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chartsheets/sheet1.xml" ContentType="application/vnd.openxmlformats-officedocument.spreadsheetml.chart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tables/table1.xml" ContentType="application/vnd.openxmlformats-officedocument.spreadsheetml.tab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6.xml" ContentType="application/vnd.openxmlformats-officedocument.drawing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1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7.xml" ContentType="application/vnd.openxmlformats-officedocument.drawing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8.xml" ContentType="application/vnd.openxmlformats-officedocument.drawing+xml"/>
  <Override PartName="/xl/charts/chartEx2.xml" ContentType="application/vnd.ms-office.chartex+xml"/>
  <Override PartName="/xl/charts/style14.xml" ContentType="application/vnd.ms-office.chartstyle+xml"/>
  <Override PartName="/xl/charts/colors14.xml" ContentType="application/vnd.ms-office.chartcolorstyle+xml"/>
  <Override PartName="/xl/charts/chartEx3.xml" ContentType="application/vnd.ms-office.chartex+xml"/>
  <Override PartName="/xl/charts/style15.xml" ContentType="application/vnd.ms-office.chartstyle+xml"/>
  <Override PartName="/xl/charts/colors15.xml" ContentType="application/vnd.ms-office.chartcolorstyle+xml"/>
  <Override PartName="/xl/drawings/drawing9.xml" ContentType="application/vnd.openxmlformats-officedocument.drawing+xml"/>
  <Override PartName="/xl/charts/chart13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4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10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/>
  <mc:AlternateContent xmlns:mc="http://schemas.openxmlformats.org/markup-compatibility/2006">
    <mc:Choice Requires="x15">
      <x15ac:absPath xmlns:x15ac="http://schemas.microsoft.com/office/spreadsheetml/2010/11/ac" url="C:\Users\ashis\OneDrive\Desktop\excelSeminar\"/>
    </mc:Choice>
  </mc:AlternateContent>
  <xr:revisionPtr revIDLastSave="0" documentId="13_ncr:1_{B166BD9E-DFD7-4F9B-92DE-BD680F89FC13}" xr6:coauthVersionLast="47" xr6:coauthVersionMax="47" xr10:uidLastSave="{00000000-0000-0000-0000-000000000000}"/>
  <bookViews>
    <workbookView xWindow="-103" yWindow="-103" windowWidth="24892" windowHeight="14914" firstSheet="19" activeTab="21" xr2:uid="{00000000-000D-0000-FFFF-FFFF00000000}"/>
  </bookViews>
  <sheets>
    <sheet name="string Functions" sheetId="1" r:id="rId1"/>
    <sheet name="references" sheetId="2" r:id="rId2"/>
    <sheet name="Sheet3" sheetId="28" r:id="rId3"/>
    <sheet name="data validation" sheetId="3" r:id="rId4"/>
    <sheet name="protect cell" sheetId="4" r:id="rId5"/>
    <sheet name="sorting" sheetId="5" r:id="rId6"/>
    <sheet name="adv_filtering" sheetId="6" r:id="rId7"/>
    <sheet name="adv_filtering 2" sheetId="7" r:id="rId8"/>
    <sheet name="chart intro" sheetId="8" r:id="rId9"/>
    <sheet name="Chart1" sheetId="30" r:id="rId10"/>
    <sheet name="chart intro2" sheetId="9" r:id="rId11"/>
    <sheet name="Sheet4" sheetId="29" r:id="rId12"/>
    <sheet name="column Chart" sheetId="11" r:id="rId13"/>
    <sheet name="column chart 2" sheetId="12" r:id="rId14"/>
    <sheet name="bar &amp; line chart" sheetId="16" r:id="rId15"/>
    <sheet name="Sheet1" sheetId="26" r:id="rId16"/>
    <sheet name="excercise bar &amp; line chart" sheetId="14" r:id="rId17"/>
    <sheet name="pieChart&amp;DonutChart" sheetId="17" r:id="rId18"/>
    <sheet name="Sheet5" sheetId="31" r:id="rId19"/>
    <sheet name="map and scattered" sheetId="19" r:id="rId20"/>
    <sheet name="stocks,radar,surfaces" sheetId="20" r:id="rId21"/>
    <sheet name="PowerBiDashBoard_Coffee Shop" sheetId="25" r:id="rId22"/>
    <sheet name="Sheet6" sheetId="32" r:id="rId23"/>
    <sheet name="Sheet7" sheetId="33" r:id="rId24"/>
    <sheet name="intro to power pivot" sheetId="22" r:id="rId25"/>
    <sheet name="power pivot" sheetId="23" r:id="rId26"/>
  </sheets>
  <definedNames>
    <definedName name="_xlnm._FilterDatabase" localSheetId="6" hidden="1">adv_filtering!$A$2:$E$11</definedName>
    <definedName name="_xlchart.v1.0" hidden="1">'pieChart&amp;DonutChart'!$A$2:$A$3</definedName>
    <definedName name="_xlchart.v1.1" hidden="1">'pieChart&amp;DonutChart'!$B$1</definedName>
    <definedName name="_xlchart.v1.2" hidden="1">'pieChart&amp;DonutChart'!$B$2:$B$3</definedName>
    <definedName name="_xlchart.v5.10" hidden="1">'map and scattered'!$D$2:$D$13</definedName>
    <definedName name="_xlchart.v5.11" hidden="1">'map and scattered'!$E$1</definedName>
    <definedName name="_xlchart.v5.12" hidden="1">'map and scattered'!$E$2:$E$13</definedName>
    <definedName name="_xlchart.v5.13" hidden="1">'map and scattered'!$A$1</definedName>
    <definedName name="_xlchart.v5.14" hidden="1">'map and scattered'!$A$2:$A$13</definedName>
    <definedName name="_xlchart.v5.15" hidden="1">'map and scattered'!$B$1</definedName>
    <definedName name="_xlchart.v5.16" hidden="1">'map and scattered'!$B$2:$B$13</definedName>
    <definedName name="_xlchart.v5.17" hidden="1">'map and scattered'!$C$1</definedName>
    <definedName name="_xlchart.v5.18" hidden="1">'map and scattered'!$C$2:$C$13</definedName>
    <definedName name="_xlchart.v5.19" hidden="1">'map and scattered'!$D$1</definedName>
    <definedName name="_xlchart.v5.20" hidden="1">'map and scattered'!$D$2:$D$13</definedName>
    <definedName name="_xlchart.v5.21" hidden="1">'map and scattered'!$E$1</definedName>
    <definedName name="_xlchart.v5.22" hidden="1">'map and scattered'!$E$2:$E$13</definedName>
    <definedName name="_xlchart.v5.23" hidden="1">'map and scattered'!$A$1</definedName>
    <definedName name="_xlchart.v5.24" hidden="1">'map and scattered'!$A$2:$A$13</definedName>
    <definedName name="_xlchart.v5.25" hidden="1">'map and scattered'!$C$1</definedName>
    <definedName name="_xlchart.v5.26" hidden="1">'map and scattered'!$C$2:$C$13</definedName>
    <definedName name="_xlchart.v5.27" hidden="1">'map and scattered'!$D$1</definedName>
    <definedName name="_xlchart.v5.28" hidden="1">'map and scattered'!$D$2:$D$13</definedName>
    <definedName name="_xlchart.v5.29" hidden="1">'map and scattered'!$E$1</definedName>
    <definedName name="_xlchart.v5.3" hidden="1">'map and scattered'!$A$1</definedName>
    <definedName name="_xlchart.v5.30" hidden="1">'map and scattered'!$E$2:$E$13</definedName>
    <definedName name="_xlchart.v5.4" hidden="1">'map and scattered'!$A$2:$A$13</definedName>
    <definedName name="_xlchart.v5.5" hidden="1">'map and scattered'!$B$1</definedName>
    <definedName name="_xlchart.v5.6" hidden="1">'map and scattered'!$B$2:$B$13</definedName>
    <definedName name="_xlchart.v5.7" hidden="1">'map and scattered'!$C$1</definedName>
    <definedName name="_xlchart.v5.8" hidden="1">'map and scattered'!$C$2:$C$13</definedName>
    <definedName name="_xlchart.v5.9" hidden="1">'map and scattered'!$D$1</definedName>
    <definedName name="_xlcn.WorksheetConnection_class2.1.xlsxemployeeData1" hidden="1">employeeData[]</definedName>
    <definedName name="_xlcn.WorksheetConnection_class2.1.xlsxsalary1" hidden="1">salary[]</definedName>
    <definedName name="_xlnm.Criteria" localSheetId="6">adv_filtering!$H$3:$H$4</definedName>
    <definedName name="_xlnm.Extract" localSheetId="6">adv_filtering!$H$16:$L$16</definedName>
    <definedName name="_xlnm.Extract" localSheetId="7">'adv_filtering 2'!$E$7:$I$7</definedName>
  </definedNames>
  <calcPr calcId="191029"/>
  <pivotCaches>
    <pivotCache cacheId="253" r:id="rId27"/>
    <pivotCache cacheId="274" r:id="rId2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employeeData" name="employeeData" connection="WorksheetConnection_class2.1.xlsx!employeeData"/>
          <x15:modelTable id="salary" name="salary" connection="WorksheetConnection_class2.1.xlsx!salary"/>
        </x15:modelTables>
        <x15:modelRelationships>
          <x15:modelRelationship fromTable="employeeData" fromColumn="Department" toTable="salary" toColumn="Departmen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6" i="2" l="1"/>
  <c r="I6" i="2"/>
  <c r="J6" i="2"/>
  <c r="K6" i="2"/>
  <c r="L6" i="2"/>
  <c r="I7" i="2"/>
  <c r="J7" i="2"/>
  <c r="K7" i="2"/>
  <c r="L7" i="2"/>
  <c r="I8" i="2"/>
  <c r="J8" i="2"/>
  <c r="K8" i="2"/>
  <c r="L8" i="2"/>
  <c r="I9" i="2"/>
  <c r="J9" i="2"/>
  <c r="K9" i="2"/>
  <c r="L9" i="2"/>
  <c r="I10" i="2"/>
  <c r="J10" i="2"/>
  <c r="K10" i="2"/>
  <c r="L10" i="2"/>
  <c r="H7" i="2"/>
  <c r="H8" i="2"/>
  <c r="H9" i="2"/>
  <c r="H10" i="2"/>
  <c r="F18" i="2"/>
  <c r="F19" i="2"/>
  <c r="F20" i="2"/>
  <c r="F21" i="2"/>
  <c r="F22" i="2"/>
  <c r="F23" i="2"/>
  <c r="F17" i="2"/>
  <c r="C10" i="2"/>
  <c r="C11" i="2"/>
  <c r="C12" i="2"/>
  <c r="C9" i="2"/>
  <c r="F5" i="26" l="1"/>
  <c r="B3" i="17"/>
  <c r="B22" i="12" l="1"/>
  <c r="C22" i="12" s="1"/>
  <c r="B23" i="12"/>
  <c r="C23" i="12" s="1"/>
  <c r="B24" i="12"/>
  <c r="C24" i="12" s="1"/>
  <c r="B25" i="12"/>
  <c r="C25" i="12" s="1"/>
  <c r="B26" i="12"/>
  <c r="C26" i="12" s="1"/>
  <c r="B27" i="12"/>
  <c r="C27" i="12" s="1"/>
  <c r="B28" i="12"/>
  <c r="C28" i="12" s="1"/>
  <c r="B21" i="12"/>
  <c r="C21" i="12" s="1"/>
  <c r="B13" i="12"/>
  <c r="B14" i="12"/>
  <c r="B15" i="12"/>
  <c r="B16" i="12"/>
  <c r="B17" i="12"/>
  <c r="B12" i="1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91A6A9-89A7-480E-95D2-3B07392767A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C12609F5-C78A-4CC8-A02B-B65EB84658F1}" name="WorksheetConnection_class2.1.xlsx!employeeData" type="102" refreshedVersion="8" minRefreshableVersion="5">
    <extLst>
      <ext xmlns:x15="http://schemas.microsoft.com/office/spreadsheetml/2010/11/main" uri="{DE250136-89BD-433C-8126-D09CA5730AF9}">
        <x15:connection id="employeeData" autoDelete="1">
          <x15:rangePr sourceName="_xlcn.WorksheetConnection_class2.1.xlsxemployeeData1"/>
        </x15:connection>
      </ext>
    </extLst>
  </connection>
  <connection id="3" xr16:uid="{A8FAEB2F-76A9-482B-8D73-9DB657B55E8B}" name="WorksheetConnection_class2.1.xlsx!salary" type="102" refreshedVersion="8" minRefreshableVersion="5">
    <extLst>
      <ext xmlns:x15="http://schemas.microsoft.com/office/spreadsheetml/2010/11/main" uri="{DE250136-89BD-433C-8126-D09CA5730AF9}">
        <x15:connection id="salary">
          <x15:rangePr sourceName="_xlcn.WorksheetConnection_class2.1.xlsxsalary1"/>
        </x15:connection>
      </ext>
    </extLst>
  </connection>
</connections>
</file>

<file path=xl/sharedStrings.xml><?xml version="1.0" encoding="utf-8"?>
<sst xmlns="http://schemas.openxmlformats.org/spreadsheetml/2006/main" count="9274" uniqueCount="880">
  <si>
    <t>trim</t>
  </si>
  <si>
    <t>uppercase</t>
  </si>
  <si>
    <t>lowercase</t>
  </si>
  <si>
    <t>proper</t>
  </si>
  <si>
    <t>len</t>
  </si>
  <si>
    <t>left</t>
  </si>
  <si>
    <t>right</t>
  </si>
  <si>
    <t>concatenate</t>
  </si>
  <si>
    <t>replace</t>
  </si>
  <si>
    <t>absolute</t>
  </si>
  <si>
    <t>relative</t>
  </si>
  <si>
    <t>mixed</t>
  </si>
  <si>
    <t>mobile</t>
  </si>
  <si>
    <t>laptop</t>
  </si>
  <si>
    <t>mic</t>
  </si>
  <si>
    <t>speaker</t>
  </si>
  <si>
    <t>keyboard</t>
  </si>
  <si>
    <t>mouse</t>
  </si>
  <si>
    <t>watch</t>
  </si>
  <si>
    <t>products</t>
  </si>
  <si>
    <t>unlock 10 cells and lock the entire sheet</t>
  </si>
  <si>
    <t>select the 10 cell</t>
  </si>
  <si>
    <t>unlock the cell</t>
  </si>
  <si>
    <t>lock the sheet</t>
  </si>
  <si>
    <t>lock 10 celss and unlock entire sheet</t>
  </si>
  <si>
    <t>select all entire sheet</t>
  </si>
  <si>
    <t>unlock entire sheet</t>
  </si>
  <si>
    <t>lock 10 cells</t>
  </si>
  <si>
    <t>protect the sheet</t>
  </si>
  <si>
    <t>protect the sheet( 4 way)</t>
  </si>
  <si>
    <t>right click on sheet</t>
  </si>
  <si>
    <t>review tab</t>
  </si>
  <si>
    <t>format in home</t>
  </si>
  <si>
    <t>file protect sheet</t>
  </si>
  <si>
    <t>Protect the file from file</t>
  </si>
  <si>
    <t>encrypte file</t>
  </si>
  <si>
    <t>sort</t>
  </si>
  <si>
    <t>Number</t>
  </si>
  <si>
    <t>Text</t>
  </si>
  <si>
    <t>Dates</t>
  </si>
  <si>
    <t>color Sort</t>
  </si>
  <si>
    <t>multicolumne sort</t>
  </si>
  <si>
    <t>Time</t>
  </si>
  <si>
    <t>sale done</t>
  </si>
  <si>
    <t>sale person</t>
  </si>
  <si>
    <t>ashish</t>
  </si>
  <si>
    <t>anand</t>
  </si>
  <si>
    <t>ayush</t>
  </si>
  <si>
    <t>sumit</t>
  </si>
  <si>
    <t>ankita</t>
  </si>
  <si>
    <t>ishita</t>
  </si>
  <si>
    <t>nikita</t>
  </si>
  <si>
    <t>ragini</t>
  </si>
  <si>
    <t xml:space="preserve">sorting based on color </t>
  </si>
  <si>
    <t>multicolumn sorting</t>
  </si>
  <si>
    <t>date</t>
  </si>
  <si>
    <t>race track</t>
  </si>
  <si>
    <t>racer</t>
  </si>
  <si>
    <t>age</t>
  </si>
  <si>
    <t>time</t>
  </si>
  <si>
    <t>jupiter</t>
  </si>
  <si>
    <t>ozona</t>
  </si>
  <si>
    <t>meroga</t>
  </si>
  <si>
    <t>seafona</t>
  </si>
  <si>
    <t>maoda</t>
  </si>
  <si>
    <t>chineta</t>
  </si>
  <si>
    <t>riehg</t>
  </si>
  <si>
    <t>niced</t>
  </si>
  <si>
    <t>mobinfona</t>
  </si>
  <si>
    <t>parth</t>
  </si>
  <si>
    <t>finoan</t>
  </si>
  <si>
    <t>ankit</t>
  </si>
  <si>
    <t>major sort: racer</t>
  </si>
  <si>
    <t>secondary sort: time</t>
  </si>
  <si>
    <t>Region</t>
  </si>
  <si>
    <t>Sales Rep</t>
  </si>
  <si>
    <t>Cost</t>
  </si>
  <si>
    <t>Sales</t>
  </si>
  <si>
    <t>Date</t>
  </si>
  <si>
    <t>east</t>
  </si>
  <si>
    <t>west</t>
  </si>
  <si>
    <t>north</t>
  </si>
  <si>
    <t>middleEast</t>
  </si>
  <si>
    <t>Ashish</t>
  </si>
  <si>
    <t>anvi</t>
  </si>
  <si>
    <t>vaibhav</t>
  </si>
  <si>
    <t>Adv_Filter #1</t>
  </si>
  <si>
    <t>Adv_Filter #2</t>
  </si>
  <si>
    <t xml:space="preserve">  </t>
  </si>
  <si>
    <t>Adv_Filter #3</t>
  </si>
  <si>
    <t>&lt;1200</t>
  </si>
  <si>
    <t>Adv_Filter #4</t>
  </si>
  <si>
    <t>&gt;16-08-2024</t>
  </si>
  <si>
    <t>data in some other Sheet</t>
  </si>
  <si>
    <t>go to the other sheet first</t>
  </si>
  <si>
    <t>CHART &amp; DYNAMIC CHART</t>
  </si>
  <si>
    <t>CHART</t>
  </si>
  <si>
    <t>Graphical Representation of Summarized Data/Report</t>
  </si>
  <si>
    <t>Ex. Column,Pie,Line,Bar etc</t>
  </si>
  <si>
    <t>GRAPHS</t>
  </si>
  <si>
    <t>Combination of Chart</t>
  </si>
  <si>
    <t>Ex. Line chart with column chart</t>
  </si>
  <si>
    <t>ShortCut Keys</t>
  </si>
  <si>
    <t>Select Report and Press F11</t>
  </si>
  <si>
    <t>Types of Chart</t>
  </si>
  <si>
    <t>SrNo.</t>
  </si>
  <si>
    <t>Chart Name</t>
  </si>
  <si>
    <t>Description</t>
  </si>
  <si>
    <t>Status</t>
  </si>
  <si>
    <t>Column Chart</t>
  </si>
  <si>
    <t>To Show Report in Vertical Mode</t>
  </si>
  <si>
    <t>Bar Chart</t>
  </si>
  <si>
    <t>To Show Report in Horizontal Mode</t>
  </si>
  <si>
    <t>Line Chart</t>
  </si>
  <si>
    <t>To Show Comparsion of Report</t>
  </si>
  <si>
    <t>Area Chart</t>
  </si>
  <si>
    <t>To Show Comparision with high density</t>
  </si>
  <si>
    <t>Pie Chart</t>
  </si>
  <si>
    <t>To Show Report in Percentage</t>
  </si>
  <si>
    <t>Dognut chart</t>
  </si>
  <si>
    <t>To show Report in Percentage with condition</t>
  </si>
  <si>
    <t>Scatter Chart</t>
  </si>
  <si>
    <t>To Show Comparsion of Two Set Value</t>
  </si>
  <si>
    <t>Bubble Chart</t>
  </si>
  <si>
    <t>To Show Comparision with Three Set of Value</t>
  </si>
  <si>
    <t>Tree Map chart</t>
  </si>
  <si>
    <t>To Show Heirachy of Values</t>
  </si>
  <si>
    <t>Sunburst Chart</t>
  </si>
  <si>
    <t>To Show Heirachy of Values in Circular Format</t>
  </si>
  <si>
    <t>Histogram Chart</t>
  </si>
  <si>
    <t>To Show Distribution Report</t>
  </si>
  <si>
    <t>Box and Whisker Chart</t>
  </si>
  <si>
    <t>To Show Variation Report</t>
  </si>
  <si>
    <t>Water Fall Chart</t>
  </si>
  <si>
    <t>To Show Up/Down Performance Report</t>
  </si>
  <si>
    <t>Funnel Chart</t>
  </si>
  <si>
    <t>To Show Progressive Report</t>
  </si>
  <si>
    <t>Stock Chart</t>
  </si>
  <si>
    <t>Use to Data Analysis</t>
  </si>
  <si>
    <t>Radar Chart</t>
  </si>
  <si>
    <t>Surface Chart</t>
  </si>
  <si>
    <t>Map Chart</t>
  </si>
  <si>
    <t>To Show Geographical Report</t>
  </si>
  <si>
    <t>Month</t>
  </si>
  <si>
    <t>source</t>
  </si>
  <si>
    <t>Product</t>
  </si>
  <si>
    <t>Revenue</t>
  </si>
  <si>
    <t>9/16/14</t>
  </si>
  <si>
    <t>Sep</t>
  </si>
  <si>
    <t>Retail</t>
  </si>
  <si>
    <t>Mobile</t>
  </si>
  <si>
    <t>Jul</t>
  </si>
  <si>
    <t>Camera</t>
  </si>
  <si>
    <t>Jun</t>
  </si>
  <si>
    <t>Online</t>
  </si>
  <si>
    <t>Mouse</t>
  </si>
  <si>
    <t>5/15/14</t>
  </si>
  <si>
    <t>May</t>
  </si>
  <si>
    <t>WebBooking</t>
  </si>
  <si>
    <t>Laptop</t>
  </si>
  <si>
    <t>5/17/14</t>
  </si>
  <si>
    <t>computer</t>
  </si>
  <si>
    <t>pendrive</t>
  </si>
  <si>
    <t>tablet</t>
  </si>
  <si>
    <t>5/13/14</t>
  </si>
  <si>
    <t>printer</t>
  </si>
  <si>
    <t>5/21/14</t>
  </si>
  <si>
    <t>7/26/14</t>
  </si>
  <si>
    <t>7/29/14</t>
  </si>
  <si>
    <t>5/18/14</t>
  </si>
  <si>
    <t>6/30/14</t>
  </si>
  <si>
    <t>5/29/14</t>
  </si>
  <si>
    <t>6/13/14</t>
  </si>
  <si>
    <t>7/16/14</t>
  </si>
  <si>
    <t>6/28/14</t>
  </si>
  <si>
    <t>6/14/14</t>
  </si>
  <si>
    <t>7/28/14</t>
  </si>
  <si>
    <t>5/31/14</t>
  </si>
  <si>
    <t>7/18/14</t>
  </si>
  <si>
    <t>7/14/14</t>
  </si>
  <si>
    <t>7/27/14</t>
  </si>
  <si>
    <t>6/27/14</t>
  </si>
  <si>
    <t>7/24/14</t>
  </si>
  <si>
    <t>9/17/14</t>
  </si>
  <si>
    <t>7/21/14</t>
  </si>
  <si>
    <t>5/26/14</t>
  </si>
  <si>
    <t>7/25/14</t>
  </si>
  <si>
    <t>6/24/14</t>
  </si>
  <si>
    <t>6/29/14</t>
  </si>
  <si>
    <t>9/22/14</t>
  </si>
  <si>
    <t>9/29/14</t>
  </si>
  <si>
    <t>9/25/14</t>
  </si>
  <si>
    <t>V-Rang</t>
  </si>
  <si>
    <t>7/20/14</t>
  </si>
  <si>
    <t>9/23/14</t>
  </si>
  <si>
    <t>9/19/14</t>
  </si>
  <si>
    <t>6/25/14</t>
  </si>
  <si>
    <t>9/24/14</t>
  </si>
  <si>
    <t>9/14/14</t>
  </si>
  <si>
    <t>7/30/14</t>
  </si>
  <si>
    <t>5/24/14</t>
  </si>
  <si>
    <t>7/19/14</t>
  </si>
  <si>
    <t>9/28/14</t>
  </si>
  <si>
    <t>5/20/14</t>
  </si>
  <si>
    <t>5/19/14</t>
  </si>
  <si>
    <t>6/16/14</t>
  </si>
  <si>
    <t>6/20/14</t>
  </si>
  <si>
    <t>7/13/14</t>
  </si>
  <si>
    <t>9/20/14</t>
  </si>
  <si>
    <t>6/17/14</t>
  </si>
  <si>
    <t>5/25/14</t>
  </si>
  <si>
    <t>7/17/14</t>
  </si>
  <si>
    <t>9/21/14</t>
  </si>
  <si>
    <t>6/22/14</t>
  </si>
  <si>
    <t>7/23/14</t>
  </si>
  <si>
    <t>5/16/14</t>
  </si>
  <si>
    <t>5/30/14</t>
  </si>
  <si>
    <t>7/15/14</t>
  </si>
  <si>
    <t>7/22/14</t>
  </si>
  <si>
    <t>5/23/14</t>
  </si>
  <si>
    <t>5/14/14</t>
  </si>
  <si>
    <t>9/15/14</t>
  </si>
  <si>
    <t>6/15/14</t>
  </si>
  <si>
    <t>5/27/14</t>
  </si>
  <si>
    <t>9/30/14</t>
  </si>
  <si>
    <t>6/26/14</t>
  </si>
  <si>
    <t>5/22/14</t>
  </si>
  <si>
    <t>9/26/14</t>
  </si>
  <si>
    <t>Aug</t>
  </si>
  <si>
    <t>9/27/14</t>
  </si>
  <si>
    <t>8/19/14</t>
  </si>
  <si>
    <t>8/15/14</t>
  </si>
  <si>
    <t>8/16/14</t>
  </si>
  <si>
    <t>9/13/14</t>
  </si>
  <si>
    <t>8/21/14</t>
  </si>
  <si>
    <t>6/23/14</t>
  </si>
  <si>
    <t>9/18/14</t>
  </si>
  <si>
    <t>7/31/14</t>
  </si>
  <si>
    <t>8/22/14</t>
  </si>
  <si>
    <t>8/28/14</t>
  </si>
  <si>
    <t>8/27/14</t>
  </si>
  <si>
    <t>5/28/14</t>
  </si>
  <si>
    <t>8/31/14</t>
  </si>
  <si>
    <t>8/18/14</t>
  </si>
  <si>
    <t>6/21/14</t>
  </si>
  <si>
    <t>8/30/14</t>
  </si>
  <si>
    <t>8/29/14</t>
  </si>
  <si>
    <t>6/18/14</t>
  </si>
  <si>
    <t>8/17/14</t>
  </si>
  <si>
    <t>6/19/14</t>
  </si>
  <si>
    <t>8/24/14</t>
  </si>
  <si>
    <t>8/26/14</t>
  </si>
  <si>
    <t>8/25/14</t>
  </si>
  <si>
    <t>8/23/14</t>
  </si>
  <si>
    <t>8/14/14</t>
  </si>
  <si>
    <t>8/13/14</t>
  </si>
  <si>
    <t>8/20/14</t>
  </si>
  <si>
    <t>Sales Report</t>
  </si>
  <si>
    <t>Total</t>
  </si>
  <si>
    <t>data</t>
  </si>
  <si>
    <t>Productivity</t>
  </si>
  <si>
    <t>Players</t>
  </si>
  <si>
    <t>Score</t>
  </si>
  <si>
    <t>Rahul</t>
  </si>
  <si>
    <t>Rohit</t>
  </si>
  <si>
    <t>Jadeja</t>
  </si>
  <si>
    <t>Virat</t>
  </si>
  <si>
    <t>Shubham</t>
  </si>
  <si>
    <t>Pant</t>
  </si>
  <si>
    <t>Employee Name</t>
  </si>
  <si>
    <t>Target</t>
  </si>
  <si>
    <t>Aart</t>
  </si>
  <si>
    <t>Sandeep</t>
  </si>
  <si>
    <t>Anika</t>
  </si>
  <si>
    <t>Avanish</t>
  </si>
  <si>
    <t>Nilesh</t>
  </si>
  <si>
    <t>Shoeb</t>
  </si>
  <si>
    <t>Arjun</t>
  </si>
  <si>
    <t>Raza</t>
  </si>
  <si>
    <t>YEAR</t>
  </si>
  <si>
    <t>ADULT</t>
  </si>
  <si>
    <t>JUVENILE</t>
  </si>
  <si>
    <t>Year</t>
  </si>
  <si>
    <t>Line chart data</t>
  </si>
  <si>
    <t>Bar chart Data</t>
  </si>
  <si>
    <t>Engineer</t>
  </si>
  <si>
    <t>Resolve</t>
  </si>
  <si>
    <t>Pending</t>
  </si>
  <si>
    <t>Total Reqest</t>
  </si>
  <si>
    <t>Percentage</t>
  </si>
  <si>
    <t>Amit</t>
  </si>
  <si>
    <t>Suman</t>
  </si>
  <si>
    <t>Ahant</t>
  </si>
  <si>
    <t>Animesh</t>
  </si>
  <si>
    <t>Saurabh</t>
  </si>
  <si>
    <t>Ankur</t>
  </si>
  <si>
    <t>android</t>
  </si>
  <si>
    <t>Mac</t>
  </si>
  <si>
    <t>users</t>
  </si>
  <si>
    <t>Country</t>
  </si>
  <si>
    <t>Series</t>
  </si>
  <si>
    <t>GDP</t>
  </si>
  <si>
    <t>Population</t>
  </si>
  <si>
    <t>% of World Population</t>
  </si>
  <si>
    <t>China</t>
  </si>
  <si>
    <t>India</t>
  </si>
  <si>
    <t>United States</t>
  </si>
  <si>
    <t>Brazil</t>
  </si>
  <si>
    <t>Russia</t>
  </si>
  <si>
    <t>Mexico</t>
  </si>
  <si>
    <t>France</t>
  </si>
  <si>
    <t>Argentina</t>
  </si>
  <si>
    <t>Australia</t>
  </si>
  <si>
    <t>Sweden</t>
  </si>
  <si>
    <t>United Arab Emirates</t>
  </si>
  <si>
    <t>Namibia</t>
  </si>
  <si>
    <t>High</t>
  </si>
  <si>
    <t>Low</t>
  </si>
  <si>
    <t>Closed</t>
  </si>
  <si>
    <t>stock chart</t>
  </si>
  <si>
    <t>Cost Centre</t>
  </si>
  <si>
    <t>Emp ID number</t>
  </si>
  <si>
    <t>Name</t>
  </si>
  <si>
    <t>Gender</t>
  </si>
  <si>
    <t>Department</t>
  </si>
  <si>
    <t>salary</t>
  </si>
  <si>
    <t>Start Date</t>
  </si>
  <si>
    <t>FTE</t>
  </si>
  <si>
    <t>Employee type</t>
  </si>
  <si>
    <t>VT</t>
  </si>
  <si>
    <t>03048</t>
  </si>
  <si>
    <t>Christoph Stretton</t>
  </si>
  <si>
    <t>Female</t>
  </si>
  <si>
    <t>Business Development</t>
  </si>
  <si>
    <t>Temporary</t>
  </si>
  <si>
    <t>04373</t>
  </si>
  <si>
    <t>Edi Hofton</t>
  </si>
  <si>
    <t>Male</t>
  </si>
  <si>
    <t>Research and Development</t>
  </si>
  <si>
    <t>salaryBuget</t>
  </si>
  <si>
    <t>SQ</t>
  </si>
  <si>
    <t>02465</t>
  </si>
  <si>
    <t>Bernie Gorges</t>
  </si>
  <si>
    <t>Training</t>
  </si>
  <si>
    <t>Permanent</t>
  </si>
  <si>
    <t>Accounting</t>
  </si>
  <si>
    <t>PR</t>
  </si>
  <si>
    <t>01346</t>
  </si>
  <si>
    <t>Adolph McNalley</t>
  </si>
  <si>
    <t>02321</t>
  </si>
  <si>
    <t>Evanne Sheryn</t>
  </si>
  <si>
    <t>Services</t>
  </si>
  <si>
    <t>Engineering</t>
  </si>
  <si>
    <t>00360</t>
  </si>
  <si>
    <t>Orlando Gorstidge</t>
  </si>
  <si>
    <t>Marketing</t>
  </si>
  <si>
    <t>Human Resources</t>
  </si>
  <si>
    <t>01803</t>
  </si>
  <si>
    <t>Freddy Linford</t>
  </si>
  <si>
    <t>Fixed Term</t>
  </si>
  <si>
    <t>Legal</t>
  </si>
  <si>
    <t>00105</t>
  </si>
  <si>
    <t>Melisa Knott</t>
  </si>
  <si>
    <t>02417</t>
  </si>
  <si>
    <t>Evangelina Lergan</t>
  </si>
  <si>
    <t>Support</t>
  </si>
  <si>
    <t>Product Management</t>
  </si>
  <si>
    <t>04415</t>
  </si>
  <si>
    <t>Malory Biles</t>
  </si>
  <si>
    <t>TN</t>
  </si>
  <si>
    <t>04892</t>
  </si>
  <si>
    <t>Luca Wolstenholme</t>
  </si>
  <si>
    <t>02749</t>
  </si>
  <si>
    <t>Mackenzie Hannis</t>
  </si>
  <si>
    <t>03158</t>
  </si>
  <si>
    <t>Danica Nayshe</t>
  </si>
  <si>
    <t>04608</t>
  </si>
  <si>
    <t>Roanne Phizacklea</t>
  </si>
  <si>
    <t>00841</t>
  </si>
  <si>
    <t>01476</t>
  </si>
  <si>
    <t>Joli Jodrelle</t>
  </si>
  <si>
    <t>04613</t>
  </si>
  <si>
    <t>Kelly Corkitt</t>
  </si>
  <si>
    <t>02532</t>
  </si>
  <si>
    <t>Adey Ryal</t>
  </si>
  <si>
    <t>01055</t>
  </si>
  <si>
    <t>Gavan Puttan</t>
  </si>
  <si>
    <t>01893</t>
  </si>
  <si>
    <t>Lindy Guillet</t>
  </si>
  <si>
    <t>01620</t>
  </si>
  <si>
    <t>Westbrook Brandino</t>
  </si>
  <si>
    <t>02035</t>
  </si>
  <si>
    <t>Anni Izzard</t>
  </si>
  <si>
    <t>01684</t>
  </si>
  <si>
    <t>Audry Yu</t>
  </si>
  <si>
    <t>02638</t>
  </si>
  <si>
    <t>Cara Havers</t>
  </si>
  <si>
    <t>01939</t>
  </si>
  <si>
    <t>Foss Asquez</t>
  </si>
  <si>
    <t>01943</t>
  </si>
  <si>
    <t>Erin Androsik</t>
  </si>
  <si>
    <t>03210</t>
  </si>
  <si>
    <t>Kellsie Waby</t>
  </si>
  <si>
    <t>00070</t>
  </si>
  <si>
    <t>Larissa Ingledow</t>
  </si>
  <si>
    <t>02223</t>
  </si>
  <si>
    <t>Pippy Shepperd</t>
  </si>
  <si>
    <t>04101</t>
  </si>
  <si>
    <t>Marline Wahncke</t>
  </si>
  <si>
    <t>01101</t>
  </si>
  <si>
    <t>Adela Dowsett</t>
  </si>
  <si>
    <t>02491</t>
  </si>
  <si>
    <t>Alexis Gotfrey</t>
  </si>
  <si>
    <t>04905</t>
  </si>
  <si>
    <t>Bryant Scamp</t>
  </si>
  <si>
    <t>01996</t>
  </si>
  <si>
    <t>Hali Behnecke</t>
  </si>
  <si>
    <t>03321</t>
  </si>
  <si>
    <t>Gradey Litton</t>
  </si>
  <si>
    <t>01092</t>
  </si>
  <si>
    <t>Tabby Astall</t>
  </si>
  <si>
    <t>04552</t>
  </si>
  <si>
    <t>Theresita Chasmer</t>
  </si>
  <si>
    <t>03109</t>
  </si>
  <si>
    <t>Martelle Brise</t>
  </si>
  <si>
    <t>03476</t>
  </si>
  <si>
    <t>Inger Andriveaux</t>
  </si>
  <si>
    <t>Other</t>
  </si>
  <si>
    <t>02883</t>
  </si>
  <si>
    <t>Iain Wiburn</t>
  </si>
  <si>
    <t>03125</t>
  </si>
  <si>
    <t>Danielle Johananoff</t>
  </si>
  <si>
    <t>04634</t>
  </si>
  <si>
    <t>Vasily MacVanamy</t>
  </si>
  <si>
    <t>01028</t>
  </si>
  <si>
    <t>Alicea Pudsall</t>
  </si>
  <si>
    <t>00083</t>
  </si>
  <si>
    <t>Tammi Lackham</t>
  </si>
  <si>
    <t>01730</t>
  </si>
  <si>
    <t>Austine Littlewood</t>
  </si>
  <si>
    <t>00113</t>
  </si>
  <si>
    <t>Van Tuxwell</t>
  </si>
  <si>
    <t>02374</t>
  </si>
  <si>
    <t>Delphine Jewis</t>
  </si>
  <si>
    <t>03024</t>
  </si>
  <si>
    <t>Inge Creer</t>
  </si>
  <si>
    <t>01697</t>
  </si>
  <si>
    <t>Frasier Straw</t>
  </si>
  <si>
    <t>02570</t>
  </si>
  <si>
    <t>Grady Rochelle</t>
  </si>
  <si>
    <t>03271</t>
  </si>
  <si>
    <t>Stan Tolliday</t>
  </si>
  <si>
    <t>04603</t>
  </si>
  <si>
    <t>Natalee Craiker</t>
  </si>
  <si>
    <t>02397</t>
  </si>
  <si>
    <t>Mendel Gentsch</t>
  </si>
  <si>
    <t>03169</t>
  </si>
  <si>
    <t>Doe Clubley</t>
  </si>
  <si>
    <t>03355</t>
  </si>
  <si>
    <t>Ruby Cracie</t>
  </si>
  <si>
    <t>03951</t>
  </si>
  <si>
    <t>Meredith Rucklidge</t>
  </si>
  <si>
    <t>01956</t>
  </si>
  <si>
    <t>Jamesy O'Ferris</t>
  </si>
  <si>
    <t>00233</t>
  </si>
  <si>
    <t>Marlowe Constantine</t>
  </si>
  <si>
    <t>01662</t>
  </si>
  <si>
    <t>Genevra Friday</t>
  </si>
  <si>
    <t>02496</t>
  </si>
  <si>
    <t>Anjanette Ferre</t>
  </si>
  <si>
    <t>01703</t>
  </si>
  <si>
    <t>Abigael Basire</t>
  </si>
  <si>
    <t>04175</t>
  </si>
  <si>
    <t>Hinda Label</t>
  </si>
  <si>
    <t>04681</t>
  </si>
  <si>
    <t>Nickolai Artin</t>
  </si>
  <si>
    <t>02788</t>
  </si>
  <si>
    <t>Daryn Kniveton</t>
  </si>
  <si>
    <t>00328</t>
  </si>
  <si>
    <t>Jeannie Petracco</t>
  </si>
  <si>
    <t>02539</t>
  </si>
  <si>
    <t>Devinne Tuny</t>
  </si>
  <si>
    <t>00735</t>
  </si>
  <si>
    <t>Caresa Christer</t>
  </si>
  <si>
    <t>01610</t>
  </si>
  <si>
    <t>Gilles Jaquet</t>
  </si>
  <si>
    <t>02371</t>
  </si>
  <si>
    <t>Alida Welman</t>
  </si>
  <si>
    <t>03068</t>
  </si>
  <si>
    <t>Dare Tully</t>
  </si>
  <si>
    <t>02436</t>
  </si>
  <si>
    <t>Marmaduke Worssam</t>
  </si>
  <si>
    <t>00612</t>
  </si>
  <si>
    <t>Leena Bruckshaw</t>
  </si>
  <si>
    <t>02798</t>
  </si>
  <si>
    <t>Thorvald Milliken</t>
  </si>
  <si>
    <t>04366</t>
  </si>
  <si>
    <t>Carry Loblie</t>
  </si>
  <si>
    <t>02205</t>
  </si>
  <si>
    <t>Myer McCory</t>
  </si>
  <si>
    <t>04428</t>
  </si>
  <si>
    <t>Tadio Audritt</t>
  </si>
  <si>
    <t>01396</t>
  </si>
  <si>
    <t>Koral Gerriet</t>
  </si>
  <si>
    <t>01878</t>
  </si>
  <si>
    <t>Josepha Keningham</t>
  </si>
  <si>
    <t>02319</t>
  </si>
  <si>
    <t>Aluin Churly</t>
  </si>
  <si>
    <t>04488</t>
  </si>
  <si>
    <t>Yanaton Wooster</t>
  </si>
  <si>
    <t>00419</t>
  </si>
  <si>
    <t>Billi Fellgate</t>
  </si>
  <si>
    <t>00727</t>
  </si>
  <si>
    <t>Dulsea Folkes</t>
  </si>
  <si>
    <t>03097</t>
  </si>
  <si>
    <t>Bendite Bloan</t>
  </si>
  <si>
    <t>03575</t>
  </si>
  <si>
    <t>Janina Wolverson</t>
  </si>
  <si>
    <t>01637</t>
  </si>
  <si>
    <t>Joaquin McVitty</t>
  </si>
  <si>
    <t>03350</t>
  </si>
  <si>
    <t>Felice McMurty</t>
  </si>
  <si>
    <t>00476</t>
  </si>
  <si>
    <t>Adolph Hartin</t>
  </si>
  <si>
    <t>03116</t>
  </si>
  <si>
    <t>Syd Fearn</t>
  </si>
  <si>
    <t>02424</t>
  </si>
  <si>
    <t>Novelia Pyffe</t>
  </si>
  <si>
    <t>01519</t>
  </si>
  <si>
    <t>Caron Kolakovic</t>
  </si>
  <si>
    <t>04058</t>
  </si>
  <si>
    <t>Bari Toffano</t>
  </si>
  <si>
    <t>02140</t>
  </si>
  <si>
    <t>Fanchon Furney</t>
  </si>
  <si>
    <t>04067</t>
  </si>
  <si>
    <t>Lea Chaplin</t>
  </si>
  <si>
    <t>01701</t>
  </si>
  <si>
    <t>Yves Pawlik</t>
  </si>
  <si>
    <t>03849</t>
  </si>
  <si>
    <t>Leonidas Cavaney</t>
  </si>
  <si>
    <t>04018</t>
  </si>
  <si>
    <t>Brig Dewi</t>
  </si>
  <si>
    <t>04598</t>
  </si>
  <si>
    <t>Pearla Beteriss</t>
  </si>
  <si>
    <t>01415</t>
  </si>
  <si>
    <t>Colly Littledike</t>
  </si>
  <si>
    <t>00687</t>
  </si>
  <si>
    <t>Adrianne Gave</t>
  </si>
  <si>
    <t>01210</t>
  </si>
  <si>
    <t>Alyosha Riquet</t>
  </si>
  <si>
    <t>03331</t>
  </si>
  <si>
    <t>Crawford Scad</t>
  </si>
  <si>
    <t>04137</t>
  </si>
  <si>
    <t>Marissa Infante</t>
  </si>
  <si>
    <t>04851</t>
  </si>
  <si>
    <t>Rodina Drinan</t>
  </si>
  <si>
    <t>02782</t>
  </si>
  <si>
    <t>Isaak Rawne</t>
  </si>
  <si>
    <t>01854</t>
  </si>
  <si>
    <t>Jessica Callcott</t>
  </si>
  <si>
    <t>02703</t>
  </si>
  <si>
    <t>North Bertomeu</t>
  </si>
  <si>
    <t>02495</t>
  </si>
  <si>
    <t>Shelbi Aldin</t>
  </si>
  <si>
    <t>02643</t>
  </si>
  <si>
    <t>Niko MacGille</t>
  </si>
  <si>
    <t>01740</t>
  </si>
  <si>
    <t>Ginger Myott</t>
  </si>
  <si>
    <t>02582</t>
  </si>
  <si>
    <t>Grier Kidsley</t>
  </si>
  <si>
    <t>00698</t>
  </si>
  <si>
    <t>Barbara-anne Kenchington</t>
  </si>
  <si>
    <t>00576</t>
  </si>
  <si>
    <t>Lion Adcock</t>
  </si>
  <si>
    <t>04273</t>
  </si>
  <si>
    <t>Brad Gumb</t>
  </si>
  <si>
    <t>03307</t>
  </si>
  <si>
    <t>Tallie Chaikovski</t>
  </si>
  <si>
    <t>01323</t>
  </si>
  <si>
    <t>Lissy McCoy</t>
  </si>
  <si>
    <t>02957</t>
  </si>
  <si>
    <t>Vaughn Carvill</t>
  </si>
  <si>
    <t>04686</t>
  </si>
  <si>
    <t>Oona Donan</t>
  </si>
  <si>
    <t>03988</t>
  </si>
  <si>
    <t>Oby Sorrel</t>
  </si>
  <si>
    <t>01829</t>
  </si>
  <si>
    <t>Mabel Orrow</t>
  </si>
  <si>
    <t>03689</t>
  </si>
  <si>
    <t>Mariann Mowat</t>
  </si>
  <si>
    <t>02727</t>
  </si>
  <si>
    <t>Wald Bountiff</t>
  </si>
  <si>
    <t>01912</t>
  </si>
  <si>
    <t>Fred Dudeney</t>
  </si>
  <si>
    <t>03253</t>
  </si>
  <si>
    <t>Meryl Waggatt</t>
  </si>
  <si>
    <t>04437</t>
  </si>
  <si>
    <t>Hephzibah Summerell</t>
  </si>
  <si>
    <t>00691</t>
  </si>
  <si>
    <t>Verla Timmis</t>
  </si>
  <si>
    <t>04775</t>
  </si>
  <si>
    <t>Desi Peniman</t>
  </si>
  <si>
    <t>02275</t>
  </si>
  <si>
    <t>Louise Lamming</t>
  </si>
  <si>
    <t>02377</t>
  </si>
  <si>
    <t>Anjela Spancock</t>
  </si>
  <si>
    <t>04380</t>
  </si>
  <si>
    <t>00336</t>
  </si>
  <si>
    <t>Giselbert Newlands</t>
  </si>
  <si>
    <t>02603</t>
  </si>
  <si>
    <t>Daisie Dahlman</t>
  </si>
  <si>
    <t>00182</t>
  </si>
  <si>
    <t>Camilla Castle</t>
  </si>
  <si>
    <t>03701</t>
  </si>
  <si>
    <t>Richy Gray</t>
  </si>
  <si>
    <t>04665</t>
  </si>
  <si>
    <t>Collin Jagson</t>
  </si>
  <si>
    <t>02613</t>
  </si>
  <si>
    <t>Hoyt D'Alesco</t>
  </si>
  <si>
    <t>00814</t>
  </si>
  <si>
    <t>Franchot Crocken</t>
  </si>
  <si>
    <t>02313</t>
  </si>
  <si>
    <t>Thekla Lynnett</t>
  </si>
  <si>
    <t>03416</t>
  </si>
  <si>
    <t>Seward Kubera</t>
  </si>
  <si>
    <t>04740</t>
  </si>
  <si>
    <t>Tristam Cuming</t>
  </si>
  <si>
    <t>04203</t>
  </si>
  <si>
    <t>Fidelio Rigmond</t>
  </si>
  <si>
    <t>04960</t>
  </si>
  <si>
    <t>Gilda Richen</t>
  </si>
  <si>
    <t>00214</t>
  </si>
  <si>
    <t>Jo-anne Gobeau</t>
  </si>
  <si>
    <t>02559</t>
  </si>
  <si>
    <t>Aldrich Glenny</t>
  </si>
  <si>
    <t>03532</t>
  </si>
  <si>
    <t>02246</t>
  </si>
  <si>
    <t>Matias Cormack</t>
  </si>
  <si>
    <t>03566</t>
  </si>
  <si>
    <t>Christos Wintle</t>
  </si>
  <si>
    <t>00095</t>
  </si>
  <si>
    <t>Ardella Dyment</t>
  </si>
  <si>
    <t>00740</t>
  </si>
  <si>
    <t>Dayle O'Luney</t>
  </si>
  <si>
    <t>00960</t>
  </si>
  <si>
    <t>Calvin O'Carroll</t>
  </si>
  <si>
    <t>03298</t>
  </si>
  <si>
    <t>Nonah Bissell</t>
  </si>
  <si>
    <t>01613</t>
  </si>
  <si>
    <t>Saundra O'Connel</t>
  </si>
  <si>
    <t>01281</t>
  </si>
  <si>
    <t>Cletus McGarahan</t>
  </si>
  <si>
    <t>00464</t>
  </si>
  <si>
    <t>Maritsa Marusic</t>
  </si>
  <si>
    <t>02288</t>
  </si>
  <si>
    <t>Althea Bronger</t>
  </si>
  <si>
    <t>02373</t>
  </si>
  <si>
    <t>Sandy Cadden</t>
  </si>
  <si>
    <t>01523</t>
  </si>
  <si>
    <t>Charmane Heistermann</t>
  </si>
  <si>
    <t>04028</t>
  </si>
  <si>
    <t>Michale Rolf</t>
  </si>
  <si>
    <t>03625</t>
  </si>
  <si>
    <t>Fidela Artis</t>
  </si>
  <si>
    <t>04612</t>
  </si>
  <si>
    <t>Mick Spraberry</t>
  </si>
  <si>
    <t>01762</t>
  </si>
  <si>
    <t>Mata Fishley</t>
  </si>
  <si>
    <t>00746</t>
  </si>
  <si>
    <t>Hogan Iles</t>
  </si>
  <si>
    <t>00022</t>
  </si>
  <si>
    <t>Carlin Demke</t>
  </si>
  <si>
    <t>01256</t>
  </si>
  <si>
    <t>Ignacius Losel</t>
  </si>
  <si>
    <t>03112</t>
  </si>
  <si>
    <t>Vlad Strangeway</t>
  </si>
  <si>
    <t>02260</t>
  </si>
  <si>
    <t>Rhiamon Mollison</t>
  </si>
  <si>
    <t>00534</t>
  </si>
  <si>
    <t>Roselle Wandrach</t>
  </si>
  <si>
    <t>03387</t>
  </si>
  <si>
    <t>Robinia Scholling</t>
  </si>
  <si>
    <t>00450</t>
  </si>
  <si>
    <t>04093</t>
  </si>
  <si>
    <t>Ewart Hovel</t>
  </si>
  <si>
    <t>01632</t>
  </si>
  <si>
    <t>Katya Hundy</t>
  </si>
  <si>
    <t>03980</t>
  </si>
  <si>
    <t>Kath Bletsoe</t>
  </si>
  <si>
    <t>01340</t>
  </si>
  <si>
    <t>Granny Spencelayh</t>
  </si>
  <si>
    <t>00914</t>
  </si>
  <si>
    <t>Ansley Gounel</t>
  </si>
  <si>
    <t>00910</t>
  </si>
  <si>
    <t>03537</t>
  </si>
  <si>
    <t>Renaldo Thomassin</t>
  </si>
  <si>
    <t>02247</t>
  </si>
  <si>
    <t>Kayley Southwell</t>
  </si>
  <si>
    <t>04984</t>
  </si>
  <si>
    <t>Dell Molloy</t>
  </si>
  <si>
    <t>01176</t>
  </si>
  <si>
    <t>Gerrard Doorey</t>
  </si>
  <si>
    <t>02010</t>
  </si>
  <si>
    <t>Eilis Pavlasek</t>
  </si>
  <si>
    <t>00579</t>
  </si>
  <si>
    <t>Rafaelita Blaksland</t>
  </si>
  <si>
    <t>04350</t>
  </si>
  <si>
    <t>Trix Lutsch</t>
  </si>
  <si>
    <t>00007</t>
  </si>
  <si>
    <t>Torrance Collier</t>
  </si>
  <si>
    <t>03947</t>
  </si>
  <si>
    <t>Sheff Gerdts</t>
  </si>
  <si>
    <t>02801</t>
  </si>
  <si>
    <t>Shellysheldon Mahady</t>
  </si>
  <si>
    <t>02204</t>
  </si>
  <si>
    <t>02648</t>
  </si>
  <si>
    <t>Madelene Upcott</t>
  </si>
  <si>
    <t>01876</t>
  </si>
  <si>
    <t>Aileen McCritchie</t>
  </si>
  <si>
    <t>01283</t>
  </si>
  <si>
    <t>Barr Faughny</t>
  </si>
  <si>
    <t>04246</t>
  </si>
  <si>
    <t>Shaylyn Ransbury</t>
  </si>
  <si>
    <t>03844</t>
  </si>
  <si>
    <t>Brose MacCorkell</t>
  </si>
  <si>
    <t>04166</t>
  </si>
  <si>
    <t>Tadio Dowdle</t>
  </si>
  <si>
    <t>04467</t>
  </si>
  <si>
    <t>Carolyn Attack</t>
  </si>
  <si>
    <t>01306</t>
  </si>
  <si>
    <t>Patti Dradey</t>
  </si>
  <si>
    <t>00808</t>
  </si>
  <si>
    <t>Kit Battlestone</t>
  </si>
  <si>
    <t>01177</t>
  </si>
  <si>
    <t>Riccardo Hagan</t>
  </si>
  <si>
    <t>00770</t>
  </si>
  <si>
    <t>Beryl Burnsyde</t>
  </si>
  <si>
    <t>01246</t>
  </si>
  <si>
    <t>Zach Polon</t>
  </si>
  <si>
    <t>00596</t>
  </si>
  <si>
    <t>Letisha Carrett</t>
  </si>
  <si>
    <t>00258</t>
  </si>
  <si>
    <t>Joyce Leyband</t>
  </si>
  <si>
    <t>00144</t>
  </si>
  <si>
    <t>Collen Dunbleton</t>
  </si>
  <si>
    <t>03771</t>
  </si>
  <si>
    <t>Marjie Bamford</t>
  </si>
  <si>
    <t>02876</t>
  </si>
  <si>
    <t>Katey Cadany</t>
  </si>
  <si>
    <t>03704</t>
  </si>
  <si>
    <t>Egor Minto</t>
  </si>
  <si>
    <t>00227</t>
  </si>
  <si>
    <t>Lincoln Cord</t>
  </si>
  <si>
    <t>03709</t>
  </si>
  <si>
    <t>Jedd Moretto</t>
  </si>
  <si>
    <t>00187</t>
  </si>
  <si>
    <t>Karlen McCaffrey</t>
  </si>
  <si>
    <t>01566</t>
  </si>
  <si>
    <t>Fonzie O'Shea</t>
  </si>
  <si>
    <t>02113</t>
  </si>
  <si>
    <t>Beverie Moffet</t>
  </si>
  <si>
    <t>03137</t>
  </si>
  <si>
    <t>Nolan Tortis</t>
  </si>
  <si>
    <t>03804</t>
  </si>
  <si>
    <t>Vere Kulic</t>
  </si>
  <si>
    <t>00246</t>
  </si>
  <si>
    <t>Husein Augar</t>
  </si>
  <si>
    <t>04660</t>
  </si>
  <si>
    <t>Thedrick Bothwell</t>
  </si>
  <si>
    <t>03032</t>
  </si>
  <si>
    <t>Debera Gow</t>
  </si>
  <si>
    <t>01395</t>
  </si>
  <si>
    <t>Dennison Crosswaite</t>
  </si>
  <si>
    <t>02525</t>
  </si>
  <si>
    <t>Mickie Dagwell</t>
  </si>
  <si>
    <t>01211</t>
  </si>
  <si>
    <t>Enoch Dowrey</t>
  </si>
  <si>
    <t>02663</t>
  </si>
  <si>
    <t>01383</t>
  </si>
  <si>
    <t>Addi Studdeard</t>
  </si>
  <si>
    <t>01026</t>
  </si>
  <si>
    <t>Faun Rickeard</t>
  </si>
  <si>
    <t>00890</t>
  </si>
  <si>
    <t>Dean Biggam</t>
  </si>
  <si>
    <t>02266</t>
  </si>
  <si>
    <t>Loren Bentote</t>
  </si>
  <si>
    <t>03421</t>
  </si>
  <si>
    <t>Alic Bagg</t>
  </si>
  <si>
    <t>01601</t>
  </si>
  <si>
    <t>Melva Jickells</t>
  </si>
  <si>
    <t>00893</t>
  </si>
  <si>
    <t>Daisie McNeice</t>
  </si>
  <si>
    <t>03993</t>
  </si>
  <si>
    <t>Dulce Colbeck</t>
  </si>
  <si>
    <t>00882</t>
  </si>
  <si>
    <t>Jill Shipsey</t>
  </si>
  <si>
    <t>04473</t>
  </si>
  <si>
    <t>Wyn Treadger</t>
  </si>
  <si>
    <t>02208</t>
  </si>
  <si>
    <t>Vernor Atyea</t>
  </si>
  <si>
    <t>03394</t>
  </si>
  <si>
    <t>Andrea Penfold</t>
  </si>
  <si>
    <t>03500</t>
  </si>
  <si>
    <t>Floyd Cowgill</t>
  </si>
  <si>
    <t>03552</t>
  </si>
  <si>
    <t>Karyn Creeghan</t>
  </si>
  <si>
    <t>00286</t>
  </si>
  <si>
    <t>Sile Whorton</t>
  </si>
  <si>
    <t>03546</t>
  </si>
  <si>
    <t>Alexandros Rackley</t>
  </si>
  <si>
    <t>04627</t>
  </si>
  <si>
    <t>Yvette Bett</t>
  </si>
  <si>
    <t>00194</t>
  </si>
  <si>
    <t>Violante Courtonne</t>
  </si>
  <si>
    <t>00498</t>
  </si>
  <si>
    <t>Amery Ofer</t>
  </si>
  <si>
    <t>01998</t>
  </si>
  <si>
    <t>Layton Crayden</t>
  </si>
  <si>
    <t>02076</t>
  </si>
  <si>
    <t>Max Shower</t>
  </si>
  <si>
    <t>03626</t>
  </si>
  <si>
    <t>Easter Pyke</t>
  </si>
  <si>
    <t>03491</t>
  </si>
  <si>
    <t>Freda Legan</t>
  </si>
  <si>
    <t>02565</t>
  </si>
  <si>
    <t>Konstantin Timblett</t>
  </si>
  <si>
    <t>01269</t>
  </si>
  <si>
    <t>Eleonore Airdrie</t>
  </si>
  <si>
    <t>04446</t>
  </si>
  <si>
    <t>Giffer Berlin</t>
  </si>
  <si>
    <t>03886</t>
  </si>
  <si>
    <t>Edd MacKnockiter</t>
  </si>
  <si>
    <t>03445</t>
  </si>
  <si>
    <t>Myrle Prandoni</t>
  </si>
  <si>
    <t>04265</t>
  </si>
  <si>
    <t>Rey Chartman</t>
  </si>
  <si>
    <t>02618</t>
  </si>
  <si>
    <t>Amitie Mawson</t>
  </si>
  <si>
    <t>Data from different sheets</t>
  </si>
  <si>
    <t>via power pivot editor</t>
  </si>
  <si>
    <t>Data Link</t>
  </si>
  <si>
    <t xml:space="preserve"> </t>
  </si>
  <si>
    <t>whole number</t>
  </si>
  <si>
    <t>text length</t>
  </si>
  <si>
    <t>list</t>
  </si>
  <si>
    <t>error msg</t>
  </si>
  <si>
    <t>input msg</t>
  </si>
  <si>
    <t>`</t>
  </si>
  <si>
    <t>name</t>
  </si>
  <si>
    <t>money</t>
  </si>
  <si>
    <t>Ashish Raghuvanshi</t>
  </si>
  <si>
    <t>Ayush Kumar</t>
  </si>
  <si>
    <t>Ankit Singh</t>
  </si>
  <si>
    <t>Rughu Sharma</t>
  </si>
  <si>
    <t>Anvi Choudhary</t>
  </si>
  <si>
    <t>Ishita Singh</t>
  </si>
  <si>
    <t>Himanshu Dubey</t>
  </si>
  <si>
    <t>Vivek Mishra</t>
  </si>
  <si>
    <t>Storage</t>
  </si>
  <si>
    <t>app</t>
  </si>
  <si>
    <t>photos</t>
  </si>
  <si>
    <t>videos</t>
  </si>
  <si>
    <t>free</t>
  </si>
  <si>
    <t>docs</t>
  </si>
  <si>
    <t>abcde</t>
  </si>
  <si>
    <t>understand</t>
  </si>
  <si>
    <t>abcdefgh</t>
  </si>
  <si>
    <t>finland</t>
  </si>
  <si>
    <t>india</t>
  </si>
  <si>
    <t>uk</t>
  </si>
  <si>
    <t>nepal</t>
  </si>
  <si>
    <t>sri lanka</t>
  </si>
  <si>
    <t>china</t>
  </si>
  <si>
    <t>usa</t>
  </si>
  <si>
    <t>germany</t>
  </si>
  <si>
    <t>Row Labels</t>
  </si>
  <si>
    <t>Grand Total</t>
  </si>
  <si>
    <t>Sum of salary</t>
  </si>
  <si>
    <t>Sum of salaryBuget</t>
  </si>
  <si>
    <t>salaryDifference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</si>
</sst>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"/>
    <numFmt numFmtId="165" formatCode="&quot;₹&quot;\ #,##0.00"/>
    <numFmt numFmtId="166" formatCode="&quot;₹&quot;\ #,##0"/>
    <numFmt numFmtId="167" formatCode="&quot;₹&quot;\ #,##0;#,##0\ \-&quot;₹&quot;;&quot;₹&quot;\ #,##0"/>
  </numFmts>
  <fonts count="19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 tint="-4.9989318521683403E-2"/>
      <name val="Calibri"/>
      <family val="2"/>
      <scheme val="minor"/>
    </font>
    <font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20"/>
      <color rgb="FFFFFFFF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11"/>
      <color rgb="FFFFFFFF"/>
      <name val="Calibri"/>
      <family val="2"/>
      <scheme val="minor"/>
    </font>
    <font>
      <sz val="11"/>
      <color rgb="FFFFFFFF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22"/>
      <color theme="0" tint="-4.9989318521683403E-2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10"/>
      <color theme="1"/>
      <name val="Quattrocento Sans"/>
    </font>
    <font>
      <sz val="20"/>
      <color theme="5"/>
      <name val="Calibri"/>
      <family val="2"/>
      <scheme val="minor"/>
    </font>
    <font>
      <b/>
      <sz val="26"/>
      <color theme="1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theme="4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4F81BD"/>
        <bgColor indexed="64"/>
      </patternFill>
    </fill>
    <fill>
      <patternFill patternType="solid">
        <fgColor rgb="FFDBE5F1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70AD47"/>
        <bgColor indexed="64"/>
      </patternFill>
    </fill>
    <fill>
      <patternFill patternType="solid">
        <fgColor rgb="FFE2EFD9"/>
        <bgColor indexed="64"/>
      </patternFill>
    </fill>
    <fill>
      <patternFill patternType="solid">
        <fgColor rgb="FFD9E2F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339966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/>
      <top style="medium">
        <color rgb="FFCCCCCC"/>
      </top>
      <bottom/>
      <diagonal/>
    </border>
    <border>
      <left/>
      <right/>
      <top style="medium">
        <color rgb="FFCCCCCC"/>
      </top>
      <bottom/>
      <diagonal/>
    </border>
    <border>
      <left/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/>
      <top/>
      <bottom/>
      <diagonal/>
    </border>
    <border>
      <left/>
      <right style="medium">
        <color rgb="FFCCCCCC"/>
      </right>
      <top/>
      <bottom/>
      <diagonal/>
    </border>
    <border>
      <left style="medium">
        <color rgb="FFCCCCCC"/>
      </left>
      <right/>
      <top/>
      <bottom style="medium">
        <color rgb="FFCCCCCC"/>
      </bottom>
      <diagonal/>
    </border>
    <border>
      <left/>
      <right/>
      <top/>
      <bottom style="medium">
        <color rgb="FFCCCCCC"/>
      </bottom>
      <diagonal/>
    </border>
    <border>
      <left/>
      <right style="medium">
        <color rgb="FFCCCCCC"/>
      </right>
      <top/>
      <bottom style="medium">
        <color rgb="FFCCCCCC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CCCCCC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FFFFFF"/>
      </left>
      <right style="medium">
        <color rgb="FFFFFFFF"/>
      </right>
      <top/>
      <bottom style="medium">
        <color rgb="FF000000"/>
      </bottom>
      <diagonal/>
    </border>
    <border>
      <left style="medium">
        <color rgb="FFCCCCCC"/>
      </left>
      <right style="medium">
        <color rgb="FFFFFFFF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/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0" fontId="12" fillId="0" borderId="0" applyNumberFormat="0" applyFill="0" applyBorder="0" applyAlignment="0" applyProtection="0"/>
  </cellStyleXfs>
  <cellXfs count="109">
    <xf numFmtId="0" fontId="0" fillId="0" borderId="0" xfId="0"/>
    <xf numFmtId="0" fontId="0" fillId="0" borderId="1" xfId="0" applyBorder="1" applyProtection="1">
      <protection locked="0"/>
    </xf>
    <xf numFmtId="0" fontId="0" fillId="0" borderId="1" xfId="0" applyBorder="1"/>
    <xf numFmtId="0" fontId="1" fillId="2" borderId="1" xfId="0" applyFont="1" applyFill="1" applyBorder="1" applyProtection="1">
      <protection locked="0"/>
    </xf>
    <xf numFmtId="0" fontId="0" fillId="0" borderId="0" xfId="0" applyProtection="1">
      <protection locked="0"/>
    </xf>
    <xf numFmtId="0" fontId="1" fillId="2" borderId="1" xfId="0" applyFont="1" applyFill="1" applyBorder="1"/>
    <xf numFmtId="164" fontId="0" fillId="0" borderId="1" xfId="0" applyNumberFormat="1" applyBorder="1"/>
    <xf numFmtId="0" fontId="4" fillId="2" borderId="1" xfId="0" applyFont="1" applyFill="1" applyBorder="1"/>
    <xf numFmtId="165" fontId="0" fillId="0" borderId="1" xfId="0" applyNumberFormat="1" applyBorder="1"/>
    <xf numFmtId="165" fontId="0" fillId="2" borderId="1" xfId="0" applyNumberFormat="1" applyFill="1" applyBorder="1"/>
    <xf numFmtId="165" fontId="0" fillId="3" borderId="1" xfId="0" applyNumberFormat="1" applyFill="1" applyBorder="1"/>
    <xf numFmtId="165" fontId="0" fillId="4" borderId="1" xfId="0" applyNumberFormat="1" applyFill="1" applyBorder="1"/>
    <xf numFmtId="165" fontId="0" fillId="5" borderId="1" xfId="0" applyNumberFormat="1" applyFill="1" applyBorder="1"/>
    <xf numFmtId="14" fontId="0" fillId="0" borderId="1" xfId="0" applyNumberFormat="1" applyBorder="1"/>
    <xf numFmtId="14" fontId="0" fillId="0" borderId="0" xfId="0" applyNumberFormat="1"/>
    <xf numFmtId="165" fontId="0" fillId="0" borderId="0" xfId="0" applyNumberFormat="1"/>
    <xf numFmtId="166" fontId="0" fillId="0" borderId="1" xfId="0" applyNumberFormat="1" applyBorder="1"/>
    <xf numFmtId="0" fontId="0" fillId="0" borderId="2" xfId="0" applyBorder="1" applyAlignment="1">
      <alignment wrapText="1"/>
    </xf>
    <xf numFmtId="0" fontId="0" fillId="0" borderId="2" xfId="0" applyBorder="1" applyAlignment="1">
      <alignment vertical="center"/>
    </xf>
    <xf numFmtId="0" fontId="8" fillId="0" borderId="2" xfId="0" applyFont="1" applyBorder="1" applyAlignment="1">
      <alignment wrapText="1"/>
    </xf>
    <xf numFmtId="0" fontId="9" fillId="0" borderId="2" xfId="0" applyFont="1" applyBorder="1" applyAlignment="1">
      <alignment wrapText="1"/>
    </xf>
    <xf numFmtId="0" fontId="0" fillId="7" borderId="2" xfId="0" applyFill="1" applyBorder="1" applyAlignment="1">
      <alignment wrapText="1"/>
    </xf>
    <xf numFmtId="0" fontId="0" fillId="8" borderId="2" xfId="0" applyFill="1" applyBorder="1" applyAlignment="1">
      <alignment horizontal="right" wrapText="1"/>
    </xf>
    <xf numFmtId="0" fontId="0" fillId="8" borderId="2" xfId="0" applyFill="1" applyBorder="1" applyAlignment="1">
      <alignment wrapText="1"/>
    </xf>
    <xf numFmtId="0" fontId="10" fillId="6" borderId="11" xfId="0" applyFont="1" applyFill="1" applyBorder="1" applyAlignment="1">
      <alignment wrapText="1"/>
    </xf>
    <xf numFmtId="0" fontId="10" fillId="6" borderId="12" xfId="0" applyFont="1" applyFill="1" applyBorder="1" applyAlignment="1">
      <alignment wrapText="1"/>
    </xf>
    <xf numFmtId="0" fontId="0" fillId="0" borderId="13" xfId="0" applyBorder="1" applyAlignment="1">
      <alignment horizontal="right" wrapText="1"/>
    </xf>
    <xf numFmtId="0" fontId="0" fillId="0" borderId="14" xfId="0" applyBorder="1" applyAlignment="1">
      <alignment wrapText="1"/>
    </xf>
    <xf numFmtId="0" fontId="0" fillId="0" borderId="14" xfId="0" applyBorder="1" applyAlignment="1">
      <alignment horizontal="right" wrapText="1"/>
    </xf>
    <xf numFmtId="14" fontId="0" fillId="0" borderId="13" xfId="0" applyNumberFormat="1" applyBorder="1" applyAlignment="1">
      <alignment horizontal="right" wrapText="1"/>
    </xf>
    <xf numFmtId="14" fontId="0" fillId="0" borderId="15" xfId="0" applyNumberFormat="1" applyBorder="1" applyAlignment="1">
      <alignment horizontal="right" wrapText="1"/>
    </xf>
    <xf numFmtId="0" fontId="0" fillId="0" borderId="16" xfId="0" applyBorder="1" applyAlignment="1">
      <alignment wrapText="1"/>
    </xf>
    <xf numFmtId="0" fontId="0" fillId="0" borderId="16" xfId="0" applyBorder="1" applyAlignment="1">
      <alignment horizontal="right" wrapText="1"/>
    </xf>
    <xf numFmtId="0" fontId="11" fillId="6" borderId="13" xfId="0" applyFont="1" applyFill="1" applyBorder="1" applyAlignment="1">
      <alignment wrapText="1"/>
    </xf>
    <xf numFmtId="0" fontId="11" fillId="6" borderId="14" xfId="0" applyFont="1" applyFill="1" applyBorder="1" applyAlignment="1">
      <alignment wrapText="1"/>
    </xf>
    <xf numFmtId="0" fontId="0" fillId="0" borderId="13" xfId="0" applyBorder="1" applyAlignment="1">
      <alignment wrapText="1"/>
    </xf>
    <xf numFmtId="0" fontId="0" fillId="9" borderId="14" xfId="0" applyFill="1" applyBorder="1" applyAlignment="1">
      <alignment horizontal="right" wrapText="1"/>
    </xf>
    <xf numFmtId="0" fontId="3" fillId="9" borderId="14" xfId="0" applyFont="1" applyFill="1" applyBorder="1" applyAlignment="1">
      <alignment horizontal="right" wrapText="1"/>
    </xf>
    <xf numFmtId="0" fontId="3" fillId="0" borderId="13" xfId="0" applyFont="1" applyBorder="1" applyAlignment="1">
      <alignment wrapText="1"/>
    </xf>
    <xf numFmtId="0" fontId="3" fillId="0" borderId="2" xfId="0" applyFont="1" applyBorder="1" applyAlignment="1">
      <alignment wrapText="1"/>
    </xf>
    <xf numFmtId="0" fontId="0" fillId="0" borderId="2" xfId="0" applyBorder="1" applyAlignment="1">
      <alignment horizontal="right" wrapText="1"/>
    </xf>
    <xf numFmtId="15" fontId="0" fillId="0" borderId="1" xfId="0" applyNumberFormat="1" applyBorder="1" applyAlignment="1">
      <alignment horizontal="right" wrapText="1"/>
    </xf>
    <xf numFmtId="0" fontId="0" fillId="0" borderId="1" xfId="0" applyBorder="1" applyAlignment="1">
      <alignment horizontal="right" wrapText="1"/>
    </xf>
    <xf numFmtId="0" fontId="4" fillId="2" borderId="1" xfId="0" applyFont="1" applyFill="1" applyBorder="1" applyAlignment="1">
      <alignment wrapText="1"/>
    </xf>
    <xf numFmtId="0" fontId="4" fillId="2" borderId="1" xfId="0" applyFont="1" applyFill="1" applyBorder="1" applyAlignment="1">
      <alignment vertical="center"/>
    </xf>
    <xf numFmtId="0" fontId="5" fillId="11" borderId="13" xfId="0" applyFont="1" applyFill="1" applyBorder="1" applyAlignment="1">
      <alignment horizontal="center" wrapText="1"/>
    </xf>
    <xf numFmtId="0" fontId="5" fillId="12" borderId="13" xfId="0" applyFont="1" applyFill="1" applyBorder="1" applyAlignment="1">
      <alignment horizontal="center" wrapText="1"/>
    </xf>
    <xf numFmtId="0" fontId="14" fillId="10" borderId="20" xfId="0" applyFont="1" applyFill="1" applyBorder="1" applyAlignment="1">
      <alignment horizontal="center" vertical="center" wrapText="1"/>
    </xf>
    <xf numFmtId="0" fontId="14" fillId="10" borderId="21" xfId="0" applyFont="1" applyFill="1" applyBorder="1" applyAlignment="1">
      <alignment horizontal="center" vertical="center" wrapText="1"/>
    </xf>
    <xf numFmtId="0" fontId="5" fillId="13" borderId="22" xfId="0" applyFont="1" applyFill="1" applyBorder="1" applyAlignment="1">
      <alignment horizontal="center" wrapText="1"/>
    </xf>
    <xf numFmtId="0" fontId="3" fillId="0" borderId="0" xfId="0" applyFont="1" applyAlignment="1">
      <alignment wrapText="1"/>
    </xf>
    <xf numFmtId="0" fontId="0" fillId="0" borderId="0" xfId="0" applyAlignment="1">
      <alignment horizontal="right" wrapText="1"/>
    </xf>
    <xf numFmtId="165" fontId="0" fillId="0" borderId="0" xfId="0" applyNumberFormat="1" applyAlignment="1">
      <alignment horizontal="right" wrapText="1"/>
    </xf>
    <xf numFmtId="165" fontId="5" fillId="11" borderId="14" xfId="0" applyNumberFormat="1" applyFont="1" applyFill="1" applyBorder="1" applyAlignment="1">
      <alignment horizontal="center" wrapText="1"/>
    </xf>
    <xf numFmtId="165" fontId="5" fillId="12" borderId="14" xfId="0" applyNumberFormat="1" applyFont="1" applyFill="1" applyBorder="1" applyAlignment="1">
      <alignment horizontal="center" wrapText="1"/>
    </xf>
    <xf numFmtId="165" fontId="5" fillId="13" borderId="23" xfId="0" applyNumberFormat="1" applyFont="1" applyFill="1" applyBorder="1" applyAlignment="1">
      <alignment horizontal="center" wrapText="1"/>
    </xf>
    <xf numFmtId="9" fontId="0" fillId="0" borderId="0" xfId="0" applyNumberFormat="1"/>
    <xf numFmtId="9" fontId="0" fillId="0" borderId="2" xfId="0" applyNumberFormat="1" applyBorder="1" applyAlignment="1">
      <alignment horizontal="right" wrapText="1"/>
    </xf>
    <xf numFmtId="0" fontId="3" fillId="0" borderId="0" xfId="0" applyFont="1"/>
    <xf numFmtId="0" fontId="16" fillId="14" borderId="2" xfId="0" applyFont="1" applyFill="1" applyBorder="1" applyAlignment="1">
      <alignment vertical="center" wrapText="1"/>
    </xf>
    <xf numFmtId="0" fontId="16" fillId="14" borderId="2" xfId="0" applyFont="1" applyFill="1" applyBorder="1" applyAlignment="1">
      <alignment horizontal="right" vertical="center" wrapText="1"/>
    </xf>
    <xf numFmtId="0" fontId="16" fillId="15" borderId="2" xfId="0" applyFont="1" applyFill="1" applyBorder="1" applyAlignment="1">
      <alignment wrapText="1"/>
    </xf>
    <xf numFmtId="0" fontId="16" fillId="15" borderId="2" xfId="0" applyFont="1" applyFill="1" applyBorder="1" applyAlignment="1">
      <alignment horizontal="right" wrapText="1"/>
    </xf>
    <xf numFmtId="3" fontId="16" fillId="15" borderId="2" xfId="0" applyNumberFormat="1" applyFont="1" applyFill="1" applyBorder="1" applyAlignment="1">
      <alignment horizontal="right" wrapText="1"/>
    </xf>
    <xf numFmtId="10" fontId="16" fillId="15" borderId="2" xfId="0" applyNumberFormat="1" applyFont="1" applyFill="1" applyBorder="1" applyAlignment="1">
      <alignment horizontal="right" wrapText="1"/>
    </xf>
    <xf numFmtId="0" fontId="16" fillId="0" borderId="2" xfId="0" applyFont="1" applyBorder="1" applyAlignment="1">
      <alignment wrapText="1"/>
    </xf>
    <xf numFmtId="0" fontId="16" fillId="0" borderId="2" xfId="0" applyFont="1" applyBorder="1" applyAlignment="1">
      <alignment horizontal="right" wrapText="1"/>
    </xf>
    <xf numFmtId="3" fontId="16" fillId="0" borderId="2" xfId="0" applyNumberFormat="1" applyFont="1" applyBorder="1" applyAlignment="1">
      <alignment horizontal="right" wrapText="1"/>
    </xf>
    <xf numFmtId="10" fontId="16" fillId="0" borderId="2" xfId="0" applyNumberFormat="1" applyFont="1" applyBorder="1" applyAlignment="1">
      <alignment horizontal="right" wrapText="1"/>
    </xf>
    <xf numFmtId="14" fontId="0" fillId="0" borderId="2" xfId="0" applyNumberFormat="1" applyBorder="1" applyAlignment="1">
      <alignment horizontal="right" wrapText="1"/>
    </xf>
    <xf numFmtId="1" fontId="0" fillId="0" borderId="2" xfId="0" applyNumberFormat="1" applyBorder="1" applyAlignment="1">
      <alignment horizontal="right" wrapText="1"/>
    </xf>
    <xf numFmtId="0" fontId="2" fillId="16" borderId="24" xfId="0" applyFont="1" applyFill="1" applyBorder="1"/>
    <xf numFmtId="0" fontId="2" fillId="16" borderId="25" xfId="0" applyFont="1" applyFill="1" applyBorder="1"/>
    <xf numFmtId="0" fontId="2" fillId="16" borderId="25" xfId="0" applyFont="1" applyFill="1" applyBorder="1" applyAlignment="1">
      <alignment horizontal="right"/>
    </xf>
    <xf numFmtId="0" fontId="2" fillId="16" borderId="26" xfId="0" applyFont="1" applyFill="1" applyBorder="1"/>
    <xf numFmtId="0" fontId="0" fillId="0" borderId="27" xfId="0" applyBorder="1"/>
    <xf numFmtId="15" fontId="0" fillId="0" borderId="1" xfId="0" applyNumberFormat="1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166" fontId="0" fillId="0" borderId="30" xfId="0" applyNumberFormat="1" applyBorder="1"/>
    <xf numFmtId="15" fontId="0" fillId="0" borderId="30" xfId="0" applyNumberFormat="1" applyBorder="1"/>
    <xf numFmtId="0" fontId="0" fillId="0" borderId="31" xfId="0" applyBorder="1"/>
    <xf numFmtId="0" fontId="6" fillId="0" borderId="0" xfId="0" applyFont="1" applyAlignment="1">
      <alignment horizontal="center"/>
    </xf>
    <xf numFmtId="0" fontId="7" fillId="6" borderId="3" xfId="0" applyFont="1" applyFill="1" applyBorder="1" applyAlignment="1">
      <alignment horizontal="center" vertical="center" wrapText="1"/>
    </xf>
    <xf numFmtId="0" fontId="7" fillId="6" borderId="4" xfId="0" applyFont="1" applyFill="1" applyBorder="1" applyAlignment="1">
      <alignment horizontal="center" vertical="center" wrapText="1"/>
    </xf>
    <xf numFmtId="0" fontId="7" fillId="6" borderId="5" xfId="0" applyFont="1" applyFill="1" applyBorder="1" applyAlignment="1">
      <alignment horizontal="center" vertical="center" wrapText="1"/>
    </xf>
    <xf numFmtId="0" fontId="7" fillId="6" borderId="6" xfId="0" applyFont="1" applyFill="1" applyBorder="1" applyAlignment="1">
      <alignment horizontal="center" vertical="center" wrapText="1"/>
    </xf>
    <xf numFmtId="0" fontId="7" fillId="6" borderId="0" xfId="0" applyFont="1" applyFill="1" applyAlignment="1">
      <alignment horizontal="center" vertical="center" wrapText="1"/>
    </xf>
    <xf numFmtId="0" fontId="7" fillId="6" borderId="7" xfId="0" applyFont="1" applyFill="1" applyBorder="1" applyAlignment="1">
      <alignment horizontal="center" vertical="center" wrapText="1"/>
    </xf>
    <xf numFmtId="0" fontId="7" fillId="6" borderId="8" xfId="0" applyFont="1" applyFill="1" applyBorder="1" applyAlignment="1">
      <alignment horizontal="center" vertical="center" wrapText="1"/>
    </xf>
    <xf numFmtId="0" fontId="7" fillId="6" borderId="9" xfId="0" applyFont="1" applyFill="1" applyBorder="1" applyAlignment="1">
      <alignment horizontal="center" vertical="center" wrapText="1"/>
    </xf>
    <xf numFmtId="0" fontId="7" fillId="6" borderId="10" xfId="0" applyFont="1" applyFill="1" applyBorder="1" applyAlignment="1">
      <alignment horizontal="center" vertical="center" wrapText="1"/>
    </xf>
    <xf numFmtId="0" fontId="3" fillId="4" borderId="17" xfId="0" applyFont="1" applyFill="1" applyBorder="1" applyAlignment="1">
      <alignment horizontal="center" wrapText="1"/>
    </xf>
    <xf numFmtId="0" fontId="3" fillId="4" borderId="18" xfId="0" applyFont="1" applyFill="1" applyBorder="1" applyAlignment="1">
      <alignment horizontal="center" wrapText="1"/>
    </xf>
    <xf numFmtId="0" fontId="3" fillId="4" borderId="19" xfId="0" applyFont="1" applyFill="1" applyBorder="1" applyAlignment="1">
      <alignment horizontal="center" wrapText="1"/>
    </xf>
    <xf numFmtId="0" fontId="13" fillId="2" borderId="0" xfId="1" applyFont="1" applyFill="1" applyAlignment="1">
      <alignment horizontal="center"/>
    </xf>
    <xf numFmtId="0" fontId="3" fillId="0" borderId="0" xfId="0" applyFont="1" applyAlignment="1">
      <alignment horizontal="center"/>
    </xf>
    <xf numFmtId="0" fontId="3" fillId="0" borderId="9" xfId="0" applyFont="1" applyBorder="1" applyAlignment="1">
      <alignment horizontal="center"/>
    </xf>
    <xf numFmtId="0" fontId="0" fillId="0" borderId="0" xfId="0" applyAlignment="1">
      <alignment horizontal="center"/>
    </xf>
    <xf numFmtId="0" fontId="12" fillId="0" borderId="0" xfId="1" applyAlignment="1">
      <alignment horizontal="center"/>
    </xf>
    <xf numFmtId="0" fontId="17" fillId="0" borderId="0" xfId="0" applyFont="1" applyAlignment="1">
      <alignment horizontal="center"/>
    </xf>
    <xf numFmtId="0" fontId="15" fillId="0" borderId="0" xfId="0" applyFont="1" applyAlignment="1">
      <alignment vertical="center"/>
    </xf>
    <xf numFmtId="0" fontId="18" fillId="0" borderId="0" xfId="0" applyFont="1" applyAlignment="1">
      <alignment horizontal="center"/>
    </xf>
    <xf numFmtId="20" fontId="0" fillId="0" borderId="1" xfId="0" applyNumberFormat="1" applyBorder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67" fontId="0" fillId="0" borderId="0" xfId="0" applyNumberFormat="1"/>
  </cellXfs>
  <cellStyles count="2">
    <cellStyle name="Hyperlink" xfId="1" builtinId="8"/>
    <cellStyle name="Normal" xfId="0" builtinId="0"/>
  </cellStyles>
  <dxfs count="21">
    <dxf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20" formatCode="dd/mmm/yy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166" formatCode="&quot;₹&quot;\ #,##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indexed="64"/>
          <bgColor theme="4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numFmt numFmtId="165" formatCode="&quot;₹&quot;\ #,##0.00"/>
    </dxf>
    <dxf>
      <numFmt numFmtId="165" formatCode="&quot;₹&quot;\ #,##0.00"/>
      <border outline="0">
        <left style="medium">
          <color rgb="FF000000"/>
        </left>
      </border>
    </dxf>
    <dxf>
      <numFmt numFmtId="165" formatCode="&quot;₹&quot;\ #,##0.00"/>
      <border outline="0">
        <right style="medium">
          <color rgb="FFCCCCCC"/>
        </right>
      </border>
    </dxf>
    <dxf>
      <border outline="0">
        <right style="medium">
          <color rgb="FFCCCCCC"/>
        </right>
      </border>
    </dxf>
    <dxf>
      <border outline="0">
        <top style="medium">
          <color rgb="FFCCCCCC"/>
        </top>
      </border>
    </dxf>
    <dxf>
      <border outline="0">
        <top style="medium">
          <color rgb="FFCCCCCC"/>
        </top>
        <bottom style="medium">
          <color rgb="FF000000"/>
        </bottom>
      </border>
    </dxf>
    <dxf>
      <border outline="0">
        <bottom style="medium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indexed="64"/>
          <bgColor rgb="FF70AD47"/>
        </patternFill>
      </fill>
      <alignment horizontal="center" vertical="center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2.xml"/><Relationship Id="rId18" Type="http://schemas.openxmlformats.org/officeDocument/2006/relationships/worksheet" Target="worksheets/sheet17.xml"/><Relationship Id="rId26" Type="http://schemas.openxmlformats.org/officeDocument/2006/relationships/worksheet" Target="worksheets/sheet25.xml"/><Relationship Id="rId39" Type="http://schemas.openxmlformats.org/officeDocument/2006/relationships/customXml" Target="../customXml/item5.xml"/><Relationship Id="rId21" Type="http://schemas.openxmlformats.org/officeDocument/2006/relationships/worksheet" Target="worksheets/sheet20.xml"/><Relationship Id="rId34" Type="http://schemas.openxmlformats.org/officeDocument/2006/relationships/calcChain" Target="calcChain.xml"/><Relationship Id="rId42" Type="http://schemas.openxmlformats.org/officeDocument/2006/relationships/customXml" Target="../customXml/item8.xml"/><Relationship Id="rId47" Type="http://schemas.openxmlformats.org/officeDocument/2006/relationships/customXml" Target="../customXml/item13.xml"/><Relationship Id="rId50" Type="http://schemas.openxmlformats.org/officeDocument/2006/relationships/customXml" Target="../customXml/item1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5.xml"/><Relationship Id="rId29" Type="http://schemas.openxmlformats.org/officeDocument/2006/relationships/theme" Target="theme/theme1.xml"/><Relationship Id="rId11" Type="http://schemas.openxmlformats.org/officeDocument/2006/relationships/worksheet" Target="worksheets/sheet10.xml"/><Relationship Id="rId24" Type="http://schemas.openxmlformats.org/officeDocument/2006/relationships/worksheet" Target="worksheets/sheet23.xml"/><Relationship Id="rId32" Type="http://schemas.openxmlformats.org/officeDocument/2006/relationships/sharedStrings" Target="sharedStrings.xml"/><Relationship Id="rId37" Type="http://schemas.openxmlformats.org/officeDocument/2006/relationships/customXml" Target="../customXml/item3.xml"/><Relationship Id="rId40" Type="http://schemas.openxmlformats.org/officeDocument/2006/relationships/customXml" Target="../customXml/item6.xml"/><Relationship Id="rId45" Type="http://schemas.openxmlformats.org/officeDocument/2006/relationships/customXml" Target="../customXml/item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4.xml"/><Relationship Id="rId23" Type="http://schemas.openxmlformats.org/officeDocument/2006/relationships/worksheet" Target="worksheets/sheet22.xml"/><Relationship Id="rId28" Type="http://schemas.openxmlformats.org/officeDocument/2006/relationships/pivotCacheDefinition" Target="pivotCache/pivotCacheDefinition2.xml"/><Relationship Id="rId36" Type="http://schemas.openxmlformats.org/officeDocument/2006/relationships/customXml" Target="../customXml/item2.xml"/><Relationship Id="rId49" Type="http://schemas.openxmlformats.org/officeDocument/2006/relationships/customXml" Target="../customXml/item15.xml"/><Relationship Id="rId10" Type="http://schemas.openxmlformats.org/officeDocument/2006/relationships/chartsheet" Target="chartsheets/sheet1.xml"/><Relationship Id="rId19" Type="http://schemas.openxmlformats.org/officeDocument/2006/relationships/worksheet" Target="worksheets/sheet18.xml"/><Relationship Id="rId31" Type="http://schemas.openxmlformats.org/officeDocument/2006/relationships/styles" Target="styles.xml"/><Relationship Id="rId44" Type="http://schemas.openxmlformats.org/officeDocument/2006/relationships/customXml" Target="../customXml/item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3.xml"/><Relationship Id="rId22" Type="http://schemas.openxmlformats.org/officeDocument/2006/relationships/worksheet" Target="worksheets/sheet21.xml"/><Relationship Id="rId27" Type="http://schemas.openxmlformats.org/officeDocument/2006/relationships/pivotCacheDefinition" Target="pivotCache/pivotCacheDefinition1.xml"/><Relationship Id="rId30" Type="http://schemas.openxmlformats.org/officeDocument/2006/relationships/connections" Target="connections.xml"/><Relationship Id="rId35" Type="http://schemas.openxmlformats.org/officeDocument/2006/relationships/customXml" Target="../customXml/item1.xml"/><Relationship Id="rId43" Type="http://schemas.openxmlformats.org/officeDocument/2006/relationships/customXml" Target="../customXml/item9.xml"/><Relationship Id="rId48" Type="http://schemas.openxmlformats.org/officeDocument/2006/relationships/customXml" Target="../customXml/item14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7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1.xml"/><Relationship Id="rId17" Type="http://schemas.openxmlformats.org/officeDocument/2006/relationships/worksheet" Target="worksheets/sheet16.xml"/><Relationship Id="rId25" Type="http://schemas.openxmlformats.org/officeDocument/2006/relationships/worksheet" Target="worksheets/sheet24.xml"/><Relationship Id="rId33" Type="http://schemas.openxmlformats.org/officeDocument/2006/relationships/powerPivotData" Target="model/item.data"/><Relationship Id="rId38" Type="http://schemas.openxmlformats.org/officeDocument/2006/relationships/customXml" Target="../customXml/item4.xml"/><Relationship Id="rId46" Type="http://schemas.openxmlformats.org/officeDocument/2006/relationships/customXml" Target="../customXml/item12.xml"/><Relationship Id="rId20" Type="http://schemas.openxmlformats.org/officeDocument/2006/relationships/worksheet" Target="worksheets/sheet19.xml"/><Relationship Id="rId41" Type="http://schemas.openxmlformats.org/officeDocument/2006/relationships/customXml" Target="../customXml/item7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Booking</a:t>
            </a:r>
            <a:r>
              <a:rPr lang="en-IN" baseline="0"/>
              <a:t> Based On Months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'chart intro2'!$K$9</c:f>
              <c:strCache>
                <c:ptCount val="1"/>
                <c:pt idx="0">
                  <c:v>Retail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'chart intro2'!$J$10:$J$14</c:f>
              <c:strCache>
                <c:ptCount val="5"/>
                <c:pt idx="0">
                  <c:v>May</c:v>
                </c:pt>
                <c:pt idx="1">
                  <c:v>Jun</c:v>
                </c:pt>
                <c:pt idx="2">
                  <c:v>Jul</c:v>
                </c:pt>
                <c:pt idx="3">
                  <c:v>Aug</c:v>
                </c:pt>
                <c:pt idx="4">
                  <c:v>Sep</c:v>
                </c:pt>
              </c:strCache>
            </c:strRef>
          </c:cat>
          <c:val>
            <c:numRef>
              <c:f>'chart intro2'!$K$10:$K$14</c:f>
              <c:numCache>
                <c:formatCode>General</c:formatCode>
                <c:ptCount val="5"/>
                <c:pt idx="0">
                  <c:v>24490</c:v>
                </c:pt>
                <c:pt idx="1">
                  <c:v>53191</c:v>
                </c:pt>
                <c:pt idx="2">
                  <c:v>27230</c:v>
                </c:pt>
                <c:pt idx="3">
                  <c:v>93484</c:v>
                </c:pt>
                <c:pt idx="4">
                  <c:v>22874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28-490A-A844-71AFB8D6864A}"/>
            </c:ext>
          </c:extLst>
        </c:ser>
        <c:ser>
          <c:idx val="1"/>
          <c:order val="1"/>
          <c:tx>
            <c:strRef>
              <c:f>'chart intro2'!$L$9</c:f>
              <c:strCache>
                <c:ptCount val="1"/>
                <c:pt idx="0">
                  <c:v>Online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'chart intro2'!$J$10:$J$14</c:f>
              <c:strCache>
                <c:ptCount val="5"/>
                <c:pt idx="0">
                  <c:v>May</c:v>
                </c:pt>
                <c:pt idx="1">
                  <c:v>Jun</c:v>
                </c:pt>
                <c:pt idx="2">
                  <c:v>Jul</c:v>
                </c:pt>
                <c:pt idx="3">
                  <c:v>Aug</c:v>
                </c:pt>
                <c:pt idx="4">
                  <c:v>Sep</c:v>
                </c:pt>
              </c:strCache>
            </c:strRef>
          </c:cat>
          <c:val>
            <c:numRef>
              <c:f>'chart intro2'!$L$10:$L$14</c:f>
              <c:numCache>
                <c:formatCode>General</c:formatCode>
                <c:ptCount val="5"/>
                <c:pt idx="0">
                  <c:v>8206</c:v>
                </c:pt>
                <c:pt idx="1">
                  <c:v>19430</c:v>
                </c:pt>
                <c:pt idx="2">
                  <c:v>6018</c:v>
                </c:pt>
                <c:pt idx="3">
                  <c:v>21013</c:v>
                </c:pt>
                <c:pt idx="4">
                  <c:v>7863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A28-490A-A844-71AFB8D6864A}"/>
            </c:ext>
          </c:extLst>
        </c:ser>
        <c:ser>
          <c:idx val="2"/>
          <c:order val="2"/>
          <c:tx>
            <c:strRef>
              <c:f>'chart intro2'!$M$9</c:f>
              <c:strCache>
                <c:ptCount val="1"/>
                <c:pt idx="0">
                  <c:v>WebBooking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'chart intro2'!$J$10:$J$14</c:f>
              <c:strCache>
                <c:ptCount val="5"/>
                <c:pt idx="0">
                  <c:v>May</c:v>
                </c:pt>
                <c:pt idx="1">
                  <c:v>Jun</c:v>
                </c:pt>
                <c:pt idx="2">
                  <c:v>Jul</c:v>
                </c:pt>
                <c:pt idx="3">
                  <c:v>Aug</c:v>
                </c:pt>
                <c:pt idx="4">
                  <c:v>Sep</c:v>
                </c:pt>
              </c:strCache>
            </c:strRef>
          </c:cat>
          <c:val>
            <c:numRef>
              <c:f>'chart intro2'!$M$10:$M$14</c:f>
              <c:numCache>
                <c:formatCode>General</c:formatCode>
                <c:ptCount val="5"/>
                <c:pt idx="0">
                  <c:v>32506</c:v>
                </c:pt>
                <c:pt idx="1">
                  <c:v>107237</c:v>
                </c:pt>
                <c:pt idx="2">
                  <c:v>34900</c:v>
                </c:pt>
                <c:pt idx="3">
                  <c:v>45374</c:v>
                </c:pt>
                <c:pt idx="4">
                  <c:v>35609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A28-490A-A844-71AFB8D6864A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100"/>
        <c:axId val="69774464"/>
        <c:axId val="69774944"/>
      </c:barChart>
      <c:catAx>
        <c:axId val="697744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Months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774944"/>
        <c:crosses val="autoZero"/>
        <c:auto val="1"/>
        <c:lblAlgn val="ctr"/>
        <c:lblOffset val="100"/>
        <c:noMultiLvlLbl val="0"/>
      </c:catAx>
      <c:valAx>
        <c:axId val="6977494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Sales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7744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Adult</a:t>
            </a:r>
            <a:r>
              <a:rPr lang="en-IN" baseline="0"/>
              <a:t> v/s Juvenile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'excercise bar &amp; line chart'!$B$1</c:f>
              <c:strCache>
                <c:ptCount val="1"/>
                <c:pt idx="0">
                  <c:v>ADULT</c:v>
                </c:pt>
              </c:strCache>
            </c:strRef>
          </c:tx>
          <c:spPr>
            <a:ln w="444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'excercise bar &amp; line chart'!$A$2:$A$16</c:f>
              <c:numCache>
                <c:formatCode>General</c:formatCode>
                <c:ptCount val="15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</c:numCache>
            </c:numRef>
          </c:cat>
          <c:val>
            <c:numRef>
              <c:f>'excercise bar &amp; line chart'!$B$2:$B$16</c:f>
              <c:numCache>
                <c:formatCode>"₹"\ #,##0.00</c:formatCode>
                <c:ptCount val="15"/>
                <c:pt idx="0">
                  <c:v>55502</c:v>
                </c:pt>
                <c:pt idx="1">
                  <c:v>85296</c:v>
                </c:pt>
                <c:pt idx="2">
                  <c:v>50492</c:v>
                </c:pt>
                <c:pt idx="3">
                  <c:v>79802</c:v>
                </c:pt>
                <c:pt idx="4">
                  <c:v>85142</c:v>
                </c:pt>
                <c:pt idx="5">
                  <c:v>23454</c:v>
                </c:pt>
                <c:pt idx="6">
                  <c:v>67668</c:v>
                </c:pt>
                <c:pt idx="7">
                  <c:v>98989</c:v>
                </c:pt>
                <c:pt idx="8">
                  <c:v>78787</c:v>
                </c:pt>
                <c:pt idx="9">
                  <c:v>56565</c:v>
                </c:pt>
                <c:pt idx="10">
                  <c:v>89898</c:v>
                </c:pt>
                <c:pt idx="11">
                  <c:v>67654</c:v>
                </c:pt>
                <c:pt idx="12">
                  <c:v>34343</c:v>
                </c:pt>
                <c:pt idx="13">
                  <c:v>65656</c:v>
                </c:pt>
                <c:pt idx="14">
                  <c:v>87878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AE-4EFF-AD9E-B15B71DD13C2}"/>
            </c:ext>
          </c:extLst>
        </c:ser>
        <c:ser>
          <c:idx val="2"/>
          <c:order val="2"/>
          <c:tx>
            <c:strRef>
              <c:f>'excercise bar &amp; line chart'!$C$1</c:f>
              <c:strCache>
                <c:ptCount val="1"/>
                <c:pt idx="0">
                  <c:v>JUVENILE</c:v>
                </c:pt>
              </c:strCache>
            </c:strRef>
          </c:tx>
          <c:spPr>
            <a:ln w="38100" cap="rnd">
              <a:solidFill>
                <a:schemeClr val="accent5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'excercise bar &amp; line chart'!$A$2:$A$16</c:f>
              <c:numCache>
                <c:formatCode>General</c:formatCode>
                <c:ptCount val="15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</c:numCache>
            </c:numRef>
          </c:cat>
          <c:val>
            <c:numRef>
              <c:f>'excercise bar &amp; line chart'!$C$2:$C$16</c:f>
              <c:numCache>
                <c:formatCode>"₹"\ #,##0.00</c:formatCode>
                <c:ptCount val="15"/>
                <c:pt idx="0">
                  <c:v>20641</c:v>
                </c:pt>
                <c:pt idx="1">
                  <c:v>42146</c:v>
                </c:pt>
                <c:pt idx="2">
                  <c:v>17552</c:v>
                </c:pt>
                <c:pt idx="3">
                  <c:v>54645</c:v>
                </c:pt>
                <c:pt idx="4">
                  <c:v>66458</c:v>
                </c:pt>
                <c:pt idx="5">
                  <c:v>67676</c:v>
                </c:pt>
                <c:pt idx="6">
                  <c:v>98989</c:v>
                </c:pt>
                <c:pt idx="7">
                  <c:v>23232</c:v>
                </c:pt>
                <c:pt idx="8">
                  <c:v>55656</c:v>
                </c:pt>
                <c:pt idx="9">
                  <c:v>67676</c:v>
                </c:pt>
                <c:pt idx="10">
                  <c:v>45454</c:v>
                </c:pt>
                <c:pt idx="11">
                  <c:v>98988</c:v>
                </c:pt>
                <c:pt idx="12">
                  <c:v>67766</c:v>
                </c:pt>
                <c:pt idx="13">
                  <c:v>22232</c:v>
                </c:pt>
                <c:pt idx="14">
                  <c:v>45454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AE-4EFF-AD9E-B15B71DD13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52676287"/>
        <c:axId val="1152680607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'excercise bar &amp; line chart'!$A$1</c15:sqref>
                        </c15:formulaRef>
                      </c:ext>
                    </c:extLst>
                    <c:strCache>
                      <c:ptCount val="1"/>
                      <c:pt idx="0">
                        <c:v>YEAR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'excercise bar &amp; line chart'!$A$2:$A$16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1980</c:v>
                      </c:pt>
                      <c:pt idx="1">
                        <c:v>1981</c:v>
                      </c:pt>
                      <c:pt idx="2">
                        <c:v>1982</c:v>
                      </c:pt>
                      <c:pt idx="3">
                        <c:v>1983</c:v>
                      </c:pt>
                      <c:pt idx="4">
                        <c:v>1984</c:v>
                      </c:pt>
                      <c:pt idx="5">
                        <c:v>1985</c:v>
                      </c:pt>
                      <c:pt idx="6">
                        <c:v>1986</c:v>
                      </c:pt>
                      <c:pt idx="7">
                        <c:v>1987</c:v>
                      </c:pt>
                      <c:pt idx="8">
                        <c:v>1988</c:v>
                      </c:pt>
                      <c:pt idx="9">
                        <c:v>1989</c:v>
                      </c:pt>
                      <c:pt idx="10">
                        <c:v>1990</c:v>
                      </c:pt>
                      <c:pt idx="11">
                        <c:v>1991</c:v>
                      </c:pt>
                      <c:pt idx="12">
                        <c:v>1992</c:v>
                      </c:pt>
                      <c:pt idx="13">
                        <c:v>1993</c:v>
                      </c:pt>
                      <c:pt idx="14">
                        <c:v>1994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'excercise bar &amp; line chart'!$A$2:$A$16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1980</c:v>
                      </c:pt>
                      <c:pt idx="1">
                        <c:v>1981</c:v>
                      </c:pt>
                      <c:pt idx="2">
                        <c:v>1982</c:v>
                      </c:pt>
                      <c:pt idx="3">
                        <c:v>1983</c:v>
                      </c:pt>
                      <c:pt idx="4">
                        <c:v>1984</c:v>
                      </c:pt>
                      <c:pt idx="5">
                        <c:v>1985</c:v>
                      </c:pt>
                      <c:pt idx="6">
                        <c:v>1986</c:v>
                      </c:pt>
                      <c:pt idx="7">
                        <c:v>1987</c:v>
                      </c:pt>
                      <c:pt idx="8">
                        <c:v>1988</c:v>
                      </c:pt>
                      <c:pt idx="9">
                        <c:v>1989</c:v>
                      </c:pt>
                      <c:pt idx="10">
                        <c:v>1990</c:v>
                      </c:pt>
                      <c:pt idx="11">
                        <c:v>1991</c:v>
                      </c:pt>
                      <c:pt idx="12">
                        <c:v>1992</c:v>
                      </c:pt>
                      <c:pt idx="13">
                        <c:v>1993</c:v>
                      </c:pt>
                      <c:pt idx="14">
                        <c:v>1994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33AE-4EFF-AD9E-B15B71DD13C2}"/>
                  </c:ext>
                </c:extLst>
              </c15:ser>
            </c15:filteredLineSeries>
          </c:ext>
        </c:extLst>
      </c:lineChart>
      <c:catAx>
        <c:axId val="11526762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2680607"/>
        <c:crosses val="autoZero"/>
        <c:auto val="1"/>
        <c:lblAlgn val="ctr"/>
        <c:lblOffset val="100"/>
        <c:noMultiLvlLbl val="0"/>
      </c:catAx>
      <c:valAx>
        <c:axId val="1152680607"/>
        <c:scaling>
          <c:orientation val="minMax"/>
        </c:scaling>
        <c:delete val="0"/>
        <c:axPos val="l"/>
        <c:numFmt formatCode="&quot;₹&quot;\ 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2676287"/>
        <c:crosses val="autoZero"/>
        <c:crossBetween val="between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doughnutChart>
        <c:varyColors val="1"/>
        <c:ser>
          <c:idx val="2"/>
          <c:order val="2"/>
          <c:tx>
            <c:strRef>
              <c:f>'pieChart&amp;DonutChart'!$S$4:$S$5</c:f>
              <c:strCache>
                <c:ptCount val="2"/>
                <c:pt idx="0">
                  <c:v>Sales Report</c:v>
                </c:pt>
                <c:pt idx="1">
                  <c:v>WebBooking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E1C0-4B2C-A422-F7D696EFB1D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E1C0-4B2C-A422-F7D696EFB1D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E1C0-4B2C-A422-F7D696EFB1D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E1C0-4B2C-A422-F7D696EFB1D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E1C0-4B2C-A422-F7D696EFB1D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'pieChart&amp;DonutChart'!$P$6:$P$11</c15:sqref>
                  </c15:fullRef>
                </c:ext>
              </c:extLst>
              <c:f>'pieChart&amp;DonutChart'!$P$6:$P$10</c:f>
              <c:strCache>
                <c:ptCount val="5"/>
                <c:pt idx="0">
                  <c:v>May</c:v>
                </c:pt>
                <c:pt idx="1">
                  <c:v>Jun</c:v>
                </c:pt>
                <c:pt idx="2">
                  <c:v>Jul</c:v>
                </c:pt>
                <c:pt idx="3">
                  <c:v>Aug</c:v>
                </c:pt>
                <c:pt idx="4">
                  <c:v>Sep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'pieChart&amp;DonutChart'!$S$6:$S$11</c15:sqref>
                  </c15:fullRef>
                </c:ext>
              </c:extLst>
              <c:f>'pieChart&amp;DonutChart'!$S$6:$S$10</c:f>
              <c:numCache>
                <c:formatCode>General</c:formatCode>
                <c:ptCount val="5"/>
                <c:pt idx="0">
                  <c:v>32506</c:v>
                </c:pt>
                <c:pt idx="1">
                  <c:v>107237</c:v>
                </c:pt>
                <c:pt idx="2">
                  <c:v>34900</c:v>
                </c:pt>
                <c:pt idx="3">
                  <c:v>45374</c:v>
                </c:pt>
                <c:pt idx="4">
                  <c:v>35609</c:v>
                </c:pt>
              </c:numCache>
            </c:numRef>
          </c:val>
          <c:extLst>
            <c:ext xmlns:c15="http://schemas.microsoft.com/office/drawing/2012/chart" uri="{02D57815-91ED-43cb-92C2-25804820EDAC}">
              <c15:categoryFilterExceptions/>
            </c:ext>
            <c:ext xmlns:c16="http://schemas.microsoft.com/office/drawing/2014/chart" uri="{C3380CC4-5D6E-409C-BE32-E72D297353CC}">
              <c16:uniqueId val="{00000002-49BB-45F4-AC0B-D327116EE2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'pieChart&amp;DonutChart'!$Q$4:$Q$5</c15:sqref>
                        </c15:formulaRef>
                      </c:ext>
                    </c:extLst>
                    <c:strCache>
                      <c:ptCount val="2"/>
                      <c:pt idx="0">
                        <c:v>Sales Report</c:v>
                      </c:pt>
                      <c:pt idx="1">
                        <c:v>Retail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0B-E1C0-4B2C-A422-F7D696EFB1D9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0D-E1C0-4B2C-A422-F7D696EFB1D9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0F-E1C0-4B2C-A422-F7D696EFB1D9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11-E1C0-4B2C-A422-F7D696EFB1D9}"/>
                    </c:ext>
                  </c:extLst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13-E1C0-4B2C-A422-F7D696EFB1D9}"/>
                    </c:ext>
                  </c:extLst>
                </c:dPt>
                <c:cat>
                  <c:strRef>
                    <c:extLst>
                      <c:ext uri="{02D57815-91ED-43cb-92C2-25804820EDAC}">
                        <c15:fullRef>
                          <c15:sqref>'pieChart&amp;DonutChart'!$P$6:$P$11</c15:sqref>
                        </c15:fullRef>
                        <c15:formulaRef>
                          <c15:sqref>'pieChart&amp;DonutChart'!$P$6:$P$10</c15:sqref>
                        </c15:formulaRef>
                      </c:ext>
                    </c:extLst>
                    <c:strCache>
                      <c:ptCount val="5"/>
                      <c:pt idx="0">
                        <c:v>May</c:v>
                      </c:pt>
                      <c:pt idx="1">
                        <c:v>Jun</c:v>
                      </c:pt>
                      <c:pt idx="2">
                        <c:v>Jul</c:v>
                      </c:pt>
                      <c:pt idx="3">
                        <c:v>Aug</c:v>
                      </c:pt>
                      <c:pt idx="4">
                        <c:v>Sep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ullRef>
                          <c15:sqref>'pieChart&amp;DonutChart'!$Q$6:$Q$11</c15:sqref>
                        </c15:fullRef>
                        <c15:formulaRef>
                          <c15:sqref>'pieChart&amp;DonutChart'!$Q$6:$Q$10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24490</c:v>
                      </c:pt>
                      <c:pt idx="1">
                        <c:v>53191</c:v>
                      </c:pt>
                      <c:pt idx="2">
                        <c:v>27230</c:v>
                      </c:pt>
                      <c:pt idx="3">
                        <c:v>93484</c:v>
                      </c:pt>
                      <c:pt idx="4">
                        <c:v>22874</c:v>
                      </c:pt>
                    </c:numCache>
                  </c:numRef>
                </c:val>
                <c:extLst>
                  <c:ext uri="{02D57815-91ED-43cb-92C2-25804820EDAC}">
                    <c15:categoryFilterExceptions/>
                  </c:ext>
                  <c:ext xmlns:c16="http://schemas.microsoft.com/office/drawing/2014/chart" uri="{C3380CC4-5D6E-409C-BE32-E72D297353CC}">
                    <c16:uniqueId val="{00000000-49BB-45F4-AC0B-D327116EE207}"/>
                  </c:ext>
                </c:extLst>
              </c15:ser>
            </c15:filteredPieSeries>
            <c15:filteredPi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'pieChart&amp;DonutChart'!$R$4:$R$5</c15:sqref>
                        </c15:formulaRef>
                      </c:ext>
                    </c:extLst>
                    <c:strCache>
                      <c:ptCount val="2"/>
                      <c:pt idx="0">
                        <c:v>Sales Report</c:v>
                      </c:pt>
                      <c:pt idx="1">
                        <c:v>Online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15-E1C0-4B2C-A422-F7D696EFB1D9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17-E1C0-4B2C-A422-F7D696EFB1D9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19-E1C0-4B2C-A422-F7D696EFB1D9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1B-E1C0-4B2C-A422-F7D696EFB1D9}"/>
                    </c:ext>
                  </c:extLst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1D-E1C0-4B2C-A422-F7D696EFB1D9}"/>
                    </c:ext>
                  </c:extLst>
                </c:dPt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'pieChart&amp;DonutChart'!$P$6:$P$11</c15:sqref>
                        </c15:fullRef>
                        <c15:formulaRef>
                          <c15:sqref>'pieChart&amp;DonutChart'!$P$6:$P$10</c15:sqref>
                        </c15:formulaRef>
                      </c:ext>
                    </c:extLst>
                    <c:strCache>
                      <c:ptCount val="5"/>
                      <c:pt idx="0">
                        <c:v>May</c:v>
                      </c:pt>
                      <c:pt idx="1">
                        <c:v>Jun</c:v>
                      </c:pt>
                      <c:pt idx="2">
                        <c:v>Jul</c:v>
                      </c:pt>
                      <c:pt idx="3">
                        <c:v>Aug</c:v>
                      </c:pt>
                      <c:pt idx="4">
                        <c:v>Sep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'pieChart&amp;DonutChart'!$R$6:$R$11</c15:sqref>
                        </c15:fullRef>
                        <c15:formulaRef>
                          <c15:sqref>'pieChart&amp;DonutChart'!$R$6:$R$10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8206</c:v>
                      </c:pt>
                      <c:pt idx="1">
                        <c:v>19430</c:v>
                      </c:pt>
                      <c:pt idx="2">
                        <c:v>6018</c:v>
                      </c:pt>
                      <c:pt idx="3">
                        <c:v>21013</c:v>
                      </c:pt>
                      <c:pt idx="4">
                        <c:v>7863</c:v>
                      </c:pt>
                    </c:numCache>
                  </c:numRef>
                </c:val>
                <c:extLst xmlns:c15="http://schemas.microsoft.com/office/drawing/2012/chart">
                  <c:ext xmlns:c15="http://schemas.microsoft.com/office/drawing/2012/chart" uri="{02D57815-91ED-43cb-92C2-25804820EDAC}">
                    <c15:categoryFilterExceptions/>
                  </c:ext>
                  <c:ext xmlns:c16="http://schemas.microsoft.com/office/drawing/2014/chart" uri="{C3380CC4-5D6E-409C-BE32-E72D297353CC}">
                    <c16:uniqueId val="{00000001-49BB-45F4-AC0B-D327116EE207}"/>
                  </c:ext>
                </c:extLst>
              </c15:ser>
            </c15:filteredPieSeries>
            <c15:filteredPi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'pieChart&amp;DonutChart'!$T$4:$T$5</c15:sqref>
                        </c15:formulaRef>
                      </c:ext>
                    </c:extLst>
                    <c:strCache>
                      <c:ptCount val="2"/>
                      <c:pt idx="0">
                        <c:v>Sales Report</c:v>
                      </c:pt>
                      <c:pt idx="1">
                        <c:v>Total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1F-E1C0-4B2C-A422-F7D696EFB1D9}"/>
                    </c:ext>
                  </c:extLst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21-E1C0-4B2C-A422-F7D696EFB1D9}"/>
                    </c:ext>
                  </c:extLst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23-E1C0-4B2C-A422-F7D696EFB1D9}"/>
                    </c:ext>
                  </c:extLst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25-E1C0-4B2C-A422-F7D696EFB1D9}"/>
                    </c:ext>
                  </c:extLst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  <c:extLst>
                    <c:ext xmlns:c16="http://schemas.microsoft.com/office/drawing/2014/chart" uri="{C3380CC4-5D6E-409C-BE32-E72D297353CC}">
                      <c16:uniqueId val="{00000027-E1C0-4B2C-A422-F7D696EFB1D9}"/>
                    </c:ext>
                  </c:extLst>
                </c:dPt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'pieChart&amp;DonutChart'!$P$6:$P$11</c15:sqref>
                        </c15:fullRef>
                        <c15:formulaRef>
                          <c15:sqref>'pieChart&amp;DonutChart'!$P$6:$P$10</c15:sqref>
                        </c15:formulaRef>
                      </c:ext>
                    </c:extLst>
                    <c:strCache>
                      <c:ptCount val="5"/>
                      <c:pt idx="0">
                        <c:v>May</c:v>
                      </c:pt>
                      <c:pt idx="1">
                        <c:v>Jun</c:v>
                      </c:pt>
                      <c:pt idx="2">
                        <c:v>Jul</c:v>
                      </c:pt>
                      <c:pt idx="3">
                        <c:v>Aug</c:v>
                      </c:pt>
                      <c:pt idx="4">
                        <c:v>Sep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'pieChart&amp;DonutChart'!$T$6:$T$11</c15:sqref>
                        </c15:fullRef>
                        <c15:formulaRef>
                          <c15:sqref>'pieChart&amp;DonutChart'!$T$6:$T$10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65202</c:v>
                      </c:pt>
                      <c:pt idx="1">
                        <c:v>179858</c:v>
                      </c:pt>
                      <c:pt idx="2">
                        <c:v>68148</c:v>
                      </c:pt>
                      <c:pt idx="3">
                        <c:v>159871</c:v>
                      </c:pt>
                      <c:pt idx="4">
                        <c:v>66346</c:v>
                      </c:pt>
                    </c:numCache>
                  </c:numRef>
                </c:val>
                <c:extLst xmlns:c15="http://schemas.microsoft.com/office/drawing/2012/chart">
                  <c:ext xmlns:c15="http://schemas.microsoft.com/office/drawing/2012/chart" uri="{02D57815-91ED-43cb-92C2-25804820EDAC}">
                    <c15:categoryFilterExceptions/>
                  </c:ext>
                  <c:ext xmlns:c16="http://schemas.microsoft.com/office/drawing/2014/chart" uri="{C3380CC4-5D6E-409C-BE32-E72D297353CC}">
                    <c16:uniqueId val="{00000003-49BB-45F4-AC0B-D327116EE207}"/>
                  </c:ext>
                </c:extLst>
              </c15:ser>
            </c15:filteredPieSeries>
          </c:ext>
        </c:extLst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Sheet5!$A$6:$A$10</c:f>
              <c:strCache>
                <c:ptCount val="5"/>
                <c:pt idx="0">
                  <c:v>app</c:v>
                </c:pt>
                <c:pt idx="1">
                  <c:v>photos</c:v>
                </c:pt>
                <c:pt idx="2">
                  <c:v>videos</c:v>
                </c:pt>
                <c:pt idx="3">
                  <c:v>free</c:v>
                </c:pt>
                <c:pt idx="4">
                  <c:v>docs</c:v>
                </c:pt>
              </c:strCache>
            </c:strRef>
          </c:cat>
          <c:val>
            <c:numRef>
              <c:f>Sheet5!$B$6:$B$10</c:f>
              <c:numCache>
                <c:formatCode>0%</c:formatCode>
                <c:ptCount val="5"/>
                <c:pt idx="0">
                  <c:v>0.15</c:v>
                </c:pt>
                <c:pt idx="1">
                  <c:v>0.25</c:v>
                </c:pt>
                <c:pt idx="2">
                  <c:v>0.2</c:v>
                </c:pt>
                <c:pt idx="3">
                  <c:v>0.25</c:v>
                </c:pt>
                <c:pt idx="4">
                  <c:v>0.15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BF-4E87-AB7C-01BB880ACCF0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tockChart>
        <c:ser>
          <c:idx val="0"/>
          <c:order val="0"/>
          <c:tx>
            <c:strRef>
              <c:f>'stocks,radar,surfaces'!$B$2</c:f>
              <c:strCache>
                <c:ptCount val="1"/>
                <c:pt idx="0">
                  <c:v>High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squar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rgbClr val="FFC000"/>
                </a:solidFill>
              </a:ln>
              <a:effectLst/>
            </c:spPr>
          </c:marker>
          <c:cat>
            <c:numRef>
              <c:f>'stocks,radar,surfaces'!$A$3:$A$8</c:f>
              <c:numCache>
                <c:formatCode>m/d/yyyy</c:formatCode>
                <c:ptCount val="6"/>
                <c:pt idx="0">
                  <c:v>45540</c:v>
                </c:pt>
                <c:pt idx="1">
                  <c:v>45541</c:v>
                </c:pt>
                <c:pt idx="2">
                  <c:v>45542</c:v>
                </c:pt>
                <c:pt idx="3">
                  <c:v>45543</c:v>
                </c:pt>
                <c:pt idx="4">
                  <c:v>45544</c:v>
                </c:pt>
                <c:pt idx="5">
                  <c:v>45545</c:v>
                </c:pt>
              </c:numCache>
            </c:numRef>
          </c:cat>
          <c:val>
            <c:numRef>
              <c:f>'stocks,radar,surfaces'!$B$3:$B$8</c:f>
              <c:numCache>
                <c:formatCode>0</c:formatCode>
                <c:ptCount val="6"/>
                <c:pt idx="0">
                  <c:v>100</c:v>
                </c:pt>
                <c:pt idx="1">
                  <c:v>200</c:v>
                </c:pt>
                <c:pt idx="2">
                  <c:v>300</c:v>
                </c:pt>
                <c:pt idx="3">
                  <c:v>400</c:v>
                </c:pt>
                <c:pt idx="4">
                  <c:v>500</c:v>
                </c:pt>
                <c:pt idx="5">
                  <c:v>600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457-4D03-ACF8-7B1803022787}"/>
            </c:ext>
          </c:extLst>
        </c:ser>
        <c:ser>
          <c:idx val="1"/>
          <c:order val="1"/>
          <c:tx>
            <c:strRef>
              <c:f>'stocks,radar,surfaces'!$C$2</c:f>
              <c:strCache>
                <c:ptCount val="1"/>
                <c:pt idx="0">
                  <c:v>Low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'stocks,radar,surfaces'!$A$3:$A$8</c:f>
              <c:numCache>
                <c:formatCode>m/d/yyyy</c:formatCode>
                <c:ptCount val="6"/>
                <c:pt idx="0">
                  <c:v>45540</c:v>
                </c:pt>
                <c:pt idx="1">
                  <c:v>45541</c:v>
                </c:pt>
                <c:pt idx="2">
                  <c:v>45542</c:v>
                </c:pt>
                <c:pt idx="3">
                  <c:v>45543</c:v>
                </c:pt>
                <c:pt idx="4">
                  <c:v>45544</c:v>
                </c:pt>
                <c:pt idx="5">
                  <c:v>45545</c:v>
                </c:pt>
              </c:numCache>
            </c:numRef>
          </c:cat>
          <c:val>
            <c:numRef>
              <c:f>'stocks,radar,surfaces'!$C$3:$C$8</c:f>
              <c:numCache>
                <c:formatCode>0</c:formatCode>
                <c:ptCount val="6"/>
                <c:pt idx="0">
                  <c:v>25</c:v>
                </c:pt>
                <c:pt idx="1">
                  <c:v>37</c:v>
                </c:pt>
                <c:pt idx="2">
                  <c:v>150</c:v>
                </c:pt>
                <c:pt idx="3">
                  <c:v>150</c:v>
                </c:pt>
                <c:pt idx="4">
                  <c:v>200</c:v>
                </c:pt>
                <c:pt idx="5">
                  <c:v>250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457-4D03-ACF8-7B1803022787}"/>
            </c:ext>
          </c:extLst>
        </c:ser>
        <c:ser>
          <c:idx val="2"/>
          <c:order val="2"/>
          <c:tx>
            <c:strRef>
              <c:f>'stocks,radar,surfaces'!$D$2</c:f>
              <c:strCache>
                <c:ptCount val="1"/>
                <c:pt idx="0">
                  <c:v>Closed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triang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'stocks,radar,surfaces'!$A$3:$A$8</c:f>
              <c:numCache>
                <c:formatCode>m/d/yyyy</c:formatCode>
                <c:ptCount val="6"/>
                <c:pt idx="0">
                  <c:v>45540</c:v>
                </c:pt>
                <c:pt idx="1">
                  <c:v>45541</c:v>
                </c:pt>
                <c:pt idx="2">
                  <c:v>45542</c:v>
                </c:pt>
                <c:pt idx="3">
                  <c:v>45543</c:v>
                </c:pt>
                <c:pt idx="4">
                  <c:v>45544</c:v>
                </c:pt>
                <c:pt idx="5">
                  <c:v>45545</c:v>
                </c:pt>
              </c:numCache>
            </c:numRef>
          </c:cat>
          <c:val>
            <c:numRef>
              <c:f>'stocks,radar,surfaces'!$D$3:$D$8</c:f>
              <c:numCache>
                <c:formatCode>0</c:formatCode>
                <c:ptCount val="6"/>
                <c:pt idx="0">
                  <c:v>75</c:v>
                </c:pt>
                <c:pt idx="1">
                  <c:v>87</c:v>
                </c:pt>
                <c:pt idx="2">
                  <c:v>200</c:v>
                </c:pt>
                <c:pt idx="3">
                  <c:v>200</c:v>
                </c:pt>
                <c:pt idx="4">
                  <c:v>300</c:v>
                </c:pt>
                <c:pt idx="5">
                  <c:v>400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457-4D03-ACF8-7B18030227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axId val="1447762143"/>
        <c:axId val="1447762623"/>
      </c:stockChart>
      <c:dateAx>
        <c:axId val="1447762143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7762623"/>
        <c:crosses val="autoZero"/>
        <c:auto val="1"/>
        <c:lblOffset val="100"/>
        <c:baseTimeUnit val="days"/>
      </c:dateAx>
      <c:valAx>
        <c:axId val="1447762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77621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tockChart>
        <c:ser>
          <c:idx val="0"/>
          <c:order val="0"/>
          <c:tx>
            <c:strRef>
              <c:f>'stocks,radar,surfaces'!$B$1:$B$2</c:f>
              <c:strCache>
                <c:ptCount val="2"/>
                <c:pt idx="0">
                  <c:v>stock chart</c:v>
                </c:pt>
                <c:pt idx="1">
                  <c:v>High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'stocks,radar,surfaces'!$A$3:$A$8</c:f>
              <c:numCache>
                <c:formatCode>m/d/yyyy</c:formatCode>
                <c:ptCount val="6"/>
                <c:pt idx="0">
                  <c:v>45540</c:v>
                </c:pt>
                <c:pt idx="1">
                  <c:v>45541</c:v>
                </c:pt>
                <c:pt idx="2">
                  <c:v>45542</c:v>
                </c:pt>
                <c:pt idx="3">
                  <c:v>45543</c:v>
                </c:pt>
                <c:pt idx="4">
                  <c:v>45544</c:v>
                </c:pt>
                <c:pt idx="5">
                  <c:v>45545</c:v>
                </c:pt>
              </c:numCache>
            </c:numRef>
          </c:cat>
          <c:val>
            <c:numRef>
              <c:f>'stocks,radar,surfaces'!$B$3:$B$8</c:f>
              <c:numCache>
                <c:formatCode>0</c:formatCode>
                <c:ptCount val="6"/>
                <c:pt idx="0">
                  <c:v>100</c:v>
                </c:pt>
                <c:pt idx="1">
                  <c:v>200</c:v>
                </c:pt>
                <c:pt idx="2">
                  <c:v>300</c:v>
                </c:pt>
                <c:pt idx="3">
                  <c:v>400</c:v>
                </c:pt>
                <c:pt idx="4">
                  <c:v>500</c:v>
                </c:pt>
                <c:pt idx="5">
                  <c:v>600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9B7-4B12-AEF6-9B4E1EC3D685}"/>
            </c:ext>
          </c:extLst>
        </c:ser>
        <c:ser>
          <c:idx val="1"/>
          <c:order val="1"/>
          <c:tx>
            <c:strRef>
              <c:f>'stocks,radar,surfaces'!$C$1:$C$2</c:f>
              <c:strCache>
                <c:ptCount val="2"/>
                <c:pt idx="0">
                  <c:v>stock chart</c:v>
                </c:pt>
                <c:pt idx="1">
                  <c:v>Low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'stocks,radar,surfaces'!$A$3:$A$8</c:f>
              <c:numCache>
                <c:formatCode>m/d/yyyy</c:formatCode>
                <c:ptCount val="6"/>
                <c:pt idx="0">
                  <c:v>45540</c:v>
                </c:pt>
                <c:pt idx="1">
                  <c:v>45541</c:v>
                </c:pt>
                <c:pt idx="2">
                  <c:v>45542</c:v>
                </c:pt>
                <c:pt idx="3">
                  <c:v>45543</c:v>
                </c:pt>
                <c:pt idx="4">
                  <c:v>45544</c:v>
                </c:pt>
                <c:pt idx="5">
                  <c:v>45545</c:v>
                </c:pt>
              </c:numCache>
            </c:numRef>
          </c:cat>
          <c:val>
            <c:numRef>
              <c:f>'stocks,radar,surfaces'!$C$3:$C$8</c:f>
              <c:numCache>
                <c:formatCode>0</c:formatCode>
                <c:ptCount val="6"/>
                <c:pt idx="0">
                  <c:v>25</c:v>
                </c:pt>
                <c:pt idx="1">
                  <c:v>37</c:v>
                </c:pt>
                <c:pt idx="2">
                  <c:v>150</c:v>
                </c:pt>
                <c:pt idx="3">
                  <c:v>150</c:v>
                </c:pt>
                <c:pt idx="4">
                  <c:v>200</c:v>
                </c:pt>
                <c:pt idx="5">
                  <c:v>250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9B7-4B12-AEF6-9B4E1EC3D685}"/>
            </c:ext>
          </c:extLst>
        </c:ser>
        <c:ser>
          <c:idx val="2"/>
          <c:order val="2"/>
          <c:tx>
            <c:strRef>
              <c:f>'stocks,radar,surfaces'!$D$1:$D$2</c:f>
              <c:strCache>
                <c:ptCount val="2"/>
                <c:pt idx="0">
                  <c:v>stock chart</c:v>
                </c:pt>
                <c:pt idx="1">
                  <c:v>Closed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dot"/>
            <c:size val="3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'stocks,radar,surfaces'!$A$3:$A$8</c:f>
              <c:numCache>
                <c:formatCode>m/d/yyyy</c:formatCode>
                <c:ptCount val="6"/>
                <c:pt idx="0">
                  <c:v>45540</c:v>
                </c:pt>
                <c:pt idx="1">
                  <c:v>45541</c:v>
                </c:pt>
                <c:pt idx="2">
                  <c:v>45542</c:v>
                </c:pt>
                <c:pt idx="3">
                  <c:v>45543</c:v>
                </c:pt>
                <c:pt idx="4">
                  <c:v>45544</c:v>
                </c:pt>
                <c:pt idx="5">
                  <c:v>45545</c:v>
                </c:pt>
              </c:numCache>
            </c:numRef>
          </c:cat>
          <c:val>
            <c:numRef>
              <c:f>'stocks,radar,surfaces'!$D$3:$D$8</c:f>
              <c:numCache>
                <c:formatCode>0</c:formatCode>
                <c:ptCount val="6"/>
                <c:pt idx="0">
                  <c:v>75</c:v>
                </c:pt>
                <c:pt idx="1">
                  <c:v>87</c:v>
                </c:pt>
                <c:pt idx="2">
                  <c:v>200</c:v>
                </c:pt>
                <c:pt idx="3">
                  <c:v>200</c:v>
                </c:pt>
                <c:pt idx="4">
                  <c:v>300</c:v>
                </c:pt>
                <c:pt idx="5">
                  <c:v>400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9B7-4B12-AEF6-9B4E1EC3D6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axId val="1422726464"/>
        <c:axId val="1422727424"/>
      </c:stockChart>
      <c:dateAx>
        <c:axId val="1422726464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2727424"/>
        <c:crosses val="autoZero"/>
        <c:auto val="1"/>
        <c:lblOffset val="100"/>
        <c:baseTimeUnit val="days"/>
      </c:dateAx>
      <c:valAx>
        <c:axId val="1422727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27264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'chart intro2'!$K$9</c:f>
              <c:strCache>
                <c:ptCount val="1"/>
                <c:pt idx="0">
                  <c:v>Retail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'chart intro2'!$J$10:$J$14</c:f>
              <c:strCache>
                <c:ptCount val="5"/>
                <c:pt idx="0">
                  <c:v>May</c:v>
                </c:pt>
                <c:pt idx="1">
                  <c:v>Jun</c:v>
                </c:pt>
                <c:pt idx="2">
                  <c:v>Jul</c:v>
                </c:pt>
                <c:pt idx="3">
                  <c:v>Aug</c:v>
                </c:pt>
                <c:pt idx="4">
                  <c:v>Sep</c:v>
                </c:pt>
              </c:strCache>
            </c:strRef>
          </c:cat>
          <c:val>
            <c:numRef>
              <c:f>'chart intro2'!$K$10:$K$14</c:f>
              <c:numCache>
                <c:formatCode>General</c:formatCode>
                <c:ptCount val="5"/>
                <c:pt idx="0">
                  <c:v>24490</c:v>
                </c:pt>
                <c:pt idx="1">
                  <c:v>53191</c:v>
                </c:pt>
                <c:pt idx="2">
                  <c:v>27230</c:v>
                </c:pt>
                <c:pt idx="3">
                  <c:v>93484</c:v>
                </c:pt>
                <c:pt idx="4">
                  <c:v>22874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AF-4E58-9B93-A73E97DEDAF5}"/>
            </c:ext>
          </c:extLst>
        </c:ser>
        <c:ser>
          <c:idx val="1"/>
          <c:order val="1"/>
          <c:tx>
            <c:strRef>
              <c:f>'chart intro2'!$L$9</c:f>
              <c:strCache>
                <c:ptCount val="1"/>
                <c:pt idx="0">
                  <c:v>Online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'chart intro2'!$J$10:$J$14</c:f>
              <c:strCache>
                <c:ptCount val="5"/>
                <c:pt idx="0">
                  <c:v>May</c:v>
                </c:pt>
                <c:pt idx="1">
                  <c:v>Jun</c:v>
                </c:pt>
                <c:pt idx="2">
                  <c:v>Jul</c:v>
                </c:pt>
                <c:pt idx="3">
                  <c:v>Aug</c:v>
                </c:pt>
                <c:pt idx="4">
                  <c:v>Sep</c:v>
                </c:pt>
              </c:strCache>
            </c:strRef>
          </c:cat>
          <c:val>
            <c:numRef>
              <c:f>'chart intro2'!$L$10:$L$14</c:f>
              <c:numCache>
                <c:formatCode>General</c:formatCode>
                <c:ptCount val="5"/>
                <c:pt idx="0">
                  <c:v>8206</c:v>
                </c:pt>
                <c:pt idx="1">
                  <c:v>19430</c:v>
                </c:pt>
                <c:pt idx="2">
                  <c:v>6018</c:v>
                </c:pt>
                <c:pt idx="3">
                  <c:v>21013</c:v>
                </c:pt>
                <c:pt idx="4">
                  <c:v>7863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9AF-4E58-9B93-A73E97DEDAF5}"/>
            </c:ext>
          </c:extLst>
        </c:ser>
        <c:ser>
          <c:idx val="2"/>
          <c:order val="2"/>
          <c:tx>
            <c:strRef>
              <c:f>'chart intro2'!$M$9</c:f>
              <c:strCache>
                <c:ptCount val="1"/>
                <c:pt idx="0">
                  <c:v>WebBooking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'chart intro2'!$J$10:$J$14</c:f>
              <c:strCache>
                <c:ptCount val="5"/>
                <c:pt idx="0">
                  <c:v>May</c:v>
                </c:pt>
                <c:pt idx="1">
                  <c:v>Jun</c:v>
                </c:pt>
                <c:pt idx="2">
                  <c:v>Jul</c:v>
                </c:pt>
                <c:pt idx="3">
                  <c:v>Aug</c:v>
                </c:pt>
                <c:pt idx="4">
                  <c:v>Sep</c:v>
                </c:pt>
              </c:strCache>
            </c:strRef>
          </c:cat>
          <c:val>
            <c:numRef>
              <c:f>'chart intro2'!$M$10:$M$14</c:f>
              <c:numCache>
                <c:formatCode>General</c:formatCode>
                <c:ptCount val="5"/>
                <c:pt idx="0">
                  <c:v>32506</c:v>
                </c:pt>
                <c:pt idx="1">
                  <c:v>107237</c:v>
                </c:pt>
                <c:pt idx="2">
                  <c:v>34900</c:v>
                </c:pt>
                <c:pt idx="3">
                  <c:v>45374</c:v>
                </c:pt>
                <c:pt idx="4">
                  <c:v>35609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9AF-4E58-9B93-A73E97DEDA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88574239"/>
        <c:axId val="1388568479"/>
      </c:barChart>
      <c:catAx>
        <c:axId val="13885742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8568479"/>
        <c:crosses val="autoZero"/>
        <c:auto val="1"/>
        <c:lblAlgn val="ctr"/>
        <c:lblOffset val="100"/>
        <c:noMultiLvlLbl val="0"/>
      </c:catAx>
      <c:valAx>
        <c:axId val="13885684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8574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'column chart 2'!$B$1</c:f>
              <c:strCache>
                <c:ptCount val="1"/>
                <c:pt idx="0">
                  <c:v>Productivity</c:v>
                </c:pt>
              </c:strCache>
            </c:strRef>
          </c:tx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D997-4B29-BABF-117D5BF24ABE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D997-4B29-BABF-117D5BF24ABE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D997-4B29-BABF-117D5BF24ABE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D997-4B29-BABF-117D5BF24ABE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D997-4B29-BABF-117D5BF24ABE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D997-4B29-BABF-117D5BF24ABE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D997-4B29-BABF-117D5BF24ABE}"/>
              </c:ext>
            </c:extLst>
          </c:dPt>
          <c:cat>
            <c:numRef>
              <c:f>'column chart 2'!$A$2:$A$8</c:f>
              <c:numCache>
                <c:formatCode>d\-mmm\-yy</c:formatCode>
                <c:ptCount val="7"/>
                <c:pt idx="0">
                  <c:v>44044</c:v>
                </c:pt>
                <c:pt idx="1">
                  <c:v>44047</c:v>
                </c:pt>
                <c:pt idx="2">
                  <c:v>44049</c:v>
                </c:pt>
                <c:pt idx="3">
                  <c:v>44050</c:v>
                </c:pt>
                <c:pt idx="4">
                  <c:v>44051</c:v>
                </c:pt>
                <c:pt idx="5">
                  <c:v>44052</c:v>
                </c:pt>
                <c:pt idx="6">
                  <c:v>44053</c:v>
                </c:pt>
              </c:numCache>
            </c:numRef>
          </c:cat>
          <c:val>
            <c:numRef>
              <c:f>'column chart 2'!$B$2:$B$8</c:f>
              <c:numCache>
                <c:formatCode>General</c:formatCode>
                <c:ptCount val="7"/>
                <c:pt idx="0">
                  <c:v>44</c:v>
                </c:pt>
                <c:pt idx="1">
                  <c:v>66</c:v>
                </c:pt>
                <c:pt idx="2">
                  <c:v>77</c:v>
                </c:pt>
                <c:pt idx="3">
                  <c:v>33</c:v>
                </c:pt>
                <c:pt idx="4">
                  <c:v>88</c:v>
                </c:pt>
                <c:pt idx="5">
                  <c:v>77</c:v>
                </c:pt>
                <c:pt idx="6">
                  <c:v>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23-4FCC-8774-C34E281F53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91388879"/>
        <c:axId val="1391387919"/>
      </c:barChart>
      <c:catAx>
        <c:axId val="13913888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91387919"/>
        <c:crosses val="autoZero"/>
        <c:auto val="0"/>
        <c:lblAlgn val="ctr"/>
        <c:lblOffset val="100"/>
        <c:noMultiLvlLbl val="0"/>
      </c:catAx>
      <c:valAx>
        <c:axId val="1391387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913888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'column chart 2'!$B$11</c:f>
              <c:strCache>
                <c:ptCount val="1"/>
                <c:pt idx="0">
                  <c:v>Score</c:v>
                </c:pt>
              </c:strCache>
            </c:strRef>
          </c:tx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invertIfNegative val="0"/>
          <c:cat>
            <c:strRef>
              <c:f>'column chart 2'!$A$12:$A$17</c:f>
              <c:strCache>
                <c:ptCount val="6"/>
                <c:pt idx="0">
                  <c:v>Shubham</c:v>
                </c:pt>
                <c:pt idx="1">
                  <c:v>Rahul</c:v>
                </c:pt>
                <c:pt idx="2">
                  <c:v>Rohit</c:v>
                </c:pt>
                <c:pt idx="3">
                  <c:v>Jadeja</c:v>
                </c:pt>
                <c:pt idx="4">
                  <c:v>Virat</c:v>
                </c:pt>
                <c:pt idx="5">
                  <c:v>Pant</c:v>
                </c:pt>
              </c:strCache>
            </c:strRef>
          </c:cat>
          <c:val>
            <c:numRef>
              <c:f>'column chart 2'!$B$12:$B$17</c:f>
              <c:numCache>
                <c:formatCode>General</c:formatCode>
                <c:ptCount val="6"/>
                <c:pt idx="0">
                  <c:v>117</c:v>
                </c:pt>
                <c:pt idx="1">
                  <c:v>74</c:v>
                </c:pt>
                <c:pt idx="2">
                  <c:v>137</c:v>
                </c:pt>
                <c:pt idx="3">
                  <c:v>55</c:v>
                </c:pt>
                <c:pt idx="4">
                  <c:v>101</c:v>
                </c:pt>
                <c:pt idx="5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539-4E42-8A9A-DB9295F9CA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45726575"/>
        <c:axId val="1445727055"/>
      </c:barChart>
      <c:catAx>
        <c:axId val="1445726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5727055"/>
        <c:crosses val="autoZero"/>
        <c:auto val="1"/>
        <c:lblAlgn val="ctr"/>
        <c:lblOffset val="100"/>
        <c:noMultiLvlLbl val="0"/>
      </c:catAx>
      <c:valAx>
        <c:axId val="1445727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57265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0949300087489071"/>
          <c:y val="3.24074074074074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'column chart 2'!$B$20</c:f>
              <c:strCache>
                <c:ptCount val="1"/>
                <c:pt idx="0">
                  <c:v>Productivity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chart 2'!$A$21:$A$28</c:f>
              <c:strCache>
                <c:ptCount val="8"/>
                <c:pt idx="0">
                  <c:v>Aart</c:v>
                </c:pt>
                <c:pt idx="1">
                  <c:v>Sandeep</c:v>
                </c:pt>
                <c:pt idx="2">
                  <c:v>Anika</c:v>
                </c:pt>
                <c:pt idx="3">
                  <c:v>Avanish</c:v>
                </c:pt>
                <c:pt idx="4">
                  <c:v>Nilesh</c:v>
                </c:pt>
                <c:pt idx="5">
                  <c:v>Shoeb</c:v>
                </c:pt>
                <c:pt idx="6">
                  <c:v>Arjun</c:v>
                </c:pt>
                <c:pt idx="7">
                  <c:v>Raza</c:v>
                </c:pt>
              </c:strCache>
            </c:strRef>
          </c:cat>
          <c:val>
            <c:numRef>
              <c:f>'column chart 2'!$B$21:$B$28</c:f>
              <c:numCache>
                <c:formatCode>General</c:formatCode>
                <c:ptCount val="8"/>
                <c:pt idx="0">
                  <c:v>86</c:v>
                </c:pt>
                <c:pt idx="1">
                  <c:v>94</c:v>
                </c:pt>
                <c:pt idx="2">
                  <c:v>79</c:v>
                </c:pt>
                <c:pt idx="3">
                  <c:v>61</c:v>
                </c:pt>
                <c:pt idx="4">
                  <c:v>89</c:v>
                </c:pt>
                <c:pt idx="5">
                  <c:v>97</c:v>
                </c:pt>
                <c:pt idx="6">
                  <c:v>51</c:v>
                </c:pt>
                <c:pt idx="7">
                  <c:v>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C7-42C4-B87F-877A1F3BC6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452024687"/>
        <c:axId val="1452021327"/>
      </c:barChart>
      <c:lineChart>
        <c:grouping val="standard"/>
        <c:varyColors val="0"/>
        <c:ser>
          <c:idx val="1"/>
          <c:order val="1"/>
          <c:tx>
            <c:strRef>
              <c:f>'column chart 2'!$C$20</c:f>
              <c:strCache>
                <c:ptCount val="1"/>
                <c:pt idx="0">
                  <c:v>Target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'column chart 2'!$A$21:$A$28</c:f>
              <c:strCache>
                <c:ptCount val="8"/>
                <c:pt idx="0">
                  <c:v>Aart</c:v>
                </c:pt>
                <c:pt idx="1">
                  <c:v>Sandeep</c:v>
                </c:pt>
                <c:pt idx="2">
                  <c:v>Anika</c:v>
                </c:pt>
                <c:pt idx="3">
                  <c:v>Avanish</c:v>
                </c:pt>
                <c:pt idx="4">
                  <c:v>Nilesh</c:v>
                </c:pt>
                <c:pt idx="5">
                  <c:v>Shoeb</c:v>
                </c:pt>
                <c:pt idx="6">
                  <c:v>Arjun</c:v>
                </c:pt>
                <c:pt idx="7">
                  <c:v>Raza</c:v>
                </c:pt>
              </c:strCache>
            </c:strRef>
          </c:cat>
          <c:val>
            <c:numRef>
              <c:f>'column chart 2'!$C$21:$C$28</c:f>
              <c:numCache>
                <c:formatCode>General</c:formatCode>
                <c:ptCount val="8"/>
                <c:pt idx="0">
                  <c:v>96</c:v>
                </c:pt>
                <c:pt idx="1">
                  <c:v>104</c:v>
                </c:pt>
                <c:pt idx="2">
                  <c:v>89</c:v>
                </c:pt>
                <c:pt idx="3">
                  <c:v>71</c:v>
                </c:pt>
                <c:pt idx="4">
                  <c:v>99</c:v>
                </c:pt>
                <c:pt idx="5">
                  <c:v>107</c:v>
                </c:pt>
                <c:pt idx="6">
                  <c:v>61</c:v>
                </c:pt>
                <c:pt idx="7">
                  <c:v>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C7-42C4-B87F-877A1F3BC6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2024687"/>
        <c:axId val="1452021327"/>
      </c:lineChart>
      <c:catAx>
        <c:axId val="14520246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2021327"/>
        <c:crosses val="autoZero"/>
        <c:auto val="1"/>
        <c:lblAlgn val="ctr"/>
        <c:lblOffset val="100"/>
        <c:noMultiLvlLbl val="0"/>
      </c:catAx>
      <c:valAx>
        <c:axId val="14520213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20246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'bar &amp; line chart'!$B$2</c:f>
              <c:strCache>
                <c:ptCount val="1"/>
                <c:pt idx="0">
                  <c:v>Sales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'bar &amp; line chart'!$A$3:$A$11</c:f>
              <c:numCache>
                <c:formatCode>General</c:formatCode>
                <c:ptCount val="9"/>
                <c:pt idx="0">
                  <c:v>2005</c:v>
                </c:pt>
                <c:pt idx="1">
                  <c:v>2006</c:v>
                </c:pt>
                <c:pt idx="2">
                  <c:v>2007</c:v>
                </c:pt>
                <c:pt idx="3">
                  <c:v>2008</c:v>
                </c:pt>
                <c:pt idx="4">
                  <c:v>2009</c:v>
                </c:pt>
                <c:pt idx="5">
                  <c:v>2010</c:v>
                </c:pt>
                <c:pt idx="6">
                  <c:v>2011</c:v>
                </c:pt>
                <c:pt idx="7">
                  <c:v>2012</c:v>
                </c:pt>
                <c:pt idx="8">
                  <c:v>2013</c:v>
                </c:pt>
              </c:numCache>
            </c:numRef>
          </c:cat>
          <c:val>
            <c:numRef>
              <c:f>'bar &amp; line chart'!$B$3:$B$11</c:f>
              <c:numCache>
                <c:formatCode>"₹"\ #,##0.00</c:formatCode>
                <c:ptCount val="9"/>
                <c:pt idx="0">
                  <c:v>577023</c:v>
                </c:pt>
                <c:pt idx="1">
                  <c:v>566239</c:v>
                </c:pt>
                <c:pt idx="2">
                  <c:v>580987</c:v>
                </c:pt>
                <c:pt idx="3">
                  <c:v>603500</c:v>
                </c:pt>
                <c:pt idx="4">
                  <c:v>605821</c:v>
                </c:pt>
                <c:pt idx="5">
                  <c:v>669356</c:v>
                </c:pt>
                <c:pt idx="6">
                  <c:v>664569</c:v>
                </c:pt>
                <c:pt idx="7">
                  <c:v>717832</c:v>
                </c:pt>
                <c:pt idx="8">
                  <c:v>700144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0B-43A8-B2E9-CBB81131FC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42367471"/>
        <c:axId val="1442367951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'bar &amp; line chart'!$A$2</c15:sqref>
                        </c15:formulaRef>
                      </c:ext>
                    </c:extLst>
                    <c:strCache>
                      <c:ptCount val="1"/>
                      <c:pt idx="0">
                        <c:v>Year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'bar &amp; line chart'!$A$3:$A$11</c15:sqref>
                        </c15:formulaRef>
                      </c:ext>
                    </c:extLst>
                    <c:numCache>
                      <c:formatCode>General</c:formatCode>
                      <c:ptCount val="9"/>
                      <c:pt idx="0">
                        <c:v>2005</c:v>
                      </c:pt>
                      <c:pt idx="1">
                        <c:v>2006</c:v>
                      </c:pt>
                      <c:pt idx="2">
                        <c:v>2007</c:v>
                      </c:pt>
                      <c:pt idx="3">
                        <c:v>2008</c:v>
                      </c:pt>
                      <c:pt idx="4">
                        <c:v>2009</c:v>
                      </c:pt>
                      <c:pt idx="5">
                        <c:v>2010</c:v>
                      </c:pt>
                      <c:pt idx="6">
                        <c:v>2011</c:v>
                      </c:pt>
                      <c:pt idx="7">
                        <c:v>2012</c:v>
                      </c:pt>
                      <c:pt idx="8">
                        <c:v>2013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'bar &amp; line chart'!$A$3:$A$11</c15:sqref>
                        </c15:formulaRef>
                      </c:ext>
                    </c:extLst>
                    <c:numCache>
                      <c:formatCode>General</c:formatCode>
                      <c:ptCount val="9"/>
                      <c:pt idx="0">
                        <c:v>2005</c:v>
                      </c:pt>
                      <c:pt idx="1">
                        <c:v>2006</c:v>
                      </c:pt>
                      <c:pt idx="2">
                        <c:v>2007</c:v>
                      </c:pt>
                      <c:pt idx="3">
                        <c:v>2008</c:v>
                      </c:pt>
                      <c:pt idx="4">
                        <c:v>2009</c:v>
                      </c:pt>
                      <c:pt idx="5">
                        <c:v>2010</c:v>
                      </c:pt>
                      <c:pt idx="6">
                        <c:v>2011</c:v>
                      </c:pt>
                      <c:pt idx="7">
                        <c:v>2012</c:v>
                      </c:pt>
                      <c:pt idx="8">
                        <c:v>2013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2B0B-43A8-B2E9-CBB81131FC77}"/>
                  </c:ext>
                </c:extLst>
              </c15:ser>
            </c15:filteredLineSeries>
          </c:ext>
        </c:extLst>
      </c:lineChart>
      <c:catAx>
        <c:axId val="14423674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2367951"/>
        <c:crosses val="autoZero"/>
        <c:auto val="1"/>
        <c:lblAlgn val="ctr"/>
        <c:lblOffset val="100"/>
        <c:noMultiLvlLbl val="0"/>
      </c:catAx>
      <c:valAx>
        <c:axId val="14423679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₹&quot;\ 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23674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'bar &amp; line chart'!$I$2</c:f>
              <c:strCache>
                <c:ptCount val="1"/>
                <c:pt idx="0">
                  <c:v>Resolve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'bar &amp; line chart'!$H$3:$H$9</c:f>
              <c:strCache>
                <c:ptCount val="7"/>
                <c:pt idx="0">
                  <c:v>Amit</c:v>
                </c:pt>
                <c:pt idx="1">
                  <c:v>Anika</c:v>
                </c:pt>
                <c:pt idx="2">
                  <c:v>Suman</c:v>
                </c:pt>
                <c:pt idx="3">
                  <c:v>Ahant</c:v>
                </c:pt>
                <c:pt idx="4">
                  <c:v>Animesh</c:v>
                </c:pt>
                <c:pt idx="5">
                  <c:v>Saurabh</c:v>
                </c:pt>
                <c:pt idx="6">
                  <c:v>Ankur</c:v>
                </c:pt>
              </c:strCache>
            </c:strRef>
          </c:cat>
          <c:val>
            <c:numRef>
              <c:f>'bar &amp; line chart'!$I$3:$I$9</c:f>
              <c:numCache>
                <c:formatCode>General</c:formatCode>
                <c:ptCount val="7"/>
                <c:pt idx="0">
                  <c:v>44</c:v>
                </c:pt>
                <c:pt idx="1">
                  <c:v>22</c:v>
                </c:pt>
                <c:pt idx="2">
                  <c:v>33</c:v>
                </c:pt>
                <c:pt idx="3">
                  <c:v>44</c:v>
                </c:pt>
                <c:pt idx="4">
                  <c:v>55</c:v>
                </c:pt>
                <c:pt idx="5">
                  <c:v>66</c:v>
                </c:pt>
                <c:pt idx="6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517-4AFC-95C6-3DE98444E8A1}"/>
            </c:ext>
          </c:extLst>
        </c:ser>
        <c:ser>
          <c:idx val="1"/>
          <c:order val="1"/>
          <c:tx>
            <c:strRef>
              <c:f>'bar &amp; line chart'!$J$2</c:f>
              <c:strCache>
                <c:ptCount val="1"/>
                <c:pt idx="0">
                  <c:v>Pending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'bar &amp; line chart'!$H$3:$H$9</c:f>
              <c:strCache>
                <c:ptCount val="7"/>
                <c:pt idx="0">
                  <c:v>Amit</c:v>
                </c:pt>
                <c:pt idx="1">
                  <c:v>Anika</c:v>
                </c:pt>
                <c:pt idx="2">
                  <c:v>Suman</c:v>
                </c:pt>
                <c:pt idx="3">
                  <c:v>Ahant</c:v>
                </c:pt>
                <c:pt idx="4">
                  <c:v>Animesh</c:v>
                </c:pt>
                <c:pt idx="5">
                  <c:v>Saurabh</c:v>
                </c:pt>
                <c:pt idx="6">
                  <c:v>Ankur</c:v>
                </c:pt>
              </c:strCache>
            </c:strRef>
          </c:cat>
          <c:val>
            <c:numRef>
              <c:f>'bar &amp; line chart'!$J$3:$J$9</c:f>
              <c:numCache>
                <c:formatCode>General</c:formatCode>
                <c:ptCount val="7"/>
                <c:pt idx="0">
                  <c:v>5</c:v>
                </c:pt>
                <c:pt idx="1">
                  <c:v>9</c:v>
                </c:pt>
                <c:pt idx="2">
                  <c:v>7</c:v>
                </c:pt>
                <c:pt idx="3">
                  <c:v>8</c:v>
                </c:pt>
                <c:pt idx="4">
                  <c:v>12</c:v>
                </c:pt>
                <c:pt idx="5">
                  <c:v>23</c:v>
                </c:pt>
                <c:pt idx="6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517-4AFC-95C6-3DE98444E8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654031423"/>
        <c:axId val="1654030463"/>
        <c:extLst>
          <c:ext xmlns:c15="http://schemas.microsoft.com/office/drawing/2012/chart" uri="{02D57815-91ED-43cb-92C2-25804820EDAC}">
            <c15:filteredBar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'bar &amp; line chart'!$K$2</c15:sqref>
                        </c15:formulaRef>
                      </c:ext>
                    </c:extLst>
                    <c:strCache>
                      <c:ptCount val="1"/>
                      <c:pt idx="0">
                        <c:v>Total Reqest</c:v>
                      </c:pt>
                    </c:strCache>
                  </c:strRef>
                </c:tx>
                <c:spPr>
                  <a:solidFill>
                    <a:schemeClr val="accent3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'bar &amp; line chart'!$H$3:$H$9</c15:sqref>
                        </c15:formulaRef>
                      </c:ext>
                    </c:extLst>
                    <c:strCache>
                      <c:ptCount val="7"/>
                      <c:pt idx="0">
                        <c:v>Amit</c:v>
                      </c:pt>
                      <c:pt idx="1">
                        <c:v>Anika</c:v>
                      </c:pt>
                      <c:pt idx="2">
                        <c:v>Suman</c:v>
                      </c:pt>
                      <c:pt idx="3">
                        <c:v>Ahant</c:v>
                      </c:pt>
                      <c:pt idx="4">
                        <c:v>Animesh</c:v>
                      </c:pt>
                      <c:pt idx="5">
                        <c:v>Saurabh</c:v>
                      </c:pt>
                      <c:pt idx="6">
                        <c:v>Ankur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'bar &amp; line chart'!$K$3:$K$9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49</c:v>
                      </c:pt>
                      <c:pt idx="1">
                        <c:v>31</c:v>
                      </c:pt>
                      <c:pt idx="2">
                        <c:v>40</c:v>
                      </c:pt>
                      <c:pt idx="3">
                        <c:v>52</c:v>
                      </c:pt>
                      <c:pt idx="4">
                        <c:v>67</c:v>
                      </c:pt>
                      <c:pt idx="5">
                        <c:v>89</c:v>
                      </c:pt>
                      <c:pt idx="6">
                        <c:v>14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A517-4AFC-95C6-3DE98444E8A1}"/>
                  </c:ext>
                </c:extLst>
              </c15:ser>
            </c15:filteredBarSeries>
            <c15:filteredBar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'bar &amp; line chart'!$L$2</c15:sqref>
                        </c15:formulaRef>
                      </c:ext>
                    </c:extLst>
                    <c:strCache>
                      <c:ptCount val="1"/>
                      <c:pt idx="0">
                        <c:v>Percentage</c:v>
                      </c:pt>
                    </c:strCache>
                  </c:strRef>
                </c:tx>
                <c:spPr>
                  <a:solidFill>
                    <a:schemeClr val="accent4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'bar &amp; line chart'!$H$3:$H$9</c15:sqref>
                        </c15:formulaRef>
                      </c:ext>
                    </c:extLst>
                    <c:strCache>
                      <c:ptCount val="7"/>
                      <c:pt idx="0">
                        <c:v>Amit</c:v>
                      </c:pt>
                      <c:pt idx="1">
                        <c:v>Anika</c:v>
                      </c:pt>
                      <c:pt idx="2">
                        <c:v>Suman</c:v>
                      </c:pt>
                      <c:pt idx="3">
                        <c:v>Ahant</c:v>
                      </c:pt>
                      <c:pt idx="4">
                        <c:v>Animesh</c:v>
                      </c:pt>
                      <c:pt idx="5">
                        <c:v>Saurabh</c:v>
                      </c:pt>
                      <c:pt idx="6">
                        <c:v>Ankur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'bar &amp; line chart'!$L$3:$L$9</c15:sqref>
                        </c15:formulaRef>
                      </c:ext>
                    </c:extLst>
                    <c:numCache>
                      <c:formatCode>0%</c:formatCode>
                      <c:ptCount val="7"/>
                      <c:pt idx="0">
                        <c:v>0.9</c:v>
                      </c:pt>
                      <c:pt idx="1">
                        <c:v>0.71</c:v>
                      </c:pt>
                      <c:pt idx="2">
                        <c:v>0.83</c:v>
                      </c:pt>
                      <c:pt idx="3">
                        <c:v>0.85</c:v>
                      </c:pt>
                      <c:pt idx="4">
                        <c:v>0.82</c:v>
                      </c:pt>
                      <c:pt idx="5">
                        <c:v>0.74</c:v>
                      </c:pt>
                      <c:pt idx="6">
                        <c:v>0.79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A517-4AFC-95C6-3DE98444E8A1}"/>
                  </c:ext>
                </c:extLst>
              </c15:ser>
            </c15:filteredBarSeries>
          </c:ext>
        </c:extLst>
      </c:barChart>
      <c:catAx>
        <c:axId val="165403142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4030463"/>
        <c:crosses val="autoZero"/>
        <c:auto val="1"/>
        <c:lblAlgn val="ctr"/>
        <c:lblOffset val="100"/>
        <c:noMultiLvlLbl val="0"/>
      </c:catAx>
      <c:valAx>
        <c:axId val="16540304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4031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'bar &amp; line chart'!$B$2</c:f>
              <c:strCache>
                <c:ptCount val="1"/>
                <c:pt idx="0">
                  <c:v>Sales</c:v>
                </c:pt>
              </c:strCache>
            </c:strRef>
          </c:tx>
          <c:spPr>
            <a:ln w="317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'bar &amp; line chart'!$A$3:$A$11</c:f>
              <c:numCache>
                <c:formatCode>General</c:formatCode>
                <c:ptCount val="9"/>
                <c:pt idx="0">
                  <c:v>2005</c:v>
                </c:pt>
                <c:pt idx="1">
                  <c:v>2006</c:v>
                </c:pt>
                <c:pt idx="2">
                  <c:v>2007</c:v>
                </c:pt>
                <c:pt idx="3">
                  <c:v>2008</c:v>
                </c:pt>
                <c:pt idx="4">
                  <c:v>2009</c:v>
                </c:pt>
                <c:pt idx="5">
                  <c:v>2010</c:v>
                </c:pt>
                <c:pt idx="6">
                  <c:v>2011</c:v>
                </c:pt>
                <c:pt idx="7">
                  <c:v>2012</c:v>
                </c:pt>
                <c:pt idx="8">
                  <c:v>2013</c:v>
                </c:pt>
              </c:numCache>
            </c:numRef>
          </c:cat>
          <c:val>
            <c:numRef>
              <c:f>'bar &amp; line chart'!$B$3:$B$11</c:f>
              <c:numCache>
                <c:formatCode>"₹"\ #,##0.00</c:formatCode>
                <c:ptCount val="9"/>
                <c:pt idx="0">
                  <c:v>577023</c:v>
                </c:pt>
                <c:pt idx="1">
                  <c:v>566239</c:v>
                </c:pt>
                <c:pt idx="2">
                  <c:v>580987</c:v>
                </c:pt>
                <c:pt idx="3">
                  <c:v>603500</c:v>
                </c:pt>
                <c:pt idx="4">
                  <c:v>605821</c:v>
                </c:pt>
                <c:pt idx="5">
                  <c:v>669356</c:v>
                </c:pt>
                <c:pt idx="6">
                  <c:v>664569</c:v>
                </c:pt>
                <c:pt idx="7">
                  <c:v>717832</c:v>
                </c:pt>
                <c:pt idx="8">
                  <c:v>700144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9F4-4A03-8CC2-EEA6DA9E6B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21301008"/>
        <c:axId val="321298128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'bar &amp; line chart'!$A$2</c15:sqref>
                        </c15:formulaRef>
                      </c:ext>
                    </c:extLst>
                    <c:strCache>
                      <c:ptCount val="1"/>
                      <c:pt idx="0">
                        <c:v>Year</c:v>
                      </c:pt>
                    </c:strCache>
                  </c:strRef>
                </c:tx>
                <c:spPr>
                  <a:ln w="317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'bar &amp; line chart'!$A$3:$A$11</c15:sqref>
                        </c15:formulaRef>
                      </c:ext>
                    </c:extLst>
                    <c:numCache>
                      <c:formatCode>General</c:formatCode>
                      <c:ptCount val="9"/>
                      <c:pt idx="0">
                        <c:v>2005</c:v>
                      </c:pt>
                      <c:pt idx="1">
                        <c:v>2006</c:v>
                      </c:pt>
                      <c:pt idx="2">
                        <c:v>2007</c:v>
                      </c:pt>
                      <c:pt idx="3">
                        <c:v>2008</c:v>
                      </c:pt>
                      <c:pt idx="4">
                        <c:v>2009</c:v>
                      </c:pt>
                      <c:pt idx="5">
                        <c:v>2010</c:v>
                      </c:pt>
                      <c:pt idx="6">
                        <c:v>2011</c:v>
                      </c:pt>
                      <c:pt idx="7">
                        <c:v>2012</c:v>
                      </c:pt>
                      <c:pt idx="8">
                        <c:v>2013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'bar &amp; line chart'!$A$3:$A$11</c15:sqref>
                        </c15:formulaRef>
                      </c:ext>
                    </c:extLst>
                    <c:numCache>
                      <c:formatCode>General</c:formatCode>
                      <c:ptCount val="9"/>
                      <c:pt idx="0">
                        <c:v>2005</c:v>
                      </c:pt>
                      <c:pt idx="1">
                        <c:v>2006</c:v>
                      </c:pt>
                      <c:pt idx="2">
                        <c:v>2007</c:v>
                      </c:pt>
                      <c:pt idx="3">
                        <c:v>2008</c:v>
                      </c:pt>
                      <c:pt idx="4">
                        <c:v>2009</c:v>
                      </c:pt>
                      <c:pt idx="5">
                        <c:v>2010</c:v>
                      </c:pt>
                      <c:pt idx="6">
                        <c:v>2011</c:v>
                      </c:pt>
                      <c:pt idx="7">
                        <c:v>2012</c:v>
                      </c:pt>
                      <c:pt idx="8">
                        <c:v>2013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39F4-4A03-8CC2-EEA6DA9E6B58}"/>
                  </c:ext>
                </c:extLst>
              </c15:ser>
            </c15:filteredLineSeries>
          </c:ext>
        </c:extLst>
      </c:lineChart>
      <c:catAx>
        <c:axId val="32130100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1298128"/>
        <c:crosses val="autoZero"/>
        <c:auto val="1"/>
        <c:lblAlgn val="ctr"/>
        <c:lblOffset val="100"/>
        <c:noMultiLvlLbl val="0"/>
      </c:catAx>
      <c:valAx>
        <c:axId val="321298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₹&quot;\ 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13010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'bar &amp; line chart'!$I$2</c:f>
              <c:strCache>
                <c:ptCount val="1"/>
                <c:pt idx="0">
                  <c:v>Resolve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'bar &amp; line chart'!$H$3:$H$9</c:f>
              <c:strCache>
                <c:ptCount val="7"/>
                <c:pt idx="0">
                  <c:v>Amit</c:v>
                </c:pt>
                <c:pt idx="1">
                  <c:v>Anika</c:v>
                </c:pt>
                <c:pt idx="2">
                  <c:v>Suman</c:v>
                </c:pt>
                <c:pt idx="3">
                  <c:v>Ahant</c:v>
                </c:pt>
                <c:pt idx="4">
                  <c:v>Animesh</c:v>
                </c:pt>
                <c:pt idx="5">
                  <c:v>Saurabh</c:v>
                </c:pt>
                <c:pt idx="6">
                  <c:v>Ankur</c:v>
                </c:pt>
              </c:strCache>
            </c:strRef>
          </c:cat>
          <c:val>
            <c:numRef>
              <c:f>'bar &amp; line chart'!$I$3:$I$9</c:f>
              <c:numCache>
                <c:formatCode>General</c:formatCode>
                <c:ptCount val="7"/>
                <c:pt idx="0">
                  <c:v>44</c:v>
                </c:pt>
                <c:pt idx="1">
                  <c:v>22</c:v>
                </c:pt>
                <c:pt idx="2">
                  <c:v>33</c:v>
                </c:pt>
                <c:pt idx="3">
                  <c:v>44</c:v>
                </c:pt>
                <c:pt idx="4">
                  <c:v>55</c:v>
                </c:pt>
                <c:pt idx="5">
                  <c:v>66</c:v>
                </c:pt>
                <c:pt idx="6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16F-4514-B89B-6DAE9CAD9219}"/>
            </c:ext>
          </c:extLst>
        </c:ser>
        <c:ser>
          <c:idx val="1"/>
          <c:order val="1"/>
          <c:tx>
            <c:strRef>
              <c:f>'bar &amp; line chart'!$J$2</c:f>
              <c:strCache>
                <c:ptCount val="1"/>
                <c:pt idx="0">
                  <c:v>Pending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'bar &amp; line chart'!$H$3:$H$9</c:f>
              <c:strCache>
                <c:ptCount val="7"/>
                <c:pt idx="0">
                  <c:v>Amit</c:v>
                </c:pt>
                <c:pt idx="1">
                  <c:v>Anika</c:v>
                </c:pt>
                <c:pt idx="2">
                  <c:v>Suman</c:v>
                </c:pt>
                <c:pt idx="3">
                  <c:v>Ahant</c:v>
                </c:pt>
                <c:pt idx="4">
                  <c:v>Animesh</c:v>
                </c:pt>
                <c:pt idx="5">
                  <c:v>Saurabh</c:v>
                </c:pt>
                <c:pt idx="6">
                  <c:v>Ankur</c:v>
                </c:pt>
              </c:strCache>
            </c:strRef>
          </c:cat>
          <c:val>
            <c:numRef>
              <c:f>'bar &amp; line chart'!$J$3:$J$9</c:f>
              <c:numCache>
                <c:formatCode>General</c:formatCode>
                <c:ptCount val="7"/>
                <c:pt idx="0">
                  <c:v>5</c:v>
                </c:pt>
                <c:pt idx="1">
                  <c:v>9</c:v>
                </c:pt>
                <c:pt idx="2">
                  <c:v>7</c:v>
                </c:pt>
                <c:pt idx="3">
                  <c:v>8</c:v>
                </c:pt>
                <c:pt idx="4">
                  <c:v>12</c:v>
                </c:pt>
                <c:pt idx="5">
                  <c:v>23</c:v>
                </c:pt>
                <c:pt idx="6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16F-4514-B89B-6DAE9CAD9219}"/>
            </c:ext>
          </c:extLst>
        </c:ser>
        <c:ser>
          <c:idx val="2"/>
          <c:order val="2"/>
          <c:tx>
            <c:strRef>
              <c:f>'bar &amp; line chart'!$K$2</c:f>
              <c:strCache>
                <c:ptCount val="1"/>
                <c:pt idx="0">
                  <c:v>Total Reqest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'bar &amp; line chart'!$H$3:$H$9</c:f>
              <c:strCache>
                <c:ptCount val="7"/>
                <c:pt idx="0">
                  <c:v>Amit</c:v>
                </c:pt>
                <c:pt idx="1">
                  <c:v>Anika</c:v>
                </c:pt>
                <c:pt idx="2">
                  <c:v>Suman</c:v>
                </c:pt>
                <c:pt idx="3">
                  <c:v>Ahant</c:v>
                </c:pt>
                <c:pt idx="4">
                  <c:v>Animesh</c:v>
                </c:pt>
                <c:pt idx="5">
                  <c:v>Saurabh</c:v>
                </c:pt>
                <c:pt idx="6">
                  <c:v>Ankur</c:v>
                </c:pt>
              </c:strCache>
            </c:strRef>
          </c:cat>
          <c:val>
            <c:numRef>
              <c:f>'bar &amp; line chart'!$K$3:$K$9</c:f>
              <c:numCache>
                <c:formatCode>General</c:formatCode>
                <c:ptCount val="7"/>
                <c:pt idx="0">
                  <c:v>49</c:v>
                </c:pt>
                <c:pt idx="1">
                  <c:v>31</c:v>
                </c:pt>
                <c:pt idx="2">
                  <c:v>40</c:v>
                </c:pt>
                <c:pt idx="3">
                  <c:v>52</c:v>
                </c:pt>
                <c:pt idx="4">
                  <c:v>67</c:v>
                </c:pt>
                <c:pt idx="5">
                  <c:v>89</c:v>
                </c:pt>
                <c:pt idx="6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16F-4514-B89B-6DAE9CAD92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568278192"/>
        <c:axId val="568279152"/>
        <c:extLst>
          <c:ext xmlns:c15="http://schemas.microsoft.com/office/drawing/2012/chart" uri="{02D57815-91ED-43cb-92C2-25804820EDAC}">
            <c15:filteredBar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'bar &amp; line chart'!$L$2</c15:sqref>
                        </c15:formulaRef>
                      </c:ext>
                    </c:extLst>
                    <c:strCache>
                      <c:ptCount val="1"/>
                      <c:pt idx="0">
                        <c:v>Percentage</c:v>
                      </c:pt>
                    </c:strCache>
                  </c:strRef>
                </c:tx>
                <c:spPr>
                  <a:solidFill>
                    <a:schemeClr val="accent4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'bar &amp; line chart'!$H$3:$H$9</c15:sqref>
                        </c15:formulaRef>
                      </c:ext>
                    </c:extLst>
                    <c:strCache>
                      <c:ptCount val="7"/>
                      <c:pt idx="0">
                        <c:v>Amit</c:v>
                      </c:pt>
                      <c:pt idx="1">
                        <c:v>Anika</c:v>
                      </c:pt>
                      <c:pt idx="2">
                        <c:v>Suman</c:v>
                      </c:pt>
                      <c:pt idx="3">
                        <c:v>Ahant</c:v>
                      </c:pt>
                      <c:pt idx="4">
                        <c:v>Animesh</c:v>
                      </c:pt>
                      <c:pt idx="5">
                        <c:v>Saurabh</c:v>
                      </c:pt>
                      <c:pt idx="6">
                        <c:v>Ankur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'bar &amp; line chart'!$L$3:$L$9</c15:sqref>
                        </c15:formulaRef>
                      </c:ext>
                    </c:extLst>
                    <c:numCache>
                      <c:formatCode>0%</c:formatCode>
                      <c:ptCount val="7"/>
                      <c:pt idx="0">
                        <c:v>0.9</c:v>
                      </c:pt>
                      <c:pt idx="1">
                        <c:v>0.71</c:v>
                      </c:pt>
                      <c:pt idx="2">
                        <c:v>0.83</c:v>
                      </c:pt>
                      <c:pt idx="3">
                        <c:v>0.85</c:v>
                      </c:pt>
                      <c:pt idx="4">
                        <c:v>0.82</c:v>
                      </c:pt>
                      <c:pt idx="5">
                        <c:v>0.74</c:v>
                      </c:pt>
                      <c:pt idx="6">
                        <c:v>0.79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3-416F-4514-B89B-6DAE9CAD9219}"/>
                  </c:ext>
                </c:extLst>
              </c15:ser>
            </c15:filteredBarSeries>
          </c:ext>
        </c:extLst>
      </c:barChart>
      <c:catAx>
        <c:axId val="5682781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279152"/>
        <c:crosses val="autoZero"/>
        <c:auto val="1"/>
        <c:lblAlgn val="ctr"/>
        <c:lblOffset val="100"/>
        <c:noMultiLvlLbl val="0"/>
      </c:catAx>
      <c:valAx>
        <c:axId val="5682791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2781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_xlchart.v1.2</cx:f>
      </cx:numDim>
    </cx:data>
  </cx:chartData>
  <cx:chart>
    <cx:title pos="t" align="ctr" overlay="0"/>
    <cx:plotArea>
      <cx:plotAreaRegion>
        <cx:series layoutId="sunburst" uniqueId="{717EF0F5-4485-40BB-8471-BDFA270B273A}">
          <cx:tx>
            <cx:txData>
              <cx:f>_xlchart.v1.1</cx:f>
              <cx:v>users</cx:v>
            </cx:txData>
          </cx:tx>
          <cx:dataLabels pos="ctr">
            <cx:visibility seriesName="0" categoryName="1" value="0"/>
          </cx:dataLabels>
          <cx:dataId val="0"/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_xlchart.v5.24</cx:f>
        <cx:nf>_xlchart.v5.23</cx:nf>
      </cx:strDim>
      <cx:numDim type="colorVal">
        <cx:f>_xlchart.v5.26</cx:f>
        <cx:nf>_xlchart.v5.25</cx:nf>
      </cx:numDim>
    </cx:data>
    <cx:data id="1">
      <cx:strDim type="cat">
        <cx:f>_xlchart.v5.24</cx:f>
        <cx:nf>_xlchart.v5.23</cx:nf>
      </cx:strDim>
      <cx:numDim type="colorVal">
        <cx:f>_xlchart.v5.28</cx:f>
        <cx:nf>_xlchart.v5.27</cx:nf>
      </cx:numDim>
    </cx:data>
    <cx:data id="2">
      <cx:strDim type="cat">
        <cx:f>_xlchart.v5.24</cx:f>
        <cx:nf>_xlchart.v5.23</cx:nf>
      </cx:strDim>
      <cx:numDim type="colorVal">
        <cx:f>_xlchart.v5.30</cx:f>
        <cx:nf>_xlchart.v5.29</cx:nf>
      </cx:numDim>
    </cx:data>
  </cx:chartData>
  <cx:chart>
    <cx:title pos="t" align="ctr" overlay="0"/>
    <cx:plotArea>
      <cx:plotAreaRegion>
        <cx:series layoutId="regionMap" uniqueId="{6CFB2547-D863-4D0C-A8DB-C8FD7453560D}" formatIdx="1">
          <cx:tx>
            <cx:txData>
              <cx:f>_xlchart.v5.25</cx:f>
              <cx:v>GDP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zHtZc9y20vZfceX6o0OsBE6dvFUBOTPaZiRLtiP7hqWVBAlw33/91yPZzojRaHJyUpXjXDgmhwTQ
y9PdTzf/fTf868483FTvBmuy+l93wy8/xU1T/Ovnn+u7+MHe1O+tvqvyOn9s3t/l9uf88VHfPfx8
X930Oot+xi6iP9/FN1XzMPz0f/+Gt0UP+Vl+d9PoPPvQPlTj5UPdmqZ+496rt97d5W3WbB+P4E2/
/HSc3eubn949ZI1uxo9j8fDLTy9+8dO7n+fv+cOa7wxsq2nv4VmM3xOGmcs5dZ/+oJ/emTyLvt32
5HvCCfc8KZ5v8+9Lb24sPH5wN097ubm/rx7q+t23v3889mLjP67qOvefz+zn2y0eb57O9PNLmf7f
v2cX4JSzKztin4vk0K251P1YZ3+j1Al/z5gkHpJUPv95IXXkkvceI4RK8lLcB7fxuri/PTYT97er
c3H7/wPi/pTp5uH+3VVz0zzU30Xw3xs7ke+ZS5jnMjDjHSt3pHzvIkEoctmzOrzviz6b+Z/ez+vy
nz0+08Ps7lwfn67+efP/tYq2gPN3uoBD6HspOZUCuT9kvqsTDve5hwVD/Bl6Zr7wp/b0uj52Hp3p
YufOXA+/Xv7zelDVzaTNd9v87x3CQe578vTHxS89gpH3+Ens3jfpw/3nmPPsEYd38rrovz83k/v3
y3Ohq/8BoX/zz1+rm9t3C6urvxeTMH0PcsbUk9+gR75QBOgBvIMKhJ6dRIqXevhPN/e6Vl5/y0xH
r/9orrFfF/+8m1y2df13JkkARVxw4kIS9BpUSe+9RxlxPfnsMltf2vWVw9t5XSvfn5vp4fvlueQv
P/3zkl9WN9ndw/fj//cARfl7jimIHUNE3okO+D1lgnhUet/cArxmV+SH9/G6yL8/NxP598tzkS//
B+Bp/TDou/z78f97kWNAHEK22Sl7IXKIFRjSJ8m3/31f7jkYHN7C69L+/txM2t8vz6W9vv7nDfzX
tm6qG/N3oouD2XvIc1wqyHeQfyF4BJkSlS7yoCB4CslQou3a+p/a0usK2Hl0poOdO3M1/Po/gDNX
/cP9Q/ZdDv+90TP5nm/RBDP8DCgQZnfgBtH3DLuCCe/3IL2rgsPbeV3+35+bCf/75bnkrxb/vAOA
x+vbv9f8IdUEwKHyR47zUvbee4IJgtLsGwUxi65/YkOvC//HgzPp/7g+F//m179D/PtJih88TXDT
3CyeCJ4dnuLtu09HBMpp9ug3oHjVQZ4N+Pj+l5+QRzlUVz+Io+1LXkDMOYBe3r07bbObOtbVu59/
/K9+d1ybm+z+uyvuvO7hpm7g3RDCmXSF5NzlFNIkQK/+4fkOe0+kdAlmEN49QulP77K8auJffqLg
b1u8A95Juh7GHAJOnbdPt8h7Di9BAm1thkqMf9BtF7kZozz7Iahv/36XtfYi11lT//IToXDO4vl3
261CyiaJ5K4EaBWeh5EL2yvubi6B04Ofo/9X5oJjByXVJ9Yll2nj0HWJuLPgLLnNm7ZYxFTHgW3L
4rZJGrlMMy8P2pTyNcdFcZO69bhoymxaamHYZnSiyc+crFQZGfiaUmIUL6fPlAx4UaVZu2yrpj1y
4koE1kbjqhuIPpoIcRbMDenpKPv8DI2DXpkslasJ5zSIavphrCe+7FF6Q7xsPLa1hlUmeJvtksK3
vIiDvKFl4DmJObKemy6nuq+Dvio6lXam8J0iLfyiCEd/yuPTvMlFgCRfeuNklIyyr2Wdd0pOWm9E
yqpjT5hbNJIPIrNnukru7QSQ4FVEbS/I0P1M47JTTm2XIp++1IbVqk7Lq1aaM8cVtSLJpFd8mFzV
OfnXWIzRosubTk2sKJa99JzFRHkaeEWD/VCkj1iEJzQbwhOvcaYjzdLbeGylX8f5VeR166GoS+Xp
plS6k4PKgKX12zq59WjVqTga9UrEsP+icpOPZYHMsbY6PhfN1GSqyafxNGTNuOJjh32X5hcZSeIg
wgkN0sETKytBSRUN0dlQ8E2bluNq5MNFUX51G1itNtlX02WFT3shlNuDFLaXcm6+9mN1lY3RaTg1
xQJn8GPGMqv6MmE+6Zw7pFEeAP3R+Rlq1vGY9kFlY29hI2qUiPnHNtP3DneNqivztRz6YumZcTip
TaVB94PL1NigNMjboVl0lTP6dViWatButXZBPVhG1fXgxhyO3km/SpPHkDon6bjdY2u+SpnGgYyQ
UdbNL8oJ9KGTuF0C/118LRLJjnKUx6qcCDojmc2PesHoZtyazkDqtZTMUTLv2rMhbNszj0e0VM6U
oUjVnsWXJjLFLeB2+UFP7XXRsxXWrQgmSY7yUt8WiAvFhvwq5s2wKYbsax1WVyFNrE+S7KqG3SZl
fZ259gLVTaSmfoiXdeWkiwTbW69N78ekzQNKTRxoShzlkXo4yXJDlzQriJJxZH0bOydxVVzJEUwB
x3DeJkvvcc4+Ig99YOGYrZjN02Wu60SlqQQRjqne5K6tgxwz43Obss+tTrKzJPTaQYWpk/vJaC5w
xY6awYkCEmVX1Qh+Nsr4kY3oQ2fEoPrWgNnp7JEV3FEmdoxPsQUj5G620g4dl6F1tF8nQxpI268T
HX+deOEGTpTlRyYB0Q6F12V+TBE5kk2fB6EzRmd8Ys2yCxlfNNG07hnYzMBAn672yNJ4YQSyaNBZ
MejhXOM6W011XQcyDY1fsDpa5LLCfhIR5vdIMN9N4QWMlH1QimRaTtNoVBaX180AgNCOPAoKN6xX
ZR7F900u74im5Uno6MdQ0BUr4lwhrw0s1VxFXckuPIBFgl1yzDNLA1NP2UpGIIBWmDrAEaxYyowG
rjN9BknyBeS1a5O49CgXqRt0dBxVzPCk3Dq+73S/Hmz6KAbTfTZJkShMbe3TMhRKa9haLWPr90mT
rdoID8eeSWJFcHWdiui2wu6NcDsTOKTUq4xnw0kZtukSgXMrmtYAfDTHvhil9gXrAGmzDi9yLRyV
iNwNipGVJ62btEcpyYpzIch0JIawvG7z2CyEKLIz22XVbZHzVnW6JCrs2vWT3bAmLrbOFqtMgEvJ
asK+k1bjkYvAyAbAoyNHjK6iWssVo+16N6t4EcPu8mKsdBR/6xr9+Of/rb+3op5aHr9f3/adfv/X
3l9tU5AfP/u9b7IN+z+aKLNE4rl7tSfLePPmn0tBGNT3+/MP/6Z4ePf5obr/QS1sg/f2meckw4E2
FucQwKFqJYArkkLt+pxlbKsrAgGeCsYxx9iFh75lGch7D1FuS9swiqAxICH2f8syIOEXkJgg4BcY
xtAwQP9JlkG3ScTvSca24SA8LCGT4J70mEchhd1NMiLLcc9oHanBddhxCmYeqbCW/AsrcnrSpRP5
WoxjhH1TEbwo4rLxtUwJWWaRsDc5Sk7isOXlwnFyHgyJqbGyxjXnvGjoDRU5Pm2FawsldC9SFU64
nBTORnEdSuScJ23a6yAdc/ubDPv2zBnCYMiNp8oOA/hUSDq/tZAIAfDl4ypuKbsFl3VuqB1JqArU
L6ibTj7jE1HGdOOx54o+SDnWz5Xic+Pum2XvZmOQu83kJISgAkPjixKOKIGMcFdO+ZiYMs3II/MY
/kTcLPVrA3Fxxdoq9GlkbKUyZOOjiGWlVjFv79goZa8M9VCunCgarhydIFclHu4+uzy1o6q6ofIT
J17nJi/MInHczlVNVUWhQm2rF1lKp7Md4/yz54CWKYXEF0ugTCB93T0H6erIY33+WBZxfGnD8CEm
6bgyRdIqwx3myyi/r4qB+l4WkVXUxfxS2mH0m7F21OgViR82EboNTdidQPJClbTuWZf0+FhEcXWa
Zh29IFmcHEco1ydvb367txe2KoREVEgswG0oQ1AJ7+69Iq4htYweMxvas8wV9ExEUeOPTYfPUEry
4O3lkPuH9STiiEnQKWgVWqIv15t6o0eoDx5aYq6dlH2KzYQWrEiaoybPzGnY965qIb33+yIH2x/s
8u0NkD8anUTQ5cBcUI9TLGbKskk9VM2QP+jJuEg5CbO9gvSyvM/DDD9OJixdP6y7Y+40TC/Kzh1v
LcUQAybNxpselXG3sJUVZ2bA5yzzXAiHkym/dmFnFlM6enFA3abAaoKM4LQTmGeLHHnOZ5ZDNhwb
zwQad3mt0jr2vshk8lSXdCJfekma39i4KT86oYhS1RpRnL59eLzV5gttS8AmwRjjEkkGcwAvpU9J
D6E/bu5IV3WlyjEfT0bH66+roexjNbk6X+ZEu4+xO+BO0XCgW0QI640RhkNqF8exGtoaBJf2+bhp
mywRqhqL9jfuuM0m5nSalgMTH7io2echHvoNXKr8OC6pAjDKj7MirtaI5frjIMQHz6Pe8dtn/INB
S4TBjj1wRYw4RXPwRXkedRW7LUqPKhaaaWFSJ1YoQpkqkpCqt5cjEGpmIkUYlkQAY2hr1POKMoGK
lozlbQvlwzULI7aAlDMNMtPY5Li1Et+QVHpHnTOdxk1YjH4a1pcYSoxK4Q5QCXtRd8ZcnADGFja6
qxpaX08VqSqVTq48gRKrJD7yRNP6bQr5zTTi+oMWZfcRQy3tqLKJ+o9oKAJr4qlUbu6RSnUZFFuV
QzqimKxOJNHtI/g/Ome8I76TVJIfEMQfTQsJIBaoy6GI51RA4N0FEkga6TDY6a6XYRekUeUGI0hL
DUkVnxZqVDXElwNLviJ6Aa4MwVwI6FuSbbG/U8zHWnsNK4Y711TiWKbNFGDjRQFLQ3kItv4Q0sFf
ACZBxUAhgOPMTgfB2jq4qu9G2V3zKi8jVTS1+YKy0E8mmac+j/rpKOVM9EoLz3yFQjpdj5T3w4Gt
4G1UfOnDT8bmAkUJGxJ8tpVUWk/EWN7mdHC/pONkG9VKWl3gpMp6NXRF2vnxMHqfkrB3iXJo5FzH
Wd1f44Snfmb68nwgbW4C5LYTWOiQPTARMqEM012jvC5sj7qyqGrlVVV2ikNNCmVInGiFw5DDktar
Dmhym7DNDkUQBo8FOpZIYGbwS1W6ehKlcfiNSXEeKW4Gfu/W1eRX4Obn3dg0OaTfGeQ5hgu0KMBz
HoZKSFVrSkXgQX3vlxVKpQLaPfkYtZN3FiNeDH7Tx8ltr6PxceQdIAJ2pgFyiQlf0drUmzQa6fU0
kO5zmYf43HHaDqsEHaVhqT+kcZNDITqKziqdCxCA20QeUlWYZ0d4bMcvqWkrtKCj+eQWDTvlLJ5O
aZG3Z8h41irUJYNUkiU8VxGiyQfESQP1m+1YdkCC+I8WShAwaC4FAVAPbOOlBEnXQCUf4RvjZrJU
ZOh5rKweVOuJiSo3thMU8tlYecAFDfaU5xxqrHhw/HRKzEliqygJ3M5rHgcDJaZXAcenEtaF6wgC
42NDdB24lU2tL4eojZTT1PmHJyj9xoBePNvwM123W47sVid/stQ5Lx6yq6Z6eGjWN8W8KPofLHe2
5v5GubM7bbatdLY//0anQjPIgwYchoYRBs6UAOo+Fzoege7clhRFlLoUQ5fuR6EDQwQwbgbTTS5U
M1vQAlP4XuiI94BgyJNQPbH/pMbZpmm/g5ADr4XITIk3SyBIwXBSkspZN166al20dNIW7NwJtZLl
GKkUTyvG8NIjz3Nne4uFl+Hl9wW3wLGD8Wma4YzTwVkbA6wctuKiw8WkmrBddAk/7rP8pG27Axj7
Mof4fbGZD01Zz4DZpM46Z/UJCisf6rELno4XUHTsaPibqe/WPvuOMwtZompB2UChrCEHvJpQAtQS
dc4Gu9LpUof1VVaIZ6/6jwU3Q1RR96XjmdBZtzVrjyvLEhU1Bog3Vns3uihxkOixVlERHTrbNgC9
ZhtbhNpRlTeFo1OMU7RhLV22lt5WyLvvKpQvy2T0nen6bRHuU9K2wthZphiMbYxG8aax6RTUTeP5
wPM8SK8qVo7pvaO3l9mjqa1/7S5DQs6mmPB4M5He7/QIVRz9DLTcOS3spder5FAltkdsfLuBnfMA
GdF7DEi4jdDtUvTRRnfuqdOSk5pUPmn+mmnPs4bIE14TNV64TqPiwsnaUweqG8qjRHVu5P81kc3A
IYZWxFCNmbOWBkhLUdpyOQi6AcKFLmucj6pMy9YXieQHDjWrKn84LJ+hQ1KVyE26BNDB5VpBLuh3
g7mDPVzIyTnNKV2mtfvFUnp50IP3mB+fYQRUM6bABg5JvUQucMoh/co0FERNZwOo9sIDBfo+s5gh
RTwNcSTjGPwXpb8NUXwm+uIoL7IFbcSlU1TPPON/ChN8BhNWi65P41Gu3YktgeZcc8aPK0+cdAzy
JI7lsgzHT2/bxz7RzQACt2hMQoPlOuajynBfBiM0fIDIdwU0TuQBK9wnuBk+QCzFQiBHrB0GdFAB
1g3s0TFxqIrD+IIP5lDyumchNkcIBLlf63ViTSM34kHBouFsjLh5LLoQ+SWFer8KTXogcmxN+hV0
ZTOYaDIndixP5BpIw75WbVxAJ2lKRiisC1rb5MAye2BvS7ruohFwkzwt4yreDE15msnmRAN/L3Ty
iSbdpZhq1RtzyHu3NvbakWZ4kdtysi6CtcQwLicRLUMTaUVS504YcQ4NZgWV93EkmiC27impq5Vp
zt82RbS1udfWniHH0E6YD10eb4oWqVBCbwkol8QtNgOSUDJPiyizAzCNUDLFTpSroVy+vfIeJ2Az
/OBZZPoIirJNamKVd5cFbX3M1wffvydDYzPcGHmGhrHm0aZAn2mLgxo6kSriw8e00SvXhBct6Zdb
mb59nH0QzGYAEuXSltQYZz3U9lbkXRFkwiqcY610sQIkWSRwBxqTsTzTnSiPD6y7zx9mYNJCfZNS
0UYb0o7XnvvQEbKmUxYr0fSrAU7tQ+Xjp1AXBVUqPDW1wx138OngRgsb1uvJTAdcZqu510xpBjhp
yk2E2yzaALfoqjhxuN82OD7w9ifi6pXX0xnM5N0Q48IVzpq141kJXWOetydevQydY9bCMoaxpZ36
81I4mwQTH7MDIt5jSXSGOF4D3cFibCHS6eOQDf6YmjtCw4+k/dDy05Eup0M+sUeXdAY61uSyTxGG
qqKqCtWl0bIY81OgDz+/bSyzIvlHnkBnSCOiJhWukc46jtvADMdITH5fuheR0286Ds1kt/ka8mAs
EzWiM2BefNM3GsgrcZr3JFUGanglQnxSX7nsxKZooTN+8fbm9nnQEzeykwCmJCqSfHKdtVMN1wkh
wQCd6cymJ0mph8C6rvUdboogcfovDBt2AIj2hK9tlbiL9KxqScjAuDax7ILaKjGuCk+4qhbdx6ns
FwdOt8c7niZydk5HbUmiDvewDGBOJ4pPOMqXUcOWg3fCWuAEoZ7L/aZtFxQ3F3jwRpVErYpG55QN
482BXWzR7zUnmqFUQyISx2MUbzC0ZVQyxr4cs9O4TG+RLpdNZC86b7rh2sHAbFd+k6KTRiSBZw/A
5J6w+tQy3JGCJBaGLfpCb6LytmH3o76Ns2XfxUFLj3V29PYpZ4213818hkSiiJIs17AKIQ80q5UT
pzAGcTVV7pFx2TKrIt+tyRJraCve81qeo7zZlI45dSOcBTStzpseYSXb+shBzhrmDTp0NpH0QC2/
B1DIDMkc1Oq4QhFsLxqOunzdpKnP4i/S/VgyCxMhFjZ7wLhnHY8fotgSJ7vWXXSehT6UAwpv+kxp
4LPUmN5AXyWwoWl8LMwNyj5S14ww9FJ+KtIm8rcMQz0NvV/XvZ8QDaYwnjvpkMBUV/KxKSwQZBId
lYzkSsiuOGXQzOmrSZGx4ypHbqWgJ5kDpd83B9B/j92QGTI6CIympCLe9FP+QTbOF+JMJxmLHpsi
S1WJhtVBuEd7PJXMQNIt81Y6KYo2IRmP6hAfewmHMbJsUbQ6hx5r/1nCoImzBiXZFPjYHoZInP4o
HQ7obN/6s5RMtr039AjWFyEHH82mLyQuD/Rq94HsvNec9NYZUlpFm4ijx7TPzl22iMHbyz4LBj1m
fsbiCxv3qhoOhM89QW3enUAOLio7QIIyVfZzSJtPfQiN1Rod6oJs1fIKpD01OncgRaCs6q3bRZtM
Sh/raGGGbOm1zkmv7QGHRXtixHaac9eLWJSVPGqiaNPlYt11nVZojJe9KD5QXJyXkLqSkCxQ7T3W
9fCx1NAz7MzdNmzaOrvGw2WbkqB1/6IzzOHNySVvjIGUjw0BzCwch1OXqInoK6/MjmxVwhzccODo
e6SLZ1iVZ2UjExgiWYeFd4aSeon7cDXk6DKaDoSEfSb5BF07CoRJBuiNwVDKOs+CzinW0Zjc2LYO
dNpu0tCuqGSnvUFXMIT1dnzYg7/bj2x2tYkqCjOWPdT6tAorVffpwtpmyRLZ+tVUfsonkS5cx8YL
aAcdCv97Ai+egco0hTgnRQ5lK0ou2zy5AubxU9b1R82IJAwAQkuHO/S0Sx7MaFZ9atekve1Z9Ont
I+/BTzzDlH7q0jGZCrnGYRvg6k7E0ZnxMhU77cqLoMc1ttNfXGoLazvqdJLchtB5BnVCD7KCSbkb
XULLmY2XkVOs+o4fYgL2ZbN4VuIlsnB4Hg5yDUFoXUyjnw+3A6788atJMzU02pdxHtjs81RvqEyv
beIdhxJ/qKPxITd8LeL0rqxRgGs/slrlTvPXOKt5Fw/HA9ZVw4HgEdG5U2aBKbNMlTS82DqorsmH
t7W61d4r0PckmB1Re6BMQ2NHrqN2uKwc9zoy02rQB6Yl9tnMDGYGxxQkagVQYtQ5lXW74iI9LQDb
HIsuptC7aA9F9z0Rbz4MIyIprFMAKRuO1oXBclPD4KJD/LeltAfC5qM9/TBGjoyncB1DZZVqfRXq
GHo1OD8Jh0Pd/z2aeAocO5qA1mGmh3YM115bwvhaEojBm1QGxn7gEPtQEs0AZNQ9NDChwbRO3ISp
vpFahZ97hk5F2H8oRfUhgt6m747l6Pd5snhbdGgPbKHteXfOZTGMVbtF76xLW61CmNvwh6EMNPBg
1qv7xRDHDzWM/kB2aKnvjFV1Smn12KTYqKT+i0zmU6K2s4mR6WnsTBuuOyAwoBuLULEpJ6iMeZxb
vphMWvwGY4h9tnz71HsMfz4dNDQxQ25PxJowmMUrmTiSpdzwDMP0BmqXOnZXLtEHFEu27vSKEz+J
fud0xPRZ2iUJNJi7NoHh/GojdWuCGk+1X2TtBdDCpy2nD2ZK/cgRNziP0wDoswaG+kIl+XQSTcWi
jqolgrkBLkI/TtvSHwkQXartIEcv4BOkRe8VzsKS4rjB0SItQmW9Jg0SA3AME+9fhropDqQnT7nB
ayfCL40m5DA9zQsSroXr9KsI5qoKkWYn8JWHhU9EnOx4chu6sMLAZH0DqBiwpDtDpT6iOXBz8EUN
872wPB503/ixG+PfoKIgHZTDri5gohvGwXob6iBKyv6oa013UspC+zSUSdCiZDyx0dQs+6GBVogb
63SF0v4QLbyPL3VnDhEmdoIxGyvWeNDnJbGLDr6CMJCleBoXwEPbdZIYX5vOD3WyPIiQe1KW+VRD
PUwTk3UqYAoBf0qcpFDDAL23CTKmPvTJEB332lsfLEH2ecAWDnZsMtbbT2OMEGtEnLMc8jMF30Ic
t135BaZNl1q2Hw4yAvtONjMWSkI75NCWW6fE+sngXeMpujK1XFtn/ECc8EjKDr6zOYSje072pNed
k0GkcaCjD9mJSZe8F7+hsFghDWXr9mDVwAJv5AdS5z1FwxOS7ywVWzDbaXsSathN5WyZFuW4JxJn
RwQlB+BjzyLuLD/vOHwaAG4j4ZsCcbQNzkOujwpnCPSUfewkPv5rkLgV585ZeIJrUiNYpsbjiRfR
BXH4CvzXDxN+RAxb1Ak6VKLuUdF8xkxUGrVxVYp1nQjks6HQp1N10fTeklYmW5Vp6/pVdl6nAcxe
3vReuan6iPpTNvCPHR24z4oPg6V2gUfh00wciIX7DHVWA1qaGs23UUFH9K51x6Vu0REK+yWEp1Sx
PNkm0quDHv/UCHkFRd1Z+gWjW5E2LaQsETCzPinBDTpbn412qLcTqrUSVeMq7jrwIRTgIufxdcrq
ReNYYHWsqsPkrGb6uvHK/tRDF2FdBJPbwUC7AwMC8BHZucncMNiykRM7tXmvlVN2l2Geu0d9KAV8
oqbvK2YWYwyamLJCVYlY6Hy6wjSDMa6wT/2qyb9IhqDkHovY72wCI+ZFvTBan2WMBy3g8IrHU6dg
bAqgvs6O6lp8aNqwVFh4MVzGyk1xdoaQTXzXE5/fttbXnQKG6V5a6wTtdRuKhK89Al06B5FVWtQf
XZseddF4XHf28u11XrdU+NTh5TppW5cTbTlbpzCxtK6NcHzDw9hPUEyDOOaRkkBOHFdFGh1yji0s
/tEqsJzVrknd8AJYe7xuR/gKKYqm6rdscLPjCEZbFxMNq+33SD5lrRq48K3+SHMplCjavyJaGLua
xT8nlhXrGys2eQYG39hTbPWibtFZiuIeWgrqbcm+qsHtJ68vJavF2HlO5Tgbp2k3Yzeukzrxu0ac
ToxdZ0519/YyryoQlpnFuXbSiDl2KM4zzVMYh8ynTFWm+gKzAEQBVQ2FK467QqUOFgdONvs65hsj
C2tuNbsDpSXpgdCwtjhvXPikrwpMUQdFDt9Q1V573Bcw69mu4ZOxr5n9ItuTEaJFDrPxw/DghJE/
SPhy0WYqDI/LZu3aFvSwHNEpTz4h7xjRE1KMoPmPPapgGjYFGooEZba02SevWYokPIW/KvswlPGl
k1UqGT5y7xI+sPj/nF1Zk5w4s/1FREiABLxCURtdXb257faLwuO22fdFwK//TvnhRlsuirj9NDE9
E6gkpVKpzHNO3l7OP8+Cf6wTc1N8pFPHvOpHUZ6LInkAQ2wX070sACFzXgo2cV807Gj2DuiAXebX
nKGWc1eVp5KOR3O2upU78epzEr9C8ZwF6Ej6TJLyDIweJ66GguHXRlT17vYsL6Z+ZZJqIZJYQ9jU
mijOnY6cQ57q3caxjeqOOyvLuPD71YKjcESkaQBPn2PNQpbCbtwyNNsVoMvSr1ccCAlBHcrLLD/X
jAO5qP83suh91Ojmc4ujPFN531Je2KZ23065F/YvtHttSbaysUu/XXE+g82aaRaGhmKG+Tg0fNPp
4891kPvVlxhkRxSnMwxOHJYTfjtOZiSMbQt4W9kfNBJ7tXxFcdIFS1Wz1yraC85HrQhm4wSYXjtr
95ZlPc39fMyEfaiL8AEI5l3FKF5v1tvtXbmePcDUFKejz5reMkeiMp55moy8qXjP8TyME5TJ70v6
nDr6egVlwXmrRb6B9g4b7Em7N1BPGAswaS3hwvFgLat2bfWuv8QwJeWUA7Wf9kOLUcawPgEi5jbd
CSMMySkBesbkr9zIXYMQr+hXzqVz/eCrdTsINIQpJyNsu7YAnX/u2K4ovEaC44S1zEE6wZPl9oZd
jssVH6OW7fQwEcMUwTZqu/TBVzvwGTUHQ9/mdbFymBbMTy2pZboR8yZlmE08n/Sk3IMpDyxsCcp/
+EZDxGrpJyej+IS4F6gGEhxbDihRSYERNCawoO4oX4mKFvzCH27ShyvVLETGKshJ3Gss8sq29aKw
dcX4dHsvlr6uuAXNRh2zb7AXUKDwga/cknIIEYv3/ue+rwQhJOFDVEZEu480ZoAiZmluGgP/ka1R
Zv7kCK9Zk3L6C8MZNUl07T4ESL3WnvWMe7m1Jc7TKLdz9AK3luQHll92pgUN7wT3gHrqaglwwSGo
5bNQN7qpRNX2vmfZOR0abwjnc8o6yITAIlhLV/LuSzuluIQ0N+q6j+HlxnLcc6Ztav5j9Ugu3Mpq
JUymMgQfd9Dup6Rk7sXKwOldq2UsnHe1BsZAGgDxHiukRdl7FgFTJMeH4jIG+f8RA/8v7lSrXgyI
e9Nqe+2eVjrIWWW9K8zIwdPga2V8vW3JS9eMWuVq08aACgQR97zbxtUzsYctFQ/4l4t/hl3F1Nyt
uuPF0S5m8OHY50OL6bSWc2/W0xcx0g3yoVNN90kPFQc2PkJ2ZNcSvp1Yv7ZPCxb2h5T2YUgumibV
E8e5H4dJdzuQxkH7HMFINId5e3sRl+xMcQe8NKkMgXW4n5O+91o57mYT0I3bH19cM8UVJKm0kzCn
9iUQ6PVv8XwY7c5LxxdCd4gDrNTYsvFzoaZangLFrQrrqbXv9ZptWdi4l0tMi8PNJ+eiHPe4QN1v
jgp8n+R3VqY/gtZ977DoMYm7uyQNj4NVgbuvO3d4At0ec+HSVCtVhM0ScLEpPeu91O8rw0FuXqfd
pgRVe6OV9rhLiih0GyMXK3fbgjmo1SuN2qk0jT49T2FVIwAFoHPo2Lj/3HyU10Ba16QmY5eeQzvb
VFZ2Arjax2rhSYiArWr0lVksRWtq+apCkaYObTM+06QzDwk0RV9YVpf/WakZ+hYmNVXyXkR81zpw
fmI801jbfW6OipuwQ72F4AiPzxMgb7gFXZlCsEQ/VLwGZR08wHblcC1t1eXvH5wDwrXRpHmbnG3K
hcuKEOz9taf1wgWhVokaIfRUmDQ549xmw+jafYqAzTyu0m+WBlAcgzPVojJNPTl3vRZvKhNlzBSE
eFnHnta9fG4nlPRAPCNHS8okORPZTseqrGZ/1mzTTRPcE1bzzFksz93E5EqIu7QhioPQeMUs0ZnZ
2UZGEtsMQYaVSGNhtdS0ewb2WDgKaJFMhtyQ2fzBB2QaYklmv4+I/6nlIhcn9MGeaEKBXzfw8+MW
DF1y7tPMNWTtz7jOYL+rdrvwrlET7rROwToxeXaGSpvjQZrhGBUFUL/2tHHabIeamk9qYbiVY2xu
z2whIFQrrKkJONXMaXY2u/BIcXOz4VHyrxEQzy1NV3zO0h6p5z7tx9HIEXEOYTKeoA6j+YOh248z
4S85FOFWXOiCkamluWjo03SWIj1rAriFXB+2JKRk5cm59HElGHDsUssylqfnQncmVxPdC0nalR9+
HdVmGBcB54/2xYyMk87QsgdgOwMw3cFfLZEeiCxrb9jFl6ybgYb+XYsCigxbMVNxNyffkgFCe4MN
0ZLZQ/6+vaskMqe3zeIPHOnKQ0WVJdR6UTCrycKHwtYeBW0f7BSk7aIzC78fGOk86McVPdi19vcI
yUZvrELDZzOt93qhBQ1InG5RD75eijcOHKWroaqHEsn0y7ZTsaF6vAGX8ZCDveu2UaUdgG0eNkyr
dLYyg6WjpHgcaI4NgzU0Fwjl5LgcZfYkI18jNoO2Nn+bEnLmIkNx5lNQQOOfSkeoh3OZdJV9jov5
6KQNcPsIGLMaeRA+bSVpD2214o2uH6d/ih0U5Mxm7LTwQThTCYxwb1zY8fRS1hz8rvp+2wSuG/w/
9Y1uHnIbSlfhAymk3BpFau1L2a1hRS9H/1/7Alv8b4tPQebLxUDtc5pHkFUses/qwT3uhVmtHKo/
KOFrQyheh6SaVnEmjTMfmd+HDM/4bdr/mlAascKnpC63hKImVR2i8sSgzZYcSevq/BA2MAv2jcnw
8m9F91jVeKQnx8yOXSv7bYACYTfHajrhvzaJ3F/+p/lYZtlhTH51VuK1VbJdtavrdqw7l+35cPVE
wF9WFhnZOY3ZD2K2e9ygPiW26zjfugw3dVd/AZno9p4vPEqgTfr3aLlwqlaMunnR9tu3GsT/fraY
V6o/zI38Xif1xmC9XxKUDG+PuGQH+t8DNinQzzUUy84knVyjmAZXJGw/D/rP29+/jpvCuVQiHVly
J7EGzUTMWaZfNb0rj60z7BvSFd8dMlrb0jaYL/WR+iD8/c6LVt9nnfZ9rKLCs0qerDzBlg6t4o9C
C8RcVjnmuRLg83VafBrHNPMirPPn4Mi4QC829MFW7ASxdW1i97R+8siYumR4TMZtLmSQVMyFyd5e
1AWbtJVwCFpAMmWJgXEIeUGJ9TCBD0CG6rk2wzeDIKdRTX6yJmy0YCKqjk9HG6TlIYV1BiAelK8w
RJlcniqp69vb07n87CuOQhXgIrzPQrNL9LMj9X05vpXRfODGdijSjVncz+L9c8Mo/sjSgIIYaQaN
ron/jGi2zVvtYPTF0UqyTTc6hwo8wdtDLS2Z4jTKfoYKpIj0M5C0umuJyPRKqpG9bifRSkS/8I6E
WtvfxoaeYV1dVnZ1riz+QLvCPFsG9De1stC96qK8AVkgrx6Bc6CW5c2Wc2ZZ9vv2/BYOk614jX6Y
oM9jRfW516cfWT9u41TfmiEDCmMW2YpZXA+NdVvxHBZ08bNR6+qzoMmuRBID1Jxwq03Q46wHvnPS
NSrW0m4prgEuierSEALZE/O9n+wdeIaFW9ZsjRd+dbku0ix/bxVcT9zpQtdPU1f9ksALQ3frTjPS
l1WE8vV6M4ZQjDucGcCpBdNP+tBA1zkUO8k2JLwIIAMnu8v7acObi9pTZVSbySAumewnMoizmdnb
uaLN5rZlXN00/A7F8rtZRBB0i/VTBpU4r9X0+0w035L2bQBH0i2cwvBvD3T9YsFIiv3rY8FYHQt6
aisPCmZhm7qDqDRoXccvQhTbsdahrMa381B+BYZiO43ZkaP338rFuUCOglLV35ta9SljgxnpJ4Ib
eSrEN+TgXEci8RpBgRe5G6ZBzpfFsTs1znFu8++cI53UmR5BOe72IiwZlnJEMhFJKzEr/VSQ0AU8
9wELvs0NwB0mCvm+zw2iHI8GQlcOcIEUQZoW+Wac689lIhO/6y0WFKY9rKAELybyzzUAHUbl9myg
zNiEKRY0JgSw3hSU2yhaAxdfPeP4uHJlhkNbUrMyKFQtzAfadIGZ8q+2WPv8wkaod2RRO7EzmQ09
pVnm1V33Av//G4TagMmVPMvSBBQfAnGuLDVojRFM9gvc+Sezhrj3mqjSwrG1FfehDzIRYS0pKEfm
g1M5oWf2j7NRQZFWQN19Dvna42np3NiKh4BQbTvK2WCnOsTJBZjSM/N41wCwaaX21oymvdaQ1JWO
8TojFW8WULYWZJPG3EeI/ymTVu9OCN/QaZg7doLE8zEfmcfT6jzOwz1gYrdHWFpQxTsgEdJBXXpi
Jz2tvgAH4jfDfJAa6ISmnT8CgLAykwUxgH9uyVKkBND1nJ3kYDcZqDUmSphZOXg2r/8D2rx/tjUn
80qIIbpJb/2sesihmyLHo5wW85qPWJqu4iMykNbYSDJsKsSXSt6cCNDtQDX2J94b3mxGK0yc6wVc
U7cUJ4EXdlPStMBABvHipv7ddOxOswAotpP22Ziz9yZxHrUw2yEGBoCs525bJ36hlydqDQESEk9U
4ytP3IUzaSlOBYI1VgVpFP3Ehyn2kKf/RWe+A1bmtg1d5nTFIVqXxf7wnCg7GRMRFsapmYtDAR1y
mo+BrJ6i+ie36HsEMOCqiNGC8/1Hxq2Z7ZzI2jwZ4Bq4zqQfeTE/3J7HgnFc+kp9nMcw6DPIHKUJ
ylH22HSdP7LxlZiVL1j/M14jCy+dBEtxLMzu0INAG8zTZJWVWySGl7Pinotcd6mFnIGEOBNeuT6T
zQatmB6mklWQjWOvt2e5tFtKPAIR1K6tbNs6ObW1HUv0FqgrEznkeVfzEhQlNJcYq+5tTupsxT6u
vptwFhQf48hQGmSqQBio+VPD2ZsunB/g+z5l4LBAq5cfL/zb27NbMnUl0rCtotEjrbFORQKdccb7
s0ma16RbQ+9fz3xgMooHGTUHRKa0sk4oY28ag6IdgulbcB5CnzdNgmNMwYWdt5zS3e0pLdzZqp4b
R7c/wHepdWrY+FxYjQ+50T2alT44efu5S1tVckNrO2ceUwxhT9DArRv964UTA0pkv7ItS3NQXMSc
QCtDCAzAL9B7EeVBYfQeJMmYy9ci3QVe1p9mPB/PrzQQ5UYJx95DG/5AOfd17vft+GhA09Qb6Hse
Peq1VbplJumLAY/oSbM+9cy5syvpbFp7M0wteKjUdgfjroF6gc878y2vqXuRHNl0vPkxjTXxGR0A
xW3kC6DHG9kaLj7mQl/l9oZffzKbuioOZw76OOYhAOppW1OPF0Xn5lW0EwXUWLMK3sCw0qBowWeX
oJxlDeU7klBn5e76w8a94s9Vobi8Irremj2oS5Fsd5K2r0UHdaKRgNqBVH6E23iiVYP+LxZxpcbt
vZhrdChhWw7R49089t/tbtwmEjLWJEelPToOWCdI3Y5AMKGXCDBrX2btkxIpOlc9mhV1kAPU7dPc
SxpoTeKnMxjiYb+L8uFOpn32NYbTBfOlCKp0J/G2szPUr81i5eJYcgqqFl0WOzaopL11MkKb7/vi
G+3Iq4bqf09KfxaUelE9Nm5kpw+FqOjKoVq0E8XZIY3ShxHEgU/Q2970DXRzrbHxESDDqbK7Juz2
TWFD1UN/YHHi5mA03TbQBYfOFR+YlFHTcKsCW4OmuxSxIq2KgLfsqazHXyxM/U+qiKAB199XMouj
IY2sHJjqhDxbXYF2KWiqMkEFR1rGroBeGDo9HD41K1Wnrh9KPZxmi53oJIxDSyC3lbK+8xjux5NV
h8YXimZHKNeka3iYhWBGlazLSBzWtNPZibRT7zN9wrBMVpvb81nKPFyaiX/0hxFBgw00q2OnZqSh
N9XcnZ0GPSaGcwcJscxpz1o4+RJq096cPhv9bN6HYTG5cVisLOmSharkk7CBWvxA8ROMJvWQaSGu
3pvH2eY/K5BecCvYXpaI/+w+Dxro+wxFuTLywoWj0lEGzeA1GM54OUmJ/HYGUTd0hzgzDS7LyK35
k8MoriceYlPX0KHqhCLSiyh1vEtBoYjMY1avHfLLp654Y5V9wuqxnGKUpk4FsgC5dPZCRFu7DSFl
o7+Mxhh5VELbPCbbXu4428X2EajUNc+2cNRVfkhTo4nQUM7sFGt14vXIZ4pUbIss3Zn9Bo0vAKls
n4iW3Q283qHOtKGs/07pXcm+GChAxaP+XuNd0+ZrwvbOwnIovqd35gzJFzC4EsmPTmw8VnO/1S4e
tjdfmij/blrTt9V85YIaE+Kgv88QI72ud2lpncYwe6ah7vhZT1Gm1ov6BFpQ6WeWU7o5G4KyiD1r
+M7M8HU0IeA3WqTbxBpgGbLgSeCM7VtJ68nPCwtdnfSvzLFbTwzVTzqbv9PIgJ6tUX/TcM0eO9mh
xMnDymeGtnZbLCycylGJAXHIkwQNAcUACWWrMDwrH7dOl5/nqvLrlEwgZHeHLLNWbomlAZWYL9Oj
hpgCfJg67tElJzaAshPN0eooyN1TFTcHSLv/6HO7AQ2uQQr4tttbeMWpYlCcThSVIFMP0APmJMrU
16TcR6z7wiNz/WJaeGf8A2C3h4xPRTUGRALbRQH4YIBik+p3M6drYKg/iMErR18V/0tFF422rGF8
NVrs3XPrbP8qHBt0zXJjkPql1L9zBLL8ZHRi3w/5N2s0TvMwPtpZAqXxeL679HK6vaxLt4kq9gdK
JHQH0QL+FKXkC3zpMSyoD4EWSJ1qO2PWgKPkxwj9i+pp9Gcrfq776R6vpU9ak/JqRmcntNPI0fbS
oKx2Q1Zu+1iHB4p+TWX8tSz7waXd4K763QXHp3J9NB1EcJAT2KkdSLsBhylyK82qfaQciKc5BRKz
dTBNazDlpeH0v/2MiEJqNBmG0xEgI75vvYtoZsfy53lMdkY13xl07Y28dDCVsBFSdoKyBGNp9bi3
5su9cdEmqMOnTNMRCsjffVGsoEOWQmOV9DPXF7EiR5qnIXe+TPQNS9hK+5hBCEGgEGHq0OQ04i+r
j6eFi1+l/PSMgW/LS3YSRPvVJMlblsagnc/bz6agVKZPb4rajqcUXXGIEUKWpjWFF5uN+XL7oC15
FsVtVkaRNQmadAZ2V1jnGewlkOcTHRkSh03mGjFvaV9UWTmNi/hSuDQCK7rrC3kaDGenF9Eesjib
qK93VWdg2OieOU+357U4ohIrkawIeSxsOGY0iHWq4RzyJkCJ9CXutX0dWtCuHJAiImfqrKE69EtU
cMWDqlJz9cz45KChauCwzkPTmGlgHko37lhUu7p5yvWw2YCA4aetzFyzOsnptRi/M169V+R9nGo0
HOotqG5W1Q69MztXIjzf3V6PJUNVTmE5pvZox4IHTdHfRxGCiqwPN6JlcDGPt4dYOOh/EiUfErNJ
hX7WRTnqgVW8zZfUIi3ezCbHPd94TVwF0Il7aNbAHgvzUdk2iSMo+POpBX3+4cXKzTeShCf0iLpD
ULUmVLP0nlBZNyTvICaTMxY0UJJAa6z0PmL5Y1sAE8imAzHj1zid7tFBEY0JjXkzoknu7aVcHFk5
lhbqcVXEQh60R9ZAaEhOpyKeTlCA91sToWFn/oduSr6UU4C0yMqoC75AZec0DI2SWwAMAsmst7CI
t72By09be1ssff7y9w/20eXo0FvzfgoA1KlxDZSm35YcYhJr7dsWV025temMfAiqSnoQOg16rIC8
lkRR4NjJOWqT1IvxoDdkeNQrtmlpB0CVWAkXLgNcOfiq0hyXQrMd0U2B1cP+hQmZedS7+5UM3YKt
E8WVdWhInaJUC9X8Hk34tM45O9V0Dsv8YVqbwMIQqiIdKdHBbpryORhmAMenEfpBmcx2VhoXrkQL
2cNtu16IO1TGz2C0GZ0R0wRwdEFd8C9TTOANi7u2J694r3zNjZWRLgfl2o4oD7eE9EDKsdQInHkr
otpNm3v0ATuXlkR4uybavGDRKtsHIagojJLrQYwm4hvB5SuHFhIkcfuV5OjSAJd1/HBkRghCjzlK
aUFYhNt0vHQlyYD4ZCuX5MKuq6p0NiS7y0l0YxDK0ROT/ZP17Cf0Cg5Cg5zG7S1fiuRVZo8zTKbB
bUMPKgsYxrI8osSAlul4niUUuaJ5KzPIUgz8bIf9EX08t4VGL3XaNUGDBUv4gw36sIYgrlg2SkE8
yHrnRXZiS7D/ppOg7SyeE6u5w6WtUnxP3hsWm6EeGYSjuScDQms+fm/799uruPR1xQUMeWWlYSGt
gEbGQ8PnZ8m6dUXhJTtQngNFPPO5BxY0QI/1jVHbr60EbltnX4Zkc/v3LzjIPx77wyZEVqlVZjnj
pPALj0CWqRtl5ufurT8h4IePh5kx21rbo93vOAS0k/seHW1nbcWTLCy9SuVJuJ1DiqEcA6aD2x21
ZhtoUSU28Tj2+9urszSEcsxzcx5rmji4Ptp97kBoLwS8L23WchQLi6/ydxy8sQaQdOZAi4f3vHU2
Ul+NkRZOl8rUEXoeThJx6l3Z1n5RmodUFK8OQZ8zdAMpAZ+3Rvf2Ii0YqaqsR8DnQI8sjIRu15vO
bhFCVPy9tiKIKxvb22MsbcRlBT9Y0hzzDOI7E27axHmG/sYuQrXucy7CsFXFrnyIKw71G8Ce55wd
s6aNNq0RO0eIbbGVc3Z1AoalKls5DSn1iWsyYANxjk40DXudFUlAW9GtrNH1lxXGUK01Jrxup8SA
Qy+/p5EofMeecn9GPspjdvxfKbmbTb6Nwt1qt5arm48xL+b3YWOMmsFhm1g6gsLJprWaekPjvgmc
0hk3JemGldvqqjljnMv4H8axBhkZWchkUE1ht814Yr6mcf7L0mZ9Q8xp3BpT36yc+qvvJYx12cMP
Y4FSV5kOxzrybJdD9IAL4ls2GnSSp9gEeabdrcr8X7+EMZZi2K20YjNu8ymIrENPW1+f52fSplDG
I+81EOygTDW+Bhfa1dbXyGj3cYb+T028ls+7rvmJH6BcYOC6krGe7S4Y8uZ95skTR/+Qhu7Q/DtI
YuQc7MhjYtsK7ZdofkO1eU/q7iDDCaFb3r1k2fhGcvpEOu2QjNMpbNCFs5xQqZ4cULhnVOhyNNvE
geohsgkVEWu8n0q+EoYtmrxyQTpORNDDYJbBrDdul45eofEgJAQ0S+d5KK1vpCrPyJokrtabv277
ouvIHSyZ8mTPtEFr68KkQaJFv2miR15WzucBb6dpfiP0gGjaJSPQALZRuEjWbGZqtCvcyOuIMgyu
xM+DbkbQasDgwngk488iZ65hPuUh9YSJHtzTtgFHBUl88MLdnLxaE9u25alPxeNqCH/9OWdYKvQ1
QR6vNmdjCHK9urOBFupeYsf4SuN2HyJLmgixQYLnR9Jrqau15tpmL5xLFRQ7tlnV2VUmA/DM6sDJ
0wRtbplP0brYA853dse5eov7iXqpxVtPn9KHkZpuljSobNoiILzx6TyynUAf+6OWtd8HLc7RUqd9
uG0ZC85QhdW2E5FpUXDg9uKWQTYR02/j8uCE1cZoVhp/XZz5P+8nrL3iCAsaJihpYoy2rPe8yolH
aLhzpPGqh/JJl/FRdHwlcbRk6SrONhpLYVhN2Acl6Mwb6eTnSeuDWdMCY9T6DYFA8VfgZ6YH9Hmu
j9aQerZIICUJSNntFb0Ov8V0Ff9ISmrkVOKAlzJ7KEgeQfcKfcFy651nwK23ww/IDUIrxnCjaJuE
3QYiSF5VdkcKp3T7NyyZneIhbTMFNIfoMojx+VLTXsu59EuL7GvRvDJCA6zAkQn2+/ZwS0akuLR+
ys2sJHMXlLQx3MbK9lNuP7Gof0Xp8PYQC8GISlWJhONo4Ai2QW2wXyBnHa0o/EJRDrz9+QV+Mnou
/X2BOjWqJrW0aKAX9zlN9xIB5x9YCh02WdNBtF/3K75Jhdw1lyKg+K+1DdRHITQyRa7ovq6LsV4/
LSr+tuaRZBUU3oNC2l5ftv9NhLx30cp5XzofKqIWgDJhdCSXgROBbg/9i9IK8I8GPTU1kDz1cTvh
Lyw89SXYnivLezH9Kx5Axdl2eIhA0F10gWZO5b1eFcM+7dha29iFQEtF1lZAglpaLIcg1nu/sJMn
MIEOQ1/vK87v7WhlDgtnSsXY9m3vlBmAYAH6a7Q+n5vTOJi5O+W1dgzN0t7XZoJuSrFVeBCaWInr
lu4tFXJL00HXagfbZZPCndFAbzul5a8hN0+mNj+h3yuEU4ze1ZuC+3kqnpt4rVfZwomzFB8ydUY5
pY2J8J8NT1qi/ZhyA/ITa9DaxZkpToN0TaZZJZoKpL3hIjRJ70M7bjaRHMtNXSEZnw5fSGefR8JC
F0zq5HhpH7nChFkKYi0lIGpGOdZZUvZBK3V6Frqp7SVhkAfp0t+QDSk3OrUgJiVjD29zANEEbuce
Ga7HSU+Se9rIeK3MuHA7qrBca+qJ1eZSBmhLMT1XtEUntqS2AZdsPL1u4brDb1mqaxu9R6eDpkSP
LMcUIB+28lc1xpmflsbvIreBtIZO0Jcp08VxJuFazm3hcKlp1j5r47wfmurYCdtH80NfM/otmq0+
AfH9c15THlpySypUGGZbOU0nx0Czm/wuHEnlosZzl9jhF51V0R5FvtbNkfPdRG1nbVLjDM2goZ6E
f/sCWLjCVBwxNc2qF709BF0DrRObR/9J9JNp4vaxrA63h1g4UGo7aAT9ZERhbghGyR+ixrR8PdQG
H0msNaTBginxy+Q+vAIhF0WtdkglAm1w4/pxA2j0IUoBxMkc08Wb8I1Wa+n3pdlc/v5hLGaaEYKL
uAsSZCcg6ddxPxq1b3HG1hQ6FhyuCuYtceS7rusRspPsPuni7yKNQb2LXzvNuB+b0QbYQASfjVJV
LC4uqL5IE4RtEnoxbinTL0khHpysfh87czOY6T6SzWoL14uXu3IjqrhbYqMgmFlA4Yy0GDyjbMkD
Zda5rTewa93K3ybLKj3IFgOnUaC/6QXSbnqhbm9vG+PCseaK/3PIYOOkVUPQNMVX28FjxLzPZySy
G8v5pjnvt0dZcvIq3nYeDLh5iDsEKKCn6R7YKa+sdXdyxsy93GhTiza/NnO2KamTAx+nbDowZq+c
uD8lpyur/Ke4/sFIGy2vQE6ZuyNenmH71KBZm9gChOdlxr2ODkkTOm0nHqq8gFSHUPIEkQrdMZEq
qSByoXVQnZkhgSTuajjdqEPaRqYr0cTC+qvw4NSo7DC2DXIczAS9IJpzKMJ9G8W7UpQne6hXwr2F
M6Qig/MyctpB6uSow3FGgFq3yZcJHab7zPlBCEXzC7YfhLUyqSUv/i8sWELNnLQZXnroEmcWxksd
zcdWfO2iS8+xKIBE/V0xhtuJWN9kWb9LWqw9tRc8uIoZ7sw5teILUN4E3OqHgGiz0T1YfeeTvDqA
qvaUNKVrogZpQzqpMSBLAFx5KDwuR7/V8ASEmboVkNrubdtfcJAqgNi25zgpAecPnMbAbT6APdJm
uV/JtWaHSxM2//bAll7mjhi1BIS19mjM8BaZtWNz5VXx7vYUlqxHCQFHDTpwjDpJgG5BJ6cRr1lb
e0jWNCCe9zJ+bYt2t9qQeOlEKPHgXJeDnlj5fETjIDzTjWeQHPdVmD870bOWPX1uRorbq0HBa5DT
LgID0tpT3D6gG98x78CknKbuJKLsVGT8dViDKSzNSXlVohoZcZ0N9DgAFius9Dt8yaXahlx2165p
xC/Fsv8gfW2ODhQ1RL1nM39tx+Qw5p3j1YbReGG9b5zGHUErZ0XpDY1dg8YZHVDOfqom8nx7VZfO
vYrQZbqoRq2myPAkaBzfJBDjSLI9ACCebugeTfJvQwG9FjJc+giVB22cXgUaa62MfjH4K15ebWWN
hrKSWwZaj7RldmJMvE6luEPXyuDSO9XqGj/pgWXmVvMllC0UQiJXr5y71sYfh7XDuHDaVcCr1mmT
YBzvtDm23T5CAtlMc1cMgNndnuWCKakg1gGxaQ4cax9YJkVDLdEeEJZ8yUsI3hMe5bu0nVfOyNJI
il/Jeyj2k6GXQYH2A9u8rCAWVV2irZZmB3QvRvtzx1kJQ5aWTfEw/TxHcgjDNpCI6QpD/12l0z6n
ztfbi7YUf6ha9DnUeDVZOFAJ6Ova67Rtwhx0vrYqtOuCsOIm0ibP4vyt0n6aeuHFEjTI20MvxOKq
MP0lg8NFlwwBy8vjnAK71nC6y0Wy54K+96bz9tnsigpUNYs4l+ib2gUx+gJ6IWkKb1WEdqlcoaJS
RyskXcohm82Nb1Fu/nYATuuG8g7ZjpPNe9xsHUcRm+61ce3JuXDtqDBVznNt+B9nV7ZcJ65Fv4gq
MQihVzizDx4S23HyQmXoAEIgQICAr7/r9FOaa0xVnrqS7raMhq2tvddQqLm98/2ORlXVi71F6X3h
CRDhZnWRdWUfMrcEz7PvgMX6eMHeF3hx2VKk3lJW1UMgy+AJOp96zvACdcsCWaHZwRnFio0DzzyK
htZesPq1qIQAc3AELaj6yUrQ4WvYrH5NsJk3dtDKOVzSATyqA1OWRN8NnQlC0vhfEtLveljfFIGG
HuFWcW5tnMVLrgV7vIEyg31x2D11f6SD/c0HKTSZKfQF7L+MX0vUbuHnmV1zZu6go8TCgWsvLAcK
MyuLfmfMm050UBup4MrRcxdBxZ34oOwKno2aObBXr+txP1B1bxLkgjPozp4cdm62JQS/dv0ukbrg
thJaeJm+C+wzKatDjeZkWJb3KS4BVtADHMOgnVMeUUnhYKh5d/WQBVFgOxuQvpUYulS8Z72qat+z
uztHgDbpDuemVQ8TyzY6Kitp5hKK28zc1YVfjXdJXgPfT4W1C4Bl3ZO2VrtKB1vY/pVtuETh2qgz
abtsprtZ15/H4NjN9FTlqQl12fzs8+ePT/nKZC1huJ2oBEwtUV0vAa+7Q3bWnlyUAeNRG28jkKxM
2FL8vvNYJ02m3DtCsvveDJd6dHYqaWK+tSQrG3wJrhV8LFvT2v3FcQO4mk1m74/k4A/SCjs/gJJX
dibjRvd27WsW0aEIRNdQV/cX7UNWAQ5wd1PtoywSRHyrlLQS75dC91aqg+Lmc3Qp+V1mzK8qgGIm
oCcyZEH6ZTTDqWeWHVnpz4/3wNp4i/iQJy7YpUVfX0Bv9sNpfDaNtctrAre4+RU2z3HWs69VkWwx
ZN7H8rtsiYittDcIQEzqi901IXwEM/vqDrC3VNdZehCvO6T1j4nSWOmDmubdTVMi058Kz4QA1YfK
f9FpfWrG9M6vNxKjlZR5iTYNuM6KxPVLEFrZQzalkAxQ3z+e3bWca6ki76UjTWBGjHs61VFg+Sih
p6lC2IV2b6rnK0udS+dOSIZo9wRZ18Nc/JVIlMv+D4QK4VgyM+BCles9emJ6KMbhfoT1WiiscqvK
Sv+9SN55cCxhqIFDiDsJqi6QyS+fQaM9Kq9/zTq3QNUeLkA2xI2vfeqxc83my6hgE66r+UoDXs6H
AZT/V6szxVlQAHxZAu/iMm9V5NjQ4uq4/gWdH6QVle6LaGAtcAD2U9LCSClr5Esy4a3qtFO683tS
RXRy6AVV8F1thp8MGqpTCiFlV4/BI9Le4kESme4Encd7T+j8wvIgRdfZOsve+5y3/EF4wxNC1Jdx
ysb9OBew2aMgW0OrI6pZZZnnoKqKQ+eDUd7NyPqLljehbOunArjuvUx7O56tbDjbfXmgPmS7y3y6
G5E0oq9Ie/0iAb5xJSgPoSWV9cs4OQvxb4YLpCcuweA58Ogx7rHOPBgzzlTdMvAHsPTzB94kyUNa
1nuS6uGrADm59jp/N6F9uae6u7OD9m0euTp7vXywqkEfTNZYz6xV4/eRe3vlk7uyKo4NSWp2sq28
Tw+2oGdo3FIBo2B7SODhPpxHz9KgQbqVK9HlodUJGOOwzJJrnvZX3qs7u5bnntgV7qQkOVJL2wef
NsM9YfB8r6f56gzVU+s5jwO4y7ANg8tNWpTlEbSVfdZ1HACfxOr2rjB95AsuvwjAp3Z5Zx1tSsbH
YmieHN+6rzlcHUolXmZZBhGjVjVBNdA6ycx9rq3JwNzKu1KZ0x1ibzHtAFN9BPfUidqJOlHQjtOp
o8I5BkUWXEGTMXthT5BAdI/KpDSy0ySJAqx+gbLAG5QoqjICJmM8gr9nTr5rH9lYwaZHouNUcfiB
IUnhoTNXvX2GigH3AZsSeRE5ngBsB/pxcLS1HD9ClQtqTLhG7wJXA5+pE6+5BHVeQppK0zNkMrtr
wrt7hR3pjDPdBxyNg2MAQNAUltrQqBymU9/5V5NWL1BfhoNy0Fd7NZSRD0ib/KTTrr9OlMBqKzF7
7VNYLjGO8qztdeEAG8o7WiVd1DXkxXbm4EBET7HbBC+BICwBFJiD4MhoGvlBc8i99NjQGVUrjVQs
Ade5qvvfvID8fMmYiVgLY8Qe8MNd4/l2mAKwi6to9knUk39mb37qukC2jzxlGm9J3ab3gT1enZFO
R473Y5mj4Qwe5ByC9wBnI5jEpLBJn+9Egcd0FQ7d4F7SUdI3r+/TYtcG5HM6a/9KjeplCHme8oux
mw6T4JkIfG0+fXYh9EJxETovieq/Mk+dC9cn17yo0zfdaJDnHf7YwKb5NBtxbVm2E9yGuqtQER+H
gxYGeqxIiPc3tc3eKwSWYJqOARQczg25ae8bbGy4uXsHy0/HpwKOgIcSoJwOjIdUmB8sHYJ7YMZK
eKu2ON7TXM9v8w3UB3P2nB4FFF8jZUgC1dDsUhLX/+2WsOQLi9SrHioAS/3IpyyfD82Qu1fqMJGi
mYmMZZBZTHPuQL2mB8eazAPb55ZMrF014bKcxDc4VFU76fYyosJX/9hJhUrtUDSveU6Kk62rdp/5
JL8OM4qTuZ8VIYOq94NnMXpw8PCmJcUB4QOSldmPuPJGCBPbsLRoXMSaxDsVLfvOZmO/covWF96h
ZhtWhd/srInhFPi5kPjzQB5o0eb70UxWSFSd9LfIbFn7wKr5SyZrtQ90y3ZB0Q74FdIWa5GN6R6U
FPBRJvmQKJ7EATMPN0O8unIa4IwtGQ5Oyk5NbsprjZhgz9r5Ck2LU1W0J2ww6yFtRHtIWPacsaSO
grF2I9WWbRfSBjZ3cBnAmU6a+VddAUhXaLf4DM09B4YdJn2zLW4+C+L5b6DpWTFRyOMj03ecf5Nc
9T8tT8PtEaTN5jlp+3+CsrfukNN3d8CEYdtCP+CSWta8n7CiO4jOzZ+KqpkPXZnV886qwB4qgnb4
OXgt1O4gXrkLrPJOoq21T0D2/GZP3bRXDkRQIlI7ez4DZgtD1+pUjzeDZSd7KLrSBxCwSyFA1I5Y
GQ9K1lFQ8G9G9+mJdE3+RaKsoS4Qtx6mqOs5rHbMwFnk8u5rq63q6hbefBlKk7JLoYMpbIBj+Y4n
chVVvJsfy8Sjz9wdOxj2QewgoQ1EfQZahpUe0/uyB97btoMJeuZ1e+JDHRznQqXXQZrzQO320rA5
29tZ4z0WDHpArJD6bFXkqjOn3rtU9yyayvTRN4wDneH1xuwc4WZQExp/D4r7QDEQmTffGB7TMD5q
0yOtIRlc8vZ5yKT9hWBJ0c0vfwO+W0bKg0LSy8S8ud8FeMS5u0A47E0OnLCwISS4b8oZhtv2dPKo
r46jn5tjI+bZ3Vle8f0mLlGiPgAdKFe6vzOnCz6pFkDCTua/XAi12FGZ2eqtnyqCNyhP34a2gwNP
5vo7iYBsnyaVMREisYFqdw79mKbKPbIX0h6gt50yaNeXHuJkF7g3wfRnPN9tmAHz4fc0suyFNWCS
WaL0jl1F4RsrPSiOg/mB5Sq7TB4gZPogumF+9AgwtqjNXhDQ0GqFOGUyH0mKvO0ApqIso6BqoDBB
K7wAVMvLKxrALW4w5drXlNuoZ5d1pe/SbByS41yK/skw4z8rMehrwAb4z/K533ewUHwtkOYjX+hr
0x3Qc5xOTg4L+EthgzRCbDejUSY0jUSfVYhGUHUMDQzNL9bsgVTkZdYOevH7PGmsg+tPLtjYXmzS
nIazhcJIYeSLp+HKbavkqZkgeAExulYeHdypSPOmEco0GKGgoO2SvHlJkJdFSjbV45QKrGHJrI2K
xxrEdklMqicFu/I6KB/hCxWl1EId1fnha/7cJ+ObdCBbWXrIDej4mOT9Qw5PRLu0Tu7kHOquD1MD
NRDOtn6ZlffVv8DIP7quQkLOvAXc4R4PUWiNif2sph0M/uoOqD1E1vqHgPIERS6c5z9H15wqnR+6
7Avk60/laCKBCxA6KOm823iROO81CDxnaT4yy75oZ0z+1a2cJJLls9Z724P6PaB2eai7zgdGPf+m
5NegvCU96smvmpeNwd99rGPwRcspyQrIBhNtrikkH3apHTeof6VyXwc/KPjN5K6Z4mSc0JoUYQ2z
LbsfosEzb37CL95EYbA+jAe/cbcK0+/WWfD7LHpSFiRvHLR+0IfVAlq9VnJmdl3CINPXT34ibGg8
e/VGef/9t6BnLzkklpv0PKiyET++25c5f6oh9QUpXDBP77sE3kIimX7kVn3IZ4JkY379eNLfrfJg
2Nta/LEDvRadIEUxrGsB6l3B3UJN9g+XbXEp319Te0khGRqXJzVgUVfS+zEpztzr75Ox9UNepM99
NcbZls3h2pfcyjJ/fElJuB3URTBc/aDatXn7UM38miI1/3ii3t8MkJD974/P3WBwk8Ka7gZVntwB
ZTedzcnel/aL6uaXwhLZxpKsboVFWwm6nVxljXbuSrynBnQF5wnYD3gE+GNUk/zA/OC3A2sKgSbe
DRX98QeuDrso9qSmVWKGOsidhoZQWAM414OqmbjJnXLLKposSL54AeoQ/k5Mw0Vb8m8sJLAHb8Ho
j5ULKjub8cgc75SXyTfmc/KIuql6EdYkxQ6PhL4N2ZBZn7qC5o896eZgY1Hf79l49lKFsWFeCdU5
pa9Dxg6MVlc65fh+jfWczhzqU5V/k5/WYS02erBr+2gR5ATNCsh/j9U1F/R7IKAiyn0+nDst6NEb
vXu7Uxvl6LWjtwhfrsxz24FJ0zVBiqAdjV5C4KL+4Slc+bxC15mMv6p2U4ru9nP/r9bj2UviCAPw
vJqnXF05cN4qP5Kq2Xtl3PbjvpFvnfqRjOaEl8bH23XluC/5InLyoNlnyfpKiIqhyOCc3bkWxzrF
tfjxCGubY8n48GBWX0qV1ldR5YC4dWebkJesdXfwUDhAE/zJGjSSHKBfxbSBcb0Fq/fmcBHEajMX
vVcbEG80jLR04Ox4idY8cDndX/XfsUyLQOYgmxCuz+QVz7KfTcVK9PvTa61hyPDxvL1bMcUAi/Dl
p2Ru8k6VkMLu3VOv6U4m81YbfOX4LNXSfSWDWvUCP7wv/2kK/mWe2zZ0R3T5Out3No/txle83+TE
ZyyiUoWSm/BpVl1JU6k+pG4hv0Pk+LscyfyrS9K9N3Ww4PMkOGla8COzpiBMOal2biKeVO9HnjOh
NeqYesuTeuVEL6kdiE3cSboOqN8pP3E+H22r3TUJSFmGfZv85GtA/q5AjM9fRI9kmiEaYeFJ0djt
IdXpm0Obsw3sVM7tt483yspmX/I3MpQ3JjwIiqtuklDVRIUo8+5ISb5sRol/tdreOVBLEgcr8LTM
4EhzzfG0kKjqge44ySzqprcBHEavuMBAr87xuiFxQK0QI3d4idgZFITz4+1fEKBTMv1qzBegHaWW
IU5im5kIf4J7X+j3aYT/Em33EOX82/8kpbzL1fdRvjZbOkLvk248e0kLIT3EvJocm3H28xBAMk8e
BXy3iqaI3CaIANeEi2vouOI4ePYxhwOHmETYwn5HQkOnba/e/JdX5pJDMsAMq/QZ1EOs8Z5A0ovV
kFpC4xZfXtJXjyNLcOgn3zeHj3fJv93Z95ZwEbDGug24GAvcY8A4n9I6oPcwdDVXl4NT5DjePUM7
AK53Nt85tcx3aQLFANrY82NrWB93QkOQ0Vb2WSbFP8QKpsPIWHdGhU6WO10kyYW7eHr1s8OPxpMJ
qqYQurxLRD/Ye9rqPFTCgURz6faYTm8EwNUrp51AmXkP2Pi0EXBWLrQliNtBoWKQ86ivHreLXVqh
UOYrK4IW7sbKrYTOJWx7GqsybQehr3YGIyYDM8bq1e/m+3TS9hn18e788YKtRc4lYrunSVZzoLCv
aqh3o7HPjUXPKJhB4gZPGdRYA3KvUH/2ZAGqoUrCFn0GCADg/VH4LIRM3haUYiXCLLHb81w3hZC0
vlpQpg+K/M5j7ZNNxmck2BtZ1sptt8Rtjyi2Sppa9RVI7WensuOsLp4/nsiV336JfE4MrDPS0Wmu
pu7C3K2gf3VlyE83gaTvlh8QVZY3ddXrzqtJe4XJ3c4YSKVJ1HKwKhPj6ELW574m0WYsXhvN/W+a
PzdeNY0QY7sm5bDjY33qqbcjjT66PZ6fRKI/hlHJRjd+5TgtDQnGQrW9D0uVa13QeLJcnKj5aeLi
81+tzZIVVaHcXJiubK/CsiDHeS8nfQ5SeiLZj48HWJutxf3bNz0EqAIMQFpxTSy6z8GBd8I5nx6Z
1eztcXrYXJn3ibh4Bt1+iT9eYEPjdaMzWfiaQh2Ebe284QsLgp1A2TB3TinaEKl2Y+0O6GzYZCeI
dT9TNkYsHzby+feRsfgdbknPH7+DLOqikagxXo2IAUaa0BItX9zmBAhZ7PW3Htx8zoPyrvanf+wt
mZnVUW/B8o9RsxJKUpSmGmlODaMn/RXVuNfEcy90ZN9qq7wKTx4a7sZ+ee/Y6YkGdGODrpzuJQXJ
4gOBSx2enjyVIQe4IEizh6wJDind4lGtRPwlp0HB68bteTLFtWjGJtJtzwo47eDpFnkiALbLcylc
+qjairdrAy5m0wylcrQsxngEDmbPG32ocKOFaYJWfA8P+01f9JVMeElhIFZbJmSUY9zATId1yO3m
SkEpNs7bJ68NrG0NlLVX4JKdUEM+xjOixDdV6L/4o3g1DoMuKLqGid0Ag2Vi8CPRKCuQdeVj8fXj
879Wjlmqm0tQ3rieAxN3JLiqrLj4atwZAr0faW6dyFjyrIzygD3qumV7aHhXG5nI6tCLSA1BQk9V
djPErWf/4Jp8NTU/BdAE8NBEhYDOt17AZ6CsquchUZca1skff/NKzFvKoKtkdkiuRxlbno9uYtJO
bgS9/s9zm9y1ZQNBy07RL3krX9UkNiQXVtd3UZDhYw9YvOPLmHk+6k4AIbigljEf+gPQgrJgyhPO
Ld5xBG0x7WyMunZQFtHdga5IngWujFNo0YRpMER5l71VLbVBPkw+F3b++PGUrlyDS8aDSjrPzazb
lLbkRFSza1mK54t7/LsfvwjaJWi3GWAiZQzRgcOo5908dC8lwCIf//iVGLnkKzAX2it8Suq4LrpD
4bELnAZU2Ablz5E7G2OshJIlH4GYXthadnWsq1fF5j5ENxVPeHktWHOk2IabSlQrqeKSmAAKt9Nw
9J/jhpFda3ePSZl9+Xii1pZ5kck5UpUiYXMVQzjtW+kVKSwz9KXYlK5eOZlLpewsgGIhzO6ruE46
MIzbx9YjP6iVPk95cxCDv6uVfQn0XwG6PXtJRpjA/rWgIFzHxASfrbbdAwh0p/LpSkz+O98qIa6t
/OLkF1Ql/4a62BtlB4rsKzhUeIsMXTgPzn6APNwpIdn+71ZoceILMcpeWraKBwmZcQ4DeFsROO40
1cYAKyFlST9oaxZMQhrMmfJQpEk/QXm4Af2FnQT2RbeFgV/ZCUvKQe1qi1N/rGMkMLvAq/huKLrY
sCQSvoRdYmJ2Rn7NNek3bqO177r9/R8ZGkxcu6oV0PmfhnYKAUc7WRb4iTxjF79ph6uj5pePl2ht
pFsU+mOkAuSwwdaTir3Aeaao6912HVyFu8hY+ba2+EpQW9oKwDMTxtzQLoh73fRnR2SAmmnZXw1Q
fruAso3LdG2YRUiYfJXmai7buMgGGP2SWKZuqCpyGumXj+drJegs2QMSmonj3Llt3GUdlJiGGSaH
eNuF3VCWnz4eYu0jnP8uiTXMTcedTsfEu0tVfqoGkUYwDPq56WW69gJYkgJcz0jopDddfKsQQrMR
Th8SGU6S/UN7SHzhXB2M1+f42+RpRgcORqAXcCI3EoG1D1yEBVPbEz4Hsqs0I6dSvkJuFnCu4X5T
JGclyC3JAtrF9M3K0zEqXb9I/jsArrhg/WVysquY6Se6peK48iVLvoBXjmxIKNNxm+6CUe2Z4V8b
zzp0hvz+eDOsPVOXfAE52HmaZdgN6VBeQDp/mEzwBEfpqTlI3sNtuPTPtAl+d04fBnNjoinofwwe
XIjwp42EasU5zV5SCiYEI+pAzS/mddseRH2eWXOy+gHoQvMpbecL1F+CQ12gyZaKvWzHb0nS7K3c
0ZE1VqfZFWjndPd+5QBre/VINtwHZQdQmj0dUtEcq9x/3ZivtbW/Hdw/AloSuKYevLyPUcsJUa/c
g02rYU+ajt8r99BYaRRk8CcFmJPFjfgmR2CR+1dFXinKy0173tyEa4dsSVxwq8LWigGfOcPFp+In
LBo/tHN3ptb4bXYUOL/Z/Gnq2rAicwgEzMczsHJZLRXCgTNCMdjJm3hA89rv3b3FZGTG6VsNEb3e
zp8sJb4bz9m4qtbK9Ev6wsRnD0UbXsf4pwKqk2WHnLB7rzl3DYQSbXqAeEaHDgIHAG/wv+UDALBN
zRMoGN4Cjz+gM+EnDkCfv8aCB7uPp2HtjfN/0jSJq4qgvuXRLjsGtr60tXgu8/vW2tMgga6iOuaA
tlvB548HfJ/H4dn//v0fO2+sUy9vRNPErqP9UzICu2mGo13izeyqR0zEvuXsK5Bgh1Rl9XlyJ3Mt
bPrT4XCMhDWj18aJecgLyKUAPVbU+2ksk9Pf/XJLSgdDHcTXKPEDj3Ixbix+uMH3VsN2znViz4UF
1tjwUHiNHQLx8bu2fFBepgNPAGAHzyD5VMmz3x+SxI0dstVsXgsrSy4IWAWMBpBaigNbTnWYlc6J
E+u5UOpLRaqjO7YH3QTOT85UA6fY+bVzAxXBBSUu6PCYaZTMKLSR9mky3ZeEJlBOHCMyaD+yiuDR
biBZiLJ63mRio/C9ElyWDBJFAVmyrKGNOQye56A6CLDlXbvce03wSfSkCTfv6JVjvGSRgFVnjWln
kMoYczXGAd3Vj0fSnawAvoRV8Qu6kJ9Nt4HQWBttETXhUMIHu8KNycAUnBhFZjMeU9ngcUv6I7ob
F+H4EH1EbN1/vCPXCi5LHGAlsr4dawxZAy2bJd6RSP/FIN01bPqCshNAiVYd9ZkkQG3DPFACTH38
eOyVa/tfruYfJxWMA1eUg+DXmfsHELEfwJC+Byn0shn81+ZzkcPZ1lDxnOXWlaYMyH3Lt86NTtOd
F9Tf5p7hsVL0YaIsjReeu5FWrY25eNpBURoYDWg4XJukgp0p4PyIv9R8Dkb3OFoayELzRUybz+O1
++3fwPvnLA4O92C2GFwzO9vLzN6BoQOOynAnRv2Qwv2Ru/33CXhFVX3NXHc/9sGPj9dv5UuXQuk0
K1EYA73natx+P4AIHfZUPsCf9TImwP/Kyn2dCuelVtXGgCtZP7nFgz8+1eU1JMFBmYJa9/TVtjJI
zwIVw7eu0JUiyVI23cw4fAX8Zq8TsY5lG3UaojM8quu3egRprPCeC9cOg3+kg+S8JEhZCg93hgBz
7eMJXfu+20H54/sCxRSxrZ5fk0IFh86d0mOpe2Qteu43ztxanrBUVc9dQFhtOsm4ddOfVpcdxsyt
4olHbhKwnQB9f/JTsDfaPa/7y1zzHUBUXp4dSV7IUPCAw0AokXBTAhHs489eefySxXPRYi4UG/1Z
4v6BIFFbglI8KSesnBb98NyLBIDeG+nI2hK7/53hNkUuMNWVjKUkoNENn+shefn4K9YynSWAuXOY
q2FjKeNuaqzg4jk0E1E9VOzUT44JSSabo52V+VNTFTNoPCQ4yGDYeBusxNIlgDm7Kbsa4EXiuhOf
Ui74Ps2S86SGZC/g4rmxQVcsAwE6++/8BbkLrJGlyjglACOUxj/mFXgjQZegeWsfOlZCMoyeAn1E
vu+PzhWCKGcpiyasJCr2E3D6lh52YPsnO3Bktqr379P7PfgE/vf3UgYuerVCUdtkXf8CMK45gITQ
7TqhPnsQTLNyazi77WzCXDLsb1ax6Zx75mnM6mfDtnAO7ycmZAlpLntZ3OjKMvZTegGu4RwM4twX
k4ZFjL4AqgUi8ThtXd3vhwuyBDjjFMP7dnJQYB/9xx7RIoSL4c71vd8GEllRyemr36gLpL5a6KOX
e7y3O/ZdJTEEjpx6I99e2fZkiQ/SotZtM7AyTtClAZA8SmEjruHE/sOx+rNLbVi6/ssj2tjpa1+9
CJIdN1NulVrGg5/+k1n1C5SkD7WzgYJcyYfIEmw9oMtWz1MtY9tqHh0rKMNeT7/ymR4JmIhmlvtS
Z6B+8n3rJFdOhw0k8vsHmCwF+0np93Zqp1XsjuAGjXNwYmVzcbCY+Xj4OEK9f1+TpSR/nQ6zCSCu
EJfz8BkUvn3tlhHM3+GbDsULmM8VO7mFNV49kc5/T2SXk6GBejhk0CU+BSAPt4tIX+0Kkp3cnh4Z
yEHKc37U9XSqlD6NNjn1ctPJbe0kLrIwo3hKBpqUsYHyi4CXDmhuTbL3etpGljESLHdTMaA3y4gX
7TkIQPTLBdDKedPcU5gRRYrewWogMrZ7TKEjs8vmrefL2lIvgiha77aE9WoZjxByz4fuC5i9Vpha
8jeft2rlK2MsEdGFF0xukig0fDzruUWCW6HsAO9WsPKsDdjEyhQvYdAiEDPIubmKnblvoll3MHAO
skPJaAevjgo0Y8MB/AZC5ePt+36aQJaYaANIMjx3DZKVqfuUjvB9yPJXSWce3gJMF2wJ6v1bNvx/
1B9ZSuF7uUV52ekqhh1Ac0csA7pRD1mhXPFqh+9sPt8mUjG9B1Vxb3XNj3zW6QmMLusuu3FHIXTt
ozeR2qDl9Sp0ZwPLkvE4EWcHz4TJNhfe2uASgXCl8y9Jc8OmQaO86PYs2/JDW4HCkSXYmmpFzNwM
VYzbmYcQCzi6FT3b0PWUkW/5qMrp6xS8kXI6FTO007vq3PctCpeud7Bl/s/Hi7YWB5aQbKUT3YPf
VsZ0VDDztYZTDqkQwK8msJrF2L2x7gvSBRy5sEpvVxnMwkzSbvHc1s7BIuGzu9RP07EuY5baz+jn
HLmlnvoEDHR6/vgL17blItCVnLmlgShOLB0DwrBzhLPeDz3yHVQL43p6+3iUlQI0WQKw+8bSM5yX
ytitevKY29m4y92yuQ8g0hFN4LEiG4M4Ae9MlNlJfpffvFwS3wY4tqnu8waPFGqrjZtk7ZsXEWwI
KrQj5k7Go9D/oLx8wn7+FogmYoABb5b1V7JNskRpj5XMh7zAMJKBft6XiF7Sjtyi+o77+NMoh0My
FHvmdREj+Wfl2aemLu6cdrwvysLdIyIdHKfaT5V9VmL6qycEWcK6+5w3ErVCiBiO4v7mYhFCE/v7
xirfJvCd0LNEOFdG87EjdRUXiTPtDTtmynmENsTRmp+gHgkcJrrdCCidDwMfyMV+POzKIVmq5g/l
kLQA/VTopTbHokXBOpnHT71U2ZEnXvZXzzyyhHzm1UyYSuoibkwJoRIFVi87jMRc3DK428xHV9LD
pSJ+P/UiYMQWcdVkGn7dqO8L4cCq9e+2/hLcaaHa0hcMQEF1y56GWd17hQuJF+sltfW52hIlXXmn
kyXKE+CfvNbM5LEoyB03vH/rPWQt8OGaT0463rEBgLrET+/dIj8laf7TEGU/8hlatnVmz6EJ4AJQ
6OE8pXX3OGlx+nivrBz9/1PCn80IBSY7j8vCCdNqh4bXpWUUuvuwhPe33H5XcoslKpQmYkrzscsR
tl+ID757Nfh3PTRzM+hChRZeGq0g5fGvPmkJ/+RwBauSqc/jFKj8GVrTtWc5eKon36DfdQa0Idl6
Pq8ctKW6fKZT6dNizuOqTdFzqccsmtu8PFbaiqj+Dry1T0S+S8bmPMBu4OJOSRayerh0HvghTXch
k/+9pUps/EIrh2UJBO0SSAqYMs1jkFGE3VwGNWbo1Pl6Y2bXXlNLkmOfeSBYwlg29pPP+ZQf2gHq
MML8LubhmOYCLgmiDxWUHPr/cXZmvZHyWhf+RUjGzLdAVaWmjJ2hc4OSHowZzIwxv/5bRPqkHN6i
kPrm6D19EQpsb9t7r/2swb2N+5UU7NKhY97QQHD1hi28WyD3yT7zYQy80fpZ/m5rpCoH2MTUB07T
jdnqp97JMt9KaZhiN7k+nRauWfNmBy3zMkVzPLwfJgwUE3vhcF/Xf3j0Mfe0sOqGsxaVK1repYPB
vOXBamN7QBWtPDuy3duaMRx7FDrHUrwXbgSntO7AW+NurA9oTo79sgSfQbnZruFy0lOvZQGm89SF
jWve7pCk7VBGQ1OewT26A0th05TjRg6YvplszpCOv6WmGdiduUmqYuOl1tEGEWe1cLIQleatEIj4
MB8HNfZs6X+VGw++YdfczxrwDODE3q0sl6Uz9bwtAuCYsoEVVnnWBUAN4GpHflTlb5Yj70mUHAdY
BYpMmEFFtd/M1GKEa+0EUNOh0MIRuZnrE2xh1c611anT26J3FDtPu0Ia59tKmbdAuV3/60unrjkf
HsW7FvRNg52tLL9Ju+Yh8dKwVfG20aKNE/FAqfHOEjLoUz2kbrptYpCJUPID8ezEXO9nZLiJj7T1
ahlnIWzOJdeqkUPZ5DZ+UdTflVZ304n6We+LAOXQ6y+99Emnf/+WeXe6rHNombJzllrPUVPf8nR4
WtUCLMzOuZ6aiYYV6KbRTpqlw0XMbbxtNWqotKIco3LVbFkXrZRGl8KBNbvwoCzaFZx62klIlA/J
zsYJWaf3+K8EQJGsRyFWe1bVEwq6PpT/utkDRbKSw1rYteci6tIYqhLVNO3kZE044WkL/edU/TKs
MjDL7FD8vj5aS/NhltyJTBxpXJ5htKR7Uytz7xj9IbaxGNYWgXk5nFmzCw4Ml6O+YRU7864hvmmC
1zeVRa7//IWSHZkroytkGHs74bDvqmga5jLfxcPtCHvTTUPdIM6Tylesv/XAYqx489yjNOtHolpD
vyxcMuYgeKpJMsBZRDtFOn22MzTAauTR8za2YtBjvFUTLzBnjxpbOTIuhc25ljptVO/qndROiWGo
j5Il2iPHT/DjiiOA6vpLwez2b6nyp4qneVjXf2Lm/AElcuJuZs6mqIe/o2nFK6eShcU+l13rQ6+z
oek0yD7KjyZm9ywzN6srcGFyzqXWFFivvC3jyZvN6O+6SnL0n0ymmcKjCJOwAFuZRQtz1Jz+/VvM
ijkWQW7gQRU9GEZZ/sqlgayO2cYheuuHvfDcR2mNyDQJ1jY+NDGvQm/GbUfyLDSEciZ09sqZZ+m3
zKKODYKMaGFMCd+QyZkpAa0xBYHs+psufVE6e1HT67kGbuRJB84ySaL7LK13aFjYrh4fFlfkLKIo
zZG6KmCoNwDNpEnnjiIz6z3Vna/S4aUs9ZuBI6upVzdkzI+ruaOFgDmHwsdRYeVlicfyNvPZ2P1I
LeRNPS17q+MSuFBagK6LU9s/fce5TLsza0NaTEanNM33KbN3VjxupVHcDGs9bQsjNVdoUzo0HHFf
A0YpAoAaVEAV5b5ZtcfWFSs73MLqnRPgzbblEezmwP4cTe0It9gPncftTSvA6/637zS93beFZed9
0+UV6KJjB5c7wZ5tU+FcS1+iYViJwUsvMf37t0eUIJHr8P6ITtkg9prU9mPSnN0h/bcIN+e4A05q
j+C1wWCjM048sp5FS06pHFc+0Jdc7cJpfy6/BnU2hiEgfj76PV5rSrpX4To+ofAwK6WfW9G05Vt+
AzlIzVJIieS93YCcamkVLB2A7GQF0J4AjWwMCDp8D6X+ENeHfOU0t3DemsPe415yTXiCnVUNeJXM
el8H4aGU6jWicrdaT1tYvXP5NpFqQJsvDo0mUQfDsf/2bnysQFp1u+Z9IH9UuzJbljbQOd69iR2j
7ZmhnUaR3EubowYJpm59yEu4LpZPMVC2vgUu9lju+kRs6eAFatQ+4Zy0jbVmZcNZiPFzObeyGtsR
tRedrE4BJYoqb0exuq+vua9c44UpNddwZ5Vl2iydgnyRIRGZVe1N4XQ3fet2tw1MB92gBx8QeDpw
WTmSQ7uqxVQTouj9MnXcIANWpiHlXW+V9p3eprh11/WzqIja5oOn+5XVoMG8ph9RYf8oUexIenVM
QReFyQgTdhdUegvvNu52vseiHtBNNJf8LixubCUH7NQpjPSXAJ859W1SVg9dIiAbELndMqBXjO4v
R6PDW4OrUdwXTpj3GYT7JKqNbQbL7KB1SfcRuyWsQWnOA13m+V0cQ+zj16neuijK2DUKZrr0sxxg
UcGSl3FwBeDEJD8XtjkCgkVpkCu3OKoaWgIrIxLww0mfJ1EtkY14jzOGWgrXx5PqOh4kEetDLXbz
PUdS9NCYCbJNLZYjVVl9NwqVvzHprYn5lnIuc91tDJyw0+qtfrYIOei6tc8nZnEq7zMco+MG3hGx
/uAN0W/W1BsTXNov6opcubUuBNS5Pr8BqsMCDTg66RXZRW72NFjYN1ezyl9q8UvTc7YnmEZjt0iz
sHORvCJjRsNaNgx9qOQ27TpQORrsREL6vYBCjPPktUpx02JdpuAolY1BTwdMlpp/5M3oZ4bX+UaJ
FikgRPSw07wHRqIdmD8HUWSgmhRs5eS0FDjobJ8xMxybaFTjMJq42yYSYd80u6gj4CfKUHdTX5Wj
7/XvrtEdPJOFEU4+7gOcNeEJ9bmysrGlXfpyUzj5ttXF6MsoqcjIuTfGG2eEX2zS7rTBeIlV+qJB
kXP9MQtHj7neHpggNGjoJYG4AUnpjJ5M5Jript7l3to1ZikA0v99E1nTqgI2fzyXRXwaGJxmffQc
tZuhL55Ky/zdexHO1bXrwxAYDpGab/fdU+XFEB3lRnsLPdiaL+/CzjMX1UcRMQksYPRzW7X7KoJI
xbXAEOcUni1sazSwSnBlu3KrX9hN55r1vvVye0woOddQ0fotANw6ZEQQUhg+MWuyM9xSXxnErw3t
wmSZS9Hz1oxcUxJyHuoNTLDLAxjEPy0WARCJzO2dECZWlxfUumWgWTrPXntj1yW7FvsQqZyniUAP
8lfQG47nx6Wy74qyL4MoAu+1fxnzF62zERKhXIvQ9gQXvqo/oB8ExSEcg9fYnQt6ejKXp2eF12di
ZORc9C7aq6lelb6pGTdp03pw5k3OOFz+1rPsD0DMwk9HkHwrr3z0psMK/IIdR71JB7Bs32jRbOb8
yWJBPN/Ts9R3I7MNB60lm1Fj6hdMd/+tSZTMhe7lYICsRLzxLJQYdkYsEt+zZX2TM3PtHrckrPiK
Ut9Cgeg9TzmDPp6bzpZ+LdMdoYBMNqILHLBYrH3ansa4VYFuKtt3SNHdpLJOAkB8tmQcKchSwsUE
2HNgtCjZjYhoPqSyw67rKAqxssY5iBg98NhG5t4T50EgETUAjtZ2j9fDzNeGcmmGzsIZMjcVdxM+
opnW3ee46MJIvIfJgOV89mVenZ3BcrZFF+1tr87ehxT8IbcMBUkD25FAnyfOQ0mGkMLaCCR3eEW7
wHcl+s/CJDcWXCQCq3Z+aICA+mli8qDv3WKXZ2hy7MHO215/iYXN8msL/zYOnhrbmHsF3sFU73lf
H/lg/m1c6/7f/vwsTgrTdiXTxXguSPqBK3RnxB/V4Pzb4f6r1PTtx2dwNy8tGo9nbgC+q6zW8l1Z
lgEAVtEhA2K+E97KoWIpLTDX1gu0nJdNg4g/1PFGtG8SR0QOQimP+W0m1S7KvS3GivlAXZ8YkOXe
2na29Oi5uJ5g3TFOnfEcVzgvjpAcbHTtBzzFjmLsbmVb/dWwH20RfH0hY9/QjUcCXv5aBW0hRziX
2reFJ2t3bMYzbBlrP42OnRGpsGRG92hEW4+kWzZ4OACTTDtbrrsmMP7KRVxYXv/R4Gu6Uzo4KZxl
yrIQfPOfKB/WPgjJOrB34olD2edDtIuCcy02OdjVogBgjoPgHtpm98yVt410tUsUDK8LGF2SWh16
4pxGkvyIzFFHkABHQIPg/IFx7clo5NFTIsdxv4SFXGe/oO0XGla3IQ9urSE/rzJH99EnO6KlSexT
2ohNUhIjD2Nd+GBE4H+ace2zT0vkP69veHMds2koNIFVFQUzg2d+FYFJjl6EtGMhrz7j7AfQiHtA
4EOv68vtWPZhGq/hOi6eKfDo6d+/rStFaiC/CB7tQA1mTeYJibiFGUjYuMOGyPq3tjq3Lx6k8Kjp
pPHtUWyM8qQtC3rurTE0AM02Odun4qiPt2Sw0Bfo3TOAA5uivHGN9saMwKJjULzwJrweoZaqJGR2
nGf60BYo95CzjcZ3hyO8moDxcdi986wPCLaXmJhIZOY2rBDc13wcTiwpA7SVTV2B13/Ewrlq3onB
aB03PayI0LH5m9TVxumq1xRFm9QuH1Q/rNzaF2L9f5orYs1D/h0hTNPTUxslNy2Mq2FZRVfeYjFQ
zVK/CqYxtedm9Mydwj3gptn7fETLiN19jLG5NXMdxt2a1Z0aJDi3g9WEzvCIrq/X619x6Yozb7uw
zLK3LVfRczVkFSxEEhCG4XkHvSMOTS7fQODY+EaFTRVmNgZPPhPNCvu2fudxlaJCpT2u/JApV/yf
tWsiIP3vrC6N2tbgAkkhBCx3SpJbSzlnrpthXdnHgmgHrWAYXZPgA2GiuaikXn/yguBg3pQxwlJa
wR6PnolihyFxGRJAMLFw8qc2/ytT1GLZh4d+jZXFs7R6Z2tHyz30iqfMOMdCPBuoFPl90v7TaCI0
zC6sXdSLEt3C49nlHaSqRRmkif2ocEKMhLt1GfvtoOZneuPfLMp3LuzFoP71NgRGKElnnqtyrWi1
FA6nt/8Wo0iell5l5iPaxuFNbET6JpV3Q4eI63A4JlEjFAWkeNdH8PIiwmvPFlHaAiZWVXhtwL1u
Yg9Q98ECKFb40jxahXy0PP0wquaJeuTn1G+7Wvi+nLbBk+n/vieMUiIVZxBumXV+B8hveTca/HVE
UmmrzOad85hA5tw8OHmxHeEtXNkPZUTgANOszN6vS+t/1g1+wWzdFJZr5mi0UGdszGfmsgPPyUaY
vT+2ED0a1p3MD7zZkLiApROsBnvnGSjRDy1jmxpuh9NXAhBXQ882+dX0f6hcu8hdXFf4YbMiMEsT
GO5Vw3BG0zysOeBGFVXFsYSeeNtrbDdy7UW36KNhyefr0+CrAHzhU8xV+7hqGVTE7XCGeCkwLRjI
eUw8JDL9lYh4DIGX+6wpu3HK6lOWg7lvR3rXOX1QM9cJeNYAqF1ZT6Npo1RFX1NW7phlbqiZwbFC
CWNDKABTbMgb3zGiH0WhfZYupPuA+jIVSFiFpkieoSRd0WZvZPtc3Hh5l+9qbwzB4Pd+crOBrh2c
aQTcApiiJGimFeGBHUbQceTabmi1RljYY+jA68lZ6267rCMzvLkaUhReZevUs+DihdN2zoewZ/AO
HHeZ5W1LB0PDUqT4DQCSbZBhgMx2V3LvF/NKePJsEiB1DAAe/OFPPPcCKmFeQzUgfo2nVaDgxXOA
4c37KKKm6onmReiVG5xbBa0NaL8+Wktvel4e6JpMfSGezbsniG1ztN8Y9JToIDQPABHvKECJlmvs
ZOJBybkSyha+17x5ooU7UmOVip6gntjIRqHzwfYLgANWi6aXd3x8sNke0ZgcxWYvNk52MZndxrD1
2kEAB1cM6z5x3O3YqIfaHh6npmdds6CgBIZAa5O3QuTozNNWrrkL4WHe2VBRLnAv1+gJhWKgVDYk
6QNo3yeJTTnsQYiEmdT2emC4eIjDG8+2hyKBdThyY/QEYy/44ZIHj8KSSa4JIpZm4GwP0BW8A4de
6XBBUy9wQjoK09ygieVYYuy0zFxp4FkcuFmkb9wkzlLO7P+fg+iVD2GsA3y3rLbxcKfFZxtwmPwu
1Z4hWIpK2FiuCaqXPuF8HcfcBm41tk+GZEC96HJXV8lvwDg214foch8kAsU0Tb4dGFCRi4iTcBvo
6TqIrR7SuPi2EUmQDHdIMEYNPB77h5qt5CYWxmzehlDqsT6MY2KftOYVa3ls0lPaoanIjGEXW68s
5sWXmp7+7aWGSEeJQ8dXs1rvHRO+20zT26LqBNT8mRAKfIwhtxbcRYcaeseVb3nxKI1vOTti5t5I
4fhWYrBgMoXKMmYI0V7wCWv3rPXvldGHLbpBVPq28sBppl/YeOcdEKi5xarGMjg5FbRq6OB1ETQm
K7YhMPk7d4YnWmWnoZYwO8v2SC5b7j9JzfCus4MmV/C80lrmnAYudiIx+iBx47UBXIjG826INE6K
RmfMOlW9+ZS54ok0UOZ5fNNDrn/92y1cB+YNEZ7H7BxpKWyQvf2nd7E9m0a9u/63F0LsvA1A60ZA
UDTTOg0kDscaNaointwnjnD7I0GmJx86QVNuEV5/3MKamjcCyFJ4KFIq+6SX8tcAyA7IKK8iG9C1
l4cqWgnmlwW2Blwg/ndRjVmqV6rvrVPe8m1GcUCDL70Xw19zO2ZvOYFC4aGW1WNvnSXUkzw6lM1r
HfcwRLXAa3Zg9Yj73so7L8TFeQuA4biGLb0MnxiyjBq8Wd8t/m1mzMX/NusKQEzxp3H4kEhmFcQX
q/3FS1NjtmzA4KgLmC5aJ9j9mRCbGY3fgPcCsQlcNYzWrfyyq4vQ4uhmjJtyT22nfKSacyQRLesg
aj0IxOFJkIStGNqNrAoVlF5CA6Y7OUpp8Py+Pqkud/JguGebN+2jEvDr0YUAx9lEWb4rgW5i8hPI
6g3wcVyhtYMQ3zLToIoYEPvQScr2p+N4m97s/hJvODe18Xj91yxNcfq/cw8gw1aLQfWAE4NAOlfd
prqzZdR4z9r03lgz9FqICfNuAMDfaGXjAn3qhWuGKR+yW9Kb1spWezlJjC8628u7PIPJKrPcE0FG
OI9ypEqFzXfIEpAgHQGmgDHvTtB8ixvQGBaDicQPlfu0adAYCEdsA3ATDR4myBjQgyT6TwE6sdVV
j0YxiFsFb/igsqDbZDUq5KYEvVAr+xNuGHJjG611SEEwv6+YrPbJSH6XdXuftzR/0ExNvkSQRcHf
sx0evSiLAls4j2jbTEIbTpZrM2p6zwu71bwNIaLoDaqp4ZySNk3h5hyBS2ptWtioVvG4b9iX/W7y
mOW/VovfCyM67zlwISGx4V1pnJAEh3OzAKegTeyVGLSwS807DjinRVurbrLOTsKsqZ7zsjilSoeJ
8v76tF+IFvMOAmLxEiJOeG1j3YNF0sYvpgUj7GIcQhu3hzRifzvcfSsNOcPrT1xK6czh7XVdC87c
ajz1uWLPSe/s89qO9jwZ/2SyQlV74PDP7S145MCIaNuZ8DPuiAa7N/iTrPyGhUvfnJ3clA5sdsGq
OI3FD4SavriF27Pf29lmkuXLMt1gV5MW0F4xLJP74scYkS3aPxBP2W0CJgS0crq3EnqWLvFztDJL
dK5UpHknLR+O3CnDPnrIIEo0zVcwGmHeetZhJ2rlju9oazjnpak12yYoIF/K6UZIorgZ7RiwIWVu
Zzu9BWmoh8v52mgvLclZkLeyYYy7ko4nOPgd3djZlwO8wiVRH7Dv/oHM1s42I+iJ+9tVHPJCKJ93
W2hGSQGrj8lJRcWDKNNTZ7OnCEnutlB7+IatRNulpTO7tFVZkQw5y4ZTjQLISIPhYUyrW6Vr920z
wsEB2PLVRp+l+8a87yKhXVVXaPQGWjk6RRk9DMi7IXuPhFv7lMCXFbAo2P/mKPqSHMDp6+vkS8J4
IaDOGzKsfLAhXgPJrMV9rRkfh15sqDwjIkzrRTrpxovPuvHkinvD+NSgUNCG2K8BhYeNOfpc6tEL
pn4XWpEDlkyOazMyAYlxw/IqBKDarw03BH+tgVv59Z98WSljePMmDkeDYbgp8ZM99mmJZ3g3+nqh
3ZT6T7BUFVIRsK0C9eERwgo92vLhTsq9ZqhHQV4G79WpIe9w7gT7EbMUxTUThl1br4TBV/na510w
ePEGL6LcAUa/ZC3TOy2GS595dvDt4qFOFdSYJzgjBfi4eXLr4kYVu49udVPIV/xyJ9b9doTvSRf5
BJV2F5FAr9PAdO0t2Bm8Gm65gCsh+Hn4v57SNlkxrPy+y1VBfNMpiHy77U4Gjro26gDaZU+1IwJY
kftoOg7SItohlzOhadOtECAaTXdeZCpg8q68h+sjupQHnzeOuKk+wtsHzrFF1fo2RSlAD/T0A7fe
KSlS5zd19xtBnJkqUNZjCxeOOA1LBWmfCDBWGNzAgj1xO0CmsDLLvtQ/l0ZsFj6tsS30lLTRyWXk
rUKM2w99GiSOtZsSx8hA/MVxmwcVa8xtyuvQZvKA0ti9AoQQKB1TnDMTOuWWeWvSN2MhopuzeKTp
FTMiYQKS1793Iwt1AVK2y0MBw+ImfnVojyTIa2IlwSQiSu1fRafCHDVtzK7aepuaqjCQCuym/h1T
SE/fpgmPXQ5JGrRBY0/CDQzjPPbubpLMT5NSjL6hBoh079Z3poW4Ou/9yNDPODgliU497Z/RoQdE
pMRcI1zca42+ASLYX0UbfhGiL4zjvPWjt8zGFVYTnQbonfPqsVZvUY9Gc8xjrdfQaaIFU5Qb+2wz
oM8tz5wAHwlzPodkqVZnEr9je+7ZeEwo/Hfdc9fFYWtP5BbkdZP81/U18NVAcOl3TgeZbysQKkOz
jiHsOSGwTv7jzLy1EuJX9e9JT1s2pa87t4mUdxXM/lQCpWdxxm9IjBK1oHozyfwR4KZzDmCYGO2p
aQ8LiDnO3kaJA0Os1CNBPMmAcMQEMIFFgd3VCevn+hssnJPn3SkigW9jFzU4Awy+HAX/XWcRWfk6
C1f1rxXx7eM4sRdjqnr1MdeK15zyhzoypb8qy1j66dNjv/15A3yZnKKuc+w4KuYNs/ZVStdSvwuh
f96RErdTDruyiiOL9DZItdqnKRjGYACZBOlKg9/FtrMxh31cxHv0sTkbS/tlZWud2wsH4XnDClNd
DKFADQuvVD6PkHCYRge2pLbXqK1vuKucyVTz+hRYOufO208yNphEy3VywEHTjshGZ9XRyW8L4A7s
aGvpxo2IE7hGiZvVDuOlg9O8FyXzWKoY6YqjAe499nLYlPVmVW3ogN6X/lA17WdbSW/TJQAgXH/P
hfPn18nk23xp0sZOwFfSD16ph5pZnZJC34m0OBZCBDo05tcfs3SRmvedCDX26Kig/THNuLMzCyco
9fxmwIGgGpNdV9hQfyY/4+Q9NdoUXipcO1apM6zxFRZy0fPGFLs2bDATev0ASLI/2rE/5NaOy86v
3N43svZUTdlVmINq6/SXhek672ZQnNsMnlDV0UqtNJBZTI6N5MmxaqA8LwHgvB/MDv2zclzzolrY
VefWAk6a5Z3Ehz6i9qjkR8KamyRrX+yo+rg+jEuvNIsuuYgjGFrX/dGDE0RV1vDDhHGyw+9Qjj7a
VQeQzEqsWXrS7MwyMicx9ILDSjJ7MaswR2JrpOara8mzq7oX2AatLICvxXVht5r3HPDClkK0Gjmg
qPuoeUePt/s0AeUEPTeOTJFoMjeg8J0dN4J12meZJzsVN1vZtPeyKP82MqaBxTKYm7WkDr3ogeMs
W45OoExgJtljJylu41mg8SJGxLI1aI2H1HcyujXa5r4Q8fP1wVnYWSj939Af6caQCTUt5dzJAJyR
QeuUr6vHyIWdZd6uYCCtUUaORw5xp548U3t2unRlsJfm7SwVaLREFKMTkQPODX5P2gN0IBMwJ/HW
LOkuK74Nb97/kMIKLzYjfJwxjwL4D/kSN1LzkSfGyfhsYZ3CQsNqNiPZmRR+Om8J2nfa0oCxIho/
dBHaKJLZUJhS65fY9A4EFs8OMwNgcqM8D6219MpCOJ63TmhdWdNsZOlRc+zPxKp3kV78MGDxE1jw
8QwlWUs/Lqyv/7Q3ZFJ0rQv9eqxuTQfuyyAI9C3OatEAp1B6szptFsb261LybYMRcPhrEP2rYw/P
g6bybprhgaj02LlrXnhLT5gFpQQbiIuG+f7oSn1jE+/QIztYQcdtVv+kv8TsmUUjaSENKLyqP1qW
9qA85wOYGughVqrAS/v+XMqf0mFohWr6Y97UYZxGAadPaJLIAjHWb+VobrBD38d4O7CzrseKpXk2
ixWJNijLli45EAsKhxEcZ0S3qmlu4Mh9q2p0ZFx/ztJtfC7055Ii1Vyb5NBaN5TDoXAyvESzyLbn
ry6wUcBb+rTBt7wp9FcbMWv8pzZ2jNksqCBx7+VuauEA17JtFOc/zFQ/E9q8pf9kj2p4c3V/UZs9
jhN4N4IuKg3Wr0XyRrn26mTeflXyszC75xr+gaWNZzU4kCVJ+U6T4dlIrPvYc+/KrlqZDAuxYC7X
R/8S7TPdIAfcumBv38XwjehO1PhVZ3zbr8Fsl2b5XK5dg2SbVBEGBF0Jd6nQQJhgQWdvRLNVIH3L
raxeddwGr8+8pUwMmYUFRLdOCIopjhYZRw9TOLIbKoyrPchA0o8MBmv0ewXgbAOo8VAWtyh7+176
Ulo/68EJTPZpWGQTDVnguA4oxyvnjYWMwVzKnXBqRxrLdZDFHx3nru27HTGysCvkrZUO7+gYg0tM
kq6sv4V1Tqab3Lfoy9senX8MYiAjF/vamS4VtnwTYrhzh8frH3pxXGexJHU0mkUujY+ZHgdNita2
qgijRtwNwEeGxHD3qTL+Vh4k00Y9rCTalpbFLIEkilpPJbySDrqsX8rRem30ERAeAnnnmgP40iNm
AcSNs7oejcg+aE5hbh34oCItDDMfOTY8ADhyDTV3+TnuvF2kZRI4EpBtD7l4kW299/I0MJh6xaK4
PkJLD5jW/bdJEKHdPakaTAI7/+2p2I/6fNvmbLPq/315lrnzVhAHpehOlE1xpIiGDyzKf0YF5LXo
DrkXqnyXa/LHy0dQ15te8PuLkAHdoqPDj7nXfkZa/Tzq5opC9PLh2Z1L1sseOCeNc37EbIZBOkFm
WkSvlb1ycVr687MDRJ7wwoSCgB/BSyz8ZFT7crqFgqK0coZY+jSzhc7aXFNsbLWDofgrZcXRzLqb
69Pn8vbgzsXlcG7Nu1hI7VAq9z1tjQa5x+ZXlwEFFvPcFwOMgZG9vv6wpak0W9foCYX5bJHQA+4a
e5Y4gEoqdE26N1CKeHe0bVees7QmZou70cBqiN0+PkqtuWVEorRfPUBde5c05VrZcmFM5kJwALMt
0zFLdhQUoOeuFJDOsHEtpbEwLHPFseu1XUFbPhxbbu3aRmavFqjlbVrfMfdTyb3O6iHIAZOIeyST
6upg2FYZNoYq7tEhYAQl03BDjDLfFObgl+2qA8805f57oXbnImUoXCnMF5CFgK/vk6zUT9OBIzXv
t+ZEexrMBxnnFezO401H5VNO5C7msEhdK3csLLW5drlILV1FlpYeq6F+4q57O1rwioKFyj9N0Llu
GQl3lAH1OjtGmvVudoXatWiUDYZMuy3deEOit+vPWXqNWcQgjesWBfqBDjmXaA8tWr0PrTpx0EyY
9Ma/rYK5JDnTojzLBzEeQG6xYW7TwTdIND7qs0G+ptpYepHZ8cCF3sR0wdU4jlK9Z0l+5qrdk/jz
+me6fJxy50T1VKNoxM6N/sgGFvZZdaRxuTWdKpioNl1kbzz0P6xnaBfCkzsLG3Few9kN7JNjTOvf
XZIBCVdjEYZKmi9eSV6UlmgfMYBKG7iGljct6HcBCNzSlyrJg5aV+VY47al0BhJwVAr9iE141X/6
FvMuh5wOjiizMjtOTXEbnbs31NZQZ1A7RCE7MHNoRFJXQ+st3BDC689c+CBzwbQRJVoV25QcYM/h
l1kHT0Rc6JLBR6/zfSXlyv65EK7nQmmqUCusOa5acS427eQX9lOApMCNbGWTW8j3u870gt/OFqPp
2LJLsfGklP3IYucpB4PPV0qHSXVu+MmgthEVv2ii/jiRB48Hd+ULLr3a7FDjoVA2Kk0mR3DAw2Y0
NpYFU1UBHTZZk4cubBVzYbQyuLJMiQOg24EpnpxxEVBgn6MmV4tPucZ0+yqPXQj8cxG001rJMMhM
HDPe5aHd51kA16JXozDhTJvB4cCMVAVQE/9kVUGANTZRWgGS6YbRmPpGUpxqKu54W2ahCZ4emrwB
ypaaRMu+oz46UEACzbCrLZWURGHSw3nK4G4dpH1sfwx1i8qMXscCFU/RBjXqX6VfuuxZEkdA4E7L
54bIJqTEQpq2oEdDAVg2NtbajXOhxuHOhc51b2gOyuXkkMZB0Z3i9CM3XnvxACZGFJ9Gl/gqcULT
PK/2QyxEv7nWuXMrORg9bu6ooKI41bdPWqsFcfSKW2TMf5mps7u+zBdu0+5c7oztjdQ6c8SRg7Qy
IbzK+gccTXcO3H68yvmA6eghkYc06kHWoj63gXEojWdwNANVIcIVin8wSDyB0jxakbc1oMpI6zXi
wMIeM9c/i2SIuNtrCS4gvh696Y0/ND9X3nwK7Rdm9VwALRvSpBWo1Mckqn9EUMkHIHTZN23avJGs
2YHbcBgH+n+cndmSnbjatK+ICCSQBKfAGmsu22WXTxTVHoQEQkjMXP2ftY++v2K7HbHPuju6prVY
0jtkPjkVI+4GLLehpnIj1tEyQ24j/W1wdrg0ejAGpwmigqoYkCuc+lFlNv4X5dMf/vqP/oCknqIR
2qL9ip01LH7vB3EkAiJgn//9JWB/qOg+ugMQ3beNsNC5Gx018VBS1t6pdya7GX5Eyk3ibAj4UOUY
iYyVoFpjDxv8y5xH9MD03hSqFnd23SDAsl58CxLLNlKrIyHdAyJvXkLTNWVulL8LCFmDabd97jv2
HGX4fLaz+sJGE1W0zYgpwFVhn5c6ukOGSHwDT5+tGjI/1GqOq8Yk/KQI7B+5dp+yHMIkVfPHOHqn
twbQnEIStgpcCZwOZG7DoUtS8pKoCd4yIBZhiGHhLtDcHKwGc1y0GLrV9XwF/eXHv7+Q/x1AlmQf
kfYAxnPVKSw6Qn7l/ucmh0PEHyDSwOfXgcs0LZ9ddztn0K7D3KdusGgqenJt4KGyDCJ3iX9dX+gA
XN66XT1pX2AgvdKpvvz7L/iHjuWjyr2u6ZLEQdNrPslXM+evWbN+/fdv/aej6kMZCMxJLMk6degK
DErAuEWSX3YYm3Y5UYLlCkz3X41wzy7/G9TgTx+LD61kksUsl3Wub7gR9zyOSz6Kn3/d1Pzppfrw
3aM4ol0kObumi/zmI/cJAeV/mUX8oSL4qIzflBiI4Ft2XSR5SNb50aTiez40ofAN+Z9WbtlH9fk+
9tm+YuRx7TvbQ6zXNRVz4XVjkpxtoOZ/azA+Ks67BITJCA/9DQT9bRGBr184KrOimfbH+W8p7X94
vdiH0s3WW+oNvBnXkK5IyDUM5ZrmD2YXexna/4mcmWQf1eebg8pxqkl2zeahhsZ0XC6xzf/GY/hD
ifZRaD6EraYAWmfXuAXjj+zhQUbJd9Cj5rLV3bFetrggdfz4P30YP7LsuyxfhQAG79ok87lHrgGe
Ash0rAcgh1HA78wGhCD3Z6Ln7i8Tqj9ACsCy+/8r7KQDDAnnLHlX1OT9DEUu+D+LH8o0vsSjGIoA
Fui7ta2ROegtpnz/57+a6P70An84f7KRtD6LN3GlabhMJDtJlywH8CfWyoFo4o/ubw3vH0469uFk
8D2JmrWO+dVAfVikdtsr4un2WXjzm+fwUY+GlaDVgPfX6O///ob+QVCZfdRcJ/vuE4TTiqtjTLGX
Hdz1Y0qE+LS0eVxgi/HQReDztKOzZS3UBaTlCyCm0Kg2bjy9Z0pWaRfgWxzI9ilrl/TeKnIOJpCz
WYE8NAGsiJ42wxP3ZqniPaQFMDByK1IGsJFs2+TIAL57FlTGkFNn4gitfvyF2Lw5gbuUl1Pk9CWv
Y4AeVj2/sDz5SwP1h3P+o+6bRBjNvx/214l04YIH+bBnHgEx/K/qgT/9hPdn6v/0hiNletXrxK4E
wUnHbMC2Etmz0UG09fCXcd6ffsSHMwzeW4Q4+IZdWWL7e1BVk7umf6dUAYD79O/PyH9U5f+lkv2o
jI7J3oxm6fh1V24nx8RvlFQuzUwo+9Ch0W2DLR0U+cWWMPdJYV6QVuPKgFFviZv2kg4h8MJSgRjF
kJonVJ7jZ81W9blpIKF2UTe4wiOqEJxD97zE06fYdfy23Wu44uD0K4ROpmNAGkOF/AL6qI0wJQ/1
dDYjWBymHZbPLYA7F+DKUPm8I31vxGq/7CZF9GftmpOd1RaQTpzM5ATi13bySdR9aRMXgUzEorOu
FUcihk/PDCl2sPnq4auihvzlOnt/N/7bK/j+7v2fBwFquWl2MHBeF0RoV5Ouk/MMwlq5SguXw9h/
7zBt+Uux+AejffYxGmCaNqL0RNKr3OeboI19EfG4gi4783vwM1VB9fZEEv6com46DMBxH5c+265D
nYgipfJ5E14Wvov/dkf9YdOXfXQiuRgi8g6+7qtObP7cr+bF14svgQ2/AWVlVWXo3QxbzgphXQxH
XVvwlPZ/ee3/+Hp8OMGTMAc98IZfOdVZSae5rkI046Gi7Xe6w2+FQ08f2I4TtnZ5yToqz20+hDNE
oTme7Bzj+LtBb38LUftTv/9RxM6RLbLsjSBX2fpDrHWl09YcHEBdlXd6L/UyYHcMdwFZEF7t8ujg
kuDfpP7LB/oPoqbso/q8RiCc7/IeG8oICLKL8s3z6qCLrUM+l+POU4SCyE+djb/qQfE7O+ulkt38
GGJ6l9Iu/qQwDBz0fgFEhP/AY/NVTfiihta/0s0yADfnO4/kX4zTeSmXcA1TerPEBv1L/bfI5D8N
3j6q2jtQvlvt5X7l8GkjWhTzBDs9DYvDvrp/kS9xAoppb7vp9M6bZux/ir9Mso8xB6T2W72PFu1T
/6L82pVLk4EcB2dIYXM6HRZkxxz//eRN2H9Ms//l5PgoKd+hem811VAjxLyGcKzGDlAH4HpGOMER
oAZM6vO+zHz4qTFrAI/Q7GZF+B81SxQj7iejDOmyAMpkBjEy4Bca/qhyXNhtGQaCzwLg5DzD+GPH
80eaEiP8Nn2BiWyzKdwkkBX/VpPP1YoKC1PAe8Mbpn7AWdtg6riq2QN53e8WtECql/YQtpye1Jay
6DDELr5HFzLpM6LiRXaoIbb5NkofTpjJQqywQRKtug0tHLr2GGPmmlULE+0VegB8+vPRLubso4zd
tiaZnoiOJWQBu8ZUfELo71Hn5DcojvtPiRy3op1GU/g4H79Kscp7h7C9V5uv04MHQPdYC460i3f0
4O9t2IIr2hXZNw8B6Z3fbJYBs1g71sLhMQ1Bk2LAlWqvItUmKpqE+IdcN6EabGwKu0d5qbZmzqow
MXsQY+JvNVIofmoH1G/D2099s6e3Of4GVGrwApftQGTFo8YAZzbZJwGZCNxiwYtjj7fzMdYxR95P
K1cH01HHHlowjx8iKfS5nSzCoSdNKMRWrRzOe7MCax65CAD+2ubfIhOwEhOK0yqx9AuoofEPmdLf
fEMaUm90QL2UIW0QJ0ysy2jHIClfW1bZHjVySMfpCGLc0BwyHUl9FsLB8DEP/Us/tAgjom296ptQ
47E+L/VO44ccElR5QsaCX84myDX54l3vxSFyHb5+2ti6lnBWYi4zC27PXnNywRvg8Ft2Bu69S7+o
DDbXhYhoLDT4DuZFqmyhN2JooDE4EFC2zFhGHXgVtyTDl2JW62YkJSoE31oVYy/CO3qUyr2z56Yl
naIKW0yH0hQS8fqhW6dw1Hjeb9stLMcp6QdQAsAVrbpBY1gzUNFVXWtD/ySarI2PbPAiPiKfJ+FH
w9Y8yKq3O5rcAuMj1z+gYJuyO+alr1+mhuTdPwG1z/xD4uqKy67uGpAE58m30QkDA7rDj9UtTXrl
aTe1R4r8snCkEXxLb/M46/0xAstOnzS3Uf+NzluzkNvEwaEOIDxmcTPct/Pc3VIat8ntuvW9/qF3
RfQt0UgIuLV4SdgTbJkwC294L9ix1qzjwH6Dw3heOhmyElQ3iJiKPm4dK+dhy7M72YlcvYpUJeEo
d5Z0D5nDF1S7dRHoT9iujvJJzlwkR6jn+XKsfZ/qXw22evDh1ek8q4c+wXN4yqZ55lfnegP8Um81
lsS9ggb/bgSQZn5sskkdTIjkghJC+VkUQ74s/GubIKXo1W+s6Z+wGGH6oOMMn850In1y3rtUrL8N
raP5CUZ77W+xW47UJbEDnlhSG1NfRl73468kDya5y2JkDr42IV+x4E8YQs2UTftxAY1VrNlh7U0C
ja1YevmCr+qmx94zBNACIx5lyEMW8TCdzLjx6ZDaARbdVqTrBLUXHusbMdlIHDzlW/+VY/LE0Ia0
NR7jycb5qW+m3N/tiRrBIjHG+m/xnlF7t6X9oEg5Bx9PqvB8TPhFmHHsfgZpFtqVjiz0ZEjL3Lld
YQq/6aFdJmde5yiuYSdY2/2y5nbG4LvBZaWrMV7T98N1AtjiKyKX3XiEdK9PbikOo40dnHbSXOG7
a+XXOeW8+WJ5l3OKWIwFIWkF9MBe3rc4Kuxlxd9kngKMOO4gcznAtdVJ1r4i+XQQ1xo4kqMONeaJ
7YL/v+r23UkkgnWZf5LUDTH6ONJQdC9kRgp1xbo5bs9xbvTaHfc8G7rbrcUbcx/xVI8jcGyT5Sfc
QzBikFxDGL+4ael+CbDU+Jm6nsaFnm2jiiHwgDCIoWnJzz3M0XSyJB9XU4Qg5q3gNYsqBeNsZDHf
dX56cxQr0EfkLDbvjPIULvsITUbs1XUgHOOuocWduBc7cbifcma1/EdxvUTPwhMyXTvP6/WUwuKW
3RJMgLMfxlFCvowNjbqjAeBBfktIAMfTCiQXoUTGQ/p7RnkhLjWW0D7GjJyS9J80pmM4J0ghgjuj
m9euYNjU+l9inmdIpZIZiBLYEfVAjk5DYX/XjEhJvF08MgIQizmrrHmbxknm9xlph/oVlg4yQ+cv
lkF+yTaEjhyNXCg/UrGt6lYnzkalR9w3qytL0+SmHZEchLzmybMbRRuaPOaktz0vyDITM1QSOYBL
B/AaxsY/YE9HNY8fZBu4RvHhGLZSphA8LAVF/E4sDnBCseZWU9hQAZxWis8/d8h1mjfTMTO+jeAd
ioIBNbp9yRw0GJ8TNy/Nr6nVEIZABRzxiR25TjCwOIxjTwA8qXHIPlETxUN9BuOkzpYSwpPRn6fa
r4k6j05tLejNINDwb5olqTxsu8utLrKW92wt+G4145WodcxQjNA+mm9p9h4b1yGZWuCylXLAVoSH
MTAYufINOIeqRtK9S5EEMI/T66DjZWWnZfdaz8WWYkj93UzMw8TNp9lPB7shTmEqsq1TM4dSn0Qw
9oxEryfE47qhgduXc0UqzfMs6q6Q/kzJE50tX5D3vubcvxmUmH1fJA2pEfVZjwlYMqkmrUXWRwZf
5ZWtM0RbVTaPnajLHJI3WEy7qOmbIrJQ5V72LNqas4g6Mv9mcc/FaYEcuD/VaOfBVNx5gPJZWIN6
adXg3OkjcUKqttgswkAP3Mz7dmr50tDXSNbdcFinLP2NMWZHfgk7Jw0wxqTBC5jSsh1hMaXRymJM
cIhJT0D0qOwmVzRez0PEshVZLTtJrllfd1CbLYttjhL9UvylSxq1H3geSWZOioJuf7sN0Ux+ZJbG
5zQlqTllDNf3QXV6YHOZzzvykcAQJfTOrds6tKXcB4oNr1/ko7Kqyz4RO8/+bViT7RK9Q73VMvGy
7ad3Ob5W4wlMUhu+QyUI5euCJjJLT2xLA+a1dQcG+QH1ucnHAkaavDsNEXwmokC0MHJ8VhgGMob7
2hcoqpa0O23NSOkzQXq9io6JiP16tdxp8xSRgZGblFGKag0fXaTBIcy+y+t/VJT4cM60uJIsdZea
IpEHJ2zuXpc+jyZ4svZGV0ZsNLswMmAC2uVDB9t6hMGS/qfZJHwR+1xH9RWFNU++jQE314NxjaXP
IN3GzQUhR3gA+dq8z7cx4hvtCTQ1j98ka9IdIUhJszZPO2fDNR2s/rl2GpehkftZObb8FmKop6FY
5m7uHxMuu+lW9PVmHhJoStjDtq4h/7QlW7+d+2m1GkaZtmbJjWiTbTsCPjK4XzkBKRFRRWOcvaaT
mJZPbIII/pNEWLL8YfC7vkfOC7HX3+UoIh6Xq91r/rDb3DiHaUk7xvjLkG9Y1GCx3+hkSOGY5mGY
1/ftfQwuhYthF7lkkMYezeo8UkvkDFsCbWYx4KxYG/Mg+aQiFJSg/3ke9aXOLZbzB+Ro0PCZQWg3
EzikbYg+Tc7rfjmQHAVQf25bg8mwyHBVj0JmeV2GvIsSFGc7Ez9lt2SJL/ncg8rM54XpCwXZ3BV0
mdfTblPzSRgLBx/+wm5fwY13qc5A70BU4l2aha6vkcaQWX9PZdOC+jtx4HBwPwPBP+CNi5TZ7+xA
6smVpt+2Av89gtKqZTXaUVwQOP6wbpdYWqtBd1WyASz2k8kteuJ7Ko/BxmK46VCljztONBp2DNPS
SH3GU0uQgWl6vlxg4HYBkBa7xfdk9BnrCpmzXN1yBDunKBlml00HfOP2DHhwtn6uRZ8v653HpeDh
N5ObqFpIL+MnFAoaASJbs8HeEAFWIZ6nHNXKsQt8yp5C3tfLaZiEvE2zcYBilqkTSi7VIMYkbnLw
YDXKkocdZaA99BTPlTuEmDUDUsuZY71HQf0+ZavJHCFA1fgZVjczin8WYujLwmn2C70pDrNjvlnE
rsxUrlPVQ+P3c+MYP2hM+4/jENNNljCXAMFR4vBJ5u1gFvj6/CmdMHLzFwVMkD9EazQlE4A2Ya7v
awRvLmPlkbfjFUype5boYzoFOj2yfMDcEMCU6FX7JZMY86IxyMpk63STvaAxzsabCeCbzpXQZG1Y
RZsISG/sNjD9TFlVp93YFeuYj3f1msRvAwQldV+uJjJUVnTukV1QWAPLyjdPgIKqkMXdTQ0CXhaJ
Yci6GJCpRolKdkJKZ9wiI3tVsv+e6T5bDg0+Eew5S+wCyh1C5Fj7LhQfK+P7bSpg38cM1EZ83sse
+CJC0e327fzmEkbIacuohL5VrFGIXnDIWh7QukbNdthrYhBKkQe6pqyA71JNJ97UrL7b1pAk52XK
swnYvk4hLmtUFrP4Ycdukn0amGnCre1ScHcvFPX96yAxbxChQeTaiBEBljFtU6ID6skhWyZWdYlK
EIzVxOsrhIfRCRyt9KGbtiiqohX/jiFg8stbBC0fR+PNHZ4VfpNmTU4qMm5ROc59crHJNn9GOoP7
NAm4GhDZhpFG1dEmHQuCPcOGgBciXP6Zp+l69YBS/UrMkCwVUuQbgAIA/11Vzp+yGS0WShLQHAm6
wpPGSSvBgQD/YFiaxyEJOOFXuSdX7Wy4wadrICV4UAB++Xy/NFlssfXdR1Tfy3xm8egBQwpAX22Z
LWHDCCfTz6BPsH04DwmTJ6Ek0gE0DqjsPZq6t47dEYJ5Dal7g4INgqQsleEGmI/4IAYoPnxrmjKj
yQIT6OBO85z2r8M84NByLa2MFPCkSRy7ke1EkWTL1zDmDdqyVJ37ER333g7xoTY4MyYEhZTNCMpe
5tIcM3jMO4DneknqecQjB8s3Dgp5wBI1pXgNInkcmzigY3LjBWDnHyNEfqgaFRo2K/D7aNesoHsM
Eq+/omQoLQjlN2A7IoKHgEnnPSdf+hbHR6qj+bV1MGb5NPBHHnrzxSRGIv0tyKvJfIfzxAPAH3le
WrCHD5tOdhSiHC4CiG9QNtW5j86LHqdq8wYlHefd+H3aTFb0MjcwLxHxGbl72B7wRB0zSZFK3qMI
LIxdoZFkkZU36KpR28FLcvLzyG+oyF1fMAzqTgozb/CtkmSsD6tMM3vTTWz9J/UBBTCa2/TRN06j
+xdr/6thPj4PabQ9p7Arn6CrAO2EdzteNKVZpcDCganX9z+6ecluJs6HT2rtKZ58ilxA1F+sqPEw
HD1T6w3aY+wSjLKHPU/woAfISVsdNkT55eNytJFHekkMhdMv1Vr9YPJEfXNLwws6R9Yekpq4l7aT
UA82kMvwq45dc9R25FNF0rb7xJTqn/q0ZW+S9Pr3rNboMSwchRnsyF925HAndwnP6oc5dPKCIK08
KlZgGKo2rVEDbM3kThobmrcR56A/8x1Trgp+UXkyTK7Le2J3jMRALbezzImqD8gwAGxCxI0hVe8c
bJLZMG8BkyOExFQNrq8DMkc38jrYFfdyodstviGp2McXysZF3ORsjjSAPRaZlOjWwW0c9ry+T3ah
7hLCm/fJqWgxQ7Lbjzje7CtfPZDAERL08N6hRURbOWOegHsyOowiC58AQHdJEaZkaH9LbZq+BJI2
u1eGrrxS2JS+w5/34VERlJjjbiYEVND2nf+beXWPVVXf3O8of9WhGVP1kNK8y6tdAUKF3x71RZnh
qn/jHOlFsEK5I1Sx4beEW3vHyHMBmDNLalGAO5izEk8HXGktxrGmpFSnDwk84GsJzGPcV4Kwtiva
EC0M6QwMGqsgkMFSToPobeUTk/hLK3D7HaxNPBjPFDCmKLPsqaZ+4MiDGbOfsdBdXfImoKAloHK9
xn0q8BTDXx4fKHKR3v/aCQ1+m23jd9R4w1e55/KX8yFhBckiRUu+pCiN66mb6XVa0WWW25zPEz4s
Q/xNu2W6x6FA3gLWM78ClmOPSzZtOWJokDF6iJZ9vFvQrF2XWtU/eDuyf1Cyia9dbEG5wiUyRzfb
UrvftUT9VtA+3UylUCfdz/tQA/W2JvkNUQPFYT4O9LkZUb0hROi9KAV8Rt1QVCB16U1Hh6Nch707
Ai00uwsnzkK19D4CEfhh2D1Q6ChQd1oMNVpft2VCWye+6kylbaXYBEknhfnxPzoB8GBGFjfKFgDu
NPvjsAqcbFmK8+9x3ycZfVtR1V1ZAAi0meqBV3u8YuAKowSyJbDsHz/R3iCRIU7XjMEAKFX+tGMd
esbEA70ZDsVYYjCUte7Wj3HsS9Ft0VlIj/Oidp7Tr7Xq84edru6zIxod+C5GGcpU1Jh9jF4OO3gS
7Tr4Ty2yPn+Mo5nOa5wN6SHabPecgDP+PXJWnFzIRn0z+QTlHwIvm+G8LVq/IO4XTOQY/ewTkLHq
l9mbtjmnhuxTGVaM9o7cwtJabLS1ry2Efg/5MHf3vYD48SCZq8MBMws+lx16EHVVGMpPZ3xFfqWQ
yHQn5GxwU6U8AESwx9rDtZDFoT9wDnEdsnJEjZ4DGoKxGkOaPOXLhjcU37v2QAt2+0NsIfMDxjma
5XFNVlxZLnVZd7Mos7xpNgwQKG1tSpFfkGanOA2QPKI5QRGeDgukdrMGPBWzWVVXNd2i/aCTVbmr
3lt8Uhusv+kFr5viBwYs5UWD43pdupHEF4qX7i2akIJStihM7vIEVLGjjPthu4imcemly1MICyc3
N4+Ca9oVU7N3+EDgZuP+guFB3RyCwIDsDPjCDC38ZLMbWa9Q1VAvcA11fJ7JA2qvbUSXMI91mc1r
rNHCmRlLM5+8379Uujw/K8Svfk11XPdP+Ujq6ElshCLurvduPUVDr8ZjswnyOM2deWvGHY000xvG
mR3KJKxWSEp+QGCOCgQqo0HB3N37roxDSCaEEKdsRE87I11Oey0eehPN/4Rx0smZNQ7xYSTCYCVe
5r4t8Ia1b2w2SSX2yYB3mm3YiXYclUFAY+aOWQ66fIB0XiB2CSieHdLMO0wkMn5CRNV2wQrEmh9J
H+LnOSiLXihIe9vHCM5+FHUSXzCCfKzbJXkgKt6vBG03grI2hx1doFJg2NjZOjl1wwq/XKcn9drn
7WYKUFLnC0J1TVpSjRSbnS41WubdskPsh/C57t1y26cmRZe+rB2wrStT8SkSpP/q+4HmFare4CDQ
dFN/Ama5wZU8oTFDSjDNDg6DSmR5OGLE85zW/R0442YsBlSW70wgOz7XHTAlOF0WCClJu/+skykH
BKzOoWvp6RzGQ57Dl35lHkc/prwZqgumO4QLkyVCsYaIDXhIihHg4bpa+e5m5G/kuTk3PM54ielo
Ai5tWtsFoYAcWZaLilnFh4Vj5bHxzRVcY2IDas87NzBJu/yeZdFaRmmmf6xJ08zoMXQ8Hw0Cu0BJ
CitqHgT/HDntclNEeZJg0tz3KoZ21tnxsnf95hFWs9VZ0bYzSNbWQ9J0aDF9uiAskz9gbs0q0ybq
HvGSeE6oFi98pJhXgZfCCwBbpH1R0TggvWjNW5R6JiehXF1qIP3DtvH9T0FmVrHkk/LFQkBtT7pu
jwuLHMbDyhhcnUDiQn0/oemvB4s1y5yHZwCat+8snhirhMUCoVwCSu7DpDVOApqxLH6s1co/t/ve
gEgl++Y5auYtvfdZu25o1heFsBGsJrYDk+gDS29Z10MAiyluiQ+e6IqhlzoqsEnbnp3y21Rhpo97
gE6Y/xVjH/cwFKlWvKm8brrfe9KDIof2EtOCuHd4kSCZUDdIcQYYGuGj3VwYWUf7o+dKNqfgImRp
pWoE0hQN7qOclKwPvIN1rNJQNMHPLPIGSkLp1fMKLfSMWG4hP2OxFn71RGzZAbWUOTOQzE+453Ez
KW+vFnOx9Ziga3zfLMz1g17wTBUBs1J2U/ulHq6bFhzBfwZzhvOkcrseWrO1b4gKlAflpP62pHx+
TSzZfm5obK4YwOOpA8Pu89oSmqBUzaB6aKRPHya0Nhd8tLDg35LUgxwRYLtCd9OK5NrWSTR8Ji4d
+Ylb1/awI+R6K7EcWO671HB7gwVWl3/f1h25InNA9Y0DI9hfUPlvP8JeU3Vc4pl8NgrbMaU9oL64
S24mcAN/ouFhw2ndpUaFjmXMr5EHPAUqW4k7WEDAsBfmiPix0m23jA/ZZYYj+XMG/huVLEWefNqA
vDSk8MXSrUZN4cefuVuH+U5JrAgPHQexrkk5vWQ+CbfjAnRTHWcIfsVYrkZw5CbQEHko+S4ObzQG
pI6gBRUDLjhUcxp+1TVF/NOCcSnElLACnoRd6c8aVNSomCMsZ0Zt5t+ICieg6Xngx53S8mVr/Yqo
3H4QrlJRmHHwLH68Y9Gqf9s0RxEMqp1gBXaZ2LIIpZc7RJJ7kCzGrPm0RgifK2F9+7LiasNlPIBS
x7o1xR7YZ90VqZPkeYsS97Oro/gw99SBfIddmcEZg4MuQWWYgEF7SGisrns/dYi3xY8n8VgfB+0w
88sbXDIWSx4gQrP6iLEwkuQXMWswiDFZe26aHJ2Y2jU27yGWd712KHnnZh3fZtP4SgbGcKtELaB8
Gd2PUgN5h52VkqWbczBgRDe/iHWakHwecIbAVynuFiv6c7IB3ojdDlS26MCw7sbSrOxaFjAEkCp5
HVrYPWExV08QDmTViNTUau3Z8nWKECZDsXF+9iJqHyxrdIkxpzvXQiIbwifQEsYZjLKYhpHTJEOM
+BkMEHAXqlObTA0+QVqiLcmUQJC6hcomICsaJdwGjTdf6jdCfHeD+TcynjA+vg82wx5Cou4tCVZb
ZzpgBhAHpe+mpKMFRqLvRMgRQcJrSAOYiUhYS/MUcH4Ldn+8sYom8AuwVbCzdXI9pwTL2K7btls0
GxtE+m30OLNInw1v2aVtXXYcI7ufIPRvb5Fznx/AA/3RQSpX4kvhPOiD1MXkGqTEb04jWidf88fG
sPhl0Y5WWEzGDxjqtvfIYic/8LAn1Z7WrkySWcpqdTG2HAqMIpfUEHZ2uzzIZjZvicLMMLGxOg+a
1JVQ+4BTPIreIBGSGGjqt/9H2HksN45s6/qJEAGXMFOCVhIplXxpglDJIOGRcInE05+Pe3TuYJ87
6+iuqBYpIHOt39KJUB8CnUb7OVroNV9z/ztElD/J3eoBD26LIKz+yDAf9yDS0KLpsmy9PpwO4WhC
iwqD+d80W0AzxbSeVOt/M3D/kKAePOIeNVuyxe3LUsBZaXD6ZzuzQ5D80t3mtE6dori3LoNWn0HX
drtSSdiVDCOQqWrrfe09Lhruc/8ZZIEoyLIviaZJ5R7pn+IiN8WP64/tERwy+FP14/MQVvlrZQd+
lUzMAAclh3SzpmWJHXqMHh1S5uiaAI/YW0Fcb0okUS4pM6beGBQ3qKCcrxBRDt/nLLYr8jDkK9KQ
XkjkTtknCFmIltRi1olEPCG57JGxb1XZ51u1kMazWPlft8Dy8yl14y3ljRPaTeDvsrC1kkmusqaS
aZy4CMvAgo95UKaws7t6GlzP2puAOjBQqXHMVsELUIv5bV7jpTkytpnlCSi1aCGrTO/HL3KY/S9R
mlbe23IJ1a6lVqX/pXNkJSpv0SW2bjlISj/XeI3GzyhXdnvD111UX8JFSQDN3Xfy3lVl4N2tfV1u
/Wyu3TfjOau6cUunxpDmjVqqxxjjdM+1NzvcknalHP0ST71UP5GlA2U2TZc7/d9o4j8wbZD8qDcj
4hyZTD7+nYNvnPhjGitmaD+Msgv0Z+ns+rlJ/2O5KXZuOI7PUk/kBuiBatZdOqvCJIC6IaOlP46a
TbIZ8TxvBN2i8tOo0ofzSgnJri55lqpXFkoqHjYVx01NXdpqXu0Fc9qfOI+03JOB5thJXKnuDKji
Imco07L7na10bJ67Qpjm0cGe2idxzsW/bPtQk6Kc87IWd+3QKWSCDnmi7J3QWD6li3HT3DfjiItp
ofqSqbs0ANZJpZ0eqoGgxra5oQrQN3doXtPsfbRaE90zbdn5q9HUk2/Wye/0a94oHiYXpyNjm2e0
+xfiNXIeUKKU2a+MxuZ3CtHf77wW8W++nYUdsc22IAyntp8cLwFpWq0HRp8x2w2RtJ5jzVOCtckv
JfHOrKRhmW4yJbDWZdaEayAaxxzceBTz4tdJJKNpeRol5Mw2HxA9WZuwRW7r7EQ7koe4D+zUnn4d
3VFvuYPPa6+dLZXMps0Q4H0lCtgZKV1IHWt6L4XV6B96ALOIhkerX/qGeYxw0yVRXOtgylxPOeTf
sHTZm1dYMOL4n73IOtWdHKJ6W5Ck19xULoqjq2EtHlOSoEXtHJH79OY09NZQt9twqKPqMiz9Eh9C
WUSdOunQyRiLsihYP/x5qrOEWLS6RYM2wTRt6zoO9YsE2vL+LJNtOrVdhnAK0s04i57xN3BWcbFy
5tyfmv99vrV9vqF5g/Wl193GsrLlbnC80Ktv2UnZdjeNS67etzBCCBLu5yBfkf/IFsiCTKEwa/s9
inYwsMnOguqs4MOqLwisZn0bOLDEb+GMNsRkkFc6JywjsoRfMyuESOXgtko+O8GJdR45u9UJmobd
SY7WiGh0dSzQhkPNLzOrTpwnLHDHpmnd9d3OZsL3vWGM8vIRssDo9hLZbljb22jN1fovcLJg+awo
DyBOZjFB9W8BEZjoKvG8TO67KF9UlwyuWNU5WyGwMQMH2OgW4IH6sGZz7D12q8doit5ppJR1aNBW
2ysfYTNGBZL7jUZR9gveX4Y73r4qmrfRaHqaFoHJzo5gNWv33KUhLvl0EuwnxuOc4Juuq+4fL3Ph
n+3RzUlr056m4gWPJG9/qTyZzM4QYeIc499M2vnnzPyzjPBcUmDALD3kBdmh87O1ekyDget6tev+
gcMkKE6QW7V4KukeTe+1Xc3j2ers2dwQoDXuHdKfqAFqEN4UPG7MJrOKvmVclNjivULximaMFYyM
arRea85sKhLHuZp2ed041RZZkrdzApv67tQH0PkU2Rp0Hyi+3G/lLSuNjxMEKrC2jqjCgKRm54Da
8A5p0CO4ctq4eoy6PLbqzRLQqUNoge32Z6DG6l0ispnuaXYHD4QYDdVZtnmU743H+7vrYkjgjTct
a0e1iXRD8arbUXs7ss+WAdXsst6bttVru5mx96xJUYC/PlioXsQeipns5cIzwjCQLOpWuWpakpR6
E3kkfBGfjS2NVRIoT9KL37rLoyIgxH+zdWAvn3YT4RUwEws54OhsXhfXmXuGY5Lx/s5O3B5GqsaJ
LQrCU0ys5R5EcC0Tt6zEuIlcm1cJIINYqy4PQbBjNxBJzD1GsQsl5TD7qwzHY8MD4D6npQAl6iqr
okqnqB4GP1LB/cC0y9Aix2nZISSrb8oyD9dTgJHzNLRr8CVi+qV2CDbsd2qC5qeM3+yQoE83d6Dc
AWLQ0O4fezQC4XcANv8vTXlbjiTs62brCh9kMLQZBU8h7Lt/gyhh/uPnPilMdd1E6WYS9nzRpVWU
t0UpW6YNr54+/S72Fgqv4+4DLm/5rtOQ+Ka4SyXi68n3YfWycssy0NiJjtM5SvA/SozrvgiPwIz8
48QkDNXEL4uaqNWi3KKKSEXL6vkgonAptirXwBD29UVu3Rg2xHT9h9TjilsHOp27Yu4wj0a+W169
oe1PBVH43WpcHk+rL9SHsZCK/ymqUqW3fV9a/a1trJmOdRjyfoducu22cTPUDCbakw2dx+T2JU0O
iLLHPlRYjwH6DjpH1rL/ByV3lRlf4Xps1ks7gejT5Q5lRxV3n8LEZIWX6Pxq/RbGi9tN5EReyYUq
7PQeABcjEHYiVQ6/zigzZyeRsjBs2fFEbWYjTO0crK633He7TVv1ylsV6o1TGwAureyyuo+BsfsN
v7g6/BnirvyXO61yeIbWSe7DVXfBLRoyrup8wEsTxKUKk9Vy3GNDW+CwmSTAwji03Z85cBXgZo9U
IX/I3NbPHgGqgkcg2DKjVpCdwqYKm8rJ0fqDZRKRuBNwPmCUmwbOfmuqrMeMs+uPny5ZmIThLKJd
sMgS1WmoLD+/1bjgq7fS7xqOy0xa4qhZwMIjuaKZvQ8pvbb3KLzyaZvZGolKbSLhn0Sm0PiEVWGb
J8V/XXoCRFqfcyn0m8gMu3zuSTHwsky5zzir/WY5VG69etsSI9hDNrZ2vPNRJfFc0QKM5cvEBnhW
uzHClY2Y27C9l6aU6UdFXY+4AxCa0ygJujTyN4BIq9p5KgjFOcoYje/rUvenus09HxK6V5xLUxEP
N2Nk9DOWd0ozLOEOkiSAGtahheI81GbKTmHNSX+czTToDbBpkENwcA7ddmZY3dtrIEn51HIroWlv
cBygI+8AKt/FOrX+Tsedz48x67kncy3nUwR5HZ+CKW2e4kWHz3YcxG+u4klORkfb1q9ZOtL2R9Gk
P+7o9R+RPYftfoHBImY57ZZsV61Axwl9J13w5XL2kbIxxfjnHyMdiHU313JQrz6xYta+IkUi/W4Y
M8K3tRMzrY9udWsx6jwO9CagQSl7fl9VKgwcwzSFG9vyiwHgODQDT/1UNUo++Kqp7PvZQYd6V6Wj
RSY+ihZuzsZcOouxCnF2UZYXNUo4FZSf2J5qWVU7EVqk9ofVuFIuZDuZ99ygmzu1zhhkD03dy0Sz
JWw6lmmslCKIj32DvnNuLPXuEUwQbypiNe47h+SGB8GpSPdeMbZ/2UwyBADKZ+pqAXGac1lXfbVr
Wm3oYS7KQiZ25C8cYo0bpxs0jy5nVCTXv4FxWuRagsZZ1PLuQzUMdvannoseu33YyuLUy0pdZ39e
lc1qPOAlM3vicQnGHOm1i8DvIJn+sR2GqVnRvoBVPrGRxO1O9e58wZQizlmXqlPMvIDQgggB7xFF
y+JvWbaG4XWtXOSVoQ7q6jmnw7rZ5dmCYgf17FK8BY00I9qtbhb5HXK9Aih4VmP6C3lQjH9ZewKX
rnGgVn/PtL9aCedM/W6hR6N2OW7HWZPcGRXcSBX3MoezS3MZske4rO4wo32aW3DmuoVwtCae2q7M
xrFLptxy9JECPvezaYqYnyB3ERv2UYeeiKAfEbs7w/FW0QW4jN69JkLKJoZFz8HDUgdldVQ9nWPv
C8Wq+hWSalRgn3yDdbmRIozXbGMD40Lq+gJc1syNkx7beF2hw6NyzN+4QcjqzDUK1kNzxUHIICmy
CHg1I53xlj2ANucaJbDzpTRSwWPoF82vRmvNTeIsznJyGilBFgTCoTs5qcC79QI9MA+nJVvnFy+/
b3aSdr5oR3I7O6xf1e68r9OiCV79uOnJJmAQ0EHSBNjieJs0iFGRdvWBIAQ2vViDRl1ihKQx372b
r7zUWe/9w00ARhC541ySBy9jgsSHTIKxOKXt70TnL+4LNtTR8Q8aR4r73vdFrokRQGp7myq3rp9X
q0AjRUhMoG8h2NCPl7boy+9qnCLcpwNX7rs7dID8xJIp/y2o0CMAkXr+vDNlxRiwQfjKlJqPoVj3
IOXpeKPK0XwPeU3i0IYzgPc7RF2MQKBIM3lClFJZz7D7iCENQJv+E0ad1R79UhTe3s1CfkLH10Bc
aNF0kRhEWye+sEH/w+zEO9YAvkJFd1ztL20pQz/hqRy8e1LLDB/ARYPSTUlWBeWnE/GZkqyd7OWV
BV3vhrGxdQaHEa7W1td5p5atnHrGZmtKs5eapBzc9k4fetkWHDvOE69quxCVPLkk4xMgzlSDcbZd
hfkmE+a+dPr6zVhO9WijFzgRDScOnm7r237GxLBpida4bXrb3ef5GgcJGRbzI0/Zcm5C23pIwWHn
U1qkBT25BQk4m0bGMc0yCEN3BUIkxvk2zJYt/1xdTDF3bwN+NdwWpdOE6CxskhDTMjBHTp95PcSI
Zl5yRbdmmSvviyXOy/+svMzEXlSzscdtP7HJnDkXsIgwm90tJIXnvyyUfsENqCTphKq0EN35Yyx+
6toP1Evomtm9q2S1QvOryk1/sKWCLM+iWb/BJRbv2AdRzEcYBNvM1g/a9oszwLbvU2gydIaNG6J0
if0J76UIPF19NWMb+leowuuDHTRbZAL60wHOXVvjrGdyrZ2MTFQqpk8FX516HZY5LtERNk6D0Als
onR3vmthxfKqGmmga0epWDe9Haf2X8+Dh8qYdKYoArfitKP1O6uQvSTEttlNMmR2CvzLL1WqODEe
8sa7eFK9QLYIfEgBs09n7GnxGY/4FqO7um/b9Oz0XpXudLNkr97UyE/8OACMvhQ63Pa9EQBmse9H
0yv8l9/cqtiS31kpg5eVpY4Hy8lEwf1oIw1uVnA2OtOGTbXOa4gYOYqPkc7FT4k4mV19GF5cPBPd
vh5CsoPwis4/mezivQzWoTuaPPZRSDWyPE9qmi6qHaea2h4T9Y/NOpUWaoM8k/EmlV0vd3PclF8W
7OlwaWQWDTvfj80hCC1NZnFbUYBXXOXdDCp1tjdpnqPat60mCZYg+kbg4z+qtMvvZBtCPUXSZaXg
h4XlX9fR7PvJReuBPcHuniHMGPesLLSBP0lILjZZNXvpcWq7Or141mpfXXZj46HktVvLOvvk2zV/
Wz3k903ThGYzmUA8C1p5PJYjOyruyM1ZgrMeQIV/sjLEYLM2BI31V/0MzAjk3Y0PlFjv3UKs8ADW
sp4tNAyMMHQYHYdBpA/ViqbtqWZTevD9WUPe4mfapmJY1ju3yMtwH8EvfnD3jU7iNos0+QaB6fpm
l916alNseF+uFYzTo5iQDO9tSPTsPiqjurqs13PjFOKsetFlLJ7sgaw69n6Wl8Nc58WDm8UhdE5R
ztQa+XGeZklWZqG5t6yuwWcVokVN9DLUzpuv/G4GWNVj9RNzQhX/sEOF0VEE6DkDkL6cP9rUunyC
2RLLe1Ys3Bc2AMGwRes4eN8uH+zBrd0B7YkForFfkeBhEvGmznnGD7k2DwzGenmEiiDQtiBG7TcC
OAHEV7iTTmqNOno3yt79mFEWb0PJrXtpkF49ow/mIRvcUq3kJfVV9zRM7dg+LxFXxR3TD8cZGqFC
k2EgUK2XBReX14TeDnU6nEmfd+Q+RmlkWbs1jbGHGSeyz1E3ul/pWLTqJmQ5RDHdNfLHSG2fc7S+
w8EXdqYeLHSoivZNssIowB4WJjmdDbSQrsO7rmdmrhkZbPoH0mxoUUpYOa0zdva7eBQhburRETeM
rLCgSOrX4IS0eU7fuQJxWBEJOsM1tPQWxegs6BnOirQ8o473AJNqXHGX2VOztVsGNMBwDcS9b0tt
yuLRmhyqAWP/WuU+NiRwuH0VMnbYAuuLmJWqHgpXD/1LhvXT3xSYhoqkjVJMflUsAjZ2e1rdTT+m
pJBOWsLtE8rCB50DMZ7LCa3Dzq1l191EKc4OogCs7jSlaVSD/ogGG7ftdCgprbm+13xdc+L77dAS
KmXMc2OTV7+PFPrwEUKJS/g/NF3auT2qFjM5X1lQiB+GKKhyM9fDvlCo4vYIiCxzE+NX2qad5303
YdgUewdslweDhXMnl8rFeDJN3ZuFt89sI9JSOzSMIecGBAUtOBsyB7qUfzWLDSgKVYIjvkBcey4b
kKebkgWdAtBhE3qUdOP8mdK9v6TzBZadHB3yMKgj9IeCRRPiIoC1zKL2JZrxs+zcSZv7bKT8bTd0
jfMU2NL7LPGe/FsmH9pviQGJLzY66eIzp8ad0cug4IpVa/3S9Fnv/H6q1p/cqpz9MPpTdB/NDpzf
aFXTXZ+hibyhtsN+HYZ0HXdS2Ap6fuzC4iQz+J+WhS0bS8K6C/ixvCDx+oArKqqflqaJnd1gZHtG
xWO9uB0L4j5u6Encc5VbE3V6hggvhL7iu5Np0B6MQsW6kdHCYU2DRG2/lk4QOId+rtlyTGWteEBR
4KxclVXDE3ZZJiu9Gcy8MCt0I/M0mm3hpCYh91SrOxhww5cd90idNyQHzQI9Lg8+CCUGpj2GUa9Y
KWO6iv37cRQnKzTK/agBy5OxSp35EVdVOD5rHTGwra2r/T8h9XfLplRWZe8aO/JuQ/Mf6RdBJvfQ
slF1V6cWLznASloMFzGoYhkpfnTWPSZa5FoLsvloa3W8RO0e/7faIhBzC0CE0O46/mjWmsneGhna
+i/CuSuUl2eFxbzXtRGOY/zbd7Tjzt5rA9YTc5KRM4YmoyrNWyfZjvJzFwwefEOjaHywa8JkzGFY
DS8dkGkpzhiZXZ30q1boFmIEc/PjQoWwhRAWYqpObb+j8FH4Q38G4ooilKC16DM43hBmHItN06+3
3cSB9rhyxrn3dmAjzEqwAqz9gxeRaIcCSYj42W5syhGX2Z+WO2V15lOQznVNoG3Lad9KMMh406dQ
zRenCkUwbzhDQmbgwNFbd7BYHup1cJ5igtTPwRKhnbwOjV4SYOR9GeMgejOcYAeAPNKJq9b86RcP
qeRSEK9iyvupv07FofD/KYDpjwx16c2kfH9n/JCptIPxBAZHqhr0qbXDj0dVC7aIB6dm6WoFSgAR
9VBFegzqnajLLsJOn05QfHF1NrKLnufMjw8sQQJdQOkmjsshnSPje884EjP6oy0OMJLXnCTEKHvj
u8vyC+3gJEV/pbCGtHGBpoPqoZkj+bASu3c7ly0Z+xXas2EoKrEpiFj2t1CGLn2KljmzbZXIZ65e
gE2ui+Fvn7JXbGQn5Kc3dFi1Gnrs1mU026wOutdF2Wjz/Hl5g73qXwIXH8qmEo3zESuPndPTcGUU
Z0/P5JGReOnlxD4DdSw8G63WF5cyuPfWQ/XPXR0SvFhG5jZXE7VKVac/SpIE+kTyVnjg3/yvVnyG
d2vYIw9w6vp15I3bChlUHeTnFP7BQeJ8WfnC9lYs/vPq5jUNq2FB3SBluW+1QZOFkLY9CAaxu4jR
5jgohEwbg/72vfPc4lFp06PMY7Ta+xwHgIGYtzalkPLZttrso6HppEqw9lI67ixyW8We89TZw/Xa
iuZq32cW4tjGU/dlXnLYGLps/vpLgS6WLTd74qZVN0uwrtu5WYJv17KZodGsRfQFIpVf1eDdaECv
8+C47rvnV8tDE6IespH0kkAqQAhQz6YQSmgn/2Q95hG8CsVuCvoCS7SbPcT8iJchXIdffBG4ITw8
qr0xzEYFZps9bS3ZbdBFABietJZ3ptH+MlZtc5ROQ08UdTWvI2LGl2x2gi2JMmYfZFmN+QsVDJms
LOH9rrLca7hhOw+XHG96cEErSHnExnJWq3t09eh+FNqmoFNJKL0ttrbe3lMqtlI3ujjPdQlWp3lO
lr0det38F3QzcI4uZGG3x/g5vreReUcUjx7DwxKgNtRggWqIkGDbsmmDeWd7BVZgG4w/O0urC+ck
LZTaDjQ2rsmcdiwLjay7feOh/jpMa68PBNBTmDxVk3MlMOL4I4gyS+4txkDeSBawKybrt+vRsWcA
F4Mz+dIR6HP0GxntWxsZwU1qjdiSoEAfscgjrzVeZ/Msh/m8EnPaePt4mICic7pzz7ykdNCqceKI
nsadw55kMSHV5bHXV43D1Rq77+sqYEeK/XJKONem7YxF4dgNev6XG7SgoC1wmKBlnsNDHfvIV7G9
EmQL1qOsVqEF8Qr9D7aJRAmXlQFNN0wgIWl+wZKrdI0ALCwNJpNU9tiR+8LZgG6hTKhTqh3nPi0f
MPGvR9XNKH2Kxbrh50KjMZurANLGXtQsTrdLw7Q6BUh9bkg10LeexLOySJQQg71wH7imB+Uvulba
Ozg69EcpkTZfkPV6wB8yqpeZfK7viuvon/TyeFe7Xn1Pq7F660vSqhajTTI5fXNo7PAaUFB0VrM1
VWY9FSLufkzt1rtsjEEHZ6tvEzfsvSRcI+QvyFh6H5dKqoACrea7xrP8sqYhSLUYA8VYsiJKSgUy
r1I6/U5GM0Rs6lpwkcH7QAcUQGnkXJRTlkjFCnEYQIb23EfpwxAa8xK3frNL3aJ4AduPnqca1Te0
Tl7X+3ng+4O8kViMQe0fO2JPeNNRVP9ojzPEGnzYdVw0X6soV9jjqO2SEDHDhgSzZYvKZa4R7PRZ
kczFbN3YgMLbXtsahLR3Hbos3ZbkogwNd+SihzkQONO6J53WCFPdxbPyZORfXDF0rJHbOYRmPs0A
JkeCx6o/Xu6HCbEbRYLJDc1o3CELWKysKwBNnfWToRhmM4bWyVkgCLpy8Y2voFT3XM7mLTeif7QU
9kq8AG0J6tUh+Y69YjmQbBU7e63cNaOQrhGSJ7t3zuzuV+YGEOxOcO+94isd+303DXI8xm1Qv9s6
Wq+z5upfT/Pebf9ARkV3gBpj8Zp1o4eH3StATEleBgLrwr8M2mvNuYPIPcnztjuuAY4y8kpwG2rh
cTiv7bQ8skrw1cnadtctep1+OIoGyQKMuRMFUHP26G+ZrIbnykwFFSNXg/1hVCsxNgTMhNkhsJuZ
Et4qqOoXS3kzNd151l9JaNJfvyqdkpjE2NMjkwpJqUifZgNWaSfGdLm3d7ymVhiEYurESU1gK/+a
80LVv2MdQmNlAcEhJ3P9229UZGzraBAp1FskjAvLc8SadI0Caaz+jhQ+x/3AnheSlduEjege48aW
vmTnKM18U/lahwcC3OM6AV7LQb25ZoNEjk6IpjPXYX/EX9s8kkARP/adMz+PulvcXR8a2GWG3KU+
W2M96VucTsWfhsajt3UOTJWAMup87wW1TvcVeOyx7fzuNm9KdMhOg18f2g2p58KrmchSRa/52COx
9tF2fOVuatIbr2Vk/1uQgBEgBSaaDmGKMZ+GjVolotfDJ+pGIoPmyfXdW/DcNDzYeSno90Kbdc5K
J/9cUN8/eZbx30YWChgh+F22USFz/2bCRWzIYpxwYBMl1EdPlZ1p9VSkLZWvRbWfag6jLopv2d3U
jhIv7BwROuRlR6YQ8lX41PGxXWxn746rfTG4cM/D2AqoT2i98YBbAACtStPxBcau4Boos5S5ROrf
ThApHbSOyJN6EtOpSB0xbbQmwwY3Zf49BZmwN+sc6c/JF8UTFkp9H4MMlVslNLsGeQJsb25LLZ/j
0Z3ORti9TgTvHOZQBrd1ile6ijzxO3X4REgL1ppj2rLbfc3fd4nHKHQP1ToOFwcl20KPMrRwEQNC
7GTKipb4boFpK0bj2MS1t4/QeYkb6Ff+LKdRa2872qI6OCCImU3EVg4jDf538MZGbCeFaJEABoZX
Xm1vpKi95oiK1YIQdXTa6J9cEYdvsA4uh16F9p3wV3NaSvgw4KQsvUl7mDQCF+dPRcEjNtJyjPVp
ig3VTqxvexoimnu2VEImoHBpaCmW5k71lb5UdalugjSVl6YtUsji0XsJa8spbwqAx8M8dbZ1iUYV
H7wiJqzDEs8UMZuTn/rinKq0jG9KJhNiEow+hsUyBA+NSuPhDBzAIIOHtwjddqvMQm4KgGFITDS0
xay69AEV/Ho2Ay8mgHy7H2BQiMGBlCNmoL7Bk+Wz3zWoJyUJCuccBqZLuFecD0JdmY3TXNY/KTo8
aLOl/8h82jTja1pD0qgq/MseQNN2aRGzCSl5r2RvYIed1M4SxxonZ5d5hT1uPE+WdxqZzKF1SUqy
lRjeF9yb9qngMmWWnLrt1Dni6Oup75BOVmO0bcPSImmgCnZIk98qgdMqcNRb7XbOxSHVBF/+qg9N
vIrnKbeHr3qJ+oc+iJsT70b75K+r9yQlsTdcm3ZgNqTgh5RVL5aLsbYs+DkrtDs7OUW9QBxWf+HX
NbfesOidcFh1NrxMDqeq8dw5wZ9EHI7BgX5BqTKHCQKp6Kae1QJ6QuwXo1+09M+xu9R7xiGgBoqS
h3+09Nh3JriGLIzaPAmnrYJk6LjR5nCcD0O5dqdh8eOn1WqCexzd4omF3rrru9G/dZDkorfnF93c
2COCOeV1TXnADhzahG+VFbxAyMK9AK3kd35VdZ+qJzTUh9Rl5cyW+VCQtXHAVMLNb3pcWZ6HT2rN
R32UYEm3UZPqbcSh9yUIwH2OAsrJsrHBmuulI8QQBsBE1jM3sjZYi4oiProFJK7dpaSOzLJo/w5C
IT8FTUdIgijuIPqIty+1w86AyttzdozaUj2HvVu+2LgMNzgyLMKcOvwoA0bKLZ4cq9vMA/BnO2B5
Wxt7eCTuS9xFjiLkK9OuAtQCEtxQseuy11JZeikib0Q9IXCEpyt6SFnMBEbQUIVAyk/H26UgqKrp
vPimIlfghQ7JK8CfefI+6wLnbplC/T4o+9usXv7uBI58DEdZ3geBVNvMZfezy6k6EuoWnD3dD/so
agMCOaO0O3aFT0wVqZMbMjbU9dwC+kbFk32k0nbH3cheTfJagUIYiQiK8+tL6ZXzX9sx4k0Pk7W3
Fr84Ay/g+HOmahd6aIiyNpqvuZLS/ubiDb8CC0Ws4Um9B9Rw0CqLSV+k1dPGYBFPPq1jscPx7CDi
bgE11JHMSuDEpM4XNDSnyiVLxexjIp8L3MI5CbD/iqJ1u7uCy0oiq9dCDZdAoxWtNrpUtQZBtEKR
XmxZtuAH1RiH0yNqodwvEnz9dUVrJBMzaWIeJYg1oiVib3i7oLbrB7aoFWaC1O8RBwjb8zpcXJDO
ipPAZSu4537Fprdpgwqx0HkFJSqs/YpXPmP6pXZ1H63INh4ttBLtz/+d/fdfcsL/E9j7vyJDTRt4
qMg97waYCjCxb4nCzXTkvvzff/1/Kdjk6vp/I0l7xFjBXCr/Ri6cvrkbnOLh4jWkBUyfvDHjlodO
gkI4f6zC/nXi6VbQDlZ58luO8f+ngOC/fcbrv/9fn5GVzgmrqqF5WBeExf0PZ+fR2zbXbtFfRIC9
TNUly3SJ+4SIk7zsvfPX30XficNPFIEAGWVgioenPmfvtbEJ7sqoWkpcmuNsTnPfFcENEdfjBgwS
65nTzy1ymk0c9Cf8qY9OPtzEev2Lo+FD1HcbtzOTNddnwwJ2dAYuPs2BD8NY94HZyTA2Q2UteNVJ
Qm67MrtH/l3/huOnusSGnACjMZbHRttn8olO/p7p1aMuNlvuNlfX//zcG0wyi9ycRPWY8+mJuexu
QGWOOli9sRoOJAtPmMHiTsPda1hPGKNcKu0EYgj9oK1UaYRrG85bIsmvYS98Xn+VuQdNQMxeie6n
NOv2pLfNTSm5+1oNbQrl3qoItF3g+ofrz5np0F/A1W8d2sggkVHA7E5pbCp3XAvmR+z+9eb6X58B
hE9j2v1GwjvGxewppMRyp6oP1WCcKTHs2hjzfdf/ocIVbYgvbffXHzjTweTJHGEq0IEqqWxODlEm
W+6EtS07sg8RLckC4XSmj30FXnxrMEwaUuj6nnRCivm7RHkAZrTHXt+EP1GWXn+LuY+i/D3LCPkX
zLSQT2qtf/h6uU/T6N/o27L895/unaCW0Y7JsKq4yQ58tO58mlW6lBQ89wEmI1xvxTiQZfT8aex8
cun1A5zlwWA5W2iauXExGeKCFFdpGBbaaUwIUcv+5Ifq776OXwZffINd1iw8Z+YTTFPUXcHhHqYI
5ZNb1neUEl85RiwMuXEIX5gEp8nnhZQitQiM7JT0ollv0q6W4eNzFZ3URrPTFVOmMGcN/5Vd0txd
71AzX0UaW/Nbp1WhlmpqWmQnXQr/azQPtbCo7UXZX1g6Zr7KNPq8y2v4ZopPUAuwCqdB4pZsClzz
ShRu4e1ur7/FXK7CFy/722uM6pCglJLsRPzWjRlXGz0o15IvnV2KLWYVYMgI9pnDRjzxj3UU7lDP
46ktpZ/Xf8BcM46d5dvzFQWTqYwAl1vpM1hficoSZSKhLdSFyWVmvvx68W8PwA9gBpo4sh3E8A6+
7NHP3FsgKNuWCPZS9EipgE2vagvhGHM9cTIZxHkGfcLXMv50yt4YYLG0oXp1bJPyENbSjzxWF6ad
OaD6FxP7+5uxBy8sxahPVdDcm8EPRDZrJZWOSnsLlm4vKDtqWNxf/ePwnUwTbASGnK1Rc0o4IpBJ
+l4a1UKezEwnmGahyy0+okAWi5u4VXaCWp06zbxXguT9n/rYNAUdn62FK9Stb2I3Ne5aPDlRaSQP
BH1d//sz69c0At0KrRATmU9mqdKdssw7trHLqcpCtbgUfzJ2nwsT3DT+HH17HIVaX9/o2KvWTiqF
W59jyJbkro0DJVCLzZ1u9mulNJ014cPtY2QJr2Bvl+aJuXccP923zgY4E/6m7DU3kCn1M5dGFJI4
QEvOsTMrZ9dyHt3hz003PSi0FQpDrNcB7tmwas9Izx9cHZoNbqUHzFav15t9bgCIk7kD00smE2rQ
3FSYNbed0v5qFJker3f2EDxIEtVAkiJWvpRhOjaCf22KyVYiDZBOYTsgNTT9FUARecrzrmZjZBwU
Vdp3ef8ktscul18gQUcbhOvsB6JjGqJZcjQnHOu+v0tKAJuFZhife6lvTKacDnRpI1hSfYOUTNqF
ieY+EDKy5cq6XDtJjtuWuu6xHRoE/o3/Vrs/svKYlfoTHDZhYQjMjeDJHgVab9kJUgryqqfmiRyz
POmxLO1MAw/Y9ff8in363/c0pjO5P3SDKOgdItAoIhwCPcMqNETz0JRVfdSKylpVbvdHyaySwnuE
gHNkKnK490ok2LV/LgxIuh2mh71TBOZaQjkKK5OLYsoTNTQW1Pc9NeND5ub6Lq1EIDGEJMtrrSyS
aiP3Q7t1HUfZYS1A8W41DvzivFIPoDL73K4IbdhScH32EIRTT4WNsZO6FDWFYlnUluquTeWtS5d9
Cn05NtcdTu+GCxFHuJUR2ByGKFa2okideLTQKvu4CjJM2N5gmIgNtejo65mUcO2Z684boOCYAiFu
WRZrT36hztPfY46Sj4aJWkukenU/6lqX5p/Lezfj63T9bfh7kKd7CHCRXRl7TflEelOnt0Dl+Tn+
mjumvVhYOKjPjbRqz3qFer07Xv/sMzUKY7rMcc9CUU0qIhvzebaSZADiyZpUDnzVAED/cP3vgLmW
cojDPZLClrJWpqWvuP25+DOzz+s/4/L8Z3zNQd8aQLKCMX+3T20vVR5CLd36sC9WeeMceOvrj/ja
c13o4NNl0BOdCDFYEdsxuM0hSze1K1kbC8YEuZ/+nTmE7bqm3gZYWjijc0TxXsnAVtH56220I6jh
XSMpZGFIfzXwpZ8zbnG+vXKTcv1a+HVsQ32UgLtZj2AVV3X7Gcbif1wDoMWrD/EQnQSihgY9WWjp
yzsoY7qamorQySVoM7uprRX1qdek6W135OtjRnx0gCFzC7ew8Zh71vi1v70iigGphBkf29D7Vo36
nJX3AJptkRSLldvHdqtZC4vV5e28IU7Wz6TUVBARPn+y7t6jhj02F8QxoLpBcwlNMZ7+sQ9N1kQU
TSklfZU+ZAJBs7TbxLsX8S75VbRJhegGHdMZE8eHoWXvWmY8g9e+1RXvoQfisc64X7n+O2aGizhZ
I3uwUREhMLEtq+kNt9B35IC9mpbererk4fojZvIwDVH+++NZWgL8hMqtTSLdySoJuBgcxdqB9QFk
Ukcww90QvZ+TH9yuOLq97iKUqu+BEe0IUfEOFXoTAl+57YK0b+xxj66EgZnaiVFCyUngP+nIbM+I
UDYwo9EjD8/Xf/lcr5sslqLTlFg3RBpHSRCfSGdckgCDuw/cxe8pIvLaKJY2B3MfYrJrz6Dx0EYl
85Zo/O6E6odXbuF77ZNe5ngw9NASUcefc/dPJhRwe/RTIe0qqA+YENU4XEiY+zqI/+9colvj6ezb
QBMbLm/1NEltx8W+MuQ4JeLkJRiO6Nc/6/GeqyLtBaVKwIWm+O5bsG+r5g575FnJxYesjrinZGtX
d2iCVfT617/E5daB3v73z1JJ9iF32kvt0hpBU9Gdztq/KoFKSNXCF/iqk1169XFG+PbqbBalmu1w
AjWgNA+CaMq25kDNqT3vM4L+e/YT1BvooPGhqXGJmID7PU7F5rDyEliRTTjgcMGytm+dGn+cHJwK
t3oTuOhGL4zTNYF6cjLysD+UYYzqhCesU8PQN3pl5gvViJm9NhqHv99CVxUSueIotQ3xPy4k7hT8
BtB+T2pV/4CQT0xq9FLgmjXihXabWfd1azJjmlxUk6uQZHZQCncEdiiKzgXdNnN/kQ7ncgeL0LZX
u5vcD8GpdoSsA79EpbKQo3p5kOrWZCK1MsQlvp5mdgNkXXAbpGZHqGd7pw8fSyX/FRTF/nonnFlo
dWsyWTYWtHHRDXEbu+5BVgzbt5pH4pme5Tr94VnKHh3wg1YfhFzcjHuu64+9XBjRrcn0SXIXdGrP
Te2esxFg6fTeU0k/088upD04uihUreR1cR83N9Qmk16d6FpT6zVeCISQuuq9mblxp9Skd2oLO8XL
ZxDdmkx1ftUE6gjh4HzgvMFnvmXb8ou0k4X2uryCY+b6ewQoDXNFWtAhBvmFG6XfCfExfV185hGE
0aUiy9etx4XZwpzMSAqX7mFMhIcNy4cceM5SAcJBpwjvVSv3zqbJbqxYodnf1ga3vc5j0uKmK1Vj
Wyl4ffqkS8EryvskUh9RjZ/yfC9X1dnkxKSFILIdXGBRaN0m2UORIALw4t91rP8k8ylaaKeZD21O
5ruSsquh9RFvENUvdW8+xlq793QBvvnues/9iqi71EiTyUhryAQpDTO1MQz3b33ZjhpozKTbGqXn
TSqa73jaiE5AaAccpkJClsrJrRKrt02FBCbL1GaXZOKP2DDiY5Lmm1ax4H75YHGDgps58NP1GtiE
vKVNpXXIJmEfgtd7qgqU/pl115ik0ru+8YjKlZUKd9S6tKzwXFUAB8MwqzcFNm+I40WwL9rW3MWm
/FNrswCLp/ss9h20hoW2oPddaorJKNaNdogUK+TWtkd0LLrlVhewQlz/4zOXp7o5GbQhEHYnrS0k
+mV718YvckqKmlgpKwZvvXUl7oJwusPYKpEWwNnPubsRkCMtPH58zKWXm4xo0gkVCa1JbouRe4a9
f+dG3Qu64j9kzh00qXqiYL1FW38u0/Ynu77rj50Z6MZkoLspAtQSoY5tdfdhe/ZKdWVaKYA7ESLf
0q3nXNMak4EeFSH+MwTCtoUTvMv8D9OBm6glf9DW7Ayr+6228FQYvghgcK7aGEi2199vZoAakwGK
AyEFRjfkdun7t6bwokrZQUyK18VJ7Otu/cJ3MybjU44ikpEGMbeF2Ip/hkmJyrLf9jIhaAEEkBUy
chJxEPGz46OC4bnCrzxB61H5SEtzmVpeJ/YrdjP1oSEqByzVsBUM508fJv1DAklwbWqicSZ9cA/H
eW0qSDWSLoRy2+uP2E4gB/vpM+onC5hXza1W74X6CJOGisaSer0ZZ9ZPc7I/kXA801HcDKsWJij/
dbSJ1eUzerhulUn9Vg6znyRDX3/YzGFHNyfbEU/rqkJw3QKmSC0dh9KPDr3jPnXOo475FsLwuh4+
yG+16r4hMSE6QCO6qYTsxQ/AFKcR4Ju8i0s4i6mORQr1LKeAR1wZD5a4cZvoFsigvivb6Pn6Dx5/
14UuYE72NPAGCYfpo8JW2bPVeniDg+H39T89Nz4nDY9fOW6cxsltIwUYUKEaI3eYUOGRh2r4hrdX
4s7ZXH/W13XbhfcwJu1OpKDTg53JbbfzPojnOSbVewzaJCSlFujWViJ6GNnyWJLBvnWfmaf6V9oT
5yqZEIyWtjbyzExoTJrTEDQHmy6zRRFq+9Btjp1U4HPSbdJ3DkYR1ivB0HdgJ6Es6DsLVg75k5sa
2Xeq/xRHB8x4lTf4L6jW16GpdlsHL3S4+PvG5eZSM02WIVxOTdQRVGgLEUhhnLFOmL4OergRMTjI
RXMQJQGckr9p5XITdQ5pUjp+iprLi2GfWd4fxZPWjgyzgNg3PFumuUM5x67k6fp3nBmsxmQhiymN
Bq1R5XZD0oTTgzhuna0nbjyXyKnI3ChOB4Zt4egw97DJsjU0qFjkipowqxf5buWNFwu3ucd1hKPK
nC7FJ3yem3Bk6lx/u7EzXmh9fbJiibpGmlrS5TY+1hKRoHY0hKVblnFUXfrbk3WqNU3S/GpWwxxG
1kpxzBPMwZ+AAa//9LnDjz5ZjaIco+/oOrEDLV8LggYkbutZyZ08eC8WEN2VaIHNIzVhzdb2CNn2
9fqD1ZkhpU8WqWDATUhxJLDLAkhGsUn1Gs4kWtBY18GnVsZOEzJ1rcvdjRvCdCM5ZNWLrm163q0a
y1vZ/JRK52j68bbDs7SJAGmA0Mg2peGcCPBw18I4GfEMyF9UmhxxE1cPXeWstfzZApETSyE7J4ma
iC5+qhSYZKs+htQBOO3jEUgzjXA3yO9Z5zVYph6vv/fcxkOfTJ9Gb6kI7arABrBLsuhrL2t3YLTt
WnBt5tGnQCyxUvovxUAq0JDfJQqEk+vPnpm59elkKmO5Fsh1IYGrfoIT9hYAV1npjfnUJdJj7Txc
f8yMqEHXJ7NlovRmxf8GYB4eZcc/D4mCtdLdkWN66AmTVE3tVkawKaXyU+KIR1UybahhC4LGuWKX
LjOUvlV8tNpvEqumS0NLWsNORD6ON8llH9cmwYnY7J0K0K0XiSYRcuuuA13T4a9+E3z4mScu6o6q
puOg+nW9OdTxuZeG8GTyMxR0e6QkhDY5eGQ7NfU9YQKHOiRDIx283wX5DST2IYvP/X2rDAXhGZZG
CnnrvWJxOynuizSUR6jZj8SvPtVVFW8ppjq3vEm6JZjsoGlGtSIyij4UNjemNayo4GPooDRktm+W
0h98IPP60IYHM1TOuZjciJnbHsISE7oj7cfm8HTlwSz1G6+u9Z2nVh9d0SrHf2yByYwsVoCQMxKk
SK5uRSgosP76Hhq97AWbJvQ8FO5FtQGdvunwP0OfcsQXiDmk2sGew/pnR2Z2rjP3WMv/KRpQ5dTR
c9Aq+GeMtPJuyDB+BmbR/PAEST8oondH1tZdTHxTnad7t9aSY6uFIoRnL94SrJCvQRBvijz+EVKN
7uBprQnRCw9hBctgjJKrEvUA04itstad1cJZaIiZyVybDAxp9HvnI4Cq6ZlUwVVwwfkzCKL19Xae
m8y1Sc+XCxoCd3OI31TZh2q+6n39KDXq2uAWSca7bcl3nVjhqNM3UIH+8amT5U9WygL2VcAZKe23
qZXdmwapbLGvb7BcQSAl8NmL7DASz2Yo3IHZXGrOuYnm66r620iv21QXybqKqOT70H26jBgxL3xQ
e0z5eeQR44Z03rTAmnmqUh5DSWFVMMr40zDM8pCkkr4058x92cky6nstsBTDD+1OfQFa2ucHvMR5
hKdSRlRFBO0DMUAf0H23tRC9Aj0GKyn/CjPjJZaX9vwz07s2WVFbNTahHJuB3VjmR+nBI3dd8eAT
AbwZvLTcifh7F3ra+GkvTGnaZBFzcegQ32gFNlnIK7gaO4E8c/CW4FvMB+JrD9g57cUD7VwtWpss
XGJDVU7TIO31LnfMpZD+J6tgr8kY7qOGvFInOpmWtQfd/waw+U8W/RmiLff7K1kCAXu9m8994cks
3pPOk5WiHtptmf422ZVg1b5n8llYm2f78mSONApxKEzRCm2EG/5ptPGNER9BWWzHpdLEnRoGORv3
WNhkZgsrGqOllt4UnbjwTb8Esxc+qjoZx42JA5yoQ4zkRbrTxxiI3jg53oMcbXVONlr3CGtSkB66
rl11kG3HSomcYqVl0SlV+RQrWDp6E4zhQxDYBTFIq1DIlmaZsRdf+nWTjTB+3cBAkhHahoyyIGrj
HQF1RMmRRauXROs0r1WWWWsxB2jZSOlrAeU1A3fMokbYzi+hEZEjREuasy+d6aWfMxnwRqM0nVtb
vp1ZA7zMfu+I5sqgGNA+KFbwlqs2+KMbV0yw/0aQQ7yftOotTmxIAX68i0TnVdaXhuOX+vzSr5kM
fczmfe8IWWADdLfxKNZQ8HNH/+GksfWaE6+Iibfozmndv8MUVW6B/MNHM8LSWTst1+Abw28ffCYw
CDeDWB2kbKBdKxzKbgPxYsw338iOIp/MPv+UHAkOhKSsaiSIfyCe/8BosaQ3kcf+fuFVlMl3boAv
Cxb5yvag5jYZzquE7I0mQ+xjQs+VjnGi/O60gFMk5k4iV4+ocIigUIEeeMVNn+904YNJQtC8/L3T
G/3OSzNlc30OmOmDyuSjkzIXiqS8sLF1yw5pp/WI+/ON1OkbsB/XHzEziU8tR2P8qF5qYcA5x4F9
7N1DUj9ncrQXUF5Y/cIWfeZF1Mn8Xbfq0BFd7wP0i4+EHu2MKDmnnXDQjHBhOpl5EXUyZ0uOQgI2
2Ro2Ao9T4cnbSho21DnRSbp3lSj+45sodKNvWwC5bvy4znw+CfzOwCUrPPHu8qbZLK8+M/v3r339
t0doEeYr3Yx9G3wcIodS2/tdlqwGk5y83mIVV8+6du7JT1pbyi+qu/2aZMRwYWGYWXe+zs/fnm5k
qV70iUeH0NsCsilgCx9ArBnW++s9bm7X+HXN8+0JlhK1MugvTqQamZ1NtzVi5z8VSnfqsHNCoXKQ
K/VMuhpQhAEuxqJwd666p0xWHA/VS2oSKGwHaXsk6l5nponXVNtOziASjJbcGWR2kKVItKq/h9NG
rsUg/yyE0MWMV+w0V9jXiDeuN8RMS0/deHHumA3OocCGFrU3oFWC7iXzFBvRwgPmbvGVyZhwiybI
lIxp2lH6jaHxanECax9vo0oprs3fvRANotTZi/Wdcda8NJtOhkeh45JIgjaycddvsZ1vJFKYmsr6
dGrzCAR5uyh9mhnvU6+dpbLgA96P7DQ86UoBrhX0Auiic1MmsBiV+u3fvtJkH6b1bVAHShPZFhk1
d06jm/clfNYdU4y/8J1mZkdlshVr8fqS84yyqcqsP41cbH3VYoPZ/F68K59prKnpTqlkjXUEPWcu
+Qd0We/jychP9Htl6D5bbUk2OrbJha8vT9bSVO39As5NBOKL8GqpK+p1IpAmAul54H7nExlnoIGT
I+07S0BRBzKk139rxKkNL29MWZCqJrahpuyaSvjE2YLVT+x+RdU/eYD0qRdPsGSSPgK+E6Vc4Yfr
qT5ZOlrxiv/j83pnm9GE6lP3HWBrHcpqlnDV7e/Z0HL9s5MTc0dOgl2J+c1gqQclErP1AM8U6tW+
KpN9ROokfodt4i3pf+b6y2TiQLyRNkBCYjuvxbcmD9+IpYeoMPhQEgpzxfTxvPDCM9sveTJhWLLr
AyUQeJLTvcNpxkRjPbWtvrHADkdAyvH42+S5wTWX7xeeOTNJTR18lTjo5EmiVvSC4ndgmP8Vonmf
lu5T2MCsD8M1oVvo0zZkCK7U9lScFC26cZXiObGMhxYEWOMkP40yWjpqjK16adhMphjY2KAmQR/a
MdTpUnlyouLG0sJNYJD2TkZAshLDh3JMvi7iEbG9rjICXvyFXv211bv0+Mn0k/iaj9kHDSmcVO76
YT6cKNkdjdQIXlrd/002qrRNI4pWIRerR2no0Q+15XPBNQRBClS1c6nNiH0D8mm49SH1orNCDBFF
L/Mh6EYkgmRWKhS3hqwcYu5zT/C2Sqgq3KnVSn4/WK7wAje62pQ5wnix6353XhWdQyXYSgSv/lL6
fDiR55JsxCiUFjaMM71g6k9sua/EZN/S8ywcQqowBtugDqlzAJzJ2sh53UWZrnz5C08Ni4kDilI3
kIBWKRjsnyDAVl7xWevd2ivbm5LqXJ61qyJK9l3onkUlW9itzp2xp7ZF3SW2T9Mph+FaCNd+1uLq
Q9JPWFsqgpera9ipsZQae7kz7ryWpG0yiaE99xBqogeQ2DDjQuDa2G6QcZLEfMccTrtwQUMMuKsv
/M65PeFUQOzK4CjKmp0ZsDeCYTXjthCrZMPJpNjGflM+aiSArSw/jtYm6U5SHT5Bc14agDOT0Nd+
8duO1KibCKyuEtqF4R6QBSXvnaT326YEH25SB165ih6tygZesFyUxQrIvrywbM29+ddK8O3ZOYVC
B74mlbwivKOMReubwYbUibPl+Oss536oa5O91Nc/DaU6h2axvT4NztTUvopf3x6sV13eqpww7TxO
wl2ZUXJJgz96X60DIjxzYs0hYJnvhMQ0/7jz/6pFfXskXHy5yjNqTo3IKHONY6bLBNvAK4yKdl2a
yq1rRntJNk6S8Htxgpsb6OOg/PZUibHdlcjn7DEHtjJ/VdhdIRKuSq/fOoX/sajamDtffH3jb0/C
154bMEjBDCBqGa+8dasnVA5CP1kAQ/1LBj5ABJF8bwTeNmuV11Ktd4lu/CCObSsZCx925lzxdRr4
9itMlYhl2M6hTRmFhBDVQFAqfYDKWeqyM8NlalyJc4sIMa0L7ai2Nhis4OblNwBbTmSubUOZEJ/Q
3VMzPDZLV+xzo+R/PJ2RCZamLUI77rp1S1oaqo/fXjG8c52DBE+3Hk09PQDwImfKhJafAobcXB8n
c5XSqUOlaVEG+0UZ2qFuwhZ8lag7G61F9Oer0WX7OIUfw7boxvBY6hQV+fYYkFcuaURn9mJTL2jb
DBngVF5dRBLmyuVNwDWaAFk0FvA8JAsbsZlBMjWsFDoMyiimmA9KjHBq71ZDs+AXxX0i3ZWetFk8
Ic5MO1MXp9Gzbc5h2Nmkxu2KLD1XjBPiMB41ixgiWWCzU+k3UM8XbFYzo2FqG8HdYXgysEvbgXGw
HjJp08QBobPG0m5y5tAjTnZvRG3CaCWv2s7CjLiMEl8mPSAf3jNZvyWn7xYQMHch+ZNqhdsgf7ze
K2fOjOJk00YrRr2cQTQZlF9WOmYLuu+d4LwsfqfLHYLGn8yaaZzoPcmjtiZbp8woEhiUVJkzlGUU
k29NLYpvKhbJf3kdberMaAiRk0uTp0W1B4VRPBVJsBW4b5A1b6EjzCghNGscYN/mRU1Dp2PBQ7SF
gG18pfxKzOIMD/+AUNdu0OKPpsYEDk2soPIr8h+LbXl5g69N3RQdFNCe/W5kqwah3GD8Vkmh/rze
cnPfaez3397K6uU8TQf+dpfJu5hQaolTIdl07kox0lVfkzrQhAt9fe5Zk2OhIMJSa6FS2gU75NQ0
bNfihDb6P1Uw8RVK4FhcWGS+DoD/eyrRpi4JwmJgGoLFp+4CmXvVmM3eiBuSQCJmWyOqCTJxLVL4
yk/Ake0x6dEOCWF/R8AMNdkAFhwZhlGPL0xgf6873jp2a4P4BKjJYlNrSHMAjAMf6qCDQ/pf+N2X
x6U2lYmaJL0C2Ap9ZEbGSqqLh16viaVsyDSD6HX9k889Y/IZyOTSgNy5vh2p2zLtHzGl9yQKUAK2
lAWn5Ewhgsypv7uVIJe+HnacSbOKSkPfNh8WZF2Zu6RVCCk4yQX0UpuhzZqVkIHXEf14AyEdaUmp
/udWxoeYugsH1MszuGZNJtjYseR2UOh1KC7+qCA8vEL84evewq50bnBOZ9KssAgbJDEYsuib5Vpn
K0GkfP1LXV67tamJxPcVxwIHjg3UbP7TOdLcQnS9J71kE1R9eko8imDXnzSzQ9KmTpIwIXyPlZM5
JtpnrbyvVFLr0+6cK/lNpZBL9Gok92KZnmNvCY0wc7okYPLvTtI0HpmdcDVtIc9la4Ux46wj/BTI
x9qlwpilWe9L3dpwhFjBdP2jVM/IFNqSZNOWnbCh7wVDOVrAn4lESKSV57tAC4hWXfXk5d2Sn/K4
0Drjx7wwm5jjUPo2S7KGFUPQRb49wlPgnI93yiwIO4vkm6AxPrRq6FdEMR4XNbxzn35S2EqILu8q
Wf7/iaAvhDFm8j4m7dIiFGtxYzw3FUyGqc61V6P6XKzFRBEnawD+sp2ZEI03eTVOm3IulMZCF5t7
1mQcejD7NRdy53hVCJOTXJ+WOMZVkGrbxcuvmbFuTgcjdy4tYO3AjqDDSVVXQwDXyQImVm53vStc
3n+Sh/d3T1CKVhOiFrFgGPbPeYmmgmyhLiWP0gSxWgEmDGVpv3j4nHvcuJR+63ikoAqe3oILlglj
hFyb8ozI2hLXsyky40hwHATwtu22Qu48X3/DmVXamIzKJO4jy3SGAG2Q/ivOek667t6rwi2V+CBC
t9S6wr9dXWhT64eYV/AC9VFdKkbgaAhPJk+m+ek6Qn9QueO9/kYzU7Qx2eNE3NHL+Xj6K6kmUpYh
WDgOInd7/a/PaCu0qei/IMqp4tqFBouJWd4KqHDhd7cyLNHOWBUKWQiYkAGk461Yh60gr+PIv8kr
Q0btJfv6vakrJUpm8jvXPdlgIP/jfN/VtbMk95qZvqaX266rhkWqFbgpYSuvNbzDSp2/kOBQklAe
fpLcftCqXt87nf6mgHK+3jAzU9jUhaAYhjs0BgKdOCMHjlNvjoqRjNIbrYsetSZY2MHOPWYyh2Wd
1Pcx9ic7gGW8JWXIIQ/ejI5yr6Rka2Pd+8eN09QWwF12m0V5z5O84R4FIXF06fDiIGVdN73s7683
28y1q2ZMJjHSxrA9kNlnR1WXqGvPayJu6I0PXVKCF86L1bnVmyc/gf2bEYO26WolWujL44i4sM5N
rQHkouTwkKijWiSTrfQkfYsyi+ish+uvNuNL0vTJdIZa3SPdi9lT9Vxyp5VNYtlYjsD/fyQuGjLi
Wp8CR9wlsbyXFYJMyYBibUUtXz9L3W09XqkrVSUecWyBhN551l3UqMoKs+hQP0H7eL7+Q2eKNmSK
/T3vEi4EFNh1KYJZ5t7lWqFWfJKoPTLAinBdNSbJHtGmVz+a7gehFMQ17iQi3xeePrNUTs0GuYTc
xfP5DGJAcoUFjdxx3Z0bwfpRH8T2Tsg+0/ilLbAyctdUy+U6qvqbyJJh7Fe/lMpd+F5z3WH8/2+r
T5Q4Ta+miAjjyjThCcanSnPQqlbH6y86s7r9j8Jfkj1wsS6mCjHHsvc8GPpNj7bAdQMyBcLnQBA3
gb8wHc29zGRHxaamKeKCEhX1qA+8lDtRb9Da+9nCKjNXIJgK+Qnl0Ssn1rhvJLGkGSQCjWOLkPBR
s697KzMmPBlQfKAY5OkaDxUC8V6S7q835dxmWp9sr8pgiBGou4ndtqTdEkMSOcq9G6r1H2Uk5neO
uiPnyF8HAnpylaCTdU+iAemI7q4gAylq8q1oah26NeWeTLoYMFoknON8RNtXe/BVm7TNP6//2Jkp
W5/McLVnxJmYJVAaRJlQPYj5mWac+rzeuU25WqybzAwjbbJXkwi26KGWxbbVkwFqWRuCovZBQVlN
Gg7X32TuEZMJzTfCulcjKbZ1mKFyoLy6TrWRCiLQuO66/ogZgwjuiL9HYdoXYky2R2prbW0HnbVO
kIlDKdxQFloVyQ22cfwqCSY//TCaBBTySGJn55pPcdWsw2BnqjeVWbxf/zkzw2gq24Y9AVWldVJb
aP3hHKBoByEppyc1ierf1x8x16iTaaeoXAt8FvQs4k+TY6Um+dogbeM2NcH+G8Pr9afMdMKpSjus
MRy2oNrRGpFHJjXvvTXcWx0jVbb6u0Wiy9xyPnVRREHiyo4RJnbfk7GX+O+jrJ7y6KYmdMPRqzVE
PoZYu3GHzfU3m9nBT30VRiC1deoiUMirlGW02umadYhV52a8EiR5/FkRw6Wt5dyzJtMOcbgNId+I
WsiJhAfcuArhfsFGE7yThmLMSVWSlisEEdxSr0DKv7NlusuID1irGpDzsqr2RJidscr9GLT6I6xT
f6EV5tZwbTLLNKJD9FUFl8vpn6tYOtdKettkwkdX/QxLb2+a8oM/dFsM/ETQDG+V0Zz/0dSpTcXp
hTeATBLD1G714qgK8oZ0TQKXR7Vg9a5Y2SlGis/24foHnxFUa+pkGjIrOZTdZJS6ONyCpDWRyYzS
dV9Ar5er9mRwsEpa/ViVezlznqE0nMheilcd3LtNEr+rQvJEHJu2qtVOXLVG96eocA3gVNZiEr0D
Rdk7/oFdVmjdx1m+UBGY6TvqZGILfXzAUtJktqwpDTHQFRRIMAZpWBzCpDvAi1gvrv4zc4o6/v+3
rUzpFSqRLeBeAqVHNPoRai/jJ1gcczOmD22qUVZSkWRonzNWWmlveX8Ef0qC54Zgc4DCtKOqryF/
7wxXfuytONvqrEVtHCyvdjOnXHWyv8kNUzKKLstsVRJO5ZjqUwwLW5uZqXIqKfbIw0OZGac2EvoX
MY33ZVYfY7EuV14k3Jje0oid+0iTySRvq9wheSMlSYOpIxdtDU0tWLptl6fELLofAvmWQpAXoJ1y
7l0kmHXmPo9jBZD6CRk15718Ybs4t51TJ9OHTDRRLjMf2WXkH8Raewwkyv1P3e/WrH6HnvsUkyO6
liLnLsDhXxbFkj97Zlc8lRljftLIdgSeFUv6XlWV8bEMDyd60xPKPqJ325bxbZsutPrMx506GAgc
JuhA5HG6S4XJLTahUt8OcrEbxD9N92/sRG3qRVBT0yxNHXYatOMV2ttTFTr7gvUpKbrHmgv5f931
TS0JgxhHdVsy9eLS32LkP/wfZ1e2HCmSZX+lrd7pAZx1rKsfgFglBVJo1wsmpZQ4m4Pjzvr1c0JT
M6MiRTCWZmmWFaVUgG/X73LuORVLAR1VAhYtTdmMDzSFXje0MRIa4TxAfeDdiFHAH0toQpmWuj1v
0GcOwhR5bZglRW48KVG0BwORFSNiQJbW7wo7WKRMmxvExF7EKYiOTVDIHBJFvgE/dXGCXyzSk85t
4klWJlE6CzS/4LGDdrLX2PkxGyAU/AC1MS9Rtcukk36psd9DYJlkYjhE3UWQSINOEiL09yrLLurK
DTopVuWof0AvF/Ex/LqudveLseucwZ/CrgktWOWq2NH92OTQte7Yqi1r29eqjW2oz9DOjAMgdFeO
0wCq3ECnTjgfRimPEBxGq08lN+f3ysw6TsHZIkbFQ7R4jyyq16h7v7l6dNfVS1N7WrBvUkJTUHbU
ULVMM2zFciA7MSAwrKS7BowP3L6C17cOdaC0mrTrvKtCCXXaMbMWTsHcyCb+QQ3+Rp104JxLSA/d
qwFqO0pR7yiaLs5P3QziyvwFkl2yDLXV8VQljrKftAA2UCVgZo6LniEkVlaaSN9SN0IpuHfBjy2J
gytvDK30BYBxEpj9SaI6ivVLWg5Lw545/FMQt8PrInMcFaBLKFU6xrgtIUpu8Ward85qYeCng/Hd
qp6ciC/u0GDo3I2aPj84cYrdObKDgEBkY4lHmdfByXuQ0CGqkPEpqHarlUs6FTNmYYrXBpWQ7eoJ
ngsduzAdgX33I9vcwHdBC5xzbZnsqVlCJs/N48QEQQtUj1RkmA5chWIZi9NgrNSnPIMK+RKTzdwj
JnanIqPbuS7QE+ykRmREu66hl0pKwOX/ez7yZ9/hl4Vye5AD27WNhSod5kEB801x0jBi4gOa3Ic4
Aos4eTu/KWYGM0U0DzxDXSvu2AEtXFe1Rg99plzmpXbsK2sBFzD3iEmcUpmsEU7fJmgkqcBGpRxg
u/ZZmf327T9FLA8RiBvqAWwahloTVK5Knwmoyva6ugaXw/mJmvGYpnhfgD9jViUJ2mFOuuElYqPK
yAGyB1dR14GEfSmsm7tipuDeCGQ6EItA85BtEIQPl8h4625CPcoHX5Sun9v5hpvONu9EaFPt0i45
PNISnOYtIevzg51bsomlsKB9m6nEBuiWQJchcXepAgCSZXBQsdhLsfrpy74xR1NkLwR2NdAc2/Eh
K/Vyp6tQW9Jad6n7eW4IE0PQnBrwlCyhh84eHoWZbnImbvuq3S32hMw9YWIH1LLUKpERfnBGIzBt
c48mst4rkFnILO4uOOoz4fIUmMsVvWggU8QPWZOYgUbR8p4ZJx8nEvcaaPNASy7sDW3A6nh+6ef2
3xSpq1sag0goeLCg6gU2DLQ6JO+SMEiVQF4Reph9s02NRAGS/00ojxQUfk5Jb4UpQCMKDeKF4zZ3
S/+C3nVYF9UQmj5EUi0BWh3GOIwz66eTp0eDJM5rFTXVRqVV6jOn725QwhLq2gU5U2QqfsYYmDl7
+yCI+h7zWlvwjL5fc2NaJ9f7mOQKRGUPLcjTwMasnJiXG+lCt5wBysOBdtLU30zwTEHENYgQVSMS
NVCigMG/jhpX2ytIqbAnvTOc5r6w0MGWeV0a22zTjHHSpF5cq9VDp9p6vTfskhR+oimigrSunUKt
mNTN4MkqSz2C5vjRl26KO8zJWuUu4lmcH5pavetFDc3fLoLbB4S2JM2mZXQAl2nc6xCsP0EEz2+1
7yfTnKKUHZC/N6hgiINNEBzoqe+29aZO+R57feERM1Z7ClE2c8QCuQD3KUsVKAZn3V1m1L5eqyDI
7dpAVe/PD2XuORODWTZ0cOwUHJMK4O1MSaBcrvp6D9nfmu6X08ozzvG05cVB9y+hSsUPjCOTve/d
E5EtSXiOZmtVXhhDem2BkZ4EqTWIe2Noc32t2I6yqzpxM5hmhd0CktTcqyPRdF5XCrJgNr63U8YU
1EEKLlyqxUgJMwI0xAjEFrq6gIwiiurZ9rhLlzoqv59qiKj93YttXETi7YggU7eGCJrixGG3YLcz
L1XQjVQrJYcMlTdU2rik0Dk36ZObhOdx66rqKA8MQhbm2JAgtk70TEm+UF2ZOweTiyS1bOj/skge
IrBA/WBglEMs2R6JhQyyUd6d36HfL5A5BX+PULKuhiptDnx46UztIXWvW9iBaLxBMOezVF8Ir74f
jDHFgIN6IALBI57TQ60XF5U5jl4hbhe97+9Xw5iivnumNmjjThr0A9XcY5C6krrQvcUz9v08GVPE
9yh6HiW8ADFtrxkw8DlgwUr7E/W4/KE1aPMRI6O8h0Yw1RZs1AwM05gCMBI0ifWRDVldTeYnfKfP
EVyAXd4vuX4BBpY16AZvdN30BjaG6MA7vyFmblhjijC3zVHqDuh0DjZkg8AoGCfPeeZ0ft0q9GIs
wZ8skH88lAntKQSp7Qa9pGBnalQ6BG1Cw8oce3R+aqYX9YUOdXFWLLEAzm2i6RnX7XKoer06ULva
NEm8NwttK7m8Wwyx5rbRxGDTVLac6Qk/YGEv64ZfpyPZ9YKThUU9fc+vzq0xhaKPTTxShYAUFuqC
/Q0quSOUo6p4c37t5uZnYpIGAsWjLkZhY7TiUG1B+G+a4lmXpeVFZAFC/X3Ubkwh1FEBpTRRj/XB
dbnuc5KWpdfW1mulq+bKraJ6I7porQHpLXOSLwxsxrhPCfoRWztZYnQ1ig5J80K6/AEthzmoX2k2
rhu96LZJKczh6bemcYpMogQst7WbywNw9murcJ/QyLrtQS+ANpmFWumMOZliikyFx1XPegmELUFC
R3BPMwuQ5EBN2NHXuW5cV1RZMPEzkzdFjg+qIjtIoqMRZVB2jUFeq8LyK9S8vbIYgZFen5+1Geyj
MYWNK1061I6uVgcI/Dr7vJHKOhpBsgaPHTKDg0P8dixTTxa834zOpqaPeex4CoVy0phtdPqs1Rpq
Y8zT0mJcOG8znEzGFFdOe6OtHTCPXQGsu5G1A6VjF2TBKgClEKn6UGrbAm4iwxv1DQuQahe+TXnm
K9DWAHG7jCD0E6Neq0EbyTeauggSPbpqaun43BKgjXbE2/n5m1mmX4BeUG5rVaJJVEXkNu2URzBE
PAwEsjaDc9FEzfH8Y+Z23sSGDtxxyiwy5MGk5COS5Y6WzQXN3Zu+rp9wTR8Xe1hnbOkU0dUUAPKO
8LoOZg7O0Dy5ImT8cAf15/mBzHz9FIcPiZo4cSID2co6cT2lE6j4IVm5RWin7s4/YmaufunAiWVs
wqyxg1nzwDA1j6jtva7woNGUK2yt7SKp/8y9MCVp18YmIk7UAdeTt+WDUkWW1ypgYTs/jpmtNaVU
Tx0qa1ND3r6Ba+cm27RfV82rOzbBImHLzLXgTK4eaLEXppR4hKvlr5UwUZFNfACJd5ouLyIlK9Ez
1VdBbC/loubco6nChGGKEVssLeG5biOgnzq+VdgTRueC/BReJtGuHKB+6+H3TPa0nwBw0yyFnj1G
mPfI6bgFdkP2DqUfeEGuqnmI89ArXG7OL9kMVMiYNhfYSi1aEzlwMBE7RtjGuMMd6aiegiwcumoZ
uzJy1XzUeZMec6692xl0d84/e+ZkTQUmwAejDoQTdoCw5UXbiEPWldsIIiHnv35mN04x8q6pG1ym
PTvUjBcfPfKa750JhZoCEKzUpzD+W0cYplyIPOY2yhR7niYgx1BLR6CxpViPJH/V3TioM3sPouUt
R1iVODU4hToWSkdbWSPUzM4PdKbzzbAnhyLr6rqCYAYmsKzEukkgJ1Ob0CHjqf4y0CH1c5oCYpY4
d9LiSpB0xqvBquhC19H3K9yWB25svQ3SNLfn32jGoE1R62MHNZY2MQXYKfpg1OrAAdGrnyjalTtk
uY+1XnHl99RCjCl23dVIM2axLQ6SGPdNWe/UnIKForpfrLvODGfK1s2zCLypuS4PCgRSrSLdQ/Hs
GJd5iKZGX4PmZV2bS7toxsBNEb1FUeX1CAmSEM0RfuGaXmJth6Lzo9hv2z4wwQc9Vn1g8U2agN40
e4ftgyMUoBV+VXAAMp9qdmmUdOF95hybKcbXLZJCUQ01CQ0A0UGa2XfUl5DwzMHPZoyPUiXeUL4q
VIe82RrvOp7IxAfIE2o/jOgaXl9O3kt4NyReYhf45Mf6JriZQnkLQWjatTQNzUi/aVUsNpBbjVWs
U/sIjsMV50VAM8gzKEHZggeAaT6qGAxo2USXPo+kb5E1EHkjWo+znHh2bQW9eZCU+bx9SG0W2DDt
9lI57RNv8s37TjHBKcQ048Gt0tAepU8L+IflVSHiFXpUPEV7iFw39lLmBpi9HGze+AtTCfykN2hP
9vBmtvaqZmiUGTdY2givxtrbTMvXnfFjrBPPggopbh+a7E430uBKLwGrA354+suU16fB4NOiAz5j
tqeU0j0ZUiEhOByOlnOpOsOlWSFWB9fTedsxE1xOocey0N227aIuTI3mWrpgZk7bowq+5liNF8zT
zM0wxRNrmqJLfeBDqIJBJs4B/2vzS5tDBGzMnsQiTvWE2vpu3U8T+KWOWlZaDjQk68M8MzyVqq8W
My4EuN0MWYN4u71qSXaZ2a/RUrVm7gqa4otH0WlWWjVRKIo+v7Y6i4CdKIe895A3V2bT5YbHHOag
giGigFSJA/1xvXq2I3u8Ob96c2mdKfRY5LCUBD5m6CrNtSDisnCca6bkfkHb28omD3F30b/byeD3
0W1XGU+S1xvAdvelOtRQBhHNwq04Z7mmkGSVGiIlpQINP540K7ewQAvWHmjFwVA6atmmYtk7bO0+
7vIIdTMh91Hqgm2/H/ZUI+gS1bLxShjxR+3Y98QqU19Kpw/o2KDDIh4XxRjmztMk/wpIYWv0oFsP
K6Fsc4elW425F2Nl30HMh4DH0841v0nrtaHcq5USdDaB4ka5EpKnW1dAkGth6U7uwnf7dYI+bGKU
/ZnonbAz2qcO1dGggWZQpjb6Cj3QBaJSD5mmY2NzVDXdzHMGJiBnnYmFkz+jIWRMEcwqtVSdgyU6
jAz1oy45W9lC24EgM2muEBcbXgfyWCnyoCqrXc3WLb3rnCcyJD9I1BnbxhbXsbgdiXEcWBIAArsr
mbXYEzFjmKaAZw0KyRnNazfs3CTbcKMcA7QW45JudkpxmxLI571IC225kR2V64pD0LBzip+ojyWe
SEzPMY/tAEn4hdWasS5TJHMLtjPIkkGdo7S6y9qxvIqzPdbJKcLagbYB0G5ak19a+Mn5J854QVM4
cwHJZArReGgLqvUWiqDbPNWPykObeaY6gPXu/fxjZhygKag5Z6xgw4jHNKpeeNxSN5F8jiAdJbOt
ANTF6Fuo7S4EWzNnb9ql6gDlanI1xSSiiwXRHPfVJLuwoTZ2fjBze4b8/QqAWrFVmyR1QsvNtm5a
v6aVcwGg7atqL8GbPjG63xzbKVI6g2Q02KWIE7ZZbj9nA/IHg6zW5gB2/yrTnSAmurOW4DO/SYiJ
qKArj70cpZfSVgnZKN8LkfmVqkMhEfwil30HyjoQykBqlVQvFETnIGdBEIFK5i4hyuuJkyR15J6g
CQniKMpRpd1PQ4tjT+PGuFK7FwSUTzSKL0zWeSq6oL3WUiKvN50XZirbvkrZj/PTO9OnZEypn8lQ
F0YeF7CddhQWsX0YWmUPd/BDYRTOD0GMldShcDWw0dUBdAle3G7cFuye9DtLyzVgKJ1NT8tnsOM3
q/Mv9cnn+92CTOyopThVRGrhhLrTnwrXFfN72fY+j+WtVdHR44bt11Zu3CKjlJ7cNRXy0jzaQ8zo
55jGZMN7c7wfCApLjVu/opZ50pXOAnQouYqXtszau7FGfDgYqkdpn93EQrypptp6UVUe0c8C0Sc0
bSUDHPFayjRIUysy9yYf3s6P8ROg9c0Yp+hX3kaKxblbh2Wf7mrE7Hrmbl251gbwH+WBNUZ+z4qQ
QkY00lEAzto71rAW6Ahrr0AXOeJkZdTXlEKMxv49TXdjimInEW9phFb4EPQFKxPd/ZUojpA4ulv0
5WfHfTKOX3w6RnvdbrXICs2KrtAhu0dQ66vak9NecGoi2SyCqHcLX6h+B4Cq424Qkm/bbgvNM58L
AjFotBPbTePrLO8WdtyMlZkC3dO4QbO9iZciUXuEOEbsyVHb0qTZLWKr5+7mKcQdZNio1sWmHfLE
eJPRjYomBOjSXaXleGkz+eRQ+0qngKLVNai9wMaoPLkQH4pVbfT6Vv6w66j1ZFfyV4dWpl+0zNlS
AD1stpRFnYEOGVOIvIOmMF5zzQ4hDhDAPaiH3Ym7RWpeKjaQmHAMwIaKPDCyJ2CJrejgsKfzx2Hm
Gpli5ws9kilEfuzQyfie6+WL5jjbcYm0Zi6/86li+mXTEQlmYahv26GukNZLqHnRIUOnFsYOihbr
lOTvRGudXZF8KKkOnI1U1C34goEgLjJ8MldGn3+cH+nsu5ycxy/vEhkJ4yDOsMOxBcso5OkKtNit
uR3Li9TOkSF1X3MdjmLtgEqS7pJsuMpsZLJ592aTKFqloDRYapc53aLfGaGJoWVxq/eMKGWImsqu
ripfH5UNSDaMgUD6UqwqJ/cFgMxqYz2A4OAnhFkvWpMsuKtzqdMpCr4UrWtSxWkRRqZvgCnSSwjX
ol8eoq9gbLkWBapAiYqG76GM8rXJRXd9fhFmPLEpPl6HtJkSuWMbylNhiw03blysjbZ7dspxa9ka
KuXp/flHza33ZxLmy3pDUtG0okFhoWr3oTTRJQ94j74F7l5Nr+J8CNEHsaqzIaiM8QKt+scGnqmX
lClIArKlEzBzvqaYeWKYnTaC7xEGjl8n3FzXnQohz+43g9Yp/L1MxibTUo7vj1uPluS6EOA5zost
VTsI6eirpoJeKQhYaYOJQBRfjuo6dpPr0a7aYEjBXWUrj+dnfCY58clj8WXCmWZ18qQ1EVqslVs1
yi+4YXq1295Kd6DbMVmSQZ8L1afA+I7JVGVFLSA4Ft8qNbSOUQ+N6WNlolOWgfXvuba6a1XWfpde
uUBfuhaaTuxu4yoQc4f/cX7Ac4s7sSiyBpyQp4UIQQj/A+j561FN7+kSBcNMOPF5n32ZzgZcyLyF
6xqOjn5djGQ1ML1doXXGb5gNYiMVlAm6c82JRbfnxzNzG3/mI748MSZKXhA9BTya6Fu34g88ja87
2mysZonMYIZ5wZji5tsW7b9lzK1QoUYKUe6hX9VOF781TlttorbbN7UGYZIIaENoQdjEa8uSXOgQ
WDPyKPbaVGkCyBdmm3K0f4xlrh65lT+X0KDwiuLUIZpA59RtWnelc1CoL6z0zMxM0cSkBT0C1C71
0O1pQB00KsncOiapVvpKCamy8/M/lwX7hbqcGA6JbGGFRZdgI9svnUH8RI6IkAEZYi0aewgk9/SW
/RSQa0Ht9ffqn9NGANLRqK64YYVO1ejeIE5qb2hERzrZeEa7lLsxYU7OD3JuKk///8smI13fjo4L
j6NOwUM90shBiMDMvUOQjikXa2gzN83nrfDlMaZKlCKuVDPUM3I3pNGqai90w/JypX9wi3KZHHZ2
0U4V6y9PotVgdqOmaaFVZA+KmYtVWrrJhvZauu7trEaAAcU63PYpbpryBrITyimBLlfn53PG6k67
AeyxzfOhiPXQREzsJvlmlO5twtQHY7C8HpxIv7luE2PnKuZgcKGOoarWaxmDN1DTeQhVzf1i3nlu
KJN8omoaULNJc+hYVv1FmZgrYNnuBBoSS8ipIMexPj9jM4Z1CtQ3siojiVQ10JeOdw3oimIJvHdU
xMchtvfG4N6RUqKaUda/6QVMMfldmbQV10c9BNL8R9t1l0nbA+e5MJ6ZEzWFu6PVUOdE6/WQ2/qV
FeWXjNcvsdv4SJqfn7E5h3GKOB+1jg6d2mqhTAVsbEGjAGF/vlY00Oo5oKFBz+FF0RmbnKPBkYk4
WXBwZrbEFIdeKJTHqMmOYWKXN3orr5tE990M5Tsj2/KljPvcUyZHWKtTtKiPag9ld/MBvJ6ZD9W7
NQdJtsjqY7RE6jgX501h6ECsjUmkxH1YaMNdObRPql09oNi1dfQfCpVXY3QjFW0/pK1fVccof+Vx
/zo2CIvPr+PcTpmc4d7u26o/1XVI3++Rr/6Jm/cQafRn17vD5vwzZgc5OcXFWBRCou0kRMZ97B2/
olkYybusEQhpoGfD0iNFk4zSe7UDVJ+Trhqtemjyu/PPn1vLSWhlN5Y2aEmCtlNqxKuyVZ4GBJUm
QJme2+sQsXV6c2E6Z4ZKfsFsJxFw5mACP/S9nvgFOzSOA0HcV9VAVuGmbZAAzuCyQLt8vGvjdsN6
SKuALnrBX/ve/yRTSLcqNMNuBfp7OFUvUXBEy2MfAyxZug/n5/L7S5RMMd2CVHVBT5LLo9tcWgWa
iEzjQY+N+87JtnDU/GGJQOITbvhrREymoGo903BV2m0SDoJ5Od+hkEyia8S+pw+8gzf3TpJr1J+d
8rFtOIiwBbC7KXwH6qeAftf6Y6uMHotcfyx+SCjpleljYQNxDaRIloMm+ZZJuta5DRazjzwDvRi0
v6AgLdNnZgdCf3She9QXzwm7dWxkLMsrPBh17LE4DXOd1JBXQ4iljSuQWftdCXJZByFW7muFsbFF
40eYG5KBRwZFZaYGg71NXXCyQMsWll72KDaM4JaR1xjZqdTt6PtI+dm3iM6SFddpANrLy4jWO5S7
m2GX0Wgju+c4s6+cuNhAWpGDo9VHScYfib6GJqXWqwsuxPdmgUyhaYaRFJk2lPbBMjIMlF7pwgzQ
D3wY7YWNNPeEiU2oGoHrQkeWOys6cBHGA4hYq2YbgR1ncQvNpNSJezomXxwxWySZAqpDbKHsp4i0
fWcfKAMeLIKwwlPPV7kudo7+jOxr7Bl6vBkG89keV5XG7+pcuTOK+seoLjjUM14hcSdXSmWajgas
bwK0P/Nl/wHkA3aRndYrIDpgpHZw2y7aRN0tzvGcNTjlmr4MvyhLh7JSAn/TuHc8I+uxRdebOu7O
24LvvSYyJSmPwHGdMpPHITRlV4YiTaCQ1efUhnhsYV7JSH0SEfo7euv3REbJFEffWNK20BkYh7VR
H90+XXVxsnUqeafk7iYjcEDPD2zOyE0uDCUWY17CZT/QZINc9MosIXiSpZe0KFZuq+LxwfkHzeC/
yRRnno+SCnDr41yBkTiJ+qPCy6Bu2p2soNsuSKDwG84+iKdduP2HS8crte/CRI/fuMq5l7Bq4cDP
7c4pEr1traGtROIcsmG4azo3HBoKITLwhKvxFXV1j6VrxZHo0a7VNyXSl5jTv7+cyaf1/7JH7UIp
UdwTmOuy32QN2+pOs8+z7sqK0aS9RMMxs6JT4HMFiCBClcw6NLq55tIiD5XRJBuDRcmFQ05oAIKd
FRQ95B8XlvZ0rL+5vqZA6LJStaqjqXGQ3F2nMX8uwDxUO/dyBEv/W1bsjCFbEZvvmWPWfgE1Xi0v
dk3m/jz/AnMTOzE3ERWgqpQ9OaRZd58kys6Wit86w5aPw45GCw7HDEscmeKk9REZLoBzdDArMj8W
5IcEphdUqvtc0sAUgQY8GI1VECX3V3AEkUm3yKoulwB0s/t2cla5mzKw5mndwRxUN3Q09C96FH0B
gTnQJpBVgayRzKHHYVa5/ogObHLRZR2KvWhlXfBvZ8zsFHYM8ZkIWNm4A3Gpc6EYylE3+32pvf7W
Ok6RxY1QUxy3rIMSvfvDAmkxc+nPutU8AbLfhIPl9/xz5lzXaUN2UWVKDLb3CogVQ6BvByci4LZy
rVipdkmYXUGEPvVAYX4F1vv7IukuNI1bKxWplIC7prNGQyHEuxfe5hSAfHN8pl2wuQrqmrGgPNQo
GDV05KASkkSPppuD/zuTdjDk5LYh3R1DXrethru8crIPSDTy+4U3ON2S373Babm/WKaozUdw3g5V
SFn9xhi1dl0GruVEJG7gwNMSVfdWEfupRa+eyZlc2xzsTHWU+bEufwtzQaa47wyMsmQgYxWaQlBP
oxoFEMasViJmr4ajFkv30Iw3NsV7VyWktAyDV6GlVtcgXrxrZXunAKO/d3sQvyRU7Psq8bIGvUnd
oALKUm1yrMy6yFkcVJSkGdAmtPRE0w8LGdY50zKFgid2yjsnQiWjSuKrzCKACafGHdfjMNGMdZy1
fsdhzNMXYjbAot7VcfQ+UKdZIFuZ8x6nyG+Tc2ppp/ZMlIddN0dAIdaJ9iKeqe4nxQ4VDG/Ud1Jd
j1DFVBLk1pSnRBI/Yl2gM4DymgVHa251JjYObK6MxtpYhyBKeEhSM18P9ngE0hGIjCJmC3tt5sKY
9s6KWgq36os6pKCRdvX8wxmTm6IHqYFMjl23lJ38rOx9c65+aRWMW6FAXkiEqRq/RZXWeDyptYBH
46GWeQixjtxPjXrV6VA0Zcy473n83lfKCNglKCfVuBJeHRubvkv3zQCuS1Pc2a3KNnJwV4lFNowP
F1maHqFYivBMUW8GbqxrbngRpM3OG4eZFfmlFzFBDa9N7Ap6nMZ1zPIbt3AO0IDJvSHvFp4x47NM
m9vMSis1zbBgf9z4TbM3KSRaIoVdxkJuK8P07aZcMHVzT5pYOh4bnVsWKXK34DsdoV5TsvZJa8h9
o6KkBMKulUvL1fmZmwkaph1uJLWskao9R9AAjFZS/szaaF+a9DrDGgYOHFrUUe7a/un842YQZWTa
72B1iRlJqMeHWjUcqGYCc9BnKz0DGxQKZqGqaKCGBPTTTMPCjd5Ert2k8EId5v4A4BK8Dt1h0MSu
d/oLRvpNrwH+YnVh04ItBST8pww+EtElR2iveXWvHpoBgldSWreo1BlrsK7BdrupZ0BjEuTPABGY
mZ8PGQ8ISPK9MrZEECtFDvQ8bRcs5yf35HdH7HSpfrm63NxqHMPmgLWDxgFl3XUc1xLQRnsHfvVb
E/D6lnR+WfBt79reqJGAlMnWUNMnZgP7Ro4ITFn77tjEd+pXatd3XDYrp062ep6tIIh6wZICkK0s
0DNlN5D+ijvs0lXbAKnJB/R4rijOYeNwik5Ww4V0dV95jiGuu2oxdTojUQYZkL8PUjeY1qpVK8PY
1p9jt7xPy2yrdhqAQtqlxhT0aQgDJcMuRrtQtKuMGvxS9baz4woy081WAeqpVDLdI1rio1UrIE72
SE0gXKmlZEHSiMcqogst4HOXybTRo+5LHaqdtggpsd9J1h6iJBo9kAQ85xS0wOytZahygobxpMgQ
uC7onlUj28WcXkCQ+rY3i3VMBx0U0egi6KoF933m5E/bOXreQD6gV9wD14d1ByrRtCs2HJe5poPl
JEuh0UDvzp/Euet82mshAUxImqpwD/CsIASlBI5ZbRSirZVMBkrGrpVoDBqzRnKOuPduVN+BaOYW
rcgLLuXJmn1zKKbNGBUy+TAFcRy6MbsGTQOBFY3U46il48IN+omW+e4Rp+viy7mzU1Mh4whetsR9
7NmNm+nbAYqNNgSfCwuC049cu+VsLbMbS56SMYFV8BdZlEiYJKvGuDWzCAv8SoA1lRrzDGObqZov
evfZgrNhV9EL+Lj9TDudq7+ci//40f9n/FFe//friX//C59/lNVQJzGVk4//3nyUh9fiQ/zr9Fv/
+6/+/jv/visL/Jn+k7/9Br73r+cGr/L1bx9WTCZyuGk+6uH4IZpcfn473vD0L/+/P/zHx+e33A3V
x59//CgbJk/fFicl++OvH+3e//xDP4Hu/+Pr9//1w9MY//zj4YN9jM1Hjjjsv7/uf3/n41XIP/9Q
TPefjopw1HI0lai6fYLCdR+fP7LJP4kB1jiQstjI25mnZB4ra0n//EMz/2nZOp5tu4aqWijQ//EP
SCKdfqT+0zIcC7/jqvglSBoAgfQ/r/e3Bfq/BfsHa4rrMmFS/PnHJxby/7YZlMNN29Et3QVhiWqj
tf3kyX3ZbkYmdcs0uygI1lfB9io4/b32vNVuvd74nu+tfHzwtsF2IUzA4L6coF+fe7ImX56rFqBj
GrMhCsryQVPfanrzZR3+GujXgX1ilM4N7OQ8fH0AtBBOeaEoeAhBeeO9vyTedeKFsXeg3uH6Y3O/
//n0vr89/9RPRuozT512K49FFJkF2rWCF+493JTeXexx7wkf3j4uY68/ff7YrJ4fXw8XD4fL1/uf
t/cX7zedt/Aen4WNc+8xvdh6Q+rm6T1K7+nhpvBK7+Xh6eHi7SPBfz7hz0vhjd7dW3jchS93u9jb
Hb3r3fG4uzwcj5f+f3F2bbtx68j2iwiIIiVSr5K6227fL7Fjvwh2Ekui7hdSlL7+rM4McGLZcMOD
ATY2sDOpplgsFqtWrXW5Od/dnu5ub/eHf9vs95uz57vL82h/t4+e7i6ju7uzq5to/3Z2d7m/ic/O
3o7s3t8e11e/f5V9NHlTtAP7+/tfD58Sv//19f7PdRreoweDn3775z7H78/DHP/aHP65+3P/B0u6
t4cdfsSffGzD66csfHt5unz7/fRyk4X7lxt88afrN3zxm7u3h7ffTQhpeOzU2wOwKeHPm/Pzp5ff
Z293WXjz+8ia/mLAv1oTe++RbdpAvjCxSQxD2IGb329nr1cVzL4iLoW3l/jJdXj+tH94uX65/Nbl
/OG4rYkOxomnhZzxPYl/0vmPufOcFtd5hgS21WHjPHx9DP7Okn211NVrQPpOI4iGuYvni583+5OL
56vns58/d7v7s4ufabg5vz3f7Pbnm9vbq9ur7dXBw/Y3dzdnd5vL/ZGVrxDa/1m6L6QvPMYR4P5W
/f4JBL508oYqFJiKOY21vO8xpJxP504vdwK1phQCcdDa2UyseF7sS07Ypja33DxyXoWG78nyMhc/
Jnuf6nsl3COFgfdPmP/+OOl5GFKXoC1bY2bBld1JHyj9eHBIOHqPQS5DTU7tfCfRT4LC6K4pj/jh
p5HR/3+ba9bsolxqRwCbhdhw/9ogPt3m4evr9cv59cvT9eXvOyd8+H3sQL9PmLBOnwnQI2L4nB6u
tXWSOBNXp0R3S9x06RALmi891JimNJ5Hs/z62vtWeBKo8wh0jJnDgZhj6Oasp2BaL2eFmF0Ru4P1
txln7BEE05BFqT2R7KHE7rZhA4h63KE4Fruo2v9CE4oca/2s1/z3Z/iU4wLHsBBbDyI1KDY6gVEy
LrtxufOWdFTRTIA58sul+vH1mt8XEf675MBlIFnx4ezrUY/RkaLDrJ2Ml6Xt0PgdeTxMM3tB+9e9
bfWYHzlV6+v7sDbPcbGrAURavHWhRyCf0rwXIuZj411h6jLZSB9Sz1+v6rMv6Eu0NB0QtvIPNIam
723GqAPG/XFWMZHDSz22U2TVXBypu3+2Hj+QYE8C81rgr7+f0Bkkn5tZxIosfpwFxg2nAePpX6/n
gxUsRLoBcj3X8YW/LlsNXgaR3ASUhRrkObtCLm4IPcPvySDDFyTnTuBKn0mPYYNWKR20EMyU+WCa
sJ3jRH1QuxiKAvfG12tZYW3/Y4a6ONbCp2AMX18pqGYGFZW+jeceIPisuK2kwEgPdPp0cqrEsClJ
9djIMeyMiNKlPXGYB41UHxADfQJU94ko7cazywvzeSwcF4MbxoaM0R9WXX/9W9d+FCDyuNCA5ggG
AfPWP7Xnym8l1ToWk+Yn1cwEZuFEBoWe6XtgPM9bmzr8lH9um4wGk07HUccaLeA2kk1jbxQGMJoT
B4wkZvO9hR22+t89WFnzB39QnsEe1BMN9llHg0iPLEPHDBTV/4Mp5oBnAW8GL1j7rgOdYjVBTjVm
tWq2o2Q/mQSne676+ohnfTwlWBSHDzPuOwH763j/fMJixFASa5iNE1b5F4XHnXOC7TpyFj9ETHw6
nEI8ewKJ19R6OqoBcURvO27jXIJQwlf5BPkE417682LCVmbf46fHWy3AHYg1McwdCo+uLyWTMdBV
EhAip6DtlmN9gvrz1vWmfdOJ7ddb9eForm2tsuccA0+4iPs5puf9tXelH+qL/mfwm18C6j0+9mfQ
ML1eLrOX5S2/DvaYV4mnI/fDh6xr/RNWye4EnkAMpOAnNA/szrkVV/yyefN36Z7dQKtlupY6xPj+
NZph3elwwq7YPT9yeazdCCeRMV8EAQ2kE2Cn359EorzWGQeIulFTEcBKPPvYW9MfSTb+jkT/m+rC
DPccBDqG17xD1xlc2rKEtmIB+0tWncquneLZYP7RuirMWhPWPfo6xT5rfzA67ezIMcL6Q1RdlLXQ
TCdyAZXdGaSUfi7TVmNAkGZnZT9BKm6IwZ7nNn5EMQkgMefK1EsA4ud5eAWCi9InlPMw3noK6d3d
4vx28VUd8ihYCb7zcSMmGxX5b1DwPuNa3no9apRfO9knn9enjs99ZHQSl8BqgxvFg3IBD39cNUvw
aouUPzfVMRHcT4wga8ToIu4ZV+Bf3u+hor6GAvs8xXyunK3pzY0oG3tkXu5zI8hogNLwcTkc/vs/
8cb6cz8QPkyxN9Yzyroo65cjAKTf/l6oAfn0ULlBQrOmC/CDyUuEqyZQ7AzsHBLWc8RnLU+/tvK+
8fb3+pEUAAUHVR3G3PVjh034BVlnptgWhcZ8aRncBUyNF7Zb9K5JcxYVs3WP1ColPtDqCEDYjGKM
hDs4A2ualSStmrIq4QpmkM1e9P0LyFwZIIUlAd300IEbgy5ZEZeJPsbS+9neUYF3RYBEBDfBKtfx
WEXqqkCztPAY4JU9SeIZSJIj0ewzK4glnDpYpETC895DmJxzZ+mJiQvM1G/RPNV7iszlSJOOrq8k
hBJ4H4p+eAxCQHBdPCJlY/pmqKZYcRf8nSXmgrvZTa/NNMt9gTZQmBW22g5+7eKPMLoZQBn+FNjy
BMOODO40CWArqvt2Epuc0yPKcysVtv/4lu/7SPqR9rt0TROUupi517gtAVkdUhdKPH392vtSXJVB
AX6YpEhufd/UJ+gFgQK3pulwM9gKwCQJCViwZOk0ePna29evZ9RA8a6nkgb4bLhfVyHea2XaUm40
CJAlDd3EteGYz8WJ8cExABmS/Hxhzglm1G9bx7HR18YPudU7r6eOg/csKru4Y5DRr8LG2EMQQTsK
ZHFVvaQgCS8RrAE2Lt3dBF4UeiR+fHAOOJ8LxIrDfMQPvCLe+6BDS5+Vs9NivLK7Ksn4s8XQE7hV
5udy6I7Jqnw40RTnGRybAcc/EUdWDk9IVVvQ/BRxosQIeA4xF7Ve9Cnw0eZ2ELlB1J/KXaJSuf36
q34IYH8tH7IHfF4Qqa0y2pJgyq4fgiL2Z6CFXNKCDrpNo6XNnvugPambOj2yjx8ONywirxW4uhFI
/PVFlkOyHkV2v4g7ThuI+mIWvi+/KfEG2bnDscFNiRcIQ16yxihWnqblKJY2Ri3KY2CBysvh1iJC
dlczCHzJkeRn5ZwwB1J6sFdiC4UvHIe+95baa9NajqDNFW07/MrLsdhVuAKaUIN/9sgpXH3Agy0P
utRoYSCx5XQdHQ2y9IQVtIpBREpvEtUm9/lStd/bpr9WMHnA4YzICMS6UZEs4GNsh6mKWc+K3UIz
9dIzlh25yj58N3gCANQuoNUM3249MJADJ+I3C76b1+pKbis21I+uM7flVvfdcGSTPnw4hmtaUB+r
QguGrp8gHYiTyNIqLGlRAcbRnDqsVHMMVrlOxX00ngLuUheW0MtBlvPeF+bF1WVnYCZH4Uieipaj
KlanLMjRmfdKyNnPuRfoEJiXxb9qp75+Wlqw7Iedp2e1KSnw35GbC5E9V33Zv5K0qNUfWZP+oimz
etpkdT5O2QGjSZu4Az+dOYEkxACmHVUER6qXqzD4n8UcHmwUDTXkayvH9mcQxc2kL+PA9egNza0c
N2pxMYoJzuj2jeLV7X0vP4RJsObDFUTgAC+Oh9P77zeC0mBcvLqKXU92m0kFc+jltjni36ueNiIE
zPgUZUI3YMh01+jpAorRiQFzQdzZRYKXLksvJ3nAxJlu2dNJtnddubhRmuXpFhC5bDPKwYbAT9qd
6Ib0ZAlm+vh1MP7ooIdcEkkx991DbrK6cyo5YohDZWBIL5FkADU2bRXpjw26f2oF1W+KPF9Kb+2f
1s55VXWwonovh5hhll1PihxTOP7MCqLH4bHPUY79C1n9J8sngyQ16znI0nJ3Ocs10Ts3p/X/4CtI
RF33cNZc+aF2AeFYUrYBMA+Tgeq7nVxoUZH5e2+vv66CwmuAQgwM8fWVtRAzd8iyytgmtHxrmDMB
zdllxREzq7v4rxmJb4WdCdChWM9v48IcCHgNyrgcGnJDVNGGdb50MR2zcYfaX3EqcsATvva5jxGY
UtyReE4jrzu8Y96ftiUf0ybHZRlLmeiYFtY54QUh0aL66v5rUx9dAvJZSB6R6GCVKJe+NwUsx+C5
h9l7lFHxcKB1V5+rpSza+Gs7H5cEX/BR1EKViqNsvgog0zBzB1pxaVxDMutnOyFJ7sJhyF1/E3ij
y/58be7jtrlodrkM6GoPz6L1skra+wNua5iD1OO+R5TwtvM0B3XY1gnfFfMEjBO2dvdds4e7E1ea
wPPFx5X2/muquVYMY4gk8p0ao3U+HUi38zrQ0Yy6nzHYg5il4rSq+iPV3dUrAG6KyCnhjQxVPCTJ
q89rewrFFicjiJRTcpY1ojotAEnaLXaeo7Seux0kcAj0DkHq71T1dGTdH3f3YP4wFYCs/GO3CYxl
CoKKbhLZ3iygHgQQg4djBvBBXCh8/SP3xMcLEAUXhwZI7NBRY+tHIqAkvS1LkkTCgeRr6AZLVm2r
iioTzhVDfbZ1JVh+v97bjycFRl1UfXERHl7Aq4tAGiiOcz9JMI4oyYboAhKLStkjVj58SchHuQ6y
VdzdiGtrdoVUW+5puZCIT4uz05V6KNHlO3G78dhIwIf1wE8YQhoKduhioTn23lfJoHXfgyQicsYs
28oFjZgExNVH1vPhIB6sSDTHkDYgSK+rV2kKLUgSMBmZqatvMZSUP3dIJp5ozjl074O5DgHw8e+/
3qsPXxFWccOhInfoAyJFer82tB0DCMu5MioSW+9rv5ThYGhxM/V9euSxtnom+ihlgxMd/VGK5xoK
dCu38HM34AtvRJS5on/AawRclL4uCWQBVMEw9IWnrOAYhh3TKgDJyFLbI/n6JxuJhypF5nUovX6o
STjjjL9VGy9yGR1+DrIPzrpR1sfIJI+ZWflLkUN5EwT1XkTSerqdDG9ToLSH6ruhBPcdRSaEewJ9
iQ+Z+gi5q0ZloxdZZPNvrPLYhZ/Nwa3lsvtuGIEpFFWpJw5Jl7MeawVFXpkhQHtREfRgwKmckj2P
DRtvknxQfkgCxJNv++XhZoB3wlcOZcL3flkOvEcrq/QiNiErIi2DPGfgVOND00n+8rWtz/YLscQD
5AP/Q7b33tZMtKoaWXmQNdDtXhekuXB5XsZfW/nkpIkAa4HvoRGH7vF7K2o2dUXwDI+qxim6Dca2
ggr82Y11oo6m4lit80PkP/g5xntR7eReALak9+Y6LqA4WHc8Kv1+Q4dabyeZipC3/JbZ8pv1fZxt
WIM9l6IHh9LnarvAYK9d2pc8mkBDk5zbLBXVLneso4544scoCUMMdXHEcjx/1mVFDop/s6TQg0DX
im8Dw+YfU9l2txwFi1N/mckjawN5+92tg1G8uTjHg4PiXnv/LSvUD0w9C46c4cAQZCAWOYXCbUsJ
iTzSHKPG+OgpFGULHO7DBuIltYrJlveAfyAHBZTcN2eqcCFkXlt6JSpebb5e2UfXhylgGGhwKIgj
k36/Mpq3B5mhmYOJ2kzb1j3ggCH48e1I9d7KyvVTFHyzch7h+qRzQIfgdfxphoZFu+20S777JIAX
4nbBWpA8I86voi9yj9mdXcMjXQmBwZ6xF7dpJuQ566V3bKbos62CwikuM6TQAISsPAN8cgB/aKws
Y4m35Rjw2Dg5J+fu7C9HPuInB5ohGuJ9fWhwoVz3fquWZB6Uq2CKCj3cZOAsjiG45ux1Xs5x39TV
ty9LivIx8h0UqwUwxKsZMA1BVzAZYKChyUdxbyoICAQCyPFvOyAeAjjHMgDOD8H+/aoGGrTNpAro
u+RcXdVgXjqFsKy6+R+soOcEpAs6M8E6y7HZ6DaBQHiqRGPDYqizHZ2W+fuHCa4AwI6LrBcY6dUL
0en1YNGV5RFvh8GcWYF5ttMejBBH7Bx2+p9ewiHYMiRtFAGJoqexZoLrWZOm46J4VGu9VzUGGjxT
KjSPgbAa2hp1Qdod2aZP/BwmGXJ6ePlhie+3KVBZ500zTLZ2KjakxlCN4uQ+r8kxPMdnlhBlcYBR
hgQgaWUpyxJlc9Tgo5S0vNraAFTc8ag5plGXQeZP33eMf62tQq3P3UVNFgx3HpENsD5FfjsH6bD9
H6z4Hl4PB9gmkCTvv57Tgw5Hzz6LKFjftxY93bOyU8fU0j+J5Qd/8P1DowuZ2jqWq9ErizFhkSjn
cjOaie/REKNHLuBPwhCsBDDkHFKldZWPkbQbqYEVGrjzKaetjtsxXR4S1ngX4Jaoj8wvfboqPCQF
AHeOg1LB+29X+4U/qf6wKgLeXCXTLAZ9UnXk0vjMCvMQ5YC1kcg7V1Z0A5VKoJDhB1a4pyYthjCp
ZXHkFH1qBc8s9OMOb631fLGySs2JgR8E4BO7GAhxT3sf475fe9snJwgFYcHxNkCcCNYXYNb3IgGA
jUUlXdSP1FFS7/o5L7MfJS8FOZKof+YP/1pbBT3E02XgtcMiMqbiN4A17UaDSSMsugH4IbcezJGP
ePgLV9HvgPFA1RSFZhyn1TPS1aJvmg5HFuP3JFaV9M8hXpvGgZqaTVB0AeSxKtuYuFfTeIyr4JPQ
CwCPC4AhR/gN1n5STAORncJqRT+JZLt4aXbQY29YDs4t6g0nKIs4EDoUrTymxPaZ86Ds6Bw6GQJI
tFUQgUNlo+pdFoEyoXqzo2uXMJnzb+JbDpfLATuL3hxqgoes5v15g3Rwz/tsZgATUBKjL2jiQSbf
k9ZFKr2ycljsP/V1WQVZ4ecLi7Bpeo9CTnKSS1DKfv8kIAfETBUgnUBirFylTdKeAPIBKDephzpy
lkFABgUN8D8APwBT9rW1z3wDOF20ofFQxvNqdXPlphTgJoI1UCgEkY+nOe5kMwUX6dSCUt2H9sfk
pEe6gmguHRKxdwcCwV6g3o4ZMPTfEVzef8sRzxF3KVwD+Gg33rc06aaTEeyS50COsyF2Ww+iPbU7
kCdWN+WF41cT8BhzKzcVWZQ4zIL2IhSgbbpNFZuDcODUnutB8SXSvQdVac3S6q5oITsQ+qqxQzT6
PQPzIq6bNjIdz+4SpIpeCHHJ5ky2pOyjVKZOHra+76GLTKz7w+2gclyBqyWPaNq2JtJj425TsUCd
JBs5/8Xxf74oQIQt44IJBYoubGgW87QtgFLTYjTbLGnm+8oYetpnByxx46XN3lGO+BOQgJ7WFUvG
XdEl6tzL5xRNbJYEaZQNGLUGkroCXUw3lSc9mYp0M3aO/9pw9DpDDZ6nIRyHojkf2h4sR1neEbGd
e+F2oVIqfQJPIe45Lx2wJtCjsLPZd+ZyP4HYH41SY2QbtbNqHovMoDziq0Tfo+VSPGkzJmUIun5Q
yaeEUqhLtGrGbAkqGaHj0vyn58phCZnrN/OWLnb4nVIC0hNvGor7QEIn7rSuR/nYk6W+EUvAC3Cz
E35vMD79aCGHlZ/p1hdNpIwwfQiNhOakTJcigIRcWy0RuPWtCZ22I9eQ4lQ/U4o6YjRmjdQbSONK
IFEAdRwBLaTQPcRhmS6WATOiOzGmSYvZA3CihJNNoYLGl3Y6IW7b21BmnE2b1M/yp5n62RMjHYFC
72Bd75QUEiFfAxP7ZwDs/xzlX3y0eeibC8frbB8mzpKek3Qaqw1TQr4oh6McUaSoGEQjBUwzKodc
FOHIy/FVtJMH6c684I+mn6HmMQ/eRQlahWcIBfjirDFtNoXaiO66cDWY+qrAB1ONA96oW/C8T2nk
8qSD/MoAHtfN4ouEhg2YjFUsZlPJjRladurl0PuOEVwP+EqHoXCXFjAWsUKy0wETxK+FC0WwYDLN
bw0V3ses1CBUXIAyOEtBT/hMWz48Al1FfuQd5b9Q9RMiTJZGqshHNbfbCGGc0yznqDH5ueHzhuua
A4LJNLNRnYHhC9SJkx8NKH3cy3E2XtjUwXg9mLwVEWpX0t92tAEtYZv55RmDA71l5DCmZFMygOto
ShrsVsHSO4MX0L2Zg/knkY5Ow2DQsw7L2U5tWHI5TlEmOnfjzgoD3pzSVG0b1JBafMRs+Vnixp22
80KGHdI7MmGmqRA1inAa9GAT58tDVZruLEW/Jt8Q1vLfszAQ9xIUNMMnPtQwNz2zXgLqEtwAqFpD
UST00z64JVmw6L2Dhu0j+rWLh3F/Ri66pvSfSa3seIqXU33mJHmbx0iVx5tcStAZDBigPi2WTqkY
8DA5RrZ0dLElQHyb08nFi3u7gDztYhDG+1P60t76Xb1AhlWZ3gW7p6OHkFdj78Suu5T3pJPZAzGc
X7nT4OJQzpVJAbCuwKc4lrl8XqjtLiuF84iSbZWCwlvbxttWPa32BpSlIoLQ2IH2g7kIVExYAbFs
P+khldOYWsUU7TrMueCdjm/nGe8V1aqpB0HUYh9wCflip4fZ6NBSUoM/kbjeErpuZeutlYW6dkEn
48ST9rx7TcGrGbdszobQjr2+HMBqarEhQw3BIVekHAyxZChCjkNPo6ldgKObqo6C1KIb+zPhZOnv
fPSgOCvKbHzSwzBcL6xNb5q6Js8uWl1vi686RA1bavS4KdQ94DhFsXHKoZ+jnCf1nzxHqhX2zVJm
V52DqSyoo8zznaoqYITHVqW/2imv3lq41hxbpE3mhM4HGhSb+QHWPZoHd9TDPvWIW0JKxKp73g3+
CwpcXb5lupougQilb4mt6isCtkq7kTM0MacOhxoiCAN7BVV2a09Akpy3YTEV5XNWdpMDwHMgdqlF
pynOWddU+zHPNbTMuCrCdiH2FaBy62wDfO8LD9x6CT5dBa/1MfMEwXg8cjaJ7fF30vQgDCJJAEZ3
jMWbm0wl5AagQPIyO8t0eej6PE9NAorhsWL0oTay0sDx5RpAF3CLQA4zt0AgZJ4FSIYvHaBuZZHx
Pasr/QvFhvF+shrO5kswMDq54r+yjOFGsNPU44CWtHtJfTMjNKoEN4lHKxdXc13mCMsDdDWNoz0a
oUuTPHSLE9TO2VLnuId341hUN8wZk2rTzAOr49aWYAkpVFBc93wYfxtWJ6fWjsOvrC+SEqz92Dj4
G5w3bHt3vMfF5r8GGfiMEL6pfUgNU09t6bf9luEmqiORItkktvefg7IowetRtD00eDRvkfEyYp5p
kbMlssTxNzhXC6Yg+6aEMKMCrUcmJlBMzM3U4+uIaZCoyRXFj2KRiDfBSHIFSCLnSeh0iHyRm3H9
UGZWTFGb4JeCrTQpsq1XWjCXtv2SdntwQHde6Ni2XuL5MA6yXfwUqnFSLNyEoEWC1SA3brYFjw2E
XxHfvYdELt584hOt71yCpH6TkqxxogRjeAtGXCEFECZTkrKQdYN5ZrLDKnqZNc2uAxZ1iLixQYOg
y+XjMCQSbpBmQR/r2mABYPTTKpxzU40RRz4CurQu0D9ssYjfA2CJfUxSPMbwWYbARnikyF/lVLuP
XWfFGTezekYztr8iQ7r8slPTgoSZpn2Ezh/4YzHrmVAMngbqoqtJoqNWgTQt7Ocsu4SYDFIg19X5
vE0KkwdbN/eVEy/gnbgvmsw6selJ6yETAI1YSHhDXvVYuq/tSBsdg1UaFQinsxJBp+SPDobaTDiM
ZTLv/MJM8MMhTTDmUhYWpRfQJiUyzpHwKax2MmP+yw0KLkBo3BVkW0AioXkKUJ/MY5wFIBcVALZt
EDo+unmnXpMQ97pIS7S5E4yzqbMqo1BFC/wGDsJnmfhnDWmbB8BUlyIG8SxISoexwKGBdIlLzyEK
mCcnoO33IYc+g2Y0BHqHCSD7avaojOfoLeFLA8noxR8gGCGZ5REG3sqpC9HgC4qdAc6Bx3bCcAQy
NIRSgb7LUHp79M8HLLxUjjrTYA2vIBHbTyrTkFzWbXAr24aSDZ/GWoDB9aCHVUD8IQJIoS/SuGl7
Pz0FkogsD5L0EJUYAdNbTtu6W8q9qMvFhEUOVeksypG6l2ek9Buy0boZs501zlzcZCwz+1SReYTY
nEOcvUG+7e69yivG3zxDomlC2hNIP1d4HJQb3VR6Ru1vVPNu0jLHZAigaEGyIU7upHFmWpPveYEJ
7qcUA56JPQGcqWvbkLNkDvaAZVfDeU9nJH8IKVzflchx9Jk12cxv2Ii70oGMLnSINvi7mdrOTToF
P5aqxBDC5BkZnEwIE2gjIe1JoglIOHXXtGlf/ZCTW2BXqXCK9FFocNaFo8il81PVdlAOzoouc1yg
Hp4N+JOePB14Z7qwBs+Wg2cBkORh0Vbg3GK4S2nku1DmCpGoVQ7qCWjcbnOBK3PXV4jV97TDxp1r
cPb5e5EPvdmpBhyw8dzlwvygECBdrnmGXnR7mpa2xaDGhBHeXID+W2Tmj0ySWocqb6d620GpwcFY
3JiRB+EOeXkFeC+aLaJPtbfEfuslzh4FYxZsjU6H/HlsAZGskBfh6UIjwcHGEXlz2j80E6/mTaqB
gr2XUDPRiB7oAMddmXB7l5sAtKChTQ1BREib5uegKY6XQfGgANn00iPb873Do2wYEdZYa1MYxvbl
p22rCVKqQCQdDSkyjOGydWqD8+NANK7bmqYyEBFKUGd/Qw0CJUBmFXOhm1v38qLxq9HcQtPJY7ux
z8tD5jhAsBmNQ3FIASBbOD/OdDT1GAqhk/6qWmoAY8KOqKaP6jLr8ewL8mb87RSyQLo2Ag2Kqr2X
XYK5tqyiumGQDDW5WU5dRTwX9xYdqjnOSFeX2zzLwGcbDFmOwtekhLmmjm165E5cPwmDador1gMv
ErK+dzQkuRyv3kjPmEcLcbAllmLiXcxlXw1hWi7BLaBYtN5AvtRvIpQreLaBFOVU73SXUZDV81Hg
VRFwrwdbnu2tGMMD/DPboJbYtQdllsWIt6QRFMzpA0GKZ+aF/UisyaeoRmY/b/VY5Olt5VaCxaO7
WHIG6AemfJ2KOVUYEK4sxlWUce9HbGK9nZBMQhMxUbXzSoOS+ycCwgFsPIgIima3dBbT+fMgaR/O
3jBWF4WSSX6Bpy3SCS+foMPtW6H7C1zlSXllCwiY32NDKvexT12Tos+eFPJX60g33waYEs1PU13o
EjyVEyPbcerbt8Szw08qlqUBc1uvxak/e2kFCjvXUycmndLbIMiGKkw5EHJR57CpPIMOatFEeZuC
4EEDfLEH7pGNUVBpvKTQbCL0eqiBjgqpa/FsbaGOiIhTT4kfax8JUjgTBVXfsaftVTk2OLFW6aLt
osbO5tXORR1cF5gCSV5zhOtsr/CqlGeDmcF+ZQsUNM5y5cz1eQbJRu/S4Bcvl4S703RRNVCNhXJS
2Wuo2UKTuIx4himek9ax8Ptharl/nVUeKK1h0zKBvG5JqwdPZ6R9XlRn/+R28rz6pE5g5xY6a3MC
wfOcQu6dVs5eyH5BwEL+I+cfOmNN9zanDmSDT/IxGOi175TVA6rdjdhY7STXvK3xTs91nUDUSmE6
GV9KvaU4SgG41hS03LLatn0oslHjIpwLeVai/jqeBT24tSD7HvB9gipwEBbWA52913s4AgNkpTed
l4E3H6hu922caFPGKC7gRhjwIX95JpV4hA3CXoPsGiSM0IeYp7Dxi8RDN6tJQehlPQx4uCT1fuJ5
C/roRdvyB2VutmyqWfIqkl03gOzJG/n5rNKGQZegcYfdgLFaGuLxUeodaBJLF/hy4Wab3hTibenV
zsxu0+6035rzRlNIa7RBpp9xKVcTiNymZNjMqKKATL1QEH+t8z6PNS7caZO7IBegnXFe2ZDX7kmj
Due7dzoQbkklgnwL/N8MEupJ3AN+gQoCxpOT2zErUavLvMkFkW43m18+dLl/WwHSw4gYu9y2YzWj
vubQ7kL0TMBTF9d7HHulQVHoYe6ksxVdojF385cuQQtzC9lIK3d4T9btZU+c1k/DAzYB6pplPv8W
YG1HEAfZq68i4nvFi7dU3jn0nqYlCqwOnI3nKHOH6kgHGl9F+7tSsoXHlbvkNprQAnlYCCsxhDVh
2CueMLvx1MtApJE/8d6N5rwYoDLBWuets/XMN5ainx/NkzMuJ4pQtCTJ/1F3Zk1uK8e2/kVwAIVC
AXjlADZ7ktSStqT9gpC2JMzzjF9/PrTPuUcEecnbfrthR9jh8O5kFaqyMleuXFnH5S8+XGpvpkkr
+i2KFMHfjpVqgAKyHvoN4k/xVyPKRLm1RcujGbhl/nfRGKisl702+Ruheu3bkM+xFm6TIjGMu9aC
lbGfzIDoIyZB7LZNkxvGph97gy0eG0l1Ny9KhgvGRbZjLl64d7sRvS4RwXDoi+4rU1eYWAujSeMH
Mz8o24SkC5+RbxiYYd0AhO6aXHJy3VFFn/So9sNN28Kj2Iqp/432PXd2KpO5PLhxIH/WJsqiFCay
gWl0Y4C6BVExyKXTJskGILJ7mKRl/NSsuBs3g2t3nwzmrn8Yk8kkrgB5t+/STnfnrdVlpXEv0iHM
d+4QFD/zNrELEtU6+oqUl52Q6xDw77RYn3PeYDkV+5A5cN98BzUz5oK7xBkyog/N6emyTYX9MJu1
WW5GP2D6XmAa4GY4lpbkN3OLb6Mw6mLLwF6oJ1Tc0ezTzLYnIc0yNe/qQcPLGqOj19QBAkfgYAcL
ILOehnpLizqTrqN58n+OXQVfqvelm22SMNZIg6C4vycIKjUATx9Mn6Cw+VVFI5ZlkQXIzyCDmCLn
WMMJblsjSI6JHDRno7IoVvu69KPfWtYJa2s5sfV1TNyIMapZV3HZk27Qdl1hAA5XVV+Hz33vR8ne
x6UNT5GTpnifzEmHbVKXgngrKctHYsQqRN22d4xtrDfzF2lWcAHtCZX4bYTTI8Fsu6rbBTT5Owuy
ZP8KOn8It/BKM4a2WbD5HmRdI+AQBUXzfYKoBs7Yl6getrJlUEbemk3LRIwJNMrQh3HehqAsoDGW
TD+WDMjMnjUtdFDNDN3obw4j02gdnlpjp0iIDmZYxt2xr1TLSFJA/hzHQeywHQMjEDu7KDNmSLpF
Oe993/Frr2tkRKqj27m1C9oRNdfYrHLUjYHlcEW5C1zRjXWB1LFdGM9unQkEh4O2lhsEz9Jx18Gh
zPeaVkftznZbZW6KRIb1nebn0j12hWb96qJWI2sPAal2rhMELwMFmo9ult0DQVUl8+IKiYRM5Deo
ybh1amxkZ01ix0CjrN6Xwu2nneiKmlEGlez9nZPMSt/31hT9zvrKibbjOJvhMUVwIVA7spR+/Ijy
MzM/+oXuyHRm036G8EVmoqDT/XIyPyXHJ0x8KDMdTV1zpuVlY7dEjLvWFP1L29nmZ65H3W5ryG+P
SV0Y1ibT0u4Z9RswDC1D8LiINH1fWHEZ7Axm8n7zQbw+x6IQKBLHjv7Np3892rvFBBy0iDKXW7RH
0/QQGSP/9BjnS011jkHBjcK2UKsOIx0hxtQH1gUp0T7WcRYFPO6F/o/hR4qRnKAy4XEe2nQ8RIt6
z4ZZc+W7MQcBeIIQpXdkCt2EEpfo3Yd4RieIsU8E4swrSvT8rmytLNhOeYGvCpzG+eww95nnr1xy
05l+mDZ4oagRZu9rsoznyCbq39lSAyXyp+KfUrNlsM3aKv3tVtX8yaKYOW86RiMY4GpR+hglPfQK
Y5SL1JMVfgXNQ88m6er8zvYdK+JBY5PBkyZmQ3bdbG7w+QRF+hgmD3WbVu6emiXhLqXmezzn/LWy
UHjYwGqDvxFWOPsDcKp2h5R+h17r6NaAVtpQh//uPnmT/uK78lf+sa1//Wqfvpf/PygsLvOq/u8K
iy+AmNH3E3nF5R/4b3lFQ7n/WgQS6VY1IRJAw/8feUXD/RfEFhgGy3lyaE+kUvjf6oqO8S8IIq6t
wwWBvvHa8P/f6orS+JfhWIaOtiKdjC6Mn7eIK1qndXtKu7Ql0w6PSONC2oSnfFrHg0BBrh+7c7wp
dRl4Xa7zagRdXHdfEegr000/g/60XkFnV/1eJ3hQL77jxPGdG9fu9L42xtJMuIWQyLMdCmVZfxdn
dUslbWqdYlf6tf4hKdzirzCIHMm7liKokQ8JU+6KUPnqA8G174OtM/IMWDTPnRqOkaVR8fOaZKLp
aruMXqj3VSW6F2vudTIsELX3uJ3mH1dvtel9CRf4XpQjAVjfcKm3UxEpeXCpvIG44fMWmWeqbSJe
mtf0QVo42bFMn1CVHNB7jyIVbgbZ1kRToJWUNphN1nhxZCUvWiChQhKK0WCpi95QRx0pVYoEqiEN
3NINXKFY3bp1QMXjj2P0/t/V1D8FIi99Gx5i5hIJPrSz7hqptLwX7BlgP3RPsg2e9brhg5TuA3OL
CHmvm1sNl1jOAj0NnDVq8fybUvzqLEQ0JkqjpUYUa/EscYGBaHaxIqz4oYtM1Ju5jVDqJXqb0n9m
cpVPfTk0XyfegQQ0shmHGzuw1Mr/t8rML7LgiJoABwTWkHHW7KImoFYcBLlBATTWlbuTWiEILWZN
bK0Y1O5gx0PY7J3UbRRvWD4W+zyzg1s/Q5xWuxdNJvpTJa3mtGQsRLQV30QpWss1QMpwE/ptqnbg
goV4l+RJRFIVtoPuEaT51UbAm0seRjClX3TDLw5bE2qTJKVAQwpFePcvjrwjg0MK8FXlCCN35fzT
aBl++iJbgJ2PAyiAT+41giFvddEOTFG6/plPKR3LWrjoNLHACls0EtZEPjLDcKJCU4abKHKKv2ea
NLK9Cs00vnGeTkk6i6GFeob409JuRW/eyrVYuYn2SuNnbJq9jA6rmLVlPxPzI8KVZ2O0AHtZ2t1Y
3vrSYJUrA2PFWLotzuhOmTNUZU7ERoFNLNWApJw8UxU+zBy3vru+lWcrtAy035B9M+ijPOdMA5wy
p4McNtz4CrBvZ5iJ8O/aiWLN/VS1TKltu2Ec3Ru34pTzwcZCAlrKDNwOpaC9Lz/rDx5L6/eOmTUB
CaVklAmdGE3yPvNjpkLmiLz/ZSAW47WZKnmz/s+r9v/gjhazSpmKbppFcGHdBDuLDBBcUG7YSH2e
q61B8v/UOUzO3URGIf+5bu2UcbUsklYrA9rnorDFe7dapA0O388zFZ3NrCFjXtelfUCXzjxofuq+
b2yh7zNlzvchG3zjCMFgWfkdR8FBgjRFMI5sC+Dl6Q77flIJhs5wfhqfsk9ACwoV0Jemzufke4pA
T+NSYOZ3HxxrBuULE4r3RJu9lgJlJgxFskiEmhalm22R1Gp6b49xnz9NvdmorQ4izdDSUVPLTLhE
tGB6bgd+8oFy/lgcfD5w9qGY87r1wCGou2xIdaoJEEJXVG59pakPs99H828zqkpruNMblUyk2IOt
z58BHrT+F6XOOfg8yAHsfBNPtGk/ySES8pkRuUb1IXczNTLCJShIrYbUDOyHRLenSQAtMI4EnCAt
pucmKACkmQpQ1ZMXzLQld9vOyCPxJdaKVvVHVwaZpIwPspJ+DucUSlo4BtSzd6UdypqcZx7nrx3g
YboLeiu3SA/LQNHUgJ6h5hzLNB3ihxb4K3yueyePD2qij++OvxG4sxdqIyXQbYLl+Eeah63/KAJJ
a32CihGuo9EVFNrn0I6dODtycu1xoB5JTXTXzn1GuD+EmpbABrKFb+3TiqI3o+KNsZrk79xUOUr5
VZnRDrYrzNydxD7XZBXakI/8SZJQT/2UH0l8NAe2T0aJTTCCe/qdMEAImHosQrv8QUtBSWIS5lW1
jcyxCdu9awxa84vIxiZ3m+Yw/oUWYZrfa6ZPTELpIa7Eo0Z2oZhuBlBS7GyQ6WGfyDYGk5BD0xVb
ETt5+gWysDFsamUUw73oVLYUQoZM31pB2fZHit6a9gwvKOD10ZiZ1HxE6mDK3xO7lL+zuHTcF/ho
iC1uu9Iykq+NtCGzgobqPThIMk76E1FhJF6mnPaXh36cmoIKuZgcDq6KGE/dWoRHuyi3gvHzBBHn
LqAakHhlgZjPpjaSFKSmzOLBug/tvP4U6Znh7ot2yB2N6Cjo1PwDIQYASDC8FHmPOHUKmRwgo5p5
+9gwAdJQhwUeTUtAlSScp40TWMY+1ewi2naVnVj3Y5Ml6XEoeVLGbWq3UecE906gWTY0lxiQ6pNt
mxmIWJjPU7et6lgPj6PZaCGn1jGy0Uvo6yolPCo9mhkibw1m9QWOgNTvCwaUKirIrq8AsOcxtQrI
PTJHKX3TDa0i8ZUaike1Ocn4CAOk1LZtCcksoACd6OI9eRWb+srwkT9EHRiUTVQVlnvpGy2UgQBl
s3uRWMSi+jCM8d8Ir+mOB0Gu6p5LcM78cZ4cY3pSWcf4cyOiwl1tEzFU9t3g6/34yIhKIzw4g20E
TwZt09FfdhoFSfdEPah0mj2JaNHSSDxkcjyWEbV550fKnKDmsx9RTxAbINV0nJZy+GuWOPpu+Lnp
ZRTdKdmUQ3ef2VIxmjGxYfN4zogSvXhXg5T69QbWGCOIC8ehYkGbvYmToDJryPTbRJdc+6XTUIrZ
0Hto6H9ldqd3kECyYjyiwtD6T6B77YscYfH8M7WWnd56C0+f4IWeTcMI2kYG7cYkTGf5S26Fieb4
tldNGuB/njTHJiuq3WijOFSO9q1hI+f2aNOkJxdRFNKysw43WLjS6CCseAng010eFs1dAY6wcUz8
8zyb1o236PQZXNYnlmhcp5eaA7dkeydvvearvm+pH3tlUjhQINXojWE/b2XrN49Oh6ZUkVEj15R5
q0lmlQ68mkZqCD6uwG/SXbLuxSkIKVIxk5t1YRPeJ3gJ4Ngx9R90Pay+6KqfjimdPNa2rBf6WpwN
mRfTYoAyUpEbb5KtWOIBOp0WeWZH0U6vy+XJ/iPoMShrRs4Q+7/DKTDv484QR8uOblGEz0Irm79t
UcS3bJSCwLVOrVgdvK42zerfoZ5Ar2qbrExBzk3/fhhsLdhXZtrlHkoJzKa4Hu+sUx0aABRdd1Bq
0UUiD1t+2R/rU3DWysJu/d8VV63fpjJntlYt9GUecBEO/TGBB+Fv27qdyU/9qT06PhWsr9d/xenx
ZpexbjBBdmn2Irw0V79itFTlO2a4BD6hT0J2oBZcZx2lWMesnyDM8N7DWDHNW82+63MOxQ9yuwuJ
mUh66bE8Xb4wg0kAQso7s4dQsvHDcWoPjuiMlxwXGR4oyuGcxdxDmYtQz767vu7TgG8567pU5Ckw
qWlqJjk6Na+JQHXSiuDf0oRylzJY/j4QA3yXnEDpxpe+YAtgR+AowHFoJ1jZSkU7mzFpqkeM7T4G
RFqb0bKS96WKx/1bl4XOxnKcONDQeddaUVQtEOazKs0b6I0NmecXU3kttCqCvNGWN9T3Tu/Oq7/g
lUXQA9CK+7OeQTWJiH7WPAgOAOPOMa4TdxvKvN6IsvO3ppPritHUmnnDL1yw6qD3i4wqXhJm94rU
D9hK8GtKzUuttP0ARDwclZq6nYAX+DHVHIb8aD0Fz+sb+5ol/y8ywWKRzqEhg9ZI5KsXLa7TA0Pb
ALGIcKNDYc+JfsgQtCawF1ORbihSKs+FtugHW2MuunmfpmVWbJtJtwf6yes4uDUX9OxIAY1Igbog
QAWtROvjG3QwwEuGWB+62NAgsnVpnf7Vd3CrLIgp7Vu3HEdFCigWuS5aNtauKq5DoxVdU1HcrPva
ixK0YlEfGZB3TDJIE1nzs1MUem48hae+iS1nXSSgeCUeJEDRlW+SfVWMTNNuDkMy6h9hmQwveo6+
5LbrOm0DdqNuWTz1ya8WXUTPAEpIttFRXD2+emJoZkcMeAgYpSrqLHiXa7F9yEVbfuFQfxUyzl+y
NhgfA2K6D9eP2NojEmEAenGdgORwTusclEmVelopegumgqQzQeMMoLJoPqVSMMM9bwxv0Ep7N8bJ
rW6c1WzUZd0CwXzybmg/JOBrZ0xxSwtC6rUHeEfzIXLamUpr5v5Tz/14nGCUb6mUJFsI3NE+7bvh
jn45dUh0y93BvNI2omPoUwcV75ayzNk55xjR98WnRNAGfsTqgxSl4nFo6+mgVRRwXatjtFYzf+8p
TN3wnGe7jyUJxoFAIZqL+M7T+21FVdYVzTwd0ohi+pgL/X4Om/aYMPzqW6uFzeM4sbzYF1p+w/Sl
RSrkHIHmMU7v1qnpQgZ5LWd3OhCUEehZfZtszDT47rK3P6+fsdWcNr40DUrMoUBwTLg66OTqLZIa
/XKxMRgHlHObfZca40ZnjuAhz5DOqlLVbAsBhVc4VfA8ot52aJHe2FJx1j+W86S8Oa2+yIUeEOjw
J1wkFp8g24a/ck3d8jqnX4SQmwhYIC2KXBRgLN7+dFtaBNgw5MSwlmhYuE81imF/axrszm0X+Mk7
u7Sbl6zXVWFtXWgON77K2jyuFeIWGv3Lc0qv6yoaTgZnXHqtZm8o7P6Ya2X+war67wkqDQcQhHTb
hIN7n2tR613/RqcPHG/MYpg1L8oTZADrUZJW1oyJGkPdo/ky/5lqCQKToV0jFpuZdknNWKr+r4hy
0efrdk/d7WJ3yapspCdcdFhAOU/32xBJEdj1pHsI6ooDoLtArWsUhzQs+NLNkB7/A3s0qHKxybC4
5af2yolGh8IHSkeEunmwZ2d40mKqOPUc/wiNUb/hXi8tj/OE1p5B6etMElQzyzrtnEr3lCzcd7kF
c4AWpc7adGTkwG7KlzdihosWgWtpXyZMYajp6QKLFjlLg+jdGySMWd2txIF+sXpv+n28yUZZ3BBr
PvUj//6A9Oggx6Jo3CRIObWXSq1vxlKwoTKicB1O/cvA/7KD7Ob8B6ZM1AcwJhH8Wj8YcJ4Jn4U/
e7Ofh/sGNhG9RMXo7BF48rUbccCldeEdkQ/HfRGvL/v8R6bUGnAepRMZXjyM1iMTS5xHVdUI/4HW
vVw/k+emFiCYq0dcy0O4rvtkg1LzEFu6R9XfZjwsMuG65VefoVbZb4qel6+FxoaLGhA9IKRga4n3
1rWyEjF53UsUg0Ut2cldHcTONhxI+XWLybT4l8R7+/pIq5cvxycCuzjdyk6Fg947zHZ2ish2N60v
i0+jHODUEhdlzf66tXMXqlB+X3R0KJgs0r+n1oTbJX3YRwJCNYOW3sHNqBg0Tqdh3G7GujGrXRoK
H6kM2TrTpzgoRzO6seBzZwqMsNS5WS8ts9YqgLASoTE8ozM8QbcZ5bmMTrgyRRKG/y99Drbaw1FN
3/5pl0wPZ4P4H6XM1dNhz2kmrAGjlbJhVQABHAPKDg8TxHIQhcnawa2v33wlSea5+KBU/EUiudPN
ZnM7lGNG04Ov9bXX08EzplxurcxpbrT+X9rTJVDi+FIvISM4taQ10diZ9MZ5EHtBrZlqeCRvIkZM
k/nQa26zMekI2V0/SxduJuJjBCxojCLUsBa2iuAPxNbcmLxOU7hrVZEBFc/JXZNW1o1ju+zU/6Z6
rzeTpJ+CAgIXgAPu6sxEJmiupibDQwNWbEPGrz0PNuPZ/FELX1KRJTfsXVgaJxSBGhsBVTLb1aXM
VNFrQ4w9UQTmzpjbkY6C7GdSje3d9U1c/tJ6ZSSy1ICJqNBPXX7JH56U2tHADIZp9ko3ar/qXb40
CKd5fONlPzdj058uqR+gYmUADZyacecmG+s8MLwGNvVE1QSIaQuby/xyfTnnBxHJNg7gqzdDhGl1
5MMhoSMCgSvPaawc0NxKvmgVgqlRNIZe2crPEGGTW0K3504NMAcaD9I4C260Vvmhs2fU6Fo3PD11
OIh4P28GgP6ph+iL935f7wHVei92EbK7vtzzc7nwg6xF/4yoFE3K022dHQa1Fe1seExQ07y8Mn87
VCUetV58m/1K3bhwl6yBiVIVfVUR1VenMidZoUVMGd5o5hVpnt3Rzj5nNCynqX1fRZPdvNHiguvL
RZAe9Xau+MKp+vN0+lrlQ0WdW2pybrjtXeMXDS73oyr9DbXv4cZurm8d1hRYO3cOMBC5oRVbITey
3i10t913Gm3TFYHoQcuKpZE+deL8jaHgqzHCaxPAExk0feVSLPLjImwxVnYiPIjS1Znb0VX3cx+M
W70s1I2Lvrysf170V3s8Bvai9Ek3+8qeE+nUlHvZAmW31jEPyulD50KH3E1ImD5gr3miDcg/ikZZ
X/lv1Rtd2mIfCRGH84NEub2WT2noYoxowG73LU1RW0BcGrwoKsN0recbp+bsO8L7WKTkOY6QQIhI
T0/N6PY+pAuz3A80Qn7r47QM35cVwhL3Ct2599ev4CVjrmUv+iqwy631bBcTmhxj1SWxWZnHD7C8
c1iplGXp43ibQjNlCZ4ExiaCf1jQ9fiP1bpMv5OVkuUeXUB6p1I36HVoq0VD5RHt1r/fvDCiAy4f
CdJibRWqJZ3yYZ9x9+CHhh6pmfMXIjfxrg1z+fG6qbXXZmGAC8tYyAXyQF7+dGGM4UP732eGR+a3
7b1q1JF8Ru4ZTUgutjDwy3IubpzH1Ryb191E/9nkcScU4dVYGY0ck6p4WjR7u3QZyW5xTDahqtu7
GcHKe58+hgdbdL4H7U73t+CD076zXM1rrJEehn7WP+phV3t9O+Yf01xSdEyLcL7hJS7sjKLiB0uL
MABm3uojjG7S5gZdPXsUeHMvH2c33VayoNMPtPBOZXXk1aWkn+GNH4Q/x2cA5AD2ou63ekbbWAYm
ZBW0NmCCQzeE1yhrOqWhjc1Hva3BPYz2RohwdpEWmwvTEWgPyGsdzvnBqMFULoa9nNLkd2TS2tUw
7+BYlHrz1qO9mKJU4HLwFNjGanlm3BUhDPdhP0iL9gcG+aFjklZHtDaTG5Hx8iaeuF1MAS9wZREu
Q0VkiR3+jK/muZorpZC+l5p8ju263Oq6P7z1Ai1W0DLkmQTIg/N2aiU0p1aIzh72tln196NIKpoP
Enc3uSEz3BLdR/SrupU5np3NxehSdUEakgG2avmgfyzNtNrOrMpgpKdRmDvXmqtNBXHoQ1hG/gad
asXkyu5tMn3c2sWrL8w+5tQgdbSmLkZ+MhoGTTr7jkEeO+a6pvd4pWlviKzy3nwJgBgp0lm8XfDs
Vi+mKKc27xxg5UFM5k805cdsGyNssB3LqP1USH08+KTIP65bvXANXimZcN+A+mx35ZZEqIe1WRu0
sVn9b5MemscOHg1An5xuwF+XLcHQ1BEHJrpafT+Z5UDsFoI6kvbtu1lpuBa3cWkvQ0ns+qLWEfLy
1QR6wP9janXhbD/UfJlPw95xkvIxtpO83PSl39D5Q58q4nThe60P6IKri1szHs/9/GIb1TZgUw4r
GMvpMa1jWq/Lbh72besOG51I+egGQfg+tccRgjPNJqhURY31UqBwOCOWMbnv9d4f3+lN3TyA0sTH
yfXLXVJkDVXpkmo8aTWDsK9v0QVHQeGd5w8JShLoNVXWJ5FFptwZ9kbb/jbydPrUo1V5w08sa115
I2BkMjGyPRMXuFzpP67srNAHGVw+edPbyX1JFuU5aBw+Ogz+3BvjdGsa21nQyd5TDmbgwpIziHWd
G3pXiXftsVdJ4TX0x0Esk5GHM6GrxekaD/8RbJuB5oO0HPPD9T294KEwTyZNgAaXYT1jopNz0vl0
4u4rNaZPRmX0+qFRzvhkFzXTa5wi7d61VmvJGxK2F7eZxkhoHEvpbu0ZZyMd6KbjyKVwRXZk17Qd
t7bYqSytd33i3CpMXDjjy5AVTh3vNVxVe+X/+wZ25ayMfl9WNPxvwkbFv0BdrU90ZqCy1ae19Cb4
wD/7eOh3ZR0F1Q4d6+pXMRlITuphycDv3k/bfa+PUYHujyp2gTM6369/kHOXw2FYlNzxlosDXzm3
pugzcPG+34ueXLWck9LYW7WBjBBNM6Z/IzQ//wxLQEEdE1DKokq/cnBcNlOV8O32ZqKjHUN09o1e
EbyMj9JD72vGmx3qcqWoEoPfmsQXK3tGmc5pPzv9Hj1vmogjwqvyW9PFLtwwvlDxdnP2kvWTEhAg
wh06vcytpLDPaL9u35QRs8aIdb/oAZRvXwTxLfnzc+/kkEihbW0vXSH40lNbkPkmZ6JBch+GXfNL
9GgzpYk9fLl+PFaUiuV1p+S60N10qAwg+6toqZFDPSDPONGA6Fq7xm7Dr0bN9EJyHSF+V3Sia08G
qlP+hjZl/Vcwp8ytdgsK8td/yNk5JbIxFzKhTc5qw3U4XW5KNGAWxAWe4TfhDhmv9q4IfX0zkXDu
r5s6O6R0RTrQ++jvoZcLbsOpKUjBCNjig7x4ivvj6OTdSyRr+8406ngXz3p049ScuWTip2WyASkX
RQ12+tQe6VTKANlFDtjXi3ciCtQLwgPm70DSj7IpaAQbNzldTtN9QAd6dtcgK3PjqTuLBhbrzLDH
ZTGTkvzr9CdIi/HnadKjwpiH1beccuazTsb+VUd7ZNomYxzsmk5XtGuI6sYJO/+wgH8c39eeO9DO
VT5lh0MnfTUJj+LK0t1kodqK7nl3DLJJujc+7SVjrHFJUwEhULo/XadV6kxRMlhnUU7aQzJpTO+t
0sa2vhaBrzs3Hp2zx45dZZKSy5QolkhHyqm10rRTS86l8PoRcWwGRmovfL/f2RREO4t2vrt0MLrd
9cN74TBhSQhYassru76vI/JDlhxa0wN4inZSTOPDXDnL+Eiz/GiWQ+3pQZI+MfhUIjEhil/XzZ9v
MOsFn1gIg9Db1gM0QmriQWyk0GAytEcnRKUOGuRsD9znlsj1+TVdeDhcGRJT3q81Ip/LzqRdQpie
S4SOUGcZf1e1rT0mY+U/hVmjbtyRC0vDrxOyApnxlrirgxpWU0d8OtBjWFCQrmqV7yWjUDYZxYcb
H/GSKcAkRibhF2DUrEyhcte6edVIr6Il8z4BgDySGzR3/RRO3vUPdraLSw4Mc4I4fOGXrqVq27wm
56CZz4tQcek3aG+qjUKF5L3RFMzkTPq3Lg17jDRDi9qE5sLzdXoniLmYITC3hge04H/WIY/tIMjn
zW6RCfBvfLIzt4YxDqFDWsr7ABp/akyzM1k0cWx4ExqHHxF4nQj4qGjmYiw3kZa0n8kdKFkX87y9
vq1nVx8nygMimccNe5UK8anlrNNqiP8sExpk+Vj2rv6g6Ho/4BDUXrnNtGstmkevGz1/rFFif51e
v2h+L4O+Tq22WunaM3JZnpHUwXtDaPVWRmaNFCUT4uNw6d/PZoQjDVl4nV5Y93WO0On1H3F2dvkN
5ApUrvkFYJXLgfsjoUENKNA0VfKBs9DaV3rfwwZAUTYN/Vs1ucV/nuROmLLFkk5Y7LFjGqemUMES
yG1SwhK+mzwN4xQ8zDHNTtcXdOFTEstxN0CmOEJrKFQb3dxRDS6tKkLphZG/yCrWoYfGmkT+NJMP
fm7dKolf2sXXEgs0WgfJtpUHUJ09R7bDlxz50tsuzdN7mBwILU40vVxf3wUPwLVHVJ/oyaV2u+zy
Hx/M8TOG+oGYE1mhGVhppob4RdzsorKKUOcVt4rEl/YTAgxxGaRR5huuDgjSZjPojm54dZGIdwKZ
qE2aG/4eAqm7NX0kcDqVxN71RV7cz2W4CJEj6Nj6XcrEhL4pNHJGH+nxpmoTBEmF5u51+rxumLqw
n2TzjIbkwWdiyrryDrV3FAisCNQqtanYlClhxgYei/uNpkS5Cyy7voFoXthRLGLO4F+UBVZRTabi
eah84owhCMZdUMczJGBhH2i1q5k/E/49EQ7dvXlDSQuAoikF8lCti1ehXSHAyFfGj6eoG/Uy9hBS
D1G8zprDdVMXvDjrAvkCiiG0WJP8Sn2UInF93TPpePQSsyx2+RgUO7NEXZwut9lrnLlE4WW4Vd65
4GDoB1heEJhAhOfLqfrjasjamfKoy3TPKKdmh0J59Ri4zvwfHBgyYnItpOIXfsipFbdzWmUm8JmQ
VoH0wxhfxj312TsRohUltPYW/nbhLpA1LuAPkQWLWq0qgb6Magq+BV1v4akJfoEv/ewOGsDP61/u
oiXKSDAmXufdr1wLsxeEGpB+8EpD9otkd9apD2MzhfPOTdB8vm7t/OKRs/Hy8PYshc01V3Gea2Em
Lj66JMFDBNRNEB6L6Hxg4sW9nlI3u27vfHWLJgPgnVo6vkHdT79bS9EbzYNcel2oW3cypQwfirn6
Wzl++HLd1PkNN5bUjFac14LMGjFl0FnLSMgEbDDwfava8PQkwY9RobK7s6Y+yBDotOET2n2UGMfr
tlctZwtMx/sKHRN6P6AdBY3TdZJh09MZdRIOqLTzZ6Q+w/ofNdhpigBjZNfVAWGEOPCslv7SZ1WL
JMm2yBxn/afSoaH5Tgy2dQtIvPCxSRmpwS1UC51E4PRHWYZdGqOPDmiQwPXnBXHEfR4Kx6NVttra
5CE3IrpzL/TqYKnBEdPBy1ndmjSaB0Ct3KWMUyReN/XRV9/p8yPIlb6PK615YsaAvxn8vrjh3s+X
Cr2JOJYSHK1/5OenS4XlhYeHyelp4LMfK0Fz+jZ2eqYqG3Y/76tUuukNl/sa1JyGVnxsxjxC5sLp
Mnzu1GZot2aWd4hmi7DU/Y0VWC3jHSDmxVlXfp/RP3/IcvpGIytXj/oIEbjqy+JQzOPwSdrVuM+Q
4rtxCS7tw9ICuKR8pO5r3ZGejmwTjU8CMVmED5Zoun0y1TmTe4v5ubScG7DM+fUmcV8STMWwS2L5
VabCx3RKg7ZGz0zCvNlkTUEnchOqwusNN7jFkDAEO3q645BpcMpMriZ319cZw2yg3SoDHlR0jWrk
TUvU8ptOvIztnO9U07c7a07o6s7S7IcW6l8RlbC32UixzypUceP7nz98/AKyFlw3FW5iw9PPnyWQ
FDujFhQDsvaQtu6UbGmQCm8Nrz//pNjhiJHmUkonJjm1ozei79MQ8CfKp/BTptvRg0IS8CGDbbex
UufHdVd2YVlUzwG5Cejhsy+qT3++502i8iCU0C+TkT1G6sB6RtxbvwFyXzg4rIZnYcmol77RUyul
0wblDGDnFWksP7VjmKIRmwzDQ5cz5HBzfUnLDq2ODWgPeRDUXag8axLPVCGerBs+8FkTht9DzbW+
06oTzMeo77RmX1rtqB2iGoGHG/7wwiqpwuIOQXqWKHB1PVrDbl8HBpIRzd2DFcoaIcSmq7bNpOmf
ry/ywjF5rfguk6y4k69KQH/EYQ66mOEoe16gKczuQzzXLmbixIZYONyHdhLeoOletEccDfMBURCK
+KdfsHHU6HSA0J5KZv8ujR30u4G3j06VyJ2YBrn/D9ZH6YMokDee5OfUHhFtrWpmb3pmho6jK6CZ
Folvb9HOb3aTr9obL8q5s6HQwuUmeKG3A5mc1RFlakhoOpUDwFTPdu2VeWt/1KKRgTeVXzd73WmY
Qgs1QgYbrWw6VPHSxj2gej3s9dyAXljedDln54mfBAUch8upAjxYxYozVMnagpLsMectpsgrpn0+
wiBI7enW8LWzz4upZdULKRV+2BqDCuN6juCgSI+yYPkclN14COcx3DOQvdz3NAjfOE5nbmcpa9G4
Q5Si8D9r125Fvo+Smim9VtQ04jUZRdjNPBntLYjyzBCkJLwB20eBjRBoBYiMjtao4L8oO4/lxpEu
zD4RIuDNLAE6kZQrSeU2iLLwNhNIAE8/B5pZlKgOMf5eVHdEdzRJIM013/0OUuW9xTjGE6/SOSKu
//9ugb+m/5P8aR7+3+HyrwPa+08hHqCNum57nYLBxaGNVYeJJlk4e6PRrGqbFbmJzXY8lZPwr5xu
7xaFx2FFasymQBXEnf92YyxWacupkf4+ZijnF00R9xDXM55Oha7+Z/knn0X/j17/KtcJLqfsS8/o
ncbq/H1WYG9f4Ia5wdPHOseWxLpZi6/gut4/RRJLogoa6/RdKMK+/WljMRSF27f+3nbnaWtZy3KK
O/saAve1Dfjv/UCmt8rxX4fFUK1dvqzR9VCTNrLZKE0ZbkgPq6z7GwZ0BxdOXmsmY4hrpadu2S08
UpN5hHhPqy21jmjq3RITPYy5OdmFV4aqr0sZlQWN/TAhj+t3Bgry793gVH9SfP+fVvTMPeZR1oMT
F/j9jl05v6DCHE5x4ZpPwE+kHiZDjaEs8+pmFqo8cX7B/GmHiGlV/Xby9elHqkxsCztqtieZU2Db
eOZcwH7qzWA5UljiVCrsVpph7c3w6Fyv1x8TZTJtEJhMHt7pzSjHc9x61rRtysL9HViC8VigIulz
3JfqB3bNKd11j4rFORFgoUKOhE4eYkcmd40YldyBDNbGnet02bJB+1Q1TPolFV7LhZ57W1eZifHg
9634rYAw4DVPYWYb48CC35MzLeo3nDTL2wClcRs0bVamhgjrz6Kyo75Mi3JT4hlfgRivFcPwuTs5
ojgYeB1bVij9pI/rDVCNobqvRZmk26RPnPiPZU9DviUQwIwx0zOrupHttPiRn8L6EVB6oE7w8OyB
jJ7wMOt2laWCCvSGT69U2+G5n083TS2n6U/Vdk5HNcwKxq3RD/P8ZYw9qwB75Qd9gP/3yKzTx7fc
GjS+WYrUHNhjSCIcesqUHN+ueFoNi9GmY4IXcN7s89aWmwqhQRmmeNDvBvoFYdLAyQXR12x76cdX
Pv/y2EcPTEDGhuAwoSp/mUSPi2iAYRn5Nnan5ig98SMe8Q1xfa3beWYjn6/83MvPQ4bHmcUls85u
0xW7+L2OGaflggvWMbGqNt6pwKz6HQQCE5PNmkkoLGirTN3YZgsszROdL7c4TJmnadGHYO9Njuns
PTvPlt0Yd3qM12av+2HV2Xj9QJ7wCzy/Uw80hG1P+m0z6EX8hGCAcR8Lw8zubn4lRkjL6sAAB/yp
sQseK7S34xcInUazNTtlyo3rgaEF4VNMHugfF/6GUykjvq8guYgNdpN1ESovITKhq1D33wTiFQ+D
AS2lhcjw2HNrMnh+X6CFPhtaC2KQS9D7qQOAsLc9vK4aI+XUsPZK6qlxMHOz+Au1onDqUO9IeULO
izx4UJ7ZfhL5mHzjTVVuZOA0d5tDFxtvPUdbtkrBfXpSmE7pEHimKftZOLRTPsNLSZazXGAl7GOr
g69A58VDoFcXjMsyBY94eTKEUA/ZhJHpftaCpmQqerJug8aYs9/WEtR7cux42BQ0RQJ769Ck0sIc
wy3KCNjA07t0jbzv4fVlWEJ/7WTSTe1BgbJoDz4mrBmel3liIO7Bh0uGmXIX52iSK2qbsQ+65MGa
c316whrP+C0Js4wTObeRYOTSBgnb0yyrbRzgbRfZveuPXz9eiaRSF1uPxsUKwUGdibEshfeLeA/W
hqII4zfAZSBCi6hjd3g7hl/Z8KnWNHhfOGz7fodPhPtcTvH0N0g4Fh7aOuZSLxqEpaHoTYRIANKS
4bBg7/9T9+v0Lmm4wrfVaGMJBxO7tbcZGwKEUm/qTJliozfD4stSs75njascl0kd09J2XgzJ+9Kb
5mGEAdg+IsvVqh2QsrjZ6rpysqjuaqvXcdDCH+w89p4BChAOVzNEegoobtcwFVncalWeZVtQ9f6I
Iynub/4Xexb28s3VFt/5avZl89MXqYV/HC5R4sbPkjLBHE+3sFPjPDDLuwAWr/8nm+Og5SByRT7f
wVVojOMMVWNb1YuZ7wJwf5gP0e+3sshDRia+02rzorlsY4zK0jaQx3xJnRZf/MTBhH+Ouw4L6GVs
ltBI8yTe5ZTG7mz44wK/v7qOv7luNbphbetzd5MNHkAJnPHn+TYukxaNFItRRnFm5cdY9NrAzVk5
Yn7EtisYQlOfFm/nZAwcFA7VocdeqfqAvHgqIqRXg34z13hwnTRC7kfNqTBRD/1+UoJL0uxnLUp7
T+YvhemZX5e+AjERqZ7dhyWK1qX9piolIBzdygAzxGVbONip+44W0WhIG1AEQGfxzEOTA97Wt+YK
0BMIxlGFbtpk+r1eY1X0y1ssDbDBbDXVFrv3QekhooW8fCRkcT5PXQ3bMtUN2Fu1kftHJ/eTX31Z
Gp/aIYHtyePX502HTeNXyf5JDhZSNTqZCHU7bRM7i7m39Dz3QuU2TIpji2R9jYWVOTjCQt3g6rS6
fSawn/tRA9wx7gVOIfOPNhAWr8kA5Xg3FSl0NWYdpudk8D34kLpUG9Sn9EnlWNaHpMHpaDOrNmEd
x1nqMG2MyZMZlrjAli81vIXvttZK6z6TxsILz5We7lzRVgdHabP57C35nJ0FdmHUcdqxyZ5jS8AV
3KuSga2boGf1w1zLpNV3G+oxRbVdbFXPzxg2On9s/qWG5/+CQDK0sPQs5zDICyn2dcI1d0g6I41d
wBu9sKM8b5f8BwA0w/6i4tiGbxW7WBWcUl/L7WO6pL63q+FEnHvNE+gzWqSSt2nQedZpweXd2JQy
b0e6xHhnhuniT+BxmsEsf9PPwmKd/5dDmBpbQ7vVvQ6CoTsnOAQmWTpZ2zHRsiUCMWAHoVUI0X4f
Day5tkK45i89pjr/a2xbkARptcjkURus/rNtdIwz1O5kzftZmXYTBW0KyXSA83DbM3gzURDidtmW
0tBuqDFohH3jSPQcDl0QrLw1jDt3+qp6nyJXVelX5o/K5jZX1fDS1ZhS/yX6smr8sQBjHvErUzBO
ct34nehQF64URczLqH6dpV57qahryfnoFr+NcaBqG8VEp/boGyJhbM1qhvIGwywgcThjF4R6Dbbl
Zd34L3btdNW2q7zWe/Dt2SJ6najun7U6yfQ1HDfsLoRs6sefSAxyBlmSxIQ3UAG3hUDA8fRFFDI/
2k1rOE+1DRjVdyQwHCPD0vHGbYfqmqDp1UTo3xAOk1kmpSm/rrLxtX/09ucFEnUeeLzxqAKc0XZl
resY8ZP9tbKv7/NZL4KttAewGUEyxSmKVvGtx4Df2sz4hB41QGQ2vYs/CI/KLpyreXyxh/G3Hyvz
2nTduyuPr4r6ylyHg9eBnYv8yqZ113tiVkflznOrQmAPkISTvKWrCaEmy0XkQxu686BONDuEac7/
6p3Bw8Ine22R0tQji13jw3+qVvaQ0lWLXf0o6Vu90KSR2w65LQaWOYfllFREXR9f9O8iTkS83POo
ISxCz3fFwNwezFHrhH7UignygrHEAAsKj07tFOaOMIxIDr2mPX38qa9TmG9XBcpMgg6TxhvDYpfq
wWRGcpJOrXMsyFbqR0hKmNBH1Mn6X1CHUvfO6cclxigJCcpWG/pq2rdpxWVqT5qzPAQT5nGhX6jl
rzPPixOJph7lEMYOzqn7RYvFT6XEWKhQKqV7mBMY/tkOvM7cVOMwjMWVwv/r9/3396yqV943lXjq
/6jyzbcvzswL/GCtVp5qok3rFsvOGHfNEUDqjrg9ix/aAo+ekF4F4DfgGu6vVqlBnSmQp3fg/4gp
MUruPuNSlxaYCI/pbmCYTT/qU1Bqe8dxRRM2aTWrU2uV4/fcxAl0m82atovnwqqvVBpe5wL//T0U
MBG+00TyKHYZ7wZY2ACy9bXaPaIjyaHreW3TbPyRZOnktVbu3yFPxrx2TDL/qJkUdeawn01viYzB
K2AKWkMfeI8FEFpQNaIsx+c8d/0csaiDk9ykhsyEkMxl6vJPcJVKemBXVvZlmZuxJtDGlNNfS+rU
M96+kqFMcJy1Jv+YCF/dtAR499T5g3MPO/PPAHQn4j+or5WE3n8qRV5qzhZDuqvw4OI0DyzQOeZA
ebktgWPve+AK6tAob/QfknIu0+cisKR/9g08mK/F7OsvevPSKHfhnopShrCdkciL06OmP06Vq61O
otCDs698LIAlsznJY0Yz+IEZejDOeWfZIjSwpTfv0wInyJ2dzDGeZD0WtQdeXnY35/nY1+HcAenb
T5VZfp0SkxkIK28R3pOv1X8FvxF0VBG3wZWxvsuUn1Ia5hr0RRm1e1U5v31tiRDpYOq1dvTcYTcH
WfJDOXL+w+HkPHC3J9vZSId7bCSdP7De4iuWeK/TJG+fIa4miH7IfjigcG14+/EmzOwaq+viNC5W
Z2zSIFHnUnYudSdCqWozZQU21JOV2t2TRzm2I5JxxAMe584UxW1Red+sxGmSrekRsMfRuFRx9RPm
b3Y7Q3hpdsVCCg3drvHEFKZo37Rtyc3dzzB9fFM+qCB1zngw2lM4QbfVGOZooRGEdQov23Y0SHDI
1vCSSaThyi3u5mlyoiMWmKdhNpUPLb1otW+tJPXPYYsq148ovgV6GjqGZDxWT2Oh7z8+z9/JCHlr
q++ERWOHRjd/e/vYarWgzgB0dlJuAobKCmZ5NAT8Yyr0zZ66Rn4K6L2HupH8biffODJTI398/CUu
V84qtKMogfEnExWooy6+A8ymLIndYTzVPZ2mmzLmcgvZ4wZMkXGkSmtZuatvbKNX1k5zGj072Vmj
l7v/+WvQ/rYxdeMg8BFfvH0U07IoQHepPBVQr6ytcr0Jz27dmCLHTCsjTP1Mbp2k0G7HqSoBlJbN
lUX8Wib6dxHzJBCR6pSRaEWhqbx4Ej2MPcPO0u4EhSLx96tDwRKK0cfOcwE3icszqMruTMrY/7Q7
6cOewj3rrpDT0C8hrtUYQZQJ1gztKDWxG/ps7De90bmFDKVuzvLgj/qQ75i3Fedm0evpR8w7Do6j
avxTbceY/0ADbI8iSHq88f2+a90dprwaYKgCHOPHT/yy5M/Pxf5u/aFcwfSBLkoVik7jkuAyftJ8
99ek+9q4ydPiS9pJeGsff9S7Ntj6WdRDUBPwfhHQXXxWnku/hDLTnEal/ZqYu7LhAFZAcMZuzvbt
QJU3zHrLa3Z9LasXFafpZsmq4RsVRpjz2F5e23uXERwHvQ7HgaX/OuV/aZQwU6BV/Zz3J80kUI6k
hEmP53AHa9ShJBtBpF2ujYK+6mTfrjD6HjwE5g/Xw+MyfuM4cfWpk8MJTzmfLM8pW+uwIiHHgyok
xpZ201VjdhK6lmhPMzNz7X0HbmJTzKUsvy4pBbevAYWb+yyFqbytwXSeyFRNj1Jvbwy/8W1X085z
lzLe5/QhZLi4iZdt6qLI3W8jwBHuLKvOlHPHhEmhHvHM4NIlT5dfoVVnWr7rsPlponHkqKYQZU/+
Ha4zXXJl8b0rlPH8EXOh7llN08itLlZEq2LNrpMRxrdrybs5dfQEkYloy4NBB9THjAuw+KZ3RLdA
JZLtL4YrJn9n5Ll6BdPJ9oijtL7JmGKGb5y76eeyTZr5MC2Glm/a2bRuRicerkq/11Dk4h0y80Hy
GawdLI7MtweVrBEYpKrpT57HCr4XkKrb2yyl2m0Y+N+e4Lw4d/rSO/FeM0snvQfRXohosNwC83KY
Od6X/3lzYdJG9Rv/d0JoCuBvv5HZ62BdUVtwdFrtaXJHJJrDZD0YRnM/dH76oFQQP5D5mTe943R5
qGMt1q5K2elL0qPJvBJC/sfWwl2AQRHkqqtC8OLVTmkVE6WX1klQGKd+tbgq9Ix62dsdeoJFp819
5RPfXaQkEqss10W1t4qdLwXqzTCWRqzp8mSpEZK7aj1gn5asMn3Dy6zaOuxtZYpPRs5/tPUbysZg
Kv1V01OUlnPljbx/APx8voTLSyFRu/w2yrPjRG/d/uQIz81uyoV23kZP7NH96SUqazcCyId2c2UZ
vF+YpMBE7kyL8izeGZEVeYlJpQb4dlRlIZ5l0Bn3eel2IpxAHeVhEedLdmTwe7zvazHUj5ZU5oC0
zczTz8Re9ZX79F1gQTDNMbcaC2HxA4vo7bK0E3yL8CwuzgUpXl9wey7FEuEqLCw6IZIUKmwTr/ls
ZoBINsB1DDoB2lJZVzQYr1HUmx3rvE6HUSFYG1JIVd5+EeH0wYILVX7O4YF3uLk3SqivjdOYQVQz
DE7zcvZ6aR8yQc4d1oJe7mapDXme7WSQJ+X30kk36KXS2IjQxPl6GWpDYPRG1FiV7v/BYXKiUp/E
zdlrAUdQA0iwCXXjce5/X3nNl+kKZ87q0ESDb4UfMaL59tcA0gAh3ZTWWWs8rflUiEHd6xZIi1NQ
tZbfRm3sAdRkvq9EG4ofMdX4paqwaHEma//xl3kdcnvzaPky6wyKgS6d8bBLd1Z9DOgxw/o80aSy
8Yap5wl6js6M2KqR9UEiPOdY6KTGJqd54ISWKMoxi8pY9UKEHfAfDJ+MPEalId3kK8ES14AAvQx2
3kpzazM6sjhVgz75n0w6eoDApavpIbzfSgO8XnffTH9oPmmSxiwmUoHsz1qc6SUsbnOuoBD1hfU0
ZRKEObzTCWxTUFv3EqaPti+HfE7OVCf7o5/SFNrSKk5kZI2ArLYMHWfu10oMc73DA2u6pe1dN3tZ
jF2yQz3YTi8mZdjPcqThvpE09n5p3qJ750bYKRRX0fi//AyfiWNV9ePvKp45clFvMy2HS5RV7Rus
dqe962ntqWwcuvmyMu29gKrWHei2AIX2wJpXK/uNGcJz63qCkECQBu7c0pmDk7Za2e9V5xk3RRs0
oIcGe5yv3NPmu13MFWcxFIDNEzuSvtbb5VbpMzRO4IRns29lfqNkXrcGCQlKqhCbp/wmNVWcHQdS
5VwLSe5Tsw373psw3fckocxYxGckQNLcNr5sckEXpo7/jEshxlusE735RddKv/9JcjjI3QKTsL1B
oVA8gT0y6j3vWSeKcdx+KTaTANkTTlpOExJSTGwCVxN26YQxbDUf9JQZ5KgnPl7kl/XNdVYeeMDr
XAQl9csi1YA3BGDaIDh5qlJ/WsQmexci09fFsOMHXUNwEo6WAhs4pXVw5Qx9ldq+3WDYAlHo5kyn
nA717O3jD7wZFFTl+idVxTHFLAlpSER4HNQ/vbTJkxcSmtKjxB4YPxJPOtmLII50f0JbBc6XUZwd
I1czjR/k/1L2IY5K872lEm80jkZezPkLiQE+wICQsTKfYIC32mdW1kIJ14mr5C7uUj3b0Fn1meBd
+lHtMrsrgs+JkQb3frxYIpIdO7OHykGBS6N70dyhomgwo5z67udkTA1drI9fyeszv3gsjLwwj49k
iVjs8rEsuF+abqs7p2mALUB8S6svuDOcbthO1dKJneV1496pcigiqaNVX22NDd6EiCW6BeB0IfLg
D1B0NzvqaZplYY05gvYt6Du6HtBx2fQeIbO5MdpOn/KoAqk0fJp6v4N/3NBR5yKtTUZFQ6MquTPA
QNvd3gYXDdJbTYH73algOj0Z3eQ3t34BW3LjiVzwBsHe032e8sy+6S2t7p5QKtbWQ4GGaTxLrKmg
FqTT0kbKyGZni8akyVRYtaYBrNhf6n1fryZKdIF5rLY3eo99RfJwF3hF/qmuvQ7k8OTOmC35ou3i
L02u56ut3twpLAz8AqS5G1tkO4Kdo73Izl5OlqwBtIUcbcEBYChfFh4WNLQQo+/+b5YVPp26NtOS
zx+/x/dXM5NihOm4J1I1en+Z1VW/+tfk6blrMnv4HYzK/I4m2h/3uB4kLfN/+L2xwGJ4VGFAKhNR
yUbTQQibO4rkpqY/mKL7W0LFRkyORZEZ835JGmfa2DlTMbTnguzzrLUqu3MSv/EOQ2f31zAc1vtb
mSYU0/KI2NFYM0n4dp9mpY7+dxiMU9mKrMLbp/d/ULtOAIUKPGF/GbgoQmk3YgDZqN6y7cwIhdqO
Hjt5M8C3Svqwj2dh3s79WBj3vQdl6DHvpfWSoFpdi/QVDYXvTeaM3lOSFlx0jq46izt1ScevrSi9
9FeXYrhZr7lHsA0Yaw6iQELwJtBdpqegq6CBCxjNuzYlFLwi+vmPY5LvxHSOi90RlM01KP6nCYPi
yC/9KphPrhb74ogV4/BgabY13HJ4mDp08hGpSzAOmbjNpb5k18Yr18Dn4kzAO5hoc2UkIF2+OCoV
TVSGr0fjNLi6SG4LqSe3vT3IMTLKWE+3M7Sw6oTaael3Hy/j959M+LPWUgiGaEheJjyWUrTcRZ+f
celH3VX2fdQX8/ySC1OYURl400ajR/Pw8ae+6xG+lsw9Ei1EXiy8SxyEdPTekkPsn4ykGnsaJH5i
JYcYcxIsXixVN1+HDv1wpCzVFhG1Uc3haNc0Y1fp0vTFphxmoU7dnE97n+E4O9SXJB8f67YuzRvW
rapADeJQnfzvz4sZJzSgq6Ce/GhdSv8sFd0o/DzNRu1UTplv7Gnd6lXoLcwwfWocRM/CdcbPxrAO
PX78yNY1+HaJIADF2QlN7WvTeP33/3xwpdZa7LCkZxqlrdowizgcbFx53T1TDMtBFpPx5eNPXHPd
i0/EYYyXQ2eUPy+9E5hdaCZN5tnZT3Fue14sBCQv+pAg3AsJfp3xGsLr/TZEk0FVjyNVJ+syLg6i
ZBqHLs0z1iLmMPaOX6fszUjsHD8QRvvZva/HRhsKKdKfA+NO4vHjH/wfj3htBazYNipr1qWRLMmW
l6OxDE4dKOnjFC8uB7dX6I+DYTq3Zhkv45X47FWw/vYZYzDIxeisvWNK6hc/2fYDAEM6CM9RGR5V
WjBP42M2VliYaXrTd1/LRGYiKqY+QzJEf0dGoDhT/0G1YCx3hO1zX5AJIrd7qsYZ3Yepz5V7rfr3
H5edg7QSGTelR2Y5nIv6sq4prw3cPjl3QUzAHc7aWCy/0MAOd9pMKSHsq2xBRldbXliUaXuPrUOw
irNkbNyndSvrZIeaR5NnV1KaCl2zSrW7oC7dLOrnxhcHbbKcn1psaNCxB15CvUu8akyutDnfH3fY
jSB9Z/KaE49O4dtdVA9duwitSM/NZBjHHJNQJL56lmqHLC0NKUINFXC5Yqnr9lp78tXK5eJlO9yx
JMA8RNomFy+7shwQoVPunVSp2gcm3Mevjl8LIrHOrc0+9FqVcGotEsakLWQcu2xzZWf8aTTQU6DI
nMd8xqViRvLWEwbh+/1jsaHeveQITpbPaKyHeSu0LGi+dd1sHRy3GJOYnni6pvYyoVC9DXz6x9G0
VHWxaRBJia1QeGGfO6Ma6l99p7VZf59C5xb9NtXGvE7CGYahFkRqdGvvPFle6zyPaKFv6Lu09k5U
9KJCE/YanHGm7USI8qP+wV4diG2cANJxUkzad2XpyVTubNCxlHI/3rv/8WIdZMOGx0wVM06XopMC
Ddiahidnn7Oq2uBdT27jp4tu0I221X4Rrr8pqCEW//sHryMb1LzXqjiv9e2KotlLMpWgQmcudihI
QlBU9yNcWC3QerLKqsrPtB6vZXb/kV3hnU92xUg4cmXqF28/10sr4vAxXk4+IzmeFyHLc/vdTNu+
DJvSH//oU5vHIZxRIzjGtr/c9rKu5TYWytZCd7DROaks9095PvvbkfDOW2trRrxbArSS0aIHFUo8
nfbyl7goKGULUc3iltDb8A8xFYD5lAZz7p7G2Rnlj3JGCXyneVRvPy2dXfwYJzjJ4J5U4kZOjMhN
bQcfjam7EXYR1+OG2uo1Pc/rFfF2i62SIyJZbhB6pObF9SzNSvOsWg9ODjvGuAG+5PUbSxb1/Kmr
m/ozW4WQoMqT4JnMpvmG/nD0J+yd8kV4yDectN7Xda79nnBAvDYL/h/fjr1vAaTAWXFtJl1W88Ze
c9LYL89TOSwx/pV5q9Ib28jIkoKl8L19YjTiVqWYOL+Y7QSANkTDn3UIKIwhfQ4qiskbSrSZ/WOE
6JtdA92830UUYQltdDxMuIUvoxu5emtOVtWeR0flR93P427T96Q6eAtJFsoeKxOsG2w15HV/pV7w
/vZdE2ImOlaEJp4/F0ezmuVSjEhLkYcL/y+DIQpBeZ8d+gLDydBw28zefXxmvBtaR4OHazytUz4X
LfNlT8v0mG2BA1adncnNCb7LOHMPQaz8fZ/VjwYAwL8F1f8Q/cv87PYK64pOBc2jTu+rvfn4y7wv
ViHGWn1qeO4u0dbFyvVyrxWQyyncuouuosI3mS3qTa36kiTocqJOpnSHMJkok/mYNV79I28MWxuu
fI13OqD1zVPFIzbH1e59xblIJr81SyHP+TJqcxaZY6uPG0JTH9f32ZkM+8GhQXA/oDLRIhSsTvk4
LN3IvE1WzdqiIZuY/BRRty4y/6lr1Gi74eLHUnsRpWbHjxyGWnojlnJpD6vGLn2Al9651yJ1992C
4i5A0Y4ih2bpGsa+PSFLZM74OGXinNR+kX/PLSutP7np6KNCzQPzaHtz1qAm49hGnEC/bzO2ZaY+
Y8pU7DJXQ9DP1WV0RaRRHq+RRFFFizjavW+x4VX1E2iW+pOezdw3ZbnE3+NihCbdNVxwm6at/BdQ
Cw1GMsbMrZNbduztcYgtc2ia2ObYJW0c21ZHpykyK9LSeLKsSM99Q5MbyVBYdYiHuPJ3izKd5LvL
pNW4seFWO9uiMRrarnFKar2Ygkke8J1DdZc4pQU/vQns77GCJ3mUk+mKT1o5YTpe1K4MzbQHRowc
w8wO0umznkE2lII3A9ujCw1lSxm2epIFW+glyrxxkQbEh3QyaL05pUloh0LAwz5JBsvyA3igQ+kS
Y5A2aUNslkw3Kt3Cr4oQKXOpfXGR7SHwTK0e1dHH++XdUYUj4Jo5EjrjT4z64u3bxVvOdZg0Sc6a
WxvDz9QZ/Qg7QsVImhq0TTAATk9w5LeuVJXfd3/5YG4YWgYeqRhn1dsPlmlLb8R3kzN0eOVFjaOl
B+Eqs/uLSjsTx6wzWu/Qo3JropkT7aejavcbuL2ih9EyFcH8LXFIowKKPCN97FBlTT1QN0brfExs
AxOJUCIc+5lyk10bWn6vZvDw8aLNhs4PCNe7QN6cisWqzDo/BxrFl72Rz94GjpF951l9fKZ5g/AV
P46YWmCpyn1FASeN7NywQoqKHmp5tKpXqi/vj2G+0zpKq9N1RAR76SORkNzJvqyqM2seGDo29jbs
AKPpvbNIkkyLmNogXGCywNqJpOt/1l4cfEP3z8y8ZjVq+Pzx0np3FHsEkhCDVicT0tDL/j4lZVdI
GZtnHc0Quzott8vQaEOoLZ74ihKhv+kFPXy8EQ55JuNPH3/8q3rlTRDD55MMoUhzEVUgbHq7wiZ0
IwQGWnA2R6TAf+a1K/bIolTdji5Z3WwY7mtX3VeR4rASMmibYIU/1+hO+6h2VGN0SPqDxsqpy1mZ
+QLjVgtugB9Qe4ta082MIvr4O78/a2FOrCANOpUEw5evsLG81JI5L4xxH+2F6STnyH2hiId7V+5t
35JXfHze1QoYlX5lTlOEob9xSfFFNWC22qCcszfZ9XEoGu/JL+XchybOi0/4cExFiMGedl+PqXel
K/s+kaNxiKncqhRAgsRN+fYFYYaEFG8JrDOL1q+LG00Y7Wdp6zjaRlAomJ+QnpU69BTbOavMrZOJ
3InDae6ZtfFyY/RDdCLOEBJw6NhSMqTwM5X+3Ny2pSr6R1vPxbxvzLk0QnqUtRn1aJweVTdO9AsQ
AFpp5GvBsBRbQxTZ/KTrmu3/Koy++GMXdcYImpmN8JMra04jE1nxc9bO3hTOc+Z4Wxx6hnzDDJQM
TrWO/xJzh6MA9hTaCZ3OqLHNzsk3nHKasZl1vU6+mUPTn1WedokKS0YzrSFKUPM/TpZR+lfW0uXJ
TsmJv9a0higQg8SLQNB1pgJIc9UfY6dwDlpgpL8bGgCHzJy1bWtif1uN6ZeP1+9/fCbKPRxsKf9y
OL4zgSzSRsVCU0f8H/VDNrVjFOtmHUFVUgeDOCPMLG+8so7WH/LvPmeLv4qGDcItCs+X7hht3iKI
9bvhUNPlfna82CvClIaKDIVOl+PKY73coq+fxpGy7k/GFy4vTE8GGl1NfTi0DGFT16oznfEY4bWb
2ZhS3nowWtfkNO8eK79wLXggXcDAHquMtxslMUfVdQj1D0MZOF8A7AANav2kqO/sKZcMuGl9+VxJ
gqcrWTktmMuHy7FA9GfQeVytiS4L2wMgZOX29XLsVZDfuROj7RtN1aYbVkHqm2Ema+sITcTJI7tr
y+mB2czkrxgs5CZ1XtTeS0+m9FybnfjjNoF6sSZmAg9abro49bmizs6Bh63rt6ZS5bSL6WLH58pK
KL+MZlycrT6tks9pZ6d/pmwdefFqV322EOuNCPjN/jAvnj+EvAztb9rGk3HbCStO55Dxs7a7J/AY
zrWv9UsdioVJxo0QwyCe54zhrx3Toa3DQE25/F/SzmtHaiZc11dkyTmcutPkYUhj5sQCfnAOZZft
sq9+PWbtvcWY1rRgSxwggVRd5QpfeINunkiGbQMPTd2pvuJfZkBdpun9goHJ3D8AFEFupZPzaO6I
mKx3g6rH5lMjnYRi12wMEJAqq3f0K9uqmx8pDpePRroML7UyXApTfMJPQAaylMcvUz/lZLTa+8rp
CkHEYgnzELTNCPjPpl+O7ZdjY0XsTccmdhLvuPhGejSt1I9vAniRlI6AOkHSH4Ox/NjQj8gfO0Pq
05U1ON3D5Dp6cxDekDpXk7PI9AQjXcW7vFOedsg6UVT3XVnE17YzIgAZ5K4YnmZXKGTom6BJ07BU
bXFMlr5P9vAB2xxkIQDifaZX06dJxlX9aGcG5MWmXhJKG/7o3s62I+KdMwzOtRMAmgeP0DcynBs1
3kqCjxFt7cV/qUkSPPBYQhX73AiaYZ8QRX0hnLb1MJ9kP4eOl6pvg0Y4EmauPf3wJ0N3HsbCogok
S9N8H2AVmTzU3OrzfdshgxY2qGUh4LIovQurWVq3CCMulK10H32VDFT5iwtF/2lKF2C43NozTBfE
1NLd0KC9AI7HCo4eOgj2ycCnI99PJc3TK+X3xVHrxtEOE3aaiUwFpshHYcHgvEJyGZiKKqchCQ3K
s/+NcyK+63rr5Acotkb5zvYAtd+RsNnGSRsdYdwHsbDETgyu/3kZnKW9DkY3uwN+OQ3wDErLuCtQ
v/nuqRT66QIPNgXBObY9e43S1Qegau34YxAqaW/RLIY6DlG4eskW5Sc/azdOiycHMrYiFXOLAmBo
4MV7qKJufGUloiW5GYr6WQDkjE8TdZN4N8MEfDdYNLsPtgXAAacPmFKHPFncKqw4A9h+2KLv98CS
GzjJjT/a14DHoGsmxqAb7zm4mvUBNZLZQw6PJvquBAbxPXWLqdwn44pFoXlkm+EylFJ+UnltPiMC
Vat3/ZTDwG9K3fiYpcOQ7GLD19z97HGzRDiiTL0RAr1ygxszWez/CMbZD35l693OK5bqaVky91OF
XEOxXxUBP+mTVMUncyx1aKK2p/qwTEAlXTdJZs1H2JJlp+18u5kMgx0w5uMeClRQf6Wj238NpLu8
QIrV/9OzinL7mA6BeJF90TWh3vX+KVgJrfvCikEUxMYUoy9hETXsFbiyInSXkf9oBzLpgO4ndkaj
ttfflwU+EqFU0rmb9Mog5laDI/Y9/N/6VnTKwtocpOLeX3oLtJCHyMSOm3h4VL2ol0ehd0v1Res7
bfWD1TlouTOCTeY8dO0d0v/xcNCFFzs7XbnudW9CiLoJtModQktV01cqNS14Zi0gXQWLEdwag626
wwKlxjnGdetQNzPQgQXLsMRRn9Gd3AkT3YbQkEETjfbcit2YTV00By2HNkY899nKkuBLPoy2fe+Z
pF40zpzhRuvi+ESrSVt5Tf1QXeEEhR5XWFIgu2kXE38G1I1yPJ5brTXRtYNGshsN2ebvjbSe7ZuG
NzzF9SweroVDjvDUZrpszZCSGbgxL/Gz+8DGp/MGVrl5oy0FHe0a3Q73gCTe+Dko8bjbD31FMB/3
xqRxIzfWFzgDAtp/kPfViW5V7u392Un1XapA+UFp6rWYknxnlDrEsbFuPgQVz9uznZVm/a4deq+/
6fzOmHeUt9rqUXDvaBghtMmPuHeMBR6WMFFdkJVhq701SToAIKWQIQBGJfwoSMzgWWgrT5deUuWR
2JMl7Wd2G4WOBHbLNbIE/kTLxLbUfq1XNGi0DGg2Pc7kTc0DTvPjdAsgCV77rlpV1vKwyepefoH2
3GbXqFz0d6UfFMUd3V91U+lpqb8fA2XTe7drI8yEqQ372ZXgtRZ9FNeWQWtwL9Awq67bcZT5bqqt
KUAhP3Y/qKQLPtl0SO2rrpm99Dlu9Hx6l/Sd/oULpPkmrVS7X7LMKm9SuPxdRJE2mA4ob3AZab84
zX5Lzfqja8WGuBnQ5jwJGsrZQQcNaXyF5q5REDFFQy0p1q+1oTJGyO/4vXbI7iHNQQsYySOAel62
tCeQPUvLSVZ2Ie8Wc068h0XWU/cD22bvR1o2TXP0VWvLK32R8r+5T8qCmlBLV4xDnmsdPlza2Oyl
vfB31D2AhZB1dt8GmaFf6/ql/SMA9RojTaBSA0UwUI575SaO8b1NXaO+C5YAI8zQgGtSPseCfXpt
L6aR/qSkZNphoeL6WZVO7V8l2dIlO7+sxisMumz/Gvaz87kE84xFSTXrxnxbG3166zmzcg5d3WnW
1ax5wt5N4NfLW4ow01d0RdEezB1N125T4ZbJrT14SP4GSWZ7dyQS+imDZFEeG1CB+idd6QESG2Rp
2As0enUkeGzqbwn3RALEVdi01D3IUztVS8s9Qb/ApXX9nO5O9WBiaAFL7dTYyvHCGhJl9cANhV+C
niQYOo6yHq8r3KIRv2zSXrr71tD09pTYfvVZs/Im/o/U0Y6PVW3x4GO9kx+NBCzg3sxqTD29Rc35
kRgRMHoCXz8PRwPfzft6brJgp01JNxwM5CGGvSul86yCaU52VA7dJgQE6uWHqQnKbwKNZ+NYBqM0
TzIrvaNvpyNhjN/ERGiBCE7K0gKAmLPXf/Ny+AtIMiT68NNrvNS4biSmm1e0JhN5M4K3ycGDLIYp
Q7da8nuMuErnGtxgti/jlYuiLcrqKIbU7kwVz+sdUs/WQi/b7eaKymXhAvIbNC97IXkriXXTST0W
YCf7nQNTZ9hntT/6D8Aw+vQRYZR8+DCPWo06dLAQ0sGFCE6a7L263iMEMmM+JNBTdlTYBihXY1WU
GN67WHZFe0/p3Jvel7nMP7cFoK8rFXQIOhFhmGI/We0cac1ItTtsXdy1dyPt5vZK6/XR23dZ6WgH
Wihi14C3b/dj7aiRlBpUGTp+tQQMX4pUm74jMkImSrPLsg9s7tI7+WY1Xy+DWfckbVblvhSFXXSH
WORTwU1F03CvTK93rwSY7dsEllOyg8Db32eW27sPXjtkMSJISjjtbUMCiI+l1gQoYBCXkexqubEc
l9K2llCfUGm4b52u7UZ8gjWR7xqC4+oO8HyTs2dLzb32BmdYI+5Zq59EyvYkeLSF5u2FnwluZvoo
c6hpXf8Rg2Wn2BuNXyN6RMfCOViqHh7dJdfm79OiNbSEq3y6FnrRWWD24AfDNgaY3+8wC4nNd20w
9U+LngwFDsLos1B87QNKo2EG102/WyojfXFpPHXX8RDM3Ftx3ZjvQduj6wKAnNgz4OoCuwwyKsXd
gcItuIdGmO51ifK5deRFHaq9nwdltZeQt5N9nUzllRsDvL1P9dH5ZtJsRINFBl560oBJX2VWgHtC
3hUFcizUUfW7aZk0aweCEVFNKipGdawy4rUdDg/xR4ZGzEeKeWmon3budGITCeeYYr2g7+I+sIrH
uexhk0FQr6C3tRgkmqMagwdAWYRLdprWxudqKXV2CDICxU0ad3P6SRVDT39bd9orNykz/YDyAgme
gZihvWsKlPL3TtPoExY6ngn6OnQEWEtuMhHUuxEhkIpQRBbTN18jIAlL6TvqkARBCTnDSJw2RDOl
n6+JR0wcSH1hvFsEOInQdTUvxqWukqj9ktEHbIW+Ng/obTk7pwBFdF8HKFodWOXSv051CHehbBf3
I24lRJ8NzrAJJJSqR01Mus6dMUhl4WhcqYzLCrbpVPpL+tEe+/gYEOUnQPGmoPvsxeaY3wD0zz6C
wfTmQzkbsw2JDz0UJzTbIW8OKqvx8h27oSuveqh/TkiU4fn0TA10cpBQi6UKewTb0l2sCunuqsx1
vsTLjKdybC6afxCDJHJ25poeZTjKRTokkVpmYFrJHdFQLHHK4k5lAL/vNdcERmrCKr6Cl+3DcvXd
hTgXwKmk+J0qne9WoR07jl0cuf6gytAFjrpfSrLCkCqpJ3btpGrvJkmpGx0KNY4v82CDvx8tU/UH
IpCY1acg5n5OeyiOSL1MI0Z5Ar01zVJo4xo0RX503CBFHPKMyO67LJr8i6h0W32uymZ4QMHYpXo6
ZRYSgoGY772eWtFpQrzuJbUWjJX0yveh+GtNIZ/6uJM3lY0H2j6dEFC7KqRp0pxDJ3ePdLnIbqrG
SxqspwoEgE7jAscXVf+54SGzsqEEAYPyiv8Rtd+xu5nIv76KJTF+tpkrsMHw7c4+WQPfVvGQVYdA
OTDp6sHSkAJqrUyINATIohpEu+C4hmbfDgXKP4quJSV+/UgTr1xuam9U8ugtTav2JDXOtLNL0Xya
KzHY8L+pys+HShTcpLqz2M/IU5XwSUaAGwcjg4K3F1SPd4MOxu25KZjEscIQwf1gmpPWfxIaLGm0
iyrE95IFcVfQB5nvhXYGJWBnYku4vMS9q9QDj/Ak99zclXM9gv8i83X0FfZSaAiyKBSSQC77S1nc
gLVXBfJ43GLJDkCfO5wKGld9mOc2ckkLYp0IiomqqOqHCVnBiSDRRbSdREeHpJ1Albofiq5/SrSx
z08uuBr00Xidbia3bBEWKquZQws0V5wWgxLYMa1qvb0vODxfu4yLAnUdwODHXIC0yUMpsiI7xBZo
i4fAFdL7zENreJ+SzCDcD5NSdF+N2Onzd0IFyrjz+44nAASsWO7VUGIpP81zpR/AdAffuFl5x2p0
attQUEsgSROzZqOnJozlUA6ayI64aOnPaMva+q4bMA0iJYOmEdrzlPxwk1zq5HGuhpg5qAGMni+0
Yv4omlGvozMEbmJFBGOF+LpehwV3gHS8MVw1su/23uQ0y9Ev+ozTKpF1v1Ck+6MiCQoSVsZK/V/x
01v1go53NyOKz64rG4cfVbj5IaikeUS0+lvX0nd/u8b7CwP0qt7KeKtdEr0mji6CL69nN1TBNAT1
4l51UDEJGQYxJ8Ows+us4vvlhj3tvGFxl0c3m9ubrtBa965EDaN9J6oOAIxYjOSFjoyZ7btK0xDC
lBZ0qjygz7A33dz54pOTfUWtY87CuVyc+tqdmvxjjbtQceAiC4KrzK/Np2nmmgoLHIaau7oL3Okq
yMoq/RRQanLSYy3jmcoapUE7/p6h52V8TbsAYg0IwEYu007ogyy/k4l7c0WJjnLYvuLJSvcl1JYS
LnAWS+o11fDdjIWZ3eoaBtRHlGa85LkAfzJcI0/f7gWiYsk1Wm2j2OFTixUYBUfDvJvoCB8w/UHf
oBPW6O6QhRsbAfnHIu1xUNC3b+qZMgU8KS7tj14eFJc8wrb9HR+aMZXjABNzGP40eV9/K8eqsEix
be+6hrmwh0g+f2/nJD25vajuWyqNc9iCUb8qwAf/uLBPtpVjhqZeDHdmNbQG7ft66IWafJ85pXut
MbEbiWLeIUOE8YPXiPH720NtTsDqmAD+ZKUnuSC/gSy9HqovTCocyRQ/J7Xg5Ri7kSoDwaQi5wi0
8aUtNBb5H8YE4wrkFO0hVvj1mGYv8UWZC+0ZZSleSs8s9kXb+u/mdErWguElmfhNN3Wdow+RkpU0
gBP/Abm0O3PWtdbXnj1wgjuGRp61E831APyjn8fgY22t/rKFxv72Kbs6f3en/RqfLl2w6tvSYd7O
tzXxnfSJbyNpzPlVP8zydlhVGYQt4ktk3s2u/d+xDJodMJ5WDNPm/nSQAeA4DdrzYDZd/eChUfCf
a8rEfoJDl2ah8IOqPBDaeuNe9C16s3/9bUmXAtJhGh+ImG5gupixV8imGHzb1phOKHCiaVYBWAlb
JYcbgxlPF3bT5sX4NWNmS7eSZvlqEvd6NyVmtSIW4jKiy2i9lP60vFvSxf5aF0H939uTOzsU2gMr
hM5HKMZ6PZTrJUNvBV0eDeB1YWrqKO8RHA8TpCi9FBf0uM99So+0ljeD4gmH9PVotqlQHO7yNCqX
wereN61T6e/c3G2nTyiDe8FuCcax+h4bRn/qnCSw/w6M/r8L62J9td4PbN7N+G0fx3FS+nnEKzCj
s+cs6U97ruyPHt2a8YhlSlpe2D1nFxgk3KrbDRVl+/rTIDXgN2h5ZFNGQCiP8kq5A/1VLo9xroyX
v/+caE6Bg/ZW0OH2XJJjdLTURBGJXtGa2SmRLN4jDfXK/JZNk30BXnhuctwAYIUwSVktVF9/z9gM
4sZIsjyyZFUsT7NYuvg2awLnP1+ml6inlwZb//03skY5VG2KClkeNbY11uHEDViTOjfLFdKzqEr/
/UqiUAJBVQeZhArM69Ec1H/tUauyqEaeSb6HQ5D7u2UADvJkyiB2Lgx37mQgfo7pAR1WMMhbWu3q
MjR3cxaZINKq0GlnIqHaNUhGrMTNUdb1wZ6Q/I79f3rZT/IfTgZRwerrxztNxP96ui1I0SZpvSLq
+8772lMoBMY0FYdG662nrNa1S7f6ua8JLBOgyYo5+6NPL+1Vskz4RUQHgzQsKGhWgKRLx2lX0cm4
5CV4djjfBFqwpt3Ys76e34j8tWyVKiM3tShM9J2xFLte96qd9KdLtnDrtv8tJl6vmRUAC9YJWgQY
yc2LMceyr2WZl1EwTL641edssW5R0ssu3C1nIh22KLhW9LV5GLeTItdIRoLJKoor5ZZHI7OdXKGB
3M1HR2jLctN4pX3J+/HsoPiyUU9a9U5++a//dgwnK4VKO8giGqh3+2Gu7BSV+gF9W0CS+AQcjaWr
L9nVnPl8XNnErVzdSEdsYacJnrtUOvUi0pwuXWV919ZIFwo0cXH0pZN/yd3lzHmErgRsd0WTkBlu
bjZDJmgRA/eJlqqp39sLDuc7lS3usJZ20+k+wBPMOKUImxQHjILmSyCPs+OjKUlstzqTbJ+NRbkQ
E+O2jBqU6MTRaeV88IpVFLFclkLQtkLmBl2uFvPkXadVo//5r++/AIgvMTQvNQyMzYUUaHEus7ir
I5EI5w7mff3JpecZh7l+SXHs3HFZQdrQG1Dds7dETc2WXEjDUkd1nBhqT9Peo3DqEYL8w5TALgNs
Iw0i/nh9B2D1AvFHenWUpL7zbRg6P3Rh++ybnArVv4wFidkkDwdJt4Uh0dxy28EMqmiELsEInopq
F4ZACPz1klTaucOBRCNxhIHRBNWG1/NKhmoahtouI1FQBb0uiqk/SRrt7sno0vrj24u4QR/9utvg
tlLIICTGyHtzMBb410HjtFVUjDkAaE1HQFRPysdiotMeIqnxo6OBef32oGdnGDAaPA8didXNhdrR
5UfO162iDt4RQoLl8N/sdJgKO1JzLkFnz11w5HCwSrjDef83L3+lbBA1Ojs/x/zVg15v0VXIjG6s
d/qCbcchqPVhOP79DC0QZGR1gbHyFl9/w6CsUy0DsRb5eod0hwoampfopN8iiXPJFefcaiIID2KZ
zQZlb7OaM8YcCCXHKIc5KJfvXL/JDw1okaNmUJP7hzfKwhgHQjQJBn9eTwy2y0zNZaqRTtHc4S4r
rfHFTMtO7IAED+8nMeiHt5fy3Pf7fcTNUtIczXy3dOuIWq9THS2sUKowT7vuYFRd6t+QLuYXTvvZ
IVeWHO8FSm36ZkVzIcd+KmUTuXqKwlUaqIeYyj0Fh6Z2r3G+qD/8wxxJKIgvoPTCyXq9qs7SL60R
VE2EDUV18gltQqtptTCY7eqOJ+MvvaV/nXoU0P/feJsrZnLQTIaQB4PcWzvk09LRESM+rb+WRutf
4JOeew8sdGscjgPiXduSInYSQ09juok8veqqfecqs0WnwBf/sDV5ty1XN3UX1aL1Df4tkmnVEAwJ
RYWo023AGVP6rkNj+KbR/eBOzsEFcPW5WQFIWSnQDhDcba60SFgXBjDBiFJmbiKrXqdfRZleDJXO
7UWyeQIXjhtz28xqcjQBoDxnVj6uN8exqoOwqQ2NSr6BhMae9tGlzOzSkJuHtU4oxmZcWVHudckT
ULH4A9S/4coY1ftadNaFKsK5+4uQ5Fd0DdxvK6dGfBnQk7brqIPLgkdR7llHyBWd+ODg8+Dv3z5q
Z78bsSD6fg5Ktlu/0xRJliKhRhwNtGbf5dqQdWEBUvTCE3cu4GPD/9KJW2+S7QlT6CL1s1NHQzu7
8a1vpvpwKltXnFoi/Dvp0JTcdXHa6Pf10l5SCTj3BX8ffV2E346CTg+fcMUnNMIi/AmxnqQ/VngE
BYiYB0rf4w1wSTjx3LquC2rAxYBvsCVk1J1b6lVu1JEa6MSfTM2AilGPoML//vvh4Ls6EJHHg5l7
PTUhKyudCeKjykC95nuQGVP7LqBMol0Y6OwaWgjfr7BzquibuIEQb8ZEaeDgiazSTilgexuBe5od
3gNOqfElvdbz46GSDmMCqvT2+upajCOIPJvIRhJY4IoRN3tMIZYrRIsGF9I01gdvL+W52I/aPTEm
DVCEitdf9Nsuges8WWgJttHS5zSBFfyBUutXafI6PS1e1zwHbaxdGPTswfht0M2y4k5YtKLXmkjT
pu7Gb5Z+h+Ww9XNBI+tEAt4/0X8vr5XJc/sP04U9BWkJiIi3vWeaxG2TtOybCA+8DineLvZDKELQ
Dgks9jrX+AAA0770LJ09GL/ahbyBvrHl7LZ0X7DPSLhwfEr6Jw2QtH9YepqX/zC938bZfM2AnkwK
3pugZRIHV4zZdxM0Gwwo2xXxIetLcV8kUt69Peq5y9slTLJZWHIjb/M8ZfY8tPqy5g9LpalTroZ6
hVGr1rrLAAbOF67Vs8PBSCSTJ2XhtXi9Zcka+kGBy41spzC1b2OP+9+9PjitOwLBhH795e3pnft4
yMmQXWIEgQrJJjCTtuIhTGUd+WVHQcswSgJCQTtyOb090LnT/0sjgW4X1Z/t6YdC6zQqJ+nziib7
JhuQ0VcNllv1sfVbgEedYw1X/zCkj64VYTyKAM7mJgVzaekAVquo6dsqfQyc1qp+jo0h+5tEjv60
K53M6i489lt+/6/Qk6+HFgSi5HTYtrG1PwvQ0J72jFNg4nyFt2E2R6Kpyvhh2Fg87Su7LM3TMKIE
9Qi90sBKyOgkYBm6UbD+Q69RXnfqBF5cdzMB36e3V+XcDsP901o7ceSn2yIcUMhkEH3MDmuT5UM9
BwjazHk5XydVEHx4e6xzH517CHQObwySPpvdXClt9HEMLEm+weJgsWjV/pPvt/GdbeuVSa9vQRvj
Ui3q3LVP14bG5gpf+IPHRc4t68zSygiGxNwB807b6YMpbZQwdOrkOLrlL76/VO6F2Z47S6iaApog
M+YJ3+y3VFKyRbCKGkoH1ekzyAqpZTtDV526MNK5dfU5s2ubD1mmLa+Jdjhyf+1cRT3ioTGQ1Xj+
aaDhdgu0qX4BHjdfOL3npuazY6ikUL0l6Ht9LXll48HKzThKWiXVUyqXrjzBIq+n3ds75tzuXDtB
FlYklL69zUC82JiX16TfKJJakISMLhuufH0e+mOfzkDk3x7u7EI6q30GX420dFM1rNoxa0YM3KLV
6vKUoVN966M47sMMy9BTyVOl4n9ZSpAFayeaApqz/qTfg5JCrHLDWh3hY8a9tzQxvQp7KC+BJ85O
DTzNGkZSG9pKTBZVCwhVknKDFMpozgypKHf4e2fTzsRq3N3nKNVf8hVaM6dtJ4HC96q2QA8RfYLX
k6sKqynmySJI9gp86PW8Rp3AXRCPXBAcAufr63dKj+OrKi/ad9QG229vf9BzZx8kKRYMpJI82etG
/m11HU/xplDPj/QMDmwYS5Rej0UukxcBEUIL9d4V+V4DY/v57YHPLTdS4ai1U/SntbiuzG8DgxPj
cabkEPmNph9IEUDYu6MM3D2t2v5Tj4vrciE0OTtXBEvgrgAphIb8ekgdcPfoScRBJWDr/FhguhXc
aFo7dF81DAY7eNcQMejIlaDh9m9P9/zYVFiIWlFs31aQRNk6k9GQpaAIJ9AyyCvvdmUbgB7xy/oL
4h+9hYifkSd/x5f99bwGpGCGAcuc3t/6w35bZ92de/DUPXX+fJowoANsqm59l4vvfbDMyPJduCG2
wgT/Z0DXIkHiouXUvh6w7XHQRjqEan83GZ8dhVbPZFLr1weV3KVeV7ygupTe5LrXfTYLtCjQdqw+
GMPsXGh5/rnkFogSYBa/+vLmFldiZKpBoNmsI3yucDu3NO/Wl1WOHE2Xx/hkxrQRoJSr/t3bn/rP
nc24vyppPDf2HwI5I9iIbPT8NLK8sT2ZpR3nBw4ujpNlNizrp26LC1HwmUVfxySTAfWFfd1Wycvz
pNSdwcsiAMd+qGvG/AMBVOTfK+H32iFWrpInbXJTkgGt8nep5ZX01TTUzALQNRdgA+d/DtxpVIzX
0rC12QMZ9YDaqeh2e9ALr0yta+T3Gr5q2OIZe/CyrET2NIU0xh6aowxNqwPMlyrfk5r0yyXw1tmf
ww0LZoIDsGJhXm9JfSGuMkSQU/2QhReO3lJemZSNp0+zP8oupCafWy6yX/6c72TjoZ6JNYgmHjTX
z4Z92o1Oe+nh/jNCsHQivNWMhcIguLLXv6k1F9k1nUojGJ0uIkF2C7qfLlp+CWx0diA0iSgYBoQk
2zpMZ3YuHhAijYQViKuMKkZ+8Bona09vb/sL4/xSzP3tomlmHUQTlKAIronE0RyBnulYemV3CXFz
7nxRVDIC3kssObbicX6n60Xhqyzq4av6ITU3XT9B+oJBLXBYqR+KUhf+8e3Z/VmlYCsTpXKwSZDQ
O3j9uQQefdhHmlmUNFOT3i65pb4FRpk8KAiuJZhpC5SyNS3jqZ4xAPr7S5XhQTWANcA5z922j8zM
GQwL19tIjkPzGZ2M6W5MZeIcVQIGIyxx4bUxDM7d5ZBTN7ZDQ40TVHQ/9o0fdatLsX97Pf6MO/lB
gOUAclLFN7cwZHQ78hhT3zxCnxyFOPxP6MHIcTm4FYf77bHO7SzcMakmUO7i0GzWPu1bozeWvIgA
xMfqHoitWV/ToVDBpYrQ+ZGQUUPVGMTFNhfl3o4LmfbMKrHded+C9pQ/4TG2l/o755aPXJJvuopZ
UHV5vZ3y0uyFpxXAcTBJ1lXafNFG+X1eZrSw/n7xLGoIxLUcBMpcr0cqY41O4OAUET9jKg9WisgT
COTc7C9c+ueeW2I5vpCLNJG9TQ0Q39AhzgoMhWWvX42IQ8+nijB2L6cOimqJJyKIh2G8kAD9GUFb
+u/Dmq/nV7k1ZtYetwGW4d78PmimMvvamU6WhxhRtNlD4adwAcxJF8NphATwKCc3viRQf27yNogZ
7K5oLP8B58hpJzsDKtuRl068qUmS2Nc1iPCPIKO6HkY8Yo53ugUZ68K9dG4jkazQfuUMkktvPm82
TGnjCDOPMkOOGAjHxDSmN83IRyoPJ/K3N9PZ0dZ22loMWWP314sdpLPr5JPKo7Eqy4OYVfAhQCSH
YqLKPrw91LnvSvvA9vmVHu/k5rs2Yy1spy3ySLlpDALaVIgamATI+S7pE8fc9Z4FbLYtClymYZd6
+Iqktv/+7V9xbsII3KBSivMASJ3N8nbGMCyjXaeRjzYH+ACVGe1TU2UoSFkjAk4XMpRzTxuSxvZa
+wENsU0H4cSncoLyE7WUnH6Mjv55GkztHr0s9xMw6PzCcGdn99tw63X425OdCBu6UYWzs3ItaJ9K
ANF9apcFoAcJb3bpFTt3SGhNEv/T1MZyb/NJq176JuSvJEJItSnvKmzs+4LynS4zHEAD7cWLxeQc
Uq1z23/YuGjPgXfielodM1/PlGdwVk0/gWd33On9ODapCAMNyUG/1v1/iP9BeSJ3QCOYWt7mkMh5
AsDaMVYqjGnnJ4ZzK9pBDyukoPapp7y/bqcD8lhFmFb0I3rYm7RWs3GvcAstiRbbrhUe4C5aDdoy
JBcu+HO7hdyCwj7FCgr8m3G8SVIX14Y86iF4PeYddB4KMVpRiR08vsG8MK1zZ4HrlMMPZpYGzeaT
BdVYxZCNskjRCcMEZrGdr6vSw8H3p3xllF28xM9OEM4FdAee5D/cfK2CyoELeCRCG248lmMatDut
aORPyjSx/IcAiiFYMigz7JR1+r+dvTZOk8YDlB+lptVVB3fWG3TIM62UYQODP3z7Hju3mBi0gepc
67xUs1+P1kGtHZrMTlcXLKw9Vq6M5ybwq1wv+7mQgP/4/xtvc7MYkFdmNKXTCP5P/Ygu0U+ni4un
WgzTwZjG9MJinp+eZ1pUJTng2+rKoAw0VC2NxSw89z8AcvfI4mB+UQ9Q++PWGf/h4iQHWIF/q5rd
FiMr3BjBShoOEdreSIZArZo/YhkfByfibutCcn8u9WBDovC7mo//YTViYnUzTdQUotIQ+sGkKnfV
AlO/dVM90ELf6ptru9KDcBGm9vXvP+NqoUYVh7vT3IJEmwnOdjdqRQSf/0upKT0P3aQvbm1Dmfcy
0cvnt8c790JQjcRJj17Lqo34epsWRdU7taagN3iu+MHPkvW+aor6MLqNdUWUF6A03JnL4e1hzx18
sgvsUYGOgqrZ7Nbeq2iGewMAy0GZ12qiVLTrXC17hMaoVRf26tnB1iYElzbA+O01Kr0m6/EgKwHM
jX2UdC0H0vHG4dB59qCO/zAz04O3uRakiBNfL2ip4+aROyUNJUSyw14G1ZOvlbR0egcD9bfHOvvx
SGrIaFau6LboU6EmhTaSUURKG8Ry5fkFYrdtWr/LVq0XORfeEppjYop/GReGKqAMJwC2unmXFj/D
/Mp3yaUafYaRV+OCo4nkiXa+vbPmBY1yt5rT09uzPXflrLzY/zvqJphRyvNy0i6S0lx0X/AI9B/Y
YMtpyazJvEIlyPcu7NKz6+vzIlII4DhuH0SMp/CvknoZ1TXJVbgYQfdfncrsC95qQTinxnSsJwPb
7bcneub6odFDHQ/SJS3aYN3Pvz1UY11Tu4TRHSEa976KNQRG/EIodN9HozogK5A+F0aDLueMgX2w
e3vw9eS97o+sXSYCYbhymJxsi1ezOSO3X/dFVJoivRZkAfKmwTP5Uuv7zNquTRCLlV0n6m32kIsi
HSIo5OMoWFcHDV3pwwRuSYTTNMrPq9PDqcaJ8cvbsztzFYBYgF+93nd818294yMrCMcCxhNhHbIE
aQmH+V7L2lxgDIxcx9/XURgOqA1GQnRDt5eBQrpDEfSyZRE62QdG7jynYKcuMavOnAwD2UqCKHpa
q0Pr/3B2Js1xYt0W/UVE0DdTyD4lS1Zj2Z4QLlum7y7NBX79W/ibWKRCGX5VNasqk8DlNufsvfZq
wGgwFoaiyb+G1UiJl0wBAduVHD8HHEHsR00MO/XjB/nu61u6HIvLEXv8cpj8a4wScmTA5cY+kkhT
Tx7Q8EjAPlxp2kayNqvvbhOpg680hfX/KHug0F2Kc4slWV+LrV0iXVwN5/NXw4maYOya6BF9frOF
ZpUdQF1CkgNL99/H9/veZ/H3RVfDFfEsgnmCp76G9eQuHp24bkhuiobD/+M6JkLdxaFyuW1E+jvL
yTAQoYAhHe5ItNCHz3actlfWxHfvZzE4wVllr/En7vev9+d6wsGD6+ZoBSdD3cgWjthDhQzUuzJQ
3r0Q7lTkJrCIcd+8HSjYP+2OoKLiK5Gh1j6DlBRtLa93rCvz1nsDkho1HVU8obSuV5NmnlthCEq/
/GrnTvRcVF6sbZc6Vu5raevoJ5bqVoNuQPX0ynS9mlNwo1HnX2xFFMYp+a9XQw4Tqpl5kQ2ZE00F
gI+opjkfkmrTl/bzx8Nj9aX/71pI8LgMJ0LEMW+fZuGFGRM0pv+6NOud7JMKUhOeMUX2cm9PXn/l
3lZP9X/XwyTGSZ5CPFjet9cjWkNY2aRZRzbd1Llkk7ZntwI7rLWq2IgpTLMAvsE1JevlbbLX51wB
WZxZmnf69rJ9ScehDEfz6FBj/IrEooACyVZtNFo1IItIu/I1/Dk+/LXqLYY/hoyGIJlnulj/3l6Q
FFnCBRu1PI1iqGia6d0MhWV21D30oP7BTZL5NrUE8CjyL86T1Rc7GTrVQa3hEQ6xzPaZjOKzVK3x
Ju01afhewdD715evkcjErMdwo827dlspmkkCRZrHx6mKtPlJj1PNr7JCfZWjmPtP+ZTpVz6qy6GN
vJ7HgUKJ4hHK4rePBVwNkH0rT44ZGMdPTu9qYqeiDP6uoD6pth/f3mrbw1hbLkZYHWObHvLF2K6q
jvSYKTnS98GYS0tT9z1dB90YZoRQsG/flq2rEnehFP9oZFuuTdFj6Q1Ss2dNWb1/K5FuWKS9BVFm
DP0FTX2KtNq4hUZ4DaaxmhCXS3EBy6XQisyYhtrbZ5qHFgfnQdgHTkUSwE6FwRQArZdeeXfvXAep
K54FTJ5s5dbtTs1r05TMT9CJUa2YL4M6SOtUsO3qr1GsLycJHSgM9TCVSRRuzWqKTxJ97AW2r0Of
qOEd0ZvyQY1gKvtFWc9QktDcB54c8s8fj5fLwYkviF09kQKUdbju2wdJBElsWfXsHThMavbOmdBY
7wYjbG8HhUzAh3+/GmovNsSUpnmkq5mXrD/WlDRUDuRdpd3tpDbklZkE3H6aiv77v16L4WHYdPO5
IBs64+2dgZRr8oqdM1nQavtTjkW47WcxG3A7J/VK7fTyKTLH8gg5aUCTsdcuCTIZFDdyZHyi3k4i
8TCimjCIfxabrnaHf5/C+Mhp5lI1ohKH5P3tnS3ZhPRt0/BY5555yL2pvVfTqdnMvedudL1or5SN
LhcSxBBLdR8nELWqdQqKBvdjnPuZ9auxviQL+E4VWnviK5eBsOSw//jFLT//zTLCwrysy3/qwiwp
q3Ur66I+VCbVYr5UcODPtunjpqy2Rg8tLFQV0gGKbt5EvZfvQ88odh9ffi27+LNcU3QgLgYlK1uS
1Xxd2MSjIQVwj5JQ6W+x2+TnqBzVb2phFt9cenEHq/L0LDBAqt5Ae572IbaqU4EZ+8pPuZwTMJot
wCCPmWHhg7x90d6cmDZoe+M45OYYdDLRN54Zdw9hWEJ6aGCG3Cu93l7rTV6OZi4LZX+Rptvsopef
9de2dsHeLsPYZHwNyV7DaH10iYLzI7jXV6af9+6Q0gDmxGWGvbBupIA426ErzOPUCPV3G7riJUzp
g/g1moDRpwI935ZFU42bj18yO/SLUYb+9K8rr26yqDS9ki3RLsz+Eso9jOZjLWyiGLSikZ6/qPM9
34Rzan2qqqJW/wMk3h4bGFHdUS2HMSSOOoGKOg66hBdmTB5MQX1G6ESqtz7nflumBcw9qxMPEMOr
H25tmd8iXGFyg2BdfeLjHdsAtOREOdSKpHZMIqvq71UD7PJ2HsKiedFbW043slCEez9UREZuHcr7
1sGcmlJsJjMM9a8EGiRDYCISM0+zDlthZwy9WkGYqufhC5g73Xjkc9LguBYY5qGFT6DTyywPnyuz
LPW9Xjo6VltAz1/KSlOijV4kQBKNsiQIixv+NCS2Vt+boe0clRRaBbRRDgjbZDCbx5zJ94ejF85j
Z4azGjBnKQcpIuO3nrbVfyoGMSUghx5SpGIqS3s7J1zO74yaYd2rZgf4s8+aLQlnSX+K+ja+l3Oh
259cJBku+LZiunMSNXpQyYH5VrJYQF7j8fkO3MhTGlpdDOOaZJOA6C+3eNa0Mht8mUkTR2MkYgDi
2txsI+gXxt7ty/Hco1f/KRoz17cSU6K2mQ0LOiX/X38m29clk68Q3tIozetz4kweKMw4M4ZbZ/Ca
xk/borNv3bAG/sdeTgnvazvW7ds4lTzWGTPXY98I+PXFkMW3QhKSSfxALX9mkQXbszSpmZZupPxM
HQ1LNZ6h/FsExSVHfCREo35W8prQUiunV32/FGCU/zKjmU9tEbnef9IDELsbY0DIm2EAHB3Iph7R
g9ateoOiUIZ+O01NASxpHGHsWZPW3JVOVhKRo9e5udMIuDh1QtWqvRXjbb+L6sS1gqEZGoIg4yHK
9pI80DFI3ChRf9Ya+US3qkNM97bBXGL/br0kigNrxmZ0VxWdMW8jmNS/STckQ8opyI5xWqpfAEy7
VrPuQoughgUDWmU7h8SbDfvvsP+i5gJoZGB2hnnTcXhpe5+uZCOJQ59G5bVovPmz6Ypu/sEpt5rK
LV214r/aUNPumz6Fyo9adnw9jSW0YRFFTlUepO2iV/cbCrfAoirRV11QGbEaPTax4ZSbTAGRfXam
sorA1dvqBBbfSTIyCua5bX01zjLlka9xEA+5Xg0nyYmfLOS4Fc7PrNMVZ1fOgyN2gHTx4fqc3qgh
pkoU+xn+k9hnMFs/VcmycchRj9yguAJ8CVVef+zsYTZIa+jb+1T0mnOyW6WGfJxM+Su+vMbcuEPd
KFuME83Ab2vz7oX4MNmdInLaD6isYw5Lk1W552jhxR5K6qhzQJMciWpNjOx0zgmMb385CQFEvwbF
rOv7OKtjKw/IMx/qg9tZlRWYRS+OJTntDYKvQU4+uYKEWiueVAkBglpQ35Bqay7chBFOeWsY0y8C
Kr1xk6Oat/1WTnAqwW06NZocVW/vQ7M33Q2lJO1FCEnV3EJ9uIuES2Vw0hHsBb2epXwY7dw/wpoY
PxMzV3nCj+u2j27b0R0V2IIdMWUaOSr6K8M/ds9ZpDq3blSFNfJqWNzHtNWj5zKeNduXwPbPmWfI
1u9pB7q8a4bKjmzc/CTMph78gYPYuVAQzwYFyJsiaFtFZNs87Md0M3WN+sUrwK1TsUkH0n8S8J1+
7iTF0TWEYWy6NAeBaM4z3oC6LXRzD8vYNW+aJrK/l8Xo3nEAGIdNa/a9Av2RrIYtrRDT/U/IdIzA
u/fREIxDNZKpSAwcHT17DA1fOE0b7WpLkCVBeRGJfuQS1uI3sUxfFRKZf8s88v4bses/2cIAH7zs
bysfT/34a+hTZh94tdMZnXv8MNuVbYEOlEwceRx7XxQFqMcRg27a7EFEzseUYVr7WliFLyP00ty3
3D75PmaOeus0pRbRba/72xhvchTE89QPW7dXxqPn4S3MFWK7gVnpteO7ndJ9iYhw+S0UvSUGDzBj
sw2L2uyDfnSSX5mpIMIXlVN5qMFJ8+T0Bxk73teDCUm71joI6CLPp01HW04Lxl7lJc1tl93F8egm
gW3o02d9wuvuT73V53denI1fOiPKP6dJmMw7gMxNdWemjWJ+NkzFoyBLxSRsj8R1RL+7aUnxEEbW
ZJ/zcbbOUyfp2ijKVH6vw278psaNle1U+Jv6juBHcRNTVnd82Ajmp3YCmePL3m44ZQnwbnsIrfaN
gzdd9x10kk95GymvFCq05jjOjoTJ2bS8FbNVMjbempsHfRfbRWDMUZXvmgoeLY6EuhwDGU5OfTAG
Hq6fJYm8hdFpmiw4ZnE7WNJ+lmGtEvjaWN6JPJTIImHATIujQFHSHg32mt0WwwEsCgGf3PLDtM+y
IE/b5sZIhlwEmZ3E7Sap4LoEVouc3reTzqKPXKXFnWSf3WxStWzVjdoWkKHp6ic3uRd5484FAWHc
mPiKfqUi1FjiCOwFVSyLDnp8YrQPJJks6EI3ydMtSuT+tXeL+ltngBLdFuiAD+yhQXB7ZF3bfhhb
2eciCWsaKhkeVF9Tsp4cSY+XtU/k0D/Ah88tn6KFdjdVBJoHKN3Vb16mO/NdmZuu9K10IBVLo2hV
+mPLFoYVp6xIVuyLSvHNTOscpiFP++mYCY6kcZbdbae42CAiVZLCpMr2VSs4T/pzRdT2o1rkacQ7
LckEsdqmDTRZDK+poo3ZkfAUrTzoWh1GZ/4Lw6Mb3saO3+pxf4dKN0vPeBvkr4UnDNbIbqzui1Z1
GTEBrVD7gAxDQzvYBNsIgrAn4twSUwP/n8xu92DFfZpwgxA5NwQ9UepOwlCExwxixCeMpnZ9ikWG
MbizDcd4HSGUJ3t3Jkpq0+AA3XpVG8L/Ic/7dWA96XaVOxIhLCNks7dWJm1y5CIn+uqZLQ2DxkZI
t2E8Dx6pAvRQaFeqQ3wcq2JK94rqgu8Wvdok516bSjS2JF+UhzyT8RaMthXuc6c1viRxM1fbzs5E
TGYPGPGdh9HikUzVsdknI9vIrQ5Zg0Mn+zTotMpoOQeshNmDAj7a2EV21btBjf35PiVEaiIPXtNu
a8+oolOrNQTEGJNmZoc+i9zX2CtlTwlKDPYOkHVKckgch/jsZ6RWIEpx9AWkPJXdyWN5gkPbaWVM
LJDmCr8Ke22vElmhbmwM0PGGQtFyP9OcsGuvba24DQlbDfcNpm/VT6owSY9ZGOl8iFIbpU/VgVzU
ckpsYNqIgaoH27Q0eYoZ9Cqk3iZ8cmbUXL5ORlJPuqtX/aoSK3vQRoutoOWw2pykTs5qLxcGfZaF
YHdzmzeUhZRZfHanfb5tPdo7oNVHZiKrnNnS5Q1Jyj5s66wRO6dn0G/sZBzUZVCnJDfkUbQtTTdW
HxM8INq9N2uEL7iySBpf9VDYkckbZ+dsRHu/Gec2u7Mr2KPnotA7SORMHGRpVB3fb1vPY/dkdb3X
bvBt8AscQkWeyyKTxpNaa6EkHKjs+AD0PoVbLZQqLHyjJYyCg2ivZf5Y1d14B/vbzI466HyPZKWk
iJnA43qHrRahmE/7VdTBwpBml41Ml+/dI1nvpXLFCG22cYdoow15CmxA1o63bZte+Zx5VWF8d2P+
ZL9OdBEGhCTYyqamOKrcd7WpsTVg5qo3rqi5bNPrRXVLxiOGfqXIlYemmuWTK7w8OVuw6TPSEcEh
KaJj/nbZnI5BpnRldYNrXM+OpjmoJCl4FW+u0uTUfwIXDdETV1wtb822YDtDWSNV7tlZs/WyImS5
j9DHlG+on4zw+ywb8akjGRojStuo7hUfsX1ZYcRvbqJzXuyWDODVOVQifGoUVTOOBoWz9MaohtHY
FOymSTOKJ7LG9Binla/FotFPIalVA2b/QT9kliL0Xd8NZD/abBCeoYFE8TZiPnXwd2vJL8p9PBIb
b8ONKuJebPQosZ9MDx78Dcx47SetjnKnT/EU3zpWxpPsJsKcqRSzIQpcjQigh9pJE/2sj7IYb4Qk
A3g7mfmwU4s2SwPyXMo7Vw7MUFAIvGj8DlzYtPxqds3f1IpD86gVsfusUtGcbqpmtF7sjv6uXzKf
/074vI29Z0Mk2i3hNzlHIbdOznwwTccmXrhkVGayy3eoLmGidaNduvumZ2CeEsdq5uMUk8C0I9t6
Pk+21MudNmk0rFD7Zs+T5/bxc62EpD5wPqMebfYZ9Px56sIrxb+lCvO2XrUQA/h7AS1dWt6xEdXI
QxxqGPPQ7mtZes1GGRX1RLpBnXDcTsdh+3H54rLKv1zSXbzPFKioEb2t0LQegblZJcmx6wt9k/Rx
tAewo2xitHInXZvGfSsUjw2JWVyp4L5TsMHAAgpUVxfg2Vpx0Go4PrORXpbXde4uD6P0B6x9rOWx
pxzRz4xLSvV8TXz03v26mI3+FMKWx/z2fg29CKPlkE2SeOwqPxBsGPFu0L0skKjGqw1nrigwe5lB
Pp9m71pc/buXx8vLXygeEc69vfykjHPn9Ao3nY3trnRU4+yOk7xvJNg+uFoi/BklVXsoWeqL/cev
+rJOhSoJASdktMUwoC/Fur+KceVIvYVTkH3Meo4jftqgtwvYzZMogMCuTAlT6ItgxIACyn6wb2HY
X3MuXdYDEdPBvKJDS9sMn8Dbn1D1g+G1sAmPbVvpu2JqomMVi5vMIQHu45u9rL1iPdfRseBhcREn
rDEcC12x1WfVPvYUfoadUdLG4ssF2wvbmkCLGxT8CLyFKoic9JosbT6jreriHXFr7o0ctOFa8/YP
AOvN5+2wbaZHAtKUUyPAgbd3bxd5qc1RSnBL3Vh7XbDSk6GiRHs79+bz6IYiPcUUyO+dvOnyc6+S
0nuGqmxO52LWiw3sfI41mZaILSlY4bWX884HaRkMTehui3F/TSOwyM9te6jjx2hoT/OQd4+61uhB
2Csm0/T0ux0U/cqQfGfC+x/JXmdUAMZcfQ5KqI2qVWb2EVsB4QcdiyLBEehJReE8hWF+ZX69HBRA
1pcKOJ0qCMAI4VdvwPRqWgKhdbRrLznoyZzeK7N0500u7OmLLkhDRJ7enPWkD2d/CB0OZ/1Qmyc1
UebXj0foO1MBY4EtJcgJup1rqwPnNd3Dh20du2YeDgI61S4dXdM3dC9vKLFV4nvb6/8Rixk6V2rW
710abYT6hzW5NCbePgatjqpF7GYfCQvlwEVdYcceXuw82iWcIcOy/+rwmM4OeXJXGhHvvQIaW/qf
Ir2GaGjViTBwLEaFM5F1pXSAKKAf4Ufti7Am4lfpAwqWQIckdU+NZEaEALCXRmIvwH26n4gDzscr
26aLUc9IZwVaALALf2XdokgkLKCKTOujHZfxbaNTGw6IkbRuumLSbhTyWQLh2snh45d/MfCXq1Iu
X4QDMAfWmkKKm0Vb9IN7rDBQ30dON5q+Xsv0h2mSWO8XmeleueLF1It+mQ8bDw/VNY7rq6l3jFw8
IKNuHVNn0gM7JGvykExqiOiuVqsrF7sYYFjWFw6gQXgzDsl1n4+mUiud2ohPileaD7I15pusSMgp
lCR50mqLnJ/guMU+Hvunjx/s5W2C5VhwYQxulIxrIVVEv0Bt8YGeyJ08uU4RvjrwAXeGJpP6Skf/
cuRwqcU8BJqDt7Ru1Xpuyy9w+/SU1wNFbjsdiAVKmo0WOfrrbFbboaEyeOWi7zzZRYiDMmbJG8ej
8fbThZLV0tTJspNVaLhPhB3pn6DHNuc4gox2bPNE6ylMwTU4RGqa2v86cyysmkXSxSoGJG1t27RU
MlOla6YnVS5pr6Wr1X5L442aHeL8Q4r6jz68FQ5bJbKHx4/f7eW940j9s0Dhq/fctXyTlVLqMykr
xzAS7SnRMYz7uscBHz+cPKkYPI7C7iShw2RP/f742n+G7NvFG80V2yf2UChHMUK/ffAGZ82pxtF/
VKdyes6jTJR7VetGjrMpArBW0k27GcuGpn0bE+D2ReoWTee6HwqD6kxfFxuzw9QXBXPZN/kPjShP
/dzSG1H3WSGMg91n49ePf/TlLMPu2rTBxpgmgqq1NLMupUJB1axZ7sIbm8rP16mOu51uiV/D6JnX
hNKX3x6XgylMh585htbk20cEDJP2bGPXBAASRGRSrf7d6XO264gCvWZUvvz4uBbtOYai69KNWr0O
tUJVOxLZfIzMpH3I+i4hYlEx7NzvtDFJttId1KckmYYry8Xl+sUTRZ7BxA1xiC3E8sP+2kX3OA3Y
SQ7aUWDQGk+UqvVtZ5TDbcKy+a2BHHUrCEUqfYfgQ2Di5Au8imqgio9aMLqip7h44nwECG5Mavcs
JQh+3v6YmpzImW/OOGqVPb209KHvTCMyvGPhmUN5xf528chBgKFcoqyKRJWz8OqRmy7exLJCTUHF
UJ8CmXVCOyQMPPeooB3X/NgWGTHbTT7l/2aFQ0zNLIuiEwE+T9+zVg+96aomKSlWHGd7zHVf59u5
NUoafpU+3Nm1c0UnfvlYuRySBZAR4KsuIk0ipUtHCpXDUaS23ECmT+8Fk+l+lGRZfvyJXj5Uc5GP
Lm57dKTMqm/foGWKokjmcjjqwAH3hamH2zRDElJE1I/9vtQ/FRphrv9+UYKqFv+9h15ifQhGCuJA
SzGHo9eX0t3EpZ2TSZqrtM/oBpv5IZqb5jVtkCQfP77yxRTu4ovnuku9gUP/2j9dUwLDFuPNZK7O
4Ys5R/pnauA66aXhoLanCYZWQ8hhoehB4oWJvvv48pdP+48Uh92Bxq6bO3/7tPuiEAo7S/M4EBHe
+J3qxH5u5tWpI4pzS/rAK2HR16yHl6MJ8ZjDfIFGGNXu+lyVjITjIIazjlVSZ6dcswYjmKk2iEDh
zBUePr7FizkfCiCSTzQ+FpoWJse3tyi9mC6L5ohz3dSy8N2kpi0YRTFNWbuUr5TLecL/fEnowYvI
SichB27f20smZex2bi67Myorgp9BFNLQJMqXHpAXj9Gpjpruyl2a/JFvVmPQ/CZW5kUdiiNnfZQm
Oq4MGUj9WSV8mJiKzun6Y93RhX39+N7WdMZloltInoura/FOr234Aj2FnabqeE4blNbHRGntMkio
hye/ona0H12rHSdynUaZkLdSJu43lfFb3NKkSu9pfcvkZwVty/ZVu3KuMXQuXzbZC2xB8TyD9uFE
8fbJK60zjHrUq+ca51nuQ4ilEYE44zMQRXko2unKAfri8yUOgVMSMyKPn6rh6npZHuOxHT064jn+
r1PrzOanrrF+j5oW7wlV1/rPaWOoh3SQ6f7jF3HxFeGA5shKJxCXErza1RKgxdLqis4xzqmnD3ZP
apCB7tMaQ7u4qXMZX9lnXw6w5VbRzzpoPnHyrO507owM6mRZnQ23EuYXBZN+viP0gkjgj+/r8pFS
kIB4SWgY6BCcGW9foVtaNLttpT7n7GiSadvV1SD9We2zl8Ka3PGocHATnwuHCJSfxL9W3z6+/rLA
/P0lgWAxTWZispFY2S/MSirrWuc1ZnhqVb3ZYdrQNlTvqm1iGCKYgLTgdvPKPSGyYZAOXbL9+PLr
EbxcHs8p/i7crmxglsfz13YqDYl6qgzPO+lGVu7BuDeHTCsInnXd+GUQsXfleuvHzfWAajAvklgK
63w9jIYkUgHHOvF5jJTiG453M5gyS9+met8WQUgO6w9JdsTeVAZiTT6+1/Xq8+faS/GZ5R5y/QVg
cWyUNtS5dsVD9xMRNyfaaHSlnXoG7VOUX8ZYjC8fX/SdB8wxlfDSP8uttyb6MLcB9cpFck5CZjk/
QRf3YMqGYNJuLCA9o9G4Rtz5c8hejSkSomA6oqpnn7G29qPwpPATzek5zIZ429ZxeJRN1t0bTtJt
7NHODwLVW9DDHtUC0SF6dHrbu/K033nTS6kZMbVK0gJ6stXIQhvVtHQ8z0YcGS8evd47pRqLszuY
iBytMB1PnqNgPfbwz3z8zP8cg9cPgHMX2lf2dghSV7NHiwpMm40uPRPcVOUHvGpIOCyQSr1fov9/
FoSEIPuYxIjCAN7IsZ6WcMIsUhBfdHIgv1Xo066fUOih+iaEvpD2ocZSe6YDlv4Y2vhfXQNLUZrY
KSYh7Ans81dboyUujG9cFWct1/PhLqXbh3XRzWlwIy6s98LxwvahMBW3PXz8tC4/C06n2GcWeiv+
i7WpyTbS1k2zKj8blVruRFOSXqIoCCJ9J0m7fVs1+XBKTWFfywS4OMuxTVrOqRBq/xi41lE/XYbK
JtK5Mqd5Kr2VpHFMMm6tc5aJIhV5klP8F40ZagadZFnfFrqNTsltf2lDVFw5dLz7a9i8UR2lA8iY
XQ3Y1hktaVpKdi5cjs2+VpBv1g1DXvmQlernhrJZd54ywWYDGcT31InTYUPZAU2ZhiTh45dy8fXQ
PeUfjBVot2mhrM4lyjjlsUcG6U0yWPkXPZ/TYwsS3CeKPEcJk9XjQV9SrLAGdVem6IsZC9sKbktE
1SQwgY9ZjUTykpvepHpwAvxdfNV7Ee4U00AGQSriGSXiNWfOxa0y8IntYatMgjVL8eq5azERkqUx
ZScZN1UQS2ndWU2l3c78RoaAHaL26F5I1L5mR76oKVFCo/DParSwVvAqrvY0I0HWrTC9/NSOdJS3
2eSK9LNh9dOIHJHj56xVqgN9uvSGwI3HMt4M01TGO6fEsDCpArGMPfWTtxXZUHovKXyKeZ8RMW7u
WL1zavkhSptr0/vF98qvprMG+AOGgwsH6+3ESiqDI0plzk8Tgff2iegQ3X5ATueqyzTmtD8L5q04
cHNiT6909d67NPs/PhJq59ReVpslMDhZWHVRzpGiUD/xbookMLRxelYg56UBiujfkCWupb9cfpnc
MSXXRZRM8c9aX7YIUZALdypOhapOhm/IrNq7U5k+xJUsJfoUu97bAqon8iLd/ZQVw4Q6XTHtn7Zg
7fv4y3z31xDXorN5ocx2UYm0dLqAMKfzU9cqMXWYxY809LnxZCq02XyaVnqy0yJv/qJmktxAhL1t
GqAXnNM7Izav5R289/lgPAeFCHyCTMhV1c+uZT+ohVqcukK+JnY7bBdbpF9UISrfHka87+i4MtVY
Rxr/8aNYltE3yyztSrpXbKcQ0HD4XC2zOY0hFWhIdVJiqznYsQZBqJHOf2ZbRc//fin6CdTeKT8h
blzdZd7M3ZBkmDzkpIG6aaIv6ST6WxhM4ZXNw3s3RZWdEtsf/9C6cQ23p3EhbdanSFH1HWxx50gp
CLdlQcpYtvv4tv7Ul9aPEEMiG2IOOdgGl7f71/67CfkXOuP5pGBrOOJ0V6xNmbfJ5ynOquqpHUX1
bUIR4j72g909G4pRSV+l2rj3kKSb0q87LfqqdN5sns0cVzba+BTLbuKJ5lXag/PcG3Gm7VKtNdTH
j3/8OyNvSYBaOGM0rC8iCL22zdFCa/UJmbFR+6lTyPFI2SH6JBWhaYE2GMXjhBe+RoFduPIfi6/M
3pwO6eOzTuEiVVdLJAaCOe7trD51TZHekQ5u37dzK79pqjQO/3qnXAjHnAsIbHkhqyVKqcRgtlM5
nCJ6Qpuso0WtlKhIhKHnt4pix7dqNz/3enTt1L0+BhNgC3iJkzCGY5b3P5qzv4fHElcURkl3wjaU
3BS9Q8+JECLzyqO8mNdRaSArXXoHZK3ra4N55yZ2ggSwP81OrhE3il66jMS8x6KnBJ0Q7WGMmpeP
n+nFwRdLnkkPjaQPigrIcd6OfLt1Mqe2rfokdMC9gdvlzbZKbPNJHZHp+MiFnfuqFhZM+DBiL5yJ
vPv18U9457bZc3C/2Evpz6wt1m2lkPWhjt4xgv52rCB1IFrW5/mcuks1qaIB4ud9+Y9QC1zVNpsd
x2X9pOp8IfRQyyy1JBvcU4V+OfY1+Fafja69dty9XKggrdAuXBjY3B48q7dPGI4LDBCkm6fYo4L2
jIllCUBXuqr6ImZPG/0pSRMz8aUXJceoBa23gxhRPrnIFKvuUPeoQh4+fuKXL51kT8YZa5VJZe/P
T/5rPIt68jDZKcMp7+3R1zurQTtqZuORSaY0fOwp2WuYhnJLVa0+Gh2VgY9/wOUHxQ9YKHpMWLB2
1hxGpU9KvbdyedLUyPhlTIrR+0pu/iPpn1cMyoutwaL6plOzBnrlNhHJbe0Mp2ExLeRG/gVVmLvV
m7G+cQE0HiTL5tWNibFej6lgsVNCSgGggHl59UkldYfG39bH08SgvafVWNcBL0Ptfa2p8AEqVCWf
Eofomo2BCJP9orZItWmMTJvQMiLdHzmVJJ+sRIlP5WCGUA/xJGJesSQxLEbWts6m0MZQDco4cxGj
o8HsfZTyAJ9l06LtchyRPqp4qapgLDrt3C0mAORTo0voeDyH+V0hhrh+zNzJQxJMMsAcOEPXP0We
TfREws66fkyiVJhBJZPEfDLtSunv+J7cQ5lMmfZdExyFX+dBa7NgVAxpbvsE1PSNyiyq+WK0BSB1
rcHzlACoK7Z51XcMMqXqXrowqr9gbPDqE+FGxg9qKO1E3ELZTLqPYE4rN6S32FZQN7RNKUj3+b4G
+1q+sAVVXkutxF6/9P1jvI+jVfmh26kv7VCMv+Nq9G7wYEoifz2tczdo9WdvP6g9h5jI0oYbb0x0
AcYhFM9mOmVP2eCkI7rY0Ot8rJXWsAk9kY37ClnmE1p/1BqxLPg+oBn1VHGoe8cvsz6G+j7tCad4
zVKU/ttxVIc8QNWG9dak5v0jby2pBK5wDOXWdvPhMZWl0XxLpDfch0h1w40wrVr3gdBH813t1vDQ
DF048l6v40zBWmQkjyHHrSyI7DDPtviwGveIfZRee5MWdOTaZIk9Kq2kEL95SKTXNnUZl0Gfuou5
oXDc72Ge99cyui/PazBwEesslcqlOLyePYBPjDZbTULaDKl+weYSxfgxatfz06I1vupark6BkuKP
uTVyZ9TDwC6NZYBBP73LLQ8+kgi7fkQsQXNjV3Tc/TGNZwMzq82JptlIz6jnzcdTzh8N75s9Hj+b
HsmCZaAahdrp7TycuXCRgNO3J6dPqe4iHRzQl6XVoYr7/jlMnPGBo2dF1V4Un1pa+AeFEsipy4T7
3SqUefrXbfvye9yFcQjjg4l4mSP/moSxoJdFp9v/R9p57caNbOH6iQgwh1uyg6SWbMmp274hbO89
zDnz6c9XGhwcNUU0oX0GMzcDw9WssGrVWn+oHzq6U17s65RWJmkwdk6gTBuZ0/taJJ9OBKTsynDo
kyxSJyBwMVlo3jxwvFkorh+IG4XeOH9ByfbPeCbiOmlTdsayKPsSjlV48FPT0D6a1YMLQNYRHTe2
DoCFRZ7t8G7ser+hxdlM5lEf6/4pq5ton2qFsjGU+KKr5RblTkoKVG54Q5DZX0+vSs2IjGNAR6BW
q5c0yTMQdoGwQkpR/VW8vgzLy+0t9i6RQcaRmg2TzKucctHipk/L3AJ3o1YPuhIaLzDGivtMjqUn
tcjm/0pSEFDEKJOtfS3+1qsPxbWefiMpODkGcieLpY37XM0dGHunEKJBgAPyYP6awR5Vx9mM279g
C+FIGpHR1J6i69OfAcJsuJvmVoou8eTLG0nsu3mnP0WSQ0UElg8zvHgPzGnbkFRhZt3gMXo/I/R1
aFNd2ilqJ3kq5P6NYyTWcfH5gBNoHL9iio2lugXSHVat16F+qnvD2HMfDH+R1a+Vw0yHudjLdhO/
BCFieugeJNDSPrjk0L9EEwXjLS6/dxI9+tSEo2L7+snHScPr6H8DB6uHU20YmFRRNs6edQdno8Pt
YVcmGZ883iQCESIMza43t1GNmt13tnoqJpLJTLGj+kdKovgXG8Jc/hEj3/DRlBFpaRnQAjKMIBrR
M7secQoB90iOr5ysaFJ/IL0AO2RW1GMzWdpfWuoOkBfYbMck0dWjTrOs3AC/rKwz3pwqAYy4AWh+
cbiCoUnozWnKqY7wzMzGTvsqUdxDEKaQ7pJslO9TM6ieQHG2W06d72oRpI6sL60jSqMAcJahpGsz
qi+OckqmdkLFP1Dnb2rtFLIbUKXcQKW8/07yVJ3ChxgORJcIMm+uBb2PGn8eZOVU1X5wNgpotB6E
My1wJ3+cf1Lj1r0yC1A3C5w82IKsvr8oRJr8ZvjFt6KOMxQdN8GJUCGK3VKxTyq5Vd2QDHuXE1Xv
JKfM/1vNqfwVoIE6YMk6xhuLvTbjgocD6oB/6QVcT8KUAUTJR2Z87HzLq5LRhtGoSvKdEPKJNs7w
yozTaKD6jfgDb2B1cZiCzMxks4LgHsJ61SAc2AV3RBbc04s0o92o6u1fX0rm6Cn1i24LT/b+KAMD
p2onXDnAJi5RSFocTgWYCPOEQUcteYE6JtNu6iJUOkor2oWlamyUj1dHRFGOLUvZiNfR9eTaxtA5
BaXTk5Zn5T4FjIlWg5wrL6VTm3voDerd7Wi1spo876kwcSPTWluupt4pvjykg3WqlNQ5afOgZftM
Snx5b+RttTHYymoC66bliPyNKA4vzo8pyQbIW0s9JabpfB61xPwa2/SQ1H6u3ETO0XdojSSChupb
G0+/d99JagU4xkSdCEQ0OmrXEzv0eqvW2Vyc4iLQm4OcjDJ1IoA7rYtJRS7vb0/ru3Wk8M2O5UgK
hDdcmuvh0HfsSG3kii9Nyh2Qrege3GJyiiotvE+1Mf/ozKKUSRjE9NHgLQru9Ho8s46tAJJsfTKg
dx7KipMJf6TFgVqz9kqRKOdECqPvStprL7e/9P3EoiwkpLJEkxLIwCKncHrJ6A11qk9t3Kovsjlr
nxMpS7y4sowt0b13SZzQAxXdevHSpHG9eCaEGZHdifT6RPfNvjeCNnmouc09o+pzd4bxXrlqXG1V
oFfWEo1BgbERymos7PXcQiTNsjwYgUJnrRF4CL5I32pUDL72YWbsJ8nqNoLe+0BvsXOAr4vvRLJ2
eSjnMLJNSVLak+Tr6ZdKi/z6rymjocNjzsyp8qF8oMc/fMPIfjaZH9f3XFZ+6Li2HRU0dj66wviB
iEoUrxS0e5cVVl1NOVqhPZ1qBJfgWQmYQjD9JW3birfv63FCM1tQu7jIxWtosY2LNuvCGh2sU0AN
IbtXZxD6cS/71VEdcgq7+UiRfDdqgbWvZlOqv8kz6UzkGoU+TS54jjL+fvvjxYhXKSy/COkCoSEO
9JXm//XilzCA9TCI5lM5toENh0JpUkRUeCKdZiNTcy8EhRZ5QZhH7THn5W1/u/0D3u95yBtELXCE
6B9RX7/+AVNmTwG9s/Gk10nwY7S1LvfowKTm3VxFqn6IQLwNv4zW1jaLCSJIvfl2Lj0w5IIRSLdf
NPMWG5+A1Rq8F4LPnWNU8ym1WALrlHQN+AJXynW1yr1sKILkNw7iSbcPgrmIvyhBmjhflbi2O2dX
GgYUffFplrIR0ZebhSVBtI6sXTdwRFaoyl/PzCiG0Ht/+BygUKQ3UBskHo5uFLaNdYdl6fAZNBdM
SirzY2Aq+9mnvpviwWBVxb3Uhm0HEn/I5q3ju9gyzBZbhgSJiEHS8E7nzZ9zR1IKR4FQVPeTO1DB
bu7CtOvRvzWt4dRPxvRkKJlRH8p+gjV5e8O8nxeCFA504hUvnvFLQ6SG5qrCvKiPla2Vx4xlMLkM
4PX+7XMrOKpwgdKDM6VYObipMuQlRIFYnnYOzm2eopWbtE1RLXm7j5gQ5OHBaghEGa2TxT7K00Ty
QynWHtM8i+6gEVeTGxpjv3U9iAW/HgehSBol+FERRbjlrzdE2joTYlKl9Wjhg6E/6J01Jm5vJCgb
pTkAs32f5YXp5dHcZu404xDiVWNjZR+Ll6w/P0O0Lqg4vMLarn9GR1+70grJfkwMxCTcTOJHuwhf
NT1KQWjfbQz3frsxnOj0cUfhIbFs0TgponuYh9qPna4idZNMCmYjkl/eIyqSeFUajTtLUkxUccLe
3rip1sYWpid8K+wywGzXnxp1VVaOfWo/Srz04/uc0hVtKH9Q78OkDqQ7eEeB44a4H30V0K4tXMwi
NoqZBmYAQVEAJWkkiAD29j02lnE/8SB9lJrMeNCDPt8RsYzDLCmNV0+TdIfh/FY6sPLNcOlgR9Pm
5GowFmEHBzMEJOTWeeQ5Hle7FJAvqlVdOe1MPYpPQTM0L8GkGy8YTCnqxuFe+2Jeu6CvwL8RnRcT
HkR0OzGesB85puUeFZz0bop97QnexrnJw35PBX3LV3PZgcf84BUrSToimv4gm6+nGaRbMM7o/jzJ
SaChKRbrjf1Hk33lW2HoWcpLu3cyN1L63vyWy8kUCD8oGpT0YaLnzE6Nr6bfpemXGZ+20UuNYDIs
dxqtPDhDO/PrEjDxrHSeI5dCX1ToSd4Oie8CA4U/QekHAwJ+ilv8+gPGcE5LXQrNp86KFRgkpdJY
aN2pSid7Vqxl5bc20+SWlo0/0goCq92Ostd0GkKIt3/JcvOIRySVNzrlRESMFxabp3DGWQ6ogj9N
reV0u8CRZhh4iLUgDoSE13AsK2to7pAQl7NfalQ642Z0ElHwbZSkHgbDnN4i7yCZjG6xmlDHcn9o
KvnRyU06qp0clcHdHINdc+MOx8udH8zJKZ5kObinqql8R+mOIOJOGp5+P4ZiQCzDSxz6XZ9qnwMC
EzzHxdlr5MrxEUMLUZhDHaJS889ZRQ/TY0Cz+VYGYWjuUwVYqUd5JdReMn+YjeM49uPFKJVuvLf8
TpZRNqy7/hgYWdHvAx33C69V5eBzQwIcHmAPo4HZpg4C77Y2p03t5n6vyhXtq8xGBrTDl4vsGkEA
LeuYPAd5x28l77G2dGm3JclOMhqrzDHyNsZmrw9DqrykcjDe1wGqLp8VrVHrvaqFmr5DLb+zfsbD
PH+TQ2BdCNNAe767vSOWJ1qVwcQ6XI6kC9Qql2X3ogQlqTp2+BgosawcDLWvPgeVJn1q/EndGRmC
sHekWls1w8WjBsixKLyLbNsENvbOug35tgEjp9J5tNHb9Aopae6bvOAb82k0XxLNSD/YX2BE0iHe
9SI8CSvMxdbPnViTEjV2HrvcsHc+mnMvHfJtO/Kxstk48O9yIAYDpgvihY+zOW+LOkoy0jxqauxZ
AIXNCgJCEVCvkFar5s40/iYqVnJh76p4amuXbEL4XLeTnOwiIwxP4hRvOeS+n3B+ETAgmqxiDpYn
H7lfmsPBEDzldm38mQIl/c4DlkZ0IzCdyL1tFd8XD3Mx36RC6OZAq6feshRZJxfCi0vVgqfC0NqT
yrAHGn7RgzmMxsat9G4oWjgItgihcwpl9POv42uHeyuvEFN9rAH8ferUaPwEiS3y2gqp09vH5f1Q
lHNFa1PIj5NfLa78urcltBAU1PymsthPTqzEnubUzhNxbJI2BnsXrYU8ALVOnj8yhPLlLpJVRE1y
uhunQLKiPRRhYPBKMTxApJ+PVV8aR0UaRq/rja2y9vLG4qFJPU6hTwWKleqtSKnfZDb9VAcdoCbz
lDoRUqltUzn7vvXRwkDPuE1cqUQPYpDUzq31cPzp5JP1fHuiX3uuV/cEtRYayUBAsLSDSbVY1CpI
zCoZlJqnCqRwr5mxUh2HUPN3ZeZrz1OBpqpbTUoZ8sBC2dmD+55JByaSMrnbRKkpfVM6s6yfMrVX
yPvTbpC9Wi9Uw7VjzFfQZW5N50fLWzp3NcAmP/zA0XprI0ddvj54uQI0gYJG3QhYy7KkOg51V1Z1
2j3JIWIpu7TB4uUxqKZs+n17xt6dcAYSJpgoh9BqJLBcrxmoi476bNA8USJpH7rGUj7XSaQ8+GCP
/umQE91/eDzucIFEJ6AKoNhivL5RasUMm6eunwsv1f3sNxeyOrmJlj1nZWFu3FTvjh4oQtBSApcE
Zea9XpEUGz05aftkz9X00EQmerWjiYMcz7/u2+1ve3crirG4FUH1EcII4NffBhjGie3Gbp/kqlaf
lHiUDrgo+CcE2tVD0xnjP2o4Ths75d2gQpcDwK4B48shQVtMqJDaHZyikp8Ca5495CIx3wR5elS6
EowdOB/L65Mi2fBueLc/xagkp5Qzaf5TZ7v+VNSc1cxwWvmpVGZQhZIRTT9BGob3t2f03eoRK0n9
BG8BaAO1k+thShpluiYZypP1Kles5np2IvKZLyrSzx/dmYxFa1+o3PNVvMivx9Jl0uhIipSnMdLz
B84AwkFlOj8Y0auwq5mXPz7+caJwiFOEKdD3i+u+lCOKYXGvPqEi6MjU9RW0FtDcDRFRC4atfbLU
02fyKAaTRsMntqCkLeuzk51XiTUZyafZDxCEjmtqxLvRiTt6vkIgcq4qzXGd2Kh/FCWuh6CAELeE
sm4iGOjAopcoOcqeGoztFw24UulliGN+RrY0HVyKbZb0q6fciyagX5Tp32bM2IpTbaX9L/JTP8sP
aVdaFYT4LvuB/Lv9pR41UmE0sOAAuOkUleeKnvC8xU5/peteXQp0eUUpUNAxme1lFuPX4QioIVCe
kEeUG4enUo3/mGfyZsPHTQtthCoHR/9MwS2A9IHH+nOslSrKvDpPHBqVaAo91EjDqvdJhBy2h8Od
NbpZljTI/TfUsD27QsvyRzFgep3va1rpw2OW9uPQeFNQodjqGpFadF8KNLLHnyT8SrTzm3aUNqLd
IprTsuFcioScHUysW0I3MBrsexlrzEvStPJnBdQvsrxgm2V3yjP7T9PG88fCz+uIgPfpGxn08Xmn
Xp8aSY7iGSPF/BJ344zmVRQ+tfWYvUAXCfZZWkQ7s5NQwPzQ0fl3VOIO/UaKRxRVr0dFjn0uhybP
L34SOwFduLn8Y7RBiS2wHf+9PdbanIrM//+OtYhBDhkCiKY4v1AUqBlLgl60N3q7/Ko0qv6zygfU
kP//hlwkUsmIn4aAtF7MSGt/OFJbIQdUFcbdyDv8pc+a6sv/MCApKhKmEIZJ+a/nM1TDVMVlIL0U
Q6ofk44C+JMdOyGqOqltZLvZis1qQ/JlcXH9u4Y2b4vXDgUh/npMI48rRZgqXEBr/5aGAsoND9iX
yE4M+1uOeCaCRJFvfbAxtBgWSMT1sK1cZ2FvNeml78pQ8Qw78x3Xr4oiOVJI0aPD7ZldXJTvhlte
lA4Va2oD6aWM5kbgFBH43uNoK22s4OKmfB2HPhf2mKLtAWno+rPClqLiHEXZpRxl/5C0k3GPfWvw
0EPV/Via8+9QXCfUL8lRAdlfD6XJahkkQHAvsaqPf5NQbx5yTQUHnNpoLtrVXR9H3cbnrR1CKmFA
8PhHRPPrMQFXpgFF0vQyaHlieUbmlPc56dBp6NIgRwqpqjdgZ8t+5r+fKXisIrUSZILrIRGdL1pT
0vGORNzyt4XAWt339xh6WPD31cwLptIMXMeZxtatJbtsD8ZABex/iHTUMKmVcH1TM19En9lpayPT
7Pgi0VArcLBIuxNGVrHt2Xa5WYJYO5MoH5EQK9TFmezrb6YNb6nBFMYX39Ta+zkjhyRbntUvZoZz
TJlW9nmE2roRYdfOCAgL+KnwRfnMRbijzGUPk1zGF8MIZa9rp74Bi6yEW55Ca2fkFdeINCDSR0t1
wLTs8irQ+uQCo689dSOQ8cOYzJWCRH7lb4S39cHEKxwUH4dksWPxAury0Jnii9nO+m/JT6UHPDPN
76Diuv3tGLN2OABS0Lej2UoHfjF/rcZbFLc9Vo0KfOzNPDq8Maym52ZIxvHoGH21sWJr+0Q8F1/b
3ZyOxa6sskLOLLgCl67F1MENi3H4MzXAhd0Ofb12J9UIjB9xbVG2SDZr08pxEI9HCtJUyK93qN34
FTcwZuBw2IPWI2mkR4pr/bBjCayNdOq1Uf4mc3yNASZYKhvKNM3J5eOKG9HPp6RNL3i21F6p6+E3
Wt7I/VuVdpTiXNoRBDrd68xp+IrXiNl7UWjaz01lVydn5q/2IAxENu2lYP6RSJW58UBa1gz//YWo
EqHdQm77jnkzNXaRdj6/cJph4g04QN3hRTXDIqijf5REST5LtaG99M5ExyLslBYtUMrT6iF0ho3f
snaMAcOLMj2gExLt66VpB0CGhe7El7RoMmj/oRxEsD1o4W3cqat74M1Aiz0QxerYJGWRXNpMbn4h
9JCWO6o1inLfFU0Yb5wu8bct9wDq79RHxJWHrtf1Z8mNkbaxXWEVXvVR4c1qI0muT1PcRrOgtJ+L
qAmeqjGOPsmI0nkfPtpk14jDIY/HS3G5AXNUyociTe1zoY+SG6nTNBx6Leal2Kn18NPKTHXLgH7l
eynvQ+USNTyU2hZ5mZ6PnVNDoThLVl8Gu2BIjdJrfT2c3HIItNQd0z5WfgyNMhhPSYBg8vfb3ywG
WEw4hX7OtkYVEzaICHdvyohOWYRRbWbOOQHj97MfR8ONUZaP76cGGZeiGnRXj7GLcmXchqoDonJG
umXNu/YbEFQTLEaK0NTIrn8DamrgRuTZOgd6hWg/VgXBY27Z7T9GHBXtZ8ccwUbP9aig7U+ehLR3
M/N/bk/ESpRl6UUdHKEIpmORqqojQJak0p0zxCOMIyNfDtPCa8qo+gWkxykPpRMYzX6Mjcje3R56
LfJRlyDvIfiB5FlaBWs1KJY6Uv2zM6pmcYziHA9kvOKm51znku6lCZUbpWcFoXhiPnkvjZ1iHGcp
6mq3EyylY4BOKyhj3Umso9CIOMLjiTeytJVQAFuT6iUvNMFGWa5T0gUUTzT7DOg2fUhwV0H/hY7t
P92HVRJEqAXghZ4guQrFvaVGbJLCuJCzzD9rPUuwM/TZ4EhUg3KSqC5UsVuhVgqWulOcaANhu7Yd
AaCKhdDgZizh+XMgjYDPVOdsVX1q7rrWTx/oAfKu13OM2j43tVH8k5Jk/GpKJf0yppIS393eEWth
gRyN8jo0I1ZrceVjJUFnFrGUc9AnxjnJpenQykUofcerO30s2JpHP+/r35M/JMb97bFXEhxyDHSs
DDqOoMkXN4uKQnudqop/tod4aHYqt2vuxUkqZwfavtExC9vog+DU19Wm6qgrBH1BwBFL8iYKzXoC
9qX0/XPij3X0UPaK7iKnozqeACHtFRvDDredc2xWNFz5ft7+4rV9TbqPFAUgRmpni9EhiOQ4ZfTS
OUazEZCGQ5EtcVW70uI7UMH1phaHiCXLoEsrV+BwOfPErOvP9fUYizptcM5SMDvPWpvGums0efUU
1HJb7NQmzdq9YwRa54EqnetdAMJC3vUdt8jx9rcvtQHF1MN34oVJfVkEvsUFMPTs5kqS/DOVNwUo
eWVbaPs7VnOpUrV96Kti+hq30ywsgqq7Cvnt+A5th1Jys8rwWSbkVPeS7csbOIi1ZIs8C7YKhHqE
MZYlC93KW9B6mnQ2Aif6AZO+f0pYJ1lU98x410MZ/VTMrWntNMQesBFDne45DVGaOkapWLrbE7Vy
LETaJ6QaqI1TJl+sGZA+c5hK6Zz6Q493mGPE+n/nFMnenFpYveO5MKobR3ElyRPDcRuB3RYCF9dj
RiOIzm7yrXOfzVPvmZJvDfsAmujsfvzjxNETxDcgpMsXP3JIKhr2pXNOowymXT4p8qPdyX5ybDEY
+p6Flax9vT3kyqED6yekcAn0KsSC62/zffrZKtVcYOewRaVZKqdD7oS1AIZhO//xI64h+g3gDq2L
9yQGyUyjEvkbRjMT+59Aq+fhOXDUOveqYij+hzoCHXXyWJrDtEaXjVEqCz5V3Nk5h7Ka/qryJDoY
ZVn9wV4t2iAcrW1L8TZk8SjNAmu8nsZeEiT5KPfPaRjjexqpwc9J9DZIqGplN+Vjrx8+vnA6kBRu
B8EQXPIkEVPB8EEmeKVWMpzVPg81V6Z/cZeSvhne7cFE6F1ESqA+Yn8IkDs38vXnzUEAlLsjOmWJ
0Ti7RMlxZO3KuNWP6EXpz5GuVy2WRr5Bn6CQyyc1Bsqz8cVr1SkuRPih0H3R2HIWuaE5Kl1UUPw+
t32FXphSZyWEW7ULuv1Yz7HpGsj8gnKqqeHdJc2Qnn2ghuF+8ENsgW7PyNq5AaNGz1M0q0FUXs+I
nfcDEG/y1G6aaHVkiBV9S8ouy3e57o9bSOXV0YDFIaCGYL+85O1JLc/dwRhsdLksyZPB0Nu7VFib
yU6Ex8XHPw0iKE1IKqtCnev60zCDhO9Jh/9st6bu5dor5iartC8ztsMfZBi/3ntvB1vEcwQUFbPF
ouhs590fTOEm/CSjqTrqaoTABxSrLcDGylTS/aEAT7+arry+2MpZbk11BGT0POmlvMOj10d+afwu
ZNU3qmFr+1VH8xWHAUoE5NCLiUyiLA7iseZVWavqMWtr+WkeosBycUnLj2Bw+z1M/rR0pSGNArfE
o9JTw7j8e3s9V55UyOi8hlxkJHkYXK/nZOL/F9Sjc6YE6qtemuLW7SUETn+Hm3KTos8UVdX3sarj
buNJJcLeIm4wNEk6lC5ceZbv6hbHyC7BTPU8Iri711CC/D4M4AKNwcg+KZgKvNz+1JXF5YQo6CrA
seURu7ipi7CcsdtxpHMWxLxTZjt4SfxQeaky1dk6JitZAam5eBsRhVnexepizEd/V9X9szTnZove
iz9VBzkS5ePbH7UyiXATEIqgOK1b71TR1MgCfRcr0lnH8B6UptIloIkyQ2ruDGp1zXcF5KO68foS
m2KxcnQdhEIUzx8hiHa9aSwHczOMrgO6Y6aWfw3zwN4rMM+te2MAYbRTpl4Nn0oYN+ldNlbpf29/
81raSWSl1aKAtKDaKlb67VNEqcy6Gv3gYkEz6g+YaXYOVuR9QN8ZnZEXxQjUe6pI+G7JmGC4yZjm
P4EQpf0xdPpsS0ltbQ1AKfLoRv0Cw7HFxjLzBi6tJQWXSJq0l0kZrT0d5py4D63Ww9dY+XZ7ApYN
fBEY+Q+cIz5T4vSKX/RmAjBGKGcoViyALVXWfYIAxiXjT1d306CEVIJwHnSCZ8sOAHp16qS2F2MY
pO43drx28VhHBdhtie688iD3Q1ccbOxDsGjthyk8dkMg+fsibPBX9obZ7Npz1s3RGa6Nkj4NVS99
l5oy+ZSEE3VinMyLMXi0Yr+t/9z+zLVtRjNb8INAUlB8uv7KIKF6OeiddC7wFbHQuWkrZ/ycYQn7
bYQE85IpVnY/pqb1iEqqtr89+Fq0wOwCzABvTpQWFndP1Vh+j8lpcIkdpfnhR1HtqlaeN25CrXdj
rJUMCggK2sGg/gERLe01ok4Z1cqY/HNeazyfAUr7tQcguivdIBuerDZoEGeNbKXZ98Eggy4h+dui
Yax9MAUumgKoS1DlW+ziwEJ0kmjin30FTKbZ2EGAeosz7OXQmP+HFy2+k8JLhCLue4u6PMaoIOxV
nvMmem/dqOvPaumYqF3itZP5Uv7VaqZsP8pm/Bl+pvbDTI3qgEXk7AZ+S+4cjTgrbMTSlbsQHhoK
/ABGSG2WYladQx2h623/XKqZbR9MrcnluyIZItntp7JUkE5C7mmiQbqRVK0OTBinovmqVyP2x5vj
jESVjuy75Zx7qcd9vCosxJV8bReoUvqs4na6b3LsUW9v8LXTBQ2ULgn5DvZZYj+8GZRubqFnQc+m
6x1jl1S5TD+kcupH2PrTzpZiu3iefTLlnSph5H53e/S1mIk0nEClkrSz+a9Hr9WG/mbcOufZ77HK
TqVuMN3SANKBplg4eCEchvJ/OGYkrZxpOrrcWouoCaWnSfSy889WUcNq7lDO9ri8TfnUDIby4pht
9MswQwPDTJhQoVuo3fT19mevHTIqOEjXQHkEjrz47EJTRM3edM4RBst3PUlCu0ft8D9dHPbF7vZY
q9ckziuUgUkxhVra9RxHZa4o6M1L52qEmVBgxXxG+S+4I8O0rbORQ298qgtJyJvp+a6xCuvoyMkX
TR032XRr5XOuxv/3WxYJkVZlud+K3ZYkc3qv+bryHYut4FEze+WUF0L1Gjhxd6eGTdXv0CNPLXaj
5f+Wtaaj81Iqu2wEDTPjoPK5477b0plZ25DQDGD6g67kpy5ymilwUhX9Mf+MbHbyTfYLo3HNaiDr
zpSUfpqVo8+2IcKxcgQxR2R5KHcIJtHijtHbOestNQouEF+zea9PiJvtzWQgwLQTJlqafQjCrG8P
NdmdvHECV4IOqE5RQQbsT1q83Ips+Swxa+ls5WPdeEOgaJ/kwcx3clDkpgd5hTorte38g1YMInlh
YODwvLIgwC2rSgjNUqLO0vDSR53mltAEDuyEAkxAhY7DPEDkuNw+CStrezXi4lMxThupAmbBJZfK
ElmdgKx8J4fIV+4VbQQAXyqt8/32mGK/LHJkSllIqQp+jvwOY1krVtOq6I2c8zZFzxbxCOs4y1Od
7m+Ps/ZtUFQ1GZwEtI1lGyKCSW4VPmw9Jtt5AB9X/+kqHaLDrEm5urNnx99oMa09XYXyIkq4SPIA
IV+c5T7PUluD2n92kLDcTSTj8x3yJsa+DNGtjySn/gVjpfkKWcg5kLoMuWfpYWZt/A6xau9m+M3P
WJweiVZhmij8DFnK5ZggNpIJ20bZuqkaR/cfn2ZaaoL6LFiIy44L0tNjZ5tRdOkrO34R6E/UgrL0
qccujAuy2IKwrKSE0DVJRHQhxEj59Tp2I9gXoxhQRZdOS7TGa+MI8PxQt3X6aAbT3O0MazL/yNms
PxjKDNtplLtw64W+NsM0a+HBA5Pm60UIeZMi2DwEkiYG/YRIA6gWUvXi29BWwUVvZG1jNZeuxa9h
4e1giy9ue0MDMqtGF1yTnb+R3Y3yMYuV7lhPRpnxsOuQ6SRpG4zH0imU+9ZGXZKXTlxjchL7SU47
iFfTb6hFs4oQWzdt9cBXp0MIlwiVWaHqej0dWqJraCfwCycZ9+QHUMy2fsw03GM9ulLzlv792slW
QaeDwKcbzFPqergiqgxAtQ7D1aAaDqkq1/lhzKyq81IwduEjNh8bL671RaDLJ56V0GyXYhF+iFIE
ADAipYqFMU+u2jC/lMmEbmjaRkNx18uIlN0j1dA85pljxm7roG+Mg5wP+VKOOygXUpWAA5QcqfyP
3emDslFNX1sFoE6COU2lV1tCrXK+P6PfEl/CxOxiL4n1ySvw9b2T6m7SN54Eq4MJaBXvUAECXMSY
INSsrDHR8UOCroW+iqxje5jTPmuPcxXm/9wOMmt3BoAaemmkazReFkeg6o3JCscgvmRVHqY7oyFz
/4J0yKwfbw/0Wl1cxk7RjQDFRfb9TlUvGWpjVMHrX4wKUhwFP1X5nZuD7oDsEGVVwIbt4Kng1Y9t
FI/3vhaXe6DkhTcYSOAXobZp2LzScCUPEhLVvPcB7C9OV6M3gQbHOLroeqz091M8ddmh00asbWUz
PFU8m/3nQUsCzzRbxbrjHYxmDG2vItxInNcO3ttfsrjf0rbsQoRX44v9K47q/sHIpeqT4oeRD85G
b7Zs7db2GKLntCuRKqXhvFh1cZfwXknji5pnaGrIPh56ODVq/zFANXi3F37t07i7Ia/i3QeYZ7Gf
yZ4dZDOS+JLnRiy7DZl+DEADRK0r0zfRPQCK8sZmE79/udeQmOOkChmVd4yzUWlnVSmy6JJRUMmf
HH9M2iP4sf6T4fAmOUTVEEw0jLJJ88Z8zOnS3P7otWMl8GpC9ECIDC7WU0NY2KjMMryoRqvvK9WW
7HuHCvuWwdDqQtqvmucm6l1Loin6+J0vc4Iv6Ib0P4Zy+tLnqcNdlPXZ5fYnreZgXA1Ui2AokAQt
FlJuLbIetCgvatMFP+0RTwSvrNODZjb5rgqqsdo1oaI/jHQ2f5TdVN7zZxxnY2nFFbRcWspj9IJI
dQXW9vqKovlMBxOU+2W27U7bj30Y89HKiHCH2pmZZ4L7ND28OqVhf3sC1jbV25EXa2o4od81ULYu
oBxN1UvGPKG556Nv+eyngXSU5mx6SLTODz05le0teZ61cwR3TKjeivLgEmalgF6l/tqGILSV9uBY
Y/eEr1XyAru3b2lNDRgT3/7gtalGCAj/PgYUSh7XU12R2XZ4yVHybWftq9/o9tcmnasH34/G/hDY
mRbtgy6Vko3Ds7rTKFUojggbnF+x698kgY5Enbkk8Tk7Vi63n9sJxd3HIEd6YlQT575X8zDcEdYD
nBm13Pgb9NEwHsJk2lQGWp10hOYt+Mzs+yX2cyqHkEKpzhRMOnZ2WWbqYJ9aiHdWr3Q7ek1bAoCr
k05HU1RrIMzqi8IchUfIY3IaXSwsvL6Ms41/Q1RCW81obLsz1ZydLNVbkl2r3ynUHOgdU8lYIj1Q
AYqQ4QvDSzxH84U+Uic/D06lzV98UGf1Tocy/EGdgdfsm24V8nC0rGCXLr5Un/RaQwEmurSJ0/ys
48asXHu2mVoN7amNPbU6rUhyU/0lkYaIeL2loMrmEQqo0SWl3KO6GeqrL+SPauAVI35SB1ALc+LS
pVDljat9rSbGo5UMXvirC1mA66FLIyj8HvfFi0pfA/cNTUmG/STP3b5P604/Gkpph24wSC22FSD8
0HRQik9ge4xyp/u69HL7VK8ttcCHU4/kZ9GGvf455F5F288OcaTy45c+Ce1HJFAc44Baivkn6eZi
4+JYu6OEnIbK+QGJtgxcvpSqfhFrFF+M0la9SUFo7c6Cq5od84SX+wZCbCVMc+0iOkeFAleXpduf
0C7jgcwB0sKqsR86AFq+21jBZHN852b61HWJ2qCJ7keKG0nJVB5uT/Ba+OJRaKKpRQhjjhcb2xlw
RlQLneyjkvxdolm95E0xiPXWT5x/nKGW9tqsmCdDDyZv/j+knceOpErXrq8ICW+mpCuf5dpOULuN
DQIfwNX/D3UmnWSpUv0dbakH25EEESuWeY0vZxkCtRsu7Ph3lp1L2gaiwacGxr36zp6N17dFv/UL
Buapv8PX3I63DTrH9d43E+9/AE4s1n4LVYs6jl7N6bayE7MW+lSA0oiVvHPhaeyHrOpuITOa287Q
Lintv9OtQOFicQxCU4AMfvW8Hgpl2VeD/yVJAv2hVb2BNNSA1eghN4ZQhzj5qPeTYW0YawzR0Zg7
81L98P5PWDolXBALSvL0la3eSTrsFf0vQCT7Z1X7RXWoCzuLr0yvU/0rsNZIC/MhCJ4SDRLgIatT
2Vx9vNveOc4AVBeNCo4W9fNqHbxhcFKUaqIvshibqwZUx02HLdU2jmBzmoN5yXLhnUC6JIE46qL5
bzK7On3pRhiJJVqe1xLSf7aNyucpdDxdjttCq5w8dDtfqNtxNuf0QuRanew3uiMlOCk99SM97NWj
0ViATFUh2TLlSf1iQ4fVoQLrxlWNIyvU9lqPm6vIW8Q1GyRQ5gvnenWglseTaCPP4TLAIjFZ57/t
5Md9VEX3CJRI3IvMPlKbYVGDR+UMkf6Pv+v5y9LvoW1NcQavjF1+us41g2b8G6R5X8m03Ex9keyW
juY+0LL0yvFzeR2AnNk2Rd5c6Has4xcvCjiRCT/lE49Gcuz00W4/tXGfzOa928XZLUau6bVZJC4d
wcBaRiRKbKuqM+874J9X7uR3oWqz9pL22mpjL31svjV/Af8mjK+tNMpEz+w+G+y7CFH2Y9sX2VOU
Os0uypeNjdGMcWHFVzsb5QmG0MjULekIdJN1l2cIpDfIqUvvA5HPf0AffVOL8WM+dtEGe2x7A8ve
v3B6z/YU1wT5D6028Ixgv5c68q9MN+18LU7aKLtXUktv4350fwa9+z0NgkserGfLuRTgy4sxal6W
dhWsJuZfeqP0nKJBZthfG1FVA5FWEzBFnJO/T7rTXeLQv/d2IIdpr+BkCCp0tYcJz20TR1F+X2Rd
eT2D2MQ2Qkk0Cnjt14/Py7vP4sBQ8SOugX3C6UoOCWCkJHPz+zEaZejHhvHD0lT50yrTId/9+7Pg
X3DvICFLs3z1XhL7IhHbRs7ZrBCrgNy3jXy9vwYUlV0A7b332eCT+pBOyJ8Y1p++lg1P3rSWrn/h
Vsu27/X7VGXZwcnwCdhlsdFdoiGcHwNQ10QcnokKC3XP6RPxno897Ary+7Qsss9Omvmf/QgAJv5K
Wcfpl7MK4V0jhfbxop6HHXYoR3ChHSy6wWt0wKQXRQEKkC8YDMmP0sltEuS2xLU487t9NU3ed1cL
jHQjMnv+Xtbe+NnENPXCt11d6kQBfgWzcm7SZXi8lu/oC8dZWPwseK+Pjzor7yT17zweB/268WUT
5ibV8Bbvhnhj6v+qGY4oKa+4lGB0fnGmWGOKZ28MNL9Q09HuCjncojtod7saU6qa6Y+lY9wOpMyJ
LnLNzr46NGKU2BAv4l4Hlrn66l2HnkdTpc3Ry1MaKGFZa/mLZdX4U2zqphrkgAkNN/+u8ybj2Vi8
fW5l5IgC+oFwjc0U+dlvzMlkFw7wrgMnRBzFUzeecIrpzgMIbWOW6l2cHiyX7l/tINaLoIkuJbOR
Jflc71blgS6whrp/SHGd28pp6pHaBtgA9bW08Dhu8dryWi26TQJDe0lzGRyywKy6jUJkXwe6LJPX
jj77hV20nmq80YAX5D3wVrYRmvOnp2h2uiCiJTc8DCk2xuFYFkWyKTrNPcZV2nW7hUD0Cd0bIG+h
P2IV11VLa2FsG4jjRlpV41PuaMsvTM0gOxpjpl2C9J3tdPiJSynMWJxyECTh6U9MZQ8EqMvyB32C
Q7tJLBMRtt7JHkSL9+hWQvOy95jL+zgA+1HTHsCpyH+syxcSH7EGNg/CuIyTg9W+8x2p6qxougd3
aUT3jLp+Olmttzs/KI3XSeYDAHZv/vJxrDl/dWwAwNlgUU1liu3x6at3Tt80g+Z2D7Jp0R+oo+Ha
nbLRDTuEn73U3EhHZFttqvynyvUuAbHfeTosYvAi1EskN+sJj4xQUuz1oH+IAx0xx07p/R5xMWUe
UnTN4h+DTLpHNDGreKOGYgywRJi65kIyfXaxADpZDJ859aTTtJpOlwAZBDolRtA9mJob7X0tqUO2
8fTbJ7ff1KbWfPt4yd95HpjktzGL5zNgWB2IxuvnAvBjdmwjqcfhODV2ugnKvHo0GPn8caOpyg8f
P3JNYmNzURky4UGpYPHTOrtRGB6hQNyXR8Y8ph9OC2hBC0kqNUsLS4a72sa1koZjVwlb34mRdvqe
1LepZNjDrfnsmLE53Fl5b6UY8dl1oo8XAoXDMp/EL5oijFoZwoDxxwVpdQgnicu9Wav0aAI+FA9j
O8VRWDZ99BnOIwDuj1fkfOdhB8AqL1hD0k5r9RF4fOaMqq6ONFanMEg1lfCn8yXOyual7vxvgCgw
AU8G92aqU12/kGG/6bWs3pZSkMYmxw7s8hkELxMN2vsqOUp8AY/5MFrU5xhapo+jG9XRfTLaU/95
QcmUW6/Ps+ohGXK7CGuC+7e2yafoClyf/5mA1sSbfo6CGFsdyrE9PFQqkHYC5LllhA35phozrBgd
T5rjwc9N+ci7l2ShGFwZYatLy34o2ef3CLJlTyJoNCPs07R86vzZDA41hjrN1hvTedy2dV6Wu0ha
hYAVATgs2RaV4Xxx20h7yWRqZk/Ao7ufweBGySvePwLIKDSy4W42nJk4Uufma6F50WdEUQLrxp3H
Kdt5hRcVf+K+b6vb3Jgq61OZ6t20CayisbZOYsfRtp1R9b0RnV2ofZ4vhY+Gh3a1nxB2G28y5TX2
LSM059toQUnfOKM3t9ca7pHW9ZDh4n1kC0ljPw6zJUIlgwIXUS1uvedC0WXW/n13Ua5aQGwXrAIX
3yqk6LikJWWWHp2uUzdTI8dXE9enuwggBaePMeYfLQd0jO6dkQq2WeFdKALO9zdTc4bmb21eSJmr
oKbnes/pJotB1q5/brQieU0S0W0bcDvRpi3KFqyQbj/YaRXtwSVf6vWeP59TDKIaw2d2EdXI6QoU
jTcjCWxGD5GDfsI+k8FshoGvnGJj+jlaBWHQzK79NfP7+r4H7FRsg9af8wvLsIY+EvgouIix/A5C
H9Oo1e9w3GmWgZke03KevRAvu1R/8RurvVNqaH2cmIUABxl4X0ssA2/KUhZfIQ7E/vPM5e9+KbKq
yl6NSEj3G9IbGC9lRas5l2Ryl3BzGg5o3PFXAK1cZ8FW13Bb1zP1BbrVBm4cN5OZgUFPBFdTqCUD
kRrqmfz1cQRcd+OXpVlaGsxmIU6AMVg9MxXA+INgKI9DOxtqh7ZH+Zr6bdns5CCQ9y4SUKplmBtt
mn2ak8ASG7PU1L0ysholBdQUcufbx7/prRV7sg5LmsgawOqlyYTM5unnciDsMK4UxmMjmyJ4qKKk
7x4n+rrmXaxnwKGHNgncsCjtIHmanNHR7r28mrAh0eWQhGaTJcUrPlVSbfRuQNjYrLUu3w3NtExi
g1FVh05MKngdGcvGO4mE7UNjTPr4PPWzGPdVZMX6hcL1jdu0eilGhwh4cK/xx/rCt+o+9/vSth6x
1J2v9Smef/m9LK0Xz4zigwWxIvsCz4tzGSQqDW4C4bTFtd313RdYJbLYJphf3bl2YdtfmiKp7zx0
x9QBE6NeuzPKfBCfAidNp2fhgerfNKUnIGGb6SW1o/O6FHELpMeR9+HmouG8CiqJSz/fE0V/1Fuv
Ze4bWPQ6XV3K+HlQrQcgZNaC5EqkjkIYxGxsOF5Zzr8yul21/XirnAWYt6KcEw1iB5undechTbKh
L8UwHkshPeNKS6z4YU5reRMxiNjkZSG+1ZGVMpf2hvF1Vv4/Imnp+C7NCBz1KBze6Q4MEaMN5cGJ
seH4IL7gBfZv4Taps1FGLF/0LlEXXvmd9afZS4dsIRcvKfsqqFooeDU2zhlHXaTWT10NN9McZ/tF
mj/MqMWDcISCVW8ML5KPoAS9e/olxYW77S0unGxnBtKMLBfwNPeCtS7oRugyVkclcszNOTPDvq5t
NLbK0bzR5qCIUWMpDeBoA5Kl0pmG8tYa/QwZgKEW1hjmRGTjy6jNVnbvuN1gbzXVImBiBEWmQuW0
ngqdybjkCnge7fjVywyMXq7J9G3dRDVaCPX9MNE/hT5VbQtz+MmlAfBb9ub8EHXzL48fmW/1ofF2
WquN4wZP6ydNuto/4oDYOYxrIM6Ralv0F9Y8BDu1477KlwWsbG+fZP5vW3bmq47h5UNetNUlas1Z
A53nvSnOwnwwqbNWleWcevpodv50JIbjpZ2082PVgp70IcO/JP3shPMYcD68vnG+fnxKlztktVcW
4B6IOuALXG/LT/urq0ufvqF3PbjHuR26zwOMlhQN2tjwdswctUerLf5LZdB//vipZ7cp+lQApJnJ
vJGc1q1CXN7GoGod7+j7Qgyhlib5fvDc+Zvo2uy+r9P/Pn7eWemy8GhxJPAp6igg17Go9YamVXiG
H+fZIfzV5viKFF2/WcyLL8SA87B3+qjVgs5ujrqjzJyjWwrMl/ykwfpAd2S3TepE7aPASw95IIrd
aI3ZMbOcSxpg5xkVRCnOD816XAooZFdXdCyLXGRRoB9Hu/bza1tUVXvVRA2ggT6omyu/TO1k5+IV
/6vslHRIFNBbuC662n4YGBf9tOYhe4JMKPoNDn3pvoTLeGlkcr7vaBAzYCdEAeC2vNUyaYNRjWSe
5rHSVLf1wY9vdbdRryqaQAuZ2ow+UNya8sLE/XzjLZNAKkrQfUTqNTfWDayxyUjLj1hj6pvI96pN
m9jek8Qe6IruQnz98cZ744mcnq9FgwgKF5GN7tW6aA5aJFCqavCOE3HVOOTkElYY5YVrhJUeF95N
0uldzwK447UBywuZpLgNNG7ktEOK3apLbZOl2GkfckChR0qnUd1Zc6/h6zLZ+p/KTP3p4HVld9Ub
+hRtYk/WeYjKjSfFJjL1bCtNqwh2MxW0c+g7AysaM80Hg+aR7YMKFyXwZbBhc7xtTc3Jn5zesQ8R
1nbJ11LX1AtdwKb8PiFf/Nm2Zo3IwPDGD4e0UtdJN0zRTQM++KtQdfmU9m0f3SlqY4nKKaPGKSxV
5/z5eFXPjzMYYIMIgtjYMnNcXbNO28pewiE5dgzJkm0knEjbldASGHX2PUT9jx/3hjFdf0QGDPQ+
aD3Db1jF5y62wDy0unM0euz/Npa0SflydCDCBg7Rwau9dj4YU9qLkJp/kDtrIFxfVxnW0Enqmd13
JQUpSCZnUYLc6dDkwjsITEeAb9O+8RBeDD1UEMcLwei9X05Gay6maUs+sh4Uiqopx1jl3THCE50f
Ksxka86tffRokzqvMfzhjVmMmvmfAKC3y5lZ+Y9GjUBu6CKLYuzSqckPTUWHYKPpvRzgjBf0xn9o
gURbzvTL4oUVjy/C+8/DKPNkhtjMdxG2Ip85vZfiPO1dxMv6I0dixoxSJpDVPeumlbIKm0ALtuVY
fw8GPd9zh/zzfJVSlM2F0A7ua8w4ViEUlr5f5qrvjhM355MRRMl3nM69nUpT+zBPffO5aYfhX13u
UEkD1OY4FJjcyIAKT99Z6wptHjxPHttRyWiLsWO09SrfuqrGNtqOftN214RHcSViidXPx5v8nchI
FrKI/sM4PRfFkbaEQo0y4lGUhXml16NMNzqwfsgjk/a1jPX8x8cPfOcGwPmCSwpy92K9Yp++LeJi
EiptNhxlbbXDdoQob1yLXsTbtFoorqhJUiqI/NPHj10ultVZBmq9OJ366KTR/zl9bJfX84wYmzr6
VEfooGYD7m6ehw3WVsVt1f5uaLY49+XslPLFi6buQux69/nomMNeIuCDgjl9ft9oJW0Q2R99zWxz
0B94c/bWlDqHKWiigh3nTnqoodSaHqTm6JfGPe8t+4JLARbD/PJMxMXC/LoqjHw4ZmZu1KENd8rf
2/4QPVmlOYRgbDVa3qN2SZ3ynf21JJm0DghGLP1q3ZluBUM1Bbz3XKtrU6WwYBJd6j/NKCWaqii4
lGK8E/zQawdHsAxKfbhpq0eWbm7V7F51HH0vHW/K0Sr/I8YX1jb33Ly97XEZ+p0vc0O0JoPol2qA
v23RzhiijakNrn1rKTMHLV022NBPMTbXNMU8V4S2S7f+0Nl+9qkBt39J8eANC3+6SfnlS/eH9vc7
lvDKzEwpp3I+Zkaqnsyp5jdXaJozwLei6m6M8+wxielJb2bbF8lOc0lwt/MwdM1tmySpZAJqSDeU
o67l27ob9TqcAgbBm9Svq+CqqoRsQ3qylXUL0dnMv1Y9zNoNwCzvP33ujC+zM3L+UprPwcFCYCwP
1RxjLPrxYTzfFCjHwpFcLNPYlOvh1lh4RmV5Wndkq2ZXyKhGn2Kqz3uRmemWUzFcSMfOZ51cgouJ
QMDkmtvcWoVYJDqAcerNcDSgWBTI4pbIoTJmEeXvhFxcOxAF7RwLHH+2vyd9qm45Qkmwc+IS3olZ
Onj9ORicfzElilpPhju7P/91SYA0L7kGXEoagOumnybMLBtbez6aQWJYYR/bCRYpQXozUB7v80zH
YOrjJ55HBJ5IM5oZMMeTpPw0IjVjFcxKU/Oxs5ssVHZh3sSj9hr5FfFJ6r3+C3K3c/j4ocv/9HSH
0yeBOUY3kR4npfbpQxVTwsiNlH4cJpGEvht0360EmZZsMi8E/PM9dvqk1T0j/UH4TdfpR4Cu07Ys
cxvFmyb56hf6lRq95vXjFztPXNAIWSihwNIo6te5ae7bo1E0lX6EsdPuvUFF3p7Wk1P8bBdkL5iM
dmSSZdktPjlz7uebdMzHYLxwnb+zvmjXs9NpKGCOt8YY9akIvCmJnKNnTM2MbFZtgv2L9V2LIc+F
U/XOCi+JOJEdOB5gy1WctRO/lqWSVCdDMR+AUUA0tJ0Cl8qmda8peYSx/3iR33si9yc0zGV4468z
pSRqbLwTRuNo1Fr5nHl5cghGeyw2sejj7azaS8nKO8u5dKZIkGghLBix0+3axK3RAtEyj+Uwj2gR
CMinj3phBzDSEIG0L5Spy55cnQ4HOhZfDpEsCB3L+//VlYE7awZDExhHmRJghGYF2YEWa2Ne6Hyf
JyMLgpCJxiLNRKN0dTY0RL8ACuXmUXWy3xitzfCncNReYJi6oajSr0GXZlvs+Ogd//Mn5IRQTwGN
XkBcq00zxJY11nRmj3lR5zfJkEboXoA2wW6535bCvAgVXUL7ek2hizg0RvCtRpf1dE3Tmt4iplYm
zqOljeFBNh5k0PZ3ZREnd0aUBZsA786nLqnMey2qg00KY3ZXmI245CnzTsDF/QjfwwXQAnNodQlR
Y9ellSnjyI1cvMyNkf+Gb1dc2YRdFZaGsOetoUHEu3BO39vEC1MadhBtN4g7pyvQw7lL9bo2jkx6
rUOg/CENtSUCuVbk/fz48777LIRClqYibdp1yUz/yc4l//yINu/wvc605gUbLEDQA/JjFy6wd5+1
YCcodcGjrR1mpJbFiTnyXpUlxt9DhEf2hpJ2sH/InmL+wpl57+stVoRYvbxxJlZn08jsYG4QPDtm
nRtc2ZOV7GwsrfZBq8/fGPDPYd3M6ad/X05QIWCAli0MtOb008nK7vu+mY1jiiHQkxHn+o0w6wIO
oWczNf0fHrYMMfA/o1+6vju61q+miO7ZUeZzVt3qeHXvLF/D3S3VCufCcr4TymnM0JOFFAq2aq3u
JZXfK5VnhHLXydBHxTNTp84OzO91rbRtP6RDcmG/vPcFSTcJe6QfC+3ldDHnRCS21Arr6Gl+vU09
aZWh9Pxsa2RMco3G8vZs6X9k5tN25CBwFUOtWuAsa0DJ5DW96meb+JNW5jeu7cL4QSsFeg80MPvp
40/4zqpitchl7CxOADC5Tl/RpzgI5smlvZo2xbUqhz9Vq5xtV9AgZ3/m1iWOyztrygPfDGUWLYw1
19Xzy2pMaWkdXavS+19oWwfqihak0x/Y0xHdbxM3u23nxPF8QSfovUeTe3hYPgLqR07m9F3Twsl6
F4uHIwKv1SOILZEfPGsS/gGgWv6dAgmJlVmo/yXvcaH1QOCiZ3IuQeHGeYdnz2wdZ83Nt03riX5n
pHN0P8d+fdT7Ajbix5/1nUhHtgw9DYsHMOrrPRQjlKRbrWUe6Rprj6nlRd62lkOW73N3FvmFhX1n
JMczOCcLQgN0hr6s/F9pyGhUGEzaunicG4pBPwmEu/VER9eg1OYbErR0PxiojCgkSm80y4vTh6TS
4hvaKcbzx29+DpBbHGeBHC0NwaULuUpVfKuI89bIisc0dvnWcugsO0zLMX2WzTzecqt01202Vff9
5Kpo4znjsHWrsfkNVpKWdVYgTocRTfZvYp+calrM9DUWRW4O+NrE2GgAwHlO1zxG8D9QBIkq0goA
WndAFmkHm0p7wQnCCxHmncSFOPbOuHnRNV28hshKyfZXpxzkWp6krd2x6as/8NZA3SeOc4c8hndI
jFw8l0057DoztUO3j5sb5WTDhUBzfvh8nL+A/JMd8+daIZfOeDPiuz0+ktAgpzym4N5GuiNPneFm
QeibaCe0tW5eyqHOAxz6HPRmgTABQ2eDnm7NsuqwlQkq9ThF1vBn9oPuGh5Qq30Css8VDF/Ri//5
pgJVSvOKpFxfRMlWj7Qn0cSiS/yjiI1D0uSmGeKQKXcOHOBnMdfRj4+3/PlhX8rIRcQAlgjX8Squ
JXOquqjXvSPVq/wzwJ6jPepGXxTWsy8fP+r8dNGIBNRD/gRfjpt29SykDrlsy7x5cHoxX/f2WF73
CC3mu0CJ6MbGMeA4JL2+S7rcajZIUpifHKtLZCgciMqJNclfaW7I7sIOP6uDYFmAN11EfsC1gLs+
/cpmE9WdQb/mQfRm/WcM9BF+E6MMefXx+5/tJnQMF91DZMkXZ+v1p+2CtLSNqJ8eYHL46mCXCSfG
7ijRnTYu/8Sz6+7//564CmdR5na4u49QfGFntBvNt4urKO7auxQ4zCFNzcPHz1tvJs4nQcIEXwC8
YJGWPF3J2m01iEypuK9KO7/mWrbupQXXNMFq7EL6uESdvwutt0f5WEvr5I609lZ7qajFVMaVEPep
FzHisoVUwPoK+RXgLM62SKP/MKQsp01uxNaFM7MOR8uz4Y4x2aW/zTRjtax9i3CP6v3ifhwZSeGi
4UL9E34Yu71R7XDjtf6UnfC/fby46+3z9tQl/LFJDRce4Oni5iWuS5WWFPdTN+u3pvS/GHabgLOZ
75So8guH9d135O6HREI1QEdi9bQMbTe0WsS9qyt4cDHDIhM+MYr+u8qIm01bxfbNXLvWJcGzNbBo
GcWRqaNpvWQgWOwYp0+edGJA5GTuU8lgBeyenIM2fzChmvpNODptrQ4K48n4WhjDUDeb0kQkeRv0
UfETN2jf3Hl4VOVhpGJ7GHaUue1cb5synovNYFexu3WzrK6y0AeGYBoXTsA6m+HXA1lmSE6qZjPZ
W9OlADplJJGz+9QGrnjEBDDIdhOFHu38LLmfmUZ913p2zRxlmCBUAE2fgU6or5VtZu0F4urqGy6/
hZ/AHoWVTOKwHk30UBhLiTXWcxl7rRHGduxukmI0vqsm8V6ScRHJ9oLi324wnoqoJCZFtF0Qeqe+
O/1+ZYYfTa+G4clXZfQ76hPxGmn+PP/UyrqV22Kw1XRJuG7ZE39Fg//3TCj9gOFgbPHH6pmirC27
1/WnaZlRX1djMpW3lS1LX4RlVJi+2lkobR6iNmYmsQtGt6i+aWau5u0UqLjBFbrTh+hCjFpKvNWv
YrZMJknTwEbnd/WrqtmOinFoxyc9n+GJFZO7YXNcM3ixnc1Y4eiOuW+3GCrAzbpKpshtLlxt6yuX
KS/hEYzi26gZZs+qCs29Lu1gCRhPZW3EaWhWzJEOTYWPzFdLRfrj3JWq3KGw1QxgVKY2wTpLV+Km
RFdGz28gzsPsbhkcim1MfaLb24+D2tvw5a814gcaCI2hiw7QgsxnDdIC4IusuN65T7GqjTm7cXs3
aFG9rpNqChWOvtqd3UzDeD0nfpCUodHPSDVkDWoTTzoM+GHfNE7uw5wZhd1sVGkV5YtZon15GykS
jFlGSv3XWNZsp2Gt2TGY1EmJdo/3g4rCBnw8A8qpjEyIfYbddC9ixLqr3mNihINdUVWa323NWDOu
DDHRtRyNKRDHKCirfK8FcQbeqfKH6cmvG1dhFYFE+64Z0E/eZdgDazdyIWlv+n5Wr87QpdauQKCo
N8F1T1nHxQyI7anKcbidUGDOlPtYtuPkbMup9uaNm+AHe2WOqY6aUq5rz/yq4ispq++H4EvTYuMU
CoQvPOZJ3PT1+DBrpi0eI+Rj0Sv/+FutY9vyrZapFtM0qgG+2XL9/1WpVZrUS8PujCdVq+GuDCIx
hsk0lZsyqwyxKe2sMLd5kacKzdw+2ppQa6YwTry9k+rB9Prxz1llAPwamHII74M/WzTN1sILnVQA
KKVdP3dzdFTMO64CDStChckVojJR/p9vl9EVSHp5Idq8+2BAr7DECDxgrk6XQVN2ZeZl1TyPgZ1c
6VkGIKdsqx1/WzxmPkCGNtX4m42bi6uP33ldjC0vTXCl/7AA75ZDffrspCrYC+OUPFfKSwKYONQn
4VhNdY7loUuTFb066zUdDG8z61X6rOhlfCmC7FJVeL4GaLjxY8iCgJJwY5/+Ds3Ugbihxvzce+x0
OzLM0CjEdCeGqTnodp3+yFAMhODpap8vLMEbsvg0ZCyfm+46SwGub62GpacFrNCgLZ6VHXgwQsGv
FeN+LCfdKHaLG0YVSr/gxp2DcRFUD+xyfsGxc/HGmwIrS7apNmYY02qD6V7NjaOiJ5OgM/43gquf
sj/IawXqfhqi2jyoTKjk0MVmIDdjoKLiDs4A3EA/yc0ppPZnzpbQXTefmrxsbqWKpdjC0razXTek
+r3wM3PaoOs/ahtDn2UZmqkR4w2Lt0FzH82JTVuFe3HYB3GjIaOKl3DfvpIeyUfXmubv8ADT6IkG
d+0extFoy93Qg7De1zZMiANwe7vezJ3b4XjsUsf9mmlZYAQ+G1V0w+oVHNGuUfy3FmoAj5Efi7sy
U712mNA4ajfS1ExaCDML1t00HZ4L28pEFXrrDRCzN6I13YZCt/Dql0Tzs/YRL6BO3KrRySysTgw/
j0PpDJFRbpJSpOldO4ox33vN6D/rZBgy9Bik4c2YjdnOaLN5/Oa4wvluy1Tzd67q20dYQqV76NMB
HUSX1ERsEjWoZtFfUle+gGzyWdlTc5WnY7Yk2VajLbSdkhSuwiwDkKmxtBrpP7aNuQkYMGW/G1V0
EN8Wb8TyEE9QFb8jpeu5j42J+vmjl7WacW3JxCGDngLMqlryEmtDLmXN2PepUr/PiINZvZ/V3Njb
RsDe2GCwxMEaZWV13+jOo+sD56i4NWSUu38UzcDHUgn1mRHw6Ic0roZyG5dIImxNUWHiMBRmsZ2L
OLjKR6ac1kYXQdJC90ggXurF7N8kdRpNB0f58rsMQIOHyp+zLzC9i2A7gRzttwBLynpjIlvUTAdX
Ab38Kq02Cw7VXCGIMGiLNWwj/RaWrO8k+G9Nip7JzrGboLierLHQr32jHH7S14/BuXuOrCZC1+B/
apU7W3c9003g6Gai1XDGu8ETV3WRmdkGaPdwiwqLZ7906AiB0QNFZKRbGw3aCahDXogfrUmy8RCN
MG+uNScAU+5oWlYdvF7rxNYwVC5usXnrnFd6JzF8wFpH430YE/PXPE85h0tVgX6rTOE7+aZFfzcJ
owTw1G6UdnUQnrKNVw0P1zneu2kCty+QZWful9SCvEZ4+qdRQz1sqxn4lciwjRy5z/zWHMWDkEJV
2s5JpgZES5a3T4MtafWZc4+pVZ8LLbrQtjuTeAUVtFQCizkj2TejldMoSY/H0JER0J9Ry1XWRsuK
ACK+Pzh0GYb0ibTcDutZ91qUkNzyta+SogCmoHufpqgUsJmEcyF6nsdtZrGUzURGqnSmoqe/SPh6
izOo5Tyx22YDhqc/9lAhMS8HMGynrn1IokkMD+C3UALA8T5Pk3+/wxAJQS+dVivZMSLCp7/BRWc/
A3mcPpejTgbR0HM9tgyJAJHX0Ys16PaVA1btCpN67wn5h3andal2oVBbtSq4SDk1zEUBgC5oyPU4
D8nqsQiQRH0uHGEgaFumCCfczE0zRZ8co3Ev+Yusqve35wEFImVYgGJoaZy+dCF0BtHFXD3T0Eie
pOElf7oI/wnsRguIVLQZ/j1bY6OQUFO9E+dxFzl94lBhBFtbpXwGEVKWV1Bz8nHXe9IOIQtIb2v0
ie8/TLX6XMZadhgWqzHuEBdDCsi2jx/f2uf7jiOwDN9AqC/9odWPwd59RqDIqJ5VIzEE7qr6jjMB
SSqbYfuO8zxuBApdoRq1/kKeuPyvT9MFZkb0zBcgB72Ts5X3uECLsZbPFmqlD0Nv6dtROf2PEbxo
OBUoKImsy54/ft93HkqPhjkC2M8ABOYqRxxlV5etm3bIRcbmtu2lv8uQsbybsCf+JFHcu6noSl54
07NF5r6l1gTVu6g5YEp1+sUhbhfKqfToGeR/vxeiSF99LGR+BV4LeJnJmGvczsqIjmUHCvRCJffO
wzEppXsK/BLBlPUYR2tdiZHQkL0ILytmaLxoVGtz4hyMatCvvCAFC+jR6tC3QKwvmQauKm02FKcK
JAtQRr4yYmirN886EKdjVbzYDvSXVtP5suQad/9H2pssx41zXbtXxAj2zTTJTKVESVZT7mrCqNfl
IsG+A7ur/x/6TJzMDDH8nYiqiQZGEgSBjbVXo05545ftkJ1LJTM+GZDqCf9MtT8Dy/i4OfzAeoA+
aPZeAYJ5rS9tUVTKq6tFU3rKrSGZHwWu+GZAbvYcEKGIFKKqK2/vgn+9rUAvpNe7JpegNN9GT+RQ
k9pqrtO3QTbxSy1SCiEFHUB2mER9klxo94h8W3EuD4t/1WpRApOco2R7hIwQhGTRVag6xRJrJKhC
E/cT202Gc0xxpd11s5WfFqMejRNqH+z6DxEBtv1XzhulfqzdZi3J+rhqHqSZG+kzYBF1WRTpyzu/
XBcHjq9iSQhHgxj/70zDk1yBbJ5E5aPAno0OX4KWcn5nAV99srS24GqvOAQ0RWgJl2sIPZPTKPmi
v6WZyN+MwlHORH0s0VFvTOucZkP0ONCi3Bn16gVCTFq7ah6CodW6cTPq4hlNpMam+dZESuSG82AU
j1FTVEe9arzsjDem/PHx1nR18qGIo9kDOQnDQrCp9UP+7RafKGxG2BjPb3JSir+6RqneHKGld0lO
Rf/xUNdTysfAakHsTI4BFdDlUHGcwP4Zvfi9Tur2azXq30fh2mHJxb4grgAtiK3U6Z9ez6mc6TNx
Pf2V6rN1oWxHre/ivoneRGfEIfdE11e1pqK0jKxnu3GcsCkpNQ8spT0jm+upZWQ4JnB2gML4KC+f
d9GnaspymbxXoDJnzFVycdCGNv4Utft2wfDo+ecuTja861iuQKw4G9Bu2QxXsZi5twnnjYqqaV/L
cRkbtvklK8ajpxdm91N1xmj4C6EJAqYh1goAR8r+9EDvFP+uw1o9JPQXe6082Xqt/Os2DSHMnRDF
y+gSMXky5Ky3hwWPxQLorZmSB9R+nZEf4Er07qGTfdI9gHZFTdA7eBe3vqkX7f04Ij544QagyR+a
cL38ObPcRuVml5na9AlrZTc/9IpRm2c5dqU4oIBpvtSFKD7jfpTkWDyv1H2CyeIFS221+aFRK2dB
ZeM3jndsZww0m8vsuWulGwUU8youUUnZ/nQ7WqiHGROR/snqO+V7apmDfNayqfuStJXyjRzb7ke+
aEZ6jCc0sLZVRKZPDLHVP6qGtN7MqVh+jOBv70nRIp/KBkBlv5+mKj8IaJjykM9x8jQaOmEEo5rP
6UNfpNWbjDTZ3xNPuFio4fDdIjdEuA/xXA3lQfbFovqQS8biiApvic/OPKt05MTUfGkmTfHuZNzV
/42pm/FV5BH2Urmrjsl7CVqg/GzxPaleZixgAirlajpZXlqpYQTA8hinRq4cgHT7//jfhF24OOMP
zx5G44h9gCgPwDXDZ2WcG/1r1dblAywS3XyIrN5wj2KMZBrMiSa/GxwieOi1CxGLQHfdcIgAY8mH
SmfBXYC/24GOOphcYz2rKvt5zuOFjGN11r0XlxvadHLVam4fTfAS8dnq0qIJIm6Yk9/RhcvPE9kC
4BRJOTi+hRboTEh2oflgjRUGQ5VMMX8mWV0+NTN4jW+jERi+OFaTRQ8ugRT6cFwQciyZzx3Pq/8u
dH0YDlYTl1+kM0dZQFyPvBtmNzHepyrrzIOh5216SqmxMXrhdxoHOK9cihU9wsdGVJX7jRaYZ/+A
rTRBHBrL/nMTm17q93rqpCEiprIK5l6bzUc8uIvqvkwi8Y+EkWCfKphqawPOkOTGDfWY/kDQnXyN
Ddn8XeRl0R4Ulair0Us86zkVsfvUt4tTHpsIuvY3gO+qDgDtZuew6HWEwQ/rP4HD4c3i6xBJ6182
/757ldY4PUslE2lQJwXtAsnmJkk27emHCeLsvuX0edWXrF8wjUJwadtvbgTc/5j3mM2M7eCphI5T
vJngENnYSFwCkmY+djjbiU+Yjk/Tyetx7CFkeTK9/kDMQDIe+Kkzwk67oHnkWwmKInxzxrw6RJ0t
h3MtWGx8N1kxHR2n4xd1YjGspzRp+29tOcofi9Fo/+Yai9snCtucHqFrdX/j4TqJxzIa0up+mss6
sKCQ2QeTiBOyo7rCKu5pwOP+rFSl+GbJsiv+RSfam8AQkmwrXab6j8bsp+ic1dLDoKTgShFAO3VE
QKBl095PipVbACpjYb4mXlPbhKu0Y/8j6uYhexhIT1reUwk17lxiJEaNZtlKdtdkmAgd9L62vkys
R8uvXU6LczYrE43Fqs06kk6G7JTWAt6yWuOAGEBcNib2BidOAnXAVuZeSWS6cpOiEnN6Ryfl2E0L
PQI1zIUW9HDKn51lwmIpSFGBiBP1kQ04aeb1NzjFglxRKxorSc4lZvPfF/79+aikenIq1+jbz70R
Sfk0REB4hOK5ZXs3FbasDmas21/GqLFKrvFt+ySZVWkFzSynLDTqRFtO+rDaqpuKlhanybLqY9rp
NBAysyzIYFzz2d88W2LafPBSHKf8qcnGOtCqDE5mWc3E0gy13tzZFTyRbBbjT2ib5Wf0Hp08o0Tt
TewTZmc6xw18LqLuKwUY3rG6f+rB0K1n1RDOQC3V5lieG7WRPMzQywT6rB49UNBMdaXfKehb3dcE
RtV/eCamON7klfJTaYmJD6X0rObYwCLeo2peo+pcklGHQILnegowsCnCnAqNVJ1Z0btVlW0DkGmv
vvTIZnHgU5S4Oo2VsD+Pi+v8ZQKy4jBjjNUnJUvMPaLqNWS0/hRUodRmoGfqtqvhWHWPnmyI3tEe
jCejMMtnFzWVL9Qy78DYS3HStVJBRqhG33FWyskJao2/kxkyXL06de3BCPq2yKDVw+3KXQ29aT1s
2YCzARrpjqb4S2tj61EFkfsucy8xfWHNZeKncSdgB9rcODACmR9wdeCMyrwl+mrptfq/fqjzuz+t
KhGdrC9q7a1y9dtUlabBr8nj2XijER8/domV1oFquuXLZM3d2xDhqXWIK7knnL2u1BkWYyLYmMA4
3PU2xV3bFXoXj8YbDnXUTgS+ndjTXbw6luLZtqv3P39KLiPgwC7w1NU1C9vZuTT0znhTXLv7G4M0
HETTGPKbW4DzSqvszk2j5n+K09A+R38OxZWLKcDRBkKo6iHX0iHJ3y3JfeAQe415Mqpi+IRlfu8d
cIDEtZ/G1sHCp2svdGOdwct6ds2wWf3KVvtBBLSXMywK1rhVDO6bHGuL5opJK2XSPeG3hpV0gcxM
ce4WAEu/1lhf4xjpe6jZjZ8Aa/pXHi/UCVhhlz+Bbn07DTIr3zG+VA7zmGExMGolNt9x49V0pxe4
MOqITxjq8MHPM2vY4cNeLzNYaEgH0TkRekLde/kLwHDUIUPr/849w7ijnzf2B7sjRsjElPCt09vy
88cL7RcHYDPtDl/3ev1FfERLdTMi3uX4Aw7NuxsnyXTfjaV7nzQYWQVEgDh9frDqzv4vzjzxifaC
ojzEmBUGWqm2tN2lYpFUnaWZ5eeCc/RoNWbxU3Pals7bGGEsa3l9p96R4jU+OjOKsT++Y0KpWy/P
cIgJo99egmLb6ZAaJ+17ocEKp1qX3nHKNfeg2OTkHU3MbwO2i3ZP+Hu9UriuYxsJ8EMfFlbj5ax5
raowcX39buCMxsXGa6virocV1uCjQ3LMwen7UffFMI/fxkw2uBotuCbvbM/XqwXgAM9fIARu9Fcm
FQ2tLwzEtep96TTtfw3jCh9hu+PLpMJ0YVrU+49Xy9WA+KwC37JFoIqztC3ShhNtqnhTpL9r0hRP
zajOwShM64HmX/NgpO6wg49cTbOHdh+yKIgipFpO6ctpziIPNxktyen6qNgFdqgp/um7fPzbTBbr
kb3q22x1xrmSKs70orLqP5xg1JWmTn0CM3Yd3th8jt6sR1Yu8/ZVaXAMeMgipA4vTl263Rkn5gWw
qrYSe2cP2OImDMo0Y1mArAlAd3vClXEpSF923Zes0Jd/+55b813HX/U7XeUIOtpT0cqTMRZNu3Pq
bFFctt/V5xviHWpdMMXNdKuyhaym0KGAwOL9L+oLG0/3RTOPKTH0KJSXVPme265i+p3dzcnO4rpi
mCBW4wsmepDlvFpjravhN2wKrl7bKpYVv1ZlM/0zYcV7RKBe1D4WUdn3HFPRO48cl1cSENLDZGby
cy2HBcNoJ97Drq6KQn4LXQPaNVgkwivbcsqUJjI7WA75q1aI+cGtNXR6sZ6eI5RXoQEH0sbpyIsj
f6YyuItwrfwytEtknD/+4G78jlWh/yuVkWmhKXE5J6nQDDkCr7/Og1ret/NcPJvt5HAPhJz0o81c
7R/HnLp3o3SVnwCU+BkW1s4Zcb0sbHAtjDQokAHnti07L3NFnOKz/ioH2qq+Xcq0CrglqJ9bFYpx
kJiylD6Rx6V9WF3N/zR5DZ80lHAQp+HFg3c5m5JP5kufTo06vfaGUbxm2lScFkd6vh6V1V1ujMo9
U7R3sqwT+/u5yKAo41fDxtU/CjLl5cRHimUMdRHL165fpHewo9KrD2NuKfcgO+lOUbvdV9dhmFtq
L9oI6ydwORhG7HqLhFl7ddVcxgdsG8Aqii76T0xqdIpRC++cm9uN9deA0EjgipFqwvlxOWBXTN2Y
WpC5zGXxzjjilk92grLiGarHcM86zr7QPbeOYLgOX9iSJ+7x45V965HZ1amz0BPBp9qcoGY1a1WL
6fzroutxdALzGubnWMbaKSqFpt3n9CbznZb81UJmmi105CD8PDOr6fKpBZyWostm9dWKpVB9q1+6
M9CKNH3VHRzjERSp+AYiGBW+WUXJvx8/8Y05X88StnTAFkTem9ErLuyFE9XGK3ljJAI0eG1/xfxP
PWU9NiFnTq/0rkxAqSaiuv2onJWdKb9a0pjSrJ0iDKf5inHiv3x8mg21Oiu6/rrQMesDbH8V8x6P
KQW3oygWO0vsF1X74gsCs9bQluAygaodyvzlcF1S6mBIxD2VZAzMQdMMlr0EfWWOj/RA++pOdllU
4AuW9EYwCSRVcImySfkfBBbDALEeBuMsSxhmsfBEdpLeQCTGYTATCFN+Y9ZdEfbdrNbO0aqIMaW7
mFo+vnhc0moHj+Va75Ij7q7L3B0wzau03KdYg4eLgSyQOLECg+13kyusYLLWO0fvmf0nMUxpv8OK
/oX9b+eCkn61CqWgQWW2mYtB9BXdJPuV4Gggp6F6TQ1zMslAK8ygkhG3iUTkTihFXR27qUcgUtvl
P9JN5m9erA13q0xn70et73vzo1aGMhUGrcO1b3L5oxJTH6zEyJZXrQTsvhNK3HqPUtELqfm5Wyp3
THgNyjhojXese71Q7mJ2MfGWajWecR9/HVdVDwoH3FRhAlNhoutbF+9vhz98uwSRXbW86uRZ5oFT
JVEg5mkefAxcrCNhheMhzUhi+PNhPRXFASWHzjVos83ndexIE6eVV6cSqnWv2K0NS71KQK2bph6U
xw4q1qlr+n6nUXXjY1wFQeDLoBM0yNb98bfnnVpLT+ASqq8Q4LL/7NZdgqRFUQ5hyVObnaf8xbDY
vGpEwQzI9RoG6dbrjMOu9JZlUF8xOW2/x5ATsISi0EfF3uRJAAViSUOI+2OQyNrRj02MB4yplWl7
r8EufnRbZx5exKDa3wadsOpDo+DtfZjiVg1au0/n41jTjXiXULMTv09a4QSV6zRngcvPcKiyuvQC
cxS5fZ7bYWW9a2RLHebE8PBm+fiV3tjlwarWxhhhmtidbfZZLTUM2WJc9FqnXnyks2v7ttFgJ9ga
Rn0GYs5LkkML5z8FDdb547F/0U+3Ew0J4dckryXk5saAJ4mXdV2k4+gGpQbU1FvNeHE1H9r7GYq0
8d4N6Xg3ObWhPnF9Jo6ZO1x+yIC8wjhZ3PkYk4FhHRNFsYqntBvGT1lWunseojeOXw6ZFeygR0vT
aLM5a7G1RHVJAdDOjvpFL6OUJPdukn6hKHkZtG4r3j+ems0HTsVBYxRTCG7q2KlATrpc8E0S5SKj
vfaURglIYVp9lrIBK9aLSDuLbBKfUvjNO+9j85i/BkV1CJQFOmBCjb8ctBjUOrK4Oz2B1dEZrHLD
6065MKcxKK3IIGhk3GXK33pQjjwuyPBg6OlvvuyhiSM9VUX5BOainYy8887A38VhBU5eutnOfSwv
9+j5m+3k14OyiXN3WrFaMJHLB42TYcZJsy5pnhndcRDrrS2O5fKUtsRV7ezV68Hw2yJfyecAdCvl
hk0FystmkXfwVGlvW94x1sqR4HKQ6JROjDr9qXkXA5GSzkgoMyGQbUMGG0OL8qHovGOCTuQYcTt9
I/aQrh95Ap96t98j929f3a/xQFvX+xaq523JMqa6plA7eEcwZvoeUDaDrmR5Zmo+HfV+1ALb6ffE
jNtX92vQ1VfApu9qUZRfvjoN2zo3UXTvmLt187dQ+obD1hYrJaPZgRZuvDhShXg6GEv0F7atDq0D
zKMJhVVrUdGnjvUeAR2E7o+/9M0GzPIAv8BpAwjV/NVZuXwgqxnTyCgnkDgSExGeVfbRTNh/aV0U
J1vBSqDyxuUOBfDeTfH6+RgZXieAEa4kGAtcjqzHXiwb2fP+pkILrVGzT/Di90qVvVE2eydtQHp6
9uAd1VSzToutU7JByd45xrZb169ZRNzC7QgAArLR5bNko0Z0r9F6R2yo1nSXEZ5Clcwn1+rlUfTd
Xq/n1lNx81yjp216YdsOB7+gaU0yOngWJz2JBZmDPub66eO1ceupQPjXdQ4d8yoTRI3Uuu2L2D22
CwrIDLud5NDqpXNcKnqdtt0QrffxiFfPhYZqRdToLqzxGts9RHWWSE69lp2Wwa2e6Lg3T4kSpcHH
o1x9xBSQGPGC0LBhrS/s8m3FGSw/I8OIv1n0xldtRLJTW6ZHd27KnaG2XUJtTRvAR50zjVy8VQ90
OZZi14rS6fiZd3GTfs7hJd5ZQPELPWHd+dssZP/CKSCORueCRPeVFX3q7c7+GRedpLOO75O5cyBc
7Zv8IlMDKQElXf3ZNr+oXnKsTqMxO6FoKO4LoysfpjopA9Bk/CztRXuYMRjc2cxuTfnvg64v/rcK
OhMxdBYyD09YaaEX0SC1RgothyElJPDP3y4uU9CaQCu4m2y2aKtldpWEocykomktSFriftDP5Xlw
07L+P4wGNIL0mncLYLF5MBllUjFkju1wJ5Kcz4NPBRab29kntL7NngfL1SfJy0PPRklmUCXhWnQ5
jwN2x3NflNmpIXX1WcWmwFchAflpkVQIJZ1xZ7Hcem/wVnkyPF84ijaTGVtpNKB3zk6z2eh4I43T
EXZAGTQxtdnH7+3qJMLCBnrbqoN1uApsWZ06V9y49IboaJZO7H4eNKwCzlaWVO29mePf6SMmi3T4
FpqF6fjQjGhWPv4FNx4W6a8J+Z31A8C3KZVUrTdiJ5XKUY9GCyoLcqVgKoz6JbIgIO3sDDfepL1y
LdcLLQzdbV2mxlAAZa9SSWTVZJNnK7D77p06wRecu52HU0IL4/7jJ7yeYz4MjloKGGQl/He5fMo8
63G26vITwlrH14ulD+pRl6cFt6oX1qwM+rhN/CWr453H3Y4MVPr/fSWwAMBVthh9H9m41C+GDAuM
ZZe71dGWrGCje4ZmOswBQTvooGwYiWGaJTi2fPzc2ze7ml3gBAclAE4AfetNFdCmTuxAbZahWrhu
65N60/zAUdlAoUfO+sdjbaBD7ddY3N0h2NOnJSHvco6FwASh6JIhjLtBR+E1FKaGj9nc3OeG0PvA
a7I0fXPteLzvicJ1HikZvPju4x+x3eT5EaQa4BTGvXY1SNr8CCNR8izz0jEcVKc6R54ev3rp7L6l
dee9LpPSn6xC994+HnS7pBkJJi9XRxYXluFbqambJYaOYdsYjm1Kj0VbnNwKRhie1lfT7tibwFvH
v/7/jbmuu98Olp4ZWJy6m8KEpkP7s6syL1dPXq4ZPWwsben/Kdm6kpePR71eT3TewEq5VrFXcEu+
HFVVEFLqXT6HpdIt7rE0xDAE5DJk2sEV3fiHvWOWFBSLtdrjkMGZZ1sqDzVZo+XozSH5D/bdYPXx
58zk3B5mcClfzild/o8f8Hr9MCINc1xbICxT0l4+oAInvXETsYTawk5xsLQexXzT9dq9GquKfR44
Dp573fZ2jDC2fcX1UVHi/DJhWOHFLfCOpLG1IjGPYR9ryme3hUR3EIVwtABS64vuwvPTkJ/qL1EX
2empNRPtM/0fJ79Pzbjfi8O53rWo3Ng5NIBOkJctQuQNZl+VQzKFTSrj74B/8UNWqT8lmefvfFTO
JyzX0jeOq2Znw7reRNaSEWkDH9Oq2t4s6yVFuNEozRhGEHFPujDiIKbz+KWmD/RYJkn6Og7Y2pjR
0n1CQQmD9eP3f/PB2bxoZ7KVYRJ6+f6jYdBay+E1YFwz4Elqey2+XUM6HeKhtRc/wdHgS4Oc+6c9
d9WXjwe/sfgIqqK7TYWO0/eW2pNAupbRxMPnyaIccb/Onlpv0p2DnIc+GCGLE0Kitjsg781RaWWv
Bn4oS7Yo24TVF4ZxzhgmVSJwgnHm0MENNdDVDGDdNfryjj1zL39g2zReFzwONKuxHhwyQKbNVpJp
Knx2UlxCN8IwdEYIH1hNuipo7MR7KaJJHIdqik9WZn1S1spPIwbj7v8w4bTYOLJW0siVcZzjsVe7
cgyVJBr+8VJYijRdEB+0hfIWJQLnBiXxduo9kyX0OzD168GpKNd7CK7N2+QFdRb9ovXuxIHf2vBJ
dbc+lH0S/fvnz0ZZCUODjRN7lc2XBKa6ut7lWAJ2U8vu5cwZagr43v6kCyeGr5Bpn2byzeqdOuDG
GbGCiqTucfFzcEq6/ITMOZ+iTBSsYqeuT1HRRy9j0/4FS7rcWbm3PlbGgQJBpb6afF6OxBVRlXo3
TGG9tC46oXn+rFeZe1biXB9PjjPLT4jQPe5eNP92NuwbT8lZv4ai8Crpi283ioV8HZDbOdTxgzzw
AY2hDmG8fTAQke0FGt7YFR3cJFZkANiUOv3yQYlddReQ+jnU2kHnDlIb8Bl6/Z4rNmoCUfwLUc/4
z57Sv0wjrX/88UKihIXEhUpqBR03H6rNJX7BrWMJzSGaoxM1pSzVg6ibKPanWXrJY4kbgxo4o1j2
uE03HhyGIebY0Ligd2x3RGmkHXKTaQmxJ0i/Zq2Qwueykg135jKL0O1dAIY2JflO7RXCHVIMDfYi
T7ftknWnYm/Ew4WrNTFL29mXZhaNeavwqj13YKTSs5QgNqyheyp1sZT+qMx044jg1p0SXwsnVu/L
RYPzC3pr636RpklzNFf/y7/hj4omRL5XBVIfHXXYOb9ubC5kvOEWSHggzaXthC0Nmihh6FOotuP8
zTURDjlqk5Y7w9yoeOkK4tmFv826feuXC3IgYdbS8AcKwRdS56gtanE0DelJ9DhFWt6hfdzrBN9a
CnBKKMygna1w2eWQfRbXKUYlS+iBDZEM0w7D85I66nOJs96nVfeLYC6H/XNPGpP1Ug+9be0Uhzf2
m5VVDeQBgkSVsv7E32pus4BS21upioeKo/WHmSAB68nrsx4wLbXqlzTuzcR3sXYJBCTPXRHA+qVt
Tg42VDZWLG34DVtMDetWkUeiVEPXiMe7JC3kN9Jau5IYeDEdhV3N6sFK5y46u+MgxWkkRwm5TeSo
8MCyeecucOuF0BumSMZjiMv8Zgfkl0+VViRqmGK563etZz509ZwcNEyGjpOd0LbVFYIpXVF/iowm
3jlGb5Qt+DkDLgKirzujcfkyYJAmahppWgiM6PwoMN16pMOTPJDzrVU+NXJSBTZGWPbOIri19CkW
WPnACWzIm3XoKnoSZ+2ghXaNP5k4VOWSy+eWsxbHrshF3ubrtSOi/z7ehW+tPdKl2f85zlEVbNbe
ZKil0BW+qgSZeKAZifHuzmrra0piB6Qcpcd2okto5NMeIelWpUYLDYIphzm6/a3RoqXSSUjHbgkH
ACjhSzWTouNm32rOX3SS0dqlA8E232EIjcljrFWOr6JV0w6FEWl/nF+wfoA09GjarPi/uyXamaUZ
k5VZLyFaStJ4MkIMkKslBzg2YzCPbY/icWjvRqyX7mXaFkFUmeqhM5JkZyHcurIhUKafieCC9Wdu
PgCsO2MMbPglpTI0/8zSrv/BwELxuy4WZ2ghRuAodqUcXNmCgy9irh68HiBEGxFm7WzIN74GDwCC
ucFekLNqPRd+25oS/pS6o847Kub+bIGtHaHTL2OgwBB81jO1Ir6pTJqdj/DGqvTgZZBmhW0lXpyb
2iBP7KqkSz6HMyYoqq+h9B/8DGwGiqfNNpz5ZUceihtNdZCaGrjfznPfKMO4nq6mGaBOUGA3P8BQ
QKjlzH09mVWTVOylObS4On5zC0f782oTjx6OHi7n3JO2+51ZTe1AW40DiGiwEPOGKXT5IiFcsuE9
6R1JSPgQplnxWkvDaO4+/v5vfoVYxK/manhWXTGulbIycY3QeMPaIPzBnK1nTcuy6uASTPkwKVUT
wJCtP1mFySV5Ah1Hd1pFexfkWxNOWWFzYyO5gw3wcqHlatVoVrcuelMjpKOcRRDXJGeW464Bzrpm
N8cdYAxdYNrcLmXGZigDI2u55peGXJf018bOoarAunz9eGJvLeHfR9l8OThX49bUaWpI9JnysNRt
gwmbnWtf+ymPvpWO7p7yZNLvvdzuzx8Pvf1o0fOu8hkwZgwPaKFsFi8lnLAmd5nDrI28J9fJm29Z
M6Vf1bkQJMLXEKIOsjPMnZ7U9uBeuaxrOLrDpcBk7A3GVdCxaXUjcUIjwefIjzHS9Q4kkM93WdHX
MphtjDmsom7em94d2iDPwK52kn22y2j9DYCIeCBwv4XatznOPG3svDnTnHB208EN1o6nGWhtClMj
zzon29kmrmd6zXSGWUrPfxXmbQ7t3NOntCHmNowp1T8XRdrgGxcVob144+tMKNTREa7mf/x6t5XC
+owrMsxc85qvkh1jV6Y4qJZumMEh8r3axcSr73vnvTJxGF8wiumOH4944zFxVOJQpI1DAoy9WVAN
KigkIDUmHdGc+ars5WsyqW1oSQUNZKt01bvmjeWycwrcHJZeOcabtFYATy/3hExCbTVhX4dxqlv3
iAEI5BOD6b3KROoBwbqOP0fOtLcVbfcH5nclTK1NXQgp7M2Xw1ZGjn5KeKyh2pbZIcVu0gsKNHl7
usobi5WBAPcdaCMmB+zlQGYroz6OczfEva32y8yTpyay9PuCbJGvH7/Bm0PRgWNTgJR1dZ51VWMK
D4uF0Fpk8tRBwEQKj7h21ONqZ7HcGoqzjBstvT/o5pu31hHyhXtg4oW1tJonDTH6CSqT9XUcnL10
iBtfAjDU2r1d2Q1XFSS9XW9RENaFElvsT1gM8PnpXhSOUZy8dPXk3X88i7dWBuoc3OzBhg0UBJcv
bNKqMk2dVgtTkfXfEEdkPyI9GXYm8NayXx20aOoZ1EDbSlQDgiliKrrQdSqYqHPRdfBEnN66r8mJ
iO4MKyrvBkO4e+SKGxs4uTlgQbBFANm2hEEn6oZYl5kR1nqvLdiHomo2iUk4d5aiRT4kQv2usNX5
URIqqPiRVeA2/vEMb0/N9duj18b5gWGawXd4OcMVelOIq7YejrIxYa6bThW0eZWf2gJ1qu/iXk2F
kIoc54ic7tDHo9+aefjBug68CWy7/fJHtoPGNGMjdJKOiJGpbs9DyQciFFSWM7adh44QseDjQW8t
qnVnXR8aZfe2Tw9zRgGMSrTQMHCKFLT6/gdhvvn+8ShXdR4zS1zACgxDCEXBuP6M3yp5tazcxI6E
Hpallz6UtFiOdt/BtVd6/UiH3IGYptTPTQwnOe/npcIC0XO/fPwrbkwwehuiSKHIsQ1sbSF1CzLv
UnhaOFnmYMZHovc6028z9D9+MRlT1h9RsVux7mMdwzeyc3LeWF2kC4Lq0rrGGXDLvhDGIAe7U81Q
jnH8JApX+yuuejw/K5n3/rxMxU/DwWLAdeUepnxjqwJPWKF5dkWO0E1hwnlSdXPWmKEQRledBZ4v
lt9luvfN6BBgJMemH1V9L434xl5MQgTvHDdWht1qqyKk2+qo92Y4wY0/RtbSvaEFcMmLMOydovPG
5sEdhnsM9lOoB7dMTgd313qsaz1UjLSsTn2rj3aAA1RtIt+HyIpLLpcJ69NoKqV4bwiRuy+xPN1z
FbvxNWEHxctlqnnR2ycu3KKlOvJ0YtW83Dv0wsyPrlOby85SuvE+EWrwJrmguwTJbCo/dx51tzOF
EfbCi/+rAKMwi7Ka7hh3LlYmyfCHkQY8yapWAanEqm1VIG+qa0xL2Qexdw+HUV3+yceMJl63vAq8
TXAudcbHJfWKHSju1kPyvawijXXgX3vKb3sGGhlJoFhihHlHFh/gnwlbCEarZknzyKV4j8h9czza
s6wgLt885OUelWITagKyGKFITRE4kTnh/tGWfmMU+R0FjLz/eDu6sR8AbFhrvbdCwNteVsZJkMql
tsM8GkiEPvRa7E3fMSV25ZHAOm2Kz1Hn0aqN6jxRptOYq8UeRfPGxgxcr4OxgK7Qod+KLfvMqWqc
YOzQbUy3rn2t0JL684gXMSVGKxr10UrTYdCPvZeW6V9QMGZZ+x1Wy/hxRVO2V/5eTwq4pwkBj5MQ
x9wt1D95tYP3Q4NZHdB4foyrTj5kqTX4SDGz18zJ+le3y7wvrlH+H45/xoacjZkkaAgk6ssFMMkF
ASOLKxzzZZh8zhI3O+B1nzm+omLR8Ti6vRh8oDctPnTw1X9+vCCu90sWO57FBLzQtYYJfDn+oveV
JpTIDIlFxC52KYvxbigWOz00qpHvHPzXO+Y6GD4ucKm4xm3bjH2qcxKapRU6pZiPbpqU+KEnztkY
u3cKkOiLh9P4p9JIyrtFDmm5s4PdHJ5qy10Lj9Uu9/JZaXnVSEE7M2S8+RE+mXJoCivC5EWbAxIq
6+dE0gQIRievp4PZcQPeKbduzjbctXUWKE22zFKvNYXjYPQUSqso/prVHJOPsboX07T3od8ayWIQ
yHq0LLmyXz5ru1TYTCeuGSpNgiOYHf2IhameTPy3/xDNg92x8h1wLwC3XIGQy5E4bptSMVoLoonX
1S9IQ0tnPNHzL6aXIpHxmAREm3nfYGOqcYilS/Hlz5cwRQb3yV+q6u2eJowsza3GtsJsGY2wzbvp
TU1wPksaJ99ZQddn7dqpg49Nv4QEtS3vO5szQ1aDZ4VK3NmNX1HQi2NMDMHXjx/p+lggTBdEB0yc
U/3qTF8Us6/NukEhGvXJ/+PsvHbkRrI0/EQE6M0tTZryUkmlkm4I2aAnI8igiaffL+dqp6cxjd2b
xgDSKDPJMOf85zcnJ94/rHO5Vmlb2l46luafgKy/Wy3gVwBnAACchX85BQT2Z7HUfF7prwfOG7NH
N4RD3nAJ12H6hwXznyUxP+7mcwQIwCX01w+z5BRJ2pzonvFe+BaKZFP3iQl1/+uId199dzevW1NV
oh2+/t8fKweMi2EyY3BkoP++VONFb4HdluG9spl1p3Fgxdk0BkFm9R3hLvif/fh/fCBwOkJ/piz/
4dKsPOnGo8AG1ZfxtFzizutU6i+deF5Vn2w4nDn/hJX93dOFD8Tyoeymmb4trf9Vwaxyjb2V/AAq
/km+yHVYL1Ukw+dg0t3F1MKeUfvWuOz+91/6d3coShLq4VsALkDzv38s52ZLDhorKFL+lC1wGmlY
FS7/TT1hIBQsB6LR0jKvu8Ya9L9/9t/sFvxwmOPe4mJh2f3ls11yLby6quP7obR0VpnOKuq+Ymor
7TKDBz/8wzL6m92C+IFDNUFQfXvIf/mtrj0Cc/N5gLrBFXpd/LDqsf+2ebHzD+ju3/000MdbliBP
lnr43z8q2mlifXmAzDEkLUiVsAvoMn5mOmdFGxT9kyzobz8P5JHyDPMAqCr//nnN2pVhVAJADssq
rztGG08m7Kcfxj7mp75d/4nU/XePEiwZZ2LsA7g8/tJU1NFKpJ91hNAjhyFHCs9t3EDb3L3D+idy
/n+MGSnvuKO4+xk437ipf9kazdBPc5eI5L5cZXBa+tr6RGSLKWasIU9NoDC0tbyWUxb1c+7gqCkY
+QfOF0BZ7x9IT/+5Xfgqt2kfZ+7t0vzLEgpramxPguOpzsLzbGiqL8MROJie1kt3DZ3De/N9iRuh
Ktvh+3/fLn+1J7iVuUiyAjhzpFXAfvjLc3BVLIiRnZN7HLBtZLL42KZblMzfZ7teO7x2+vVKip0u
rHK0dBqMEa62WHv5XX74a/xlUNVwi7r+p30MD+j2vv/XpApDeYphWpPb3vJBUv+yHoScppa027UY
HRdmDw4RrZcBjy0LdsKC6NewL+0uX48j+kCYj7ukizp2Jod6tObzam1qyAMr0Z8RbQdeoSs4AFni
afoqrxsDlYeOwg239cqgMAEW6hl+nOWXylpAuVCNHOaNq8u+OFNnYWUalJisZ+jl3X3JmiYJMQ/p
fbdz8OYr9So0Rl+90xg8Jta6fNJ9D+ezWr2bL3E47IPzOFh4KdmpElFiXfzG96wjq0BghMlQdh31
B6+cmMWl67LuVGrlTmxZnFKLyuqz4+Co+OhuRInQapeJJz6B4rjqd7BVUXwp7YOBYTpz5Dtrmsi1
nM8jSj6F9tKIpL+bVLfqNGpEKK6hPfkim/EtdV6wZ4afiqPqOuFDIfaQeFtUVNO7hAhCXgqpOb9x
TDk6nTo+zp/XQ7korZIDmfgZTyrZPxzxtPrPlXC94P6AX1ufXf/mvp20bo+FDPJkomSmxO6uA/rQ
/TPQ405qmNMpPNaTI/Tf51Yd7aWOgXYLjxBI/DgE7dnJUnMZF0vvkTLGuEeQ5xgKd/6waQd/rBIA
yXu0tsDZH5HuYr2dJgE5uk/WjhAuXfHY7V50GFbmV2Ap/K3jpqmrR5yRe+uEzZ+9fCAhozPnNsRu
NHfH+KZ9cnqEBvfQ0FaxXyGrmiRTXbfH78soxv032Vi7E6ac0u1yx/Cyn3+akjHylG/LRl5esaGR
9rNRtgk7yfGMvEW7VIOoSAvzpEcC3M5MjfdajyisPrt6KZnhcB0u42PSHVOZ47xDel/aeSP5HGli
VX78YMKBcZo14g9ywYN556+Zrh6nOmMCFFY1iVJLpB5rC8FYl03h4XVOXsvBMZed+VXn8CPY50/C
uw3Xs2RBkV5lFAe1/ILuS/Z3zm586wQ8rmVXJJ21+mfcat0NSTLRWXudkS0TL1vq4M6DSzA0CChw
ea/YlGQtzuUU3g1JhPTXQLQZr61u5+TFmWqvCTNHO139tJKtO/8SpWnrbCc+bXaKKuz1PGebmSH4
+IkM2/fQKi0OomTbeMTYN3hVvWXOWDGfy3G3dYYiIEzKFIOF+3y6ayuJvls9Ej2IhM74qNajwarY
aXGtvImD+rd2tnZdLNM0T48JfS2Adq+m9g0MJrauoi+X6WQkwzw389wqdJ8iRpomL9fZdx90EMrg
esQRrRPmIJBFzu5R9vJb2TMUuBv6MDavW7fikJ5Zx6ydtLnZ/f2aakXCIHhRWSfUrw3euHbmWnaI
vTfmVTCcrGi0xtQYY5ecTbEW06WxZaSvCLkaImbt2T1eZpxN5w1uqiiT+x0jVpP2YxP5v7CNmoXB
GXRbm7T2EutGHl0jm+BNv7eO7940TurNEdU+3akWI7mPohbSvolYhPUtAmXywdl70G6ZGD95KZWt
7bsKCwdz31jh7LrXajzwLEpnTHLt3BVLBCu0DzDTSWU39eG3ypOW+FnrVQWwgRhVFhUezfrc4sYj
T65eXXHHy1XTzwl7CPUY7oEFlS70W5u9MJVVtf3QYmgNmRE6brCW18FKlsQGUsW1Ei/OT/B8W4hU
7Yl9fLRKxV/y4rpsL8o9wujUgs6J52mWen1yKmmtVxtnoP2NBRKFmbftUmeh8ufpvIbOLi+Vu9rV
5Vgmp7trBgw/fxxjFDXmXi0305NwxQP1uhAwWN7XRz2tHFKTxQDIFap2vq8REuVrE8tBn/aFmOzv
w8QFkpEvtmOWGY7xsprCE6rZSead4nl+M8noB0tWSh+dhS3wTfuGiHMK7jB7Oo7l1O29WN9dT2HZ
sMU9I4MT10yvz8kUJtOcgjSjj66QRyxRNpmmGbOGWMvpwp0n5afa38f5HVacfeDFqctZ4hfL8tGn
ap+HiKYGrtL07DpY9l7bGLrZUxRWYJnI2Mvywpx3H5KsWkQ4Xntb19aVz47CV7MdW/25EuzqK0ZP
eDtPlltDCA+C8ajTzk/qB4ig5UInOsfdd+w/w+1eM/fom9xf2iN4A/Fvu/ejm7bQzbkICG7vA6gJ
uKqadnbOrQwOnHoPMGwi4KD3LB/BlP0xp0IfwSLVFEzhlEJJozvBytvbXg5w7KEYmhiiAcng/Rin
JLHV0QshlKHzKJve9EW7xpa3EALciTrvEUhb2XAz0tXpQjwzjE3MQMYLrsmKy0LCs814ty62GX3t
hxfhgMgQCQZb9D4ZiOwpWusYq69BOCbHnRfuyt+KHQOZ7Q6aepx81fNq1R/Fmri6CNFYK++iVFQS
zTgvxEimRERPrsxt9unwFPlb9VnbUHsfNBGx1hnvtbquiCEa6mhKjQ5r872dsdP5Mytp8w1HkO3k
5RBKmrcR2722IVxgUyY7/L6kViRFlndKvlGyP5sl8Y5TN2umST88OKrSx37d2cvX0ne8k+ktuUAl
Iy/zTDBO7z6J+qjGe3gHyFFzFBplTYbe7YlgQOn/4lQa9mIZ+y7HhQAJ5UHWjUoHYzr50hCoij3+
1g1dBp2G1B1rSoI/XdXWr5FS1crN7WH1ovU6U4+JXZP1dJQ/ZT0zdbcmyobiqCJrynA3Db4GTRzX
TxPmmu25m2M1nIl4oOC2caxAlSxceUKGGfQnPZUu+KecqoTvqp3haVNlEPFpyo7PxzgTCQ5Fef1V
x1oHaRyL+pvySvGmvMOGwiii1TnVve5ePU+UwfPema0pIH1oQq7bxR6TM9IUkhn1EUn9sLe9EhfH
0rA0cQGdwzsMhLbX3fPK/UXK2Eq+lkPrEK9bbuFHH8DY+mj5ib/9lH0fvjqjs3pZGJTly2ECXufu
rYFzb9u9/tUiV2uzzp/81xl/sBflGOOnyeAm8v7YRiINbrKdqz3a+GhM0b40ee8sIZWv9ANKO1cA
EB8CJ70zp60ILpM7YyqGhmF+nUD9ay4FHtNvRVCqyiIHJ7Q8JkdQ5OTpVa+48G9D5kRW/1qPcvrV
xvFSnt1Ej8c300de9+swfddlR9SGrOZqcuw9DwPYPkW1Man8RoGpkw84bo/b2+LOwQJLV+z9xWB1
M5BvSA7qA3XSBHJN3MCSEqyGO/eiShl94Hqr7buNYaSfJ/Hh61SpPbZPNcvV9KknmuhPCVeLZiyh
HTwLuCrTmXwQyuXtIHMRDsDq6xdXMTJ8IHp92959izFVOuH+PRShiG9Ri+RejRRRRohzo0Ph4Yrf
uyHLJ/AIwIZTHt35+xFSLTscgw/rqu367OAyGhLeAo2EZIo1sD92bbf/buyhX/OAb/Kp9axkKbjC
fBe3xnU9nk15OAldk0+ZMHC+HUmdG6wIJkJ6yVXJ22NdqzvGyT12WxLXYOI/RDRdRtTgyVeuzz4o
Gm4p68zwbDdlamxb4fSO9/7ObJokzHPrxXP5VKnWE1/aiNzMYptI9Ds3m2+P2VEFgTrhMVNvj/Oh
NBOkaZjH76AkuiusqOWKEx7H2VfZmNG93vh+NWqCbU8uwtu88Yvnr+FZlpOC6tN7B8Ggfbu3VZFs
Yb290FlEW+4tbdxAyySu+epOyDzpDteybct7e4wbwbb2muiOEwRaaxpgI0XqdSv1STRHsubhlvQT
T9RdmHUTy1jmftfhV4wwrpJng6xqSf1YtP0XvCG99dTb3mTySO/6yNt4LNf0SNrGvu6Gbr4g3mPq
8mZqEQ96bSCOT2ZTkf2up248smEMusFmC1FiicuYLMe+fDKgphAnYGMnGzTe2Vl6nVpNSFbPfVDu
kSNf4hLSO9Vm6FeNf3WJKXwa/Zq1utvdmOReeHBmki2JCizz/T0JHnZIf2Fat9JUmcbHUnD8tMOa
3qqf7bFGrVA+KRgB4qciimjI4QbCZ9W6ipZnukEav91bEiRkiRCf2iiEtMdPiqy8heP1PYYRz+ZT
lvd++F69Xx1Zdkxn3Grzro7Qi7qbXO8W7h4f7ZDW9py8hlEdfG75qt9wmQvtdJdrt6SDPqYYFYlz
dAXb2FNZy4+Jv3dDRICOpRmyICDtTNrNU+tdPdP5H3oaLpCR2Unk9RgsOZ4lhuhhis/HEeeTGucl
rXdLJHkZJ3ufWzvppxlhZ+uzbgnkKJxqh8rQNaW73Lejf3AgoOhKGwBJgmccT1XpGBLZdtnrFhvf
apz8dyCOpD6NmM57megnIk8lTjhkVpgJ0pYXVyRn7klLIDgR7+Fxdq2ee870yFrnebDJE3GX+E+y
zuLrULm2nRJpEv6xVSJ+8FxNT/Ag/lFeoiaHPyqPx8C6URFsotsiig6iJwoC+kSXupMI3rdVB3+q
fe3xaCTd5cjCZO2/tVGHIGWqOQdyGOIj7c/UDOXVNLaWCFWgC7sepuhQPIFQ8sWvKfejRPhO6mGN
8CPYLfKaWqbKeyoxpPgUKroTMob2sCnIkYosKHFR12YbYk8ksptup9yyltniMI00eU+9SrIS2OLB
WslNTFdsG+dC+ocg95wq00q9+dA4kftHqUn6VX2d9kYPTlbTnVTZNqokInV8r55Z44dKQ6l3c15p
Qp7Dtrrxy0u8+04o8DVOLmW9PDhRg1h297V5R7dL40fmiAEekLuaU4GrxyftNiMp3KQ1/aQ/GxH1
Worw3v22+R5WqRonc2Rdky20Jgh/k2N2XohZa3EzsJP1xfJxdcb28Qg1geJx/LBhHvOIRqKjW+WE
3Dh9yUly5ya0i1LhgYwTkjWel55DOoce1cxZ1HbYQ097WYm0E/TFqbUnjEpNMgxLOofK/WPVg9dn
zozrScYq61RGVvDykeDq2ikgdxGiu9jHjiNjfXiaPAu7i1J8YvtP0+DuG47TE9dDNVPR5yKsnZ+9
Z5MHo0fHIdkFpJHvIkg5zQ6YUy/a25s6G0Kr+j66y9Ciwm1tK6Wjhdoe6G7LKSkXcTJ0J49wq4A9
Y8x56eh25A0EYMlw5cxo0YfE0RJ+2Ua67CVGIUXjGy5vDMaHIPUC47kcz8bbMbizIVRuDVzAcp9x
FkvmhRfcENrgYuZb0RSQgKVLnvGthHN34Vf5uIS/IuumKO3do87cNpK/p+1g39jOW1vN8a21DX6Q
Muh829t4yxOFSiuzSaN50itoC6dJGX+S4lD1SXkhN24FxUemEqINIMhovPeFU7NDNxFM9OWABxe2
2eAhhJZOn87bvHtp40k/ygfXHIJ/+1+BWajT+AexlyPYY6m23DHilsa1c0+k8+44JYq13uf8HI6Q
IjSKxuDGng+3W5z2imwUA1WZRlPjClz/xp4s4iG2n8J6XjAB7mxXpnCkEzcTYZP88j2Ch3Ff1vK9
dqugxvo5WoY0Uuv4gQKIqO3I650hPcIRTaZLObB9gK1Ywgg4+FqSnSszb/FwUeyXw6LqmSa5ZREx
pP5zWELh5Yk47gkxPhCX09tBmQf1UP+gZHCR2Uht/drGuQ0IMlDh68Ct3GejriYabDuu/tjNMi4F
+NPxrXdHPea9pm1LlwoZGhnV1AivMJVF/8z1ss9Po+3Ju2gN61ciKWNNqrPTPGpu6eFkYni9d90i
+ZKDjpyRcYIup0IMffmHFLGlyRqSiwKqe49Ro08hf2lBE6Os7cjhStFvh2XK2jJjRgBmU53gr3Xj
yQd4Ok4AiHQtY9jZ6SRnw8U+4vHKlWm1JEcFSG4LqgvVIA7odV3YjFCST/ZqyuepDrfuZtTZvB+b
VceF3DeerDctfVu42m4+hLXl21eXHbNl6FgH/bOzbKjQY6d8/eBIMP1rqVEZXAgMa7prQjEw5SRA
qdfJMw24C6ZKsCoGVwID0yYvmTzmiCZ9cv3HgzBbJ92J4KGqKnHLP5MVFx75seqKv7JEvrhSjOx2
FveW2VNSw7c+Y0LKcMkZjqa6TDtANjF2AaKcpfL5005v63TCrPzoHy3LDEu+UjwIaoS+sS92A+uv
VlPYnkd7aRrmHpCMspvqMMloydcaM0Kvms+91AP9V6K24D0Kmmg9RTOAUNYtuiGjzzXL8nOq94AJ
gkXzSUBPHPX5EAcYXxLzPtQxC8AenRse/K+qSZtPhqam/UB60PbmUulN2TSFfNRA8sD8WDXA6edB
aOt1AeLF+FX1qmbktI7RmK3GclBejWX4xyfFjG+JcUqfyjqhBx60S+qrA5fHKjbaoj0z7uxin75I
eR7gWbwJSJZ9tgrU19INRnMqA63eVJu0KEBZaU3e0fD1WIUwwSm46cEMvXGuosKP+ui5tyIAGzJf
Fzy0Q5zLM477qSBt1moztC/HR1da8bstiK6/i4XRzosrZU99446VKNARz6Tb94H0Hm+wrczd+jDm
GsHA+lgj0pjzba7giLY9m/LkmLUMM7a03ghtp/m9QgcoX6S9CFnoKXA+cucmIi8JsnmfNx0QBbLi
snJf2zrwC+BVep9k87yPHXBpnU4EOf1oo0EOKWTcoETqrCfwiFrwh2KqXC/ToS+vflManQm/1394
99ZvTewZSSfUA39GrHpH4rka06W28neGDxKvbGyemMyckqYTTbG0Ky64zbCNcdZFc/cTH+ppLiYM
Srh/zbE+jUvg/fBvnU86Y+rLaidbQjAZ7sa7IabZzsnUc8t8m1b9te7H8HvIAPBP6dTjd5EQF0HC
q6Wc1Da+uxdcLlRVzdyDhs09/ikPbdAfRT+t85i3AAL8Ztq6dAra47kjcafPsA8OPvBuo4PN7A9v
vozGFoOSChM9rEKCt55ux8niyWif8jWMdMZ368eToMoGOJxjrq8ST40hHX1T3XKuvf7xtis/Y7NT
qixGWtYXJbMMcwpBel7lHt1MDYLts4r3mizAlgzNy+Hu+hXiylDlvlrMi5y54Yp4GLW5R/hdHQV9
Fq+rxm8hyfrVYvbj1u0geOyr35BYSPWfLaX0tmwCIxkKFdogDomGOpYGe1fRq8Wt4TkTMlZnZvHN
U69v/K6e2nfnpTaJBCuYcU+OlIxzUhfwyCGELz4BJrji5Nvz/tPhTg8LcfTium5b0ubDznSESdyM
hc1WVsAfDfntJ+0PPMEBs1ly52VdveoxBFRn7Q7vo7Pv1EpbuLVZjyfjlC56HF6MrKXMpWs1n5mt
23XGWNv8Llc6o1x0nSIXr61j8hWljM7SyPJbMlrd3WapRT8IWqZrTVhTSHnvbJ+bYFvcrIFKsTNb
WoYjh5WE+fFSV821NTJKTnHZRiYLGB2Rt0QM4R1gy7akATEJd9KHFJ66yqgtW+25uod21KqsC91y
ylsumjvaYYk3QKS8Je/nqZeZOmCYZFJN1Q12IygE0QDAJhjqOjK7bYVGQCuN+DzjqySLgMET9RiV
GKllwlpeqafHNV29tQajrFp3TbWnzR+vjNEDt+5oHvnhpnoMAqva7upjpdd3+0B8j7FNwkd/BYXO
fJbUYzxCRs104o5fpyMGQo/rvYzThhzDd6MOq0yPPpZlpgEnjpNQ0fZm7wg6bcZyX8sqtD77hLx9
DyNnjql7WsDqw9AkbuCvbYoceLTvlCfGLXOdKrj3qEnXjDHj8NkoUf7ZOYGPlC66ffYRjXopwD/B
gnsD6TETtkM06m61Q9EmtIAZvGnTFFbiDQz4vHF3ceUf4i7rtXVj5LUu+FM7JVgSrSELMd9WJIOF
vxgyDNUxBWEa6gkznTER5DCiF9dzHnsx00RpUA/wsWpjNILddZ+ieJdrvqmAXsBW5B3cBVpaTrbq
GYho8tfhJfK2m7x2X2Sc4sDV/2r2ZICEVPb7e0TWpjgdQWKtOYDRWl6xrR/cJwu2aHcSIWgv13Ud
PUyO2FwwnL5+dzSWgxS+LpFizUSfmI67PNaT43cOWq7Q5qacVoe9EclDUncSN/3Fm1h+p6iqFpmO
Zqh+xzI2hpHXUvPPiqjyc4t5Kf//3t3iS01HE590UAGh7U7tEVVTddXZ6pgunIldndanBelolLrD
BgrI4GOlT1ZUsgVSIRlnVLNNTf/GGX2C6FVul9JZtKQOcZ1PxGNW5gx4TSE799XW5hFWM/tzjfqX
ndP14La3hf4RaZMairXblMMlIaquY8PLygIKTMy2pSIMt+lcL7Nb9JUvl9M4aV9mh44nslnjg7TQ
0O+CL5ypLM4YIIDV123iSL1QBxYXPEUJGnR13E+tWoAoN2s5SB3fSUNaGPMB1ItmbzD9W+Ik2+yw
lpnbVNSPCc0yPhJDgkfeCDT9xWW3lvmu3PD2QnTSpCw9/itJEbzrmzl5NaPFdobjBvy4Duam2PL3
5vvBDIeqZoCnUFTicJ1L46jDUNUF5XevT/CQ9fZOm9yOrOouwiznC9lY0JadWNEnQCdJuqIJt2Wi
rIdjAbHNxjW7XdfayhgtBG8ocZs1w6ugNbnWrv8+SLHjRSO9+BE/RQp329nUAwOMUZyZGhKuHEdB
2T5a/TGLT8jKpHWBXcKV7xh/ndNpco6vSa0lQ7Eef4X7QNbN8oUVMbupCpaue2qoHADnS8b72RCH
KxM/ryeouK6miOM+qtf4JEh0fnLIpvmYqLJyCzJ1Lf52GxJnMrhipEC3kZ8+3hh1x9MGANO/sQ0r
AhrLZHOPx24gAfR1485/K4XbH6+4/fHIcbCK+4IR7/iDSNi5P/G19goVHibpz/OChO9ruzuLfCzh
cevz5lZzEa9U9xcyfLkSJ5PEQeorP/y2j96C6zMQV3MZsUn3LvY2Dfarv8W8EQKM/LmY41BxKOPw
cnAMLuaDTfDvcYH8w+AoNY6qAqJQuLxTOTDReTgmkAdiTkOzfBj7nf+2QN+GphyXpuDqMlKP3rsI
BgoSpWTdX6Z94YXuMnYXANMmGF+bubL6zKzka96v5Fl5p8mzouTFrOFqnZZwXKcCz/N+vK9i26jU
c5mhXgIz2CuzZq9esnHwt/GBmA5krreHtN2TqRCEnzb85fcnhxUmqGWY5gWvJpg3JyjgOirZYCZO
Y0wxafr+sd2n4+dw9NxbhKP3FxW75dsG7oTWaN0ZhnmdjqNUaqXWvGyF+qHJDokKhmPtNwMjqCrc
oO6SfA2PAYHxUnVP5Koc/VVYWmfAQUSjkOBFQ60409pn7pu3MozLLAmV+tFtWl050YL3mmw7Ospp
q7+RbDpaT87m0+zOUP7ZMfH3Fl/bt2hDszgJ1ECzLL+LNa5TlohMvV5zcOV+Ow7nWonuzVl2PzzZ
ZEAAFVT7twhgNOGu6kr9q/Oc9im0FWBeSwWiU19KY911zTLvWay98GOjlBjSZQ2S34Z8Y5UJqWqi
ZIPkCbYFuFVZiuin9Hzhn7j8E//jGB2Te6oo1va8b0SLUaLdhmmw1qF7EYFrzgzNvXvgLmA9kiQ/
knwZnIA3YvKw62r96bt4kc9QIzhu/GYpVDw162kbxmU/eTXZbs/NLRm8CrADKZj4D4UdVBioIRcL
8pimhEFO1ATfm6ECBYj17XQR4ih/MMaevsfN8QyxPBnyNvLJjdIqGbg7XeR06WwNMMrQRUeFEkRl
k0lTHjo327KeZ/hAKiPPuV/ObscVlVY6qu2clZOMKYcrQYbBTmex7GbFkCb26RW2ftIf1nKbr3ON
opeeKWm/UR/0TzBbbTqwUAUXxZL0aMa0BxdzEi3K+66u/uCtFW5ZRTP31cP4yKE7i4+fo0CdkJHf
WP+OKl5KEJhq+YC+NEqhy7UVwzc9PDXBHnWndR2V9y6PePi9TXsL1mwvANPRUh1f8LkVdAfmhv8E
jm09tH2ikvcDBpD31HjD+l4ZpQeAxn63LjgMdQ3EHJVsnCqwV1ITWFuU99Ji88eLy7xQIY04e6WJ
ypO0o1o9SqvbQvD2KvhdxaP9CwqsmFMQdtv+eFAUIdfx6q15JVgTqWQfr/Fvy5RsnHJv2mIY9rk6
B1vE5FVRgz3U49DeGTtx8DYRsDl83pXFHGOfiyVox+kjS5D+b+r31jnZiz1vWR02UhUbta/MESGN
y+9lqvQKF8flrrE4/p2Lg24JRFOCseUe05L14VC7dPg4mUAX534W57qJvQpseFsqSvQhmE+VE4gt
gyA0JEPWQQFpyVN3yEHokp0KXpmQbxWWNH9dZOPip5PDp9Wm5ZhuIup5zk3VTlbmkNfzJewg0aRb
7Wu8RKRp4nTVgqCrISHNjuvSNgm1DeHnaWxV0ZwquP2Qwbawre+EcpI93acp+G0t6zA/HdZKbecb
PB2hothJ2mIi+tOzSHXKZl/tS24ZAX1miyGp5sewEFFfHs2k7zpjDvd0awzAvmxWUbgBuKdcun5Z
LAeXV5rsUQ02MxlZMHWA+ZEsTQLlyNc1daMFjpINOoTx0sAuoo8+JJOMqZsrdReOlQkvERq/JV8C
JY5rJ1q/Kmp+THBadz9eGfoEQwUXrwkeq73pPkzVrr7Qz5T025Y9fBSlE1y5ahY7T4yWNKJmuCH1
urOuqjeiT1FWj01BFuTw8WCM+6PZj+TJn7xpo4xR9Z+FihK8mQnsmAnNQB+c26zuJSL5+lxDb3tu
7GP9Tf51u6Y75Dkv7WXS3zdjs1wlOCNuK8y6boWpo1K779zf9Ow9REPP7T+NUU/GspIOo7d2Fp2T
tqGwo8yJl/1rV/X7leve3EcA9Mw2/Up0OafTB2Fs/heTkw0J9f9wdGbbkeJKFP0irQVifs0kR892
2W7XC8s1MQsEQgxff3fe5+6qcqZBijixzwnhxmkTNyuhyXPBFx9lDjhb6HZzwP5vwbpvE/vDVVbN
/OGT6c5arYzN7YdyXhvmYJ7truSDNj752WIKMDHq6lnmc23v7ES7VCqwyR0ufJJkZdh63m713eFj
lV14HHH1QBNIcjCPioL6FmpVVnQmQo8RikmdNTuzJdTicin794AF6n85DwFA6rwpntmaWxxuN/2W
cnXE2d8YJPAYs3y937ONoYEW0dnwkZF6wTCWujg+BQlLPNO6VZwFXORECsoCgIiXpvG5z1hDH8BQ
DDMbkTbcsMAY+Xy0MPr3ybZwvyBWN+Me89BWHkA8GBuLzprmta5c9eWzFT7Yz77behe2hJjmPury
lqGWnPp+TctCFszQ4CsPjH5Mcxr5nCCmJgjaHWKTUszveYwPwVCUfdqE2me84FX0DMtGZvVJ00Wo
R5NMznwh5NmcQmmGUzGs3su4xE59MAW7Gd+ajCVNWcWPS+nQ8hF7QTnCjYT96mzKzNT8IsimvLI/
pmMr71b7yIsCSuF+zOmUWPjT5+5pIx+OZjuYBchCqyRyXyga51xjgqH1Z9kqt4ckGmdnqkZNaRMZ
82ep6zzjh46b5oDKD5470fv8ClnhJVNGxEGxhyT0nH3jZNF3ECyELywMrtMl15jruzopjlEbRveN
Pw+/+VbFX6df+/6g6UGds6eiiMkZCCXDqSynBo0qOUwQhlU3/gKppmEHGJcPXbRtP0Zep25fZsLe
sfltXA7ssHJ+kUI+369kaxWnWTjx64y5xN/JppmGM1udKWaD1tSSvblsXsWkS6zg3mstIVgGihQh
S2cdhUJHJBP9QRZ9bMGKamOk9ZKz32d99jw2fl6y4glWYh/5dm5JqIq8ac9+wUAeS9E7XACTO02p
3kjBZWreJM5pDUNGfIPbjI8b0UB6X7sZG8dQBLHn7TInmpkWDElCKGO2LNl5lizH48vvaCD6mIKk
ruLKu9ADYV2beNuDPWflLDCuo/4dt6byHkn5BBBxZV+6qTNuaKtosRM7rYPF6SnF1VJ8FmUZi58b
/VN+6tDEmj1PaGfdXZj3ar5wQQY2hVFFzltAj6J0Blk2e58cqug4RUie+3kOwvk8uwMUeMg2eK5s
KLmcZ7rnOmFHvPOdALX+rQIjG36EbAxOLj1IdPuT3M3Vyuv4xii1mvaDyGL+pM45qQFtnNcyD2cA
ZSxP1c6/LahaorH9r8pgyx4Iuc2Lozer5bOuzVDu57IKvaNPa8aURik9naZpWDgCkqh2L6Pgvj7V
Jfm49z7SlzjSfkVmJ5lmRSdqLETMCg3POeNZESLVsx3uPDOxgkFlnANxXPP1CqH/2CYMp1Ncmsyn
AinrjQNH+MN9uPDL27e6tC+mheZEFgoGb5cMN6xeMNVVxyDbqvxpa5j7p+Hk+dMx5I6I/smojz6w
wGbLcWGEGV2rJB5/ebzXyB+tRJDrQxZa7Rz0WjLx2hxaZRtUu6d4Gh5cNiDeVe7oH2th54ekL1zC
BLgSHjv2DryDSI7hYWuwMAAFxqPHAjK6YNpmz3vpI3/L94MmafSa6dn/EQw6eWp9vdYpo/52Prg2
UG+Y/rz2Lgf/sEjLhcN4LM7EeUo0qkq4dNI5REwcaWn86mOdcrO9t1UX1ueNT/yIBZTF6nEIEHMS
tezv8f+AumiLI+LGiVSaaxs3Gpd6mIcplOec7/zZ+NS6W0BfHHkj9nLhE8UBmei3DJKSzCCikVm6
11WW/5u2OllPER6jNa2SbfgNFQsLXCBtGyYb/nac8V4f3LLIroTXmv5gvaV8X8eQZ+02zHxd15y2
nZnqDR/PC+PsjS3Lr0Wg+u5C7mFA1+xn047RPXPq5QUUZf2DByrCV4DKjUAD5EpaSVG33b0tfbgX
NVv/MJVB9TH1LirMzE2YOkC3645Nit4rnMz0e7GQkzQGVfTssbc826mCOLKbpN/fTfkSX8eiS350
TIwf2ePS/B2TiWZqLHxzrXQdPJfS2qducKf/nN5LKDoSdsdpfjh0/j5oPitNUb+ZYFp2ph/8v+3G
mwq2Ra5bnQftXas3h7oL213qJ87yoFuHSSJ3SRtEaiErvQ233+6E7t7bG5xvgvY/E9P9rFVDXdMw
8ZJ56Ox17C+Hm258KKdQH+tF9afNjdTffmm8i8mC8DJOjnof3dG9y/1RMEX1aYkC1Rdp0jHpC0b5
AEA5HWij5xfQ0z+FgqohozzZsUw0SUXjUlmQxATI0mbbuSmSb/x2RHpUt/FTr09O1JsnOLjw/fZC
n2rJRE8s/Njz5pdn5eXmFKv4Pu/Rv6W/+juCd5kvB7r5AuRNHhn9HpOkeVFNLJluctfuu8Q/VnYd
73KyHZQz/QRQ+NtOMySCWu86EMUd/3VBxQqX+7Efux/ZQEjmvuwBceb3she0VyR7TnsT97ZLIeXC
9/i2S+oQRKO3V/SaD6wTj2DEezP8CcNNhsfabaKHbWz0ZR7DMUf5HTQkfNzBjpT2EZ86TzeSAbR3
rKbxuHW2mw5FVa+E1/RutA/jOvjPyE28bBg+P4YYU0jR5cNTJ1T+Z4YXp7QiteE7bH3nc6Kh+CkG
4f9QonWfGGZ3z87YtFedi3lMnaL2jjl3xb3b2faQoEPfMdSnSp5W2f7rwCzhbLql2MUsMD1MgEOM
32XyuJrgBhpZc0BmbX66tVzXXZO41bVhXHyKYaSZl5GN/hGqlSXv3PpXybT0X9ICHEWPLmMSDcs/
IVlT5+gjoMTyQEKles9dQxUfa32HUoZNvc23/k1mxvkOcJ4cKAOY3VqNXJds8ksMPqjoVsvDNA7+
e8y7cq5nWzLNINCVkvwt595+JiGWv0oMkfxVJjfTxRLk8H7BeuXMbRgeSjWCuiele2S2Fn1AcbX3
lMgdbzRU+rNb+80nl3PE5C6TV0cQ8AkDsbI/G2uic1rmuLlzFGQ23JBQTFfcdvnl+aJ4WUJ8OU1Z
icdI1cvrVg1y2XmjlkeLMeinsJn3Vc6DXjBcDOuFYk1YrCN+9kZWQPu1EN8DNOz65d+hyDz+/jwr
kUa0lT8RBMxrCPwJrLKGPHNL1/D3VMzHnyHAifynxs6Ti9v6Aikykfp2jBBSs8Y5tgE7877lHf6Y
XrXlYe609wBM2d8Z8Mg7Cb+xM5HanhZywoo9eJ4r0mBWgJBxwVHX0EceUAq756SvVwb6CIjvWT6W
LzUzb9BSRyyozXmX/5zWjJXioO7b3myi+1NMY56OIdkgu9AECU1DULJDwq2KVUMM+mQFU0Y+bjgu
DCqv3f5qF92E2QoYoufH2zubS7opdbUcbJmGDVEDV9jQ0X4728IwfDdtstBnyhHXf/GMU8orfRga
0ZYIMf3tWj07O8Q158Mr9BgCjMPzfWUWDP5csy21/T0UvaqeIgT34a6tXClp9eJsONCxbAE6l6h/
wEAGDVRKrdz2AGAyV6kem36jjVKhS+bQ1g95sV82VQcdH2uu5RWjR71e6DIMBN9thyZun6WLZ+4E
vwOmp88Ubfw66LUx7yIsAO32jO7L7VhGOoueTZzF8iFvwaIPQZDHF9ww2x8SrMt2X6ztVJwLuoDu
WbWUC0eAoGVxjsXgtvH22IlQR/1xpMOo8tMYodKVu1jb3mK7S/CqvWkNkWu58cwWfylmDiHNEfN3
XA1ev644FQJY5fHkDYAcJU65jY2f3cq44QAcG0MumC3TOIMF9IRz33SAi+yGYwpDR9s5lRx7uG7m
SXq/QNcteerNYeE+KoZL8Vm2IwuUD8jmrv7NwSbRT+dNu9ZcZMZSjc923Kw4QZ+VZtrFFn7Xo2jP
JhZbOfEYryPLwuiTnWMUl3P+YxIRl3E8ES35CAkzTOgYo+fULPHENvAeus2kLhZ3XcQchFr76kMJ
JLSxyzzv/VxmhJM3sJiHEtCvvi/8yGQpn7scHQZnMl7+43dRgN6H8/I9Yap1fqwDp+PPMXLahZ5g
rZD7dvmYt84X8VWSdJmNarV+CSfjDo89Q1x5wS7dyRMpGQN0vD8wj+EZqHvMUEvTlo9hzxgPDnJ0
vIPPtCY6NV2mzL8wVPXIcAbq+A0nQ6Y+O29yGT3PUqKKeIumRrVl75aPS4vTFa2cLTByX2I+yk7b
Ei4M1mjMuC48RxiK3RbgNM1jIo3uHGCNbMPjEXvlUUiv9P4rTBmJB4acK7/eYRTj+pgx1Yp/4GbB
VOCogi3e9dYl1XMDLhyBPiovO1ebE2U7ot/X7dKumPKexqQcMwb8kUdPsQn+0WLHtxXnZxFPbIje
b85ojEyt10MiIzd2QfXEwg1O4S12wChU2AcIPywZG4YnUVj0j10udJ0nBN6bKghOfMIkOrtOVIMn
Yz+emgt+9YmJcTQwPt+Fc5fnpDfRNgf/OU08ud9+FWY4Q2aDUeWAfbjPGHPigLrlA2VDMp26nMrn
0PMjSjdtzOibk7eyBtO7cKDHlNZTOSAQKdl73s/eETwj0VgLKfY3TJ6KV2DY0paArIyiFXNNsNxn
Frl2h51VdGnG7zOaIP5uCsjeE6qHwUCGz9yPyuk8/RxACVVPmRszC9coE8O/KQoCdaXYjAYsSgW8
NkyQX+VX1yTsGGdAYcQ3oEk2/Bt0F4wXJVFpD5C9RcZDm6/6NEXT3N4TpyASJPYq6c9GL8reCZVl
WepGQKD7ZGYB+k+spn51IOR+np8rGCZxHJEBywf+bx3s1ihGF8NyzNS6UHTiSIC53g4il33IUyqJ
1kmduphl6lYND/8xRubOPykUjVbMvMXiOdcg0eU0H7lTJFODoYxKccdGWhtzDLCtgWF2TYw6d0ao
gNqpdJa5oaFT03Dn+zbpGbSOpvJTHfliNUgkZnXfxMLMgckSnfhbuGEOAbh1PfvAA2uKM/dBOL/P
S8tSNdwM/PfbSBiWYBkwe93NoEH2hiKv1Z6XXal/eABNdcw7dsNzzGFl7YifC6rwtGoy3tM86/so
OGcBYbVvnWZ9PTOFpeivzFt9b9t5uYPsf4iRgvWTiaqq+tm7Vc676mbKwfkcOXJYfOIYl004J6JX
7MpsFG8RK90bvpK1/wgNIv2Xg2FFriizvPfPXRyMTfguMw8T865gdUKYuuUUl7RRuW7iq+pz9c9y
lCR70dgqOQa5sQb6ut+c7ZQtXj3fk0GO/3WjjbLP0dpxeZeEz7xEs3Xpgry6XfZzQ3YPb8boyfFX
R7S6i0UxYLIQHsuONR9PU9INdbtHBhXVfRTUwv+Kto51newhmtRR9QHrFnY9X2Lh4EnHd3fRoZ9k
920UuggRDVvv/KuIB9scPA5MTlpYxuRuRfXvLuAKE0NrLVX3oGVf19eIK5YJzsyEo9uBDswJD9M2
u8dQIceeG29hGSKmGG/IPz1R590ZYTIR8mzdtffc98Fy4P4uIq8rPlVNXJcHg1otodkxa9xGCCbW
S6mdHesQIqgycEGLi45xCCyigqR3nEdzHdl7vo6HmYVL/T1ruHHZEIRUR+N+JAi1fFExw2m1a+Kl
AzRmDNjsVjGUyfdAMuCYo8iLoixICCQU++gPlT/LA4n8oWef4mBS2wVbda9+YYpgysGn8MRL3yN1
3rsxAHWR9iKnSWvnZcpecWsbNgrMSBXZDoMwUHMnWWJ912DmrpkTbXmQ4xDNxHIaKFv/BFuozdU3
GYkTwoYTY5JIJ/3b5hTJ8F8hQAl8zrU66a9MgYxAh2Qq1g1YPvyM5qbmeyrSIp4ZcVLr6HC/5HFd
n+jQ+xDmiQ3tvxvSwornkGSL9h+kpC7+efNt7eZuNOSPQ7UDsK2UaKWjcWvpAOMmxkEvFTJvAzTY
0uYf+Bqa6jKBpnZPIQxC8dK4mK2OW+VH6jKvlaEG2oh5ai5eSS217CKshPg64y1wGBuD131bZbiU
yNMz1Dx2HvvWHpveiArDuElWeyoCx827tLIMCM54NxnEZ7fFanfOVIfqoNvB/buqpqlfQPOD0cKl
8u5dWxiuayVRR6nP8QD/101JnP2GTJ9msWsmKOpUQ4JFcRpmfdT/cpY629bzmufR9BEoQivUrpCk
N+1yokkIcmGQg3of27wOyOsNYpqsRS5hlOo2t/bYJ2Wsv9oBhR1LpOMun2AWVmGw4P5xf3hgNdxM
wi+7IVU+yNljL9eYUdfqOvnJIQEMAsbvZ4GA5NbZkdufg9WimDOiirVgrmgNI89jI6sbLMZc1GOI
7hDv7cplqE4ZBdN07iJq/IoSsKrF14a+Ac2KuSb59KeOlIY9mmRmlt0U+VXzh7o+B9YlY5ZWJWAI
m92vnok0URworK/MfSZvX8FrU3ExOFXPOdDV+pHDfRFMIbiu0y4Wof+b+0VzNmIsI081K1GxbUEK
QLnzdJDpY5mUUj/itRTlITZr7//JIiey4953Wn8+VkR0VdQkMMsLP2AeDt8oVuz19Ym3qvau8JGB
dtjtMOCuQSNhu/NSECIwxYwxhGMN6XGjsj3bqDM1BrdyOe/fRWQXQPtgKquWrEgTFf9MxnEGJZov
zfwDz3W8nnJJEgGAullyUsUpEN2bcQw3I4AgLYl0e0/9WjeVzU7aN5ZaYhosL0jIPRD9INh+ru4B
bLByV/bGBAzRVLbnspscuBOWaRDRYMbaW3/4htV0t/lE2N/hJSbeQUTVWi0UkZi3fhIgMgwnHWA+
O5tkaTrDk9yL5Y1cCcZ2x34dUWPWwOIsOimqniJl8al016OYoYpPdZzT5fKrnoNTG0whBCXwkvQw
k41LBhTfrTnuujmTTXDP976tj9NSeP3RN9YmvzCicmKlTmwMy0/yUq4/ehbUfkGA+V+97y7cYj1A
UXlfTQEK4AG0lDiGQE5ucedKJXB98ZxXA8yIQXhKWSvUbPemGOT4Sfk56k8548FmrS9X1XzfOALX
J4VYNKTrhGO8ufC8qzFOV6oqrLQ24gIVtFDWxD+cGn9FfNKinnKI0aza2B3VKILB4z5ZxqOux9W8
Sa818wxQOhfKZ+LQQ2xe8HhNcjyPmP0qQzbRNnVPbsSbrdD2x41HuB9IXniDuxfF80bPvP6soVLE
d8B2ueVXnbNT8dJxsJYbdKnjJt98rd16WocQBgrH5FLlqdP2ZgGx0zF9tGP9dftNSBn2Joo160ve
1CiBC2cCVpTC2wXG0PXzHGor9I7gC18kjBwhs7m9uXBDfb+RUzwOBzTGqFNADaMNvdQPFsbVZ59S
vHpneUIHTQ7iECx/ki0f1t/oAI75zbQulK8TttXoXzHVs/zrLHq09Y5JqN/IhwZ6eh4PmaOsOmmn
HHm/xzmxUcwllc8mSN2lI0ZiHwF64mhpHFM2pwaRnywGiZH93AnLTqmob1b52eXWtXfkmGrzWqs+
Dh4HLTL1OjBXrf7THTjXsZi3pH90GMGFO0/4FUt2aO3L7wDFP7sEINPcI9yibmrZc13uncJne6LL
3Md/3xD9w1dnpWYl8sRTt7+Bwfb9YtfYG27Y5Mo6rYErhCln51m/vctyZ2s+g6AJkld8bJj26ZNr
qVK350Q+J1kVumeNrOUfoo4T6M7wXOgTCU8edE/vkBQcFyygSNcFo/mV+A5nviULbPQgQTnZhUNp
1b73DIuz+efQDRNETzJupsmchjgBlmHWPW+4d4I1Kq+WBywMU4wDUXthFqXlRti0j5wz5VspDi0T
m8Bw50KQ6ZT1HAXIVxfEYvhFSEzbTPs5ZzRMVa8FpWg/u2oR6cbw6v+t2oIHGca3wny5Y9Eja5R2
EJqe+Dt7lCM96x/DbDmBTs7lY6Cx27CJevOKY96MeXA2/s2sTPYEvcV1XDaMXZjTu+mGpIa4rx/4
rTkrXbHb9nAAc67lBfu18o9qE62h+Gg3nP8drrX4gRpMuc8Wp9w6HPDgO3gEOFmnB1PpUB0LvUxB
Dz6SOOE3pXpBeBjWX1qysQ3Vnrk2uy3pQadJfNFABAtPNMTSsvd9cPYxBbfMieguMW/Y6j5ZilJh
FfWUWf8NWVnWD7rmwLoUC3ONOwX/izGQO8sST1K7bjqqMC4QEKtcVdeJ8WhFMNHGYcaeNI2wTUaM
Lo4bfzB5sUW4DqeRXKvxxwA1cjvfOi8KP9qV9v0vaQlx/z6FqsHAlcklwnKnmJt+YKJxiC8J4Wc/
bJd4w1GXKum+4ARWumeKe6f8PfeO7V+AHQWFHLZEXmOQC2lfxEpcMcMzt9hSEMumfYnb6catuNql
/B/iCZekDZtZRLuk05kO74uuAagfcliO42YqO51Wsl3Kg0/SRUAwwwB0cV/nEcJd4i9L+9b5fp88
9fXGyHE2E591jqne3JSVa9P831zw9fbUPgFn76mt0JmuDYJ4fQj47pNkXy954p/yKB6+xlsCAL7O
ZIUfsZ47f8eTIbLxiszHlClAb3JO1NPs+buPetx/P7PYLxHkYf16an7JsKH62IgkmKnYAGZrCvsQ
ihNYLcM8CCDRi6+GAFPzg3mUUe8MihmK7rppLOYH8IN5u/3D6KbdnOA2kcogY5duotbhyS2GvI4O
a9K5KM+Z8dgHAsKKj8Uqx8PIrqVZH7k3OyZRwuDpALHs6tFiM04Kn56gqoOxhRn2YAcqhK3yMUt8
LfaYQM3wvazj1p9htbtyn5chqQcx5Q54UZnPpH6yXGYKgni3IMgzXdFJvAwPfuE1yfvSdwkkr9/H
jr/j+Co0/YckoGeHNrYE+F9izY8c4yxNS3xv8fumsNdjrywzjrVD6VasShqCzuAh73QkMJUFuau2
tHOyJvYfc1dSeVxqX7PUOdSdXPtnwJupCF5prDzWS7M4NfJ/VInjzZdlaEiZnvl+R/zAaxIhNFWl
dyQJz5EvTatK8xKsyN7vhsAE9z8nZvJ5zEgnae7wDxPaah3bxdkuLIIsJE8h6uPHeTJ1e63LscMW
mpd+PJanYvVnVh0OHvH6FVjuWkDXdrelogzEZdXS2gcKcPFnl0w9X0bhutc5TkT5hAuupxUcOkqZ
VGEEUSdhe6bCO4hEjH1pmBdM/xnXFYQTtKAXBcaOeohoW7ESZMN2YOyLfBrD7dOHiTL0hwNBTjZ5
QtRtyzOnDWMoBD8h46+up+r9bx20RDbk24P1x3yIJIbz1/XfJ7FSLu+WkGn6jsxFdGXmQJHDj0zr
VV0shlM/rbindLUvc4WgGbFlSb42GXiS2UeqyrcvQ/4F6W8sgeqAFAC9Mx4tz1eTPSQarhQasEDo
PpAQBCrXOjYenzdGUYj+uJoSuDMxEW4ZrTmAOXEUTXmWpTFt8XDLuhkOzbCt4EsjbZh6qhEFnPIy
3eqykkICI6BKJ2s6wCSAzXCK82s4W3q/x35OsChA2Qdm+kcnjENyz6jnhlupsGqWt2F2yQE7sjTd
VXd0/avzdxt1or3dlAyFFEfpL/XEVqCp4xvdNgYPKR7dbH1p+sJpX0l1icP5Em2e3zdXnCamesSU
Ux07mu/6LwI6ChOzKsg7g/WUBBHpTj/cOZxoX3sz/14whXFf5tv8ii4RRyen68o/RQ6EutuWYPIi
ZFdnFO1u4/jyjmJKtk+fl+JPZslpYk0QmWI7WkrvrvaXYf5Hee8+574qmWJOReKmwYRFCdOTlk/L
iEZ1bERW1BeB5HRsm7XwcGcu44t1bywHsLKNfrpoqh3xIjM5MuBC0JQzJuXqbSBWUD0W3ML1L4uX
03HpypPCIjrJ0ZvfOWej2Ns5YReuH4NdqTB2tEpuc+yQ5m4sqpy2x7HHk4hLcRvs3h3ckcbHt7eO
gCkFC5bxAIHQFhpiSS74ymGtQeWPI1c8eRhRPkYvXDzOr6YpoL4x+njXOYiK7gThTGNuyQOTPKMd
He1+qiWu9wLfV4bYUzJP99p1kymDOvXXSkXQfQQb9QNax4NuIOtU/je2Mbs0mg7Y7BxMva6vVaw8
l4jzpJUHNY7VdF+CL+qXgJ1n3ifUrfE/89af5FMWI2bcCTaQDnclpAHRME3YyuETCdMPLoRiNdd+
1At6e6iSBOCGLNdTkhWk5fJhRX2pmiwzkKh5F3q/wPPU4OyHijS4CyBOVB0Lb8OvFbpOIh7HsrGo
3e1Kx7NjzhtvH0UdtPMD9BBBEPP/I+FJki6effhQvYsbk2zXpBWh+RLclrGhXETURFVRBf8GS27c
Cc6NkC0Ld8J8jpmC1TlPIO/KS+2gtSIzdqYsFSJs0kbLgV/ckrTYIkAlmOl1TZvU+8DfapgvMthQ
SGFzM2U/PQRTH+QsRr9361H4d5RRoXOXA+BNdwILlA8cWnf19OkHgRZXJ4HMR34PFgn6lox2OEtE
/OBbJJoMOLYkBPPF1DVO0z7p6idI00VRcXlRfXCDgYKBumbmVIlhuAh2ITmmhnMPE86p0uVvpquB
Sq7axe8PcaOW8NigUvtvkuRDjIMVptY+BQ4x3zTNy5zGdOGYSKt5fVtEVZnjJGePhKUcPvJR6nnr
bsaM8Jlt4dYemjbPZ+CGqqie52xOvNThRi8e12a9GRDm6meJR+cxh0fEhefCPB/CJlhfdQVYfe8J
UrjuFo5Ihlr1IK8N/iVKZIoOpPItwib1gkiHg5OYJsc7aYlbGtocxfx58Ors0nDkYUeaQOOfuHvK
cRdzkMXnG/Pi74iY6F2ehBizmD+FIaYmgkzME8Rs7f2eyZTIcYv6bPwT4KzrgJHL6hHSmHy0QpNG
7DcQJQO5gEYFaGI9VS9bSMZqWOcDu3XZQpA7tPucjLNP8uy+GhxjSa8QIqG+7tx/nKcNRJLGONeq
a15CsPonzGMFk1fUsO0wLmvuI2vK9le8rLIf90usuy+COzEPl9HUxrdlhkYkPKQoGDjEMLf20Ix9
Ya9sWWz4pWdyTIiDD1QUEtfeFaI7b2SzrC8Ed+Cgorce1/e1gCsmjkZV/vrUdbX3T3te9xcfqBOc
kiDOH4nZrLdDVU5UVY6iR6FVpiWECR/Zf4wTrDT/BbCr9phTbF2ivCQm2mSiIXRiKz1+NpIUbpp1
G5r6mAGuvMLCVxi2cA7fkxvY4RgH1HaPfA7vFXuX+nZdWZfnil9Oe2yGIUBTIJaRPbIUKeLKX74c
KxFt5VsfLP+3cVGOXTOHja8pMQeMfGlaeXHRlUKGFXPx22tC+yPihPstpB+v96U20fBoOke/84lG
/ytv63H6FRRIQIjaplZnt7RDdymagcmo7vo8OzA/JhMlT0bMCO6KAZ6pSFcfehIm4M6Lsp1eJBz7
ehZI08SXuE2d3/NoqV8sK27C4zaU2euEFOilvU91fSCqE2JRw4VOyAVBEafkosNT56y7AGEZRsdR
32ttgnzPw01VVNIa6oNk50L9q1YNSVIIW9nYYIpWgaxk6jBVhkxPgClxmenGhmfyh3NCN+KKshAL
Qc+LtB5YJ9b1eyYxuk0Xi0b+U5R+v1ykJibk2XHybL1FQ7FBFX67byKCGrRLgblpKNZd5YxM4HYJ
XrvqMNWlADsjCy54zJkw/kWvE8GfiTjT/4bRLas35sDgHxHj5kfmg6TDxtvMMsMi45bPtbOKMypn
/AfpqbkmgpgurBh+0WNej6KXnF68OobjTCALnk+XgGUygFtCA1j1vG8GsusIZ8FADTyLSePJw9mK
DJjpksCBemPCzr3ay71lyq/f8YsOpwzRe6XEqonUIJmwdx4zsnKqS5cEUMWZl2/BVSe8/szh3fgp
d6zq9mZhvnJFMbQNFVVPNp/tXNjGnosmxdppegII1vlRgmTafUfulwsrFUdvM+1Yfxx4YP4JElRv
6QMdIbcZQKpzTOqszU7FGDuXtm+0f49kiadyrG9RL7RWxY8ayYegP7oFuSd5NT6tDBiR94PGxfUt
2FP4oFWknxw2IDd7dn6pPzMPDjNZy4rvEBWP7RAM2AWbSVoGtzu3VG6IImJ6k9YqqllUbJMxOlMJ
MBi1c+3AmTE+YoHVvA2vnAYQvFtZjEv6P47ObElSHAuiX4QZiEXwGntGRu57vWBZlVXsm0AI8fV9
ot/G2qZtJiMIpHvd/Tj8ohWDJcqznxztNKz3raRzekpNUB+jqyIeIdrIY7T0I5jWhEBAcdvRyxX4
h5Yvqjohg2QMycxa3n5wxlCqc9yzdvHevd4Jp2FPoDDHC0C8pPlldOSVl2oksnvk1tZMNKxG6Y9F
YbtNtRf3x8mUIO580gafOWZwhFJm5vcIlgejH9cnijAizgnntAg1Td9zTX7myE1zbXdZGfIqZC1P
DDyrIsFPjLtzcJsBL3T3K4su+w3+BFH/NwJkS3zaTZu8hjLYpy69p0Rx4wyTxBDfuvybsnlFees5
aeTAKwNrCG/w4snTtkHO9PLCyzAQdXm6WIt5Ocua93pM1lM3ejr7rN01haUogCLNh0LZVhGvwJ67
0yYCQjEKz/M3wp+Te7C6GjVpwCZywHuLZuQ4Diih2OP3hvVaUZlEyrQiIM3xteKpXyb9WSxevUAG
6pZq50MJS/bo/qB6lREgc3hCzi4RTHWaKai8j20hl51s7ExrTD7rwnumb2SufpZhGFAQ0rgH3ANg
xvM/cE7Rc7AXjEbdjVASvNTUdsnXgPKS7FnJsQUv6l7oU99MRMPjNNNn0mdh/Ce2oB4+ecfb/AJo
Qu1AhNkYNUUvNwUfJYuRJm6rD/wZxY+oIpqlOUVDi/4wmAdm+KV9rQHN/Rs1mT+yyH0NckBQWrgp
xnasmt1QGIzExIJsdgnwf7LOKQ2YD9Hgz7kRkONhnRSNrY+mSpbwYDtV25dC0AqKkJrE/XkAZppj
EBLpcIxVE5Ku7VnrbsoVHy27YKCvFStJFI1Tb/IFE1YMUCLDP18eMOwwbUqz1E+RU9l+V0yi6g9L
LjQQlLri7MzixOi7pS/7c8+zTsBMrs6x6a+Nebod3Kd0KJ14X/qhvqzD6mH+Xvll39bYSUlJd4O+
KX3i97tM6ArXvy3wgqaphwS6ocWlx104yfGyEDxngloddWmzgeBcO3Nhe1UI9PlRzAwyG2nDMvzV
TMSsNhUL/x+O2OwxHkndH8mLlU+OcQLYB1exiL2zWhRmJjR4ZwO7A23KeEv4S0bXmArPCpM70UII
KwPp0p31hvxRASXg35/n7GOkMc7sCFN49S/27Nrf4AZc7yEZTdmW7ZHEZMrmDhZXHeIbT6QIcPJO
5IoOHiHsfhvb2fkVjc60YK3wGOF0CcaNqP30e7EzKa0rogFHUkRRGzVxBMqbglnZowrwbenkBPjD
8/FagS42vyI2q8VDXbqZJqYMQ5w739So6bFTShB0J2xUHnM34h6rnZkMAu1dLTrCSp+IWkayA0sC
PZqMXVMcVef3+m7gpqtPQ2Wy33PJS5jNqru8ZnY2/l7bFYRTgXo3EBblOrwBoe0O25ralxO08Jlt
fV7q1yQrwujQ+MbogynN8CdPuGhfh+LpuS2dsN/62iFhx/zgQ9PBO2vID6/BR42zv95XlfWrzZKX
PMRBzcG/YZI3n0nWy3ZXt61f7gA9zGhdvYiP7doVpAD74tJktn6bwEzgjGzb6hfuwqy+7QHgvnsC
ds4tyCL/CZ2/fgers6LmiWw8x/GsSZVjxMH3tlpDgjJdVr++x58W/0VRzeRNAOrNnPHXdcN9EoXt
jR57jKRAIpI3wtaQ1OeaKDXOq7K390GTEasvKiS4fJ5Lf4+ooPdYCi2hsEHXrHRoeuqvqK4URy/w
ouRvNM+NNYeAeX4+lH2I8pAKINyHnlaCdAt4IjlXKUaWHeHEypyq2Y9uoCJOx7aeJxIHJk+waxsu
J/cEKht3X3TWIcndU1hBAg4nusBjeywIjrPmwmvH5LfaindPJd3oAIxsffPSUjh3eYdYdeWeK4KI
0AH4Aacwss1UfKG/ujyytp8TeV9HZeo8I02hHsVLqKazGw3+eLMMWa0OBe5vZ1M6SfJrGVLwEzU3
Poi7iyCDFY1L5p6IRDL9Ji2CyOtQxSGiu7PI8JOAeRlzeowYJtwKVPNu1NJLO3zjFh9T5FuJbrjK
tm12fQpOG9J4NukvTySMG5t0zKe3meIvdr/epHZ6cmTxXF8dwpupTZzhoVIURR2nmkbCm5Vx3B6n
0pWgweYB4846VMyz48juYrtitGNwpDxXXfQct+2fEcrBg5mYui+pghPbtQwObG7zADb4ZhrLqL2w
4QcmBttuHnBNuLz8jSX2uOvWtXyqAln/SfkbX8aSYYdcPx8kS8t5foUJOikWjvWK/istpH1A58gD
fYgJ3O9bySo866t2V8g17k+RxbPFa61KvLOSiTwvo/Xfw7ho7ukoBqbjYWl7z10BhSuQAjwpS8zl
xXJ9gvlCqHy8wzWJZp4tODgJomuv23m508rv1VCJcaZiMM6PxchMzpTJbnjXw6wjOexAQgSFwuum
nMhjbEUA0HUjQeC8od3yBZe2TXkv5PMyHeLWxc2PETBy8Vg2xccMYTff8wYM7ww5+2o7mBoB2xRo
EEe8qFw8gRgG3Go3ecga+7i0bJ73Cfd+ewcmlvxbwAeqz5N0vOw5QokSN4tEYjmRICi/aopywneP
9dqNZhef0vRBpf0dj5a/3jq9nn8XA4rjpsm5421XvynyM/Bp1eB3MNXvPnSqx2Z0K0x4kYAYx3fH
vFNJu/gXEbqEhJha2I6QCzP2C27y9K8UljejHDIdfeuSZdkWP+M87MsS1uHWaaq22lG2OZkdMPcm
3GtWMa8N2aXwVJi+GpGNi6x+Yl1t5Mcg2Tq+124u4icz8bPZVUyK07kvlfM1OqKOjpLbhX/2VvbI
W2SjON/SeJCSmSiC9Xk2zJJbmIlEZluD5WwzxMMys7ezI3bpHnS73GB+ru0HziNPXPDeiuUGfon7
t6uKJDiLMBbuJ/lV/dxNdWrOY9HMkgiE543wXfHlPjKW1OlrTx4h3c741Je9Agf7vOAE7FAb9HiT
lKzbXzqAvHRp+Do8Vu0I/5urPYAl4gglpogvHGpReBdD2i02c4zXk9YwShZOVYLpkqRdmVSH0Y3x
gyUoM9sALvQeyDiVm7oIHP9RGVoEL6kVeEMBAepliwDGRrExyfKU24zSLm7t07y1fhGCt1Bel227
zGvMpunTBld2COYOe8qQk+zhPgABUaX+36BjW3DnYrr6ALBXuscUTULylYvpOTScT7so78RKeUhf
Tj8hLDRUvoSlDCxaPux9A+QZX81YeGxV1rELd0WJwnzJB3Z6Imx08CmnQfu/Yy6eNyOFCGwAaaGp
/oD38cctd5yOWIEMYCwv6ZSc2TJ4TPRr01+KiZLoHTG4FKxqx0C1zSl2QNEsR/XVBl6OVN+pMCQ5
LIffSdXChFBroArEqAmzP/je9cdJfYYHMNDBz9qQzrjLjLboW3GVsv7vmGaGUQumNKbgbkODBzc1
yLsYBmZVOwys7QyMDuqmZFivg3p8oEuFXQ2abSa3YWUs4NKRHkeF5VwBRqroFWHC6q6MQXxQJ5wQ
KfswjVnCK8DtoTr10bilm7YdWN544o3LegR5328BiVUVIBY/D/VGcCL98yyGcmC4qvtDQUBGSQXT
BG/hlBXdxp3T6ZGUp+bg5mzM4UTG5tXgMPkD4h06Q1LMxjI1uODAXH/G5RzacDl53IsXHJewhrcD
mKanEecqNsEaZMpmwCzk70BA6q+8WkGIViytqFYJmqi8K1YJKUP2DihAJ5y7z3VEa786iyQsKdM8
16vVR54Y+DswDpynAbtMyl2tHM5+krjEKENHtGxXdfDPT1w2Go7v14fCVs5vrPUYvEKVlA966RHl
U8hdPYvfWr1jsoAHK0u6xliDinFb9dd1sUfE4RoPARe6S/xFvPcid1/GZu7aPVo03utKN4JvYp6X
H3YkzVtI8C+EwIVKsxGNr2nYYWkCgwrQXgP1LQqJpTbrV1cN9e81EjnwUPQZyvCagBRbOk0pS7sq
ilies1bdeH7cPOcG3+qmNnht+dPm6I8FoXriS4tow4HaMZB7Kwrn4OZRT/+3vfpsmyrvH4emFxmB
zoJdAy63if4Sm8DdpRF2rbcek9mrbqPhkVOzhkcYZvDRGttSXB9huH5vXIjaXCC79UM3Ef4/fplN
vpVzFD8U3swdgSFbE4QUjq032hP4QwFrduB1UkJ1h5SkS7yls7nxGA5Klt/4/vv3eRTrN8yAUhLQ
xDidoRUCkw/n/N91NAZRv7rLi5RVCL0NnxU3OD5vrmsZa0/bUusRdNoh12bJJbs0aDwMQi6gdcHz
xpur0/JIzUybkKlVhNlLFiHFtuT3fAPOLh7OHJXhuMnhWJCPzWOsrYaIy5cRlcH/DvH1aa4EklLd
pvGfmvAszJKIoO9B9lH87tmGnXnN9fWZ9Sb/ERPrtbCmGPlhOpPu5X7tJGyPEcjeuhdxWj8VmZd/
9/oKGowqJLV28OEhq37k6QJ+k95HXkN+mIsDJwofBKe0TRPu0TJLlm67FNcppGlbLki1iLps383+
yL6vLAZ8FHSDvWEsRWgn/nKNXttE3cwerpDdhMfgr7M62V+af5RAxI/FTRo168fMe1Bvk7GWn8vi
qBy9qSjeCAObz7oJRUzsK9APMWwkd9v5BtTe7HJqbQqm2Jdk9FJ2t5EGFYR6zbzvl7jV2UHgQCRH
VYXnUo7dR2JZaJ1TPrw/OAjhhsCOY7pfq1yeJQ7W4lB30BDQ/ye9b3UqH6LQOno/hk1+Ec3CK9lf
0jKHzRH2DzP3jz+24OdyIIyROBs6k0SzhxWJtjijULCCRvilfiBiBF37Bb1Jh4vxd2GoYKqiQ3k/
Xi49zHzBEo6nQo/pU9X4YDBmH8vlbgFV3G27bjJAqFThBvXG+ELwsLgmOJMwc74TNk8J1++luuez
RLIeqXy8QfXiLyD7k+lDS3sT49W49Lcdd4luFyc+LvNrpfWLn6KjDRvUHY/rImB+wu0Ep8mmsPtp
vIufOynghB7E1keJMUoe4hE4PzEg1iXqsVa4Yjc0KPHrbdcByAQCcxbfZmER/8bajt/b79Twz8yY
DqgE6cxEsecEx/PP6kFCCTaN16v4/koDwIjGY9Xhd2M77WPix8zRiqMB5a0/a+z/ivAxjQoLICJM
S/TJpMUJW3XPGgH/wjzR9Opyy/2UoWU9f7AMkOEJOipqJmIauGFEbI6cIY+XE1IzUatuVvZUUoRQ
Qtes8teA6Gx5G+b+8F2oSMX7OPdqmMpDlP/ueTF9cxeloqubuiRnuOaauVvaiYSqYjX5kyR9tKbb
Jh/k1J25wvnxDTvgnnxtgqOWj1+FSgeXmYOo+Usdj2WgnUbRXiug1HWKgdrWME30iU5+SQ+v2I59
bBYSLUONOYq+zS9+g+N4e73MQeivF0JoFv8/Cc5ajeV2LVg36Dr3yPj7qflGjg64VHt9u1wsPPME
UrygO54Pt2sMjiEQrfPwHBKwGCJSPZJujwKvBcHljPXMjV6Veqvckn+P+gnbPxQLu5CNrJ34O0mB
WHErI16wabFbV48mq0YaWKq0+i3ZtiYnLaf4zVGxsVgNI5I0ftPpf4MNyIc1wCL5YhxIvLRAM9Dv
wfLF6piMQ/eKY1GFG61NAqailQ3dOJla5NtEg+GrAdWNj8BPRnvyFh+MdUaJjj0mBKn7fdi1brOb
5OTfI/foiVcBK1c62LDrDLfGU8X0O0Nhdf86WNUFp8RYw9ch6H00/hI9ZoZl60dfGBTn0nd7c9NV
cUMAHFJaV2/ZYxX1t0bqnMZdm5Mv5k5hM+K3G4+sn3OhTYYfFwZp+TPrCeIff4pTX4p29RNALGOI
kpyWQ3g7xrgvKVEq0nIzBWFPlRQUp1E80G3PNbCH97/C38wjTHB+VZW4P4yxWxS3HBYXrpBm2fdu
nSog3aLyzQOvlrz5G6Jxq1PAzpaiD81CfwM1KGtfyLN39tkrI/tsca+ypVrmmB94FwEr5FktDBD4
tRQvK4v3nGM8mfM3UM7J8pGP5dxdXG8S4i6n6pvXHfMP8ASiAumtxsZHnVFDFG4vI5JJpI2r/7Wn
Uj2wRCghHPVlpXZ97EdcVUPElQ1r9nR8iLWy9jTUnbrleOeoIWtn5h+2YdQZhViP8BvYFG+ZboV6
y2zZyjtT0Ri6czX/jz9qXXbBJylSTz5JUK582riR2bhCxsI3RBOWfuAl3nG1Jt6JL5SqC/dgtM6O
3MYLua2NQGPn8dPdpsHEO35jB2cHCtcIu2NqDXs7ID0wI7N6mYc3glKAL7JYpfoeNaAL951mvf6l
V34jNd8Z2N4Ddoa6eIIvhjgSRLp+xy85RJtpsOYhHw1Eo3adV9yh4Fvlya/DfrlFzx3Eezf267xz
QhXRTILkTYbbpK5X/kMnWPwbRdxiehwpvOvfOz/iMWGNwsYjxIzNQ/9jkHSxEskGJ8bqjRJ4qMZm
Tw2mwanDUELkaAN7PiA1g3LU347KZ+xqMPkET5RRqPjNB85F3hUXRvoViyh3n0EZzuC+/NQ9A6FR
8l5jPhkvNUrtkbVH22LAx7dwQ6oEaM/qsZD8DXszRMjB8yycm2J2ovKVCyMeeTj8tXLnbVOSYXmN
pWqDV/JfPvRAVnCk9/BAOtsRYAVhQSLILmhzmAGvBTaI6Mh13z3hiqjjV3Q/Org8LJXFro+seDQM
+/YUAju4GJN5r2lSyYfRISiwr3RbnMPWZe2GXJGBUykaLkvJxKNPecdcX5bhGiaJNLLZU+Mgo58n
ojdkeUmKEDOYLTQeHIWTc7Nih8xJMLqgCB/8MVPzt7+Oxt6jIOHSpMG78H9VHoLtF7+pMtzj8cTt
waQScoTrGvvmL5rh8VxKNg10t9VSzQ2l9JZAKJdcSSBiIwPO5rNgvzXctR3Cfdf36XQ3JE6CGdAN
8lkSRkuIpiqUe8IHUKTzBCl4wid15/vJ8Iq/qf1mhpXpd8Kf+a3lyDKzEqJCRCnW9h8RNzzvkCsF
8tGyLHl+s3RZ/oQBe812E7iDcauhukIrQTm4Y9Gr0OT4lop6O4jy+joKCXJtB6cRu7AMhuY5tf3o
HYK1YU6dFmyr4FLMaun7cuVDGDdhfKiSlkVBGOeIEO28gO9ImyHZBehJPHVFYbrdzHnsvIdsc6PP
aXLeMsI25Cg65xhIjoqg5RPe0AMh4ruawW5mo+N3HOuKbJHgypr0Tknny7ISMJ6qAmVSDYhpsZXL
ZRLUUHNNg1xO50bS6H4luRB3d13tqjc7qP6Kb1s997FkUezcKYjowSOg/Co4an7t6hhbfnHvneB6
tZk8+HJA5pK5OpZTmHzleSz/xriHuRCsyfxTNVFDt8Ooe3E1A7Yvaooayjbp2mlx4rTLO3Mtdg5b
zN4laHFJ0ehlci4jAymtU8ryktQ17ST5jdeHwIQwR5AgXQvKFo4F6YtviWfBvlyZBvYhwW8K2XRA
z903tsiKbYSpsDzW7lBQ7dkMf+qkdjvmbKfHM0mRqX/KuKx1+xB//2VIUPR3LNVdwz6xFwaiKklv
LM5V/TDbIUQ8gozivkPAgUIHnJoRcJaNWC/LWsLm9fyk16cmGvvhYF327fhyBlFvaXX1nFNFbpsB
3S9hckEdmKItVYyuOriSgNMuRQF7CrlHAhAFdTyO+FZ1wXNondZ+BP+Xy5TDUpCyFdS83eGuX264
CQX5nRBd/8lk2oxH4UUhEIRRw2PPRD7uSGj1BHIgph38qDUHR9IJsqEr1y6HZkxUcdMULBkhn3gJ
y05+NN1mioxcjinSUnPvcUNYb8MwmsP9lEpxrfUo5rI7iTAPHlM9B/1XWFATTVeIHfURIVe+p5SG
QV+rkTpJZMdA2ODI005QCGcyjEtCvHWt5EYVREPEdTvJs6h/CqxX3wRRXThQbf1xPXgsx/rHaF7H
vwmWV9QLa2OvuR27zO60uKKv2S6tu9lhT3/LohZlw+nINjzO0PjpuSFr8ViLuC8OHheOa3FJVwaf
A355gudL4Xx7vku0DZEnaPYY8bRfbGdgE/UJ5WF9XkU2JMtRkEQKuGATzxd8HcZHlPdXx7nFzYQ1
pGlSrppZ5CDBwtAj8amq8sDrxHnEvNh7224iZZ3Q5ldFzT6OAjlv2xw1AWO18plMdat/2TGubsMF
j9Y2Ye2eHCPtRwO0JFg+EVdJyQ13a5tIcYKTBJA3DNPegq0/4iAwLXRi1JAV5MCKlBnlCbbXNloq
5yPHfnirdC2XbQQfxx5i9kSGyweWAW6U3IQBGa3Tx0oeqDngwoOIPGmQRFiHuydecO4LjSDp+qQG
yQUPWbNruSstxM3q/opcDsPGAYJQT58U1eHn8LAQYYZt07cUE9wvdERR8h0uLDDwRQn/1DVx8+AN
QffdtVdayDqASB6SxPqX0hk5/KdVLHCUys69bXrP6t+NWyT9k0t28cCFuWemt2HUvnp9E2ZnicZd
n10WZceg8BVuiqUV7lOPcojdw4vEd+Bdn5QiFoaevy7s4J74MQlPC+zQ7COaSFJuJtpjJ+55Wb9b
+wyoN8WQdAUhH/j5i13mNNg1OCHkbuFbqPZXdmrAK57qzgMTlG056SdVPivrzu4x0BRubqBfsGRB
UgOfMQuXjA7l29pJj+jIEZrhmKUyPKYzS2t0kNFfn4NcLT8UW0R/B65EFyiQOd4EQTv1cVRyXt/w
kXPbCL0l/VG6z6Y75TnpIy8ciFh4licwYj6o1o0/ccu/+b8S5NM1lgMS+7tKxR9qmul2dgeyJHvA
5Lw5mz5vnW9nJNQrhKrihyovwndyHp37ha7axs+m5T2Ji5Kj0KU4ee3DrRe66/TlL7PrIBhdXQ+7
PB/iFCMIqeWNYQLAHN/kvbop4PDKV+w5ASgs9FDW/GtA3Bt2lAIYWHokpZJKAx3XoQ8u3eUfgE8N
yelArWrPxpOZ2RHyry+4/Mbsjq+o/iLNWdGxMfZypt2hG+/0CMITpm0/z7eTl1Mit8n9JuMHzVfe
fmfshaLPoB9HweDQVjRysXLFps5MxNei+X654YHQCnj3NPRsx6AELuT+wMRMZFh+gTlIYt4Bbjrf
KBUv7amWWHUPAWBOdc654YUn1w/Tu5pJcn0M+hW/xyjXJaMfJBfZDVMwRuyNi0aZnodr1/YjdoJ1
PbpF2LsP2oc53gBHQ9egU6ciyDxobqktfy3RxyoR4VPrV+p8zceu++4qEADK8B8jwFV/hWWXtpsx
SGEUpjd8R/jPO5MIjtDfujjLxtdqNuP8Z3KasZ3wfClpn7s4r529Msv1QRciYnTgJvWaiYom6I3h
QfpGjHPE19Xc4O+hH6b+o2cKndwkPcPaHeXg0XmlySK8YKxkKxjzE58+WGLq+pjUvrNs8zGZYMBY
Ne7AptTTfmRpwWkaXxOw2zoKouXbpukIj5jHd5nWbSJX8+bA7fYfQjBeKM/0SbPu3/XWIf9+ndnu
MLSr4Z5dYjQeOoYKDBh5zeCOl7FavifbahaLqjd/StOn9jGkiZzc9jQn9OTwviXVFppwfmKT4nlY
767WKo6c/B7mpWzYwLFQQ8enQ2srQmvaJwo6x/qYz2iJW0NlyNltpoh6CzPxFq2Ksu9w/Hfy4ZrG
ZVyijzHYRIvXOI8tFWR2E/ojzSrTIGb/4BqS4BC/KHzfmdDJXqj8EN4Zc6/kz9DZ3BwUBIHXZYCn
vwWYLqlLWeYcVW6ZZSYPTeE5Z4qTsKuIEhbPHhWU21Q/xd6wLanyJIBT4mqij6MsvcZCDc5ctVuB
50QHn63bbzcpbYockYz3rIOuvkzos7uMIPbKp7HA5yPzwQ3E5BocGAuLpj2wgEFdByp+JZ0JeiO3
cgIt7g/9oiie8XuzY6nbPWYlUeztkI5MCpjbFTUI10Zg6wGY28aTM7tnD3r7H9k3unubCH2LB9Re
V2yHKPNwfQIovMNyWN0q6Irrdi3JlFGK1pTmTK9e+dcDCJQdMlBnt75URQbywB+Wt7YcHJzNU+Lc
lpQoRZfC9dfkXBRhVwPICpa/ieh18cGrbH5qkkJ2Z/p3iMluJALZU5l4y5VM7Bo2ifGMfdSnxJLi
8qVnuDB4z1hEeVxzPD0RnkXqnPZpl3ef5A/X+oFvs23PxOfoZbMF+LMbNETyBDzmvv0pufJwZuho
bBBMyTltY8EKe8dBgzTv9KmhlrulgYgLdVqHlI1UWNp7ovfxxtPEqmJAuS7+2qI718CjwfewDTvJ
gcYJ2IEss3YaG1S1Xz1Q4SumQHlCJYyWt3qS5E9GoA0nFagq2+Jiv3ZO0nvTPU8Z1p0oMY3zEi+k
Knm9IfY9sj4InpyOvcBjxidEPXqesuIJyK4epVPiT+1RvL67horhTW+UxlYgg+Xo2Ka4Q08WwbHk
DXI27mJyXCHAN++TINQUpfACLn1ir2HcPpCZdY8RJTYgKrtWjQeb4+V/Qa7MXilObftTW8XO0TQT
5SPuEKtzFbNvfFqQO8tvEvIarl0crcWPKh0KUOGA8uAjkPrDx4xb4yydwaUjcyGwPg9O1lzMSiB3
s6jKh2ssydRvYwLP/dlqaNioYElYH6R2FiA7lrYG/okBquPxd+4cKh3YSsyoadSohNnDDPJuOUPx
AcCeQ/f8B+xQY2NC13vm+8/5+2JZyH3lQyHASjDV+qOu044otUQzFHQSs4FEb2n3HIcqOE6cOoRy
JoPNVtka8CgpC31pWrSqR1cRgGJ3QXSYBtSi25uhhDOIALJy/QXbS4mlGdN1nxoDKjdkJSMvAfTS
x3ymsm7b53n1MTVx6R9iauYL2tTX8MG2Hg4CIkpDSFDxCt1ekXKe8M8gcLDT9XFClF7yi/wRrBsY
ItNw37EUlxssNf0vGHQ5m6f0SjYsucohjM2EZ5yoLunnKxnxNqGFkPCUGBcboXDL/qnjVuaeGBTE
RzhqD3m4jM2pwNe9Pi4uxizsZ9iwCVKv7i2GI3rGFtXHyXOOLUDtV1Eq1sKT+MdG1DDe8eT9cKU2
ZzyimI9d3sVQUWbl/rv6nimcpEXRPw9Rr59iUEbh1nEMzh+MaUn3Zen5utKwByqJdFX/eGOBeX3L
zS4+QGsJ0lcdj/nZA2lZ/yW65MObI/kqMPFRAQ2A0LCZp6DbX9z5qEFPLO8Bw6z7k3r+UJxirE4s
Bckug8j32tc5DbHOrEGREf3NBqo/d8hl83QLCyOGJE+SaL9C3yel0Ab2ZYQBwk0ryW3yRfWfBK4j
AAECNWnzezoVLD9p6+M7yh0pCjCVS0HxYoGN9DaNi/LfKCPsZRHQM4hy9BZ55BOu1Zrk1rkUyVll
L4ta54uxiMXbjsbWdOtOjaUhkYzZg+CsGV/DNk67zThMbXFsZyeABpEs2T2SGn+4UJouvdbrxG0y
wQDcqHQlLmAwr/KemnP1mxu2zvgfDti7b5Sm8vAka0AfJz06w7ELCOgfqSW43gwdhPaboRmq06Iw
929tLVfyfJmnbgHJLr8x9jQ1fRHctO5toYN0l49dDKtYY33fAT8MSaJGcA7w19PYcHJVbDPqB4KU
Kj6vqdJ/rIt4ZYAJ0cmOidn5xhLN9Jh3LujGNAh0817ZdEVmCkmtvzDXg0p1JCPjFocEtjHAIOJE
Y562h2jtov5s6jzsLlz1Fv6Lwgn/QdabgFWNQh7TJI5Be0UN1tuMJP1wQ30ggTkLZyxllc4H9h5P
hf8KZj1GIY6IVIGkyQSojRKP4EoAQ53YbvTTZxb3Uka3Ptdk+9Wui3JuFpo378aoIYXEpjF4jzCx
RNtiDGjWAl+wAg80Tjfi/ovyHj8g1ZcwANxEYbCh6iM4mqSC2FfCs38dFW1kJ5DnOSw6VWpxrTII
IMC6Iws9hDqGdjFXjIZeoiuHnMOir4khN94HarAPUIREgDE2Ga9zF0nqvSj9dD6AN6AWBvM9HO5u
dmO1oUsWBikHrr7QXnllWWHMZTaxiwOfyS/XHTKCVrvEWPUxGyqcuMPgRduzwSJ4EEuh32Dn4jWy
jAFfWnWIyT0+Yl7ruJJcPPy0VG1SxpmESuVxeoZmRRcFM6lDYs0V/VmNJlIXl2H4ClacpDl6bjvc
8zPN11tbzcGv0qmY2mnlGNdLVVr3e6SHqN+may/fRlO1TOXE+Cki5U2ab4lONxaBn3FgD64xemM4
zuhNKH1noFDETe6Xyp3iu7E2HNAQM7y33AzJPZvqquDMy2v25K0xl1Z0dEGBTJkPaoWKdleZonhY
PBNn26FTVOs5pW7zMwdP9dAwttL86MkkvltYs5LS9if/Xwl44+hJW2HVT0YmRYyS0RkC5sLLQqT5
I4eZazYI2ZG3N2uB/TLv4MwJnDA8TsPgfJLkF3/ieqBNk5DycKT9p/7bC6f73U50pWFCgm/jM8mW
ZQtlNvMeQ+oqgQsFwsGFCVuPYVhYthTb0ZuwoKfeiKyb+hNFrR3b28tMd5vY8qMGADX1K06+jeTh
tbtstaHe9gHAnp1nnOrQscjzt01f+METKnql94tbUT4ls1ml+3UF7Y1R1Wn6Oy4NlPwRs0yyFx6Y
lqJDtpdMUX46vUdVx1XMLWmRIu2dYBj1Zn4U+zbGj74DfEBIfCTg+zcQc/xWca2ljBmE2W+YkrhF
xGKsvvuPozNbjhTXougXESFAEvCa8+CpbJenF8KuqmaeEQK+/q68bx0dXV12Jkhn2Hvt1jZe9+6z
8dsHfWkUI0OHxQnM9vGdCA/YTBoZ46NoUwTrRDOj2IGq9V4R/RRtcV0Ajcg47RWbqmm8qCqcxa4g
YfnWj6rpaZEMu08D+rrxbIcsfIZmwNxAMrWI+NENAcMZnznxSpB0NgRS0OXXUUxkImbQNDyFnQqQ
8ngYLs9Eg6NDhj/mkexHYuSbTw/h/CAvjkFy2b6/n5VNkl/+FCCnZm73gdAHwY9SOCr3TJ5SluxJ
KevhXTVxtJ7p1swEVbSJQKmH8SpOmK+oFw3hf+IGTFLlM8kby+NiAtqUFK/ZGXtbUh1aAjKbB1Zd
4RXyruKh0/h1oC00cKZXcmrKawWVzT3G/f957HMYAiVtpusyEom1j9ZY9sdMQvT4QqDvPdqZonDn
EoFhtl4PtIvqa4GzsUUAkhJOMts2KPtNO46yOGIRnPBAKsf1uLykWx67zl9/TZ4fMP0t7PCrAt3G
xHhU2LfelCAH4LuCTqGvEVxZOGJRkBi3fQpTiZx6x99WLw7XdeEyumDm6bMM5UK04I/CkqTjFcQA
D3Y2Mdt3Ede8QFOwzcECy/1FYSmb/bjO9bUdSjHtlCuxrTcrBckHbVGaHNkaTIzCC2+4RD7AvB3F
hh/ty1EPv+vF0B60qbAAh5ZMnZqAmfPe6z39F3+w4XA0XB+btq6993zywusQZflH2BBqsSGSxRCP
1+vuu+kFHXXXEK9A8i2KmY1iQUaH447qacJDTjhe0AzhfuyHusHv2BRnH5GNOS1NM8sj4xmSgigh
WdzOBSLrIwkNzedKZKfzIcRCtLoDEK+kn4mnE2Gl81OEvxeBhdMVzbfjoNDdRhAPqGF1g5SQzD2H
0UfaV/4XBNu1OI8ECNwPsFXmjRcv438ALXK9W6WPU3bVmLlP5E5YvWd61lSXya431wLsJdSshL5F
rPfwsKN1U8OfwE3UT9p2uLxDZyxXnHWkPadTjU0Cg2qZntPadX5hbO/xo4VILu7IY4jFlfo8RgW9
eJ1Vx4bMrORMJm+5gy2JXGML9CiuTlEEi+Rq/QUCDSgChGySgfaWjqZKr2xul19xxkN6wsm5cDfr
lIDPXnGFIukDoXOgskcetwa2Uy844kjprBKT+nucRzgIEKpauwPAR/ISUDU6l2xgfg4B3Tdptg/G
8qYWBlG0zLcWAmsJhJJ+/YgmY9XZEeWQ/SmKAneiU/UeYSvg99Hybagf0QVv+HMg9g5sWIve3eV4
Ofw9sVDE7elG0tBWtHMrDAicgSRF8T/e4alCrQ8bYtxT7Uf/DDLS8XQTBYzs4GgXNoq2nzlOXybv
iV8z0nzUrGHiF+LhsFjCZ4zwbPKSIIS5LuXQ+v+oQtb8MHFB/WvIvvlsRzKzz1HYAbKyLGhWhA0e
WxOewDq64KzoL6QQJPGl7Qb3ZYx0xWvJtsI9lFip7IWsiPk/QpjFH5g1dXl7Ycpwj+9GswQdw3bd
9QIiN1pCZ3iA1Gad396ECypeMqYMzBsLn0Y5yZBsMR0rzGsFW0bcxwmz7L9tQTzAcUGSyGcKwUp+
8ADiu9gOSK7jU8qX7/30ehTueclQ8zHfamenPAWBLwp8q578jya6Q7s/8xVd4lkTHLtzXDmij5RM
4f46KqcAD3n3CEeIh16cgV/hJXaQ8sYnd+GhvMQYXXFzeIhHOZE86POxErINCG4l6mOrY0a5ZufN
gGKhpoA4YRPnO4przPhcQiJOHX3fgmN2rtx56bpPImDre4gbWj+7bsfeGafLlB3ExE/8gDoacZYd
VH/WjqP98xqokpmc1Li0JiBdPr2Mo7pD0gXlA89pTKLZxJQe4HEBeyYYK73PAGNJPlKWyfNFpIjw
mBGrMPhdYW+AEVf2gc+CuDEfImu97w7tTPQ6YEwEhM+C8BLZwRCuq/PgmXPeIdFssYxawRLUd1Mr
yd3s1gqZPvCa6DSwpCLG3h39qwEZPB8pMWm2WycMmS5iaal2KpylOiAxCMp3P2f1cU4tJflrlKI6
35gxSfU90RKIoKFJ6wx1QV7p9IWRrKJ5LxgU6OPYQe1mtFvdmBSRAs0KKj1gd7NbE4eeFck8IaYv
CKxk9bCCqMoOTNLin7qBT4pdETnaoRqJxNxWrmUhRYtEbN8ctPOHs07zRxpY7Zxa1QbynpkaNj6k
lMWuh0/ytzatRM6oc1/+toPrOpsKW7dFW6gZNK1oFYrNMgns8rkxs91XBN1E5FjJtj7JZo3CPXhO
AlrAcrWYwieykC6JKcJX0mrbBwZqLEyim0h/B0F9KAkDQmnNvdP6n0FOavuGInoBEhorBIwkftH7
Ad8ndCcUsfqipOCcGWrqs6O3MMbYxMgcENyWhBodq0iSNY/jE/apNyr7hCI7LH8HDPNuOcLGu/Jr
LT7nJSKSXRFHIDd9H2hvVLZL+RnhXF9ADrTZ5DzroUb8khmoK9h+UXG8QfDVsAWx8qDDt4gG9L43
+ZBdY4KdkeY6Mi2uS2tl/blq38hvfqg+/m6V1wXudz2wUT1hT0+iQ+MP/sMY0tXgAU8TZzsVUC4u
3EIrOEoKQ/5OV9fOcw68iqHN2nbr+GIb0RRowg0IgosBWKYPRjEYu7CvMMt36hXTxw1tCnvGrhPT
yDgWO7gNqWSQ41ZJesZWHTgggdsAbeiYTOLq9EKH25kIwvZOlxMWkojBHGPlTCa1JQKNExWuBSi6
dOsWffhw28WgZcqzCtSkgfC1Qe4bXHMvTggSB3GDGJ4IcTplJFIQX289TTOtQX6cwyqXezJweKX0
APUFlGKjpxemzyGwoSXixIdn4tjtnKBkQwEbSe62ZkziP4lXTtGvtuc+vivmVfP5aP5s9Jhrswyv
JOL1+S+Nauem2TFuTC1BWg52Zlac5xoQFmw+UH2Y7fMl0yCucCkfgjnyaCKgFreI/bI4PjY6Bdm/
cWc+p5t4cB2N2nEOrjwywTTKT9rf+ZfQfu1Cps1wJzA20xfBesmhtXckcvmg8F6I4F5J7LIlJI89
XsaKh53DdkO0Vtscje664LeMMnpNVpTrAV823ocOCNCIGJz9DTspy24/C7zgN4cuGnGsxJq3rA8M
oYigt76GKfD+pvDlUBtxgAImjRgiIb4Q4j1lHNsfFDpC8slFq77mrCC6mgKFeHh6T9Im45Y4HmAn
XKJPaIPI8/Ld2n/sFq3IVQPnTBXZDAGn26aL1ynEh94DgPCKKBP7BbHTLfpEK3FcIba+sn5mu1Kj
tC6OmkEH4rDk/7nIUPzwipjeExc5e1EOj14T0dxX1DesDUdiSsd+ll9oU8CXsEfDdLiETOtBr3aq
vEZVrw4+owvCXbpSzzsKSo/zlkQ69OY6n1nFGYP8i1OphdSOZ4KRNJd2vAWzkfzLRtERu9hM3ScZ
v/5fk5HFl5Rx9kNnBOcCZeLfZOlJeHAxjZ/xNOGzJ4U8d344nRH4xwMP4Z7SkfzP0nEDhGYlOMK7
ppEA6qRvuvqUzWhlkcZBLn9IacK/KiZY+S7og/xVtPJxNnNUPvb57N0FgSnm7dIrn6SYJYDrGC2O
8E+dniXsD5aETMrhQGQcESg4X+jeR31g47pmENYNxU9ZLjn1aTVQdYH9W22NH7OiqwRbhCwQpn1d
/Apab8rujbcWf9y1ke6+qjA8GH4zh2ZoS1e//hQLysJjtfrtvEWzSv52YugULy4DwWFbB27ebpxC
Nwgh6kq891Nh3zu3C7pDFVo32ve56/jXJoniD56JqTsCNlXJ+1T6tOeBMzA2D4JF31cLncYuRAVI
VvTcJoQ9dbG3cO/G3msUWiLq2mhcp7cePxvxuZESdw05J9UOcgn5oIzD/HnXuDJ9qxeBH8sv4GZg
QGLrGO3m6OYUE/MwVPc4Thrq3LpGy7O4i7iKRZFY3WJFhZYRJkaggcsrKsJXgRVQPE8Ys7IrMWlt
/cUwfQQU3acYqBaexDkun+mHkw94fIzcMGgx6TJBnMitSoSDOTGp0ABXu4HgAaR3jQYst+3Txhnv
1jow7XahG8peJtX1HGJzoKJdhPAMZ+HE8A/OGU6VGfFx38Wl5FA3AiPd4Bh+xpvyBKsKY1fYUDzg
kzskx7oZsMO2JakKQNSBNbUsN7okZ6KWt7h6utYysqwzbZD/Wid0EY23rPjyu3Lw3UYcU2JN7HqP
DTllTds5+O/7J6/NOvdAP9Y2b0stVvK7fL8do0ORxQPGcp1iWh40pufnqpWGDxbUHBQKpMcG+yUr
7mi59CvixsNMaE5134W11nd5NnI+Xt1ENuSroN8mdmTXcM5JQAitMkeW9cb8sJ2a1UfM3jR/69MK
hTNBKMATtu5AtO0u79u1vhOM8NGYVcx14YaF8Qg/qguwy08M1sujW/PHX9ISFxTMNRYYyHdbo5xL
bpheH1dRpdlTV6Lg3DAG6PiPKmtTqHYJAQIo4af+bnTncv7Mk8Yjhs1ZJMENoqy3USuHK4k0cn0R
gOf8SzuV0KIcd5kCLJI9EryMwpQQURIqmDzUeqEIlh1cpqNlqfCHrsjiGCgCF+kZpSX6Ki7pGixQ
AkeI/gqc6KVn0Wq2sfG9la4ZxvbOBfkJGkELW+/GBmXxLvKIXXgW+dK2/abTROje9wsXFyKwEYLT
PUsJbZ5zzx/qewQHy/CmLD0xE88iSXbKmfES+shzgZnoZvwTQy1OHoY0Hu9q1/SviL9FdfI7z+IE
wiIiGCM0hNosPvVhWXtMiBq3FuyHsm68y2cDGLm08YwCpZtuiLAGctRnnaOZxRxUhD8F75fdQxrV
JfEsFKKbMYUshkBVRCDR+WJkcPS7CK13BptXn5ZoHVjCUSuWW3RcRKLCbsajFGURoYvcgxRtbGVs
ez83Hs173UGXJnB3RlFYEMASnYtRmvDDZZj73qAHRgmDNOc+LfNsfXCmSVRfMEf67IkIBE4C9v52
RSTel1HwYujeuh3wBfvdDA6FfKOoTE6o5OMPFMPtGXwZWnzUcoKXnibrbqo6tI3jrVAj3JE51Ctr
iC64QtjFbSCQZLpb283ufDKoDbx9V7mjfkp5eLGJlSA/HhxDyMNu5tr7CXtE9lBHlUnxRTJy3PRu
qPOdW7dldOGJ7p4UyL9bYINtP9mXlP1OaToE0CLDcpn5vsXWKsbNdx1qA7QcwGjHa9+2yWpOyqxu
9XdV4eJc+BuC6iVzu/mJ/NdZ3DmeUO9UhrIqyXCec/ib4BpQnGzbfAjd97mS81Ic+S6KhPU0pkLF
vJGg06829U1MkE2Qv2UsWAlbK3j5MPPdiOovrDGjlKV4VI+/4zxJejz3Xo+1EjZe6R4UFVp5z1I6
jr94eVcfOi5rfhQNXZqIHX3nzcg/VpbQZFxPfVDBBfDy/HssIHjezkr6olx53g1+UqjA23lhybjP
lPGAstJkmexeLP9YngvFKcwZyjxavjbrOF/SKIfJ0HG3kHeTNz08M1IYIUyk6vaoFbn+pjmTw3uF
3fTCE2bR1k8hfi3SN2gPiVWXYH8TqMQ/uLOUPAVhTlB9Cuq+fS/Zp7TkTvGt4+5fXORnHczBg4d2
/F2RGf+AwIHAQOBXgz2QN+aNSC/idmZAElQjg6tQvsGM1AS3lZPj/0a5L5ujRY7knosbEohyijyj
Z61w+Rg7TuWphIae7nPltrhBkcxdbdomEbFKeC/2vosfkNLFic+inXEeDWte/PCS918W3zt4WS38
D7ZKpNMtYBKjY6o9opvZrbUfdRC7BNlOQ/K2dpV5gjvFPLvBA4HojXhpfB+NnOofqrLI/iscn/ul
VYRj7hLTZ/MFy0n1XEcm/C+FR2IJZvdsiEQ2BJWVp2NdbBGMz+tbMEvvPJCS5m8dn85vOzKnbVns
cBUdWbPGCIRrAzYlq5V8acJ+KfBggajq3fJWMbVu5bPOuOWqo0TPZ4aIhI2ew3FCbFO1U1UdsnHW
/Y7AdqToMYh2coWRH5P6O7csk9MoaRDO9BkTTXiVSBypzdyeyBLjHQxh5c6+UErde4VjUIKsfv7I
9cJ+foo8D7h8HyjW+c2su2CbOZxOB2JV5vAYz8ENFj7jrx/f4+KGHyr7MOlR8wjsmUNih+/CzeCw
hRCFsAETjzDhShiYpnp+9Voj1+E9p5CTG4t9BYwspmlveLYmQiSwQYG/evcTBuP/1gx2+La30im2
1cKEB0QC4TgVmLfkxQXfjipPRMsb+z4qaKCADoRIQO0ASzO3QdgbWOffkHfZVVZNVFyaNWnTk6OT
+r4uiM/GCthNk7eZs9UnwVsy69lN2Mw+Z3xzySXTIPreqBzyqxF9nd+MtVFzb4mSEH8W5ZFFhXs3
hsHjeP0Hjw2g7gTrQrdlqqzgHek8efNdLDfHroLcX50hfVfz54RjAFHrrKLyaJinPYMMDIkXzWlT
mqly5aeNRzPfk/tDoCeqWQjOwPkbAsFGrPmbMPVa9o9u/QfvRXhPYC6yBh/vx0tgPVKIUVJI8Rg6
jMK6s7uKla0nRBbzULtq9MGe9ZX7pNY584+K2yhCIO7Iom8PZipK2yFNJ0bBQBNDVkgFX6tQLFdi
oVmIb0o3kNMGPEPh0Kyw2GeJ2InwL16pUPJDkAJ9QqUzBYQeI9jdVNnA+AGXo4WPI4YFE3XmDpDt
60WDlZJ0S/jwKjwwVJ7zXdSSz32QVoQXUBPxzxTA2NyZ0vXbD+rIKSfZnrPi24Oa8QbXxJATktT/
gn6yx1rO/htGjeBfyo1M9oVLR4BznKwu4s4fIhQHQBc64HjYVebmP/rraTnNIoff15II8oZSm0Mf
mx23cRcL9iNB5zGlSa1W8RVu8PqFVmX9xqzpf8E55pfxQpY9zPUw2h0ChEW3bB2seBnpLutpNZQM
W1wmGJoiSsEPgqLdlU8+iuYT0Rzm5h+kOX9kmpzrJzRVtUD8QsXV3avM0+sd+EJn2eEhDHCZk6kC
DNC9gbj6mi6JdzuAFNijtqp+ulbb4dxCbIJ4EPh5eY0BXDkQmslJeVaCP5VvYrSajIhR4HN8tsht
7yG6FpgNpz54XtuR2A3E+xk51ga3G28DucgZV+hvvxXOX+zxrn8KAJaJX3M6xtzeaAxIUcGt1ux6
v6ryh5vm/TdvCQEzQ14uW7g4uceCdilOntsVMKyLmLyuPzhckISOsSdPhpwU1qa5nO90lA/ynBPN
CaSNmh+8PUYk4layiGV+8+aUeUUjltE1k2iLTX7vTxXpO9JM3giILbXt19x7fbDzO3dcj6xzi+US
MtdiIw+Cuf6Lujjig8h5v5vPSkMWPOI28O3hlha0vKnCmcZtXtxgoCAviBdh2dXF0bOf855TuUqN
kwzTP9QlgtW2fdGSWbvJUbBsRON00WOSUE5ddFQNHWRelOjx4XadQ4cpidby5HjTvPqu91qzREvZ
jS5DvfWJW/e2KzGd00tJJZ8eAGuJ5yaBxbkRt2+ZcWc1ZkdMP0XEiKPhRC2T0aIvspW4EyKsToRP
El5Bi7R2J0g+yAdySvvPfAmwOESctKcJ7Su/L6K0Jwg1Ov4BRpbhqEl0R8kT92QDsnRa7tlqEGUR
p8oBhjkp0F0hR+5v6y1I8Yx02aLO2u9BN47Oshee3/lP6TKt3Db4+5EIoap+HVNvwZ+4Zt39JLie
I6+10SGVLpMp1rT1iv63lKTeogTpn+kneqy9uIv+hVXnd1dCByzhBXNm7njvqwC1rmhfkWsQ/43K
g/6ldwobQyhcTLo3jVKPOdvDFaAmNtKs79afhvc9obsygI4Z1isXLyfrPzeCab6JYSnghyW7IDjh
xGEzXvsTEL6O9g8hlh95+dHn1KnPA13YtO9BL9fmwEol8/Z8ry4W+NSGbJxK46/7jvlONOz6hv2L
PqL1GDkfRQaj0n32ipwur+uV4xzHxl/6o/IGPgUvY8PAo5igGsmdRfw2UtmSZstBn9AKZk47kWVx
8G9eyzYmFooYD+RnHSS9GjA2yis7D7xiTFbLZ+SMy/KQt5iueJbh2jZmarlMiU64Z0VqGIgaTrcj
2AT1zeqDofRMXz0euxoG/RkhJbqrrICzsFX4N15v9rCU+9npME/U03CfOxS4r4ZR86l3Zm9kNpyM
VI1j6SEB3Kx1gn8IlcN4sQ4Xxg5rDEcnAWx1ctGk4EKvH8LkkVk7UCCLe8fug1Cu8+8pHwlRoWxI
4dUlJFR+hIUo76MEugG5zPhpsHEjEB99uWVYynEeO134I5GZgMjrUPbuBubljBjq1Pxak4HIEyYP
4YUoDvIY2yJOrm7hhNFbJ4w5lYSCFBsdTggmiAZb0JhF5EbRD9p+laI+AvH07B072TR4hoYE0pcp
ffhQuYLkqgbH2r81o+veIau0citu5oWTrtIZyJGK6MIdBK0WtZUvT226gHU1ivgBCqA6DA/UL8Y+
tsQk7Usa9GCfgOfw74Yw6rt9T7KJ3EwGSMGhyD0qrilzg/w8w0n71yUzujtMipA3CQr8r18TTLSp
DuB8w3EhYuXESipbz91kIRRmOQU7b7IkXh1uVp8cR/Y5LHqDjiv6oUVlEvh8G0M7nYpiGL6GfB4V
OidSn29Z30AeuLd7M2TtHY7aLpxOmni+4VIIr3RR93CdfrhdiyehsgCKEGp1FV+N9Wb2nR1Oxi3y
d4iOPW3MNyinYkKHsHTLhFwT6MtnLMrmCF+sEm8SiXjxDNUj7h9myFjEs8LtBzkIhFHfQlOzGPOd
x0Ka2eIKfwEVG07iTcegLX/RVYAmISBdO2Sdn1IR59TuuJeKZNAPOCkIBmIDcCO3rKQNLdvGG9gy
FMU03NwsVUHIXVYwUOxWD7LGENfOuct4WZkFlczOibYbyb5Bu8vxz768XFjYxntZhjVtFE+ljPOD
lxJ7CbXFwB9+LirhRjcsizPMzxHCfcQXnWqrcVMQarkkBxqMUna7dWmiL+WURbrrXGcdfrdEuRW7
Ep3yA0a0+SVz4txucMEy6Jnp4sPtAMr4vmYg+Vz1FMpsLAd78UMf7abCzv+cOElGN2OJaj8Qo5mf
A6TUy7EFXSs/Hbr1nNAWNEH5dnLyBN7fmpWAKodpWD9XaZHnbnm5S8i6wrOINqSvo681q4z5sxaz
P58Xl+SelzAEVQ0KwsIpAlhTlDGbVNSmy7ip4hapiwgyKG0yZU78YAKUJ9cQthzLwipGOrnjwlPy
QFy3E5JxQVJ588ApGEv0noliNYnHXiDsBDtq5FEyaQvVCWYVjNAdTVxjvI3HLhKeOxK3rPwT+gjU
ODI5nJHok8AFVq0g0BG1IsVA6tw53ewt96ZOVPuXieDMCCd2hcbX3niZe6whIyHgK/G6452HB72G
4x5lfpF8N24YeXs5p3Ny9aCwGPIu3TmN14+ZO+tvilBuppYaRPnLiQqsCrsW8chMxTuU7kOeRTdb
FR3wW19h4XtmJenLj9YfHfgenpzc7K4Ra6/28wzpZY+SuDD/JI2EjNm3pmAz+okbWD2w0lUVMscm
hm6b0eeFD4gVtEDslOU9PrxymfoHjJ5TsecwLOtH2FESmSHgu+QuU6g6nnqXLvsnngeQUHt3kHPM
XhnFZ4qNnk2N/qOoKbybKjguP3yuN+wfhlHWJRKQmD8WXHuo46uhFRnLt4aFkbXs99qdh5872lPp
g8Xh/wiu7TuazaqTV4nzgc0ie5YsODZsnaefQYZuj2k3bZ2DbXrtHsNupHBegQWmQIoCkjd2A2Kx
iEisMLbg2fyKOmvrOSSrsAJPg+YOgXiUELmWrZKtC4KXKTkPbq8ESK9O2+WnIU04OE5SsyeF04tp
+bPIKZ7RZHppsptk0y6kyA1L8TlItsA7CwDWbv2Cpx95bQ8k72gZSI2IIrgK4sdex1N/QfDsh+Ti
dqTtuquTRQc8CcBVORymyT+2uc7CXynofXpxTKP6oJF9+r8WodrkFK8jtUmsvMTbFUJVWMsmkbrO
q1vbIjx4BFMuHLkIzO9HdirgTYJAtMNxaVNJpTDkoPCObpUpKpceBKUTECM+06LhtFi9DMAgSiEE
+xFlDpRcYA0H4HhdXZwqCBCywZ3BmUiq2hS4vLdECuVis7A4bz+LcRz1q+5Q0ZLD1GviimxAGua2
yW3qD/jMaWxZIzMQi9pdkOM74V+ytPipzVLUW6x4g93MSSzkZxGmfZ5eeXMCH890gWgfA0HNwfqH
p62i0V5JoLlPRB9DNNNs1jdh3mm4er0kxoGl2Az8CZYRvgP65pbfpef6/piZgPh3bC0K8U/XqO5p
PYrS65oNCbban7Efo5pFxIwjXSCph+YYyJPfJsZHfriwWLhUmnnrycowuzkhhc/ZToIIUVgYa9Dn
jUz+twqZx1dJNTf9RfvA8I9kIy80hKR0EFQk9JaBi89a53kkG4PeSlqeeul2WoOp9pEtM68ehX4K
feg65FDHfdxfBc4Q3T4wzYb6t2zxgmZAeWpMwGX2EMARsvkD9O7GhocG9FrX7XEDexXMxVoEItzC
0cc9vRCGYNG0h/k6HYo6D8pPBt/RdA3XfB2Ptu4Jq6iSKLMH2tWApCRAmOmhFS6RfM4ggRgxtsD+
at1lIW7phh09M+4fJ8TBKerOfqg8oGE2DEf8wDDA9pXR87mkt0IjysdT7SpUbBD6UCswMMvL7Bn9
bMecX00FUUcdbQOYxJHCoK6p+XeOjUZKI+YXdGtpTVwdempvM/gL6boMbNRyCtj8iR0rLYGgIk+j
kyBl+YcDniFjlWt51/gjqbaILd67UnhmL6AoWsziA54uiYWEmZKKURHgQWAu2s7pdCYzKv43ND75
yq2Kw+EfohGlvmlt3BbLLrq4rUbcQhKvXDv7C00dOThm9mEuNPlQBQfmekCRi25wtg1Za6z7/MmZ
WOZxGA27FqefxX5CnvJPEdrmimIkB7NXrHRRLlU7BVGpZqwfiYfFLYRRio28K7LrMPRNdAXFMDV4
nEvUbQlR9t6e1RSlWpAkZJgEecYjFThNjqazmdXKeWgjAlicMP1wxiZbTxUgx4Gn2q3jK68/4qlx
Csc/KVvHV1GKmZUvPjT0825DPVxL5B/MpqgTGIrTsG3CImzUZsZEB2pi0Tz9DgxU8pYiLnwXdIB6
WnwKkT3VjUaAQoOSXoibCaZHBOR5dh4iNYprMJeL2hMVkf4eJhmGaILpAe8BmndveYjk8lvXCVO5
WgHZ2qF/8ZNDW7jOVxKq8t+Iz7zm23CH38ZZF4xWhABWW4v+6weEDMZ/gnlZIbTxLZBz0qJ7xqhc
eeeVKLc/ZaLbBsATyHFUfu2aESGYWI81X26vHOzi3zihDANPGkXrL4K00scGDtRyjKtKdVs2vLc0
m0YEzT4g3pnUmT6oT2iPU7lz2ybqmIEiffw1euyaDmNPTtXjOjLZf2FbRSwHn0/abBkNw45E40J4
u2qy/IS0GtI9Bq7sVXYm6S659kFgELUDGl2HjnhYkgkHMOmi1fMk5NQcKr24ISFLkSRNz1i0vlJn
w0tXzwXjaA6eQ47IuT6GWZM8hpJl9mnymW+RvFNG2FMn0iL3ztBpIFIyjcXGDxg5P6Z1ZTW0cSMx
OQxjyAgmyZ2tdjOsCIKxanBmqjKfA8dFwGRsIGkM6gSTDzHQ3QNoXhJ3HB3gPHWRC5FTi0WGJIpI
O8e6jwnGKNAGFMybJbomzIVsnskWdZ6acAZOCN8m9zeI0xLUmTiebicz5rZDp3lxv+MEQ9suiB31
jNIIbr2pbfKrq0T+Vzq5uKsZjDN6+z+sy4kU8v1iXW9HIB58xInVMoJhH3OGZxB56zsFrgKd2DgI
tpYYviNikMCaFTd44XiFORAgOxtWbhZdVPaP61L1BoQZQNsImuw8kUZwmyzhAkQSOEniuZy1GndC
t91yReOetHeI1LBGzHn6SYm3aHK82uTV4PlQF6tSQq9wOBTvtTO2Pzn58X9zaJvu5Rbm/Or0SC+3
7BXrS8evlO1SLOUMaFwiN14bd4jeEk7OZzUXbYnii+NWoMXvxWsFVbc9E8gzHdj08SmHcUAWod8q
uw0QoQ9UMktwmOE/xz8MqnwEHNDKyqNQue+dRBdmf1Yh1r8h6yRCF82aHyMAt7jznFKEJ+q6hcVk
xG9PSLVIsKzyskS0tcIGuwq5B+leiRruRoCCkn04TwqTkkZB8JQFUzJCmNaLNVMAhwvB/T3iqjE5
8w36cJtdNNC7WqiC1UYb0cPNThHD6YZk615HvIzZxvgz/ipu2fph6TM7YVOwLnQiz613/gpl525d
++7NhIX5wO8IVidywqLYBwlF49aM7q0nzJL2q2P8A/skY6z2WTvT8LdfBQb8aLTkISEPyXV4Lb1a
Tz848BjILo2jfxK78FIaT3bsV1BkHhkEAK3VQPkOLBNjKGJE0fAQrzESzY2u4+SPi4CngF23Dv4p
zAj+3jRAeDhLUch7B8+0YX1vulDVh4Gmzt/6Qaf6F1nFrMH1QLK636eGyA+SXW8vcD++2gQyy54l
6g0viISCvCQKdgLVYMLQ69bkVxzXHtHL1o4SE0WSpt6nZhms7gbCwebXGkc1oBs/rUjxRbKEAdqZ
QP34seOeQxOVpLsUPfWwHmNVXxGVERkKhKL5kzsrs+iMiv4lbGTxgbss+Ylh49l9vXBzo+WI6EvH
KcDtnsn+MW4pDrdJOgFRb8Y++aTAwJIEykmzmGvijlFQwgpvEzBVi9HZrGanAp9oLHKrympbSJz/
jUSLRu8qHfmM9Id1o87IZZ5J6w6fKlf7f4EITHDPZe9/lylqktOsLP2w3yD1QSAyBPssBW716GMl
Kbi9M1E8uALz3oPNenUjo8JEwFgV4jjf/Y+zM2mqHMmy8F8pq3XLWnK5u6S27l68GQiG94AAYiMD
ItA8z/r1/SlXGRAGlm1WlovKKhPSk9yv33vOd1LlzmdA2EewhdkIRtHMvNLeRKOFB6YckkZuRFN1
4DJRF7aHqi9GYGcQNqy95aEP5K/KyDJqwZNsQqzG5grHh9sdh5qzzsqtsa+eF42KD3lXWO3FVIUV
vPCa8/9q5uSjtqHRxc6OdXw64yghEQj3dq+Nq0FizXAOps9pZ4vp1O4faIqG5nVWMkV4w2qDd3vb
OSUA0l2PwDoKLtMAjYTaR/2cNu02dvCZUmuodlp4CGJ+8Pmr0JyMnt+Rk9Ap+94oehSsURfXHvVZ
hJOhJyS4ARKu7dZaA81mmbSFtLPnKkz1RdfiJsBtgoYgIw4KyfEmmWRXXaLAm5pdN0wFSkK0MAZd
essgcsuEAx7WuNjp2Z0Y7mKQUKBzq1UyUYCCbHBE/aAThBp7TLllcTVhFDVwUfrgn9cQufLwhgyw
SNDynunWILeZ0BIzMeWmIv4oshDcQKfrxJDzcDGwPkaHmXUagRcBggGWZNRFZwhHWg6Q0umXyAHt
sXbggEvXszLH+3D2aon5t8nqHXoiK9taSBFPKsBztnEyiOLntmuk9zFZAeLSLzVVK00IdKa09Gt5
Tzuu++Xx7VIku6onHHDU7M5YgbTJGJAI2zUvzLILOEWV7XWpeudQWvSUGWdBtDkw1RHBT4K+UEFC
L5R6V5Qhum8Hv294IEtn4gijZG3mFyrs2u4n+7yILmFE8Lxi/HsLU6eQt2Ip1E9IIAL/FujUMkqc
QKQTfDbxRu9iDOThbpghf7HVBa44SBWgtqR87R6cKZyifRAgWV5VzYjHjFM4CnbO7ybNlNDivKKp
FQHV6NTN1rFLsbvOkSZZJ8VBnqFCRqh6fB26+FXZCCBKJTOgZ6ohIJCwHFxXuWupy+mG4kewdLpA
oi5hPapfDbyO6VsvbLe56y2T+Dea4RXKIcdwzrIEZtJxiKh5H0sMFPpgBzSE0E7lA070cO5XU6CM
7iEMlVucFwNK2jUt1dKkTVTV3rVdjI25pUNpskUQVFm8CYtZ4A7dmgJ5GuYhvU8brOctcvc+PevD
gV4ZPRgPzVOAplMebZSnTx32MPuyJr+43Vk+dQZIBcE3MyX8XLueDPcFHlGPQ7XG6xeSpV3XqE1e
mbxXxXrZ0S+ZiVObtZoBIXpUwy/DuzJzp2fKi6k/Vh5RzuuyF3hLNbgzHERGKd1shfQ8Ly8DTsrx
BbkNTnxVFkx9Nh48Q2bVWD9yGjooy238m7gCQfELG9gqnW8XLBNCrLLyCA3AvNZ8K5C8tPURHsNM
+cHcH+2iGkx4KROaqowdxvONm0hbTl3fccQYCCENrCBj9GTMLZEUlfRb/VDiVxlhWnRY2Pk3ru09
tK43NT9jj5PzAV9Upw5056zogd3OMm5olQ/+SQZx1RyoZsgYHEbHxkJuW+wmmWpkfjMiyg63y7DH
OpgKC9yWjN36jmM0c2yGTCZpJL7Efe5nihqVaqchcBbwhVGjNpI7mtIDhbYg1sg9LwP8N1utoiZ7
hU8A5mIMneixgp9zVhulQVtEW0IQ6+H39+miqeM+m3Y8g30NKV0Gg371SV5v1jUdaXKIEoP90/F6
caUxHPrEsvOubpbNSy/tVv3gCUhDdLrBRjH5K6DUoA+CxZk3Vn2Ye7Nb4FUV/irTQ+fJrGZKShgD
LmTSOnfnc9/B2USfawQhWfWuWcELHEjmaVB5BOukRZmSTaFXb2jKkXHKREQh00R/DcSZ9+VhLNkW
cUfWwb0Zgn+hJT8YlwZ+B0xLDR/TGhUeBT1KNdkvQbzRd0TW7RvxAkiQDHT3jJHLSPF/AZZBF92I
oJdTA/7Eg40bWSEh9hkcY/vbKL/DFYnmGz0ydYj7kOgkLjYVGvtHxPxM9CI9DqTNYjl8QkgjiA0i
UeVMK4IHtj3d8O/tvAx2GpFNVzUv6CV4QxqZaVK43QOE0fR5nkWz0NUG31iHTmcfoQYNp0H47RPJ
lfmbaGTy4k+Ofy7E0MFzLFHjr0b2cBxv6ImehR0it6qnqi63hE55xtbL0vjR63JoeBai56cIy9qt
gSA+RNOM5mQz4F68ykJis1ZeXSC6gudWvzYJRQrDdZEccdXa3z3TFm9JFP2V2dR1znp2sxpJdqcr
EwimlRAQiOSYkV2QWxteM9bEEb1psmF0nF24yDGBIBF2XK2QLYJXHiCX5ix4FVbGSVZkGOGUZHoR
+6xpZKMwLcpcjV9IyJi1do4nvBNViGJt5TYmhwIOfEaKuU8Wb7UsG70mU7P+RXlVRFsx5E5E3ZID
8Ixz4Vy0KA1NTFWS8bdblNxrRcRNxMnC8dJzbactHiOoix2RUahVXRNhCiLF2O/3LATZr6Gv5Isx
sNYubPDMOO9KXb06zPU8hHtZTv6rRwN+GxhAsLbdLKur1rbcW/abQB/I4yPJYUIsCxcj5zmtOtZU
DnBG5NRndbu4r4Y+SG/rqiGaUrBXk+tbMKndWsxZ3mTTGXcDMuDDXJXiGrzyAtqB0NQwKEtCVCZs
6+vBi0W2j/wAP9oUpu5Fnc7efQ4Qo1t3IB2QNBYFXpFIQG1A+oHT12MMeGOglKnOhswVp75vw2Pl
W+yDqAYnqAlTMF4x58hhdKAft1chnLIL/H3zi9lTlK9Dm8TrlR45iDNWtTDXyn4cvw/mBDKT8yjD
TgbVNZJsO5drRqnZmULh1K+7WrVHZmnVXRxMxWWcE5K1QihDt0w1TnNMAUDSmwmc8c1KYgQjjL/0
3k7atNi1JinlO8Mgh36N2JwYS7ca5x84qapbt+4DlCPmYhNueyvPdtRM5Jrz3Rf92jQopba5iuZh
PUQupCsUdOaKxl5yEydm+IIDyqExNBQq2mBnjE8eZ1tnzSeXPXe24bx6cdvHG94EkrJKTmUnD/AP
f4aFeWfL0KC68BZvwnoOMoP22lwm97U3IU7JjEF9C0orFzuPqqlaOU3M4hnUdI8ID2JNXXlwyh7r
cXTwIWt+fyoGn1eDzQxVEGsDmPaujKwbEhFZp2BzWc8BM2teqoLhUDO16aPqRPoIwyV/alsbNaVl
TvIbA4b4zs81WOg2L1V21mdxtk9HwH+bkWH2E9obDkY+US32aphRPlE3xJS8jiiAcAok5uEB4AMT
8Qana38mc07Qro/KG9LTxFyr5mOE1FSWlALE26CssujXH/q+p/Jnu3ZeSXSvh3UfqPox48B5a2uD
6GVcHy4eoIq5ABahcWtgv/qRhmF/Pbj49SithaJg6zM5L+orWl/Q5dJ7w0TetcJFaiKEDAJv2NDw
aeKtifIH9WZD83fVdN5CYme6QkOncKzvLt8vU3SdJ1DIB867q6AOunZNf6gvGYYz/t+ilgD9TLpx
8qCI/zJXczIQbp7UjQthrg8Jiagan5NXAEFM7jKWyivXmYML1DDluAGFHwdPcRPabxH6Jr1CuNXQ
TU9bnBdZWDxz5EgvzGhYcgAGC1AxJ47AJWNlyh9AAFvTNR3aGhAIMq3LcBxFdmbFI1AT+B0ZG6Co
gHzG81QWh7yOF7UlOAoQUFVtBlsDCnN/AbWS4aGskXXSr7DUVV9lxq8OBfZeLX866NZgwC9Hrumr
njILyTsePYwXvVp0rkkNntCLy+o2GTPnxaubgV2UNRDLKliQ7WQKCWCJ/uc32UmIm5zLoPa48NNS
BuuMMzYWma4EZQuRjaQgwJJbgUQYTAjSwiF2GCUsZ6oZbfa6Y5wGaGmgdOdUFmbFCqJC2zAH5Ri8
tTgIkfcmGkEsUWoG5zkLEa1igmPejJ5Nb22AemG8oeEB4X7JJ4m2KSZnTiRgQ1cmp0NjDUW3vG9B
DEIfY2D+jVGwxbnX7DnZmdaQP6SE5Mag9gv/O/p8PJ5+MDC/ahlV8vNgLrfIJ1yyM0d3MVvnnNxE
mT3VaZaHF5QQ8po3oEIMXsbhC37k4h5OJV3n0pdBdh6A26Afb5i0BiJGR82u7t3i1icuh+I5CdSl
xNwEi2fUw1MQtOzTjDZkvQktETjbXpNnvzJFViLnoVG9GZhsuRxbMUaiz2/qa1uLHqO+MqoXvnXC
MbT2i7cRsw+5sigr0KfKLn52PezUdsc5cpebIVAoDHnt0SN7iH5jXORn6NbLniaUQ/zYUnLS5XBG
8ZBCnGcMwnQYpFngOeiUmwRtYIdNmMQCxqxsQlWIsta2R15OfsX8agS5/RpAKiLuZq6iah22SfC9
QTo68r3m7ZVbZKPBwIJvdCWSDqdKatctGQee/4v3muYNrOGcRnps3rIgZrfBnNf5RrXN9MPCZnFk
uNCqNa30Ctg3RKwrJoqLTIHAugfHmYYzYmqluZ4bz1yIVD74DCvokwA0yTg/WsiaL7MRp+fG7EBp
8MxMGm6O6ks0+SRND+vKC6E88gQ44E+jBb3LZH5KrZIYqtiknmFfWryCpLVEmXtB9De2JH5DUWzs
2mY+SC4WNVhLuqS5NoZakB1LUYLtx5q9YVsnhq63CLJ55Kw+zvdURnRrQ4Q8dDmq0j40xnJrZWZV
D1q4nNiysY8bQmvT4shhClsUNa27yQHsx0tbBwtsRSWLRyiVnMQ6DAKHGocNkS1R39+TaJjfctbu
X8YwTrAQNQTlGHQXynVOtzJbheSJm+tgzqw9tC5ivhoR2CUFUp58R55ef29g78XsiYtrITLosVBe
hSFEhphzhN1Hzhtriets8JnEuITTdngO4WI9zCVD1pW26d9uyYqL9KFyMZHtA0rV68btOG2hBI/R
eQ1p9N2WOBWAcZJKfx42Rn5CQxiiywnBXMPYz8ensKTEWod5iTIbWqN1xoLFGb5BcJJuDFQBwwHb
QHBFe4cJlk2zAy5jxG6znpJMxWt8hdrDhR8FLP0MtMGkB8XwkqVMd3a4oJqtRXgAE8EKYQ3Nzbo2
Ngzr+/BEZzmgyioLYzPiejSv2pFD7sbLUzRlk8sw9qwlXvQO725zABloMgqckTZCt2KQypxaxN02
7mYf+AKvhL2BxWM/dUYLObImfrI9C13s7LvldVE8Xr6iLSNrqBucOeFVohGsSeUyHF3tDCzOnJnI
Ap+gCRI5PhYVVVXqSugQriTeAEESoa9MURsTCKJXDHvXGipy1zDHhRssydXJIa0s2FWWHn800bgw
X2qBOZjxqkSogKqD4K62K57prErABQLLycpAWnwfg7SBE2MRoLeqcoSWG5kk0HhMM0IDUsPUBlQX
FdZzW4KZXuPHF9czxCHUMGogPapHn0UKaytZsV1vAcs2YTLMZ9YYR80uz3T64E5TqFYlnC10FpQJ
6aFtSo8IaVx7/p60Lk4f9AqBldacaN7iLsbvKFqUW2eZ4TTwCqlg6DTKQfqHgO4I5vaR8GuIQ+nl
PPXSwN8W9PmddghA2WCR8L2rmEX5RxcOIVOionKtTZX7AydWwnxf6AVAG+nGpqSPxNzOPkKHKesN
3sr4Jkpqe1hzpi9J7CZhiu8C2wiB2y61zcZWRvg4ywyFdxDZwU3a53a7Jd9J7nvHJFVpVEl3SZk3
RnvBSTJaSXYfk6+/g6fT0LN4BfEUP1vklS5JQ0Ze30Fqd4+Z2TFFHGb8J3vVoQJFo1xzpmN6EEHw
hkFFW0dU8TMW0/wXRnKrWKemjz+DAD1r3hpShwbuLZwcOHwigzYKxxNYe9R0IZGX/YZdsqaAge31
2CcuqD5EGfpZ6tmt8cHYFqLLIFyiqXXXH/xOSUSPhNjlO5dC9xfBYma8sSkIIJkmbnUXOG320OSa
tRvkp/HK6LyqqOwYOyDAGkN91uZx8VQDvnYRI/rogLqwoAdHfDwnN/I77kq3WKZhZutV52RHFYAu
yf7Uq0FEotuMKiAgPKBxRS8wW+QRM7vwoU0sc5+mBQ5fV4OsooprRuM5ptEck0HrOzZjfA3Oma5g
/YuwpN7a0PAcbhIUnb9gErfzylZ2bCFl6507oxLuj6ES/rOO+3iYVybL+lvbT7wsXj22T6Hv99HG
pbu2HdzWRt2sQvvRNvL5mFgxYjnLbhJShHMrOMtnQQj9oDXvO9CWni5e1ofpbkSweCXi0oWXwFB1
KAG7k93c/aSuojXKh1fG6RH1S6jRnLpFL+gysARvrHDqWChMoXrv1sNblu/asNfOSljTkDDeqU3H
pwfmm03fYWQFOHOUyAjqTVHavf0E7T/n50iYGdO3biLTPgug8XcMY4qpQkREt5i5OX83jay1ZWTM
dyPewSUso7WjfUso4MgdTSZfQ2UFXiLZ2dC2ni0wDptY9wpISJt49ngjSETFG6FYpaobXziCcQys
AE3KWqzTLvguNP5Ld901xYijs4oVeH9IWMAqb2NSn0HhD6XTXRBQ58kd0dOx2mtiC/NXPKqClHtb
lM0AabEs9BZQAyhEwuXgr1LaB1YHWj5MLY0rl17m2F6Gbuc0+cH1SFbSF/jvGSkwX3EjHshol3B1
tk2yNDO3AAdHYCkh6XQrk7a9uRwMOLzj0RupwTxjvkmh8Wd7JNwM5gB1shBmsmVTZxdi5BCTEmis
RysvyJZAtUSiKsaphfg1gGOPiRefweIQ/bsOQyzoIBQESwxunvAhJlixW8U1OlOqhyi38MRqZXP0
pojbSDJJrxRSecI4a6QfDEcqjjAM2n/UeZS+aSnr7+hu62Ydgw6gaMqIY1m3ka8eGFmT09MVwrJY
qkk130QFhpiNGbipve57Xb8tEmBI/4OMF7hJrfDVI00nzBzBD2k1US45aY3Tm6sxTpN0nY3MeJDp
U91gUUi2+KrMA+pAoegulPVliYlyWs1T7b046TDt4LnTdCc4o9WME1saZI60EbgNXRs9jUjufwTE
4UXbMbdzWkqcw8gVY9KlDvwdTNZdQ5rzAQMU5TsYYAqvcqz4soNZdZJ/Gu6lzDC50BRUDqKeucVB
OGoq0jXHFr/ewjUiAb5QZIdEfe490jBHjoK1NdPnmgE96sgmQcvotZlxMrWk9cLKUL2FIid4NJuV
6i7cuBa31HVosAKP4nc1m+SDbgeJhmWlFPgkaZp2fEbCCf6QMmdOssbMiJooEi4h7bY0nOq8XV6R
TYwNxtibwzhHEIsqZDLwVSBSuIrYLyCas3uvOawyHkUlIUjI6wXGLmScJIZUCXHpA8vSYewyRh+2
oJ9Tlhi6WR5IOeN8i2AbukBOPEgX1q4+NHXensd+E+hN1IuhX7vKp88AToX/NfQcFqm88F9QBjUP
HgJPClFME7+UVdk/wYD1vCZ64s0uRQsSfoROu4paEKUbrGrywTNp6u5yndZHBGC0jri35NChmT8C
UhpfVG6Xl0JPWEYiRjP+lkAa6W1RzNnsisRWIYGscfxupMBIvFYolS1SGHSdrsnOoGGGtMwzV0pK
GARu70+MP+P4Z57mDLPzJjeuQDelEN4csz7PkxyKsqPdap9FxDSeeXqYL8y2Th6dsCFgxuvABW7g
FyAmRK2MHslqtXRWPjrgBxQcFr49kFsvYZRMKPqcmaMzWpJmpaYgilb0fDnfBD4jmBWPg929od15
r0MxPIm5LW58xQ9F6zCnx5Ab0OkJCrOB4k6D+RxnKv/F0S06JdbSPI0ye+pBqbu8b5JkOex0Iw0Z
jnGYAihQEfg7wRA/mwVoViuJejwIBmAGfExz9OBNlqM3IapAb1cyci5XbPrQNEAnK0x3FlMaMOZD
CPiBGC2cvNjhyGdzhlcOeBM5yNXYXvA7ctyOLT9aTlY02lYdSxHISohA7sJIcJ6UJxeb8ZxBl+F8
lSNvK2R3zTFqLDb4A1R3oOlYV+tOW+oGLM/4jB+xZieOk1cvg5rHoW4eH1O8wifGmu0jcO76doRE
Xq7oqYDLsWzNHYN65EH8B042NO9U89sKCml5qEwnBJRRe7ABd13JfOc8QqdPCJXGFyC2//7Xf/7v
f7+O/xX8Km6KdAqK/F95l90UUd42//Nv9e9/MTBY/tuzn//zb8dWpimV9NBHOvQyPVPz71+fT1Ee
8D+2/iP0Q9ySTSq3xIm+1GFVnHVMDyiXgnH3j68EFdA0TSXxMWjL/f1Kg2KHUSQvbQ03kt2acIsZ
Los5kJzWMThZ/T+uJvGvKYBNtjDF71fjfcBB6DrI2UwKxy1GKvjuk/C6c5txwtvnF5MfHqKlmB64
jvYQ3Dmm8/vFEpj3jMjJ9EJRVmM+IrOThcqwHz+/zMffSpGvKkyJqEA6rmX+fpkS4RSEJ0+CFMMq
dgl1Q4cPA+p6fZik6/u3n19u+UH+9mpwLYtfyxW26Qlbas/6/XIZhyArS2txFNqcg+sOees9iV7p
tBmd3mrJrTetJxj7YQAlsZHfP7+694erW9byN3DPeIzs368+tXirPVOIY4c/YdvQv3ilmAaxnZvy
YFQQi+ax8/DWxRmzTOzon19+ee/f37yQqJpZASX+v3fPmruU9LVn+xiUUbuFREzCr8oEXYgkginO
IH/+Z1/iX4+bfzA6NdGvOe7y6//tS0xj0THFLSTgxMBHIOfIHrVHTO9SRpW4+fz2ljfy/e0pTXsW
t5Jlefa7N5ZMXoITylwd2ynEDzU6rfEGG8LfCG2b4yUxV+Fd1rb92eeXffcG/3WP2rX4D0B5FKTv
XikeaWyAw9PYK4zkxTDczFu3g+2cI7uGJPP5xf50j45aKnmqeJe+3u8PVOSGRi7GxUoaQejzRsM4
6t43rzHRBOVy/pIgpPC0fH7Zvz7D98/WBSDhCe1pOlvvlh4RRuSTFb480myALjVBXePMifBnTVgU
Ero8a3425iRwexgRYYAq2DqdJ57+P3+GI01P27Zps8T/fvt0umlhGo489rZhfTNHO9lpYyDMqWXi
coFum1oQYMvrFEbuVdMU/qHoInvzxV+xPOR3D8OSyqXa5jPV5vs1S6sKB4SrLX6EpsPAPjnFiIPJ
DrytB+rAosAP9Q12JJ2T3YkpjfKDNgoLSkh0RQis5vj5X/SHD5vF08LTZHFMUOrdNsQphrzUOpGo
U5Po3KyjcNcWgJUQXyXfiFuov3gCH195QcfKBGTuclXtvFtIwtgsSY7u/Ju5soi2aQhxeoDLCRQC
/UP9xRrycdFkJMv3JU1bs/O5y7//2xri+UlIJVMmR2tEdHZNKtNs78dm6DcMqyCcoyDtHXJLq+pJ
6zl9xNCkmCF//oQ/fncOl2dZoYzR/LTv7ri1J2UUaiqORddkL/w9HeZWmjDrhPiree/Deb9ImB6s
P7/shx+WdZq33bNYZRw2rXefncWm1AdDY5+SEbXezmtgNqTDGZapstnRh8q/uM2P1+PlEY4SvN62
FPLd9QoTSuwcCR8xOhaysxKG6yM4ShwaA26mdpsQQnj+T2+RS1I5uZIlzfHEuxWNRGO/pDXtHRvV
lt1Z4aloT0KZxxhG5eOAHxgd7xeP1Vru47cvmI+EulApFlGL9/fdOoJ2DBZHkQWnlHEOHdLZzOvH
xSwx340NHR5sJpbXnIvKSy8dkiKm7eQF4IgyE+rUWdVWmGF7lJ3GFx/Wh3ddKhZXdKAY7Pm43i+z
XjipMkLZf8yctrtP6iF7dJBL08tookZe97CGnqsh7NIjBuscFYkTXfzjn0PbyPi1KbSWvHm/f20g
KytEb1Nw6mNjOBdBJJ6QLRco2QFoMCZJA/nFO/ehJOOePYcX3HMJo7bUUoj+7ftGCQ+eiMdx7GGS
GReFnWZnaQk3XAONBXGEKVhuwihjYIwGEDrv5zf8YS2TCvg2la6lMGHii//98gAH2oQw2+gUVi0+
WfJr033DSCHcowbw//G9apZN7tM0tWAbX76/v91rb7cRresqOcWGQaQQW8vdrCr7RyDVo6e8mMz7
AiwMdA6cH5/f58ctfPlNHVtTh7F/s678fm0bsmSA8o5rN6H67ueLVW8qGI4MRv1El7O4JYc0gjpM
1thqyKO3UQbii4/9Dx+eNikDtQ1BYSkmll/jbw8AdTtBRPRqaTOMAcErGE3bW2JEDHXtYhAl9mAo
qF5IPaEzNQ5kaYMEy+mOYmiLmRWJUHyrFx3eF6+9WO7+9xWBRd3lVWRlYKl9X8UZi+I6HGPvSELp
FNzEgQOYHaHyvNMZkqhdZCzk5RJUFm0k3TA8hfFO8qCug4BkGAMF/AiCI8bW6DKxwldAK6KsipLg
eA1AUQYTmQexZXq7zvHGN5Jh+5s2xchxQtlYYkzHPFRu08q2T1/88Msb/P7WnGUTWZZXqqZ3P3wc
J7PlkJV27LVr1NsosJ01PvzgrGWVQdBP2tF+tCQJaaa0LtJJTPsZdu83B7nVFx/bh20UKSN/iMaG
K1le3n/rHbuOA2jPR1diq4xYEjv4jme3draNOQT9KnNd5twB4Jvbzx/CHy7MnoYnXVhyOYq8+/AY
vneFzwp09FTNzMHAQ/sYRXPS7yUNG1y1uNJCcIHzF1/dx9WFgsx02L+FspnHvSte/monlukYnNpW
WdnKnIh0M3xEjCvFVO3685u0/vBLowb2JBZhznim++4u3bJu8x6swKlL0+BX6JMsskcXZbfXA/Mr
tZ0Ysiz59hpeZtZilb1tS3AkjIIS5mGNWRlffFZ/WnRY5pbdTNhUMh8+K6QTsup1eIoYs9+XbOZX
XWHqlWPZy7SzjSo0JAnBtxlqXqTI/YhmImz3nz8YbX/8BDT7GdsD3wENpXfLDpLpsW8wzx4Ho8vL
MwQysBgKPxEoIwTDzG0WFfDHPAaG4B0hdD1iKcoJdIN71B1GIJvEn2IIxW0m0+nXONhDuHe9yrkW
KCtuZisMMWf0Zl+t/WnMb0nNRB3sAg5qrwx3iV/vZBZczkGY/nI66g5MjLn9rfa6EYJNYsfRrWsi
tSFsq8HYio584uJk9zIqB9+gzy10lVvVBVG9QxBPg9GviK/bq6I19pAh6ZUrn+PSYarJJ9lEBABF
r7EVVocahBV6H0ao8brpee+ZADeNu+ONZQTuuVNiXXTegM+a8ja/qSaQU99a7HkDElEjrM5pNZn2
s61SWrdNK8W0JdVWE04J9N9EdlnN1wxl7R+ll9NjY3AR3X/+4/3VRHu3fi3F//L5skXjjvh9z4By
lCLtx+NJdML0kwxPwFo9mVab0DU0qIa2i9AwFhlSj3FqkbxkpK13L4Lt7K9WKCo9koNIiKj7qr2S
DPcYjLpF92rHxO6tSqnSPdCnpvxisbPFx7eOTgQNQlY9i2//3aEhykd4diTzHcM5zxY8H5SOdRH4
Ew6AXoXhBd6LtLoO2sZ09waD+Boz68CRpslw+K1KBuGcrurBRpZojJ0pwYHo7tClTYyEjjHvy+yb
vBF2apbP1hAntw7uRLlFQGjiTG11R7DoLLJrVQ7E3AAWVly4yWIsxD2Kad73HrjjCocWJVfFQyNf
gVzsbWtn7RcrwceThfbIJaLP57AUqvcnC906stDM8U9JiAfgGpvK/BQjh4uuCMdThybKmpfP35uP
V3RMgVCYOppmsHaXNeFvpUY42hh5Ei87RUEjTHhKQOamzGGsGTTTEY9Q8sVa/6cLssagDtGcVGnO
/H5BtNUYdvymPCGKdQ/sOAu0v0ujn6WPz3JvNoQCf9HR+7itYa23Fb1EzoYIj98t+GlgZGSxdOWp
j8BvrGTmPDWEVuFmyPJ4DXEPx3uNg+6Ly348plBPcETkHwwwpXp3p1kB60VFTn4awEo7V9g+e5wl
3lj9VMSO3I5CujO4jaG33dUMpIvQWiW6uvvnD5zvisOSFqanmJT8/sB7B9F0TcVwghcHMbsx1Zb1
J3zS0odjSe31RfX6hx/YpnPq2gy8mcjo5Xv/2xtFOvRgSNJmT0Xmhfus8H94uHK/6a5o9hH+ndPn
L/AfNk9uzWQBgVZPQ9N8t2vlPZ6SCRP3iZjUFuPUhB0A8TGOelyP9rSr2d/DLTWFJS562rdsAn0B
78AamcNvPv9j/nTvHk0m9PK49ZX17m9BAJyUbtXXp8D3h30g5vKbnVhwwJA1XiPJJZ/58wv+dRb6
fdl3eK1Z9PmKFT/zuys2cQyRe+zyk44kfnU/hOVBP2r0DkQp0LqO62VeOsFtR+FEdAHZAXVQXJtw
vnP0gDZwGBFXrlprMzdsogssAC/eKFCZESbFibayZblpghyDlgkPt2WP9jRTV7ezn2wSY/tdiKAD
FIU7edOGoNRG3XijI7/YJv7wDfP+0lDzpK20en8m9GRs2EBG0lNVd+kdgYcY5TIj44L2cF6WBCix
u5x9/nD/cA5zmJPZkOTofngfTr0mfXIC5j3/GGW0nZ45gAycdwqbA86qbqdSPuZI2IEXDFNuXpGm
5J0PGhn4+TRXM/IORoDleUEz/qvW4h/+MlfwMGA8AIEhJvjdeTwTePjJnXROMjPRGYq53iA/sX9U
qOD22mjiBxHifAu9jncggLBwXpGXIpiqIgXAeWxN//irZ1wkljkidGh63+/ew8lrIwfjkHMKImsJ
fJoY92UQv0b4Osity6Tr5y9eiY8f29JXBjfFJMPjh3p3YsOAj1qrT5xT2oMlWIHVBLwhxuk+ipE0
IXGox/vPX4jlJn7/2LgiDXU+cUXB4r1b2oYxKty05YqJP89POPMgEJM7/BdGvt9+fi16De+vpkxh
chJkZ2ZBNd+finyVVAqJhcf+4czdc4i4vEcCFqdp/EI/BszHLphD5ARV0UZiN0IfMvBAomiT96w5
qffY2rYB2ZVvHfrBgE+7PuZo+tODKnQKV6MOGn0T9XFP+giiteAZsXGcUCTPhP/Ec6HrwxgC/kMI
V8ffTLel3rLHcTwzx2yQd0FrB/LK0Caal3KBTvEgrLjD621ROBfnIxRbKv6ePl66caVrTOcG8pxL
EWQNkYc235S9FJad4Gw5eeLe4ODPFkWL4Y7Tbj/vUiWtbK2AypI6oRmwKrNGQ2KgIH9weru/Wkr7
5FDrWO1wloftpgI3km8GVgqimKqAoJUAtBeYmMGTOWzGym7NVULJiXcTUuDRNSrP2YL8619CacTZ
xlUFxu12MG+tUQFqB9sse/8sjovS/6Zh+gBviCx1zCBkQ3aCovegyFuaSJez/Ju4GAe5IbqiQZBm
t+IX9aiyv5NclBQkUigJcieZqxfG/fVz3dFH23em1VzwPRvGKhYBavoEeGd0V0M5xhffpY/EOFVH
Qm+qCe1E4p9QEKnvDmNnaMo9/boNqKXmIoe1Dea1Gp2TJrf+O0aA/i5xEv+1TzwSOWjD55hnRBA8
ll7m/aJHaflbp20r0qcL5p1rEHokGqVwc+w1hpk2vYKl6Q9XMY6iF6d1OE9NoNWGFX5GHHIGaDSX
CAgxBfuJxmEJ3rUxIVEmefOCb6Em/NAKY8z6+C0ibFaRhys1R1R76c5+6x0dx8PIR09JX7hiGu7/
j7Tz2nEj59r1FRVQOZwqd7DbtlqSPScFx8qRla9+P/R/YpUaKvS3gcFg4JkBRRa5uLjWG6h7AvDH
YQJpA5vMYl0DbgGPUYfAQcZorD7bUw6s2HK8oFnFsV1K8U0ZAGDPI+yHbpz3n+U4xXewE33ykUmF
iPN1brudej989PEi1Vdmr7b9cXThsW8Qf8BGDn/16nfp+yYYxVbFy7DwnTY9tbQR9VMVoLKwNjuh
Oa+wW/wfPSQJ5dhS4UauSU2gvztl64f7MAsiiJsYmdYATooRS8QygxACjNqCU1TSdvteN/RFoCGB
CtzG0Dbl8QqAl0YRWsWblr57sYsH5NpXrVd2GANRi1PXsVpBXLb1Tvva5UjPf9PKytRfAijM7dFg
+b9Syym6H2YIBx19HU/oxUMYpP2zpLkV/0GNLdrPpkueANeiLnuwx51wfrYiiPs/IoxM+6PwqCDv
MjPLx1UJ8PexUCNvWAGeKA0+UTV8txLhvZSguK0ntFDUAUn7TuLSsS2GvjeirYzQgx75HycKC9kj
/2G6baBXD/baxRQOF1yyOHwee7KYA/xfLTpnFtZNE22y5gG1W0CzU9OMcKVU9MNWKMFMDhw0s3K+
tIiEQolREuFuIAqBFW/qqn9BRnTSHiIVQVa7iy304fEKiTfohhkpfJUx6na51yTZk15hqrAzAlcE
D/bkjdNrZ5awn5ivX5ziOB54Taa12bxolW5/Mpsm0LZm1mS/G8XTwoWr8iaV4db2iNygGzRPOk1c
J8gGhZMS9Mv4RQ106zMKhxHaI+w/IGvgux7NydSivZ/6yRKy4eb6omPlks3Q1PEsi4fQ9cDcMIHb
8fT8Yqe58ispgteG4kW00TVMexYS05vL2UIanc4RbUD5sjRmCYpqtkNgpYb7Jc9RRirKKUMKKjWw
nB4t64ve1ONC6n37DqDsQb9KzsxAKnOee0/UmFK70sNjbvUu3FNX/RghvverDW3to1bjW6/awthr
k9VBBQQtCUmoM7/ev7Xnbz663SoPCfnc4y/LlW2cfx4/SFb1UOWwssAWpECRtKQdprVF9ANoaryr
1ZhH3pRa9fABRiGqIzX444Uawnx7yZ9AL9imxAloDXW5659gx64CjTYojq1V68HGMxpv7WhVkLx4
Ttw8hy3eOvSqst/3Zy5n9m9uxLCQqWlQ2drfPHBWww37ElvEWi+PbtPr/ouf5zRI+FTiMhm4vJZB
VwQbXPHU/IPhttnl/ujzrS1H59NT+uJ1gLPFrIzB/Q8TqUybIwUMREyzvHA+IyrYPSD6PHQLW+12
b+PAQcZJZwboHNnL9QpnhRbHrq2mR62EAbRTY334rUCqQawNRLt4DOm/LNQSbovWlq5TknXZ4RQz
0M65HhO57VaYxOEvAon7VWohuBZDef1QgcpEOqnUyo89isjuBiVC8aMssHOhtQDeNzMprL838yaC
gTZzeeeS7rMS1z8mhmKXYag6fEFOAplAOInrQWkQPVatxvnsNUqwgKyZf15NhkzanhKWBYBDmw2Y
R1g2ItA9frHKFGnSKrQOmZH05xHDWu+dkUun1a3pug7SzjAd05jVI50piTGCTJwjOH0Jjza9cIUi
wuDixzfpP0y8J8KFDXXTV2NGjqxfGIRmh2thFjbGqO+LsPaqVxSCdD5dhj8Y0qN27sSkZRjXHNq6
67VzoQ7k6uTzE36bCPn+KAKdHmjtBpBZBuycJnh50ENXwRC78c7nCDxbuHdzwRrQN9chBtwfePt3
yFdJ5gDSLX3f/VKVYLgAJNS+oSI82Mf7Z/M2IDmg6CiDAUfkpabNtq4UfaOdnzevbVaWfzIUy55r
3gevSTOMyBQL+wlGe3y+P+jfcH8dj3g2gVuQMDDO6TwSZy12N5ObF6+Z6tVYrdQ+xPbWiQJaja20
PrXSYeN28DB22VhbzqOroaFdCqU29kav4PECNXcs9zxnhwPCM+lw0EelGb7c/53ykTr7mUyeY0R2
a5uaNbuTI2QHXdQp9SOiEaWK6KEpmj2SDvrCkZ2fIJ0bgee5pfEGpwg6f59rTRE4Nv39Y1eJeNwh
c/PLAnqGsEaHktHCEXprUhxVOR9wmrTyr+ODjc6vKZDjPSo55vO02vLwAcXdalyIim9N6t9xZndO
i851ihiOfuQtgM8c3jDIqqFyj+Q+/R8QZfe/1VvDefTnDLCF3KvzNl051E45uJNxjAqsiwvcU54s
C91qFSGYpart7RJSkgd5Lm9VOeTsjonQMXXCSOel4Sf9t14qw6866q2n906JfgMCvlSQaCozsesv
VVUqUq10k1+RcYRfp7XNRFCn6ybpMfqP+4PJz36116lSkpKA7dDYatxj14PZZtBqLuKprwby2JDE
cZn+wcMPdr6Le8gzcLHo1Yri8g86WGa/cABuopAcHKwQ7VXTNo151xfYgDEl1CNeeTUhZ4SOR2Zs
8sj1UG3BdnPflEn+oPn2tFBEfGvSOCBQEAcVhzr6LPpFLoIdwqnjV0x/fIqHXmVuEbMKXpH6LV+L
RD7rkcOxYYhYlf3eVIXTJ8soQMdM8CRAb6+X3JnAshg4waNASRnX6NF4hiCnfDdFVT60oViqyd0c
ETkeqTWbFpQvsk7X4wHy9EOsB9JXU8td5TFEg6DcDS0+knvKgqO3cHHenBKg9xKD5bAhdJfU83o4
3a4dncSge53qoMmonGTmL28qh4WDr99sHqh2ErhM2qPaYKZngQb6GyZuVTa+It0ai/8yMLXOZqpQ
j8AJsms/2CmVtIPe2p4PnYJea7bq7arCedTChDJ1Isx+UvQ9poMfWRgSNVY5ughd+wKniakZ6+mx
wsWmfnVdeCCFqtbaCmA2usgJAoFI/WB7A7OlyXnRN3s9SSNKNGVunwrYrd/DSATKwnG5+ZCQJ7gx
sG3jgcrVNFvZmjzdafywfZ1sxQGXMThftdEN95Xd1gvv4duh2CeUUy2Zv9+iH2AAB71F+vNqwzZ7
DTF609G3EV/aAfTs7n4Ius20DMtCUUiCdIB5udbsSwK8jQDi6/VrO7lWiAuawKkeahsERD9q6j9w
vFAqAOkyWfvQaMsj0P+Juvk0UOzAZC4rwO9OU5hvVOEon0c1q2BhVQIVc6QuzXIbm8H0Mw5gEK6F
3ep/LLK1A1WAsdwpDRqVeMSEonpBkV/NFpAtN6HGoPTlkbLyBuURNM9cOeJ1gkxT+6o5ouvWWl0G
e35S+2nQ6+Iy6ogDoQ457GOqzgvbZf4kovlEb5GqhmNSIadzfX0QEVOtAr8a29cypJa31rClQv0Y
k8Z2XUdqJfZZCJNrYdDbU8lppK1p4d3AR5sjB1oMXRun1JtXrUIHeI84QA46BXUqY0O61n/MIaLu
4Du++yohCvDqof5PNoAKv3492bpGiy2Cw/+qGwLtB76q+hga04NrTf63jtdbRO6ILPz9rXtzTExU
slFXgkOlOmRws53bhYjfYjulvCLVD6Uu98ByrLxOSbOd3zuoON8f7ubFSTfVsemq6OAyTB3i//Us
QR2Bb8vH8DQCWn+KKprkWtjHz1T6PkR1sUdgUntBBkp8pFBnHVqm/LGqe7HwkW/qOuCrmTA/wyML
kr2u69+RD1nGdk/ikwgEes5phEegGSJAuMJoBtROOYXiGW02vJUQuRgo2AMRgV1gC29hSW72G79E
54FGTR3cNw3X61+CuH9Ju2CITwb3NXrZXGv7PprCvVZO9VevG40t6ftSeLzp9fEsJFyBCnFkYYu/
XQ8rmnrqosFJTxjWly9VMUB7LtXMeKh76WzmK6YSrZCdgggORdve1/gofnABUGFnW+JAwDek7buw
O24OPJYxhGvCjU7J5+Z+iH1P61HTLk8lSkINalRuu3GE0TorgTOIWKGM7TSrBpGjYIPSfF0dBjfW
ky06BsoruuLxr8pU3J+Z0tCHNkIe4ms9Ddu96NN+oXjw94F5lXfyf8t7jF0EcJzPf72AFUJFYqrC
8Qj2E03hPiRXA9UTSS/NGpXcVRcFhHXhpxrIo96Vwkuelf4xOyX7yrcR49MIyP/cxpr+3r4pYAHO
l8RrEcq4BGcfF6g6wMDWG47N6Ignf9K9L7qwEO9CIQG5OVY0Xvh0t1+OEWUTE+S8yjUxS9FyE0uM
XGmHYxr5+LUkbeg/46mHaEEGkxSk14D79/80JuQFmRNaoAuvv0CboJneOQPSz7xPvzi2O8IjKPuL
Nia4CWMs++f+9ry5CVlVB4oGoBvq3NDNrseTwJSG7zgczcl6DDDrKNaRnY4nvXSUipKoIsj6PfEJ
A/TyvZcwQwOUJxdlo9lg9q+HtocscsFHjkeqceLQuoq1QQbG+lmUKnZgrWU+qIj8nbLcbE73Jy0D
8nyb89AAqA8yAEjd7A62M813XQjPRy2bks8mmos1fXhN2yiBbrw3ZzMdiqwUuKn/kR/OL4egrPAQ
wcjumLSa+KoNbvOEon3TbpACMpdqF2/sWAaDtmCDdZGPi9mSekaXqJo3HgHXUDNvXFFrYGHbFslc
tQ0RtMZy4XB/Md8cE56k5PE5ILFnO6hvkL0cMHs4Ejx+DrWLOIpLa1LZIZVo6tDqRdls7g95e72w
WUFeuxKAC8ZllnK7NYQTz53GI1ETFQ4D106vHvV13WbOyac9f6is2Pp5f9A3Ns3VoLPbVYtsxAni
mrUl+z2WevGS4/1wTsfxx/2BbhYUwgAlXJ7glDrlP15/RKtKJzeNnOHVgp+Pk2XYIwPjJ55V7aKi
xPjE9qlULnxFU67Zv2eCfpdLvJHgcqIe0eB6VF65k5Y6TnmKB2A7cPupAALNTckeojKGO19RIn1A
3Eo/VCh+KTt3qjT1Ideh5O6xixHV46RdHLusL0E4OZ/MKhc7et3Tc9Xr6wopoNTpcHv0bSds19mA
T9R+xLYOVQPFovZFpujF6xYEQXgMTH84NH5QobMboiO0Cso4CNd07IxPBqo//QHUa33G3hNCLJdO
/zX2QsP/1WNaNn3P46H8VXSj+zzoneGtQSKFYl+VupssLNrfQPHvov1VBqB0RxD5vwrU9aI5tFkN
l6mcBk63vYPlZV0AUDreY0VtzdmRJUlpDeQrdkOsqE8UWpVi3XqmCB8tDlSEekUxlmhORs33TOmK
pZNyk5vKNiYUdXoCPDgsqirXv9AsO8cfUcs44caZpLsQkzcUgppx8Pca7/FsVZaIjG9iY0IzrrEz
LGet3kHIx9KbA9rCYE7ft7upP6iqY9OGwjEPPO3sB6n4HQvH9ZsTHmCeiWhIAXgcC0L6nejNJptM
1P1CuLjJC+WY8ERg6FG+IxubnahgQFClL4ru1Oda26MkPWbwLTszRZSln3pziz1Y9ws5zNRdV2gU
fUBrtB92U9mZoPW1qUBE3AHmnC2sxTykyN9F51PjmHMZ0Um5/jhD2Tc2noLlyWm67EMwtf6BAgCK
QFy543uzGQajaulxssGAUQyaHfCa7i6IYUWcTESqfvh+6/40A8ykNwIhRLS3HLfPFs7HPE4zJBIs
NumaRFxyRVzPTxgN3Q6nak8Q2qd17eXVmUe5uhOQTn/WhE9spOyu6Bf6uvLG+fdUwlmxqY9wA5LE
cgBmmSJevhauuabyasTYEiMXZzsvGHWLb3iLDpjuci0RUHOneIpxFl76qObNV+X20Wn28fD10LuY
A01rP6LVNnYOtlQ1wjzW4KYDwt7BaG2s2naakzAA7qBsbrHlCv9ErotFCEJ4ibrWzSb5ngVG5O17
k3tgP1qhOLoYao+bRBea2KLBD/C8GXsTSXUuLJS8hxoE5SRatz6YKLgoPa8bDyHTPSwSBJi24MRR
9dISrUc5raQBtHNa1Tu5Y6TG+8nPa8pmgRajE9eFyT4p2AnYIbQV8t2Br8NSSyOl+TAMode/aDSJ
fvPQdMvffTyO5nGkl1Z+tsRoMm5Xjw2O3irF2vqD7dPv+PXO6MH+pSLOM0qWMeiUXe+oSG2dysUA
DgfBEAEjx1SCV2Bs2VOpY5y0pX+FOtX9IW82MdwZuJJsJx7WVKZnaWqlT2jGYrt7GvKosldNHJov
zYga5DYLbORqNN8Y1C8aLp3+7n8YmbNKdw6oAA3d68m2oAs1RPzzE/dyz0kpkYht9PbFyTWVks1I
FyJFwemd8wX4LtvHnB9e0/KCux4VGSMVIFehnNrERmDZQQb3O42Autj6ozl8H6zRP1aj5y5xlefH
5u+4FFJJ6TwD2t4sGIZ1R71uyIOzgnDWCSQdypl1536OurDY3l/Ym0rJ/41FG5ErgWe5PdtGY4+n
Ow60yqlGg/SpEU35HdGLbKtEOsIlWhUZyNJnCH4LSFjxA28DJAstR3jr+z9kHqnk79DpixuQdyUa
ZjZnDK6xCfQG/zR2g2scJsCEX1MBE7sAQF2vTBGY0ToP2kl/zvA6WWITvrEOf5EZwFEo0qCaI3/f
PyCcYSqqqoM4eG4JM+shk88SK5x26AW/2CNmCnrWovRpN9YfHsP53kdacGGT3y6B/AkESgqjwNXm
JYfWqOCZYZBwNhM8ffus7z9mqYvkOK4fIDw7Bbt53caB0ESm63B/+W8SA65Cnr4sPJ09guW86RNl
mdM34JTPWLGqMGp69blIW38XIsb9CTy79xDD1t0NRKV1ZzVo/muVs1URx1izq/KF3XB7AlgGnv3k
4LwWIWpcfw280323QRbvHCAx+aRohbM3QdbuQj+rT/dn/taqs/d5PEEvIsLMDoBwcIfytSg9D2hz
7rrQyr4JRFQxv6uTPZzP6RuVXSheTZosvVHn8VSuuUcE5+kvm4w3FY6qV3R18JKzO9npLqu9+KiG
bbWtjMx6nIRXXTDx8hZ2mZzPvykBg9Jms5CqpSMNn2qWEqAtjcijsNKzA36U101RR5iRTmOzjjST
hninywdG16TouXF3pq+aOWjh+7+vLAQgKwktQzL5rr+vIs0fa/Bk5ybUvJc0q5IXZwySTTMpS7ij
NxZZtjgsCnnsTWOOJMFENkCEQMvPddKV+9ZQfYxWWl/JVjiJhl/scCIvwjYvX0i131pn7io0XJDD
orky21cJPTAetlZ2LpBG/S/zBw98IbIW8A9KdI8r/amkkPUNxIn2IS0B19zf1m9NGwcf0PBotSHD
MFthVj9QqsZOz4Aqs+FpgNHD85U/epgG6ggb3ELbTUXjyl64NN+aN4wHUj7IMwSTeSDvKjtvcXs9
a6FlPJta7dlbp+5LLKBt8UECP75poXTbsUL4tKqWv96fuP3G/uYx8RdH4pAayX//TyDnDRdDuc7y
szNqirrui3zABFUMv3GC9VJYm0gtvn83k9HLZjJ8Qeumo9zHsnqO3MrZ04MfQV4q5bpP0+lTBZZ3
XLiw34iMjEU5RAZp4tVsWwmvd4awd4ozOr3FaSL5qFe+12BGagbFw/2lvHkyS7UaQjBhgoII78VZ
AhTC5cVQyYgvpaKPLWXuOo73Ud+E28ZySeiLKO0/BYGmfBzwBOv2pMrWo4OoZrxmZ8bpwmvm9pKW
vwcAIa07lT7CHPikWyFI+SaMLqMfGBkiOn3n7yNOYbnyTLi5YNXQ9Ubyvoy4mwb8MzcoE/LLIypz
7sKXuNnoOr0MmTRBMfvb27neaKMa+W6nGwFljrj5iVuF8wyg1ff3eMCPwx7qMS3MvC5rC+1HPY4f
ckf5n34DlWlAzKQOYGivf4MxQmPS0iy61AKn4J5c9qCUUfo9SbrvvTo5pwgZemkeF07roErC9wYZ
lgB1Nj4E55137az6WPQlvjFpHFxyFesGwn0Vr+jpYvHeNN431LurZ50GwUJkvc1VGJZSMskKFCdY
urMrrAC9OmERrJxxX082BbQxdR2VPNhwHIxOmTk429ytxscgVJtnsy7iQzMmAE8DtX/p2ZgLde23
NgI4Etk24BfdoHUGnh412LjgYgyd1q3C3NA2w1hM6s7IYf8bqEM/B35SH4oRPwvi0ZIW4E0Kw3rI
PolsWSGBM+92anjHKrE9hTh0RcFrjtD0WfFy8zl1zPRko3mub6KoSn/iT9Wf74eIm2jL0OCaKSRJ
yCRrd70BJx1Z/t5iB2iDKA5Nbgq+REXZqIrGR6sr3f398W6uNRgC3Gocf6DE8slwPZ4xRVqn2Up0
IZvrYdSkDZVEXUV1xVI3E0oNn8KA3XB/0Dcmqem0IKQSHNnKvIyRuKBOh16PLx62Ui+qjbV5XWn2
cVQFfBIsru8P99YcQSigjsHaylh/PccRzK8tKABeYiVwnw1VmdY69YV2hTGEJ63Zs52hp95CcL25
WFhZMIPyFEvM0rzWrpQ9pNXBxcXYAH4FOxe4bzupe4wQqay8f4ZgIUh6XZoXdKivZ2i2gpCalcq5
c+A/DRTOj9LSdt1h7n0QnYU106iGn+8P+sYpoa7oQjOXUMKbYtQU2oohbc7OSqt4JTLVcXIx0E7Z
BKnVbagToqCPmZr+5MS2s3BXvHGTkucicIfkK10pcJPXM86xA9Jjy/bPWG9AddXh1NSrBrnUcF0K
zf/P5rkBAMVKs5VHbtysSzC+FFyHkW5rk/YLx+jmY8taIDuahPjvM2v2c0Jy0rFEpv9sC0V9sEeU
lVaRAIaySRtAEAuf++b8yNHYVzx25L42Z0HC19FSRiUmPLdBEv2eHB99FHzwUEweW/tHBAlU//8c
cXYx1boeJKJVw7OrRN7W7zJ1X/nJY5vnbbUKy9E73t9bb81Q6m7pQE1cCtny3/+TdKp4wgS1MMNz
VJXfA6Udd13jJK+oiWAYXObR1/cPJ/uMFmofFPIt+Xn/GY4GNdTSJIjPaiOiL2btZY8oSdc7xaeD
D81euPFCKni7YXiqopfABSfbKMZsxAgjdwpuZXy2IfSvKq/TdDznKMN0EBaXvt5NAJRSS+gToKkF
i5kb/np6LhhfjepqfHZjYp0SK43/iLJZU26GOsMd2HV840EL0bHfvXddGZikl+xahoobwPuoJ5bA
T/Qc4pqHn0aJqv4Gxe1Ew2nCEade06ZyYWVvwpKcLBA8ODocEGAM15NVgZFMrt8m56ZpihNO4bB5
rdHzPjrK4L76Uzr+8o0609ZmiunUQhy4zaipuNE9NjiVFBtBP1yPDgkchndiJHCDLf+/rHaTz/gP
GcFeyXzrRwE2MJZS6Ponwwnx3ROjGLZ6LqqF3/HG9uKlZoH852YHhzg7Pz6g0awVTnymBTV1aLJb
OFepST/SjlOchRfiTb4m50y+KjNIeA1zHELNZSq8UknO3AcYQXn5IH4YrESyske9WptGpJsINjTl
f3ke+HQEkjI5v3uj8S4nYwech0TFvP6RReHkJhP1LWScW/1zOZXhPgnoAq3Hrg926oQ/7nuzVFlb
5Q4CDsDB4p+uvzSW0fqgGFZynqq2Fhto7vRfbbcsjggmFge3Ft7PYEQccw8bH650JPxwAVQlv+JV
6YmfwIUPvoWpIz8yu3XSIfEUK1PSc+XzboXe7KQfilwtXhsvqcydnfTFwoGWD9TbEXmfAASh8DWH
RyR1Qe5W++k5M2PMQ+O808dDhWLY//A9XSIxkDvssqn3XC8u4BKrEO6QnWtTtK9NNqEmm2nuM/Tj
5DDpxrhwv8mPNZsXfVweQZIwg+LDLGgUntlB1HSzcw5JCoMNfAgfJHh+jXqNg7d8q1zYxku4s7dH
lXw6eB8oI8mD9c+106pG5w7wfs8CYcFiJcxYfEwSP+4ZFqMxcvP4hT7qUvPn9r0HkJGjygsXvXw+
pn49bqVhcoQAZHaGJDAE3xPMm9N9F+itse4VIziSLePvrpK5tD/U1uzRukzqvMajtGsfxFAhvq4g
crn07nsjaJlkk7xEeXzxxpz9LBvTmCDzWA7NgGy/LfF8WAFccLsn1Lgw/rsfMt4Y7S81V2rYIuk7
DxmFCbKkLdm5RYg09ucgrRxn1eL4nvyyfN2MFq6lt4ajvkEhD1Ywqz7bYTT46kKtATDaTdMlO8Xg
Gbn2VUv8URzL/nZ/bm8cU6BLnFFgUzBE502oXiTWYLVdQa3UzjyAD1piYmg4YO18f6A3Z4X2CwUL
KCDkTtc7SYn1Iib6FeexTMpvmqc4q8gQ9PwLrVu4Zd6414HTI2UF2cRBDWgWEkQP5Lq36/xsu1Pb
4R1XdU+4qGiHdEqpT3CEXns9R5d2Mtrn+7N8I85yl9I55HEumTVyFf45p7meVXgNjvlZrTJbXZl2
zQFIfGcvpiA6tg32c/cHfCMwENA92ANk+MBm5Q/6Z8BhBIxrpBQlHeQJvniBnW4EL81DMKXJh9Av
q2BL/w/o7P1h35onxF5iESUMQuHsXaE1VRONRlUSBcdqjWBFtC2NBEPKEdccW5mWXk034/E90XTi
4nIB8d9wJfBJEZSVUu1s0uh+KnRpueyb4AhwSVfttUCRY6k/e7NhGZLoQq4gCXfg4K5XVjHdyA1Q
KDgHUxDj7DyKlyRsMpoX+PItFR5us0EasDTBQKEC4XfJSa9HS42mAFav6edYG8XRyav+E0aMirPL
MgBV6z4prerQaRoWcniRP2t25TyAfXgvV4LMjAyNUwo6SnZsZrHHoM2bcf0Z547X6cGbzOGCb5Cx
IrTmD66w9uqI39TCZrpBfP8dlXTMov0M/22uo5infUELytTPg9umlzjs4v3gCudTOwrETINhwG92
MPDqVJvpkpd1vBmgx37AHgw37KmyMbWuw+H3O7c4SyFtN+gfyZrXHIJQJPBE1NYyzkqeRj86EaX+
xo56T9+S0OHzV0dIQmzuj3m75xiTNgayh2DlyE6vdwEC+BqSRLZxLnPX+R6j//mxwkZv05nhkp/Q
TeCX05M8DYpADuCo2YbTu3iSN6h57pBAanBuCvJ0U/dKvL8/pZsAxTgUZ2Hh0mblPM3GCdxWxRsi
sM5qmpbPwCjM/7DCrFci0MQvywqTdNUaxtIVcBsvwK5K4Rk62QYpwixfspVxKBJ+0blp1cRetRYK
UuTVNfbFpnC+Dq03LdkMvPXtaOBDwwMyj/j6bMi6qWjVBDXqUVFpPiuBY1b7tB/qdVV0KPTcX9Xb
r0dXiImRJhCciBvXG6VoQCdkKB+c4cfpClp2oOi2TS1U++f9gW7uUl6GgGGk1DOaZlw11wMB2wf+
g8/cOTLUwAfTJWsOHo5CX0Ji2S53Q93e9AasmsHBRn17f/TbzcPoxEWpG8cdN9dUozJa5mFrW2es
6Ie9wLbsUPdVdSjwyt0EAoDQysPAbXd/1NvNczWqNbvcsGeP0lRXGFUduyOuvvkDpvcmPBjd+hNj
/rVwRN5aY/Yo1QAAqcSc2RrXDTadml3YNBandJu6+EBSLsU41A7EB61Hsyr20dkWXrTEr3xrpsyV
AgjuSZKTe/114w4Bs6Gd7HOgWunWSU0swcMcv7Vt4bXiSzgG/RKy6+0hOSFSThbMjfzk/yQs3YCM
WFCn9rlKE/OAuq6/RX4U2gMASRu0b2JXP+5/zrc2EY1U4Mdk8WDaZ2dFGQFcJqj4nJvSdi9djdP9
DlxCq6/jQG+srZYVBYAL0QXvdlhB3IgeLsPyctJQWpyt78CMKms0rTPsBzzhc7/+hOs9HdK61sSD
EvLNAzgR7uH+jGWouXqjQiiRJSVeD648uPIb/LPGyTi6edyE2aWrAvVgqYM9ANorfru0DZtVmmYW
T9be2dgawvSZZ793P/9lfVDoIfzaxo2kUds1qj0MSnlpo0BfjaZoLlqktVv+DBm/LjNOWj0aT05W
hwsj33xqRqZHRcWMXFFCMK4nbhSDBc23ry5xgLGCITTMU/uu2OMBGj2YUxk8RhilLVzab6y2FNOU
tTMuVHCh14NWZelCchT1JUSs7VIXQfVs+XG9jzoa314aaVvbCMttPYzVF7NvlN39j32bOoIQkB1Q
qrUg6IBqXo9f5oHl5YlRX+yp1dtV4yjebxuM8fSiGgiy7R2SJUREbUvBbzyI8vygaE1iPySjryzE
axmprjceXWmEKWTXwdBuivHlkJh8gETg1pmLFgdUY2VOY/Q91npr4Qa8/dQcLeTvZftXCpnOZo0l
eV81whcXPW2sDYY7xSqxvXoThUr90LTlR3Kf8sP9pf4biefzkw0VyHiUAegDXC81rmgYRQuzvqRx
WHrrgFQaWXyn1bY5fqHPqVmZmMvrtYcLawLxGpiPkAW9MIL5ag4KXPXERtdwTaiFxDMpKVrtbqw4
n4zQUnwk3bv+EXvIWgUo1Vr4yRahn6xVMx6dVYf+frN2QWw5a4yqp2Mq6vjz/RneRGf2EkI8tOpg
8dEknE0QICrwVydoLmaaOWuvbYfdMNA1m6ZabFW3fH8VXA4o2QeSh0H5X37mf0IVAC2vxi2wuSAr
al5KQZuVK0DZBY6qPFIZbap111bxVouRm1/jtY09VKoGX+5P+43NxIz5rLLtweNrdgN3nfCLQS3b
C+Cw8IVf+g2J82DfQYnfqm2tH/xGX0LH3dz6UnAa+ApRGqFzqHnXMx+CmGQZ09VLWnl+tC4I6KBl
rNpYtaNqPvZO5u4NPfEDNFezr/fn+xfTO9vIFH14cfEXthrzFAepV0E1tUsv1OHDE+6e2cEd6tZZ
V3lAVbOsxLgrgiFNVk0W9s+D5tX/hY0W/lHqsuuk9WgLWxHfm1+o7A4vse+nu9YqioOt4dBulJ/C
YqcquneIYVPuoxb4+ur+FG6jroRTsnaS+G7QVL5evmRUuzpLo/RiJWP8rYF699ykZYhiKCLXW9yX
0o3W0kKBiR2uqsnQH+6P/8ZJgc1D94jCBOB4W2bo/2xcr/FFEahFdildI/xU9Wr4MVS06iHTGw9L
6dJZqCz9zcVmnwyIHu9yKoM2vCW5IP8M2KYJyilY3V+AC9TPQneSQ9Hl3Sqyp6lbKbVZvHheEL5W
uoPngd+NqrLOEc34nEAW/pjqjjiOUz20qx7Ni005OdWZnsS0gU/gbVLLbjYgQJXPdIexGS9E2ibr
AYWEQ23o2RH5/XTtjJON2JnBLRdllfmcJMgZL3zWvxFmPk0anawoKDvU42ZHcVA8bBRKPbt4jijs
lemPTr8p7brIV40l+v9AhXkPXpsg1UpH0gi2dYNQ0MNgR7mxG+MQp5GsK6MfYiqVr0jKmvUOOqBp
rYaSyoeEBGFcgqSj8QgwqQItp4f2h1JHYnOhMvdX5W4+E0DNVFN492o3+lOV17R1kfYJyU9U44Kh
xwbis8gorXVqx4fR8YpxIxUyP9K0icNVS1fmITMC/zWwivGz6M3+u6HSJtzYPm6mmzib7J2uKum6
CrM/79rNQCy4uKU2OYg93LTmwajComtEkNqEA2ArHwkb0fjUjbp/qd1M63Z1p2MbvvCpZ0GXMSFd
89qhIcidc/Ola94HoWtn7qnUWnwddN1fuXQ/HnFYNh78ya4+mIVTLRzbv8X6f76KHBUYCnAtujcI
M847KaUUo65TMzg3ihIzrp8IJ99bbdMFn7MpcJwn/IZMbcMliW1OYNo5x9lM1eFYG1Nc/jYV0Y7+
evJ538crY+jzAXWCVNjiMUMKoNzkjgaRbo0rd59j9ytic6kfMQt9cgqIw1HZBtMihUNlaPonEqBt
mGCeAGmr1LvJpmVrinQb1dR9D7kXGO7OyEwt3UdZp+Y7irFDsNcn4NIL3292gf39GSR6rCa7h6Rh
FoE7E1c1iILKCc3ffPrSK41nIFgsbOMhbCqv2ky81YttoU6jsy2q0vIXkpVZtskPkHRhgDSy+wf4
bxYR1bg0kV7Qi/OUIMnIqYqHYWdVPjKaeWsH2e7+GbkZTiqagLRDSZSOJkXh62V3g9qJA8NJzrQR
UtIxkQdS27z0mlUytc3r/dFuVpeKI5gwIORk01SGZ/cLVb86sMJWOZGNjp9R02zXZWrk+//H2Xnt
uI1kYfiJCDCHW0pqdbDbdjtQ9g0x9tiMxZyffr/y3LQoQUQvFjCMNTClKlY44Q+4+I0+rIV+P+fp
tDcL4W5813VCwQVKLiOpg/J/ALbWQSD230i15M03I26U50Z43jtzSL3ncsb/iUmbT0Ym9E9aaMbP
JjGBrnXieHv2F3eDjOglPA0TRf6y5iR5lshg1dXdt3iehhTX93w4hH1upP44WsWjWUff0abYwoqt
15wyP/gamTxqQMXA8J9/4QJZwmxwx+mbDf3wXZgnRf+zrXQv34HEbnCTUvVJHGezG4/ljGHRxsJf
Dk/RV7pDWGQ1fPfVupeohesIs1jfRnrXH9uoLz9BRTKHTzCFlz+j7iBFRpu/7Z4pEcHMur3kF5+d
hE36dOvMmxXgUj6ffThEPKJ2Mn8bUWPUdnGqu49F5vbZozHkaJFTdJyfi1avPqd1awMLmhPAG+Fk
bVzRq8iKeQOlhWYHNEb2ltbGv4qljd7c1+q3uu3C2UcVpWqOow5k76HzogiyPcqkGzIgl2PaiCZh
JUnDh2B8fZVA1FAbhYTxm4cW2L5DcfXDUnu/XJEp+yHk7N1e6/X2BnEDaBkdGdQqcI9a0zkzq1v0
tq2ab+mSkMwN3fh+aZPlTiGC031UAkY/A1D/7+1R5ZXx+umjIkN9EQ40lX96sGswYJRZBmSJ2vpG
EtUb+3my0sAyZ2PrYb82DhAFB9kIjTmu+TeiH92kSTxkKZZBSR6XEFmhHVu72XJZXd/ITIi6C5ex
rK9J0anzHdt2s2fkea99i7Kp9TMtLA/42uh+rIbZ4fbaXZxNORSxPnV9MCYs3/lQXp8WJl4c2jer
MMp3xtI4T/1ohn5msUXVTEXHPi6Xn/ngbdlLXm5NKg5AYCHWkGhcXIVa6zl52+sqlcLIuSvyxlFR
H8RU0q8z2/6CH1b34/Zcr4yIYhrYRrYo/K11QQuUrEohQo2+OXHW3qGV0d15WuEd3DlWfcep3+iW
DHkC6KZ0d6TrBRN1XSXFrGgQc9Ev39JSz49e21IanYb6PhKqfajK/nR7ehfbE0A5JCXJj6c2S+Z9
/ilVb1jIP4rlW5HFCfQZw4AlBZH9/xhFVuYkyoxjLn/FqyAtjJws7tFn/eZpU7ef69z0MbaaNu7K
/5BbZ4caQx32JnZ8hIJ0T1cb0xoKRFIQd/uKxa2CrE8z431pGyil/JzsOmlBwaLGU1q+0Q+1R8Sa
4up1WprBQmUsVbAI+XcO03a+t8fcjXZcs7FAmq2gFLTLFaF7P50pc2ZEy6elC0+Gl4YYQiqxPTae
D8OtV1I64piU7wxsO8SH1ij7NPRB9nVom1Vx732xU9pl2m6kSWtlYBq7ep52k+NU4imqQmEViMJR
oS2Pbcv+iHdptxi28G036eyHecHosvVD2C7usNMbMSzlzsjRFEHEDuCDgutEqcMJQMOssDOAOUaf
WBTLQG6+89LRm55xWjTQ88hEOtXZwapbN3uSapnlKQGVgkVwjXZv+gBezaRqPNpqmAh/LqYZeeJK
00MlxjelEbXi63qV03LWjHLwMcrukIFFQaGuH1rSvzRYUpQbCx/YBZUmzAwrWFkkD5S97oVqzcsH
CpZdc9SSws3+qMboadUOo5hB+RBac68HZUNF766ZSBh/hUj9FIcEnLpGEYV0nf/SxDd8HHk8wrtF
Ge30Tzl1mXpXx/k47qx6GexvxuI1tU9i/7fJARPmoxuZcfdOB2qPL2lrVH0WYe6BcMHBTDvNTXzH
zPr8udNC/FX9qaeccp9niaPcR5HRDWCc80h8h/itqQcPLR7rY9b0cIxUNY/iaaelQquXnepQzkIn
aCrK6EHTlfJ3XtVV7Je1PiUHPHFHLH8iN7eOnlco6n7W26n9XI0KhO6ZMDc+VnOazA+xTai3ryYj
TPdDEUft3nGVyNyNIUpzTzjlNOZR9Spv3DU1mIm9iZFA85jy4LqfMxjb7mkOZ69ZUFaxHPcwKfAd
dwm6I9YxqVU09iLun+GOEAx3Pctt8TJC4aIZ8JJB8GI/aOqEJbiXpDGVWTMuR2eG+T2iEcZmz9Tk
AMmyViC9wfybPyqxoiyPIQ4OuNEOvZ58H/TWtI5j6CKxsQy5IZ5gdU+jNIQdl3+iVDPFIeoqrAyJ
JtvZwr5J4MPzJSabxEGWToHtHkyn6gBGdaVp3GEY7oj3SjOY4PxMG6KAidej1SLHhGsrqF4fNeYk
9A1UGJov/AR3fJjIuvP7tB489dBT0BUv+C4t1e+azDd76PnvWh9nV6slecu1Zs0f9dFJfJ3tV/pj
vZioOlSZg3fqTs21pv0+p1VZiD2fzkgcZJmcsnquMLDpZh9ZuiH8UfOTROQr5pyE1j5vzcT7OdZF
OP1jDtMUxn4EsHW+EwUXwfs0Q9z9odWGxLV3ZdWl3bQb5sJbfquKo5WanxRRulh+3rW17frgIe3x
3TBETfFvYVpl0t3Di2El9npNHvQvXpFucihiJ/J+3r7D1/EFTVnad2DDpTSBrPmf3+HIJVQVxyEP
Ks3I6GkY8b+T6rafdLPGuuvNY/3V2UIwRuLu1zwGo+28ce6cNOhzmDhlZU363q3jDlabqN16IwBd
hzPMjLILtWcV3hp4hVWmo6P5YE9cBQHW5N6088LWexljq/s4IkdwNJRC/07clen7ysnL4PZML8IL
Gh8w1lClkX2iC+tbNkeKHmuufNHytnB9A4MDAxgrJit2nnCBq0WVbDSL1kNKkAuoGqJu/EYI31aB
4twY81g3iviOgmHv7l29q/s7AA3OcsKQqQ+fkWrDr/v2PC/WWAbagNXIYtABvQDzFClND6/Jmu9p
PHrerg+rJv6NC0ThPmXNwE2uZ6kzUNZclq49xro1ad9v/4I194lshioXMQGKU0Bw0PI638CJaVGU
IUAM5ngMv1Q20h75ndfVYAb9QplDXBmjPPN2Ck/or7KZo0mg7lkJGgE62C/tE8JdyrRBd/uL8n8d
spDv0J5l44EJkguz2nytSLSojBr1WzJmg5EcY6tQQyy8XSKTj9xZ05TfdTPlhbshTHvKK8XgFeDw
CkeUu7odsE7btaGaJ2zcukBoj1YWnqX7lsbVfEd5Ws039s/FRWBS65e/l/1DKWZdEQGvP0dww/TT
1GqlfRROnen3Y+URCREhxVvJxkUqTmxKJwrxWPSSgUisQ9SEAi8sTks9iXQxjWehFfq0D12jre6S
qRaAQcaI7XzUdaVL0R7nyEQfo8oajbvGgkR3vL2PLnYyGCqCZcC0ktXPTzrfRhO2A1FnOsmpbUPn
oOFtjqpjORytVGv3OqaGd+Fi1ZjKZMVG1+Pi4NIDQxOBxIBKGH9f1dxoUihJ5Yr4BAmWeLNDOM49
yrIYxmmYryDfTKnojbUA8nEJ4mKa0AqAmK/KipgJtosg/j0hx589oEyeYEvkKS9J3KUPdq/nH2+v
rly9s+PAeaADyh3FrU/ZY7W6haI1XZhP6HJij5MehD0gzpEIuNxdXeog5RarqWhchOYGKeRyV5MH
IRVBLZPF5Tyef9ZxEa28maaTlSAw9FinnlK8j5NiSfdOkeJneHueV3Y1c+QelFRt0Hlr0ZUiLRUx
DmNzUoDKqF+StCV4b5EFL5/UOTLTRyoE6rwDxEGsIUTXTWhleLgJumWSbRUpLncWz54sH1CAoYy8
7jOJTLiQusb4RI6o7WcIog+t8dw4xi6ipnV/e+qXK02KQbuS0jEgewCR5ys9hXqM/+TsnVyklb+i
q6R9TCu7zwmvlq1e9rrvRCcdzCMBLHg74Hkc1/PBQrvoPLtvlJPogIZgemkpTpugItV6wiLeysX8
qSTAF++srKdJWNe9l3+raisy31WGEkUdTRHdLTs/TI3S1O4qchH1XTZXcf4orEqfT71HJP81ntzx
8xsXisojMReATarQoFJXv72LRI0HhqoFdKCc+JH9UH/HwsWOnzQdWMBGjn7xWfDXofMkKYc0MKg/
nK+UIRq1tTHACCDiWUEMCxvJOcU6SEjPxuaXZ+nskP8dCkyvhApJddzzoWZQYGoT2lbQ1TkMJaOK
aLwu7b3I62W/RNJoAPjYA+9teogWs3zrA8bwNL1AscvSI5vifHhgzIqeJbUbhCQiyf3Sgxji7Qcj
9hRFqrfV+7w4XLTFudWIumxZ5FxTWHpDQaWEVuUv1wKyYg7YlaZ9FD2yBO0Bx9F0A5izHo9dI2Xx
oHDyQuEFtto2yEh5szeq+s9Btz+67hA9AiLpv4y050mFhjc+SrD1Qf9IASeodGQFq8WsWpzIQZNM
v5xOtcvj0qgdfs6llxx1p0qqw1y6QHxuHwyZarzeP4xpy0CStt9fyPYqgs2HDrR5tqi/PC8sPoKh
L556HOU2DsTFOspRED+QPS4QXGvjlCh3k8J0S/WX0ofDN2uwpoMUokLow0xzX1fq37dntT6AVPdV
oAwU3S3Uool5VttyQXeuqsLsF+qwaKh7cX4YhhkP4rRe3vzR6NlJsJh8fmhqrRaQChRr2+Tdr2Ky
m6NaQVEh73tfETm+nydwFG+cmQ5OQ6NvR55FG2/dUCd6BShsL/PPaYTj1KK4fReZUQ5Vxi7e+LjQ
eeV7s5Kyqs+lv9qOU5qZGYs7/WqdvjzGrlgeEpDo72JRTd9uz+pif/ChAO2iJMDDyZKtQpWw0u3Z
WKz+19x5+cnt20c3cpLKX4wuvm8i++X2cOvIyKLuTXJPB+Gv4tK6w2ypdNkbL5l+RU7lnKxUtSie
TSqYZKBKU4EQXpinIMB1L3rjfUm6CLzeROKTdpDE95xvTHME+o0dnfjllbxyPpFbiPHPsuymYVC2
FBAvV5X7BIUKYlx2Jkyu88Eaux5MPO1m7hPbu4/AL/1x+n4J3Dy0vvZRuXV/rTE2xLScAXSLZF+B
7v2aHUFtK861MFR+1m7mTj/tNi+WB0QgUePbuXkTFu3OWeas0g/A/vLxoQLjVe2KOinjhznEu1PF
g4HN6Fe924l9N0j/Mz+1RlDHT4ToKBRoKka/vV8URig0H/R86uzyNE88xQe41dM0Meu4eiPtQ6qy
0k1A9o09A4BxjaRXW02I2S6iPzMikS8lpcv73Jvrw4R443cL3cg3nnIbAqpUPKPEzz1mrYv8al8p
SGw0xo8Qaw8o3e4EEGtBvpaO11bWvH4BoOCSwKPbQouXG2XdgSoTzoBJDvxTD83B/l2pXjoDsaV8
oeT7PqJOg798Tf0YtRNew92QIHY5+UnNUx3vvG6YCpxWlSQ10n3bKOC3Fs9sep/r18Wl8/bJvag8
IPSN0qHM8BHaBp0hZ/Oq/cHLGQ95WOW/etPrxt96XfbhvkBXEgetliKucjDiVs1+D5FidP7UmV30
KVI7BOLUjLA1OkIJcMRWXLK6UKh30ZWU2BkMPKUnkH7+qxApUsKw0rqXUlGmvW6g/TfnXf6A8XC/
y9rEoQwTb/nQrPOe/0aV+5JIiK6runrlBLDh0M6t7gXB5uLOTcf4Pi+8+rHEO3TXWOPwRAAx3Jnc
2jsbWt4HqRFzvP1BVneM/A2grAg8pRI2P2J1ofXu0pSh6dUvFVTCdNe5oebuRD+7R6dp3ecuSuJ8
I2S5stgUTrG4gFgsgRWyqvBqCygV7PkWrdKXcQ6zd01jFHepuzifUdrP7qqmVvelE235Sl8dFCIL
LTeN6a6BIwpq0lUnxuZFpBgEYq6aH1WkdN8rSRHuXFnoV8p0PNxe3FUY83dx6UVTJAbKjEmZ/PdX
M60tt6Ls0rUvZQb33aLrjYn6sOzNWigbj/21zSQfJXm5yaa3tdrCeao0tDf05iUuFbt4CHHk6e5S
c47K3VK0uOq1+tCEh9mtkduOQ/wifdNV9M7XGi2q3/ZMglLh2pMmRypxAYC01cQXI40mKYH4Mvap
8YDiUX7feSr9k3DKNnbT6vr7bygZBjAiJTFHbvBXa6yOcafjQVG+JCCz3+PzPhz6Mt4Ks1dp2t9R
cL3lmmWRKVGvJtTBU9GcuipepnKO3/dl+2sRCm4/ahTvI89qDkZfd8cqTut7gIQ/3raN5GpSlMcF
h5sZgOLqjKI55sDIMpMXZfHST7zPys4rl+HRSojrbg91ZTV5hgk4KItzD641Suk5TTmCIOWLMvQG
/aSp+4CuWfbP7VGurKbEgFCJcBnLXKdluYAn2CZK9ZJpLt3kWG1gsoX23vBi5zD0JozmGWSuDhYm
38XOYB1uj7++9KTOFneP5BboJPlrYAEYMpGLdOxehLaEH9WwojGtGoma72dDr36ERqVuJKJrwQw2
EAcTRIpkm5Fpr03HwHBUWVzr/cswKspTPEZTdBgXpf0XkE8R7XO6pc9F2PW/0CMaH0QRKb96Lxa/
tKSdfuZMY8v6a3UhIvUrAf6y3qYCErjI/Ac0zKnmNFVg55pymksxPKNth2diCA0tDtvsHmDmFlRy
fUv9Nyrud5SuAawjGHp+Wic90xDWscqAcjrPa20o91T6+ydJdHynGoAvMpAnOOSo1uMU5WKXzGX6
/fbXvzJzSeaQUBYZOq2Zxx2YLqw5+yZoWlDv4F0QsRrd/DtaHtOzYczdHtBNuFHnkY/aqzxdTvwv
aoZahA07YY2x0swcgmdttMFQ2s2Bl28CvV3S1471r/HcLw8Wjmp+IeZh435c7XUGZkBKWOBaSOAx
oTlfca+01F5ryzFgcceHrjWih3BSlcNUqf+Iym0fbi/u5Txhu0nmKNEUE13TL/Qobbu4mIaAruV4
79gpsLXZnXjSY2MfGXn6qe108Wn0endjouvQUs4U4hfaO9yTuFysZaXVFC7ClHRzUIXe8NgvQuwd
xfR2KZW1r2qoElzk4FNJMCwbhIs77ylz6/eT8maPx7+/hCYbl+jf7HsF2IynpRbl2E1BOM36747a
771lNGnQ1rW1Meu/pZDzjUVITYiBBgYoPjLF8++bDYlCDNnOgTdMHgiYZFmgaQwoV+2yxXFjP69y
7lLXLRLPT6xq+dkjF4HK+ICUwkNcevHXRrNBp/VUJj4YFbHFPgFnoTxmYhQ/LAvdKz/VtcL0ZSM6
wuWY7PP2ppGv53oO9FMkZA/wBY/C+Rxcd65NvbOmgDXFWmauNAUtI/QQj8h6NBuv6erxYZtgqgD7
AsSchrzmmuJkRaAvbKPXAoEV1E43lGGvdQScvjqr7lPcxNqxqNEY6zJ9iXZozE8bfZ3LE0lFC/jA
39mCZV3NNifvtpED1IMxGvVDqtvlO7JT1ae2YP9JknJ4ub26l/cd41Hzh0LO4lKhPF9dPWzqJSZm
DBSi+4PtZGLXMugBxSjvTomoOLsx+ri3B706ScnfIGBBJWpdfMIZC51Hs9ODCo7LMSy0/EHQcH62
lq46FHzajXNwuYUIjmjaUAYFi8+Tdj5JxI2VfIH3E0Rznp3ape1a34h67RM4cfiStyd3bQvBySd6
kD4+4HXPB4NYZTRF1hqBUzRafF/Ri678EcZi43MHh9Wh7IbRj8wxremKCuejSBRnS7D/4rN69DAp
LSDQxBWvroXUKP1VSBAYdtCAcgOThOwtEHTb3FlRqc5+3wq4rtYm1/XigmdYfIOQzwcPjV+B/PCv
4m2hWO5oWbUZFEvY+zZgnZhrxdP3aapYgYOSxpPT6vPRxZLq/vayX+wp0kasZgiC4VsgViQ/y6uh
OdGKgkGvFSDfmf7A9yd99ObQ+WRWenEYE7wi/o/xKKBK7Dct2HVVwJ0nd5as0MBMzYIr1Jmq1Ec2
PHl2hzI+Nnjhbczw8ptCTpAcCyojZBvrOhXc/EoLOavBpCjj16Iq0w8G4sp3tILrfR4Xw9dGFPYb
qx8kT9TaCcQpIBEM02o+X9dMLGMOEk4J5sT56sVRuCs1rd+L0MYDuu6M30Lt2mzjgrg4sHJQwjgC
IgIj+Ivng6J1mOPopCtUMwfxT9XZvElGXX0dBsfZeF4ut6wciiyTmI826zr3dzPVbGBdKUFoJ+pT
BY3haEyxeWoArX4eTRMqcTcsPvEi5cc3byFQnORsUlOHwVdZeTlUvTYlcXQyEDKaX4SeKv/0niLq
3/q4FPoeN6OwOb55TKrUlPzpDcliwOpzznWKVIjegI0AnffHLeb+cZqc+tOszapF9ONuqb9fOZek
EKT7XPcm+lCrT2lOnjJ6lR6fpjgSsT/oMIenqvuOHFbhK2pubZySK1sH3Am5PoUiEqc1MCLvGgNG
nuEFc5VELYELdb2d0mPR4wuTe2fjG14bDuYJGGrkdrFdWE1vsLGxmg0nDFoMB4EJQxPxVT1U7/Vm
zLc6bVcGA1RDHZJIjmxxjUirMrsinEuiU2X1IqQYOiifm7ycph02X/++eaMACYDRwzfDfMaSxYBX
9ykyQX2jpXl8yvUy63ZNJJLhsU0LR983S5FmqLdnqOX/H4PSRiE2RtHqgraQekWO4Y2jBA2jF586
LMB7P8HXsNnl+Rznd5XAOGAjOpCf6CzAhLhFZZyyGC+RTD/PZ1p5SRsLD7gQ9nddvLOnRCnuGq9X
jgvY7+p91Q7vM5TGN3qLlx+Txixhidyt0oBldRI10SQkXCI5uY2OhjASgOAsmokHRZvfvnEYiysG
vJCssa9b63qpZXgJ1MkpKmL9wSo6404vpv49IpHlxtV9ed7lUFAsVQaD/CL//dW+aToXclDVJKe0
GcVHtuv8vVXi+lHT2/a9PjPo7S1zdRlfjbf6euoo/dpVNz5V6TjWfukMM1blup0q925a2Bu3y+Ve
YXbAE2TVjWd4HWU0isYFbTA7YHzmvOsBp+8cgR0nhAm3fF4ad34q0KT68uZJkjfLvBVcG8gI+Yi9
WlStjmJE8OwE7sGQ3Gt5750m1ygPaqyUWzanVxaUNJmcABd6agLrWnFld0DXYz059Uzrq1cZgN1D
B8uWtMzNjaN3dSw2JD6iUnxorYtbsx9EMy7xaRaG+Y7KmPI+7zDdHed2K+e4NhSNBWrAFNtJO1bx
oYcQJFR5JT4t8SQ4bljY43DZj20Edmxy4jffZFJigi4fqm4ACNZCgCn7sqd/mJ4ay9Y+2mP5dQQl
JJUutC/J2PcvtzfIZRRzPpyc/asNMttlbEVRGp8K6oYT8GhD3Al9HL0fbmvXH7yoQra5HSvLhXxm
a4fbo18582eTXZ15Jekp+LRRerKHZCBz1Qefrn/8URnhVISwFza2zbXxuDnl+QPeSQvhfLZFGLqj
2S/pycO0+ynzUuVz5DoDRkKz9U8zCevNjgi04BDPAAeCNBZbaDXBstPLghckOQ2zF35WJ714X9pR
RUdsyR8We+g3QJbXPifSbuArORMgWVfn3TN7ox46iyiNMqThtz1Yy/f9HNfjoej1Yrn3+lp1nsZk
ooMML21LKfDaAgPylLqEYL8cZzX+oDhdFNZcc25lju9dVDE+N7NTBwL1739Zja0G1bXDSftE+t5K
s901gi/PlYTObpic8qoZXvJRqhgZJvQqO1qKreL21cGQH+CbUvsElnW+eybXG7LJVeNTqYRt/6Hp
hvpBL6u5ep7gim+Udi8Lj5ATpRIo8QVxN2rY56Mh7auNPeYlJwGIMtwh4STy3TTBNnMMb6GLHdX5
D1eIegc9u+X/FWPi97qWvZuo6z3cPqhXni+LnUxvVWKn2F7nP6YoinwY8oqDAyLd+mBEHhTYCGO3
uxECVOhrQx8n9xSBqi2hy3WPQ8ZWRHQ8Uki7SW7q6v4NOwF9o++yU1ro0LTqsJu/mnaIT3qb4aZt
cu/zpzZTlGwxiw8KmEDlfuos7xk23/C+06ty4xqRsz0P/JC5k+WRv8ERWobnq2FUAkpSGKanQlhi
3g0pBRuUgOzoeHvVr5wmcDOIsNPqxfprXXuOJgRg8SbNT7pZTaSSKnqpy9JCnHNnsfzu69b5dHvE
K/cHzRu41MgSSNThKrbUQeLyT7E4wcILn+bZhvUQi0UXfqgv/4LuUF7aUGv9JHO3ICdXJkunVdIT
Ocuywne+qJkdF9m0ID5lDMWpbtVu3ml2UuPaoxSf5tjevJuvfEW0ciiYQrQmXll/xUEdWtEPIMv0
FBI5miEem7e2SgR+by/qtaOMcBSlCaIiGtfrfJ1utdWAvBWnJgn1u8YZbH9uF/03iUz02JlFcg/6
s9thAWJaNGEhymV4zd2lmjJ/3fgp8oV7vXUBKsgeLGkgEQ150uoFHAG09Wo6a7g/ERtzbkPtONhO
QonYtXwrj5fBH0Cc2ndNNkX3Wb6YX+ZhM7lf7zP5M+jSOgCMaH5fqPGIrooUrS20IGyU7Gj0avK9
gi95wMO89afQwYh07kv3l1p4SFm+fQ2Ir8iGJUxFdt/Pd1plD7M+eYMeCBXorK/3lavtWOvwziuH
ZoDvu3T3KvZY4UOdp+Xnrkefyk+Ekbr72z/los/COsD1AyUDlJLXa23WMZmz2mdppgZlEhGRmBAF
yMnrUkjxxqKOOHdKbz9Fiq2LL40BK/WxN7RZA1IPneHYjstS+qWn9NA3oqYJd0qa9D9xNbcpKuY2
gkEQpfNw3GnTgvLCKOy43tOVLUg/bk9lfXzlTEjbZDYsUefq6rkaylkf6znVgjK15mPTLAjKAXBw
88fRTN0a59kugf57e9D1s/R3UM4GMiZIXPAxz78kZNA+imlyB5w6L36x5maaDgPPM4RXRKZQPU0T
ulx+jV/6FuhsHQ0wNqwSME7wpuQulv/+KnIucyehtKHrAY58GqywUZn+1OhdCTwBRXK4PdGLFrcc
jTo1XRzqN2glrPassaDHaPSjEaTtUn6MVVPsQRj0Bepc9chf44PJOr9oQBziQzONy1OuN/ZGTHLl
1Er+P0kXmQnIZvk5Xk0Zjh7kLPQKgyycF+9R1ZQa8rT+hK1Lox0my0OkpjWc8l3tOVvgxyv7iw9N
tsd6A3NeVyJQJhydfJnMoBep9t5qp7TZIUyjfJm9xDZ2oWNXG4fz6ogkfOA7yfouCvVFrtcErIYJ
qsBqPLRc0/iIo1lonsZ5Sb9TvK+9+9uf+eoCMzveQCmLs4awNJlCoy4JzWAYx2g+tlE1zeQKnWb6
oWEo77rFy7X9MJnhKR+XrV73tdHRpXE1GLrUtddUNDtu6tKktxx4EKfiOzcHbvOgTc6AgF85hL/t
unTEPm46p9w1yYTD2u3Zy0hu9TbRJuCkSsUYCmur02yEZSpaPdaCvs/z6YvTGPlHUy/NnVl1eXQX
Tn3yQ0HtrH/unHj83HpL7d7d/glXLhRGlvrjvE0US+USvdrheeyWVdx4PA1N0x0TrTY/OG3tPKtT
qMWHuVHohBnVsolgvTouWakkXLC518FPjwf8bBu5EZTzEr64yPL50WCh1acPYbKPuqn+J0LsrHn7
pS2BFTyFVG4QJFzdYVU+wpenPR7Mc5UqcPz7PrvXNAUEi0LjXv+Y6UrYbdxl186VFKkGWowM4EWr
XBVJ0jWAjoOlNr1PepoXB8SwW4QqmPCot1sC69e2NbPEbYYOPbtrta3SNo7cBjWvoAlV52vfFV78
XOgNIEUQWzDe+9Yax4cey4fdWA/lxp15bbYoKoLDBbAIYEv++6sdxTdX1GrozCA1MtRkvXwehr1d
jNNwcHRFT3ZzmGj/z2Up5Ypl0VZWrVavBSDbHnv3wggUenCNP2jzpPpWm6BA2Gmt+cEt002rKrlX
1qeXrUL68B8JZZU6qB4ar7LrGeh4azS7ZkTi9k5rpybfadHctRsn9eq6wtUgP5aKTOtOXz12jj5Z
jRnAJFw+67nSc2aV9Ec7Rm1/yEGEb9Uarl1PpOGU3CU7m2fw/EtGIZ59mt3aQaFZ4ZNe9aXYl1P5
vm7gmFZpftS0IXOpVy+6LwB+b0z4yhXhUDz+ezdSulqrBtOdRmvbKe2gnafJPipDaEf+ophj0OA0
3NzbSqNme1Mk81vdEok90DukTggMGAzEmhhjFw0vVe7YwaiUxmFROgO+bAl5xNOF/YffYSsb9IMr
H1cqLBJOkqxwdFb71xLI4qmo7AQursaJH2txc4BMttxPaliflu6tSu5/Z0j8qPIXDfWCVVaUVm1a
mkJ1gtJW0+MAgJMW40S5M/asBQ/TyWzvaK78HzEzxWvKKqhiyDb5akdpcILdrnKdoB4NxF5qy8gG
X6u9P0oa9bpf2TDsb79vV/YwPEkJnSG/twHUne9h6FQquyhxgl4Zo77f5VMa/6z6VMR7dehDBSfr
uVWOnrmUaBs1jk7SUczVxkN/5arg3kOQg1oSlcp1SWdyJ/DtiWkH3awbw70KkPxbIwhsnztBr3Rj
tGubCWAuICUqSJS+VnOOxzmzyjxzgiVPPy7daPtKPcWNb6XhS9/PWr8x3rXZ6WCdpUYcVK11DaXR
WyQlUHkKXG7c1Hcg3D8JXHAT1Je6rS7WtVuBix6FMZRGOKLyx7x6XqgPSikhywnaTFm+xmJIOh/Y
WzIcEbWZ4COZ7aGKwnGrsL0unsgTIzkmkl1P6LAuTRn6lPe2GVpBlDUI0ylUiky/cIctoZprHw8Y
AM5fpB1Yaqw+HlhxbzSFaQVZLiLzIezGbN7hUuuFn5QkTx/QCuo2zshFuebv3OB0yeYgOcdantGu
TLybFdcKhqgOx701RwJVkCVznAMyXG61w/M9AVde5/mjJ9L5e+YJTfeHBiHad1WmePNGDHElgiEe
J8nk2FKvWAfG6A1qWHZFVoDbm/ZZaM3wpISF2t9Xlbc4h15dUnEQUY72uKuLdAsNem1DQ46n4ww3
kXxodU2BqdcytJrMQDN6iTCeUULzrbCoLFxbcUbcCEqvDQfOVuJOASvx52pLp3HLseyNIC9ds7s3
jHqqj1UxO957U9S6fn/7Sry2uIAjQLwZvOrcSefDpWVtObnRW8HolFHhD+V0PzSL+rMQwvlqeb36
oQ6V9JNTe8uf2yNf29tAWxDjQKMBazt5tl+dXURNCoGOnhMofUrtbWmpRTle+gNIdQJ4SLQb/JnL
u4IaDfeg9F6UiqDyTL8aLyrrAj3wmIU1wuwLqldD9qTNuNPulj5qf4ah0/bE4wul5rdOlE3DBuK6
oHrMc3c+cF0a6H9puRUIz6z2aWany36MgNu96CNJ5T3Am9LeCCEudxGJO68M9xNltQs+mFP1s10V
oCLaJUFAN6kT288y1zo6etopGxO8vA0BbSIraTI7fL7WqMlaRFbbZoUd5HrV3Fk6fTf+1AZ9oyRx
bVLUV3i5ETVipNVJRFtNGnfkdiBiMug9Bs1J+rXx8D2t+lzPN07GlaIT512Wzrjpaemv4xN3dLt+
sMCZ2SXErydkiTwkzMvS8naTOvyPs/PakVtn2vUVCVAOp1KHybbHY0+PTwR7BWWJkqh49f8j7w18
bnVjhFmAzwwMmxRZLFa9ITpYlaLpd16dW9Wt61CL9NOpkN/DVHavH95BVEVgTZAC82xcc4hrvc1N
eJrJqbTU7FPUyiTdZwIrpZ3bdVVgTqhFbpyWy7iwvMSXzwlXeqFInW/aZAIpVhVDdNJDS3uZYkuG
AQmG/dJIbFeoKKafycCrr1QBjY9/ZgIf1x49H8RCLpRC6tbOc9NWXkcQgPemUk93ReYoXyUQhePH
F5bSIq1pYgKiHcsq/BET8qzN53LMolOlDY0/VEP0Gc3NadfN+VeK5NbL+8NdCUEISxCE0OVB3XZd
eueRoRb9lCmveRmjfomY3jjtCz54sjdxIxzh2k/AYyJn3IoHy+c6f57iAku6Sd7JZkZV4HyibRdN
imOH8QlltMk+IMYTOUfpJNZ/WFCeSItwFXh81I7Ox+kNwY0SW8lJw3vqaCba6M8anIMcjmZ7TCyF
+uz7a3p5jTAzk2waxzoYfetUDI3SxEtHIzlJ2DfDIQFlVR49KP7xDRBcp7nlrVZ/eX/Ma99xIRyB
pEBCl7L0+Syh2mllaE7xSZeG8zDM6gjZO1QDq5LeF7uDutiaxZYw2JXoh24222aRlKEMvDqRygw2
W6/d6BRD5xr9lEh0qydG8aUFK7MR0a+OxYuBvh2AQvCZ5xNE/MFUKHSAPs2H+jOSyyIIh6L1dlUH
L3Rjz1zbm5yJhUNMxIE6dz4YHg5R7nhxcsp0WfxUtayKjjJP6i2V4GuTwp8NTA2NVlC8q2S6jRFY
QEzfe80Tpz9kVeWEgSFlZNwiF9s6G2f92mi8TFTaBTyqL0jgCNx2UyQ199WzR+vrMCf1v6WYrDnQ
SjKP3fsb8toSghRGd5CZocygny+h0GdsL4fEe3VTtThMGY49hzxU9XT//jjXboWl4bNAQNge6+R0
oT64CNiGrxTlreLGQ5DkcWG8Ps7a6NJhS9yyB5uRN8nPaPTUZmP45QutoxiqXgtEmWLFxRFQVWbZ
z7Xyms2eW/iK0fZ7gdzBfdX2ECxHrz6YUk2OmC1l7b4o2/Lb+/O/dvCpyNBBBp9GXF4++h/3hRbF
mQhTAnjcifAxhBPymJlR+lBac76zIpumRVMYG4fxWiJC3W3pS0DjWuS6zkc1Sw3zo5CvSyWxyR6r
qgn9Fi8d45i3VD/9sETj1fXTftb1e9o5xRO6Ia15KtW5/ef9BfgdTtefgKrjAnDkQUpCe/5bIqpV
vfCq8LXAl2P0G5b7BvKnCIM+1+Sd2nvRMdIyicvRZB0VUIpFMBqTtg9p6kxBjprjrrbKLfj6BU5m
uW6Q2af1ipQS/aNVDYsuUa4n82C/Vk5Sql+VEcAXHaSm6/dWHjlvdtelSMB10kLNUGvjEdsqMGR+
mhnTi6En6HVE7exseXdfOTBwqMiL6DJwbta82ASlqtCwovC1UkVa+95UdF4wmRkFcYDE0DNqZ0zf
VNxW5R3iJll++/73unI7OjytFpQomQdB9vxzjSjLuC3Od6dpbK3HJPG6nd24ZWCiWwLABNXhjc16
5YhSdKcugh87XYw15M9pNanq1ClfO5A9xS+zFP1Jr4bwpp5q1XtMJ5kWz1AaLPuzluqDF9RztBXo
r5xSYgPVkgVBuqjCnk+6pLvVh/OsvCbpHMa7uvRUUtYafOXfQwYqL+CtUoc+lY1G7N9f76tDA66A
JUIFF3f686H7th3avoXXMBlVO9zkBg1i30vwMPhiJ8n4zzCbKclC2phb7cNrUYLQ/L+hlzviz9ik
q6neS3LZFN2kvdtFaSAw7T7gaqh4N46VOf/W8BaeWrNEk6uUcbqf7eajrpTLOYQWBJrjd/1iXW7M
wwL8c2Yor/q08ILFZBpfWqGlkU9lPju+v9rXThfj8MjFqwrNntWHthJLrZsIXckeQqT6rOqlrvgj
Hj7hrjez6B43VDf7B3rscCwFbiobw187XKRidETQJgKlt0oonNkSedXU0SlsZHrwRJF+msuypiBW
Nl9TgFv2xjW/zGcVfBfkJWu7AGbgmZx/4rmG+VThrHrCWSS8GQwv3BlTi/OljYrU+0t7fSjQSawq
J3WdUShWjt7QbEUnbRyy742+JO66N9q+Jntk2j8+GGRAGgG8KoHNrr7jNEdc7KkIXwdVH8y9nRnx
dECuPpr3joV3+uH94S6zJZSrmBXPIIQML2BHIXvSU7WCZxjceddPkFJpdwlq3Kf3x7lcQ8Yh14Rb
udCOzFW9IgQLUjix7r22Xabvc/itCOlCUPR7FJq8D6/hIpaMSzm4Lhee42qwKtZmnCcU71W2Als+
imv3tGPbQ99VybePz4u2OROjPgBUcgmCf0QaJ+fUlTVDIakfHV0lwxChrZRvnW30G2WIa0sI/WY5
5Dp403XCWVQqPho992cY1sYxMREUb0SvPkxpmG7simtDLcxJ6CJ8MFBc57PSO9o+3tCRsDfGs6tG
SrZDbq+MfTWMxAZf/vKaoBqIYAVvcl6P6hrdXLaeGbl9qrwipx+KoO9NYfiKHvOGVGhp3ALt0Mc7
XvLqVvPp8n5eRnboA5HdMNNVzHLDMldFlEYny0uGXyj7iE+5o/4q9Gz6Ns/yayn1pPLxN3iWsSc3
gsplwASrRoMRYS2Tqa+FLLBumISM+ug0a21zm86eaHZQb8ssyKdUfi3SKtX/w5C0vdwlZSdQG6uQ
qcpejfs4i09Sn8XfRVfj8At6C/vDoVOfqTJbG8SqK58WJig2NNBvF7Hn1TkU1ggMP2JAMZjNQ9gC
qSgXWFxlKuZNGLcGPh2Gefv+ibyMaNz8i9rswiC/LPdSgnSbCruK18WM/BnqSOPiCjMaP98f5mJu
C74BkDKIYeBBF7J4Bo/LUrFicWrtJv/qlZor/X7EZ9N3JkPeQ7wF49gW1lYLZmvc1ZoCLk5HLdIr
cNmWkvihY31xh6E6Fko57FMnUTFancKNNb3YrMtkKcwvCGnQQesiTz5OvRebhjj1IdqvEgmnncxI
JxH+mj554B8+GuoYj0cCr2qSOO7d5ff8EVW1QW15c0biZFux1d/UrjBUX0pbKJ+SMEm2YA3X1nTJ
mRYgI83htad3hiiG7gxZfbIqt95l8VDtaFSUN1mD8GclTDtATHALYH856IJnoExAkGUfrQ1Bp7ES
dDPH6uRasFRG3bvPQmikvj0UaVDUqeLj39Bs9A8vAvsSdBZpZN7CRNs1FX8IqyYudKc6acgWO7vY
0uQz8UaddrWcqq/vH5GLk7gMRkbKp0Ram0rB+VfEZqUZ9KkUp3yyF0XfLDJz384wa//ofX8+0JrM
lQlr6os2F6caO9zvXVWJL45wnGCWivrhNvQy1gLTwC2F/tVaNJXImTbENXFyEOv+MoDkOiSznQE7
jfS7dHS7je7VtW3C8gFR58m66MKeL+KIjHSzeECcJO/aW8nmuDWcEkVRkafWvVO1ypc62QLmXTwm
mOSfgxrng2pWgk6kkVanoqnmB3aG0gVOMvYZXmxN+b2r8+hX7KGB2xdWuBFYr23RRTgH/UZ0cihR
no9tlKU7OgNjd0bZzj7a0P1uhE5m7zLTGF8/vkUXyY/fUhGkb6toGro5WWsqq5Ol1PWXbFQmZ1dX
JYpp749zdUHp1kGYQuGaRtr5pAAPO8rcdhigTWkVeIUHwRjfoUYNf42Vg/lAV1kxEkGi3Kp6LH/5
7J20fMr/jbwWhMacS49CmPCnhv36Xbh27dtzoR70LhI3OHt7LzMPcwFio4Rbpmud8vL+1C/vDn7A
0gqlhwbMSFuixB+x3OzQbhCJUZ3MwbrXdWE+YTba7vW8Q28bGuRH00ngAuATyMRBU8HPW87TH8MJ
AOgYCuTlKayw6hbqwtTt4Mf7BKrsxVEb92HAivnw4UnSpeMFwNg4ma7ZlpkrAJN2bnkaBuncJ5Qo
j1qslnfh2Oixn432vOWkdOWY8Flpov/mICKacz7PCtHjsdTS8jR1TdgHKmoHR8x9dMfPpLnVbb4S
yf8cbF1RrAWIY1l45anEIGwPZEqvbxrZ5luk0SubFSNcHDqWOgYPnVXlssOhBwZSVZwwKqi1oO+8
7lbrmvavsBqjU52lStH7LXAd3cfgqHWfU2VUveN/+JYUQkg9Frj/2iS16ZA70uOWb4mO1M6NsvkY
ydC9ISGZj7PMy7f3x7v6JcmuAOIxJs/+8y/ZwZ1oh94oTyLT670iiXJ+m3v6zTx7ZfnRN8ByPOhX
gD/GhYTFPh9Mt2pJQTyqCERJF0x4hz6rfa3eNm2sPWVTHm0cx6uT44GF4ABng/bZ+XiaE40Y0DE5
1MWbh7HDxtwX3RCXOyUZvS1Q47JUq2DHzQG57v+xU9fFE1voSO3D/eTB0dAWTPGoRspd/aKBDfjM
pT7vQ6N1/v3496M/T3UIfARJweokRrZaQlmcOIngZh89oam+MaTWD2yjhtv3h7oSS6mmEl5AsfOG
W+fhWmWk9TBBypSSmvkDPLREuasonk+P5Mhj+EPtFFNJN/bM1VXF6IieApocF+gkq2oGjyJbcUqF
qr5gEeQaR6mO2S+t1t2XOqQNo8bOlmrUlSsTURVqK4tNA4OvltUBW1E0Rluc1LBNvoFurH3Z0XPb
uUOi5UFIaRt/zMnVq5tYKbItbuDVSSP+A8FpUXW+oFkhihNqigr/Na9yPwzxEuy9OnR9RcJw6uJZ
g1ZHj3/jyXztvAD1YKGpXIEFXnbAH9cXFUg0umKcUtnBBZaJOFNMnRp9i0BIb2TN12YIrJEwADpq
cbw+H8rLhVHGIipPdPXzNyXT6l2jDNlngMH9rUWxYAwyPRIf1CXAXAcAGKXiRdmF0txqVFdRsbV2
7fw06mEShFOp7MiAoldNbccD9QJl3xmm/CuTcbbxHLk6X5RP2EzgeC4qq+Xc2NRyzPyELoLzCOVU
BlFq1YUvhJh2OLyKnWeJZkOjZ9mmq5D0u5b7e1R28yrgNr1az0oSMV/yPGQ67eF5iKIITXoDw9Gk
BdrtZ9hi4x7thdZz3PTOr/eDxpXLmyx6kS5cfKfAvZx/5znrNbDy/IJSn930LumL+JMTe+64kQNd
2bqMw82N6hovvnW1R09js6mdKjvVkeM2QZdPXXfbzE1W7RPsabOb96d1fTikLRYpHWhiq7yS8os+
wuBKTzCt2UkVwkv6gx2aIYj9osrnLNoIg1cCEvP734CrLzkPs81T2c5OHUF213oOKimd4rWvouH9
1/RtdVOOSfkrq4f58/tzvRL3OTIQ8gC9LTDR1ZvIaSo9y2gXn3AzxYeVBq6bHcpZ777X3uD9naWF
tbFprhwWRlwwvpwUeture3twbbwRWjM7NXUTf1KN2DH3yVjlPxOKEv+WSu/5eWX3W0Ja107Ln8Ou
gn7X19jS4Yp18qLmZyUq5740ZZb5dtXXP0XY3Ltu98mSbXdXqklV7//LMrtAcElAuXuM85PSlpMe
6pIvPPc0lvC/vQfPOf2UqjkdTekMH65yEQipOy1AHP6tnTX0CWx5OmT5ye7kL2DVE9lJpJ2UXrM+
3HsHtY0+GH1vgjnX6Wpdta4L6fzG+cnL1buwFsWd0cCi9Fsl6o6JTGTlF3Ho3olo0P7LLP839PoB
6uH1kgxtnZ+0BrCPD3ra2XsKOH5JBrgx1rVdi+vHorRDv5nX0fkHtHpK35DO0lOFnkMbpLMusTut
8749NIrj7TJFp9nd15q1pax5LRotOjd4ImFAcyHQUaLPQlnUSblMnel+tDDrcZvJ+svs2i2ix9Wh
lp66y2NoMWM4n2QY62GnxUp6skqluXVxc7vtq9L5krdj//z+gbg6FAQWpoRmKAWm86GwH7XwIY6z
U2IX6dGd68Qfs858Shwukv8yFCDtBSkBaGX16ZyZjUviQMCZ6x7liWwyD3Zsdv0hxm19/A+x3Fmo
e/9/tFWaJacMQ+VUy056LLLW7wSIlUctHMwgwZd2QaJgRq+1unMUVltupECX8AROI8012gaEGhKv
1VxpuShq1DN6gUqR7kNhpuna6vogfKQyLKyIw1F/oAJnfS2S1laD2YECkOPuE/kfX3XgVOS3ALjQ
I1mtg17DekrrtDgVQzscaA4599zvzd62MuWjqnCLreKi5sLzDEUZKkLnm8nOpHBqTcm5UqIUEY0u
1QKRtEYw1rLe6tlfuazhDaKoQaV2YQ6ukh470eJM4s99csvWDeys8R7dMckfcgu4eNebf3deY36X
ClZ9u/eX9EoM4iVI1xS2AQjj3zaZf2Twll7xNoNGeBoSu34qprjJdqEaQZP5a7TytvaVOd56K10b
kzuaJiq2N+yo1W0NeHmaE4keFWpU02NqmfF4FE5ZueDNskZ5xGFSr4NyiJ1hY7ZXMhNaewsf9Hda
r69GnnVjLrR8Sk6hyNwbtdcaxR9kPN6kshFPqSa1LXDPtRGXp+jyCIYCte5i5gV821aNslPcV84+
Sk3vU6sLPB77aP6el+V4+/73vBID+Yp8TZ7d4FrWjdoJjsqY926K+qyj+bhEi50wZi3D6qbrP4z3
pzYMW4VHLw/t5SY7PyNuMtWjs2zbjoe+eotpeNvelVnpitephan96/25XewbDgg9qAVGQz0Iosj5
cNihLzxYVPfKweMF3cPSj4MqMkQe5G4WxYGlTznOQl7p/P3RkdkwXGK0NMDGI2NyPnI0TCrmQF53
igByisDR0gy1b8WOZz9J7NEAGjzLwwQ8cSPyX3xOdupSHgKkBDbrwp0jLV03qcZiODmVbMCP9ndR
J2fTx6Fk+PH+HC+HWspscAepScHWXhf2xmTCdhTLmVNmttMrYLDxOYlCPNH6yfloHOfYQ5kAzb2g
1Nml58tZN4M19lrqnDp6nChYKUhVI+5rjfdFaW4hrC9O4DKt32AoikLACFZZgUjBpsypmb+5bhzv
I6BJ/5qDPb1irFZ9Y59tZq+X25TJLaxzasPmpX3aLIy8bWRWvg2xVewRNGxif0Zv9z73xPxjMIbx
Fjlh76OhbVlSTiMIIm4uCvvnaxqG0i5Hryneaq+xd2WpKqoPEzb3hWcXN0R4uSUwem1hF8gg4B5K
QAx/PqLgJEKjFPlbIebBH8fOfSycLnqMp7Q8CNxdN2Z4cUkyBFmySy2E8w+96Hy8ybAFWkVu8Tba
HdZdXaLspWqN3zzd6g4Nbo21X2RjyjPBC7e4nSZ/+4+6yEIBXPolSzWamIeS0fnYRZnGusvEvgqt
8edyDmR38/7xW7N3SWigTNEE4lYEfnrBGK6tCcWs1tB+amM9HapGyDdqej/0aVbvR560b2JslUMG
PeEboLX2Ie3aL3Nhy5f3f8dv76U/p0qcgd+0NFCQ01toEOdTLSsJJESd6x+WntsKMvRKPvb3kRF3
8r7rvAoYRzXbZrK36BlNBy9LI6P1nbBNh09zbs7mTdS5VfeXlAB3doX03O9OaDe/nAwAV7agTsb+
Fr0gEAuss9c/NYPd/tMrlgW5X6qtj3xq/4T1Spf8tTG15QycT83CsBda4G9FE0rv51OTthwE7p3J
DxyOxvQJSIP8kU4J/o8kuWhxTo4a7TOZutZNYtSmsa/tUc2NfQnIfL6fVKFpn51EiXN/JjeJd1OZ
RlOgF8ksjspUZeGTNptadZtGlDhujdFJw1tR6IX2Jcv4T8fuDWsDIrE6hNzyfKElVQXNColknV/M
bauGjlNPP6OkrZ6BwiWd72mZE0jsXg92ueWKShlnvYgYRRGzF3MaSvpcFOeLKJKhVHKjUn5YeSIg
CrQTzy5fyTAnvtOUQTcfkLRStMeGbGDn2aU37a2w0kp/qcoUhyaN3B9qHCvaDjtq5Ok9/C7dAJqr
iA+pEjflc9Fmaganb44+WR2kmQfLha0FosYbSpx7a618bc0wjO6bUJhz/WkepajloywmiGsGbZRn
HJOH6iarusKiS50qovAbsxn7Iw2X5k5Ny6L1m3zUks9IoA2Ppd3oru9AZ8blNU6mAE/U+cUswbzu
WqXnNOZOXh/SaRr7G1koWXis0l5vgzGPqocqz+s0PXTCG/EWwEKSSttgTKH9VPVF/ldG+av3ncV4
Zu8YSpn8hCmYuH6b5U4a4P5mRSCfc8VMD3Y+hMlX0+Wy8iaW7L6kF+4EtVXk6aOoRaV3FAVMuu++
tGpLuTfq0PnhkBjFe6P28k91M3fSn5D4tI9WAVhw33pTbt6ObqKJndTbYtrPfTOIPRbWufRlPnrP
ZU5G6quD1XpH7Miz0J8siTXqGLVGs8sEHmAHJ4u65LaBeXGXxumMmibXWHhTjXpS+HMyj/GLV6NM
vi81O3Z3bQeA9aFUVYFQeGgXXr+HWqImAZjb0bnvzUpzgkhvcfas6zA1/Rl3ke8G5VD73pl0r37h
mWR2T1ZllSZt/jm70zvTKL+KmNP60JTN+KRaTdf5uYUhvV/UcxPd1r0+elx9TW3tTaPSiqPSeU76
qGZ6Zj+JRNp5YOI8O9+0iZt6vnQRFbSKuaxuenNU7pOOnlvQq+lQ/ohEHHWwhU33l2u3Ds4fdiU+
EziXVUvNaNyblR5P94Zs8vzJqYb57wh9lw6lhwpzO7TDaWdmfo6XuwOYvk8GN+C2gmeE+uxYPM2D
qmi5b2SEVbFTijiOHk1SkvBFS12tu4X0gO+2qTYK7pUFMvmYWXV1WbxERaFEh7FHCuSn1tt1+alV
nVxWu1bmob4fQh4cAlFdLD6/h0rcxbo/aK1T6QE6u4X1VQVdaN8XFSiqW6euIiCjver0AUevky8q
JphldNBnwxCYW2HU0y/ii2Z4Nwz2KDg1CcIZUWD3uZtKP8c+w0OfSs/inW5PIRX0tqafOcWR+i2O
QPbP9P8gx/YAAW8TEjXtIAtV/yd0vebehJVl7AYjm/q93jeq8cJbcxp+aobA7Tbq1S79NojeejIV
I64fLPQiah+kk06f243U5g6VC28MIkvHWb73bPA3g14V6nNaF+k/HTV/60lVkbudqODZ/qikxRxU
aWodZyRsNF9tHPuXPSM3VadNqrG9Y61BJmJGiSIUiFb6nuK0rV/lbhwFeh3NKbWWtmphxrr6ITex
DgdTNCda0CLZ+5erxRNuUplSfG4XGrEf25U73pQ0VSa/b6Nw9C2eucVdnY11e1BjGd/OiKdpu0bK
SYFjJCdZ+5RZO3VPOsVjPxoG9xNe2krtt6ZdajukSzDbMcxUN7N9bOUKgqezWme3cFeiFrhBnnvW
GwbQxV9hb3Ku8y5vY6hDyPd/chMhu7u8wRv5QbR22heHVJ1N+y5pwvjVytOp3eWzYcUHq9HNMnDq
yHqZdS0ddso8OT0W34PVV5FfuzMbUk+z6lNkZqE85R7gpIB2kJ76Ua0us6tEr+xo3+viwP2vL1R/
QtSXqtdRzhlKnedaE2pDUIwI9d63Qx52n+Y2xi4qDzP11MDJ+peLzaSbWE7TYUR2Vf1LOnakg1lH
EseH4J+3Rzzcys+ql3mYSdhNau2N0ezEYeLq6gNh1+Z4UOhfJr4Dd0j4EyJf3k1ONwQ8aGg6ryUw
jul+kG6f79zcMjvamN70GawBaOphlrJ8aDJgXXuBprB9W2oD+1krKh1CBUT75tlMykQcgSv19j5U
S2DnrXAU7aHvKXBru3awIu0X7LE8eVKVenZK3xrTXH+IloIpDf+I9fS4M7og5B0jXrt0EFVyxCjI
VJxdjq3Vlpr88uI5S4M8nGiBqS66vpSd1jUC+uNh503Z/DNF/qG/qSKZv9S1FnWfQiPkjLtcI5rP
bWOPh0pKAyOZsnO7jXR+9d6kzUgvzIZrRQ0BXv2ab2bIHp3S2NZ+hkaeJD5B/6QhyFn6g53/837i
d5EkMRQlUSrdGF3CgF1l79ATMHOXQv9JVCxPLb59906cND+kmKf+KDQniw/vj7h6qzC5RYwR1C/S
P4v696rQlKVxn5HSxr+83IwtX3HE8KShz/UgFZdTLWr0lSphcPNLbcv87Xdp8uz7Qv5BzY4HCzVS
Wo2rh1nbRK5Fbyj9GcVSeU5zM5WPxHNEJzQjL1zorhRRj6XVW96nosjnel+rsu73TTSTKGVGmv+w
rT6sb8O6Fy8mINyeEqv0+n/DAaFJc9dgyJF8H5RYVQ9JTEC/Tbym/bsubTsnlrlFdT+DLexvyL9K
YwNievExUfKGlM1DiQOyvOzP888+He1WpPgezEi+NssNq0XoPcbN/aD0DRup7qot+vLFXmVMiLxL
0YlKwoUlY9OV7qQXwvm53CSdn9HHTO46hUIGIsaLHtn7u+diOEQCsMjSlgzbhZS5KlmU1kAPD1HA
X1KKsQ4yRKreCjVGwmjM84333m9oyJ+7hQ8BH3rR1AbwRP61eu9FOG8Vc5yoP8fUm8aDEFrZfR4V
JJrvLZ4ww95qtFl90Nkp1q7Uc/cHKIweD3b6v3kwKXky5n6KelP+Na4NXunHciIde9JF2Wk3+RTZ
3vNck6In2IyS8ZW+MIxY/JNMIrRIz3sICKOP8b2afBPcZNE+zJAUevLcvCgCHXRittc7XXtTY2vQ
fNusa+CRgm4ZzxuRtndVEc/xi9kIq/kclXqFWuVsjF21A1+tRoECVVJxg8YYwvS2MMGN+hVy5h1Z
bqgre0fPrLQPpN1rzkGnH4/BxGi2DqVvgkXepvuit/qx2nWVLGmWhano22dz5gp79cKoKH85cWNt
GsKtdzn0VzpZPOxU6C+XTNikE2kyNMP0JpQp2idzqfhhnLhPzmz8qoZc2ehnra8EeIko+SGOTM10
4cCsdpxs4lHDO1x9UyreCgd7yqLDpGT6Z/zK8uioIgKy0xHWTf0sNurIb+0qM/fv7/qLKS/P/SVE
09xZGl2rjThEqhLlXqm/RXZkBI6bofU0VLGvV6pJytEXW5Cii5ILswbiSxBZPFWouaxmnQmts+q0
1d8ck6wikS7vibhJDphBIw032DM89EoLULD8rqDhca91ZhS4GOhu3BZXZs7KL0oBCwObmuN5SCsw
LiCY5MZbKJPkVm0LXhd9M30BW6Xed7IbtmpN60IIE3ep7nBBLehV3JjPB8TapBuswTbfptRr/3Zk
bj95vHvsexgzjuqjt+p6OymzOT9WPFR44jZKs+8QEJh34QAE7QCmYssUelU3pT/Cj4JrCVWBSi15
wfmPihS6+x38kzfgPnGgl6W1d6u6U/25L4cfRTXOzmFujFB9fX/frRucvwemUwmjhpjLfb3aBm02
AWEjJL/FsRt+B0vSFLvGbMVNHUvD28dVPM27LExj+MFV80qXNN17IlS1D95sywJA7SMKA/IHmbQU
If/oxZleggb9MFpvXdu7n9NGd4LQi20UGUTtkHS6VdYd35/7lTVHlYOaPxIMCHmu17wViqrMo2q/
iST5Nx3M6l41qzkLCmhVOwp18ntO8fdj+KBlvTF5RnXMxDN2mej5PHuNkoRadPZbPw7qjanGOtWe
eR6fKW2bvgs1dYsGcyW8LUqljIXaEOMvB/CPlfXIsfNelNZb2bRzsy+nZr637cGZ/czRwidwWDIL
jNTqhwAmThWojTFttNHXGeEyaYvmOX1l0MUXLd7OqKWat0waAn+OSk7f3pGjVwFelNFOzTLNxy+m
3E2jVW6c9t/reXbDMzQwrEVcwySvWBfOO4MCGzr07lsyhtnwmJbsiOcYH2xQH5mld/sRJa3mqdVC
I5jszjX2PS/4IUgHLX6qrFGPb4t0wJveDrv534Y7tkt8lX5DcmhbRxv/Gs1BdqmPMoH2PMOgcAMt
nqMv6oDW+8ar4TJUwvShSWUu6dhiNHT+Jeum6hATzllGwRWeWp1M/Xg0c1ARXpY9aSCHNpKxy73D
iOhwAGZddJXWp9KOzFCTVKff+gFe0Wwq8jQqcjrIuCjuvFzXblpDnY6Cq+2IGWe8ERTWuSCYU7qe
KGiSpHFeft9hf2xdFQU7k7ex/eb1cXfU3UruotgbDxG+6hvX0JX7kME4kmieQKiCaH++uDHV1Ckc
hf1mD02OKZPVjbfS03AyqWrblLve7XKqWJ326HhV6d1Ijttep6MFvC4RiD99NDjxc7imEJZS0SRZ
S3JkMjT7fNLst3rS+y+xHdb7WKAS7cRC82fIo0cHdyn//UGvrPfvBV9oQKjLraGEI6T4hDKJ/UaK
6BztSh1+pY4D+KOFovOxliuBaPm4iKNSukeTbE3ppkRstA2ykm9apaffhymd/FKf0tu2qrbcmy/D
zzIWsm7Ljc+7cH1uPOBXCl/+LbfReVocl/0+Qu58yqrbxIqUIJq74qBbUbKxf68PbPLs5lPyJF6F
3tigJmT2lv2mDKiQjUlf3jhe4fhl6Y0+XNx9PzQ/USosNuLt73N5HvVgqTIoFzo5JTyE881s9V0C
sgSvMXO0HPECjtjDY82NNJq+nZr7lUWf54AP42Ae6sKsnR17K9N2KW3G4t6MNcmGHwRV5LY30r2B
g4OxEVquHDi6iWT4cFwAPNNMOf+N2K9WWVWMxo9YyB9hmGcHq09jjHxyfZdF1uSDucRGop2RG4rG
PGjHyDui+v1BeRI2Ijp8oC3RH0OSmZfb+e+Qidp2cdy7bzrUhDtN9uPntu6Vn9NgKVvVp8uUAwIx
jii84iEMwLg9HwsguShsXmBvGR2I+1AzmltMvtHnBGPxfdZk5qO9v3WqL68N+kSctAUmayE0tZpg
OkeYsGDW+KPRDZoXtN/futABSxcC2tuJphv/fj+MXBsQ1Vibe2MpO61NuiiBDHFkqumPvrWmV4C6
7d5rdPUIcWE6dVL99f5wv0F457sdlVEecRgLWAv04P9IO6/luLEtTb9KR93jDLyZ6NMXQHqSopco
3SBIioT3G/bp54Pq9LQSyWCO5lSEFKGi2bn92mv9ZrG/odeiHGtZwY8qskvzvsgStfTIpzXyRRrK
kYvQv4FwlvqzGUL/AsvokDqRJZRtScy77vCkAzHZR226MXoRd0+I7kxnhuSDicfSAdQedV6g7svC
8ugMoxb5jf3dr1HTLQwCr3gQKdmwpH/Vs9Z26zDmgvl8ZE7PcyQkiBeQD+bPCdRVajAw00aTVrUp
QlIyUS8nZzCe8KTD9efztk7POtYW2SHIItDyCTiPl7YEXC8NtSn+IVtR7FVN0W2zukldRNWDCzOU
2ztU20svSCCPfN7yaS+hMUCYgHmkoYFiLULqUoR+07dh+gNfLUtzwSflXt/koewmmR6eicE+WGy0
BrwVBhksZLbzop95bLVj3yQ/Cng+qpeLaii9Us+z6kaKrVygmJOV/UoMuoyzV9G1wTts7OG6pAaL
ehdu4e9yW9vWxVh21bgOU8eOHxLRsE7/cFh4S4GhRnKJN75Duvn4g0a4NVvCF+ELqrhO5hVtna6I
kkd/bfviHHLiZPbnSAVtWJ6wvGDZ9MeNTUlWG33shEiy+MllZybpFptLKuQMD/LckvZYm9Elyof1
mSv25KyZ00QkEIhPFSg5S3urMB/IlFGzf465H55J0U0XXVcOt2VaDc9QQKwzW+rj9oBvEYeTnVqq
CJEG0/BbStRnv8nynZo60rduyFOcWtukcgNFTs9kpz5qkBeMg1zsL4LH4vS2/LSPIn/Qn4Fg2M9T
N5g3eUp1TG6ifKV1+jkZuqUmIeDJGayJpxElCpb4MgicFDmsW0OVXu2sbs1V0VeCF48aUgL3nSi/
0Oow7V5SZbQMaR9CMy7uQD4LRHi0sQqQsp26qt5lyjA2Z+aaeJxldHTSzzTf2QlDZ5ufxjWASeNa
DFn3CioglMwVRsQhkVQDk9Ty+iG3Df/SJnezDSQ7na71mmoQZcGGx50UG6HzpQzUbKWjJWitBrRA
+y+iBMPp5pYuN7s6t/p8P0gBRhMpnG35wAtZMXZTE+nRrh4Vudv0cpdJT8LHesgjUamlaNaJ8FUj
VghdYmei875TovwO74MGiCYkz3yM12ap1RWGelSOH6nfSuOTEwrrO2a+cnql6JH+nXg5Tl8nvQva
dezkaegBWEhfQgFk2C1zy/4mlU7YbJ2gCkgZdMMY3lRqTapClBo/6hkyjxF/ZVMF7fdFYBrRnRXH
7Z0v4I/sJNQ273WQTCOoZhBMqzG2KANKyVBejKpQHyanEcoPLEqd2i2SBFW4jnLDhWkFY+ROVBRT
FM56M3ts9EGW9/bQgHJzp8aS+lVjavGlA6vVPqAQpbWuFUi1WGcp0pCuGpWO2FOVCau3JiNz5DWV
UpPPn9TiLoZyrFOkj5L00h5JDzJ9jv9oWG2TbxqlGE3XMNGdHO0+lFZYxSbN1h8D6dLPssHxIvT/
6wezGkO5X7d6VSb52vQNywp3BaBYezMAXX+apFjWX5Owi1FazsjybpxK0t71yJ+KDMKS7ZAwN3vA
UP2Z0+LkWJzTWTPSm5IYZb5f2bffHrCKE8hRVsrjK0eE2IZ4HW8iXWCLxqvaraliraQKu1Q56pMz
T4CTlhGkmyHX1FFJuXANHB/IhYnKQDaCnjd7Oas3agt/aAV2TrmlllU81qBzpsAl+1k4WxEGs83V
59fPSeqAwAOKNYpSmIDAW12cW2M2REaW5cG7GAczuNVsYT9JvTIRiGX1NbTyOL6YKr9ex2GbPXI7
jWdu6pOQC4QtuQNKkSA0zZO0PqU9JefhkrwQ3ivbyM50LPHyMddcJEq+SPlU2hTTnfIcXHJ5YJNN
nFUBnVkf4NdBdTzyqV2h6V3L5ssoAVCoprHal6qNmLieD3eOUZnnIq854vj9UKSMTV13dpsm1oZb
sLh72zSYbN8anJegjKwJDFGXutJMQDjDj13GWSSBKJRRX0X+gOB+KRAgS1I5ccs6L2SKIlcfmu7B
KILsDdCNoZzZOKeDSLQ6x5NEL7iTLnk36qj7Y6T2/otcFNMO/0xxaKJK9gifgCN19Tl36JM8+Nw5
HmazICebRdcWQWRqR2kaOYVD0doIb63O6a59G7JxJ/diP8oROWhc7msvq0t9r1XlsyrKc2ZlJ0/i
Xx8CzjNxFCuXwOZ46dSdUlIWTZ2XrGrVeuWbEzqPRHiPoejGQz/a+jo04+S1HwL/TQ2n/jo1cjlz
DUxxN59v3+X58fdH4e1GKsyEorc4P9K8lYdJdM5L6dituXe6LseTrp1sABs9QjUrTakmyo9FfKsg
GX77eeunS5rZgFT/360vDg+0tnSjnRT/perzaGU29hh4Woha3P/PMgOmzgk55yAs7XjAR00dekc0
DHiqJve6UysbcxL4jQxhf2FGzvSHiNV5VMGuwHNG/n9Gfxy3V3S2OTrOaL8MvaE9qNlgr5xx7L1O
cvQfoqqjM/37aMtC2yAyZtOCeVk8VroZwztkgfOSBrVxow518D0P7WGPnm96jjT20Zalkk6qYeYX
Qew87ltSExHWakRbYWcN26I104tCi+zJlVLJybd5amiPf7xMCMEVXjfz+Q656bhJXcl7W4oL/0Xy
lTbwGqpXwUZOuMrPXGYf7AYamieNSiWc40VDJYKLo15O/ksjY0xf5L4DAqOU1mbU+ju1HlOvKvz6
IY7rZvt5Fz+YQVXGaxvmD+qu8lKtVxVo8OtV7bwoWh862wnbqMSFkTCt5QH43ZmoYXlnsj5ntzWs
jcjJmggIHg+oGalCSpVAeknRfWzmhOyYuo1qhq9+KaVEESJzAwR8nz7v5AdLh0MekwgyY3M6bh6E
38KkAWMcMswGw+vXAYISRbfjqTjspQGeg5GcNa39qD1YKlBieMLhT7xoDx3dOlXkUXqZ8REHCT7O
qivgT60lO4ovdUbhXLn9o2mcpa5mQZ85Q7XYiJSdYsdHpeQlqKYwWMGeJTmgmtip4Knin1mtH5ye
tMVLia0/11UX10hq9GFThp3/kutlq1JI1oGXYSYunzldPlotxB2896neo3a72BVOV1daMln+i5UF
qL+q/bhO0iQ6ULf2L61qSvc1zri7z9fKR43i0Mf7m4Uik21arJXCL5wEZ5hXiZeCp6d1v0793NyF
oVLt2rLVr0o1is/swtNGkUQjmUkKn3gWqYXjRnu/kyNfNoPXNgqhwWZGhQWtAR1tYw9BdYkzrVO6
sL311eedPZ1J2p0jIPJavwhAx+2Ssa6HILTYE4nQardiIghJSBm9f97O6fLkAOVqAgLjsHKWEt1m
G5tZU7Th69BbzqU2ZqMb95Z5p6uSs/7zpgD3zHRb3gYwGo+7lAVREsttGNFUn12Okho/4IAIthnJ
ij8+VsDzzMko3COo/DqLbR5UTdjYsk6vHC2/yqRG2g+jwlbowks7bIrN5z37YJGgwTHbTHAZYXu1
2Ha6X1pZG8HcaWTUzSNrEE+OpKX7zIkj8HnoxjRZ0Z3Zg8tnFoM4W6ZRtqR0QUFlvrl+OzoNw6lz
PS+iV5mK81ZTY8TVdcw8ojHRvpBhFjAMB/UrII9h7STyH1ruoMQ6U6e5EVk+vD+Ws+lH1WhVmhS9
kp3r9lyTsadbeXpnTV20/3x4Tw9tWiOTjQQ6ewHg3qKnhd0Zk1llr82QatUaS+oiubFFLqmPZKjE
bVCiy3lOW+qjRsmFsdF4TBLaLOY0K5MECHtRvCp9DRQsKJxb8kLa5Tjk4Q4dj+HM6fZBe+QJeDgb
KqAFrCCOO5k75lQDfypetdrCXlBWI+RD+0as+rHX32PSxGdu/NOdP9+CFKRI9HHSLAV1AQbFedAO
6as8qtPGLgLrsYs0w2sUfFnO3EsftMWbbhZ654qfg+7jzhFGFGHfl8mr5FMpeBiTmue/7/iZtC+g
Czx8vl5OWpvfccSEs4AVl+CyZwhJBmWvReJ1lnP6IdA4chUCVC5fSev+P9riZYbz1JzqgMt43DPQ
Y6UpT1H7qsmFAUoA+Sq8PVsIHo0UnStBnJwzPMLJzc5vI3p2gqbpdNjKla8Or87QNJeaH5leVfbG
9dDF+86J15GaJ2f23sk9BEAK4DH4NPCRszrVcf+KclZgD2L1FVMtwheBk4O8VskV3v7pnM10Plsh
WYZ4Bi+J43acpGs63mnqq6BGAa9WNYNDOPid8FLZOSdPMP+yo7wJ8wUJG/gBjxVS3ou9rTQGnJfW
SX+mRqsBfsyNR/L9sTcNqQUANMo9iGzOOkjU/Ofn3TzJNlAgI7qehayRmJWBQRz3UxtMLWvrrn4n
ZWo+RwiaXfCyGu+qGLZRijnIzxJ9wIdYV4aDrsf2VzUb+zNjvTRFIkMF3RVJ6zmRDqNs6XoX5dLg
F5Mh3rDGQyhvMmMfg+WoDSryYmOLjEkko3HkaJP+KOlZCChu1JRd1ht1Qs44U59FAtJ+n8pKIZ+5
S08QDDNFgzgcLVrqbHNtZzFCETKcIjXUN0SJtLtO97VnbNPFExnvOvNSvM29gezRujJV46KK887y
HENSZk5jMQcTeve1npLhGyyMdlifmb453Pt95cwfDpQmdgBoWzB9i2Wq1HYqOmVS3+RaOFcRlacn
xZDSylUbW7vu4Qj2riMqx3J70vWZS3UiDFddXfY7oYeQZ0Mdu8Ez87m8OuYPxUOYSIBXDciK+eu/
RQJWR5zYJabyNo3p8GZUSvFupGRVdWbtDlEy89wozHfR8SigykCOeo4XgWlZi6B4gFiUhcpgvcVF
LYdu0OfCwAUS3+UqbILroilz+dIKR9nV0xgLjIKr+s7P9Q4rASX7mY+ULTch7nnx6vP5OR0JUr/z
Y50HEMXaZULUTgsUJVrF/5m0xrOUmD7l/rzrL30rL3e4GL193tzyPCbTi68ArHyW2gyjXSxV32kb
aBdq8BZwCbiTnFAQkSrpoi4bse+1vDvovX3OQHJ5eP1qFJ9rMvzgdnmZHM82dLkQjhmNFhOQVaGF
+paSlwMhsFBuWqRNt4PRKPsmgNH7eXc/GF3OaKQrSHTDCVkmXfoprAyjlYI39Ij67yWOyKswjrQL
vR2S1WCHu8+bOxldBMmQFeWU5rajzLvoKJGSHEVxHL+xcTBb1hDQeh20dmwQ58h6l7wWIryG3p17
Z86zdrS6aXdWip2ZCJyTS3VqBWOaFmOI5K1O2TrQe4pV4NS+4ckm996frlgao7QpA05jOqm8Hs9m
WVtqZ+dt8ga0IhrdCk6rBJCA7Af4e2mNZEd9zlLlg/6Rx+f9hdMYSufL8AiSZEyhvMvejCDId7Vv
2xewgf39FAFh/XwKP24KAC4XDfI1SwDSBKm7xIwzewtxu1tnjiJthlBVc2iJJAjczxs7WZ4AQXC1
mhlgWGAARzgeSrKQsSJJdf4GejH0omTQdi3FqO04dtJNVkznki0ftodEDcgXciCELsftyQJUU6xE
xVsUGwFaEGVRib2sDsZFUOeFhGSprp2BTp7s/bmL7Ib5uKHEtmQwJCE1eSmxsjczjodbP67KdV3E
plu3OAO7cqOKy0o3kk1EWHguaPpgLlkryB6xdggglkHDiNlzHED1fAvboYDOhCnUrqn6OKLSnZk3
fzyXNAbWgnOcWP7EcCjXoizVmuJtyhNtXehmu+biG7Yd6oteD83vzFnzwVyiy0O9cmYioPO4yC1l
qtqGZTYUb20dmzsSEslqmurshosr3zVc82fKAaeDia4SqLUZuDaXSueJ/u3KrobMCvpMSd4mq5fv
qqCtViSYxxvM589Z/J2GnAh/IaKH/McseAZe6rgtpQTfSbCUvgV2VeKzM6kpmgu2+c1p1PjWHic4
Y7FcgZzqtGsTfuOm6abqTAnxdID5EIT13B4okBAFH38IspKjHI8Fm9Oa4q2RFDFyE7n20xrKZNc4
xZ+idWiJvCQQT5IGUCadRXvoF3elkKb8rRn156atxC7QuLjKyVpFPJU2ny/X0+kk2qASS1qShzRl
kOPeQRFqE82X2jct0f0vkTwhWRM70V7Xurc/bwkkIWEHxX2YfIuFGjmjMgqp7t78Xi0vJ9UJ130X
RJssrOrt503Nv+q3exBYF9KVoGOBMMzO6kttJTyGkeqQMvU9yAsdvnCjrhvF7j2c6BB4CRpzn9lG
sAr7KH6UbVB/nze/hCP93f4MLuPE0yiAzIP+2x7pgWyiUieUd6gPur4WdqV+Fbpot3nQG6tmLOVL
OfC/y75q70BwA8Ixp2mjW810LYvs3PG3OHrnT0O2ZBZHJP6nBr64XSjdAplWhPquSp21QtYACoaZ
+9pd4mv2tvF1hA+yxlfcOKm7M0HCvFgXMzGfTrMXwHxcLGG15oCbjBrk2ns4UHAK2mL6qsaWdCYh
tHwW/t3FuYPEIzARl8WRTJDEzHNFexdgfvaIs2guzm+Ixqh1HW7k0VDdPJbsPYIw01XcSF80hEb3
kSX2adGX9+Cn63OeLMvCOJ+JPcXm4qScrb21RVrMHtrBkTJdezfV4rkpMn8XgnDfcEd+b63Yrl0F
Xf9p5fhddFeNETSRqAWINRHUfL4cF1v87w/CDQE/gkwkKc/j1VhWOeqDaqq/A3OM1o0Tm/soRPlU
6vRznqTLE3tui5oKTxUSFL9Sysdttb0TzZpuYYBltI2KBtnCi64XwQ+Ud5r91EzRCgNDf5Whdr8a
JJ+ENqifl887vAi/5w+BlhsPcU0HMnIiG6UEdtEbIHYCV48b59Dazm1Z94j6VEpb3eMIC8u4ydpz
wnUfrEKkzhhhggzCDWNZKR/9uJASHeEQd9CiL4hK+OlVCxUGKRJpfG/SwV5jqhY8D7gQwWdAhmhv
DFLvteivVl7UyeWhbyi2nYkuPziO+DyzGiJKaBz0SwS/kxih6aQ18q48VuSrYGjDPeplttsm1uCF
uT8cBgROkA9JzU2nDpi8WI1+MU65utYoV3/9fHpO16MNEJV4jP2KMuySJiRUpzOFXMSBmxg6QBlH
96+ZFOjmenGOzXJy/hDdIrdFZYNcMe/c5drPi16SGqsLqA2h9QK6HMWhrsyC8sxBd7LmaAhNPdYc
vHywc/PXfzvyrb4axrqThwB13WxK1g5eAOoqFUiN3eaczqYL+k8Eh1ZFLeTM8fdB2+jekuiHmTJL
fS/bttVKSwdNCVyTM2+fN352pelV5oVhmf/gYTY8NbZdn0Pq/zrBjg537pQ5H0g1B6lLQIPHffYr
M+zLSWO9+zC8xs1EolW9CNMyuIkyDZW21LaEDHwePOZqlCrZOSg+um0QtabCq+LAzN0qL0bhqkmf
8VAeFMK52EWnItJvigzROQ/lC6G7gInNYj0LoUTPRtwW0q1Zl2F+MGKpk9EiiABk4lA98nRQBvSk
SteHsBwNnq4F9gtiTvlTmIVIVZqTVWvt2p9qWytW5KknKFU1giZPn6/xkzuXSAcmyQyCYGicpTlz
ZyCKozeZGrghdKdm31fFWHuoU2nOpVHVdrSH19VfoDtXZuuKgs25S38e+6O5ga4DhhE/Ae4ectOL
uTGhpEFF6vHAFKDjRheQriDnDu9A9gonb19MPTDWf9hp2oQMj5YJUR7AnUUsCaod0Z8O7SdXN4qf
Bc5y1zma6RSZe+egDoO+NWAibMxhMs/sgA96ywtBn/cRDosnFUWeconhJCg+umMd7SwRVMkuUNUp
uBOR1uiXBRF7duZdcLLrZl9o3HLAZFDDBIF+vPqVQG/jlqRmDFpY112BXqLwlNpQMjfrg9KTSsm5
qgHb+GeOml+4vqO55fUFXnNmIYJ6gZ583DLCToWTaRp0GCF3Ij8MPH2b2itbTUm/CXQJQEPrrSJ2
NmaIkfAsG6jR5WBGeXtl5T2hwIbXP3ocNeqU1207SaGr1CqQ+UzK2nJlO0LfhgTWcA7LZpqx3RHi
dC6048D6GSap2a50Qnl5b2k8rBGGor7oXziCbaW6Um4pETZhUjOt9SyToy9mQkJolRpNXa5SAJl/
KDNOeAllS2HV8ReA5SVuOCHWl3mjqd96p10Z6qOThm423n++uJfTvWxkMehJ2wt0mUP1m3aPtAfm
56MbXTtn1tRyHS8bWbyRRGiiBiYF6jeema6meIF0qKO9fU6l+ExfluQz04I+Xkq/+hLsrDv5ftyf
68nyCbboyRKbWgSGUaopc4IoQnipCFcaV+Zr8CAe1bvPJ2Z51C5bUo93QwXd3ZJrWlKukwOKYcba
uAoPWMR83sy5MVuE8yq8hAKOoPrNv8pX8Uq+7/fKmdTRuSbmYOa3GCLqdeFLfqR+46D29JXvhmtp
83kvfunD/352LEdr8TSNsEXSyopuVM/Vl2q7iWBIuO1jB6fgZyS50ZOzD1bSHlk741z2dqlrsNyn
y3ghi6QqET39i4Ntre8a3xuzG7kRbi0ZB0V10a75YtjrQNsrmuRKRgV4aC/JF1Oz4TOvevRFzAeE
5BrI0J8PyzIkXY7KPDO/jbwM0SBOB9ZQaL1k/W2Tf2/rM+fHhxuC64JcOcEv6Z3jJtSQyA+9ENZP
4j5kB+WH8yNYBZti93lPPlxDvzWz2A3FGEdOmNBM8Z7sitfxSdqP23+vicVOkMxSaBml1W/tOljP
y3R0/zSa/jUfv/VisROEBvV9SucmDuVlcFD31T45txPmAT/ZCb+1sdgJdaiXVq3ThnKdO253CX4M
E7j6pazdVvOSn/LLvzdsi3ihCRxZEhmrv3ifLqSv2iHfnpv8ZQX67x32W58W69hKlLCUkL7+5v8o
L9Vt8cO86bm3D129EV/DR31yxVN4xlPu3IpbXIwiKYY6jGhzHD3pm1mtpNJzHszHf2/0FjdjXgYp
apSMXr8edn8vOm3/eRMfXr5k7omXSU+yTY93KK4/E4DCRP1m1YdCurf1e6OfXK3//u81s1jbchH4
aTzRTBmuHWMbJ4ey9CL9zCY9ST/x4IcaxbMQfimZnyWyT1hw5OtUnr47jR3mrhIN7a0PFLOD0g6J
flPkBSqKqHZFO2lo0nyVoCv5HiW1TtiBYcPzn/Ua8Ai1AhAks8oiAg+L1T/2Q63Fwle+20mKJZ08
5Nc1ETLhWqW5vAeHM5HUPIq/7+4ZrIKpEFgR8E2ktRdJT1Th+DiJE/4IjMzRXT+OUkymfetcWLi8
OYj+UQmC5gq295coxPGiaQcf8XBd9b93jWpXoWeXRiwfLJIAvuJRWGv+0EUM8A8YI2JcUP28MVHK
OG4wBVobBXVa/tCqzPDYd7ns2RIOW5Yx4Ugci/KcmOJyg5NT4MqaM9kIdGjOEmgryGqBE9Oi50aV
oospTKJrE5/FK8SX7eupmIrLFHLBmaTlyfzNiQwF1gLJU5SnljW7TEvlQUIkGrVRFcQMz/8t9gWq
9/mqPJk9tPtnVACgczJ2VLSOB1MqbWThMyV/rqXKKT3kwot7Z3Z43gKHyc7cOKddgrVDFgokAmuP
l/lxY3ZJ9tBGXf65NPP2ssZK8javjHMDN8//0cJnsGbIm4L4EfSLJQlK8pFV0hPTfIzCotuUkmlc
dVak7OIg+0oO1NxJmGuUriQpnTe1XX/mJX6SAZ4nixIWLGzyCjNm8riXhpwmlRQG9mMVci1Ayx3s
+tkaZEDueRG2qPDadRSBC59gHD+g1JmrjmsGQSK9JSnf9veg/6/X4X+DE7n5u+fNf/0n/34tSl73
aKQu/vlf1+Vbfi/qtzdx9Vz+5/yj//dbj3/wv66i17poinex/K6jH+L3/6v91bN4PvrHOge2O962
b/V499a0qfjVAJ90/s7/1y/+x9uv3/Iwlm///OsV/Usx/7YgKvK//vWl/c9//kVu6bfFPv/+f33x
y3PGz908189B+zye/MjbcyP++Zdk6P9QwZfPSjsyaRP+/PUf/duvL5nqP8iaUz+jfMZfCDL89R95
UYuQH1Ocf6i4rKNc8qtI+QuDAcr+19dU6x8c8hy7/MffZIH++u/uH03U/0zcf6DWfFNEuWj++dfx
3uQxTxqVWoFGHmsmMC0XEkJHttqbQbLWgvQ+V1APA4CoeaUfWKvfBuZfLZ9vCdIxNVBqZUtPBn1G
oCHnn6wTaxy/lK1s3PQTcpkFfPE/emj83SlSZBSUGUHKJItrCRJUK1RBp+RQuQmRAPAkxbir6nPa
jPN1+j+nwL/aAabJMUDKH0jJ8S4kyEHNJAFYmwxqM+sQxQbMqFC5KG0BRjsOkm+fj+HxJfGvBkkz
QkYFgcTddNxgFwcIApCGWxt5nV47hf0j7uP6SoLuvUlCR0L9uzmXxlBIsy37yUkz1zeBUCDhTq7/
uFmfwgkeqdgpgOSxbrB+SN/yErmQKAHrrqEPed8NSDmPyWitNYFEZKTY6WEoO+uLb7XGyiD3uzLK
JPvmKFGziYO6P3RkvG9gPNmejkLIZTi29Z7YvdwpgWndx900uYUyRG7TNKnv4RQUoQVYlOKiRGT/
YA5F8j1VcRKy1NBJvYQMd+PVSSlWclf7mQvSUXnyJ/DBtZZY3ztChW0I6Vt3G5DX13an26++7Ovo
YKkNMugTMKqsTqgsiFaMl5afiWcU9cjDdbEHeesLSvLxBWW3Dkh14iirSRMx40H2Djq74lWZNlzY
dZ3ubCU1ScxF0jdFD+0vhlX1ayXrxMY02yryhsYavuaW0WwBa0fXSW+rboqK+h5JCrEz5OxZLip1
58NvneVdm+CrbBbKMwge5b4UgPhcXLtFS+ptfAXYgK+13NvpZjL6divpvh24adZ1K8lsjdB1opIB
TtUYw1UgHMI1qyF9ERQ5PJyRqsswNQBaNK2crJJMqp+6tEnuFD3tH2Y1ub09xsZKRRUCh4NcxRRA
k7wY/V+3yYNIW01+JF0OamDjAy8bLsW/9jUwkez3Q195kLSylVy78I3IG4FyXppFnexQF/D3dWQD
Ep+QePRrpzmEgZZcx4Cbb0Ra+XvFElPnKvxPlLLxg/DiLEVAGx/LTRLFWBb49uDj8ah2B0SHxf0I
6cp0URRAB7kJM+sgEPT4HlBJQQ/P9gtv6lLTI6IaNtokawfH0vJnNUAQ3C0EyPWOvC3q1VnT7nrf
Jj8bitp0U7W2d8oMMHSrph7XbRvgMwBNZysX0XXUWFPjVVP7E9vD4oDiBFRE2ewbnIG0WrkTMjdl
K8vNRewH5t6UGdyJvP4maibiV5CgYYcAUt94pRqnqzgV1VNldsHe7GIoOmoXrltHCq0VOJVplXbo
Q3cY6qwQrex3zqAYX0XfFTcqUv7rMMgTzy9K/5stkGlW1Nh8AnIlH+wsTL4acgdXvELxjVqkta7w
4djGk/0mlDzfiDyynpTCVFaGKcaHyMmCu7wzzEuz051HH7kscJQm8IVADg6OCPMrmd03eKOvyI/a
FMrXrVbi76PgHOKKKR/uQ9+QeeT0/s+IIOIa3U5g86OVXFAnSm4lo2mebK20xK2OOw20Sj5G8yqR
JQjX6uhk8U6A/i02fd4JeWVNDkxzF/tFv7irk0artkGnVhUpd3PIbjsZv+pVhUiw/DN30j7daF3X
+tt8qux86xt2FLiaoxXFVSg3/i7RqMo/JglkfzcYU/ln0zkteH65D8Z1ECly6VWIyeI4YlA6dqdg
SGz014T+Y6ok9GYHdbKsTZ5krVhJfqL3BzMqrYawyr4BULKzYpAK21TVA3JtTqn3q8kZpXiXG3zY
Z9sa24eoKyiPEdIn1ppio35l24h6u+moZ/0hNHq/OOAM1H3LM3Tit0AZh+esUw3TrfTGqLxKbYbX
Vo6ladvmjfa1b33HQoomFO9Z2Yz3ypiF2kOM9YTh5ZmJMKeVqVOIhQcV81Vm4cxxEeL8JlZEBOld
HQS2K0X+Y+Qn9VYu8aFCbFPy/EZcGnLtrMagKNy6sfxVi1TMpuv8wKsdq1xVRX8I7HBT+S0LLh/9
r1oX1a2XxfG7ji6w15XYQY1E+6nHchr4Rh4Bri4VYhsY2qHObd9LWke+wN2L84Lx2Eud9BYbVgdC
USpvEEZXPDltoY0VhrorJJjbLP77hOVVUO7scc7ZybS3BWfO2gudh6ZtrmvT3Pl5Zpe0ZcubrGq2
ZYCTR2B3a6zMcxd3C+Va1cev7TxGU7jlBlpj7XBhCXj9obRHz/4iHdKvfV89GUUVbQd/fAUz/6xB
RaRKulXq7lIxy0dbDrtH7qFtNZo7GKDp3qxrA/MXvKYoY2QUR/vADeC/kgTYTqohuZ05fU1Gto3r
4x5fWtNzGtWXaOpccUtuhVO/N4WyLTT9GpjfKkvL+6JKb3PNyWdtym1valv4Au2PlrNh9npugPCb
e6ubqATljf6ly/33UO8folpcWwqLxMlvS7UFJKHW6yLEk0ZC/87xx8IdhZ9tgqa5tUvWUTftLLmi
qFyhoVPxZImhRsoOxa7RDZy3toQixSNqFU7p16IssbhBSNJN0li4SZS6PipKSpVfGsbwPTKtHcBi
r2sGTys4dxNlncaZqwvxXHd84km5DJPxOtPrQx02WKki7uOV5cR3VJsG0q4VW9ei6RGvkM0vQaFy
72vtlUEK4l636jVs8W3VDQ9Z0CeeadTFVWX7u6zOWEdqtgPevxlLR3OtdPzuG6TJYjM99L1Y65GN
5pDCGvYLSfX6zilWfSHp23aogHAPkgkZoDc9CH3buLArl3zP6KpO7RV2KrnYDG6LKgzdeKxvpDCu
vik2Fl2lptfXbWTdoLjVUhEfNF7qE+KwaqWnG+Q2DzqAwlWMajao5vQhMggN5SS/gmAebJM037Qo
8MmTfWE04XNaJD9zTa7uQj1Yj1AkXGCTh9gM2FHa/2HuPJb0RrozfUOCAt5s4T5f3rE2CJJNIuGR
sAlcvZ5PvxZSTMxEaDeLXnQ3q1gGyDzntWFeuMVr0PgX4rSsx1LDJO6vWnDkL+CbL9vEyzZiGy09
9SAOU2oBP7ds+2P3xLVLx52jucshbwVxgvu4LqE7Gd4znEuPJLFs4rruVKjrw0NPBVyIrmp+1qc+
OAWd8zVqwALruF2ojsqQh+onuTf6Ie+n6WUZ5iztOrmmKP+OAXbvnyZNMjfp7d6ZSLynrGiPm57N
kT2Y+63SnJP0te5YrPtpyEcVK0/7trjrj8aslrDxjduyu8+tWqsjtjwVBnZZ/qh0PxJa/1CLYPwS
bEgRcbx6OI/mYcvWF8rLqniai68pcGkKV+JrI5iZP5NTSOar53EpPjpjfWl8+xIgAAoDkxT9PMgO
/WqaD4an3XA4y0hQh8dcIF7Vpj8Y1nIitO85sLbzXIzXhXgqFVKMpuJAtOtBdv4NCH1PfL35rmV+
ce2B+q/1sZNOm26zebUd9dZvxl/604+eJV+kyD7q2n3B1v1AZ9TVq8VTFaATW2CADVoNqe4AGC82
9dvVyeLatMSu/FMwDcdxLQ+7tK8ar2to+/SvjdWtE/lDXVZlSiUqzWrGL0s18T4Xh4XCPry+HEGG
5n8btnzJN6OJUPw/llWdoO1Kzcp4JIixinSvicmm1q6u3r5Nu/6LvjKdSLIlFgQtxF2NWv0+spxH
DOCMgush94Mq3BT0rFsT/yLWuYo2fi7cS/tVKuO6l7zr4zBwFnYaTdGFY714cnow+J+hD29+nCpt
itSAcqHvrSWcCOoMg9581zCn0HrcJ/qwe2FDE8YpWG0z0gbzH93nl1jRmUHhiIqMSvvdE5qe4rd3
z6W16hyK43vd2a+tmLXIKxZkA2uLzQqsVIQYxIpnZ5B7hCg4CO/ShQihMZHO/vJ7ybssapf+NiNx
Pherluy82jwqwRe47bca2tgby/0VD6BPV8dAhqTH5TROu0z7NaDBa6k/HdJ4+JTrj60xbk3NfYN6
hZ9tD4iomaNxtPexIwFyLP8xF++XSeb5NmqXbeh+ZpSpJMrMHjmmEmTvtKTl9ZT27r3K3DX2tBRu
ng4gn4TeLq9DR+4QtqIT3z/fits+lEX/p1bjxdczWoBdtUW6tIqoGLMgNPNKXFRgM7+VeM+cZtTC
yazHS7aMgNST0k57PSN1yIyuPRIkBGuC60+PW3oCmVlzGRuS9Dar2/40O+KFql5E2Foknm9t3yZm
LeWB6Dunjc257ENj1NXHXm/qPOaa8zsP8uqtCghTH8stmraheSVX2Qr3XmvjVWTmtSHagz1rcucP
HWVDVDXMx3ozrr/awfSpGcNPljRW578WaFPjLmfnu7+LPHV5TvFa4HZ/DCX2q9YXzseSO8FfLxfL
YVotegcpvu/jraj6yBfVFCT+SKNdvtTiRUAi/qz0Wh0H27rtVibI8fOrh3oziz/lvHtTbAWj+625
gRbNtuZwPTBWR1OeVVM4yuDU+kKZIR112wllqezCUpn+YW9blqbcaMwrxXbledKNIrJXKWNsO/sT
3s4ldVdHPQxVN71O0+g8Wl7V3AYieLvdaqnd0O0/GTUDWZhR0Rc2bu6i8eIZ7YKpuw6cggebnORr
P1Tu60DnZqJbs/OA670KO7NWaSYHGfea3KJMd5bHtrDdj20Z9yyy7wBhtvXjzV0X7zIWxkhovD9m
z32QN3FldFqEeZjXaZHzZ7EhN2s1w3gGHOhpphRWdTP3pnjT0JyRFazrK208TlalPLEefn+tS3ou
0E/FU/jX8+YhIV/P/EXWQn3Vq72PZnfrL6IZiiocnJLZIijFKHiu1yYIHd79c7Wu+cHMF+8o7Wy6
OdlUJ5hO/8yj9NJcDyYq34T/ViplPcrAkK/rbmrxNq6MZ41xEg5unmrx/1kGI0tyDpLzuAf8ohXh
WULvu+3iEO39MjjNHdXwSiUPY2nKNlb339S5sHNtzXnB8KUH5lOt89xuV71BlOj/bcfN8rsEW7Tm
PHmCJJz5ptuyMNZYuntVxhgddZ1GRPJ1V9pSt6ocIjos3SbBP1x3IF4UgY6Dk9lPbuUbn5PdbHZI
/xk9D5RA5i+NvV0Nx+ZwbdbxhK966ZE/ddVhMqX/2W6OxbJV5JGdrU3DEdMlLl89g6iw0jYbzNQw
anntfVOQQ0TfqK8WPek2OSeOX2+JIZvsMDeukyL3WY/LrDOe7DRdEdMZ8Tli1NptWjWtBwRT2hFJ
wlMMTuhfSV7xQ3vOnuTKtGSoAO03CcYHVITZHsEcDOHq8euq+uXAt6rOlU2+HSv/60arxf0X7J+I
b3PDZZJJOa05MnH1w/b3P9TIleGmUTu9WPjaFk1YZ9Fnh2UZTi1zLEGcK/s+3Rth0OXLVeUbDSC7
4aQKYjRZ+nk+T1Ux3LAdroe53uuL2Oz6XJTSYMS0rK8scH9TlsICgnY3tvWipcAU31CRzVvStfZb
ZjIFb86YzkUZsFKY+RT1itIVwnLdy2S2pAI62nIbGq9Ps74dTlPnuIigMpPLclfaw9wk7uobqcKk
F3v9VoWOs/8KBsGjRzZm1GD2SzdD8mZt5txEjXCfyQO/DM7mJr61X/l6nMjZAjPGolzKsAuoJ+t9
He9d5115lxU3pkdkaWXwk6+E/Tj0/YMquuAkXH1Kc1sFZ2q4jC0ExSo/EcQvVjj2+Xoi5PcXRJkb
u/VUJehsl2T0q+6gNmkn9phj0NWtJi7W8WeBJjkVfkueVeFrqcjy4iR2Xz7Kbn4p89yNvSH/WHSd
mMhtrZJBbt9qknbY6wvpBmYXHHnhvWOu3C0xZcB1vehp14BDLNgHvramlWm2iCFSAAXh6lsPBIls
DxKoNmatbGJ2jPniVGqPLIojmYkcZ0tJdAk7Ro4IKskL83slK2kHYHe5ll3Y1H7qZvV3cNuL8Dmb
172pSdLe/FsRZI8+SvXQGczlhxVo5SnYBPVc3WL9hXTMUMAYc/vuLByDdZM/95NeXH2t5VTbMSJT
ASSOGJf0HwYn8wnD4hBPhFffOOPLyJH+eGSPIejXF3MIxoL/vCzMZBs850Tey5zQhqG+dvDVZHT9
7QoQ3jyWikwk1E4tCWXZ+ox/0CnDMnDKH87UVknvG9kp45tPxl7tiTSpu8DLyn+cG9GcTX3zUn2Y
9JcAJpS+MZi1KG80/d2XxJ2ZmuUmBfWEr22rYQ3o7/2Rgyc/cy3Hn6NJeaPNNThBYxllaO8EbhZl
P7MdlUEvwr7xswfNVfc8VvmxzdV+2rLKihbMh5FjoS+kLIu4r7X+aRYGF3Gn8bw18mO3rQcj7/XH
vBsJH/QCxjJPtqUiGmyti7jaAg9nilbH6CLzA8Xs2hmrNsXRRH+CQnTvgVsZOoOjajcyaJH620yL
mhatGTrvTVk+4vr9i8ehPI7DjulnLVH/ll1ghHePVSR4PUKHboXQZlIeje/G7rqjNRmgzhZ1obxP
T65axlD4jZ/OFYB9aYgqCoiHf1pk3TzYg/Uw9FSchbu36XFQ6O5J64r3qTbeDb8YwT4Fm3xHfDDl
zk6YtWhCFY+EPwQ6JmQacyb3gxRZQtJgAPVmT3fWxLVqT8HcJrbqf+BLOZaZ9WRt/nejSExehMOM
Wy4HufrTo7DVP0TKIR9F25zQxsneMY6/RE52eNVvJ1mg8uulPp2MYXWeeOeG295VEwXAhY2L3Rjj
vqi3o6AcISFeuErzwtN02gC76rytxc0ptk+LcmytlDMr27q9trtOe9sKwiGnnPLuemjcxJzMx37G
iEhowuojtzXW0C7Wy2zOa9o6bfCZjZv6dOhQFKHla7duZnquCxurq6Kp1neLqLbVq7vQdR64l86o
6pRm57iuHK64IceXquSP1t1kbGbroV/U+Z7Py9QQg+heN6Lrv+XGRVoJPWahOi7e/LoORTKRjthU
+4vb18T5A8o5JVgInXg3GtlMhl/yr51yilo40Od1oL7VLOOBD6LdQoXlLE+ER5485Tx4RfAVDPql
XJ2ot83DnpfnXNpHf2/eyGn307poIr2Yj3PHeRkUz6M2vy2ifx/aORo6/wiomgrVJDN4SNAs53ws
4lq46ZoZfyYYgtHw4s0dMYruzjemhnhYjbg2uG33foyxrCRdPiRjt+2fpdccKfWCw3GietmSnkm9
rkkLwMXbtcHF8oy0yShjAnZIlYbs3huf0BKkgdN89M0eU975Y8vX8B5qvd53mz0/562IGqdPea1S
W9umH0tDN25lvrpyDPvBnELiC4LzFrjvWT9HTmAmtT3zFOGZqmS6VT0TrchCD+jfNbnfPOK0wd/D
vPmnQS/4oJpgPK5mF3NrnFd8F1+rZZ0bZziIZT3ZgmsdX8Epz61YdHZIQS8zQrtcp649sJnyrGbW
tZ1WIv1EpMQYLXylVd796MshRowQcX/ETds/QYd+eYjtQ58cbN7KKy2aL+0IghToE9hKy+Gd0cnd
GdACBr+MOSppSVfeeBDuEgF6PFH3aUU5VSK1gDia/FSjWfXKj/IWONnbNA3nyvxtreZ1LIpUFdWT
vdpEiOBhIin8zc3qp80XwMu0K5fAz2w7gbmkc55f86CDaSqa10yXt3oD/uJGtyYz3mWzxMrV+7Bd
redczDLaA8K0tajm5cu5PABItaMy6VKxdvojXXWthvE2+j3nhX/T5v5SjxJdN++y1p3ajL1/5h0L
FMxf2K/zEHLLk2qfX62l/F7H+WnL2wIOYTqb5R4JbAsvIOsbY0Add9k8Ja7j3ubZVsgT7gjmQPp4
t6hnqzLBtWmtt/epfOLCf67d6TYwU5JcAYJggq3x3VeLYtoPpsvSihdZ9HM4eMulr8dEzCCx9aof
ChGkvW1cVDO30bgGbQTu9NQ6zdW2mjpy8/VlcbZXUWexV5o0jOtL1FojQd3WUIcTIYxxpvVtKDpr
TqdCPxYiY/nkuWK5TdzS/rb8zAeSmH8gwf8YbI5OrVbU0Y3exTY3L87r4R99nbld5r9KqNOwlie7
o2mnLX4swnuGMno3ndYHep+/a2u57JUfnCAj3mxOrR5yEJLzNlFbsJGvK5YgpTz+aQvKY+5nHJew
PQYS0Jjg+9QzhpfVAVXAgFFESMAu0jZOTtUcssB593ftkaAt+rI1JPljbr9iohyjbJgiO69vKzkL
tKKHSpqHXmmPgSt+Btg7IoCXEwVsbnjf5Tq+9VXrHllOYkuvLk4tLlmgXipXvswksETCGc9tPz5w
/313RWBHqH7eUTGpQ2MSWVl7CH6hBSOCHB69oboO5lwdMm2ntk9SZa4uTTA/EnSEdHHPiFrf9eLV
yFnEtblUDztx3KeVCDAmjcWcX/eieavKFVdbBk5S0VCJqpNV6yRoBTt5gQhCQ6+260ouflgH+0M/
FPgkRt4L3o/6NG7SO+TK9h9qzpDjJD3jfbsTg3qOiK41/GkLPXMKTrWyZWTOLYiPP7TisDLOfmnl
Vu48dMF+KcjwvJEPMkX0ZNQy7RDFJMZAFbup+W4KkwyLLOvqWE21eG32rPxVWWb5VG8S2KcKkKJa
a6bHc1GYL8tWOE+WJ3S+mSLIjw2F23+WJQCK0Yx15iDK6C/Js71PpS4Is1XZcMxwpVghNruZKie5
cUOu3fpkyLlfI0VAMpeVWZlHPvevmSb6KGva4VlCHxJDb3qvFknCn67m+I99s/gPWkA4TwRwNCRB
ke/xuNh6IoZaPYEdUoSJZ+t7BUo+UnZKUZRTZ33qSupESni4Oily/J6NNzVp5hXri+Q3k2yMNwn9
1XtsmNxhLbkvPwNJG4rAc0J17qQiaHWLeXzj9CkndXFmZaXwCSaDXRa8OFld37MjWBxrhosinDTT
Sg1gEg72Zb3Zi1nc/M1x+R215vqBTE1FGav7eXFW/6doAu5nExiUKHl6DP15iVe7Vu/6vaRuxXSf
V9wC3bYVMpzIJ42wn/TH0Wznsz+zE63F+E8pxLc3OdNjAXyQGGsl3+bG1ufQ7sblGijquqiar14H
B2S1XwtQGYDVeB8M5IGd00YVXIreAP1kHJSwkiCojrf/aiEH11AEwUq5w1gfyOXh/NGp1PTIQrjI
bmh5gTjaZK7Hdmc8dIDuqQJ3ewn0vboUJEKjTHiGG6I7sNmZg+XAHycdx4iV37bJwrT9qUa1n2qL
CgJznNoxZoZdEievQdSLbUkmMNSYUCmatUgPeJJF5t+yDv/21onODT16djFcFAroolvqR3Nb4cxa
O7/Yg6KAUK3Z/TZBchGufT4/FKNlRbNjlBcUqOWz3nnfcjAl/QIA43nl1gdmpyDSPKehvqPjYp/z
aXrQF68reAJGlm1646vz7FTBazBVwRKOczf+Q+q2PuAuH5pUeuv86Pc6pd2+24p43s35sKzBztDP
+MaO7yHus8dhYiwoYdMHkXPQWOAnt2xQ9nn08+lsVz19ep3cXZAO0VdL2ihVHmlhX4Y4yEvM8r45
2G8G3Rx97Chrj6AMmxX0bb93dM9aE/abtjExTtsDXnNoLSOfvozRaI7VQrxeQOAtkM7k3AqYOj6n
5j702ejFjlYCUzqUWoR+2Znhv+0tkp1+NkRSGobGMTgqxBol8WdcOrluZhzdGVsFjkPjK3BLV3xZ
nqdhQhawXLFHnLZ1+jeqHqUhoSWTfPG5ZSuNZjV4sknqD670xunwb1VTlbRigFn0JfncoSj4a6ON
x11FZb+JjzyzWI//Uzf0v9Ln/V9Vd/9Dqff/VPH9f6jPY9P8bxKq/0Of94qGBg31v6R+dz3ff/75
f4nzbPPfCWoDSiftjsxE/Z6Q+i9tnuX8O2mNqNMJsnJJ7bhna/+XNM/y/h3hOhqpeycv8j0TQd1/
KfMsPh/2/3utnu8RQ0pIzP9CmGfwAf9DduWZpNu5HtpZA3birgS8S13/m19mnJ1BlZy2UWFpTR4h
VMIvJBckHx30epBqQMuoW6whADqX1rhHdWk7GmWGjKvRsC5VRYeqnY/M+JqpwsmiDycqW1l7tAfP
E87BwVwHDMwW4vghB3O7EEYLMV7LgVBF7J5U/BaacD7bdWONAjc2NPL9K9QgW1CPuhM3vVa4FxLI
y09COynekStlJjWeov7ukKylBYzazToSiJjgO0MW3EiTbH+7TUskVEgnhlMZH6YhJiz5RuPZ8yuJ
EcqmOLXbPDPJ8qDlAJmEcIq/O0WfABGBDKpEztakjk1NIcyLyiQHd1MKx4rlMJiqIWWvUs5fy5iX
O30wEUF2mwM16E++RntAiYHf4Ke5cSKpcFZtOX2w/c/tyW3vo9g2eZDqBkeQGdXBMviSScjfGTob
bSu/81xteKTc8VFypwGIGgx/Kj96rSF+j5r70WXWw5QvtEkq52rS8LLpOsyA9YeY6GdZr14RjeRm
hu0MY9BKA0BwooqLs+immc36vosR8a4/DldCR6zE6UQVNoF2XYLiSt4eqK+zgGFv/S/aqK9UkB+q
vUPt632wZKVju9nRMNja1exZovageHUnvo6ZkARvJJJigxXkBujg8FuIDXtuP5fG/zEwDEX0Pdrr
1VcN3XzgPYg4UtiwWqHA8t5UR3EJE+hjrzy2H3c+TUVwGD0GqZ7HNZoCtjhjs0LAgl8IwtuEayvh
rl7DZQRqNuaT2dpnWOv7Wl9O3YlkdFAZ3zywUnzKpmqyyMpFkQGxIIPi977fL2gsz9Fqycvolomj
be/bOrQReI13Jjw98jth2xHyskdcs8bz0G6jc8yX1UxnL9eBnXd2iaw6TrNLARyDDsoccDTgrVYA
Ak1f9Jch78/27zKQINQatrkVdYFVu85Jt4n67EjSOSxS+1nKhVdI85862LFd6m9Opp43WYiSvfS+
u6+XdgdrNKbh1Zbf+TAdyUHP0r0uorkcY7SUCXZ+tA3evCfM9fYbZJaWJ70OHRwbK5RlwFMU+g0y
Smd4Kex9QImQtekyqIcC/3MY8OiE5d49LBaaJR4cYvYCvn3RHR13e7kHb3k9USfrPrUH7A3vRr2m
elaAWDl7dbOmzOGVtC56rlTUa9PbuHl5KiVKx2DbwSEXAyFiBZDmPqs6GH7upJm8qN1yRGr691Be
jSxwsvgvSyFvs2atJYiTaH9vTUDORossobZyeDeTSQbFkFmlLSl3n86aL8+ludZMs/N01GrxRnsI
GNoWZPfjjAWtZs63g9goexvpQt8VKSo4YaT2ukX9kqEkrahlXOCg/6CCdU1ZdqExd411LFd3+lPd
kyPBdXk4ys06AeA9WO6W3WwBjXM2seNSSexd0Kyc1dTf4JC3RfDa+WOZGIXWr0nLBtMnvdWnpApp
/QkApmp5msv1Opqzj0KqbDOSguEfCLtJqY9ac3a+IhswVRI2j9/AHaN7J0/+vHX8aNXix0Kot8rj
jDXmHXXh9K7Lro58oNKr7mTnfLC/NrKxtV+NJU0RunQ++t2pNPQ1RCnZ6KGRtdbvEeIPsWfrPyht
CG7odB+KjnOyKoJ6CdG0PNmuwMmMmgMxEKkHXThDjz/WCxrGytdmjjt+wJjZ7VDTS0AM0t3Rrxh/
WwBUeAG+OwbZP8PaZH8H4X1TYZdY9N2EgVU1xFf2frqp7JNN4cYVQGT61OzvZktPuZ4F8lQu1kNH
ag0obGd3VjT2TfWzy7T2EadTztDbFPFgt8eqLZ8sbUEunGNk7yp/ShdPM1INMz30cedHUzXAsVPA
i/qGx7F3hriv1otR7rfRXqyE94X/xcj1aUimNJuuN+3ZyKVzMTwbORIfOMNAvkLcxKyy/Mt4rBwH
mFeb49mnxHsd9YNl985DxQ176rNpjF1X+Ouxl6AqKAD+KvR2y7Y48T5ymwBoN4gyvNfMEj+cbP3y
HAiZLfiACDiiFUrVQhwG1+515zxiPz3NHI5fTZnpITD4qR2uzn5SQRcutXys5MbGuhJHYzl9uHfy
Ix/06ZJnio5wBoJEmP1FjZWKyIxXWw47y/x8U4Fpv1jKzv8hNqxm30NEco8CGMfqCR/Kcavq52CC
JzAUZHx19dBGx3ovHwnuGGE2XP3bGSVgUHulkPPF9X/2k7Ncc72M1Tgchz17lHK86d08HrWNg9hl
d05tQ3S/gnx+7D3nvAp0DZNx3sr6uTJPuqZSxQwvszODd0TkTqoGUj/19aYV8xXFyRy1hva+bc6D
22uPJGM0+N6GE5kdf3psyvnJyziTTUc8FgV6KUYZmJe/vfE8o2z2xjplcvhcgl0LS5eJ3eIsDtBf
h15RHeymgFRYZfW75xzs+jfT+uXjxFyEHQ7lPzPQZa66R5qoUl2tkT7csGVHCgVx3+ZvhY0ixAco
nKew1MgqGkE7RHF0p4dBe0UN/SkJrzLZR7jHgzHjHv3ju1o0oGl0PS1GNZbW5XqEZnlw9wewatoA
I/oLIo8DanE9EiEeCCK/8co+MYRGZCWFBaJiuQO5zOQAt2yLRQlo1R/yYjmPpjpOhjy43u96cB79
wnoSTZdU0o8ak/xIiiQa7YejXRvL3tHb0Zfnl3O8L8GtmZckYAKrvdhtwJeDxLT/GXTuT9Msnma0
GtjZzqyRZTTsbjIAEDvamPiavAZ1r5Ajrgvhu1PQPSNQQSBgn4nFIIKX4UQFj4R8R2PVHGf3ieYE
OJMcLD8UpYnZaEaPQmJMRBBt/1wGFYMKgzWEhzOsbJM+xAg+liP6+9NuHZytDdViUXjHFgzJrOrt
NxXpy3mdiVT0MnXAkPNItNtdqm5kE7/svju7+T4+I8I1T469tthGneKYE91Jw2K6ynG8deXEu99O
X6T5Waey72hGBPtpOa6zYnjGE/5CtZwnyg4BuiHjWe6Ppj9e0HJezAni299i0+tAq6rG44jsqhcH
3deHsoLl6ILSRpW30AdXSrhJ+6+3VcDRgNp8SLhyX0HDv+bYTqLNcebj0m5FJDbQ+mq4wAq57OXb
Fb3oKwlCeuxAC/H+cbUc0J9b4IBrn/BP5FTtl90is1ppkT3YNrxrOLgQGqWuYOFN8VOYyD298hM4
ldlxtV6zTSSCCcySKHG88WQ79ZvJ3wzzMYSaqx9K0/+wi5kyqUlQ1vhgT8+Ssp6wxJHRz+jRWy+a
5RgTAxStHbKDghw3hCsDP4quPAkP8RbobNP7x6LoSB/KJ9QcYO6tHQUrD2uhjrWrx6LWkQzOc7I2
bSzQlvaa/mUVblwpI0Zr8goRd6dj11DzrPdRHz7vH+UO9Qd2htei1L6BHG7eMr1ohv53ApheA1ly
z6OkJLwtmmRF+guT0uO+tq+YT1JZl+AF8qbXxlmzmjP2O8QLcNKIPF4Ne3xXOjRQ92useb08mx9H
2Vz02uUJcL8NZAfBvP7wB++Wz3ri7rT/FYohBF6yLfp31WUP9uzA++RuWs4BSMPQOkk+6db7igkU
oF7LkFM4Gx8rOXN14PRFLyKH5JaTWdiJJ/ZI12ZB92vvbnGTE4+H8D509jxlYygiqdSBOtnvCen0
RZhKHgevuEp44XorkhmFxGTVz3l2Dlrrh5+pS8VzMqk8aTLhApjofKFm4tZDkKK2gelpQq3pJcpG
BVLPnlWKH7sPtuIwDx/bXv9JmwwqdiAXsTHBdI9ltoR25sZi/Csm+9x5Ha2TwU9v1N6CzHvL6+WA
9yRsmxpCw1W/nOqSaRgJ7X5A32qIuBXBo1suKm6CJqZK+lLCgea745y1tSovrpItKUX9kSIbTiC4
l/0oiIYHCXK+dIiCoEcgYDapt/beWXRr6hF1X3jFyUDNvIv2mg1teNeYc8IkGC2+74nLPbf6qpcJ
q0zsgWnD7V/7zDmL/bGDZ/HsLx3U1Jr+5kQlz3v7DMYW3XmKrhvOXo6Qn5+R3T7qDS6adupiVqkw
W5mocv2ZPtOj4yxHm5utusvjKxxFTfnd1disXO1jRFmNzUE64jaipTXyn6uXm7HaAtBmAB+xxOha
PpAWICWtuTn2SqtQgPrcDQowKDL7x2UUaJAL7a9rqQTB2s4skz9kY75dXEM5NQTiRjb6ssn6d5UH
9kw+ucOIp1edyA7ZMG4mhLpffnr3aLnEt5WNpmrvst+1KLQa5nVW+4uG6AcBC3aq7OCgJDDZPYz1
b+lw4Ybe7JbnoteI68uMwv0p+qH5DvSxsVl6puavoLdaxB0qsGvTWMH2am81mLGeb5u8iTUoT9aE
TzQG+cd8styNcBz7Wonhp0FVyp6Xa+HmGKOL/NqinY8Ra/ip5+zZsSnYV3GJ57YWVlmGFLGD7oQy
QMq3cmE14rv2GenT0R70s+VsixvpM9BDGNDFpwDsRg0tjZypS2WR8BK9y1TquYMOzuu0Dk6S/2Dv
PLbkxrGt/S53zv4JT07DMZ1SLuVqwlVSSTSgAQ3onv7foe7bnYlSKFZjfIelkkAEiAOAB/t8OyeP
uEhrP7FtZa8sRdacddAg7qExxgdJRTdS7ZZgXXvUPDdIsOOEfAAoHbU/US2QcoXje6vxN4IFIOO6
T49NIBtz32B0cbSaAAE8BCgd/5ANm8K6LWz2KApwug+Wgb2GvW/tP/PaSgNXyCrNkdy1gzwhJZk9
bNG8jIcU9w+P6Nj8lOGG72GGYkPvIMJS72vY1U+7Ymo01G0GsskOl0hbnM4/AkFmc9hQmAHJRd7o
Yh8SZEN31XD+rJiXEHurgNl6c4LyHKc32gK1ACQZbiwOXadQdpRNorYHhRVD7fmEb0lc9/fyXVoZ
8RSV24SlZZ3KakeMmIMHZIJxWTcuqEM8DbKZe0TdVqNSFHU+0QH5fjHvFKDe52KFCuFvrXoddRUU
3I1p7T2OlRHdb0TZdq8X7JR7aJar8yI+C6gDClK+JyN8S3EeiMWG4z549bshmrI/C9SifSR9tWYQ
kekifD/Pojgvezz8Mi/QfO0HWsK/YA62b20hIGCedF2IHeppm2C/ziv5F5bo//Kn/0POAI7/9795
yr/lT2+bv17mT3/+/X/mT2P1Dw58MjxfGAUTTJzpU//Mn8roH/hvFKjDYQvGY7iEe54/RVoV1auo
YY4Z+KFIav4rfyr/AR81fva+xKmYnCui/5v86UsOAMg1KMxX5Gf7z5OmoORPSH8u6jiKHISybVvX
Tzg2LVcq8C817+BLShXoFXbiCosGEo3vZrmF2VO2bO2PZ8P8i2rpl7nf/3Qf2e0X3QfVMrI6lUe4
sA/bW0Nq7Kg5KwXZYVer6Y6zbkz/eT3wonr/eWn2pR/j1PUOeEflnDXyuAwsYrsoZBmgdpCtXsHS
vyxb/s+PceqwUU4B+XgMJYQlhr8iZOb1e+zc0G6ssOdakkBtskcla2fe/X70Lvwg198DSkkDlyA8
EE54arkDCeFcdAKb5+L4+we85D/8+xe5RlVRsc3haJk4zpAazHdyZbjThfU4zR+EPn8QEashQ+uQ
WVwVUFucdKewyaf+CoDqwvRwufB1PM2itJmCpnbo0neqxjb4kXVbHN6NQR6rtyjZY/L29z/2wmi6
SOuqRwXtupQqAUMGJR8jCoPP547sr98378As/jOY52nz7H4DpniDhp+QOEJBM3X4wIkShWyU0ayb
sTXhm7Te2VUFD+252u9oadtGzS7IInqNMnnhF7r8zgofkRNMMfE6Iyr2OKf8UGIurryrS42f0QvP
fl6LVWeO1lEc13VQn8MWVXfpZMsrTgGXWj//+bPWq6gs5MB6cdSsKL6H4G08NEGh7RV2y6XmnXUO
9ZYCADshjtWopo9khrp3STflt4pGzirXV3NpDO3EEULp7WxYG+DGV5r2Kub/UvedlY0uGcFho8TK
BoFQuV9xGuQ7ZLir+PD7yXvhAa7nIBkhV4m20ibZUPH7oqrVK7NUnu/WWTdpuQbAGZggOV+ByTdD
MeTjx3ocgyubzIXOq/Pq9mzuwPrShvMiUKbSkvq44iDeg2KgQTf9/eC8hIv8O7Bd68m41byydE2T
NoCQ8jT3xEzHCuey4oCbEh57PsZZPxhv02g2gUrG0dLxBkY8TXjcGlItR1x/zItfHLt0666duhRV
dVFiqN6eYEyTvwbrPX7yGytnlZhB7oGWRsQJSiaLYzVA3v+Q8bXtPmkRIQP8+6dceuPnP3/2xvMo
MzpSJkr6iq+3Qb2Fr2MkeaqdX/PuapEWK8T3m0ys6nDRjMsF/kVu7TWrkku9d5YLC2WKAu1JJlOF
NzBWWX3kNlDX0JmXmncWC1uwZq3WMkr4MIHdX63REuxQ0IUPc7/hceJZx6BsxgtGPyZ1hwoCIpr5
2Jdqm994PcC1p1F0ZQMJFpngJqT4qKJheLMUGZwB/Jp3Ak2B3Q0+jFAJKiLH4mbc2ALetK7n0C/E
XK7NUqydHGmvEj1kht8ONZ0i6LQ5MNO//wUR5vl/iD3/XpFcKtialRk+lfGKO+Qi+0OZQbzzpg62
Sd5lqITXxyWja/O5QoXOHxb+Ic2VI9SlM46r4aiWLFXtNmMprKLK3OXBkCp8legYR9II1Qt83DUj
Pr3BmJOmPqHkBeAlCaR4+x7pG2mv/P4LU1w6AbqmMgCEMEiTWuEKjBWzSqCQY1fmx08Q0K+G1wlQ
MY1L0aHSJ2Hh1rdHKMWm8SjSbatuUIqv1tcZDI5/GKi3a5TARo14XKC/aV5RWMGWnyMNCeeVrlz6
oU4sR00pTDsD9GhUCj9uucXfzbKgQPH38+hC8y4uy5JeRiUoTCh8X6IvAtvP4xAG9ZWvi0utn2fv
s1UaWhn4p+BuPRFQUZd7i1LTbWeLHunb33f/Qhi42LoBpsyCouY6Gdc5pbcR7/vw62IIQiJHlgy3
PYU19Y5u0mTfUFIADejvH3zpl52/Z579MjY3uF2mvUwk9AN2Z0AyAaPJcijt/B7gbKMb33RnZa+O
thPkKNcpO2wSVXh+rZ9/1rPuyzQOm7JbtgT28iOKe6FzhzVCeWWRuDQ4TnBKEubBgo84XNag2oSO
pMSNSUs9J5UTm/gMaSO40G0J5GPNDkS0T03Gr530LnXdCTdwUBoO05kNNyzrCBuWJsT+2eWk9Jw3
zs6Zl3ZErf26JUFax7d0gpEk7JSuYVwv9J4752BmJmFGAFlwW0459EWoZh5qFGp7TRrXlQli6C2a
FF5rMNJ8r0Fy2kmtuN+E586eXIIoFc7psCUdKaoTRLtAhMDo5Upm6Bw2v1jQf0oTn034JhX5tpFg
TuZAfMd3ILS5fNSmScZZXXOKvzT6TsiySU0NWEXwpkfgvoO4BRoc3mq/byh+fuqzXzA2OKvMm5yT
lgt5G8XCHsoV9Q1+79YJKmx2qdaEjSCAQCO47wWFsU++6GuO3pfGxokrkWaoe92QGjFNgSrqMRsf
YHFRJX69d6IK+dEANzTleOptNg/vAc6Iqteij1DM7PUA5gSWJsUESAVdcKyyqEMz4ssar82VuXlh
bFzTULjRoKo8SqdjV+VkxwZLd10cW8+uO3HFzJkzXAIXZZrgS09xRmri5Zq5yKWuO9ugNhtQXIP8
V9c57Sh0nNK3625AiSiFuAmF3YCWhLhIQ+uD/8A4AaXDyaS4apqOS4maeEjhgAqVtPQcdmcPzGGn
3YY0ROucfu/OUqCsyK6ZPl4adida9VJXYMGh8RjYEdwpxSDWaJQp+E12J1aXkam0WjUqOsYUzvQE
gg2C606/XcR1EalzQ5uWhfbYTFCxznnx3ZYb8Rt16sTpsPUjindne6zBEtiBP/olAGHbs3HnNBum
AkCJPBiPqoMSY1iAtrbb4Nm4E6bdEC8lDqtwzZEg+0iAx3e2p9ccKy5MGOrEKQx3gqwIYnQ9tkB1
4HrkTaqy6s5rwpxLCJ5vTYvl0ECj5WQj4CTvUHoixSEYUQzrN2dcM1XaLah+NdmUgCsIOlPAjEhA
uRq/+fXfiVVSpLRvUduZZOlQ3cXlQA6DLtejX+tOsNo+NSxbhU3GmP1BSvp24OytX9NupA5rCWxq
MKJANXjE8vhlpVB7+bXt7KlxUdQKXIoxKec8OthcPLUa7FGvxs/1KM9nTKMHKH4jC8JrMaKovlQP
inahX89dCDyub2czLBEcxavlr2Iln6io/yvO/L/TLj99cp4dwqJizgLs1ytYtwQONBsdoFxaB5b5
Lb3EiVNwnmyueT8mKA4PP6NaFlWdQ7ERv5OG6zBru4qGVdrapG777dAu6mtemGs24RfWmJ8uI8/G
Jo2KTp2hmdBE9mCa1KhxHfS1m9dLjTshGjeSQ91Tj0nbj/GraMjIqypIzSe/6eiEKMAQYz/CdC1B
BRLQDzXk0PDa82vbidENRQBlmmub9ALoGhItX6ou8kuT/kzSPRtyVPMvc8HQdlAOT9yugEoOV3xa
Lgy467sMjk2ajQziyDAFriQo04diCz0/4f/m0E0MWKEBDY4yRN3jqiBbXK/5TF7quLORwkRgwmqO
MUH199s2a09pnfut5KETndzMK1uQl0b1zHTTz/SeC78dNHR2ULOKUULMbBNZZw9RuyRNn/pdTYbn
cXo2Rwr4eObWotOm/oAiOTAkPnpN7NAJySouewNDGvAcc/21X+K30Sb91qnQiUfbTRrKWokqs6Ek
T9s60gQF4cPBr+NORDLUczfwuxqTIcD1O230TZzGn/3adnZNXRWDUARl6qLA6TYI5Z88Zn4bG6S0
L18lJjaw1yG25BzVvzsx8OAAG+3Ja0/mrj9kNExq5GIKjp18j5qHCOIInzH5m8ltnuUd7/J1TICl
rFEhD6Y46eSTX+NOTM4Qj6xrkw5HeFjdzBXuwzs4BnnNFLiTvBzw3gIkH1RoPKpAUrDmW8HX3nNU
nLiEwcwadlE8HPuavRFoe7GTb9tOaJK5QDnwQpDZpSx8sBEgQB1fpOeoONGZo2QJRBiLiSI2iTKq
8kMlc68DFqxZX444sPN81jEif2HriCpgqLnbA8UJqPBaWmAD8fIBZq45+JWIoYybP4N5+oT7gQ9e
U9EVa02MhT1syaHRtpk4dFYXoEhR5XWOQELoZcf7fIKHQ7yg48vyxrbhHSq0PCM0cvbMslYhVzkb
kkizVxUEh0fUi1O/EXc1STbroY200wgge/WWB6g27XOvQwrsg50xEUGzZqweEgpb+f1cQydLePnD
73U6Aboi6T9E9Tjgkl5+yYblrlDivV/TTnwuParZIhr0yYpK1l3Vqu7UAOl69Gvdic9WAIU3QQID
XE+4HRrU1So2+F2d88gJUGvooPMzUbyFhKQCSKMP7lEnsr7z67sTnnPAsCpyizc6rX8NOMEtQ/TV
q2lXJARy7pAb2Q6Jltm7xZjbsK795qGrD5rSSMuy4n2yTR3YnTMKKIKq+ebXbyc4UeuYDv2ihyTO
zV7z9bGOrh07z3Hy91sR7iqBZiCoqwl+lkleT+LMvZLlq06ifm4uqV33fv13ghRFYEujW/DTqoL9
UeX8U4AqAL+mnRBdoBKspEp7xP803ExDT3Zk4n63afDrfrm6ZBSEhp5RdJyTT/UUoPQnMB/9eu7E
aL50RvdhPiQCpVXzcWN25bsmqnLtt0krJ055nqFqJqowJZfgbVHTp6Lz+xbnyonRqhAdPpjRdLrG
b4EWfZ0y6XXJdSaOvPhYqaI1rbtp7ROW1jQJIjqiDHou/iuXx//N3nBXbEzVBHA0GARJGm5gYvUd
SqY9RVcAnbzser2kATjoeZ+AuR7uAB86dTNIJV7TxdUTjT0H3y7GkGN5vAfv4R74PL8YcpVE8ZxV
tuyyPkEBE+qoNjgi9IXfvdnfiC8xZgmqF2HGQtrpDSPdA8rCPfvtRGdf4HYCde3gXMvoU0H6t3AQ
9PqI49IJznThtc6Aa0zAE0BlKITbu26tI7/1UDqRObKyC8An6HBvk3dnmMRbG8Qf/OaJE5phiO+s
RoSwFSpYDRoZEhVHGwbSb2BctVAJjPQ2lSviJl5BmbBSvgPEfPN7o8I54U6lkCn0al2yxT1YbaiY
xE7qd8HNXaWQDZqoFUuL6dLGPNRYa1cNRHsUT9orh4NL+JcLACSuYZwtDcY+y2cF/iOUNWnKO797
BC6cfXTV1kZ9nZokCgYNlsNs6h82VrPnR6PgL/sPtD/YH3Fgkj5fUT+dSUA2hlz4fQUIJ1yVWpYo
nEIDlLmk+1BCmw0zSM/1UTgRO4KSgyx8YxKYvGfjjmxU/6nXBY5zXnElnJhdil7284KxaVFyvyvG
+sNSEb89TzgxW9F2rgNlMe5NZG7WIRxOc9XmN149dyVBE5vYaqoZHmmp2D6hsjS74Soy2m9gXE0Q
wzop6IrXGjdpN5yUhXPjTqSt7Dwf4GyruIzTbWMmjDx4qrd9H33Iu8ovNw8i2cspD4MKCp1ubxLF
x/dFNryd9fjeb9ydaM3SdWZVlXWJauI/mnYGGO8M1vRr3AnVDilz4G9qk7C+jP5QuFS4sbqePKeM
E6ojICgr2EhtgkiNdxLSFxgOBOro13f6csz7NcAdPWwaE1Spg+BD4I3RXKsz+XkE/cUHjWtg2hUL
FHARbZNJ6izd4bYYLk+hglUfaPIomL6pzTq/t/VQ3bKBBTIBhq0TTyhxU90b5P+G/n2sanmjcS/Z
3sA2BmwVBU+z9DFbugj4oo2XXf9h7ii86MK1awAEynOw6iUOlhRIIOTaj8rYxYKJjSzZXuKWerm1
XRCVCVVLzm/TtgT7iYTIJnwOIL5dT4SVIDgytaBNUOXHDRjlOB9QbUc38MwpBQh4mGoG0x4FiMab
kcug/DoQAY+aCByvKenhTKIPZtzEsQwnEe0bRQnMxIDBsjcZAZDrQUYNaqnCbqPvaRSDXkZlf2sK
QOfh/xjDfGmuq4kfpp5n4jipmSOFXeUT32eVqYFpAjZ23cODmcHCqC16cj90cFs7VWRU4f2G0Z5B
0tfT7bYF9WPfTCGHJcUELGmZ9un2viJlq/xOIcyZQR0cZyBBj9skRrJtJ2j5kMPb0O90dq70fX5d
EuKnwZnNtMkKA0rAUUKYVC1dWHie/lz5C2kKsgWsNInMaiCw6dCg1l0FQncHv/hytpN64VZqy9pE
irxFTgxGbxkYYl6Nuzo4xtMVx2wASHJZf0+5fg8ur+dbjV4O/IR7qqWi6LeA4+UQV3epIH6pU+bs
IWKCbocgv5ZQQG52KSDpIC+QaybN50X3F2sOczaRPswYTB4IoCwUXLJFdz9k2T/5jbezi5Qo/p0a
FbaJXa15RAlYcdMyWHP6te5sI7ksQtsA75ZkveYPHKd71BbY8Ytf68420tfZNE1mahMNwP1HECc3
XHWASus3FV2p11h3wATnY5vgourHbPidCMAf8+o6deaisXM/datqkzyMoSMbYXFc7Vlc0h9+7TsT
cgJcnU2WmqTqYhB0VNsBWoxsB6i8fg9w5iTsjioSAuuM+hXCd1bN5bEoCs8Dgqv3MmpOyw3OzchG
jP0eijIJ6iLoN359d2blHKK8WBSwGG3aqrqTbAJdQ3Y9rGn82nfm5VA2GYRMLRaaxgLSA3fKP/BN
u/qlgs803+f7h1pq+EgOOK8ilQVuNE9tosLxmvf8hbWGOrsTZZWNi/P6WxYA6A4zwD92BDzVb2Sc
rYP0ZAE5NmqTYG3Y9xz1wN+32tZ+yk/uir4EZU2Zl9okQqopuNXAgu7DFCyUK3eHF2rTuCv8Qslm
moL62CRbRVj/ZDTsifepagDbnoc2eELR1mMQxFV5wClOx/ssxsfoKQ+EaP3evqsPQ62rDG2J8+e8
dnm0D2pYw8PDsTHVyesVuQIxGbIN3yznlSkdSXpfFxlwBivwi6FfdLgSsS20PapGaZMwRgogg+Zy
5rtS88nzCOHKxOSw1fBexwPgJgrZ8mY/Qb3/zW90nNAG6AnwWBCyErDN4JKasR8biDx+0UGcyM66
jQBMqeoEZ9sTwE13lA5+KYCfZYjPNDp1EIRwkgPcduTTsNcBx1XDvL3zGxQnqsccRvTA8MJA3PbR
0ebwl6pF4blVujoxgJ/bpsEbTYp+Ae+1nNm3PsB249V3Vyg2lLxpeUPqBKeJRzVt91WXXWG5XFhK
Q2cPzhbcM8oepj3DQvM7UoHQmhXt7LeJuVKxWcOncNKsTpiGzQjMKKPuLlcW5kV+A+McDHm8tEw2
YZ2osyF9F0c3mpPVb6a7kjG4hWVZGhdNEvMcmOAeEDU1ltPb33f93MVfnJdd3Vg863WaCfb3auMd
DrXhkMXHKiQtXB/x3dL4nbFcDVkEt+RIsqxNQnDVzS4XY3kOrRAm2b//HZcmkLMXAzA5dMCXY24K
+t7Cui6DNadf007IAtAwRmGPviO7Jg5Fj1T+Zknj9XqZKyNrMBlBAVxgLKP69N20Bgb2wrB39uk7
6FcvD0BV0RAb0rP3CPKZb03NYARfiMhr0FnsRK1BdgHk1abCZTiyEm0XvQ04qKJ+XXdOzXYdm9Wu
RQWFABBOoDab7stWxe3k2b4TtIC4pKkZ+yrZevUVuaNXtco/+XX9PEmf7SB8CnFbDYYL6krbtNx1
g52+gy/vR5RgsbOxFkhTNHl6Hnagc5FwHKJb2K1ar+kOS5iXnW9pCb5jj86nWY60E6FmB1KI3w7F
XElZLOF7KAbk38g8khV+xdAjwDSiKSev9ALIES+7H00zzFPLvEpIDi4qzFXCNy3q+d55vVlXVbbK
AjmcuQsOGQH8+a4EI/GRUiPsld6zX6/HzBWWSc7oIqXF1IFZa/26I6SxN4Weuv6EDzFLT2DSyQF+
hdXSPgQrvgoejAI4+AsljJ+spNutghOf2MVbCqd3uQZav64bsVAwLTuQg7csT7evLXxy7akx2HNh
5lMu31jNOaw8y/FuLfLpxNIzQnoDRyKHySRcAp5ygvqWt/rMenhqigj2gvhg4xv+L0jMeQjl52Np
8mA74G8PxStG03byOkgyVxAHXWNHzzXDxywl5eMU6/iBFhSIfL936iw0baBFi+yoTugSfgf0/21M
sjd+TTtrDL414cUnZ52wDTrbivJb2g7XYBTn/v1960Zd+suZbi1sW4CP10lnwLu47YetmkFihuoB
FlhTnN3Ct7zKvfJH4PW9fBgBJ1TySegkMIE8cj1Xpw1mVx/8xslZc/I1tfhGZDqZWp7DJnD7NJb0
2jhdCinnaEDCrLC6hyOdrGzxHqpq/jrKs+XPpSTBldzdpUc4iw4MCoDpNR38dBemQTwe4Y5e7KYe
yfbbYkZF25WP6guv3FXNQZ6Q2UlW2TErRq1PViwE6rAA3mywP6aw7vS8dmKuiC7LkTtJ+wqD1tAA
Qjf5CQuR5wamnHNDACYIEgGNTgiu40Y2n0ZGrizQF96EK6JTDFrODTW4B511aryFjZA4tVGMe3+Z
TVXopS6AMfHLaBBoWxawvQVJA/A91Lpnn+F651faChepl60Pa9wVxdqXiVJiPEFzHe3SnPh9rDBX
SDcVSEUyWJElBY/4yUxrDYZ+4fUdx5QTyKE0pII1e3ogU3EXpgyWZtJzzJ0wXllYDe2Ipjc4M8MR
5FQX1Ov7kLkauhUwsWKIdXrQBb1XIrjvpF8WD84sL98lZIVnYG2RHkw5d3flAJO2QLD3XsumK6FL
hcqnlQWY7CQbjsb0HGY3FT/5te5EaRjDckuEQZGoYjD3UL1+6jKQ8f0aP69wz47I8M7MAph9Fkm1
0upk47G5gXennxSVuTK6YF1wb1j3RVKUZXcwefQQqH44+nXdCc+lDDs7MHjajDUvFhjHzx9Mr+E+
7de8s9PmLYzMKt7Eh2bqHnXVJmXf+m3irpQOtvRLBqeAHNhNW8AdrAn3WyWurLznn/+L44irpJug
zt9Q4YcgGqZ2B9XY3kgQhf0GxdlgN3B0hmk0BaqW6nXfZKbtdqD3x36CNICjX05HGBij5gK+wyi0
ghnXLqrS/r5d4OS09+q/q6aDM1jaqI7Fh3recCv5FiqAKyPzM1X7i3F3tXRcbrA0bbI8IWsAq+Gw
qAUKjDLwMJ8AM2qTQsQb26luqsVRIrs277tRiwmUSSPXU2fjsINbOMnon7USdErSiBXKKwPPuLNP
VvHINhaJ4ViopT+JdASHN9B+92rMhfDASpttFax5j2yG3Rqq459QUrlcGdcL09lFsNq5AyZHrcNx
VWTb6VD3e6U91ydOX043oa0MWDcNx60GomEe1x9hn/vVDzFXdhNspu7SitljBsX8IZ7zfB9SlG95
zWTuRiKkz2kxYTFVhn4dava+zqlfSSVzBQ15jTRSa/jZgL0Pd4uh6TFNIZ35fc8vHA1dsk9FdEd1
y6ITrNbF9Ca3dVGfVkmr/sR7g5n/+8dcmDiu8nQJYLKM8T6nCPoxuy1YGNljPuihOfg9wAmqpihG
GZFcHZY+h31Vt5bwQc+FJOyb3wPOv+zZ3tyP2m5TauzRtrk51hGfDybmXrcr8BB72Tg+UwQzrLZH
csbRwdkcdAKuvGoKmKs8NWriQzqi8cmC8V0NvIP7B9yt/MbFOYFyGJSWhW3skZbE7Jkm5Q5ZuK9+
jTtxBaM6mMgyeFJNNK93URCgaHHhod+hwhWeZtBXhzxg47GFmgyueH32CMeV8aNX313dKdylDCOy
G49BjJs+rrfsWKzCb2BcFF3Rz6SF+GA8gm1K3zT1or9KeGj7RasrOt1gqdmNFitx08hqD8I5KEg8
9SP9MFfrlE4s5aTEgiZoFBwmKrJ9s8BI2mvYXa2TyVM1jhKtZ1lTHCIInfZxu/7l17izyugSQwM9
Y380i1n3Rd2Vh6FO/RYB5qwwseHhWAvRHydt4cudR3QHCPDmtwowZ4lZaybl1s/9Efau1YkM+sNG
SuE3YVy945bXfGuR6zmaKFf7ulrKPSSpfrJ/3Oq/XB0btapRRak5BrAI3JebaXbMrH7kJlRAv2w9
5bzqSSnNsRjh17MJGPBEoL/77UuuBsySFSnnPotOZdlsTzD0XD6WYXMNx36eGr845roqsJTNM7EQ
Kx9FD9dkcl58DSXXcoSXWne+dTkhSFevcXziAVLnU/CtrZonr0ByaV+aUJLCc0KdwPlKq920QX83
5svw2a95J05J1bL27Np0EqZuIDEtF5k/SFI1kV+surgvM0QWJxoTn+KB7GAqf1eFnrsSdQIVIK5u
XCmarjmOwmc9ROMnvGWu8gseB0WaK7hLb2f0kZ4Jh+9kNPutvK7yqwyrfNzWlh9A4bppevMmhCGn
3/t0YjQUEBWxuuYHCflD2QQPvCneejX9N8kXMEJ5zxp+oNLWJIGvFuqu87m2H/zady6bG0O6srKt
OvGWLMCQ84HfnUv1rvEEz8H4iyXA1XMVgTY8mlN5gi38cDOm01Q/DirMsiPqVFV6m9XbnL8at/T6
x7X8qUD51UOdRJVaadrAkrLCEX6Zm2VPqqKi5qg1oq465emiYUff1rB42TWsw96+lGvfqNu2MjKH
USXJStgbV5ue1ts8XYP0T8ZmyO6aEJJWWCKX6zbDiDnsTfegJYnMq2lIZyJvl4CrTu/6rcqCYgfn
6YJlu35UBh9FrcSr24m4a7M/4ZZYW7LjWhX1Lds0iMyHFR/0Kjus3TT3e72ycnkPhNw8FTuhYYsD
EvdaLEMDm3YbSL6LV+DV9Q0xWgIfXyNnOdY71BVUFh0cVNt8MLTGoa5UZfSjNjX+uLcdnw4Scl+2
sxghuKTBEb1IttUucF3SIRuaP1skbZXdLT0JCUwsI5nlX5qC6/hbnVmY46CQc2v7egfaV7l+Pov0
bsxWr8uuATQKluxzMRD4tqJwMj1uuLKhx4Cmy7BPI8y0GKaR8yrqA502Ed6TaJLwkhd2q1EX1rXr
DUj7DdxyzSRflaEtokNYsJntcyU7nMKiOjrABb0pdjBslF0D/WbZ5tlhjPHto2D1Ny1Zi551Ta92
EZUKdSNTkaRc4RMSa4ms7R3eVpvDRTXCyW4XkwA+dbZu6B/dWMvDvG6L+mYLmASeTN8K/bj1NJIf
844q9QibdMZg55xHNjtUG2pU+CmeLQERYZPKVq9QoRHhfZmiMOhcFm4wST6FAA/jNFaH7aZvVhg8
zl+7qC7abN9OSAbfKlQgxU9kUcuw7quGw0ksi4IzBrKyVTMHqGLZINoCQUfZyR5XvMu2vaUCiTR6
K3UT5TstdXySOm/2rVzmuseX5RoM0/lkOQ33oR30ce6xRj3KNrPl07LQrIGbQta09HYSG+N72Mdy
CkpsvlYH5Djy6Es0sqa9j5cNSaBchHbp4Vk7Ipm/iyOhKE5Q48gY28MFjpVviY56CdPuVC/3DZ0J
strhCLbahmvmccpQuxWugxyh5JSArIWV/UqrADUz/aS4ea9ETeCJng6i/Io8SFQhaOAOOx2GUrTD
o7ZhJp8gz+rqU7kqlAnFbdiKu00EVD+QfNbbX0VTtRYVM33Q8scOQZsfG5Ov9NbUpOw+5UEdhRTL
m86k2Kmax+YxHEdNvvIyTSO4fWZxnSUzTI/FXdgXvP0M+/hV7IGlD1GNns2MxEA7C1l9S2FSrbOd
7nT0VTDZmU+oLt/yPW6XsHehkqFdX0HVN0T4x23Av7VlP23wtzbr+qS3kJC9yRFJ30qOaX6Tabo9
jnGYnULaReXrqLdKHsOoMPm7TufL9mZGCQMNcBMNbkB0OJOI5e0wj03zQ+PmJr8vZcfWpG3LKk06
GpP+3naxovuSM06/RJLy+C8y6/QRJeTBHa6Rtm8o3qh35SyyQwZAUHBYCphQ3sGHYdpuAA9in6u4
gIkxvOJV9FatedU8kiwtyO3cFnY9Bl1eLjfx2ocyUXLR4adQpjp9l8NS0+zNOgZgIpZhPKBMpJbD
dDdtg+hfDeE2hrfMSFN9gPlF2r62Ilb5Kcx1qw7jUk5YO2cR9fkJ+mnSv+riSX6rwARo9inSJ/Pr
fAl7LCV5u8xHKdqxzw4hbqume10CcHxKM2tQQBKoKXvKoyHmt7UxRu7GNOjl1zyPSwOv8UGP5S5q
SBrCv4ez5Xao6mE8jDPsSg/j0FD421bbbL6wMUYPDiLMCHCGC3pRBNnQ78olGJpjc0by7AC02/Rj
B39qfhSmn/+g4TpLWJJlDbiccGuQr3Bcyr6nCGG1L6uc1v+fsy9rshRHs/wrbfncdIOEBBrrqgfg
7r5vsbxgEeEeiF1IAiF+/ZybXTNTFdZZNZaW+RLh4fh1ENL3ne8sOe8dGz/5iTIGg6O+h+VZRttt
q0/OQiX74pFPp8tMTjZB2mi0KTeOWWNxTLsMiPdifrSRtdXTIjdxQZaFxqnQwrJGPHW41PVpKjvr
HRIXMe7cDY70LIMAdGCHTkSi3S1LRTuPSGebbhe3IrUW2aeIaBLI5PYoFCFnk/JkEE8WZJuu6+CZ
s1aTQsZ8DgoTLpEoEr9tzZsON9ocF7s5cZj7MSiLyZHS31DEzz2EkWnqZ0DJxLdZ3XVW7OHuXtmz
aNHG3HlgBOk+bmscerYs2QSydyzXmx4xoW0+bjpCDrbSSQDxgjZl7SCh20z0ZMO2hyJjiK19qNcw
IccRc+PmboTdXT1li4+RRANzcYSQaxGdIiqQ0MvMFAzfSL2m3Q3vqMFCG2TfyXfapRuWQw/fNrMb
q7Re9vjN1mbH+haJ0bxdZHk2Vd3QE5S0vLudNUF41Q57UscLZA7R8mODXzKMza856Ecz1lUFgjOE
RlgoKcyUzrKxXh1V01MQhwmIxOHOKEQfZov1A3keApGel74TbylpAX7BJp2VL3Eku+AnqPbPV9Lr
EVYqxO+t18kz6J/rz9FMoSuiAAdgvjRD+1NBXPPWQ4bBjhzbc5QtYmr9MXLDp1bHTQE75PoJXQ08
kjZkULd5p7c+ycVKsPT7EJkKd4tal1wZFGsPCGSu/L6yASlcUxcErp6PPBkWd9ttxMdFXTeGPfdi
SoO9HAOVy3VEnjNI9FgGveuQzss281U3BG1Z2sBIJbfoBW8bC93ng4zhpliA5lReHP7idqu6qqhR
OwFbIC1diybW/nOrdWXzHuItfwNLQPpNar1mccNvZd+Gp8WYgB6gs1X0NIGBdRRJGj9vUQ8zGImM
eP4SRngXM0GCBesBedWE4NwPRVMPBXYdM91twZzullQM+RyWN6oJ+ld49i73yYwtvmBdT4t6Gn9s
IRK7fV/WXxF/0tzEzsPt3BnAw8eWax+j4rDr6ItQM2o/TVEF+SgKrY3BvhDJwBO8+lqsg2x0QfxC
EOdCitqpaPiRLhT7fQB12kU1BpT1BqTh6iKoXZef4NcgfFhgyroVYUAWdkkTu63vydC7fbVYUJcz
CYN+BOxaLhEdHkj1KDtshl/p2JeZNoGiMu9bP8NRBdHK3Zi1OlHVeSOR1QU4R3Y+OMP7W9ejGPw5
2OSB2q2PiqGJqh63SkJS34lgKh+IUghUBjFyGJ7AWbPNM8wT+I0M63I59JP3/i6Be4Mq9IrB/CmG
Vc6S9TNxJKPrNMnP86Cr8Gst6XLfUDI9KK03mTlYsBvkTQ/byn+MUT1FzxYhhsFnilFY8Cnm2Elh
22Qtg4o27jjzeVLrheSVQgLtWdabzqdpToD98Xku82Rjyz61c9Mc0Jxs6taBE/MgcNgmOltcD6pV
xe6I6IfcJ0gZ1CVoedi/ZyTBzyXox3LOid6S3cpFffJ9nZdu+NIjlStL1tqdHHh0zTh8AhvP556O
cU5k3HKYmzjEJehRdDi+IOhKmzKESdvsi6qLFSp7oxCnt4joph5s4AupZXhkDvxbX2IoGg/c7iLo
fvOu01NWUwbjCM2HV1S9X3nL7ucIwQyRxSsa+ysTuycr6k/+uarF7UJFPk4R3owoCg+Iml+GfGsa
IOlBGD9HvZtOyOlqdRY1HT20sRL5DBHngwm79Bw0yaDzsBrv0GfY5UA6RDsveGZhP90pOUnI1yNY
we6VaLrxlvbKIU18hcPCRfCKFs042XXPojpe7qMh1DB0xuBevMTp4OR+6ZCO9DARST+nBsk+hYlL
YEtpHVh+5wdVJvtQN47cY6BJhydj+XbP4q6LDqobx2DNzBW+GGLsuFBcgAOZHpZIoTfZhkpcSmyZ
as3TOK4ePJhVQb5yvL1PZnMTBPcdjYjLYZNZtnkiolrdtwYYJm5e1U076qHb7vaQQEa7tKTDUOiw
JCqPatlFt/GsrknB3FyL6xTUXaSzi3RhpOjnKYxmXASa8aG3ya5JO1hzZVsP8eeLgoKSvlWGjzd6
mFHW57JqgjxqYD2IpZuuS5Y4jk2CzPDWOFbcKRSVyRqiF6wsJrnwCdAOMUg0DuypxocJH+cRL2ZO
GJ+K1st5OLQrzpMvLNRu2ZOk7SLE1GiY60VxTdPCJ538IRZWZYZG235G8PvnYSglQcvDysbczWDr
YcfTKOnrM62Vw+y/9PepvwbvbnqjF5OmbbhLEW60onxDqVvoLabszXVLUJ1aPjD7MndltDwNeo5y
zCkm8tV3pVtyttZBoVr5KtZ5zhYVfPgWKq4RU99Mr408Sqtg7BJD149ij+bbZoXKEjTkE2i/7bPV
ITmSlrjDOs5i5/qEXlrw7z91KKjy1TffKxhZ30eAtB5kRDgiwOE3wdxyHkecDOfUVf49Uk30Ng0s
lUdSS8gLtsZs4nYKiH4IHfyHYX/PbuEcOmcp93BRmcPtgLJleqsAOemHJVAgmCPlPJ8DUC7KgL2l
6WAyP6a3GMnAYwA5tVRnJqwu2OKWk9cpecXuXu1a0vA26/vVgnuDsBOC1PS8ckiAKFq8Org/s8Oe
UdbHek6qHRYGMr145c8bT9/TtLKPMYnjMw9bLDja6bwO+WPHdP8abd16n3LVPFahMiBSzV3bTtka
1sKZrEL/5vcemYL+yBdSvfFoVWfb+FQUzTDxvN/mbd0PumFnD0Ju/OqCNHmuOgceTkHskATHsk8W
12Ul3pUUxg9ehu+1Lb19ZYxzny11v6YgJ0eL80V9dbg4dX7dYASU6sgrZEVPk8EqW2s6NkXFlyg4
L1EMBT0MAVx41jIqxZ0JVmP3C5wrwreNd4TnwseLvcyxYtVX9GL9hNAMEpCjqlUd3zTr0iHytxoW
bK2R0ukbnTsV3k90pmoH4xE/wGTDcHkag0V0XwK8mchJY75mdeFSN86ZB3Be7oSdkzpHgvxEXVbS
gNIu88zP9Y81ZXS6WdZx2b4jCc2hwJc2ZTi9O7zITGUNJHDNDr5QJTnotKubxzUCmrUbh5j2e5tg
4yvQo1fJaboSSndT0hN6D5lYwy5ghNOoiMTKxCmCEHD9WeMU7e9nY1MV5l5UizybydCQZ7DISVH/
bQ3p/CPAnoQA1wEJebsY0xnsRHJIUEOpHq/+cwv4xX1pWStO8YgBGDW9S75EhrbB1x7jUwA/68gQ
jYmxisyxOlD5Z+W8tEiA0fNaLH2l008cLhX2LXUyTD8bMwnSFCyZAhQr5cCC5Zm7rVmrLCAkoahy
St3noqQduTNbuvqfcdmI7l3X0Gfu0gb5kk++k6uAhQYb9QNSy1m77oYFfsUHUQdkfOB4P7EHh1Rf
CwTEIyWAv+UAQ4pjQ0PpjrSVbdgX8aZXPWYd57xCsMGIjhrtSzPlHkUqCmvUPdY9NhYlojuItmr1
W2eCcdmPTWDFyRgxMzyxTThdTKRbl6+tYFDXcdkK89W6dlr2qgr7IBftHF3qqSp5PmHMbW9808QV
HklSQ95qMDfKtVomdFgTh0HS27zB9xnWFlN5M1ZkOrhyTZ8mSrw1mWXbpu5913WZRohrBpljNVOE
2qXNuPcuRfmSomNxxyZc+Y7wLQ4yKeYkM9ahiM7sbJ15TCKXyJ8LEnvS3daGoSy4g6fXmFUG0SnH
Et3jTQ3HOSw9GvX0XDZI072oyo+fBPZQXVBr46jLwhqshjfTbU2AvsuHwWHdsLgPCWFRcrY4dJpv
ztH6gM42El9G1PiJzJmowvoJMWgStVAT9byeM6w0RvMUm7UHSBFAD7olMqrv0saFW67x1r+2Eet3
XVnzIZtZOZ/HEMDcLWA4yh7SYeXt2S1afAfA+BnRL5ZwJAVxKBtGRB+Rp4FU5VfYtKDVqHrslXWj
21trQwHpA3xz3KlLUpmrzSNHB2ql8Fgnmna3k6Wmu9XlbC6zUmPzDVnh9iOYWmOKdQ7wLOM1eWvn
a1/Rtunw1K2xe+Moa2xRbRO6T9D17Jp1Lun30OALnjXKVahQwMZZELOYrhhDYDs0gC1tc+cgnkI4
Z3oFMOFnoN9atyUZYRBWnDAhEuaGTukUPNAE3FRw3ZKhWk4Lryrb4aHMPjQwKiibereGNG2utQOv
H6upFnwXQZQ1/VzR/ix5IAHIfoXJBrKLNUtNvBvQ/BGsz5o86xod9sEPjclIg11UZcuskZ9YkVn+
SFlvyBt1s1xy35sI/XsSd8uaNUvaBV/qOiq/p9eK6JiuME949Vx92Laz8SkE1BFV+dTH7XwUiLpJ
c8F1/zEyvLdZiiSaHGk3YbzrRJz+jmm3dMNN8OkOtq1ljOY8Del+JYlLPqsqEJDV16IE4B2IHoZf
RsFhpkAZ1Lsz4+P4o+tWGmGzi2UzvMGAUDSovKWjx8bG/h2IULVddEfKj152m2CIgvcLuemli6fX
oAw5+4iQBMPegZhIAH5NxW7EqFtsIKH0OamiyT1oUSYKciWMTOOKV+FDHXCOIQ0qm/DCHHxy92LR
nBSr3UK6W/iCZqTr5/UZVt9R/ElpsTwGQWw+pWUSvYLeYbfDWELbdgxG4D1r16/LjscpfKq3ZlGf
cM/byxC1YGvyBlnssO6Jx9MohZhyptC4ZSoo288QoK/ZxKBJVCp2/KJXFTwk3K23XGwy3Y8lnHN2
HfPrYUJayiFSXXiKkaCNjW+g5k2ii/H3qhohil8W2FhlbELL+uxmOBd/hfML4AbjXSw/Y+IBuyG+
eNwH4poG24KgER1RiKAjAiRqX+XKUZZSIGSosOqwYQFcj5EtUWioO9iOpRXgQDeTEfE7id7qA1Gh
ekOqQNM+kXSEt8GKYJGnGh8ko/W1Ps+xd3vrMg3Il96jGkzinCp8nNdxLN24b6aykTmJE+W+Xync
p3Ho+v6yJsnW4We0gXlCv+y6e1ol7oLysqb7NFXBeAQzOHGPmLAMO2wTw7DXjDWmIHLpIrBAkRm8
G12ITQT2Rmc8C6BspWKjAoDkwMVfvLdPJpDNkg9sjrpzECz9doCr3vYeMKSBZR1CSS/VNq54fcoU
t6N14a4V8Yw207ozHSPUsbIeLl5J9gRS/gThC2xLAd/Bf4TGSfk52KCS2KcQfvlXwKfrgtPIhNG7
TXVFEkQ7tRsAL9PNajgNGLzVX+U2mT7Hk4KPQ9pK9ALYMbulz+VUKtjyw5NL3ML5LwVc47iaT+sY
T+khQWI7UnPLhad1FjC4ee6doNeXMGiWqkL7PqF5w+bTFs1mhDtZaI1ERsbVdniNMcb9mHGAliel
bVgVC4ziQxCMexJHb2OMMq1YnNAyT+KFQ8JmuW/fag5/oSIEqFF/7gDRxVk/zFK+huuG3aMKAh6d
eRL1LO8F6UgxAuRd8nFYgNhmkvu1KhpoZsP7WE06fUTOTb1kHubmajf7kqEfJluMMkaoyP4INMJC
MgYFk3hERNOSHKRXLvnB8Uu5TwZVKr9hJuqSPO6Sljx0lQvhBa7Qa8ja9P2Thy9FuyeNCXufMXhI
LMDl5bBVWdxZuMZgUa/VHkOSpJwQgy5MeSvHsN5OURyuw61QGD9kXFGHGAAl9UfIaC3vyFYOoB6V
YTsckccQkAfIgROOd0rTzWGsOXi1R3Ko03uQ2VSfY1jI5u+D602AaM7NpqegA0D4Oez66xPi6KuK
SAvVoLNHt9ffzYDF2xyyIWvmDFZaEbmEnDD0tMwGwzEIlJPfB9WKtSg5L+3BYb92hWZKtbuO0nQq
CIKWbJtNuvdyjzajQ78cw1UQnOLumnqHEMCxaGQt1nNpwyTNIX+qBCtgMBLiharLHjQNTPjH6syX
lW45wGIVH/0QjyChTCjwMowXojaDDnprignLoNvH6xxNH0nN2i5AAxHFlmYVhTfPT9X2HWSKLQa/
Fodpj2IxzoNOiwMnivj11EYpTd9mjYCiGweUYVX4xeu4iVGDrHS8Z0ndrZ8C/DYCNROgkHHeX03a
0f0u6bbEd/O1cb+UwdiuqMBAA4dvmi+r6t73kUHHomfK8YLHLVDYJMcIkTmbhaYXw4/ao6kHfc8n
ffih7RJMKAYShq5ptJDsLghhGvXZiHFO7xk2jwr1Ytps763EkO1r07ix3cdVPARAiSZFB8R0c10/
xqj58S4TkcRsr1AaTR9SxcylmY0ETMhdEs/pSwTEuUaqEcZa9ruAS3H7poJ5DB7GCnPMx0U0k4ER
h087kifLBLtuqEGV7k6yxzgXiyRWdK8TdD98h3jQebpA2Foxl28YjY49zAd1UidFyLhNL05hQHqD
EjvlNyiLYvM8dE2rz0lF3XgK5q7qv9IwBHjFrzXbfh77YM66hLjgZgxhK/YYzGauscchXSEXKI+H
nZ/7VN/VxkK/1bMwWV62DqzFPA0NZpc17QY4J+kqsD9SblT5QoGc5mRAbEezbOdgQ7I7SlbYdXYn
pyrqUU8h/TyPktXORz8Ogh41hkfu0LV8C98iaRk71y0G3LkKe/BadpDJhxrIx4D5FaZaZmXBftKE
zDnlfRNkeOduuTJXoHZgcH3ZhxEUA9O+DiKMMfmAyaXPOiQHppmfVsUKLRMWH+06i+2o4jUIBzgV
EjeLrKUVIgABTUTNDYu0MW/MICzgI6niub9BYVsn+47JWTw7h4lj0VUAvyG6Bef6oR6Gjl/Kqhva
Z5fixlw8SVtzDmckRQHGg/ACYfd+Yw/NnPTVeW20aF/R7QFjBZ6OankC3pb2GMTEsB6sw3zGy6yC
HJY23KsC4+0kFfsWjPerM3fyBcacoYlyIeDr2u96TDjNfEIBpnFjbdIo/YBzesAoBRwzTIhRuwn/
THHboRkUTLbbK4aCgH0XvMl7sW3JDQMcEVxIUAJfz3gIU0ZynU6n5BA2nKtD2yQTu9m6EYYCEfGj
/eLqWQDYbmc44uxtpVYvs8hhQoHRPQGXMJxMuuQcCIf52i9xSh5GuIkYsr86GEcANla2pEAYNrE0
ueidawvf62tQojX8jukyHk4xBOruOA1qpkW1eDXcEAP7pWwt2zA6xZti9CYwURTsMXS3ddGllUDX
qSajUBvRvqbf1qSZ40u5Vc36hHFLbDFHkqXe3unAaPVdtWPYnUIK7e4prJ2fbmGDoe1LB491VDUD
i9ebKA6M/+kn1qibepn7ZLfNLAUyKFCIZJhgzxgW1jB85OVk49s57I3LrUcS7knjIzTFvBHS5hB7
cJBA4vjKnV3SvQBt+a5bkEb9Grq2MrfabtFwTpDjuF2fc1JCvCOsX/LaJHHzHZBiAFyWpYEywM7R
yeRmwDrvd6ipWxyN2EKvXb7Tyt2LQC8090EQabwm6aSh/1Hseu+EAoiFGkIzcW+SpQvgn1En9ft8
PRnfkxkoNMwRWHWaRuEjTFVQTj1TrYmdUWtjrqWzuYvhUOIogs8SDArCghIWgC5Gq6m8IzKxbo/9
E96eSzfUy4dtVrXejFvSs096nXmMrmVq5rMHUr9+SpNeLfdXT1J6NP1cZj3Mm6YMZWi1FgPF5AqH
LQbyD6n3IjkbCeXMHWZ+PQwcUBRvALamFpgVQxBrzOy3eQ6mNINQjjiA/aoFnKcn+QTaT4RSaEEO
+FMDpi4ORGTGwItULGkp3hIVCrDIhxDzWeC/pZ5Gm9XQr8bZmIIXQ3NwOfT8ARipAlgMuCa034BV
bHWQcYu6tckYtle7ZVU3Qr2UIXQBDed+hdwZYVfDGnP5BY4BGNlks0Mo03ToF8vqJncT/PBRgIZ8
ZVGhqQQ1qfh3oy3spgOWHjB0pTYPwXADupkC8Mph/E1fKb47uCxOVuok5O8wM/ruFSOJAT6o9yMx
egeYYJtBoA7K4PTv5byGqzdxd4Tx/LoWIW8AoW1esnvMXoe54CXMDP4cI+9Xpyzu46EfB9PtQvG5
iV/48ueI878aZLGOLiuK7m5H66cUaEXN/qQkLPqF/DjCX1OUdZLscT6GgJDEEt4abNPmX2jS/8CA
DSOKf2T7AggjFgxLDEYCvH6THGt76V0wwrXSgG0GmHppEHORiIk8rAbALTqrJghzTEvwnP45JfDK
kvuf2HO/8JmrFdh3HehkPyKdtytqCFZuQYadchRqmKRjCp6e/vlP+iNy4C+8ST0ZLDVK+R4GF1Py
bP1YzoWqajTpDkcS3HZhZ9KhHF398C/u8B+Qhn9122rAd8QxQtiep8iYsbBR2k1Amv/FL/RHV/+F
TamQUGkSKRiYUP33VkdvLlXlnyOZhr/QnVGfT72qSrbH+Bmdgvaneu7on7z4L4xJG0V2GGfO9kCg
dyAiY+wRAXL854/5j+7KL3TncsVskYma76swMDjMlzKLJI79P3f160/9O+UTaRUF2w33hWw9vKat
QGrqNj7/84v/wQr91WqLawxQ1dpguchEkHcDMMnlIfcEOVkp6VWmZqgLjhAwMfWn4ibpr7ZbMq1c
Ag8itke8L/sUT9rcNRFw1X/+C/2+uf4Pb3f4y9udNJ4CD6rifZ8KCehZDN5htIL/Pnxk+VuMkht/
M8TRwA+1al6arX6JsNLYsTT1LNGkVHKHtNH3daFSkcwmqMX++9P954/1f1Uf48N/fw7z1//Cn3+M
Cl1+Je0vf/zry9jj//+6fs///Tf/+B1/PXyMd9/6D/PrP/qH78F1//Zzi2/22z/8YYeC3PrH+UP7
pw8zd/b36+MTXv/l/+8X/+3j96u8ePXxl99+YNZir1eD093w29++dHr/y29XRed//v3l//a16+f/
y2+5/Pb+67/++GbsX34j9D/QjIsUAycmwpRcV6D7uH4lov+BvClCwoiGgoTXHzAgu1f+/j0xOi18
W4yvcn5dQmacr19K/iOOoxBIdkgE55Ax8t/+z4f6h6fy/57Svw1z/zCCl2CuvwSu9HdnREKuHytO
BC6K+VGU/pqfO258jqeIn+egnTDBSKOyR8ZAAALOKYX/RZ62pA/CrEtt375QMcrHutyAlmLtSTQe
UwvmULuJF9j3oOXi6BD5vu6pby/bjCP2Mg7N9ETA1XA5rxpoPZoYGl9Qs4HE+wxMsFrtDdww9auM
QJUBBFVHAFerpanRDKiKLRirdICuYCQ/1+OFNdoZc2KuDfu8oZsGWw64wDGuqzImeTe1YFEDlK0z
mY7Dg6wVyDN9eKWIx+HB1JTKgwsIQk/hWZ3N8eAL3k59FvVjWN2tOhjCO0SnRCXgz4GENwMPgPcu
o+iPwNkj/jkdOvmtsmorgtXC3D2cBvIAiqbZgU4JBPtOJWwrdFe+wurQqzTrS7ggsCzYWBR8orhE
0SaBp09u7jd9N7Vg3X3Wmpecwo21emr6waSYG1PUxG0+WCRW34QjimqZl1VP7wctU/kUBvAOlYCn
o0G9rzVrPqYpAPYLN5o2xnAwHOLquZLCsicW6Hj4oio9YsC8SZorMJjfozCNMABo9fgdJ7f/aTsf
TxsYy/Bd2WnV8fvYdyH2RdWAR4EsqnpvUNjepv2wNfcM1T3qVENA/TB1GRw3LgNZgJAc+dd0DN1H
A/d99diVXOoW1AiXpDtSVeoFw5LyrAMPRMOn/BjGS/04bK49Qjq/ZMx6ENENIIAd/HskffYA3TAi
SZK4X/cwf4HmDgCh4CLOQYhdR9y/elA/0RGPMRg6AzFoKmS39qA5gzoUxpeRguGNDhVb2JgjRndC
twOoCjNBWG0pIVc0EWBN2SIZkFJ/P8CTvsMIDIjkbo1Hkl5s5WRUUPBM/amKaALPDzAVg8tcc/i1
reC1PpDS8vkM0mEjz7xUU5lNJfSNhZEAaPdlCmr5MdHtNJxARXPfrNt+ggLk9mtthwJxtvOz8N38
kDRuLuo+BY8oBMf2xve9vAv63uzBn+JjNgsNbBECngGt8RbclhIGGyDpUP+MvPFG70bgsccVLOHH
Sip/3/AE3AAQVYK71EzzoxuHKMlRdQ4twm266i0KgEYSOQKZhAk0lTsD56xDvMwY8cYwInomowCB
Qlo5ndRE4kdADOpbNVT8S4kVBp5UEmxNbhCuAuQ33DYG/nsV+AwIAlUnBtiiLdK6lZgsUIEomtqA
5nPTzK39hD5Evqx+iu/SFnccpLCpNPbkiTT99Gpn0BbXd0nWpkSbXNpYJvDxnwCfSg9WUOkmu/zA
5hBDcl/6aUoENCAUAZ5VodDvYZlmLmxFRw5CQ3cQwQYck8Jkh+DGavtKIgL44iINJJHPwjRLlNtO
SB7mGH01ZNuVq97GHgbNCCcYf4IWTBegu3BRSORVkjnX7gZ9dKNKEHPHdNFXNjFmv2BPdCEV/aW8
6rcs6CkT3LBxOq823utBh3CrXqmDA5AA+Nnla4Kbn21gxL6UVYiPeQt0jTn31kOj4GkepzqJSMbA
ZgoP9WAC0meViiukbSwERj8GlE7gF1VnMSOBj72T32KgesMb2BIDh3NjPLYvKencCkR0HvWtaG2t
b3lptnonWqkxTxod1NUPWoLZkjW6GXVmW9cXA0gfCew+GP82Y9QFKKGdkmMPWvkBoegkG8ew/yrx
cKGIWYPM4e4XknXqTAE2PKceqp1BdmAhAsJr9xzsxsJD89BmBBe63dikz4iMTJ9AHgBcsmx8p2uq
wU1L0zk4iDkcjsnqzBcId+Cip4nQYP1sM2YaXb+v50Wg+wcwclh70b1Jz5L7K2qBMSYyqHZkNIAr
bIWkDgyvToPtgvuZK5c7uHlhAo/KyKsqPYUKDMZs8iv7iiiWBBzXXoIi5sDYFKY/InF2vBHY1QPo
VTaQ/zWTay6A4u/6htGiBOvXZUgnIQcyGAzkYk+gZkQkzaEmMnqF7udpC4EWjBWEK2oOf/I4iF4S
BYMocItjmQ1ag5cs1fDW+Yb3F+C/7FDS5LuFcYL+KpFMR89zsyzTO9wlzHir6nGNdsDprkOxJDFv
K1nAQWpHnLlf6p6nY10Mwwhrkowh5/d21V1cvbe1ab6BBUSCz3yd2wrsNuhO9mXTgPGNF4QU1GHJ
ZAYTLqhOqtpBbVMbZI8mXsHXOATbHN3FcMfbbQ2LGMXllJE0Gfy+vjpTZPB7SxGbu8FvIYLmIUM+
jz00gPHySdsoWysBGh0aN/8AjkW87egwh6L43+ydyW7cWJq2b6XReyYOZ3JLMgaFHJoiQrK9ISxb
4jzPvPp+qMxGSiG3BNfqX/woIFFVmU4GycNzvuF9n29skti+MKo0NZLVPFnqWsooeUtyqLsUDJkP
p5bWd9xFAlm6psSO4Ou8zdB2fPHjxLhrkXrqbpPYQe0IamSxE1m5tBW0jb4zq2qmwgqybe1Lw4Rq
Wp+Sw6hawnA7P2x/9Ibg5W/zkOMGiVCUzD+Z9RWGVz6TXMz1lLX06HyYYJcqU4C+ZKWumwh8YTNO
phQ+T7MWTJtmzmu++pCaa3bzEkD+UQi9j37WRVM8t+cB8puY+rp8ylHWPT21+x/l+T/5/2AovUBA
/u9Q2unqLv8VvY6mlz/wdzStir8s9DlMUBfEzKa5mNj/jqYV+y8hCIdtUxe2aegGke4/4bSk/EWE
zZ9gDSjCFC9VmX/iaUn7SzNomdtE5hr/0RXzTwJq64XJ+G9aphuWyQ+TNSYIcYgo8nntCtFwJAm1
vJ90Tdw2lb7KbPpKTFNiXHVjbRGya7sQMQqHQoHs+JtqbbKidSGQrrs2wRRz6FWW6cT+kHjtlNqu
Ek18DfwBdNOWdNfOh3IaEd5muyK7rFp0TNjKHGMM5Ac12KnKnSz9SFtjq7T+Sq2N1uu6Xrov5F9l
L3vtfFkp29xUXb15lCqsRnOWXOS1lnqmXFduEQukypgn6dGtTCvGt+N7qmE9AX5ycjwPVtdEbmIt
GsHO56Ou7RDHwzXaZHuF7eUiRXtm0z824qvRqu/0+S5SqZ6WRnAIma4Z9MOuwsWkIYdjEIGr9xWa
oIQdNmtbJoajuRDyrDl1LGgCA0aqq62Ezr1WkOyAVMbJdllRj/f7773Z114wNLMr2ZJH1f1XQccm
b+P9oO2hwbh5faH6oYNwXXFSOw1cZszump7f33SrmD1GzpG0YAQtY9MNJWk94FfsaNAJZVoN7TMa
EdyKz12orpCRbYr6ZNm/QtIG2Kj4nGb7rtfkq1auBEOg23BDEcGNk26f6MYJQbyxRd6Fm0lY9KhR
hNu5TjMcw1AXPoUNTiBSgYw6vpOY8T2gunWFjQgo79aarJKGIhPqJMWs9gI3IhKuYCdlXxTtRzLq
Xw0jaRZjxLc5e4zpIkvmfrCLi35I1JVaUvmle/PoL2MAUhF1l4aqoRueC4duyH1HnO0bOvIgXrJe
LzoWVM66OFaD4ZmBfy/nqSdHurIK9QcjQjDTDFcZBEy67mazm/T5BksDJEPrMkfyz8O/wCyL2yLQ
L0dtlCOnStW92msrIOdrbdC8UR5XaCQuC4TXQdw9AUpiRdOSHY18JYryQmWRVmH9jCQFc2K20ezM
9btoTQULM6bGTHNJH0kKKXOrvrU30ngHQt2pSt/DsKilblJLG8nsFqgNXSYRbOR+cqWp8trc2qKz
WPGW3VgqqYwNEHyQMuCDGqzYmxk9alN1CrEbjTMDPa0J2Cq5isZMXzNeYdZaZ718i83MFdZBW0xM
NQFJUNue1OwtTb0QA2JsS98qQVU5prSLmBhGLJRK0TpvfjbFsSHqFPc+p6KijReTn64KzbdvZGLL
C11WXYRY7jRJlyWe7Q6Hbd59H7HPG/ltp5cXStiyTsVqQjlyrWYYd4mAt6MY7roRZdFcIMWQXV3U
jqohrJRyeiuWuBtQzkTSTm4wnqU6vcXeA9TerMV4heqSf4LBc3xKTTyuzOFZmh8i8VUZZJIrv7od
CNsx2dJf74a1In3JxwsSyQSfmYtJvlu33a0cd44Q2Vppd2jyDl0VX8zNLRpuB05V6xlxjvQ320Yh
zkzzWumB0xi+2ylI1OCCOFPy2Jo45Aajd30K5UpUroi2Nn5s4C+snTKhgZ58M0Ll2Q8iNyVU6vrj
6EdffZ2vwZpzVtUj/RnXJNUv0bTU6ACn8bGlX5b7ySoL+dJ0GSMPY+R85ZShFqj4zEsh0yQe3HF+
8qVnpnI7Pc6iUr9DI7Np49s4xi3WX/V6ZF/OqvxVj1KWdu72cvAoM4AUTfGpwLnoVaZY6VLyJdPx
TOARyxR3rIAI1VO4szS0a3XiLp63DGmoI6H8RS2L005jcMY09J6lihEjOxvg7DvdmDhtz6NJbtsZ
EegPm679MPCEw3xdyGLFurNX6Js2VYUCC8EWZAVkkhhmsv4ZUddutqQv83gQ4UXYbkSnWbeaWh4b
mqVhUH8rNaQ3gbRNZL93iiw3LtKCwoMTBOBfLLy+nqKFV7UetVeEZySDVZQ+Nnp4IxGxO/QqbszM
/r4M86PMdCtkLXAQY3xrOGsIJMfv9UCHS8qxxwRJs6r6gLl04AAMDT9EW4TXWabfKrVB917XJm4s
uqzj5Kr2s+m7HQtG8skXftbsh9nwSh0bctlG/RVQMuLKYoh3idKtK5KkbaXJ3YpSV+LMQXNXZdSn
JsBZDgKY9KIayLzcuOn1L2oZjg9k/Iz1YmL0SWXKjhpxyNL8bp4QRSkPssD8VY9G4/RGo7l6oSRf
65zEWstKxq6J0QtyH1djqq3wqTGNDWCDww1CWaDWVFk/MxgDl1JTA3y2ROniXo1wzHbdLu3N7uTr
VuvR9CY7stiJikhHE4v82gl76yFUcydiPq4T2NF9MzSuTsVrzRjbWx2VTxOH+2qUT76E5l0XAbaz
wMwpzN3bE8+u1u6ayAg2ST3f9LT3L/DzebHQHvJQ+GiclbFcY16g1PJMp3cZrCXyR7kqzV3QMPOb
jBTHR+MzxdhlYcHYo+zF90Syouj+Lum7y0kLt6M9PyAt8/x5/EkEbXncgbamjeNOunFhm+UF1tPI
w2rLltdlHm2vlcah5Kq61LpGm0brIOw8gDcPIh++FrryUMJvQNwcOYjJ0L5UN1lZr6WieajNYYMz
EJU0XVdPoTC1DvJqWwTXY5t5QDM3jTkvx4tTCpRfhl4NoatJ0jaLUgdrJg8TP9J2FgGYl+6yHQ1w
CZZdX6Zl3niiaPP70pes9cQ0Kq/SG3Uld1LTkcbZE+dqG6ntBrp7e9tKaukhmdKuU9P053UShXgQ
ROt3x0U1tdLiKPhuaFVIMY+8bXGBM/HYafCjG4usp6SkmDrlxKZdRib+w3IyKVqW8LOQbuEuj5t9
PiTmptYm7daqk4hK5Rh2935paOGF0Wrlra+rxYTzJ+bwn3o12iZN1Lp4gzfJXOEBU9LATNlCLRy/
eeTHOe6Wwt6ZUklEaXYDBjZgAdkuqfiOSH4l85KvurlObMv8pk0Ss7wbFFpaxpwrtrBG/56LEO82
JtrokSp2vTYqqftasBjAuaHg9tAwysG6s8teLJ5+c2f1bfpF6zSTWDGhYJOg1Nd63KYJxUWwEqiz
8B9Nm0xK5ktKBcGtgovPZfBAvpdaaseJ9rO2jwnSUJ3w4r7Lk+miBWe2niDqOkVoqF/U0R8OUhOO
3zR+/RVMjwQfq696dmybK6tpjNuCfHFvN2Nxy0/xL6JF+JH6vUdizi4Vo+2eZPsCe4NFItxpiPtB
Jf3sFlxGKpsXVG5Sz84s/4bDWKwbKkdePKo+8aC4pCMlXYGFyB/zSOT3oVkUX3SEynx6seJ0k8X1
8nkKvKIpu8ylcKZqcXhqTMpCkCM2aAy81FZXCXCKdayalL90pt+IPK895lyegrR+mGTJ39h+YPBJ
SgFmwxXwBPm7Wc7FLkiVaFXn+nSU5qT4kSm2fh8B2VsVRTJsG7gHzFYNG89Hc7lWqKOezNzGcz8U
uGgNX0bsOkjgQjJiq8mSwjUOi1uEKJSarM7fa3XVURft4zssmT+jgoJs3j5gIFxH1i1a1m9hcKwK
pJDC75N9EpYXFOMKQjjZ3Pr6cOEHfnjd+hjRtaE/IuOkhFI3Hd+oHX7RRu0otS36NVHtJX8gAfKt
yJUp+ud9FD1VoNPdPJoEklvzi1KNhxq1rrYEJMSGWzPh4ZYos75gwwaUG/0MIloAZWx8lTvzPu6F
7tYjDqRYv0G13qBuxGSUPKe8S2/CIo1Frr0RMScxQn1cgQBsVnEwP4CaeGAiA6FtHMSXVDTdQMGf
G/SY7i1QHnjBJhsNR6oOt4YuHvK+vcGe0OzQcJIdVNST5ZxqYtWcpl77xoAaBQE/YAkz2clKVTvR
hJLLGJJ9b4ykIXZOwmRrSDBC5MKFYe+sxkwPbKYExTXOvgIxpEOpUl/XknIfRGO9Z4qDctG2YA5u
TLspvZl1+xTrYeWpoe/TlmEE8SBL1n70pzxaS3pRXXDIAiGofXtY89E3+yTtuqsEf/em6xfhflYV
CV9GZnvRWOVeUJtd4xVpZjoADSjrGWHfU5np5VXWRqjGQytTvkxzWyg8k6b+1VNIGdy0LISXsb69
oS7Cx4baiDep4a5EAdR8afuUlhAth45qYr0tJSwd6zIRenRpNBhb5y34yfmrJOZkVUn9xpjkp5iJ
2XVXmV4SosEpZeMbSXFMm2T8ERRp7+LGs/9u6v//isp/yws9/f8uqVw9Df/l/kiffhV59ON1YeXl
z/1dWZFN5S9h2Wh+6UkaQF9oR/7Tp9StvxTiOZUSCThM0/q3USnJFqUVEJk2WBLVQuOL7uB/KyuK
8pcpy5Zpm/TAFc1AqvEHrcpFY/BvXcWi5EMFhxiCnVLXLVM5UwkUmOcDLSj9u6x8HGLPEA9h8Qm6
8K1G4J9LcJ/8YkIu2T7TUEh1l06hNvp3aiRWcfkVJcJKs3/IwbHtP5NMyTy0d/ejoFOFz6yZFPHP
NRXYPm1LlaW7YXJCd7qyq9XIMGvZweWYadt8g9fg1Tv/p/n7utn7u9tTAL0KgzHeqmWciXVE3CKd
KzTprnsuvhcnjXqM8+lF3mqO/n6GDMOxDJlqG9Wvs4voEPctqgz+XRnjnzMX23ftanqMQuizGVW/
uR9LUSnbGRYHoHE+dMiXUXainPXvWvS9knYq068GslbFbhBNf4Y/W5bX2fKzhWHQx9dMGuXnY/jM
eizAn7fRAd3LyqivVWb4fPx6zhc4wkFWt6ExfohmoiWfrT7U/mE+hlNwKH3xxVKuRKB7UjesPr7K
ImB6fR/nV1ke6iuxjVYpJCTBHBz8fuUjalQf/Gu4T1btmPknN3T+yJZLmRRrFRhAwuYNvb2U3ASd
b9lBeGjKHiBasq509LEf387LUzm/H9NAQqFScNXFUvV9fT/joOJ4KLPwUP+iXjqRoJQ02i7GRwhb
dLYd7MtL4eVhYKQSvAp7/fH1z5f7yz1agtvECEnt+GxXUnALYIYswkOfnmigH8Kh2BZy8nOoyk9e
3JmiEP3I8jhfXepswyCXj015qMKD3TugN8w7sWZU1Vr5Mu6zTybd/PbNvbrU2Ztr6l43s4hLyUZ/
UYeYR9rPZgqcf7zcjSkwnismAQqf1Nl7E6ShHbk5d0PehiGTNCXET5mRJ8jbpVry8Xt6/3Et78ey
6QDoNNfOUcxIF9RyAt9zGEMFPxiba+vZqvfnF+G71e3lNGSPXbb8V99WF86mLWr2iCJMnnHAz3p8
iig8fnyV9y/HXI5b2+LBodc5H+YWW7lQ5FAJDxWu9iOYISQ4JnPAP3liv72MhsqIE8o23h2GiIhr
tbT08ADqzpnmysLRQaD+8b387rXYNEIILTSuYp49MZyOtDaNgF0VcHCXXoVpdEM7c/PxVX5zK7BT
FIF5jsKYIc7OJMZRG7OuD9FBTl25T2S3ZljbJ3eivN8JzDcXObuVFm3naFtcxNtfH9WtAuDxob9W
PcA328e7G0q8nvAKr9xp2EWd4qBcTs7tf3CfRFq0xgxcSS8hx6v1B3GmCEOpAdkVSAFd/OIKhtkn
29Bvn+Wra5x9t2GTIuARFW8Mibk1jat6+KNRQ8s+x4N8dQX17Vc0QZFtoYxEhwHHJT0Iykh1HXv/
yaPSiVdtmlfifGLVwLSUwULGcciTehvjUg//TJ/8v7fx7xXODlpgeEU2Tj1XYIODNAIl4ZMH9RIi
vj37lif17yXOxMqm2dnxEI3RoV4rm3FtbGYvco40MbzoyUc0dRedbn6am8G7mpzpcRCOf0db/49U
rv/cJ5Y7YREakabbb18XKPce6MscHbqkuwjmxAukP5Mdv7vEuUYxgOElhdEUHexry4o2TS59coq/
cKzfPUlNRWtpCbbvcyODRn009kEpHLzH1Os22RZR4qbYJ3v9yj+aq5/fdlsEayTLd+keQ+q2WNeb
cDU5v/6DVfnqZ5ydu2EWA6qDV3CwjAOeM8JY/ZN1/wJJ/uhOz5ZlKsvzkEOtPUyuv/F30xPGMYyS
c+sEK6qVDtNBV+kKbFjnJbmTWU5xHaz/bIzJPy9UN4jbzJfI7ew+4fVJ0Tjo0SEwcER0VfZDQv31
9PHD/O2GjEIALYAG3chedrJXu2FbdiFxvBEdouLKV8GdSqhrVBfH8J+flJr86kLLIffqQjL8v6Ho
eaQY3V2V1u1ivPr4Xn67QBXECxqCYE0hgnl7DdCV6axyMh72j9kOvP6l/BCMTr81V5U3u6qLXsuF
K7/qLgHbup3TObfDNtyJy+1/cMYQ0Fswm2SDX3N2sx1TSPVwzuKDBtdVjbMr5IafHDH68u94u0aB
v4F1tHio+iKleHuzRgG/NzaT5hDkvfnUzHBs5Hika1moKp47XRvGb32lz8/lOKRfMVy2P5pETU+l
1sd7Qx2VuyhIol2tTrjoawY05U4R9/5PC5IduyPCPmzvcVvtETCIZ3QT08/ewKaJVTwN94OAf0LE
gzyWvi77AlaNXoImrTTaMYUIC5ktlfJbMFpirxg+/1uHumW7TTbCgkvS0sK3LUCXLM5NZLJ2JOdX
fg1swmEyk3Y307jaWw1We2cerVFdja1OH9JKa7N1wFH5GSQhZYg8LVnKjjZ9Xt9pNX/OHEWXi6+T
JcaC/2qYwokzaYKFirLk+eMV9z7d4JOxUcRoFApUJsacvWh42ClkUpho0DLadQMbalWBzFQdqbIl
IJqmds03K11mYTzvG5VfVGLGfvj4Vyy70ZuVIHNt2URTw0esGOcz5LNcw+gdxf2BfsTVVN4Vmv4M
v9LLtQMn0p+eZLKsk5LI0DWXiOB84u0cIVQdxkBwMeGYqDel+unj23kZMfXmfhQgNJbK6iY/0Hi6
b1e2KDUlyAotOlqpyiqZ2rT8ZliD+qsAFtmAwsvFnaTWAC/1Ua1lx0h1c1cDGXvOoiS46eyKwE5p
E6V2cmmitdkFfRO70aiZ937rk+8KkB6/fJwtN9I4ls9tZ4hfSjN33ycExwCkfJpKTquPzehmnQXs
SqDTRzsa68mdwbxZYJeFKtOCksfgEg9kdmuBKThZoQWLkpnHUQ6IQc3TleTnqOjrpMz3Ae2DFO4K
3JQN6NqMXj1h4mfzqc6sCpwa7H/AjlmKBpUl6opvH54pVRAvwYEfJauc9sJaOFRyV7sdXszCiYa0
/W6YjbQDWSHc1g/UO5TKP4OhWniiRrH5+F2+TNZ4+y7JKJjWSXqEH0C8+zkl2mja8cmRMWXlulp8
pyMk6q0E02dVtLSHYW4lriyb6qEucSp3ACdPqogr9JBa16waEFo03X0IDg0osblAN2uXAd0aCz7K
WA3mwfdTujoT4EafHrgYKxn1gD7t2BcLrxm6ed8vY1eB6kBGiFv1s514yYze3qNpqNQMLRRyi6ru
bL0OcEVqu5XF0TbTZSsqtPa5t/ogQfUM1CKCjv0NX+98oWJAZsQRJKLbQZ3ifltDTb8OSLmP4Jbq
H50xTzdzkof3nG7ysYE3ByUxkA0wnMVQ3rRZxtk8EZioIGz7Qj5OKKJu9SghmjRh3+8NUSMtmisf
uEFnB9YTUvzxa1g3tYmsKY+eekDypWtYYScQc1VVei0B/61gwEhj6vANBE+lX9gPEprTm7Dp4PyJ
uFdap8/M5KvSR9VPlPL4PuSyFPcVddTDIMXtXkm6TkMmgMbMTxMTWcnHC+ldJZgFDc2bUN7iSWtY
Rd6u64lJpZWPKuHYNXbAgEscu82+gb2EDy5F9dJhfonQRzWgsedugcR3mO61zTzUOCx9xjjff/yL
lgu+fesQwqlj0Gs3TJX98O0Pkia7xMbUJ0ctjYMLjivd05Uo+CSSeFFCnl0GZDsBDYUt/nqegwHl
jqDeZPnR90sZKWRnoOqVevyjYptw1LiZvcqmwNj4Cj1wKM/j9QK6xSc/+UhuB/2m4Rtc//G929Sj
NO5cp4CtnNUKijYI9Uwd8mM+WNa6bgt9Nc/ZZxMv38dzdE00DZWqTGmFY+esWpAljRwaclkc06xu
LjEe+FeWFBhba0naS4TKbVFlX+TA1FbDi3dfitQVU0Qzt9PGBGYHaqdKnXMXQzP+Al9kWxkfi4eY
885qUEp3A+or2DL6toN+uu2lvrxsdTzAVpw07gxgekWkgRISGuAnpZB34dtyb5zYMmVsii322fIJ
rEBHWVAVx6EKACUZpuTis6DADFbrk0142fLfLCEuxcOjpMcqoqdxdiS0NEh7bEvF0aJ5eGmjHmNC
onixglDUTnNmRfXMt7UhVwJGmOqLP1wsy+Ux9ZmKrlApOx+rZxhp4U9GWx4JTBd67ehfiTDqPmlL
vYzNOb9L2htLZGLIlEyXTOdVglGWkWhKu62O5dwBrqY/jIhibudVUhnhRsmidq1RVrkLMt/ghJf3
tRqD1QFosVXSdNpl8JNRmiTyLm1HZihAbH+OJIBtaEoY+0EUHXJ6A0u2RKCsxzIfvY+f0/LGz25A
ZqFT4yNPQhZ9tiIkKcslEBHVEaosZBgd7BSFhMDVYZC3pR46itR+8tDe9TlI5snm/76sZb7ItF89
sxDhL+f2XB0TJj8jL5T9rdXOKu3zkWckwWxkfyXdXfC7f36zpkZ4optCpQx39rZahWEPQTXXRxsW
hWP5LTDWZp7TlVbnpZcIrTsUFqTij6/6bs/mfk0al5CH6BIQsL9dI6jBNVgxan2MG4Ru0xj5LgTY
zyZ1vf+0SadJP5kQohLFno8blrtAa0sW1zHA6wY9MHxErcB5hBfvj5eMatE35kyk18bI9eV+X72/
Lmj60gh19RjkfFq2Hfsrzvp5M0mZgczCVDxdUoNPFs0L/uHtQmWJylQLVCJMEu2zharAuRcGKM8j
5rNipUn6RYOIwrH9xoNXumtt6xLE+LFWqnXrW9B7e/2u9bXS8ZPwk9jr/Qslu6YorrysY009K7TW
agMOGtvUEZZtgmjFfB4jkF8fr5plLZ7dL91G1gxKWIv6+9lTTlUgNm0YB6eaqV0rA0agUyhB5Klg
ilZ97Aef7NfvY3hinRdJAHkd5uXFvvH6tVqTZklCb80jIsbvRaVuAh9/aKyFt6N/wNQLqgubAcpX
RJ4y8nRlDST5k0/l/U3r9BwsUzOREvC5nP0GylKknKphHtUcLmWuTPNuIjyhK1BMGyYAiU9Oid8G
eDi2l4wPEYRine0IWc7xxWlpHcNITLIXwgn6lqOluGkUqJNYHSCbatMMzjpVRx07g1IAX/ejVPvV
cu7/cTmVU1nmtDR1eIa6bJwt8qwCp2vqpX00xsheLFUSOiv5+eOVpS/r8+3SoplNmEj5jQ4wZ/Pb
Nz3Vok4jX2Mig1/2CFfhFTMuM263ZT3Ls6unfXshplDGToiYcHBxFzJlJGvygl5qFBuo16z+UZQ2
43a0MAQ8iKoay2QZKfS6SF2vRQpjgWx54XGaZuHoXUmNO5T1QHICw7duSM7yB7h/w7jQ+FHsD8rY
eJM+JhD/pvpawbwlPJzPHQmwFPUXShejFk8TX7onhVZyNwZv+S2T635wRhhzjGfSjTLzFq/8nVbP
QMPtGQ1VDelVchpYc4snvmS4VI4Xu1kzPgUjD5w/+3pSqhjWvW1IBuSq4i4Vlfj18SP/zTozdfZ+
U1FZbDz0s0ceqmiZ+6otT4AAUUzb6JLtWYX3j28KL2mMq0L302JrxvFO76d+HSAzPWFV/qytt3xB
b9+9RfmFT5w+JUL2RZz0+isvqjIzSyjuJ3TZyOoMFMaoOOrPNpN32SltQzJvQyOmQGZwHhcJvRFy
nfjxaQjMeFtFAvSniavFxEdClRBKLspDxqB3UngndwiuWWiN9/FDf7+ZWBw2qGmQJsn8irPNpPBT
A2+QEZ0EPtE9zezxNIy1uMoK+6hOY/3ZjNLfXI+auY0KioOKHE19+2hLhRkzxTxGpyxhBIsUBv12
VpaTCM36Wg/Cz7px7wUWnMOwABQCXbrBpEZvL0iKD/EdjMhpBBW7nZq2d7tGC1a6ahiQyfC8gMfk
47MLwxkNOwV+a6lAVXsFACSsydGM8sMwts1FGAQgAkgaPumDvQ/1ll/IPk4mRd52/khyzQw7KmPx
CSeDvdcxpLkTl3cJ9YAAYlh1x76rTnn0aVn+N+ucLquN0olkGeXc2cYuKr0CQWHFJ0pW4XYgyFxT
Wfys4f+bQ9MyUYopFhkAcdd5d8oIxaj1TBo+RVBKN4Zo5TVd0mkN0jXeBB103bLHUJwwzObLpHfJ
Tg9i08MQoHoDyo1PVvzyws8+bqoViDco/6O5Mc92GSaVVFAy8uQUZfb1mEzPeI6Phh98wy911RT9
48cf2PuQkzgQ4oapo+8BhXK2l+ARh6yJ7vk0zHp5iVRav5Os+SslTPmTG3ufTCJ/JHW1LI5oYqKz
T7kFzQRrQclP+mx/TwLR3tiDmV7Fgza5tdwMK9lXhwu4dY0XWZHxSbz3m/skY6AWYAFiYSrj2Vqy
OpzbCZ3OkzmbYpfVlABLYVQryB+faQ/VF+rR23doC0WlpI5UBb2AeRZcGqVSxLPt16eST7TcCgim
nrAqzcHW2WSrUmPqJ9RfdfiOa1oVG/wTxGVVFxc/mAoed5emn6bZZoh6bJnlXGbY+stCP8hWFdyg
bGdspaHOylo1CqYWKdFQHwdFKla9WMyUkpanV0bEm/BwBYkfTKTQnhl+p2+hT9dMzwi68MeY+DAK
I2GS05oZPQigaV3u8y0TESBjtqJvAF2nbmMylek0kBU/WkqH/8zqIu1m7CbtMQ8SAPQTH+gqM2Ab
wngwB8xBuY0tq8mnOzx5HYMxSPHv7DxWjylpRufYqV+dmoDRU/iVgBosOradKHMo0SBc4PNVzBrD
iaiXreGCIzAPDQSNvamDi1yHMehCggXoDHsGXMKs0ClBbCcG1QkIjLxiJ6RvcmF2nbILqHQei0ry
n0mAk4E6fidM5hJK/dcZk0rmzJB4V13BfBP0c+aY4Wwo+H8Ekhlcq2KRFgj4VWKTyOXAaDx4tzDX
poGABtZ/SIBZDObGlmg28RZoD8RyMs3XdZBI3yqrFS2jXOS+Q0BUqTY2NH2yvKGIFTotzNQAnqg2
oYKEPNWEN0sR9mQgKQ+z7hsK7k4STHfkvRk3UlXQLwG3rDCQ1RZd71h2meReo4bYh5PQSEccuzWD
l7quLbxOGVPmezJhBBYrtSiIukM1XfpMBXqMKOg++r2W7acpCAX/orowcNrhCXLEkGENTnLFj7xO
06OLiFGqyEwzLTpxRgDH6FOrIF8ze/XKJrjEvJYyLdhjYeTfGPgZr1umhFyIcWxWbAH6Lqil6Djb
TKoL9Gj0gFczLX5cxkN5yjBe8fGJ8tpoklp1TDoBuRcVZlK7c1ZHdzYtvYMisCB5uTEHu3DOsz1S
p+lHPCea4SrzmFnbeMEXOI1kqrHD/FV5DYUxewL072MNpr5+BHIPbB+TcHjb8uF964CMfCs7q7qB
kJQ+dV2afqk1I0ImHGjF5SgqBe+p0QSPVdsED7QsJcOzylzczIia8SM10QnXbbKR06pIQU0i5XPJ
u7J7s9C6y8qYwo1VlSFkamUILWoTIsrcqimn+2Iim+cRJbPh1iEAP6YS5MaOWXz0dEbimoe4Kau7
IlHE96qpQXJMc1TfgR01G6fGrhM4s9/rexvICFZoaw7XpWZI+SputRVI+eQ0KVp/VcoRZGEph6J0
HcmLHVRHWsYVjCH6nkuMRAsYEIX3xuj49iVDTXdpEi0v2r7uc8v46tMNh/ajSzJFCBwD3+mikrMz
0gSqKWOtYvhLKYNpx1IuKs+Xkt4ARFtMv5gZ1F72Y6xsrWbgMUxMZE8aBiRhfhFfkkEYv8LaynNk
o536INR5uOZ1sPICim76apSYrIofr1DvI/5e49misKHMp0Z3nEfC/CMDJeTBbZhn+2tkXPp1ZzFf
JVAWgkhqlOXBDlLzKMCvPJr6qNFxU2TdbRmOs5kC5gkFmppToq3K+bnXDafJpKseQoYtsmmbaH7z
y6Bv4WkZ00sX7MdDwPCyymVhK3i7W0vdSwGZDfpxv9ox/rAVpHcRnrvWknGqjUEPY1SxJvGs9AyF
I1obDoEvTfeZXE07OydadyTGBxJOUp+jjBRW01Ns2TOPr+o0n0fOrl8Wyii5pqwCoBr9NNKYXlTh
gSd+gZWszaw99rhIwS+u9/FtznSFLwKYNXPpLGDNMDpa7aHGEDR9Ur55HwhiiCRUsCm7vTgS3oaq
bdxKTOqbqhNT4TL8jjoWFstKPV4d3sxUsr1u6KctdO3PovKXaszZgWojLiTZ4eSWtXOJUj0aahLA
cDolJNdAEzh2t6GWM1CqU/QBF6IJ2dr32zRxRoyIhlMOMRwjSc1KkElNc405M9krGqODlgl0w04k
5vyDs665mEz4vet8kANwszIzmjcpnuNrm23a9HggHbKCoY5OadDmDM5ggIfbyNDWHYreabgJrdHA
6943aeIqI1VkhqnKwW1npFivPw7V3msgeeqUp8mIEPSSgJ7lCpqWxAog4fqkKMyP7eLJuB1a7Udm
q/WVbldiVfwPe+e1I7mVZt0nYoOHnrdBMnxEelN5Q1RlVtGTh+7QPP2/Qv3PoFXdI2HupwEBDZWk
yGCSh5/Ze6+O1G8Tt+guJ5Q/7MgoDmCElQT2YNsbHHcImtiIzzHRydj8l3LP34eomdFYr0k875kp
NDuJen6nxtyIJhLDD4um5seqM50D1Hb1N0Xhv5dlt4GN6WM/0V0S/H7bMOS86ubFt7sXtXJJi6Xx
gyyFIDZWRCj89eW71Ze/3UP/8lH/Vun6RqMj3HS7l2VME6JvJzsktNvf/PWn/IcvZLK0Zl/B0I+d
wm9V7qxb6VLrdo3BWH6flD/eJZ7XBiZwlF9//Un/4fugEsLKYP+hVv59DyTRxo9EwTYvWPPdzcyM
FxC6Vf7NFOA/fApl7K0roqJl8PtbO4IHFiCOSuRLOvOeG8qYAsoR/1svA3GLLOt0hzEFxxiP+Z+P
FuBLMStr1b4WvC4CQNVZIAdUGH99xX7L9PSQ2tBIcsmYmrFWYnnw549Zm4EEPCNWr83mIyQde0N0
VEBoweYXNOzgbxUVv98Lv3/cb9fOcWQWzw4fpwf2hryUsA+ySIs40PmsPDrqm2z719/w1sX86z1+
+0Sm+ignHO4LTsw/f0GqAcQ1VjK9OtK/G0zKc+KPf5TF+FPrm7+Zu/5+Z/z+Wb81OTe0WW9YmnpV
1dmyP7P8+a+/yx+L+b/6Mr/NYgwxMUqE3/J68jcYqzck7UQqPPywgnLjbUTwmAY7zrfQ2EJ4D/XN
37g0fp8L0MLp7Hsww92up/5vgiX8II1TG+b8QrKgLoK4aBZmfYvnYU0vjP5IAiO6MlnnAwycJjNA
DBSLSzDYrJNrQONg35U6CVbRX18X8dt7+I+fi/OFgphtpcts7M+/ZL3LUlzp7fJCauT8PgqCxQqb
fpbYrPUwtlYc1I0ZP7pNBo7Q8YcDZtN4k8BCvgMq6mA277q7tlUPk+jLM8zkIVxaCDeZVRSPf/2z
/naP/PGjmtYfayaBbUL8/sDRZFLaOfOLv7paOC4tEpOZ/vKvP+W3u55HGUE7LxE6eyx/jv/bndhb
ytQqNbovCwX3Q0agalBIIggKZm+k0U3yn+fI/xldyczl5P2fja6npUuA8Q7f/xTd+8e/9E+Xq6f/
w2BRzx6dtSIK09uQ558uV8f/h3Fb0dy0rRzEPFj/nR9mmfwRBLOb7e+//uj/m1xN/x8YZxEZ01qx
5yBa7H/jcf3zfYIykIeFpTGvMZ5RRIi/3SdJJkqgvkm7Vy2ZR0WX2mFVST9aMaXSo+fj3zypiLj+
PEO/feQt/cy6Ddh4iZp/bET/Zc+6aHUBapvIj74jJxPzKVTlLC5hiI2UsKbsCYBx4MFcZ8QW+8Ls
poMLICgCHKyR2VrL09Sp8gtok3ZXJn12L+LiyUkFYGea2TYakLsdhtKYTCRU43ABbNz9gt9G8CTx
6nFo16X1U6myh4GmKm07jpX1XNSLKwkqTcnEqRg37qrZfG29ReobwGrZvTuDYtn0cBUGdrO19Z5Y
fvxJMLx2zLEyMjbqraLlP6jFd3UlxC2jA8ucQoRSNcleF723pa2+ug1hohteusSTZLn1U2RZQtQL
PTCzBAyEsz8f2tntyoAZbB6tves8ECgJXSMjI7Sr3P6NjDLSiFk9vHvOBPRRduwuVclMjYnxEMKb
0WsC2PT02Xbr8qg3pg5ufGo/+6pywo7ICmDN6d2CdywAKmTAPlvrvTUMP9AAMzEoCRrmhk/p4/Ns
6zbmxuqdfDu6+Vk3CYTxShWByFUkEzpvg/bZtxUmCQI5W7scPzTo32E+3kImJKC3cUo+eq2wr9l6
EdY+6ZyfExkfQZuLxyWWH7gg3uUQu2wgafidCgdCasC6GLHTGjXRWrPnRCuBnUzGyONa3e7H5MOO
p01vfbclpaEpgRT2UNI6T9t5aXaxpdlFNhDOoq5OGJSGJ7dol1drGAlXtSO2r5s4WfdOZXIVp8jS
lz1hkIKwrYyYvMQ61nXyxXQvpA8md26MIZO1HyLPo3Qpdn1J7lGbDwlhX5yiaYMiqvR+NuhdCBN9
GI2+2YOC/T4CzRat5W2c3rc3OiFWgWnGTLxuffWUvmNgfU1JIwEyonEbgof29jFEQSclTCPPicQm
IYbRHYKxca+nvRZNjKU3c+fCES8Avn5KT78l2sU+mQ4OdRPcwcHRSG4xbzGY48H3iZKxjJ4dFKFM
TdmNYbWILqLh44awgLrsGD97z1C9s2hV+LIdq3hcjbTail5xwcjN+CxTKLP2JEkyanPt5HeIQjU7
xmUdE556muzxMXOAO+qL6UWopdQ21wZpbIoqVVENM3nqLJCwxvKOWXLeMdFhgoagd2n6bQyg+mDH
REB5jNfuwTrFr2NiVm+D/WiDzt253cC2gbEK+9mVvEHPdpew8rLuXvInkSwAlZtWYVobwEngjzXV
vazODV1JQJBF9kkgKlFuBwB4SJqF+OXGKjnkOqlgJCDvG69P7nRWHSFDTDjeA6gdPGz5g9RbeTSs
Zg28yTe/a25eh5qcT7MhzsZo10TkVI9TgrePEODlEPetwx4uTrZ2LPdlzRHiEq1hNyVTNiqhF5jX
Grr5tv/OmuQWjhaUBV2x8N3QMMdgHf1rpy/D3lbuHjZg2PrJtViIaGnzuom8QiIvK+/KuvoFiZCx
C1of7n6i/ZSHiUafXvJlJke4DTlylgM/6XzL5nvLYIjOmZfflXn7LTH5OlWnjj2GQXJN4MwrYpyk
YhgwH9PFgyyID6c8r278ME/5FVLzsR/dyEzSV+hoNgGrE4p4MQdZnn6w2fIDSgvSPkr5il6exMby
ODj1Ty2FZ0SQolNc/Hld9+CTdxnDs8BXmBR8/ZvjtMkpH7Oc0IPAUpPgcXcHkOdY7gadjOkqF2fl
18ZJI6k0HCwvgpe+i1dYTZW+9gFPK3d8hRQmqS7DivRZy8LF0GTgEtuz0yxB0F6Bewp4ISOiel+V
dh0MhHrr65zudZ20mD7bC2bcnAbZ0ezWd6lrLUGOxbhrK1JU+sV+J8bwzamLHXh0GbL9JrHdp8ou
oetqVpGdNEawm2rsvxXk1+AgbNlNYhQo7eSae8a0MRc1EwJm9ftpSh7NamEORA7OHSzHU1MUUZp2
Nfnrnvcss/6NyGJ5du3uYdbfteZ2IMbEUA1SMaddjrPu7sAiRmhqLlpO/k+n8ZrxnbtcSZtBPbp4
xshwrtjRSWfMryRqD8eq5RHyiw/SmG8i+jYignwJi1gOH4tRlWxLxS+zXMyPWRPORm9sgnHtItB7
9Y5+ES1CYX94VRp50FM3xDvr79I5dVav3c1OtXADp/LRFrvJr4/O8Kv35/6Vp4ODMHOW6wyDOezy
W45U3h/c3k52dj/tEt2Pebe1V2bb9+uSh3UlY0QN5ovrF/mhlzYzcbsgGkmZ7lusT6e1J3hRZMlb
OmknZ66j2DKnjVpaFcbtqI4FIowtQ2Ij6MkMe6m62bo3B6u6Xzux8yx4jASb9ZEFiXhaiAPoigGg
cFywLR4GawfCGOCuE+EuJePITi5J7NJv+xOTrYzJYpCstwixot9nrSv2ODaGHWjtgBR4ZPBZjBdH
z8dAJGyk+sbdeVK+lb4xneu8fDSJqcMPZJ4cox92/dL8KGT7MfpT2JKJADCM0K0ZbNqWzLwrw9CN
CQYc+xA09KJcUHylu9wlLa6xxS9yfA5EdcH0lksauY6y+CwvzJ2xZMBWiTAuxAP2ANIIhaaIHmxf
pMj3IqEZqvvWvTTSNZ6czjC2ONKyIO1w3DWd0s+C05b0VBFoxNk/JvAFzvEExzgZBqLHya7eE8Es
X1uzXXdpOkaOXDZk1A+bOHX3RoVLCodMJNWI5LXPt6SNR0njZRH4BCuUzurfFQDKmmra1uCPjo5V
Rb5OTKRPXhfZBdXOgAIalZO9XVMHDwzohHIC9uC0pL8WLH12fRLv5q7eFkmDLqZY+9Aa9Ddpj3lI
EtLOaDwGZabYzg5vJsOTVwvHC2mkqD4XedF8AjKbBPYha18v0JWW3FLaZKQcnyN87oJ+jYd9vWrB
4DlewL774caG3AwS1rhoS7rYDqRcXW5T6xamKe5isNnRmFM/uH58YFcQB2bPaVyC51zIjw+sXn/q
tPns2IVLvLS4Ggn5hKJu/TNEHsqsQn9rBDaBenbnTSf0co+NoWYery8XyMMfnL3XjOhnL/P3HoGV
B2InmdSOi7eRrnpG+CODaqo+FN3FodcU7E2VPpaEDbholDHS3JZvmgubwkgT/SBh0wUWcTxhXfZY
+ZK2C+ame+WZ2QthAneHvSq6KScmCSxslmbu3rbyOHSYDXKcGz9GMske17R96HEcBVYxuVFPhYVC
hQwlhsquy4JNe6IgnYIbYHuz4vthW7AjGfxXo43iQSNWjFO7vgxle1jZeUwkeaOKJSCPsocQ3EGD
Fl6V3VbMngLWOR+0tPrprOMQYa3cG5iKqgFAQmzHXTTTL2xNf06/T9hItsTFim1dNl3MYthRe6SF
7CoJ8PsANs4cMJ3jXZaYwykb9OUM9/I2xOa2Wr1avPit84nhpd+1NhuMVWQuFWSdkZGmz9wiWjI8
6V1sphuYAstdq7pvdlvNUygR835YduNu7IxMMs8q5H0mvHmfO+uOAuwwiPbJdZczod5MuVTePpG4
pSLEF/YX0i9I8Y1dn7XCXwOVsFsq5qSJepkwgS57QqwWQUDY0Bqw7ioM1ovf9Udg2MdFiV+9Z36S
xkqqnkxODNvDOG4/bMLV7qE8y8huenfHILzZl/Yvc+KtkVrmPXGzb0OiexBZyfyxm4ZNDL0J+fRM
jPqaZNFxAIxnEWVCHL0P2etCkbhzqaldkoaDZIHuDs/6VGu6iHrbr6K2bHNifXQVqOzqTDXHTWX+
TDvie0HE7GE9dwfd06x7bbQhZdwr30wvmqxkNLgl+afFYAVGyv1vL49eZj6PXO4LG3L+kh+e/t3P
BnKAxy+BaeO+HEH+snJ5XfP+R+flj31iXkVLzrPmivk+dlsy0JybkE52Wei4JHe2Fnm58YI1azMV
xnxahD0dTaqYe7Lp1jssn2skcGGc7MQHJk7qUyAh0IadV+nXcRLbdmp/sTENSlFfqvUWBpv+kSxJ
pcb7PBnXKbQ61uB8hhklZdpcpjGe3gkO1gJ2peqZvhHnWJP5AY3s+Ctzx/g5bhLxaKt6+jIzWaI3
9qarIXVj5DBwyh9JFxvnNDbBHNfOGEfMiUYqLyXfUxL7d3lsmJ+ZrbpT77ABjzsDBIvUHmQ5GAdC
QLcNcOJtMmLLMOUvR6IVhNjJS8EB5+h5rykcw12hkPVXSn6zkEeOWkzmZYzjqelmfNiQJkJm9TZr
xHw92JYdOrkRlrerWlIfBq2zihtjkF5R93feaKhzkcvDqPL8Fm03XhUxn4QxOzJMWqjDOSdoHY9i
72b952Ct+aYWY8icfd2MzojHM39ZMzaZg2nKFjvfpF9WJa5lkxH4OPWAnEv3ZIw/zPqbkydnHIH0
DrJjYEAZZndpf5H+eDHKdeuRluyb0xK1yfqtXvueba/mtHd+XPhHy5kiOZnWmzflTzaxzwf4ubek
5Ukcpmr5QYBl4W+Svv4q4u7JbuctQgXe2DnhqfyrfmJAztYK65rlD3QHBwIENYO81eLgaOUFMsyB
vFLjO4mvgNBT8cZyd2+m6kqfuiJ67X52FVvinuNyMOgu147OzSrHSFT6ckpuroRiYGVaOFhmlE6T
Lcxpt2oOCaCZ2xGjCQ6i12tMvlgXtzZZkKDb74gc3ZZcxifpMD2pDGc/4uwMmrU61DAedJsSBjUT
vr9UI81Q0+O3eQWqO6+y1wMXK2HUmHaxUcNg3s8L2k2hEu9oDlChqJr9Sz7SZhaN2e6GeHnI6El+
wNWcty2arWCwJhwvNUjcAabOHKCmWbLtZDRdlEgxbwQmqiffRzAQxCWrN0Zl6jy3hnyuhnE460uX
doGZTNm2qNz00YhbJyLac9rSSja7yS/qg1da0953ZnxhXqEB2cDNjQWFd38S+5fWX8ZzqYF5CvvE
4skV7kTk+KCekP4i0RROd7D1gRLFLLdGmjZRMtrAdJfizbTV/SDbJShRSlxAxHdPrSvPcMooeXmC
N34Hsrqa9cKLNHfyT7Zqj2pMIMI05nzo49XaacuNWD4OOX5JhJHJJLLXeKHfNppG2+GHVV9WTkUT
SaJB3dn8SAhk54DnglMC0LcSrvPmlCXFZusUMpSlr2/mrP6YkcP7kEJrTxLgUoxH1+kS2vFM0LBj
OnR6rdmOYoyD1tKSYzXPfphYEGi0tfJel3Z5S2fKNJQJzX6iDgttk0cbBQtx37xnKmk8I8A4DUZR
78aOscyCT8ZZ4uZirDyTiBCPuFC1sMZ7wRkD0ZUWVdsuEvVpz5Hmda3BS7UuL2PypRyTV1GiamDH
Xn3AdQoYx2VGIgrjRR+lFTYJu+bEs0nH8u3loAv/MvW8BlIM9IEmjZJ/luD4zZD7OxGjBUG8X58b
DOg9qtPtkuY6Pcd4s0qj418XeTZ42Rg58VS1VRGT6vjXxoHS1WfVD7A41RbE+BAhSIBbRWim1vvm
Bmhzjcopu8hJ+0zi+iEmoXksi61eJHBS8vS1823sD61GxrlTTRvgY8aDPif3JYLVV085vOynEodv
VmEoJa86REmifTVCy3dYil9cdxZEXrtm1OgugmfvZFbgKsmGJd05XQD1FqeK8NDAz3IqnSR5Esq4
q5r5kpVpGo29eKRKTQmoJC1dOt5riyhjO2c0xdhPiBgNq8TKwkx6967rvLf9/JgDiuK9f4X+Hs29
s7VbYn8Ma987PMlAlTeuZwTWWuxdZ3qOS+zdG9eZ2y1bnke3tW+3FPMvpwZLonhN8IyndLOEGEwJ
8G+/TdLvsTUzOBwAG26zMku+Eba8hHC5oUYI0np7Eyws6cnUFQ7hoOX6SBib9j0uyZZelzpM+T9H
8rLdkEXNq2A6+hM/7xoMY3W0h1ucqMTV00KE2sbFVzXXB5pARHfgXJJVbZ2cVFfCEl8B0yAmr+uf
VkoM8xTDJWq0MtmWtbWtQTU9ww1XSMQ8pNeFk0XItXh/GOZwne3ZDdrMFLvKnZ9lxYSy7jv1xlds
Do1pvTPh5aerE6YMLvRXom3rXez6ztbovPQnyMPHmhFEUMy8ulylbW9XJCTeodv0BuOEYVXPk2RM
xTIqZmzoqrAZ54m5HINNmXGN2ILfmfy+mU8tj2yWGQumvdphltkVdffFHCaFFgCnzLQHFfk0NoFd
C4bAU6E+Ws7DTTE3z1jZDk5fP+YusDPQ1ft1cdsHmFv0U4v1Vi3zPZbi+KoQoWPTNuNdN+sTOhSr
ehyrjKSKCXuYhyDCmuJvjUwu400JVZqkNMapcXL7NX2Az3gc0MdutHw5TGtNOGqMJ2ppuiAnBWTp
M42JV1UDt1LHTg2RzWP9osE/+yEnu2dEVTLlMxm1WqN/BnvT3U2wj5nk3rJa5Y9xvW3kxp1oRne7
xrw4Df84gejbyCr7YHr8UpvzL+BkBVnwcXslwTv0XAgY0urO7Frc0BZyfqiNElRvErcB4eYAMqiA
cF8zRYk6GBV7uxiHvcYkOPO7gf5yme7bqjmRXzCEczLBzLKn4eBXsjlME+ql7GinNrb2Bp7Y6Ovo
WaAIhjaH/SaJGTUV8ZlQgiJ07TywtX4NlWg/tLZuo8qeDxS0WmCxGzjyDdU1pne2e2bVHcJMGqHJ
2/AFybVWWDGgv6FuqzXq83Z60TBwnPxmPSYqLk4YoZIrZWLPcLl4SSeGiLiSgCn4Myam7lYJQDQr
Cjhv/ertM+V/wKpO7lHf7uLWvra+pYjqX09LYXxP3eHeWJZfPjVunI0e+An96IBN2iQgqAKit+1f
dSwe+k6cBgaaODjSwB5i0gUSc2P2v6wRt3+scV3p1vvQ7PXHwYLB167DczYKznJtGGUoyrELdQTS
rg19t2/N+qvynAfPHp5JftiQUryEXAi6UbQOauO6WhE22nBxMBLvBqOmUnBuuA8YUVHTdufOldbO
LgbOtUnjYEDvGrSxsU8SypW4We+KmqvNuzTbNhPZC+63AT7VuW6nOMibCcLDvC1dBuYOheeTA9r8
Hi6wGbUxXQuQu/Gu7LKTbsnbdIv2Ja9vo67bTrgan0rDvca+iuaGyTj108jipdyPRYMQKO6PNbJY
XuOM6woOJH18cJ27VDhJJAjd2tYuBgWkUoQQJyYy1a46+aO/bp2MsUdbu1FGIWxo8AaNyViPlmh6
wpBdZ6vx3yd4rN9a5ogZXzvQmDJasZeftZn/BKvjEQhTPPCaLA+VTBDFdWFWuu2eePRgMl+91NB/
MUzDq916RUTHl/0EbPYtpvrZdK2wyFUEN9fHYgx6RaFQZDuc3g+ancidmbeHoSCFQ64oA5V0D3N+
l7vu3hybs+f0TmgzWB8GXWy0xKVrEFm9k/j4wkFkl24t6zsO74QVm57uDVvFZ5y2yR7cTabvwFQS
AN2917mRHEcmN3imZvNF0rZvUjM/OY2zwtFctwhrWD4MQ3umn/h0SvMJyHl6yzJ7Uo4XUpuJOg0L
TESgFofhEWIQEPssIbp8kWHsIbhOU1LKJ+qZtJmopMY8/l4NixMtUs1R6xtthKJt2AsfI5qGvvR1
nMuSYdhktU/6Mo7P7GnPMh/viOp2f9JTAn1YxWUcpqy62uhfqeDsNP+eGfahoWKabyvMpUnOIArj
x0WiHKbA7BkCoenfZHNtosFeul182w+0Vak9qqS9d3v900JsFs15VTHhV3vWA4BBWoss1u7ETHLl
1Bx3tj9wjjau/V2z9KsbG4EuzsQxIsj0tMPcktoONJStjyrwoBvx/EOmy40luL5jNVt2Q1c9MpHl
CBgZ3GaKAVjaPgrD7Leyqu59rFlmwYB0MonQHzxEG9Lc+xgtchkyDnvkKMRK3y4q6JPkucbCX835
DP1GKBUZ3vBFFPtAc2cWrzQCdKkq36oR5cmAFrM3qgf6vCDuxEyblrBC0PL7AnlyKAlYAhvabswx
iWRcbWfV7DUp/ED31d0ytMgvMrSUJRL1NY9ZdSTrp0e1RlD9pxi6ZMvxZyNknCc2Jrq8Ln0Bj0dD
vboMoLTX7NLWs7+3JjYIloZ+dsOEbASXobxD0RFb4MTrNdNVt2tIRtnkKaSMLPb9TUnttKkmkk7t
9hp7/ZuuM60Ti20HWu89jw1Lx8Vyyo2bZzRCvVPssooIj97vbPTYc9AJy3/VzTaJUt5jCC7UtnHv
5dgdVWM8DDfJOG8aI+qZ6W3EqrwADKCg6a8uRexfpWfcFSPD7FTBCqIRkgqFaz/G4WT6qFz1dS8m
E9SHRGquupg20WAutaYr4wPN1DbsS8ynGHFZOA/+MU0WHna3CpgrZmFhiQstPdntjbN3yBfmvBnH
jZcs4mzW5i+8KMwpZgqTsmYRgp45HpvYCn101QfTsMsb8aHtt2oa011DbWhtMncytp1XWHvE6eJQ
x9Q37Jxi8v+o5ZNQVGVxP+RSC702N17Yup6Swtg6M0wQN7/nTbnvMdNzk1QzWLFkKZiRuE25yfye
x3/R9B0tCF/XqqOq1uU3wx6NJzup3pVcp3s8aNkNoeH16I26PAmGRNi7zMc+2SqJDcNbBEpcHzyN
lmd3qeFiF7CMAfKCZdzHk1w+Ood+vScC+eRp1StjWhlSmWokurjZyczSlIXTlIZqTR8B3eYh8rXv
hmZdBTXJVL/zmw18KFKTXRMnOynyZCEhatn4kvNqm4w80l0Cs8bK3lNgntf2tgcYj3T0LH+qZhP3
NUPRab6Tcfm49LN8JPSKAUZFlzTMO/ALEfhHVAbrJtfzbw7vJb1U9+U63/lLURQBwRxtsEzJ52h+
H52WXXJWKHA5pC2I4dO2rjNVFPG623ZZH1DtA9HITew+/rr3xY0k2KqL54A0yo5Z4W7BUlzsXJ7m
sYqqhdDajLHWY9YYX55op4s25wUUFn7kYvny1zJUGBzLjrYUvBYn0jjdEyGUcpSTqrPKjdLSTwka
iqSRelE7kcQ9APQ4qITxLfbbNIRLelgX7FZ0dYQlQ4Oifohr2jv8HZYPJ1XTIbwUlnbwi6bd1SbH
WGJi9UBq8K3SpseO5GMNqms5zx+VZTG8Rq7TyeII6zaa1uYxn2LvaMWjDxfAPNqS6zEtsXnqTDYb
TXsnQV7s/pivVtJjROnb91Zrs2Ma8ypCuaqFLklhSO9bjlY/Y4KWeeMr6E8/dCa0lQCX69dJJzIm
trU0MIR7yuzhMo/13nPKz8k2H7Sl49HkDXXBpH5INIU8YXZEUJZy65gt84yGk9ytZOhp2evg4qpw
DVVc2t48urgd0JNo8pddu6wslY8vyHdTgXdKex8MieekIMKtXegBGrNMAAtnzO20cv2qIa6GMIO6
rYle4XmdUjC1Ttf4B+JS8If48+Qdsq413yxjRlSxIGzdJcLQLuqPxURpl04edO7Cr3L08upbLpCu
kKmR8AZunCsUP1/bZaLl9qq0V6vM3IcldutL3jNd3OYOffZsmtzLjTFca3tIz8noaPckVvTfyty1
72Bx+F+xyuFWr/NUnJk86NsY3AznbDviAUNRyM8F6OrAHjKObDc1TxCgPZPVSWw998pudkIB2m00
t4igh6LgscuVfckCc1W3iy/LgQVuAtLVN63R17smNz16VD+ddmOmJgDH5bzTuRm3wsycOyg+5nti
3Fa4+iSvqIipd9zO/pzn7DybQn0yvy1wfKbbkk1Rpct9O4sraIz8zNWS5wGx4YcuFvwxaoBdJswG
hhSB/ilEwDzRQM0R2BFkRUG6xDJg8moX+9H0RvGFxluPRI2jSC7xQgnY7zynYvBPp3vG+fvm28Mr
4gGDjWq8BdIFw89S1g9i9g+uftH9+bJY3AvcQflHbi/UFu69PVdPtTa/qYpR8Wyn7m6WJPn5lrzt
Wp3HuBRLlPO/GxOs1H/VyZTcQVHnS6o5Bkeriuuie5Fb+j6j0hnhzTYuR8pt/aWXXjKF/axlUPhg
cqHf6iFpqD5Y8laxMElZQLQYbqwK9T90mvmUi+WkGxBQWBL5903Sh3bDC83U0ihrptvD1rP+Rcb1
Bc2rDBgEIJUx0Bzweghz1pYfmUFvq2Y10dT1Q2QUufngLQwfsm7FsTbk+zFLFKM6+PLsD4GPCfoK
VA+ChgBx63MK72OzdJIfmlOaxYABrpbFnJf9TNt+uFt6IYY9jOmVlV2XM8X5Z7Fth32ZWt+UPSsE
IpI1gm19kuYVYNuq9t5t7pKuKjmSQARmu781x7pXHqeBnZjbucm5GvBLo1LTDqpYvLe2U2NU2y0b
a3fRjjjuqgf8XOsQWMQsXjvcExGLgfo2OYZx3VNHJysJZtlC57MZBwBiG2c06s+kkFU0aq06ueAp
t9LIyl1Zm9ZJSJWBL1r0N1jZX7ysPlzTP7RI/cl6Snj5t6bmfF+yxDt1ZV3zmlvqC5M+h1VnmZ21
ObEvo4KZ0xRuzK/X1xg7WOJFm/AUhoxq1VmNsvnCHdzvyVWsTLoEB1px3Z2SdeS0qbUciLDpYpWL
4/ErH9LiyXbG8X02WjsNLTkua8Ckk6m9MWHmCkFuuM+z4Uz7bOyyPbMrPFfJ8FiXU/dARKg4tTz4
hxmD0eFmkjoB5evOYKLRHdl2XGzNvpovhV5rX5B284jMsuSHnnn6HkEyeQ2rTgKm7g6g0pYpnh9r
7JGwntZKRWU/x3e4aIwtLCk2FIWHvHnoebmhHKH9Ku9Exm9+kBeDkjqi03Zf4fTdakM3O0wF05oK
HPtDJ1vELA7SF8ttxdMiqvRgD9XAtoquB9vZKu9qpih7+B8rEjE1kRhkJt9LKRhgiBrhXDGBM8+t
8g0pXhtYQ+fzM9tfvZZ1gS1beSHFpTsJzUxf2B9MbuglWkZ5lt6h0QI8gBSoYe3pJuqA7W364RK6
+CxQXF6aBh9Q0lzQr/H7JsQriFezvF/9TH3rbgbAofEhJXaeyeLNRMPDxOH/sXcmO5IrZ5Z+l1rL
BE7GoYHa+DzF4DFnboiMiEzOk5FGGvn09flVA60SurrQve6NgHslZUa4c7D/P+d8x0rHj6wP62Xt
i+iGGEzZLdf6TypnfR+Xi7Vlm2u2ucI3Jys/fyK8Pq7cssIrQjzpOpaS4XIoqvyQa7vtWZIX8dWZ
eAz1Fre1ldf2hXur3yzhLZC6sPyaYU4cXT247TpLSr6tHnbpXRMlP8QQzHd1FOAOY1myUr7Kjlaq
ll02uEQlTa13cO/0OZyU4IiYppt0pMQwKft804nAXEkhjG+iy6orf1JxZtbzP6U/IcZIkZHoLVVl
v2IWyFk/Vp58SEP/MQ36d4iH5TrF5Lsp/RTjdhNGh1Tb4ZPF2kztheUUDyk90ndVPi8/BzBYF1qe
qx8yjP+YpfSvMAycTZrW4kEmuCLtWORHt1DVfds0PisxlaxHy2cPGAzNpWLQ4IVe0WSZNzF+uSJ9
dMNSYkRq08MSOwFbBV1d41iY/ZRU+S6nMOrdX5rg3i777ExteLSdwG1s895dG94Ma63n9NKTml57
oITWPsoZz60iW9e953xEhZc8dFk7/UykYUNIzT20GMKFn2MMLqdKHAX6Yiw3TddF9GRJ+acoy/FK
e3D80EsIklvkr/KAuhC1Ky726IAOcDshkYq7Kn5siCx1W35Xy5i9CVS6bSpuvsJIFfci7d/yyIrW
oiiDX7k2zfo25Wxj1YXJJrYbc3HtrmL9vbAtpfj9AbxlAQRX8e8sXPzEsqkKtIXzskjSlXTLZ54i
Y+zbDucnPFcMum14ly2Nd2gcd9ok7jj8IY/s7War4WHSsK/jCciPEEB2PFSQYB/0aPxNTZHpJqYK
707bWPhK7LcPTLRpdgARSn89Js3gKaHrctNXzrDLhyiItvWs5CqjxOU4pk3dnkafuBxmWizRXDnD
9xCOnbuCzmifWw/lc2QjfkTq0xvaxcfTEhH7jUZijq7WwakFoLMbDPWPlIbpizeCniMfL0eUO7Ku
Ymqtj7iN5i0SGjpcf3VVwlKfuZbIX7Kh7evahc/27CYPssiXl9mX/aVPp5KiPOndHHl1dZ1LDwfn
WNvnHNVhO7T48jzBnh6fuNg1ydSfic6nj3Xm0owXc64bCRWxZKM+sShVO6xsI5NzJVnTIyyDCxlQ
gWrdTO+ZAwatnSLrpvThfaLm7tvN/fA6z0H1ZVo84etbGnRZPLYrfWV953KipTLwlmkv8RDvkOo4
tZWIPxyOQirgFScdbiE73g+pJ8w6ENI/ynr4nq3gOsZe9MFGAMWJFDgNQfvGxRY1myL/k3dOtdcK
wMLc+V2/oiutu7L6KPaKJ+6u7mT7Zpejf79Qy8dW1r3FaGNsh4jD1muOprzgTs7nX0YYdpU9S8cb
+NCiVznOfleu06tVacvlOcOwuS7myny3Lp4EO8itT5a/6RPaD5vhpaGeemjEe0YyZlXGc4q3pBwx
mhL5QoX174sqCTaactbfs4ydm7JlHG/ddqV1sPoe1axReHcshByudko5Nh0+XTxUgbWcAKAOn3S3
LU+JCMm4uAbgdDLwIUaKQcMBbLFJQldvqYflnFPFZjthTfPR2Aauy9F4vDSEYu7Jr8ZAWHGt7mkm
enyzd+b8cnjoNkvWuZwSXX8+T2nOZNVNS9JskmZmAcr3ngL6dfSzk7H+XDVTL6+hQBrr1axfhTP4
r9QtFvtxaVFgZTqwNjBtuazm2hxwqvcnr1X1F8zFfg2QoWI87PW+dpaC530XvapK+98i5mgbd/Oe
9mx7W/IHbhJt+jOHNuz7oqfi0RdsgDj6p09WIcU2ufHS0yBzmJLpVKyrUH7gTUouTBjNk13CvSbW
fDtFGkCcIjTRNUF2vjYqy7ZTgP0OAHD5ZA3dTyr2kPQWzmpBIsott3REoJTakmgesku+2MFz493E
S0Vsdl32rY8NC487A1Iud2455R9J75/sqWE0zPz8Ilvh/xjbNt+MxZD9xsBlPBxfCb2XJpifcwXC
4CAHYrnbhGXnY17jacILIC5lGZfsxN0+P2TZ0NyTiV9+dVWavcqhJRhO9zXhPt+3PwkNRV+yDPtP
7BzzcRkDf6/Rir64z9RHMTAjFZAvnv1hWdJzrNIffVPKHeKAcxeM/sw5Yxj0Y8Wr/L0q5PBk6r7A
8Sl4YBW1fMDNs6zbNrWPnsgtHnT2p3F19dI7k542wVDzHDR8cusWVpzEU5vKhyjS43kKPDzRGf8u
UqH/snjKf6riwlA1HdSN2dotiyWR2dx0kktktURR+ZDHZY9GrlBLQlbVL37Bw2uj2Voykjg3o5cx
Cq2B4o3e2t3yV2eKZao1xhER3zmVyNcTM0B6mJXpxX2d8sgaZ8/aNaDZ7qy00HrnAbD4EACeLjFO
4WvV6eDRZCW2t0gwOa5EU9kvfrT004pEJ07jNl4AZbCAcnWQPFuxDreDA2mE8pn+NcZ4cyb3AhCh
K4cP1scFJi6IxSA+UIjrzrBwJZby7NLNsApDvLhGKx5wXZDtu6l6Dp3hwZEiPusJSqsJ4+UMP6d6
bwFlrNOhuWV3WA1CxwgA8jBSMohSsI1o8kvnnW7WwxzexHonPyigVlvbZPmuqTFhFWx6XkrppWst
5bKJ/bTdGBHLBxsw3LHGG3yeM/7oOZ2dnV4wXad9EIN3TZn7FryqcD8zYV4SDsnn1hYC7onrvHpR
S0aRBdtjEnbxRbdR8zx3svpuRkJOqwoezB3pYTTdHpPQ1gtr/6Y1ecEqXRLrp3tLDVcqxiJj05fu
W1Jec9vT7E8y62feT+PF8yrecLO2HqDBJuteierBjYb6sVMmf3fzBKR8o9NLVFfZw8TB4YROz57Z
USVlqUxja96j/TYJrWzL8B9u60IGD/B4zCafHepJOTm9ty0765kGuAv533mXd374XWYy/+FhLf49
1UhbCV6btb+4NcORV+2ikmjRqkwq/96d++Cnr0qufWKFZGDmLAIekzecwPIgfc2SahHsZtkEiwkj
7ix70MPQyY/sgOMfVpSX18QNzb5Vefax+AUVDE2wfCad2+Be8IZzLqbg0Nc3P5W3JDPL5NFaacHq
0Mr4wYUU+VeFK/VFhqW+jK2tTnPjtieqZXnFu3n8KAzmmiWwvQ1xDYMjvqZpmh3F7yk1+XnydP41
jWWyNeDtOMtIGQF80xmP9j5Ki+3i5gzTmqfKJ/F4yf/CsbH/R+wI26SaftlllH2rrHjidGcO/UST
eYUI8YX3vD8XOi+OMcQpCgx87j/epqEFPCAa019h14z7NKLLN+rDZsdSbjiFrIrWPFWRorkp73rS
Let6wL1Y+MY9ToRRfnJUT39TpAYfAJNruhcVBBYrTIJ5FXVoC7foUYRvr0peknxCqB9sER3AfHub
OeBvdMGuIgVOZs8A3twZh0yNUQttkIEGhBv7QNFlJY9iLpTDS2sZtgwawbPd5ah2JMoSd7J/9QSw
31rbHw5G2+468bP0xaYdfItjXrKYLFi8dE2Kp6ylHHYdAVx+DJrA/zZeN6tbsSvgIzODgwriEw95
B5XciR8yjI1/REhPVjbYtDM7YiJE1NGkLjiGQeNZwzNMvzNZewe3GcOdg80Z2SWqDzTStmvJfcPx
GVfVqeOu5HSjq+KoboMTm5L5JFU3fsGViF8hVNeSZSzCnAnC7lt5S7CTKQY0CrT5BGBMPi2lYflB
19+6VUY9/M2lK31OPCfae0lSbnPpzxeKj50LSpXzafmd9WOs5HwYGzM9gBPJ39tkMh/NUJATURb+
jItxNEXA85xvpyEzWz+qXJICXrQJOszHZGjgJXWQ4LC4N1vJezJbA7x1P10OURewQcOREuEpWf0t
LzqYPlaaHHQcqUPVusOffMFog4GZRyX9CJjmWoGrxJ70Fj4qniwdL1vdmXrNzkTs6zTpjz1+7E0L
4YjN1fJboeTf+1GNL3OqJiQcXfuc+0LbRUr1qvIFFIFVbgsUCOKAN2xdNXgtYi9SD45NjkUXS2pA
TYXwLmq6TcpFMZ3KZK4P+eBmDNMJgksYmOx9CVr0Sq5DVCrOR1eOFHfhkOlPP7XkMwl+PKZ90RKN
8BKF6yotNsbFspi7nb5UHa76EL/YZqy5RfohyZ4rIz58wurrQZXOiRK59NRkqn81S2qIZlTeNSET
dKohlG4CazC7PJ/T69/cYWTq9oLs0C823eudiHYthEiwW+yjshYzb26/8oZCgR9ueYYB0wEt3nJh
mBDd8JUkgJRKuyAW4bbVMq+SmsstCBz1k+dDvWUyoae4nV2S0ZXTrv6W4ZwxjTX5+5yDzT5PU5wc
PdPs34Y+Bb3vlnTH46d7zGOsw8Kfi63t5dM+Y/LYa0JB/z/onOGi+P73f7uBJP/rnPNO/aq/fv9z
k+/tf/+PiHP0d4yy3He+B60E3uyNvPqPiLOQf6cU4YaVCC0uA5CzEAvYYgzpv/+btGn//YtmLm1p
Q78le8wb+PZfefbfwU0GPohFhmEv8P3/94wzXbdQAwOLxYrvWfxT+C/MiQJbqIoxnxIt7UxxMHa+
vHmFjLi6qx4jjbas/4ar8p9T1fwdEtyJ7VIfEnDao0b4X3AElWiHvunHVUklN2XtwKZWyzTZFl1Q
SrU7ug2W/7tug7/+ThnavHGBjN/6Qf4FDdF0N+e/VejbchFPGh6zCgq4iXOWDQ5RX8PmcQuJOM63
ZVYmHxpt36MQw/tjXFV+Tq2DJpUg1bxHgzuFu3+6WB7/gaj4r5uAbz8djDywlazdPDeAlvOfPxG3
0T7nblfhISZNvxrr3p838dL7D/QLsbckqkeDuWxm/d+AEP6Kk/8vZAZ/822B4rLDcYgM4KPhqv1n
Mmym/QDNgE6PeZSiwZoegoAu3UWt2ibVFr5JC6tV5jvqQSctNiiM9hGEK2Ju1DYmHVM/OlRWknQr
BvGPp8mX+R/J7+Z/87H8C37lr58OyikVkXiV6bP+i/L0T2F4quuJRfmUyVAUYhxWNbb/qDwazBtV
5CiCXUUORygR1hhwFIKWE6TNnwZUK0CHSvQ/tRyya6XrQtylfZaIzcyC9n8+9P4PP2b0nwkblB3Q
ynKjf2B/CSWFzv+CoyF160dG8mHAJ5JHPHdqy2+Tn4uCVURgqW8gjcQovEi9pcnkfXZ1nqiVVwbD
A3iz8jLnifzhs6ch0lyP/VWYwOVkWRLD06Hq/GM3JvLDzcRNEs44OmwQ9uxfWjFHr5HVsaYVc5Hu
uwTE1MaEYlgepzkqzdWj7epzwdHgHVon1nGJvqzq4pGMNGdRETWue82janG2ruK1ypu+CXMHxSdt
GNyGRBnyLpTU5Y+pT7fhPgnqGrdzUnBoHXi4JRJbPJyoZyTA1uaLMuFnILQF6C7rRH/UpRh24yyr
ej+MLRzgeBABA6wdIPrInGtO0G2vjkpzdHiYxxpdb4FnFZMIGQTwZyVNvvaxlKptPUyU0Qcp6dal
xtS+8VPbyy5zJhfUyIXUKA8c/kTWJRY1MtbIqBlzGLyqnj1GORTUdRAYZJZaAk/d1VnfQEmjvIs9
CL0dHGtI4t2W/xgHMKp6fJRDs8TdvovMkNxyfCwzqzHLDdh7y/rMq1DfUWT2OWDdyiEWVreR60Yc
kFPSndo4YXc6LAyOL2M/9GcYd1hQpiLN5wdtuQSB7aYr3+zA60O2mhHT0rwE00oqup0qmyFgXcFB
+SQC0GOpocGbdZ1XmkffG3hUL7Elz2Ic8NuVInXwpYSExLlxQ+srVCkFz3kUxXdhEno7f27ZKlYs
61iGyjrc9JCyyVZPeGnNnOijt4iEyxBxZD0NhlVInOv0usDm+OaUCB5wpp1BLX19o+DZ9hU67KBO
cV7goLdzGZkX1lBk+JTbpNGuSmHeJFHdPcrE1IpFw1C/Cx4u44GcmP/cyrYxRylGcsN5lUyUWnkZ
5E+TMNHbKgJoUauxObJqbPeiGOyTW4a/qkrg+/BFU/xaBk8Q8vdjbJ5WkX/PuYRLRsEQTysF59ne
So3zlDYbfZ4X/0xGf/nGhonGjQ1872bO+CUbJ7+zVG69BINV0doXOQyj42KGAwA3934AAHBMfN2/
S0W62qXCalVmdrXBFJUy2A/NDisyv/9syLiUgEK2SZ921aoQzbiLCuoj4TJgill7LYhgU2EcX/Vh
zqN86u2vJQnJnQxZ7Lzj28PFZRf1RB/imKuDkhLxMeZVsbOt4Lc/JPmLyL3oT0eMY16zwMYM1vdl
9cISz8XqEAbZyVZGUNkUBhuvdkm4LX37nNOsC0RhqPP3orGKDfbKMUH0cHAp2nzdDEszaF1SACTm
qx7DFq9iAPzBrOUz9jT5mRmM2co4BFe6DgeorgMEUvQXJBlfECGUzbmVDg+WpvMpi2JEyQcs6bVU
hG68djd3tviNFKTuCJMyNVDnZNBy4vQ0ASx1V2Gjiz9Nv1D6ilMuZ3cixmhVTKJ4ZJ8fRnsTNCjL
iNesJ9tsbeehdy4SatZMzgL5bh6Ejs5lJxDextIeEX4NJGzHUkSZ4MWva4uXl2Xhio2gua3aYZg+
UFy5WGPYlHdOnwa7XgPKxVIKCI/lQwE4gm3HKAfnWiTLsOGTcQ9BH3prtrbyrYvaJkNmzkiIpY1Y
dpAfRnuVOQ6Bky4HMpomxKRxlWcn8mjz3iLOMlyapESyqy1aDdKG43t9MwKkZa2fefmXn9iM3Lsc
uP0ODF8cXwcbQ8oGaI4ir4zk91RZLvOZWLS+smVJrbWVxT46Pv1k53HAYDXOZnkU5FFIXU+4mEOr
5HGW9t2aq3j56SY9br668QhcRMHtBZQ0WL8K3VTiykjJPJlN0RIdeCeL+DhyK1SkGEy667hiubcJ
dvUBIXHW4NN2dDDO534q1jgM9Eb0sj+ZUj6O4XT0KFeAO844O5K5n8SwdwpnT0L8qyL80FrR795u
n+wm2vqF80kt5ANrg523ZI9MJt5Rqr578Fxloyr3IWhfnfBMTe3nsvXvBtvKdj0CR+gYec6jtOEP
xkjqxZO9tbmRX+MpInuFd+OWqM4P49zbmPQcFzP7EmxEkuXU8drpllRQt+fyC7aFPw2fo9eZM4pv
FvDuwamqQj5CL3S7tyZXMcUEljjgHzX9zmL9Wq6kO9S0WqLxwqMuo/asc9qsmc5LxIvGIXjuFfpX
jnPXNrWV3flVwX7XFqm1CyAwl/2KzzJOfglptF6H5CGf2ywhLdJEaXKkcsHloOWCZzjEMZnUO7AN
MtxGMu1fGtrc3p28tflwiwobV6fjp5oCqg22avyWXH8tZlE7Tk5V3aPvmUFeQIwuO4R9Q1wQb8wa
S6JMYTDA1S2mHAZzGGmsAu7cmm02WgvlbbTjYa3vRsomLdsbD3aosNAjCiEVuV4brJum8sG7s3sn
Ccc+/CmP+cx5Akr3VhNRyR/sgtNoC78mJVRrLTaEj8QZd3TN+K/crt0lnwEkr8HM3pLeI5vNfK7a
x4Vnzy7HllVvxz4pv8NkcG+fUbCdFaimjdvO0mMvBEUu4GQfIepVoABm0kTOPkTrvAaCpEmZR8Wf
1k7Ea6fbTG+LMquP5KWSBIgTCmIRBP06wnP5CjE0/Egdr9KnDnmWiOyQYRsaMjfmpTHO0z61mu7g
1WO9ga1BUjzr1ENTVbR58SIpH0IRmR/aqdonqAqsDisrvI7813eutN/HMO9PQeE5dzcL2pszT9VK
p85g/5QMgefI96NDgtPoD1J08Jqgvm1VE+svPln5Y7CxX/LFccXw68VqUymikGBupXr3IT0XK99Q
pTQLXW7mWn0aBzEAbBqFUq5uD71TYI/BAmM23PYcAMBHuRPYVdLZLSoKQTWin3bXBGR3R37OYqLA
b1d448AtDyB0aVJSLa4xJxBE4153U7HB/TNuEYyz9zzg3LcQxTqxlursddAavkkdufOOwh6yq4B3
pwv5t3OW5OOpihWFT4vPf1hT8DlbOkfI5nbTsT7SC5zsvXCZJfJNP903tnue4Ks86VJOVLYjSR8n
Y5JtJwh4sSC1Xwq2b2cg8N39HLTz49xWHjHtso52BRmlLf5+pkuLrPw8Fj8ZTFN2epO5Rrww9iHC
ULwNKm95IDE7oEvkOGOlyzzExNh9144XX0g92melRP8KXs8+5LMHyzca0jtnapLHziqQ0vqHYInr
S8uC3dlw/D8lgTjWOVUo9NFOvyiwbV4155w9YcOrRbSA89tMwKnp955gixsG7OSUlv26taA8kZdw
dnZn67tFVKR5FnyyLam6XQNqdldSAbnNLcG4SMn9izsxoTehC7K4nltwwrAh4JpDHiECCJ3FJpY7
6PuoCOr15FcpNZgl6PUuBInomv7BLYr4OPlkLl09zee5b4dTO07ihdOWvVGyFmdEbYIGEV8333sH
iaZL02BDHNJ5m5Ou3Iduu5ynup4Qs+Vn2qYAhmrdbacI1xB+7nFfxO7vzsNZudM4PiCaefG5E2TF
SANEqxq55EFUc/Nip319h5OZOIWXwBkwqctBehaIWXh+dmGQDucZk9DaCIgxBZo2bnk9nyuv7l/S
pfgTTWH/XZGKheBjogbwcUImIcOumOkp3rdJjvULlAKH/RREiV9jJEmrb1Kd8Y5jd33GDnlzlw64
/VyyzYUb43Jp24TnTt/fB0CuqdVs4DdYPsEIN1crv+bQEYNjh6jGbg0vzh7c2XLV4eC8BF6aH0w3
kkCeupTTB4yLO50jkddaLWhQHdeBi4nO4rn7FXEo/A3fjNT3aPOeiWPnWPWxuPNCrPRz74WvkRcz
OQ1DOZ1F2eptOpZv4ZLwzJUSpHEJl2GMHPVu4xoUQ5yf8CshvExo0MeF3DLae2dVKAVTchFqJHag
wVFmIOAucQskYhqSZ74TQ/aEEoI4jfsdsvdbGEMJmmdTHg3OzZ5M/NYlmcsEU8+7sgpIoGc1kNwB
0a9DgtmMfjNvLIfEfFhRbVPDegHFwwSDR8x6ybLMJdJAfD3kaME4V7tfJeHUXaWnJ5cOupl3QZS+
W5l4LIm57IQT/kbYck582/Y25NVyjLJsH+GP26puuJ8JO5x5FjC4TaJ65qi2QOi++ZEch3cp3lRH
y5mVOG54HKZRgD+tK+f9KHDTQ92xsLvY8sDiK6bMw/lRBfDII1h9sIcCMtRkN1ayYVUsyTnuAiz+
676IPvsofHaQitYtSSpEXdJDtl02O9+ZD+QtKrqzPPdiijD/rokwv6NB8BGYxJgj9quVOy/1Y5lT
9reegoJ+2bltd+NAwSq0N4tDjUzjg1yWj4yS711P9ok5TNKRwAuMvNQIGmGB96mPQKURwisNzX9V
DCNfIZFIOGYBA5PXMR0QY+DwQXLhMx6ad8zg4Xc309HI/7F6CHqd+kd4QfLOS9oc3LpSQPx0Q/fD
2Iz3opTzr0LY6nEiWNhjFJq7AyrjL6+1/IGOV9XeQQnyftFL0D76OPFPRK69O+XU7qPXQ3ezGiYL
kt/WlVlSnmLqK/ZtrdsTLMS2gjWKGl6D3DmJOpzuwNWba5OW6r7LIv6xQsbQWrjPyP2CxYY3/VTe
aH9W01Bt8L9rtZf1BEoGGPBMQqcu3FXPvuso/QAaoM8Q0Lu4rzqOdQSrFus7Ft6yjXQ4f7tc4ftJ
hmangmZCi0jt8oxlvV9Lodu9KZl/tsARCL6wSrWHjeUHEREG7M4d5i9EF+qI0EXiRnLoXIbovaG9
K1sHlSV/j6LXuBXjDi5MW+ZvQOolUCJgQNc4EJCrVMAatCjUV9wRyCmQ4T6aZmpOSS2/RVbWJ2+O
+jXI/YDK3+S5HGUGX49hdkWfx3UCjPye+hxl09YAwrOs9LPwwuI3fiGeb47PMUsN+waq7GmsluiC
JZYz0lC0L1gxwqsVKLoAuGgOUW5ZuDzh2Js2H9e1Hpx9MyfiyZnqq5lbnKhSX3Xj2F+4QJO1WzXT
XTFOP6gppoM8tS3IMI0hvBpZ3mjteSKpdVM0ybBhQJIpEquJD5UW7YdREkNpU4hz4kM3uX3guOet
BLxAH2x8qty7VZbn/smtDcZPAxywXXGK9XZxWHK9D0YnECy88ACJdo6f2pKgx2FEzRa7RRkEYGf2
fwck+rcQkvI73HbPlRub5isd6O0pV6NDcPiaVAE1aA0bjYexKGW8nWRHztsoyz7ZWuF7CvSC0K14
sEBssguTvnXsnugj9lsLk0jrz/i8J/0z4uBV7EbVRft40CjEoOKdM12Y3nUsENYI6sPd3c+eJyJn
lbSOR5aT1EuRHVx8MemO/R2n42ou/fAsu5sX01H4nw9RHQPjrRd2LZfWSVikNX/1ONmdxPSrbAqn
8iFkwLJJuO5582E9aaZIP/I4rYtfHak8ltwEvfPV7aKVH1PKKHSfFmPp/2H/VrSUwM7jMDO65gMP
T0IRno53bsWRe0V7Eb4YwlwxBkVNLBjjnim+R9utXhwGgkhGpX6Cg2zic+BN5dtQqfKN6Yli6tiq
vJ+LKny9z+pQLvcW8a5sn0kSpVJO3r3mLmMyzx08zp0BFrCdGVjvbsao/lixSZxZWsT9I6lYYm2B
o4du1YCjAy5XV5e6bAkho17fjptNaep9DduSo+aYXFP4iyhrmg0xlxZ64LrGUvkn0mxcNzTO+/IV
tOBQ7lH0eKanNolRLA0te0MntIdu20/TRJZfeG5zb1sGsGkRKBJAC2vJ4uB2PvqBcmjPWeML4Hvt
K9rmVkvfmcdxwa+x8RPfG5+AQg3Og+kxYK4Cjp01/Ni+fIlbLs+dPVo4m9upnxQsj4G6kyVJCSYH
BL3iVToqDhNDzKa6neLOw1p4W4zkjjB3ft4HyzqxA/2O3DEdxiIt5ZPfCMJ55GuAeEHIV7w3uK2e
Ze2Gd5zK07skQX5Yu9pU6abB7E3SlQvCWmecPgNSFwVad0BbD063sCAJgvOKHfoYVXUM8KlYNFib
IWshgAXpJmqyKbgCsPKCmkLVzD+6FBaxz2jd6RF7ieCTqTvMCz4N46DTBqvnsYIUAZC0Ni956lEX
mi2+h/VsnHmBjF5mfJhXUzzgI614ZpC++049tOC1ZuD+MamY8hyX3DRQJP3mO4SL+rHtHwCJ2cBe
mqDMVnJBAM5ryFN77cYSfpMf2/0xLX0THhulWOemKLYklwjhX/oOhBnO5eLRcdxZrvVYl29lL0q1
SllXdxtc5AAxChqnX5Hwqb9WkQl4L+s0+LV0hLEEO3Le0IYWDXCuwVjBlKxjDvMVdnfQsyPLejsN
dIGVA9D3is1zXe3YvvTRJeFdu6fGIIWNG8az2fFTu7/GkQDLyhW3KtNmltlWG8rIV27hTCdllozY
aqNewgRgA0V7yZ4dA5eLBT053FBxkiSHYZBLcV7mwprW0AuycNO4SVWC6q64jXHxuw7wXotDlRC2
8yi7gMjhXNb81gMo/PIonKzWazF2AS/tODHxJmAPP69Tu4rOGNlY0oez4KE2FH0JXWeQJ42vvDpZ
WDzrLXMaF/aUc9bf+FJbPzN5O3JmVjU9e5TZuOu00dwRFkM79xv2lOP8l7+f2iaOE7cmDnq30ogr
Bdf5FhGbDF4UG1UdFlUV91DkIufBRTp1WEbYHKva2a/gUQQev4LijhzXfisYAZ2/rnXcLOlvTK2O
v/UY8e4dfkl3047om2FvN3QLadX87OXkgn+afIJlcT+Uz6xxw19ZNxSgILvU7PPWLd+wt3AHLEnh
vi0WewAsDcZipx7ANmwHMz6E3Ho540Bg3u256An+RCxWjlY21QzVf11aQeUU0BSbcpAQguMc/hxE
4ntP1ZKSJfbN1dBxc+pk4KtLbWOl9GnJlsDnyJGbvzGqxMaFo8CCe3bbXRE2nFzzTlQX1Eti3pHn
efde1PGr6dIiYjkogbIZgxC0Ahd8R9a1uG4ZL2L6Ph0H6GRtw+rZW3IBYdIrAFo4IUYPkN9Uzv0a
o/LUYCfhsQjHdimDra6c7qEGuPA48gKGm1sRNdsx3FT1RefTdOk9Kr42XTAEywc4w+ZrDgLZb24e
+vksmY3MtQclwtG0mm5Jhn6ZJ3hiTfc6DUHbrMFQIG/MgpTk01/61VzZVXW0lgyvfI389dn0U0QT
T6jmXW+csGZyd4jbzlGbPBf5f1B3JsuNI2uWfpWyXjfSMMNhVl0LEiRIUVNIISkjNjCFQoF5nvH0
9SEyq1PCFcW+3PXy5s0EBcDd4f7/53ynU1UC1hVzYzLZ4AsGrf0Y68TWcRYVzZ1NqpuyF1UPPja0
/dfahjWl5T77uTzU7X2AZYflvhHNI4aZaXCqtoLDlcepQXm75DOHsEbvL71StYttgd3TNSRBbb+h
uJ/tOoh6gxuYCaJaPwMWqaiZd4iFnZo/WwsmzG2EVMi/rsyGyYswZwLyNHQlM5AiiXqoYysC/Ng1
NBE5O2vJHp879DFS/nCG1FVa/apyIHA0zqT4sdBK0Fj9EKveNxRfE4RFlRCgvVYrVfMsh3I8Pare
vDMQSm+JjRGjUdmg8ZLKe91DtsIXMN4USmO3azMXge5Q/QkJ0CI9CksSAlmO/E0YAExGpbzuevyh
zTq1+Er80KcAmSb2XITGtxTjoxrpZ6g+TC0ei01d2iCw5LzGACRKwthuWons0xTogYPy7hBninrX
+lm8rSgLPllJPOGZkL0r6NQKR1/DOFShPz0BEAzZXdf1neVP+Q5x+2x4N2niNKbYxWyVbko1rBy1
UGR8+d5kXbKR45fUQm5hthnWva6ZzQv0LJ/hY4eWi+elvKWDnbwqRdX9qid/IGOZ1ceZkq68Q30e
2Ye+TcXBLEqzIl+270Mg3DZUX98bnyx81bs6AtGnIiMmT22yvg8gz7/VuLEfQFVgMm0YClYclE6E
kvw1DVOhr2yyYq+6MWr2VpfJWKk0wyKWyOBY23sjCPYkL8BW5FGzYzEwdhypqmJFmSSHXFAAp4va
XhqwYwAfMtsyeNawA+ykZOD0L3r7YGr6cGGg21ibimRfjMGs7x9i6zqwC3WDRLwRazTbXuzog6FL
9D88gD9JMN0HoWTKtK8ymbARBCpXAsb9DhFZ+KwiJUKbb8c3zCBMC1ZAHPDKCur2pddsqFSCDhTt
7i66hH1iqmuy1iaAKDMCduVzyt12dmnHm9xKg5uJWivuhqKmqWqg5VrpWPAwGJZeej8ZSfCLLjaL
ndJxWgtSWY7WlJMLbV2lwWz6D5oevkCsb9jTZrNxUKudMgZgVSZtzmtFdRV1oYcJpE9WkRDtNzh8
CWrntsI6O/l7JU/oiSnekyEobEGjw2K0xk+cG5sp6qunsVd+CTxO10XbPVi4svgU5jBDqGZd0jYd
b4YiiIe1pJM3lzckAlmVAMhKxRMfsIdesRmQR5ia1H4NRl08j0mfXyqIK24ppDLwp74EZm8QczwY
JWPD9pHZAzMMJ4hpELHZW6kQUy1Z17DBSv3WMgszd+xULoMfqVZLF/Tb1qKrimqNZb9yIRvUDcoI
qXV0oH3mqudkjHvauIe2ll6iIQHuQN6wBYwr0ncqz4wmNYf8W70dge0XRp9fTVhj9hyOk0e6DakD
6FmlwJYFdOhJ7CWquLftQ4RR5fsAS7/CHx7kD5iFYLBO0fjNLkoVIya9pYji/BOA3Z5qbsMnNcwr
ihVaLIfBtu0pYq1gxRwMiS/5mKmmv/VltXJ6zNsShu6dkRVQuWdx0Pp/B70y8qrBS0ySTU0UMoq6
4bFb49oIK/ZrvpdfEAuf7GsVskGCD/REGsOsQ/pHG4OoQ2gqoYMWWgRkxKY265jeqE8q1ks5K6CV
1FHJSi00zThMXtu99IZKm01OrZuoV9lVfi4Gei+P+v2zBkoSRF8y2SSWsfjZDFuFgTeFPnYmWQKC
OMY0J6HezZIK1wR3QdaJE7+pyLMA6t3N2kI2iW+26OnIFjH3i5utyX1JE5rOTafPlcwISuU+lFm8
UCkb0JRg5bVfhzmbOoM/u0cGIaIdvX5Oe11sIu0NRlP+MSY1vDnE8DIHVwtew5OhNoa0NyWq5ZwL
wTE3z3DIu+ylAKD7KwXkDBGzI895Z8gQwg9jBJfBAhFkbFvDtBW+zCh8d0aSZ18iShrSukwm7bpT
ivZBcMLt12nDthb3iakgAAKl12A6JN2FqAvUsZu4h3rqKI1Ba44sUKX8AQhs1o5ICP5X5KFSJNZt
Wflqhy2NU8ILpL3sITulo9SXkChNAioNLTPv0IwmTC3OCT/6AQsZsElB/ZWt1VaT2FyuS1/XdAcL
+8S2UEphOaC/kk0HhQvug5GE072ZyJzUBsOg5oGwpyATyCzplnCqfsqasMycwsil1zSD44+Df7As
lz5V+M1MMtVwIZyKZqN7yviSiCGU11I1tCUm7qGWNxE+I2VVBpPpNAX1Z86O+cDkpyYmreVIa8t9
kjYFiG87plxsW1V1sKeYD4xAsg0MX1SIXHwrH/FCFDYhP4EExshPa0Ryualp6SYym7ajxACvDjNl
bLNwI5UxVgTtVRc6YSn2thzGaY/RTh7c39Pi38rQ+ZojaEj/c/5vXpC58vkPmv/6z3f/6yp8gXuf
/2o+/bfc1/z6OX2tl//SuyvX//X7/0ar5jw3z+/+B1IjdKFf2tdqvHutGbO//4q//83/1//zP15/
X+XrWLz+n//1krdZM1/ND/N3YTm6KhtE3xzXnlK+e87+47798RNyRxW+NG9lqH//138pUTXjD8Gh
XrFpvqrG/6hQ+aez8pQMc8rZoDrmBedvEaqm/cGiZqokg9mGquizqLX+S4SqqX+wXNBppcDDtf7n
/v9W9fHojsrnEMot1h5D1lHN2TLfXM1EjrqQP4ZFSbuYOQjDzCa7IQWaSvIv3PG+3Xci2UaquMR1
8YRHHPkfT9VvNyPmI5ZsfZMjrMJTvUsxu/ZTegMs/SLvANAYFg7n+DEsgms5mB4wqoLoKq0L7OBu
V9U7Je5W5CjQgfQvKl2+y/WYsi76/7WeGj9TSv1pF6crTfllCpKAkD3N7bukAJAR/bAI934tOqpi
K3VSlYchs+FRGWV2jYzSuOgEyYmUULT9EMwndAJJHxuktitNTYbv8uipKNDplEiKJL4Emfkjrp+B
FOQ3fsVkY6v3UlAwdYLIUGizzeGZdk8PBboHjEQr2OkRgjAqSTq+yMYXe5OlaV01+MGGMb732SO8
oIRs4O43iiOpsn7dRK1B+1DLWqcqLWJWg9LriO4Vxk7OrCeOXFC5WsJTTV/C+VGXZNQalbrWKOhX
vrXXImRmfdqweTDpPcOZIL9AbpVvRuLRquZfqq3+Ik5r/wvIwH1T5ij6E7J3qm7t5bFrdynHsfYQ
pfk6Ss190Bdsjw94LA4cmvYCZ3qVPtZNs6eVSf0w25JvAQ4PDhXnMpj+kOs8sjYw7Ocivw500Tis
UbiNi/qH4VvbTG1vefffhmLa9FBOFPFnkccIXagm69l+StwaL6Zk3VspHurMXpsg1m1uSm/qdWSb
lwq6I3bL7W1Wjtm3IjJ5xFpn8SFGRlG81NpkOBFtGGScRb3nUBc/ag2spCTzrtMCawgmmC1CD04C
mvJAJ+e+9kd5h8Y4uinjK5rKF4YXverdoQ6iLbNta0USSiPsmugsjfsuii1G8EtFYeVWNQpjV7ch
ZCMSLBAjkbLTERvaUqfTunEbKzHh4Er2k4Eg4SyDLcifFW9V2Svgp5KH4lnplQVTEECZcTlUarrn
gKOvQ1mfcMoRCSQa/0afAKj7ccA+3O7/9AJh/aX1/rdW7ZviNbtvqtfX5uq5+P9gxVVMdoLH19ur
5+QZ+MTz22X293/y1yKLkPsPlbBdnT26Idj1smb+Jfe37T/Q2JuWPG+yZqUwKuK/F1rrD81CPIAC
HEsnWvBZp/33Qiv/ITj/KbN1gOWW/9hQ/63Vlp9/s9GTGFeWTsyYsghOzTrObRNt+L3UEGqAVABU
mydJ6R1Sv/7Q2JQbZ/aX9GQOHcwwct1oeBZlvKclrXwZJoavZjXVpQQeaE8vG8pnqqFTW4EaVK/Q
U4nnoq37fYACK9p4IqVdrFQ6Cqo+bKB/WMHgvHnsf39I3qrm1feq639uZWFZ4DSAyF9v9T2tn5rd
RySK19qCL7CiAq4PG5wHhOeYocmhKNZq49KHOKKuPaHMzp+gLV7zMBSPU2qW7QoXUyRWUTSrOzNb
TUjYMdRvvSTEtQ3r+zvvOnGDkA0g9J4hfRYU/WsUQGn5bewbcsssWXpqO6FfTkFsXXx+i/NL+WdX
/s8dLiwSfd/U8mRExj4ObJLZUcQ0LyqdD5nwK1X6EWl58kRbGONEhWx4BLFVoBv+/LfZEHz424vz
x2BkTdmLfNpr2gSKSpeVb6Vde392Q1meUvi/P+v8c3/zb785WhF1i1q+7icGlza8WER7EK8myffW
aASwXjnV/bUOHd9kzHuIj57kPB3e/FIWWWQZdLq2p/Yu/7K0QNxVXiU/NJUq8Ol21riDZ6mlDhhe
6QuVFAuZ6ODliLB9+UHYpfygdK340XdBtxNlXJA50ujQ46pCJelZkutxo+dC+alIISXBgTCmE+/h
2ISdT2xv/nIMeQESmK5xp9BwM3uGoconEkuPXXpx2Gurnr7aODXu2APuD3A8xsWJkXvs0ou9XDx3
mPu+bVyPIrEigxRo/TMfyMJkYQelFiEH4q+uY4eEJUfLWaT/70L+wYpy5I+WF2ujpY8It02ujDxw
G1DSREV3ophw7NLLtYqsRp0SOAJYSd6AtV4nFCXP+6sXi0SsDjiXRN9AAsa4jw9UAOQ579KLNSDF
BU42ilG7dql9CdTotfL0Mx/IYupDRMMRkQeoEoT9A1uM45vl1ed/9XyJD+a6PL+DNzMGuQCBVto8
rKXRpg+DywN0YFJ/HcrM//X5bxx7n4tZObT4X72U32gCmJcrQy/tZ83u0zPf6WJmJlGnAE1kJKbw
nVbVgPS7L5X8zNe6mJyZTVCEAhvbLaiYTaLfNFX51zH96EJ77LksJmed6EhDiwJ850BDyvfxEejl
/TnP3Fpmvtegp5RkiBrXUuv7tGAbLnfb8y69mJ4iy7O+y8LG1QbLoeS1BvFx4mHP0/BfR6O1tDmi
B+y0GqqZi295fPLSWNl5CG0fE3T1F5ZvRHe+nXeX593HYsJW0ZjThWBW9SmIL4VsZvb65116MWH1
Vul91fd5RCRGIWdzFTBV5116HkxvJmzHBFWpNKFHpxQn6J0C3jnvytr7KwP61ukJ1bUra9ZjI3d/
mqZ68/ml50f60XtdTNGRkDNLNEXtWhzPt5qO5BCkSLbHDFKuLSuWdp//zscziir0+1uI1C7sRI44
zR5HAm8xI61aC47TeVdfzNcgQwqsIwx26W9/NT3oHNLtWVcWi48pUVDot1WbtDAV2bkHfijtxvas
PcC/uJWLDKrMLAxyE9VcF1HhJrp13lIgFp/TwA4zlGhl7VaGjGKhgKQQdpN/3vMWiwmqtIE24r+t
XXMSh7gY3IQ68HkPfDFBByycOlUYBopB1ckk/6yiNXXmxRdTNOhhMObU2CDAdmuUpg5mwbN2oZZY
zNHaxwrbdW3tGkr6aJdgWkGqnvdIFnO0rA01mwaMLip5aLEQxEz0560sy2IleKAc+QUvMpakTaF+
E6N55gBcTEkYUhlqeNYskWl7E6JsPd6deBzz5+yDNctazEkCgIk2yhnbxIZqTi5ITUrZ5657Svlf
SCe2L2vs//Y6RPeD8i+I9BulLqMdaW8ypEKsE/jGIHn+2YpBfAvmROUkNTUnpnd2S2PXg+MWFtZz
4I3SXRjb5k4azOhBrqlB2iEuXiMunUGxu/2kNZLjG5qxrco4cVtEUju4h4BHQ1lJf1YYcLaIeMdd
r4IOGySItRIYWbHS+tzcK3XUvuJ7QfGBzp/8tqhQra+gu3LQ04l8J41mjo0D//Od2rQR4tLc7M/a
4VjWYqsgA0GqbArHLsU6kroywNHmecPVWiw9GGrhAcH7dQtb3Hm5fCeTZXDi1R9584t1B8GxROgg
w9UL97GaODS8zpsI1mLZQd/iNci/a3cqpoKEx/ZHYMlnPuvFqqMU2MpiK6lxYyIiUOoY6JHX3p/3
SLT3H1YAa6S7wfVytdw75Fg0abmf982eoR1vNzQT7PY6zcBSN21PEp2ODIpKrb857w9f7AiCKRNZ
C4HZRV9ML248TLV35jBZrD01XyWbuh8vkxAnE7aD6g/nLWvmYu0JtHiI80St3dYXmwFcKEamEx8n
Zf7zPljXzMWcxCgMJFSWa3ewR1K4JhoONlVuMNOe/ZVct4a4tEl08F6xtaURpylNJg/prNcxV43f
vuyhrqKJQEfW60DpD7I2kYE3asl5X0cgL++uHtVFplvUN9l2k0w3XPbFmRPXXExcvrnAjxuFF1In
u3zK8D9qZ77rxbwNaU8QqMIwgsvwVc5QNIVhf+YDWUxbLwXfksR80xVdugkJzknr/LylzFxM23g0
oeAhMYOdWd0mGBulim/LeaNkMWnTeqgUY/6zkfitSh+f5et5F15MWUDt09QYZH8q9uA0BKfM6Iiz
Lj33n9+O7KLLMq9uuXQdXZUYOTTk/p9feR69H0xYYzFhsSyA4s30Zk/gQLdBwCc5xlin28DShhtE
tv5552FjMTdNWZmMoOSNiqBGxO11X0SE2/Dzm1DmcfHRXSzmpiplRZuUPnMTU8AmnrEG1FY86nuw
/uSiSdcqCJKLKqusi6EbKpQserKC/Sz/QpprnvexMRbzmOQIPcXv/HtCXAUyRgUPOdaJe5xn7Ee3
uJzJWoF8ROZLBpf7FnTFbaEEJw7Q6rHHt5jJfgy3Rlf4jjWY1wPslFFyTcoevF4z9rbhLFFaTSgv
N4U5d476Lt6UQ0HkFzSH+9IkXxoYSXaBPr8Gv2vat1ipDPayPIrSJ+5F1pIce7evXmI96g+kU3jn
PRV18VSmTOqRwZGLpBSpfGFMiucYNq6lz8fVkWeuLp4LAKMaKxj5xSYxtF4Xrw2Slj6/9DwmPnid
v1/Fm0oL4D7VHgtRuvBxxL0+1M0FsgPtmURS6by/njblu0VjBBuEm4C3WrLNZKu/as8ejIs1NMmj
hIRztoNaIzaj/Z02wHkv1FgsomMYxPge+GClzYzrHsn+VJvmRD36yPvUF8so1AEegxVzVKzNK3nK
7nVBys7nL/TYtRcLqa7LCcZP5mc1zhjEJnOJoft53rUXi2fil2qkj8wmPgEX2NHQewcEPJx38cXa
qRuBURpD0e0rBKdfsU2o65De24k1UZnv/4OBri8WxXK004h+XLsvAYVuRILvpiPmbxRo02oVQYUC
lXwNt0g+4GOob6Ap57hTER8RFDIe6C+1+yYKxQ7vhXLotF5FUm5GuzECaHHeE5hf6Zu5yDm5F1B8
2v1YVJqLNBaaOR+sE893fkkfPYDFIuJVvWeaxaS6oKSGi67CUxJJTXHTGAL3nK8S2mIrSGk/v5dj
v6a+v5dULeJ6jGTVrey6vSbX27y0h1C/GhVRXwVkHtMi7a3h+vNfOzboF+vAGKA/r/CMkhuSiwu1
JaeRKHnV+fzqR9ZIfbEWeDRcTahq2j5B1e6WOFr3fidXztgF/Y/Pf+LIDWiLFSGQwUig3lXcagJX
1aTxz7DLzlttZszk22FlgHAAA8axFkj2Lz8s/kR2dVZT19IWCwIxdHYRZhzhpGQr5Fd1PPNxLNYC
g8hceqOCsZql39kBxtciJILivGe9WAmaCYzZWLeamzFzmybr8SwgeD/v4ss5nPYGDTpOZ2leHCh5
oxEX7nmXXkzgaMoq/GkBQp2sUTFOU/S/70LjvEYdztP3w8TGHWQ2UCZdw1evew5VTomF7sQUUo4N
8MUMrZLGKyTExq6GgnMPT7Nc48LwN7Nz/CJOdESBQRO+ROyK78vSDN2sEgScEFe7HSADYL4F4syn
Etn/eU9zMamhpJPXhUXdbUKkQuYs2ERUvP/84kdWDHUxnf1U5cuhRnhMq7zCSeXj68c1Lj8KPUwe
Pv+NIyvsbxHUm68F7s28GyS72meqnGCaKUlWYH97p2sgr/WOYF09V6v7z3/syOtTFxMdv0uGj97X
3LHyHyKiRbwmPnHpeU5/8F1SF3M9w+9CIxc4EzPcdgsz0leqHF0rU+hvIMPbJ0bgsTtYzHpNnQzI
WrrqJpr+SyZ2jNbieauguhjbntpMY9kElQtPJd/LA3mHvULs9uePXpvn90cPaDFSYyz0kxpPpZuT
F2JcRp0pPaQ5xAMRkLuxCiK1erTBON9y5CN6rJsEWelQU1cTtoPbarKSbEWy33jVDWP9S/HabEsu
XoXVPpVv+AZnW2qHxASyG4oCO9imoiCJHZIHkKwmIHpbz4LtZI4aJs45QMq0862eDvlTbYzBOkL5
8CTHCuwyG8vCiZs+8raWosTCSKUS9mnlllkduqodHzwQXJvPn+ixiy8+iFllEI8cDIRi5kG06gMA
lqpnnWrvK0cm5u9//mZitr0diLEKQIQVRJTEKEI3kV7GhxGjuUt6MQuCHSiQNEnnJe5CkEj1RfKz
aQPtvD54OTYRQhAAJV4iB/VWaqApoMhAN2wjE0bg+pyHYC7Bx5EehoNmyA3pW1Z3aQezdrEepxPf
qo8XwN+Q6rd7Dr0n0kOS494tFUkhM6jLNhhV8m0OweDMIbJYNwhvV8eIHB235Kc2daLBR60BV5zz
eNDgvv8aNlg9+6AJVFcro/AukOz2oEjxqSrUsSEyj8w3QwQIat1IxIK5VgiRcKoL7Ra0UrU3MTp8
QU9pPQDgyp4+v5WP3wUK5Pc/plMHJ9jXnvYJg+qps7X+kIxAKWQ0lide95HD1e962Jv7kXHmF2Gi
TPsIKv+h6S39MVWH6CtRJMm+6AcO551KyjgpYCeG77EnuFhzrShVuyZU5H1dTQA9SKWATJIOhUZa
ee0B2cunr5hqy5On03m1/WAV/t1peHOLUVvLRO2YWL6MLke+AON/JXo53Jd9Z0cO7URvoyQktWPM
zpy2k4npaTtvXaBVcAHJ6QcLZAS+coJ6MdBnPIzoFR8ZULYkxAMhx2n6ze8zZQU3tLnurKLst7Je
15dDGAyPQCzNG7XDS7Gu06S6tSvPv2ly9LCVl4gtm6sY4KmfgcyqPG/tj2a/NhtJJlDJHzZBGH6H
QJM7AImMqyjx7O3nY+vYsXqpkMylwIPrgxMuEcy+9YSF7FclTYR66WkgfWcW+fCbFBhCYau+6loM
7rKfmvugsONHqTeLW2L9TKLQdHwxQz9uQt23iVaMg+BX00IC+PzvPLLky4slPypyjlcmR2tzPvzS
/LzKUsU/sds7soOR5zH6ZmgEMp0BgRh4Dyt2vNIGoV35mt58J3yb0q8aG855N7FY8aqxk6XIG1pI
h1VCmoc3OLCDTlUCjz2ixYpnNFFet0PS7n1FH6uVp00hKNNqjM5bI5YizF6NVTtv63afEzVImE+t
y9dNUcVfZnTqOslJ+x0mm/SVQB1PbSPm/fYHk/a3ufXNmyl6UH1+1rZ7HLPxD00JsgImjIjXQw6o
M00T+yWuezleSxh5D2NW+KcY8Meepvp+THjIS72cr/W+kO3vQ2leSS1Av8/HgTIvch/d1mLxs9O0
hHUZtPsArne7JmmuOzRembzoRZtu/dRvB6eFXedg75bdODWNq4ks3eem8RBZfP5HHLvBxa6UyEts
26QRuszUPzuWKIe2XnPqDufH9K93aC6VnbYnOs0HFLLvS43CrhYfIrjEqlMIhU5KVevJjvTS6kAC
duXQ64Lzr+WIvrKMRPQOwNWJz8yRzRz+mPfvkR1vELTkILtp2kgb/AfKDnsuieEBWhJnxAezI3a6
2Mj0yC/B5nqrThvzbQ3H2cUekDgpCaNg7PgzafrPwOigXyXW6J9ofn78ccen+f7v0xAdZgUcGSJd
CZP3NfLKMmmsV/jP9RNv+vdG4aOXsVh3mrop1DELIax67PWFV/82txk8BIPMRxoqnbjQRnQe0ShG
0hC7iCMGTIZpk9cBL6XttHv8yALT8edj78gEMO3FWpXEBaSmgG5hV4ZECpl28IiPirhs4t56UMf5
XUDlyIkTZkcGDtlHJZQaFfRusoVODI2P9zymPU+MN2sL0X1UY6Di7KvmT6WvScgb4bmPjrB+qI0F
Xyc70bL8eKsDWfL9D9WdVw+jpiu7eJJcGcg3cY6xvFcC01/nkFY2Vh76JxbpY8Npno9vbsqfANkV
AJB2ajw22xID+EUySXy926Y7MZw+/lpi1H//E9OUUn/TKwyQJJCsfQ96UaOKR8JP6ws6pN7m8zHy
8fpk2ov1abKovDRTnrrRqK2toV0X/qn198ill0JWKLmDCf0jdbtQcmxlP4gzD2XLzB3RtmM19Xri
6oLoi7IeYqezJ+3EiD0ykJZCVpTCJXSGESyvohY9HL/ZQhZWlX5NQX7c+QlkTHJwi5+fv4Fj68ZS
2gqmrdDSCAww3WfTrePO+ukNffVI6OvgDFHsubYMKyzsickFYB1V+wSUgmuSaud0QQqjMIZXdWLN
ODKyxWLJIBOTSBKz6l2JLBWrmYHooA28U/2OI4ojc3bEv505fT2mE8TQxJVlTdoGZPUOG03AqgVU
6ZNtWAxh4crEg95KnOLjbdEAGApKA7Tk54/7d6/5g2V6KZtNCEyTKJhiRu9zJ1Oh2LVjt6rJCje9
cWObNwmBclWZ3Wj9uEckuaF1RRrFhNCCSHrL/0U5dF0RKw321yp9DuzYP736Ctuoo4LdNDArf/6n
HhuIi1UGsoCfgFRL3E4xZCcmywivJoF79LXDAoAyubDC9E825499LpbS3FAmqLKYqsS1ddJbnRb+
3ItKmOWLNBEQW4OrLoifsY0Xw7ZIA+kVhbSUIBrqC6WrqxPL+O9a6UfvZ7EiJTObOJKNzh0BJ6gr
Q/jRRZJkkQPSKfrBscd3yWBV9ujt4LG3TmZNbg8qaxVkpY8nviV3vgGyupJ0sN9lDybYbMMRDguc
t22mFRBnDfjW6chRNB5awGPkUZSPjUQGOTB9aoHyoLwaeTOUzucv8sg30Fqs5fj8MzF4AWUev05v
orSwtuBE0PXW0zRddm1LbCRp06AB+v5Eq+/IPLYWT1GSaq1oIA24/SQKdFMmmMcOZ+rBh7t/9/lt
HfuNRfm+yP1cAjPSuqXO0cRiw7eJ8kh3lLFudp//xJGv4FI0XEqqblaN3Lpm2YVOYKjtHsxVfGkN
gXwtiSI8sQjPy88Hg26pIIYLLGexF7Ru7BvPzaj738KhFA/n3cRiYwigFP4hpGJXTrXwwm+yqVwR
2kbUdNgkt3o9Nide+rG7WCzeA8gcLaD76tpWvTUFqS9xtPn8Ho5dev7nb3Y8IISqyYv81A0B8sQd
X0HjxIJ85BUv9a2swtkQkxfjJpPl7aYkMa5CI/fJw4AVv4M6Z55q7R/7+CzlrmR1e37dYgmuujqH
zSG104YMkuGgcy7ZjF5FGnqW7+hRXIjiKZjK80oS5lLq6pFfBzK9SlErDITCjVm9y4x6Ou/dLKWu
nt7XJfWajNdeXk9l8hzJ4/NZr32pdc0kIzRNIjvc3q81vpiDfNESEn5is3FkUC3T8/yS3Ircljgc
w3MiAybUETcHT5//6fOg/2BKm4vzQB7JXh8GHPlCv7OuJh3cE/k9xn0Za8r3z3+CNJEjP7L4RFsS
BHXP5NwbKSn9ERKKAdvnIbkyAFDifWAr/qMHoHwj93p2XSgFmXY+yKlWxajhKH3TP0GOAPPyoF2Q
qDpVmnSTxy0cai/Iv8sibrZWbJPomsUkKhBgJ8hBkJvXaAqm65TEnv1gteGzXIygo0xZi1ckW02v
mC1oeYURA2KjcQyHT4K9Xl5pSSs5JblhP6MxGrbwE7unONCGL9CxJcqoYLGBq9S7hjBsAtnyslwF
oLlcv1Xj+7a2+JTUybSrqdzV5ZM3Eu0yEG5xIwZC2zyC18lJaYxwV+plp6woW07X2aQrDMiv3QQD
eEU4La1pmTSrp9BuQU4roMIOZOCC0eoNIOoccnxigij/XnN0yMjCNeOHJM+9a4kM4PtMzqSZ5Uqk
biuP+iZAuOsTWdDJ92pN2pJA0/gwx627XUrbg7Tgvr0CdF1tTFUldIkc5OgmDfzoyoCCsfPqGqyv
VAMtms/FgoYkzAvQHrV6mCpilMgskLSd3U/enpO55dgZ1HE/CoZxnfn1+JrEgXoRpomer+1AasmQ
i8JerInHtM0vRmnD/BmalL4LQOfbBCDfi9cq0SGV5w1lit/hCjo6rNm47IIHg7CiaMuKN5Ag4Ksm
31UiL2ekuxRBYU3tYi2UmdEMGvRPyUpMEpNIUsuGlgwpsODFKlaFSlpRajXgxWNibvsg31Fvih1R
av3XSCnjbDsYBTX4FJOUEdLwgO9DqMZBrxKtAIKeDB2NxKLIViEsUFBCShPFDnFqYboldivvv7aN
ovcrSYCXZrRBAJqELucEkdbj17lLeKdSLLQOfd0q4xeLGyEtqiN9DiYvjGsiR/YcDLtrII0Bvwpg
xJUI4QDIi8gkWnUWx912IFqK5C2jUtalBdbfEVS0viexnxDkRyjLgwTz6kook77LRrP4CuQa3LZK
YLgykDRaAEgNSPKrzS16ejSyptk2uttzanxWVK8uAfSNBDynVW86+dSUGUGJlpmsrYnwbwCJwEbr
qgZj2zExUvoGqbETQ1mvOeYrh2bSqk4DkOobA/HYVXrZY5YCGD1wVKgKyl9OONjC+lWoxBtRjCjg
Xg8Q8HcBaGnHI0ZsVzQETUEOz6qtLSl+R/O5GwjlJA20246JnJFt0oPHNcVwHbVJuDPtObwybkkH
NIf+omm1Uex12tjCIYtHmUOYI6lYKYkIb0IIiVe2XmqrwibwXLOl2l+PeTgbjewu2Q2w5w9tMEzF
1ouVmmTrKg5fgA561TXA0Ly7GSKp+xH6w5S5VlRnzaYX8UuCY/ciKU01vMqJmqwO8B9LGeqU/UtO
I1JrMj4VwHE6bwicWg7NmyEfAazO8fUltJubSjejG0NVo3VvzBx4IhKmlEABCYR+1IYlvUns5I/A
9KsbamLlF/786mfni6ZzJfr2971kJ1+NMYHoYYo+XzfM8k3DMEhR5Y3KPo/MZG41lRdGO1TliuNL
OedOcOUpBD3E8BqCS18C4aOWo/KVHr64yYuu3vjpONx1pDTIlCZj6ws6y2rth74qOYkdQ33PTfvG
gLuP7aMsHHD11QU5FdXaCtuSTZxVXuGXThygg919SPTautcn+QvVTGsTUgBb6YWUzYh9CaDhyDsw
UeXuMCCUN7Y0BK9E3ElbISrzNdEN6wXhCHstP0h/KLnFGiADVV1h2s3WXaBx6FTS7qYkim5LBl+e
OmTu8gGwwFmvCNzrNplUVBcV4TIbXvpwsPsi/iLrID7nrBGAwZYdoafXlWEVp9W1Rs3HMspZ2mjF
xWWPtgRg4oYIgD1xiz4xjH2mbYCDy+Spxp13Wemi+2l3QeW0OQTbHhatA9lXdkriu9P/pu5MtiNH
kiz7L71HHahCMS16AwNsIs040+nc4Lg73aGY5/Hr61pVdldkVp3M08veRjCCgwGqIk+evBsMYKjm
aPFqAuF629kl5DM/9GY3HmXdVC91ZkkqYI7/IdCkfe3rrC6XXcNezQEeSmFxFGz5N8hywyuoRMYc
vluTvk+8sh0km67edDPc0OmciAG0KP04FOxIBRiys4gXCm5Ov3bRBhPxuixLC3o0Tdw3e3a7P9OE
psGoF7+oscXqNDiNHUg75abDVW+8qLag0Yjtwv0hx56c4LU38lOdV9A+Yd9eWt+z7uuhSd8Hr1y4
uSaYAaMz128mGOizR7pyA7Zn6zkWx1ItEN4kEZ/jiP2I07JI7WBMtH60yTGvwzHNSIuztbE8Kj0z
p9rspQA5sZZ7F0Tsrpplf+22xIWzyU+sF+7PHRTE6rKRdleBy+3Lx3qzWKKIhf+4CGM6aZKimoCw
wIwyILUiw2+6S4+YEIAnGG+MuKaqdhXgrYPhZN4nFhZsI67d/Vo9lV8IK1g+II2Bkhnz5Icfx9bB
9zPx2m7rBOQjmT12CTMWGtyWvEtSf+Vvs3OT8yq1/K3VUh8VxcXzMDtpqIpWhX4ha7T8yTosjtsM
+8KrqzfmaN0BarN1jHOj3ataeAfIuN5d5yPQe25PnbIQnTtQwSEyFGYAaKKGaNZWgFd8f7OnUNWK
Z8PRuV8cPcfOyawixtn4cnDRhYufLMMhu5m/AmV3XggQMH9aEj9/s7y4+bFg+LxL9DS8QNVb3zhS
5cBlJ6olbHy/JBVU9By/0Kgedf07t632WE7cPpPZD4E/yOw+G6whtIwkq0LXT5z7fIFBwPpKvLw4
ue6I/e053IsO3lnaFvPTKpdiL0ELxlGVLN7vUeRWNJL7753nbC7vqprCLOCQapNdl9YAxfhvrWbn
E9vxNKQrnLo2d8yHPDPrn2SZGx9D37rPQ+/We7FI59T1BlvClSHvxphl+WBOV2Z2+B+7d0XIl4fQ
5lNnWWJZP4ljYjCxgWQg0NSups9M+km0uDovqDWz1glW12qIoa55YtNKtY8JsII4qifACx0BpaxC
d+2dSe72Me3y/GFBNq32CZCWwyaNbg5mZtoNuIJ4OYyuk5+dbnofCScMbyPTCaHPre9JZCSvEeyD
/dMUGPJYL6zV15C0Cfhm4qBFYNv1uDcF7WAqZu9iUNK/lYq9Kkhx1VurjHLcdyoxiPJvSZVKYlBN
6bgSDtBq9pqDJYb3HPQNJo6g8Rp2rvueoLHdotJahnqMM++8OLaVfY2U3HvqK5QmAGXG3ewYpR0Q
ZpCBuWG7m0BstR0kOYT+oeftgndiZVl5GAyLMETQRmU0+tDfsYOl+uL6HdgDZi88oJkGduBbk33G
xVf9MuwOHQ3Kws/UWgwdJoWmnDVA01zIfjJCQ7v5tKPwTEFXGKLdgfxDrrK9oo8KfGvEQscF3Qxb
ce3M7Wb3DgNuPUUs/GLPHHQh3pJN2V+kVPOuksN/82y28yMBv/4bwDRJRPVSU9ss1OtbrYA9A2yw
z2rlLIcMjC9ywfnnFi5KKKH61b00yNc112EMXc46LOmDeWn5ZL3AHLRP/FtuAe1k1smGaIWBCT5C
nrv7RK6Y7CyvTI5+OYuHqtD5Ydy8feL1+e+im1sge0t8pf7kTeqykXj99TfRf4v/jAubTGOr6Tvr
2CS982ONR6K3gWsKeRgyZZZEiBmtt4N0KfjzmWl+zdKmYUWVSfXMK2m75l5XrNbX9N9Hf2GPTBtV
gs2E/HSiKsEsSKo1LYzrMg5lcgXouKtsoqyilfppjny/tbH0seI8ALgd7mTptt2Bxbvtl22T0b7/
512ksOxbT/o/9ar/IBB6yyBbXhJ9XFtysXfrVhd3wHTLa9ql4z4V7hpBlBrPttTe5zgDudy19TiR
W8r4yQL/E3o9r73rbgspsG0P9Lm/rfcLe2RQUOiyJphZUCesLuzNXb4mGU9rvrrdXmxGceEPMptH
acROubNI6yTDYBDTPVt6QOndoiAH3wIaEsmYLIs9LvnsMc3r5mduWPHFb2ay8I26plDQvSKTs45B
2gbWsI2vsibnU8eAqcng9roQSCaOj37xAdL223yqYDBik/TUR1wq84kXb7yvenoDuC74gAaxzLyE
Ewm24+LkICwFWhHgc50QJLc6a3bW82ZwuBNdj1qOHpxnVvGEi8B/KzpnfjU4YV5nJ9ZH13A3GGae
whPqkrGShSK2ebhcpz2VstMXpv63CrQpW4cgUc3fOL99bY2i/9E6DQnV9VIuf7rC9v8Q9wjliOU+
517C8XEvMYsVdwDQ+k+2ZOBZp36tyMeX6zOcUg6fpKWgDXzfXuLI2urph5Vt8ljUqfm9Y7DzAZd2
OHWzK/W+SfPqbel68SknSc+auukeLBFIXw66NJxAlMH0NcSc45BsU6CF3rlrPTsJ2n4DqJg7w/xe
ebX/NNjW+k6f/B7PLCuHCbG7v8DR2qfWG6w38OvqmvVrEW6ptfIRFjWI1HpVZN7rrolf59Wxkx1B
p+1lKTKTUYgdC/YAarOj2J3VqU18q9hJDBzgq7cGSbY0hzuvFsuL6VhduLDQdinoUWBy2mDOwWbS
64c1ID4kjgkMRFDmiWPuZ3+qiBs2mbJQFHy3B519W70yE4EZO+5nXFjga1fkkC+UgZpuOEWxO6Ho
Y4cp/cJ4d43BLgI+NBfbLhBQWj7imLM7qab8YKG+ruE4mvGbMUhqJNL7xiuERRscQgvyZVcRHEK7
XJuAs1BAANE7LLR9xKZdPLXAQO8gh3bnJefLgsW32wdQZLTf3g2BI9PeLaGgjuqzdQWcPnBKjQzc
xEiuejBg6SUZjC97a6tTbNjqEcpEbu868G848gj3fMDJ070MhSGOnZDLfSIs94HQrvQNq7BHYnBW
84I1hlhPc2YA21Zu+tSl1IaQZrDDkc5WXF2HQM+c2g/hovd+unNWv5jZDCVoWotPt7LGLiD3q3pl
76KJiFjtwgFg9hh02N9IjmJAkLLK0GcxVJlaJaEwkubJw4r4i52e+I5pdAo0DbDfPSgscZ7WtqQ0
bYojycUrDOvV++XHfvxqt82AGtBsfjTq1TrlqSfEDnyueF1GNT4MIt3eOVLBepEE+kHygPvB7dy/
S0ttbXgbKjz6lXFLf09meTX8rKKV1ybwFurqIZxcXwHxToWMRq5dn/3XCraDObb7VdjtnpNcgIku
lTSCMqnkH7Dd0ztGQ9sK21Z474vCxbTrG7aOyXqdftpZAZS0Y+IekdW+lkHttuu3xTWAnJYaicbQ
yv/mb+3y22sFDf5E0bbb1kRcyS+WX4s5kf08aNbHIdBBKgUIJywubFp9d4n9t1Sl9i9/HCA3UIan
JLq01Wstc/VWW2NBzbR0V7cZ/RfVwI0Nujn1f9q9TUB05wHI3gZ3z4YfJXDmKdSuriri37aZtxsp
ZTNQO2zlxQmaTw+Ixq7UEjCSdJ5ZxqRUIA9v+bNowzk2oh/pFYB/tOjgFyPvije4ni7kl3VI3xVy
exZxDK73BolZMbWmhTgSk9nPppUF9igwjbE3YEbLhVvQbJaBxg+mekBAG5QSTO/eJdMmVNGG1gv8
O0rBG9AvCc79VoPknQWCWla0Wna8WillRJrdy0Rsv4dW2e85ScsIPRBmAj/P+hfAl5xwehPAdwwR
L2+6NJJL3w7bZQG9owN3KdbTRA44zXVPKSMHao+QP1HzgGADsXR27CwgSMdtQmdyCnhYeW+9lsXC
BTfDFOSmIhNdhBkkYpIvGLXyf8IHdpFAC/ZpreMzO0rVTxhkzk6YldndcRjC/EkHxxJhjHxxWPOq
rnd5n1hHrzKGl6rN6zrApuEdZ8dfNizptfWYKwWDNU7VQ1W55YnQbfSputamAxSqEx81YJEKtk+F
npX7K1HixFKznBAfXTblT5a25PPU5Pl9lQL36CkSTnm5Vgx5dHoP/sk5kvDd7J0qLzCPm/lpnZR5
141m89BNpjjqoWlyxEzl/ihaZt+8A8UaoQKsuA4G3LSD19LcL1uxUT/UNceNhw89HakZktR3z5uS
3m6G2xLCfUINaavtRThl87aIjUszt704WJ1Uf2bOKGHJAdqh6ZVJ/UBeP/ICSAmTzXJHwJ63Wi89
kZZC2DvM1JKWx4VkUzCezSJbL74O4q6QP25EjXNreupMqNJ4dsGAUrZvSbFDR7c+Ko//QR0b4IY3
KtkQFptNPjes7XJPTAJ1dGnNUIy38lqVVA4umJK3lPwSBNJGiibkUYTawrP5Udo+VUbN0Ptq5K2h
gqlu832Oz/Z3ERMKnw70RkCWNrhb0j3RlEHwycW68BnBGjlhCb2hL/IJg0Y+KxfXGzt+tG3ttWsE
VLd5S/at0YuvqZ3Tx8zw5vPqFOjVzZBMDznv6PcOyRg4Gu4eFw/WfrPG6qRIgF85qVh4XEwS2MfO
o39nvfhkllBDyUQzjwMpyzS75hAN7WBT4U5s61n2vB/XNj2Qm+B/g/ysXrra6198UFqBC2Hgo2L4
AvC0byNn4dzw8u6Hl+XeG3DjmkzqomlDLBGK1HhTm89915rX2t/ETjded+bG5laD+0Xx0YK8rEPV
yPnHZgvjsUubNY0KVnyi2k/ikPEI3Cu9pP73ycXSstvMRHmUuCqOYCmUZehOcyufUziH4+s6dSPt
R2xugOrBnp1iO1vX0GhsLQNtDokKXEyPlIy1arODZy/CBegyLqexqyRRRyXI87Oah+5H7SqjeXEX
Nz3osSt/lf/x0ZdzlTjhUrTA2tBmlynQStCkTOtkvIyJSVI8s8davfmGZY0ReJApjSy4vDuWQIBW
2cMYeSJWL7VG/RIbnODABLJ2D6Cs2k8eQ43AmXPhUX/YaAkb3rAALb7+btVi2sdyMgB0teIF7KG9
W5HYot5rl4jybAw9tIBL6Wrzfm1SBUJI+x+jm7iB4Mc7piW6tdtly1EhRiIRpOUvNq3dna6q8rkY
W++h8Ib2ILYy/7bSJ/bUa13zto55/whNavjmSvQeg1CIQymd7huwixeDOn4ve22fGpFiMBHcJWe1
tNOPtqWOdtvsqrUvP+XAkYNaZewyMenPcakZ7bTzuje2af3oHKbbqkFlDBJOzQc39TYZwHNjxDJO
8qQ6mbwxoPHfxNBU+54tqQNbZmyAuc2qLkwN8DI5xMCmgWJw85TbnfpKBtV+2J4Dx8AY9MbtTTpy
VMosfQMDVTxnS1L/RnjnrlrW0a4ja2RQkIKBf3Cq23PRIYIYgbPCqwPv6MUPFZOPC2C31I7qwW+e
1m6A4i7Bfp5dLU0UHJwnHIKJWM6bIeWZtnq8sh6o7/0edwwepQWotOkbHcEoc/4IkNl7ZkwQ38Hd
Zos1T4T3XC+zf1I2KfCFyPW3apHL922L+wgEQoc8J8b9lEmr3BEct7yxxAkhYan0e2107Xk0xBRx
BWHzb3p1LpF4vvhnfYgOUj4WTulfnFb3oepAo5FIn30liR0jjjhZ6CYe2/Zjkpw0z+1hsHJ2SZiw
5oGTNvbZmkZ9B7vcp8y7MV6LBWJsU3KA7DTkv6uLIA2/FCME2iofSdQwVyujhWAEdv03a4PlhTDR
m035I421eW66YTlWHeyHam3Efdal7Gx03nTyyMZ+Se2USBVXM0Tgvuzy70Dg4Z2CpGpOY++w+Me4
AXa5RUHxxKyNeM7KTUmQ7WYVNGXW08gwSNgjJbg/7M4Yo22u3ccF75+Pbwsm5S1fv5tJVMwq2C6G
yzyIY13ruPo+MykF7FbZoUY522CwtmSNrGBOSb7LgBuy9Sf9T/QX55K4WxMOMICOVbwwqcnmFj6n
05vrAWkk/1b7/g3w4LWQtlwnIyIWXLuR59YHcXo8FFuRYXzhERZ7nsUUy1qJDKJwbxYARLLlvU1u
M0SdbMbZ1ybFk5rX/glcEJE9jZFGrbGuh1mN+gdNd/Y2Wjr/8JYx/SXAhyU3oXwOK82IEZF7qS4q
ky0PT7FNob/G9sWRVRZtVSpJyh3il3Va2A1uKLuDBAXyMKyNitS68oLdKGdcSCmIb8P5wyNYncqt
wj41+mwP8jzcJcii0Wx5rbGb80ruVLyur60vh3vQTz10z46ZwS7d/O5AGfpJ1zndEns2TeXomudN
pi4dG3JW4tUrxR50uB4x8lJmgFTSQcT1ERJqntOjCu/aDbNog7ocxYWWqzhsQ+nvcTiKM1E16+fa
K//TlcvAm+SUKZHUrW4ESIJ1+W75m+9EBr/cQ+oSIkTjVEVWas3XbpZsY1o9MNac+8KLyqQcnryE
IsQUI8CpxPafYaHI06ws7gpgCBdFPsod8ZndZV765cykrnxrbbCAdc5qITNeB+DI7cYgqijotBY7
c9Fk2OdpzRneMu2X23qQ6wxT1ivM94Rrl6G+Ldg1IJnHDwaBnB8wWpg/fdSXr5zEDMIXm4wRoFsl
R28Vy6lE1W6DyqAoG71M7JHixeOkqzSgeKpCwfV0Zr9YHxd+mUe/qBoKxSlPD+sYW3cZ/eMN5EeL
VC6Ff7Y7zjIm8slpRQB7NPDAycBot+azynPzKRlicSb0WJwKUwyX2LLlg21n3VdR1XN23zfrhDXB
GdRxsDrnPR/L4bsSQv6cu6zfD3bCIq03rN+qjBHu3Sj8VOzLtTeTALfTdOFwRzlRios5w5Ww8Hl8
XyQBC4c+tgWfBz9tt7dxzP+eINhexZhWWPpa3pzCt2/Z3YU/v5alX4Z9tfjV0SBvE5mnnJ437XqA
umzuX5jPxDI6tncHc0+coBMbUUz095kp1PzdcuNi3xjs4Q5mtqATKGMfD9gVY8LgfsFKYHjeCb+D
7OrXodPI+M9ix35ExkT6u948RGSVGTUq2+TtwRgKqH79NO5Xa1K/lDVVR2soxgso24TauqmtT6hr
MqoYsz6K2anY0uo6ea0Qao6mK417PU7Lla4A8KWjULt15w8P+CdBZwAFbt9HonR4ylfPOHYAJQ+j
SOZ7M5myIpgF7N8trfMH9t7gN6WeY/FYQVBpkNIZEAdlWddNsJjDBIQu7RiNlY1Vf+P4Y32ZK+xU
OsXW7eIGCYNAwfoF64UI7U02wBxSg5a59awd97zzBj1OOUFChiSK1so4YuWnf4l9VT7b6LHXtmxM
uNub/WT5WcbcoUjOFIDpmZGcjvj08jcWAZAmhS2fgRD2PABFuT5z+PXgh3ofeVLkX9s4NIHCZ7Eb
mT2y67QV4tlg3eg5t+v0K6lKddeyufArH2+qt71s9guE6BxBN2n2nlq9AEkv/iKp4mfidkPUmhN1
bzkywKOMiAbdx6jrpXV7eceDyWIxIzjm+1065XueahTArOzDVDRyT49M35Zl1UopVyXv7OJCc1o8
gIppnM2vBCcvj6TXsn8M7d4MOvDAR2K4ZCg9Yj0MXiJcG0zvD7k7w1bKy+LaGU5yn8F6fV6IKEWF
d1TG3HCZ7iBxipeUVPB4p0tl71qBfp9mXvqaluV8LUzn5r9t0OMXjo9nRy5oNlWyRXrJS+/YmQi4
8GMaDk4CtX8Lx3NPk6iMLjI2QpnuVj+Pg5rzf2PzvIEdnCN7hXOO/iLESpINAVzDkcNOm7RtZkmO
Z2xMl7JySLHtZyeBjddK981hWviGtSS+0hfIaddq41tsDPPeiivjiNg3H61YW1YwbW12zpAjuThq
f3lf/Dn/pjEmnOpGdJeC/Ip70bn21avYLtsVcoAa7ySxETBjx1ZY5X0KBtpJ808OVad/lmNcpuHs
ZP7BlFzGIXm5lfWz6sDQF2bNgLQiHHfYZI8gBv+w2pVFM5thN9Q/vaydFHAuFslta4tfnRl/1MNg
sKEhpjntXy3CAfy9pnzLdmyAZdVhalab/0aAtExe+B7LHxfdP4SGUE3YGvjtwsG78UXXLf0mOYWT
PaXy8EtgyHkQhoPqUvN6kvrgzlVKX8c3B1nGTIcUzSzolDEBfuTVZGPVBQFIjYWTuj0tWDbvHKZk
fNLCthjxq/lidLbeDW7v2FErHR92d5zH+R3F6pLDJfelGyen2wdWwKDlhQ2ZktFB09OQSJC3Htq7
Esmltd24ehZWWr/FbQNo0+20X4VserCDo+usKwKfTIMvaq3RpMLo1u4kR4QC5pU5EvPkxjSvVula
fHk3UwSt2lnBZVHTj+CAWOWSWRm/zdUKRrKFyTkfHHOp5nPS5jd6M5FyxmeNPnPsJCNt7uHpCx+P
cr9XGdOBAKyuQdlXpnbGjZeMw46/k1IHRhDur3aFUh4RkpsjL8i62A5C4nXfOj2qMN06+bAxFkJF
ybW5Bk6TqGhQqrtb7Nz5Ie2eoVBleJUMrA2aRYyj6CmHj/7alzUOE42pybLFErrzuJ5Ljy1j5d+8
HzXq4c7jCKPaV72t+eiw3NNYEhFWJKY4mJ5TMGTSWVUiasfT3swS9hTYw8NnU83f+cC8fQfy+lze
Fo5avNc/53Vgqc1CMrvG7qziI+XuYkalmtrvqKfDb3Te6nuaOPaLbVqdDDJ8VXeMdPDG5T2ndmPY
GxzthAIdk7hdXIt0Wf60avGPNaIM2jihFz9Tc6PY72WiD10vzQsLUH3YI9JxKXuJf8h4sD99Yi/b
3eQboDbjZvxkby1/0Fi6XniU9bUvcvO7nGovgGq+XGRsrw/CWhwYA/PahYCp6EXa1XnxjN7YcXM4
f0DobXuV1S13b22+bvU27nn/l53lZPJeUd7+VsNNWXI9OJ6Nt448VEyt+dOirrpJ5Z0he02/jDxl
GN3rgSkzEoEL8a/ax3VTQyN32h8TNpw7o8+GO+XpP8yg4vuV+AcB695LPljSURo3S+YVuyHNASKY
mWv/aOxHlR+NivgACfdaMTztAj07Jb+EaO7QCPxzJz32QctppnjRXp3hErKT5I79j+1r9vTKFFKw
q4Kk/tJD7rov8aF/2aNRfleMGknnTqFg7ya88IFgQnPX8YjsKaLTaDIM/4kX0H+umyJ+aEfV70YK
vP2yiiosuhX5mnDuwsfzkdB9E8zgvvrgsx8bo65+zEaBArrFNfOfeKifCvoTtZtZMrP+01///8SZ
e/3XdND/j7ift5Ct/8suugFI/4YLvXFL//f/4nqufqd/RdDdvv7/EOjsf7NsX1n4ZW0BvhNH8X8S
6IRQ/8acwHMwAPtSeLfM7r8R6Ox/M5Wy+cds6rkuWwmMcP9GoOO/MQkZ9n3hETyjXHaq/gHv+c9w
n/+wJgbHwjItAGxACXzpWf/Bx/urE38jHwrJai5PW7o4gZW8GV2+ck5WS+D46/usPLxw2X0+sVNd
5id3nNLjtjXX1c/+le3576bVf/tJfI9JF80BU5d/mFqPvc7LOE7LU5PPJ66UGGa8Sr/bfvOvDOL/
4y/N35ARkHSVBRmQH+Uv6wctjbapy7E8DWb8DbtEJBd5TxKXdbQ6LfYNmAzEl7m4YqUE4JLWa+R0
mGk3KdOjGHs/+svT8vifI/m/svP+fpPnP351l9+czxUkIfXH7d//5edxfaNeGYMVp7ie/YiO8mP2
yjTqGnXSzuyG0FR1eCul//m3vf2a/+UP+O/f9h82bsh3tcTargX73nWHV4FdXcFIA1in9/TPv9Pf
b2P8t+/0j/tDWHd1kXfMlTThfUaSHuJsukWSul9F+i9/K/P2pPzX78VTLCVnPyxn/ph8vP8YjxFj
+jIZeOUno6C0jt3cDbkli7DFw9B09rtEICl98aeLT/hioiQ/N1pJ7nvvQ669PpTLgdd2T0kiIqoD
JjnJaWDDj+YnKssqv+qaxl0xHWoSYNbxWoczSa7P9CficSRPKOgNxSBQP7TbREmRiY+YD59PsIbR
zPhET2/5ptp97/RvyPfpDvAGHaXuplDYHgpvGn/ngJienJk0CN/1kEkZZi7Su8bZKpFU4vq9GxSO
4nGqvsveuK5jVp9XS7+a60gnnE3fjEnt1Jq6USfli9hIf/C9RF/qxb/4izr0ZYnJXuNaTphbiyU/
ixHLKLaoY3aztkJXRBVOeBF7Pb7h+ogB65T4B8pYvPhWc6eSKn8gYTzqyIHdY+eCCq/bQHWo4MAz
9n06/Kb1+WoxiGElKA6DotDp9LYbDf3d29z9Rvdbs0fggB4JO2uJyBt8M+fyQ1Q9nlElgsQ81P0v
RzL+geAUH1EH6tNYN02YmH1zXDDds3pz5Jz4mNbhIc3l7zxbZzxoTn1gLT4JmKrt5laNgelIFagR
q3SFlpXN1hu67IEH5acRayPo6Rl3Y/Hp1dQqSesFM9o3g0cCK0Zy/8qE46hzkvLeHpMPpEbzMPW8
L92ANYWONUPRYyrSDSJgI+7aJ14ReKZtRhOqUWT2MQzZrQtWxRfUzruL6h3460gCTVp678Po9BHB
Sp+yZmzGjAPvfbUeXL/hzIHREfJHzxFnkFn9GiF58bDB8h68g6v9qTzH/5Zn8xsByAtFqoOMU9pF
mFn9rgK87mGGCBp3OW6WhfyqnpJsWILWXKKqPWVu+2vJCHvwsOKuT4UwI0NTt0BTwvqlLexjw5nQ
JMqiNr3TokqYmJjMIebn2JBPC/jOgE2Oh7L3nry2IYCmMEJzGiRvTRltQ/qMn4pyEs3RXIoj5s13
usFXSsUzpzPwXIAmLYOR7JuHAbwXL9KvTsnylWh5X0hcvEtxKKaoGW0MPzoYqp8Qc0N76k5e3F0k
e5rYEZok36X4LUlqOSbiJeFAr2cVVQ5pX4YdeDcV3v1YxO0EqCPZxudyNHdg0iOMW94imag03xaO
V4/cWXa0/aR+TJmGCnyvzrnssXwsoTQuHvNfZzxYKr+ORXXf5F7k6GsyEgPxnKT5yeo25nqhOXQI
ep8Ekt8UiTYf78f2IW+mfd0twdZ+2t76Q2n4rF9kRuyY5u1YyHCzL5wTOLEfE/G2aYgwbGsjH5vy
sTJJCWuWnW80R0fjjP7KKvjM+s+ywYu8KcRfKW5fPYZbyR6xnPZec17K58rqw9gX0TwFDHsZUdsQ
ZQLlDFfC2CLLcMOlw/uSyx3Dpz00RMy9H3r8LGhjLJaDZXeOc2+XfuPP6/fL84IQu7RlkM5XWM74
hFQkmFLoHOK0DIUuTtv6gme0luadknwBogEgoXMKMsEomnNGWBgrFwHw6X3dT7ux1jur/WWXW7Ra
Lo/Rwdhk6CVq75Wa2KVpl1X8hWc/HLoRxxoSVF2F6ezs0bqRlngrSzNoFaNLXlOfrYs8Q++VzzZo
7y55adw6mthncJrmMJs3xrfet+20R4vcoTEFVfxRii1ia2/zs0g5217o8rz6DFBSGebwZNAT7zz5
g8iTMdVhljKE9s37QYtja7JRH5MGWKmL1MVt3oph3Ixshm1ld7DNLTCcDoU33Rk0xpWJP66GUcMy
UlruWuMRKq+tnGdV+8EtCqfMZCRpdNTc7pT9Y5tfHNzpnCmXChKwox4y+SlEuivxF/Q8+HX+jC/0
6nc/5uohIU11S37ZtbdnwSFUw7DLajdA6AxtE4cXth03viIuHmRp0rZ0KANt78e79vZjt3bhHyhw
+cAy28c4WRxFZp5mp2/3NWsyaCQKj2jWYPG3ejzM5L5kifdhJomzKwcsTpYGgT1Nl7mkt2SMHG5Y
VvZLWb+XXfKnLQds4Ho7p8X8srBxfccSkMV8PC/PzeTu3el1jb0/lpweOxEq3zkYKsFgbXR3tWkE
y+AdmrnU4WQUv+ONAyjrmit31p3Kii+i7cQxzcYn2eb3nVXci77FZWr+q2gOZd527/6+qPBtR/mg
otGlfbyt/Pu/1GipYFib2r5xHFrI3+naovofPV9UL1OZM2TT210+DniaTOHnOyoUW4W1Z5p3voMx
FQJHebfisK0DrE8P6LNjUP47dWe23DiypOlXmQcYlAERWM3mpklQFCkqJeUmZd7AlBv2fcfTzwdV
tZUIscnO7LmZc8yOnbKqSmcEYvFw/5dy1yX1lVbX3JUdlknR89hQW5zxwfUPbyqRAOB9jCl5+znt
LPmxVMzHBqjKxmHfasWPAg0yGDHkBc0qiT4ODS2iMlOGdx7wsmmdC5o7O2dUwl+a6K17s53SZ2bH
Kr9MADkUSoRAq3I156fAWQP1ogi39afDVKy10H/0pQNnpaWw7LxTFLnuNPUAHAHgl4YZwOQ8TlmM
QLvPdSpNanb953ii340kl2k13rd8wmShS7oPFLV4ZOdKeW+nhAHPZN4HZRXdjoDt12pHUyqYQAio
lIy+BWOUP4aI+fRZeUsx4Z2QVvzwYk0xjulTb3iCBU1NSuU0QQgdfBXQsMjmaPXtYk2PceI4yL8J
29xoCNXfe1bxqUexZ2OMiLPTH1FpkoxhHKyd1OKEF+MdYvz9KqMfvqYsVc2gEXudtY53Y1UZ6CLb
UcIVymnTOs3Bctpdol51yfQ18nwDSFTpZdeI5Rprpe+5SkS9zyATPuDp8piLnGp0hfcEdB3qcBPr
1fbfWV6Rb/zA+WHh671SDGq5WVlEa1q75iqid7NNAebAnhvtPYmX7paoWq3tSvHd1OdE5gjhbHIA
buR5d53mEnpTQoMYBs92yJrvEe1XzsEDFe5P46TtM1XfSRHGmzFNv0pL/VwFzRMgd31dTwCdAL7W
O9mwrWMhyq2vlq2rkbTeqiatgrSvmtVYhdVXTxiav3JATLvdUMytmXHCpNnp2+9NnHcfKGM+6ik4
uVznoiz0J98BQ5E2/j3wX2SawJhkSfc8meAw9Rru6pAPEJ46j9Jbs9ZT0pBJsqBiY6u2Na3XKunW
IT1PWJy0p5UGJYbaehySigxDdk92lJTZ19yzzdGdhhxiTjrGzh49zRnFwXkCEEWBJdrpAt2NQBhw
XkcHpcIHJW4oWvHC+44XADeaoL/zMxHy1myz4MNEfYalUAqP4mayVg0Ip/so3mpl8D12qtDZWJEP
b7EtnjO1eUY+/y6gN90ohbODN+JfR6XSrGbVF0YFjNKov2Y958N6hGS36o0mf1dp7fBoDdq+6YR1
D/anpdivTW4xdem6bf21ktzE5SbPcnpBBXpmEOH2mXdoR/t6SHgqKPqtphhP1IficDWGhrUCxglW
FPCLa+vgK6LqlgcSWVM7bhSPFk+C1l9S3uoVdJ35QpucbQtkra8n2xVsIzb2DpoRAmr72iluTXBH
OfdlYiUbR96k7H3H+KVRa6LanzOn32S7VebCs1M+dtq3HLynNlxpTtqt0CcTQ74BNbEyyo86ReYp
1h4L6eLbTkm0+JAb1jpOgp0T3pd0anJf3tRTeS+q9Faz8FZ6LLsbcxzXMVmELp7tHtnMEqZPd+UY
lGDr8DnGUhE0A0zS722fWSvS7O1UKh/h86yytj74toeIq4xdX3wLp2yfByBpNCy855sxWwmzMK/r
kr4fuOwITu1ajZzpGvh0CapPv1Kh2tp0pRy6CHbPGyl5avufaX0jgRLTh0vWftlAWgXpo7Y3Pqja
ODM3pdnv26SiHAupY86pSKNdSUaPW0oJiQeJ+cgCSJbeNGFyreufU81yQfFd6UKuelwAlVIn9U6i
jTmljTtNCNd+tDgi2uguKvSbhMs76T4mQfhN2j/b4RBl0biCFJVsiy4sXC+I3lXDreKRhiFnujEd
BWw6KKoAbC++cPbtAOJy8EUEpj79WVhUetW+n2mS8l2VafBng79lGP5fVwJvw+9VXue/mv8z/8nf
kfmoYCM2L4Wtf//q/6N6IYT7VxWSNwXDT2hx/Pzxv/6jev72vzZpWD03P+vX5cOXf/3v+qFh/iVt
VVq2JaRGUVBS7fi7fmhof4HwFZQAVWFJXb6qHwrzL5x2DGEbOB3P6Qq/5p/6oRB/gSYFD6E7jmUY
NnZSv1E/PNZasIjJQappJg8hi+fsUlFFm6F1uUq6jFy2uW5j+t3CzLP7V5Nzoj52rIfwdxSdCqUu
HUsCu1mUBm3Zh7KoWpqjKjRaJe/lV6VtAX80aniggAqMuCPxnZpAfk6Aql8Iv6iTzYPUJVGBdMLH
FNYifDKFae6ZGNn1FJs2kBKghGukubIq7AvaFdqspPNvmvkyVGLphkEcwdmwiCWTJBBCGXRY2A5M
lon6vZKtoH+tPa/bprRFcBarYVvN9N9GhF/Oz/SJ78lEU1bma/J/XuTQX2W5VVcpRsLt4vbBDN33
HGWuhnbb81EW5cCXCSVtYqCCO+iNGl3MW3OyPcNwVQXA8Tgk2VeFuLy7Uv2gxnH7/Xy8hQbVy6yy
cVSHuogNCn8p8YYgU661PWarDsistQZMe6dEZDM0H0UOdSFR0Cw00Uq4ahF2+NVP6ddQzbOrItOK
C0XXZfF5Hjy/RdeFBpIE8vXiC9chQFQt8HU37TqEUU3LpTxy56Wm63tIF2NiNgJJqG9hUGs7WyIo
Rgf7qx/1vqtAS/j7gOYU9X/mJ7bWibV99GsWkiO8L9QQJIt0DQUi32TUz6oHMEjNZ0j5+a9wYm0Z
dIrRs4NHIdjHxy+oRufS9odq3ka1sxvK+APAdfFbkpz/fGlmhUcaZ+MbbRxEPrUW3D5fmi27p/kh
14MVBcg4esWFVXxy6l6FWlTtdQ/sBcYJ0lWRK137FsAsqy1uGx8E9B/MnCOZNs5Zh1fo8cxh9T4B
LLOlW2BzuckttbzpZWv/9lKwbW4TeiKardKpmsf7au/HUUdF2bJz1/CkustSoOhdnKQ7r23rPwhF
8cJQHWnp9KDmpfIqVMBn8jDULBBqTZvPaYRIy2Sn4rNfU9X73bmzueN0nStK0mJbKl82bR6VlaMW
7thbxTbIgYSZaEle+EK09xbHNp9GOkK83BFcEscDGuFmqECyoQFYQvtp1hLM22Q6a5A36rZH2OJb
JLpLvrZvF+BxUHkctB2sMrVAn7mmBxHJVspubUaq1ay0hCrK707j/Kk0gwqIboiX/OT1F0O7Z4D3
Do4o7Sl7NYNT7ku98S7I9L29GBzpGC+rb259vtyOr9aF1OwkRZgPhBEOBteyLqxr1H30WUiWaeTF
c0Ha7MRnMzThmLawLEPQUz2eQSOBoi55jLlTXSIrkE15v/asobgBIzjuS9gnG8cDe3J+Lk98N6hk
8yQCLaT7ujg4rDygtJJSr40daazNrEr3CbqpLijN6sIAT0zo3F1mYdocvMJeCPcFQdkN/tAxQLXt
7nKjaj+oU2i7iMsgkwDZ+pLW+4mrllvWIOUkfxEcI4vB1X5cDzA5KjfGeGgl6ibLueRKoKhJT5XX
C7GzW5l5BZjCgh21rpq2eXC0vnwIHfC/Fw6aOdpxOkWWyxxzpFmSN+vi5EQLILbSpEGuOpGeTTER
VemN1jQY0QWQVt7PDD1rNQ6mBrQt0pAqOf+pTywwzmXObBSEmZClDWOX1ULD0gJlE6fxriRCKm7S
142b1NpzC8BtV7YY+p2P+WZ5mbwHLE3M5x7N5KVfbG/32tQ0desKDSh33QFSj3NbQbEn+3k+0tuP
TSjb1k1yGsHR8MYxppG+bdZp62KhgDp+aglva6ues6sgvCJgXPb6FrwwgHLQ19ZaeIG1s8Gm7y2Q
L6F7/tecGDescUs6tmYz+vnN8/qI6jPAyq1QahfEvLGCn12+NxIt+FgaeXThUnmzrQBzaLx8eEHN
y3zpDTpl9gj3ljd6oebBpgojfCcUf/jkwU2/8sfWfjo/tDepE/GAZ4i5l0fGvOyfI3wcYZvKiQHk
DvX8YdKunKZSduejvMzQ0W4hjDT4oCrYFJrVi90SdeAvJgO8Kag970arHYpLOehet1FCocFfqapZ
47ReRXMvBShvtLHiIdz3hd3cpzi1lKuh9fXDZDfh5vxvOzUDhk7qiK0Nb9qlzq4pElBbGSRwEG3q
vpMSCBYEywvZ4zzAxQRwMM8pECFMwLvHSyhsPQUpyql2xzgsgnXQTfEhnGKIZ0XZYksDt/m25kh1
BVTBayN0nEvK/m+fByadfWlZfIf52HYWmYRfAgTNva52/SAWG80yPcq/WQ4OVhg3sDebVUjtlPp3
6gVPrFHnvu7pI9vAol0x0Q0pVCO6cC2fnBZD4/gEl6MDmD+eFmwqhRVTVnMbwGPFRi9U3gpjrzbW
mssMOHqoemtU85L9mKkTQGCooRcOtTcHKdNiclXzLjXJHF/0l19lBhVOJ8owQ6ELug93uCGLlRmP
8a7FSvTXpNiYbiuTdmGbLwwIeE2ARTIQN+IxIcHLvqgKv4pqtipAzzzpXc+SjzpqZnlza3sKav/g
E6Sy1nRzJ1GEH4LxJpquuowmsPWjqx1wkgFWU3i1+tMFo+a3MyFNsEIGR51tWRSEjj8GIpCo1VbU
vI1Ktoe4r8W7utDKe8S2G1eJpurOGq3i2/nt9/bAY0mCySKXADFmLVOWscz61jZzcL21Fd2Mv+Ia
VZciRTERptX5UCfGx5WJCgD3pqlz2B2PL0XasrWnWSE7CqsH+DvgO7Ms+xAnlXGNVI19mMB1XXCR
O3GTcW9I6mXUPLhA5DwBr760psPzKudOQgiTyg0gQe39qa6vG1RKAX+i5nst0bO7KoI0BlZdeV/h
5IxQ9otpd378b68xfoBO6sQVA4F/WavwC2jmTRyCI6ha8Py8mdHTyusvfZWIC6HeHqqS3NA0BR+V
uX6ZlFeDLqJizswmGL+QEH6kmRd+zlr55fx43gaZMW2qyUY0pLSXZhmFhxf12KgjcmSa9lPJA/k9
zFCfOh/l7QIlCk+BvxFfpHrH368fg2rQgmiE11QlO7PWQQ0qWsjBjUkZHTMQLr99I83XJOIU5nxh
2NYyIpoveas2IyBmTQU4WCq3ou8u6Rifmj1On/nNpVsqmfViXKpftbJI2O1KPEAwMcr1FKXx1fnZ
OxmFJNkxNepSYFGPo0ygOvsBkhwcUxIYdCtmMVB/uLDcTnwjjSsE/pM+V2asxR6LW4RkU8smWwRv
Se+yNHep4pXvdT0IXA3Jrgt3xtudBNma6jRlRn0ulC8eP0PcRpABiJfaobKX0I0dQOIJ7aJ0GC7d
kacGZ+uaNX8lcu6lz0OdNNSgayiRiE+DFQnUbaT6v1Q1umf1ZBdW+4nvxeOK58R8Ws0X1PH30nyU
HcvRbtyyKh0eTo2OtF3ZXp9fFSfmj4I2dVOgcXQe1MX8IQlFnVIxWjfS/Z8pjSoyHvml4TTa/kkg
Xmo8UqnSLhe50laV1ArZul1bZu9LSPVr0PPTwZvaC4fRqSFpwJ3RYBOWSfHueOIUm66s7amtqzpa
cS9zA0VDC2I/+KpLJvbiTSnfnAvc/8YSx7EmHaUm2+LtXRaWf+iqIqnWEpUaGK+Z5j3I2DCjDfIX
nul2TjUhGsyrvMF80yL7k2OdO8B2oDbAy8s7usdICjYz68eGS5JVQ/axV7LiZ2V0iPSO6HeAE4aw
Ybnnv83bjgTDECYZF+uNDs8L2vbVJaFUQRTARuhcY/TVDZjA+rYdmuZpzODPG05KO9zzQLBht6cc
RA1Kc7T04g+W4jyZurRtSmjWIulpR161ANI6xJ40IAqCZLdQweJRQzIuhDqxkedkj3THnk92Y7Hq
x6bIQfH3nVsmeG9kIOe99Qha4lCJtEc6SIIBOT/FJyPSVzB4t6osmMVCMTLLRFcKrx+4jcMulGZ7
XTmQfld+62m3Mi6C+/MBTxwfuqqrNHnIlOjeLY+Pqbb54GPvBk6euzbG3ysEoqMLK+fEsHRuLD7Z
y/3vzH//1cJpEujeXa/3yLgWKqo4Sbsv46i6ntSwulPqqb0Q79RK5cC3DWqwvIuMZToDhi4yRd4M
rj+CefTHsr2Cl4+ORhTlH0cUcZ/RcIkU1J9l/wCn1flmt+Q/F85m7dS4aURiC0aKTgo3z/6rcaud
FddVNcw+ga1nQJ4L2sOgJ8GdxFn5ZhY2XSOjYMJsRl6vVyZ9pSqium0Uv3V9zSp3tu6ntz7qjhR2
m+CKB3t74Q1x4hic+08qrwjVBpa+XOO8V9Q4h6ULfSqE120qw4um4n2W9f33319sLG52ryNJau3F
6nZ6X1HVFDgr+C5vE+RFuSoHw7/6gyjsW5vmHsD/5Y3YKw4aIQUSKXTsvOukBg1fICl8YYnNG+O4
PkB5QDehylAvpre+mLdw0pK+kE7vIhCV3SdqKa01PXqe4xA1h61Zdel7XAKR4qab4lwoTrx9GBGc
LJ38AkCIsXyiDKGhDwnSxi5VimmHpkt6SPwKldLJ87Z9IsDfa4X+7fy8nlwpFp1TlWKiqc0Yg9eL
GbEGnFedfHBTtCuq1hZrVS37le+gb3Y+0rwt3sztq0iL46KmRIkULZFQ/a7cbIyS22BK+guljNPj
QT+VvrO0zeVtlgo9o9hbMR4D/fjKb1UAzc3UrdCBV5/+YERIyVO6oNPrLHcZXlttibjp4MZI+FyN
OVj3Cr2TCyM6NW9z3ZNaxVxuXyaepTVw1hv14Op9325g2rSruMBR4PxYTh1qr6MsrgysxoFLyYJ5
4wn2oc0RTB48aQJOc6xd4WuQSc4HPPEipw4211lZeA4TuNhrvaaPcGEbxErGFuUtNMIBq2d1v+/8
1H7sK0fbD3h9PQFFTD4BGlQOXtOGN3o62uaFbX/6t1g6e8CmOgdh73gXdCZpuKLXqMOAz+XMHsJN
qgaPyAJV28DMfnUyRConxIe4qaeVOYT+FbT4C5/g5Iem4oPULImyZS0KIxHeUuowYbVYOahtGZ3W
rPKyTi880rT5PF7uQ5pTmjknW5S2F/NuFdjgYSfEGVf51s0E4hSmM9KJ3JU1UEHPbPZh7VubCK26
b4oNds7TLJhT1OWex466zoWFcGrHvv49i5RdL1BA0Ie+d23PBts7e03SlCg2uUAc8/yaOzXDusPR
Tp1dgFRYzHAck1bQz0C8YpTIEXr66KZF7F846E5dIlwKc2GR16KxtJZEkszujD7o3YicG10XBLb0
FToeUjzoGFJnvAaS4qCifiJX0ovy+A/WEc0aQSmXBJDr5Hgx03hFowgAvZsHDpJ4mLmuC3T735+f
y1OfjSNWnct4BnAz5zhKFSOoZ3j+4Dptpu0o3eDv4cvYvsd4OO0uTOnJYMDgeO5LQ33TUe26yK97
OhfuROHuarLR988DS+xQzrtoSntqf5iAwSjR8R992WbC3Rycv00xppJj8JwIww9da2oV1OYcKvS9
ML71VNZGFLWdIVj5IETL3dRoymMv0LFZ1a2PwNv5yT6VGrBAZoyDRZleLj5pGZfqEHdqT2VFldep
j4SB2jfWPXYeKdYQRr7S9dT4eD7oqSthTnL1uTyl2cvepu+jTBynHNBjnoSbMKjvMTtHAcM0vmiN
8vl8sFNb02K6aYyQ4uvq4gQWeWsO6sjep4Ut9mg+NjDyjfbCPJ4aEhPI6Sf4Xx6+x4t2zIJepZjE
nZMHzWMqjPijlzf+2kTxfD9oavcno5K6DeieQ521exyv02LDSkO+G5IIG6zc0vup6aoP56fu5O1l
mWJuH4I4cPTF6ghRYuepQYvEt2P/g6M18HaKIITHgZeQsANtldoTtAWlar56ig6dwpP1ylF77U+m
F1yHY1oOneNlkZaWZRfloKZciZoxRdkq2JcIEQcbtIFQm0phmH86P/aTy8YC6U59FuyZsbg8EINr
0Yl0BrfvHdhQMtZdpQujq/NRTh0/jAhsIWx+g5rw8WcMg0rY+KkOruel2juJMuGe5lSzQ+9tuHB4
n7o8bJBgHHbUy8DeHofCw8FUDC3G8dhHnSx2hP7Js5rseqh8BRtZU+wQ9e6fMuHJP5hK6s/qXCMm
B9EXO7BQrZoqtUIGKIfwc5gXEjZapl94mZ76YBR4KM7xVrR4iR+PD/U7M+wS+JYod+Ruiogj0HiR
Q6k6/8lOxwEYbYE30gGIHccpyGgysxiR1ITQsnF6LCjMERLS/yzKYn/7fm4m2OHw9jUbbYNeSbLR
ULv7g4chzWIeACCn+DSLL1P6rPtKp+Bg6F5/2+LnEGx6NNRWlepUpgvJT3E9NekvYItO1lvgrWuE
hg/PkbmYw6zxG1XjTdC3ugqLICute68Z609cAea11w3dDioJNOo86u56ZA/vE+iv52f45OHmkFVS
yqJ4Rk3r+EfoE0KC2sDeS3pPXCWa0207Uy2eo9pDym7K9B/ofMsvyLnW6yGpmxD99MbAfySa/iB7
fP1LFsdslJlmAc2Hh5hZtDdaFoiryMHV5PyATyxcQPvcgNRu6KYsszejaHQfR0teRFMHpaTzJTy7
ISm0C1/3RByeGTx4yKl48iwb7gisiyKt0Vk0gjo9DFjfbCsaahfmbM4CF48NmuuCNiQ5BI3IxTaM
IHZhr5dobl8G4qFFcf7KEWhCxgK5SKQeq/0UDSg9I1QAiaiAYH5+Nk8kTkfxFxsUA8ASNmwA79RW
Kq4Gc/yepnG2rcBlXSejj2ITcvqX2KQn7gvgSRR6YRXMUK1F1CqogjjwfQ2SfKvep7xdkWOrxg9W
r/w6P76TkahDkuXTdGPBHO8O+KkoXNsTUKzaHm/QQSg3E5rUH1QJhfp8qBMLBoSSzQXIVWuDFj0O
FfZR0Xuo81P2jNPVYJn9WqDe656PMp9lywXDYxtgC9AMALeLTWZXhldVWI25fmmBIHPMOpg9Lw0c
hAzZOQc/mwVnz8c8gYsiRXsVdPGWMeM6MBsHlotXlRXmdG171+mi2Uyh43XrPNWzrWz7dKMrFqLK
kz1oW8cz9c8iVG5sDwGq0MZ/UPfr7+d/2Mkpd9QZ4Ehez4P1eMr7rJugswkNajtxkzjxN1XUZxem
XDhvVxFPCmA/vBdBJfBkPY6jWsgR4/mHO7YyWf21NU7l0yTFStemL3LM4PLZVbw1Ops+ZDaUwUcs
K/LYrTUk2ZDL9rJ3vkLjat3knkSMctIa42Mbwme94wjKbod28nte9h0ykV3p2+q+TJ0A1qk92ObO
lyIqrtC+tHzX9P2wuMrj0vmKeBXaW2nl5QbUy9G4AaIxjGgTtSPFlwbZMpS1Auit/IZxWKEqB4s3
rZQx3qYe8DXXYndXUCEREXER9ypwmhZ+DaCo1szVUKErudH6JETDGOlde4M4rn8YjWL61OfYlK38
bCL+YOMThVei3vsbu6+8Zh/3Y9GsQ/gss9MY9jL8KXmDllFvUdtUUU/30eP3UuGWDjreVTW1Avte
ieBErVECRRM9MqxNXWUegqHK2ExXg2900dpC85fRBKNnXeH1YW0x4unTvShKu3d1X+JWV2Hm1960
suzwkBLWNGHuqUOKbs0Qz7QWrigMZ1iBq9x20NibTGwk10JR9PLzTPzRtlFUMlVabKJ/YNfTgzBQ
aQNOPmDdyRsTazV4lPAh+WctdJhDgXohVSI4WbIrb/NSKZ4Mo5ao3FjVvhghXfCnhUW+TvpAfsio
OWH+6WFLtFc6crOVU7fTdaGj4bqK/BGnAvAHSJAjBxt1N4lofWsVdnX9vjZCvXE1O6Z54OMHqGwT
nFwjvKw86xCZVsVUeZMYtnU4qI/CT+FFNliWvgvxV4jwteGe2VGxiyQ6cKIWa3NATfJQwuwSVymk
ihQfsba8caQHujFGCTugbjHbBGpeZ5XXna0W7Z2wMuWzV3TdUzXGbby2eoRAb+w2M7+NLOFnVPf6
u0rLihs7nVL6/iqEcF5Vqok8QtR/VPXUQRRUr/q9hTQAALEo1BpUnfOmcQAhpxjYYHFlv1ObGqEB
jDv84Utr240BK1zICU2aplP43ySN3KRT5S9UoVFFUVQZbTulUn5h7oPcNcSmqL/qy4wlrGbJ+J4j
M3EQdZ7SRyPNkHlEtb7u15RzcViICnsnwzD9mddVeN/jeBrdoZioP8ZhGSEsMKuSrvogCFSYxdLD
ZhMnHfRJnEaWa4yck3qXWmNdIfozho9Zp1YxEJXey+8HMSl4xWIdkKwnJ6x+GBaWr6s4ybICWaai
+9qEQV9cl42dxjOp2ngM0KjrkGY0PbGmfyfvYhwcDDrMQ3AVgGFSNk3ioN4a6KgIYEGPiNFGjx2o
ulZlJbjnKJNzh8iIgpgrPmdrmNEYGSV8tGSFEYn2o+JZ9S5zZPfNr1T050VvYIxm2LH+GMKlmM0C
CzT24yAKY3cA/FNtQKpp9s6BNK66Ie6/4ipzFFOusX4L7wWb21+XPligdedB9Fjb3oCrMNoDKBDr
oY52RpFJbVNVbYHbijnrliRD6XQoJ0RJ/dAqgs79EIQoTeGimBVub7Pd0eFWegRbJgTRV7YSVJh9
Oh1mhiWm7GiWRmb2JHq1dlCASvNoOzoVu1OoAXptou68+Jqd3larUoRtgrFPBYcHC17sKilIZg/D
YKPWH2CVAMV7qjAJ680eGfMgRqknbWvEVDwQ0NgXzfhvZJs05UFDUguvD7Ma0U4pPXPap12daZGb
lr0D4ro1cC5CrWJQPK3+BkgxG5QHVekndHgaFbfp5FM+xLYZMn4Pk4D1/85K2I7o4+luV4f4d0BZ
/WAgcPrREJVCHRSu/sYMzWQflSgs+VofcrC8cPMt8WkMtIi/7dTVJ4RJC1YUdl/Z9vwN+waOawOy
odEH+opaJsgleXz1obKOB8/goG6JkivTlc7mMfhSVyrq9J1HephVpSu9+AfXFPaIOCrh3Et1ytE5
bIq2/vTyg36LUP3fY0vfFT+zD03182dz+1wsedVHNGsEA/+JPxOVj/5ikzVYoj60P6vx/c8ag7b/
5ArP/+R/92/+o5X4cSzQSvyetwBD+NN8rFpec57nRsR/LbH4H22Ny0YSPi//lX9UFg3nL5BD8JrB
7IIznP+w/1RZFH/xZADNYSEJR9mC5OUflUWFf4c2OHmNSa2fysb8ePyHJq3o8i8OaLoB4LCp9pLZ
/g5P+rhsQ2gVDAfVDPToSCUp4CyWUZpbjRP04mBh2bPCggoUUP+UF0gpb15Ny/3fqfBrLcE5F/s3
QX4bac7lXqEPJt/TYwtMELrT2ipE8jZEQ2SFGoz2jreool+COxwn5G/jLYoPGPb4aiKJ11h3q9JG
0sb1hujCM+1UEIAkwPJpW5B/Lgpsha5H2GqM2oH6hxslX0X6vdIi2Hy/12z6ezS8eUE6AR+Ze8TH
s5daVTiMnS9wDbR3ZYhFuh3gNnYhoz7Op1+izGwkitkm/wUQeRxlvrqNPM31A9Ss/mMzekhYq6Hl
xkn9jxTrf8nvPX4i/GeoWYHRnHGCy5aWhcQXfm6Vfih7LJdock/uANb5AlD+xPeBHCgoAtFPoj+6
WN5dLgqAWFI/ZDOtR3ak934fbCY8Um/Hrr7Eqpo1U5eLHBI1zK5ZwnNmbBxPICI6eHUKWz8gAdmK
tZJa6ae8zzX8ucLBD5lNiQBfaFRdiH5Hp+7j2K+e2yodeJXkTm1sfJSEsB5FLz5ZzyLasLH6AhVu
oyGhmoIo+pgPzbTG4Sn6hVhRH7phJrovfmiJ9r4be+c6wkDLgA7D37yw2hc1rb8/GvVPY4aRUtB7
QRi92sMt9pm6P7X6QYZqsGm08p0eh74bKLZ+jeDCevCUu1Rvvxbc5/ukVupVWWEkff4gWZT3Xn4F
zEjO0xnjDPdicZKYhVeaTcckC9wh0YhB3M9pbiMQQ6t6jNCoLzdUo1aZo+6Carq05U9NAsUntggZ
mQkRZvHo1KE5Y+g8GQcdc+q19IvxIdPe11WN0V7TJIcw0l00vUtqANEuVip5Z1iD+Xu8gHkSQK8h
SstNAH5JF4tf0dhokjdhaxyEFpdP6AN5mC/YX+g4xtehwE9zTNT4th0n1HDKpthoXqhd10NyiZv1
Zh/PLH2KKjy/55LRstkG6KiWvY2RMI0Fk2zPGj7Q77xUXXn7zQkDyJOjyaRoRFH1eGNRY6hlLVpU
p33X8qb9YBU/nFiZUPhS1wBBcWfXEN8qq/DW/3B+vZ0aIb0TLkmOEVobi5keci3uK/KtG1vbV6ig
9eaFUvGbQ2oe278BlnDwcSLjj5ESvRHiIR33HVp1zk41LhyF89FzdP/S2ofmgLIK6BXSjkVRPE9w
ZHJqx7lBVltDR834oCsV5QsRuVFEWo4yaLA5P3MnBnYUktzn9ZVf21WFTJzl3Fh3SflFE5/s+FN9
qf3z5shdjGuxMhCw8rsuN50bX/3aZ8+GtuuTh98eB8kbpSwVrhlCe4tbXpVmHSt6GBwUBTaub68d
0a4H/wGxr6vzkU6staNIi4/U1wi9iykIDq3mXeWGvW3D4fF8iBPrYM5ETe55ZBVodh5/FKjMqGrh
B4icVRtsMbTY0Xyt8Wo3qVQV420dALw8H/LUqMgrbJNjk2txqSzSJWPbYJdKSL/almP/pTKt+/9Z
iMVS4wE6lnlJCNwdgpVEwG5VGJdSyjcpLCgGkDGAbeACkH8vgmg4QuAX3AYHNqrnd3tb2Y5c5w3L
IHNu7PJDgxTG+XGd2EIcqijDwOmB3bZUd2zVsRSJJKQvblUfZx7/QQEjXPt/8on+jbNc4lrhRNYM
/jmY8WzcpWEYOKaXOPhvHhvz/JFX0mgHLg9f+HjpqbhMhkZHEA3ruk2ur9oxuevwgaI2MEuMnZ+6
k1/rVbTFQsd+C05DPgYHnLG2ok33WqX+SBGWzh2J4asG5rFYG7114dB7uXkXB+3RKBc5oDaanRJ7
xK2C92rZbGvcuv1yX2AbLsRTV45u7BsrTatWYduu0/gmSH76wXVae1Rnv/bVbRp+7zFpQXzw1gcv
3uebyIyvUife1tLYDnnjZgi8aWgKV+MfnHSvv9Cii9GoVmmniRoccMa70sgpmEJ3UOTKSJ/Pf51T
x9DrSItbtTcaszVG1kLQPlRq8a6cgh9+9eiHOGAqF3VdxLw133wUBMkcyBOg8Jbd2M5pld5CxfHQ
IVs72ahz/3LqrxrS19PYfpGd/ZEK/n4onxTKRgYlm4eowOioGt18stw220eInkcjPBmPStyVjyjU
+fk4cY2BnPz3By5m3otayLO2w8mfJ86VSoL5rh3UYK1P46Vr+dRxDGzasOEiAKBe3gChCtC4aLXg
gBE6AhCUJlYtMKzd+QGdOrleR1lsg7EzA68xBrZB+Fy3WM4pX5sRq0cqVecDnRzODMwg+eRBsMzH
qVUaMY/j4BCrH4MidztxqYF+6tuAOP0nAqn38bmFfdLUVx1DaRScb51qZVcPf5LHWHyLuV8GWxSl
seMgbY5qaRVOwcHTHvxRXudqSffi9/hKPBs4giETzyIodOvlEkQLSz6TReNxBLP0le5zMX3tiwtv
k5PThS8bNREYetpL1+7VKxGdPdUMIzNABvLWm+Q6rrfQQy9cjG+fYfNIXkVZzJeUON3YJTJtg8hU
NDd14dbA4XYTrml4jIlbUxZPBd2k2je+GHWTbnwJvP782jt1ir3+EYtFDl1EeuD1gsM0K1hiEuzM
omlyFY4D+u4KCvs5Mkh/EPOFwkPlwoHqe7xQPJzu0G7nE+7SEQX1fFjZE44K4m58fz7QyR38KtB8
pr76jsZAnR4beo4kDL0U+WxQF+KSwof7woguBVqk8NH8aukGOzjkzocG7bkB3VJD7u2iuHA3n1yZ
oADoTPNW5Wl4PCLuNkf2FFIO2f8l7cyW20aWbv1EiMA83BIcJIqyLbclu32DkG0Z8zzj6c8H7X+3
yRIOEa1919GOULIKWVlZmSvXkh79CAWK8VFCiOId2wZ4AwzMXAsSoQ2tWmp9JUXhKVJ/W/4E+fsH
x05gP/8/DtP/bwlNaP//32GG5YaXMVUAsKGXyxnQWLKqOgxPHQMP5QhRU3oo+/vsR0yTOgN7B3vs
Bgp6mRYucvNrlCALuwl+A4gtfBTA1UzBfNwnUWgN80Kdx0Z7DHh/rYWSpXf/hQ3BNdRKbpg3w4ap
SweyYAupeiR7982Y3IwlzPzJL8lWV76gzr4JycI8fEbsosRC1UEILa2l9iSqfniyvf4hKg1mwFFg
u+4li5tHGowZhkgoZV1+O89qGwQ40/Dktcaep7GkIVeA9Pt1K4srObMixIrWlNDU0LLwFCAT0lrl
xqFK9+9NUIVimMicB4pEwGJedsEgO00Iuc59m1V7v/t3Y6ivbs5Dleo6vJSoEZmCDzAtlwBBrsNT
JT+FKtq1+edAvdfkZKWwuPRJCA2Avpi/ZuRV2KxQ82qa7wb+bL6gASr1j02yluYtPEpotvyxIZyZ
vKb7ESV6eNKDqT36Ma3qNteLAyX9Y1pYXyOnjh9ku3zoo3jt+bW2PmEfm0kupbbDdm1/crqnyPi7
cX5fdwahLfmfb3W+vtkhz+6MyQZtPNRmeJIQTTEPxg2qLwyxeZClay/piLK7ctCh7ufpBf/Zypla
uEcuNnfegDPjjar1bdBr4SlGKHbMdqXxNUSJw4l/Xl/loh3SZ/gioG58Qy6MnJ8dy4FBEvXNHJ77
bqeXX2T58zuM0OiZCWcA0Io0Hvmgw+E5X4qadaPHh9BVrLtkzSUWV3JmRNgxEzrDQJssLsTR6XdG
HX420bDc1Igdu+GAOuF71gQ2dL576X0K5qxYl9ISYYaTFSSb2ocgsjnClb8N1TVXWEjM6BDMpI0Q
rlF0EsLroOtlW1ncGxX4fTJqFQlqM2y3+gA2q12Bvi5dxBfWhMihjJ6HhhfWpmprfU0l9JeSB2Xa
0GAKahhLtE0xAM8i/FqoeoGzGtdoqBbjCl00WeMBAYetEFeyAWI0Bf7l0+BTL1BpnrgzNwFI607f
ov7sQceuoa05gpRAhbVecdbF0HJmXggtTqkqjTJvN1gWeIGhU5QeV8uwr/mMeC8zYTO3qy1VV0UG
hCkN0E1oqzlAQ3IvfSy7EC9FVP0b0HK4qL9ajwoyXJmENHi88qhZqF3BojKDyukjgkQUXLeVgaF0
gMxOT2MOzGfGrXWBm8d31qDtNesd77QLc/PBPQtleRT5aVJhDnWqjWE9JNXLFD1dP41LH+18ScLj
xdchLlMHbBTdMc+fw/ZhNFZ2bekYnpsQqhrggwKUjWYTW129z9RdKSEC/1IrK4FlMU/UFYiCqPCA
vhWHQDxP6TR7xP8RhXNJidFu+OzP7A6t9KsNmFrMJg/Vsdsmjlfw6MummYjEK+YsSDRd9Imm5POV
nha+dotCQrhBemSY9bbtgyWjout7ZXWgvqectKpGPDhN/ZV9Xrx3edfQCbRpCjKfcukvkZSEJRhZ
1q8+5CYyNXFbbqdO+wXJ/73GB9AYzZ/LhhqQtEQ6dP1tmMkrLaZFhzr7EUJND32xyg/1ITyVyr1T
VRu5flhtli2eQ3D/cMzNLx+xUG0bddwlTU4CVSmxCxbVvDVMP9u1yWTcxkWrb6pxvJONQl+59Bdd
WScrZDSWwRwRSmD2epp3CYabIpGPSqcfIgVyVjszu63lGwhDlcO4UkNb/qyos/IIIaozQHr5WVsk
wdAKKgnrhnTflo9xd6NqO2CZe0XaOtQjW/vJi/VdqKCGoqPq9/f1ELH0foB1n6IpICUIxQS36hvb
a81ufqVE3r3V6LBYqCtHd9FpzkwITmNHoWlWiImf5PxpKmARk+81s9xcX8ei1/wxIpa9KkCiqhVg
REqLb2SnUfzXYM3yUuFDF/5MkhVfWUqrcE7GYeBzYgBJyD7gvdCr0SlYU3qclYyS5Ei1OUhXbt1F
l2SCEHnWpfmqTpls4I645GADK3YC1zK+o3C5VcL1c7e4JCD7JmMUc91Q8EQliVCpGrAVIUIFwBrM
/G9k6HZGvxbKFh3C4kn8ytwLzuTS550+KZqiJpTnSb0ZvF+IuKnt3jbupsRzbx3EtGi2QaC80U3X
I8Mys27fj7+uO8zaj5j//ez+zRqQw6HCwYui56AK0do+TuGP6zYWnZIq0VwEAIAnTtukdhHIQDjC
k0N6ZiCghCJlUH7yg71V7L1pxdryiv5YEzIK34sno6x4pzM6VFbVNq3Rzgweri9pMV6cLUlMKZhI
iMOEb9eopWt6331w8dctrG2aEJEsDXhTXrNpWes25mc/hbonmPYJ8hnOUzX5K9Hp9SO8yTnPViSE
J7jso2rwOmpskeeqw8c4Lhle+JiHEKp6pLrHYkBz0pA/R0Z6MKCKC/KG2fp9H69Bflb2Vgwqsan0
UZiy8iCJkIt78JBevb63iy7yKrWAmiG9ZuHkTZPkoPI0EiXD9nfdWtPtZBrfskHLV3KmxWByZkg4
XWVfGkNisqlD/KyksZtkpNRpuoFeeGVJa5YEr1e8iqmGEEvZZNxApX+kdQPMgTn65+t7t/h1zpYk
eL6dZW2hNT0BY54ZCs2XOKzWfH/t+wi+P+ppn8PSwTPTekwDbZfVP5R4je5ozYjg8GCELS2QcTOb
jxJ7v0EcrCZxy18FzQt4E+b3nPD95UivU33A0VIlOfQZmqTp71EeTk244mjLi/ljSPj8mp8Fju6z
Y1Zp3qXaiz3aO6myV5xs8R5mslAHOsuo+WsWd3ZZFA0jVKNK8s1AlAWKCzkBkN9M1CiIUCehcmf7
SrQSmJZX9semcFbzpAQ+iooqzZlnWRl3eFwxFCtGFoMtKEcgziYphhgQ0FIMeNlPvCry3zEyiWZ3
o4cvnexW5n7I5NvrR2hpSdDWv0LfTRO1BvHOjVAeGOAgMYNMPpQ5ak+FF/WHGqb3FVOvTRgxrNNA
nMlD6boC0L+0Vbdx1epgIoEkTTe1o2xsLq042THcf8iLg9MgfRpueuik426ERuXBsNq/mlY/1nLj
xpIcb6ZmPFxf/9KpMOCWemVQhUhbON6q3U1OHvObwhClY+O7kv3OGnTx2t11O0uhalbSYnxkpmoQ
+Q/7iEHAwU4iWNo+j/5vmmDX//6S15z/fSEURoFH5UlKo1OegewxNxqkyrH/tRhbF2ZwJgu21+0t
vsDBdgPPhPf47ah9EBt6OTXzgpy+3FclQolTjPJrNOTWjV8g1lgnDsNQZox8vD+k30YHjO71H7Hk
vDO+DWgYZUeI0C8dCjHYBnpOFq34T6oPf2JxlMyn6zaWPpwJjSRMSNDEvlEnirOpbSY1j05Zkj7W
vPY3wMOKdwQzQrKJiIRqQeahXS6kDMtxzMcsOpV1prutHHSuDBpo2xXFz7rouKwdc21Ee8ljaMm+
aqDNTNxCmKYuXI0yisGnUb7368fOSFxGUBUvhcnjfmQ28fo+zt9CPPxQeYBP4DWjy+LURpg49CiC
NjrZkfVUIAbT/h2pN0N2Ew7ep5l+11xDKyxahB1x5nt+ZSm53NRck8NESszo1NU7cp4cee6NOTZu
rvuUTFFLL4dvpWHvr6/zlR77cqE6whmcCXjb59qlGOWMAj6dwadR8dPa68jMp3fQxLU/vBcqNIPi
OsOpHA967zKJ0MXHyazdAHiLv1qOf+u5/BDedLDrAHECS325/h4wYVL4ZXByxlMrb5XVSXj1zSfF
AOMxsLkjLgnE+dLAGMyUlyo4ybjnydGE2+lGqrxP5liCpH7sh5cxK9y+Kl1N8j6MrbniUW8dGPN0
JpG0pH2oiSMJZWGZYzDVwYm7ZuPH1aanI98pldvsGv1v+oor9t5mHIyAkUcQv5FyUEWthcQqsipr
0+BUWoxPdt/rYnC7/mdi7oM0WrmWlmwZjBxZczecqTShmJEUUhrkPjAQrSt2avrX9EWyJqDQECv/
6/ohNLmwaJG3sI0glC8/otOiSxvnJACS/juOSKKSo8Jo+PVD8fYowkdA9AQwoRJqxPiWQgEGsx2l
oAZ98Cp9LIfIdZ5H81nKXtSvTr/yIl7wDMxBzDxjree+8uWaqlQdjBpV2VPeJ3RFJEYyv+reXo1v
7dwhofp1fXULPZJ5eX/szQflLBeVQKSEGWwyJ8VMkMhU3K4wbpPAOthK96SBG/aH31PzXbpNQhRb
fqxYn4+ZEHAurAvHsArsobdHyiZSIN1YiHjlk7dnovpYhyhVe/dOa+zqwr7x+oaZ4HxboEvAG2Dl
dCwkBGzC3CBiVknW+cqXm8CAjp0bc2UFhq1btVFdXf4+Rk9jEh4YC3c17e+xRSJZW7s73yYBHEoH
IjPq03NeKdj1UlnxHdR/Tg4UkDaj1LRw6HOvufBCUQIY/azEwUAC9UXRhynXhsaYgHafxl/ygQH4
AhqaWEcYSFc2Y7p5NG7Nw9TdMO+d1yvNzoVwQJil+A71Bp04UZJhDhDl6IdUrayfylBvkuhLVb04
0aco+rniTXNkEbzpwpSQU9lWC/tNj6myf47Gl9z4gODtxvQ/W9NBN4+evc/zrys25/NxxaZYZdEn
SylopnBe43pTfwiMmzC/i7zD8KOpPgcGJAY642ZU0A4rhpcWSwuJqguQMR7ZwhXpexXbPXB0guSk
dy9y+Ry/1LLm+nHr2s0X3fb3qbT22J8jqrha2ASBMcwTkjwGLg+KlytVC3khL9dqNxd2PdthIHdy
1WwlDC60yF95C/+xNGcIZ3EJGahJRUeWJ//Uomj3Raq/ZpW648mlOczMujmS4KN8F8Apr6rpIXA+
e+PwrwE+/IYZp8QkCuf0NWyc/Yah9qZInlfbSZLiVlI/sz0AEDG1KHdXPudSKOBNMg92E4wZt7lc
7+jVU5AqY8gobe7qWnOTFB/9lFbuTanrqMfbTwoMKInlbS093c1dQjWJT0E07SrVW3mQLVx5rPvP
bxH23lS7SGtz+nIZJcMiczae8xxb1QYtlM3UppsoCN3V6vbaBsz/frbZkMJ083OeGKzEj05hI8Vn
7e3+5fo+Ly4NWSLmsmYuZnGba0SJGCJxOK6TclPZ0B0526YxYQSpXiJ7O+maG7XyzXWjC9ksTyPa
O0x+kWqKHd8861pTDhRqL9DH7LtCl9xU09aIppfO5rkV4TJRc8m3y57iiyolhyZQb9ryQespPKzh
ABYNKQRuJpPpnosUpulgdK3XSrgHhbQdcL7ikBvWb1QShr1S+/ZKlre4eyTLKN8yA0S959Ixmsmw
+zLXmaIaQchMDzCUbK9/n8UFzZOHpMcGEx+C68VtDZJSIoanpeNqxr0i5zvJP65WF5fyDHXuhv3X
0PxDzny8HaVsGmZDSmCcrDTYQRbnRtAL0iXYKnVnQqI87GUn+knZ4e//bZGCewya4VfNfA+b0w0S
b2XyqcijjeKPK8nU4ufiXaVCR8FBE2XP7IJZQQ8quhP5lMuwjpZOu+srWUiRZ1pNOGhes35RC1VL
qj5hVITJBzXb0iT1yJRN5VvShPuCdrM1rFy18+cXLz1mOZDOm2Uw4Nm8/Goa8in8byYHomY3mkBi
b5p/30lh9v/MhOAYI7RTEWOcaMg3nyNkGWsfoq1xbRR90c/PrAguoBmZrEo5kwD975wlWNYD4xxT
8Xz988x/5dp2CYlJQbIL4wBrGdQKjqRyVw538fBhiFq3iFZcYW1FQsaXOhkYH2Dlp7ao75FnO+bB
y1B+VaPq8/VFLRqCR4UqK5ghWYTOt7EETb3M6SkRgINmDGL1+1reDn61kggsOtuZISEPAMZVGf78
3KwVlN9GZX4BOsZ3RP3W9IEWvxPzqcCgoB98072r0kJxspjvBC+AO2pHaMiiL01EW03Pg9/Xt2/x
yJ7ZEo6QAnB0QO6NvopeTx/7zJMPyBt8bCzlpaqt8JCl4w9Tntb0uBa/Gqw3NvGIWqtYuVZqNUW0
BhCCJTf5zvKZFckz769MNxj9D6LhPaFvVhiZ5TYJfcIq60ke9dLAXGJRa4VlisueEb4Vn1/yECrX
s7g49ED8x2U4miqvsIoi+Q/UjzPcaA/rUXzNiHCwwhiBMXtG2cTKsTHgSnPuzXyNH2TpqpgHJ6j0
UcIhMbpciVeUYPMdah21pZV/KV1ZbgwpylceoAu9G2QNz8wInyXyW70Zs4Fb13HymywqNbB2yfek
itJ9kjgRqGJl3PoQGO4GpzV3nhrL286Tgi1MuOYO7dx00yemdqMEoUPyO/lHqGNWR1fmPEaMm+c/
c3bms+RgQLnqPyCgatZV6kENNLvBh6hCM25s/dh6dxrs0bz2ENV8R9ChkGZa2syrjmNdmlZKL3Gc
kI4WPGTZzh732eP1878Ua84NCGvTDIhswokqEwnPHRBDe1fp2c4yupTyTvBRn8LDdYOLqdacn8JP
i/Qf2cjlkvqRlp0/kg0bReHsChj9t2kv5yiv9PEuVqt4U7Z+5mY2j7qiyYu/KyNfqzLPNt58USIB
GR8850SFy9+QRL3ZBp7K7aR8Z3bSiapNEP+4vtClyEq1nvFMQMaMagpnKPNhAlG9mCaghZzIsdTq
rcTLP/sOYsGvV9rjr9XHNys6sybsquLkppxpxJ5QlfeW58rjSKY8PtAE2nVNsZeq76k2kpS1O1ut
b68vdTFcGHC5UI2F28AWlupAwBlkOjEpg8LZdof3hG++1T9/X1ic142cDYm/P3gpHKr5ZgrXkuM5
bL7ZvzMTgkdIwySNVs8NoZf9PlbDvarc1WN7E8lfcu3JGDaryeviyTuzOP/7WVRpDITitIlFRfrP
ZIBO0gmQHIyhjxqDl0jZX/9Eix5/Zk24m1IE4Ox+whsjwMtTWX2cL43Wr95RmOFOhwNv1tnkaF0u
ylPsDqZb4hW9sTL6EUXH90yEcGvMAq86GDgaYmIbI3HithoJWVCoYuZLZm/L+suwxjqxeKR4KQEI
n8vAJA6Xa2mBUSSBTKEridq7Js/dKP0ymQB2G3OTWPrG1nroFAJKFGF7GFGAfUfsp5BH93aW3ULo
8NK+YpZ6mPe85g31N/yiW5ooLaav+8VClOKv86nIWuiridFY0xAHyXKMVB0tNa3eFO0hiTTk5yXU
e3JYjVdixcJBwyBvNdAo3ABikgRsZLQ8ha40EDg38qKPOsT+kQqN4Og8GUZ4bOVjY621befjKxxv
kK5M5QOon7WohQhVSWZVosQYnZC9TCmXSV/qMEYQsfS2mWwl//7LEayAtAMIhbdE1ATJ9XhI9CF+
xWVAI7wplPveXqnDLoSPCxvqpXcYUcYQgBdFp4YG5ah7xxgu1WC479unKrS37/CSuU8BWxrNELFL
6fWkiprfRSd9eu3jp82mNPRgryL6sM/l/lkq/Zz3vfly3e5C1AJP+8eu8Nka3U4mWyqik9S4un8v
2891/Y5vxbKQgZsplN68RHLeWLKT9NHJ6e1732vuqJh3wwoUev6dovuh6sPAAU0VJuaEddRm18qO
jxFLBaXzkltrE+RL/s1wAQOvkFrPes2X3jAo8FenshWd5iwRioZwb4LAzLzP17/HktOdmxFuyVrL
PB5uoB/CBPqaZK/at+pNCLe1Hn27bmkpLp1bEm5Hym6lVo0syBr3Uldlm0SWvw1GSbNP2WT2LtH+
/UijDnvbny0Uwi08132BPFR00pxnw7o3w11XBhsGbf63hc3x8ezadyyY48kWo5Ov3OpQaZP/nuZi
T/wUlzBcF9VKvF06QmfLElslUacZDSLP+PdEl9byareeOR7b9Pf1dS1dl+wfjUQGlyjHiUC8KTac
OJM8kDGIa5dW+jdyUbdyX31AkOln2e07+aV6MQJKglMurxG7LLoLyAYwqNChATq43NXK6yqv1iSQ
ajYgv7rItqaSMYYfJZvCYlhtgsPp5/UFr5nULk1CtOVNfYrJXlE+Ji25SAY5YwSTR13f6kmxC/z8
HTF/xm/8d5VCGIGvMys6NY5PsRm5RWD6+yrV8k3eK9KmCpKbtO/iFZOL7kM2Nz/U4bIR+4rFBGFs
NYOI1WTX0maPKE/W5kojYdEIM9jzcBQzviI32iDVBYMqtGH09hnMZtA+rrYtF78Wz855/gnCJFGQ
OimCCFJcXnxhr7rxyHCZ/MMreHUCa1RvVG/lVlk+DWf2hGMeS3mQZVCjn4owevDLfjMVR3u6V8J9
p9Y72VM3qXYbJ38Xa+/rxb38Y1gcq3OkUobIQaNgrdxmOjOKpr2j+f/puvMvWwFaOF+ZnDchWKLJ
6SGEYIK9oR5u5ccqqaCeOlw3snRrzhKI86QSV6c4OA99nxU2KUYiQznFVXLX6d7zdRNL65gBdRRb
oT2BQfvyEJtq0FN1wUQMRn7MnnXnEVa+d9iAQImZAn7xm2Z1ZqR5iwQAGW9zlJj0S8dqE1F9v25l
KQMAb/yPFeVyJbbfwVVj+sT56iHTpt3QwCyXHg3JWLlQXkcFxWTm3JIQa80h8fwUDv2TFvjVrZQY
aPEAJLtp2mDYVWFRbX2tseDlh1Gx1FPzU6QmD3Xf/231FlIS/jQccsUPN7MM7DYYw3IjT+20gc4f
WuXK/mqbPmP2OZP1teY7t2UUMt8XJsHBGpr21ADdh7qTh1Dn12ssK4vuQH47w+Tp94uYEa/QoKKh
/nyaIuRQkmZH5h5aa5fVK3rozQ4yXsv7lRFnsH+X30rzJt5j6IOdjGQP3PnoaKNr6+k8B2LuRjV6
VJO/VH1GPYPyqh4CM3pSotLtzE9a9qONgu3U57d1/wFe5NR+AFS/l9VHX1JdI0O94oMEz9kGp95f
97Clcq02J7GQFNMqJ1W6/NlpBMOEjHjMySzuoj59QEbPjaf81giirTxOpzEK7psUjHhWBs6mC6BR
zttDWdeb3Aq3qqUdx1DdeeUor0Tbxc929sOEUxxrZlTUBpBtsx3cISo24bHWvZvry18zMv/7eeI2
RI6WaGC26yR0padyeMnslerJYsBjMhm09kxXJA5MluVY4i8VueHwOXIihNBXwt1ikDgzIKwhqMsa
kSIM9MkW6lPcS1X/iv2n6zu19EpACfSfZcy/4myn0OLLszrisT3Yt1l37IcjnA7Jh6hZccilO/3c
jvBGqJAExpkIRKrxwZK2A+hrCEEryaFv8AsPvL6qpcI1eGCIAYAdcQDEr9NONrIHJV5GKqSpk9tb
zM8OKYCnz3W9jSrljkd+J609GOZg8CZYnJkVvlnuSUo+9RRMqmBnQ2Opk9BuimlwlcDa1Bo6TIOy
aZVyDVu/+BXP7ApfMexDO4nnIobmfZRBPrEwhYE4w9lVZNTX93bRFhPW8xDPTM4oXF5jzaTJaPAl
O+uYNLG3iRWm8pPuBolFCr5r9L/zlr3Z0jNzwg0WWUbY6RUO6vjP9JUgGnjM05VbfzEDZBACakOw
nWg9CEHeqVLdyAdmE1RvMF2lCI6T7SrTM7pDZE8bmLAORSo9QZqbVdHje/bzH9viPZZNZdoNPbb7
5JM31jeNXrsggTaF/eKE76l2nS1UFOkM0IXKC4uZD4lXEM+SJD+0wGYfsnhK34HLRaMDLqV54olO
q3AF6UqQV3lPIequMEpXLWAcloeVXsqiM57ZEG6TqYVdMO0VAr3cbprGdsf02ayibQ8tPe2+619q
0RXPjM3/fhYrOQ5jDpF2dEqt4qsihTvPsH6hkLu9bmY5eDH9DKcKLAOyLZxmsy39JqgYSSu0ajMa
ycfCM+6K9Njl+a0UTx+K7Fg4bvpjxex8cN+cNDQ+TWOmEAXOcLm8oZUzK50wW3r1No8sZKEf4dhq
ui9DkWy0Lt9otAAPU7mGuVu8SukSUGDmXck42aVhiQQmmlDZQFUhtVwrHIbb3pPrw/X1rVkRlueh
3VZX6mwFvlpXsopx68WEr+tWFn0EJMhMk4p2gdhJBPXZJkPFxWPBWdvunJlselrpxc/f/82HOrMh
+KFeMt2AOhzRPgrUuTZvuFMic8mNgTswk/Q/Lklwx4Y6m2nWLEnzjnb/rGzjeG3kdXlFEGnRaaa6
a87H/Oxkxe1gBNqICRk5E+23AVFZ8yXK0ne4wFyIB09HT9uyBUcbTd0K+567JEH5jPfQGOi7f//5
zy0IToaImxaras1rwfqZ1yAevI9luZrdLLkyiFFQVGBk4F4WrispHKRE6rnuq/rIJPLgb+0oRj42
3Oq8xkaUje+V9EaSq33mf06zDxk6fdfXuRR3GXGjOQQNKUQ58y88+2BoOXaovPDBdBwcBnv4x1p9
15rGNgvN7WTEj9ftLR2rc3uiyydO4zQp9qTUvmV23dXa4l7Kx5V3wwL1D0K8tJyYUoZziJ7X5bpK
PwmTdODh0HbFtrLunX7cFOWRohpMgB1EioG9SXm/adlWGqAn/9KuaQ8sr/TPLxB8NIzkostGfoGd
PbWVsZ9Sx7WjNU7eRQ86W6fgp3kcxoPVYMU09hDH2fLKvby2CuHu14qpAmYw72P1gel/7sheylZ8
cHkNYNKgzTAocgg+2KmdZMQNT1zb034EvmkjlqpM2/c43h8jguNFsDJk3jyYS0EoLNWjbfxsvGzF
7ZZ3648RIcLGRp1p/TTnuGFx4/n2thiUm1XE+aKVV5QY9IzwIcxPtLMza3dlhM4ouV9ulrB+tFDo
1R3klpMkpfvru7YYHhiqn4U7gK/bwjEqlLwY/QhTgWLurG/I7G6G/MZAFld/194BuMKZZ3k+kdI3
CXKDstY096hlN/O/z7DzOl0pei/dTzOq679GhEOp6Y3B5UXm56ihuVGmHrW5frT2mp5mcIMhtvuO
/TPoQgKdAPokMoCFFsrW6N7h2qaEGG7SRC4TNMFeUuJqmzk6LZOwT1cqM0uDyxqT0v9YFa4VPUiL
qaloP011dVTryTUV+TAqUFvl2W7qnFtr7Lbqs945+yF0fjEd8gE91ZMZfZri6KhJDzNaaWaUub4Z
i37LDCz9BvCnili/BgpQqpNjk3ZTfYutQ6X7rk3H9H+zIizeSOp6NJBvPukybz06pc6jOa5VyRf9
CJzBqzYlY7CCkd7P5JRMNz7lqr2F/dGToV5zELPvVhx2ec/+awjRssuz7uVMJo2SFL3WyuNOP8pW
s0Fk8D3R8Z/1AEu5NMMjUo7qjvUUzrBVfefG1ONtskoxvFQ8muEZ/9k2hs0vzeh1JM3AF9gRPHVP
Q/YTY/NOFLptcz8PDDLz8Y7rC1pJ+B5gK2CUVbi+Ui+OZCnmvAfyh+GzkrKmd7jbuQXh8ir6Pign
mbAV9H8F08vY3beIi/97l2Z6ZBbMYxyHdu/ltql5EduQXZOMZtFNkOs3zFlHRrDiA0sfB2wm088k
7jO5w6UVCZV7v42j+BTW4wYe6l0MAoBuhiJlrlQiOh6tfJyly8XgjcArVYGgXJ99/+we05j21Sav
iZn/acNN1o7eL38KLdcuO9stHKQFVE95T0QG14UeyTyOA1f5pVFvSBy769P4pOvfimzPZXqQnowA
xfhi5ZGyuJ9nlgTPMPqsGjK/ik9e1+/nGdTA21d2B30FMc8pe/9G1ta8cdkmzy8m0RjQF0lwurJX
c23q41NbgpmmMZsfikZLbicnRpMqHuQdj/ddGEfmShV9sdYBbc0/loWIOObeUGTQi57GamTEV0HS
uh3v21ZBWtAFHYakMkpOVfQDZPfKfbcUI0lO5homxFAMrl9+0ixhNFbNjRiVg/jrkI3jrT7G38LR
9FeC8eIimbtzdPrlSK/q4iLLwM6TkExV64td7pFyB24X53vjR62Zd13xlPbOtrZ/XT/+S+fkzKpI
IaGOnt2lOqlrrtwHzV1WSCCN/xr8I0DNla1cutfOTQn3QNqrkGHOXYQUyEgNpK2s7uvQpyn4eH1N
r2KnYu3j3JJwFUisSY5ndFaVb7Iw2ZUhAKMhfQHgFntUqKxuH8vJRh/pQ3r9tzY9RMMx75+nvPvQ
rx3V+Si++THgaKA9gF8F2MOlB7WWn6JhT+nWrIot+lZDWuyvr3fJR1Ea+ceCsLEhrTHIZLAA5+i2
ja0dG7v6MFj2T+YAaROSa74ZYpI9i5wyHMihA+OQMJGeywwTkXN63rafuk2uDeqmads7KVkb2V50
0jPTwiG0KyXMvYmXQpXsFeK3P2yctII8vnF7c5WaZ/4gbz/Yn4UKd5VtpQapPHl14DyCX3VNP9w3
dYx2oSofav3QDxBaOvLHJpJW7uJFV2HYks6phhzUG4CwF1mqb8zQLv/Z9n77/srBWDyBZ39fCDFF
iCpNXIGIQ/+mqKqPVnYwgnwHO/TKQpYNzVKWoD3pvAsXYTTGzpCMVNx1Nd8NyYRgnXKYsr0EHv+6
7y+6BhkYjFEzW5yI9zD0iMxyRt81qezOjVzUt3dhbe9KzdhWayMgiyftzJrgiIFWxzQo2UDJufds
kB9w6Zvfr69o/gjn7qeA2YYCDh57QCyUCYXgpQd1UFd51ZySZG+UN9/H+ODd1JrbwyW91ukRv9Ns
ywHkB0PSLOMijtEZ+dQMowcII5alTaI4rpPRM9jr/rgS+0XPxhBCOtzgKHrTPNMEh/CGWjUjRQXt
0XZPvj2me8eRtBUjry8jYesI+5wflZ1DXFw4ua06Frnf1tOJCSOpc01tTHwYTDv9R+JBXbw1IinT
PjCa0SV3URS1nx0tsJ1D3JmJdZ97uY4yWKXZEzmGEbTbWh/MX1pTGMXcxAm/42bKl9yTFdQiBqcB
4VK3+get7+N2W0pK+TmtMjhomyJ3nvIh0H7ntIJ+Go06fUwiO/6SMQz1kDSjtEt8j8gJMKP4q1OH
Ttu0Wp6A5pza/nM0tunHPo2mZhNZjtTuOq0vf6pZHv9IRy/8EnlBkm2MrMgfIA7WE7eYDPMe8vgy
2I1dFWguUsvBtyBW5RLa1l62Njl1iL061Z1z4B2TGPu0o7j3Rc8zBgK0xBnv4WKV9H0QqtJxgNPq
h+lFcrOBMFeT7+FaTh66VJqoEYeSksIDPvrNLig9Xd4kaS998eUw/jZZXf69t2rrNoKG5hvo/TjZ
dEXKnIU2SkO6CVliuq3hale2kkeus0u6tv3LL9VO3g+2FinoOypl5DZNloebJGiojZetaj7WkwbV
Yp1FuYc6p+M8I/JgxDftMEaO67WT9FAVEu0AyB/CeusblVXt4jKCu3nqjP7vMPPz6ZYnAGUZo+u1
5nYc/HRN6EAX8+PZ7QAjojgFZgu2LOHghmoU1Go/9NBqKBnd/LFDjkJnvjDYyxPc2SibWvLntsqj
YJNCjPFXkzdWSB1Kg3Kua+fhDKV0OkiQRiV99opkcDZWHKkntYzYdUOhrcyuAHPaqoVpd7sEzEns
FmaYWhsltpp78Awy+zwi8OJ6ZDkl7EqqfM8URbqriqn82XpThfq5MjUvUuFD95h1duhvDMMzDNhX
G+VLErT1waz79qXKlVa6UdokbfdW3VXDoXGgpNlqSTJkGzTYrc9D3cvyVhoNP9l1wzQCPzFqfyo2
LZRvoZtVlT2uvOsWIhZNM0bwmMclnIisIqBxKRmbY3/qzcJtQENqTP6WL1KSba+H4TdVfj4nRQSe
LBSTCCf2fPOcvSBtKevodvoDVIS+8nmSTJIOpzb3Y4ROQ5bC7hi2Q8N0c2bLriURL1rPkva5hZSS
bDj+rtfLqFm5WBfiKMOd9FLomaMV/QZYqw2x2ejp8P9IO6/dyJElDT8RAXpzS5aRoVy32t4Qbem9
59PvRx3smSoWtwjNTk9jgBGgYGZGRob54w8XXNs88hRqnkTX/15f+vJNlQDDUAHkCYIChNaDhRkd
2rbO21CdXIIigtjcCYzmrq311M7HP5a31eqwJo6ULNlmqGUNecn5OE16p+aTL5JyNrWn1lMjWNbR
4LQau+c8ZSyaEhJcXl/jpR7xENGJAnIY4kdj+VQkZm309SBMLhGXtdfaNr3h1W3vtFrNd7mmvbc+
Ou/pPK/OIrgzgI0uHsCuHnIONRDhESIL4ftq8WB1QrfTxk7YQCBc2qH5jSWdh6Fm4siy5GH0YBSZ
HS+6ouaNjODIfsiN2R/JxvLkeNP0mOk4zokklIfre7pyZZiQSq8ASEgyLhdoy7mj089lZXKHoXSY
PLQXze6mb62XFhYn3KadPLx2TexMym2Y1wMULFZgQyT8cv073g7v3A8gQw0qnFwMcTS++PnVJQqr
ra7JJJcSnuh0OU6WbfR6BwAzK/cB3UP7tqh0B3s5OHQuF44VdfUhDVtSN9rg2+Du/5ShAcmq1GT3
aSsKD6I4TZ+avu4PcpBWgO2s5JYkjHUDNrL4mI1lA9x49A6EROWj6efNx+uLurz5c9Z9jgxgloZn
dj71E3MkFqFc1HIrusowPhZy+aUplK0OyaV7i5Lq6A6BKmcnXjRiFmNYtfg1g8uA6+ZBlgdvhz6H
P6HvtG6uL+dSFLSczC+hfqqT7liCqVKlC/NAKWTI3ErVtrRmvKnTKXXUodnq1VoTRSabBsW595KB
bYudy/Q8GnAhXEvb6wyd9Y79Vmrs0mefh1/B+wuLKi/TMmVvqFbAtloKcxDD8l5u6nEvdpr+IUuV
+h63QLf1Vm8cbdB9x5rGbot09IJbknoMH6AxAIR/55kw52usrKTSFE9RXGk4aDH1aA+yhT7+Kajq
zhr3tVkc1YleULE/dDT2ZZvjcGbn5vzK8QHWW7eQxXKXDfhmaipWqs87oKa7dvD3wDWcRCzvDHX6
LImfSqm8zQzFjQTzSexruwvrDYu+cswz3p/7QT2Rgth8gU4uSNkif+wkzF6edp8qSc3vIiMxVSdg
BNVWgLty4LN3ICGG63JBtdgrRtREaiO6qaiQZIqMabLNTlUPRlz3n+nx9fa13MWHzIhSR4E8fGOx
l88X/TtzkgCuVJRuOS7XDAbBQ5tEWIsl614bw26Pltc4tnryPcuEfMP6XL4pyINnlsZi+pYZZHe+
uZ4kiFNJm6IbZpF+Y0hZdud7ZnIwfbl7TmIvfRS8Xn0yc6PcMOYXeSdUG7CFBq0mCViglwtvRE48
szc7lprIgePl1ssYjZ9zBvlFbe9okfUS5MFrHQFvUremOqysGtFksknLctDLlzT01WAwBVZditns
FDhe9w24ggqFKMQwTriFPvs/1vqPwFnHT3RYCT14qlsEksK3hfJbbMaHWkmfzEKw1ai+C4PwLivL
zO4Z1vlugwychWIt68R1WJbPpjhRAl0oZVdPzXQnx77kxGmXotVavCHq8ikD2q9CxE4fEAqlLNJQ
YxgGrVJmsnuY7C2Q2BsSdmGITn/5EpwTFq0+EPfL7pDnhOJ2NrR3TAJ7mLzktxjWj/DT7IS4vC3K
8EM/BXv5Z99383DXvS8Key8W7YBmxin6K0O04ff68/VtXrm4c+cTXtnsdPIEnp+wOepGEQ2N7MLb
Rv9H7oTl9yjrnZihbNclXbrV7PKJpIUutRMDeLIeSUawL4QdpM3Cc5Dcf7ouZWs9i9sp5qEullov
u3Hc7cTuoYFPwdNuC8vY/QtBlgQVBRAvC6b9843Ti9KqB6+S3ay2HvvqewQHitlrtiZtACdXLr3K
A0qLraFQQVzCKppShT9tNGW3Tf9o2p+UCRTW0O3CYK8o/R6C5uvrWrsMxJcEdEBBKQ8sLKvlGUan
qb7ialGT3fhG+glnoru5LmTFP9Bmvt4ZHkEBFn7t892TYkGX/CRmzGHt+U5vtv1tnUiMQK90ubXz
UJv2uj7U8HQaxe1YtC1dS7IByYHVfKJi1W3s8eWi36rm0kzexeO5dGabQFCBBsaiW9fyZHf1VB/l
stuaPjFr+LkpoPmbcaSEeFBFGEtmijiGzFcZBslNu4h5Sd5D07S3/tbwp0t9wYvFXsKVA5cCQPbz
rW3GVGDk8ERDI32gTZofykIjoTfdMzbnh1fKL8oWS+LlndOAsrFvTOvF/9YXNztVrd7qVInwJsum
F6mou12cefqdqbeTK/SbMyBWTgtgANx3QJvo8V6yQIo8CEpDYtRV41i6r0KjeBqTWnovKRBlDzJR
8EfNt8HixM43MhGquAvqQXUDNdV28UDCJW/TrSrkpVIgBf4mQmTI2A1tcRMmI828oVFU1xy8kokH
gvSTW2m90NWm7K/fuksL/MYWPbd+wTSMsT9fUJ0ynydKIs0ViiY6MvGBB0XMxJs0kZXjGHXj50Bo
tx7XtfXBGkFvKo4aY0/mwzxxIQbP8NIsbzQ3rNQu3VEWjEZbJA0MOXad+1udN5e6wbhP0MWY5Hn2
r7Ywy3k2tsXE0DB3SksNxNXUHtq6EQ7Xd3JtUcwDgGAGDncLdtDzRVlF3E0lxFyu4WcQ1z9ZsX8j
RfLuupS185rHtBIEw/IFcORcSqoWjSbTn+yGZlg7Xacmt3qi9Demlwc3IIsjpzQ7f0NJVpZmsW+4
1pR9YBZbLC2HwrOzWlWDAqDodmYQDPcEcAV8lFazIWrFvaRhhIZl4iOiB1o4zheojBrVP8/S3NI0
kmOejsJ9ksX6jS5VrdsalX+bkf+9GQVdcdReju7TYZS2GjlW3qIZlTOPx5ib7tDU868Ih84XOy/T
XUvMcNqHu0adIZ/f9ASyE8nOJab06ZQXbCX9aGz69Gv7zUs7t1KR7WA00bn0orJEn3ZdzQ1iI4T5
Lxh2ajAGtNdKW/jpVVGEwhTZaFohhDgX5dNELbStqQPQDEzxXlPqoX+OxjCRbUvoBmWjFHp5FWmf
Il89N77TpPCWnTu5+WmSBKUKVsSFeNZ7rRKjZu4Y9J/XL8nlomYpM9UeBT28iYXDV0+6gHUVdVeu
zOqH3FnKIVGoSdlhXG+xRa+uCDeM8c3Ukkm6nm9gbghawnAew7WaoGdosVL3+aHPLX1rRvuqIJ0+
iTk1K8EpdS5IKk0tqztOimc0+5xAPX8jCmKxAfF5a5w7d0jm1420PQ1UTBxatpbUEUWZXA89V2MW
xVerSC3bjGrhqeqr7q7tNfHeHybpLhuEcR9BIXkAYZge6zRtP5RScqtGUeKIsZfsjaj0jqbQqd/F
Jm6+RMVYPBlBr++6qol/G9T/NoKJlVNXTBXaNI6Cho6LsR19RWQe1h5U2r7n5D7ZTj3VPmrJuGGD
V2wUlxPteuuMIuxfPJqtMVAm1WTPbXi+JFsSg+Crzlud7ElrhL9KcOmg3dqy2yl6FwCyi/v8cxdr
gMCuK/rFKA8JKrp5SjBFkHmq17LWkieyDgokMF3PjKJdwXyC10oIrGYHXvJQRoZ300mCt4tTHK6q
F6p9M3qMwbCqpz7o44ckNj+rVaTcJxj+jShy5ThwX6h0w2KHwi6BhqLUdlbT+qZrtvr4qvuUDvPU
L14mciHO9W24fBQJtoD7gIeBJkw0Fta6aeckVFbED72VOnr6S4GGompjOy8YVrCFlbpc1wyclLiB
RMgwkcwfc2LCRsWvWy030ofcfNQZdyVNtm5sBFwrMnBXSN7NDPfkLBePIEuh+BXL8cOUUT1NB+m3
KnXA2H1SSte37sJPpy+T8iGwxXnIF0b5fDVKbGUwauTJg8dj+sT43TkzGhhO4mnRHVen2/CS5i8/
My8zWkRjihc7iLe0pFcJRANikrLJH7JUVD+OZEF2ndoySCLo/4CF1YCQ0NImBYr1QRaHbEP6bCOX
0nHcSQNjHygeLFbbll6jVE2XP3Sxrz5E2TTtC3kYjnXQ/ImFIHzKA7FiiFksfby+zRcayrIhJyDz
O9fVqJAstrlNFZ8GqPxhKDtrsuG1K1QABp4PqbdMOeeQ0rDwJyqG8b23EMEYKBLBRGGUZRaCQwFY
eyYFxUM7MSh1wKPco06hbSZ9s/HqXprFWRYMEnTlYIEvqDoi0NlyoqTFg1b2UBxWheU2A26alEvS
8xSIwV+zi9Q7rxlgyDL8UH6WLMbmXd/pi+YPaf4K5ifNk80xO8spSr3pB8ANiuJhkir9oyqALRG1
YUYYGAob0E4PUT9mB1HM24+p1mqM203ikTkSDSRhFnOXG0EzDo1n/ZR94GB0NRwGvRIcjxatH9e/
9eKav30qBQHqIuTBlta7CDuNMe9V8RB7kbpPZPMxw8s+Fpmp/Lwu6cJ5QNLMJjqzH9MSrS2qjVRl
YkkXtPxhmpsrS71LbEL/rcab+fqcXy98O/qx4C7V5LlKd67loVl7ZaiXBOEasPZd2WUyydlKT1+a
Wox6R88abbi9vrLLPQSHDEPM7MDOCYeF7ScWHxn/gEdZqpM/fczKeAjsDBBQ+cRs7Wjcv1ecStUW
7iY6qGjYW3Ieai39bU2bmEwKbEFDGRRVzQe6gUXNDsXAr98NppgxYtwofgOzVSCuP9/SQq3qUhhN
w/XlWAltTzSj7pDpzMfZ8Mwv91FlScigFUHG/VsYClRmquIsNN0BHJ6jmUy4sMFzxR97LwBgen0X
L9XxXNj885M3lNxaoGUdvkEL/MYmomIu1xBtoWQvrT2hG0g7sEyAYy4IPsw6D6a0Eww3LDv5qExV
h7HVpM4O1SCy+97AWdAaNbcrRY83MECXBh83lFwUdZIZ6LDE5NdeNFa9FljuZA67ovPuwyGkeF+/
Tp10LIXXd+8nIFYGLgH/N8WLLKLfjHkf4SHS9pCMhj1qYiI4jTlPrL0u6EJL1JmDCZg40A36k5Zp
PdUs6VEyi9wV9fgmNHiv5VYS9pa8VdbaErR4qfXSVLxMy3OXQe87Ofub9y9GEW68FRdqyGqIEKFK
0VWy9ku+Bg+WkiD0hhxUTxMdojx/zeCo3IC6rAp5Q0OR0raIUM51vQpocfdMI6cTOwRtqPlt+Cj6
WbZFL78qhxYpzgbsu3xhmSxmEqCSOWPEQ++2T63Qoey7xVy71GtedXQaN2ae0UCddWFugyY1q5bQ
6F4fnUKKnbaNbC+CnWc8Dv47TTuyQNHNs31IxHAxFzvX66OhFcD+7hPx2WwGp9wZTbO7rtBvNZnT
N+tNCPRtAAJIgIDyOD+eMRnnTIWl3/uKn+zEIPL3Sm55+0k1ss8dcdFdOVr+14aA9W4CR3f0lQkE
t1KrX8RW91/0oUqOWW/KO+bS5zttMARnSNVfeW4pta1Hqq9veA1LszZ/MU2zROiAOHmD5iM6MZ4E
eV5kThlf/Nko9gftyNSth+7b9X15M1CLfZmZq0nSkLzHmVrsS6FMY2WmiXkPAC91PDXLb6XAEsCv
S9WRqt2wy8aq3DdDae4iM4wf9boejkKjZz55wda7ozO03HtGHjwade09GEKYvzZi3nywuqG7QbJ4
SwepF+2q2hd3TSNZra2PrVbvVQMkth1IQG83zNfSQWHr6HiDjtsAl0nydGFVgEGn0zDp5r2ajESH
R4k+X6H9HpPkuL59W4KWZ0R3ehNBuXvfTffADxylV6ATfIq7z/9CDm8paUJS2xQez3VhkrOmCVXk
GNpoC5O+t7Lwe6GW+2EyDtdFrdx8YsR/RM0W+0TtRr3NxTQwzfvGap+9VP9slIdmfGg0ET63fsNo
bglbHBQtIG0r56wrZln+7kGoPtw0yr84JItXEaIswgVyVecrkpM2VDrg2fdJN2VOr6TZbZ1X5o05
to+qMUobZ7U00LPyAdFgEDJHhYu1ECd2SuBJOeL6yhrsWM9oB5TDLTKJy4tLAWJGeDMUY1b0JcYo
JvEVWQbDsns5LEon1HyvYCxf032p/c7InMjo5R91X88GdUwCuAsZOdE64iA3TIHNrfa1NcUs2FV+
7/s2yXUFZswxj1XFVhih8rOQg/y1z+VI3k9JCHZRL6fJ26e5lBT3LYSSfxq5CFNhJ4+qqh3yMFK2
Gh4vLCCdZAbP3GyXZgjn4nalijpMWqQJ9wDuy0+dYes3ouQI0dHbaqa/iGnxCvB1aSib2zUMEhfn
OlLUepSZZuu7ZmU3h/KxtLOfY7W7S5+KrZfoQj9A3YozqNkCZgxsfE6dnFwwaWxDz5AG37UiwDOd
+QL+/kattMAWmcTbSN+70t/lSkSNLP0y8b8i7rzadvtR2AJZXly/808xFqtOSdxIedj7biPcpWKE
k1ceE/lo9KZtCNnxnYblTZjBmzYPaLjAVvdNPmpBM/rwu38JFWHfjX+74DXJod4dvl4XtfQqOU2Y
mClhweehzD0451ssNLECbnzyXZhNd7J3N9CVMAZP14XMtuns5YSqkfwHbwyR8OxcnguxtLyTRchH
3So1H1rvsyfFxz5gjlq7EWNc4IhYztyLi+tCSglnYGElO8vyvCCl3VGVhHvNyPu9QsTRlEr+sS+V
8RgP+bBPJM0/6L4UPw+BWR/GwIztPjC7I+0z8ovYgy/PJZzsUvXrZw8H/6nNlA95ZxkfQBL3W8yS
F42vfDTDRfCE6bGaj2Ch5qpHpwc8j7Qu0iij3kq+O2i3VH7TZ4t57TvtR/2bbs2D95L94ZuvH838
uxdHg2xiaYwwh7PMq+qZF9QSJQpwM2TfnDp3p5cc7Ex0HHq73ACQXBQR/7PS/5UGydS5IowhWPNS
QVoZ/Q788jaEqU2e1CNm5mBY9A2N911s7rIvafKSGNPGWlfFUyYGsk9dkJrxQnxJs041irQdSmln
q2UOesyjkKl1No1FdikOvA3as6Z986svba3ugggo3fX9XrEj1uknLK5CLsWxFmuMbmjHH370mTEE
DLHfdY3oKO+FRM2bzZGCzaDiNwf855sdDIZaEHFHrjfe9OXfwZtsv/ue0pQo+580pmBfX9nlJWdA
Djs71wJwH9TFE9RnSpNUchu4EMh3pu5UZgifjbbXNtkM52M611kkyQRCwK/A1C8DFNMLfTnCjXa7
g2bLTvkAwbUTMN9ltzWb/dI6kj8DwEBWHjgIlZTzLeyFQjRzlVmtMXT1tEbYtI6mW0LegurlemYr
PGdlSNcti7ORVE/UEv3Q7feD693pzgdd3fs7YVftoo2XZe2QTkUtDilKsqbtEkSV+R9BcPyXzLpv
qo1w7KKjBA8EcmoVel5GFZAZXDwqejTWIdzDTCs4lh+Ur+Ke3jm7Mg4v5U9IqYTnrel5a8d0Km9x
THE5anLUIi+XaicpdklAEYrJa9cV/NJUnq9qcZ9ibYSspkZKOO3D/QG0k7SvXqw/6kbe8S2KX+rD
3K6PRTZI5S69cMHwFcPTtZCmkS+Gkj6Lfn5kVs0Hs4oPxWQ5YVY7lfrV8ovBNpvqaRqFv4wbsIV2
Ixu0YjAJo4gOia8BKLD8c/0v8aULY+bmM56kJ/2z+Vvf/cp34k3l+Py5vr1rqnkqaz7kE2dvGkYI
XgBeuTUcqDKdR8bPCj7SfnjvLOFZO7nPeAhEHUS8sy99IigJy6BMTHgmdCFysj60W+bK+dGGz3NR
iP6PGMaX4o4QXL/50SdiZmCAn9XQAFF6fome9Ttwm+mH9EP3Krml4+3yOLPHm3bjiV3bRQCNjP8D
ey+T/DxfXKDmQjCp9Lr7YmsL+Cp0J9skajp1w9VatVoz8m8eNkg7+rJdyyCYl1DT0P2qHfTRnu77
Z9oa9/Ut/PkbVmtVD09lLV7NYooGKRGQ1TuWbdnfa/sLXoJNAOK8d+bqfGynoha2q65EGbJhRNV7
bf+vfjkQKmrLM/fbclS7KHVy4Hs0I9RR85xLKYQ8OGa7918kcLP/FbJYAdGhpE8D7PKB5tt60TwV
DKeJrRe/Mjd0YFampaEi3wZfE2Ea6beFsslqOVhMAYSZwkgjuxKiJ1Hot+o9KwEnJwKxAjlpamgg
g89Veijzoqrm0WCj3A3HKpB4Jq0JnghAvBQqzF9MBxepnmrJvskGa+/1VvRurw0fGbAfzA5cZWKY
809QZ+5wKonYwRCSLcEy7yuaxveBqPwd60LbDSqxxfVTXHvTLKwHrbwyldDl2ENvUqvBi+eLHFlH
MjbTDcFv7ERR2G0sbsVk4N0AeADZR9P0siCuF2Jb9sxJdSXtb87+4RIoceXMHa/vXtKZoMVB+kHb
FmoE15sGdT848jsG2rnwV7z/nZ5jTfpUpDnZszSBPj31XRoyninsrXJfeJnf2+Nk/dSjtHYoSwZ2
ZHqS3TDa1t/JRb8Jhlo5urMPWL5kjHYguMljRpSLX2VBPLai9pSMwo0nQsE1mOpjpCtfSr+8Gdua
2Q+Eo3s1KhMnjeb5VUkq2tBEvpd9FsNGoRaIFuEAUIRlKTrLQeXBxRC7QaUxRjXaJ9MHo9A20pRr
ykThjfozuT2SRItYtoRVtQXNNq+9fijLH4HyJMnhjUWi5v3KpJAi4aBBadKUc34lQ/JQ88RAlqNU
e0mlj9f4WZfvLu6waadSFg+P2CpG79Vww7V7HTREkH2S6j85zdCfrq9mVv2FJZ1bAmaALf1yNMyd
r6ZXOivqqylxBdnKnKpjJJaf9hsXY00vT4UsFjNqTaH6uZi4QeIoezmz/8X9ZoIT3hVQIgpVCzc8
9SulrjW40KL6q5x8juSbKvp7fZ/W1IuaFDEmHNnwHSziF6lMPZgfYCOL/MfU+zDEt62309Pb61LW
TgM4LI8N8AK4dhYbVbaeVg0aFlHJp+IPXWa1o2k0JG8Y3rU4CYjsP3IWL3VVF7nQSzPH5tcEb1AI
IMfKYH/xbNFvnKoUjx7EqElR2tPoJkbwmElbgw/WXtezb1gcWl4nbWGIfANJsOw3pSv9j/mtuK/M
HRxTwcv1jZ2PZ6nmFu4p0wlBzpOfO1dzosKwZuAyJKmCO4bp05A0jl7f9HGwD4qt9qkVdSeBSqqA
miCP6BKj31ah6huRFLvpMNmN/tevGV9paBuXakUjabMBR0v1nwza27SmEze/E8qg96qRMzR/iklD
beYAawyHuIVsXV0OyWA6uMCuQZh6vneRb7ZlPcg8021ly7nvTNPdmG2hH1dUf66kzh1Kcxuisrhg
fZmFdWQYmFVTRxt9R6yrf7FjHD3Va1A8TPdaaH3S18wNq/XYLatf4fTSdSHPc2nH1cfryrZ2MjTP
0d+MquG4LTZMjzxGHDIN880PVvoAVh/fUZIjzFobF3ntaDAUM4qTyiJ8DOdHo/lKxUw0P3GZMcf8
vS8WlDpG9P7IbjYVM6J3ZiRZot3jruy8tKsRooe2D/G6/yQFD2WyhTOZt2VxRyklzZiuuZgE1nax
GPpLhjpFDqxpdhjG+6oKb2O93DW12+X+XdCad7REbLi7ayEe8uhxQS140S/6yNK2Gqde4nFy5Rd6
B1obosInExqUXfu7iwHnbRzabGsu1nkicKEehRjRahXPAl/lfbITPk37bK/cXtfBNSEzTg1cHEES
rX/nmxlrk5im3Zi4k/QcM73ekQuQf4ffavHluqA1O67xKpI/BPFPvndxq6LIzAExKgltK3a6N7MP
8SGJbePz9MePnXGrZrF2t06lLTQ+E4tSIG+KMnY++PKfqt/anVg728nR+Tctj+lU0mywTuzrlPtS
oAkqO9jeT0ZyM3znacz6faM7eQzV6n0YHepi15Z38eH6lq48Vmc7Ot/6E8kFNInpYMn0Nz0UgTvs
6991a5s//39CFret86cp9A2ObaiP36Mf8bcpd7bGRa+ZJ5qVCZ1x/sGtLGWIVdBaY5K6dRP9zmnD
qSf6mvR6d30pW2IWT4dQi0MwCmnqMgTwJsuC2ykZvxtqtOU2rcnBBZyBtTBBkZ08PxdAb56STXHK
xF+dll0abQ5x78+FBm0rm7b2GvJ+AHeaaRBxzc9FAR0BCiVlqWspEcPDPIhSdGOrJLRylwDfE5GB
KCUxtPQgBr+yrH7CRpBbdgKNjv9adiiNgo7bMHlrmWWmnmP06NoFhLnsbTXM0kxac0jcqL1r68DW
mkc5+VIyKawAfvFL7BgN+TP1f1B6LiXNGd9NMUoQyuA+qkQkc2bCm4VnHXkVhLM96p6LNwZBWxEe
ei90/C1naaWmiiBqKrh/QNjonjw/uYChRhN/UxeqxIPqTLuf6d1g/7EV8tbZXnNiyivX1X99c09E
LpRliv0xVvswperRHcS7fi/uQzto7GfprrwdjpmjbUhcuQiskQ5vi2AIzMesvScGSpJyzepETKOX
pMcc4i6qU0LwfH1ZK1YQIhV1Znmbz2tJEdTqBR0gjZe4saLSxHucEsmplJfG+yzUGynzlccStxaK
DZVOFAiZ5vWerKcpAeloMbctg6XG7lI/grsvSo/pqA63RUs8mdKN+RDSi/kvdpKuLCjQSMuSUFiY
FJI1spzyj2uobtf9ad2oez+AhMYzkOvU+NHLC8pbpfPyIvCDwG2bnwWAfFGjKbK9S2litShEXz+0
Fc0gIwtwBBDc3Gi2eJ4hG6t1YRpDdwoKJyvvap9J2+NGMLdit/AOcaGB8hKOL/OyUHKmcqyp1MPU
l3Rqd6L2V7eoabwfPTJ3fP0jZ6EWoRHgGKqUwwztg+4Zu1b4EeUfgHdvWMcVTcfGk/yfTSM6uHAI
TUkbKlhmQxeCUmZ198Eu1CRK80zSHdP4+9QV0sYxre7gfyWCHj5XeLWWlIIOBKYBGomjEv7L0YeM
AT46NOf/QiFOJC3NYVJEmZQxABAmEaBUvcgC9R9Da2wEKauKdyJnYQOtthxmbr/QTUsqeEq00xjs
DsnF9dWs1dbwZMjPqAAIydAtLB+tbF6smfDfT6RNmtJ8lECvtnF4EGrViYN0z5wtYH2wqtIhUut/
rQL8pzf8HvzhUzVuOT4risPXAGSkwQcQ4/IY477WGCA0zwAYvtTjC7yXX8f6hR6Ip8YcNg5yxUae
yVocZOf7cZtIyIrFep+oP5SscirRuBGkB1gPdoSDzvW9XhNI9Ewl/y0tsKRXaBnGUns6AithcsLI
2zPP6gZkFPF6aQdWsrMYBHJd5KUSKfOLDRhqhnmwrefXAoIfb5BS3gGhgK8+iO2m+Tls1Vcu1zUL
gQdu5v8F6b4Q0tVGPLXk2t288A6JpT1GyqdQV++DYXgK0gZaFuPm+rIubzuNAjwy1IMxaNjl82VV
nqBagMFT5sIwNZ3HbHj2zddua5zJlpjFFVRbK2mENk9d+hGkZm+0j1PxqG8h7bakLF6YsPCYY5oV
vNX6Pkm00A5rspRpmdiV9ef6vl1eL/btbVoWZplS82JBsiUkZiT2KaiiJy8sPjd5ZRdDzbIA4wZb
I1rX9ALiApLwOOMUURd64YmtgGeJNx4wez4LSbAJw+dSbZyyav7SPbWd2LlQ99lyUHbDI55bHpdU
eYJvNIM4Fa2rJlG1q4F5Moazy2+UlpEF17dyRRT+BzwQYB8IApahhgE+Kx8DqXPj0FMf0iH5OkS+
fJgMrT1elzRb4LOwHbcAaMVMGDI3Ri2zlZWny0JZdp1LWXbHRNZdkGykVubn+IqEJb4i9RK9rgrW
wm0V7LYV2z0Sq8OUxc0NAMDIYUqmfFC12toN8SB9ur7Ay4TVvELcBGqvgGe1JU8Ic1+kDEe2c7tf
qvyiOrcSg89vM3Ci0GQ6lVNvrPdCMd/kkQohbqNAtOyaMtNcj0uT9Q4Mkf4TgKiCer7dTVvjLC6u
20LOrEMnXnhXegENpDJyhoOvMRdTfvV3lfIobxb2V7XR+GdFi6umtGokexYrQuPLz7DI3oZ/rH1j
V/vQ+fRX3MWHjTPbWtr885Ol+X4YlJ2IwIfp13Owk+7ejWGa9w6qb7KnVJ55ws4F4PX7dV+yd9Ov
PHQmJ5d3++tqd2F3FxIWxjAvyFqmsxbU+n0Ch6lXa/CYQof867qcy2h2IWhh4OkFb+VSU7he4Yeo
3oXVs6razQ2jq2xGRjMO4sugHGPt9xZp1KbghW9XaKU/JT6CtSfZKmzR6Q9B6XzpD4p4o919q34U
9saerurhyanNPz9Ri6kpYymQOLVG/BwrD6r/OVE2SGS2RCxUPfdCcQwjld1UnrvhZ28+5Mr3jROb
o4ULg3iyjIV2g32c0nRWPhzgHSRiVuAw0Ky24x0dZtnRkzfctDUTD/Mh7e244MS1izVBiR4pEK12
rhgOtujxGCvvnTOPVaW78h8RiyXVAc3ZkR/2rjzY/a1+H+6u79nWEmabe3LyjF/IkMESmui73DxF
3Yfrv39VmU8XsIgpA0US6lINetcjg1Hc0nxQBo/Kj/61ezAfxftP4VPkJC/Xha7p2onMtx6Jk0Ul
jQ/81vB7N8nKXS6VTg7GMdM3sF+rUmDvgNBwztiYi0vDVCI5TTKOxhsc2QZMUG34KmvvHZRV/xWw
UC8oefqkbuLezX6D/3Ai7bVOj123r8Ij0cf1LVs/J7wwSKQoGMJWd64IQZZ4MrxEvTtK38WZc/xA
lssO7L+JYzrqdw5pY3Vr3gvR4n8Ezh3XC4FdPDSVMQt0CsURQ8f42cD50jNNhizbhpqvb+U/wi6e
pTbuzSjvSYaOfy3bHv7+eL82QKtE9EtPB+7x0kc3W6OnKw6dK6qXLGIeycMYvV4/o5VFnIlYPEh5
XhRGDKmpK0vf8uQ317XMn2rYBJ6lfOParjyyZ6Jms3Fyg+S2aAWToS6Mpa1JlvxQzG8D40KkrRh0
XQ4FY8q5bwMtzuXMxq3vFO4QKmD1ppOZJAOZBaNaWxqw4vmwon8kLQzdzKchjQaXicHgTsyEHjUT
9rHiCN5g6xu7t2JUYYg2ycrQiW2BBzpflS+O8mgWSQ9OvrUzdbJ7MmjXdWF145jW8xZGw464MD6a
pExNXKDQvXiXlv4BAkZb1W/UIb25Lmht30h6U5Wmk4ba/kITzHLQejVpBygEWjscbpPii5l9m3N0
Uvt+/54UOyX+eVjEjCU537Ykj/owVPIBrH33Wgt2Ju2L0gGzEr8b3gQt36mkxaLkKPd7Ua0Hl/EG
8FopUeC0VbYVSF9WpGcxwBX4S/URx/h8QZBH+YYWdoPbKE7hinsvP4rCzaDbU3Isb/OtNt81+3Aq
bqF2vZkauTBwVIES3+u/BdnfheMX2d9L0hGk8kaTxsrzd7a4xWmN5DatIWZxWhft0lxkJOVL1+6u
a9/mFi5OqhqG3hqVZoC28ZEGNd0xLKd7FNOHoLaFbi9sZG/f4v+FC3m2qsW96j1J73uNPcz33aF2
oqf8k/FY7jy7sSXA8IH9G27aB2vjki3TuQD65uInl5nUMEXq5XX2Gl1v28AYXpkVIDrecf5T3SqH
+b+BM1SHQT4Gdxubu7ja/xEKbuuN1JS8/0I9i9GiEU8WhtcBLJS6K/KSrL8/qqHdQ/y784xxgiKM
zubrZ/oGbzrZ4wu5Cz0dSr9hKq0+vNYy4RsU5Vn/P5xd127cyrL9IgLM4bUZJ2lGGlLBL4Rk2SSb
OYevv4vyuXtrOHOG8PGDLcCAip2qq6tWrWVJuABE/4QqQCzGVs+8cIUdQDda2/QB+KI0EvFE7iUj
lF/TGNBQqdcj/8BkuzXV72VXx5+vU1DuA4mijKh+EZckKqSUpg5LUYmUyNFnUjwggZOoKE1sQGmj
9Ayptv5qlnlJsvnH7kzUMueKgOtcRPoJI6JTMcBqSGFnURk8IeCkkP2RFGpm+NpIAnCRCInJ+LsK
j0LuUBQunqUc2AImSEWnk7BTAtBAncZ8W4CI9/6i3ZoWhLlAJiFvBk6J5Z3WyX0m+4XautXwkPYp
6tZP2KuDGOlxl0H6zQ0K0o97aeVOuLFH0ccjgD5uViwHd8GlC02UMoPmFdO5E/tcc7k9yXadl9aQ
pabQ/11EOq8AbIHnCowWaPVaVpM1LQUeXlQ7VxyOhRiSrn+OGUvmkXbdoaFCfFqZ0sVz9Y+9GWQI
zANoypZsmJ3IZNLECZ07xm1+HiACbRawiz5gUWfRS2IKGP5jhMU880GvbJMsW1OoXVwZfz4BqX+w
cSLXC9T65fQWYpLwVaR17pMa8kghioRFpx3zmUyVnqy1Xn4VpRYHHzhRAFfg41gwDy6sJZPWMlkq
924sj9nDJErMU6I0DLTo4kAG2UaTb4cWO14oqtEIGpDzZigOZ6PWmtE48XtmUiGZJwujPvrgZEL8
U1itQlW9bcp210aqF/OhYCj8KOuTAoLozi8yvdTgzCBc2phCpb5XXF3YTBtyFtNDylEcG5G0YE+y
RHZErq9uBfgbSSinlZvl1kaGrwVfBJLcQH0uNvIQsmUQpTHevUn2ArruR5H5UPrHrnyoBW9lY80O
9GqeAcbEHxndi8uNlahNDxaPvHdF39TEDeQnNxoH9aSwIEX/uwNHHSBDL2Pd66nCAHq6VmtdYk++
thW6k7GlMOAZa7PYVl0bTApT9m4pWv6g2m0ZWrOsZ5Eb4MrbVdMmi7Ypyr2y+JNtz3kLPtxSBrHI
a0aD0/3ZuLXFZdD/QnmQA1PN19X77SkjZZPUiVLRu4z/o2x/jtoxLkglEyV/WI3AFm/aP+NGZQFl
UKB7Abu9HDe4qdI+zNre5Rv6AaweiRUZZLDRUf7ZMYUOVdeWX4GMLLPwVzYXcx1UA1/kfNe7gs/8
FFSb+nZe4AoNtnlS28BAGGM7WBFkD/xsMvhmFVK1CAT/8wGY4rmWiGa9RZpiKhqQH3JN76biTqSb
st1LySFuj1Bgbcxo0HO0clTFjqNwoZORHaY1zp6bdxM2+j9fMC/LtyVmeghHaRRfMDK1w8WlweJ5
UsibiBkIxLvwbJ1VrkKLSiSV7Pvb67/M/z/Gl8kmf+CVfhSx5k1iHWRZL0ykHdVXc/LOtbMSOt3c
y/Cef+hbMeLFQP0K2cYatpT0rWSdJj5nAMuNT4L/rK2Yuj2pM5+bMFtD09+lrSgMBj5iq97ts199
dJBBAOzjGZMZ6AVCUiD3rd958/t/mUy0tYAGGHx1aOC9NNrlTcY2HTZzCx+vgrvEkkQ7KSAzqzMa
6SRHbZtN2zjhr/uGvxhgr1zmN8OL1wxUetQkl3ps4gmcZk9gAPQmFnX3Ar4C/iKcVVtzStgIEl4B
1Ac2fX8oGtXREAT1DdUhxrihohuWp5I9834LVlkbj35ALkjLdyQWHfUveb7+nLtvn7y4Teuyb4Y2
x1yBqCXZqEg1BL3TMGsNYLemBvkFkAfOVIUIixbnOxz6vJ2gAeBS7SBZoZm1ulAXJH32JVsOoOxr
JGiyBqFr8lF7WuUyGVDkk0/AmHfimUM+nOX8wHLCtkIR/jRMdi84Q7PWw3njaADIwKKjAtTViNoX
X4m2zpArmHk27HTaDv6jJGwgAG2M4rGU1jjjbhsD3ztYXHGrLEHtfjQNMZNKOIcZeGWdQOhB+E7k
+CeLhuasoyuB6fzti82Jsf1rbuHfgL/lwJAt9q5Gqr1vW8pI7m//lfEsK8l0kCTILLO9WyS1XrKy
OWbvwTawpQkNQ/0a3/e8Me8M58vzfHPXJVP0Yj1iODuJdCtTtXzAz6fi+1wtQw+xEJoYyum4gunZ
B0KIV2o7acRNFpRGJTZG3RyZhijNRsVJ8QcWSQURkIbqWPnVlo+aQzyu5eqWSYz/fBOalgCRQmPH
srcRtLZ8gGYg7E02P2mKXzyEYzKLZze8oqv9GL91nPQLQbCylWhdQSW9zf4SxfrnG9B0hg8AlBAS
OwvPKhatFgrYskX5GPJPKCpCEFkOAl3kV55st27EmSnjH1OLUJeWQ65VgozTUSrHMnOa1xKJoTGq
9yyzjX5WkkEPPkgt/DXt65sbCxH21ysaJYWFRxRi368qjoHhNlcJo/VQaB1os7bFbgQ88/PwHzPz
/3/bv/WQFXRU/d5lR0eNRqurd7k+FBVp34LWrtpju1MnAp6XZASdX/bOrUzwVyfQ1QH69gGLtWwK
jlaJFA5ushmszoWqQURis7VrvTkdJUuwfjBkMg6UJaPx0CVOo0MEXUe0nTuP9x3H7eMmimjdBcEs
8DuLKCHwx7RFWh2Jq+RhgDozivEs6BkrI6leKbVlBH21+FS+NnVDhEn3pwetfWr01n+7/yFfWNur
Ofn2IYvQu4zzfEqjHOmTY5eTV8w/91SnTqOA891OoaeYYEWeFKp3eN/xPXCTT1xlNZNex63RlBbo
FOJjiHa/7C+5ef6cPKT38BACVgZpjMV2oRS56CgaXKHLXyOt/BybXZi+3x//jeclEs3AjIOpG0S8
yyBcFZpR4ijWIRs4huQZ6Gh9NjLkKjNzvwF94BqQ6uZZmysqwKDiwl2etQyp3z5t6eCCOYFuhXqK
38eQZis415tH7ZuVxdwNmuAnCldi7uJW3EOqNdgVQhhaudRo5/sz+KXQcrWDwDOBYEeDsPOSb0Jt
2ayKGkwh4qnOaqxxy9u8jQ5kj7FCu3jFbrGGnwbdsNvaHMdjbgf7l3gzWtqP1go2hdlanN1b2e/w
XVL0ut3g7848R1airwUEt4JzDQ/af7514QFAdonSagEPQPkQ6vZk4PB69g+QUol5nqil4wdPzeF/
yVhdmF14dh/kBpHcYCszxSFif+T+uRM2anaUgIdJTwUHL3N/UW6u/7dxzoHLN1ebxyoXh2oyuEoX
jdt8GCozb7tqI6vRWgvrraQFBodUzyx6h3O6GFwF3tw0iKrBzc1+21i8nZ04g/kpn+fVBdv4XrYy
u3buD/Dmuf1mdDHAjhlmiHcG/8n0/g5CS5FeVLm4r+pQImEuAGUcg8z0vtHbN/Q3q4uAMgU1mZqF
GCrf5+bgSM0EjOexciBTVWUH0MjwPrKfJpOueY3b6/nPHC8flVyLSNNHic9lpebI490w5qbK9CvO
8L8cj3/NLC+DBAJcbVMMrqohHX6KNVXv2G3kE175DN66LCQKd2bWYs9bKXykx/mZmA99qNISOZv6
fMy14CRzI9YJUk1XkFtsIkiERgac8UYaJr3xLeA07SoLDCAjDJE71dmbVr+XyoZ5D5jf/LADgZUu
i2tPllslpouPW2xvrmK6LBZwlFLfDKhdt48NdVXRGPtNCoy0DslmUJXHO9qqpAFfjPb3CdAL+4ud
zkQaVH0ZLH2RBXoEbuB9rJhNUelKsVYIvflewr0LegyUU5C9uPQajJB1nVjh1vDFV3505PZNZkBd
Yt8/Rf9luf81swg3fTnIprmK7FLGEtHzjpKBqJ6b9IhuCLNE5wdCHh41c9VIsNckbAgVuJ0c8Ueq
OGx+HJiCJNGOizudj7iVM742B4ubM2LEUuW7ZnBBuKWLcahnviUx+WOLwPv+PNx2nN+me3EZDX6u
QL++xa0Q5xaN9rH2UJb0rdBOGnWyoNhN7JswPaXsljaO37YGSAS3jLovtTXk7q1Bo/cbF8as8Hcl
khqpYTNI+Qj3opTDuxh1sx1xMIZC5vZdmkprszxv2mXM8N3gYqfVjSbSsJQGN3io5ZPANgSsom1k
Rfk25dfS6rfuCpTgWDDkzpRzSzoHdWwEfsh9nOD3IP+oww0L7uW2VOz+4/6K3jKEWjSSPbyG/spl
+4nPSNAuKPrRHcrSmAo4Mab1iqp3pjw6quKat75RBwPcA0lNqJrNsj0LzzDGeJ/7HUqIU67Ycev1
Qwrtq05X262g7bSC2wrRby37yxbBr7j8u9nFJRhwjRBLoTK6EegWoFFfvsZrDfS3tsc3E8ta8iQN
Y54xkLrr6te+O1bVABkzK0pEosZuFa/drrfWDVlTDtV69MOioXrh9yK/FJicGd0mRBonxrNPeeRb
R+1bJ0RF7W83CbqYwaMF/4eiMATMLo0FajXQMIS4oDg6Y2V1/LvwI+eJEq/cG9dn+tLO8oipMU2i
AHYYbdsoPybltUBj3dP9wVy/Zi6NLFx50yXQtaM8Yn+RL3Ve9Nktk4+sdd/KjYc7zECTaq6SIJu6
TG9DQ25kO2CGXWng9EH9QPQz8CD4NCfGCABombpN/spHn8z4nEo7ZfwckUEoQsaQUF0vReqEzc8w
+iUCAjBuM7VweHHD50aAm6Zve3D3r0zL9f69/N7F3AM2G0lKP8Hj5Kdxemyc2uhkAky/HKzAJ9cs
LRYgBaADfQOwVCmbUN3EUmnGwQsalHSWskA1rICXbmBQMDJcEEiHodEOLa+XuxeDYsJ40DCyODkI
XejUhVl150EYSNm35wzUK6rV1yzp44kAfEFFVkfnIYl8u2E3badz2TvNQO7Wo6S04dc6fq/jZJAE
ABMEpjqouaC/5vLz+g6ck0PNj6iDcL6pVuVI4gJkrV1Mf63syRvna75SFFASgGj3iiRIyDm1BhyG
d8UKV/Sgc2h6yU1lPGvSE8RDivLYySGJmXMVSGgHI1L+WDCPDeA40W8q7WhIf6bqp4IGIEght6/Q
9mPawMqblQ2y8plL0YWAK+DCfJF3OzHmLfB7mo1SRlskXONTODZruPivBvHLmx33H4AgMy8kLqWl
1g34rJI0BqjP3eUE6bSSHGX94+ND1D9O+5eXl7e3t4eH962HFBv53ZNE//zrZYF95HHQ6DTndZY9
cUUoyz04LyU33AOPQGR7sCQA0tJDYEd2sxNs3xKeUnty5A1n5kfZZG2FkmRLvVUO5Ov7eRZ3UmYy
a2gYXHX3RlqgygmkpFwJBXxiNZDwCcAUxLzVjmzeH/aNVDnarnGfgM5hxkyy8xX37cHPhVSJqlaR
XXYbvmnW5IAh4yEzZRAur1iar/flAqOBGtQY6GGb0UWXlkZWoMLYarKbk+Oog2ZZfz0G5JdISuO0
f9uGpCfP901+YTyuTKKZA4Qcc/y2ZHhSgBEvQOwsu8buUJ3co/XDOhiJPupaRD6szRE9pMS1CNzK
U31yHEd3tqZpE4rBG4+7lXv1xoMQU/3taxbxTzihbM7mhewqJDLzzqg9AN4ilzq6Xu6HbYJs0nYN
ArRmVFjki7Gjoe85YArw4HzWf4wfZWIKL8J+eoBGVPfcQKD3HJxX5n2+pu7M+xLoyEYUT/CwxLwb
B+PH4Wgdj5lhHUOdIT9K8jFPupVCv4vkm+rBwLyfKdHfeZIfnUfp1BJnZSMsRToQes5TD5YNvFK0
mWjscu9VWSIH41DLrn9onw5WtU8ia//CW5ppowFC5349Agf5e9wqazC+m5v+m+HZy347XpBUQXqY
h+GJM3g9P2jnqrPLGO9/qxFe70/7jSwTRgm2na8GURG9EZfGBnAh5BHb4ISlZNp3mtdPYEI4DcHB
f1EinT6FkHJamdrrEBgQWujlgF4HeGuIulzaBKsr00cDusoLrKhkeoWdOyvDmhdnsZsuTMyhzLc5
zCII1Pa+r7isLW4BTDWpFZmM3pGXF1TTHNFZhWKsWVycVAARWiEJGMUdjM7o9cBhHqpd7HFPvJFb
2KBOdvBX3OOX+7saJXgdAelBEgXQnstRylw58kFSY5QgHO92oa6Zpf4RGiB/1hOC8r+VWxl5Ku1y
W9r1AWgIa56D1A4Iaz0lRuRQYyAnya4INekjKIdJTOavb/FTYUdGQhj9BTA/vd9Jm+TAbBo9sHw9
3JTAWZ8ZS10Z0c2d8W1Ai90op1UaMUqluEZhBY9eflxraPoqECymDMhtFVx3YFuchT4vp0xBmb5J
O0VxG0PUhZ1/Yp4Ki1qYMXNy4h+hMTnBtra5l9qqiLrLrXAXksZu7BiL6D/xmAcwJTv+Q79+r95w
gajV4PUCDOKNvneqdlGmJpHqQrfLbM0f1Uaxpj1vksBNIt1/uX9GbqTGgI34Zm5xRmAuTaaMqm5r
olEXEHZLMZEHIpr5nhuRRe3QRExNFOO+3WUX2+xYL+wuTkrg16FYCRimbKvbZpM/RGQgHfqpX8pN
Z3cPvnnf4A1/+oVK1qAAAH6QZRPbVEHfmCaD6vo2NQSn2WFhLdYpV3zOmplFPluAAhOypjCDMNAZ
NsGjZlOn0JW3+6O5Uc2F0AVA1v8/nMWzI4FyrlL2veq+ZpuOhFb8COToU3CQ95PdQm5AwRWJpOYb
t2Z4/sXLowMaL8hRo/sC5JeLAcoI5fNEGlW32Zdb+V3eJkZlioZij+f4p3S6P8x58y2Ngcce2QsR
2FhlSUPCUr/k+i7UXKE0I5HAQ6GIFgBGvyZ2cCuaRfb5X0uL+QwaIYSyGNVcLTR7XQqB/9zXghG3
Z9nsOZ1fCelmF3Y9MBlSAaBZgduet9G3m6lGi0czpZnmZnt6ls+8saYfdXvm/jGwrPZDlY0b/dmA
fGAcIKifgj1riSub/fas4aEB4SEJlGvL9D1AKZrSyaXmigf2vdzyn9VvsEKZ/BO/8qa8aQlRAgBD
aGyDXtrCY7epL7ZK02sueATKJ/pTgRaVhWImqHKnd2Vl2910Tt+tLXIcTSx3keS3GtJzM1wMzST5
Y/DIHaqd8sDGevUDOn4QR1974d+4+OZQ6J9BLm5yik5On+dgVjuiwfssfnK/2jUq2VsO6ruNxeWq
5YXCRXGnIaANO9K/Sw/qsfqdW80Ki8CNWgN06eceGbxG0aCzhB1wkQ9JmzTzXSOuSXLqvQ1/Gg1d
0us9Z26jY+Ld9xU3EkUwCFAZh1wMui2XlHwJ22WM2sAgu1VIaYd4kkq7FvdniKowSLsJb6XAAAg6
1B/1dtd/rNJB3Jzbb1+wmFuouQZQBsIXVAYanx6JYoaW8FHb8ublgTfAcvCWeNReU6q79iXAQczF
M2BKQGEjLh5qo1qlHFhxfFdhJ8vnN2XFbaffTNNb9yf4lh2IUGNuQTs3881f+qxKLuu6LWrGZbVi
izj0ZzkFigPuq84s+IFdCRDm33bhIUUkFyBVjmQXB1qeZZPVKMTQTChi3k0YOOG4rzIjB9W9yQut
sBJvilfrhjQ8uLtQjoIU0YygvRwZHwIeM06C5DLTA1du2WKn0k2hEQUdWz7z4vufEWQh6IEFzCQ4
T8NJyonEe4jSdEWwh082eG8dxT8XiT55HCrY+PdX9Z7njqae+0pn0RsU7MYB8k2+5QdGWxsNQP4y
dGhAjJaS9gXS4k1nyiUC8xQ1MG+Id0KwgtC5uhIwSlyhiCtnlbirO0eE1kWazS/KLFR9s6xHqEYq
SCNSdJCbSURLJ+SLwCzb0V/ZObcsq+JMow5BDzDHzjvr220nSgNo0phKduWBQYPrALLuQOCLTT1g
kiNJS22ljrNHSRvXCv23lnbu5EFiFqESii2Le6NnqjIAHb0M+A1wEhxhfAgWxFsp8wSOFIc0tNp8
C9ZpmR6mYEvVY6bFeskd2F5nOSdk9AnMsx/auJsmq65IIJ+4FmjM4gcfOLFqCuC9rS0mf05+R+Uh
bXz0Otpt8hakeieB5U9Xd/xrtpXER1adrAhq671VqXsBP90/nNdx/NcOBr2ThNQfmvAWA5VFEEA2
E9Jx0AU94f1UAXsMkr22LAKnqJvRqCCHbsSV0G1KqX5sEhmkRWN5DuS0NXjOV3VJ840+zX6n8wgh
vpHrjZAqEeGFVCAliMFIlynD5v53XwNAZqydBmQa4lkMYRlPCiHfy1OgJp5Qq8kGXGfpA8/ImzAB
WXwEAHs3QH5M8AdLK3DWEBIXlpTSv1UKhrtSJAmar3gMzpnkpXPrcgDlaTX5bkHBi99w+SPFkRWr
HkLjKOhgJWO5OYXKc8SteJ/r5AtMq3i5g7cZCgPsMhYUfVko2YoNvDS3/V4XnJ6zOtbuGyPy+mYL
OKbk/xJXu5HmDXHpYGEWY4YGCd7BEA+5PJRynAtsXGeBR1tNNVkG5aLeZ31zzLvQriMOCqddXTsQ
eRe3fMh0FvpKSEunwlAhhW1qfdmshZNXbwvI1YMJVoJQJsQWEPVffpLYNSCxpnXgVbGITButdZmN
JX1WHrYqIR+tFpBCIwaJpq0F7ASBqTqzmojSjTryawiF6yQBvgbM3SirQwUErmNx3wWUjQpwDQQe
d1ZDPY0P428WDEWTjsZLineWaPS9mUWm4B850awDC9CcXCwJmx6T/Ce/59EnXTgpxIsSQlEd+xw7
W6LbXDIVbicJhqY9K14g6gqzNo9zeLpY2jlZid4c3NNgCZ7vu2/+NpXAdJ+nPXbUsy+TMMB7V9in
jy3640WN1M1r3v8ad3SyU3mND/MrQ3tlG69PVKjwN5Cul7ZHoedBFF8EHq8+wHn4RvA0MoDGkbDY
tqrOd04snhrJYn2DN6r35JF96p9FcxwMie44XTFFnggnyU1Vo/eNjjE1kJmvOZ3rCx9L++0jlxdS
W0pKWOaBB9447cjU9iCYgrINDhLqhs2RM8UdRLpfhcBRHhl4/crgdFZaWaavwtBiqsAggFM4g1hn
/MblVAnooOxbSQ28uo/N/HEsnzNQvwa2n+uy/6th9l1hl+1bNlEiiPtw/FmxhszZCnBBg0S4zEaO
oTMhNgeZYsIWZtIZImNPI1oTHpLEpP4JqgNiZTKx02qES0zpUfhEhdQ/a08N3VQ1uqaQ3GV+ifJj
iFb9lju026l5UzQyQDMz2kTneIS2RbZtpDUM55fe3r3BL/IIIpN2YgrVG08+1LI1MmjoHZ6i4KB1
eryN6EsJrXYnjV/Q0oRLG03sb9mJ5k4sGVO4DxpLll74wRg/5WATME8ikOH5VhmNFh5bq4+ynxCh
eoK3IdngoV17nLtH9Kg/KbIFcnDlhy9ulM5L4k2ZHYEyhMJ3Oe5lxRKnQ1bsEuBKI9Ixm0DVCxSO
8+esMgrFLIddZUfKY/GKJpX7N+GNGxyFJhkAfYRoyK1Ii4T4qNRNwDJy4DWxJZc6sPFlsAGteGcA
rJUQPrLVRh8PeYN2NRPtb7WeoZ9rK6u6PB7ENaLgW9fSxecs7ockgzJMX/uBNx5SEe2xVh0bPYro
IUvy8LkZdVE0RTY2VH6NduLG6bywvHBfbcIPUyoygcdkJE0TEL4UulYrRJItUMxUWUrQmb0y+9dP
fsTGiP7h7GcyVfD0XB5GtEELYlUFodewDwxuHjoNhzBQSV0AT5HNfHFmXI8ErdRbDkFzp+I4huNG
U1f5va7eWfgS4U9z1JxfW7Ymp7TgS7EVQi9XpR5sZZH2ILX8YJedwun9WGf7WklUN+f6U9CwzS7T
gsHI0xHsSCHHv+Zyq+kjm8QGX3L5Z8H4a1Dv66c9vhAqj6Bs58EGBh6yy7lCP5ISpXUYea0vOFVE
DU2pdEDZa8UuaitsO7NmNhntIMv1RJnnpNprlRUrgCt/3D8z10VKFLtBQYSwEAunKvLCkcuFKIxy
mseebMeANHEvijUe4KxiUef9DS85yBi+xUdpQ737lq8BQrNlSKMKuGEBYZQWsUoHLAZfa2HiyeVD
pllVsFNkJ49Piu8J8k+qHNKa+Gi3YB8a2azV2sh89rXg3QGd9WE26xLkAJq+9iyQ1Ymvq0W0hSkI
qzW6IH2GKjhVwpUH4FV6afHJc9jwLSzgxERkEHfFHi+ngjfADVm0r2ugeBLoMVQ008UhD1fu2hu7
GXU+RCIQK0ASd5mdYDJgfCO2SrwKkIh9vUYCM2+1xTVy8esX10jE9xVw6vj13PigjM/9pyJsi4dO
1dcS+181oUtLyEKgXwdgJOS+kWO6nD2lSv1cCOPEG5NpG9CDOG65Sjn47b70ykk0+/ytGJ1OR2xh
MKLv3t9v1wlQpHeAcAHnCRTcOMhcX5pPeUZs/dAPvYozKp7QnsQjOj6tLjlkFSVpZbNrvSvX++XS
5OJwJaPK+Fynhd6szBDzLUkEDg1Yb9Mk/WKQZLo/wnkAi/lFcldBzQukOuAWWxyoIc0HUPYpkSeE
fWKE7VQTNmd1pldi/b6l66I+5hIae0D2aQK8xjKyz8s6GDiFUi/PdqP8GHQT6HHQa8b/QkZHegdx
Y5KZpcVR0u9l9ag11nQAjw1pa5Lxu3itgstdX3jIkUJWZ3b33KwCd7m2SlNQyjMJ9Rrm0M80DLye
Mk/So28xEymyTXpUUZIcSX0SPE0+VYMTFEjzQaMrW5ma67oSpkYQZ7VxCeKHV8/xgh3SKgenlFeJ
n0XhdtVjzZyEFPo6oRlERPbR1E89aTAE1IrFrQ/tM4SXfMtD5s+8v0y3tt/sMIC/RO0Hl83lrMR5
OfQcxAq8VhAQDmltZlcCbYDLzSeHKmViIEhYe7/cMgoSI3DfYC1wsyyMSnEdcmkYxV4SqqojdjW7
6ds3rul2QCFNeOJRbSVzcyMD8sWfgJWHWjOGujhmY+lDtWDErE7iT3HcjAoHcnq8N8SapOcBwXgd
mVxrqmuw4FsHTgK/DVrw2Tk7tgiz+L4tKB7h1FPkbjpwYAKJU/S6NNW04rvme2V5shUQNXFIsICc
cNlsI7Q9OypqGCPBAS0ZqFzQfuWSueWcoVD+r4l5Wb9dbT58M7r8aeyFNUc4NSbthLj9UwB04ZnN
3kaBQKCnjvd0IMNKaerWjvluehEMyYGgIRwqY08tJOVByQZGpwkHSFKh4Lmr5CromdLU/vuzoeCF
j94lGYjHZQQ2hSE3sVode81I0TDr+kJphEKg06HAeUzXtuj1LTsrzYgIeCTghHCTL6Y37+JwyjFG
tKtyVt6rPCSph3I7cdMTFKRnSnslNgLEqg7XFkCGUbTqimEbGQ1TgQpBnTIzBsbeamv5U6GjAAoo
JtqlE7/a0j5f+FebDeUmJLrR3gWmm8tPbUCMUaQTh+VId62EtCta9YgqPNQQ15q2aE1lazte5bWZ
3cLSKqYI7M+Qg0LmY+HB2VwaBXGUYk9LawOcxhCRPkODJM1c5LqFymrxQh/UXc0a6Pllg7Uo6NYF
gh66uTaqgVRjyTbTsD5fTHyReGzeRQcmV9FCrSbJiYqhF4PP+5hNkMOSVD/Vx6J/++u9iPwF6m5A
aEKq+ytG/3b2JCGIi6FoEq+FAOc47gTJ6EtThNhN8eO+pevWcWzB76YWrpIZMojpCHXi8Qf0XG5e
lcRqfPOlfY10EAiYiYUmzG0R6wp009IjhRiSExzl1Wr0dUwLxK8KZwZdv1kdeHHkoW0qTHGUpB7S
07WR8xyYuWLo9f79BXhhZuGgSzVPUtrHqZdOFF3KW3AyhfwO7DHDWq7zxjvqYkTL4JYvg5BtVZgS
zrw95UR5Ud+kgKiQw9AbEymwyBp6gtrXeWVFr1O+MDzr5yASm2VpF/E7CM1pV0VF6gFuZiLh/j56
9YFav+ixJhY1VIBLeqM+yTsoaY473B9rwdeNy+niA+YP/L57RzkChjBLvYrNNDLKWmIG8ZhZ98d5
I5tyOc5FXBGIOZD7RZ56hSH7p7Y3QLHGQ/oUnJEWwzu1y1dbOXNWrN64my4Gt3CGslpXkH7A4JTj
Z/UzJahNxYb4OujIBG8qXdjq5vjxeN/ojbsCNsEJDAo3PPi+Ei3fJpQN+AAcBk3qMTFelKAQ/cCl
AUr/tov1qIsYu+35QRezfA1Q+hUoLZwwnuPA1ABYhpzqUkQbFZwAhaI28RKw2B1pMxQcruJAbHUW
ciRg4mQbJBP7dox5ve2omLtzHu45YOOxIUOSV9K+yPMm16MxTp/DgHafMaPV3WcXDmAuI1UgNBto
xBSTLnQtA6YOTa1CdJWUIGLVCnQ76FQIB6pDv0zOIEgygWQkgnK6rIdaLn0OYhIK1hDnYo58oyaZ
XDKEH8IQBZHRDrSKD5BMHjI9z2RcF6LUZL1xf21unvOZIQxXOG5HVJwudzufd5JUFmXiIc3QMJ2h
1oQLwJ3gP4Ktt99LqGarehyBKqrX0fyLttf7H8DfuKmgZfXvByzOuyiyGYV0EF7R1GklFvjSNoII
cLytAyIIegza1p+geBwsFdhT1E0ssAdLO6a1Crv5XTGv4TPmOmmemgDzjllPz6V8QCnmf/hM4KDB
MQp+bqR3Fh6+R1fsWNApAbXYr+iddeieCUUw21ZW1Bpdb8kV6VSCF5ReBq1eSa+M/5ACpt3pWpXo
AyL3eOP7JmqY2BRVvOmGTRUhHCClQtg1tvlr3i9ciyJq6wAAA8qJZ9vlqrbInjPTwCVePjqlvGvL
mMShheShgEZnKvxq+8hskPjvKEe6+HUET7e/jaBTEaM3CNXNcqMKz9r/cXZmu5EbS7d+IgKch1uy
5ipJLamlHm4Iu93mPM98+v9j+5ztKoooog0DGzCMrahMRkZGRqxYa3D0jlG3L0P4MoB9SDZlIdjd
Wkd+KTzwwOKVz2N/etfd/lbBL4NuCK34jZZ/u/EaPd8UyeDaFlu+pdeq23GcZIeyFNaosxbeOxOM
EFKlaVoHHZBbyyjQuEWkq+ySLnqHqlcqUAjD+KglRb5ycy8lCHQlEWggNYfQbJYv50bhaeUYEO0V
SYUUuhm2oZW90wM6iVGx1ktZvFzIeNFLBsDPP7NDJZB8Bg0kL29iwgyUZO3Cxq7hzKo/68OOZkHw
JRo3g792p03BYh5vr83Ork7X9AM3LJrkrdBtvfhkaA+NeDZ3HFAhOuf9fihXXj0fIV44Ogy4lJ3p
yIIum33CXisqyUfY7G1oKVAAO0JT6E8ZJHtlN/IXOiXmJ59UKdwKw6atHGMncs2C+LcghB7/loaT
q678pKV4BpgGrlgDXA3t61unEgtJCBpBIHHyrfYEmSu4klp7lYVKe0Du1z9LWeE5opAETgOcd+Xt
uVQ7UAhRFq8y+uYQad2ajwzXhxg8St+QbrH18Ksx0PpTD4JxUpR92tf72HsuzWobrAliLabiGJXV
iS2fwuQsQqpSAsSoxXKn2X3xXInpxkI+wQ23UZs4pZg5lf6lrS8M+ttestP0itDIQzHfMoM/SnT5
fKQMIR177IN3M96IrgNF3/0wvnAM0bkkP6duSEFrfgyFodZCKZHSNzSBHUE5elULYcaDtQa+WWge
AW/iOW5NtUsdBMntZyiKRjfzSEnf4kv5KhwTu3KQGLJfXqSXH6UtrxE9LhUMb+zNvK4b07Yufexl
9oO/U/+eJjpefo6Pn6KLbn/JUY5+q9CUW729F078jd3ZRZOmUmWOoZy+tT94JETqOfX/SI29luXw
aaB1U5q2qz1A4CX2r5Vwdvk5+SaOtj1zRc05y7dZvAIzXTh/N79ocoGrbFMYVd3lTZq+0UGfRgjy
TSsmeH1vS/7Pql9lElm0B45NhLySic859dAwxIFR5dgbemYrD1Ri7WO29197vjmwe0e0nfxhGqHZ
toXjHDp781dydiv7/b5n/4JRzGLvlJv873fMjl/SMo/sW3jAGY4S27IVusU2XK/43c/m277aXFLw
rrl9envt/nx+XqvNLtWJb+zPrvEqbZVCKqZ9t8G6QlBYXnjSZOG+P2Uuy/d5MQabZ+/P++teaoNc
253TEgVDAwVFwLobZ9BsJvB5gTuxu/XH/UY53je28Hq6sTW/VhFIj02fNZrGuYUiNqw/ucN77/1c
Rc0s1S9vTM2u0sSM1GxQWJbylDB7Q5mGseH2XHW8e+1SfQy/d+AXH9y1cvdy5PrXj+ZdF83zSCp8
TvQgHbLCbjJHfBDfxfEU/QS2MyI9DydLti1eZX2lmLMYnK8sz2IY7tN18cjuisqzLoGzC3c98lyr
yfFizJrq3DDAgqqYU22UnS6ougfgUxPOEyBS2yUSkxDQyB8F1FmNqfET7co/5C+ixkvR3FnhI8XL
hA6iVa5RgE8u8/HY/vtjZuEqbaTY7yW+c5g/tP62510jOEgXMCMfA+o5JxthrWi27MX/mpz++1WE
nF7EMM+wz4p2kcJdDWmq+hXQsbTKM7KQ2uPE/1qaxSRZHsvQSvGlXbph5hF1lCdndA/3D+VS8w4O
S1DhU/MOnNlsCzsxzqUoV9O3911mh0/+pnpA069ObOc0hR0oTg7d4dWB53etObaA0OGavzI920pL
MFD2MKagu9k1P2nJMVKa7ibG8mN6SEfH+Tt+yP7s8q23iypnc3/hy5f+lfXZ9upN10VpzcLLH9U2
D2xf41L97Cjv4uaE7kK5e+7sZ6rwmzUu8+UgQQMfkCilnQ9k5oEi+EnQ8ZyJlR9Qa/dKttELLrmR
MfgX03yvIF2sY6amjkSpMoZeNVw5OAtwC0SAGTQCHiXTfZ9j5Qw17oZULJO3vrVDcw8Sp64evC3A
Lo6vM/xMot0QbsRoP6pHax89wBJcOOle3enmMb1IP8dkS5WtPofBIV2bUluKZFATUHQinNFxmLlF
F3qt3EVi8mZJNSOkGfWLYkgxHebQgNRr6MWFd6yKKgfnDOlnE4rg2wM9lJJaQF9MWbgfDiPChjbA
pWcm2Pf3HW62LGo0Km8LOB6gwaGZMtcZHGWInNreCC9q+FqLG0X5HgaQVtw3MsunZkYYwLtdDJAL
3c8FM7xY3h9C+aAMQKz0bdj/lKBIFyiDxXS07pucu/M/Npn7peeO1gRdyVuboQuhYqe44aXpP3fa
J0EpN1bJTWCaOwWsJf3S3vZLg5dKphiOX1O3KbZo+1SnPFmr8S9usgGXCyB4KNHnUARXCKWorvgt
QRLY9Rg8ZEno9EC2InONV3C6UK/unn+WfWVq5jf50DVRE1nhJRQBeIulXaE2dn9rp537YIKiB20w
YOUfpBUHK0cvvveji1I9yL650RNglfroMF1iC/r7fzCG7DmvT+ICnDi3n9Eym1aoc4zBwPne66da
LXcCFVchOpp5szYhOjt1/+wewBTGWKi00HW9tUZRs60jC2tC8uwCSSnTUzyuTiIt7R8SQ7QSIZzg
2XprpOzyKtKMILogE/5dC43hk2gka4xFSy7HcuAsAvBIVJ/5ge8HhRYpeXQRwTWGyQMDO7Xden5m
p81K2F7aNBqxyGxSHpnmq27XU1mjC7SljC7qSXKd9Hv25fdd4Prvz67ETkugWuqK6GJIG3Gk4oHE
gRkPp1yEGTYOd/etLa+G1oLJeAKrmn0dq4hbLW2IVb1IyTobbXT1nBZc0H0z8zfOL1djHuZ/dmau
loqDJ0SSGl7i+BJlFYjb2jGqL6gS2ZKb7CSz5J37s0Ls4r7hRceQLQSfaONC5Tx707UUXvPaJxal
7anqKscvvvgJAlPhSiazFIiMf+38Wv9VRlq2QlZrNIkuafJUBk+Vv72/jsXvBFRBIlkgvP+Cr179
fRN2frcKwujCHFcelVsrPvmWsLKIpVAHTPd/Rmau3fpZFMBVE10iNN+iv3wrfpUinTqkcOpqcaXK
MX/u/+MSV9Zmjs4kd0ffaop1wy4FFu1rTKJ4jvQtZ7o0ky/DaD7F4qsej47XPfu16lRVwQjjdvTl
TeB9T8rnpDkCSLEkp4pfRMD+okHTq9Be7u/90n0ONhgiLNJE+nCzbQlSydUrlb1PY8cSvsu6sNXq
vwDx2YJwrJQ3L3q+b3DxY18ZnO2M2VVqoDcR0ax0N7WVb0KYidJhBZy4+LWvrMyOhuGbRh+IWKmb
n6kHo1Z0EK3PWriJ87Ue3eLpgF8Bgk1q3fIvurMr71X8ATGkgfDcGu4PKzq0Vf/jv2zZvxamX3Bl
IXR7qTYL0FBdnm3zMoEPw82dsNaClYO4GFAYQOLNBI4P1o1bQ35SmUEl1xGk9t/dEP3B7tS5jROu
nI55Meqf03FlZ3ajiVnQeZrANZPEp76lc9me++BsdsU+L9vtEDtu/KcvvzVN6gz92eryByP0nuu8
OqSg5vusWtngRW+5+j2zQ1AWKBjXOhvcbww/PHSa8ZoJFX22Zu/VwdrAwOIJ0A24KxgmAqI1uy6i
tnR1oc04chZ0P8WpbKnD5ysHYDpG88wOjCBvgolllrvp9lOmSm51Yz9GF83ovha++qwE1S4LL3rG
iCk4ciNYnTKYfvfc5CRkPIHHGY3UZid7jBiZBJkYXTxTcTrh0CYnt/gqMGWnFWc9yzYqnX0a2AyJ
6sa3+0dkyXNJwyZoOVIwH94+GVK2iRCn2BY+TVyfVlZv+7hxUrH5PSaQX777r6UPDyBdFSqhFPl6
0lic/BQ2pfK5s7RPvFz+w/V+bWmWvphDWDNAgSUrhpXQGp5ir34QEmpewSq/7ZJPXtua+aQFlDTw
hThCVxuODuF7aX7q0z/+wzdSAAdrtN4m6N2tS9Lz8bMk4ZTV3V5V/bNXPYAZduJxbRRq3l//5xtd
WZq1d7RSEDxRbjnPg+moQW/ZmbFlWlook40EotHrhoe4L/dWknyCmxatxvTZiDN6keMWnOah+qMC
lRKF7c7zpMGW4E7uvvndeBjEyrJjtT/6AsT+dPh5Aoprad28Pfz/fv4v+C2yxdKvOcSreN+lXpw0
AT8/7ca3UFPsJtiXww+JqVYTOg6atY2m0gY3zz7VZvS/VuLz4mGCNBr2RhIycOW3H6rJmrxDZpPD
lLjRXgpN/dhmifKujFLxWAr5Wvd90fkY8GSgnDIJNd9be3Rt+hDef5wvrqqNKjb6rk4TiHfzQj7c
98HFXN004RGjUMKrzZg5YatTtQ8FbGXuJ4Qj96NhZk4W569oBpxEc3gzvXKru+1OSapP920vJQrX
pmdeWcOgng+FhMafZGWOobWG07dyvr9vZXEzQQsB7uSNrcwTOnn0Q3I9jcCfF9NJbuoHUVl78ix5
CBUDOvuTFNUHGvPRFclHMpf0Nq2Po5Ee/ag8RA3zFmCfVwiFl7YN8jH4BqB0hMZqlv1k4EcLIxV4
yMvRqwHcSc6qtYbw0qZd25h5oFwLqe5303q8ygn6h3pMN6s56eKmTanVxL4K2m1mxCwSOdFii6hU
97vY+57TSvCDZheGazfH4pZdWZp+yVUAGSw+heaaWFL+NtPUFtu/f9/JrCsDswiRF6ob+R77FYh7
ynF2FKB6tpbCrO3XLJ9AtD10gSRxXwgPCoO/ZvkwtDtZXMN6Ln58CLzghYb+iJm7293SuqyuxZzF
WOVzlsR2ObyN4fv9DVv8Ilc2ZumY65kRusE4cSq8tVXgEAz+Q7ZgGRByTAo7QNpnFtqqjksTyu0L
el3bsoL8UHmGqH7r6WuvhDkocbqfeOswa0MVVAS/PnMvKv5ekVoNIaYKGHhFltcRhKjbSFprSQB7
vOjceq7o+HEpbFS3/qoMsLGCIjxrbRRsMtA1WwO0G5Kr+u875s1PmzmmIfR9OFS88sW2dLr+BG2K
3ZkrT9jlDUCdErCYBOWwMQtJgtcmTd8I4UWUvI2XqYfQe+tgslbQIHHfy8HW+5NgtLbq5U6gU184
h51o+/JaN3jBc6fpc+BxUEnppAq3nhsYUisaGVUGoxR2NdQLgBeV7O2+664Zmd2YQ+qZathiZKC0
FSjDNmBcpzbElZt54bTTjASDBNcj1/K8KUObNWBeGAVcITQ2TSrYfr9B9WSr0F+/v6AlSzRiaJSA
AOIdNvt6bqJVpS5gid+xLQSIV5t8JxlnrVvL5CZvm72IVLgieA/Bc8OyZpHFY2iyFmre01TEg41c
qycjhSZgFKpv1Kkypw3gb7q/uKWvdW1yFgYs1GJrTaIaMdD4y93hJVbDjRdKm/tmFvdQh1aMSQAF
HN3MKaJSQqFHGvhandzZbes3h6I9+M2TpsWqc9/W4pIM2i20KdBqnafD7tCZcEIRn9XhrT7E2ue1
ntZCcAYdRAKqG/QrGRe+PUZS2saNVnvxJfYZ6E6RNnB6q1x7Hy8s48bKLDTRBi9EKQ1AnKW7vgHL
S9is+2zlebpoha8C5eIkIDhvFmhFWUjSGMYXV6KsOL4U5YNZFyuZ7OS3M7/WJp63/29kthQ59oPE
9BLumszotmMXvYqMdW/8sDbtQM3iLao25iYcw5UX5PLiqHWb5O6TeMDthwr9phlbiyq7KPXBRiyq
bVZ33cZofv8BxPr+tTOLELFgeYHesonIkR6s9N03ICnJmMJoV4LeQoDAkDkRSUGFyPjb7YK6slDH
oCzjC6jIg5ugtSCrj3IsH1pBYkgpWhvuX9xAIMzTkC6VEnVmT7Ga0jfgSL/UCXiagAjb/F3Fq3Sc
i8silFOeEKmJzmWH4twf5bhiWV3vEcQlz67htzEi8cEHljU08DCbf3ah8dWDgK0eT77e7tCisaPP
lrQVqvwNCb3j/SCyELA0Zr/+95NmK9csX3Opn8QXdA5bnkRRepjusbYJVp4rK2ufCxNJGUwjA3Mh
l9Z96131IFUd5a7MSftd0qwypk9x9sNJ1JgJAlww5eOz0OXLVc3W5vElG4T6vUni8Fh0ku+0kG46
QpKkz2ZuNi+p4rXbMYwY0JLkP9RODZ+LNrW+3t/jRe/6BfdQIIr/ANjXEynOwhHvkjX5syAWXECG
uEkjb+Xy+ZVgzlcNgchEZ4KQC1CH22NjjnI9WgJ77I4xvAq90xB4tLS01fy5lN2dGFZ7+Gf3rao4
Llzy0d8JTeDoNYqf+zX156VFX/2WueyCMrZR3Ms4VljxqgOW4AO/y5KVlHPJq66tzDI9+APlbEj5
zmL0RchsFW4/da9o39a65ktYC97Z/9vaufZU1ic+tfmCRqbdlE5d7n/mlTNA8RXbw6uRQ4i5+dtd
CetLZ/Pa5iysq0qVVIpJuBBzZZvQBYAv0CmSNxqcK6nfUmltUpWfQAGEXXWeMdcIBnuCyNdqC5TJ
NvRMCUijdpIYOKg2vvAqGNuIKbT29f7RWKo73RieJUw5NGuSFHTsaw9LBJMHzXaE8rvf6fWvhiCE
NXYLRcJ9s4vOebXc2c5Chxd7vtkQHkLdFloYbtxo/T20aAW0GdJbMJ0wfnV7HL0qGap2xGfiEcWs
ijmr7k3o/ssJ+EX6qoPZ/yCm1FYlhKQRZ76RvvtKuY946VT2mAtMAq6O106/eB5gJmpiUgxA23T1
blfEJF4itAyZXky12daydAQlc/DGXa2/WuLR7dqtV2y14jvsFr//wSYJeVNlVpkhkSkOXFVuAvJ3
zwiq5IKSfcekWogOYbxmZCmYTBYYgmGu8AM7gFZKiV4ZVnIpDf0vyB4+V3m76xP5cz5NvQdrKekH
c0QT0FuQlNCPYoZmdkelUYjiUujRyMufBFFC+6uxrejBU9R9jQjb/Q38EEswxrq4YUSGjhgJvN1A
U6gjM3C77uzKRvsXPJ2BwwSSt6lyP0Bry+yytZAywysD0MIi47PoiU3EtXN8a+CVaZeZWGQWueBG
gtjCDoOuOtaC+a4P/V95h77eKJbtY9O66bdUMb7cX/PSBhPMFI3vSRqgzU55l1ZDUwt+f04ahQLs
9zTV7Ngq9lZ+Funs3ze2sMEMLcIeK8E8Q6dttsFlq0W5Fxn92egflZbpIZUBEnE4BKm+8pT5eM1T
aUL9AZeReWV+KMzFqedHg4Gp+qt66h4EaAKCN+8telA/hY/CqXxDqvPPNWG+hfVhlBLthA1FTGgG
cFQYzExKw+zPAwC/ocscy4y2shDZCWKBv72VZP2gQrmMOO3zh+0wVmaTJfVwRvGdecpTDHt9Lj2k
0ft9O9MnuYlm7CMEOQrD0bDHgvO7PRNGkunSEDbDWQ6/eMXXcA1s8fFywwDnYMLTMtL2IVxa9NIS
JTKZ9y/RZHcR600Dx+r1JxPeP8jTtvr4RbDEbaeb+/tL+3D1zCzPXN/3M80YdCy7z/JrcFH+uv/n
l3YO1Ywpm6VcRIVgtnNy2CmNhDO4lSvZVlCMm05Q17KSBZeDbp9qIpVTChzzQde6l4IyQj/qLFgx
haj8m88kZuFnAdyJa1fbh6e7IaJTQ5ENt5uofabfcnXBgPlPR+i0hnNXCuLGKHR1E2hCsGv8un0X
lCY886/uRS6Vxrm/lwufaqqw80oBiwfP7PTLriz7oxEMQ6L15zxGAEVCfU56YBb8PxhhhJeYTCmH
mHFrRESkVYplfziL8LhUheZgRJZX8tXFlTC1y9Odmw01kFsjcLNoTCMHwxn2gY3EM8fqnLzOV/Zr
IapTYKODhxgDcXZelcpkTy2bQhzOsf7DEHYaHbY4PqlW4JjtGiRl8uNZhODUTk82OJQn1qDbFfk5
92kdBuNZkYWdP2hf2jE5DcrfcJM7suxI5VtjrWGPl7xe0YC00qYEXzMfSC3pz4+lbPVnvzpp7kNp
vrQuZZZo5QgvmSGUG7CWw56tzo+wBYCJk2TwsUDbSHoCQn3IH5vcOHeQxt33voVwMXUoRVNDRHRK
DG63MRMB9kflOJ6ZWk+PNNjr16wIjZf7VpZWZADPnSAUjHfMKViqPtazUNWGc+BX6ibXLfG5VDTl
qY24RjKpllcGv5YcEbIiNPWmsQKaDber8sK+VBJfHc80MDa98BTmMGyUdmlEuyYo3u8vbukuoSQ/
FffEiZlprj1QwW5uRKovnruo3oTlFuKsbYoiSaG869U+9g9D6NDnWjlsC3uKVQBTKlPZxKfpv18F
p7oJKyEJsSo3ybaCU0bo7bT4qRS/v5dMnjCJCoUbGcYHaczRoBymM3bvVlJuu0Oofs8yw9/lOgyi
QqzGT+LoFiuX5ELMnxoqAKAnOgUc83Zxg64FVWrI4znon82q2bnxOZI023I1HqDwoazR2Cxt5rW9
mcPkvOZVLVXGM4QfyXZ0t/U+XLvHFpzyZk2zFxpzvWbpZjhlqx2N+Lmru60l7/X4gcGmle1bCPfg
KaZOERhvgyLb7falcPJDfpMMZxBZe6ECn4yCStm5K9wAC7vGY4xYOAHoJiD0rZm6L+p0UPMB3RGI
LAO3fO7Fbdi05zpf65IumYLoRxQn5h0y+Vm4T6KoDNIkHc4NPKF19CaoiWhrlbwxNW/lubC0edem
ZgcrMwaZDApTsfYiRRNT4skdVwLigi+A/KOhx4jVBHWc2WDCEaagsB/OegObhvqk/kBF2g8MO1+r
PC4EeCI7rQcCxUSlMPO6hBX4WkTodXPFFsCqyuPP349/vDsYmeMJ8gtJeesGQu3LUq9KLMbLn7Pg
E0PrZv05F48lpDAtU3yBcYrEz/etLn0lxquIffgdMXeW5+KTY5L4MleKBo2LEIwHRYFVyPOa5/9g
SKXhMQlowHs3O0shysBeZ7A63MFzCwI8Y4hWuL1vZekSmZ6oE5wDOQVa47ebaOpdOejQrJChhZtB
+Dty/+h2wVPqNMdWeBzW8DYLAZbmDcntRGvNrTwzV3uU9gwhHs9gJTaeCOw1gVLF2IfyqRyGE6Rp
KwtcOMAYnJjsYPKQQBTdrs8Vs9GPq3w8q70GrDfL3gIf6IULWmMHseCPle1U+HOz9NCa2H/QhyDv
wOatOUv2fKPpq/FcFGp3UowOQQP6j44Rdd2B3FG3BzVE/qX0zXMU9KhXiEH6pBuxDhHdYNXnKBnX
hnsXjiJNfJIgANQqhcfZUZSlURjkuh7PaeOLZKgWEu5FXtr3l75wMLAy0ThPavbWfNyRQnTqeUUz
nruT+Dz85a78+aXvSAqnwiUM4F6Zl/tq0fRUMevGsxRal9iIjp0biwyK1NFR6bOVQ74QJq1JSJN3
Jh9Hnzf/hIYIohsDO6YjZlWlm3Z4SVJugGrcNOOf9zduznQzZb/X1uZ9sK5sZDVJW1z0ZHwt3tHS
SnfmZvhqIrpylNesLTxgsEZaAcPjRCY3uzzdvsB1KzayNOpzLosHRhAPhat/HpofcfykuW+MRT0o
1cYYN0V+LsStPOlwJLva8pxEe0lEXzwESvRfvq8+jb3zuqJsNjnxVVrpj/rISC7uoygvqvwQdtDE
jY9hsrb8aXm3BxTZASY2uJZEYLRzQTTPhGhZ1ghAevemWq8GTf+C0fbyb54g72GgOqb15Oonwf39
hyOGdR7arE9XmLS8XaCXjE1kaAVfufqzsFrbI6s1W0fXfpbffSg/qzXk6ccPDQqEvIXLUYIKeT6i
Moh6H0dFSW4ppo+ERjq4DV8wv8BoXRTdMcylboPe6cr74GMcmMxOEJTp/qetfbvOzkLS3aiJgHr8
RVAgEnwdg5Uo+/ESmfAthFgU1yaA3WwryyZmQM3HRJbCyhpshk6xVQuatxH8ZrZzfxsojHDGNJrP
dCSFLZSLb5fUGHElaCrhQIxl+ZCptI55uPjfpTxYKcp8nPf5ZQrZKorTE2f2LEGrh1HtuUHGc/4j
LdJ9IjSbRq0uJaJ6deFvujbaVV7KhJZ/7qvHri6ek/HCG9rJGq8FL9A5arwm47XkSDisyXmZaN9+
xa+roxlNIql+whUqJd8YWrERq6KpCueAd6mdMPvtNJgXLUcUGPuEm5mXYEevMHXIu8ezmz12wt9M
ODZrqMSPF+Ktidn3pH9TupEqsckd5Zs/ld9/BjFNxFgPzVNGBWVllgTUia6nxfREBsK+0xSFo+c3
74IR/O7kEs5Cq5SgSZmSGXv51i/rhpnuyAvEM2J+vr5vJuKXvHzs957+fP+O+ngh3lqa0p4rFxhR
a9aUAkuyj0CD1OwsK9gwvHQePH/jWishZOl8X69rdheoURNIQ4u1UDj9lJFkVxxt2ObC/v6iliIV
CDXGnSlnQOg6O2vloCVabU5ukIYbN843Of3Dflij4f3YSZ8+E7M8lEumDs1cJ6TPtZLUhaKCQMjQ
A5tCuR36UFX2frHp/L9Sq3yV+vypi7y9IsCJv8rDP32e+aV3/QtmDs/ZTV3SGa6COtwJfnWZoqbl
Wach2k2UqGL9Hgf5LkC4LN5GtdOLa5jVxb2G4Jp9BruFCt6tA7lNpXZtzR6I+SP03XamXYT6d0fy
p31WQYpOBVru2NnTTBPaOK9bCh1690c6vjA0tVo0X4ocfEfgEPgLXZzZOehEhHC5J8hSNu2hfLvv
jx9TXH7/1R+fuX2iypU3mvzxWjhF2UvuP4w6A5/b+1YWjzKYNipr5EDUAW6/hOzR/swDl9y2PCDH
BnUUjd6wdJo1Ud2la4NnK998GvgF03trCGEEV6pzDNHLeRD88Sl2o5+QA7wr8sF1288yj3rbyFbK
hkuORnWDY00EmXpEt1ZDIW6jTozEcw5PUVg+CPIT8kQrAWpxaVdGZnuoiSFAHC0Uz31rvedes836
dge3gZObsmNG8rY0jB3aTSsBayku8nybOqHgSVnd7dqCoaJA3xXE+/KzbnzSiwYa3Cd2Ngx5L5Rf
7jvK0k4y90VPhXYeNYJZ0JDjfMBZsWbV/ddK8M5CX10SITzeN7Pk9ddmZotKLb8uCj8Xz0G61Von
Cc9hShn7/b6VpS8G6ODXGAZ35TwGe1ak0MEuxbN3iKVHVM+hj223rrBJ955v37e1uHHTK5VuKMD5
OSRmKFS96GSuL02mZOx7Wyn8YnG93LeyuG+oidKwnpiM5tNraMYUFbMV0NIGh4Exr1Z5MmiwtdFK
sXVpNfDdwOJDlQja51k+X7qKF5ZVSzJDkFD9FFZtlOPDP39/NddWZs5WpkpSNH5HL+O5qX5Kxldh
2Mu/PfjDBUFmzbueAiiM/LNjG4D/bONMFM+DfBqGfQ2NGyzmzcqGLQVYHIyODEN/ND6nDb3KlaDk
K/JhUERGTx9T1qA2lYPopNUO2/V25PSTZzc7lD3gk/hfeLo+NFh7mbpWL7SIOJMy130U2mFa9q/3
v85Hkg5aMej/TdcGnoBqwO2a+O1iGQ7QNhbJuTC+dunOzc5pfjHlb4L0XhYb9OCGn+qnLtwn6TmA
KyQeLuZrIJz8Q8ZkU4S4gfqn0myqeHf/py0UMG9/2my7xaGqwE/w07I/2mO8eRn3w+6beNG+rdiZ
Lo6PO/3vFkzn8eqzhpGVQguNnRqqg/GhQ3UHsjjD2qbKESZ361sXPavKwX9bjSe/Epd7pmc3acSn
V7oW02V2DMSj4u61lIqzLUsnrUKG94sKdOurgIgx+uYIoQSfM+FTvoPrphRi23oZdYqs3iU6oOUm
Wz9reV/ql3J88Pg/Z3Cp+m/hS+7ZaY3OoXBKTaa/R9td06Gcqw5T57r9UrNnkWl0LRrdFtyfDM4H
pzJ8M4GKyN1bLel2RIPFMOyQelPj78bO8Yef2UOVZDs0UINwHwFBD7Oj2X/Vcv+onjXvq1R8StON
9kuORWWkbhOPkaM1dmq+hcLfVefZAbQUa9JxvxqP977GdNVcOYLuI1xV9F53VtNP9ATh5R0VWMK9
w8ReM9qtk735CFKUR8NF0DW1GzjpnzSEb/kKxTmGc80/BMYj5Jjel8HctNaxbpF+Dt+RhIPivn4K
nvujd5K3Kg142A/ZNJvPUp6k5DXbZZ8EqESHJ/XZtJ6T8C0SHntxn9vda/9eSHYQPbWPOjJFMpyb
TBxeRPfJSjbQ5Vj+ShK0ULfke4KUUiaeqmlc+3YjckT0qp6SwxnKLW/jD0m11ctiPCbIDztmj55c
iMwLTPT6Uzwkk6xrAwFcP6xNqv/ijbn9IjLKcoyl0gyc5kNm50OK2wKO+KA7j7gLIE5H0trPLWVu
KqvOWNZn82dhqHaph3ZWSNvY0reKeLSG75FmodilbHvNHqix1LaASl6MZDEkZYep2Bv7kV2IiKQL
Tr1v9PJgTgV9Bm2RYKor/SCuUceurmW2qXKTyUVu+d30CBh8x/iqQXmO5z8pZw+2aWRb+3jb9wer
2QQJXF0+1WI6ktkxkp7CJ8WwVeEQbIN2j0CyK2/a7K9s558oMBrKMxIhXBe29tsZHNsPmo1khx4L
l9GtH/h51naKnnTn7+rxk/Lpt+Pu7V+fbUgAF7Qlx/x1tx75FuUukfe1CfA9c6YmhiA9Wi0cs0Py
rVEu6KTwaPLXare/Juc/eNhEhs94Iq42v//MsAzFpAk7gCQDyFzhE4Ridtb5yFBrpzRAylAuQT8T
xjIaBoO8EQvHdeN9JlsvjTm++u3wg/rdg1+iixO31UNbuAeaNS+ul/BRnUBSNh7Dj8LO6iX4Vrtt
rewU82w0L10KntrQHU9YOb8fE0g2FvQXc5eoM3yAj+Si0iaxmXbnMoRmuwgR2m1pdmxdeh73v+Fc
3IDIf2tq5iH5xOtZemVH7qC/lF7K1C9QlUx/hlYE8t5gE6cCwHFjIyrDQ9vFX9so36Qvtf8zrmob
uppDa4p2o/zRlSclQQBX6/dyclj5lR9zKX7lBCwgyaEfqs2SHNdrzazyR4ipYUJHt7vdTazwm8TT
9U0q1OElQwoF0DkxP1K3jaAVm1ptw41QISpSxCjfjpWgcvCaZleAI9mp8FhcfC+FvaJP021QmDZR
MqHOMuo8GWtEn2W1frm/jF9osA++Si4NHJ/wDOnE7XFkcgJKDwt+7QzWSEOGNbKZpPMy7aiO7b7S
jqa574c/VLQj/IfCCnemZadStzOl4ZiTyXTRHzLozfu/ajI6+1GAaujd0QRhKHGuVwBoT5q2tjt3
pvuSWvs6e5Y8FdG85ADStWjP/livZIYLnxOTE5k9HUlSVvl2H/qCgWUrEjEZlc4YnuCf/C+LUqbw
BIyNt8WUMl5lAnltdEId9905JQHw/X0tPxpy7FTtPqbV3JyyYQXnPZ2TD7t4ZXDmocxYplqWYbDr
t4hNIiTUa/tB27ZrJ3bhbpdBbCIow0GgKzfHdpeW0Hdxz+ZJxiHMwgOSdw/aoyc+Vj/K9zZ2d560
EiSmOP5xbf9anL0A3RgJv9HDYhAeKif7AX792AT/xQgpC6Bamq6Mgt1+scZTI1NHXvxs5q6dDN8t
V9gFyYvit8cm+d6uNQIWvf7K3MxBUjUZ88xnTfGxexB1x3yqjgKqlqdqxTEWYjnclv+ua+YYg/x/
pH1Xb+S41u0vEqBIUa+SKjup3O70IrgTlXP+9XfRc89MFS0U4f4GB4M5MFBbJDc3d1zLnOt0hqAh
edHBSEHYL1u5A8qX5E6tRFvQiwtBQrTVtxnJbQobaXzNd/3v8FvuGX9MDIi6raS4sa6CF6L4mi9u
V6YvHYbQISp5ap4M1VU2/Tb3ybY54gGxJVdZtoHCC7Ug71rZE4TNXn4GDsD4CBiK2yZQZELgr+DV
3gmeTGKgtmA3fO8eo6ehc7sfw5fej47qtj+gj63/IpHHb8y7G3WxgcJDkEZW05bwJU7dFsMG9Uu+
M3bqXeQqBytxpXwL7/NEV6sT63ZFPTmlac8jagz7oX9oJ+iirElg7W273EKxeSEe+s6JVdzfPnNr
sI7ti8gtFn856YUHvYjc6KTs6FZ1fXvYRN8lt2x1idA51HLQ/Y0p4muNVKa4KJQQ5hcTCMeshaWf
NFDUSlRxXU8uxAi66IBTN1YUXGZ2Wgy//N2V4KnAgrZgZ3Mi5s01LH+0AUCWJ3GBZAsUNNRWdC1J
+JNpphua7CJrR8HNLVHL1auGjDKqYUCqwhT19S5Wec+SDrDyp+/Fwdwld8apzFziJY9N55LeLQ/Z
Rh1cJTAbicO7blH4/JnKp8CBaHItuQM8SwoAEqgosiGDvuz7r45VbuziRNMRsLGYYqq+AXTNG81Q
cqhvrebiZeQIOBiR5BMlYoyaLV1bdaGF562OAjPbgULKzoadWdwt6qMFjpue/WhM10wAp6Xfa3Hs
m+zUt7ux+TTzj3O+qc6WmfuPo8zCKgHkAIUXzCOhH0iwEmFcDsCYzTBsEp+r8Y+yfJ/Hz5IjX9Or
/2S86w1L9Djq0HcznZI7i+wBzrfNTtEDcac98KoC8uyOB2N3W+aqSO5sAj4MbSIi8JCqFDarwEKJ
HuHXVn+Yyp1pB7dFrHksaL//VwT/hIsHyjYGve4x0XUKX0xv2Xeu8zAdI5krtuZDXEoRlNYCKhWC
j3SCyXu2nRRUaMpuydDwQnaNemi7vRRNTKTjeHuoULdA6ICcP3jSBVdMr8a8ACzFdALaxqbcsw3K
C6BVvbeOjtfsh+N0tJ/iH8uW7NijjJlozTpcyhasg50X1FqWYjqR3YDqCab9juTl9rm9n9znKo+q
P+8gArO0WEfLkQDSzBYyGh9t1nt6iHfdPt3ZXrUzz8o231JJSYC7X+LlvxQo+IG5mppTV0EgWChd
GXTS6o5drIYLv1DD1shHO+ly7FgO9s6uftSmH5EyPOAEJXfqrfvo1joEjZ+acA6nAetQnrf1ufrU
btgrQJoOg0sPyz4+1n56JIf6MO2yvf41ebC/hQ/zqX2SuIardxttNcBlAT4qJvSuV6wnodnpKVZs
AR78IVMsV6tkBHurrzAma9DwRSFKFcvXFP2IlcHPzNnGL92zeaQbIFbv47vmoT30w1aik/xRf7e1
F+KEp9dISFqWRTWd2j+gWH/ucPOMbbzRTtV+fBq/Rg/Z6zPyv5IHf1V3LqQKxj8tliwmDldM4P2P
G7RLenn9Ke0lSTyJmLeo4kJFc3Uq+pJAzED3SvM8LI+L+YDppNt7uJZmQlvGv0f29v5fiAFSPMZ6
7BJi6n2e+3RXHUjtugW4tomvHdtn012AwPhkbWrPCIajdqT/t/0UfZuZlcBm62vsJ/mqTrso0ty0
mYCDK3EnVm/AGwYsRmDQcMI3/GKlmBBVnbLtplO97NBEijr2rG5u7+aqzboQIXihuQ0E3xAJ/tME
UsmofdCwlbclrDRGwQ5fiBB0voyrIZkpVpEHY+0W3yzdzYr7Yjija+43UTEsikZ5iVCRZOufx+1C
qKDyxGZEyzqsC9lzEDP/WO7mV7pr9oDR29r36k84vORnsj8a3xBOgGdShvEgWTW6zK/Pzuz6KXXa
Bh8wP7YuObYe+WVWbjsimeNikv61l8GD3tYWZMSuJc5tM6hxhX0GDD5VdnG8aTvJC7duvqCKmm3j
kokE5TlTiNlYMF8Ugxzkc86e6yeAFbvSGv6qE49b/K8k4fzUsB7bsMUVSz+PR8DpbvVDtQ/3lQeg
k78yynC+bMzEchRk4aEJ2yVSSd/DoOj+ozG4YAY1vo4PyxeHueTOPo6/SO+FP0sfkS44xSXXg3sF
756EC+nCJWdhVJiKDU1Ncg8sMOUfBym/A/sNamtkGelz/astpMWc1UAFaD//rlm493FT6fWAlh/0
qaOy6bA71fCN9pA8TobqUTCg0TkonAPLvkTkhxNFmEPehuMh7n6mrPjCwP83DQ/dbOxn2ezQqid8
8WWCuaiB3lWaFT+N5oupKwBa2iy2q/8s4oBlXvp3kerlVgiqVsYA9QafL1Qt3Bi1r+FVrr0DyvB4
LlHpcYv9XZX78SfnIDl57uTeOHkxl6KFZrIsIVaa1IfsqZkZJui+kGbLhk+N9qvOvg8aXC4adNJe
g3Xf+L9NFjMsveJgPirB8atBeE8CME1vHK/ajD51a386Nq4usRyr78yFQMHh7xxLBQqNOp0YLTW/
ViYMI4aKIUndrHogF1IEDzzWtWwGRAWWlewb3dUQWzjp0ZRGums5twuVEQuF1lymKeu5qa394aAP
33L1sddMNwldAwTwKMuXyqMxD5JXjav+LYURDBV8HlOdMywPwEup5zyEW7qfO7f+clsx1x4SjGKD
XwVFFYLBkuuHJA+bKMm6ZTqVc+yRaTdU8BplsDKrQjCugpk9QGRB0rWQSdHKImkNRO760ak0r+4C
HXyQf7GSCyGClYtKwLNYoY4Q1/jMeuqq5NAV59sy1jTbupAh2KukMgfW6pBBw+cw+aGAKe62gDWD
eClAOI4RBLDqokEA+qvo7PUg76k2pD5gUGQqMawmeZBW14PcFeYaUQTHrOL1wSRVq/VaCXHVQfFk
gBCrp37x48KBTJGVpGWPH0/3KAl+VSQRyNugtnhD+LDQ/z5eOAyejZymGr+v3+duMD1O4Ddy6yB5
1QL2qfP+4P9sb5/Oqim9FCkeD6V07GwNEWT8AlwhNOaFx86uvT63fNoCcar9Dby0Yn6u6gYtgirg
WZvendk3yXfwrROWjjEUvnAk+RyMeF+fWxMys0tsExcqi3PbGyyjeqU0jo6JPmdsY2YWmd14VNFU
pmVq/hxGlQnQikTTpkPa2M5+wHhy5itmrabAdcvp0bKK6a6znJ6hTayS9fGvfS8fJcVpwda8m4Gi
Cc2UbuRq3WI6uOhz5WdZ19lOZ87sFaEVnezFkA2DrArl1ga0VBhyEguekz6pMSDjEVENL/r46rSH
ujIR9/yqzOfb57Gi6Xx8HCEIYNfQdsH/fhG7DSB3ycYMktLJMH2zjsg+0ZvSQ2DgSLR+ZVHAAgPs
OhBzEfuKJ8+MSulNFV21II9R6xTznMsdWL1C5X4m+afby1p5gtDsimYSpEr4GIOg7bPTmGFrhmi8
H9QvyLyi1cp54CN5RvmgJosP/AxJ/nXlTceIFbgEOdiE4YjI2uCJB3Yl3nxMMjhsmy+p41Ow4x36
xdm3IEjZ3V7gqji+kUgoY2xWjO2jghblWKB72AHmpoEiidKZu1Slv5ndyJ6nlYPDXBKfZTEwuf4O
tjWmOUjZxkw7mWUI9OHGi6bFSzHATszlU9PJSk5rZ6cBlA8NI2jSxHj+tUrWVWSTDg3tAFBatvG8
79rG8eNE2VBmH1u7+FoT7ffHd5PjumAn0VcOhNFrkYPNVDXMqXpK/xi58SfvavBV/NR0689fyMGR
oelEwwi8mOvt4sYGJW6vnXLwG6TzK+bTO81t21ryOK7capgORL5AFtZ4N+T1ejS9toq0G7QTK6Ov
tlNtx8XygZ8qUcK1AjymhzFeC6gGA1GpcFRlm7YEDUnaSVeqJbCsvPNzRGFbbdKmDXUGezNPXfub
OokCnN2BHQaLTv7tPV3RTs4xzBGwQFD1DlOh19OJxagVnijaU7t02Ga02lLG7jtH30QyWKq1iP9K
nGBZNDMqTfBfaCc7Ub0KRcnKrn1z+gET6mTpjuABIibzpoJsIzCZftzJgnQQBaDFEb2NppA8mWYt
rAsAup5KrXTtEE/eEu5Gh6Jd+r6qdplq/sqUSjIEu3Ih8V4D4obP3YDRRxBKTaNtsfvQ2iL6BEre
4ksxGAdF/VRa2dYglWRoau1ALfQ1ArcCAi3x/lOtiEJnQMNuh17hIkFzeVjdxXW6zVsGRlYrlCTw
15YHxxVTvpylSBVhcPV00dWS5PqJRd6iohKKdkBW3w8M0NPNXYIGlo8rLOZscfsxloPyo6BB3Tz3
pETN+VQuvcuRk507K4v3Obqycz2WWIKVdwITOf8KE5PdZBknWtutfuoHzP4MWo2BJgS1eRxHT93w
QUJGChwfFJUd9C0C/xPmR9AUI6tj0KuMZhB9iofvBFvHjF95N2ySant7EwX3n0vCTDZHi0U1BF6S
4LfoJptNOiUkYOHSHNAdhrbkDBy0t6UIqvgmBbk9PNuoSSPE1K/taNNQremBmhqwotcBkGAFg9Z4
KB4AbAdBlBWzr7cFCsf1JhB7x1HGwA/8rovdWsyUpEluBxXmXnwFxFOeXVsnDCtimGCWzcGuSkOJ
AulEoBbpb/P/F85fl45tWbaQNndWlHsIEEE4MlnZ1HuTvtAfADyLZNTbwm37Z4WgxIaHhBlxagna
3/exMZuLZgRKfW9glnrBNEhxSAr6UIboumCNRFGEp/Afeeg+xWw67huIuK+PsM7RVp+3lhGEAJgg
5WseTd4yyaLR1Z28kMJXfbGThdEtdV06RoA+DmNAHw4s81giRyvDbJUtR9i+RJ1SK8HMcaCZCzrQ
tPKVjIgd7bCWTlSsKb+Na4zwA74KcrDXa6qNMSr7hJlB0U07cwmUOX6q2YD+0gzY1g+OgcmP0q3B
yNDQ4TRbj8boK8yLov2SAx2qrg2J4eRruwgd/zlKwJUD0AO9IQAKvf6gQs8bNaxCI1gcPO7hnznT
vfgBWANLGFRtDkaBke0/fh/xEuE5QuyH9mXhXKe61FOSV1aQATfBBoXZkD7n8+8Iue7bglbOFTOf
HK/WATISQpfrtbXFbKsdkNKDWXmgaDcCZhiRPOMrOnolgn/ChY4my1whk9WRIFqWeEcLckjVdMCw
XGa5sDYygO0VCw2eBwpsHxDbYwxe2Do2jFGi09AM9DJmJ2euctcownLz8X17wyHlpXEOVX69KDqD
UaYbUitgXeIyJLWGJgbmpMzvWrkLoIgGsAXPBMJcCmJaki7xPBRWEJmbxMbUDlr9FhA69OaLCkLS
22ta0XMI47QymBvXMdh/vSagL/VAlGysAG7QrmSdNw5+1/wo5pc2i7YqSB3Sz38hETO1qCwBzApF
s2uJ4Bxmg1lC4sz0FyOK0mOfGy9t09noKgR3qZ3F0WGYFcVfgAzo3xbOlyNca/CYw/8y8M4SUxX0
sphTFsZJaQXE3Frhq+Erntrvx/6YyJrw124Apg2QzMFRgmxYWGZNNSNUlQ63WTHcXP8+9ZGbha2X
OsHtJa2qC2rhGDBA+gEAYdf7SZxxQmwcWgE68jed+rszXu3m3AHVYJQl+ddEwWYgfWcYNtCuBcPh
tEBkgYkiAYr79wtzJ484kgMSwzxueDlt4L8yhBPqqJ1kWlqQgA7zNhnrF0YwY9r8LoscAMoRqG2n
XcvCpySWmfy1E0PqHbkTngsAHuT1RvbFNLLSWUiQE4DjL4bt62PoWZ3zSLX4z+1DE1Okb8u8FCao
R8fiZimSmQRED8t4hxScqm5A/Vnd2YPm/NSWkQBrLCZPTjocB3TT3yttn36fB4VuI43Cmw+h48xr
U935cvvbVvfBtAAA5+DfcK+v9yGJRg2OfEaCsC5/zt13nWGylOXf81DKEsl/SryOcK5B9YwcBcBT
Bd1Nwrr+55kANZEL2DVF88PC3ned4i2aGxW125ft727Kt7r2enuVa08GCPSQGkE6EhhXwirNuJgJ
0EBIgKHHXTZKnoq1Pbz8dcGZt0JL0UiGX8ewMgbuUzBY77KX2yvgN0HcPATKqoabCNhBIiReOrq0
MwXqYkDLB4bJv0k/UlsSH6/tEoDpbPw8t5bvmnetrMsKtbSDMD+VWAuYgm8vYm2jALMB1BoOgYdH
9VrZ4nlitlbXdtBEHARjZnugsUuRCda2Ci8NhT6DOxpZ4WspMwnLtJ0nEjRkF2Ei4FnO98mtg3ga
lyIEVZ61IqfTABGqwnY2RfnaiTchxbBzstFr5jWTeoib0QP4nCSnsLaFAN5EKAfKG1wiwV8Ys3Dp
gMxDgjLcNIkD9nLbBY2k3g8S27z2eF4IEuN7JxuUdOh12CwMyxUDho3vFI26htK4ag7qA0NSIF89
NeClIqcA8wB8++tT641mplrlkKCqLBdtX1tGQ3SVyVBCJWLEAojWLcaYLBATgdPjMW+1cT+N008w
xEp8rbXLBLgwdG+CPxJYLILJUcCaVRtdZgedzdy8S7yxkYFCrOkC5taAjYJJTvAOCHZnXjBq0ywM
NkGpPH1svUUPcj1xOylJxIokqBuuLMCAcThi39NcTRGSvAoJbPXzCH97aU7ANACzmyRYWfE5ruQI
ShB209LnCVaUAVeAnjH/4fZ27tt6MNsfpJ/gj/J/stCfJngAztiHY8EVTu0MV0ePPgWOvLn/sMXj
0+KIVpAnQApZWNAyR4OjJngaYChMvzSKCphoS+Npzdy6jW7Lmg1XtA6APMATBJQjXBsRKMXpNBpS
HYmXuvuJ4r9XaM+3F7Ryf64ECAtKGBBYQhMCYu1bmj20BiaT2OG2jFVtc1AuQboKfrvYj5bmHWur
ubADqzto1h9U8+IqaFH3ui2Gf6pgxLGU/8Twz7gIW83B0JSmx1IyEocbqwGQFQa1B7cotdhr2/m1
L3vrUJPSeY6ySmLuxHT/m/ohagbiP0qJaNIX1A/Mm1GIAQAaWKiz6cO8L0APvbwg4nSB4LSPomc9
f+2t82D2kksmtma+Ey2YJr1W6iW2IdqATM3ojk2z7LQo9W1YqZ8FYDZZOG2YYe4LJ3tsw0ziBqyv
HQTVqqYDaQBtNtc7P6agEamHFJ1dQLLoJ3YEFfoRSRDgG9xhKOmkk+iUVBVAfmh5LtOvt8997Y7g
keEgn2ijBoratfQ6M9OhxGsT6CBed7NMT71YVWXu7sr7iaZfBzVUqDAyFdzUXWjXspRZmdcNDeAZ
ulPzDSAh29E8JwB0GOPt2P+5vai1GAPwcwAvgo/I+42Fi2mhs16ZQpVi4NyfpueU+mUJ5K99pYZ7
UBz6HWn8hX5Shumlqt3GiQDJIiPNWDPfnAXeIqBH4Ht7veaq7aGtXe4E96zbhuoelOtU8TNZHXdN
DHBQUMlBSgGFVcEXTtF1YLMZKXplJJvRGfYosm56tqkIOTBdYiXWjBEYGBDUQyJBQ9j1muy+Bsng
aJIgmyqgBxRaj7F3wzrkekW2Os1lT+CagUUOwcYQAlpDLBH1d54VpqSxgcDUQVe4alWGi5w+4HYS
GY3L6so47B3y1+hnEAG5KUDCLGfAyuahQy3cxmzpWGpuze6imEjeQbEf/c3mWBfChCtvdaCLbOHR
BuC2wlzuOGdkX1kl4I4U0Hb4gPUa3KE2W99gcbnRpnxj6Qn6kDv9UxmWKsZfy3k7GpHujaGtPaGx
qN5MWW0cERUVe2VOMGEZy4az1ywF3xrgEGIanIiQ8lFcWmoDmNugLucXkM8esFuSd2BdBBwrUMvB
URALQWlUFzNFrBzEGfldafX3WZ1lwwBr9wW8ywaHiuQ0C8J90VnaTl1nYe+t0ctCbUf7/jTR0GNa
AzSH6GNNqG9HjZw2D1JQQEO4d31j5izNYyDCkGDJR+3eMjg40uyMOxM0XD+yaRqC26ZvTY8RtqJt
CTqMqqewPKefWzI4cE4j4FNYM1o72tJtgarlFNvbktYOC/cFCNFYGFw6QYlzBR1PY8nd4MGOt7OD
a0lIvUje59X1wKk3AEeI0EF8OaoW7bWk4i5WMe5SvQRwFvCdKkRhmawFe3VBF6L4I3bxSFErjrWJ
oAyJTrTBj8O4c2lOZG27ayYNziiQZC2doOQhuDp6Eg8gjIjtwAkr3VVI17qRvQxAZAllIZFMlHBC
45gNqKpyp74kuzEn1O1jjDNk0yLxg9dSl+CWQX8oaljo4BMZ0kIMmqTETBB8FU/J8EexO59ku2za
xnYKoKp048RPTDZfvaoayN+jjxN+qyFGr7MGACMngVCrKo95bz41tHwyI+DEkfb8F7oOb4LPkPIW
M0E1ojoc5yFDrkY1swcjQklQ/eBY3puhQHTMJ1Q5C6BYse0yRhonn+xgqLvD6DTbJGSfq0i9A+b4
j9urWTOBF6JEbzsbaVovFKJSE+Ry5HdsfNH7essb96TkC2uHxFHk8T+OlyOCsMJPGJCkoXYwlhsG
fMwcoJibTNbJKZMiaPqiqRhmhOMZaLpbLedq8pG/rsrt7X1bk4KOIPANIlZGjpP//cJAYI1apeWw
eKBBu4vjo84Md55qT1GpxOqtmCIUpWDxECRz5AJhPYONfoHZQKpuaoqz1ceA8JjnQhJZrqgBHEek
BZG8g+KJSabQYcZsNJETTG28KxYHjgcO0ZuV0pvS/nduhJnE8VlbFgYXoeQGMt/gpLrewALdv3U/
lU5gkex3HedA85gUGZL8SiSLdia4gVgRUKCosHdt3lj5OHZO0PSengGTEQoBiLOldqvvZbW5rRIr
JtbCPxzlCqgWcFmuV5RrcCZo3DuBliyVqyY6c1sSf6pMa3db0NphIX9mIpzgVXLx2QidqF4io3GC
RPvdFkenUbYEwrJS92zjy21Zq4sCPBwXBkwSkVsTnniF1t7ZCVh/7otzod2nMsDclavEw7N/RfDl
XlwlkF7HwBAfsG+O6aE+smVAzVRZ4cdjJLlLazuHGIiHLUinwrO+FqVPcV6PNVYz2D+GxDiWLw0m
2hbeDy+ro62pHtpTUFYG/TPak4VnImtK4gwoYgVDDCIyL6o3D8mRdgDqRCHp9hmtpQ2AAv2fLCEU
m1PasLlRsYOZlx+XH6CMdc7xIR7cjQIkFxkkxdqB/ScOeMrXuziyuSwVQC0HNqbh25Ne301fiPrr
9qLW94+jLaL3BGVq/VoI2l+Vls6mE4zj9zb+rJkvueOPLQjR2aNupv4kA7pe1Q3g0fxPoGCQBmu0
KNMXB41gzKUEKDTa13R5KtW7oW4lxm/tVhEwvHDzh/fjDXzgQuXLQdVmVMccFOCDdvw0lE9j3Xm3
N3DtlOCR80sLJDcUDq43cCHT3OaAaguAteNpRWCVkx+afz7K8cudFTQIQQo6y5ANEKtKBTrtO62F
oodRl/ql01dnp1Hz+0Ivdn+xIjSpIsJAlQxlsusVgeurKRYzhN4Zn9H475bxGSmV6C8KLtxAoHSA
sBt1ReHRqMyuHB21CYMm9FPL6x03tz/dXokIsfLPpqFciUQuqq7v34q8MzFro4KL27KSLXa3PVCt
a73GLBIPSKHFnZYlX3SdNhuk0BZvBNTgsSjtYtfnGohlZ23wzSVadnlkqBtjSNGSZajzvR4BbqDD
DN/m9gdzayWkhN/6N5DDArktmhevt74GstfU2U4YdIt6HzbsqVDuivA5G4adhYrU7Hy7LW/tMvJ+
kf/JEyxamESsHIC3GQDp0AEmKarTLXtlMhD9tWDlcl2iS6oq2C/NCsMgsvRfTqiBkSLJ/QYJE3S0
AE1ZQ8QSbpM2dRtTlg5YMwLoO+M1PSRd310cumTpnKLXP4jHV8BVuUr3g1ayFMeaFQAYKMQglEAy
RXBKbKCBGnGXhEE+24BRVcZ0p6XGt642AUCnEBkYzcq5oU2edz8DAB9w8fxzLgybNupO2EUwOpZ1
1uM/wGXmt5SA6KaQUVeuPBAIwnhrBtQR84jCK+RUC5qBq0wJUpBkmSXgyvLZ04a7mTMuJ56Zht5S
yl71lTNDqhNoWQ4P//C0X68vLGg2Z5XN78GMpjA3UpgrU8o1GZiu5Fw2yFZjedcy6kaZEmU2lSAZ
9d0A1PCw0LdOurl9w95L4R2CyBVzclvQiQjbx7QaA5EVFEPH/WKR6RogpdPND3dOXEt5Z0tDzUED
TxiQYvRCs/QjGZ/NewXnElDttTDaCHICQeNClXcjjkUYZIDCMr6GY+Qr3X0+PP3Ndv0nhiv+hWL3
o5qHRlziHhVKc4odczlqYbEvC0cGRfn+Cl0vSDC18dSacQ/CpsAGukPrR761c3bTB2d48AChwITq
K9I0BpjlRb8+j1s4IIPuBHR8zUPqqerWRiNVAqiv1JB4Oyv+KZ/PgyyNdzghJ3S9eY0xdblWVdCC
bpv3j+o8eJZ5N4+5p2Rbkj5l+ic2KtvMKSVNISvvLJdMOOKwxRs7hWND5FK1lYXNLNsfWvLSGG5h
A607B434TjfOS7RtazTWxfQxfCqarapsgLbuTI9qlH41Q/qpyVX/tiK9N1v4ImyGaqAt0kA16Hov
wCBhGTFS+0GTfC8A3BsTbyiPeHymF72PvA/yMPNzRi0XM5kYlATcmVgSQk6x6eBhh4DIgFFsBiXy
k7IyJb7mijHhbjpHf0cwD6qz60WNisoA7txim2eYq3QDl9Ctp88f3jlMn+BtgW9nwS8Tdq6043RU
FBj8pZ62Tutlw2cMvnFHsJr9ef6Z279uC1zxDjjNOCCDTHQpoGYpLAusG2ZXdI0SIAczNZta0TDX
qmBCBvP2Szf9IEOT6C7GPPJPCupRvVeja7fDdGHnfLx/gSuwY+MJBwsuGq+vd9hqh1qhhaUEWm6h
Jl/Xr5M5yEaXRNAzri2YWOds5xTZaMzgXEtBYnNy5tLAgmnm6np+MG0wbMATMmbqOd02KwAddE+N
9BGTCttecZ3h4z2D+ATewAu2JqA0i6GRVdiEoZ6rBKN+TJovYOihrQe899tHu6awl1KE7ayaObVC
x1YCpfra0icDbHzVIpHx3mfGSngmCA4KClXipeiVrtEalrIzUidxttvZ40tS+vNzSSRWbuUJRGUX
DaR8WBi5d0FNF4y3jouWs3PCdugZ9tPq3lkSr0+/fXzTLuUIT63dkr7tSMbOUYJ+t7k+1k2zoZXk
tVh5/65WI5jseKlbZhFsW5IsqIkcy2EfWsQtIkAXyI5oVeFt3cHlNtHrTFRBD+qprnqNtuy8lN8y
YwOgtkSje0PRnizzEFUZaNefrKx2p6DV60M/1bK2uzc4k+vICumoiy8QDo+AIKxibcfOn2PiogHB
cMno50F/im03Sr0qRurIa0LvDsh8Er1Z22m8yjw/ACDed1OmtZ5xQqOBnTk/07xJ2v9PiTXNkpuw
dtuAl4xQB2lR5AuEwH3BrDAGeA12zprHqtrQfheNEt1cuwOXIoTszahYehkuJjvzJKJiNC4xHuws
2kkpIFfeb1xqdBXiDeeTufzvF46gA4BSOwJ/+7l7muNjG/+emlNX1V7MXvvmMVRjWU8Qt7miglwI
FOOcYgF9aKN20bkgxB2W37WSgHMKCwz58OxdqUWuDujeLGnd29d9zX5hbh6NWCaSVAggr1fKy61g
IobgtKm2KbXgJn0ZUT2eTZTy7mkvg7NZO8JLeYKWlF2Od9Nuo7PTY0J/DpY0dDmyoWx+423IUtxR
uETIIuFVx38IC6sxmjy1xRid9XRvzV+q9hSRnyMt3ca+Q6cZXOGS3esgMSvO2vJ9Kp5bZVvnwy6u
/+JeXH6IsGI7jlTMrejRuRlOGfve6p+jSaI+a1ePUwMT5JrwoIpsdJmTTEukG9G5gp50oe6pAC7r
BlmRak1XUAqjGK/G2AimhK91Zep1I3EIi8HZ4mvl96mqP2v5Pjl3dvea0k+3FXNNUS6FCXedRmaT
jh2N4L4DlWwyT6n2FDWu3nab/5sg8XXINTQctXZ0juPUr+bfWlZ4ZqshcaJLJIn7h8EzTpaO4QIk
fMBVIj6tHW6zESZjUBcbJ1G3reZXNdA+DD9aNk4oeWLfBWSiOOGN7TUAzMVzOgKJ3IR/5+mFr0U/
FvsnI2cQr/t0/jXHWyuWNMCIDw5ahQwVGAOYyUHWEuDS11qiV1ZsWaGhBktTbzMFBGcmHc/NpOQe
gC0OXaz+uX2AawIRbSFHxIu0mKi6FphrTTOQNNfQMAuKnoLsM/Wz3eG1s2JviGU0UWvSEGwhyYZ6
FSY5hEPUx9KuR6PSgimNC89q7R9hoW7Dhn7thzmImSkLCsS3iNOv8flVHfEAOmzEPgGaV2VbYfIh
WNTUswfrrjCWz6pSHpHX9ljWPxl1uOlqKsmF8GO6tJ+CWLFnYI6BoTqnEAvH4o8DJ8VR28+3D04m
QjDRidFAkawI+d9UP+ZZt0XBU3LlRMvIux7Qf44EO64R6HSF02oqFlW9HbOzw/LtYjs7PBf7uPly
eyHvj+haCteZC3fBJE48hBl8c3XKwNRWeoXheLn2nGUpaCNRqXPuUYh8vi1UtjRubS6EAuYr1IcO
Qo0eo6wMDaDlxqk1yW3mG3StBlgaWj8BmoVWSZQyrqXMqblUkwUpZtG6RlN7djt6GCLNElk3lkyS
oA2hMxdKOhfsDFI8ZBcmdQM8/1RWVl/dNVBSEAMageS1sJ7RKvqprSDFAu1G4QT1UPvS9/hdTgFq
h0Qlb+rBtUXmX5BSK5VKzQm+8DjZ6KZnIHy3MXOcPbXbIo3eRp1TDM35gIoIbmvF+zsFyVBiuK3I
hgHO6fq8iqwA6H3v4LwiPYdzkwAmMDHt7W0pK7uILAW8RvgaAJ0Qs9ekMFkb4jU7O3pxAHSC22ns
kBIJ1/uKRlxJ4X+/0HCQmOspMGuis0bpJipeKnKMumqr1JIJ/ncBIj8uxO8IEJF6QtqJL/dC0GRU
iWHmcGyM8DXtQQ0QUd8qgmr6UzcPefu9VzV3tg7jhGkMsKvlH8VDeZOPhDC6WLCpmG67lo8eevS/
siLGK6n5EajyiullfkZjvsz7Xjs33vjPX2YgS1nCHdNZTlsnQiSRhMuuGACFPSh723y6rR1r54b5
Q86uh94fxJ7Xy5mQraRZNMVnzYoB6GJ7evjYqmh7lmFerwqiIH+DM4+WHFUwgR0pGrunc3y26A6k
VQfYjEgFxewUSlKfa7cK+HPIogOoDTVwcUWsZmkBfO1zaETfQeeYuprKUv/2tr1z2JCiV9EzB1XE
7kELhdMBNgHYZYsqPef9Sz4HvQ1sZq07ZOaWpuUW7R/eAvJvhDCyWaB34xNcMsJPVA9BmMZv9PWJ
6f2sUmYYyVmxZ9cC9dZCdyrBLPrjpCz72o53duX18cm0263a1X6TfW0SGd79+01G3yDHFUfTDhq5
ROalJg7DSonD9FwGxVmGV/MuBYMlYt4d2QnU4t/U8nqJhTlWSmKz7MxyjDAcHJCphuep7+/iId07
6iYtPBI/2Gm1o9EObAmPDlitKz2AxZEo0/tLiEFPVIP/H2lf1iUnrnT7i1iLQUyvQI7UZGxXVfuF
VXbZDGIUCAG//m7q3O/rSiU3WT734fR56F4VKREKhSJ27I1XNz4y+dC/+hRtGMnAqTNMZTQVv4zm
HfDIVmxEtDUT8CTA/AAuNdE/vVxspoPR2gX0PGKvLX/U7v8anYbdBO3PvwakiJmmhVmDz7KMYtP0
lDZsPG1Cwn2fo1B/+1SsLgVMjBiEw0UKlcLLpUx53JdctGUk+HgS8dGqq4eCKKfbVq4jibNsFdJ5
4E6AaZauTTb3rONEK6N0ss4E/Q29+AkW+qdyer9taCU1gCWcsaUygUe0XHCxs0ZNpljHpyk6PwOT
HX/tK/Cr0HMNDXkNghkWQRIZb6Hi1g7AhWHp9T4nljMpOQxbTZSK1hvq7xk5NyM5FGXj00EJGvwf
9aGIbODi4dMfpK4WyoVudHsL5Gfw4juQs0DzG4wEC/vl5RcFFxWw25Arj9qBe0meeIn4VouThdBD
7IW0dMODVu195P/AJAPJKy0cTKyOjaIIzps2fSdND97boqkYSq2jdRKGlvuzVhX7vCbD8fZKl7B5
mTwvU5wI6GgvIcWQUeRFPSgjCHSqKCX8bBV4CdiBowaZQ15GZdwwthbE9eXBDWJblLwsWaK5LUwG
Ad65wkkpkawAdvJI8iYLeBMHuSIav+yzfm+WpA8wAKccascu7qC0wE5aDbnypJ9oAEXvYmPGZ237
0ZzFuULEAAOTFCoE5h2rqW0Q0t3qjsTm99IqTkYRn6YmfmirR5YDvnh731d9HTyHgBYtDS50pC9d
zIQO7cgzq4ps7WF8TcVhMBDex/aAxm+bHIY29erhybLPutZ5C0iGPhfnRt/f/hkrFxraeJg5Woj7
gKmSHL1ugctJ4qqGGjLm2GajdXYaxFA2rpO10AUdYPC1owmMO0XKGnqNlDreTnXkHNAOei4gsLzx
BddC8GcL0gEyzInpswoLKVKQTH9P5y9kw8SHc0pHBYUjjPtgvgNocXPxok+XYid6XaC8U0Wz6nro
zhDlNd7p4hc5OOC4r5qAQEs7VT1R7Zh1Loo3UKMtcuF+Wv6Z6tfqAawM87gT/UHgxWXqe66iy3L7
e67sA7ZYwwFDiQtAK2kfeoWD5FHDUK6VT4epX2ijNeZB7nvDztWIMiIkutEYY0XTyFmE0i43Yy5N
rlVkqPC0J6VnNw54elUoObc7bp7Vn0323KA73pg+jQNlE7yw4lAX1pd//+lTuNU8iypFXVwFTZXz
MIsHRTvT7O2/2MzlteOiJoqetFS1gyIVnQBwRFiIFTx0qNeDuzpPt148spyZ87GXyzscL4RlHlk6
HmoF+V8lRShI5mPXQO0neRxQ++9cbwbcSuT3rDnks8ALtvZdJ6qyPTCIYD/zIT7mZc45/55lj8m4
70dfa7gHTu9D5dxpMTsrYqNVtxIv8DJCdRgsN8gQbekMZL0A5ZRuV1FRg/3JdDAKyRu6BQpa+7zA
goGHyF30HWSQQeOO8zhYpIpa8ZaM6iGLT309e6nz5/YHvi6KoSe+sHtiuAkUaPI4tKoV1KF9UUet
/dUF4DXr/jgx9ScA0dyfovgiYmvj3KxctxcWpaifj32Rp2h9RA5o5NoqaKGz2dA/elsGg7KlMr16
SMHmBHQ3gNcAQkoOrKWgtJ6JqKNp8vMa6p3Nc20/uV0XMNb7SWY9U35iA0HNgnxps43ayNpjERnF
woWE+wXgeTlGFEDcoQyDXK5uvEqMnpql97Ez7FtbeRLN9KOqE4/w4Vs5dhAC7uaNa2fNWXGqUAUH
ixlSHMlZ0ymLhxQwyahSoa/d9W31MnWKulFKWLGyENECpI33Ei5T6fS6VlrkRUubaGw7eyeceTyV
OdOOf+2qqIogecLLfpldk/ayU6zWtQfSRJy8FskDtDgPsaodtUzbQzHatwWQEMOP2zbXVobH7jIZ
ilcaWBIuoyxra4tBaaONSto7vqXVhj8MZIttdOVIwAC8AwQ5KNZ9KGZ8iuXFnFaJonRtBF6Ub2qx
y5LhaCfCz6zfm0iDlevxwpZ0bzQkd9oa1YHInNB+nEmYdtPZdMWG51/HFTg9ZLYXBBEKBTKo0axK
NevaikUq2XM+Gkeit2TPxvyc582DnrEffa/qe9tJtyY2F5e+zFFgGVy3S6plo0IhuUmBgzBBzoZF
U3muczyR3AdUgpScBoYbqfHWxM/qQsGghGbhgpG6gq20bVkDZ8Ei8Qy6HGC1ZowDQDs59XK6S/++
zYRH9sJWjNIE+lry3DXDr9DcouojTbQhoHCPTveDZiEYJPdo9v2os52xmehcnwF38X1U7oDPR9on
xRDBhA4S7bzH5jXmfhK57iscUM3bJ+36wnMxhm8sY4iot1z1gAaLVYVWWDxi9i/XVaApXvoFfa70
rVLFygeDmBHIBMnCwowr/PJIu4K2md2YPMoNLVAzBXkrTc8DNMTPINj/Q5sE2KMtxYqV4jVg6i5Z
OF1QT8D/Lq1CrsLqKO37yCyNx7p3AV40Tu6QeOgFtal5N2eZR2n+ymkaWHEWDPlDXnQbcXqlrLH8
ikVDb+n84rFz+StKaIzmMa/7iFllYI073JseL3bd9A8xHjRF9ep68FuMCNz+trLkD9K7S7vSLaxQ
pxVibPuI/xFO4BCPKlED6p45MB/SZwglpDvIuOeG51a+vfVqWbmEL6zLAhdlMpu4g2FdzdQ3NrwL
cUgS4o1at0NQn7ojKLXAhBMQ3MG3F34d2Je2kgZORGAOFz3Gy/0eUe2084HBcvVumiddnGiDBif3
5q7b3Tb1UZCU4t6FLf3SFihBKcWDAB62MDMdmvixJ8+VAJkBlHvADz21itf8/McQj1WXoMBxV7q/
0JNkYjduuNnWqqUXNZnQ5u+SoY/0dDiZLjghoEJsvpW6czeRbMPYytNh2WNUxhGbsJ/ym7Q3mA2q
w7KPGqvQ3x1DqGeUj9wJEpEq+8NnLpifTXE/7ygoHrjnxLmqQU2JVfWeDILv5jgvm6e2R8cqKU3y
s6vypvCysbC/1mWlN6BnoMLczZaefSE507sARPVUOWhq0ZSHtDa5eho7KzdCR6nSx8wQ1RZvvCwF
+XGAUJlBaZDgqYR3weXH7bhLR92c8HE9dVcfxmP+aBztY3xWd5AA8zLdE/xghV/rn1YCIcrA3ihV
r8avzz9A8uSMGSMzq7mP+tcm3xMv+aLvShqO469ZPeYt9+wTg+a0tpG/rtwKKCfrQKlgVAGzA7JT
NyKnPMW6ecYLv7Hi2ON6VR5HOx5e7DJOoo1TtGzk1Sn6ZFD2XVrVzAXZUJSPLYQi2qMOWI6tn6hd
Bz2KkOX4XJLZhxrtbcMrlyw6HphBwD9RcJUpnHBOodyi6X2Ulbrh04QKzxzmZH/bynXyh7cA6G5A
k4geEhivL91IMXvWq3bBo7YM++yfWP+tGxuJ30pV79KGdMfYcWKrSQ8blvmqDlFbnAe2E7u6vRNg
MOhC4GK675bHQ727Z+1bAjz27UWuxvvPq5Rum0oXc8IF5Ujaz2nC71lnBJT9TilGpHd96Bh9yAT/
1tMtusa1j4hyENx1GaEHW9Ll9jZpp7sKa3mkzI76tc7N2sOgQPz99vpWraDCgMI8ekYon15aAVNN
0jY645Fp1uqp0Fl7MjFYvIFWXHk5o8iHfBZ8EABoottyaSZmQx431OARRvn2BMLMll/7UPh9Nvz+
oSIb/q8vB0s+eJ/NSXuXGkPPm0znkcgwgWtmIwV37Mh/EGGlwdzk/K5hyvyIyUJM8BtaFRpWjLKQ
5nAftD3Zbp6TPkCJQ33ANHeOhnbpnIqxGvZqOot9p2Asl+hx+9xSt3io1Rkk60m2NVF0nWAB97/A
19FMAFDgipF/wkuIdJkzRKXSpO9GW6R+JZj2VItEu5u7JsZYtlGA6ACKDaDhaeb+rIFT9tdtD7k6
5vgVeHV9TE6Db09+fHHDHropLwTQ5MYpK0uPpcmp77c4k64ccTEDN0TJDppM+L9LD1HSCbgtnQuc
dLN4TZzeGsHuIjD6cHs5V5fAhx1Um8H6vNSqpJhsKBVNxMRE1KIpHRRG+acawAtIisn04qwObltb
3TxQ2/2PtWXVnx7jeu6YVYKEKbLcKvZdq1B2cwGud4a6yd+G44+Foeu0DB1jglbawIq2bIzbTkTo
QHitHp+LcgjsbN64vNe/079mpEu0BQYoN8CeFaWO+Q2T7vFZH9x0I+6vbhv4AEAnrC/pvhSVMpWL
JksHbFvODhUU0KyWnYWj7W5/nVVf+NeMjNniLqHOgCnTqNd/98NZQIdyyL+2+rhhZ2M5si6WTefG
VEx8GgeDyzaaG3nHPavXN8LeEtUuoh7KSjhDqE4C7INZRCnINi7VMxqPIlLzNv2ntmPwmqYsHjyh
WsOOADIexJk+BaSgWxDZlRWCNAvNPjBTAM0kP+uLBloGdlmMEVc6qInjIWixnYYh6tsfbG2FoFFF
pIDGBfjVlp/x6TilWoZd0+oRta1dQyK9g8BpMWo+S7E07gA1Xm4N8qz4yEKgj8FOoDeQNEubqjcd
mAT1eQSIxCi9lnGoxan57yytMaox9tPx9gq3zEk3l8MMY8gtMUZCiL1rz53Xg07Aa+JyDMzY2biX
Vw4z5t3hMMB1YIT3Ck3V66wyUnWMqqI8EnU4oNf1t2hSOOVnE9JRJlwXYI3Tx8gqXkgngk65p+Qt
jrdEclY98N+lfFymn1yjYhwgbd0YI1q8QJpkp9EWaiTT3wcmxFckMlBlA5JDluJxee7YXW/DASEm
Y/TvWvc9nqPbLrC2ks82pB1reDqKqlbGaOwmDIlRnzMUiuPn21YWv5WDBVizP4BR6CnIwaJSGiC9
WTpFeMyqX9MeijTIAPNj22jlTmGZ/mDFk9iogK+dX1AfoCqNDiAAidL5bd2ec0ypjmgrE4zDoU9X
4sym7TTt54ywX6adkZe6HiGzmSpxd7q95LWECmAQYAeBk8fsjLkcvk8+0irzrJQKdlagbOzMR8WA
XiDqVMNpGGZP6HnEzaMr/Ntm13Ya3SL0Mj5aDXKdzDLBbpOLfIoIj4hS7DiYDPgPYZ1F+u22pbXg
gW6GhWkdgOkwZnu5voyiaZS66RjZLnJFJ2Z7KENYnl2Xqm/EZKs5vvY1wXsMGU2kqUsh8tKcXdJJ
VIoxRVNidJHbiTHzzJxZw95Np7nwBuYYI4SvJyidxFadbPWj1jYWNw44pDADgq8qZTykmKlWDfoc
zQ27E20WOKV7BCXB70IZ/0Ec3QoxUrREnRVOi/6NgaIyRnpkMECKkhC1SauHVWPTPXTmwZCT9nNw
+yOuW0HzFETwC3ZGclKVdjG3KdNDACTGg55Zf6wqKw+3jchF1P+sBbXxxQKYquRrbaT5zHsE57CG
5FzjsT6fnyqVTU+ka7pdWmt0H5fmLmkchsuno3dKXQgvH/N5l44gcE8TUBE36mx5kPsdN06M/Oz/
v79uEUpadHqA9b70LCcbMUmkCz1M0xnTe7qnp+6BWu5JaFVQFmFsgio+42HHvqjOoWptL5mfWXlw
dBSd7Y1LUnKzjx8D3ObCgwX5a1T6L3+Moqh5qQCFA4kYn3dvbpl7rD7E0+RZdMPU2re3gB9COR2s
AFcl9RTF5a7WFS3sFJMfKXwNbYux2bjEPuT9PsX+jxWBMwOY40U9HtnU5YqKijXlwBO4WFnox3rW
yVHE6XA0R2xv5lRqNENaPqid5KWO8Z3NVKgHYfATiek3i1j8xB28ONkE/Tatb9s9NC6hASMGwyf4
y17OYpBvVEwJnL7Q0eUB4XUXa8XOcWolcI3ZOg4mVE+qqtWCXijPpkHLUzpoMbZVfe34SPYA5ae7
204vxauPZQPvqSH6A6J+xdPc2jUdxEz0sAUP1ZE7ahySpqG/SNr9I8rBOVoac4KxYMaf/8IwynDQ
cwXe6UqpM6WuUfeJq4ezYu1Z3DxUabVvOvZoq9PRSKZzXWzJVqx5EqgkwagM0D90TKRnrpJxNqak
MMIUPRzI+Z2RTGx1muXa2MeGInXAkBognegiym9BkEii1WdAErc6TN2+PaTP3T/u7GWxJ96tn3RL
G1QuHF8ZlFaFLq/G9RgGc1wsSbnTfirUK96srzTzjLfkKTECHntbnLDrZlFI1aA2juXKT2vSUFtj
g62HIn4a0qB4pPfW3UD2Kve0B9D4PPMn1m9cAzK28z9rBRYMUccG27fM8t1VZBxVTOSGHed+Mt/n
WVCLnam+ODn6W7lXu55RP+eq4hX5n00E7WoIBp0uLneMjgBdKjUJxjqGnLOI9VBRHNDR5QScHWBH
nn3iJOWprKENMKjWvJsdrfvFEqXdt4ldn+uEYJDGbb9WipZ4ltYDcJVV7K5j49fbh2oJUnIQW2Yj
QXiEWj7i2GUQy1wF/VgFjRKtceaoLju+043ePNSG2CoCrwWOf02h2n1pCqi1CtD6xAhnY2dlKeDa
J1dH86CoT0gK7vStqpFcLv3Pt//ftYEK9tKgoJPFdIq1cdKcp3a4n0p1L5T2AcRp+5zVfqOHmlHs
FQsvBAEeiert9uaurhgd6qUYB8VSVTpo6IwNgGJkRkg6DJ/0bffaqGqg2/OPxqKoX8zJocroxut+
zefQsMe6gfYAKEcGOFlqPCpJ7qhhZpzp6BxiM/HJpD+483v/kkDixwiM8T6xmxBIumDGD2ltcZjQ
+N4+fivuhfOOSxg5iLsU8C4/QZy4cZXOBdTpy3Kfmd/iTglbkDplu2J4mAA11Rv1rDaPiXVkANhX
8VPi/FDjZOPqWEk+kHUCpYFvAOLEq4qHnXSFQYQWxvUDvjTCT7yb5hiYxt/UzbZijvSAWPwO1hzM
SALq4oK893LR0IhsRRPrWugkzDO1cV9W08Fp6IuwTA8NZyNuggxCnIXOvdEMbTsJqjIBg3X3lFX9
Tpm2qsJrV8xSAMRjBskwepXSZxgmKy1rxdZCprbPs/49JSCPKMqv7gDBjAnUzyOqnW4ynnrjRa+2
4B1ru7+UvhEGUSyGJ1zuB6eWxd0R+digKPtyOmsd3VWi8MBdoW3NSCxppBTPUCj+H1t4nV7aMlid
OuCk0kKtO0/PfeUJ4rkv1p3Vn7NNBMlKerDQlWFiFP9YZnoujeX49E7RUD0kBhSRhsl3QTSdvn/J
2bcaLX5hJfdWP/kTQKkMw0rxlwkiSbdDzNpPAGHpMmqsoiAgQ+Vdi+eUcBcHDMX+QKks1MftYqtJ
KbeCPlwarW70FFAZR5oixW6djBkG3TI82ob4oCWYxzC/GazzLVbvbCM91+B5GeJg6OlJbSsvHsOW
z/umaf6kk3ZwEYEKkYEF5r2GJuA4lyetSTFNoJ6g571x/K6D7pJE2WCoBTAKzwAp6hekgXAs7fSw
Z1zg1bVrk+9Zv+uMkxoHWWL/vv0BVswhFwWpG5o6mKiUuT0MK1c0NuKR1SSD64sJ3GbMPDKz9rMB
SsU9m3CBiy30wUoyhWgKgnP0eEx8dTkz1dy0QqjTdDCjuLvK+lnGGFNxA9fM7zlGZuznfP5VtO8k
2WlLxZX2W2jo/8cvWCRgMScHsWtpn0GO5CpCmfRwzESO4af6lDfxHVehg+78LLU/qZJ/TYR5spXu
NwrmuOcrfxiHw+3tvz7vyz44eJCgWgOaJim2jGlRJQt7VWh9L017lxKIwJd7DkAcd81jS78Ax3Tb
4kowvTQphZiK1Uk5lHgAmQrnQUaNdm/PsxHpfS52zgThQZKT6r0jGIhmhVH4fZk5nsIb9Xj7lyyG
LmPd5Q+R7pk6d6wMQV0PXSVX9mORtk+TOxd7wgb1y21TKwEAtsCQA9Qyjj+++GWos5S8G2pMdoQs
JfucYLrCItkzlESrwfSV7jGDVIHh1eO4a+Lat+qHQvHm597yrfixHPfO+Mvm3qQB8I2eDfWg4LT1
Wa5v3ctfKO1GkqQUUApdD5M6fidp5kFMDKytu2n04ng8N8VXzLjuM/Uldk5leYf0L9EeMryz+FZD
TK6QIlpe/hTpup0Z6FhnbGbIgYH+Co1qTfUH4ySGY9H6ZROwfKM9IDN5/scihmswAIsUB+yZl58H
XGwuCKgdPVSNTnhCPFrCm8UdaxwvN7WT7ry3eXPUAFMCAKLq90z7NoGwqU8hA9vupyTk1HeSjV/1
IcwrOyh+Djo/SxUGtDqXv6rVm7ZWGjyfofBWfNOnrNtVyTAG6jTfs9hQHmczzxZCbjvKhw7MH26l
7pJe+6LFNhgWifWPzfulwG05flunRZC5znBM3e4N/1Ho4tn8BBWaV6236bm3i+pLTfXygQPpEoxA
tfpkLqfTwDvtvwg6i17dkkpiRkPukixXvjUMykcJRAwe6oPTl1pzIVtHasWvHevJcBMQ1Naq5npg
nnH+/opDXrmwcCxqxVc4EOKUvW6ANy60BhK0DOALy3OaDGLYnjJZHtRxtlqGMpRxcTBg+TAygW8J
MM1HfPhU9LdsxY5BvG6EpcUh9T2o7Os4OHXAsyL9BVrK6c4gw5R7WUerI1og4OabjbuEagxwrWzC
aEfivomm1zDg0Ra/3Rpis1XRpndKG29x16xEAlz9qNosMpmYIJVuJjomRd5qgxGCd/XQEn3w0pbr
AYdWi69n8RYs5zoFA64E3g1JeNCHIMu+9PJqHLSc9wMJlf5VJ5lXbxGhrdxxCBjolmGiA3O4rhRO
QMXESFIIEsagksnrNmjRozWsL9AfXXiMjgX1upfb8X75k9LJBY03FBhsTH5h6l9aU13Wg930OQln
9GOOpaHm9wUaaJ6ROpqv8jzfNdxq9reNrsVNXOXocyKVQk9NpohS0goDZ0VmhmQyX2M3dz0ucJTj
r3ZHX4yOBq6a7DixvDnfYoJfSePwUAWSHo9EVDzkOtHoVm5rDg4JXaa7px7qAbu8NkGvD7nufUYx
6OJhFOo3qxK2EUyWICht9XKvLppISEzxVr50n9i2uAOyVTMsBtejdQlnfWbTxv294qPLPB/o55AR
g6pCSpOAY0QlCo2MkDIQJCYgqfJcpf3LVtYSJNDhBwM8OEwArJfj/VgqmO6YTDNU+yEUxPDt9G2M
T2mS7popRq12U05t2Rx58/CoRGENj0vMD0jrGhTN4n3jmOGYBEm0dFkQeFRvTrx+AozBZz/+lFv1
05WzgRQIM9mOgYlDRJrLD4ZroeNNXVqhm32vyr1KDxnIbaak9Cs6bjQZ1myhdglGfYxxucbHDfsp
7Opjm3B0kazQ5vohs9CQbzVMWyoHoyo9N339+wP4keBBJw7VaAjLXC6Na12r9Ojah71yDw53s99V
2aGuodas0y8Dd+5cEpT1lv7r9dkDqTJ2FONwy2jlRw330yJZ62SpOcV2WMZil1Ta4A8mHgyuBSHT
UQSWUea+y8Ytqd3rM/FB7o9TAdfBRKd08MDnM9d4sDqhzui0b7T8yGi+JUq90iK8tCLVACcF1Ek1
qZyQt+mrkVBv1kBXpORB7NR7o4sDyCo/iRcDIy5uGnax4g3p+5Bnu2aL1fnal/BLENSROqgaRqOW
z/Bpm22lzRWVJ07YtOquzO5R824m7uluij7kRlni+gq+tCV1+2K3awcLl0VYpfkTFPTwDrd2RvHY
FPNW0Fm5NRZbqK8iI8Lct4wmKUZBWpMxJ9SWLVWG7C2DcimoPBsa8IRRH/hx/ZyUFtBNgHvdWy0V
L7cPzporfbCfwD5arXJ5ZKT1FA+ic0IlBXmo2vfCMxpCDretrK4UCCrgBOCugBtLvtSJhKhzxZ0w
yb+OTeOlpekVxmMJ3uVRLQ953CLyOUGe/bpteO1rIrKjmoaCg4kWzqXn6PYw8ibBDtdt2Z5mMY5f
zES9t9NRvTcsoZ7+3hx4nBzchhg6w4VyaY4qkGAd6Ox83IiK8ijYjyzF60XbqqKsfbbPhqQI4I5G
PbXt5IQDiFzwZsYcpnd7KVsWpC8GodSJixIWVBLq7vOUbrjEsvOX9x+oK9BcQAESN9GVXsKISRqi
9KoTgm7Ki99j5IXzAVRv5lZV7ToHhSGkuYtSBW52uZdSldQsR644oVv/E1ceMmmeBMW086vRE+bf
zfMjj0AOBpQN8k8Aja4mLzKHYc8KywlLCqIKUsfMh8axuRGjrhMv4G3QvAfJDLq7GHK8dLOht/jI
WGeHlfK9HlV/cmq/mDaWsmVE8uWGQqxWzXo7zPXU6wbVa7T7/28jsh8bvHJi0HWGVZH4evMA6FYA
EurbrryyEmRaeAEuIguYvV7+/afrw9XwdNenVA2nLDmCVjXMAKprCQtum1lJBvCKQqRBARd6nnKm
ynQhzAzcHKGVZYGb1I9NckcJiNPIy1yA/r0bN6DYK8ENsCdooEC1CBFHHk6eqrmcEbDVsLEPlvnN
9muDee5WhWZt96CJBJgXkkYM/Cy/4tPuVWoy8qmc1RCp83B0siKgSmXv03Gr17NmCLAXZ3nLgD7n
6pZPFFXtdewfRl1+MKv1q9R9GpjYCDyrZtBSBfoFcfeq7oqGpwVKeZgxMLKe2vdp/pWb3//eFZYH
xYcaDB70S3D9tGdpQ9WGuJ0alm3vTWxfDcNuaH4P1QuUIre60yuRFIEN6twgqFlUDpcFfzJW4U3k
oA+qhslDH9/3bR20loVi3ZlvVMVWrgSMzqE7uIQd1FMkT4Dw6azmdq+GivWTxH/AGX9717b+/rLQ
TwvpNJ2SVODvz9ODU7/9d38fadZSEELW/pGkfPr7xqjlhdUOUCh22g5BEww01GXH24tYcy/UtyCT
uQCEMe50uYjWLFPW5Joa0vp3YbQ++Aah0riR1qx+8k9GpNgcm5oCOI+OlQwZaMSHR/hxYqZvhvoD
w0EbmcBamPm8IilG612S0KFX1bAfuoOhv1Uj96hFA3NL4XktgCJEQx9tAcqCUPxy64wJQPEBny6E
bkXtxd3zOEcYnjesfblVulh1NUQZ3Aoo7oLO5dJU3Cd4t3YuYvXC0DZDVWILzLC2aybGIaBrtIzp
yzMfxBTajBe+GmKc+E3vSaRCWMXIvSKh+9set2oJERp3D8BJiAGXa0kVc7ZTND5Dy9iXxDNbvEaB
ad4aP1/7Okt0RjseSh9oTF2acYCdS0tkPqHJUd166LWdghqxNtjQGEvRrN5IpdfOEbrhwH7iaQ0a
bymqNRlNawMVhNCOoYuJTjX+m129JX2zgrT5APTitkFqCHyBFKnLHDAioM6XDn97XyVjmFFz8vLK
2ffm2XK512eJp2E+sq+Tu1EtgnjeOF5r+wpeahBVQSgAOaMUMGI9cTOmUS2c+t4j/Ll2nlwKU9OB
WUFdfLntLFvWJGeZrcbC3GAJhGmZeow0uy5RBYSMPSfZz8q0a3uj3shW14IVKjKQVVkKM4CyXTqO
WtGCaRArC5v4QEAz6YjhoLu/c1b4Axl//v36MMqC9zT8ARgi6WCrbU4HTHWpIfiQAFd2Q44SjJNM
Qd56wGB6ZlZsfL/V5UHyFVwqmHvCM/NyeVaeGNpYw1F1AIN1sMMMgLsb5RFVZySZW6iJtWMByC4i
JC5iZLPS93OsfEarsNPCBtow1lmP7818g5hvpU2MdOKTDemkl3NWuyZFnwoSJh7wXjh+xO+db0LT
golAGK06oh82ZL/6Lf6btb1ccj/kMyZmyuUbGjcq1zuMuC5VvBnMIXXyS1iKD+EipJsbYXNtJ8FF
A31jpOzLw/Dyu2npYPApgS0LYgoxNZ+rtvH7rtzw/nUzJmqDIE5faFAvzeAKAjeSxtH0q78YHKO6
1BPFFr/w2hUAZ0CnEqhm1AOXff2U2aAM2Srow2ihSFofUrCJMnnMeZrHjTfhyrVJ8F2goIxavIGX
7qWdymo6hSxvgbGgszeiXXfU625LNGVlNUuYWGpFKBgRuWgzE20a62pUQ4eX4y4xSLczZs0bkjFI
nEbZiIgrHwhvG9QWQYy3CNxK3l6L2jRSgVyK5F9z+37uok3FuHUTC08OgiC6DNKhjfFg4jHHDQ1K
ItdTE+u+mroBs13dxvfZMiStZXQ62rRYbGg1f8Dd3aRfJnMjSV81gUbMwpi8TPNLFyaGITU9W9Yy
zZXnTGfcX161pd+26meYSlsYk3FAZD8rlUzJUpFqoaHFEH2dXHJC1/Tl9lWx6mZ4pqNhgDAAyrlL
ZxaYbzGp1mhhQUQfNLFJfYWY8bGf0+49cwGtvW1vLa4u2SZEbUEodj1/MHeuMGteaaE6t/wEzcs5
IGab+yj1qKgVKenOzkoTOs4tHH3IMVah6Q14DMUWAmpt5Uu5WUVlDJN/ssv3boacR8mRctS5l+j3
nRs/D1VgKTzaWPKSvEhVPjwdHMA68OhyoHZwucc6Jo8nUAFr4bxnoCw498YxLbwD/YaUsd/wzJXL
A7oUC6JsqfYhpl/awuiqO9gCtoD88szmGE9IMKD0bTfNnpDvt1e2kkctiAKgFyG7galraWENOARG
tcO3rMuwrELFASTX+jHzJnCMZ+5sxKh1a+htIbrrwAYu//5TfNfQsm5ThqUx3MDlDkSwnU/eWxZo
W4Saa66BS+p/LUkRvu9zBP8SlgYIl9s/m/KHMIVvVRvfai2KfDIjJ72FcDPwUyNp6pwXsLX5avpW
uhubtvxU2fc+25CibjKCh7obFn/wnEPdHLi9e+hnn7+LYmM1a56HlBPEnCDuxaGSPs/sOu1A6xGp
hNHowYwBrp1plYBNLdlmVTbJI+T2tm7Jq+UBI4lsE9hZYGnQRZbcvQM/sJ0DAxHq8+zpcXISyfDa
8/3ouqeBNF42vwuaPt92+6vvhjLTEpaRYwAyB5D+pSOqLCMDG3QlVMr6UWlPuVpGrtltZaBXYWMx
AyzsghxZHpzykwFcWIpLYiUsyjbQ3G/WOzS2WsxJYfQu2fOsPY3VRjF1ZWW4CtDHxcASxmrk93pF
Zww1EDW9o4AgLZKZmAh2xYZLbhmRrpwJwX9oqZ7eZeopzXbQEzGc17/+QhfrkLYuhvi3UZowkVod
tCT/CJzgLRGWq+t5eSh/2ivJ9ZTWxaNOTOmdda727K/vDPx1YEpwmlByXqb1Ln1syAr8eRtfQlQP
qOl75otr/1OM+2Q89/WfpJx8Z/h7t17q9ou+G/rMKEBdmmwt0kCmck6hXQ70s/t/SLuu3biVZftF
BJjDK8MkUXEky9YLYdkS2Wzm0Axff1drn7M908M7xN7HBgwDAlTsVF1dtWqtBuzjljeyFTdx4Vv5
wJBX4n0l+HBZ8K1DnKAU1JlJiBjbk2QKyEfrKvlhYp/X98CFPzo3JD6j5MI2pRbikCFYl/D4fc1J
GJlbNB568hrC63JHIxPEGcCQeMKYLi7dSNLAamvkIcGxqVHBy2KX/OPbAr/41IiwPKzVkSCZYURK
QFLnwILUbvL8Hx9OWEE3LA9r0T0vArKjyUgZS/U8nO2fYG/0iuxQJCsrcwmq4EM5MSIMpWMJRbpQ
y0MrBl4qHwKWW35T0e+TzW6dFJT2Q9S4aq8HyQQUotagxbCqQ+AUvbGp0Iy0lr5YWkCTv391zsyF
dr/zrZ8kXTmygpDQScLKsFCm2tZrLe0rNkSFMn2e9DRREhKOzlsjOx4/w3W/lqdesyLc9zpNnLJt
MJLGfDHayoUaX6+uoe3WjAgefCjaqSLcCPTWCISnlKnzDRKvvOO+KBjPYhcuBwWkBCA+OFzIDZ6v
SqsSUja5nIcty1xqJ7spil2qg+Lcs3t6K/dVUIKJBswAoVK+gtpZy5oNa3PgtalHsw9snp3c6nuV
VO7cDP51/3LpyPA+R9kZX4j8uSaupyMnQwUYVxlWegvosCXRTa+YuUcg9RtMWk+21+1d3jfn9oSV
hUJTrFArKUNoJPv63ILr53+0ICwrzfpk7gZahiONPdP8IGvvhcto7XwIwrXM5GhKDANDQD2T9Y3b
pLAjfSjmY1OaPtKigTmuXKRrsybc0mAIxpOyyspQKw1fMW6ZJa/M2sJhONsH/OcnzxJnKJuyj9Iy
7JXtODs3s3Ew6Brt/aIRC89H0MUg92QJSzMZJImzsSpB94qXCAq331kFHxIVzcc/32X8/scTHQcO
VfXz0VAil2hwrcswT8Dxi555ot+hO2wNC7VweFAOQnCDTBAECMW+ZaUFjltC63CYQ3vQ8uzvQ4te
yzVhiSUrCDJAc8CVPMG4cz6YtsucniCqCakU5JX8CJr2T1AhArO+BkZZ2GZYGc6HhJgNVOk8GDnZ
BMWARmRmFmXozEV5E5mJunFI++362ixsAl7uBOESKggA1whrA8Elu9JzvQxTOW73o9LE79I4pG6H
9N2ai1+aulNbwtQNNlWRGoYtMr/IdbM3jB8j7mS9WOOjvUTF4dGIjC1PwyAqvCDi7diEzAkzcUIt
aZMhIvBm2m+rpvE0LfOZDPnkOr7PEnPfdg/XJ3TBH52ZFiYUSaWcM0PgVKEq7mLvq36GUDQpgy77
7QCkbklZ2JNprdq1OLlgZkejOoJFSMGc7xaFRq1Cm7IMW3e0H0G+lCQ7i+2vD25xt/wxIr5SQRAB
LhGGkyyDIDyqXvoUguKFxdYqW0tbH6kSpPXRGoz8vjCJgIlC16ifsCu7RD9oIK7yp6we3euj4QdI
iAWQQgN5CG8NgSS0cMBUuzGoHsUVoifUBaX8ZrT6O2TCfhG0tbqOrq68vhdnD80g2I/QhwRD0PkS
aWWvF5D/KEOblEVAp7kMpKyxN6WcrDEWLk0gyE15EYaT+om+sKW9YTYarUKnjrat2qLtNTJ6YGSu
z+DSiAArgvMAAhUtEuKm65UcX1BWYWs/TCbUf/ESanMWXLeyMBgkDzj0Czgp+HdhnTqS2RD86qpQ
l7cgcYeFfxF3ITGCkBDqEKB0Ea/CpEulLGlYHVJSPdhldlMm84euJh9GoW2vD+ZyysCsgSYavAxA
eoLq7fkm6LOcFopD8jBNf0rlK14FuvX4v5kQYlyu8dizMs1DFPtGRlz0WCjFy3Ubl24Ow0C7AxK1
wJliC5wPY04gWdOYsJGxeh+ZUEd4qYdbO37Ssq0Mfhp5ZafxaTk/q+f2hGkDpTjKZirsOchXyLeT
R4uXwd7La/KtS8uDaAgKmcipIxXDf35y6aoUf5DBz8MKqlZFbN5k5FYHOcP12bu0gnAIrJfIh4EJ
BobOrdhpGZtSMebhOOrBOD0xvfBXk0mXSwQjtoZitoaoCFHEuZG6hvOsTTzuh3r2ytFy9QGtBuyT
JKOHZsty25bZyrguL6Fzk4Lf7ia1s3qGl35qSJ4yfLOA0sOGGNbS9ovzB5phpEqR7gEc4XxoABYR
c5RV2Bn0IEeDlAOmgVUM7cJogDzgdMZfNBWiZsFU4RKippWHapV5VqTgVZYjaSAfV5fq0sPBS59Y
EvzoNOdy1Rmw5PSvZLx1hjXdzksDQGRBSgTBAepxgGKeT5hqSwoSSlN0U+e7grabiazB8y4ni3cj
cfAnYi+AP4XLDaIWmlK1pXMj9U1ApW9xPqO5uzhwaYbrh+eSzYZjsQBeAncL+pHw/DsfzDQrFdhc
6wgwit9Fhw7Abyh4QLAjctXJlWZ1x6QDmp0le3qvkEmoujBu9lpHAmOtf+ZyHyKfBW53wLY4NF1s
1KtSp581NoPubLKHsLJYFswDygSNI+e766O+PM3gleM0WagPA2npCC4jaVJAX2kXoRTSbSsbiQhK
PDMpfqoFOi7yaYtG58dGfb1udWGAmGhel3AATL1gMxxAr9biZSPdVBrzVS0k8UsRr+WXLn07HoVo
CkdIhHselb/z9RxLEIYPHbKqtR5tHHN04RHjydlMyVuv/fzHA8LmRPGDYwZMPBPPbdlGU2sVi0kI
nsb3zHorlEdaGN+uG1k4bXAauB5xL6J7UyQ2LLqCocJM45DZHWjxQXDmSQlJV8reC9MGAm/cwahc
Yj+I/l3N+nqekJAGwu4WTCx3WnuX6o9KziC6/H59QDxiOL998dJFVRuSilBlAnTgfNbUHOIeSSQh
OWczP0/aPRLSkdZuoBDuZdVnba4k9C+3HeyhkZ6vEk6VyOzaJwiT58Qh0Liddnoyh0Yl3Tggz7g+
LHEGeUYaKQl0anNCLvz3fFhEH2eL0B6JTZKzm7qVapSN8mIjlxLiZXCFeilmY6V/Uxwbuu2QbEFX
AbA++FeUbM7TONPx8kzDtjhIygsvI3Wf18cl7j+YQPsrVy/mrIwXxcQ2IlahUkLDxEJLTjnGx9jI
11qzLycP5LCcXwgbXUXRko/zJFIig51CdrSjYQTYmg08RWSpwcSGXyVYClNIJF8f08K0gbwTZwlZ
UcAdxRuMQHVYNsDdFlot0rKQjkjRz/Ljug3Rx/J50yAa6iCPxNVDhf1g9TZJG2ekYVFU3lQBhlP+
NMcH8Be4Y/+cNy5r3v65RTTz4v5AqIkHm5C9nHOV5JVNM8hmKL+answPkM4e7m2zkP26bdJ9EpnT
dqyHdkvrdo2FSzzWfLy4SsDihJQFWEKE8cojiGkbOc1C3QFnRdrZu6o3vnf24PfDuNXmw2qgszTD
wAWafI7R22sJt9jYdDqBQlIW2jMUmtDkq3nR0G10ubbcTKKpZ2RaGeSNHLk5+D9WzvtF5IAB4+0N
PDLcGPJ3ImJW6qXeHo2sCOfeRoBK6mZrKBnzdOhD+VY7VFu5q+qAqlW/Uyrw+rvxmDr7Yhx7zS3M
YgqgRs+eyi7KbkjelE8ZBBRXEkgLhxct+RBFRFjLcWCCr2WxAaUrTclCSFvRIJP05i0zpGYlF3HB
1fQ1FVxQFqQlwE+K3UegDitspbahWv5SVp/pPTCO5dZ8BvlidEtVr4JIyIcm7a5v9wWfwaH0ADoi
hsERE256R4N05qxg+Svls2EfyZ0qHfJj+nLdysK2PrMihKJ6D15u1HiykBY3cesyWrmK9QwOrNrI
XHmN2scU7sa/JvLPmIQjbGidFVeploVdbozeoDYx+GoMOYgybQ7itov966NbcITAh4DyA0cXRC9i
cMFiSjnnTxZOJRgacd8fcn3l+l1aJgwL7E6cKwW/7dy1GxntW5ygLCz7CuLJcurc4iGUHAolsx5K
NZvdqklXrsWlRQMwBc4QoTQXuzi3iawR6WiO/dhHD1MARWlXmX8l9Wf6cX36FjwQBDWQ68ErRUfO
SrAz2UktWw2e3i2T0EgKicEnSHi2t1VU1ME0SMYeKdbkbiqldyBl18phi9Y5+yt/J4NURNgsEkVD
Oqhw8rAe6SbJBghQ1D+sGpjsJmBSc5zb5K2gKztmaYciuEbO0UF6DG0f51M76EMN7KqJbENEXV7v
HJPHqDnawfWZXdqYuKFRf0EwD2pN/vOTgKAgRmcNkKwMs+7QgoBGi2+rtTL/0s5Eu+RX8RZdhiKU
YNCMfphkboO41g6ABWiUWI07rMnTfrWnnEa8/FRDNh7wL/4uAWL6fDBQ79IHJ6+KcKoeCFQ/i1j2
QLudto+a7MoFOPbKTd4DR/DWRJ0rVfel40eSEzRm7A7Qs00iDcDqzkIzNLlvh+9KsoPG86Ga117D
S7N++qF8xk5mva/w+Sxti1ADcS6K1O6sbWaar6zt5RbCYwZcT1zUFjk/sf9e7utpmCiwYSp7oU8a
3tmzku1AR752LV0OBwl5TlwJXCsITkQ30NU9EIyVXIRjXroKeJok5b3uU1eeS4/TgBgDMERd8qLQ
oy1LeNtTIFJnl/XGJpF+X9/QC+EChJIAasUliazwxWOxGNAANpkRMDjNpi+C6C5ztt38m+QHBAib
pBt2+ayCJxuakuPvyiCPtdZ4k/k5kM31L7mALeDYnn2J4LVms64kFWppoWn5+hQA5XTfB2zDNtk+
ebAPbK89lcylzG2zTVXezdRFz8X1b7goqonfIFyrlQYMCPiokVb2vw9B4tHA7b93d2tH7wsYc370
zscq+EjSQDIl7xz4yKAPlA0Lu70eKM/OpjzgrjvQR3KYb9hNt7OCBzDGbqQtmIK3OFvb+P5zlx8b
F61QO7Yt/SIAw/DGWnGnlzcVvg/vHZwF/n4zBT9Xj01ag/y0CGtKmw3VZpx/22o8Jev7rWykWtAm
ZhQURbe2BAunEJZ5jkTFm8ESn1zanKWmmqZFSGfJ7apt3XtN5rbd/vpKL5kBYROA9LzXC0nOc5eS
SwgL5LEuQtnIMrx8oBShl7cNlE/IWjpmaS5NvD6gg4cHK9RDz0058OW2U8F7jQ1YvQwARHsWatEN
2NOAwal/GHTNwfCPF3cXj544Py76E8QOiNnOJsCmkiLMIMgo1xtp+LAwsPQtQuN6pKCJPAMzbBwa
ym5YafO+6FPgJ+jEtpixQQNk1AEJW4TN/MtJtq2CpHX8I6s7yIe5dfnYj79Kton7lRfFql3Be0QQ
ZqRpCbsQt9lYg+Pn7UOZ7JWDg31Uat7cg/NxeiuhB3J9Jy15cyhgoQzJq3dIDZ8vb6qWc8GmBkdF
alIvoUWK4jtyRkpbrtXVlnYSSrKc+QShlWMLOynRpwFNknoREgPUvk6SSNsexDiuFQ3zpnS6NEhN
qwcFYVGvHJevkFHcUiemHSGnOOT1nAG7XoSxaXga1V8c860bNoqTbpje7ZUOOqp6MINb8+hMPt6X
w3gg6uvYZLeR2Wyn7gHJ+Z36YNZ4ZV5fgIs2XL7lTr9NWHpLJ5oFrhEsvXNQLb9VdnGC1hRO37WJ
pwcnGPFmwfXlrNwWX4Wyy0nh3WygnoCIi2B4MLvaqQtMSv6ERMr+Hrzn0Tez9D4aV/GQWXE7LwtU
t3Jff0DhxKM+Wku8yiObeMP/D2I/H92DK2EM3wQXH4XcEVLoHAhtCJ6tazrTkegAB1pse1J65XQ/
55syK7aJW4NbsJnXmOEuTwC6A/kiAJ2KlJ9YIYd+y6j2IGwL02w2XKuJbyIwFrpSUu+ur/Sl0z41
hJS9cNQarVV12gHKx+ybiFqvMRi8Gt32GnllEvWLSeSWODSZk9qi6e3cEmSJBmRRAM5w+uQd2aXe
Y1merFyyCxv33Iqwf9re7JPOZEBzWQ6CwM5Tqw+nrj286LypnN3EgA5iD0EDKYCUQutWhr6Sm1tc
OmS9OZ87urm+vvAksjb0YZZGPqOW84JEbaPcyurL9UW7dFoYJPqN4a+QdwRS+HwqSW23RSQPZTg8
Wt2h9irDnRMv+k6TFT9w+W46N8TX9GQstloXqQUMftg5aIX3pWrLzI3xLDcrx37Rztd55xlujOjc
zkQ1vU57GXPWGThNr0p6dNreI83BBvnt9clb3PEntvj6nYwpibrarmLY6sAIpAWTknhxHawmQy59
BqbuxAz/jBMzad9IemSPAHRZXmy6aJcG5ikOBj/uglHdXB/T2vwJrzk7tps8n5QyNMmnnaRITD5l
yP9J5iq5zdqwhKt56mleVJkKKFdfooOruE2tsXFVdXRVIJxZsYkm5X7S4pVuoLUB8s86mc12gEZW
ZmKAzazfZpG+s1LmG8MOOQrX0lbQ3stjhNO1LJ5jFylrW2WMgZk2YGz8jMhvQ+1cI3exGZWceNbD
qAwrW3J5dH8MCstXzIB6TDUmVTHe08ht7dpr95F+bz5d3ybL3hGMqv8dmbB6JkNolYCrLkxJ2H8z
JPt56oIhfZsatp2HnYO43aH9Hu90tEWt7NGv1pPzW5SfiD/GhTU0MydT8AavQsDVC5dULXUlgyKT
3wBq6cbm9N1SJhQrgLu0gpQ64K/UavIamWbqm3laHOxOAqunBPbulWnhV8/Fl5kgW8QrCVkEXTir
eewwKRqAsMvvyE3tSZYrvdCH/qjm7vzwb2zxPm0uIwUQguDqDC1vHTLhekjsLdG/a6WrRaNnHtvB
6+Qfqo0Yp9r+K5sO0njITvGWyPPT42S4RVoDvqjbTLIRRM53Vh9ViL5rT9LwEs8fY71yQ/FRiDMK
ZjcAqpE6RMuYcA1XitJGLIeTnaviIXGc206ZguujWjqlqH8Bz8Fzzhd8EYOcgbOwsLGXrV0HNzDk
N0k/eIP8kEeZm3Rvtb6SaxaOqQ1mUAU5WHQ0gwkDD13h5sATpM5ZzfqnBO5uMsCOjxpQw96l5Fex
JvjEt9zJBP5lC4UuRBAGcgXiC1fR5iZrJbt/MsmwKSoV/G6AX7F4r6ord6+YoPkyxZlAsUroIwXk
63x3lHRgVqs1DAntPjCHW8ijbvVo3PTR78yq3Liv3D4hz70prbg9YQW5YVVBdhDFU0wpKmvnhq0c
6sp0sKGQXsXeSN7t5EASIAOgGf2DRcZ2VU5hYVLRSA3gF3YLIPKmEDdliNXnsiDyUwNQFuRjoqR6
VMcUkTxbOebLlpDTBgAGpWdxaHZCmoaWqfykktdKRavsNo3xapHWMDALUwj8Pej7oR3AX6/CFMYK
GcdkduQn2lh3ldoFcJQhOtlqZLe7NA2rMX0v85U6z9LgTo2q5+umxIlBepQhn+KWeG2yl+PfWvs0
ae/XD/iiGTC0oP8OkMeLxowUd0VfTxhb8luGsp+afjPV2pu0/XUzQjCNXcg7pjhDAe81hhLy+Wiq
Lm4HhbbKU5UkP9RJRw+Dn+vKnZ6wEBXNPjFXHJeYV+EW0ZvJcxvwkJyh/txizJRY1kZdf8Jp3MyQ
dUJD0NbOHK9QMzeFGMNog3S4r461TKGJ8+v6eMX0NMzjUQLoBWaVo1hUvqdOYinWRFJpmLP91LU9
dDvuipJuiwalszwo5aNDPqvxRzo/Ftta26WEBqb5JgHdvDIL3KucOzhwfEF9k/Nd8FSecBadqdCK
KDOjp0xqEl4kl24GXCeYC2UNOnPptwGaBfQH1SWusC1S/hB7ypTMVJNjLuuuFjrSfd1CBrnyIvqy
Mrf8q4VRoTqHmx21VnTFiGXCAdFJbk09OWptZhziuP4+DES5o1OhboxCyl+dTAVlhAwtnzaT532t
mPctHdoDLbobzZTUf/YY5dg/gLy4aKSGtgi8qs/X2qg0YlUKvofZ9y17HoohoJa2WRn1xRGCFcgs
8NQ2ry6Lo6aA8yvJ16hjP/+07pn/Pu7ST+INP0qIY1ae7WaB5TupOz6s8rVd3l9f1uHWAdEAYllE
9VaqEkFnnpHjaFO3n5+t/Jj0j51NAMj4LKsmUFEPmtakQYQI52tmodOBWjD4SXF3CvtXVqGuCSwd
OdI6DowJhFxGsRaXcu99tpv4yE5sCLEiRoU0aMJX7zukvFUv9Z2AlC77rNzqxVp5Yi3P44k1Ya9I
JCtUJnfk2AfDEKSSZ/q9H3tK71upv1b1XZs+wevqhoRuyB7GpDF1I+03SZyV6EJs7f7PCoE5DbVH
VOK+imMnfk6LnLyPB+wLZHn29CZ+dAJ2QE2QBbLf3A476Rmtwmt11Qtfw5dMQ9CGzC10UL+knk+M
krKzTKpiXCluYg9EMX5iZbiPO/upJfQtV9dexhe3pGBQWLUsS/CEjbFH4iJ2cyc+pOp7Y343K7ay
P/gvutiMCGWQI8RBB3n3uStpSZNR1RjJkSg68vEm9AUyRIzeYMtrzExrpoR9byWZCj4TmJqy4ySB
Bt+JXKjbr22QxeMF6B6Q2PwKEoM0M4/pOKsRjpf8EZfK1ky6xzbXbsl4yLJqr/0c1HovZdIdtdbI
O0Uc1V+b88S2EENlkdag6cEhR93y5swjtl9tFNTlovdauq1V16L7mEHT063XREUXNgzIcMHjiTwb
75QT1jFuDGIqDMdCtso9racnRx8dNwOiWeu7dGWOF1YS6BzO5ImEKGBpgrGs7JA3J1jJBnq93lBI
TxJwdFtmayu+cuHc8cIcNAQtsHnhNjrfncVgZ/gQrKVyb/THWg+IhoxNkP9D6gS+bjxBAIAsYhZg
jIXYLTNA7VqADe2IiHwnOS80u0ttZeWheRHVcyNoq4UbAZc4kLLng0Hiv0n6JkuPIN6d05B0jS8p
T6myhdidO1adr0krQbCYnPlrXCcmBTdCtUSNJ0hsHMtPYHCT0v1e+PaPD/W3YnmmC8lyc9eudZeI
6aj/GEU8Cswx2jLEPgilmBEiJnl6nDUv/yzv8jc9GLbz3vQqus+ZZ69UUpfn9Y89YTe2qVEDQgl7
rD84r1X2mMggR/H0GvjM7RoMZM2YsIhFM0ldqlUgMUwcSBni9RfbnjX6lnTMnf0w2nharImlXD4t
vnbOnxEKy8iMJu2zFCOMowHVw+dadkfqV9rgZdoY0OgjHjZNC4qoYeV2WF1L4ULPzEyTxwl7VvlV
9umeKfZOeqnj6Zh2IYOmEoOKns0Sz0nv+natwZjPpXA34cD8GTb3Die3ro5uQjkHzfdx0qUiyCo2
I06qi2AlzhXyhH/tVw4yNLgENQoV52aavJpKlhbpsQjhI1zV2kJxnKhumwSN5A7zzVpieHEPnRgU
vFqOaiRIsbGcpjfv0sSFHqYLVPn0+vv6yMRa9MXIhOuojiDdpiowRL5Nn9XRurE/8p9ghBmC7F7J
3V+Zqx1+QFjdnUeveFI85eX6Byxvn5ORikdT1sd06rB9ysmNn6C0qd0OG2is+/Vzt7X2/oo5fg4u
NsyJOfFwAqI1sxHmRh9Cr2/qx4N+XwVa4o3b0Hnw0w9jxeLaSgoHs0o6IwftaHpsolumAx17HJBq
UHgZPXkqn9N0Dfu1dM1DgY7zLoJgH6nt870qKawECBwrOlR3I1AFxWf21pSb6/O4PI1/jAiHvtbi
dIrLNj1GtQqt3Nl8T9RG8cg0rsnfLAVMvHps8awh8L5ilrKgadFCnCk9dkYKXPZh2kR7LezbF8M8
xOmvutlNz1DdAse07F0f5P9zOP6YFkZptSr6uaFheLTH+yj7aM0brfNa6K/WsTvJN63qN/Uv87n/
mfae3n6L9cSNfmXgu27rR8N51e1NCizD9Y9aXt4/3yR4vDwfatCGYjriVIp8o6b9JofWjg+avqM0
D8F1a6tTIIQ9yBHnpLRKXGZtsmm+OoIz5mbOe2ywh65DWWw8mJlXVYfxM0mV/WDvRmWT0t3cA1hI
PHXGRfuoafs+Wyv5L5+sPzPBf37i+8FFBkIGvjpyfqMeTG/M98x1XuIHea2ZnDuFS6fxtyWRZsno
rNEwSz4JRqO409QQv9WLNYLq/8cV/jEjOP1SdxK7GjAgx3lRrYCGrHGp5ua+/Zoeko/rKyvKsf7l
+UFdyfPwKDOKBCBS0ktd3DFcMXkgO3cgad2W7Jkr10zqpnZesn3avAytd1P9ttubqd9k0h5FOuXH
9e9Y3mF/vkO8W02Hjr2sw5UU5q6cPQPI2a0+32bmhNN+n5t3qAJ2Veuqhj+CmH8sW14OCXQrpO2j
FO166aeZu/rTymctpLaAF/97esR3RcrmSstQNz0ylvyQ7E3R7qYE4sv3eKy1Wfmo97UHEv9DU+2o
80tNf+TMJcoTEv6TlgZFrwPSvaumTVH7mUH2mXob56U/N9aNNriZPUE+b62ssuwqT75ZuMwHNArS
AnWNo/5SvmVH+ljf5tsxGJ711+SRHqU1tNjiLXBiT7i7My4UAoXj9FhH8byZWoj06TWUtoDrXxVB
XDrt8P4Q8nBwD4Dy/Py0ZznY9hULh6PQgPoswXGWx3uZPWmOD1X0LpmROH/W5o3ZebPN3Ch/nqAX
Mbl67rUI9q3OzeOVrbuUOOM30t/fJPjiCq1pUtXVmG/IabbzD13CZ6XEL6V5o3W/aGa7FXtDDWNz
fXMuLvSpYcErD5o663WHM5PEN2Vx1EDHqpF7qwYB+H1JNqhORujF8ysrhL7vddtL7+1T04LXrYZa
s9IZpitZguQk+irjMK8UN/luq2uNKEt+98TW1/yfeHizapy0w99jUyquLhN3XDsyS7fpqQXB5ep6
qrQoNqXHXJ122aTu87rdzaXqyVayAi5ZfKIBbwpmW/QoQ/dKsBUTc6pUGaNpiwC3YiD9tLxqW3nj
LbudVqKE5a15YkxwBfNsdU3NBhiTIZrpQQOZWdVNFUQgYqT9Tpq/T+aaGupiLuF0hII/kEwUr1sN
PlNluTtVntHtGtVrnp178NOXMXGRybB76LA/WtI3cCRe35lL3ujUuhjaj21mqS28X1Tb5TZGTsh3
Rh331oDw/rqpxav61Bb/lpOdmVRFU5TgWDjG5Y05e7l8q8gNaERv7d6VxpANxIub+3Jjr4Uii27w
ZF0FN6iM1jjTCYYTazdqnzVSGI43uiB62BLrt/V8fZxLl+DpMAUHRyXHaCq8fI+kuGvkIkiBs0AL
U8SQKYpnRMP+dXvLo+PkUKjU826782llI5pW4m6Ck98bXCUUeGivGrZ559tHrVnNxfITJ8Z1IHD6
25ywX2ONghrKxvAcdJhWQXyrPFkeVIcQT0ClGFnotbfZokNDBhElQtAaIpd+Pr6mKfq8iWwYTCTH
1QYyu7OBJML1WVwqgCic+Oq/ZoTrQSUFAEEE93Ka3ScaGiM3Vn2PflYcUFfnYpsfIM4AENYs3HJK
XE31LHMtLbToWU++QbgnxsoBgDnFNwxQCt5qN4riyh9l4VXta/Nbe6h8k95lyrNdHVqpQOl9Lcco
duR9xbd/JgHtIudzHSeMSFmv4HKWUWQ9xC+scA37pae+nW9rKBHQXUef6BDaj+UrrbaOdCAZOoGm
1GNqus0tEGGpD6T+MdhPKfhS/qc1gpzy+ecVaP5B8gWfl8vbDMD//i7ptn33PtNNAXJ1ezNHjxIN
O5ntZehTpDNzbQh3X/+KxfP99yJdMMzN0aizQTWRPts6iZ9DpuHxuMbJv3jvQZsBasPYkVxf+Xyk
mar2tRyr5Ojc0BQVD3UKdPI7t8Kie0ub3u0rxW/swGA/rg9u0UmfGhaOwTxQcD0OEzlG9FuffObP
d8DFHuTOjaffUur274/XDS5teTBcgKYD5QjOnnQ+0KqbEugot/AbRooujXs5f2ljNCmka3H3khs5
NSQMjGRzJ2t2jVrjOLgVGTzD/nZ9KEsb49SCcHojVhtW12Io1Kg8FVK98xDS7H5I3+tiY7A1xdFF
cwBGgqcJGStQjJ/PXK4QXTL4SnVK7dVV4Uc0c/N2AkeIkXrgQVR8LW0218d4iYdBzpy3wsIwiC1Q
rTq3miqSVUE6D1b97pd0BGmkEfkPOXHZrvbpby3wVObt/ikQ9MsxnZgV+yHoWM3yXMNsj9y829zH
b9qTvJnf5Ffp34S3p6YEJ6OQvBjMAcWxNIs8k91olt/Fj6azEiYsRpuQKkOmmINN8Og7n0kgX3Q2
aTxdTXsZLxBp9IlKyhc0gIaqWTSPzUQnN69rJwRTRfegUyPdX19NvkXEu/z0E/jhPInInNbWpLxP
06Ol+HrTuUm/Z8XkFhBU11eC66XjBwTjF+wFTS1iRrKXOxCh1EgHxXZtH/KqMVykviT/+oAWEzQW
XgvYmmh4RHvE+YislpW4yPE2saYjiw9D/Q3nTps/648CkE0wN/XUJb9nY5O+R7I/OLuoCkAF8379
M5YGe/oVwiEpJ6WX2hbvvTiWza1ZVkClytAWuG5l0VcDhwqoFmcOQ6Ps+WDn3mRRmyJ4z5IAJLzQ
fFAD0IhJ5QN6KXBve7V9K4es+z2uZve+zrm4dU5tC1unm8fBahyEgeZ4DwL+Q9RJh77M9/n4osoH
JvOqZOqN7Q+1+kVY5k3KhrJwklBn3rP2fTJ8lu4MZd+WG+x/P45+SlW6p0q600kOjn1pn440IGz7
r+YMjwGgd9GgJs6ZaaI3opsQLQ85KETeS/l2no2d5Opgtpu/JXRPkA9tqo21cjnwtbicL/Rp6uhS
U4CsO1+rbnagqIwY6dgmOiA2mYN+di2pt5MEhdjrY1zcfWBe+68p4UFgZsOcsWFGucbp+iDpqnkH
iPnzdSN8C18bj/AMYHYEzGYn49laKTt6SJrJM2PqJnF0jOKf0WAHVrwGg1qMisAm/PfI+MhP/BWr
IwCXciyercT7GGTgRpF6lobnak/8WCv9BOhIcw7H1pXTyb8+4qUVBJsJxykBDw1ekXPjaKgp2ABC
rqMOpqJALY1iI9FE8mlqFv/CL3OGRxkREXj5ROpSCSo/6KZ1eKoqdzvU3wnzQVcTyMwM4mIlAlsc
F0jgeKs9VBFEl4kMa21OaUKPWpRAdCcBxJYMLfH7Yl57PK6ZEvyiXkwAtOQ5PdZdZm4pnsMBpTHZ
yLm9lsxZdFCcgfA/wzKFp0zS6JmmRXp2TGhlxJvObrrMjZ3W6jcNYXN9G83KkE8HyUAuy5MHDapT
AxkiEInMihFQhEEkqEyVaDstjaiyzytrAJsc2hgUXyVp3N/EWgGN7H6wpPzRikvSfCpyUiOPaKrj
doqMtHSNojGnG3tQwXQbm2Nb7xq5guwEY3LbueiRL20vioFHN9YuhwUv8H+kXdeS5DiS/CKaUYDq
lSoVS2bJfqGVamotwa8/Z83ediaKl7Ces52ZnbW2zSCAQACI8HBf+PkX6BKyAuAPPndXk+ZZXMtK
ihtT7b7PVu18tXZsfaBh1UrQCnx5c6wdvLgV4kkG8Dng2izHfT2n6EsyuuzYGJ+S1ux1nEkBCSIg
KsSjUH61FfhaBKSes9nvaXE1xi5JH4ox8EblaxKOgfoJ4v3Py1+1ckVWkIpBZw2QriA9YoJuYY5Z
N1VhfiRRY8mCaBVi4WkZqI8qDz3VVjW+Xja4FqFg8btfYslys7qsuDhWLRXi/Nh5nWQV0D+0rS/l
bX7sj5As/hfGQH25CH6B3A7X8vMlTvpcL8HkAjaO3XDMN31tDU/Z3s5vkn3NAQOt7FxgOP6YWrzt
JPKWEWzJwzKuDMdzZOhfURW9qVLOC32rjnRqafmSE0vqGATQIIIluh/TLfomUYkI6CP46cH9sy2F
q8KF0jNBYxa6DJ8M8RmNjWhvTKpHzuyuOQ+ioQkyzoXokT2xcwMyWlVe58epuZpkN53sTJxcE7wz
j/JLc1/XbnEXFos0cy5SK4vvC9mKpo1a3l/+kJVL+gKf+e93MOdOo9dzUgtlfszzzgK3gVRDNG+B
loQ8Vpi1kHFqifEnrSq0EY19+bHw4ruSV4T/7sJirgxnA2F8SA9jSosAExpTWy+dpNkk6UMCdplD
8VW/l5E1fM2AJNjiM90Wj8b1iIXn3ZnXKqdLxwHYQcGgtQianbtXl5EIohUd3Cu4bXaacV319uSI
rQW19Oa1GWxp/OieoNZWNFarQKfoth4saaM3eGwWXMz66rYCoA9KcQuphsmsbV7MQybX+Jp+P0FX
eQ5eB+GQGyhE0WrbCQdgAiL1lWg3U995+dCCvzHeq9Ff8rUsr2sFHgbOXoAowV3GxMluTidBUob8
+CSRNwihWIYBDY3BzVQwRDrysA2kIxFeU/I2Kjoniq2uCESfcauCjgKYW5gVmeqgbgxjgn/f9/fE
3ZHd/F5v4k2+0+8G9xFsULb4bjoiSJDaQ8+Ja2su/8f4j4SnGA1NUZE5P4IgFEiF9pCLXGj9sois
3y9vURByAsMMLaBzl1Mz2oIBV4TLzXutsjPitSh2QOLQVp+aRxNasrrb8IRtvjMil6wy6SEVTYrg
HV1G5gzO6BZODBItr7shdkCtyeqd9FbYK+7rrrtR/elhU9wP19N1tFV/lw4qwPfx++Uw9p3PuPRB
zNM8Qn9va5T4INWS9+1b5b1Hdmsnn1c1Og4Gp3fVo7mFRtJXvb0rDya+sTkI9x+to7vhxnw0HGAF
dt02vMqsV8XtNhL+f7Olb/qHxOIJ1bNcYN874nTNGKfsyroL5QEfCw489Jnld7FmZ8fOFhz52ZXu
VbffBtfic7/r7O3lefp57ADJjMv/gsxG0ZPNccttrSeE0OaYCeD1B9ecGXkoGfcIT8iyBUj6Xra3
jOR8WdDyBO8EongBi7HllUpJi6Fuqu5oPGKgw+4DEM3mKXd4+deVfNfCKLjIWYDrEfrNTJBRR2Lk
6JCDoXgXAWDQ35uyP47E0qfKEdJd3aNNmIMNX7YWOzgd3DxLthJstCJzorXmENZlWXZHkqgHKUHH
rhl9NoPiDXL1+/I8/owkkHESoTsDzXeQAX3fa07uLcGUk9gAtOoYtqKPznK8pHhKcj9vAucmGKc0
krGoNFp3R32cvKytUOPb1rUTGxIwMpwzgTMcth+ooKnWqzFsTR25D7PUUwIeCppngnEIsdKSUuqX
4VBoiIWqlYTPl9fk517C4uOpDsJM/POHIkPUBmU9qBnWpKIQLkBzVhsZzhyXjpqVblKPv02x4fT7
8mwyRzrwNkQMgrw75kFiK1q9owY05vNbxBOrH4C1IZyAsTaNJjqo0DaCDn9wcJwfL4mS6AUpMI3q
TDWX6glIYTTx5fJMruQal6n8Y4U5TsYQ7+lagnvXVvsIZiAn9Z+D3pr3tho70+1la+tz+MfY8ucn
eynuinJWzaI7UptSK34zf3UUzFVPl638vHydD4nZTrnZgEA7gJXJix6iJ94JvLZb/8yYxtZSpRGr
EHaIPWpLXGE+quaAC94RnRo9sS+PZC3MnZpidtKYVgCczUsMbz8q8HCAoPJR+FtmRJyJy3zpwD1C
EQFhjgmmEqmjNo5hZZ4EJ682saR4jZK8d73BuROuj+ePpcXlT9bfNKNkKuWuO5aFWViBDLVSqTgA
d/Qk1CXnBrjqBWgyx+UX0G90/57bUrtuShOVwtfq0CkioPGk9xmXsssrtL5/cLMGLTIQ2T+owEdg
6CtphpmouQpbgLLlxhXMYlcZINmNXFkPr0Fna5eh8gKuVXcKp9fLX7A6zuV6jWZrqI2wQmxxmIOk
oxC7Y5a+liaGmflhxIMX84wwG1frIaecRxJGaQpeNEaHTBhvcyHmxNiVpyQ0WnCfBg8B/BC1nvNF
C0JT6HUSwEHyrwCZJdEAKWBmg/Qtb6CrmOZWNn/JI+haFagJTW4y5G5foh5RJjdqWtoynqB1/FDN
0fbyLK9cHM+/jJkBoFXquG90HDl4RDpC4wT3DYDuv4PZza/17SgBFezoj/q1Onjap3E0gtZSyZH3
rvkZfPAZqKnjjSuDCpttaOg7UhjBNKC5LzXtSL6dZAly9HuaW6rGLbotR9r5LWvJVOM1DVD0UtBk
xiwIgkpbUvULGnmOLZrvmvStNF31V1i/4Y1rAekp5F9CLnD27s+jDzAkyAKB8gX3LpPlGTWqCSQh
OloYI/2Xqh2a9P3yaq6k82Bg4ScgKOehTXkZ+UkganoylxlJhmPXjoNmNU1oPFOj0ZvtkKLc7+e9
YcYb/Lv5LglGrzgkN2bIUKe1vpUFgLWcyx/0c3+hwx0Fv+VhgBZRtgwupnOYGkE0HZGplmIHVBzi
NqGaWDnQ8OKRTvyMwjAmQ7dgeRks1DPng++FXArBaTcdhSzbkZy2diUhcEzJhAdkwbs/rw5NgSoI
QY0FBU12S09z2RttNR2BdRH3YITWricQX+5kXUw414tVU4CwGQgdEDthUfxBrIlpQQYMjJqjjQbV
bCurpQJqWnQcXl6w1Tlc5B/w4lleIMunnDqQEQ91FMjTMSnj1grl7VKNQDfE5PYqnd3LxlawpCZO
F6QqgQdZWiKYOUT5fcSVuqJHcRLMWzPU2sEq1RCkwmAVMmc71GmV3mIzZ3Yaho2n553e7ONaz96r
fsDDTy+DbLLKruoe0zgXg8fLH/hzNvB9qM3jwbnIb7B4dEUKs3ma8H0aVTtrEGQTOP+xdiNFn+1K
EHiQ0xV7SIwTEW5sABhpMGe7Poe6UCsCPdbo7zqgKZ/uNVjZdWUbP4hkrDkAvp/xaGHAA0UOIDno
qmYeTZfn6qeTnv8Wc6dDvkgOtJBgru6U93SnPV/++ZXQdv77TGgDw0sIsSn8vgyW8V/pITruzNZC
T1j1mEO1ndfb/n0knx8S5/aYtVDzROnBXEkB44R4wSFrN9Jzov2ams0E6KhB7ifBlTpL3FVJZIsV
9Aamuyb6rAmvpX+lEeD8S5i4NleaGlaTgmbb0FX6g/amVVcysnP1W+JBol4sVBBBmv3NG2fGl4rj
pRlgYoEpE2FGKYcee/Olqp0m3bazlwceStfP4Ue2uWxuzffRyLjAWaUlH8G8bpQBQhV5W8zHOJVR
jC9jCqh1cGPGdWANcskjJV31JwU7G5exhfWXZbyIIdoN0u9yPvaK7GjxVwq27Ydg9zpL234wwEMc
G97lEa7tNg2ULyA/BqICb5Lz2EpNqJErozjjlaC1XiImlUf1jpe3Wn6FXbVTK8w81pkZBdM4zEej
Ke1GCjZltemvQAFgBQfDTDg32yVC/7AGGRFRxUseJz2zK7MuKxKIIs1H0wjzaxHPBivr9HonCa2y
aUl5HJKk3P2LeTyxyezMQWrGEeEaNsUhAWaomjZ5XRrbf2MFFXnkxwBs/dGyhqt3p3cxisEy6a6g
NvwyArrEMbLm9AvXoLmImEE5nhnKlEKAuhdRcZa7KbwKJd2TA+U+043CobFKOBO3FqIR7QG/woNO
RbvtuQMimymUQZWLxxkShdZo9N0Hprm4Vou+di/P3kr2FPxmSCwu7IYgVDQYxwgHMpM2MOYjUJDK
bpoKiAakbWmDEZ7aRSqGT0OHMqQ+QpmibiDTqo+mxrk3rc4uSukK7jH4L/betPSpSPqIVMaMNOo+
SSF1HSs9dVIkUuxoNj4vj3l1f0NDHs9VaBfoJrOYcyrnkx6AZU0fptabc0m0jKYS7L+3grYC8K3o
QC6AP+98EdVckGt1jMRjqY93RZrWVm/29/8/G2wMMXtBjzP4fpoLkhUPXWgPJq+0uVI5B6QNtxwV
EREJb40ZiZ7qhaHkE6wgob9H82170A1q7oKJdve9iDxdarRQzwlB9p2RBnDTkGqWFITUrYH7dtVY
ML2xhfiLVNPZ6QUtfggrktlRRmNOY9fa1gElDEoc6ASEMilzFqKyXhdmLouAgwaBk+J4Og4d+J/6
JEuPlyd/3RTE0IBvkoDMYEwJiVyEbWqKx1boqS1n0fBYtgaxVApgyGVTax6LIia4CheZVRDyn/vS
pKpxnLUKfEnsw+s5SWaXyJ34b7zpxAoTCromh9wAIjZIaXviRX1V7rSsJ5z7w+q0QTAW0s94YSNx
dD4WQ86mIdVC6QiiCxByDoASVrOcXCNDpXG24ErvDTz3jy2WcrciwOQkgiEecyQYUBAymmLwJdDf
j9tQmcXeH2isQHa4nYfGUcw6p1slNsXWgkh1iwp+pvbImGVEs8RYbUOra1R0QpckQd/C5RVenxUd
TKyijiQe+0oF63ovdFIgol8urfZSp6svVBzbu6AvTU4FZplg9ioAdULg+vB+AWCa8Vsg5PSqM1MJ
YEf5cZrV96aW7yP1GEroB8HteYGadJwr1drwwD21nDEQhoI0zfmiNxGZ66mFzbGpIhBOQ/ymEqLI
A5Yi5Jhau+kY4NZSUbEAqyV7VFNcBwaprKRjlIDf+tBpzhS4UKNsRs6dYG1Tnhpa/vzkCR4EQSon
Rrk4cnGbR7GdhTknD7VyMOJ4Ao4D6S+wy7JcxyNZHt2LV4RtuC+6dpOA7MNSxxw4l8fLDrh2z0bB
dhFzxl7Q4R3nw6FDE5nTgOGIfTTZcjg4WhcRL56a6dogjWB3cTn6XUNQ6FeNK6036HMuKBVnVlca
QZA4QUkAd1X4isTmk6sMrdQQ7pSAmtCssMyuJoJWffmpMUCLLkt2vScd+H5C2Rmr6JBT7brNerfP
hpu8LHdCEU6crbmyX84+iDn+qqY0hVFe9ktkayT25Kw8BJiFno5WChHAmvqEhwle8S3YBD+cjnCA
NxazX4ypgtRQ3MJmmDskuRULXuv4+qj+WFDOl3vCk8vsGlggTRR4GQp85nTsx/ixGRokM+K7agr8
2hw575C1VNLZyBg3m5HlrbKmk460+NTSZ+EatO9WOdOHRCSbMomRJHIqGtumUrtosL1OSys2OXys
K0UTTC6UbGVAoAHZIswFu5gL3KkFxAiAtBTAViphtFNdtYtRAnazyJGGDPaJ1nmBNGlWkSi+MvGk
Rxe3YcLw2TcwbqW3OFFMinOwGdP+TRREvPyKYeifpwE3pRnc3/6YDrIz5wVPSnc1rJwMnzmCtdEo
pHgZvo7mBMH4wO3VJvr7nPHSyutB5Y8l9gCumzoJgWBGjDxmEJaG8vM10tjJU/0w3pB3Ho3KyimD
KQVJFqpRCi5LzK5pgjiOhqSRjlrnE+UotB6hnEzcyulyZoLZNsMgZxkda0Qn7QMjAumgnL+Fo4Hj
bHc5IK8v0p/BMBuly0d11DRslHy2ARjaqkZulVp5k02cC9na/f5sTMyFAHdOCikWhIIemdo63TW5
p7XEVsiXjLKlEI2OJNlCotxCmtKbjE01YPFipyHUo4P2THLlS43Fz8vDX41PJ2u5TM/J6SrhbSbl
KibakF6j2BGDyiLQtI5/tcJNId0oEeeKvfYQRhkaKVYNNM2Ltva5waJP4gQ5CtwbBquBryogTXjT
PnPZMgBcqu5bHip2PQqdWGSiUF7OIp2WeW+jwK1qaKjM5qaCRCINN0R4K1N/7OVNVYql1Q5PascJ
xatnzIl5JgD1eU0hddgvCEwTEoyGlFhtWCfu5XVcu4NjXgFhAjn+Ao9l/FgvJ/DnFTCjGbb8uCPY
/TMYu3zZQrYGXBs27xmzukVPDDLuDHmSGDUzbBwyzBbNGqs3ZFeQXvMqcrr55fLwVkPOiTHGa8K+
q+LZxBpWZfWr7bPCNhJJsvIsSzmPmdUNcWKJ8ZZRp/pIJ1ia1c7N1bvUcBtl22q+Se2qmm0kozgW
VyPQiUXGQcx8zJNRh0V9KDZGsKXDS5ujh27wLs/h8js/TsITO8xxRBpZytTvBWtyKzqOyUbsiBWS
0Erj2pHynnOh46wZmzFEn32SdirGNWm7FhINJCisWeRc3XlGmCd7LpVxQGN4oTyaLoA5qTlbgfh4
eeb+jxDy383FZu9kIaLJuNymxLv2rXDqzX3w2Ww/kus6tYP7y8ZW3AG1f0Ve8mZ4ubOPkXw0lT6A
eMOxbBrVN9FOcR+UqvgeQVPVCUdT/fus4AJ5QKMV3j4mkOznAZkkitFB71s6DvqGqocJtEOCXHhU
0LeXB7YW+s8sMfeG0RTLBulHCQQyrpbtahMdNtDUckj92mY3wL0hj83xwZXdjAykrkK0c3kPs/QE
RDOlqVQo4kYxjzuxqbJ7IMYLz8Sr1u16cYYmEAklkJpG8i6cCE9vY+1mBoJmCFBgbhfN9sV/T85X
GUqSHdJNuF48JZ91a00P6vX4kt+Kfndd8J5QK5vhzBgTJYUh67QS1o5tXAEJ37hZlwKB17mcheTZ
YWJkbuplpZSwA1CFo0bhTV8bTmjM+1rZV51kp2CCU3NVsNCte1ON5s5I070YpZsUz0mJ/m1TMIDB
6KE+UUdivkeZayIneQDJp/4Fjeq21ADaqEvVQUaeu8xF4IVah5ilVcT3Rnsf0aBxLk8JE1t/fAEb
w8M67sDnUPrI6EGlME3VyEo11GP1/ACZdGcWNpcNMkvwH4MAYyP/CnpetuuCiB0QswGGTDLU5wI7
yreBwVNLYkLRtxGwzgFXDm5/NJYwt/BpLgpjGpLSn9RPZToEZQj6PytUOWNhN8k/dpaBgEUB5SUW
mSgOYQSCJ8iEmWHmGPKLaWdSaUuqJdmmvJHfh/LYRTEnNLAZkG+rsIeuDnTPoEmMOQ9FSqoGFd3S
D58EYZ/4oPxOHkTNy9EnpGyoNFn1ZxB7db2pqT0Rp+VS2i1+eXIi/+cLgDdHunlJ+DMBUZxJFSiC
DmnL/U1tmdbyt+KZ1ktpeTJwcPvqLX6pny97zpqrQhQHEgDgWUD6hwkSSj8po6RDmS7DS7jLbmJs
1qwq7TzeyMpVFfI6edfs4XkFlWy08sKZGCfKx1YdhFCpfGPqHsvmkZTxVZG9FEhQ6oK5ndru7vIA
17YG7tuQ30ONC+VKZlalSq1Ks4xqX26M4XqUab/LRn2fNVTaXrb0LabDLiCqlItaLlK9wKmfR3cp
RdGv0ePaX9Yt3Ha7cBtum90ISfawtYIN8KE7Yx8eul26RT5v20RXYeaLDvgp/YhH0cGer9/udPo1
zExLzZwWRpbUvlK+lkJiB8ZLElwlgb5pNcGranUPmSlrqB8vz8LqRjq1yzw9WmLMAeh/an+aJo/k
zpAbNqi+gukRayyltlELjhm+hJkn3Q/gGShvmrCze952WtlNaPQEbkdC+Qy0GotfnBy1g5YERTXi
M1JzdBL9KmkmS5p6S1FDm5ScAth3XZFZegmwJCDdIKatQA/o3JoZ6h0RtKr2D/qyc59A/O4Aue+V
WxX/+9e7ZC0o+9CNvH/+k9pfwI/b6P90Ayu0VVt0JHtyKXScRUvh3OnYC+viCgpqPyaKc3gM4uJ6
/nUpHYD3mzAXpJ8tqMtC8Cp+ndXpttXnnZgIaL26AuBxN6bUpWq27WqdM0Erq6GgLLAoHaBd80ex
OSVZkRtj3vr9CLEx6FxaDd1F0k2CtN9l/1sJMNjniC/ougIOjiV2iEkkziOaK/3RuO7AwqNkV63Y
2cW8byaQpO4uW1s5E2FNAys+mjVQK2A2WaKPcjUMc+u3mSVvZuQNrZynq/NzJ8OHcZMzoNGpw8V0
JkarbRmlLR7Sfhb+krPBSbeGYZtZ72SybuGxNlTVdcCjpWfuypCEgVFg2wGkV1EgU5nzMBbSwlS7
MfIBwEjdeZALXwDBgasPTXpV5HJpt+AjsHulhYrXHHMecj/8BUojiwq7tKCBl+rVucdGWaDN5TRH
Ps2g6jcCwmCnJA9cE+p++3CEqnBK+5xzbVsi09kmBrXAIi69wE3QPPrd83gSMhLk/42sUCK/lEW7
DqTXqQX/9GWH+eGeiw0ZqCo4DJyUPW8D0vaTrMNGFLmF6qIjUDe9wCPZr5BX1FmZwzNTy5+fDEdJ
DWM2Ki3y4SrHWKktjd6qw71Qk1upuL88LJ4tZr1Kuc97RSWRXwxWWB3ll/AzGKBay5m9ta2wiEyh
9XZp+cYT7nxMQy9SQy0k+EXy3PQa1J6v9XqTHcLUyQ55N2+n6uvyyFiA4bIRzkwy5xkaRwUlVxev
qKZ7IEUPGY6reFIdjXa2EUKqO+4gGDrdiVNoQeljJl95mm4uf8Xq/J6MmzlfhrYDqYiAcZe6U7Ze
us2vdAEtv5etLL/yYwMsKXwwGqHNkq1GDm0yV1SGx7QROBCQAo/1uzmdeYsoc8wwg6FpVxTAvsAx
2w2wi5t4Li1TETZSfBc7V+jrK8r7Zra4FBs/gvWykifDY+JoKeejYAawG8lfkTG780TsMUaTSceJ
Xj8P3G9Lurzw+aGqy1b7zRm9YsUcx35qkNCNK4I+CmlCfW0uj1IixXaeFq+oMn+UHQg4QA9U2TQq
HhR03HDO/rUxA9+FiibB6QT8x/mGSZtoKmiNMadytVdj1zAGsF7MlsCxsxY7oQaIpjKUsXHtYua2
N+tYa0sj8tW0ajd9KT/rI6k5AXoteJ4aYSJakpdSolAVg2nSL220y4+KpHYogWUiBp1q1Sf25Q2x
OnsguFuAKlDqZW/0fZsq8SRjVKZ4m9JXU6/AE2t38vGymZ9PXviLLON2BtIm3JJE5rA11FAzEpCR
+OUA0byN1Gl2koB3DU3UgAhCjsAWbkHYwtmIa9Mpo2nCRO8EnvWsl4YkLgq1meCl4jaavLi09fcm
sFH5GEueiMmaf5zaYvxj7KMAPQiwBZSIPeb4u+IEL54FxjnCYJLpRGEBlLLgZG+srP+72s33SYDG
GV0haKUBzwSTGzVw2ZOzdo59dO47vMrjWuw9/fElaJ6c1tlAE8D74AJi3diT9ksF7WjR/uI42rLd
2Qh/aoU5Pw1JjQptWIaAavdz7A7bD8PLXM3aXjbEG82yWCejEeVGFUQBixGFj9CJ2NRibRkKr5q/
vuR/FoQ5SLLAzApKaOzPqWrF/V1O/p8rznhtQLTSSEpMF7pW7SK6a6WMswd5Q2C8Vmk6gMQphtBD
u4BCJraLOciztRiG8gGunDrOdFyrz5dCkKQIPQNYihp6djWoh4vEcM32V125l9d8NZws2TOUD9Az
w+I7BnVooRJfYIsbZKcm8ZOp3LTKPc4mvO6lqyGlHCdbPWblE4vLF5142SyTWq1CWIxuBWRVSGZV
x+xAHVW3JBvU3kPJOQ9W3frEIDOXo4iGfA0pK1/SH8M0d2uIqWo8IyyHznecQQ4B6F8QTywo1/Nh
pU3RNnUrxr58pwHSexAzizyGrrbp3fSQ/1LviJdZ40Pypu+T0NrViadxfIatH//zCTKBrseSz0BX
5vkntLWQT3KrxX5GvfFu/sgdrT6YwX6u7tSM+FR5apHFuhE+wqiy9L9UtPxhnZmANsrCkQIW64vt
m4J2k7gTbbG+MsavnP6bgwlpc7w10UVtotflfKRmVEZqEZBli2umtag9OWB44mFy1rY5bl/IsYoa
3J/lL1SDhdYOitQ+sGxb00z2FFQIl7ff2j4HmB8troCXLln684EAqNgD32cgtIMflpRe+KLRp2ni
pFMXD2cPEBVUeABgg2cGgO9zK6OhxHIXBrAC6o3CwvXS60hvd+hsAfnLTAdbiXj8PauvvlOjzNBS
BducaDCa01+o24yBaDUb9VmTvrSQelof7YLh6fJsro0T8tYg4gaAgvzoFe7AEakFiRn7uHUJSOaG
7uwbt3Xu/avBLflJlCQBmsZV83xGUzUwyrKNEl+fJjyFNkAz6DS2NOTjhegumhQriaFGyMuPsgCk
702GMiRUGJAjRaaHOXnKtq01SDbHvoJTJyYtBMRzyCCooLkM7Tq8ps+CdAM6r70c3EHjW36HuFjt
NV+J9qArPIJLttP+n6/5rl+B7lkjLAeAYJhZizbX2KfudCRPxZ3xPnv9fXg33ms7VNG2mBiwlAx3
DXRF3lGguLzc8nK9Yv0avTAoO/1jnzlKYgMwIEGB/ay0givVUT+mW/RUWONdB0DzL2kzH0xXcPPR
GoLr0AbL3S7bao+Xv2LV6U4+gjle5BZ882INP5fHx1pDB6ViWM1sN/lW1r0INYQMpLyXTa4d2gtZ
G0ITKDXxCDj3vipMUshkJImfzcpek+1e768GYBoi0wtv8/fLxhaX+jnJf4wx1ykzHs0oTGGM7uNt
cuxlbC1eGFx9S2nocwDgdZlK9hoSS30vlFCC9YcFtZ2Dl03rfofBYFGCenRa3y7XUsVMr8LgNUZ7
weUhrm8rFBABGUAVGv84n9CyCpughRqjT23Ex/SuTJzimLzMnTVuxtsm9OIb0TZfy6PwKryOpsMx
v7xBfkwxOMeAXgcJH5LS5+Z1uZfmEO25vnY37eLUCZ7S1KpfgtvAqouXT4611V2DvbsUF0BzpjIv
oqitUmECAYrfdNNWHO/GK+Mj7i25NCxhfOwaW3UeeWQYq5sEjgp5HNQtQYDCjBBp56oAV7nfv+nb
/jG1gc6MbXRHcaZydWec2GHGhpbOohqSMfFV9cmcUa0znML0CXkTdkMzceLP6hG3vMH/d1TLTJ9c
ZTUZThsXsNY5v5GWegic3p+vUbDkplAXD/jhIfoCrod3LF5ybimfOzNIBcxfCbWTKfJqoDPsOtrG
hqvthqdJ2WSpVT61+pWMMmnAS4CvXVPQIvJf88yxU0ChM6hSDNSb3pVNh2B+2SfX3ePP7zOBPNXN
YFZj/L58RahlLkJGxZWuP+DFg1Zxq+aY+z8W7o89JmYnkwHeDsAi/KJVvpJE3xRVvuuM26DU0LKB
dr3rUAHpIO+xxVlFtqQ3SJMoaznMKl7q7zX38iSuH4d/Voml9yuLOAnaGrM4eNQN3jqPoI9w1z4J
L6ZjbMJ9lFmZaNGP4FX/RSRLvKIe6EXlenP5O3ijZHaFPAzVPLT4jBAN6KLwaxhumpqXE1lujz82
BK7NKDlJyF6yUykkEULmsvVmJ9y/6ltqq4fuObaDQ3MXH2s34QxqNbCc2GMCi0hK0QB7buKn5SYn
d/PCCtneK+OVSm9KkHlcnsL18/DEHDOHqtAMqK/BHPp5rGQA+yXZzJVT+3pqq9Vtw202WZ4Al+Zz
+fOTUFb1JrpKQsznaOcuvcNFYt/6n+ArsSa33f1lS80/F8eT4S2re2KtVLQBZ8S3tcqXbQIpuOG3
av++PIurUevEyuKoJ1aUXg/BFDQlfr41bqlDDlxcOs/C8ucnFkD6VBSRAgv923TAXfxqOuRu5SYA
H6UedLEckNDfQwD98ri+8ZyXFosJx+hzwbMYeFafbKQB1CEENOetA6gacAnp3nTbCsQP1ImcZ2Ej
bpXXyK435VY8IBWxVR3QJtjU+0uM/I8lZUL4PNZakRlY0oDksKMCLYzyIg8osLbtcWcBKuL7nsQW
uNsqAvIpEhI/BqNOFFTIMHA2+urkAlVlAu+JoiU6ls/XFCke1CdiE087bxBw/yP7cV9vhs9sk/nT
MTwUvolMTms329avNt3v8qXd5A+gw3X7Xe9U1+FHteGmdpb9zq746UcxB5YSyHGYTfgo4abxZLdy
Whud/y743+3KJt5l/1qtnp5YYzmuqBxXbYaXNA4SYseQLKitj8LK7QKsLOgB5tzZlLXYc2qOia2z
jPKllmNwPTiSx+308il5ERw6uhnflBvRhbrcc+Pme3UjbYObCsdWcoXrjmyhN3nTPRrWtBU2OWA7
l6fhm13rwqSzhSTQBfRKIOK7HPFKuBF2aPTZKb0Nbp6mtOaHGKIr9EnZFm949O21A/Ax+l3kQh31
S6usFs/Qh/BDsUUAhRMruI44jsr2B37vuNNpY0J2OwOeW6ZYJQVopad6+Uu3X2dLsvdfXHEJjgOy
TGRGWGU1SWBM3JtWbCkb7wXatlbivvHegmvXh9NhMVFbVUPAMJb9l5GvPrtVqt85L1X5E+6GxN2p
DSZu94KYELC4wcERNaMbwRosaGN41AudCcIcyN5snn5f9qbVN+apTSZoQ6FcUM0WNkODelVf2XEB
qFmQbbqQbqtg3gt9u43H7m5K+xvDjK4HKHNUGRgMZ7pRpNoNJeNx7m8EXjWDOxtMxJton5gtxZeZ
xxQAOOoq2x7il5lV2oI9uIJDX4p9xdn1q3fw0/lgQlo/jnU0zlhncRPfz1tAMu6Ik3u103HuimuP
ixNDbDUd1EWBJvYY3uiq/nwglrlJ3NGK7i4v8KrfgvcN9fSFmpUtB7dpK1IhD1M/jRunkaDEWdoJ
rwPx+/T5EZP+WPme1ZMbB4HcmFoKUepLzS5OfktTtNWNrYlX00SH2ymurEgzIQBY2UnR24MybiPJ
zgNqd4C4ZXP+MAq6VfTdRglKD3y1KPKRbVoLbpg0bqcrNwsdc1BnRzMFSVXLI9FZNhbz+UDegcwC
+XRUnNg8QCWNQPXmXeQT9GFVHTqKIHIsh4/FyFmNNfeCLCNyOsgOAlvPlgjyboJIVKoDCtfV29LI
btrGi9P/Ie26luTGlewPLSPozStIlm+ndmq9MGRaNKADQf/1e9h3d1SFZhRidEeKeVFEJQEkgETm
yXNCT93q9Bk0kbyPwUQiyz+sOAFCBwcywLYLQbhP8Qma6PDC4+kpBvit6cEbbyN6rmRijBIzYr5q
ik3Ku6JF4rM9oI83mLTEb9VcskXXrADCuNBvgu4IkMnLSAgLCR1aE4k3Dv8JO/VdWqpdcQcgJP9Y
WL7gzJuZ4lWtyVFIzefyOFTWoXDHTdNML3Onbq5vz+UQEzzPxb6EiAtKnUAnLp9yZipqZjZPOqrC
eh7SPg3cSTPCfATJThaONs+3feJKEEXLif7ZpGXo6MsCMtERkl7p0Gd4vGL+hjEsdYgp0AFS1DbJ
vXIHvIN/fYCrqwWppf+3JkRRmsNHR6uARTCHoLW/0+hHJIuIZAMSXqXAcrq8U/T01DrzuI3AYhQo
BTi1rWJ876wE7eqmKUvyr9pEi/rS6wBuD0twQi1puKLkKPVpECFJbjads2XzppRVFFcuCdTF/pgR
PJHXZq3HFWqnrNG/lAP4VuLIV1plN85ayGolXbA9yijTRV/dAOZCXILeMjCKCIuW69DVtrgFMEQ2
/ByteevpSTDQvPIp2liuO8jqDkCGG2glnL4QmrncASCj0gfWYoiptme+AbSs4UO+g22ievvfWRJG
pZj2ZPASdRm0UGnxcxMT3Thl4dQeS4mlVe84G5PgkWhLaKtOQ/10adYqQ54e3NKP6PMQ/c1ZeGZI
CLbBSNmYLl0MZeo2qw4Q7AkLJkFDrWEjXKik/bNEgrMPrPcUOmOJErPbprq1qb4n/dZ2T5rxLS+2
pYNymp2QmE8+byRTufz2p9PKRv85mJw/+GsF9zAzxbYYihDG/D7HD6Osx0T2+4JTOEbE2x590qc4
/W2p36R3ydrvg6QFlNsOBH50e3GVswO+d7njTW2B26oG5XVizIdR92QN2Gv79dyIECq3VpFXVp19
7CHgvSg6gDLz3u1+X99Aa2c5WgIXcCESEJ/KYebUDqmt0fTUeDeUvje6TGF5bd8ggQjWPdTLbcsU
xjFZLoeUOyYLuSu7mbZqrBCcDkQrDgr0wK6PZu2limjojzUh1E+og3ZoCgROlgwDBd8dmGumJEYb
Td56hHZ6HxYqbZ+qjD/MDhTAsK+H264rLfBrFzwYyuHZpXMuORBXPebPZ4mUK+7cVE4yLNinNFb8
wVTNDW1UmV736loiYQVOKgC6kFS69MuGs6ntbQbApjH6OArli7l2d6E97x8Lws7qu3Js2w4WgFl+
rCAUo4wRSfWB2BCTNk1S6+ah/ZdKOEv2ASSYBqr+xgc3q2BUaxNtKc3j5rJBeNXTI+f1fdepvtYu
vUJJvLvuRCvTeGFPOOkdtxgZY7AHPyLQDEM70s3E/uI+vrAiHPNJkuOBosFK7d2Y403e/c7Tm86W
vEhXx4JTFi2V4M4FXOzSJcDKY1AVtMonKATscmiKo4HsX1Lz/md9QLhoOTr4O9GfemHj+tyvJQQ9
cBD+82PC5HcAvtnUxL3Esy7blHG650oS3/O2CqcsBZ8mLatN5VS/aU/pKbMZcGdG/Do1xrznYydr
1RaZrP9vcM6iJ+QsHJaXg/sfO7ZSs8hxG8defixtdlDj7zWNXtOUbrzEJnaNBLyB1s2ZZFA1RMaF
uPmmovrWofSYm8Obmtk/rk/SypGKd7kGZDYYZsGxKyyqEXttkRuYI0UJ0jm0jqx/QuYqkaXiZHaE
wzSLWA2aWQRXSV0doF24U+eesMTaa5V2bLJqe31YKzfe+bDEF7ua24U1dEAcQc8cMLs+CqLowLjk
8SKzIiwod6DzOSVY0IKo0f1X6rxEhuQAWTdhQhkWjXEL3vViQ/yPllltNDaYNx3UacN4GILc+Gr0
D38zXX+sLKt3FoWwxElon8NK6pARar8nj4bSU2rl4sKa4E25EP/hLSsa4aaZdTPQZ8x1O5KNluNP
dJTBuxaHFQLCCyuCQwMn45amrixByMFxB98E/3U033M1IxaEv1sZIe26Y/8ZleDYhsMz5ANSFOWt
9pjZ9TPNv9X5vWpzoLhlZOlXBwdyT+FWLrQGXM4LhCozdKI5lKR5TtSvXXVHwcYvTUetnvgW2ueX
Bkm0ZgpziWSRg9QQxjbUPu5J/jZkz9cdz1y2yKflQo8dImDokAGtcel5vemOFUjkkMVt4zTMCoeB
zyOp/IlRhUx9mT11pWoRs6N5yDJGN7HLvo4GH4gHEQKi1TzyEb1kxGzZb9AnxQTiRIY/p33hY+94
/jwO362cd6TVypckmWjgFFkEgmPNBfmKEYOEaAJDoDen04vX1ZHfa3FyNw+xFlQVuk5rlrukZH0T
IikC2uzRHk9aAsoIUy2dUIsHhZRmY4OqwTA21ydnffr/zI0w/YnL6FxncXaqQdFWJ32gxJKn2+rp
gsYxgJvQifeJExSnjtshLYtstvWgxSdj2uVqTyxZ1LWW1sT98sfOMtKz88XucierVNixD4UXgldP
sfzIRKx8SH8qe6OSTNzqSXNmTjg0qzlDJcKBUyX3pJMQBMqmTHBY8O+3eqThtysgRs275jC/XV91
mQFh1e2+bexqwlzFWQQGsOdmcPwYQkzZy39nRzi4Sqjc1y2DnSg/tM3WBSKY36i6ZINLRuMJJ1ZX
dapWGJiu6Lm7de/Tp1HSN7N6JP5ZayFi/B9HgUILA9ITZVgtJVxFn+wu+TG0oSebsNWT/sySEE4C
u2DocwFLWr5BG2kHfraYoN1SlXVTr+/7f3aLyF+vx8aE0jkMQd/NGVPSJzfYPOT68q+OBqUM64O2
DypYl1vS5EOH1V+Wv/niAWCl2B12pUucd1tGWbE6nuW5jv+Q5xBjGK7EZVWOJYAf6hbhLzHGgjAZ
jmx1PA6otZecv4VqzeV4crAZKKnFspM7BAYa/0rukMJJCJr/mC0Jl1Z9DslPZK1Bmo8HxqUtj0Gn
s6qQFOJFmKXh2G+AwKsKNNaGtQzjtHqWndlaNtjZ0Yl0/JApHWxBWRvItERyA8h+XjjO9LkvInMA
hLnrkBXi1HSCLpbJN606wNkYhCMNUkpF46gYQznetta7VR3qVCbZtLr+IBxZyORcHfDyy3mKUWLA
qxWJIWTckxkth7lGmjwhlXoacsn6r95nOsTdbBPAYMicCYsS153SzQhbTjqKJeHUz7fOwNRtzEst
iKcu9dGcdmO6kxlM3ViT0dVqyem9NqVLyRYNw4D7IAl/OVwoji+kBRWmdP6VxU/jX/SIQpfvz+8L
t4PtJnVJG8CtWdwGJbWJU/5gxvP1M2it9wuSSlgtA4l99CULi2YwcLUkBiqC9XDMVcZ8ZKtPbXs/
dpDO1hkpnRRM6ECwYEFp8ZB17maAANho3TupTGhqbUYRKaL16kNmUxVmFCqPdjQm+BYNmmABckLM
r/L8rueyp/CqoYVkBZB9EAOKvFS88iLdhTLGqZ/19zkqvdBIlS5Ise/C6/O7LJIYXEOBwdBBygOp
GbGum1btmNROh4azij73dXeqp7tS3Sez7nP+tUIr41xInsRrRyNmEIzmkBrECSnMojV2dGz4iJck
jTfFroEMa5L5U6xDPT4mkYz+YC28ODcnuGlStJXeaBrya6mz17ziKa8LgAw0Rho13f/FbP4ZmojI
gPYVGAF6DM2tXtCuT5KhISVYP8cvhv5gJHOgyvoP1gC1IB/B4wjVL1DTiD5ZtizN5hTtmeW4sTR6
rMCWlH9xIUzqepAqzYLkaKd3LB0kwcHareCg3dUChbq1sARcni6lptu9bSKxkbA0/o18PATsh0r7
izPs3IoQgqiZN+N2w+isPtvVBp442WZu6831ZVtzkXMrQthW5N6kdjmsOPr0TecEQdwBtGR+aspg
LmsbG904IL5C/IE0n3CXcjhHYqp4LoNFVd2BSvcHGpVVP03Gv6gBgN8Kzzb0dyKwEfVLR+YWfbS8
EezZBVnwTJMg50ymYLbqBX+siEgAfYIKomEiYaMY7ybe5KCFkfjZakoUyBMQlwDv4oJD6NLR2hLN
j0aLypTFQg9o/3ZTPavKLYsJZDW99r0b99MvdMNb09csLv189otqr/P76y6yFju46IlErylaZoHS
vfwKY1a61mE1moDpPh3iTVLtWXrb29PGSGTtuWvuuCj8QPHOAD5FXDrFaZq2boDo6KNi23P/rchj
P4VG7PUhrZ3DZ2bEtUs0t6gddcFVPHeU2ANxf6lvUXZHZU0+a3fMuSFhE4+9YbG+w21GfzdvMEVH
8mVWQjsKZO0Fa9sLZWacSraKysBHI8lZJOxCLgOhEM76u+YRBHL/Hvbinf+6UENpgDHIIwu/XgDj
MqsnCPTQBvUa662JdtfXZm0gIO+zkHZHsIqm30t3K5QCLGtLh3Y5Nl9sZn1JqnZnKe9/YQWVBrTM
WZYJvs1LK1OCX21BAHQq2gzUqcQcHp2pl7jZao0FNV+grcD/DipT4b7vBqryMQe4ZmxChqKFwbrA
8p4oyOCLEnJh084rtnayBcsJKY2Dojqb68Nc208gWbbx1wACQeScoGqT6f2EyXSarEOTuLepgc0K
aFE2JFbi5F+nf5B2RTf6Rw8/utqEWZ07JSpqD0+ZdmR+34LokQ27JXFi1ZJw4/PAYAkXF5zS1aER
uHjRmbvPnefErEHbFR6AKRhmQDOjpk0IuR6kzrbXJ/GzR17aEjxy5lrH6wy2ihc7JzOWUZdYWB8N
wuul/RwcqcJBX7hKXXILzzM6AO2ZaUa2K6uCk95OPeI61P0v7QnbeYYChMX7DrgQBR0u3m+j/I0d
JmU8WZ84JMdBRoXnoCO4f9uwuOrNCa9zpf4O7Op9yfNbJc5l/EkrGBvod6Nq/aHviTrdcoWdeUNU
uoVbxhiPlpcE5N6+U6jExtuExRnC+JbYXrbLOVpL+Peu3re1E153kbUFPP8AYaRKoQ/2PONBmHnP
mnVDlRsjHGRQvZWAF8PEqwj1X/QUQ+vlcphqyU2F41F9ytOwbWqCEmgygH2eFThZ0AJkJn5vlcRk
oSXD3q4t5ZlpMeaFPJ0b8aWXrEQvXr4FeEOTJVtW3rsoa+uI2hbSXgg/CbsAUqCFWo8tJrFTQqvZ
uW81+uBR6QAxSJBMP8cpYFbvg7fbwIp2FGRj0Ckq9Nfra7mC6r/8DmF32Hk9sIbjO+jLO/ftQxNY
px/RW7KpX7wD2ygH+754dJ7iQGJ3OR0vH6SXdoX3PmOTNlklnCh+icuwNP0F51Ev2s36QW1D9JyV
sjznSq4GNpEPAunFQgqrCjZVr6iGCOovp7hs0YVv+hxS9CMNFyycHR26nhGjOyWz5CG80p9waXfx
t7MdazctVH00zHFFlIrc9fY2Ccx79gw0JqK99gtziR2ThJLhdfohmefFjz7NM6gkkQ+zwdAi9r3U
KQUNh4LT1lQsojY/vS4Jk2Tc6t646ZLqJmvL+xxKZ1qPgeffrHKShYXLefTpCyDWi+B+wfaKVCNN
3UcsS1Tkj6bhVm3Q/uXxH4ixXhlXbnhvvklGvOpZSMYChgj1Y4g6X852Nxds9ugMegC1CoB0P6TK
ABWa2v1iPbuZz9XXZtxb4HQlVJXM9trJCN+yFx4E3AMiG07jMBS1Ox0lzDv4cnlnlGEuKXKszuaZ
CcGXHMQxUeRoOP2TwC0oKRvwT9lESTufycCCn1998NszW0IsUNizEU+OieR25/5sPZNAbefL9dVa
FuOTc0DLzwDiBOsl5uqnsumR7IJzQP+YGK0SovhU9eBV095T5cZVOlLJbpa1093ACtnQpgQ5kpix
Nex5UpPZRjRlYfvb38DxpOmd5HxbXaYzI8u/n235rKlqMOs7eDAXXhVmnh2HvaeSmdOM1E6bkIYV
icTmqvehU+SDFwNJN+FebjIX90dhZadRfynVhLj0xRm/VQAhXl+ztbGBoBlPLChoLWwOl2NLQRxX
6w022IiRBMBN9qcpsvrAnPvU1wf6C2wPmsTm6tm9FKbBg7bEHp9i4Cjpp8LDnTzYR/Y6Tvc2BMua
NPaN0vPH/OCyh8KR7LW1CTWBAQSpPtwE3nk5UFpmfW+42M4J6JgUP8qQglbuodQpuSBWJ/TMjuAs
M7VHK7dhpx+bH2r1yGmy9V5BXgkFnMgj11fPXNlxINkF2nJJByMAuRwUm+uKKm1KT86rBnoFGW/4
4mTihj7/ecE5jFrXx3Io6InN34Y4IjUY8GvlsVMOepv40/h+fTRrm/ncnLBENaIngF9LtJMNFqmG
BxdUbVKSz7VD6tyIsD7cgzhR3izAwN4DT9V9NOSBNj5YY+C5IY0B+ZIC6Ze06rVpFPZyqbTj2EBK
/BRX27LZZfELSHVJjxyz0rxCHVazvmaz+XB9Mlf9/cw1hJuzBrXlWLQ5ReIDfFzaF3TkEE27m5HL
uW5oNSJC4sZxTGg246kuZJU7rtOonSF7l6rbxgbvWJsT6EpBfKRL7iYl3aaWHY5D5Td036vRRivm
sHq0QBU2q9VRjTrJDlxzI1BCQrluabBCLfdyU4xa3lqK1dDTpN445jOeiNL2gbXJ/UgpopQGqWJx
yFDeM9Mxt+gJOQmi9b8XpuuY20TXZLO75q4opSEBBjUbvC2EHa7qpaew2aanChSOyT7utWNbxsd8
6fsuD8ZMn/pGAgheO1RQH0BuAglc0F0Lr4jeMSaVGyY9NcZIMrxJpQC0FQz+Qn+7hAoAoeE4Fg6W
pvGiIWUoCrrxHbrt/Uy5WbpEh2Aovs1HrUZ3lYHSBF6kasiHTWf/6/I47CNu+FAHWJr+Ll2EJcpY
F8ujkHZuuUlq5bn0on+f2Lw0IuxAM4EgJPjx8CqMyo3RUNI4oy/nf11z97OxfFy2Z9FJzJnXugYe
QjlfJMcekJvcyf1w1QpAlgshOTpaxNiurr3BXRA/p2xGo0apAYDLSu274nUyeqe1SwepJDTLgiR5
abS7XJva61D4dBH51EruD7m3hb41RERBO0xwCm07HqsQCEjurp9iqzsaTOug8YQ7WqpgNU4tlKjU
JTxo9pCqOzI0f3RYLvZXw1vEG0BHCem0j4zQ2XIZWK6mXIYH0P0uM5wdOLSsDI+b1NgU1QQ9Alm4
tbp0ZxaF/ayibTapLMTIjE57g227CZItliS8Wl01Bw8MNJtDdENk6bAaZkRtD/+g9lf0zvCNFe21
4YXVuHwaSV1n9YBaKksGMtQujsVLD2mTvClQ9kFKxxna+7jQlbuqYF143SNWR+QCOo9nJ5xRTAlb
duUApYXYqkOWcal/QDf8tuPg0LluZ3V5zuzol6NRuUPTyUUTvR6+qURyF666NZpIFhpSXFMijK63
4q5iiYu8to4uS33229GETNZ9VUjCDWPtogLXr4Gy/dL+Y4tehl0763i0nFw+uG+tQq1gikbPB3Ym
OURLs2o2x0gbxPMpY5nug1gjIabZ2ce6V0Lk3u1AzQtzx0btOVE0iCCVer6pvSzfa5OBXvmongPe
ZPw1bUdrA54KlbgpMqTVDA3GohmIQzukYhK9vuszfEc8dhoES+p0N+ZD6lc2IHdqZU8h0D9021dF
cozxy8TIAI6C4pEtmfrlxBCjvkU7Cs9uUOQhLrpcV5A8M7eyZnoaFfo4teYjUhn2Q06NPGB1nLwl
SmNJTK7eq0A4A6aBxxWki4Qrp4nt2k6NEXHJRJpAAymK771qT84rfVd/Fr80J8gaHwi66x68PtJ/
rIpFybTQqGpksFoHlccPo/MWN++KEe8H6/m6pbWdD5J3Dy2VKKKAUOFyTqmFfm9eYU5NBsBho9Kn
JmKySVwL11E2/qACADGEGD8ix9VonTJRNETpu7F9pV5zrwKe5I1b5u2KciBqzkiXPl0f20rNDffa
mV1h8VL8qtJ7iLuSSqnJoNLnWUvZXW1F6rEY4/IhLuMMbS/DFAyupewjXftaxpoRjFNR7wEZSCTr
uvpOP/sikdfOBQqOKWgPg4YSqU/Oj1jb6D/77yrpqsDlEmtrRxXqb9DdRA0Yb3Rh+ArnWtslMBZn
aNlr9nmB5t8i7DDX1yd63RAQP0gCoBQh1qzSxJyoh1P3BKkdFdUHrW2J810mar+6KYBZBN0H5K8g
B3npqnziYP9scA455AcI5fxDvr0+jPXNfmZBv7QwdU3XlwBmobpnQIPmod2BxWRnhL8SMgVK4II/
6L+0KJzxueXQrB96kCg7P5sQSb7c7N6Ust1pyQ7QaaQuJ/fG6itiQB/AyUlfypR/1i7lBQn6/7Mq
HKp53FnTuMwqyCsC0Knu6TZ9SmQe8pFW/nR2n5lZ7uyzIG1SWBFlHGZGnKLEgvIitK+2KYm/IcVP
NvyEhq00eEUeMEQZIGD7+K4Pn9/nUAb1Wxsvkm4oSCOgQduGMN7e6EFYoke4VdnsZ2DNacAmXrOX
yQwLbuNlVkk2x1o0ghAYSTIwwePVKcRWSBOmplZkOdqQoYjhqekvNFjeFlSWJlu1YyFOALYb7fHi
7Tg1gBEAYAI7/GGsD6a7B73qdXddMbHQCmPW7CUdIGYZHT7nOasG6GOG1mt+TGSMuys7XEMEb0HR
Fk3xuI0unQQlr65OqzFf8h4mUAM71kMj0tejf78kF3aEJeFm75S21+enov4NjDXoEKRo9JUjEXAS
9MRjIOgEFgVz45RSV7Gn/FTnzmbqb5a2Va6+SxHWq0tiewu42QOYTmxyT2JPUfPOzk+DtrX4zZCF
AOL8xaqfmRDO3djNXQibwwSQK7w8wAQ48K+bWKvaLxgvwGL0hT5KbLJAjrdV8g4YnGhrHaNNtsF1
TVp/2v16luV/1qKCC1vCKY80em8kHLay7NkZDsYAVnCARD2jImoSlHYA6uqmCof8i5H/lKUwjFXH
OBupcOKncVcqbBmpkhDvp5uT6Rjf9if1ed4gRevnxx/arg3GYxummy7oHjM/37Ggeu620Dw+Thtz
14QoJKQLcesjmOakJ/VKsHYxPcIBWdpNbRTL9LxogRqOZN7rsOb4Nmn8KHit7lXQvLx4JAmv+8Cq
J59NjLD5IbozZzXis1M+RNvGCgdV37rz5rqR1RPmzIiw88cO+tV2DSNW/YTwulC+qOOr5k+exKE/
0FTCfXcxi8uHnN13Y+pWprWMRgs6wm67g7Zx97Zv4P1Q+Ymf7bUdva03c+Ac7YD52u03fmj2CRj5
tkYA6vRADcwNKNz87hHaX/omf9CgTZvsJmJj5g1Cg3Qj58Rc1lb86qXUuKSecT+KWcTaiyamL0BW
6Ig3u2kOrs/+GmoFUD5cukgzWqAAFrZeEqmdkysQU6jR0G+QudhEFJ3H7QvPw5iROieOXdwVjuTe
Wttz52aFPafbCs+tFMNyMmfTjmh2oaN+0uzuu90nMsXSlQADY4Sa9pK9XwjdL1fehhvHhoUxUt3e
Z3yLLJtWxpt851kb7khC1jV/xtsUST1EGBCLEM5mM40iq176UnnT+JlaHpHbDnn1kKojeKz/fUZq
6Vf4x5iwekUO5YaoB2zbSKZby+E3cfdmO32QNoyoGt0MpkxMbHXhoBQNyowFG+EKZ4IbI+dXl2i6
yjigfVPNQLpso1+pbEyNZOgN2V130HV7SMhaEKsAoF/YtV4GKjKvR7tSrO2/7bMM8dpYy17Di7eJ
mwwpDBRTUKdFIkk4g9R0jHW+dCTV2ota15seaRs9fdTZ18TcD90+1hOSo/XXoe/M3BXN6/Uxrp2z
5+aFMU5lOs15VENDIbIB262QvYrmx5g1X67bWV6Xn4eJCviSdka2R9h0NbiPYiBr0fplvJmqdTSy
dtcUj7r7nWn3eVaEfSujmVgf2h+TwtaLgRYGAASoKfRL8AAUa+9mC4xfYTPJ2Na2HUoR/4xN8MvY
KJRZK7CEU9ZsW9sL6ql/aN068Q2bEQUaA9fncu1cPrcnuMycKhGawha/BJNRan7p3F/XDchmTnAK
deg8LVoM1E9Wl/h19WhakkNY5g/LuXl2I7IMLRo9g9+VHeTJctDBdrjl1HsQ7xk0h67SbwMYr+vD
Wl0nDS0m2Moq1EKFdZqQ3VR0AyDk+n5EFBP7dNhRg7T19+t2VqcPCUKkg/Ey+sRiGDGVRvMCYcu4
82OKeupHWnQzjjLKzlU/MPCeWEjclp7kyzm0WG65ZbvA1cZnu9sp1uNfjAP0EqrpQnMBstuXv58m
XYWUGPBGA6imCgvIFeBK1V5GO7BW4EZn1B87i6+c+UKkTlSxB9Q2FA2mok1BwTSJ5v3fSMNtB0cH
bIaZft64b+iuaknJ7y0KVLc+ngosZozu2OvjXjv3dRzGyCrrC+paGLehjGyiw1IhQ67Q2iOdP1Pi
yoSA1q0g+oSAGWj4RB0gBZrCijVj1EAG8/pHiyehOdybVBJ7rjojqOX+34xwWBSxPbSgVULhCIyJ
EDimI/qBchluUdjOePzjTEetHvRMno2mBmHK0I0K+o/B0h55PD/F5kGr5puUMn/SjGOaAzxaqqGS
8fBfLdQnq4LjQBirhKQxrA55t2nteBNFaUBLfdP2k8SUMI2iKbEKPCpV5jmDpj22oEsYzPmrw29n
05G9t8Tn6Cc7QgjXQ88IVVsMSS1+F87XvskPneaSWavCtNIJy5Vd0ppEtedNpZgEAF7fpjLpGslq
frzPzzakxau+intTe1SQEUsH64An/62Z2Uer7QOLdfs8B3+0IZtj8d3/f4NfeIjAN4TE27IIZ3Zj
Rk3FSRXtsX4bW+SNSU9m/9Bvy4caeF/Sv113H/EB8smesDdYBqo+JCCwqIm7q6H3WKdGWBW9P9bo
CDDxxkLWtQDh0ggCVe6lG4n9VadCvziUvz/6moUQ2vOo1bLe1R7LDuW1KbsZJghlG/3tjNxj7w1b
a8KTb7KPfAYSBlWuDAKO6c5WZtIZkgL96pqffYsQoDWj1o6gzdIejXwzqID+giUocKYQFZEZ6QUq
qTELp99/ph70SJhdgEvxjrhcalBQshztpNrjNL6BmnaYNxqETWR60B+dAWdh5yczwqjQ+sbLwan0
xzIHJTigFSA1qxtASk01g+BHV6NDys8G7hHOs8gvLEAheFsPoeFWXsDdmR50PkbbpFPGsNent9QZ
2dEBtf8BeidmOOuokDq0mgNA5PvbuKiz/XUnES75jxGA+QtPRxUqJZpYthliD5eeGeuPNGJ3bVM9
xp0r6ydd80OUa8CjuuQnoad5uRipm3U9YNKYJXuadqkRO3uXa+hcjSATd304qwccbntviVugpG4J
N0U1TCbSSbX+6FDjG83sjZ1vB/1WN0A0BkmCVA9y9XvCUj+nPLRGpB7Kyguvf4QQCCKaQbkZDAKI
AvEX2+9yvM5Yz1HqcP6E9jMENLmPl3MQGb9rOw5i/ct1Y8uALlwQTORoSMPrDiEtNOQFY0qqTKam
9Pypp/WjwvSHdIT0a912pFbnvTLX8Ht1ULfXrYo9M8sYcagsDbNL5gGtY5djjEGqOhfGyJ/4PG3c
tt/W+amhD9hoCp837fS1QTZafYrbsNf67cD3M9RvrDa4/hmi3MvHZ6BKgDZ8RCAagD+Xn0E5WGAn
1+NPc/o835WGD5RA3m+djkTorQynbayETgkMSLW0HRxTe1NoYfdQ12FiHdoJkoWEnRJtmxoE5aKo
Amlt0I1HqHx3yh1/lD0RxMrUf75XN0C7BbA24hnhXEocZnDKIv5U750fxTv0130Gkax5FwXtUb1v
QgP3Ed81m3Yz7LoTlGoeh2MbzHfq7bTLJH6qfTqUFxb7s68Rji+lMqnippg9HcrSSOX4XRgTxc8C
3AN+RH6+T0FGfsfB7vqqrewPHbSWaJQHTwsED5d/P7uHi25msVeq7ZOWBiPUszv9dVGd1SqcmDg7
rxv7fCKAix1ioHgBgK0RTiu4COPTELUtPDXr651TNk8lffOaekuTFnIp8amiWjBr4Py2h9+t8t65
r0Muw3B9Dj2WjzAXjAUSS/gj7NIsavVeqW3+REFxX9kNgFzZQ/xgVUFm6v7UBpUSE+b1YcSGpRlG
+yqZhZU5x5MRvfwoqYGh0BXmPErLVHXLtH0ys9cImpLKWDxz48azOXHqu5om+/GFN/uhvqnzeNck
rc+NwIq/phrI9nRTEg2Ixe9lHxgaEkMmng5o/hC56pVBtzpWGO2TwUEIZJyqxlfi7YhIdMxI5VnB
2P1Ox62d3TN1JOiaD6mhS3rLlzkXTk70nCypMXBg4X/CtWQPZVNGuJue4oohwecBTOQOuqzM+DkK
xFCRL7VRjzVUaLoLM983yQTyzb57Qpckj/2ChtR9SY1bh23y4SmqArRGdd0vyXovB8nl4BadkgXu
CYYvHIyiVQ8YKjVLrEd33iHzPd1Oo2+OYBG0jt5EEA0gtT+Ou1n6kvm831AfRH+0CxIdPDsBnbjc
3QooRHWH6e5joOw2+x9piKY+ovm+fZQcI58Pf8GSsKly3WotrYGlaVufmn0ZjOS9JJAlR93D9EEL
7m80KDG1ux61jD5Mt25gQ5NJC9MgORQb9Rhv5ntZR85HF9/FzAtftURDZ6dbZRmdZeEMeOz8yR+D
7Jd7KPcl5M/AiE6Mo7bLN3lQ+e9AIqDEGQA0jfKLvVG2+sbZ6mSCLhrd1Ntcgpn+dNYLnyU8Rubc
UPnSiPI4+ODQ9J2wJDWwDzLRGrGJFYo1l8svOJ4GIqWqyj7sVC8QOsagy+ApJj9fvzckIvwUEZVI
vF0UD/+PUSTDkE8BJAhl8Ms591RlKKzSch/nzYA5N3bWbt6lvnbIbqegCFCt8BdhruCAed1e32nL
eITlXjjLEX+gLA7yMcF0qbNWH9Pee0yqJ1e/YZDUypq3tL7JUUS4bmplCZHLQQ+UjnsTu2v59zPP
GozeTpoMHTzpRCrmA5MZo2ehRswCmetAlalqLV8ujOzcnEg2P2vJDFdmyqODGgHLfhT8X0/dUuAB
1Ty4eQw80oSps9hoaA0QMU9GWxPD4sStN2ie9RE8+Fos6yv5vFAL8BBMh4tgCaQphA1gKpCpRvID
1oC0iwxw2bzpryY/TjJdyVVDH1pR2OXwjOXfz5YpN6e+KlsjfdJdhqpjWDzVLnrldyyV3KKf/QFz
BiAluBtUD8etcIF1YwXoqpJmT85jbqNSa+ZhFbWEKT407FNVD0GGcd0DPz94AQ+2F+4LDTg/69OS
uZRWdUbj7KmFLHB388M8TP5vhWR3hY+uoS2FxNubGrTbGn+SUJbTFBGN2OcwDxIzQMfBWImD5nJq
XbNV29HIsyf7mflzAE27Hd/43atklJ8erIIZ4QobNJY1WVJkTwWgYxYAZFPISOL/mIm+b8J4a5Lk
tgsaYMhyFNnfnms/DmT3iP4phSF8hLA7cgQsDk/xEfXXeKcQaGr4/0vady03jizbfhEi4M0rLK1I
UJRpvSBa6hZswRQ8vv4uaO97DlnkIWL2jp6YmO6eUKJcVlbmyrU6s4XrnqCZKNuDc5wgowkKYrP0
dBPOFY0IB97MF5b83m6+nHLmOlMTIoQqjynXzFE4SJolQ92w3Kb0+fGk37xjMdxZXgA9FRqiMdYZ
1PKoqnnaJGcFSUE9j6CKKvOiqQl+v4ZA52NjP+/Ca992bY0ZVdW2MfgH6uRc/06dzOpcw8R2snRH
tERLc1EvNFu3dARzsCf78wRspqcCBRp7xQ5abEBMNGb9SzXbNW9SDzJwXmt9UzNZcXZiQc3ZHuzG
5tb6wlqweJ6f/a/NVFg8mlxw1zGfHSVJR1NRTs6dK9nddj2Z4UozW3+CjqsILONo8ZvGLteVl7ih
f2rd3lXNYs27Uoa79zex880wmM+xzR2XJETvrh9uJ3gHqNiDGe/6aA59g9sinj+tNVAtXzXtZDeV
sFIRZySSSfjT4yW8dzxm3T8e3JBoV5AZe6KeGoTrqhTNKuo6nzKrCNYqp+24pSTfbQCPnXlpifEG
tK3woBtgiR9NyQ0rt2rdQNtmlSfbHPIK73yx/u/Gxhz9iBqlxOUlxtZCdCI6tsNTFw9mswCxYCtj
2E6Aa8+XL5hKQX7HykzGJM0FdCAnZ1Gzabsl2TlEMDqtAeM2JSBVWxnx6LTtuFXvpc8C2uX/1ks+
/XYd8Q2QHZhJKRBHsSggfuojReDi9KyOK6odgngbVHtR+Hw8o3eHCp2GHyw3CpoGEzsN4oBXN5+m
58E1DtKvyiHf5TGxxXXqaB6wAg4Y+wuzWkhDL5i9ST706PIIQRuenptd68l+4dd26xrOtGld3i03
mg3PcxAXBnvrshEg4hTOOTrkdlk4aJaFfZaKQ3qOODfYy091uhoDpBeEhUImKyA67x9EHjh9qgpe
xZuuQj7Gu7cM+ew87Wr/XTMrE4E+9AJc0G+aJ++42715f49//wbv/SE9cKXZLdHD3hkq8srgyUbu
GpwmP21NF7EWgdIzOGaq/Bx85C73W3AgOmsvbJ3bMAt1R/SqoQIuoYOXDbvHUqiCjg75edzIr+1H
dAg/omcUT1bcafzTOP1z8AbHuk95syjtZOmMzt7l+qaC9ZnCBD0V4Pxkk+e0lxpSRVJ+Lu1hh4rA
NvSAIYT4AW76bL+ESfrJ2z4yx7hVYYTiSKqoMLcmK+IPEHy1+LXxRLfqGoJxK8muXpSn2gWTu9d4
8XP+YpwDh1+1b1pi6k/cr+xlcQGWpoBxwLwRJ1xpzN8EjGjpqlCgj1xgNm3RLtzgaUkH8O56X8w4
433LsotpXGj5meMac9J9Kdsr40FuLYO+SL0FftfHG+w22rxeYeZSL7lOG0AVmJ/54EnsMluqtrH8
D1lD56OKJkg0xiooLCITyqxrrIajpFE+OtegtRDeyqU0151BoK8YYRtU//AIlphBdLkBxjVRiM6K
9mdojlzuxUFrPp6oO4cdUT9Y/tDCjDiRZTUcFGIMslok54Nky85JNOuFB9VtVQNvi0sLzC2BtGTO
BSUsCOEJrQGmnhyFbM+PXqH80UW3OMvhFjQuVncyoGSCCu7jAd5Jnlzav7kuUI8iojjCvvwRVlb/
mv5V3GmbffZ2uDel1Zg48jou1+WLZKpLmq93LmLMqwjOGmwT8F8yeXI5z6VWohUePcTs8dxZUV9d
wnHMR+fSu8yCPHPHCDYjlAcgnXQdJNZTH9dqERbncOTMVHnSkRNdmEL29LImmNObt4HWhAQm8l3/
zX1hOK/Vq/ibbKLnGK8lZQMt6uk7eyLH/swvZCRv0vz/Mo6mGMwkxsjmGDra00IfExg/S9vyLbKi
Z3WXOdwRxyEyl+4G9syx1ubzcnH5pcVQlcNsDT209tDsSDCZWbyQJWfj+tkIol+I3M+14hscEWhW
pqqV+QLOV1fd6iUl1jChj2CJ6fXmbc8amvfnxWiqviGkrKbiLJmQiA63xUu2FTblk75auuQWTTET
p058qYtgLzlz22BfrrND6IW76JSYSwxh91bocvLmyb0ck5HC8aowpCl4swd/KoC0U29hx8+umz1U
KOyglWSmdYPywbURQeWkNBCE4txvZPDJmd1n+Wa8gHfyRTsqiUkWNsTNewgLhXQnVKGQikTqTmYW
iuKuKeeg5CwdxMzsT7WvHxBrbqXv+LDklO7svitbzEo14IAOIy6rzuk23jRmsKrc9m2JhWz+IcwE
XhlhVilS9QFk2DASrbOjtOIP4m5py90dB+hYoBeH1yTKXtdrFAOlKaZlVZ2nr/639BR9StQU34Lf
j7fCT+cSMxJc8ijpQjQKjXNsOVxU0gxYzqI6Z++RNWxPnusOWxOx4lNgvln+KjHb1WOTd+YOFnWB
h7ebq7nMvQ8asLQN+bo6k1NYmeKh8bDtFth975yimSoebxlstrlZ5HrywpxLq4Lj6JkX9klmmDzQ
m2G4cHHcM4ICHWiHgN3gIaJ2bQR9/UToyqg+Q9E6ATYMvF86YASPZ+v2/sODac7foxyINxMLeVUy
g1ZllQMZopUoOWYgvC/aLHP+OyvMUPiWQ2MpSFtRcXzmxMIshnFhHDeBEqYJAzHgA1D8wJOIuciV
Qo+TOoCJVthM8m+eM1xVtFQVCaljOZqj21hdYRnhhpNANLPO84UtcXciZVB1Y+/hYcRWXYRUTRUp
JPV56KD6C306YrV0FJaGed8M+DpBVoJqKotyUaI2GMcQ4BqK9jQFvLdWMVl5Z0GwAABJ8Z1PP7rp
A9ByyMAJS3QQbEA2zzEwNrNjR58iYIvXO3LiCIB9AdAZ5UhXCv8WqJA9F18hm7owzNutf22ICZkE
ANjGpNfqM6ipLIJml64EBNp7vClv6qLscOavuLgLOUUo1KgABEIx0VPv1vvhM/ybg+d2na+AUUJV
MLZLb6X15uBS2xfNTWS2pmLP+fcQqfbnFr99/E33lhcCLOArmPmvb0rV0VQohICu6lxrcXQSDN6w
pymqF1zkTdHkZ+RAuOMSASWXwXplbRqnSNe5BuUEfSNsycl2eSt3ha2G3BMQqNlK3aLqK9qWsV64
rH/gX9c3Atb2wjbjO9uq4wGGhW00ur/tUY62Spuu1U13qF3khN1i/btwif3Kg3Agc57/PJ7gH82t
R+bF60XPulIS2jBszwBgurpXHhQkiXivXAeZiSy7q3jDSrN6F2WMk7gbnvLNUt37BiXAzj57jHoy
9LyEGQh1q2g+tbeh3gTaexO52lsiW0KEZ17tppVZC17OTR5pIP1j8/mfUQJ/YbED456qFVDO4eyi
TtCsa6mcTQz86XRqQ68Y/iog8O/BGF2sDN59PIF3QlUkB4B8x6UEmk9UPq8nUOkTNYpboEfC0orL
XR06KrflVvVbvjd2S5f5vfOAmw+cKUh4zb7n2ljZCjytOL498+3vToa4eh/bj8dzz6chLEHpAsgb
9K8wsWOcxLI2JGl7RuNUthmaIl+DTotafGsYJgDw1YK9O8EqgF9A4AD7JUPbmQXc1WOKHtCMtHi+
KOY+eVb2q2cA2r4fD+un2sDu80sz7CbTMi3nEpgZPfSgbZRn5UvYuu5esNUjXQU7T/kwPdM8deZp
bTjJb4db+z5vRh9+C8THc2mN5vfC0KX5bD36pnm1LxwuT+tJMVp8kzqaqb5NNADLTnzkGqhjoJ6I
XKJPXlDXKs+T4rbv4PgGBwjw2JpdrUZQMdVO8yIlW+G7Eda1+GnYomLSXTDa0VIG7KbWOZ/Ry+lj
7gZK6iZv6qw9i9B+7/ZSaaH3+Dt0c8uwrd7st/gdOOfNxEkc6lniyfYzYeGo/eAZHs0XszfFoeM5
MSjac0+8MfUASy/4TyC2QmoZK87wa2VjEJ/0h6qcTKnfZuU65j9LNbMyzUTFhBBL4t4n3Ur3GrUN
1R6NUwe0e+rIeDDLm150SQ9axO9yTXu06ZoC59H0UKTOoFuQdhbap6h8GoJjUoM3tYY0F7rgezOD
HMPflHjtTi+dSXWldfyVhPFWD4FoNsNhka/iNoMiauDexD8oq81l9ut9Uxt1B07mtj6/fxw+AZvh
zGYN0bcjZ35CyhPF57kAjfw+h379EDwu86/Cwn/jDznAip6eNs6GNze/s9WL5IA4DFf7M5jOAbsa
kbT+169+lVs4A4+P4Z38Cz4dpxzkFOBigmjB9ae3lBIyaCPCQm2d8fxXrLZ7+S35rXEr1XBz2py5
dsUD1ZrQpd1ze9hQGxDnzj/0muNJdG1ZKuIsQOKuOfdKN5n1VH3IifHOJ+HeiCd+4WjfuxVA1gf2
ZdSPkNNl68BSQuO8VWfgrpRtyXiuldouednWkJ5W3xPpQDqzrpbSk/eCiSuzzAmppIqn4owXNg7g
ZCiPcmVmz+kmfFHtHuA1yREs0eTWvC0g08ata3A3VKvon1ZE4CxQ05mzzDPI5oZGv9fiUubAEXcW
+U1sGrorJqHdvIzPIIMaJKAUHLwRD3K5EMDO7pJxDyipiRCJAIgIoojMCpMxITLlEcpwyr4QQ7MW
l4BDN9DJn5FdmGDml4sqpKWGoDlXgldiKdHN34mR14Vuym1KqygRAfefnRf2r48Pzp3EAeb0wjKT
n1DLRDRIhMHhHePSNWhbcZj/dubXF0AOWE7BorinQtvAryUwxk2RlB02E3aIcphPbRQBIbuXN91z
mcOthJsIbgWAePEdzVmgbnPHJd67G9Qga5d5J/daQEOdw3TXDgVeI7JUSwBuMN0pgMFLBG+SwCzc
3E9tA+gXcaF6eoOBZsyzzwKDBGFXgHYTWchyxz1pT8ZpeNOetP3gtZ/GMdovZe7+j1VGFnemIhaR
S7l2UjQUOzUccHKCwSSv6al8jtxpZVjFV4TBRyYBt/ov6fxcO3xoEjt40p3H++yug0Zt+n++gFlq
XgKsgMhY6lJytMwKPAjzkFUKhrzEDEQzOPCVw/d/Fqzeu9HQpYIC6txuB/ai63HrHB/kUo1ISPga
1qoKXLspf/COLLlxuEb7NH8Uxp2O9+WznJ3bGrBY0WrShfWe/cOt//jfj2DCsb5WMj5SMfl61vZO
JMBX97GEWpJavj0e711PNauY4rmgg8uVsWSEgyEWpYL+iumvWOx52liPDcyrdDOUCwOMKzSksgW5
Cd+chx33rqwUvIW204u6MGF3b7kfNdZ/j4Nxh8JEc03qheacfktf3Hv613jRd/JzdciLhQHd35cX
I2JOxjTm5RRLMDW1pvgBqS2yzyKrAmZ4y++GvQF+qF+P51CYfyQ7iWDkQCUMKrtI1jLeR+NB6gCe
uuZcggrzF8BLv8hGUcBMN7xCmKLeamfyFuZQk1pIety9ZS4Ms5JKcs1zCCsMtILgHU53qme8G1sI
b+BV8E3c+LikrHvP7cxZLFyaiIuwKZl1THK0oeYiHn1Ntce7OlKppyQvVH6h1bRqBqdAcQl08xmQ
q6M58CtZtmgumdC2bIsNJYGVp/mqyN1iicLj3lRcfRmz7G1PJSEY8e6Qk5VYbRW0oHTHSPyVp1DQ
eAo4t/rV7KdNlnw+XvwbhySgcQ5I5FlmEOHqT3r14mlG9ahvWoRTPhrSDKD9VQuX4Kkdj1VAHaEP
LOh6LC37jf8BsHIm5sQK6GC4YdlA47CWUT0vaz/iDuHoBwZnD/IhbwDboZvxLQJflLorWlcCQaph
J6PHt38fj/o2EYZPADYArW8zyw4QX9d+uCj1KIqNpvZbDX3HJgfONf4jExsnKnhXUDhL1fDceorH
dVattciuyFHkvqdxRO9WdTCgvvAn5MBOabXcwoLceLT5y9CGNFMl4BJiC9OT0rQUjaO1L9WR3cm7
ivtu6nM/voNvZSXhunw8E/fWAjLl4MAFVBIAeOad0hSEA4VjX/tqmIIyfGuAOUGtl8Bn87V25WHm
QV1YEZnpVnSSjepQ+z351prObBowJXeVXfNIIvGnNHUTcZUHxKraVT69gC17wa3eX/CLL5i/8GKf
822kKCH6n/22spIo9zSucZIqh3TLuK6nwhZiS05Lc0KVMv31a6h2cvrRNC+NUjtBZAfFRtZq00iO
aEATwnz1HywC8rHYkDwYJtn4qxBzPlaTCUzxQCG04WoIaivr1v/cCPJd6PwCYh4CqcxjutX1mDZa
UPudzn3WdUxXqTZlHsrqS9wOt4lOLDeI9/Finw8XcNTXk11LbQQCIqHxO775UOPACYf9FAOqLHti
WFugk5jbj6RVTuxaOnXtSRo2SruKj9U2CdBCRZrdlD1HoguqkOgjthKnR0MsCQ5dtS46r9DMXrBA
ulFVS6CNu/tkDs1mFCg4yFmqmWKAMulkaI2fcsIW3CgO13fmGI2nGB0uMqTmiX7k6u9ZaDCqEZpq
n3iHm3V87GPAiyGmkWau+N7ifdKUdibzNvRAF/bybYiA6TWgwaWh0wfFmJ8c1sVelscxqYjSN37V
2yD5T3Ej7dBGHjgdNatn7Q9wnKP9ePPcuSauTDL+shGSUFEpTEJfkexbQI44yJqPfoeHSv67X2wa
nDcj6zBmSDBK1Ki2ymy5K4aDRNIpbP32u2nQHa+axokEp/HYD9REnLqKlYWutDuOECwNEB1AT8nc
i8m8BwYJUNVc6QcfCZ3JJmWPppFQTKEMpy3JPM5RBjO42bsjjY7eY7QaMFExXxg0EsZp8AG7sksR
wi9GaBXVqg0XuKfujunC0Pz3FxtF6MSQlg0/+F3jaVlpNsmmHcWFG+QmxkcAcTkaJqbS6xp3bI3R
9OlbmHyWwevjrXebOGcMMHtvDAQ1TkIYUART0FZda0Wji94IVD7BITk9da/dQrx/u0AgMpg9GC+i
OI7BXc+bLLZZqgXR4BdFXHiRUqbbpkeyTp/GAvB0cYkP+/bOR4UDXTRI2KEBGCqU1/amQEmAyqCD
H8baqjlkcmgGQe2QsbWnFBs+TJbawG8XDRgGwDNEmEX6jm3C7mRpFFCPG/xMN5A5jdHznebakpXb
lwWoEH4eFpAnhtNiL4IxA6uaHiuYyK7S1jQjugsog2j1fJnaLSXlauC4dJVRvC3qMf/u9HZ04kHr
zBBE9Q4fpaGJPpPOBUovdPR0yDwppEt55nl6r88jvhKyfNKcydPRnX89/XGnxEYFckffKHvTMGKL
B/BQ6HVb793EWKIBuDf1l9aYxa4No1bEEXFvVxV2WCsruc4X0KP3BiSK6D9Fd/vMvs3sXyjxyW0v
p6MvAe8VvMQKttFelV554fT4bIq3gR28Mw6KjHZ+xC6sumCaBbEik3b0o7Jwo+yDpy6Ujs2ksYYD
PWohehz0t0jvbahx4Nh+xMmJhF5ibEF1UKIBuftSfuWxZuozKcfw+fjrbt0fiDh+CuoKMuGoJFyv
aw81XWOs+tGv0nAXK0CDGNVoVlG+xG58b0kBidfxsERKFkf42pBatJrYc83oT3rzFMp0JZLo5fFY
7ppAEyWmGSUFGLo2oXGgDZR7jCUSIjxZcgEcnRW/KEo7B+LsUZjhsLiU5m5YFh02FqpQUVUZ/SIA
5X4Av+CFmtDYVCkaK2r18U2J626VcxG1yDjWDkQKyaahtLYgIy/ajwd9bwHxPoPWM17sOJjz117c
X1nWFyVNhNFXau2gYONkLTmA38h7bOaOu5+FKwUVdFwobrOorizTsDdUfvTjPjrloMVIp9yh9Pe4
RDd271yqUB3B5TLX0dk4f1JqVaykdPLrLvlLU8PO8S8TpSJbnIxz1dRL5ZnbsA1v+guDzAloGjGU
9D6EwbbxeiGxhPJLzs8ZD+y2KepfUuc8nso7sSksovoEUhVA7+H0r5dsSiSdEGCVfJJshFayRWET
qBkozRozxLM6lP+MreyOU3jQ+GRd5+HCU+reOUFHooFfyBwhTr623ydCJRWUTj5glJNFpbD0QIW5
RNp9m7DHxaYBcgbHZ2h4UTHHcaQRR6pYQ/JCS1dCaXejTWNTbOyAqGbyLGkeOpdBw+WVnOGVbWVL
k7gFtU+N6mycfvTqKiHVhjbS88L83wbO+DA050B3D7zBOMnX4ydi3dBcwYcN3EEFkkWUrIhzxOog
vEilGysf/VKO994hxUQAUwR0NtqfmHelKKNansrShNMTOlwguYBVrPNs6QVy75DObbmQhZLAM80W
vUToFw4ZP03+MHQZOswTUFjoFTXVCAxKffTn8TzeicgQfIPMCRkqbGRWhKqJytQYmpD3haLhvSJO
X/SMUyw+lABuzxPiESpoTicPS90rd04sDEOWG9KiyMaysQgQz7o81hEMP4sbeu49sbemfNN8C+2v
x0O8s25Xlpg4hPBEEsoEQzRIvq4U8H6AWzIateNjM/cGhGLHzIQ2N1WyDkEm2WQ0eTH6+j6zcEaq
11OhWFJkFbz52NK9Nbu0xNwWYw72m6CAJZq6hvoXSEKL8n6KJm5eP9dLMtj3xgXgEDY9sOe31Gph
VPJ9YtDR1/jM0aIQWCzBlnR71KH8yp/yEgXS4PzPR4hHyYzGBC/OTesU5JUhh0pEjBBNCbI/oq8b
1HE5GCrdLlnA692bzUtbTMIsC3U9yAzcvbzFPxWA8oOrQtwWC1buOVJ0CwBOLfLgUwBR0LW/kptC
I3olj/5oAIPYFoeiz21lSNwgUddptks4hwKE0h+VuPfyqXnlkHEI/hjqE6+AEtqi/qj/aaevxxN9
x9lcfRXzIhg4oee4GGHQEKLtWe/WYgJ2HBCEpeBGf2zq7jxfTABzDAMdh5BvkUoJRTkz6xxVHzGE
wBpeIti5SY8lXlKOvBOGoOQKkWf0yMPJsPHOmIdpkk0xPHbD+0HolQHvGNG6yz6hr/t4dPeczMy0
CNJ33AxokL1e3kCY0o5KxeQDX9eu+kAfXU7GUzCRpmr92NQtEhzPWYg4wBD6/+A+mR1bjCr85lRO
fpo9U/GVpH8z7as56IkdT08Nfc24t7zcNsQGrBJUdon32P69oSLwAFgRTbLAZTD3IK9zdR9lI2ZV
HlKP5PUXVAVDB+Lu2cKWued6fjR2cEXouA+Z3SmCu88YBdy4/WCRk/RcjAdpO4kxWA7cMFraoHfH
NSv6/Nsas0HpMJUhV6iTr1SoPXbACeuxU7Xhwpv1Fnk3ZyNwsaOrAi9KNHFcb5VmRIAeytzky50N
FWQe6fbSN4xfOS1NUgPrVTqJsuo4avXJH1rbAbIj6TGQzCTdVPW6EhMTHNlZaYnTkzKc41I3017b
q/nCo+TegUX2FaA09K+iCYRZ52Co5EFXgskHaJs3JSod2yRFk0FKBcuI4s6uCU+tQm/+gywR2gyQ
sUFeFOoCbNq3Guuy1kCe52vvYAWXxdrWQ6DE16QabPL2jzczoiyUvBFLAo7Otg+maHYa8fjj/QhM
go4QEcEsmyJ2aJuVq8emfrIRzJsTZS6o2OJRhKSbOk/4xSsvSYy+V7Ve8HUtPKsZT+wiQOScDQKE
vUcK0S0OvcgD5dDNP6mgqFQmwW0pT1YhHNmJxkMOsdiYmlOrplsd0a+rdV3vSnEcmjQz2n0iyrmt
ZwIF0XmhOzltIbkyqYHwLnVD6yDbLDnAQpBjNvLRaYhCHcqMXWFnaPla8FJ3bhYQXMwPWqScUBJj
dnnZNlUStbnkF+2ONHRPxqNeo2Sg6wvb9J47vLTE+iMSxUU1dZnkE80FfgEY0gmREHWivFgJ8ZOW
gR4MikppZBZy6CYfY7Bt89HUBu7X4wWWsX7M+s40tHgTQgIcWan57y/Wt0XtjxoGPoQXcruWkWBf
AsTd4rZwLC5NzD7swkTDkWkw8lTyU2WrFk8aRY8BYom+FT1t2A31kwYkIJKq2bhr1NESQVGUOBJQ
P8npPxkrnkO40XHpsW1VQlqndaNWkq/w3E7iOguavEtPvPkJfTuf/2uD2UIJbXmhaUrJH61csjPV
I1aRWZpHNyl1qsDO3v+rMbEbSezQYZURjClG6l0BMgso7McWbvE1wAahKwVHApw96EZjhiQNtJz0
nJP9elgP6nctvzWmPP5tIZHwVYkO5z62d3ulwRy6xlB+mb0Oz1ygdSNONAJLn4+d6cb5YSArPqsX
jNxueygf8lCBUeEiUXhlQh/IQNVqCipPv4/QvT7mDWi5UVVaOObzzFxvBvAPwHnOtST8S2XyLVxN
tLDgVMVvXLUCj/y04ywu9qny/iIkS/jIO/OGzkq0gaAJG9lOjQkFsrQL6zQOFV+tyK4CdIyzc6n7
x6haqDppSB7NgrG45dj9RgeN7yWtxpCCkroQc6UnJWlABQv5jF0+RLGjypPuVmkvrPpSA99bq0VP
mtQUXiWGxapX0mRhLeeBsbOMxjsklHDp40pkrig6JaAn6krFrx1de+d4s5K/esDNOO/xxpw33rUd
tNhhZ6jIoYFP74ZKqplUcJLXgj9FtsJLZvGlDq4yLnU53K6jDIQ43lyzAAHaa5jhRDMH0khUAS/I
KvPAqQapNSoZDvJpdPV4RDc80ygwwdZ8riXUAQG1wZAvXLOBK5RXakXwhemt7KGzmtk0GtbSkDjT
J9e6acrbfe10Wmy11bkrT7rgooex0SeAsLy8K20D9JUZ+HRksyjWMfcnFp7GyqGynUY2F71WC6HP
D0EIuwggngBP/IyTQAPS9RdXKhjhY1S1/B4cW01gErrtucLl8EU6+Sqrd9nSaOwJdFh1jWBVyG7m
AB6CaN0CCa0pTuhVOUT9nyH+W4cYlUvbA63exAQZgfgPJJk9dXyqdhXgJqUUb9NyjzqkFRXGb/Ba
PZ79W+8AeJWMeYdzReGA9UFC1/cU5ImiL3AbjRRmPxZQlbF0GrnF9DpwZjkuXBa3fXZYbwSOPDAU
2GC4la9nb+jDXEjwNz45ldyvWRuKZHauAEI1vRgT/4mUTNmd8n6X4lXGA3jFJ7rZPQmn/FWpIfVX
Duuod3glsYJOWxejlSR22C4hAX/STteLDBYl0BHPHWagQmZPml4VadePkez3NDAcUUuJWwUCVnSs
ar+QS94sCy4ALk3uzEAv1BUHbDiaXvvu+/ES3cmY40vgWCBCDjZJyDVdT1hKa6KGXCz7mjCYSuRo
3K8G7d61npgCCIuzJ0zRtoI0qOY8tny7Oa4NM3EZ36SaVMuYgtQoQWE5FmivIXgzW8TYcOmxjhZe
eHdHioQZktKziC7PJs0DnRMAt6KqH+2K6NyOPbjGPc5PkOzkcIaa3FR6szYkly8XwB130kxgoIZj
hbbE3D7N4q5TiQRc2LWqL2mxGRPJNOSPPgBcBt6Hj6ArmoHV0qWlI9Vm+KXVZkGdEtqFQbka5X2c
rMMwcwx9WPiu23tl/ixcK6BpgQQTiwQR9bjJE7lXfU4RV1K9LkMwcE+CnReKG/xzuK2gSNAql9H3
L2OrsTS6XSTIvaSMmt+i37baUdCyznnLZHST5HkE0vhA+30hr6Nk3GrCUth6e7cpEgA9PHI0WP+b
RHDb5yjGGJ3mN5LTg1VTDZ47aEK1z1n3J6tO2usAdu58SLxpbjp7A0ZsHBZ69ed7jTn0V5/AhGQ8
mr7pEPear5aWwLli+gqUK9K0e73ZJqAkf3y+bm/Z6wEzB1vShSnnuEnz8dBWrb6EOpRWjkCt6MVS
auAWPoylRSkKESfiWaRtmTCwz5spaois+UOEDs7yNUKRT90KE1DjctGskQdJAPHQ7CzYp+3x8Tjv
LuyFbWZWISOUgAxX0nxD8+LyWASnELrMC87j54QyawcMiYRjAo5GtJHPs30RRwAsoeR1JiUnmeOx
Q6oskGM71IIOpAt5nVQIEwSUrJtKAnokbkAPvK9qYXiLy7CszARt18Fq4Ov4dwVtnDfOMCBgg3JO
/pSQAdQRXTFCFsnA/xzaOZ+hA6SLozxYNWnC61Y5ZZMOXQ6ghu0u7LW/6IOOSwvkwAWx4kGgL7rS
k3c5GrnfxTTnHXAKJs1LJILoQOknTd2AnQThjiyXSEgKMdCHFpfL8w+FBLTVp032u5lqyCCBXgTc
qFIARaaMAvKkRunw1vNt0Nt5rHboCZUEYuWJhL6goqm03EpVUrwn2tDi7acU3JGAPQyUZCjFKtYY
B6N+HCheCX/BiC5hE/QDciXAmo+flPR1bg4kUPKnCb7ura3bDJz1aBDZpQJEz62SBsQG0VkPNsNW
zwbwcTXcbuKlEDpVyOXVtoq5Se1emfpPVY1qYtWkQ5mnFcXC8LhJkcPfxCjhcfhWKSo3LmTQeY6k
6KSXsZaz3RgAC7dQVbhz8nQEPZASmvk1kVO63iu4gepIJEl8AmHwMUG6Mkx/c9rw5/G+v33gQXZe
wc+H6I0K5C5z5ohCKiMNjeTEKcobmree9D5WF3zInbOFshmANSoa1XG057+/2PWBJHShPHDIcpHE
6qIt6Te6Mdi0Oz8ey107sASdKnBLoLXy2g6H5i+wvGbpqUmQagsjV4+3cgDoe/zPlgYQMJSIEXP9
f5W++Ua8GJA2yGMeFRADlDLUzGNO9ds470y9/X48ICa4+ZedmQVfh/wROj0YO+AeCqYJypq7ggTG
NhkN3ZLIoNhVSmIw3fTUo0atrwuxsjmB/kN2uX9bh94FHrJzWZzZGulI0iCstGTX7YxPlPwfj425
xn5+OsRCkCdBjD1nTa/nMInENJDIlOyybHSo1qxjpbF6VDhJeRZrr1D/GYz0xh5znIwh1CuNgz0N
7kPmUrR/FuZirxgTC91YYcLRoqyFnBMEkBaoA1bI2E+1cVCbZtMZ5SpJFy4t5vD+yxqeozJKKCCw
ZnESMzfWCKGVZEflibcKEg6WNAiT/Xil2MTWv8yANQdpA2A7gS2+Xqr/R9qV7caNA9svEqB9eZVa
vVntJY6z+EVwJrYWUvuur7+HnjtJN8PbRHxngMwAAbpUZLFYrOWcuqqKHuPfedRY1dZU9wr6R/Wg
dafdisLEQukGaASbLpdluLjz/Idczm/UdWooho0ts4tbb9z1Rbf16vuhlikoXMYz/bhjZlGi6VXD
mFNnf3mc9teXj/Pjf2jBeyUPcc3IVk/vkKxWXtRERROoDFtJKAVdsIw7DKRIKnecptrKm9lScFi9
ejfpnW8XJiLQvwv1/9XlTAp/iDwrxaBdgpFe7Ysd10Gv4walalgtr53xdH3dhEfJc1G0QwYNjczM
OZ45WUXt4GaBMR2hEmH5hgWgSYNk6kZvk3wHAmfQCNRExqEhWkZAoTKHCwgN5BsuhSZlrMHMMhJp
5msPMmUUUDBS83BdM6EQXLXI3WL2/Y+B0hjqFrVbkmg2tdvRUm+T3rqdAW9xXYxoAcHYCDJCdM8j
R8Bt1lgU46KThkTOsiXti2NGZQLQEWNDZIN/YoV+S+K83jRiKkjRwb8LuzukjN1ke10VoQD0c6L5
Bf3NsG9uWyZjHuoeAhq1CN15py4YvUokxi1yN6hJ/hLCHSGbAqpHHSoS1RiXImGVHJ1yt8oyw0JV
cKUiBQ0uE9jApSoGutZXok7Y/DZUGwTuZZDiNr++XiJV8H5i03d4mCPyuhRC1ioG1rhFojYNTczb
xoGHDIkeXpfCJyTe3cG5GO6Iqoh9O8fIaKS2QBmg4zoF7ap915YKhe81tmMwQyNxhmRkGs7xgEHD
3gHugqkMvtqDk7Na6sBwlnKH9IES9q0NAJZsTjajsY6BNY9gHFyM9fP1rxZtwNlH8wmEVqtrtOti
baYx0pqdsYaaLbmXRbENm0tAaM2yNX90AYx5nowtKMUT+2YYnhozu9O70UfeAKSpr5PRSjZCqBKa
VT28KpGo5sd+GjWpqkGb8qjw+nwz9pZ6Y7QAIPLa3NpdXz3RXcnIBv8TxW1525r5nOdDHnWhE8pw
EMV6oDcSbVQukN24C3+l06C1bN0oABNQFEIidQ28SeJ+hYcDdbr/pHDXfWssyUpNSOl0FNRJfbQW
GnjDC0B6Hq8vllAfmAHGb3Cp4B67PIYdJjbqBdgqUZ+9WM7DmjxM9CPKoIOPFegwpcL3Jtl0aBba
IwTECPgymb6zYsbde5CGz6KnCOOW/E8O57ZMryOKviIWKwYjtGoMmioYXVSWoAPaEij5Ak8DRGoq
WUBh6IlRATS2O2gWcvjc4oI6HQgnETwtVh2k9A6VgB2g2+ZxAhNKFqTxP3riBG6H8efrWye0c7xL
0MSKzhHk1i+3rq70fDYmBAI0z4MmfvMq2QiN0DjOJLC/P4tv8Ow327TD426On6b5iLy9Pw1frmsh
dESsio+JXMs2eFzRNLPtyc7xhHPLnZoFMaa9tdDrtjmo9GStY6Jw471j4H9lcSvWTSNBtw1kkRpN
4xVwJ8079OU5ZrvVLVn3mHB7WMYZTbkobvFpi9ReM0wfIYRyE1UFgm15X1VUkmjl+Vzfrzf8NBul
RLSGXMzlDjkzGxZtcxKhWOy5nY80a5cdt7P7ouhhX30xHwF4qNKvABnIQQLZGT6Q1uZ5U0/EJ3q5
vb6XovVl6LDoP2QTUfyDeVD6dZlpQaJRLcOyeNDR27MAN9Et0ELnSQIIkXECRwG8YAziAHm8S9Wr
GNn3TEXsSA+VWviNdyr+tq737/LiYDM+dWA486/XRfPqeAabSzT0yjHPC2AE0bBuVZ+MWgu1QN1Q
9H5lKTK4AJHxoJMHrTzoe8ZoFRfo9TbptUZF+kadyscSezbN5PCBzToTwblLMpj2oMQ2RLhAYTAf
NeuUG+22bIZgdgzJZgkt40wYd/IKNmON9B1LR23JBO5OwC212RY5t2g0XYkwkUs5XzzObSnDrIF7
HcJIvdxZdN3YmenTqQid+LajZUh1aZgpNEYDwzAIpRhUGBdzFGzUWK87EhUd8hx+icTrEHTA860D
NdXREGuXLcDm3aIE7O2gAQog1zpwAC+V/sMseqfxs7RBHzLC0OGfonW6+2IhWR5a05JtWVYcZFft
9Jp4LfqCnC5WP6ezk8W+PZD4fqCaG+NwIx98UgidJaGiWDcPrxpU9ACryYU8mjsTMoADEE2fyA9p
ftLvAdEjucyEQjBwh7Ze/INR2cvTHCdroi5I50VKTFDa32GQ1VfNl+smLzxVqM29U8XjcPNWqNAS
Lw6CR+AE1qkMML1hNWMi47oUth5nFZR/nQZYyvCmwXAUeCcvVcnddWhdsGxFmJoZJkwqoZPyKO3l
EuqC5nLHQQc20uOcLunclZ3jwP0BtdILhs/XdRBuBxu4QvUM+LB8b1Dugsegc/HrlvdE8lsnbf0+
/XJdhlCDMxmcA1dNsJGXGV7MHahcD3FVKn6Tud3muhQedO3f7cBblnW8oTWDTw2uvRKjk5W9mdft
Qv1v7mnxxwTdy3uUT5CJt/Yqcv7qsLOerksW+Tz0JqICjAcPoAu5HZoXwFnY1MYFlRVL2CUDwEac
cj0o41rdKJMa6VbphddlivbtXCb7+7OITRvUMu96E7ZXTluQXpyABxN27SxZVLFqoPyzkBZHpYF3
CVnXtdPkkCg1jQ0YtTdNbm50tbz3BpX18VxXim8ied9CtCtauA5h7H/0w5XqNJp1MsLWQS483qag
pDq2JSBtjoO967/tvc/XBYpWEZlkFPHZ6CEotS9X0ZlLtCH0SBo01T21daREgU+SV+F1KaJFBF8s
GiQxW4B4iZNSZ0ZpFaOCvbKWDQbwlw4AhN7NqBZRXZUf8K9sbBCA0mgKQbHkUiUUS/GUXA0SxTkA
H5tdD9L5QTaFItToTAgXtSi2HSPboiNcquYgH9H9m21XYw7i2N0Yw8P15RNukokeQXTps4PN2WC1
lPnYpLDBUW39anpg1dZR1jgiE8I0PjtPeeWRSS0hhKCymq/xDiAG6BjMJOdJJoZ7hXsGRYVZwbHt
B39Od0Q5yUhdZRK4S2ks1qVLWpZSQsdXPYLZAOTOmSPpKWUujb/6QNb1357wiaslsebEaLBcrtUF
I3AV2/UDNTIWYCFphSoCvM/lhlhTbFWxww5NbvuO9yPPyaYEet4HbMsG0wUbTWWQu5dStLLpPUOB
Hpb6VranJBuAVfGhI3kmhNuSOqND7FKXRFkHaBoLIwpAn5eVQ0TBCGaX/tPE5KoFpM6mJmWe2tWO
zQuNbzQayrpihDIcAF4xQgVGJ3a5Wjk6RNyuiBH8pl+N4a00dlMaNaZk52VSOA+mLW6WYgAZTlk7
lRvAFSCcvh9HiVcRS8GAJEPgZ+PWl7q0I16wep7TqLPKvZ4eSe+BSnfnVS/XLYxt7h8nBWTr/8nh
7DhxM1CY1Bi8RPuJp3uBWnd4oiy+C1LFzPhBRzWQBlwy3bgYuxpQ6e5JgVz4c+49DbcOwGgAgXNd
Mb778P2yRkIfQQH6P1h39eUKojsK1yXWIirX+9XV97MBhOjuQPvA6PFeUf3OfK3Xz82KrkDDDK9L
F7k5TK/j3kabPsM9vBRuriVe6d6MdgRQZANDuD052ZfrIoQJPzY4riPlAuQXfpTWJqrWeTmqfrUZ
p4Gu0p2ZLbfOCCAh+slY7gaAzZY0x4PsL0fi2NLqKC0hH8D+BwHtpXag+DEwKgXnt1bfFXQZN75F
j70aoLz9dl1JgamA/FRDXg6iMHvHmecK9JNlnhvMBaP9Hqk/c2i2lOxLWUZOLAeauCAlNh2eC7hZ
lTpvtJZGrqk8zWb3Mk7OoVySY4XnqMQyBbYBnX7LYt9ydpcnatWA/rinkdMfrSyEVuko8VGCAOhC
BLdBekOspXKgztjgAiwyQDDqRn7fUvIATKW9B9Ki6/skuHAxxQDYe5PVHdGrcqlTYRhNV5mwRTX9
uqKb2ZWVNQV+6kIApxF1aWfMPeLGVUHAGDb6skuKg3ufVOnWbrvd34Ku/2vjDO8D7VioF/CI1XXb
WxoFrVk0Jfarolv3IJCXhPdCo2PsE5i6RN8aH6XM3uoo8wKd+iEof9b9TeLtk1oS0gl3Bh2UgP8C
MRv6hy53Zu7UGMQqcPAlpp5G19qm898HW7iifktgX3Bmz6uaeHGTUZyd1PZRu8EYz0dOzJkEdqLO
JCA3bxTLCgm2/tCgfYe2P1FM/YAQVIWAOmSiBAUzvhRi5Y5WJRT3ReHc1D8G7xBL7gTRTpwL4LSw
p3oxSQkBRuVjjHkikjMoOiKoa2FUC5UnFWCWlwqorTqaKBNDAXWsfdNKME3r7SlGVBxg+prTg7ao
j5ae7q8ffZEVn4vlTua89HQq65JGaXxSu1fFRP4bs7mJrMwkuu/wbvytH3enzkhB5bYO/XLqZlFc
6krQ9xPdAM7tnlp3dNHulsx7LifTRjE9lmHYs5/nIqUL8VyYnGjjYOo1xLfx3Uo/Y9QGdCQDMKMW
qwq6WJJrEK8qCgrI2KBs8w7Edmby2diltDYgDWRIKfqfdXOj0GNpybBbhXJ0g0l4ZxrnrB4vZS01
PeweeizW4WhVx5IeQQlz3UaYaf+xdkBkQwvPe6KG2zrFMfM2WXGNQ0Q8PUATaalaJoLbHpo6HeDn
IMI0B9w/xPmK5vs7t5TNHosX7JcqPFIpcTyMybu4WknJWl/Aq7M2W+9DzgiTnoh48I5FOpo7yzWa
CJt2pFHvPrmJu4E7mupG4jCEDollBNE3izn8dxqnMxvTFqWNlR5LZihKuSkaFEOU3PpLELT3ixS3
G6JgBycUqbpLVZa+1CuthpROszfYfHAeNBrA1ceNrknMTKQQriLUcACuDOwhzgbQB186Ra/RyKsr
8CA5VA2Q/14kyyayNIZvAjkgwvmjLUlZdWtElz38UIYGeSP+zqA4qKfKqt4iS8PrBceSNYMDVeVy
4eqxdyuLGrBo9PvsyOS7RpA5knemUBmkht+rESzMvhRCtartE13HyUQYMn4BIp3bSVyZKBgFgOF/
IngAjcWgdtrr2JUCpMptvl/Gk53sNNUB9ZQslymyAIN1XmAKEqM/Kq+OkZFmtcYi6ppki4cXSztf
d2VCCciTYu919IW53LOS6grezCliEUMhvgKMyfIDzXUYCv4tgXv6F/U4W8b787h76UhxLIc3lT4l
DpVc3MIL9VwQ97hKEycDUAZUQbNjnBwxdmw8WE/IMy/j1gTA3fSBCOtcHmfQ+WB4U8vCOLZ0rI+j
BVaF5OUjOjQAJsW8AXDxcEK57XHJsAzExuNKj42d0to+6cA00z/HlQxVSSgJ2Czo9sf5xOjr5clp
iqp1Bg0u2lC/VM29h6xCZqAGVsjYgkRH1ERrBV5XBnrJ+Ja11OtjQOjM7+/FLjMOMAYivdZEZn0u
hDs48AKkzns4tcS2kDU4AtXiA7sPoG2N1VXx4nGYmme3TW4O8TiMkDAVHca20CBivaqW5C0iXKsz
Idy9aSSaYusF1srMio03vLEDCriZzXUfIJPChbyTOSakyyClLjHASUfXCWa3AW8esG0klw1bdz5y
Ah4hvKeHgVEkXS5XrVnMEjCs8M/jN/uNPpYr8fcKSFrar7Jik8hNA38dODVof8KblNsfqoKXo1zz
IvJa4GyvZTv97BKAKqWpqjwsZfky2oMMS1x4hmDTIGZC3zrm0y6105IJHPaUFLhKY5Q+56AlnW+U
48aeXq9vmUiSZSNTr6HLFPEUt2WZkipNVdIi0qyoq8tNnT4AIdpXWsncosg00NrFsCPAr2LxDEjz
1Najl5RFNIRxE/xoZTA/st/nVqwuR8VtC+ihOjdDFaHtOhnvry+VyOTOVeDOEOa05rIGPTHL5czT
DXmpphv06AaD8YrSAAZbj9fliVwP0CLQMAmKKsyicfedhpJQCWjPAmd2AUqT6Q8f6O1DNMhSpeiM
QSTCXQp613ZzAoLGiDQxBjCbsLS/Zd9bYFc7VVAQGVuh8GJF4w9rwUGnPzzepVkXKyLPuqggL+7u
uyJ9qFAiSFQMHee24s/0R1K+TdlWi1fJ1oms/Fwwt5TtGOta0UFwl7YYxgQdejZu4+KByhqDRWYI
UEqW3GawvzzGU59ZVrl4MHNl2DnVMR52Hyl5MtzLXyI4Sy/Uep07zFNF74uVBctwHJO366YnU4Mz
dQA35ckM9PcI/DtTHtLs5My7/58IzvHYNI29FhjJbKUwJ4GVMivJARJrwbpjkClnwGqX5mZYOVDb
2r6IdCNZt3iGgTPRcN6sRUvC68qIXAPeiUgX4KZA6ZOLEvKkrLVyhCR37gHa0WgjHnIWOoq9dlbB
rZP0pyG2m/3a9NrzOuqywr5Q09/y+XagmoI2x3LgKmz1GfsVk6eP7ZcLREkcXzgN/uz2iUJZHRNH
yK0DtwLr9hqYstEA4Tk9E8KdU8WdcAU7bhFlybRLknkzjQ+Zq9/X0wfiIfRm/dKGC/Fp7Kn2gsll
lq1gE2jIvDidJOQWBQ4A+0X/N0BgEAzzMgjQqhorLiIjVQFufurc1i9VxQ8lUZcoAYc7gpVDVTyL
/0iJleDp6RTjXRdF90EBmz66n8f0JL2RRBqdS+KCLqu3u9IdTdyAoP5Iy6e4eTPpuO272K9H2SuM
7TUf4TmMH9JC4znAfrnTO6HjG1RdEEbeKqAUYtTixtjcu0OwxD59tqVUr6IzdC6PU24ssjHTcpiE
sQ6RM9ozWNiqwC1t3+7TcMH4ADqK593kvQLcbptO+rEfrG+ePgcNsSWeS7jQyHAwGFDQJvPkZ2o8
ArIP9FzRoB6n1NgOXRw45U1vPcaTebjuuwSy8DBg80pIqSErxekNVpLFxeRqFim1Z981i2r7RgLi
D2XCQJbTFRWI9yoqcZg8IwrLfhmsJZ6FAUD84RGZrMLpM1CYZBGGW4L4C3BeABg/e36j3y11E3pG
dq/lJ6qMQKB8nidklLWvWjWEffpmlMP2+hII3A4+hiV6VWAl6HzzlT15ymCNdRbpXr8tt1YHVBZl
lzWV5KknlsOySbgicIVz8U9pWala6kOGeY282WLqpvNNM5tDzGNNe4y5NRLPwLaOO0JgzlPZvwjw
Ma10eQEqQOJlHF5Y5AGT6iuJy80wW3/JTvHvVp5J4Zw2aIwzx8ghxcDkc9lu02xb2lRipYLTiXwf
MovoXsLUI1/EAb5dl5rtlEWA9d85+n1RK4c4+8j+nAlhR+XsKV4XJZ737ogiCmZD88+x8QpQUENy
LQiNgC0aXvtIx/DZZQKMzhqw1lk06saRqOHrugCIjEiSi++vgz/2/kwM5z6zxVr0NZ6zKCFpQLQj
se8yU9nV1hJMvfkIVENfTx608mlRD15nB143b+Km25j6bY/HdBt6c+TkLwCDcdx9a+xxliOFdIdq
Ar6wdmcd0D0bDrUSxt3JlUVuIp+ERlKM8BloFHH56cdRn5oq1YwsAiJfq9w0B/J9fK0/0EWGU/9L
Cp+yLMAZPvYmpCAERWwXEEDrDb0pyVQIdUGeAt2dGIVR+TTvXGioMjMppRHEKPCsa5Dcxz2AnT5f
92JCQQBhQayBSW0EMJfWq82OMvQDSoAW2qnvqZv8bPtM36xxoeysZEEGu8Y1cl2m6Fjiivolkzsx
a6pMtBugHK6MwC5eZu2YDZK7QnRgME2PESrkLS2M+lzqZfUzYHxolkco/gCZ7dQ5Pypnl2yva2KK
nCXmlXADIA/HUHMuxWg5rfWkgJgmNHdjpOyBtVBu4gOQnAJA7uc+IIN8za8C6hfbdEvC709f28A4
Po2htU/u26DT/eng7IBD5LcBOZDNl9Ivg3xHD+Or5FvxKfzZPv9ULsU6LkMKlMU0j7ISsVD3IzV2
1wWImsSMcwncg0aZx47qMRbDsMkO9bitPQNUVf1M9SacARvn5sfWYgjljgMkRdmAO49j/H6lnIl/
nxo/c8TxRJLSHKCgDpBvINUNq989o/0S9CN340v8rX+Zb5vUTx+Q8ruuudgKgEqN1jEBJChIq0Y1
pxUwXhpQPVNa1pvU0SzJsdEEMTveHsiG4SrDIIrH3Zl2XDa4sFvgvilbK3+Opyx07HxfDz4B7FTm
g3THR0GwXDb9TD+Z0x41SBv8b5jwTIC9tUiLHiLncf5B3CHzCnCtJgkmmp209FvMPYCnbNaB5Bkj
9zRLLnOx+gy6AicN2MM256qsNC1UoH/DvLolqGOyWfXUJ/G3FFj1w8k4lT9mvfKNcauP+XY+aZ/U
ZZto9xUyNqDcvL7jQs3PvoU7900OSr0K0F4RaOid9Z9JASxXta9svyay6rVo1gVTj8DKQsXXYGHg
pY+hYADxrAlT9rH6UALvs097n2gnpTnGi7ONk8yP+43jgYA8nBniIqhGplGSiRWG3ucfwdtenaEa
oGGkHC/46WaE1wrW7pT4WeUnn/s3wGppz7m/YODhc/dZNvsnujDOhXN2lqL/xSwMDP8vSbGZ7WeU
rAIpkRnzTn/4R2TPGX4yFpkPFr2sXZp5hYbtgSLw1fVjVx6n4odqROP4gtaOD9xQmENBrylAtIH+
wZzKmbuy1rr0wJmKw9MfmwyVSXR9ZhXyPrLOBFEGFUycBqitkLTFs8C4lJTkdaygBS+PSjIGZfqp
0ZyAVfNioPB5I4Y44KXxSPx0/YiIBnzARwCwGQbXj8QmZ7eFQXKnSDHuOtfetllpsNJt3P6cWl+L
SO6dvPUJoIPHXBIq83CO/94DiGTQ+Iw4DdWQS3U1Na0NOul55On/5PqMQmIVWlbmT9VNmSYAUDbR
y7X4PTiJ6br6dtbt8caSZCJE8Qes6NdHcM5qjsss7ywACKjOV3TcBRNgCjDyecj/Eoj2XVuYENrU
0CmqYY8vtTXmwnJBqkqg7cbtt+tLT/1kDLJ/XJxFyftAdM+hpIBREPTFeTZf99Fmu1DAIoGnTma9
gl1wAj1a7khcq+iWczBrjiE7JDEwh3apUEemtcCdArOxQnCspk1ovFRpNADtUVYMFnnxc1GcX0ED
HOq0NURNQfVFi+hjja5R/wPH4FwId/rMKl0JmSDE0TfPwwSea38M8tXXAdKMdrSH6+KEqweiMxXQ
SzooxDlpTl65uZtAWuyoh8Vk5Wcf1LizBoQOgDF3EjMXeWYH2IpsWgtHnX8NOWA3YD1CcJqTkQVl
E588St/iNpZd/qKtAsENCK1RVYV/5qwCdNaJR1TgjfRGu7c0sNwUN2u/AyG9lt6AmSJpSj+zb3Xv
C0im2mlLVXvfjUG6fk40Wc+S6Bi4gItFszH+A8aiSwudq0ltgX4FzDOjJgfX6fMwSzpNcthE9xEO
GTpoAbKNqQvOg5TVaiz1bObROsa7lCphmaFdP+023gwWifLYNeND7tSSi160oRj20YH4gLgCf1zq
BigcDH+gCBKloxsA7cEB17D0qhUt4LkQ7urTtMrUJvTQR2v7UK9fzHSVHDpdZC7nErgtilckbKwK
i5d6d5U9bGIM6ltFdVQBKlE6q18k7FldDMoxLe5yclIQsRLLzxuyq4t+woib6eOVH040Qxunc5tP
YULXrWnsOs0vtXbf61snk83Ly76a23KytAqGp9mWk2ipwmR2wbrynNEAaOOSFRLvs6Nh8BZXB07V
5T4DJMIilYdLEkgA6FfKfAUpRaptr3sj4UajWR5VE0QBGGi4lAKiEH0kMaSkrYtG8ywANPp1CUI9
ziRwG6102jrPPZas0tCoOtmBC3z0UtaeJJbioAcOeVhGDXqpx5CYtBg6nApndjYjSj8shzUvu+u6
iHw3WCJ+SeF0KbK4SQE+AKyj9aTH1sabXlH0G1uKYBS4ysnfEbW/Rw6ejoFodN4ZyOJz1lZNy2wW
HrBCsvIW+bxiJqcBKJvo1Es+Ymxoq0L6WsdEocUplrUxKbt4/heKckHE4E1PuiZDdmXfywfwGDb4
JYXTB6qu4ENcYWxDHdIBpJlgEFKS49rJ3vsi18xSjCAZwZwyen4vzcGxSds7MTaK2hncSRU0VmDR
bxjVqE0SamOIDOl10xB6hjOJzHTOHgtZ6SRKmuEgddW4iXV9u3hN4rtjsq/69Gsby0otQlO00FnG
GFUw/cTvWEWKhqzQkJSth+nl1trPdncoS/BuNDTJNhPsCSxjueyxwn74j008E8xtYgokzDkrcc/b
bMR8OOnmKwatPmKPIDo20ULHcAp1bjXRNBevMdByY8/YoSOUIIvS2ZJITLhlQA5DDRfeDxjXl0KS
GHjeWQ+fgQKoPxj5Yf7qjcBYN6udRwZJ0MwTlrHDDL4VlGsYIAabb76UZpbx2PUK/KBbZ36qrXvg
VXp4aY2oiIPxtwrSk3os/HCgdOfYodN8um6ggsOHTlG0cENTvKD55FuaGIpmUUqQm0L6HWQF35oU
COjV5ARxUkmCFKEwBlEOQgakRFzu8nKGdqZEAeTLpC4lyO3oGFR9YWyAIU5CBKQy4CahPBftyQz0
A9Vy/jQQ15qsqQcEwmxgwHXUjsXSBSqIzvUs/ef6QgoOADqtwfAAIifcm3xGuWhcvVZx+FAux/RA
QmeklTAcvzHrOJcYjUwU51S6pcpTBdA5kRYjA5ANvjbnfgvelOsaiRKzsEz4EgapC+RZ7kxPSVYv
KC9gttb+BAKRoNqQz+Sg+vFdFdXBuLWOSlAdlMN1sYLzdyGVc9IIC3KlUFkkFaSB4786OxkPDjtT
nK8CfRiKJgzmDhVGToJCl7EYHMxpttMI+BkVtFrp9P26FoKrBlcapoNND+8sj38Np2AEcmoLk5Nm
k87gYnZu1ISEawWuFS2ssuI7o5RT3q4LFRkGOkNMQD5gYh5150tnskw0ryrDRRyKuSzSPlPk8RXZ
/giuGBS3MIGGLA0GJvhm3MJunbzHAyrqky4gnr5Vk0/WMXUCVXmSot+KjAEdv3AWQD4Czwf3fCyW
wQbzBYRV5ZfCs7bZs5HH/pQXARr6PrB4mAJCxzzDYf0D5a2uWxXwItArrww/iRV1hyasIqjbZdlc
FyXU6kwU91hTVjBWmDUOcIamALV/nqZPi3vXIk/S1LKLWWTsGDyBs0VWC8ULLps3jPVAiwlqecmn
EWTORWVKbmVRnhJXF0P7dJH+wUD8pdnlZEqdycAdgiliP/EaxLwL+mmWgIBgKOvWXVb8tJD89tQP
zMQyrEU85U0Xw728wRuKTaYkx/Bwbfjd97EJ8KS/vlWiKwSkQXDoMD4wsbAjdxbAoXaf5sioARdr
oZ/pMIOOrTpmuRdmsjK46PCeS+K87ZhmywAOMSC79S2YejIbRNjxrAeuRVWJ/clEcQ7QWN18rirg
kDTpW128je2za0qamsTrBkeOo4vkvM0d3NYuPFo50EY186BSigANsmWVbLNBcl2IdUHTGHsRY+KX
t++mpmtbQ5dpDsdqz+hbJIlpsSq/JXCquEaddCYsLXKX4Ad6huKbj0y3oCPptwgusI3XAdzSDD4p
1r+ntd+OL6vs0pOtE+dzAKVSpsAyBHZAfTC3FngP99dPisipAaCOgZSDzfqPsoFdL6m3ZED7AKtE
O9Qg2zqR+DC5Dz+vyxE5tHM53Ha0BgH1dAk5I4gEgK+q5MXu7yUAFBsJFg/ZUbi1yzPvxpZXOTOQ
s1ptg36Yxfhy/fffmzT5AORcABfAefWk6DFhsArU74wu1MOqClCgS/bO+jhlb2t5yFF+L9ZwGuug
/gqSOHsF5+LzUnh+fsyTQ70BvrAiAwAR2QiApzE2ingPzWSc4sui9G3n4rscF4i0yuucPEibcUXb
h2oWCmgAGcFdy7m5qTFmZ3Q83H3gXa4xdmBakvMqKjgj8votglMjTvTCqxTwcfVFvk/005JPgT1v
0Kl/F+foPjdi1dfQ9Dg3n/vW9ZtHUm3AELerNLIx0k9WdtPWsr4WUdTEelpgVugCwGPr0qYWox7J
OOCbEqc66fZjuvzU8uZGL43b1jAPIGyRtakzLf8wMrS3sHcPmzXjFpqqqz4C0BF4EdW9pjXb2vk5
sIx0cWMXT9cNWtR/Bg4lNgeIvj1YDxcB1ODtqmod6FnuyT6Wkbp3T8am31o3417fWA8kKEL7MTv1
d+sPwBRuTB98bRsFbT19YG6KrbNTfTk/ttDSfn8UX3+flUKzE4KPinUcIjPfI+wORs/cZ6q7I0u3
6QFCaQ6neTEDN8seym6+d3v3Kzp9t9fXR9QKcL4+fBUElZE+7kxcIcpdsVf25LY4xlvta7wH7mSU
74aDjC+bbS6/+dh1DGRiqh1oyZyTNGNS6zO7swZMs6aTr89fxxqw4ZLsgciqz8Vw91YBS9eVFEs8
j496E2RViEuY7OGfeokkUVXaRHED0NLI2yFOYr7rPBBrzdHIHdQwh8Z89Kz2p5f0Nya1en/NPrvg
xSVhibaGuHU2WmtL7jaRY8TTHg8RvOg03AqXwrtBKfQGGL8RMXbx6gRNn27nStaVLjqxaM1GKwMa
IZGi5FYzMRbDasDcFsFV+HbeKOjGBIW9hxGJejT/STtFUqoSCkS9FsDd7/y1nFNCZqrvZxtrmh7c
g5Vti6B9KGVpBOHanQnh1k7TpwRAzSa6BlGrGQFD2HjPuis5YaKzjlHDX5pw1rGmIxqwbSuLtr5k
69+hGfijdP7TnB8d6s4hNfvpJaSbwic3xi6v0aFmbvpIfe0eyvv1RvtmbPODGeC1eA80hJ02P/XZ
0ZW1nhhsQ659C3ezeWqLx46Hb/HSTXKT/kwD65u1RdcUKuE0jI9GpG1xsZXbKUr7m3mHniJyb94U
3+ewuov/Ke76W7Il/vzkodlgc93JCaOa84VizuLshI7pqsZpAmuCewuBCgt/ECZAtQuXLCiQ9D7W
373ed2HQwXLIDrNyO/3swwxMv3tH8iiQGTZ3Hzn6omcrM+wCKSr6Jdvkh1QyVCTysL+1xT17qa2i
1n0KFiqY9WY42dv2JFnO6xaNGtzl72cWrVRLwVarYZgE17fq+vJgXuDyt0szniqL7RSiyn+qzRqo
G9k86/VTD9r2SxGeQmIEePh8275Ri+Nk7zVXUkKUrRD7+zN7U+x1mChrR1bGI86o32ky1gjZOv3h
VeIUFRy2TtQfDeCCgj3hJwF6D/Ib13dEVPgG4Pp/Dgy+6lIZDddeMroQtYmrWz14Q6Pt93xDbvXw
c3IzPWWN/wqMRn1L7vWbBa/pHfk2PtG9bGpXtqacg8nV2DQJWkKi1T1VM6K0VBacM7v9v10YgodL
RVdNTdpmwHVgot/a8MlG+9LvUMG8Axu2c1furq+rzAw5RzCBTc1oKS7uMtrOXwdJPUNYvTnbNT75
YID7tU2YMv3P5VYJ5keyo8hELb4e1I943GX7tr6dqtMiCxWEuflzyZx70NO2WrQGilV+vfHwR5SP
frLXv3eH5jDtvFuMsk0gjJPYKVuvK7v33kp+dubMMcVoaAwzXYGN7PpVtu0sf9yUy5vhPqaDxFhk
0jgn0jizogDwOYvaDaY2v417ckgCLUjD/5eR8N0Oc6qYc6YzR6JsmrTeEoOGjS25L4S6gD0EM0Ao
9GGM4tLuqTN4NRJv0AVXd3pEN5kRpnNQfF1uZLBpYrM8k8UZR5uWqZ3kWDdVQSfKrPveqvvz7OxG
D+0y7QKSlG9a5ae0eMgGB43QdGe71s61i9HviawBXOhTzr6Gu23cWU/7xcVV4GRjHqyz88msDWm3
NfuVPyzzTApnK465TLHKLDM+0c26dfbq1ojcCOFGth23soF24c1wJo27e9zFmG1ki3H7Z36BmY+D
M21q5yNB7ZkQ7vqpJqJ5s8rOeKmFS/O0FIrE8mVbw906g2n1TeFBglc+F9NNpco6LsTPtjMduAsF
U0ipNQ2QoBhf8sEM4/zwP6Rd147kuJL9IgHy5pUy6bPSlX0Rqqu75L3X1+9R7WI6k6mbxOzFDNDA
9CBDJIPBYPDEOUPYOElkA0sSdGvBb60Mkg86KoaPdzVrw1EHTRarIV9NDpF8B+tkkdvChnuWUflZ
PbbzH3bbD8ZxgtfSMbEM+rI3vAZoVDEC/2/aKKpoBk3UBGbeJ6lg6Xw2KLjQRUNHIP7cHUNBh6Bw
lBcKmpt44dCIQhos3DRR0QxbBzgNjVRiMalN473fIH8/k9ogfotHXhQpEIBcR+6Rjpc5sT3x0HeM
CZnNjEFjMgmWoFuIfnFShRHK4VM7URm5JhpsILvuuF1htdwfxszP7vkrS1Sc49tA0r3BA1i7is1Q
RdeMsQu5S3+q0cj4LEOfQkVAg9aWJJwfm54dIzS2FRk3dXClUm6tVEbMpVICxUYxIUEoCaTVDVt1
pTWWmZWuz67clTHKk6WRz9qmR9OKH4wfQ+dJKy3tp9c1nzeLFp1SA+TNHH0oWfXg2S0EuVxI2+IV
Gw34t2cWxE9LxU+AEq7dXwaKo0H3NIhbr3NK7ykEmAiYlMfTOjvSK4PTB12lF7EicK7fwuBQdQuQ
HQOutO9BhuMLeERSFMsf148NTiH0blPo6LIA1gdtVvQ6jgWEP4Dswd79DqV0PQjViyqgHeixldnT
ArKqkgyK44mT73ZYWQBdPb2vwq2jQVKvX0DyKpSJx6IxnH2IBVZjWjA02kPj+9ZOB7jgoGUYTQpC
gxGNi+JXFiwGLiZCeUBfKskKIGlZkNQfkjd6EqE8A/9A3yte4KjhBY2ftdBLmRr4+u2wVNf+ott5
H91J60hzTI7qCofwL5Ej4yZfpsfByVD9bc5FQ8pnVN4XrMvUbES+/iBqHuou1CNv+qDB1BzDjmzN
zBblJnSiZ9mJnqT38DgyT7opfj6aBeos9eNB6lwXRnmMPzz8cq3S5hajKWy/kgPrXjPnUdcjpOKP
BqIbreR+pjx1/qC3jKT2Y5/90Qd8NB5q84+VrARBBxN4a9obEGneG5W5RaF1Ix7KU7HMzWaJIOQI
a/fdW5XrZsW/Pv6EeX++ciw6HCQQjlUbfEK8Uix5Ea1rUhIXl17WDWAunF9NJ32Pc0vRTSIDhsDi
U9bHPF+DBht6YS+PBzQXba7NUOcVcIUjxM4Q3lAn54lkstCmEsMt6FSk9cZSV1OMQ3oqlo3d4w3G
NfN3eU20fbaXV549rvuFdFbMzhmsYBGnRLbTX6Ez7ger3/vb7hV/rkUS/fKXqakwMoO5Fi9gDP+J
FHSXSziGPkqY+L4hfSmB+9vJZu6TIIbikhnsU4vXfrnGRsUt5fHEz6ah14apENVXnpqARgshyuxM
noSmtpGJbiUrkeiMjTN3hl2booLPmLZFkuSTL9nKqjygKmBPBU/GgFiuREUbT64lSC3Byq7/fYhW
PalIa7fwqT9Q2VgZTwmj1MEaFRVwWqEeisCHvdpSbcNprGlcLFEI1jakQo7M53pgtDAyCoTbj+sI
Nh7P2w+e9UFUo7FKCmh/MAw0I6N7E0XpHGzpZrYWbdVSXvInftW0ZrtL9/1LhvDd/P6EAszjL5gd
I3o6p1dZoJYkyj2MMeBDbcQZbZRHtMQa/UclPWsNo9owGwjAnoLuQnTFgkjlNhMY0OfkuUkN3LlC
irQxoc4WGtbomUxB6fnDFv0B6KBHxgFE5a2pDESSaSKhSUA6ayC/150OjS968NILgtPqookXWNKg
9UJrZNAMoXdupySfCQhIHs/r7Bsr+vXQvIn+OSi1TpeFq9wx5BO1D10MWajNLv/tqU6R2y1EJd4C
/qMEk5I69sQIEztRtqO0ZsEi51gUZDB7TwoNaHVDkefWPoJ7rCv9BE7PZbOJvuShJzKoItNu2X0n
odNBibRbCf26N34zhj672qAem/oGATWlCZ953Vfk3AeIXNRbgrjaZ+8BGBPQisTJy6zhnTpZ4A16
6u1H2mjW8pGvCzIOOZnEUVhSWtOpfLfFADiALBgIosGwcTsRKQTUlDyeWtGiVCdxyZ2bzDgHNeT0
DHRU2mEc+qQD+BsMW9E7YyqmI/SRceqIjeq8LLkcDRfQIbP8UrjI0nvrbdF8shpDeV81IExLPDv7
9v8fIgIyoL54wAXcXAHH5u2wUeTwsrpBWw6UX2p9F+jbLn/qWWSNc5M79a/oExUudhzl5WkWlGqt
GjhdynbjBelazBuMrLgUvojbUv05lsIb+OG+Hs/rnIddm6WKB241or1ohFlxUaMvwcsTm3NT4mrF
rh4axlaeO9uA2YcnG2CrBZj+diYHVeLyesRMRvk3tAQztNsyhaPmzjPQHoFpddqzIn21reTY9znU
u+AZnplJ78j65Cy1otAeGpADZQIj7M8W7MHHjqd2lH/RKECFSV4ssv/tzMkVPIxWn14B7v+iIml5
NJZNzDm5j0cmNE3zBh4QgmUhom5bj7ae65+5zzPezmanGI004F2B6AGAIrdT3HB8LHM+1lOSS8IJ
z5GEhlyN1X43m3aBzEdBIQi8iLhf35rphjAXI53DngCti7Rq6ojwkYa2yNZqQxucK3JuBqmJp5/H
7jo7PNCtTGS6gKn/PFVfnQXuOCqJX4cQwWv1SW5B6VWrcxluOjs6EE4oUBSCHwFwfzs6UajFWMob
gNODINvoKS+ZkVT5tuHy4aoexdpB+VPaDDn+U6a/S12hbhoU2xm1qDmOD4CvALSdkHuAyVO5YF22
ocGh4Lhth4MXWWXQEYgmEklZapqdjbbCSTvoRBVjZXmp/y7KS1fecShCZJOUde0t//3kX38O5emQ
xlZK9NsAaaqFywacL2P/nHIs35oLhKDBRAc7yBrQMk8FeigJp11X4JRJKs3WjI+hLzeZht5gFRyO
lbfXxIIUGYtEedoXV8cLQOboDQCRjYFKKTQ2JGrJ+95LBRfy2ye+/uWmz2P5/HjuGL9PK0QCsKeq
45BFJ0OLfhngDzVU1qManSjRY5CpmQMpXAYUXxKd8Jq9K9Frj3+EDRTEcDNa9VCvMgsZl7/HA6Pv
8ndWqYPLLZSYkziMTP3oneGPe5BXQKdt3dfx/bElau/fGaKOKk/lWhXhPTr1euXwsY7WvaBxeoNn
dZdRHvh/hgDWmhhfgT2n5hElOKD62jI6hbEJmH4I+h5SJkTepgt2dWl+VH+NUdPX+kqK2zOM5fpT
8tntOY9UBQRXrJRAz9zsdynKaFbz77by3RDpuQzkQey4Ijo1cr4dRhR9gIMDaxOLJoI6jX/sCKqB
Ex/MDBNY9TaSukWu+rmr6cfYFQ8jLgturuDAUNdDfayT94DZczy3zyBujwMZPdToSKQGFoQgU4N6
o3GUurOgrweoNz72wlkDUxIsQ3MedVcqCRb5tlLBOGgcK2Mr60+jx7pHzk0ZTjgUrqFSgM52KhI1
YMqLS811j1ktmq7wNBGdB1XiABADfJdc8IwbJX3K/KwR7nci4Jf/i42/XSMhh2K1WPjcEeLLyUDU
WLaa4KXsXvJ2WCWAAxRW05yNDA8RL3xAMjkhruEoRW6GGSNK3m8GQMfx+oDud4RjMCDefkqWtVFW
5D13RK+wKZW9nUDbzQgZffZ0tQojhgwm2gNRUkczMBLuWzMxV2iFm4beafNrOIVviroeFwqQdKvg
S3bNKmcWru8jigp1MAwI1yaMii6P4Q07lX0lDk5qjTorYkkxLtJD/O0HguOlTsCqt8wEZTA84/yc
UMJQRaRBZhrH9z0uSsEpkxSz8pOFbLwaX4pvKYLZCPF61PzdiCaux3tjziyIswBLxmUZbYo0ND3U
pAzkHm1wqnDnsFQdTxWJ0Wq2K5XdKUyKdKUZHS7reeevoqAQng3cJJ3HH3HvQ0j8IWCv4aamTgIF
t4vLtQnkraoxOOXBoJvQl8b2qTNulSsui5mXujzBjyDrMNGFicB9GHds6lo7dK3Ah+lJO3sVcfp1
eKq2j0dz7zm3JqjRSI3ixmk7mRCIztl1AzJncAjpx3GMN7G3RAO4/e8tInSCzxA3/In06Xb+Wi9I
9ICP01MJ/iqPjAZJpa1nWFljtrJMVNYr09wIr+1R8U5SUkGKFNiTUbblR+LntqjYY7SeQHnxRTw9
Hh5d1vpZtCt7dGO8G+djEAWwxwmmXn+qJVGajY/W8TpfJpnZ4mk7WNVFhvgjm/6xBsaVJRr30yR8
m21CEFURcUaBhgBdFZMPX11jkirm20hz05Na1ETZlsO+5T5dbyc0lyTbNPlXlf8yEqJ/98KxznQ7
r/Fm8R4VvCn1wSbKMhJ7yXosecbemTkLpg/D4iNCouWLBuM3oHYI0D2FD0ssztuq+jZ5Fz4l09cI
/8s7VwkpF8quW1WOCK1aRviY8QQYB0oe3DSoENCaU2EdA/imhtlJaAzckK0G4X/R50ga0NAY7zTG
1qIKtpMjGCqosqYrHiANP7fAq0VIG7xBlRKXnnw5vUQnUUcilDx7ebRgeNxMmJh6xUEjA0JaDG1K
Ka4MVVVZD6EYZ6eu/pTljhjuprOwsxL7/Ru4kO8AyCb9Uim4TGdANWwKRjfAvbuhiRecu1Dzw6ri
Pkt9wNBIfKBWvHwq7Hyb7eOVfFSP4jpceWt9NR6ND//UXZQF4CNWaRorlq4FfZ/WcRbc2KfcXdEh
cp2gvnZKwbzRVuegCECJZ4FAG38coNMGDM2TMaAZrmXJ0v6wct1sNco2dYcucy/tEcPlk2imK0AA
gRiqN+myXgJcv+mXwcJbqQ66ycCFLR6lQ+RkjrgUF/GCJVV8fzhOX4KyF9idwCHG071CXcGDaNnD
LKjCTs4/ZXGNaxOR+JXCLaTsVCtOByIxhu+J8C16+GgQRyv1xJSEfoxb3yvUPO+LoFBOChG/waIJ
Jcydt4XszMEl2RML5nG/0kg1kEkixUGeI0Op8NYcP+hq1YicenqLn7wPOTWbkKhP+Q6XtTG0eEYi
d7exAEVCpghqUOAiptaaW2sRniQjL46Mk2jYTbuKwTEumwPhJIU1jbOW0AQ/6WJidPQOqtqiKpss
Nk7tst20r+m52InvLrox9GX0FC4q29+mf+SKYZZlldo30RDjVcSF1cH/do9c9w2dJ1IvNL9kxf3p
l27cZJrJq/FRuyRpSq/qK8xkXgKn/upxYMMuVNKcSh5YY9MYXkT/A48RcNdlg16ZlFVGvbv14LIN
+YqfF2Q0SNF3bjfH4xmwl+6pUQCuljaR6XmLvfr8eDvMDPPGyrRbriKxELt50o2de0qI8/qvCyHU
EKirp95kHM8DrHpq9kAFak+X7uA2JCeo9i4eD+P+AjOZ0hDKFfBB4bimxlHEoFHlOsk98UceZd4v
w0nP7ju/guOHgem+GgeW9hZd5gb1J24SoI8Fuw/Y3cDYcTt17sB7cqMI3plbepugtfqNAXrpdeKc
myX/q9zp++xVsRSLMdJpC1OOqcIfIMsE5hMeZdBbswoqgaMv+/45kR3cVyoTwgUSWNolaBsUDkvM
dcYLQWuM8jIC5qToSm24otSNoksD/wzNloWWkA6Y/yc3ITwD/36XemDlkGbh5glsGgIXlfOqWZQG
I/iScG1A09bvrD2jQ5sMNQsaeu8oYNvVYUKbiuUTV9Lt9JUZ9Kq8yo/PeNvRF+qfkif+q//K4TTY
Bo7/R/nd/zs8AaCmtxapBetF1wOW1ovPwleak/YVuhgV3uxIy3oKuAuOlCHKIeWuLzzew9ACj/RE
OWmQEZeWj93vLl5QNujESWy1WMARc24Pho1E9PGvM1eHcjfQJOpFKOHn/Uu2r8zQ0vaRumzerMRS
OGSCBC/eDJPTF9/sJ2pEVKBv0SPvVSNMdvav7jkWTeAjjrZer13z9xGiso/N3WX0lLVpDa/ircG3
o1ZOAyzgfjFxD0CII9sbd8ZBZoHq52wZiBRgfhLxbkNjJAWxMQqhErFWGQHGi0OR5WtoTH059R+x
nsLvpxGoCBgBFwEgpgYt/+L3UjR2XtSddc4Pn5qwq/Dmp7HoXO6tIDSATB6vXbir4PZwO31cB9H3
ARoKeGOPTV5/cqvL4/W5928YwD0PxwjStTs9T1kZ4jjkGvkM+hChxlMeZwb6+2Mb9zkhoNTXRigv
T5JRLoqul89v0Sf8IDj5Tvyavqhf7Wf0+tjW/U3nxxboiNGZgKWhA3gKCAmo3Eb5XDt99CF/pC3B
ndqQvhL3EEUrJe9JHG06qJyg3C0cJ2bN8qUqVwZg/A2ptjGLt/E+Sk2D//tB1BJ2yiiEQyzI5+Il
GewM6jehDHYQkGtJK8bYp8h6u7VhCggVvFpO1Ua6qinlY1PxkKs7bzrzzUDP2Idsj1A68a3A7M33
6vL5+T2Qc0NYLTp3p+Y06VeGp515tcu9Qk2j2pcgR/QcqQDfhZ/eikXfTqNwcK5cGwGV8K0RXk5H
TRtFGNnl53z1y11FCwNgH2MBsmfn8VTe14goY9SxieI/KrNId89tueRRE3rSTpJHFqReo2WUeId2
r7oWx5rH+Z3yz0Te0WDG2WiMfIiJjF6ki2jK6LMWjtqO26GWaj8e4uR3/9lZ8Nh9O51GXsRCiKhw
torjqn3hGLWV+3SRmsEptF35hCb0TVS78HvxmBRmKFr+YUisBlQ4RLMr7MrEQkvF1zjYMvPOO60O
NTacAgYYDtHegCIW5Y+5xHV4zvWVc7kF08LG3da2+wQ/WVQbFkPw3JJd26JfLEIjSwpVceUzv+i3
oUW+DopZ2tm2PzxeL5r7ZvL/G0OUS1ZoEZG5QEOoPpcXR6pJveHf5UO6qazG0oEPLZ+BRsgJd6i8
f5+n3Nqmcrq26CXofRjyufRtb+MeDmRccB/KYvyWTM8nTIMzAeVmrJRzgnTZi6ISk6qQ0eHtdmks
SjQUM2Z05nS9sUK5aJJnQ1L0nHzuzHCVHoqdVxBg+zGhktk+++vmtWKkkzOHwY1F6iQEdLRMQSmt
nPVFRra9zdjTdwMCmQDuglA9klEWEaRpWq/2nBzVPeCaMjiI0DQv5K8gJWJM2d0RM1nQBCBiJiQk
/r21EBhxMl0NtXP+xn9rThhiM3MVGZwYObgdWT4rRb7zBCinQ0sDFzIUKCDtSA2pDDIlCSTBu4Bk
R7igNRqyRtjcEE3RQkcvAXJQQDN9ag2fFYzvAuRkGUkekKeoEGt0a48vBV47Jr130bKVjitugZy1
a34zJvTuevtjBTVhsFrhfkvnka7r+ZC7wPiUwnekwC7R1lpXwBws5GpcqVpkxQuh9haPzc7NKlqJ
8BiJIgKo/KhllOo0ryG07V2gnWuO6g4PZmYObbTMXwjhlxSP5LG9mbmcHuTB8I+BSmBVvHWbUpL8
UhpE/yIueNtbA6/KesOemUckWbw4EY+BH5t+9Eu4PjCCVvYv/kpe99t+o66qrewA9Ld8PJT7g22i
Zr+yRM2dKxWDFsmKfykdDoxP4HdeF7tyGZm5jQaWY7AS1lBVY4EC7tMfyiwVEiNIuzbdCLPd2j8E
S9lMD8LxPdwXK91hIp5Zs0lFxtRvRo7LVP8S7S8epMzOEIl2wl2xzFizOc3WzVFNDYuKiIXIe27k
YljcUl9oDjjcfiu2shZsfunvOOfx2t2FX8oY5YZdokt+nGJYwf5JeE0/M+e/Hs/0CVchWG17AxtX
8i/ortrWW3XtLfslqKWeuGOxChk9jvc5AQaEZzKga6Zr753Xo+KfqZFaBpfMHh3RHK3YAjPbRrWi
1WhKJja0FTho1Vu+PJ7I+6cMNDgAxwul8ImJDPJvt8ME7FvVXICxfzYBWILxjBJ/awt5w2LEZlqi
1kzuhdKLW1iqrXY1EtfJ7VfJrjYZ4+y8B89RQ6JWzu+ywB2nIUm4Ou0/2sOXo1vKbnD8k/eOVzHW
UXq/x26nkDrZ8iEcAYaGvQHxijM1u0HvDcqpzC72WUOgMQJMV0XXCA2IDuJELsATH15Q08TruiXs
9SfBRtvfWT49dguaUUsHWkmHSvE/pqjEOwtGLQbiJrwUdrmNncKMrY/WSUiyhBLessvJcBCf9Kdi
pfxQQw2n/us3uhRYcqas71CnKbnahWGCk72o8R3dOl4J2Bn1Vj/i8Ys3Bzt1PNtbBKvOad6iVfwS
7o2FZNbod9RWTKeavPM2vN1MCE2W6+uFjiwTH5JbtVWRsTK5U/369Q5W9125CBzXdu2QdRbeh7mJ
rRElMChSihA6oLZMlIhZq0Bu7dI6ADdIW98cN6Nr6hb/VGzrz7UZHvNd8SqweBlYdqkdlMQpemeg
YHPxPuW1sBEFPCbzDBebPIie0OuxUbumz/0AMKufXYOuY/JLtdxz4rAOiil83VmBjgiKiNB5QkZ7
6z+cGNRDBQ2bS6psq/AwKL/dgZXZ0qxqP5sF/ST/GKEO2dwV8rIZYIRfyGt3AYn4nwf5ygmArmgW
7qJalEthPdraQnUyK3O6JatkdH9hgJTVxOg7MS8qokx5ymDUngSm8viigrK1l1oSRebjkDCtBz2T
1xYon4ibMCxCsYwvLZrFhnyf6KnZDjYXQRb0JNUsafaZExEawyBDnzwf7OH0c1EoaiFkgeToUknH
vjFrDkg72+tOnARaKsFWgD9wE36VNeKiBL8eCJ2gUGtl6NjLt6oPtqXMeTwBc66EWwR0aPFdeKmj
XKkUkwZbUcQUu3ljocY6WglUOeyoLT8fW7ovRSD6TqQVuJxBfxQx4NZru1HXM7XLk0vzXe2FTWJu
vVXxJTyHO+HAMDXnOAC/Ap+Pd0HwW1NJcB6FdV4HRXIZ43EQzSHz8j9y1wSc2aD55o9W15kGxd16
3KJLp3obxH5Qzdhzu50q1BlaczkjxGWn4uKvSlGbYsH4vmmotNtdfx81FYEaDp5X1MklyjZ9OmwN
sDP4I9qk+cAS498ZzgRZSaGOWljSs98DhdEdH3/C7Ayp4AUGQhjcpjRMWOEDrkvGOLnkurI2wKLK
VeBs/Nc2QMk7acJBNAcXSOqYy5Ok8VALTi46nwOzGoqeaWStwfDgucwInC/ahB9C0FLoVwh0Syiy
MibppbRaa7QEZLT6SrVkINSNNV67lyoD1nH/LoaoCIU9qAHhxRm6DVR6mQqJzIE5J72AU3TimkSf
9cH+zBdL7cBKMGfWCaY09DIBHYUDc/r7q1RB0doir90MADDzwKqxzs/c1Y9T4zDcXkuHMk8vbtV0
TwZXim/KEJZHLm8a059Wlgh8q+pg8dVy+GReCdAKBi5WMnsVdYFFrSdCDEByPEHBfaPyGWt7/16i
gNkDAGEJj2YIUTQQsXa1wct1rb3wuakDXOKjx8gsxmPh/anR2QoslHHq2lUoBmd0lZGigWp1dfEa
3xwgZORaEmcbEkAOxbZkMXH9uO/tJsa3oZKFp3IAEfEIdrs0/MgXscqV3YUrloUnOLn7q+ERosOT
56PdeFwOaWVHSkESzQm4YOW2AG1BDDApCAc5jLfeeKu5LTArWeyoiu0ny9j/biA7qz/pIKzC/92U
O9C1BC0w5mNOQNqmDjXJcptDVYvHi17+xsngwdsVeWXx7lfKZ7a/D/4k7aKMfqnhm9GRCmj4x7v6
/shUwEP8AxeH2qRIx1YE0TpsBaW7JIAikFRtVZtvYt6Rw+C7kgvwMIv677bhWHS+P6c9Nd8o80ro
O0BJCLU96qwWAnBq1bwOJGD/6ir9quedzFtl6WnITnxwkDSQML8Y/UvAIV/2SW4Idv4k/VJXIrdO
tvw51KxQ181wDwqj3DMV4cmvAONcyRtZdxTVEnZDAA7n/qgNdm4HB9FwIDhD8pL0u0xdtIFZSM/G
H9GwHk8oTQ0wBS0DkHDscXTlowRFJY2pUnWaW3LdhY984HvBTiM/gS28Uk1NXvjjrilyiA5b2lEx
1Y3inVVtV5Q90cKFvk+gTx+xgK7SlFjRU339RZRr96XcR4Pvdpc2SIngdIUTFYfIMCuvNnMjWQwq
lLUtvIxkW3Wl+p/ti+uTkjsovJnUb1xrQeLO1Zdwxt3g26NmickuBe8FZwnALbvLKC7gOeZQbzyr
9lmn/937CtD1kAGGIgTEnAHaos6dqIvyfhT76KIQyx3socfN1T4PRDmwuHjvsifKEvXoEYlaIOdp
F11Cl1NWPWStzXLsdasTwB312EvubhaTKYCq0H1igGSAbpwtXL2Ni3GEEBaxtMFpTWBkQKjIuiPf
nTeTGQXxTMJxqoLv/DaoVXoTxoBfw4wBQD0ypMYU9Zp1qv3cUG4cDGYQOrBMk+gRKMZuzYhxmEiZ
UGWXSSjzC91eUUhyPnCjhVComWJmg4ZWnriWy8UYN01pxnIc6GYXDVFJ2oIH8IkbAz03U0gQDWbq
DlAic6EGBJ3fmtP8RaCmXOHIvlQjm3M53yc9+nYEIkmueC5yyYCDQt+mNRN1qGKSN5ApMXk/6hBr
S9dAWcpXu8/Y4ELXacbUl8wx5dqPIAM7uukbus9iRLw/jDElEoCpqFYBwob+4dsp4eUy7RJDiC+9
U6+KvWRVC98J8FgX7j/lZdyThuFR92kMZZFaa7Vt2rH1kPvXTr7dBdI66cxghTA3Qh6Bs9wTE2J8
l/dOByZ0kybSM/A+0LjAZiijXAImCreNfe10lQOAMRTDGqdq7Tp9kTfVbx/9DMiGH2+e+zIdDGso
LomQcASPvkxNrpDr7iAESXKpbI3I651vqqvaHi6MUD4dQZRb35ihZjTW/CGpIXt1aczk+f38zcKU
McdBnYGVgWZ9L4cBd6FtarLdS3ZIzH+PaqSmizqReK0d87yaxmEXJESw0cneBzTDZCzLnD9cLwt1
zijB6FZGgmUBHMbBkBzHI/JKJ56prUPyb8mYoL4NL8CNB0+AQKBAgfx2i7Ulr5eBNJmzOrteiX8q
i7QvJVFffz8e2F2ORBmi3M3vx3Do8iC5vIHtZOOR0E4chqvdv7hMNnB1Q6hGeR1efTsYZEp46Bky
2HCeMG2rbbQ9H5nV2dkVurIi3loJ9aJAYxmsoPggEEdYoskTIJPn59z8ZlxJ5yYNKIKJoxiEMuAL
vTXVC3oUC4GXXjifvGU9qMZDjyyXj1dm5hhFjQ9dLjyeTg0k77dGstKQCllqcJ8i7of0lK5awtcL
s2I9fUw5Bh0Jru1M83p1b2uQAHNcCjtvo0uMHfEudUzWZ53VCz43add2KJfOYqmXjAB23KNoVqb6
hGcVm+Fqd9kgPO3aBuXNEJJsmlyt08vGVQhau373LFbB+9oQZYKKa1yloTDQVJiueIVHWJOzuQ/J
PDMajebO2JuRTLN5tSr8WEtKIGAk4UpdO+V26lRcaeVJTsnZf2aVUOdOg+t5oxxaEFrBGCoMCg0J
n1FAzG/GwkwT/8DJaKGhGCVDtVRxf69XshWuGb8+lx9czxbdEJSn0D6ECF16UddQqlZslexLc/l7
MCVSvD7eliwHoAujWql6bekX6WUwkXaSST6jsJKtgHYZZnWQsTcNam+C2rpts7ac1gWJgCOGJHIC
h7MY3sbYmnTpJuzUnitHOFtt9Wcoiy9KM7BY4if3UMDbnUNXSLK4H7ohwsQV36Ejr/4YmxU6MxU7
Og9LcSPigvXyeKlYw6JynC7kFC8fYNAKTn+S7XrJGhJj29DUuJkb867Ew8CbbApL+Ss2We8KLAtU
GOjygmtGHhtT321Gpye4crP2PuOcoQ8zX/bGOFKw+B0oOopFaa9xUSeME3M2B/gbYdBEdxvPBtA3
iVrVTp48mO0WhMy/O2e91E1u9fvxqjOCAdh2b02V3ignpYRNY/lmaBy39jPPk47Ir5VPUpPV6DKb
6F6PjDqnG6nyBJ6bQptjKdB7MPPPxIrXucmawrkE59oQFQw80RNcL/8JBpOghG6Wzmgpy3IDFu/a
NGOTMY/TPP3nmI1Gntt59Cpdzkpp2j4R+ZA2oaVa2+foibWJHp/Z6Oy9NVO7RdjVA+YPxUN5VUE8
e8kYyOMoKtPCMZAs7sWghO/holqf9YO/MW1TZ3XfMx1h2stXR3aaV3XHgQPkwn8TUjmjaYJfkLCO
uscRQZOpiNCmkpAOKtKozsRjp24CC/zkm4Epk/Yzxf1U+2623CK1WRe6ebsTahH1KrQDUME08sre
4zgf0dsurV1FIM7NCNfzgeivBWr+EiXoeD6L04twzk6cWa8lPNey+NpZw6CmTyiUruRBBIGs+gMF
eWcpHR57G8sAlUrxah+gagIDyUhikhL9K3x+bOE/ONo/E0WDMowGHTPDABO7TrdUc9zbUmqvzYGF
Vp7m4j4A/LVDBVLQzCOvSqMUNQL+JbT0p+fYZuxNxpqrVPCc5HtkKAVO3mwQDk1uvb3Odwwj/yFl
+zsQKnKGeasMkGRHiHH0RQIkNEeiRWWF+3jJ2p7TBz+aMypoxl2ZSEmNq2G43YDd2NEl0prv4y41
l6yq2Hzg/DsqKnAKRd12oRLgbW/9FhD1zBjKPfbnJ1/7+/vUjk+NKhDKBmsjVGuNCKIlKETYc3u8
4JDEKYkdAwN1OkV/AlPriYjsihEQ5h1dQgl54pQDppeKCKLSKrnfTE+KUIvqVwLRloAcgULMZJ11
kwfcLduVJSosoOGziXMFL7Pin8IzS5R0fGJYm36Xm0tGsj1/tbuyRUUILUnjJGgxqgENMKAb3n6a
drxcf79IyFJEhu/PXrz+GqNZC1Ab61AOhjF/5Z/NwnkcimaD3dWvUxFCL4zMRYBILy8fo09Oydf5
8e/PhgeUQifWhakETy1LAYQwSCCQ/lq9ZSXL4TlMCDKrx0amH7lb+ysj1HrkeVHmQo88R1/gIF08
o/vjv7MgUclvyaEZyfeQYvtvI4FUB9rY+SUjPZxd6L+joOVsQbL5f1nvaXFkeOzsKl/9NBWkxSEA
mrPCBIkv3UIB9b28ZKwzy4KEJbpKnfI6NyL0tyKUAWFX22f39F8OgQrLLrBuQMrAQHxozc6ymVfo
+Vh1NUlUNAZNWjf4GlwVXDunX5l56Cx+W5qMcTB8lX70io0SfFMyrAzHt1/GJzLM3//VZqBDrm9w
tdCIMOBfxmW02GZOuXhsYfbYupooak8PQ51kCp6QLvHKe+YhPcY4t+ZP+ysD1H7Ws5wr4umeJC9e
Skva6P4UMyBwytjVjIHQoVWTuzGMCmyLYg8J10tqsm7mM4sN0JECMRxAn3jgCm93RVK4uFDUUoa0
BTdzKMI4JPVYHjU3XTdWpmFe7z10lRt5CSuVLTm/BLKCVAKeagZWej+zx2/sTH9/ZUf4H9K+azdy
ZNn2hw4BevOaNOWrZEolqV8IqSXRe8+vv4t1z5mmUtyV2D0YYAaDnqlgZkZGRIZZKyvSnp9Wg/f/
ZtqwgaW7CweioMUJjfTAzlEFupc+kiWQ+qlKhpe4I8Zoau0LxpEv5bC+iaA2C3jwAFzhIML91djd
5ZQ71VNu85ZwMaMPnzBu+4L7+yaN2jIjz4SxztXs/OIeHL4wZYBoAL3eLD9vX0mWHOpKlqLe1XE1
yUGnOciZj6Z7ZD28WDKoWwkfwilqi50bTHXl3iPTaKGDviTF+fZaFvzgfM/oTHNUa50WTXKssiVZ
y0wmLGRFFAG9vlN7KJrqaHJWo+4EgRuxV8Glsyuig6aZSIgX2dd/KZH1TRS1ZS7XAcJNhCgF87Aa
Hi2OD/psaIBvD4R/ZiV8Fk/oz8quHm52QatQaqJwWplCDIczWxNE2F8M97JsbWZCqIhRlL2+aXoI
iUi42Q32eESe5IkRCzGlUBHLoNSG5vOQUtjy6hDtCtN7Er6ehmeGINaWUXFLn48R2iSuW9a8CWv1
0U5/fd3W5589V8CBQf81j5FNfUKil7/bzawTurLT5OmJ7B6iY74ZtsnRXZ1dKzgEB7RC7F/7y7DP
LPRB2LdlX3+bCo2/yaY8kIemZR7kckhm+Gb8UVqBVYEwxCr9VWJ78roBnniBmf6y27YWGsLBWNJK
Jm8PJmBD+tcsmeBCgh2GNeSvZKvZxVZy4ozoJUkO+kHcRmB4+ywiUoYkeS8lcIGQ8KXbp57luevG
S0zpECegKFzzb66+Akeb/KxHpt+/ofcwKM/1uGpTcGVsapW0HqMuuuB8gW+hYOgdcwXo/KFi9jZN
gQJeCnj9Cla+GxXyFFiMSIUlgroLrYanrWR0U05cNB11//bIGr9Yikq/rYK6CBInqoNY8+k5K8lL
YYum5JFUwT7es6Z8l6zVN1HUXWjAEairJVZT2eEmj80XACKWZhGbU91F2yQM37hg57+Jo66F4YtC
6yUQt+M/0QolvN5W/SUT8u33KdWXdTmuR/SNnscTqvwa+rp8MyXrS7YWH26LWgiMvkmiYooCnQuS
J0DSsBLNQ7XSf6//nQAqjJAjpQwldZyKSLz5rt6VjAUsWMFvC6DChx7dcWka4qogNbyR7TImb+sv
xnGz7sr0DTPnVHSB2DURFDnA5J0zNPYgrVn5ptsHgd7B7zLAxVqqIJvFE+7rkK1kK7+4jH782zsF
hO7vEiJprHWXx0m4Txlpz51BzMwyGT6WtQzqzruFCh7bAsvYtUjUP3X/LSzZhJ/xj2H8MYcTC1Uv
FTyqKRk5BCS0HsAeyZrHYC2ButyA0k+9vhqQ9+FRlIwtMOMyZvsW3grfVkFdb5dL1U6IJ/MRbNEt
7Iis5nOGAVHpqlMfBZXoupDA7fjtYaqaAE2rd548izUBe/tuqDx1v3nk6MdKw4kUBdGJ6aEToVgz
7fuk/VQs8G3HqFueZ5oiRTXO5AVvKxFeXjOLvXbZMkKq23ZdpSFnMIiWSamMxZw3NWE9Qhg7RYe4
0GrZCGP8ON9azkiSz+BQF8xkMmOnrpoxs1VZkshV58Medqbk/JqmK1US3IWs5y7DmFxL7jMxrqz5
iptBwRTiOPyj+ZHZDKO7KAEUUwD+kMHT8OOto+rASmglXBIN3VTZSJR70n0woqArMscPxZpJoUx7
lUpj4BkiLspaI1YVrwtkHxzQtVrAzM6Ii+J2u+LRVJwhsIiO6mpdYyC/ef6y3/jTlpVHXTQ9f76G
VhHE4oHE8VhzRLJfhfWK/mrGri4q4UwC5QQyMcu8woWEuiaGyd3tOlzX2x5/0brNRFAuACOReSqm
EHHBsamQkrnktgTWIqhoL0RxiJNr6HhcWk5A9L2vktxkqAZD/66VlJmGx41fiF0HIQrxW1Lh5WGc
HAzHZOfbi2HJoZyB3OhVUNTYrsH8VY6OgdEI01aebgth7RgV5pW9HlQqTuW8K/cOehOt8lIy0lMs
3aUcQdB2fZR1EKGdnHYXrlmWjaVW0xJn51GpWmYUFc4D48YgzgW+8OPtPWIJoEyBkY6oa8P+n8fH
F+WhcZh91Yum+c/FuD62ZyuQw96PkgmlHvD7G4O8RMeeoKwZbz3n9koYR3EdF5wJanoJY70cBKW/
M3LCTQ8+GHf8ysN6w25e2alnIiquadRGwGkXdm0JDm8qqCuBKQ6F5gCTpW1pavd2SR4/WM3wDE2m
qeMU2W+mSchpEwWrCsnztiPKx+39Y1xJGiYcREr5kBeQEW46W7/8Flbaavz8d/blWgGf7WCvN0ae
ahDSmUoGAC5LMF/L478UQt17yS2GGOAruPfFBQbsmGwwemWy2nOWqsqYcfzHV9Mzh/ijemgnhbN6
Y4Wh2Nbc1OfiJXLk9528Zon7ibkwvQJm4ihTEFZu27UVlO+l3QuqHewPZ8wi3kU9Zoz7rXQxzb63
sE4hsr8wQ/qXmY3ZB1CmImy8WAEcwKSEB28NKKxHnTxqlv43L7Y/YujSrdz2XepPzvqFX+2Ga5MK
5gmz99vavpynmYmhYoLR19K8cHF6PVwD+uA+3lwzXTHu1FL1Yn5oNEYaD2MxaD72DL2knQ0OIxfU
j8A0BTSPeMBYG6wHC0GGuTIqUAjcQMOIHDbQqlOSheQNebTAWYP/5F9uofzdOfldWAxygC3EqzR5
ClbPb6mp3bEyagzbR9fkYp5ztURQri2/PfE2rc0CZmHuGGUwMFTZJ0oPEYdk7TjhR1o5Zvxye7cW
l4FxxqmzBvzD9CAvOMSLvsx0RArAdX7NNoKtroO/MXwzGdQNzaNA5YQYMkB/BJpyU9jKL8OOlURd
dBR/pPzw6IWioGCtTrFb+Crdow9/avbVGGtZfs3PxFAXVNWBQaEhfjtbg+nfGQQU0UTY1sf17XO5
drT8cOozOVTkDvIG3aszyInyFUg7f7lkwh4jpg00zc32WJ134YZz9G1FNLyIckD2Yq6a8QRfTuXO
PoK6sxlQQ9Ucc6lnS8x23j04hNRH+JBnn3CrxGL5kmWFn4mjbu7ouxh4HaAou4OImVlLaKcmGXHF
WtZi8DeTQ4X5QZJ1SVZp09MOlQny0lredvz6un2CjJt1ZdGZxRRl0saBx0MIxtCKy07sCF5GGEa5
LWWyAbfUhI70e8N3AeOMlhzADZEObDR/FevPNmta52wdQ5r4Q9FOiqgS2cKI88e/WwFlHQKxxnhT
h9/vMQtyTJltDdNFubFDtOPGKPgwRAp26Fqmdd49O9iYb6HNwkRYmmwA2MM/ppRuvPI7EVkxDguZ
+hpE8zQSdP2C843Z/8/QLNp7t73qZq6HFSUEENBmQ/z7S4MhYe7k3+Wbkl+1qApjbEc73z4phoWl
J+A5vUunMvT0CjceuVN7BmqAo/oWQ6UXlwfIsanXD03m9D5i/qyEfTVgdJpLvYs2T5HFtOKLFmAm
g7KuQxdEXNdBxk5dpXt+K1g9GSTz7e/emTrmd40J0+cHBgLAs6LAA+U1zuoSnwG9fPFIAOQUuKbb
h7P4zpwJomya2iZNVfDhJEgDpQumA1ltxssKPhNBxSOgcx6FeIymNiQB0elgV+Znb8KXWz5hZZkX
dW0mi7Jrfd0PoNnCvrWReQS2H14QgWWwYoZljzMTQxk3Y9THXAsh5mW0xv2demr29xkjzbe8b6Du
xBQ/tBnEBd8taNWOAygh0qnVoXWyt+4NcalZWUNGZEe0mCo3RSA/DN4fcdqk+zODXYVgDOP4PMNj
dnSGC7AKyd1oui+CzfBwy7s3k0TFQoWRGm2oQBIPWuyTb8kkJwkWxFKGRd2eyaFuK3hXG04Cf+TZ
AgkDBz/HMWr8iyvR0KEB/pFpRJ0u8jed3EZdUkLdgCmpmlPcMaWb2Z3sS/56LojastR1ezVx6+ma
RscApFltadX7954UlvgbGlHti3Nt/s1BzaVSG8hztSuPAzZQIuNLgndlDbj5FjkhlqDph2jdmwui
AsZeaLl+SJrsrCEvGL/KZkUeUjLa5THfMlKEi9dqLouKFuOQ99K6wJnVDiK4wRamW+VUVg5rwaKv
WDJHc1mUdVWGBkqo4tjaCTN3jUmOzAJwv3Xbhgss7Zj+fHZ1tUoywO4NMTnqnRP2MNBNT+CsgMq3
Zm2DiMyDGWSCw7HEUsYWPbKCVhvVZKBGp9wA6tCS32Qbvcu1HR/7X8JFZZPcL13q+ZZSpjeK0b4c
AdUQN2HMSHMZbM3RHOOle/NND4UyTTd5xU7umKNGTMWh7HHQSr2ulFhuiV3GAJuZ7wAhAwTZfMUE
o5iU8D9fiB8cK1ISq2IsT4rjiBOK+t4R9qqZKDYZHlnasxTU/NlRQC591x48s0OuxpgMlDT+EG2P
/O6sZuPu7hlaOv3OrTVR1qTr8q5WY8gBCtF7YvvOZ22nRxF0EsyYmrUkyp4YY5R7XQZRoyOj/A+q
IRS2U3Q9/lVwM988ypoonCzyfoGD0vSQKF3rSNLnIN8bKD6mvFUiri4tT3w0mrcib/9r5GokUUGY
Kl+h1IBvTGlkrAVB6VfD1HGpoSAkwZPaOZ77qXn76Jbv3D9yrm5wZl8Qbiuc11zlVL86R7DT1V80
jwI5EyBZwFDXgQNJLYXTZa6OtX5SQgw+TgfGHZQ3NovhkhKC81VDoZ4XMRNGmQ+vM7jKA9wtoAp4
00mhGnfK6ilyPm7v2KKxmMuh1qMI1eC3GuQAUP83qHZJsBkcYyWg8uxZrEb/6wHQV2smjT6gPpDl
xBUhDaTC5L3f/R4vWxZU0rVkcksIZSdGtysLf7JJHSjqEiL9xlvOUgcCICPr9DBaDp6ud95Glu3+
K1xvjQ2LtGWxRjFfJmVB4oAXk5bHF4ztVsl2T7t779gQnhy7DWIunaH1S+5tLo0yIu7YRBo3QpoC
yAFkMZqX+u22lizdq7kEynj08tBDSeFRvDc01rW+qW1uC/jJuQwLMZdABSCaOPC1UmENpSVOiDaj
laIJXCPKJiEvB+8+MGPSOXeyZ/VPtvW2Tc0vlolcepfPP4EKThpOM0ZPmeItgA1EyOKK5IsF786S
QUUiWpCA0mWKs5rLJrdr+82zWMtYTGrO10FZjqJK60FXruqggf30jBZi27VatJo88Tvj7vbBsRZE
mQ8/5oUsmcyHdHImMb05oOpxW8b0GzfuM535rr3MrYYaThJZIPFNJgkY3ECvwAgvGDpOF7LFYRSD
PoCUDmoHfOfRN49f/24hlFlI5b7SOQ6bZQWIdElkjmaEdilWU+GiPQBkpK4CtxAkOtSZGGEuZFnL
Z+dfkjNuojt5fXsZwuJW/RFAv8BzDmTOQTFiHalvO+pWNXsgQIREzEgJr35MS5PJmjaZmB9KMJNJ
GfVQir1QK+B3AQpvZkTFpPYU2qpWa/KOWZz+7RqpsxKLLC+jBJuI4F02OXAjik+xE5nquTXffJvb
8NN0a7tiaOGyhwS+vijiDksSrextl0vA2xSQc1i1VvhamT5PsvM27JnFj6XYE+i2/0iidpSTYYwG
CZIUERpfOwo59Jk1rhqROUvEEkVtZqepWS/44uShnNCKDvstUPTZJdjpZ37qyJ8VUY4QiL6Bnkg4
sypaI1cM7meZyL8F2+xGh6UfLFmUS0RAm+ZhjCWNTgvQ8dAHnpxkVqf7APMprATRYkF7flaUe6w6
JU0Ao4k5H8AvSXayN0pkAerV9CRBv+AuW6NWZvqr2xd90fDONITyiIBk7TO+hVRJX1XVJW/u9Hql
PPHxE984CU9uS1ssPSJXKaNQC/JX9RrXzaL3KNd4jo8kPFFOGwe9dt1h36N17G/KtXMx1F6CCS8H
rqE8PcwN0shE2OW/1HfWPZ5uz09d/LMYau+iGujxgofFoKGvIP7LNAm6d4l2AbTh7X1bPqU/kqiY
ouFrbqwMPHp4O7E/Y7Kf3o+sGJN5OFMgMDuc0sgbr5gOx4r3h9QCyD48vWSzrtWy7/qzGMp3+a4m
c6oPMemd5fRWY1dPxYZ/7N86Epql1TBy19NX3zglunjGxWCdyFzc4pcxJfkxR2tnygSYutrsH1Jk
cJgD6nSimZ7M42zvBA7Io34BjZtw9ATnJbDMSxOY0Vpa+454Rlv+pn2IbZelhIuaMZNLWXj0Pshq
HkNuiXLGr+Lprri7v617i/s3k0AZ9hwtjKFSQcLOPWDy0IRdZ5wQaw2UTR9Aeo9aGSSAeCVZe8fe
BTbcqavWXvc3o7vIj/85J8qmK2npDQUPWZjes4QHnqSre9ao4WRdvusCcLxlDIgLoL3SfozbybJX
x5khN2drw3Kz0+fd+unvx337YH+GeN8/kzpYZWwG3xulBnAqlZMcOsdkVVtZG0EdbAf8586TsRHv
D3esplTWb1MHqfZ1ojYafjsxmVRhC++r71tD+w/P4BogaTdnyXqoLGD12HsPzvfx4/Fy+wwWBga+
S6J8SA5LyLXTFkVkA8jijuxgMB5Vizjm40O62v2ycN9sy8bcoc1oB7xWoW8pE+VVXIxTRmULBTg4
v7qn4Em3E/MTyNMHqz09+BZY3zfmOni0zcZ6XB8TyzU9x9h83N4B1jlSTgfksSHflvgI5wGJUYbf
/Olqvu8u5WqaVh/4QceP9+STdcsX0mrzH/8xYqc3ilJ5ntKcL5HNHZNV/h4TALiHTxbHIlG7fe3p
Wbt/s+HgLP3uqUTBHUtFnDb8jnGUrK+krnvBVa4bFNDlf/3Lk+SZd23HRjLcyVQBOJrV1XlbAVUa
s3Hg+CToBny1QghhZMUX8pTfdYS63mmU1IEx6Qig7x8qwxazp/v4oXaQUrb2H/sGoKHDbi9dasXU
Dv6735NwH7Jw+K/d8//5ov8YqusEd9D06Y6B09qUSATiRWc/5bUrkq4L5+VpIKu1/fUv1YG62YOm
pS3HY2N7YjJ+WmKpGnWx+xxdn5GK38ajLCpIdJ+ttvZpP5AH07pvyH79Zn48NjtzZU3AblsptApW
HMv4BCrPfftO/mRc0r/pyTU0nyl44AuY5Rixnt2vhqC8HVrOwd2URCT2JygAbksD1d7NMEK9mraZ
uE40Rq2LoZYF2VgG2fQW9x6Rjwj10mrNkU3pYKYwIVlBZNmKjgd0xygbzt74zm4zIL0tekR6PynH
lzo1G3F37oHoD9rcxD4ohPdIYXu5vR7XzeqlWp103pZ+q/cCKEFWMrh8V8ZeAqUe8XUSgH+y3xaA
tSD6QXgAJAjxfPSkxpsmJvWd+iWghXID7AX8B6MV7HqQdYL9axXvn7+kEPV5/VhawmOVWuFd64K/
4yHd57WdXTQnM2t8Lvdbf1PCaztEmJJuJTmgF63MbO8iuZSsBJB9HO6yCSzt88BvameVO58GUTDe
ukG5zOS3hX3oIDSI1r0VNihoI6WhvPP2uOtPBWkfT7rtm0hkg4xMNX0rd0KdvGwKAqZpeLPM7E9o
4HW4mmwcZQVNNRITz1ETmMESeduv1gCCeNBWgW1rNjLSB+Pe2+Upyhj3+jaxgevZOTnq5vG7AhK9
kQxWL5jGp7YTN3JNlATl3uOdb2U92ajB1DSl7pCgu6/BsNm51oeC0QydFJ25f+Pfk9X2udgdC0u5
nMTWbskjGNRSKwHYk7ThrHt3mz9pZyUngFsFnjF4g2wOofEKaMMC6hrqse2sYc3bm2b7lL0nlams
fMvUG4DGBI52hO+za1PLAeOFoTb0Z0BHwCQQjcjeuRs7Xz92RAIgbvr10Vniaf3x1D0rEiH+1lK3
w0Z/wLQFOMD9NSk/1Y6stiqUf+RIfTBJisjDlGG6foOl6axJxCnBWxF+aqaxCY/oczkR+7EksV1Y
kQWYrxY0x8+t2YLKaRtZX40ADKh1STZb6WCO98fA4YnwUD75sIBnBL44j/Z43OB/djqS99g0ZK5a
fIvlmdj9tfpxVNAWZOr4UewEZ774Vvo+rhxAs6f4V8HeJcQB3dIzh0r/h2tn7x3wrWN05sqks4Lc
NmL7uH424095dcp2x8bESoEmoaEevApAjnLOV8adIOxi0ljR0ye83ADN37t7IMfmhw9MiRI5Jx/8
WiTVetSc7SreZuTB+PBS4n8F1vDiOk/aHbir86cGNddthnljCxeNJ72NfP2aSKvthkst14NW+nZj
pgdUu1em8vEWmYCOlR4mzJ9tY1WVSdYxwdb+RiaU2xzjmgynahfbZUTIemMXQIg3LAxMe7Z4xyHe
iU45WQ+mi735gq0CGCmpd08fL8npkjj9vX8I36y0d8Y1j8vQxIetivXfNmgsU/w98Ph3vzXJmpnG
XsrEsM1hia2H9e1f/vnM/W7jqUeF71VCCeaqKdAwSGQrRwXo5B1hsY2LLDlUzAGcpYyrYsh5cYAa
RcjhxJm/DmfPxpUmazDKXHY2Tx4vaxaIHCOSutYUZlvnRVUhJFOUhqQ9K0pjeXx6ykPT+7zjpjDt
smsdx7fOIerlKXk+w9A6D2Rtb5TV9uITE3jYH4O59SxWW8CV7OtGGEX3BbiyGBd1j/W9WNbh4eN0
WhfkFS7U2WUksdEp5jiAac9MkK27Fvh0AHLlEWtEEcj8Wt33pv1ob+XdI64AuQushy8Ypc32c/15
5HETnyVyOPhwNWvdvq1313G5G99N1xs4o60wlQ5vLzgn1zpsDlaHT/3lKOsK4REmchJHInuQtWUn
VqWScTOvcc9MJcJRAO/u9LxNTJulbvLPksO3C0UPjaqdn/bFFDRZZ48cNtNOr0z7/YzSv0/gjlKr
sayPADHvgLfr5JUUy4QLUQlCREYO64pVfmuTv9ug/5FyNeYiER8DcHlr8/Lw7N3Lm5fVwdoUpn5X
E3u9Mskj/onxAJRPVdvGB5qr9SP4BIEFsGZpK+My0pl2ztd0tZ0OHbBxl9sKtRg+GkhzSuCFRF+4
TK1V9AcvqRPwgyIwKwWY++5FX2MWjrOqHeuUl6zZXBZljxUf/TPA7WphNQO7Xf92yeN0lowV/Uzl
K2Dl/bMiyjYPbpBEvaoAxsY8RA/viRm/oWWbCXO9MOf8XQ5lm41YrzJDgRwNgW1n/5LeS/AeANIz
BTozh75jEDoS++mrdG4vkLWLVKqnqUJUsuLrLvK290uD73nUOsJq/mGJoZ58fmgMY5BjeVbsEikh
7u8EShHjBt5ezuKLFtMIoEsUjSuV2XcvrfhalLm93p5fDgImVOAPyjWHyNpHE0SJaCmxPDCja5v4
cxojLxiXfSlzOpdO6b+QS/kQFJP05uGh2qT2x+3lLaaW5gIopR/iqhQqCQKExEkGK9Ns0TVfvQ1f
2cZlcC0cHYud5T/IBAieJoIqXaMdLD+6ETcYuNQHAxgs6jZEArC2R9tMn/5qdX8kTVo0cwociCkb
KcTqLPcSjlZlIUiPrGbN48A4RgbmP9iqf4TRzg84yWnZBlhWbimkA7GeQNwNj3EM4JRrgF5hVTiX
nNI0QPW/20h7vEjuRy8RsLj4dVwrx5UpouDkb73H25u4mFmay6HSeILrV64cGO0ZD8ZsLVtS63B2
vkPJWNwlYCGKDy7iCrxftiFqheqx0AjLqCw0MkzW7M9aqXvgg+Ki8qeDHPAwjux6re8F+7F4/9eb
St0HN+Q4jODiEAcQhaBJHnwhzpN+/Itx5e8LotxAKIqF0Q7XBU1QXQmmyTsHFEIr5oomS0iHC/Ot
oxxBoOryEPdY0USKaAAfqMUMLkaEjtOIkItYKcR7LMDUGFMyS0EpV5DyXGkYwnTPHeDz3akWt/Ig
Ubi7raDLruCPblCuIJT9lPM9D4TVaIyPVjGAZd8CZteEOKnYrX2kbEkj6QZ4ZXBi8n2HzBGITU2g
pKKQkiOwNUzXCYCnuGphPbfxgdt4p2rN6ltiHCVdYI65KhFdGb51MKunpgEwhurllurbrfv1X+8p
QDxBAy4i8AKSJ3V0STfkZcZhsa3zUgEJqUSH9SPLty5McGDMfCaFOjm1McbRA/Hx+WIQ34x60gOW
0iNgPkczQGwHjvc4vDOlLhzkN6nUQcpJLMmJDLVsnWtMibeqYCPn4myZ9AILBzYT9WOgoXLFwCum
u5cQHgOAii1aj6xWQ4kl5Hul9n8EVS08D0h2aCI3dulr6gTbei3bxb3xMN7H+jSnib4eM0egkq2/
yntxvYf1Tsn2Cbkgy8KcnQWIDotfG8xm4qUo9NsG0L4jS4Y0nU4Ye83rZmEa6Fl4d/d3n/nuOUen
E1HXA+E2g4tqwW0VXvIZioCmN0PGkACYrinZqcJ7URjCLgwmBp7c/f4tZ4aHC0TXUOGZEMoxJV3Y
oe8NQgo7ORpH+dQ8eVt1U6wUO7iPMLg4+cRjaq93PVJ+Xw0aT77Sew6pQjKgoZyVvFjorPn+PZT/
MiKlLyoN31M6B9HmZbLq7fZYoxGFNUPL3F/KhSWcljdqBVGWO+WbIwC9Pj0ar6wX04J5/7bDlP/i
0VcYKz7EHN697Z0OlemIat/WlcUrNDtFytyJTcEX8gAZ+Z27L23ZuccbnhHKs9ZBGbtIFUKPr114
w/AusH9zqxJPsL/xud92izJuGFcQw5LHSgq7sjO7sdFsCveesFljl8L4uSi6cTf2hF6B4+3OGMQk
2k7aeSgtHDOnfsoPrHUtJT2+CaOMnDGi51PmsHvCSXjhYUgOGw1VHsFyMFH1S94OB28bWyrsifXa
bMz0TVlnJmfubUkmMG0uMYvN1j9IyLcj2W+7znG7bl9va9FS+uvbR9IWx2/FPJ52RO/RlP0cSEjy
Y6BT65ysXfvqqpFIJlkBOO8VEgqnYCCjYvqjWfJmnNhuiCQ5GoSH3A59Kxy3ZX5fFSs+f2R85vQZ
VCTz7TMpmxViJ9W65lpMIrtb5dnb9dcKz8rmd0BBXYNwHBv0/lEA9SFwLgzhy1dN1SQ0k4MsXqcO
slfVQcl8HORgdm8vqMl0pEZhMLWCbXeIddQxRjMfiR2c5RM8V4M/jUi3MywWWf31ffRjG0B0qSLM
0cUfnIC8yEkeB/o8BMZhi0S5gHIfqlSfxeauXwcY2XhFjeExJPIO0z4Wa3hj2VKjpV6TJRlYoTxl
qVOpdA2/xbNKaszoE+yKyQaX9NG6vd+LVmcmhTLSXpSrQuphu3mz/ODM6BVZeRb457InmAmhTHQM
3BtRDyEEkcRFxTBCgNdgd+bJ/e3FLGRDFFBI/LNllJlu+IIv5RxyAKz6ID5KeAGub0tYNmozEZSV
HstET+pJPeHU2tPna7zOLEZszdwuykZLCkYYyxQyBtADCOt8126rDzNcscDeF6/an7Vcv2OW/fD8
FrHCVcOg3f2Ge1CdFjmq2zu2lB6YH8pVz2dSVD/UOC7AanpHclAM78mv4DhgPjm26oToJ9WZWJGN
DYqX2wC3/eNfyqeMrjBWUhnLuEeXX0JiCrvgfEYEjCK2Azt/l21y9JJJdwYaC9IDw5ix7vA1JTRf
e+KHfKpDdjGQX2cDoN6B6RL07bPUcrpBP2zV7CgpY8HzngZ0ZJjsFyuwDyCBkI7FC0I6xQJeJfvl
PhnhW+Joq6HX8aiWONM8J8+vwiUkO8FBSZi1rOl3fsqRDIFHel/9md7PW19sXThMg2D+NeUd9AwA
WTq7A/RTCHqY4o5JqPQfbt8fmdRWRkXYJJ4OmaigpT5M1RNorpyvjrG25WBA0SRZReJYRu0Ca5/p
RiDzQdrkUYdyAoBF3IsRmdIOvSJ4bupOvDZfpzyFiO4sGdkz5VKuPqzbN2P58TX7AuoUZT/26lHy
u/NLnxLgCHrbdmegc2EaqwsJv0sP+hEglKBdTlfMV/ZikDETTvmEwZBkro8gvG8wpL1Jibu3SWvb
jGBmqa0V/c+aqshgPTUMmVpkEPqN5CtlB98jo1OhDWDrgKRh9imI2A7BWt4WRBmt+rkJSXUGheAu
L+DO+RBIkepz9Ii/r3NW19ii1519FLV4lEC1UY1bvCdA2BRHpnx+Atp/9cw44IUEG0AIBQkDLoIs
CVcimpmKgWgmDWKwh5yH7YgK66v5xCzALd5QHeERz6uYNqB5zl0wIvS+208rSV/UXzv5Pj6pm/6h
T0gKot5f96xG2qU8m4KReAnHiYSvrFEHmmF+XeHcuDsHX9FlIp2dKi6BuXeefx9R3fSIdhDuR/Td
PPqrPCSMLZ1iX9oiAVEU9TldVBVJokKMIeOzPuSTDiHGgPmK8hzZAKzc82Bu7VePrEllYTICt8RN
Lnx2gkEm5IEeFR2wZkAMURydHvj9LrqvTG6lsLDQFiNeUQSpgqJpuC40cI+Xll2R6tCX0uqd8Fwn
pqeZKqTFa9vcv76OeCRlrzwmoj8Y27qkRnPJVNRfu6ObBW3V/X9MfHRU7aeMH/hvP0RHJAUy34xQ
cekGzgVSUYE3SG7GNViq75KDtI+JEhPeqVnBz5KVg6oakqZNWqNS6tJG4xiXQA9HN5tOJHABFqlZ
yfdJDgJj/q3XHZUzTIzamQL6cIeTG78m3HrQ3kJfJG2+zQS0N6ZtS9RsLfgY5ucZH7gw66egxfrP
B1IKVolZIOXTbcJV0pxo6xHv8OkCMuPVM/l1XLAxP6cl/1DpmUQqulXDtJV0DzsvAfau2MYVrHIl
TV2InPuiqpvjeDBQKPXNFm9f4FEwIW2XghcRNpE3VNVQVI36AD/gJG0I8QEKwCr3DwaGCnrzyDGj
pGVL9UeQPpnn2eXVu3IY60nHLoB1x1DUS0Rk23DSRwHA5VsZmmAd38RdbjYpCbfGXX1g5X6XqtM4
3n/WSr+mpVZsI77AJ+wmMPN2030Wh/w53Y2rZPOGKVJw26/t0F6HK/fISrBOqvPjoGVVxXSloIk/
0HDH2BXjOB+QaiqmbDJ6/Zh9XgvD4VDfmQzqLGU9NkQhg4xDfZdG5pRj3CJwWT0hX0/QWsZZrFTg
8o35I5Iu47pCkXdDN3Zo0FB2CbITU7OsfQe0dv/AWcKmeGcWxBedzkwkZR1dN8oHN4STtSZOs+oe
dN0AHMOoMbSGDQazKE2RwJCqqLIh69Se8mPcgqJEhkvfOAFvphawj9RTt69/hduBkfRcfCGhhvR/
wmiX4zYJ8FMqCLtoyEGiZ0IAd5MIVKKYFQkuVpPmoqhdVIM4AlCt2J3dVf0B9Cj/KGqbKnPwV2H7
KFP3T8pqRDq+axgVyOs778dVmK2S8jZGEw9ql0B07WjkFIp2XRP0D8X3NXqV0BXOCpIWHzHztU5n
PDM9SVokEchKptxrKCD1DgMHjDXC4aH2N55bUSc2P0nXRJUKZSPkKobEUKYAEFAmaDOc3hC9+Vu0
1r7N7rdZTMAgRJHFqTSoKAqlnVKkchwQaGBVegmNwHrDtSPhy2g8qQkIkEnbZEZt5YkGBNLWLYKC
1HEplGBB1BvVdhux/pI4Tfh9exukSeyPE8bIrT5RJBvitRV2tuH8GHGZ0P0/0q60OU6e2f4iqgQC
BF9ZZjPj2E6cxV+oLDaL2Hf49ffg5943Mwp3VHne5KOrppHUavVy+jSfPmUI2XRX7b/O2imjztSP
jh2XOwucMtkLAfuqis4a6yldfvbcqeljhtJp9tX4bmfAtBv1j0x91ApHm78gpe23zbmkb7lWuxmC
UO0HrxxOAAx3eOGazX5uj6BqYKYEqbJpuEGQAy8bnFC2uJbSSAkbaTp9wrzB1HwdPhYlOEm/84/0
+faubR/mb0liwbpmatRoGiSlRxvc3+jEiH7M04ljEBZO7yWJ9ymyveNRInYrLkLV+v8W+N6OeHFY
q7cWgZlsQqujCuwp6tfUPXXSCtiWp7POTAaEycZwVib4VulEF6IAW/EpwRTT5b59kOWI36MNUesu
JQiXwaJKydE+M31iJXDcSuiYsz/7TYF2kOS0BJPtDMfiQ6W7xlctPmbxPqzQ14LJLInTTwdws7Wu
Rj1CMVd0PBPkmVNo6+LO1dGK9soJEyAH8z6zvL462NJQass3hk2khOoqkIaGaBTpSHhe4SFtvPzt
PCiueawwbMV3q9fhLHf7trT6UpxgEpdCHxtFH1cbvEZu508FKMGY/2WtF1r+20cUE6RJji0NuJQp
5Hjm0Jha5OVGDE1Hfv0D2MBKDHcxjznIOwLulR58v4Mho+TZdDwvxQohclH1ebIsEFuCyBp8EB9A
oQBT5OgjvHvdWz0jchgB9K3vyrvGS8+lj+q/JL20ZRHXpAuwkSbD7HBBN0ujD3OrJSvs5kfmMX9x
v2d7Wb/FZg7rQoqYwy5SBHFRTUdc5dr58UFxUFp0Maevc7qPPEjvWC1LKG86gJciBT+i7LQMFFFY
2Ozrr8snb/fiDYHuRQ/DXj/wn7EvsVZb/tilPOGeTEpBgHCGvHOF4UpJ5b4u9xxTvlGoXOOzX7Ky
wFYsboDJSVVxMQmmcl/7Dp3Cq3we4JLpQ5h5MUOEOiVd5ioLuBtvr21bR36LEsLjcQ6JpvYWSkF7
+rU1nJp5DE1aCph8td2iS6RtPjcGKA51BuZoC9Cy65VFnZmEsY6VeXBt26fyFHp4Xp7Mu1SKm93e
xN+iBNvfD7OijincohmjNqfjXDuhB9QNSg6F77UflSPANDJF2QpsL5cn3DhSL1MC4P8a2BK3v4/8
n723AFJUSGEt+qoD4sNzIUoMgpp6bKlCISrLoRedq+qxl5muCnzicuK9VxWZn/2a8nNZJm7fe50/
Ll9Ta3FGcJAVJ6qf7dEbQ2QIT0l7NKIIquw2/S7sXfultz9l5V1o+kP2s4u/ttXZjn8tIDApDjPf
xeAYi/wSkVcTGsGofyDtfTodwkwyy3TTaV+jS4tqlsWgMtfaYrS9VdppiNgZeILI6e9jdDFpuwhd
a83jtH+7fRW22orWR/A/4oRr3pGFFGYNcePKODY5ZxNte8Bh+tRVP5PA177dN5hr2DhuwFz/eS1J
OPmOe0AJ3f6Sd3z1H4d78SXCS1mWZWGMM1zss8W8F+uVP9o7MKE8serOfX7rvs8BWitlCA6pVOGt
tLO+G/IKUr3oCR2/7WElmNT8GM7Mm0NTVxvAkBKfmcTZ3X4sL1a73uQLZ3DIjKYmoAf5ND9TsKwp
R/OkJA633AlpN/K1fJhAP/St+9y91XPkork12dmfFv1Lem9mgE016Y/b279pEy++RzC/KJfGvG2x
DyATLZw92VmoP1SySR76up23Dlmwha1NzHZoIGbw+OIWR3JivRPdo5T3ffDXeQfGhxG4hqfVei0O
c9lLss/P2td7stt/s7+DEWwP0Iw7vJHd6N1/IzvqPsrIVTfD2DXGA9e/qRmmKWhimOWcFyRaHfUB
5ThwWfsDctCRlBJUKknQviTEEJtqhqRl5yEcQTcaf+hcvpOFy5s2+mJFgrYxHQMrwzSZPvWN8zIc
qzvdaRMHbQcHWQeMdEmCItG57Ssjw5LMM7/v7/vzcm/vgamEF+bcVtl3c/+nMv0+J0GZGtPM7bTB
qipPMfyQEWeIBmfSjipDm/XHKT4UtVOd8tydGqdGI7h5BP16c4rSHSt3ko/Z3mK0hCHzaQJAJHyM
XcCz0dYMQRWcrQVsiu2TCqTO+YHNTrl7sw6ALyFwvmvO40HmYWz6asZv2cKzby49YXqNjZgaz/o+
9XfNQ6O7NdjzfPNT+Wjsunina8O/EmtqzFY1lWhErEpN3KRDy+FHcX5oo0fWfUx/5RHd09wvBmCL
AyP+STNXN6rj+Hh7uzfDqgvRwoqtqkgafV6fLftewdgzcCHMnm3czZWnppJ1bssyNbQFWTpBVvva
VBsR8hXTgJPtdv0JjP6dUx9z79e/WdBvIcKzr9shxqU0WJC2EkSgER74hlyykO27af4WIjz2vC9L
c1mtL1J0eNsm7nYf9Hnf5ad5Dlj5bEWSK7pe9j9u6IVAwZIudgOeux6rqv3qFz2pLpV5n1tJFZjo
/xyOfn043WJrTdZBguF49ROg27ChaPnfc8n9FpQAg180HXA40JoR0zQ0JmwdegezmY9GGlQMmbHB
tbLBXT6ziTp5vrjaYru39UHYuf+VB6I2FTOUKKRer2tuJ6uLMHoosPkzKOd3aXqyUJ3qLclFWi3/
xQn9I4cCi25hILxl6ILZipI2jKzZTgNFf4sV5FzQE9ZpiuSYNqVgKottWoCcEEM4pUjnYzd0BQ/K
Njsb/St4bnfR8np7y9ZP/WMpF0LWj7hwqeY6r+t+qXiggwhkrt8IyFz0hyX3irGR3KT1e2+JWk/v
QpSi5PXUTlgPJg5gsnlPSokAwR3751gu1iIcS9HypMckKB6YI/2igh8XZG/+1OhHhpRsTPSjFU5+
krLm7y7sH3IFuxpOpT1FBRYWteGvjnHHSKZfi6ncLYTWEhUXSyP/CDOgdIQxJPFFHW/AHcgiC8KG
ztfjRzK5xHwo8p01fCii75aKCsVyZix2KvMcka9RDjoHZXSnLN3f1pxN9bz4EMH4GpWtjfqID6mS
1FW1Z83kTrVIhGzqDNAqzGTI1rM/HARelWM0QD3VKPIYJj3GmSnRmk2jcSFCOL15GWZTGaA1URvf
N6bhsabdxUz/lbem5PA2t+xClBD1h3Wpj8O6mqR9IxVIRePXivn/4lgAoYLfhHYsVczTG5WujmTs
eNCQwrWU18YCr44MKbq9kN9ChLPP7C6vety3wFoelZA7ZDgPM5Ps1qZpuliJ8HqM+YxxtjaEaLnt
ltW+Uj6Bv9xdhtIto2//ZteAUbKAjtKANrm2TRoZ5qhroARr/aluniumOw2XaNrmrlmaAdQTkuiY
wnctZEjycYirngesDUcHgftwsKYy3HUVl6EJZKLWv1/Y2rHMVDUssXdh8bnoMbK0fsQwSInd27yc
FsgALRQV0dMrCJkboCJDOvKgbdjzuFiv4PKT6ICYwf3H3KGuRYihMmKLsxdzFpt63s48yFnUOzwe
7lU9vyvyzIu6fpfk3UOHa6oN6RnNvm49+GYRJX6bxB6nUTCaoSTVtLmxF98jnKGm8iGMzWldM0KU
8bE1Xiv++bYyblgkgwBGSyw0VYAPVnjHmmLAOnvoSdH3h4lY6d7UKtSEM0RFI5HlkMXk2brFV+IE
A1hpdjlEE44xr8Zd0cBcjD/UhTxbZPxSNBhDkB05euwB/KE5gpQK/R2q5Jg3HEUDU+iIRbBgYGzp
tboqE1phi3mAq5M2Dmlzx0B80pDFjzUkIcEHNf39u3IlUDhGbsZktpuFB51GMdWhZigQhIUlkbJh
wa6kCBekxRQsvcCEvWAu36wUPG+qsR/NyKm4f1tjxHT5P2d4sYGC/YKf0addiTOc+6fYfKwSTMCi
5+XAjQeOu6KXTticO0wL6geJEfh/RFMgdynoTG1LODudZBbhLcWjZn7keJ2jascSh/A9VxPfMmbX
KMOzBQY9U7uHBygRv3EfscUAh2mUUiA9BZe/AMJzLrjGg2XIPd4hoY0pidnT7e3dcCwNROoG8FHM
hHYK77ZVZRZVrT4Nkrccs4wfQ/0OfYxOtgQavL3cfL0tTuzD+Oc0f8t75zC6sN51W0YNGYY0iPPd
WBzjgB/ixz7z+vED4BNOBra86aXVPs3A7aqlH+mvTftLNYBJdAvDi1Y+Ol/9oOxBDvdffpnw8Gu2
oXbcwE4g471oDv0W7vGUJYc4sD9WnyLUqvfWo4oxGLZDViSEY8Q+IQ9FmLsHoNa/2cfbH7TxBKGV
Aoqvo5mIQfq14ZhY2tkDIIJBpb9N5ktpSY5i8wbr+EcQymLywKp+FyehpD2ULyZpoE/qXTx+TlBW
AMOf8YYpYB9uL0XMqv9z6oClMBO3SMeLei2r0iK10xJEyypgQMqXMfdU/bPWgcCxaWF6P2HGqpfp
LLDKCCyFu2L6EBu7uuk9Be6/ab5MD//mgxDdoudaN1XdED4owYfGk40P6snJHvZmBVZPTD/ZRdpL
Xzxl2V3NgFqwvKLaJ/qz5lX9y6If4iwFYWUmueebB21YazJJtW3bWA/q4iAYifkCzvc0mMzSNYxv
diJ5dDfv+IUA4RVcGqoW9gRNCtvPvTXvx3o6Uutk1D8b3fo20c8ZRmvc3uBN23UhUjArago9qAaI
LLJnPUGGFUPWMurdFiLmr/5RK8Ba1pQjGCDePayLnYPNLNU0tyClSks/6xbT5xjavMPYP7y1dtft
wqRYnIhM3EvQl7sf1GSQPISbm7uiCyhSJujSFK5pbo71GMcKDGj1nX6BFvmIWwvCgSZeXIs93l7y
pjeBe2QDyrNCbrRrXRkIDaM8xIpn3fgAa+VN8+y048EYihN/mEgnS6pvKueFQOGihKSMGzohHzR0
52hBAAGI+O0lbW4gUFDUsKhpUREIzZNKNbiV8IAq3Emz73nvqq1b/DC5HxYgATNkvv22QECu12Qa
2l+EdxXMXwiUKO4+M2LYcT1Ip8XX08yPcsVNDU8nfqxH7u1VihDTf3QV4ZGOxw85Lybc8rpDC1Aa
xTyIuzHz6lxNXDZVptcDx7HPe4Ck0AW1eErG9o1hpweNzc3TbEeJRF+3biYwFaphgzYdz8t64Bd3
hhZ2l/Ae3wGyXDxbrvbl9kLFsXbvC70UILwrEVVGdSpxnuaeevn3yB/36tf8wHbxzw7Ejp9KNwW8
NQBb7pPhUgpyZH6fHoEpbD9kfzkD+o9vEXxHRrI2S2N8C1wac6+WxFfp22CMu7x5bPoXNQziTGJs
N53Gy/ULBz0tg1KEoK8OznPmVF/PS+PNwFugqRTxHMwCOqxkUKutS6oC4YfQG7kkYAqvz3QM7U6f
SIacBWdOXL9p5rfbhyp2AP3vRv6WsN6pC60pG4WafN3I3o3R/QMoBaYFBjRBD2tysH16aEMnmROJ
aZCIpUS4qt1M+sZqORJxg5PqxXdt9EG+0w/finI4Tt0HLXOi6XNUPEdZ6ywE7DWmxOBuH6dm2ki6
2zAZIn+EXrd4YpDGCMyueuVDUTlsVndZCt6GbvqQsWwPciMjTlwlQtFLO2mFdpBs/vqECNllQ4Wf
ZlGKE9DE9p05zaYK1DnIyavx5yLNHTOFbVwUNze1gwZaBqJNDia5uH2q7Cb939jLS/GCdmUDwQZY
eAIMG11CYeXWRo2WKDXWV3wsaTzKZCW2TSN1sWJB3dQ0NeqpWh/V/nuRgOUEibiIzBL12noIMLUE
TbaaxXRVdB+SoivJrIZpEC1gVyfoZQCmZvxKoxdSBrlR76jeSHIsmy4LJbinyF+acGsF88s5uG/i
lsAisRYuwtdusj2efk1ygMCKxUUoG47LYz6Mkvdny0RQOPq6CTXCHGlBLgPpR40JBEgFc9OxJni1
snB1taWiluoME34ISM5QoxLu6jCqc8sVGKHKPlNA/PPkcz/VzhS93b4Oq/28JUd0uGKti5UIyXnM
lkTxNUxcmlE4zlqPZwUvLOIJLmMR2nK7LtcmuF3dUjXEqpBDXfjOqj9Pv6zypfe0ZnSyof0XJwX3
gDLQfVhIGwn7GDUY5zemDUxt+aaEYM43Xm5v4NblQtyD/xYCDvAyXttye5oahS1Ioy8f0/asTJGX
dK3kaolYjPcHAwOwbcuC0SRYybUQEA5EkZ0hedElnXZIQmv25qTsvMIGxLpVqHqYx0jxpyIB7H3I
elB4dqrbGLXhaFZTvWQDf+S25ZVRGLoxG1dvaW78qWwsN2yV3LWziEp2fmtj4BTBJ8RXAwwubAxH
i3aaEAWuUTe5vD1almMOpmRnNoWgDw2FH9wR4x1KfPGSKrahDwmvs2BJnCpHqPuidw+3D3jrruPB
wh3UCHwCETKY9CFgp3GSBRky/urwVpQyVM/WfUAUD0ui4oiJmMad2rbSY4JFIFfkKog98jZyW/MM
c91rqJWNErO5uWkX8gRt0gvErxZSQkGkPTa5vhvK0ZXmprcWBc8fqosCk47k/7XKxsZgFBprsyDV
0G3MYVLUxTfI5Nuk2fVletBbGTf91kldihRsmTEobZkOTRZU0XfkqT1ilRKd3vRfLkUISm2TzOiA
I8mCvh7YHm34mpuQGFRFdR3tC0R2blN2y74irATisELyhUJd8hgdQHVng4Dg73Xz8nPo9SZnS6b0
zMCKY0R73AJpkgzBsPWqMyTNdNid9WFfdenighnWqNes7LKgKx/x/IQAAJ3NoAwUww0lE8O21BIu
oWUTG128aI28FtWZFrCBQ5UFxnCnaY9qHzua8nx7w7aeVYYGKNQOQESl2sLDzcEa0YTqen6l7Q4F
ZkLSY6+CaEp2xzb3DY8O4CwMxQrR+vUNSJyHQs8CXBF3mZa9Tl5S4yUujFMYl14zMz/msuB/Uz3x
TJC1TrNO/xWWB05PUNmqLAu0Fq3vo/FYFqObZCDJoJ/GYfHp/CVn3GUp6qTx6IV2LQuetvwJDKgE
3gXhkw12jutDxDM0hOoSruuOFyAGJxD3LUXqdpN1mlnhK5imc/tINwyNiRGz6trWAESpJVizRR/L
UptyVGQVcBlkd6zyBv3DvGDScvaSyJ77jfWZWBiuBKZjAxklxKNh0dfxmOFcYy3Q+Jdi+tl8r8r7
RVba25LDVkAUeNlA8vHOjXdx73jBGcrAZhaMxZ0eBtw0Psxt+2xgTI+pqd9vb+FWOgWOhQ5CHkDw
KLgirk+N24nFhlVay3JQ5Q1q5VUtOOl4k9oobwO7b+fDacxY52L0pOmSWB/3PGuU/e0P2bie6CvS
TQp6zdXNEc6yrtSGqH2eB0pTu0P1c+k9C95oL+ML2LidYKNDJYBq6O5EVeh6vZ1a8mKaqjxodCQ5
x85prWN9pLarLo6uvxagpb29sM3j/C1QjHvHsi3qWF0F1l5S+qiwL19Id1Iz/7acrdqACa2BiVPZ
WiIV3kDc9XBoQuxgmx4KjEl6A7ul7nWxa6Gz6ClCquHLsp/eAHk33EOGKScSb2nzBC/kCw9klSb5
lBiQn5qIHchHpUo81R6cLl0kW7p17zGFGbdex4pRVrs+QxqpI0bAGVlQhr5C0h1P0WNrmPFuLO1D
kdaAyNqa7KKsD6oQLpl4BC3k+gC3wxzWa6HayjpthV0eMHQC3U8t+aaGJsATdhjbzpiVlWtVPN+F
mWXc99FS7TVrKp4nXsSenY6Lj9nsCL5vn/nGu2miigQeJAKgIX2/3BemQh/DQrNCngdFNOS7Jc96
N4lhkNigyeA8W2oMJ/Xd+AHKIaKsGl41KcYwZAFbXs1mPg3kNHoI5vaDIgOmbOHX8IboGKcL5hpM
PhY0uVJpog5JkQdq04z3Q8xCPyREBfYwjnywCSWHsigtPwEiwJ3VEZgPvBL+NPaVn41N66tjgf6C
jIx304IJUaStS8nGb+6GCQttg8yRom5yrQwdLXIyz02O6mtZ7nlZ0b1RxPaOl2bmL4aePOhhWBxv
n/bWBQPQc8XTMdhrMfXQdgldOqAxg4WhHYzRh3n+2pikdEgoW9+qzKKy4y0HzxbVNR0l2+v1qVmS
RGMBZa+ak2E+ZqXsCm+shRGUKtZRxiiail2JBY2sbolwxJXxNCRP6HUeVUyv0w+3t2zjnDDJAy4l
QeaRQQuu19ElERIp6oxzivGeWmh+XhxjUpxZ64719PO2sI1NYwDTEbiYOjUYEdRWLXI7MmMVt7H4
kHbnvJBNud8SANY8BNaw7rC066ZeXPepLXimplhNW1aWz6mKKXZtx/a3l7F1NKCxQ4/qGvOiynIt
hYPSxxhCSHkBks5Gg3nqZLLeza1zuZQhrMQsqpUpfV0J0EJIcXE/B38OcACytr8NC7ly8v1nMcJF
naHGc9ZDUI+SAZ0WV52ekcD8e3NwJUV4kEg7zHlYQorS76fq1ESObh2X0k1KSSFGtm+C9xJqZq2M
OgSN834hLn2rXsbZM2W3c1PRAGUxkFcxkZZY/36haMNcU2oUVh7YOir1DYJEH1U0TbJrW4pmwAJQ
E9V6irLAtZQ2n/oS5foyIG343Q4fwpjtRm4doqySqPSGFgCWg2wqwgTKLCqodEebhGKgF86nqtld
o7dgsI71/JDokaxxYmNRQCBAxIr6R15KiMvrxpowoMLOA0sBBUj9XOVvtE2doZEkH7cCPhR715E6
NhqjAKy63j0jLyrGKy0P1rzjk6J/7k3MfArAg++Myp3lLtQduwel825bh63EuwUgFYy3hRAFLvS1
3HgKV++C5gEpu8Mcc18fnuxivBtBbmZO0TmsVNciZ2YqEslbOwt8N8DrMH9gjNGuBUe9HaKEBaVc
I9xOp05UfpswuFV7vr3CTTkgzEOnIhL9mhh/VUpjTrWKE4xqkElMTtme+uZcyPB4WzqpYQvBg4q2
lz+epqgFNLvqkyLItLd6PNvTixpLrMW2CGAcbB3shmgEuN6xfoG/SlheBJPyUrCXGLiwMXu8vVsb
psLSbASQ6DZYUVaCGsb5ZMWpWb4vw0AZsc3/zXFcCBAseFmRqTHTugga+wyE97KAGqI5S6shW6e+
VrBwpwBCsUVXuorUqkhpVQS1egZmlzIPEVooM0RbUpBD0FG0Am4AYLTrEynIPDSYDFAE6nCHUdOO
zn8M0dek/Hr7UDbFIM2LHDyyysCKXYtRZo00dd8XAdDD+9xvMROg1jrXriUW/N3rF/xEC/2R/yfo
3VhcPBQz47xRygEa1tsOtTofAncZTx7hNLbD3Rr3JGPtZManNAO7/BKZgdXapwUU9MMrsT/99bIB
53l3j4FjgiN2vWxjUau5i1E5K4oXffgWmk+K+ZAYf/+YXEkRHvuo6sdSLVDIzuzxZPsGB69/JaPS
2DKzNsJNcOkAswrWDuEdQWeZljAd1SsgLsqZYcQ09rIm4PDPTgaIzRKMMaaFpHt+w2BAqGWtlg+o
KJEqKs0rtU7BMRgkZB+DODdVHtRO8nBt6OZKLIsshWpgYrw4PxLlWsxv72e0eOmzN4wYQVCWO46G
qxAsKLf1YVVzQTuvRAm3zW4AT68tiJrJ2UyHuwQtpg05IuflKsVr3BaHSPVvi1xV7JbIdfUXFyKk
BWmnDth/a3quvaK8Y8x0WjASq3MluXyy1QnaHjcLZhowiKrQo/15rsuH1Lwr+pfGfKj5t9CuJLu5
lSq0kWBGpROasTbxX68NlyJsZhWA+KV9TInmNEqM6RW1v+jUm+PY0RNnLF2NIWDIa+vvSwRXwoX7
gBg1V7UKZ6kVb6OmOip9NPtftw9vy6e6EqJfr5B1sRFb1rpC5M9Sz/yuqC4DZytxrNixiTMroEHe
1waTHOX6u6LWXO6soKgIkqN5LLA4dSi9oeq9yKwl+7dapVsiBMWcuyWMSAi8RBu74x4ARBN8pe1R
VuCXrURQSqaawIlFKg/G026SuDPbv73yxoNAHilO4VVDB2VbhjZ2CTlaLZA9HltvGQ7/Pz8vcleW
rTmo4Vppz47zs77PX/OT7WYfgWD50PinUnFn3z6uo5VuK51kVbbgT6d531ajjkyi0jXtfRuFrR+q
ipR6es10/Hn+v1cnXN7cbrMmy7E64MQxZGWdIl+6Okbby+YDb5mlFb9rgLoAuTix8Rn0Vp0acQOZ
0TMKPspdjDEkrYfyP7Ivkq2TiRJeYpRpaNH0EDVqpUPt0Y1iy1MbpJ21r2135P1TMcsyYzKZghIq
ZG6atobMErXsZtwB1OY06a6d+0Nh3/Xk1VaO/0JBfm+omMOKtFiBUdaxSnXPuz0adW///la6FTBo
OBoIRFZqeWEb46pswyJEdw6jrh08VXf8pPjsR7lvnZ8UhJtP5KBjqsdtqVuuxqVQYR+tYlT6gUFo
40X+k4ype+sZxpQdpC51oA3RB31tyLUEkbOi2wAbat/U8kwIOZj5M4KfLP37qgfiq9+ShM0LWayq
cQqsC6u9MpmcHzVsq57vbu/WptZdSBF2CwHWgKchXB+myR3Hyp2Mu6W9i/izVmDubLPiLGRJrT8N
E3KZKPwbiO8QixrCygotSiwMTEJlEICHnaqOj2NDZGqw4VSsUpCbJdo7zkYwf+acgfk1yzKUxybT
yZRdCkogauy1QXXa6OcMwtViSu6Gz6EhuVd/OqKQjDT6ezIVEHZhT+Ffm71VAHszqBhMrKFiQlMv
lgBuJELe4V0X/qDZVgn8aSAbdO08Ztkaurb0OdQlYjZ6YK8WIxb/sikh2aIB2JPV5FBGX9O+QnDJ
fQ5YadN90epnFVkTewrmT2m+HwoG/INaHWalkrR/bWoNMnqoyRP0Wv3RB6c01GxyLNjM7ymKj8by
fPsqSASIjW80t5uqzkrgOEAGGRYvqazvcyP0wl6u5CArxHMti18bD27RPm8Y9lKLwQDZGruqfSjI
eSge0rl3muKUTcSJZhmD6nqfrl9oiF1x50i74+UUzfBs2KsHMkFs5iMEa35pykOe5H5HLE+KXdzc
RRMJD0BG1usnXLspVQs+TKuwmDlMeUAwLfFp/zTwWM5afEGjGkLKd6K2C81PQ0OLlxgSeGzCg56d
Hn2QZSlLQcjErAu9EIMEGmCeq5gcEKuVMKEtzrPR/6vFrMhVCxSoSEFeS0kb9Ef34YIaUt6uLd1o
p1QiiXu70WQN8lyonLFmNwH9EEKcNEPZUyccS7nXcwdND3aLsPE+7fe69mK01I3Czo1nDn4STHOQ
pT03TcileGEnOYDHSZjjYlmYN8zYfW5+1JJkzeUqGUZjD55SgS6lf7FSw++0+sBAI52DXdQxpZQe
fz7f2AkVGXsklkxgLIXn22pLK8x13EB9Xzc/o6RBO/lris5y+ab/6RdfixJeuSnKDCWtseq0KfYh
RpNE93PCd+U4u3nilVbuqKNb/Px7G3a5PsHCVKHZDfOcZ2tilunP5SB7u9cfEG0JcBHocoD3gzdc
WFXdkJKQBehAQnCCzK+Tpyh6jvSDuZ+eFUVyO7YsF9U02HtwbYOHRVhOtpCq0GdIS6Ih3qkV2DfC
WZkhuOVHs2cZaNzRoM9Y5t3eR4lgEVvDGloYGD6CG7PWOw7R6GXqz8nYG/xjDBTobWGr/v+xp79X
KZpMq9Gq1OQQNia/rPwczpLf33IVLnZRhJOnGYCkbb76I6XlGPpzZEQOxik7aiFxJrcNjQag3prq
MwGEurZmDOw1jExDFszIIo7dWx5191V8bn+WykmjPxW612joE3ATD/SEWTW393Hz0Ojq7SF1rCNr
dC19Re3lfQ+LTdHLGh2RTFGfWq9z6/H1tqBNK3IhSFjmkCp6xQ0gPpvpddBdM0gLv8V4MrSg/3eC
1hVfvEFpPk/90mFF6bd4F8+YsJSgCUUSpm09dABjIG2KQqbNrFU9L4RoNUsrWmE1U/6CNvakPRfx
2+11bGogipYrpB4PkEjTYJXxVNm5Bo8fc4QxXNGVuTibJ3IhQFjDALAMnzQIqI4qhoNEbuISif/5
3h7zxzW9kCE81Qph2VRSyChPpvOsO/wEoPbpwfarw2vjZBjY2Dut37i/CkS3rmu5X+mu9t/0gyL5
ks0Du/gQQc/JkmYpnfEh1Dim3T0Zd6T+ePvARL50KANerwsZgoqD+qpJ2xIymkBD//Jdfce/gxvy
rZ1A1odRFLvBNRqnelI+Wofa6yV0BOI49D/EC4rfcyvO1QXiewwAhd67i5OfQEqQV+4CKlQFRLPl
Doi5yEk/V37jJLgYjYdRyDt1X3xfPms/8h+qrx41/OX2zmwaGUBwVhoAQBhELoA+5zTtFQpj/Z16
BiCPgXowjyw5/HdihA0wUxJp4KuHk5udcsybHt8aUMUUB1r/Aqr231iAizUJz+wyNdYSrsByY4qc
LsTwQ6RyqaQ8s6m1DF34BkjjwackaK0e2pli9RDC4me07Tmm8rltht3tbdtItENvL6QIeqvmaNtO
NaDVGc4m6b0+PFA9GI1vA3tB6bXuLBe0eByw1VhWFNo0cjax0LAIgDWoBq7tKC3DIlFCHFmi9tM+
WqjuzFajemre1AXYbKkMALzRfIvFogSPaPj9vRWsnm5F3ZgUFmJzffH6Gp1EGJEJVnWDnseqd+B9
ug2cfeORRyjecKAodInmbN6Giy8QbKIKkrRI6fEFxB2NLw3HfSz22QngDZbKnMHt/f29WkGBbDMe
EUmEMEkLOEri14l/VEJwgKSfb+vQlosLog+MjkQ3LyIm8TYwA9i+Ls0D42uMOYbMa9mXIpkfjOiD
1nW+Viu72wI3GvIxxRyvIqDjwPWgs+1acybNAE9SFgOAYjf6qR1p7nS0S/1kGEbQifEc/FDmskOI
nxz7uYx9NO8pB7tr+w8jr8D7XmIG4NiFyqfSDr8XLO9RLkfG2qhn8DSgr9QpQOzgD3mP/qKit048
bnRglCb7bKmJfQcYa3S8vaatw1qHeqDEjMlAfzBFZlGptICQZoFitTtkY52qS9yOcL+x/p7JBLun
G8g3ICZBlKtd796A0evcBNtrYOBx0ho/Aoe0QiRntJm7WZGRa5cPBSOkoBVrU2DYxjAs08/+f0i7
sh25dV37RQY8D6+S7Zqrh6pODy9GOp32PM/++rvcZ9+TKrVRws7B3kACBChaEklR5OLiG3rr8xUK
lAMiTHDK1hxXubh5f2SxvFJ5E6kY0ACrQmI+K7davtWkjajxUntLL1RAZBGT4T2HpnVmSaI66YY/
4+onX/bo1I++XZjdq5pNIbXy/mcUt4krVeCDVlMQUnajc1tHFlO0Fx/wbZ1F16AvBCjzwkYaB/0v
Z5laz907OMGF3u7+JqMDaiNTRTECp8jmWmSzVHNfxHpTTGPP6ehqFm9Fi1sKDDX4WNBWi6LftS6G
ql7UZS/AR1U2GN2mXZO6iXoIlAfzOcaEgtfbO7gU9s6Q7f8Xx9x20ZCEwHPDJaJI/1ElT5LXrXy5
cPQ0spuGE5TN6sDGv+hyQ08PGFn0byQHQ9MUlWXgtBSBTpkr/Erq4RiZG82M7oBSfR5yjWN0i8tD
myzqbcA2IRq93s3RM8quDrp0H6eN7Zc7vUV7GVpAUP0LYs5NthSeqAAcodUI9BziVxLr4hVUtbE8
SjEw8HlZuaVQOGJubXOMUPuLE7sQwygIxjmrZorJ4RCDDqE8WHXgOQGyyJa9aRtOZsORt2hjM2Jp
bho05pLV9R6KgQeuTwNdQnL+Y2jWEQgsq6xaqz7w6pg1leUrFK+C8qWpVY7opdjgUjITG8hJgBKq
nqf7zrdrLcGEVlvzh1VTC1uoHbV4DPNLJwg+NhnVYQRE8ldy4uIEpUSI5FJF64RUP2R6SLPwEOY8
CuQllbwUwmynPoiYYuVBTRJjHeQSiaLc7jGMJl61KQ/Tt7ggXJ8qevXQacB2q0h6lattoAHxq6cq
7aQxo5MA+ktDE3nLWhSl61/cEFgBS/9mTLVktF0PtVQ6jDmSptHORXMjA7DPselZwVkvgjaGuQMR
LwEUaq/1MVdGfRoLDyhfsyBCO9ht8EMEBVlcOLctbWlJUHqsBboAr6VcC8JkoaBFZ1O6H+NtDkJd
cRP+zVIuJDC60LRZY44KgNJBfchjp6to6m0yXvZ+yYwu1zGv80Kto1jEmFUJ6wg1V5hiu+8eRZWU
T6aXOWbbnW/v2uLxXKxp/vcLaQEY4VtjBrTjKTg4U6igUbI16FAYGEhh4EF1W9zC4qAHkoz3NNpo
AKK/FqdHvZZFKu6UOhjIOG17/R0kl3KzzcpjGj/cFrawNiT9gd8Edg+pa5aEycrbvOjb2SGV67He
ox880D3a8eZrLSgeKjm4/YGv/PJG12uK0f7gZ0CV7UV0Q2smLdutJvAMdsEPXQlhNg7FhUFT5m6A
OHPaio7dAVTbWQnKFY4XXxKEOhvGM8/0feAkuV6NMmrTaMWwV1QOA191hOFNFxLS6m9AG3O0YemA
ALIF4BvFPQCmGVWX5TEVIkx1m+NeL3aifAuCx6njxL08KczWGYUWS/UEKam01TLQChG5fIh4weYC
+GWuk6CpE+NDsXlspaQVSnClVHG2T2UUdZWzaSJj1aq49Y18b9XqXqk/BQDORNSyfdX8jEV1hcGb
KGkE0k7JeEWApcwIuGSAtwC50Ey6IF8fZJONTaaigRH1KCcYAmKagJEK1UHKfYxTvVcTqlh22734
Vka8RPp92/a+6GQYvw/xwOUCB4x+bI1xlqrQjINfA9CdxeGq8LZ9vymFXRUIKPl1D7h1XL8ekZ+p
aTW0ItWyp14sMT3gMOggVdhpwm/PcNt41bfHDJjeXtp2yu8MSQ1B3oXyKm02Jo/nZ4EiB3QOM9gA
nZEiMMXMllWpKLTBVAO6b9hJiNqJ7q8TDKBFg09AMVBRI4U/OoI0UUPoCL6qE0keHuP+IA2YmToZ
KzxX7/qa9+Kd9+rbXsoK6vloywZV1OxVL5y0OOgd3rwAaQty7jsDguRVoZYNp2y8YPmmiHw9WtmV
udFj/vcLKf6gVoFVhACkJVsRxMbKT7yXLOOeVwJf6C8Hzh+Js/kdM/NvM4JayatVrQLbgnUK+m0X
/DKy1wzEODkm3iSiXfXTbqj9O+tnVP1u0t9B2J1auSK4+wwxXqM1nfMUWHAQcyEELckAD6Gti/me
HqpgAEo+8/Fj3k7SfraTvJoi47EveG58SRQYHtEPi5IZZp8y3rXzwskr51kGaRjbZrCRMeQ7HyJq
ZTzUxLIkPGzQsIMj/UZapU6hqRaA/b801qovj4X+MvKAT0tVAzB2/hHCBHco4QpZ35aA+cumnXgW
FZJ3wcyo5mtHY/ioV5GGbMLYuabSnAKvtgNv3Sid6yMfjOMEEkzYN/8eSKcAWzH3QqHvG3c/c5yR
YOpVMQEQOFUvkueG/VYvXgde+9qCTV5JYWwyEwutQY8gWgJWxZqjkPMXMvZuoh0cMaw+t6+zLfKa
1NVT4wFi29RbNIKmW83aVebu87aLXohb4ObQ/Y1HIrpz2fz1CHol1PZBQIc6oDkVBFgu4j3+hQxc
h5h8pphAWjNBuV4B6Y95NciRy2dt2qc+uoB57QRLmj53l/6/DOamGcUk9coKMpDcBWBSpVHswtbB
fmnZt1ezdObzZCmQ9eFywPiOaw8JR9EVegAwaJgf1RD84z6PfWchPsak+D8SGK3yLOD30xQSxmkt
DgBUWRiEt0XbABojNN4YxcWNQ1s26FrQ1Io+muvlKEOFjesAEwoftdAZVSRTt7wpxUuqDJYB/P6c
7QbB77UMoHoqefQgQ3oxzPfy0WifSh8dn5yodXHfLsQwqU0jw9PTaGek3Rvm+qF/1AMbvHgWjcea
FyUspMUQI2Dw0Yy7AeaTUbdcznxzyoDbzpL6zlDrk+WLx0RH/cWM9LMkiCv07qOBJR049rpwXFeC
mWhZADNIEhbwOLI/2LUqI79fE3DQElWsOA5oaY0IY+V5BgGg3Gym2Fcnwxc68JtOiBknaWP1H8Ud
hkpIT4pY00SX3duGtdAyAe6LPwLZV0cVxSggKmi4kxtlX7XDtG5jCY0SHsY9xRpKHrVVot9gCtKt
X5kjpl3nmO6GuWjrsBM1ajZGH9uClaWRi3/6NfmhsgZB+bDhfOdsEoxnvvpO1mTAuqqYPphXzVTZ
B9ZTUIb3kQe6XW8XWqRG0SZKfbsdRmJqD7dlLx3/7HOgyUBjfZsLEaMlMZYDRE0anoCNNJJOejdF
1FV1geO05dkrf1slAs2ZQR1+wWKsycuy0ihkRClKDW7h0jGjhgyaaYMlda3UOyXd+RhCh2Igrc1s
FQVEMtys/JWF68azbLFYWTrNB+SNwU4+NiSyihel5Zn80gNnHm70z1d+o+VsxtpPvLxFI0rqdPUr
UmVkHO86pXUFsOMCAf4cYLh0Vm3q7qi08f3t41jwOPPwWVzTePQpeJtfOzZ5KoQyiBFfJTNl2IPu
ZVQoqNRhNq6n2MCz/o/yGM1Lij4Wph5n0oR7NBcRpVc3vrUpGsxER9VP+Ctx88RSwEhnP3e9vFAI
zCE2sLngJiWC+SQoNdGNngiY9iHI59avOXfrF7D8m9J9MZ7Mffm40K8lFvBimTZiqozWo9zbxehF
jEISKM22EnQMDu9RB1iP2VMVVeukF93QM6hZTk/p6G086TGd9oWigA05umtyN7dcXzF/3D7yJQtU
kE/C/YzqBIZqXX+hqZe+UYXon5G7DsAMAR39stG4hTw6+qSMnD67JR+MrZ+3HzE2wCfX0oLCaOUc
cxL2cZ47aqJghheMHc1kin9f1hqpa/n3lOnr22tcCArnMwcyeWZqxDlcS22aDDRMgAaDMeksGBmZ
hrUxvdyWsbiP6NedG7sAimczJblYohG/ROBpRD+bRp9bGWaO0pA3mmFJDl4A4IKbASJACV6vxUv9
6j/ssXK0LayRiIpPs9bVfV4ea/4hVnUvBTH+UpBrJfN1RKB10Lpp6Z8H8wGjSzq1WQ2V5yi1v7q9
gwtRFcisgJpCk/qMvGd0A6iWvGu+YL/e0+Crh0w9iB0tTGObyjyeu0VZoF9FKRwMS2Atu97FXOw7
v5HQh2GGKsjd+9bJwVNaWMcmDtcY2cUjKl6qYM3Zh/8KZFSw8ppkTHUAqcP0YxLcJFCfJPEdoxrs
vKWD/zBFqu3BzEFD/Be7qqP2OPNQYHoJ81jJEqurhxa9UWqGGbWqQsfATnlviCXMrIVnF7I4aLYD
USlzduBg1upIBcazMix/3QkzHr4uJ9uYWhV1JVNYZbqX7LK49He6Xg5OZHYPgeRbp7CUtYMEUgSO
612yeQzNnfOwwFKhY+T6hGujC6wy6QGSr9FcYX2a1cPg80LKxWNFnW7OYuEPdLpdSykbQ+9aRQJ0
SO2PPSYR5oNha126lXwdfzYrObTsWlC3WvsQN5N7+2yXtx00OnPjBbwp202aTUpmDL2BF4KfYOSb
h2Hb5RgmjlgEeDX2ZUfh+hqqxplnR+1gotlpyGij48XatYWwFyfMFL79TYv7DvAakks6kt/sc1JM
hzwJtRlA1mKsfGSQaXyLWx699ZL94mRNCUyD85Q/xn5NK6vbvJ/ZRuvSnoD6cMSosIgXttGqbNNj
nT7cXtaSQGS3oEczfytu8uuDtnSwFHcdGvHqSD+k/askouf5oE7VVg9jTkA+fzzreS9lMUo1Wbo3
THOHVR3ME2FlT3D8UTU4l+Ki7mIgJN4gePjjuTzfNBep0Vw1k963YLORVRYumGoiJwhMzwUZHEa4
jv2w1sR2dJRByhw9mSyJZJlX7Ucz1Ve3N3fpqpl7oTA4AOUmnOf1lyh5NeodGrD36lSAgLcD0tAH
I7bb+fFAEyVoMLvAOvdhw5slv3SZIgwE8xWaYA28Qq4FZ34ZqJGHne6UzwqZeks91G1km38Bdkbi
y4IYJCX0byMgCjmuB9XDAoEVQpBjqvEaBYLSbkaf95JfXBJSbDowhiLoIRl/P3a4BOoCN5umANdb
NYdYwczf+BPvfo73WbJ0ZEmBQZrnUsHrX2+eWqheX8+dCmn1iO58EmK8l5yOf+FPMLFJAeUvNANJ
5msp6CUHQ2yH4mqOKP2A58JTowTGerJ8j9zWwqWdQ4yIJLb8hcVjTFzOA8vXTFRWo9mdl8TIj0Py
Swv+PfAd6ds/YhjrHqesCxMT3I4o3crhp99rxOKV2xeXMqf/UfXBhAG25QgI/7j5Ai5a1UPgFTb4
9gwMlAvSn7e3bFEF/shh34uo0mWVmeH6C+tqnmAdYOpHEXO8w5I7xJMd9dsZG6mx9HRwTEWMiwTu
UFLAkZTaHpTt9jqW9+uPiPnfL1xhPwqZ0GRAXxbeKvNMW5Xv0UEo/gV6HA+DP2IYXTYR/1VyhZUk
gFhIT621qbzft1fC2yzGlQ5V1eY+Wsn2UmASoSypLxr2bRHLh/5nFYzde4CkCGo5c2JLBkgcq8A2
0WUGwvi/cTAWghtcuTp6HdnhHoCdW77hQVCrxq4i/1RiNMaYn7dXs3T0iMxBbAYqR6Q95g29OPpc
DzI/7oGFgjlaxlutCQR9PvYQNRw1nreFvdVnujE8fi1ApFl3GerF6E0WmAF1RIbJQ9j9RGN9jhEj
gfBcDb4jDf86ZAEAHHT3QMzh/29AhDIGvMPoYZzxgN6O8X4yayL6APHL8aavXv/tNqJjDc02X1yV
SB4xehcPJZhGMgAF6gwTLj/HfF/0bz5Ism6L+R4pgMsZqYqZWFjCaTHOU0jkaZIrJKjkVehAuZ3C
kWjCsaHvJwUhCOfR/4DhNSpLKSLmRmpZFaAiPYg9dNE2xdStugIX3Ai+I53iBsF45XF9e2kL8djM
Uw0KR/CxGkgbM3alKf3YpwFy8OCsjcKVpnwqvRcRoNqoAO6bWI3JEOY0nsa96P1rm4ZsJB5h1dha
tGtfW0GYiMgCJSjR4HLdFAr4ofsBPaM8G/hubNdiGD+r5mGjmsX8GEXiO0rdBsl+XXrUTff2Xs6O
9NrWruUwjlbXSimb0H29N/vUiUvgbvtDrzR0GM+9yJsP+t0fzsLmMYdQGMQOTMQllVMUCX2AiCu7
S5I7qW5Af8ChnmPbz82ZdW5m9pyrTXN6iTkgr1BqpMu8/myuNPSDOYBRthl9lck2Qn/Qc09Mx+RE
Xmxnzj8yMXIE/PwAcJqMsaUAc+LhCJk9NVrqfaIZKXiNnfvkZ1bsUjtxTv/q1L7JYzZyDMTY6wLI
a7QPpGWfijeMKuuerKbkCGLfzd8kMU4/QHdEnHXBcH5595HwpPeq/Zqs+3W95tH+M5r4TRJzblYW
RoEZWf3Z1p5DzBB/9GjNgbiwXR3fZDBWhWA2VxvRH87iZ/wUNCQjot3ufFv4uH0+rIf6JogxqzSq
MEx5xLaFny9gpnY3YI4fbZnsON5oeUUo0WC2zqx4bJvdKIroQ/Py4TwPTPbXdwZ9Ts8R4XhcNjv/
n/VciGHW0ym+2kQmxLQaKOyolrgCyVf6+Tn+aJz0pRaIvkc/O+lWwvYTmP1yxxvtw1w1376AuTa7
qZL9SsMXRDko5wZSo/XTJD993obOb5cLh/hNDnO3RJFfNGZZzBsa0Mj17hHjbl6Th37NK+lwVsQW
PSUzjhSvhiRMVT8G9NFbxxuwV3J8E08K81ab8iSK2gpSlFNw1mlkl7boTp+fHIWf/cCNbWM9IPoO
omKKIcb7rdzlGM2e/rYc0/Zc4SFxisOWxw+47Jj+aCQLLcnTovb1FAI71yB3+aFZ+ytlexyJtdlJ
m9ur4+3hvPiLyFeMxV5qfciy1miLhvJpzl594bHy86QwDlALwbFgzKYsH4SWWMQn4sk4mCTnqDhz
C39pOHDRYBdH+9x8E1+vppeaWlHHeDw3YqeA2Mmr7C4M81VX9BYnCGWxfv/IAg0RmnqAYGQjtUyb
ukQEt/PZIP6uuy/uwCYa2SoxVpKTe8QjuhuQnYmJgm+8mSaLrhFZ7f+XzbYTYWqPqqoJZLvJXXDn
Bfed0z6Llm06Xu7cVpDFAOBSFmNlmj6GtVVAVpvv1Okt8UgS2mO7SRzTs2PxXgdsIt7UtgzrU1f/
o3Am+mg8ZEBBywhH8ukddrYOXk4fHfMJWvdRgXIszmuJhTqzh8qGcaMYJZ2aQl5l4zX2EjoCFTfa
Q7ZLPFo5rz79zD3KY/tYjOtmLCMAjSCEQpXyWm1Lc05ZJ/MV9HhwQwxZoo86CTsq26fTJ48jfll5
LqQxkUKImaUITyEN5PvHIqb1yl95ZDuNvJBkDtVYx3m5LOZmrXI/inU9G842ho1Xjkxksl5/eo5+
5AJvZz24JYox/EIE/VRYY00v2d4g8VH9qaS2STqHpyC8Nc2e7sJfxnoYwMtA0M4NaPds7MJN87a2
PQqQ1F9cbxfbx7K4YagpCJFHiPJ/+CWp94Jtc/dtyTFfymCMe6yDJEx6yPjR05ddfHxTbDewwyfN
SQtCT6eW/Lht0V8DQW+clMpYNJBNetJ2cCe7u5rGzvt7STYH900JnLNqR6PT7sF3cvLtNR0OdJ3R
B23zwRsMyTM4dT7li1P0ADZSPGk+xUPhxj71N8A10fXadz/WHY+VZjFivtxk5o6tykqp2glLHumL
QZI73dbJTBxj2LwSLO84GUeieUkjliUkxcQOj6rtb0zyoXBuPrYB4j9O0tBBsjNnR1S2NdjsiyQp
Kwl2rf5s7hLZaV+7d/Q67fEAfVSI7qztU313ov0uIDE4T3qCfeUk0JeP8OIjGOfSDJWUg1gUmmsf
qn1wL7lu+7Mk3ebxOU2pz6skLwZl+oU8xsPEeQdGqAjyCvvHCyqstPx1pPSBt675Z76ZB/DzSHha
IBdh9zYdx1opUg17i8DC6TcBobzU7fLWXchgtq6Io3DM0XZ1ttOfqeF0a8vR7b30tG3J7pBHlPf8
/SrE3loUs3dWY1WDGEKg+PZmEHkb+65PHh8fJ4Ls3TZd3W3OgV2iZ39bnj7XD/n7wzpw6BN1hs/O
8enTmp4e4Pt4ijyv89ZnMb48iU0ksEsVlwYo33bj5ranY1F8/zGTP9v8dQ9fOJkkyDUjLfDz6PDw
V+ppu10/PDxwIt5Fi78QwjjwtDMkzNOBEDstqWqDJIVCK2+vZPZP7D5hji4KYuhwRGGM2SexkoBx
1CeofvCoxJJdxDLnqptDjm8SANRGplrBoDNW6/08LtRoSMdz1kcuhkdQrQRTtQ4QDvfGWzp0QzYw
ABL9B+gNYHQxQiutmXQCDn33JgLMCfCdQx8s+7NACtlej6vbe7d4313KYzbPE5W87hQPB/QyOigu
42Xwoz8k9uZx82jQe+f51cDVo9FkvW1WI0kzsvbv1qbzwfmOGbX5bYsxKXXuTcXkNZYLJo+9Us/M
fjy/vOTkZbIVu6bnaR1jbDF4zMieOD8jgiFMq1NBi9Wnb/t2T3YcTfp6mNz4CjarDgKXttY1fMXh
XdFXITEakv5+RPnDtRz1frWizkl8/qze4l+0WkXOJ2YmYeCq88Gxmq+Or1vfwZhN2wRdW3bIBL/Y
h5yU5C7egmRJJfgUQaRkRStywuQG/PeZHHoydA5vKxaeGjp6UzBJB61viPzZGKTHCNBO9Zr+jBER
wO5suz3IcSJS7MJ941h43AA3tAbammNq3x3GtdjZ2C+8kqdX3dRrEKsRDwdgbvYAFDu8QORrRMn1
BkMM/BKuTIwB1lgkpIRWQcVrx/6srzBty9v6mWOR7AS9S6hFrPcIAzhslRb7zLJ1UHX99H9lPqlq
opaH7kfEm4uw4Iyvv4cxQ6GZGrA/R3hIxpbW2blRWhup1frPQixUMOJKxpCTSirLszV2JpjoFCMk
Yt/KIfHUHHDRXk0z3gXENgfgipi/SgdoDo51nvRyfRipEckeGhf7s0JyIlgg4qvQEHOU72r7+JnR
p+5wig75821X8D3EuBbKBL+ighZVz5D6s7wqn2rXuzshEF3flrGkZV9TMcGYP1+EDIbcks1eABB2
1rLRiZ3A1laYYkN4arYQWuv/mb75jxzGjpO0CeuygJyWNm74Y3KrZ+mYbgrSUF5aTv2eXLqWxRyW
FI+YDJ5DVr/N9mdMfbwraY4gHhRhyuYF7mO784kG+sQWo+UaW9/KqT06+eNm5Qd29HNyVHeiTri3
nMizjYd+PxJArGz43IPNzRB9v7OvP5Y55HaI1WSEfkOzkk3pHM6mbTjyRifbYuVRjjtd0qjL02Z8
SiVOWgJ00Hza881y+JlR7oLm3WUdyqUM5mnjRe1kCSp2fz5ncImh7NusDSochG1B/31m+Xr3mBRJ
aWCMbt9/7V5O7pqd5zpgfuE8Yb4HPddC5kjl0hOXeg5AAoSUB2lFjQ2vCW7ZBg3MzUN20sAvXf9+
4vdNDxqC/gxN9X87Pz/rHecxz5PAbFNbD8IYD5BgwMoju1ibJEXcwHWTs7J+P/s/K2F2amx1oxJM
1AQ19+4loQhgXPO1+5G63KfR7C9uSWKiQ98LtGpIvlZ0F64iO6WIxzLar7kpiGUD/bMm5kKqRTFS
LEwqPddOdC4JnkI9UU86oQWNVr5d7njNpAt5v1nf/iuRTRpjKnKhRRZ28Uf9UNLfEz2md77NCS8W
L9pLKYxHjgI17iwddUgMcXffA1t89fYSfQpxVjHnIuOuiPHIoZ4FojefVkpax0U9/OMo2O3673Zu
nnWAcG2mZWKcqS4Kfq3J4fz2f/MfcD8XBLgqJL+J8e9L/DikC1GMK+2zwShj6UsUckVuToNnoLZd
4ehvaLZKa1pyburlK/RCIuMmah30rEWGem60Gez3+DBsJxogY/PAe3oteosLQYy3MLw6q9UYufXS
eUEDMIltEHVsbscdsyf4Zr8XMlhPIXRVGFnxALTCSwJrSrac7eItgnEQWg7onlcgp71LNtO6I/EG
dTke785X/86tZTDOQVImrRVabFX2UrkjfQtOh5p2iBIMOyXiVqTSBiOV7JwUm4nIH+qrQXWiuqbr
vOot/lLb43282Wqb3ie3N3he340vY5MaraQHeVlCWw7qdkJaY+bx5s2s+koo3BLC+BBraNomVSHk
R5eRw5tHE8QsGmiRD+a9p9oDFUngHLePxHLClXi2s9/Jimv0nJP+cnQX13NlhF4SW1+OzCLi4YCq
JXD469d0c3yiOSi49EdeZL4gciYURvPMTCzzndYpGWqwJbf9+WVyUV5o1rWdnzhRx0L2D9U8BBYI
CEDrAxYNnPDFugxwFoTeDCLC2AYXyRy32+EuoMIqcQLy6dGP2wrDMmnMbxxQu0AY4HTzBGvmMMs4
U4Uxgy7vap2meHIe3Jx0NgJSH22trkRTO1uZj2lDxMfbor9o5Rg9uhLNLFWQs1DLVDjT8hOtSEg2
Dnu0es9f8BIc4MtLGhLhWBL8JbAN2rvyvXoa6M/4NBzVHaX5fmttZs3z3WRl3HOip4UK8vXOMNeK
rHUVOEuxMyItqYSnAyiAjprTR6R1T+bROXpHbcMr+C/gXWapaLVGcwDaHtiut0yrQeIcwoMpkAhS
clTL3AQDxkBRY1CUr7cnjJPaCjYogfBi42nDQthzJZ25bbQUD+3KQ4VCXMmrg+xIa0TxzrAtiPGW
rfLnnKfu8xmzOoDpvgARIQqeEXrX6h57Rdd6KparkQqM+u0K7waibYXtfMfx3g3yfId9k4am6Zl6
Exe5xjjuKmmHLjZQWMKTy9i5ruLKW4NEd9UupNFRWBWOs37IVgFx6OtIQB9Obqv8onXPXdv/fAC7
XASVedDMla0Gb08JkUO6wrA6jGsmRzDRobeaoPr6FzEfcPkauojQtA7CUcbEh0lPg0IxkeOUt+gV
cl0k9o73qCn7v24vb6H0pF9JYiy6BnA2CudsarwegMRJcAVObokEpuKTkPrnjMT3E70PHUd4i6hv
yz5JSUTXxlm65yIjllTrctmM/WqjOGZqV41nTQpSd1Czn2WnGT/UuFSJVo/DSjKMfSJK4C+3as/t
xLRaqUWhrr0+njhnIH/P717vDBM4ol8t7PwSZ6CcImuToMGvI5jo0bmtZiea6yHNTE3SJrT4kdoW
uvJc0B6IcG7d5vYZLTr8y21hTLyVFSNpWwP1q9IW9upAc2Vl5Gs1protDttDFNBxPBr+Jmx2CZVX
Ih3fDcXmfMVCJHilKUy0WTUyGg4lC4EKNNLW7c4hew8DNTqq7xBJPPCKXEt39+WqmcgzSys1MtGI
CcPLERk9v3bI5vMWtRB9XS2KiT4z5G3xOsCiFJmgb16WCtJ3TripDYpZWGkaE3W6l6zn1vqIOlcP
H8PmLIp22TykGm+yxUIO/VrjGF8Xo/FMS7LZ6qecHFIytfQtPEabQ7aJNtWH7xhOYdjhxli1dkZe
Ma/QdsyU2rw8x7Lqo5aDFlxwvGnf+gG8RvS00B/PP4aXN/PwBgSD9TNZHW2CqHiOjEOUMv5GvS5k
MrZfeJHRiRFkig8aHIx0OoRr1QHd/X1gN+sex3OskJbipQ2WQmPVuJDLmLnQj/+otQF+NaNeC9ba
OBnZG6jQVDDQVi7wqx2gqm4a0zLZmZmrmKSSnxRpK0RESZ914Ldr1+qJOO2MoiZlc2jiTVFR/3R7
ixYNcG5Kxpw+a2bDu754a1FHhaUMx7PiqlSg1vbIy9bwJDDWMBU16nh9MJ7TdWRjDvGRWh+317B0
nYNF6r9rYFRcQuurJVbzGojyTocVT40WncZ/fx/Yr+s98iIxl5sRK7AnbFJx15BX6r3fXsNXQMfE
JGgCnQu4aPIFtRPjj5MSNRo8CMZzvZVXqqNB0iMYCulvHSDF7oEbgiwcy5U8xvNOaqOpsgB51mnO
yiNLXgObq2/8Ve9aKzBJuiJAKefbq1zwjCDdwIAGAG3w5PiqtFy8amIJ9K7ViIJeKz9kQk0S66hW
EmmbdeYjz15w5hosHNyVOEb1ytrPrSaCOAVmKJgGUbMHFJZpJOXESp89q6VF+OP2EpdSa1dCGW30
pVIPALwZkYbKf7Sr9pDiifir3itPIZCft4XNfoRVmov9/PK5F/s5Ck1qJTEKtYFfneM8sKsxWP9v
IpioUW1HGaOfICJtQXFevUfJ5i8EYPyTjiZo5D1ZXgbLyGu/nXXCjBGQGjlY6u3bEmbT+bZLFxKY
W8AUQiMMvXE8+2gZCOyeY7q8n58P6eIQEsVslUHBAkKQv8mxbeGiDQ2ewS7Zq3SxCMY/1EJb+MZ8
DlqCrvc2I7IHstDMohYan2vO6AVlUbEupDHeIZESI5xSaTzvdoev0jty3+fk1zmnZEN+7TtnH+/J
a28faeZsT9Uho9nhA7ljzgXO21rmdvIEecijEJ8hTh2plV895ks2Je89yFss4ybqRMv0MhHHMzDr
qAz6vTvoMkdJvqbC3FJCxi1EVohJOniLAMx4cPvHEJOTfGIdBxKdHh+VGu+ifUa25BRmJL07fZqP
nzvr/LHjIV2WsvHaHz36xlpmCA3G5abQVvEhuB826WN3J63TDx/Jch5D2uK+gtF4RiCCP+prSy4M
Qw3TVpRlnJ5XZcRUPoKWG2gtXigXIhjT1iIz1NMRIhBSoTh/uJs258w9DzvkAFcrZ9/bBfDMDZ7y
J2vz+cHx9YvqeSGdsfwAzchaZOBMrepFK5+zzEnr1W3ftbhA7B4SgcBdYWrStXMZxkgbwi6cziAr
/yVHod1aA/WH+qMtxcaRYtA+e5jwelvo4row0lJHjmKeOc+YnVoCbjeF8XSuyoMXH6vmXgKV3v8m
g1lYmzdSmNfJdI7M97ztiCVvBZ83ppG3EMboVCvxEtGK4LqqjirKpiskp0T4f3spi7EbWKvRug1m
H/B4yNeHNBnF1EpTPn1V03bmSiASEajnZkRY5TY4jTgClxJY80S7LzYYvKRYljQkJkbDHIoJEe+h
QzoHU8n21Vn+8X6XP7iktPdGRV6rx/S+IuPmlNH1w+0VL2V4rj6AuR9UbWjKNKmn8+5lCImPSO5+
dA7vheum9DGkpe20dlHS7Kezle0KlarwDsVZXm7nqzj+zale7AOjqLU6+boC8qrzjx+HYv9Wk/cx
pz5ZCXSF1kr//igDKhfbAcDNEZ4FHPNftM0L6YwKm5MggDq+ms5d8aD6px7jEMTiydMKR+4Q1HqS
w9n1eVdvLZdR50G0vFFssNwdIByj83Znue/1YSCb3yFdORFy0RXNT6cHwX7g3cTKoin9WSzLH6K1
cZvK1ix792Ku3qKPN/VpQjy1ISunc3r7dfvztO3Xn1uR0NfOcZ4iwiuKLN4nX3SQmM00D5a/NrNG
7f0gHTPst/w7Fx4r9Xx7f3m/P2/BxX3lh70qYOQzXFL6FptPOo9aaOn3ZYxcnz0FGojYGksVyfX/
kXZlu40bS/uJBHBfbpuLKFGSLcuL7BtiZmxz30RSFPn0/9c6OWO6h6P+kZNBgARBWKruqupavxIv
rTY+6lp5lKPT0Swv/8JyA7GC4sigqQ8YTd9Z6NPzONaRMD4GdUzMYdWpz+Vg3z6muX44nP8XEcrn
5JxGxWySRB2hdaqrWUKGcdjT4fEll+zwvnV6F12ZXU70Rw5Z+ttZ6afwlyjvKyZQFxhlF/Qkl8oO
b32fXBaJ1ZvowrfC0GxL4KcpdUB0oQJuhlIaqULyPhuSpTaY5jZORCzubi/o4yRdXGVunZXY6Hj7
10nUxjO/DuBUWI1JN3Bg3J75dbHWnwo0VIh4AxaSFaGhy623+fZxRF1h8YQCbELW5vpETmvP67xn
7zb5uagTDdnYbAP8PPwDC1kiG3Geh8koooF5q2BNMHCTnfXnnmPx5toQpmTY/QG1kZ4MdQSXtZMT
dPjkb9h/+Mrvu6GW7I/T/GKHVZVAzaIh70Fn4cGr2979vBD0YY9LByaOHPYe7yWZe8LROIKmDvqs
Ad2YURw5DOvhXKviI5pISxLdrZYwqRvBddYcDf3z0dAhHZgJRY8+FqMIjPIYAK+u4w7Dr7bbkOF1
Y408p2fGxf9OgrFjgTEUl/6UwcVfjz5xNuvdYeCI+4wgfKfBOABhHY8LQKhihhd14tpakc1gO5yj
mhHq70QYnZJiOBkR0Dgf/QVRXndoKLBsNLzw3jbugTEP+UJAyyJ8UaSmtzJmhooHHkoC79KZhzsY
2rLqTvTSm/1wPGgPHJPM+f6VwYlFNrGgZRxLfL9BQFkQq10eOPaFyv93hfx2FVd5mFCI5TP6A86g
oBKKShBbked577yb4PFBjeyESliNOYpzuIj0h/kjdj95czgzhdfvbFA2JwSiBNDcI3qEEYWrXrnE
Ua0hVQPZe5wbmWmt/06J0XM1KZGVVkBpvNseO+t4fIss7660ft5t3QqDVRdMvt7BV+N45jydYfPI
QhWeGpUqv3h8uz8TsnGchDxxNPNP80yZw0wEQN7oBh1GYYpEa+PgVGJABK0ZMMwIM8j4elvkWBR4
5Ie/E2GUZjRradGIxdVSPj3cPSb2xXt4CLddaz9s9ulomxWhAzDI7XIoc9hTmIR/dKaYBBIoR5vu
AR0wm6YmkRsvW8/AkYoPG/LilCuMSj+h61R//QyxDRsjIDJXH2aKZt/O4No7M5HXaiHp5knAQT8b
T89bvBjuitzr1ubkvDg7iye0fzGEv++VHfttjMYMowLk6ho1DhTk/L3NUYx5Ff8iwWjgRdEwZUjT
43ZN0tJ6sQor4e2Qmylufz82RvnMFpv/emwge9zarut+SPfL+41DR+4S6znn9K5w74h5bi96pOtD
hUNDZm9071wRl7Q8eYW3QeWmQj8oH+/pz2DsO3/M63sWslNfoZLyOPqda5mPt+X/L1by646Yd1c9
F9gHlzfg6JjutpgAf0SBlkRetbO5XSl/xrTfWWFMSYpOu0QqcXr29gJkjsTFCIRFnEOMfjPT5j0A
M+Xw7+QYo1ImShMICiTD93Nib3Fdq9X92Vp+tN4DvMs1hr1NjHvwHra/+Eu/j5QdtRmEBpNJC7CZ
h5b6toYoGmgbazyOMHK0i+3xKbFgTcXIPPKhJRFW2p3t9bz2BolWfP50Bb5YYR7pIR/ikxlRebeP
bmOhtxUZF80mjmMdqiWmZ3lBB48pxmSoQ9SnQ10Pj9qTiljTXeXWh2IvMRL3ivFj3hFyr4oxHrIm
tnqpQkSKkiR2uG2OayAd7Pecq5ppLPwmiiyisRjJVRhSOhBD2AxUA9Anu3QsxzNX2IzIy1bx3lOV
MRqJXo+mkFV4S3K0617fkscP8gtZcsRUlhfa9jvHjvzZ7fSdQ8aOmJGixFoIiinZ2v22cfGm3Nkc
IpzHmt2KkQRIyHYVpONoo6PtkayQ+cd4Nea4fcPh6fFM5vU7S4z9aNJG6kUDLPkg9wZ6kftAPgJ3
6RToFoRef+7f3wXOKo5Zcy9JBpaSCMDJvwavEy8AI1UN/HtIit6R8hgQjjc3r9GT7zMvWNUPRYBl
bLSB4hnzDG9vdyuk9RSCliADR+l5PI2mGvuHCZkQZETxAgQHEel/qBiKYECMo4G95RoOb189VdVb
dBgBzFRA8Z87HJzqKXb/wpE8+n/f+jrzdFXaKdexFYsem238wGD0RlzL1toz73vCdQVnjeDkyBjB
6/Sh0bCsAUXsDGkDlAp5iYl5e/RFgW0mCLtwUeoJ2KmQQ7qDWf+g5gjJA8C78GzfrGWY0GK6Cs7y
gFbIABdjusld5aHmGZH9O8+54OjNNWc30Zs2++/1yweAtC5vX/9MDQSmYMID8yyFjXDuMuosP/v/
6W99Sz33sV6ulkjHb0art53dLrdz10OUx2NtJt/4nTrzSunG0LaSiRP00cI8rjIRM+knjMK7rWU1
PwFd6b17hyfB5w4IcaSeHVjMsxNWlNLgKOmsLHhtyQlLryQ3kjlGjyPwV0s8uTyzWBRpWMLS6nfG
SkXWlCOD83775P4ooxMCJ3FcpG1JT9BGRQNe7h1iqxbljN621oPHq17MpM2/3xhjLk7nQgjTFPRa
AAZuXfc/RtZ2VGtt/6sswIQ3xlqoZqHohUGhOjAzoFvi8tVa7/ft620VmI8Xv8iww4onoCNXKT3C
GHulIQo90CMxES/pnIh8Btfn29ld8Tsmd9Wb9T9C59uCo3rB+q4+Pp3fMNTEfeFn3dsJT4x7e4nF
UsxrKhY5ea5Ju3HVDbwKHelggG056XHNDbvpJ288JGzyecjaALjquC1kpYjdkIt/OpjYqEQ3SXJu
jF78LVKM2WhqqcvVBFqF6IcGPx9AloPz4ljep7/n4QvMJ8EmZ8k4FoKRjJIagDEbtYKtmztoIFo9
NPbyde2sB3LwEJ7477dZnPdzkZUCgIpiYIEt87ZI54vWViKiVxkYlnfV4XGF+ERaEQfX52FI+POz
v2b8OGTnH5svsozcVJG8qAzpSvZ4vANmjSUBFomYlrqjTr31iW7eCt3mgoeyDK+0OFO/oAryRZ15
jGK08mfSqUVxzGo3yePbdkUuFug/7nY8pLS/uItftBgZSrCxIlRH0PKf/dam/WExcR+WLUoNsJ0O
HO/bRzufzpkwx4hRHSq1cKLBM404YTYBiavZS+S/9tqOQ4srPYxrKudmA9B4+qoLyyMm/LbUGQ7c
l6Wz++HAG3Zsj8Md/eKfKvl1nMw7dDbOSXKh3jdecpJDZNDAsfxxWnpc0zZvZ74oMS9QnQtYN7OA
aXtuf+lEhnasloU3wtN/2aC6ZikuILw47P3lmf0iyjxFetT8k0xtnNb2I/SpGBuyxORrZ1nv6mof
2u/PvL4wjjqg2v79bW/bSDmb1Jc92fZRsLa6d4du6sa+LDsOf3951v/Ln87uU5MiPc9zGsu8mXeB
vSIKcu7WNaLmtZvJ88b7ixRjYtq4B/BBRINP27XvqIv+kC/d2H9DkhMZGPC32TieaFkHzwbmnRfb
++yJl0Kbzw7+1kadnbOHSdfzk04fSOi++xgT5GPIuEb+gHu282/xF8OMpTkv9IWsn6jAAqcAY5eF
hwDb2HFeDI1HhrEvhhzK/akHGSMlZoRZtONgyb9y0tpZjH+jg7AYX2vIqjDwM1a/lsvN63qNuOjg
OGQVuYH969cLxliO6Io19+XGeg8QNK/XDsJn7J3lhOvzCarJBTAmaqEFTRLQ7LYNiMNqhZnnBdyG
PccszYdoX2fPmKUYM5mXgCYdSgzgWos3wbX2Hg/ii1qcv9s+nV0npotFaYQ0hB5XtR0Qijt7m435
hM3ksBjzcw6lVmouYCMlSB7uj+hYoTiGD5g1Iy1UdedY8T1gPg97n4sYPJ/m+H2EbFk2qVQsVKcR
4hZUG8t0hF/WOmw5Pt1fQsEvMozDkxpNmmDzErQEmUT4WPBWl2eKFeecrAMgInglHI5Jxzq479a1
HC6IfBOk3Py3mg5mw8F6uNeA5ySRzzX2XByS5e1b5In8NT6Y+P9ddUFT07UWqK2Dnoh72AG1R7xh
/4+EGIvTRkI1tDSsLpfBK557bJrwDlzBuO0r6myRNsFaXUO+QDCe/QqIKOZOeI0PmbW/+oa3ObrG
4zdU7IpwNzm680IKY3VBpeN5uxXx5OfAj1+mVuGhNnywPPlV5wkI551ie6FS1ehFs8Ah+hEae63G
Dh/3PPN022vCqpXvMhhiq0Cb5mBra8ceUh93+fGzfsGiE4QUXChimRq7W4fIWJGolftCLCDxF9d+
8zE9ub17XD3E24/H7O4BvUmDTD4+CLEaNJoDV8zc+If0MHge72Q5rrDOJumSBtFpQVXvZPvHtzv3
8f6c4x6RYtJXmcVxhnlqd40EJrIzyPGY1ZTthedWEQk8oHBSnGDOZXJeATZPp8YJdkjSKjdgic+2
sjUqMma2wNNtHhkmRkq64J+Ci+uqHgrppvVArB9r1PChezwXlKMD19B4cnRj+F9D4m9R6Q7uAR93
W7F5jiebiDu3yPI0GrRsWNpIKN2tErf1f8Hq03EHXsc3x2Kx2bhLVqmjcYEkxOsPDIy/c3jhXQ3j
bKgVtorXtIZuo4mbPidoIl869GZQeXvmEOMo8zWxO7ma6JL1eC3BC3AJ3h6RNw02m2uZw89/8mKu
v2Sufj/OLCzvUJmxXFHZ7nJbUAkWpieql102mXmQa8h6rSyL9mHA2BtvvSjnTNnkXHFOReEsgk2/
/5ReT7tPjtbOTDlPcw46m5TrujhLCuo25z+26EFPreXK3SpLF6L4EC5RfiY7B+NMPflEgxVH+rnE
GR+kWqAD+tSAu9I5olzx+ObavrIVa7u3xsoJur1xZw0v9t77PGTbpITZ8v9H68im7dou0UYDnRK0
/gOAbHjJaPfI8IfD61/SrL9l6DqtNxHYUyGLl0ahNxn/QBuZbklHdK1xqPDEhQmCENUlJZbWofen
tCpPI+XjwOsc59hEmQlchkg3YiFF2wqi8nitLz2eleLF/dd3fHJSYmEmatiAwnGb7wTrjVTISQGc
fblYcYwIxyCyLXCdrLSdRmFFegtbSDYhSZcPy/vd6QGVew4p6r/fcD6uaYEJU2HapX2P5+TRtnuN
jOghJz+QyYw4TjZHABQmZ5It6q6NR3CEYLIEyC2CFYVT0+Fk1wCp/N1rkxdo0c8GJEl7CzA39l2E
KR3ygXiaYJZ0l1zbEBqsyOMB9s+HLDK245kqRumMq+BMzlAKxUAPqRk2vWc3dR41+wOJGgdVe5ot
4fcUz7qnE3qMNgWXRdQkBe5MJf7FM5/Sn7eFYj7omxBgdKnFgESGOXNIOmaB3LefCPpQdcwIed2h
Vrb3/50UTggyT3Qh66nRBfQEyWq1DFx0TZHAGR5u8zWrVhMqVEgn92RUeXEpY+rWjzZQ43gmezap
Mfk868eHWRZhhTpUSdvHy4xcSwIcQ8qTNdZHx3aPf4KFow/MLtoc/4FwfGOdLO+AzBCPp9kswxdP
rJPej7IR9TQ7Hm1+4mr0k3XyNSC6mLb42vAqcbMmfEKMeXZVwSwk6T/E7G3mCr88m8fPrLmbkGDc
9ExLTTO+ZjkVS3x4QZYfASrPPb+GvX8Y1QkV5bugddm5yWMZp5bZb1it9HEBGBYBSA9aeMLKuS3U
XGKMNajDfhhkA8Ts4/G0yYnfWwo6Q13lVTDu6pXXdC6HIv35t9hjzUNdSADVA8UUuPnlkiA7TFAw
8dQVT9p518XYBew/gytNG3pRRMegDlqilipKzhsUSxCWmqse46/Pt7njCSFjJBZoHinKlmqxciKL
FLMn3JIT7/wYQyHHZnU2qRAWq3h78U3rgv7hT+rcJfibI/LzOZovYWRd9W68aLVpgtrzFnl9HCEQ
Ze0HwGDhDypPFGcBSwY6IqAkffso50u0E9LMi5xK6SIZTAjKCaClFLYUC5NJb5mH6i4kw/2v3j2v
x7W8DVO40J53m/r8tMKEOmtO0ro857Rf1X/LPxpXhYTuDeeZB54xn8iY0GFsijIOoVSOOGCZBAC4
3+U9FiGtvUPMS8bOJ2gmlBi7Ekut2ScKlc0tbQ8ErnwKXVijroZ1IZzTm/XYJrQYs6Lkcq4KEXyA
k33sHJS58DC3BIspMCaHEhCHGkfr/vDeyxDLeKnpt9H6+DOE47Z6QCEErQOV5XPtM+elZj15VVOD
RTuAWmdtaxI64hLLhjh6N1/KmhwgY0h0MNTVNHPerbETmgyfsq/mJMTyxB32GX1yfSgeU4xVuXSB
IMQ66F1nqDPbfFvc374lnl/IevFjKlOmQMK9yx0kuc7kF1p8DbJDqnfvyY+3yXFkgvXngSpbGHJA
GcKyHHFXEO2Bm0GhUnzjKWOHUrq4H6SWHhq67MjDBx1FcNCt7OxPnEeTR4gxEqVmNrpegdAW24RX
MQdTh/d1xjBUiSzJBk1Y+xrQTZvV7YvgWdLrXoyJ45xJZlU0Ej7fWf3avthZS36N63pl+TwXfd7q
aIikFJMuG2dsdqyiQ6pOEMMZH51tlTY2O/C2X85m6OQvEsxNBAtNKo0CJFzRl+4zInHNC48J5jaa
EfO+eQCvBS3P2233ltgyYBteBlIssRUP3VDIF3FuaN5R+mKKsdaGkfYneQBJ6S3DSufNvfO6trzb
ROZjDwULuoAtCxhdds5EHI1IPFcd9ftyMlhb+GPol2kJ5p8wB4hniOM/zBqACT3GfRB7OW/pqOPj
+CvD4I68ht28zdL8izohwcibfDrH9dk806sCqgDayO4wK7FCthH5NjysKa8aMe+NYduPbMomoJdZ
RDKAwirlSEFCOysncUNGj4KKUK/sLbKN2A9+rQ+Y0YjdYisn/p7XwDYrmhPyjPAPWlCcuwjk78I9
XBQs+bp9oPNJmAkBRvYXkWacxYDik5Jos42sOzexu6cVeRDe0Ql4WR4wfJU98VIw81nMCVlG/nHY
ejiM2uXxYo8kf4qX6LNtWni1HP5mRXJCR/se2RXmZSHkBvYYPj/ruDXDHu7ql9tHyOWFCXpoi2Gr
1+DFtwPgFqH9BWVv9fWdQ4bexB9P34QVKioTo45duadIoTsg64cYq1serj2MKFkdBh5DVIluUaKH
OqGEclWf6TkYSs5AJmsbi7jpR7gM1RUvtLqWiv5OSmJ7syTViGpthPj5aArVPlIJ6NdKvDyFyJ6X
EcEeF4r5HbnC7t3e6wlms32VIyLzjt/vg5XYpq0ibptmEHGwtp1VhKDBryDFw+HAXb7DkRRJYKxX
BUSW1Ayw+tGvzj4qZzlsh6ev9hxJmfUuJgwxRqNPsn6RAhvsMcncsAhJc85IAjDf80oRiCiuY1vW
/KA9Pi3G+1Z2e4Pnf9wW1T9xLeQ2GouE3upWsKrXJt5lwB8ZdOQIA0eveHHrfPVzwjBjTUYUDE+i
iXNV4pUhFERMrW4p/To9d7IlKCTGxsTlWnq/+KOjRkeNF+fNeigT8oyRMXs90HoFsMr5Z5yS+H4d
8p7y+XdvQoKxMSGWg+tNAhnFXDHAnlIfTznBSht9/UN2DjZ3KIvHEmNsUrUIBT2jN2j3P7DvmabH
e/vinIhncQybxKPFmJtziBU6Rgxazzbd+lA62ARjl7vtWzdaxoGUq82mcjpXu1NPAC9IbV7igUP/
qrUTcxefNEBtN5Cewm5/7hw8Q7f1kcfgNSExIdDlddWbKX2EjsdgvYod2G9XWqFwR1Mcdun53lpz
Pcvmpjqo5N0wr2xz1gWQ13FJFcPeVu+rC3nsPkLiVl6gWADY9tTH25zOBx5fYsq2Zhlpgg6jy5Ve
SXonwpaMdKO5BdJkHEq3H3aJreFUsYodutTGUb9ssLAOeFN5vzJCO253P0osI7c53u183mjCHGNl
ylIrKyWGmpfOs/LZrquMrLmzXLcdPumaPZ7ISmbGTaeMcPgwAb/4pViXdX7Gju7bp8d5IK72dELk
cjbGKqHa7T583v7yfIvD5JAYw1F1fVZXdKnBye50e4it9EFXlqfAOdekeja3aIrqvJKHhscVPMaG
GPWiLM4tji2K4OSRJcwVer+Q2OMNzXA0iq3ndPLpcknp/aQ/ksP4w7t9fBxTxJZv5EKLZWHAxWyD
pau7OcfUcoSL7a0y9LSOFXpK6PtLUdh/BTTbbQY4knUNNyaSpQ4LMaxKMBCsMP3RrG9/nRONAQb1
u2cqnrvzoPdUO47bfk27sdtNEbtNZgFWEq2m+4NlOa+7h2Wl8gzObMT+JdhshxWWEkmm2lKDsz4a
e0RKVW+/82Zh50P2CRUqfpPzU6ozxr9yMAisZdF9owAHS0Aro3yC7TcWt4OQnteN9+H6ck3IATok
7uOUnmdmn1piSQTniGwxCpNcN5t3gIxlEBch5rAWsAzdiWCjdX6ovOR5DA4RL+bjGWq2zSpdaO2p
o+bt5DbbAMmO05IPRDGbvv26KbZMI4llEMp0Z8qAtUsv9bY+E2vPJ8NRWbavqrg0ktFJiMX69Vaz
jPvUOqN+h3muwcbJ+fI9t7+VFw+xCLZCKgtZroCk7iFj7BBMM3hW6L7z2rZ4bwXbM2WqQiI2VKV6
1S6xVHd3eFffUVCjdcL/MSZi26bUXhbGuoX0pShoxc9n7Og722csFhuA8XYiRrt2BPe2tbr6IDe0
6wqjOtGuNE7LMMhAU8Y+IfshI79aQDUBeojzanCMLluMKTtZUhYJViyZLYkD0vCM+l/iK3SRYF+L
YSrslE8dn8+FZGJ1CtBC7MJdPKTbVwtb4NaH2LW5+IvzZQtAe/6XHGPlO700Oux7p4UEOlG4T/1H
Y6X8irG40LS9dUK8g7fnPI1/uawvoox311WCaOZ0Ncl457srd2GND1ht/8m18DT4/lMovugwFr4Z
8rN8XtCz9AHOebcKbLSMU0SqE3a3AUePS5AmFW4RpD7HRApbQFlWUQCCJ7RD0vk3DGhSAE3qKeNd
wbOCcXqbI/rzjswXl4yxFzCT1MkGRPLZB0l32/fYvHkfHCRbAKi+ta993h7Rv1j9L5KMC1gLdRv1
Ai4QADMNMe43FOoOIF8czuafzN9k2GgxAqLeeKKBx3O22Q7W6CJfVG6HmC4d5o6DcoTlyvPk7sxm
IatSsqArwlz3rXhUfqQpCdwfZedw+OIpHRsqhqnQFgpdVIW5odBXXRej596KrNFrcHjadSsZngGv
vWfemf46S8r+hL1FJQaKUUJKct0OsIw6ijlc8SwXGybqARZR62dqSrB5VSJHZYnK7nNvLDUX6XSb
88rwZIOxIaWZhj2KbzDEPkb94pfbond9629oMhsbngM5LFL1aqLso7TGTm2sHP1JIbcumDiJrRbj
5Zt8hd6eDPBbdrbE3Oftn8A9T8aYVK1SxekFHFabfPezsGFDms3mZYPnwOO11c6G+LpuYOelgbWn
rLNfY+mqVFUJ+kMb4Jdhn4ILSBNkgG+zNOtgTagwd5ZdeiXvJWBkLlorU526dFSsAktWSeXnLUcc
ZxvVVU3W6c4j7FpjsfqBRFBH2kCn5W3YqPPP0gJ8Gey/ufvQ7Hu0J4du54eutnsPAXhqOJzrm9O3
KXnm7SnU2kCdC+SxUbVEZ1b0cfssZ6tJUwKMeIhBPAByHBVAf+v+dD+0VevRhl6UNgsI4/vzwr1N
cDajPiXIvDOinhdan6MeCJwiX3EqL773/OfbROYkZEqDeVgul1YxhRg0jkfXvgCfKqk5UfNs+mJC
ggXUT9tTn8j0YvxtdUhe6l/ozwgb6527InnuXZ4SokHaxOKeO/FsxBSuAWMKwTqw79EglJEN9Uk9
zeEcHBUn1l5NiVHPZELMuHQXOb6AWONgXNvhvR6zgYouqyrg/0XUt9lsiRh2ImCnBdrmoGMiW2yJ
AeC1E3jZLyqC0QsOP3OCMKXH8HOW0Mbdx6AnxyR5yUi0L4CLelvYZlVoSoR5E0Px1F/OEoic3KMP
b61z3orX2JFeG5PEq1ZF0r8Hb59eIFjJsuYCQ1xfEfbWpj+APnKTW+vDNtbUxQgjkSK/sv1ZLwnC
QHFJRsfzRE6LEvcOGfPb9AsVhQ2wC2LO1ga2u/ZIk3cDuORYv1kXX1ck1JZFTZclg4b0E85kSVyM
dU/vD4wdxX+MYLIjwwvPZlzD/z9OcUKLUbQBAwZ50IDWs68T9626173k7oJanH0CXJt9CBw0AR4s
zQVOIB41bh55/mAnP4AR1jTFBF0v4gfYx7cAOIiIMDx4wzrP55lT8umhMvKqhXkp5xXo+MB+qV7C
w219mNW5CRuMNJbp4hJcTvh8hjhJWHW24524GM9zuZwpD4wQdlFZAkxDxFmh2+ttReLl2VLszUuB
aVqrI+Kq5ziKs6mPKUV6qhNRHMOyrIMSFGk64ui6C6dxyeHAnYHiccY8yJdY6SXsiaEQT5j3NkHF
WisPt69o9vWaMsM8woo+XMQMeWvq1WBkE+vpFSK9cAzjrOs5pcI8w30ljiEaCEClQnfyCHHIrcJf
Ok9rL3R5poJqxx/qCx8NTVOGgTEhhphWFpizUmUQa+kSDUdE4dODQeScHBWsG2TYJKIZmIkiiArI
0H6m48XWdwpBdzlqc//q+L44YhOJzSVTA2PUKUfutrBRCz9Z9xaJ4FK/X/4fffnz1nZCkDFAYSSl
khpKdLwLI2THn7Kt2Bk6Tz95rM22resTSowJyjMhMdMUpwhVQrYhum+AajCihcS/F1C5hn2ND4IP
uu+aw1NkjqCwecXSqBojqDVA7NvB/bjcHNbep7oyLN710ffilqQwJgoI9GY6nkHH79emi5GAl3Ev
WnsVLYu3ZXLeAZmcJmOa4lhKm9rEaT6nyNOjwc69YJ7RtJbL5Q669rn3DOs2Sa6oMFaq0tryUqcQ
Fftkq9fGvosr29KqeJbsNe8kZ03ihD/GWsmRFBpRC0WwzxTHQN6Vx4UKK89t8OYpN2NDlFGri8SA
jReQdDivFrvMb37tPnvkLmvulhzetSmMc3NeiFWSX3CG9Zv8grkvRSatQ56cZQUHvwUUhmcoyz0S
7TA1NTdDPPtMfx0q2/tdXRIlFk+g/tw4WCwe7txtt5Rzgs1T4/5VeNk/8zqP51+dCUnGvgSABC0E
LBGmrWMwmg+vsJqfWAPxzL1Ijo4rjH3JcsyK1o2Ko3UovGvVkoWjvHjvt7VgLjSbWDFF+e4SoCVy
UQY99K6Wl3G7XGCeciW8mO32NplZfw392lg7hn2OqsCoNxxjwxglA53Hy3Hn8UdD5w/r6/uMLqet
IGlnDd+vHRv40XRZRucONuZQb/Mx7+BOGGH0OAYIxTkwQQhN7padPoTrcDsKltaR03aPyv9Ofbxw
2vb/Yqi+mGNUWj+fskSUQVMF+DYRHKxzRhH6l0HWUU3e37moArMyockQY0HEuRnMYSpY53wOqOSd
4Jn+LO7yJxVzFS1Sse1TZYWAseaPXFIe/nhpNNMw0NGP3NsVIG3imkoYS2jNAFtGAaYA/O8FUb1I
tKTV5YQFOQNJXW+fWZLwr96ACVlGnaPTeDZjKRnhqULHxMR6ebK8zvdkrmFWqb7e4pDRZ7nFLh4p
ASlbeyuJ7BY2lo+4DxiSePlAgfXeeXkdXNEKyNN6vUbH6ZGGNnBhUP16fweWm7V7RSy1h6HhvL3z
8jU5BMYGhEj4p0aJX7aVPRUWbYc1ioDLEFcc3aHfuXUCjDfRCYBZE+gdg7VtuZVkEq6syvqU70tf
czjEZt/BCVOMxemVs1ZLGZiC53nE1iMkE3YiDjCzeOnpWVBErGz7LbuMvgRjdDa0gZICCo6xPMrY
SRGmTrDxKLKP51kAt22J1mPQH6P+1C/EYimMd3Q+4nFufmrW1E5+DWuh9ChUMwGrc4/22+jLnWta
1+c/elJCwp1Yurqaty6VMU7tQm9FSQY5WqUd7chdPayiO6OwkBWLE9uDUQwsQ/IqoFJAjA9runFq
/8zziGddgS+u2Vym0MuRmMaQLVxB77w12BAWbOQlputR36R7vN7/XRg1IUmd54nJGpvEGLIBnAcp
ceu1kJAFfJClE2Nbh6e+dtxuAs7N6oyxCoMI4zYLEPSVJZwPMUfNZS34MTZQAa/inZdNmk8XTBhk
LJaSYF/oeKb00CafHIY7zwOYJ8f6cAy/zhiftIovpaqDCAqoOSBEUabl5p85pldnDA9S9VLStSFd
Vuy7pqsKloOHDLivPEwMninVGavTLfB2Lhpw8wx/FDtVLiQEDj8deucc2zXNfEPv2A3Zea+f0d0b
0M6B3ko2OuaSYHWQsRV3AqC7m9XnHqWcwNIcrmfKseM6Y2HUoGuExQnHmWJZhx3v5Qc6d4nxE6tY
kP/NjOuMeUkULYRiU1on4h+3UmEJ7xVK7FhhSlT738WEXyLPJmuromj1IqWP9FuzTJ/CLQAYD4Bv
6sliw8v2zLtZv58Ng7EfcRHlVV/CZG1hs9yfBSLewgfGaXzw/H/pIU84Y4wHZnKHdAF0HdrEGN2N
CKlxgrzBMZ78G4zJuFxMyShDaobtdH/RURdBg6SNfAFv+wSXEmM3ul4ypO4E+ceI1TXNCPyjDYoF
PtfO05O5oWkGYz30NEzlRIlGFJTQOwNoKgrCDb+F1zPDs7cGYzykosoWiQxZ94/N9kwKryLAI5K4
88yzXRcTh4V18AOlLIr8jLMbllFJ4IzFzsLRTSvYFC2pBrs6EY00G3hL734U78yzdVurr818t46U
sSAL3SyDZICYINmDEVHNkn3sU87s2AGM2iqorQBgx26PxlApdkLL8PCihvAlaLzDR0riyhJjZDpR
ylOthtYPa9etLXPAwnhgKy9WqJBgq+Jt5udTyl+ayG4wTkdxLGUB8oQE5RYLo1ZAeN4+vBgEu8vM
1TuHGhUa9qgNBWswNNnANu5rQDvxUupOUs+jnsEdlO1yK2NQcOnFd4X1nmzfEeZwqM3pypQaI8Ij
knjl2QQ1TNWQwo6tlwHeCTdCnctLTskwHveYlWd0peRXp2FBUuBBesNPXo1pViymVBgpLaIiLnr1
6v+gwT8GhhvA6VHN4hbIZxuwp5QYARzqREzPAfg5oTzYjlj5hrl2izY6In74RMxiYt0o767mIqQJ
0euPmkhGphbBEKn0ro72WQB/m4jiJCJAeucJIY8U89SpxlgAYgWkaHL3aJtIX/SkOSo5qD2/Z8f/
TQrZiQNdRPbiRC8uWEYHeSRajrourTYkPPyO2e6o6SEyD94JKOih0YCzYVljhMx3MVlsYPMFeh1D
opp2jS56S/ApeX2lo8U4uCZ9ufgys/7g9Icw72EaSeeopZpnb+22JaCONeX46xM5AyRg3585Duhs
E4yhGCaiO1VDNx2jHVG+UONF1cCpxgQ1pPW/SEucu6S/+0/79UWGUY3QbLuFcS5gvzDbhYF7wOU9
0XIOzxvj0GG1QRFHsTWoCiIOCfch1hXFADskOLjbDM0+vpNzu17kRO30CA0BoQyG8O66FGnp4l2A
A49sHn1zkBbweTne2TnOKUlqtSckKxV7rIwMJNHYDCibt63s5mt1260EVOJivKv2bR5nu2KnBBmt
kM/nhdH3lMfsrgaMsrcflhwSvPui/33CUz8oY9Z1FXg6jpu0JuY+gbdE+0btd94WIXH+Ef0thOwY
TqZoqSCcIevPR5gsW0NHAOCNPCAvcLii0nxD2q+T6xOuVEMINSmuafxoC9ZdZJU1OXnKo77+POiv
dC/s/2MzLI875jVdqJIGHCcQHe+esc+BppgTu/LTTfoIXBVe6+Pslr+pcDCGI2zLuMhEKo1H93xI
AhtuHlZ2oSb88v75yQXun3dJvu6OMSBCE6ICrYAcxSM52vA1Pd3qH7kGZNYnMWQJiOgm/C2BEcih
yS/aSTGQSgZ6Wb9XHXVtJZKbLbnx9yxHE0pMQNJJqRIaYAoHqL4kGKDC8NRiBZwCjqmaK3ap6IAV
FR1tbgZWVX7XMSnKizZoFaixsnysfpoP/eupRtuQH/68LfdzdcRvlBgH4XLSFovCUEHJP965Px/b
lwfT+fhFEOkDxD6zeqJyPeMZXcMklSiIhqnR4gpzYYEQlXUZmuOjhlzN84KUVt1bBsB0ndp+OlTb
avnPLOc7z3jN+XuogQEcQNJlRUAj4feDjYchF1OlFGCQ3WD9SNdbk9fB3v3AFhAutt91ookxKt+o
MeY/rIpTNlw64ZqiLbGSDBr+w3Qb8jMkifsAHJvsunPw9cdpZ7gY+ass4K94PkKt29c8F/poEhj/
P9a+YzluJun2iRABb7awbdlkd9NuEKIownuPp7+nOP98hEqYrhjNDS20YEQfZFVWVlaakyJYKARN
/VKDhXmLeqXs8iHkkT3bH0WnkpEIh1fNA3HzaWzJICYGIjEmlOy/IVKb3PJTNI4Y3XFN75EY1jTw
rSIcjJqn6fkBfvUTO9Cy4uv+hkidzqnn4mD2Y56kIo+S7V8J8xnCLczhxmuexG9IxK4vVjNPsxkk
vwm0qEd89jTPtvjxvLG6jXH9wD0oEoJBC9WirFtKXrkwVFEQDWSHQfEEFf4duC5ECc+8FAqlmKPb
Q4nnA+h0HIy610zckLFFsqOIyqBToPL0Vx1VAe/ps+FZ8WgN+w2G3YAS2wqfyrOVnS52zwobrpW8
//aF1Cb0YTbUGImFL+x2SExgVMUR+jbXXuuAKxBLY5mWfshkUyGzNvV3MDL2rLr3NfP520dQ+1Ml
cpKFPJYJdNaKieZd5CRc3YyZ7hZZ7z+UfLEf1AUex4FR1EYOafHq7i/ia3Z1Hj+rd9bzfi3T9ZtE
1NU9zDNcuxASdTvb3hgtiMeRrfUfjnvFlMwQjY2lmxwNdBXAo/UwwvmIOSVQCO5JSzYWM2u89uj5
7Xuou11McBOrPdlm236XX+d31QYPC9guW7NHyyOJGe19gxHAWXvzLVHpoheu8cUmFQjq/jjdRQ9i
BVrA0L6Xt15wGBEmwGSu0JlMDI5A+V6z/wjsad+9s0zbqqH53nW6+iXWgnA0dHzGhCQioiBevfHd
EVNWDYxeY5hR4rDf0DCacW8IitRQ04rH/Yzj7sd2f94gMMFsdFu3aQuhqJeD2IVyzXVfQC7C4qlk
CgHC4qPFoZ0DDR0WhAty5qyxr8W6JSBl0hKQMfFFX0LAwpycZFdY8yYw309uWJoKSm/u0tQsbDip
pXfZjZ51B84mq4tAh0UsLHnUI2WvW8nz3ySvftM2ypSVTTEboYozB3v6guwVerwwW499bzGMyJfR
X9wmWpwEYJnAyvsPk1CamR+Yuv+Z2UHshsWPwTeD2eZiE+M0jN0kvzEUbMWn/U1KyoQVpSH3vI/1
RzCKt7jIlT/kCFWic+Gyzg3j9pIpI4aGwzQXNLLVNhkc6gTo1j+Q51y3CT2WySTf/YdeSZLKG7og
Khpd+MR1XNcMGlY1nVzDTIc71f/B7zXN+Zv1W+BQ66eNgo/VA86Ta/uxiSgJj9phopcMoFVLsACi
Vm+QxsEIm5qsHrngk13nvoa4DW7DrFXXwj38XjfKsiNi2Cq+D5jOam13upP2PsgdD+bPLW6W3Ny0
x6/IRXpkBktWNfEbmW61jWU96PsOyCPGoj3/8t3gIzbn0UphgJhj2FYP3QKMegh0KrgwBIOYO9Fp
rAj3lg8zg+FJF2Y2f+V9ulzRL29lcb7Tsg8xXgVySeZxL6CQXXFea48VwGCtHmW/Fc1XFLkECneC
d/WKbmjUu6D8wrqtH2shrd+koe21UYMBlui7qlm2+Mu3wactl+hS7racvfkgpS7R6eGBgbp65S62
i7LFuphX6RCRNeyt9KQfOld8ae/s8vGTsz9Cjzm+ei0F8ZuYlAuZ6ZlQlxoAQUog2M2x68zLZ/cO
W8UcOy6s2sWFcJQJaZqc1zOFYGEo1VtlutvATMH1dmHGB9cIGH8TizIi/ByjCSEDVGm3LplyGlUW
GosNU7UShztn0X626ofP+XFzyb1PjZQOMW4BgnDDLn/p1+I0YMpQaBhEf8g7tLDUn0+sCrS1R/5S
yK+/LyB0sHBkVQuIzvqaAIzXNjejtf1zA/5M64NFdbPuOiHupONlzQuCTh2JLFG4ZkCvylXd1aU5
HItfyTF7/Bludm1iX7oT3rx7ktBkrORaSawqLnCpQzFqXSyULXDDw/6lviIgJe0QyLAuKCJkHMCV
kM1vUNRx4IOxjhoOUImZXoU7pPsvH4wjvmqRF9JQpyDxg7rUdUCU9vHUP2sOWuUum9RjxQvXn6gL
IOoM6BWfKp08wTOoNwhMZmbyiawQ+vZIDaHo1LopnGuns5Or45ToQXe5hwHPfPORVdO8dhQkQeUx
Pg0JJIRmcFQWehppIe8r6kyCUWViSZVps5yg1biPJIp4jQn4T6ap9JskCRq+1clpc89+7/go6q09
6/NhQBEKWoAZe7jmdC3hqKWVlCKepgJwiWm/vc3myQP7dGrePW6YFUOrT9AlFuWocBOHS7whouEN
fHw5XV3QXXv+RgbDCYLnTP9rdbe+l5J+fKYI/OpK+q+lVK0xgzOEl/Y18EYHFKsfDyErlvL1tqNN
5UJC+p2ZSv6Mt4GG8x2Z0nsy7zjBiTCrfafvd46H9r5f5sE373YmYRlS1d2DjVDeh3oGLdqPAOwk
NmN314zA8nuIC7LQV1GvuUogK85nTt3sPe8cgr/356s1oRTy02pF96+aeNUlJuXWcJMUK2mDNdi/
vIQIEpvPdztx498x3CeWaJQJ1yUuq6sUMDj9nYDRVtH40Io/As7ia8/QDrdXkqW7NGO/JqlBgAo7
nPxrYJJBaI4RW1vPM1ECjqdebsW/YMMrJk/PmqchiShIEQQSDFap1eyRi8TcEB+PFQ7MyuYLSOfQ
7ViM5lhZSM2wFGbNJ13CUaua9bidmgZwcKL6wxhb8cZ68NHGtr29nutH81ss6iL0taLoG6KY2vmC
AkV0jN7+/dWbdikIdf2JfhqBcIuDIPYoWuFF8NSXnfyOufeb4MRs7lr1sZdw1FUYtKIa68TUYChu
atulvJncwHIm97Xa7tq3DbN9fI1pEcfsewUpw53Fg44WCQiIRHVuY/wPZhARykjvnswOsEh2fDB1
pzNVh7W2a8+jJTRlxycxCUQ9DYXr0+ThOsbwxmQwVZbqM1SELlOvC72RihJL2l4GG+QUKDBgmJDV
l/NCEI0IujCPVTOU04wxL3BgCFUlCM4t0kx51g8gj8Bsvh8XjGr+YO7dWs5/uXd0dbrUR9NY6AEW
0O4cDjuHqJ3HctvXkse/oVCmI59Fpe5zaMiT/ZbGJuY0B/e8+cibqJ0IbDIdi+Xekl/88/r7Ryfp
NOGoj6VUG1jPrjYF09/OGanVQAYBOddPxuatpgwkzM1AXkVGZQ1N1RPPtVqNSiZcu8my+UeB5Kvu
intLd1n0fWvVpuoSijImfduKvWqkArnSbD7YRmiadLrTbhIcZqnZqgVeiEVZEl1MW8zPyKEbL3bi
1BvJssFbxngcrHp9CxDKeKjDOIhNBxBbr0z+p7q5ZM8MA0xuij90YQFBGYleLuc0qbE9A3RhEzjX
xqwsfau9CdauVZnUL+va/o1Hm4uq5MV60LFHyKdJe2FT3peZVValwxl2mO3H2ekHs3aNxAaxvlii
c1OKnaK7vy32l3t+Q2zapOQ5ZmZICJpe942DVveyh1UhHdNdYD75HnoczPz9fEYy2Y5dBfRS6jV6
QQ/ZdudUW7Uwuy28fGZNzqrBXqwN5QaqWV52yhQL11I3k2EzzxZCTZP5qWaMa511UjTK5hiVgqPC
YRdy0Q4NtJVuwofN7nFXlSaTe49o0K2lpnwVJe20LJqw1CQucjxuY5Cd9aZ3OLzudkyWxrUavqUN
oBtjIm7OEMoF2nGMTMy6jC35xX9mUcitRiYkRZMQmwC3hUqPO1e7oJW6uMCxsYI7ya48fyud8814
lsnQ3RqPWuTLkD+RPhJTfbytvOv34QKcOrNR3Ku+nFcCvBjQGx9PqnWCt3tuEduqndEi2fmNLZ//
6tr4hqVJNspUqFpMwxKuSrnJN3fWGFjyHmUVZLjIXyWAFwv8lbFc3PmjL7SSL2CBUchy7N3CxPgt
o7cR/98zyc9WNVSVEWQCPx6Kdqj1VCSQT/hTTe4NV3RUCw/e808T48R2l08Qpd7evfUL8RuNXsZI
9MsumxoBwSWSlAt24ztpUU1KG3UEDKzVC2SBRXlORmaUsyJBsuMxDmx1cGQRRbSV+9i+XRKMhfFY
N9Z6XGSBSNmwuPZzZa4hnWT2bi5ahx3obZ3REQ0kb+yP+XJbQsbWSZQhi+vSL2ZpEK7u4OUb2b3w
jOnazO2izFeUJTOXDkCoOXu6b8Evm2CCznbP6hpct8mLlaPeWnkYy1KXY+VshOkiB0litEGiWp5N
jr7qsi+QKD+pbcBdoDSjgGDSi01eqlfBvFaPhbXVD94Py0pOm0vqXOB9sups1u3mApp2mzplSMSh
hZD7t+Obe50qE5MUTSvdhCZPavUfNiyzxToDlBM1J1npyy2kxboqgsVXZvSY70n3/2VqzUu8696L
99tauZp4ACvEvy0KPV0+FLRQKg1g8h5e6ChPG5zoaNQW51lNuUstdhBt1R/9RqSDaJ005FqoQE2f
QN4TWqiXn71q27zrrGfl15H64z5fIFE2Ja7/vZ5KAVYKZDhcYp2f+ldUJR1z1zgr51/nK6ZKdo/j
hgtRIFRs1QHZK9b7lqjprQ+hTI1YtHI9CkSXwOpQn1I3B6Xfy9emEopT1HIwdpVxbmj+Ei2o6yKN
cUJbVO67b+3WMBuE7fcDPA13p74jS8dAXH2pLdaaMj5p3UWGNHbkpAonDLievkrQ5OtcM1/ZEms5
KfsjNqHB6zOwKqd2yVCIl/wwWTq4mQsTTXSCBxK319Fxnj0ZlELorcFAXKR+DNvesxaapcyUgVJE
WVXDAMcnPxAde28s9VTjwDJfjESmWypEmSMBJfCZb0BmENnLHmgTwboWP5e4I3PH+l/1lTJErS8I
uaQBLE6t4959rxSrLD39zkZVamxFf8OwrS6MkEy5NQXhblR5qOse3iHedZFpWLghNz6iTbf19Mvd
vbGO9ITMsplkpYjIjfJkF7vw1MTo+tpuT7ldWZxitp4FJ3GfWuERjJvp8YNZFfs1YePWF1BWKcj8
WFW7Cde0e9xj6svx1FjvkZnstoQU3kk3u9IU3dfHC7PrjOGCKJQZCrJRz/sAZuhoox63eWZdYGs0
K8t9/Pr7whX2ewGjW4Ue+9i7R9SqSW7pFo+D4RgOKqfwarsM77ll9d4OJaDez966P99nXoeK1McQ
HD5g6PBmjz/d9Q4mnqfW5mkcvJHxoF6NrGIMq0peQyjkp6uCoqbVuGriiaXiNmhgTrej3SS2Erlc
ag5b42lXY9z6/oEVX1rNSS+BqSM89qHRCsEXMP+gmHlkouHj5chPIF/Yda98dURrPSskueoVLlGp
s1wFqSFUIBu6IjL4cjpm5ySwhAzVdDLjaK26hUsk6hRnUauCKYkgGahzl628tXqs5U5yhKP2evsc
r9aBLsDoSiHwandykQBsjxakoHKTt/CkXrPQ7rZWoeHOqZwNRoJl9p1zJ1m73NngYKuaybr3SIKW
Ps3L76BOMx/i4V3UROg6tLlzOplWuSMsRrflXX1JL3GosysEeTVmxgx50UZ2OlXWGVOvPM1yzB3u
NtKfHVus1PGavVhiUk+Wri36sJoh29hZ726MZAAKtndMjnSWin4V4izMRiUn/6ei+/Yiea+gHHzQ
LdZNTRyQWxtFOQ1ZPAcqNgsLaJyOxwS92KjYDQ1S1vrBzlmS7biFRvkFcV9UaugDza9NdNfvdr33
o9w9MLRvzc1bbhBlUYyob/M2EISrmGy5M/LRc2j5HKvje61BSF3CUCZE6Qyxz3Wie08oTTqhNGl7
Nu+fHVArgVFozyakZu0VZUnmUYibOCV7tW9tWwHxwyPqq0+VGyqov2VGVdZ814V8dBHGOKQpOsAB
BxYlw833aJHAvBkUR9w+w6spRFVF15OqyKKg0L6HMCuhIIHB8FrMG42EcWNrfh9C+3GHFH4M34MZ
wVnzlJeIlHVqhYILC0GC17ivUUTMoWABj0lEwh4eOEZCe1UXF8LRBqoM564biJJgFeXcUrCIT7cX
cNUeLSAoe1SrPYdpA6Jw5TqzOirPYNzprAgDb//qJlsAEf1cGKR85tM46iHLYNnpfWHVtUn6aPdM
VrY1r365P5RRaoNQ6/0I+7PvfRNe9u4O052T08OFsAcxM0Grer4QizJKnMS18cjJuKu0n+WrgIEQ
mWAnvI3gCZM3kaV5lGkKw76VtS912Ltvp9msoA7IIIPegPl6YIlFmaeKLwwQHGARSxssRbNdeNoj
t4OZYCUIyWn5w6gv1o8ySzwIogu9VUjE8NhfhfNOtB/JzXtby1cjTwulUKmasKKMaj3KAYOAsuy9
HN/eTlu0YWDU6cFBRvLR2ofebUiWZaIZIPuEy3s+gWaAAfJY4ykrOmHtxnf7MjbxGPofF1KlbMWg
151k8IB7euFMeYvqAlRs3BaJYY7oMpdQq8ZWiAERxubwi0fVhNWLLI1YvxmRMdZIT7WmGJRFCiYM
kknA+IsXle/hbty621/3keXhYgT5koWBpOz42arHucCkjBMmOMptGKg4xWj/eusP0x0Hin+W7/fl
dP2p7N+iUaZpbEcxrBoCg9ZN0PrNZuliuDZiVb7FKq4hxuAWFmWYsnro9QyvhyvI+IWzb+6Yj751
dfiWhjJHkVgrQlhpxPThbfJyrJzjGILUVzrKL9mp9D43bC9m3bh/Y1J2CTOOavDXQyqEG19q0WxD
U3PSH0FpXhCvZtyN6/b2G4yyTbPYqmGbQkACdoy2t0/TaphY/UfpVJ6ySWM3xHEiQRbNfUcp9fm8
zTckGo66vwLz3SwG3Kr7vICj/JZSlwd/VgDHwZt4GZzyku7rJ3C52AygNZOuITlKyJFlFG9SesEP
YZ5OqMZAG6/tv95nNgL76FtkoKzdUEsUShNGdBEkWQcUpBIMBPVl05EczMNjSLNaU7jEoZQgTqtB
mirgfM2RAdnIdYt6WPT7/viBQeqsYtDV4tQFHH1RJeIMGv4McODesd0A/sTVPWlmhxqW4/SAYgXN
PJFWBvPcvE73pWLeO9OhxtBUtARv8uND9Qy+o9tLvRpkWX4TpTkZRkJXYUM2dLSPV3TYmxgHi6Ih
WGSQkX4YB8a5k9ds1xKQusuUUUsk5NhFeB+il0ym/AbvIPtEhmFwjiczOp4LK3Wv2/MZdPqjFT8h
xqdYYGjPDBSyOoLj5OadhdwZi6VvzSIsP4y6m0pl5MS6wIc91SgDMdh8g2v2bQlAXURT3hXdWJKl
do+NlfKm5P2L2VB4Zd1Gq+GPJRZ1G/XGmDc8OacoWkXjICIgub29gvCWf/0ZP6tmsS3Rbv9U+awS
NNYqkr8vngJyO4xKT3Rcwsx54y51buvrajRyKRhlgMQsDZvpa5f2L28hhj+fNecAbY0xaZ4Zlli7
BTXNMEQD0+jAHkCtotYK/DTCZbnW3Q58TqLbkk3Tk4OuMZzYVY9yCUWtW8937ZSjJea6B8fg21tu
g9XGMbzMRucyw7yypKKWENTD4ajkgOK9p+O7fE1chl1dLdVZCkPZ71lp0XaeAqG89A46CwihBEMP
1q+I762hTLdBCPq1ABA2sRsY2LpFgQ67Bnb1cbEQha5qG+dSlmKjJ/rsutPxGp5+mT9JhRN6Vj+n
zSb2WNvzH0zyP6LRFWwzOIBGfu5wK70cXXAuwhZ693CRSeMeK+Kxmt9ZykeZY1/Ue3UUIB+IMa7F
Q2AGuzREcb2JXKCHcYvWpazMTxCfc/ekmvmDoYurscwlPmV1SZdPPIvAnzxULMAoolgVrwDW3UvU
gfaYlzCU7dWUVvPnFuqCvpfGDI4tyZcwdPI/GN3vjaPMRaqDbSKuIAvCIJiabSYdSCVjM3Pt0mut
3Sfa6B4+I0wHYJyFNe9vKRxlO0r46nVXABfqAhuvv/Yb/r15Z8Gw1pCyG9P4b9O7t/WHF8M8dj/a
jdyiKi3GroF52CPVMwzZ1l5vS9koU5IJY5iKEWTD0IMjhv0VZviDJRhr/Shboqp+UpbksizM9F5G
BuSrcY2lHeuOzz/aQdM1K3WddLoEFYSeK+72Pdmha2A+wN0zLBzv8Hy3s7q9vBf36JFgrCJDQpq+
Wc0VDhYfJmXvCvtgZ1iVG7l7UC0ycNZv/28ZKWuCVLHYCTNWco9M5tiaA0eKKGzEskCh+Z61yIaz
5zGudmIsdIQmcp6NkeeNDtIR1jTUHn0RFWL2Gdoxft57h1cndL6aMRrmQ4VxJOg2Vr5UJqSmybqO
s+1uUVoI1o0Ld0/q+8FYzczGs/aRsjDJME9aIWF9UZqB+bHSBnPYGwtV/q9kVkPgorILM6hvbyrr
PqKpnlNRKxHdgJDoDQYNJO7a6y8PlDkHBy35rCVdRdMFXlckWcCLVpUpB9KIM85PiIjH2UWICNUG
ZmU/K94OEqLs1mRIt7akS7w/lrTV5ZQ8gMCEt0PwsDGvKA23J8lUrDve3VloVDRQCMOK4ax5Yeh+
1kRFIs6lIvwup5iWYT9hpjOU1u3eNBSol6xjv6adSwjqNCpxFQlSI0A7bfv0PrgXhnFedY6WAPTl
PRuBqKQAQMyLPDJQloH3M/qfHPScYJ4RA2/Ngi7hKNXgir5quQhLptdmH6DW/BcDYLXGdYlAKUOn
hCPaP4CArDEyd+9mRjwgkAjeVjomDnVjg46s97seOHjZv4A5M7SunvYA1wf8BQwo8sm057MUibq1
w2hKEeb6EsmGYUxdwQNrHo4SK6K2+jRbIlFXdVdXIebKzsQ4oVpQaEDRLrfE8ofmDsy+Npvtfs05
WCJSF7eu9UWNoAq2qzLlKxw69o3GOKZ0zKZoyzBRBkB0pEAPviO8cUSsn1Ej8fD5dHuvGPpNZxXy
spJiLRqxgJMTRq4usAdCr1u7f6wOnUkouKwpMh97pLQOXz8lsaeNZshZdWRVAtgktdQW7XK83haM
YYjo5EJRT0Y+kEUEW0cMWqrdxmJNc1iN5S10gb430hzdyDhXJOLx8qJaMmgqYYoOTnS9w1Rmprav
pjKWeJSpkLsk0XtijOwX4YX/LMx6e0KlaubJgzWjvWizKwTzsQrNh8sH86ixtpGyH0ozy/MwEXB7
wOwmwtjIshtrrtxSPtpujNWUijw0Ba0TzbmxyFi17P5ug1GyqHJmaD7LIKqU7egnfxLTkGjIy3EE
NaN71e2zZ47e4wfDnVkNTiwFo4xGU+aYWivhlIHdXdo0P5XXj9vavuqPLhDomMHcY2QCZktDmCPu
XWkTmWgOvpxJ5wnKFlC5510GDFvdszK7DFNPBw5yZZxnIcYiRt4DsxiSZd7pnllB6pOK7/DrT7by
cx9uEa9GNrK/yoqVpqC7Q5iHmVX7D97gP/aKbmcLU19XuODrTkFcDCNNQAT7Hjiv4Gz54VjNlnUz
M0ww3UArgXp81GLi0dT30f2FxSfNslJ0E1siaHWKQh2i5wX8i8TJNo15NKPAlAJT7sEX3yVwAlin
mbmOlMEok2SUQAlBVBJTrudNaJPB3T8wbHjzgMqd//E40wOf+H7M1LnECYB/c3QF+1ph3rCCSeFb
mKoPlqli3NH0jCdfGZQqFr/Om+Ie38KP4CG5T67FFrbq/8NBoAxIqYpBVo0EzoaT+HJ84r0Xw40F
KyhM/4yEWISpk7dNCuvw0cEDrfZnUMR+WWNEXtzT2ZOvnrPbfTXoMZneGNcLHS6o9Eiacg0SDiiq
eTkefaSZC2djxM4Da/4FwzXQqTdKlbXtLEtfe+ffFweEB1h5ndXM/MIc0+GBXi9QckCeQWCLx2MZ
jOqvyG1dkC5g3S2r0dQlFPVCSbKqnOQcxww1XSAmw9sc4dsAQ1Dv9YNpHl4xJwXTejCrhwwGYlEJ
sYwLPfwJ1cRhIAoQFIQQbmrXG8+zHFRI4QVDKisYj5gv5uQbLws6LtArca8kE+A6C4FqhMYxIXo0
0WJ575nPh/wH/K7L9HxJH0rCzM/sOFslcVguNuWhpJmmjpoG/MTMUYEj235kfuIRwJCT5TDolG8C
1pmI4yRiO5Fbz5wQtfas8DRTRymbMqmchilLREfxxJg3kveIyhGbeYmzXBN6npOAUGckVMCp3RcU
j+DdeU2Rifbt87Y1ZdtEctVyrE3CWaxgBEtdDCrg0YNzdE4kQL+QOhz3fYshaLgVxg2ZLOuND77r
qeaImSkH6w6ND2az5w4f6WAyIz5rqaOF3hiUyQEnXVKn/ZfeIJ7Vb9GGtL2SIBP4K17vFPQiEXVl
GHDGU5WufOIkoTTEAqDhtrXtaFd/7kBafxuE4bIblPUZdVWOJXIg7Lfnze2fXs3TLBeNeu4IrRYl
Pgn1uMdxewpQg4ZyLd9hwLBMmEH5KT0n+o2hAObpqCCkdBrxiPt5fwDJEyqMbcZ6seJXBmVBWn+u
a41syh6POPftOJxP2zO6VjnvrrVGD8xLDDVgnj/Klkx6oibVV8QM3bn1draRw0bNiVluHNQa945k
PYJggHCSMfaPnK4bxtqgDMws81PC10Q3ert/nqHkA5sq8zaIRlc9+eq/pdunB9yA7hWnG6wQ5/uf
z5NrWdwr88Jd9VTQjQs7ryNcTMcz9GbsQEPDwai0SGA25ukMFiYPD63SJOOpwe/2xCp/X9fRBSYV
9eymIff92Bev+Zafvbvp8ApeBqewmxNxxy4X8PuwKrnX38cLTOpoR+kwSkYHTDvcHsvemk35Q9gV
YPslwwYJUyZDX1bt1QKQOu/+0GHRZ4O4gIFsikg8+xjDZ91GWX2wLkCo0x4HEji0RIDIFn/vn//q
FbL4eep4a4Wax7qKnyfsUnYCAprr+D7FB8KQ+WjVj2Smxm2BVklw9AUkdb6lIeOiVgIkemtTs5tf
flpWftS24GCx6tJ9YGojkeGPc70ApM51YnR1KEaBhEntH5vPp7+quF8IRMcytHmqZT6C4u3hLjSY
KFpY3qtoI4S8sVnqsO4+fwtDBzDqJOAxABKnOTEHC4NuULZ0QrxVRZHwPfySHz8AuyNzzlil/qwz
TQc3Qi5sJE4A8v4FdXCkrmh7bx508zVAkyWLGGz9Nb6Qk7Ig6MVrRoXHpoGFFqSfmIWMIXz36tVr
0Q6HQabBO3NpV03zApIyIHUtgfCPVyHgHk39p/6S2o0X2mJsCnixgp8kIQlEG+Usf3XlLZApS1Lr
hZQizyeCJejpeAzvj8nGhcuJeh3bO2jewRIsETNMN6ywAONkaJRxCZJELZIMR/H9SgJw7fH2UWdu
ImVd5Kit05xcPUeUTrouaBG8e5OkvjDGkOWprLtfi0Wk7IqmZ1GQD9CY/VvzYFjFPSaVsjgJ/sMh
gJcINjdD5r9q1Ba1e3MUC7EkJBIkesP7cYZSbu9xl+5izDx6wGxGliu+/uyRvxGpPRIasHdMBHGf
bt/6Ldqg4Hj1R5KdYoUB1p29BRa1X3XUgXegBRbaROw3xKTcMyzLTxCIpg6axx8+GC7XKhMZ+hz+
WU5qz3xZyINKjWGa7ffujJ6erLMDcLBVI0awbE1xax7M0fkRvew2F6TtP0MzfSBPj818n5i4oxjv
WAL3503x/TnUTWEMpSwkDeS3k800mNk2u9isaM5/0NN/QL4OzUKF2ir3UVIMmYtkUz4rtWtu0J76
hFqI26ePIcyXKi9wME5ba+cCwijvGPxHRkcoDLu12p692L4vfVpAlHIdZEEWSoh3n9SYdPLu7MHc
gMSOoSjrgYxvRflKNS2QsjQP5zLHoqHmAP9Qv483ljDYNss7WfeWv3dHhoosgHpMjI/DEkB77hJe
/A7c1pvg8hDxJmuCA1GmhbJpggC2cAMc2rwsi4qhULqf+enIx0GYHuTiTpwtDNHlfsScU2TWdJU1
hrNKuZF/gFGaPfH1XOpCkB7KmD9LlWHqbXUUh4ahEQyZ6FRwhptMlwvI5ONpOpszb+IY+akVxGZd
WODBua3iDKnobHDVc37G85BK7VIzbY6l8KBqDNUj9pXeJtCi6VAJQZV5OnLegfRhCOcsPfDxhv/R
vBkduhKmX7cFYYFQ29M2g9ynEkAyqTfV4SxkiaXKiTUZf7FBqqwJBtjhNYzuoNyqCuKUfVqkhyFr
TDXZjrqp9L8GQdlpnOKWmWilWcbAXBNOVTQFgxHRgodCnt+PlFCr2jj3ZXrQYvT1+NtSD9yoj+1G
Zfgba+qwBKKuL0kdxEHMmvSACc5Wwu+K6INXJYY0qyAqOO/xnMacZDoabygzrykERAxDLNavVvSM
YHdbHVYwBPD3i5gPq0noJKLigI2kdzHf8NlBk2M3r3aTgbK9WWGcnpV9EURBFoDAg7f7Kxq5MHX1
EKWTYsjZIR+4B3UsbL3RLU15jUfvtjjyn0cIQBq4UQxNlmU6sOf3epdzmpEd2m4k4lRayUAgO0sd
UgyhBGORbMg6BhlS50f32zoeSiE7CM1DMpSWHtRWGh0rI3AbhTHbam1z/sEiS/e7Oo+TmvQxj83J
U8MZYqeVZbsc/ntVhkBYLN4AliCRj1jsTQDm6t4vpezQqFp7yKUidbm65w9y0wfu7d1ZlQe3EKZ+
o8ROplnj45zPObFP80PEe22b2Z2xjdCd/t+DKEgAkJtOUgx60SJd0aU2j/NDED20Fdh2yUxzQfrv
giXklhMUWZOxcqqo6V/sbYtVk4NMDXGx5QebazbvQrL9CyHAs2DIssCDqpba+d4Y6q4sivxQh46g
HLXck4u/OPkwy/9AUCe/1WJ5SmJIMMyOPL/k6U7vPv9CClUQ0A+u6ILEU1YyAR87X0qAiMrZ4nhY
Flm1eIWhwGvGRVExbABTvwRDpTNCcS7AwemB0giqPUSSyYkPivKqxdHf7LmBIc0oCRBVDOH9/aRg
4lapNYGQH6bCMWSyKX3+4/aKrVkX5RuC9ti1vqnkNBHzgxGcFfmxkRRvjlSTB80Sx5XObbC1hSOr
ZujwCwWDtsqppteogDDywxjl21iOLZxHocjtcO4ZB3/NLC+RKBvTCVw5B52aHwTzdWCcd5YU5O+L
kxip2SyHpZYflMjh5GMTOk12HGvGWq1sDAZZQ4Uxexhsbl+sfguUWMh1Iyy59DCnb5iIvBXyzcxH
myxVzFhgPKdWJPoNizo2/KTqXMgBa9jJU2S3vNUcUoGlzWsouMcU0LlgtI6hUOtWiw1XcH2eHfg2
x0OYCyKzrX6CoES0NT7zGetHB2iIwSRX2T9wlFDzFIeJphaAe2vCxmxQxZbVrhz4Zlt7cnVVxg+l
NqXJzGJXDw6yp3J2MxwMKbBgRmx+2nCsFSBaR13lv30S/SwKijiLDaxA2O+7/DAPp1Dd3D5iK4oP
CA0+HNrL0fcg/q6cc1pLxqyX2UGcMKYpOAv1422AdRm+ASgvu0h7ZQgJgKY1Zixt8/p+MNz/DYMI
udD9SqulqeHq7NDplz54HHTfxBG7jUEHn/5PP74FIYIuQIRO7jH9Gm6IqKidJQpRe9EbQ7dVBfzX
Y1G1J6kMCjdRhdABlT5KDDhecCO5TbbtaKSoZBUVq8v75Hz7w1g7SB0TRB10LSELrOuXfPrg+vf/
7fepcxHx7SRjclh2UNPZMZRm34UJg9xoVUd0URN5HcMoFLovZuaaRO14eERj6/UXTtg9/IUIuioQ
RkIwESjU1vVjogVcgt8XQnQMhruxYZ3U1U1YIFCb0EtRrvlTBJrSrrayCL35rIfD6hrBm+f/9Qyi
vWAJ11OggtT+wMU/onHH529NzrAF5CP/MDcLCEoIVLmq+VQDogMvTVZanejyl0lvGPfh2lpJvIRx
jJgZawg0J7LMN31cdXigRN0Pvn1rpJEBsLZUCwCZ8k0nvxsEPsJjzpBLjxu6Y6byoD1PPm9rFQuG
8k8bNQniQQWM3Gtmqx0FFMZr9m2M/0fatzbJaTtffyKquEu8hbntLLv22t5N7DeUnawBAQIJEJdP
/z9s6klmtDxD2b+q5NUm00hqdbe6T5/e2Ct9OPU0uI4xzjaWkvahRb/Y9O/bAtbO3LHADotXAkVK
QrvdXPWeqZa9Qof3yQrsV994bEg6h9281cK0uhYbL3jkJXzcdO1YLO6SDJhtvOOal1GBVMDbqsst
/lBXYFCO/itBOxGj8YKRZFhMMoufnBSoCw53tWi/EPfPsXiYSbYlcWtN9rVTkJWae2IvayqL0Cyf
y37L7Szf/H5NTuDZnhtQqkNc+oqBX3QgVazSUu2klb0GttzNReuEDkaKAvBk0h2bvT9rc7ozE3q4
rR/L+b8XDx54iowVwZv4eoF8auZpdGmFsLJB+jLLzkK5Z8Jf5sE9SnPkG0+Y9Q39T55mqtO5wfvJ
h5dV3jNrXpXacAWr+m7/9/vL3y+8eGv3c+0b+P2D/dP98+vGr6+aBGw4shXgq6JvbCYXv+71nesg
Y1XFo3HwKIZ8m/dlvaVzq0eyZCdMxzWRLNd0zknx4KpJyuNqYj9EidRyOu799lQC07iV8dURCm9R
j+NhuAmI2ZCb10diWEWfDl2OjMhQquyYuFMaqimdTzOdVGR5RhKZhed/Bm8bWhWcmh1YK54axr4q
anTAMMxupNI03VkBC05F0pU0Ek2eR0E/br3hVjffRyxLbdAgg3Po+mgrv5G96Aq8s5QXtq/M7LEz
v572sNGACZ4BG6mbINAi8rGsXSIrjkgiTSJrRmkVskb2cvvSrSrphRTtHR90vVPZLqQ06a4Dk4j7
OMtn+tdtIevb9c9SwDilp6GYFVhTidd0TLpzFxzy4XPHNkTcWsciQrPHps+GIl12q+D7sTlz96Fp
os2UxNZC9PuAPKiRZpAi+h9T86zkYy+P/9teaY8YjxkOGYZlIfYTajmBdZ7n/W+IoAG0C2UBkMho
e+XyumY0kzxOaPLoTF4eEsPMQuS/drcFrR5KgMceJv2aLmLu62uSJo6YDY7n5ODKg4XhSDyzQpAa
YEjlRli/qKnuO5anOyWATfnI319LMllnm1YH20E6HhnpgQ47mvxtTH8NlJ2y6vtEko21rXmPS4na
9SzpNMxNW/GYmkZYBC+JqDdiy601aVeTqmaQlQEJxjCepPqIOWZh558FtcNWooF1X7Cvt89rzdy/
WRuPBBaeMNoulikzeRHgno4m3i/hBL4ruuPf3OTLbTlreoEkOzLsmJtlvVNAZ6hn0ggo4ExPDftQ
3vfzoSg2hKwdELLSNiZIuOBJ0t3JVFWs6mcXlo28Ogx92ew3rhESYBRAQGQ0gjfM2IUHbnvLZ6SB
cxwzXn0lpZCgJa+ymKl+3lAFHen/5ht9z3SAXEURLCCaLhCnSzpjhlXw5iAL6ydMmT+kLN+bdtyY
1tNcdqH0Xiu69dhcM3hYHCimkHvHeOvl7xdrFKwmTZsNuFdi2jcsi4L8lc2/nn13UJBH5Q1z1amv
R+skYwMoKsciJl7pf5ZNOh6c0RnPTaeSrRh3JW5HgOubABGhXIESz/WCwMjaDymdirjOk4PI8g9O
Nh6U3e1mcRzJOalHhBrmEHbOsz36EQnUk6/6kD/QQIRdYVWhHeQoRSf9h1++E1cftqjzxU77g+rM
IlBFbFnB1yxQYd6I0M/ZiZENW6njRxZluhKlHSrovDC2p++LuOinAzdDkZ3z+bmnQeg4HyznlDSx
P5Y7P9+PBYP7yXe/s9TAxdMM6Drcnuul1p4yywSZEvjqNpzSn3Zh4oV2Z29hflaUF+v8T45molEv
nILW94q4GqbkQzdU1Z2XT19ahdEyt1e0Ksm3gU4zcUOJqUmi3mx4QzMXsZPyned9yzIZ1qN/uC3F
WrGbDnbsXzGaFVDCT8rGtovYnyOHBHmEbEM48+QwW+pHoVzYALEvOvmgUvfRrIdD26iDGrIgrMx5
T9M+Mgdyd/ujVpeOqwszHsBl6BNfpO/Pggy4UKCwB3IsSYqQbZR+V9wSTB6I6zHrwwNEWbuzc2nU
aOaycGdNmp8kl7vSG599KZ4qs3/BaFlzQ0FXBVJnCY6WSt27dpVkEBlebkWcGn9ktbcz57D+Cs7o
XTH+vL17q+boQpJ2FR0PsbEvIGmavtggSWUYuoSZ4T5Fsn86GMOX2+LWMssOEnv4F0kRAqt7ffVY
EbBMMKOIB2bOmEtWsb3XgLi+dMw06sYywfDwottZWTKCJKxUdxgzI05uw9GamxU/kqYbd5nErNDb
37WqRIGDjaCO6wV6VpYO9qg8E5/V8jPqzKGYZWj3n/83IfpeT32fWXMCISGiQTcerOi2gJXr6SLQ
JSiMISZ4NxWA01I1zCJFzCYZ7NzpqV8yaWnzlKFmub8tazkoLeCFLBeWHAAPBNiaDeUJxI8NbJvH
nW9Sdqesbz/eFqG3dix+AjIIgkFEUXCa2juB1UqZhGPDulnccVqFicKj2w+Dtoi4DayPeKmLl7nC
vCy//GoPLErHcUdQgBisOuITylbd1jetaMrVN9nXCixsD4U6CqLLoHD+nPP5VAI04VYgCXHCYfxc
2RjHY6GRqHuUsoUym9+ZXX9zYSsLN98IJlbMxNW3aHapS9DababAwQFO6N75qiShWUzNmfRNEpaz
UR3Gah6Ot09l9eBtFxTlSApgCo92KDzPmqEbcCjCY23UZC1eH5Y5/7pVdwEb+VeKts1mOja0TwOE
ZNkxYB/89o4nL7cXshbTXsnQtm/I26CkDbavGp5zxFQ2Yi9T/qTpz8SkkZzaKCPOyQAT7G3Bq9fU
plbgLYNlbb1xpOhtyXugsGLXPPrVOVPfu2ez3RCyZmmxuv+kaOfU1Bi4Ay6UMjZyzwYMY+z2ZZkX
J9l0VrnLlTXfEz+Qf7CBybumH41HZLeKvWEITHUyEhZR1vZhzZJkI/xbV6D/Pkw72rKtMz7UrIzb
vfpobPiz1et5sWrtTP2+nRIYQcA2TR62nthN42u+RUm7dYCaExvcwmklheL0abpPU/BUTz9bDJQJ
aLbhl7YkaS7D5F2QcQPA2nk8pPbDfFLzSTq//vy50pTlIy4i/64thp6l0MexP4u02fnJHS2LDX1c
tVV4wDlAaqE0SbXQsegFct0LZrdjSeT1B5hL1v4IyjOvv9++Xqv69Z8kHa5lV92Mw4cvt8hwnvtP
LPd/xzhdSNCulp8ibz/ZME47bj5a6mO9Ne162Yx3zvVCgHZF0kox1jFsljV4sK7nCmRJFfnIzC9L
YJK6MsQU19u7tn4+nukTD4PsLD3T7tdWwrIJ+NZZVe1xbpP0qa2SYxokaM4Y8qNr9+z5tsjVu+rh
FYwSRYCARdvGGmYQCoHXhHC/FsF967PQM7YQiDob1T9BxIUUbS9nn4KoevThSYYsdseoZruBl+Ho
mmFjjzyc3TY05vZzjwAU40SycCjasOBjEyrkcYOq3TseCBA9DP6W484BJKvzdrxPkGvpPxML/Aq3
d2UlIkepYynfO5iA6OnJUTWqBQ2E782bLPTbaTdkfznOuTT/7B58svUUXj0DH7Gi5yAXgQlz13c/
7xiW0i/xOJUPJtzSsevtSLhDsIGj2hK0/P3CyCgyml1VI24CdCDyyBPp8NJIp43NW737F8vRTFlm
IzgrfSynME+A0vcbsY/ej/KPMuFQ8AKmKL2+NbFfrMJogTxjEqsQ/GwJHln8ruB91FUowXzhub9L
u/1nwrfeg+vLClzARgCiRb3tevPqsmpaxJ1FbNtPLkkfiAo2nPKq1iHJ9v8kaAmEkpARvQjwAX1Q
h6NDQjs3v+XpvdGIMqRZPLpbgfRyu9/ZuAuJmkOYeJI309KaUmbGqfGzKlRqT3qOyD4NMZf35A93
zDJ3c1b+0YqtDPDtHfXeVYRcuzQLgvVKn9/ZXXWqxYZXXXXd/67P0wtCkrUI/UasD5M00O6cfqS5
+6Fz/RBMFLvbJmNrMZqJ67N+DIplK3PUax62nq1bv66FVL3RmXM5YqvEGcQPt798/UKhncJ3bBRP
UCO51myVG/UwF/j0WvSRZOqoan+XTfMdn60/89oBzVLSfZZB/zmTWZz1W6j+1cUFgOagHQuDXPW8
Nh0MYlhLY0w7lW1oo13lExdy/HF7mWuAS+SvgY6wwfOJVWrWL7CzyikZL2NkPqMZ1fIR89JmD6/G
1I7q5h4Qum5ioXt2hy95N+8LZR6SMjuhKTMEoOswWeJOMuswijweMv/77c9b24TLr9OsZtPxiuUj
vs5syzBtadgUL7clrAU0eM2bARpoKQI9zYA5PXGKRqAXqCrvUtnuWS6QF5xC84ToAO95deIu292W
uRbRXMrUTFrhU14bZNnz9DtTbpQWICptviTYzqL9eVvWqh5b6HUBICKw4Sa0S6LcUjJiIXwizksF
AGElgrs6Hb8Wyotm7j+4am/JdD9m3re8qLeCN50E7c0vXYpfTvjCL9GaZRVNpzJGH5lLaHFE6R7t
auKohPnQdZ9SI9uNPoC78l6gQsSHTIUSyYNdn+2yXh4A4jwEiL3mZI5cvjXQcc33W0tjBqUL8Fgv
4lhZN2SVh82xpkOdP1ZfinYjulh9y2P6pE2wOgqkiFbpRUe7I+sAr91alFGZZJFqP1leHVWp+aml
4G9Nkj0F766hNiKOtWIGyrD/SdYsmFVioIeyTRjfYQ7zdgqz4ZF3r2PzKsZXx5lDkwNhJu4NhJVW
4u7bLePy/1k7uvtMgj4I1LqvD9+0U1orsCfGvdlERDzVlC+A3EhNczTbwKwH1Tnt7mWuNqz36g1D
BsjFVHXg3PS8eFd5g1LpgE1P7Ljy0BfTOlFfy5DQ9ijyrSbGVTW6EKcpOQAcpcSAFkQM6adiEEcj
ewo2+0q21qRZ6jmXvlW7PdImjgyFCB6k9d2qzlXQ3FlFtb9tNlaFoQcLLYXIO7s6+y+tB4EuOeiO
LYMoH/YSc1yZ+a1BIm/ON3zQlixt98AQTrlc8kE537MW77n2x2SEPV4/viuajVuxFvxYFwvTdrEp
RviURVhWqYNBzmA4OwDuG5W4C7e3cN3yXojSnJeTKzM1DRuJBf9HJev7wr5PPGOfsjqayA+ErooB
Ky/iplEbEd6qProYw+IC5Wm/a3CdDV/6AYfRtWgWdcNPmYtoaDaErHpOvM5slKXdAPXK68tNy6C2
uh47aWX0SNNzy6pdoWDMk0OnviCVGHaWuZGrWT29C5mLKl14EwJ0mY+BCmUcyLvK/sZddFk71REz
7z7dPrxVQdg6YAoIauFvlu1CEJreKFedgIsux+lYT0ohDGrmXWumQdj19cabY/XAKLKD/5SfdbrL
rEul6Ab4oTKtQst+VrkM/a3k4Fsspz9sLIBXEdO6iGnfdaaZGNndNbCKQ1DuOtr2dwlBOdZrrKjq
adj65bNkZh3Of7G2PDaAUyjrkFXFaU539US3SlurexzAQdlo/cYea4cpO7Ps+wBaKvtH0VZzSOs+
dN157zAEAbfPc22DbQv9NWAcM/E81pQ19ZIaTFwuoiAgTiFKqWe1eeMXQ6Xv76UQbUGubXZtPnro
/s+aneTnCpiu28tYM5WXErTI0RrYYHeZjxOsy8ju/7bUEQPfww51XhvNf7eFrZ2P7VITk19RdwSU
9vqyTQFe2inCN4BP6khwdm7G6a7NHp0et+G2qNXj8SzPcSgBwvkdbwcgJAgCaBkXPoukveMt0FVb
LYBbQrRIuCLdVGU+Ns8Lnrlqwzzfl1X5P65Ec2ZuYg0kdwh4LdSZGlbk8wdDbt2cVUW72C7tZHiB
ZqBGYrvMIaInUW2sYdGid3oMoLuPY0fc5mlrmHvGvGBGZ6HyxRekVyM5F899755H2zy2dfNXCtzE
bQVYVWxgtU0PT20TCLtrXVO2MgoHb9E4z0Xs+YDWOHd5g8ohkM5Ict4Wtrp9PuDDFkFlHe7kWljj
uIlouwLN+WYHX2yS4UiZ02z4qlV1w5gY8Bzi+W7qOq0qh2fGWKFvsAh4xGzhRq7fW/DHAz/eXtDq
TfUp+tPhrNCtrWWsRoMFnjTRohgM7qFxX2SWHsa+CAl7vC1ofU3/CvK0gL4DYpUkNdrcGgzblGrc
B8Nz0fsb57OxHJ1tQnQt3kyzqGKPJOFQ0R+SfsxKsa/8dH97PWua4JgL5w3yi967BvpiqsvW9dMq
TrsZiCsfEyL+QmfClsKtabcL146QDKkWU9+2Ujlu3/vwPsOk7icDLrZJm9estz65EpXxKvl8e1lr
GwiL7QRLqztQxpqC06FKU4yMr2IhZcTpK7ORPTHaAx+ebgtareVeStJMRUXQhjCYbRUzEO1E9pQB
MR203lML6qRDatIiaibZ3blpodCHEbz2fpJGvWMa4N4JYmYIP2orJ/2N+3D5VZo1MXKWq3HEfWic
F0L/tszvKOdl1RY92dptoB6CCUTYaM1wtcXbA68ygBNhR4pm73fnxZsM3Ran0Jo1BkUFcLrAeS0Y
7mtr5ZeUYvIFGgLtuk1DCj6yvv5GOnFubWPPeuSkc2vjWqzpD+4EugU8CiiUo2UOpJd2HHXECo2U
sxNm6qPt0MjqMelx7LfM5JYs+3p5AJR11FvaxYC2+ZPn+75kuxQJgSSZd7eVde0WIs2HrnwAdmxL
B+0gcqpNY/Kq2LHHmHlWnIDdCnR2x7L0D01ZbGBg1t5HwJJRYHeJA0S3ZpRdS7pN1QEEPVWg0vJ7
/7Ed/3T64D7z7h1AgPB/nYPR37DQOpvbW8INODbbR/8TAe2IdvfdrPRHI0ObrZchq5R1T0nefuBI
ElTUOToeMrYzj6qaPZhiuPfnJMyH9jfMTxAAkY2UmmUGurmzJ5ZPNkEfbjCJ8yDIHxVzoqZQJyK2
qkOr2oPMNUDLOFpAvq61BzpZ1JaH7gY+T/EYDI8E4EA1eQ90M/ZeEYVqDPiCKMD5eNZr58k7jtF3
E4DmlL9g6n0k+3EnOAFe4Pm2nq4KwksQgRAovtDFdr0m22o8LghOUFgPHvU+8uonn86GT3790emZ
6DQAkYgFJma9B8VraYG0GLooXMO8SwFrrMwWo6U2bPGKkbySotkS4Y5ZSxU6JxqkrRh5yj0MWqp/
I2S9kqJZEWfusiZbugCUMj4oYDJ947NtdEuBkHf5LiFddPuQ1u4ZJC60PsGbD9BOqZmGwcubpYOH
+H1Y+mUUFE++9zL58OjNvsZA8jpVoTD/SEEzhwadu9sfsLavUA6k9JG3xn3XNL8OuKGG2sQ9d8ew
qX7iofE75D/gbf9PhvbcbH1URuweMiq3CVEad6gbetX331gIavwusgDwOTq+Iy9L1CIbkNkw+yfh
SEXIJxZsgS3W7pRtgsCEojSOErm2W/0sTCXqso7n3K2P/eQ3YVI5r40pPoBRS254mlVplmmB5QAV
RIi7vsE9c0cvKCh6Q9L5TtpdmArxuXeyHedbpN/Lh2tvNQ/UITC1QMegQ1RTfNMDaWPupnWcBc8y
Cefqjvn3ZDg5bCMoX9M3G34M2RqkkAK9FUWYdtP4icFjX9R7nnRn5IcfCuV8+nVtuBSjmYuR+QEK
skUdtzNeSkfM2AyGjX6S5Wa+27KLlWhbZoOAHuPEWB0Pqgwt9bMX4rf2CuxlFEgZvAAX/bjIHvZt
ZtakxyJ88QIBfvBsqp+392klulh6wf8VoSk0GTs65+iEjS00IIf5pGQYdDPgCfsiH+/J6O4M0dwb
lf9yW+5axI+cL3qELJRWPKSGrteGSWxp1xEPJBu1dI5BUzXHJnf6ME86DJszKUwvAq3jONrey+AQ
tCA3JCrAlLqnjLh3KH2yyGwmkFbe/rC1O4dWbALUNzodATbXvksO2RAgaxvbYjp6AcFjZD5MzkM9
b+XF1tDfGAALDrwlrIOLXq7KxfGOlmrxIMBVsJh3N1FxmIs7R9A9GYKIdpGJUuqQBycw/UTpx6Dz
DgkZdlOdfxzoGNnys+9ugaXWVBrEBAQdIKAHQDb1+ovkBPaINK/rmAtPhFS6aZS5idrweWsm4FKK
dnHkMNi1cqBz49hK2E/pRXYGJkiaTM3h9mmuulf4VzQROi5Fi52m32A+t3Nr5jWSQT8JxlwOgJk1
+VKkHEwwGN031mm07ycOoHdA7nwx/oYJBzaPLpRnaDR5a8m/OOMmrZhfcVmjdHme7HP1rW2acOMO
r+0n3nUETxE0L7l6ngMzKTBKqxc4tdbY5eVxlskuGzeeIVtCtEPzxgrUEQQLqQFvQ/xFMeTe3iLX
WxWCZANcEWg78Qa51r/ATFqnJCOEZE/ICURCPnA1/MaRAA8DECiqTdgvzfIEQzXXCHkaNOS3dUhK
zNRgr7aHjsTyd8IFIKR8Fz2sDkXB4Ho9LQMNXdeJJmayPTJu/Jjsv6wqv8flva3nK+4bHsJ1cK1Q
RSP6rMSJmTl4l7oaLDldEgaNcTC69EwJnhZs2HnVH7fFrZzTlbjFjlxoNemSCnmwto5pP4VJ/R1T
lUK/Fr9uJ9CR+1ZoogjsdPhsMlbCzBITeg1MMO/aY3rKvWLDi6/BG3yKHsblfFx0TC5rvVhLYmbQ
6LFp4tagxyFwP2bpc9PnDz7aV+e22dX1d0BpI85k2CYY8cqNqCi3JgqsGF6U08Ai+8YiCoDH9Ueg
kYKXed82Ma2bu1rKM9+i3l3REDT4IScOaOdijbSrhapFX/asbGLZeqFIHjP3mKY8dKosTMYt17ay
HCSrEVagTuYQqjeAED/llJRTg9SI5cw7aL/45mUZnmy39XBtUaiqezg7CHmH6R7cPpnnyYa9CDrM
3xU2v/MHzg6Ku1aYNOjzo3PmbqjlyuIQi6PChNWBOFuffVeh7jcokLTFXtnsi7nHYFJm/0brO7bO
xVEt7ZGO/izrLMw+DcagQQdGQI9dYxTnPAuMs1uP7cYNWNnE5ZR8e2mmIZ7Ok8ul2SOpi3pJjv/g
MHrKObuiz0N/9p0D53kQkrpzNpIGa5sIgciiERSHwKd6rfBjF/RGlXARl4n8bmQLRD1Ijre1Y8VK
AXSPhndk6tD5qNMh5olnyjFzRZy1DxTUGzLANEK0f/y6FOTI6BvAEigp7eoWXsJ4TZiMHbDnkvkZ
JWFp7P83GdrlZelotw4rZFzWTnQU6P+zig0YxtqBADmAVy2ipcDXM2CdmuyWDrmEV2QnOsvXiv1O
Ezeop9ATBpgczkR/ZDqd5cneaSQ6mf1jSoydJdJ93yen27u16M71wwyLMJcst4unBQiNr3WL17Kd
weSJR7qfxtL95lsylFUXqnyLcHNL0nK1LnxHx5oS3j2r0XrxmbCvVYIeO/9DYXy9vaD3Z4MFwQ7g
aPBYe3c2LSN+NzkK3v2HNYXd1pN86+e1NEMDXqe0R0QUGwXZeWTHC3/jjmxJ0EIuV/h5mvVYwLBv
MQj49u68v+Z4qoDvHuEVnA7Ycq8PAYCFqWt8fL5MjiTgYde90GzDRq7KQK4WWQMHiqWjuE3BkRhO
CU5APtH8BdTFpv18exlrewQb8q8IPcC2ZZuK0YfW0ink6gUEdLcFvFdWsFDB4C7XAg5TvxaYTZtN
pWvVcdGOMsx8s4+l1aAq3zQsGo1h3vCTbyHF9T28FqjdjmYc0JYEKppYqohOx6bZtc9K7GV6MM45
f7DUhiJsLVDT45RzdzRRr4z9OnEi6orkbqyMr9wEMNWRldywmIvSvl8eWCDQw00Q4i8HenH5q8TI
eO/MWJ7hDDveodXKRRxgDXJvq7+F0+1GqzbCZBo27Nt7h73sKwAuJsIrD+3j14JVMufESfBKAmyn
ag4VT3eYCZC0WZQXT7d1Zm2NS/1g4VRHA5XOdo7WMdZzGwFWQGRcgf2O1OcEsxtodbATFtaUhP5W
UPf+IqC7EJRC8BJw2r4+h70uagdBjtnGjvPaLRTbG1Dqle27+n1t+7jNyFA4+P1hzJF4eExCln6o
87CgG5u3oo9wdNg2RCDAiulUEAtFZ+DMdoug/u+hfIQueOjJqzYTSasLWsSAXBtxjj77pKpaj8xj
0saZ750aAl6UL71RR7NQ59LbqAsum6MpPVw4BCFQwFtJh6HXE17Ptpl38K15WIPWxs3wmvh6W+tW
hWAOyZL3XLhetJBK1sacUgxZi1PsV81eVH8o25fbMlY0m9ILGVpIZVjglOrTsgOhjBnRkp0FwK0j
xkRMubnPmldnKMKxs/ONF8uqclOCkBexFm6WpnxSuYk/TVUH9pFPnD8Nw1bOeFXp8Jp18PPI5OnT
l0pao5mubrvYFB/LMUGOZtzBIo22vb+9gSsrQX2YoCy7ZAqddyvhwnSmYezjHBQOe2cQ6q7t8mDL
iSzeW1M44GrwZkXlGwgo3Wt1RpclQe/28cTnqAzKlzqjD8qyDkPRhX41fJr66pM787OXH/3ibNEX
X327vdL3qgLYFeA9Cxst3n26oYd/RGXTdxS4UxK+z4AsODDDRlbYHpJQ2kW5z1KU5jHa5M4bp+ru
tvT3BwrpSBx6GGqBXJJ+u7sGYWEnqIrRcBepYA5L8wj3Hjb+xpPsvRm5FqT5M0tRnqQJUXHBTrw8
DM1hQGtP+mD4W2e63N/rM0WlHY4L1UZwFSNIv3ZgbZ5I2vpqiLuBiQIk3qU4mw6new7i3CifwWAZ
BFUSAX0uw2ZMrYNhtvXx9r6+NzL4CHTT4MGL1wjqhtcfkVuVzzpocFzNyW5MwSDBxtCQ7saFXzk+
5GWB7sFFQdFQT0CPScInbwAdIx327GObLq2ScdbwDTHvdXR5u4MAFFMj8Pjxls+4CEZa1E5KUkiw
CnrCvG+cfn7IDPQ6Oar83hGwcvuT2Z7ccvoMILqzEZDo0yORqAVNK7pzQDEHUDjRF9nMaqZjTazY
A3HR5GIY1vylKR/Kvwe2K+6D+dOEYaOmipL+4BXn7hN+6DglX9RP7n4ukjvTz6MtDrb3+06XNmaw
LKIvEZn/ZcMuNqSyuYeO4syO87Ft9pM0JXkKOFMi8jKvRmNeg4rOhklcaVQCuR6IfJaGCRy1Xh5W
vV2qrpwxzoio0EHrWRX0aG+kIUhNQ1cEu7ok+2lme+n/ujlG0RYzQ9B6iEQYuvSu15tarKzb0rJi
pzIwBa/wvbjNO/Hl9qVZ2VWAgYDkwvMB3KZ6rkiUUgH/nmJXeW7dmcqXRlijHS/sHTy0B1ARbBil
97cUPgzxIEBkC/eongcTbB4paSY7RnelDco+H1xaP0rpyeqBjXVONzR55c2C6lfwxheGCv+78l8t
UddgdWvFpr+rROQSTHMLG2cH+nwMeAseK7ThjL9s4a9laqGIyRJPDrS23sgwmuFjv6s9EYGD/PbZ
rZgIsMRCK4HFA0sJta81pBB4VCDTZ8WkcpWMZq+zqqisJce7pSxEHQGvi7khtOnmXZrNaEGrDFA3
3v6I904Gsfc/zSPggHjH64zBZdQYDYWPMCz7iBwT3Y3gPDtYTJI7b84PQ+/mG9dyTeYSg4OUDfkT
VOOuFw6i/HkEvZ4VjxONJz97mFABDGsnkBj1YcZpwDYWubbTQGug4EcAnwPF3bXA0nBatwPJYMz5
8FeWoVkRbJN2BYglaCdPnBWRUbehKOSG9q5cFngBXH94V8BgdLyuhXHgMh9h84ASNPZ0HLrvtV0F
UcdaNW048RVLAAIPOHH0/wAjq7OjB1WFQBPTDMDxlH7qFNrYC7HvfXARITa5rTPvI014NdRPkXZB
H8E70txiMBqpQAiHSQBu9l34Uh1sQ5obm7cuBYligDpx73VcXurl9WzBAsXAVedhNTX9qWiGLaT4
2hHh9Y4fglqgMLhs64VbGoauHkrCnJiW1RybTv/TzdIuEkBSbliVdUlLqzCgtyiNLLfiQlKDm1aw
onTipPR+jIP3efK6R0Mlr7cPZ1UMvD6CD4To4Ey7FoNyNMqnZeUAaGODwGdMg+OSLTk1wpw3knCL
C7sOGzFnETzA4HLBGLF36j1npme0qW+DE748AxgVOeIPIc2oUh8dwzjin19eGipysBoWupaIqy9N
EGJnPYD4cT9+5XMZBmhus7doY96rHarQ0DggMJG7JFTbP9Mtcw8E4T5IlF20qDfTV+aPxYZBWhUC
xBUKLcsoA6oZpDqX0OcxhRC37c2dEDXKfgNtaP47gkAOjkvuoZqkt8QEfdHU3BP+Qq4pIptXiHvS
mXd//+rJ4PhRL8WoE5h19P1dK505S5dhyKePgahtZe7bgChxUhNCoLDnwmKffl0c9M5ELQ6VETys
r8X1XSLB6ZaRuCSyDxVRn92Mnvxfp+oA7uaf4GPpFnU0MXMvBpBQ5yTODBEvUkDC9svpmwA4TGTW
MK0HoASd3icoK78ujZTEqsuf8WhJUOUjf4uSbnXivXcPiyCw1r4lKWG0r7fMZSj/JrQgKCp+awvj
S40RR5V7yK2tBMGaIA/1bHgGF9Om9AmpcujNpMlA4ezXQZQOYOhN0dZugtl563huS3o36nMARNPs
TRwPaLP2dvfNoc1u6MGGSbd86/uABYHKv2vCAMjrzcs6EeBBCklO8mDV8hFcTI3RPlqpwCN1Ixu6
vioYBYzaA123/hYfBK7xLLB/NsuziKd2dpBN/rGuan7PabtxcVcMEcBlwFkAZQqYj76yHsTtfWUO
iBoyVOZDw0pfCJDOf92+r6tSlkoZsCOIwPSu67ywvYTbwgYzEWtEyB1bHi0Ef7/s+kAT/wbbxvYh
ttR0XDRWlzYVCOI7UpY7FqBtpzRMJxK+Ne5/Y0VoAQH1CvpAgLW/1og6ty0+tB0iOzdXETiCFfg/
CN2oaKzu29vwZ5gHGPDl7xchA2h3Z0ozBaoLVgWf0GHJDj7P6O72Wt5pN5h7YbTRwEZMJBB1hKUx
gIgvBelR3FdpKBP3EwbG7VoH7py4n5263di6N5T0RdiAKgJ0AH1iSCL+H2lf2ts60mP9iwTI2vW1
qiTLe5zIiZMvQnJzI1m7LGv99XOUefF2XPG45unpi250owFTZJEsFpdD5OBRQr3mquyBwHeKsfme
bY7Y5UYGeuycgrzJzlt2SFehvy9pRyhNt6/0KRa0zX3L7B51Tkm6xsoCuT6BOju6b+7CH0lPFnNC
HLKkh4F0+CMQMD+g/4tjLvRrzbAezYlmQ5+NZa2x7XIJY3tYfXqiRyUP/PSL1hS0/dCZYmiqOCkj
1V+tBrpxJeK6i3lL5o6j0uWTJ2CNCwF/UePsoKu6aohtUGNRQGb7y7P3JeKIbxnlaahc9QE5NgzD
yRNHQEVcbqaStV+u0BuYa0TgfIW0OE+vF3ia9jPQet64BuDBqPeE6qgv6u7nE3S/eOJCi+ESGKXx
fUrHgRrzzdsH8cnDy+trx94pFZ2SkK0pqf9DKTDehAn5ZFL6mVsQ6zMm9MRSyvb3Pcn3G+aOcfE7
hRs7SnO5TkDnuCkXbx8SWWDqjyyI6cyJRd5jcohISQey9/aCo+O82H9LFPGGjuGMqfmMY1FH45yq
aoXqJ6R2xj1bCX6fyyH8+n3OFxvYz5EBsk31MSPfUUQZFyJ/DguBPfEZy19kOOeIXcbIPk1sPG8S
z9xsHS+gn/dP6bY7+iEqzgW21imoExusZOTiwkls3BNpV9aJJX68ieYl6wVJQyFFzgH2SRiEeZZP
h6PML+xoE7SX95RQz1s9C7ibDuKXDv7gjnOApwa7zRM7U/2ze2bTSfXrc8oOT97+ayWS5CSpe7Q4
92eNYdZpGiTZgA5zI2asHZjvXsSUQPn4AErRZG3UDPAUo2fDf/rqSPghEBtXA+IVj+9H1cvc7MoM
JJ43Gq0OLUnR7m25Qm8uOJ5vV/XDFSlJhQVVIegM89XRmL9lS6kn+dbzKpHQ+NzxL5Y4l2Bb56wI
dJzOZhOjPucgquhIhStXcu8L7/al+4/O8bWrNJAqIO2AUuUc2c51e/KYr/6kxDksPbp6LjwBveka
uqN33/b2Q4gAS8b+kxJCVElGjmzjLh4fTfpwIQ/rVy+lFhUe23Qh3aPI+YykGvtLgLSSf3o2pHlP
Hc/b2372gkoD+T8yxzmLIg3DGGMHk7PQydEk4G4xf9RIxYhDl/AYgluLX8P4S084j1EVwWmQDBAE
Ov7barNzFxcybus/1Pva7/+FJJGHQSyP1Nn0wuPHc9vARnlBuyCcmRCYXJNo+6hirbJEr4P1cl+W
3++Q62O7JsbFMx36G9pZUsGqV8djz1g9X8zn9p7C3iBIAbHfV/A1MS6osaW2Ah7aRGygQJtaA9o6
YgvibAHrv6RCcr+d7zU5zryrWju3Ywdy2A13YQNVlhUBoBEzN2v0EWGlvBMQyu7zKKI5ebcfhhdq
+ZDEp7Pqo5iQ5U6BtvZOfkIh8T6Z7wLtvXPjwoAoP2Vpj920CKTwMsL82cmpB3eZO0+eN0rCsPe3
878WJWfds1iyZ10DtlbHjWyQ/F1ew9Du8/T7DrumwZl1fm5PYYcGPb/qmHuMqPYgA8ea0vtUvl3t
Pclxxjyc+wKrY8FKR1cyBhSdIiQZHXZaQ5sZAg6R0k9ado8eFwKYVnwxpBr0mLrbnP1EIuPG2++F
XkqgefwraBhRvTsr30eU/T0fRAo3ieUOG3wGt0SIMRoVTicZyBFKAANG5PTn2DLNyaJH0eptgavg
U6uSbSvYJQluNs+n98jtHnKRUxeci8p5hzZMajTTgqFhf1zFvtYxQ3LT5xKJhZVAs2+Et1eqzT97
JP1kZqMFWs8bJpENCRYtxRPrqSN70TkJLJVPD5qRcjGsAIJDU0F8Ic1DBDrs+b4RfQ8X3NMGzh9E
WaFdCgtUnjfH5vltcGwylsuGnY3p4fjkUIO8poRspdfVZiXtNitGqx31OuKx/+t9yQ9CGKcCyGv9
pPgngzTzv5jJRWDlMaFoRRrDeY5ETq1mHHAxdzQjrIsXJsW4cW4QRpngGAW+UOWcRjOLw/oStqqv
kxUrW4Iy+J/kSeSaBEamTbr047Iaa2AzdN2kljrZMGtuk7e3nU/mc2y0iohAZ0RGoHGhRn4OogSQ
C6p/7ENHJ+c1s0mIAR9H37fRxmOf93VU5Og1LtqoleKsRJhb9jdsF1XLNaW5SdnswWaNKIH3XVC6
Yw98z59cKbWcTpLEpRK8IeQuiLtbkMd5uDgt1iV5Fd6WQva068Mzm+ASVh3YY3DHuw3JNt2CCkNf
kYpwcUZYV1ZwGUGlod0yGwiSXpeMEOmgz+Ep07mQoMB/8fX2ehhswKZBS8bds7WvQuY1wlTQjYff
lT/meyHOUXEJuq6eAvojG5Hx6lkw3ySRc18FRcLjHMaIvRGXzp68ZEbGVS749RupoGsuOCeRldFZ
bltwkT0XBrGWp5LW1kJDm7drv9qiO0xwMDy4U17XA8AGv2XWMvnZdpXPRiGKV3sxvS82kWrz8/Gx
lWLCUgUptkFwO2OuvKnd6hU3mSgpeCPbfyVDHoSmGc4nFPpBytjAag2AaeDPLvGGmizCpfx0xu70
eQXz/RI+h0ROg6+9V7lRq0OJ+0RFmWPjKk5EFye8iLKN6djzpiVUIQfa0JLlG4EzFtwvPNKnkidN
kk1XWXpxtJH60rTWWh9FryHhSXLuYxYgJG3OoDNMhhYxPL9SFzlLhFgCjr5H8++4YL6APavHIVP7
UvVL9rxBd3fzqG/HNyTbQoYwS5g7EgQD+mT7P+5OpUVTXDU9wFYrd1N+WORpoqIKch1CrjgXgsGE
LJN1kOno89HcuUxxusZBMWp0HO+iiyxv+rl7QuRcylkphsSYnszP+gzx/WosiTzvKAajHDS/URIT
zzOZJSI7Xf13yPIYQ2GqZRhnnYQJAOgyoFQmCfsKXVEId9shY2QframoA/CVzKTo43OXDAiOGwpQ
Q2mv1VQUVN3m5R8aXJjT2rNmwHqJyXmt+hcHKQ7yJaqj/A9pm3+IcLFNZWXnfgxA5MjeIlrTRUYX
D2QbUrrM596/fL/8Q24yhh/KbiYdxq8GRAGrzXGTbWjN6BPSiALRTc7gtxb8Q4WLaAwjV7E5GUw9
lzLBZK7IQ0xCuff7nDNqL4qVzM74/YQ8b1Q2227xBvM+BWS+uwjukTGuhVUVbR/0/bcC1O+2O642
Lv46Xtjl06b5tjqRbk0HD7eZ5dKv+CC4PG/f0/9IkXNMg5kFGja6q767c1G3dtCcLAgFvgvw9zjk
nNIpr4xI0ycOj7igR4ZHg79YPIRzh7xCpk/LL5t9CZSDh/1AEhY3NYawppGe790D12KVEq0D/tSI
J1FE4nWyTV/lv9quWeQOVhUFT7E3W/znkkR/DfBdp+l64HBwbPZ6ZodBO8r+ENQjIMPV8DVMLtiB
F5cyanzjSVkXlj14J1sBTj66VLeIkf7DBrCJ7alXCsP36NfEEj7O0s9pPtMlSZH9st7HaUjU3LGK
l/ucTobFnefUboFpLfR3TKtTrkVrnoJBLupK8fvEN2YGOQEi4z6F77TDbxJTz9J/97FxbFh6j1mb
6qwgrE/IMV0ga/8WnukuRY0x3O4Ws9WjROe5t34xSMdKAk4Vt1nX661zaOdPAmW6yTDglwByP03k
8jh9CTCm9LwpFV+LkDJQK6bXojGiWze3LmOSDlM2AJjGzNK1UNMMrdjhJUR0d6FHQKpExDZJV5Kk
I0jULr3O62NmbEWrfG84UcykT7BCqmoCqY27wUNLCbXmrICsppKi9doeA/zCCH3SCO44gXAADCuM
lWK/z689O32bhlVhwwPsqrf2JVhLy+UXoAf1B3ZfcW6Z/RUl7lJI9C4cywiUzu7KJLFvO8mMJcxb
NQQbkd371G49B4ASiRWXODZ0bfHL14q00hAgwLMlJCGbKndahYwhEiMqumQeW6oR7PAdt9KmN0g7
P6DExQSqeSuzj44VeZqgmUaD+QMcsDD8rAUSQualsv3ovcuJnDwE6KY8zxb05OaUjTvRhPqNBhBs
j8QIN3DtAPOBubRrbY11+TIOcqb56nkR217TGVQG7gCNH8u5baybgTbYwChCb731EIes0ZgGXUXb
JN8mJ3cYWTGDme0jMe60K2VRLSKivOxFvly58eCZOpCnyVcM26HF/pq/TIqNvK9UEGLDQFn1Lk/9
BefnlOyMRUhGIpHsvcW/qZtZRF+wxKli6lImA/EwMj97EN2hN2qKGDf58UGce4hndn5JJcX2ayfc
blL3tKzpW+hJxNymKWm3sVNEZK8LzGn6Vc5ur6hy3iHookAP0UDvpydiP2IpKfOevPs2dCPG/kEC
AFbXkp41wHRIAZvlDy3LI8DbrfqVtjjpgjDrln+9osNprNXYdT0LQWcVLxpnsGnbufZWI7VPnTRn
mDUgS2xcus/cfTUyZO4aiy9aFjaYPvBBc3QwK9jKrAjeLz3FCmn/Pi2BivzCScnDRNeq0ph0Vll2
7yrrahK7GdUNsl2q1DGOBROmae9riCFz/jbqUikeM4iVnReS09NtTkOBEt4wRuAWYxYA47w6QPB4
nCeprqW06ALbV5lK8jlghns2zkcaHqTdZdG+6PP6EOPlqRNT34TYmpu7SUJDFOgW42P5lpLzhSSp
H+pz0XDMb+6BtyIDTxdDmTKY55RKvvRhhsGBwB8rZtToE84WhWYDLDagTZq6pghn57c+gR6ALjFY
NE29Gtxboc9lYKZWSeAfZcf3I4rKxVF0WRvTkV0b/TURzvcZaPm0yzOIPB93f113ZdEVcl3ujM1a
gjWz843LVhvmImHNNpvQi3YPr8ulE23ft9utuswe8BrfA5iNLJcnly6XT/RdlLz5Lufd+8TpXH48
MMPTGBqBjk9kGXn++LCRPW9ZQY7dpiL+fLtE09S4XM7o6HhoFQDIKRHY2mS4vz4AgzbY+o2RKJO/
dcdTqCtnrGRENXB0seZI90avey0HknrFTnoV9bDcPJJ/yPEJjwzzz8l4tgNfs0oaG0e9EsyN3HCP
OPQfFDhNDgFnU3QtKJzdfHGqyVtFZKdaVtSm0TZ8LUn/fKaKwPffePtiOAphJwJPDY8JfmT1VJVW
nxe55q+mvoSKaHR3Iu4jmaPvaA11OqBjRqQ8N5qrEEMgFp1mpTCWxTc7hXUaxPWp03w8KmYMDaVo
z6lYsNu+d6RwGsdELPf0fl9hvku2nMJcEeUsF232wUy7gOiZwWpq4mIdx9+ALdzNcfVps8/PwmNd
61UFzGaZU7o3gGhdkv1/fg1eM88ZN1ZNtdKlwndoSAS5xTJlp324Dx4WZDjmjvGifUj+fdZv+Mgr
zjlbVWRLH+Kq0bBdnLyVKjEWAIgSRcE37PGKCBeohLFSp4UOIszevRl/HzHN189RRNvf5+V3sHIl
Pb7XKqpzsz8rreZb82j3+KAupc/7BETKyWOiDqfSDGQbFMad/HZBIkhlmCjAPIHG1v2yO6aEHjqB
N7sxQQG2sMAaE05Y8oBRyGt3mgwZEHnSAdLbzKYZhtDx641PJBqSfvU4N+mc6vRJXg3klJOvvboQ
MH1TrD/oc5k2Seux0kvvJ+PI0IA4VXHcivoIXjaLhD68EKck28NTtIwcZM0FZ3ojOXrNPWeaiNDy
U4xVaX57PL0bS1hm76HhEk7deXhZF4vtVqeRqA3hluu7kjlniHjr439PMk/Q/s3cne75C0PC7Mij
6ThoKll+DR+TxEPGhFWsm9byQ96cSapDbSCdAdpoxwhRCnxOnxZk3DtO9vCurWOkoKn9b/ohruXM
2SiWsrTmCMR5PGHcnPlwfnMNLZivpkifb7yJQQkpOOxgQUYFE7zX+mzYpzgPsUTTb2E+H7PVYp6S
9Uipg3rEiQ1E1H30nb/45d1/EOQyYsUpNC+zEQRXbPOGUiB06NFijwabo8VUmWJWigSEsNpz07X+
IMvZbYF2BTT3gyz6SzalO9MW6VZZf5r+ap++TUNPooLIrcDrSrKcpZpjVph2D4oNXTE38bCf2+tf
Cmo//kX30PyCStP74XDeJJCyvdjrO3NhOamjbQUO/7b5/GCdM1pst9RnUYYPSdDxsnHbBaCwMBgy
P63Xa3VZkmXB0Fkk/y/qsLdCpSsZcJZbAfB9picgXTnP6GfDXEUxPw8IeGVvL5y/uhHxXxHjTFUL
1LZva3niM35oc78pqG6Ss+wkxs5IBM/VG9mza8PhTFSRVKkoy4naSNscflB+el3WaHPcT1VRdt/t
iwTJw8ABp0cKsb4LVrPB88IiLSpsmOiZ5nk6tDzep3ZjROqKN35G3jpjGZN6htOzNtWS0C0hc0wT
YZjtD2w0d07MFFxrNxourilybqiIkuSUXEBRRwHpzZ0nC+8+TyJHZ3F+px4vmZV2oFAyV/ewPmjr
ONslnjuIfETJztv35D8mZ3He5qTqZ1XPcVwts5Y1USjzv+ODB4vNpXnqZa7EJCaCX74dnPwgy7mc
yM5iZZaAbEZWmw2GSRAPuQuLEfKHrDuGp97SC91PTzSMI3IxFudiUiBbp0MBws/HFUIS153BwxQH
ySHzP2sHr8rlk8RymtKYinR1Orc79wmPMxVf0rrTOpAuSPRg0BnBxAIukzXaJJ13hz4h1be3/sUT
8Ker4bFAs8GKkcsGUXkaqcLZ+hl9XMwDd75V0FUlUF0Ri5yriaMktbUGrma1Mjp6RoF4qkT/m/GI
KyPkAS0v+tlKImD++dFr9KR8GqihSq8dWe1Fivrd/njn0HhUoN6eSYacqNCXaK3vkm3nbDbN83k9
Yx+LCXqSPD7iflxvFdI7W4MgnF875vwVEIMnSuln8vF/kzCfNovDbjY2k70qzozgOElC52tM7UaO
9nif1I3WpGshc37okuszo28gZFioROR3d9ETQk4U6nro55jR3H+JTOR33fqaJOeNWvR7pXKu481S
uukO0DfyAv0MHpWYzbrVUzpHI4/9Kq1rURHie6/evXPmHFIch/o5vYBZLMVgWOJGLxJ7dJGcbOZV
QNDfi77lqR6ELlnY0Yqtnrwn+vr6gtBkpK9btBjdl/6NTtlrUXCOCgj456iUcQsYm8r5kPByWczm
rUORPWnI531iogiQr4xYcllHQw25J18AY3GQcHNrsluc5rOMKH9ep3FFc41kBvPoO/LBcJT3P2CS
7j3pcwGRESVNPsQaLtWPP4kIZfFGgelalJxXqtVC7cIOZxvDbMkfTLlv3537DAgeCwBzvH6d9OPl
1MsjPJ8ertyKJED8fIgoxkoklA0l0jVzPMIujzFxKtuTSX4QmM4koV8SBDCDIQO8DOAZs2v6ctCE
pxiYrP4KSwE/tD803wgo3HzP/6DABT7nQb2gJwAUkmiP7bBtwwaJ6hJ5vi/J2wHkDzqc2wHYlRmp
I3RRpqg/OvOHl5cZnZovEauKHuy3VeMHMc7hZBesmpqeW/4FK63LnfXVZgdsniJ97tT+sGrQUCsC
RpsM995JcZ7GtoY2r7HQ1D99HWsg40rLRoRhfTuE/MEW5zzOUVwHs8xCJZcckXrZTfgVj4cDGp1E
uUeR3nHvJrm/hEY9QICrU87GlcZGizFhlCrSPc4/5EoSA6jXnMLFI2aNepmkH70DeIwT++o8m4Xs
WdiPeJumiYwKthRo1ncB60c5Qo5tXEVapGNmi6U7OEJcRF/dCo8Y71NY8J+M57dS/H9i/ODWWW+l
oktiHa8KtmEpsEeZRSiwK4SUbl6xgDj8f2zxM1yVNcyUMDzpeF1gEMkmxdETJRRuvzh/0OBcxXDG
di1dCb5TGG9tRNA8MVfI0pNYOhe5C5HkOHdRjNi6MwSgZXsbpqIvy1UWvZO9bhtRu69623L/ER3n
LNASAvhsRYIHxCFNpam33aZxygWrqes/Pj7ObVo66/n6tVlvgWKx/Prap1Q4Z3L7BfpDupwD6e0g
CoMzFNN282mKPFi4zUJZiZoIb3T44dr8QYdzIskJe+vjIIQBrFoGECs80CaUjnyFfBBqR0v6lNP9
nokWq9+OfH7Q5VzKDJs5A3UAf8/HzdF0m8243x4m9aHC19Et7zW1+WCN17Svmp/Ja5u2UoMu1f16
iXJoAbxlpEek59NCOyLQQrD5uWL3r7dJR3hDB7go0B0V5Eax4fn6ng7lqjyfM1X3NaMAzPuJ9KI2
nima4SlgAwO6BFF/A/Ydpx56HgaFKU88kXJGzoS+z/6K7rCb4c5PIpxutE2USljsrGM+nbC3+j3Z
yvS4yr42R2yeUpHqYcPaoyLHcvNJ8pMspxqaVhhBOU5kNxcWnabB/xpTz4F/ITWbAwzKudAllPLz
/qHdzJL8pMvdP1rRjFI3ZJPTNMHvN1jS34eHtXOg4uzgLaX8SYwLV+XCulzOWan7Y0OtapsFy/E9
Suc2EyFS3LS0fyj9Clovtd4G2BMCcR7RC62+JOtle/gSj2feTNP9JMRFp22W6FEzEUpQCWItc5FP
dzFk+IApBsXVxVhG0w/+z0aAPr5rM4s166I104ElxE2nLm/69SlGoRAKkLt8sJusTWs8WEHmzI7W
3ES520QbV7mKHsOYMCYKWL+HPu8xxt1BI5ZTYkMvKCJXf9zoSFUfJU+uyGgz4w9l3nPJMjIs8fd8
j0nbw2HpjPQlT9GUTQFvI/qem1f9z5PlvI2qVn07qPgeVJ3czMHu38fW8dRO+Cy4daJY1wPcJlSA
0GDAnegZeHBNn3UgJOVkYx8VidRuiPrAk8jYbwV+Pylxh6q1kmXHDSiNTwifpZSaxHZbeBq0gcKd
TolsAmUSuJhbVv+TKnewtjJkZl/1uh/bZEhYNpcvSJ2ND6j3TGhYCrK/n6J6y/SbvDIBgtNCY7KO
VfJ8p1OLLW6X86Dr/vE4A9xSgYZHMiORq9us9KozC4ijIxO7p42XBcz7HOYCpkUfwB0q9qogTFQ0
3Uc/ZvCOtUiK33pyRMPsHds70V9bYJJgqObqSUD55gX2k3XukONzL0l9CtbzmlXPqNDKrzZdrxuk
nhFqEHP+QmX0RUb7UbS47eYD9ydp7qSRkA2NNALp8o/i9GdfUxYGWt2bAH1wHVNerVfbpnKwStAt
ni4LzJQJpH5Lwc2pqxiHjnXRfKu/bOdgfIxMJKIB6rXbPBeP4T5KyeHQvUSoa37ep3cD8M3G2+wf
ehzDWYZ5jsYEvVVcIj6PZtRgLQkwCFi+oJ0Z+e/BXS87Yq/1hwTdOtF8wOiXp/6LyTYbLYeKpinY
MjFFYde3QtjJyQTeZ/op5pZkjUTmvnP15WWqrQxe97HfayNB447Izm7Y9hVdLnzIzmYUYLrNxHO8
o6g66McKI63+xwhbe9QWmv8nJ46zHN+Wl40nLb5M4ayY6Au4mKICsP2QK/iC0NNfMIb8gZnW/fNR
Wx5X9fIzdAdPcOi3tHyaDDCxLgDQ0pjZuZb1UAJXI0ObmN8lDydfYSjoDKvMndI4+3oVzfXX+1r2
jdXBObMrghyLQ5qfwrSVoGXo7caShIjuenby5NaRDtniffkUbJ+WDomev+tLaBpAy8CFxXOsMKeC
T5kuPe5TsBwe4OMGZjOBm8p9So3lGr3d1ZJvhW7SZ0QzfevjLM3Ppwcdc0qzctmpr8VoEr37ygo3
afbY93yye3KSS1Iq71W50eMzieECUyCBekm87oBun+9ai7b9Qkobqlj+WdpGo1NFJMXaTwELN2YB
cHj/sPBdF/mR/RjKYtrPeJb82VP9pV4Wih2RbNHYm2DmlHtpUQW0bfz7crsVJl4R5cLEYTRmnZVV
ki/J7IzYyY0/pZmjr0aEMy4l1o7ONrJ/kNHLshd1Y956Vl8R5+6iNMrMKLXBcd6g2fgpSWUWPhjq
44Bt0hU2GkmPSi5Ie9/o7r6WMncLVapVab1VSr6u0Kp2A4vOFCDW/21XH0bsqH+r86L5E5A/pk5G
DT6ximeiy0CgqxrnnMdUwuSbApmrCo0V+vdxN5UmS6eXHIyRduTJExzyJMcr44BVYC7Jwi4TLNj7
BW1mNZYsYcVv4IcWdTfFtnzSnNg1TZKiXrh1aOugo4dmO4FGf2vsPbqccp1LK9YjBXTr2eLycl4B
454sHmuqekikMH8jo6CWumReu3M/Z+48nMcIn+No8ZQ6toHmzXyeUvXhvjR+J6C/pYFpGwgC4Ey8
m9TlojeMQAn86tk+EatOSPuB4tNHlWHz8ZMkN8QoBbHPb03naHLuyWovQR5pKhqtzT/qyt7rdHkQ
QV79LildE/mV0SyAHYrJu8BHkizzcOmZ5LgqWRs5xkMyx7CN9WAGjo6dToAFcnEDo8j3BRgJZfyP
NXz6ErTWY9kV9i3iP65vIrsa2lTJDbCrBij47z52E6B0XLM8wITNMuoFmvY7+84R5OQrV/o5ylo9
8Puzd7mg2br9bDbmZnTO223mw2W7J2QHFU9A93ecdU2XX2qdt2UeQOKBv0q+VsdkW5DMwR6b5C1w
X5LT1CyHLoPp9WI/7J/S/dNeoMs3LfsfQZuchVlpkc7U2gr8QidyTS4yuTjSPntAVAOHfZ/Y7/mR
iVnMq2LFjG1gPxKXgWrCxr7IWiT5K20e7OOHfB04A4kd9DRRbQmYcPSZ9gTzyCPmgV6zdqrPY5br
6ev+d/yOc7jv4GJKrPXB8saZFABOYJ5U2KvlKGuasBM7uV+xc6nI18pw7tP8PUjL0eQ02oqkGTYZ
hZLPsDuDuf3aTf/47ikh/mJDujdNJe+G6ymr5fCy97zUMd/fB/Z+QJQrimwnVeadKpbxob0YiwHw
nuBuDzuswjoYEOlgduQ5RBJw9NtddMy2Gk2W1rzbdDOyTJ0aT0nNs5eXt3h5pstqRphoqu2mV/v5
KVwmYlD7sxQ0+JQ69fTLSy9TXV11T+GMYEVgt5YW9w9hNrHGsW4DmhNvl4l3DDpcu5XS6i5qZ8HK
Eac0W/hRp1/CrIH1gALR531iv15sWDA93ZYmdmWDKB9QZrKZFbYBJdMvdAA+Xb6SLMxCbW3/Pp3f
ic5vQpiQxKZ37C7nZ18vp7g5V2aMgISw7LF5axOkV42d/vWusNRpDx5S/qYQTOB3FumaLN802CZm
gZQnNo6USJlBllpM1pVruAja6fN9Fm85jmmjGB5k+IeCAOT63JK+s4u4AK126u3Yt56ret0hefMn
f0HQzFOSmfOkvRQ71KvQVvMBs+lWDRX1F9+6+q8+hAv+CqsymyLHh1QG0baxvTQCR6G9tW/MPxea
NaTsBHsNfmcPJzn/4J0z16Qc5H5MQPJ5telZ+em6b2+b1WrllUCzq3c5rNigu+GvX1ekOTiZP5uy
AtUrrudcnKS9aUEop2m6inVNmFS6PonZrEhQgNElPw2dpgR+1UoOd+UF+9bcxp5bKTX67enV7mnX
zmvbva8Hv2PvSRa4QpAuRdME5o856qWtRU3TwYmaJNjkmFE60TBmnasA0/ezwLAfEUGc32QYZA0M
/SpYX8qJP4+lJCkaE4t1ZrsWopWLXBQD/Crv4uexQRM8YT0hQAd4mZZB2A9NEx0Ua4smA5rFCzXZ
l9LR0AB+m7sSzRwDcABB+Jyrr9ZKHSkEPJRLXVnpsTPagSDavGlvmCc3VUyWA5Lg2+X8eElio965
OKGn4zBK++iy6Ku91h36/qVGdq+kVkGV6lkZLkStj63C4tF02pGMz3H3bpq0xYyyGRZMHUmZ/pU6
erJPdCzcztiYKsMCu/PpIooXp8iBd+zTvjJsr9Ow74RvpQnNMsB+rzY8qK4ZYBdCetRMBIyXnIwN
0bBxUXXy87wK6YAnWvaQhoKQ4jsg5T8AgAo61rBhm+WvTYTmpcvqtNKjQ5ajhvdgAYGfIY7LF937
RWPd+wjkaVY/j+VmVr1eSgBlGECWNz+KgqJ1Ja5iprsZUApc60Ibdcptak4hvY+P1QF7BWchkY1H
zSYnpx0cWXcy08X+m9k8WNsWtd0+WRgv5UjH7WnRBFgXTmZYgbqMDDfAhPpngESEf9kENEStPSOq
RJoTi967kMXB530TvemubNXWLLQ0TVrNxVZR3QS6HBjRQYpptKtIfFSotYxoylwgwlMYEHPQj5iT
h53GUi9hTvm4TNx3893DXkp2cW2vC4XpnRuXJLY3y0Axmd5swDLhHHemRJoZDhpsbNzMSnIaafnQ
mDLRz6FXVZt2c8qolJLiySpYLnl68HTuSft4MWijiazrt0vBt8CNYW2ljSw+HwYPqHLl4xCfDhdM
JpeLYcbSd5xw9VeP3SHpSZn455AqMybpyykO6kgdt2RASSE8OUrqSgtbp3nizNqXThJFh7+dERLM
+Au2hLgF1ehrF5uVWBRddNnpEC2kY+QWwUMde/JXjaf3NqhIiaHqgiTSn/FvlrzF8saOMSwge8p/
3ARt4zs0qBDGq6c9u1y8XPS9cb5059MhHR7sJ5iPvs4OKDM0w15qTkDxcc9/DWTgRyZb8+rJbAX3
7o2XGYBmUGGZTdecJn/HPz984EnKxvMskuJDhQaDltYjLUxa/K2Dl8KRhlVXAVFk3ZJzs0W4Kp0f
+8KtQqezSPER7hJ9E0gI+9w63sWPlzPVBUmI30H89ddx19K5j+pRnb7ugnHdiMYnXExwwePGLh4D
mbQXdt+ubzyQTdwIqAioWPI0Ibtc60V1HpvhMkbZIVbWJfZhvMuB08QMO7CLTRC4cDEnXz57M5VE
hyKmY0VCUQfD7wQnloBhmxmAeWRUwGZ8GBjk51hu1SQ/NPMc224egle0eMG7su6lWaQHORRcKzcM
9YoebwsG9n8FMejl8peN6w6dk/elOinx9a0xMaQhdkckZWC32bVQ+yyfmaGd5wegV4akRKL9438x
nTZFRfeocLoyCzBVaYTn/NBai2bfr1T3srKXSFaHZ69g2kpqBLYz6QJPULWxwhVFGwXTrFxSAf0e
F0lVo+LwX5xd147rSJL9IgL05pVJI8pWlaRyL0TVvSV67/n1e1izOy2luCJm0BbdgIKZGRkZ5sQJ
t7zUvtXXr222fbxzM6EjuESvZEyLvrqeWSBojVtARu6817zOhhv5xNjsphxQlXosa+6URARXMNcK
Bq9r1P65WuLxdVtnZ/gSzWAi25WCd7wyuVdmsZNw7qyuZVHXLG+LMJbGKjsrf7oSdkdnN76/jcJX
pj7I71VDqtaKM/PxAmfyrHA8p9Hy6PzHq/TLRHG1mWFTCKkWKPnZx7i7EQ6E8h6lTstYeUt8YdtW
RhKZ7JNwKeJRRz67jk5es2KePW3LSJ8BF+o8pxfeSgUcq9Ol0OAx8DpdKcp7zbw2lTNWplo5bYBs
y3qAZ4IWvQF+Ykiy5ugu5UrvtQ85Sjxe07WCO03Hw3kqtH7QdcXZDwxJ+szSndgsBCL31hcikENA
BkHmEXFP7ujVfsVp5TKuNhZnsH3rfX8sATMIXthOWg1O+iy/PD6embBHBcEbpiziKeRVZC5uxQEN
JwwsWxVnJEPbRlc40jp+afvNXnYqo3zhXiQ0ZmtRBH/zr1zYzNJlm+zQ7YXGB+A2a8jewV+haS/C
MOkSLuix3h5gO1CieUj/Aznc6e3OrYj21KxyceHFuef00m6FUlZE6TsW6E0I3fUn/vxtfYfHeDTi
DQfGmXWNxg7LJIoNkpOj5JCwXT3e9Lkj1qZoAvcec8foS59XrStwXV2cpdHIXb3rVTvqgSrWNCP9
CmoiVSx5LPGXiflul2UeOw0CEA68gbfHHGtC7RbNgBlNhtBbGeqKacrpHG+ql+K1AVVRoWtmyhCX
NeLU5AKryfROJOMLcDZ6sBlkkqLy9lWEyOHygwHPLEarUYmhQT4pYzJ6pHrqf9Kc9ICMNE4O9tuA
NOOu91dlspK/+Yq0zKrIzRyxySJz1v3sAQSSE+kcFqaApI1WIq7nA3VspfLsCzpbxyQu38KEeIVV
RgMRus8gs1n3VfOt6GOQXnrRELuj8IMikySBtJ+kGhjcLEE1tWQVorxTAXBdOi1gVLzBIhRFKUxZ
ab3hK5uGMzLNwn+UkM9+fEi/zXfUId2sgtJKrohzTPSUyzNa2gPNUAA4UnYCWLnGbXUZv4GWQAnI
tdOfLNa9j1F1wtDiFNsdiKKuqpBE45pn7cEYZCOsV11qa+NTzG5Fxsxyq3SJ/yIJh+xJ+QxehNwM
hDevw0RJFJYH0zuIf2rXVLItZiS6bz2zKW1BXsvas4Kg7qcI7TIxmOA10uwqOkScNTIrN7J4iZT7
DDF3vh/C3Izagoi+PtpolPDxK/6akfRQJgLEb6vCZEuLa8nQPfnfjW8UGo9UDv586oB99aWF7bzv
7aSUYnoPryxpUFeCXKpieebXobNj3g+NnRR6jFyazRog7/R1Ga6tPv7kJDYRvZqpXdqBtVT+l6Zj
o49VRtMAvEsQoXC/0cDVdxQt44OYTC3PwqG7KH+yfbGvHd/iQALhnZKtlWLWzGEgoxXtPV3ZSXa4
Z/UN0vPnWH8jYLvESCIWM8jQa8iS1wgovpVk81ZwCBeix5kUpMpdfykVGA1lJkQVo5RnVqlIWl2m
dm35mL5INk41svwleffez608Kmde5L0glB52hjuUVoV6jaCjsg1aENXwLddxLW4vHuJVbDcLFnim
THMjmS5HCikrJ7AZ0I3n6NXbtNLL+CHuOpVUlS43H+PgwO/IjDBaZxJUgz8+vur8zKt3vdMCddW7
SHah/thpbcWTwCM9ks5AA717uAl6YKEmZwhOtkmJ9OGSap2Z2UZwJnDK4+/4f3RTBpksmsFAzEed
gIRKaJck03dsii/5uSL9JjXK0eJlRJ8bXBd2mvcYO3mqNxf2LX/qC6NAomVf/2VDov1RVkmS6NK6
sLPWDCPd1ZlK1wrCgNmosSatiQ7dieHsbty6pDYSo917vN58h88tjMg6MlxlYU0z7jvOVhGAKQCa
Ypq1fHvvuW6ItUQJqvPQGX4P5/EyjRVX03jV8FuWLUhYMPtS+Y+jZkiFD4WcAgaYI7dwK1Vl20QK
JBe6LJpurDevfe/ryqe/8dqjvMToOlNtmqQpSFOrCJqVX9t3bVNEHpAcJqzOPrI71Y9f85Zc78rs
DcAgMV+N4R+pDfRasANMLGhIGvMLHsXs1b36ACoXF/qN37FZVJ3FyIkBEoXb7dSRo1abfsFKzKT9
btdKWSV5TEtfULFWdr1jDuFptNivA6iDZJKs6qmVDRm/emrbJ28NqHwSB7GaHpOU1OZXrhfWJXZW
mJyAp4p41lJUNRMR3BwEdYHQMSgMiTh9XORw+SoJRV3uXx7f0nvCKLxkCtKLCAjQm3J3S+VURtqz
9n41Oqw+CukUSyvpkETgX1XO8rApGpvJLQVMQgwQE7uiRp7WrPuPHryIg80Gh8cfNJOxmT5IQUyH
z0HFZsr0Xauf6sVDK+P0FTzhjb/vrQ5+H7ymGjNAme2IET4SS1QNIB6dcZ9iIv2N1+kSgHNOBxFa
gpURrJvwpKngGWhlOS+kGjoIzv6msFz/dcz+uBUABm6/EKfMyUIfraIo07hgkc5dFnkUdZ3s12fg
ses/cGQYZLiRLET9AZnvhe2dLBTtMagTMhUgFQVOLRUD+krV9tlY1Geh26jcu3phwDmsKCD/0SPP
FqSKqJ5ZVNGajxbSK3PxIHctmrrXnJwneZDm9bn8w31HgkCEwRAlktUqyKMCUumNaGRHWbL7fSUG
JAXKICs36lKgPVMCBiLsaguoS5+lXYahxlV9xmRh5xQeJZi5D8U+qkgWHxSDX7hiswb1Wh51j1sx
93KWgzyXXWPYYMTvCsyYzUNUXJ7rzlEbwkU6yxGlXSknrV2wprOel8YJE+7+9wGhTlwTRjdj6qY+
NwkKKvkmF02xIG6/y2vJLLWQVBzaAArdlU8Lujb9Mq1r15KpAx/SRuYqtBidw6rTmxROsZKQZDQ9
FpXAn6gyxvorLf4kw7FqNrzmeMNbUpP+4/Fn3DPATKVAeMgCbArLCr8O05VFiTi/l2IFGzDACX4C
C7po8CkpdkOoa+f886LunyXUcAKLI2fJSTaqGZqNXq0kh1+6AtOK73YEZTYRmeCJtXK6nVef4kdB
IxQZTHobfQ67tjCRZlSnzMjQYZjm+MVkm0h0FJ8E79xB7YwsXz3ejF/v7+4LwDqKBIGK112hzoSf
xq7zVVKduffMlJ46JARrPtZF1mSDDeIUQJwqG3jhqreGDbhFbDdGST78qRFtrcsSdbDgHQN3d75H
pJ4ogQ34YNs9P/7KOYuInN6/P5K6oblb8FooYZvKTB8KEuB1TTZFjjKtR+A1PhZ231o16QcK9GhO
YaGudN5X4hLMN61KPIEEBFmy7ozoF0CgaQzv0WlwfBOpv4V61ezNuBJJ6UGjpBHYq6rqXEfIJiJw
9d19GhqhshAMzBQQb9c2BQtXClc2YYbZ479r00A1km8btMUJBrL2JvoiHDCXbgUQncVmCkrpx/s6
e4gTove3pR3EkLei4zRulbxpq7O65g6dF5NyhJSwOcTKwgM6PcZ3On0lifKPubHLtdiHpDoFkXyX
MpLlVcXb4+XMlHGmrfxnPdSZeULItSLI1M5IqZ2Zb/kSFqsUGA5hK6c6mzn+rnIXkokzHiC46kWO
kzlN4jGX43YLmy7wRKWVQE9d+2YI2xjlH5KwoCO/ASm1fTdSKJPQuL0agCSrOnfrgYhm81NMXNi5
0awKszbiJ28jfPdIynGEtVoS4O8C6ZzWZJ0efbD9PjouIeRnVAdaA0LfqVqmogfvdt1aKSFzGzLV
Oe7eAgWjttvnFm2pgSUghu7a/r/Z5itxlP50gR8XI+NW5yL9aTIMV1G/8yhYuA6zZymiIWg6Thlz
Vm7XBA88HGuM5j03GoncSyKgmyJaAgTPCeFUFS8LyyHBT48Jy7m+YYYwbM6ea3oiJubWIDtfaiub
VRjAftDOhfILr9JvCFPKIgNPsTmXRuz0BmeIPz44SEe0pZZokzRVJyCJox4iByGj/wKWcdAbEuEA
aIUprnij1C+P7+YM8gcQf+T5WaQaUOWl82Ba56pakWXNmUv1wi7O3DfbGJ6pkcqqkeNSCJLSaDgW
WdB4GNJ2g8YrxRLJpkVjWK8Xm3jpoZ/T4OsPok5biUatScW0OSvcSyCTLN4w3TqIAkMNdU/0dMDR
kM6wElXnhW49vvO2jGEbr/KwYBrnHgAMMNLQFocCiHwXyPRcX6ptWzbnTYJCO7jDnPYwrpSX4TCg
GxrJ9dhM9HZr5GtuVy484zN2+Ub2pK1Xj48rFGobsTiVHkX1kdvVfbbwds/4UzxGJk1AN0wvURTK
Jg+jWOXJ2DRnIQHQrN/V+cZtVnH1JLrWgopNRuDaSmoTDgc9jKhxAMWHf7ldTNByqtKIXnf2OqN+
B5wJkCwbwIoU5I87NHIOWw9sNCrpjBUKi4+F3+WdUH8Q0bcBZBJQpKpCo1bHPhPHPC7aUxY67yOu
WP3tHkD23W2zhdeAVtxfSTKqhBjKghyQSAcrceNmccg3pybW+S5Z5x2780NMEvPr53BwgJxd2Fha
Sf4lEASNE2wGzXvU6yMHLB/WpdqcGB75YPQNtmK1YN9nRUy4cZTegcmhQTkYJR6nkRa0pzhBpZf3
0fzyHxr330Wg+RDwI0lDIZzaNVnzmTQJyvbEjbLFaE+FEOmeVyys467sMIkBhARHM/U5sppwq4ON
3HDtOIkpDdkut6qtrtV196quvRVnpAZjKmaAmTaFwxHNzpx83zj+itc72LsFhaQfmulLgJYTWRFl
MbB+UwvmRrUa4Sy1JxRaghUiKhV0BHrCYFzSxmdX7JbPnOY721SofvznolUNeRkMsUBiBt9BbQIb
h2qpRf1JRiUhMIddhunw4b55icSjVJ3Exmn5ncw/SakZ7sG0tyCfNjlYOUbpQC4v4BHH7CJKvJb7
RZgV/SkIfFIwwD2qZ1SjKtGplIXIVZjO89bmTLIENHYAxwF8KHXeaicynec1kKWwOp5WLXwW252I
Yh2DnmbYc1S/lDYxQkRwsmInok/a+q9bmbJQ6kP55lfrKH/tqk2MXndhE3F2lppuqOc1kbk1YLhH
rl7LmclFQDsW4tLbc28ybz+fOimpdDumVLBVteLw6IHldFT8vJdIu8SRrgl6rJH487/RDg6gWhFg
CigopZiBL7qR77f9KVKNulpVptBs8k275kUzf8u44wCeJM1po7300QAd+N9Ix5QZBNfwRDTacUWv
f62wY92fmvJF7BtSov94cHVcZ90F7FHgdD5fpWqJPIzDhCaXkax75dR+4Tumjb3VGw290HgSYSXg
bYqUjspAzCCw7NkTm0cMyXkxga85pAtGYIo+bqQAwQGgNRj/WfSJoAp5exMYLxJyhVHZUzhaopn4
uRH0le4zL4839a5XF7ftRg718kKN3ChAif7UH7RjVurVuncqgnLwyd2qjF56ertOttuPzhk2/jrg
Fmz73YX/Fa/g4QWQakqZ3i6zVVpM1ssgXtp6/a6sALDlUEzkJjjuaD5e613x8HetInxYWFdJBH7z
VtjQyD1iEQjj8lPBrZRiVaVmImAKU6gHlULqMV/5GKFcJfkubJqvoKi+MP2KhINdLBn52fMFalKW
oUYI46mrJIxRmnHTt/QlqIv72B7DXck8RcLiqu+cDmwxwJGCzKPLDsad2uJRKkSUTQPu1F3gIorD
c3oSU6IyL8kLP9X3fcQw5WB4zQGMCiL3Wnkgac26zfifIhun7Uc3EgA0PBIW4BS43f42juJmjGLu
NCQbrWFA/98qwLnXf8Lyie+W8Fh3mclJHHZXRWMIZg3Id09ZNqRR7yosyAbBiaK/bt4npreDc3Ja
0FNv3xoDgG/96KORcvX8+ljV5k73Wja154lQ8Zrn4/bG/b6pXstNAeB/PdqPpdxh9H6XqEqAtsHB
m+pMtzvahEnQ1UrKnXZY2ztwrzZiHYy4062M2CD8t+0ILNHOidMjc9TBaHcWTPz5NXXeD/plkUbo
Lnj91wfBjwKzD06aRki1ihvGheyyJ6MFrXJGTp+7z/f3XURG0lidXRjxvrQ3q+Nxv38G49bb4/24
Kz5M4mEvMZlUUzH+8K5ztgMguY8q7qRUZnVOelhmuSQCcvBhWmDkoaDz8CKf2/EjUdK19rQgfjpV
2mYrQOXhYQRh2x0PVzK0HtzLkjsJSGvGgHiXq9KPgVl61trPvkvQrHzuecmsJQwsjAyhOxXJNA3t
8WdMluPuK9AKxcPGCSLAAbdKoaA1KfLFnjvxspXFZtGhsv2Vv/KR1XbnAA7NY3G/ZXlaHuD4MGVo
o0RFj7JkZSOpVR5x3EnO9hGHSaj22Gt4kfeYEV936AIYpZUQG71raa5R5efwVcTUOzmye/kkJLrs
bWWJ9BhAFI4m2xLMiEvKb+C7Yifrd2OV6kNi5kvD/+7qRpOqwMHEYcEgIYbnb3dp6Guwe5S4OvAX
/PdxE6AwJq44sGwdL2BDfLxHM4qhoBoIbPI0AfiORAXYtyhmMJf2JLwDnQ4e6p/Hvz9z5De/Tx3B
KHtFKgQ1eNT/IgUioV/XaTeqZK8ei5l5rK/F0D6JhvJK2A5YxifiEGMwmoX7u7BNNLgmUQavKBj8
Pme4hrbjPh5//l2xDmd+8/3UmdfS0LJyi9+fOCIV/NXtxXXr6H5AsgVZMw/AjSgquNCELldyDaLc
3XdgSrvw+fFalrZqclKvsj954ErCMP0+f/Et1OsXe22WBEz//0pAMERNI00qFenoSdPHrYqWI6PZ
ovf+MnEPLDPDLSjxL23rlcTR9dMO+DURI4gqTHrT9AOnIwoDQOQP8HTmYPX71WUJSDXjHN2c06Ty
V0LRpiiUSYJlYoCFTJivlfry9/FJzT1KsDFIMSFFiKiJjjMjRq6ifhqgtWN36ZEj2brVm6cQg+Q2
3ULla+aC3oiitCIMgl4R0wHj3D6ijWKKgc5vlshWl2RQiqG1yFj4AmSwBamI7u+bpQ2bHijqQVER
YSEoQPcL4nLq7vixwtZMzE2qB1QdAXDABk3toC/JuYugpzayKznUbmEaBC8yeEZPHkrX4pfjOYId
PQFGu19ieph+6dGKqD1jotwt0wArAiO/uxCOzp7H1SooHxBhkpRFIX47qXTgY7vtYk5oaZ+oOyJm
UplX00ylE2a7vgA+LloCegvSl6XLOGMBbg5kuqxXl1EGtL0cfQjaeC/Wd0QEszMWnKOZ+34jYvqE
KxGehI6FkAG/v7zeeRvXaM3OYReeyRnbfy2DBlmFYEiVQ9AhnoKXxo5fNWNpNOesALjYoBuCj63Q
bq4SerwLcBXcCZ0zPICfH1uspZ+nwmTMLcozMcHPV5fwKbPHAePRH0uY876AP/tnBdRLrLocX7sw
AFPTfqZDq156/Wet2cdVvHDgS4uhjIkyZGnbI9t5MqTB6hqSnRaWMns7MGQW1Uf0hNwlauIo8duG
A6c9eFwzPdB/KoNfnO028xpPCfB/C6GOpE6Hoo07CPGN3NT+41TiZAivfp06DVYppGJo8OsZImWe
WKDckTCoaskLvivyw/+6kUOdhRcGbVSl4Hg3MBn4+TV1JItbcd0iIfKsHblaD2XYu1HoYLSwnsl3
STAV/pTbxsKxz5rdKxmUScd5sFkQYi2vr0jNA/0BfwXzvGtP57fPz89LcNU7fB+9d5OeXxkuTQ5q
t8frfgpWzk55Iecj5iRt3vfG9nx5vLRZE3m1MsrcZ2NedkGkwbV8ji3R2Y7gcVtaztLuUZZe9KMs
VGusJnQqPdiuL8+P1zDn6t+oGmXnB7QmY5Qujme38fapczq91OB80BfEzCuaBgI00EPywOLfHsoY
qWlZS9I0nTRFh+QPmmPO2RLT3pwQTkLmDI88mOVohF0LppFQzXyQ6xLVHkwOkRGYAPRywY+YM5TX
YuhLk6PLbGgwFUG1gxViddtbAB/P6dW1AOrGuJWnMPUIAUDCXIoz//4nXA9L13LOGl8Loa6Jm3X1
0LMQwsaYyVjpwnPmyAdu7RnVKvsv3vlrWdRFCQvwHck9ZPE2t3VXmbPkzs8fCeqACuphQF9QVh/c
R2B27jHjY9TQS6qLTjjCJ1q4KXPqBfILCRlEZHC03xa9K8NSy20Yla4gIAJ6F4zyLd0gG0Nygpwo
rNgGo1Ff/xuJyLmowJ8jCU/n/EfWG+oMoxVOgZ7tdG+d9Xa/bvdkBfThs2T8ZayG9Iel07qbgzFZ
ULD1/FsspRpD5oYuE6oC5lEYEquHxxTtb2C4My7P4Hi7XNB9iD+qlQp8qgResyXv9jcbS0cB1x9A
6QuLuaitkuEDsNOjhSfw9bU2op1i6k9PLy/c/njxTd+8rP4+3m9+er7v5E4wFbTrTp0n1M1OW7dL
2DycnkNIRn9lcpbBm5uDnnm9JyaH43ZPIWp2wBHri6uei+Z+gSr/K5269lLLB2HNQ/rrK6RvLC4i
riM7nv2xRqvcEby3gZHaSyC3WV/jWix12phswdVyBbEuqMHUv+kaQ0unKS6P93b28lxtLXWkfZCL
rFdCCisbh4mJtNcRRnL+ghM7m0O4Xg31XipV3TBxCznVGryImb7rXpqdFBvAVz3/XbCh4tzjfC2M
etWiOqoZKYYwcTclyrpYF1buk/byDZaxz84M31wD7vrU9d1jxe0mkZ8ybuJhzkmQY5BTrTNP6Q9o
QD3jeFmfv84oNSw8vNLkKt7pNGqwKAWjwCPJlGms3U6WIrX7l4v3/h47CpJUiq7aEydov5qO4uQ4
4tPAAYbOkigx9T9/IhCWYxRwucrNGpDLyghNFeq/Xv29TAktz0rJJbcvl7+LNm/e+CD5D1iDBFQH
DcQReC/OhgRJoMrkn/Ntj4E4p8z2Lf+tdKzKrnTPcf+ktkDWwQEci0ZmoG3beaysd1jsXwt49RGU
FoV9kkVjjI8QDvFWQENrfEx20VnbFZDmWf6meFqiV5xsy905AaiAyiM63hAi3XpIRaeUQl6MSOnm
bU4mcigCRypfuIaz7p7ACSx8MIykAiXgrZi8UzM08hWYHvWOBlhndDoREA0DACtzQfNmHfFrUZRh
4TtGkBMlE0+AqY2O9JY6PuEKW/u8KCGAmLwOqp2LanmGvEB/NOc/XQumbE2rgpRVGHPxVG4DE7eP
yGgaWDJo92A4zIrCI8UDoKaxwENRMVpZhQHwR8p4yqtCl4a3sD4OoV2Ikv3Wx4Anc6Uupkslq5ml
oWUIVXCA8PBPGr6b9uIQtnXLnjaaZFa2+wfUQdlhiaV75iW6kULZtVis85ZH3HYKpYv3xTSkxaSX
0Yr7v8PfGpQVir9YZbp/enHbp34UMBdLEq9QNy5K2lgREI6ecowccWPB0sbXyke9HS13XkrytjwC
cF2JxJXOPm8t3Pf7Bd9Kpxac10XTFy3XndjWGNEBUdSC5WaBnotOXotEVlZlxG9Ay7Qg9/4BgVxV
Ap2ZAEZGVqQcji4eGnVQM0CTBitu14xS6WM2ArmZm2K094dLqVmhBwqxfiNJmNuhKS+A89p1Rtz2
b90svGczrgA+B0SAU1cxsKy/b8mVhyt6Hq9EWtmflD+V+DyWz8W4ypjP9iK3oF444g1tVksUkTNm
4lYotQeBCL+XEwHPYtjaVLnKLBu97beFggGV4WoY3pkaVEGOmnXfmTGEh44DNSET6GP6NYi7Oj0v
nMn0IN4a4tvvoSwkW7RdAO3vT2NhDOlGifAwZqacouHz2eOeBp0PM2MRK/XrW96LBVENKBSQYqLb
L8e4ywqu7foTu+Y9oogvStXbHi/ZVf4Zqh+CYhVysg9j8PIfNfQk9tkur5xodIR2J8QkKZ56rtNr
/yQMtiwe1KBYcK2mdT/6QOqcWh9tbRULFGDYCe+5xvh20PgbJuXHhdt41wwMdCzU8J+toE5AiQaf
AaVnf/LK18g9KuB8RhYUvfhRbjHySUED4WAIAD9hC5J1WRDe3THVS8g9l/GR4y3W+1jQiTnrpADK
h6YJFMPRtHb7akrBmKuCx/UnLQ7U3kyTPCKeGIlf2qCOVioVPzXw4YdSKlyT5foNEwIpiTL2Vxer
yUISctpn+hwUceqZg5oA5EdZylBj+jSsxv4URylOW0pFR8V8nQVbcP/QSOK1FMoiojEsDoQYK5be
w85u3U3H6awAcOsX070v7O6cZl3JossAclgKCVNBVsRsmeRDTX5G91P+5NNtIBAPDdd+tAr3WX/k
hz2wVtLCUmdiBqwVCSO4RZhggg7N29P1A7UQxlTqTwaoqLjRSFpT10pdcsLdoIuq9fp4vTNh5q08
6ialcqoEuAL9SbTj+giKpBZmzoI/ndqA8dvdavjGX6sAQ2oGTMeJbWOpzDYDRbn9BEqhW+yHXEl8
f1LZj1g91GyhI/1vZuEKAxm6cKNgMGTHBYcmqo0y+5DrrwFjisbUQX4EFLYY1fSTFaacWGK/qXM0
448vY2pHlbRXGXdVqR3JmaeqLpwaCN9O7MiwUMCd0U88mkjDAKCI6shv//7VU1U2SSEOTNEBQcSY
UpzovZRa7pNYuHYTRHslFRe0dEZJbwROH3QlUEWVJgzlpjuFA7fvucopEoxvapZ81+leXd1uZJMl
EJVoIjqa0D2FFqpbMSUntV5Vl/12KDaBW+ppCz7X4qMsdMH9qyLN3CxVLSkfZJKosPAnUSQDU5fM
Ut7yWJRAG6Zdv62NYpfrX+ulwhJlsO4EUDsHjqKWYYK+33bCbuKaKd3V4ws1s2c3K6BslZCpMSs2
WIEc9SaGCpMm113PjCRgu3kMvgD1a75gMyhtoNf0GxxcaUPfFWPUMBDJFQKCNfSmkDSRl9zD6bAp
Zbhe2G8wdyVl8GJXy0U4QyVYmYV3UE9+b6X18D41k7kke3u8jXTo/b+LkgVRAOAL4ARqH+tSrBOx
a3BQxH+C0Z+qTroIlFRlgR/JCExvU9mlmW33I/KeW2aDNnUjs/4+/gw6sKI+Aw1Pt1cgBM5BzRvo
SxQ67eChvUAmRVmZLZqio9BgPZD4Ib3Lygt2edLD+93+v+Vrd6DnmC0jr8XyQQZ06kwXU43zl6WS
N13QvVvd5GpcnSnaa8Mx0ap+q1bbuDK4Bv1NgRFF7WfRvAtBZrK9pGfatxhJ+tCquorGmSg3H+/x
vPr+s1TKyrjoDC0keFjb09Nipm9BjRAb367QzdISAQ9+3ONFnenUnRjxhuzvaiw1ZEiFkG5UDDd5
KXxTgJudWhWGgIG3DEMAYwNEL21hZa3riFFOxtGGg1Vre7gHC7dr3u4BFAB3E8kQGhKMhqJ2qDVc
4Ya1q97IvHUF4hM0pnALm70kiDKwpYxGobwbcIutjtGddQNKh8fH+f8o1T9roUws0/NtF/m4MrUB
Jj/cWs4CuBks5W2M6RwGSBPIgkQqYv6XGiP7gbIOvCZJoySqnNeIbsj22wC9rn2c62Vd6nH70yQS
UdCbgElDtdVgNvJjufLcHb0SS5ko4DcHKfGxlz171EAlFr95Ihi5vIUXhU4AUstDaH6rwz4aPdlS
hBxB+1JjO35iWns4R9WvBvsfrfdZGXkr6GPN458BWWLNndZxZ4sQCIJ/SgEpD81awOeSF8YytlcN
2K0QMGaXXwRBAilhRfigtZj+zLhLWjT73FwJpVLFcdPVfhdDaMonzyqTEQmjosJsjc5pSQLLF1H5
V1GJHRb31U/hDi7xUdCR37+2fSo8YQy7AGw8ZTqQTys6fuRg+qUEOd761AiRiYzTJ1dYIgYbNsrg
FCBi8gTDj2qSljm6yY6tD04oP3Mib1OOn4q2a2J3nXgLzwOdOr37uMmoXlnurgw9BjMuYNdkyZLc
xKi1J7exhd5wy12HLXnhBid32wWVn32WwFeOjC3Ic9DldCs2TbLEHbtJrOuhU9quBRInHlpgtK+x
l0xVZRbSp/MLvZJI6QFG0fNABUCidGRWJ/eJW/dr/qkwNCdYcDnmDdeVKPo1TILYL9Advq0Sk7NO
riEbkr03ZTBsxnsMuHpsPeZdiytx1LuXFkEaIsLvtwxnDCNBrCdvmQuTGPlzShbJH2eN1ZU0Spt9
VYsCtAP32zyVnHFsVl5BQMYDMn45tH0QdYgc/terwGbgnkWnLprIIqcd8RyVgvF45bMP/sT8Pg2C
BRaOOlJ5VJgs93h8SmPz7U7iT7mwoDb3ejr1BINXHHVTZLFUyjRnFbguvYwbtu8x2A5gEZcy7vc2
ccoO49dlEJGowm9Me3X/xqESgiGHAMVLT0xJwA3kgU0gEM0CPeip+MHn7d/H2za7JqQfwZfPgvCQ
7hBxB7atR08YtsJ7h0JCiFHYzFNzAA3kYzk0WyZsC5Z0JYg6H56tRXYYIAi3myf1N6iihdXwKhic
HqwVs0dDdWX9lKYi6xidUBraU/d9XIo951eLspfIYnul3/Tw1QajKCb3aMoZtrxMPHAJgtzeWKLj
ub8TWCgqeyAvABeWTKc5NbeoUjkGwUSiIofdoGHb5EKj6pd2dHYtV3KouxcJ3TiWojRsQ1ScdYyv
AV9n+Vayz8CcLvhCv90Wt4/17Zqoh4Hh4iCvWWXY9hZm65q1VRsiiEy7tUqGvT4SydSmP0hppuAA
iewc9m2d6hgMF+pwhBc98PvLfvs90xlcnWMRaVnEJSq+B6FSHFquXOnK0qrnhagqCACA2UcqhhLS
t7HgdRAii1YNEsoBE3r6esFszRjsaSn/SKF8Z23MilxmIEUM31LlpbNTpJzgA8XCZwdiFRC5Cf0S
6eK9vw6eI6QBAUXFVcA9uF2Z6KtDy3uQqUT/Q9qV9batq9tfJEDz8EpJHmI7zpw0L0KatKQkUpQo
ihp+/V3ufriNG8S4uNgHGxunqClOH79prbWqkvexWkf6uk1SMFhduPZfHFLoIuCyIR5ygS4+M5mz
I3wP1cNpX9REPQARz3fFUV2E232xVUCboa6Gew3C/XPaDu3Ec1L39bJvKxtrNhzbZL+UXf69DfvC
bUDS6tRfjzcGg5w/AEOr9TQu1bKP5FHeqX2LWYl24w1QeT6CX05bBvt26VU4Z+qE6cSwAJiDqROC
gf/QAEVwGKO6wezig0WOzVav7FzmC4IgK/81rDyWznsnv5TU+nfrPo96+vO/7lgoJOi+AozagzvS
BY9xRfwJAowPtKpSXW4urO2/rvnn4c5OCrg+0FepMdxSgwT04CtORvVgxqvirgZ5dGTlvpdbPhLG
DGSx5uf/b/jzE0Tr0BobLZa9fo8fQW5WyY0VrTY6VWu60pDxPpGyXrgc/17DT1OOz66h7hbWyqZZ
9k3Zpr790oXP8wvYFdNx/P399L4eCahDQECRFo/PTJnfDxyvhYVjMtxX1qNdvDL12yt+yUv89+eV
hv/O6gmMEKLBxcGAn09NnJihbGe27KshgrZ1mdddSfDgWkgkQpukAw9UwTNj7WfHum1fje4vFI+c
01w+v1VYVXzHnzZcJJrP5rrwxW1nzZc928pcs0yyTevgZSru2V1yVaT3w31zy35dAhz/67udhkXP
JDDYNvqQzoZ1ha3thOL8zgC0hmRAIyjYGnyiIWXQRVfu3fc7+sW78Xm8s3fDFYMWKoYtmu2Dtdz3
bzJF/tTOwjIm7bJFvuSCE/D1wmJBwbvje1DvOTMIbeQJGbVy2ZuVWYX5QR2hJHr6Z+sDyfRRpTah
F17HL23QX0OeGYV48Kaeju2yt1Nn52fRVYDmrkuZiPNq1X9n9n9HOceyqojWhi0YZcibo5uCjpql
y+Z499OQHzRzULBCQLqWEAD20o/vt/HLw/rX0GcmIJptrmsbJkAvoN/0O2hYKDCVHdm8/X6gL/I9
OC9/jeR+vpjgdNNOIDGSb699Fy1JYskC6BXYD5KjY/2hZSCpNWvXpmnbOltECuncb/VwwdCe7v8/
t/OvzziLT1XfxP2U4BAlxY8y+Vlf4tn+0tL99fvn9mfxQOHIutNeivYuLp64d3S7rPYvxb5fZHIi
JAZxFeDmo1Idni1oo4Ki5wqnZlqx1H9a0AHZbvSGZ9Hq2BDvykFTVrhqrkAo0j9fHP2r5/Lv0c/W
caRDb6wKo4dXAQReu1SkbFUe1AbMVGjixQeAZ1Rl/qE6WFt/hxQ7uVCfPGe8+3Nt0Kd18iMRtIbn
Uo6iKRxJeyy1hu6DdZxWMRoHg6zP2xMJkZOFY6rBbwsYEV+NpEFHzyV/7CvzAP0w9BM6UEnDg/P5
TKP8NfeGmWUvn/SQ1nfqoblx3yKTNdfjs7vTqZcaRCTNbjzq9Pv79EcR8vwg/z322UGLAh43vj0s
+y7vyLx212qrbqZt8dvs+1ukXfysJd6apm8/2vQJsOlsSD9OYuaP6+vHxxjCtEl6x8kbTX+sH3qy
LUlPLNKn+dseShL5/lpdu6sg1ev7x3EX3l3yKb+yO39//cmh/su5GxYeuVJg5SD8sNc7sec++X6B
zlut/jseJzpuqEKBrO2PJOpfQ7R9w2feL7DdlB8CyQCIgpL8xrJtnrfuYh3EOACU0fQmlWGb80h2
WwEeXZSHqLf6/mO+sjpgTkIEAp1eUN+dPc7aNs7cle6yL7v3iB0bfsG6/mt1MMnEATwD1EWQpTr7
fQ7JmMJnQbxHK91NvR/2zdVFpssvxoA0xUlxNwaLLNzAz1tWur3Po7ECFdNj92SD0FoCc81XE2hi
3e2chQQMcDwfn79fuS/MHLqe0DCHfjm0BoHK5POwAbNN07uq2K9ali/PkBPZmp/+A1wq3qfrlsxb
/xnah3aRLZD6vLnUPPfF44zxIZqALogT05Z/Nm1LUG8chC7AJQr16Cv3ybquX5uPibjb5DU5gLr7
obvRa7R1bILUu7GvL+kv/2tkQCCTuOA4swGZgHDc5wWImVMUrRsWeyrqDDRY3XwTWDdIkCGhOboX
TNqfNOVns/J5tDMny9GtkwCvWKBCLYl1LN8sMq2So7se82BV3vWEr+p1mE0gQyjJw12YgWn9+jkk
z9dOKm7G7ZTbmbsya4BayJJDcSD7/jz8e5NOTfbI4bpJBH6X81x9whYIu9e02DOw6Ph6O8x33w/w
haPyeYSzA1faLS/0ZCV7f22tgpd+DQ1HMPiY5+QROlX3zdq5YZdyaV94058HPXvMCyHQDDthWv2d
3i1rnHRQaEMvL73UVvHFLUY6BMKxUI4D8dX5oxmPLRNTjPgHcmdk6K5FDi1vH0AYvf5+Hb+6uCfm
JVwa8BBFEFT7fG4LqUcdMcfaixli6OzGbL0dv0dDoQ30mL0tNux63geP/o4ei2tr311wD84nioqi
h7bxE44MxEPuOY2rI0Izda2Hfjek6Gj50bSQFZEzUV6fyu7CZL8aDE4AsnSYK1LZZ2emsGc3lEtF
D7rfNjd4XTaCLiRuuowtF1rHz83BaV5/D3V2UvSslNvymh68otiWUzwQq7NWXY9EHaWgdUKWwKaX
QpTz4PJ80DNHZ5ppqxqB+amHY1xl5SHc1rC2OKI/vz81/zh1/43kn8w9apQgTft8apCK9JqWWTgP
HGzFbtqueFZlaoeULofTEpIpV0SuxDG56TcXxj6vuJ+PfdrlvzyGsB98UO1h7MRDHzZ9CJf1OG7o
odxO7W+6OKQtP74f8st1hfsO3SzUc0Am+XnEWbpF1FtYV0ev3SDrJpvYL5WEhFtxN2+j8sKd+Hp1
YTRR8YYNxbPyeTxZjy5fahyepeT3fJJZZxri9JB48LbeIxP3bglGcTLFu04eK37LozbtzdpA0oOB
eqH95QL7+f0S/JNd/LPq//tN572p6IBVoGfAGiTg64U4U3E1AAg0j7AS9V7uq2sOdtv2UNrkkpj4
eWM8HhDbQxM0ynUnTT3kVD8vB9NjM7C6pYeAOOpQvbfPxY8WEn9RSvfT1eKtemgb7r3HGZrml4Ty
ztku/xn8bO+dEVqacYvBOzAMiRxdnkfxBgbxtD6U+wCK9ORt3oF8//7aujEWGS/JYZxu0t8vPSbv
A1p3UooFiyqwCJ8nL32Yx2H06YE2azEce3Y7FTeuM1/Y30vDnF1orxlnpwOf9qH/ba6gjPr96Tl3
B/5MIvQjSLT9kU84M0x24JQNHCQY3tj8KEq1pUN9IaF3TiR42ijUKCIf6W/k9r1zfB/zXQdxtmGH
ahuv21V8hf7lq/4QbA5WHn70B6BY+FWSLYf2tiLFsUCWZgM6Q4UiFT8kqOl/P+WvLsyn7zl7AXgT
d9DbGVDdVk8mfkUdkMgh0/O7+hF3j3Of4fCoMbfUR7+vgfToSCkeA+R2vv+OLx6iT59xtvQxBJmt
0sWy8AKExcUCot9b38rq4cqr11VwYbR/6rfYhQAFlhNtnXPiSD47R0qwqKNyKg8MMNC0Tp1nDTq+
mSwA7fpkgcQgpE7845Qj4fB73tkZ64jcAUp16ZU4veVn9wYfgvSu/0cc/Y/f89crMUZ89lg4locE
7fIBabzrkSoI5EyEbeojkp+H4FII8JWhCuBCBQjAEOIh5/P5rjpT4oVTMpcH0e8BU5lAGbdS0VXl
r8rbqdl4ycrvsrB44OUHBZqbxXvEQ5Cx/n7H/0mun/bg78843ca/pm5xUY80XMqDR99Gp09b9IsW
/VHcFALV+93QPrht1jZ56A/A8jx/P/oXb2WIvD56qEF1jBrbmb2cFKMw1VF1qMPnmIFnOUgDpyD1
qwTYsXSKvGkvUTj8eQA+7TX6EmBaQMt24vEEi+rnCTuBC9E23k1/wMc90iNhCm3P1M3NTZguL/i/
X3/e/JizGgdyIc+K1BkjULbKW/QxLPBWflmpIc8LOEfRULwZIMk5IjBKM8CAyY5mLRJlFVJjl+KJ
k+3+57uRDYAYN0ouwTmRwtImoMxDC+zBtA+lBREghU6zCxfhH9N7Wht4+AGa6F0XSmuf14aDfJsW
0kyHIWrJCG7MurqUJXLOMVsRYv5Tbg84UBtaJyhufB5k0NbIE8bmw5y+HnYm26QvKlveh5xukPV0
058TeS7Jq8AKvvg5aG+abB1u0debHh+OCXEI2b4+bN8BcMmeDVH5/e2tR7KrvUl//BbkalxBapHc
IDWEAJanm1NTzbWzxn+q7LdJ334P+Ym3h6dj+js8+sRdndRlP8wqwN9N1eo+BvY1JpCvJNdIsgVH
pOjXe2/9PGY/GvK45yQf0v/jNThbkTMXLlY2OlFnihVZL/1DYGX2+9TgaEKuMtomzYV8wB+s0/lJ
+msDzuuSlpHj4EcYbnd4hXQwmCieJNkePl6367tDdjhuVY7/7fOrq7f1/pdav2yy7+frn7b4uy84
i61EOUHe3cEXhK9AyuzDdPt6XP1arW7yDNB5sCbnhqxDsib5Jr/ep0+bfU7IDbki67csTi8dydON
/+5rzh7fcPZ9Gi34mpp0+UuU9hem+6+L/nl/4zNTb1hYVsmIAbTaAp3L8cj9Hn5Z7+GQS0EaHPrt
kvc7aBqXt1YLypDmxaeXDP2lWZ4Z+j6OS0d0+AjZ3thozkWvs1uDHpvARw9nULtaxU4GyBlbO4re
H5SOa4j7tpecu0ufceaigi2koI2Pz1idCLrI4eUowW61q8khwQ1/ILh8Kc7Ay2oFSiVN9uv85mq9
v3/20nT3eIsb+HFp+/99iR20k/incgMSy8Bwne1/YUwyt6XhB+GiP2YLZbdeNln3WjbPoNOVfZUJ
e09BIzIfxiK1gShGklkjbdZD8J5f2Kc/9JNnpzFxTlTHACoConUOqIisqBoDa+GHF4uYLNNbCull
65ofp6yJSbCp8DKBUGGtNvEWC6TXMSUFjGWmUCqFqm110I/Npbb/L9bIRVQBP81FtyKYK8/WCPmI
pnca1h/KBjIUTHb0gMcIMs1tYa8Tt9C5G9Bu7YD4ONdq0e9+A1HIJpHiuo44z/jcsFUTu2XeJLNY
j720DtBJoflS2pfQIv++lPhWsA3Fp/QqslVnJ31y/SWSbtUfWvlj8PrMiPtquqQa868JOw2CnQLn
L1JE5yyiAFqzziQYJDxlbR8SUMnKFHXyUF6wHtCfONmHz0cC9QWciRCyk6dqw9n7MElXdp6ypgd4
NcyHeK4fLGQoSvfWH6jzRn1TvS9s4nYa2tAYKSxL/5rnOORrQJMKMNDPotmrEYxmWamE86qazrme
Z6v8LXkdQi5OjglCY28aVryFOz4msjguSPU9qWZsIXg1BrVLjDLoojTKMnTjoaiyHi2XTmtnWJoH
NnhVkFYhmzzSFRyNNoFdD+sZ/Lco5E/ScrY8MPwZMPG4ybinIIJdjb7+6KYqflKyYx60xC0Pcqra
lFXmRnx5sru+7+s06oSc233Q9lNHCXhO7eo386KCAuMXF0lk0GLaj8tK+kEjt+WQiHlVgrzFrQgb
huonWMcCOHOQlNdZFZgFnkQ5Q/slpHqZIbVSe6VCHqT2e+KELASJfF9WwbUvYym2fdIAEOe0ZYvM
LbKSqA2gq89B9D6EXRphJUFf09WxWLtLOJQbfAQabywq9YemODfoT/YldI6L3kGDvY1muDjCTxJT
hfpZxsWE6xzoMtz5o7UcGtE7bMucZrrreK0EGWTQ7hkPtclM6/S3k7Dp8wI1wZ/KFy60c0YVHNyq
TjT6l5b4vovcpFtXti0twmdfj5kzG7BNydoAe932Vb+e2rimkHIc1a/JCRInCyKpeAaoZoenyYMC
3WouvbpA1GcHIHIQ7q8uSAprDQ4FC5XnxqrzUsYTENzRaaMnb4gCEnOhWdqDFY+uoW0nHqCMACTS
oAMNeZvaDtdRo5wkAxClX0iP6ssAhFZUNasOEPED7xOYsVHV7bFpGL/H35IcYmulV66EagtNlpmr
W1mUTrVbmK8wsZbpdTm2BSiPLdudobeR6N042TMYp4C0+VWHsrS2niwEkqpKu/1KAnhSkVnawUcl
VSSJHiVPctfyuEfUZHu3yhsLKN2ZoJg2gxqigaiut8GJ59fsXYp4eE88AzwS9A11R4ZgAppGNjG4
FnrHVGQKF2wapXqwUxq6qkTabTEi5y0b0DXvmwSJar9Wj3UNSW/SofI3Z5boSzCjJSEFcbMpCyCD
xqG7HSfPfQn6zl9XzGa/AyAlIaCq5mDdVsxx0kD2zXMwqx7XoMS2rFpfS5Z5kW+5xFucYb4aSzVY
hwjw2PjQW4Cu5U5TSiQxgsV3UxRjzNs0quRhKuzwdsRS3g62TtYcOwU51cpMH4bOfUXcElny1LEX
lONKqb2nxS+rR2ExZBaDkBXEnRKkswZDsQaywFkj0TSEz7YYI+yqE3W/AI9oECYpb7kCTyduv8YD
WBNPA7aEBn7d8xRSx1ITZLASTqKeS8CGprF+coCmrlOkq9XPqZmmrWOJuSRUBGzXRCzp8jY2NElP
cLXNWDUVBgQih6ZJWSAiiwIG8qPZKtxrV48tJ6JpYitfCsFyu1On910GFuSEHaQe6lp0j20biGFv
YpdjoerSgkFLXPHB9diV6TAM+MZyCXmc6kA4ZWq1JZgnfGknM3o14+IBfR0dyiEFoAMEHOeI1CJf
BB8nQaU+a0aWYL5hKNCKWCjnMQJ4cc6QgAh/qkjD61t6kCilzC7rh6YU01s7djVL43L2go0/V3F3
4EmJimRUtT0Ro2Le6YzBKCSuVldWAQwKqZsQ5grSwJDRWqLF9jYVUJo/h6lNIsC+CjvIPaej5R7t
r/2VXc8FKjeIBkcy2l7tpL4/Yw/MmIxh7jjVHGRoJB0RJfuLblO7EN5L6Gjpp8obpAHqf7aTvJmo
q0hZ9vHtUDXwMKuaDtsmZNUTE11kraOhEc9J41lqGyc9iH/taWjXIujA7lUVi1WvuBRJfGAsKaGV
ZQfUzaxeuANw8tW4mwZanbJDAHIRxUN+6JdOhhCDsPR9AqmkaySEa34/ulZf7S17kA76BH1vDdwU
BcgONv8F5ehxJp6z6J/9ECU6R4KgfIOk+ng/Q9j5JN8RB7fDEOkujZtIPSyaoybitVMQpMAUe0Av
RcI2a6gyJkvOkwH55JJOg9j6ftFDsjOmbbO2Sh4aUtFOPqgaZfeNEw5WuO6DuThODt6ZNKwNJm35
Ivo59U1XH6GiY3QqOBAG93agUKvwvaJrD1Pfxoc2bCv04XcRrret0DIHaarCqTN3DOi8s/TIWMZs
x4Skn72myRuqE5TSC3x96uB8tmmI/iUsY1Xx4maAaM0D/AxQU4CWI1h2gnUzxlN+PAP5rWmbOi5y
yCmD9PAPtEFHd7Ic2Q9EbGOF59nxShIk5aT2/Vh0w6YW1nRbo0WzWnWlDQ+IB4lETWeZrdy2B12v
2tNgmWKxi+tdx5DmprodU8+t7OQJQBGwU8TUNTQLGjUYEoPG85VClWYiBRY6IrY1+m+eaS0vbYD9
PzDTCnfFGmRxSeHYxbQNOgXtdRQHS1BI9cNM75GET+pMDD0bU8M8G90ykwz5FZ1rGt2aEoqCpBV2
pFPT2gYm4tSbncGcB2hxsiPI6bAGhzstkr59AlOI3aZ1P1lokOZUV2twPflNDm4++nsK6qnNRRVE
R7QTnfImXjTWGR8tyNf14djhgpboFcsKpEJVZo3ShTxjG4G4J6UeRlkPtEO3g2vBoZmUYvoKe2Ef
rbCai13vDIJtggF/up6KxIRr40j9EJVxU6WmaHv7xHBTdztaltbOKmj70VQBv5sDM0+ZZhxNBQsD
BijvF+l5yClKv98mi++LvbTmEzcCbaIEJxLKMUR6rnFWdHLMLeisDL2XXt2pY9z2jD4EWruPQkvI
QfSonPW7ULuzWSDuBLFZYOw6u3xq9GQjl+sXKDLB+4C50VM3j5lvwUdNZ71otHXodniWo2P/Xgxv
m3QG7mXctDSs8ZIp1rqrQnccnh48UPTxCM8wxMgyNKuhdsorHdhNksuoi1sAj/UYbKjrdhRMGonL
srjtGkRq9eDw+2IqHJrZc1E9Amgix4zaBff3kYmWKlv6oaXrhSmJ/k8fP7lFOIMQ2Jlq07xZNIno
fYE7JIhloSksG4d4tOFl1fCh4CzE0Tjfy1oa97rBV8nMRJP3rHE6Xt0idNpVseBfI9NU3MoSASZJ
0Mz74jnWxFIPcJq73qLLe6DtmOVOEYtbgbrhlTQxIhVT8vqeFkHVbUHZYd95U4wS8Om9hWvJ3fgD
6QT2ijLXPN+Joo7BLChoZ8g4qICtbNYsbcoGB7ojQStplZaNAQ+mtHr7kFB7eve5iWMylj1kx2pd
QnPQCmFXcPCT2SPQ/fPxpy4VH6xwACsXclC/BZfFYxcZUE11MI089cog1sSLgdZDrUnRMi9EBGFk
swgUeefGiBUMmQ2Zxyqi1xV6jRzQD3TuDd6QkJM6npsfcp5ng3Y+g5BiLkfco6leQAgvKFaZxBB3
ThB9cDP/cnRU3Tp1sQDqp8V7AqtW5F1vYBjLqsMbDy8jeXabIMT7b4XNAGCBNx+SsmeIXGxvETlI
Qr11q1lyO0yReGonp1jXjYt6jpUE63qx42dq1WJvrMbc2souipT7hePnnlHOa8Js5G3Y0FXYDh37
mV0Ffr2JPRZhQ+UQsnVE7U7nDKxozZU72K3Jy2AEXd9kL+AfQZXf97Pe12q8xhLBBy9jhaQ6T5SF
WlPXWlc0QFicB1PdPRUuaJmR9IerTxYOhXFisQloul67oFLSU51Eea0kQ3DXCQPwW1D4ZRYM0pYZ
Qpmlgfu+oEyEdDowXDxiLUvBr5R0v+Yxwpp7PWWQOKwgHr42VdJrmC08PwcEX1KtVRWIbUBVWW88
y/hu5trQaLiN0JkpcDHxZvG1Ty1TZUB7m1UfcZBpNfZQHaXxkUix6cnTcD0O98yevAjodoUwmkjI
JZYEb2f4MjRN8OzpCkFH649uR6y46hBjaTNeW4NKBBnDug5QAUCjHbr9zaTSWdKYE0nbJQ9gqZ3U
VSi3k5AFDVy9sYMrDDG8YUcD4K0FIg0kt/xR7t2hFAk8Kye+6sphQp9kiDZbssRWu5DaTqA9HJfR
C3VLT5K+mQe03U6zgI/tN8lx8qTfEt7REGWpIahD4vcCsloxL90JPtEwvxc04jbxTMKrjOkQytSV
bJtbWdfWhx0PETJsiRFzZrTiTTqEcZPgUHL0ryZQIr0HftC/7fmo49zvVdSTzqITJUq40cFiSVCm
s48yCQFkG9WRTpfwREc0sf9WKNyABcI3PhTgLGdJbRPwIxBmCNqFV4tfxh3ra6dmtMnjVuFKVmET
lymH1wT16LL2ogzsdQEQFFWDbwp8M9/YNqvUynZhaGBRuugBJ4/dm5HFyNTZjFqZk3CJxsDGVcdp
klTlfAEeOZskFgC/IccbQX1oLNOuLhFBmbi68ha35qkdts2YhuPQXA8hSgvUqYIRPwoHFqHsZALC
zGgzAg9cP2uPV3cR9K6QZSrhDtsSetRrgVKiS1hrd+CUw20oSeE7WCzhtvWvSijHXvkBhRlkJk7m
PAkX9j4P/XKny9EHAVqBBAf+SlXtsLKKwhuErpgIELhi1SPrfna5/+ZIT9q5raoQKEun9sLMRccB
JY6hyxOs9SSymla13hQRm8MsRmD3I+aFb+djFYqjKJcpzBOLsx8zglUkhYZAB6Rr4Q4RzkAdBVhu
Az4CPsPqusoqk7sxGDy59ktQiGUAwthDPkIgKfddmOCNQB0VffVKcoiQ+jH94fi+aa4QTEgng/FB
1rKMLUSraKuETrgseCfzaHYoeFe9sN60YzVH+Thy9t5xI24kstEQF+5qr9t0ou/a+zahHI3Vc13W
aWLaBB5zJwR9kE6jylXMFg2ZYAnCya12hHqZahnjZeyD5IkK0S6g3rObiPgLiKBh71qELFT4rbMB
H2xXr2URgBvSYfB343JyeCpBGbPg8fCcIO0txzmGtILlnhq7PyrXkXCua8vFvQelrCSFtFy2l8pR
wy5QA2JFAARRHUF7bAJfH+n7TTjqYk7HWk0nS+kCI9syv4ETq4XXkhBHEIn2qSqwXK7fmqxnkx+n
qkQckCEz/ISfA3FgvSDfxGgwPC+xlFOqOyURjFkoVB6FZffIwmgko0gyAdtx5QXOVMKjggJ25nhJ
BEQXToKbOsqnDulroBJIFFW9JBSRcwcL1bvNLqygrpJJe+TXXiKSliA4grVb7Mb30tGjfpV6EUW3
e91TGeWFXGowrIimQ3dmMQ/g7aUllGucCtySzSjhSzYnSAuZvcKCZBIPUUFAfh1l+xjhyS97kdaP
pQu0swrhXWs8mrXvkQJnHfDvcNDJsWU0KZDqr6Njq+iYIEk4OQ28yxrTkB4DH4lU1I033AvEa+J0
y5NruTPwHsaafrtimRDLeAMiEt+f4jQu5uIugbpyACeixvsXeRTP+IB+gmcQpIOn1wlqpMASpK06
3OQGLG4xTDRJQH8Dq7cAZblCPN2iNYz7fXgYQO8FgrKZR5xYbgkbO9TY0ZxXVoUK/RwNfTpCMTdO
qwLsHymbQv3D65sJ5GsVVT5BeI1kDxuH5S0eB++jmb0Q2ZsmcO9NN/cjYT18oxT0Z7jMEjytHplD
WeMNTTzxbuowadLw5OEjNagEDHhPvVMzhhyaVGsHWACecNixsUTwVIjZshB3mQj4HreWx2IE3WEe
21NLM14Jzzs6UzHptIY5+MXbOrGJ8W15kKrxkB4sZf/sOgH31g3UiA9x3MkyA7s8ANkl6+3mkNR1
yDZhZHpn5c6j564qy6AazGrR4JI5hWdWqPSMYCIJPA1WEFfZNLMgfFttDGz7TRJU3MrcEpofxLOi
qEw7iDyVx2C2qnI3elVDSe844E9Ro2xdUs9x6adzN+h3j2mnzYLWFnGeuGgHTVtHlHEObmT3ZwyY
K/ZmqTuTlvB23HzxaK9So9zxOYYW77WYpcEr4LZySF3aqVdrsBJ4r/0QDJlpOIQrG1aBB3h02vBl
DE5pyAl9kFuZWHLcttJmXdrOjidzqxmCTQJB0DkTAAU4pKECmrsDApA8Sbgo180sRExQ+ElgS6kV
X3faSgbSMXhVEmSpMA1ZBDwO0KEzHmxrRn5moIrfdaLmSBiPErLclfYYFHrhWMXEzPGkkOyX3rSa
bbuUZF5wJVJHUBupZYG66irpFFD5HeIylnGaAM/WBVadoZVTzOmsmL/r/S5SG0pPoUVXT7hiBZ4I
tLojn4luuUgoDcLnKeqyoXGn1wqnTKaG8xpObxuXyHsmUGsejVtdIQctLLTKWB6SMFjE+qqv8QLC
zfLbnTQ1UjkTcqXX0EkYVZogatuo0HP7rJaTPSLzLeRes8HGJwQD2glAIQFynkWW7zGLYQPpbD8h
qVPPmSNnDw5TA8gnXJlOViQB2FKDQxReGzJFOv7tlEmoiCVNb6/dNsLTWs1o9M9A4WE3GzgiQqYO
zui7wXbBK5h9Fq2j2avYy+Cp4u1/KDqvZUltIAw/EVXkcDtMPDmnG2qTiRIggiSe3t9cuezd9c4Z
hLr7T01HZqu8akxdid0wDj4bNYxX1+C6rnBuGk+O+rit/GMHjwQDlwbL6JPtAzZ1TbtJgYXsYhP2
ni6pOkZyil/b0WtvdNnFmIyHcIxI6Mch+1Guph2eSbwvPXenN7f2d2mTtYgkW+TTozHWQlgtxW2z
gark4CsBixy6ft32qi3MsE9AiL9sbeiQ+r7RL2Usiq+o2qI/Y9Fs8quVtJlPEyUkevMp2vayFa1X
PfEpTbXf3CmitJFS59+6UeEXP7pXGw9MjsOdN2ix5jLrSvaLz3ol2ixIxnZfkhPyrbBNcRhCmb6N
OsUsULiroDlxTSFf7dBqrjUhJuBVf7IleZLd3AuiE9IpBoYv2CzbP+rQTP2l9OfeI+aqj0f52lnH
41kMa1w/tk3TOPuINpcnrfr6pev6Gg0W09L6t5PNnIKPQxgw5iPxEPGdCggBxV69ueJYFJWT5dQ9
TbbIskblcjM3TuJzYcvK2Tt0q/qGcBDvHXB8vh8TBrhr/mVWHUq1NtG93bT6XXapstjBZTg/BJ1L
RkJQWQF4zbTI6J31KRw9/ydxEe26juc5NqbbL1Ni1psVropr+pouQefmLfdiUnb4mGzc1SAPfYx5
FwAe3+c0hOfOLK44z2uPOnnnLLLyCTPV4PAicBx+57CkDJIEJlQ3Q7vx0JbVcb/peFlw0aStS9pH
KiK9J+d8u36ykIdWthXDEAxHnNyC2E3ToViajQXYbergxQRUnc5Zukkvb+c1Hl4UQ1J3qFMu0n1Q
tsV4jBqvLE7YQ4L3MKFN4XtLa2dfz539qdg5SxO5DEWxHjYkZPPJ02vXXGa2dcpb46VLvK+apGn2
cTuL+lNv3ImXpqC/IfgfrKbywMCDOfoXEK6NqG7z4stchnNMYHOQfmPy9b4Ilh3s33ouk+IPUJ1J
nqmvAVOIlVdhohJ0SZU33mxh3ycQWHVHGyuBaujtK+c8hWEP0qWq/s5rCrAtGAG0itaAjqkw285c
VcrNt0z2hHWv/SZunagS+lgNiXycam+s74vYapcWpoWxCcvFg9+olN/l9TjI7aWlHflwGvq83MZx
9waTDqGTt05vnZusztb0c+h84pDGjZZiIx2ru9iN55MPqSuGfTm5fXKKhe6jx4zIVgJFhnb67dVB
jCzX6q7dDazEjs/p0s2PiZ6aeGen2TvETbjdF34t/cNQ0PkdmM7ErRrjEaqvyJqI+HrV/PWr1k3u
135c+BkG8DB61djEOffOVN0EwarUS9T7BqajFy4uy6al5y1bEYJMm1QAdM5pxUTiY61Ypdgu/pg2
b1XNsT10TowGdFm7+WVcevuy0mTXF3QNoAySEhnvhqFnMKoK1//gK02fGDTMfTvr+GfNeGS7PqzW
U1JvRbpLYjF9b1E2BzsRdXRe1RgHJWchGVHqDzVBwoNW8bMHnCmADeIE68c4EuUNFmDJmNax89aC
vDs7pJwFt74sKAka8N/sssEmAmy6DtmCXPRYUhJKNa/R6NtDwqX9pu0gfylQvKdmnWnHHFf1ecjS
yUvdAUEdBsvAl3vtzGeqw06NexGu7n9SeAEbt4bR++oqp/9V+q2z7IbViJeQPivcL8ze5jD5Sj1r
IkiKHXmq2+fSSTq2IZXRYavsaPL+2mdCY8TtRxVvzOYirmB8Yr8qPtpuipA7XPH6mfn7YFA+1LS0
Y6P3lVlrvV/bLs54K0L1mkFEA1XNtUVOCJ4i86kasi9bIa+8dMwADxtOwteyXmHxCm90yOvXq33s
HAUS7dlq/VUWCV1/VXeoNzwAtJtJNm181J5sLsWkLaQa1BBBFSCaPEfmec6oE2ZnmKCIvqZhUYoe
5+L32i3LJ2IfCKIUShyWrWBDhtNQ5BmcluEj4Ivsdq6gtO8cJRwL8l77v+JlSh+mbhwgMrxxbHMn
nVeu2sBXH3PmFs9eSAhDOm/Zm02L1oXhWa2z82oF3t8tHcCdqT31jLctYvVJS9kGySujz8XXVX0a
E1OdKrYc1jsFHXVntNz4+1tb3wQmmyFp+rBZVR7TCF5MFop+t0HS/C0TqJAdGCh7hUqPrUrsRbMv
5EFIfUD/P2V521uXbDsPnDuPOnppRom14ElXNrhJyH1rdqOp1z+VKzFTUpvBa71Ij+RFe8EagtXD
audY5gXc2RCa5jhMhfs0FqOb7LQB7iK92fB8l9DV80kNPUjFXGMMMtoXMMprZ97btWj+00M2yryU
cwKZ1Mzxm3RkH5DTFvQfEP+b3GWaUTiXU5f2J35q/6GswhpGXNfZqQloHKAiCtzPoq5f1Lj5RCa3
M4cqZGVyz6xI9Bsvue3Pw9h0MBy2aF+rcdrE3qsyIw/RQlJU7gY2/bM1Ae6zRRT6Ba1A+8S2CPO4
lJHmRExXcoPZeP7qnbm/Ax8o/9q1mpggad5+zWR734vWB8lJbXwjvKuBZZ2z6DWoqgjbhuzi/6TZ
/OywNkssX00A48YZtMNlmTlWyg39T0aMK3K+JgjN1lL2t+NSdSxrSP2Jtsj1L1Vni+QwBZFFjha3
1a+sM/NzOwAv7GaGZnsEpjRFbnRgfjmhlPJoFzV8IZig+UlZtxrv6S6dCJHAMt1o35KrqSngI2hk
PY6XVlg9HBs639ekCrbxG93p4uAYgz0Xp8BBSJuLxBmPjinVeLtMGVxzHNjrKWMB2wau4FfhGdrC
ryDMXSEuy7BaeTSxCYJTNTubf266THw2vGohgK2Kgt9AsrP3jrM2UN+0mCVCC02UDxAzf3Jr2sbk
XNzeNzi8jE+zmWr30LFaji9QmdhhmuKvBtNPUJgti0d8AzroOXpy16SmK6yLYbyJNhravb8MzXcs
Icf3BXeUe5BdGyKcgOBHT84QUp8Zzwqdp0YX2XHbZuKZwhaU6pQ1XjdiMrMjWEWi+39pBg8FANfM
HwmzWcppj/kiV9SLbc4LMf/p0lQIFOIbnqZs0Y53M9Liq2MgFrDwnWhG+S5LuJo/Kb+c3A6169S5
GoKMwomGYIGVKEWw31Q9sIvCwoAke7XxP7zjTguz26GYmvduAUbnPimSp8jG4X/LaN3iMKfe4MHk
18lPKj0SAHp3cSGFIeSPcdQ4+txUmEXQRDOXomhyyUG2U7i2MKdzD3KQVq0zHSJtuGSNA0p5xKMc
TweOHeAAlHWImG6zElf96vCiSuuIp6Bv6/pxinog0hgQBS1EiNDmhvY1JCWs7gtSW+sQGVFByRV5
F4W1zAPlWxrYMY1eXS/bVrhjy0SJmKN17juRjJqZL6tA1AK37Y5Bq7HK2xDdEeRnIlvwwtR7b33v
Snd0BO1cjNUFq2zTNfa4t7NozrsqYwZaaOzTnZOAlOoMqjcHlU9/8x6bedcMywwxaeap3JPikdp3
n018ZCMLPTsH9FNDc6Nqt0l31VbBjq0IKeLDGjO85lyoyYJVqrTBnvB0Rt3FNqLft8IPzGOpJw+i
V0HTbQfHn5rtsAzCVk9GlTHRRhNE1FMUoP6ruE/XZHnSgGp6L6N+q276YRXto4rdyj2tYefrS6Y0
qL2YGtd52hpjqnMdd1nC1GnkfTr15UyitpOtzTs4Xrsy7wyqfwmUrd1r4H441G9eEbUZ604SuJel
c6KIbxi0+bOsBrYnSU8A1Webe02+36J4V3nKXhN4q6nbG5tpe8qKPgHGaxws6L0zmL8IxkDF3KBJ
1iOQfqK+W3cj+HgNnGU5ek4h+73sU2tyZ1NFlV93wm47y+egyo7deIZwpUvCeM9osJLdSlWSujC3
aO5mkSPPAyyqohUswgV/ArYUWmb5EiRxmtN1aCxIwsciJ+YNR186q2F4KUUFTE951dvBayMsE2Od
XUVFro7tqR3T+ZsRp3xOTAkZ4if15OcTIoYR2IPkrcPcyvVeQfKzINAZy5L8BNqJL9my2XLnxpVw
jjxaNHCyg/rdCdwZ837QQ58hqfC37Ig2rRjvsqZimUqYBro51IZdq3zIwMAorPSKDMIi4ZtAGrd8
8G4P4/N6ZWJJ4Q+D8X3JalufkOHW22mpmKL2psn8bc/VEoyX1HRifVT4Bu5HR9Tzp+dv60DgUjzy
pq0U3rwYa9JjS28iy3YoCSfNdoUdmvpVCEiavAjxF5CXDb8LrlVtxb2VfQhjlCQtlkdTxSzwIvU5
vJETOtsDmHVtjsOSYQYF+Dbeke40jQ/gOPK6RKPdioutS/XowGP1Z4ufpXldMvCsDzcdKv9GUnaq
v4tM0vnWs/iWd+wxiczZ6ja+8/pkrk5lYcSWy8p6xJTGaFHuC9Nh0kZWSVjVsrGzcl856cbIDa9Q
vztuEkx3PhK17GHOnHT5DoeAquGEpfZvNnocEl+LUKlc8cOK/TbrBkYSzchCMBS77c9bWyTpHVqR
JDstBorx3HVz1gKXsja7yOeJd+cEGTwtu0D4oXckx7KxhzGIioyzNidoMqIprG5kqjmbGomVOY29
G8t/3uhuNWqtAKnbPGSZgBabeuO8p2ErokOzOEVzQqhh2r0Trd7wyI3cPQ3CowT2XjLop44fLztL
ZbriQy6OWV9cAt756JSq4r7VBa2tEWv5x3MwZt95bcKtHANTO7cQiOwp6IB8UWIOldf81Sb22fow
9YE6lKYPIVCB4osL26CpXu20GUgpLm3THTajO+/oci/Pbw6sznxlbqD86DVTVIng1EV1WUq//AMY
oaWzQ3cT2L1Utoh3KzRed1kgAyCUM6H8oyMzRx8jNyKD3fpNWt7ETj/7p2jztrdEFjX5PS0f+xSZ
yseww9H5JI1uMocF23kHUULJZj35xNd6Vb0waDAhL/isEmdY9pDjyPGddY4pHRmFGn2a8q9qkimZ
z06/OOqWlx0tQ7qJsP0tO2axnfVHLzrobPXjfbguEUiR5w8xuWkswLmN+2S9zcaG8c/ODrlMc7iF
5rKahjVIrgid+ujYFs1IEPVhmPtThOSXCklJdQfLSKAK+uixhYg99YiPzU7Q8Kidu6azs0dbR+r1
UvjI72pwH5gMNFpYbDLYz0Mjx7j5bvvZ/ZHhuI6gDqrY9kgvYJuUTpJvSOIwOUVp770yGxFyZMcm
5AJsprF+gDcR+mQkbM+lkcH1XZ5dw7vfCBPv5iU2lGgVosodW6WiW2dzWY1lJBbwG6d0fA7BFoFv
+1HbbLshvM5WavEDS6KqtPHFR6Hinp2tb2BlRUkz5oRRcO0eJuZQ/NdRtpcFyglGwC4lj2jZynBX
D9P0n+j97b/yuunkIKBXnrc+Bq/JFuniAy6S7YObA6vRyAz6HGTwoaexmMy7dioc/lkvpxcw/eEx
S8e6YPyZ7GtNooc+1aNULJBjsN8QFI7BP9n4VbQD6KGrqb3AhrCmWwy/GGsPgVGWzv9FzmTDcxkv
Hj88oR8t+JCtCe5IIucXPMpcI7wb4pfJQrblS9YokRdy9nm0pbveE5KxEr9Cd8LqdJtlhBXO1o67
1szVp1tn/jeT2fCwCkTeu0VnbpuviI69s/KW6K/jh82AcjwWKndt1JZ7qNcJU2HSjPekHJcmT6um
Ljml/fyeoAXsz4lFJvRbgXgvqAMTji0CclHfAFGEI9GXYnV3i+lThGUlZ/6AbIwVoEwPHLhWjS7I
whSbf8nabSOmuGlwjnO5Iqww1eRtJ8Rk7t3K29PuZRZp2leeBeRTFNC4qqn2TySAZqgDZCr8gwxA
1/YLol3qTBhYVlW7veqBHtqZPUN9TfgfryvW6iSeG+CctHIvW5A6WNuToFvJa0ijW9fNkCqqgU0k
1AKKFiIDU5XHeGlSP199Gg5esEmyJ9T1USSaGA6X8eoqIYz9xeBN6ymYEAvas6zuKDjgxWoZduiL
XHOeRLM+VAjGJWAcfQRpWA1RGAp0WR9oi5uzw7bn4R4WPXvLkAB0hyRcHITyk4ijnF2vW3BpUKSa
G8gD3gZnQ1h9ELWmI9DBKJGyNkBCeVyXI2rDITHvacxslANxeuVJxx00fjtlqj6oWIRe7m6rC9En
lvFFNS7tRpSk8lvH0YCq1q5FfPaXlM+szPQQzG36L+ob5xVVTvK0Fgq5wTAh+Lvhw4B9mcbvunyI
9YrofEwJc2IEsH/mZIzkl1GDO+wSaf1p18ZNGT3BVwQVSXrCET5MSxl6/qWDpuPYwS97iPFRGh+U
O0Xbe5WC3e5An2oyqeeAmNM2HJbuOMVb9ODxdLKc8aNcDuSwJffNlM5md1XW/AIgF+yL28Z6ygPZ
ly9Fo2jsBYfsBtqE1yCIGC2Psp6m14qFPWyAsVCLp3kugX3t5BZfcSm39EgnuhV7UQwgdGriZc+T
TbbuvUwCew62qUR5a2dJx13PwMx8Ca3zlSSbYgBtaww0qw7C4meGFzpfF0pEyDY4zfYUuWJC9a9a
8+o44WzZPwny8SPnQDG2DCNhfGTaOh5J/FzKIBqtfRaFlSi+YsUuimTAY3IMPF+ZG8Ft9wYrk/5R
EVrHS5dOy8+IoqLaj1HIi+ajNtbnWiUCu3Qy2fW5Z2WRufMrO1WfSagrfeRrltyIc+B8rNOYxIem
5ErOx26OzI3uy0IlKD3C4E7j7FiRZqkAu2MdscMQMGFbj0lbZPFxrdv+is602U8yeOlvufhmQBMs
gzdHqOkrHB0XuxY0VXOQcbHYfKm39Hka2qZCLclsfOzixnMws5fkTSHnGCBrZdoGxQPyzHraz2tK
bBkdSDS+wq2wFi7psdfkiY6Jl3eHAXh7tsL9WcK1emqmKvB2Y2BBHLuOqe3Bz7ZB7YeyNmhjtDOS
NC7n1N9fvR8jQIZRH76WPn6RyhZvWhdwqKqq65LqwJ12YEAWtyKZU+pbWAJG02JhyTC9231Kd5j/
YvtpzX3fKqCbRK9LenCU31eXmqfwb46Gtv0JXQwiQFNcQvt10YAWgVJU02xwNlaARmU1H+JqKttf
PMAKoTaD6rI3RGmQhEthFvs4CNtfA5Xy0dWu+UGR27K1bItQM43eGk35Nrnxr8UEY3ScuURr5sN4
dN699uqYg4imYMu+yOzvAEPDYzugPPutVGOcy4RG2t2j3qvH24aMwe11KyE28zpuABfgfIGFD41p
RXcBVC6mv3REoXuc09j4N60xcnh0PKW44symr9OUhiyJlAo8dA9e0Qa3s42mYo9ccInJypnX8CUa
TEjER8N9cEYByzLOtNQ1yrzBX6uT2ibdHqtwGrtzNJUiuVmp1s4FqBg61OtHWPnYC2dvT6Gs3GPp
R7DlJdMZ0Edazi/1lDG0u1E4fuhqYPHbEKfwvx4Kqtc4m2tvT13sCFD1sbgjtKggR2eRjtzzWzw8
DNZBWR7DRK1HBNken7qwiOTZyGGQ220BlwbU+CpPo3L68I7jmJQHMzPO56UHHr4bsVyEJ67EbckF
XlrnnLkemr4ZjRhfbzsseelq54dAh/G1U7NanrOpC8JDr93idzyhP6m7qCv2WhbV39KERbAr56Cu
701iHXAZ7FnVnU888m8Ajuz32idMwq1xo/SlY+h3EZ6gb2tPLeQZgmN4w+W1WPEQHrpKTHSiUWR4
F7ekcI9TPdvqoiPEwNxTbqURsgcj61v1lBZ3rlvQH/s69YcnVqVU9X5R01XN18TJlP6EDmMDh7Sz
n7qfW+/keYo1rmkxZN7dGm+QQEZuNrgvQuQwRy/xN3oOQvvWZDhILBfjgt6nQ+4GGCbNtSGvbTQg
b+i9AVggjBKSHuHo+JscJMdSZKFz73mgsyVvrxdhSYaWHt4EBKQ8CnCBLR+nwuduyET7t+a8VXkK
9zx8qCipCRPAFsEE4jY6+BU169q9yRFWM6/Y1AKZHtGKab2q3wNE2L/MhhIToU+w4YtjrCwrtpWm
HQjGYNVb28xuRg/u+E5/O7tty7XUlcOnwvQGb7S6/fc2mPVNuXYJXjJTsgoK3lJ++UosYb6KWbNU
U0ov/mKzwIB2tEbPu/MrIzh0mx5BERt6KT/XJrLpMUgJwsCok2z90djJ3PqhYvpBqLZVjxqQyjuk
mSHYaBGOrv+EwwZmPKf93LGLCgZQHCadbh+WxadPAqeSol32m+TeBakUN0VYzOXd6jP3H9Bx1e19
6CpZPptAboGie8pqgZaB7soioexN+mwROa/vUOPe9+RCDh3I8HC6QzWjduFqrhKK6xaTjlXKhdwQ
6UXVG2lz7XpePXTWMDzGiMeg8K+OG5x3mvmPXRmHonOoFEVXNX+g1l2QPWQDS/YUK8LiXruUwEg2
GE/UFATW6fc8NeKtTaB38NIIASLL+OodpzaLOUFFNfs5Utj5rtcJw+vUh+IBBfTVWm0mX+98z0bf
KnE38QQBSvNkCFou94k3iR8gq4DKBQ2J+meJerwTHpj7GjdZs4u2OsY1Ia8SZ7f2dHqHIgGWrVuS
CX0UM1gH41y3GbV4gP0vIn71P5DfsrzEQEn9sY4RK9FpILXn5po99vM6kEP3hddV3qGm4UUGk3Yr
ssjODYR+LGkY64tOmm05ua5UP83AGL+Pt8CujP3eWu+Sphr/mcjEP5U7DlwN0mvyZk3bp77Q6ZeH
GeQncRqFFLH0sBh6STpFe7n02EOV17c/Si+Od1tHHk4JxOz1evDLjMW8eo7SXYFaLroLZl0vX42K
lmLHa5uw0wMeVe2TuEbjvIQO+t8hC0jkb2QXQIaPJv2kq+7VLsaWQMpTUWJKQ/OPIjIrrOEJJUth
rq4NW+346umx1naOxhz79+zSo0fK7odJePp7mQKQwU70pjyn4RDiGc2utjt4JPr53IE9qnBBWuFj
jkvVc6TW4B6wYl6AV7v5jzRpguMmAgQFbcJIs/2jRzIfBp5tOZbDQDd6LBMUtHLHKKX3flx1pLwx
3jF7h61ZsHwVrJ+Yxl76+6JSGC1kWInXPourAfGIiFU+r81IbL+3Oj2KjUI+497ksGX+6t7Qpxfp
3nXG6pUNB6Fzu/nCU/vGLIV9mED6aH3VkIX7DHy/pO2KJ8EKcVTYuVLe/MkqrSnOlwSyryCqZoWc
S81nwfZi/bmZDRxa+XHNknN1Paa6bMN/oDU8hwYDZnF2l2Wk9ea15imZLfBzeMOIJxmubBUJ0Wbt
kzF0yNrQV3yj2K7t0VgGOHWnDEITSX3t3to6w9ruizp8G8txZH9j6iPFictyAk4rHWdhIdGyvMH5
SlQ5HS4EoP+6KPaJr/Qt62EasFG+yUeG8/YxngtMRQBRvcgjVLPLId0aF9fldHVJR44Lm1vj9wx3
MJr+LdDI8rO23qp3Zm3svWDmqyl6RWFOcr2KNiGg3Wfj8qU8rDNkxQVGbR0ICZzkH+TzA1N6FMkH
vsDGANKhboUBqQN19LK2h2JYQw+LEcJGXBL9pp4mZxm6fdn1DPxOxoc4RKFKfwXBguEAJBQdugj9
hfa7JHyWzZ0bnm9eB8FW2eYq7tSOYHp0U+li4kUmmINqZp9xksW/pdv0/DuA9ufcue4dU2y95T2E
00dZ0Cbnod56zANL0T5P2Ni8HUvWydRuwOZ2CMqBVyhKqH4HsOY/3L5jeURLj2mQR2KCo6kL4+2i
oLO872VGFDgd0pLc15s7P5W1Y58q35PuHgWTGE+xyMx/YsSTsmuiGeowZUJ9h8IY3jEhUabSoGuj
szehw79VkJZ/RFvgW9jaYI0OVVy1L8Sqrkz8Y7A8RAMM/VUJsMB3TKN4DY3q/AMpaWgny800NwV7
2vDkSZdcl3iIEmZ/Lyik5Aquh+yeO9hB/lWwdB4ZgefUw0+IIokEHHw+U/OrRhOJZJETIW68kA26
exVFGdaRkn0Lz67LGP4UjjJVN9xd63+kDoTjHcPVUp1GEclPwxa0CIVX009vzRD2zrGWXfpQA09S
W2uXB8sPgqxudUFGiBIIUCEMTQiXx5Q6h7cersgRw1NnQn0QEiDzYxNR+aQNnN4dSKf70rppp26b
LAbUnoMhqB90MkXqtpDBVZq9ZF516AwdO1akdvuDhxjqiNmGZobRD84Zjrj8Tif6JX5HEf0XJMC6
O8ftsBuk/JkOLAzZ4VltOs1y2fnFI+FS9XJYTTY9a8d4wSWCKPa+ClUEb+HcTL+20NMjQqVlqHZh
NzCmolXI5gTthGidare0GXsIkwS5z0W5nbvd4ofp02cM1vY1kC1aCNOMi95fm7H5ZhqSyvAYO4x+
+D0g0kzXpM6+GdSIhLLWQXHwXUGxQElVnGEK1vfZl8EnyEvD3qBlbghWn+I0zcuqVD9bmgbIvFfX
ujtsH/UvtWXzdyZbhxfQhBhSDPLTvz4dEgziBIyTI5A266d22gUWb+FWPEICBeHd5BlmYVxF812H
/RWTXFZyHTG4t/vM9ibclalANL2CQ/TUhA12cAlCF98E6ZjxMXTp7Z8zrbPsKcE3hM4v0eWLA2i4
PppYZ4QzBIwzEtDdQXKLpbMglsqR6GkENtU5d8deBecwqFChtcwRyd7C6WX5GJbTm2yjFQfdglEI
0jcpDmsYuOFlnPqBNIAKemtQzjSdVtHhZq2Wpdt7qo5jbu9Cjujz2SdIu+V+D+vmQkXLoQdvbQJx
9oB7r0Y2JQ6gEdHE+2M2ka+Nz+y2hH511h2XxQ2G+AKFe906+otuRxC7BONVP7RoZ+Z/jG6SEI2u
IBxoB0TaJdT1yj4M+Ag+tD8jn5UzvcQu8H09vlrS3FD0bahK+bhp1H3UWbLUF7K91r9thUVph1Zp
5H4YkuA7ko59aF3LIezrfmiP67gM76Yx4jWpuw0YQo/2Z6FY/11RqMRXq9TyJKvaGfZkdFsffb+L
rjdJTfQaFRYVYaTS4LOrhutVYJNC5NjuZMfzoNXL9YC6clePM0k6c4gibJ/xOZOd5S76iMiaQGyl
6vJjLqq2fg2QckH9c692r6NvqvdWpMaiVpyXJ8BhNXAUN+w0S+mm6xk+CBw+KmcRHV0Pw+5uAH/8
l1j6zP0UbM3DbAs8uttSTYhdMMe9dWTQFah0faJbWDVqsdnYuvuZtyEtd712EKxSGn+5vN5qj4xU
/iTA76RP4UZc99g5CDKQ2k1y2Gn9SUKcDXEjNs0jef0Zy/dS13FPMy3mPbKI6hMhEpr6aNga4lWJ
7vjE5LWqIxHF5XgqEDyVSMWndvy1Ucfpwdw2eGW2TKtcBBJ1v1tP6hnZialvkCyV/OdYG3mJCZfp
77ZOLOdxU4pTAqNUc3bDGCk0vMAnyf08gmSa14d268Mf5SM73SXgeYToKg3S7WRYetASxQimQIan
t5DB/A9eDzGfRKG8/0jvGP2DYfeTPVvoebZmruX1aSx+jcaeULNtgeBztwi7yDDA9Y6D3wd50g6W
+HR+AOchUVv/ASjmX4k/LT+5dOWDoSdwc2DalG5pqhe1S8Kq/sMNsHg7bGEmu7PEVuDJ85vsBrgY
vz9iWNG+hOQC/E/aeS3HjiRb9otgBi1eE0hJpiJ55AvsSGit8fWzwDt2KwnmENPVL91lVlb0DESE
h4u9t7csM6MCWDa1SZhoRd3RUAFm4fJyVESDgpBqFUQxDqeNtUr/1KLL5v+AuOL521Rvw0eQU4pF
TRFlIw4tsIycImW/o6BS0Kr2GzQVtBD8pK3LITO1BlU0ZHvMjQ52gJZavydw1bGliSBuRybVawTs
xVA+TKXkH4HM0EbQCYbyKdJki9J5D1vsnEldVTzRrIJllpiTuIEQRFJ5ipW0jtaNkWpf69AbEB0m
Oju7NJ6I5cE8fc2lAVpLK6ejt2uFYEgZcTyQIltt1NIAyLw4pVo0wTYownMQuAoFJEexLYn3jYJR
82k1emeUe8LHRtJhYq9wcGX0nEDcs0660aUSUVodwv22RVUUJPGEFAtpxCYLC801bbAqWvVzTJjH
VzpUbMHLrhJTNbp+w7xXxF+uAPKlQrqYQwPDaiv5cpDA6oERmHhP1oDGQvFgKqCCyRTJtxRvrcOp
1wwoKvDDgz3T/EyBuc2aFAvEqaVf/NBzfRTJAAE8OVHQ5lDTU91wN4HL+JzUyUpZRpY0NIm+UYBq
xfRvXnkFoEya1l13FDJLtZ5BqY/mWs66jshLDBBSULLacFeNIg1/FBRcssPoEnDQYVDz9KUL3CQ/
+HhCEnqmT3y3EG8SLxVN/YmvjZM3fwtt0nkX2RgsGjemHFkoVPZB3OwjgT7/NlU65j9PYiIUWzov
8X6Mg14m+yHvfGVXU+f0jlYni/oB1T98plyNfuJ0Ymj0zzV3mkHEqaHrsDPQRPhcNHI4PlRmpLlH
OEYwrmQSVHhctERBREjc/lpegcWDmLVKuV0acSskkjWVj1J4ongCeaeP6N8eBCQ2+5WICAy3Z0Sl
AB2jGFyOV1sDf5ZOersi8+6m4l7BPMwuSUHDWZJ0QcQ3Alvf9NIImdiiSwD4IvyktaX+Q4ZGw3uR
d9aTlI8pA41lypwD/UXoQnESEtnw7qQk4parrSLDHS6qq6ntmf4Ubxg3Uv1UKSYjOD3u+KkV2hbJ
A7bbOghaaf3q/cL7GfEBxrUPMlyk0EBlZ92UevUr8TvCx04NKH4aCU0kV+n4m4E7dnDnVHn8lo+e
4O7kKBfKHT28/nObGt0m1XW52taV27entC/RXTEBFTy3FsU9sBNwgXe9m8M7RQOo46wYEeqnLSfw
NGa8sA++AfYH3CTeAdmg0F3T7S53YzLWxTqri+xpGF7fO0XqPxUKnThQ9D6tTCg0qW772DVsv7Ok
nuq4FsE2KRq137lZ5H9BdiQga2gS6xFCK5onnRpn61iVNGMF3AKYaqCBRl9RtG2yHe49x2epLfI/
o+9fKXZJ5Yq0nRJdJZKBTYUrSVlXcDGf6ePTn1aKWDgPvk+xtvQSyOtuazV/u06vSU+5QPk6BFRB
qk6NOKMwCDPt5EESdZF+yKRm31NDeTDHGtR0z4x2Bqgi4iM/NEpugrP2KgAUIv3ZgguV9OHaV/KK
pXluPT7KBgVQ6Oml29pdRT16JbfSSEJSIT98iUulD7ZmZfoTUasoxEe5hVlA00CgbpeXfds7YkLG
ZZP/igAohhAwlpFVUEq8FqkF2nLhyqtkJXPkyOv+ALsh93NBnCKS6RuNus0qw4NKwnu9zZgCMq5R
B9Oe/ALVBAftjvYqdiZ97sZ1SZwA6HHOYgBvn2q3UOkYW1XlGCpVZrBzYnlFAiagnoVaQ/loIDT2
eci63j1lTJ39YopD6USy3LTfBoW+NxX0wQqJe2nac79p1kKYRRAUgGPZWisaOmJqIxOKxIsUUopc
AzwB5KogMgDqgtRMgrNZal/yKe1xXA2dYH6xnid7Sx3dT6VowHume6s9G7k4OJDL23PRlvFmBOnq
AaTX69/Q+AHwwBCh8o5OH8nGSMFXXJPFi2cEZ6yJsUyzdEUFMoKzDolbWgvwnBDvAIgMiBDgBPTS
fKTbLidl/CVKuth9MONY6AF5x6KThDqCAZZk8s9WrqFy1mndeCxI2n9l8Awgqwtd+OSPpSZDpoMe
swKC3Cg0KwEXb0KJNj/nzKoeMlFyZSafWGX6lKsedZRUTKu/qdTmPzNKw/yCMjVJ0qkYDD9bLSkN
6rBFf04obXWrIHUV648uCjSPFBr0W0+KLMY3DVL9jIyEnq9a30zIiuo8TYALFMqhV0u6J1Wq+d4+
0ytzdCyaT/nabGTm6pjA7h+kSWpoPWR+e8axttGaFhOANAl3IGynyW3KKU+aoXuACgBjokODRNoX
ARwxi6QaIKBYVT8bfH/z2NATdS9ZJQQaecooOyJtgHgFtBPlONiGvhDu9KSBDBaohv8DykAIJLiy
uvrse71esT09eK+wavRNnUPLPSP0LndHsXV7WiUwWoJoA5jB5OB2EdRACRbwr4Aa8A90dJqfSAJW
0ZqAojUQCrLgPPLPcnY04DYIe7KWVoYfXGfxuqD/lKEJAZOGokTQAjdyiaUE22LGWLQpYxInblZA
P9AOSkWQHT12TfeAl0PJU1OECUmEuB56NO3YNRfI+QiZc/BzE1ETbwT8V9taoDbK2auEFBwLjOKg
41HzIWeUtoSzTp6oAY1wNBk9pm262vKynaVFEBRpszXKZkSbU30YOtptUyVY5uvw/DqkpqNvB7FU
/+6aQrkkKrrWsW01VHmOA4MGEaNKddHFZXpDXTyAtEnUrxKSErR/NUHorpSo/PIzcEnfg9sOlEB1
QjAvQGJkGoPUBlFWST8HRqv/inE0QEAUehTG2Kp0ejod8UdwbUbsdCU4dODgtFw3SR7V7j7uwFBu
Uespq63VEbDwIALksGwxLKMcsLNuoajZl2FzyNIEVrLflsqx7z3Rs6hS+5Lyc0zV8lFOqe5/NUB1
SZcaFKJol+NQm09hXhfuowVZkupFLgjopIPW7LYFxFvhq6RWbcY8X/7ac2xQ799ZRUkbH/qLDAYP
mnikJo7sesW1FupU3jfUFkxEmGT5OZQDDyl4USa4LqIOeI8wUSILyavFgwDQJtr3sLa9DQ4ZSEBd
SqSZVlmjNpAYpv+dDLOvtuhmNpdWNopqHXR60wJUrgVvD7nYE+28zQZYXdAQJOHBpHqPbpdr+e7V
jXL5V5gLXrHPzSI3waZbpCFwfPXv+JQaiaGaPh2CTp7ZRlQbDMWkb1YBjCm+ZiMvYA6RLvGjg++H
Yv3dFAm4KQ5AhV9nwVAoJw19On+XhYAQmFCBgNRKo5LHhOA49KIvaLV03oTS1cSnrKjy7MwQYGZM
lIpaVZfKKgC9jeyZuIcp5BG0y4KmFC9qk+t0p5uKqkfbhUHvJJWvJhfq5n1/UHTAP0Kr6HABDDVz
obM1rUqo2GvdEdXp8bdqtloAMLcOf36sPCxN2p9zKU1w3QxIEGXeX3mmPBy1iWSCf6qPIIeb4FmO
k3UCEg+DQJzE1Sh4L94Yb5pM2pu72rbZqQX5ZemePKkpAzISmQ7CmJDZTyj01Mh7i5/AWLsBvWtv
jZaIAyTkmOyZWGF7m8XxApM667tVKzITlhgSAl9xpogqsKw2Nrzm2MXFsG5LRqCUALFoBXfMF4RJ
AJ6CEZ3bqC+ajaAb31JIa3ux9eWzB0nBXdC4fTc/QpItMKUMvDdENFTnUuZag6COn2XNkf7Huh12
YfLH8r6i1LWw2e+1hic7qL3zsZH/MWdfeuykRoad1BzNa1+/ZPbQ742jJqxr25BegvRYOoq3TVBk
sDPGOZ6TpdEsd3b6jf2ZaC4VEF9GZgES6g9S6rxmpKm2htA3/NaO3QZw+Y7WiS9tfGvhA0t3V04V
02I8tsza5ys3AmbxiXXDAJbcHpvTiHAG2Y4nbhEhsHgptRxOwV/yTurO63wCHtf7Qfkrd8Imz6KF
I//+O1CBE8Vpu6dR06+j4G9mDJQ1RM8W8bIj7Z2zV2zooR3D4unj3b5rRGJ4Jufb0KX5oaJJq/Qx
FIajpCZXEH0PSvMUqs//wgi5Kn0AQjN5Pns8Sj2l1lW3PaJm+9nSpT/Q16+mryyoZM/XwrUgBoEQ
aFgUFjVzdl91wapEU8uRUwq+lNKTbHwyiwUT8xOCCUkEV6JLkkbQKE2Dk272RMpbi9HicngGjZrX
6xJCqb4r4x3Aio8/2fyyzw3NjiIxtFabhGXnML/W0VPk/pWtn2Vz/tjKnS/2ZjmzqxYwtGCMSyk8
V+VPOfhtWudxaUrX0hebqbhrfhTTrOSLxapdNWeFx2tYAwPXywW/sbSW2e7nQu/6faCEZyP45Gon
V/2tZruPP9fSpkw/4Wb3UWPrVavlc3XuRfNObIoYPg3Vf3hb5ls/m+/itwo0KxEriAnasZQh+PNV
1a8fL2Xpa03bdrOUALYAwZcWnhVoKJHwxwQ0zyZ9bGT65LcP6P+shMhSkUSZmzNbCQCBXMhFPTxP
cmQrOmcHsYaK+7GRu5ti0o3XeBR1AG5vV0ImB6qZiShnPz+biMqGqI5Kwe+yyxcMvXsepuXIGg5G
MaikKMrsthhtKon+EMXnoH6kvBFUjxDt1wHQwTH/NmiU7Wh0IZS5GeWza3yNUPhWEtPuac34wC4t
9MA+XvpcTX3+g2Z3q69HFY1efpA/yusYHbRAk+n1ek4p5JDqmKby5WOD97717ReY3TFmYLh6RVXo
3Fpb+UeKxGRi0thc/NLz+XPzhc0u2mgUVE3Bfp0jhEwTkMtw7YAHoftmbdHVsyBfRv3GgAHx8fpe
T+T8xJqKwaunSIC95ye2MSNJhB0Sn61UOEOdBEx3QWUPPgAKfsJz9GT8JFVsH5OD/pig20QdfGnQ
yL1vbKomTbkp2FP12TcOFV9rBmB759zxm7UvMEwFbr+WLi11ekHeLVWTdBmegSYbyuwbD5Lpgjes
43NRP1HzXSGbFpOlSd/clXFVNyhrgeKL7YUPPJ9dZMiMbiKc0UUCLF3WZy4hAuNVUmEaLjLTmkQS
2QpdCCY0h+2T3r1I2QOVwZCKTWNsTflnX8SXaS9AwAzohOU7Ko0brU0WftW7N2r2o2bOsA6CoUf7
bbg0UC+H/iVACsFCY6yhfCFlm48/wTunOBkjtlZQ2LFkhme89Vc5MqBa4vIFDO+J0s+qLP/85wZ0
/v40GwolpnmmRM0SjJGWD5eONp6ioNUtfPvYwmuY8+bssIZbE7M1CG2vmaTmw4V4aKWbj776mzWf
1Gjdod9NX3yPCEhbWAv79P+wSyZmGBoBmDW7GxR9EUFM2+ESpac2/4YuoiNM5D3rLJjoIf3sG3Qn
l8a7vbuQLJbPaDAikEknhLBvN6yC0FLQ1B8vAqrSdQJBgjsJdOWo+gt38p4lZmNLZJvMyGByyFtL
ZuG6ZecV4kX1ZLL70nbDPQLiIKWOH2/gkqH5d7TSPlK9WLw06AucoJkK1CuR0OXixvt6sEznX9gz
ZAr0r8mMOXujB8YkkBH34kWuolVcP1vETyjkF8n+YzvvHkRZn2oEqizrHH1Znm2V5gFOAvgiQoE3
zrUWbevixStKtJVU+jPypc3E548tyu99ByYNYhuqEiQdc4eWwG6v1G4QL0aGwGqsCj8rVzc/JSO9
ngThrwdNVbJDRd/uoFaj9Ftu+2Gj15aJXnFYnZKQntYowRVeuV6YPPQ1AHdk3LQDWiKrps6/15Bd
IGdr9a5FmmJV0/uwhU44JaYW7hH39L9BMvcXbtq9D6lAgEEZixMva7OTCJomg3siixepe06/hahb
SvbYOnV5yheO4p07TW6LWCR1FtyhNJ/ESvlPyKrc4nohHx7l0ibX9XUwHhSzt3P0dXroOd2IvtM4
rD/eu/dbN7kRhpqbOEmDwO7tdcuqSGZ6Rz9eDF3YoH+A/oewaZODD4CtUr5/bOx1GuJbn/nW2uyT
QvSXePna8VL+Aplefxt/S8/iwdqEG9dR9/K+9ZBCXFk/kkfvpXnJD+XCu/M67+bdD5BJv8lbNU1/
nTB3E/KrAuI9oFHHS3fwnlQbILG6Ek7ak+6M2/zzKbgkDHe19tUuPALJ+nj10rtoQ2b1qmJqlqXx
P/LkkW6MRwgjARE2xotXId8ErerB1xnNECZfpYTmL4LPiMTVPzP40tDFnFoZv/6bX2BRaOVcywpF
gre/oJc14PAoj1yqSuBylZ+p2+7d3ulCbQ9d/TtkacD4uhmtGuLaj43fO2lEPMze1qRJnnXml5rA
G8OKtv9FSasX81AZtpWmz8n418y3/5Wl11N485192u5wVvTXM52tVJjzNOQPyRjvhQ5yk5l+/tje
+5dkKhuRE1Do1HgeZ/uaKuCerMgTL6zw0OjuBjVoVCHyJ7NdsHTXUVD+hfXLY8zjPzNF0dkfVTHB
J50LPYP58SusXhgMF8JzE9x8VcTiusiMJf90d4U3ZmfnBpFBJYlKzApGtSnbbVCXtqDnxzh0X1xX
BlS+9r3qyFxwxKIddL4aoTsEVrTOqc6XS/PHp6h8fol5bahQGhrybPrsJPVy1mYItYqXtIuDrdX2
f5k61MGYRybg4529d2bJgDTRkphnpM1PUiKnGnBW1q3SgItGlJp3ICfz7pMGh/ljU6+lzPmqbm3N
ql1j2eeFGkfipdMaqF4Ml7HpP+9UIf0EquLUyYpgh2r/OBblla7WQzKqz0k8PoboWdlITYfrKgEN
raGzvzIslERSSYHHJZ499KL9sb56gYSQoVCOTkYFEYULGjOu9Ns3ta0MvtEuZHettx2obLlacPzv
mieMZDZ4RHXAvjLVT2u2OKMIA/CnJUGJrCFtrNSnJmq+iNoY2kmcMu1JSX+iibzPCvU7zcFjYPqH
uMxkeMTKDmD2uPC2v09A+D0KLwDFUqYIW7NgjNCTCrjbiJeaWGLVaXJoA65VF6zcua4mAYJmAmQg
3aNW+dbf5o3F2K1IkC7ZCmnXQ7fNunV4BhAcFhtk7z4+Qe8v6Vtjs2S2hMkvKIonX8wSAkUuPybG
aWTGGtBtcfexqfsLY3aATl9IEWVr5hAUxCCVHEbPBWJIp29Cx/jun5DigjD/qf9XC9MUS5ZFgmdL
nC0MRPQYNFSkuRnko+gp+kiogjSAi/Pxst47Fr4gISye3KLjNY/4kBWKR33A0NhUqLbIxbitmW21
9TLFW4jS75rSRQ6hhWyKLk/B580bJUhDkjckQJeSBvhfOGOB7QVd+ksP9F8fL+q9D2NRUzoA1k+2
RHO+VShTa5aHpRREBpgNpHYO+gWBT8aZxQutAWkK4N46MYxZpmZauimRiMxccxSrUcXkEvmS0z2C
6Avi4xPzpXaq8VIb3xNQBEHwGeojmqu7CHKn4i/MZ39/scGK6mQhuGuTFuHsrKQ+FMKiY1aIOYBl
J8RJnFRM9H9xUMjiDJVQRgK8ObOCvJlEa7qTLwT1ItAYFUChnNry08dbd+9G35qZvfZqCQuf2c3y
JYtxggchuKLrChjsYyt34lK+2RTCsCLO/bzHm1djLrjI0V1C5c8AOFKIXmokVdNkF8V/QCyt1ITx
6oC8rx8bvncHbu3OvuKQU39XjEG+eDRw1UR9MLqdlNebj61I8p0zeWtm9hUVPVe6MZHkS5ohZ2C6
CoMYQbRVJdX/CRbKUI+63ZMFlSf0vIMD4pPJMTKi4HFAl2Dh10zGZheEmfWWqvL28CzMZ4irdQrX
v/OMywB0h1oDmS8qOyuvNJQ1KsTN+uPFT/dtZs4yyM0tnh92dm7OpY2iRyoCgG34XUFYnFqZ7fVX
OefE1lB7vObBL6qFO/jeqCXCstdUU6e8R5rBj7rxbXBpWnhskXEJCmknpKvxOVYu3SA9RuGTqR8s
fcHenR1GpkK1CAUVElne9bcGFTfsAVV21kWWmnWBAkgVXItoj5Y7cnTlqmiBnTSfVEWyDUi/OI+F
r3wnrwWlbMLJnDwfcel0BG9WbMGhMUN18K9J80OzznBWV2q4lcDERb3dtDu/R4GRT86gAyG5AmAc
h6MBbQpBqALxsEZPGE3529KKhZrTvS9jmGQllqKYOjnv7OxnUKeB8kjuJYJzA5ZKrIgfDyDTW5Dx
PqNVKQzBNv6qb4Klec3v0CrTQ4AuuDRl2sRT82nt7ajUQG8979o18ue83OeRXTcbCowI4R+Npl9b
iLOWAiJU1rjNkqMWXCRh5wXVwpW78ygB4CCIJzkjZCESfbs70G9gSUmRd4U06SjaZ3GkqlI+Z79k
sBtHELxi5tlo7Thd/s3wFp7f91Wkt8ZnD32eanWLYIZ3jVJzUwwonaO0YKnf0X23c2B/krs09nc6
7W/vPB8bvX2F90m0VH12G4JBBBarKd4VCSeYhwGwNqQkrR1KKUt9mjs3fQouuHZAC1Vj3qdhhNc4
GIPhXfUjwpJqsE/7k9FZq1iP1lnxTTAXLtqSvdnS1JBxKkxr8655MzWjkJRJHxtm9UHnd5AR/dh3
vi9rKgBPwBpRrCHfJsp9e24A88k64ifhdRxO3i5W94N3VMO/LRsYhS+NSpcdafx8M+jeKe4oIdtS
/yt00GYSbFnYWsJDhSCyi4ZqkQt20W2hCvpomsdhsJRovNvztz9VmeUzTFVEoj9qwmv22f/GhpuX
4k/xCbm4fXwAjfbJBau+8HneRVozkzMv3zE6lgGGXXitum8KM72bPx9//ncv5ezvz3wq4nJGpbv8
fbVFacQsbJjCRfCjbb7953ZMWafKq/M+KvOQ1WzLOh3GIbzW3Re1rE5mjktK9OEaeJ2wsE/vYnHW
ZKrcFwJH3mVxtk1poXW1ELmsyUjSrdhnMfKjBTnwmGe7amjaPcTPhSjrfa6mAAci2sAd4I0p0b89
xuJAYoqA3HhsbMaZrLstp3MP+SFYhK29u55YoriqTAk1BZp5WJxoMBWD1hOPVKydfi+cYP9uxF2w
8Kq9PxlvzcwetcEy/CQUGHrdHHon2gFelZfy2/eHezJh0dQAVTHFT2+/mRUYiSiogXis91SnHdhL
q8r55V3sAzpTj7//0xP4xti8M0S9ktF5I58t2vmOZcuP0v5jA++P3VsDs6saT/HRIL7uS7dGb+YR
+MDCnsjvPdBbG7PrWogWukidLx6NZ4ghCawWCDhP/SOf74t7DmyXlXVOcKHofep+WVd31e0hoWyM
x2bhkr17cV9P4f/unam83bua6b9F0oXisVpb9BUs2zoEjrGw3vdJ08zKdIJuQr4Oek2F0CgnxOnW
qNZtTEf9tZJX1LIW1nP/Vv2zntmjh9pZ0rQh64GA9hA6gm1c5Z3gLJm56yduzrw5u1bIF0M3TtnB
ag2ax6EgiJ9If7TbpeMoLe3QzCMhjIGicIsl92rtmvV0iSGYXKNP+YN1kveKXWzkL4z/shxl4dFa
ugmzaIw59oinyViWbd/OH5S1t/wdl1Y38x1j0UYFhC7xOG6sTdLvlJ+E33b6oK4kG7lSWz9ZFwRb
rcbxFtd3/1hS0SQgA8xK1PL2WBZpqAaaH0/HEinCQ+zI+8IBR7Jh/NOCV3mfXExX4MbWzK3Issss
QoY1HKdNHNbRzti5Trrzd8o6c+L1xz7srn+5MTbzL6lmKuPEnDrun3ZLL+T0376JmGcLmXmMkqJV
oQAFOLacxGCdcO47p1/b5OVO8OXjddy/ZrpugB6hCEAn7O0OIYiTCEJaiGDIox2SLev8IbrkR9cO
F/zGoqWZi1IF1Oh9BUvTBatWroMA2CE9uPbSrVq0NHNREmLHYjGtqVu3+2oVrIkHHfWx3GYLANe7
vvDm4818VM5cmtgb8slH9Y5qT8+lcYDc9d9+urmHSpshMzUWhCTivt+HTr2S/tooej39l6dh5pAQ
BLGkUGFB5QYhh1W1sk6RLdkMmFpY0tKXm3mlhrn3qRuxooZXMYY0Qgxo11dxYUF3nd8/GzRvrLi5
0Ci6xXp6Z3p85T1NfHvJ89zx4qACCdglnBy97NnuANWnPQrDGSO+HWJkeEz+xTV9Y2O2MWPILNjG
fD3SCA05q3q1yvbCfunVvfO93piZbUtuMQILosm0LQzvtUUeP+ZRLOz9+/YbQLubD6bPXgUPEYRg
DBjiXazg79v1I6NGnRBfHSA/Dpkkts0lk8p7n/rG5OxxYEyXqsoNC1PO+nXyq4KdoiS/ahzROfxd
8gv33j3awRbZDTUPUGOz7yghDhhmrTG9e/0+/5Y/9Nwi40fgMLhvYWnvq33T1/zH1hxt3TF+1Mjr
V1vJqUW5+anDG1WUI5gj9ig/u2fJzn7Lq/ggPrhPi852ctuz1+qN+dmXZUpfCTny1fzk1mMH+Ojr
bS42TGiwffK8BSc1/cV3FgE7gtTk+wIN5t/fxLqypEsxGn183GAFwfwhX6ur3mbqu42w8YKHv3tW
yVbBhVJA1FRt9tDXFeX3uoqkY5LAsvYnIfyrRgr2deyumneokqsMQkl5YUruqoPzbQj60nrvJJhT
wvy/P2E62zfrlfwiiBCYlXjOZDt2rFP6E4Z1983d0Ve1zZPw6NrZT1FcsPtKIZx/51u7swd77DUB
TQzsVmvhjLJ46QSOaY+P3Yl39VH+HNgJEtoMrnPcc/0DUSqnWmrg3XkmaJxZOnkvrdB31RDEX/j2
YD3JrTXG+zr+S/AUPE1elmlLm+SRuW1MHfOf0lO5ipwlR3X3at2Ynz8fQhVTcGP66NF/1M61cywf
1UP9GOw2G+m0ZT7vDya6/R05eul24Yzfu1WapatQPCE38P+zPde6TBaHij2/NmttVx193nx3N7kR
eSU/LOcJrzW5d7t9Y3HmskS9HTwlqKUj4nqMKl53tvHcbaeQJt1V9rAmsaRgg2zVQ7/vtlMi6+5G
20LQ/RezFWHAb5bzI/lOKAzU5X8/gzZ7KUIhgFw88hmsnXY2r3T3r81h3DALhmCLSfXpz+oX0+i3
uc1cCxL6gsRiYSfuRPpvfsLMv3VuECKOxk/ondhhNoGTHd2LvB/tcJcemU1tCy9LAcW9VOaNzZnT
IV2rdIER2WxDnq+infKaaEOad4CrdM/WbmGN02f8YO/nSAOjVLROMUvp+F158InLew5ZblvOoqGl
/Zy5lJpx8UkssjCF65SdKluwEYW1UUfpHMZp7xfWtXCLtFkiUKLG4o7Turr1lNe7BBnJoWV5ycXF
X3j/Kgl9s3OzjIA8yyiTcNo5LsuUhvaPlW08pbvBAZu+FEUvHpRZ6DnNh1EFl8PpP7ZOcmKs0evu
dQ5iRId86UFY+pwzp9TXk1S8gYtoeIjaPTQ1JrE5tYNY1VreuzsXJyBcNULs3DY4PIwJp9a1uKt3
H4UbpzDzVKaHjkGps6sM5X2tCyEzZbfnyVmpDnrXdnWZ/IDlCIvFPGV6az+4KfPQVWdqoZVMN9O8
uofihCtcM2Xz5H2pHWDSfPUzZb4zkLedxWTZVXuIP+ulM9qMq29XxqFx4lN8Ynjrv6wB3p49feap
mJRuWlrLYcjWn6t1RY3zstWu4mrpWbwb3YIatiQdvgdh9eyQw7KPwibqpKN+HH8Zrx6DgcVrZoTs
Fgu594K9W1uzE14KTadXyJ+8lgGl537Tbdt960z+P915l3plbOPT9CyGXGg0Y1Yfu5DpSL/f73+W
OjvyiIc3jDfAfHNACNOmcMyjFy4BWpcWOTvRoa64Afru+CmbyN1Oz8F1covMLjj/q0zo5oPOn1R8
vYTIPLboulNXbV9cp51eT7ZPXqn/LtkDZgllAYgs4LLZqYyVmALTIP3PbQ0fzePoUF1ds3n7lvtg
bvz1x1t2N2ojZNTRY1ARtdRne5Z0hpekDHU8Mjjxb+/In5V6/1I40rZ4FIY1eku7/Jht/GNGoils
taWY9d5m4p2QhjBklPnmH7gZ0EFKmKd2tLgZJicU3KuNWJZDlL6Undx7uG9tzT5u0ZhiXCM+dRy2
ZOxHy+6f6lV6+P/Ig6Z7Nr8It5ZmIQmqgH2lhqzKOKMW/6N9MXYhD6r5WP8tf6SnYqPSBHDt4enj
zXwP25hIeTdfc5b84GdQzW1ZIYNBr9mpJSbVHlyn/GscPFv5I65qlEYWbN7dQXB0EyqKkZ5zJ++6
rhSVWiPzzgmr9pwdvDW7uIUnLT78Gwdj3dia7aCEhExQjDWnZTc1Q4M/1R5A+0IQe+/FvDUy27xW
00opQpHw9c5PrpOwfqsR4H384ZbMzPZKK6tuGgMzfbeI2nt7QA5+BYp74YLffX9ulzPFKTcJcTnk
Mg3rVqax256rq/LgrTMqVe1W/RIs8OWXljSLIGu5k42RAd6vPWTGalcOs5I57Us7tLim2Zsa8MaZ
tONl3tQp3vfWk1vubXclHYsvH2/Tvfo4HKt/zvfsTY2YmJlJHosqHcg2p2Dt017wdwRv/+WBmHni
LB1RWpoON3r9j1NNavL7LGrJDU678M453Sxo9n5mmVTp00RJXunpTYt26o/hNCWpqCk6SOs7Y7a1
fv93X9GY5aZK60p15WN0armKFGYSezwg4We7C/7olQY2Wx5SLaJCqdpkLsAcM20kSCDH6iDTJuxO
0Q4ww6Pi/KpBAXQO3PAfn7ho6+L52XOu16VPeycAemN7toUVypoJxAj5+PA1v8jr6GFcIcpttzaG
NRv52nWyibdL33byFB+teLahtVEoudyz4vGRti+CuRTvmX3zmFz6k06QqbwsbOadGtvtMueVngpl
O1mLWaaxOkqO95BvzvvLOj9Vl0+73wvf9I5PeWNr5vLDEfyzGrK4Zq1SyQqo0oarZqctXL57cdAb
OzOvb/V9gCAva/qKevg30RaABYz7/R+Avqtv3+QNcpsM9+O4LkHV1Du7J72CfHQDpP8c5lkFUS1b
fcHHVJtTUpSfojjaLmzYnTdalkAvqbAVYLup02+4eQMCcD+SMlTTlf+ftkt0zB/q09SlXwRX3F/P
P7ZmjwAS3wo6y5Mt+7UE66/Qvp4iu6n0RE/WsYTFJOvegQSrOgGlLfB+4mx9TTCUTSOV8jHUKyiQ
a0H8ZiR/dWNRdOKeIVkEGgtqUplk1d5+yCZpokQKVfmoblsyebqYFNf2T6Bj1/KGWqMj8oQvbN49
p3Jrc7Y4LVIZARNjUzq71+Sp+ZzuxbXivDAxyS7X6ef4lLzUJ2Xd7T42fG8jb+3ONpJUJBMYNSQf
kRllYsOm0v58bOBeuAov6J+vOXvGGRnjGWqEBQExxkkQ2XDc/EF0mc2SrdP2VLXbMv/ZpMI+176Y
hVMyAngJf37Pv9z+htnzjoKmlNYwDI6i7R6ih5/R2luLx+l9Qr0TN9o5tDEYuwnaZOnm38PSvFn/
7Llo5YZJcq0iHxkYu45O7V55lKA0t6t2Fa8QER4cfaOsSxt397Lw6ZcO1ezNUKVchkQwvVQ/jz9R
pl29PG23FxoD/fa5Wy11oe51R25X+up9bxxQknGQGC5D6mXr29H5WazO32NnjyYKj6POy1xO+fRD
t/r9337k1592Y9qvkaaWBj4y05zo0wqrcX9+2V6mKsgPBihRvL0ulQ0WztRrof7GpFrKRk/7dHK3
HSbDDcqiVNuXMoj3gk4IkaK2MWkAQDVS5kqHRikEDIrSpvPDKInwsd2cN+dg9edPuS7XzGr64dl/
F87N9AzOY41bk7NnUqkRQg88via9WuAV2aGgzFMfyid9l9uLHa27LuhmgTN3y0S0uvELFuj7VKQ3
xxfv9WrIX8Vf2kFwcufj1S2Zm/79zb7JqmAESYA5LcpWo3hSs3DBwutr/tH3mzlVqw0ZO+H+39Oo
2uo6WGc2+zXdgHhX2n8ZRLRg8+5Vh8VqMW9NhVzwf0j7riXXcWXLL2IEvXkFjbxUMiz3wihL7z2/
fharZ6YliFeMc26b2BFdu3cSQCIzkWYtysIxSLEAN0Dmd8mrG4PYwshe0HabCyYohB/v36TeX0mi
7FlYp60m5JAkgJxm0GUJOQ8fPvGr/vbnXPGkJ76SRRkwVi6KAqjA8E6Af9+eWuA1z7xmZ/aNfrKU
pTuIGOnkd+DUxLBPHxKgBGnEBabnnJGa2TgauFPy3UhSPGV8z/oxKXdghMh6Irh6vwQZ5eNDmnrQ
wmyosqYBmJO7G2wWIgATp1Ig7OLAsRpvi4kirUksZ0jBCvet+XuVrQwhi60ZuVPPlGu5lOrLZZto
sQq5ZY66uAz4blfPMdVuqfgbKesDSGZmVH+q5MOjL5bFeBkm6IDkd3ujJZDrZFzoCbu2N+NlC08j
Imoqv8BvLQL6YKe9zYn8Qxy9uuGYDwT6GeZpJEnCWA3GrG9FCn2Yio1cJbaMus4neOFS5gnzLgCg
YZ8BTpYT9qfMgCTfgqRoHa4Kz2IKa4AR/eq6BWZhlMCIHHOIAUe/dn3wLK3DF34rnjAXCxZ3B9XG
Xzc2h9Dw2uN/dkJ3n05ZCnCUhLC3dWKrstF2McZewDVJIuCtIwbZMMEqyUm6bA9zmdk/9JS7PVPG
GVYBUw530C5+CC4lV+ET25F1Bcj65BLCcjTGE5DjdIBV9YsKfO8k//YXpT3y1IA5ssKL+gtY0uXW
F1e1NPNkoovp/+zF1SfR2iorntd0+KTKMnpTNPsfayU/LRI4oK/sV1zC3cUWZoIWGNM6PT4HYfQz
j7aDUiGPqxQv54bEDlbyMfx4FX8P/knZyKt46+vFxg0WlfmL7Jq+js++Ja32GAw9oLEC/93ijbms
Hp1t+9sKDekUDKBj9vUOlYpl0r7q8zi1RaBH5iuQZAHmHqSK8WvTcOxz5YPk0hCAK47nMe8n53qI
2Wegs8evqaBFrv54dyjD/8/XqLjKGBBH4E4HV72Hn4G3ILXryhsstkwTsLnHX2XFSuemYOcmrEed
p84CIMaAvhEF5AAxm357nbVOAUF4qaQ2xrDFlepzvJWxOWcoDBiPhBzMiFERiTPaR78MxkUCqhxP
TLRJirxKR3Z8z4VcVlepzUeGLJEiMHEli3QpnAp0tiy4/iQa+a6QNwK3VND0UKCiMBfF0uHlPx+B
opAI7FNFAPjP7dKF3ut5KatTm1nK3I4Hp69I8m0OBMOeYNfRDbgqRTMB8VBtAUMz+1JWj496SvNg
RDHCA7BFlOFohCvRc3nFk/LU/sS7LNfj9/QCJnnL/5yRM6FTkDOir4qgx2VpELQs4YWB9bBSB80V
WGg5XHIPHO7QpjwEgyx8FSjdOAnoqAypC1cfBlN6DoHUkkv/6Tzg37ajfYsDAsKIFXS3aBBcRq6Y
4OwLq0rX9vrMGGtx6xFUxb6fZ9Jr9IDtP9IUILuwAisD4m60RVcxb9F4fudKfWqHZPBJuCs2BahC
El3ag3i1JkpiZQyZc8tUJe4foTAnwMoGbjdmjG+FgrSA4WrwZ9otm7UGk/cK4WtOXGZg2SNMmvRE
aUCeFXnqpdVcZzE07Fzd6g+lg7rYuFw4bE3ENN8dHH3D5YGDm49vcBz2pfNd5jvpBE0wEhAWAlyg
SAHQLkZte2GGof2qGlDbG04igajdCSUNFJ9OE4ZGiKFWsMp1kQt28L6ugy1GwsrQSMI0eK3ZwXsF
yygmyVmvbDFZrvgcHIeSclu3jViNaHzrPTsZLz0XSdmgS09hRFtokmxu/HbKoWFCEtSSQDHEgDHd
JIeoD5Te2si0io5A2QQVmtIATigkIIfRmfyTf8PnMGteIOlTm4MfiNPlz/Y1t2RHVzkdMGNEZqu5
YHTC1QFmAN+D0W4M7NHQ6jw4I4va41x7pK9R0DEX8mgXlJVFB/qttYtZjhY8ZlFnDsL+8aX/e/fc
KgAmHSWguqNdEoDIf+bvSvPz2hXVENTMtvH63pvJCrX2asWQ95S8YyPIocQQVa6nKACqKzh9QvSz
8Xs86muMvxnbLWwhik4RedP15RF/LXtyPif6OdPBR46envV6rZ+XMzfn3lDh1gjoJkF3J76ddn7A
U4xzENE7Fy5/A+0aKatV6D153Yz/uXd6t2KosNlzUgnE9oxzQYLKdKN9CfANQO9g1nUjgAX98UHQ
44ewBrfSKBPkpjm8Twhpbmv0erZSCFpWfrPtbrezwN+w+vnqNdKtO51sh9/waa4HYeJm3MqnrBHX
VEULpCfnYsgLdEnvrM9SB2cPWYlPTy+slREZURWIgnSg5c8EM+MfTevg9XlSkZ7Kh6oSjqLB+Cdm
v1x4CMFD+nh/76/Y7fLGw77Sc5DBuDHMinPxIjuvc+JXMzeJTmr8c4CSMALRIMkAXJJbCQwIwdpB
SJlLvHSefhbdulnvAQX5jTrwRjL6GX2h3uX/VxpCc4gb2QyoPWNz2W2EomYuAJ0iXbUaWct68G/m
n5X80kozWYDJE4JtGn2VAgIJ/nZtDl+IA9M3kCahX79cxMqzgEbqx0c0EehoLMCxYARxuVnEtrdS
+gGVczVhmEtqhma8ULcqWf+66JedyzRMGRDsi4gOcYA/4LV1K0hG25tSdg5z6dzY6rJ1UAqkLHd5
9Z/HzVjRlSBq34RSTMGqCkFa0uIBh+YDkQUFq0J89isC6f3MBk5ZrGtxlMUqy1osnUJjLhvQL2Km
gz+iz5Lgkf3F6WZi6mt5M/NanrpWiEsBWYOgCdBc1E4WQi5Eg4gFRlpjyuCZk/B4f7yqCd1DFMgh
nYCpLESmlIgsKisQ0MauHcnFS+EXWxC+1sTzY/OxnIkbhQokaEewHLw7/rIoVxZCVYI2aIbStZMy
XQNy5uBI4auW+J9C3pM8biyOZ2eu1UT4pd3IpA6sEzvPE9TUtXfWASj1GNPHLx1y1yuyWBE4W329
dPYRHrbnmZD3b8aHMro3oilzxRWSXFYtRL++svqzbD63OqgSlxIxLGulmfiETySaXYKkQwHqtI1o
yBh90qvFsSXlcpMZxu/y8QFMaO/NF42KcHUACiNogVTlru372lIeQNMtsdu844y4qPSy5Gc2f1Ic
jMz4tAIdk0zpVcBlqsPHrmuH4CPmTb+WgGa1DKtNlsYzF3PKuaIyy4kChnwFQA5SS+ObsKw6UXXt
ep2reuliQwWSqASDmYfqKTEkRy8dMNzDwbqYonSI6FwA/PrR5gVJ35xy5nvojODoPW6+h/IeILoF
MDXDuzZmrLnXXYCmAguMc78B+m10Z8YzUnndO2GU6wU5rRQ2YIS3y2GRn5oty20+JGSTpF3/n0I2
/SMLaV1MPwHDA6nHWx1iuoqN8zDy7E1MdgPhOLP//t48R0hQfbdLYQ7YcSpq47greaNRudLZwPGk
hkWHt90Gq6baACww3HiNpYCsmCW+s0SSwB+AAh8ZkScYgrhp/APHvsbaiq826AFCiptZK4kJcmmj
S7aho8zEPX+vSPqeX38hlbrpvWhw2CbwbEwbgx7QwpQuMFYJwstvd63vuXd+nA2uzJ/L4WCdtgx6
o/Xz0XjdbZZn8dM/+EaiLx3zWzFa0pLlXGfZ9NX4dwfp3tdEULJB9ELP5qVNwJPqpQR3KiawZT1Q
1kB1Ttc94IH5YsUb0bGXd/ml5Ej3UZ2YRO+VY+Y9PbZCE1kn3I2rD6LsAhIkvt+WOFIJRAHOG8dw
pqQtBScz2kqzpdRKgbcqIAHFFkC7XpeZAWpa7adQdyB5J5EzW6qY8LEgEwAKKx7qvAig+lsdA/xN
lwMC0rNZXV2LZrkYXvgnX2dfWyM2HAcjjOzMjZ1yhdcSKbfUJ7wWV17q2UqxlHO9LzFvnfTvyM97
c4nM6e0GU5sAKogR5o+6QTXSvI3UY7tz0RIAXBAb4rnYe5gU1Mx2H5HEULxDyaIisBjAuEwiTJBd
Zo583MG7OyLJI4MaaOMQEt7ucD2SdoM+E0deLQa5QOeMsA7cjxalGR5J3iRYxWq44B0FROulLjkz
jm8q8EV9FxCAADsT4IooqyU1MtidE8jvFxLJf8HtHhCQLnO6Hlozfp9uN/mzkNhsJHwA0w9YPUq9
mwGcsnnSezamVC23fAbZdux4RsMeeX8TyCNVtO6DCZN/yzPiMgar6JLyPLPhUzHd9UdQKj1k2gjx
Nnh2rZxrVdfUJYc+/46oqdEfQ+/Y96XBpT4g0ax+xeOJLxf8jA/8a3mgDx2dkSB7gLsAEBr1DWE2
cNFQ4Rsyn1hxZHAVecNY5j7Z27YdW6GBhn/yC5N3/G8WP6aTgTwMIkx6+rorJbVyWRkWT49NBeBM
DEZEFo1pfkj6d/opzeSPJ30Ugpz/L486cb9UxLyTIK9eow20uCRPoVltlWW6kw3vo1gK+2HNLPbg
SwDf1Noj9SemsPS5I5+6Yyi9A9cF71UJsLK3d6xwi5qPo9IH++kZlNH+USlM0KLx7lrR9nG4db+Z
tTDHQTUZ5V5Lpbyf70lA3Gsg1RN06/V9533Vi1IviTX6wVe8zJNVryvoiZF980kmMul9VNT29h6M
WKQg9rl/2dQzmjdlXVVMhoNJAYp3h8qngRNYixXHs/1s4VWXot4k/JuCMcouJXO7PlpqWslHo4Lc
nsKBsoEKPEHamA2RwCK915o+cdf9zicquF33PFHAsPbf+E4YlpFpFZMQwFC9PWStQOumEDK+ndau
KYlfrkIE3sw6oIJoVi0/sanuYzQ8/a2A7reNAwPc17os6nGxiLS5x/cojFo7dheccqKKmuodBBpq
YXnuu3xga9VCjpYce2ydRSDNBFgTzwiMW0sKBwEjRCelYZ0QCAKopgO7qdaMoFeCEZq996QO34/N
xvjnUKsRAO8nQmkQCSC+vd1aXqxVtZKYyA7rzECfLvBZiViv/F0hLH3eJegPNh5LnNg/AZVFEUNY
gE7A0+xWos81shd2WgQ7dajWvTU7qDOhnDcCKAtclEHvJDUEpPthkxj8T7YBKwHiPXTkapf2k7H+
mwUh041ICq3xNBxmniAEqETIE3vSlC+Ssk+GdZB8PJbCT2jE2Bgrw7YDgeCO34qL44Iv8yC2MVKZ
FqQyFBJcqm2zBYzpFm/qgZwakplPCfBYksSsnjmkyc8zMcVE0HjzEdTF9zIxcZsaHwGydVPEHFLq
fj5e54R6oFCIvjsWsakAC3OrHi1fK1xb5qHNdXDcw8oHlmibH90ZLZxYCJyGiFgFAKagOqH0vkic
KOtTLKRo4meFrdAlUxSZ+XgtUxHYjRRqMcAwEj0RbOF2pB2aZi1sHT/SwWsTcbs+fRWGRdmBu3Au
FruvAKLEfbU2yifWBUiIh8yLEdmHylkafsvhGOT7xL1wJd5Dq6CdiQUmjAgiXBFGBOCQ6DChMqxF
6qPJKQxju5VIXYUkCE9991ZUVsej5c47zr3H73QEBhGCAOeLpDFeLtThNQoPRj45TWy/D4AtG2Wo
HS9AMOTrUcjPKMrdtaNkUUcoqkXccUGY2FypGAEo7TzWitE87YMeqGa/HivMnVZCGILoMS0JACcs
7lb500TpS8VHkxBYhjS3+WyK8vuxBBpGBoPXo41C9wM67FG7oEuV2YhYw3FNYj+ju8JDTah5feUA
siZZ7hO/2TBzyngXk2NiANcLfRYgcgMPK3VWQgaKE9AfZKiBw2BhYJoBmJdLfmTMSw8AykAw/HiF
909/SiJ1YijGy13ICJm9ybrNJ5gVFg36aH8CqyGgCdOPNfle6uGXkc7d9onTG5N+cGrA42NFOvRP
fccPA9fPbbxujHdtAxAexyIub3xUCy0wZtuv764dFoqOCmCrw5FKeGzcaovrp7LqdG1ui4sUxW7T
s8BiMYQk++lmkpp3sSUlaXS51/moWEOaUYGk2v+OZONcs+Tc9zM3bW454/ZeCZEChk+aUUhMxF5P
xKWsEVt1jJmH0pwY2oXJTMgXDpfbuTm27AZIRGtm6BHuTbr4vvVYGe9bQMadA8o6igzoCgVi7u2i
ECdKoI2Vc6i//K6+W/G7Vu7rFdBDMQoQNXMqeBf7QJyIej+LcWER2P/U4uTKK6tMLAq7ivD+2Pgf
eWqVovEiJwRDeXI8Ox10n2gZJY6Ex+gFRSOoTKkG64hZCUTowkZ1rScDXntguwEVzUFB1grt+eIF
w3mpoTh6E50r5hT9DHMR5X3emfoGSnMaHxxmJbi3bMwh1CPktpHFpPJ0oFus1500o6fjHt6EzJQ0
ao8zRWmcXOsKu7CAfr6ZA/ScstA3O0pZTLb0VCGVy8LO/RXuNTF2lpoTtnzrQmMpPCmXWfa/MeR+
tCJKSTFWFvKpWxd2ou0kedG8Mjy0J4iPubPWSvTOkrlU4KzaUDFKoGRSWAlQGyHdcYwxxOhBfRFN
dEYHXxnGVTDsDvj6mM910HyBGYEJdeENrTLS7JW5i5ZwnONs28g9iEyoRPncqg3RhsjEpc25pxjQ
SmpCFG49OHoFwMH2OJhzNXaabHF0wQCFwBsIzEO4+3+5tCtDhxi+r/3QKe2ueA3RE2dHLxJSkvGq
5UmwV4mySzagGxvWqiUgUfTYIo1nSZ016JVgj0DcJgLZnborLNsIQaRppZ3Vr0GtN4bcnOOMqOKM
nAmXARIxPGBRdgcOHo2Nh46/WOXSuLKD4DQIS8V2ix0UqSVeN4NzIYwXgl4SXpOoy2iozoAtFD+/
2k/kRHLw6gmVzZo1cjCf6DNSLHft25ddUGA2+WPNI/sCXBbAdC3cQ6Lr5ulc/GwwjYq5s7nRvqn4
A/wuyEWBQw1gI3QPxZD3muS0cmVHte6BN9OKczPZ+hul+8XJLgH1uBi0TVitpGHJe6RFvp0xxL36
G70W4YxDuE9HQteuP4a62u7gB01bqBWcavONETwA5qHXlQCCGWEYKh6EhOhL80yFtMBy28ylbkZt
oo9G4qEDCDTBH8NSR8OVmdwwWV/bhQy+JEcTBj3OQAX9WKf5Cbcno90Rr+Kx3RAB3q0GFG0sODVw
yuxiKAi4dfjnqFiNFIikjM0AgJdLD6BHCnEHU2wXOTqqSzCnB6T5UNsXT90E4qau9dR7e/xdf1nv
2+Vz6GrGpPz4xMSvlKvAYz6olZjv7IIj8skBk/KiKUzhCwBBS/DcDe7CE0mf6W2+HXijTU1OOEQB
WO2XSmK04QYd4fWi54ys/HYMEDGLGhgtTWf4DvlBf/ytE3t4+63UHsZRmIacy3Z2SXbQSiQY3lE1
GDsHxkF737wkm2wv6edIRyTxPSP8Pii7FU6pKbKMvprmQ4cn63uk73oTOcsQZAmfY/L0stPI+4tP
3j6kBafb+v7lY0b+fTv2SFg2chrgcTQ+v6ikFKOJXaLmUocwDfj8oTksY7QfhoWRAIrfNSTSYjrd
0WfE3huuW6nU7YgFrVJFSevsqtv3EuKzqAQH5TLm5jqThPt7eCuJitJ4cDiKfon1WTGxDsZ7r3dW
bQ7GQCq0X5j6FlnqT4AZkniBwWfMWhdEZzc6rDWZy1PfD6RQez1+65W51pK4k3PO6ez4OdkKLyIA
uIflKYIoD/Yo1ysonPutBcQ4omwAPIkZz0QPacH/3m4GdSsHDm1HXI0PcPNvrtokHqnEbViLhE/e
wiAbGz8Bpk1mVPzeRkHqOBI2UmYDkJdKkjC+CyBNjsGyCfdleeen9xXzVa0CSybZx4egoBvWOTh7
gUQL1iUjnuPMB9x7ZHwAKEaRjoTbh0W63XfJ9TV+UN3ehvg+IjtMs17CtUtOP+L34rSKzotk0DGz
+ynuv5e/ALGdK8rfj2+NG4/WJPD0YsAErVe3X8AwUSA6cdzbz5vXw87ffIK5Zn9Aqconp2yzWCz2
5rkn6/VHudrb68j0CJp+j8vnxxsxHi9tlK+/gjp+Lqr41OEj7AOwA4sXpQwJsNVmjnvqwuE4ceIj
KgT6wm+XitaDTCnKrLf9wXRKxYw4zXy8jKnjvJZAXemidFLZK/LeLmOAtUkREQRc3HDhcoohhXhu
9rP8wvex41i+/3dR1PlxfdABnTjt7cx43u1QLEjJpj++vu7ePf1wyXcXuHgj4fRTR1YDWTkrl1yE
zSrWF4SYpp1yxPYABon21aflOSBrM9mvA2L/Jvq38XhzpiyrMPKaiShr3GcIRWYs0Ma4bG080tge
g+E9wzxwrM4c86QctFjj7YB2WTCL3R5z4AxDEI93KkMufEx9qgiuWBkNFNXv4xVNae1YWMccDRq9
QJV4KylzhKzptbC38ZtaIkmYGpT5ljTIgP6vBN0B0LTYu2i8pFr85vCbirUF7vWxiMld+3ctd6zH
bV6C5DXoQeAMzGR3G+NhwIUvbjZXq5vZNLrBuKklV4M37e1aBLN8nOAeJiDyzENv9XhFU9f96nQ0
6jJKVdozvQJBTos3lYY6f1r9F+cC5kiEuDCd6Gam/Eet8mLKRkVvN2FtcBGaR929FMyka2nw5T/f
eC2FchKtAvbWPIEUpIq28fg4ed0dWPNgPWXLhpy6zekExKXGfPsQefLBEgPzGY+38q9eRtvn60+g
TCd6JxoHFK+jlXndpETRYGZ2lnU4wVUthv2TcEzI9gNUKucl+igifcZ0TB0l0u9ghsRwIPobqCvd
8xgf/NP/ukOTeJoQNXx/vMIprbyWMFr2qwCozALZDTossAzRs+AZsvuccXMdev/DSf67DtpgSDGv
lBGk+MEyJs+7dOxOOKxOEjLi9ql9+hJJi9ijATwCoEn0cS8xgzFjH2eW+heKXS1VaQPMj6v4iGq0
j9qPZEeu9Z/vJop4ePthihJADNS94JourxW3x73ACHeZSJaTq6tcm+sXn3hJo1iInh7gPCGtgcGS
21OLwkAUar4Z0O8CxGjoZLfCBLqxCnfEBHGYqxdr5SPTl3PDZRPZzRvBdHUNNGiJDLLMwRZI4S3k
Dz/clO/sU94QB4Ny4lJ7Sj8fb+lUaIEgEVy1cJ+o6VEKynJFUAlpOdgxmpj6xBTRFBDUJ7yT38Ng
Jnszbht92yEHA/2YQ2XxSL7d1qQHP07Z8oOt9gmpo3PNZUYmEPaVCY6akK3jfG5mZ/Kxdy2SOsmg
StI0LoUBj71ND3RstAvp7vIdsE+Wa5O41hP0Pcz1DE2+OpB1AwosyEcxWz1elaur0PJJGKiNOthD
aGmRlXcs6cLUiIUXnyEtu61rEyOrq8cnOVF/4BAy/Ct1dMVXUt1a6xItdwa7AT2CTJLGRBOxIupN
/cvpWvwEblngAMSvDr98LHnyXK8EU2a0iJqc5TMI5rUnf82B9SN8Y9M3T1gU63gOsGQqML1eJaVE
qeKAuj4ZhbnHFmTq0k+WLqLuONdbQqNu/7nHsbOPhRVQEENSfj7EdK0bC9Jg73alvrGQRVo2l9xm
zAWmGHXfYg2b0796y/w4xjAR9TJb/AZmvTnOOKnJBQPVV8QgMy7q30vr6li53BH8VtMGG5l6QbWq
peDpYE+eq6xMHuKVGHpfy7QWtR5ikmzXHPqctDAECVA+VO25AvXHY5WZTEHJAExGZxACakAC3Cpr
WXMgBM481ubIasWYJ9e8HD7fJQyNHj5Xq9OKVKXlMrN9yfceX0EzG0pmyNGhjEozj+V1ndR1xTQ2
O/A2I2W6JMxZOeHeEY4yMFYKaAUEiiylOGnhenlRB62NiAaeWNa1T24DT0ySw+onWX69gA4c/XPr
siLnpe0Qb/mxXrbkqBjuy8wu30fft59C7TI6DDIlcsPWfhaIcAACCOEsPODQQhQvRoo3drV4ecOM
3L48nI/5XJ/qfR8TruL1TlB2UGWAmNuHEK/ar/0vAAD0A0esUTjiO3n79SIegAq531d6T7x3YDZ9
P17/9Gn/exKURRxCsZTDCieR9S9xdciVmVr5hBbfLpCyfFXbRoorYoGZAWRz69US9WGcvqpc8mQm
KPNs1/py+a2as6QWoxLd+tJbydR1VWu2VYo0ahFYlqSKWbxIDc01Yi3UI6C5KOVSixYedyikpyjZ
xNnstPHcB1CedahUdmhD7K1AXsP9O4oxnnERlqsVEY2FyVrrbH2GRZyLMidis5uF0zGg4g1dyI1y
Nw1CMysxIuvycwpeACW/1j1zyTwtMSz7WI8mkvu3QqmnUswoQcynENrqUk0A2fa++2zOl/B4Sder
1UIyXyIkrxOAML0hOCQ1N5bgWzKLrDbhlG4/hHow9VKbpP6fbcnN8Tq35vt7ddFIMyZodrJ+CYzT
ItmQeLt9SyVzDxtOzuPYDeByZ7z+3O3+i0euHBOv1XmaJlB+Zvn8CtCLHLGVrFsrICADhP70o5hb
U8GUPwCi7PVRM44zt3v2A8brf/UBddf0cezhVEYYvZiM0R38BzbBJ4BEXGTLJ0bRX0xzjR2Idkdv
MfOCvvfMt4dBmbe+V6W4YSDfw3ih027UzOaAb+IkepDPvCP/kB0f3Pe/2fGrtQaqVnfaaEpzM0ZJ
byeahxX4T55Mbr3XeTgSY07pZ7eXMm5CmWV1nUEkuhIkizNW3tklzRgX4F15QrvTdhsbMNxrTPS/
fB+Fb/k0N9c/kUa+3WLKzCmhw4CsdrztADXYjI0K6FZg18UWBz3CQnebUFf0p5cXkDoAQsIUemKC
YS8Bil1G0KKOo18uZ46dhsZGZHj7UZTpC5M4d4tm/Chw/ByQa4RvR/rztPgiMHz+E2w+ULG/hdVj
K/T3bHigA386cqUDg+YxcTjKBYTeLiZGtd1ZCmZtHeN06k5bwhyhCuiyw7t05qrNaPqfUb6S7ABe
xwlZSBbyfIV8ldVn6cavXD0IByttePPxSifaJm52mG53K4oy9eIM8grjNf/YCVvEg2TRWijRPWGJ
Z9cyZg514s12K5KO2jSPZ8IIIjPD2TkLyfLXzlI8OJt+zm7OxId/6nW1mVH8/zzYOKu12zXbISWH
QwKoXJc428UTUm6JTIBEfIYazXI/zB0lZbQqDaiF2nij5HhRlQsHE/cxSAyHFRPO5lHG2/lIYan4
K1SdLCs0yOoXRuCTV7ionFgoP2Ghq9OTon+p57cUdsywf4+AN9jMqK0w+QEKUIlAATPyYlKHqvZR
GQQJoiQRUPI1Upu5bp3C3Um9+K0O6qZVeFx5VrURTqhapLg6vqUnx9FZLdVh7NmbbeScaBmBnl19
EuW0ctdXiyrAJ/VHMQQQyg6mnKyUAf2jjvVF9kjRnXW8BWa2YvLYr8RSx47RwDiPBRwFMKoMWc/U
t9jPdCdfxJz++PL+dVHdnfqVKOrUU0XSokaD3wBS8LH5Gh/HLIJ/Xv9MMAWKo8e/3OZSQAtWuNX7
PW+g+JuiAogpXat43r4IaONlARbUkJ+iIid+9VJbb8FeWpsACTKOGBMA1vVW7uc2adz7R19OeTw+
8vhOFOPWrh1+X4eszXDCXH1+oiY+KgC6edHCxI410tuoJXeS3NfUMWxCRkoZIxZkoxzcfsUc9uhI
w1SHiRmWZYLi2cb9XOaz42P3uqCyPKvJioAc6jiwevsFQ86XjVKhYFmzkRFU1ap2mEJnnXjPqwpJ
WCUyHqsEN67pdmNvJNKFpjxpuDbwkt42GJ6EP0EAHmlxc2QMKOOMqHvreiuK2t4eOFXh4GFxrc4u
pMNmo+qbHbCwELN4Rj5zq+7f1xCGIikszJj/ojvsuCatiqbDuhxP93OCeVdj5jZNdE+OImTUgXBa
wDKkct5+iWm/fkAhFvAa49D9+7u7BCzBQF76g1qTvX4cEuvxHk7YKHTOA0QMmPKYL8S45a2CaKjZ
dUHlDthDcHKiYezzcBqWslFa6PNNV0S3A7Mlv8Esr/CEF0Y3vYjBCMAEjSC31A10QrwomFrq7aBe
962ZKTKgifZlhZYugL8q1RcAG0iSzSUV7/3Erdjx51cuueF5j/dziEXm1MSfziDI3AauzsyEcPdY
CtKtIOrqBXmhNB6m1e1nJNkS44B8SLi5ACwPM3/aptQ/y8XBB40eh2zjyGp8WG1NfgPiPrsn1cJO
LXnZLNbrZgE6oHOl4591ap1ZwpIes7dzjSxT6g2II6TLxiljgI/cbotcBUOUSd5gc/052eS5rflW
2HozKj7x0MCmXIkZzfLV7nNimWtFC3Xj1/UxFzHF8RWRhWnux0LV7zky9WVlLc/Lj9CIFo9VfcoU
Ih8IUyyqKPeolKbzeRZnsZAMtuu4eqUdHAH9aMGGEWKMQ6ozwiYeDiO1rsZzeEIAKVGiXu+aE6AK
maIukGyZTQaQPKgAg8fDSdE/UaN7UXGKoHPcIXtSLOZ6oUbVom3wtXDqMHmnLIo6QoLXjZbycyYj
2FGQ5eV/S5itIkcAUs0CT0zZ/WuZ1Mk2mqc1bowFc9sOI7zZUlF0nwEIciGQHtXQl1w5Pj7QKQuC
ASQZRHjo0sBThAp0uDaJGiHiGlt5gckHrnFq5aIharvGduIVfPpjeRO7eiOOCnbqArxWbsc2trgO
DMzEAXiTi3WmfHK9hVPNoGpMaOuNsPHnVxdFjAapikqsTdQVxuoTIy9e80PlztTpJvcQkcHYyYuS
LQaTb+VoTSUDX79q7Y6NoidZCndqm+bEc3rJrPOCWbVBzBERMNZx7WkLSeznSLy4UTMobcVFAZE9
8NXGjlrKjaNDFQTNgtbYfmewwULKRiRLZh2/8Kf0M/8UWhJ/Pj5JeSJyuBFJrTr2ZS5rHIgU2UVW
vNWfDPcp+nrmb9iEcLnhh8TnVl73xuKYO0PKdnlyzABmmyw6bRc5z3F/qNBOKQH49ifUwBKarFUQ
ava71DmJ+L+1yJQRleDwpGP/DugCubO8wYhTHVDuvrqIkkUNjvXzsBZQlay+A0DnrhNWz6sXL/qS
pa+kPcm1LrQrqSz12NnKmdkpK3+dBw0wTiod6K5yP8fsMuEEsC0wVhhqwmwfjf3edDVqJAVKJmK2
Gc4lpzNWLR7CfhypSr113QHN2RRUALQ/JRjBfunmetEmnPPNB1BGBImHPhISH2mP1hB7Ev/23i9K
1HGzqOUZzZ+YLwCuAmg0x+EQBF1/OnJ1wwQ2q/gKzsjmc0siGQiOM9CeWcGhsQorWUSrjerpnjVs
YtuxhghpRUF3rBhP2LPy/scpDRwMZsZvTMWAN19FGZko6xhwr+CrAG/5Kjlkh7bZsX2WMV8ZAPWV
/qb2Fnpmz9jSCXMDTB1WlYFZLsmgxLw1A7GcycAUjrr/Q9qXLcduK8t+ESM4guArp57ZGrolLb0w
JC2J8wDO5NffpPa9djebtxlnHzu87LAiVARQAApVWZnndCBwUd5IIQ2eIqXM0LYXvt3ffjMbXhJU
dMOiKDeSBUxCMBRgaZy1rDurFRe8NHid6jLp3AVvnikfUEmg4OgD4SVYRKa9KoqW+aJLAdNXIfVS
CLIdQ1W+801QNeWNXqjnAeVVVOldRLiJGUgARbRG3KqG3D+TYluW4K4ruHXuW4Jk35+BW/5PcLup
UJAF6g8XGEAu1/MdUk/oo0HtziG6oDq7SPaykuuPzP8WwYWBYiUYhfGWLk2XMxhbebx+/wNmnqbX
HzAJEZokDHAgAzqevIDhy35vrTfT+4z0x581Kitr8LoyzxD/NLye9Dv8n6Uc3MxOBwvACJgeRWzR
8309ASJr8Ngq8JwqgF1HtshtTQhT2sdB54/k2O6Dh3ITbtcLo565wq+sTjyvagfwOYkALu0qOwZi
Qo8cpkvQADo9JavvSt+39v5LNQBrbTfb7nA2Fj5g7nV89QGTfYa5QHgqj69j3AOCDUqfxuw+RA8Q
rWfz/mDnZhiFbxmkAWinBynm9Qz3Gc8Rr+cRgaL/TEGhontJh9OQrHtto9KlzTZzo0rotQOQGEoe
8OnJyU0QKqRlJwxnPzGkt/ojAowCybcHnZhfr69OY6E9FtSJ389FhJEuTeuS9fHnF2e56nOMtiqs
V+wADk6cmxIaf3TNHfReMhhCGRC7RGvVN8STz5wlSegZPA6YmYChJuOmGlUPru3HUUSivOoBrVJt
dvAFnXo/AALsfLxkY3fvKcehWXsQ9OOt//EiXxmeDrxoVfA1dXhPhWtR2HpEF+lelRs9Ew0/W3i9
zYQH6KSB4AhAqehM1yZ3k8bymqMFnhWVtG8+Ze2n6E6aujAiZeYqksUxLUBVBZQh03cawwtRqDTc
DpL+0kMQUXkL/5Kfbi/YoLw3FJvp74PdmDwUceiq/RCgcbUCtGEw8g/c0mzfWPs/aHPYWqv93vro
N4Il+1DVfR2M/Z/t9mdJwXRmm8myCkZ+EeQOOMomB6maNnwbZmJ/jvNH0FVqzNQidNpUUJ1B0Hx/
tWfKQtATuTA28bMCTa28GsDY7nAkH7EJuvWzrj5V66/VykJXNAgkOXCui6/t4oE9c3RemZ54WqNJ
NSCYQn8WVwxhUaB/2ru/L4cSXWTxi7bafnAbZeEEmzstr2xOHK4t89StFNhMdPai6m/h5iA4+Uu4
cHzMPdZlILAhdwTKJACVJnZiuSq5ocG0ZkiApWZmELw5QCnNb/CALRF/uXZl0bfEZEduoz78VU6g
vTgtafrMlMKwuhefMbkTGzd0e7/FZ4AwXgCPr1NhcsXt8GbJR+7cfKLXskPzHjhfN88C+gmVBfca
vWfyEAMEHX8TtFiAbmCyxLJbZpgF7Lw++y5Dp6RP9933F0x7awCPCxHd2bcI1CEcUEztyu4MOMc7
tBvNYS+/0C2w+wRwghjaZ96qsKINK0x1dX5GaUQzf0aRAJCrcQ8NGhgrSAhB5VFf2sXzQ//3yyb3
Mp7AjE+6qjsHKl/uIk+hjkLj5/vjH+fvzvB/sd0Xt1TVapUk5AWMuOIfUfTqF5YiukTXUnq4b2l2
OGh3A9QdNOw3uVWvR+NCzTDRfug/M4pee2npwl8yMZ6LF4ORlFJpQrfuzi91byQQgMCSHnP7FxO0
TzZoPySS8Wf7jBr1/bHN7lblYnDTtRI7bhB+Lb+J24M9SnFmq6dghcDdZKb1B8Jz+vpH28Soqixl
1maX8F/b03Q5SSXasLrpzg1R1i3/wmufPBms+yOcu2cvBqhOIje+4jrwE8EZvey7ck21exUCO/QT
878wg5aTkVoEHYRT+uOuBIFPI3XdOc89g1afnmQ3+XOJp/d9O3OPHcQL/xqauEoyROBREfvuTIXS
SlJ0aytuocODMj1F47YP4HAETUIhFH+kUDVyMO81DcpTriLbTO02nii/aF2y4MGj1ZvdePFVEzeS
FIDhNR5LOaCIeRJLGtl+XAAoWQF/4vsseuwb+bPgqLQAJZwLcBQFVQ/0EKJvUxl31sXOSSAN4ioc
uqLLvHpsxcBi7LEfXpRU3PHaUsZ9BhaP6g5aDUS8gNEeOk1EdymHVz9DXtYtAZYJTFLoqQbEuF5C
SW/4K1do7dvGrxWYXEDX0f0QyMxLYD5cyGfO3uUjMcZYP8MdO905itJoEK4BCpj9JN6bK8hmLFlZ
cwilD1W2ww4iOlDVGbS3Becb0/rTZR5JzMaiGpVRv7uebd8XG8gjezzAHryRIU184JxcTx7cV38h
hzKXSwWNJfJmBBIHwCBMwoi07xovFZPhbAqvAkhNPlc1it2pXr7WC2fgTDCGGxRCPCgSKoiTJ5ak
iAyFm6KWEW4qSG2aJRBwUD+On5ZeNiCOvp0/oKfR8aqAhUFGov16/uqolKsoR9CvQbHkoHWDS6yy
QjLYBr2xQPWYVaJvsMGVOzsWVe6TdbL71mddw614mnZE98aHoR752BJGJvkKaGQbwmXfneRX0alO
oW6IHgkqezrvAfxuQEA7Sp9U4pUAHRUMeYggzvJ4Tys1IBbJZS2zsgTZ27/QfXd5G5JyHEWClWaB
QWWF781Cbvj02PmJMuqOoWPZGltKUzutgWTVRUjycpYGUQhJ96K+D8yu9UKyaYdWe5SSJpaOmZp1
8U7uM9E7FH5QcCbxOVfSoXqd86shQx1lB2IFMTwmaaUUb2qmNtlDEwaFtmFcm3MrLwezvFE2ciMY
9dDGsq11sSTssrzvi62YEHesIYguOUCGnqE5pXUlwU7j0jvhDPS756QP4vLgK4qvGgVIyCFppzAQ
zmZFEOKVp8kgPdeIHFQPXRUCtF91XCY5fexWjSEPeY/WjD6BBF7gchGYeMSYry3FFSV/LRS0C0Dr
xPjonMlxk34pSgIkO/Sz5SD4RHzcg1gqcjPOd1AfkPNHkrSavFY7EPM/qqz20VPWFxKni5XIMisu
1bjH1BddMBi0TbLkPQVjFbECJAzKr4qKXvEll3Xigb1qKLl0XWey1m49jlPCFzDa+KHlows2PmVR
KEZML0p00kHRIAmJ0zSqEpwhv+ChjQ01IDTRa1GXo95TNBqS8p5Xq1DELkkqPHlZWw9mjP9mlc6U
Gn/mWpqeI02IcqvNvcbblQUSIz+xJwRxuy2bWPEdrq6J8ge/Jgc8IlHb5r2SqqqChl2qneIh7nu9
g6KhaLE6iTPTZSBktsQk0/BFWqh2TlVwUFuu+1AkKy+Lg3Bfi5oPnTBRdiNljwQNF+zcwuXTAxcj
IbbCAULxS9FhvpMGueb0pGmyzuqDLIWUeuaWEFsti0yJDMrQDwz6qzLti5MHiUMphHKK1qbPeZ6r
wz5VGQRHYrGLOUPm0B61ltJIhFCxikkS9BzJihYatVnlbSqIrKZg605Twaq5Qkp2LONTTJ7fVgok
UxHVCGh9qyLa6WiW1Di9KduEbZKkFdgDGAhiFfDenvX92g24kn9WaAfIzKCRgr57raqGn0NW5MrK
6zlSovBBgsZq3FjrDVEMGt8WiBdJWCqpk52BgCWJBEXNtoLfE5BW5JB2X8VlEadgbGGC9sWlCQQR
eK/2FHOA3tu3hhSPb0PK0vOPfpH7nCMUqRBZceKxyuJo0GW2EIh8XugNz8WD6aEZhf60acpZoGsZ
XjtQ+3hQPWq774VLZuZKB10yKr7gSkMvyJT7SR6aCLdwNpyDCurUobZrwjPPb9TgjBqlrimHLn1v
6IlFn8Dj6MwPfrouNzX3O0jA86r9LHzOzJ33H+YrCQxuKHhProciGVIATcZSt2dzlQ7ROmGFdDLV
BcWkbHXf2vjLJhcsqupI/qFmhNFPm6RTTXA58K7y55TQxJY4+qLQwE75OjRDvl/SRJ55duDKg4wV
ohYweiiT2FgqxgC8QRNjHyrMTKvAs4Cb+XN/SHMlSYQoKB8AEAOqll+w4UWIJlU1DXkf7YsxhwZz
PMfr3BFqTF+F5LxyUgY0YlQ6Hl6VFXug1NAKM6PUJIv9qXOxMw5cEdRiWFHtBhOEsrcXRQLCt8Qh
L96YM663arHL7HDYoJ8IqH+uNbR9VOj9Ukl/7qE1NsaOeqrgz8GD/frqV+M4JiGr+XPjfXTicxa/
BhXEoCtdHj6SAOoH7YNfRls/kp+roNmEnLtiI8/aW41CVVIZNFgzoN2qD+ZnpuL9KAOy+0toeXHG
/SACho5WAYEQ4FnXHzkMJBYjGRlQ+XB4Q6H1feeCYuirs91cj1+HpwxsPw5KGdAiBFL7ZcFRZnYa
ZLL/sT6NjnoPYhw4m4dzV27rp1bVE/WV5+xOegxKAOaLJQ2ZmbZhsEVjSUbCdGnMFV0PN81oAwlh
gnC+03s1NDpPs9zAtfrI4XFiy/4BNb4tf0pESwSy5f5wJ2Enkpvgg5QhA4FHC5jZpqR6JTBNch1G
0gFZThrrvGymih787U/huQsXbE0fDP8xhvcZeFcRfoJV73qkWVDSuE5z6VD/gMJv3aw5R3K6l+gU
2QCG/RcD+8cWGM2ubbVNPSitlkL0XNHhQ8KJIDQ8eX8zk37etzS5KSajwkpeW+I8aLaoLSxRaiiN
DRrGn5zhArfvm/m9cS5O5Rs74rWdSC6IGI12OJ0/BO80HGVCwJ/ZGNFDvy7O5ae6gbuS8327sx5y
MZGTbHhZ8C4dpEQ6NIkRBqnFpO8EIqFo3ff3XIiI4/V/Z2/ylvYBK8ndGMMEdzpyCnxuq4UePYRP
xZZ7+N+ZGh9KF3cCH2gx60L4I/ccPYFhyXLByX7qeX2JcXhpDidb3OUaXvCq7HdM9EV4BeFwEKDj
Q/AMQVpw/EkSBG4ClQCQUv/qLyBumTi+3w5RDNpj7dBVFB0evB7HuSXmxxgQVw7i8R5bcszRA64d
E4S5eI6DF2B8I/9u+4tpjFiYU4Bp3YPiQwS4qCzm0k0qgKmwr80U+w5QmqhodC6MoCj8UENVpufk
JSKnyat2HPfVV0y2R86FtZcNiXtQxe8+WmUpOkYX4qIlE5OtwImgweHwHjvUsmiH8QYvnlZe6pqa
NYJMEii4ERWBE+DaKQVN6xHpNe6h9Eq9yR8qtq+1hVr9rT8CFoa/wDkpIxUwPRxlpecgfjP4Do22
yptwzCWLD/+W2jFG70pZLKTlJgEeVuba2uSA7DPIzQGw4zue5GlGnaSCzpVyYdzfzFOcDcxQVKoJ
pAJAbY+k1I3j+0mYq0HoVEO6SbLnQEah1shiHQ8cM8xf8CDWoWhhaYNeDJtWAiQOqvHgPD+GTW6F
pLHcfonLbVys661x/U2ToTMx56oIqQgnlLUtS5+lVtt48WOTLnn/tF79O3pof4JmAPzVwOBM3Cau
Rxo3tPQ6NKhMpr7mKUSb0Ujn+ab2yCOsFAO9+9aUhSN0yl4z2oUkLEACIMsDxv0meh8CCK1kdezU
4MxE2cBC8TI1Q9tbeZZgclZpUhPQKr1YJaihAra6ItBWquyz8JcuJCSn+K+bb5kcAYMWVmDuaGIn
FvXGf0BnVlChtVdq9LTeNcKnEKVG+ldSViFVDQptgL7SuXgNOJ7IvVUQfn8PEpPWO46zWqYr4Wuc
Pie+KYSh7h0LZobs2Ct6/C4VmwgPef5VW9Rwvd0rYPtHqwCEKSFRfvM4CIeoF1lBYofF2V/w8iIw
6p7vb5TbA+baxMQn/Ry0J1Wsxo4HZGTWbDpiIn9138acO16NY7IUstp4IMmEEbRxQHNpqHQ+tLp0
LR0GS1OMutLF3ILi/X2zS0ObHNBSEyi92MMq5BQjflcGligupPpnglgcMojTx0LcmD6dHDN863mK
W5aZwxXMLtUHoXiWo9poARFNezNWNhq4jNsyWvn1gunbQPPa8mTh3LarpSGrMiehz+9SVlg0Nkb3
bZe00aZp73EjXY1xsnolXq1p7tWZk0e2KpgetVgIHILe0lV16PXWXwghZkcGFVZK0SwzHiXXd14u
JUmoVRlGJv/hKiR7VGQi8z/I1umBuBQgzZzJoLX419jkpOQ7OQmEJMfg6sYIw6NUf6jZqgCD2n1n
nD7s/jOLKrC3kFBCEWF6JKshG4qoxnr5LTNKYUP8LYJ2FUB9LjwI7nNHHgCd8sdNuHASzi8gRbpD
hM4rcCxjkHgRkmlDWgsZxzLHHTaFz5kQtuH1IkPP6FnlHwp334ULF8G0KjWOFhgDsDujzolQbJqh
Ajtn3lKf5E7wMdjpwydntA8yhAQtinNf3Bn1Oj6ry1oet+HutdnRtS5GypcBRZpWzZ2+/pC/kwYg
KTdGfGGVHFpz16S13C8xXMn00B77SDs31Oi6PyrUqoln3V/waXblZgoms151HlLrRModbs0bkh3a
0VkEu3W3g25FbFQh1E0GAykeqwCxQzumd3hoelrZq7yo8Hsb4V1Py/jzi2kZ+hxAwRyrEW4GcLcC
jyHoiZGu0Zr5ph3YPlz/oEeRe6CWsLk/C7MLgjLoyKWNznJ+MgmhyCivpmnuZHlm9Apep71nRJ0d
imvRg6Qkmvz/C4Nk1LdDaz/6ciYG277yfLzKc6dU3kBxb/DtIXQ9E5WGMgPoZwlnO3N8gH0abx3o
kSNBPO2mZ+rAuX0t5k7S+07kpivOZXqGt3GtLUW041UyiR4VGQfiKHiAHM1Nq6fEJ0JQBGwkaHHN
aIXkjH72juICtGQuhru0M42cPSL5whDCTmPHp+o0gG9f0MMjZzGzgfA3ZyGYOyBPb7p2Z3z0uvfs
W3SdAFIPrchnbbOkczETBOF7NGiUKhJVgSS4dl6epCEOr4Q5RR4aWRYabbkwtXMW8PCBBBCOSOlG
o03M67BTpJQ5ZZAIu06lvhWqKIDe98xpK+bvgQBU5aiONmoqTVVetCxvhIJVzMk3ojHCkqM1b8mW
suv0vWeQ9WDFT7lxbkdsVGwsdfDPD/Jf65OLLtM41N/FGtZpWQClkQsPoh/0C6feTF5qVNT718xk
tWSlTYq6wCDFbXri3oI1nnc8xOxBAS/vqR1Ay/bPwvt1dmQisrTY7tgWvyzqF6dbkTaQEkW504kG
cDclO9QPFw6Vab3gP0t3YWISkiiewmgVdczR1uI2/AKlmvuHmIVV7gXL3RFopC61MM3eoGBX/GdU
k/UaSkEOshKj8jfKl/SGCX0JzeIz3QUbVIm1bfhEbd8atRHvu+lctID0L8AUyP8ShCqTFQy8MCh9
DftfSTNdKg0ki1yThxbWKvUOAl4JNGQLG/D/YxOMzwp6R6kwDfmUFOo5EdLPTgVhctGyH2KQm26X
CKfm55QgSsf4UGyZ1hLiDt3xUt8y0LWTVbSObc5CJOS7RrmXIDRS76S/I3f+T7iY1h/fGtPDG8f2
/7P8OwGXPgrytEQYYFk5dmYBSiPlCfiD42B8aGa9UxfWcHTHK2sy+AWhJwyFHERgyP9dH5lKntV5
CWobB106mVGofr0mkNW2CrzEzPvuMuVNg5bsta3Jheu7ghamXsScpDsl4d/v/t2HSrbJVbte83Qq
H8vEM/JHF6Qola5Ux/Ad/+4/i27bnL1N2duxJy6509L4J/FOW9SewCi+iUhvoAMW1I0vPHP+Hzb4
Bu/r0aaJViE4+tDd2aPKZajCwll/+y68mhUk765XQNKkThUlfEHV/rhr1/1JoI3GjoPUmuVgQ0M7
G14EtkQuP67r1bqPWRcUKNHriVAEePWJ1ZxHnY7UtQOUhpWTx0bYimpqxNASrry/9xf+Zo6hU6bi
WhZxSEAZYUq/GKhSzRghhcOS+C2PPDvNoURR1y/3zYzH3GRIKHCDZgOqungM/t43Fxsn7ZRWiSHD
7pS9Z2XSc4D20TY7tP1S88PceC4NTc7bqMTUJjUMAbVzCrPcoIl2GORsYdpmxoP7cUyOjSwTEEe+
XiJVLnOAcQKMJ3dyyIhS/6zmdqYt0SDMuAIcAXEGglykj6enuBDIYD5u+8LpX+RYl43igclWrdn3
V2dm0q6sTDZ/TtqGZvJQOCqfGmX4EFgDcsb3bdzuJQU+DWJRpBN5SLNP1YjAsJMDJxCWjkA4NOA2
TALrplA0Jt41ZhYqxIhKNzLyJmKGJnpM70ouspoqWsImzM0pwQZD58r4B5kcK3zSFG2uSMzh1UaP
FXnFB1+RnBquCnF6bSmJe3uyYty4MsAwhLYjQAEnrhKmYSvG1CucIf8zeF8ZE4H0MSURhTb0xkht
tubyhzjzz11ua+9t5a0qkLgJjs+vFREgsdogag3UJciPjloHgoD76zLlsUMuY/w+pCfB4Ysi09SV
oyJqUr6lzKkLbV2lqUG+fGkUtHgXtmFpRKdc1X1pzfHbOApsKm3y7lD66oqimi0fCmiyxi/3P0m+
PSzQ24BUKSgoQBNFxevNVddDVHVURYzbs1emBUYVyQvB5ozHqyLgUaiVSBo0yiY+gL4mv0tbVjm5
MJhisO3QkhWRhUNixtHQtUxBYwFZo3EPX48jqEuVDVFZOVm0FYYfpmlmGGqG6A+6KsUL2dmZE+nK
2GQPx5knkJQUlaMU1BDro59/Nfl3QBaAHOOvmRzkWBNcS5KM+g5uqOsxocLSNYWf1Q6pPjngyqiG
JhgPEm/iQeTPCkox933h9rmFxwDYQJBGlFCRgENcG5RaL5dk0taOT1dSFaL+4CWmUr5VlahLmlNu
gNwKVKv/yk78LtpkJ9AFaNEWnuqQXSmv73/Ord/ISL4h8ITeiACU6ui6F/dYnMQ9F8tB7STpQ0W+
abIP1WxhR87ZQHoRiljo4kMtb+L+vpzFHBhQaqcAujKAZF6GPFPzP807YwhjvgOLOPbVT1sh85Qn
ZVjntTPYFd4HoPEDayKYQZeey7f+cm1nHOzFhKHxWwEyGXZoj+wZb9FwFSarZoBWy8KWvj01RkvY
03i2Aoby60gXlnyplXMUi2qnlohvVEJ3FMHMurA2M8NBKlvgES6DKwxc2dfDKZnnDYDwN05q2pGB
VLMuL6R5R3++3mCQvbiwMFn9mjAtBJy4cQBxATkexN821H5cypdPG8tx6kMteezr58VRsm96AAaq
lhW1FDZOLCeH9kRaRPDVRivQNBicE/9xqPM3vks2feluY8hwgoGxk+2SyAa0572TD6AuOvHjQ5Ya
EnvOgmxPhthGdxHnPt3fcjPrii9VEaCKQLjdNJrSvhbwOGGN49KS21RxE1hN2X/fNzIF8P3f+fjX
ymRh86LoirwvGycZDrUHAWQj9nE/yx/+g5x0hnL0WvSJatlDx6cv+Q/xgeyzPDFeOF9mBvurZQQx
DaAEhF/a4wsnbjLi5jQtewcgZV1rapDp3x/olG5hHCgs4ExFRAliryleq0mlls+TpkdCAh3n0lv0
FJ7ql25fPYDAZEXMGISewQP1TX+wyo2o/yXW/S8Yd/zEwRUeQTMAuAgD0XB0vYU4P2ojrhR7p4TS
A0l8Q8h2cVmZ963cXocYJhokZfTu4Or9jcouJpLEWZINnds7QtqtCegbFDBGpOmruJSQu4UoYEJF
jGWEdUCGWR6X9MJSW6WEr8picHpjMLuNtMufPfAAd0Zrpla/Q6/vg2f8hKvh+f4I5+bx0u748wu7
QQKpep5jg/NmPiy9vEdvn67R5e8eZ/fid8tiWIno6RgcTZdXn82uAsucYjxG9iL34k1GZTJ7kxip
L1QOxAiw1BufySo0swPdyJt0PazKt9L8KNf9irOJg6w0VCAL07WyhR03syEQlqPVFdUGNGDhgLke
60AHNWVtJjpd30YGkPa6y72GfKDL3wpvQZAExUtDdUFY/ZSJL0VpZ4VvR2l7DFywuiNJmZNh3WR7
yNuLSwpnt9cNMFijYh+qE3hm/r6pLtah8EGBJHoCgPgAyhvZgHasQST+Ou5yUKPICbE5wtcow0tk
dd+75i0jRgaPAIjRpjkIlWbI0CJ56RTAmLTAXqQ00flu5W2y8i2AFvR9c7fnHgAuEsUJj4AHt9Ek
yqMqH3JDGMpOUJCDwuU2KGcWIp6ZSBJ8FzzSaQjIkd2WJq4m9GqCmqImO5Vv5Q+hi6rtZqA6XSXf
sZPsc0fk9EjU232RmJJsV5DxEx4EOzAFo1nMJN6eT9cfM/G60IUSZ+RS2ekfedADkJ0AEipEYYER
dJuyXlMIF5+GFwin9dVatLV6c3/Cb5OokFMCrApVKDT58Qiur90+o6ztwe4gO0zmAPg0JOER3S9q
es5DUSf1NvYPYr2N6FYRdHWgBo3tUPkMgZ7+vP8lt5Wq3y/B1QtFFaSrp1ljTmEqIwNaGdUvGpsS
WIaqp8g7ckbwoATHBKwg3CphB7YTt/5WdsJHciy28dPwLbiWqIuvgroG9EpbS9QAIc+wcJHcxmPg
PlIoiuAaLmWQcF7PU1SUYpaH+Lq++qpBRFlpj4n08yNDyZlxeJa/3p+N2xoFZuPS3mQncOBwa0kC
e12zUrft3tFA2H/+cJ7/LgxMGi/a60MelsDsgzmHMuoNystL4lEWKVIc6QjZXYpeiYdusL0nNJ0p
NvpP41VL9bZ7Ar6vyHRvx140wRYPzZ/hXW0OnD3IlljZg/qokHXKdUYOgWdmc6tAXpK2uL3qrr90
EjJUUVE1KkkUgGQanTCosw9bRV4CO9xeerCCbAig3Tgm0IR6vdKiL3SeWraK4/ZGVAy6JuMV8RSg
r6vzC132dVlGM0kU2UsR0S2oZFxzxLhg2hLG5t+JZQ0t1n3CNYoTsC9lx40ynmZamg0oL/t1FRx7
gMJr/mkIFoY8O68XdidngNK7Qq2UlYKT76UITilWPP+v1o6KuFdVOgadk4RBUbVcH2WD4tRB5Qxq
tG5otZKUbuH1Nx7eN858YWYSv6NY6BOt6xRHiZWV0sbEUPv8q0BSNtaaxAriOl+4smZuyPGiQs4c
aycisX3tLkLCXOjK8ooT53+iAtz7dhkpT2ga11suWPsdZ90/GeZGCJ0kNE+O7KgQEr62l5FIlQaP
KE7bpbrsvSpiuwrd5xQNjF2RLAxuXPnpdI6AW6TgEDxDrvXaWBKgSxTEqYoDxkeicwP4g7I0VReO
oJncKECtv7TbKBfidTe5kv2aU9BYLMoOAc1XSsGnHD0l8YusBOhasQgcpbM0SLVZLRj4VbBEfUap
zbSxmxrNa5r0JwTYqgL7Y51YiwmF2YCBUIGO6LWxm2YyCUodDLUYEdlJw3hbMapDPtnksL5o0PCJ
qKP/11DA/Oa6bmYMH5ARQAfoSN8uSSdPW+fKqwZ97WeIaTf1Pg6WUmMzuxdxoaqCsQHgaHzj9RqF
BVrvAPwkoCh/loqnUNzEwUIyYtaEgsoDsn0jCnni423aJWhjFYgjD8fWex6AGGzp6b5fz7iailrK
PzYms6x5YO9Dwxpx8qH96oTqi8vKha1zC2fAAYtm3ZFefexJnGI2in6opJYi2AFno65Ihghd4qJc
uybYPT9cEyDyWnkKHqC+a/b8uVxq0ZvduhfmJ0PsZKQ2cTAgjO/QSFr54NEOQsbM0gugR64QoEi0
XloY9My8EmD0IZSnAmYEBPm1e4A3U23VHte7K5blCqnAEFyd0D68v3q/nWzTkwJ6XoiQ8N5GA8Lk
4FVztK5ErYSo+oS3kGXJ+pNm7J883X7XdPtrFegH3oAWta06nGlY1n77an3rH/uP83O9Az/2Xx/M
+s9gAfuzXj+u12+nn8dncB2aO9Nz3nZb19g9LoHL5pbj8pMnGyenbVOVPfZ1NVRGF57VfteqzG6E
owBgy/35mY3nLo1N7nY38YaS9rLsSGhGyIstoKGiepZTW/jkmC3LVnKWtnQf5jsX5PH3jc9s31H1
7p+1GV3k4vk4anSXYYq1keI/MtK8bWGi8/6+jV890nsOMDkjPJfP86pTZWcHfsjOHlmGQPoG6igR
5KzqqEFlRVanUxOqQB64CLblHokEyKSbS8mEuVCdquBdQ9sCcufTXR7JtSTFEW5kr3/PunUzRjSe
Xg3HoNzxil2kS42Wc1sM1SNwceGeROg48X1WUcaNPA8Oc3ldQbOZv1Bt+X2FTScX6WycXQLeYnit
Xa8gsBcpAG8xcWxoMhqb06B/E1PWv1RLNb5d8/shMJhJdCsE3uV5rW7it5dEh8rH09+llsHxjLr3
JZMzjPadLA7NOFZl1zuu1OKt+g7IyII7/S7SPTuTkACcEn6fqhhxovdbcI6+adA6+Cx1TS/2b5/2
aUPN719dHlMzHr7aNwhL6bmOVDyY/OyPkXossh93GWQ/X2pjiepubkOBpFOAYAoIsJGSvl6Ogfk0
DfIafBdgGan7bSOts6RZ2LWzM31hZDIDnFIVkD4qidPhrKDAooK+pQYLavZxf+fOeu+FnckFUarI
q1cVBlN7HQTD1BItNSzqFyLJ+SlDf/54EaG3YvyKizOIL2iqDU1HHHAf4Um1b/q1AE6S+0OZi8U1
LAkQ6ioySLJ4bQRkJo3npylxegpw6Qu6N/Kz2qGnFmmcJX3m2eW5sDU50EUefFdFmBDH03bDFx+a
OSsMoVx6XswdZiCZ/S3O4/b+1a24mDehqduC+AxhEQjIQ2lTlrzR+8zsukeEnR3Krpr2dH8WZ+5F
rBMSAbjGNSA1Jt5NwSTt5bFEHE3p+x0VfGZVgbAacnIokU8De1CwYHHGBSFwC01vGTQOI/L6et20
XoaICIdDRSrAxRQiF9aUp/uDmlmuKxOTfIoaZCJILnCeCJGsSwBAy0gwDXaSLOnczDi6is4MPJf4
8R9t4ujxEHhVJMAQY3+BofEZiKq7ha7LJRvjzy+cYqh41VML2Kiid4ylVtdCtwAcn50vpH1lBSkh
BcHbtQmN9E1c9XDvLga9UDP0J0KQDJE58JJFaHi5vzpzLoe2ODxjFHB44JF1bU300gRS5y1xODHz
/w9p57kbOZZs6yciQG/+kmllMiWVqkqqP0RZeu/59Odj4d6ZTIonie6DnpmemQYqktvEDrNirW3r
Z/Bsj2Zku5XPkFkS+Psm83/ctvlXs332xFwlTrOSRJO7fiMlJE49pNaPhm3YX8L9l3LTIVdZIP5R
OGfPRixz//L09P5kbl7sAZ27BwmdO6ezZVgLO3stdllciItkbrYQiQD8Mo5xk4VVv9ZBbzqR2SAn
QcsKEWi71XLVvr0MuszafliGi8RrttO1IpYNlXxGKu6Guy/VlpzaqVkRsmn+iuzyDaWm5u4N5fsd
od3r78wRpuWCVNVmeCFzXn4fXzgUR52BoMBBJQbhRxd+Kv7rRA8KaRQv89fWQaRItA/a5vnfLJqu
UBCBfgIwyvystpU69ENmkAFrnrqTvRhipyR7ywf9KDdyctaZmdqsrNrColEzRYYJ4B90ZLNFI/qM
pM6IjZNmfB7iI3F9hnaWnEX//Nlk3N+YdM6Z64du/PpiJEMzdKUUGDzOjDCIqZJt4pbue1eZ3cpB
WDp6/zVFs/TaVJxqZaFpAkl+VX4K1faL2stfjUCqbYjJNcdH1XV3exHn+kI0oacREJA0ILz+1jyv
TXqxic0gMU5vNdK9JWnCF8o5m9gJyR6Y9nLic2XDk7KrN+a2c97kLSrVenmgGXD7lyw5VEIGFM+p
+n4cbEo1rehjtTROlnAn6M+i+NviRb9tY3F9gaXojHATn8xFGwQj0obWy4xT4Y+hQw/sCWV3Cg4a
NWXlaQz3t80tfhJ6O/S8J5WoOdM1wKVRDtzaOEHMZmvMo2Xm93r8fNuIvPRM0DWlTs4gDADCmb8y
Bl8VgqExTiX6On5338FfxWs0/OnrJzG2W3NnmQxHik+FToVO3cOdF7v36VjZ6SEQXvo2sulz2L3g
2YPbPXp+brvIazVP4hr0+ONUwnTYuETATgH8feBy6fq6rMp6ME6unwAVV3Z+fd+RvnhHud5okqMz
nuFUsvUv9sFgE9Rp1ot+47SCF2912SkmrB2KcZI6tKANo34W4ErbuxTyVjqbfzsTc09+aWo6gVem
mBMQQkw1Trvr+UujWT7ArE8SzogSKLKX9NgjyGzxvp153Ho7cjwo2EdmF2P7ydv/9rb2Q8Aq2L7l
+HfPz41j/YvYxQD2AaIT7JE4ryVSQE+1GAaRUzDqrzztr3ppFI7by+LKffsbNHxYDkJYBFJAjyLW
d70c/hjnkCpa+GheqvgY2e1G2g3byj7TxjpIm3Ng/27tn7H9kB1z6NYgiaDrK23xdTYffvum/I2a
b/2aWb4gTeTRucevifXBVpuNBevmL6Hba/XeTe/15BT6laPoVKIs5nOQOAJ+jxBKdRyyrdrJ8L32
O0iW0DsCli3cW8oR3PIm1++H6qCE92ZIkhg5dR1B1fsm+XdJH9hNdK6aXSVA0ktO5+imLZ4C9MXU
pNp0OrIL3lHLB0dv1z6Wlb31rbMYWAjh5h57A6/QMmwIZS6jm7eXc8nv0CqmXz1lKlS2rve2iqKc
O+6ZJ6N/qkfYM4NXU4GLsFl5opbqEAxtQa8+gYcAYMzuFE0LL/BTtq3k3mT2G5xMG4PYiJ6czasE
LYbF7J/ucJhekI7Y/v5p2j9/qrb+V9ug3jrizyn8GWxz+xxtyK/tTeisNVAW8l5UWdCzmHRzdEWf
5U9tIdeG4ofmSfG+i8P3tK/sxPtepN8trdiqZrLyWn4k48CVXtqbRSVh0RdKnWPPMH+I3qOr7Aqk
66ruZPi82nlhi4WTdLYab6z7IITxDn639OgTFOrDcy1H8ND0TixtlUHhACLPDuqeWmDyqSo2sfQ+
SM6I6l8i2HnxErdfzPZT5NraGB0iYW2yYukFA8Fpgqthwp1u7/SOXjhNs4lbIWtrExIVcHClvGuS
8ZNKFlLHn0LlLLuPaPx44c86+aMpr2F3HH6OsPdovFLhuxgMTp/bsMrZpQzZf1fZkvyrfk8+9WtK
G4vv17TB07QJ4JU55rRvuswrtMQ8xUezf3c9an10xY7qoUVvXT31K03hpYq1cWlv7j6NSLf8Anst
7KpjlnzVrK9i4zv6Wcscz3rOTZ4UWBzGYKtHz4oEAfi4EpLONRb+BoiXv2HuNH0YFaaxiVPvnkXf
cdNPMJPbAdI00say9oypyOozoZajGLsxgRu13xridzEoX0ofKSjXllbHi6ezPfdtNJjhcKJbA2J6
9p7Xoi+WQcTZ7zioJ6WgAJP9zHMHHr/YOxThiqNbmJeZAAH0ekkzUE6UZ3etQFVDyLzcPCEgoVRb
7UkDJHfy+vfCqZPKHiEqyY63netSx/PS5rxZT5E7d3UvY9mBasM1tPOd/iBsYRmyn0z7a4pDg7cN
xkT3xMT4Jllp4n9kmMG/XHzzvBww6EXlV5N9rd/VlX7f5j0Q0RaBvY1e7f2hcurqDLdukt6r8qbK
1iZYJ6f+cY//s+Z/ITMXPqHpvbDWOuwXVn6nCG+m4hjiUVQY9PT9lTO+eJ4I0VEVoz1Hcf/a/4Sq
rw2mW3KtB8mG5sqxqk1M6Bwa94L+JCuFE631apZdyYXN2fscKznMrCCMT4qyVfedgcQ1i0vHGoiG
rddf88+S++f2mVpKRwAJkMdCfcQAx+wzTS0sIJvtzFOgiZs6fROBDWXR620ji/tGqRR6Y1TkQGNc
r+VQNpKalaZxCsPECeSD28Ubw93WauUIa1qcf1P8D4eEMwLJOgUy0vNrY7rQAqyvcASMqW/CY3gU
UVLnQtqerdKk8exXi4DBh66KJti4EewfNKEO+sNT9tBt3icwl2snx4fPnf0rdlJiTlhcaGLIu8+/
bq/K4gkj6aRCwsJ8SOx9QZertMORa356Ml1O8BDdR82GdGkXDf23qCxgfX+7bXQpJEHJBDg0uFWg
I7O4SZSyhnY0Rs1KsdOIsOkh2TcWHHEZwZO0kocunq4La7O9KOoyCguNA63jEnP5hyr/Gkgrb3/S
UqgASoqiBRS/gL3/uq0LtzBYSZTKgo/rF74kTWXH+o+2Ojbdq+e9xfUhru0GBKIY8Bo9hukpkQ69
BsesmAFa+RFaj8PEaNDAlzXk21LJv9ZevS+DfW7u8+5w+7cuXvEJzwfPmERhbK6260ljXeRCa54k
b+tr2yzbJy9N6WgUA3zgzNJLtfZSLe34pcXZw2gkqheG/nTDA/JrbxTevTTaZm7NXNbPMureOl7n
21+5ZnJ2yBo3a8J4wOQQRdtRJRavX/v4nDFZ7MXdVhW0lem6NYPTP784AQmfN1ZtPxm8c++SKniI
3F+F94LUwSYN2sPtz1u6uJPAID6G5+FDz0xrZKUqqbqcEmQ+hPJeMg+dYOsgDyG9Nd8aYSXWWKzH
MTU9MZ9Ng3Z/Q8KLz+vKLqWPD7ZMBqxh3vVkOt4hf1J2sP3Z39RtYet3U3Vcsl8jCI9a+7VyRoN0
dZvGK1s7nZaZdzUpK1l8NjOpkKxcr7TktQNy3dR0Ochbw/sh59WhNkw7I8S+vcoLj8aVpdmexkIe
w4+Bpdj9VoulPeUvktls4oiKlrCypYufpaJyysQd7+B8hb3W99AE9o0TbRCCiXCnyoic6JkjiWv1
3L+Qmw9L+HcoBSQEzbXJaV7sZpS3o1cUgTHhIILwCHh/NI569nPctMJ71G8jP99En9EzqH8M0kNQ
DQ7cDQAzmqPSvw76Xo7WemNLXgk1QkBY1H/IYOYooSKyylRIKPgmHUq14+dSelHNra9/y4XkaGRP
ipd9UZSv/2KDL4zKs3WgH6D3KUbbCKLa/jdow02d/W6Y7aCTtnKaphDjw6LzNtD64/Gj2nttTBQU
PQ3QpTiJQSI7cQzqT4iLNZ6OxWN0YWV2O5oxiMV2zCmiSXdDQk+IDk7L5HqHEvaw1rpfSkHgcqH9
MIlXgs6cxW6dAoEfrxilq7da3PwY0cB2IcoJH8wX70u8gnVZ/DSWjjtCsguH+fUCjlIRxmlYUYoP
380aJ67+qKqvsrAGr1jaKLjZIeoHUUNxcB4rGkGstMlgnHrzNRhPZr0SdS25lQkV+zc0RK999h2l
0bo1Ew3GCf5kWyvee4gbrPRLgXBOp32/fcInFzU/dMzGTMvF+MyHMfZC6cIwZDSNKc7tKJd2Jn+K
R/omzxUl5zXPvFQSA8T4H2v6rFFEDyOWwTwbp7Qyj0r2KGawQYXvqM9L6XcfIizXKTU8mx/fh7G/
yUsJXp7xro/LLXLm9hh97SvU1quj6X8x+sR2rbPbPfsZ8iOOAEN9T2E6uI/QGhGP0+juWN3BFXGE
n9xsubgvjPXC6GGnAtMe6QPE081gC8mL4QW2PGxur+zCE3z1rbM6I3TNbgBhhXGqZP+lq/emLjjA
2Jl+umdMpzvW0lqbaOlcImzJbCblRvzIbHU7Ky4RjGIvE/QCwlR8NIX8ePujlq6YybtKJkaiLc47
UZbbNAPUksYpylTVbmPZcgyF4X0xobiSe56x8ugpk4P4cD4tmqWoA0DOOcflGKIfJU3tGqfHN83e
gLoAFPhlqsq/fXv8EW5+oGltv/Gfnk0b2Zlq8Sp/7fXYaT/f/vSFMU1mXJhzIi+hWQwX97V78f2O
CXGZn6L2W6VBAGKT6PeRf9Cbozge2z5yulNdwc59JwK7Gn1C+F0JYmSw6zXKjSUPgY8jlaC0LBPm
Xf+USFVGv0P16eRVg63376r7Ag2JHXVPZbjGnvv3u+ZbYOEemPQhvrPmbZfIMoaMo0WZga4BtcPi
4Pv70TgMfFzY+ww88hhGm4iOf2v3I/+nbHvhq9a9rmzAFHXc+iGzDbDMQPEkszBPQnHQ6+AgFFud
Dx9eMmhorT31jjT84ypOSX71G9aTYa2lvlRd4i3771LMHs9C6tH2GlgKP/6WGbuqao5tALGdtjM0
u+2epyGV8XceR3aSHfs1LP3STtD7ouVNa0oElzu5nIuwrFEFlK2Kyjy51hvpoZe4m5ZRQzMtH7Uh
cUw1sq3wHkEW/0mxUid3D8O4YX5mI639lAVXY8ExgB4KnoD5htm73npSEuSdRD6L1AtE/vGa3sNS
5IAF/mTIECwYgGeb7XtKlusV8qy1uW/Qhz0I9bOkPU58MsVzrqt2Ud0HawwQCyfsyuhsf7smqAo3
Vc2Tlb5q1o+p0VUru5VjvODSrKnGBJEVukZgDa93kWp/m5uZwOUVQ+RV9Ga0YaiWbSEX/X2Kr3Na
vw93I6heW4lqhpetxLgXw8Z81g1Bt6Xc+hdVSzwbqFR21IAEY5bIVHKRJlLNdtbCo1Ts3SdBu48p
jScvt799IdqgvgZSz6C0AJ/RbH2rugjVImJ9I4otIkmEHN031YFWgEdo6K95jKXtvDQ3+6xByga3
QkgK9vvHWv6eB48afNz/t0+a3UlLiPJmHPiksKGqjvZWvpNKxZaLrfEQ/ovgnQlztklSJqIlcXZ0
TLmOo0bNrFPCPHEkvSoNHULhrZHXDsTSQOGVpWlpL1yNCr9VFqUp9Dhy/jVmtGVAVLRU95W7M7rq
PrNso/heNeSFm3oNi7vo55AeMuirURZicujauJQpldUEhXWS9+q4j6KnGPUAt3EU+RxJFq29o9a8
1NZdrrwKUPqGnxUmrdekNycHM3tt/pYJqAfLImyis41VB1UJKq2yTi1D/TWMHqNGn7z0nMpcKQ0t
vOYgDcAwaoTgUPrOLKWZHNThKFjM2aTIZz0MSWPX4VEKns3uy+3TunQj/mvqAx1hihRCb7Wee0rE
u8qFoYCZcZABt40sREo4NplIgYFNhsPnqLrMDcJBCDk8Qfyp0DZp7GjNm1SRXQSPXneMgSIExy75
ZghgdoqtBTFiswcAVwsHYwUz8nEXqZdIhGz8jZdkXjWJQdrVrc6NiXPxPZOKN1AuyNEY3S5WqrUM
fqFIwYg3A8BUTifJX3nm38RCYg6tk9hJSXOgl8rLKVDSiPfNIHeGeCfaar69vdoftxSbTJBMunGT
2Vm22EXU0FEGdU81YaZX7xpUWrsVfNDyh10Ymb33VS0PYmD67qmK/4Thi7VLUxvGTB1l4Z+CIm7S
cS3J/vhUIKaArA3UETQDzPlSMkk/iC6tiZOvMJjovmeBfio9dd/6v+L0AWDKP1/FadfgfwJP+IGD
pVVzH9aH0DqJDGoO411xFItwrTk5heXXLoVvujAyc6qVAg1CqfjWSdWaraQ8ZMg0GBYTTfI+DZ97
66vu/hqEfOXOL4RSmOW90BErpl45bz6kvMdVNHIHuvSUyeGdi6obohh2eWwmnJCx6/x2X3rBZnUy
c2Fs8tr07MGykqy2TKG0TiXtwT76/NwjLXroN0hCueE+3Zi/rBrmgHZnZFtBe729p//Lh1OTpuHO
d8/9kKGiAhD703pLaWOn3e8QSNOjIh/SkddspHLqKJ73uRrVldO0wIxAyUsCE6pCDchLPbuUupbX
ZZDyeKAf8/IKQxFg55+GoyN7Izg9nT5U7rae/W20+Z/Uw/fly2a4tzaArZzhAHJ7d3splm7T5e+Z
3d+wSBQkq/k9+metg/8TnUR921JJleR3dZUQZ/q6+TlXoayGpB6gA4Hu9fvtBeDPdLPmMpkILQQg
WwJtX4hvnWvtytJHQXjnqjgryXRKlxwSiVzl0ehH0iatctBpFptfYrkzYgpR8F1We2ONt2A6dx9/
IZzIjJuiSiFOz8ZFeGNKSuTp/midEKV+8gUfleHSe7m95h+fdc6AgveFrB9ssDk7+5kU11U38BhY
cEtXUH2E/UuVoQpLzrjKdLy4wVQDpoYPQ37GLGRi4j8zkaDholWKE0lHUkIPRK1pZnYlp3bImLIi
nMVoHwi9Lci9Y+r7LB+ZBIq2lWnYqvnqoX98ewUWHl+GqRQLXiRmHMGxXq+yGpe+agQuzyE4N+3e
pUonIX1R1SvXbc3O7Nlt5LIaC5EASmjUxypID0y/3ankbuHKNPuaoVlCEZQ+/LMlhoZ+q1l2nex9
31nDsCyezYtVm4WDgZQluVXx1upt9N30I7AzCLTc3pnFB/1ia7RZBUklZYElny8ZXccFZqfuPc7N
559GuPGap8HY3ba3wNPAZTCZQuBvhIRzXI5mhGIsDYl7imzhkwjy0X/tNxPo4RUOdIRmbWOvQxH2
YNydWphqbltfuolQ1k0sByr0KH9BSxe3PVZ7dcK/uSdD8+2U2I9hSCX9KlaAlduV6aelcOzS1szT
MhYuCW2SEo51e0P9ViTPhbZiYumuE+7R5pgcmDpHzgeVG7u0VdwT6vEGXMChZDf9vascJeVOX9u5
6bTNPSXTKliijYNu9uw06kUKRcRYAddKxAeCE4fRlY3gC791quqlKT/I3c+yW8mIVozOOWJr1LVz
fcjdUzOkwJapsVr3pUjmBz12PcYM9hqAzGV/LehctIvyIcVm+MwZCLp2WC5XIovK0gWYo97VORfc
HgfHlTbVnbaWXy4elAtbs0eyUdM8CUUW1kv/5NGrqf4qhH8TcNIs/s/3zBxw4laeoIZ8j6aD672T
j+UW8aV++BZGj7BPZp624vEX6gakfRcWZ65YUWp4QWUs6m5/butHlXq0aHq0Zh697CWnVgvHri49
9F2yK2X/cPuiLxRoJ/NQgEEEPmFXZqc1S/R8HBLMm7S1bEnfDsmPXPqueM9W/klKDlat2KJix9Fd
NCib9F+8+BfW/zrdCz8zjhOkJK9dUD6SXQDe0XrjYHSbBBFgfeXNW3oloNvnX3AwEGfNjmpYqmkk
eaR99MmQMPD3t1dy8SYw2j1puOgw6s3ehwFHoDUabiwgmnOMutr0gWY4Wevu23bbv9WZg87TitGF
wg/bN/3RzHiwJPOAoeoKy8wTidMT1E4GmSg9DeHQj5sY1Si1eKvNXe47gfctYLRsF2ZOUXxtpFXN
0MW1vfgZs0Ms0rCO9I6fETUKIk52o38a8623HXbavt9AdecCZIHrr2BVhJUztOTcUftm8gSk9hTJ
Xbugygy8Pgtw7kN4qKN3xK3A7tp5XNqV5GTaGgHF4o35K0NkTLEwNb9re6FvQC8vstHgQJxeTz63
6rGwHNXVnSx9qOvAEaHpLcVom9PjEGHWbP7FczbNbsvMX8K6PIcMp/kQisKIs2dq0pHCnZXvmU1x
i40sP5j5ysuy5HUvjc3iZFNum06TJmPj52mEq3xEJ+zfOMFLI/L1mprxOHiJgGsn3HDLchPJ32IF
Nm7pa+AmjtR5hwTaJbvpxl2ebtI+XrtH06bNH20OD+spossC+eb1D3AbpYr9xHBPIbXLWHVA82wY
ggACRcEtua/bXRP/MPPHNEDHKNgZwpd/7j0u7M/fb8hEGZWMdRc1zG1ckWz28UvhDOIu19pPIsl/
sDaMsTBzMKHPwFhyhuBhmgeYgxiGQitb3JtO3yfRSZN/juXX0r0Xs3jvqh2uy9igtyfVPwov3MLN
+ahbq5Xr6fjMF54Yl9ABxgUqALMHV67FOof0WsBtMmExfPKbo1nAOgbroFfDLdm3tsEYfKGEpyyT
Pt1e9YWZh6knAM8Laovw1+izN0E2u6LCpwun8GGSW+x3kGlTbmEDEMQ4RXvzGGyFZCt3u9QpDmt5
y1JOYRJqUMAG5k/eO7tbftNVZSSrwnTs9Tja+MEuUV/abXS2mKDbuvLTyvcu1NMwCLss44AWynsz
X9m7RhJHsSycKkN06kLYgpdpBiTpK9t090b+R7Q6R1m9XQubfGV2lgVKiaTm7J5wyuJPvfQkN7Aa
GyYwSxvyhh08lsSt1ab016jjlxcYFBw9fwl6jXkxW/IDXxnzhjcfSl0psBmUSsZtbYLKtuv7RoV2
dY3GbzqwswONhhCqK2Cd6HvPU6eAq9abJSYHAfJyxLF8hD087R5ShePt3Vx4+ExiNngcYJPXoWu/
9ll11nR6KPDotpl5NKlSmMF9kpgHUw8cSflqQCV62+DidZkYX6DcAIivzLueedhXxaDKuGmBNgiN
JVjVGPzp9WNgJsyRPSO47qDWsJUy6N0MOJwByalUcIiqN6H8lnqfZO+zshYBLMXQsHhOjLogxifu
reuV8D0tkJU0FE5tjFSVsNVS/v0QKjgucj4ptauh2XvVXk66bZH9c2wJCi4X1mf7oEme11SNL5wM
d0zsqgKrpJ303C5aDf6vNVzn4q5DIaHSLwFhMm/zB3EpoxyTYw0tUD/kWCfNYVACwgyQ/3GOMJK0
WodfiO8YDYM5gM7CVDCbpV5p3QgN+ykwuIeEniw3m/Rs1bvMPadubjN+AJctdTMfCtXsXi7OaXKf
9StP5OKH6xM7ps5gBZJW15usRF3cCEEqnHp9bxb1ziiCjUHLmNtcKr9Q61o57QuBD0wc6FrCxYlK
jzoLCSodAvCeig/izbq4sXIaOIEgpZvWyNZ4QRb9lMTiolbOPabMdP1tdS+6XuRV2KJW4XCWD4Iv
9scWLNfGjLNHz2JoP4oz7a7L/MHxweitfO3i6tLrIHUBaUCD7PoXCIMfD40vCieXk2vFVA18Wlb3
DUQoYf3ux19XXMnSS4Q1Cakhxltpe17bG61u6N2E3aySezeMNtUfVXe0Wjsj+WBokU36La51G6fX
be6aL23OdjSCFalRJGwmpa2PuZ1vG/BX8Q/Xuf1xS2uJVjR+iACcHZ19W1e2bS1olnAqdfc9LbJd
HsMECaNP/I1JELX2Vlq2S/ZohgMRIffksZulnlkkyU0SsXeN4YR1sBfO1V5qZEcsXvvkcPvbljzB
pa3ZOYmCQHSz6Zx0/WgHDfD9NXe69IBeWpjd8yKtjbTOB+H0xa/lre5UgbAVQJ7e/o5pr+dnAbAE
rwUFTip1sxunl3otJRahl17oj7158PpX0z3mBQT0UsEDsvWfbxtc/CxgaBMBPA22v7jNi1KHpmZh
NYEWTumIJpVgObWLEowi7sU1/Z8lx0VDnTkOyhwKEmjXV6topFxOE4K8XPvS6Q+p8eavTRguvriX
NmZXqYg5jSWF25MLgbW7rb6M5sGIHJYwtY1NoPy2fptrLbmV7zJmx7w369gdW2xa8p+4+WNa57x9
v71Ji4744rvmblBXBAopOsdbwQeJ8b0EA7JyEt0D9eLyt/d1LNcIQ5cuFKOooJDBkzGrOQvJraKr
g8YUvbMRd+JmVLTBHtN0jRJjqa9M/AtAXqNggFjs7AVPAlf2yjwHnLMpbN+hwwjrlrHNt++fc+gb
xcOaxaXzfmlw+ucX572o3NyVFCAtRWpB0LxtrR9tKUHvbq1crMVPg/AFkDFVdzBBsxU0c782zUCn
VWs1m4iRrWD8XtwxQpF2IPLzu6h89K3dyCMzSFTg3Qc9fE/Gl5WTs/S4XP6K2a3TMt8aBd8AgpX8
buBpuKvfSusz6QcA+t6GD11EOGTTZ6c+cFz5gV8iNA9jtEZdsLTsE7cfMj+6DEBxdjFjEWLxTu7d
EzRCdh6BAw0fi9Gy26he8aBLhTCKUP8xNX92dG80k9gcgbggMGrCRQYu4S7VwwPjoefOailHvUQp
VOKm9KipL2WzgrFZujkoRExkP5Nw0zyZrcK80tKU/KcSHwfBh6JhxRssbCkXc0KZTRgzHtjrI9zq
RmaYY+qdKwu+scDDIfDmRd/8gpSuWg0CF7bOIo0DoA4JPIH9zFycS5XXKLF/Tv6odwwxnyGfuEu2
0WP/wmSG+8mDhzVk4nZ3++ROJ+LqJUTjdBLaADgkwpU17wB4QxwqRWv4Z/jge2UzoQ7UCkEQWwse
cmNXdCvRyoq9vy740jEMY9rVGfakIEXL8psvx7YwnK3qCxKImzK9K8On21/4YR8nFVeKe3yfpcE7
MruajVR7Weeq3rmt4m2Rqoey28fRc2Gpn11hc9vWh02cbIEbmhSk/44aXJ+ZpMj/ny1QWEBl9gW8
Y7Uh7FcxI2uGZg7d7JPGCyPTOzfuU9Ep0DciVZzIdrE26L9oiHSLAznhkOd8yCYVqpKMwTv3rbIJ
GTgy1adwtI6Z/OP20n10KNPacQVU3id0/rTpwl+cjDgUYZTtfP8MQ1PZoTsZDhuKHBs1ye56JbiP
Y7BtzPgzF8QZEbNvq9+6dDYvf8FsUafp+qzpI/8M/qJ3o6PQ3lU6aoBqsokqxAfjZCN5v29/9tL6
TrKTEikm3Yt548hQ8ipWrMQ/iySXsDWoHexR7nG1t7lsx4AzHsAed2H65xer21ZMcGt97p/V+CB6
vydCE0gh/H/MaMsmkp7/x8zMi4UFc7d6jZnWG7Z5gJxeBDVaVDlVAb/J2uH8GLBN5ia4MVAFStnz
0cK8QBSaLAxz9eBI+LD3MOhs1z95ZrvVPg/CWxRKK3f8I0xuMoqMHrkDKewHBGk6DEUdD3hq6ML2
wqF7Dh/8o1+dlL2+1lqbfNPcO5u6SYl+UgahQn69a0Vet70vdT4kukypPHhchEc3+CzIe3/tIFpT
zvPB1nQ24A6ZILmzrfMEzWyHuvXP92/fDLvans+SfbbsX7vd+bhjkOy8O9sv2xeUBeyXl3Cz+/0K
06FDOLl5/b19ev32dPr6G05C+wGmmruT837aPo3Oyd/++vP8xTo+3w/OwbAb+w5a1/fDp+dfkKc/
O5+ene3dygYtOfypjvL/P2Tm8OOMKUJj+hDvpD7VdnlQ7XGtYDIt/K3FmlzJxXWKlDFQ2qzHhhcS
++iNTqDnrQUFf4Ooj2Z4monbAYjP54HhSNTLCD7Ss6SFtp59b9XA9iPQd8NP5KFHNXDkpN+3+Za6
XNEd6rF0oBB1xOi11F9SFHg6IWPQStmA+drfdlyTM7z102ZHkxEY8FZCieO6Qzvp+woUY3F9Ie8k
XVbxjPNyny70cRBKo3+OYOyLYqgCViL2JQPMwKIqOwV4vNjXG9h0kdp2mcXNijVce4Gr8oey2Nxe
pAWvO2l+knOhukOMOkta9SwC3u6aBHUv9pPmyCtB+NL5uPrz5/UYN6CeV09/PiOso5/AXi9tjfpM
w8A2Dr9z49WUNnrwRUhiGKztXt3kgx3lR1H648cxUcO/gIrSMbv8ZPl6Ydu60QpzYGHbNlHPZq5J
R8XtVkbXlxw/PQg6EXwfhAPWzIrfpm1Ak4unOvIZHoIj8IB6bKg8o5Ad2WRda6P5HyHK03ddWJyV
jDpDMWLJxeL4Eziy/WpuXn+cnyIncirnTWCgljTPru++Prxve2f7y3Tu7O8HpV+5dR+ZcWY/Y3bt
YEWpI19x/bMSPYgmEgxw6Y0UMqd+UxHrYMMf1SHcxEZjG415Lyn+vkehQboXzF+1lDna8COX333v
teth3Nu34abRoMDyAwcvgQdaCb4XHrCrVZtdszDputbTBQ5oAfmguAmBEjZQf1jx1ywuGEjPtrdv
3ILzvzI4i3OixKvERGV9aPE9+Za7qcR7y/U3QrZyBBeCRQwhSE7HCZqNOVuc0lVy4DcRWnHie9EC
yUw3igRPW7VJFLTQtHdtfLv9aR979tPec94nuZVp9GnmTVS9TMMyi4OzUr5JJp5dqhHE9uW9LMAU
7lpHaL+2ltAf9eCzKghOUz+NMsCgbo3zaMF5MuYlMeg1NYUAHl3f8SooxSrz+PbekHx4JAc4I5P8
H9PFTJ97YWV2dupUHNIaxaZzG35T96G2b/wvdbqFM/v2ui7tJLwUWGOOBQ6cWbwQNOQkdTOE53pk
yuuUeXdum8Kc2f5IE9+2Emt0yHtu21y6F5c2Z/GDq7uBkAjYtIgfmXrdqluvecx8zUFr4J+bAmHL
9DGKgMxCTzfmIlTRiyEgQ8zCs1Q77SQ6vgWpWahPbv0orJaFFt2kJlPHYPKdvqg++7C2bSVYD2qs
JeJWQMOxDafeYPcq5HvXkx6DFvFVpHT1Z8HfFWAsSiajrOC1D1nyrjsV7e9OUH4mP9SHqnLK/jsS
v0XwtaHR2BP8hNXR1w8GJDr1MZS/heoal8+S/wAkyHoRdZM6zPxHoI/NKIRFeA7Gek8jDCCbnjwk
EhyQax38pVsEP4/EkYPeEuTR9ca4dRDFghWHZzn4RYE5XCvTL51rnZYtCMG/ZbLZn18VwaBZEVth
EZgK7XgMx8cifkBSxwaT2NUoK9T/WHySW0Q5iWl7+tMEPLN3OTQqqMJQLTqnOiNDSmuH4R2F0ZXb
s7hyF1Zmb7FKRkRPqGPl9NCyk9r8RaV+Te1vcfkujMycHIuW6pLVhGcx+9Mnj5q1kdIvonnw9cg2
s/dwbfp6KVaE+/gvnAPY/9/87OKeSp0yEM6xdJK38aOHWAxtQ4VGKV3jel064peGZh9W91qF0iSG
ZOOTqFVbyeD9PwdGtUvVzW3fs2iKNhRx01RCnWMVmRLuA2GsuE11uZHbF6uh0Ss4VvklFH7fNrWU
lkNjBnhPmUTFKX9fXycR4g0kO8mVZE97Sob0YJaiPUncuNGwjdxxo2gwGzum8DkI1nDcC3uHbYMc
jZgAxzd7qtRY7WJBxnarvOT5IUVpAJe+JhG+sJpXVma+Sf8fzs6st21k28K/iADn4ZWiJFu26NiO
k05eiIyc55m//n70Be61KEJE90MfdJ8A2api1a49rL2WPwgWlfzgqTWl3C5AnurRo4Ji9TDpL7F6
v7Gha+bm5cxiDQynLbW3oDRUJQSYwyet76fjIJWF7Quddy9BJbSTpVF1kjFuDoFueAdmqTL6mnn+
ZexJNQdxpISQtUAJ46R0xMSAHL/I2r0vJlssSSv3FBUg2gB46znTWrgc9Mskj6CYQMzyjzWcFxTY
fzdqag8pQ+GK50h18x1l9R+3t2f+pIv8F5ryeeiB8h2Vp+XHEJA2Vwee1X4oPsdx+prBM6coW/Hs
WqYDJ/pMZDeDvJRlwVyTa7+JjDh5gvNnPMKyX9rtFCGq6bsCcAK58Qn9chtZn5YYtNgSwV1ZJrp+
3Kb/ZfBavoedIitpmXbJUwXtfTzs9G8T2tW3t/K6n6zP4oH/b2Q+iR9cXzwZhtBYbfLUj3Y5wviu
CjasnqUd/cgdKMkOwf62xZWjjUFmbZm6hA5oWVeJxCz0PCZjnqrKjPccFvFcm5IFeC4L/jGkuvzk
q+kWM9DSKIVKcIgzmTUwFJ7JhYMKdNFLQwgwnnq5A9F7NHxXA45W6sYxUjbqJ1fV9NkYgyzwQDFW
P4NML7dUEQJ9ahSM+eK3ooVdWhJsuUDcHqIb88kynE761qLAlIq2Z0i7WN9ozy3PzWxfQwREh+dd
hcB1sdhB96whq7zkSfESm7r2AGAk1v6LkZmHhc8IXfsSxpHSBrFisONPlVbbuvZ1qBpb2FQUXV3K
ByuL99KfULYQ4zB9Gunk9OxfPrN4QI19+0xepXfzlvEPIPQ5DeHzXX6yQe3rqG+k5CmOpUNtoqYX
ZG+MOqnenXQypKOoZfdSah5UoUE0pIZID1Xqrau4TEzefwRkiiAMZ2LSJS5ckiqha022FCyj6TSe
A3nXrtmBg7eF0+vv33/Tpx6Mx+2lr92MWVSBQHUmn1j2kmmw+qmZcFjyJniBwI6SJ+fTO0jJPhe3
sD+rV2MW0iGDpozPw3a5z0YsB6JSzUucEO0onI5Ai/Lf3C5PKE/U8XAfWoNdkp1MqC0Uwd8UJuH/
sGKZBHrmMAG0tfgN6LJ4ZYU8zpPIG7Ize1l88AmU9qPBFLJX1J6d5EN4d9vo1bwQHxdhDVJA6vvM
GC/bJXBCTF5vYlWDl0XwvufTnTzk3xJ5Z/WwfMCr3zsQhSrWT1FLHXtsENCg2a1oG7WTq+89N9SB
Qc2ahybZ1vznH/y92OZeEoBafdZEXzxUaLWgLuBM4+RTqdKg18zT+nh77fMl/fhcw8RGbAaMlcea
ms37wO0Hk4IWCEOsWOFz3oyBUweyBMBenjbeleuzNZuB0Y/nUoH/Y4nnUauZmkvFDAwuTf+nKcqd
MkqHrAkPegFfQf+1bB6CsINz0w1Lt0maDZd4VRJ+X+iHX7B0vEDbtL4xw2c9gbImcYTxoYsfNbX4
Rlus7SSbPmNCAFfLvwamGxjwPbUFtGe63chnwbtjzkbZ+k1zPnax+e/1Bx5awjMDmPbitBcTDO5p
y/fuUym/D/OoP8aJJJ0Uj0nt0q8Ue4pqCXSr1EDKp+nnuMgbp6lD+SCi/PlJDcx5aLdp+tPUSJNt
xV6yEwpEH0XebqdImy+Bpv4UWnTiSyuM9kFAVez2AVqG+DNTDb+fRiM+Q5OXXxax0zIZ9aQ5t5LX
7jNV1J2OB+gYDRG6DGik3t+2d3VZ3w2CDMMLM5PEubm8JNoUBILQlM05oI+VpS9m8yITHHXVS1cN
ttF9r3rpXsj6o/e1vu+Dh1b7ifeaAmPjXXovEH38evMPgRAEVg6Jphqu4/KH+FaXmX1eN2e0M+59
6dT0XxEAQtm6DHa+H+7VEpEW78Hq0J4WEDDpPvnB3vuUtD99rTsU/jlT9bu8+sYQYsD/4TPQ09VP
4xddkI79Fo3o1eT8+69F25IfQ8oCqdDlrx1CindNMjRnajunIbetVoWQ2bDHBLnF5rMft2jH/tGZ
PqFOfFKyaV83moO4Rarf98UprWbqdjeotV0GV61mvWrjMDOlbuBg3lPf5a4yNvCO1CKuX4rMiFXV
wCObtOfESIvJrnqteM6kWXRWnoIWMJUvhmRYlZ5YdusbwYM8JqFnlwOi5WJIy9tkdhYCQ7WSw89l
AZ7a1lvVPEWlN2T7Nq0kN4pbhj1LL8qARwlm+muKfHDshd9Gv8pS633Yt6viPJBPfA/iSqSKK1fR
4KhZY06HTIkVoAJTusXKtoyn8JCw5XOyoV6lc78EVvWxF3eeaRVuHFtQaiWpbutfvETTD7dv0DKU
mU+CSoGNoIIhIIY2L0+CqobwXGmUOWu4VwsvdLTubyZ9b4IR9pJHc2s0Y/movZuDvEVlKJRB4Pen
4cMLI01jq/sG5sCHeSU3wjnYnKl/uSYY2nlvmQcERoxDWsSiujRApB3kwtkPvXOaeJzy6mRo00Ms
nNW4IUXzpK+3TV45PkzSwpQIcuGhIOe93MZg8pWKFrJw1qMTzeX7vjkPZKKh+nbbzvKFJiRQ+CDz
ygygFUv5Pqn1uy7mhLrxzjY3fNj1GihAMYRG2IfzplBwuYZ2sKCdH0m4hKmyE7O6q8oTAk/7rhg3
YqyVw31hadGRTYs+q+pE993JnHayMIm20De/hcbcaKxdnTbCjI8rWri5pC47n9YUdtT2kXjWKTL/
QfNTZo+jX0m11a+YX+gLb4UjJVad2QUJIqHHutzAsVBjwy/YwOKRoOk8eA5kLtobKUgn/dtruzC1
CGA6JVfaoMVUkHin/kUp9157jtPvBJJEKRuH+8pHLIwtIhNByg2VPinbmIUnE9UQmPztItWY4gZ8
Vk82tKm3j/nKh/u4k8uSqO63E+xvWFTT1zCmJWN6zgTfAtO+gf/3tq2VY39ha3EYO70V1LiwfFcE
CRL2O7V7zEhoRn0jf1s59Bd2FodxCGujUxPsTPk34AjwdssHqdg4F1dVIt6NCysLR0TMPkDigJVe
+Brq5tfOS79knvwgf06eS9UR/PBFzhi606YWzcWNQfhr73RpfOF4p7ywlEryOJXGm9X/GdN/mRK9
L25GGjNLSIT8zhH54fXQc8/r00nw3cSCK2KQtPC11eV+50tVcejKInfLdtgqW699N1gMgFGA74Qo
deEWu1SYxj5sArdPxN6OgNKfUmPMePrFLVNrDoQqzRxEUqihvXbpQJA0D0k+6sBt1DIS9pBhEDXn
dQrQmKTtU1KnfgWhZZkPx3Iq270n+t0WaeHKdZizMiSjmbRTmfW//A1pgmvxxzB2/b4P/1FCoo+k
9fq9NDTCbiyqeqPzelW75aMiCGyBF2TMiGbHYtG5kVjTYDWxO3To58keZJNUUFFk9Kt+H0/xMfK8
XauHrgzL2+2rv24bFB9jJUQKwJwuF1vWo6pNmhS7MConXyIrF4+jUiLjZinxbgBuDjmFJOxLS/in
kfreKcvc33gLV5wr6QJFT4rz6LAsm4GNUUSyMCixm1tdmR6GadJe664CeGRaQV7SOVDFZKdkZRY6
XhgHWyNDa/Z5JlFA4Wcwyrn43o3hZYKeTZErjgria1GZHLW27t5E2WfqhTrAgxgIzdHQU3lrrmfl
qDFtQxN5juxh8FrcrHISRylu2xSGe8l/yqGMO1pN5TlZbh66qlSPt7/2mjmyay4XZApQni8O2hi1
cm1UZeb6Uwb9GWlznra7ElfMQNOWIuxVoZJjzdAm6qd8n3l+c973D74q60Sz6oMpd+XGdAy/tftE
v/fC8C6Wz6k/7eAx6gXTbiV9l0rCk0pzu06Vh9bYehJWPjDCH4wzzQIt5GKLXY7roAlUvSzckkJW
YcBiEORHKzZPRTW0uyhqX2Qh3N/e6qs+I6t/p82AbmYmlV8WK6O5AlHLbelWuXnX+T+E8rlMvxre
k4WQMBAFLWruwvHVl7fo9Fe8NQB8g7K6zJeGdvVy280xZ85dykpXUrO/jeHvI61nlDVKNh7alQiF
asNMDsLRVZjRvbQT0XlGdTYv3bEO92nFSDl1Oa0PD2ryWdE24tiVd9WkwsHQM+rCIAfmk/3hLPlh
6wkMVlMK89P8WRKy7OhDhbkRoKwtifKfNd9IRiOXuUUO3N0zrLByC2UHFfOdOUrHMvLPXf3Wi1tQ
wZX7wcmYBbd55ubndbEmDpBg9Ra6dCiyt7UtMB9/Gltys+ZJO6Z7vfjuTY8Z2qqp8T2yto7J9VrJ
0mBDoMM0H9HlHIUo9vmoK1HhJh3D1P53UfGpQd7jpB0rVOzbt+H6810aW7wybZwLY1zEhZs16MlU
YP23GIiuBvyYTJpJUXnJYOPlCy5MCFXYpEZnxi6ic4f8JD1AuPRHu6t3OdhLIOidjQZ3udWsu/ao
s1XaESqjdOSkC48am3qPRDFWJTHZD3BJxUx/RbX3mBrF8+09vL7Xl6YWcW2LauQsIxLDoldHoWMa
L3GyBWvasrEIX4UqEiq4RROmIjOG67siTCD3T01Hz5vmy+31rBzAi61bfDA6OX1aiFbspn5pT/l9
mXAAzQdRyXeTuUGGtWVrcdUot2tZaPCZxOdcP2jDl+Ynara7JN2arFzJPi6/0vxLPjgqDYxFEaVY
YsQxn3YDxC5WQn1xVILXIKicQnhNo8eeHrYPVq2XtoKZ1ZXy2oE1BXWpKIsvaDVeG9B84ED22S7z
q69R3R/EMbATn2Q8f7v9Da/DdcpMvDKcO9J+pkUvV9sY46QPYpy4SYnA5rktjmrsNNqdEJ+9+lkV
f982t7q7H+0t8nAjkfMx1bAH36kt7jPn6eVXYU/7FOqlDVNz0ntZyrhYmroIGuSpTqwqZpqs8fdi
/pAGf4cGvdRxB9s1Q9LMdja2RXm4GLoN02ufkOIdALn5AzLmdrmpcTWayqQAxa8GwQltX3VNk1pk
9iveIgFYdZofTS3uRRCXhlrlmBqmrxOjARJyt3J38HJU4u/yeDwqhuNPPdTGBRQ95S70Dno92DVy
yLe3+0obcXbfH3/J4t4Enjq1mp7jee5Lt993DlyPjdPv25fsCazWN//cf2r2EIwjEhgX9i4bdsD5
b/+I1dP8YeMXpxmhn9JHIjdxVf8f3o/pH6je4J1qP6e/xGyjULBla3GSvYSqdm8WiWv4xywomCoB
zXIoSzv9Ddms1m3Rmlz3ieYNnueDAHowJLakEZs5VjzJaBN3Eg7ToWYQQfiZAhpMpztpehHa38qp
m86hjpBu6kzVfmwP+lZ5cCXbxCOR44GF0uZi8aLSVKPUPkY6O5yWENgch4f0H6ZRU/oVv6fB9rdq
7ev2cE8SgkcoJi6L0pUgxKnRJCk6FZUi2SThg29nEXoSOz/qpLkAZJQNXbI2/5vS9UDiShSB85aV
Uf6H544RFMLGOdW9mqyso2FoxJIDrqn1QUzvZO70mDyk+dOQDBsHee0Z/2hrcZlKMaLFgLdzaRb5
9VsifBKsjcbUfBeW7pEaAOCAOergky6clKIXbVvjia24dxD3pizgBCacaVC0Dd/MaKswtGYP1lT2
Dy4++CwXgZbeiOqUdWXietPZn8U8/+j6vd89jPr33rq77QdWnxl0Pww41hUw6suEMQxCMx9FAWP1
lzGyU8Sy4TGLugF+a8kWQZ35+k4otb08/Rq3SohrK4VtUaHnB7E35erLnc2VKguDLk5dQYQFPQ3O
gn9IDUQq23gnmHukqm+vds3e3GQD8kDYoC2hPJWvKOEgDUxTh+JJEx6A9uw878VXHSODgKaFvue2
wTXXBw3RfA/YWoRILheoJp1Ytqma8ogXemQ33vOfMeDfv/j1Z1/ZgtCsLc+cFTo4O+SPy9nYwWgn
iFOsFL/n2T7MPboP30e200IqENlrHngbqeoVtIJvR10ScXfIKpnJXE7zGYkPPKoWMneagFdQOGxz
xR3LN6V9aJTPndU/J6Z37hW70JQ9wys7+dGnGQ64sJg6JqA1Zwp/CeGp/Xp7398RS4s7y2AHg0gA
YGcyh8Wdtfxi8nwvyV0zi+7DTnuomvKnYhW/NVDQsEv2HDiNoXa1Fo+lIO8qEtHA9gPCV0nND16l
78Rq+iRER2rPG79tJehRDaBWFGggw+KiXx4KRa96RR+E3DX0P4M3Pk1yZJsIVeST4wsvGbws1bM+
xU7bBfbg3almuxOoCgvd/eSh/EFd+vYPmu0t9wqJJbqZGkBM9uvy90RppXpC76euZ3o7TWVGVjWy
c9hHslP4r7dtra79g62Fu666TNS9SZ1jAUdojzQodyUbXydOamwRXG+ta3H5Uj9MTMqMPA1KsFeY
CJZfBbE5ZP1Gtrr29HL8mXwDHUhxcznhE1EzMnMLN1b16PDEagGQIkdQEoKdWNy1segEiXKYmLkz
0q2B/5X3D9voioKPpIy/rOBDozBGaRemrt9Wuzw07uOxerM26cGuYFzzTTdFusXUbyzItBauWoo7
wai9OnWVMDpX9bAXw/6x9V9b42fiW06j25OuOr0X3vl1/0NV35JNjcH5zi7PKRRy4gz9Zj7ZWCQL
ZVsp0+RlqZuJUrhrh6DZjU38H1w2Dd2ZShpsjw4c5fI2dGENwLJhocGk/xal8rUeGxQxP4/o+4aj
eNZ8+ZuSaYfb92LtrPIK8hICAVSviGjlotPUMilTZu2yndEA0EFeyWdiqPbHDae9dmI4qJA1zKPC
9H0uFyhnCl+ob2ZEjyjZZmsJMCxb8l7yxq26+Kqp96cBKWpqRssYmNkUnZHQ2VS2H3yFMLCuH0Mq
BRs+dd3Q/NlQJ4ZjdrEm0teyCY0+dUNFhSf5LezBI8cbzas1I4zsANJk/B4izEWarDC7l+YW0YMA
4+i+M+TffZWLtt7oW5CttZNOa1cGEwTuGcT65Sfy0rwQC4+woRJ6KkTPeThsbNhKYKLNV5kxfBEl
tKUqstZ1pjWUeeZWU5d7p3RoaIp4dFKOhTA23n0gKCTIgjdakSPQzjvyOonp/vahX9lQys/0DpC5
mjtyi6sGh/VYBU2XAct6UU1Kma1toXp828haKAANJD1kCcCeRb3ocjPTPAlMnV6eG6bOV2vf2X+g
0N59ct++7pn8t7+0NkQSG0/qWsH7o9FlScUqzFSNUozGdeXAho8CyYA60pjX+yq6b6zd0MFEtvfU
uyL+UoUnAbri2+teCQYhZJFJPYEUy+Jyc7s8YVBHiTMXGJt+MMLA21eM50D5zByWqRSHSke4bVKK
rWr72lMBWokRznkICGj14jKm4ZDLAf/j8lwVP0qx6e/1fFB3qCL092FjzidKio7FGA4MSZf6rrdo
64dSlD4zXyjsEiWrN9zr2mbQ9ITfHWlzAFuz+/1QqhzQbEwKdEXcUojNhyq3pH1NMHSSi1I8+aXl
76u+GB1NDcSX259h7YwzKKTMukU0feX5zz9YFoOxg4M6K1xBmw5e0d1l0W4sxeNtKythFa2iGQDF
hpMyLlyTaAXT0Ex57rbevix/yN3d1177u1kDXTPDdACQPhwtlZXFl6WFOvA6VmxjEfMVk4h4cRDv
+0l5yrtJc6g8bI28rzgqGkeENnNOg6tY3N4pDYY0i/MCNSTlJGUMUUPrlRjnXJEcLbnrjiKKPrc3
c+3yfrS5hElmhdJAM0QTtelfTf8cit8786VNxPuUUlyiPKloSNfypwk0app9rvz8WGwV11degLlf
Ns8KwZ7OE3B5bCzJEyqmhguSqWknDN/rfCtolfkbFtEUEiHQCdAtJt5YvjEi+JY4K3s6xfGdFO1F
oPgFmeK+6770yRdpbG0/+ZzE+y0l0JVIB7w4sQClKnz/coayG/XB8xRSxjaR632qNj8URFJ2sRGK
dlqYhXP7Y66dHzht5jEzystEPZcbKQpx3qbjmBNYtVNp66HIzCaMvc9SR9Ons+7LWEfVqItK5JAF
cSPWWvE7RKrEdYDf4QlfzpzlVLONKBToPFogwutgh2pSnBwq5a4XstkVb8wVrBwb5piJg5giQW10
CbJQvDHulKKi+dh+ldrGjrZ0tVYWRElVmmf0megAlXW5nVECMqQD+uVGilrd+SP06rk2jJ9qJYld
K5eBMAmyDx+5b2z0tVYc6VyeQgbRpP14Bf7vlaGvzWoqXIjyKFJZzWPXjnfR9B/6t/gaJi8BjwAA
W041AKFvpX6M6fVPwy7wddtX9reP5FrNDcwC2FH6SHNLevEaQaWR5rIFXsLPhJOJk+mmZlcajulV
tt/lL4FRw9ljdE5fmrbXJIcm3dKpXzsoMikdOuASMKDlrO6oqz4C2SAnvDikd/a5bv/cXuSWgUWi
39XmxNxVUrp19jCIX4fc2/LS81FbODDQ1zPehn0kyFlkpFohBErq8aGy5JAhP3sPtY3q5PWdfGBU
Syptc6tpsvL8GYRShFNUvYAxLSxmQZlG4eiXbjpTVQfi2YCrXd3nCjS2GwHL2vYxKzVPZnFQyDou
71k6FaJZ5HXp5kYl7fN6End+Em40ZtbWQ2wigSRQyemXh0AXYzmvC7V01aLatZPsiMhU6HVkQ0/1
DOvjRs6x4vnJ28Foq7IB9mwJOYfBcjDHLq+QgKbj5Q8no1WPCh7aDjYWtuYr2DsSp7m2fNV7oZIs
ktXElRtHZrlXrfKpj9v8Lgs3DvnaBs5aYzNUZ54Hmt/YD8HdhETAULdqRXCXHHohcKXiyLwivf3i
ZZPGfOVIoHlECgPcCTSBtLhRelEFcaQnNcJ4+ZfJGnZZVG50OtZMEGWB04FRiQL5ItiK037saQwC
5Ko7yEoML9p3bbLV31g5ByZhDaugmkTksXB/lof/SyTQVHJlPnRGZAsTBE166nTh8bYTWrFEsApE
hhm79w7H5fcRaLImCoNzLoQojhr+bvIvIuSEm1Si1/vG4M6sAwI+jNrUEh8mC2mRqR2IZH0SzadB
M/vvfklN8/ZqrkMZrNDTBIRDJQ6/cLkaMZSjXvIJZbKge1T7LIM/BGVJxW+sey+C9WAYzAKN4FrY
m81o7W9bv95LXC0xKWhhHAYI6UvrDJIXOS9m7tZ9gYBMEmnPqmckjpcPwwmZwmBjtSuowtm3U1MF
3kEZcxkoDjLU6IFaFK7S+2BzJ6GRHmsxMu1EEozHoc6ip6kmFDCrFMywXnv6P3pXIOCUMTh2uL34
64vOx8Xj84s4SHyGy8WHetoHukcWF0rjF9gTHxXxG0pNbV3uDGPLLa8k0FiDpwh6YVoXhMmX1po6
DnpUbeZxMDlPnbouym94GK231S6Rn4c8p6AtZCUEPJkQqv9AcqXKjz0z08Gujyv4LZVOKNEKm4xi
49VdOwXzlDIYU1w4NefLn1ZbXWqEpVi4UP6M/nMTPVfhruo3Yr217Ub6DKwZYGmy2cV2R5WvRV3q
EevVtX43+rl31LxQ2idxpDmCF77CRyVv2FxdGfVQrjA4eHOZ9HWjmEVqRDjRVMFBFIR01ko8GWVU
7Eq9/nH7PF2H0XPxlTY98ReBurL4wlLaaHkmY6zOR3tugljQMyIUO3qx3cbWnjL3xuO75jwI12FM
IfPC8S4+XE74TAyA063jV1n8Xkj7wDgpPvyMtfo70rd8/PULzAI/mFt8wb6tLRHeK/AtUfMJoaS7
Qf8GlGhL0GztoEA5NRPbmowwLGvZauQXpZGR7/DHxz7xD/UwnoeO/EBOwLhHG6d/1Rzv/Ux0zKjh
sqbWDkLYFiOn34ylYxgA7J6s9s+kmD/F8VcAl8jtU7LqAkm38ALAWaiVLwLOmW6wUlWpcKvHOP7b
OvKhMp34V92iabWT3t5um1v7ZnRy594KnVymUS/vdhy3Qt3VagHAk2nqGqg6ZBrWuEXhu3bRoF+D
UItXjE+3OPuB75WW0Y6kHuhKZrVYOKPmfxsm9VVQ9S+3l7QCBWKimCl15g2YcWHO5nJNUm14gRDL
GKMOiybWXdDnh0HeMYUYKrtJI8UrDvL4xbBexVhFqIzgrX8SjfMYHm7/lLWzg1dhDnuWl7wqdmfN
kCtJaZZuOe5l3a3Dh7r6bPh3mrhhaPX5+GhpcWpiLfFyLzBKKr+2buzafW4nv7TQZub5PocLHPHM
2pm2ONRWuqBsNRQW1DrJy9BQuNzqsJnigvChdCd0YCWKvvA53idVfy96mp1YEg3Q4S0qkrep2KpK
rID7ZuZxgsm5a0f1Y+FuqhRmuiSaSrcD1UdywfhMVZ6b6ltqqHYenRPpRZN/iEyVN95DnEPxmgqf
0PfayDtWvvE8OkZ8RuGbYGHxM+QwKekRsfMpA4XSAU6wnpuqOBuh0cpFxYkDH5j5BGfgxeVOo8Ix
JYEnlG4rG24DSjCUH1Br/Xz7wM7f6zK/xsl9sLJwB2NeTnLIDJobJclJ13fwhdrUXvZNtnFgV5dD
GYINo49NwHO5nN7PQ00Ly8o1u3YvmgnsG/J9owy/b69n1Yyhizoz8DC0LtMOofXLwZtYTyIoFnOz
Mgj2MmmOAbWFDce98tjOecD/mZrPyYe8UBBRqYUMtnKDjgMQn7XI3wWR8Bo2UNSWVmTHJZxJ3lZT
b32FdCcN6J+okS02MuwMr1K0qHItgtTkLvzlbaFoV88EIEM6KFCBgna4XJjm5YTdZTAnvJHNWMU+
J/pVI2sf5xtXac0SfVwU48jgcZrzWj9sYVvW9ThGVeX6wCnCRHeU+MRE8qFs/tw+Fmt+C8kC8gum
YRApWYa0Vo0Q9+D3lSvlUvsc52N1kIpx+plpcnOsihyJGUl96EJjOkyifGrCfEs/Yc1tzJjNd1QD
mKB5Lz6sNYJhtWLgsHIhtXP0FJXl4bMvHEJBPZTtf7hsH20tjqYupF6bNh2X7djpf8wno/t5ez/X
Phz9LoT3yFIZ9ls870JeGJ4XT5WbxW9+gs7LdwCZnvR228rsfJbO6f2RYYaSAHrJmOEnWtHXilS5
cNLmxVFRvt3++1cCdAZVgWnJ8MzAK73w5LpVC3oTE6RAG5c+BazzWyrkJzHiv0ozNPdJk4g22qn/
fnCcFiXtEfAFDLWxtsuz4He1MOg9019Juy+sb1rwbNYbTYk17/TRxOJqVV3SZoEmEh8kdD0y+KxE
urHZ+KJazV4UPyXiXi6Pt/dz7YjPpThyOYMi/rJ41dZU3Pmz0uUGdVrndOr30rKnrt2plb/BJ7B6
o2HhJogl3QEOsrhPYueHUmfqlVsV8g8hFKVDZ5j+rlK10mGMSTpICjQDeepnTu2DcmuT3vrx79eL
4jEADvJkGs+Ln2ClnQ8LEpXBpj4VofVIAvPqh+FR8qWnRt8o280fbHkZGIOk3olKEEdnceUimiVV
F4YN0r4J8lgaFFaJJ228aWv3+qORhev36wy0rBw0boP0eh8dJ+uT0NvF9B/8PrLztD7pLoFQWZgR
oMEJvLYgYLcG8SxL6S4djVMdWaoT5Erk3P5Ma4uygMvqs0IPMvcLb+g1GaMeiDi7HIMSnhBY6xup
6p1EK+88vWk2zK18KLqec1/uHe+yrOqLkUEvO/Fqt2oazp5uljtaQTGwuWBLd2stC6BJbzGQzKFA
d3uZ+ShebAVV27hGUBRMW/zNItDcoa8qzjhMltswznQwJ0G9S1pROdRymj31gZEdgjQwAb8W3caX
XVk8jQbYZmYyG6DQC7dThuZYG0NU88oBO/NNW+laR1c2HM3a5adBwyj2XFkhE1kUOix5KNugClpX
P1rlyTP3YfnQGDWNtfs8zw+yEXLz7//1McImDNXk6WReS9bN2jAipoOT1oVtzKTH7Cb5j39/dKgr
iqSxSDqSZi0cSualA26m7t5DylZ7KSTFjlpx9+8X8tHK4j7UiV8q1VR1bj/ZxfilbZxc+tTTKb9t
ZuUoaMSPM56UrJyvdPnIyUPkJU0W9q6e/+6DUyDtlObXbRMrN/udQhfifRB75tInQkySi/QWejed
zlH4VoCl9mJ5b8G4fNuQOnukhfelHA76htL8nJAtou56FAfI1+venXnKTqGo/B6D4rEqv1Ich1hR
6VPGIpm2oVSdOHl610rRTleHOyV6LaJPqvWt83etjDbRT/y21j+nyMUXTp7BwQkw2tul8T+V6haR
I4r7EDHU5qh3b3qo73yLqsk/yidVO/dBsjfF6aEZP99e3do2Ag+k3YRUIBIbi8WFKTQWkyf1rhFG
TmY5CNnYtfYW6uHG+V6rdc3VVzw/XotQYBFxjWNSJLrR9qRnCSX+HlHQh65UXvww/9QUfyGaOQ+K
cchNxTbDeMNrzAfu6huSSUNTSfEXiu/LAzlM4jDEsdK749GP7ntdO1KAjfTerjbnw68jS8T8uMIa
LCP0QpeRUNglwyBGcL3pHRAbnprmIXLC4Fcp/S2Ev7e/nnq1LIggUG2Yvx5N62WUrCDNPtE2IoXX
BnvA/Q9bZAXXNxkBXaBZJlVRKrDL81FNpe7X6VzITirZof5m9yq6p5L6b1UyOX5M9KFLBfMjyIzl
Sx3Vk07cGFFaSfTGFoMa5LJ5FEN4FON0NyWi2z91cbIRSq5sIAUlbe53MEtISHl5LrzBSOppJN+V
1PIM8+B3yco2/MfKwQcJMuuqKvMuXnGyDGJt6nFItNpCB+Mkk2TsciN90psgcawSwlkkzionrmhy
yYFZO8OU7jyoLzYu4NpS37G4jM3welqLm94WSWHmIlUY5NP3sZDtVe/n7dM4/w2Xl4yWLzN01M85
+wAILzeTnovXBTXVsaIo7DRUUlodHTWyyjsXqtQ4vqn+9WTgoGK58axdX2+yAHpq88KoiyzVeYRO
0ygRGpUb+smdRk1GD87+jHuL/UdFfb29zGuXCWwP7hU4SumUUou5XKasAqZmtLZzR3CR94WChIRs
BpETNM14byi5uPHhVhbHdoKOBB5J1KMtAj00FnIp7XLs5c0dcLOvhQd5j4Akka2O3UmN1cPtBV57
MBb4weDipFTxmPqFXHZuZhl3MjNeQekYALMmTmjsyUemz463LS62lDgB+By5MLk4lBdXCY6k+ko/
mHV+LiMJ3lJ9yO61PjF3qhRND0mjbfW6F17t3R5FZOZpJCIH5kAuPyH6kqbmiXlxNpgIVOm7hvQG
SuP77VUtcWDvZmDhZNZzrhYDE7w0Y6i1mdBzxEyUs4XcnBNMupDDR0Wxm4xe+dWMSfzS9XBMSuNo
PHiSOjhy1venMfTSjSxycY7mXwPOCEAmKkUETMuqslXQ6gxluT4L6lgfpCl8y4zos65B1mL5qXov
eFB03d6BlX3muQVQQDONfV4WO7K09lGNVOqzwglmWFkIoNINehi5pmDjCC3HAN6XxwtIgRm9Ad6R
xWarearA6iwj8RRIsXFACMgDttsy8GrFoUB+EOrMEml1VX0N8rgz94KEPIedK4L/y0Oz9Z+27oTn
uB0r007bqYJcFi1sBaL0JK/2FRxeTHX/D2fnsSM3krbrKyJAb7Yk05RhyZXshlC31PQ+aK/+PKx/
cZTMRBKaQaMlYICOjGCYz7ymLOXYhZFc75Rstn2st1+P6Za22sjy3l6FsyPvhtXYXdAqeT26WZQ2
58haCr+qLGwMu2GUaG1E5bHrzeqUSZP8E7SkUN24b6Sj1KRI2MlS/5gm+ErrIfLWQx22O59zm3u9
/cq1BbOqm1Hs2X7PLFviOS6tLrDQAUEoI20/dFIErmzKFy+y8+YodX3uGWbs0CEy8QjEnXHnQ7+d
mj+eGX7Eml9TCnlj3ZKVXZ6qag5R5aSOFixhhtdjoYZG5KvTshKKQ2siRauS7gvnO+yPMTjF/tgC
KxVuOU/RP+MQamDTRtEQmSlD884uZsNrDSN9RMSljGi12HNN+johG2zHsVn+k8zTILwS/XpSjCHS
XtHDJdSStXBZDvnUhx26X5P8+rdHRwFyhJaeRvFzRTZfzrJNltnMxlkElapUh7LtFGjMZByD4exW
yNfQe7uivCvEx9zANE42K9o3a34ry4yFarkfRrmKAUKXYiHohLZfRWH4ebIq0JdSPJ9brecgqMt3
TJzTnQ22DrT9IdwWCL6sguPIVl1OOqrapJYM9ldlTc4BAa7X0MyzczkmVIlSTGfT7u8e17fNRC0b
buzqqYyh8uWIVqcbbaYvIjCXGuVsi7BLLDomACgbH9hn4wkUnXi4/203gdL/DQpEkuTARDliW8JI
hgi70FQRAZae7Qc6jgkySGXlW00/H4gGu1OvxPopnufYCxez/F+GJ9zmHK981i2oQkZyqeh7PrdZ
Y9+sG8X4HW8GBYcN/VdWdMWDqUudlw2t6lHW3QOqbHu56+zpxBCr8SKuQPZNImjIdMrtUBoCU+6S
T7nZ1W6ry+jO2pN5SlBGPGhTMh+mvuq9iOj92IlG8ghzPmpghjzRqA3Z8xh9tQax19jbhD5vv40k
HwAraD+V0u7ldpD7CVaXMtZBFFG0sAUEkEG3PLITxW2o+X2w6cG9r3NH24lgr19K3khqydBwocxd
KYTThqoHuoptMOAKOLlt1METdSSzl0+hzsHf2QLXARdUIgQiqaFRD+dTXM5zsfp4TKGgBBXYiQ+5
Dl1MN7vZs40aYkhWG8nX+1t+/Q9uTjYMDW7GNzcOhEEvB0yiNE6XxGkDSU2Xo7RuPMrme422m9Na
606UaSj5bsnS9HtGEGxRF/RTaBaeUAatzTwqXrX0PgnzhUhPCrVx2ckibwxLHx3Z9VWoCvWZzWqa
yQJ8cJ2cOv9QDBBs4MYLCd2fSOykWDf2J2GUse5OkIpX7spWrTgt2WQXNLjLidzwLFMcTNxve6Be
tVWdunJPPeBGFEtQQoWB/g38Noonl5+uHtsyG/p+CLiZnK+RkX+dzLw61Hlh+LGB05wzabk3ELa6
GX5oHqU0eqqJbuBfOYR7Evc3NhL2KfCbSaW5r7fEyymt6rBDTjqACax/jKdoOeZDt1fIv3FDU1VE
YxOrZcCVW5J4TW+iSRJ1CDK9eNc74TGzZH+WUDNaHqoWCTJLex31eCdCv7GPqBpBcgYcympvL+ZJ
WcrSGtshaKN+cGOwPIoofshdfG708/3zeCNchlWx6pxhI8Vbu9VMLCqy8C40hkBWRPJJC6XePBdS
OjheKsL0nZn25ccstGvHjTXuaV+uOyCnom2KX1qkZ8dRriw34xl7F9XJ9J66+fcm65QzMW730GaS
8n7Q8Ha9/6tvLRDmnlRj8fJZmQ2XWzECWtZPdTQGAkLNaDgDgJXhpzY1tVe3+en+YDfOGsXP1U+D
mHwt510OVpujVrTl+k5N7eDN7WK5eZ7/EpH6Ix6E39XgOXWxF/fdGhVJKZisUFAMMv7LUdPe7K2+
TsagNY1PXfG8NP8O+SkLiUPEwcAE4/4kb2x07qy15PZGFtwmhfaY1tIkqjHoBvM8RRZSpF9K9FXr
7OBo5an8FWJQd3/IbedqfWTpcby9d/RvKftdTtGeIQtlcj4G1mKjlVPM9sOQm9ikIHp7Ero8nBCV
rc5RMmd+YdjfiDPFQaHW6RZOfDJme49CfmNbrY8g19z6zxXwXsHDIkqLbgxwikqf0FMVp5la9Unl
YniQ8mWP/HNrPARgwYNw/ngT1z3wBx5k6SdF6nnmA0Vf/AqAvcvJ+xlp1TdiUfH3ZwZgJNEMJbkV
s7bZUIVwhIl74hT0Ufq9oYTjLP/Vxvw5MpsdhPWbcNXmkaf2BpyV/hUZ/1awMeURSmUn6YPZVOdX
9Dc/9136XW6G2pfTZXmK1Nzx41azXqG4VF4+du07PMCygyUnCb7TiZEW7lyXv83enBvoDk79qWNi
x5AKrhunoeqmVTadUFtRjyNVh50T/9YzvZwAbxz9vZWUQBayjR+6SrLstsvGINWtFLECqc8fSB3s
T1GkHbNhSM9RIdoPeWJH59hCaFlRAayPZkmmmxTWsY61CXlMU/MFjZRT26TOsXcMca6GcsZuTRFY
2ZmhK+f2x7hIJT92evIcSHBewS3kZ3X+mAwDwNVB7Elo3Pg6mJfTfbGJvoBqbOG/E1Qwpy3EGDQZ
FnBgkpJP6dBFrwntusM4Dm3hxp32GVby7IlFG4+lNU8HdW5Tf+jH5dDPIEunbhCPSGGHjzYXlNfS
Gzs5RmSeytkI3VJO8K/TGvmQ9pW+s5GvX35+/yrAvepzcGetIfQfp6aV1awPDWMMwqUOYb5KNapO
OJDev52uzyajEEDy6HMtomZ/OYoNHV3OSu4CXUjCLzNleY7Uajzmljz41tSrO7O6vu8px4ONWWuE
hDNbapFidlq3LPEUmMWgepltjc8IXi2uHmvDwcqq2BfCrrArMPZkG2+NjDoVVRQQ6EDTNnFdNqCp
HNbcQt1Uh6dEjT6nCxKv42CgGC2r87MQ2qnupr169vWTQ8NFW7nF1G5UuOKXK2wWvSnZY7sEgzgR
gfkoCk0fDLN7VKTTXHvdnmraWjTYHGrGQ9rkrRBp2Ov//8e+sWgqzWWaLMFYjyc1SVxNweEv+tAo
ureUe8ogN2dHBwQ7JEIUXrnL0eZ+XXCjXwKEIXq/dRogII6kcdINx1Vm60UCe+nPzVp1Ms1lZzfd
2L0U0uEwrdk1ZcTNXCdqM+AYWdtRPc7TQxoHQ/vD/p8GIcuCJY4g1RYBKGotr8oZhc1WET86pfCT
/Mdo/o5xQ7t/Fm98OWbjIFmG0D2QiE2gAOfNUka5WwKYQnH7Tk5fjP6znM0eimL3R7qR5KwQUSbD
6q/QXvXys8VTKJly7sxB1JK7aECVD0nsp5nXUYTQPfFViNxtVTCVhr8z9HrONvtz9QsHTc6uWSmG
l0OHYTUINVqWgE7r4FGmE6PHG2Qf2S3GkzPFjSsZCcU5Iy782UJbKW6GZCf12HYpCcqIAMH10x5A
QeVK/yvX+3bqLH5Fqfra1/CVyodvuqpvux7g5vtTvvVd/xxrE1lHXR/bjc5YfbL4eu4uVHWURyOP
Pd6YnS9745YjTaZMRG2T87CVhFyUSZ2mSpcD6i7PNADskbjO4E8NkUDxTa3bnYj6upJDXYW7bUWH
s6RbXBa196nKmlkJEiN/kMgaXvGpTty6lPZwntfLyEhYxeDpCoKDT3e5ccw6rrtuDJWgQ/pW/WA3
vwbzURZ0s+ZoZxVvTYrLmpohUR2tnE3EqrZaazl5ogb4IoqnsrVBstiSduxrIX2/vzmun3lcY/7v
KaTNcGXjLBqltSJj1oJ0KOsD3Z7emxZ7b0LXFyUQNWrrIFHWQ78llExWWRbyKKtBP+ifVDw05NZx
E2Px2nzPqWT9DJfnm6G4UqB4kWWBJL78TGQWpjknlhogwPZek31FfsYs5RjN8gmNhlNL1Qai/E5J
6vqDrWhHUjuKigBy7c0zhGTUmDli0JC8D5FApZkhYWcxoJu5szNuZHOMtKrn8hAQCm+hNWW7RHla
ML3aFEpgDOLHIOAB9qVZH4sqeq/ouMA2ErpPg4UDUqY0i8v1E7vL0rxrEvGX2mpcZDQxgN/Q4ySy
oRJ4udyU+oZRC2UtqLPSbYvfWvjl/ga9UcB+a5OsMTRLfGWHYhtRay+douGyKKepq/RahyBKiMq4
PnN/yZ3afkmaZCx98gzyGs1oc0DIgO+E1yVSPx3GXkySF6tGFXu5HCMZ5fSi2DlIN7p1SOGSz6z+
UzB9thQLp5niOp1MLbDqTnfzLLdOfdYOT1XkNP4MB8QzFna9poUYhDb2P73Uzzvb8MYxQ5+MLUh7
aW3pbK6o0cisfmx7PUjtn1q/KnGdS6c4FqG6c+veOGRIKeGByqFGd2BbzppDbK7SvtPR7Z+Btgw4
ruaWZLptnVcnQ67TQ91M+VHKRXwaJm1XDfz61iJboCyLhM0ad20FuiKpTltlmPQArtOTXiVuKqfv
Z9GdJzl5ijK0D7QHPfmZKAl9BBS7DQUP3/cDvm33N+eNcw/sjLCMcAaW0BacYoXG1FN50AOua8gl
SuFiAvMEB/31/ji3PuzqJ7YmDyvUcxMvOUhotqlaG4GDYLbTLacZ05BxiNC03xnp5oz+GGlzfapJ
a1eRXRlB1raA6b4mRfLYyT/vT+f6KSWfhKtNB4YeDJHt5aXR1jVNZDEZAYrmuKaO0+jh+PkZjR7k
CHrIcbPSt//Dp0L9BcS0Aa74CiSrl2HHO2IbwTRS3h1nC+iHnevHWjR7/kY3vha9FzqNJLbwN7ct
tzzWzI5/6UFU1+9NBzxdLD8b7a8GLe77C3kdbulrjIC2COX5lWt8uZBzncROhdNugLnto2Q91lri
xzIq9Mo/Wvu7VI/3h7tR1GA8ik7IR9InZejL8YDcDXUvZiMojEXu/YHIQWXLK/NJ6Zep9aYmdp4i
xHu/2UWJ8LmgKXmypBLW/6w3iAmNymy8NIqTyO5g4sbq5Ya2GkDBJETAyxDxL10tYiD8Vj5WrhQt
8vNsWbXpaqmV/HN/NjeyEGZDBM6UiMEpPm9mEyomnuGqEeDQpDaJa4Wzm0vZqYY/bcteqmC6Ir/r
wdfP4+Qy852vdyMLWO9q6oWMzl+2xUJdI/paCzuBFaWeXoUfxxx6XPdVi9MX8dWSH4t+dIU45rG6
h+G79VxREeU7EjNzg2+b/1OTAbhDVCpQp5/JYnjgBn9k3XuEfGkVQljXgFWrUw1z/XR/2W+8HWRV
FIDBqhNPb9FgRbbSFozGDMIBqE04RcMhLoR0LgcHQwlVrg52ayvYtNQTeut0uw73x79xw5mUTAkN
Vww20JbLr96gekx8NRCLooDsR1OV+wYAYq9JtG4n83qbyyYY5W1ASRJ1Cnho2wJBGC+GNsdEa+mS
HlC89VPne5OE7zIgm6HmzXEH1RN7u2g4mu1rpK+y5Oe5PNfGSx39zueTEyeugkx5RxEF4VWKKUdL
IG+hPdxflFvbYa1iUKcERo3Y03pl/1G2CS2qR5qZa4GufA+bxG865xedSN9Wn9eaQ18Px3bSzl22
pyV6A4u1dhjfuMpYCLBUm5GXSrJTAici2uisatEpDM98tW92PXlhDizsWW7ys54ZJ0sTftif40Sc
w3I6tkZ8zmPz4/2VuH6b1p9DpMmrzo96C0f/WIgEYmsR57MJzeEw2r708qLOX6s964Sbo3CWqH/Q
7LqurlrZYsQoyQY4LFdevSDan6WtfiB5JVcB9UslxP7rp30VWwaEuVrUcYdvkpRZS+06DBPEPrtl
PIVdWPupqhZuMczp+f4iXp/xVfKKWF1GcY0UdhNFtHJtmq3QTaIIx6tzDVmbzhuL6mWZtKMd9eR9
JtGFeH9/2OuHl2E1CAFr9MsJ3xztOjZikGymGUjl69y+j6d/84h6696re3N2fwyzeTdUqcxnObLN
QEurI3X+3wp4Fa3s36Wj/hISiaJz6I/SDuFrb3KbE8rBLYueECDgXc3OkxVYj/ZeS/zGtmQBUb8n
ZoXmsG0pDXHfNpaJHmzTroWb2Iye4qluHvK8LHxbqsXBrpHdvP/Vri/k9av9/0E3X02gDG/FGQqX
A0RGnzYR5fih+hY1oTjcH+nGLcdQUDfIm6kBXpWLSxHOxpixL0vnZ4JVieWcuZk8NZfPpfqUtY9D
fI7rvf1yc4J/jKpe3nBNPRiA2BmVyxzQMLHu4EZ7qJj1mrx8ataprVRnvhx3+GYVa8WU4qgwTDob
vrKcdy2ubk/i///3N5verHUQSwP/fVI8NxevkfLFDPcUgfYG2exxNW+7UurXkzUpfmuZbpgaz7X+
16kASwUejx6tAgR+W8mLnNREy87h8nWi6NBRPfT6ovxF9W843t9wNz8K0QYBJtuOlPXyy0dDPTWq
FFtBagCsNJW08WrAGv/DKMgyrt1Gig/w9y9HsRu5zVYRomAslerBHuG7Ua1Jd47pda6BCi4NeyL/
FcaobTZYZi4AjUNhB6VcILteNLKXO7mNG5jTPaLSs7hj1fyTo5SzEybfGhjIKF3U9UF2tlUNnEzm
WZInOwjHBa8zszCP0BELjIGT5TClVn5WhNqdjKysDvc/39ZbjurWyi6DR0dIQGi01TvStBEEujTa
gVG/LvIX3ICPRTKelwI5x+THBCI3U866IR0G43FY6zo0SGHKu6k+u05XnSEYPdpoaSVy8mh1K6hx
t8+8vtqbc4/nzVvIRm0VUb3Ljx8VeVpbicS5F3n6G/WX+rWX5JDALWze6ZJeeXajZT5lFP1UmwvF
UIxF0PGMPdQOJd+Otf7YKKPxjj6o7LWpbn9OnRE6pGk2fq9I/0zFkn1MZGnc2bU3XlE4IUhvkvyQ
Bm3Nu+u+1u185la0FsVLZ8OXS78avsbyw1L9K5r3ivH9/te8cRiJSAiBaNZBztjigOdkduo5LBGj
MqT+oOTWj1AAqrs/yA1QA7k4R331jOacbNWIrWaoEJoNzSCfm6ByDoX1RCFfFHHhZosbOfFxmf8x
w99lGrtF/C6CaBSKp8h80Wi7KeV4TOzxqSMdat1sPLT2a2+fG/W56uCLHrKYhupgtjtx05tx1mYT
sSigSIAewgrc6qNLOq2NkFsxkBelYm/nbfhJMVvnNRGmKLwp0+ST2ltDgWGbzgHX1diJwAaX83+9
nsC8bOjzLUeUzhJgDXFTfQ9bJ4lcSw1lVMKtvATlPKIkFVuZKny1QG0pNgrx77QYC6ZoY5ZovpIt
+r8pAI7YV7WklL2OOLxDxjQcIOxVos8PkoGoql/HaV+AM01XK6Bydn4YTWfZriEVTYDgQZ0B6A0R
IFBzA9kPUatLTkN47h6JGcOPWCcq3/Q4CylBdCr1i8rIlJ67LJQst8+VLPVQVHVOuT3qX6NFa0fX
mYz2s4gLOXXboSu/5ljKCDfqqoikxXB6CLZRnflgNwF0hKoUeZKT8Dh2xdz1/jwipfdoDhb5ZdtS
pD0YfWUmJ8SgzPqhE13/Qx4kRT1IiOHoJ9OYmx8VtfDvZjQUJa72Rhh5Vl8u4xnrWUtz80U16gNS
rOUnuadVtHPfboNAmBAYsqB2wBO5ku42L33SWY5YOolKWSLXp0pBD1Wpp9R3qiF8SkZVHMJY/tvI
8/8GBWlKNQYLZmuTMcitksjVkJjBnJ37L3al+0t1ULqjSP42/19HQl6Y15K7HWLNZnqtHENR02qS
BEdzw9j84jT9A4WWvwzXaS9z15CIQEZdCcqbR7lIar2WC5n6isQJMHw1RPNrPGnaHqfiqoq0jsSZ
5X4muYNauwkv87IOl2EQRjCnv6aue6elzWkcnpOycMVgvJts7SSXH0Tm/MzGPcXI7SXO2KvqMExv
9goz3YxtNM4iLSGhVDiv0l/pkdalW5bGo5W2rgJnUkE0r9+JRNYv9OdttR10s1c0AFBZDvMu0OKf
cf5Zwnsu+dukZB2D3c+youPJXzZj5I7ZZaDrzKBvUjcWqd9C0ogwfNl5LrbPN+MguQQ+k7oCSfkW
CdH3caiorWIHSlXap7yzYV4Dx/bgeSlHtReqH+Vm5CHD0YEvsZdvndnVR3twvmWW2j/NxagEc0jo
kbfI9M6G0ALJxBtREln6oA8o3YdGaR5DJd5TFN66FUJrRJOKFitKc2gZsPcuI49kwZ1Q79IwSPLI
1bKldGOp+DxE8lEOn0P71OhPTmt58qoWEkrP49weynoGtdZ7deEb0idrjA5tpLgtIIvU3vt9V+Vd
6qnU3dBI5KcBAlI3v0+0WSRToA4DRfkd8xHT5qh0H7KD3kR+KS941FBd0ngslO65ave+7DbaWEcH
PYcpz1oJMbaYdlVgvqN1eRgUcMjcKpFkNw7NnZDm5hwRwKQYv57BK9V+SYmtGnlfHu6x+U+z6OCn
6jn8LYWeJgVJ2L0a0Xg0IuWIADDGtXvw6W2+xiSxAtGwCaPUgzD4JieIK5VuCrFhYOulG8nFUYaZ
3UECuX9K9obZXNmaGcaRPcxSoKLYIYyTVP9SEmtnkKviwDqZlQyAIwHpIVHc5X7uclwcstCRgtbO
Tuo4uAjfmiP9fON7OyDSnaMeYtfCy+d8Dw50fY2ijEYfh8wKnD0k5suhi1RIMDrS6CVU0MizfEm3
zoxumO9DBVs+jCwWzfgn14ZPUi/eY4H674jWsNCJeaZHtTSpCL9Pcs+eP95f+Ktodl0TPjHRMn+Q
L2/WJKbmnJlNEb0M3QE9D5w0PA1BnqY65saDBXkc3k1Ufixw+UazX6DFqFYfV0MfHNF8pTgrwFz7
9HNaHRznY98e1bQ81NM5TQcKu62X1I92p+8Yy91aTJ5cWgXrWl5JgoDvSrVQrfnN0nEGIM1I9JL6
BHnF1PJsmaWrbZhJMI/vr9b1u0TgL6/SNYQV9IO3ixWnugElOnpxEvVltEZ3Rp0BV8RDVsQPfzvU
W+MUQTSVmjlI1ssNkytWpOR4/b40oW37wkqPna4sh6j8AXPieH+sNw2Vy/d2HQxYIIEG8JYtawFU
lSZJJJrYyqeLcM0sanM37GCveaqaKpOb9XTWNdQ4J1eSiHX02MnfW5IK3yBenPmpatB/kRdbPWoD
FAhXGZTxl9Pm0ZeiqLqdw3T9FVA2wbSQiAQFNyoWm6WhcqEU+pLjqgUsgf7eOSrDR3p9K/dy53xc
b7XLsTYldUvN6wZSE9boc74y2MPRr+bZd5AiOJax/S2V9OUYy1nyEMlpd77/XW5O1CG2BE9Me2Yb
pzchu5/KRf4ipc9ydDSr57xNfKff62LdCDBB9K7FMgXSBqi+9Yf80RKhmt0WTpEWL+RmXh8hAdx+
rvX/KDwcFjq9+eCO8akpJd+orJ0o+voVNbCbeKPLrDn1ViJcs6c8dARmuvwy8Qk9YOWpMDLtw/2V
3FaYUChCgJ89DlMGveEtC6hBasO2JhxnjSFMHic6dB7w2hpA0aQmTE7WPhfUEXG+b9tw53TdGnuV
Wua6wDqIjuTl4iIuLZeThEFqiF7ViHOY3mReLKFTg9JVpmofaq3+9vfTBUxMWYu9s3pPXQ7ZKL0q
Ob2GyS1uzMnCntVOVvqNdT5mnYCK/OX+eNcJJZgVOq4QeLiu0Oe/HM9W56rUJgOn2QHiO2WPMY4k
v66msXzfTlWqnpzMXtozaKPM/nV/7FsbaBXAwnqW3UsF8XJsMVd503ULJt4FPMJlFnRPNb30/36U
FYQKxYgLAcrE5SgqtmhgkmSMyUVZcBXLyjunVuadcuSNaA/sCsBauIqAznnaLoeJilEuMhEWL3QW
XcuIPTFCnRrOMhyCOJ6OkhEdhOnGhf1JCvsgt/cCsRsxP9wfwL3E1Ktk8Xa3yhYtBseYcYaFpuHK
ZiqOjVW8yFbxUzX68IjoUuxmlcV1NInQK/Xlp9WIc9rK8zHEfeJUivwVcbDCy8gd3RWj6EVC7Q+W
VujHhNbr3z+UoGMowVNXAO295TA2S1smGRI7L8KRjghDvZsISLr2fbsr5nzrLUAbn2MMpQ1o5mYP
NLKTOY2+Lk17NJXH7hQdkvExhdV3wNb2/n67dWmA91n5wejLgGO43AhpF5L/Zhj06lWfHg21wfgM
3qyPS+n0PhpG5V1tTUhAZfnOcbp1lMnyOcxoCKkoNF4ObPWaU5oFx0nOfztO5gICKghCxscy2nM7
fnMR3YQdjgOOlzSTHPxKOMFEPRPYusSCYvn3IRtQslEjRT4bkVM8xxD3/UHAa5MLqT04hcR1jRKv
D/AsPaVmWx01rXCeyVBSD+Sx5lljMvh51EofiiiCda909nl2hOV3XWw8RUaTnejjvouaWjroaVmf
xlSLHmVtBJcvmuG3bsczaXWVe3h2Nki1au3DrHYk6JVlHynvhXAoM3H+H740cBlo6CiwENVcLviQ
A2yltoi/o7T8Jml5jeXQVZTsyGHy9C7yZhlw7/0xbwUWKNwh+2nQl71ypSkkO1TbqS1fkAx4ahVE
EqVnPS4DS3y/P9D1buIq42ImR4alyka+nFwmRCJhL4RNN9ETXvKFkvuCWyRbrHfFsLzeH+36gPK6
IxcLWYhSFfI/l6OFC7mwY9bli2b+O1jnlSpUtG47/qdH+ROg9Y/YrN8f8QovB8qJ7hHcxtUTlBBt
M8FoEskoKxiqGDEOamCXZ1G5mZQ4vwSqSItbwbMlwdSctvKolUAmGHFze6fFU/VVzirjs4pK0exa
Q730rlWZWu/WcqY9LKJUv1d9WH9yYqP5GQEnGfw01xLhFqUZ/4fqAzo59ydz62PBDwB68wZa2b5x
Q1Q2gOPG8kUSELlq2aUoDlhtfs3s0TP6dG+8W5+LzJOGH8vH/zZXzRRHXUa6WIGoMB9mCNpBVM7H
HH/aOJTPjpbB9dzzqr2+V2FAAQ5Fjw3PCc7b5RaZBxMv8jkqX0x0w2rnWJo/Grt6BJvQxfHBoQBw
f01vhNYMuFLPIbCsCM5NaG0XamIB08bSXZYEDQlEAr4VoPQfo7EOP0N6sQev0DL7Uwzk3CRQyynh
TkOFRlxsTACf7/+em/NH0YPDAf8LjsHl/Jcld0jumvJF7bPM01NahXE5YMg4ZCV9RKf6EOlIfGGn
6+yMvN5jl5c9C7Fa5XDtUDTbjtzTKpHljMNpT7o/mJKXZSctlv+6NMAyE+3TjWLpeFMu5xcqEw6D
4Vy+jMoZSQU3Tz8O9HvGavEseYQckh0oxeyg8td7ZTs1YnsIPfA11q18OajqZEMuzwv3zohYif6O
jN6//9luLR56hSsJEno79djLEZoycsLIWe3nUYqoCACzIN/t/986/9oK2QZlAD5wm1fHVqhoBG7l
S4SHcgbRopE+TuGnEDhStHy8P6HrF2iVSUC4aGVSkMdvAl0RTY02TxpLpuWHZdCJcntPK5eDOnR7
soHrN99+HkBhSHGRQ67ncLN4ydyKeDW0z6TqKYw+yfVnWXf1CB8Ywpqfs/2jc/ak3W5tCSBq6/OA
0Atg2Msx4R53QCIxGKedGR47y1j8FIWQ4/1VvFHRpJiJIiJHCu0DAvfLYeYBjqGmdtWLEte4s9A6
fh+XjRfOr+UZM3m/tg0324sebm1GyJ0cYRgoPLWbK23QRGYtKiRq3Xqqi9fceGzlvZLErXvqzzE2
bwPFnHKIBwzou3RGvfZhqWHEo0mOhpwGq3FnN97a+X+Otv6aP+ofaOW2ltZG2KIZ+aHPVK+0aler
v6SdOBvanlXLrb0BxgbEECrzvA2bwyyPfZpKA0meYYAYSQUxHvLue13DGycMkhwKwg4BCpi6zZzy
SWnEUmb1S2SW5aFbLK0B/96rp3kqknOJRtXOIt6YFnMiRYZlCIFly8tbnDSvy7yvX7A0iY8RzW8X
yZ+/tJumJ0UPDQzxmjPYQBk2B2uy7SSdbfxY9EkN3w09ek12LVn+zsG6sSNWQj1MfuRxGGkzjASy
PcPpYHVloZI8vtZT/JzJr3o7kuXW73O65UKbH9Y/EeI6aEicxNjf4GDhVsVwpP3gh7G+Uyt7Q5Nd
3GSUGinpUPTjR8GH33xTks/B6Jjzy2D10/d8zpLUq1Pozv4469VZNFoiez2tjNTXkkzyh9QwT7oG
j85X+qIxXKzkrZ8ZAImfYg5xFokaobrswrbz5nTWP6Ap1kJUaJ34EGJXZB10EY+T17RQmd3ZaAQs
CZSDf0m9qkdHCUa56dGsHX+nvT1Nx9wMx/5jVZpiPLd1m2lug4hR51qjoyaHyBrW8mUZZvw1mk1A
FTXKuztfbr3yrtaIOhslejb9ldmXmjn16NSxSRTbaA9mUT+EckGlvhvlhxJoo2ctwprdJI471e1a
hEgGR16NCcfk2caUYEfE5ToA5NVeKUngbkDXUTu5vFtwfyIPBXrzwmcSbpVrD1UhfM05KbmGhm30
iIL1cYHxFWXph2UMdwKiq8v6bXgqXqSWwGK3asdJmSt2b+Xmy9hFx7IxFXKUxIvDKtmJdK9u7HUg
KgarHyjdwq24QNOkfTostflS2SWIGIRn8pYMonBbAfNePI/hzhndGdDaHFGncTSwXpX5At3D7RH1
dBAG7mpfMXTXyn5LzpednbXGJJudxYMODBvcOY/ttlWW2FYsRpnTBzp8OHBTVU9aov+39JA7YBRg
/phUi/7aNdAWhlKrjvU4midpdQ66/0tufVOg23xU7kLG2Wwp7Lr1Ad8tEGWt4vfOSVcOVOx2vuft
QYDr8FEJarehBQFaYaIsab4I0I0dXVn6+Nz7O8d1b5RNPlI4lGuisGSU7lFQ2bTKk27sBIDXG4Wt
TzWc5ia1Dv56eQJReUXgodK1lxDeKIRAVTmH2QMCZ56Wf1ESe2dfvrVlLvcJJw2OCa2U9TRsix6x
jONPa6T6CyFU4QEGXpCnng35UCQf1Oz9rH+X1S8ydWpZLz1Bzaod5iNO2EGkwyHK917MW9P/4+ds
UyJhRpMWdfwcTXvWQ7Q+zWfhfBHqcUqfxnKn0XIdkQKtIugA+rDaYLDal4vN3s9Sy5AsLMRl83nK
SsuNajCRIdHcEchp+6IWEW8BT8qHwahnr8E1/Xj/fFxFIvwGPJwQOqEViKrdpiijanEGPNSyXnLe
R9pdflZ8+/sRaAPwBoOfQwdsXfM/AkZ71bNyls5+qWVJ9zIOuy/n9Z67zI0vR4kCjCn1GISatldq
V3V9hVkuV2o/HiXtNyjgZykJ9AeMM33S9L++VqiI0EYBbAI8T9sK+wwJxq+DlLFstvxoqNTRS/xe
9crcc7S9PvS0+khc+DfwWYC0l6uHkXOtqDgb4Dj8/0g70924kWVbPxEBzsNfskYNRcmSbdl/CI+c
55lPfz9q456tYhWK8DndDdiA0ApmZmRmZMSKtbr7rG5CMAXhs+RZKzvxIgSmAeCjneXGl2uqFSJ2
4n6yTehQ4vALiORtsaa/feWSny0Bk6ECwd/e6zof/CHExc1uZiPKOBR2Zlsrtuj7id0CSN54iScc
u2byDjATQ2/mDcKubTON4yczt7cd84JMgee0igwf7wtNmYPwxa0owjYpGL6HYO4o2D2ybWn6JZC3
Waq+evSclntj2pTF4EZa9lIMwytFwhn1msTlypdcZPfm9jAuyzn04BBcdkbofgkstpatE28UispS
Vh/LxOgPo5LFWwLvjg5UT9qVjW8cvVGWjrcn4pp5usGh/2VFFNIM5z4W6GURWRnmhd6CV9WvN4VB
GJhFBlr01nGCcVzP0L7VVoZ98XB4x4JxBJLYnFFzi/OvrnJRi6AuObU/ytgGNePdD6qdrmScro6O
Of3/VhbXZsjmD/3ZivgsOt1T+7mLHGokf8q1Gs28FRd3GdC2/xqaj9oPjg3bT6OmE4aU3CZV+CX5
c3uZLqeLwgDPYBIYwILh9zn//REXMz0fWntSR9cL3zSSkuH0x8yOnrbyeLqcMpX8HPw2wPVgZFqC
Bb1RiKERq4bTZMGpK7SIqQyO4H0lxVr2KrlPwYFAeyW8uTyBMDqjzdDLQ0R+2dky9krQa748nCTt
Exg3og+o/p8yfVwJ1q5MI2/h2RZlHYga559/WKa6FZHVCozhVNKCCeWP3ZoZvfrg86UXKSxXAqr3
Q+TcK1RyWyQ6SXhSpF7W3OHQ8mLKFOOp23CafjNLezA5w51StVvVjnUHchp7/+3zS/u12gt3yXeg
+M0+3AWDXfwZ/hTPxV3mrL38Ll2Vj8KR4EYhz3eRVil8sa29PhpPdCk99MA6CgF1qmyNb/3aVJO7
pKlHpVJy8Z4bzKgSKEuOp7qmhb1/CgIA/JndQMD97/wB83v/o7HFDdaadGGg3jKejCnAPR0xrzaW
6D8qSfo3U39U9UMnFA95cQiFFY+6NpsEHTORxgxZXPYSi4Kodl7cjKdAP4aGcMxiWweG9M+7H0DF
f40sdv+U5TQSi+V4Inu7N9TQTvrxvn3wg+0krK3bla0IYpz/yIfNzd+LkG2gudEy4mo6KRFA3fCb
UsuOKP40lJWg40oEDHkGUQDCI0C2wIqc78XKYN9lejudhApMnLE338SGprZNTowPx/g2S1bitkvU
CKzaHy0u7rq4l2OIQrBotNPOVPNP7dMEI5tDPgrt5SF/GMzikA223K1Yfn8ELg6CmWIf2CD8u5eP
RBpy2lCU++n09vYY2rvH5/vc/u6GtmvZqV3aof04bAjx7cApHX97jLfx/Bc72P38Wdq1Ldk0TG2f
Pn19eM3fHNPutt88+3Ngj7ZsV3se0PtgS17bDjey/Xxgu22MzcvW/rR/eLj7+3wf2H9//73tke9N
jrdGtLhZK8scjLpnRJqd2+7u/r7bydtxC+jZsXZopNyDdXGtrfegb6zv9QOUm5oTus2zc+jtO+D6
9kGxVy776+v7YZYXl3AUV4Ou+/M3uV6Wbqtin5LK2pHb1+Mf1TPYvHr6tBZizL90MRHIG6lzZytk
AhfxG9Tz/VhK6MRFETnxUNjGRbxyJb/vuaUNKCloZgabR2vLYmD0moqxp+XiSbJz5yfKQvyLuJ+T
2F8//whs0T6pn1bW98oxQHvgf03O596HmzIN1W7qLUyqyjfdiQ/JRnCoqTuvb7PDfoeMw6536ZvC
FJ+cv+ZJOQLas/VtC3ejuIOkQ89t7hZ5961fI1a9UOLhtD/7tsVpL41RHBoS3yYmylYTipOYms/j
3I3df4EWbiMLreMZ/aYNflhQpFmHugQxo91XsKZN/a41BEDPIcE1EF7rBEGRDaTFpuTtyJytYahv
i65biXAu3WQW/OIy5NkIfO/9ZfRhPisPdt+4LKeTLkzpzgzhYjAHJTzcXrbLVTu3srgo8tTSKWOw
AzrkIB8M5C+2KHqxbrIpHC1P7VdeD5cvb1YCcDkCWArNO0tQGckdtQOwKJ7y6M7o2qcuP2TpsTZ/
lvWjOnorSZPL0PRd4ZJG2fnaQCTh3CfBpFZjFfnSCUrkunmwis5OC5TUN6PcOZmkbI369+35vJKj
otFbQT4USgGgAEv+jnRSk0aKdUzuB8tWp9SOasmJ86/1n6DxbQiLsnu9vTOnneIhm0D+TyO68dJ8
ZWGvvJznjnMasEjXz4SiiyNA0VqTBIMmnbIHwTxMqkTlArGa8RdaBPQLN9lLqWdbydjenoDLKG42
S6AIvI4q5rKGGSUtl1prSqeo5okW38fC9wYx69ANhbfbli5d6dzSIjTvCrmRosFgppvIbn+I/qss
fsnKeBPcefCY3jZ2JfiYrYHhgUiRBJw4f82H7Sh2RgPrO+Oqx+3kWmx7GHY8DWHWSIIz1YM47LfP
+XDb7LUxMl9U8qmxq+Qfzq2GFkx1mprJJ9OgA9baBc2TgUax57ThD0FcmdBrY8RnASnM+ikwCi2O
8EoM4ykyc/mU0p/Q95uwtlVaDkpzmxJylI9CF9sJomO3x3h5BM3sCDPHExlkhVjnfIxFE+jjFCXy
qRQfQeW2cb3Nxle/7VcC7ytziZ15eISOlNcXl0DpAfIq9Uo+DUXtmPmPAAXHKCyAKHIzWtodIjW3
B3bl2plH9l+Li9VLsqGbNKNm9fLYjhOEUnI7695AIAmKUw7lvhM2am2hpmrYpERtIbBoBNrk/LUZ
ftVaee9Z+ya1+xKVK9ysDo195uv7RDYcTaGDKdjd/uKrHgAmluNipuHE687XIo9SudXbUj4Vwi7y
SLNE1SbbAd+XSnhgS9szIEVYYz6+dlQR0qOWR9ZlLr8sjqpglArgPx1+F2i/UXVzBivcisqmIJkg
/uaVj+JCZbcGhP6pdbg95MtrduapwNupI9IOsmw2lrSqn9qqlXm9mBqES3W+m7wkXpnYKxcRAnlE
8jDGwQ5kLS6ivionMw08PCHKXrxhOpWT4uRhuxH0DCIJkeVUKBvUK4fxtZmd+brJXYITZTkX66kH
VV8JlBROefcLItceC6OwSTRb4flg2mFmK39qQd7cntOrZmd2rvdtBrRqEVUEXSkXdSVQqKGDaax2
tTBuBj0lgDnq0lsRF591YSeHD5BzroT015bzo+XFKyOn4SQ2Yl875UNZwZbQ1w7owGnlyLq2nFwD
8KqgiYeS8GJalSRUssgLtFPkAVWIoTlo/o7lUUBKwu+6bf9cRsZ+ZU7n1+15SE/IBO6EdzaxLPCn
860pThrldLbsya9tcduMLzIsvWW07/PPYmLs+im2pafbNi8nk1e2yV1Hzntm511M5ghnhIDyzXRK
5EjZtm2oH2vBqFZCwmtWAO0QK83UmBc7cAzUScmDYjrJEw+hMURID4r9NTmuy1uGegjgzFmVjM7M
JQZ3sCY58eJYOnmRon/PNWvcSZ3JRap5QWUDVIpWNsF8WZ6vFyHgO2Pqf4LBxZafpUUrXnqEJyBv
aN7wmoC+U/ghhbxs1h4Ls8OdG0MJwCS0prMch1xWmIJsAHyKJuapSkXbGEkEDDz1o0+a/2cy75Vo
xRkvJ/Pc3ML/h1LoUwuoOajJyNGS0cE1nVr7XP07xuPc0LwRP0RdMsUstfFFA0Rc/ispkocgjCa7
lW3ZCGzBuBcEbaakbl3V+9Yj7nbb/+f7+WJW5xILjB68VZYEQYZZ6FZMRHhKoRH4PfpH/VuR/Ikh
o7xt53IHkKybm8roQqfHa+mbSR0GpYBG7Gmq/J8pfTdcCV66chdc+iNG6HgFXkFCgKT2+VRKKJUO
Zp6aJytJQwesMGOifE3LUdP/b8bzwdQi7tHTzNQLCK6oSJuZbahFtg0HOK7/F7P2wcrCCXt/irp8
ZECml+6aZkJOd41+7poDfJyzhfshH1Bnnc/CpMYmE4rMSQEXtMarqSfwPUWfbw/o2q76YG1ZYZxp
hnKd9iRqGkm9s1qv3fhT8zJa/kNcjdOKP1ypNeAQlMGh6yDTeEFjq051FXZKaZ7GMdvI8C56Tf1Y
W9JWjMzN1N1ZTbtHW/Woyq0j3sVjYoettJfy9rsVeW/Fp7gz/lixZyvTXpF4JlB9DGLJTRXdHr2N
AZUaXrAf6e3JVbuLO4K3T7cn7Eq4OjuyTIqLO5jLYxFnTFUIkT0IvdOQa5s8VI5hne7igNtQ3jTD
RvWObf0SN0Ky4nrvkMvzk8E0yMtQASWY45W78PAqifQR6iXl1IwVXFRfI+tAX36av6TFDxFaIV97
VoPfcvE3a5rHXvnUWS9d/NUwk/tO0Hb17ym+k1Fybw++SatqJP66PTGXBwr4POiJCRS4vqkmne/1
Wpjx7kKhnDr4bjcU6ElYReIaMO3K9NPuYdJDzX088/cv4gO/FAS6BEP9VCqFndXILm95RxlfUMKt
Xns3C6qVA/lyh1CEg8/OhPYFQvf3vrcP14GV02rmexX4rA5xCsEsvxYpmR0x/iaUVrcSSl4279MT
QLgOTQdlf2ZxccCobQylV6gDeIzlbZlNwArkbA/qjDejJf8EuRkhum6SE+ySY+qxg5om3msU4rzw
qMiFArNMUt2pUjfejZX28/YaX8k00bKAHA/JQaC7xGjni2y2Et18XmCcfFO67wX9oWq8Fygn7Nz6
IvO0QBV+o9ftwauTHUzJqfqgKXe1ZG6lzpXXoOvvseD5jpi/Zm5VBn4/Q5TOv6YXht7yPDAu8peB
EMSEO+KbBX27Q7Or1v4Mf0m9Yz0Z7eH2LFyc0JA3ggljvrmH4dRZnNCtHss1bGbWaeqy7Ri85SkE
QPmTMb1CwH3b1KW7n9tans8lGFJqQdhSoPf74v2t3CHf1JtA3pemvdbfNDvX2XzOxugZA2sA7AXI
yfl80sGhplnUYEzRt3X+gg6HLSD7nlDYyd/WsvcXG2thbREcKFLnF5zz1inT/zZjbdNaCifDt1mH
+PYkXkQhGEJilabimTkAvz0fllTpo5BYgXdK9NEuubDl4LvVrvGwXRvOnEnCAjOHmXMreu9HqF+E
3smQN7G1oQ8gDe7NYiXMueoQQHOBdL2zcC/7DSqG1ycGZiagDs/ToalsP3Ui6mld4vgv/z5zZMlA
dwFPB9Kx8HQxatWoECKPB0wFH9FGyn4q6cqZcnFvkBab209gPCUM5UV2Pm8yzSe6WPjCSdPTetNr
uWArvZweb4/knSVh4dv0woNMkWGXAkS0WJ4mStS4DRLh5H2unqRXVaLi5rR/Jt8ex92d/knrtnQi
w6y/YvfiCS3DUkGeR3qHUkNxcj48OrMqIVNE4SRWDxHwglHT7Dr+jgB312S26m3kAvSftOLyl0cU
r02Tg5pHK10cS354lPWEUCsU36XP3u6m31ZT213705DeEEtbsXV5alDkII/KgcHk4ivnIyyjLoqF
bArcPvszhNKr2T6KcbsBCgihpLrp19SZL9t0Z1tkmPi/QeHTfnhusK2CupqQDXNVzqe0/tE6seii
+kYHGNQu00Oj/eqhxWzbT7RqIYtL64rQ3EPOtg/nWswbwk9GAZG6xYapqEysMRpdmXwwlyRN5mCN
l/HC1aZx0j0r7EPX9B7iwifppO2E+k/hvSGZunIeXHDeEnGRNcWv4BZg+yx77zqN+raHkIibdS9R
9s3rP0/jwwhltafX217Co3+Xgh3yUqETPvuVVa4MIaj6tSsUuLkm0VaQwWnm5g5/DQ5+ubOJBvH7
mQyYG0NdOIbY0O41pkrkSiFY7TojG50MnrWywy5UG5gBXJxDhOoB+PZl/ngaPZKn0LC4msxmbppN
IsbH+b1ZwGboC09NXh7bQtwYX70ht8m5yAHwF0C+qY8AUPJVTMF18xIZi+0Y7Zp3JPkAAZW2ScO1
fTkfmOenEGDmWUWE3uGZpGsRPwEZ9YxgFGO3DZw6e1HzalfOihL6z1buD16K4NTKwXfFGQH/8mSl
mEPpc9lYEWSylEyGGbuVdRdUr1L7FPp3Tf1AR8DKOXCJbKCWMv8DUhIZXQKJ830Jn3kJzbSXuUHe
7cBs22E82hUj7WXNLvzKJd2AG3qbePwiedljOXT/PFjmFtYFyjpAxmlhOf+CNoyNovdK7SQIlhOO
ID1q+N+oJMjJ3lyBy1xOLMTBcw2JJq75XbBYSl8f40o2Q+6tTGt2YSqAdBk0+cHLJdrI1Fp11XZV
ouS6UWhKiQBmKsfF82BKgikNzVg4hYWEIIka9KaTWb60nRLaDsSxrp2GXqovty+xyxMeBB5wAHAd
bOeLHSbleicV8iCQKzKrycmKUNMdHvpmxQmf155dj55FRTIUa3EL2Cxd0wG+4lpUTGi4It0IBBlJ
o/OFJZOVqlI/8QWeH+T2kMBBA+o4eMhItztdxkbtkjTbCBAK21kaw1SmVwdCWXmvNdDH3Z6Py4DS
BP2JeANgSUp7y0daH4RZZphi4gbiIG0zQR4cbFJ1L9q1+OGKKdKr9OZS2QeWsWw4y3pAGFVgxW49
KMomnoGtQ0WfXTmMa4yKl2xBjAleLVDeKBJwqM7O9+GlmwsgXMM2St0CoElDQ5tZ1lDuVk53rxOr
cG7Iw2f28QOHSDdusso4NEm6L+qdoeV2VQ27MS1/1rQsyyt77fKlN6vyEFtAE0joezHjktIlQdCk
qSt6FnLcXPXSvhvTjVfQhPNdqlrH0HYK2onNvjHuk1T45xWHJtCce2HRoOJ8WWx2Tle1kXMjdT3x
Ts1U9lyySdfKLRebm+4W2GUhzzFnnfX30P/D/Ptqyx5Afou4Rr0LVNlp62cLPpxWc6nq7m778OVD
YmFtMSRNFdrWH/3cnczuaJa9LXrHYth8jiCIhTlHO8nKWqR4GYTPNgnD5wcSi2gsbBKO1Z01VLlb
Q5NjB1KXbyM5e6bJ9UeljvWOyyq8j7oQjvs2HTfKWIPYMQworEUr3xReJPwIMmGtFnxt3sm3wwMG
Ax+orcW95XfK2IzdmLtUo/Ci0KBDvekMGi6i70GflNtJXecQldlMZ5EAU8FzBNZZEmYE6QujlRnp
dV/ruZv1SERptSoffZVG9bJPfVJZtX8wfZ/bSxCEjR6n3r2eCd9yySiPfdmYf1ecYQ5JL76GNMqM
j4IDd/l4Fc2+p9tSzl3txTgo91FBWsnu7OGvApu8HR7zxqbxcw3Fe1mznSeBweuk8yj3vWfDPnh8
IUJVb5Rq7g5Tfigl3fafq7HY1F1tW4hBxvpdayGntkEy7/aAry75/D6CrEZE82txn1jhCKvK5Beu
2Daf63aMtl4JBYesTeo+ykQDJtkp+3nb5sVRzmDhf2SHkwg1L5p3NYFaqzBNuRuSQqYDLELktGgF
p6L9bHvb1EXkPZuiaAvijdiPR8j5Sa5PY02sJRWu4X1X5M+69fn2778ICBa/f7GPJSHQ9CxSC1c2
Nt6XqEFJw65KJ0v2OMptU/M+WHgmrXlz9xGvTApzi5VK0GuPvMQo3PhvcSye4tg2N2XrtK+B+n+0
NK/fB2fsJRTKEkspXM1yDfOYd5smdob60/giaBupWTl/r3jg2bjmHfnBWihPep/M41KTFy3cStpz
8MNPX1cTEFeWau46JELiRp//PLdTImUXa+bIUumbEZLi/m9JxCT6L5ChOvFQbm4v1xXPOzM3D/vD
sExLGAkCMTehaRu9tmvwgGvuABIOaAqcCQRhyvnvtwTTzEJS/24iV7ZQv+rjXez99cqjVDo6CtUd
RDC3R3QZe5DW4DnPC5P0HhzzC5NwRXaNH+Ps4Can4jFEFAhSpweSzb+9V3hMcvMYQX+w1m10bSbR
b4Lzk1QfjJwLszJJS7odcRAzuw8Ef6sip3d7ZGsW5p9/WKs6EGGqM7FAO6OwTWMfsrORJP5tK9cc
8D8sRACLid4WZwXRElARBSuwXUqviXpUahoUD9G4b9uVPTX78vKsoGiuw3BP/ERK6nxAepSMVhzm
pevruwCO/uRZTjN7MFYaXa7N20czi5XpoNvL63o2gyM02V0gH25P2TUD9H3R1gKBE0ra85R+WJih
0ceCB0/pmmbtSOljth7rz1OxmCp2ELgNk1ckCJ7FsZAg96qRp6pco71DjIVGL/3Yb2JCfMXYieGT
JB+60Rm2w8GqP4eBupXtKLZ7p2o3mrSjrJKudXxdWbyzL1qeHFlUpvVgUOAQmoMYi7Mv2lnwtxP/
uR5AngzOB4YPsQVNpQu/94WcQE8yanfYRebnpH8o1mqGVw73MwuLqyRK2wbibCwo/eiI3V/dvA+J
Z6XIRzzn+bazzL9rsZJ0xvIsp0QJKeNS9GoQ9aQs0qJxWyi9HXKNAe+GKDkkEWiLfzeFU9JCCtMR
5dBFWNHrHZFjUDfu1EuOKj9KEYmHcX/byBU/gAdjjsTBB7CJF86P3dGcjKZxU+i54xQqnjj+YeTj
XdkXK1HgZVphzphas5AS2SryqIuzKeprjlhkO1ykwu6lej8aOL/6ohgvBn2PqRrtYojIPUE91IK+
D5I1NunLsUJuQHaeDkSAkpBrnm90FXJs1FfK2uVDwLj+SeRXT9gMypqI76WP8G4G7frOBYvLL/wR
2ZIwQnO6diUB7Y4shxJc3gv5Wgbw8qineYQBkf2btd6XdMMN0hZy1k2Nm6mR3UuveXTUJ2dUENQY
M/pJj7c95Yo5MmD0rIJR559lHXZoFKUBD9EQUOtfhHZHH0lXO2L7WjlTKa6VYi/3NKSA/7V2UYkd
gNAGkdS45V//GRUEI9h97pI1lMeVZ/m5mYVLSlBgI7IyNq6e/RojWnKN+6r8JiG36W3CkFDDU+0m
+n17Jq/4oYIuCbks/mBPLM7ePq8HS0jVxlX30Bh9ah/WYEaXYRuj+mBgsamhC7XaOMIAjGWO7ki2
vlH2+Sbc3R7HFT8/MzN/xoeL04uTKq3QZXZDZHrV7n7ORXnFygF1xRFmXDMvZdhgaEFfjEVK0qIY
c69xkwLuDphuehKgXgZi/tkzipXT/crKzKo0qF6CQSH9szDWdOR5zbBv3THKfk+QPUXA56pJ2mj9
2pv4SqALE9t75xcAozk7cT57zSjqverLrRsc/VNx7H6Jd6hc75u7+KH56711K/N4zdXP7C1OJTH1
hCESpdZtds2RyONVPRZbeuWOEOv+s1+cWZpn+YNfSL0YFY0iYkn9bPnlz8mKvw/+v+NRyB4BCCNH
ToKLXO3CTKvpSU4Y07p99OhFrqb4L5W2FYQ7vfqr9/AG+ZQcLekQTSm09vmnzD/cHud7t8x5MMAX
wBsAKy68JeAEzgc6iR7k223eupaZwEBs96JiB/69nO887WmaNlOSOZVhjwHs208NObjCelhDsM4u
eesbFoeJLOfeOA1dyy1AqrZ5aJXkwWzqQ12VdJxM3yZxTZDnyraHBkInmQYqh4tgcWbmrVz3NBS2
rjwegvFPVgR2ke9Wpna+iy+G9cHI4nHRZTD4m/HQukl/3xlgMSVn0GCiET8pwz7xj5X+NXy5bXNe
rQuTwHPxKQBhF0F6LkepnkKCi9uGjoI+KPKC2VdPWyuvXLUDoS8klmQjAQXzHR+2x6RbQZroSuuG
kfWjR8TRDISfafR1VNfoq66eMQAi/sfU4oxpJyPpwVe3brEjLGg2jWkX1S7Pd21vB8mGlpuq2Qzf
1sRXrkR6bAxdmdtggLSiKbMYYhdJk1gwRCvKH8L4sWmzbQlbCKWcDXiabT9RDucbpM6D6W34LGa1
e3sx55FdLOaHL1j4j1APlR4i3+omXfUUyc1nLVhbx6v74IOJxTq2kWn1GZAqF7WHbS0FttU9qPrK
ON4D8FsDWSxh2pYjdJRYUQ7h9xpq/d8/A8mmUxmG+9JOASLdd4eE9DFZ1DdK8vWh+JP/zAZHp8UX
lU1qwIMT/VnFoaxN8OI6UbwgzP0W1xrlbNNJW6Nfm9/r3gtnJ21jIH9Rjjj3IglyQgMVPaTjZVuN
6W8fgk11/CUPu7azox/xUf5022mu7swPBueff9iZoQLVUqjPY7pLjsNOdHpl5U13WfWbL60PJhbH
dduHIqrM1nxlqK9J+Rj68M04KDQWzR2p+6OW6HdZ6Kj0GtF/dIpN7cHXaSoe6qNYUNdXO1sV6ChG
KdPsVzItV8LGs29bRD9JSTzXmwy/3BZNSXriWX+W4s/0JNqD/jRW8sqL4uoxAdqXlIsBYEUSF74d
1HFbK4LfuW3zSRwBxljhoxfOCC35cRo+ZSTuJ3KAqVjvK008DEGxxjhybcWJH4C10gFC0LJ4EuoQ
z426PPWu0Fe24u9rubeV6pe6pg1z7ayYxcEQqKE1SVviCLMa/qHYknqiFNIspNZ/TuW4EnZdiwRQ
v4R2BpqmmUTw3HsVlFwq2YgGt5zKbSQ+GPJ2aJ6GwdsUw3ZNyvmar9D4SisnjzRKaovzNbVawZP1
dHCFuHP6INpr9LxyopdNdt9Fhl1CUS+Om9v789pb4KPRxYlbCZThkzQeeK39CeKdYYCpetPzIw+3
24be6xyLU5egEpm0GU0I9HPhmX0HnX+uY8nIfacKayczq0MrNq+0pG+8+KeafcsauwxrN6SdFF3w
vS59K8IfudB910NzP8Egp1fZdpASp1C8XYmkW/vSlEj7iOlaZH/FicGIkwwAiWMYFy8JSQsCVIVY
i1Q8tPlGf0NT0x+21pg4afKz2aa/QvrK/0CYN3i/gtLuVhI782QsJ+uj/cU5DQH3UAM6wxci+Vga
wos5/DvXAQhpuMB4KHFOkNheHM1GFUqJVpaDO3EJIOn63VROutY8prkbTKZd0xmWt3+By2+NSVub
4NmZlwOEkX4uWAPXJht3vrOSVmtVuBxGN2mt3pHN8SAiOUt3tuK9CmH3U1RgzvIbYR+WcrkNRBS5
WyPaDJPUrzw5ruxxDUYpJoOsO3n+xTR0Aq+eJo34ElX8VuZ/RKt9QsrZ6QV65L6L1lqDxJVzC7Qj
VXpqI6R9lq9v2Jc1tW+6kdJj4Uj+cFCLbWf0zhAk9hTAyurfAe0bix+p+rUqLbf60freXRKt0aZd
tkIwZODeaCvMVckLwRMzq83Er6fRbTI3goiuDWxZuTe6vWlsx2bXGda+gAAL+vPj3CcrhjsRYlzp
T6b5K95+7daizRTcCDV0tLPExdHXmbLht+I4unV+3xbEVsXG6uwJ4OVJ7rbG42S+Gf4a3c81F6Ru
Q/WAeB7IwGKPecI0wkiZTmhXFdsBqeWgRaQHiamJUgHgSpMEo2zH/mQXyNF7hrWWkLuyAjRgzCRx
SJ6yAss8vh7mQ2VoyuSW0VdIVR/qH0zRfRlZpVP20FR5hSOITjHatMtUwsFv4ajyf3dZ9juIf94+
ni8PHCgPyR9Duco60Fx7vh9NZURTUxYntx2A0+rldIStY60ieHmqnhtZRGpSnGkB2hOTmzR3ObRR
BRWu7SoT9zUrYNUhY4C/hUt7caUFXa8pVVOJrhb5Tm7IdpLaf5Pu9d8njKZo1g2MMPf1IrIzIwRX
NaEUXX0c73vZCG0FeqTbNq4kmGgl59bkvUnflrXcF0IFhJLuSdEN2jtvOCDzFgqPTXRKUFuaiNwU
y3cCda2B+JovoOhHhRog3ZwPP/cFuYhQCfKwihDnaPfTGG8NgOIrcfu1ZYKhFgIJusVmsshzK0Fs
aAknk+jm/P4q9vbA915QQP9RBOH29jxeHdAHU4sBTVaWiE2iia6kTttufERLYWUwaxbmn3945pgI
RitlqWJBHIEWlrltKclKbH95cZBDeQfKU7nC5xaBdRCFslFpqThjYmLkBMXyMZemlYFcQTTNVv7T
8Ew35DIqCPMubQuD3ZN18ORZvIlaW7mTN9ld85h9L1bMXc4beS+VlAbETyB+ljgfI6g7iUHJro8o
RFPtE2Scb6/95azxq4kzyGiCtgCGer4yVi0IdVQniitOYPWSatvT4ZeCz7pt5tKbiaR4cM0Fb26w
ZQFiqEjR5s2kumMBa414bOhumrS7MF7D014xxFlAv9FMccazZHGGGkIqd30sqW7WlLtID58Kz/yr
1PSSNOnX22O6sjg84lCig5+WRpVltZT3W5ai2WK43JR2IH4vOEhvW7jibQDYwERTPqT2i5LB+eo0
o6plU5ObrgFOL31oyvG59iRO7d6y66jNaAIRfmhhD+JieLQQL1r5gMvZBJ3CCUS7y3wWLStwIW2Q
w6SGlhvUj20rIi3yqFek8MIV/O+KnWXtbRg7vw66wHKFIHK8MLI7sL6ydeySn7dn9DKanQeE+iiz
STl9GV0OoyhXYxdbbmE9jvIdiQLbg+23zX5IvnSkdf3TbXuX/b6ze8wPcJo06BEzFiuY61oWQ1oj
uFrQQLYrH2rpTsz7p8oU7TbtHMhl4OCiq/zRmp6B/9u18LvoFQIZGFmA0Ib/Htadf9C8FB+OYsts
ZCMRTcGVn8vEFt60xj56jeO/ZnfdY/Uo7G5PwJUJB80Fqw1VePQ4lhOuQG4+F8eDJyMXNpPwI26V
QyWU29AbaecCgrcK5b7wJQzR0TiLo1M6pkx9PkBT631P9stZaeTFGlFvEXxSzp0h/O2Rmr89uuu2
5jONpxEOJZ/baqq2SgOz10+tqY13YV1/NmukCquyMnaRpiQrkzkfXmevwpn8hSYBsPLExbwGzs1V
Baq8TaVBxd9tihY9A33fVd2Lqntf9C5es3aRcJl7heeeEEqTwFnFxVHqF4Xa1PDZnFrjTTe+dqV/
r1V2Y5TwspO6Uk1Hbdcm9HKE2CS2YodSX2Mdz0eYVF5OOgZyjKqbIOEtmydiy33VeSSek1FzNIsm
s9treLlF53GyKeYGM2pLy3O8jzOpaOPGPJUV/NPYPOSGXu9zX5QOYDvuldaLHoJYaPZxnn3LSTk4
ULsVthZM+ktulWhS1k+gkTzX06dkU3arlFsXl7RKqY+7bF53uAKXkBmjF6wQnh7zFAkN3cDQfPlt
Ck1B+rIyFcqFg2EICnQiW44razkVqSB1qK/6yAA8Mt4vU7OHLLtDyrf5TEuMHb4of8cjOUW1Wct4
XFymDHHmMuOBS6cwjAznC19Xlhp0bYECQJT0O6micZGuP3MlRrxsUMAMT2nCQ94NTOci3NEsv/Cq
RLVOhljp30e/5a6RAtV6M+Sp/lk2KYf02PvW2wRDRWm3Xhj7tsBZU+yGsYfDpA0DIzkEU97t08rs
10RErk0D6j0IiiNUQjpw/vmH09n0azFtZ10pGGSnB4S3cjuQx36/ss5XzOjcgPQlABqm0LGYBj2H
h6KWPZrMjaa4nwj+LVuqYnA1iNja+qTn+9gYza0a99pJUoBKZ3rhO02ftlvBjIxt0coJKs/xGp/i
xZkDsHNm4Z6zizMH2uKEq8uhiMUoTt1UlpNnNQykve8lzbPnS7UThPQ60hkEL6ZZjvRlwYxxe2Iu
Ntq7eaRWZ5FL4MfL6Q8gyG6LgDYkI7U2WSeG23jyQpKa5T/DIXVOG5PIUaP4K6NLc77SYxn+P86+
q0lSXdn6FykCb16Bcu2maDPuhZjdswcnQBIgzK+/Sx3fd08XxS1iTux52h1RiVwqlZlrLQrSMC87
Q5lm+E0rBPgy18VxaqkG+EzW/7o9tOvHMgyqyVWwAfVsXbzIS6e2e5qn+dlp363xdYC4M0gr9/kb
M6AWl/F9QkJibTGWXd2Q0FqGy8ImAxoDHnax09IMKnK89PJzbVriaHAj3Yu5s3al07Ign+otCYyr
eGNhb3EjD5CzY3i2Y5TuPR+eIYpaAgRiI0cbVlB0uz2n15Q9sIaoBk3PwHaA3WDptbouoy0y0ech
hDLd0d/RSEYgxY28iEbg3gSDOgn3A4qiP4z36tzroV2Hw1ZbtLJyERYg+lDxDsJZoHIhQ3+5lYgO
5cseAOlzZSMpV0MbuJCgSbHsf8BP+k+Zpd5GHLKyqAjpXIXsUUDC5TExessivKf0bOYP+gyt8Pn8
NrXjxuyu7dgLMwtnoPPWgsxRRaHakB6ACnPr9F5P80NT7po0CSmq373pHZnubTy7r7wQJvTz+BZR
CGTJ6OiWpDxrULW3x/uCfuEjOPfOqEEFUARwCra7vZPWlvCzxcVGGkjZWTic9CymJ+KLCEqm6SNh
ewGR+9uWVtYOGW1I2COl7+LxuphUl0CC0siN6mwJJNRlfqjyr2Y1PM1GG922tLJ+uGRA16mIhBBj
LUkqPFH43WyUzXlqXLCc2SHmMR9D6IsVVQF5pbAGmsguAIrbMKw2/OWBQBcz+rQ+iEcQNy3WbxBN
bgzuDMqetvvJx3CaAzCwu/7eyHZdddIpD4R20HN6dDZ5967n99L2YiV92o2QsdJhe3zJQChI62PV
p+H0bWOMV+1KQPzgAas2qo2K4ZI7ui6azitK3pyJfm5tEL+26WFMHgr/Hhlj5ETBlHC2yfttqx8P
8euZ/Y9VdXI+xSfTlI9u3TTNWcLBlW/ixf6njIsv8t6KwPwaNgd0VT80e+0e0N0v0wN7Knb0MJ+1
Z+N5OnR7+7R1VK/9/cU0fOzBTx9UqdRB17fNWe9IRMDLY49WWImTrkHlZRYhJE5/3J6Da+dwaXFx
o4lsLFJtxsTLNk41uPn5sW73PI/y4QniiIBaHG4bvApKEKWhFwWHSCXsQQNyOeddxWqJiKU5gxso
lDqJUs84VvWGTNCaFVwe+A93GjKB6mnwaSL9lns+b2Z2NpMAURb5udm/c53NUuEm9isUKpHOQgvj
pYkkHWs81zN+JgnYk1CEkNEANdfANFtz13H8v3YstagZoftKzbH6BrxPFbapy063Z3TljKKiCRIL
YL0/HlWXH1JPSY6oxWbn3BrwXlNSq3fAkoB2fYuwYmVWkR1A/dhG0IG39GLtGoZCLdJy7Nz0U1Br
41mgD60AcOT2gNTMLY4l3k7oFMZ9jJTHEiPiW1Vpz7LiZ6+mcs8zDeTP/bwlYL6y8wE4RVEWvHXI
CS6ttNnMS5FP/Iyy9d5OhjtQVcTFPcmnHzrxfk10PvB047Rd1z4RZHw2qj7q077MhnTqG6/l54k0
p7L4ygWyYuKuIjKoxRi4do9G8NPIwpqQt1Tk59szu7aAANliy6KmgB73xbGQhjtmldT5OensfT92
oZT9riPNxl25akblWJAaR9FqeWMlM3JaPrP4OSMo6HL02ZHO20/M+X17OCvuEp3L/7GzuJ28LLcH
9Dvws+2eDC4Ahn/Va9CgPzT0C3D5G+1d6teW29JTVHMKnAq822Lt0r6vyswW4jy2dRdbTeF87ZvS
D1E1hBZWY7BdoRdbJHdrbgZNE3hwKKTgNX2US5Fq5VYlznaRHbUOh5sHtv6O3GppPoOdC++rfq4P
hG5xV65MLji0UVZFgxIqn/ZicnW0KHgMrEjn2W4g4ui9Su410ViXsQ1Aa955bugTVEJvL+n12VfF
AQNG8Q5BDkVtrU8HpEQTQkVJ254nV6BjQqfZ19Zxivi2lZVgTmm0IqCzkZ1AKnfhyWpeaSSvLAyu
mspjm03Onc39PDKJnYKKR2ufGz6MXwvSA7/t9GRf4v173PgIdbdebih8BPJDUM0Drz4qY5djdUqv
K6nut2dTcCOA8DpybsL/pYN4+DRP6Gx0peIPSewqbGjf7GgqfGRji78GcKoUErKTeE2jNoOWrcvv
aFrQvyNp0p57ZCJ2aB7pjnNR8Y2Lf21lP1tZRBrSEyha5Ugugqt22OHNAtK1qe12tyf1+pCqseDi
VYJrIGpYWEmA5m7zCnOq9/ze7JICVE7Oe2FkhzRN7TBz+o0Wn2tfB4MgxIBJdGzjvFxOnsHzyiQ+
DNraBGH1TH839KQBZF24G171+p7Hg9hBMdBA45LqRri0hAynCwij6M6t+C3HryZUPqs3kWz41JUJ
vLCiXiOfDmCNzO9o8qY7I3UH1Q8wFAYZdJLBclgZQW2VgIXUEHu6vWrLvYFwBEVhlJZwH4N7fpnB
mwQQf35vizP6ZgaIGXJQBtPM2ngIX/nSpZnF2IyO1fPIPTS0ey24oECGBFHu4d8ECqZGG7vZv9PU
noB0af5yjyztLq7deWAjRapYnH3n61AcuultLL7enkHlKz77kg8Tag4RiaLUsHRoqYXKMG3T9uyW
P40WyvdoJ4UQ/A5wFrB+A11j2QFEozfW7UPOemkWngPNKorjACnvy93C50owlkxw19a++JK/GT+c
1/xR3iUP9R83TO8aZIyswA3bE03vinHDpSz3qgFgBtwWKuRIFqmyzqX1CVKHSZKgrJLTwH6vh+xU
eE7EdTtyLH8jdLrqPF8aW3hrRjMjq1K9O/sUSaS9BqYA6AjWE2BnEopWwUzK6W4c4Z2OVj26zo4Y
dZuFXS/AEWq7dpIfEt2XCr3ODHpMeOt6IS1zoOOcHGrhEZOtNh8Nh6LPx2ROS0M+y/nP7X2ydCIY
BRpAsVLoakRVZMmahXdl6nR0lmdzksWBoPxzKKfsHiCk4phMot6641aWSB1sXLVI5qGDYXHkctYM
ZkXpcAYy0HjMq468tVPlnpx8yHYJkS3cC5uRWNRaGZolIxFjJnh8nUKGeN4ZYTMbx4Ix5BoJMU4F
jCH0qjYRN8sEBOZFETI6QNkjyoIrv9xKKZmsEdTFw7noEz9wjObe9kX7g866eKBmYQYj0oQ77jT5
CaAd/U5A9GOjMfL6CKvuL1VeR/sXbtmFf6+H2mRNYwznfLCGO6R9ngioFL5bgnW7nIzNlz5P3tzU
fNK3pfQ+SpGXB1mVkOD5kU3Hq3bZ/E6NiaKObo7nIjX4F0GTcW8b5oTyUTaHiFG0fWkCEtjrRD74
M5R+nUpmR7R5s12VsuFXQYv6qexMIywGAnpOag9IYEBFzRxbNygHaEfSjMPPMuHeQYmOg7VJlk+g
PxzCzreSAA8ikMw2iR062vTs5LO/l5pMj0Q6L6LhMgTgc0cQHwZD1UHZqa6bjWfnyvWAaizoe0Hd
rGL8ZQNenZaCZlo+njP/n74xonSCEmz2FdJUR680zmOCbixjj0DwBV94+1iuHJML04sbAkViaLxM
kPStDfvJLpMX4ejfR798auVdSZByv23uKv5V2x2ld4V7R0Uc3PSX271l4L4bNTqe9aKA0pcVFSD1
RYdsSA0zaEgXml1zIgxtK6m137B9fdlf2l7sc6uWvSvcejxLd4JiFwcwZzYiSQ89+VUlbmj4STTV
4O+w2vIw5HtX80K0TJt0q/VxbdI/XjdgowWyZBm6+YU2Sz4KrHfRB0ChaogDJDB9U/sHHRcbwcfa
qHFF4WORAUBRejHj7uS3ZitnHLCCoPaY2PrRFr74+30EmkeVozHxfgJW5nJdPTOrfK/wxrNT2bHM
IPtrASD42/JB/fK2sY4r04cinIWmTvgr+E7190+RYuOmHYpIznTOO37MMzsQ3lc+nSwAc6aBBLo/
39mt/6WGLl+GujPGOvlZ0LjH1n2v0fhdC3q4/UnLWBy+Gw9VJB1QxEJibjnH0ygSm/F8PqeJhddp
P7ZgzUX7cT7hIr5t6no5Vb8k8BQYPC7v5evYh2amWc/VfIaI7BDkCP53SWPW0W0rK0EHriK4I3Df
oFEeSYDFHEu7Jmku9HOZym5Had6dmGY1AfOs4TBMxIgnFO5BCp2m+5SbbgRMvBuBXdeLbDnLg04T
96Go/GHvJUJ/qCC+eXC1wQ0z0UORMdN7M/ZB5LsR8K7EhUiUwLXYSPUCZbHk1pCMTp70CvM8pVWE
jIW1y6Le/2P1gcP2NujXprAIoNsHGow8AsFi/X1W504EbCuZuOLqLj9FreSnbYq6uEvsCp/i3Dlh
vc+is/hVBPmeb4U6KpS5vEKh9YE4Gk0ZIP28okcx/aEcdLM2z7j+gmrH7/So2L+bd8l9HZYvtzfG
yk6HLbz44EpBdbuEM8x9o6WODlsd4vuafYVIqfC32peuY8UP8RLVUovth+agy5kDRarM2qIyz6J8
A3/fvpjaHR0g0phtTZ1yS1dTh3DOhnC5KgosLOWmyb3Oacwz/eGQo7vjh6k41GKPnBq5m5twONp6
UG2RTa+cYeRBQXGNAgG6Z5aklsWQY5Pms30WtnM38ckKbbv0d3+9UvDDSlFTdel4S8Zz0xhyayyF
d+50KSK37GgwCfEwd/mWov3KnsC++1C0AeURItnL5bIMSY0xNbxzYZM8st28i6zeqiK/Aa3N7UGt
zBwQpxoa9kH1BjjZ4jLTzLarssL1zoRbDqRMDA8KmOOWhtrqgJQvBwUlOuiWVlzSmh0biXeuWlOc
JKLQHLdIX3zrIGkS3x7RlS3EvUqbBf0GSKOgvHE5eS5JGWU59c+toTVxmaSNuScGBNkDAXDeJpXo
tTk0y6Cma4K+WG2KRQyUA/7mMdcliPVp4EMux09+uuYAudzD0FeBWc7nie8t4LQdwYNUJAf8r50k
KEumG93KV2uJ/Y9zh/sSiCB0ES/WUh98O28lTeOpAe0FJK/+lHO6JTKwYgSs4yAlxgsQeINlWs7j
kHQnvpfFX3YbvmPrlxe7XiO+jmsfv4yII9y6xq48oGqD+fTZym99ujvcrm8q4BqzeMq/wZOcbOsL
+V6CP7sFpxyFQLV1sstXlj3V6RQa4jE1tPvRCYXnbwTNax8CqAG2C14m6D5ebE9Nr9q2gDOOO6s4
ZjkFiEZ0DNBYtw7KfAtlv2INeTj8w0MQ5fglqIokOqFgZihiLucABxNNhTLSMtC2726fulVDkGpB
FI4LBD1ql/MLn8vKXiRF7Hnkfp6Ho1/N/xReGbrpJhuCmqKLO8b8ELtBXcEEgxleupe27IpaHkC2
RZwX2XlkP6r5oMmXnh7k+I+NQFFzgkKH7BOgHDNyZugWRYkgEFBfL/51CD3fHvkVOQO8DRIwWEvc
4iiG+4uh11WvT60my3hC8HfI26I2A98fWMCG7M4v/Pp5HKHcbfjIWhd6A+yxXWanQdrDPaYyC1O7
3QRCX13DuDZ09CsreKLi/lVe6/N29xmEhkerjJOBvkIA9Evp9btJk4Hx2ggzNJtDjbIyokfpaRm4
1ueAbj2TrsM1xaKHBJWGmhNKv/oi4oUoAc06qILFjXOPJ+xTUca8PGTWqXFPrYFtSNDnopXB7eVY
8cd4AyJDBXwycpkfddtPIwcTV+ohq1LGiJ+DXCkFsD99ttUXteKrcEMj3EAdBMHAcmwySzVho1Uy
znVvDHmt4dkpPRLdHstVCzi2lqsoy0FtC0VltD5fLiMrXCuxvYHGiVFBOXsvbKTvs+5U2weT1CAb
mkIqwZjRjIHe5ZHw7iX9jW7LSKAhzCKPVVJunPOruvfHJ4HzDrGdyjpai1V1MpvZSYcmWJrRFz/x
TrIR7/awt2v/nTMZTkkSkOk4mf9C2rMrp/3tKVmbeISxishalaSXyDNChtqRTVbF9Yg+YH2EiJKd
goP3tpUVbwZ+CtUeBtFDJBEXR7oorHrQq66KK4hbmTw/TfPrXBUvpPqvxoPeE4DY0QCLzN3lCkvU
LmVmOZjOuoF09KlLx41NtHYgkIME3QaKaRjL4lrN9XkwjTyvYgHkQNgOznsy9uAdJ/UWZm/txKP5
Ehg3TB5ugmXcWlK0H/Wc1fF00EDkMjj7cjqOTpzkz71xJtMr1/7+tIMOD00sGB66kZZkxWh+nasK
7fFxKQ0bmp2SBD4xT5rxdntDXGV0ccohQ40rGzIkurHcEMxv0qmxijq2zNcOTMKhhoSi/9aBsVA8
C4NvDGvlhrswtwgqE1G4M53qOtbsBuwekymjnnX/5hNI8an0xZ3ppeTv9zxsIgmCGgxUc62FTUe2
eqLPsFno/8493dsWC+05zv+6FVpF51DGw7lCsAAJqaVTS5KKWLSt4zQPu8Lf69NufAPcrEYWQcMj
+PbKfXAjLaIFmMM/KNfgPe8tqj1J7RWQq6mauKBz+mDmVr5LulKejbYeI2322sOQamPUpagiCmZY
ey4MI3SJA6WRtBz3FpLXYWNDLk0Qs91DusoE0N7yw7FgzomPo6ZUIrLIGBw7KLKiudeqVj/6yQDK
uxR6X7XT9XsBf7XP/XHaMTaVJ1Gw4qHluR1IoAfeqD67YYJJQf/nACeeZvVzyXV6ENWYBrJHsZHw
LkqJkd0htc3uDKS3v7SzgCCL2/eH21OmXPhyxkwU3SH8oiFd4Csf/OkKFQZuG/yxiSerqg5motd7
xPxjaLtIMY8V1fdSuOLNp/3Wvr9O3GNvWBpKWgiQFVh2sTey2TfbysK7rQdtg6WHUjcO3nwa8ni0
D6UoIq6p647tAXc+3R71is/HjQJwC2gv8ZS7umuJN3u8K5p48DzAp77KnMWu8skb52zNlXy2s7hA
Dbs3GuiwN3HC92b5Vn/RLBK4yXdPUYbLf7ot1vA1X/LZ3mL/d8C3p2i+aWKR//Tk8wCiev+upMg8
YvfcnsKVqwapHzRTKtEE1bJ5uXEat0zRTeTXMTdy6yS9HJUXD5rLA+3+vW1pdRLBGIscE6i0r9Tn
Elk1tK4wKEs+NKMdeiiUO0UGer13pLm/oWus3cqEGmujQzoeCCjEfKBJXywc8SUCT0ngILNIZ6c0
zwJP/Mqt18HoA5sWu7Q6ena595qwSbJoQMBdBPYRr9KgJHdpHyLKNvKo8x8mjd45ElpvNtpLvNfb
U3PFxan8K9IsCP+xFqgELhx5l3l+VvhweCxSYN0QDaSNCBFopzvt1H4HvgXKb5kIAPR9uW16bVU+
WzYu19/tZy9P7LKJ684L2ezsW1ZGM2o/xBv2LOE7jWdfAYPbOFFrOxyQNMUciyIG8K6XZj1e6ZlZ
sCb2AItoZRVm9Z/cf3foa+E/3x7hmmv8ZGoZfvasqYUwMLe2MAWuBvDT6XR49Bw0epqzIXZgx4Ca
OK22mGQ3xrhMu4yoOdWkbeCTx/pldvpg0h8YZ9GYf6fl79uDXF1GE45fvdqU+NflfJZm3c+OFE2c
JXnA+JcGCPDyi+YVO8PPnwb6qImt9MyaSQdrhw4+NDhDu/LSJF5aBnP6ksUz+PFBncaPtV1VgW5y
K6TZON370k4DVOrJIRvn8dhlWbPnPlQwBnMGO6mT/54Hv49abnVHT5f0WCdMHg1c8YmeVdHtCVq7
KkDBhDIOmhRwT5qXXyt9LUFCEbdUMvoSILyqOnkUuOC0ISmoGcVWg/Oa51HPLXD8AIAJGOzCnjcz
OpOKxeP+NIZ/i7xX/uLzry9O7UzpaOYJft302r0+vJTVD2qfkgREPOCbPPTNL+mlEfOAVIlvz+MH
IGsZaUDgBHJ26LyHlPbindWz2p9wiFjczWyXlPcga3rpTD+0cm/Hjf6lL3+DLscZ70bxzGkf+OeZ
3k82DfFURrQ/3GfagZRQgxvuQIkOyu27tAgqssV5s/boxS8i+Y2qBkobS7aAzBpb39dGfKdM5SET
I57gFEAhiIjNYSEMepfhFgpGY+THzranJ6OYqkNu9n6E4pyxtWJqva+mDUcTCCaV6162uFg91/uS
MBZbLN1x/djyIElPtXtXk3B+Nt0JeoRP5fvGYqnFuLIKkISBeiDoRczFPkG+aupmr2axlut7tLk3
oIxIf9OMBV5q/yvYWIV89H6W9b6sx4B46eMwDOHAZtzF5HsKkjSLp0dG/rQmxJQ2qVzWXAig4eiA
wNsTFGmLz2PQuXK0sWfxwIafiBv9kLQgc7C8qjsZDMQkZumhWUsSa0f6pt3IS3zc/svZwUqgkgIa
LsXEfXlGO6+viVdzBp7QGQSefKyQASy8tP/h4/XxMHAnUdiSGVqR2N1HKTmoy3xptqeuKAwWTG7K
7jWrTb+xukfRHRtKPoyGxQZVywKbd2WWP26v6Gq0/dESDlcG8MSS1cAptJQzS8M+Mqa7xh5PDk+C
okYQOqS76sV07rMknIUVgkxq485eyxUg1AdHFuIxkL8vibh0cNg15Whgvr6X9zTw8J+JSvJWguD/
GON/7Cwus64cS7fwYcep/rjJY+YpXY1nyn7MwgvRTbDznUD32id/K+6+dto4JYoUXRHVYHoXvo3T
ltduheOSozkQDDhu9rvaxBRsGVncDN5IfWST4buNOJ2bQL62yWM6eIEULCqKY0XfzB+u/VAi+kNb
V9QgJCQbd7e6mi83Pt5qaLpBtwrQKFcLyW2eWN004HKy6N6s5KvUtii0VjYL3mVQIUBGDhV5HO7L
wwVab02OouKxPmVhCRQKbawAwI5TXj1kKej23Cnk2tcm2RjbddR1aVf9/dNLWMvKAd2OsOs497O4
G/WD5R8KNzS32rjW1hE5OtXSaQIeumxYqxrTI3Va87i1fbxksj4JiW1yoFPTzd7paz+OQeHShTtE
AgbidpeDEiPpQVgreFxDUjXvrEcGkXZXYetSXFecHVlB7o0EZLJ+fd7wOCoyWm4WEGiCcghshaqn
6NI2T+aJj4BqxT6aV4Hzx7XvapmDTsAi8IGQHPnURK0D2tyibemuHnMRetPQnppWgCsYktrB7S+6
DugxGXA/FooV6HFZJhwSeDt7GjQem7Xxgl7VZ0fWmH/3vbGnU23VR3fc8nzqIlrOgcqvwShYdXF4
LufANiSYI4aGx7Itdm4GSQaHnaYhRlLb4FM0INBFWSQswa9bTxDmTOaNMa9tNgC6VNJUIcisxQeY
PdAbqAVhszk94jzqgAHfQeQAmb6tsV5HyiB1+GRKfcqnA1R0VTOXOhRKZDP/HMcCocKfdKB/Uqbf
za4IhTk85I4fatYUjGV130orTDMX8Yt2mOzjyLb6sNbGjrKNjsoU6iBXJIl9yX1eupTHIDIJNKoF
qItKVm/M8NqwwdCqcqnQzMYL4XLYpUUh2IDMS+wk8tAyI2g1/19msSO4A3a3N/Cab0TGDA1lakEt
QGQvbVlcM/Ox90XsJWTHNRZq0otpJ4KxQq5sluS1aQhom3n56GT728ZXfD86wX0NxweIGfQvXdpG
DaBxQdMo0Hn22jjvk7sRoazMIzIugFUZaM3DFar+/mn7MEOrR23uRQw8MzHQXzE/GvQx3WofWtkU
F2YWHjGz+p7ZOsyI72ZknfvX27O0+vPoSEdfARJjqBZfjkK0k9nP/SxiCkiMRncTiMIht/VfGEHo
idw66r1gGbw00mpuThl6YOPZEiHPINiDgvjwtwAzBUlBs8v/WllsNt6nnj71sCIiK/j7Q/P5t5c1
Fi2XHRQHsApFJfcuJaFm/uHGLy/7bzbVf8bgL2OmVMs5HWBn7k5eAhqlVAR+cWDllp9d6QxQs4We
O4gJwNcvE+mk7ouhaAwcTYpeBFDZmBLZ/CrICRqCAh+8yWC5rQ+IPrM3Kb3D7R2xeng+WV9sO5rX
5cAhVxpDFSc0TST8HFASS+D0QQt925Ra9sWVBsAD7nUAeJDAWT5+6tHKk6alLTafo+1NTuiBGBIc
2Wj+oIPOwMxoaEpFvnp00F62u2197XyZYEZCPwiuU0hkXW59dF81egOITjyJZyBf9lQWwTw1G1ZW
kgAK9IgGqw+RI/TnXZohet32hsPamOc6wIhc7hvT2ENF6942+r2fkgdWHUFYdPKdPipmc2/b5Hh7
pB8v+6uJBvMm9BYBW0Y16/IbDBfkUron2hhs3j+Y92ijy14j2m7yaQCxxx7pD1aTyB6MwHDbOuA6
fyCzecxEupf2q55tpUZW5x4PHISsoO1CG8zlB2WJ4zUjGK5jALdmOw8k4MzZvJHwUKO6GvUnI4uZ
T5sJyExdtjEh82FyeOBNT6b45aXPugbWlI2F3hqSimE/XTpeVhiEooMuJh0DWLIvg8mJK6PZOjRr
51O9Df//1C3DMKqRArF4G3dJYNWvvjcHnfG93nRD6va6nj0ATSFUBc7WZbwvNWZlPYDQMV5J0Boy
dml2AgFT0OrWbrI3Jm99UP8xttigedXYlZ3CWO388f0fqfeGGrKJVO7tg7DmcFTpGGwZ6Fx1lttu
5A2ChnHqYo73kVa/S/u7ROPeMB608tVI78vm+22D16dftTvinYnOF6R9veVzPjflbNiQcEXUzsN8
qKPW5gEHDALt7r52LB+Knh/sMg9s9L38LTQZPL6qPURh79DLZSwBw96UpnnZILdF/TcEdIXoglYa
fzunwM2ARh6gN4SToJ1cLF3aTbY2Ow4SFv3zeEpPvbN3k4NO7k0qo2yrj/TqlC2sLSIJWpK+nDSb
oWsu1pM+HKw84MZWe/N1MUyZwQtEIRiwesvL3q39pEh8j8WcIA/jDg4PqcvvxlQjAd5g1nkwC0Aa
8NA8Vl7dHAxikJ1He3Mvpu4etyUPkOIZokzVvm9vqdUZQG+XevWjO24Zsfmg5ywzmbA4C63yt5hf
nS0euKuTrwb/ycJijidaQHOtgIU2x3uS1XsT/pLaAVRfH810YzjXmbZLa8v4red2KvoW1igDIBRk
2lbRhZAGC8vGe9QaGQhkF7siC+AduKsfb8/m1VNkYX1xEZFumGk3uyy2SQJySmdOwtxlW8V7dQYu
fCmsoJEKpRi4Hhs0V4u7AUGOJxOM0asOMzsW9lES4BhPFQpx7sZ5XLWlA96HzIQOErbFPaTNhdNk
BUHm0p0gEszDMXn05EOraUfeFK9o6d96tq4uIQILCEA5CHSuQOAmm4reH0se26DRAPD8tyte+KDv
WAn9z0i4+q6dhk7V3HYgr4hvr+D1S1ZNLmSGcE+B+RZtGJeTW08gFqsEljCzoGnS/AHmIWqs7jWz
m3gsyKN0rTvw7jw78xa959Wt9WFZ4ZyAGUYqcxFBzk1T6XaZ8rjj2qEDbRb5JVr/AEK60+0xrp15
NNXoUNiClBsoXy+HWGQCbEQCqReNQtE85Z4ZZp5AmwSqiRvn8fpA4DQDDAOmOyVWsqyHyH6Sltfo
PKYzncPR5Q7imG5LC3nLymKTNjWxZZc7PB6NKCEB59HtCVvZkkiIflAQ4tGJOuXixBFKHdyoLo+z
17Yvgmb0goEeQP0+ZWboJPuR773qiZKvt+1eqQ2iygX5S0T5ihUMXB0L3zl2llvobY7XkzDQK5Mh
0LZHhGi5xsgBZC8GqtFOAdh/OUQD6EuAtYUaEoARiEckfUPjLigZU8GeTSsbd6LWXmfQUx8nqKSG
gzZU+4rwPU80xGGW9txYafZYTq4JkiU6gCnGkvtceKDqdInY2Bjqyy99mBoZDjgKruBUW+KY5plL
z6QZkjam2BUi2wHcsm9ARX5GxrGHsnVg9HJ3ezrXtglK5b4DqlUUUZfvFhvwg9KrGFIgUDIMpQae
gG7W+MY74Yr3VC0a+NWB/UEnCN5I6jM+he6kFg0ohxoRG/Z9mtFv49SG6JNWpPVIJB06VkQO8UF0
NkQalJrTdH7KZsAXIRrl5e+mU2EVAU9rQobMb0m/sAEcASgxM/799nxcOxz1oQCeQgsCcfnyrizN
iqHoXom4Kl/m8T59S4CY0zdg8NfXP4wgOlEcsKC5XELD0Ugwzr6H7JyRnHk3PxS5DPvMukP2OfKz
Dc6Da88GY4qfD6Q2ugNJjcuprxMfjCylQKrORctRyY9akSDM2lJ+WDWDkiGA0aoQtCyUZB2OjtFq
Iu5AQBTNjZej+GNqR7AebJEur04f3rSos6MLEsm7yxEJExROo6WLuDXucl8DYdYxA8aLpt/SbmPy
1o4kqj/g8wCsHEWZhZPLc87TAjxZcZ+T35VSWMAregg0gaYLHVlzjX3T+Fab56pRFIIAD0JPM7Bc
l+Nr5iYF+AD5Ibc/JAnYZGUegHatCU3EM5V7KPvftzf9NZYYxxN33v+z6CzfUNqsNQapHWzIg36i
JPpmhtZ+2peRDJKoCccQNP47cTBfvDDZcEBri/nZ9GJ7JoPTsWomWEySkBfb578yvYuY4FXgVkMN
6gvT2yh2rZqEwAQyRnBFCBsv51e4PK0Llavh5cnaUTjXTgda4pBWmyBE9VNLlw72T5Atg5RGbdZL
U1BC0VFCRIJkGn/mCLzDwtobpRPp9inz7D3Xnn2xpWhzxVmvnC0UERTrKPwLgo1Loyxtkf3Msza2
9aj5yd+at+mt+JKcSOjuwG373SCRu8VbuXaPoK0RL2EE4VBLWdj0MqMz9Ya3MTow0HjTRfrf0qh+
jAouE9wxSKMDunQ5qkqkTW3pY4sg9Lmof47tkQK14Gc7YLR3WVqHVraVcLoO9DGRYARDqQgJNGPJ
5OORsrAmYSKHltp37vei6Q/6MwXbMihivuL5uHH/b5lTf/90SbYp7d0ksdpYa6cggaaL5CBBKutf
wnzUjXuGnMbtc79qEGVWlAIBn7jqnqJp45Ke6S0qVPa8T70S2tuQND+UdV0d/WHsdk2HGlkCzb4N
v7p2WyB2U0kb1Fnx0L4cqifMApyDDma27VWomLX71C2qqEk7Gt0e5NrOVHAoRQiCsu7ytSYzPk4i
ybuYTg3fdYNRB26KW+O2lbW44bMV9RWf1s7UZ73U/KKLHZoEeWHvrOw5Td8sLjbWbNUQLlnV5wWC
2GXlzemk7XdJ38VC46FBssiUb7n+rfO3DK3MG8RlfQXlQpc6uL8uR5QzX5Sdm8nYqIp5p5V9/eQm
abnRyLGyERBk4eUOCU/VJ7xwkJImQ5ZKCDbAz7+hHyieM+hi2tnh9vKsmEGCTsHTQMsDpPviNVTR
2hcmc7tY5nWAEnuAWTN1+T+kfVlv5DgT5C8SoPt4pa46bcu23G6/CHYfuu9bv35DXuw3VSyhiJmd
HqAbaLRTJJNkMjMygrE2GxcL0LloOoU8GpyBbu4ceDmYjTjvvUiFlDvXF4lZje3fAcBHJ0d74Kka
1ZZxaGyODEk0RG9rqoruqk+TXBRqLoLN+KuLHqX8gYsZT64Nl8MlgjovCB/BM6Kvw77wbZDKtpMO
8JvX8iiKZaMiWlwFZGcPyUGrBTyNMY0bnicB8IGHOCqzIJ+lfAJQImMWI6X3itaonblTF/AXgSD1
vktsLRb2EIiJUTtFDZtyCSVYtEBNxx4ZI9BvBc2pXBRTehbqytGz4vm+sa3XMtq3cKRhIyFNTF8l
bTXwURgro2fkwvQQdbliGVwjeuiTVHYcXppmVBvg7Kw50cn4WDwMojo4TQqOrPtfsjVs1KfQe4zg
Z2Vlul7MWk5Q89aS0RM6tXBlDoj1RpgstSteRTV9nOHeDA/dyNADboe8HJqw0e0Futtrk0Zbta0h
c4OnLjHuTqBVrUaIY8eo0g51z6p86LuCtxBbcA+4b6pjHhpIJvBo5+A1jqVzvhFdX30NdfVwSPNM
w6gO3tTxlSWVQWcPqsGZoHUqrCmV4kNfSeiw69v+IAwhC2W0cecCYYRgArjllYqTMm/UXVzmeT56
BS5ardE/tPbc5aq5dH+XetlFAc8SkN8c8IVF6iBHi6QB+WtYzCKIVA0/az8Nmt3a4wTKPe00Rz/u
e9jGcYEULPqika9D1Ze+cEv0AhSBWk7eAqLdwhuNiQQzsjIsqfWNk09G9gwNx2inv+2Gk7RBUaAY
MXkJiMt7aNOhQncohPf7o9mwgrKujK4iBQ1BYOG8dl4dGLwmE8fZaxTtJHHoAg7lzOa6lsVis3Hq
4baF8C3wlGjVpVOd/NiFC3jbFi8ZVO4ABYzWqiuxZgRet1ZW0IMB78Oti9+pvVir41yDBnbwuLgE
WLMhMgtadjthsABsLR6vaBpBLuN6wuoo5MIwgLu1c20bNXoWNC0xoezLOlbWl+H122o1hBgIEAPE
djxlKEVYOghTN3r8fOak6FSXoExckue16CeSavlZRH+C8Vc/sgi0bx0cFav1HaJDEQwXIvXWkeNM
lIOsnbwJqvX2AARUbwkS4xLcmsa1z0dFUhoLplC7VgqHSEDD6+Q1cw3t7A7txaXZ6X/ve/eGOwCU
j4IJxJbArEyLSrUDB6VwiJZ7fPhYVQnpl6/7Bm6PO7gCekjw0yEeg2fGtTcIw5A0ahHyXqOVo10l
vIwcijo9AelnFfkqSwiJLnsalZxx424Z1pHVxOsNCDxcPNeGtVYRsnSJecD+ddLMjjpBpowzJ96M
B+AUMhYr9sZ6oRaMlUKnKjKddG9WrAfpKA/R4tVTT/hxp6YDmWb3/myuu5NyefQZIWeIg2LtAqN2
b4oUFc6EfPHKeZe3X5EkmykUs/GCUkqGqQ0nX5WhEPaBFR1U4VReZq6KaZSMZkHXhu5M2fC8jKo1
QsZP45b9/VFtOKEMiUqknzGBYKmmQhLkgxs95gfeG/LMMLWej6ymqVnSyBsLhMoZGpixZ/Gop7Pr
gZZBMsWYeC/MR7PIvCWsTY3Fp7W6M7VAQMODixc+D3owWlM6jRuuCziJ9+rcnpdHLtVNiDRBU9yV
JPCr5oEt8p/3Z29joUABCGZ50IWBSYheKODCgzRVON7rJwVCSW0Opt9kXEiq1vsuNXjGYm24IMqr
YFoDaxiUSmgqiUCoZblWa8HLHxpok9Wa5gTCUQe2aSpYHBxbtkCTIyo4ApEroAEyZS8aVRuogodM
fBxPVjvFZpxGj5V4HF/uz+ItowuoOEBDAJkA2UCZlWaqk2ahT5qsFb2Kk91gOkdcCCa+hqig0Kz4
r7klYLcHdYvgyEV5zobA5qPCXsZq30fCQxUODh8YP+5/1MYZdvlNNNlmr6CttZwq0Uur2F5iawoc
Tj10spvrfi93rAv1Nlm5pteQXUPSEKtLd09Okb6g4JryHqfusjAngfQaN5kFljQtf0g5H+VX9FA6
98e4sflxPUDua9VUvVWsjstGHjutELwunyMyasOEZtZAYpxmG550ZWXdRBdPWC2XB21pE8Fbx1Uq
6OISOsjBLGYozkRKGHxvW9aQUMc8inj5oIvz2lqOlFeU1oPgtQJo4itTDM5o2J06K28ZHrKx+dd3
lbQ+q1a6lfXQuxiXqKQVH4Sy4MWNZivJkEJJIBnAfw44a5Gx0tkb/ojUiYjTxliB33QpqVbGYlTm
QPCMsbUCNXwAk0aivArDh8BBfW707rvGxsMR8SP6i0AYiGooIq7r0Y2NlmZFBjyDiIRaPbwu5V+p
6MxCmPeKYk8lB8pV0EinJyM1TkPA4r7fKIus8SsSubhsETHTV0aidZmqhzX2X/57TsIfM0gYIWuy
5zr1UGkSmQFJShvJReTkJAL/2U6zGarDvi49EA/6sROdqmf0gt+fllvGWhy7mJOV5woqP1j/62np
Mwg31RqSB2XXWFIGm/JTo3vC6GT6zySJbKT+dRSq0j+9QUK0UTSAbGf+AK7plv8D6vNTgn6zwGB9
2AZOZP0wAH4BMzRAnUStVwbMQQj4GOYLj5cZuktJOFtJXBFN6+2w18ksg3olm92WqXm2cYxoCFWQ
50X5HHARKlwR6jGTO30Uvb6HNO3ADTVQ6hyryrG13dCcBbom0LCsDaXXMz+OilAAyiR6cv02jYml
tAtSGZITFCwes40jZP35gKgDJ3Z7FrdJLEW6lItesUhWmocWcCgg4QlJDFqcSrfvu9S2NUTJuoiQ
GY/d63Hl4SSBiQQLlye65tQKnjUh2mKdCdSgZELK4i83RsW/jySg8wqKLRSqvlH410ZjVU0jTZtF
wB3elEKzAJW2e+48dr2rFqyszwbeELcLnqQIn9f3Dk0SIjdR30FbXvQEbrFLCDz2YHdRQ8le+NkC
xYEZqNVOjR/C+NOokkM//q6E3SiBHGQeGRt4y4uQGAFpAN7faESlZntSR6FexEX09HlvtD/G4TXR
XmaWLsSmFRkpCw1ANdw41CkhDLOhTR3oq/kkexKG6Sw1eekqevcVGCoLRnKLf8eZtHY5gQwPdYmb
9q1ZTfIyxYnl5S0y341rpA7Q4Y7SpoeJb1/C+LkYflWG3fUyWQzeFrPOynINf9YsrWZ1bW6MHTsU
PNFoYkZqgBaeW4pxKpIik70yd41pBH1PTpTpFQxT9/fNbSMJEFyXhqhJDgNFKrIphSH5yI1AqISp
NfcQXTemk1SkL7P+DMaRRtgXImSmluwtbzmGZtrGuwbt2gg0cC/jdUM/PBNtWCpADmVvKYLQjrty
2AVJw5uljNaC+8PdOGQvTdHgGAh+x3ydTLKXl/yJm7LXFPyG901srdzapwIkHqCceHdShwKo7as8
lmWPLzrluRVR4s3HkttPUFN3ZHYVYMselhCZJLwK0WtK2SughKaM2D3eMBd2o3SWqvmVIlthxyh0
bc3dpaH1Qy4iNaHn0wTnAeauBndLEZNR9+5P3ZYjYKsDxYgTDg0F6xdcWND7JhsmsVU8FINqyIRr
gFAzgEtb2xwFgH9sUNMF8aZK4/NGgYHJniszavcGlx6FoHVmfl+JwBUv1YORWf30ZCjDoW8eq94f
eadBA8z94W6t3OWnUBPKr8TiOdATuCEzuxRbc53UGGIpBuvW35xYXFII5KF7AJzc9cTOSjvjzYiJ
zTKwdBWgaPLFhJGX3TxJELsgBYcaCXgqKCOGWtcgA9AUL8i7LCOp0CLOrBSkNrVmsNBkPe1HXR9w
wojdqeMzaS8ABCsF6FEpe6066XLE6jvYnGHczmiVBYHwDX+uYhRSWQyB4k29W/THoT0pPtNrWUao
yxDEcsFcg43QK0WoWC3HIHrKgsT8b4t4MRgqHxj3ANrxg6F4TVqRPPmQQWg4cIyQZtNTLoxQmSyk
0/I4hUIGOC1ccYJixzMEeO67/dY5gjrs/xaF2uVlHxZh1GAcmKtW/jXqLKz51oJgxSE2ZoB5RKDv
k8AAzoY3GtWLjF+NsAAT+nORejxd/94fyIYdVFO+z3jwWt5wnATgshpiuYCdCMxSLcSGbMgzNnaZ
xvUZvWSscW1leNaUKQpS6P0EnI/yAK1quybhY9Ub+Z9iC+0b7UEbj0VbPGRRaKrgqk1n9SlW3UQl
uaLt9G4/+HIKOiO7YHEwbw4eSaY1RIE4Lp0n7OVySQpQsnkBnnB5+cw1gaU1D8bMav7YcBeI6/5j
iNpefdPrFVAecBc1JCi/gm3738cfcBRkbgAkQrqdrqOnqOLzS7CuoziRKkFuHcCz4Pk/OMuFEcrr
lRVUGoW16jXiadZOWn4El8r4r9vNwfULYA3StiiNA5ZCWQGBcacHVa+u2xe1eoL9C2pxxr21AQWA
lfUpwqPsot7wWQ5VFykzEh5enSXzaVQCnwO9mDXUQHxpWcGD4t4ACyCeTNVeGHTdTZcUXOAAZqXO
/VndOK7wuBSBWcF9s6JNry82CZDduRwyzRMMX1Ogq606NbNatmlkVacDDw1Qe3SENcfjNNZapyHv
vgcBlCQeg/bp/ji2dhP6Af5ngh5HH1apUMKEISHNFgmfffXeZ2hNERg4dpah9R19EWJFQjSh16XW
PKn5mUa6tQx+2HtDz6oFs+zQwQAXqLze97DT7pdRecnD+aGK4z8Dz4hKWYtDvV+UQs+GJig1eDx6
XSfSRjq0Z/7eXx6GEfrZEI9jFghlpXkJj3oz+pGH+JAH1n0j65RcV16QAEUVGK8g1HHgztdLo/Vd
oGazgdwk5E9tnHuiqaazZDflYpgxmiqiOIx2kd6xkqK3o1vpRIBOBWMW4nc6SbhIXdYbZSF5EN81
o+RRQ/EZusb/fnTobQVbMl4q4NKkAgspmSQtkBvJ08dPDSC5EeWI+JQG+260h5IFZrxNB+G9iBsS
jAEQnkEwej2XfNvUgyZOkocCKroxk9gW+6y15VizKogjLN3ACGpu/R0Gcd7i//VBTZNoGtPUoGYl
SN442UnvNej3KLJDaLAEt29vw9UOKkqAJiCBR3PkSyEId0sUB70GKCgTr2Zwm4UCC7+/PZp/rFCb
qopHBR0dogTioIEorbvWGqYQ3Fgz4zjacj2UglG4B/EfMsHU5Z61eZ0kIDvzZI43c5DHxqVCApVh
ZXs4/1ih4qZwqmsl7zAcVNCcMX1oJEjmCA2pVcYbiDUcysm5CGmOEiQPHryP9MVzVL/p2sf9jbTl
AeoqQoF8CW48mllvmZdY6SRspBZZm2OSx8PjSgrEKKVtHUZIXoCCFJkFhAjUwpRGP2bi0sleb7zo
4aOCJttnA8xJlTi8hJxUk1icJsbbY2vTAlu4vtRwFvE0fkiqqz4ZoDTjgQjX1ps/INNbclBKD7MF
vWvn/jRu+cSlMeqE0IOpzZKKg0+I5yr+KVf7qDEDheEQW0NCD8P66AYnFxKZ1+cQN3TdAjlY2RPH
5E2Z7MWAuulJUKNdh8rL/RF9o3YuLxC861H9xdEKbAUKPjQKIYPKeDl1weIrj0tPgsDWIYtGspfs
NOyWd6522zd9j86NY66b6rk9J7I7TZaGDReCKObQgTqzst8iJwfZvNfv7n8d7VDfHwdU2NquoqHq
Q81EWE68lsUD7we12pjjAHREKaQqqaqII+IUVCRdep7EE1cz5uWGP3M1jTsHyAn0W6IWRm1/Y6lT
aG6MvB8lRPQW/XkCOc7n/KUdmtQ1BCcGOdzfCUUJU4IU80P8GsWM24E+F76/AGhJFHfANIXeyGs3
kMW6SdNY4/1MyUbEXPlMxFrQzCoYIsYmuumdWW0hHkYRCYh0RMbUE4BX6j6a2pL3rZJ81OTjvbc/
2veKHCr3/ore9LHSltZRX8SSbQ/CB4nPeT8ng6WQlJRk/VNvA2G4U12DoF/VrIlkOfFADgV5Utw+
Jv3rbP29/yWbK3w5Zmp+40yDEoKCL3kvvz/iLJC9+0QWs7VOh8QsmJpf6wVIb7VLg9TpUXVh3RXS
/zXYWRqxhoFYtbmOb7BD0zTRuct6dW050aVNagclbShKITQd/ePZ+foyHtxDaJk8edkxIuqbRB69
rtTtH49a3680KP5xcKzlWDny3syt4Wx5jGWjr7LVEOAhgJOvfaoKLbGiJHmlD8DN+CViQfMjauzm
x/KclkQNiDmTqLd+J3/u29w6hlZWaBwDwBuhtHTts1kSgDSrnXjfUThTeOYW8+CJLHYulhFqpVRx
wC7MYCTbG2Q6gXZzAJMMMaz7Y7nJB63zdzkYaqEyiB9OooAztZad8kf2U97rb2hAiR5BH6PZ2bEs
iRabkA/odDvSiPxfHEWFvijIHtdeRPrFMpZoScnnUfCtnCCLm8qklsmcOfr7g2+mrNzGlreAA1YD
JAWNFSjyXi8d0su6ju712edKAaSdRyHnnfsTeqPDsE7opQnqRKs1KCIvnDT7y0uQkrf088MRiLNv
jgNZngFgJcYZ7GoFebB3OwBOyW+G/fUmoo+VS/vUOVamHHgK0LHng9uosXNifbzGdunqVuym40GF
ZRwuOw5nS2Arv1kaG6wJpvYGL0xjnunK7FfZ9KCr5a7nWpZmzjqCeyOktgYIK1URqJjZF0Mnajub
5/d6VTttUL/en8tNQ9+96QC0AudH7Q2liRR5kZLFFyI/gWpe97dcHJnFUfHNTE6PB1VjsBqtzekS
HbPGWTzlpR7M/ptEcA8I77P53rxb748CeZ1IbgoheR5/xqZtV8SMyHx88dsnk3Vkb10Nl19BrRxo
R/OkSbjZXxlOlDOnHkcWpdDWfF6aoBYui4W8zgssHCR0SApSZGmcSdOfFpElLHmTXlx34cq2LoKE
Xl15bK83ehfjETUV8eIne+U93wlHcFIlX/k+r0gG4b2v+46yGTZfmKOZRpV61KM0xeQNPenN43mK
rMlyCmtfmq5mnuzRsv2fweOPXwjYbPvzxQO/IsNZb3BH1JDpd/CYx2EuL9Hii/O51gYSVR6vQ/Rh
IWMv4AX+iRQ+l7KSCTeQEphVJQGJBNzBUDqj6Q0TlY/7qOMWvz+09vvkWOXsZpwNsnTzxRpGwiI6
/A61qe1yZZBy1GUGk4MOEjd/qhVSAQzUjWY5lCA8saavHvx0emY2BZgGh19hCFTaAyc8cqtMgxWq
7ii7TWwbPdJ8Bqh8GS/e1fTNp61lBrSUAaonUWe/Cr6Zjss7fJpAPnRwHn62KaPQsGkCr8B11jWU
LCgTTRckRjP0a8AMqpBlZ/jTW+bfd+etqFzFcfc/I9QdkgIF1akijCiksUSzNJGqdOHKqmk5i1Od
ir1yckYVuFFLwrXtdri1X6IDfyzOscN69d0AIL89DM2kqFsBkot+3+u9LAnVIIZaxfuhJv9KeuTh
2n0zpjaX/ZWDV3V0Eu5PHzuaMJJCse5PxVYgixoF9BhwDwCGRnezamUxJdJS8/44cWTq32PC97wJ
Ddc0O/QTVGuzkUSF4JSQT+KqtyxhZPW3AjTk6Vb6UMDbge6j3L3PFjC/RViLIHnp1feq8lS3f9ND
M4oc+VV+kSaoSLQ8xALcFnR/ULXsH9GhxXg5rOcl7dlgiliV9/D2vCE2wRJVapypvA+5Jol/qt8a
w4r3bWTJjdX824zeuuDYQmvSAwkq6JpcL7imt4s8ZqHgCzoKj9hHkkz6lhF5blxGV0aoG2Kua3FK
BhgxWndS35KGgGM+H94Z/kPDyamx0G1S6VC3osxx8J9ZMzXjZze85ckxijxdOWeTPYwlEfb3bW7c
5Hi1o5lEQh0S2UJqZOWkQVZ5iQRfEm3jYQgZP17enLl/fj49pA6g7qnnS9FHJhmcvS0vxx7w9JXo
hLyaFVAOX6B8BOjZ8imMTQ7eemScSDhAQMBKEJxPRDYGEBzKYRwbzjhXmZ0owZSR0cCLx05FTT3i
QoUoMp9BcI/MYLoCBUvXI5KEABOUNHm9hopxFXRQbclHLv0N2b/+IwJgACi3ZsG9gKc8GNShTTtI
ZrF0hmhCOTtNABwdhcIVlGHsTCCckNtaOLxAzKLKlUd+aPPOzqVMfiuFQpetGd0fLcrgwJO51byg
sURdlAzi6TX33ozNNDn3V27rDr9cOok66tqhzI0crRS+1QFTRLRd7iJ7OSwmugIK976xrZfKlbH1
JXGRe+FHaa65IRH85iRYTmsOVrZfnHin/3FEs3tcnkXSPcwn3eGt6Ni/JiRjZDZvMNzfm+PCk6hc
dw9efVWpV0/ln3TO5sB33z4q0qnO7Gp5Cnl7qnY6hGCzxuHrdzTaWoNaWHLgzZGTdoNd6E9GxiK+
XU+Xm6Pu4qPWJ87FtEQQ06xLFQcDij04f/jFzIIfIql396d/6yK/2KV0rDC3EJWaK5gJZ5JIJy2y
B8OV8MTPW8aGvdGx+r/TrIN8H2l48HpR02xALg16UFhohSiDGSOddozfhn3v5jhXE1Kf+JO8A6fh
Ljsk3vhVmVm9pvqY2afVe29n9p/voGY2raKi5INc8PPB6p46yMMd9VOxENvUmx/3Z3czLF2BO/Bw
cGqgO+R6Ffkom/q5LASfn23VDbOdAJlUwTK88P0Q/Gofq8XMXxhLuhmpXBqlgrNgqfN5VkvBj/YI
zsDqpq5TjBaA1tIfB7+pnIyleL15GKMtA3WvtRvNWP/+wlvFMIIEd1cJSDeIhxLcvq0t/luGnG//
ubBBhSBhWLV5JcAGJ5m8pxY2X/ilVaKTYWZEt5tX11ozggYG+OeU9Ta9GA3WrFBacGL4euYG2Zei
HvmSUchbb78bJ9RRPUZjJ/qK6QnrSghOT+Bu8svSRrs88vlJeKpUwj9BYSpWGHuPZY2aujkK+0wq
Ya0J3Ekj4mOwvj/TznxhdXZunicX41qPtYup45cuDcUBlvTM6hAJR091Yg/DF7BI97fW1vmIrs6V
fQrMxejSvzYkNnMYdYie/PhvGhJH7WIiJD9LHiLv6n+5Dy9tUYMqkZIYi74R/eWRR0xhxIQTfkmj
ZhpQMX1sDhXrObvlgJcG1/W8mEW1jxVtNmAwlQdoje0k5T37c3/+tlziwgSdK9AXYShB3if6vSnn
9nL6GI7Fmy5YEaPIu3kaXRqigolqnIYZpMeir9TLngt1KLy+BSKA+J8L1qwOHyb5pX+po55Mscrw
+81I5tI4FVzoUwlCo7IQ/cg4LAGkggBuhIOQwivMuGLsaeZQqRsuMKYWjOMYagt9hc4ss31YPXHt
oTrF5fPCT2bWOXG/a1kNSpvXDNLX6spkCVTFd4x14S9yK9e5iIZZP4eYDedMkqVr4MbYNdXj9AqV
8mI/daGtVxaYglRnYTXRbFXqQCkAnB6q7GBfp5vNxLbkAuxR3h86s+leisqcLUhh21J5EBKXV0+t
vJ9ky3gyYsb7aStteWWa2iqcODddh3err/xy0p3iLHtsz+bEkcXKHIczA/RFg9bbDPaaJ+/KiGQH
8SjyRMQvzuVc+bSA7xPZg/vba+tC/GdGgLa73sGJ0uYjsoK8j4QtQd7L0xgpga39uwI9ZQ0wnbUe
e20g5OpqCsZG8NEXPbsVpJQrwO3M8DUgLNbSzewDdMjQVIRkDLowqfNvLpUuC+UJsaglfAXWQ2ce
kLr3ApMl1bc1KFweKIuAnwgCldQGAjlcloajIPgo+Y8pmmeM0kIbhT0O6UpDQOLuKauYnEjrVNF3
MVo0wKYFnBVgXVTwUgUaP8yVjjf4LocCDZC/dvukvAUkf7LTl2N5ZMX2W3lhiACCMxURk4FUO2Vx
AAHBMqeG4Kfk2JzOo5tppHbM0JKf77vh5smAOowC+akVREYn6qB1lEZRHQh+PH+M3B9O24/hb7Xd
F3blNkBwgNaJt5vGjH8m47EWGJf05npeWKfGycntbATlal099qUrf9bhj1TfN4DhGHbAkrHcemFo
axcuQje85UEffr0nprjFX82x6M/A6ZoiemIMUi/vUmFDPIG0KdJFdnMu0l3+q63tF3AHlcibldVO
2QvgTAj/FiEq7MvP+2uw4V7ASqDvbxUQBZkadQG2C9QMS12Y/TWLsNTg2oJI730TWzv0ygZ1z/Vz
PqgierF90Jc5I5c7Mief1NYf+93UnJPwPHFWBC3Pqhydsn4Umv/vL6C2btHMYr+kKDiWsx23g9uA
MjprZXtCdAZ5jC4Ij0MtEVB8kXacHNnI93XLAKdszrSAxAyq4cCT0RhqMBu0Uz/xsz9Lw8cEMnIu
SRiLecOejVcIsJ//2KDiTl0DeLZeMNOzO7vJKdpH+9b+eAwJfrnAFj4jx7SXH1Xy8/ACxXvr/kJv
lR1gHsJ8qBp/7+trF096RZiyCZXN9/PHV0hKkzNzt9ulpouKqo97l4yk3UWux9KP37jQLg3TPNlz
hwI5xLtmv1/cVn3Q+s+xeM9UxsuLZYXaKzr4lsehgRdBfRGaj3X/1Ob6bkmQc+N7zvlPk2msAFSU
4sEVdD2ZVfT/JrM3O+t8fiyc1gW5B3kmmM2fOun3tfPi/Wb15m+5KR5+gIMYuL4hXHFtNpl4ZYag
Jgq66iENn0WV1V7zfdBRNxreRP+zQAf3gjSh61SGhZyMs6mfVXcAhurxFc6ZkeTNOBvnyezIr9yc
4LcxKSzRnvaR+Yrqyp8fhDt0rmIKJpLsJieRkZXG/8793vs+apm5rFPCIsb3AeWE/CKyfpmTOKVb
noOnYJ+brv3gJ3bqNG7uQAqQFOZIOKcwEXTcd4Gtm/hqpigXyPXRQL15WXwAvWQTLQsfEAA+Lw9z
8l+c7XJNqANS1RqhrY1pXZM1KYNJx5D1fQReb6AhfoYoVb4gSkQXlJuZ90f5HQzem+/VIy/eBylO
k9xQv21/vEKegdTAt0V70HrjT1j0iTz96p3KHki3+3P6ASk68oJUrwkZSas9MuEZm9cV6jjoDhDB
nQuk+fX3yHIrSUG0zJiL5rVMd6WnW2PzIEsvuSBYsVOAnyKdTW1/fx62noOgDvzHLpUZK1Sl17sM
dkU3B8Kh/RMYxMydHeOUZtpZj7mL+R7iURpDSJwjvusc/mChn8f0R/KbMZyt0xJMKOCTRDkS7y5q
OEMgxSJYBHmYUX49Pr7W7h56rYm1vJUF7oFd8MB4bW1ul0uL1MCWEOUeYYTFunoqlA4oKXPMkE7c
K9Zwis6G8oB+UcYoN2pX4HtBkhq1z7UznLpxOV5WIQMPDNp5sJD6+4hTN4R8IOlTk8W9sblwl7ao
l06MvLAupjOebT05v486CPe15WzZCouk4buGQm/JlT0OvDEICRGtXLuIHs2BUY8CwK28bvZurZ3A
zfkkHPK9S57RHkic1jH/Fmc9JJnrHaXXN/nhzbDKFkcha1XX7Xb7LchDQmcDzD703Z60y1IIMkZ9
Tt5DTzOFg9m5IIAif7H5GU77zYt3zxh19o8aaKbDZl3O4+J8fTgfvTu6+sGB6z4/G+ZAsuPT6x/7
h/1Zmz8ad/Izc5fZhhW+sN+bN6xCazSHBCyPTnLwDYDf6HoVxklPM4NDLaAb5OI4p7nVGBkk0JZF
tVtAmg9QrYwsY5nKR54LcVkFs3ZMC7V8i9WC3ysozbkJv2gPQxln+GfV6EqLrD22+A/NqqHBOME2
479VvRZvY0ih47OvP5hb4qhaIPyMvIIVuBpP5NEMeCvZWbgbjb1Xfv3lrN1R2fdEN1mgl3Wn0UsH
WQGQEK7x7w3KtS4qPRpLZODbxV6EL0l4nTknIuiMZ+x5lqHVYS/OTz0BQ3eAZL8/aP6H3FfgifQq
TGglMAxthvOXQ6LmM1GlEkNCGkUriPV+RDzSowJsNz/RfKfYyKkogIM/6cfK5Djye/fGONu2dt7a
eb3WTCBrTy9n3gxGmOUwXzUhNPfOivRHTlLSx7Epc38DyBrxnCkPNSqOpK0OQmin8vJ6/yM2fQr5
ATSfomwN1CJ1qHdFFWR62gl+EbrpcSHG54/WcbuQPLm2Hf58OBw87SdOHUjU3rcsbFxgxrr3UMAG
Vzt8ilrnnJO0pdFX1FZKzki7jPYyY74bJJg86aknjHBva7kNJF2Qdlkn/Ybifkr1TIaikOAfpQgy
WeRH87cAuL4iDwSlkMI0rPpYmNL+bbe7P9R1JNTWWWno8dDQAQNEN8P1SOsJ54/UiLxfjI5RfNTh
r248QVm9B7BZSqxBZNVHVse9Z5DaQopYKPqERJuf/BLKsyY0lqpzjPXb2KZ4aKOpHNKMsooD6XpQ
uchzalnDRj6c58FezHixio7Fc8KyQrmnrJZtFcWwsrRmeHiMvXTH2xIRfokGSCAtdYc7cZePb3xl
M9xlK6+9ZhKQogMBGFrRqbsqViOoxgw4bXXwmYT6iyGcytzOUxv4knrqrQbKl9MfDaJxnJm1fvl1
32k2UFc4HIRv3rE1aqX5m+NKFvJh6URfPoue9muFYqS2K2gP/DtIDHdAIbR2YC9P981uACKuzVLr
usgRV+glzEIWS51DSyyArTsbjj7umoHo6BquNMew8Al59Kk888hzKJZ8Gt6M1KobRnRye0bgY8SV
hwV8oEh5UDtnCMc2xVtWRPi3j0l0ZBVt1n9/vVGufz61UZBCl8asXzBYUEWp2l6OIxOpRVNZjkXz
Iqvg62vPRmLV875czt3A8rHbjXptn5psJCHAiLWOD+yX5Y/pqVVeg9QK8uc0+Fw+U/VRG03td0lm
Ahjr/YXeCHevbVNbq9LmQaoVjD3LTNSshrYiXPk0/ajbXQNpFltuGVibbY8GpxTUMdDZB3mi6yOj
F7s5VWrk2qW0ywDa5AcQj2l9hs41bVTlFw6qbzmBEh4EIMYiUiSSNamqErnmgS5Mo2yIXMAAkvOS
p1VF5micvtJlnD9LPl9+l1oIst/7k3R7/GCOLr6YehIsMyjGDRXooAaCm3yr7qTluUyjozK1EG5l
yRxteAOQ4it0d4V73uhFCUJX6SU6VPxY+SHXez15zXvn/oBuryIQWqzif4BzgsaDxqT0mT5KxTys
+JccgMbMnOt2z0WppVVvUmaNWW6WJSv9cRvoINUF/Co4bNCbDw3063XXjN7oe1D7+0vaJG6UZ5/T
ELGEZzfiCViBauNKcg49nu+3x0XcWIxyHgZxJPpqG+/q7ND+H+a+qzlyHN3yr3T0O/uSBEFz4/ZE
LE0aKVMulSqVXhhSSUXQATSg/fV7qKrZUVK54s487XRMq6U0IIAPHz57TuXGxr4BGlOahau2Bbhd
XY2+3azi/LHK1k1+m/PSpcmPpbqqM4kXPApBJziuDxD3zMHWozptADue68dwX9yXXunTYBtfFJe1
H9juGHDDJQt23Jn0M4acir5BY4hOtHk4QGH20KgUabrhVrg14sK5Z/jaVe9dpT79D2w3RKDRBYvs
owqc5jmIIxwmy4rRWn1sMtxCKGEsXtVn3cu92LM1N2Ru82jij3fdtyVg7zNeGzKRWFlUG+lo1pqv
bTyY4KeD4XFkwkUOa3DjDdAXLq0ricDtpQwu3sotKu+PcBsX/K9JTGeXxceR32/ODwKGXrg8i/SC
HLUW0N7FWu0AiYeyzWDM/JAtaJ6leeoz80PRR8DtKZin+rPwyyvib6OL3EMLXnhdBQZ6ckIED+U6
ZW65lEs7e5Q+rPG70/BhptIejTxMMXZx00sXoGN+dEnQ6OSpLPBA59xcYn29/Nt/EO452dy5pSxh
vYPMCANbhZ8+G152Tfsd9dR7GBdZsmBcnLsBEVMC9CfCgujQmTNrcYnAmu30qE7pL/vWax33NaKr
wvFRHt2x57FeKoc5p+A/DDhHm9JHzRlZ2+LKRWHx4Pa6q8OG3aGvmF50u+fw20UG/2PJc18adSZJ
CHL3suwxap/vVO7Vzbox/6OZoVcfSB1Q8p8QopVOb2SaENTa6A9SMbbgYfOllrhUP5bEtZVtrtpP
Gv9Zh6tMX+nJRgk33RIF15nLjQJ8G2zxuEUBwjm9/kFsM5aKQo05OXZev81emm20wnou2U36ZzXw
cZT5Jhaiz9D0hVGMfe4aT70PMsKn8lFskcJfCt6faQnHfQ+ndeotBkzt3D0PmcJyZmIw6varRxmv
zO6iH9B+4t0qGw0Z7iB1C18A5/TeXNBAZ9TdydAza62vR5oKiqFTNN4Auie+IRcgju9e2BIR97nL
62SomYGQVJqaKQRDXaLc4/bWOoABGjySP5DRXCy/OHMa0DsCxwp0v6gefK8j+CAkjW5GwiGCHKsV
mLa8Vb65i9e1r64C8R37539tb52zeU+Gmx7nw3ADGUJrCDE136/8vfUYBTX3wp163Rw21Kf3m/Gw
MOJZ+QS8soWIOQVy4PT6hxGbpojLvGgwwYi7LQl0e5+8xLcAtHCNm7a6U8ddzYVfL94aZwXGQRQZ
SgAlD8ZMYJoEQa4u7fSj/6hfjHAhEu+Kuf2xOyCgc7u0kWeKv6bYETQ0wKaAjWTMfDdpp83AZIGC
jzwoVD91vLCJ/UzNAp2kQZTZPg+zY5jvigIgr4VwGbnVLBhHDFBNw1HLLtl4kQndq8VGojij2KW6
b7FDp3lG5ZlPhMHt89X2NUN+I1sv7NK5xZoQsgDPjuAC+B5Od4kVqGbuaKMfH/xRd9vNNvXajQrF
Bc+rrHx+p1/6tYU4LhBGvh76TGsdFu7D0PPT1pUUQOa4D4ZbwESjvU764W3rOy6NXfJNrYLgO2Ji
nhG737+vr9r9hi92+p498TDSARIGjHgdZvvp9PsIPVeOjquXuAmiK8ILNVd6aNe8XSQvOHfgPw41
W2kzjFG/O2KoB99/NC7KyE0VV9urMJ42G2OhCuUd0XpmJAJJHZVdE78efJ3ZaIiKWVGV4tqjj/Wz
+mBd9n57T67S4N7y1jsNmBpAELytjocDOR4r1w2+8c3ORZz1cButFpTPmejJybPMNtrqB+hUxUaZ
NPpAgVGzoga221iKJJwTZR1xTQNFe+BBnTdjtbS00sEeyVHSu8Rxc76Ogh5mGw/i9Pi17J6ziunH
sWa2zKD0ejgIFcrNR9OKczC88SU+KsGw2vFn27242BTeT29h1HMxsZNRZyq1RRaiTjqdHKfQ/OBq
u/DCvGjvXdO/CXa7ytVXz+PosQ316tevJ3xOeAHwAY/dBDYFqmxPz0kcSj42qQkvwPbaNnK7Q9J9
/3qIc1IC2DwEGnWUpNB3Z/bDfVGNsRbrNSaXDSiWdSqXNLskv2AL1vaZXq/JpQC6wEQyg+jPTBp1
GdlWrmAqHdq8hofoGzp7b2p0qLcb1813PyCgcFd/tO6bEryQ2mXDWltYTfPccn58hpmFWFODRVps
k6OgQkG7UVpndM3J6HxzSlYeZSqG+wiEMm8msPkbXzQhmrkNhVn7PhrRo+eUrczBXTxwDZ0b5UBc
msLKcM0iVV/03EDBjGiR7HHLUqnBYhopDMc9CTnaYrUkQwwpovxHZhp5tjLD3AoqpXkZ0QpyNbCm
aN2uGpvvqJNvtqPWN+CbcxR6tPTavBcFz250UYFPo5R6UXp8ALiNR7hJYFKg0ijCf7PheyKsCjFM
rSg2ipHXaE23HBSCs8Tep5RkmyKzQG5ZmNGrTpGL9RqDCi/jkmvumLfywua6ss0KbsVuphVW6xV6
1oAshGdqF/AKXZJu22ooaeaselZBzKS6Ztc1oYc+2vQlx1LV7sQou0Tpe/bG+NfWmfOi6i5u0XEJ
Hotjcl/aKD6mB2cA/pRwlS27DAMnWkVsIVh2JgXwUWRhL56evsE264EjFXpkO9Njh+vEj261tebp
bhZka7pwEM/k4jAcMrvob8Zp/1TJj1ZR7iQ8hHQGbOe3q/0+3ZQoGBLuI70GJNSzKDyj9M3M8xSx
9hdui/OzBYQhlDiig2jVO50tNeJwMPvcOBqt3yq3o7hNHww08FSuuoVMWQQILvW+6a+GpZq16Zvn
l+YEnvh75PkNEgk9L0YaG0fnUS+81CXVWhc70a7r9ub2a213VgPAtgAwP3QqmGpOJ4leTRDY99yA
M/zoDPumRTJ/IatwXtN9GMM4HSMvBj2mKsaoVvtLwJcBRIX5d2/hKtq1nhtcbA4/N9b2wV70Tc9O
DqWMhoZaZ7iM0+sfVLlCRmXQotE4XsYY5uuFmwyXT3v04btnFluDsK5Fpu8ejsHFkaEw7+vvP3/A
Pwwws5ws2iemU2AAO9mEa4aCv0fRItVmIM1mFe5IbkVjuo7YdXLBaHu3Nr+a2+xqKq0cAlhiaBHs
90/XK1RRuV2JOhzAr+125fbq6kJ3/YOVuJG/dC2es56m8tN/7tns1PVRUiQRU42pHWA//HyCP+Ia
ARp3tnfZ5br4+e17fn91cURlx+2GFO5/dOj/Nfy8WlTRCpV0CabePmq768kBCP07yxuuDxJVietk
QYrOKhk4bLD74Z+i+H221P0oak2LoVJTVCHuBw/82zIY7i8Okf8aLgHcnVvbj4PN1haMM0k0DpQc
90aQXlhedrfRvi+I7XQHzGUHeweNMoGuA/7t9MzxNo1k2GTGcY/Q4aW68ja3r5tmyWeb1NKnUVB4
g/DWxEWlzi1QnAubWtCQMeA9f65eSpeDb8J9cS6vt9/bgN3ZlX/lkdQ9tsfUP3w9x3MWIgrw0GkE
WksHT3A6xcxqclK2unFMzJdyeB7Efa48D0s88GcKVeFDfBhmNkeFgMLHrAm01+OkNZnX3iSoZCrd
l/vIZTgPhuvulFvgze88CVBpoPnFq8FVfMcHmFGDbMDX0z4rPajZQNWoNtFDzaSnYHqp6oNlHNUn
5Trr1mazBQs8OhvMhZz7+YFM0NU6cBuxvafra+ml5gib0aP0bXNFXtRww3nQppvC+fn1lMhZOUJO
ClQDE0npvNoPjNBKkecYSgR1YLnKYVyNxMu2T/sV2HAOaKZ9i6Y8SuaCovFnwN30HtiC+Q26hWMf
WGfHr5/nXKYBeWDAFE0keqiQmZ73w40V5oqjRQyi5e87b1/thIt0u1d9yy7zHb1gptd4SydWP3eT
fRxzdj3bFFFVCepoqCCC6IcFRQSE0f6wgpi56x/uLpClF2wmTMpb/2Fhwuc2AM1AKCtBFRLKWmfq
opbGhEAAfascisxZkezRZncEKD49D8rQT/rCs8s1zC8F0r0UID97x34cfXbHGnE7CsMepqnv/erG
+WapaMl17cT7CTiwzcJcPxfvQl0gHDjV7yJ2PY/QjUAn1pTYNI452lTktlxHlceZ5adJi35t2+8T
X7IfXw969i7/OOjMBmrigdcFzFvY7A+P4R4lVu7+una3b93Nzc03sdsR78rbbLyHJXVxRqzQy4/c
Pex3UNSbs1OclkmYmHVOj/pPgId03brxASXTK+uvJ3jGxjsZZnZihBFlqewLKAs6FusxsbGmSpx4
Q2jIJeNg0nCzWwcl17BkQdYMtNG5yx6ZaUHHtqRHxCLdCULybn2z9iqXuQfUmS4cjenYnQyGyw2j
4VxM5AGIUJ6qgnRUwR1Jo+4ILoTIZw0m1nSsCb5evs8ZlWkYkM+AX3G6Tud9Yh21Oa0iuz321+mV
5pNNvkdk/A1oWuvYo/tvMjD82nfa24XpvbMrfJrfh4FnZ4/GNOFAmumOkXkVVpfKQW5Jvo3ZCtWm
rXy29Nd88Jhn7tAMI1YpW704z5kR5HDPHfDk1C5oa+9KP96Xx6HZpvE34EZkupft2LoK3bpF10Tt
I7mgBNG9uBaZ1+6co5Z8s3OP+XnkVtl1X6xp6dUx0Lo2xcEsbyog4oMXd1DcZMOfS2CT1M4q0uHn
GpsC7bcXMYozk12u+Z3u516K/KHLUXlH7aAjKBXRpZte9VNX/R7Y9C4adpAIl8o3oIwgLmAEbG+8
JPViy/l0lL5ayulC/XBrOGGMRLFttUeKRvuHuvSIBD7sTgPWHh7GuqVKULPAvvtadD5d0++SY+go
Wp2Qrez5vZGyobWmDdRW7NpCrCqM3CWkuaUxZtqrFUi8VwXGuDTW6EorLvWlM/1JKc9mMbuA+r4Y
7DLCMQN6t8+vJcoIHlKIiFtehs9fL9jnOpjZWDOR74aS01abxnLRxEfFhmQBvb0K3cLVvHLVXWre
wckX2gjPLiHKU+ADTyj882BCPphlLdUUg8q6WTUhSNwGLe0D0W2rHNVAvewfOFOXkKQ+Z/qmySKZ
gR5kqDHUOZ0KZS6S3OItti5JntQRfWQ6ulSueKxNdb7IthEAQvZr8zXWd8Wbel3ZPnDWXaNZMCY/
6ezZY8zWHPWMA1d50k2ZeL5SkKKuMOUwiJHPKa9zi6y+3uT3hOmnw/hh3rPDmFAxGr3EehvlSjKX
OsjZxsm2Mnz5AzQY1ghEdQFENs+8seMg36bWRvzQ3trOZ3CxA/VVQ4Wf+Pb1Uy3uxsx4r1ncCCvO
JtET2SZt7qjmsZeouHdA0OEa2+axA28LloS7temnymU8LKiLz3k27ARIoSdTD0wGyK+eCgTX87rJ
C9oda/MyNhEjvuE3DvGkgMr9TkPu9hvK3WxbUoDNo5UjcZ07Lf7Wk9VgQ7MHPZpSKGK5HYjR16Tb
m8aWLtbAnFOl0z044UvCCJ9H/wdkxwydm3jIyjUvkh4baN5yY2vKddSvs/gipU+1c0PJYWGDzl33
gCaYECyIpcLzOV0dAq+yVkzZg85gp8V39dh7I2i7SRnfJOSpN1VA7VxU+koLk0ABX5rpPFXNQkXq
3BVA8yEA22300GlwvuDezmQ3VUKrpg2anx6N9SMkxE5c+zscy7VYg3ms8VBFNmzAoItmyPAOVU++
ueco80DiHv98vSCTevhwjD49ymw9FJR7ocp+VI8qys1J2rmpeoUi6zBfmPPcB5gPpE0XxIfLkwAa
oU0VDFQBeTDWXvvwxi4LF5hzAa3oSuZefkkaCRCbp6HhC9pipp0+DT4z8qJ4bA1Rq+pRinvxHOaH
Ub2I202s+ZpcmcpCcG12FXwabRL+D1PVVMWWyoDtTZHMMe9BgAUeEVAoVtd5utRzsbius+MeZo7a
C4r2SL5Vg6heleqGN14PIJzEk9D+Gxr0i7AX77s1FxvUWwDwQDOBYfLu8H+cYlwNFjisgUyLGnF7
Db6KVQIqSsDnozJSe1lCnjk7ywlqCKoCTCQowTxd0iZRgVmKEvljYgQ086jcJFuHbMrhBkYky37W
zrrCjauFP74+HvPM7/te4npVETYESgxqa08HHtPSSsIBbWGkYeGD2QzduteRURM80l2Ss+FpiNv8
QbFJstVUa9gIPem8oi2Fb1dZhV74cZ9qebeuLUPcZqhWux6FLgIoiOdiSMTm6+c9d5yRDkefEQHJ
FfjFTx+3z1UmshCPG9erBnci09bCJ/YS6dk8aPa+LJO9gToSU9XR9n86TtuGdYekBuA6Kx/ZIi+5
AYbmTX5rBslrt5ZA/1YCGuysVbyl687Pt+qqRMIM0KO3qe9sgeUOqz1eKQva7N1bm8vlx+eay4nQ
9JAQPJelv5l5tmlXso6DHsGdKHqyOjgzhHu/deh//ej/O3oTN7++v/7H/+D3H6IYKjDFydmv//hf
DehDn7P4mf/hNtXbc/OH+PnHQT7LuJbxj/p/pi/7Px/+x+mv+K7fY/nP8vnkl4DLWA63zVs13L3V
TSbfnwJPNb3z//XFP97ev+V+KN7+/vOHaLicvi2KBf/z90vb17//nAqn/uvj1/9+7eo5x8e85yHH
3LZ19sxf6/nn3p5r+fefiuX8hW4+hGohemgwfg9GdG/vL9naX3BhICkAEplc4ClgzUUl2d9/avgU
ymBN1HODdRPUfdCXtWh+vwQxBsU6It2wZNC4/Oc/n/BkW/61TX/wJr8RMZf133/OMmRAIoLfjesW
7CXTU0CdnEot79uO84JpqzZO5RonOL9Oi4e0hWtaRTpbM9PKPEk0MFqpxqvd6dGNpfYDgGVQqVeC
DLdI29AHQ66zUeUA3pVqADtCEdt60OZjeJNGKhAE2nLDWuNH1lj1Wxxqxiod89r9sPi/p3YylelR
/yXov6YCo3+CIjQwn3mbFiuzNK5IpSKOCrGLUpQuDwV4kTpUZps9a66GYVizcpA6AJcKjqL1oiee
iEAPz9IqvhY6wjiZ1pu7UunJhapGOJs27ynAoNvmUNlpcdePxTc1WwpYvfM1nTw6cE/QKoHdhoEK
btrZGdVtMPxGAHlf1cglskAzqnu7jvrvwihbwCehKtMz+wJp58Hgd0UJl6KM1T2PtOYqznlOkPPn
0DdqXjwk5ZghG187gPgxzUZ1Iyfv3pjeOlvO5PdBVAQlwKx9VtAIWbv2kPNbaTfQTiridT5YtbaV
I3TLdRgLM1dIVJoaGS9WA4u/AdI5jHwguYStq8AkdlwSy+TlfSP/Ld2xj39UohY/5alaOFU4/7gu
3vhBVm9vcv9czN95ol7+/9An74HX/7tCOfJYvr2+q8i3E33y/rnfCsU0/0JRG0HCHMxnzqRR/vzj
l0KBQvgLJxh1n8iAIaVuwwj7rU8s7S/yzu036YtJB/xTmdh/IeOI0jRkO9D7DCDPf0eZzHIa04ga
MicmTHioLvIJqx2wwhVH4Sl9szUgdDuBXhiFknlq0cbjA6VNgU4CpaIoNSoHMMj7Uu8p61FCEaov
Ea8MriCQ1afWhQM+4AaFpAovN52TZ/U+o3mhoDUv7WnxQlOZ9MJXTDNLiBcBp157s3oxNHcZ663s
GYmkIvxBkCszryIzLgvi5lpc41GMglb5NdNU2aGVIqMT9bnoaJ7vNGso8chRnmvDpZ7jPP1UAMGN
z3ytpiZz419HHXWIKuLvU/cVMDSw6nPQFUvLQZFhMvst7ARPyo3MjczYZEZbV9ZmrCMZd94YF1n8
M1PDWA8XzP6Z2TjVQcJCRZIbjc7YKTzMqcIfE2LXqHqJXxMtJWAAkQIWHnORNVDKZFX1QIWQfsVk
hD47xVDGgt90Bhlq3dOM0ezIhTQZB1e4QOdPpV2hxxCg9gtrpJHTRUK3x1SySVSYmahWwmKdPqRd
6rUcalO88IwqkIoE6zF2bjvgjqGXJKSQpDpqqvQ5TyjHHlUF2snpxlYSpU3dkmH/JlkaGD4F5pes
vTT6tBD50oOeelHopUOiDMimU2geuH6mOXNbe9LxwuEjealD3VTyIJF1kTU3JUBVC8AllQBVzzzF
ylu8JoYyF4NvA5FGOXRFEW5rp8qSyMvHUR0uc1ZykF5xYASE0muoqmR3Zu5EY+7h9gDFoKcryaDx
C3V0MnxrGoddueQ7nRrLwMICEBBSYZjUe0G0NZOOnsWKziqivJpK1aq6H41WZJWrzDYkUV1eSdN8
Sqkayu2/dSqmcWEfwVJCib4DutvZuAXguS2hEPs1GnDaTbdVi6x+ZEaoc5RaJnETX/OQSSnBxSyA
nuB+Pfx8G6drF8WQyK+AbBcwPtOyfPDdItrGitoz8qpYGZqePDiPJn2GClNgt4+xlV3Fiia0PUnL
oTmkcJtHhvL1OMOifP0k003/QT1AiCbrjk6kF+h1/9QzIM1YTYaUhz9CZ0R6ZC3KIg+HQAnz2gHW
nQ3IlqVA9OfJI0Y/MSPZSJqh2m0WhmAW7vlkUKtXw+ygX1eDZo5auqJV1wA5MLZDw0TAB6teIkCH
cqcnoQ4tMBzbWKhFtyAIn44+QLBALfKuIgkusnmdbeSMCXUKqbywuEKV6qaXbFJFeS9YLZCHSozR
8OK8HnQgrQIlBU9FY5U1h7wwkwEZOK3iCGWzvOJ+SUWl3+VtzOuXr7fpNJ4xnXsQYcLihfmM25PM
FVTThXallmP/0leA5FNdtUlVLJbad4SCGqYiLbLKOhr3cGhkJ6YfcRE1S4t1avJOTbZoi0MBgQoc
GqTR5iUvWB9etrwtniwqaEK9Apx6WJAwbByn8rTRUqDaAZbzfoazxsBrzbtQF1po46W+k8QsV01H
lsVqRg0yPRyQ27GdGjqoJ3GeKfG0T+s8ZKJ4KirsZRmQOrWBoKAxMlySugHpCoB82mx8yFk/DOA3
ZlVXotZE1TvzLirHUNlUuZGMDyjNBdahjfw1lHpvtHnmrNOGTspU1MSBwkc6iLZ3RZWk48OYmWkH
qoYsmy6tGLoS6lRwh+GPBJ7s+GDnPeLwLqHJgB/1CEPf9gtak3plWs2kadM+imFglO/DO3akDJ1r
iz7BVwgYD3jyWOGTbSALmqfPfW3yslg5baW1B4OIUe6qKg0rNwOqjJ57ShTm/QbYvV30nds8NB5a
tdVwJaBYGHZGW3IBE+VrCZ0rEqw+UpwIfKD1GRj67/UeH1QaCQe4B06RPY1aXlcRWhzBylK7nUgA
iE2asoO4fj3i/EwABd5Avhi3B1qfAUA2U6J1paKhJyfddzI2kzB2jTEdQr220Ei6MpG9Np9C8CdB
CKcmxToCHgrCKdXCnTxzadHujWiHDvcZxPCADICVfKrMR9I2peKY+UNu8FwSV4qGKm8CZeWwHVha
o2K8Ci0R37S1HcE+APaDiILIlvpEHGZZ4IlxpR6Vl1lom4eeVJkNwPJOM9s7aStq7AGroReXECKV
uYlqhHHhGiF4NXE1MxVyKFqGO24bJqmc7ukWcfdr1PzDHUU4uSJ9u/564WcROUxxAv1Gw73+zoYM
n+B0xqkZMt6VtXVsG67CiKVVpcOIbVGE2rkGrnowemgdWMvdPnUIfkTy3bJVzGISadKgpSI8hL05
ibRexmNebeJCJ5NBU461qq3KrC3qeD3SAYX5ftjlk02tDXaO02lpJY7R11N6jzt8uAfRzw58Lbgm
cONtQCTM8wEl4fkoEkDG25IRnC1ZgHgiXksFAXEc3fdzjOb7Ac8Wsn464tCVk0qpCnAjPytMgxmv
AaIVfxJlWqfPmZNYxga98tM6lAOC/Fdh2eNdMSPTFIcoN+tVqlgVWRV21ZLaG2DdYboLU5t5AJia
AzIrYMTD3Ud37BzHW/apZmWNGECZ1E6aSlYlRGvMxlj8kKqd6twdpCjHB0vnkzWbg58UG9IjeBcN
wZibmoxWDlEapNSyGiRwbmclBNIHOGtoEx4rDkQMpFnFpN0aqM1NrBcd1JrEvYgBYxmq+A0+loal
yCMDSyGlhVosj2ZNgiPBHD3Bb7/WZ1KF6fPXizDTTugLJrjjQc80QW4BkHl2RrVuNEykh5V7AI8I
aIdfRpbO7B4d/fAsWbQUn52VI4G+HCx2E1kZKvrxf9zdp4dETQQMmaK37utGg4TIQSIOuoaljvUx
ksIQNAg7RfS1a2ZkwIJnbcjhYEDpYZW6qs/kjWXWdpisQmnYUAY4kO1dBWID3AC5goMvez6B8v7a
tqjsOJayz2yOs4JTNG1HlPbTRihJrOGHMyROe6eKXOBJKBi9x4fUlJOf+vVqI8p9alZi8tMlACUx
wRxOjv7p5GGU1EqEuN09YwNiOK5sUgI0/k4NkytTH41qCEpWmYXtoknSSZgLnPe4vFCzhiD+VcA3
US6rKFeMfZgzi3hlJ/rohxpn6qYLGwN5W4uL7NVIsrG6y4WZV8/dqGXdtdFqag+sj4Q7tPBKeHso
BehQ+9NeVSULe3Az52qu7YhaaY7PeeVoHrrkGxTSiN4uAV/NeFsZvRf1aYvD0I5VN2Rur9DESFaO
rjXGwczkYESe2mtN16wLp2NaCG8rjORWMgt+lGeNWTeOcGshisW2TwcAkZd1kZir1rEi4tNc6cf7
zhR6/NAYWRSiIkDqmjfASxKDa0aydnwn1rvUi2gWbRCalT4YrbvxMnS4qq61TmOgPFNqm6lBkQr0
bgy0jVLl6IAMpb9HqQORe6WWXLnDjWE1r7Qyzeo4WmBCAz6HEBqrb4FLm6XrECG1fjWVByI/7qSC
6Gj5QLy1tF+0HCmlV6YXou19iMpQvjmNBBKol2ZdrSUbGfKS2j6sUZqZaxR1puYVIslKmq5bs9Dr
jL0xmxOJVe7RH1YZ+5GIFiI9ahXwvdCbrEpTDTg3isLaNqjvYdmO0z4towAEebJrdx0NwdW2UoQh
YvOOyqoSWzNBO5e9gqyYqHwu2lHFtZ7Vdtw5bqQYZil9FgKLfADufa2weN3FOW4bNLl1BhRsW8QN
fRRKY9J6C+HolNBDVVON+EJTwOpyXDkQuzevMzRb44f89UclRlmB44LjysBwqGc3ypexKR29vUjM
qoj0jdYrioUa+oSmjbXueaLlqH4x2uleVKkSYzoRobhUnnt03KiOlyCmSaProSu6wrpJQiUBsKqV
EkUvtuhyduz22kwIjdHv7ziTVW1VkrL0wYrCUBkvDSOrsVLKUEJl76G1S0YvFRC8WBlS62WsZTdJ
0iU2eBUSKIIoEDHactHjTPTpkYZWyVQ9UCM2xKWvFmmC2hQuVYXyRz3SOcbLk8xxjk1kl6VXwRvD
yup2E+MG8TSTTV+C54fJgr43Z7LpDVZj9h4i/JyYq4R104oRJN3wQ9Tgaj3w3JpUvtFObYGocZAC
AjBy2Btr6VQ53lf8mipDnSOWr0ws/A93SR1itIxpcHU4WvmwL1phMJ1+07J+WmduANRZ+kqjIJOw
UXhqM+OtLOHQlKsqRuGY5XW2NlilF6PkulGwg0ZTNg8y4U3MsV4KG8WaNaOh9Xs7saZHjrHTxXgw
IVkYASCfWvkSKv0kYGalTDtPBwV/y5x8Who0yOGtuGLtssMztLzGsN7v+VQVIeULAm4Mf6MIr5uH
lBohCkOMzkEYAvBqDNwhwW/pCcfawVdaiTJNLpTD+2I0kJrK+23jOnSk02+kpumeqHGlHH4vtfLr
7f9c5F/vg7+qp3tLL3I8gMYV1r6ksVnE1RrQGQMmXeojyAzdSCdRrB4QLkOaxaW/NkqMrYSoIU7W
VNGWa84QIlGRsnYwr0EbKLBKrZ5neIteIGVZeXC2QwCrpOowGb1RTnX8MbMitXxxfq2gKHCCoNd+
zYnpMXw0cBWgJkXbDI09xdLUX1v7SzzMMAULaGAaMT4RUCubJt+bA4OcRlo1DcMMZuKPgyhVix1H
JTYaeYGZkml5fwnS2AwNnhKTnL5Fi6san5vK1CFdtWTTo/9aUBRmjPhFgEPLsMAPSHmabEc0S6CY
MpriKmrQodYIZ9pJosn/rjvsb9yiqv9FMyMO8akpLFZMvmph7F7XiGVPX6i30w+jjWz8yLg6HYd8
pNPz88aMUEjWZFEWARAb1arKgZVEi8gmrQdLk5fkl6zESe1Ia/17yZ2krfA4fUxSfAluAIHBkyJO
cc+3WjmCkQaWW2K3flEqkseeWkchBqcJE3CZZAY6y22G8B4CB9gm1mwtEU3HGQywU7ghHRozsVcp
jMV+uCBOnfWATjCAvpajRtXIclBk1hGCV5qjNXg/OLpq/IDRSLOrvGzw7yHvEMqhaqchYFEilp9d
takMERToqgSjawyJsQeThz28gHAYJ9nvAGmGIHFPSh0axq5Y1thBluOKzVFezUOn3iLRWY39d9UE
U665ijIh0nTzO5ycyIxVyaphGfzdH4NRG4RsioRhOdbk/cyUws6wYHXYpeH4QJgtOgnYmo515gaI
4dPUeyeqsUSk6McUMwJRTU0Dc1Q1aDlZGdPyaX0xSQ2iy5OI/4ri2XXa4dPa/6buzJbrRpIm/Sr/
C6AM+3IL4JzDfREllsgbmLYCEmsigcT29PNBVM+IrGrJ6m7+traWdRVFbJmRER7uHhrCsxGPQtj8
oVjg/HwvAOSMWNQb6CZq0KqNYiCL1W+uHWkpfsKHt8iinjyYUg8/QJbN8mqVHXXbq8w+z7N+43ds
LwBQRlkOdtV7bgVql1kVpW/TUDu1yVgDTHiXTeXv+2l0ZwEIn1fhSKh0/GzlzBtWIg2u9I6/vzwt
nB0qsDX9x/aurJld6l2qlUalfJpJzzLjYs4GpcRN5JQ7VNZpjrvroMocf7x3AZ3XDL4L09wLPGuk
Vw8p0AW8/DgABPKf3dyxKMk5DCM+/ma4G0/lt81+bDRetr9zZdOBtBkmvOOh5diBhzrCFM50MW9e
kwX31aZn40GRTIMqbLKP/GfiLevLmOXGGyhp2u7LSLYGwZ/yckepakG+SmYdNd0sn/1oLXrrs7vU
fn3j+71cs6Nrd8No/DULq1yyAyeaU3vwV0FhjSSsrUA90j+Yq/G9mfdlnieZtzrF8m4OyG36r9Ek
pt5+GrIQaOKkKj01UYKbFxNoNlfbLibDnA4Lxb5ldeSUQeBF2tKs8qZkRuzEPzSCKQ5mOlNL+uNJ
Xr5lL0tgysTznHV/rO/hpq6nPf5Fa75HE7L/ffOKodl/ov2OIWelvf8zvFQYM5us+br/YOaATjQH
KvcdYRcwVdjKOdlidrONqyUPJRt135VRs/+bH0uWnJJIBI9w/1cvqOweTo08UYxvcoLYspUZ3uki
yBkqPCOB5UOvWxbZ53OPsLkgLdt2OHCgT8QfLmkZupDNZH27OGfUN3QZ9juvBJ3G5x8X8lTEkdaz
VIyHl4qtFeUWVAzHk9q9r14CVvUCNGIvuUOiRt3vIOSgfOW6sN+bvmM2Vu9r40ELT/LM40wXb7oQ
dr6ncYW7cI1gqvfb0t83nIHRI+s68/S+yaW9txnTdl72NRlkmw151CuGtmkORVmzG48vL4SuzR70
Kvrq/F53sAxmLdvQHX/nV/+moAfLIT6wgr+zOFBOvGkCFSN8MLpL9kPRdT53HeT5wm6YO8Jsb7j7
DqongJcinkS/3/tvqrvXtd1+eX+H75EEekyaf4uzKr10xjwEQFUvobEEA+YuqAPYSb++1JtWAbvJ
hCHKtYCs+N+3suY5rPowI5X8zxoxq6Xrkl5mrnsbRHROiMh+sX9ULUq+cOcql0/2Izj++l5eQwjo
elg/IXOmmFAGrZeW5uuSNpvgT45svQeYrYQx4Vl7Pj4MMPTwQSR1/t17/vsFseUAOGDcG/bc3tth
oVWhTKtuzOxdv7QcFHnFiX8erBVh7sfO/vUDvmEU7k8Idmt62CuGGO9i6fb6CZe6dPN2rCmyXiLG
XGw7aL/6zup5x8UdwulYymxT93p21jJtdLvHc0cRGgzGpnMe/eaOXq907ohSKoSUhPc85gg0jF7f
0RqZxhysTv+uftlUM3kde3zRVUZcF+Ek+ASFC4/XTiOHw4HUwij2Gyml0+stmXoq+6PXMAaVo5zQ
siaE+p4fZ39k1o1YHdvpk/mlqyJfwuyvH+LtZ+TDuSZTOuiY4L2EKO71M3DuYtuxGNNNMVR7ZNq+
J0Jy8Fp9vxqhdn+jgvin63kmH3L/D6aob95ZgM6DD2zqmx/H3pIXGKCaHZEV/vkg8n8Fre3Go/CI
QBYJ3GzVv4UDZ85AoidRMgNkz4JJkvevEVQ1+6Id+v3A+PUL3YGz/wfVgs9iHs9C3UkpNA/5/69f
KHTORSgs6s6C1sBwKQkatA3PvmLD/G4L/v1SfDo8+HzmRlNkvg11TWY3q879/OwlFZnwxSPWLHbf
8Mevn+oNb5LfDkMD8Yq9q+CQ6L5tZ7TmWGSIQKMvZglM/WNb2X61p4pM4drLyTmc2iYxG1fBlwpU
TacjrklFBxhz7RJ8KGfGZT385r5eKCI/vXAwTF4Buif7e9saZuvrF26a9IsCUQyQ8GyzGA423tV8
Yg3LT3d/DVtLuzfphhzMFxOobKOKjRn1NFrNJVkE1KA86SoJInVlu2Ai5l2TeXnena3kLF53ky2i
shAAZDatsKeh7xvKM1Xabtsfmt2je0zMzkRgCZ3XAwK8charc/y76KXPWPkUSc5t1jZWv1xXeTFF
UHn05AtcEs0SCskZBVAgmrQ2SskS+ZE4BQZ/rYirl3SHyiHkEPO/h9eXEqj6/jbnorE5UihZ9/Rk
nmyDRLtDO17ftLbmdZP6+Tq4cTAU4hcYLzmXhGLBdzNlaG0Ced7YWFvcDipqRerLoC51/B8opuc4
xx7oJcH6voXo+M28360P9+Qi6HHrPqfmqXz7gE00l2wqqp3pwqSLgrqmXpqBOo8+Q13WHxzS8ci5
8dcxcuV56ZvGDlIMkwL/XV/qw2heB6dPi0o3wMEgQwHdj7gsxrDLEkN3+Wxixg3n3LPvoj6SwXzI
e9/1+vfeGqEjfk8fZO+0kZsyb+GmGweaG++FBAXPU9Y5zfZjoXrLKpPGIhn+a6UkHsILz19m+9ny
lnUMb9xmzuR9G0VlZR/KdjBMKnQC2rLPki1g5BzabuXbpvNib2qNTQPEZEpIGS0vTFZ3zearKhrG
YUPfWM6CKj8KFf1aUZjDyTXrcf7sm021FmnmUggw2z5oG/WxBREyMBd4aQX+iJHMOIly/ypsOE/K
Y1vUvq3J7r/nfwDye/66tuN+GL4sjfp7ltoGdUUpqSL4IjKelOk3FhE27wJuw64qO54rY4rec7h0
4YNsI6M+NsLLvbhAhvfgrQhD01XM2Um4k3MmTGc7b9QynYGwdO8C5dvJEnnFTSDG2gTLntT7jEV9
5uZeN8TsvuJzqWT9MTdFl7baRKKZFco9UoQDdTEK4jKU5nNXsR3bWfpX/ixkGrhFwdc1DXUsg8U9
lJ3Qt1tZj+aBamE8hKvp1KxYv/lSSP1gW668VK6RXzbTMB68AWgcmkZ+NnU6SotoDu8DWWAfJqT4
KgaE7HUh8xjeaJt6zDq6CDe7OeKDSXe6lZ7Lrw5XHD7LNjjO/MrzkDrxs1o6fYI9lX3to6o+VYtV
b/Eald6xKM3uQWK7usU10NEQG06Xf5iXLfxUG60HxKCb93Noi4Npj+aFa0aFiLFPdq5c4MOjGof2
21AG2T2gpoDNMzrRV4sWFHWWJa13k10W4ijX1jhYQzO+GyYXIIRQkA7roi+cQa1M2WpmfKeCKCvC
j2Kyo/UcZoT+MthuaR06LUfKL4EOIZ4cL/wWjl7QpFhVq4smgiaRutZY3i+TU1G/Nd2lN4xWn2Rh
0X0yy0FeLXjCXw6+ta/QzNt7u/mE1Stp9rUZVNM5qLxxISqnsNOQ6PeVQVwO00u20GJ+MXzHpxmC
7rfeMJbEFtb2aRjKzobpIKE1btvAyi1qWTO7vFM6ldtcLRe+zjFDNC0pblaMMc9WSr1kmp3auXBD
s5YXaunV0ZbavvTqZolBoB+9ef1i6iy7cS22zzRoRMlBb2LhuDRTkHpr5xzcYGxvZOGqp1Uu5Iom
bfd8QAwJN6NKApF7TBrQjvuJjnkXO3bdnjoAjNg2m/F+sdrqfijWsUqqccw/9MXaf1SLbOx96Aaa
W0vJMi65PzrBIVggG28ptsRdwvkusoeiTtptKj+VOErFNJ+ax7YTfSzlZN1HNDfOpc0oVK3M7MIV
rftpCP3lqqQPMdEOcTUXhcGcaaOnUtb5FXNTut0JrYo+KYNkK0UqRR7llUN/589+dSTQ+34SiS04
G62uuIPtB+dkLtQHu2vladKLdSrl5H9STvYBo53yw9Y3W3jqJUaCZd/k31ZeyKkYA60PpKcrzOMI
kzXl9nSS8ZaJYU1P535USeaERZ4V58EQfYjaMfrsLNJ5X6qs+zxt0/ZNs8DTKejsaxfCw8nkpEj7
pR8fyHuN2Jvb6cpQQ/W8mV17cmorg7cEzH1TrCbDse2FiGSWgkExo1f5Z7D3s0QObXmqPK0+wHxy
uP/JvrDM1jmWvjM8gRf2dxFGcGfWWkcPTaO2y3wo+8MSEHIpzxtx07rmeKG0O9+1Q6beK+byfHGq
ieBg9+t0464Nmwes7dZyRn25qGA+F/Pi4Hamw/aU+Y2LTNSH+QkcE51vhsquMsLb/WaHxYcQSOep
38LxPQd+fsZmC643yxhhQvriWEeZd0Xn3UJz2UR1Gm5r67DeVXvcckZdVLQG7vKlk30CY8U8qrns
n+So3Zyif9uuVOTqS+iOFahF073PsQlkcGLeLAcnqMIzi15kMmHMcxtOuUPHQBlfjcyGoXW1eu4m
omRtFnLwNNBA7eEV9ntTMB7MTlX1GNeRzK5mQ+Z3oD/1jeGu7WONsIW/kwNAC+txaMhgSh2UN6hm
ICd60hIXUSftZ21kek7qYjaZvBPoD8Kepv5U2LXjJlFhBZdu1qnwGJlNG100BaPf6S+7WzzRh0/D
aGPqRrmN0RQ3TtbedAY8hMvV6APetW/Oo7rqo4kGlLUoaz5vGS9/6yyugeVfJCSKAFXgTxdJ9a7M
UVwdaEWvxWUjqk6khmo9+IJZZhmnYBqG7d0atkoXpz31MNOoX7q6w+mWUcR5hbQ09FWdWAGZS+I1
OpuuQXHKIXG0lb+fg61bk85kzixktgwLAosU8XIEIBgfPUFVqogjSo6ev/sqttCdzqbRDxjbtiCA
fr9hvWxPMTaJZqQvbIKdeR66dCpOPRJplRYT0s+HyMirEmZQXuN8qYwMd43EcKPlQTiweWK7cOv7
brWM7TT7VLuJGfS2ebV7qreJregvXAc14TSFZrulHYjbRWmPImH+d3WB9nAZytt6Nfxoc3j9rbk0
KfhRU+3sMWl7ze04umU4pqtf+rUN8D907IeQtmuirdVuDq6l6+KqKuga46wK/Jxs44Jo2WlWGlKB
LquzVuDheMhnb76uBPBtWi5iOXNy1wpTPzSLAKgOi+3zKleSNqn2ApQaM115f7THG8OLliBpyszF
uNGtHCBCsMRHSxrq6xSRmjgKP7tTxyRv55BPha3thBSuMLoEzgAUuTkOCv/dargdbpG9DpmZkhBJ
R36gMw2xiC8EoT70D4WsGamW99YSHaomsILiIG0kk961ZUy+/kCTucnOyj50P+XT9LxtRf4hL+Rz
HkmvjCkTmocZzskhCzN1Mjk8TIKEr2jLBdtlvdr1jXKEPk6FihLZy03G2EWaMm4ar3nAwNJPlfLX
WIfCJb5i5PllzLPtGHToFft8YVZHxbmSWMsw9+nGYePeRUPhPAQQm1QqJjAo1gMLJoanN3+1Olnd
y74dwsMQBPnV0LXdg+6HMT/oJZ+yc9DsHIulZonOMQfomaTU18eqzzyqY9M6RGPBdPnMM67tanEv
bUkztcv3QTcRZVFq29n0qdWBPuFdbDMCOeAQTs1o6oeDtPzuBl7jPJ5LNWdxNMzmkvRVXiauP0wy
jqwmg4kOUVOfDz4Pd1gB3x+2TImvGf34/lTS90sVm3KOmUavbjjlOfyFX9WpKMkvuIXsHaeOOOog
woYJtdZjKXLrGURwOUImik6dGTXHQAblnVGaKpkav/hots2HuoShllO4HQM7K5+62Uby7jld9+SY
mbrQtpMtcaaWMkwEoO1FJm0eOjdB3gVjGCjCnduSsuRimi3xpSqc4LnKcutjZTnz1URHmYEmfXfu
AGU/0hSwqz2mLRKVvNlf+1nmkLcSHPdF6H5xq71IX9tmP7UXe/jcTaEhDrUvaNACcnf+eeu1oksG
JZaRHtjWAWIGc2klTk0ciX3MdbzrWg7256Ioxiq2a+4hLuugCJOK35sAy7EmilV6542v7QBTIwim
ilyrYmSH7MY/JVVbkVQS75tnDt5ZxZERztOZMVZ+OsrSOBM9ltE7n+FobVOlY7Ea8tbDEvGznkLJ
8UDlecSOFpZWl3nOFS1FdSlXyC4I5khprpZBy8+VPS4iGYA/p1hM9fJlHFf2CpuSOk1L0NWvE920
KaZTOB3acnIuAM9zqFxi2UjmobN+Qyc2ZccmKMZLd6V+iw3SkTGts97wDkbfoBwwt8l7HIe6fgrk
tCTV4Az4rhu9eaPnwHqg6xdGsJXI4WJ/nIv6NJNUXRD92vmw9AW+Nf0SkXrCLjG6G6eYLSPR2c4Q
XBvTkwclJ/j3MGVYRInLAITSraZjPvm0eJoqKSuSNHXYy1imoay9sMmpnTbbPraDbqtbu7PmIaWq
yCpCWuR3m0yUpfN6PRmmXbYMaNdOhl2O1QvnUw2d1WiTyQiXMjvSyKsW87oqOp+ZB1TbiytjvRVY
OSQBB663pgV9tbCONZoQd03bac2a6nINMyAdZmsskSXv6gnUyokXxCKRPiote/Exzyu3y9OZrUJ7
B5WQ06p4wsPXH485uVp7rgttNH8N/bBM3qGAl9W0B6+nB/iQmTY9oZOEwDW2qVpdwyzxxkME6T26
BjQuXcKwpjcxQQLn8b9hqxaYvMehbNc0ksXifUTbbxcPLyCyIfdGyFhHO2RrW9kiL6MICRGtYOI4
+AX7cAu+5m5mLv4JvvfGfuutIRJPWs7MpIjbEADOoLLNytnniCAcj4+6AFAIr0YSyuXGLCNzdROd
D7qvThtdN74WR17ZlZ+dULdTk3r1qNcWswEej8HUHeyPIYGM4zTZgzN6UvgHRgwWAlWk1v3awY8S
IzkOtUPeH6XErcGGPtilFeyoaxuSGam7jIiYayRIokL3JMagWVcJOjyB8IoEqpeuZ/eQt4sr6oOc
YQJFYAdtF15tpH7hITNqH53hOGWR1LHl9pF7CNbNcU/0I5tHGer6gwHrZ8R7GFEcBi7snQMsmOar
2TKgk+6RWajq0PlDxHxvBX9miTe7pym6oVr/rtW5iEQ+3Xmwds/Ap8VVZ2ZOUtm+vi6tdR9n4DSQ
yKaIBrU06ocSI8vgvCeFC/ARkKuLWdxctSc1mrArl1DODHowp+qr3MysIrRiIhT7nKM6HZ1tfTcI
Y15IEIz6QAZKhZiV0vNOynfHhmFz4fLZ2LIF1SpWPb31Dllo5aWzaNsvyqSxHg/lRGnQbsZENaJK
qziQTqjhTBdeNX3NjWVHXMio7TbZqiI/oh+bMuPYaCuENGT3ERMvTLfrDowZHs6soQue6ql2ASyD
zMb7H0BReFSowTrcNEwo1qltenr8CCUDOkesJOy/BK5JP5EgWTZ8J8Ctm5zKG3ebnjz8eqERuMSz
UwWHoPLrCyMf8NyBEI5EC86fbKCU2KseUsy/IlplxlicUD/xYYIlN2IHzt9ZL+u+TDSA2ecNIgVr
I4vutWF2POcmj74ll7uVj526URZGhxLOxzcDUhXgYSnzK4MwPDxTXM7FfVA2as+6HFuckcH4F4rZ
XeIzIdJZT87klu+62cmuoW/mX3Nl8ebDeVug0WEkGlfbJha0zOb8IVw8fTeruuARkNfRtQ6ajmga
NIgoKg+7GODDII1KvI0sQAuRznB2/pwdF32jVw3uWeuWJbRJ5T30Wd4dR7s1P/pqsOIogB9ZqHpD
OTAwdxV10HqD1tMWqa2HCckT6tsBD5Ypms5zX8GaG9oNmmqezQu3G2G9MCuq4QSv8JWRPrijBrGJ
ZHtI88mZCL0GOgwRjzKA9ujkQ09S0K7DtaOlvsptawpT08sZJglBQ76fl2CEDT22PCUsheDZVQXj
rxsS8FuE0btNT+hibLH7eYjYr7IImkzViyLlQC9hhAGX3G0NCEC8+VL6h2qC+Jc6ZiMOW7/wd3IP
mh90lkamkyP/moeiPdjZsCTz6K1PAdFiulzGVsm07qfw3eCpUXM5D8c0A67RhdPY3bVTZ/ZlWNRV
AH0pWxmnYGXRpWEU9ue1FtXFYsjhDg5hmcBNsz+hrdMt/Y8gWhPhDaVi0KEr1lTPazkw3TDEmEkX
IqyJv8qpL0vLXrFg8Wfv0cgKudyAXFWYVLodbl21bKwnEcHEiBmPrG46mC/mIZi9laIgslFb9Jnp
MaLUKov3lbeoOeHcJKsjP08LR/Xh/t7829mZgaEdu8tuwrpxPvawP/J40vWTMzTdRzVi11SIFuwR
picErnxiydfqKTdmk+EZw2IkBpnHtdKIBAdwl+c218a5KtnUqRJVcDvqsbsYvR4NigqqK3CBgIFP
ZvgIYiwClkHuf5b25hwW1xzeTWq1z6uBmaNJOYXznq2ZDZSeFognGIbwbHCK1k+3yCBxakS0nFrP
nup3qHhFqgC3UsVSd5Pe8fBRwsLgsl27As7ibH0ssnX5iCjdiuWgTYSFXnVowjr7C7qzmbqeO34I
SfdPlptZnzuY8R9N/ooXGwsvDinCR7RA4fUC+eAkp5FdF+pPEKfHO6nNNYvDsTMt9sF2F+VGRUZj
ufgGLRsDNHU4OGkYQJrhb1/Nva3+LAE7Ugbz0p/HOAHLz8LqMCyp3YeycFwG9oHqn0vZWrToYIBW
jvNl1aD/6lBJ8CD1mQOqapjUEqKzCT5S0XaNfKfcoXO927EseqL8wHwuOFOqR7ECeWFZywbHeEkj
tLt1Vyg+62m20ZDYqdOZy1icm7poyu0cgvk6fsjEMntfvNbtqrOyC5vRTTJXmaORhpPnzorgVcGy
ode2U3IijJzNFEKgtZE2huYqEuZ1KnM51+sCihn79uIdXbedw2e/bUeCSi+remHIduAVppeS58Gf
SI3Vz3OINi7cL2jSpPGwvdD50w3CKZqOMBTVQnbfzN5YgwEjABMC4WGQ81oxXmETeQWLSebZTm5n
Dfa0QXKMn83+fnLCkRJGOIuv1GMXztlUpjSIQ+o+pExiKW/Kshs045BmP/StgykdPfSfdbVN1hrz
W6RYk7lzScmYEFQQGc4ydNZllIBY70/i+rkZ1aciX/AG/FMb+WZ7scjCin8HRz/wl0tjHCiYL8t1
yGo/WbDZDKbjr9tzr7u9dA0D+vQoOJkfQJOOnszr3pzwVqRJuQi+MgFt1zY1L8SPpopqPrjR0Zb6
TaPydU9+vyIy7t3dDAUrLd+3vjOAc+Foopf41rxccXph1Theq2jND0Hhakhwk7kYSD5ESVPw5ZH/
lV/D6Vu3m6L8zdTllcXL+67hv299Gl79yH/1ffj/0c3Bo5X/390cYiVGMRT/8yhULv7RJsbef8F/
bB3cP1CQuya8Cbq6lrnPg/3hE+O7f0C/ZC2iGEKdzMn9f30drPAPvjw8DJr99KkDzGB+snZw9iGk
URjipkYv+1/5xOykiJ9bziEAoI+dLhp3nJ/Ih18v63VTSqJyjFJKWkZfzEzdReqCGuOk6/Wvn17T
3ctv/dnI5fUWQvrMtcJ9NXuosYFleaafxdjmUKPXH8osHVtPx1uelwe/Z6x4VAyPv77SmzkfPy5F
3xRzZARBACavL7Vs9DszwWNtM3mtE11O4WPbLHNqrW51bCBVxsuO+VeZgehNflyDJd0y864Qeffc
OH9N+TvDYjIHDD4zzVAJZivseqeCPeg6Ox3tN1Sv13v95X6hr1i8FmLM30bmYTHcePOMUEavjojB
Js3EmTvgtZmCBE3vmjJk6ne6Ttd++/EZCMIKQ+gEnxDx2pu3VNNdrfXaRKmEWoYpdnef99NfzGOu
78Ggr2fUh4jU5u4a94AlWRyL8sKPrvGXi1vT9VLYkil8//vCpZfEWk4cjDXivL+W0+NiVPNRINaj
3PQ5XjbG3XhNS7aTR8+r58c1tg0Ps/Lp2A3LYdwH++DqQOnphwWcc0FTxKSl3ARZbEkaKUpFQA65
PAydrP8cqIcQXIrfcHreuGjwIXwb8IsP8TLp+K0Rv5qXHOLuSMc11EuKUJ0RQ2v1ta0bgdmbG6R6
yD824+gn1sCMwSy6qOmi0/zK/dOv17D1Wtr141Y8y2F0BbeEg8HrNbx2VeA2E7NSzUh08TQ3Q0q3
j5ZWg9/w1pfUD7UZHQQUq8JyY2sYR9r1Kpm9/s958tVvnP7+Fin2N/PT7byJFHRqOrqkHXIpA4w7
d/qcJB8c2NGPat5+55z0hhD0/TuwLh0riExsM99OBhBL3rjOFIVp32NWhHhlOuTAt4dfv+PvHK1X
4Y+HQkHI9C9k7Kj937zjxpXwrSnAoKxQbfVDhI7dHi68cDutS+hcyMIx4szyLtZArows8YPCOxt8
WAJFFwwnZvm8kw5FOYk5AwWCrw7thXiKrjW9v+uNZD5B13rMWns6yE6c8F3xgTEHI46mG2cToPlF
9EF51q3OBvdS+jWw+IB1TZ8D4dEL6qiRAeb9ZryxcBixhD7vc/I55PcqbYzgZJuYYA1oOGJ3Gah9
6uwTyNXXqp2f8tzsryg/gBdzhHqLqWIvIpxU4gMOD1jS+70V+92wJVysOFRtOCTR1P5uNu4/rmMP
xn8UwMrzLe/NwimWuqeNW0dpAEH+sC5JR+YIyoJZ8egZ74sJkN4yC/+IwMSAY5uu09rRDKgu7LH+
/OsPvmdpb783sQ4ReYhiDanT6z3FoC49hllGx1DxyhxS0riB8xSbXyh20ZUMiMZH8zcqzX+8aIg6
0yaNg5Ozk29/Uuyb29wQH7hom99R9mP/7QPzuKq/3rDCiMMKklJePv36Sf8xksFmBczBgZXscQ/+
P121ncktmcjOye7RoUDWD+NkqU5ThffXZECYH/Rz0IEwTl3wvJqVgHjinYWo+H7z+N8Nbt++dHYX
SRADXDwG07y+kwx+SCd1HqW5ml1atiaYsknpVAQzJLu+kNTWTpDQQ1EXmSqXlA5PeLAD40aSkFyE
fmp0GDwviyrPfv2Svs8AfXtrLEsOv3APs7vn1s8vqRJ1nhN8wjRqnpygr2/r9WatRlr5/hE7Lou9
Y8pT5zrnjpNsqDiuXU0zc/KEhr/vjWkFtI/KnSaorVTcyehpaBwPiWTRJKXzTthqSIqhjE5LtPHb
0DIlQesnwLMxhdJ1H87hQTbG0wJkkSOBAz/45JvIuYyV1bHUV9VcnkVzhjTeQDqtO1GCmPQynv3i
E9xGJEDbeqSluV0F+W0ftLhuNTA52ny4NMwe0UNjlEnNi4a7XqJ36YNUbHmVWH19Lyr39tcv9J8O
icD2PFJdx3J4Q6/fp1f0stVZAJkMAXTqoP3DfuFAu5YOuq1eove/qk/+a13xqvr43+Ynx3f76b3v
/pevDCqvP+m9BtHDz96U3//OS9HhO3/sJHOYuyRdr2oOz/+DNNym1vjhMUdU+GElZ1jmHzvfPqAP
wV9FQkWSCmd096Y0bPMPj8/KTsBUgi2MkeG/MKd8Q8ENUZpTaVDUkFFwIZKt18tkK/u6rapgSdoq
sC7gRSwf0J+pAnLdQm4zzhq+f0+bvR/HJh67rfw0m3PwVw9X6fynN/cPRcnr4Pz9Vsi696ey9vP/
u+nIz2Ey4jQOAyAIm87wmWf7WxoYQp8FjHHEwcstxvsqzDM67DQefn3p15uFfJ0OVbAzfi3UFxYR
8vVboGlszIOzdWRUxWM4ghhm7fKtXMKjyvvf2ca8Tqi+X4zgy4dzsalDN/3mYnJVvmdUEFVqiDDp
WuhPND6q3+Ss/3wR6hfqPNZY+OYixdQqvPcMmdqNsM6NrpzSDXr5w6/f21tP8d1fYieKk6PzLNTB
b5aPj4tF2JgQ48boNpcP7ZzHUU8VAunosfetOJuxYNBW6kF23DzvrMS/ONjclGHr8RDY55JcSjtW
iuoiCXV0yWuJMeqDlyAP2fa5MyGWbLeZ4aa/vvE3BRcfIUAQAL87hE9voVJ8cyZ36MKMfMQpu2Y4
apToXrTrsZrD/k/gLHc8ZuiCzQT7rU9Otm3Xi9FF7/FKA5/upy5rUl02ZWoZCDHTdTUQNMsmWv5E
rwcTD6Zn+NHtiuw+alqOS3tvUqXTYIpUzKtzP9Iyfl8gf4xnDbd4xxGr7LygbLiZLD7Sua03+DGk
v0z87JQB831Cjh6dRxgYkq8pl15P1AjjsS2dR7XAbDxzlPar2Bp1YB1wBtry2IHPFpGweuPym93y
t7XFPVAd42hpcsKg8Hi9WzpPdkY15XiL41J4bZiZPigRBb+5yt/2ZLDnKIgDHOIBw3rfrOBRLENj
/R/2zmQ5biTbtv/y5iiDo3EA02jZk2pIpTSBSZkS+sbh6L/+LWew7hVDWeLNO3qDZ1ZWacoUGQjA
4c05e6/dCyyxdk9YS985Gzp+M+LH0T6MK1v93w+J1wd/MyJcyUtJKgDFnICt6etvBVqw9eFj9TsR
sCG1BuRzk1TeLmlze6MYsFQs6Cr8/kP/5ktS1MVWzvbQjZ6rVT/veqIoDWBLITkIiuFBI1m66FO6
rZMbPdRGW/T7TzP7+//eYz1/RVNZgtXpM+M753usRAdT2Q3hsAtGXdMHjhqDU/sLid1bfr2zowYf
FeHK5/kxj3ssfPL86YnWyWjNRbvJL+ovIYd9f1eHbQHVocnCj+HY3lhDJ5PdmjgksrAZqg5ou7ph
Q4B68FEuo3+faYq/p1vw/3cq/8esI/+5VHoE4VsbivbPGxXzIy/FUQEp22wCKD3iNOW0z4T4UhyF
eRtQ+Xw+MdITpUj0XzuVkO0NMDDkWIwrqpdmRL1sVHz42py0WBIoozEE/tE2xSwj/z1wfQj8QF1t
83uMB5QF+vW7iWwEX5yfT7eKoOgBHw5mUNoR/ZAFrHA6ca3whm5bYwWbUk9hfAkkTaqnOByr9g1/
5lmop7mWwPM5qeAXxLsMYun1tQQ+emhKVgJ0RCKdfA+gMkX1C1TWeuyroJUgLHEG0Z7u82Aoj8mi
xvxTVs7hR+RzCPKjviqaSyuMrOWIgdoN32kLgOobu6lfbhnORiqYFKuge1HCMrutn3ZTI5TpeCYE
+5YdZZlsRDRYSAei2p0+NV7NGQdcb5Ifp85JkOYg6eh2WnfhW9k0f3cZqBt5chgCuWFnd8sF00L5
pixvq6TI6m9QG8f04LhVDhOtkk0AGLGnX7Xr6qSNrnN7LPurpJ+b8NtPo/1vNpfnTk8Hbh51dYee
EfVQruXsfsR5j72KVv5VVRh/7ZVsek6XsscQZF+3Ga2sj31WUHaQarE4tdVpgZfIkfF2jmt7eau6
aQq6P49oLocCPLtAh8qv+wsjGJML2oLcDa7aygnqd0PiYqZoEC0v0AXmSNfeAThGkcyo5zhczDt/
9IAlgx/JmuJdo3N3eeME/nr7zZkC0CX7YCojVCBsXrTXAwYgVzbNsQuSSGpUzrsmUV1yzPvEJ09N
J3nQzv8mPkaQIfMfcIkMO+33z8kxC8PPN8asvhxDTH+Ccyu7yteX0bvW2jm2WC+p86d1/AVWnM66
G9/WEeKENLaAfOKeUF6R3aEIXvFvpR6qL4+tTmD4X8UwqfyH7c2+TW58k0MsnSyraWgYWAjnlz3O
1GW5TvrAkl/TeQ71vgt94eNl6QNlcMfuaMBhEZ74rzEVdkBmQ5vAr/z9Nz0fkZzL2WvQomfp84Fi
nX9T8FpR1WGFOsTstNADBlVJue3S9XXBVVYaXE25XekDmP9GqxcLzKB6VQZIR3HVWVvqHD1f+PeX
dTYMDKWXR0DuAVOYA8mMdeDneQPdZLZAoh0PVZ/3xcFyetVeWWJNIHGmpPnN+PtRIiWpha8DaVvy
1pvxepPicwFEtpItDEiNWvsvhWB/iqcAdXF3EJYS/e0cmr0wujb/L8+Z7PI2dXPdP3SZw78Oirl/
SpOitTe6LnP/EtPhMN0kusrao83Eh2W7BI72eQXfsp62EpQr/j7Y4fXejYmElRC2oOlSsIWjn/j6
TgVhqRu6USgaW0uGB6ELB820SrW+BYpZfqgDBKNvvKS/DBqs+MwcdKGdgJGDwfr1h/alO1vBlJL1
1qx2eDfaayYfwWBa/r2X6mk9cAOa5MOIyVpdBF0dl7eq85G7904Ve84bg+UMi2nuAdMpHl7Os+Dy
2aq+vpyY2BmgL6U+AJiJ7nFqjmI/iCyvLlf8ICx+czq+ky29zQsAd2Iro3x4V+WdlluQUOvnqUKk
8z2ycnnraLu09p7EfwRosnC9TTq1Looeaob1FqkXUYu/H+pna5O5eOHYz4UHdi5gc15fPNt5b4oa
3R2KeAhH2BozpqItBw/3CH60d57WRa7zPUe6rPkxjV1DqbgI/e+/v4rz8rC5DN5+RnzIk2WmObsM
r4cGonjPD9nsZFdz4QoDG3DCLc5YWgykySE03peYQNubEnBdcu17XdLtojme52OlrNj7UXYNjtS3
ZqjzV5Er8212dlydz/HIPZsLUjpNuRNJFKWOPw5XVOWnYJugHBw4JKUtYhYfatyxVCnhT0WcDmrX
+36WHMAqlMFHz2tibENVsrQfyqYs/PvZDv3inpFd6Tey1p+v5ad1w9xFJiw0Gmw3A+mcQ/cHcD0L
urbh0OqgesRhhuNiKRH9k0ak2+KqEnBn0DJKQcM7nmgmQhxKLnD8KfEJ4EKFuS8m5pNy8TQdFu2n
h2ASA1LSWKBW8tRao4jKLX3Zx2vwtVhkNl/NVTu+nwJbRXsIRwPNOH+UVxlBMTRmx3a28tvICRKN
24ZT+ofAnQb0fNTSpwMwR35KAOvtv/5+QJnxcnYnaKIZ1Qr/x0tpZvifdn4J+xeEoERAzGJdsnc0
+2lcYbdS/oPLw1OX2epnN4Yo9fi/+GBqmmAwGdLwiV9/MF7qpBpHumx9XRXTLvK1OoKKSNID5iw1
4EG06SCWWvT9G8Xuv3mTKZQyVDEFAk6RZiD/9JWD2ukp2DArVunqzx9ILAg+RXNXfV8rvIOfA2zz
sJXmthC7iqV4JUC4K4s3Xpe/ue9sV8ClUEtkNTgndzRumXg4HQiTy2xFJNoALHNr+SJvti3klOld
G+HtJhECjNI/vvGUcTlsm60k9/5szyTU3E5h2PYH4YpBHtQYV4j+eKe3GX21pNn0IULkfQt87a31
yNR6zgYbBzySTyic2DYf/vrOQ88a6nmJ9CHwBwQaidSzOf+I6Kprh+oIzSSnugeauYFXF8TlUY+W
rGnZF7G+bmyQsf+Le0FTkdIeWhq2tGfb2BxNQlWnKLBaPEr+TRFG7fcyrKIb5VhW+33sZnm1hmQV
vfH0z/dNMLmBWBj8K0J4aslnN4IQD7vtfFZCDN9TuFvmOvzYtY7+OLUKg20xIbneQmmk3ZsM0sr3
vx8C58dS5j/DCGFfwAtAHek5oPOnVyBbwfo5awteecHrQBsTbP1+LIIs2AF4p8tkF2j3NrnT+stW
hb51j0+yuIb+tk5XLvPQ/djDdd3EherIv170KA+/v8Rf3w9zezz+F2J8dc6vcOjCoUXoyxVm2QJb
FdLB8sdKavolCiGh/7Cmws12YTh2bzyav7s3HNWpVtJMYV/5rD346d548HSHCIHVoXUn9XFIMG3s
cl6mGOtiJctd7dXzpyLqXSw0eSmvh0jWN1Ikzju7kuuAt180fnrjA8n66gxjHL6xeP3Nrs4Qf8yV
sd/lfHq20LbpuK7eFJMpm63Fn6Ob5igElrqY9tgibYmc2sk/Zzz490Ar88syCetx64pqVW/cql8n
UiYSJzAFOwqE1MVfv85Oj1u5JejlkACZshjLVUgcadk41mWN1ybbLZMPahFCqZ7aq8QhATv37MR9
//uhclY+NPtKdpRglDmHmtFyPq1Ebb74KrLITcDRVO1UMbgrdNwyxr4aVajpAx2P3xpskpgO7TH+
jDzeig9LWda3xRys+ZExXz9OlQjeSq3+m/0aQlBJT4W+mRGgnr3paVMNqvJXdTBFUHefjmF5Q7JX
d6fIM7tma1E9DgBWH60mXNqdb5nKdUKGzlE0U/W9yxTS4d/fLtpUr6dhz4ZvYc5KFOONftA+m/Vi
pyMnB6jecWkVkZX3c6FXjo3RhJtAbXL2iw2ADiuaxvkLTQovGC8LhjZIgmXN63uJLqT/PD2ff3NX
c37GQ4SRbSMGNDLOdshKUNHkl82JnV/YbZ/Mw5FK82C1F07BOHya67nJf7gBFp6Pid2s/udcMbfg
PXVH+QF6BjBNLsBWS7gVFdvK+EO1jjFQebtN6vXJXfgE+m9F6cGc0WsexdG+ypvOLrey6Pm128Lr
DDE9w19gsDRVYwOtB5+tyKqw8Qbz48vSFRzUefbmozG2Z/wprFWsQ9ANkcFBCvaIA1qtCG/21zyt
cBjsW9wX/MUZGBiFDzdODFwmya0WqjjVyFrOJJwEcpp3rbbH5ctANkr/STSJyQryJAdlBiR6HX7V
bEsVu8d4tKwcojacswqBXVkj2Z9Sx0QVVap2zUY5tQqNTbOg09jshjEy/60tJHTzDsO3+XdsVU3g
UlVFer2kKUVQ0CHgZs/lvVVJObnvaDwljn2kObtQOWilF8c5JkbPp5XB88nYpV5PlmPV3YMtRnYC
dy9XmykGkjisK1lemFLmwceThAJpcmAEDxJKOphMzgTbELSR5YM38GnO3sRdYzIYGEbl1Fzbs6Ze
Aql51BboGIdt9iEZcpEMV6IZjMUxpcLDrZ9xq3LPbcvLubGpM68Dp5fORDeMaZ+vTxx/iA+oC7T7
P6Ikz3lOLWwU/jE2WPB6/DgV8TQ70NuKZ/Lyp2ZBuO5f0DKu+PZgAaPmyUmc0n+PHYHQk7ElTeku
knHyQ1Lm1I9luE7t12zEmn7TirkawD90aojtHap+RNwbAJ0ggWB7W+ZD55QUOHcr4zr46ilfWe8E
sat8rVkt5ml1QwGXXoCz9R+lQxHpgICeqO+hTpfhSTqlSVArT1eeetSivgZNXC/5hhAVps93rTNZ
RUTggo2CcZMPaHMWyKpByFuB18KkMHh9wiF4E4YJOWtRBGiB7uC0mOpPMSVIFa9sr4768hZ/Hl7g
OPM7jWOmKsvmeulxTmebMQ4m/TD6+SjrfZbZfWgCC8d1vlGjhQRrQxUDDeNORb41HpPOd5kVkDES
obgNaw7fHyfQR82T6MQ4E2zQMANtdNYX87wJnLVxv6yNZS45511iAZ8buRYreWLoJEEROPQKI4hO
WcOrBYEPhj+4lQTQRO0rsmTaEGB7v53WknEAqMv8NU8xeIyP0W9E+4DWbmUIlvSz+JfCy5LW3WcS
O7F1VwZRk71f27jjLmW1JH4iB0rPYAvoOzHY/NgQqY9Yg0zyl7aiIv9xesvcfjQ/5HEQ4L11VmzC
2YcVu5AVbSicEH82VMC8YeHAqeVdYYoxDx0/vcmD6BrQLD/yLnfzP4QVd+oiWj1v/DIy9bnwFqam
jC5yb87i9zXEYsofJxpt2dKz/27PY+4zjhAGcqkzDdX8R0JRFBMxklc5OrSTx4mRNiWhBcElpx7y
DmBtlz21zmAXR6EogJEkkFItwc/mNkv+gRlwxCW3EP8SUhlz1xyyP0t3cxMr9nMK+Pfzc1r91nCX
+ds2U3uFl2N8f/rCWVoEkDL8TEwIJ5de0csovXb4M+jnZPjUFbgu6OW7kJVuNVyJ2d4gVW7Xei+m
dmj3XsIY+qvphLJuBVDfoga4NIQdHe+ozC+IhpApMil4WzPu4dW6LvoBysIuhE5aXYwJLYC7jhIS
dfk4JoAQ3IZlTeBc2ixOnrykoyOOnxOzU/HySpxy6l7qs9y/2rE2onaS+TFbAzISNmsKPL/YOUtn
3qOpH9blWmEa4g9xk5j69ZAEZqkMx5Cgkj7ICK5wI9sMw7kelH8JhNJfxgPw+Sp63ytP86OUkWee
KRVHU6OdprjghiJCA0e6jQG2VpjpOmIvKIsFqrlxhzHLbhiwtbrs5k4IhGolp1DCfJowvAowyPNC
e4SwsUqnpzTFVvcOyxxeQm1ZuzrydElF6LSwwa+CR3eEAqoTTcmlE+lDqeZ4+oZBzKzXNQFPfCdC
RM10/bKWFyWZ0hgJLdravFzLYsJnePdNtftl+YWNbTYKL4uEA7OOVxOflwFUn8Jb/F6a9WrEusiP
Bb00kzgsdPNO2CtStojVKDOLaj1ps37WRBnwuEo4ouZWedByeaVOqx65C1k8bOlVEcP4776DtFIz
bwbo3iMLe9zkBFubu77OG/9U8C5Be5nf3DtmhYhOoVHJKWqlDsPnNMMSX9WPvppA3ux8Ig65v53M
eWUBqKQ6eb/Y8Vp2j7mF1V9uJ7tooGoKmH3Mzp6eeCtVaCXMth5VU1Y+en0zX7hLpgiXOfa6Ak1y
HvPn5rrvVccEMUMF4QcCyp+sIXbvU8Df2jFwNGb109JXBJUZN+xrzKsHkkla83508BEzA50+ISgg
Cfs7bKYIWPZVVpoF1E+qorCPERCkhF2ubMzyVJH2pPrHwumstnzqIM9wZ/FaoDr+koLJ409qDciV
brfDXMZNxZliXSaT+FBB7mFuHHE/st9phFmWdT1zRj00gPH4K8tYCB66XUTmW7Qm06cBpdWT5NLa
o7uKB0eVVZd/XWvlduI+qf2CW9Fko29bAo08YS09zK4eeGliBPvj852q08B8flpCR/uSWVKr8ull
WyCgdPffWr2Ew+NiuSSY9R55hKboVrK93npVb6bhLA0yc9EtHLASmwPd3n4rU4+gzbssT1n2AdT3
3OR+kQBPL1/2Hsg/TfKSEp75klUasSPG82BigTD2JjzMEbFOvGGsmF8Yd9XA1/GHoeElojNqzWyt
YI9oR9IdZMJoPJhWzik10rfx+8WbTLnm0l5+RVCx2W0uu7aHQ3rnu7rnkS+pNtFqlkobfg2OZg+F
ZuPmqhtv8YSa8Vzrxjy6JLLNW/TS3G7TykRWQlJgH+BmaJf5ODq7/Eqs9BGlX1+Rdfqj01AssDuO
HrGSZoSYr5ljjNArQtChcK7LMtFZ2m3srLCrveVaQXLHvr/JnoIRotEfURqH6nsQ8XnbQWAu6Y9R
oNv6Dw9sFD1KlSPCA65qV5ArSP9oS75xVfoae7DHznOXU7YuPuWprTqxmatspV+fKko2DahuHQ0P
Dabv5ROATbcC1NGlKziyuisctmGj4sm4t5BHOHZsClhygEsgI1njsGdA40V+nJPF4R/V2lVKbtFR
l7hDILHPAdIS+OPzXmEc4Q8Lze9F7YqSAfXA7/U5hqV96dR/ZX06ArBTqbPGpFnhOg7ETT+GTd6+
DxEY2OUhskGN9/deVGCCPbZIvgSTHfCyd0Jw+O4v4DCaz7cT8Ob5XlmQ0OTWK0XrXcTFUlTWvnKc
obpv9ZjZ4QVkslCvV2FgTN/0FtcUFfiqOxJGt4q4RUU6OOWxhTWyBhpxMWswCeyfVU2XNduQWiOo
ZFd4g63utptrM1AmhjeTPH+fBTw+7Zpfpuw2cyJa/OxtLIT+MFvMHE9pOhLTvg/zJf+qdesbT1FM
mIrY9xyHqg95tbTQbPyihI6W+tqPPuVOEfJkp6EMZL8ZUE5Xy21P6hCILhBxZbUVVuu39hbh5tSH
n8JVMG5kFnfaoUkoMv/W8QezXa2azhzb3NMil8+sMwSh5YtJD8PLbP5KbSdeWGx0tVp9ibu/NIcy
DiCaKeN0NvXRLPEXPW3TwQW/xdub17O7zg9xDKz5wKA1WYUMFDaTGPg5nuRRbpqrdcnPXA+ta9Z6
d2lNYNTppOt4iVm9JdPakO2ixYmb+UARK86zu5fpgoZyzYowtK2Z9dn4xZ3APEFHJu1udKVRVb/n
nBiPuDgK1H/dthCZOa9APzFTO8JWs8fMQ3JGIUg9JxIyXwXM7OnkO3H/hWgcIpZ2pBE870ljGA4K
X95z79eGC8KeJAnNhBdOQ8CaoUciNJ7wUJjUW6duTeM7r6y2Hg/F4OVdcSFlmy7hMUIhM0NstGv1
zu1dGKOombltzBqMGmJmibfY+OAe6Lq9LOO1zGfmSJxhz/fldIyxtE4EsFgpNVAWHY7plmo3fmND
sTdZuWsarfyU2yBIuXBO03LGvpUD0mnj3CfwbAALukZc8BLBW52mvD4tTZ7ay+Iat5ZJIi5Cyyoz
5PMQBDUgIDhhbItPOx/i1cyc5y622So4YWIm1f60XScI0hwHwXE9HygWRM/0Hl1TahDzbFY6wnwG
FohQC3OYtImA6Zp9SaZbej2RibA4X1B0ztN6JCV1wKnICAmjD7anepg2NTap5Duklz7+EI2LKi7W
LLViuNu5BQqCcC9WWm/jpcpbtvh+WtFd0PYrwu+UCeyPoPnV/CWdXKPpSBMe4xFrWdZeOmMSL09t
DJwXe8PqrsekBWjyka3VqqyjbiJ/zq4WimYKEEDRrMXTrHLL/uzElQDuAKwssyiURcQ/bRIxICbc
qKkYmvdZBSEwJ/fAzcILangwnjbRuizFvm9m76uIy9m5tOpe5d9yErmojK5NcKxdsEX1FYyoUV6u
/WiNHyq6C/H9mGTmvdR1Qk7SEVgFx+sYCiWuEqnDutgRdFAB0cqxFfoXS8OM1e901UJSJGiJNT27
NUez+GgLCBQ1jnHuHJtH0tX0waV3Isob3At6/fZy4nrZZbMNMLueU5HgdF4h9sksuB5slvE95DQ2
8IHL4b3eBaBaQ8zY8DoYlPp0UE/4vs3uNP6JxjK/zTm9VfOy+t7FRPWI4ZEhJCu+no7cZKSYrebL
PvfllQj80WyrlV2ZXbjl9sr+TNmg/abGJQsMCdY898PqAqtZtn4wVK0DhC6eRiZtJ2SE7dJTOiTz
i9laZ7AxuTJdrF1+01Miy+8bkI8QdiuQLNVVMK4SeNaSzGbK8NranINIOnP4+MhrTdIqeWixOczE
NkfJVoF7Ygs6iKhA6BXzhJsdXVjy0HdFBm/wB/NSydS1touAT6dg6GU4Wuap/MgrJVOJSnMxuDTA
IE1/GUOunO54gO10lxQQ++Qmg9xrUz6RajWJQsmsvyPiHfR39hJD/g2ascqfMrBIDEPdLX3+rSfV
aSo3PTRejUc1kB0E0oE4DO5vtkxGw7HWa718aSfSahtOX00rv+e0w7P8GGv8lxzWF9tMgnYym/m7
aUdbMMqfi0cBfckGfE+NWivfFFZrbketZpMs2LFjYG+kMp8/jDrsCGNE1s0fZgGojiriaQ7jjSN0
EN736LLDyYQSxW4pYPrmG+F3Vlk9KNoqPDB5WocGmwiacluetvOd7ZrTBrQKM31FgrjJJx+fEY+s
5ZXw1t2/F2lTdOK2N4VZAwvhUwaRkzPI7rj4gCUmiqZh6xAK15jBlym74XlXAzvqeONo1xQ0lGy1
5sPoUjRqC856HPAU+XPMwJxfhFAUgUsCmSxSceSuAZ8WRRtnAK4a7ZZTDaCyayom+OWodljPSZ1x
LYh62EYCotll2I+j/WmFTaUPiMZaghez1uG2hSV7rI9AF4fx48uaatftc/F0QrS27OMgbpdvMegq
MexdhCnmpiWkULWHqcIIVVIadc1tekkWBYWdAwLhRzX8stY1q2YnSJ9g1XQ9isHbwHIqbgaJX+jk
NxrkBLCZmUQDS/MDAzmQ1y9lABpLZqdBAaJgcuheannUYdk59KcMzpfDIuBCcKCwm2RFCiLHShhE
u0yNkOh4QRe5HAPljiHb5GWJmU467U+mOpRoKmL/TvwUvYvGHhBVE2JuKMbc/KMO8dmZmCTyiWrG
UFrx6Dqa0XyFxJJmg19lNc89a1zzBysliXy8zQIgoz043lOlJivGwL3hvjftHXDvxP2+YpOz2XuJ
eb0jCG4a860bhfDCP/2+oyB+aWciwSJD1SesHDErk+/rRtBsjw08YxowIcaYbjPppnsEweOVO1+4
idysM8CxAbLgt5Cj4W28Ep26JZnBvHQAIENEIT0NmZF2r9o2Myz6jVfny74vmpQgwaqyD8Pg8Fzf
uO5f+tG03mXw3DuSOJvO9abOsgLwsmR58CbZuvkuYLRlj2QOVSkINvLESBCd2/mv3k2o3ULBBYvL
vDZ3n/1C9NbGqVyT8PePr4olXlIrJdmEdI1zMS4zdmu5ssoOmsJSQHq5Lk1113JUmN07MVEfV8NA
nQe9wILS5KlsSK18v05DLP09GKw17w8zbJnmw+8vzDmToXIlAg0iLT/kAwKTxVnfqCYhawTGHYNX
AAblbtxTteMlNncOAOFcNC+V+GBm//ZSWToVg4bnaO7cbk0rpbCLO35u9i9a0fv9DTWDybtawA51
/oYAwXy+8CKd23+R7mP2XUqHZu37/Rf6pcccChfVIi14N5CS/tzrYUuGWsaJGS8+e8YQiGQ22A07
DFDs+yKcOtz7IDMxkQzwduuTLf8fWQv+B/yV/xHH5T+aKf8fhLQIyeTwn50Ht9+h3jY/2w6ef+DF
dxDKfwUOfj9J2RvJBuqJ//IdYB74F74B8OvSFyiaPB72i0PSxZIgsBsYjRNii+gn34Hw/uWjx6R1
jdwcCTw+nn/gjzybBm0yj/BnksGALRHDTGj6rj8pB2heCtCAqbpNJ05S5NE6i7gvPFU4f0Lndmjt
WQhaKRs7vnWIy44jx0/36uGkpPmZ1HJm0MSsw/c20S+SLKAIadHZRJxNWZnS/xxvGq2o7DikHkYf
TKDccLn4UdpezQuakIe462ZgBnk+S+8K0Fnf4DM+BURKjbDtrUSa8w49IByXL2XEgYT8/Xpdjk2o
K/s5ceNMPXl3YSPJ5egySK/bIi+SccMRnH2Wnl3O5QVcYMr8cJzhy1MRyR/UUhQg27zUgmENlEq8
MRGcSyoAS6PAChkKkUDMgFb29ZMTcKw9a3bE9WrP5Xw5svTGl4oO4AwWBXHnPpVV/b1p0uFdUXRs
k/NJaf9CeXOf/TNeByIGFO04MHCV8Th/sWLUGSHMpRTTtRMHY08NstLl7TStLpitYsjbzxl13DR5
4w6cSTnMpxqJsLQDlkHirc6n9rVBaAXnDJWV8MfdsHaKZFNZ2Pa26ldffVz9DmebVQMiPjbITOzt
AuJxfEvK4XOjf1KI2RGSPCPmxoUiUZSfr8gFHSSnddGuZrSVhx2MB0q7OF7DB8vwCX8Q67b20P/R
vR9GB0H8ZvaCOvzGpmnocOL73fuocMLxOnH6aj2U/hhlD/D9M//h96/a2YVyw1DQYTxwDa8WEeHZ
u16hAsIWNyn62rljXbHzk8OlV+XzulEgQ5o3hO5nkg3zcbw9gptiVIPRuXWWGlSZYtKvrqlMF8Wy
HYhkYGsNQDSdj7//ZmerIpJEz9x6xAYMQTM1vn4XoGHKMPGc+aogopJEjNPDFql0r6uA88FjV3M8
uVzoX3kX//CjPY8SNlo8xiCX4Zmb/tMEakmvdDF2qytpkTB5DGVFPaVoHXnfZCtf1MqRYu5VQoLx
G+P//HFiPZQBK4DRAgv5i+iLlgG6WwiyV5pDCFkyfcUAO01HKbEwb91j4Z9bVwRrmOCsxH+R7EBg
Wbz+rjpr57ix2pFijbUAqbf08sMwaQHfJnC49sxApJPi+li3BOjIPaga77oqg9gntlMt927QY8Uq
vOhyAYazC5QHEyVrwmtI5s6edJuJnKBZbtquH69Kr3I/kQI6XSjbku+nSGbbuavF3h36u9mP0w+m
8d96hC/EKKkOiiN+4V3ZFsp26/tYlnqrOYb+iMBLf2sHDXPaEuVl6q7+HcPhW4VY7+jbRX9LjT/c
tj7Uc2pb4qJcw8rH5+CE1x1b5mO4RuFHa/bD+6wBflslDcjeFmeXjUL8hpgbtaMltaZoSMqCm4Jx
l0X1ETNu9z4NHLIBxqoA9+3nVxIJzbGOq8epLdZ34+TMxM6C1xmpO5GUreUFqNv0K+SYH0GP42Az
eQV5FlOBX3+y1l2FKOAYRTN4TE5TFKd8NBF16rV3VGfgMqFFNYAocdHTcdlMvt0+xWKigCrnIgS9
W3dfyTB1jkAxg0Ptx+RgsEvdYzuudyzPgrMOe2Ho/B01XdQ+t55fPGhXBu/8sKflK3vxLsQ49n5s
7PEHLf55G+awPa8iLFwkChNL8s51BbGwXAlergRE8NavJUX3ARHcFz/mNL/FSaFunGbxr+a2X7d+
GvdHH9rXcZAtNfravWpSSU3XU9SSG4X/KeWvgTvq1V6iCLKu0bqsNzld6I+Y2dPP+ViX8Y7pIb8v
6Ip9EGHs3uOFGp8qD9RBQ3zYXlE2u1bS42yShQtxHpEnuo2qQnFE8ZKSMVoBtu8K3CA7yp75n8Xs
XztCl1oC/rSTHI2HpXLCB2ApMLjuZgxYw1UTL39SXfa3s9RiU4KFpNKYzNcjh84/aBIC/027Kr9I
Ofskmz4L+ovG7lDx2OVf7uKLyzbU0zF3VbFJZTneKYgQG0BMB3KCqFjBwIe+2Sc8VL9+XAgigZzK
Exq9NTiUTkbVxEeURLAIKHtHj9sOkjeJMU1FUVeMezSQcbWhE/KBtuRN7tC+X4LmL2kCVKc2uRTt
Un2gyv8JMDn9qJBjGH40UuTFbH8Gensc/YrAlWRob0jQsbdeNtzHzTgdkfmSnFIWdHKAZUIGIwwI
mcjCqMOESK+HqgWH99X0NaKj4+To6KDncxRd9Ae5xtUdUfbJA7KH5SZPXLXvcL5egzLniKg5lYHA
mbpBbXo8+h2k8XFMILVVcbcJlrKF6pOm83eXNpC/bQZM15mYy1uB1qoA6DuV5R9pEZfW52xcoGf3
VBD8kvCpIE9v24gO1F8izsUPxZPDBFO73ft6odmym2ooIHchrkj5KaKzHD9hNCDJaJOt5ChcjRLu
+Y+wGUfOsc6i5QdO6vZfHeQrXBj5ADl29MJkPjpZqO0d0gZRHk77AUKLh7rcSCpO3uWcGqa3XnKY
uXTm7WxrzZCEt6Eeu+xgmoHkC5BpPdCHp7N9AAntpJeTLuNw2ywVv2F0LVqc1pIVt6lIkLGNQLPD
m6S2wdrpuQZe7C/cgpqUvrkhUEAAnbgLmIk9b/+SkC065hUw7wQ50SaDLAlpjwYYSQlVovce8ygJ
gEEzeTd+W/rFLeoztT54NH1BelvTGn9fF96P26otvK9Ox37lql30+lgT4tck25z6lLyTMmFVQh0V
+3/MSnBvdMjcsYXY21+tTtO6CXpEQt38TbviS2yqDbXqco0PrugpEVQEBxZXQ4rF6qGv51B+rGTY
lHvhRlM0bBmdo08bIGzDDQ+WwB5eaW+tv9drmSKrdVBYXTv4K0HjRuQUkV5nhRnEJbxl2k73QZ1F
XXfIAlnfkm7guAfiLd33SE153jfKrhdPbokfVnl1K0qNkoqWeQV/DAw3VP0tXgmW3nBxJ6LueMKq
PniOHdXHzG5gDW7Qzrr2vg5p49D7LYqWwlJKn4fKWWEHfyFoDUlua8QS5ASRjP1i7YNcj8GRZJWS
032aBPnOG71iOAIZm0Ki0gg0v/FRRSVXRL143lMEs7n7XtUTj8UK7XYkvoFUBlbLif+bjxw/81Dt
k6bP8hunrovhSz9NNapnRRwP7chljBvvu1fZpnbnrrHfuzv8JTZFdOF27Ttq9vZ6ySTp6ff0nkIB
d58DxkVDKFz22PYOis5RLyt3KhXKRarcEaxH7NJQIQ5T2MwXb6OlKr0A7oPfe/WmJKc7/4FG04at
TJT7SBg37j3V9LtGL6YAi/ZqyD9aKko/Bcn/Ze68luNG0jZ9RZiASQCJ00L5ohONSOkEQTl4l/C4
+n3Anv1XLHHJVR9txMRMR/eos4BMfPmZ12DJpsXYjGSoIfc7UP31IVRZ0KBqEgg63fb41Wbg8mBM
vXesigi8S2xUoK4M5zMFxGMNW/3A4xXboSD1xmCO8S58rRN4UqyR6m5Rf64WIWivG5/rRRo6UyLe
BTKRl1qbB8B60GtYmVVzcDBLv9OBOe5mEykUBkzKd4RbsuSof0I/M1l7jedex27PHDz2nDUQYxuA
QI2PIKaatIo8t9vUc19uITV6x8nUug1WhTNAzJHAIssxXc+93ma3tgwxutIAGGA/QhcSCGOSHSN8
Ki2MCeryEpngLD0AzNMPJmDjfZynxt4yekDrWDECJRk+Gy8i3Y4XorhXOPUKp1H71I9qOuKqXJ9M
yGAr9iQ79QWn2m5516gzOxKCeGV/M8Mq21kJ6s/Z2M1Mrrvi0Bay/kS3HeF4YHkHNccNoujJTzHn
6rYObcTdAaXTjwf5ZIxldFsm/OsarJUf0AA1pF8IWV0ovUCAZIoq9zoZ0Ha0C8sOufBmw/dUa/S+
rXX9A3BWxfiIuRZ3HrSBybfoIGOG0Q7GLy8At5RMwvpMhxHqZ1aUmd9UWJesPLzPtl3ctP2KKlDV
mygK7M8pDXd763phLr8IBQ73qn+RbpcEX+rjF0l3TILQhrJlYa6qQiqSIROFrNVMegDOPOsqvKTq
9BiGsfnNwlbnlFqDeTDHDCPLHnX1nVVJTEqlbU77tA0nba1KOKGrpFfdcQxb1AmwjrwB00ZCxdNL
IHfMLFeV46b3BcAp9HbC3nyM6bI+xG4yHiPVlLdtHFiH6EXvXkxjc9BfVPAV3r+bGexn6sexLbb6
i1g+EN0WbItIgx9tN3mfbSOupe90VYun9oviPg0eD32UFyX+GtfCFUZd7Z5/MSL9dY8j4bppGV6N
LzL+nepwvvEsb1VZFvdWn0Bc981YxZ0vOuT/p1ipr72M0zsjA0WEQFI3P1pLEx3KUJbgycQY40oC
A4Z3o+c1bmeqTBiS8tkfpZyah5bWxCcCOsKYBoOSazUG2b7thmqNuHk2bRsmi/EmTGrGVhpMcZ85
mdNtvXwaL0PLQU0r8aIBh0Xedw6YJMWnNZiS7GROIS6Q0Tw+g293N6OKjbu+azwfhFfhR6kdbhs1
4p6x+Ck0QR7fp4iMAJNjxB8rGw8nSqxHXm1tryfIR2vzxaOBcZoDczyadiGm8aeaumln4cC4ri3X
Yuj2YvLgkR/e1IvzgxO7Q0E4DoaH0Srao0zq9CLt0vyyKvJLrZ7a70PdBpdocsprBt3tVkcxfQ+7
FICnNbiMzeLwiLxzQo8pFXD3sSa/mPWEI9aYkC+JFtq+cnJ1bSOz+CwpVEY/0+b5Ox+ridGU5RRf
sniqnpnWDDvRyR84maS4Q2DM1200DFE60pWB4ir2kr2IKcdyJbV6zeTzZy0T56gNfBeqiDFARFx5
N/WGor4qmkuUM9UG6u63rkVeajtCgIU22xt3DlXwus/zaE9NXm2Kyf5pj1q0Npr8FLpduK0XTw49
MPX7lhrgqJPF+qbyhismQcKfJZaXgTO3m7hP3Ce7CZorLQGhLRe/j1JgxeqKyj3Yel/tctHYGyOP
9XUmGS9por4w4EaT/QALrscBN2U8EdG/xE6kHAJnM9WF8QVAqr6tGGYf4C/oEKOz2O9lsw8C1OR9
2VeetbVsMqqZH7SVcR6sZz39riw3QoZV8zY96BQSnXbaF06QrSenoxwFCrPJvbCtd6NhDd+nQTxU
QmGQ1zjhEceccIEZ3TqZ5f6ixirveurIKxAterNhIpcWm0Fqw20gSJDXsumqa4jjhXuJ3UA2MlEJ
5SnKRz2OAXFLu1tBUbatlVZOzk1cIHJqU17JneyDONnjyJpghYkxxVdyH+wKWg/hLDReb3VLN58m
VTe7Mq5APskwpSgzjPSzHDMLyG2m1mkR2Ld6amMqhvT8IS7NL93QV7dDNJJH1UF/U1T1cGQmERKz
XeMU4FDsB+QJeBzJ3k9K8G/xaJDS2ZZ8rB28OuEtaNdxYn5OWsPcO9FEu1LPsLQovOyyg9G5lap1
TzV4x3XbV/l3Qhlwj0gbH8uu6lNAxG52mBd9F2iAYHoWv65NJvvxalTudMG3na2sXngXeFM5AFjT
b5TGyaeUMgR6Tm1+KlDVWSMG3O3HwnRwawpJyjgnEQ2IOsXcDbgb9nPxXeJVWFqS/lf7Xp9MH1Zk
/lXUWvVU1XV9JRjR+EaV1/ssrrVn+nUE8TkrtpxoN91LXJC2tKxnQDK40v9Sg2j92XWxKRIi3GT0
sTaNp2IHxROF+ykSzCjCVkTGjSghv7Uxsp5NWj5GrUpvzDRTt46D32yEaQMI8wkzs0JLL72Y3Awr
rmZfVf2PWGCe4Pd145TAXWNrVblp9XV2E7GCLEOBWnBvc/7AAG7Ihp9Bwqncj6fYWCW6cQOHtjyC
DsOBsTabkyVq3DJ6U1zRVrQ+NRjrAnjNXVzLo+AEGUIw+Zwz16eqiTDISgxr1764E0Hta+8iLACv
O9ANz17W8gHGs/4roqFBZh9Qrg5AfRHv04M7obf6Ven0Jt7I5IQXhTDbrYqrHvs+o3COVaC7MKa8
YQci69DrFbapIGaRpWjsHGcoYxYrSvT2Z0eLdqkm+3Ux9uUuK9FRnEXifG1S3Xye6cXAf+yIY+T7
vDDZuFtFyrrhBfzMhPdYhSm0k1x4t2I2KjD/CIljCJbtjQFpB6NOm91Qq+QQClUvIqcoZKvGmC60
zATyToZoP+pm3SIz7va0RHBlykr3RElrP2hqGp+dpim29KpzsRktNVNFudWXPBymG1lPdr/SNAA3
YHDn2V7TbuxWmK5lX5GyH5ov6IMADpgNr99iqsuDFaoU3708HH9yWfY+/FhcC3sNi8cXJyt7mMRd
J+DCgcfTy4sMVQ0iJuzOyrdkOKzjskeIl5ZREF4EjgQDnNI5+qYPYeXuLYJdt6bssh+ZrA4P2Jeo
ITIoXjwN0b3EcNr6Ak2foGsfR8fohxrEzH9duVpDtlVurUecDcaR1HAcLicjMh7xm8W9vRKPipv2
Uldp/pNeCSlHBU9B3KStUY/YgpkS3AjWpBa/7di/1DAqojNwBQWSWhJoayZ2dGBaZ+XMo8fV4JIm
nWpspxoMjququKxTqYAXTgF/Z2qiAGAEg7gZq+lKd1WPzV6pe1dzB5BlDY1Y9Peh14rLrNUK57Ia
lO587QrLTNHVHqZgEziZdNcu1KJiB3x6IVVg5M6fmuqMJmIUg0q78IAA27eTaY1MpvC8SdgTfhg1
QgzcQ+yql/KZwB2M37XIS/FPCQK7Dh5QR2ysrcHIogGMEMr8Z4wH+nzrzvCIBDEF4q8Pc2xSuxlY
X3SSczgnp1Aw2b6xtNbEIcSKoMLRGzAj/kcY0LfI9ENZEwzHXHfDA0aeXbJf+J5XGQSo+WZO7CCG
2ZRbtDSDmeIRPwCcPlal2bjyCJjJHK9Nq6HwT5FTM08A/RZNMguQWm6upqakPVHVsPMwFUJX4maY
tUrflq5o6IKk5NKHGl+H/ATLgNa37g0AcToiDVOYPgjHRztERVL4BvSlcsOYIBA7abRmuyM1pVkQ
pqNuHKYYqRif+VXrhSthT/lRp73QrYXrifRyeOFkajGyggevJ0NHbrMAaTx3OgT0FT3mdvo1G1LN
JZiWWTq/XNsCfeyPXcN5MoxomdSUJS/e0hT/DbgW6KitZyZ1aevMTPacQDTxRQbaOznlhsXahUtq
+0QwTswbcqFEbTsIQZ/MMjOe8bd04D3lVGuKGt5S4yYOKY35ciomJMGSy+jOhJhG2y+NXWV3yC17
mvOrbjSjv/8v5Dnr5QLrAlO+HBYbjIGzam0cqdcGJgVUI1WAbkoUkGLeN0aAxjneQCiLuvOQHM0G
zcWtChKClKHa2UJ8ay7LbY01Z7ElTZ6SjRhNjNa10JmLmyRJeM6oKVMaizPm6cUxwxv0KUjcFlO1
Bi9arO+oE2ff4WjsuQIH72Im1dU2y4hOXBZzI+oVF/9sIo3a4Cg4xGDeowBIEm0u/CNRUcjbbY3X
JL9pcr2ToboRu72sXzpnachmorgBzBOjyXnE4scZcsZ4SRGsh8ZII3+oK3IrAt9YH4te8KeE27uS
nI/p4BE07iyPdgAx8UDG0/cz/LllGCdetlVZcJLuzKzzcr+G51ofAmXroJBSrZ8vtCZz+hXmS22/
nbpcmhtv7ofiamjqJltDHdVOHC7Nu+pw7joAEHfVrUiMtHr2GgPq0uQ66Y5GdlIdKTXN6cQMroNz
qqRT7DMw8vptBFCrWBMI7RkFXr1PrkCs2h5tBaMpLkdReGv4BVWwnUn2yWELz/EuKIzqeCX1dMRD
kP5xcrRbM6a5Kzz1+A+Z4x9MKW2a1vPTER/D7yJJgTAZoq+/TeDpbsKcLdqDEVbNDw9Z8pSktGS7
u1DlkEws23x0M9ydnkDiUUyZc1j9sNjqZ3pEqbVvvbGcts7oSVDIcRlY64nAEGyWL4wQLSnq98DK
OBptkk3f/vk4W2zUlh+uvHqvQ+qNUgCKSDfti96ATBE5Jo1BsNhzczRRNh+2GYmis20VnUSGQqA/
N2nSJCcoNQWUVcvCJjMCEjkdnQljtGuMZ8v6lGhFBtduTBagUROVCXUlTtuyN9bFMNN/RHwv3iQc
XHfrtl7a+SDyk1M/YVZ6cMFV/nIbfYh+WaVtzHSezcBB8FYIOju1ZiJcx1Akz59Q7OSbj816Qdio
fEGMh2XGaM6fLR7uxjR7AkfliizdmXMeYsgFFXfdZH0r5xWigHW2s1u3nI5U7AyyFwAWPJaE3k56
5Bpw0ksbzzuAfLbOMd0yqKazrtmVU2yrxJs+11MxXZhTyvieQYQifv6DVBzTgrw7UUMdYjLsOvnR
nhMdhQURLwCvtirN4HOMiUS98zRbagaNcjJt4nQeDNeZoCd27Y1xVG5lAvlua7ZtbO3GrGeeFdkj
cC0/a1KsPPMq19IcLweslY9NLjV3Pegy2c9QMOy9EWVtcqDc8B6QQxK4lLUM99ah1Fu+V/jt0Tqf
m/qb3seU3W0TG/bWoCX2pGoZDGuRJpmJ/dZyR/wzKh1zsKwbxOeNOzt2yvCSl2SXn0oxBbQsGKa2
n6spap2rfyKmW8PPf+gVsGD0gPTY9qEFm9YMSdzqox3WA2yc50oGvyKC6kQE1otoj/rxnBxMtvJQ
9ZFI/Kmz2uYHNGq0alEVWUAETqac3UQe9gAzX4q1DsfiS2W4Orojk5yRhHLLajBbPxo7h0yZTdbJ
2UJQ6/vCbTkWxoTP9k5Dsay6gRlI8ySb2lHb6UU8etcanU9YTmXYya8ZWurZpRhT5ztthnq6aLRW
iHXCtdjfkxHZ4L/JfOebwASEf++GXc3nO2KxJhLN6S+yItTnW2C1/EOmxk5HG4STFB8CTUXie1I4
08Itg9DSnizoSfVP7pMs5ULRgYPj4aZns3aFpI5R7YYk0/U9mmpLQ1jrTGF7a0roYBz8qIen/T3I
VQhBFY288kIqOy+jJUwZ81rTZTlj4jiaGASuDY+BwnAqgFpXkG5lOcCuyq283zhQYM2vCheIAU8k
Z2HrMhzwGBHEHvCHlUHbnHxYuVHR3zUq66tPFBMTNGeQd/LCzTrcHZLEzPM9dqLJl1ShGsIRhYq7
9LBHphx7zJylcUX/Ka83VHqtdQwZmtJsh5w+f/5vjmTrnUXWhUe62DdxWnB1gR9xW77iPJ+vQh1L
VCOeiACaYyx4eklSWX1VttkKegHIBFwuMgrjnayQ2FzHYcc5K2TBpmGZa5cHWhdVtdc0LVR+Zo9p
dzfr5DR7PaPq2ePLq31m0NTsh0GfMMVCViO5CHobnUQf645pBDGihT9dl9nnMzWrVjyFiJl9Ayyc
1N91wO3UgcMYOS6aynWEe+yKmWWkp6s2N8NvCBcM0dPgjXXwbE8BZyOgven9YsAy1vtpsbY+qCmJ
19aspQh1DxGjiJNVoOF02YQk8pugdxr9bsK0tMKIhxe7R61Say8KCDzFVQAWAx4ALJf00WbOT6BP
4ZWVKyOKENncYgiF6XMbknT9iKLY6SU8lxL4dTHVjBSzpKGiaowo5L3mN1YN0ob55Oz1WOLUwRCv
OitN5k/g+rlWy7h1mm8IjqsJYBXeSaCLmEJ1J1SIqnKvwNgZy5Alni9m1ZrmFaoXeIxqSEtOSI8O
lGfBatbKdnqCxlzHdEcKe7jM67YQt73B5biHGEpsrqnQ08vEG5z52PdZAXKpQlUADwEtnZr4EDdB
6d0kgSvcKzkjzMWohYzFoSlSGctXj8bndKJm6LoNirFT++jaWuxtaAPnXbP5L5q+G2xFrzAL86Be
dy2tF4zEMZAOs00OpgLHcEvrW8O7xPAvxqInzkh0u83MsnHxAX73DAW4lO82AF4XrCpkShAtr4Ed
Njm1cno17voyd6y7ViB49VgkAtT8GNkM7TyDifvNnLFDT17mkTy/oGj+Clr6f4WEvvLX+H9Cl76N
Uv3/EVoqQLW9Ay19/vEcPjffn9UreOnyh/6Bl9r6fxYZUwdtOJ34iKbR/0aXCus/xpJ8uwJgFEYA
LvCh/7HfMP7D/3eRIQUQrYMF4zw05X/tN+z/OER5skKGUYyjAAH9Bbz0NQZMGhYWH+byE8jeQSh5
y8H7DR0lK4QniQUpMihgFGnplpAmSed+eylvYEhfw78klDCUiMBroKqElQjPfLYKYkbGiDu63zPR
olJ76Lv+EQWBTell1UJ3nz5A4Z8/FkvhDoBkP+/WRtDyDHs5gvMMknCs/dZz9OsI4hEcYnQc3n+s
P1YxDURQcVWixaIb+rmJISDTnFptgsgLY2c96Y25E40lPkAFvv72eXmm4XoWaFbpLWiFFxzsb1uU
4NSRGTTyaXyBK0LIlKsj3KYivgDEcD8myXcgCOqDR1te0P/BTC6LotttcnJdtNwQPV8e/bdFJxwZ
26EBIyKwJmFC6oA7qRh+QyeaMFBH9Pz9V/kaK7esB0KW6GbR1kYQdfkYfl/PnZBDwISsxSPNfXKD
km5OxRULM7b9YKU/Nw1laZt+tgAQCjb17MlQFSpNQMrw+LC8pTcuEHutuuxfrGLa5LEL2NECSP76
efp0me3LjtSzjphGJlMdwP3x6mb8YKE/Pi2Tm4FvGM6JYdrm+UlPhNeHNP1aP8s6xrNDCv6sLxHO
CWJrW+ES/6vBN2f/17uFFgzCq+hGE4yss91C2B1UXJd1fmuKYuMgXrdVQmhbmGzeBwfxfLsgUvCB
MZ+zTfT/IQS9fpFoTjrdUOO4lQyIxZeltA7BAGTq/Qc6O+4cPiIUZx3KkSR9fMHA/3bc6zrTQ89E
pHByccBAZQZiZnaRP+bIl3wQmt5YSvBBk3sApUfq/CwW2rNeVBCA4BB2ZHKRZ7NfnnvMKrM81GmU
fbBVby2HHqrDOeSzQqDt9furG+BedWfAdHegt250WRQoMkU1eIKsp+bs0Mn9KFs52zPepgmqhpgO
6FvAPlh+029v04K/3cg0TrFfd7DYFt7d0hj+6wfDMppDL3iJKCefbxmoKtDy9MR8l9LnEAKbOHRU
upsIrSFQW0ggvX9E3nqoJTA5yBBzTM73Tcgl3C8GanzuQBfwhNpk2JD/i6eSyyK65yyg/QVT/9ur
K6AfT5Uh6YCmZYYHlJatS1pWPoIija+36UcshTeeihuMo8h+kWWeP5UrtG7mY059EH8w+aRINxlc
/A/O/J+rsEWkF/xnyQPk2Zn3ppKiAzUUv4bJydiwYXbZNeX2/R06u0M4dpw1Ug2MOABBw8x5/e5a
x2tiyj8kClSEQj9/uWloxK9aC53Nv1/Kdgm8JGkGZ/18KZO+Gq3AzB9nTMajTox3jeHBuTVRtvj7
pXhzLtNwCEr6+QfczX2XVbCD/cAJ76suALoaM3mqpqHbvL/SG7vkOi9OfXBnuJLPHirQDZjpIVPN
wg6Z/0E+QLExLt1/8UBEdYyVyHGXx3q9TZFVukPbZLnvoGV9OYPMNq5MgGIh/G6v+kDY9K1n8pZr
noseHsC5Wv2QFLVULv4+OvIbzEbi/lIvQ3n46zcHudLBt4JAa5BGv34kOPKDPfGJ+oOq1CZp5i9i
QtXwXyxCw5f8mZMuzu2I495IosBgEZyhsk1cKHENhmG4fH+VNz6ihYDyP6uc7Y7JiDVGf4mhczBE
e1mBZJvbuttk5uDe/e1S8D6dRUVqGdL/4fcBk3mc6p6RuT1w9a64CtN1atrJI4W59sEO/flYwjEI
cCb1POWWdbZDXpqm5iB0aP92Ik6p6xYXgFjiZ6oI8UFs+PPICVxvuJvAkZK06GdvcAhMsB74xvkl
cXVjIzqzSk2j+WCVP+914QBexaHEtKnhFr/4VxdFgpOWBCLkR2EV9pdmV5ZPWZjKFnvz0KoQZdIy
+cEJ/HNNyg94PKQTkMiIFK/XHCirzKHEh6MyLNTrUl2ttdS2UZg0SdUt1JbePyBn5g6EO4ueOpQW
x/WkQSVytmDJ7hhRWcPV7zzQpK4FDHNHR6sBqe9N8jNCcl66c4iHiul+20CKSCoESZqqeaI51jto
9XUhoi2FCUjF8aLuWjBjQqHPgb6/E1XcaNsOI+bTLKzw6/u//s8jB/2bNHkpeuE262c/XiVNGDKP
RHJuzisgtXPfVJQDc/BNy4LM/uA8vLWaQ3VtQIsk8zKWvfstcaAHC4W8Is8blqngNk9t80GJGpUp
JT37Ix/fN06CoQOgwSoFBibZ7OvV0HZLULDh/kP1rIEuFznJpuhBXwNJLKZ+1Vel+vT+61z+lb9V
pMtZQNcTwhrBAt6na71eEp2rGcFaBwCpp29REPo5zXrup/jCxzUm5EIMd+8v+NYz8vViOEbCgj/S
2YKdLhBdq7kOcSXSEGm0EPSPL+sMwaw0s+MPzvob+8fLpEeEUxXuM9YSVX7bPyvrGdfi0uiHVCnx
Smub6l5D3OeQABH5wKzgrbWW69Dm87EcqvvXa8nKhoUyZIVvy2aEhlpq+D2HCazdZt68/xLf2DXI
d0sNbEqbZP0s7hZRAfMvaApsnatqXdep+2AC7Ic7JI0NxSPuZdMUfnCH/blzEJVdh5YJH+Dy7b1+
vlJiXxkzSvEHAD2XDfO0DRgZ4wBnwEAWRYjt3z4kJp5L0r6UxJidnX3pyBuHdSRJ0bphHED2MRtb
dfSCQSUM+gJxG28QWrDX76/65y5KDgrDHYyz+IsXP+vfTkwjJlG6HasqpGt3c81FVqd17mctolXv
LyV5Ya+/PeIXmqOCFAci7fkLtRKPHn1RAaU0iw7E9iQQovFAiGPdPhefsznN7gByQrHDuqn7O0OF
5Rag0cB51XnYpT90FmwyBswirtLCd1HfvCyz3PZrQc8SDakhudLsLLkP7Nz+KMf/4x7HIQ21DJjD
C1KQyPP6FAF+nqaiTLjtvNw7gLzOLjzIHR+82rdWIYYuLlyWiZzAWZSZ8RGd9DqmPs/tChlBBckx
xETm/Q3846zQ8uJDWN4gsvbcpa+fpW1H1Rs2uaOhpmizJGQrg+nSCgLC/G+WoptCreh4unl+EWVz
pyC6djkPNDh702nHtdAnhDwT7SPG6xvvjgQL/QViGeHFXv75b18A/oGI/pm4RI8VvotICUXFGluV
8i+7yTTxFjMw2kMcf7pd52nIYDaY7RYzhVEDJ2+lB1H21ZFaN63f36U/guXLOliGmEtUJst6/Tyh
NqrGDu3c98DKoVolEXH3ZeWh5jdiUjGi2NlsW5M55PvrvvkeiXuOLR1E/J2zIJ1aiZ04xZT7yvbq
owq0BOApyrj/ahlJlU5xiarPckh/265QzYlywQ35FCAdArNV3Jco+hfV7v3HeWn9vApXvEdLN/iY
Fryc+8fzuGlZdjP7JdQqlNPGicL7LFIlAsnZAfb/vopp3qDru5IYyO1crzA/+AjeeqO//QL3LHZ4
2di4HdYe/tAx/MdY2ikeOzHbt+8/6UfLnF10ThOPE6qSud9b43iZe/LBysv+g5bU24ss4QNXqyX7
f71tMDtnbQiWXGsKU7WV4LF9Ldc8/YNte+v044rp4G3K8aev8nqdQsV92tVm7tsJYNVBjMZtg+Ee
XSkyPrEq3Tq4MKLioyLjzcdbXNgMl2yPXvPrZQFhAccF1OPD3QUxEs3J/JiFnfVB+vpWBLYgG5LG
MlYRlvl6GaACGh1L8rtAtyHqlJPYTm5Lm0UMVjD99aXCx4zIDX7oZEFCP7tUzLgT/WDzTFo1tMjX
RlXsW7Eq//6LZh2SSIr4RTrnXLzJtiqjEyUBy5plmqwaRH93NhyeD/K5P98dlbsDVIKYaOrM2l6/
O+hJokICE8OZZoKohcL4uo8Q2JUGSN73v6jlML8OHaRUJqeP2SFdRHH25rIJyTGsn5nbDHmwTUqt
3lVqyq8jxyj3afGha9yZSgyR3qV6X3yiyOCWFt9Z7E3syl4IhuOClkmT6yrDDv45IydS1FYQ7T5F
dqU/glbCKjut3Mz87CZT58Ivi7Xq7v2H/+M9AzQnT2eUSauEMcjZe1YF2NKq7Ec/dWttG7t6vtNp
ZnyK4PR9dEJfgvDvbxqzPB0UMDEaQRBaWmeLBXVRBG0Qu35WFhqRciq03rt2JyGaJ/TQ9CRbI5hV
dxByUXUOBp/Kd56vVR/Jdie4OhIfVH94X0OPjp/h9Su4LGg/NKtmLu2rjErr1mamaB8BKo8N4gqD
MW4m5VpPYDBb5zTWuYePkLKcEVbTWIcPGvfTy3QEJWH6nzPpnrUBSNRDlhVjCeFvBWBWZ2u80eyG
qxgLBnULyBdYkN92UOs+5zquC00eARTDcgdx5W/Cy1D323BLyaGCIODGmLsjrmBhjhAbbmV9C8wp
dyd/ckgyPkEK11xoG4sWBmw8qXI6cJB34GSVacghAIniYM40ZKFlXTZxEmjlanaaCMqqNWnuRd6n
ARAVz1P5GK8S2y7AWspk7pIfo60F49G1ZRb4CUT/8TtEgxwWyhzVw2KxMvYQTcJmGOM1RPU8ebRG
kPHw5eIpcG7dvvS8gwqQPb4pu8Fzt/XkWNgRssGm306lZ2ycCuYfjy4KK1oPECvrnZg6x7tK5wxR
h6GBB3+Bw1c9XQ+zyrQHLcxhsgR9q/p7OZUWJvdA0I99iB7hShtnqOK1GUw/k7LTTHBDVdoAh4ex
fCTAZfqlA0BRHYCDD90hhO6pNg0C+c4TGqKG7RMGHem7YRD+ECRVEmR2mAp9ldSiCE/WMCIlu6YZ
GMWPmogCbJIIyhgnCqGm7wV4e0xAYcNECVLxVRqsg9ougjvkTNHLg1In3W2DfLH5BavRONlYRaGc
51FFelbQAolzUEFTa9bhBrlZCfwtUqN+G0YtmHKAz41zXaRmPWxw0dLdYz0U3i9leuZPVeIhvujR
5uHe6vQoIyGscJMcUjcQW6OqtGvPove3qhpIzfdWpxAHzxphIyoByUX9hM2vf7FQvcSN3OG3gRqv
oDPM+CLUW5UWw4UOxwxVAXPQ50dMlOsWshoEBHLbwUWmGEFKLCIQB38CLJvlK4hHNhxxANxAoWgy
Qj2NwhKWlIBIsXHn1LVAAI/WdwM+YbGyvVkrEBkPgesV3phIzmGZXDeQl7/rZgOvseyn2doNqTbe
ewE0XliC3dBsIlQORuyUm1LguLMoPuRZVdvbotLNn2FitckacUu338HvFJjAGPM4bIMhbb+4SQ7Q
PZwwX/Cn2XEiHwjIwpIOFyUchDiN+2oQUb8u8UgYjm5lU3MpLLbTowwmfUKusQi/DyVlysbMTUgX
BRyarxh52e1DTDLcYb2gDVS8IIIVIgJOfdcUpT5dumkIxLSGdBfRe51bz16pvnbTqwoF9QYVlxRn
5yyXEeryWp8Hl1EVwEwLg1Y2x6TuoFKGcWLdz2B5o0fcdAs2A8w/Ljoov43bpDXEA4E/eqwwXL0l
dpsppB3gbA9aURWEGwlufz8QM38p1PK/2GD2xxNNg+QL+MI4P036gDMoQuvOuCYHDzSEeeH26Ijp
PEQ9g+oVE6wWmnlo9tqOJjqIZZy4SwczGcTjP0GYMZrHvJr0W11p7bWBkit0Wc0T84k4VFz3s91l
By2HQrO3A4X5Dr2g+g7Afpr5JYoOv/op8Er0nSC27YDZmfFFFRn6Fy3S7XBXwQTWdmCCwp+43yCo
28nGGw65V9vdui2SSkN7BZu2LTzpJEFEY/CMoxh0+xE3l8YBAivMJ5zb0S0m34+0mo99lGhVh7o8
GdOUzxdVFxUA/DHQ0zZweCxEboIIpTgvmNBiWg1lY93kgRYZ67RG6Xelp7OQm1wOQ/ctYJxfXzZ5
6bYrq4t6a0MscVGOdfMJGxlUvj9lkNiHr0pv9K8St6f0AbBTapyyBvmp/SQiQj7EewuKfwew1jfQ
ukl3xJLe3OayqUw4nwiYGutQiyfbb6wxD58y6Dzfqr42H52slMFWGBpSL4mVGcSGmDtAbcZu6Gv6
MVZY3wYaRk/3Cw/MewxTwK47N+NzXY0lpcgqx+nk1jJnXSB5Hwiw+4G3gBvRvlG+rg+oIrigb2EQ
y7QL1nDXMGULi77KHp0is8wdBFM5X7ghgLGHCOz6Ik9TcUumEbweNJ1LiCeNTGA3ehFMtNWiqa3v
gIO38ouWQVTzkxYHX6GF43AQM5u38WQMpRZATgol3SunFEgwHIlfimn/RM3U589D5Lo/0ZiS6vuY
DugBcaJqexPjjG5AvNJqkoQqd+zPhI3MUqhPZ7r3iWjVNHuYU+GI2gQFHwzKNsE9oxtbfVyZYaaC
R7N26vhOk51ucNilM61jfZRqt8z5Uac3RBXdwfhoxcHAA4ojnctO5BvZu0V+L/W59CJYDbLjlMzY
5lyqCELGsamUl+3/F21nthw3sqTpVxnrexzDvphNzwWA3LiKiySKNzBVSYV93/H0/QWr21qJzM4c
1dicskORzGQ6IsLDw8OX/w9DeBu8YbGpiXdj7jPN10ICfT31nG7JIThKF00Z3juHrP53owuhg4np
pW3/1CZ7YgvFQWQ81Hlo/6TFHNqFUXY64yambAM4+kSZQUozByneBLRG6bsA0KmUigGBXdN7RUmP
5hc8oxo1rqRisPYTlNb6q55SYf7Y5MQSv5p92oYv8NtYPZ3i9Zg9NvpCYxbpxWjYJeGsRZ6t9dnX
0VT1+XketELyGX5S/0G2taOdOJ31/mDEai0fZMleRq8semsiqmRpN0Ybz+1bBRNu4KnUfUP7Qjb+
FpSS0abwPiF4PlF7XnsgqdB8jJGQh30zD6rmKzbAII8tZEmYoApqb8Vr9Y6N6UZyX0jveZ5K406J
6nDcSjIS7nQ1poGEe2Wm3EN6UEze1E1Q3gGTkKhbylDoic3DRZ0+hZAgqF8GU5Me6qYvrbuBdG73
Z+XIw/igh3NJtMVKdaV9AdcYZcpbege2HT2gyierSBJ7J3e6813qZLn9YgVgtFAdVzkqLXw9LaTg
RHdEROkDKnW6VOm1luG9HSNb/l6F8yi91WUICDF4H/PnD7/9/0Nx7mP1s3jpmp8/u/vv1f8+qrf9
P8c/tn//DBG9/737fvTDpujibn7qfzbz88+Wopr/qj8V7/y/ffF//fz4lNe5+vnv//Zn2Red+LQw
LotfK2nFNfl/rr51m+/ATa/f/5+4rqr9L5ujC6xworhkjcQFZPzZdv/+b5Kl/Yu0HLFQUTdEblG8
9J+lt8a/SFaQUCVuRKyP7AhRiv+qvNW0f4HrrJDJw1mXdSpZf6fy9viyZXCdRYDK1QfsY0os15mR
Uq9kFKKeXRkMF0gzFOED9n2hlzdYzqG/EsU5FUdEFkPJmClQIpZ5fIcOqgSiRfrsONmaOngPcen1
d5M+1O6HZHZmfQ2e9TisIoZHch/gRWaY6DZs4MfyZLDFIUSvJ7cmwvfcEfJ5rTm0rsSMPqLJ/32L
NIhWEjTXqBslgkNDnrO6PuvyMARJpDz5b/7rduduvM3e/0WlPv39WZfwb49FgMS7vqgq8FLAQfl0
77+/HhDgXbl1f9x0/8cxIGAV+GrrtoosBGzd7fbt8Py8PbjenYcgb39779963hU02MuThsBVLKoj
Wax2QqD/9PbHY+g+uptvD57sXpk5daUDJzO3CqbkSdPqcsLMbR/fD9vX7Zb1+e7tb7yXK5J0+Zoo
8fovsWXiK4pEC/vT7eFx+7j3EeVub++3W9/f3nv8fO/z1fc9d893/v0tc3zgPff3/Hjj+7y29294
bXPDt7x7ezg8+nteveePD7zV8w58GirGR/Lx4i3bkr8/vG4fDwc+zeXj3I14eXvYeu+8hUdwPfEb
vueHjet6e2+PXN7LJ37aPfLxt77PR73zm8PG3Wz4xDf/3j0cXl10jb/ZbITKeZ5424a/5/PEh3l3
fHPPSHiiZyF+t/duvmxuxFs3Nwcm+sHz+Z5R73clg/d4uu1mj15tD/csxMez7fjLZ+87n7rnrTcP
L/v9i5gmJkr8tX9/n7tC7IvHr69sqw/c6EtqLyzWL0vWqpUVEG94un+63d6Kydref/zHv4/vW+b9
kXm4f7/fvt8/1i6Lcv/+jhK5dzse+vC8O+x2u81ud+c+8PQ33u2eqfp2d/cx1DvXe9ijaKwqU+57
T7eey9pvbp6821tGdrO/Yl6BqudxLw1nFSaHKIH4CMp+y0KxWI+PYp4P7odNcre1+8iy/SFWmIHc
i1d44/32efss1gLdYn347pk/OLgPqMGW74Q9Oxx2D/y7f2GM/o339KHOj8yU2Egs1IO33R4+lGR/
c3PDMvq3zCDb7XErBhq5e2aSOWAetz4zdctnMStv9+i3v3/0+ZvLK3t1YVem3w7BoLWYCUQyRp7O
3d37aBpT4TKEv3XLu6JPxuqAOzE2Iof9izotIaB2hrAA2/fHcMOGYKOxBh9q9cz/kM+kif0Uuqz/
zV/7yhvdv/z9fv/X6D69XDGy2qp4aXU0YWVXR9NizRRZCCv7xvLev+w9sSh84z/63u3hwObdv6Pg
7F0MAEZjt9nU7Lbtds8S3/t7YRT8t+1uu333D4+PqAeDeXwOXfcrQ9uyqujN5oaN88YmvnE/LPlh
d3g8PP88hO7PZ/Ghf7w+vsfu6+L+EboHTD3Hy+MzP/78yRRhnvbewwv2mH+f9i+bl/1fKBpGwH3F
qEyuG7o7dtfXu4eHrw83+83nw83+x8uTt9l5T1gHb7N58d3vd0Kj0PsXdpW7ubm5w77f7Fl+H+PG
/mM3HLZ/8S+2FomYmv09Zvr+1ttvHtDMjzd+eeHXYh+/+LdPb2++/+L9uKyXhjhuLuzQj1D8LxoC
181E6bbQy/29+8bsDGJKv+227Dqx/TasCA97K3bQE7aXp7/8BMqH13PpEVZHfd7ZWpILnXg8sD+9
v/aH2GWFxU7EJDwyajY+P7Kf+eJyIrG7efVx++q/Hp7v/beSR965b7d/iA2Oej/u3N3rp0E8PHbk
GS3yXjaYgU3lbh6+J+4NiscBp7r+Eyb03XE/bx6E4fHdvb9hlO6NMFdXTIB+NNMUrlPDZNO2REGa
6HxbA5kPC4hTXNdaF5ClARwo8GCpau02l6fzOFfzn1JE0YQOcjBlKasDpAxaEUjLW8rkE2cT9FA0
N8WU4dsuID6njvR3DyTdi9xyzniCp6Oi/BH/jwSJbnOvWLkzmbJYBnElogyNo28hGpi2UTb8Xj5S
jIqaRxBxSJJzdaEk7NiOKb0dJ40Mjm4Cvc5XOa7zQ1dNyxVVPJ07pNCtS/G/g3turuauoeElAnGr
cadUjywvAkaid9PGAK+spFyfzAMBzdfL63VsoT9GRgUfV33qBkWF/srtdGDsrfJhbtyyLtQbWaIi
amjT5F7ubfPK8M6I4uanI4QSc5LWq+GpVS6XeU/DLo0HlTs4xbKFuK/y2iTPrlSYn5lJwNYpQKE5
l2KDdcZQ4EAQcybGAX5CcuhhHNybRtLd6aXmPI5NaV3xNM4NzbBMKEe4wlJTt/Yzgh4iO1PgOBuV
CwRSBBJBvDxUcaNfuVyd0XcqQiikg8LE5ka3kqTkg1q0vVq7DnlqHxj02XfgOb1iK86O5xcpK28B
vNpljksweZysjsCNNmSg46hent/h8qmvTJ74sP+2vx8qCB8FPUlsLUUU7B1vLtr5KwDBGJKxlI9R
ZIU7O53rL7OtpHdTVijvjd2//bbWH4lcuQH5AhMKWe3aBbZp2QQURT2YTWYQPu3D/zdR64q1ykhA
PNEUSDKpQPQAhmu8zmrDzTxpPy8P6pxqQEgj+o/J3AJ9cTyPrVNFzSIQrqvY6T+BBpZ4MIhfq1M9
KwUTyO4SVSHrfHRggDgcOVbtlm0egxpRmlvyvuY/UHOiMMSDRCvvSfWmE+cEEQZshVJ0mflUtNAD
wkLQ59c61s4OR3Tziv4NkfU+njTILRZA9LAUkCQs1T5X4BkF/8aMryj5OYtE7QeHL2V41IGslJyg
LtCvRLddqSFYC/pXlt6QBgz+yqs2enWwiN0Vief2MLqAwaUTgQ6YlVuTAJQCUCL5hI6I3C4b+m8E
vP5Qa9Xa/L7eWRSei15Q0Vy4OhwhXItAu8JYRIFkeWMuyCgzpbtSnPDxvMdmgngBfWqCvebjqDpe
qQgI8h7GdhC4NaAf20IbPWOJkg3YddBDjCW4jaaxCwKabcHLpq+8HgBCIrlyrc7+o711/SR0eahC
OWlkX/scU0s+SwEg3o3iKL0B92zY1nWlvZZDcx/C3X7TtNXf6U1XQ2W9CdIaj6nplM459LNUX/GB
TnWLNn4ap3WqwRSLHvHjmSnALEpbq6shSnTM59Ke6w0dAMlO7jMINuPmWjXpqcFGHlVZuk1JN4X4
K12ehwpA1BrryU0KCqEQLKKRVmrwZEmZOd9KAbr0uyp2LHFlr2eV5FuvcL5OWml75MHojdT64sqp
d2oLkMKyCj+SQpj1ulLUDcgo8M7wq/alS6shtVqCNuTyWMTsHGsPUsjXmjrxVfH1eLXGGfHSgJRK
tkfNHSFABt9K8DiCEBWqsLs2Ufw+VkHy1PZdPl3ZR+cW78OoyuBmAZKwOiXAW54ETT1pxrxobpOx
LA9V1C/3CVw7tz2IT56cAmd+eczXhK6sbNEAHDU7HPE42eYI3owNHUkgUwNj5+29OswOGPbLBADa
ZbnndobwNQHm5ZOBTzie66my8zprCnYGCFpvHSVd/UZ1hmRHWYdcufCmd18vSzy1utRyK4roehWd
Met62h486MKAW8iFRLTwzbpufA1USwi1pmtO5xl1pdmMYm6yFaJReDWpwJku6WjqlUvXabYhOd5v
JyCIf9uVdgx64xUSIzQE0l17PIUFmJWlTnkzkEDVuNNSnZKZxHqS6xR4+0beXp6+M5vDsqBJEIvG
NUtemRa9KyC2i5bKzQa5BbRfyndlkcs3ZW7Ym8oyh9dplCSKZIjiXOPjPKMsSCSFhA6KW/JqY1rp
ZC9px4EJ0bzzokZl/qNSjfpQNiYNyxVY+Fd2xRldofeRiyuyWMR1wxaeholnOOL4KgHNwxq4oxX9
pLAok/S8PK9nNiDden872BS16eJRfgmz2FU7t3pY4X5E5XBr9nV/yDWRvsZQ7bvAEuQNddtf2X5n
VpOQA3EAjm3bUNZSmwgS9a5DqtabauhmcWz7Y1y2cPtpPVxAZQIlrtN6dTxc2/knm+Mjj0dJr4Bq
4ZBaLaYRjMBs1+zxMBHwXrBUb3EChytFsGelEFf5UFdaYtTjaR1D1WwnE5uNx9h1nhkCbe4HakOX
++X1O1EVhmPIhAXYhXhB64LofGmVZurYFzGY6QA89+kzOJog6ydReqUo+tyYsCs4hVSDIm/lzoFh
o8dG1VVu6hQTPNq9tLwPkgpi9T8YEl43qkFEgN1+PHcx0J/2KPcV2g/PYlvN+q2c9fkBSqP2ilU5
N3uAU1JzzYWZY28lqhuDoizzHFF12LqEOyS/WuZvEZVi+8uDOjd5OEVsNcWgx81c2S+YsaJ4Ak7Z
bWgY3DQSHmg0RvUVbTjZV1Rdc8BwGDN5kEeuloj60HQeg4ggimzfwV1JvppiU7ebhgEaS2WfLjao
bPrh8tjOzCLIOSKuh0z6PVdjm5WwUhNQ3AhyDHgvFO5vyslOnoI6XL5dFnVmGgFxYHycPSSTNe1Y
N4oSaJ6FtmHXMYcvtlVoG5qFq9/XiiMh4iF+sYmWmteRRFWWq9d9sO1S4NZTDepseu2u5B3OrRdh
SgZEUIHRrK5iSkdZc6lQE2zEkL9x34SRHnaiJ2BuQQrVxvLghIYOL844XWvHOr2soCtgHglUDF3A
bolT75dRLnWWZGONbD10GGWtRP4En5EXlE3/J45fJ2DfCUfEhrPjyFMe9QauoRjOS781imobaWP6
/Pury7rSKq8Qtj3pRqO8MFJsShnd1IrerV6SNrAODFf8lnMqRPsnlp9wGRHH1R4x6xGKnQpUxSlu
6JqawX7q/FYGhe+KHTtxG5hgAQnHWUM/BL2JxxMc6CnV5zNqVFCr7SVgWbvyKG0VY9gXnfR7bW8E
y5Bmkzl3aLAD9WbtpPRTa045LOwuUKnQ6AxzDZaPpvm/v0K26IHACxPE2autbmXw2UHmzbnW5s1d
2Uf5BjaK+PeXiGnjsoXBZKHWM5cWpZQ6MWZsHq3oIRtpllViI7rSWH1GEZBCCIlDDYdy3SplL4PU
SWIDpLGW31MdqvoV1c1XTPJpeILqI9kC+IsrOGiQH8UQv+yzHPAtQ86t0k36IIaWOdG3ZjjeaIIy
py3HT0Nf3FUSnOp1ZAW3hMFvwEyo9pfX7cTN4yEUgUNIZE6wY59sdrjouhD4vsUcVGWTBlAKHBIg
kuQHox9HzZugC4oPsGCCMHpZ9JltwDWBEi36JCEzXoN5SGVEtbho3pjzRDBuyBRvjlV8p+nUUvdt
wNfLAs+tq+jKJDoIYNfJUdurMM8vgFq7tB3H7thqzdYisHtlJ5weeoq4ORLWot2YCrPVTlAAcIMi
hWU1I5isYTSgYLpYrIMeONEVFTqdQUTZAjyEGxCH3mrxsJWmTLNnCa+KEYOQXkJsRG9KpHx2Ws34
QfPTGFwZnXB8jmIRAmuAtmAKtTFfdP4c266Iut0prLUS1q5c8qmgNr7U/bj8UfcWeOhKAVuXKk+3
FfhAOBRq+355CU/VFaxL/AST2D/O0ho9Jy9qORxGYi1y1oR+Zlo/ssaClU5UijpF7vZwNF6WeKo0
QiK3WdHPSGh0Nce0ZiSxqtSlW0gqt9m67/dsleLKSp6e9+AVEHRlI6ji7FlJUZOO6rhSMKMmUrN4
dhHHb/Uy57rfVIH+qU6HJYY3NOoK14KT49oZcUZnwfDB28VFpMZ23VjeLBDYFBS+wPoV1FsjTCEY
cgIlehW8XMmVGT1j+Eip474DU0V7nrXeIZoqpfrYUVY7m+0nIl/pK2XsqT/oTab4ehsZL6mWc1mf
grHttmoQBJYrtW39OcLRqH73xunwMFxbGLjzEWg/VmgVgpNmqUeMfQ0+MkHv7o/RxN0v5MkBRjwA
odn+otRh9NtHGXLJrhNSo47zpOtdzp3MgGwBD2/WsxLw5kBbwBBU4msQQ+fWlnsZnbgA+mHpVzfO
vCiSgILUko6wPvgM5a5mbQC0Dm67WO+t3eXdck4YRO3EDYj+4HuI13850zoASYHvTullAyz2plLK
/mEsLMkfzHJ8vSzqjPEzEUErP7FXobjHoiYAcujqydHZRJ9fkk6ZP9sdPUUwy2V7bsbVj8vyzgyN
CD7FyOTJRPJ7NbRMl+DqmUHWhfDA9qWIW3XThCTa+ZsrO+SMKBC7ydaKoaGWK+8/NvMqpMuqdJ1Z
b0TTYk+rmQGB7kEhl/t7sL7CQUT7SbMLKwfk0LrNOJkKk05pqXCVHPDAoIxa2P8gc8Pjt1v1Rzc3
g7yrOWuu3HHO2HKKJIhmKdCACQf1eAH7blTokAW2UhlJUFN9H+sPoGiAX1DE0eeRDq87e4ikK87d
ubnl/kuqGufLOoEvgDJKzzspRG06gghBwS6v0rr0wH43r5iWMxoKJqMg9CaYTKZFOx7goo29NYxo
aADVlJf1iwrNwWDvafRL4EAOpbvf1lAb7BqRZqH7HOKrY3n1aIX1ZMM4Wba6eYAYTfXz0CifF5sm
ucuizpyKeGwCQpPGZwGrcixKN2sV0k2YIuQwzh70Jln8RDei7T+QwrkLNg4pPAr5j6XIEJXQFYQ1
qZOs3tSw3d1GUvR7WHl/6z8pYzxRziKDUvRjKbBnEa+dK6TAHAA1omxm815PyLr5M3gy9RUTeU4r
CGCJewxOBbvuWJwsL2bTx9hjqetehm55yst6dE38Kdeqk/rKQp2Thg8qKqsIVIPPfCytgjHW1Ogf
gtKjDm+gI9bodQ1pPAe89hZc//7K6M4oBhYZViYHPDGBuXMsL7XUCpwtwZYwVBXJ1EhWBz8s4eu9
MrAz+xgRIm5GqBhoH/Egv5w0U6VDQx6zjwlhWbmfU8EA7k5px24cB83LZUU8M4tMIilM0uMAJayF
BZMyQbUMywHgc0YBEo5T/wlyI0QHgcRtmNyDHv2+deTEBrCJ/hZF4JMej28p7XyKoI8iUCygyqTQ
18Frc9vekDZ60EzuNCmjf3mY5+YUh4S7C046gcLVnJoVNVyNyTCrvouhPJGtLoNQNIXLLk4rJvgf
iMPlFYF3olxrQB5Y5CU4b4gdWW12o5KS3mQ0+7kwr15LK5w5ajC/3OWFb8J1U6zvL8qSd3DHR60C
2di0dLtlNqRPixk4PnjG9UaanPlGUKd/vTy8s0IpTuJSDTICgZFjobTojUAbaVBzjYwqpn7jcz6b
nyOzaGAQrrXt2Eb6FZlnrmcOyRosJg3E5PnWtsyGnCrRYFXjpgQGABxjTjVlX2d63/+kkzJ/N3Lg
Hg1Jptl+BHLp8ohPbzEiOWWI26hox1pvfhkkswlw1sKlh1B56tWCjumoCb9LQd3fL7YUbNqgbu+l
qr1y8gnFPL6ViigpO4WsAAGFdbJjVp20DAhSuiPptycpCMEEmsv+y+8OT1Sc2QZAX+Lasp7cqMtp
dG44z/MuzkeXNnwDJvMlDaFj0eOtoYF1YEEQNLgBufhrFQ2nNgjpot6IMj5i+evTnYbVHr5gSKRx
56N30OKHyO/Ktiy2ejCV711vhN8vj/fUHBCmRJE4pbjr41EcKzCNtTFuKuZAnVLtwP+/p5U+7lT4
XraXJZ0qjgiIkigQmXf8wdWpMUilHCs6Dq9cVVHmWxLGhqRBGY2Q92WgWcRFsIx+NcnguhObVn5e
ln9mpDjbnFcg1FGTaa+2DXcH1VkyTskC1vjCh0HMgSuW26exMYG8jq4YvtNdClg31wgGagiEmpX3
1EIGAXVBy3GiZvUPDhAfooHUV9JA2XRdUe5CaH++VaNV7ZJZ06+o8elmEVDhUCfgfAO4LnojfzWG
XW+aaQ9Fqku5Fx3klSm7RlKov70lhRT8UYHFL7oIj6WgozCVOyAtENp2YE7QHwZ7uoYHfHYoNsiJ
YHsKThKxZ36x6y11cxKlZEzkuFSfqFUHgymW5eFaAdeZvUdwW0U9gboBV2/lRQncxnws+sINZd3w
nZoOSEfJwwNFehPU6p10JUt8Th8B8SGAZ9FgSuvlalyhOpe1WCLakLUNNJXZg0HcawMNrf7psuqf
00XqP8HMEgFLIiHHovIklrlvzRzCFgD8MpAqHsEEAUEywtnWNvJNTdr/yWiS6hv9jdcYQ04PSeEp
cl8hnm+CB7taQSNLB2pCcL6DKZRUtyai+Em3M8t2K2AwJ68b6Pr2dNg9mysDPydZYWoFWwkgh+s1
LaWloqE3g0RrKeVvLAQc0YXKRvT6KAS0J6Iu8JniLuOasTuzuFzpKXFggQlGr+P+XRy3dThwAZiV
uvXgDDQOAI5Eb4rVp1f81tUYibFwVkE2RRUkkM9kM44Xd1ZaNZamUCTwgNLbalmavDNO2GmLOczs
z62khcmBrPp8LQq+2plCssjWURNHkJiSEPH6LzszGKIid/Q59uWxBQzIztqdUg7J9rLyrs6Nv6Uw
QobHTYB272MpeiWPHb5l7McNlHOTYTW7vqunnW0Uuh8VS+SZLRW0BmVym8uS10HME9Grw5G2+FyO
NS32E3IyHehQPgwu0kYgz3g1ZG4PJFGLm1STPgVTMG1rkr1P0Dhf274rZfp4DEoPKdWhIBm/fWWZ
AIOjSNzqobAPw/7GqCG9lcN+2Jbx8E+W9FdRqyU1F82ajXyI/d5x4k2nZbavTlfpH1amVgwIawql
KZcCbj7rEicDJKIqtk1I/iw6JJJtpTdzHHmRkWkZvS0cIhmHclG316C3z2isxVErbCGFeOT+jnVJ
m/W6AUQw9KmTCO+hjyTPjQZ7l/Xm3PBE1AR7w1XypIG/MnIt0EcV160bLR3mQLAQd50m2N6Vsi2W
22puLfOKsp4MjWy+APbjZgBB2Ek1SzN0MIQEhe4ZdRfu5SaYPZP62ytDO1FFwucOPgUBL64eRACO
JzBa9EwNIHiF71cf3GxcbL9I1Mwz+qXxL8/iGVEUhzkEtKkG4oRcrVVF21OTgqLuBXjBG0DoFn/i
lPJTp26ujOpkwQQfEyc+4QyKIfC8j0fVZzHF/qWqeGE8g104a1n5mNSTs1HmiHwQTL5XzqVzY6Nb
B8spYCaJEx0LdBLwplJgsDxFLiPlk2oAHvQl7jpVArortNruSkpt5QDQWYBGAJcB2w8hQ3ycY3lJ
atYKCEQsWyuXt5C4VzspAHVVlazwmeO3coOxT7wkn7S7UTPGK8M9N7943VySRd0O8NDH4lXJcXB5
I9VDNe2dtHSqq5sNcWhZ0nAHSvnpsuqcymNSSTlz9nLhoHbzWF4KnodUp1DJkFq3vNA2Sy+Dqxkq
TedpGDTjSgz4dOsdiVvfbKpwSgOQmkDQyVJ9n2bFACl51F1R0nNSBLC+rOBwE9VeTeI4UMtfmork
zeoUvEAFOLoqhLK/l7JCUwQcNAkCgvaETdeOC4jMWWTya2/GFn8DbrWAtruorgS+TsciIr0486LS
T8S/jhcoWbIe3non8SsL8nWA1bodAFHJlQ6Is1JEaAaXk3jFurumLbUxqmwp8edxkXdhaXew9rbX
Vv90L2PjqVuiDJomTcp2j8dChDyYtdpOfAmmWTeKZBpORyXZTwE58st6fVaUzT7C0ouWjpUr1CyM
NawZUBJHNUlTqrxbtbDcSVLGK9p24lUqAlyHnAbXE6J2J6JK0V4bx6lft1345wLn/KthhPW2TozJ
b+1SugkJk17ZSOfGB08KWXKuCbjrYkF/cShJl9b60JM4cRZwuJZAMQ6lbUgHvKzgiqhT3SDdjyMi
+h2IpmniUX4RJQOwOFe9nfrVuJQ7p83+Al30Wsb/dBKpQKFkg3QNR4u5NgytpqSdTp+pX+nW/BmW
9sXvqmK6Gwkx3ctRld0Xi9RcS0mdGxryGB5ZKc6YlaEITChtQMiEiVgZABvUqTaLqtz+bV0kl0iZ
DeVt9F7hDRxPYAnkbKF0UQJAIcTBu3KsWnULZGGa7+tc7brDZdU/uQWQuCQoJtwB+s+hKT0WZ0xz
nNYSrjgwcPGnPO0Xd7amwsvBG75VogSewXgMNIjJu+D7ZdHn5pM9x/2VznUaolcbfFraSpImgFYT
E1RGs1fTu7SDzOQfSCF0jTlURD5RPMUvCmkkPaGzwIh9CxjvrVaV6VapAdu9LOX0ZOQeQe0JmUNR
NLiudBnCQq/rRU/8YKn1XZjWy1MBvKYfcl8dXfrknSvnyemWpmiJ9PZHuFpwIx8Pq5ME/Hs9JH5I
YHBrFMlyCOKeIGpJY861XvIz++1I2Gqlog5my8EaQR61cDG6TiEvZUmlvec+0m0HSsvvBqtt881v
TyoGGWRtzD9+8fqGCjX7bDlQ1fvwd4alB0ynoXkk/SHnjmG6i/apXgInd1noubESCyf2JuIMeMrH
E1sGVhABDBb7+SQnAWWmVR8vnrW0AnsxnazJ8To7GsZd2NcU9l4WfmZV4TwgdMXpKmqaVue3bo1j
2/Z97hf4Xx7xpODVHDttv2jl8OdlUWd2H9mjjxJawUu4rtKXlSqkvK7L/YjujU1UyLIPqOhyxZpd
kbLuX+56q+iAnM19Cvgtb1AGw8sW58floZzMGmtFZpEbL4laQrOrWQP1USWhmJS+kUr1U0YA3Jfb
ZtxFs2J+vSzqxFySwRYlFw4pGkoT1rNWNEUTFlle+0lpaK/wnKXBIV5mOqV9gJdlx+csH+3I00dC
cO/J2BMLv/wEpE1PxosZozwS51g8CnHHYxUlV53SnpnWm9mQAVR2pUXL1OzTkC1tmHpmrrcUuptx
vmSOO9tNm2SubOcy5JMK6bqg3jixrOTKy5Jrc/Q9Tqm/0A9wqVXSl8gqrKr7GsxpUiR7Sxpa6UeR
J1Jge1IsQ4vhxulQpMlGHkM50LxoLoZahs+SFG+y65yk0V7Bt3Yk0GWjaBTvj5Za+1ZbUd79pXRy
NX5d1MXUHprcavIfdaqDpKz2c6xsEqkE3NZNlC7Jb/oqiW9kKzGBLLWSYX6boqIjKc7tVU6tLYdv
0Huzkg6j45JVszn3s1lN/USLMvsLARZVv6VBqJV/QImpO58B2Iy0xC3pyFIKL7YHNdy0BaVYmV85
Qe7cRjVg2h7p02J8UWZAa2u3BDE18HMS46mXzJ3TfJ50rUkem9KQtH3mQMhm+IylNL7V2dxri0+e
hIw65Bojnd8bEhiwcBNGq4Ja3jdRC25nlycJi5PxAJZPw0oM/Dsov07uzlB0y34ZBdr8TMBRKX5k
VWGq8a4DNPBr3XJpH/ysKSvpgRrZMnjoYmehwLlX2pgQz9DyqCbVJG9KH8q0J1MKXSwvlVlRx+qE
OiQgUytDL91b0AU9tQKSJvclTeqdr0YwW+171TdZ1HuEeIr+pS0Tgq3uUCRZE3GfDRxlH2lqNz2b
8dSlXGHCpQe6MUtkSU/cTG365asJwGL4OTbsAfB8sAvGITtk/dBHT1bUV7TLWBFhlqdxtMpsdLss
hDvc49S2cPDj2ZzKr40gQSJiVVRO92WZtTGY6I4wFunJbrUw+1Pn/FZDL5ckO2z9ZWwS1SbLLxv9
SwkSsvFTXRYYswlGt3Ukwww4WEkklruBfnDu67LpfCDkxxDxbGTnNQnmnDr1vjLtZTeHRlF869Rc
SVNIFmpt5DzNemt8x4oNqux2vZ4un+repvRxJ7XO3GqumhSNEXpp2Gl940K/qgY/QeKHxZFso9nS
qiDNsyK/gYS7tHSx69PSDF6YSPX8rYqcRbkZ1UpfPutF04cvmhN0xSvdi1PmG04gjR7xlcVybbkL
Ch9erVm+z8EXozOfIPzyJZOoGKGdtzcR3oy1dVdCF9h8wa+L1W1pRwTqge3uW7C36SZSoOut54x8
p1vU+jx/K/ScjbrN5RmSYddK5YWykCKRika+1RoVPGt4cY0uG3dFJBnQ3cmRHUg2cOopOYDbXqJ/
1PHAPO+XH0Ykkbnyg6il8sdVStBf9S1lQYVduq0iLbPiAoBbjN+oqpSSEPIqxnGnqiEg3i6QP5Qi
u3Nph+l3o24mCDusUF7kZxMvu7Vp1wFAO3GXjrKYHs6Qyuj/zJM5iSJXUkOnAfeXaou2vbEUrjvd
Q1rKRtYcmi6Lqn7XTPQJt97AjcQy/UozA+Ou0BIz74ExiqMiOnRY64S6aMWhG08DzsbwVF0C896L
+9Gu1MOi5ZivzxAXwvD1XKRanTrYEMcalc9NAAyxhYduG1oi8pCSdU8H4TTdAgy8tOqmChcdkG1n
7pVN284USfqONCbNJwCF53pfgyQCZZqSdyUsIpBqjs4POweFfNh2yWz+1WFSrFtFToHXhvCpLV9z
C0wAKv0oUKLYkB7W8oeqYZNddcBb8CAwGIZb2QRh8HXmdt5/kbuyyXZZFprqLU4ItbLyFEl/WF0O
1lHczxW8BrCojUaggOYw1qHi0lIR3puBGj06dBts1cxJH8mlVeR5cstpjVc7NvJ0Q8ypmVSX9HMZ
PZrVMNIyXGm1Lr2pWjtXfzKmWHvroMSmYpcGJGfHY5F4UKK0n71uAl17J1jWs9t2LgLDN0ecdi9N
HLV+03rVlmRXyvO6upMMMLif1TTO6juFEzj4VOvw/9xh76q3RSeq+CUsnDr401piO39KUsm2njqg
4Z036n/qctuWUmz5kVIN8w7fde7cYSooFN3UUh78LGnybD5RqhrnW2gRJucPVBYCBxf48zp+aky1
KH44QIeb9Bo2zMOmXIZG+xnrA76iK0FTjVajI/L0lOqTUXzNsyRNXop5qZebiFrbFrKbKcjSL0Fo
g5S818fWbIFuNppwUvYTl71g8oCITpq/Bnse5Z9DqtfF6EadoveS13aSrv6hNtPUa7TTF5O5+HRl
DG3mAa0ShhMg4lEMtvRYRqIStYm0emo9cy7q4qfV57KcuaVdtzTqRiD2O99rPZGrL1as5zGHUomi
R0DuOwtkFin8HAbVKEqfdwWG1J4ABrdBOqdTVQEMPpYM8BQojul11y4n7DnlDm3/LacWlIY7c4p7
TKOSKlCpiOxvqZRS5xpTGVNKJKexbn+ZQpKlX4JRyn+ERQVFQq1nA1y4faV8USTidZ6GLmqeVYdN
/ud/cHRey3Hr2Bp+IlQxgOmWZHcrWsGyZPmGJXnLDGCOAJ5+Ps3dqZrjbXc3Caz1x2Wz8TOirq3P
k86p9FPYH/qq5P0q7lTlVz2twNX0O3Yhe9PF39X7gpDnuTVD819Y0/x2NQ7afxqPI3zCi1qu/78W
3ssYry8uxCW86Y+p2n4yKcQA71WQdJfJEq9xIRWnWE8OzRM684dkDq7s4iAmQeLbvQ5uxI9lrLie
Z+O4OYhl5aTVSPxBhviObIJgatvm3IRBcUezj+nSsWvtRy24v69HujHkaayW46pp1rU7zZOrzmFs
XHmWTl9e2HwIpRiNGh2EbMVU5WNHnnu2IxTPZ4iL7XJwvb376C/bbCq4Y7JA7fwotWnJJNpRsq4Z
YeKbul7qPTKp3GOUacwkSUl2kT72vDZi0TclASYmbZo+ulLdvGqyZY7YzR3BNZS6339Vtg2eQufh
boXMZncIRe5rj26Nhc7sZ447723xh35PPZMsv2QTlb+CUhf/KkzrTy6deJpvRAjnXNUDAhwnmulJ
wZb+3RoeLwyrpA+N4d1YdFo9DYPtl4snl2ak9g1fznnzV0//Upjcp1xOkfiudlkOlrKBRzNckk6S
pB87A5nqzfjw/TsAhxs17NlaFJ6XMaMMUS4tswhaRNNxiTQRCfFhv3kfyRF0t5QiWE0ZCl9UihNn
9S+1sBOGdls3fwZ+mpom1Fac/XohvqonPuEMdjn2aO86RcduGXfnRrb8n2DAzOCUEfdV6jdu+Tqr
pimuZFkcXhoxqSC7aOJkyBK3HR9UG8bVOfIaUm6SZQvXsz8sDnakxKokHexCn1+1o+ZNReBWkle/
ozzAbt34fFCLE/zsVNmQ4R+KZk07HY1LqqqJPrSAtgLc16WflFlfHpGbD/ye44/JOt7VUDYdQKDf
6oI/JCTTZbS5NvVxA+3pGq0cZoutZXvuu108eAi4hk93UCYVMWdmOoV6K/OqnPjP+ipK1Gln+m2v
w6gOStThfXSbtE0kL3HLGc7onvTqi9h/fXyFROj8pteE+6Sp6trP+4W2nvNqS4fP4lKWyrQk27Q/
ILBuCj0Hr15glvimL9D+Z5W/l882KnuHeP9J3+q9YLjcj4Mhb7fk0efhIEtNfr9MSGCsdP1oJs/7
s8ikuqvboZPp6vjlymGYNHXWFzsH42EpGZk9x/yhWqFIUrHL2n32tpW0hABpQ/dbzXR117la1q3/
wWtpLLmLmpsvLGpHPNJ+EL3YTcgxp02tvh3cYEuygRBwmy6K6qK8LKvYv+KnCvaz3apj4VHtk+cd
i0lzKnS9FmkJS1xd1YeYwrNCnkMJE9al6ExRFACxFUVHD8Cg3d/yEN8iKByczRkEdDkl/o7WtNBV
cbHe7pB1E5RldxHM0+Nb1fhHSlmPqrOl3Di74ITphE8PbJHd1YzH9REkzmtzSKTdvZ4iKpbILWdn
4f0Ka7FfUCnp5qqX8TzeMquwtSl+luYKkIH/jtNswZIvWlqdYlqp3iDWuy/PteV/9Gkd/5EFU30c
pWrv+gAFIGoKMT7aZlMvPa0dOnd4oH5vfu8sF0f5/cushMOZ2bnWP0eUNzAUOEUi8oCBwr+ErnbV
tU9Z70tRM3zbjH2/WzO79v7zjK/OnHAdjXlVNCF3geDWytDSEmRVtDKuGQZ7FtS99cNH3zTkYlgM
TMkZXb4zn0U0R/pX0yexul6lYhxedyc62XbnHkqXuvfXE32oZZ2GQlTvDcW3IsX053QvzWaOJd+7
qfAvHMXDfQRjja3Xt+GQRlsSptI2RAcgqUj+ObOn/zmrSP5RW8RmuzfFZLLN2QKo2XjhPkNUR4+t
dDvvVASs5+hdvrMjtdtNH8dx4G4pK58OoyWx/l9cf+xAa+IqRmQx/4qLaPjseiP8Gx9b+gXONK4z
OO55IgYETPiMW0WNWRMU6C+qanJfd5o2eF0GW/4J+/H4EVpZfCSrEU+b721PiUgOdRmZeBBprgFO
4qiD8TrVTTOdD9kt9SlxdVxQpVOb+2NqtXNu5aE/I9JJVRoIs/5t/GnoyJfp/TAvtBddWgeHDMBN
aT8WR+4tN2fc66tdLf7nccgtwsdjho+Rw8Oeoi1u7r3Gc/7h5T9+0CU08ihNS/ixl1TgVgHBGdgY
2+VmC+kv5LXdON8Naon9qkV4a/LpqLt/enLEZ7/oxuN8M+ZnPawkwiyDbauHpp4k3Gm391+0j80m
O0yi1MkI2YIU6Ha7FZ0eZxYEM/0rQ1n8Mf5YPm1c4Y9hW63v1RrQc7Xzrf2NpnW+1d3kMuv3/OYp
Wh9NTZUSzIFtW31bdeUCiOhI01IcUlXbj2RmDU8brVa2KkNzRk7OQf3oep3uz6NTB+DzLvFG530x
O02AUx1EFzQf7nu4qoCmOPrcCRUIeN09rJYRQBU7fK6xss+pjHTEVgrxHsM/CZOcDlozI95kPdxY
iF95PjwW+5M3rQhGVrmul6jhuyb/slvDbNi8rUy3JeIhK3YpH4oprl7BQduXw9vAgVj8tiX1x2Ry
0oIQhpC2uFg/q7YMvqhOa++PpV7KG/YOX1J+wxBznnUXr5navukcp3DLa3eK2vWsdZK8cKcPdb4H
dX/bhM6+XlMLFv4Zdl/c60bY4OzGVfVWMrBuN1E5J88VZUYavyPdNYyAmvIVU03TKXZ1pK4ml7Lt
rJSj/C+efI0Mpy/aW2ln+yqPbVzpfl3CPis8I47U8MtcOtjW47zvlf0NrWr0HadF0J0TT3mnTsbr
kU0oDBhnx5LlruDD8+2YxPwG9vNfKJAtf6oZc29ar6BLaSmYAXKPEpp/bd10t1j8vo9w0KvwPO/1
GGU4Z9bHaKXBLOUndPkC7BFmhO46DySw+fSCjTakWC0W4XQqGduDTLTSuQ72g4+ZYHwghbI7oijl
fZZ/4TSLX84olzeJhP4PHIW5LdutQRpYtclbfOzDfyCB7eO8jd1nE1j/euBjzhnkG+uvhjMiJgOd
Pyq0Iymu/X5pY/7ezfBEiWI9ToXj717qymLim+XMAAfxguW5JUmEZZ+GQOgCzs3HnS2VzqZiblxU
OiL4s5sluI+ocPpoayXfaH6XlAnJdv1US02vm27BPzMap0Ji4YKm9dJ5W+KPojwYkrcqKe9sMOk5
NXyJ98WmKIx3Sr3RclUypDju5uamiNoBK9ckwtSwd7yLoKrf4zqU/Lu9ERsI6o3hIkfqyVOzz5oV
CCspy7+th+lSdOK4L2LXtoxqgV7TiWq2MluqId5OTE2G7pvFNr+R5heP3hYee9qxH9GSVH5PbTCu
w1UfklKY7mMYDVnpY9K/iWczfxDBJl9Cm0jObmH7p6Ff47eg9F1znahSvYxrM/xdkVXf44wYzLkO
60SnA8kXv9nZuzX1uIEx/NeT+0wrOVdA8V2+zhEbRk+6d6K3zR9Z5VAOy9dq37k6jsHg9Alnpdub
1Wl8irlYkpl9/WHL/d4Vv+t4IDKOnaH47hKS5EgtTC13ne3XJR1lO+0pr3j4KQSFZ6eKxqQrnzJ0
rqlSqYfeZ58AB4JFv7RT0dzNlnCESyES9zpeVPRVdrK/QcnOFNPujBjuGusXkOWIOr2+oNxSxyKu
8jgYkbK3AGLkWuKVv68hn/4e7ZqE53UdvHMQ0siW9Wtjazor5+XdmY7kMUReh+q9J4YkVUHX0k9J
4d0txOZAqyMtfj9J8VnHbFx7rz3Xy87sFZNZ5aerX3Y/t0RER9Ydo2+zVbr6TsaloV11WOvnuDET
1drjWkdnP97cM7/xaJncsDdT3CjekVBhccfo7i150AbLXYsj7rhSUFQvkTjm6oZmHi7HirG6orFV
i6ukcvR+oUY4ivI5iHGmByWHjAQsuync1tIT2E7JyepK3ZrezAELWGBowRRmeaiPkFutj0pIzXab
+6s6gig6WRVUv4NitB9Top0p5zdUd9R9eW6eHAsPd6uK7m0VavxMulaW1L+Z4S8kg7lvomOtcnbm
/seqjWgfHeIX1vI5GQGBcz3462zSYqvnd9c3HWMH7brbD1l4ZZjHfTyZT2WFs6S9WnkLRLzyKziM
6myGi6/8y14nEbbmek7+hkE996dpXuzxfhSb+zOGSLwyO0VWWWf37ffQHcnfbhva6hy7ff9Kjrp8
2waKSbPDF927U3Prpg4b9y8rmoRWuTAZzu4c8pQm4Xa0J7FsSUwxXDHWVzNY95J6vXTtXdkmzCyW
tfhnKBfgRVd7pAH4ANhtXo8q1imZt4M+xXEzUOsGeP9TacISSFK3vUhptdTvq2wYQ73I7aNT1/KP
ocdx4q/W8RQtuWONvmd4nthlTWumrAPRq0848jvkOHBCH8LsYVz+be03pGCcaXqKGxHHJy9G7pId
x2SOzNYBBYh7tK1OJgx9cFwq4zxmAwz3P89EDqHD/A61dxUkx/hnKrbBpYpvm/wMjJm1xkQUl8F1
hMN4Q4G0aAkK9Sk+wgTAcTTPY0WRu7XB49Yc6m53KHXM9XqwCpX0RrJf6ZlM+Wpex+PsecwYyG9K
n9Vy7GaAcQx9z828eQ7/7/vww/Ub5jbTWKc7W1BfmYV9HT51LRqCVJttBHFTXUS/2OhH6TqG239o
ivSWAoY4Y46ctR/zbhZUhc5jUj7uhjCcFKBEOZcd3eyRB5qs1Syg3Xvm0fHkfVsUy3Mi2d4zSlcp
xOb4bj9qLTeOafh5/njNNJ2Kwt1fPCuTh7GjE+2CRL95XPrS9fKAXIinNSHNkdjtlQD4Pjy87z7a
amMScBbPFectATJ6pcO0tLRGlrubDUNf23slFatawDXYpTSBBvpEER+hmqK1R3tbz7F7NY9UP6Yj
Go6XiqdqRUvUUoGocGZT6zbUvFA1fonyu5xQsYiGlEBupR/bnBThESqzaKjcjckGL7JwK/SH7NvV
uVRsqddgqv7DEB3hv8pP5Ma5Va4mW3iAojRoW+ucFR2vNp8Lb385AprKU9elj448DNlGkDB11GVj
NyL7NlOj6YmENrMIax+QwqofB7FqQQYZfND8vB/xPSTR/KtAXOwgAAAKSev5sKB+7goRUB+TRTtX
LMgt3Zq7iaK99lNUtQWUpAPwpUCVMJ66SCQmE+wHj7ShMjmFnj9XKT1yFpzZtOq68D2kEquGlkkD
LFV9HjG5ztkGx9fxS9qBBUDLYKYdfZQ/k5kSwNTF+fgM5eMCYUwudXzs0ipdVQwnZaJ1fNxqRt6c
ajF13amKGWMv6XrN96PaPynVdVrmvWO8a1TXutceNXsvs5X+E7Jf26XBWiQgrE5P0WQH23dvhwAA
rCopRP0/yZAmezJ+edusHwRdzq+iGCaKh+ep+Qp8im3Tcdf28zBifvBNX31NA7EdLAd+8TCaPuQI
KgbvdW8l6bo76NNV5A3e34JC1Dc+Ks8YvKjd8k3385+IjmiRWruTsrXFVYsNmfgW0tSa4MQ9Jx9g
0JZnVlU7Zn4ZmN9IFsSfHmaCiyyp6H9uN1c098SXwieV67T/HE1cmUvkW1oQRi+av2aHnBam9fBL
kCHpZCyj8Q+PBnqQ3lkvv4TumKxp73Xu2+b7pNFVVTz1XJ9rdqzufgs5guMWtW8k0qJe3PBeB1aG
UDNd+6Rdw7zLX9k/eFqEpB3u3HdxtHNYzRgTn6e4b6bbpYg8DcHU7UFeRi0wJXnXsXe10R0/3wWk
qgT56vbmH9/Q92HFqKmyETj11T0qwFK1sW2lgQT2KI/QBFdcgi64dldAhHu2G57Ud7rAOek9c8ex
R9GtInfIpGEshn+F6KTMel1NrMK7Pzw3Olmo3u5IFzknsifoxdO1+zQzgjhZiFLrcWH8p+CRHwXy
CfPGhhteOyTPV6UOznXRjdRdctZhSdrryFxLvHlfcdA0Mu3cTXYZD4n5vW+NeCndZq6hguf5o1cF
aO1OhL+itXMfH0OSUf/O3DwPIM3uI8HBg/c4oUwpgOw6RRPHN0Osm96d3wqQP+fS+GZ77ByX5mwa
Mq1NJ16v8IwtEP6vEd/x1RqO/NQtC7O8H9dJjbqHMoUMNW/12SuwWayaMwutmJWCJhpV9ejhgN1O
87rPp7Kg+zXVUvl8v4aC+mxunfBJwZ+S9m9LZoXB84ZPR0FM09jLUZyZRvPExoMT/Vt9xzxTjr0v
t2MccuVQ07u4WbQH+gMcPJLZghL5EpKDW13XEg359zWnR6imwWf8G0pwO6JnvCID1rW/G72770a1
sZvunhK3GN2HrzA6AJ6J7Cbrld746W1ro51WaKeDww/KaLruFsF/uZv3iZFWRm2QTSoO/sF7BLAd
qAi+yeIOn1UvF9YsEt6dv2AnwOI9h9qeKehD787MnfOrFRLiX5Q2qLOjhuUHRy4g46MK/DcnP254
VodvPjVC5Hc+EIUtLBttf4pMk4SZnPZlvRyE8N8A+DhHOvAI/WRa6pGS+YVwsiG2wr8Yd/XfnaCv
X5HIVn82sNl3Ej7d6gJP3b1OTR18zXaodMrQ44D5w819jsMk73UST8d8CvbE/Yt6fLSpVzQY/3F2
SnXtqPZ4oy19Dm68qi/mfEUNwoNMcvM/3kc9gR5O8MT13hpGPJQ30ylUohpPy1zL24WECegm3cuv
wu9AAlxae3PKcMPjHNUWbWG9BY5gYxjEUt6XQdPxmWEGRKZ5Xs152Da/zTp+u5veHRy4ZEyYX2o8
1qextwy1oliKIDPA1f4p6APdZKPT+s6tLSi0TQkjCt6Fp2GE+jKmubRhgX2OlHDHLAmEMNf1XHkv
lMKQBuC4FbNBNJDbMqwu6Ez5PQekZVGMD23vjy2H+9H/FDP0GLd0QyqxdcfoyVnCvTwfYu3+RCPT
UVb3gNVpK8qA+8xrx5d10sF/qOfBZ3pFy2o6r7hh5G9JeqF77xvj2Ts1y1rQpF2ANu1lED0g6B5V
HnMP27xa44lDSQQbtrqdRIhzSZdLeynaKWpuPY4PkOdqWl1qmOf6hbpeA9wTHPThDuiSsG9VHrDy
uIY288yGnthVVr36DpsDna6qLPnjs83D3rNryhUJx7Fx03wt5PfKHMbHvQmPrlB435LwJlSx0AD6
h/5Z8VW+jtZibNZNUg+ZUJx92V55FWnH/TCNZyCh8nGpvjM52iN0X+mo3d5wtfD69VuBAMV0o17y
SsYLtd9iRIohi9i7Xhrevw90AhyQkj76fPR8DlvFmMXL2XvzmNJtO+Idb7C3k5W4sMTWIb3tjexc
/9Ku5DdxG0TFSWqWiFQqk5z7fRXNXUCAa5jG2tF1Wu6kEWVtD6B6FZsw+BqDqXrrOVIqvoRoux5c
RqKcSnQln61qtzsjnaG+YzoL747RifpLsPd7nQVBh6iGyQG0xnV3d86pixEAMLbk4amCYHjfzcYH
mfy6fOpYut40OwE+GDEQamDjsfil4nI0uChthAyIq6M5QfXOt+PImHLuwNRV1o5m3rDM+vMPdzuG
v6IVQX2rsWNf4bje/oY7pi7Hq7bpB9A9nNeKGdJwKE3hv2Tv6v8M3OpXC/r6KscQ6UQxkuKT+apk
elsnRvOc5mX5sCL3QCEGB0t20m40lMMuFa4IMskJ2jzmj6gZOAS3CrScm2SN5qxR9cJPcUQ8+ms8
9jLtq0W+JkiPPirau1+dKYqp3vZ6/dGTT+3mTbWLJ+YJ+7o2E//4KO5+SbnNr0oPTpJyVrsNRiF0
JyjH5MzQYsqxxk8e9pbdzS5rWhP6AtRAnDww1xjNcepuWn4E7ip/YUXanmjYhnxe4n356zllzzzC
EjTmBbTmdccHZKQrNv+2ZiQNs5bw1QHNCpHZBHz6pODuIyILXv1uvHAXVp+RPIKVZGtjfbKdpjrM
JUqYOi/4At0MTXDEu1rwHGS159eImMkJgz8fEWyl32cy/hh+YJnONEzd9TFwJ4ycGl+Jt2n/U3qf
B3wHtn3oWybPk9nLEVoLerfLk2aX+qwbaO1Jh92UGcqZ+WQFTsmTLbhg4MZj/WdUjvpgIcC7XXfC
vniucbY0FtPxQqlz8+yZnYYQzz1g4bg+hjFDrwEz3cbr8LCvxfSjk57/a+7Z9J+AnXyZTSiv/hh0
ru/lYLqfS6gYsdGDN2jC6sJ/rQIz4Lo3tf9DQHNXV0NfTh/VPnwrENlBVHoQ3bZeNqdXIt23hPtC
mK2BToJMfAlDRC1NheY3PaZ+/dpxe/wJWUFL5g2f99NnSChBIF1r0irWEu1VorYw86oleKojG7A/
daRQp9vmuU/aP/RTRzfZCFwpmw9UdCweZt3/09TQdGm1fD+5yyLr4cqOqv89QALzECetrjMBGOCk
8AVVkgI0AT/ZUFX3VLz3UTZLb+buPfhD56mSW0VtRAUg3jrCtFeyKxALLaVen8qlQFbRfEvtUymP
yqBB28Rv9vH2wQ+At/m2G/Ewzmv5iHGHkNzC7eW1567gvvO3LImXLAgIglTDFucRQNorQOL47pQE
c5wipwWL3efa/YFOsg8z3CWAVexoIUx040Ym42xFsMG41T+Zjf6WXEw+P3K1Qh/nPPZ4WUpUer9F
5Y869yvjXB0Cyp1zu9Qf8RgULwGTC99TKLZP17cw+xjfazpg3MCwnIujenWLOihuiF49HvqJZJgz
jz+HGXI87schQMgN67pPJdO6P4MxdWPI9WCG+U5IzpM0WstV5WsrJ5uK0BQPXuLtz7sXr5+7XOV8
5ZLOcdu30O9Ma0MBFSmDD7C7gyMvmsurwcdJD/5aDxfnmFDzaCnGWz7qgpwh8qoqMwh3v+rwQNIi
Ck1mk9OF/0ZZteFJzHv/8X0ksJnBc1B8wPRwHRW6I74QjvR9ig/q2OvKL3tuJREDyYBL/Ghn7AVI
YsLih41aCv0s4Bv6g8oOe54UQzkyBsn6xgY9qPVYoMcHtEDxcZ6EUT9UMnBhdlN3eDw+s3+jAngm
sm2coWVvCtWzs+rm7zHY6E+FBhwRZuU7b4udWISClnQdqSsUNqXnYC4sN6dgFA93/42nsLlDjv9X
F0s7ZX4/MuFFNTN5ZGOP5Me+da4ab0TDpC3EJod0M1WnJmZMT3fB9pk2UHQIjJLDu0aIU8UnEu2w
fYe98D96BHCcUD5Xb9PvzlW1TLwSgP3J4+KN/uMI6tznxeEf75PHTcnDJ49Pr6cLKEX4FN7uC3qv
tE+G+vUwUGTgUEdwj/P54AlHUFmdNsR8MxlQo2SDjxTMRTi7zg0/3Iw+Q2nxohJdIl77Fh0OAVVV
l33aaw7Zon+fscf+Pvxl+NE7tfavmnZ0zr3Qq7xwoE4qi9ZhrSRKCWBASoHAENr9RvVwnu43e4iO
Lk5x4Pv7lU6CDo6hq8Mlm4UHwEtDC2YHIvOhtHdf8T7xIxQz2qU1CCE79vheHbXTgpsCid/jYgMx
6LUKI5qBZjS5QBEgFNwV1Xrax6j1zzTQAGM3mz//Hhrv+MJ+VYUkb8Ey581qpp/4aEV7h7i3vm04
LbosOr43KXhl/hFIZOoyjZi3fpM3Km7xeENdR/ZoPmQljy94Pf7WWS0qycGq2vhhlh0gMAWHlh2A
nFuY1j4O5jeMd2NwWwVD/QuhwboyZO3jhkymFuhENBYklc0jqqurEhhtucMovNzviMu3LAbislcU
JI519QC/qr0XVBX2k2FrRwOvI1ksr2upsIOcZqK2omsBff9BmvfxW5e+3i7w8PGQJ2zC6Co2QQok
OzWAdhlZ8Z4QfUY8VxwmP6pNJRUKsCpmoB6GnwvUPWIqp3Y+BZKIPre1CooTgpAEORTraJfLBV0Q
7Pb3CyA3Qyih18f7lMWzWEKm6gh1Gexe8rIOU/xkN/9wICgtHxPv9XRBXXvc232xQG6WkyGHDNme
S4TSG5yQqyZwzFi91gPUVL4Nw0zmDso/BkvVGfDhJeDImV3Foh8jBnGRia3rihZFVApaQfDYwNkS
16hGGxVXE3hyTfwRQ202OB40IbRbH57J+xrLU0NkWnwGrVfcTb4HHSeRjpPSNNNOkfXz7kFU+aL8
ycB47KcKW+gNoTEuqIrTC8FCvPD4Htohy2BqOlOkynC8wx0C8lyT/s0CjcgkQs9lG/cjUJ7CONwT
l0mq6q503vm7/K+yPWegqKmjSYXfgcsmDbrfdOOwfp7bqf2FGNEfT2zy+nUvq666Fgzb8Bn16D9F
pUeSlnZHnsg17FcXptB17w8Gmo+p2eOfxAInCI6oSSpObWLxkFrfW3/Mce39qQYvCvKm0c61Dcph
fJiTYX46TB846DViVOvD9zjfFb6aM+lsKMGYwgWW6z5c3vqqZbdtiP/kkEe4WeSg4fKJ4wDeCJcZ
Mly/b4VA8Ca2R44pu2d+o9A1jo1Yz8f0/3tArsmeDs6w3nM0wg2jHSp+475or4wMjM4ROUAJIu2Z
3g0OuSWfELlNN4QkOf9K3cf+xRHgehnQgMtV4oSNyTlcRHxyD5+Vk4Dx9b+u9JaDIVqVr2Tp7k+m
mndumDEsP6qptv/cArbkrOZEfSZc0vMp5MWCfZiaeCJqponQghrGzIwnHoJbVoL3BucCwx7rtvoL
Lt9/DGNUH6lLBPwrzC24zLGs5n4YjuQD7xUKHljiYAL5tw0yZV/E/7VNZz9r9ik+lduiY9u6aJdZ
UzfB+k3hBXvm1FH7pybDlYog1xIkIEHnYDrrbx/HsicIRPvBdghOHIcfv4Squ1kO462pE3lo64nE
EhXKoqacT/GYILXmbqFTKS6lLTNI2OkHfWeOySMndO6CsqdUoHaPdrgwM6q3aeBUZohDbrR5I0c/
IsfuLxLT5hH37oq2sPY6cUIFXjyunE9VxmjvsprVw/bTQx/+a4SveQkoo/yQ3I533dD6z03ry/5p
ao6NSJ2k3s2VF+/651ItC3GndvaJ+xnbtbiYwW+et9FfQJsOg1HFOBaEkdmFcFTrxSo+sRmJ8FTL
gRVRL1M4597KW3Mq11pzPibH3F/3UnsbpuNDxgl4asD5EPgr/3OFhefvWNtRZKSaDWQ1NK5pPuMB
scQFk9pe3O/sNYi4aJF/1mjlviTrAD+16xwUOZXg64WskJAZVC9IGlan/TxmXbwUTPf/Ef70Da0a
fUgOAmbAE/Yb/x0PCOqODkvQ+1RrLvJ5dZPL1B4KZhVXUHel0XQ+s5+M9Bo33oJkPsAQdLh2crOl
xfqYKs9rW1QlACN5UWCNYY6MokfwaKbNACfAbTMjuctrCi1jCION6wlBjf/qman+1DFq3qxtI6Zc
XI7zlE1OXDz2jURbNByKIReqtVLnwe/Cn6LzEO9s2PYeF+GuNpviYsNyGYcomMbIGV68Opr/IDWz
4qwjM18qrME2j8upuOGRku1JzR2TaSv8/smN1/iZZsXhPfanQJx3hARfm1vrz72CbgJkaeSPxQr1
vJiD7+ngefgYIdc1++YxXc+YrvaTS877mvHvcl6kTcYrLZoCQQzg6X+Lqst3M5bNn241/q+Opfe/
bdJdDR3LM5d6fidMWqLLBkwKSOpIF3Twb20LO+Oq7n/Mndly3Mi1rl/F0ffog3k4se0LAFUsUqRI
SpRa0g1CA4V5nvH050t1b5uFql3Y7KtjRzjcoRYXM5HDyrX+IaCGmw8LDXnLrq7A2teqxxspLLkN
6cORMgPOd3sNlbRd2HTW2y4xpIkDPFMMqoBJ8qmp0vjJCVLngQYitZcxCBZJlLqm0rVNCZLLFOs8
AmbOu6+kEjxAVPCWLhaufEcoVsE3M6JosW+dOtH9GVSEA+Krm2/0xcyRvpDFvZPIdRbv9CGiQJuB
7dB2Sm5b9+IFanDU9Mt1W7Zh4wU9pjo+Ck7qbTss+ocw5WxzEdKMsSfisbK3m4okB+nm5ueIKsxt
XOed6g+NTOc8tuEXuEgYTYNndHWYucMyS5/QquPLTzOC6Ha8KE/aZKHXUoPAVPl+JG7umJYqFJy0
cB67NFgMl2d7RCoRKArbRFalD2OsLR+CeOgVoOGi4ow3Qv9VT1qt9paRioy34D8RCB3DmdYb1aOH
nK8qAaTlge3OmqXcQRxr3tpOCPTYUnLy/VBHdtunYzROnP806tV2pum7TOkY7IGM6uEhU1rnUSoi
VC4ch979G20Y6WvQGG/9oJvnFrIFGcC1muiO5LYdBstd0Ui8UDsa8DuesEUCITEpy0d1VgAIgB5r
odMELCfaJEO/q6dorvxGnhTdsxeo0d4k9/3XQRulcTf2jZLsnchJ2WmRY5J/AUVdANKFYeIrFAfj
H1NIiWbXL5IyeHkJD590bU4BXzi1Gt+gPubkd+MQ2w9GnGa1rw1LBmGrBG13D/mH9nYPY4HJqLX8
h5IWSrufoyWY/HmieLUPI9JlX2EWG3/haCfjSOhXMbFZJSnUh9TgXVxbZBg1xhcSkM+B1GRmCz9n
xYTLegwD5F3ZzSja1JgA3GGH0H0CPavTjixb86426EB72jJXgIztKkEfUQ8UMLicZzzZ1eRdpyQm
STM1VTB5IwBtP4NJ9KMMqvlDmSnJvQ4+XRbQQarI1GUtnqdl9dMOBp6EVHipGlJHJA9LDFo3nZXJ
X8gDx87j4VKQmA6Nfa9UWq1cBbq9fAmlUb5DPmSQ30Ar036MhqKJMk0GUBPtjvCaEnG00CmVi3to
BpoCml/rIxru2Bt4wIHYUdaUyI8RlgepV+oyH2yQZeOpbxsazHVv0uhN5da5nqWwG69Gvvf7hXt9
OujUOK6TJqITrg1Uk9Aa62+BRnB3luBQ3pIzcIlkclsO7tJS2riy47oBfuFEZfiU9w5tJwD2Ksip
IrUfzbwEFsslFN7XGZhid2CW/wCrPtyL5x+gHDmDGSZJZfsAYzL4nlbUkr1Bm3h36JOdARjBUOWz
E6Gw5oZVNFsgtTKKGHmCzu1OyAt+zyi7oQurVtFTpBcd72HZqT/DHzczym1F9j1U6gY8RJBSXHIc
CvKg04vqSSnBAnDSgsTQDRSP3bjFqdxnF89fnNlcBrJ7DVTISNHWAI9DMgliWs/e6TGsBo9+lPnN
sBvrkZup1fZlENLxZuk2O7kLGxL/ptIqT5zO815NKPnskqmjoG3YCxDJyM7vBRp19qOpnu7IZ4rW
PIT0tuddhEJBjcRbLd21A3fpIS1L7dqmUoIUK/LyPOzLqVLuW2iBP5pAXu7N2M46dwRi0R/0crHj
N3YVFwrl+bCzbpfOzKqPvBCkj5JDWZQmUCWDzjcT8t1urJTPWbFQUVPI65PvTpgMkstDDIRioECZ
uqpqMON/WBiXOjRcnMLgYNAokoGyDSnBA/+J5w9gSwccNhyIS3utgsnjlv2MZ+xltvNaYAkyN2Kf
SDfAxlJ1tPiOqc6ZMhtODeyHdrCufsEoNnD7tO6vrHScHiQpExYGQcjn6no/S3vl6nL4Nd1bhMe2
FTK+jXSsuXZsgcHadIBWchfiFQ+jDCBzf5DBCGpwO6t7OhSOuxh6+KaZMkDBl4Mra573r+iqLNNz
hGluyiuet65UZFe0j900GxJEeTt6Hz2d5gau1y7rRgONMHu+Kgre2uoYAryeedyD1nDcsNQ5G2kw
+inIEo8Kqr3x25395XASVJEQUFCFXmlC1BMnYa/zIC3ykGInbLUQKEVGLTBtS7P0N+ZC5UO/UCnG
rooMERtkNgbCr7oi/vyFjEchU+ekiVm4aUDKsWuUgIMkxzNxl/LWigF4UVsM4aiDJIh5Z8KW3aUF
uBtyO0r/tdl9uvwbrRU//vyFHJYFqqaqujZiqUa9GOlzF5zDhv1Njy0NiByUKcuNJ2P6FpBibIhD
nFuMFk0B0xA6uyh/rKYAzFOZtvTioQSqDyZQE9JeBTxuJ0/XIOicq6qAv11q5obtw2lg3QRtbIp1
SG/bWc39bEqQRaoKMmAhj0LcdL6b6aG9ASOhgd+uO7+26/qdY2Th/vIkny6y48irIdsl/EfQNzQb
UeCD8EUhOq4+5HqjDtfUpGisX463lqtgo5sGcjSGjAo3grXi93mxytrZKJVY57jBGUm+CcG3cuVW
5YbmzunSIQoOgSwbWBn8v+MohI41p2Yta6PS3RgC/mbnyg2N+fG9BeZ6Y92cm0QUt4UkGE1B5J+O
w2GoGji5xEptOu6xjlKxRwXyDwg2yuH108dxrcv4mCL5uz4uR2wSdFqblM4Rghi9ZJw726usdig2
1sW5GbRxYJchv8NKWAtAwRtrminmKgpqtb4mSYL4BVc59kCTQoFuqCNvaJ5tRVzpJCk87eu857ir
Imn8HsxU2JwuESXMJkofUIXc0oE6G1AHBsIIhRb06uYbLVC0acQQO/r3ANijdrlB3KKH6j8ab0Fa
9BtigufWPl5H6GkpiIciPHu8TOLeHEleCLjUVg3AunMAOk313/hyDsq6GEGAXOI0OY5ilo0RzjZR
tCCkjjc40fVYoLTgTWFoSbs+I6fZ2NTimjy+OsBXqxzUSLuJbSdm+sWmRvEkTAqxKgM1VSaA02mb
XAFBd+o9DBfkAyAcQquJlD5xdpc3xNnQmsVmMJlQ3ViFLp0+I/uG/UzpR/kinqEd1XUv4d8+2G0h
HJmlbvj46qCIUbF0WDYGspCrpRoAWJ86rKuo+A/yJ2hCKV2INIjvWUPKN/IdQJojFMRgY/eLwazm
GRFY+t04KHC0rSWpBjUuI7vmnGmD3v6sQv1OyFeU4YBFWr8PYWhvzO6ZFSuSQgxhNIUL8eS0Hp0O
lF9GZw2Aqm8gsLnvJe2VJulkHjo3AYFwmMeacL1il8BeNAPcr4tMBCRdxQqu2plyupYn+zoLbIpM
mn6la2BYNxbumYPbYmQiPIc3JOnjhdvAfbegmjK+tJpu6q63PJB7BrB8vd/QaTqzULEE1LATQcwU
LdPVFV9nsrqMRs6agQToSw0Ys8loYODGdJUeK/DKn1LF2bKeODNARwjDYx5k4OG8NkmAOY0c8sDU
xuxAX27AJcFxCa5CGbrC5U1xZq04QocWiw08bzCwOp7LBPY55SQGGKAM5DsdgKaxNrZk4E6jINuF
XBIiVA734NpXTR5sLDxqXFkklATu0zEF2Bclw0Y+diaKkMzjvxyhCFGt3gU9xJW8MByuWQuwaKUU
BrCd6LXCxzaGIOQLKGNzIeCzID7ei2NzkqNh4qWBWyXokfy+QWWn9MtG6qKNc+PMcDjvFKTsZY5I
HKuOA9Fm0sPCwEBiGdFHjXO18UAubij1nh5OQo8SdU+ERCxbN1aHogpjY5wKapyqbKQ3nGHxvItb
QCHVBP1/B9W6mj+/dskhzYuQMi4REM4Y2/G4aG/3lkUBhA6+1NI+w3UTKGC2BNL+bwTCEhJQPJ+L
tXccCJN6vEYysmRNq3gaRXa1r+Zp8i9HOTODOLiQcclcZfhdrobTl/BYy6TmLhus1oOfg9SQNbVg
LFP6NmD/P12Od2ZZEM8UxpJcJvgcHI+qNNVgSIUdjwQEzQXDoexbTt/dq6MgyUM1zNA4h2R7lY9Q
ck+lriI5oMtmPyJCgU4E5ICry1HE73p8NbJ/OMe5GZHcJvM5HktgRqhNCS1NDTc7gNqIskCaGd+T
uNa3EE4HT29iwadJhnDDS+T0ZMcegoRcdFi4wdZu6GkLkUOeYMT0Yzsc0sQQxS0wU18yiX7hraTy
fH8gZaiyjfVy5vvZ6FIjq8t5qxprbWx8J5NIRWDQHaJOepsYeu62VTVuZK1iba9nFrckOqrsM3SP
V3dkWU3w6m0AWU5mF1dwDIOOZnpvyjsdRNCwsdPOfUeE/6jHiRlV1lWIXsOSCswo70N7iq+o58GS
jFNz9kJLVR94PUqPpmHWe40k9+nyEjo3nSJ/xe3Dxp5KW20HK6Z6HJoGSHxARg8K+ku7En3Djbfi
mU3OfUySTHpu8L+rqwX9pUpDLB2UsJlabguQ4Is2oSoKFramjWW2h8ujOvf5xJMWCVpOSnute78g
bVJC14Nqk0cGOEU9pFdo0jYFg4Vq1UYScHZ0PLlFEiCy8tXDG6kocJpIJiCpEgDqx56XvkVbOlN2
SHNDbt8tUHGc1wcVbiWEEzN6ohG/qOCGqwXiy4xtGq0iOFUzh2aJ0AxW4Rub7sx8kr/hQ8d9Q1a8
fhjnYwrtFZ0bOEodbB8vXqY6+wQZy6onKNvzqG69rk7MPFgoWIiYqkiNFfLw1Q6ccicKTToErsPe
y3fx0Ml344SklxN3xSGw6eAocd3SdqUlDXSWLpEbzhZ9uRzRuo31e2aXOCiR2IgnMwXWutYRjcAm
sWgqAb404Q43W/B1obr18Dg/5hdhxGd4kRslZpcNcoANTbAsk+k2vVC7wq9RN7xcc7p7VrN0LY+0
uewM/doqQwwIGXMbe5xE3jjgzyxqhiweCELzXdZXqXuJultg6Qw5BMzNPeK0zy3wo/ue3uthaHnx
Xt6y56aYejQXCh/boMJ9PHbdXPBWQCfRtQytRggNSo815+PGqM4tZAs3b54FoKnQpz2OAmxXz6ae
fJ2MLn4uIjPaGeBsoF6O84aU8rkJtECJUVWmLXvy9hliOa5rXLzc0tTDT3BkjU9L7+jtPivRtXLN
FPzt/m/MIc8tIZEu09VYfTMUkwEKKGQdDebhftCAEKRdE20M7OyXgljCWQdjgmT0eA7hNgWVil0q
9sBhbO+RKtJ7n0cWLOjLwzn3sbgNudJpBYjL4zhQQ+5rQ2wlkNTJewl0um+Vg/VYwRp+/3dCYdfA
+4pbY10Ez9up7RyJdVFNXXVvB11Ee8QG1gu6aEw+/I1g+IjyAJKpIVmrRYikTYQ8NRn8QOth3/cd
hpcgxv2hy/K/sSLIC5k7dNjFXB5PIZgm3WxziieaZuSPyFnYb017sDeOR/FTVtmSEEq2RIGGS8le
RSmywZzjhXVXtOAo3R7s6DXn8fgxoqSxr3oYP6+fQYp9QBbxliTxXeUTGuW1MDdpoKGpVXjJAkWu
STAIw/8p2vhYp2OjxKezKLhrKWKsxzaSeGctGGvBqAbkE9SPpd3coEpnHuQmHjYGdiaaLVyjNNa7
ysN1NbCx1yRcxmmsG6Nk3oS5Iz0lDqwMqojLAzJ9wUaee7qXUbFWsAgidSGZXntuxLIJgF8qIbbT
Xf9cCVpErqnju8uf62wU3A3ZxlQxiHS8CiVpMKcFhSYQbqiw6kPYvAXSuaVyfmbuRPpFo4VHiSgG
H0ehig5DygZnXwzz8KAogQBLwPy90fPR/EOtg+znq4fFElTpXFHI4O26GpZmZk0cRjxFUBnjkZCr
P+LCeqU3NXVC3iGYOHGgi57o+l5UJQQnimXgjVdqKOm26MdQ3dULDxAGJDWZb7axm0+/lqgpG7h/
It7FGa8dz2M9VLBwBgd8X1b3t9aSBHdyP6L8dHn2Tk93KBYkyxincrpTKDkOY+cgfYB+pKhjdOUu
T/PnRYDMGjPZcsE6GRAmJTzDLbpHiooH3uoxjtpvI/UyZESlnuPPeSlVu7SLturj56KITWvqXEsa
nhDH48l43wjKLaihJgOjEjdadKvHRr5x+568FRkMTXscsMiRaFmvwoA/BWRuEaaB8Vu7aWGjujPO
Y6rdDX0FSjBpHVB6UPI5YxDVrF/fjuM6EW5iXMzczPr6+pKRiO91UcGDGmb7jjY+F4CON15wZ2ZT
p8sg05+nLgQQ9Xg2E+r6kxkRRO3H4A2MGFAzUhhsmHqKpPLo4uJAFzYl5GfkTEhRH0dp4qJtutb8
0sNGrsQrOz7ksrUvFdWlokgaBb0MN4yNlX9SOxFRoThRN9aRJlqfG2AV0QWezC9Tf+NE9m0+7NQy
8DIz8Zfl0+VNtj4TKU7LqokiPC8Xnm8nrqVIxMxmvQDrYmX+ga5K4PVjPryRUHbfhXoQ7S7HW2/q
dbxVFt+UJe5hhkAFRsHoonxkv+N64f6aumBjI5wNhRUQ9ih0oclGj78dre4Q4eEZ3UrIVcRyJFHr
Ra/Jg8G+BRRZL8df43oRTPz5i5dZOCuWjTwedFSMvG6jAgLtMmjZxuydiSJq4nDsRF3vxKTHMIPA
WmpmDwLkCGsiD65QcHltTshYeI4YWGPoYPDNdX+r75UIqD8SkGBQjKuRvjv9tMXaX14Jp2OhXgDt
gk4MZTTSmeMZg+KwJIYJGzKIq4qXeRvtwDy+9mj/VZV4EWX1XXjxIDwwDSghAGJ2Eef6LKfK58sj
OV1olFjQf7XRjmELmaucbMqkTg0X9NrKdjB/KBOiERksYCFeYW2ZQSniLnp5IpHBEIyyB50YfDjU
1a04IsSgzwMdsnyx5xsnlCHDc1e3t2i85w/YrUYe6Vz1BoVZ1ZviRL1Gijd75eHLm5UbGRdCmWqk
rK5fyXndF20eWZ+cGMpBjZajN5lU4y9P68kCEUF0Hne/Ms+Tac3RlkGrOPycznXu7LRaM26KQp+d
q8thfhVPX8womBv+w1ySxZt0O9d9IHkx1MZKJOwv1VHxwf0pt2iu9W+NPjSuIp6WcKImAwojzKcx
xXIEWnEfXjsh0lgy/t+v2xcCAiS2nUrmY9uYf65PyMIuxqqaRncBjHzbTCmaSK3WbdQ5VpP7ZxQy
enpEKjHWTSItsOK0IJGnaQ67zTQH0+8zSdk4gs9FIXHjIUY2onNoHe/xPO8HmhoRSgsFWjmQL+Y3
+dxU7y5/wdX++zUWth1UcVYKGekqzY7tQkWiDykK6BCwitHhfWvW6ejH8Og28gHxCx+vFXINeqxg
M3kwy+uWF1wJ+LY2gvey0jjac46aa3pTtLQqH8YaX6Z9Gi+5+g6Ft/j7EqMtvQEHWmMzf40VdAVJ
j4Kho75uq+g60v7WzHeLkuaph8iENJh2tQTpAUnmg1E2X/p4/NIr2APpwfvC6D9NNNZnMtq6S6/R
3d+qwZz5xIAwuWFVUfYFJHn8iWtlVqMZTit8b1O6TvlKt+S//fvLn3gryurUy4d+BLAAKa4uO8vV
lFLbpUjdv37rMRZHFDPJhjgNjsfSwJ4Niozl2i9htFedSdpXKjJWf2MsovzGEa6fYosdDBwyVN34
hGWSfIF83b6VBsnc2BRnVio3N6/CX2V5y17NGBCOsBpyyNtprAA7yqvIgmKihCR1YXcrVwhGqH1V
3WhDMny4PMBzoSkayKC6RGFeXy0JGNyFMuZ8LI2a392kGONXLBekaxjlxkOOYB2qbKb5APB4C3J4
ukxA4vOMQ5WE7BklguMPKI10qqQmQRrE1uu7JC3KQ+S0W82j0/HZNDRph9G2ZYDrUy2S68GUq3x2
Yf+9k03j66DbT8Fi3gyIwyAH2x0svXkdUIZ9L9p+iBJQvRUl41WOAaFp5DVfzBBc0UT45FRojh8q
RYtND/XaKvIVO+7RJRkDS3q+/DlXT4RfoSnwg5WhkaSZ6+cccJzIcVJC2yYIZ20Kkl1ZRfUOGyXY
E12zVdBYvX7+iqcztbztqD2J3+dFKo1quhr3DlI7geBJKAjr/ZGFYbAHZJ7AobSqQ1Ha8eHyIE/v
ENHdBOZNM4Oi67qbhBF2Av8a6Ua0kiQvlUvJR72924fL2G+cMudCmaBbxKuE/vEarYoG3IIxJPo1
iBKOKme3nMq7wImLfK8ki2JujOxkTwDiBIVOvUF4v9IPXE3nBEXbNqB0GBMSIVKDdFaV4sn2yvkT
kHxCiM4Cq3ONc9Iy6H02zgUe9M7KV/T0ObGUzs/rbNiIdDKeX+B/gzD4vXC8iT9/sTyiZY5kpI/Q
DJ3r/hp9ktyD+VP4l8dzsuiJopmsPjynAeGtc3onAJO3INeFpmBut7t5jJLCz8zI+AF5zkY2rkr0
jXVxOjDKJSgM8Im4Tfm/xwNDsHRIrBoytJO2xq6OBsiigblspLvr3UXawK4CFqBTOmGPrXYXVC8F
OykQQX0QyHgaIcxpkkFgp8d57TjaO0m1NrLAk5DUdcVdh0Um7UJtjSfM8BKctBbiUNw2ij8hjW54
TtlJDwqiTfeO3QkpvLnbXf6C6uqlxG42yQbpfP/a1DQ3judzMtsI9h0mU+oVkAIXZ42d8hYBFh83
Es/Y0QRz3zTuDWL27vzH5djrRu1J7FVKSvbWm7WIXflfPhY+Xh/uj5uHrxtRxE95mY2uR7i67rS4
UfRERLmrd99S7+nZuPr68f2W8+OqBnYyltWGy6axH+SUKNhtu7037sor7U71typDvzhVl0Yjzs0X
G7uztcqJEuIMPlkt3yve/bG43z+8jdyH1v9KVuaipLhxmvxCllyKutoPeVu0FoqWrVvvEHXyKEd4
WN94tm/6X68+t/4H5G82zhZFfJdLMcWGeTFScMXZrMS/YgI/9RAncD+ivnmP3+sHBD2vN5bJVrjV
waIhOKFmItzsfVv28hWOTrt2H72NrwM3u+o30tt1heJkvawesKkOCxCCnPiOkZfzX91FsdJDXGxj
Hs+cKy83uLO62Wwrae1CLH/b+NQHhxgF3govTaNIEbvYamFuLU9ndZwktqQaSFr9OazsHvV/39rj
LOZ9iP3Y/wmBmwNFdn9uzuf6Klrt8nVzbAxzFOprAmvv1Zv2Y/m2vtG+BQ/Ul5rZrb7OT8VNfK89
GE8by2ZrelenS9hNsVmK74hSpA+Ln1UzHLgQvcC1vGpX7ELf9mxvC/978sRdj3d13sxqkWatWK60
tPbxQfGfcm9xnwO3YnrLvepunTzrhGwdcHXw6BKWTBHdW1cpkDgfApggZdPfDKm1+S03Tux1buvg
Jsv9S6jR+8ZKcr8X7s1P7/3Hy59ObOgL58saqI2wSZJJIsqyx1nJQ3bVK7yt3bcVZHWqTFmBSFBB
EP0xuKrRWvkIq+Qm2LjFt06TdWJOxTbTGzEW6aB7owffyv1u3Vk3W4+6s/ubPiMwREHCM9XVodym
dl7IYhXgb7xTOLo03+HC0z3nTe7hDvjYPiCWfdVc6bfO1gl9blm8jL2aS2Rr5swYid354878mO2j
/bif/XTfXquHrZL4uX1NF0Hj9UrLh8bP8e2ToIGdUIRr3QZheczcUageMKx77ovGT5bHy0txvbdI
kwUMXaWxD20AHOJxMLOL1SDK9MWTtE7bI8OEYLPSxNi3zcvGdSDOhZernlAAVcEP8MixLd6Px6Ey
WzUndcCUK4D2/qZ0igIklZZtXG/r2RNRKNroPEAg4VKdPo6iY4CN1SSqSh3043v0LK2bZsgwNZ3V
/D6p8vwDHCXl4dWzCApIpxVI4YGm+GpoJcoLTVthA4mXZbVD8pVjSu/yR5Tws621uL5uGCBvOIWm
4K8Xwrqgh9FPsziWNHtWMRSOh5hG+wGNOaSaGqPU0qdMGTq0ZHMLSVyKyK3kIsGYP2TJHHw0uqIr
3QYdqeG6zk31EZBKjX1RE1e2W8lYMl2el5M8myarzNtWodREg4/ls/oa+HMUnWVhGqlaqVH5ahM5
idcIF1B/arGQRWHaGKZkj3nq8LVBAO172Dqh7Su0A5d9UmnmFn1+fS6KX4nfxOBtL4BB6+6ZhBZU
jMv95OHekKJhrKkuPhf551aLUToYq8G+mSuVjCgepo3D8nSzaXw0UG+O2G/0B49nA5FYaZzhm3hN
Z3+pwYR86NA4ukfYcwvveiaSShPSpI5BVYGX/3GksBVueo66oNonREsi2FN+OSeIktKder78kU/3
Nexv1RFnMlgC7GNWsSx5yksUszwLbZ1d10w/OLTCjTfq6aoHLEH9glYFBURDXm3reRnGsKxZ2DYK
zeYuLAPpvZ7KoPycDl2ba0SJkWV59cAEIRUuFfV8WqGrRLlEyoYeE37yy4ikcC218SFuutm/HOXk
BmVBQgOlU2iLb8U1s5o/+mdasvSDF0hR4E7YsLpJHmpuFs75Tdwv5c7Kgmynyol+BzAhezbyWdn4
Jc58QweYtqh5URCmsrL6HcZBLaI5GdCNwSoUaSUEjPHp3ohyuip1WbNoiwvGC4jG1UdMZy21OvAm
XjxWxV2mtwrO5Yp5nffTa7t0gmJFMFFoBgFNFfh4QOostxkOt6jOL3F4k5TSch3g9OJd/nanZ4kN
jgc6BM0VGGS/Pu2LhyI8Xrgss916uM4WviyjpZMhFXSgMSXt7NwY0Z6d2uE6kNq/QF7/5/v0f8Pn
8uHPi7P913/xz99LhKMEEG31j/+6r56L913z/Nzdfa3+S/zVf/+rx3/xX3fx96Zsy5/d+t86+kv8
/L/i+1+7r0f/sCu6uJsf++dmfvfc9ln3KwC/qfg3/7d/+I/nXz/laa6e//nb97IvOvHTwrgsfvvr
j65//PM3zsYXX0H8/L/+8O3XnL/3Pn7G5eIft89lwUH150/89197/tp2//xNUuTfRRENYh/kEdS+
xPk3Pv/5R9rvGh1xYGQyeCEZTOhv/yjKpov++Zvzu8N/aLaydNiN4mZoy178ifk7JzZ6Myxd8D50
vY3f/nv8R1/qP1/uH0WfP5QxHmj//O14G9A+piwKMEqgsDheUJw7XpvN3AEMWezrPnOUr4gzlbOb
dn33TdGjLUmJ4339KxRoAuhHLFEhmSF+lRcLtFWUpK7r6box9NYbhQa1bHRbki/ng4hEEg6UQdvz
OIhaqTXOXtN1paCfZwAb3kkJlfoXH/mvSdyYNIjAsDSBQgsCxyoIzub2glDyNZPb/TAN9ItLVRsf
J70ONnq46+GIHi6nEx1+hRyLGvbxcEzETMA+ldfot2CpI4VZGnoV9TX/8oDOh6GeLDpxMoDD4zCd
OToVPcDrOOi0pz5qAg8lr+5wOYj4If/JuRmH6EEDcAU0SdcECMVxkMRZ+mke9YORj/NVP6LmBdUQ
loqf8ltdY1Fab9zTp6MyyW5ohNEXEu/21WWmtk7T9JZ2MM0gxx9kxqmsauzd60fF1hYSOwbc1jUe
FPXmMWqxaRlihM1UVOxcedQBMUhy7NsIHW98qXOTyHFBvxRlCpKp1SbKisCQ50A5pDzY7uK6Urw4
qpq3iK0le0hFxUbS/Cs5W300slOVrr1InMFpHn+0xWzNvpyKQ4Zg7peyluNv+IWFiWdMbWG7sOMb
CbV8O32YgIWEvho0OAhLU998kEP01v1ZN4bGxS/L+lzlymz6WjjFqUdhP3iAhd5WXjSPy2cBiqcA
joDpoS9Tefia0v+VHnkyqcRu21rZ+Gxino7HBWCYFiUjU0128er675w80OO6P0R4fF5ZiJzik2jr
h1kL4g30zOkXAytEH5bzSLwB1y3RADdjkIXtoUADCROs0PL6Zh6eZ1xQPBy8kJK+vCDPjYwwPKNN
OOSIVh9/sayelbZCFruIUcVdUIq7su1pPGTylD5djnS6vxgZb01QZuSkhrk6nCY87LEwrg/mgkAe
SiGSn/FQ2UhrzgQRxzg3INcGl8LqQ/VpYc5JUB60yZKudIwYcXPLlf3lkZyZM1BdsBdo6QIOWh9N
WGJISm/lh6HDdyKdeIAmIaCLhA7bRm/+bCQCiASNXuqa/GeEwBulqTwgbx/fJrzJ98h2VLtsjLRX
KTCI45bPIgvlM+Si6MaJdfniuq3RCJ0UKT/MYMldnEWRncRQ4vr1Ewe8CRod+GO64uLrvQgSG2kt
0xM5jCDR3NEwoVB2CvdI0esbZY1z6wAZFU48epI69ZTjSGNOCzfAzkJy4vmqHPG4Rzl+CxNyXLD5
c87IyDS0y+CKgqk+DmLKS6lrXXIoLeerUWXzXWX11d2Yq+a7Qh3mHzzVqy+XZ/BsSApQZBEaT0lb
PQ4ZyaGhjjN6igvMyCSMir08KvnBbObiMM9dhSgD5dmNTcVjmB97fP6RkCKJR1LKtXXy/LGsvgv1
JrtqTSW0kV0c5e9tGZv4G7PZRnxoBgRyUShVXaevus9IHCffHIDeUIQ1uEs70ln5bVUW4z1sAYg+
AapJN+ZkNp9krEmRLeUIksF5VVXijnob7IdMWexdlLZYLKITHjdeXUGfe2wjVX9rpFbTPyS45sZ7
dLzT9p2JY1WG9Q80DD9b0PhwnUDNEVMz0iH6aiSU39+pyKDNXsyi0T2zVvHpQBn2Zwwqs70JZqYb
dX+pfJImqar2GCnIuAil40FeOhVlTTPQZ2/G8lzzixE3hrZmSoQK7niD+bhVuwqU/XDX5gFiyU46
xdeU7uy3pZIEn01tDhKKk4N6jZtC8LPWjVa/whB9/pT1utX5SZbaA79UEj5LBWiAoO2RUs8NbKP3
CFQOqR9H8nyLeS+2qCra2JlXomtv+iHa7PXBqXD+dKu6cRovjKyWz2KlGPmENVLYB2TpMRxNF1jP
XqbjyuYllhmr+K4ZIwrc1qJ/wqtW4V9ph/wntLn0LZ7KFTaSWhe8r+s5QMUhDqo9JqZp7QFFV37o
IW5OboZvGGYuSrXsFF2d7mjEY1JZOMX8Q8LeFcXSvE3Qbo7yQHLlJKvfdLMiY8A0loGB0FnRoRc6
92XhlyiPQeHDWCLzl6yY3/W62WOdkHbfArYZNgx6iCtBvTTDUzJb5buoCnCDRt+KVPowk5DGfgfG
NgLGFxv27WAh6n6YoR8+LjowxrslGqWdGSm4Yzc2Qo8earH2VVPVT6ZUZgG2Wdx8Vd0huV4bozli
c9n2UO4ma/Bqdtw7MFSIO2tdod10dpp+nBFB/ZIhHHxnT1P4Bw+AKd3pUpK2O5J9vHzQyMqfQrOT
NNdAf+xTPtv4Ulvc6zGy9h2PmspqpBxhVVCDLMuu/Yasl4XdYaRksa8lZvyVNM340XbxrHhOQFnb
06uyyt8kqCdVLI8Gn0RqctnPsGo53FoktS1cN/Lo6zKFpXI9oK0ff6gkDObQ9DRnnIm6LsX1I2uS
98aYa50n8azELKPTsPPuOVhaQTotZA/HM0S7a0Ne7hCCyNDczWeeSWEB6R6JRqRYHL2RkPuNQ8nv
h0j6iKZoqPhBbwEAKqHoYw5PxQm5aymovkQDNid+LPfzFfxTDSV4KvsZVHLqmY9LoEiyH9kmNh4K
vhgHcyobkKVzZn/M6hypago8i7539KWPduaQOh/nXp4Qwa1jFVnfUNYrz5DDtPMjLcs/YEwCZ7Jz
lBb1cKvXJxAvUf49neb4fRYvhsDcsN1RubLyzLfMXP+ZYbmbogdcVPxvXtH91AKjxtODbxG6Jpa1
KO1rKQcKRsbBd7PFstmboyQeXLkrs2xfma1K3UvFYsC1zGjofL1Up++JrXXTvoqtYfEaRF8wMwnC
Bm5gZGTjRywwaQb4FbrChoZIS5cEt8Gs0Rucw0iFhA8IMroz1bb78x5+VQXmf6yrHNViLtZp/j+s
wFCxf3GhnlRgbp9b/DDKl8WXX3/jz+KL6vxOlk8dGCgir0Au9f+uvajW7wCa+BhcurydqVX+u/RC
v/93Q0DdUYgktRHI1H8XX5Bm+51zhGIeLz2Asry/XlF8oVEi0pb/3MNwZIVNsGBIgpYEjb5G3LXW
bNfyZAWunUADMs3wJi2LfpcGo/RJ0Zsd/I3sFuWzbteV/Y2s1V8QQLwOzOFQt7hJwY7qr7gS92oD
00fT84WfAXpqaLHk1HCHSKr0tlHtd0OHSlGld28HOX6arbi7l9p6b3Va4iHYbNfa9yFXEaYds32Q
dw9NnF2zer+E+OZwPCBlCsCtvy4wiXRhRXBuas3HYMSwxkJ8Ow4cNAuH8V4rojd1J8wddWzksvjK
lNoHVFqwUo6QYi/q5bqwsENHGPtNoY/XAbcpwvzts6EtX2Z6HGmCAXUbj3hSDT/rCU/OLKu8PFy+
JWl2b6YTRJkqy250BF0NK/kCQrv3Ta3ZW1HxU0JTHoh7/6lp8od+zgu0vFs3MJzvxv9j70yW60aC
LPsvvY8yTIFhi+nNHEVK1AZGSiLmeQgAX9/nVdWmetFmve9FLtKUST2SQIS73+v35FdLpqc8AyzS
L78LDeecA8DSnyVIsI74jaDa+JTLtBVVkLIF86O5YzIWOD9TD4BAd17cEhZyNxZ90O3QcGS//+In
DSZstQ4AF8PKNOvQXLMLsA18EPP42OTq2VqMR9SXgPlvMOrtrfQcCoe2+dgHKB8emXleSUs4ac1N
tkkTINfl0SraLnIJDY6FSorD7tTPWUGTUFaHxR0Apu7PVlLdzKF+EJ55Hods9h3RvQ5z8ZJuAxSp
VLSxPZWBghnyR6zJk3Ds8+q44x2GQHxNZQ6+Cc3pICqrJu7fJKlthzF74WXwZ7yv8OXa41hXD1Wx
BrrZzU/NYL5CbBOvVG9k4N2jMUmebw7GvL8L4qWJ93jth70v/b7/yoELMyMw9W8uC1A8XOjHhRFK
MFI5veeunoaNmaVxm+fmibTe81wUe1QBrwrqqs+Jjx9lUMi1D2F3Hmx7fBoGyizdvNlz97MpkZ+H
ljHLKstHSC7G1bQw4S8OxORt3GKRSDS13rvBMD9uuVeHcnLOWT2wmrPND+DpJx9kkha3eM2f2Ygm
QH3aiUokxF9vCz5Xn/0CjeCzA5QyEc2t1af4vZbz8GuovDdNVDenyrY462EoV7mxPlhNfap2OYcA
BD/UrN8jM/ol0szuvUTm45lvH1SnHFB+SR2lVf5lFvNNb0m/p3orotzUjl6BEMH+WZLzbkxFKoJ6
BmxfW0o3fGttL8wy62Ac7e3AeJbrVyeVyFkrFirc6o8CbY5SSLBONQnw08V8QT1/s1kiCCdVH/HX
8n5nGZk+pEM5xfrHa8rrMs2jnzFVirtRBMZQn531Hn8PR1fPja9mMQ4gu8qgn6smrHOCiTJXHr18
HcJy3oAOV1FWPeYGxJiOFySbnhvC4zzvd6H3K49C8SdV12U2vRAL4lNmTXNQFQYmAmtorvPCyNmf
Cyd9NY2lO5pA0K82EU6B9Lo6GnY1xoaWZicdlviQLMvvCmRKvOmJ/kt5w6uct+uWbqCVV5YDrSal
Bpg84LurbJj5E/Q/NxTVFEbFyRLrHmwUBSsALwQRqHCN0z6a+3oDRX/udXc9kls3X3kIuiflicvW
LRfS1v7uDjVqod6rWkJJytoQtC/wvsWL8lpLIrLWH1O7g2ZlnC22luijSpTkbeYohtu7uSZ/SSuO
4wSRYZNKHUaoMDdjM5Fq3BkaRA57Qh1bsTxl7vxQ3GModC2tjrPKgf2m6gLi/DyWwgg7r7GPu6dd
51r8IjDc8I1+0f5RlbjgZDi7OsMtvsrGqM9aAxDhXte5+7BetappDvQzE51Eo8JihPpt9k68Lc2r
dKqPcnhpN/PYKEGZV8w8Q0BnpoUhCHjZ7UdSnfZ24OgmK3V636hgbiI1zo3aAdc1Z2Z4o+ZjU8Z6
I8nFVNJS8ZwbkquBOhbuTvcHFjhwUNzkt9LOHkW3psFSTexAzFkWAStaY81JH1X9aZSNFsp2LgKn
3B6qzbI/l7n7m6fTeBj0zGSPQB4HTz9mrYjVpIVt0u7MDiFgZ/ZZYepw9PxB5Pk7hGs7ypb6XIry
lEsOXjl04SJGfj9Jdk+r/7c57hqCZbnYiZucDLvpoWrsRdAsDIKWJmo07pd+vuWT+zbQRag5uZC2
c5eVgz31glJOVIBudutS7d8wVm9kr+5Raw0yzga9iVpJDIudganMga5DsU3KeJsSwO4QY8fR1P1+
vY8hMy+PzQHhdZrVC5yNjzXf4xbEMO7n4bPUgNezfl8HyizteBRVefNAQYfLrj5yInQ6whx0/dCP
uU396vKQu8kQb8MuY9hhG1hzWzsajdh/rfv+07Wh2Ztqon7oGLua4KiR1SQQINkuQYZOf67arPjK
C9LprB3uEhvsmQydNaFvIDYehHE+f2nElJ12+v/jqE3qtEOHCHPL2N7ltrUfm9fUz1opI/DjTjjI
R5myliHp4L014Ox9NYX1s6bX/1Foiwp252fTyenUJr0VZ5MFbE9VDdc5p6xAqgWRBZhpVMlvb3Qg
InYdUy1NAdTrs3j02vOqadDP+39qtM0rmfMq3IXsw2WTn0XhHWBBSMi6Qnvt0+mnsUFlcp2XxJkP
k4JSaaUttORB3EyiuIBY9s1Z6VMTmL2+hN3IdVmxRHZCNI83MYArzAKQmoBtinPmaad5NcCs6EFL
pLAvm/6YJzIcGMA6UBpLp73WcJMK0IhWJd+dnEDFBGw2BtS694jkH72YoT5pTktuBiPQ563Uf9Se
Bcm4pivud7TbZFWPk2kwYLu/lMzauxqK49YHYAeigphv2DFXbRbRmmZBY/NGeMmjm82vqWH+3hgz
eNvK5TqcAELGuWW9jdUawGXCUlCI0AOeCvmNMcuC3d+rIhBbD3oJ+DBRAeGgYQEjFQLvP2OsDq1x
bUAi5d7mb/NyJ+8cLfmUNvmfyuguOxzDzp7rYAFc26W8DU4dOiI9QDQ+ssB9bnvjUCFUU3fFs22f
xTS5B90b+JXjE4zzLXXCxNpfGP0+mIT9IjCo/pCu+xsCvcYnUTIgZXw+9rN6J5vLCK173uG02Y8z
BOZOal+pY190jQtt3PZv9kqRStoilncmeTNCMEpPZm488mRT87EUve/Ct3svVq0dVbVFJFlyy+fh
axhfhKZeO8tmlpKEnfnattXH0qU/m1Y/dJMbL95wgoNzrVNxcnrtgbxeMuyKIWyLyghXtcJj0/IY
sJrp18P2DQ7ul6y4qzggSrv/aJ3hn6UlF6nugLD2OubVQRnzQeTWIQMGBUvgUEr1d1HE1tnqvFjL
x86ASEsPEKap5ofYrL2rWT54u/q9bDCq0qtmvaT2/tyu3mWuZGCRE+ZmpKFkw9UGSdETWkqUOKdZ
uw6XwaK42dL5Npf5p02xW65gogfPpWjqmi+jN472KMKuvCFWIAymvQw9t+T7avgym2Z/N/DCgOa6
1nWznXDavRtYlsfWHJ4XIWMOkRt9DUv14JbWOtqHF3MUbMXWILGM6rHKt4ksYuOm5Vs4DYYZQvw9
U1i1AUm82cnbPlYqtcSufuZ5dbOoVOWoX5Dc33MrewPonft7mqfRpk9BpXNz5fNTq2sfeQqpeGkB
FU3ZfNxm89HZ/ixmFrqMsPZ13ACNCn9YvdPceO+TTfVCfvV5G7R4NczhQHzS82Lqb333y1nt62p7
f3iS8rCeyhcjJUlssfHI0I2kkcrUV5PtHoTAMjYqy7o1W8eiTFcf99V4KArtSdl7xOZK5g9YzXzw
bwDsnH8s4oLXnLf3XHj3liILXO6y9P5YLt7HSrGEMyzQGnGtoNru65vp2IdOlBmnaI6hxFpekFxC
HCaP/cp80JgvJRdhJmCpWAv3wLzKU7IzVbLtj2V59KruYUuHmyncV29OwnIwf1nJ5Osce1wcwxDM
Rvc271+l/QmV7d8OglzIJ82O7D5t78fe87bJ47jPt7afzeehLf6ubX5rNfle68wjpbVFpTUFik8H
o+5Bqjwq3elsWEu05d23p7fPa7qwFfjLKJx/mTke66K5pLm2PqS6vC8lPnY9TKpxMc/c3LRru29M
eRaWBf/gzcn1+aTnhG/u9t8GvGIAOPsErd4geNwxAqHGGxiuQ27sUdpnx2EYfpeu+DlA1Cq3Yo2l
NpWROwC3FlwNFTI+q6APcqAm3QWHjckeOttHSod1XboEZ2AhIPY7KNWC4Jl13+LuSkLo5NekvcAi
ciNH5zRnJDSFzqTMk67cgX9tA7Ni17PLUD5LKq5lvqa68dD1/Tu8sRpweKPOXU3gZrLJd1r3LZhL
FrlMs/iaOuu1hYJ+gCH5mRkUlKbbQn/Vm7dl2RzfSPqTqLcRJtLwa0n6D2LZKmogGFVjtt6ZvMWf
mq41GPZVOydt68T77DL1du2vVLUv2thI1iXdp6Eoer5aSdJQOz4SB33bU/vhTjSBOqrb/j70vFHj
LiHPmbZPHtDol6R74dWUoRit+ugQ5Hgo4AqE7bjuB83dqjhf8CerDqpm5q0q8OyiOVejVvAjBxTN
4PVH1juMh3N8cnw1Ysg5iVMuMHHElRnzy1n8QUi0dCPpfHcuU2Yb86VKKOHFkD5XxRSsynhp3M7P
bC9KiMn2cUVHXtv/Mx39qRr2OKlaOGROUoH3g2UfDyppbk5u0E3AZQsdtxfhumxTnNmtF9ht7rzm
iwXuWdBi7+BqjPpuzKRaWdv1aUqAS6b2klzzth5ZN+iEcbFIvo+7e8Ju4SnQq06nn2DUUi71ffU7
cdf6ZIt8pEf7kwreba2IN4tno3R+tcK9KkGnNBpnYlm+Xe5ac6t/Z4nmHlvA9ZzThXJ8bMq/a9Lv
kqI5CWbovpua533kats9gJCaeTUWHvO1MS7Up/B5OatCGNFB2d1TjqyrzS7nydHbH7PeaV6EeZxn
XInsxNVSC4f2Q0+4/PCbulvrxk6j5596terRWi4VAalc1unEEGbNZhXoTFK9kzKp/CKNJNpgcHdy
w3j7OD2IViJUaRtNwo76Hf50JWAQOsb7nGRfs1eG+qpfFqd5sHgS3TH7THnUGkf8yN3RCSHwQg/t
AkLC46wZwH7uegRozwdcghVx4lou6tYCrgRLl2FU1ID1M+b0aOvqkg5z6g8e+YA6qfkzLICglc1F
182HglKtNprzoPJ/lldCOl3OXo5ho84uVv9V2cnbOrpPiyLgmhDN2TXOiFHkdlTBCDzKz5fxNxu3
DOPrL2KyHvoqu1TbR+qAMWq2Z9NKH8ns/SWa7tqV/VFStNlI+7WXn9m4f3bbAkDh5o+DyMJGqKsF
+tUEXt2N81O6/NTaMSGp3L6wU+zDOlzDZaRWRHS1+HGqJNqLLqXt0p9mftbBnFigogrtXibt5325
V8dKC3R7i+ZsQquhy+ARgSNadVsZoKl/jbUOXZl1RmHFlWvfFs38dEnBHU3rL6Q1f+7RgAzmHXnd
oL5BiWtdenRqvt3s3ADUKW3G3DzkimveKJ0+thJe9sYJN/CXTAJ5/5iiebN37Yv+OesK9NnZ86UJ
35MHTG3APPvtsht2e8dB+gmDV98iSqzT5ou7eMfG4ujMlvSw53lM1lke2ZWHvFbG8EjPmpU8D1v+
D1Liq76qLJy1/dvLkxc3yz+9BuqDc8Y5Pfiew8YaV7ohnBdj2Ng1WXeNnNtzPs66RnyZ+bd0AGc3
dfPq2bn9rhrgGESs3c+XQrY0IuchPcr156auYqqJq8H7MvG2uBYnrVbLg1WXyTOR/EY0GiC+6qq0
Ymmr/Jo5+cD2KJDHw4wIQLkxplqQlU56GtOG93PvpsOuVPZfSu7/H/z/L3Tp/9vg/9aCs1w+/8fg
//5//NfgnzG9ji8FWyWLCRgscY38l+fSsP8DQwT0J3YB7nGz94Sf/7ZcWu5/oIazqqGTmnU3XSIJ
/Lfn0pL/wUYyALV7bBMxq/zR/8vYnyjY/zH2xzSu47SmVkP4v6+Me/+HbwJ6kTXnmZWHhTdchbug
MVusNT9D9yYeRS16Lw5mlz4Jw3IRWh09ykuGA46yp0cu5xqLQk6gdTzMudsGoOYnqnQWUH5OaetF
fMG/5iApfKeijzU4xLwbLDKkTH3eNX3lcBw6Cn9A4QVSx2HzkoJc8cYKnca6SVt4B4yG41kbOaiH
WnwbnVpvnDGv9tj9TajlWLZDr1NIw5MC2T3OC9pw3+/WOctTRvqWMb/tbZ0+WDKhCU5NpcFaZbAV
6umSUw1pieHG0MTE9AfRX8t+zJPXsMmkmfKY95xc7VDVP3Bkw1j3XKavZkF8d5YqhuweRhAn1hdP
O+q8oKiJm5gDI5VtT5j45rHT0W63xejfp60Ww8EwtuSlg+W7R8vKzRFkwrEoPpD0dTFb3H6FPUZY
WdLHYpzejDozfrrpbFHyj6gm4FX5w3RLYdw3XsV32zfQycCbNiUpE2r5rMDWU8a32hLNfeM8VoSp
DFz6iR2VlKyPY1Z3X245ECxn1Ya/drZ1nKRgbMgQfOHM8eSbrLEnHYXTQwPPnGT94eH4fyavg6nH
RCbVH4LoitAGdOdhLrw7HCbLDJqhNIqo0v6za5/V/Clrp7pmo5B0iqklKEQkowvPKqLe7ZY/mRzK
E+M9FqaHofldIo5wW5R0TZL8saAGo3dZplJeiAwSj1NJH39SXrJcHMXsLHRM6y25f3jadpaaRu5J
3AUkbBM3+rJ5T23aMi6nMfTCcpLFb2MYoWSrIqjG0riVy7rBge36/AowOj+uy0DQU2mrADGYrTlB
bDFjdNvHOWgfFxKvIKFU0u9HaqNkzL2YhQ52COcWsnM9XwBz/0SPb8OK9pVOtGXDtlHch/kck0QS
4pa42Rj9/Zw1A6YQRcgAXh48kdD4JI1DTJcTNA5TcZuln22jQBsNFfTCfk4S49leU/Ahd1WappTx
j1NEJQRrv3XBMwttT0LZ7B+MJYwQWDvRgfuG48AygfpaS7zbHoMTFMF4SfaaMEZphSujACT34qoI
MPTKZwZc8rQlaNvatFP+jRJcZjJNYPasNLLNWZzxQJTUi96rzMCCWy7t+zQzWai8deKmqt519lCs
CbqtITrn1bRXbmQBq7xJ7x3mapYeEGnu23TUhY/wcRpM90biwLmYrKuTZj+ls85xMhoBvRxkbPh0
Un9jY6v/0eeeE6t8eqmE+221qXVRaiH90Sr+bHtNVUNVpOkTgt24/ew887GsOFqMovznWsz/WCP3
277jj+s1j4hEDqo+/SrI4g9gaZMTiMX6oifVys6F/W/Tu2DJ+IWMLnoF5o6dhbnOOsk1C3OYtHxE
XUMnrPp4HZT93cv5d+0ZDyvD5fc0tZh7Mr18HVydDcW0c/gc6Egj79+3TJq7+caGMkvI2Goc61TD
42RDig+UrBaUD8QUleQP+867T5soEwYkBeF8ETaS6g2+IrYEYx476btLOT02rhlOenmtWvoBe1PJ
wjcpiUuqDuu9tkN5fd4XsT+LXbhsmKT/ZtW15yqT6ij03D5Umi0QAwy7O5KvsT3oeaU+zUS3L33b
H9mJzwLD6dxoNtq5veVqN6lfeAPeZWfvVVgwAH6dnPyu1DRwDDiJzDQualxLZm/pkQGh95knx2DH
ajI+LG1zTy1Pe7Sq3nquR6jCQT117nmqhu6dzL+Ek5PFLBlLjlU3qjt6XOI/aA2Fm43+6lS6Fqlh
WA9qp5/qeFkwLmb6qbLyOZj2teL534w7c6elv5hGm+I+S+K9q6zIyBp5dFov8+GUGf7uIHRyhtVG
Fo2SpbOABAAYghAgD9rSDVG1rAk3IRU9a9X3htnrrmScMlCYyv0lXWhqZs9MIk9jVtmxjHUFmz6E
6WDNHWxpYb7keKaYVqjcQgdbnPy3ve0OE5LZizVZl7dUlkngVNS+vJe3sRx+qe203DsjaQ9Hk7l9
1tr5rbPtp3bu2wgHbweVa9kviDDVo6sai3SchHEJ1OMSqi9VZW+jpLoz00gjLewpbor9MOFjGfpJ
/EQuFedMG9uniikH2T1b8rSPHHC52eClM0NjnizftFvg8ZJntW4e62WtIjyO3ePc9XG5CDDlKtSq
ivtPiJDkakZe2WJGW1+uAHr6Im5mFH+tGKnngXbaY5W+JOws4kZ9zdf0K3eRnPJlQYpyvOGAhdvx
9V3+ZzhAwci3y4wnz+TR27KOZHfnif1ZQr8qa2K+LaxX/F7fY6l/L5iurh2zEo6BuQmduy4xFw8o
KdmBgYx9lDx5L73gm/al2F+bhRncvk7ZNW0aETujYRwZCdRXx2y1p8aui7Mr1/lUVfzgYf30j0VT
d0+iYsPeoXv5Aj1t+22TLBDoW84Nls9yx/uBLa2F4Uf3a4/Iv+1svIN6ACTYdlxoebEZ/mghOJhZ
cpxL2qt57frnfh7S13uo2vu2jt/zf9r2FeTztVXJQ04LF2cAubFHzQhKtv2yrN39S87ZEfcGjoap
NiNcJTV8e4nPLStgZ6xigH1HH9Zb43hrZHY1a+UGmdZtTKqzz36suh/OKsfnslTdxSaTjpe/2U9a
R/nU6IW6mXKuI2Y803lwmuHIbykJ8mbTN58Ty73S9nVMktdzqznFlb1Owa1meye7xA7Sbnv1Z1QG
fOty0yBkq7eudd6LlK3mwWRorA86r5rXPDlLskb55LTRlDXOm1Keemwokx9BFL4RC1Yh4jm4N3aE
PC76FwE/HoFzaY+t5rWXgXPl1SXT8LJ3xRjlbbq2geH2kmnP7uQfvWkJPZx4PeQhZ9x3EV7C1tgk
RCS3UjZBTY7SpUOobhn1lurCmwT73Lbb6rPEy5IDb/M+98Frf+lKy2+usbso4VW24Jyv9k+UmhJv
9jZy9o+pfCEJnrdvWtv3upbW0wZmySd3aTyTcvq2oYIfTe73C5sNPYPeTHsmsJNpM3sGFJxbln4o
nF3fi2nX0VywYlgPNTvuHZnXD/tc98cd5/w38Lrlhcmbcyn7Ij8kwgOHzh//rZ25x5KjZ9/MzP4V
9Uxrqez5OMy1HadbSXRequyXyZQTiD1JmTOyHhjqYkCh7oGLBlUrjONmIY+j2bfiNvAyiNCupPOj
qO6/8EJxCmpm1XLrMrFbRs+LG4xpMprk0HOgioJ9U+mul3WS5hmn6APrzMPRcjKGddtyP6AwNnRQ
yh4Y5Rl/SruTfKK2/tFM+/jNS9JMvrVrWZz3TkEkMUuvZ3tYf66tQwgnd/kkOZzbyrTfp34ZLjx/
qOPu9FU4S3pa0zW5Fk47MkEAqN2L1vApH+e3zmur2HLzDwCga0R21hy7yxKmmfuWcpm3lnbCvX6W
NvwIt4VXmRljd+jUHDZ7ea1no+cnqI0/mjl97aeW8Vx248KjGzGsZyfNwy6pMIUuzyneCiX/rvsY
uHbjV7sdJXryZ08y+7A25DC4GkKRs3+2rnjIq3Hws8YY464QWmxRaAZKo+bpDT0S1kjRbTjRaE1h
U8Nn6Pb81IzLbSjM7uA6cxq5XCaBPTd/u3H8RS1ySnLRvtGOpJEohfMuJt4/pxJ9yI7/WWw6viDm
WI/JkibROmsVhqmt+NlioPXxpYzxtjfeES9BEeZDlvuTuX6Zjih8qaDXuBS2/igrPsqu/1k9xmmb
7oXQvJsIFu50cC0nMFcV9ZrcYo2io9HKOdKcrDyjV33rRXfus9Q7JTQXzF7N+jXb++S0EZCJDSId
QtYCqvNUIohPKvHO812SK4tccK4lFbIYRqfVSJKoclR+lLo4s9qTBGaZdMdF7s01bQWappQLMXjD
l55tlq8XK4ogjtBBNkto7Kq8ohRgunXoZNbaTdnz2VzMlpP6xKJX3GohzEcO5J/N1A+vTSGTgzEZ
FFxbWZ2dzTruOyAq/iPu9WpC0aVsvnb8zBn4TfU5xeXhapg6B2d9mkfXO7bK+lFlhs5z7WEUcEI0
IEQw81QDvcCWgwjQYzmdOFU8U9hXnekSndli+wjXfJ00naNOZialMuxAhUp4x+wUoczEfsSB8SVw
XvBTFjmKeONesRKitLrbh2tn9VHjkHYSFWaDGXHziyy7SexMx3w0p5guioHYymA/sWwsyybIIKHv
8WBpsMtoBcLB8Aa2rbo3y0SardnSP3rjFLtelr1Voqx+e+kNb7E++J2tXP6mZbk0JX7wCcNqADoM
EcxjNraZC7Pm/qorvvDILHgzkqOX8ivRETkWOMYMt/iVNm+SOTM+HpTnAet561CxaQQZrgN6qM1/
Z+j1oTLLLR5K871CFfAniISntFfzRcyTohNlLcAuDe5GCg14n0Gpj7jNiphpYRYBfWjiNGNOXHvV
jyYV6CndECZ1chwQWn30pyIcm2aK9LQ756oYQ6HcKtSMoQz7zahiIebssBfz7q8WH56T/2QYhK5g
RzwXmy19TI3yuDcj5o0C3KihN09b1Q0sVczOMaun9ogROqHUtvdTNefP9d7xYjpUzHvEeG47FWtp
B3mRT0EuULQy86lWCesLfWQ24ZwtOiWjVhxVX2fHcpx+DR3gMrM2f/d8i2Gll5iMOCSupfvg5H8U
rSwTC0nOk6GfvEILez3hKu5+lfayBnb9uyy69rgb7VFViiEPZhOtsf+2U/1bOJgtvYJG2ajnN/gM
6FpJ9ZCtRz1Fxnbtn+bqflmdOYRs7GXRMnmer7aEWIuBPG9BVUIDPuwns+NlZE8GkVUwUa3rfTq3
nGaHpUKLJsDll+bUXSiWpYvdxG1DbZYp7bBO5J25y/NQ2/bdIbWdsHQjYZCs7Xu9erWrrItMo0cM
GTgKRxScdH7ViDj+z40JpFz1JVVxk4v7vGc9yTRNQ6adygxWcZuDa+rRbktEQs86Ovo0He0iJS/K
3pggUbEZbnZ39rR1xl857b5mL79S2762rEJogxFRZWu+MjyG5WtnBh11KvMbflHJ0ixBUY+Xanp3
vbIMl2VUTwaDLI66fQgtvUVAknbQE/sRav22n7YW/klv1O1Fr1cvFODfAmMcaFSQWL1gM4V8XpyU
9n49633vRltRDsj7/dOSjY91px7Taqbr49p08em1bk3QfuKoc570aegoRFhmd5elwnnkzXaE1EJ9
4pk/ctO4ZQxwsIlBSxeLEv6+9eTEZDo7MtqeH3ua73DY1u1Fl8ljNXAHb94xwxvy1RnFgO1ra1Ds
2e8XovjGsT7hd9SKcw+QPfTkzphC8N10NFh+knpo9FgcZNX8WTJFb1Hws8onS5wxxNjn2hwtpizi
j86eUsB+xe47LZsXTUd2fN4a9aElujnI5W4it+ljVJgjJX8+rY/Jrnmhp3gc6DLKG3X7vQU1X/k7
n113jqEZTjcHfwXDD2TfRPT8LFZkHiKAfjhdclMkaCSt/JOA35OFeKlpwY/9lL9INTJ81KoXyGPm
xai201anyCkNvtO6Pm/TEKcyfTds7S+08BLlojXDAZcavvuFBdxuaCLTahV9m20fxnRDn/xp5xvu
IqN4Xe2O7Ui7furd7atyu38ya5sgmWyG9hkOoKLr3QDsz7cux0OPKaFZ94e2XpFwHexOzbm31CfY
mTzEALUctnRd4FIUGjOMuQ5La2/iuuEUYJMIT82uf5i6aA6WIZ7GzP1dsZRH3VykOETA+3ZPbHKu
SBDeFOxNz2Bp3r6X3myCFOzw3f7yuVX4zhxcRuTjmL7rJXk499RDxprsh7rdnJDF++2YA0+I5yX9
rMwqVhmMCcPqz8NgHjoYuAHuEeNlTUZ2ULm9IVylz3g7uQ5d8bG41d1O/cQA2sK6xMbKks4xjqlw
c7ENGlkdoHw/31nwTBsU1rEOH1SD59SyU15W9qnQPzaun71MDuXWPE6LDFbnJ5uu30MCXmh3SFhK
MsgDNidCajjVE2uzIjb1qmeLhCEKIMqQafDsa9t4aP83dWeyZTeubdd/cZ/XIAlWY/g1fMqopQjV
6nCoCLGuARLk13se3XReiZl6crLnpjIlBIPERrH32nO1GdK5IYlOrA3cHLhMpvRxJFZ/KzJ1r8s8
29lF92wc9Tbph5PJHQgGBVWYGP1yLB3SgVlw1ZNkOaB34AyZVt2BMt6yH+cQ3Yn5COLls565Zhod
PBVROO/HoA2YoEt7mJIRXUrEgbEMyFPC+0XA7qgTdfKLWt+7Voll9ovdP4UYlYG16ZJj4zK9KU6/
Ksmg7KPaaY7zTM3WUvlILrPTe2OTAI5dmCaX3rSdX3ZvqN99LCRtJrHJ3NclgmEuYzSRaB96eZE/
dI31qlnkR6XqL0FtDokddXvfRZuOs8fI6otoug2of41u8BWLz2kXqhZDSzrC+6l64c+02JvEzw6k
pkHy2fWjxT8kfeugaCqqc8xsrr2RVKg/k4Pjx+3rGi72JE1yFPNsH90eYwGfvuy9u1gJMz5Eu2jF
zJvO+irjBj0C3kT7OiT5GLhYTvpNPuxHHBh2qaPeFY5ka3e5b3Plcdrum7QmyVrXxGTNOjRwMQf3
RFhXmpQpt0SWuwhNV6Ls3UKX1r4FNXtKc1xzhxyZ2jxHHZlc61uQj9dWR7aRHmoaYV/GprjuA/0p
Cedp7yzu2yxwEBG56YuZXjTqr1faqNtyIOQWxMl7RIvdvmFjh3rUxFdUa/lvdS5OIORRrOF2c0pF
GB0jMlN7L6eo680ocwJTPJGL2GnFeiPbawBp/ttU97fcrWhuk9M5E3ejGc9p1L/MEvnGFLO8Hcfk
kieObwwn5qEk35l9sVvUg974Xl/8R7tPmRO9Cyv9caS++rZSfXMIgiW4sQV7TCPja7wz871k8aFn
XhfnQsz0HXnSPSDpvbLD5WyU/9Zz5Gel7LdFPqRXFJIOvK3warHIFDbPIQenNi0pZJQF/Kv5o0KN
tKty5z03xIuU3EHU0S3hjuRVccAPut8z9w80V90MfvsFpcN0iJzC3ISUr84F7THXspsgVcWRd6nD
v5hI4H3KF453XdU/ztoiEV++Dif3MWyt9/hbg/YqrOboCEVFAl0MfiTL11So7j4erQt96mPYoEEN
Ry12IoybfZDGxTHNPIRT1uyfzBJiWGrBTCePfmvK6BZjkLtahoAQguUDnCRq500KljVgD6yCi11h
ZXXPwTIZulQv4hLfewFDKsfNong0WlGEkTaNh8nrJpYvKxqXTZ685EhnjuNAE0M4LVd15b1QnIp2
tZd1u0FgpXCxKaQVXVVXIUeJnZUP2S7KcDL1Jvtx1NnCD6cjBxb0QWfDgb49uG81iklcZopDOgTu
jvaWci/CIXrCOnTc63pCNSc6ap7/808ezst/NxOtaDyrP/4aufP/d2sYfVm8CX6HP9g/P7F5/nef
XIA89c8lYv7JH1wez/3XBfxwMTd1JACeSwfYH1yewP0Xbghg1/mPEi9V/z9FYsux/xVcfAou/fuY
etAi9meV2PK8f33nQUID8UCE+f+sO+znjnd+0MXDHmzaClUruZfFTZyWNInod0s0f4712x9exB8z
4kd+zS9G9tZoCC8RSmpGhjOGGhmVU//P+Dt/PvTa54Cyq5Id1abjHAUvhWsRQK612/bYq678VgdO
HSP74VrqLveN5xgUc6V/2Db6CiwQY/YzlFmIy90lvezRGd0ft418YUH8AEdocpGbObSL42Lq8Wa5
tBJQKY5ebRt9JSFAgLhMXM9I2089Ki6ZLwcfRf22wdFP/PjowZwGk/RpgNYV+fykVp8mUfwOnfOr
aUh0/Tj4Eg6Z7IDxH10u7HGy3GWobrY9N+H+49C83raNpAezOhmch8Gr9Rc3R6rwb9XNv1eSfxBA
q9AMuqmbfKB/xzzU5rbJtX0fk1bc9OxyFZ10qEnIMDx76nzp2mTvJ962AJIsWT++lRgAEtkYB1E/
5yC/BaxA9e13sNNffM3vpIkfZjnyuGKQTYCwru1e0CmKgKo14rTtnayCE15G0w52SyGM5vEvS18h
p8qd3zF1f/XoqwCVpSxMMw7lETdtbqT/zO7oz7VQriIzxpNpznKGnQZ8mXvUpvSG/Q5g9KtnXkVm
7YY+0llmSWLyc59w+KJQuPXJV5E5FrZCndGXR7Ieww4b6Xg/hbr7DTTmV4++Ck5w1vGSTKy0YYSw
dAjJpAeoYbfNlFVoLuS3pmRYyiPFAZqCPK4Uc6D+6LP/p4G/5mL6jtbV0jB6m98N+nXT/iNU2Z9T
Ze3jIR3JSdsCVZo5430Vkyjq6/YfgYD+M/Zq2/TdJRURXjXHkNR3U1TVpxQqwW/wNb/4lmtiXOeH
w2AmNz/mUMc+9mjR0JihltoW92tWIB7cWZdJ2mKR/ZyWqUFQibD3vGmquKv4LJtZ2yAm8qNTls0h
xgPgavTV71hCv3ozqwDN8WmnK6yKDz1YCCG5iY5ftz33Kjr9gBp/mnFxQpc87Dwtv7pcQ7eNvYpN
ioFoStIwo4OFMiiUo5Si9MaxV6Fp44/TLWRGjqihJMIzWj4umedND77GnaHuUHPf8+DFlJDIpMmz
zIvHbWOv9s0xTOvKoTxyzBlWuPWboapebht6FZy1ge0Z1gzdByq4htZyI3rzz2xT/4x8Z7Vr0rCb
yn5g8IquLzRlvdz41KsN0wxyuFTIc7oIpj3gpp52g9zeNk3WnOghb3q6yVKmCUp12liEPPrR/Gbb
+15FZRlbbV3oKj/6OZ3N59iOZu9D0ExNu+305qyCMwga1aaqxJ14UXv6jSj/bVsLnVVozoEFkthl
5Maab1TSktYYltfbXssqNKly5noMlvSYV9Nnymx3sdd22w7Lf0FWi0AbKmmUqFzjP+XCvIHB4fyG
rviLVXbNVI7rDnJEpLNjAlCnthSXCDEN23bl7z5APxxpnUQi0KLP4ygy+jHcuv7AhSjdNs3tVXDS
0cBNSnkpMpyiPobWQK6q6rft+d/9Un548toiz5HZDN5mHyLqdGkqth3e7MuH+GFkSrY5PuooIhOs
6HbUPyOum+jANs3DC3X5x9FVPyWWtpgrJvnEXlHQIEmP47axV5FZhpk96eryNUvy8dQy3lJTCLdd
OO1VcE5jVjlOwuCB8ijgnJ1m44685nlrz+FIO/MpJ5rdvEjgaYVidVtsitVd0yb5hPyB912FnQDx
3jj7JLKmbXPlkiL78Wvm+cU1hJaiozMjLsSNMt+3Jhu3Hd/WkEZvHBHxhozeiOmhLKbnbrF+Z539
i2VFrIIzj4GMUOlKj70Vyh38fyTf9GdtmohitXuiNppo1fMhnnVOfsAyVO3tqku3hZBYBajTJzoR
M48eWu1+aV/67fttj72Kzb4KF5UkCDmgpMJfm6LxcZzCcOPoq+hMmqmeiq5hB+ryw4z0BQHntude
hWY/x9HURYxcWQ3qZPez0aQ/to292jfB786IvAj7YsKmMJ2RNmpT/cZA+u8nIa47P4cPlWcEf83A
BNdwtcZlBNAUOpueHGeanwdPh9KvUovetUbdQVKtxk17prf2kaLSphVtgimcsvmOpvj7ZTxuedde
tIpJQdujCSPFE9N7Q+1s01aJT/fPLwL8mAY33bMPh+aa3oBbN04P2554FYoR5rthmo5EDEa/Fdre
OfsNRvhXU2MVi+XsislINgVKgfkT3fNvag3Eadtjr0LRVH1S0AxyedGSRor7tos3BTlGAz+/ayPd
QPUUYo9yfo24rk43TrpVGNqltHqgOym0UvvLbKMJWiC1bHobaydSFfmJUhXTzrSxPscX0oo7RcnG
0VdhWEHyHwSS+GPTWP0RJVhM74C1aaOBovvz63arwJ2brmbwpG4/BWFr36XeYg0bn30VkGXk92NO
tx7NbpSKx9SckUK4G599FZYtlHQMDDlnekXfvVviRvsnN9Ce2RZB4So2EyEKK09advgyfyyo1+bh
fLVtxqyCsxmDtAQyy4ZTIWErZ4AAcF03vnTn52/adP4Y9NMlOKtzIOcXs2m3bTfhKjjn3PWgNhGc
bh1eFfXSnYWLC9a2d7KK0KJChwCfMT2Ckm7nU5AsQCuCXNPHt+kHrB2ye4EBEbqgy4lN0p5T6q95
58inbYOvolS3S+s6k2Ddsl97AaaPsBW2jbwKUR2XzoQkmSNyGu1TN4blEiFs3Db4KkCDrsksYxi8
nDC1z+4XK9t09gaY/vMsxDdPkQdj2SrC4WUZWjZsM7Rn2x57FZrBvNhOXOvgOEZqvNNC1HcdhYht
x4i1GZ+PkXVRqcUHSNQnh36UNTr4zts4+io8C3p42IoUfR9jW52jXuHxpJJ542tfhWgQtMrYKmMl
jMFUuEFCB4qf/84S7vJ+/8Oi/b/pQi9Yx6gVomGMev9URAPdK8linwyX8W0Lur86zYq4sqK+7vxT
qNvqIfIwBSlxf9v23tceFO1kt12T8GaULqwDnh8VLRL2P7Nb//PN/MXZnV5Dsdi5f/KLzEL0HPuX
9tni5ab5/p0N/ENKpQXpgggl9E4I/4hVESa3UKg3nl/8Vag2c+qYaW78U4Xc8rGTnXtdlFGxbYnx
V7Hq97Et4pjRoc+JJyw1OB2Ntb/xzax20gwfEGyRav80aTpF8lGF7yup9bYN76Lu+TE90VdLagpd
+qd6vuinC9T+Y6fU47avuo7VqoqUo5gzNKUCJBRFdT85nrXt+LIWB1m15XbQhvmquQ6RDvvdci9g
CWx7+LVCSAwxlgoWw4eO3QBhDu0DHTvbREJIrH5+8YE9A9jIWj5rlz52lqnucLictt3nvNWOGmbD
Qvc6X5XU5KUbC5Bx4YzhtvfurbZUT2ACWiesYp403Wta4pxvKcSobdHkrWJVDzquasMKDNTTOcRN
NO6CKCu3rZHeKlYtVYx9q3h2Ny2su4qmwz2GBL9zqv/F7uGtYtXkczplXuKfFhXbR+RO+D/RcLnt
/HghvPwYqzmWH27Yxt6pEio9dRMXg6L0vW33R28VqxI1Vt5Ldm2VF84J5Jyi+a/aOt1X+6rxQzvu
m5RY7eV8hkVUXkFCGT9vWmfWcqExrNvFayZG1yUg0NIrEZe7zWHb6KtQ9YuuG/KAPlZ6+xzkw9kF
YT4X277qWjMUwQWp01H4Jxtyy4NRwtrpxLOetj37KlY7DgVw5dmbGuV49JIXnx2zWJty2x7uiz9N
yA71fT2UgXeZ7vXBnZzxCPKr3HbQW0uHPM3a3umRQyrtzA6tdNB4Jn/bbJerSLXGaPK9cfBPKQTx
Q9lmy7Fdhmbjo68j1e5sKxIui7tdgyDNbAunnd97av9imZGrUJ1pm6H/mOke0mW4B3lIs7uE6LFt
yqxCdbQ1AAYHWukcxtkz4F15hmTRdNuGX8uHElF0aIrJZJAitY/d6M3Xkz22v9m0vxeb/uYAv1YR
1WqCWFDw6gc9RUcbxuwud2l7DmIQeXSe013uDcP1TI9CRP/JuS9y53XBEX/jSueu9t6J60KL645/
ihedv6cbafhWyqnaFnJrrZGWU1pp6KInXQ/FTZ96CdLLNvzNSnd5xr97eauALrvSHQZamE/5aNXX
SmiDn5KoalpcdIc55Tj3IAamZNvh8y/iI6/Q3LJYWFNp+Uc5ONkRzaqz7bK1dssbvbipAqQNJyxF
6TfwBokFhLcxr+iuQtwTYeoPC5etKG7jF5xv673KB3fbAuKuIhyOZxAEGV25szfTHm5b4VUQhtuq
QfjV/bxu2yoGX5hzTBGqar+advBvJzp/X29aP/6iQoInM9qXYwqEbufoWBON5yoLth0+ndVmPIqO
mUzT+SlX41werBxodJs0zjYNleeswtcEfj95M+MP8wxEJFyC4ByPGCZsW/7WeiT81+gBpsXxFCet
eheKIbtbQCdd/ffv/hcBTNPFTzsyOsQxw1mbp3eLEaYGa+w+iproReVmLk52F/AL9bpkW4itZUoj
afrcCYrg5Dotfeuybx+ayc633Xyd1R6NMmEJ65gsVVJ20JdymdKFShn6v39Vv9hE1yIl30y+ES3n
rpna+RsIeD2ooUW+2jb6KoA9JswsDeeLQUw4Z9C3e1p6tU1gBRzk588MtrEvTOJxv8tLer5hP4jh
6FIp2Lgyr/VKkE+XMmHpOXWVs7zVYSy/QUE32z7sWrCEZ0XajtgOnBBAR8fQad9nXjn/Zg/7xXdd
C5aK2p3G0QsYfDTmFSBH+4UcMBDZ9F3XiqXKaYAcWCHf1bHVyxGqyR6ftWbbXWAtWQqFR999PeDc
o3ARvI5Du3mliAJr25z/i3CJTpZWOFVEJyJQ2phmn5M118G2M/VauJTD8Qzx8ItOw5C7D1VZibto
AO+87c2vNlxZeGGdpmF0osUYToAOojdJ307bjiJr7dIgaP+yceY5BbLLr9s5rQDnmXHjhF/Fa40p
iw4tP+JMSGup8NzqS5q4zfOmN7MWMGE4KaNRO7x335rfIoxS1S4fk+pp2/CrHdeHoBNlwRxhPYKh
/MFbSkwQ6QOetyWr1hqmvkjh2SVtfGr6vN8JoJcvA6RM2wr5axVT5cYmH/s6Ps12T9OxP4xImeAd
bHs3q/22ERdcKgw/8iUeGikS72BG3HHj6Jcl7oekeIN9ayPpwDxhzkhWoKItvFVltPG7rrZXSJhR
iAImJile909tHqQPWlnbWvLgDv/87BU0dmCqfXxKW471vpDug8IJeaNmQKz21yylDz1Mx/jUNeJi
JW7ln6q6Up+3fdZVvPbuAEUVi6BTNiHag0jlnLyR+uGW0eVa0xSYqIlzOVjA9Sr7je825aGd0uHr
ttFX4bq0hSs411t4F87mqMm7nSdl2ZvWeLmWNsHx6PE9KONTgiEr/gNz8TJwC/fLtmdfZatm0xTm
UiQ7geyACmNb3eu0Wsr9ttFXwQrYrVK+nq3T2I3mvWOS4iYOxLLpZg6x5+cJL4McMKpmGauXxTlN
bf6A39e2hJK8MLx/XAli/Cu6ASjjKfCs9mhDj9iZBa+wbS9mFavx6NdAfkbrJEevBdQlcnx3+m3F
N7DiPz+7E7vkMxfPOqm6TJbrrmy7V27st+7Gp18Fa1IpF7qna53soHARbExTa+8dnYltAbUWP+VY
udmYWluXtLt/kG4Yv3Nllm0LqAto/ccvCx+wNkPKUqPnvrtN5xl3PgA625aatfrJTmWUWhgln0b2
8BuHZqm3YTj9ViJ8icu/5ouABPz88G3LJXNuJgtLpQswK9ZGnGlx0qeiS7EI8Rs/WLYFb7gKXiRo
IW5UxjrNA1SXJnEduktgLW6KgLUSKmt8QRUIp4jUNS4uC4nc9aQXNh0uZbiK3gwtVGRVSXIeJm+S
YDI9H/suK+w3XRtkuIrfNGpmZULRnZWGreYBW7vK4Xpui6+1JkpZjiSR1gAhKpLyoOcRjMjSZMu3
ba9+Fb5Se2lm09l8DiJ8NBXE0kOVFvm2h19LovJ0trCDr6yz1Jxd06aczl2O4+2mZw9WwRun8NNh
28VnYDjQwJ3c8p/l2Cebcl0yWOWiBNL+dChUclU4lqgPLZ7BQNzhvm98/FX4jgN+5HEIcCBopdiN
Dq5Mqi2SbbNyrY9a3CjIJODCq0FDVzu0ZdKCZUgxVtn28lcbbqFr8OI67K6mAhPmNuSr1pAfNk6c
Vcx2XuiLuEi8K1Is0RklQPtYuGrbrQTEzs8LZ1NoFuHMWPg7tDisePUzVNHhw7YXs9pw+3DMpyqr
2uvRleVHD/Lp11bVvxNfXibH36z5a7VLH4A3SXIzXUcBeMPTSPLJXA1wlr81Ag78oaCP4ze7l/+9
6P83P+wvciwtnBn/jPY6nZWb3Hrk1GL7jFW369V3s5NqHCDgHObitoWcK++LabLCs2PjrPw8YV/i
zruyBoOZ7uCNtxo3Dij06t6SQT3WewtDhOAU+Bb+nl09zVCfHGFmd2fNle/cpI0uWtj+CyY9pzyD
t/zZMi6GN7tF+pP9AfPYuTKcVbNuAb889+VNjTtSdR+kASZfXhK2yQdMdzud7bDcMP0r0WEdjJnq
rBRuSvwScfLZciY7iXeFcPCPszABmZa9ibRJQOmmU3dxB7ZS5ncz99QZbJmbu0qZBeDkYI+hOtgX
H56ndgSGgPXcEoIXzJGX5k9BpwsbAxWTYKp+mNvZ69+WfV+mZ9oT6vY6CnXo7RI1VmNzGIGpV/z+
qV6666WXF28PYaXde6ct3fohbACtZWA1pa/AT+Ingv0qTMfwayVbu3ugsNaJ95UqR0ccRrvKuOg1
xoRBDycuTbBBcXFinfX1yJgd5LkulPbnpRRe2u2mEJZ0C2LSxKLChtw4cALTkM6BftfNuWiPSTzF
zcOFz+w99ok3MELoWZbjUcxzIm8+JiG7Ho4lNYy4yMGM6yriGgT5jbIfDhlqsMPydgmBej/mBnKX
c+As0Szn1Ju94X7Q4IuhOwI1Gl8tkeeocq+iwE8waDVL0l6lwvasDxUu4UO9yxAggrMaDTKVhmSO
wcYY6GULo/GA9NHtpz09drPr3mKgPpIfFHC2Mds0uK7mZ1BAZTLsuwVfkni31GGM16LtkpP4NLrD
NL3BKjhM33SxB2GaDnS4Ktle+o6hKd9yEze99nXj+R+zwSmBXULeXfITmvMFUOPoY/YNDy8dc3OV
G34r+zxX8VBaGNhVqNR2kLv5ucc6yhJMf8XU6PCbGJLUxdsr72KaDbtQ19Z7a1Hay/d9urjLF9yJ
Zth2Iijx85Se6vYp4K7q6LZTZ+rbGqMnAizoVNod6VtuInNIMVyOzK3MGtfuT7kIfFUfrQh6JRQx
DYQeVH6YVdOzQ2pDPykMkYcPeOa04rnpMdA+4XXnxoCYceRLemt4p3OOlqMlm+sQo078KoBW7npv
xBGD8wlhLnpBMPRwINUXe+BNfu3ywcEubKkre76pySsFd7RUD85T2HUBncNcZMtHwK7ZzWQX4mXk
RKX82ul2uOnRZNy5jnb3LiDwU+vDorAzm/NDlsX5K1nYU/IVEKsrz0kQpQEulZjdd/G9KRtV4GgC
5G6CbyhjDO3f65Q5WNzLBZZ+dlPPfUXw+NjD9G8v7lkSS4XcBLg6IqmcMMbIk3nsDjnW63l3kCV2
8e98SwzLswUmvX8zgGWMcnw8ycyLnXalWh5TO+agcMDRTNj1vpyCIocWC5HQdLsGLWXWnkZZVL1z
FYgRitGZVkcfdCOGi6b7RttZO0+7BFCIahGnwwsJd0rOITaQAWb03YesVnHongzHzDLaA7YpLujh
OtJJhFGk7EQHpRKM0XuPlTd66h3Y7x/c2YKriIkukh+ebRon+a1Uvds8ZrBbu/emqRobYqaRrX6I
Re6YT3AmcwQ84Ofb7AygFlOc49C1GRbNWGNXmX2aEsifELbn3i2cu2K0BW5Lpaw7km59GLuZ2ZeO
NdjvjZ5mcQxk4ctv2uJ6WF4PTXIhsQcF1ZOTLaDbPnRjrmE0FpkZF/w+wJC9SgEGiM98Vg31ODSh
B9WTnWSKXpo2k545Dakay69LbjrrY69SBSU/cbpa1jsrqQ1+tUXXKquDc9P6yQs/dSGgO8pbxLXI
pGJ3CQC9Jxc2cPwVrPeYPhZBOekXuD17WBrj+SK/lKGsbBoMQy9M3nAC0XmxK8OiSrC3H6p6usYV
ZwHb6EfhhJ8LNTeMBPZKjjWmPYEudfKGi3ijrsAED9P7oZxkbe07L0uL6YhJAAYNWA4bMT5CTvXy
+yFPywsuBqkKPnmhKA5JuWB7uxuaxn4MUqzqd3U5Z6ACWzmZ8p0Va39pHrl05FRuejrV8vZ2xuE5
OE720JpbqqeWJ3aOUw/6jA7cliAHSdqVIajVZq4+e6WRmYdrVjpN8SHtwEfmO53CqSlgBiTpizzQ
PQt8HBv5CW5VWeMcNObKnnY09fTtxTOaMd4NYRABIC6KvKnPqbgYlZ5re+xDAWjTtrJbB0zuML+Y
cKuhSB8Ns5Ms9y48d+PsOhvXl4ys6ixizNMdq8qrQ+0XQV3vu/Zy69+pxbXax1aFQ5BDZV5mpzsu
E9lHbFp6L6mhp3ZT8gGCqccBwvTKMc82vztGs4Hr5ONXibME2jEz2PW0Ky1TqyvpgIHcJ5aIpw7a
sZrCJ6Ft1LFJNGQjdoHlTK7hWxYv49ydWqpx0RvWS+Fku1FmkXUSjq+1f+59WJUYHdapM3+eWT77
29jB9uImh/I/va7LBWI/jjeNEnvVFZnnchJZWAOKi1cMK9IbMw1MEEjPKrAxSPBchQX0bJzKvGUP
yK2POpgDB0tAp4qDc5JHbvqMP0rdv+5D7TbJWTZuCnCyK/GMvvNEh13VXuumGAfwqm2TXc21yS5c
ZFwjIK/DcA+Kp8kKMI7mZNPJ+qWLqktfx5g4+Y+LKMSYQNKAr4wDkwK7Oex73kmIkDJxg8sNusZ7
s0iThn6lwHbc8lVUN2z8u8ZLPfXRMtOYPLd5LAfM0EQ1aVxDUDjkH6KihV+ys6Yyd99h7ZO7uIn3
DTcrvHj0AoEWW88KTdIA6r8g3maOj/DUSznnt5gz9Pif8DtHr7LF60rFl3Bwe9n5fpfV5OVCAPY7
f8FdFSJo7OVvy0V7UGqdrHXmnaxdw0JRRr3tf0Ei2oCsdTK/zN5hphbj8JmEFicl/NA87GyrAcRr
tmNfS523Q9llAuOrUaT44YHbV0yteM6C5OxlnHqBUUNmBD1SjvDzaRiBTIKBFsxUcN9ZVbbxdZpi
BrDjuGvsO04oMnzrliyNp3axL3CregFc9n5u3KI4mc6Z+mInByonH6olaoZHHsWDahzrEqL4JJrB
eelXEnPJyDe+vQuqWjd7KyqUXe5ziHDxE/RQ01/bpiyd04JLdcPxfGyiNypITU8vJQTqD/ECThWr
stRyK0yXU9HIe2shJh7FnLe5u8PraCnwrkl8r8zokyoVUuBubhKo7tKMOFdygJF41hzdaEiC56GA
2XUxhvEi/n6VU7S+8io2qXfLHAfBjcnDxnuPw6uRX5aGF/ZY9MobX6RN5Y4PkMxVehNjLU0fH/d6
/ARUPfTqm90u9XgUIgowERy1nTZX8ejm+n3RQsZ45XayTJ+glrsaiy86oOe3RTZgfkoZOp1s7Bj8
oHnbC0rFX5cqtOsLQngEd7pzqI1Or4uoczj+j8nU4n+G/QCY5irJSzpas9TSwHDjVnvPti5yj+21
SKq3E4sI74dUYYbZgDC409iXeO66W7NUWMOIts0fZ+6A3l3w3cF3VFq8NI2mm8XN+ix6k2VZPgLy
xYHXu4fvXhQfHJhH+QtsXTzn1GOqKj4lQ0dMQiGGaEu7lx25NGfa8nmMGyt6nAEEGK5akyW8qxoT
seaa2nuoXjelo9LPc9SH/Pos9cX8IsDaBoh9V86qvk+sOcetNgG+/t41HDqBfvuYseHt2nZ3vUiN
ewYaWxSvPa9NqwLnK+yHMQKTaBAtznZvdTT67QuN3UNxHnIcdTpcDzAwf522XeI8F0jU9JmdrzP4
CTnA9NkWA2alnTvDQagxF3f4Y8XR27qtS8maHXrtwc502L4xOOmW17zlhSAYlkDRt6B9TmSP1jDh
Cb7TuOXlx9HrLKj64aiCJwsrSeemHxMZXOXLVJZ0O5iofMCkp1jwr1pYfV6baDYeJrk9RhOtSuJh
t/j5oG+FmFL/CbpcNcLVxqBHYaxih1o+FUr41XiYJGSxk1wCT5zbocK3TLTDmAwHup7ldITQkNZ3
nDqD8SYIE9vHWF0n+J/hfke/9VL7MZrcJedSHGR2d4fdvbiQJrEFLm6zSk4XXzN7KtS1mJUODw73
4vJhXLx2uNbpQlHZT0vMKzFJCEr/KqjpL3owXhi6d5WgSnPwfCtvTzlE+wJEdxIu4jbu/aL5kvhV
OLzXOGLZL+zSlTMXPbqe/BdJi8nYsR9UP975E0TyawkRndXe1qO4zmRvQ5bHf4sSPGYGMvpYNFlr
TmGGK+frgviF55ADrT73uMMsL/xxwAFiF4QUMEeSWE5U3ZdF7SwPo88rrsu9toxw8mtvTqS1HEY/
zkCux9Yc4PNVOr7l7jblXdbdXV6F6rfJZXJNF02NCTAQ9W5XUSj/uG38Vbaxg+WOUrZPr0sjulv0
BOKhqJtiW/1q3d/lVEoHnJCWa69JsbAa7O71TLfB47ZnX6UaAw/HpdptpuvOz+wbJy2xuOGs/Jtn
/65v+5s80brBK8dfucFVvLjGq8fzk6PEGZA7m+xjrL1NL3Z0UOEwoHzHYtrP1eKdBMDk5ywquGTl
gM8fMB4a8G90OHQtZi/bCL4+bO3ZZQsK6Wg8SF2FF4PHVia48nRN1O7yonUCEPaeSB7wRMrGGxxd
7ZRpPVCmy3U2/5aAc8lq/t1vuMpHmq5wrXGYh+sROJp1g6FkZHkHAEeiOUTNQg5l58ULHn+kAqwQ
X1eKiPMOFaBteeSzFmwwWcCn4Wh7yupPpoyH/iqqXMe7w8jdwoO7pkdOH6UqrAildNeX9fDAVdzn
fKRUq0MFn3YY2v4FmsiJToU2TjnLo0Xvbi4SuoaWw7jgjnvMcksX3rE0TR5AVk9nTE8nFgPnXPiJ
Y85j0tvT66oZqIHsSn+sUoMxRVwKfEZibtPzuXM9myxKtyR4pop47pqDM8EAOlb4DAzjjQxNND5U
oZ/o4qGYhqnODt/n6T/ykn7RPmPI1j8/q/tP7f+6/NMvTTv3WZKq76Tt//zpPvvS87jf1Ppv/fSP
IJH/8fMPn9Snn/5wZLKp+VE/9/PT86DLf/+AP1De/6//8w/k9+u5ff6v//Gl0bW6jJZkTf2jM7Tz
f5g7kyVLkWtdv8sdizJwwMEHdwLsJvrIyIwmY4JlZEMPTuc0T3++rdLVUdW1OjLNjkaSLLMqYm9w
X+tvL1Llv44K/wLw8P/98d9jwkn7VoAaimJoKtdt5qh/poRTMU1+uKMu/wltJeTFPvSPLmnH+Q38
it5nxwfo9shT+mdKuPzNYUKXNv+RDrQXcrr/l2H++PtD/3t6Ox/EP/73v0Z5C3l5Cf775QiEwtTK
Pz+AibTxV/zZsqdtQqKC8ldQVJ48tcxJtwCx3nbHQiLZIwI17N80NT73btsogiDGtazjpVD5Pb7X
5leATbSKXDQxj1mzpi8le/97vlT6uSva3D4IICEq6HzaSKhftgV1lcpM3yiuo0UI6JYUfBu0s4+U
09t5VPlmfgAKSPd4BPoK4jykzpA2Dq97pElymM+iH0A3N6t3vzrL6G3f23QbnFdnLtP8NIxG5axc
Rb7eybAqrtTeNzbdSo7sn1t2K5XFFjf+s2uJqjrQwhTS3FsttILVTCDk1k6SuN2WBkj3gPBvU5cm
G2u+okLE6FNJHhDmZglk+cQNOtBCkdGRks6WJynry1hGNRU/RxrtJu8i/Q8lC9I4fFjluvcX6wlT
XFZ11UNH78JpGYOieDTg03kWb6lDcC7EgNvstOZCpT4M87jlkU8P+MAqutOKTEBOEUY0dvrpLf2I
bRqThD1/qR2/KmIlWnRPe0/vXUuJQWPGHx3CkCx2LKmffcq77wsWy9kHjikkS7QrsvkTPePOD5UV
qYltb2l/eVOb3ZgmIGEBbxvdcPS81nHvVUt31MbxmyhsMlo7uKPZOf2xOijjUWBiN7UTIgwGKI8W
+IPPYQXMfPIzZQA7+o6ZlebutIotypfyK5WC7pw2kLLbicoeOneNrqaoJ16jZsZOs19zisKN2XHi
KRjor6EtyrdYAWWpypFm4L3/MZpwzE8L6DN1DFNZeFFg5wFlofZIVNPYj+q5rIcmMt1WWJSuNDQt
0Ny5yISxOQXi0aaIwYS9b+yiN4VaW33ijfSoLiJA7nNvOn6xsfKqPl4YTQG9/KDGg27ZryLkcCMv
wnDaGn+sWU3dJUCZNC9VvLD/j1HK6kZ/55A1PyTQ4aXMTmx7Mqp01bT3DFl9mKSW9ztZtT/3gmEs
Htui+ySKpnAP3bh3NAtly02W56o6pMrKm8Rt/GmksrVu31Yw948yoysopg8w+ClMUWDS2VX5kaky
f9yqtqGvJVhKUKzKBQ8UOfg/m73cKEY10CWUSXiFG1W5zK5MlXFzoSUsy5uloM03cvxht+K8aq0H
0frenKi1XLakhNK7KndhjnU25B3QVJ5PEQPjukS6oCJWuxdD3kQ8ErvnJOt3l0LMr9Y0dbSkFhW9
Om7mDR+EETVehF1yos6dlZy85SZIz2EnTHNQ2drKOKTSxEpw0POjwqnLz27ppXYsdz19DHuoesBK
UzrHXaXDSa0m92N+h8A/gfANIt4UzWM0ak05HV60iD5PfdpbMaF76c/aDlR/3NwyG2733aaoqnXc
SUeqXZtP+2zld16trTYpGYp+rrlXPSNIyK1I89wPEQU5zVO2jdz6o94k5XLC1LGhburbPOf9O0/M
ah/sqgq7c8uJoviVU31NG61HBRNtOs9Clf2CJiBcZez5rSSH22mtG8+k/s+lWFzCQjJDbZkz0xji
1bUWUYHmJTtogKTxTLHLxO4cEGbHgTp4JzDB2lATUvmnvGiUdZYdEbG/T+n/0Q3/l/f2H+76/3EO
+N94w19u2L++4T8vP3/8/ONIcPkLv9/xwvvNCQIZ0NjhhKGSl3z835tAHPs35V5uf4+gNBdzOmqE
f9zwUtH1oRRL+mUIoCIEcc7I2Zj/3/9DDYgIQyRSwreBOz1sFv/BDf/3oMd/ueBtWyC2olFEQd0y
ZfxZft83PD1r3e5JqXw8IWXnpmCuQvv0cNOLAwBnVct3Sm+KOpaUy1QxndzVC7yP7/8b0cTfzS1/
/Fkkd4Lj+I5HMYn6s9x96Iu6x8RDpuuSL5R2EuhOt1aT41IBhZb37b4GYdzt3SJAMjPvoyG8Fqkn
hrGH1WGliDe0THSptwXx73WOBibptoUW4ZLIBEEH98obb1YnoP+wWoKMttsMqAPuBQ7ZTafuoRAD
5XV16Qz/LqGEUe5fJymGOxFQ28L3Fl4+avtP68awNqZN3Y0q1pyrzaJfjDTfXqgfy1BaXpJV9NzF
ruzpiy1Aji0oaz39G9r/Tx7OgKGQeZFBjkcO9FT+WSg7kNO+jpy0iVOr2r7qxSTVIdW+pF+rB7S5
d0f6bI5rWpr33Rkhk4K9d78svdDulcvE/u8ssX9XUv3hO6dC0fMcL7QdIVz+Kx/bvyiyVzyFXTpd
GrECIe3PvTV3ZbyWs98cJz2ZKZ58i+gCuYuUylsahZ/b0Q3s66nwpywSC2f7HV7jrI8ni6YIQh5h
WO8whMkXq6HMC26GSY+2x8z+aCnA+Ey7rKEfNKWNOVqBfGS86OVCxhgv1FE2+xQn4opwnoulsM05
tCfRx6FLN9mXxbaUjBydt+3tSL0qTXa1vfrXFuWrX0y2U4w3Lx0IU0Ua52EoQtawvUEhFW3g70tC
zSkOI3uzOhlzMozZ1YJUWR2yYM3m2IfhDR76PKCQHZ7O+ryCfFgHgjzXJilwas83fhOint5zjA+f
rTSrXKQScqITOwQY/r5sddW8Cr2rglKVdGcekD71aQ4UCuTlPjY6BgFtv0riibxkBPwyCZkQbZaA
JWY1K/2yvTbSp0dLmgJKFK2RoJ482Glo04RULEnawjRF0s1WNlpgse0MCU4TuFH9Ls91SHV1xNPT
oJLoCyBZdwRt/n2T/MuaBIfD6U8vk0NrvS9cgsM86dpO+CeJm6VEvTaL68QpOPv06qN6MOeR4m0Z
S7Wu2dMC0rld0YdniYcqncV0qxWIb+K6/RIe3ZHa3RdtqJQ7T1lH3WfBs4LuCXe5H0MxBeV51aVX
RXAw7XjtF7NZksoazByXBWtinC+NFUAnoDo6SsM39DZ4mfDjxhaVODRzsNDgupVDykHTNyN0kD+g
oZ08b4YUhGkkyZLdP2lmAjROyDua6lQMYf819Jd5P6TCLcanC5cZJtlQtF6849LMzosu8ulQjfyT
76t0gby2dm8/8qQFXkz65k6O70C7Ke21nuDTFxQKQ7YKMby2gfAvFbf+Ht7sGAsXAh0khcRmdFYr
yVav8Q8gsnN5vW70s52lV6xhono3e9LtaNVHrVi2TkuR0kQPG3d5WcLa92+bMh83Rrnd+SjdLeDz
k0s7fQLlt+kxtgWdRNbkp5oLZfJ9l4ZTRxQns00F1eFiT82hzShojbNMzh86LObpWwpZZ6JhDgDt
h5zz8r6uLXO9gLYsh0ohT0rqcuW9AtIkqW7d6uJbTpu8n4wpbDy6iDXdrmrWmP24Et0PJy5sOB6z
BekMfw+Lx5se9EES1rTTRtO68F1TjDU2X9ZVOXyDrtenrzBfhCLXfUZnqaMd6hYAWjSOFK16ffSE
ouS532ZviritB4ogG82o72uo7MQqhkVHxFPRcbl67fRxkfaOtJlSCRNbBAEXJxFCmR3h8es3/IET
3aULTfPXeR9SItiD7Tcsc2m/HoMBM3HUTmH9vGaoXJOtcaglNMbkT6vT9v2T0w6IjQo2sJIdhpZg
pFb0302FaS26wMm7TmYt0jymMsocul4p6qIGRSNV6E39EDl74JSU96rJjaQ3uVTHQSBTZ1upmXb7
akbp1TlZm9HAvbWUm7fW0h9QmtgEg0hF8otlBd0vVS5QksT5Kv9gW0ten+GYCINxe5YrUDUlH6Uv
atDDoNJ2fFmpGIRTr5DQ0rXFamLRG4nsvH+3bQ+eoXA2SqiKdSmYpdNyR78UbvYSD9YiQjCwfOZ8
63StP4cBPD9sn+f8FG5r1YcxhE2I2GO0OLj1qLnQ1qz8TF6YGdhkVse+nWGix/OEQKahh9mhoT5E
xVShqy8t+IvQz7JE2kMNVzg623uDvrCJO1GHb4HM2zyeRF18EHcgP6kNR9dhsWk75/NvlixxLntZ
Uqtifd1SO9xj0k9pejTCkXkMUZW+ppkY7ia7H+mftMHwD7JedHvgMHfoOfWxcoJstLKN19Fny4VJ
Fo9CGgoMM7dQT+40iDrW+UrbK9oGTRwUe7CX6Gx0XcCIpdTXqMU3GV3OHv+ArMISj3udE1CXrtkQ
xs0kyEPW69Befmjbuc+7HVZzq0ol48GG1qUYNR/a2NnoKT/mlLfWtFrrPnFW078pGBidGJaznH91
y9xkXHdurv1xQg+fpk5qR+xY/h6nq+jFg11Rb70ThUFzqh2Et5XfZ4+obgZxWpuxV3E10S2cDBn3
8bmu1qJ9JQCld25ECAINrxmgCF7NtucxBJ9rHu2OEo1bUnZGm45VirRjWrID2mQDBIo07Vbdqd/k
CLQwCHMWEKNLMloBghFwGEDcYa2mD5uGszUxPn81Ckff4lykMvmuSKu6OHqubVCBjQ23unaqESWN
77drtG66KpJpgU5JuC7bAqtd3zyVJh2/Szazn0iU3PBkqay/lTko3w0M3iCv2mWf2rhhr0M2kPNR
RrjIPTdyy9aG+UfPZUdEbex2XLT1pT9Uiva9DmlpiLK96/gXG+pO9yDdRdwQzTPTLI9u3CytBbrR
ONzZVt2GT5C5hXPqkDZQwFnX7ZcNEpDv0XdSN57L2cOUghvzxzp3/MW92OR8koht7Lhb95GGarnh
brd6q/hFs/dq+Hj9rYuRFF1gmNrn84sDE6SIwczsplQtGV3SENpZHHmByl6HuqG/A0IifHLtzPWB
0m0U0VVROkXUr7J2r2yJKiyyfDpnaPFGw3enV63gBtBpXWX+mqlnxs5tuK5M3n33mzGcr3KI8/qq
QD1VPXY+30E8LjiGWf9X98NydDidCr7OsxhT69tIKqMN1TD3D1T+6B/OVDbDKQXzkzergWiAiN2U
H++qJsDHqkIqf7e8sx+FZs6KJojur9SJuiAUrvqxgkIEca1Hq4qGoUcpRpSOQ07MOFc09WYtLSvN
4BZdFGZ5uRz1XFsoILEz0vHrlEFw2IcdQr6Y5bUq08o+DKZHKoB5mKl6JVggj71tTrcoHFZOsr4j
sy+iUhlOt5iaKxcBwAJVma5fjGP4h3qTo+5JTQ+oL55GSa1WOrgZRcWrearRNrQcYDp/ThsRiggR
R1oeQ7s1sOXjtF8wLGsPE48W8I98NPYUdcZyv62FYi52gy0cI03SbxiNob26540YB5V0VWH3t6Dk
Pk3Fxt3kIezmOo1tdy7eqtFfiKgIVPmdJloXVgjiX0B/rMsXgG7aEVY5D0A/omlrRm/fofM5U/QY
VduGcjTV5WBOWVMqGs/zdW14kgr7u2VkT4373tefNeq2KmpnFxKoYy+8QbgoEeKhd/s+TkNTXc2N
Sxp7JqT3UenV/yFgdr9T/IKqpEAAo+JwnMM17px8fcNVilCUO1VacViO5UvTl8MCT6MroFS6LL1r
glm8hWc/E88joz0gIUyPTgJsMjO/R0WPHr3g7beFcuPT6nJ8x7VlB8WdX1JOEIdCjK/sPEg9Gi1k
c5hXi4p4VLMhf5HRtIrQxllIK1qcAxF9WsN2znC8ffKGYH2T/JHtuG1+yR2ZD92VVTpOSJGyKL6N
ZknRVZVS+xGDyd5GQUX6wqGRY7PfWpjpHtpiHnXS9JVW0ZaWSGqR7C4FOsR6tOJA9P41cnxmjDDb
wgYYGD9vVM+aOWRgI/yyAadyMpEl/UvQHqQj31YUxfdOn3mArYH7hsI6NVTOX7quJ7A4YrbyYI01
gpoiCcTUd3FaBWVw8k3LiCiszb7tNpPuiTd5zjNqn8069d2kwoOxLKSyTb2WeVxZLgq4aZ2UYP2U
mgPH2+dE8G/bEpRn66+RMEgTdwHEfdwXe/Oxbe4+kWoXclXv224942TQ95yg4JfeXgzfdJgrhfZO
QuENQ5pfO9o0Zcy8tH3xcyt4bsmt5w+YYNwI2886Xj2Umr+WrCKPNreceoiQKrMQq1zpFBpQK5tm
YjN8WvaReLdqX+fbsBmdAy5CcUvcTw8C5+fuWThFdwJqnBJDhmCU+cF+1VZK3xqFCMn4i8Z7r9qH
PXWyyxLbxlU3MH9NgC+iLM1xNaGGEgjcuDDlsztXKhqIFfqyBJAR2tjVQ7un55yovGNVt0ueeCQr
frdTP2dtLPor/HzLKZ0Mbd5uXVyJebxTW/vFEjqI7b19AQ+cE44HeRW2q3fVzvnZXsPu3nfL8tzm
HVIqL9Mxb7d1Eu2mD3WRZsgoWifpmjK44ykFhp1RFmlFszrI6HBPH1L/yRQZUVTtUILwizdYhSwZ
L8NHscCl7H5102W8xPk8n8aeQ3uqdHvq1mA5NcIyh9F031O2uThzSghRx80+61DfBUt4l5vMOoVY
eb5h6Fm9qK3qNQmHEEQlUxNbtd4e6MuuUb3UR2T8JlZT9kN4HMt+Y4WoiqgOSqRb3DjtHmKwcxZy
gYY74IQLKLBfMe09hPgP6LENvWRhiH7HicddXwaf1EhPgOjs/nr09juCxN0+JuBLPEA6oPZuJ0OT
uJs9dm1z8lXfXjm6CK48Jv1OqezJq+36YWfCOlOOYie57O/HeayjMEQ2u4+MBxgv7CgEb47DbXwe
2ya8mYelfeIdlGcUa9xYzt7HKcaDn20tPguvoLe87Oqz7utrYEiaw41x6f1S860eVXWT5joHgx/K
41hS1W7NvhPvpXcQmSoOgCBnWdqEt5YivEgs7erkGY/dbSUqzt1RtTkkY5msVYzKhZgOgJnNYTXE
1Dk6GCKxCoexfHmS4d7fN1lzqIqZZ3eb62eA9Az1YnlbAfgf3HXA07jW/Y00Yv3k+5Y6jEQbo8qu
8unGH8Yl2ZaqvO4GRj3XD70XqGP3MRDus4eaKQkZadZomMYtWd05Z2JDZYn+XczxMkLxcdtvp5yr
PSp4dE4zFRc62iHZDkj+nkImiU+r9Anioj7+2s3MeFwoU7hLe6owvA6eKLDg4AD4GczW4Sv93izR
YBBZYqs0Zeks9rsKIj+izODMFHMcLNQjKUr1r9SuJHktFC9Z+EmyE9/I3fq5uzS4TvCbiUnT28Uy
jxp2P92q53Vq7Rt3UOYQemXiThPGml6Wid+HToTAtsPsUOnbKsU0wFUWp2XOCrRwh5E50seot8lh
g8GDuBqh3ZA+sU+hqTvUfHfx4OPLq52lPsosG45DvnbMWnk69QC6nFxklJhTNa7hwVvdhzG1s+c5
dNf7htkXnjVzWLoc62tbq+s0zNy4RSRxLDe/Qxm9+4eV86oKrZtgKp1HVuuVxGg/TWQwpi+bvwSn
aQvjwAmcA10eQSwGB4+4LYK3xR6dRJrcgVwKWevX4hQ0Jj3AqoEn8ILcMb42x2z1txNFpBG60R+6
a9Sht5z3fqlP3lhTk+B70n9rZXCu0I1d56OznCiNQraNKvREenii3Pp7FvKAuJ3nxvu03RceTPO8
bc/LMikwGJmfe4e9fpZlgLJ/OgcXDAmzhryBlaL5YudPkdKBgnjLz2tqqZMpzSW2duTjmPIg4h5e
DmKWEtShtmO7mZqPYXPGqOnV99rivK7SzByyMRzjusB02HvLtEaVZEaU5CFEljKvxeLPL/MiXzZB
LhYGmMsWP1xZbYVs2B6c4sbT5CrFRR2+1E5NkXuPTjnSy7ZfZboKk8Im1inhOdKHfgwOxZZ/gbK/
8QMAgkrx7mS15uvulpd04J3Lq+rWKsCGFOlPV2hxPioTHMLKS2NM3x8W7OLt5M33lUlxSdIGG5X7
5RWWlrje8+y8gQuC1c5d0hXrfNe44RYXKTsilo488dveHDj7NwSfl5ViEe59L5rPsrC6k4v+EtVJ
RqPDslnxUC0PKSh4JGznK552XibfxhNUaX7CwDtnlWVFVqsXlIDF/YSK/dAoVE4+Ev2bTAUda2nz
My2Cd6oR5rODIOY8lYtn4ha9brIW0xG/yifSVb7hdWYbmdWl4GULPg8iW5/FUnt+7JSVw348g1/I
oT+NPieY6jlj0K/DN+ddd6pxcF5bCHof/NRBrQRwCx1PdoWXNeGtt7Pc6HT0j/ANy52osQWmhUUI
rg4FMPu83czwDlE1BwmmGO9sW/gKyrl34nWZnlBVM/6FKj/PXvs8WPCmXj7OqCGaZXxt3FJiiAr8
pwGdEq9IH2vGSaTI4t0VHepR35JotzGcJZuqXuH3tmiu6QuqR29KMLqKU0Plex63JekARNQbfn6g
jSKk4WrTe/qtUWq4Hyd3jq2S0i742i14FIE9JKx6rGq6QZK6uPzY03bXym6+8geA90YMX4Z9sM9D
Koo3tBxFzEpFNokcTCT2drhK7dycdD3uiUC9dJ27FeaH3F+9g+1l6nEp23OYtTGKjv62t+r0fmjM
o6mtY1mpNvG2YkSTrHuSy6vXgPUQCchQfHaK8QbzW540+J9ijubAjiZf6yvh6EdWLXgExrGbvBhW
xAE7oxJRzV8tbznv/jwkQMBXlQzfBiauG+iSNLIGsEBacvcsVqV85J84xYy82NRQq6Hgs663Kbi2
LjQ5tx7+iwEURcfYr7hi1hoa36vOyDCBh705uwZtYFBsioMO3ClZ66A/7yGGgo7omdi0aj+2vXVF
w6r4gksED8qq/PaJ2r67atK/LIpM4bMq93G3UxG1WShIJR6DxF6/zQUgT1S2+rxkaeIG5ZVCZwNr
IP1n5chP46jcI/vOdRPM75WevToOsvKJG356NyjPbsfF5bPf8882+pcbXdof6fTW2bP3nmbWc+8F
vJLIUxLt9qBcVMG2X9CQs9xI69BXdkdjs6wfNoZYcPJxeVB9re58a0po1htZhkH7c6hMUlKmT1M+
l7GPizSPrCZtI4Lox6T1p/QX0XzWjWMvGmgmuN7oGfhmSYSEAlMZNRUgoKhyELDx5mfuNwxaTbIU
1hRtZvs5re9rChDmzz+yYXyZu+W1EP4J29Tzau9zrLe2vCsgKwBw7XBWmKiA+8mrJHq5se7THNvT
dWfN6Jc0kmb9U+fDkN+vVKel52UsgJx4HiDpNL/+Bcff0FrjS0jDrrL2u7loQ3fDwpe1/THY5oJb
acZid2KI1hmOwNS1xwcFsOgm2kNO8ZmIhco6lY6V7w9ED9nhB4kmbulGYd9a7XsFU4EWkPRWbI8g
+D5ryYyZ4FWGSvnXgwXAnuzLmIkvnpdqTKNpNyhcOnljPw+ISXh8lWq982hDJt2LxZHOdQ+eW9/S
cpO/WVs4ABxQ9NWehtaBJYmaqinwDvDQj3FWBeF6lo7ZW5xW4R52PwPmu/aw8jUG9yNno3matNIY
E8CJfHZHsy+2c/bXSix3PdhB+UlM2rS/UFKavYvdyzKGvxY+my+9DYjUfdpzz0eIrXbuw9TDIXgz
8go4r2mJ+ObcjEs/nEllc5Z7O+xSGZNYs68v8DEGVE6WnqFFTFamjFXQeyMPfRN0lJVqn6DBujZd
DwNlTO9zsGHV/WGtwPuIRYIx/0Y8vqxOQbCJ+WXpiCd8zvqw0qhQwRvLt8XJuYDdHEflI64N4XJY
jOmEhNIfVppkYiJzDGiIdLxcJ9UgbJufdw78s/EZET+L1W59Zjrcb+d50X7wCvswbOEhA9TFWOQX
XP0fsndl8DHzJATTKaDVoDruQeE2SZfhFIvFXuMIiWwZhs2bDoOy+6F2i4mIxYb9ZC2KenogPtNh
Z5/y2hFnVuw0uFmHWa6nwjWmubUr3aPxYOV604TywlXkaxZjDAEzWIcq+NUqxCGf+twFz56qvLuz
wwUPcRRuoffDGsnVjTLLC/Mbv+xm/7xc2kyOKehuH/GIbpe40bEaQSOdCuf+hQ27ciaTMoraAgjL
bnxjo5xdmC6J3DbpTd9nOI4Xv+632A+b5h1MU/wkrqZYTgELaHlv9WHeHyW33nXr1d17PfdWkKSZ
JBFGWfqIExxNGPC1+4hj9xupE/Zh9FLz4vNeH3ZA+AfHM/VHxXmN59C98Vfl3rTDZT+4GNwOmVy5
/Frndi36VxYS8RikznWj5TeA/q/TemlKhKz/Iuf1NhdVGGczgqPWrvnNlc2JXUk3HowEIR+KPrjK
iNR9yJDLPs6N1tlh3XL8qwbP94+qG9M7J8srdFKl638AYPBCt8UePDVcwQ9ppeuX3NPWLYjEwwwK
+RVR9XJcyFL+aFYs2u2ouoKycDcRZkJ6Yaquec+qTUO6eMVXX27mA0K3PlWVKk8FXqenAZVUQm2q
7UZ+twd9VCDIPtqyNTf7LPhN/eznNA4bHZMSy/h2EPLDIDY9juEa9WJ7R5US9yq8Xrx+PCGJyPBV
l901SKZ91h2LoNcCt6/Ogzt8l6u6xpbA14687nYo22PaIeaKoIH7c6Axle7bcAo5GI6ovuE3hmbk
SWMr64Gm+mX5oRznBg3K2cL9cNzy0KDsUI957cmzPdaHvLK+dWg/4mCoAfaFmj9hlM5uaRrr+T/b
uToO0tlqxHueJ7+uNFXs8dbUZQO4uu7DeWlW7FujxTYZQWuqn40TpM9oDvJrUeYedEAw5Z/wFA4e
DgKS1UG6F9mcy0E3Nxzj0N/YisoJOMtn2HAdYy/XmUTbes5c5s4kDHTmJttYOz+cxtgyyZesqI9+
B+x6KFOZwRPAc37KiHxeTta+wyRgfmMrqtZSvdZ8UjnRAZNyEma2zLvWrl6rw7o0/lNlper7Vixl
wwfBqkCH3dSsMTFy9cviV30Rucy0/o2pe9bEVeU79n/2luAU1OMEas0s+LHC6Q6njJO4OxQB02iU
6hz2p08H7w2Hf/4LRgSaece8ZWOVrGV2FIHlf2HoZbWcMwdPI/FdcJdyCiwUfn2Ra5C+om7Zdbz5
e76ViAzhi5zyKm9M4CVkYsg6yiTOzqMdNDaiDbPb4ppZRdtn4ECVJhninRc8lPhG7NCFPGkc9AjH
yW/MpXV2r94NdWYqNrDU6Ck5OPKEiIqxfhjdsFivnaHjSR4gDAFb6wrKy2rLOpFZp9PEbtLBxEU4
tndBx6/ACV4P2w0VchND74IzwsnKeYyqHWfX67oaKzuH+cBcSMN9fT83qbjs+zuDSl+IEfYsbZ3p
mhRVK3xpfQGBDz8LEOkv0rkvbVmgF60ynuxypdk6qZQsMbbuc48DDG/sIWiKfKD+0tNn39o2D9gl
tb5bjQvvAeK82VeIEdT8wvYD1C9DPBDXQ1/JXz71E1VipR4KTi7r4iVAPpsny87s9JpNpR/cVlMl
XpZgQ7Qc/S1cy7brfMckXeAsTuxmVqEhQrBlY6n3B0IZ5fIW9gTi/e1igV6WRowsenl35TXuCim3
bemjBRW1RaVcu7e/ZUGQihLF5SENmvFh2bF+B1uFXDh1x/nH31pg63p3zXQA6HGnY+sK833qXPEQ
7B75DT3vzH7cl7zQv7tQ/iNl4f+oGfyDuvAvNYj/G5WFl46dv1YWHsbl24R56g/+gctf+V1b6AqM
AB45CvKy9P5dC/gPbaFrYy3ACRAGoYf0EMHZP7WFhHj8FtCRQikpk4fnOpfAmX+ICy0R/OZy1rNy
ew7RBigP/yN14d/T8/9b3uVL3wZyQgnFD+MI4Kc/CXWA2NCgAJ5EGfxmr/UXAsfMBpzUWttp8Llc
MeQHCHpb3hQadB80IucbQiqqt4t75R0CcftOWssIsqroNQ7CqhdX3X+xdyY9kltZlv4rid5T4PA4
vEVvjKSZuYe7h0/hQ2yI8Inz9MjH6dfXxyh1ZapRlUAWelGLlgBBkBThJhr5eO8953y3y79PGpF5
bfMhLJsR226RPbP+J8Kz/RZ4tnN0C3HZjDi0nSSIayxfxeg+8rPcU9sUF/aqjtpLdKQb+a2w9YtW
/a1OHdDwLFeNxGIvsT3Vj9TYZsgoUDzVhtfHpOFBpKes7jRj8m6TPjkVEabHoraTD5VbgKQgElTt
w5IxmQ0ziznnQZRV8NDuO8LdioPbNNx0DevZ7G/Sxq8xPavx1uA0xLi4LixQCBI8Iii9yONPHOyN
frQw5lRh3qs1j+1aB/lH6wRte7kna+iCDcmkZILj45JCt6xsiAjAW9dtRjxx9BKm++yjKqdnLRwM
cbw3vBNG6wlDTkf/EaPuUK2mnU7vqNXna8AXGW/DAOuY6hxQAraDQBR3OM4eN6g1+sZZGn2yEx+X
4g7DuBYM1J/QgmSMw4ONVFBS+Nl3msKEhAQp7nSlTME+N5ztuWV/hynjuUz4/jpwJLyT5YVhauo9
dFtGcGBxIEU0RR6laBEiX8Ux87symntffJPsp6V7IwtQfBtV+dj7PUGARD1IY+yO+bRtd76FTdU0
8ufNldk1ec7iRERXGmFRo6dH4yrMLuzXjGBIoAxZ/8hMRFJ82zViR+QjIayR0QinL//d4fr/7hz7
n3hCiX96Qv1IfzUfv/5yPu2/4M/zyf2DIBLTokCQ2HODv+ebbPkHghVoR08IDKk7sPxP67P4A1Mf
9vrA8X0pTUb7fz+drD9A8TnYJcg+uRxd7Gn5F7zPzm86999PJxJX9NGCU47PETj27xzVP5pPZ1YF
DrYn78HXbM2Fykc6XXPVGZOMdDGu11Q99JjZupD1I4nicXHta7clsHBYqzZ7hbzAmKn2ZtoFKAR5
fhptpm9httJOhgarMsBTFKBtDkOdbmyuckmFRFmxzS9mBdziYg6K1Ud/tVH68Uklj9M4Thw8fVAE
0KKy+tfq1elySHfH4FUvzD5LGKOaI2JuaW1Tcie3zfOhBJAHH4ii21nTQcPybDz/WdJ1thW21div
D/OaZtU3QE8O3RKsAVxq2EVdvK957cE3KfIHDIye2kPeaxlO8zQVRFbxfccL/Xh6SvOxJzk4UeNh
lrTql1kz4SaX05g6TG2iUmFmJ8WXqW3xQiS1vynBOYHkQLQF7ZRjYAvHQdse00GoOqHZ4pg5msJe
UKeV57mwD5hXMQxmMkjkmvJRrujip8QryvfCX5QRqW5Lc0TXsbKO02xizCjs/kenB5rdAPrPMdiS
3mcvsY0gNUM/OVWm4Hr0wdBxyueWz3aaKrDyV20n5bubFFUWVRvkKMbwMEVebdPoXjEWlmVUpI5t
R2s2VRfsgCXptIy1+9zk4/bLX3LuEyNjwR8qPg61PRq1LKGBDY1Dyi2iZGZHXwTGAc9hWTvllfKt
ujqg6zJt5sBi2Bjsede43yCtzEK6igk+Jxse02UgNCPW7coPRltEPY1NeXacRTAOAa7CuZhZCwX5
MDiYFdKAd6vnO0yupNWwz4S7y4IWWpdY+9jn5yXY4yfATx6ZdXImxL+YjizuYEZ1Q01xKJd23+rT
7Lb/gj1InxZEYgN9i5kWXZDVE+cDZ1uEQE7J3svULWdkqDm4UbadV4dZYqiLFot6+7pxivLN6hrr
Fu5HVZ+qxcg/gmGciRWx0TmPWQ81Pea1b9/Po5/MDo5o3F8deiFPwBAGvALK/pBVJXraWqay+krr
vgIZY8/epi/SPOXuAGS2lG24adcjDMATXl4bVRkg9+jZP2hzEcOJEd2KfGoRk6uczfHilP7UvTZG
joMwa/X0ogLHu948JoL3OXbQ4F76U+If7MTFATeXZfNuBA2kLSUSNgmmfl5YJ+l3OBobSif3gvnQ
enK6YmSKmvmP2cb0I8RiXd1BaaSxMTycj3EbGEyj6aY0i3gIQZ3tzk6ZIWuJ7rG5yw1GMK88onkU
Z1GVCuk7SLdH5qvC5+Voy699FHMjk35br30j6IdIOSSdRqSnV3PKsNOYvdRrrHjLPc0mtsIos/1a
hL7oYw2OUoVWVkBf68ysu6LywSva4jpHQ8CZ5MZF0HSvrpsCZRj6yXnNGq947msSDCFmDCcPy5K2
+BAkpnc7ezY3m9srP6qgqiDmS7f8kcpEJDfwRfrmoCTEPtXmQXdicONA8oNXJ/DE5OWKIAJ64mQh
dH51VDXLcOVqXyMxg7tuBa/wZq7vCeiRaNJdOf+CjtJ+9yvYWRGG0s0Pxy1b8yggLHCNgw1TzR6e
FCen6dfv6VjC6E+0OWOel40jQjdRQxImblCY/NY5NqNGZMVwJ8yMgbbK8VodtiDBl1IQHRkiYx7q
4myZgt8HK3fxo4HVUL8Ovph0dxCYFt5kUIjx6GFOeu8521+Iy/pvYNCse6/Jdlc50n4Mc3UbdnOa
aAAKku87t0ab7PpYLt9dc25cGratnC8DNlJAa0kH2mvS+7vSnEydRgV2t7MlGa/FuKa5GsvCTuFD
ySzKi4tSbz9Hv+YxAKhlb6FOq7aJbG8bkPSk7WsGU45BZz+wuyRKGKtBiXAlidnGMkZGQ+gh4UC6
/KkjTRqQvR2CS2e/AgfXVdRrniT38f+TYYTLLz7+9/+yXZqn/7p/u/lV52/5X8uj/Vf8GQ0jyuVZ
GCosjh1p+ZIA2J/RMJLhNGdMlAPCUAKW/3/UR4bl/YFcaYJT26snX3hEzf6jfQv4d5JyxnVtTLGC
BYL/QoFEyOwfIkuBBeGRPxEbLE5RE+rXX7M5nc2HXglakQZR1t2wjD8Hy21jr0SW+oer8p8Ezf89
Z/aPpRiKgk9ZZzsOCTlb/N8QVAxA1qpS7nazUoCVNM8xbmoyqFW9MPlukgUPaTXj92LT3Y050U11
bBx68JGXfnUjRE3uaVyTQO0u0OnK8yRIggHZwlaR2Z/S8MS565bnvJXOJYYb45aR8BgJT9q3JbZp
4HopXRq2JyD5TIcWF2uKO32uCjDfjBb1nhs8OUGSvqBlgMIAt86FARVK+DQHqHDAdZV7BFK86ftQ
j7eT3Y+fiZOUmOtd/y1ws+GUSzEc8sHYpc3ispqIwyYtOeJw82sZKq1EzIry5oN2yyNksx/CEy1Y
tK55/6B6n/RYJwCQxxr+0nDwmC5/wsfalojUaH7MbMrL0nFHE/9LzUBIjQ8EEBAoGEsx8DMfZAZT
ywrOLSpQ4kWOdkXVX5q47rcRHyW79eZLfwmM+WW1K8Wrdi4A5MnZhwWqcMHeAoTS79WSEqMGpcRY
tTIb59ew9NYSp2iJF7QCWPhEOzJ5JC5mvMpkhUJWJ+2H9tr83tKrDMIuyScB1nQg4EVq2P05br0n
L6qudiUOO5trbs3E8S8x0PlwtBpK7mUsdtvqbC6XWJkYXlrKS87kR4YfgPwtUhnKy71LsQ19GYEL
KGCEZWrD/CAxeR5Wy8yf7Ra60SXv5BUjXjVxu6U9fuXLtjOFd2AxCJQyVWntxmldosxLfnAbNWqP
Ro614xJy79Ps0tedsYVQlxLq8E01T64HMJxwvTc+FqY7y4PACYf32NTeF8TDdo22iuEtbNgZs7AV
gLPB24/EvwcvvOQgzMEWBweXdhq2pe88DwWm51BaOYg8TUUGIoqZOkpEZX8EHWokxcggn0eAPbwa
CKI0eMiBbIUIEgbu2EzJy42sDs5TX5B5cabcxYVi7HcuE7v2vait6rswk57BCIoAgubs1yQ9ZjLF
/Ndj/7GVHnYHTN5lGxtoeR65tgoNnd6in45QitcxvaO4WzkXOJTWbvgsVSCyCOfi/CoqA35qUxvL
Zcf6yC12vEz2OOzpwMPMqKw+bgzdZJe9u6r27DNS+eUVDtA0lakqqhxrwWOM0RmmJrpBz+QSnwuF
SGnuxVW+JJFK/PTOcYvgnXsiFxcdNiYubjVRQ5p+gYcamuH6pjIjEzFuXSCoBS/lPIZxzWnC7VO/
lpuJkFf4GGlmEYjvG1TFnEeUsU4IGHizT7LlnjnQP8139ZR7PkZir8ZFWym6vlU44xOamcamBxHr
YmzLEcKiCtzhMPgMiA7L7OaEvGdsye1iDp+Nhx2QRE6u4waD+XoekTf3GYhw+9gxJ7u4Nadl/vCd
QS2UqhN++6xtEqzChmHcpgzlX8wl0emLAzrwA6lWv1vVWN1jaq2dqIVBWIS+MeUEO0wUL8KtdSqO
GBxMWgtqSlI1dUFqyRtuk26mKx06MulAbOp8OzNCV/c7rAQqpSU5RvCppl+lU6d5XNSG6C431XdL
pAmIlrEaKyeLzXpp9XeTloXnpYaqCxws8cpD4OACxHmWqza22clN4Z1Mvn0JW8ftLnrH4qaYstyx
znJ0WzIlRWG/6IoBQDjbEif4IlYzNPpmf5BItSIG9WsOHU/OGM+3xsRLhaG2Nx5tqqz3kTyczdQq
wBeHXDV9K/N6TGgGHabgeW9XZ4sSKjgsNIklIAAD/ZO41RA8D7hm6hAF1qMibTkHMj6s4uGtpqcG
DoMdpibA4etKunX6s2VN3PgZKKupv/qJSPJbu0/NI1Y5QRtFjbJmdS+LRQR3Q+saG3k4F9AnjqiJ
TGO8Vp05M6tCPLpZCWnsbTZxjpRHZbCRn9wka6YuJL2LofvAihLDOWmE9vk719kyLurAaGEDm97U
+Tgkjd35mxulhgOxCv6XFvLcEwSlPSHzVRjgts+j43lwAYdxMoKdCuCu/rHtHWNu6PgayF3EqDGU
MtY0Ek4k0++HH7M01yEPt9KsgycfMN7A4ZwW/T1KM31bsNr2dm7wA4pTQh63imcHujIz1gQHpOhx
GVymuYVf1a1s4d8aY0FZe5jtlncoL1r9Ult7PMdsbEgnCTBWK0yTHIT3Dr2VwHyhyO6++LmH2zbw
dJybkjzghVGBmaFBXkur+HBmq5fP6+CNZtwo6SZ4Z5gqFO/bNNrjY6eZvl6vtb/U18RBrT5aaKyV
4pls/QxnLF8omyi7OvlhgukiC2uKKTvZhdvWfPpBbXFp1PP3eV7pILOgyrNrzt95/hw3sy4idKDa
vZtL07laMs7Xb/PWz1PE9NSxuULe0tyXTB3HyyxLvPfOEiljxVYWOs6p+f1oJGmjb/Xq2G/AmVL9
pUj7Zb9IS9f6Gmhen161DGvti5Iegy6mNSWi1swxatIcNmsPkWfqWMYVw5oh2gyhKt1YhrGtH4uL
lr0sRBVlkdc3HuE8Co9kre1IrTvsuJabe4acniFk1UMlyMnnRdgPA06eii+SLGV6dsXySLiteZ1L
BP0DtYARkTsgOyTnHsDPtny5uC0AHHNsHbg7B3KB5saTHOCdUkvzncB5drR1j2Oqm1zOXKMT8QRY
8QICQHVyBjJBazYUV3BiIWRM7fYEcBx3qLZsl1aPkZM9jOVhdVFJsKG7xnVjLcEJJyMjkFzOkSS0
TtzrbgT9HkF07O8tawCiP/gf3VpO52wEuOibnCQljI3jrvQei3H5wMAxnjy7sg8axhZzjFY/98XS
3EoCo2HhZ9ZZeaJ4wU+fvC6MKbCEtbSOEavRJV8yTl/AQxs0Xqb2FJkGgT2Cjz6ehsKll09JvmAS
W6OhZpEc6ATT2ft+wtAJKHjE0s14l4n3xm0y3C7Cwl42IuIXSuhrRaw4JNYHJWYJKhVnjt5uyUEy
XFq97rL3ehcQzWi8p0JcETIfI9iJdVSTZvyeeHYWdn1fXhb+qh4m2OYpQAFtIPmaqjiBxPnSIBlx
yErojyYLHiI8Yu7NyIQttEX1VKoqQajGJo/Ly7zvEmOKfCH8i16l7aHImvqBENJ6nVhBfz2Ohbpo
KvJARKy8qCBmT5hRzhynlE9jC9YEyTznzSYUydLKzK+s0X5ABk9ZJY2txknBsvB15kcK8P5F5d2l
MsfHnQnJnlUxvFWarWoHD9euQ01IWHdpEMxxBNwMbune4AGBCDQZOzlpi4yOTp8AVatPZIfWpyrZ
yUqZFD9dCtrDhGfmomkcgFLChGkZBRuPcDSyfvKXlol/60DKv4B+7F7jV6lPnTU/MXmsX9fJ5f4v
tXNZLT62yLpvP9CjJjyzY3vJRLO6aDK4uT3DQCic1HtjkinC/3MTF9gHYPfkAkOAbXs/ZN4j2Ysu
az+tlnFLjMlTfdnsar5oBelXG9lERgi2WMOGErPzIpw8kp0x6iiwocbwkBXjJ+hT6Pgks+N+ohgN
POulKF2fjqZyI6Ms3Qt3BMlzGJ0Zzta46q+iJzfx31A0/ku99S+q7D/Vb/8H6h7inzb20Wfdviu0
2fe/3X92+q3ib9qvv43Z599gjv4V+Lb/Tn/qIdYfjkmnK3exIZAm6ur/afhRcqVE8Nh5XbA59p1e
fwoi7h8OjQe8b9f1mRYAkfl7v285f2DTQd2lrrF23tu/KNea/Ji/tPy2FxBnQKzlDwAzvxWTf8Bx
cLhNhoHB5JCvJAYjma4lyHKdr1371ZoDsY5hhTFED1HTzqxytvBgMAl+7Ty6qoOFswVzcCX3SsZ0
yiQCXZpdTCMUBd45dQV5o962/CQ9078V9Pu/wG6nD9h/8Hc5JWnGeE4WLGwF6Zb8oBLTIr7rdOaF
65YgsPLA6/HrwgwmR4f26ESpN+dXIi3wnk1Sg7rWwLafDQp956Daqvox+Gmbxi3LK4itJbimQmda
iDOvxkZ2Q89oLlDSYf+Hqbd577ysl1cu+hh8wwJW0nc2bfWR4D+hQ27b7FqbRU7PX3pVdsDVqC5b
p6DLVCuEzBBEb7vGDc0fBAzVJz9yJ2/eXagLGtdgsAd1mEBYB3MYq0faVgaqBkAdouwDhlAtiGtH
y2DZJ7AjQDvIGTdHRU2NncMd5wejXLAvjqzS6LFXzv1z7xCgBHdY9Ph1BhN/ssUsJI1HIk1rKGmu
1lNbb6T07XFhuNjPcn6ZaVUAUpckRVnHnVc/A9HWVjTZip/jkx/5Ws1y+16jBLGYKmXefsDGVjqH
xGr9xzGX3RezaBxCdZlPy0XfQdM4G4kJ0EGuPabuzdTALVH+SCwXo4J/zNCj4rrYhX4wl8bsKGAN
85EYsfsz9ycSCkU5Bk/uRBT1xNoW56lNhuG9BEs4UpAu5rdNQdqizp+eJmdZib6oBON2YHn2XdYK
8cEkuQcXgEIAgEQyg9h3WWDQ0x0YjnibWIV6sLUGuWdNluXdZWPSD4RoG2EkF/UMr7gMS5Av4zUO
ItOCPJb6Mqrb3iScmATm0SNC7Jym2jV+9uOy3pgF4frkhNyRNWdPdSmDpmQsLsngSo8MByXHeB1g
ymGyrjHVgenSCAyFnU6KrhqGH+ZxpuDBXTL4PZxAUTbKvOrpoJoyXPraxRI/2n0STyYsihie2ZrT
j0gFMmJChbkgf1JSP+3MMffnagNVjyWs3zxuS27Jb2TM5HRlZuBXLxJQDya0DfA6fOJeg+WrmtYP
qRPs9hKDL3D5YsIPGY4lpWLkJVVpXhsU+PYLKBGRPmxOg4M9wbDp4u4LtpkeMKvMH7x+vQ1nu50l
P6mJ8vpJ956NmRfrWfdNl0ZBUKfNZfWtmVES7UOn+06+bSmKwX3ls+TruAAJEPdI8At7UOYuYeMg
tLj5puvg535ju7tN5U5+gg06YO6AC08a2H88D+tsPgj2VHBzFwX7ORoA2t8LvkR+jLVrmrjzHfe1
MuYtjTUwYTzoQ+691bjTGFM4sJxfU6p6m2UuM047GHJziJyFmJYargo3Va/BFZ3yfCj80TUxbVTW
eGE1w/gpprIOrkHvr9Sl0EJEWKp2Mb5LwyS/lXDYjEdackf/YvvF9kDQxR9DTl9MDUslu/zaAr2V
xN4EHebeZEHCjLstEHf+3AYlFUsy3WFgtSu+933MDwyHkX8yuvMVybZ5/kr3iR2WC57p/Ld4kDt8
pSzM3UWFxDXsB95SRf3gFnl+n2NeXvDJbOl5Xs0AYQK49sR0hyUaydG0LfcOpszwDmZQvxDF696Z
O5n6OLvL/BYwx0ABcUzFSXuo0jZ5S5ddK3HQmUlaSYfUtPZyBIx0rHy0lTmvhjv5W3NhF2Npkipm
3Uk4rjmXyfit0aSJtessu3SzY/jEKf+t6JS9qK8zW6LzYBRF82lS228iuUtBI/aCkkOoQ3v5sn+L
SYUOSHOzeWcJwolthtVx+C0+TSxfukRTQ5LiSiJPYREqf1DtN4oQ+q5iyV3Qqn5rW81vnauXBpt0
UvbRvIy7EFbhGsfDy7TmVfxWyuYVk/+h9aqhv4dF2l25m4euZlk16ayqtXdGD2gKGVU8yE80pqhy
1m+FTu9iXZMWPhwcTw0Ru4Gs9drahb2c5vOrHXLXPzS78Nem48A+PYtb7uw57HkhewAX9eBaun5M
UqreiNTVog6Kdw7CuW8tfiisqZsPjTMRseq1JAdNSoSpYEXhzWKhMV+P1P+0J8bcYdNDOthHcAB5
prgkdgU4oA7WO4v01Wtb5X0RWzbhMYrqNQnzLpneKV3N9LJHWPJgZkhJdMBBQoawof0fi5NpgJWr
P2G1Mhw6VO5bB9FrACKyLZxm2Af1jLO1WEf+arTmFeZQxkSiYLyKNTkfvBASifLO5bwAF8k7oBt0
M7NhhQLJuIsWVfmnxUWiiEZyg492W/Id6nmV95Uw0cR3mtpbxdu5Ceet4DCrk629HWwrScK1sJwf
U0cS81DO1fCd+8L8WfQu9KUAIuVG/Mu136hqWEg6++PySoa6fsNA59NsDzbD3NXpQVOzHQ8ePrLa
y1b28qOCIAfHmRLBg5KS8iHcnrUgoS9rk1dnFlxQ1vN5ykr07pWper5GTf6IDUCmR76FPTMb9/5S
L4fBBs4a4yQw3IeA52aOzMbKtoORdiqLGK4P9ZUPpqsOVW0Zn2U6eAyiWeUkjsxsuouNAIt9aIXF
ppBgtuQLqzja73op3TpkbIpFrpCt+m6TawpCsk4NLjIQa7eJDyb+tHROS3oLNhN6SULKN7ZzNs3T
L3MyKVo45pJI5oBADRbRRRrHRx6LzuE/T/ItIG7X7st0ctx9zZFIS8YqYzrqq1kGQXceGLY60exx
oU9buiUNQFNjfZ2UU09wAabty1G+w80w5MESY4JN6itiqd4SybHdrjzldB/ukhvPJSOtx3RNWVOD
cirfOkDt4sAJuX7WDDp1tA1d/5os+LmO82Y4VyrRrCbH7IXjm3+Yn6dl2H45at/RZlfGHpJNHGPH
MZg7DpYNSU8a8tCEm3rwbypUXx3muDFwo1WENA9khYpvDot+7LjP++TSdKfeiXs1jXcsKM4/wEyx
A2vLh/phUFX/U05L8ZGOCxQgcyLkiqPPyX/2czpXhzpXzQ+Ng+Sz7VaCa0zqsStspnxUviwvMczr
X5SwCd8f48R33snqrkXvUuHUWv5E9dMVT4T7rS9brdsDnfx2no265RMTT/s5mUZ9rw2gUMCR2LbC
jIUGRuzkPy50Kt+Y8aTPK+L6LyBukm9fD81btym4A7pc5RUjQ6qrJEuyMqTCDF5r7pTrxdeWACdb
ICIUzjwCDRwrkEwsA4BEI7cuuJp9UPCI2sXSg3syZuaqtd8RgulnFa5lh2VoVLp7hDo+n8GUQ4du
0iW4VUJgxGZHMrQpsW3yAbu4m4f+sK0XFsc+QmBQzs+cayZe0gWPN2ezz2iDyJxPueRAC4gLUbkq
7va7xS5BA7HaJa9KtC+EITgmisgF06/xs7MH9VMYBagFBvNJEc9Z3xYwwkbjGbfH/O6xvfax4MQg
CAYZFkGAQv8HeWw1ssKi0O1Rjt523jbWY6Ej7dxoJx0M7AbkStbYdUdGsGWHEZosiom80bmbkLhY
1pRhDMuyGsQPaEfkVZVDudzvm3M2BgvTHsHzOO8xRBQ4tAWZSapj4zEhmDTD6GACzy9JnnqQ8CB7
qbKMKGiaFb2sJKdN9KhfBVvTkqY+K7lhqyJbSaJbeJP3TJAJad9xJxSIYKJeD6cRMMmhDBpIRPAw
2k8c8jsRcqbajbBECgrWVfJ2MTyn+DVyl9SHzll4AcFmNH8urP6h7cq6weN0qAcXfcYfkfdMfmgM
5sF54Xvubi0WJb2qwHB2FoCabwxDVi8JZrkd8CHHIB4JHz1lNfGsI4OxbPtGf9nWEV0Y/OKGyf7n
ZhKV5SMRJgi7oR9TzF6mPietRKxL7Gpe2UvnAsHCX8PcTNHutRFsCJrILmGZLHYWiwVTbCX0sqMg
dbGSyO9pLge7xj9mjJXdAXusVRa2CKjkQMoG6pLQnDXHwa3wqdp5uvDVZKxFiCrXqrvTsC7KOljW
GByLQqyY6jywJZEmMoX+IYwePcDetLox4DL3p0oOrLJkYGsfi5TMW9izaYZhNuTHMhr16i9sHFqs
/MiAjmrTn6xqiEsvgbrWVWibD5VTVHaEvYO21Mefj7fEYZQdLokHnHhuvak41VvJoqOFLWOwuZza
A3YA5K4JU1LZRVygOc+wIBnLH4j/QoGDWd0QIcLS25woaIZHg10j7HH3TERTB0cbR0bJJD+quo5T
dkpd90Zu5L6jJp2N+6WmsD0NShctlEvYJNea1CQyHM40iNizlB+FMrop7P29J8bVwEL3jl6jCjOX
FPxlmSBpnSsxTj/6qtTGqfNwrB1aOdg2ay1Mmf4wZc+Ev8vLGXrBWlWUr5lbkLOtiANHPC8ZS/OG
NegjhnWiDGXKawg/Uy4BgFXcWmSHppzNCFNQ9MfUqbh/hZNlFmNcq2Kmjc0tAQGWMCFQemLDJIkU
HZxIpFYJyeWBEeVQV2V3rthemF3Yfpb655QXc3uTzOjkZHzTrr5mo1eeswLCzFOe75GEGY6cdbzo
cHs24ZCsvncYAbzSni9Lkx1xIvI1264xjLdpYM7dATNqb38kjt91x449EfXNbv1sMDOnVX8DtIQ3
pVXVW3EqXOB3526CLgbQCS3lWKpU7YlwtsiEIxhTBSdySDqmu6v7VZjzxprX/fUeQenCA8FeCWqf
cWvd4LumU69uDB93Y8TAtKt5bbK24UKyzkhHab8ueWxsq50fxQw5g6gOd//dwGrSPCqrMnGPHXxy
gk3STNoTqnLiM2BuKAZR7uDKEsDVw3wBidefv6/dak431Qig8JvFGVHdybZT+WPis8geYmEyza+M
W7kfof9tZOimjVbzCqKDKw7QQYblOAFsf167SRWXM3c1FkW7c92jg4U2edQdG0MC6mnNBi+COc16
7GlwFU0605OYG6qXBzhDEoTaCq+UWE0PcK/una1lxQbo1pAOvisiOGFjdrYL0VmxTVyYBTTVlrFq
lfXaQ+x5DSz1smuNl8Cv6/6ShbQAtZj7tUu0colrFuw043ilnGEdeaPmwI7GNXXWeOuJi548p6bH
DNBrmUgRogUPikUIC0sxs9JK4EpbdyZ8kcXDOHR56PVs6LzIy1oPF7zgNXeaq5R33zv42u6131g9
Z/vW1Se/dHrrSF5XLxCO8gYOwcYypbB1uJQnRy7OlQH6lCF1PnotvKY0Z6UbKup9AcUBmlWK5bIb
ukqHq1aUvgpean1oNROHCKzOcBN4jX9rLmkNoXKq9M9gtNRpWyDun2yeKC/GBKcwTvCJCes2LiVh
1nKvz+yOeGDDCmP8BEimiJjKk//1tqB79Ez2nDIAsEaTgK5s1rhgKJjHBFibIMxbK2hjYHfVLcMB
jEFo+94F47d2Dte28FiRMBT1a7AsRBeNWY43+dbW69GgzX2BrCqf5AS76LChCRJz063/02LT2dtq
rZvBNQ/go5DoYP0XtpDpEo8nQkKJIVhzWjJH5HVe4yHcja2s2VPV2kU27ISflcGK5sNmEZOjF2wr
XiWFB8xL+e3wwcNvqEj6ql8vp2mw1meV0x9crADsn7TGT8DFVzgkqeAXStFymnXLLIx8WXHNw9So
huu7jPNN1WmsqiQ/1UAh1Zp0z4D8mgw9yTPqHMCE0XmM19BSwf2eHVS7tbifxKR6FlEJ6ohVEUcU
ZXeEn9qNBEW1y5CWLMrQPZC02cD/MkPy8BwWAL91sNkW4C1fK+fTMIifR35PaP1bpkyDwj3J4UuC
YiMC/Wi1Nd4F6DGejnoP20yUkvNjQ2q7KlbNHAahe5KbQ2Z3wjgKUjd4xScUU0wkOWiIMpEswqp8
B/126lsULnrBaYtFSQMHBkgzGT9Bm3IDdSpGf7N+TeQFgdyliNNnQZRW8GV7qX/flOa6fA6TSKhQ
8fHQVbKtwHfbE8MBkxam7lOXNw9NcsZxUXZzQKpRZvAeTTTU7EWBlp6wGLT4QHfvS00q/DDPtg3C
QcMw7d+SQq3Jz9FGUUekYj9zh1EgoUsgIk8sjj4c1xPWI7+RrnihoM6GRzfdgiJEKwyyDzsHi4oS
Tu3rPbRMf3SUlVIs3FQkAPBt5ewsIGc85e09LyS2D6OkFl0X8ZocY7Fh1wIutf5QuMABtgZOC68t
0P6NyXoB5mA+1ndhiO1M+49lp7eBPYVtCgcgaTevxzoFZT7CwjptiHxZ9WmuSf/JWknrabQKLC35
3JMJcggbACLv/429M1mS20i77Ku01R4yDO6AY9GLPwIRkfM8cgNL5oB5csx4+j4IqlSk+i91a9fW
VlYyyaySZDCRANz9fvee65IAHTks1gcctmA3MJnDShRZUpaBNjrvwqs7bZ3l9YowGGv8tNuRxLLc
TE6ppgMeEBCJUVSzT7Y4h/MWM+r5vsUqVzBebMbuzFl62GqK680etqESAVESzlqwGrttjmVWa29r
H0UJicgEOoqN+MNIc8LL3ZwZ94zRfKaSVl3YuxmVadn6GQ/2KU3S8Q3wRCCDIRXgOIaZqG3GZjT4
d9UlO+TMSd6UdkUXJyMA3EI6ckJALfGYf1SQ0J7axR+NAPBOrTa0bEO8xiNcEwf3wuTLQgPlW/Bi
cJCFlvQ0oF+2dsAEI2oZfKrhvXE6wevcdhjDK7gC1i6dR/1SlU7NN5wP9l06wtYMrG623jmmRXti
u9ldVk4xVU0qNjZL5zaPqqJqetsv0huCrrNbzg72Ol+xhjFVgVmraD+2jBs33M2cxifHosZ2oZQU
q8ooazICtv4cvN5lTGwO2e3s4avcqcVLr2kSdDJYF6ZlbyD1yWv68lS7w4g53AmOKVXAUS/G7hD6
d4giXKOh0+N958/ggHm14UoajFbeGElUl/wVp5B3b8rzTNVrkSb7mkpTQq4lJbmb3ADXAUDF5aRR
A07zMXpjaJsWtplGHbIfpYuWsyNTHVA5tFdB+Y27VFgBRA/gngz7ATeadfFVRXn3OTgRgXmkooCW
Vu1e0NPNIg6bm/PMEDUGTyD0VWhjhtE9CfbEc9BA3Nab0ZjHh5AhDC0zuRGNDKRW0LVtse5uheGN
lxNm0WrDR6efnKYSyTWu1IVDt06xryKLjqLBrhUDFW7QUzsRqtlC00++ZEk8mKqBksGNrCUqi3BS
dsvpaGGKSLFj8WbJMwbuiXAbsTPQSqyd5h0Yn+EMqNgod8hIVebDHOHZYgq3kF3iksDLeIjwK+IB
SROz29OVS9e0z8tJbGoD4wyccgpbV52GwZCrmKJvakq+wfkQrbknaWE+qQ7f6h6PQHzraLPhXkqX
NKU/tUw+Mt72iCKj6mrUnIFDOWKGMM90XTfv/tRMjxbPk9gModVe1X0BEd9zK+M2J4+ToI1XeOkj
qKK8WXM7fNDCCnukW4dpuKMNjvSNzyDkio2huq1xi4lgQmlc5fkWT2CEAuydLG7hmgQVm/jFb6Bc
Y311XOydYqz3SqERb00cVgg67ryCramZLk45AYK/K1rvLIzYKO9akcopMEPIpdxZTOg2NgUwyzZ1
SyAITuPo9JXinI5ROJhwuBX58OGJpcju3K7tfBCTa+QBMYZhkFJVD/1k8Y1z1yudK9jEk7eBrpK+
uEVu3o6cwrqDqIVOLmCkWheEtnyPRsZweRKMnuotCx6eD1C89ZeoK/g05miz12gNk9SY41nx3VC0
1ZvrSAyrs9m0TxRIkfYy67x6P/qr/1bw8P/PMb2LM/7f++8DjMxl8v6LAX/9HT/G8YZr/YZxkBQg
YWfG0Qzk/zmPX79EaFmZ3FrIj9hT/lXOYsnfXIc+Nnz2tul6yvuXAZ8vYYrHoWaRrGbNcv2/479f
Q9o/TeOlpAIFo4Dt8m/p285qF/g5nwgmKY27BOOaTeB4T+eouZ1yYRvsVCHnbYve4VVDKGnGUJ7P
pU9sMW8DIM8s/Bm622bsTPWZlemZGOhE4zWFFgOU+eBNzJrgVFXq1PYVNz6lzSh4GQRmgoVOEQKh
HKwDPhOTgZrk5RCnkbhgut1fpGqYn+uKhXMXi6F4cnvLfizZyBwoqV7O/CaZzumwwlzESxe1pnC9
mjNAcVNbXdP/CA7858b+h+Je/Pc39gNGk8Nb8adsyfp7fr+1cYbgJhEO/xAUcRmE/3FrEyDBLOLy
/wssvGsI9w+vCb+L8IUita/AHf2SLeFLpudCXvEATzColH8rWmLZmGB+vrd5qAh3cvLwPYu4iqv+
dG/X7WTNtJbcYv1C+MBLr76VbKRuncKjbLqRaVjW15zCOv/Bo4E73E5t4z+YiLgfS51zx0emSs/Q
nAvyiLnKn3HPK2oX6pQcQVs5z0NIqpCJmCkCP06WuwrUCHJ0LUZM59rwjIsGYknKRLRPHvvObL5p
i0r7w2JzvtxLHbbNJUuzSVKgyOmX0VJhaihNBrNro0gwNY365tMXDvgliUByJl7t0ATRV5wg0oH1
jKqkke4Pt3AIAtsDIC92l6HYQUymQkRpg5KhuR9WU4jy83BHL7ZmcU9wpTHldPB/6YbHFBxs+N4u
OfLgaGceWldKtmsXlVYV0rfWk5ig1YFsJoZpXJFzUwx7PLFhvg2jsYdDlbVDQ7He6CGvkOstd9hI
hgdmcOKq62F3bICYMYEkFin8LUI1hW1a6pXHzFZyZn/aGCn88XjeMdyeKWjr/OI54yg2BWMhmueR
PL6zhQwA/8RF2Rq2tSZtu1tqJq6B48A5J1uhvasEtZ41OYTjuzFH3Pons5dmVLFxJEq3kUKgOTFI
Vs/EaJBnBrHYH9LC1rr3RU3TU5RoRNbGqbL1cFal5nauR6OFqwCQjO6GFTbbZH0CrWcyloduTmfT
emptXOZrphCm7Iod7k4sLei1afOZccRAC/BZPqbEDbyQNM82q/0CrqddCIhkWQtIybQIJJgRbpki
9he1a6sOkyVFEYDbEyPELvCf1fpHXM4ikPYXb7WL5PM97j5X/0TyS5/a8ff9eLP5LL42gTSPo8L6
6lhb036E5nxWbE+xLAvb+/Fm++O9JrzfaN+SwhQ45WxcdLxtfs/M8SVTgibAIMlqbkoW+r8Tmfs1
M+eZIPZc3p6C4SaUeSHZbPy8ZGNuwNqmGwitdqGD3p3b86UT11WW4t6l6Gofydy5iqUGIC+aaQeJ
xwuccmZISFjoAemOYxr+3EsY8+KQLQPnjOg7HrEXijU1YjHZXiqarn0cIwFdVvirsothgZeYZPo5
cxlXE3HHM16z/Ku05nFFoB53zGuhGDUJrifeZ9VXLPM6ENUAKLWA4I8OszwyQMR0n2GBrYndESuX
7sqgLNl/5+J6bsjBKLasFDLGN4ZRYR5b49iZNQ4bx0mhH5SI2igE8SFsUu8O8KgI/v6T8VAV/PPn
XuBfvKb/d1vdw2dFPvOz/fMf9f+iGfWvnpr/yqNP/WvI9A/HKVXB2Eodqv2wyknPtv94Wgz1m7t2
r/2zXZi46R+Pi8MzwS28/s8RbAVM7uLfHxdrTZgqS5AJlfRuuQQ1/87joviQn7YBnu1RgOyzu5U8
s2w8/rwNAGATUtyQnFWj0UTZgzZbIS4Hc5L0bGN/tMeJyHdN+22xMZ2wbNJD5C9k6KL12yWoWaPR
dM4VliHztZjHyKHKrXBhQgTe0DpR8YKlZoKK7YORMZuNiXhW6DdY2pZ563kEe0jI9aDX7G8ABMnz
vJI+85ErJoNtAAGjWMbi0UvykdC7haB+77SlhEla9HJgVjJK+N2Lz9Jcq7I572BgYBYjgxZTdmsu
9+CzMjAHfhxduRBe0YhFVuDVwISLa64a4o/IUXlzQOMxYyDxsVFfWG5iuix+drUC4VNpBBDujOSE
npkw5ShtDd3lDKQhp/dHlLJJXwXezinGvaQX9wS+ops+QTNvTLDngzda92huhCaoqnWiy6YvxgcO
An57Iuge82+ahLDPLu5W9DQ/ddfcU4fnlieFoqGJkXSX7W1O//BfY8JmlCtC4dg0XZHTmVTxzt2w
MahPJprGJlStAt7fGsKxDhbT6yhg4g/EQzit626NqTNcxiK0mvbDHnhPy/S0bfq863cFTKpoOWML
MRxfajXyAw6A6VS5BkBEbVv6e5ZZKGMENtsCCwbdTyYzdd45drRvhjmOu2Amo6vbswjUP1NCEYly
up8RXqKbQvO1PaRb0CdYLKYSpNti0XKuBs4uV6afwEToam2PeyKzoA3p8DOYdrdhaZYnMGVj+OmV
tTAosg23REZa3S2F5TQFtj6zyfaZCxFu51ck47YJe9UhgBHRABFc3Paqkao1DmY/iewwlEMxnYwd
PvBbiyDOvMvzHI4bsPCm2TJDoUduxP9p0dk8l4+uS4A2klX6WmfMyrcxK9yju5iTvU0zr75ZjJyq
+iKqOkQwrS/nGNrNxkuYIm78Flfoppc10vzCeuUzPcSd1qkhJqobk+3zYgB2h9nyYAFo3NHmRZja
sD7pV5uqwKRTzj1x1Qz1Kg6ZdwRt5RrXrlGtaS5sK9bW0Ni4zmSdxy/IxKO965JCmzvi7arfaoGw
vJHl2GIzLCYcvYuM6B4YjCrjdi2MG6uWgJwjO0JRzEvTbymwoSBu2zFy/mb5DLtwcaAQbX1APFgt
DQc8jVIhSpAkqMXGMkIXZu8XU6tFc5Dg7xV7QCAXzvxvLZ/5MkyF8UW7T+eSkbWQDU0Pv8BK2Aaq
BctrxE7XKpgJWJfTO78q+j7IVFI5FxUK3WtO8Nra0G+IAYOcKdNbp+79N2Mi7ENxUew0e0Pzxlz7
4/RBmmVY7TyKJ54kSV4L1yVEsy1P63JeMhh6S1WDEWvDuV8QGh95/7Y99S6LGM4AhTkJFg7JTHMz
L4iEexftvT8s9BiEG5NCUPUWswT7RJiXAoBXZVYW/xE8a+Nu1HnrPvQD++Jrop1tfqvm1YqygQpS
Fhg1cXtUO63wIb+NEH6mkMxdZ/R4t0jhxB8Tc17FgwUQZxu3dQnhw6csYJHXKk4yhnUy16ZDQQ1e
8Oc2j1V5QnC8EVgl0ny+S5bBKvY6pa/vvKB6tZuw4tRdc08ezsuppEjz9WUrmHlEpzyZvLd5U6gF
YO7k27g98L3P83jGzCXLq8DTLflRHEC8uUnFo8ye1b4b1k9ET11xYOIY+1eJVXYFxvX1kuFAYyz1
HeuK716rMMdEYCHRjsj2oRL1KS0VnffsJXZnn6wv3SLc9YpGUaxFg6eiDwBvC7HPcZkNrn4xgJcz
YnuinE2X1LIlSmTeFteypkWSY4/LCaap6lM2PeqNdnH7dRhtw7gfgANPvEh7cSuwS483MN2st3ih
X4p5aDoDvm5ZVbZOZtnxi1VYZrufRw6UzFnGHIAPSkwcxL0c8ytVI1YfekjP4gHQrKatoXJdjoFi
jO5du7cesKpzIgIH03ukqiHpbqC2eySAVYPJIbMZFW1iWDsXJKFW925qFFEgmJawkNQ2GzcQxlDl
mc7W8JUIbt7WkKuLg6OX8XGgv0bvOVY2ySk/4tVlMQ48Wr1iH0nzQTy1gcBphQFLa88rAkuGjXMa
YojCtsOkkC7ALqytV5l4UxlIia7LxTbokYkanp5tTuGvxkUTASWaCPDmq1M4RD138YAxToIasO9p
XrA34PRWuFFc5XdY2VIZSJHovSlG0FRjztKxbYjqRtTViKY59bLKepDMcAUgAAPQDw7jXjAxqZVz
cOhq/yI8xR4dRoz1jfs4IUnQJnYUlEUUR9f9YI1UgoKWSM9IOtaXo5XPj0husJtzrmZ2NQ/KxHZE
boezMjx1/ABxLLjipplQmbEUeB6ipqnKg50wMOQNmDNI6zKvdb2dWfuZM+7KzJarr42s8XXpdoCJ
4HJhV8rNYbhP3bTrWAWE9dWrdTOe4KhyAhTHlhhFX08CD2Dk3eQpnhaauiDx7Lm6w8OMm8kJRJmU
90Oq3W9xY8EwbaQbT1vmkkj78VLyA/Om2gp3keCwtW5y8KpkvIqo+tQYfnK7KHjNKT19p3e3VHvb
CJ1ba6oJwPV1ySDeYnPl7gacku0526tJX/sYj1roALwFxFmDhJ+85T6B0mzXKSukWCZNobs/Til9
x4cM6eJ9gSlOx0XSRg+d5c/WeeQtSXnVDQQU3tceoC+xlstixrGZ2eZ5tvquGAZT6iga/E4m+xl/
m8pGnoBQlNixCg09uk4dDO5xBODgNhTMCE8ymSTeXg109mASc93q2oLpi0iSj0j6LjzyPWlK2Eph
QkCWB1rjehxLzF4EnxJvQ4Uv7aVZMfY08ik3elsBwLgbMq31SaQrg+C/L7JX2kzn7trKOXrd2cXc
6XsjNlp9sJxKf/lUITQ7UdrMyJKxn82zbFQAhBlcljy7tIVCqUoqilBnv83Ts0ThvHtLSkojyfDN
VnWzgEewd4lhaCIVDjGVGxvrao/Fn00005Sx0EM2GzuDFlLVxIdY6bqaaOGo+DZaHmSDmjaLR9KM
0XSBvC2R016EOk6/iDuY8yZKTY/882zhqFkGjURCiVV3VWtzcYgFY3RkugckdmMdu5E6v+KXjDkr
IyYpbRMLr9MkP9GtKy5ZaGMIzW1DmNRY3Ph5gap2yyYrxJ8eOT0ZiYhYzanDnbXm3Geg+wOU4VeV
KaW3k6zscJsxLVwrEthEb9u+Vm81iQokNvC6tH9ElZGyx6KyhnywHC+9YdDXPaDkaC2fHN7YvMzT
PoljOHfLLJpvHm2CD9DXstUA0kS3Wc5oO6gw2IE9sooFuFZaLa+8HpuOMFlsFrvU0+E+hBrMDsvh
uu6dJPZekjFHLh9rQWDdb0eqJHvHTL+AtA31oeaIjFkmFfppmpysA/BZEe/B9lS9NlZtYjWfmTmb
jrGSJgr4GfueGNdapEYx3AmwGIqOFthA3y3pIo1CRZtRHyGaARGtSGTlae98eDmYr41JSnQto8A/
RQYh4mxP+xwrfqTzig6HGJMqVgJ0A7ckKHvI1vIR1pZMw1Rh58xIrXLbjaFL4MxQIASBx8n8TMMw
x4GXYP7YMQBm4yqMoYdMhcHQhYliGPF/FK/fAVGMdP69iv9fZHDyX4ZT/PIfMpctOIJDzlVKrkf0
dZL0z6io9RtkKOoWJSVH/BrFV36PihriN0dIdH/fthH+LUv+S+cyOLmbjoLHaYGyWL/k/J2Tu/ur
0MVgzOFjGB/wdyS6bq3sqp+FrgoKpUMqfO+ldmcedL6Q7twUP2xKysnNmyIc5D0QCRZrQCrdKc58
ScKc9M5HZLgeA+JYFW8NnDiofW02veglHq9nstzfuoTDb2CP8fisU68RWyw145XAUanOcfVolHWf
TeDGKrTxPgj4wBvfSOnwApVDbpwmAYkMBqoXZHjW+/dMhXuSjbwuJwx31TzsBhK3gCdGFfnPZmKU
HqN2NlmVzOi5IgEVfkWZGUH1iIqJHA/lj/4WTn3yBAqjga9uUOfBGatOHzxON97WN6SkEomDHBPf
EJJxMGhzSgN0DAWLDuIOJfI1/guKXS0MCSNe4rN6zMpi17ZeAt04qnA7b7xpHKNLgwz+waOsEyvh
OKt6dZoYdprsipqm2K+fbrmbH4yt/1H2xU3FVKH9n//4dRDDD5Lxncu3jtjjwvvy16//FPkd63qx
Z9c9TczSu85Mb3ymP8Gvt3/9KX++XZgieorMsyUcaTmmz03786eQTet6bKPXNGo7NMtWosGgXvVt
fDJES5Lc/PWnuZBgf9aVsIFL7k3uSj4Qccl31q//9F2Vqw06TPrvqE/ghBony19K3yve4AC31QkZ
lCqGREO0cMeejDyUfcQTTfNCyWo8JTXdhFiYcODE42t6xBrF/NCa9hOxAuv2S4THu6TfyIpuyCaS
ueuiTpkcS+ZQnbNcdyMbC9YfLL0h9140kdsEv+nknFP0NJ05eipZA6FCY6MrovrSt2Kju3E6q3pW
MIjoiBmI7geL8NRuWSJhQW9qJj/o0ZyKTcTRWz1g7IACk2vhFLvFWxx2xKrWgeiTluwwziwcy9oZ
5zMvcQdqJmsw9ICxq/7DLFjGZu6tbCu1WrOTM+yTkxbl6aRfSEmcNIk01EHKXH52KpZnWImoloSB
kBHOzpBp/G7XtNPCgMhuOOgNPc3YMzB88B3AwryZ2IRmlkaPbEZDZ9YsDJoi0AdoKpMLU0I49eQd
fLOQN3h9W/8scRO86c7CJWBXnGXfu4jSwT1rTqJwz3mZGXjMtputFBWoqtB07DcrjmZ6FjIYrVjL
oDpiMzTCYp8TXbbvFnBOdL7mNOZxOSqQEQ4hhQu3K4iImaBMzloZRozNc4zr59RpK3u7+KJ/jh0f
f8isPWxNleLveUbgCbCS5Om/gHCfF6e42vsHjUQVkdPyhb1ng+M8L2yJ8bbq3pgx45Fe3sXYU6pt
JmBL812pjLjM0fcGdIJL4Up/uq8jSrTYsa4uObPvTCbzR/fcdHTSjUOKq65RzcgpQM+Rd+aUmXdR
dXlRkiV0JuM0PnrzoqVO6kN69Ox5ZYx/Lz16+fqjr69ZLX4ZEtPnSKj/MxaKlD3cDNyAxtEZWK8m
QX30C9Kgh+GfV99y0pkUDyg/GcbNsjoM20Ve2Sl7h7M60am1VzBfz5Zm4vjSzot8dtQyPSKO1WeF
OXa7GvPq54Qk+ZxwFW1AIpgZt5zvkiqIRvazm3wp+mJbSyFQK+1B39CUM5OHz2kl2o24WMny9uhV
QWfjVO+sRby7XONn9qo4JONILye8V3S6tbVFvG2e58Egaaaxz8mm78gsrzU8HGkS0oMmBlrszHY5
3s8mZJZ9TanXGr2eE6JTEabG0Owx2FK5nVADP3rqlKBP85XzloGWVJWjFTSd1I+LMiZrVzq2piQr
mz5lP3KQGh23PZWAcKKDLz0t2coX+SdGyAxHGwSxFouFEdc7NQ8VaN/ZDW+rnDjoSbrUDCc5Qhm0
7Mz5tNCpkXQaZaNS3xVQ6Uu6JCbrvGfe/RXjObsWuTt+xgvO+Z3ROLIMTJ3nRKMaDR0qH/Ny2bqO
kz1icNeXXg2qp6doukLXLsKXuhgaAKIgeRX1HCQJWf1G+x7cSn3H7pRfxpME3tCGUzsHc1J71xGI
pCjIo1F7+7zzDIZCcx29l5GoqVDKZrLE3tIhBBh2Tn2yclDL5DFjtCiyd5QzDdYeucq/C1UJQ7qE
z8IFGyaQEvkszCYoQ7N5DFkjs41BHeGnu0gXzKKNl5k0SG7OW0GA46KznQrXbjmVbK2NpknBvuJx
5dcAcFVU+bjVrdlORJziZsJb7v9w/kagkcjHVpy6l/PQXlYhte9Whd2UxnDW9JAt8SiSkA+kzbRi
wzvCI5YIu+U8y1eP+CJ0fWszcF575wiZkruyk+vFkyMlKZURXU5wIbxd7Uv3W3a0JhtzXn7SeutI
Wjjj+VE3Bsx7Sxkl1QCY9E66sqVdw0E/K6mDSglcHcrWqa98mgW8gIMpDDLAErN1yDMCJugBqzs6
dtgQBETzgNWPRDBBXsTKfBrbzvrUYaM+ZCG5qmQN4muIIcbLNKQ2N3lIm3sa0ZS8Cd286c8SmDTu
tuZCzhsQ2UWytVUv+63lDPBmbTY3gneAJFjH+S1SGC7I/Wwy+OPRjlBr229UkhCxHpYVxTBiE0yR
l12BATN08X3TNrRG5+alfEBpNt4RisWrv3TdNX+e91xpbb6XYRg2EB/bmr2Ps8CNym30mCBvLXjK
ljYHGZD5a2hF58K3W45j6XPq4UjfurCok0BAk6J4jHSYSSnvakQnZO58j93CRuG3Z5Ly2WzjQDTM
7jrkJYzYDJmZUFOcCvNcFpV8iswuue+44TWRO5nd6szm7V/nZnhtEwfJcTgK6FJznPBzoqBnfK2j
QXJiMpa4orA2pAgGpEBxJicerw2ikIgClsLsZkzbnqVn9qFxJ1Tc3lgLO0pkVSt/L5wSH7DFZumr
GfryJRui8ENlZg7Yk3jYixp6fvpWaaxdQ2ERdRvbq9yPPJYte0k4IAAj/a60d3k2uQ/wMdy3Dm32
FeodrRfM2BGXzIyo3F6aDJcIxi1oQMgHVDEkWOLiYGAS8VIA63vpSJHKPXMv3zOWDfztKT/PxrEe
qxWpgVYvETy+CovAOUtZa19NPGbfKoY779IbMaHFrLokm10qQoO0oDkhIC/lDRe18nLNyj7G+qZV
fooYv5AIJ8tFtXQZx/GFobGJkXWLj9SLIW+xYfQZHOVMDQuhKdIfuziktg2Wc0PM1K6TxbqQ69z8
4HXEL859kr/1M8maUGwhjhvDHe0b/rCl8qa8l1QI2leYRKbmRBvLGuYshT1pzhwV5lICMlJ0Fo4V
V0vrexk2EUQ+045IglCnK5FK8NbOpewPWZPaKPY9I01BUqtmXEWvGBvLs0bWxRyyriuCz0zMR4Km
fUkuZoSQohcIwRJ18GSOcgcLcxWG8iKvIZcQFihsDwGajU5Y3BjuPNYzAAph23TPSQnUE9Urw5dc
sHc1nJUhbRs3M31F2YXqfQo5tpOJmvxh0/dr7AtgXt5NRjjO/SjBrljfFeTrROywSxUKNOtg+uVa
DpfB7F/GEosN7r8Kn3ZoU2tfYfYhxU6FMgcaBn+zd2i9vkkeWx+FMA9SHK7904LfunpEmi/sfd5m
JoGrtJAOoElnSdw9GxIbUcxv06bfSHRQ+zaJcTaSW/MkaaVk4QhCCDae2IEzQvJYRo2Svy2IjwXy
BGK9W7WPs+56n2FYTAiODnpj8XZIgaK9NGJC/hclsevxEm6K19E6biha5jfxxPH3NBS6Ma/7Zi0d
LCAcj7d1PYT2vd3Wyr0sjjjH2ZmHJx8iJo9fFqLkZ0ACLxSB/GJrhalwnsd4mr9aRokYxjINNRKz
OgRJLM3jS2vVfbhjWjycN+6cKCBdK3nSWiGUzAJa48Fghz1BIzEXd5eEBTE0V3Z2dJHSj0xpPIcM
c1sxmSBgCA8Zq+VIO/pigz7QbS+skyYW+bJT1SJrIngE1c6sIz+zObI0vSNXE50cxmbdeS1H1yN7
czlyOJtuZXJ2Rz7nrNmYB8mR2wmFbGV4rjjP6kj2RPb2YcGWrb4zj+zPuZVkKEQI+gdYbt7dTMrh
b1adp0eCaHWkibJxhyxajitlFFghxFFKuvO7ccWQ2iuQlAwAbFLDbJIXeuCj2+jILo2OHFPXaWGa
Live1DZX0mlYrdRTace41rnFoaHSuMssGOoGjym39qfmlojBBk7JidIL/F8Qs7BVa3POOX8rqafT
Ifb6Rxhp3ZNkGVwHZw0uFlJcLpa2pB1vacrBuSImzI2H+Eh2NTjzopcy+7i2juxXQoHRg7kCYRf2
S2hcrBBGwDyTVuLmyI/N42j5TmaCDASjdlLPdP6hJuBUIGxirxDaZsXRhkcybVovrKnkDfGh50d6
bZIW6KbZkWp7POr+xwH7j9Ur8u+1s8Pb9+oXj9j6y39oZ5b4jT0ampQDMs3D+/KH91X95pk2tlcM
rPhYpeMjC/yundkUXwH4NPGAgVt3HASM3y0vhvMbezbc4Fi9lY1Gov5W7cyvSshqJXfx0YJsQ8Sz
JX/ar8qEoBOhabkxYkilt4J7M6gTt94RHnKufrog/42y8+snrcZ1B7UPd43pEx2lJezXT+pqbw4L
rAyKx2nrNSVLFO29uxrLze6vP+nPGtLxkzAMu3xrAk/Rn9QdlcRwqyT9TTFBahKzGEineQr++kP+
m28HwxI/M+XZoAr8P3WJReT/6J6AzZ54DStMFV23LBN7qqyBN/wfPkr9b9+RcF0cgaivijUQz/Ov
1y50QKPSdbJj96Awj1ZdE176TZFkO/ZGijieTMnnREvr7nJKzvpzXxB+w2C3OMynQrcA60By0w7q
MiIOqgAz5AyVNDNCP4Nscu/3ienswplB1JaDpW1fRRRvXWecI/WhM53ovbFCKJlS9pjyjcqrniHc
AiqORpQj+lNHvmhHjfuVlEtK/S11QcPeqQb5lSBveVv+CJHezkXDB1vA6z8Eb9GITBL0HJJso5RY
XXMKQEMKweptT/53vDKz0sUMPfBnO+aS1Qyyi2HYaN15755fekBa7dAC9kpIyaccxJtfp9YcXuDi
MHX2AXABXstpX9yospw6DoVOcTbEcF32obfir7ORuXtuwuUekBmfATEUX0WeyMumyhhQ0yXd300w
mtN9hilkWMHYsbH1QSRhgISKsV3Kyvje9o33GALffwSJpWE1MylUHFctdsmFX6T9i6Je2DYDKy66
l4LYwjX1xlzpko3kN+HZ5Z3NVoBTDhSdiwLtPNuOgvHjhkRS98JuKvsOKiz5zlOzls/6EuLJUtEI
G1Y2U22kp/bNszBlbxeLnwz5/KSBjcXYNFA4VLB7d834CtfHklS6zJQJ03+sXiOHJJHttP6tJmOX
cjEdosx2M2TPE013BLiz6XpBaFv7bbrsvuw1WasyK8STNUz08lg9GVQ0zO55CvPxqaE5VG0StiHv
kongfauAXO2JHY+XOmOjAQMY5iqM+mhCxJncKMAuUrSbuGbMY45j+j4woUA7wRgrNybnvls7shsK
4wRkUVzgasgOoFiplU7ILbIuJpTY2oTz2CCWNR32fhdWuOFkeduZft9v4cE4YdDred3xVVG5EgaX
YrnFKhfdUJUyfMsITX6PNB0Cd5yBoxfQYWt5ZBczj8LvruLtTP1Dt2l6c6QtqbMrOOE0ZB7Dh7Rw
TYQ939umpdSIbG//gpkB+dX2Ruc9q7oSgxgVswz0wqlZRYmKraEJCPuK/d6ASadzkTdQWIq70lHx
RZiJ2IY0i6a4cTgEo/KgP30bUnK40EIsHv4J1BG+CjLFoN35xHxnhbr+oGfPlMzOJKzBsjdGEcRt
Xz1qrP+PGa99P9CmG3/0IseTG7ex98q5yL21NT1ltHJ5ePn4y7DZWpl+t2YfSvsc7HJMejSzshoU
gcn9b9b0fQTQqyb6XUQhX9vWSN7B6Bc3cw10A9RAzX3jtxB1tgmiGJxi3yk4QLhHAm01DS9gaAH/
jDx/7xM30B21WS+Vz5Rim3X9eNVa0/yphoQ7qW9CQHQgyKs88DOKEzP2b2Bna7Nc66vS3ggaypWf
NK/Mbzo01EiPqjPC7IJQRHM7o9S3pJgpQ29dJ+SOimad7qOqjTijh4TCOSjWq2LDJBapNnfmS6Rc
BpYmdNxrfl/x6BjEXTdgXrAj8k6biiCKYudrsbhVJtAFTFyZWUIETEJQgCVmzXaX5DNBEqAm+c6m
i/COVkSsGkNmwsWt3SFwNbSuQIS4TvYMpykXjEjVTntHJpLEIyq4OgytTNnPpTYatJsM7rnjWuOr
hT0GmEnB/m1D/gPDWF13eATxuGQ3MgTIc2KbFThFkqgqEDRjVBtT6uKsYxLE4bmyOFglCf26yCMI
VrnD+5kWcNAszencK4gdg+WBzmvHCTejNTfyRg8FcfJw0SCbuFsTBlfocAGGKyyXFAA5A4HusS82
ce9jT6uhN5wBRY4+E2uW/4u981iSHMuS7L/0epCCB47FbAyAwYgbcU42ECcR4Jzj6+cgKqUqIqo7
U2o9vSzi4eZmBuBdvapHKb7Wk+GqZTkKVZhkleJYcjfd9wYt2/wJWj17OcK0tksLm42ZOpXwn2J1
BtyW4ur4DIYA21VEWj53wb9w821BHOxsSHw2xoUirvF0NtpzoRXY2FqTVDIAevlbT5MJwrXQEPcG
09ip1hxRYmIquQzRqVN30qLU+1QrLNLBwohuBuZU9uaBdpx7PXuQ08z+kGq9ecNdgAaiSW3YumPT
hSeduOu5U+VK9W22/oNXAvRXHYbqOHbzJosfJZO9+ljG050GLyun/cqQUp8kfnxF34hLR5uV5pNW
KfEcRsPqmBqlAMASMihGqGTA8NEbZv0hc2/zQL+ohUtFXPlRgP66LXG9oe804spjwTy3+CHARE4K
rhjT/Bz592fYq9GAg8vo+maXWqN1mUdj/Z6ziF+JHjplaqNZtHCc8ujOzvVp3mKYML8QOhXDEeB9
BI43BU6lanL/wtFXNQcpVnUTKq2JCQbW5dpHrnQADzsRNXsIr9IHW0MaVJCTAFQMqrnsTIUtCmbQ
JnYpfdcvExbX0ov6Vt7pheCKHCK7vg+RNt/jum5NJ1gYpCvNwCQkafjoPLVL8j3P3tbPMZpiEYiT
5Znvpngv7VpDBp0ED5Ckn0m/qmLg6wSmBgoC3o/udaG1jSzrHHMHiJuBcq0g6acLdjklvylnHRm1
YUmkQSi361dEHC5Tcymz2xnrw/dIRvsUzGwq5wAbEpM9hPGbMZjLtNfCfn4r+mT1XRBNfl/MHEij
bQdnU1F70w9oBTx2dCP0LrGqESUotjDtyPbAw2G0bOMR+R3mG0tOnGAozgAIQdT31dace4XuuwTn
FP9HBZdbx/rgZm4AKm5ySY1LbkR05fKWdh0PZW/oFjsSrODk4RZKWZneihpp+tgKcKrqHsSEdquY
MNzQkVo+OtzfLRklPczw9iBifVAcgNS8SGKD1UXwkF6ygeIeyjAmZ5QVKz0Wgzoa+ybitsX3phSq
143xcE1CRSn93mpV6YiouNrUR1MiSlaHkCeEaTYPqGMD0F1+xCL4VXXXbsyLyLNyq9lVhbI2jucs
JnHMJFDvml7jg9dEOn0U0qgY7kwY4JCssjo2WlocnHQa5xTLdmunWOw6ZX5eckm5VVoFBFc5JHPD
Og8PwBUkBgejtp55gMmLYt00+K6HLYSZBC58KBvamRLXjHUCGL5k20/CyM55bUzvmG4AZek8HDM3
lVQzchMypl+NouEVsqIOZ7LWqR0mQG3VUlDMeOU9LRIwkLEB4HtfOsyzE8CVfgENhH2whHyXhvAK
kZDxwhFOh5viNLZMtYaEFb2Fd8iNWC7p4x7ZmzRuPpoZvVMRbshbqJVte+oGGlY8koeqvU11edhl
Qx4BlcOiP6Ruhv8A2DIxyw9zFK3pKUuTUt+U2Qq710ZvE/USAxXbItMpyz6fh5SrIzJ4DC1xVxxU
KkIkEE293OVbsEXE5bJeGbQdTfJ4Jl0ofUXvmGqI1F9ysDBYdTID4GxiEuHhLIeF8dEiwE7ZJjIt
nglDCEfkRGBQ4nUFWfWClBUKjz1XIj8FYzlV73Gc2PUVAbc2r5WyEjdktn7k//Cdpd9+jFD/q0v8
lzAZpP9nYeL8DQp8k1GL2yJIFDCUfjTF/fipf+gThNEQiVEA2J0yYv4UO1f/QArVid8qsiJw9ujM
wH/qE7r6h77+L/wgFh9ZFf+y9ujyH6uWoRAXtziQrhaO/yCTo/AP/RzJkXGCaAzaFIpzV7Pwavw6
+gpraac5bewNQE3pAVkQMmPXyTO3ItJjLiB08g98iTqvNaPIZ42S5B7nv7VTFlwOEIUe2OuoHCwj
sF/BPBXP9TRl7APZeWfbpYhotgkrO3jQ1L7Z2+BeOYOZ8/and/2/UT/Wl/mvRjlz/TN03gw6GCnL
URXlN7lA1gDCYWG1SMEtKovegWTQKiEjJ3cB5LecJkz4gHAz7XQvL7L8N44Xdf0F//YCLBnFCK+V
gqr06/uI47DMGywWZEiy5KZJ5PTEXRzVtqth9gRQcaNNi/J/qFJL2pmAN13YgveZEbb7opq9YWlM
Hh7LjlfZXhZqrS6KPbU+XHnbr6y2IZOLxdkr2wL1u6ikRxtTocNSz35N+nbRTlojEhrNzXTZ6mMX
HP7xVueECv/6rRarGvLbn0pRHplxU6eVWdFW6eZnt01oyrjA6wDDbFpR2JPY53aS9Xa7LJj2t1G5
TGcewglS+7RCanp8ATmbpEBl1W5Hz/YwZu/s9gwc1JMKJpG7N7buTaj3uuSOWIeLv1F4MAT922um
0QlQg03ojOtQ/00dI3kxQPNmqO36OjsLMX3r0mrxJP5Az8bVTogBgwgdGvfKBE+Jzk2ZRU2nf5AN
yC9Q6IvMLQtyC2KKaj9ozKw6x6ndH8Eljo8Lu/XPsCV/6ZWc5HnyN3n9CMsPDGFijwccPv1WNQr5
as3llrC75vMxEiXJsTAXVav6U5zWH+nUNSeETqKdijp/L+mevqvpEsbRY/fbIKiUcyW1BMFKTSJ1
MqU88NL2WE2tebHmwvLKfizuTX2wv8pgeWwgvTyVMPGe2aIUT5KZGW4vSHobYVYfMUrA/uzr+dri
t5+dmJm/xfc8HSAOGmdIte2pxJZxQZSIoOcO6jO23+BGF8vECJ3emcPSnoMuHlM6TnNQY0023qtM
dKnLfnBfTzrzNWoA3oNhxrBLBh8cQbcP2yU+T0l7GTJ7OzU6ECdMvHYvv7IUWfHsJO8xEUrEBwpJ
AYOV2fKtiGcAzKTNDX+ayKrkk5WcsO9XLrBHHL52ybVtMB1v6gbFC+Hn2ZolezsYQ3eFRpl6rMEO
dQoqr5kIxvzNJfH77Wft58QbSWmctmaSjd9uPytUbyr1OXRaayBhZBCQc+j/Hmpfqarmez8p8m7u
hORKSTxfRtZMp9kwnzuJKiS3SQdSA1MtMRYIgGCuoYZM4HYJxXi9+vH+tu4MWuHmb171r7Y5U+ZV
wzbRdPFDyZXV32TPwmKKMIklOnklyTCLOEXaI3kWRZ7t3cQ3yMzj4ZuA0ehnIcdSBnwQ8FkcvP71
C/n9hrK+DsLTZExtphfj93vnpLIdXExS9sM01A/0E7FWNuvVuzyLrUK++gEqY/d3n9m//9ZV4yeI
KgsNwVz5zTQoCyPE/zRKm3xWosGLhrF+0Uz2ej2mxX5j5GEx+nqyFI9pWtp+wOIMiXTq++CVQUjb
dBEOh7pv2xvJpmmiUoV1NOrJpUUNnPdfv0Oo0b/dwLAGcCJAdCcaiRV3PZX8fNNtcCcVscS2KgZt
6FCmfOHFfxDGVEkvKmbg2xE8StiDMPNjGHgdogZZCqQYFOzIads1vVco79jYy6seZ805BePuGY0S
+2QuhTtqQfMB9XyHWzIGYNhhjNILQBu1DHS+FnhZ2+DeMJR8b9S57JuZ9tiA1BL4f4LZH5pedSNW
afcUIdhUE4akPQUpPrheZn+2ZP4DC2iD3Wkrab4dZvSoKaCvNLYjdHzMgK+G/pm9yOAFWmRfdVbA
jCyBjH4TGNZ2kZfoLbbN+QB6z/KTMmm81g4DpGPW7kSES30rjbVx35LF3Ul1FPgp8RgWCEbjQVfk
ycyq9VWPRj1yFggPkDWE8TKV1GRuIEKzNETKvcHvrkmOabSHZlSaq67X7W0nFcMX/TWC3qslPcsV
fXs0ew3LgVgq9q2kUkyXgMLkmlOtniJduWUJOfoVNLgXI6hLonehftap1rlKiaocwqAISBvY6n5K
QIFMJbG+qWT8U6hQO7RGsxxweAx+rtrhJa8GynYMGU/QhpM9NpEKyOHOMFXto60N4XVU2TDN9BCh
9YQ5dturVewXFdpWY7FynlFXdvgVZs+K0zigR6qp3pFWKpdBC8FoSfasi/szwWjDteJgukk6iyhu
3G3zQH9R5EA9qnX0ZIQJ5ewNAa12iE+0AtIwQ5PORsarc86I99xoS9v5qb7YHzlPG78waqsEaY17
0Z1CEM3q0PM566V16ixsdXMWnMBrWBfMH7YzpEVGrANnSEBOFDeCfJVb6S1qEXrmZlnjKC1562oY
FDeC7Oy14Bn5yis+1C9mqCR4CVO1vB1Hw7pkkFEYptPlMahn8cQxWtljulKPcpjucXRZvpijDmNW
Oj/QOi/hE6qqu47I1HEqrNmpEuOZITnDZ6qN18ao5uuAwekgFZa2W3KOsxR4+CQnRqfqO8yGg9Wz
LB76XKzdj+yD4D+7CT0ZbtjSmcpnON7TnPZGE0N8oIxbuQ60CN7oQMEOPObMlzrViXnhtNkaRh64
VPgmVPZm32YJlCyiN90PCKKDuUmKTMGESXgWrGTgGAlEuKaOvpVaRz8dq+d4SxkAGfVBPATFjN4X
LjVFRpxOkaEAuXVcMLcj5qSPogxPwtImr9Ga8pOzGDbSARFlS3WOdVC1XLnTorUbxWr6p6JW7pMq
1A45Qgf7DzUHYqvzRV7iErGcko7OJSg/7zI+gHNBD+s7lgzrWcKBS0NEoTxa2VJdqlYpXziqRt6i
JvMNsX1sNC3Q+8Q3EubbDhUO6mEbR+NWh8CMYSYRChO+HQUvUmcY2zRJ4m+NSakAaMu8OMUtEZW4
1MY9RXyKz3es/pCm+pN1jgV4R7EciVJLh0ij4Ys0nI9mGHbHOIuXS4uX5mjqhL8sc3lWY+N7yRW/
Berq82i0t6GsoCokyRXmfe7kNpbsIBOG34NTesd0sMOrqDhyBYWV00xqPsHxq2PMcBQrcD6Kxyfk
3Fp1JxtLja5RhLulv7O74O0LP+cU+4MKgWdTtWOKObEYFr8PCTujKAQeAeBgZycY0dajwJl8Dx7K
Nh2l8wi64D5KoMpvjKqN/YyzA+drOdwFC0qxuoqRg1hLFK15+pj70DrWVVmcyDHgrLIyK/G6Ycq+
2EQTtWqW/NmCy0+FlaF9kD/q76Ne4sY/o3AA73y3B208JQb2Si5ocaYl1vZG0+aTGaAyGG5rVYVx
GCZKUcLU7GH7FLpBjSsRycA3R9yMG57/5SuNrjwjZmNssLiUwMJkTZG4AtZrv6qqlqKGeNrJgZxf
IPkriVdhALcpZFKV2YsJ8U+PMQv7LfuJvCNs0WPJQCgWX2O/lOIyJC0kxB+/KRkT4xSq7ERZPnAZ
IDiGh7yeWeH0vcB3xGNkVG6bmHjgF12AGRh4Qz4PZaDmTqmpBKJCQ15uOKjPePBr2sHbDvzmovMA
TpIh9itouFcMy63l1DRd+4RexNm0KstdEJD3CV4k8ilGjo1zEtO1MEuabmcWprpXocJUW8wxmrod
aaWmAIReE3FEzaSH2Opy3l05jf0R2J0/5ZZ1w3PcfuKXZ/WdnEZJ8hFMmJOuRMaV3iFiDU/GgEGY
bWMq1OhrEVbV0wqdd19DJbPgyFtxJqzX7H68VFoGqU9uutgHuCEeKjlvkIszcc57vsaiCcVZlvkx
W/AwZnhrLHfueFQFPGVuRF60uG/Xvz6eRtsDMjzfNfasceYGYfFYLsArcB/C2t6wnp6unc67Bd/S
GO6wS4ozLma6DDhOau9ka/hqsI8y4eFK7Fe2CQMluiy7Yb8N1n+ITVSza6fGvtH1lqAccd5XKrB4
HUOKNcmUm+rV7puOyBzO/TuloiuNUmjSGcjJCV/YEvQBMGX+kLZY+DTaKjE7Fy2f8ieMhPmaVC0J
Kll8SFnDRNRTIBV6czQ2RBsV/QJ92SicDDhBxIPTLo9s6mbke10CMh2WvHVTSqIClkT7pZWm/TQj
/NWOvFjC4EQx6e8ZudZnYa/6eCmmCdZ7qaHuIol8XywpOWl2aW11JcTAhJ0Ye+/kWkp+qHD3QnGO
dPta2IvkFbqpu6OpjSUtAV0GOUwCFj7MMxWcxa3cLNo7PQXKiYbt/SgBFW+XtrglmhsdcNSN56iP
Bhj4w0K2ZDKDBzVLmwnyuP5ZRh3VCCPT1IGCoHlHhia9mGpS3QL41E6LLXeEnUCWZ53aHGjFij1I
/+uk1sKI0DhJbC0zMD8E+U/uPvhId3WbVUdQt2QAgjj7ak1OHbXip5FsJzfqbHFSqfp8J9iGfafP
YjrlQUdDHB1DEGoXA9ey0VFuti3qqn9d4C5zVKkAClBYzhMkoGGCMGUNyJamstlvapU9DNgk5OKq
baCaLtkOnDsYWLVX4yMr99HBPCj2SaZhijQq0fBuwy3lOGGIYCdPBcbvVpq+aVZCzD1TxJ5Siekg
kkHcJVrD2obFabQrtSU8aSlXtpMN81OgaM+cMe/NKLxtcOpjUa+aYwuHzCe5dqepJuAKdd4i/jQf
IfUNDitq8Ip84y8VHASE+Vy6lcaZU7oVNz7O89topBLZjpglJUOfPTbf7NlXfAORiOkSdkN/LEsa
f9p8mXaoCNabGhXKNSegC3M0VS/YiQtPozyImu8YwCmA31MLt/9sUPxyW0R18jhIKlBHWduprVWe
VVwP0hCUT42OOckhs8DujyYxN5s7uPNB+xSWtfHak+lzyNs2X+QFYndZgAeDXm+IWRsjfgxyU74i
VdvFijWemV13y5Zfpp0DB78XCdX0y17R+PTVr7jQH8GdnAhc0VFN6e3/icuwhHAM0ENvLVLhBiWO
o5Z5nEQfC46d8Hwucsqyo5iY2FTRfLRGd4eD/VNJxTPFctWmlit60ft7WugeooiAcxq/Uynx+GMS
+4+U7v8foVTsNn4aWd337v1PuXulav3f/zq9Z937Lwr4+v//l0PPNCwVpdlE6UYk+We6VfsDzZnM
HvdX3DHq6ur7UwFXDSKxIHNtJnNbxkHHQPynRU/V/4BFpQBMRWtlysFU958o4Bj6ftEzEYttxiCs
bJYGZ44Z+9fRWgZ/vJasUGJKJIvgEAX2mtvrgVMY/W1RkeKc3ztVvYrsfYmuVv/YM17TgW3MEU6O
xOdO6UwYi9gWtu39CCe7bHeN/IR2Sm0eByEuxZAhsEkyN1h2lrhdlM4x9JelOhkUca+/eqwelMnv
BEH9o1RxS3ZtyRPzLnw0pluZfGjDl9IlpeJEEyUvJNTValMygQVgIUsyjnXmG9RMYBLPIlpK+a/M
THaNeG/lKExrBJ0tX9x8wyrgNrR5ye2VTjqwdN/QA9aKsrhu7ocicdPqO6FDyhdfZgZOSsA+RDBf
2AjsJXCOGp18Y7hrdPWEzsFhFotO/mKlH6auUNsQOoQPGUUVXBWGKwKn5IzQzCrG6k+UsJtSv5cD
jLnD+6SWT7oVelPAMX8mUqLy2MiDtbhhS1veNi+jY1hHoIXCrZjEHgIdb2K3HcUAl5sVqUQbiVnt
aGBFk/0+jblPqKoyb+f4TavxCU8bjpx9eFzP4xxTSUfQSdWc87hGZg89VmvOGHyC58pxCOjKLpO/
ieXTWh4k+10YvdPh1qCb3YnmD30hIRTGVzuIHnoLeIa505vQa9LUl9vZmcwX2lD3K3O3r0Y0Zdrq
9O4UEDvMhB+UEQsSBwIqJSkgiBaYUGF/oRKGE3LtKDSc4BTmQa/6M+RO4E1eUw0eyI7zCgWFMi+U
0pOpWIpYtpIMdoRVe1H9Xvyon+Crw+1WPo5DdIij1k+WFnoCieQ5PlYyCcfyXq2xUX0VGkfVJHRo
knVRYSdLw+j3hqMZHnDmFDphHLpJpMLg80WPxkRt6JlXANk06Ksq+KdovdozGNHpxzxT+Npo3hj5
wDSFM4c0Bm3c/mJdKlJ4qgndgsCDkh1C42kYXis6c/PslEF27SNeA1fC+htD/U1gTCqJcefFa0qs
s0X1Xc/P8SfhaK9qKG5SJ4oNgBFWqhPWiztg5F9Yhs+BQjZU2ra1uqUpBBjM6gaE9w8HfhE44bvJ
LdRPcHO7Ih8p1i5ml1o9p4uoiJlw6Y+TizfQycwrrRyOJN8M4r7Ckcfw/dOd8L/ZTa28yZ8XJv+4
wRBRVhCJMR2b63Lip4UJjc8K6JgY31r2nb4/iGaPKfFA2u+2BqFf5cqoQqYdJa2xbrQ62c9mDnQl
ghE7baVg9Mss2NKush1I9A4h+zSNwH20ZeHBj5lORZZlukPGopKm+xYpiRPzM4KTMIcdDZqXXG7H
hHBZCkJtOJbRHT3ppQl1Hc0VmuxGG9ONqb6xTVdUuG4yeYnSU7iaDcThweIax9RKP5/2BUwEAQJK
enus85Lk1j6J3lW2h2QCcQ9K0OZ4EQQjHDDAG8O4tNFd3s2OPvl//aYKHid/+ab+Joj2dM+lJW3K
myV7lLv0qpWJGwEQWaDe5MXbjF+xkF+IBfzQehoPUu7ffK4/YuU/LcJ+fK4aiURLN1mD8ZT69XNd
27Otkc7DTSpMj6mb5j0sFAg+1wxbg/Gx0EGCFzQyPZrqZMvRkVOMfSG91OZ+Cry0vHCrkJUnOb7h
qpfm/aQfQ4vmMGqumH2MXYUBRuovf/3OrW/Mb68alMO6sFhfuaX8ZkkXfGNiYROuauyPHmWuhz+4
mDdzuvzN+7P+Q//+i0BNqgpvj/jdkd6HfYarM++xtDkKlF6IESFZNj+2dmH9d7/rhwD+y2+jEZ3l
OucI3CUMOtqvH8ZoyVAcA7x3NXumwrgzA7EnEAISpdyxBXILbcElRbwkUV/GCmEPJITQ92npUaJF
d9kpM81NV0A0BMj2aJHdEWm2DXGfzFn+LIcSBjsaAilMo0pgR6HyfUK4b1SfCEFxD+6+AKt43P8d
O6v3NEI78no37+lmCM9j+0m62+/0+bowg1njaTKaw3TR5NuawzEm8E04M0GIDatLAoPfZx37F7yj
kAtTwuVpJdRIz1CQ0ErsoHobcnVfytPNRHmEJriVjJNnNtlOCZ8yw+IeWzPhhy5Eol3IIRoElnQN
wRs3kW/hA+NbQfvn5HbDWQwkKVdKLG0mgk5tHogWc2cXPMjZHlfVRu92ZnFbqrQ7mNV2hJ4lTA71
vA3mK7CZ7Vg9S/rT+hg2m9TX5+eIjJVaQ3XOl50dUWKp3Vfmul+cNrN8GifckfOXkG9SKtwMnEwR
toMkdursa7byAxgeI9EPkLJR/L5b4svkLVBlcs+MMsV7n5KdNy8mUxlr2W7Xy/u0uxtWIAAdN7X0
HKaDK9c/ngB5+UyuzK0t3ZEh4fQSLQ3KDQsLUuyOBFQ8L9nPWjjGotlf1Nld+28Iq9JFxPLXOqTh
BAGRiolyphKRvpD2hqIc/vTVNAaZelH33ZI/WFnnk5jl+Ul7iDaMbmZqbPFjF44JZn+o17x1q7me
R9vSwwROPpWa6z4Tx0V4eLccO95FjR+iJCYBvW3zZ0LxWMKBR+U6KZXVP4EQ0zh6eJOF7Fa0iEpW
+AC6W0SGZzfaPhloCGmeUnM5jMYBO1+h+hTZ0U9Eb6vxJILQG/p6ZxrXDkMcdTC79ZG6tkzncEsq
DjJS0exkCaUjM7AYnvX4K+iDWxxkQaZzzXQ+X72tnG5z5cUSy4YQlFv14Q4Kkk9Wg2DlETaZSzT8
QFZir7PUGVmKpVjpI4z2TVAQUr1bFJ1aw8dBH06q1m800ziIyg/CR4v0Y437GpwZMUAvsTCHKVgb
AwpyVN+SrlEgHNHfwgobJ5XT1+gMpL/Ahg4zRwIU8NHcjlZ7aO2AM0xCXdf3fjQ4jxhE65S7Qmu8
rBr3grIDpfrOgojpsWroVqWulmsrINI4asQaU1ag4csKQKDNwM1saVOWyp51FMe/0fq2wHm3Is51
toOT0VPEU02hni5cfdmpnLhAbrhsB3hQSw96/NxPD7Iq7yWAaPYY3ac/em9CB44h5s5LILPFr5pd
335KJZ+X9jL2mhPZESnj8RAF4f16pCRV7PU2jcHtQIx52NLXXbTPFf2ECmfNOb2wjd52/Stgukco
5e7Swpar6fwhMdzuJDYsthdaT4PJkxKXZRx+V7DWzvqM2dN0aF2m+2TDoXvmQDrTxlbqzBboG9DS
+KpSm831QtZbne8WjqNW/2wqLN57dkDPwSpxxXwv8bjT3elphkLmgkI8HOfyoZUQcLnmB0qvyn1B
OCCQuq2qXMUujXpX0zwleqqpwwmJxc9l+mSPgzeixVqx7q2jRC+yC9Rez6hRUIrFrymg04vOU2di
6NCm8yhzJeoDJjArtHJd8O/jn512CRC1zNirREUmA+oG9cJUwIbNTJVOvefTwkj51CePAu2Js5KE
kE1PGC47bR/MnJ2SJ3ZPHpKym9xn05fO2FOX/W7KK371nSQZfjcvhyhfkYKVI0fNrdTe1emyD9aQ
L/EGg5I3I97Fy+gS/N2EPWnugsWXOnkWpD7gGUhZWYcNeqRijW9pth+Q6KV39qU/XgrVva6QrjRY
u2RRHfAzLGp5pSUVggQiNf2TRI9jCS5buWGrNm466Pj0HSr8unqttu41SJYNUjBNTTyHUiZbq8mw
i7OoMZ/1+T7XCtdqSbSk5SGxvgSxbm55fSCODOR+GGN91PMN1T8f1nIY7N2okSDST5qiHIPuMZV3
Pc3GQ+Onw26QX8eex2Z3U8d0xZrFXtcuku7DrE3H24ZWrWEXyn4VHLTuRoXRCwApoAIOs7q4MbHM
U3hC/NretbXsttK3dnoJmL04+6xbkzZVuBccq1TfJIY/1m9L8QSNBAwijtImeZNACgx6/WZgNQ96
iDRPNSk7i6gFp/ttO1GyHN7EM4MEX1pbpnEHyEgRyg5W5VSf3XHEeVnhua7Ms8T83Y31dkG9boby
zYp3KdtGlklHokNetmw1ZtjUC+XpQZT70jhj9BzMN6Fkj6Ix2JN/z8kszAulp4Q1IpXsCd/TZRtF
AewJBpNIcZe3aWgcXFpB4dD0Cw1wr0JnkQIP4+2mb9gs5zQE6ZvZ5AZOumiuio19u/CBJQudasJ0
Qc9tcFavTc6bhdGVmmwCAJPgIcMK0CInVwclMfvQjcQBBqwLLzHHlT+IR4g3t0qpexOmgNBIfQLP
28la0drSc82tfiyH7cx4FVX3U3vT9/XGhFaXBZCqs/uWp3JHp5o10nZqvjDcn1ULnQSUx0Rx4Lwi
d/YsTB1imZu5Tb/LCLUrvXGJ9mzEUCX4YF4hE24626aU7Uexo9PJxclGiQ+IywUpJbUB4/zDyG46
z+mWy3tEUOYVvtbEO8ga6s7695M4INzI/kBD0JU7p6xDvy+Sh7isuZusDzlQNdCgbIAn+cC6fZI8
tlLsIWmbU5yJkmDeH3kJvBWikuTcR3h3Vf5CHbhBvRQnRak8I4oI1C84gEn/kOFKsJmXdu4W8i7K
k8OK70mr2U2j2JszTnLlcSh4+JagyDQOJ9RVxrqTy9OZXbKL9QBE6veamEtLwDwqAlc3r5N9gEew
sTBmxQD/MP7n2uKHmuSaSD5wQ33SCGAQ9dVMdaOStiPN8G2QdWcgq57STNyo1U5rs20uW+doPaWo
LUU+06NaybSP7cScb+d2cNk8O4ZcnbQQeFmgMbTjQ++fJorH+zbxDJbOmLXQhl0WsWdYBNio8lPV
XfKU40feeNM6tU7Fu5LU574J9wo0h03O2jcFo5D3Xy23TLp+DyBV96FBabM2Mq7Cd6yvyxx7bZ6w
WV32EB4ppGWgDz3TyL/wgG8HbvsUASK6vLXTtFUmnGh8jmWmu4HJ04FVc6pw+uQ9svTcGcAfVF4n
H4ktujjFIEXTVmu85tZ932mYo3n8FS98m7XAEbPsa2uIAfZRyrYyDQGLBm8tucZIynfazKhcLu6I
/K0s24I8fVY+YvphKFCqdsvabUtAn3vYFtdEmJl+MZxA97yETXogv3+skxf4HXnKkXIc/HE+kXNg
Y9tmF2lszqPa7peu9mNl9BHhWAEfBo5OeRHf/Zjq/leXfpgr9OXPsgcLMd99g4r6SxBcYMX7n+3Z
hOra8b34VZnmJ/7ELtp/0PZlUS65Cs2rz/qfwrRNkwLED3LbmLY1huV/CtOSMP8wUWzoMtLW+Dhd
Iv9UpiXF+ANvFm5kfsjUKRr5jyrBBBbeX2ZondYNGh2EpugE0JDJ1X+bartQbuht3+jNQntkozZt
+iFFKTMhboIRa5aRkpwyA5wWF2mWS4YTmxVKfx3Z+MauXktsK0tBOMwNeRPkE4QIIOB2OGKdQk+y
daBluBtuoMmk9kHuWpIR1jS03aM5YWrfq0sTPse9mNqdAfGWYPQYZu80TNe5w95F2MRmButdVXMw
05HdXwOkxXcz4UJKgzZ9idl4IXMRc6rTKH3VhgJ+lR7kH7Y9xs5CcscFG5Oc4arFL8EUiA3b5+9N
PIqd1keIXENhfo/bjJ0W5QFXAmCFYwrsgJo8Ae7R5obm8iZBmJ+ZA4BwYWKhnFySmHINxi4ZOB1b
f0lDYK/qS5NDjHMz/Be3/YQxIsdu6C8GlmWTMkSIZ0kHAqgn4yGiQT0DJmoHIjeT8SXX7autALSH
1djhxGrEtQ3J62zMEXI1m8HCm4MEyJTW15MPHosEMvENcZB1MtYsGkvrwiI0/hCFDAzQzB70quC5
GE3hgx1WPFik2mKiYpnmEaqyHhER+Lkm596sW8H3xqpeczRnWqSYmvl4+0MrDI0FH11FamTrewyk
mQ9eMH001BEzXMnBW+OWrS4hOC4qJNzIKPRtiev32FUx4G81l1iqt+1jSi32hSHrFJfpI0k0NgOz
1dguhV0hFJgmOMIk0uiyCIb8qyG8RPAqW3ZCzSlEkuDDn4xRYrRXjIaDR2KSU+G1AVQRRnVp22E6
tCaf1pStYED23NG+DxqJkKsi3durymi3K79bS1IPM0mJmzFagHHAYAaerB9oDO0wBg8MAlCRwX3Y
/L72bIS473rKOomo0xViVmLfqrNJzYN6KppFco3Unm/smnm2LvB+RTzZoddLEO+xjRHYCU//j7rz
WJIbabvzvWiPiEwg4RShTaF8m6r23dwgmqbhvcfV/w++CSnIIn+2RjstZ4acLLg073vOc9izl495
bGe3PuG632c1Wy1bF/Im0zbqdyOnukWPWD1beSruZxrSXuU64bemyQgHR8K0y/PChCMt4lvEeLyA
mg5ccIzOEQ7jQwPzh6LRXB1J/Ym2dZZdE0xWApchwFuRWk7g2AD0hBgGqOascTyEDEAKdg2WLHPq
2Phz3OFQ2Dwq05H3Fc6tXRwHKIuj6UmPyBBXTB5QpEjSWqdOfuwIk7ia6eKuc11+QfkeH8iPDu59
lOiU3BWA5KLEmjSk5XhyyJ/dGFDp1iQ9m5xrxW6eEeC0mplvMUwaN+Zc+adYzf0tfgCSiiJ0mAuD
XH0vAoWmRZD13gAAv6qAJW+pDb3KWtK9rThKU/rIFzh0i7fJeg50xxqvgsClcTEQautsR576MRDY
7ohcmMrDFKhHqEw181MIeg64zPhKaD1752jaEMjM0w4jP/3ijDp5ZzF/ra1zNIBqZP83B3xWo0yg
+i0hBjiKgXAN65zmF9loOVhAra7jg19b1J38IH0ZLAjn1SDVVTJqaOkJbzkiCtgIu/6u98nXSJb2
Gc1SSEgIgd/I+81g1RD5/Dxm8YzswGVuJEMtyfYaMepBjpdbG7qvjUzCfvm2zLZY1/i4MOdFsOqx
eZl4a3uRvyeK/n7awqusYmXRKupp1sWpoNMSRpW8txvXpnLIXatRrvdIv4nSYKqBJoCnJch4andj
E2CWkwvYwBgkhPIeYHXR3YwL2pPs3L1elweQUieN0OWVz7tGeRC6nITjk0TTM1izIxIKz2KMaxH1
GxcNh1LlkcC5bWmrLXmQulepaS/S8DbQKZ30RfqAZnSEejvjaq+otOG6TMNdI8U2G3z+udinZBY4
FLFURK+PSc0x3ypEJ2MgtrLud0Wv3zh6vc1j/NpptjHYeRexc1XGFORUekVpk0TJYldAGMYWvZup
ZU5EUodNfouYb2VzEC57lEeBsSU+4ATfaZNzhkORwlyBL1cjF0G2+P7LseR43jRHcL3VSiKKXUFQ
wBA/MhPo+4SVB7DS9UD+hKamc7v0MtnQPzKb0VjRJDU1li1EmYMekU2RJ5w8bEK+7oxsMFZ+Vxob
PQvvKkTOIIbzU2UQIhLED0mWbOu03tUa+lSk0vreROF1m6YmYdY6YQfHCG/yHQdGcSBRuqFd4ltP
BIXU7gYYwBN8khCU68CMZxsSD4U1tV7PzLmthyjbmiQZb3CvgF8MbHNjtu6HTqrNrs8ITplzeZ2r
4FuJ7XFlFSQb9IQQelTJuoM7DijHYjqTISqxsauNQ4JM+mSNRb6ubAPhjFEcOQzm3hiS0qObFpi4
WB2ZAylqDPg2o7JBrsaRXeK3wNV1Kux68rqWEItEcwrQuwHxn75dbYAt8+22/Xd/Lm4k0T62k3Rf
59zgi3BPmcGx1R/cehuo4sEUPug2WiXsVkjXAP4A3L5amamVUIs0PCbMLRQmeljarRzFvJTqJy/G
rU0w8NE1c4PjHNMHhvyXuOdUN/b2sZuIBvKbOxEY19WgMyP26d7Bgs75WGQvA7b7NVuGYd9WSX5T
4Ul7H2AJHckxyHd+65MejWU+2hoLh25oO/kWAoAvLWbsxoiCbmOTkMPJEkYnkDCdVmiWbcwqSl7D
Tmhvgz3fsGxQnupgb9Gmd9UPwPxHTED6oa06chmNaKDvSpYjmJ0vfq871BU6uTEHmr2rzk7z3RA6
b3IMTASs/sOA2xS1GvOdZQj0dlMP5beokbgPqsjOJITg8OzabWywCkXl/OITbegh5jol5GuUvQlq
e26Y9QxCPWrjuh/m+JhiLOsH7U1G0dYRFe1up9mGIxSZuDHuzDnTb7PYuM66SK0yXWo7LZ6ZKXTt
oykHdYMTmbJgct+ZLp73UvL+lldtam21rliPoZt8xPCXPOzP1to32mQVRPMu7t2CukpvU50IIDz0
Ew2DuqWqXonpqYmqYkWePZS+iVID0rQ3R2YfJklF2wqYwX4qS0KaMdgMWfViEW7gBX0B5zVGbNX5
Wb1F1WpE616BJds6YV3elP6YHueUDrw9D4+6zn6J9I13H9EfsodmPiSQvYgQIzcTuVfYOKcYASfI
s0pO13VoN2fIB/U2aUNiLidaZpVPETBxkuJ7gBMY4o4A+ClF6w4e3vrg3WywJPdOio4tCrKG/rg2
LflC7V2xeLddGv8CqIB41oFvw2kg7COeMQ5PWs8/d0M1a3uZuBma90Ale7/BF9d2BdG6Ec9UrNKq
J1IipTDqURSlCILkkBTzOC+MO5ii6RelBQyo0473Y7xGranQRw2jf0t9dD63ZTob+yyvZtTrqZXf
NEAzkQIM4QKOlIfEFh2r0dgfqhBA66SDEgBA4FxrGiUpjsm827aWGMBuymrLLts+4gp/jbO2p4Ms
Z7lrek7GjQzUazMBZonpKqyiFmX1GGXNhoSh8xwCfgah+XUcOgrCBFDl56BtRbkmhsbpn+WINnKH
BNpm0qb7Qi2nbsad6OPitp666aqTUqPFjHxU9PiuitxG/DAWs/w+mjOFbxfq4I1sJUBNko/vfUX6
wt4FHpKBzB7rJ/BxfDDkUcn33sXdkBrQETxyX8zr0g61ARxs30LtQyxefze0xEIYgVInXU9E+SCM
mFRsHEWXRdYNda08v2KurrUd03iEzSsCWAtXF+cDca+qXSI2WsCjKzEJv90htI7FVrcbgrWKyKrc
l3wEynqPdIdHEo71qN2jwIDoTVtVJUvRhdAfPnbLqjZj0BCPNHdRqb8mBLuofWk5kebVpo9CtAvz
5gsqU0qJdpZF9VKbCcIDwefoDMhYhUCUEVWW032ZOJBR6LLiDuYrmmE+2CDES5eY5lfS27PHStfq
/kAkWd8/VH0GWpOTJcs00IrFKTMRq7EoqZOqZ5mt+/e8K5D9szKq6C6EzFQejRBbyGGusebu+yiV
q3nqo/GY9EnZXQ0+e2ujxvK+UHLoTtCiX+HXDdZ1rnFqiYvox5T3wcFAF/U1BfO5BpzY39FGMA/4
Ha1zmDnAFbs52vJ8NC+2kWP7QAJGSFJIU51RC8+j3qePUeDQlkPLoOTBMbWZgt1MzVRrBCIi7SlP
tdOSEYOW0Dr4RkN7DIizETfFiWWDqmrO8TUL69cYGtjG6qpqQ3AY0xS2TBsSxH0XRS3ckcK9TYae
GMLCefebxtkrq3/OR6Py8MMQEKoKedb9KnzwhfWQYt9Y1WX2NHdhsUEA6yV+dXSzgJibbjgTi7AG
1y+3RqpdyQRyQ6wZj40uvXhp/skmfR6sstxOEU262cWgJQp1NxXGW01kGEcC36POScGzLHZ60v5o
Cwuj0fQ8ULQdpvjF7yYFDKCD2wXw6plH/dZW4Tks4OxqWvWeFueiTQ40XL7FAmmWNV3Pc2bukdm/
0aE9OKPrZe28VqFNlssAIqOsDjE+A8Dn2rOei/uqEduwl6fOpX7ZZvnRd4cfwqVYXQZucatrzQOV
NbCnIjsHarhPsKnISh+9ptfwnJT9zeg3V76tn9tRC4g/az9cnUpIlRwTf5yuDYPQmaJn+16MhDTo
bIyr/g7AyOvkOl84ig/I73zcavSubYvjEJ8h9c/dsgjm0T6rPmJ/aQ/559RhKTOMDbj/LZNvD5jD
+pK281XYpTR6SfcDeqyQ4sS7mQNGkDpf24n7YU4HNIxvE7KCvB+itylsRs8fosM0+2/YLL4pWG9X
UuRfKHgcIHSSuoN1AWbSjLwmex4DXWw61e86Yb9r/tLPmoH31lZE4VQM1NCNYl+zCpZBe2uXqh+B
iM3vreJ1jHKac06PwSDv0LiPQJ8rlBydNRvrouEn6wsGuMnf0E0Uq4lTKgCSFO2uti3aUKCh1RxP
l/HVmIprx9bwf1IS1WCO5yvIXYsM636w46c8Me+auN9VplnfRTDKPdvhLjvWwXajAzqTvTMDmOXf
J6WyyURIHzAp71uEArSCdoCuHwRbdzEGt3EyPo/V4D9hptlgI13b+nxruMmTIahO034Ke3Egm2wX
zfXeJt2yriuy5GBPjza9q6HJd0Ifrnp8MbU/HZ0OA1eTPIF+8ywHUJcK6DLkD7qDicAf0uNCcZG9
iq7BRx7bUu4E+E6j0Z58qo1oM6Ifo2rUhrQCYydUe/SnfAP46N6Y/GYfTnzgrPM0QEK1qST9Jz58
L53qszNrzqm3qhNFkwP1mVecJ999NoYzS/TaIdvsNqK/fS0GYk1Zxd/qcDKu3FLP9wKnIDqP6j7u
c/qL4TSsyRZwz9CLyxVp3XjIBJRBzlHP44g0APmRAsREX9fw2+wOMCn6DL28imqW37ql8wlD+gT1
/AFM1sZBKY136QYT36OZmNsZnf59F4QUKbSE4CQyPkdZUdRwd1lveDYlneNcqqNE5Wf2CcKHVttT
zaELnOobXZkPCBwOEyA+1rZgXWnV1QxzZAtBP9tR47gDa3CkksW5m5LkfnFsjL62ieIeR0mW7yph
b3UYgKu2ML/OKnxtNPdogzujuMSHEgGYVkl+a8SoXYQLTIfpKmlazDf20V6ouJnLpqY8xM7Sw073
ahTajVbf1kV1nQ0VjAoka8nCvlbSWSeu6+XK/w61aiVKB4Xs6LCbwEzugwCu8Yq7VfBCWjxvbIMB
P78qODMCOTgzX6+gDK8HSvN2yz4+sw3thsS2e993t2lubab2nqSvQ105T0JHcQBRTueGK7c+dDqn
tZw9umRLqidby+5gT8wAwWwc/ODRTcXZfAYjRlo8e4jq3QnnTTAFj/XAUTxKY2srAw2AsoY7C2vd
vi/0H3mm7Wc5f0DN8wisQHVX06PGi7kMsCSQEOoe2f0NZh+UFRU76NS6DyGtoRUitDyHSg0EvSLY
rvreV/kRU82XJA5v0sHftsgjrXR+qcv0TYL6oY3NZqW0KMXkBaDz4eygsM3N9mrKq5uBPYeNrQzb
yvM4Q+lJZPQSZ8mpl6Suds1VXqnbKNbsBd1F/9qniFEnMBxsVCfWZL5NtaLTWt/mkz6upO6CyRUp
CohWHthIPBMLuSXZkjwfLGKafqBnv/OJdV8lfoDryB+uCQoVXmVR1yWNNeHkqj8F9K7aLIC/zv9m
ZSXjTTx3NhzK6MERGbliyl2TbrVtBmw3MhLwJwzz2ILF2kodfWtcZe+pzOjI9PRcMXU7BxnG1FGl
elMjG8qqDIZtCoNoRWBgzWELRFeZKW5LmCOaTKKvHY9gHbmDvRusZs9+8C1pNOGB69pA3Ac6UuSk
nDXuXRanT7nfucMrGFDFVjZSE2R8MkSIbqj4v0aFbxGIaVc8zD3J31oqHrImzFJo2U45Th2G5KjG
ydst4HQMFplO07zE9rwdNOnfN6EzGdsIuHdxpWLA2rsUsPXTnJGHw/MgO3mjBks+EmkW0jyrQnTV
hHCWbzV79cU11tBHhnTvfy9sf+i3SdLCFc1b+74AGHZfCYdeYOgSgrEa2T3ZKxx/zBFBqjrKmaU2
NxsrwIk1GAENdES7WsFJyslZ6bIhuZ3jAY7FYJav5gxA3iOujOhbfQqnV8wlPefsJpwifNyU4QmU
YZ4Aa+JET/q4UK8bn5AEQvEG2/KCMZ/9fVLRKiSpMs55I0pl1tUuhx+AFBVYIBI20ODjpkuajup9
7mi7cSqyLwun9m4AK32SIy1AL5fseb1/34P7v0sjP5U/8oe2/vGjvXkv/z+IJF/iwv/7LhuTVdn+
bP5Y/vg/LTZsHOwySWhygJ8agHH+T4uNzLMl1QzTheEaBsQWVNH/2/shCT3D3OEYjpA6f4q/1BSE
0/yv/6EvEedqcYpIUAhyyTH/F96PS4UqAjNYzw6+FGwocGEunB+ONoFsVBblaNRSDsIywh+PQEhW
7GPprzXbKnr86cac/9Gj/vf5WzZdQUZ0Dbm4YAx+/uJF+UkKXi5QsXpmuU1skqNEscvoWf19iKUD
+ovu9p8xLPhReAzxzyz//acxLPJOejySgVeu4wN7s1RfWx/+EUHS6jSufnClq876Vq+OpecePhn7
AoO0XB8x80teHXRJwQP6dewpxYZa57hQ/PobHKPUN1ahVV6VVrkKkNAqcZuxU8ymj387LvYi3jIT
7a9t2WqJyfv5mqOuQ7QiGDdvqW77xU6r5W1Bf8/CamhgM4mJc0nNnWN9+fvIyyvys+yY5wisgzay
sqjGs3r9OnDraEUwTXqCbZg+BcoeEgyo06R9/1gYRHrZcBg/ecC/vbUM6TpwjJDpShrRF+9Q1Jus
ER1DNuX0FblEf4RU3wII1c69sJ9qst/u0VoknzBI/jCsy5iu65imkvI3XgpsFruIYoK35wAy3yD1
r4nfNRt/TA7sLtaGe8QSon37+/39tQHOB+MoRiXfUOH1Aqt9cX/R9GlVMgUxgWiqYQWUbfoypU42
bv8+zqUqfhnHYbLRLQM6lH3JwgGJZNVNhRHFbxa5n9yO4DgKkV8NU/DJjVzsHr++MqaA5mIJIgsW
WNnFJVkQxG0T/S1WnHYVzcSrMNl8Roz5/b4tg6BZNByDJuulqa1kc1FITUPOWEdwGW3fa4ax3/z9
pv3xSsgT1A3Lhb9/edMy+mB1BznRq8PC31K8hI8zl+8GCTTrfz8SbCVWEnQVMJYuZuogdmOdb5zX
gAoV87bXYlri4/vkgv5015RpslQpnfdgWXh+nkZsGlFKLwsQBnr4aJv1Q5WWnwwh/zgGX5HOomgI
4/KmaYPsSrwK8MAbNtAJdINzCiMG1lPxQOt1DXbIBasqu35tQKvb466vPT3vxL1e9/TrxtZssc1N
n0Gs/vC7+Mi4vYsphNDQi1tMDGIDF69KkCbi+qJggzOPyqn/j1Dp2/g/gx+UhNIJSPTPK+Af3hkY
DLyXOqBKA+jgr7cY/Do+ssCJvdlkPx/A/oAHoNDq/v2F+X0VdMihMWAbO6RRWnClfh2HSjJNwIiQ
MmDaX2vXHrdBGz8KF0mZSExto4vih0vG0puZ4aYMCwtNKTD05hiZIrmugiraq3g0DxWn387ujI+2
o3EyELiynkUnvv/95/6+jJiGbuAD41sS9LQuXjzLpi/vLlT9eVo0x7Z/m3r63WQ8/X2Y31xTirvC
uR3tBcRJ4F8Xc490595NCCrmuG+R7t0P1Luy8dYp/Fjz8hpimVc3sGUp+o8Dh8oReXqiY0nUgmA3
aQlFREEn7u+/6veVha0h4Z3Lps8hJ+PiUWUgYcREKqxHsBrAlilAE9m/J7g7TKQLg7bPK6l9soj+
4TU0DLRVfILsMcFp/vp6WFqWs6pwXKmUjdUcc1IYUaEs2uPfr+3yqwL7yRrNFMnKKdGFXTzYWGq6
7DIebAnw/OSGCy9/0JtPRrlcvS5HWX7FT1s+RNyQS0BteqgmoSMZgU1C9Gxd6b1RbdKs7j55Ypd3
73K85b//NB4YhyiggUdGZn1Dp2eusJj8y3niP0OQaeJCO3XogF4+oELA9XAZwk2vLTK7MwedgMo+
myaWd+vnxZhhIMBZfA9ojUzWl1+vRE/IOOUgyQdhBgM0Ihp7iJ1HVN1hDwelbt6bhjp2NFcokcdz
A1OBMl83N5/8kMsJ4D+/QwphL98BZvSLy8XDIJGoTIkXNOEOjRx1HGRaq1CYm1YXPWFOxSfvzH8m
9N8unY0Is+RiCLyc8B1zMExihxNP2d24o6ng34GAyTEM4XiYoz5+8BvXXE+kZtHYB6xvaDpoqfCc
yABhRXyLGmpv2HdSWtUjSrd/FWiDOXF5MpbD/M3xzESM+euTMWfF2Qhnqqd8/HMa+uht4UL30IkS
sT65+394n38Za/m+fnqfsR4Vph4zLU7YzCZhfLcml15l8cklLQ/xtzv+0yVdLLHCyoZwmNm5DwEM
myAvj/DYvMFSp8mN7sEQ4jMvOtioJDL862lIkdTDyZm9Gnv3i5HniJKOZkC+Ny0qjSP2PURqzmeT
nfzta2JZAdcgOQwtl2lf3EcWR4FRXmdbszS3oizbTxz7VmYhPLO0tnUcPBXgA1w/P/YdZSo3/GRi
kpcHULbuvDmgsFwinGxnYU38/CQJlajH2VGIzoPgu90iuzHSB1FQKeqy8CTr9lF0+rqJQBfX/uHv
N/m3t+hi7Is3ti16lwxGzB218W0A6acv9XDH+eRdXdjPv75FF8Nc3GQJYKcaKCN41TBtbLvb21oE
oEKKlaWXR7iVKMamA7KVg2FrCm9XHq5l0+/+frG/TVjLr7AdSaK4WjDUF29UQq6ViOCnecQRn6uw
PxI2udFk/GBANPQLFPf/frxlHnDYHgmqNhc3F8LQlBijWXtg1dGN2nBg8zU0uBqR0gi8/++j/fEm
43Ti6lxqVxykfn2PQq3vG3jNy01292EZHUOzv2vc6Jir6k7G7g2ejXIlMU6Xka+vSlj6REh/Nkdf
7oyWt9lW4E90RF/qN0ZpEtlDN7Q4+ecwV91j2+jMUeQG2yctqVT9nBvdUD6kyiiQVqR9ad7//Tb8
tnvhIOxQa6N4x/lY2Re7l7wZSdFsFwPZPFxzl0G+WeG/rKAsh20WINLbKGhQDrxYgYs4ygp9FDXh
tOmbaXZeUCLmbt17SxSvLXGh/w+X9NNwy9f101Q/JKFBbimoi1hb4AFJdRz77uHvYyxf4C/z/MUl
Xdw2BPAhxYaZ9ojd0TYc6CzlNiA7vkbmhE8uSP7jpP9lPA7GBpsXSl8GVbfLb8M3NYeU8pC8DQth
0YicB0dqJzXIw4gHkUOmmqOtG2JSwAqS4fRQcPTEi2R1JrjYmYAecmCb2LQwg8blyQlIhXnB02ym
NHZkbh/LqYeThibcnB+Q/+AOGqT2OuXCvjIAsyZfmoaAyLXVqgJeqUlepEs35aMeZP0hcSPsk7qi
bwqzgcK4Ey3e175OnlyJMp1Jo5uvh9G9J+uB1pWt2U82TZy7QQ8H5zrSmwHR1+AiUnOjptjR0inu
alEYnpSN5a+suR+fxaD3bEjIFD6RSZPRRDJMuqi6/xGxrL4iki1v9ELat7FtljQZW6Q1SfIBVW5W
hyYZAYcACpSTF4QzpuuxIGmirZVIsHUFgbWbdA6INA3IjCYiy+B8VLvJe5o49TbCDHLMqYwOm94U
0E184mFeRekiWW/8/LpyXeztMJA7/9C3kXFO2niLnj28GkzfR4Kb9FvcYuAPq9p6EVpC89ucMMgL
mas7d6RHOMXzg0Xe1W1FV+YwzCFUmKR2tg3aZL+Kc/8gEQx7vg5rhk5y2O61wi+Gr42J3MlDOYac
oFO0Y4zIPtV9i6LCR4GzyczM2HY8z7WcUAk/wKXVn8x2bAYKUlFprmn3uBnm1HxGglKCSah0LFNJ
tmkLrUP4X1eEChHcdB6y6TiouEWACoHBEdUuKxP71SrS5qMWrbGZ+vpGNoGO13Jeh2KqztmIjIX3
EvRtOn441qIDDtHOrkSYaz5o2V1pTkddDMTQpMr6TuwuHB2LFjnAPZQS0Go39gzwzSO32bgFRZuc
pa2JO55XexqjSEhC/OavpkD+KHhoAWK8lPusMBgg3SmI5cg/jH7ECR0752KpKhXkqwRxmGGDVHiZ
K6Fekmb+Sgqr9RanRn4tm6Hc+PnyA2EVHvrCKg9RYaNvtgLtoJf6R2kosuCTISTlNIk2JWDNznZX
Wpo8xSMhSlZZHJxem6jXqns//OHCkMzJKpiI7jaL01TwjJmWCEObjMfZwE4xzFN5tIlx9/hD2j6D
XXmsl+Vem3100/xRGridfopcep1zUUzEyaEoIlIVoqLsT8Qy6V5jTXI/ZJzs0wGGYbUBgfyYGhXt
T7462v/BUvTqcT4aY/QlJ3ds1Zjgj0a/+maIOt5UUVreuFLORzZOySnlC/sOzIHULQOR9NGvv8xp
fEVZDs4zSdWB+2qP08K4OSGkecrM19LfIPUbngpej/xOR6FfbByMw9s8jbp92CzWVS3Jk4dBo12z
EkiBHjrxoWbYIcLpoDOg6ErDt1nX3wON12yUoIDsRcPFo28fEwpbV03cpE8NYr+1rGIQwSVtAdq+
llf1aJg7rdp2mqV/ayLN2iL9dCEfMytsAtwCIpE3dUmkFkwN+I/pKnDNH3YfXTWpeczDYDtM5WZu
Gz4gsl9CxxqzTQ/SF6WMjmTIkAVsgLZ4DnpwhZYuIV1P7UqCF9ggesThvGjH5mHeqTDcK+B5+ewe
wkytlHC/mJ2+nfBogbUiVS/a9ionnqx7Ge1kLeKI4aARkNP7vcuCpuCIssf7s2kVarSx25fdPgbc
s6TaD5A7mx4lvjeu+qIY2n1fWsYLNgdwSHnzyjwGYCQV/VFMwZGjbs0Zc/6wnNZTUYnnILWf23Ls
b8kvBmVjAXCoZmSGW1Yl+VUKgo56Sz9pvBdHVav5RiSGBdU2NohFdmaOTdCtmm8kQn9zAvNuFimq
ayTdGc7XrDqVqvU3vRZLmuS580DDGC63qcJT3M0aCqUBlXsH+fKe/LSZ520sfttJF2ddpqmn4Ix+
nWebiXQiPn3xcGZBbz0L0sn2sxHeKPT8LfKz3FSvADS80omxvDjO2TJyCCmNsQ9IDD6bSV/hpLGh
LsFUXk+QniPgUmPF+xR0rjyYlSTWrZ5GdZe5lAflCLqVFniFJMtmfZhT/6XNC91bbBXpBintMCJv
8/MdKVY7f+Tzhl/afRAU34lNPEVT+Ji3+XQ2RDLuNC3TrgMr9bH+Ew571eZJqK0nZ3a8qMnUTar0
I59cQEp1oa3rmk4eTv02jGH0tk62mqX81nTji+hHqzzSTlCbrgdmhhYTUJOPQn43m+YZQnPJeT3D
6mMVN7Ah5Z5NLW52wC9wKkBfHxfgYlqjx4HTrkfZYhTARVE24z6ydYEysPZNin+dU3gWO4+XGO6N
Ooo0r9U9rA7jRy2RsFrlgFvAtjeitm4MEd5QIAHg2mxmuv1zsPKr26i/jRoKeqVrIdyHB5Gmqm68
gaoLonaruq+nujuif8UiLYwIfePgxK9OEE7psSGfG0aVido0BFeyqid3xC5MiggTX6XXh9o8xIFR
P7twr4+LzXPViZwoTVJJU/cK/fzsVdQnVrzMUIfbBk1zPlHHoUpqkVE478MhmB+dviu4wLJqnwju
wwzlOJWDzzwPo60bELfmB529ZuPzLRBG/q1BG9F4hSxfmaneKUEjUshaRUDC6E53ga4Ne2ghFWD0
PrbXS340FiISYG/B6CHslsGIVidwF8ZDPSU6iDYHFfskgZuuiEu/Ge1JrAvTiJ+0pC4WD3s87lO3
s72CMgJWOpIHo71e2V2DEcRFXYc060tVl8MO2vTssqSYY7DWoQ3BB5K57NbY5io8XibhsvnokbPy
2tilRfCfZpNh2o/Xra4dzLJ6GB1ZfIlss92lClRYaWGK5e4Nw4a4j+E2s7LpHOY2DivhvuBIr25K
W9uPeTGEiIjNbGeXCcYidI6oLYqCPGJmao1okBWmmgx6TDGXWyjOT8Qw0uuoBozqU+XGNy1amFUc
BMFrgD6l2/jk04N1q/Zlm4cx1Jn5TU3TbT6iQ95bgbEPHZA90eTCN5jI8RO5O6Bq9Mc7X8Ge7osr
abZE/4RBBFIBq00boqfP8JVe585wQAcJ+CUDQ4i09a2Ou8MAcDjcVMld5juPeZk3J1xRL5kGqiDI
jS0h7Q2FQIxAfk0tUlMJat8AT5x7hWMh2ZUsCB6TmH/bJMre45o7AQ5+cBKzQPUJB4Q/1IsVFsfs
3pAQ4FcJH88KFpuNGTJV93GlY5myNHFUU1FfOXrYvKbTeB+k8s4gQlebjB3hZW2wh9S78tN2Yxo5
fnOCh633ZJiX9ASUQkTqCBmfDVwbTLgH4MD9GYVyg4jY1Hx3lTh5/XUI8+ql9Z0aEo4Sp6oBSzM0
c/nYzeUVVoSsJsahvI9InADRQQBg0tqwJsvkYw7FDv/m+FqWNjYtO6I2W6XqOTTjcQ0I791GW5kB
qL0OdcD/BGaa/rG2u5soxgePZN/YIYxFHZxEz4YBFaJOOlhauPBWfo+fDbbIVWAW5ilIY32nGXSJ
0gCUS9PxWba1vkFRZK4N5oGHCn8YnP0R6ptW2lCToncLzI3Vl/ZHDXWaQ0sZnLLOOVrEOZeOteUg
6ln0rVVXaDvY8vYmrYziepBGjvLO7bcWhJ89gvicVdepAXEuEPqBj36tlQiOQQAVoXWecGr0iV7d
2KmFvB8VfIyfIWt3bsJZFsIYy7ROm7e/Msy+CL0Fhm6NEHLIIfoY44LirkAR3KyKUWS7xGhxBNoc
Qb51AeHxgznonqrCgeBV9j1mFHy1Ft9K5wcoocPm3nWLL3kFA6MXpMZdV3U9rJgxcIoBQUsOdSe7
mwrF6Sps2/Hk1jlZxWY5kj7k4s+zOkGsXZQICBgJtcEVaMt+U0prWylaPipi9rRH5Lceir/8Q0fH
f6hHuO99jGGRRdIO201MoirIxZoiFJlyG7IrBO3fNt7IqPmaTzQ3Wz96SdzFdDuwf5pgnaPqC/ty
m9YdWao28ZE0LaJ+VaAMzpWLnbvQboMx+QBtWt/FVpvjaRzc9BRFLIr7lkkTcVg3sOuUaEgRtiwk
/TVfTf6+iF2rIydkP7jqZ73Mr3FNTHPBNt7Is31iRu696y9yDA6UoL066fSpFyGrTfbu0NUjgLMq
r2yQijh1bpKsJTbIw6DTrt0y4bdNaCWt+5pKjbGluwJNGyoxrKsErnioY4jvAJXFXYWMlG7XrleZ
g1smbrFd28R0dClWxZeoVjqcfHPgB8SauwSU0WxF/IzPpc0hF4k8KeYXtlYjZFnOcuN/cXcezXEj
7Zb+L7NHB0wmzGI2ZWmKVqRIaoMQKRIJ75EAfv19oO65VyzxitEzs5mJL+KLaKesQiXSvO85z8Fl
44xvxF5W32s3bKJVkpKUsRaYCu/BeqCM1uM03VPKRxJcV1PwGhFo1WGA8qrDkDjq2muzDpd11D/1
tgzROM+TGg9VMugz/k3L+KYjP8r3Ccabr4rAsGk9ldnoPMdxFVxzxyhZgqvEca44fXj6q+rtYhtG
MXa0MDYm2FJGVIRXiowLHxfA6MUHDPRudAk0zpRLJnrFcgTDgP2nO1Slsk7GRt9qMN2nRlFLvkvz
2nTpuFa4DZCN59yqsGLKxjnL0wJ3TFkMfQ+YKMiKtVGhXk5TGezJMO67E6gtKHwx3IDrkBFsHm8O
XSZjcEnsp76g3f5do3IvDKvbhEDI4dcZoCaWHJ30RTdRcx9bWh1QLQJnpQnDEtgLRcm6EyMWfEdC
9ahCqLBf4rg5i8nnAK/KojKvKywW7CI7drlqUJcl7qkEk19UfyEG2QnPXN+2D9zDozO2TvJ5BVdW
c2+ZN6QwgC2JzGzc5o3j5Sdq3hDQDjKV25nRWptQQQR0ZQ8OyY79QzjNfr0rOms7+M5cbHjQl8jn
zx1AWZU5nRMYJrxvE2zAeYGmh85UXkYIRrObprHd8CTBJIBEn5AcedkpWd5UhcQKB9NMl4/atgCr
DAnqYM720YzG07qYwwew/wZJ8WI8xw0fblQiKcYlTb1TiXimumGs9TCBXC+a4kAIxUHVZnfRcYVz
/VVl8JRcTJNkU6JfNkYYPGls7odxNl9bGgQ98Lo5JPAOY9BdxsFfprx3GN3DoTlfUhFvHduqv2q7
vq/OfVzQB68vAbjhv/R5pdYJl2ujEwcS1VGirkku20S5uU1t69IFcluwmrsBvKBQK2uXmWl4RdTD
tMJEpTZczxMkvwm2/GcbI4W7RNe73bw2WWOLuV8U5wh8cXNb1lYPBXTMKavW8RCvSbrZBjwhz0Hy
jh46P5UB5OVt3Li5QQctDljfCIfHSeuqm8nMHWMnGvj6F7k0zpRtfwvmaXzxoozMNNuAVhppBxAT
E5KbjFe434vUoMKCx5zsHkrvxcFP467ZGWOmtjbv3GZAuIsuKZvay4gMPqo3Toi2B58ej95iMehr
T9wRZHOeIvz3V15RPY2peUrenua8hvVNb8uIGX8JGIS0tF7d1ejJqq32xGsr8PR57UNXc+U6yfNO
edSnlLvx6ExeWgX5eQX78hZSb3HHATS67YJqh09XAFRWoTy1YQ2tZ2065NG1bbPLjKhGiF/nw3gn
XKhM1LnqdWz5od60XkuiWHc3ukXlPveWGR6S1Pcod2DpJJiYdJlZQkSBocp6V+yUV4QG+DbjIk1b
eBZgroFVXS7ZaZTZgjP4jtVlb4ptQWbDhrjtNt3Ibh6qCPQjNlvkXNqBAYaZPz14ZAB1my5avDVz
IS+qusH7yqnhuxVqosEnjtVnXpHbFA9SxHVUDkawEUM2XpFQxKroxzOXLq98yzKVJTeFP5tfgpAW
EByBucXolxkPJYL7w2jAC7lKCxMMCbk/4Wnv1+ToYaPsoUB6YdPDV5OtCRkNdytcahIeOSwsLNAs
wqg2pGOySylVlKtgTos7lQb6dFauItXPSYpDq8j0WftpVtvbyLVTktXDIcKoZE9kZYHSvhODOxnb
wNAzsNBxFG9mOuV626ZcBgfDTjY91dHToLC7lxB5+l3Lnv8jM5vU2GclNHMZgNDGIW9tWPW6qwwP
8mlhVt1lQlb4LuVTHsLa8M1tYCVLBM3gdZgIuxIqRYbc5dT3fZJpfYsewy5pvbEGNsiik8vbqvMU
1C9+8kDpelX2FZfOJ415hguWIcYWN5nVeqzuOJsjpD7WTuHE8kaas7hCe8AtIa1rVVXc/2URq2sO
T+Kewve1087FSZo7zjmECqKxc+4/Vu9gc0pTnZxFRLbfJQNzivKDVbYwugZfcA3LE7m164lS+wnG
qGqhuac4XjGma+znYKJFSMjFMGriwVe8+9PJv2sdMPF+ypZcaQrEUd5R38mCD6BUqZt12zWbmCrX
xOrtBnfh+Elr57i1tAxE5861XNv0UVYedRHtse4CIswgCirMGIQ6V+vcSh5S5T5wNwVLrbgOyEGU
n7QrjltKP8eViMLpRQO/lMvn+qX/olB9Y3BA0jbkebY3myi9zKey+kTccNydXEaRiNhctEqS/zt6
jFFndEplPEYl3LUDWQzALVw/z98VuTucdkA4PukYHjd/f464NCg9j04ZCtn336tTA2Y9TcOwyAEx
nQctDEgIrP9+dtD9hFVFc31R/74fhCNlgWxu0QPGp1SXuWttg8FZeexm/36ggN4nzU8hHaIb3g9U
EfyS24vaQlAqjoxwnxQpkYF9Ud/GYfJJ3/y4XcajW/hWNDotC33lsSgNMp+woegy2MCdkEMHB+wW
1iVv7yfP7zeBwjIUzWNIpDxCFAJHD9D0EqLEqRuvh8fgqgh3bnMf5nAEe84xlMUBBshT1/pszn/w
BVnk+IromZD+H3/BuAmiyAy5EGVkrW4UnMuHEfDQukhhj4RlYnzyQD94x1A94mhwJbcJ9D3vfz1F
LbbJJqZJkAJYYGvC4ySs7Z+nyMeDYCGykRPa8jg5WpqcFHTMK+ZZFCCgaHAjV2L65Bf74NEtaZf4
Inl+izzq/VfpaaO22uHRFf5VPtwW+odQt0329c/f5eeL82sHlXnBMKyCWE4CDCFH6gLTDQn3TEZs
SRkdsST92sb6e8ZGpuEZOgTAodzZOWZWrrI+hEHjgyxwD7YHd0b793bBYzZaMa2DMrj2dPvv30Ze
RFSh9Mg99IRHa4vq8rbuOS9QdbLyk6qgMg8NvDhtkOKsHcREJ39+HMc6paWLbCPH9JisCJXl0epp
ac8p7Yq3xG+TfRCRnef7lwkh4U4/neipgxDaPHdp9vjnYX//rQWSaKIFmbO88cDz3m0NAA2QH3tg
a/Mq37NzbMZOrWXr3oad/8nk/XAoIXEy8FYGS4j6u6HGAtYW1HCGovqbcutGVGI1XLA/2YeWN+39
vGJDQP7JRhdIi1/v/TgFXa2grVhHnTrZ0I0F41Et3rOtbsA8Y13kbPzJG/Obxtfj4OBgeEWYAxGM
heD9mP5CeDE8dvbeEs5qGq094BKyReOejrh5D57qqSWhJqJ9UZvcVFNqdU53m0Ad/+Sj/PbtBd5C
lN6o3Il2/W0XGQyrndJF2iFjvq1zUwIspCO4chouaNkJptk/T6Df5u0ynmSVwCsCbsM5mreSdpbZ
lLDBEL1ed+cA4TdI+h66/Z+H+e1wwTDL6rqoywMHPuP7B1y4lA5cbgxrqt7YXEmpXKNOuq0k0O+C
yC3fHjb/ZyPa70cMCgfPJ726tYuDP8M6kAGQd+g1QNRO8k93yeU5/TJr0QgSTcaGhZXLX9b3oxmE
HqnuCNTlC5b9meWGl06bbypupxRGyujEBgUfVQYocvH3hPm/TTHdv5ZL7FT7/4BzconX+O+dk6vX
In6HM13+9X+ck39x8mL5xVhD8wh7EkuUfm27//k/TPijLvsuCkeopbzjyxv+j3XSsv9ycDugfqRr
bErPZab8Y510/7IXrS+7m+tzsZCcff6FddL5bctkiCXPC127b7JsHy+hNrrgAUYP2Cclx3g/SALg
CjBrtVXsZJHi/CcIrl4PasblTT9P+D4SKF2+ahKXQe3rdnwRuQWTUGHSBrdSNWW/lmMI76b1qW9h
+SLrFulUjU2/nmtbbhvfR+5Q5NZobOzCt+66UbqXivUO2ihNvAyekV8DYEThSlpg34P2SrWYyQHV
ZeVRwOGPPJlJBizXEvM12fQy0+V5KUviKQRQ4/7Ua2NbXSe1QSOu6pIUx7QbpebaM5ZmU+uZ6sFW
Udqv2yAnJbfVmk5AhYea5nvXgAg0KpDaVgV7esSAvDRkxUQXsh1yErtcsicsyKxvtRcntz2IR1QK
Wot23ZPmSRHQGhO1qx1R34nCgqpViya8D0lBBnElR8B0ULpFs7Lbpv1iB6Iy1lPUofESVYsoRVal
/k4BqoEDz4HT2Y6mWZCtMM8ZqAHRWm9cCpueQiJx0aQWJFm9B4Msyu2YGLRZRN+PHLSKISHDT4Y+
VK9QJv2urbz6OSBofARJ3toTDn/kChRj++prVzt5uR+p4FTrTAyR2Mp5KC8LYScA+QOpJHy9waD8
qP0CAVA2hdPWbtrW3tvUlUCsGciKMXSH3rek7vXSJepfuaHZ2blskrq7AgmWQKzjUAurnbTy6TSo
qTKc9EMO8MyZNaCPIjRJhEDGONFQ7pU3cd3nSLkv/D58m0JjtPcjT/QRmlUnAZmo/BtZvzquAZAl
pINXZu2N93ps02zVAt4jrsXuyMuaY69Ld2lM2vQ6H/DKk5k25NeSDE0aRGWQPM2TTTaDl3LvIL1z
oIPttZ3zrYQo/z3h8AwJf3bqazyVtP7szpXUiQMfDhgIQXQRNRwxot3iwT34g6wQu7RD1FE6STN4
6L6YMcjXaemtW+Mn67Gnw3EV5TAtaFjsimnsfIS/tf+Cxim/l4nuv+DJK4Pd5KcRMZc5vTU49KP/
Ixla8ZBoqIBru4FESzjupJ5Nqzcu62gIzXUAcJO0lWEYbfJTreKRPorzSGeL0na2lHgujAqXdGfF
4RsUYHUu6Nb9oA1l33Y4e753g0O9BB5i+ExmuvMWZ1XzZBNAcNbS97gPQ7d4Mp2pxTaQDBEl1EZF
E2R3zJDbhp70mem2Bn0w7jU5eFREUQRa0eFgXvI+ajTdZfyEZ2sydvR4AYjFjQ3n1I9MOurlMPSA
n3ROq8YzE66RYYvUYOUbyFJAitQ9tTkrrih6BvAkKcLWa8nFlKahtLLruCnwOGh6p2pDI0w9l8of
Hh0/7u5xt0ZfVB/E+aZWjc0b7U/9q/vzp0acSyU218RaMGOZOlZ3mquqeW4S2eUbexTNs5HUfKkm
TqAkoUEZglWjDcI0ieKRr9HkdNwJm5IXXBEKColhiK1vnVN2553d1ulGUTQ1AfNFFMzxMhNLnVqS
HBzt9f1dbGLUW7sGOaGHgrIhchoARsGG0GqXVDPljzw8o+umK78bHaIIICwTBMHRMEGqOLReHF+j
lnEA+5XpVWu6iGK9DGrbTgPJfTYXkf/KoO0tNkYJS243R1F+EcBTdg8ASEF9CLrHXJMKK7mN6wDn
LOLFgSjCUhko0OuZ1TEvK8tBBlPbdbLuM7p9W9EWQ73ppPB3zWCD/Q0jy73PraoM+FgJlpJ7fwae
uUGDrk6NeKG51e0QqH0V+77CNz811kOFu2p6AfdkPzl1YxKAgaykPyGJsrwOygoKX+rnBB6VnQGx
NFVZT5vKBWCLTN+o2BQMugLEr9cOVc6h+841nd7WLOkY8g9DiO3s38qEPZRW9zGn/G9RmIRf7Qxo
FFOdlyW0gRNqb1KXbLkxjeBxobXaapB/e0f+1dHo/0+4BK6nP52R9n1cvH7/FS/x8z/4+5RkeH9x
Zees41oCIzK2eOd/HZMMS/61VA7AS3CbBMrOUei/TkkuZUGbmwIOaZPbwn+ekry/rJ8HK3OBuP/M
F/03p6QjGwGXn4A/yOV4hMdwKWAc1RWSbox6VhSgRbr5jkKfAEKm7/CadDPKGxPJ1bW0WpsghsYM
CbrIF80KaK/kWfp9PhFu1erik8vEcnr/r9P935/JwmJmY7W0l5Pk+8tEjlrNtMfsYp6m6kueGfKp
0hOhc64I028BZPj7ANboo0RB/g8h5b81/76/dv8zNCZInoUpLO5q74fOtG2E2AYviioxdlFQyIPG
5LUy7Ni87iZLPf8yUa7//k6/eo0/Gs5eiuiL/5LO/9FFDTg5V5wsufBFlngovZr8JUFe+42Wdr0Z
vNz78efxlo9//GR/HY8Z92tt20kMt+kZz7JntfVTswI+15p7P+Ev/zwSh//fR6KGKX1zCQf4aYP6
tYoeN1U5zemFkRXdRWKkOTmM0/BJUuBHE8XmouFTwvCldzyI0SZB77bxRQm4inDSxHprSPg5TGhs
TzlF1c99TX5lk7n2J9/u/T3+72myuBkWUwhdIf/oObYpUVNFpC4iLNMOwaLCoUqho1t/lv5tMfYD
0LpgWOdAH8Gal2g2/jeeLnZdpiiVfNs+ekMCoMYpUv6LKC3NbUUWwT7SXPf/PMgHk9Oi0LjYNpZL
nLs8/V9+QuTKXdKV6gLxlHzpaQ8iDZgTItdSdWFXTXf95+GOSt8/HyrwhAUGwXAYXY/Gs0dUaLaM
LpKxKbkgVcZjGdvxdWk64Y1vG+NTMOXtfnIJMDL71Gx3eHWy5cpUTLs/f5QPXpOlNM3/eC2d337e
ocAnB6vlouszIl+qTGzgiBSrPqB7+q9Hokiz2IswEkvWnPfPuG8QlOehdxjsLnpE2J5QMp1dPO9J
cvLnkX6+DEfvPn5yxG0WtTeYJUePN69ZyUi9OMRmzLWUR/kNEaT/XAXp3J9pL3K/eqFKYAmoPP0e
Gn1Akzmp9CdmqmWUo0+Bm5lvuxQM2PmO3pxRxpJuOgzwSIGLn7NKfKtmgHs5JoiLyYryr4gZ8tMc
H8T5nx/AB9NZEH2CuRTEEbvq8qP/Mp3zWQFg/klAT/0Tewo6OsOKs3U6NbvQKqLTPw/30fPmVui4
gYWVailAvB+vD4RafP0HwVHRBxiekguE0WLRGNRe/6gHZ4Td7PcPseFb5OAVzgNarP6TleKj5/3r
pziaYKzxoUfX+iChAyarEA7zW4vObd/LlvCuZBr2U4k4tXMC9cmE+2AHoMaLE9JhrlEyP6p1umjG
Yz1bh27M57O0s+UJ0E4yE//8mD94VQU7mrWYadlHf+tq6iY0q8o6GKHZbUM5kJqh8iXArvjUO/zR
UJjYHBA8tik5hb3/Qb1oHgw5WIckY/3dVu7UfvGU6nYCzxQ3psyNLn6GTcT2ZJPm2qYHmRi1STVI
1neeLstLKWrncsx0AviUatRnraiPVtClc0hheUGXUAV9/wn9olWGkOOB2s500A3oUKsIsmsbJ9J+
itR4qxKyH9t4Dk+rHjRw2Yz1aQgT9LO5v7zF799yC9CVA+ed7ZEmzdEHIUzaGGrDPTemOL0KszjZ
RCh7tu5APLdJQYuI1AlsKO6rTWiN2Y2fCXVC06c4qdgsp82f58gHryIoG2yJAWVjUoWPlz5n7HXp
Y76BYJPtsOn2F1Eeo5fLKwSanooWzSSXMmsaNrOlrV3cy+HrJ59hOcodPZKF4SaW0ij162OnKr2L
OYABfg5Vv70oF1+uHYUhwGryBxvpFbdBPJIEnnrBmRMX9H0Kp7gmIKH+ZMexfp/GP59EgP99kSCI
o/cy6UdnsHpxHpLb8wP2YrVBh3+Kwmrj5EMzbGovaE+jrqEGUpvxW0AmxiMY9WJjYUw9VaAqYAmL
5tLXk/ikGXXUGVqOAJbNBrXclGyOjcevmBXbGMBc51zacWRQ7aEy10+TOLUhYF5AxAzNOdtyyCo2
MDDDbd6HhOU5Zn8OF4XmUOkMExe1/yx3X//9A/16Qv/ggsRHciwPAIegXP2bUEPAdk4nktz6mMYq
Ysjqeo7bZlN1nD2WVKTbaZEh9H37HS35wjAug9NwKKcb1UTK+eRk8vvBc/k0kovh4rKlfv7+Dc+y
hCKidM79TKd7SmTgJJvRoqw3Nh2JoF11N4VxQPBsVVzOozd/Mnk+HB4XNCqSZRUUR2eInnIIPXX7
PKKISo81AAJi9Sb+nWBscSnp/qbpI3OvrfYppTr/yY7y8fRgYORA2FG5o73/9jEWczPzrPMEoOwJ
RSOK+lHp7SiRmzdZE1jfrNFvXjE0eNRVzDg8HYPsFPYcrmaeD7DPoPvXNxBkUDwMcILOomU4eiBZ
gc+smZPzmIi+72ZjMVVnAFQAXyMq5k7nTorCK+puhNH9J8va7xustDgss5jwKCy2wPdPw1BapE6Q
nNPDbM7CsGrPCmqyz5/M/w9HAdJmsYQuMqyjY5OMu8rGw3A+e4h2J7cdAEoTRsRKQRhlRwoP1X5v
n2RhvKHehBhSkgU9ecoZN1nvzE/IlIklKXwSf//8yZZH+35B5eu7Jgog1Ea0mo4mA61UiHh8MJ6O
fTKWVn6ZiwBx8Uicko8CgZBNAkx5aT9Zyd83V5c1ivYV51di3M2FKnf02NMOQSzw4zNiJQguHUsA
v+sKGS7F9r6sYgxYYcSE09H42a3v57Xu/VfmrrscdTjDs7Uef+WORpuYR3XeeLI8OLVhrnKC3dcy
sb62ZUqam2vVW1wtN9FQu+daN3InyRHfGVwn0Dw36XVT5/g3Zdh98UR9FVjFfDNbMJLyehhwrEUv
jdnf9ZrkiCkJk21R1cG6aUhKdvnLT04Jvx/IPZMdme2QcwInt2Xm/XIg95o4Y031zux6eT+yBkE3
jS+o4ZIq7dax5+jmzzPm96m8DIh+hpWTW9cCgf11QKZLbs/CJQskiLYRMldAwnXxyRL5wbfirVza
jiZ4IJrv7wcx46SaDQLi4ciF14MHI2hVo75ZT5aFIQprvPHlz9/q9/3c48QXIBNBgcOifPSCEsDb
cOhozjrQQJughaGYKXwy5KPZn3w1KKlH7xw1Ks6+lAv53fiCxxS4usjQpWe4F+ZUkOEbSVipLVDu
B7Nwp2Ltg/6sVkiV5gebFoWzgr2MGcrTzlCcum3oXthYHfAu0A04we852yegIHBDzSNReluiq5Ir
S7e0MWh4wbnyaLmd5u1U/ujLOX8lkKatv0zCTme43hXZ1m2dOV91k6WHwemCl7ZuJwXRVKGSHgXw
ys52O70VvpKa5G4/e2mqHldgFaoegoBrJZcVP1fPnbdrg53d2zmhVWMut4GYQb2VbZa9dEToHHKr
1ksOltOQmFO2ZsiOG9hARqssvfbM2U8xmTr9Cy9/81ZnM+r20hsG/l2dkmaU9dlbW6HjB302ua8l
IIlbrqnmW1uM9g05S3jK6MngRo1sy3rGSZFFG0ALc4WUK3O/J6VrD6vBMMNvdKSncVUWGf3SUJsY
R1KR3vRZhrcF5adxRxHAVvswyzBLJzGElPM5ESVUa2FbeObtMcdFEQbY04mL4OGVREB1VV+eJqS4
r236WK8Nt6D7rhSEQqvRDZjBFS2TrVdknbUvqwkgPE7YB4CXxbAJrCWRmmYNoSO1CEmmtp2ESOap
S7x4bbtLejEHNfkGe6k5M4fMfWwIn4HHykbp40mFjb0qW3KfCXyfJrmyugjTNzwtfV4aYB42uO2C
lhTmbJjX2RDWGw/jB1GOslB6pYol3aLFWxRsWsfXJ22bYy8kKgTLcolTl0Z6LcMrErvgvru+G6O5
MWL7WoS5ofbNYjLqkmaYccNPdbR27RgLR1pBqUV91GYYB1wsBcS3xVZ4DpwwK7c9Kkm60qn/IhM7
FusCFDnmPyfGAIcFaPjKa4BnBAPCRHyUbFoy4RsxEe3g5E+cquCpsvKEz71Uy09SLHD9PJ7S0972
mq8siuOI1Wd07vLCUo/IMcdmm7Yj1K+CfXYlVS2QGMLk2SDoJ3eHwBxQBkzLealUFYRj9uMkv2hT
GE++chi+TxWdrcpd2Ao+Dfo9jeLQXDWgc9KTaGjgBsUqQCap0oQ6gdH2MCnCDtsn+aTp9FK5Mb7S
Os8KqAEQCfaxTpH4VN4Moj5r8FptIjyz0OUNVchVy+TpQb3HZUzAhsfRHFcIsWW6HJesjwZpA1JB
0AZsYAH68QoWZLbO8rzvNzUZroS102fLMHOkw7ObDJ65MoWnvnmzdEAWTE5m7oJmiA4Cp91+MGMa
m4ZIEsgAfe/ihI2yq4rDIF68Mrf4G74SBycLNN63Qkb1qYVxGZPXBGgjlGbsb+fJyFHZjahsMZDO
Nak9UFK2sW+GzwC4k2rrpGDmN1HTkqYJk9LoTnAAd08hRJruyusifStHe5F2hfHQkXeaJtHOIH38
a1GlBKnRIcec32mzIumHrCece7qnedrUDkenbPZHfxVXYGU2xHr2GCRzCDKroXW9fMtWGbxUE1gz
It5D39sG2Fr9QzpVBvq5ukSikmRWcWnMCWuOCCv/OaoFgLOJovjL7KX2WW7W/p2TiDRYITdsCNBI
UyPfW+FsN9umdrGKp2lEFijw1/aL68bEAWVkQ2Iat/zEoVZWsEJn5MJxoK2WA3Yc2/193KcSvYgu
ARPnacKJpLeK6XLOjfne8VuWnWjALxQlJeyAoNfGmxcLOa21cGNiEeRo3CThyMUKnh0Os2Ri4V2l
djtc9EQtoAupyvLGddomXnkwcB5Ma9BP0m7sC56UtFcu3Il7foDhluaz+cWOM8NZ+8hDpnUeFWZJ
DFIpkq3vJgFdcWdsgxUSFVXsSMHyvgTcZj2IJHQR1q2TkJHnYOAOCLsh6y3IQvySQ2DhVZbWbJLk
UGFHLWNNmMUw+HO+mQR7ylrr0PlBRlp8gd0lkeuJb1idEOKkvtjCqR6ot9jPg1mOL6OX9y6R7UZ+
73F1vRZIVr8artCXkRP6zpKbabjbgiY3Ji+BbZsCKZyYjWmFxGpgbTdvTIUCY9VRgiL1yUNctAYJ
wj0sjlprXnEgNwDFYIZedV2mT+LASR5sMVivlGKJEaKNNq1cc3Rvy5DAOkRLs0dfjTP2IUv45fCe
ISfZc6wnnoT8PXZJ15dhBFHWrN+0yekQG4vCtIwrr0+wK2duv4m7FoXqwKQsN1XfpOVZi3DlMdCt
K7dDjD7i1KQG9FjjpR82vFd9dzqh2W7OJ18ZdxOhbVujJiZ3n2lSfFfZHCTBygaOcJ9aZPGtVB26
V6ZRQ9jo80WSkoxmB9Em9/x+nfs5uRiin6wDhxYK9okxIkTUE8leQDPVwpEyQiJbxYi2i0Qjp1jL
kh13Pc0CU5XX0Fk/rca0OJsTDhIWC95VjGJHv0p36E8ICCYvpUCm1J+NnQMcUcXgzNbCIi+5EWVM
wqgTsaQ7aeV8E0aeEt86Ffh6ifSd0g067OEpJTLpVJN2tPBrHGAWI7bW2yLLYUZMtp3+8OmTTcRa
jpTlqIZ5uAiF1eDfdPL+liv3nCA2BoRAKpDMX1oXg89OeM3QXuhJTs5plAUuGNqsRbGLvcBhQcvk
i5rD6LKb3epFE8hTg9rr0xuRe8YzyS/RQCmlEPmmNSrwxl0f4CK0RCa6NWXimgUnAJbnduNlzipP
N4vzOptC30EaIUSwBXtUZ+aZyW1k5v7paeMhL+WY7k0c4f1pqCu0ZUXRhOAdJGixC4v1hzPhxIXi
WgjkKGvHQGsBnwZ3t0aM1icEXCOpc7ZpRbYrGAam5mrMktKCRkTxfKuCuf/qliFniqGOK2potKO2
mSubx7a2knATeV6U7DDWq4cY2scPl7SrYl0MHHvAIsT2D9F7+oYYzMZfKTsj3FLIxr0ZQs9iBcwj
ArmbKTfxBBY8QfApnKNXctZs56h0IEwNXmRxIPId+aiMWB2myPW/zHM0fZmovd45lhIEXRcVRRiu
XYG3ys2wireIW0ADRHjLzzszQQ7mORT8xZROr7LRXYWMyJF3IyiRO5IRCA6misn6N9shqZGeWWFf
pm+jdwGCsvC2lk2EY1XKbjlhARlZa2cx9UUEnwxg25PAwsLW0NbnrFCtSSJZ9p6yGW48PalvuVHj
LQxmQdCtbLHVZ53ac5ZnTdEacsVKOKZ9aQR6mMF3wQtYp/ydb3ZJwXijRtMftwnL74Xsh+FuxmhB
sJop2uoE4CMZULL09iwycbFPpkoQJRQSJ4gQRSG/FKUIX8l3zW8B+ahtJQpc6Wh54fMT2c4+SZar
0Gv4R7m7FihyZmLlCNPczXlnqJ0Ab2KBxk7TmSNuH7xZbV35QKBaKDJ5SWzfagryDrBWKuxoVwUi
cnFmdAItQz8XeOTnUH4psiG7rxT/1S5ly4cqY7Td06ASEnZF69X5uR/C4Vk3XTxZ636Y5I9kKpPv
XTzmMRVjfpMN/IX2mYMumbZBq6Ni103AVdZD5fCbZJNf9pugE95jCZpDYDqe8zuzziXHtIGz+lYO
1KG32Dqih4oo+Qsax/O30R/Tr6IrnDM/6+FnVraeboOcuEli5Np+744pIBSrmmuOP9Mw7V0KpuGJ
M7R3Q5kEe8docmsdpxy29k5jG9uCo5dzMfJwbnoviZOTKpb+gf1WKCJGw5aThyyNwXZOkiFHK0V/
o7yt5ma4I6PXdFdcpOd24+u0e0aCOTxNWTHd4k8lCK4IugRH70ikIrFVRYcdUbOprFrIcCAg0W2e
04kJ8ZRSZ146TxUhe8koRvThHdNBiXa8gK5XzduqbYcnh5oi4WBWZP8YJ5zDaz061a6qp0X253Th
F2OSIPUjBPuX9KKzN29OTL0JvFk8lrYc1NaIrcRGn1oW8ixORiyCRjWN+qTxUh9/nV23iMPrJsA1
UtWkjRGlWVNGDMYOxEw1IhIzegnEQ0F/OwhT9MwowrHSXUiMc8RWHOYbiXkbQGDtDWv2XrfbZJ0x
PrqQWcTe02b4llmDfSoJaKPmxXr0tHQjLhVhfDFR66nesr4X0VbZ9vg1aHi126zN4RlmfbTOdSf2
cTsrLnZuKtu1yparjT3b+tZpY4uKK/WlnVcjmds4weBezCleoTUnwlavh3oSa4Wn+lk1rRmtRYWW
dxMoBB6rVkT8cYGFOtXXRdIjx8yN6x4rZ7cCJG+2Gy49+m1OG6PfNZNlwHaflSZZsAi8p4K/czHp
ur1th8wiC4AHtiqgaZDO6IbBY9uzdOyqtvMsfKdLLHblqtwArNQbj7bnTFCiaxrgO+2Y+VvqFcZd
nfggS+bei4krXbDAKygL8XI0tXwilWG9AbtwMuTSXsIJbptr3Q87I5fFmWxo2+4a2XOOJiJ5IpSb
s+pyEhQcvttCyQFKGirTrVuOEAeIfg6+CbspAKrkIY52MzDKqwgiUbluaj/Wq4S86MuZld9YjX3M
HbMEj/XUNU7tEIE++uVOE7tw13Sqaf6DvTNZkhtJt/OrlPUeJQyOyUxXZopAROQ8j9zAciAxwx2z
Ayu9hl5PT6IPSVY1yVtdpVpcMy16021FMjMyIwC4+/nP+c7eSu3k/kPA+bdx7h8CTfb3YUv00r/8
8rnus35esxH/8Y+bz2p4LbO3X+SXX/r08y9QEBL5vY1u/fKvLjor+HUdJzJGx6xmrQOQ30x0lvUr
phEf/YvhGmrbGhP+ZqJzfvVRxLgDIKdb5LhXgfFb1MDAebcmyFa8PjFV8lV/x0TnfwyB/inMBiaa
om/iQQKAG+JXc37S4Gh9s7y8VXvPm3XkJHJOzkN7xmygiQXUZ2NrgPSi1K+AhRIuqT7RDCSeUjFk
HdwyjsacjYxAAHKg+TSa4mFgYrow1mDUJj0JiWWewy1IyOp2rgg8bPScN2AOGOXj9RymcFsmlZ53
0p7SKnKKNP6CCmC2e1o6xB2RAOnj/IZvhGs3ltvFdOhXHgIcKQdfyHncCd372NL9JWEfFib6ocl8
wJrD2FnzY+C3DUn9mQJ68vgy8aKGp9GRbUk20aOrAY9il1sTXEuLQNVni4ommkkhwaiqVZtlQWTa
mJlMxo12K+iVaATZecgTveZRNKD2LNa8GJtxMIrXyrf9T6Y3UpqpHXdGxGqD8GHJ8uwJBgJenwTi
zQWAKBVvgrC0vsi+jy2wdy2nzVBI73jSE9BDyuZK2mKtAC1Z2TLYOgr7wW4Rhpzxy1q9iTqXxXrr
LoG6Y8FoW36lbBaRh7QewKUqltspyzwTfceN98vkSrmbWn6ZCC2Xgxp+nSE4mBx5Dlnt9J+6bCR6
H3q1f+XFHn2CA2JSRH+3wd5zaMlKlN1ELkOYShhMv8v8hdWovZFeksGIyHqPR1IJtQT2ie+cYfde
hoO5MGsjKZfVNhPYYODBWNNXu29N9ikHu0HyZzfqIShqwKnezYLRhyat0Ry7Y4r5mO2DgwEaXyGb
pqjeSzhHmUWv2A4yUpwApaHoc0sEsCC81Rrwq0c2y+rgepmYd27SL3Squ7i4zwrgbv1Z5uVGRQja
U0BZvdYMIujUNQb6wjaemtI38tdgzu1ul/JzNNFghAouGh4Ya7eSZFO0gDVqWGmRBCv5aJG02jZW
v4apzQHvXhoCA82cJtw0lA6oXaNaiE9GNcl574858ZpRYUAPNkvfJMYdCEkA2+wjinI7z1gCT9qC
k0hWNb3epzDiBNDhPMnOMsWU9yYbmm64d0s7hwSn+nl6rrK8Uqy1oG8hvaRTfl7UcXeiJ3+sTqlN
tkeAT0hHl20f9tNxQwIj2MPkGDiCDIUTP/U2m80v/NyGPIRzFljokI3h7rt5ttjnS2Sia3cdEG0T
c7azfdrMOtvpeXKHSKVJnx1beQBqFg7LsET0GDflhdtytr0EY4gMl9bacE6cJZFhZKBWWYc0nN0v
PiyiKRIFTd47063McmsWeefs2qwq5b6Bg03bvTtV6ZF2OHIcQges4RbZQrfnSUwWYIvAoaoLAGg8
uXC39/a7zGsqkjixDP1VaFE0s0WKrNO9Sw4z2cG6xmvfEDKu6bUtzf4YHK3HJr5e/9Z2ZJEdOUI0
1bldTl1+hF7QUaNs8eQ5IgxRpsddN5XqqOxrCCo21xHQtRQp5VAvauLg3rmN2PoD596oyKzKiFwn
TS3agmF+bUqEanErciJTG5UJ7Uadhu0ElIsfh0+fL6JiPTiJ9WrcTwOZPxMHQo2f0Z5JeVoULDNK
eMQvyKtXncMfGOkInUWbsbk2d1VsAQPUs5jnm8nfwhHlcZPS0cMnIZpw1yD3lHsBLujSdnsLsXdR
/kU6Lua7Eq5sjqoZ4ZjnN6SqjZz87LNlN/5FwdmBFmkbfGPqyfZLT/lqfNQJ0X6ZteF+yW1sOrjC
ZI4ly+oEN2tayscAMLWNVNHJ91iihjC3o1KTh5GpicsTtsw3DrAFF0DM/BxONGWsLUHmvOX+ZRAL
zBdeKxgjAiWmMwQBLoq1srnM4DIeE1QjNbXUsX5AJk6bM6vKijuF37M4TJxIjeOxzbTcsmAYOENi
4Twx8Coc4wjwIZkUuuMtKqIqKtXPhrngsN7je2Uuk3OxbTnfjWQlAudzxpCajEQ4zDcjdfIEhrSZ
oArGg3mXpi4wgxgI3T6RUP8ok+/i8xHR7B2XMii22WIitGmtHvMlbCc9RzFQPJI0TtmfIQ649dbC
FAp6pwvkxTANTGRc1JA7mZRgnUbH7kN2qgJUsqir9qxScUZ/rFPN162NP/HQZ+EQUhcfFzyLENz9
yNLIM6dNHKYFmSTTvmt4eYY7Ve2m+2WY7dM40eO0IWPbZdshKZiemEa13CmgcviYtPcIDYaua2Fl
wWkc1iAUY0uZnwRkXWr35nF5XV9CAsMW4ASZTwy0f8OBpunb6cu7Ba7NmYdam++NNqfz3AmS8ykE
kEnRelxcNHNTPypahx4phbefDFOHREGEXV0NbPWZX8hVsdTNEK9AdwbBOztrq3urb3Jn41iFwxoT
QEaghNBIj1uo6Q1kqNkwDQHeIjdphfAbsomjsudkp5bKtaLCy20Ixbia3u0YetGe6qXxevTr7k7l
+DmBxmN4YAuucrS5YAou2QT07ZGJhM6JrG5Y3lRA7yvFuhbnOcse/ItBM2DaVDprb3o7lq8FaThy
Rp4OWJgdh56vcPyYW1d0P3Fd+VqjRWfWo5jq9q2s149StCK7ApJqFIcEeiRJSGKSNxjJzFc7mbN7
zhTIpwDd2corCsRQvEISYwcntOSFLB3e2a5Ju0hxmqGSG1nlU5CZ4esyuOWdnUj31Eq188AogsOg
0KV8d30bimBVMi0BsKWdhgVUZ83eC0tpMAlxxWPDc7iJgjqxuak9yzqSrdka2yGwCSnb68KxhXrd
vWW+36VbPEMh4C4EI70pcwLdoJdFM+96TwBz8M1e3xrE1OwtVNZ8JKiYj1eNPQq8fWxoPhOCSOYT
Lqv0uU4mgnQGkVi4wuyk2AjOc8AJv8cjD3E2SN+IeK4zntYQV/2kTS59ytImgIJNQW2vo5F+rHGl
pJsJuP2dZgKJSZfF6ITWc6LkelJLEFmmLHZWo2JxFJdhfsUYxKaLuOGW3Zrrcgoj0FV6u3j19JxB
3zodctsBGBYamd62y5wHh3Zae8sMCu30voC+hbUqThp/77Z4WCIHkfscaJ8s9hazyxsR1pDD5qKI
ryo6WbpdWC+oKoH0uoZdSIaewFqbPBlG4nxpzVRXET4pJD/byPlxdILizsZvuqzZFnDoLvr5PFT0
PtMYsMJ87dipM6DajVPhgliAOna0ZrjgfGdECdVO9QviZ1Mdi8FhhjQybJ1I6QX+J0V49iGX+WBE
Zop0CRxW1gNceifYhWmNwbECpoagxYAZTRe0KNGaAURtPgwEiEHD3ki37N4YTtVgvaUen3zZsXwQ
7K/sLbU7Pihdt2KfmnkwkTZaDbmM/M6rrvBlZG+BqNxnRjQarDZ7BhHBM1j32YnJzErHbtptuPyF
fSrZa14nVVUsm6lq0CcGrBJiC2Ldu6bTyX+255HkX2N66buZwqaJmnxc7i0zlfdLl0yMFgHTpdDv
OxMGctyqd+o/hnLHJopFKBwlwVRdJswx8nlwmH0DcP6UV34J4zOohWRty7x459K8fpMMLGubxDRH
seF4UlxoDA6QvE2qn9mvpeWyCeaKDT04UfGmAM8PG6aw41PfECSEOWUhafdtTOFdU3gJg0yQvbuW
Bc7awLWeANk2pPC2Mwz/mlHjzBMtcE2QZ+BmvZvO7dLXNqxGoIRTchX0c7Fcu15XjZt6meiVS2PJ
JzqY4cB23e3ra/ziNHqXWa0sVje4JluMYfFZm0mYc/bgmSedGwDYjck4Gry1C3avwLWT6zVz5UJn
lVARLBBdb5nS5ufUnstuA9zbS5j9JZCNjYHnSleAykQrc6bzHrNHufecorvNvTl7y+h2CDZzXE4P
nmqHR23lzas9agPRjNX5QQ4tTFRz6IvbTpaECUNirw34jrF4zJeaA5GRc+lsBzaq16IO7YvZd4Jn
IioaoxpeBvdg98H4jF5TTBstGxwIeCAyhgYNG5eGnGSx9ZWTvoagV1DPMMk6TKlDYIWjK/qXqsuy
VwPk22vXhf1TQvt3Bi1yFXQG383PrHZNB/PH9U0VFOoTx5sSrRrC/qXbiu4pzPPSNtEVuTWehjFj
EMSchX1+7FaMJwxRFff0YHj3Zi2NVxOslCKgmrlPix1gFi0Tm8t+1sGS7xORDjetLCboj2x3EK+q
6ssyaf1IczptCbqjAogTffcZh2kz7bmwKmB6+DMIr495T0X9ilNPurXwcOrM8anEkvSJBB9oXp+d
X77JrHQI9oFVMXBtXcwWrGQstzsIeN59bzvtdBHmPhnfXJVhcDJUfYZDkqz6l8nQabIzM8N65xym
SGQ6iciv0yUz/K0tR3d9gFXjPq0X9oNV5vEH9QQCemqZV1xoDA8VG4ZePgp3YLeurBg7U8cM6g1i
ntUeRJcWl2yKbfuCWQHvMWX1prNbiXfLrZg4TW3CpG+Yt3u4fDeOPdPWYfPYrokAA2heC5GZ2Sjp
W8Mpi6q3i5slSDfZwIAgCnCQFTuMVDI+D5e6czZN0YvgBihQt/4jnZrPmmA6eylcBIZFKQQou2U7
tXQ47hwmJfZjBo/hKlHBbMOfdYu+Ovu3otbPx+//8Y+1du9fK2pbdLVWyh+AHetXfBPRvF+ttSsJ
F6e7uqhX/9tXYEfwKxQlcnQ4eh2yGtbq6/otier8SnRl9VCSRV3DBXy7byIaJegujsMPKzIVUKYt
/o6I9qONzQe1Z5O1clZAHWAQgm0/+uYkyMyYMoVoNIcat2y3nDbORK2gsfxVuutHh95vr8QL8W7Y
Ierhj6/UW1MexHA7yhp6+TZtXHYIwsyKfeWbr15o0qv83YfwBx7yH52qX19wlS+9VSME7/+TSXgZ
oLyKMI9SUNKHtteIHXmv5y8zngEkoayldIVTD4IEO6SHP3/tP3pbPXcVRrGq8vb+9LbGk5UBA2cP
bGZmGXVKtPOBYxaJfjZxSbn/+6+G5MoFJFaWS7jmQr6zdOo07msGD5ECTm4/MnWvswioBmaCSQ3N
+BeJwT96X4OAyzIkBOoKk6v2+1fj6ZlOEkBd6+fVQdiLEfVU+ogid9dQC2UnMKGvCmoT/+J11wvk
n2rvx+eJa9XHAUmzOqndnxIUowcfuQgk+oAFfqOB0lD0tEZ4zlvclt2WpqK/auT+o1fEDkjQExcM
A92f3le7Dro2aKleNms2J0HPNg+2y3jqKju9JZW5RDab//M//zC/RkF++EVpNSedjLDO/65AqR/f
YN9xpdCFvR97gxP4rHG6b/jkOZkzO6Jdx7fj8/Tj5O5/nOKtPvWO0/Voj1WTU/70ceJvXG++wc1T
srivkoAF8xYMyKoTqAzj3ZbdF/pBuUoJDp12lMRaQ/06McQPN2w2xJUReq0+aLuzqntRcoSl9GJi
mtd1ADd2btAgBHia4DZU3ZqCrSkfb9Je9jpC5aivKVB1MSa1+J53kGTViWHLzMGYUaIbm5nP0YQa
CXfe6bYjULIU/mBvjUzS3DQ2lpSnQZIVbCvwi/XV3u4xlaDrgfFgOCznPCdDp4TH2dUB0rrVOh8L
CC+1x+B+nKr3vmz1U94amXfIrKy4oTi0w3EQKnc/iZZgjaIxUETptMDeZ+LWRGVVMs9M0pymH6Fy
fzpkQ4hBO6dDt4EX0hSIA6W/fBol4LItQxHL2Uy5cp4ZE+cSBq1RuviVZPEp8TweMi1ENnsd01r3
k7IELTBdh8ux0ZZV7DlL+c6us0eXqxng8YU7axDwnHHEsbl4/ee0G3sOpEGYv7MhY1PZAC5ZdkDy
PMjh+QjAW4pRPDhpUq/k6qSojyuocilb8ambn+k8mHEMzaNrPYVO2qHScFj3qwu3YJy7QWxCj97l
muHdA+dwaaJKw4GPcbyoRF0vVWEap3OTly4E9qHLsVQXoyiaJ6NIJn8PMTxNL0Z41THNaTWmuokC
jh5/Owg9TlJMrkW+h1GYuWzggU1uLam9iecgneUhtRt9UNyYLgQPXHKEms5TDE4Lds6AeQsc8MLw
mU+aeZUgksFQe2J31oMCN7XRN5xtgCzJLApmy52fsZWV8xkDE7s8mxqnmyhwGMfmvZF0C2TbFNJ1
snDAwe1R8wHxuVxYIs6SN3MwpHUrAh07+H8ytPeNajBGRcxL9PS0mMhdGxWabRMRHRTxMzcYu+Ji
MO0kmv0ef1PVS//LQA1Bs8n7ogixnC8T92MISmlr9j4BgcSbxrvKb3oKxxIHR6fDNhvYiCfmp3QM
p7uZ6pCcaQDd6mz2F2gtWVwbt0kwTU/KyZqbQbBKb2Fewn9uw1FxuiyL+Lz0W48RfhcfKvIEBecQ
6EKb2cDFttFVKC5M1Q0mGq6mJQVikAGx36PD7iwJNN0xZT5bt6lnLfeVU85vhqWtl5BB77PDY+St
sUNNaRs/U7+TKFRXCciT17YLwvdijtXLZBP83Jp0NvR7HTQjkPoB2wDBS8+49hoyBRtJifMb3iAs
gyhY4hYRRjUcZUPez0r6zV1m9UMHQ2hxKA3oaN5zbJx24KIC98XvOaLBpjfAMEOAnatPTcZkyuEo
EHtmfUwXVv5sDdPCd8SC/e40HfReY/L7k06MBUaQVBTJlhiQ+7yEDV0bDX5cqDNuHjMm16Z6UKZL
t5/X83+btEvjOpoyVT0U8ITWcpzSQHRobIVLvKaWapMkCw0BhoixJRqOijmx2AUfXFjZVrebY0ee
TOgJfDgAhe6wMKHa4PnA6d5i0X9SQMrMTZgS+o7aGPIMp+XQv+mzRKPsB03M9S5E9akb8y7c0TuW
VXuRywTjgJ8aa6XLgmhSdXUlT2M8OtU5shrYxMlIsXK2VjKfY8iBXAM1NbnpaLCmHptf6zjwlUov
M0zYE80CAgN65POsiTcd+OP5inMt0rSDBbU90dVgL5tFaH86EauJ99DZU+jtNXdbHMmR3PqmNWzw
63ZTYr3sizi+azs6G/agfpyKxzsnzFu49wXo+nzxMO63LEibauqcJBL51M5bo/E0dPyU8+tuooOy
QzdADU8+h2pMwvtE+UlyhqM5iI9Q/+x2L0LDcE77vMSZj/BXpu+W6Mb2DCfBXK09M7i8raZRYaQd
LBNX+NiUOOWZ62fciBLPgk1/V3VES7VVyI2o2s7D9aeAGM8ujTXvoYHR8HSm7Fqc84stC/aKQJtY
pHAksaAIAlk3RR5Tpzf6btLtSnvy8tdWV6axocsg4LzMS/tnjRFmNC8lk9OstQH2aGGeC0SnNt0w
u9PxSACdwfLY4WjCgZTdysBkKKx49kFUH+37hOH0l1Sl6c3EFPS0x4Q8baikMd5hvXZHVsCBF9VN
pvkh1+hFW2v2uPXsyh0Y9tZlo7Gm8VJ7bGpQ7HG1Ya0OGFRB9Sr4aH1lsMxi59fdAW1FthHdeO5b
n/E1WzRonyvENsat4fRrF0CbdChgdUwZAUfJt26uMQW2uNKpCWI13xVh1zgbkYAQOEpMHF/7Sdfx
gwfMjQpBmdDFsZ/wGj+RRuKcb6EZnzr5ADq/w3hWHiszVd3lvJTLCRuATK0143GgI+b6w1mIXLWc
T3ltWbeOToMHyFJYcwJ868sO7SzotuhGo70TS44paHIprrgdUYiC40XAQiT+rHEcNYXlVyeEgsbq
XDLpcTdDA4TrMWuTxXvi8T0AczfkQPOXovYIC1Tov9NA5z41Sx++IORSPrNWZe3S3rMunFqUTzH6
13yEh10x12+d2tulriedfZ/QrbfRnu4b2horeoJoJ4D9KVmaqEQ0MGeRkbRwKgue85QJcgNNmJyY
DHNfBRonpgf2bJvIMflEMnaGegcXEecz+5+N46bGJ1t59nlXWggmjZsK5HmJ7ICQ6y3vYqm6M1mk
lX3e1AO+vkKkvrH33F5XW6NKgvZxMobeII3eOd6rDuawPvgG+tZR3PDhHHoSCLRSIvDyFA0gWZ1o
I+DRyRaDVom0mDvs9b1IyU/Ec+OeNtxJ8i5zGZGftYUe01Mz0zxoNobBsgnTegBol6dsJraJSLgz
aAjlYLSxJ6BhkdVk4glIUxKj4/R5uHVgmuFNMplx7CbkopS9WpecrMhuZ9uHqXr1rWX2t4lvz+xJ
wxla0RhgpY9ZjNjrVEW4Bx1JHKnqYSQxjcsyq8UG4MxGpPp48N4nLPANRZ9StEAHfSeJv+SOHNuD
TXMjpu8szfLHKnQUcxMmzGnwFjJ8L3cll9gDnFn5aiC+8esg3LYb2/RlsQp55otkzryc1Biysggy
nv1l1GV20U+Wfu7I2t0sqRs6001WZVgZbCOsQnxTGaenfurX2zURlOamk3+owhC0Ktat57ES5gsJ
IhNLfDLMnzLVWJqa0CQjk8GYZ6vY7GBgNx11oUGNf/EWWV6HBmP5fSjb9rmxZ4iNyaAkoDmjTssz
dgX6MsXBPG94ACOzz3NB31KhdP/cdQJFzbYwte14HhT9geh+3W3YHOOcKGVnv2AIWR5LuBM07sx+
9h6gVq+8Ayp1GWC70zkW5hWsVjTBCxaw5jYUDOU3fPImfECZy12PSnqVVTU+x7hrzaPFlCgBGXyp
niI8y3hNJ7c5HlUNCUVPpudsDQ732MbnonwZuiG8EpPtMjZjngjt4MBinhLxKQLsdB9zNvNj5mat
47elJjawC9ky+juP4wUBpY9pXbgO7qjeY4aXx53zJNfBnlpHfGId9rElY+7HTjQ5j9dh4OwPIUDk
zIItsQ4LvY+5YTMNeMfDj3kilQkS23sfL69gJ5k4huvwcdCCOaSzjiSzj+lkZ8feo0UL0nVHo+Vd
/zHHxPeEdxX3D/PNeR11uh9TT4ybTEDTPHXu1MdcVAkOXKd5qoUfeR+z0+5jjtp8zFTjep6vy49J
qxAsjdXH/HX4Oov9mMsSAHHu+o9pLbNKdWF+zHCtj3lu/THa9YJacl+vE9+PM+2/vXb/WL1uhGm/
O+L/J8Pd+Uv5Mr/8csomqvw//+t/d8X6X4d2fnl/+eW//XL08iqrl+yX4658qd+77414v3/vb0Ki
8H4VJtMLB6sZl/yKLfsqJIJI+JURJSY4nwcWjGYUg29ConCQC03X9iECE5B1vwP/8ldMQfiOH1Y8
JMW/JST+mFH1QQuD2gtg5BGGZWyxsvu+V4XmsGCEWJvtvRc3B4wrpxXmb9V5kTSHiC9m3KgOuZz/
ggRgWavc9J1a8vHCYUjVAM4B7Ig/swAAAdlN3zs9zvJ51/opHFZxn4XFzmCWujGtasdpuMGBPp5j
umU+Njp0x3YTJ1TH3YrQPUx1EXWiOxHa29vwX/Nl3qWZOmL3dpO3Jk/+AQlIHU+Nuprkq1W5B9wP
NDu711VZ3En1mgbd3muqM8E0jB34HYCf85DGKVKIy67Q8tirvahf9MHJvWe/r8jiivDO7E2fSZGJ
O2PKX1OhDgQfLzAqbijQenESd8ANEtwlVbnDK/Rsm8496GXYmfifs+w9rTmQp8k1Is3N6LGHqdmd
b7HtXUylf5e18836Lbu+ZdPJj9IZ03HRBpdTOMa4M1haqdzA2SQ47/NmFd1+8Gj2HoyT3BYREV6x
85birDbjt1mN7XE91Ue1kb+n6UDxEPRknNfqKYzjnXLw0M89JvSUrAAP2729jDvbc+5NeJvQdRua
sRjFEwe4QI7ExdEWEYWmhDHgFmcNPVJld6IAHxKLObMCYu90JotsJmHyV/SG8Cdldr1cWJNND5yG
4Fr9OczfdE01aJqA7k0WDFO7p6nb7UMWvCZzr+eYDjfHmy7tPLsD73yahuVOtPW2KH26akd6QtWt
6v09XrJ4A5CEBnn9gLE+6qUimuoewb+L8iXepdZIO6M48iv7eukVpXTh8cycG+ZpeVF7zZXEAlRR
vJmmfOx0Rjhkaax4iJyJkHOiTxucR8aKLFo/nYWrWMo8asew3GprQDdZL/DA2WUJHZtlOm5L0qWU
9EQiLT+BRt0UpXvWdNNIyKL6NI3Vthpc6nP9AbSLei7d9mQZiwuE86PBSa5D5tqV7QNZ0peJoy9V
w8qdxFFZGqdNIe7TTB6xybkf22Rv9Vj+4urK5zbhBHJRcEDzhT4HYyB8bJxVxZCJnzXFOrW2uFpc
IRY4ZvhiAWEuLtAzAlJ/xbD5kJ1/eg7AZwAM4YL7gQrykyw9Fm1bIdN2960Z3ikvvEOy2AVlsJ+H
9qnF6bFlJ3aZaXcHvfu8nxjhtfImHg+STu3Y1ZecqA9tk59lAYdvSYollxw27XPllrCLFeZS407M
5O5K/4wsyPHgkG4pFwpGLX3aNs2xq92D8MfzStcE7eBC+LRpqf6R9iyKfimDdMSh5n7L/fk0QxZS
niRNA0RE55HT5q8x27Np9AQCSR419fTQ0u6tBthxJH9kVu28boiKvieEQtAk4WGl2RaZCMUgjJue
Db5e33p1NY71EefacwUMUSuPe7jY+TyFZF/D1evOE2e8rJwhyrtxU/n61G6XnZF2tMJP51VoH2qV
Ig9bmDJw+HNL0O4aXqTNg/DGy3hSR7J4x4SBQ2VNohBVDt5a6sIc2zjhQzgZSCR1rrzKUzlyNvGO
lcOTPzb+Yhzg/DRQ+riTLdeByLM6yq2fZXLGvJXnZqq7570+ZwAfWYl7SDjFdgCtmma+DCf3iETR
denHV4oUG5P4AwP/iPRMVHBxqFo+i7yCOrAylkt5pGAALk67b2HoEJ7aYhu+CCpsJXJ47IL62Hac
e3LGb+tdYnPfJjz2W49J7xweezK4aInNfbdT+IMZ1h/9jiBHsASYjHZgR/24qooSI6NXLP09FL1m
6/Cakz1Ec7sWPaPi/PmLfQz7fr6FVsLEOrDibPkzZ2I0WsdQE0upkP2JW8m9v4G/31O8lJz2jXtP
2PAUOfmsbeVW1wQIB5wbVDeTTQZ6/uc/jPfzuu643MUB3W3wdk1IOOuG47uhloNKzYhgnO5pKd8s
eXNsUCxarotqU3tnY+BtlWKXUYpD64ujUakjjlFb5bp7ysCprx0ilM6LvHcuemjfPK9P0sE/k2nz
pOv6Kq+TU5yfkQ0igyDyuT3KK3qvrnBpPoqFplgasevMvq+M8cbrV4PKPDxWQ37hGPoBCADSk7dP
8uS9qhpwSC5C9HBuli4pgOwzU6M7TpOXXc6LsAWqgvoW3iFKRDK3WOabbhvE84PFv0HUV89J5VwL
/gHZKJ7ztnFHFPlMO+mpKqvpLz7k9Yr5/jOGPWYL4Fy0r9Cs51vrFffd24ptQWQo7dO9ZzhHLas4
9savH91/wW7/X4Kr19d6A2nRZgkMkP/x37+99rq3/uE/dh/BluvhM7uZz91Q9r9VV6z/8v/1L7/F
Y+5mRTzmTQ51v363BA/R97vxte3oTzwA5KFa+cP2ff2Crzt3IX7Fm/txH9Oa4gcWg8SvO3f24DZt
ajYbEmhSbF7Z03/buRtkbBheW2RtScpwB6xbmW8eAIM+D079EHgJOiK2rjv+337zb08V3rR/iV/+
AIj986IILMS39ZRg+UBtoa2FP23e26azmcRDjlHJ0Ho4a92Z03qw3Ax0mN84feLuwSa41k5Yzfhm
sp5s4kJVt3bduRQ+t+ZyLOv6uSxrzH+ClBfSiaBTFbs75vd08Rg/sAeRV5z4q5SkWeqf16Tr0c4C
ks4bt0uGu8l144fSmtaQMafsT6qtqzNZt0Q6a+QHnFrtQtCYnQZnnXCJclA052VhLk9z6ovboSyE
j3lIRlmV3jeJKR+NyaGsxiyVO2xM5C0i0tizt3IKdkUwxRhiZP2mw9Yztt999n/w2Lb52L67y9Y3
lF0I2SjPA0IaggT58S5LQ3AxZQVVBR+mdbfgEjsBaY8XjSlZcC3nznrvi6lkhy2WbjutrlAIFl1z
s5QjurzvDBLXrgiHqLcWUW7wc+f3QGSWk7LPKpSuxrc+L1WmLTRfgUMtyK2/1/X38TsIQIWMvUFJ
ooisO+nvnhQl8/SymcGKOKQTCFC58YHibL3zDMAdTZ6Zf/Fksn4ct//nF/zp0eTEZpr6EyNURnvY
5szLipGjhWHRGcT1LAry5XCOhA5OzMHZMx84I6p4UZb2SRvPj3Y87jrUW11MR3/+af74yPz6c2EX
DCA3AjzDlvPjG2G3nZ648F3UxJhdf1zJE6PQ8V/M/f/wVaDkQm7lbccq9OOrKKNDOPMVl4zh9iyx
VrtrHDZ2f/67fHDSfrzVsU/4q9cHK4UJ+/jHl3GcYsG3G3obAH0EpDIpjHE1syWnpEdiSrzB524y
qk4fTa81H1rXw4CM0ZLQlLM0X1KTaT6lycixBO5Csmb9kuKKqApCFyVapFhia7cMmoDKkDI/Y64j
xyOTcxS8jvMhTIYra6203eV4Am6x9NZPDZP4k9llKLN1Y866mS1bFvlh6jYL7AZEfqs81uZolxsr
18sxEX58pR/vy3/BmnWpPte3ffv5c3/+oj4Wpt8Xqq9L0+//+f/JusV9+yfr1mdWu5fyl//5pc3e
XupffkuH/rDy8R2+LmS2/ysWHJ5U0JW/ak2/LWSW+BWUXLACri225GRFf1/IWMdWmxoQQyw0tGua
XNnf1jGb1Q+PG3xsAXqcQKf3d5YxBI/1Vvzn1U0UFAnIZhrHgolLjobXH69uXApM2dvyAH8Idsam
n9yO7EyvGCcYEF+ORGt+8jrOI6YKB8IhZLCbyesvFaaDR8sf9WXL2ZURjeHX+yS2wodCZK9OI4k5
LYpiZG/ETwKv1IqYi4O4yFrT/ew7+cx+2eL0vX5H3WQ6MobydS5sGqc7Esyb1g+IIWn8qP+XvTNZ
jhzJluyv9A+gxDAYDNi6w+eJM4OxgQSDQYyGef76dzyruruq5HWJ9P4tcpHJJJ10B2BmelWPHman
qA6ir6a3SFbduZZ29oQ/VJ5dc2Zo6pVE/IyUlM9SN+mt5FBCz1M8v01DqtaMy78cGhGaVSstkl0y
VfsKW8NldGObBm2+V8wTdeRhXlxy+s/bMO9uMeCjWyL7rzTt1FXlmgEbIKtDWgmxt/P2S0ch4b1C
dzekcEVQQrF6TsRFGBEUO27k4aDnhPQIx8dvtOzPAYrX4f6dxshPFBkUDfzfXzVP4hMyVI7DgF95
HHnx6R62qo1E7ZMkU3ucwp8q4g3E/pLdGm9Z7PVff0ZcUK5ckSB7/+u39OYxuwnOP9dxrr7GhO/K
oCJE5AmDpO3boJwk7BXhm0FkdPLbSVnx/R6Uzjq2xu5GsEzsMZxnNwnn5GARKQk6xU+YlPzmU8XU
b9IPdhAGFAom8aa5y1lkXm3B25zqWGyxi4xbxjXqihFJ7bEXZ5RoN+Gmr+fsNjqMdxESU3Vd6Ne+
0a3o7qXiTNIz7KBf0M0zfLZxLvZDnE+bwuQbVmatQLCFsfWle37mSJLRXrkSdCHeZj48MFzwwUqV
sS9vv9LYc/fLpOFNVfc8XaryT2iAvKI9fmkkA7II1tqqZXm4v62kYRUlN/zJxcwbTIfk54J3DQmI
F1VV5H573tx8Sydi3F/ygeTsnPap3X7ZU+heHZnN19loHJAjFu+iN1yzTo4PxSwAHZAhXPG/vpHa
ezDzECb/UJfWQXmJEa36sc6fm7pTm5QJ1s1I6uxkdmGyw4p1n9j2pveGoaEh/tSIm+xmD/yE7TGN
ErTouBD+V8zGyq2pXCMwuG2vdPzQS1lN4Ymdq0041NeBsvrmI8mmce06U3LwSVyDGqKeKVYdnTtG
q6KvRTdyX6hiCgP4COFekW/6ssU99NQBcrBW2FUgGxCqCOxyaS9Q7zC0l173Jx0l4IPBp7OVMTOZ
usbIV9QhtreRC96DHgjkhDzjSi+2JMCduY+1GO33qvfGp9RR5aaJLJhruT3Hv+jNmk/LAmzJy6XJ
aHwen+ZIpVeu+v69iQ1zU0xOPawzFNGgrEV0bV2zOqplFFtTM/N3KeNktGe6NUfC0WIWX4dPfqli
Lq3Of+jZsBMVyeSa1Jp1yWZ/uUbgNChms2zyqUOH6UQIohhDGgMTHUoc4f6wj4WgUj0sIm+X2EsK
JTJ1r53b2zdRhOOzKBGGa68X60Wq6JhXOoeo403uZSR1+6l52e085fLQ6/J3r9z2yeRRyeBqmOQx
JyRPRsi/ugmN6kV0z5zV7QsxSxsQZFY0G1uE9sYOq5rfsGi29sAtca9owAhvOQfDisN1X+jxOBjO
W4n5/yHuTfOaumXyClK/OVqF4RB0qPA3ZXTCM6gWOKJIF2VH3VouczeCMAezMl85Qifvfq7ke1+5
xHgJJC/dGL+opCjZwlKO5ttsT1BW532ykP9H44u7o1O04Zu0DBB2pJX2gP46En5xv2+0hwEy1JIc
j51RAJxW2YlIgnFxAUI/iQzoBcihoV43ondW0h1JiLfM7rcVhyii+l6Sf1VV+KfpiFLGxrS3YxPn
pLskzz2DvH0PNkWscQ+qjuUnDRHSGWBbceO+A2eyDmZXaOz8U7Zvplht8HU1V97/ftUzModEoNNb
PCfF1qu9+pVekmXlTqY8xvj6HqJoMta4hL2ApNz0QeIyOaHBSu7q3t+0WSRWcqrFCtdpDiWlxnHS
4KYUpdVwpFLRrwXn6Uo2mBfYGnaBWIwf2RIu9mpqShr8nKnMjgsh5wv0hCgAFGcd+mLC5pR0JKyL
oqX+DabYptaTv5E9cXSn4vYOu+H34PSXJvWAa3Z355Qh6dueMNq2+XAQ8On2VZhPHbeoLE+gCkla
93NzIbbLx0H4DJNONdjmCYQXYDPGN4LHusUFZcr6KRZVvGdTMq61mGZiXeF4aMTgvjeDuM+FvPG3
QfE3e4DqpR2K5NCUlX5tK395oz/KO83kue63hH0FV2/xEKZF8Ngx7ZYrN3K7ZOWOBqWBSYsVZDHk
YYIXcKZEctlT2cwIxArzAPZlQR6fXKi1mPmVMr5o5QGX3OFadTeG7/FsFfQOIdpYh2ZQx3ap7aM7
hP4NVHu3mYjbI1WzUrHepQcrJrViRNFT3vfzNZKjf0q6JfvqR3rvIAHNzOmLlxAr63ow6RKvbEv/
icy5uLiarGM7V1zFkEm3Tb+UxPraZ01k01+Vbqi2GjPKH7uJtL/yYF20WF/bdu+H2jp5Ba4+oQES
r7hS1dHlBTltD+CMq0x8EaFUpxbk6xui1gf0Y+ckkArRCZy+2PoyAVCFUwRuFw81t6zvbtaFkiCZ
lE9QrxzsCSZyskX+79aV9eOEQ3pnVfFFuE79mCgMLnVIsuUeOdv/RVeWBtlbYyqChOKYZ4zJd++Z
Me7CWN+oHn3LZjU9gG4dAnCbOSlTWGoxYDCclBxSbH3hXp3XEdbDFZZbqlg4fuiq0jfV1A+tzQKQ
aOuFcCETjeWTHSwx6CmJt6Uvf/qhyWXaMX+pGmFw05LEM8EGQdTMn+1EwYmg230Dlk0cNUS8Fds0
Yy38rn0jlKBOPGmKjTna5rbsHdJSFbzNBYjPz4waRpLLXtLcFonVw9Chc2sL6IroHv5TUvn+ri3H
ngxbvHwTLTw2oxieTdmGt9pKjKssPLAiNRCuIbLnQNesc+7o2bu0hsghk7qBn2k0m8EA9xaP9rxN
qfbZVmPv/LYTr4BirGZccfYkV3nXvrosbhedTjWteBCKDo7F+GhFFMwauWssCfXRrYN5LsSrN2n3
90yvBOWTGQl6Yrab1nergKlau+vnrt4mnpq2djl1W2/w6BDqabgcsukY+7LD3c4tfbRld4mX0V4P
PcTjlnP5MU0LvStLfUEQyVY1Nt6dP7RwNw2eE17Suq82bq60sUYGZVa96eDxHlzN1E3CBsXmMmsG
Qej5aW7T8DBIuJfG+Dih/25tksoMMpxpbUYqC4yaRxwB5GVfFsa8XcD+rgcIY6DNG260eEhQhgHa
1s7Y7z2z83ZgeZOd4dTia44zd4dzE/9lazNBRjDBgNYv1Crky8PEpqDI4PtFDMhA7jY/W99OVo4z
p48L+5Wd7U/OuZwddsODd61kfDOou1qbE7TdtC3E8yzMG9yHmOFtdAelzt6OhQFD6qysYTP4Rvvb
nxbnI2d1+x3GzCSKauDqKsViHgqybOZWwAPjOZ4Z9gXfmYHhjTGpFdhDP558ip0PysntB+7Y6oDs
JC9e1eDSr80u+SHUvVmFVOo1HMIuxI4jpxcSCvWvBPI2Ue4y3vvklh/6lno4sxzSi87H5eR5esGc
WiW4AaBslat+MOsnyVD1UePq/DDtuBFrId1wN9rtUG5YVVS2dmBAPAxRbTz13KKga0o7/JRlFu7Z
E7ZvMhT35Hu7zHRAtsz7oY/dEt/ttmEq8R+4KgXXiZF/AobjeQ+jX4m9MkROHLro6schJtq8sl1G
byvokP1h0ar6tEFbfrFQLAfJsNcKOjeKH8gILbuu5MqLTa/f5fWo3sYJ0BX297FciaE0L5HPcLMI
CWUndgFTxBpaQXLYs9NLnMkL4+YYfl27HGMNIJnjjrLRX6w7C8XPnwyzC8yOjZXbO+ARK/0rS6so
0G07nLypSDYq7tC1XB+C9JAQw43kj6lNwLka5qumBxH04PDV8J82kRbsGcuZhzTr9LkPM2czGZxO
9FK1m1p5v7qKDEHdQNiMgICcnUjkZ3plf2W9Nvmke2M7DezGI4PNeshF+zV0DmY3PTyppdp5kNtX
/K5vM+CftTVmx6h3x83QY2bz4tq4gxIhMA/yMqU0xJEOGj8zt8mueTw73/QWm49jBBXGZ8Ae9AUO
/2VOos0EomzP9udRFfPP2UwbHPJDdJm4X4Ml7ccNEU73qEwZHYu6MzYZcZgApsx50rg5BYfSoImc
clcZ8XLFzpztZzWYb6GELOiqmZSQQduxtLrzkM1fPDuz1VLE3l5TpFA2MSQXX29zw38LG/2STfOz
7qTeEuDP1mkyvxTA9gR4NxwW4+tE3BtSTup8VGO8nEqdqgfAc8WrMdUhFAf7bemHD2DsxUMvFVlo
1wzXaGvLparI9tf9V1JJIFLa/JwwA+BN9KGzekASAWf261Gn+TYlyPwqjFKfU/62Q8l+d1sv6TMS
w0HFWD2cbMx+AHelEnVabigIdjAlzeeciM/ivpdKDPulmegg8LFZZOxsjymAVOB52U+qz1KGu/I5
BAsMZSaYlvJWiumjHMth607jg5bkMIC6zGeaeY2j23lgmFw7yG3oLEsY8+cX4bzqTePdHIi5sAM8
jz0Qg2zIKBYWdbrx4RJd7BTyQ7045TGL2E12opIIpx6ChVPlOy9KIfwY0AkFgMoUbXUjQABuKjeq
DouVE9voemwRQ/l7KtWMRbcXwyqFCRz4LHKANKfpxYiUd/KWwf/JpKQNBk9GG7qHj7WwOO379m/B
ynUcc29lSUHCo7zQByZvRHKGXcpeeI0M9D13qj+MM1CJzkjJgZeLtQ1DALhTj9/O9X8Ss3leGqdb
4Xy6JIl/gq77DUfo930IX9TZEVWXQSh7iqSTPjOLkGYS1k2UnGvsh7scGciw01NaE+Z2hNYbYEbl
FmTbGzSRk+Gj7SfVeHGq2XiqQuqxTav8dokbkS7/Aml8iHwvDjIg/utOZte+r8Ygxq6/nkF9bDrT
hH7hvyfsb9edVe+HQp6qjGXOQ29dlV57vEOV2xxccDIa7vPAIplxQTCPND4yjzRzg9N1F5F4gWcT
0KHgrQaOheRWmEmmEUdrmh5DR91KgyJzy4sZCqQMxvMu14CoxmkN0q/jSL98c4EvfM9MWqUUu1BP
b1Uk9aPNPGhn+MXRw6uKAJC/CjPa0TKabnTiBCzbb0bnn6s+n46W6P+gz0EtreYPEEAgb+PWfiFo
9K5tY3msUvFRtnAtKQf4YRr1YynNP9rR77Xvf45z9J063nnQnFzsntO4/x3l5sGr2HdbuWWBe8bA
Mjnx09J3v+KyHk94MbnaKrvfunlLCZPb/IC70a2Yi2S3DhWSvaIIz0qX6UYaRKzzCF4P5et5kOWu
tTKa2t+z4sGGbjUBpxxF3PYYOSHf59LYDZU+Ti0VG6Vz1EXEqc5w93W0fBULyHl+Hcqd6+WUhvUH
b+ZzV8R7xo3XwounDYSsbW/nLKv9IYkaF0iRgSKA226fL3G9zYvSvRX9PYmvUONH85nYZoTONGwx
p4OyFaLalomPZbp6gjrwEeGoRfPk2JSrB8y4u9LXR29wD0AVVi6nipUPvQqeGmGQOHm7Ry6MGZyF
7qNfbmqziEBt8vS4Q2wKX1UHfQRLAfNB3LXDoKo9+/hHYzHgDusdP+XJXdIbMJx2syzy6tBn0k3N
uJ69/D2N2qcBYkkSlicp2Ej7dR+U6fJaAfaFC4I5OspQM1onftSsW6skm9+sKT6KPLwxXwRTYYtd
nmF/8jP/EEdZSBlGv4eSFr3AawOo4vYfpJpPnIfvGGbtAOox433Fo4xgI7bzqlVcvXGMJFxW9Ess
S65+NY3FGTzDj94p0ilrI7Oqp7YaXhEJzV0LXeEYR7lYd7g2dg7RYlDnSTZaN202DQfyUnTbgY4V
JIVaBRY6MU9kIh1TsEAntTfdUAAgmDMnf1/8qDl4Xr0kT4RJimfVxPFvUjzmB8qYsyedaT34lqH7
G4uJ7I9er1iA26i2YI0k0QJPga+iOzrQiOdEhhlXDI9vyIygOy0Tgt3KrtL2I23iMPCnlH/HAQ4/
uu/GXVO4morrrtpi8ebw3dFs3evEG0+qhZaEi8kL80MqU0CGsh2saVfEJgjkDkBKsULAa6PAwKie
b7TjUE42WnVkXZkntqeMVoFok4590q2QL+z4VokKYbWiovwOJmG+2XeaQXHO/nDbamvTFQ35Iagc
WRg0M/FjNn1lPO+zqVGPSIKLoKmy02iuDek5kLRNTtnRPLxUeR6h3PlWcx1iz5hXGU0E0666F31v
wSAwNER9z5pfTs+O5eTnXiMCn8FVv2kyUbuYgiZxJWIg5908jHRMOFRmSLLUz6bno4SOUoX45LJ+
rg/eiH++ARWBfZQ/4Nl2xsg/MQtzgjbxqvgPRzi33xXCvtMQY1ebLZ0cAmqYTLK4ea28JnJPFcTF
0OKLP4vF94dz3I6udyQqRgH5Kh+R0e8Z2lZAsgRjbimKWs5zKZsvrt7G3yBfqDreqJA+kIOaRDw+
OoCxMDQuuTOuZOWgxGbNGB58ZiTBMtNQ8FBrl1hZEztmYFlo1VOyUD9AZGKZ91MMAHMpylL8tooM
HW2ZpNnu+zwmCJeGtj28TBVCuBDt7O+ihE9qb3WuanazrOzuq3d1XRmPlIp0J4KSBUUaifDemPRh
AEZ1J79gL6rb5cvwVeC9wQiAwBBUmq9jyOVo2uXzgrPfQ1S0P2ugVaDcsD/0O1LKrcS7h5mSw4rN
2868MFgmz9wQ4VjWXH2fFj2E9hLU9jQCbUMS9wuQyWxGqVr6YE7QyKdEVNF0afJCVTxvnO9ZD72/
Rm6P6zOeumQMeDN50dCcx+bqT1X6B3yLnrYybav8hmHSCEYPOMcpnZPFofUNHvOTlSvrVsGxowbG
wHATMGkpmUMXOa7SuqRHIFsbJI+W7cJM9A2MzBI+NwSlcaF50VOaeBaOZeRfaKN6NBBtrLn5skyz
QlJuGQiwB9FLcwUfA4HRatvmh9ARyzdH9/xt4bEdpD6ky3cdLaN6LyB+623GYGUMZrDcpxwMIvRt
XXEVWH4H66eCUv5jlJg2L+hMr711vz5GMry/dNQWy9UZTOnt6NfiWZOUJBBIzQjzDSidYfLIKkR9
gO4QzcGYp81a8rG8LqVkzTf7RW4UrJsfgpLTX4McuqsxDriMdAKnHz05g4ZuhVGu8GDfC46Tunj0
oggePT4lUlBAn3prr7iiThFzRribLWKi56HbBvdDydbPu31bG6cFgPdqzMXSbOOeBzsaKqzrmNTm
DteF98DpPFlVcm41+NWxQzAnFsvt5RAdfB/bEFi+M2ZCgxCP03Qzot/k/Y69W4GiW3b12aoBVnPs
dnMQnhkJ+AbpEUZ/EA8pEXaPscu4KkGqkvEu+oHocl9TPhI5RXhms+dRDha77p+Q8Tb6w1iyEoFn
J4wqlJ9/5rJw5nVpWfVXjBvHvllZGeEnx1L4LWFz36gvvZtAeLEnH4RSvbXVsiDlkcF6gtMxiVOq
4QWdkH8rl61qldwqx4mcTT8a/nAkBIig1xFRWxeiQzBIQ5hAjl/Gj85gqSAGEzeu7FKBAtURZQCk
0IGww0G6A5YGKKjMJ6MxHw+69rWB3ENXMT+rMnxqTCe0mm/oaem6aHhQKDkmAfffGif4jJ3c1Ad7
mfGoGsK9saVrdwa207NZ4honMh6t2d3slrjqXnju27xpXfoHACUpo6ml6d5X8ybsIVkH4GvezDq/
LGx8Glx1IejW+eCYUxMY0vPX5YLzsqyn4pF3887gn3+AmPUCFc6PqqTlIMnRAMLK6tZGb/9GUI3A
GnTvLLXFGVLRPp5jZ5u6xk9ariTDAfOxYwf21fQ8LEiGrjrfoallbJm8gP6C4zKeJnZxwTC64bly
7Wf4SHqdEDZ0IvgFmYRgIsFEgvCxVpma8T2xbYtL7KP0SkQChn9NxwNngSaz8XhDUgC4vl2q3idh
hD85N4W/Xhw2D3x+NoT/ETq5673AXKsZtiEJlBHJcIPHGALbRk1DtxFR4b1jWcEtXptAf9NJQPTs
I36J2dq0TTbT8qR5IhbA/S5NuRTXJGmSd8LLf1Fo2/xMyWj9IgepL/EcveraAXY+V28+R8wxxKs1
AkgiSE1grEpxaVy9UHk4Ki3pVmxxQ6hMCO5UK7U+IIOslBunNCcMt9lwXEq01A4lYNd1chNHIVYv
Mz+pfnyUWgdQDB+cpdpz5D0QwC0psiKt1grjgd09OUxsxyutm8cwJDrsZUqA+e2gY5JNG9c0T9Lk
gRwNFG7bkZxbofiehQfWz4jNWy84kPqFW20z/JzkRMEf1E72uaSt2hbgVZ/FQDVHVU3Wegxna4de
KdYcZU/9JLJdcQfYgd9ZAPbDBFzVbeSicCwg7xLCfkE0xxafYZQ+1D5ntrjpdkREUgIh7imqTbYn
1nyIzHxjcLw5lEQKSXYHY1dHe84xbMnpUcyPfupxRDH78g2xd/xlJSWngK4iVugl70YVZ6fCzn4S
eomfyEF/TLjh1l0rjY0/YpGZR9Hu3CbaQKXfVvViHWYsEdR3sDqJ8Kkxx2kjMJzBPB2WHVSW/o+v
wi8zA3VPiHwOao2ymdvVW4YCfhhBqV2xVXCKIJl6zovMuCumYEjb6EDBz7SFzg+ySrL3IXSzfPFk
Auzsgn70W/fbIszC5MZ/sVr3YS4UbRzUande/di0Nn7lZkCt1TF4YKuIX3uTGZp0xlcpzZqTPowy
kpwGqWAAvE6CWt458y9vIoFCuDZd02Hyx7Y0+1O7LG6euaC6ezHAXcawm7BlKjZMmOEWL/2ltACH
UdoIdlbPeFHOHe+nD1nBc57RvL5yo2FDMU0eJ6S0C9S8XLq6B5g94Q6oZvVqOGpixccIwRSRrbuA
2FZmlto5NjrMLPeIxsa6nJyf6dDGu6QxnofsOyusc1P4v4FFGzzMQQjDzGC/EhXNC9hBplVmsvdN
YwOSbdvTm92ZxnHW7oPl87G3lpcf5tIGEBeHj9oaPtP0uXTTW0b+dlP7DmiC4gRe8erY3RDMqfFg
RZWx193MicPWnzTWBXMVMSlPp/cuKYarrKXeGSrNmGcroHVd4Cm1t0UPOKR8HUp7PwCj1bTL/Q5F
9yNK4u41F9iVFbeOzPzfFPFMlAAwm+ncjwbA5iYpoi2msh5S37Rlg32cc0JUPI7jPa62W0TV2U2D
fWauQRYWPqXBXIRIScyQMBx0vep9MhHKRHwBx5QQ9yXtkDqgK53pPDUCP/Tgb92RgV+rLCqHOou+
k8R/0P1EKsdNbq7MX73IO8Spk9A0oQ/LHRvTO8M+nIZPPwV/QhOtvymN9CrzlLO2al6pKT7C6qAq
tSJXNTE9NNoVeNvfrTRxb8N7yYlfIl0V8S3s4MFY6VukakIWFYaI7tEX5Ylu85tKxv3i+UGS5ns7
6a5pWbmnVrSZAxuxZQ9E00+QmnkQFcnR0XgO4BSuhzsYUzX46thgv8ZetyNCHj421C5tytnYLq1z
7PrsTzpYV+rKTv7gmCtI62mQGtBsRME9kMdIGZ5gxJdOn+aUsX/gZL4BOSF/2rAnV0McJ2uAtEzI
UtqxAMyqda3hxyI9WtvGAFTJhGN88vvIPgyjyTHf7HBumLVm/jmAtQ5qyzm7fWdeW4cVzIqtJQS/
EfbjvDa7v+g7wBtA8ai/c3n6vyA9lua286kVsVeCGjEOwsXBjMMbR0vjNuZZG0hmXX7GL5aPSHS0
E70sg3zKZfYGrRN3MLajvQfAwqARhvWJoSrPUWepsdhTEeOwlrG+UMFkAuZZqyLcTV7cH5Bih5vT
2M7aVrRv9dAP7LYYESkz8gq9rM+F9jz6tTDbx9n4mDjhbkHV51RB8Jx4gLPrwwFEIB2Gu7GdTp3d
XBNTvrHInQCpglS4kxSTXEAyL013n5UdF8Ho6MfOHu2HetByzds/rL0sPKcRnPU+2XNMQWUd6l0W
kgerG5CO1ecdy4dhluosAQ/fWTwDPnRzIB50NrrmjBfjAgOCdE7+xprE6J0yA12+VtC8yeON5V9w
YQqrwtD7cjxCwOve7ax+w9RP/hkdO7mkfpGeEVr9S4Sye4wB74KHZHcYhIN0vlybHV1S0wLis3Ay
RNOBLhL28Kr1HuHn4ECeOXRjMfIDlh/vOqL+nbVHCu9/XJZ/JwTec7X/b5dlkCafZd8l/+yqvH/H
P+IBNt5JtEThOFgnyfdiDf5HPMD8m1KmTQU0Vv+/kgP/11Vp/U1hsyQV4LgYIUFN/R9XpSn+RmZG
mb7v0ZFNfub/K9j7r75kQkAkEEzKHxAKfAcP578Zhv3SiHpcgxbDoTHa42Yg4Ki0v/un9+O/ccz/
t6/i2UzzTdN1vLtH9J/N5tjJF39kkLnyMmc+R2yOiQKQPvvPr2ICR/wXgyhRCRvpy3d4fywOYn/F
Q//Z1D7QIge6BY2o7xzo6XEzmwG2HO/B63uvRW0gwlhnHmCnCTAFVfOQpALi/d1D5bstCK2hL14K
2LvuBt6BWV44V1j2sc6EM3ACbCZ2lxzAR5bKMmFK0YU+5Kmip6l9klZ/cFIzTPbLMvU7Uy2kNQNu
2ZndR8gxgV9loLA2EBS3PiVYB2tOwpUdAg5JeRjdD3mPIaPOYi/6QbF1SQrX3DDFtH+TiGi9vTN1
5k6FNipkzsh6RrjP0luIUAKMiWX1NCpbPkmIOcmNakTmeHhU6Ehx0+x1GHDjbWARlVdgc10Oy4Te
ya2RalAxdRcythj7+4b43ujHfs6XHmVoPGA8Eq9UnXBU8ES1aZrYdGqIpMJBYwpjmjjHbvDWEkIH
43IIftUmyf0w3fXabXKcquxVTnRdMJ3ocBFTG1fM0YFp/tKdR4mw+MspJe4/l3rT4q1onOrUpItT
77FKzQ9hInTDCjHaCGf+jCdHWeigqwb++S8iIv6vtvKn18Jrqu9BM+HlK4RLItzkPxPRy9/Mcuxv
ouWy+DBUSAVplU9Qe8xCWN7ej9kr4t4weLabizmO8NjGikIvC0r8E/Nm1GvG+wOWwdpr6xP0axru
tDlVgMtNt7d+do3hFEFpTcDpO6tzIjI0+WTthF9XzDXJ96QrKpto35BiSqdD44ZDsnWkKRQO+7Qj
apNF5vjDg5kDpEpmBX1vFftClILhfwCuzNDuAFfL+Y8ueNZUCjt+/a/tr/ZfqpD++rZ/WN/v7AWf
Inh1zyNCXyGd8veHNK1G0iROd288UuSPxT3e9b85rjQeeVQ/+y6ZSo9v4kv/8L77PPRpz8Ua74HA
Fj6Bj3+LbP2nCJep7H8jMNj8MFYB/oE4yhRN3h99//xog/pj9jVMG+icbNiGernacGz+dAYSI0oU
Ny5D75Vb+O5OD5kFuT7d1lTDwHkUa/Zx5CvrGchR2CHDUOp454oBkKIl2ax8dWLyO6+gqm8aa3a2
OPMS5ihYM6hdAuiOrzfooCCuC+e1abojGC4UDStONrmn6n2PEwiqcfrMSWBHl8vA1iQKb0k5caKF
DsF4fdXMYXSpDNRND/3z5rH3W5d4RFYmKH5CKE33xC0f3fcpj/M8v4fUYKeIEx0Aex2H45ZJe/Tu
g85bm6o445LnLJMtIhgxaP/gKRbvqoXSGQuJI1hae1qHLkCIULSvekjlbcThfcixIqyIFn9retBB
MI/tg3DT5VsayU/Lm3OqBNjft2WGFS+x243mRW8pvvMTTO3skWIs86BjfEaF3w6vCTNDzJThZB7p
cxULezYpn5yInjZq3B8hgHFmc3/6Q25+UfGO9bNNJzKfBfiYR3z8QxTULcBzz5oqCm5KZ7lAEbQv
ULSxsY4RleCRDr3vOjbRV2K7zzayUx6oacadH0x+7wdm9MsH5mjqPa9DxpJ9sswPgMb11eaugPuu
qSqRkbJJE3gj3rdlKi5Jo779juoXLK/ZnebQjTPjIF/tppnSefBP0JiSncvQEa9WSm/8um8HDAk2
Gfy13VO1EIz4CH9YDGMnLLvABEg4iVul7dZZ48izzBdcz+I6MN3hrOBsQBiyeXbzPMPXi+UX+NoE
0x0Z81wmSwOD0IbVz9CHYaqVu7fB59OA7VttIrqvbmFTsW4JRpc1gbVrjihGFaiej0uk3tRIc94R
j3GxK+nQGmj0oxgspNWqsH5q5rU0uDDPm5bkPQlBOy4l1TCpjYwm5K6m/joILXXw/HC5zXDyj/Ni
bSL+F9AJlQAaqfviGo7OmdaVc4oJgkWFZNT8Q9XpJVr0BkrDiVEe6qTnQhiNNr0GAIB7lXCdgRLJ
4IDpcYUnbokb2awGWV8Uhbj2oHa5/uuMEeB1eVFpxDph5Ts6UsBQDtOVKeC6cw+d/TSUzzRp7CpK
mCPrd2YvlB0BN8wFgnzaPjG+umHdYltT73gc0TiIj02E1imnj0HMIVSAAqkyn1bEcpH67gM5PWz8
/2LvTJbrNrJ1/SoVNYcDiUSiGdzJ7htu9qJITRCSSKPve7zOGd3BfYp6sftBrjoWt2ky7HE5HGGH
KAkb2InMtf71N5ODbiPydoke4nRGkrevuUeH0fKer2rTJcMx4RCE/mlsu1iR2zngz9pbch+FQX3o
TDVdq4DrBlE8LLAgs5kgJ8Udr82FiK5Hn5JP/xLGzqcAths87S3hGcuydfcynUj6YQjZMD+mUSxi
ezlW05FJI2OWX012FXsQaGAIgP/UV9JaiBR/y6jcmrlNoJFXrb3A/mST3b6M61Sxz9VfPN0QFwH+
LOgEw1/zJLlOItw0pwhST6uXj0XZP5OJ49GvJfbeMFsw33TVDph2lPVXbFe2QhumXSPFtzGLB/9E
MrgEmiEmdIwyL7nJ4amTdJ9DvNMJI+7dcmvrYyixiiwuG3ANPLBCf8+opZIb6hNthW9tcKzTYNQI
OIkq/5PvdtDDNHfjg+A3AaxEaDFjndz5cfASalB8xpkYGDjxTcpYAB+PdeF105rpD6kEdqvdmqOH
pmOqbnUIsLdV6oXQHgztMgpAfdakh3RMw3W3OyniUFdGoVW7HuN5RIFtsvf9QjwA8GHfl9Y5oHrG
VMpE9qIxq7wFGCXWJBbT17iq3RPdJzopMHa7MUiCKKiQiQcBElbmib7lLsCMeqlC5xGbx3bOFB72
GNBQnXY6KQ5ReGDy7h4AdFoof1Fx4RkjFLjEXUPbW2KIei+S/jpBIhE0RUyISZNclF5GSZvRhmjB
J3tuXJm3fy6xKzDjr2Eumb34d3Y4Ggs711+c0Nr5lnfI6nzXhfEWLiOnirSGow+kju9N+V0I4+TE
7XdCceqlB/ixjPP4phLie6lVBI2bzBF8gdlbGxeHPGo4FgamcdNkEpMWUzPPuTSAzpm5cEdsQhOq
TLZAyNc4igIATsV3T+jxhgCuA+kv0XMHIWmL9vjZrXAMjSsdSCVepjMdiakkQ5tgHXnp5ZiGVyXZ
HIuIcfiyy4L1PFXwymIFX3iRmQ9ieJimp5pAiHIeqvOUiSxYzIutRr/ldv1FUnGakfu6btoB2vRT
qEE0jSGKgE9+tp14G2lPVsWgt+xPMIzvfQ3GT1bhjszqWDCyXOTK3rZ6BlrVbcx82E++xWsArmTa
3bXfFFcY0x3DooOcEWXfbBtPw9CpT8ak79u62veZuRqz5ISD3CevDB49Uzt0XXuIWbx5QBZJEx0J
dUL1QWSB9PUvXhVcWmmxNwkCTu0T6B68Ju1gQGjTaOsWdqUxqs9epu4OvWywwX4CbUER+osOhqHl
qbWM1NYzGPbHKyeCX6b7/tIb1J0p1eNY/0oyyq5L/ZOFG6/LpBr9SUQokUBngPQd4P2aVNmF0Qbw
LkyIvwHkMTXqvN7GorNrqMtOcArksZce3KXke6mHe79QawO0JUJLRCL6xCPvN+7wBV9QAoQa3IoH
JdeMfk4uhjNlqml7R6/3iQOzikiYSMAZZpEFNRJB/yjHz2MfbJ3U3wyoFjRDoLzS++IAqS0ncr67
7eAbddMAjbXLlpObrVvPfeZlxW9RYilTY83BGGyvSskYrNeeraLAB5XhHXxElsZyJBQuT0eOQELg
qnEddeToWPfQJb9Wgb6Vkbaa2C58nShBuKeXHgaEetbcGgy8bJksM63cj120BAcAcyQLqJRYXDJ5
MqL45NRQVKYkfYrrF2jXl0NWPxpi3LTluDNjtVHFtMLnkCCMLMdAZ9s30d63O4dEFkayJvyGbZXg
IctQfOVi4wHyyBZlXmBecDHq0MJgjt20dvsp71EZpf3TBBMttfBvkZC+jkOtRdyoOx6a9Jmvcg+D
aOtBNGeSfuLVYs4YQTo3D1aNZaSLCRLINik5vX1jdWkFdthHa9mqU2GX0ERDpDaBceuTOMQ3Ud+W
FBhd011rwK3TIFYqQFIyBfj66hgQ9vVWEJFnwdCHzXw3SJQoedNnvBNpwdAFfpNpDt0OyPcR3kd2
32Vmtpaqdo+uxvKzOl1fEISr7glIehT5vTsNl00h7/J8WGEPu2lBo7EKPlqGcQH3atHXjPbAbVZm
VR+aUaBLKW9wtrx1wm43GOGXXneumzbdaO4FaPwqmPStwSy15dknZn2R9s49dvTdZtKb53kj30Ck
4xzIu21C0w3y/6lEfKRjczTXpJu4sN2FzmntBt66csxFb4Ftdw0jw88mblW2bsL/R2q6JRMQJcrC
KcNd1wbBWrdDsR7JiVvo+PEqfHcwdPnuV98yZEtbSnToXABkZJy0D5lMn8TofDESbFsUGVSgY2wB
KFx8I/rMsHMN13uPWJDvLeasYF8gPspdAq5xYoToLqXtfW1Ut2y75FLiJ05VAnYcYhpZA5r3mzq2
cMg+pdK7NP1LL/ySAXk75hWA9bbLtL2qyycIT5zIJglsRGZh5ygJbohp1xsMb3qoVzETS5U7BAFm
2qIk9jUHSm88xsDsMV9LC9EF4bBOyBeitHu7n/ZZWCwLK9zSd+4GDJjIKmPx9AXCE1yXMs1DuMyp
EZnrMlHWOs5tb9uYBYNL79Yuv0SpMxLdk9kIE26lgxZKlXg/9LGz8WCU4y6z7EIl9pHudFibXtDY
bTzmeSFW0EsMwx9KZkDhiEa0zh+CCH29lnxzBfba4mttm9ejaX8T/ndmQMOW4R4D0+jQis8yN74q
vKTbTGIrFwebdGIibNjeItJG0snMumTOUcovgSe8J8cvOUAzJyq1RW+MW1zHW1RjiN7KqroDH8Nk
gGi5+dcwrK4H/PgbJARrZB35vmE6MTtcE2qLTodMXzWxTVhHyeRWU/KxZ3/GhpsAAV+bl6QF18YP
rwn9/ZYO+K4OYXkngOCIJ50Obl9/NkqMlFEbfI70+Dmaz1IvvtAwPjAE9LcpvGE6qK+RHV16rY7F
snaowlQu8etjAmavCCR6hk0CgYSZ5+CcDMu4TAiBg0sLW7GGFsfYesvJvyZG/cLnKL2OXNo8Q2jx
iUDM6LJwK3c3ItamKmVkHUJPjlps75gvQ1cz4dt3yCP3bR+ru6QxYGw7WfAItSr+4mkMtZOMOO7Q
NOoLPJVH7Lu06YvmNwS1dx1GeY5wTt2kuTuwYBxIhQGAiIVnb21wT9cuJFNF9MZaqwsi6uAmrUQ6
mb92RVDgah1l/WXMWPjKh90Uz4m8Di9UXmLa7dfoLqh6KjIXBEkq+boOjUJc5NS3fbllNtzmLnPE
ocXivIl99ZAiDiPjXXV+tUXKqJ088nW34eAiqMlADYcwou6YKL2vi74D7BvZcgkW8MJLN5Q9TbfW
7JsKF+YOKV6GgV0gDg5DGCgj8G3LRTXFcAmLHP4aD0uQhdWRo7fugD2ANigsPrfsoyHfGwDv0iQq
eDdJZ6a4+R4cz2SqmYQSDTkETMLMcVwFiWltenwp971g86Y4bXZWFBbmpV0WCQTLyAr3U61hx1/7
o78bK7s6um3i3ucpJ0EtscagJMsn9Dylz4omm53E0Qwg99Jrag3jbFfjG+SHu5aqd9HhiXdqfXyh
Fy1ZXDdARwlK6B42UcRMW1PWpoprjGGViVR+NQ5M+n1IcNhXEQsLG4c2bWVqWEeV8CflxjJ5l6B4
zGUnhFkr0guorpPOAWbbnl36S/w6NfHd4VjWmTflUQEbxCbLXe4iUuxx7mb6LoqT1snMR1bv8KD2
XgZ77iLqB31Yu5WY8PiPJtHRV9uDXV0mCLn6fTLZ1nAXEdgoXmjcAvslzFy2n77OzEOAQf/wmCKr
vWgac9rpwkpbajCE28Cj4Y4UK0vclmZbeUt2AnH0MPZjZ0KTP24zZDveVjWQsha9SWWNfzd8/6Vd
ZM4pshyngJFhtGrFwD+ChcUvURK4PvTuyLT4LuAb1yerRgaAf7M2kawcx+pbriQiw4ww4XbOqlXZ
Rp9Gb18pieZYlkhWtpggUOthZBmJRd7q9lUxOKpYMR7Rbq06kS+kRbbfDEMaN8jc6pe8oULB4lCt
mqoItkM21ocCPdBTIQRjzAFG0LTvdRz6lq3r2SGHCZwcMhqzBiedCXlqGBWHLsKiLvI8L1hBA8Ya
2xr8agOrwthnpNUtVRmEj3CZ6iN+0uMN3gLV2tR7e4Tw1gBfWZNH/wBG/NJYmEyqLnaxqFTObRk6
+cloWnUz5z7Rs2W9OFR10VZrK1Xu56aP1A02g8bcbkeEJcJZrNA4lPUIoDFiaYFSrZi//T4CCAmV
e03fpJYD4Y77GsP3RRnYOXIyj5nJZsDN9vOgguZXvXJY671HJG4og+wuY8Z0lUGS2JQx7sap6dMv
iItQD0C77JgaIhXM8S1YqvDyK53RJSJi4y5mu3x0aZsPkcj9O68hOXBp9nOgY9uBskHYaS7T0HAf
63bk9E5DLyJXxBv8r1mWBNsupSeO6lp8j+0ED6WmE+lDFI8KeNHHUQGqQI6RgqhehJ9dsY6YIKOO
+lWLHMFC7acu3xpNzRHDc7Y2lhNe6gmS5XXG/kLR7hftbVSmAipd7ZtPMq/JRcQa23IumKFanxkC
UM34NvzfQjJRQGBF+zaZRlOwvGzwilINaGCzJsDkjgjscWEg5twJt0LdDp94CswraWFDLhKcIwtd
evZCMujeMExClcska68GX11XwvFo1mQO8+5LUN32lR8tPYZtFyCeo20Pd3Ynw0PJW3iQ1iQ3od3k
mOD7OeWzJohLjidKnEF448FIKh+5OEyZXmY0CNhTLYwsrO8hGRO1APRcb/xWDaek9U3a1uJ2YmB3
idja4+WSzlF19Fc87+ZGssNQdlTZuh/uZQwyYAAt7BIX7rqJDfzSD1S9sCqgSL4LfTjGEqvQ0qm6
TSIjb1lKbPesPoOSqDyQ1IaoYfTACcepira8VgmirPgRPs5dpVMJ51ttcI9D6j9j0A9L31xolDZ2
nexTd9y1rklRgQwmxJ1V96b2onewX4WZJZYFfAcWJ4m6zhybKfKqO5l57x3MalQ0P7F8Rk6qoVeQ
QbrRiT5/mAOI0e+uO+PaK5FHWnV0HJ2y+jZMaXBKx0H+2lM4YBlh6t2xJOn2McnH8SUxZfIkzMY8
eDjSO0NQravMI/oRJMaucApxCnffJASqUxPGGY7BAse0fYfy6DGxM6KAGpShcTwx8Zt+mCHaGgJB
pASfdEuKJ3KIi0tZE0uIQ0GtffWrEstXWxv2xKC198ywyApyYIlejYY/3RCW4gG36431LapMhEwh
ZSy/aduqXt/pg2k9FwK/04AKSax7I+6+Vo0JPNE35ZXMEpgbpdK34aTZ9Fz2tM2gkWoyuxkGcKHW
O46jOSEkDoicCIbgcaxSse2JJ1i6EFmXaY7bbIKwGnno0nJ9f+H5obvHJGJTs5mWOpFeHOSkG7vz
KzmEzSaYylPXp0jTsxJWZecf5zDcpYMUa20mSE87H2x3al3roZ+G9ZDJeVgXPDeEYS7MvD42A0GK
Xts2uxyPz1WM+HeFP/yF7YLU+8q9SzUipvOm7nY1/oTUCjALAUKxzMR/Mvc+4a8YbfFNiy5yLGYg
eDQWhsWw1+06f0KFB49nWEVpTa9SRjRZWXZogeCXBgJvNFz+oWvSBy3R8MEo5Vd7bI11Af12Y7WU
BWWLq2jm7QsHESRQ+idhsfCrzrOv2iwCadHSagOWtR4h6mDMoZVLgN3qyirUXdf7BSrCCYV/bXvf
DCc7MoRY9aqZtnquPZUFyGVOnrMJc3njYuq81JgKNa201073HKme5sI1drglpXiMdDeeb5ULM+O5
dElqr1un+0zKFOxEX+Fh7EYPlJ/xNlddt2Z733ohNg+Dj2gyc8ZbxK9Ei+QbP4Gm13VuzuAzH3e5
7NQeIyixR+zDq5xV3dNoJITXW+iAQ+lr14l6VE6+rTHN84F0CdahuZHWeCNiF2GNHx3bUfq7Zhok
ebWEJaOcbOzlkMY+eiyH+tc0rmRlAQ+HYiFi3qUcYzho1yvLDpeYPjhTrwA89A3tNVJng9H9CF7Y
27G4TQKYebqdrgk2HdaaKNdMYb6MTj6CshVUTG3z2YTwpZduOauemKGZmORoDmyFhDps2ZDKjRWI
zRuIgr8eml1igjlGQVjd9D0rJk6GS0YJDXudFW2StCWVoYqLO9fTT6gYxb7V0vtajBeGPzwPg30o
ixKRI+7MRfTg/oD6+uaOCp5E7DxNbgphD88+wJ0RBdUl6nHtS4Rh0ZWlx8ScDhVSX86qNXGpydFJ
s4jig5vpoT3fYFz0rWltDGF40wKmiivXNfWFgyUI8xz/Mq2CTybgvR7lKbi9QWXf7mcB2FTHN4wG
dylyzmAmZnUOTsCU8UsLaUhcV+taa68y3CGLIXpsusm+Gct2Kasxu4nqUn3Nh865VS7SeCZMLFsi
upKj2/iUFYNh3g90Anhad8SATBCwrJwcdgmOmTJd2XYNQfQwGQ4GIB7uGf1l7dXtg+vG0Pe0eoPQ
N7wV2QTk1jjDsi0GE2oeTOjAdb6WJePEZQk9+tT3AlSn7rw9/kAAYgLSuf5lnEqxywQuHTB9AQL7
bS/92alB3rdsJavBHzA5xivr2xCNNsVoXLAoslsZwu/PpgtHWLdaLb4Z0t+SFrcll2PJN3qAtrkw
3DuSaveNDwG/6SHsetrRj809zvn7hqzbAn7WTIfotbShEK+alVmQ+l1PwIlFkQCps7G7s6qkLvTv
siPFLuFuoqh8FlLeFlV8zGV4hSwIhmg44KehWVu6pXFnBXqwgfTwMAI+doGB9CN1Dy1AXoYRJaqv
H7AgL8IQGPXDbP7xeUhRWpNItcKupFhW/WhsRDCpo12VT5EfHM08YkjAZHvCfXpoN6iUSNgdmRPh
MfRo1/bnOs3vaGeTT9xOimNZD7vC2fdFsoihJLNXFKs28hH5HvqgOEYASNdQTMJNO6qrKHyGuhiF
mB+Ay5RjtyEqeDnQED6FKNG+VdWgrrqwb55Dv2+tdR3JYTUM7YykhyVKWCxXGEznGiDpAn2cizrJ
gx6C3tV98GlBtCOTce1Kjg4aIV+pr/qMuSV8SovfNL9PTqHPCfKo+uo1NnYleiUceldYEzSUMFmC
HUmHTYkyelBnr+4gqDrOChGYfhIWts1EZDKIMhGqfLcDSgzwmPSFYtRnfhjN/uAJuhknEb5/9KHw
Mx7zXvTRX5DJug6bvN8aFGaQo63oScLC7E8kTo+Am3VUabMrp1gmOREkPzhS/3VC/KcFY+LPOXrw
M782eRVihrhtw+zl6yuyHn/0Nx6IEPA2hGTS7cxkEKlDLPmNB6J+sYRjzHa9ujSZj4nfvXzlLz9+
Nz+yEUc5UET+lwai8fdZjs4fE4RmSGZNzl/hgUgu/7MDooT4AcuEfcCG/kdu6cwS+YkFEsdpXpDG
ufSwImNkV1FjbP3KHl4mYvfyORk88VZSjOK+GPXURl9WUmWmmWiqU1LAEAZKx24YeUdPyh1eeXhN
eZ0VP7phiXpnYA4BFcPV2u9hrmtf4Zizb5uk08Ofx2atZnCgNISVmunc69nogcQ4QdZswtGxHhvZ
AtnmZj7OjuHoL7VEFMGGjLxhb+JUlF20toYOvyi9atj/9G2+wTD8Q2ztHMdJJC9sShxWjXMeo28i
aSyUQ98WjgeaXu1BiDbdD6ioYQlrUNLdSAUcRrn/+f0rn3MOIboJRLB0fnhm8g2f+doGojUl94W+
DQ1JaxXN5TgAurx/Eef8ixf6vOgUKxMLTkdXZzxN+DZj1VJ51HAvfEjRZd/T68R0/+R8xrSKmMh0
R7tRZXyjdXp3gydGQH0UaC2sEfKIrAr8tC1ioM6xKrA2qSe/ujCpht1FHI0UtFrik2DRJkZXbNLR
bOyFyGyGZUFfmw0q8NL+JNwuR/VREXS+mDSMvPAGU12yQm1MyFWDIp9pwWjexeB4z8Swl4yAgh+5
WPFkJ7eYSg0oDezgMp4TtCoSQ8nJ8+dgLaxH9a/yR9xWYIxMY5kpeasyd8AKx7EsvkGATF4KQlDQ
hOLJXB5S6ZvRShsBLNYVw6XoNFj4Oq3INYRUXVdd5qM40ssnJLtmuYY/Wb04FnY/cAMmx1jjcBaW
AEy1jQ+gn3jM7keccHdmmdTjjcdqv3apbkdoToj/12ZhiEeDagJQS2tFME/q8peUPMVh1/XlcIee
VDe3acFJMhuIBBpTEBG6c7aMFx9jD8xnSSZel8MSqRgJ0pbCjiAbFq9/VX4zlZ+MS8MN6nr9/to5
y9CBbYv5+Ey8heULc0i3zlaoNuVhjN1kjqLmoMpKu+mGBtV04IgBnSfYAhXoouWGn/oAFgfcmss0
I1i4pyJeJCLwf3Nc/u8Z9E9hwNP+80Po8FLVL+PPJ8+PP/Db0aMZv+iGpUu+IGlxjiidnebfHESc
dJXE/RZ7aoNQDPk7BdF0f0HDCxncVQKWuYNV/H8oiPxIzG7TcA9t/hynz185egyu8dPRowh3gQIp
8PnlI+j0CmeriHTMOBwrSkgwPMnCJbiVlkiD79vSgxor2/XUsa6pfeguEcnCKAdY1Pt+eK7jvnwa
KvoX9qP4HrN5SL1oibPPlQ6bMcoT98mMXfsaLZZ7pwcD2sO+1L6Sbuh9//HA/7v2/mnId9fe3b/+
J/8Ho4t//d9/kET2j+vqX/8v+x4WLz+vxh9/xW+rcbaCNvi2LQvRMuoFl5rmt8Vo8RMc8FlxQmLd
R0LB73zYXyyWB4txXnbK0Ocf/ZsPq+m/IJDn+OIfx7EtU83s279CiZ1LnTwZ/TybKb+UZpjKYF8/
pyo4hmmcpxp0hQb6VbawN0wbw07YiLtaRjl6PbI4ltAOsDahBPf2duooc4GEVB46rI4TWKN2+kkf
/PJa0USIZeOP05exhCWBEU9+j/M/YxIvRBrdJMbqpxf+jTrFnA/qVx+bndgRFHH8V7eEOnuNYqqj
pLKfOkVe68LrhLgO0Org2QSQceNLLKJx5s1uTOkhM00rz79KHKv81WEwcZIgxQdJUMBDXyFGX8NK
F0cc8REP2FrXEyhZZHx8uMSoF8hvwnXMuqAkFRrdbqJ9rzzVv+hhV9z2aGQ3qpXoEAkxPGk+BpZ0
Uqa1qCrERgDum6TjhQdvIlhyaeNcQS/jT/WvKvYcIuZzhWpNU3TftZb/1qP8aWDFrAb5/RHN55WN
FT8cMkWFC6A+10I/FbkNx1liz48IDQT2sZdBO+v0sddZG3YzIrT8j3Lkv7vCP23e2z8/kNY4tFav
e6H5D/y2BZjyFzJqsIO3SRRwKCH+9zyS7AFSziUvbx+bwZzK9x9KvMN77tLyEFwyU9XnDuXfWwCp
JhIBEO7tDlJiZf6l4+i86mbRchgRi2gISZ92HsERKlr1QGO61DiasekxUiaJT2s+0C3NL+PvK5G/
ljg5/uU6NFymft5VBHWcQ41m93DipHxsgGZ2dpZ3GP21wA4wdNIPtod5aZ9dkG1tPmxRI7D659v+
aekPk12mvGxqMZS0XO6Asg83h+YArPRRHtQfniC7NPZB3J7FAyT+4vWlRoi3SabNkyJmI1/qDE8v
H1H6/U/r6fq3j/6PrE2v85Do8/9DBfTHOzIFwYWzeMFleMry+vmOhDX6gRhaODuxW1xntocDKlSl
6s7QQLdxM8pfPBKYggX2PXIzCLvdJKLOHpm/2xtTTMmX9z/QG0+YtUuZJXnApmGeSdGgE2PY0fJ5
Io4oIDubtPi8buqvfksw89+4FkFXilQg1pI6u5afYZOURT3RiZbLvLns23uME9QqtGnUF+9f60ef
ebZ0KBCBoFC76w7OIq8fdM+5N+Z9YcEzjORBVK53j9rfWVe5lp8A8fNrhiHlIdAb+pBKwHIq9Vml
nRmwhWHkY6LcMUDLjajDpSAZNyYuEsf3P+Qba86i5OUzsm/PJe3rz4i8uJtEDAMNkmQGUwsSCtai
H6VAvnUVi6cAG80iLVCfK4efXiI9w5wL+jQ8N5Lo/QU6vPvYJuT5gyd+Djnw6rCC5hMKYaOB+u31
ZUI3rXqGEtD6jKnZWFPr75ktG9/zMar2xBfD3UIr565dZRh37z/Ht94q3MccHSeneW2JsyPSMIs+
avyAOUUV5PiCwCjauT6Iz6azPXGlUCzD8ulw8G0tZxb2uNCAM4ItatJe+vylU9BJ3/9Mbzx1Vp3N
xIpnb7P9v34czLVKK48ZnTip8m7iIh5WRe2k9+9f5Y0d2VGObdpKoYRgY3l9FS2QcI7diH1fYIzW
oyoxFtjtmjaxQmoi9PQ/HcOfViNv3ZcD3Ec1TB3MMfD6il4JwwdOPynXVRUteY4+snWlVu/f11tX
oZ5leuCANYP1vL4KiBV6Ud+FYx5b+rqYEgxAcs3Z/I2ruFyAN4Ple566N6WdIYa0JI0Cv7trkSfh
GlZK+UFq7xtbLLQliyw6k03asc/ecm3WUBUpJ4tBTbEVJH6ToajlKM6YI//lG6IBsQ3eBJ3u4nzT
s2Gt4oecEiplAxc5s7lc5mFD/P5VzlsNHhUIH6ULCw5jvvNtSx+qNG10InDTGg/XFHoOWSwxQwHs
zyrjDoZriNGKc43v8Acb5huP0sUXyOYMIfoZFeLrZeGoKik1yDkLyAYBpld1ummnDtuHKvso1ex1
1f2j1mFLpiWZ9Yr2DFS/2jVtuqJm4CjHGzTfJK2FLlpmy0D3W7wbjEMJDeeDx/rGmscoEzCTSB+T
U+FsA1UuuRzM+ujNRokhZJ2SZyMhbLz/5b31CE22Z4XU3ULlefb+YsOHd06PF7HKOgkrwAw2OPvh
Zti28oOX+K11onQ2JUCXGSI5e4l9M+07q9fMxaBb/p6wCmOf6kwY53HCRSSRBRpanNxDesS+szA/
ilh7604V596cTcdCtc7uNM8bM4M8xx6S4hFqayYTRbdqToygig8e6luLhZzyOYPJtCjmz4qNrMd1
3FUdX13VXw1edjuGHvEv1YRGI7pwfBjJ73+Lf1wrNlMUThdpOoj1aB5erc52JrI5HXy03ktRVsUo
23CYU+u/fhWHoMS5Ppnx/LMzbIjNuvU8lD4hnDX8Mxpjkyee/ZsQ+09PlD9+T/RTRFQzx9ExmXLO
rkJqUTYxs5+dR0rrDtqy+73NmXQm3jRt37+hHw3D66rQJg0OQA4ExzIM+2xNGDgtcqt0MNSGtr7w
MLEkhTqUk1yFosMrue9aHFKdvssXqeqQvCr+N0Hz0evNSgMc+DLBeUdY7OYxQgc9xvjKpysjwriq
HooQN6z1QGAhlB0GLsZCyhRtSB/4YAdW0nQkKlThaURajRSt6XqJkkgrn90gS0i0CvQOlIb3diBL
2FD3Hm78SOKzNoaqHJopNgVhqL55lmh+lZyMV0pl0WfclzHtKgo+Oh/asPqjEpl5H2SKur5J3AwW
G5/6CTVyC9MDwcIFTFmf+7RK/4DBGao71jbAP5412oQEH/R92Uo1hEhWUtP5IL76jcUrhAmsYelU
i4aaF8RPBWkyRHYY+LqE+6yMU9oWX5xRePsPvmr+krNvGoyfrYcRkc0efnZUxPAdsV5SMB9xQT9G
jNt2sM0CbIKS+qNV9calJP2TqzO74X08W1RRCY8sJ/8cT6002cZWDJHIGxWm9t1IwOP79/VGrWsL
zj/qed58WsizYyJDZp5jV6gWmHva3/sWV0pINoV7XQ0FxHIKNFjgtpt6S1HNurbIMcZnGWBLh9ls
dFMSs/LBo/5RXp8/azXj4IpzUqpz9KEtJBRH6lzsM43k0BRWjbRQhohQ8epBNZAlzqlUrDb8yWbt
aV/7A9Qdy8Wno5igF/ihsnH/lBnNWGJjCVYODoza95/cHzfpGURjYEhfaDM1ONukc8fI64xRD48o
Nb7VJeOeuCCtjc7feOlHgQV4ELUv71/0jc0NZQ7gj5pjpv8Ay6IQhPqbk41awMm+SJForVI9FLup
ibXL9y/11v05oAq6NU/D8X15/VphmB7RZBFhqgK6Wd2ZrIVrDzc4Xb/AIb3EKWH64Im+dXOzRQSz
GLoQIjZfX1ESEIX/2YyZtH25qwtlPCT84hIp5RB+sO7fuhaYE2N+KgqmO+fLPmsZO+Y1tbqAlSV6
zVqqXhYXWonf7vsP8s1LsZRd5ufsID9YBz/tTw5HHnRo6papEf0Ohz1WB+7LBSZ9f+dKrEUTO2sQ
EfPs6OunmXlOoPbCHHWJjoexK3iuE21yOtT4g4u9te0ybgDlUnAyuLHX31YAyqwQbZOnaxfxaRzw
6aVrtr69//DeuIrB6UrMJX5DNj4gr68CU150omZ7QlKVXsVVnO+IicR+/29chvvA0pmJDEO915dx
kX0gJGE5DGAb+wyK1wUTZX33169CaUJlwtRQ6OLsZtjIgMEgoeAaXnc3eIaMK790jQ9e3HnjOds+
yQM1TJOtiSnTjxTbn9Yb5OOcjABNLWjnORTN9FdPtNciJMBdA095/5beWNzsQjB5QKs5Peyz9yia
WkQDkotxwEhEl7azcbHU3laB8dfhrZkABPhNu2EqDGNef0cDUc1W1FsKnaTvXOC04Wwg13Uf9Lxv
PD1JljddGgXd/Ca9vopCnIGLPg2Nk+j2ztGqdj+kg3lXNk669GVvfICY/thpzr4uYDTLmlce9zd7
4/xcvgxubY88LcCmIsNtwc5i47OC5X7QQKVvpkJMz2E8iTuIKLm16Py22/V8vu373+Nbty3n94t1
yUzivD+dpEU+MyXeokRPuCsjA3fiSDMemiZg4uw1/QevwlvXY+fQHYPXQTLrfH3XKe+Il0zctV/p
2b6CG7Zx+yD41JCMt2DD1m7ev7831iljEebqlg5AI6z55z+9FFU3gIj/AIsJQtuQ7SFWooP2Dt72
+DeuBISG5ZxlY6puvL5SGJnwl5OBUlmHud8roZZu1GXHpO36v4xfoNuGBmnO88l5H359KR9/OdR4
vNOlbl7XMrMfNAKfTpYzfDSqmXems0XKwTXz7HDF09X5Zq8Cw42wH2eAaXTxNafCnWNrIwR9PGEX
AZY/q44Enl3fUZ+9/zjfOADAuQC6MGVigZ4X3gREINHFeA2TzsH5xDMgJygJpg+WxxvL0ZwnXXxy
Cg/+7/WTBNeAkI1ACxHLkKDxmHCfofr1RfCCIPSvb9CAGGyWoAh4658DGSXDcr0z2DMtH+Ma1WAc
rgJI4yNGBesCSOWDZfLWI2TcMo8TmXvRPb6+uWSatLmlU4u4Kodbsk7wDcDb/YM3+q2rwF7nlcbJ
yzbPDzeKraQwMtY9pMBPELLadR992Bu8eRFDZw5DjchmeVbhpJ6X16VHH5rDHTtZRasuK5gR6/fX
3FubBdA/ECt3Y//hpMlyCc+9dBS2obazNUPLPAzYa69yIkv/xvIGEFGSGShj3dnj7Od9CTt5i9qM
gn4iu4hWeXAvolZTH2DG89F4/vpSxQPwMJIDaD3bbauK7LGpZQUMYR4SXkbSE04TSEvkhMqyzP8/
e2eyG7eWtdlX+ZGTGvGC7SE5qAkZjfrekqwJIVkWm8P2sOdz1RvUi9Vi+OZf17LKgmucQAKZQNpm
BIPcZzff/pbDllN9xiYYD2ElPm2TfHB1sjfSA84t4se77xinxhz3+sArXEj9Pq/b+DntffOS3e3o
j0sIj7QHldca6nGpfJcj6Li3pyyMky4OrPu3WjrcJlWP5ZM1xJ+cmL+GRC7FDB71DjIZvtvPv9zY
mMmSOrjfF9rQJOFord6yDdsZmMy7HY4qK4akxJhtrna/fzw/uPIqT+Y94yDknr57n1UDGxm0DrZI
nhPtJUXwLdbx3hdqUC8B/GKlW7I9bNpmDMQ+eV5/fTVWIz6yL4NgyeD53bdmuxk1K9VF0KXsvq6F
2VEnsxj3bXf55FK/vuu+zpARC0ByWBaF373rOPYqp7Jpabla716xgctWRzf8+flCccHciXEplbXz
PmzRaa2zKecL2XPsh87s4D/uG58pDz74LuhqmJeSFPCuH7ow/0g/PFg8BGbSccyYWZRvsOeCu6lv
f/9gfPDj8OgTRVZh2XqM/fxIOqIqwMx5FkLsRd+yM+Oz3a7isG3t5fj3l1oPxJ8jCmJwVFbMbNy1
IfEuouDgP2J/QsclB1n1nPclXUiYc892lM6Xo6xxN0tM448PMi7KZHKVt3EIvJdpRzEEkFhNNDnj
KH6CNQn+ddDil99/tQ9+K9IMdCnshaIlc9+FK2PW8NA3QdvalNG7dpntDZOhefP/cxVCMuUTNd/7
q9SVAFSNHSH+tlm05WdDx1DkyydX+eiJoG9JabaOVxnQ/PxEoFrXEtmZ+IKM60K3BZAJNvMSGp41
fhJ6P2jbEQ0pBF1SGjJs/13sHRmdATblGW/cCtIlKw7lVnNl3wLcZeV84gT4mo4220aGpjYjzLNX
SlXfD5rJVvtcS/KtUM7K7ilNFi9n+4/7xGu0xtQZRQCR03sfNtkztSfyZTbt+uIInzudT5J+FrV+
zSS5Cu8DDR9mptzMn+94rNA2+pJ3EHdH8WC5bnmCuk9VYQ73KuSATD/5iT94XHHYpVO6XpRj4d1P
PHudH9cNP3EdC/18zK1llzjZ/MlU5aOrkAwdZKtYuL6fqpha14FiFxZwlsL6wsd47KP+szfvg2b0
GogdPJd8lBeMin6+eROPzOx06xSjqm3QyZ7A2qCsb1vVYWvjpnH5UEg86lVRQqPU4/wV2BVeZXiu
t+cAQ4tPotwHrw+dhlUuRu+JFu+7R2ZWniOxH+fHpLi8sQs33Vei6W7tDszl7+PBB5fi8KF3t4YD
nzT6569u526sKxOBR1Z0CRwI4DICC4sd0Cv1yYvw0aVoQ6FHQSpISfXuUsCLyh9zOBZAmhcQ61h3
Q+/ZDANU1E8O8Q9eB2fN02kGkpTR5vj5a/WjNkeoYehuGJE6apYpu0g0FwrEIDT21NPPprQfPKcM
Tmm0EvPWsvDdL+bbVCCeUWC92mBnh11keiT0WX0S697fQe4Z21DMTC2aF/RZ330r1nGazlVchQX0
8qjpMMvVvTi9y2By/uHrbemstpHp0e7np2Ib4ecbKGbGfq3EkGFiagdNUYeD2+KC8funD1v7n8/z
9TK0gnHYZbYgEOL8fBnUh1hhDlzGgw0N5nUv+wyQcL5hUTzslbtdcNmeZI2/SGbsfDv6su7WsOS0
KczPFMq/3l0+y6pgZwLEe/W+g2LCJVx0lwmuU+YVxoY28I8BXHjlW90f312aQTyYJr8lTSHv/Q8p
yk4WKbIMLOayE18kLTCZ/LN5/q83F9ERKYXAspoxu/0uo7DyvClSXv2gacX0ZACNeGjs8vH3P+EH
F+GRxDsBEA0v9/u7xoZ4UvetjiOM75Z4++KaYDvpn6YttOoM4jKLmIANeJ/fHW+iHrtyGrlh0vKa
rSCvPXVKX372s9jv48Z6HZQI4JmQXFDirN/2Hwkzq2DFyFDbCgSK528VssYnDArzp0VUbhEsplu/
das3vVxd6q3RaJ6ttMqYi40ZLlgJGjbMqY2iVEGzOt0T8JzmSB9z92SodOXejX1WSazKajCMaVRo
x/FS1fGRm9bdVW8MLmDVlnnQMTlweVaWGc6FYhqsbzPmZcuWnQLtqMQPFjbxMlvYjvKqYMJt6ma7
nQqFbQge/M1Z4uDkHTQi6b5aKiLPK3KWrI/w8II/zBniHeXg8J7b3s9lMAwFBK8JUI+zK/VcrnxP
b8Y7y4vgwYUVSWl8Ofk9QPDZne8HLCH6sHMq5zLhxW13OfQiFgsKxWqGwdafOsZPEKz2VBXFQ9X1
ya03p/Uc+iD/zgvVWHe61xnP9WjaLbscDZSbNjeKYj+RukRbz5m6cxIC+TR6XTPt4mSyjZ3yJ8M/
b7KIuJfgTJcdZzLJzVCR2cX7yMvseseGh6+xpb5inDSjLotNN4nSW5FlybA30VzFX5JmxM9XiZo1
Wjx789NiYpCPnw8+a8TuvoK2qGmqDoVoxudar417izXNIZRJ5DcQyEv/znYm0R4nbbV8SyyB7q71
J3hGhDd17SS5vLIHxbo8zMLikbQlxes0U1WEETJckADrAbfBXleNehB7eXOOTap9b1YYhASTI+S9
zv/mOe8GcdRCscUXfPKafrcAtVCbwY8I/xnS5nzTFbir7asFLTYOcOPYIuSocfBLG1O8RABc74co
VdVR3Jf8icGtppkc2WleSzDy0TnyqoW9ewuX1liXGIeZRRY9uGztR0cuK7437tB7V6w5Ygs94+2c
JrY60dniDC20c/h8WdbTrEXinhZ+K/D1c/FI06xuVGG0WBkjoLTBPMDCqLTC29Qopj0mH/6rPrmS
BdECmleI2WrKGkuhtJd1yfURI2a/hoXX5D3mh/i+4YaWjDfKGZZ609RknNikNE1xQvdsdU8z1vYY
1a/U2dQd3PuhrTACW/j73wast4r9EnnTWelDfwyazs9wxK5zOJTYwfBzA7Tyg9Jrptduyt2XsUPe
s80mPVI7+LvJw0SzodxgzFddsc9i43aqV8oKMBLzohKXvxrv5jmr+2TLuGI5wyatmC7RUYjnRKVO
vhn90ml2nRRdt606gcLBbnBdP8tMLxsvce6yrDvM2JYkFN4c8zI0eYffGTxQwO2wCwF5C+mW1+gk
2q/JOqLasz+RmuhxnCH6muEZBL4cX9YhHDQlH5W9Oq3FU4MDY9mk8wM7rw24+lJWmffULNqyM3yo
oGcghEHM1cgPS6Z17fBVJQvGvo3LFlPYdeVghNKpE1xZpkE99vo03MSGU01gpkV1XFoZjo5z23rp
Se2wK7vpwFSJoKhXkK1ukz6j18kx8NBZMhlBb8YpMHecMRBRLEM0nDmJXhhHWdqXZ1WjWBscuowf
DxDuU1EI/Zb43z7VHSjYjWc1zhEiv3rVMNX113qYW39naaLxt1YCxJKySkkVxv7YXWZz5mB2prdl
HKAf5f902O64T1IZXw2zSDuc4sylD2JG1MCcM2/Gtn5UzlvuY3pj4wAKGzW+klHjwAAt9GreR1PO
PYn1DOf4mfIgD+sosadNs3gVqEd/YmMfaxDrsisa08SMZGFP2Z/NkmVK4O7jpkPxGx8VeFrN8Xbq
6t48pi+aY/eFCfB4N6touI6NHndoN1Gefd/YA3bamdMZT5FhG0+qJxRg6elM1rMQJaXw8RBZjDpr
/GjOZ97fMRxLZX7VjAFvEWWmIHCQfUpn286OvKKfxrPZWKpNd9LRBDfb8IooaPy8vU7dJMMOBCdt
b2+2VDdBk2PJsh2NbL5Q/jIsONiSjoaVoTfTFnKnfaGlUX2XLi6UE9RwrnMikn74joQLDouOK+St
nCfUGg89TNPkuOmU/WXlRtZKnPS6VbzNsQJeECXOciLlMC5B6UfsbKyDJnPLq9H2IV4iVhnUhkY9
i8MO5vKDZcgTi61zsPWl6R07HejeDWRb/WlciAIYi8/ei5Yg3+f7TSyV2xjj4g01mdOupdnNolth
I+9Nq2F+1uCqfoHuisHJaHm5vY15oeiF53mqwmWpMx5gDMLFFv2xe7OkTM3d3gBoiS4/OrE0Xcqw
0T0+ux1ns791hKhfUtx5+r2HFgfPIruh9sDkOD1Ooc8kO6spWpqzNubPAfeVTfNJ84spGKdI7ptR
ptedkY7LliMMDlDnASwc/Ma/9XRZxPyQAqyCzvzJ2RgxIWNrE/Kua7ySgLHJvga6VlmsNsYYuwyh
rRvaqZxq2Iz10vT5kZMl/vUSQXMMddk0F30+wSfuXDvBu3n1VkMM7+Ov04orHvRlAufDAf/NsBKM
Fm26+AP2B6j8sH6VVXS5RMY4YZjdR+6bnTuatuun2tMvDbSxGaYuHe/xlIsu3/NYu92l3tv42sB1
ViaWUQmYghrrYHGT2i2xLxWin3cJgGfx2JoS+10cVvtmbyq8VdG0L052ruXmbNz4/ognqyajxDym
5Kn64wQDghqHm3SEZp+18Rhqfj4+q7ob+8s567HXWbBpnPENTmzvCFICpn7RARlERQw+qF9JQr9P
iH8pIzC+dGmJINrjv37ZjbKkbAnnM8sMMxasiQlzTtqxvHTFGF/9/lJrdfTPbijZ6jpcWYuW1cFE
vOtbaJaBbsTCbMlFasq5JMRGKItn3e78aQeWqD9J49Y8but52bZtX25/f/0PvyqiBRp8qxDyvYYA
HnMCwaaljAEFtms6x/oCrmTaeLlqPhl7/FJm8FWZxlPSr8uLJLQ/J+aJxOx5Bi8TVBEDYM2w531T
d9Mftii4oR7dJpBmPuMVxG4/X0UTehm5IyeXCS1mm7lkX31vd4im9OaT0veD3w4959ovQMbEtOFd
N2TRvXzpMLILcol7l1lYiGOdNMW/MRHWBYEs3WVLnZz3mVufjE7kffv9b/fRDT0Mc5A8mDSA3l2/
yTS3JIVDV+5FzX6eo3o7OoxRf3+Vj54Qdl/oWrA/hATpXX1fQ0KnkhrxdVR4CtiT1m5tl8RiHqM/
x9HRnGeYwQQCKdUvJSIeh71UpYe0I/Wz7cJUAEdZx/v++y/0621br8JyAycb3aX3xjC4NZDB0HEK
TIDogYmF2macsu6T2/ZrX8RY90JQxPMf9mDX/d1/1qFp6qE+iLmM1ubjJfW3u7XyGCNLWfjDRrW1
dzG1U0+mAU9GFBBqq1lKLXAQmxx77TDQaI5Txqt++ckwZH0Ffo45TPJXRwBS7FUO+u4VKWbgRhUJ
NGQqoT/Hg6PtdA7gXR+RonssqmFH2yefCUE+uu0G8qBVKkSn1n5X/0f+3FccqWukM8oQjzKS+Cmx
PolnH16FxTtGcsz6xftB1iT7sSNy2timF96uLcYHXccA+fdP0K8tBhZUacywSM3qEV/n3U/bLqkX
C84HRPx+kHRG/1hWrR4YrXSvMbSbfnyp/6zBYxfxjzu/ee6e/+s7hXo3XzwX3//nv7ZdQj6ePv/T
C2P9G3/vwbt/cZ6gM6bzSM4MovrfVhiW+ReqT/wuGDoc8G/8QP/eg7f/osfLlIEFDzow7E399x68
9RdHMQMRojkdRFr21p/4YNDsf/earfPnQyBb1yE5lvjg/wwAWT5POLziex5L1I0nUC6cK7OGHcBz
Y8bqRLEp2iMWLCvwiFK3Et2FkLFoX1ulKHZVZpvqsUmUvVLNRGwmIeW8qU7ZUsaZDmfz5CSZLJzi
XZJ12sg5Wd7WSGrhHXdwlNIT1VfQ5pMiM+w9wsToq+vU0RVND1mEppRGvdEc7DXoiRnFa1eX8kkW
0gC/LVsV7zPK2lsaEc28SRWNZugCsh42wqux9cinMb22Gqu7ivBiImgJ8vS97qgYCkEhcfRamhEa
Y9bV6tTEYNI5yWYyPYjPuoLthR238QU3prE+5hjjyMxnP2eOIMsYCGXV+dFmsFUMiqXQY8oGvfH1
y9KeNbUvHCzWdzIqk4kuMsVGKFxV+sCPNMUeJUGFoH+ZVUxIqQ08rDbCNmrmEQPzDBVoQHzAWLAW
OLPVmxJ0TrZ1KlWLMWBrcS0Lp8ypg37uZbzculkVt3eDpOu8HGOukbTei6mnGB6eltga6P314LZJ
jm0y49LMxytZF+14Y2rFWksVLRISzM6GyWnpaKW9zc7bzSIyU/bUQzp+94Fs8WINB6yiRz9s+yo2
WFNQvrvDEaztt8KoAJsVorHq0xp8R3ea9rl8QmRUZf2qOW68q3FOYNUsUwKTXAeuM9zG8PT0rQ2V
ioxkMo3ypmoaS55bdJ3k3s2HcYSQg5/hhu7akrBV1FNqeeymg/Oin+mwisR25/HSeXQ9QpySazes
xgb44LziVNsDWbU/UFazA3FVZfgxbm1m7O4OawF6qCzT6XiFzolenVcHcuuUpuWdXxatEUyA6K/i
AWDbxrB45oJFQoBttdxt9128eFfYbYF5AfyMpZFYmZv8QtllegBx+j3dR9rI6fToutlIFcvi0frc
HiCe4gD0pI0UmRQmvZEhdmmbEU3ZMJv7yemQMNkZHulwsTwKvdFRk/nEmLKBXJSWrRdgltvDA59M
AKOzh+AUFnYU1+oaj3D3xoeSmB5Ng47mu/lRmgxKV8YX2KR6sYe9SCVDcU1VIw8VDh5mVDuRnw95
T99vLYac2W1xqU4PFRNgnQoDW+tQVmUdxn2PDFQouuZDAdYdirFuwa8MysKhVks7H6xE2P0o5Q5l
nXMo8ZIGN/2w+lH6HcrAJk6oCBtoF6G11ok9DJ4kRCmoLoy1jtQaY7RDlPLeNQvHFJr5oejEslk7
TQ6l6HgoS4GZUKI2h3LVWStX3IgpYnUtmZ2NF+Pxgbh6LXRd+nW3/Vr9+odCuD8UxawfJdfxZEEC
kw1Fc3sooPtDMW0fCmvR20Oy09d62z2U3lIyX9xk41qSs/BfvziHQj0FlrBgz+ZnMtQyDYrZoaxn
c2+4Fmutn0DAEzSWePHpI7SJCu1K0hqIXSay2+LQMnArL/6SrX2EFoW63HpFQckFT86YdlBfeBdg
NObfSUNpRsi1LzEdWhTV2q0Qh8ZFY0TesX1oZ4xrZyM6NDlQ/9HwGA7Nj26e8N6N2gRTu+rQIMkP
zRLqZx084tpC4Q0p3lytzE/V2mQZDv0WfSmipHqQfjPeikNPZsbf7zupOZ2a1GoNGcTZ2sBJZvui
PnR1xKHDwzCjXzbT2vgRk8dhYPY6PXHPE623Tw59Ioan6nphbTqiSOnoJKlDV4mTjA6TJOZdgVGm
72QtJS9UbK79KDv3ja9sc0/ECbufr5VTx9qW8UJkZ5Cazd67nDXe5CbI8wjnCPynYi9YROt34AN9
fXKmjSsxoA4Ue9r1dt3k46TzxOg/1Fk8AWHuCF6Ba2oTNvAddnhBhvhoGsJm9Is8AE6V0PfThLhO
Mz/trJ0tclYfpQ47JcjbTH9QOHt3JwL33SoQZmey2uV7BXDk0jZeTfxkyy1D/rY8ATPMwvZqklNv
cpBr+RZDRT9nA9EyXssWWyW6Fn7vBjRfup5lf5lG3c6acoURh1ZGp7VcyiYYC69PN6WU1nljlomc
gxbfwGGrNSJCxpIqq/8y+nZ/Gy3oupiO5A0G2wnfFZE0LUtfacMx6AS+tm8Z1cNi8mzQ900qYk1b
YA2ZmbHfn4p+kWZJVdk48g3jSNc75tmAJ1KQ2MugnnCD4kPOCmsa+uxY9SJVy+9diZF7AACqj++0
xNHqCz3t7OYla/WMuwsWCCaNjJwMR6oxQq2vNs3cpstuqTFS3JhiGDO6dFIXO54E7b412nYIa2ZU
N0M8WsmOese7qMh8QSvo+XwluXMAmCoNIpwWdUYUOoOfyK1kr/qZPzffQ6vyb+ZMW3hA8mm+g7ng
Xoxt7sHwGpvm0TFGk0YixtvWyTJCngwWNfpvWPIv+ItLSJ+s2qS3/mx3V6Yf1V5Qxv7y4HeR/VRP
xfA109RyTpu4og2r0vo6F4m6s/CljIPYoi4AscXZCIeV1ev1+QKmXVIB8qmTygdL5aWoRxJ/Zdm0
VKjkMVYFwMbx46oNwJ/ivz8W03IWtev8ySiL+IjjtIMEKQYJOaSJi30i2L4o+SosPkqpbjRnGvsw
7pvszMJAgl4SvKD71huBEIH9wvSDTuWNl9Xt69i2zo2UzIY2BjOreDt7KCsCEaEWBUcJpCpHIdsB
JBzL/VKMo3tMleXAdBxrQwD+dgrgKlZefXH0tD7RFLYYG7Md69duSRymocmkHknPGHOVfmJ9I7pO
nMM2+nFkVBL/Lt2L1GUC8CUJaRs3U8hDkheB4UcafL2kH4861kyKcKTMOZst4ApbA6/mb6JJKFvx
hFZ+oBxfw8J7ngF2FY0o75j1W+WKh8hc9CkeCU9ZVp2F24kS7d5PvFmjihrEVx3H+CqYrUqUZwlv
Zw19B+A4foa9SoKiM8A+Lro0yk1vMxjcukaj8bvYjD56ZkGPmWUA1ukBehLxFkF7Vyd7AQfg94Dq
BtYdurB3F+1V9V6qB5m9TvVQTsAfUSlrKpuihCcSiG6Gicr1x20LRh3eRG41nc4yKDbWblBDU/c5
LpreAkZGs5oAZ2FcXsXjVIBpWwRb9ww1Ng7rrwxT59zCW7EqtPPerZSx10gF4ff6C4l5zZC83cRJ
rx9NmGO0m6otvC24qsjbFYU23oyR3cb7me1vnQkbszvRBgw/VhIgCKDvFV9Jv4Xq3GNHTl//HkbT
kvsBPLfUh8OSUURg/bToN6vgzL1Tre2nG7xg2rOoygctLLquvtY6A8BL7o7qwW9ylr/3qe/F7W5e
NEU4Tt1Kc/xAjHU6nTejWedVMJbR1G5mySsP+RWwsbOTXuNfq8X3LmNV8oykST/dRKIFilBZtTGB
saMxGADxaBh8m6hNCes6eFNiP4xYOJXFsLGLFkBuPNTzvRfnaX0K74ot9iIZyzwQhWjnIGPU/ozj
1czjMec47ABPyvcmmx5iI0ujz5hKQpr/0cv5T/39r9Vp5v9tQ7dPnsufiu/1j/8ovo2/DnaS1ND0
0tBZrN3cv01RLUxRPapv/B9ZU0GHTefr39U3fw1NHPIMpMY0gh3+1t8udPZfh20kpES0/pDu+H/k
Qkk/5qfqm0PVYiEOiT0NfD4p61Q/V98OtWqe+M9JXXlYN9Y6K7OiEiZuCFaqfVGNqZ1Vfs6K2iDi
0Qg5+rHGn33ctnmyqnqliTvjxnGMARJO2prPndEV4AI1HOhPGGt46rhpVJpsHatIh8sI957hBNMC
nyx90vE9ZpGASeJZtDSedmKhAGHE3zAuO43gATA9Fz3sraRiatP7NWM7C8avfkyq1w5rs3gIHQQa
3R1naXddRbNYPRen75lnR/5p6k1avfEriN87l5n1V0d36D/REne7U9bya3m0cKg4z/m8zPrFgtNK
fQQfiogp4hom5mRYfRVmpjG8eUp3m62fpYN+XGVpax31EYnKxq1ovQRZD9jiSETSQUSV5AN2sgoq
kjsM/RY4RreOG0s8rDLMM+IVdlGbTP16HJwBeYiziUO1DRh1O99Lo9ROmTEKE0drawZX7mcNRbe+
OF+8trCZtrYGpF/wOj4MANAlR45sJn1LGtOg3kmLZz0zhzz0vEbs40jz8RiN5+LGX8ZFBWnu04eY
E1t+wasm+w7tPa422OCm57XuFdeuW/c1w2uULYgsnESdTUusNaDI5+h730SNFuat0L6QvSSwG8lL
2tAfEVZyl3LX2SdVkzqh7kdqrwlDGrsSXjU6ps7uXuzMjvSwrjL3VjeyCXfd1AQxHcVTKUK/Modi
u7iFGx0NM85/gVV43caxYbYxfLTVS1dYVBwLv0sXmr4mv85LVTzVrsaGHC0Wgj9KAAuBwITQBpYq
yXCB/gMnjtIfdqVmjMcRULZ5Y5WO3W9SWWqXpqMWLaTiTmhL8mSdjjJOzTzQkzQ5lrWdkhFg0wG9
TUNjHBiJppkB4pmBSEuPQAsXWRZpCCE6uVoWP3uxhjRtj2M0rd8Hz7eXkEZA9yKiuXxUluhbuKJa
UmxGPYnkdkKkc1q3S/UC4CKzYJqn1bWeepkbarOTfu9FLS4sVAX5VqIqqUOzsKdlMw9gqDb0fYpX
rXOx+B5mlyQpzQvQG5Y1ul/cyF6dsHGWgFsqva46pZ4zHnI8Qy4q28JhikRhKkMVY1XCoKmXt7Vq
nSGgJqzqvQUbSQxO+2KNlUxCGCDRo57Fo9h4nYBUMmUgjfGoVdabrrdIKzw9cSEMLnaKjBLDOBat
RNYn+xFvs9cUjC2fzmdFNGjnPFqZdx1InCFqUbkYoo/flC61PMTwjflCD6OKD6K3zVkUORBhY2zR
k+MxlRH+8U1F4cBG1zCD32UcsweHpW6XquppzCStCWx0sPUUDQzok62NS/ocSD99zTOkIAEUqbHa
KQhoOY6s9rhVTTW1wThE2olhj+UbhCdCiiZL8xWuTyZv08Qd31w3Hd+SRm/dgByuIt6hz2Q5p/SM
R0/a7qPT4zoTKml49ypVg7MddaR0tpOhp6kU1cuCzuAtZSCc7qLF9J+JUyWlXFEmPaYPtn8uWLj4
brV2TT5Qm9wXwSOZh5rlFCegFZdl28c0DyKNn+WYvpg8Rk1SUyKNpJJPi8Y+b814ar6P8X95VHOu
D5tlWKux0iZ6twusAxfZ2Wghe4HOts992PFHZVELddOhwp2/5sCqmxPmd+4xUSOii1K5eHVB7rRo
9iyV++BGpgex1u11d6flkfcmW8rdoOw7wLk1ncRzQ6basPdk6r8Y5uiVu1gkM8WbGtWlgaopDZSf
lbsoqZFQ8fkwFLHJA5GbcTGIAJUNTnLWuiuP1M8KXQeUD9qGDtt7CSUX8rcDIuWoVUM9btrJFXeI
daIqHLomvkyHaARpPUXqptSQ8FEaIRDawnqt8LjIc/u6zsrJJwdngQFyCUcO8pO2dGFLIoeF5YpX
Swg1qSgAeKnuLvNc6Yf0BSRCZPbWL3InGg+/e3WGMSE6E4UY5pXDAEFoajgx+wcVED8CLqjM0CTQ
LDs2EuaeRipBLehql6yrYh0derRWRbzRVmqQnxtt5j6aALOIkq6tdchdMCE6xiK6GhlqV3BGx6rI
rFA2pOIrqxn9TKSxRN5ngM9OR3seHlwTbG+YDHru7aRhADtHBJZ9E2MaV0ZAHRXXZwM5qXE/ySJD
bVxUWLN1OYP16xr1pL6m1gCz83ToHmChTuO+8KtlBMjOvvjEmtgY1YGl02aMZUNYtqw4gfub0D4F
lWFex904v02eBFRtJ9Q1EeDjpniKs9w8wvY47S9KQzPk48THsu5yA0ouTwXSgk3pTP28rWLP+t7U
zGbd0RH7VEzZtVhcxv7e6PTthnftrHiA5GfjukQae8dmP0HF4pFIzxQxl8MeKU5JtuxFflAZy/QW
5RYf3c5GBBimhcgp6G0yNUaHGcooo4ySh4o9h5c2yVbdifbkenN5RZ/JrdnSz9VtlDS1dqbVxhry
Iq98bChiFjDlA9tS1sYA7jS+ZeYyf6XEcV6LuKjK/djY4izGfggKVumn1NMk8X9bw/0n3/4XK5+/
S7jD//2/uu//9fo/jocKYt0/x16Hv/gj9QZIYPs4LbDpgtqdJMzi3/w79/b+Wl1pVhN4dmHwRvAY
Xf4799bJsNkQOWjWsY1Y9+H/O/eGbIADB38VZMph/e8PHOB/eJ783wEzubeJbAynDbx82RVhRfnn
3DvLCVV5M8NwiuLubopivyO4gJ/lwe5cvUB6WAtNfRVIldKnPi2kebManMwIj2PcWjp0l3GXea9T
g1Qo2iV17VSvY2FhEHw+rY8qqy0ZSK7DE5yWk8JkY32uycnKq4GR/ksMifYFKUjy4AErAJR2eDf6
FAMd9hDWdyaCuUlwX18l//BW8ZF5w9rD22Yf3jyJceAUeOsLOfRL1tDSMHpns9AHQnRBCnHN1E4d
1+vbTX9+mLeJwjJrsy7QyMv5EAyqQ2AwD0EirnzjiHWN4sn5EUU4sQgpyRpdktIwr618IeQsJF1P
dqOt+eEak7xDeBJM0RDdSTjLgEoT4Qxn45I5zcYQntQ3U8tK8fX8I/K1sTRDt6M1fm/2aVqfpTUW
/EZAdm4lW6aRzMbFIajaeTw+9FhPyNNZJvRYdILQfX4IxjQYpBWqH0E6durxeDkEb6QVBHLrENSL
Q4C3DsG+bhI6RfXhEHAqFATo19fDAa9CDgpQWxwa4nCAGLXFYZIdDpa50L1yM9C+ITOJezBkVl6f
4VXLgURFEF/4h2MKj/3cDzXD6u60w0FmLaKRIbKearnQ7Gy+c+0pKjbwjnX7GydGbDPxGCov8A+o
r8RPSBqcwlzkplcZBYoLpbzdZ/3KPV/sMoOO1PUZ99wx+If1Lukv+dHHYgt8GxMzOS3IeRu97+hh
2fQzthjrlV8RgpqrEX+NZNZtTfqSrS79+/JAPTOMKDoe6VNqkNNXLlo/9h7DQuQZXoA4zpZ70+Ch
wMWhpW8mXM17HXOfhy73oRFgAp3080bZPRhjCImRe2rbjEh3trv4TF7H5bmeaByGM6JrAxZrgkKR
xSVBhlDb0xMW7NMN5mvuc1szrQw82OCAviV+HLux1x0QPpYlHeCdQ/ScGT6FAMIP/z5tOqsJPRNg
c2jH/BtNPbSPGUNNxp05vFC/auX3rEGQv4Hqk77EU2rfzqMH/Ggc1HREfs6UW7V+xuuDO8e+Td14
OeLu1G8o6Uu+GXqjL4xMi3v+pHtVk08nW+bb3a2EsHtWkEyNPCCkUKGJDh5mcZMXZTjZdky7K/Pp
9zIwm4PFUPXEbc0p7qDZmW9GY1Y3pcXLHdLwMlEzy6UR9PHH7iGeRbaETts5ACCNdTWqn5v8QptU
VQV91rXfwCHpl3kbC3czN7YpQ2p4cYE8KB53qpG6fowbamlDFlRdGCk3ei5YTNO2KusV0ny7y04Z
prMGpE1tlAczyw38FkzPo9BkfHUi3HL+qo9t92JNbpsGFpSqi8XuBrCj3tIoxJ1sfgRDqRdfFuP/
MHcmvZEjaZr+K405DxtcjBvQM8C40xe5a19CUlyIkEIijbuRZtx+/TyeVajOrEPN9JwGeUkhpFC4
O2n8vnctOrEZsDJFRDv2+rq0LPsDSf3oYekKQ5XYdls/8EvhYSqCZ+F6Wye8c+1Zvrpp5HPROVqd
hy4MPtpFsc4Yxc/hX8iXH4OJ81sSMbonRYGjYnYLmxcoW/3IjuWd51bRxW65LLptKLVhpM/Nm8S5
DUifLY06dY1Uw74Gtn6nwj0srlih6XXMrLR+MGVtzbziGjDWUxFWkk7Z6oZak65F8ltZt8oLy5Ze
j9o81RC5U+LyRHwyTdeTzu3r+szrbvtEWvlKrUUjY2BaGsGpnC2Qm+PYrMt300fND0U1qwPTPk52
gradHJQxq6B7faeQ14zuNV6dkrNomwUtoKPX2jVyac/NPiyvYlURQx6GCWnz/WfZ17hfQ0rDJgb7
ovpCcurPl6rv9La2FWcpevBxKwmZu/eyjtJw0/Kv3rgBuU80OOb5pxvOBS3c5aiBfbulMdvAKIeS
tswEbuLGXYgKrEkvUu0UGmKZCkW+J+7NbxdA6N0rrKzaYHvE1pFldqy2LaEAz8IDp96AS8BLWd3o
3gy1h6Gloh3VpaTX8190mXqPXCksN3aae7/jtJ36nUtF/FuGGOC5pkFu3qbQuj8quZRXZTikZoNU
l42yKFX6UZNK0aGZ9Or3qYKePjgUohQb43dcVjM8+o+ej4kQRxroa3SxYS74qMvoUwP8HExcVu0u
iqWTnmtL+C05zANkcNH1sbj8Pw1wCGg6AgWKHpyNqtvp1C5WnB9Qf7j32OukSlJhAZIJ5ad3uKJq
ysJUTl1Xz6tFIGPZFwKi9GLyjznMgfrtbMKt0nTgQMhqktnvzbrVnJ/DdopwLCW0cQNDBPQPQglE
TN/NsPLvQSWfo30muyHcDLoNJhbKKngL0d2cKKbxvx1K2dj+6OwrsFikfLMn0pbGZkdPak/ONGA1
lpB1PkRNpZ2Dxgg83Bh2vBQpfOe9OKxmX0OzFs9T4NHWssYVr0y7c41TCnEeN75Im2nraK/xzg7B
Og3gXezmh6YZrOe6HrkN5qX2eauaqvKSqcsXjjnLTn9abo3WvsEy8yulhbe7cCNVliAedD8QKYTT
1pVTRZ0l2SMPqVDOdxMWxaOjZfjVd+ROJvWQlt95O5U9eDpI3qar1vncOab/DjvPfEb2GuF4QnBx
PxI15/BcctZ0s65Fv/K263FIkGes1+iSy0+6yi2S173B3znG5W5Li7qP93E2LRTPBk5xq4EwwK2c
iAtnTKPqU9A2OO2MG+hp586CyJMI2dKvAWItTyZPx58sReU1ZXbeD556YXHmyk+pia5XfZNnne4O
VevH9RkhiDCHvmzmBxIl1t+x0yPW6RDeJrKpgjvP7ZiVWvDJZpv1gyrYuwfx1QFhkkfl5fMdrNIw
Jz7nXsRF3WU1IqEGx17uLNMCSVXYT9rA2Z1MzpZ/aDGznyX8tp/4GG3uqr6HiaA0FH9FUGbObdFw
d3ZyDThrMYwwMQbOigR+jFDoLDlE5xbBu353ARzOfVuML7IL2e1R8lIQXK+whQ1XDGPoGHb3fcno
kHDgASPy9XQejGveLc5IxXmZTWeXmSJkympintww3u0Wb1HRHDICKl7raeHWMLGxrgsyzNatANj+
1ce8qFNPQPsV5b80Yeu+f8yaOXWTUQvo28EeoiflL0AaeesOPUCGlQfcVz0AGWy92E+h5ftnPuvp
xelF/B1TJ91sYsKOiA6Zl9IchDAjNqg0HH/6hYH0WzWeE9gz7Z7wlk/vGZQ1sKZNLxKdwMWTr/Uq
k6gREPce9PAOVhOrl2XvUEeAwC2BFVzZhLp+eV1WPJsSY+Ox9GiHn33Xe4Ukjc/B8Ic3ku37Urww
gP/ZWTDZ4ADrdMqMwNHZmqw+O8T+MklmkfVVdAGzQQeEHScloTEpDp4qzzESyR4yt1yAUJshz0iY
c3zowjY0j3WWh1DHVkDn8IRKIRnXdLCTvBjdchOb1R43VZCmNeJThQstB7Db42MnpaND93Xfu8aF
458a8mh8VzLux0rOelOSKQclpyKeGX+skP+lbfqu+2qeqBT60je/uv+4/OhnyyAus1z/z79+Ofzt
6+yrvcgx//LF7g9p5oP56pfHr8FU/Ch/0d+/8//2D/8u8HxeOgSen61p9OVvy2Tb/HndRTn9r/bk
J46M/N/+13cvP//CT/3xY3/bkj0KjwgPQGzMRmwj9v4HQeX80ZQWsCS7f+vl+/uCbLkuxUpEPyHm
u3gIwDr/sSFbIkBsCjPFkkzwASEy7n9FHEppICTYn0TYfkCMCCSZTYDXH9nJl9f7Z3WokJzP/ogR
UAZO7dJGOSmuh2oIuw0nonnnYAwQCFnNEMKHQ7Xiw1To/TZp5g/dreesgbgOaqPqpO/6Gbe7QB5Z
IOvL11shChM9TMqLs3jjrzpLH0sh+vG6KexK7TybI/C41kFxKH2RZScXDQFrjdMw/Sfcx9P4hD7S
TekkbRoPMQPdESbJNCKRXxWc20TDYO1mTpTMqZU9NIZMTbDjfgl+2kOJvXob86qzQ1nMEZFaq0qX
+Y6Q2xk+eG1EOu6mvi71CwGwQcg6JDCFzdGyVneXavX+UDYqKp5sku7KR1fCjHwM1hA++FkT2A++
CUgCD1rFye3NRFIkLuUZ474eO9WyevRj9GyWsPUHsiKilkjxEQL5o840R4qO4mkViavTtr4qAjnG
N2OrezfxKEsPF7ba0C+wQ9YhmSkoBAEJbx3MuxjYeHnt8u6jvVtP06x09+VFOZz5Ro/tQMFx3pYq
iZFmMNIJYviBFP2lGdwj47VT0hefF/3P3A/lcCtJ4aJLGk+8dVWzmkffkRm0OTq0w9NUWYYOOiDU
chJfCZOtZ7kYV3mEZJhKdcNulvezzOdEB2u7HimVccJvSMeACqNmdax92jotH5uqESaT4H4BqO8a
tJRRsF28Igh4gTADINwR/1jJGyGr1Fy+v6+GO+ImW+92jJt4fbMM0I23JazLzOkVU5Iz/BSzM6Rv
q5vP6ofSU9veh6rZMXapwzrIZzAhcS4nr/yRdaW+yqaY0vUyfBNL0P1GzcqOYI3jG6kXHQwZYsTL
hfuQl2RUCGqBEgYTXHm1yqwemiuDoprnubon3jn0Xol0SM27csuKbHmXCRoMSjL5D9K2EHqiUTRR
EpoR2HU7VHH9XM1tU6D2oDujGNf1IbV0t+dDtUZss/Zsg/0SrpKgf8PujUAw384OIqJtLIvgHSeU
U1zFOL3jBqPoJO3bci57+36CRkBomUWgWIkdsHED5nc6VSRfQBM2n4GAtk13/lz67m1ZADbfVW5H
PmuYRua9rBZ3p4QlzZYm8dqDWq3GPTcXjmDowgOGZI+SQ+GCQ6iM/25gqjFf2o6ELrbtftSPVreW
AYOKzt0KgLctuWd1ybP6TeKvHT+WGq/d70gMcXRlB7VFBnpXTfJGLV1Lxa9tl+3esYxMT8GkimKX
24sxiIg9zv27HmReH1drqB/ZPVBa6kWB8uaswN52XYZiK8zQ2zs0XGLeipB4vq2hSuad2neVJ0WJ
+XqTG06N2y7ldnHCAAJtjXk/kWRbOG5i5J10tqGOIxIktHa0Ayu4UgjleJdFrQ8Raiq17Y1VoEu0
8XqjDyq9c7rimT9q58KnZGnLAmcDv7k7FxbhbawNFvqlj8uz5fXjfbvQHJ94RRFcVgRBzkJF1t4b
Y+r6lbYiODuBXLcjqODv1o3GXdZOwWOdR8CL/vKYDiAXeOZ7hdg4T639RJzKoS6tYJdigoZmUByd
/EMolAI2aK9CJZ3D2o7TTgYgN8T7DcP7HM8BWeG1JT+zdLJeGzFmd5q/kw1ikLtq8RYWt6g6dMgZ
DiRULteNW9XPWVFPD0BTnksxwvAd2AErZSobsVfWiol6jduXgtFxAaly3G8KhNAb9aR7bJCrhpt+
leG0g2h2njNvRSaJATv7BtwL38LKDartbCiPlssc7KB6iuqEICvcUkPh/xABNAC2e0fhHUAuiVzQ
ZRonRCNPRjdVdznq410AZYAAzO6BOZrBm79MP77oPqAxLiTM9U3g7H3m5sd/5wgr7XdImsorQzrn
76ga41s5iCxBf53BWrvLDWkW6U9ifFfnumrZC0ZT9eMmcqfiLlQFrppLWXlQx+XPoTN4b502Mvsx
4kUBRyAkSrImGyXGcQ99m3Kc7kgcav+K/j/Kko5oDHUIwYAfK6KgORDD/K2xw/EmQ91wsHFpPxPg
0r+TY2n2LCrBfppD+dgJejdURZr3GFqnJcoZib3u2S5ndTuJeErvFvIdjn2xOFuPOATqTXt/OWuM
SXytj9LVFwAq7dXRLI198ibbf+kd+SFU15ycObsucyJMkPD5+geSN8FVb4ubUJi7comq525dIcUd
8hpMj0p/pkkGLUp6rVsXKNPo/sFUpj3HpCXUCYK8+l2mQ3hy3cB6nIalTHTTtnd2WuaJW1rZeyzH
/kCR4bhTtm99k6JsE8+gClMRmdGKh9luVXnVLcQELKh4ME7MY7a3bJAUgOnvTBb42ORVo1T6njru
fTiVw5NQytoVVH29Kks2W092t2Glb3o8BVdF3hEOAUtpf6flCE3d52fRD/YWu1n+AzjL3ehsSOam
FtTyoBBeh+GkYgtyyR45WDxht4jOexemdZ3S5zluqTMP1t8QXnLcBiGV9l1tDnFZtOduavZN0xfY
SIbK7646ty+rjeoYyI3Ud80g5jPzTXTkQI2v67WwDsi+/R9MQFbwU8G3Z7/nAAEOdFmjHkuiHal2
qtSaxNKi7pwUFv1aVY2dJn0gY5X4EbQi0sLUdMhlsj5mkSWQQx3rjIHk0VntKXxHPD1+5FEddMmw
5MtRFgbPgQ7sBObtuwPwXvaccvVXyeP+NjLBa9VaxXuNvmPvtGrdSgiTrUFSoM5eN8pjqslUGG1K
5jczsPH7bApSjkLgtWq2SjJMZLcPY63BD+byuu6W6I1bw1p2BZz7ofU8427avMrA9bT5MVejtK6q
7nJsm0sGxBbBvtH7sF+Wz5mW+noTj7LVd0LgMUW0rj79uUHQTq3hdnUmxADtWPv73nLjPZ3tw65Y
YBHSrrtziyLCahGFGNDRNSeWqpZlA0FSX6fEcmzarKDbfVqvgfpx9NCR21wT+TVv4mZpDqhmWjJc
rNDZI3AZdynop7thVK4UmB2nKAsvoOy8umY3jN507ZH6SQEuC+qmz8rpNwaB5qkpZfMelX75hkRd
vKHo1I/oOKBCsnBV+9FeoleSRfRxxHq0n037e61DG360r5KssKObDqHvDRDRgM5qrX7Xk+thiRf2
MS8n0rNj1Ndu69V3/Wjn8D6FSYZskI/jJPA45pazT6e6fkEwt55813de0de+0MTBRqzIAgE3HL9c
X3Vb0ku+Wi6Bw0iow5ZIXIz/eZgB1o+PDAcDj1Bqd7ZKxf42GDD9uHBbV6Bx2Q1mIS7UCMIDpDm9
KdvhS1Z+YW256mN0RkI99nyE3mkYSNsejKlfBZ1XSQsQe6BTKP+YGB2P+RJxmw2uU75cMOeDACa7
bScjfk5tUz0PBRKdDasHRLM1W+FBzx3zKHh2fiemHh2yU+B/TkPtl1uysbDMs601DGP4U7Z+4X5T
92OuLpHSl1ASO9xNYe3221KGDrlhpeaRXwLj78BsgitU9owKwApMCpYrrnqv7osdlk40BYqkROsU
RSjctukcmcOgU/elLnIkDWSy6gRzhyG8KHXFG8p2/9snDu/DVWa6kTB9CbR7//MS75GsIGGoWwo7
KDZ6aLpfnhvVp5EixipZVtCMzEsJrbF6NT7U1MGATuFFYoYb7it3ErdjPfcHB7qHdKYa4Nxx/VuN
AkxvqW3FcVK1ZEUgqJk24DZq3VzCTk+0Uto9Aoaei9DrQ0Qasy5MSTKSS2xGVw9bZ57CcotD4KL6
xUyXCLeqkjTEooGtObRvWi7rKmkWt+fVLBR7bmyiwW8FF+t0i3mhfIar4piyljztzrNfhEd8Yt6j
suzlqNpSFKexl2GaaFRoL1NHJjIBR7OzXQaxUE0ZOihXhrx05lczLDe922DWdZDy5wzVdn5c8sbb
MbP49146WgeVieAT+5ft4YRvzX3EuXsllrK4nus1+wiRNaMcszM33JVt2+8m4SOdKZEKAXvIFpsW
PBFqLUQJK3ouzA4bb5DjPg5N+W4VEVNfFfTP2TxwF2JdYC4JfftbRLregbQUVxan2mtmfPkxFo4k
qKcY33o6du6MiBGwBz1qRC+oef4gpIfUM9kdoUXQOKnbxq9w6ZeRdVpsNG1OdGe1OgXOCQkS8nP4
Qw3Pfiu9MryNCRX+5TBD7hYViM8R9L9Fi+3b6aYqEM9XdjBe9akS16RfNc9NFDfvYZQxP3dC48TB
UtI9dlhi9gpU97zYGjdRmQ07glwv8FYPcsXzJv0tOg2vW6fTU+T104NNrE55AYgXncyun3Fb+nJn
tC3IjjI8pHIVv5Rjy/ZvjdMRR4t5hcHu91wR3U/fNuhKRVp+LiDB14rEppMeWuJnLCzMk934JxVE
65Igy33NoSyvej0uT0tqFV8BZcTbJfbMWbVcjsbW6aefXXTotKXhWp/LR4czkYeNNJAmbEcPBP5X
XGTz8KuNu/hBpna6d+mqwMpI6Etgm+sqqLNTE/ulg74ObT0Qt3qKRJ3+1FrVN27Xs2BPRl7nteTh
TQ7tckuVUGe5/rFKm5TzQ3oF0VO17/30gdrOgTV0FPllzk557dOwMqlgMXTafewVMthzfBPIo4pF
HiYokpOTGRQyRvo9Y2xf/RAriW3bDDc851nVJmHNDsjxXTsPceYOr40Kh2BLCuzE1G5QDW7xA678
xBTEDxnEUsfDtVtDNLwEiRagJUzSQF6YSuzgqBmVGsB/KqGSsJ/HX6pvxZuZh+kF9QHZImJGTkFp
PCI7p1nFyCU1x1ca7iU+L6uSxcfaogY5ForBHkcUcV7QwASrIbKuhwPz8e8KvDhJ7WG6HxtxIRBV
9G1Hxfg+yMoezjOSguKudfBAsfLPiJMpEq42ZON8aBVYy3NtEVsFSoygp1RT9mr1TXcqmWPvATrS
Awgl4OTkZrZ/5ZHyFW5txBPHae5Jv7BrX4JcIgapExeKdRfhrmlOli/aZjOpeLpuTEP45AriVh76
1fP2cTpEiWxRFQWZrQ4p6VbTDnEvD8JY16QhwcclKCftr4BstKRqbXc3xyF/MjhjWe7ZSVc0jjWD
+xXO3ZHbgnKxa4Ac8i1psqifW56W+CR8Qp43C7qXzUiw2svcC4ljzITjcZ19GBUdVc4Pox3/ZIq6
2Ep2yaQ3k/VpD3XOpkvTZr168xOmQnHNSOolgFEhAjPXvrUKWTw41doc3MkjUh1a+8ZYYn4Koalu
eZmsXhY0ZcBZPyRdRpYoVBYFRJXU7tlC+nZoxyBNeKYWeGaiONut/rLcKK2QDMZgilg5Cyn3ftsX
j0GbErQzNFW8w/fn2luWrOo+sCR6PISCvn3jhCkwIHraxWMQmL3wZNYc90dfxSMgm9JLdQba4BWW
0kU6KWn/vog0iY976ruhze6ttDNsalxWExod2gVF8CXq1TQf4OYFLg+/V5rUuqhH5N4Ham1/SMTY
0dGUJY1lmygt5/RN+wZNOZdgkFoHlwpxEycdm3p2qAq8hfcD67e4SsOi1NtinFhddDzF6Tl3RzJu
MGzzW3Pth9c+kUTIBXQR/5yjIfVRL2tOpl07eEGP4K8O79kVRPFSQvxqYthRr18J9P7RHuVeGt2k
bLLpg596Kc2p7AkIWJCzFgTxYUJNZFb7BOl5q0rWqChQ1fFo3kivqYsRGx277AxkL7I4QeqcXkKH
yPbejATweg+Y6rvqWDijRVkFz7F9gCLD2WVm1Gcx5Vrup5rnzKOawnHdy9Kt04PNreTfjEOk13Nf
lotA345X6AgiVIfnqhWOOXgz9mBMT2Z10kcr8vnlg2VbURLxQrMDsOAyXmXxUOt7xKT1svEiyPwD
ek7b2pe53dRHPdBXc19IaLDDygCDqngZ3PYYizlIryubALBNz+JkvwS2E3DmYibyGLUKkt/KkL3w
Pl5nfi/RNqCy/x0lYqQI/Es3yzqInjCDMMODSE72tozH7o4EgXChR5hQckzcIvoxUeAY7/3Gnq9B
sYqfrR2NqKSdZUwGhvW9NQcisaoKJ7Vpwy0ah/mJwS8HgQ3Dx/QScZh5s9wS8zVsjeveZsXw4Lbh
DzDKCWQz6x5BkDFZDBEZe+Yy/i3dIeSm7nfOug5Hk6VOYreRfqwknjius7doFVOC2ghxLIKqY7R6
/Xvja3MFDBz8QMNADAtbMnJKC4l6CqKyr8iO2M66+a3S+WWOar2Dk33jIhw2EeEKG1drVKBBCWof
j+2OKayiaIaIOWWXyH5LSutzztYtfNJrj153MxYdFjhMa+jLrX6vxVrvVJ7lh3werGM49uzCgpGs
0fGmLKcD2ttgpyNVbzt/5YXX9oIXT5sdoLhz7yPdQNRWijWp5yxnau6X+MofRoV5wbWxsvtEoC6C
nnP0a/LX4OXR3uc9w0s5OEu8DXNsZTdrvxbHvArP1jhkx8Jr6x1s37JH2vM4RDRSBBjfNjVn/kMW
pc5hJI3hKpgE4ZlL5z7rMui+lyhAScKS1l88DNV9tUY8zBRGmqhrzY1jjHoXNpX2NgG5V8z8eAPR
E2U/JzI6jrnfeAkRuuKcSTV/R02Mr8EfuNkDWY6HtHOCD7i163Gdqx/VqLPXsbMCckHpnPTSIvxA
TghwybsLgc8ggjNAPmFOlhtndsZbx6mWXQ9HtAU1a3Y1bR5caCPiZyvr91wlgsbf/DVo46U4aEeh
h+gV5tfFjbNHC5/CcQjkF6Kr4Eqq5c4DVoSqC1+chvQIp7S6nU/rJnAoNHo8p99inIorJ6+jD3o1
im0NOq6Iq186LwBkFl2yrv6rCTziKkLhJPnECE/0QHoew767D+v5F3O+tW0qZPcXkGbT+iQfymiJ
ksABlE3C0DwwlH3U3MgQqgh1ESDdV/A3eILltCeLEnlkS47SrhKO3nWyU0+llhNevmKuHtd2ecAm
nrLEGXu3WhNWJ5NZuLybGcMEkXxLJfFDeeVTkdcI81WMkTS1JudQ5kP3iyyMx1V7j4teXsgrOgaN
A92h2zcr7NtzUQdH6djZUZVcV4U3vTfOjC3XLKd0pkeAGuEUP3cnDqnT6POI8uqmbqL55PiAPhPD
7hXOLJahjpvRkb5ziNcmu5WT3mcqcr4UnvKnIYzcCxAcQXqrwFyFXv8pe/grBdR1ChXhrNHcEhUH
UeLquNrbeLThADBFwqolGemCycX1tXWH4I1zFQdpN50ENoErWRLGgasqGHdGiRB6oBiOOm5PS+Va
iZ93FRhj7UElp44/bbU7endRGJYiyT2No2HsRXNinWvwynO/TIcqDeTZS1PsLlDYSbfK+Rh7dEIg
OXnt7ILnLPrpF5v4XMi+pU7gl5oTefSMLQTGbJTfvPRZ8EbZGe2qUs9JhWTkosh4RcootnxYlzWu
wOwhqwVMTJLpuWOjfXUq57MNcpWUdcDeJoKaJEzu71E2/rVojIVICOOFg/Bq201huyU/9KUr+Uhn
ZGLR1gHNw9w1uKdgLCIwF5W9rmXFMDibYS9DDyqvLBRWz6B+HyEQd721zLy7NYKtAraNbbLwHzxk
HQctMWdv0EzN67Zest9sp8wfboUBmQzgnMOw4zrmaD9NIMAbFL7XUPzqh9N3Du4O4OsCh9OWJ1Fz
DNGrZxsvtOYdOoyA494cRtlLdmWtRQJDuEy7ZpLXpg7MCYjwbkbKCY9PWOZSFP6Zz7D5EmuBJI9C
Y/BZmb8IY4brqajK57xlANmsPovB1m2mzwtC/G3RHoOHwLQv7mJLHMhlBIYCdZTUVY4D3PYML9ex
JnHTd1yxRFj4P2eA5Csr7lqxtaZq6HcaaeoNvja1D+ANE3KiPnLXQuGBmjAtduk4SS8xCJ0QYjUi
aA9T6Hqnuej1awqSem6XYCBvN+8eILabbWlJYgouoBqhnVO8IQrI+gWUwTxtkbPhtM6N6+nqZU2L
5WLj53JV8jfJHFkCPPXgNPGDRsHFQZTOwVas5UVqgtneETZAdilizAW5Hjf9hB4FiNlN7C76lIW2
ULXYQbobJLXNzE59SVK1qDBxuF1HdMZCPEQR+DkRyUWww43MaxNOS+QDYaqhIXB6lBSRN1Qr0S4d
IAta+m7CcUwJ2AZLxbjvloU8SbuyjyhCZhgOq/m2FymB3u3lTEyHdcdRHZB5x3OZ2fWSYxPkJ3AJ
K0Gr6j/8SVxw/zfl+r81pr5vsQ4P/+O/XfK8/qRnD0jWEBQq0ysrbOGI8J/07ISqTOjMlmBTuuOR
bW1PUoYDuYsT51//or+aViO6U6gddx2HzDgSquiR+asoIJ38qQxTFpHea4Q61YF05/Pir87/qezg
4n79z1dEPKIg3ip0iLlybPT6/xzGnkYoD7u6kTsPJjXctWOoCyzWcfo+0m5iJTFvKmofP86fnSzw
x8O/fp1/NDD90++nmNVzPTJL8BsElzfiTyHtkyL5tg1iuZMYai+Kx5YVzZeIFkQees0+ssK4e0M7
UYw3tqmce3vtQB0u2sAEMt3Kr7O4s+MbR5vB/3/Qyzy3rIj1X5Uxf6hd/lM2cyM/wZDab/0vv+vw
1V6yzIZ//qa/SHD+/9DcOP6/1NzctH37+dn+WaXzx0/83ZTiILexA4oehRu42KYu3YR/N6U44b87
Nv4SuD3i8gSxqv8wpXj+v8eko10KyTCkeCF33t89Ka7970CZtm9jL49oU3L/a37w4K+ZfT4FqdgM
cFwFvhOGNEH9k94mWuPMapbsV2+EtZ5r1JL1bYdtgPz0xih1lcmmEHKT6ZohTc8e4RrEqwT00DPN
R4Vf4SyULk+XrfEwly73pID0XXoNyh0oSHkSXyAm7Lr/rqmXwqRKZHuE0w7xBmLVrvVakV5R7zV3
GfM0mjayJtQQq9fMLZlURMJAQURHolw5oz8oWsu+TOvsz5mJnoWVtVAe6F5t3dywyrl63JvVr8xT
z+Zd3dOTZ/w3T/gV0bzt7OHPDGkn2FDtaMe/ZB3XxYmsD1a1iuyuYEdyMcsXu1xZ7WWd2fYJoMsC
NR+1rXbzIvrvNLeG/mCEiw/V9/q4Y2GbbH3XBXX1Tv6YFV4hBBr6o12PNrJu3AW/IK2NujgN0fzV
QUPoR5hFqCx8DDtIQyeENkJbagD0aBR3+cXMCFzQYGN2yXy5C+lYUAzYXXHRBSylddQ9WREPmIib
fhuNygRJ3mu/O0ifVPGBnNl4qwVinA0a0YDZnJYFmFK2n7chKtHzpEyjF0fv/N0FONo+8Q+UDaqE
2XbOjhzIxwFNADaJvPTTsb2hYAeXHdAcMSoxkkVU+wOZ07SYy1+1nXviBBVRRbj5lrx4I2ly7e8Q
NsfD2R75m3ZmaGNyXsZw9E4kbYqHcaq6aC+ifv6oMWBmmKHTkgQauM1HqwWR2wlnxP1uESqQ7uTa
gP13VCaUFzY/B+VUDjEZqxf5P/1GNk+QFpmX9HM2PmtutXIPXEHEQdln4X3opjiTMIgNC/kxJXAV
f0SGS9ai+RjdSOM2tcfxSXq4RBAtNL5NLYLd3yEbvtS3lH6skOYOZo1BcCpg5ukjaKocoqX0MDjk
SuEBbOQS7R0bx/1Ju2ohIQu/+0A6sarWG93QfLxDPBY5m2W2HH+XS2o+bgvjdOV+ZB176Yzd3eRh
nRan2mck3BQyktkdfgg3S7KokcDLXeD8rCKDOnO1nfXbHrvIO9iD4LaxleUFNxXJcCJZtF091t0E
tDxNqFIPY+XyedsZnXyHABXnXtJMhCwqb6tHQk5CABw8wC4Js73V7uldWVHuB8RJkytfImWwY3RU
0FyoYg8t8VIKDLELrcscjxIJsAyrrmEpff/f7J3XctxIlG3/Zd6hQMLj8ZanKxqREqkXhCgD7xIe
X39Xlrp7yBKbdTVvM3eiIzo61BTh05yz99qx1Ctq01mpvPAGuBfzrJGuywLeYH+Y0snHkLrquo7s
Dn3oETNlCUCKBQ+ojs8GUIKU5+U8PGAzifKthjb0NoLcoK28eUQmXHNn+oXVOTlKGtdBJ5EHQBfR
3WXaZWaYeMEAIZDiUNNBSxSvHndDh6CU6uRYzaNKLxH3DL3hRxb77siiupPe2giCwbpHra8P27iz
h2wfa3oXrcIgJVmQHjt8ICMXerNJAEdFjxK+t70sx4QaSzyzXGS7mYuv3OthuBlLx7pN2laHgj5Q
dfro12Br1bZi3RWF91WgLqvOrCFHbk25DsAe+AqKxzHV5WINj2A0N31hOlS16Yyli6QS6YzzuxkL
uSPloFf7DNTtGwMtOBaoCnej6tp5RvXFwI16oVsI3G7oGDblhqpGTn49JRtqMKMWf52lbd/mKJQo
1oxO59IrqUA8WUlY/3RR4e96RvzqM2VBIDOeiGtvG9eWLS4hI1oot8OIkkDXGf7jRHjsvRU23K1k
0Krx0kIQz2YW7by7dBOkZ5s6tXrqT4gA/GXcJyFqNN/ppmg/9JVlXME6dyEdNZVjfOoq1/2KMCvt
Pjeaa0MX49aghRvRwH20g9En2U9D1rYbHKzXZ5Ttxn5jh7ZW7oux1D+mrlnD1CigWZ5HVqvrm9hz
jeceYAlvaMpWbi2oL5rXOuQcheijtruSZppHK2uiN8EQNc8s5ruWnYNUPLUfBTGTWKDyKPOpT0Xj
5GOqovjowagDEF5PN1FigbFeBnmjlu7kwKAXXLTz5I4GHOWgRFQgEXz15x5xZIg80jmOWyASTksd
N8k1+eyFkABM6mxSsu9DPU/LpcxSM/ocOTQ8l10DgOybk5b6Q+PJCcUX5CO2fUtfy7F4r3v8eu61
DDsKp+WQ5dPGTetWXw0E9kS7BKVluGIWTAuKykne3fQYTqZtXEzMlSu0rx1F9kwYAUA7OA79tDTM
1LjLHY+tW2UMM9SKkZ7RKtRGe97DMxHjGZxIMS0mBDnU6jvmtiVhb8at5SGuGhcpLpwQx6o2i61N
y5TK/pQ09qWJLrSj9hp66WNa9jPUiCSEr2IsCakwPQNlXOQ1tDpwmLc/4lCbyosGmB3eIJzzYwZG
wNa89qs358XoAfsjz2Ml+tjy8AXUdK4/JVkymsYqnym94Vbn4VZnGW45PVtXAWDucY0AhJhjZP0u
KsQoyvsLq+kaD0LNNDhby8hjHtwcSbg4S6pO3bi2mPEa9sSkp1pr00H92yxKXVSE5MW+ThTEwgVW
T8dg7ArRbydDGydmjC7T5zNe3ZCxyQBvEl1lBFqgp2kJq7rqYZl114RbDA5NXTwA8nNlmJV92QrP
IEqgk5pzERFnmd54qBeLFdBDF0ysI8u5v6mcgt5UHUi9f2pxYSJ5oRc/Q0mJxyk+m4ywdpnc4lzK
OztwnQrglS3KL+heZXyRNQPYP8uWGWolNB81JCnPvReG8K+4ce68ml2reK7cjo7tcob72n8ZbFSj
iyIKwunCr1Lim2NWBun9BIKw/4qtK3+uizaodrT2s/6SUnaTngV6MsRrGL3WcJPmbD+X7HRdZ5d2
dD0uptC08vOAIG1qF2kxt4+53nClwDxC+Xmkr/JR5hhJcWgL4wEQOB3XwpsklJ0Z5OcuTG1MZ8NY
AFgE0Z7pK6NHb3GGjSLW7rOMWfpuQBdFrW7IIQ/uPCtiKujbiFZ40dbDXaQz6K8PO7g/MhX8v+2A
/rtZD4Qi3P87E+viRzG98hwcfv7XJsgSH5R93gLiQyYbICuQ0L/2QKbJ//EVEJq4vMP26J8tkP1B
Z9/Pxp8cCN9DVkd14a89kKagWCrJgI2QcCyyhv0/ch1geXix63dZ/du+jq3ANEhho6F4BH5nQR9P
eSGeUXDRk36EFDpiYiRFodA+z9Mg6zs/aJGkE4zlQLpIjaIAPYXVn2JgHlbfO4+1r37eK73n04ub
eLLE8uvUSBcg6Zhdn0OV5XVBwAjdkpyq7vsYOaJcm1qA2MnOs4JO3MiEeaL+cFxnQW/MJpVxmKg4
OPjeERyMXoKUZA1A4A1FuLKaOftUEVF4omz01lFAMLCHZRdi0lx/fU1RNDG7GcjPw6kOwWInzVlW
uP3+/Tt3VMpB2u84pgBHb7guaRDHccAeQbghUyM9FZEnG/Ax+t4fo25XOHZ4kUaavwZ0/QOS4HTi
8l5XxbxfBwYxiWuAdZfuHdVwkKL1zWARtzYNYbadcMydEUmXbsQk618lmV/uoTfejteb978OZRHI
4tiWsA396E7OxYjBc5ZESIqErPSWRWI016xC2RmYuThRhfvtwjw4GKo8RQKFgssfvR3YB9Gy6YiM
0yn8zOZSX7Na+zHh5DtxWeq0X1TBhKDixyFYLfLt41VSJ/KiCpYQQiStGlVxIIS2MpI4XxfWYK0x
9CGZ04fiwpfBdP3++/LbWwmaj7qK7ZHWyR7JZ7h5edDA6lUfiO1fOkgXMNlQdT8BJ4IB/S8cx+FA
qszoCv0onaTHfYXVUG0zUX8+0oQvmamr5Pn9oxzSOo7uIREe5uEfLDDi6DB2kkyorD18wwku9aii
DQsdwNrGYXpfSesqgwLHen7bSLgLtdzxuuxSZFozWPIJNuhCyJLezHzz/nm9dZfhHxoAl3TTs1Q2
wcu7DImpKNHJRxim7eJM2NAl0j449QK98ab6hkk/nTeJdJ1DmfXFC6TPIFV7i3ucD3LwFroo2f7b
De6NJYi9tDvxSH/7DHl1sL4x3rhqIjlONLDokWtQaaOFxgZnM1jeF9F7F/SJz0O7DE+M0W8fjKog
m2pSHMTRHcRrSYe05mCDlRc7YunbW+wv7CRTzTTWgVHXp16l3z9Hg69QuCZTJFOycXREpMeJZC8I
IQMi8T7BB9II79zHjwQL2IEduNXax9gniqphFxpUtN71dAe01FlkLapWK+RspyL5FGk4zv/0faJW
Di8Tuz94FaGsiS/fJ5RYrss5Y3uHk7PglHT2L/l09v5Rfn+fOIrFXVDuNt3Xj8YGEcQRtHBEYnWj
O9PFWEXK35ogvAC4GMNlfP9wQs3qrz9ejucg/PPVqpsb//qqzCHQiYKgV18hkaJ72js4U5DrykuM
YdWFU7XtcwL3PVlqsgm9dQ105rPOXhSVVjCUV++fzu/frMHuTYXduzhHnUOy7IuvqVUVWxJYMe6k
ftfsyL3vxt04maFx4rpPHehoOiO5AcgHQPZFAYhrh+wbJo+QpwaHw9B3fHeZnKnxUIM2sNG9vrtk
dNRlnXB3Q7gBd22csWXHuBb9lIVJyaYNTOcTaJMu3rUgA6Yz6CUS9X2Xks/8/p19673C3mkerLUM
U0fPuRSZO8Uto2HqajhaGBk3eei2K5+Au937hyLZ+vilUvMBj08YFsf8Ld9Jb0ytSEyoZ0U4NPUu
Ez2oC0simmKYxCy06mLPvzesMXcWQdm4/dIYJzToM7Uf/7sIhPcQ50GBq8vEpd0KJhUSWhFHaLhJ
n1nj18U3qVgce7pkncIJRhEuS1ZeYbVME8yuT21Fg/AcCiJRpmMRG9qyGQy0sagoMswcMpv0u2iM
mYKKoW4ke9h2DoqtLiubSnDoDam2EvT92lVQ6vM+qhTNqEs4J2QsvWw3PnpyFEmj0/arQY7mNkcg
pi2rLom/hxq8rRUcidC5MEufjq4HUgsJwNCm6baBT9EuWoIiHUTRk9nTPC4DuaKI1+ZbSc5qfc4X
b39haWTml6nMpLHNaSZ0WBtz250WlklJG2A6gngF5SOsAI1lRDVvCK4wDrphdhtpPS68C70MLZk8
JVWBs2SBxivtgRRSjPCt3eSLUYuwFEqlbVFqHIQcZdB+tUCe3qAjim/dQ9RMQ1RUv0okG6hlHVvV
tEpVMk3qp3W41ZNKp3SksmvYm+ffJRJqgigP4TbN5Cb5siem7AasT/AUH4JwaOLD3obITkCOEVWE
5YhDcI53CNGJD4E61iFcB5J//NQTKCcvoDiCqFiieTGBfLIilI/6YFGFS8KMvB4zA4VLclaCspnJ
wwa11Eb0b4MhpL25QMxq3YTA8txzHLZhS+6sIlV31Zg4VEQBWM8HlnVy4FqbpFR+rdMc2nVgBcQf
lAcKtn8gYkcKjm3ZpA9sKFqAIcGWa+1Ctv0BqrkDVlscGNsypYi7qA7s7c5zKO4lCskdHejcmpi8
68Sr/VsSv2lnz79Q3uQwU7KWqnlTYuJTxO/EPeC/MW0oGHhyIINDNleY8NwdJKJ7RQ8vDiDxA1N8
UtLM5kAaV0Z7974w51G/Gw408tzEf7WtfmHKwZn1xafxgC8/kMxBrjly7RkAbbc+4ZNueG5ZpVZ4
F0XvNFp8ljBpxdSausLZUVGkTjJEHQnBY+LpNy42tWdgpG10VY4wWVdFn8XE62iZt48EEWxckaay
AEpE8EtmgTpbNuFcKJP2EBC5PDXRD6Ae9MzQOY3+OivYbeE9toE7JEYCv8O2rRn4ot+bYMsBQAQr
GlUgsnyDIKBNVAN0XDhFMcZwXEneRvOo+FNJmXDrulqgFzTMkYShCn4cwimvpYFhNN58mUCLAqTs
+zYOS0ItJTohv7lmV4cbtnIRZdAPBMK6qF3gUosGrCPW/wIRV1uEtCuDKiNrqSlMGD8qlB49ZoQ7
ZOmMMTbzPG7nr8C97M/ZJEDDjoCpz+LQJOu2L6okJW9Aq56iYRj8J1hZc/PZCmhVrGhHpd/qjMr4
Uz9Lx9g6oVX4F7SJbfPck27lrmm15nIjAbQl4Mxy80sftJnY1IQugLjxwfetAkdPvkUeHqZtPkX6
zmD/UayrRIYJl5M6Nu0q7AGLBuNevWE9gAWNLpuApsYHPS3ZnmAW8RIgQEuQS/W+wfv7mPld8pNo
ogBeCN0qMhbq2iW+IRcEdvskqFALM6poSaeVUcKMzCZad0NPoA88QWDCWlvm7baMUvsupLTpLDOo
KziriGPA5TQkJbhlQrmzC/g+9fSxhfhsiCUq0NraGkZUVBC+WmB/mwY7uFx3fUa9ehjG+Fqb8TNB
mykw6H3CH0AReMfyn+Xsuo47WfEUpYtcqP3hJoEtn/Kostt6IXopwJnZ5J40m45VfXeD99I4g85c
fhnCRCiVNzX/lYv8Pj2PStsqGHEUKgW2MokPS+n4aKJQjuQDHAC2JENobX30Smn9a5X4v7W//+BV
e7Ha+C2P7jJ+/iFfx9Ed/sZfEgj3A60qdkauTqmCUp4qHPwtgRAwOw2oIvw8Ywuah3/qf94HjB8+
xThwJew90Dr8U/+zPlBeoRrG5tlmcIFj/yflP/MQsfifC0J0Prpi6yPOQLvMqVpH605vyqxOtDM2
BNMtN66GumGZZkAMlsGBQdMaOjwa48Cm0WAih3hmQNbgRoReY0U1JBuIWnKTH/g2QadYN4xABNEM
BwZOStrpiL8u1S/Jq4eS4yhgDvm54BHozyiOTheCJddM8Dp9UMbRpqliaLqZlpY+vepesiRTYJ4x
CGD0VArXU0aS3VSnID64s9ESmLXbpvyB4vy4B+ZPjoruYlAgoEwhgfhKI7GzFCiIyTX/4RSle+Yd
OEI5RKFcoYXGA2WIeCBviXwf9tBUBclHerrF/RAjKANJBaaoTTPjvE8r2EVYO9E0lAFIozCmH4Rr
R5GOggP1CAo6BCT6bP7PoDH7hxFpoH1R1gOhmoPiJpXw6x0k7cglaOsrdXKrg1lymxLiUnSgL2m5
Ke8I1TC/FqzRzthVwmlCY1Z+TUdFb8pJE7ssDkynSOGdxqyLi21Mgg7I3lgghjUPNKguMfuLsFaM
qBbb4RNBQsNFemBIkabhKfQHaCnKPlmxKA/EqdntEpgTSACWVSPgJdjDnZLXXoQKVVULs6rpqSmC
FdpSjLuBhywdJr2iXNHLMa6QKIs94XCuubQnHyKWpeBYjknrmPac2V4Q8ZY+uuTHZys7a90Sj6Ui
a1lIZRawJgFudQf4FmhnQc68VYF26WkDX2f8CgdXNdQuZ/S/FtBLsO6mSQty07GBeyWK8zXgdYD2
puhfo+KA9fo03gYHOFh+AIXFB2iYMaC+cLwQkk4lY7EgAiYz7wIbOWjRTOX3SGsHICdoG7dVwDIV
vMqUXGtOGXZridmSJTSzg7HL0szcBUVGkBQYPefKnKuuOJsqTdJbzUIQDNNgT59x29sVGvh4Kpa6
yIvPkxca5dKoNaPdGERAPjRMIXITAiW6z9vRKzeVPUqmuVGbnsRcQrNDbl9p6CskxB+EugNPrOR5
64iur+08qMCOFMSn0eKbvS+T3rBG5j1Ph3Vq205/BTtApcXELuaCLhUqE6ruaqTkODSjjTsPxXmB
067feAm/eO3W/kwUVuVgrlMthBSNbo9mYUrmAN0FFNJsVYPhIOCANIP70dTzn4JQBnNDQWGq4W11
2mML0xavGFJjBNlN64oFTjaj3Eza4D9CksiJvwSMSD1FDIL3sG7uSjmJK1n47hPRa3CvC98H2aun
UmOZS0f0pwxrvaHdSd4ykKRcu2kQ6neUTbMO9U9oNyAiC5bjpYaJZ9XOghWTaDXta8JSAh6EQUwT
0lHfWyKZcq682oM05/Ayb9wAO/Cm0SdM9hNGCBTXVrebo2GGq4QGt9pow1ze+5OjXJ9WUzXnpgR5
71BPZAnN7htmF/HkS58lq34H9Cj66gUGQxCaJ7BfiwianrtyqKYDWejTuLnr2xTKbVt6VXcDvcXa
1yya3VvPSYmu9+UE0gOqyuSte6sJNu2sSuypK2tQQBG0/2XtNfIRIZE8d5oBRz2SnOF66mpMqrKQ
rKARbiDY9b34GTJB+9RjvuSj7XgHeHRA/lMHcABwu0H/5vUTLI+Bhn99FxtGKldJpM+fCFjQH6GC
MMKyefbLj2gu6xjREhGgyfUwtOZ0jWUwmzbZUBNmgrWXkKU2QRaxaTIEGjhnMv8an7ab2EsTYTce
V6XsuTW1MgR5RthYtJoblzU81kWom7MdTAANGlldVU3heMuQL+1LU3Kv8EewfDpngV99QnRV1Cz2
7Krf4FtruDNlDS55abJRRzI/S0G2qa1hb88bl4gEAUtfPyMeoLM2JXSjFX6mFsaFn5ZPEjXdbYBq
Xr8o4rHAjdHEki828Iz7KemdfJcweF1NE/uEm2KG9rb1yz7dwiQqUKRXeCT4EBBebQgTG+8c9AMN
+RyYDNSYDh/lglqTMV67WIX0M91lW9IvwQ1jmppnOWyirLCoRnhpc6PxILOl0zOuTVWS4D+OMepv
NVH2v+oj/7t4+w/WTf/etv0/xfdSyq8v1av8/K+Fm/jgehTpfdgqKijIV2XKX+s2Vm3sUqGp03ul
U0La8D/LNsv44KAgQalNm5f2w8tlG4B2XIDqFwn+/A+lq/7reparaneuqmXR3XPQ0R6X8Qy/0FpL
ssNChaQ/Iy5yb6xRIVqAf2E9oIXRyKw8I57MewDP3O6CrtYegrq6rIk02PqZhhpkgjBRniX51F+7
Fq0Cqx/jT9hhMYzYFn6tufYQXIK5Ssb+W67LL3NI2A+OlFs2l/3WNfNsPYIMXs5GmZ5lDlsuvSG1
qKfC8wWkzZd69J4qgOSrojQvpjF40J3I3FDRiLZBLS+Ex6RASNkDwr5uPw/JDwJRGbrYqVEkIrx4
yD/XU9+vEbgogk3ZbgnFmdYiFy7malJZWzG23yxNv+NU8itwHQRHwLgFls1HZ7HpJjXEuMYrEm9y
AboW1uuMRTGulyheehxMJRFhQ3vRSgBpCIWKNSKQedPCcEQxa34vrTlYxYOSUtr5tvOi/j7JqjtM
K99pe3y2ekZ1jOf2T20U5+QyRPcB3btd6g47vzSynUZg57LKq/l8hkv0K7L9j77a/y816T5toX//
qrcscX98pZLSNF+7l982rcW/v26Q8B8O3UF2WLSOdUGy2D/bMucDXSTD0dEz8R+ucnb8HZfA9+1R
1aOx/dd3/M+2TOgfVLfd4HvAaINm/W8O5l+dbOT8/9rZft1zshk5PKSwNF1cA6CSd4gxe9FzGCEj
9iJIrkNdcybILq2pLeBt6FvYxSi5R03iDeONPVGQP+oN/DouUhPfoHNkEyNxVJHPi76s+yq+jiD0
iPKqtxuKJ22B2eeSpK0fFjLyJqB+5pvp44sn9EYv/6jpczg0O2FcAjSZdN9xjg5NRm/NqkFe97Ep
L/BR1/068Yt548Zt8qA5RkMBVxhNfD6JAcXEaFLb1B2HLhx/wQg3J07n9fB6OB18AWpwp6GJH+Wo
50WaZehYQGxitqzGAjK/QQxNZuk0HudQkNhc+XqDIWvO4BKUkqikhBVfvRR+lhKt46Iw5P1Ecbl8
/8TeeDPoxGGBpV2CrUKFfLzs+KGZ1pxx9vfI+8WwsDKvkCs0pvnDNLZUfYZgruqLkBJhtXr/wOoX
v6wS8EpSHyC3w2TqwiTEPPnywPYEigNe07XOS4CLtSufRwJSV4ExxufYFMVneE/ujebX5SfcZuGJ
y1ZP/7eju8hyuGKTaspRPz/XrcaxG3+fkHD2KXbG9pkWIkTeFpzo+9f5ugv368HjLYHqyrvI9H5U
DTGjaKxnLdjDS9cfAAvVO5F34sRB3rocklh8tCtqkWEf9eD60g7LMDD3hCUTOEyB/WEMiWZv67Z9
+PPLob5kI8ei3+eqStbLx5b1hg2qM73uhNPd141TX7sE7P1Rg/jXPUOwwnglMG5R7Xp9kA6SltFk
8XUhfPZ7tQ3uRLdq6y6BY/lryvvXkfGtx+PjvKPfjYiKNdbrQ5XDENCPTq8RyXdr1IyhXOaYXMYT
79ubh3Edl3Hc4nVzjj4z0BMT5aSYm5XO90lehZdNDOzt/Wfz1phnM3Ig8xMmVkIVy/Py4SR4lfs5
j6+Je4AYFmMbwFvrEsuOMSSPaJLk7Ufyj219BaDdYOxNPDZRsjKEu+17vclOnNAbVw28ku+L1aWn
zIavz2fOHASjdEaatpBnhomJJwqTev3+VauLOvqUGVcRNXr4Jy1UC68PQg+PobsWe8PoIXJ3dGER
xH6OsvSZZPjz94/1xgU5BtOnKnIikNCPBi2oY/BO7XE/BGl4hqJ3WulmaJ+aK9RvOboiuNG8J0Tz
OsIWR69/UkSIJjJj70+9cU6YOWgEWVFJcKnJ1BaJkTXQsbVRYg1aGEFiP9rOTDiIlZiXY1B7ZyzR
p099nQSfjSSElEnvYITZBJ7f7vzixNCjTub4ZBGi0qUyyKtmqfL69ludUdUG/AzHkNo1WNLq2Qkp
SMkJZy8mbH2nD7p99/5jeGPuYOL4z2MeDUItSF1yVKx9YnBOy6qFhBRTQVqbQ0TOs4kFa0FHhZa7
sLPp0mkc7fb9E3jrPUAvBKdbuB6pVkcfWleR382osneDdlzjummuyOWIT7xsQl3G8a2FHEpmMTp4
9JfqLF6s2ppS1OALdCIs+eTX3Vga3SoZgXuKSST5Qke3Ao6BnM9+OZuFh4fa8ZCi4xTBxmNmDiQt
ShSnFHdHWrjD6OzwwXmMzI5ath59BLMwWKzU1p532FsFsoxU6kP2XBLPuJ5TGX+qUTSsyHJHi8ck
Pj4S8CPwZ/Ux/+X7N72lFVtJWB3Jh/Z8CdNuODHaHtaVx3cOQbGPXJTlNsqU13eun21/aHx9T+QU
AomoBJNC8j3JuX2DrcMe44+dbMonB6fLhZRD/NmkhAjSpG4mOKms5dckSBlnIx3/8yLXqvs/f32Q
aaPTZmGMd+jo9Jyqa3S2C3tN2sW2UbEKSep1J3RGb4yLijLPgsBCuQse4vU9CBGbwGHq93kFzGpV
t1b0kOsJGe5z0Fob4F/5iVn7renHRYl4WNchRvbUKuXF+1rN/YDktdmPmH4uREs4GB1b64t0BuNm
ALLoAw0mLwoiY9kv9GTStoS79R+DGTHC4o/vMB+mwccD+wyh2dH6DtJXaUae3GdAV9dz3P3UjTE7
sXQ4spcfPgTXYwFJzcZEtHO8xWgL+LB08fck69hkwVBljCRe1oB4zhWAPffMwoO5kqWX0e0CiI3Z
i24UTQi/Jfl2aqM1hVT9xFN4Y/LgpNjx2aaS1h1Ph7KVroSDsR8i9g25IWA4dz8AFD8HQL2ded42
rnlqwnpjOKTlh/aL4UBnO3E0B6SkkjV2SfNgsJIFwSE1FFsL4hwgIXI9BPehAk45GZeQ7j9ratw0
u1t7atctNhrUcN6J7//N81GDEy8/fqZjiSUu1rr322KPKkme8aJj+JlAgP/pK6Y85cxDhxWBpUzl
L992rQjlIMt6n49G9BDrcXMvotL54ytRHnelYcazgbHdfH2QUkxZXtvDPu8s+c0cnPR8JnP8xJWo
M309WnIQGsl8u9QgGSpeH6TQfOQ3zgBUdDA+EmbVngUzPBy6cTY0y/fv2huzB7sU4iSVlJ/Kpnv0
rkwINQYrktCb1ZYWG394G412/MlsxnGmRwCIwyDe9EEP8u5MG634womq6snu2PrWjo6HSnN7gs6y
diT4ZmihA60bsyHP9sSJqiHi5V3hfgONwC9DyYTB+rchxKZXYAbGXioEHjA7bbYXU2kl1/S8IFB7
jR3nS9P3czg5Q6Pxb5yOu7Ap7ewPXwJ1Juwc+MR8yjhIol8/n9QcMy+qp72TuvTqbDddzXqsn3gw
x9+M2qMKMB1IBxjSuO7XB5k8L4TO2O1x0aXLDAfEtYXI+ISL5Lcp4nAUtQtmOUOH0zs6CjUo4fd+
DdNTWtkWgoh7DlTG3MQNLE19ctytHKJbWfTRTWEP2o/Wr/1zo3X0pxNPV304R09Xycz/PhH/aIIg
KDB0KP/uY6tprphGipvaGLobXR+uamJa1nU4RQ9EUy7LqfDPs6YosLqP5Go6oZEtS+hR04mnrC79
vTM6+jDAOcSJDCRVaw04AYPs9yBrstthgEgSpC7sYBwQaxCIw0JU9Z+OZurBQIamP4FyxKBY8frx
Y4z2IJU2e6Ckw9KrW1bUjZ2fGGjeukQ1xPisDVCj6M7rgwQzSrt5rvfhhKo9cqxiy+xNEzERGy8v
o8d6DKvtWI35FryafuLgv03X6hJxYjFiu6qw4B098gy97uy3SLsaTwclOxjGJfLH+SPRrfkZXlv7
UpMQSRf0pMeW/ifgmsUUm+EPuy9ILXDo1prUDEvQ7f+Fl9EGc2L7bJRdliuv74uJJNMWWcN+JvQv
5j5nWR/3lgMPIdEeGezIRmMjcoaORF86hUTDgnJz7QXJXZka3WWZV/XXE6d0vK1TN4s1DTEqrKCQ
BR2NOS18LeLG2j0kTA3TEJmfT3AsXG9p0s9GejDH7a4kSwSKB9WieAG8ndamVffDRzHFEdq3KvZp
HFleby9g13fbJJ7QL0NbFf25hUv/x4kzfmO8xjTA8KfGSJY/R0MLs4leIgfY924RzhCHLHhkKmNO
0G6huQY0ukXYjPAtIvDDcyE0o6TjabO0OwUeemsspeDBHUQI5TF0v36eMuvG0OmrvdDqGexZBwXB
QUTQn3pv1JBwPGT4rq88VpBtGFJfHyfzzCIxYnXJJk0yII7yOS2rEUIoaAICFEoTEIXTzTXUNYit
q0zm9h7WIjBs3Uz/uKjKO+Nb8HVoI7IK/O10vFaGxuz5V403+ZdhYWW3vYiiLyQrDR/ff9hv3GAI
QAhxKamyiToevd0osMBoaFfEiWKfz3NnPaa1dvn+QdTdO7q71CCVxl+J6UxLTSEvtjMuK3Q4FcD5
gfns0HN2q4Ji8m2aVpKgCBYFu/eP9/voiD4PJ6DKBTNYuB4dD6Ftn7PYuAJQ0jyixWmxixcD0uHB
I1ZuQZdVWhcUJ+uBUWiYvhfIYOMTkxDjzfFVszKjn6wssgCT6J28vmp2U9HYddWVGVnEV5P3U4dr
AkPbx1HO/qNttsMD0j/6E1HKEuybZfWYhDS4v83NSEHLXISYauyrJA9w9iP8LurFHER+d5b74XwI
Ip4x15CzNZ+Tiqufa52JDs4nZgSxiLQ7+PVzHuKWcNpxL+Yq/Vgndv2NNgFJMjYKp2rZzJ6UC5eI
r3xlIe/v13buas9d0aW3MPpSyO3MkN9aFMwwzMfpm+00obUma7YhGCjOXOw29mSehXk6Nlet04/D
pu7s/NvUmpm2bCmRJiviFrq7xoKKs/Qz9hkL0RlBt9HdsCOSAhHLd7cw6nAx9EK7q+e+LJa90RRs
bFnKnJEUMjwh3SAdBV8GHfQyTYkxBtdjfkF5Twhqr9k0vkJCc64ZUEv6x61ppMtS14sOGp8PbdQn
JokwUrpYuEOSyEUiVTu5BfBb+I2+9StfVOvBmwDEr1oJ3eZbm+rFiOCc2WMVSYt5hI3nVGzM1NOm
ZelLL9/mfZn6i6TvkSUv+FtELZMKrCPPdDWz83bokQz7KoD5AK3GH+NxE3SaP96QCOxtzaDhx31L
EiPWQD36WSSxPqxaNOGkSMyABzD8hITMERo8MiQhQg9R8sl5D8WCZjpLuToFxycMvFVONvIAocTY
aKz4NB/ahGiGVQJu6N7obdmRqQb9Dzkk0RAriDLEZ9azYxMtR0h5AoSVp7MCuSVvkTUyXZI4ZNw6
Q2aIvYUiR1F40Ncsc7sR2XpG6iJ3gof7lCbYvJatEaHs0aK8CJYJoN2CyamLgDv4sfiBxRgA8ayN
X4COZPN5oRMkuyUXTIK7TJt5XyO4y5cC7WK2TEN4oS0e0GY1WR7h3i0CQrFUYJWbqTXSO4QPvEH6
lKEe6+rKI+bFH5GeltInsoQWKW81SW5E1piNN6Dxts1k3LD0RG2US7MH5lFRYF32IyTOBSiZifwq
P8jlOiII17w0so5MkKpMwq9WG7X6JjQL92PpTOO9ORlOvoGOGPUb+mCksY3EINwr7BezoZ7GEdac
pr/pg6G/FSX9Ovg+ZZSvY0JZvzvpWImNxGa7zue4v3Bts9qaWclXOvTNrgwRvZ8FNr9mWfuBsxhQ
vT44pEXkSgoW3cd1IS7x5WsXtRNGBUpGyLGLHFGac4bpor1vOz8GnRk0gGOjmKGtpnj0qdW9As7j
GPnZupvxwBBtXENeqRCU/GU3/SPRw/9QxoSSZv+7rAGd+RFjQv38L7GSYX+A36XMvn9h81h6/BIr
+R/4QxTePhVKJggyZf4RM4CfYHntUXaiNcgqgDXjX4gJ4SNMR35ODKMqyvJ//0TN8HqK4g1E7cSs
TJuL0iaiC7U6eDExN5OZN5FUyUQ9KR1+24wd+GktvsETIT+6ENVvXtyXm19z/r+TOZVyQxg076kD
UAigo3W0GIYiZ2PmjiyCabNkJUkaW4E/f2ZbEGzePxJxDK/mX+A2rJ1YdCNl5eJYTh1txOAUZgkE
NQztCI2ImsjoZkT6x8pHiDhRcKCbVywjKr+CZR4YsYTILg+HMLijTS4dgL8sxiN6jWIZiCTcdXE8
+9ugCIlzLmsnCm4xoRCepQXER2hDGK+oWKQfu5Yk903mjWa7AkidmZcM/Vl9BqtpoK4JoMdfl1ou
ym+joJRLWsDgwj5zZ4fnQMBXWe8gqtkhhWVsUKs8TYOWTrRHPDPBLLm1D9wub27gsMbGutWqKb1K
qnD81lVxcyFZIrpf82QsrStvDt2b0I6Dq2py42+Zio6CjibItLaNpoL9i2Z/thw8kGHTkuWlQsGv
s4RMonIeCe5exG6KkCtCb4+LzwmkTa43I2bpXbJMQPgMii+D0x5p7OiIIoQui0tK97+FIJuzp0KL
WnMpBy1P6otxIh5wNeoI80oG6Cn/v+ydx5LkSJJt/2X2GAEnWwDOPTiPjUmQDHDADBz4+jleVdNT
Ve9Nt8y+e9PS0pkZER6AmerVq+caJ5SYGV6VMzd+p4d2Yawu17iJAMowMBf2am1WuLn2THp0VeQE
LGZ+keWxGmQzvao0n9SVAySyfuSgxzMW1o3jsLCYK33Un71pLroFUpQ1d2UEWxGBaeNPzrSyjak7
DYA3d9bqllB3QYy5te2w/wfWptC7drWPILBS6d30IOGr7i7TKuWVsWT7g00CfRKVT+SZbS+SRKzU
8dZbr2fCRInS55ZX3ayDN+gEEuL1fknyIF+7zSJxkLMnpk1EstZaowLeN39Z7vgB6JNjmXeDAyS4
sjtwHI4EgDdESk+xmiBhQO2/R+rtqtsq0+wb0TtaB0EtG6v4QjR8QWThIVJjt1Rb2ZqNBkMBQSC2
siFw4PVBQ4pd3PMIXr2bV/uxwLcczaCEky1ThPaLcKZu3fQspI47MEZW8jy0VQPQmn8NAmG4jD0p
PBr584SHEzTLFc9n3cTgUkhO5E4GOzU0gafYqJt6COPkNfOykMW5t6YOc7aukkv2X+VbN14xdvw2
adYL8M/ZYH1PhjPBku4qp7k2XLqxcznOiviLBUoaeec6rudIp4yeH3D4dt1ewKvnj2I2YnDLW8HU
VCt0iGFzyjYVIWYO+diFWxQ6pDE5NoBjPFf+0huCefZOMyzJqWNhkXwS02g/qWfg1xdONh+yXtr6
UWrZSBxsiT8tWY+tImOT1LK26KgffUF+37gVc69RDjACcwjbJixv3NGNeEncM7Qwdh0WdUJk2HSd
AT0vcm8unWvjAZVFFYuMlZIwNVPoXIPU6Dh1R3WQIceBnJA2d+o94xiX4qOv5yqUCHskdWt9wWYs
tWq3l7DNHgsjMZMrwYvs7xxlDsZDMts8vhvCGuz8uWnARO8twPszdmu7dlT+NteaRl1OuTv2V4w4
BVLhvGrZ/oL+1uBkmyyeko+qk4eYp5okfzjX04Nm+qVCTxTpdw2EZSUT3anM0C0xmUdmkCbXS9KS
eg/tbn3IjHJMt44rNUoQv1anYkWKxpw1OeNmrAZnZImydqq4ILhufuCpnLx4gV1oP02aOcNpI9qY
gVtoz+AJ6zcaPFmRQyMDQmTeFoAXxr1IjdWPWa+el+Y9rcfFNN8M5ggBzyULLKwPMreVWY2F3sai
27hkTK3+MH0nqq475bMTjDm3+2QCm45mEvG+9tX8zfyhq9TTbxfRv6ui/6C9/tOd/P9s3119LA1r
kX+xeV7+xh/sLec/URwcXNIO1QB3NbXJ73WR/RthC02ChTwqFDSDf9RFmoHLE0WKv2mavMQMWv5R
GV3+P6oKFwcePCr+X9T9vxk7/5nR86+l0eULux4DSR0vmH4REv6mPGnKGAEOgvNryBre5dQZ58FN
iy0xHV+i96t/IVn8tVi5fDl8nZQqePgw4Oh/n4Dih54ctj+CsO8oJ8hak0C22S/50y/g/1N+/c1G
+seXcQAjoHUh7dl/q7/SUlsV4NogNFTgbjwkiWMhCBXVtQyz4JBMe9F1NbTKQXOv58z4AVBjxv/8
m/iNy/E/ctDv38QFDOVCVuOntf8mjLQzncksIeBXsm0+81JP7tAzAPyzItw0znc3jDYhpGUHUJ0g
iNWg4cq5qlumvIUElFyY7w4WzpAQSAJfTTuXDwQmpseKA/BV4ZS478cij1a2Uc5Zp6EtcPCDD9ag
tkVeVxA9EAh/O+CnPyQjKVGE9xHGpgDvFWQxVIRI9aX+7beCoAg3YxEuZHawbRJz4LSpp/e1XW7t
QIprV5asGRMlvg18jmRonTXstTaPq9Gv1shg5z79/Xf47/OE84SX8H/vsq4+yo8p++txwl/4/Tj5
DUx+GTO6uMk8HSDMfx8nFkcGjQd+QVROXJAXtNMfnnGNFgwPN3MU/0J++t1T+kejpV0o6OZlUOjy
l3g1mcD9H44TfMeXd+t/Hns8PjzyON2QPzmiLnPIvzZb4JPzfDUh/QazD9JAECyxnjsc8FtRiOY5
rfUJPVJ3pk3q2+2WUaVzSGtK/SyAol37ZnXqzLZ8dKmDt3OhtUdl6GtcJ9I4d4HBAtslIyVZOxYs
7FH1R3qs5iBlT+0e5BHq1wkDyclxK/OXGSxvFTnFhBfe9ys5O4JwzqYZWTWcIHLps3yGVLvwncxM
0JR9LPnqBDkj6U03Vjs77N/WirQMMKMJxVGoFTLYTst40iFZhK5BBocZvAxNsU2wg3ZaahwW2hmG
Reg20tY2s+bKo5wmGGB51mwAWCN7AVBfilY8KvWxLFZYzJmzH0wEnIQ4lJNUlDhVQUhgc93bmr1d
9epxdstdIus4nde9FGrf52Bq2mXPYiEZ55esTxZTCSFN05uaiqQVHQMzEzpL5l7ZWvEktA3EEnZL
2X8zyuwl1ZmOW3M0lQRT8vonrnwX7oI9rCe+PbfMX3rXpW96QnWtw0zdLw4sOKxBazSokvzxBH1q
FkE0B/6Gnf5qvxAAGJIvXtzXlzjlJvtqgeCdisDXNtrQpew72tj8Bv3LwloU9843EtUx1bU7WT06
OTG11XYshiuidIgvmaaP1pkGik07ufeN9poFz6PsX/BXiSWA2MzOIDMJh7p4ag5Tb7zyRLGl5o8n
M+jva7M+y4lFO6Qwc1cO7u1aL79arMex1dWHYJxH6uP5M5mWfUHsWuwR0TMNKUvoa/WdZcNXYjs3
q8uz1PoFsc9UgHmmiahaph/m+VWU2/WhcsQWrsEC+mK1tg0o4v1MJCr05HzT5iwRFyNk6FCSYnaT
6wm4jWQsmQ2vZ7P27B07rgSyWeIeYXPb1RjJcgsnDO7ivS67625il9Qu1ZcYjK+6seNhWQ5WMRxz
uNvogfTtLXymUPSSMK4kvyXu7hebQHcwm36g3gxA7nEbNgZBUS3hhuYMK4yILUfCCqu77Mm3+yeU
zetE6g+2xp+gwwBvsRixaaoyprXfeKT5Nqs6pm5N+5CtG29N3I/Rbj/tcWTSCNImmnPjBktcjC3t
EZBwzMAvNLQSgkZqRoRTfyfw3U1P46V3HzKALbfqEoRpMYKiLh+MfZ6YX0VKonyqETuF7QtoZCNh
0GjlURXOBzmGmxYMeEu6ybocgpXUsux2TU4gurjnuphZdLgYe4FM3QbGt7s4R1MkOzkc6WBWAwjS
TLrMQH3Py39J8KIprqpD3e4sj4jItY0bhJllbpHaeWYm31D8oiF+s2vGNvG5LvH7PTSzF7dQHXO7
gi3N984rHxXgHqH4lfTe8mX03e+0BHoSklyi84fAxEsV2QkRtJdUOfk+9ZMR8HrWjWbA/FjR9d2i
Bf0N1d4ZgB0udFH3Po3gchzbtZR8TEvmfDk5AJYMMju4ziJEuvJJJicsIH3X85pYxMhfgPje6W5n
1zeeISv11sgMpmCaEUp3DFplEPTaeZX09mIxIWwPPV6001ouhRt2RGhC3qbcJCtiTFO+qT6xPltZ
+Td6kGZtbGjaeEdeka2xxmrLw5w38MyttYIq3OdzSqhan/uExikb2kFRQnGeFl22u05Z7hchu3oW
tYzTLSzk48jpDI+qxwHDBjWr4W2OgQJ6j+oiN7FyEvkYIlebftBKUhG5bxzks4HYQyUTAQe5t/Q2
tFGVb1cstxvRtf4uZYvhDQx4KJaSF953WG5PSWRy7bG+Ei0bO7zlWMiK15Jl649uNa7rvLxBfWcq
CKPmsRFWEslG5DRT7vJgGRJmoQ1poGn9Oob88EySKPFQ0/Ad2Lbc99gObox+5NWB+9A6MvKDeV+b
7VGr0uCo1u0ydVE/F6fema7sjCA2RAUC1yMGrNGAGD7m+SYpRj745nayWIIPgl1h8XvXDKbhotpw
0mIQWo/GVPcREkbtaawYBnMeF7J/zLKsAAooAD1lG4YB3nlikTscul+rXe49ND7KuXRfZd4eMHOo
UGbjOc/6NvKKLUSuUFk2QEZt6jfQbMRRS5mZtNPOGkbnnXxgCz69RaCh4/bblbfo4CbDs5uSTD2O
a2Rnx26V8VSoSzoHr6Sp0nsXFc6XyRZR8UGA8gslpstHnDHVmdh3BHpdA0I035ElXx1ssoarlsyJ
zJ5F5DpiDKFi7fht7oZmkKFcul+iLH/8ArgC2+3ZPh0X0u3Q7/bkDMBJgkzels4coq+xk8a7t04l
Loe0up3gsBtj9dMO2tlO+p1wuxgkzrWfvln20m2TJjtVnbzt4SRZFmNLa8C6AVc/uYHcQAPvB+AS
57OU671bEjNNfTHGbVtx6bhj1MtiV8p17+ntj770t5c91BuSz3+TqXZMmfwNGLHz6AzXXtuTm1Tg
JwwHt8keA5ssvelG4MsJnVwLdlNlbFOcYcF6bglCH2r2WymXuEr98btx+mc7z/EEeBz+/UwkgFbB
aUiJKPCo0TdyUU+9Nx/XdFyvhVbt4YIlZ9datk5m3vZOAs0vqEiEmNHUHEBro50/rukHBLkNCYXb
cZ0OniBAeNEBF0hJHl7+BtUyWiygbs0lUU4NwcHo85Pf2MvG4xOQXnZPFjvnMXou5/KsV/vObxJy
at3gpBXpj2etxPxpn2Xb7P2GB4kYtmlGWWyWCIdWFbWKB2BYhmJXZMuzNNV2Ya6V6MY+8aq3RLRX
skn3ivixRPfCRat/5SN5KVW1KZmjU8aQiNoUL5bT712Hd1HUN0VJx9Pqib/1AUmTBzzvLNUg+czb
KQ0++8KL7ey2E+c049lSCm8xgBifwzh47GZ5hgdGffOEZLIRoDb66UVZ3R6LWfk8SJ1b8CZY9WBX
9c1BCW1vmlo4a0HEaCFyPPdFVx9jpX0FRcrVf27EqP/KquZkYmqGl4D8i7otAjZHtSdoUGKT5J65
qwu/eqZFfDHIun/gnQSr73HLNcl41Tj6LindHze3NnpPSUNkMadvlrKwYM5Rnbb3WcpactwRBx46
8kVTfhs5JMKSolXvHIJ9qKHrOGk5Cn1CUvRChJ12XeUEOQTvbrIxi1OX3VUZieIjGQ3kHKRRk63J
7SSbF8fPrgdQwCT/2TseNS9kD1GPCFg4jT1Xht58zLY8yd6/DgpDO6hMtkwKWzaP2V+OEjxCUEc5
wTZl2xEG062vUzbW3LTvkryBOFFGwpY0gYbeLmEAHY36tU2gWnRZANzDURVP+ST2QbZHW3xdK/eu
BJoQa439FqjPEZV9MNP92GAKZnXzzkM9ZLdG52RgUVO3QZ7CaCAuxBUecZYsaTpLZOc8PwuKXuNe
o9XskmDt4szRL0J01T41JH576IL2+iX9JoCc4y3j2ZpHoHhqXreQ0RgD4OS76uoJ5Ii0H9uWK8aQ
zm1TLfPbanbrT5bxb17y+wwrvcp5hjbtcBvgglgXRWUdHL1VHUqSWcKcAW1rFNGisjhfEgI+PEDZ
7ratp9iBo+jYZR9pOBXu1oUg4aBKx+cyXR8rkwpLW06qn+BXiHZAnC+J9jZeNOGeWk9AEybwvW/j
kiijsPKCM2CRc54FJDXl16DrXoZq/pJdfp3Wd8HgfAqQI1wur2qGNlH5G+xXm5zwYdY5W/fRMWpt
zxg9Czu7PIBE3Lt9czLy9Yp1IUiScP+jFjknY3l9dPQHwzVvqkltZ0It1ssMfqZxZeYD5lj6xHJ2
9HdRciGTsbApfW2X2jaG6/5rrBp3T/cA0aaXmHeTfdflhNQ3UzRKPrzOcaE1j8WyN/z5ydIHmrnK
BwHTF48Bl2x6EVBNcbCm4YlC8DhAj9mKDo+5Ugu+UeAtxgtcDnKxUse8qTv7i4zw48T5JerqM6hJ
PRqIklyXbNM7d1wrj0TRRDDZIddYpLiCZ0eycUZMHGI4ynl4KSyNsT3oAGnkkdMaP1Ob/UpmfTsk
+fMQDOch1euQqNtXDAZX9sJMLQn2C78WV+whlVBxvAtvm7X0BDblbZO73K9sYuJJiHKau01Z1i+q
GYLnfBn6M3StvV15c6TKYYvoe7OSIRRlnloIhaYnTKzpxZXWe03Kaowx4RoE8Aemsk1bV0+pmpco
r4LIyIzvoQ+gMSuPHZcbZcLm89q9AueCSKbiSdq3vpe2D8qut3kLpnA1qU6lJ+9KkAzT6qnQyqaf
ZG35EYXZcEQw1yN3SZFVxIkVDONGzeYHUtPAWpf1LVK3JTU2daJ2rqASzPW2dYrYEoRU16x3QMOv
QEWN1cmYCW3K7Q/bqzlHAp8O31keCEf+TNrmkfbesIE2eOOMtrDth2FblUT4dIW3tZvkfhrklqnI
/ZQnm9H0Ns6UbxpmLzXLhGTMP7hCvrLhEJVwo4aOHqkusW6esOxsW1IpRXOuu+oOa7UCweTFGclB
+GIuJU4o089hLXfZ9DIMwrtqGc6QNePm70XhtxvbEBhYtFTdY+Ub6BRuBy9IvxKMqZiTsjL9lVjD
epXbOaBPvamNA0+U1mwusawMttjzSJvJOqSjCDZLBuulM0x5qxurfi4Knj2Wu+2ohC/0UtXMzMBj
6IfSc5eYUJo0xoB/pSpKXFtCKmS5otlSz6d01DzAGXNhtgGnbreuA6qn1LeMWj6FncIw1PXEOIDl
BGPqqHmvoCnt2lG8a/AEnxD5NBq6xPxkrqpeOmgFu7Stxi1w/2xXCwmyw/aJNydU5JYW1rgTloa6
KlyH4dWY8tlXytqmqW89WSkO7UhLdQw9WrKY96Sv5c7F+EOboyE0PQqusqOs8S2tWm0XYcAeeTwQ
gEtVT9wIlwY5PGeulkLtvHwt4+kic3RFP1ylMjVualdMR3J7s2qrT8XyfdmZjNpFzQdOoOaAk3M5
jE2iHVe8O26LX67p2gTBIDO3ix4MRBJ480sRrNWBheL5tZMeLiWsWlwAfJv3oHSmH0E9RfSM4+1q
axR7Mk7nm1lUyzcpZTS9ekXGGfYjXGeghQi0zumCGn6y5swAGqJyI9cda8Nz5LWJT8CWnX8kQ+fu
Amcp2IkrAbuV6QaDmL7HMUqyLjfV/IvVCPnaj6MTEA/rWo+Te2GnDLVNrM9MMmsDlHUPCDjbs/FA
BA+tepdD8O2c0SqwBUr6X1U9+tyHVZhmudgOfPiEHHdQwBJNRoMx6IhI3uiY4UVflBwlrvWACCOK
qFixgZq99zmbVf6oVwWfFyPufBfoUttKUxeP45Q2pyaX1rnKWB8D83oiCRZr3erqNVM9m39m0pv+
zrOl/p446fCGKQFfdcvc/c7LFA2JP1XlJ4mHFBuQR3ERU93uPfh+ZHAt1l7BRmYnysmc71ovR/gG
LA6mkRCQkxRTBOLru+JIIFV+ZlrbvvbFtBzywXJOyP4JBkARYFprTFMcLb4q+YlwM7cl41/K9UZZ
L/RPTSghq4VC9w4ZQNBerAcncO8Mh2cAI/X9PDQfpmh3qhXHCcbSLjXwSbi+4QHXxUZQkd3e90TH
dgMKQOM1mKbKyllOMis4RsTI7R9C882ZLtbBzs+mMaaRHx9dbTLj1rfIU/bo6+vY7T2H3qMWW7a/
iPKmnWb9jdlKnBMMd99MdbrT+VRwJo6x5B3Y4aBISpJ6B5qdZNLEjoF/vm19aUCdSi8J8d704ffN
yzgGxq2mzzZ1QH0qrelKauSpmxg04yII8jtixLwrzfbuG7vaVn59t8zduOutFRdfo9SYMCUdvKsZ
OwA8srIbHpJavhc1m/GhmNL+UGV5Z0eWuRAuz35XdlK66ZSbvuBIhUrc7uRsfzqiX9hNQHy9Spw6
AB1UVu6ZCtnY1IuG2lpZZl3gbO/VEbufYk+7Fzu3DSClWrKW36W5onmurFjwG52Z7wx1ezdBjEbA
opeiGBnGt1RWjKhXSI2cftD3QqavCqQOCKVoVXX7pHUKf4bHv3sUSZtvMs0rz2QwjXvs9YeejZBQ
JfpwNZnS31jMyx4te72UHqs/HibbwOFjwfQ69ggVXK+FZLlXkCY8sH5xNqUwCaAfjWDLkitVqWOs
BqJK3x8QZTZZRRtYk3hOnKa+a71x+DTUgMVmohvOXcZjvWo2gTtutdTaDWo64y6c7k0YtHo4WPr8
5ZGZFzoElmk0zIUD6jfx04iVXnWgvVK/mCCl29Xv8pLvAlhBmTnp1Vyl82l1iTYLwcaOAIKGJjm6
S3Pr+I6k+AHjdlcGlvme0IMRXDcwUKaHtHnb8uRkGZzYedGON6aXPNuDeiqaDmGxT+6M0eijWjPd
WGFitRoaeuQOYNNuDiXQIA/bsx56c7cCyn8LoB+dSYQAPe2Vx9/4ZJaZvVuGlu6nsn0jZPCW1YrH
Ed8ox0g08VFSltKHa9cjpF8Kiwa1xp5ipXevSGD8kUW89gD4NtgrSFLPc56lxo91Fu00PNEOJZtT
JitPqajOynszG/sBJcnYiVbZYVBat9MMTFyfmh04EfZRG23PzPKZEEnSCFe7v0Nnus0wNBF6zhDt
0VoN74wh6nPm/IPZjd6rObY6D7Wm7jQsQxzBWrbBG66ai1FiO/Im+RoJ5x56XbrAWzOF+S6gz5Nf
gU1pWkfvKWvdjd9pUTHojwv6fDj7/s3cUTk4QfVV2ua1bjcS9m49QGprIpskDzCNevPl8KxITuXY
GsobHQvKJlVi41dWPHnTQ+naPcaXWt7jwfCZKc5nVZgv9Wp9db37AemmE1hQREPi52jtSu+lKZlA
gPNGc+qrMgL8uMSG87EGLh9i5j1NxB0vM2YrCHrctXDbbXPFlGkgpuRdKPspbtDG4I3csqGywRKz
n6Xc8KNuHU4EwfSlwn9K3/w8Lx73egX8S6j8GEx1FZIJUyG42veeqgWyafs4DcONCIaU/DkEr9Xa
ZTr9Qka+5iZbyl9pN7Zokd79qKucqDPhndEb9o2fZFeFQZHHyg+IvlrcYqzLQyNof1kuBenaNPUt
AvE9KZVL6I70ymJyHlzHOS4ScVtlXrDpdYMuedoz07Ffh2akK5DPpQsuFpk+Zlr+a8ryaUcwaR9z
M+X6TQYc/4mheH2YcLtWO8vV3lAOTkONVg3K9dk3h2j15nmvj92dgvYphyGLVjFRojXVT5fkyFv6
DxjAF19BZ2/wfPDE5yNWHyfbtT6zehSVpylDNdcTdZfosjgiP69XxNqpbTUBbrZL7MLARoZYdda5
WeZ3tywPQcKyBfdKB5S6eUSNJwiy0o/CzfpdO9t21OHluWKPNT84GAkbu1NeaJKJfdUMrhUHhQsq
0d/pltBj3VB8ciJqRpM0BaN00HLm1wUCK8Dz4FwMq3mldToQMwLn7ubBwDWv08WmwULAeoPX3kkJ
MBn6gp9w9blz17NUJZS3zN/MifnomQpHfZ6b74OTThdGhHtt1QnE2iCAhurmJFuO4LRCn8kamEem
2p1zWLWie1jWsXjjIp9PTZN+gtbJ3uw18a9FJ/b1wOPCyjftibqMR1hxSaQ60hUJVRB7K/wsMoCn
wu63eCf8DjoEBKStRcyhXTZnMdS7YZUbokQ+ZoVgh+yhIUkxGAus5ap32B+Yp18m57Iqi9eUOQwB
xSTxQVpfUXE40dhMNRt9k6aDc2W6vKeXfZzOLr7NPN3WCz81ZV7oTWKLr+1Jtb17KA3JrjRCtVFY
m0nT+CWR8qjRxwnrKdO0ORzSvkOP7n/yTr2uRZCeAy+PlwTsKWiQsKfCCK1kzXdmBgjVzo+10g+d
4aBqc0SndLiZsY7vjiI0dxTdBFjef1on62v0shNgkKORe/u8LHZBQV1VdEgq3T6dqtAphDpnWqKu
J90QgO7gqUuTozrQxRoz0lhgUCagYrOAQy3nh0S7auRZDesB6HxJ1To4eyM417ZT7W1ZFjg3NJIc
JPvhuMoeF1G9aNb8wxSLH3e9wTrRcLRfKoT0lSWbeBjKObaqllJ/0h+yPHuaWw16bZ0ebLUeYACe
RG1cOa27I6KTVn5IT5k9HbkYOzRgIrYuc81tj3GdzQJaEY/pRl6wGZXpwYmoziSEiPPSrT1PzjT5
oT87xpFxyKMWkOsA6iNSmnoTTLfj0RP2VcFPsm0wioHhc/PQd6jbrOcmf+umH9Ux7NB49HF65VQp
mfOrT9z3tp/D1oM8UVkGA6wawZdQkScI99XRIU6Sec21Na6PxCV/NHr7ps+MFeDubga8oFNyrUay
TPF0LuFapvY2T3w/DugwA4htpjVorNt3NmUDduGGL8u6wx34F4JI+BzybNqKZMAVSDKVrp/6xK72
sud0WH2kBoJQaSCIj7BrfeMY28lV8IfXfYB3NSThSY+wlxAQUgwsuldGzGYwk65sPs6WZe/Syvaf
vAJ9ecLvEmuF191Ao/gamHaMnba7jDhHjW1A1xRpDC+7jju5vjt5c5fn56mYN5DZ9HgtbRqYsnlU
fArntTA4wA330Sj4/sg63aSr3mK8w/TKB81z54z6j6t/5WM7ffbMD7eXnWituGWJxQu7RgTXnuff
tQ5xeJ51A3M6ZSRSPRemIJg3WKm4xwfiUM098VwcOMNHy/OVh1idny0E2Vz5iNS9e6ebyX7tPcKh
mx2aKkON1GZCztXODgWK4D2mQ5yEvKykxj0RoIBjc7J+4D3WHT9xaKsGr2iavJptvp1Kn8miiWuo
Ytg4g3dUyXovKEGgwDF3ZkSSVD8J0UQo2oQ76Ou0cwbKVq6aG8Uh78l6Rz43TmKimYI5iepcnJKp
OpGYQvu5ukPsFdBka+sQ4MuF59yVX1woWF8DW25rrds1Gep61zRtHJgKfYYxHnv29Q2v1sUIu97T
C0Wuy1BONKvNUpHdxA2Y3tD0pkcUYOSuQe5FyjDY+Kbw31epdlVLevvcK7+Tbrpyy/aFBC9ePSuI
2OJmIhRhSt0UBgdy01kxKYXnmqKweikn4kUFgxSA9vTvQ/ZcEcJsrUuCIdkQ934hvyarvO8m3jLd
1Q+22yM+ZiciU+PcSF6J+RGRNOQPu8MRLUayAxMPkvmyHD+5C6K/Q361OWZXVWp8DoXbXKJgRWh0
9gmI9BCXFl6GMd0EAM/fXb1qX7K1H3eThvjnIQrF1Iz7ftHecKhu6lQh0TlTjA9kitp8Zf5asMn6
XebiuidCMlhSbsf5MbXJwtGnh4aIydbsf9A6mWfqwPw6sTzBCcneh7G+XWhWycYLCfjeFKNGO+Sr
E87/kykHOMBvib5GEseeLo2QZKM7ZDsiJuwdWUCbizPG5FkUVrvDDq3oTBdO587fYm0/lD1nkrWA
sh4zFnj9sBpH/offX3eSqxmzLHaFG8YDB8nm9dxYX5ri3E/a/qoe9fMlMyNQwIO6OzbaqDOxdNTJ
cGPVKh6t52og3oTBX2A/1DDW+0U/pumlFLAnEXFn0wHqsV9zI/raq6Yq5srGeOq8CffPsjMsMDBG
d84bseWWJVxi6A6GaUbauNf9iiKSZy/zdxBdvxbCafpGoq4RrsfHp3PGlYn32KHlFw2BNoPtbG3J
lR4U92anXtJFYWpONmnuh6OTqpgLMv2xEk5ZYmui2S0O9Phhy77oumJpSvrk0LrLFZZ03ixSVFSR
vOjESxcG0kp1R7k5bXOmxDOQ6rDKPxzWwxNbe+yBoesjRFfBaHelb7DoLVqDsYF5GrDnSZdQpZWF
jVBWPTK7s63MtoqbTk8jZ8z29YoTYLZDv1t3hsAxSPaYWEklKKsPp7RfRm+5QXMr4xlt361PY8t6
BZb61VHpndbVAsyVvswbTyd/Jcvl8ssUtE5isX/mtI7KlQ/Kkfd6UDyszjGo+3gpzYesHq8htBD1
Dsp3Q47xZg6yfpMXBbaIZseoMaU71+ijfZ5sgNXBplbFtQXL5qmjPOWATBFckVPsxCY0oN74Q0kf
aqxfHYUTm5cPQbk++N20zwafOXkVXOWrr85KH/JrLEnrTTPOp9lcKXXE959cdf/aJPqbUY1IuYtO
ejHAkozxV6OaDMZVFDWPhmg852YphKt2ZNIX37XXli+K8G+iEerFO8+jxNOPMaM3N1PJqHfzL76T
v61lwyvEeUcyh+NDHsWI+ze7akbIj1v1Rh1i3+s+glLwmzbQBMuwrOriXlWa9o1s7z+WQ9M9+CxP
bhlcdizerO4fa/H/9l3iu8Tc/E99l39zXfLH/zBx/6cJBQIOPwkqcBKNC7PudxO3hhub5XXTh1lg
gMMnv/gftktW4nT+A8nWJeFY93z+1n+vt+lsy8EdwMh9Qej4/zcPt+/h+vyT5xIZ2OU7u/AxLP6b
7ciLy/tPC27/xd6ZLMeNpF32XXqPNMAdDgd6GXNwEimSIqUNTKQkzJNjxtP3gbL6L4kpkyz3/6YW
lZlEIAKD+/3uPdd3VhJLxkavnWx1qtK0LXc5IZbuWY58shXtiIkFtSlY/G0STM7I6idqmssgsPrg
qLymHt7LiYX6dZF2OqU9PuyGb3EjqvaSrcewDwpd9+c2F1l7Fmiq5SFqiOOeXT+q4w1DijhEf8jL
/oPOENS2k1xG59QspnJ2bGDi4JnBQoX+Fc5JOd77jaOyL8xjCFPxYNOxt7PLomi/UPiavCsgP9Y7
okFj8oVSy9VA4RkTnNPZHd13+JHQU+ATULlrp66+S+JlTamCwk3XYbgTPth6DL67SKZdMvP0HYPX
KhivWY4XO2myu9C1roxMZAjlMCdyBX2k849F3xGU2DJsR8JjAOx/sCGO90HtROfJDSEHCg+5brH1
o5vET27TBRdLE7S4MNS08JXy7ALRjcZI4LuWA9JTpOk2jD3pf3CrNsRMIRHRDjlukuhyDLLmQvsM
8T+4VmotR6+N2+2SME/9ABZvYdeJD8aU54w37ju2jeFVD/QHg3ZmTWcsNKweS6xe51Z4ebuNSX0/
tFScTds4Hsps6/ehH56XCloTgorrvJdEwdfZH0m0dOtU8fSSAgwnNgyrwD5Osyuj28ViD7nNo6B9
Ea0T3sgwXfSdGZc4KqiP4uldZLP4KJp+/szyAbmVppkNvVzXY6g8ZjGSgsLEb7z3gTU8LmUnzuyp
5FeS9PFyTHHoEKHGqxOzt50AhL26U8+y240hvx2VO0/9dZ1ObEWsLhieE8/3eZ3PbXHM4tzkn9Jk
ambI7Q5bjLQzrE7mbmzC93GRoo91tH7InTNEmf6akHVyvtKw5033GeLbeJ5NGwB4mwq7FJuhziWJ
GNtB1YLpvmjZSJabzpLJU6uZYywbLdLMPtf2lIhXFHdNWbY124wTCRwX8VPdqUV/5IVqJyxaSTV8
ZeedYo3wJVnTzWBI+A/H1g/Cik7DrvFZGotcRtdoIcxaD/ZKXdvPpOLSPfJpW70E4dhHZ0UkTN/X
EwH9R8wMrT2igpGspG1sqdiJd2JFJ1CpkuQ3nY9w2uxi286xP2I7cvaaFb/cqKSHm+RspWbvZ7Gu
loUWZ68aq8ss9fxjpgZzFGNb3lC3V2yRha7Z9C8sk/p0vu+IVH6qKTK8BL8kDpFWA+K+19ImorMX
DK8To5fMjzbdOoJnWDAySBsDCvviktFuVhzTIGSuatsaFhF9RLAOUqsmPzpOy6UY/Hza6LnMHnzG
coCr557LN+v7DzOJ+0uecSkOg8W7KFO2Q2EwfktTN7qZ6vAB5rgPw2aJLmwQ17dFRcqbzwzyA+8Y
9wNtY967op7kg59T/oGJyrhHmyfhxeirDANumI5Uvgwz9TaT92grs9wFGM0ucqvrrsxshu3cGm/H
2Nk6drmMJ1QUOTy5hcuqe2hkMKy02I5qmjwPz40YqUxqpX+pWimQj+mc8fqu2feZ6V4Glb3iSXV2
LHsZqeCGEGXN7kYk7t4f2GFpNIJh4wJ8oBIx9HcO8xC8ZWywbdFaZ5En1nU/tLdOxxothQF5iMoR
Rk6zoCCFmUfbpaGTRCDjPjCxA3+Qdv3lZNaawDFjZu8U8H+GGYHWml7UwGRWqca879opOVl24m8h
bgPjoBrkIACkoKNYzqWbMHKf4zF+juZMYwIjuIYjyhz01IfnpGjuqX0JD56HE3X0vei4qInNAESB
m4RkI7WBBmsSOJ/zkHj47w16wMaTlvXQxPWLUIE5JNPYP0e+7u+azqBWRXjEnGbO+UbGo8jc+NIG
VINqTXEQprbh7KX552gh/cK6iJ+Ze8C5jpaCf8VHbVZem+ymqReHokYAcek92Vugik6x8MZzz/AX
3KrlPotUeJcAhurzYJL6ogvzy0GYdrfQtbW+w9S+Mn15ctug3TVqGK977KgX06DC66iKw6O0lEC9
rsznORzM3mllc/ZqalFaUfSnYOleND/hHuedeN+Mw6Eo8vgqi9Ly5HizvKTJwf+Y26hYTIkD7AoM
SIutG3ZEhVkV3tZ0NzHYFe5HkSQTiz+fksCOyu5zpTt5SxEfSlcUMvfHnIlLbI7G8oObq7sKRY5s
jy3eW64vd1YbNwfPRqi3RAFTR9v3g2FjKosUaYkY2LZAdTgkdov3KJP+xeiW8imYtdphSZo3kZpe
IVvwrEkg2/P3ujDFoBlY7NXyGXmeTjJ5b2eorYJoouF/7f59x628j0dj8PdUkCIoE903Ia1WVlVb
113kY0E1+OTZNoJRY2zKa921VRlvrTTMzYEZhL5rIq+5EtmUfoNyL9urnlblRGVcBLJPnGGjq57F
ssFaWzsxI09E9lxi1PV83kPRc+9HxmE8w3RyqKl5ogbL2seRlTYYuwjpZmZMt0NuwpzKTTBemrI4
1ATqmOz1Bzfk5m1oZ609ncfeC/vtkNlxf0MVXUv5gKO98LPwetrQNn6kuk8dpY/nZqECyWnKgChL
1ZFs7j7lTUFZUjCmpxTo3y2DnBiRJM4fMlXmzPyTRdqAYSTunmCgp4esFZWwPUiz9x3q8K7MQuc6
Dbxub4yqPfaEE37Orl1OGXPM3ShXL6Su5y2mb8yQQ0vTUOdLcyZqOpwta06uKCgrPpT9VGSbvNbV
6yhCVlqqQvGfErbHIUP2g2zyx1J5JOBdS1/IpMKYqbL02tJR+rluCvlo9fVo7btO9QdDS8lFPiIm
b3HF+tz6wfzUtkF1KqqsOEzjor6m8+xuPZEAPln05zHExG+zpb6jETK48Auve6/7iscGf5DLJiU+
fg7SBAaz62uE9Eq4dEF59zWokZ1KU1Luarb8VxD/LTHyUT82qnim1qq7x7sVwN+NU33XikEemvWh
ZVsCIAhe5vyQd6PqLmv8HcFuAs17P1JaS1+clZfpEfixvO6bJf40TcG9U8T+bc1y+ODFPVoDlOzb
JrVGhemnDesdumqO26lk+uIxVf40DW5xnaQeaiCTrWtJactWqyZh7qOpzSZpKzba+P2DT0/AFUGZ
bhtbGNUJRajh7Kc9+RbVeJiolhcrQBrrBgfPRemWzx191FsdDgG7/ayagBWIaho3JVyY+dS1iU8G
nbHsnbf49nMvG0xJrVPDCSNY4j2NfuO+LoXdPvKqHEq85wvtsEyBsfnFPMMn6ZxTL3Ue4tkX1wqW
w4cCv/tLZmb61KO+mh4HXHonPRXru70Y4c3Olrieo7y9jr3Jvl6dqxcZfyLYulZtXy3F4j2UTtdc
urNcaznaDCufs7CwqRU8RB040bXbJpgnF4Ld9wM0HUQ2hNYNcenJhwFThO0nDFNJs8uYxY5fJ/w7
7/mkT8ZCOED1GTNyi3XiiBe/aTqF7ao187uZOGf01NBBLN6lvTP4CH2ej0QD4nbsH0g7JPW1ZVUh
82Hpy3ZHMzauTdYtHCUgbZGlw0VQNLzgezNZ6toZbPAFUSEJRhU5M5gLNxp1edBDkCEOCT+LTr4a
kEHwHGFXIvExtUl4otnr7MuGFzIbhS3jlifOq95H49DysbmjCLXY4YYFXH0u5NhcWSPWzRHTZRZm
0/UMefqubdz0sshaQDdFgHA/jiQweqWxbrrT6lRjkeHA6FZ1ehnTC7zRcY7pGdf4mXS/d1aq+Ihr
6K4XQwNDg5c+xlVK61iy19zVu4mOxqOlRu9kcd7fuEHlfcSje+t2o/jYjVP8SFA2Y+TqhEe8hN41
D1M6oy3MCgcL0fdz64EpmMJBfrZrMhEMd6rpdWrBeZxcY80xe6dpdM4k1LN25+SeSW9Y1nufEP/t
5WIcHBx7bkppLYmJPs2fimSevkaOy6svmWw/PxWON6zwkJBPVtZanAAD6k99lBSYh9wwCA/UIvbU
lVGQGe/mwFXnsY74PqwEH8Z2KZza7G2SeSu4O7UwR4QeiBH6tWq593WV9GzGYi5hXdh+f+4pEHVx
HKixfUezXTN9RqEKxT5GxH1NPEMX+dRUI8kuyasHLJUufEb6s44/E6F3rWvGO7q4gyzLV+dHUbcN
sl7yOFdejBk/AJBLOtCeMFTT0onzfKqJdinZR/ouD/EnbNOxrbFLqFyH1/Sn1ERchpD8GdSkUe0t
Turr4KmyuvHZC3pbPwMne+iHhaFlljIZQC20+LUtHbtXccXXtyGGrHkPLE1enRbkJmJrOOxPVtp/
wASSX4SuC/F+7sNDkgb2O9AbyYFgpHuiEsC82ksXIzNLyiOpYXii3G7Z14yejqEV1se0LHlhagAJ
m0ZoNLO4mPKXeQiRfksp85NL/8ClD65939jec27UwJVv6+IiNq11EVEzv1cZrv2Mkc8uLfnPaIis
XgZRQOTJWRa8YhvzSJGIPNgXc0HVd1bl5mQp032Z86WiZVWFLzWSCs9AVctgRzu4e5gdjEAbpJZm
pu97iZd95LIrTG2wUxZxtwOhlcxiMl45R0JO3V1BfcclqHPKw6xA3M52CUS4WpyDjroPuprng849
Z49v1VwOFQYZcqPiiqmyuKbgU68zLuM/BwmC7oJ97UVWVn+Zo4QeJqF5dGS++GLVnbmMEW3eY3N0
8Cc3PjM1et9LxiBrq6jqczTiGPSacCUbem74g1qHg9GCXboR4Z2cDVvtSYaXozvTx9302VkDfOj2
hLWDq66b012oQnVfzVH22EVRdi5JIbo7GjD7M+7ymcmLII06N+kOvGR4GdNLhi/KyU6dQ0Woirp6
Xw9Jd23nvh9i2Wzqj6SDMhLl1lD2wTumQWV3QV2lUiwkVTRdWMxE9Tuc2IE6Zo5hMrbBfhR0777r
bv8rQf4fnO+/lyB7k3Sfyzddzut/9LcQabl/+RJvQbBKxngKKfr7rxKp/0JrtDVISDwZYKiRL/8T
ABdUQDv0uwDShbe+6pT/VSLdv3BZ8n///+Yw8W/i3z/jHVAeHQhgUD2xREqwB+KNDim8jibKPvmU
+CN3tZ7CTT9N9h/oDm8C5n8fBACrvwbMSZu/0e2hd2rMJdGn0c/iUzl3lLSjvFzYNWykH779X4wI
fnk6AZIBlAxAXquA+6OsGqklyIM5+AhUPas3zhgM77u5RJP4t4fhISAV+C7qHfjl3hymH5nwwNR6
Hm2S7vvSLvqHSeXYE39/mLe4UABrXATUNZKXVIouq5/PRsB79P1GPi+IZZtUhfIp8lNsTjwmdgEl
wwdmgs12KLAGyTmv/3CS66/yAxaAX02AF4GKJhFMgGG8mXFkXIUMuuxnNqHhTjoFwDIL++rOVRYt
1lkhMHpHDjMglb3/9+cNQgX2HIhS5vhc/D/+ilVSWcI4y3MjIvxtEx6HcDt6La9TnpCWfepkiWPa
m0KdHyqFy3lPBy4rsN9/in9etSsrQfA1cOUKOo5+/hTenNT5UovnPo3dPar3Q1Nb2A0w3v/rA1Es
oaRjM3YAdvd2FoAdKGaZIp9JpTaQOIFfEpiJtsz/o/PvT0l+Zzn89KMCjYB0TyGh1oD89BvESelZ
FhdtfLPMMsq3M6o4zo9w4mbxq7og7D1mzsbEWeBuBYuFCx1EmD1tr8D61VIUKvG4ro6xthtpaC/X
zUio8XxteuPJz8XY8caMnM6UONgxAO48gG3Vfvi+8RnmRVDKbRKivpZNUg5bQ0lY0P++fTJLERPg
DlvnleIRF6vmsFAZ7aJcCObLADg3lhsNxaZsyIAfLU/K9jKUznLtq6W/SpZlng4EJqntHJu+/gyR
TrrXrYWueecHVvzE5n3RBGgmuzoRgwpITn/fsGaOHHhFen1DWnuECLVgGONa9x333htKjBfIdeur
d8a3vi2+76ftvKi+ML5K1T6303w4h64wDzMmi2Dj1YawUJ4Vlj7VSdSe67CO7e2CS50Q0Hd5QC3Y
/iMwuhozU8iUd1DTPDxoO1vk5VLSFo5onwyfYquMvxi7VP4mNIlAxcDoj6SBbmxHLz02jvfLoKzu
ZviufUyTgem6deDH8cUebSuNccZ1QqKSEJteNRM4iNK6ww7YsnYh/0JFPK5QSqGX7Bauz3e5pYDT
FSC/kPRhEwMgrjZoM249loQRWdSiFn6s6ypJ5Z1Y3O8GhlEV7fvUNsxAYSLkpNruxyqouumIZ9oQ
IZV91hHgpd2wsQ/4OAeBnpOpuFaUGkkGI8iqxayXzn8o8qiJYnJ0ix06CKg64cffWo6KJ7OzcAzl
EviNiHTzFA6D7F3EEN3X0SZvaICld72mlIAlm1Cqe8iB7meQznB+fFuM7NcMn+01GFeQ6+vwapBR
2c+3SiAP2ISKa2nSo5fOanXGFTYMvEdAlGlFEj0MmE0DWKyxmblUUbvJpqAPvjkHTYu/HRHZLm7i
gHrwy2EIPftIytt8G+dqRO+Uxr8OYi+qz5VT+E/SDFG97Vwv/5rmlYi+1RMI6puWdTNlXg3R8Hci
Gqx3jAuS8IhOasUfZj8WtEX6pS2O2kzFchtWarjj3aCid1MdWcsqasFSq+jPPg7G9hWzB3dx+DIE
NepPsUB5OMaLB8auAznp4ZMODH46BaqPSu7ISS8dPDDPXoaosCmWtkz2wA9X66cTlOJo4bSuX6I4
m4iARXJaMC+wZ+JGwsrPRh5LfPQ8hpi2cLjiYHicx26QD/gSw/Bd0vV4f/wZkMxziu9dPsxeYcdf
AirOvdeWZAg2lryYHWelPBWiIkPnBJhEJ253XAZ24wE+CLs06EjU42yWBFA7yrFRDc2QPmZLApV9
C1EQI9MsK4Cem6paiQ/QlQTkf8q3+S3jiB53J/VuZ7/OsTd4FgGDchzyu1Z5KPAO7uQAa4lgPe5Y
g4tJOW29mmBsLa5GIuQxfiST3zlsG297Q4IPSb+Ngl2X18nEyzEkRZsqCFV9wxd6ABUd+9uyHdyc
CMSa/kLOZcZSjEN8XfBkabez02fJEUomb9gECx4I7ckL7yI2zh9apmf2lnotbpcEcQTXR+HxGiJ/
i4OtxA75EDLteazgZ5U7NypwJgXVQin4kHqJdxAWQz5KR+m/3YbKxMjiOvnYziPpAxOn060Dyltu
2f3C981acKE4KKIBubRUxbtR4r1BX0vUhxIH4ye/6/GiqswKP9r4QF/73B5Y+Yy43XQs0q8AxUdn
S/t5+8mzbPu6bsg5MCShpWrT952NSY9g80c2IIVBvk11vWWHZKmNdqrgkwrKBDOda8pLHGKdt2V2
0j61I1Sb2VfFSyxGSoaEKZuXrqisiRgnJJl6KqvkGHtivCknhyBYZrl2f/CRxIZdKpfkRelC4Zac
c8JxvfwMQXPytoPPOGtLUCW5dwiif4onx33sbWt85QlFjhbZmu4zXnMOHBlt4HbXwEIOMDIWoEJL
rL9N0eQvGzrqhx7pASrMrraRsXG2U7SNubC33y/CZcc4dAaLbu01ijS2WnIwX1RSWgdOmvF6Ad60
g3/h5AAV9ZqvScuCyFHRC7aRJYAZB+NvNt6gdo1EQIQ3387KFd/6JOuuWmsgI8AvMCJ1JlCnywyY
9TW3TnhTQXVqdiB+w2VbBssEwcVqdLHzfRP3m4W3ZLCpGCi/SvSbbOvS5A08Ysmi1zmFfL7pglii
XM0Wz0JBDIGJxQzcMidwQGB7GesXM6oWn5Iz8Lt0Zi4+e75pnB0IWAvH9VziShaNLtl428QQSGNA
+DnybxsckH47ZPusqPorKOWDx4SjLdNDY4XZM7dM6RzHsGS2L8K2AGKOOpwRNK/Ve/ldnPy+Lvrf
/Sv7V5b1v7HQVMvn4iVp+q8/4cvW/+g/Rhqb/SsBfjaqVPgyyGUV/LeRRtp/MVihX9fDq+54bO/+
Z/dqUWztant1y8h1BY1e+z/bV4JEf/mk6wT92USfHdf9VzTEnxfp/BmqR21F3RQVEezIxOqz+cFH
Y7MCsyLFc3uycUpHVqWuit5P7xqv5Wb44av5xeZy3W79d+3897Ecgu+KzRAetLelndmggdXnXOp+
AHV+Gxp/cOBFy/gVQ/JwKRGc/7QH+Xk/+/2Q4KhhEdLdBVR7/R5/PD1Ws/gG1xGJ5Y0d1szZAjUY
J3/YFvzixHx2sYLdnqDz0nmzKcjxJzXhqlLHUYDpXtNAu6V6jRFSLEpfsUAoIVL//sv8xQ+HsmEH
PKlcV3M5/HxmK3RJq06TU6AsD8flXBCriBdiMp3u/9TQ/KsTDBBawDoGfInrRfzj15iGPERFBjlk
aEs67MpAfQFR0Jwaa6gv+sTgu/z92a2/y4+XCl3DFJJrMH1cJtw/687+h8uSC9Kmg6GCYzUyGW9n
smZhfdn3xNJSFVwVpXcZN+3+9wd9e7GsB2VHxxFdjqlW0uCPB4074uzealuH70UgrvDoicir/A8X
yz+PgueRWmhFaQo3/tt+r6GpC1bm+EEapx5uEjAe102rX35/Km+vDrQVum7ZDDOIBnT+VjGa5tJf
akOuq1aOeQyIht9mwqsIvPR/Apz+4lBaKG7oQFBt+Y/zad0ohdit5k0aoU8T/a2YIyZyHnHixf3y
h99ovdJ+vjB8n80+BUbgIHmIvLkwxqRqCuBVzKNSJNw0mMOnuB76J9OkEcO6eSV5UQD7h5vt7fXP
1wnLVsKMFKu38a3CwFqqaWqfto/c8bq7ZE1WpX5QXkm2dlvaQ2z1h+v/FxcJqiboSh6TNo/49Z//
cP1Pqd/4dkGHBIk2fx/g2zv5ep6Ov79Kfn2UVbrk+Ygm8Oa2TpRrTUmB8UuKmuUKgYHdFGAR/P1R
fvHlrRIsgh8+LN514udzwXkAKcNmhDga0RyrTFk3IeHCC8Hc7Vvcl83t74/3z2cHjbt4TCnX5cQc
/813h+nNK6q6WTeNy4lvecBGhlhRdf1zXTjvUt90xDacP1QR/+I2gFAtUd0cG8nvbaEm9GJRQP1f
iGLOQLp6VaEuesEptJb+8fcn+I+fbX1GCQV3VGP2sfX6UX64OBqCVT0ZYiLGjHmvsY2kx7Js0n97
Cfou9lrq7jSICx8B8+ejYIvEauoUwDrnZGYyyqp/VyNo3P/Lk1mfUjbinbu+oQFH/3wYgkTsEzpA
mrNH/as3AteE7t3+25MJWHhQ2YdCj8lEr0zqH78y2vY6nblc5AE+h51g7rhtq1Lvfn8u/7gGuGPt
gN7z9Uko+fZ+PsqsHMFYvuCHcX3rwmTLAlKGeXbqtenh94f6xzXw/VDr5IEFFTOsNwo604BkHtPS
3RgVE9Sbi952z3MN0nj/+wOtD9SfHrhwPViwrKGBAIq1++alaAYfBoFYNHBXL3R4ps+dPiVuQVRb
6Hlctp2YKXr0qFFYBcYJ+I0/sin61+fLxow7C9O5zU+o33y13K8yjRLABOk0TNHFHNaBfRSyqKs/
nO8/f0NPaGd9erBQ5ThvVoxWmEICUAFleFNVHuKgIdvWL/0pkrV4+P1X+8/f0OMAFDijkbPKEW8e
v97iYE0sJn/TDkv9TpPWP1WZ/x+s9Ov0f6Ov1e3fP9WPzSy/OIobuGwy1jESz/r1hH94Wsxl5BER
I1Wb+mUE+Va24Bcwuvz+XII3heK+47OHsdlDaFa2rGzejo5UAgR5gIu7hfkCKCDn/UUCaIybL9rv
QvPRQskhBacb1qe7LqlDD8qEIScDDA0X7b1ngHUexNQ0PD4tjCwbIyYLMmtYZPZVwij9C65cKBi4
ZzPzNQxzyN4u2AnQI0lrm3vcc4Nm6FzaZr+kzUSY3omczFzYU8jQf9PGuL9gOAaD7kLoqQOFx5ux
ipkuo8r20ezjbk2D5C6NJ3c4jK0fEfrmfdYMd2oKAVml/GN3v5Rl79xpzeR449QpXiRdwxDZUsI2
6+MsU2DAgADqD1Dq7KOshgy7MWdXvwvdwNIfYzPO+bXdFrRvkXFds9GDF0KhgrofnLIkcMrbJVDV
fJ7o3szurNBNmoPTWtN0xXp7LpDwdY9VCg9dHRyHciwmgjQOHusLkSk8id0kEvW+aqcwPsRt58Ml
QXV277JCmQTXUdjcpUA5GA7QKoMRq26RWLOWxdWmz/wa14VqRfksojCyL6pOZfJReHa8AEKcTJJ/
JmHrxXs6uqSkdUrGxCFsJMddV1KLejLugA+5cSqMznCpo09ZOvqgEs0koORMTvJox1QFn/2gtsiU
zymMDSNMldzqOfYeUWlhgOIGIaYH8kJ+W9oBUCGmR2rMGLFWhl9tmI3ZtUkRr0SIPr7D8qCrbaFj
8rdeleUEvAr++l1sDWgyVuGNiDeFymHQ5B7+Mq8v8u4mi20vuChrkd/2TS+9hxmy03wmUlCqkIdZ
MQbFHqUZLza0yDzq+t04tbH14qeozXKLqXFqb2C5FuZyTPAK7GsL8fZLUszL2cjZJ21R01C7KeF6
YHvmWV1hcEs8TNPIa52hShr2ycvMUEPKbVnavgn2WA46OIwZ9lOKZdqwssHUl0UT6YHWShK4GnNE
ZA9fwGXb3ZXrU9r3tW9SU5d4cgj7Rge8ac6NDcYmvsBzEzMfMZ7TnPgQ7WtGcZiiwAUzOW7j5pvV
ehD3yUp3FlHZQNMexgK7qG4bx3I6ly2flAM1MmHKr9obK7DOwbR4w4s9FqI8Rn0AQ0cEQDVghWPp
oK0nBYERpAbUFfZXauQMY7PpbIYk19RsJk10N+VSI4ySeAiupy6u2yNpi+qLz001HGNGzvZr0RLl
3PpMYi5x59vzVT6FVk4MDB3xLAnD2PuZm2fc5fj4b7pRRtHl1Ptd/j6QSeYckwoH9C6md1HsARPi
91vWQQQY6dBHmg6zgcht6uEQamRWED9NQ5gRPEl5g009pDuAg8HCkqQKvXdTNjofZsAzmGj4k+7e
xeHKFE/HcbZn2DZUpw6PWcSgxu6Bk7R1E279lFzGJiQD+5WIdMICOM4Z/dVF5Ton1Y/l+FFlbtOe
Y3Y8wYlwRCEv67aI3Ns+iEbvqevoauG7ClR/9nzCxMeujQjmcd0bdSCzGDw1qkuu7TqwgFvmafXV
ZoIUwQZroKwvncsAIgtBS+/HyPXz+8b4OVsnuyIOFaT9+NllEoDpLqvih2pM82BLjS/B2Yzb/wZg
HZjD3vGT+aTxq5OgaYnrMcBkw38asxhIcdnGTBQD7sbnSlvA5SyIRnctGR6GQVNu3WRz1oAkYFvA
5NAnfyzxrsoNZS3ABOICvAGpi9rZisifzDGaQtXC7vHTGr+jQO9mSk9BQ5sYVWwTkjY+NsuUPGtX
Mqs7uE7dmG010Qr9HPGqZOteEaG/kgCkzA32heRMknvFCjiYazEPi6T8SHAMSlvZL8FHL+fFuRW+
P3rfACbGyPYO7IFLzcxqILgVQ6hqcClbV15jA4X2yzz3LtDoWwUJwQaryEt8tjd2Vzb93hV9Nx8o
VXIg0YedxjbeSqjXTkD/JIFgqmouqOvraAu0UhtaRV9O3QVsKdRtcAaKvuK5lem5sUmcEy/IU/HY
oX3Hu0m7UXBh8yoHGTIWbH+hlbAYyr05aA6SCgFvn4lav/BYa+xrr9IROEagPKvoDvsORx6W8lhX
rv40MG4FYm9RiHYx9xG4XH7JCr0jBiMBUWnhTEassdWudgEEb9VQqWUfGDd6nkMHKW2exsymOW0g
CbLUWuZbaxwr8hAT0vp2cWoWhXXgma9UcYVQAoHUjFsuKI81fiDHEx5jMG3DzDRuU40ZhWhYu9xP
yWzG+9RJ6DAtKGCqt3lurHe1FULwoO5+GDd5rqN6JzBJpxd5JiyDK9JKmJtVLvAAHQ+N2A3NBNsf
qTH9JtZA8bYLnJHkcV/ML37dtAMYezn6+8w0Pc920FHWBm4H/QSE3tp+L3D15Se7qNexKObSYzXU
AONAUOUCxCtN0zyRcR77XRmXRENKixKE2CkgPZZjSAlJlcx3qH5zufXa2s5ZxFi1DwwjzS+7XFGv
7Hmt+0EvAwOConXYmLYRI/CdHHoGVUUWjstO11Dj4mXJNJ8nVg4TIyZim0Z7mNsp1wrw2lMBi6MA
PsRCx5RXPQtefdzyZArKzdAYDY5cNfJLrA0d3dZIWSbLzHKtSOFNIDZZMTQW6H9eBjDYUqJLCdWk
n2dwBpBHZOU8AISGiVHlorkwtkkZi1t0j+69MtV7HQ2tvpGEx4jTB/7ks0DKmy0iyUor72nXEnsK
2LP0AA8tbG6j0G6idzMe3mBLLqIAhG6+U9GZt0JIt3i+4wK3yyq+pgQWlHrejOl0L77T1itixOmN
m7rLcIQol04wKVyunSKePecSFF6QXdasJbqHMg0EvLzoOwHew3q6stjillzqplIk/pZD8Z0jTz9H
1UVX4jto3owsFXi/ioaOr8DwIvU2A94Pl4mVxfzuE8sWUe3M0rYMv5sxDHeuRfgl4YXYHgdsw+qU
RBaWgzovMDhEbA7rDU27OCk9AnF4jtkJPjcWrvkLk/uYNMrCOKjCuI/u/D5pgh1lbsA5MVkk2cGE
5C12C/imaofwQyyURRddaXGTCr7+hq9gzy+jLrpWti0B/y6/s60KY7xn1PJEax2wGfj6Pdl+6K3v
DZPSC0VMEQ4HT6irKJRuuo1m43VbGdGuRhq8pYJn7ELyh30k5PPM3pbLTQS9cyDKBJwwgIDYHYZk
7iIIgcEithq2nyS88gWtn1hWRQ8gk1hbNrexa2vwz3zymgcgr8aNBRrsxjZk47jk/x97Z7acOXJu
11dx6PqgA/MQ4eOLf+Y8s8i6QRTJIuYhE5lAAm/k5/CLeYHVR2q1Ldm6140iWtVsFn8COexv77Xb
lL9eNyORj2gK2R6yQPmS2jkriGVBldxoj0PihjEVponGKUGPsKlPlHBYLsQjt1HVVtbp9E2UMWN3
jLYT3GKnDx+BstT1HiSnBvJGlznZna4pwLMsmRz3sxvLkc4O6HX0J4v2MbBchrgzLcPqwLEvug3p
/rA3Xl0DDgFyUr64biHLLR54gyE6rttT2PbpzHdnOLMR2sT3zlRaFPQ2JZlEZnTYzPJcjD9r5YYg
IGABujwy5SB3lM9G/D9epJ4HDbihqySSKdXrib3jzjZ9tvHcfwtxUZxoMOMsZVfOygN12m7YZkCd
LmcSFu0ukFT1sd8oAmhNiQi6GXXUU8zCdejHZKkI+wvQyL2blTWV33WQ3xpWuv4pKaQIceBGwKJz
Aj3RTmCbw/AT2dZB5ngDDrhnaEiKYJZqYgitqwjuCXY9ADPLnW5LHEQJm+llZI1Zdp6voC+IxZH9
1MduClVcVuPNInzv1gza9rZx7lv3GK9zax/aY3hIsJrDORh9vSEMA9wqqPruzYeNdDtCbzIcsaua
y7AbCmD7OqeXonFabApsB2l6dCkbMaQ5uGjcoXlMP9fKt8+6HzHrNtbA7klsygXb4pgWUDd9Yhsf
H5XqL8iSgMjf2gvvB1XLREvT89Uonp4X3EnlRUa+N311V47W3Zwm2AmwfdQ2MWGn0tVT5Y8TfMuh
JWzabk0zz+omb62ad5JEyCAENmxyfyyvLPLApszyNNGwqlaOcTAedO/VIEJUELxkVEE8+twE5Tbm
EkpwdwHVx5NUztRNKoh3JDUhgZiFMzu4moVbCC9rwTNn6zDH5+TSXfwTlPzgb/ouXiBwDfqjFCof
t+C7oT7GMQjMTW8JjERek62cKkql6QZKyR8DVIipVWibMF0Z5RyACRTCCyo8+3ksWby3XVzbzTGJ
ag0kp8XeLwjVX7fwAumItnrYfrChmo9Mp11yjCDnvBCB9+i2UW19qHq/8AhDrSXoRlv9LdxW3Cwb
qKpB/6apUDaPdcOM7HsF9cjZV9YkaCIynLw3ldHhU95Lim66kRnohkm7KnYpXO+RkqBl8S+aSAeP
fuhqczScBIHij4gJyZ2FmlFeAPOOI5C/uBf27kj3N3qseHeY9LO0gWIEw6h0GnBPrsy4R2viPN4p
HxeRFL3r7sfBBCdKROsQP0whCbE7ZnlcFksT1kkGotKV7UBcDMKrduY/shVUgobAjMLxeSqkTVxL
2iLYSx5+f4N6in0mxvMCPSlCQtugDsPIEzSf1Ecx4BfYhID93xuYHCx8DGnNJgxK3B9aRcM5bDpt
9nOe4PDg/IllciIZ/8OacllcTkEH6Kmc40gemX6mQO574ohyaIqOXTo2160zNMne7YSVsMcLc78o
TGDHpR3B006jZRVHVD/CjRxuIwomFoIyUYQrFykC3XkTYPkR17C2SEoXcR1Gl2MDTYg3oIMjGva9
2kRB4z5aXUgxIxWiGBoGg8WBIBEvVEE2xuyixSqfOfHNnD9ztlCI6QHvvpgi7GjSbxuiWsqB6lnF
iY5IE/nyPeoyeqSwXI/IPBHGkqNhq+53PJeshp2B4Le3sibJdnUGqh9aZFF/FzAIsUTPPqfsxV7q
J3oBlhuwneanbAQR78wUUp1P/Th+8Fxm3p7ysKj4XOaqFUebo7F1njoAlTaaPAXj6VE69SmWWrXH
OOI2uRVOrL0Dl17b/t40Ptzv1isrsZe2Wt6MKFh2NACl2zpdHTUEVySlGyENcc5YyFhSG1PNVnpl
zTE44Yd81j7vF0CB8jjRSBrra7uPZ3pNxYIzuVu4qL6jG5QNXTchmfZMOoM6DhkU72wjSq7qjxWn
OMG+N7mh9VL7dpE/MFOMADym/VLxnuaBXQ/3tVfDTw5Cw7xFVBMJsTgNp08qdC2ylBCIWKbdFBB4
VHFdKaKwuKyWOP0ZCKpEONvq135McvcbfCpdf5aGw/chjDhBb5ywW8MWQ192D5jCenF061jlFDAw
q0YEEOU3lan7tprXjoZROQQweDSwynDWpfSPW1EAxLsnX8zn/H1onEvQtDe0Pn0mZMZ3eR99tLVr
XsskHvbE85JjGE3nw3ritOhhjRtD9JR0nf+exf6cX/xH/1e8TS4tMGojJvlbK2zpIwgAeLBHwtUv
CUQO6hVVAnPfHKHAHt1hCm7+I+5MKiW3P+7nbQb4qCvtkTlRqW8S7TkPXMwceM0653Q6T/Fw2ydU
KG44Z1VP/1xK/bMCHePYZiDi+DZRMQ9Yyd8Ltm0yBjyZocX9o8QlgUK5Jd2Y7AYby9Y//1Z/1oa5
FzJ2YYSElQC//599+IHxjFo9RRsHcPVVxpl756vZ/IsTb74LExE4LauXBUPNn7T7gUSD6vISXJYf
yXPuQO0lvhbv//FdvkYef5xU8G2ShPs5Z3PmjK7zp9HwkCnpuwo/VTJZdUp6l10H/LTfij3VkPN1
ofz4urW8teqFdDglYNIm4sW292mHHueff/7Z/t9+jVjSUd3Xqacf/emvQ4TedyyLXyOnZb2dVETt
k00fditA4H99q3/br/7CWOQPn/r/0UR7XWQ/5d85r9Z//5fzyglojQ0ZAjNldYkNrVaBX84r+zce
QkIunHZWGJEX2UzP/is45P2GBdyJmKytduTIZ1o9dFrl//kXx/kND0CIz8eDHPuFz/oXeiOjrxn+
355XngvSGTZmBjvh1eA9Xx+gPwxmOI/PRQbrOs1qd7xoyqUj9msvVb2dcLl/4MNBsho0YPaT1c8g
q7tBKPvcI8FsHT0G7ojZ1TjjO7eSkbAjpyz/I4/nQtxOsceFC/ZMdaT/sV12PsiYb3WP0IXSZNp3
ynnytwGbAeWDrRNzZa97EvuD8M61LbvsbcLrnF1arrOcx67qjqzp4FhbaO4XBAjt+pCycxtUxEZG
S7DHtV0m8Gb8Xl7NSlL1RQBTPYEvDscN9AEEH7dsxbJfhpxxSJC1+fI5L/TXX0LrQOAhhNefYPVH
JXOFJMr2BsAtUgicHd8+znhdJCHIgI6hFglctAdk59HHeaw7sq6YMdvEP2GAVx71EqlJsdq6cwfi
bfa865A6DGebjhrpctNQ9ktL3SiRISMrSD80Jyty1TPZVzGnrdjMWMQJno7kmacwHu9pYMc8Sd6S
MYDNYfO20pRB7aCK9pdd53NDMq4Qkhh+gTigbBtEDHdqZyfL3r3v8XUeiCv6F3jaU5TLuX6ZHcuL
NnCKymvYibG99fByv3ejX0FDMW3+kAy9RxiySsA0SnfcNUgg3xuP+C8VfQm4dKcrmhQwopRnKfDV
Bu6sy50hnymH3+CL9a/pVBh6ahs8z9n5pX51pglC7sjJaHBzOM4z4YKiYxIhcze8L3q/f/dd4uwb
yXkKgKnTvszs2id4QknL3CZanhe4/h/4whOHMqYpXPHANpI8hZWO3jolHbsxDYgPjadHe8Vjd0t6
wvbMZ8U9ANAx7omse6xHRQIgYF7P0VpIU102WTfF8G9VbFBOAsghNNJk4eD9YMS95sPxQg7LNd7x
aj7QY8BFRRYhv1jLXQgW815UlH8Mfve4zEF54QsQCEEVXo6duVpAAuuOqWEC8X0zp6Le5HVBOzBN
NC1k5I0sAr2zRaL2JtaX9TDZGLvr9q0MCKRIhBHCzvZOk8OlhD6K3yfZi51ngOLiJYDOwon5VE0c
SyT9W5lLJ1Se1yMVjwYZNLeeKRx+rmBpHTtfoW1PFXyKua+PttCXpk92zoToo/iZT3PdcxiJnlPb
23dtcRpiKiRdN0iwYDglsr00e0CyH4NpX+hHegNHdlFQgb6YkJHP5Mc/ocR+WCj8eKNuLdJCDy2i
y9aflmEtD+PdBzqbctvZeTMqPy0q9Y6S9g/UN+6JqLtU108ZwTB7VwWc6GLtcKE35TZPrQGZHRD3
oqbibeT3TTaeE1mTXSYDDfeIjTDVu+ybgqqfJNl3X0QP0zrZmzigJ4FKd8Jv4t1o6eseQtNrnzd3
rhufYVj0TqVTgunX8nyJaBFRvXWT5Zi70vrbSjLZNNnSUoJnryqynT7Bvg3vh75/Cvrp1WrUDYki
JhbqwuZuRceppoyga55Y1QUSu+o+oTdYJI6htTMWZbEwkZm5DYT35YQXvR7HDmKKCTdUM64isx5R
eHx3j/qI5btogSRDSlgN6JQAUlzhbmVfF4c4pIagdYG9kvL/7hWSLusg/GA0WF0JDH7XtIPeZu1I
gdaIzuSkYXJJ0IJPJKKIdw6G+NpuQ7ntdcDVzYH1ah/KzrM3Se5XdypRJ5yraGxdcAb6al+a9DUP
/bc2EfW2J84O9sB8UwbSUGOAE5GjDvahN+RXhAC2olLpPgjt8pSNyGiMJneaINGKUmbeUXhXXpEg
fDDvPtcREiDpg34fVuNFXA0PkeZ0C67+uuqLfKej5Z2I433DWfk8BCVzBKv/UtdZ8yA7+nTrydCe
ZCOAFcp1T3DKTq4zmutY1qBsowI52bZ3hSculfH3CoF2P1RW+VpM3pGhwlszaZ8uFf+mboYdJi0u
cYz896VwEti5RbzL1dhzM5dPg9EfDYTaqiou2h7BVcwanof3OsTo6iw21rXBfLXhkau3yqK4qaAq
sXDNkyJec7B9h0j9crVCDsRUHyNanBhpMbKosCLkvFFMl6FB+P6x0k53CvPhoLpx3BJWOnZBsqtn
i6dTWMhV9BTazfkM9NtzxNmw2NbZ2Pp3rG/NdbTwM6uYMEpZIGQEQf/BTespsNtPd5jPQz/fzxw6
d6brLlFUk6MkbXtYWuuONEi2iRLJu26ss4Z25n4c1FsOdp9yTLPFWgm71w3wPTALQdcU71033zY1
fQhZr95zu5hZ8ZP6wpeFhQ9nLWAY3ENlZ/eLTjAzDCHE2+TDMsuNUrV/15XBeThFV4sTl+gQcRo3
LVg1wnPU8ro1yx3eRiU+bWVXj6rjYaQZhDEoALzR5jeQkHA5eN2C8NUhJHbvhvYKrpN55MFOy9Xi
PPs5zZRkbBSaRY6LuC8OQ6eEeY88NHWIqcp1ZLuH3LUaEbPI0/0OaGOx7mMTQ8/oMabmd7pUjSjP
3ASuRoDgpoMivHPhBzH/si12nO7TdXTUNWeCJcNd9hoSK4m0FMnN2RY5d5tdyV924OTEhc9FFJyy
5btvC2XoU8W5FztHY1cAzY4efdJBeUy9zjXtcUBrpbAtG9oTQ7DRfeKX53bj9ZxZ9rmNRHNroGnc
DUNhvwmb92jXs1e4KCnwdc2DjIKqC06RRcJm0zQruIewYBZ8qyZ6N1HgKyouCSLxDN0BcMtda99Z
3mSrM7/sMkYO7LwBCuoClLbfWbbfZwCBZhIHu7jrnmynmWrrpoCtNzhnOq7sV9PW06h2eamghLDx
BW670DCN6OALc1lixmi2XlqI3L8nl4CeUwSN2VQVCPvyCH5+bdD0kGGOcPrg223xWNaAoAEpzwSu
bC1w59F30ABeoVwXDz/ukhYCX8qVnSrGzsN4A/nCC7bQ7VdYX7Ww0VznXK+h+KW2ZJGVRJfvZqTU
aOsNojkahV69Vp8NxWvryO+KjaB4crKhix6MUwIhjl0ftbjweVD3HKFupaVL9pNfZMFUKobeg+UB
GiKRx8BvKpYpX6dl1GStUEKCSphpXTwcaBNf7EKypnNxO1WxUS+qIzZ2RoOlSXc5ohmoCsOH7vsU
zu6srkYJBH/lhweI7VN5s8SroWpfSBlHB1CbI7wiLIXHamqI75bRWJpvDJSG+7QJMmokh9CRTG76
2gUenAj/Oh/pToGQMxfTsTU1bVYKkB2yX22FJ3quBZ1jqV3avN6U2uExoAbUahI2UFw7KG40ptEt
lXOi2fGmN82u9xLSz6Qc3CSjE53pumAWgU6YzzewjiBfpUxw6jPYIa7/nE9IodiHoMbtemKKyR4e
adfxoY0wVDKP9NTUATcS80KRtbRC+eLEHkMVpNrNEFf1eaNc6n4oF6Y3o1++QY3vXyF8MMZiw6pl
UuzNELjHqSpTaMNWNjDEavQOuiAtQOUQbLkdWJcmibqzMKz8y2rU02nxzXRmDZG472pWO0BYOgCt
Nu0UH/d5uCwRlaWxe4qYapzbMcsWP6W1T3KmtwjuYOlpHatOoSBMEi9ZdRHXugEuVQ8Hrwi7xwHk
4XaAvbMlq+1f4aWq6X+JqBfPUSpLE9mXls7kZzsLTokRZ/yfNRjAT9kTwt7gs8f4o5mwo5aM0Tc0
TXLzsgb/ngF3PThdrDnyUKyWRw1BrCSI3+Oi6gk0G1psylTehR5HrNpp3thR3npSPpuB8kVwcSK+
FU5YvXFbxVclLbrvwBadjOmwwAzskmeyYB5BY8gbCZ3pTFbNfAokJLEtTirCvdrQ4pSxJFpZFZ4h
iNmHWYwxc+v2hQ2npvTE9C+UMdJAiuy+bfo0fwa7aHZxrS4SDVnZYwpNoVfPxSTSoXNIiATjNBth
QSaAXCndK+gV5fJE83bon4xQPwdwfYe1jPVumsRt047NZQb9i9sYsO8qZhevINRunSaiZaxuEnfn
TsJ/MoV+Sic/Pytt39oDSTv4WURPajaGe5rZnXMno6+9FEXx3sj1Chs1Hb1tDnY77dDKUw44WdBE
N+7km83kj/03fhIOp3Oix2PXjHQjc5Wk5ddZrqdm6M90KiN+8JGCXHdm0FREqvol9/xbg0GDQZn4
xxG4Lw3mT/yW9St+V2H830BQ4Dv17AQrubuqmb9UGJc/oNwtwZnt+/i+HZSW30UYx/sNospq3keW
BN+6mul/F2H831ASXXaHBJIaYR2+6l8QYXBKI7L8UYSxiWwRrwj5fo6N8PonsTWqB5fLccotoCx6
c5xtOPbEITo7OVtqe465rWQYKMxYVPkVoxnFi6KYnZ1xv4sZRPdhy1TVDeVjpFt6cPtqyqabhHKf
jFM37LVik2lhx+c9tHOmFL4L7wnOPiwCxn80feQbQUy+OFRuJMtTNPtlsO3tsqOHqOUuup2zbrXC
FjZrYaOs2dl08FZz8vcrmgmDbEcxBOEL7B0g3hSVBJV35Qe59X2xipDjmuZsziE0msHScTGrygIn
l9dAp9hiS6Q5oWt8prf+VLHig7iN+hP97nmzQYxolm2Zuqwy3lQm2G1Co8QGAuFE9V+RU3PpjTQL
M94tekCdogrnk9/69QvQXPfaz/3O2VPQl93IRSU/cicOXrpMxR80xCVyO8wBg3poWWNFOlw74Uvq
8i2/ZQ7QOyqwJtNczcCxGmhqFQUbbYfDdafXKBJN6u3cPXhLGVIi0C+Tu6+iJRm2EQeSZW+POcHg
MtDxc0ehhvMABZIiUuYP+jIJ05i2HGXVHI2KQS/nNT2jww3kTLteQd+x4qZHUbQbIo5voPyalxYE
qWZFj3OGU6Np02fk7JFuChwbFIGnuYTxGQpKYEUxiDcJMYdiWypS3vOQBrxtOstsoIlC5dc1fqBx
27DZ7IdCz8G26qPgHZMnhSMMKTl1rekOd0uBB5hXwoPMx2IYnxclNUvr1IWvOcReKgzLKlCtDXXd
I0F23bDkGhDXMKWH0IyoOHo40WFjfeSjVXD1n4rigiKF/N5SxfBJrvRJQV+oNvmA435bq7jvQU/E
xYOeEB/4hICp1LVDhz3jLAncbXG9b25nKrQh38anEc1BcK/9sYREXGobh28O72Uz1hhXuTxMA5Ei
05gXg/OLCL7Q7burrILZt8fYD0pIsNyJGu/DxjgOBaau1xE5rduR6zwGFPkzd5v0PcXudkPA0nkr
KKuqD1DeOOE0mmQEI0deHYBcUTQe4RdGsKVFSrN0KZpvqZ3qfsP1ysPUDCn9h28F/c3oBesIDdUJ
w/PYxWpnM5VMIKMKwlY5FIvu3FUSj3xhu12xzaAcU2ydElvfuAU1Di91laXvzQTs/oiR02W0HuMz
4gEGxPuQYCIUey+zps9RudWtQObDKSEr+0MIkB0Htmjq3YaxjF+gToR3KlQJzsmo5kzXOxF2xdqj
bj3Hk3QD1c6GaFczn+Nto1V1m6g4+8kdkrFFIAmI8YcTVpxBxAR0Am+9HabG1E9TnsFg8Nyc6FHZ
1dkrAEJ+M0ldFpQ5SxvcM/1klHwLmQWv0TQvyIqOSF9yLxasUU4mrpK4bJ5sl++4T6Nyfl7myctv
xmaQcPfCUFf30vgSsJFthSCrOW+dfDcX03HNVah9JkNT7xloAy/RokM5FX0ZEz0oF2r0osaiOylJ
G36VlSa3s7EYsvVYUozfQMVR/XIAo0DKPgN9zU+YwG7YWX43ch+qaasZ8O74m450NYeCJe7TXSy9
NDzMeFNeLTvqXhtfuHozTVaPTQMQEqdIU5CUqXXMvbXWmWLgzn34pgaS+TZgxr7oTbbUmywJWoXi
1pt+N4S+d48jZHH2oXH9dAMVHlReb2jI3Y2kFuSu53VrN56HMLZNfWoCtnMYl9M+ivo+v0lzO+e0
pitABzRH3heiGQFepIs+tK5gSRY+m0881xZVVJC9mys6TtruAjwHRHgxlxm2UrYgDT00KJsDZyqV
AORsWohjggdDF5mBeyqS6B74REroDZNGuKPfxrF5nk3xWhQ0KG/lgLkcb4xTPPp+qOgQ5Xp7njau
M+wrhqE4wvweLYnF1EZztlHjNrNwAecoJDaUT6emJLvOOpTCrnSbZ0o2wXtHysaeKPgfLCrG7p/d
okvwFepqhYAUNqzjum2C11zlDP2VP1Z6l1Gier5Uqc0FP4r8DxpWQKCw1ZevcYBG3p750xBM0zP1
gbYrN2EunQ8cOO21Xpai2jCTiM4wtDXjMYXps06l6+vAhMGTC2f4tdaufM8tVsItttvwA1cnvK25
s+1n0xEYxVkmu0+fPl68BVFHv9myfAe2qq8S7K3dJk87L9n0+Om7HfcAxLQCGsT9jJbxDYcGl+Mm
6ugyBOwevaTCm7qNn7jLfcVJ/LOy1HjOdKkoUKgpnpzqEoBKTvL9xndBgG5Km4jTZiQJSQ+1yKkB
x7vjnAU64pnRUwWDdOGloVRWTyM+aRCRjxVKAwqnXLERdeorOEtlBvvcNxKyBMx1+yqHlv8+GAtw
qwGw42+DmhsqCJRVHx++tHJ0DHRzK4unuSLh/KWr+9VYeD+YMqicL1wUsi56fWNul6UJ0OKBiev4
MkucsboMM2skxMDKmbaPYU36ZUdRk88zUIG9O8GclIj+SdbY2AIsaG539FDHDkZBWTc7vH9MEehx
xoHAdae+aFXOSCdaSuc9irNp+nBm5LTLrk5rAnpf0w2M70w65qlKvfUrZ8LFc+69ZTVG1K1nz83A
4DqEJo5He528LEbZ6dmAsyv/RrsQRqCBIqDyUc1ju9YjlcihGDQyhkAhyztQ8K/pUPI1KcqJmaTf
0UgGj9TSOk3qfo2Wxl+Dpu7X2El+zaBERaAHwhWj9eP8a1A1Jky5p01A/C++pDMonT9VgqB0PbBA
wPPxmlhewXHp5FX6NSzLk8phctZwtGCORkMpQ7V86nWEH60kSeDTlYZHFe5N9tZJi5EGHjlYmaYM
GrXF4spf1M11iqE6JYxiEIoyz//QRun6PPsaDEZBQiJ71VqsY/s1PEy/Bon0Ii3RqWZuFB7E18SR
x5Tpo7eEhfMMVNMtjpmIOAnzIAfmKR7LllFbEEzIguAURPQKONd5IZBh3GMT6/TT1iAmji2BiplV
AkPdpkltLpTuwsO8UyNNI4dYYHo7tbWs5rM1Nai3sw0HcAs7V6ibkoWnvshLV/+0OEVfxeDpvkft
bEcHB2tecXDkMCDOxWMy76e2aF1qRB3QLF0QZsEOdWCl+7MwX/fgx739rB2byuIwyJhj8oPV28jy
yPXHnLTpGuwj8caaUOhDMA5UbkB1KPxt5k1jfKMgKJBpimsaMH0OHeKo2eSRT1MXc3wYxvangJrM
AT6huhuW3yK8fahdfNVdm1dQ25wImn2BMao+cjLw19mlQRtJ8bz0FDvK9MlPCpjXvKrikcFQkR80
w8tgK6cJohHIVhPu+6go1/Fh/tm6VA9s65HY0oYtcr5Q6ME4xzlRqx05Vj/bdHJgvjWIcEo2MmnC
+NzJMz5iGdn5N8vpVyNZSEKfhIoEvd4GMJMwikN7v/W0zPRZG3R46Ud8vN2FP9XkiWcsmHQvTBY4
/2Tqeu70bN8kgrSu2ithJDajDmS/e1El3Yx850kr3+NHHUH+EDGxkCv5LTBcCKtg73e0KW5R/tua
KarIU7YDiT+Raq5Wb9Eb52g3lTnivD0k0/toLTQ6Mi7ufmY9SCDI+niK3vqaVALsI0glzn4ein6h
y8AZumUruoisKoKqCiVWsVFpQxV7EPXOeODWkVAVFgWZi6WyxT6Y7ufZU+62IRKQPIVsoumhwiNt
3+dyToO7QOJ5VFs3wm4bYREkQP8ImLz0OCBIGsuWX06cf8sHf8Hm8M/kg/v/9T+5GHft37k41i/5
pR8EwW/4erBEoSCAeXV8rBq/9AP+xMWpgcHDxp7j4/r5q35guVB31tR6QmH3GsleybC/CwhYFn4D
yIntwoMfgQ3Y8/4VBeGLIPM3AQHV2fFDHO4rjGcNJrurxeoPLg43XlRYrvpYG1W5dR1NFX0lYKEH
a0dsMaRyAEsvBcYNFFAQUQnHv9QFCXUBTZjXlsvRwo0hRWo/WsyrcSwtbULfn3GR6UahyvpcOwWc
6CoakoOAJ9bgWYKqRSsn8vpuAD0EUowh/i3ZLYs22DzBGuuDwkCmbyL5kfllgomagOM9IPeSMbxv
Aq7fdcI0qJi4JsJ992h+8PqXQYfde2YVEb5s2X18/WL/pWf8pv/ZPij586e6+tH/9/VL37t+lgWZ
4P/x9/84/PpnQs6r7efv/mHfqkLNd/qnnO9/IpHypb/i0Ou/+f/7h//t59d/5XHuf/7nX9473QLY
uv9JquLvHkXX5hf6j8Wv++lH+/Hjj8/u1xf8enY9nkIqyiDQBpiJAAXjTfpd+4phOGHgWel+oBVi
n2/yu/ZlOb8hYKyKWIKHB8uOj2/pr88uMCn+a2BIMDZxUIST/F8/+u9JcD61f5wM//Kg/e3hDXiv
iJ/H7BLoaHgo/vzwdugk0ISjB1XlTLmLBPs9PWjJmegn+ey6ihNUEjK6CePurl3m+GpyAvNmt2xU
I1CgHXnbihoFjxCsGs2ra9LpYSb88xh0Xn/QrOlnHERLLo/OI2/B8sTQDTdjPmR3aa2XC5/rwz6f
LfQKGj5Al3OT2Ldlpc48vILbiP3zkiRGzLyB4cxG1UQsD7TtaHvXs5LvBbPhlyrGmcOgh/HTrmij
4HvQOIZrhr+44bZmJH5DuDi+KEXA1TUFh3Ye6ikhmSVCso9mrfY4NCT1aW+qk0qihPHuMt0rTrZP
tTgtKh7xuED5/V3jtWF+pmytn5np8CYKUOV3zVRFR/4qw1WT0tksutS59bE2scGRs+zmoD/DgAul
r2qVw1GAfi3uwdlO9c45mzbAea+4JlFtXwDc2DV2b26n6CXx9K0q2IVLi5uqEBw5viPrTXccls85
srxxjLr0YMOlzQU4VEQy9RRRhBBUGse7oTXVlg+U1H1Y5HrOhZxe+i5tznQ/ujfS56jEerVB6SBN
XIZvrm3iS6ZG53xUNyQ3Hkwi+r0/grAS07yf0zx7K0v20LyP37HTym0eROaH3aiPMKRVp8em82qC
4ZU409nkWueNJPuaZ2l9Pzn4nANhuo/WDh/CVn76i/OEA/QhDezTPBIEkPIwpMipLWjUA/NFf6cL
z1+LovhPL2knD2Uf94R3KCyQln8f9s2jbBxxWbrTj8Dj5gAohwKFmc9UE9ImcHUc4de6F56mfMV0
BeGgCUCXB9Ud/WIin5ZO0v6EVbQVlFH5GM+qrUUWwcWXT4QOR9ExINpTjPpMeKp8nvx0PjcUZFa5
RC1+GUmC6g+r0A8yi3ZZ+0oSVwdbNRLNGJqZk9EcD+5e9NArjeUT4kQmJPEfBDIl+sJRFPkxnfV5
S8ybxLGHMnDpkBX6gXzR3g5jFu5jImxnAdhRTFm9w7UNbxiIy7LdUaHXPDOwpT4Ae0eQN0yMMn09
U168CaLkNirRcaZ5OHGa/IYCvpdecw+7Y9dk7kO5TJSqAEdUbn+nM7wsgcGYGiTVcKE9BL/aL16Z
7h9CN4Dm0aEFrzn5Aa18r3t9Seg3P2F2uwRKy2aklnm7XnqqEDrxME5cT/HP5dx7rptK2ueLV8Xb
ys06/F/Eh4l30DceLfyPv0SozH10ZFZ6IxxSx9xe08vWNky9mvrSUgvulpYU50Al1p7djUsQyR3S
SdnD6g05a2fjPlpMWe/sIKHpuOKjxNw/H5JoqnMadPRHXWSUb8gzq/5Uc+U8EqMW+0aE1nMb+my0
gtKsXnzrQWIfYIOyPHnOqWpQmsOYuiXD52HDt6KmvQdFGcpplw4xLTRIv9tFkf9hIqpDWAD+yTdp
fHDayTl6hA7fHFwPB51P+In6xX2dTXKfVdgrLJQPik1OtCG8ZU111+UTfU52yMh+V+adehjGOdnO
TTVuZptemqBJS3J+2TYeyveUj24HO4JRQxq852N1NouKDHz+nPXDu0/3zVvVDqdS+mIjJ3fVXbdp
4xeoBciqbnBT+Jp8SHBvWUO/pcnXIxaoTya2X0jonWabeqOCCDzNRAgHkyFLSytNK+tT26bBNSXW
/S0/jtyabimum8DTe+xb6cny9bTvYu88U3OGQjX9b/bOZDluLMu2/1JzhAEXF92w4PCOPUVSFDmB
kRSFvu/x9bXgES9D7lKSFjl7ZWVpMVGEEg7g4jbn7L02nnHN2skw+qqaM8IeIZ6cSAy8cSv079uc
RDtE/5iSIuEgSoU90bd+8MD5/zGu5BbYqe7p5hMIpIzipA0cpUS45K+ZbOVjyPp5o+ul/lAOHbO6
HbxqZJC59Dp5cIuSp4ort5gpDMsoMLCl9PJtID2EqYdIIdEayr50yJvUgQSc62qvdi84BrNzqXXt
azGaA1ZyYRhvuVByycFPDpz2ImS8nB/VygMwam0jLeoxydSJfSmKQnuAQUEMqIwVZZupxlWKw/4q
6+ENumbt44qrtXaFnRtdaDI5Gyyj9X6o0Styiu1wgemcOQunSa/qfAg3A82ZlZIMKR9mo3qxEixd
KIdMJSOKdnNiTNvRlrShg2DN5vKKMsiuBvxXZrti7NOdht52p88pcNWeKdAEHLDvi2Gnp+YP8jGr
czjeKrW4FIFug/JxE1VS2dntEG8oO/sbi3sBlTKfY6HRboCPrODI8Ai4h340v7bjgKVqjMovc2Oo
QA5e+jmONn5fWkRoTf5mtJBztSr9MlQswy6Wjb/2Scn8GqhJ8aLo6XwfYMJZE7GTXepVEn+lSxHu
seQoW6lHwdkQF+FZIhyQ2Wk93WKTKZ+iiSqUG7IVYfUEr7FPZEbc0dCaX9payS9we+ZfW1pir6Fm
zncRaSKeao4NUFxf3dgZskiiaVPPzJdCkTbNb/98h3sZvdVFU/xoj7ezh33Z33vd///2wR+e4u7e
p7fwPU3fm+O98N/nOPMPlPY2ecLU/4EqLFS2P/fCkn9DFxYHyqKIFzRA/94L63+g218OeALuE4r8
JV7j/+2FYaSy1wbVZEhd4lLVtX+yF17E9n/vhG24heyBtYVhZAmp/hIVkU9dLXxHEN+RSmUzFZi2
Ap9vHjeM8+dR/99vu393KctkGV6IZKbGk/j5xJjLAQuZsCn7A5jwYHNTBqKH5f50Dvkc+8QNQZu1
6JMtXEZoTCd80KqoJiLGyGSPbT2DbdzIdU7xd/uPrwIaEW+FYxj00U9NLp3KPfhpTWmfkuIu85HZ
N6S2fWKl0Rg2J29nSVvAFgU6FhiZfnIznLwXZybNBNuavqObxinGyZnuR9ytYiL0yN47KzOKYFN6
YXQ+ZjzVQ2ruFWpNlb135+JGlCRhzeHdx/e/yAOOhw01CQerltQgQ1qcx47eZcsuJ7NVYnXjTPNX
VZvdFYGBTZpOMekecmKvAH/o42seBsjpRcWif+CEyCVP4ZB9mOPVj30SLvLY3o/oAziSCNz3I0AC
CtClN5jVsLbhLu0pOKirWjOv8tAct6YOnjY0WRoDI7DXH/8u8es35BgLOBWDDHErPJTjh8FuY3Ja
mPe0fJRp8gpn2shaE4pnkQBoup22EEOoeitf8sy/6QAauKoew9KIMSOqmAovSGept+AicWnbVvCu
RAF7axKEI+F2ZRE8d7OhnNuSbksv6MN7CuuNGyuky/p0BMly1CORffK4l8/x5GnjhcUpxEvGvqae
3NVgWu3QjCr7CmseVzqhf9sqkIP38cNjIvv1KriRTPo/GHVOzWuEME+mEelEgxrqvE7h0HpzkJle
WejVShDD9ckk9Lt3xcC0KU3wP7KQjt8VysaqtEaDLypESTxUPYlh7Ju8iZzR/+ABIvTB5c20z2Sh
H1+qTkkPLSstXFkmXlxcj4Q3xiL/bPQtfrqT9wTkDreXwGoITfLEb6d1ZRsSghauZunkV9GgjtcW
Xd11EtnsJktL3ahapG+6DlR7iqwYgzBJz7M5hC456f6aJt2wL5O7NgTRH05tdhNmJItH4PV36OSf
qcxE7GWUDuqQP6+FLZpzIx/VdRpDAuiDqlzhgDXBmhHG+fHg+HX6W3CELEu4zxggS7Xo5xVD7SEh
Yzwl6i7VaUdadrMS+MQ8C7XyqtNtk9Z4hyy+iT4ZJb8Z+9RXuTjVUkqb+jJqfy5u1jr7xoqMvXDS
w51TgYlDdlt8MvZ/M4my7BoQTbGIUvNa/v1PV6FWkda5QCfTQ/BmvYJzOy87t7x3iAEcpnDjM6F9
ctHfPdPF9qpiscVnewojL41W7Vkew1UWSg5yY5xcKGhL7lKYF7uarf1jRybUhpTWz2jhv3morMts
MdDF8TkYyy/76XYTvpF5mOgQT3QqV0pOeQfNa/fJ9/CbD9xhWQQgwiLBJurkA7chWCzORyZjHMYc
v8W4syp18kpOEp8MT+108mL/RtLTwgeVjBGKisd3JKaQDUhbSjeptWeaNV7YjR4RBtjba9h1ZtHc
of9vNopdRjdTnd+HCFdc2Jtim4MX2JaV3u3p4jvwJ/J4//HHc/q4//xxFpAg9IQ6s8Pxj3N8Wdm6
xo+bOyO8JYIWjQUSmk++lEOp9Ofp5/QyJ2+VyAabnjPGiDykP6nR96LtXxLUNE/za6L64b4x/OZC
LfrpvkqXo15nUF7qwu42GifDa2v/baQm7EYR1uja0bqNMmVPLBn22rKH4BbqFeEdVpytdaR6myxG
E651zvvHT+sQWHd8H5J9sFjmaj593LPHj4uJeUoxKCA5grVmO1H1fTRT5ysfboSLx+peWz+P2O8g
YCzwfKBWHDhIkT6K3tgtmzB9Klsl0JZWhwndX8PKSeSXheWmQIiX0hdREWMYWrXqnBY2bhINZH5o
ssc0E0AIlB6RLuCDyPcNVqQqfYY1Piw3JzcoHAGml5XiUE0/vkHyP7PBQnuIMlKjXxsVwxO3la7H
KCSxGdCdxzmmX1HYr9cClfmXCPRW5OQmhVZllTWG/GQm+vXrgX5nqOQvMMkvfa7jH9QAc3QSiW/J
h0HwNTX0H8BDABPhElmbMp0+udypT14spybJnUvVpifPqnx8PfhJEjGQg09qGFdjr1G4M7tVBxJi
hbq93iaL4HQmSBzlQJVAjAVorDvjJ5+lWPZNx++BT4JJn/0rsy+9s+OfMdlJvZwobGqyGXxCNQnu
2w4mFdvt7qLjjO+RRmNcirQpzpW5xRXtwPojuAYE4Aj0FS+s9lKKjOmjzJIz7NStmyrSue8T6jyt
Id9Jlbz4+Os4nVQ5hiJjJnFB00w++KVN+fPUrS1tjdlvEUPWE0CjXHkjwW+grv9pQuJvr2RIm4Ot
ijXcOdnNtKDU6r4aFJhY+Q8ATP02LusZS5WqfDIelud89B5oIy1HRcFywcA47Op/Wo4m+ukaVgLk
m5Vm7J73I73TTZENgzdG1Kg/foC/jHUUXY5J2xXXMUuvs9z2TxfT5rCrkBKwk2lmsZUhdkgnlVsA
lfgQPjso/XpnNNjQnuMJ4n0RdXJ8MaeskGgPTFa+idoNrEtRr7FGV66aGvVtAgrzXAsJf/34Fg8n
66MHygfGJ8Z52KKDR97y8WWpalP1UghHogns2Wp332fjJd5uN66d8zgazihgbhE6XLCv++Sj+mXU
8DkJnUWOO2bomCdnlRRF9eSgUVzpYQ/lxi998rnpq1gmjLSPb/OXh8ulaEIahuSSlE5OAOSxX7YV
OE32F0EOdhFwkxuOpbXOS7pn4AoxZpRVu/n4oosn4HiwCoIzFmCCShfRkM7J3NWLOjP8DgJcxKFs
W2E58mItD86qYQiIFkASlDsrK9bL6zJo5QV86fZaA1G7pxv18MlvWe7w+D3zWxb4ukq9iM7/yVi2
o76aR97hasQg6AmrGWFAVZ3q0l6EXulb5ZZQevW6NDdgIuGP5aNL6/Dyk5+xjOKjnwHiyWE6kppu
McxP+d7qICW5xfAyFXbXN0wl5aUpygKkD2V33Qm+J3SctmE9RDT6Ru3a9KHtEss1YUBVjLcx07eH
X/SP2vz/S4ugy7f+78UAd+/5e/CSHlVAl7/xpxpAgR8C9IlJj4ErKZAsgpU/S6CKZv1hCGQAVEcX
wgg5TP+qgWom1BGOfOyqCS02KZT+qwSqiUPI8RJ1wcJEEsQ/UrIcf9AUbijLchRgIBE9RVVr+fR+
mpoLtnUjDdZbM1K0b2atpw9I+lLourINzJWEzUBfBH/0T0/o5s9x+u/p9H9e1WSapIzLAkSX/fiq
SD+nqMqd2x5VMjroLLqrpiA6/w8uwjkIagsHIvxExxchXbyy8Z3cJoGU3+AoNkhqq3FyP77K8dr2
562wWrMtYMkmdufkVjrbr6CC27dZB+bZtUUgbyWTxDpwBnWn5tbzx5c7nuv/upyGigm8DbPPaURS
EsO1nTvrVku06lwd9bsAccZF04F4+fhCxweoXy50Wnw1c0d06mDdDimtK056pqvWSvLJqvm70cfx
kS0VbjAcYSevyAyaPgtDk7B62/nCf4QRfuSsdoZvgXK8E+Pol2YQfrL3OTm5/nVvFqwovkhTpyB2
PDKQvUZQae3bJtNrb6BLz7GglZJevQHvrXCSu652/HVOff7RsBtzYwBVfI0CE8Kp7nejC1JenqNZ
tc+Ae2u+h9qdFv3HL+C3z4Yinc5Mz0KzWOh+/jK7umbTFFu3AC1wsibJDBYdovYqU+3oh9Bn56ZE
nLb7+KK/ees2fReG1iGV5fTJTHOI9HIUt3o9lOelQL8A7GX4ZD/9m08G1BkfPycBph3nZBOBqrkH
hqfeOhnLqAW/8/D03+I6qh90AKmfZfScNBKW9w2Ji4sxCeP1w+p//CjLMIjruowuMHBYsBpRNH9z
YjstzmqagwW36KBoSDVMwV4PTyBeazmKYldWutbRGweXTzXVDzxAqQCpG0uWtotYnLzYeia+wiP7
wYcVPtuONxSjEkNVdswvCYEPk0t/zL+Z45zjA2IhvGWOE5UPMJ3Lh1qSUOD2Y1X/CPum7Vyq82q/
qERA8we4j/G6KqX+OPY1YMRRtIjaS+LSEZtre466OoYbtQNKqUZRQ7K3MOc1Yp4crr/oxgv8SPpt
Odq+wFsTJS+GFkdgiRfx/YqQImB6la4vllxU3pPi6F9qvdLHDVlvOsoTrc5uFxbTvE34g4V+B5Lc
bQZjeDa1cjHTEJZMl5pgs3pVNSV4gWIiRpZ36bfvMgR4BqivVd6CTow/SHyVeztvrdgzBsT0KxvR
8B3P0dlDW8icvTZnhGfzsQXnZlUAdCimsL1X9UTEmyBv/T2R14MCWVjk6J2NsMKglBRDuMV0hysH
bFDyww50DGqBoolgHVXtXFyIIdJRuDGZTTguDJrpQVMr7/UIQMtDiWnsHJMq+xlS+sHejBxcn3Pf
RBBNDXjGZY+TC0AMwNMKJVju3OmRUd0EWHauQAxX7SpOrBT+NKRQt4BG8sDyEuCN79XQtUtzeLKV
obuAIWzrHnED9c3cN8Z5BVPoJXSwi7vxIbLThIb0DRspQZ7RIdSzkSPR3IeoT9EfYj8PEaDqIQ40
swh280JnKJGNqMilykNuqHXIEDXMIH+JyApF9KRQxMYmNZSvWCYWVOcSQ4pzgkRSPRkxpHUOQF2M
JxZQciJHgjfjkGUqD7mmQV5Pb+pQdQ70Zjr2+piIR6vszIxEhRhEDtWGRYZfDXrl1Yfg1OSQoToM
Vu5mh2xVm/DAO2Js24tKL/QflCtJYU0MbTgXAdGsxSGlNe+WxNbkkN6K0wOVUnZIdc0PCa95amDq
dA7Jr/EhBdaBeaRC1quxy/TZRDr43Hbql0pju43Krl7qSv0gfK93CmQQU7DkzQYq0bMDhK/OrXoC
aZVG5btpyJaNWGEi2/Yg6JNf6+vd+BaNmnwQS7zt0BJ0aw1WRuYtHgdzJZYo3GEJxZVLPG6yBOU6
I2G2XiQdgM+xUyT74hCo62TheEUeDTG7US6LfXcI3+Vey1cEMbygGZvnK9D/4Ilf0Dzm2CQIkMxp
avYiQ91jL+m+TqqDr4VcaILVdpYAYDl305Ofwyxdi0NEcEshKaGjrKqXaaLWz5EkqmCVj1n8TiA3
IcO+lvf3KEOKNzMhg9gmr6WEwS+C57LR5NdRX+KKEyfOr0mzRnCpHmABRlEQbiwka+Kq4Y3f2IqB
Zk7JSUL2icG4FBDF8hWiesN0rcUit/EPEcpDhqgFfwKhPZ4SWKQsL3nLKkejnrzR7uvYUIxeTQ0H
PnKjS+DM7VhRmg1mOXzFAeHfVpCyki2uWooD8yHmOaNG2qwInA4vVagODQw326DZ2GCUWSV+TtxI
fwiOTpYM6aGm6ItjuQ5x/R9ipgUHIUA0Qgw3+KHS26GYppBYYUW74LC7yOfAk6nrzhDVhL3aCSDL
pjnsrGLJuE4Y91hwDtHXdSuNm2bIFH0VtIu2NcD7fNbHQ7Lv8R3YlyMzefmcdXXBiVyKyFeWkhFp
ENRCc8exVmZhZNGFXeMOdqkmzPgOy8HIutntrHrQ74wMeOyqUBtx1dZsw5mc9TDzlJ6e/5mCl6S5
jFCrqhuDrsyrUQrw+laLTmu9fBQjKCEbkqrlzAuX2AhqZk2BBtAe5ihd94olzjU9sn7AGibWKB2R
oM/6gEmM5mBBDr2kpTWQ1ApUK+rVcyWPxeiqMOOfaiOdLmSp2kuOsdmTj6Cbyvc+UZqvKWwSY9MQ
G9+uQahGz12WJTdqnvbvSmho72zEobajY+TNl3UYDsAZAoRvStGk4xpyr7wtRRjma+g7FA6/2lGj
3uOqjVOvnEjt3lX2GLTr2YjwshBUgIhVwbIxumGZTSkmz5RACYue3HdjjDnkKladjDuTMgZQF0Se
lAgGXx3RQZUJWB27tghkHgNr19ppjKVEr4p+pTqVEq37MllC0nGSPhJTbo2eaJ3FWGxPLejpuGvP
fXwvXMKxWSfRdTCwJCnVREFlJUgpqYe+6aHGEq6e5+bLWA9JvsYZjRdHJg1ER1JesMDDCvdTcCco
QDf4X6F4j22DZ0A3k1JZk8IXIvHqOpORqI7miFk59d90EkDcFnlYjmOx5tPRatYhslOcFG8L3bTY
ZTNT6yvMiHm7AisQ+vhuyeV0jQgoxirpZxRmTlf0mhtxvmhdSmVDBQSGQb+2Er8THifVRBLTkgYV
3NyQVR4lW1NdqmIc2k0DnwkPZlOQPm2m2GrJRCDp50JNEZafjawEzrogumLcZ02hPyLxsPdAtTKw
ugtSRmWnQOy1OgU+omVg4l4fRI2PCNivnfuMXlNeXs8aFky4SbVxO2ea9SyqgZa/bORwDc6DpBEW
ZkjJrqUj8XONIakQZVckQCLIXDzP9CaUa2Gm+FNtEL4VLwV/rasPfcbjhA6rboIOO/qKxaiLV5jU
sbjVliRiBef3CI4rpsLrYS7Wfoyd3nU74TfoBkf0IFsxYYC7iYj8GvGlmyHdURwcym7Q4uzOVPTO
3tXTYCmwwm2Lv9Q4hejPakNVwwd0M5hIpTE72ZZuTzCvOtaQfJO2ddfyitGEeqXasqg15JJHb+St
F0XkhYMPqW2Ah6huSY6pJHzxSrccjHZtOSYbTG9Wcj3RzcSpn5/10CP6/TjLuqOjkWXBaiDgIWc4
BOV7w4NO+AmECdGNwv8FTGaETU9ZPgXq1E3aBaF/eD6R5Ts4qzQgDRTgFywMfPOFsdbO5nWssbzi
9oO7ncwOiItwnBWmZaFJHLYK2+zRDpX70dDM+jwz+77dg69Lem9OCX7oot5K/6yC/l8B6r+oAfz7
8tN/z+/160sUvxwZWPgrfzmpcKNwopNU36km/amz+0uBJ/+w0JwAu+WYuJSROIb95UaRGhYWKgwO
hwgiysGk/Kv6pNt/6MBD6WLTPtAXE8s/0d8dHzctKl7oXigDCRrWeFEO3aKfqk8zPvkY3666tvAy
7JTKV56UTmZXPz2Q31SbDl39v4ulh8tQledblAtVRrdOWgKwtTXc4waWAz+39hPnNwJtWFhNMQ2P
E/ZZ0kTKHfbsbE3sz3Rj8p3sOH4lL+AM2ktzJgzOa/PI3GG7BnSUtsRE1X71yUF1aRGc/Ez8+YvS
zcBDTNTx8TE1kqrRiCQXa9DSzRYKVA7ygvi7864d3wOm/8vI7plGOYx+Ums4aY8enhAonqUOKVkT
ScA8vnROWSmiNyfWwFbxbqRN+9hmg7qO9K7eUG+qVgD5/ZfMDzj4hWr7WMRh80g2B+4Xk/5K2k+f
NDV+MzRoMUiG2lIcRfB5/ItiuDGa2uWszbUAgjNiht+kVpa9fTw2fncZhzY2QCK6wzyA48tUjdZm
siG5Er9DvY9blkLKA/XmP7gK38viTcR0pZ80DQqzzCsS+8Z1lM4Oge1Ut2zVf/34IscFo8M7NA2d
UqTJEKKse1JW8SH9s/ZH0zqNfGBAJrKPxQL/RTRm4Ok0MFepI9P1xxddns/RmGUGISNWR8IG590+
lbUKveEo0mPQGdLhuUyK6Ga2SbuLnTx4FkXO5mNKsg2FNjgmRIp9/fjqv7y95erMIMi3yX6mWHz8
9sjpCMemcsQaQumN4RSk+fh99+XjizAdnt6klIh2Ubmg34FYQMX9qBQXlNrA19jE66pQJm8wwuEy
NoP4LFl2G5wwg/gJXEhCFFxeX7KFD7azyCRzzAxpt2veHTG2z6U6JSBa1YCGkOz14Tno6LymvjGc
hwj+zzo7ijdJlLBvRJK8togbx/7J/uo21+YKbeTcmU9+tagplURtiEJo0JxGcc+W1TBzAt2E7Amx
oiT00IFtW9ctTqiGTfstNqNhFYe1+ZQkxbyNY04hvkzjHxbq//uY0NFND3jCm3jN0wpzeAyI1ezP
ZGrll2kdA6zEN70xShilpKm+T0FTvndGfKmTzngGkVHHm6/6xVoYmn+VjQVoYH2MrXMVbPWZDrFY
c9ten7/PMu3OwL+UZ6E/xA8N3z+iVCWamlW5ABoCnhTeorLUnjoTNEbe5o8cizkNIWrmvxmldREv
eSehSbmMbKV+o/hTM7tlIIDhNqCvbc5TGyed+kfaDnBR48zxMJXLKzWwOaCnpO6+BGwPXRJ5Gry2
+MUg6xKJuqZyUHyZMtF/a/TUXqdVBB8gtggaAt+zs00QQlmRHjjO1V40sb7j1BXvLakk27owlOpM
5xWuKB99I9aqX5t6LbcGeJlduWSYskpr+5rslH0cm5o3s4vekwhSorxobaBgE3so2BHr3kRio+Et
3lLK3Myz7niFqbQ3cUwpJsD0sG6RE+0KmaieGAayDvy7qVO+sKGdlhDBTVIvupuu2MyUlC46Q3uB
1gSOSgUqRRtQ7moFmrEPJmBh80ZY+qp+naTGDqPUeBbHuOQVToLPVtfudNKfV5i+1nXp48nqLkId
zEg3RI+pRhRrop53kSB/UGvdgHNxlDRfYjMG+B5E5d4pAufGpMa6LxQp9nkB6KFIriCiGWtyaPod
/d5nO94VVCaAPV40Svc1D1o0+FN7Bijmm1Hq/Z4MkIDIQ8CcoK96T9BYIVKTcCSDJi11C61fzPlG
B5hzmtf92IxrTVCv4xhAuFLsFlLcFTSVd0odqzuHjE0voYayMUN4VVN7S7iP73KGb7wk1K9VO74C
Iiq8WpXgiK2cgLcEIZcr6rjBboN4qNGcfWNHsJVzJMl4ZMQ+rHr/hm3162ibzTaauv6S02y/zpNg
PJtlRwiGUqden1truJ3TZV9OqRtTa1mBZu53nJPOp2rYVXJ8alS12NlR/i3vAT4VowEiI79Vct1+
cIqivxGp6jz1XTXDUUyvK9JAb0DtTKtoqMBlKzUa1br/blRIiXTaFcIob+AcwOiIvvvdTGgQZkty
KssGKjd+8HYOHjhyXxRE+Z37ycKL0p77qCTeWEyYo3IOurn9CmxppzVaj2OXnpQNFUu0d7iBVBfA
Q73u7YGvTMrsLcChRMorkOmSLFCn+KYVc/lIXuN3UjwJoh7C2UtTZSdpY12BrnlTQt1HOu6EAPhi
fboGWJtRD5n0FaMKH6zK0Gpbiiij2bz6Ewdk3HrbwQmfqYpcA1B7tGHSXZoEkW8UzEeRucyHk7HH
85mQjDvGW/yRUE0tZ5uA46ZcCuJ1nG61GTBqNaN6UUS6oiC8fE7pzagW9krEcGx7uut26DCXN9a2
WaKEIFHE8XTWWZ1+ZgQdcrlseukrYm1mCg0ulVqvKLvHOgxqN2mmp86xrhBX5euKTFJPBUC7lnou
XyEcNfwOR9tHnAnzJv42EV7yyZ6O/dsvyxYwgEWPQrcQseupxIwIYjWpIqtcOwp6xE2KQCHfCCNa
PgrDR/vj62NKeGsIVuyKLGXf3A0onLq9Y/Z1tC4TYpS8vhAVvq62Db/Y4FeIV6tNrJ9pVhSvQ9M5
L37K1nqjNWq+Hvp2uAck1/wIJPSvFUkoirpr0gpjI5Fl0/MUOeEruCawcWSztOy1gOxlnMWN8hIU
bvYC8Y1oTfAIePAmduIR6YqBS7VNQxlv2dkPK1WSl06WBO3NgNy4cDxD5gc6Q+1qCqxGIa9wzF4Z
fuK6BZ6PNiKAcSf6MDA2U6hENwWIn3lFEZ9cQV/tYngJAns4QWXYgumAlQ3sPbRmntL5yVUgCfxT
y3aOtzh7+3I/DsH4giMbSDvE1PllIEA1YC0yovk2VGkPrtWqLlXCqzh2eVSrK8udrKEmI5IdWoNN
OLeszWD7xZufWVW5cUg+U3Av50xs+Pmya1tSX1+RYmg8GBhiQQ6JNrmxSRNgoYFbw8NUSN8kKxap
m5KEjcVJZhyJoqDJimvWV43Bq9qBni3d9/6LTjIsotO0lhB+BbHlLsexjLMFPvHMS5I6u1xCh0hs
RAAQuq0AgXhGQ3JwMBAPJgRylZj3TVnmWKQHjPqPo6UIWoNdT3Cb0hb25FkiBmrpBxn9GhJus+mc
TGkn29SEAOwsUD3aKkm1duL0gJGWIDB/Kvc+hf5vZmXG39Vgwg+axQFTFl3W4Lth5X0IvSmokJr2
U0G0A2DNd9mkTPdZn+aeKMe0dG3i9tg3hBlkPgFTcySdaygzVvRe0vOJcVPs+Kd/JvxQmGSUkTS/
7gRLx5U5K1lyYRm17dPwgbupnaV2n+NkwYpc+3uGBgK/nqJmTx1bRPu4F/381bF7hQQUDquPSkOI
3gram2OsIyuSZ7FZSXJBUg1Cfhej31np4BcIJ8nGjlgUlSm6sPzxDk8qJXvgaJA/KmOgCmcxFm4r
EWJTDJIg090xCaEwlwZ4mtU8NeDn6hnHkVADdVwh5IXNOFUBYNCJlCxIhFZS35lkhH0LNU25NbV5
/Mb/ZdDhXI+TN2pY9Qtti/FFTJVxw7CvqxWESIP+JmCkwlODuL+mDEorqJuzIVtptMArJilpPQUV
inP8pA51o35YmvRMpCRsxu0MQjDrzfY86oaR10Wa/FsTGUx2Cnotlko9HMJ1Zmi1xpjtjS9wgmts
ukrB3orqsu1smNIt0zPKIH5UFBsushHVXcRxc+4vIITFL0rTN743moIlTWpjNPEdNcpXzbd5EFOp
keuXajR1IJqGreYqQSHOpGa0ybWlgdQcAwV/37Lrvsip4+usbwNZpNXQUrjLbKdpXUUP/MvaUWFs
lkMrCYcIGvt50HOi1vhemsptLUIuC3pWsMsiJzG2TZvB4pY+QXQukVPOt1kFnHWO/VQsYOlOsuLP
Jlnhjg03D9qhOu7ZqNgvhqzHh6kuhLnRtJQ46GjI9XbDVGF8zaZY7Td9kZXJdlLimUmsa4nQac0Z
fDmkpO/pZCbrUamnirTIQrkCUOk/zvhBzDPypoJoTSCqRC9uqGF6hifZAUA4QqJ1kwiImIe9ZRx2
kNYdwzPmemjX+N+n63EQTYPZI6HzYi1FaUwSMma3wjcDCtqas9VUp7W6Uci4A0/Ky/vOHCuFW5ac
KL1WA3VLmTOSd7rRBwQdkANwQzWR5K1ep+e2TQzTv+qNEQCFniaR6jYCJJ5LEoZfunoS5QkB37q8
d4xI3qcDrctVDy+Owqc9JjRnrAq6LnsmUNkZKYSkYtbfVdh8t1rWQ0xkrPWPRW/o11L6pPJpsxa8
9kYv97Q8Ga5OhivOc4aBggpgDQwzJs1fhqe6xCjmtVN8tcBxggg1JFzFkVNYTZt2gGSmpuHwGhYl
pMYQBoVBSrNoyG7NAxwOCt7+vJh1Epw6EgahmRAm78IIqa66SmmVlWk0KjkqlZB7i1ifcZdA8IcM
QUIohPVqqp+UMYR0abVxVXEGSMuHSUQtOC0tpQCeQ2TEHF0OVHr1uDOMLYmA/puoRvmuCrOgyasr
/U1rF8q7QzcIkq9AUOKNcTBs7SJg0aR3bzyrRO20a+wWwWPGpI9mU62IP6lrW2GOzHWTrdiQda9V
CAt+Y052BZlABnnpBrSRyHgVUfLQ5yV/TGuRXWNKTDudA72ZcdqPiCxTDgyDZ/OFhXvbKPtry7ej
L8SRYA0VRkHgSZ6rCzAk6cg96LWOjUSwNL/wcvfpix404yYYVNgqRMKzEGH4og9sReFDa8AS5gSU
pO2a+aJI+R50LdvD/e8XoCmEkBXhhSjF55IqEiG/zrwm1H24FzSbLFC+c/FlYBAwiJZzDKlh9+TW
Dl9as9NHL7az7GZoHZAHaF+shVOgwMkk3zNmgSNShByOhetYZGrceXVTN1+TxrSvdQQNvHargGlr
52G/mAUAsK7mPkxvRQ22iXDTsZVwZAqytdPAr5k2R1DuZS8aKufWnDy2sA8m+lMtK7ii9IChlL6H
OwcKqiJTMUslO/04JO5GowEUxAqBYZgWjPNBtasriHbOl3rMRbwWAp4gxx3ZQd7sJDl4WW8ZxJaM
aVERsODbdywNsgbPHjSgfSF2O5vIHKChKgqZsRbZzVAVRRm/jOPQpJCF08Z+5FAE3Bpy8jw/NL4u
8j35XsGZNWj+Uy8K2CnwDQPyp1gMpzVFy/auRANc4yiIWxyeNsK4gbeTz/hS435yibsYqESMiPE2
rSb8b0YrWZUzPR1u085IML2wYehceKdkV4iq7RnHbNq2OgEKyjoqpupJBzTnbKZ4mpzLcmhmxbUV
TQWTDQNsOeBa4rLpjNnwgjkEuZPZDYhFnT/YzhklHgisY3VHIKvPmQD2wLsVCRa9AZKN4xZhOBs0
PuoSfAbAIbj5jUzf0X/EM2llBF8jrUnjM9Jw2/JatkkDojWPAOJ+XHI6USxRy4NkoVu45nFr2AJY
+nHFiczD0RIBHc9GGvm9kIGTuThSEvjLRZluikpq9yXEo4tYTuVKK3E8giIm+kjkPZ8LkC97Xzn9
uK9LpVRcwkDoZVvo+3WckYr+PY7AYR9+8//1X/5LLALCf9+BuSuyl/QYhX/4G381YLQ/0GhTpnSw
cyDmXYwBfzVg1D+W8E3LgmKAbP9nBAKiYQe52lJvxGRvG0vB+F8EhD8wDIFHYPdoUU8zgNef0L8+
pIGdnBEXm6BU6cHA1bdtBtzxQDMLZ2hwFQhwjVP9SjoTaMZOzcJPDqNLIfbnMvHhMtTyGbgW6IZT
XSGE7cb3Z5ZcM42bCwWZ157th+ZR4yjX4f+wdx7bcStbmn6XmuMueDOoSSINkxQpQ8pOsCRRCvgw
8Hj6+iCdriumTot9qqc1vPeIDMJF7P3v30RLdP/LE/ibkQ+kgCcrIv2I4FL4UCeRRiDKuNRjZFXP
xB+S2U4nEBJ6JPkLvH1KjoZIE8KJOJ7Z9vQg6IkaVTI371Surwu6D6QTfo9ZSp6Smd2/3kKLY0rK
2U+Ovk8vEp8qcAHXTfukrfDEGXsrw969KMqpByyME0GGteXnnk3dGhEu6KWVqM2EN5OyhtGciGUu
fdLA1sF3sAnyhigiqFoFRTTdmJFMwq+Oo8Yxgy7jJRPxyghPElKabQ9WAR+3RJSeAvbjX/bR0GsV
tHuFTZxGOts2XSveMXWCeSCsyIjK202KuEmuSAgStP551XpsvMvUr+8i7dSQBeYORctVbwr+XWr6
zhYn29ehRzLIuEZsPW3lSULzxgnnJTwWsMfk1LUzQPBsJ2VUzZvDFRwMQE5yns/1GoY+eAdDd/eQ
z3WEDsUt8BYOaEgLUpJiy/eICPdzqNM0oNqNi50f15Z5HZN5kJPTPloc5RUXDuxYSNPc0ETU7/2m
1uFZMEguDqVaHan2RNk74lMn7KY7Y6G3uLACTOPK70vZmwen6Vv3bJUhfgx6XqkNF+3lDq62zpSk
IW7sFuHkg1h2gooOUyOykMtHKUoqltC2IgLFvdlyGPz7sTmqTCX516lixviNus+XwI/96tCPla3X
3PTwRa39igDNQzvX+mP8pYJxXx1VsfT5ESvoBaM5ZGMovKBOkGv9AiJPFMA8qLLsZvbnsXmjVsuS
12GEKRo28PaooHNqoS0s8eZ2GO6VMHZ4W6uh1W84BFmwsqB93REkN3k30nHoS7qAkT4anYpp4o4h
ifKIUu4o83aLO40+GZPw3uSx6JIsvAl7ocOXsyBXCBuPplUI70rJMceBE/T9GQcykKt0BPHxDzO+
S8ocfFHg7UtwgKvyjQlaR/IoyEBfPyajB2eVnsiHk9dQKlWYH8U+4XgNj+2VJ7Wb3BnRcyhZMq6a
e6vwiuEuQAPhPADJh1Dt3Li1zriaN1dLSGMRhBCccqevxKEd8XWSO3Ila8T+Y9wUt2SpiZCbvvnt
aeyHhL4dMWoYkPsbCD0mjabCrk+orxXwOM5VIV065mV3y+pjfz1ECjAeIGsc6DMEIdz1ftV6Kp0T
cfBFdKVoqczHRDMseA1gmxFvtyamHe8hGPmYjdlg5eWwy4e6+iQxa+9vrLGq4relQKXG7rMSjYc1
iWcTBLXDNdrFnZf+EGiNqnQOOhqqbpiFHO/9xreMusdNg5i+O/YsaTKcgV1RD68Je23n4Qb3hsWA
xvZkZazn1oUD9IBFhm8t95pcamIYCo+iNpRGUT+XYySYWYWrnZOlnhjdHSLQ+Y3BXI4YPkzk+oTp
6KjJa3aSrTR5ybStYAC18PIl5NE1SdSB1NkCgMTylDiuRjOYiLo+sl8mUWmV1ytSduvgdX2c7Q0s
aeuKVC/ivwwGHZj6WvaADyIbh/OW7lEHp7Yuono3xJhrXVe9MjetsIFZgOT9HFYfpmIY0fnuQrea
4eaNsQNpZpsvtwdeThtkNtoW2J/wTfkRc/IFeR3GaVQ9r5M2NlN2K8Ymy+nGpjrKh/TP58rTgSOn
CuwBamMk9ETXhPhbXByXbjH0CAqIShtg1h2aZsAksg7X4v3/YB1cAtyQsxLl0MXAmHPfJqiPVklW
itkf/sfjfSlN8o+O5b8OSaQXaMk4LSN7YyT8wr+IKAM1eUmQ6Yg/C89EX9L2kmxoAvOCIJfRPf75
sp4yHLbbx5ALChAjfZJecSB/ul4mI/JRQ+bD3joPu7UgwASzZimx0XW6PcRqm3HNYn+uMjU98+S2
O/bvCuTH0tQEm+gIzR6CuYsnJ+1lDLOKd6wPsvoAXbM+9lpiDwJj+Jnq/feXZJvxI+/G+IQD+lKB
ymEdNGPAUg7y/pdL7lYvsHoTz1zQ7/dyuxAXRfdmKhEHF6/IsCx1F3mArlvQq+Z0U1wM0XMffL9v
yToznHJkvV6NXt38fIz/W+pT6kNw+EOpPzw+5Vn9+Pd/+f7G/9q4CBTyf7Gm+E0/C30XOpUTJFs9
D5MFdgaP8i+mlev+C5ILxgQun4NLKc5/+qvQT/61+ebgWZ2Qao+bS/SPXH9/Bov/+wNAK4bOKgqx
0nJYkJStiw8A+gm1Sh9+6AxEggcmljqKgVLL0jYv4rYR0TdhTwbUA5PGTplP5BpY7nIQGQXm1eIV
Do5Sq8yOoT0nFaEtTUPsM3t1kq/JqfPh9aWZ8nBXv/Ogc7fuMSviASZIHlDrpg3T2g6DTT2gGSgI
eAYh7sOuvB1IiQn3XTZ77l05F5Bf94NVtBPpUNKmtDzqEL/Ik5i7OPwiILgu1TGWC1mHzFAgqkZX
IN/euNcduaVsxV4eHiyhEZO08wqrE7/9xJagYcBlWHqSjSKOQ7DUwqSrmLdcZkJpousqtAR2EOAx
1IhEAuuu2Nfbs7y2tAqCx7KFBnMrAwbNx2VZCgfL7txvi2PE7Ah7xjU2NkP3mbwe2WJ/RVxKyxCV
2W8j04iPsd8r3hCGQLHqb7UUq4ZELX3zTQKJ3DddWanvHsIX/FLXoCEnEsp1pL+Uw5rru1AIabAP
DYK2ZRpgKgRrMyaPZoenJyzkRsfEqEaMquJz35Vx9X2RfosJS8G4fLixu2aoDtaUg0SRrYXDKN4o
8n3m9DNCFegAZ1JdMF2dmS1Qu9W1fjVsMondnPjDPY8sGN6iAem9G235FSBE2Q7eLbIHgjo08A5+
tHrObspBdGEKmdbqj5VYJ/48t17JqZKES5hT3bbuY9BjX5Qq2O/1oQpsclPrIYfN3Y9L314zFxXE
Mjv8Q5F5bZRqYlniNFpKjEJpQsRwHYST/R6ZFIWhTzGVU6UCf3jHYmWAIkkA63d0WsQ1tmCGM6Tu
PuZmttMMwTrpVy7Y0aQi7qIRgcl7p2ZwtLeoZ/AiqLwxAD+03ADcVDj5IAlW0hSJzTaHgr7v1yNB
aArd38tQVQXccje2qLeqRhaPU8aw4xSFrefZ59EJZu+zgJjswXiWQkakLlgMOdJk5ViFC9GtXnka
qynDcaFnHoAF4YqH/CwQW+0HUXgv2wRb3INZAXKJWRf8UWsB+IM0N2hh/hY48OF6CixOO4o0Y0dM
Z/5qcILu0R8MvOMVTyVoGUkMor94CunLtISQ1R0xild8tfM73lxu42R3LU7KSxngWxNP/UsDBxA+
cA44RQ0JLfuAfQ029FtY08fEm6gj5eBmp8mCPbNHW9d/olG276Es+Z9A+KJ3SpvGoGzz2hfYBErn
aiNCT/h75EO063B0ZVyAWm/CMiicAZX9kpetVjWzi8C4EShb03vrnrFCUlxHPYpHYo1DeYaiLDc5
/Ty+oaM1H+pA4XevQHthqURY2KRtVvGqkD0xftQ+2ww9/lJPV8jmFvnCrNZ6jKagjj/NkBjBkjv6
0Pllj2UaqQ9K5PDk3akhpaee46697sMixCN1KhdvX0o36O8lWEl9C0uFuo/8d9kkZDC3gTWSmlOS
KbirZFNOXRqAiKzv+4qsOKLXElKoSMqbMvrvxQWIGHZm9rV/S3ZL6zqMQ2CT7j2CRhh8rCoQJzfp
8sjhLa1se9z7k+2YMyOcpNlPo/QKaCSODm8sYfn9maRh3d3Co42tG77bPLqefInIZ493CmCsFUk7
TElPMPGa9kw4mfHi/yrFV4YR+fhpTjIjd8FEchrer9Kx3rcx8W64VNbKkESECHFeGFznfqScL3hb
xmt1btHwuE1IbKwhXyeZgALernaH0bBoTLfrReS/nWxY3i9EJ3zv5IajMeQMD6QjNB9czZwVQiC0
lqWht1uX3L6HUZcHsX/jEuuzpqRn9e/LjoDiF+PgquEN9FtHnfO8yxb0CNLN8YIePcOhhPp2P3sF
dDlPkh3E0++H5FgLotCQSEHneyOaDjssPNqg+zh0x8xrMqYlbmOV8ylZFDFCupyau2wEisA21nY/
Yxibm2OD2hfsws4bEn38kDzTcDMnEhhwgviT+gBObDxmPCwzNHcBjSPem1j+MFVE8YfAIK8rhmDO
yoEKX68YdmESwEzo6mw50dU306kjceVVJguUGsjHpuXMqWDL1A57/a0LQ/UBHiH0jQS96e2INOpW
cD5tr4Ztw6Vr4LbQ4SYl7sAZYd6EFa72GYkUJ6jk7HX3pMoIdYxgnokjbWpY4+OkRvzV1qUfP1uM
Gx9FgmfKrWVcooHKgUHPLiuTEL85HDCd3RhO2OUxFMVOhVg6+3paZGn2heQAkLsKdSFu2B7eJ2gw
JOQg9DIbl2+Kg2KPtZJzU3h6wQMyQjsaU5tjsmzg+xyzVtHRcIT37KpjLew0xyqsStGxVNd+BPMC
iGxF2hHwul7FsqVnRYmGMTgTSDnD5uB/XeGobN/gbeS7B0m4eI1FNSyoK9wx+vVNqDtaXAjt3mkc
SAO+5t0iJYDEuZCIJDOF9zGNOWASVo+PYVbrmFTdfrl266yN98q4sTx6So3mbmgzcy287E2tV8mv
JID7LknQZzB+WNrPzdCph8liNHSYaTQ03stu0Xq3OhC8boVoneXtAuUs36sOSdhV1rnuSxxzcQ/p
NFbaL+u8WiUE5IVDgFokf82m4n30JIE9VwhVi28BD5x725Se+2Hsce9+28I2Hk5WWMo2NVaSu9fx
6I/2qY1Gra8Q265sR8gQme/4GvZ7HzZaWa/nQHn9Y9HiLjKlYQ9zI53sZL3NDFS+XM/iXnuwuuAF
OTbG43BE0qIeBg4eqZvhsNRV9MYdPWgk2WSi7QzMzUM4Ofaj8YeBrLBcRDxi21u/1jNv/pF2qCkR
4tTMDPOojT5XMzz9HWUdnScqKu/G7oOKh90tLbF9FDTTwcU76hw03Ihd2PrMBQkxHG9z4XQ5z03Z
sCl6PJgimVBfiJIEY1ieinyUCVLEBhR1BTtzX/PHl9BnvxBMEJHBYuf958SR/fXGdHlvbfRoJw8X
6LZLxci7VnK8LST2TASv9FRcfiLC9lD0AC77lsP23JV2830MgvxFx6j8e4fW98NAJahOy+gFp7C2
QZ4MDEKNIlgY99xbo/1tGsYQEDHQ2Tu7mLrvOVzl7L02pVdxyKlmPiTkCrof59ptxgcZhlXUpgQh
tpBaCuPYe2sbpnvPdJCXoLyLEoKOZXNmcokIv3QDTUYNTshF7RhQSyKm0DfWB+nY3esiwhWdF3ME
Pf6lX/obYP63NWl+aUJcQFB/MzjxniIADE6Ckbj3aBc5Fb7rnopPa2XNRE3MKyTUsTv8eb1Lfjoz
ZDoyJBXQEml7LtcLLPSNNa86JsHiNXqPNeUeDwdYY8lBWP2WD+lAKh3a5IAoenz559WfIgH0XADs
m78JwDM2DnDwnl7tWmmAX6eikJahfUhCGD2z2z7+eZGnyMa2SLJ5GtB32ngc0IM+XaTsVZvP7OsM
j/0wVQscJLZjsi6Ig5Of/ydrEWRG+hHQw6XnY+aUnTDFZutL/bXvhdW8h9tovxhMyRj5z2td2HT8
vDBkClgSJiBUqF+eXpjl4DxazyqkvWH3CZeopYRt7PXKaLT3TV9PB0UBvtdzqa8ROcZfLPx0Drmn
qT0VKCFHkP9+JrP8syI5GKhSmefsX35/wkyZEEOFYcwj4It6+jeOQiBGnbj5pYzlYcDKkBzlMvtf
wIUop/Pjf/4HqMQvb8WW5PRXQtPd54aEpoctPvtitrr9xE/IhTHpBlwCq/gbsMdz+D+Qy+as5DBq
jJmf29EPxddfiIvHfwIC2bxfMX+xA5+f6STZ2f/5HyQ3sUvY7E7Yp4b25sf0DyarFzsPmA3J555t
25xUMDEu8ZYSR7iZtEoGMMrPHjn7EFL5BVEm2TDeQ/etkaav86uotUkFs0x3+uU+/c1Ge7ErsDzD
ZjuIMLlHwW5f+s0yplnagHMJgnZuv5LtOnxBZjvfJ4bE3X+4FPXHJhQMfhhZefbFBtRYGWXM5vrg
tWX9MPfoRWSNHzvDxeSZq/rtpiJk5KrYSkFWMYa/2BI8087GzMQ42UFX7HrHKixKnBEEBuIGigeW
fAiZCznHhTDkb93ULd75z1fr/HZnga83KM/xSbL3w+DicgnwhqlkcIxZs7GUVxO8H/q9Fv4K4hNs
IJgNWPZ9Rzv6MRC+a+9Gr1LvkmHQ+22ASvfgtcM7MH9CLUKaaffQToQLPrN7XmxMgOzYXnHORj72
7CHziqcbE2o+Im5BKXZttHa3yirHa6vRzTOSRff3m8H5StCvTU9E53L5mumhVAku39WustoC7m6M
q+3OG1fJLTGu/TGaRfGyGSy4X2FC+32CpTjVu1A4JLM0mckhvRJGiRcrrDwNK806EIRikW2T1fYD
g3LMkslhxzZgxOn7VCUM/phK9d7OCJhApz6B7E8n4I3lTpfK//rnh31RruDyx5AH0zYmMWwyHHlP
7yLs+mbhU4OWNlTVMazs+Kj56EBSmunQ9fn06s/rXZ5524IJ8ksiWlmQINmLBQXpMVMs12bn5PYJ
uIPgYy/cj9mwpyn6FGfmXsbBqdSYDkr/42SH14Qx7Nu4P7Vhy+gLhRnEuGdeebbEX2Yn0c8/KkRT
6FLCEDFxMbaJAssG4Vg2CmRQ3CvHbgiwXb6tXRUztUZMVIO+pn++E5fvrwtSvo2/uAVs4qgmn955
eHTtLHyGkEkVE43uIv9s6258xkfx71Zh7MVCxEzCErlYZSgC0pVcqAiAmU0KYtkfsrALn7l/f7cK
ZwFe1BTcHjDv02tZZh9ZYssqmi73DDcZf4gkqp+ROf/NKpx0MacbRiCbbfzTVXTSNtZsJJ9ioT8j
a5s+Odr4j888lguraF6GiIIWZ+9wkyozztv+jF9mhrMTdlguBV9NMrDl2/kUVFchhlfqW+jU8ASU
Ld53JAzZV8L3LegqFfqQg3BGQaU2qXq6Y4Qq3TsCjfxyN9hVJO+8Jui7qy4sF5ESSC31ucf4JIYp
aHo8aOYOwLDoojp43WCXVd9g7RB7L4Qr+Fl/ABNBTxgoDiDkQmsKX7wcrvB9aKs9OUw9YG/e+i8R
UUIDXWtlN/ts2JCDyiTJSbcFKMbIA9Fw6YMRYyhRzl/6wIEzbPqJqN+1gS/Ih6Um8VKNwruaFzPX
7+lUt7g/GVndi5qEsvXN4OnVfpvJXLjgDaZfD1PimK/JbGG/bkyzxuDRYdlcRQWe/vsKv6yRvtKe
fPRJboOBsXSVtTdjtzRH5g6xOC3+at7bCqh1P+AV1ANJqeBlq01lI42GYnmdrWpcMVAKpLPva+Cx
W1/BH91P7iyXPYxqUsMQruUPWJUPxCkGeeIcrYW2cOf4SzalunRjfXJ72s09qXsQ4G1PWxziQGUO
rhP1gFxndLwrG5WPOYq1lt4ZKTD3p+rgIcRVZPEzcHA+yaWRcLlJG8vQzQWWPjpzj3mNQDoqiCdv
YPESeSFe9/PMkQeLJLiD8Wxgt3JLBbHAfdzxMBarAr9ex4/zoqpvZvJoDCEzVEDR/PVvzWh4CeAJ
vEFS4lgv+WWGlOHMCZuDqXDePaEOUcuhABJ7X7nFYt+SAp/3B2fGA/uYLHN7XPymzdBxsglfuyDl
E5MQr6pfWWOnzdGBO1Psg3Kz/uqdwfoAaV4uB0tpEphVbfBo98bmS1YAXO2oTIvidgE6kbvS6cHR
2bldYpUjszDmnu32m6WcUh+AgeubQhjMZkwRg811dqMf3W30tGP25l8VToX1N4ScVabwcLszJkJt
yZMgcyLl5VqcQ+ZbzN3GOGqilCyDWlNfNKanmgwgomPn6X1hoh5bBzAGH4M2qrb+mEezU98op8K/
jsz5EnklxGeixYZ8OUIPxxBqjjQOuziHEAmetR0HdsG4/vMSMUu7CnXtQ3dYLPdLWKqGrbJcEKmY
ZraYAJAHeddgdRUhhg0lzN42x6Ue5cqLMiOQCClAEvD9ELDukmriZi5zRxPPjONQyuyjMYmyI4Ak
yj1LKn4tx4z+rpIluXMxguzvAi/2kTAuwxq9GsbO/RgylFOvoPSJ7K3TA+heo3ctrldo7QGZMUQg
pU03khzUVTNxoNB8Q7jsSDU/gs1bmwvOjGkcoXqkRHdJ135akmJ67eV17gogThJEDvGkkVd3VRaU
R4jNIcHco0LQo+VCzGReKdjURYVD+cnNqwATQaApPGSAvL2ruB22aVpS5/eWXjKVRhE+QSn2UDMl
EntqksZx3vn4rwgM5uY1iYaD15oYgk8H/catm6SlwS30G5pJCL6GIr7GGrPx11duPMQouFztP9ol
BjUnxIwEidvoP97PsR6x/lpK/Vh4fURAnVfIA7MfzulhTjZjw6SzUgKE1E3IAOGBPym7zXCLZkQm
SeOAuFV3CAhqAEQEY/in2aUhWHgM2vC+8Ix/tmLD3Ca0a/+2UlFLpmQWYegTtqoSaMzKccWOUCXX
bl4Teo+5A9VSmXvGO7u2yu6h/HPFY+OJxwQB/J3lr5E+48K4TCkMQDLvgDsGTAfrZFV7L1CTfjVm
OM6coYERhtgGE/EgYbjUEAPDTn82Qbzc2I3TYOQmq8hJRxj42Ig1iTwodrMTLBPH3xEj5eljkcTd
kMLSaogtRwsKROq8XOeiEAdlBcjB85VzD2UCIQ2QtJxrfKga70WIgPKm1ZO7ciMS9bpu9Mbqaw0c
S4FnOtqDyCXbwi0dUSApKHtcA4ly/s730X1YfCf8LBWo9G4iMj7AjwniVTqiqcQALWc6uItwkR13
GA8tVZpXFk0jAsfExpEKXJmwWuJtE79y3BRRcdwdyTzvS0ieOUQPSzTWq2W0JDaQE3LLFBIPiZDt
1GVHfIIKFFFrTkJ6VzTGPkylmtxD73niA2LbqL32hZs7aWBJDQ0RnflL9JhJsiduU97jhLhZOTgF
fgAcAsVD1c+okGeVfW+GpOyYaFG8v6DnQozoVUvRnlBPiu9dPOb+Oai85t1ChcesUnTBsM/nrfkJ
MaeIdppQsphYXmNuh4GADItPm1k9Aq1XIdQ1KspsdEmFzHs4CnYTf4Typl4HVt2+lVXnIyZkPBkw
n3AVIlLZMiMLsnBZDpgte/HrSJX1fOUMs4+SaloM4YLckDsmynK6znGMGFEWGZDagInN12YkunTn
hLauOF0t1IPs+ojt0TKscCXBpLOwD9tdJp21T5cK66SdyVq7Jd9QWC1Giry+3i6zIrh9PTOUhzUp
tqc6tpqIxtVpi32YVCg1dkNhmGqQbGg5Rwg7kXjl4R8331uOXzK9hOjTR9eS/48xFlrnhQFsGy18
ZdvAJu/3TtuyRR2l6yGRuFs67/uQo/ncz1rA4Th0VRFi0Pij5Ptftg/gE13x/53t8/C5XT+3l+gT
P/ITffLtfwF8eIGN10oSuWFA8/gX4Sf5l+cyyUJ9vXmzJ4n734QfayP900ptsBX59r5Db/PfANRm
Fo7xKjtcgBqA6Cxsv/8BAvW0IYg3uhvRIh46cpCgxL9sO8aC+N3eqjGAtOeqOSSJhvOraaueAWWe
NsnbOpGzNf9JROo5BKiLJiqb5BrPAULqIcL4oySm7x1h1+adv67yfaXj6ica+v8apfhjPWiYNIjs
Hr9Hp1QupZiWE62hmbojw9AcKGao/5FL8c+rArqj8Y8Cz8Ye6Gmfk3de0tgJdPKCqud10GnQ58Qt
8pdVzC6HXIA24pe361nIjhU34JGXZnthUKheiiTwb+lipEfcQp+tfVcXxbzPvdLfwp/FfPX/t9hl
t2gvKyYLPC/tbNFbNaXC20p4NoyeWeh/+sQYLoGsgg/hZr812xf3srftdqC12nlKW69L6oa9mILn
XJaeYlE/7h9zpQ2fgC0O4nkBDjok2fVuPlAc4U98U1EBnRDirdDhSTX+89377dPigoBnHGh5REwB
fT69IIf2bVhgj+3oLp1zwMWkfNTTMx/W361CN2+zYXjsMtEFboAwAcfNBRGuUb5zqoa4Th3q0Wcw
PG97k//NDPx53wL85IFWMXvD8O3pxbgWrYRtV6hHBQP4PQxr2uvNhSfvTzTEA+r0tR8BEcdAf8ZP
tFxeVMgPnNOsN/p/Q3tsHlxEgjJtu0S3R0bspJ0XY1vfLq2DXajTI/WnrYsFmaFzHwbkMw/kVWeR
LS34Wo74PnXEPO9h/UhMMdGafw7rCC/WtfWKlaqv6d4kpa31uSjWFYrGINGlM/cbnoFNt2u9vBeb
9IpHC4KehBsU9gu6wT4guhyS2w4/JyqUAAUCxAVZv5amr96EY2Tt6n5wjt1sBxh2W0Xyj0aGPx4G
7HLAZRu8aHu1nv4BfTcyaQJTYYBu4bMy0RrbHnqRP7+/f/OpkBuykbGBGZmGXGxu6BysEdFntRv0
sKTu6AY3HqrvPSVQ+PXPS/12OmxgFDG7YFNgmr9NYMsQ1gvz8prMd9M+RvNY9chvPJxmmMEX922Q
ucE/QsJ+3EME85zNQLaMYS6N9Cw1F7LAL3XnOIRgD+hqjkiblmcOiMuv07VhzmMMRlyTB3poXzyp
goat8Jxs+zotp9oPaGNnpDzTGD9zLvy+ELNFzoPtKAIOvRQDmArELbfQuZdOmF8TjwX5x+/m+z8/
p79b5We5gPkgr972HH958+Xc6hwhL3LmZPZ2w6DKPYlo/zBb0oEz6G5+cZhRwkjmDXy6SjM5sNNd
aP/LFDY3Ek7Sbh1r6xkYfbv1v37FjPewewzgxwcxddjlmKhMikGLAngy6Vb1unCazczFXR6d5tHd
GiqK6MOf7x6plZdrciLENqXWj2XDLbHl1/vXzpicTHSkjKgN4Bl+OMQV55iSD4cYYkp7jockfO8j
68vA8nUDCPKjgQMF10iT1eDvHLt266ucg2s4jIBt8V6HIoZQZvTQHAog3fjQTWUPejQ0y5cOK4so
xb0GRlQlTfV91RNJevhxGHcfwyIrj6G3lvMu8Xqsz0K7FfU11r6ogTyFAmjneGsMLaV0Mcut11al
mI/7dDieN90Hyex/Et1GGhuQMOgfEnYQI/ifV8Q7hh5yc9NM+PaazBxq5ljfFpREa2pNLiZyKOyl
2S0qwl0tcTbTOoTleDfPGVP9ncrq/EMdA3MdnATxJa2/VhIPdscMhy7OmxnMwIFiiV4NBhAzS6e6
Xpm7YZ7YcoJ9qoGhq1SOMaIHIOFAp+Ga50fYXca+jVc/+uKrxdJvYeXF4A/95AsaNEn/J1ODARmu
FaINh/XaTjDYxfcBqvl7LLvoy+dsZs/FlrtQaUFImjqRZTBJ3HbmCbyk6Zp0y23AQ2Jc0KHtuqmN
OxgkMUyETMGGBNsf5+hKYH4CxxHTnK8eL0G9t+Ix/AIYmk/vIN1lnyM5ghIhcbJw1QPFeJPU2Glj
Owp7Cvts/YD237e+qNBeH3yKkYL4NB03VzJ0pnsR47SBpe4Ecccv8wb7OivR1lsdt6gsY6twPkCv
xyRrUXAJVeKqj1owoSMGoI86sS8nhJpIEiuVp7qNOoXJUDP5qYYsGB/DEigsT109aO+6GpcRDGyw
xk89pmTqU1Q1vX+AbZLlx7KmMTgNq/KWoxXWiF50N3oWBvsC+nnTrbA1LQBHl9g3DbSVIKr8ZIEs
D7sWozgc4XPBe55UnvemtvMiBJwKdf/oF4gPbjqyxa1zHOhixNq/Fn1qJQijjhWs81fcd6d8T04X
NDXDuLDffFW67moAkICVpqzWQUO2RB/ETKjDXoyqvG+spfDOLfF31pc2qfV4bnBkJqStwTfxGNgT
bjsax0pgj65Q0Xecuhro8p3nl1+ZP8zW3SjtMoJ9DbJ2HSe6L1/oYRAkX0I5Vl8AFzExwlJkWHUC
cTJfrwK+ePUIy6uAwC8mQ9rysM5Yd5OtqV4T3IbrORoLC+oaRLQAhCkHLKmcOkR3O/jIeHI94E6n
l0a/JdrC1/ugVk17k8wjcfIqWQnbDLzCj3dmxMULBZUqmltmOG53mxdFhf8YGqJJ+KfOa6Yw2He0
s9YMiVKC1MHCrWeQcizy2j13uqquIVI15V7Q6HVQ6Fb5aRmFe27KaB5eseXk3dGFGJYvhJ4SqKt3
5HcH5iNipKHvv5lioIUhuSQoAxkd5jARcXWVm7ZYq3coExwmPNNcvMToosTnUJX+Km3YYKUQyWGF
MYWlIYFv6D1v1rBBeDjXa/0547bGSKTNMB+UcpOHRGzsdFEM8zaM7fW7OSYAgL13FgHqQK9uj3Kq
R2c3+aGBkbdpK1OfBgH3bcsj4dAnHy3eJbmJEGA6lj2lMcMM9wqydmBIca/D4XFazVKn3qiH7qav
NjCspUq1T8s84hjkC+pUXNKKJUiVhiK8R4NALwp52vav5tCyi4M9duWdNZN8ugu8KZgOZS8QqpLt
AcFPyxisyZ285FXtC+BO3Tv89SVVy0yoKm7i/RzE0xs7xCqFf53p+RQGGbPfwfWhkjEa0XMaKmW/
tmp7za5VO+Gnw6smXpVh3bwsSj4CqumsuOd3wLudoF8zKjJFV91IRmj0E0snM+Qg4RSD6ce5c147
m+mIo2R8z50iWN2zpuYD9LkoSx0Z1t96rZGrt5MLPl6vWcLcPsY169qTcbYxsJYB4mxHDeGhpiZ8
YLTUF8sdItTkjFMePKfsh+NcjNo+946j5S5juHxrTVnrnvquECN9SJxtH0uT1PCWw/pdH/W22gNF
uw8zY4Z2r5wxh2mqxQyy2YS+cyBwN/ysODoVqmkXd6rccuWnRvYOsaaeo8+JLiRClY4eaMe8it2a
YL31nYUs0ju6PdbraRH20w0fR6B3pd2qW79krrMzgz3YhxUH+CDFOAcPEKmw/k9n03RcZB+It/gg
M/Rp4HHo1J6ln38r8Hw3b/kzA3k2mLHUvEBWGXxY8yVUN31jR8MN+RZYDOJvr+vDYAYY8ThK5tkn
nx8bcAPSkTpjujgJGK+ER+M6NPgMWHOSbNJS2664B+AM8gPhVHGbRsaFOoy4sbJvu8pi6Ad3H/EM
o6AR61RdufI6rlsZpeSyIwfC188aTglYin38L/bOY0luJM267zJ7tDkcehtAyIzUkrmBZTJJaMAh
HOrp/xPssn+6WDPV1vvZtFl1FZkZAi7ud++5a4rl/rjkGJqhZBG1vfJZeLLtLO0l3zbAbZ13BwgQ
86QCBPZ0rDr25J0X4Ot+0bAC4m2L8EkDBQnr+AZD60ATplXUnTgHvdeSuiG/3Pv3DpOm7jNOIQL9
nHK4TfvaKpyKUTHG403Dwpwd1t5E95wKJeXGYG0xDyhX6XNXJHHLp+pOS7j24PPgHOeGvYFkaJQ4
rJeMJXWiwn2Drx1Wa2sD0NkYWef0p7xU7EbeIAMkfp1BLWCeAeht4OxkPWXC0hZT5ppcb11y6z/U
th1gLzLG1Qor6Wh5zEHu8O4aBZhcMEkXvJLFGgqWlrNa7RbsYVyPSbKWKL/jidkby302cygDX+Os
YQrdj9AW6t9Nlzlxvh05tnSMfti39rpo8uyCxYFawDLrhyAtk2cPVxjfSVaK+IpYckcNGb5yUtlC
gcNjpwvwe7gw4VokIhoczCq2I5OI+XMqzImYutU7JDGgKMByXPTl/S1b46WqVp4RuHmYr3On/JWI
SaBYlJnBtbwb2rOVGDFyYYqjGWDnbOkQtNbyovvRuO3bluJ5GXQudUt2ynyxZRy8ZT4Wiy0c6BgT
UIxcMP/EXu5QFCPc8WlO59nYC2paytBI/WXZjInTdduJo9+rxYjte+YIVZ8LBUt4s4qa2aBLkH05
WRP1QKFdg9ht3KnRkAuyug8JZwPpcMrUmUKt+uA578q03pRBih+snzPxlmvPoBaFrZTz59zJamfU
mhFDTKCMpD3Fb8eEvKTe9J1ZeVHZeVzqvaq06Gugx8XZDD3uwk1D3w8/iCDFU4nP/tP24Bbv24Ro
+r5jRRVhwwzQ3viO4XpbyKgzw4caRWfnJmPv3Th1zh5oFnO5tXRWQBQpZXtaszkF12Q15pM7NCrB
vFbUH+Pg1bw/wxz82ojpbSlk20Epm21kuq4DOAAXGAgnR4TW+tJt58lNTXd2zRSpMi04Ao16o20E
GodbrhWyYV0EkGH9jmiG6VKewg0jZSvi+l/Q2er5/b22+JJHctQU8MCxMvHAw7dlpsx3Um4ct7df
lBZJEHJaK69G7jb+zumVKDeDPcJKAzm43P/9VepXFfWfbm9cDFHXqK8npk1a9rc7onA4nDJpqTbG
wKHnZPNw0KM6xPFybpIudndZOhjBntiOvUYe4Ntso4t1uVvJM3KWL/DA7JaMxSRK6xLukw+rLtnY
rhqauxIvW/1gj/3oA5FOnHXnJ0YujwmJp29DY9TjloxgFt9z1U6ykFoWEnMWjvxvoChS74keAevo
DLXrRb5WyYtNu+pLvlpxcLuUZGT3ecH3Ym/EEBs2CEku4cwO+/+3v3+PfhdVYAJIHx89mxWyCsni
P1820zZVcVI7NewxE7ICTceHOCAOuXGqXDyX9qKf/v4H/i4Y/fqBWNg9zxeutC6zjn+93Y5L7oli
YQiGsaf8vhodA1KEPwAF6/DvMgL/w8/Ci4XvC2c1P9D+TZyKk05RG0+MD6kIArbmOdRpO+0D4QXR
37+sv17aseb7vDhsnAitv9eRB3Wc9U6VEOb11VsAX+t68bPu37x3f/0hLiXbv6ZEl5mPd/n3/6Ks
5G1Qte5I5rRKdf6zymV611VqOv6nL4WHRWLJujwzFB7+9glVPsx3i0vOJg3K8WBmlHeZ0I72f/9T
fnO/IkTJy9+PpOLhMrs0x/75xWCpLgKn78A2jgMLf490PHNENF1iS3AjjNDXom/veoWW8OyC7RSP
OVe5laYpc2g2cllseWZnguOzaHPxjqmZFODovWr+zz9cnkmTdIuJ547/+e19twJl2Fymed+94cFS
pnHsjcb7N3OU/+nD/ZXcR0dFQ/9dBTTHYJSDWlAze64hnGtVB7pEKYJhf//O/+WpAJ/FvmYyYmPc
Bqbwz298cUl1dbB6oPQOoK6ndCg2WesbIbVpbfMf6sPY8i+hGaAEDB8urdt//mHpCrWaY0u3QUDq
tmuJZ6bU/ksnGxH9/cv6i1TH+mVfQGaXQIlA8P7zT5J252WtwCbFl1dvSOlOR3az/DYjrH6NAyHY
DDoQ/0at+8uHdlk0sdqisl+GN7+7lhNm/xLsGT+0UnFEvKzZSZtv86+X9n+D8//CBfwvn/JfUht7
vXzUH8zJ6+GPmMevP/DPsbnhuJAtqI6/8FEYn5uXj/yfc3PDpSz78jB55LWci/Oa8cwfuQ3oGvSu
B5ijBWMEBgn8qz9yG+Y/+APYUplmkH/iP/qPpuYoxHzl/vv8gdlbcMbH28+g5YKQ+90UzGzedwvw
02E6jxU1aWzBNU4ydJWwo54w2NRJvr6PKy2Rq0pNUAN+wPndWSl4xcQzEO/ISB1h4Cis9z71sztB
vrun/7U2nnCPWQgLKHJRn9SnVsSKvh2sjVw35mnkxNnOVyxWOFISa0wempgRRGjUa3Gv9eCcTTv2
2ogjrfMCp7ZDAFprQLB+qZhBevYCV64szJ5feE3E45SIAPh5nCdvvdDDTYYgZEU9dZrDTgwJr8iL
i/4Nqy8cAhuIWbuVs/A+MIEm9y1F9iNkK6v4gVQNaaZrEmvlFRaotBfW3YbYSv/RCRBvEIIrbu4c
GH17b9S1d0X/tpNElTSGJILiTiK64/RcbE3Z+GZEXjT5NvSJvh7BRREl9YPF5lpQLffgHzJ77xJk
hgfhGzqqKi4eHdGKckfoEnlN4nVGJeDIDsJZB7RC1JcmksvnUjlHtQp5SBLXUzeIx9QOgk7wvuG6
juk49BL8tXFfBOnRmBgr4lkYc077/EOCnDRmDq2gXZ8SLHCCg3K9wjki3DwWzRg/GPh99H7qLe3j
AR3MB6NKoW22lA5f2/x+STQNnkNgwfLWZ06qHhhdkfpH4WIr2uRe64Pfo7AESdROid3yHmJaLisj
+HS72UpDxbDs05ydmTNnAQLwIEXlPDJAIz7tG+X4BLbIY5xq98tOJbqFEJjm1BVo58RZH7fxlKG3
UuyorsdqormkHKjMDOljM39CqjBAJS8egXYk0h6bbVIyvRJTgAC9ltJuwyHvXFju40hdDx5ccZtr
e/my+qb5QW+g+Dk3q7h1u2Vt96g1lgLFEI/A1qcybbcFnr15I21j4CNDGPhM3QlXbSeRZjYlbbbv
4xyjHtfYo8MFflYLoMheDyWWJRgQznS9ipkCRnAU3H0mP/cH+u267j2fGPhztyePjqqS7XAeoz+3
ZP1OAOrKIIKxiIq3Jqm0t2RcyO26skFnWIy4vInhY2t6rbz+yM0f5coHZWdvF8Y4zt6TIw0+wtWS
SxDdvGZuVfE2UUo92YJEIX5a5JZNLt22DtGsahEuSVGt+6bLx/su4LqO55UhQuiiHJiADVf/k6MP
RtHOzsDABCOa2c2M/sVmk6/T7UXxGuCR6/JrMGmkueoCLz0rt7SoBRLzLPYm0a0Mj95K1bNa+Syo
f23UT1HV6Y+CYPpb1jcruX0+evpouZkQPRJ8dsJW38r0gnuFXzgakYAObuDf5EoAhi7IoHjH6fzk
yxFwCRDD8WZUaUpQfzX1O7WZFNsW9mJEYETyYVNNdXELeMD48ABPYwkldfA1qBk7J/fe/imgoGs4
wlIs4X3nHXiyDIgv3zEIogs1ZhdaUDrW29KY3Tb0l8BQ4Wy52Ysfi6xGeeGLi4CHirXTXloR2cb6
rq8GWwXmSQs1zTfA/lB3h8nzQQthVSa1zWjF2tht116IQiYjCi1hKIRGuXbuE8TO4tJfoFpyf5Gd
Y8XexfB35ogxsQaaDGjuxiF/7227tMfpMg6Ft1zncJvtWxP42KeRM4DdMJyK/X0JxZLa0ExwJ3Zc
/Oq3rQPM/dBaStCz6HRNHaHlOXe6NKiRadBN1xAOQRZH8YKZ48E2DSL5XQrHCIhQRlMSUztA6HDP
XFPLjQ3MAU3WozreYMRlZv22X7R49tbJhVO5LgZOXYR7pMzE4PudpuTGbqSPU/6Fa8BQ/ihKiNIb
Ws38aefyudJX0vo+PJhEwx4yl9J+ZZbm3/V8FwkMSf58VM3S/EycxviseO5zjIxKOZvCyiYRmX41
PE28N3S02G0d7MgZefPOsDN3jsBUpDeOKKZTX8frW5bDxmDqFuTXK0NRcx/7IxUS+eIbaFFTo74n
1ON+d/qiu22Qrd5VO3tXTNjM15gH+juzwhSIKY1H2MjJ9nbRRFDky5sm/Ww5CTMBHrdqCK06vjjL
xku1qRK5D52pj8kIyML2X61xDporuhDAFA5rRY1bO3T9ljgDCSrJJOpdU0zM5M9tWG0wKgCVyZe1
wSUciHllv3TzM80N+lFCGVgOU6+clwZD7wVSrZdnqUq+e2NRJshCbULZtgVEHuYQ1VpyV1QkOqJG
+LyBLWWs7cnMkhnywxoX6c4cQZ5uinT20KjiVr8IUDcX9jaM+g3GlQxwJuNXtdGTlT+Dfu39cEFR
JW8AvGtgu2AkAhEkLs60hfJ6WI9BW10YlVT1NvJd6ktvM8RPrMN+SXZ+R9eV846oQU0KzO+aFKar
uh0SVv6tbpr5xZG5oxm+CuaQYKiemNBjaa7suaw2Jco4u/g89N+9xgiO4xD0X362FHcB3noWDHJe
dYSYGlCSmDrlPcpI3sx7dtugFlc1B+kXfbH7h30ytKQekGh+AsNZfsL4DX6athKsTpV9k1krHJWq
6Ppbpzaqg4qX5rpHMX4DWVOmkcU18YlbOQiNlUKEFv+GKbH9mMo7IGVTzFPHfncuBytBm4exMWw9
gaUA6n85HOKYMdTWpH/NClEaqeYZUkt8udO8LtGsUrs5LHjeuwicZHkEJBRgSsulfPItbT/VTZ4E
O7nktGZD/48F9mrFmWvO/aeBpjuiBJd2XQZRtdGEFmH0NzoMxrdA1IO1TZg0MRjpLQjDpuWsN0Dh
TB31WvcAWTLf3lBnk99oOynHG5AYk0nApEqe2VFEcQRqa754XguUw5oxb6e9C4id3sPBjpbUp9Me
uZIWNnTq0thiLnCfB8oV+v3Kyemt89JyjiyLAcuaC8X8h17fcIS/id0hKcozi3r6MQT2+AULLPni
NLt8ljScvEPzWVmFhstHh9dK8lt6fNQMQ8C0M6BTOOZRdwcymnH63M+lH4eJ5ji2mbxFCDjpRfE0
5XTlRBdm9bdF5ytQz8xpd4y8guCkvAH+AmTOwTzCPlGgzWjXfWmrsblLGL8z0Vbl/GVKM+0jy5Xq
yoz1lEZwly905ETD70rj1jsOOmeCPJi5eZpoHikjq8/d01onFTW6mWUxpwXhz3xx6As2TTkKfCyJ
ivdEdVgbV0h821U4NEUnigHFJqGo/Y0zAiqWbjgkRn4b9K/p4AJz7klpF9TKYSBkYh5gSLCyzIB0
FPd0vBnUTHhky9bgYanXBXHR96YnO2/T1wbZQYVY+OOOeYZMX2tjmX74tIMkUV1wdLog23SAYcPI
rgq7Su81iU1yBAzknwBRM65ij09uss7vYJUJrIwhs5OZWQhz2hVbXhrcrJ6ZWXT0MUS3tPGGv4DU
SW5Yqxk2eqpPBuAxEgaXGqyide3nfMwVC2y38Bc0Th/fQunld5jqOACVgNEcAL41oXQHlLEm/xQu
/u8a/F/SRXf93/3j7x/V52/u8csf+Oc12LL+QfDUB2gFpYe070Wd+sM9Lv8hhKAHhP+biDlApP9/
CTb8f0gC3ReqAP+BY/5CSf5xCzZM/x/IcRJP1QV98MuP/h+Yx82/3oO5f3PnBlmJGxlH4u/2U1Qt
Qxs2joJVo0RHjpVT8B0QU7xsFhmpIDP1HYwMTHnFl+S60rzRc1QvN1NmJpMRZZM3fc1Wvgz73K/Z
HjFUi5ky6THzfzh4GzKWBQhW6c1QYR0J666I/eeMtoq+jAqYVMf1UpX4LoOZXF7lGCAUePjJuLAv
iXt2WSs5BnCnCGjE5OSuE6oNusjGHKK3lZ7ebFXXy2419OIj85PaAYBdFdUSdjI3u3FTD5xIySYG
oiNNyBiZufLU00BZJZiH7uOqp8Bvk9FiVlHqhRVrqykPcw8eFKNiD1cZ8KPVJu/NShEhlT7BdTaM
6dNqmONV6oj+ce7gyrFLz28EpNVpgVDML9brxw5f2i6Lm2+2qjhr6/qr9Moikos5XU28uZthsQdA
mF774YnLW+yI9RiDNTxk7dTtHdKM10LoWyNj+gPQhl6IilmyGaT9liOHfajHSV/1fVFHTDe/LUM2
QuckBlZXvXcnKxFvc1t81m6po1i0+lDPhHSJ0b8G3jpeof+Pp9QW9c90duhibJW1B67sv6iVMnEB
WyCi7rOMcqfoD2og8p838dS24EAHxTpcGloMt71cMAGBXVsuwxzmYVPx7OjOhNzVdBL1LV6wDt8n
GQPRbxlAoO5KBxART71p0fvrVhbgQKPyef0LJhdY0PhqTBZnTNAw2kKrS8Zb+k/xLuXJFS0HEmsa
iNHyxlmauxppJdlS26niy4AWTD8sLcbFgVPIjUlcgkaPupUuh7w4Zcg2PBXA1jCziHEjfG6gRBuX
FJj8us0rOJNx125pkm45mSU4ny6VkaOx9bvRDx6yTJbuzjUCfd3nxhjNsZzuVxsZJFxGv7Ue0xSU
2EY7DIJGfCf2wVJDFp9WknH5dZ+0hBf51AvvbJbeJ63YgqAdVXLFyVHAu1mcu3fSoPqxcWvH2yVY
z5N9mfhSHeJqVYfSr++5KpM/TNXwY3UG1n0cjC9QtelzUIt5h+M23uilPkA+YX8KahOkvm+gHYgO
q4DT0HYVlZRA7zSXDR55aPP99963RIYUQfdtiMCyx2+Y4/CjEgqbYwmHNFrmwg2OPm1u8s5NFVd2
br2oWNJdzzbylSXVDQDRcm/nww+rV5IziQ9GrmmtV4O/rnnr/bVtrlQPhTWiyKU4GQuVCZ+QaYlZ
6dJWE/d7u3Qjmu2d9gooK15GGOLGvIkHZ8q/j2VRBKHQ3o3RNAZen2l0ZLPRbIRMjscUb6Bjv4O3
TLOoWbzvnJ2PxdirM6uU6WFf7/lMU8yIASW0bdYT0BfOqz0zeeR11rup0OJzXKhJAj9EMaLBw2nN
XywIytt0q1f6kT90HALyEpTRLqlmzv3JKKdqa6wEl09ZkLU53wmuVSm3h+5zLLHkbACcGu0Wdxg5
4MBYYboCAydJyrYR01YKyDHfdh1Hg/HiDU1I3pwHpn33PMHz1iFofQ33Q+9VkuV7Juvrt8VmBLQf
XNzi3kiSEoLsF7GyINSWxibT2uKYGpo+xXFanxfaQ40GVGNmqX4vCzhtiy5/1MpbrhpW/p0kz3ZF
lNHCrZLaJ7vNjO8AXx1Wz4Tig95xMfCYtl7aXWeuFOt4be9gCdE/iqQIIhNf1HtLf29P79suq7zl
RElUs2sx4FyZWGO5hvG6C2cIa8v5mlB+kALJHaxT3W75ativUFawii/ZenKzFLfAL8fE2MwJQX97
LM4YQVdif7o/lLX4QeQufWDRjc8BrH/IsTNHqYRVJOwAyew9t3IByqG9DMpd3/FhNTtDeOu77RLG
j/I4zs95WZdHRhTFvc/h85TP1S1gkJ9zW+FZJ6Ppn1x8J+dqaNfTNOth18SOfKB9Sr+14IX3LLf+
kQbnBBCfip9p18SZx4IIOza1mWss/XSbsc90WzWZNJzW0vnATxN8sxb4Y4SLprsRIPP9Yrd726cY
0zNbYANlVh8K0RpnxVF7o7CScA11eROh2/b8Jp57nkc6+LLSu+Ea+VTHleFEFodZe2uvzk8/nR8g
B9vHXIlx3+XxGWtHpOOR96JpOH3LD2Xq0HT7O6PSLt6YZVe1tXiU3cWamN9TmniVgJ/zPGq6uG5M
V5Jb3C5XiiZmazjkneawvwwYH8t5CEXm7AZJAFLzse06e3mQVJ1slsLlTN9SfyC8o22u/Zb3334J
7Im/CiU0XCY72KeZl1zPlPvt2PpZLai9P7kzQkBiG8knOo4+resq9w5t2lE6es21WZoHqo3wXwXY
jEtn+Q7nYbr3p/XYZelT1yMs14a8pWPwsKhmetJUHNBu8ctJlKTrPrb0z2Zs7gvFHBiZnAv4e09L
LjzSU98o7vAaP/LsR/OavibtFI1a3ILlO4FOZKd2/R13g+Q6RwBEB8gfUq89BzlBU3/Nt6JLTIhA
zYucnEPKlNTpyTxjm8kp+SiuGA4vRzru8DrR1rzsZbM+55kyN0RKq53jiTucebyWeRc0FtUriwvp
uuu+uVZPHgDUZOSAjCQns2AEy9y0YF2yxUNaxMFTEbQOhWTZ8lYabfLiQ7owQgvteMXel9C3WY8k
zSLFPc/aBSob0uOajUbLBCHFGtj1bvkhrfUWvq3aupiyuZ11VuSPPb3BeuUxrPMu/Y5FuzxiXWzE
cM3EQ28wxCoJlaAsw5TKE1LXpsliTVl0usbVqz/RFxrgV9wAwKJFZG29KnP3PEFqZ0IVOAJjsNnS
dXXbrzrtL4ZWfZJBs1J2I3HpdktQRngYvZ3dBMY94KGKS5o5rebGHvLK3TPUnD/GZfErgwJHg9Pk
mpuyDfOlxiO6kgwDvCtH73VM3DbYmsOYA3kc+4RBzTDcrr10D8MFwaw7CBDUr3BDwmVKNgb685gf
pwDL9cam9eTYA7i8C/LFvqE9aI7GwiowkBSUayaF3syaD11WNIvhNl+gnJf2doDWequSQVARTRVL
WYFSRVzRLzjGyvtpKe47hSG/SJATF4vv7sqRfz9KtVw5o9NdL45+oN7lG2okXwzO4Zfc+y3nwPls
65aImJUUDgn+od5hE35MeqDEw2CiDebdRYNC+giCsxRrup9tOA09lIionrzkllOLoNS2vpl6Md0m
PNAgP8VBZBbvfrz+SFzjo/TM9JR6Y0JrU3YgWX2E2jJ9OH6OLZmxynYS63Ccm3aJYqpOBNOiqX7i
Yx2/4X4g6J0E3yGjtbuxVcWh6Z1XZfTdzQW1dZy0c+mgrR9NwReVUqgl3Raq77b2L3i7oQY6EWGo
VVue2vSMWRk3/+io/FDOo3WHKLw+Ts5anKzUsqJF+telucDk7Cn29HG3b1srT5+rOa1fA90nD3Zu
qmhUtMnN+eKA4IRD6QTD16St+6yZ1VtFKC70KvFuIdWH7iSqe3w9amviMv6O3SY4N/4q3hxycikN
LpSUts0b+TQR0ibkP6xz/YjWXb2B/f0yZnEsfXrYgy5fvoketY5UxKFMKvuTSHtzcgylH4iWddu6
i5NPNXjeJ6UsGhy3bT8jO/XwWmJ4qyqJncd64ulK3GZ41GItr4x5Rk+0x0D/dBZj2TlGNVJ3jTpk
0F1678ve2Luy9d4XGkxuy3ZC/XAFqYYmo1fPssunxeHX9sFrP4pxOpaZlntB6vB7KfwxpLvA+GaX
c/3eIyxsm8U3t8Ws81toP0HYQ8m6Lf1FfKPcXO6EW3YRHT6vozWTEUR7wcbZ7Kn+BoKOT3NLZqA7
ajAPoQKbEGI9jcPGW9dTKbxmj/0z27eUOGcboSVdMWXQUY4Um+NeDbq6D/QQcRXRoYTCgkGhEetd
4V6yIoTmTwDhiue1SKnjSi4xw9J7SFXRnxaBFxLH2H26CCtqUrrH5pzkx4RF8GrmDB+RxtiOmdEe
icVtc7hmb1knzHvY7E8WlJar2UquE4Ifm8Kl1sDnrnmwBr+4bQzL2apOzSE9ssEHVAYeNV9/A1mS
3lVm4l5RVCUfTeIgZ5tdIyxsCO8uFBiMtQuwoOAEQHI65E1qPeScjnaJIQJc4HMZuTVGm7nskJyT
S6vuUsfL00g1pb0ttNmPG27bNvMwLnwLewwtBdB3ONVSco0T/YFrOrfL2Av6G7dov+fAUKglthTB
RT9Nrlp03nONRfOUtYwDub0AgV1trhuLoVg8gI1kZD+uDGfKztpsH0aoouEwmVx7EJlxokDvKdoy
ufZzeMEJ9yu2RuA0Me3fGyojgkO79LwbUwcaRA79jpID5wEUsgWSBaueLdV3Js/H0WrNKCsCC5iI
wMgYT653nCa2U6lasbO6/iWnU2KDJc/aF8OkuHsrhNzSxmQL8SYIHRpRybe85SKVz2vaIYy1cIwK
c5k/+byckzH8uihnbz2X/je+zse4wd/nrSUZlsrGsYdEyIiAzMHRhh6xrRAKuigPFvotZyPGF9kF
IgstQXmnw8B7G1BZcYKB5FycKz4zxPycjL6/jx2iAVI8SAnxKBdGdgOY/bnJxsgUTXBUgX9tLaMO
59ZfGMMVvFN1cB/EThCajDm2a5t9oJNUbPhYg124xFeY3Q+6poIyb9ejSMp3uPvE39uh729HEbwY
Zcakykw9PIh1eRUHsVpCKinKqfyeyjo5pM6gr8kcuAeJWPDOtBRjMS3M0cwoExTUlSK08QhJOvsc
LxvzYM1bbajisU+Wc8kk/RybRrFLbK96aj08/I7Tv1D+Pt1qtgACLSN+1Mz58JVx05j197pP649p
7pHplwLMvoV9+tAkyr1Y0rANGAVKr1z9k6fU1gCv8pqKLtsDs3Q/ctN13ubJFntDtudyTOeQRQZb
g1wtvM6x1R2mYTQP3L/fcdBq5gPDm2vPX3xFYh4Lq7lVvTT2czyJc1Y3Z8+2ki1m23zn0Kn0047t
6clF1NkEOSZQfQFIk27oULnwaCRZMR8Gw/o+UjU3b/yKHhAJ8i9Ci66eL+FV1u20u8t7NRy5rbkR
e64RYVymfl2BJLHNxD+VqChbA20bp3I57FxmlaFohBE5gLjZwuCgMOZsn9uL0G7M64VPM6330rbL
kyokl1/xc529dAfaAdqH4HmIFMXFj2pZv3Iqjjf+wjihr0V3zQyFbdInuDk3siYG5qDmW1a/b0Tb
Rf4yzldyDcQ+aRlIuP55WrxXTkacx+2qv1EAl44D1fBn4iAN3SUlFQgMA7z3GlQEp8L058xQkvk9
rhOyyfV5yGe19eLAOze8uNAHs4Wp+IWZKaMaZr4bVdEKHujA2ziZVe2Lvp4/MEvMN33blAenAVfS
VusbCal1Zy3aO2drTklKI+0fRhIboagM+77Er87TQyTcTIbqumEaElncfE9YjuRjVotm10vqVEZx
udJZ60Thus91EMB5t2+ZtXClZo33uGJsEefxsjBRaDpB0aUkQ7fEa3ts8bgdzSEwgXHJn0a/+twe
8keG1/gVJsfeCDwsG9hx8/1YdCbxnPinJJp+VY+We6ikNxykmVP7Qg5lSx3FnSuJhulFinByM4c9
sK9OE0enm8Af5MRYPId67qJ0HCeExshG0QzFNLQhzw++E/r97g23aHa/8E9kCQPk0bKPwOtwMIqn
IMbTv3jRCHU89JzymQ26CQ0Dc2UdD1QXxwprvItHoUuNd3Y8YyvVJK5g8DfHhJzRrsqd26Wujir1
8yuT9vl915DjYmjGsZH1gWv94OfRYk/11i/87ACAr8WW4Jt7q+0pOpEKjDwJJDrd++cmmV8WPDMh
8qJ8p+Hys2zcWwnVM6qwc7wMjBAv363+KM2MqImQt/Paiahwqa9mlwWdlxZbEnGwlAyPWu9ymcPO
ndqTjIfsHFsuGysG+ruizFFek3EPV3A6Utuz0Lm5LDuirB8zeVrrxHV9iK/orCAwNrZ92uwLmgTH
sxzc+RHflePsKJTQ612coMRvKkZ7NT4XSSq01TNHWIqDLbGEBRNvmpBZFNKX1qMAk2LGFPkxyPP6
be4LXEyDmLFqKLfy36a1p15ZId2+luaknrKRb9mGb1Qhj+C3bNhm+EY6hrgzl0DCVWIG92/1WHLi
0ki4SPrTMhI7UCx01BRb1zF3nxe+bNK9SwzHJO84oNLduwUBjLPkDEConYKZat3wSwzyfhgF9+yc
au81MoNYq2tr6qQ8tWYbcFsMBjO9UotjjVvH7IomGpGDrEf61Su8UfSlnOyJx2izpm41n+lw0dZm
NWL6KXKPwa0L5gvJS7R1NFM8ztwbVfkO0T84eH22HGhBf6pWne/GxeWEVl3H2nsuTdo7egxBYTKV
3UOdOKfWNj9jWdOYUpoDyZei34jZ+xoH8ld8ByayPVW+d8W8UBCLU+/V7BdoFDkCB96oedfPjCW3
sgDzq2pfXcOeEgnj7WytLydyHzg/5qj8ZY5xyN7LXtd8FToyuEFV55Ki0rF+yJCN8m0Ck6J6rLtJ
XQlkoLDoESv7LqleoWskVI5PSl9Par0h/moeJAjysE+LMSzlamzZNZuXeRxfy6Z6qijO++j8wn7Q
BGcelLnUVOYs51lyOnRbt/422DnHisF5pH6DGwHrY8p6JKt9q1V9Vw2pOlIPw4xVI5m/rH3sHcHh
O7s2z7o3SVDspxXXLRalLF82lnJJ8jXxW0lFxDYZ8H3gDjQpuE+dI33c+c+g08YSMgUGW+E5TW9e
+3On+o0zT+bXTAEAq8eqnOWjcpdKHv4fe+fRHLlyZtH/Mnu8gE0A2yqgLKvoiqa5QZDsbnifSJhf
PwctxUijCE2E9rPRQu+9brIKyPzMveeWqSrMkCq8dQ6svpN4z5PvZ69pyoYfgUM9sbTGVsK2O27a
zjpPiAfSEB09Liz8RkTG1CazfBpjUTO6JX+DH3ejgMz5KWfBpppUX+/y2kV+VA/1UN1yPJcTkzT4
pLozh3NeDtMc4PEg5OMQY5XvqYhiFCB3Xjt+sgWKEHHw3ezk4ifbdImWcBmWtympHxhIn+JZnzdm
Ak3MZZ9wgHaMPQiFyBH6IGCWhvh6EDdkpHhRam+S1KPgdKpxLyrh7Cw2u0xTbKBt6E62Q+xdfKVn
V1YdG9JOgIt03X3hOvgu1VTuTQzkO9B44qDXE2JEZ6jxe9XTVmUerjEOdsPZCkO1R+Q0qFOavjTP
lb40H3gkcCCryIWTZqcoE6zxI2m95DQxGMWtkjCLJbSN2W65EKKK2eHgQeA5DYlVDruxkV3D95P2
C6ZPLvomiXONzKyGTOHOtsrQTXSUhGal4zCN8idU+x9LHBnPrAPuSsM4jjPBrjtnSsbfaOmmvdFR
kRNjSsax2VShMgWBmz1up22ZzuaWq7O5V/iUi83iafamYT61AzdnMYW3MRhsTAY9b0vvOwAVNYa3
E5XtD4H7v6+ZLBedFHcN2SDQUqmZKVBixoRmfZFgXb9U493LkV4rG1IiwozZP2ZI3qDsJYSjxqX5
mNTWVfjw2jo576FPXFsWTF0j/LMhIvLEbD1r731PxZdV6QoiE0NflyOeAk/QsPwG/RpWErWkxu18
09zoyo6D+5A++rF1eSp1Rn9PuLkvok13GL1W3eS+w0CwEperHy0gPEbO7qfTMJ22bXZLiZ/FTwZ0
ygMDgOSxcLM69JVt7sVkMrNN+KF9WIOz6edfzZIde199Vg3SndlnLmkJa4QAyv0cP5aNPn1z3pZv
CkwIb2O7punN97bWk1bvSgjEGsOBoLNyZkcWJr7D0HTOM74A29iQ7ZgdzREMq5VNI/qw3IQzN/8a
SV4ix4ulF+/dnVPO08GNxyWYPegCfulfRQRmLm74DjfpWiYU7OCOCl0YeblsmJBTdZAX5LJByol4
VFradTDwQJNBXZ4nrR3DxOZ85oX2tOfCq9tnpfKnNYCK5tVWO7R91YaUCyPQGnM5xoWDbMQt6yOG
u7cqswjdnomL1saxvJSaSf9HhCxy0/4rhqkTGkN8ddcPtTM6F51mlwUoL+cgpZBrSu29w450AIBN
5ZbVrwlxQ9sc4z8N8vhJTO+C5pKiHYkMekLBEXKurKq8xEz5A5IFvyvXYTUDqP9WedwFVq4uwklo
s4xyOVpxtOMXZAgN1XQdkF0rPWdiXM2hmEbtw8V5uGk4tE6TAglpDEtZkXiXJDdlc4udcYMSDTT3
VEjxBl2FOJfM+KOPrlORE6LsjIxzLttso5Rhn7TM6lcwRjzttck66yPyko2PLm5LVJk4iag00xfW
Heg6c58e+EASeC0DmsGk/QKVJM7mKnK7/b9L4e/ZEgJNxf8hz0jLr8+v8dc/+xQAyv2TQGOFv9s4
7MDneYB3/keg4fy1cvUhvaBncm22R/8QaBjOX4L8z5XgBlDLxSX1PzYFjbBPfG0Q/1aUD+k3pvWf
0P2w+P6LTwHsHsg9H6uCj0fHM/7FEYTrnldPjaAra+EMh7keIlk9E0fHKXgBx5Vp+6RLM+OSRb3Y
tYaFVBIc9W2qan9DaBfYEfzIIAGzeltG6Vgf/QklRNqQZFAh9R22iF+fZtd7Y2l+dntz2vdNOu5b
z4GJhbJ243ltRonWIfhKYnWgcNpwgznf9ObsMZv+Bm/T2w3D9KoTC7jtyF/SHr0srkEY4ApXm8ae
q29LH4rjbOvGoRNk0NnJUh0zfvwDr4Z6bmwvHsIRusDZrDWxJ4GMZNuoNreUlmSBk1q6KXSD7s5u
3m1Dfg1OcrZEydBTJ3th8Dqa15yc+qEpD54dqTN/6cOQGWCgq0e3866MhTOkb8lwdueYUgbiGnXX
kmBm/m2R4QHHJOba3UBKgLZbM8hl5tjLU6fn4i7lrPxsFfl4bIjIb9TtZ9BoGvduPu5hA4D54cYL
q7IqdglQ9NTNDFwHzuCyNp2rXTeyfh//DEnNNN1Ni/ouPTk+Nubc3Lcznii9zDjEOSECbxW26Nh0
N3kfvQxcdCv9IUOGXzvE/5B+uS2S/mHxZXNkhjEdsfv29wY77c3UK3Ld8eZsh3U7YVgyPmarUr8l
6fKm4C3UMEYr+d1hvd2NaW+8L3BRz2SWWR+MvrQ9e4rykPD5HT3GsHyBqdRDCLEorhtZNYG0Aer6
uFUC/IN3A1O6DYc10sIx6rjrE7JYSTqdD6htGkTaZDV0HHO08A748tuYlt3WkzWT2swF8+4l2gHc
RxpM1kAXyAz37M09V4l07D2J6HyGwpwImSD29bv2pvrdg+p7yD3yBJdmMo82wqNbppAvU1e1DG0J
iIjLvD7BZu/OBN8bRy59CjB+66uXUjSnuDuiDRUXClcs29puSAz7bmRscxaZTz51GfcjMZWzg9i5
K+rPeRzVfnY0nYp+oR42EW4frNbT1dbKuGhHv7O3hR/FdxYo+KOZtCPPtQd6g40E7uCUK9dWFPKo
Wr8TpX1REO3daqYBzfpRe/ULowpqFNL7aKj9z7rq2xeMI/YzD87Ck+LmQU9u2qNt1M5u6pFMJy7y
3XixtRMSS/XU5Yu2dbr0rSptd+9UiH9RK/fb1bADi1gldyO8H7SOpUUHvhggQq1u58S6Fk7MabAp
6H2ChtlK3N8t8p6971f22c3mR6K6seFA/XisnGmv1pJ4SPx9V9aHXnPK69SJUyPL7g5u2kGObfXs
LmbDRiK5Yl59zvzqk+4B8UHLNE9IQPsID/jAFAsKX7sQ7/5kK/trIT1vAwWp2yftXDBNs/JnQ4PH
hxrTuHqd8e6SrfCK7jTboYUdDmZnH5RbEiDOotCsauM6FYW1zbTl2yLn9mtUxf26Gq3reo8spgw8
RF9eFN8ny/JS+v0ea9Aj8OPP0YzfZ+W+RAyBe0ZsO08yuHTrLkSWG5K3sndAWGCijM+17rwbhfp2
zYgFOCGfIXt/+t323mPJ9pESz4JLunBZ5E3Jr0g0T37iXimXEbNM2huI5t3SA2mqED/3Ij2jHzmS
FPiuqRGplq0B50lbVpVsoOhjGosEvLpJHtgyn6zG1XZVhb+A0EZoTsYdCWF7zO1wH6xmp6VxFrag
ifPedanIG/tZSLPfFxnC3Y1rLOltah3nd2O3xU5z42fLjliJiPnsFXx+CUgWGm7/GktbY0qN3d9d
kE3N7uiEtjEJRhH+RE/mhV750yblZme1KaG0Irl4M6EKeOCL0yxq81Ta5tWPWQA1Gswi1fiEeBXO
HRiiZSOX4psJya900fYOVmFkMAktfntKGbpsJlsjv8FJsBNkJyIcbgSYHoROW5rYU5h60cWqmXMm
I3eK7NxfUcSMBkjYI5COW1n454k3Y8Oox3wfNN4ndPf38Fj6w5QgL3Ap30fTCsmifSjw9/4GgUkj
lUuxSxjjbOpOu2Ypt2cm8njr8geQMVSudIp676Y+Hr1FMhGzoRmS0QikCodQYC7umdU82uVkedFL
l0jljAEx8UhA3yrZPydtN7DbXT6G3lBhlHnFL9DnxZOv8aVZHf8tTqdqoq2Ucm8guPz2OqxVxCTY
mFPy7ucCoyKo+U33vqm1exIoPBfA1Zhk59Ftpf84uIIHfFkk5hFb+uOOhKroWpM8i5ANk5uxbVkO
fA1IMZ+blv8NOh0b0dZLBkXXQb7nrnXF45CAWdGwk23iFTozMCyAVaFX5GP20dYnIDAsVbZN4Yih
iiHVz14iLch9Gzqaw/iYL9u5Zmu4BNIsbIHtsmUPT5DOTKkPrWH6bHWyQgNURjpKiY65eNy3eOIE
erLphPDa1QKV9mq6lYJr8ARcJceiiJuQNBUxsaN4mLIUsQHmN6ZoDc4To9xlqKLDNEoP5OFsSPf4
dIYkbFlCISIIuFm2bpP/0FtklgnmBIjepMRlgzzywTzoPTbKdgjA4qBUcdpwTPMwokeJbATuBWP+
BOATccOT0pmDGGe9mL8aNd9Ba5BECuiPTcbcP2nEg2Gk47bWuVmxHoL/Vy2/I7CKOsrL354+GwSD
p9hFjGoK+Ar1nDPZn4JhHqeAYIfPTLD9HyLhseEv6MQnYko7WBeVeSMjiXdTWBqnSl3snFH7musp
uxd13+1L33onSZyTs/fjrelUMavJEQNJLV7Sdr4gqZEHv7WY4LgAWQuNQXOkl00YYQgA0xn7mzGf
lyByZnVkCmwxLCLXYKs70RzkdjxecnI5z4Y35geWs/keqQX/tK9+WETs4qoZEQRD20vhzowyuqvR
Ml1tYsXhi2nZ68j0/6yUL58VXHs3adtdW3na3azkb5RWu7blR9F5JLVyVEfKMPGR9YYb+pkt+80C
83lPCMjO6Op9z5rFkF5gi+ktn6N2V4x5HK5E6G06y7OviXeHLUeox3N2K0te+K7WIx6BGrSrYKc0
gpb7wkeZnqCrAd8XLtMRCCLqs0WWIVFZU9zQpHKxNWtTyDYNiZpKzYbgWtps5rNLyQdQr7Jg8Mma
G2Z/5MImLlm0w9UfIbHRUk0D0vojMbbtZunOtVylx9ZsTOiQ07ktmD0zt0ChbOX15O3GCenMzoyH
93hO5yGEEoi0uUzQw168P5JnhWQ7PrqrElr/I4pmi9mTWKwvafGgxbNlfPSWPh1bx7dQwHSl63ov
k67l9taSCFqvRqPrKLAne3Z/NVU8osxGOBE1J79wR7ln8jL+rGXsYiUsl6WYr+Xo9fW7WNXek4ET
OMai1WlAlhKVravTRSYnwtOZ71h/+lRtbVmrP91rI72BoHMSc4zD8qfDZfm8pC/N2vg2Ypi2ucZJ
xlS7TdJDtDbKpEnbp2JtntmJ00f3f3rq6k9/LdZWO0XlQ9td/OnBxz/9eLe25oD7CLxhTxT27DGG
8zwjJiD4tzAQHFledzAhMrEQKf2S3xUVOhd+XWlAxPkrPuGX5S1zZ4BJ8KRakY93xtJkjPRUGZlX
R8yKnsTUOnW0GMncUDA6Xz42HpyhwgCf3CwiI80DtRCZycvcgw0f7AVtnICHbj5gxYiTIzv8VfYz
rbNCmVT9RzVrkPlq4aF8YcFmsNAf0sZ8H+NeY+nVCcFJVCHewB9FFES/GfuMyWAMq1J7ypOOhS4q
Pa9fY7Jb/81we45qy51TfacXrML2vF26TDdiGCEigUKTxQZxPdPYhkQ2LahU12p7XGJVxeUvY3Fx
idSwTpNBkAfpTaksAlNDIb0pODO6n9A/Ru6dRBtdrqTJucutaOHGi3yYOMhUP6XHwYsDJupevLSY
y4BLoRwPURc96dLQRbDMbjpd0Ov0hxRfsfETl47X71kC6ApKtGHQrGzaeZjPCzF7V01y/e15ucR4
qtlPskHwtGxvJ52nXrV+5cNlGXC4B52QKa7ZcqYxtjLoPYVsmG4yZFs3cIYTsmR/J7paPKV6Xh7R
Yzpbud42HREZ9LEgbzs15WgvMj/MMsZpvbU2dqY5HL3F0h/cVs8fkE2zFRh9vteuidCfSd1sf/gY
6x8Ap9o/ogSlUdbxfBqYc8lSriJ4mrx228Hwy/dRiezeSNWwgo20guKqkyrwGHIiRZ4n/RMWqD0H
uoeFqcdAhZKCKvyNXk8SD4WTsj9hTXT1IFnm4Uz0DknsZt/uECVIcytaI6qJQ+qkf1K+VxVBI1R+
E1P8KXNTkHDsd7s2IoZm8OzrYqohLPgCqni4sMEcYa9mj31sY6DLmuxUugP+/pgcqHuSsX7PbdYH
bBRzfzczjd6OljDCtiXWQikTpCNJuMOnZtvD35Ak/28j+i9zZbn8+znV7TMD1tPLz+p/TarW/+hv
ViLX+csAQS0gGJHRp4s1pPFvViLh/kW0OZYhD/wNcyef6dbfeRq28ZduO5iMXJMhFmFf/xhUWeIv
AfvQ4P+Ea23wJ/4nc6o/YJp/4DSE76FncuF22IS0Wp4j/oUlY5WJMZOD6e/pQkdGsfksjzZJeHdt
1Vhfsq0JSNdjWYOUWIiT5xrcsP9hbT9GfiASYb6wPprC2O1ZLU1lc+wJrGLLIHOqu2I118yDmb3x
74z3rhYvh0W0+o9M99FRjJnAorOePjPLVGTBXWjFcfE30Mu/DaRY6SD/axbHL+kKH2i7MM3VgAXf
hH/+T4wnuj205Bl6NxOuLvSlvnnhwwXyOLlRZOwifUFK7TCLDgRlu0JdFTFbqaoQX2rx3Xcenf6g
W48DoEeAZb776idL/EycQs9Wq8IAskmcxKPHS2O2JL55oG1Rjx757uAcHAd5QiKZDeyqZVIPhjeJ
rwhUXZAVaaO28RTdNR4e4gEP68Yw+w2mx+4L1Yw8TGVs7QxYLZ8kY1N/aAi8DOSZwCI6kmVxIU0l
gWE+BffisJNmzVVWvybbS38zrinkUcZsCYnZIdYs6E0UerYE/dy5fnHXjFF8AWNIupREO4Lr12zu
WV+sLdrQtN8+IBTQGsKyA/RlyXedV/57m8VV6BYzMr/eoIAlCXBdNjkgScIpypURNLbjvmij6t/t
YjQzFnMLygdby9BExxEaNbQzWQ7PtCSBqKMj7ZgqTGCgxjx059K7eNDOjy4bqlAxzT3EiNaAnVty
25DMc8jrPHuYvbxm7hKnVFR69ttrRky39ENXL8poPslNGu4Y4pkXk4VJ4OrGdGEB39wKN9V246J3
hzzK84exLtIgJ4ts19YKPcE4Tj+kkxb6BohsCe15Kt6XKDbOsz7YF6VitZszq321BzJsLRjPL3Q6
6IvSBY/mrHvuZkJysktthxCwvGvan74YnfsIcCN3Qay2DY5lVLLQkwJcWDaOfL07aZZrXpuhr/fk
ZuFzHUy5S5u055b20S51VxxwoWHbJC2UY32oMCAfhae3j1yM1n1loGxm4ANwsYl/chJpJ6TPrPgW
I94llS7PDEjsXdLAas6qwnj1PMoaLEVyz3BDbbNCLz9yW7qPvTvPvykr0mJrkxf13ODaQyxAgbvN
UwxvbNHV3eI5pBpWtT7/IIYeOsfikeWd0o4jpHfIVLQIP9qVVcxJsMzHxTa/paWiuy4GIc6b8IXM
iCFCiXHWYkCyZcQGOFGbHxyheb8sT16SDAG7wdLOUdOudSKy8vBg3dMths3CR4ZbP3sYPaD+Yqoc
rlcDUaVgCJVEJxkbT00POCctl5+ito/DFIWoqIa7zO/LHXPe7RKjLctNuTHmVr2NpnGKfBNENT4f
S49/acYzKiU8vHgBC3rdWSWPeDxeaznfOtGdotS60V8952n5xMzwkA2M2y1GVRm76yG9WAJcTjT1
m4RKclNKXibgYJxr3Q1X+Ce07dfOBT/k8rJDPgDuEBv7InqZfSdwcvWVWPYtyc2POZnlRWiivqcB
jLapI62H3sx+IqIBpUpzfqXYuAP6d4LgC3kSyR3qlqX7VbI/3RQMGRsLY7dUcdBSOm9F0d90H9g0
HwFSAB7CARqy3Xh3MiWtTcu6mz0XqMZsdptTCN+H6YlzoF7Dxm9s+FATSq8EI320WN9QYfBZN0Je
BitJjkgu8kPlVTcbXOipm5zmIJOs/bYSrQqovvPdZDhBns/34APetSzxfmm+pR1E55zASd5GcjBD
3ZH1s+GokC4ufjOntbdQ/haWwwbywEkhq7GzN3Zu6C6NIaQaRyHCgQlSl6Hyh6MqbOWIEOM8+1WZ
7VNWwslBP7aLpLjOYwEpLY1LGIwvGHdviXdN8J9kFgE+ZV79pOtHttOa5Eea0UW60M6kQbU/jE8u
zXolyn3KzMFobQCwRBoWygywY3/AxybgUr8wDt/MnrobZaFdlBhVOAMQ58sNps47JDB7dqhqVolA
/ySXKch0F2VCDQ5DINnW6J1HIL/APC5t54TMd7dO6rVb12cmNCAONDmpxqzGSOgNLBNcBrwMc1yR
vsepeDcbeMg+31XaWW+Z9MLUr5gPlfco4x4N4uAoVrNTJ+grdGTFiBUTlkqrwqFB9xOvau4svc8s
7Z6X+lkDOJ+6/GmxED1QhSO5lyPdggtNnDFjD78hlMq5pyPAqdM09zR52J+GH81YXSOPij2ilrXS
7ThP0zZKfHc/6+l58Xptg+9pb+rOBbggLOBOPMXDcC6i5lotyD0z7dWxqjtjBMi0wqGSUj3mXBbC
wM+qu3NIKANjPRJOx3hUDCf9jd6YgbEK0SMZ4sQ/SOfFlIC1C8Q723Qa/NChJMcW6kcHaXR3U+lc
pkbQnJCJq4kkmPCSbHFUuueIkNWtA+0rTDjg73yRGHcQdfN9roMPRFGjVw8Vs4Hb4gntVAn7qVgd
1n5pE9xa8ZcsGatxfMAxz/rIQ6OVPo+1zu3n8ozG0jtkCwZWchui7URBcUp1XEWKYSd42DmU1mcz
ilXhp4CQMB/Z+j6zmzaN8nPqaReXeQXPC4NPMAfVTuVt/Kyhb+4gSE/Lp3KHp6guXw0p7hertF4n
F73R3Yxt2yPxO/eKHUNrRivuybP5gAon7P1sVwrTR3M3XQjtle2rBzN9o2y+nV5LH0p9fZWJxqvn
K2SMYKzAYGjuiz23jMxyb4vZ5gfSl5FDL8l3DoyEDQyr8h78ZLIZrf7DFd3DMiFPAx8Nh0yc4oWL
aEF9YUhcTwDb8jj7RJvKYWV6O9mD40fssXFdnOMpdsNN5yjOy8b+qSr3pUZXvmnYSgV9U3zBBN76
UpNBWmaIwSSmdK2LeY4YElBJPg+g8RtNHKo2fejz5hnMxkvRp+dIs8G5AK1Jqge81cW16rBqYFWc
sIKWGIIicgCT6jaTscAC1695QHC/jcmJfMGW66s9ZUSoMCx0XviJf/gkAqqoPpqdvstHmfDZ6O9T
giYzrU9zLn9nEcI42SKFLFeq9w/mok8NKme38UIjg3VFePCTVRfNNhlbersm/UiYOuOuUmDKGDLE
OD+Nodn05cgRJXngZ62MkBHrhzaJAFpBl2j0JFimKYjLlAkpnfPkVnf9hILE1Zj8NTyoG3s8wjdu
wzZr7zLGPoz7sWm0PqnvVPibVuvYalRfnb5a/uwq3cdg/QMta5m1zZNFSO5zjNFrawKz5y8UO29o
zjmu/3QQ5mvsuOYG/dBTpuiYU29sDvi8+alZCKt+XCOT1EGhidroaWvv7LKmPl5WpbAt4n1tZC8T
k+kAjwp7adKNHWgxSC/heUflFhkXPggPVajeG+YBjUuzNamxw3JO3qVBFEhRnAihfLQTKrGRg2Qz
SPfD75DHdFMSiNlCx9SAxNeoKkhiSVcICuV2ncZfOcHNgJk5IA0D5VDb6ltgu8joi8doWS6G7YyM
gVt/y3KSz76Nfk2NwxB0fqzTEXV552r7Qst21QwOZ5o4CgFTcSQlc/WOTD09sSOHKF6ilXLmHs53
HIPB845RCg1fdd1Ob9CMJ3imhiX5bfh4kWKi+nJteMCH82rb3iEGGgR+l5PDXNW5PJQiL89o1PAa
+u79VICTR7N7nCEzb0xHvzCjwf1YNh8mXOCNbuIG0jsCy+oCnB4+n3JTl0wCYpK/eJK7x0Wmr5lM
Djrnc5xihoQNlsqSs9Z9w/sB2LBU1j4xmb8UWM/6KQeHtdouminM2UdTUslXUcw4LEieFcDjXPUm
4mVbls6DOfiHtJ1exsnjHtf2tXR+IkyNscDt1OoCxffMMGk6p5b+q+09FcRYwinJzuiNf1g91Y2/
lOfFgtjUO34etK06WEDUP5shCl0sPqECGLAduvmjaptxM2bLJz/rpzfG73avX9sUILpR28gWLS1i
C6W+vLJ4tObkruvhy2gcmQGBWET8TQ5hJogr+WwQeJ5YvgaRFx+lbdyl7OaqrN3DRLqriBHa2my9
sA8m+8ZJp02+ps51yLJHG3bZCvzFShDGWCGooUH1lByusR301pMXd6fOFYFBPPtuyEgKDUXOsaN3
TPfi7GblcthmpHgvjvUbhtfGKNVdNiWhMOcbsKk5bF25t+r0tbO6pyJn0YTHmieesCtWPxtIf5jj
J7UHI5TcQKejqe4Lx5IBmZj1YfR5r1fzLH0iYmnfLbHWE8+3L9A37Gpl+sfKUeKxpdoOO0yoxZaE
1emoY/8/6olb7hBExERCLNavRjrmm4dWndCi0V0OVR1D4UDOJ2khUF5MxsaY9Og+620CuxHxdfim
el0DYuFH304hrHfdUQwDqS4AlzRNlD7QSBFGUk0tzWufMHMsEP6RxwC09CZUSRenChpKfzKsXzkN
BmdGCuyTYoHsAjGsbUQysoZ0CM2obaz8Y9PAtnDajkDyThU/6zGqz6rGKAa7BceWysbjKJfh0C5S
u7qDwJI0VcxyiRwqnhieWLuIfTYLorYS76mJ8c7JhRZvSmOsmYRAlSe+2d2hyGl/sm1q78iiWe00
vhm9iK5V3yZxOydP5s27MIUIxmJhh8mCajoZpq7IFnbdmvWMUR3MtIqeM1l7uHM16zDocfKTCD8U
Janb5RqahLH0DqlephxofuttWzh6v2WeaPdlVJgb041O0zSPYe3DmJ7tdu447jrxMxrs6YFyArwQ
3gL7GjPmp1+ZeucEr5TTCi//TeaCnB1DyIM0fZuNkGZ81hYfPuiEX0vlu89LtcjQBB4nN6hhr9Ky
jkWSv3qpTsCJTPX91PeNtm292gytOqkvmj9O+64dPBqrWu2zvl9nCpp/GEkN5qEl2/hZou7xt4Qo
jFuDnnLGles7p6gZzGQPN6yDPeMlvxBGqI9MTNaxc0q160oWdfh2UCUMpXbRo4GrMBrliSB6BLs+
ICyCVdV+UkmCPZaumaYLNdOaa+YeyGnPH1i/Z0dEGv3ZH2LoJyOa7W4kPkUZzXQYPQQfvDf1WxuX
46fo5VtPRqusx3NMC7WvUK/OgKxE+qVbGedq0/v4JqJlgDNh65HPArMTM2Hu4AYme8i+7aTOznZt
E6UDfIAX3jXsIDNdd5NZWfSAzB9rsT40J9Wr9tLaIg88+nx+7OmWIY9GEAvK2gWTvO2Fgz6KFq5G
fDOW5nSV1YDQOmfwf+hjsANrLgMChn750mytCAzbSN5rZaA09rPisSUp50dmOtZREMPEIKoyn/rI
KC/toObVguUmLz7HxwF0hU9CjGizdZGCKcWee5eWy3WuUz4iTLUiu9wJfKVBgqRlW5samBE3NX+V
qZP9oHPwfgL7mndzNLJyRNKAbzuZWQua8S0aXVasuePe2+iPw8QjmqexZB+CkSBNxOwKjZPBaKlr
4vxEGlN6r7s5p/bkEDDbTdmb7cvqIQfHeu/GZNmndqbf27U7PrIlU3cJ7tWP3OCmE8ngQLAFwghS
Yz6vjtx7n737B/eDTWXsVSKAvYagLclBkJlOka65mh7Gh6Wufg59QwlJzXrXEKT5QNg4WKTeMl+Q
lGmbxJTA0eZuvuluzy1Dg9fj+KlibasW+JpwTszdkkY9W+deoRbV0qPvNuKePqMJTLI+gtKxky2m
ZfPWVAlZc9G66dcdJC2Tn7H49wY8IgD/tlI3mk9NzXnAVaqHLGBRGLj80ZLtyxaASbRl/1BiJYuW
c2nUVmg4WnR2TXnfjOWzICNo70dqosahqCA7xiBIp7SfF7dH3eAkDEJ9BzHJxEYfoe4i35HgkLCr
/PTc1ZV8aZDSnSDBeWGmquQZlUkWYsyngPRQVLj+wj6Hx964YWAlsMKvWedtTeB+D5qutY9dVRfo
ruL8PZeNGnZVVruXgfdyVyctdtRSDngVU6CWB7Ol/ysGmfB2A5LYIgaNzyugUGcN22nyMtcFs1OM
CipFG4JFKNC7St5KgiZe0qjobbTefgEfFI3MJkrXFtDihTRB3eKjpPGjcbdpRL3OEzDeFkK+XNsF
tGqrs0uIyX1BdQJLih8RqbqBF9f3aZi9rm6Drs+pf8Q0t5juauyBZtt8s5FEvpYUyzrZrO/h0nMp
EHAFczK/VjBVnsrZNd48KYcHoHMcURFN7KWrC2c3iOwHSy+MQdCBoudcLdUejHf/bpbYHrVUF/u6
S+ejobXya8rL6Hs0G/NrSHXzuWE9CYxFICvh4MOL5Gk+/ibBWLbZtUU6vbo+xpIgijmRGXVA4jVH
w7sM9kBPmbZjmm1m7J4fXhHXnz0pc18R2KcmzKKiOyg/Xm3cqYzo9UY/PSQQhW/gkZedZOOVPlT6
5DNRcmNhBh2pSXGosJ6CIwNkd7T9ctUHxn1DUZ8iGaUHtp49cxr3ozY7D0lmejeWDxQB2KWGu2pI
zd0INgtJS04UHLds99/snclu5EyWpV+lUHsWSOO86I3Pg1xyzQptCIUUwdGMo9FIPn1/XplodCbQ
aPS+kcs/I0LywWj33HO+Uxy6MY3fgpZ6lAGcx47cEejhmDAiB0bTjKfFV5JLLXVF7a1vJRFbYD7i
bBb2ypOupnVFW/te9K73mbBr++VZo97zaquTtxS+WDfgfhAYg1n+pI7ujxNu+AdDC9qbxQXlwe9J
b69y/v61pML02NN9QjKhadxXFrp5tYtbTFsNVqW9wVGJb3cpgnVVWP6qKjD1BKm1d5TjHYk/c9zP
jd89YyUZt2yObCz82TxD0m6sS66C6Tt1M/q9/KV+zif6vggapuKecJK5pkSEblCIvlzfTJNk3KpO
rCdga7BnRJm9tFZsHW270q9iHqwjK8uwpxM7bfFh6p90nGMITHWMaEyBFAin4M6yxNopWHKOihRe
2hwsCBdbqB6MEw4IIiBk6eSBT3WAOKG8J/Z9GTTh2ZvsSiGu5N1d2zniDO/H5h11CMHymajXdjt5
VIMh/HCC/UC+RYmuHffi+lP30uMJIqdooxixql5Oy4AKh48rt7ZOiYgVaRk6NAx4y4MJyegwWI9i
p2g033cCmkzscb9Snc/FFqgAeT2nfGWoS85jgJ+WAbPDZTg0zzC0ndNUtYKWY8/1H1HNatx5LkHF
0pvOXdwz0MA2Zp7LFNnsXvKpcJEks6YNn9M6SbnzW7l+aWo3eO9uPmfN7/TmG1/hn5zWspq1e4OW
Zl+g7izrUhs/lBc/kxRcG1V8VN2stll8s8JVbJ5WZFfi2wUjgh/FGUIa4YZ0cBG6pzet2+CBEcNR
l1n4wt0kILrhljQJblnDqfPg5V2NfbHRIX4URfFQBCvqV1/7xTdyVcUor7IMp3g/vInCih41BPtV
RenH91I06q8UfbPjKqJfjQSMUFWx92vsNQa5kDj4cw8H5zC5Mjy2KQUafCxK66JEWj30ldY4rWqw
In6h6aTysofab11KFnv486R3yBDaJJTglRA7jcVXTqpD7ath5pInPH/Yluk4viKL0Zk05Gm/TRWd
jtFcEyDUsQSuoLNjzql0LrnzvPL5+Olp83nwUJf2SREPT9YQDy9LDyITb4zVPEqOmgy6rMtHoZKZ
eoxitg2gQczGuVmwx7obt2j/6oflQbs3asYg6IMewTln8d3pW41R0OuMvMOXeOMx6MdOo345vqle
iAHaW0/F4sQ2sJ9XA61827BX9WtW4hHnsOv2Xhy1m9ybSc37Q5r+9k0kqi0dlO2GyNlWU3t2qtuh
++Z9dRnJYMCFRlSbYbDgB8XTcj/Yodg5mRCw1AJ9USSZCFOF/YBMUuHgvdXwcZvprklSWteCxtE4
j19ARU1P+Bfl1reCYSJTZ/uYfvhS7dLaX16x3QcBQwXM5lXuy467tfHw24sxso4L/uSD1TskuOuo
eQJninjQwXmuolR9SioQPzlkzJ0XzMsF1q57zphrSOx7sPPFjS0fBs0n1hbx4Qs7WBtWf7/pjHTg
W/U/Mk4RZ3G87xoklTvhsTojr+1WoFslOyVNv9qZrgT5MBaT+zXr9LC40XQSHT9rVdZkyQAStkeE
6OkaqIja26pHAVyj49GETgpJ3iVMWEswVdfCtzmBPNmcpR02hp2AGrY8xppvC/rvK6cQYgcj6p7R
ituVWM6zE9U3/hrBKOX+lNV8c41JAW19KV3qertpzg8uz6JdsOR0P3BZqd+sznP+BCFCoqhZ0E1J
BeV/ycylW5ZxW8wQZQeQlKepE2Dwio6PSfDuel14sNzR3c2lk1xpw2q4+eZesm9di3w55Eh5r3u2
DqQn7qu8Db4hv3yVUZa9QZjYR13is7Gwh71/C24zcrFaL2PuSj0w21L3dEyls7euQcz0EDjQRvJp
Rg9auHRFDUyqvI3egHXSGArAG/huAX1OY46q8fcbdTGVs0H2t57ARrnnsUSPY/w1IH1v87t2oDU0
Mzkx1igTF69VGPFrh+xKNyXM/VLpbh92JnieBH23LuFtFvELk+iyrrNiI0L5muIxgv0THQtvto9c
Mk7w+T6tcbj97NVgPaZF9FAVzb0B84Rme+fW9mdyMzq1UMZFdZyc+KmY1GNhustSLJKXwq0OeBkf
U92Fb467QLJSI9zjCOqg1QXHgptnQJ5hst+5dhLhJSpZqeHJBG2zGokE7DpremHYYKyv6n1guFFD
LpTfN7od2MfZLVci6Ea8NlwFf+eTiQw75ZimD7rL973nY6urufg2O7Sw+TTd3H+56Zt3w9FHNsWH
Z5xH7judVaDR4GqtWb3dpKbGPA18pWmE1j7LT5cgEwMjpNRVjweyn6OYlHMB7G4KgADFkwH/AMx+
60SR/GS3zUxdYSNsXZ/djw5YvE/evc1suR+qucE2qkfgKq74WzQTv4RdY8WqQazujWtxSvZZ9Ygv
w7tnJEXspSFB7XE1LfcjZ+F+CiV2omV8LzTAmJ4N/GYpB6R8JvMj7vjkzW5JJAUmZmE4eB5DQwlO
KF8J4v8rmrzMjmoTHlJUWjaPKdA2c6DUCw9W25W8SDU7NSMdcLPFsp3cONYbohs0NsOjHZCX7QE3
WuQuIGiX8jy7/XzHtOhRj4gqqhiVKYzMjP6IWRuCyM7Qx+Y2HT7t2a+fqsSdWBVBynMXOZ+RgvF6
+37tH+VS0RuC6K0utnXLjA9+f8ej2rxSnNTd9RB8vwJL92h83DKg1ThD/9M2w3SaiiB7p6quP09z
WLPnnXP/iKnM2Svbo+qgx4IBxjsn7ttUNsBzhRdGrkcT8bzF6Ill2+bWgcAyG+cZ7W0kFjRCisGR
GLgYIGN1N0+OVd8i4yI5tVhU27W1eJ3csb5XxCjZwZLqHItTtITeJcTUy66/tI7WXGq2ShMtJ8S9
kRPUsudOmpxx5FgB6mMqT1Q5NEDjXWd4SEq/YKqCL0URiBe9+VlIcIpdZM03RmX1G3UK5Q4Ga3oY
21Y9OpPj+Csz0MsJnsS5cGH0IG/O+DDdtKYHOa5tLmiZPXfxTlYm2KLe1piCiP16VSzoMx+i8GQ3
4UtFk3i09rO0uMcjmpxBj+e7xMLHTzJ9hxEYDCI21H2QlOFfAaP9ulQ+TeUMHu6Dq/kCrkfXogoy
DKpzqJycfdHQPhQNJyBLt3GXW5W1CSgAXvPE5vdjn8jWn18vN974OFKFIlZZCkgrCs38Qsymfg2S
JD3MmClWEfCP3UJv773tJPBas8eMYlpX5e9+S61CHWXUEPv2+CydpT7Y3F0/qEQW10qUw4a710iF
kCX2Q1kAgFT9WK1Luw7WTRNXVxy3+fPc6+ZxjJbfQBkts0XuaxCfSt8GYOLMlUsHasG2C7Ba/eRw
1XxSqgyurVeGlCeCMVhTVxN/m9yvjjjXR9bensOSgTPMam3rr8N7iPW7yN4kU+iO48A9ph343TKV
ZL8qd8nYijrBJe7rDOdBPJ4aTbi4bzrnd2Ml4YZFrn9nszM41SNhK5zWEbbyCgx7qH5nSfNcJXYt
MbhzpS8L/o329lnSDtlXcD4wH2iEX3tdJLedE//ty2V5oUMPlFWU/3Gbtj9bYQWPKWYtEEniHajG
0QsbczCIkdaPM1udSw4kdp1R28lug83YKqPGDg5G2OKwD4v4iwGf8all+l3FgwweJ4GDdLUsXbcG
5MRgGUbAczNTRqBXI/8PH3+MHs3gvdHilB4Y8jOkJiveMY8eaINaDtqXDsWgdRDuRmvJdm6sWK5V
jZOs8DhziRu6jOblGfy1iodkg1AePNrjbYfJYLfsgSKG67wEnbSqWl+n0KFAOa0qKqKPiFjOVaqo
JseY6XtDNupWY+Iaei3Y7dth5NyMrWwY8MNDemr7v9LOs3dt+WTjeQXBF8bGirZ1JV8XlK931Dik
s7b27qDpMyguTbutAbBuAdQ1a5adYHrcangojDXumq4kLT34+jtpvQYUYzQSbirV3bjUybGKKzaS
ouOUjcPhSfuLunfnIoefM+D0k5CUCCTx+HTx8XkbwUXOLC18lDZ+dDNcr3lcuU91Qxmj1UBQNk3U
voXQ+7AkALEerkFippXGpGA3gDUaLE3bWoeeWFfBGCOpwd68XU+Ss1pQWfRsTzekZ5ifK2+szsE4
zBvt5gUOhtvITE3JOnE9/L9tr97RFnHGpAWbuLo8qzjrHpywyfdMtnDlFnd4mGEOrzEpy18OU94+
rZf2I+mz6B2mVPDjye52n6i9Fca0aR1NvrOhVrV67Zr61fQShqirHogytiebGNI99D6L17j1LsIb
pp3OdXue+9qCYZQAC6roSEDz53d1gOnpDbKRfURXTt7Cwp72ZUmWcsMtzNqDcey/IKaIhf19nPxk
pK0OjttiUAZcnNBZURag/VJWlvgPzYUthjnAhwEEFUadAS4jpnRdc2B0NJ7l7o+N4W6DxA8Xg/QW
5NY0xPmAVtOI297cKmf/pMEv3Q+9YdtifLByAWuuF4fa+MazYEtYXfK7lNPtQLXz6afGq3OlDMOO
Ng4tosUKdCNM7dleYX/8M0juHtiZX0abpo7OGU/8O+65RF/bJtlALgzKX/vZ41nZJ9g8ET49kT2V
/bAGjRpsHdbFlwkMSUTWofZ//Dxjj+9zn7tHUyvuR8xe2yBy263bdse2Av22Srn0sCH3PDqxytRj
W29FDnUtlm/1/5f6RufWWvsvNlji2p59YzVAyYuE+Leiw0HaU85xlB80RKG1sTpVH/NCcMAMrMJ2
GFIAXeIv2NbMancQBDMAuh0uvPP/Zh6+/uNf/A+l5RVe6ND/j//E8vuvP0fke65juzaeRJv8+L+1
61Kkkk43otgeih0QkSwbtjlFGv/oCf3/bu3/FCHv3P/Zrf1cIxT/x7P++Te79u1P/bP5wf+v+Fb6
EHo0yfv/MGX/s/nB/S/Pp/OWtlIXCysBnv9l13YEzIGA4h/HwYhq+wF/3T+LH/hDETbuGAnPc4OQ
//2/2LW51//rJyQUgp/BA2EQRY7rxQ6Ygn/xMisnCmrS/28jw8NWLEz0dxY0nrPNkPWgR1xRS4bh
a+XFhmBUBicoicR+zmqfQBYQF4tuvFN8MyOMM4Nz01PTh98bF4mf73Ov/JJaTmfOvGNo1LWIF7zN
xvLQ+RM8F7UKDjpkgEl8608axuEKndpeoVs9DFI+hu1wLHPrCe2dHVi5SBwSA7e69B2n8wNA93sI
Lx5MthGZzUqOxm59RB+/vLqFFC+DAsm4Shp3OlsBbIR95JVztauGHoHahoYKmQ8KKhyDovhMHTBp
48CzCYhyfgr14L+QyMgxWfi/fA//14pceP2tvIROsSDOxrt0oD5eWuTn143WRJ4p7C5XEXuKDa3h
LO1NNx6isuuOCBvqkSnJ/3LzJDssfjccZDwWr0L3t8C+SaJ7SQSo3/AuZVsB2fwgK/9vIXFkSjY4
v2oPtoxTUjy1o5XqwUdw2egh/NAqnrgjq/wub/P7eslOi5dck6m4x0wOqdY/hp1+ovX62anxwPrj
NSmcu6JuHqNwfOaZ9zwpay3anEIgddu1SPNij1yacsNmmI+p9ncGuuEPHIkL3AgWjFU+aFKuUUos
Hd0Mdrn1XGj9p8lyuiFMfKI4Np1JQ1pN41urgBG5+ssat09+TWqkXlONtDtaSwzeyXJuRsFc3JLq
cgFM02xd6Ce6pvSIrq5jP4HS9w7WWE6bxYT+9KsmVDqHAGoQ2nEvA2WPkIvysv3ou85+5yHq55Ao
pTRPHoN2+mYcPOi8jVG8WDvavv1y1xdOlaw7qTyJqbBf8Gj8t6Uyztjc0N3JmMAHx+qJxW3DGDgT
d6Qwgr5TEHtKaA1Enhys4MXpJv3SExl6GWkfWY3crpgDPG6wDlozz5pGY8YR+jm6GQfZe6XnyFd4
cJfbpeq2M94LVgoIRWyd7lnIYQOMmubNXmrvoypV+ihDHombzor51HgLIiJAdAhYzJYz9pBQjkOy
leF/EwH9G4J5Dc/9xvOWNpqC09Qj16o2Y+EJpqnb+E0uG5DvLp85jw/9vp/n+hBZBG+Nh7Fi1dqU
CWJ79WhCcXIHuKuJN6JNJG7sMFtOpDv1hTkiuJbWBFbKhKZ6TgBMbkvXaQFGNbL8sEoyBcYZ4mPk
tDxbI9Yg+NcXhy6OoK77T6ijyYa4qvjUXgWRl/QW2bM42ybc3I8RFgJtB/FlED5Ytlj7x9qlOsQD
UPaHybZ95HX2mE3Gjty2htNtG740rOz0eIUSUmwH28Y7IjIJxdCtUYzHcG7uZ4yBR5aj1mkK7PoD
IHOJx4W6spCCvPU4NPV31qpwxwa62c4Iq2uT6mLDTzifGcE1479X70If/wA3Zti4oPb2LIOnA4wT
iCG6ylAg6sK7yrkN1tZIw5VfjQPBCN1ukowesCymDm7KmuW5b7kJp7QT0oiy+GeqcAFC4VQet9Ps
gHQeIwri0D3XbMO9g61LGxwksFYY6MtGSXeiFaNxNnFmA6vFJEbPQ4SfWNYzAWRl4HKgAG1641Oe
p0L5uwXw9dBwPG2IzoIUGdOMDSKfynXvReArFiNJfmZpGJzawrhQzjm1jJ2ovU5A7sL4xXE0FFtX
w9Bbknp5GMTwlsQ2uxYnORY+dRmWk26XyPkuGiJ0o/AL5PF2z4GX/4iy/DO3VnZQ6J40bZE0mSoO
0KY6Uyex6wVFJ8aq7e0wK6DXOai23sdcocdYXQIv2ptBiV1csn1Nah/Ca12KE/UJAa421RsqcrnJ
eTklhRKlUi8mX8/WBKizqM6FWA65Dv8aF90sSbEcWA3zX+V4zaEV3sZknvuEPdDZej7ZD5AJIrWv
JH9oEAG1dSZT39CAw3+XXXcDwyA0qaYQ+2WyeN38cltF/gsDX0KeZsHGaI/94xCPQFoKhxgqjQ6v
fLswrAoS8W1/qfFTEM6Rj/bAgZu5MEGTlpJPtCqKZ+ZkA6Xo91SYd3Yxn/MSvARJdgxxAG9wA/D1
pbeLNLgznQAieGegufM2ITy8LdL2h2fytVx8ca4bw4a8E9d8afTBF8hGMoyouEiqHTv1mzuhMdug
d1djjX0f1ddbSxU+KrYznfC+644AQU4KK1WTtaNjlHFd1MfMA5uXYvoHlPSaqBIhM+++jRn+pEwy
5zriFSoJEccVioKBoLbIi619RHbDwS+7ZljNpC63ycwTN/IvGQXqzujbSPHedx/zYAOkDQ7/E47Q
CX2ELtKRT1xT6afFopIDdFw+UIyR4KDYEYxgLlQsY5vvxO1/vPaWbOg/m6mWmzlOd06jGIt9z9tI
27qO6fDsDhSm6KYzZ6y0A2YsmMJhokCLkEcYqpJ1bxCvW5wBUI/US8+7c8QPqjZ2VqH0la8OwhkD
J1mYEIBlmxM4H8iAwOZJp+0UwcYJCuoCCy7tK6NsVht2FVjwwgp1wjPl34UVx0srNJKvAimYYgyB
BPkyNTFPiWo5DDGHqeQ5g/n1AdfyDzSRIwvYvTti0jMdHQbYg6kL6cRbXkZX3ozfsHMyaoaDQ2xR
E2y7LKqD/GK6HOkuVz9lHvyqEK3LPHoW2gOk1Bcx1lN4IBAA5o+0GB6CoeF3N90vv0fdALeO0ot5
9tDCzedLNfR7VVXmfWGavRgO+3uXPOtbURNzCEYLoTef/rIaGTcsOcW6pDx63c/Njs4jwSO0SDb1
YqLNXKTli+O1essX29ssunsp7QTnI493omjNLsiHiD99y8n7nT7y+1OsQEZoPejqFNjlToPIWSfj
4q4RsupLFxMaAltPv5NTlztHc7I0EXWBQqC99iJRn84yJ1u6Tk6FI76GsWK+xyd87MtoB14gAO8+
l1BT3A44eOL8AaoENwLIzuwm83qOw7+jnb9T/4U13+5bfpHEJkEwCnZTCkNmNoafeeR0JKPj6C5i
pbLpYlqPEK2HbdNGycZPcZ9AlVcXbceXCOMmSlF7HR0xXRI8AOdiDt3TFDpXZyn6LVWoxS87twnq
mRalnLbPh6LU6n5wbLMO1fQOIRsYQQSBvec8xmXRmfgvgBsbsT608e/KLu0/LORlFgVZ+xQ71nMc
NxYFMWL51fOaPZNm56Sa9YRmkuEKdegbfAlDUpo86MVw1dltJIVeb+EyNgmBdMXzco2og3Yj8/i7
H1w6vRbHPmoqJul/yL9t8qrPRTODIqjaeyDi4XVpMXpbSXdKZeLw2KksdJuK1sbZO0Pyq6B5Wpup
yV41+JfTOE7VuVJwLEvWtorjUFdN8ZzB2npe3OZXpYrxPOGvWLuGcGXWYroKE5TmMgzMMZy738AR
SGJYrTrkTrLNFOp5H9R39dDiBgXo5RCVCsgr7YaiVkD4Bs2NYHyLuy9bj89+Vn7OUN7JHBL6gzRC
uJRaFuvSl8kmX+IIp2q2h5cP6HYscb44w30F7Ip6gsVkexCofOcdm2YQS2TscKrEL2zKq22RN3/5
+xxE9WEJp48xKul5L3N7HMuVV0MKfrYy3PG7ZZ5zhzWMnAINjzsN7UvaNb7/IxkF/RPCFCATrnFE
RDfVsiQTPG4wyRyIouP/jplb2CkGLzn2HumJtjgnoptwEYQhsxc0rnovpyVvicqMkbfGmZkF24nt
0AUbHCFQztec63ThO2VIz86s+mFnwR2aSk7zPgp+Bxp5c0+Jdx6Wu6TJbwbljnsFwx7EYpqIwtlt
icTYadfKYx3yaUd57joIUh5Ufx7iFnu9QdyzNihzPgccajHoRxmxTA3cOcUt3wjixYelWpg01kb0
vb6nTiR01my2gjjkSNJ1wE1Dxlm8zuhQsru7cMgXc5n7mCIawkd9H7yQVPXoMeLtCv44xp9+y1CW
l0LlKt02QVDyPJorIccXw7Nm2oG5L+SGhWT0NuicCAQlp+2eJwmRY5VHX7gku+S98zRRrJCyub5Y
/uZLlG7GhYvw0Duv2qMgwl0+MLawgEPM1LbWh4yo4moJu/ZEzhkMuDOQj+CpyP2nWSm2Gi46M+0K
4MNaNXxo4ZDFLXluTLc+waYn99DVDtG/8J2OPrA0nW/uJ8TXfaVuxds8Qbd48ZP9XIZyo0fFc8yP
30Oo+VnpuGxDrD9LMPRHFXNNvFnf6GB12guYWsoulgVfPvP6Ouz4AnqufiBfW+NhXtI9KYA33uIr
4EweWNnBHWzWvUXwmuH13cnEfHXTdKbqp1hxeMEa9z7ADZObIHOyiaiC3IgCKbvqo/fSAfmTM3XP
tQ9KgUmC7xrktK6k5dhlahm9R/ARp8ptPxZLnh3Zf7hh8RRVy13rBldPL1jmOrihAidgtORvVd2A
YcJNy55hYJPfAFXxQ/l3cZ3HwuLKgCBIiutW+uYHNlAw8hggP16nvNKnMXfhcbQcvHT/BsIr1plA
J54NySXAoJgC/eKA01AeaE3HJDkP9ook+4MoQ1qhJQ95AMngzvrpi0HT3tKL8Neu5A4PlEU7I91h
2o64leoBU5wq9JFm+TWOUdJFKRhA5KAjqOPPsVV3y1AyzObJM7UatE9rqz3TzYpY2HbEF7Kr33TL
vqLinsas/pryc8JIwzlHM+xTTq4lDtNsA33jsxv8rwx/1CF1mbNC2F3MQXRbuEHPwFNecION7B0E
/0g4feISxqdolxylZUSrZJ0Xj03S89AvG2evuyzfZtL9Hav2yXP7nWsDOOHnUluP12wLRwzkouUT
1ewkRHu4fWtbTb8psP0KcUJtVAjmzZKh2LYLnm0WDCsqxO+LpTsEY0DqgrqPVIZs+00m7+YaX1aU
zT5Xjt468Z18ZwsGTPE2N2aTRvSdc+aaKCBrk6V/4QvonTvV766gf1Tzl3cLzijlVdm5cDuY0CBc
dD7tJTLwpgpRrBGnuCFYt06P9u84tpDF6nrDD4h5yul/YKAQOsd6xk6dD1rMImqKxq/Cyj80Oae1
LMJzXOgFEgvWcAsmZp4VF96jD/tWFEUbUbRBv102y6gT7rIy3ZvOKFoMqvXCj7z1Bf7NqrUYgOhh
b6coXGc4dFa5RaX1BKkTscguD3MbQtjPyb9ZU+FRFC+bA9pQf3SF81B3TLkN6+dN4qVP7ti+90PK
uGGTddNDPh8ccogrotUXz7058gQstKKMfVSc8ZegnUGE1NAYNuLNgjFOkXx+xLGQbSvltazgSKHq
6X5SwM3HcfnyOJM2dToP244CsG2SVIzFYQVId8bjmpSBfcKijEsFhO1oAmsf1qCWVYSHMZ2yB77y
ezyG28xf3i1XnOkRZSqNcC6rkLRvDTmQhLfNj4h8h/duvoyNu4tiytQRg253ATrcKWWZ+nRlzQk7
Zxq5TZTd2Zb5hWv53UIFSiLqASB03cd0FXIdKfGwZ3vkQDyl1qUoZPZg19l3KPrTMCaH+jb8CYrD
Z4qP+fzuOoFfzOo0VqyFYFHU4xK1+t8FF2cPYXC9MJHIvj7yddqWaAcbLBiHuFcPNI9QEJpu7LFb
N0KuNRAjgSD140+i3cxYb93ib8ldXWtAOTCvV4UFeMcbWPVxnY8aWgPVqp+aj6iWQOgBEZj6rLr5
NfLTQxIOz2SSaCRIza/ST54FhBsw1wg581RBm1ZLRfFVwfVx2jU2lxrV5FtEE2czVkFyqVyJ02bp
1vTHY1L2kjdAsYTnB7GiMgIiaBHATXDNI3y2hekpyR5ojREIEvqhnbihu4oIehqjh6pnDIVb/sFn
26MdsiLGUsfTBS/JpbHnwwJ8rwZT03B5yVD04Crhy2g91KqG22qy9A8Dd+JtWQ8O+FaOmyp7H8lp
x2LcqIljoO+jSwoHciN7LCaFt6RHkTt4vuhQZUm3pUAe+OvAi8g1CxdkDBg9Tn3G/aV44xTdRJO9
84T5yXCTw2SzEtIZKRa/7nvsArywmhaT6scmZzsPeIkxB7iPuSDI7jATW565g5w5nvIQdw9uf46g
aN0kzSaz8VFIVeNDr4mep80ej9Apk1SaR1FHUgrNufDMton8TRHlMcxZRBnHdF966EkIEi4bq+7T
LRdzht37UPt8q72w8vaxTwHCBDg7dGcuVP5OduoLa/VLVIbnRmRb2TJLujkUsQS5FwbVK5xtPBxS
SewV+LE1ZsA8Ug/0wmBGFM4t+X87c/80vbCYqijaCoOUoWyE1JrfLQ7GxAR832CQLsboXgxjeRVh
oZ8CwK8dS7BsBnlQF6mQB1hcXMmGoA/v3WZyxhc6FrIeO/Et0cqXnX5AC46J/W0yJKZJlst8oOTL
IODaBbezzAPaQfNJvHXBgY1X3bY4XHw57LzGG6B+LxXyjtfe0ELBZGfm0arsnC3daOO95DVPmng7
YVP60YIU2J3xoHtnXFfNtTTcwTZutgDZwIwAyBVxPI7Hu1gE0vnES/wbBSINzl6Ol/B1GuwOyCD/
qacswDWsRyPPC/WeJXaT/emmnI00mJoYn3HbyWcXFx7T88DyoaTq9Dj6YQKzIIoRbrxIieeq6LvT
NBq15x7qz3t/iAgClnYb7ClPhdfL7ZHOE4YyU56DqC67L3xylGzVEOW6HawTcOA0RHFJwMbf3ddV
lWLxmMeXGsLNRMk86EXUB4/QFdrdYl9sYtt4nwjDHVC9PWoccaUgnpITkmgSNCcj2O+GAWgxsFoX
WjA0ZkKBNV4ZBP3AyW722YweYylBqqCS9OdRtFi/K8/zuvtO2bhLSwN3ZcPbnmN9ZPDDhaAlqZ4x
1QpjObYoeUQqctVxwMtpzuFw8+4p3d+oFztL3VgJ7eIWx7px1DGaCrbA+C7jcSVIe+XU6vSBZFsw
X9K56Fat8K1yy16KdokoFJY8GCgUy9YHPsLVRYdqNfihr09Ud0lupErfZKzoZmDK+Shi7VBRQrS3
jz6BrdxMScopXOzVGRFpDaFa8sMN4SagfGkd4/7aVU5HPDFkXBEPo3ZYPwxTEdL/nGW0wYp5z34e
ZsxoyQ1QvBK636I2iRzkNQfzdhBudMn8nrcNZsl4csQ80g3Ql4Qhl5gvaFqfWs+95GlCoGhmgRUs
1VeXgIChB3g4WAxUZ4eM66Yoib6a29fRogJvLMFiVLIZd+y2OmrxDKdsNu3jsnahf5QwNYsWYbme
8I6kmjEX6rKMwvkwwpkgvFvPay3bR9vqWarEkb11XJJwXs4QpUIiNKpVmgM0HViqdDver3F9az/8
6axFvzn9kgIm9gvYHrHh09SF1WNFjmGddBBtXNO/Ig2TWrBbqqNvG84jkwKctZZGAryD/rMInP4s
qWTbGnKESDNqPCXekh9iQVGCZQ74r1CdEjiWtqOf6jS6E3o4jZ22N8YinO74KSTlPOFa6U5v2ej9
cUVm7ocsncmA5eZSWc4bXb8z2a0Jz3lQUUsdkLyqizha1S6e0QyDFC8fG5yma/cBahDVY3odG0Vi
bDIYpqm8XCPModYMOBm0iQ642BH3xyre5aVUT7Bxh0e8GedAY4GfBi4wOsVkiVG+3QaNVe2Va1KS
QwSte6rfdqlIs5c4GS40H31HJtmBQDenCo1x9z/ZO7PeuJFtS/+Vg/vOAhlkRJBAdwNXOaeUGq3B
fiEkW2Zwnsdf3x9ddXCqGn0Puh4v0PVUhqyUnBmM2LH3Wt8inNI74J/yvodMC3ZJbOitS3C+epB8
6mSo7wC2uzAHh/nkko53ygfStVThxfdz6hEaNkfdibiW1z6zw2PMgmcw2PL+16GFgrbi+EgAkShR
0RXVQbXtq47kIBvRR19YnOGGBMAteF5YgxnNs5gP/ZaBmv2Q1wStNymmL9pN1p6w6PHgOdpCg9Df
5ewxBIqHBIqkRXxdpZjy+o5ZSmoxZbUwx3ILyvQl9EhxwY4F+Dcj3KZFco+fiap0UvhXoWjQHaqb
c92ywwyh4irVi7u+RX4RTLivPLo4PijfRjU+oHUGcnRy8qvWb2JKP3vEiJGZTadhg0WLcB7nWaXo
qAaMoGi8/INkkrN1uN8iG0tdJMpEdTBHC/If2i1ejDslVKeWYWymH+2691AZe9A/p+hbrSzCsdIK
jAhZKF9Fnc9IqikdSrTRYRphqSxX42TLAMWEGqYRV798nWcw/2TWeR8E5CMpQmW+UJ67X4pVpchl
MXoelPswpfF3AAKE8QzFc776RuamOGKM/5YKN3pwSY26gQsxrnfoBR6Y6K+5siB47cLlYmxwDyld
xau8RKcXpPF4tSYBcM/NqsdBgVsZ87bZwltErS7HOXxdIu6shBbqsxj65qGYiIwZII28FwyUIYuk
2EG0j5BcBbkA7yMx2eQahdhC/8uupr1fpw6wLYIF6XKQo1XL6B0H5WOWdTSRbEuSHy3DfZmUP/LM
7m8qwvTSkRFEaIXlfTuEeIVis59oC+Se07wADcm3S4SDN9VVs0nGtmUHKch8QQ565TsBRAeipF2l
Jlo2XKR06ahd2FG2jtg3Tq3n7KQe7rJoah+cJrgZqjrdri0zLqjpK42k6Fo2I9a9sXOfiBBmolDW
8UZMw2OUqzOMn2wrKT2O0pvNFnVhvlP9QqCHbf9EcuXw5JfPDe4DbG2nvjCfriIXuqtqon7ahCRX
iKrY1XCjlXWfH1Tiq9u6m+/b1mKQEqUuzpZBfSFQEKAd0e33ZV9nWyo4yA8B7G1knT3SgWJ0T6Eb
wnkWOBjNfMkjS58ylMMbUUHWYZDIj7ETcW2s/Kax2P9i5Mo34ZDiDy8N42WF1Y7UhnekCgFHp5rc
Y1dbC36SJLhHcQzfoQrUXjmWc2lroorAfCcnAlrBBKS+8h/8iN4xsdfjCw9et8Zejetj/FZV471d
Fi+shmfTgsj3Z/2R0EbfRlgZGD25lLXIZDd9lL+L2bEe6c/nt1RMW2aL65vA7t/MtX8Ixwr6Dcfy
zgkLG8wQNOSiC/KPbjYv5Eh8LhrPt9Dzq+1iC4B67ArSrtV0NGDeiGggG1On4XMjQdCDNTjGvN8H
B0bpqfJ8EtPqgJTNBa3rVWiGHwQjdBu10KKZ+E0vIjawm+hactPmasP+mWCjI8niASpfdKCsm/aT
tr7Gaol28SDjU8VTfZSmKJgPEvl2oJTQJx4fd+PEQh4Xoeqbwk3fB1g7J7vw62drBROGGFcrFKjH
BFHdZmmL6jARArhdPAhoI7MJYqmUy/aGwhLlOY+zdOddCXB6p3VcEsZjXWu8EvBDrqe+/IK07zkX
XrrzZepf7EEneLrAh49tfAYf7VKH+ThBk/6715O2niRAhVskrDjZGtrILeNOCMwQLHx/C739vQmc
8akYg5sxZm4T2DuwDIRdF90VeglnS0aQD2B0lNdhSKtVWFxjeWKcHsppKOWlLqjKNsQ5MMYCUvRL
CPX/NWH/Id1/qwmDifWPL+9jnP0Z4Pnre/5QhHm/2ei3lK0obX9Jwv4J8HTd37BQKcV4Fzea8ATw
zD8AnqTJ2PzHNqldTKjuyt38QxEmnN94Hb7o+iApIXzqv6UIW9mV/1IuauFSWGOd04HtSl5Rrzk0
f2JbeixN4S/ECGTB0JLkx9+hSF2I3fqJkMrURJ+YoEGci4+vYzQoI7rdEfyDBA4IZe2QEgKWN1I+
/v31dFd9Fk9d8/nZXd6r/7Euxe9lBdMxMt3/+usf29//HH2W2/fu/S9/IBIs7uaH/rOZHz/h7fCt
v7M/17/5//rFf3z+epUvc/X5P//jO3l23fpqQGz+gm2FbOw4OuBj/K8lhP/50f8De9X7n1fLv77v
9yUj5W+rCDDQPopBkNqriO93EeH6FUoB1ozDxxaIgI/rn0tG/oZQkIGI63taSbWCYv+5ZPgSL+PZ
kD4lv6ET/K0l89doIu3qVb0ouQBoiK/8sFVi+KclY/VLiXbDuGi+ozOU82A3M+81obtsbYq4nTTs
LqM0TwFEFWtRI8imqNu6CLE8xgB7uTjzcYrUqVjRTa1EPfL3184l/t6Ubfmz++tC+fXh/2sV/Xdb
Yeg30W0y7/Wh+jpoUvzg3y+2+TP+80r7v37/74tO8Ep/KFX1b77L0gqELYQGMMfm88cic+zftyyW
JFuZY8t/LbLgN9dzoUI4SgTK9ZUWf2uR8UJ/3pfw+nmOY6Pnh6aIrFr/H0rmKZJ0dKvuG9SFSnEd
zFQNsKSh1AErkSLHJjdBFdVpLCz/i1tzxY83KW49/xE/dITDzG2GrGq+sUaakuSfOG30tsm0PUO0
tI2nv//9NfffbTVJ+9+ebP9ZdO/N9y7+/pfN6tc3/b5kHJ9P5fc1Y/36/z9WiaXs3ySLNED/rJwA
Zfy/BM3MStjcgKBx5ggNT5av/XNH/kPgzmb+X9KZHdtbl+OflopyJBuaB8qXCt5T4GfXpfSn/ahi
rCWqxA/w4/Yz/kaRn9PUoRhy8nPkNqFwJh8hWTXmOfrJn5VuSbe6D9kqCd+14IMApizzJqcvCj4I
P8SuJO2BwY9roop5A5Z7iIBnPSdIbW8xO0BWvpJRaGjpUmh27qHJhsWbnlq288TaLVbdT8O5cFWB
/yciDIRrskev379inEx8RTNanXcHCRKucIU817siw9s4x8Q0c/PDbrsh3825F8zfOw/v11UUdXOO
gnrBoNHnUSMOFcqhvCQ6AG8llNKwtUI0UpXv28dZerTyYJJwe0RapxJMw5vJcBHlRs9VdU+GG5eL
aKhTGLDIkc9tnDHRx0OGNel7i3W/e11oQT3y4QXbcsx6TdPMGYVh/FAG42vaEvAKYynaegYzJxfR
Oah3RiP/fQgGWT3zE2hwB3V1O1kGy3iTuCanhRFCBpChns+IxvGsFoFCWwnIfvhBcHHdXWOXUvft
Ekp0FajL8LF6ixUfUAH4w1sHxuO0nnG7pVXee9oBahzjmdQO9Ksx+svcLoPDFMES7APHeRlIbyRd
SXs2DMyGVsV85M3iejR19FMKOxvNJh0a9OLj4DEuMk35OubcALp+tlKoCTlFfNBPEkelXto9/p6Q
20FZ7MOyDWm9sUPNx0S23XLAwYtF6Yl+Sp2+tMtiJT9bIodJtycvBGogjFB9B6lqWvcefGmAYNip
T2jUoaPNuUtHuvGZzXzAic4PfucwOYtJPGOuFNG+9YhbZmb4NPTEPVCPzaTdGuTSWxIsrLseIsq2
FehJ2xksiI9RjVzTMb1fZmaSV0xy8f7WA5f3UiQeblk4doCQ10miJcm3ndCm0EGaGoRV3PbpOs7u
acr65pXQgRIjHL0NwAZsms+534737P7IxWUFq2RppqFHXtl0088CkEm3k245DuSGEQC+iHJsSblz
+Th3lsB/Fu5com1wFJp2PrZzhJunc6ccaabbOTdOk1s7s+RNfOFexk1FUWLa10XKS1zHwAUUES1W
hEk7NG2A5z61gM1Vu5xpeEHK+1C+qDIvhvfcydy9bezliGpamnNvGdoKBchJ8ckTnK8Sx/BMXHpr
3cBI8tqjNy8DmgIU6z6e8aR5QTqizP1k6NEzgcBrqxmKt9kqV68rb/gcAWC/QgfLj0J21tuAJirc
iBCHHEEJZYaUecme4DstUO/6AmswGs59yaSFxdnjZ0DyyaSM6bzHJ2/oJm5EHzJqi+juYamtNR7J
cfTkqv0bURMjWWRcuURJOSAeaN1d3y/+cRmRFg7TqrMIe+b6F69yIvvBtnvoJp0kzOO7ct3mNXOT
rLpGg4ZcPcJdne5nS9OR703sGsjiZgE4T57aZgotEd5AqcsuCJLjR2dk6A7lq3zuZjG+zukcbCE1
SkYeOc46l3GqYlhXGifZAOHAxFn8spuj8TvDYvQO2IKje2TvwjlEfauiDZ014o6salVlJpZ/gxcl
wR3nKxieSdBcQDbDfETx475oj/RyMMOji6LIDCnNl5xZtkI9d6tJ8xuumlBN+xLx/qU1LRQNL/eL
8jAItyaWBdEO8oqFJonfQ6cowiy69QkFyVZEl9h3lVWIb41HMxHTZ21VO6dkA0E/ZkEgGRY0Jkh6
FoSEE+N25rKkqUjORibCQ6IvYz3Il9BnD0dvvQztNpln5nJTLdpLYTlMQjAyTPKraMrkfqkiNMRM
0B00KyUsa9KCGE9jvJnyp1LN+MmbcHoqdcDkoiU+dovJ33k0jNbu8NKHRB0YQGBX5MP66ZZeEaCR
Gc2BAgqj52WHSIQZEQnRocBUMUsopCVt+j5i+Me3v7S5G5PrPQd2fV8rNpqrOmnI7x5H0Y0PWjIe
PoqCvENAoxIktTbVhp8x2kQ35ESBkM5VHwszVTBRIj5E+tgYE+VggQGmh+0GV8xXoV4wrNLxIzAR
C8VHVaQEpRTgL4nZI90vLPUE8TUsH5SsCHIMXJjw2AHth9Kni4VQSXoPgbbYz/1qjr5q4ryfyy53
7S+QCuFHFjiUPtvWkW+GLQpCk5hsPuwsO9jrcxWlgZ/vW57UdJf4hmmy7FgqVwnT2btKZpBYcMmY
SwSvirmAGsZgNwiN1pvBW+ECP/gFJS11R087bgyz6a7tyo9ateuP6PJVc5omzAWwljvHdsDyx0iC
2SsEZ3+p6DgWhDgw7HISTvpWei2hRAlw7Dz4AlkBvCkxqtAMGsZ9TEE6muUkGgtIypXdhDmMBbtc
zlrL8c6PS1B4YWaBiJiUXCVQPds99W5netQAdg5Ey4BO3zog1VHr0GTGvxSs7lBnr3OvzvuNtuGp
7MEsDGe/bSfBe2Wp6BT1yKxhJXe5/TGWjp3W+As4qzdhZsJ5z3Hv3E+MNqDUtpEe7yifZnbCJDuM
S8e7FUECY7woXUn7jO7dwZQ9KvXFyQOrpJGZOEe3aGI0JWDyIWpyJhabGFF59hxkOZGCtWX3kObG
MNl4iagCFJdueguSMsMTVGGl4B9VEBjaYPIpgIom4JOoJNvxwOk7niyyzWA+EEKz43jiYwqyiGjP
sFvvkakwTGxrFQbdqeKeiWJbTt73wlkaeLk6wKi7SeZueOzTfMwu3LVTLLjsgICvCnCNCLgBNZRI
Vx6Ewc20kX3AJu4UoOMZTndoEj0O3ecwne0vdrXwq5FgGTzbzcISxqlePBoT+98YNllfEzcOqks4
DLK5M2xYm4wGPNTGPCHNuluWNN6RODLc1+OScy6nbHSMR1MdvxJUGH3kceipzQoVZ/iShpF301ui
B2yyWGgKYf6SX1/UNrxGVGjuD14pYPQ0xcUjauZ6gscRUaAIJuBv6LxtwOGpTeLWFp1GkSFQssHI
+507nwAJyWIXtwsZaUa6rsIjvKb9WgFAcsZ/lfcNVhT52g0+PciptjXlj4PbRcxHcn8anxbAOz+W
OJ7fZqdgnyyGqWN66dRIqPWaZHTV0MF+GEjjxkVo4GI+z0kXVrtWLgHLl2T1YB+6kcr2UFqCGz5i
HGcjiVTHhofqYbEq8T6RhhvS3uVSDP6kbDpG9CkWJNfqU0YBY+FbV03vMSPQgP4CKI7egBzE0Hqj
5E10Bb9+ygu09n5QXjfghAhXdJdlURBeyHZCX1mJsd0ieBy/zGg78VYwDNjoCT5E27YDUubCEBrg
M0+iGh87/2mAwuici8lLyQGx7aLcD0VSpRtHCNu9nZeQKiVrTQ1rjJHXpcwIXKPsHcL20jle+d6j
h6Qc4Z9vNrMjoo8hRRFwL+FvEUYhK5tIjy58bFg98lBKaE3vNRP5JdrmvV/sLMWO/jgx96gxXqhF
Yyyb6PxjxsFvrxj1uPK5XsZ2DQpszHUrI+1vBhDL+YFwz4kcvyZHHAybafwIC0uCOQuEW2yqugAl
0JdD8NyZILD2g1OIG0n15QKpx4LDwNtiWOiMq+mJoTWk57Eb6eErzqV0HxHogohosuPjzNh1Omdx
Px5CF2iNh1ySwIQN6c/LYze1jHkLC7xPXTg2CjAPDfAq4CTarPbY8fk4BnkTwr+TLAtkFvsaYMpP
fGP4M8dZyS8ELioHpmIV3WJKdOOvCt4yzjSvEBON98qI+7TCxLGP/LE2Z10I/yPvspI8OomaVGc5
wru66SpEeyXGwY1HwAQIj2K0iD6JEOamUaPbe+i07mfDbRFBFDrXSz1xZTjhWNX9tb1Y0ftEcCsS
zkY9YHa34n0B6G9AOzTGF26g9abi1UkBKFvBYzGX3AlO2RIH3o0Y/YKMmCRHSNmDB/iBJqh3z34f
2emHlzXF8MOOQrz8ScXIBpYXo4PXYFT5x5yMM+m5gA+Gxo3PKjOGmg2ImE5lXV91bS5f3cmHkYIx
1rxYelEDr1LmD2qI9Qv/ZhvAY8V+cBVXQc1cN29BLhK3x6yyDsvuebA78iwyCe0B+NoqfY+sJneJ
w4E2sccEktUvI5LT+As0jwFIOv2r9HGy57w55zagvG1VRlz/NuQzpMATotG2LyOJKP2uQulH/FFY
M4kmiNq8uUnZRgdPefMXj9agvasca0Q93fjJcCsY/3zrBW/ybhhgpSZXeb/M0WFhoAN8u9TJ9DlC
jJbPk0rxdBFODZqqk8OBAMbosV+0/YJdWjzng+pPADOW6sVjzLZtlIAPzvnkPyRNAaV08GG1Wwnm
/G2fpAu1NZy9BCRGGSOZGh2o65F2awsxN0gxsuLzu0lF6VE3hX+IpUXoq2f0oenS8OJMTGLsMHVe
LDvPWZUMYvDcFnXLptOT5JsM1HFbhMwBgAVucvdqITIUnh80iqvV7L8Ai4gJQE2RTmVXGFTtaKcg
HV+oePuvFKMrSUBlwGXqeb4hzhKhRFHkEiuh7IXeE4aMr7P2G6U3Ie72mpFSxRMNHLnMXg1robhU
0uF2MbXcfo9BvlBc+EqSqRnm7czwGkBE148K+bbnJYewaKdTbvkpljHBPRl32NNkFxAdk4n0ZB0H
6m4aEZx7Tldwl5iYQ8O5t90rpe08fPcRxqATKqL2DrqwszGQXoqzLL3pFqHM1H8tcQWcJcGyBNES
snDt++Bu+6xdfizM1WF34ny5zSIPKnMQVQmAzCFpNzixEn+LS3p5LETgDwjC44AI9WDqntIpIdJT
kHdHmGwBf2fTGdP+WCSasdDVgzq3K856U6HsGrlJ6gDEj4ieepzAjKO5yFwNFuITtLYDNpPeK+Z3
ac3OkzV6zks8W6TGNIu17AitIBbJFzh8O52FbxhjzM+hFhRmAlRFOxV8qosPV7AVpLxTYSrIhRhk
KIdBavXIp6ZkIEvXjGj9HP8QDE0cQPLp0G+QjumfOrgOu2ChlXDTi17if2s8Qih9zMBmw3UCmjUX
aBDYFrGgdtUCt2lNaKVvyH748GyfDimpElwCHpyaSvaeO7YffoKVit6iUXIFnVip50B55aN2pQD4
YS/1iVKwK+5KJ5qB4U0Qmnais+3zQnXeHCgHoNYq5sZvnTWAJk96X3k3VpRV68VVXFLusNMjh5r8
VruJffLnAZ+9h/DmrQhKfz43DtBnEcvgwRdeU2z6tEmf/EXUapfOSAOPBGWOGija2F9L/Ky83yMk
o1MIhPdt8bQk06KJw/toweB0FWctNx/S7zjfDIf+cQkG0lEDnq9dOxJTdJ0a3Q0niPCW3ibCGt7l
JIGKKrSkTlm7t148Dt8Xz6uyQ0mHCb5WEB10PESvUUWYLlLrcRYbF9jGTTQ48tg1JeJhLFXyKR8R
MccaWQNkWRiat1TFes+RHziHkjAD0oJ0lO9j/FgRxak3NQ92BdgPFWdjxSgOCxaPA0NPjtzxzMjx
XCvZn0xbdHemp7cAbdc1T7EToKea4AKh4+ia63iIfXElE6n12Slm/8m1KX94YJKDkFF6gvASPkjL
9+9tl2zb7VT2ucLzkKbbTjrBOZAJg+GwF+V+mkEfY/vJj2gIK1KhIm6/+35E/MDRrOtveegTBNYp
PYrrCpplw37hlZhKkVyeenarHCzR2pzYVOi2+FFEUB04LoMnkxCwgl8nK8ertM+Wh5Cgp28W02l+
I5oPlybMaAUEZCJjROpwJV/ZyhqOVpolvF2jb32lqipQJ6oAJCfnGW7ovsINLRqu7ZbVEAogJoR7
Mz1JioeghItWAF3BXW2ci934XrgbXGiNGUaArGiedZdVaA4Xa1p+luU43fscTDPWhZnemAI9jiXb
LW7Jvjag7RIsD5vKjB6iKkjUuwbG9xqykCvSB03DNnWrE5c8VXxb2aXqZF48uyYGWK7cqcd4yz4F
PVojokJ2DFSIDrBQDRm9uf2NQatv9lVj59PeeK2zil7TVAQPC6RN8DUhc5J76Oddt83nsNtHgB4F
sdxGvsyxQr4riJJc826QTwEsKnDtElF7o/JqJRSMaBpcepY/EnouQOE1V+D9SHxKAowwCG6o86uj
ElEx72N61nc8yvNzTtDgI3lMdATYVgzMqwqRcWwbuBrgBrzDXPiG6AlDoBmR8EO0I5/be5u0Sm8w
PrKWORRIAHZmFshuhG3vH9Gl9JBG6UpNSL951LYorLI3RKp5ykbrd/f4PLpnk+GQ2AR4/2EE4NPA
pguK40tuhgaCxtwPwZbUmnnaNk2uhpvYoIOoBtv+lrXkze26AiPOcW7nYXyG2Nl/GyqfbNaSkWNu
XEwGHjZSigt3Plv2JGks1WP/TGwaW2Zv1/a8c2uflATlpcQ3hm0wH9hNi/IBiGpAutlsdPoArI5m
nBUF7N1TUPvvCfYVNOURdFp2gazCQlSNh1xVxbelLqIbi+i6bWKsfhd0KG9SBSJg0w5qxEAKiPAY
GwdS00xnfPXZ4Qbu61zsaa2ZQ5YQ4uu7xLYVfTcdhwJQgmoccrTKwP4G8QlUvdtWd8YV1nEwUAbw
PAp9gFAFwVHNlvwEKobnBUbBDA1eVQcsr9EnakPvOa2XwlyKqZzIl1oVZ0meFQ8R7pVj2HUF9+ug
ac9O665CMGGBvrMDZDFXZTvqZqUb01NwM0EOGVE5/nc3W7yPOrUwstCsPdVKU2+DWUn2bjonL7CV
F0KAgnHokr2DtfuboDXPY4RK7AFmqYnPNDhL7xwzgcYVUfR62gUF2txt3iXtsfMHeP4BRl57I0yw
uPsOjHl2gAFWEn/ZidbdZjgsOf/LkmwYxoMG0ffsqtcCkY63mbxlpAeIMPSmJ5FRf9J2zFsOUH+N
98FdN+zztKcR3bCboTwbg8M4Ufa61lTdRnUmSUKixBr39aw6WgqWi/SM6zp5DDNu1BvVq+hhIHYe
3bQqhhERfKV+oQcFzXcAv/fl3Pdv4ZpfENdGxWxbhrEEkjdfbaUzi/7eM9Ao/IG6b9oslUesVJyZ
OL4fCEl5kIbz4tarVsJ5087G/sm+F74tslflWenEv0D6F/f02/kI3Nw6NlGJ6Uc4LgboMvTEWcYE
Dn/VAKXfe6mzS5iVeidTuCpBVaVEdAc+RepiDf7RcQkJ3TbUnvl+GNf+pd2OY3FkoyHZPYXJewVf
BQVV25n0Ti0+uuKJ5KKzVftkRsWq8t9dHm9nB8Qy5JTBwrKNqxApwEr0YuyETLFqLU9DwywQ7y8d
9ETSYlOfswWBO3Bh3HCwGPjr01Ono/SQC1+eZ3Cm7wt86w1PKf7kSJACCSTDco/knwXwyJUFGW4i
1gz+RN9+M+TJl/W4A4gXERskSFYluzI5wYrB3c8eDpTXd63P3p3pqAwFG+kSN/RluGn3uG5QiJfY
lLz5A9WWT5pPa9H0tarpzhky73sEyvS41BY+iwZkBzjLPNyHgxXeSGHhzdOMcsyhTWqsigsq+mQn
qz7ZgBCukkfosYnmbBoxJdWNTadgIU8MKbMNYK4P29UwE/y0k85+BNBcvmYR4MEkGYLqNe5gKtDz
tfJ0Z8Mvemh9S6DvrRz7ZwOD+dKlnQuzfBCU3qqYu4ndMPPKI7o7nGHcdZYKzx3Ntwe6I7i9IEJG
97oyaXudzUE7XZuWBJQTtUx3R0QosP1CuG59L52qCzn3cS3cryCrAx0P1z/Msa653ZdyvO48iTkz
8kMdHfxoKPDQxKvHvJeFhOUGSISbVRMSieLzsLAJhwy/VCrl3h563/1qoBboHb5dbAXJIoZqWzqW
i8o8I+EHIpLsendDt0JdN7SJFxKXghZaOL1MAtE93H0eXASv+B4uPrykDCpvefIqDdqYKzEcZ12w
ENnyUvMaeHXLOAao/5NbJYNzVWSW2nKn5OIVexYmTA4TDxQAsD2TmhHqE+gbat6EtCmF3mDHtbAb
DMCd2l62fl5K2tKWm0jcHX0WevF2UnMSXEnybGJ8fxkN3o0yNSEGPP1Pi+3bJITz8wdyQwvgcbqz
IlZyKj4CN3YwGZlav/G9/aPBMXxaxc4HJk39+yI6ASagnb9gcWBohdNCIM11IyC3onIX+D4D+enn
BCty9kK0+Wjd+Low9YP0ImagZM8LxdhOlV+stFIPqimH4pwmXl5sl6XVN/NQI8OnhgQkhfPA0scq
FK2FypjQA9QVle6/hm0oym9e1C7k/LS4P9iIkEVuPWeNG6zR7GcPbjD642YhXifm1E+78UdTBIQY
L0QL+bsRVasC4klW5LbGzm5t5pCIJ1pVdMwoWMb3qnNxhJe8nVeOp8cLdKfOEM+pLLLKGTdwiTaI
R3O3LRy8YLPMvqq2Vu+im7mfgY1JjyV8go9yZpZCkFhftVgaS6CZp4ZOeXTiKu6e+0T08QaNFcOO
QjS4ntJOXzJVTEQ3zL1suVAP5R0jB9s5QFrCHsBBoxsaPUpnG37JmBKFxkb/jA4hXM72UAKenodJ
3UZdFTC0JDYH47e7dNVwESJWpGTSZGz3ftqu7XVaH88xkTRb0CND/3OqxCLOmF9Kc+ZD9a6ZN0Da
rPPG6rctQboeBBaZO18mNZTTeSzrej2V5/IrwWOY6bxfPff1N8UMqjBl7Ce47ohJyxxNb+DMb4Cc
uBjN0ALNOWO3GE5THY/OCRm8OanamhWzO1oVrp+P6Qf9dWvXB5WYSAqshId7pUwvRI0BqeoFkRAp
rLL1U+A639C3vbayAHW/ggfhp4an2tdyOIqs9nAx2tMppuqEUjJxRQgJTWi/4MSa/V0P5ww8jeWM
2clRFuT9aSDWL3Psa+az1euMmZqndyKRAptAWjsX/HjOY+opZ9iWXB+og+dZKoIZpjXXxUNQbk9F
9twhebcxLxLASHRDu+KqUA29TWVaX1OKM0CbvCaZyUCpVPYs/HkBGIGLPQH1q18492AqkY1F9/Rm
wm+yOEeKG3vECOTRjn6LiBIgWxp3O1Ga3K642Ou2nPdJ2fTxEzdVYg4rTel3DCPaOnAYiMZbvpGz
5MK5YGJUxTdRP4HZoo5IArVrQ8Mt7ibvhT8mO6+pBqvdg3huVHBIINiEX7XGprbFZ9V23sdEyIR7
RcFCGwaQkj88YMwLqmUb9W0encqwCPL+g39WKo5e43gtu3/kyf7aDFnnl7sycjxRnAxP5viWErgi
7sty0PGbisM5QxIAmQFFB0+GKjblImzrVghu1ttW1UN3wPSPvwJab2ofIIaQJlcwqgm+irYPSpTd
MbcogE3Chkhk9RgaD8RV64B5Lr3p/eitDu8ymZr2qWYGkzLoTRkD4VJNI9K08rSlbX8uTWWl06aU
0oP5OlQjSSAkJWUxpHKBczqoDwF9abMiCJzxCHyaCu+2QP9efgC+C6ny5wnodEyJ0FEUa0E7ieXi
yfGGHG3g26QyqbWlTRu7vs8nkJr3Q2oSDPB1nYXR1oyIdPR28mwPbLrbEpMBGaGi03YEzo8j25nJ
UEkPcE8ciuSJ/ryz8fO5AxJB13ra9CRUxddglmpzx87RUU8z4mUimAOEdir0bC1JIKT42a28iixy
HMSVGEeiOPZB0Y0l5rOMbBdrE8fdoD9LTzf62fGJdL3hIlvnu7FQhjDZRGtvE9PFXq7rsM84Hu3Q
dzqeP1rML6WV5N3Op1dFYL0Xs7kVEiHJCauEk97SS3OnfdA143hajN+RGZqFQfDZIOHJ2y16JlmW
xyBQoJu8WZJDvTGTXMVBZWS41u+YX436rKY0l/hWQUEyvIpFFFBIAHrhpj7NWZK4R6Nj014jJ+sg
RSsuxZTOqEniH03CeGwt1gtY6xTPYS4kTnPbyBGtXxU5yxMJ5648IKxhKE+l1Hk2YZ7T7FKNIzgh
DSIAeU8m7IL2ZVNqsDKbzve6/nqyapPsTIiYSwNejrryqINomrHDlraLeyojWK8maIp2VAkj3z/Y
QJaa8MDeMGKPbewJkHVr1UyEMxDR4ydTmKyJ9q7fW/AS8ZwDg1xQljyMYzzZPxM/tGhv81RUH3Vk
MVv5KeO6YwjsFfAMQHCpagmgdhMAkmBrrOyIk8iWnKDWZqK/YWFjrVdi0egWpC2iNmn2lplt2F4J
3WDmcrT1rqpozvpbF5Qd81nRmOk8+LOybrE7EVoygeYL7oMVWo2tpkotAgdaEkfLp/p/U3Rey3Xj
WhD9IlaBJJhedXJSli35heWRbYIBTADj1886L7fqemrGCjwE9u7u1VHRJP8cE0IXUH0rmmuVa26o
VJESLLckMbzfRagFelfINsu9ZKVxPNTUoI/+GR3RDsp7sNaUcCcBtTjl6nnEw6u5HG5jI+t34TEs
Ux7oJtV/xSxss18syG16Elm9V+ySwOXRet2cViDd0/vgW00LKs2EQQFCpnO8/dihFewGCNri4JCz
TXY4xYbskxovj6iOcmaHwtKmDU+GAzv64vXY2k08VW35I3WABj2aDsIN0CRQTOMmpvZ+vSR6NuRW
vNprWjjNvOs4LYZiHu/DROzt4zXL2wbsWqzWfWIyIbdVXy0OR+Wq6AgNTeZ9WZahwZVFFJfnh0Rw
BLxVMrzHCRkeHHpYaEJaA4ItoGQq3lgRWjLCYJIgpArcPxXNe4NogTuEWkNqdmoR23ofrW5WkWvk
2puc2eU09gQAPlg/W8lce+6cdHAEzqq+S7btuLTzCdeO191GyF/xP/53YdAScmrsYxwhRNEJUcN8
OJN/K6ad9haeSEafNC5OU6FrZ5+zC0v3WBXL6lWA9tzooWZK4J1InzyrPmcemSr8ij7etU750TzW
KFjJTxj03ZJshnBczJkOH1+fDe6F9OC5vKuf55D/c4yEuDfMF4TOgXbAGYy5YyUKE8Gz7TgwN6vs
s56lzuL16Smcskbvq8mt9Ftbt7X/yvsDX8UBqX3Vr0WpVbWluc3yOjeV1ss1c+JRcPceqSvYuKAy
hx+SmpDm76iVyP6GbTeUr7yRG8SoVtJR0fOu8UhmWQqFWVSWFjQuqa3jmrFh+h31KVeVfemxm3ri
IZ+6jxV0W7UHeCr7+XUAsSyvlTtZu+OKiYS2UPrilg+hGy36E4wJQurSFEtGP9XQ5sEeKEPp/pPR
3AKEEDZ+CRACwhaZhfbB0SPY5xUBX+RTsehUAsKe3W6uT2T7h5nolxV9vWMd2I2/x9a1GM64wwwp
z9Pg3qu3g2VRcG0bo8YOP1cYJE/LGvN7Il4V8/n9LuN8HUdS0c1cfXtpxFDIGipvLFVjI/d+/+rG
ZUANR8XWClp9N0DJh/kDjXaIQoem0ww6SOm5pQvcvNDSvkpVra13mO4K/ZtX0gh0hHe/UOlo5qry
yKgnfV18hSO0xHYX5xPeTeiCalznfUn7QDxv+PF2/i0L3EE+MkVpKttchXfjGXgiv+62xMNVHnGg
AATUnOHZZ+p5QDt3rdVLhqo/mpDL6jhG8bw3ktLPhwR73UsxDiokCO4JJJYQn93cdfojkO5CZeFq
/D+UcvdfY27ki3ZUOD34yrHXoWtDuQ1keM9Z96JIHh1f+dh3NRb4AWOEpUeGpvp43fWx9hm1NRtA
aoNELxr4OOWoXlPP7909qeFS/7Uja78nTF3e9OUNk5dw/nQZ9U/UUjDn0UychvqAgXLgoV3BqeaM
tEIuV3fu5eNMM8e+TzuQIIV1sHgSa3c2FE5QmEXJusNm2JX9c23S5JjGHTJ6bzsFqmPtH2f8YdBs
XTLDrA+braUzgJ4BurpfZZHJJ2VQrpBiuuKrL4vwkI9+eA78MJfsM3uf0g7H+QpDyb+e3jNy4Zpm
P9ohibY5nbW/uW4Sfy4D90JGfoKE2QbLZuYk2tNkwtakDuS5F0G1dUC1o+uY3H+uaW96UtSceQ/V
CiHvwSmhb/lcHh6zua+3nr/6t2TJBNoxO+hTE4/6TcyztwnnOnr17lSUcaXeCAiX8GhO9Becfrwh
foCsG3ZRsQ6fEabiTZPnNfiVNtuC5YMslk7mDKcRnsqkbPgTZFn7xuRE8xcThkKcTer0qt3OSUC8
gFNg61h9wqlDXobC909QTbg8oe9kXNP6SoLbStUfY6bKbgIe9PsrU3nflVx7KASxmx26cLF0yNE7
uoXaFPHRCPLHePCLX5qEI9j/3gQfeGjxZ8gl5IowDv6pp7AK16NKr17os2d0Mgwq3kRDPeVE0t3w
km3xXzYDVprUgoAb8PJBYSz0Du6mR3bxbtdlt56w/Z8BS3AyiEd/ZvZ8mMo0egYJhZbWlFP/LmyA
lZcvWN38cp6gxeQ8jVlf6VtZspw5ubhKNjEAPSpqymht7z1T3rSJ+37dJs6yPFI3gGMCovcdoqp2
dKZhyeFk8Xg+upkC5RS+K4afWB7rCWxGuUBQo632zts0LBVRh9l3FxX6/Eb5Zc64PuOQD2ADYMVl
c3LoQyW/2GeVe98U88GP13iPVMbGcJAuy4KpyE8z3oynJarr85IoruzFGMIPExhb7dVb+awy4em3
ykG8Z20Qr2DruqC62CVn5O1qUpOKuXEzrUiGPNcar1dYDmAH1hKBVvXrjKEgdup1n3osjwjBeWaH
XBjUj6wl/cvkSaSKkqjs1vHa2Nky0VdbXIX+KfdLQ/6p7Am5sqE9pbyATnDC2mNEO9JJdawmq1oP
l5w//MRPW7/lAxNqvEp/O1pWwwwOsTrm2p+euqnMr2mskhtI5Qn7V5KUj+5IDH8vwjB6VTrBWka7
kzxSn+Sc02iW/wnWPCXvmDBq5YlG0ULsfYwOH03qVO+itM2HVy9AvOfe21XGRR11lzU7cnVF2khH
FairHeIfcEy5aVIfIjPrrteW/cl1mApgSeB7XCKpqr3l2Fo+466DA9br0t/VOowJ6pB5iI/SkmWF
0haUYKciPoogs/VTX1mMRTEnjZI87g8USqhrj60l39vKNdBgqVU4S5wvG25/4ErifraPJbLeZ+3j
75+BOZNuVfWerDeUnDXxwJGCMfrieS4v1OVmYHu4cux6JylvbZVGDmy9Iny0nFB4PBE7OSoQpo5h
THyD7ahN39lHr1eggAjaQsIhhZyyazCVUrfRsCLMKMgGSlKNz0kbr9uq8IONYVe7D/wiepTcU69J
tdqthGlYbHIYvPbZTJb6xnTtijfC7dNzdGdTcXR72d7lnfMXmt/SAuRnwAIuFv3mEpYsx9qjhgpM
j0OvDwj5GIY7aAVgO8Vmpbb0Z8FhS+ErBDEOHSAXPMBIbkS7JibrKpzz7TjZETk/DL7bPk3fVNvf
kdTcXli3mC7xjj7SB0SV1tCgwT5E1tsIgeuZ6WliKAj0h8E4fPFbP3kfYs8GJ8NC6zBE69Q8rdhd
IJklcqanrRb0geO8Jk2SvLgskk5i7icQMS1IB9b3sUt9s5CHjKXzX4yYQfA8z8a+sYY0EIdzmhS3
sdO33naZoirZOkYVLxBaI5YzEV2kbsZic10KCX3UVOO2h4/0N3DX8aTCwDlzMyh6Wg21n2zHXHTN
CXgPVdptBG03wqTpPTQV5S0Pc64UX8oYgGND6AsfK0+CRW481/w3UpnwcbdKxARoVsWmBCZEnpXU
oIsuUcsh81KxfmrbRgXbypl//8hvo/K3bNYk3aiz8hDcqhyFEM0fK5CYPRIkRSTyk11wU+8Iz1dm
QglpJNdElQAKfrJpQVtciE2xfEkFqsR99nfTEJbhsDBgpiJLfGDL4wQjLo+AvdMJNtAc6jmYWQz2
byBxQrYkeR/0mmeDtwFNCDX3wZst2zR/gZEf88VhUkBBBC3GL6L9iddcc48ph264cDdL0od2CP3n
YE6H5sVJKvqUHfpj4hPEECUZLXlBnjka580cDANQmIi4AdUHccK9ypmgYPZDxs7byYK++qEcN1W4
7nDY7y1vohX6BRUptDsHBqNikpgvmUeMkHHjB5Bv8tb+GRkXNxUUQnvmheb8phO4B68WDHz3TsO1
yOAK5RPX8WZ5KLuxBMEEPIYqzUJG6pjO1MAiA+Qv1FcRLFkLYeVXa7uu+xmrHK/DSreB3qje8Vib
OjFSLYcXl+OI9W1+GTBvQsgo5N2WSKVa112gNZjoXdGTAY3Eoxfxnwbi6mAq4OfPLRaQhkfVjumi
X2xxpz1rDhyx8EgSxfnSVuUPs1S4cZMJ/XZrs5rCCgzA3TfZm9ZyhC+h+9rSyZxfkWWGmv3DbCJ3
q2dKik6LVYSfdmKAVl9tgoWc9Yn9ZP/OuAo4LIEZdHaTsFRH0wjXPKsZLIP70KZTg9+q41LwwxY6
8rftQpjhO3B7FplwQ/mFwM5LFnZrmQTq13t5cuRi4rTcraC3kOSd6MsAWeal4KyciE1lTQQjJRfX
7srZn9IndFNnH9i+/O59qFa1EUL/ztaRaXbN2a7QvByk1ETOEHdG0NcLWDaIfmVtkqNy82Y/DKKc
rw5r2RRlo6R8jVCamb6pDp+rTVqk+tLOsoheUow5f3EnT8UptLqb0fI4te8xOvIZTZZ9ayMN3xyY
sMd6FuFRBmHxt3DMdEZ2C8OjTcRyxRr8Vxgay9dDEeV+/bXOPVk7FmMBSK0QEyvIC7lGfM2gVFre
hgDsxSPeq0ZtFD/A7LtbZWAOgxPBYd5OBZotFsNFgz5ZVBpWm64JHMzpDHuJOA6SIXcTkn4Qe61l
6mCQ8caZCZmoFZ6tMk4qaq8nlOiDTlarPx3bLuhzXZ+AsBrnKF9+5ULI6KHkQg+VW3tg3HBFdTx3
UWP/rlFCPt+j1mImHThh1WGrvmLlUYvD68cf2NJAzTLMgX1ff7fCVTNMHI5n9g6ZDZwP0iCJp7nh
TGPyp0WWhJdCdT0PxJTjblnwhkESrVUOEH3MyoJl5mpNcxCS/cwO5AGAKiczVYJCjS1/Pua9ThK7
WUxQ00FgWfOdpxnDZrqdQk+bc0B5b7oCRhJNBAvSX0upqSjMlmFZLmHk9OxXuIsNq7elhWLEes++
s54flSHV1WyQDmV3J5RZKcn4sCEH8RG4WIXZgYpqG+br8jM0pjVv/pBVxS4kxcxjzJUmzMHvOmNf
ncrSyu+Vn1TFXyXgKe+CjoPnq+4xJFAqhXjfkwfwsTv1NMNhaVJATvu9mcDL7xTQsImPhJZL/UQX
2MRfO1B+4N7s0M7OC/zJIpQfrLGKcCfiXiXU4rB2Z3aS4GHrB+omezhoiuDZNcPCTD1cRdJUU3uq
XO+bXgwUTlBeuIHFGKC4YHZ/6Sqd+WdGYjeAs8LK58UzLWbVxvPFdJlzfjxvtBW48w507gKpOy3l
KSgxRz2I5r656qgz3bs9q1Os85AGeSu1zQnQU3ThnZRt4hHV6oyJH3thm43fJXrjtsSl5G8Bdhli
T1NxjlQ60X4Kyn3vd5F7bfC8j7+B/PMO2hm/ADoWqGFyk/0speEQTbC03lcii5pObasCZ+Px9YE4
K6hTW4uGrA7dOMWvyLH2QAfkAlba11HAEokVBw/pgupe9Sq8J1od191kSwwqvpiGPT1E/cweiF/A
LpCDvfUV8UheCg1drxHoRq8NmrcF32zKnNnPj5ATuk9rEA22jUeH2zhkJH6RcNvpyXd6LLRLH7oY
o7DHDiecGOul9H0SJxh1gVSNA8cky2N2ByN1v0lTHDrR9/xRudpTX6niqUwMk5mdvfyZvX/YXEbM
ajC4bJA/B0GigFp5FjVuTtBSfXTSEd7zasRTPaCu3vVQnOyUdjmvrTvG5GGr3t+sGPUgdVZxQaMr
2T1x8lXjxTtNYKbb1yGi/SZKVbttIy//SRlatZmSIXaZaUrktQoTuvMIn84cqgFrG9XokVpOHQvY
DfXa8QyMy2TtvpauGm6rkcxzRODMinuhRJkiWjTzPXKLS75m5bTvkdJxthnI6/Dy6+DdnbQfjO6B
E2T6vTSkD0jlYNppKar48JJF0OJuHVh++E90fxkxdJESXZNtV475uG2rmUL7dfDVPjWQaCmaRX2j
ObX7EU45bXKFOyx/VUCc99LRP/mq1RSYUxSs47s7hTQzCWcoDgFM02YvEibLvY6sPBrq1yB7alfL
J8Ni5bkuc5DccuqCxy6y/bmoSBDCCBJbq/v5JNYqOU00RZ2CsAq+o4QuZFqS2ZbTVNs+d6oqiDo7
LgPSmd4R3e9CEh/f0ZAVR01g88inRO2YXibuXoZN3DlfmPVOLnERspxlvya3tsc5eOwcbDJ74S9c
3TTcY3lwsLvioUkn1HYg51RNd6qHn80VlfNy7P7abGbUZaYHCDSv07p1u7y9FCzr+SC31vlKFFrO
m6sxQG3T0bAFkUTdyHUotGSOaI8horaH1kb5tJ1GKO8zKGEuTGMJt8oL8BWwPUiGUzO4AcxxbgJv
fVKw6vE7EFl8JEF46VZ33OQ9kTw1k0m5WRPDfICtHb4sbkHGb56pqa/qTCzAUZ3hOYV9vF9LR5+X
Me13kxwxIw3AWjTRyI0DzIHwx9jbx6UqybvwieuYQKuI7vWxoL2o486BiBzBRA08/dTx5G18tp7b
2BN5ee4rj/5xzL4O/n9nIo3EJl2hIlv/Y+CdZFivRvKgYgfPU56PND3NXTawFvYrrEYsfhpxArpe
0P/qdAlegyFtDyua2NnBr8O1eyAjvMcig+t5jYoFElVJl7Amr0ikqfBwCiphEZm9IQyWY45xnEj2
NMRcMDyZbF1khaMVk7sv/ZLlGc05zh+y5OqQVKH6FfQYdSnXEf4JihsumdpETfQAfBJPjO+nvyR5
ox+y1IOz6bFSnUmeNXsVDN1OUCpffFnh+m+BF+QrtgGkix+d484n00nX39dISEyKuQcZjqcDcsC9
M/GPMwzhc5euTnXUpITpYfEdHMJtOX3rjjyhJAz5Qk0pPcFYnMEtmhmzQ+vQEwo0igJuFN7nolz6
Z2v9Kn3NkUqf2gFRBo8DyNCHEhcS2/2a9lhvNFmwqxkHgZ65eGoNteETxA7tf4dTvaS/67pJr0gM
fNbq2o985o8sJK/NyutoC6xs+sHiRX0adGMLcvH4I5yF1k1W0fRdq07UBY2Lgn5IhCLuPYO3RWGe
WZ/hmC5ElL7JwGUgtkS2cIfpOf839Qa4u6MQACDKZrxUCbU423ggfKg6fxF7DzPB25IuOG5ZsIlD
b/o428m80fcq6tJ8x85KTEyM8aZzO/NEB0Ue7rKGl8emK5yarQi3jRv547YH27WkjzPXlh9TB+uJ
es5A8QNKJ4uHmo2XV3PV6G0VbKawHF8ZglV8i6jMPumm96+x18/FOSFjAQGxQdB/CMeW1JKQ2ut+
op0U3E2R7vrT7PdzvSdQpPH2ornGYMiQ1iqezUDcUp6P7ogdYfiNuaC6mGgJ7jmRcSD+nQTR1kvH
ZtyHHVV3TlXIRwwg7EmV7NiuZXNjjpMt6t+Nr2kAYpe+0FOa+Y8+5dZwHGqWguc7bNW9tcTYHqfE
VWfHN/ro0Hj0ydha2+vSJfNymtoxYO3dcoCSMonkRIoroqZ1F4KAOFOxlV9105EBawytdCczT5Z1
tCj/5aZmsGjnoP8HrSql/NPlgSX7mJDgenCq0Tun1Kk071NkBXcEmWSURug2zQkLlMhdeuwwSOCn
LI5Ae8tnRzYyO2h9T2FO7kS8Cs5k230A8Vtz8bBQFIzlTC9u0P4hTNVdgICYZUM8Ex+lgQsKLgEf
a7XD2M1FRHh0CR5ItlG1BJWg5B6oB3NE1EvI2sAT2XJqT0/cW/v+U97rMiiIyv3mRHFCGh9XOWbn
dXHmX6Fhfby0QmMdStLPaiEJ9HJfKk+fXRQupNSQfhvaKrzyq1hYXTwwua4fLjYbnmiEXyyNKaPY
o6e0K7YlGQecc6GfH3vw9/FeNna88C0CaGA46P8BVEk/vNWFYe102ACLKvdoe6hcsAU4M0tQyKVn
o0OEUAIuGbtcRngDP01GPBHTEQ3ZeNjUtH7xcswRdhjI/Qy9glQtKjwy6DGbSVKDwU4ntfUpA7xN
8SoAUphK+vBru4F0xGH18v4/LxzaF4tRYaVHS7KE5FHADlDhPH0pYzd8rSsDqBVv7tbWi7tz2pHO
Wu5i28WLMfBa7GXzezDi0aAc1h4w2CXda1yLTF1UpFR78DkACraw5bKepgDKxy5byAJv0Zy8q9FI
Vw55mVPjK0EQLoK4S5ERkk7COtg3fGMAKIanFP/dOWNR/u1Amfns1dRaDq0xJcAcY73RZJD2YhT3
16YC98CsIRtkoNzZhyYw4RHaP3xu4hhmMznAK7fLspIxgRJDaMaIfMAMPPCza8hQgCBGIRwDvukG
uWE7ZENM2x8s/EhzowTD4xCs5950wMRBIUNqpmPfjSAHuMmCwJH3fBTdLtNfPoi1Itqf2UcmSg+E
bCyr1wSz5J/JnQOeJxavDz21dIeVmo0bNhcUXzOl646YQPu0sn45BYs3HrqZmiruxMAzmWpRNHf8
XJw3awOy1GrFwlrE2ADY6thmN9qQn2vFELATRBY+RcZn898iWiN+OQs+Ss+uuL/dJedCTl5Zb8do
7J4IIsUn4wr2R+VoEwaoTASoX1lisMyuM+uaetpYDN5vPePM0XRqZJBRdXHI2RDj8A8WnKJt3zvO
sYpc7hVdQI5/7xCPs9u1Y0dO7DrkNxuYOOD6VK48ZfwxkRcDOr2tEk3rfG1uKb/wK2YigmdV6gY8
dz1BY7VoQmtdRv4kiq0+M2nKHTmR+I8ZgJ11vZH+BmtOn+4mI5BOYXIkpAMNdGEaRsV7oAO//VG0
SiIx0S9PQ7rfVccgagnolspUvBdiAvQoyHUI2jzy82zfuhKwABMNVTwRgkD17jJhxKis/PbQ51Ed
jqMfmXjn0ndfbQbrq+SoWS03uwqCC36YCKmdjOwYJp2Lx3tShIY8YCso0EGVHVq64d1n8qfDeBsI
mTxpRUfiQzyx9H8WkcHWj3NSYnVAbDu4FDux5+M3T+0ksdYORIidoVkW61M2T4b/REi6h6D1zxnx
7J17Jg5HKVWoL3id8+kqhqXEtTcNXnHQrY3jfRNT0nzN3TZxr/0qQomE6eHET23THQP2Nj9xsBa/
5qQcWwyHMY5ZzqL2o3eYowRnd465D7OeOUy1oyAiuMGB7Cx7xwDZlExsO+NW9IpLSevPVz5V0R8/
luFLlSWBd1tdPeUXpgLcjZzus94q1gjsXFk7P9bgaL5jv8qfDL/OF3ztlvB3VBV0D+GHXMZNOEgq
EqHDeP5LhEHZ3/me7eE2sCO3gGhINmzCCSMMYkaFTCTytOmo5Rtcj2oYm47YDjOupnOf0tM5JvM+
5T/4t9IgbpDSnSTbRVk+3OGgLhHHQtkk3i/UHPlEYfCd/IhmPOyHOMUFs4tEkpyWAdwqnZntExRb
6sjWAvTIlq/GkjPCsXcy9bT0m2lZh59Tubb/wribm221hESc65AbGg3jw/KUNTgNNrNYwSg02KKu
UcjG6XHOVkrIUr/Bhho1PTJzrCJ22GmKr/22xln14kRtFd2c1cfeEvDQRgfaAs3ZWx0Aqosb0gQU
p99ixgHBW5gugkvQ4GO7gcXS63YRoou2eHopn1eVFU90LNJVUk7pS0OFzHuJz9g8BNRT9peG+0UM
VGmVSHYl/r+Q8lUg54l2hhqwpWZllrHOnn5RA9UAkyfgmeJ7DzoBl95LpqesSNOBeJBudktWtsdg
qItbQ9PWETDT4n2i4MeYrUtuDqrArMyljr6xV4eJXlJVl8bxaSmC9YjKtRCN60b5tsghTahIYa4g
B07895YQyljZ8jv+Fgx9fjFzgkDuudjtzpMj5L5wPJxWG8qZvfCrcme/eO9rU8/opDWMIjJaicf9
uOH7RUJ3JW2XfqfcdyI+vBjwPXjexR2S+LFMKcUxuaGgsGetwpcLOe8N338yvGDZjxjVXcVrIGaB
h0gBIq17SWSwdheXmP0omXFIDPBb6ct/gqud/PB16ySY9MJgSh7sKOLLNGUggBrVYLMgqm8Nb1q6
mnYYXqb6jytHs6dpSwQ3p7NYVwhImYDgwKBXZK0H1kM0MD0Am/LwYCW+yB+6aFhufFA6KowNGKNq
TraVl+CJz8UwHFaHZeKD7iSgodpPynSPhSM4Fwv3cbCZ4VWT9iBpsQDjJs/bYjpwuSSEzJ23KvXC
31NcdLXkvkB45dlzSJocYUoRIwCJQECYNh28/ndivW6q8VZGSU2tIeGofjuyYgcF4S5Tfh2YINRB
+5ZtdzGy+aJOyc/Hg984A31atouuZU8f+y+yM4H/0RHK+t0FfKGq13WxbwdegoSjjckpC3PvB04U
7rDAD9GeFa5YT7KD8L64ls5tNxREICewddfBh94OZcWlznit5yX4NcxT6B4zGzFwY4BC3KCBgXND
4HdY/ixw0N96tK0FwtRkcBhu6qpkZ7/UZRn9q2zdFD/RHkR2xOlQ0JGMjoiBpAtn2gXcoOj3cesz
7ZZBS7emoSwiRm6PupPkRoFC7bVGr/selxcffUncJRaTTi4MwTStqD5ef4eMstdmyPufKYJU/hxN
QfTIimgtt/3Yx7RPFghf7YaQhvNXT33vYtqJ+jOiJm8ytELnWlG9u8P3WZEijbA9u4U90lUT0kVT
NjBBcLUXWEsb6X04g8YQNkod/QZccB/cpqLIii+TuDMi5YLhbZhnLtQhH40sbZBw4M7wCvE8ws0/
MNpiB4Pkxat5DxUK62jH5jbaJWJah+MceFCmKnbKP2nIYq3CTrFkTRRMKb4nvV6p3J0hf3VYq7Z8
8w3h3DRhLzMUiOF9z4ePHMZrmRT5wYyZpjKUs49YqQtW9TQavs8HuCJl8nugQ9a+QORP8UyGYY6J
1PAPw9y9+2CseeFDPL+AaHLPxair52CaIgoRRBp8s9aPb1jH7baa4fsSSuFOCdcNt/ed82XCT68b
7ruQ/C5+qpUE25llcP7lt0kUPBCy9x/bAOWcpQmdL8F/SP14plIEtYeiofnO1829u8qT8y+4JMkt
K7FT7lbSJ4LQplgOs+S+cJi1k0qwLW0X7KqlED8M9noWilKC88uwBdsjH7EIchx14hqrEvYJfV6D
yVy7ohrf+xg3MQGTbKoOUHGmckttn6aPai7q15VJeRNMqnrskcBnCtvjgL7ueAUggVUtwkN4sNh2
dg5D/l8++ISkHONx73IJh8KxGuL01ELcjo9D2aG3kwNbP9p1nOZDqKUjX8u+QLDL8LJWGypcoBhg
7grZwceAFb5Im698VE0WJi+mYH+1YSRvf9JHOs7gLwTvNs1l4hyGKiUqCwK+v8jZuONmjM36hcfe
/mY8oJy+swvouHSGKRUFLA8z3Gv7ldHvzVXlyqYANUHsLXmzYnevwLmzjnCXp3vfFXjlChePKWqK
wkLOkRnsqU/12xcKJXOMaPcOizquu9vscvC9kGgavRtwXnmWWmrBHI5AdsL53vsXxw0hMN2J1b8K
uBWxS3y7bkkoOIFuKcHtYvVYYZsuPhO/CU9dgA8UptVAe1CVUYf0OlpXf8QNt70qoaQYMadsL2Xd
rMU2CiHbLOCmpPg5qWb+L9WNc5xN46nNOi20EThBZFGY4foGdxfuZqr63nsmZ+BXe66jDhbBKoL5
JFVOC3KWOi2YfGtvcBQQChJfmo4NIY7JU6yHdBdRKEdQmemTy5aNJ90eessYiT9/lexpnUS8VO56
D+suftXiqJpmeXRJfp41pnv6CMY2Z+yY1xPlFqG/TzEoYpjSPOtYdpOhOWX1nBz9Jrlv+HEhAepy
6/cGh/Z34qfxxsMFdc1b0/+Fwu+7WG+p+lCZEDeO0BHNskt+CpKX84PqMCbxdMnpNuJjPzfsKjdA
SAx5zoZd8zMCDYFBd0KIOyeKzeT7QoUoPicPEor+tayO2KczAUku56ngrxZAlnbKa9E0mITwd3Jd
b9rrnAmgpvlE3Kdju+Ht4jBZf9Idov+Uy+ScRS1QNbpOBnjNgOg+JE4GHxxze/KWI0tc26YtP/Jx
wE/MDx/uWcAHYgxT0W81dKbovTAOymc7hT7xxQBn4z2OgVvA2uhUI0F3Lx3meWyzUV/9AZVAekLJ
mTWoL0D7b+SCJAbErv1vTfrmZc2X9T9ad+UHrchOdAXkWFPKh1DBhwUJ0GfhQWHLju7utfiYchlz
LLFVuYPSxvmCWh/RFlNyHJ5oMR1PGbu/cL8U3epsKwIaB45UGvu46Q9PHMId8nWW6H1caXd5KFsK
ZqOhGop90RXiGowlJ4PDDQjeI0+UA38xqf9jOQyONCGHgfvB3LdfyprjuiYsEcUITIL4ZXXig2lx
kPkdbZASElKVLKm3S2usScCseg5BiGckZ7LKNuHWdG2t0GX84luISVE7PUcXitp6btCS0hBE+wxn
XG/DbaM7snI8DGCRszQh4x1DUT23dRIBuAF/VJO/JWPDlQ0BDYHIJTi1Jzwy06gQs7ec5nx8K+pO
EWprCeu8VMpyKU+XpdiLgdB7ONyLXaAyrN7B7bVRp9UlqwFZK1TvLXtoYDlu36kbt4zsNioyLrBK
uT7wuqcfSbZJUj+jE6/9E9xFPFgw8kx8nfsIUa9edOefG6R0nl2QjJi5nKyjBMiOTXehI1fnmHCc
mqibn5CfT1G5lk0W+gSrbQcVl3gVHsMtVmLrbyBo4JVMRObV/7o1rh9Djq9ffmHi19mR41E6E++l
UuFrdoU31yi+Ddq8xOf/WDRV1+5xyMRPNnDrH+v/JJ3XcrPIGkWfiCqgibcSis6W8w1l+x8DTeom
NOHpz1Kd26k5Z2QJur+w99q+LIl8M3q6MEkM8+cYa0tYkJxOlu9ntjpxC24sitk6BI5mpjGMONiN
x8ThLyqy2vvyaDL+pmrBpdrJOfwMWxI5M1QjEQ71LmS9VI3iSTR+RzohGpr1hQpZXG8sZjVVkgX9
Gh4rWiv1GpDg2v2rTJQVP/QWBW4HIp3Kc7R2eNBZCXHzhmz6VnSzVeTtqyhroIeEdfSnJj9+87Mc
ngbrba59JBY8F6xWe/PCGJA3czdgirj3LQg3D4gPkSSSobawKV6KyH8Posp7milK2qPR1XISXoPq
wV3ai1cY1FS2F+Nm7Cd4UjpOSX0n4W05kykTfSkNkuq3wZjx03Qco6wxg4YMeb+O1X16BcmfoBv6
DRoz2M7gariZ8N4iOVdfNHR6+Yejqi0TXMruf9px/foxvEI/bLYAAmVkkw7NoUMihGM8opXciGsg
q+TkvfOnpQ/AgoTut3FNcBSxQFkSqibaiTTgKSdxpNnaYTg5yDVEt4M3QOvVzjEeGpgY60kihZo/
9OgF+hP8hiupc5bMfPWuniZu5SJ4R2Aw9c88KU73BlZQg5KY44FY85n5H37utnzkjIAH0005eo+e
Yb0OOgKFwzi+0VTgRPekDogs3G+jd6zLuc5PuXSzPxTuYZNwUruPlKzjOW7X8DrxjoefUtfqQ8kZ
D4bMMn3E8DE893ADDirq1LcBA3WvEUv0l8jOikMzGLM8DALDIuJnElvIH2KASyK0juUPU/jJSfej
RJ2Cr1YQfYcjb/F3bEf9FKYr4j9+NVH70790LQRE4xbB4JjEEvb2Jyc3/8mVgill6pN69yxLzd1C
5eSeO491Coqn1WbfMtlOYSc+MOq3EuRHydhNQrLAexKGW75G55NiLwTMkldaQhfDYcwTPVtjnoTw
hieiYxCnfOBpkCj/LOOZJ8igPP0bF6ONuh3xBKqk6RcQNf6Q94dYhoZRWYtQKMGNWBTwu3p8WV5k
GufRL0xFKT4wC2w7n4ZhLarIwnLbdz5A11657QncfOOjglXzP/JvmuVW5hGjX9PJ7HbGFvFdxGzZ
s13G0g5hmu2yPRVQTudD5aWg1PpqzZ/o0JE/9V3JHqyf56dUQNaettic7COjU3YnDc6A72uU4Xop
Gq+GB4uY4yA0Sye2dxw8sN1SQtRcvehjzqWLhJknuh6+GmJS7yTOlIZ1YVv4/xkta4Lh87SkYUNe
yjNzxUTq9AlPVlu9kvsdY1ugSpP7xS2zXeUCL95nqVoIkOtkTOCVLtP618bL57yLYHUUFw7MwtcR
G0P5HqE+YCGKejbNz1As3QvrPhJx8IYiDbPJKNu0HF07z0vZSDgqbw+N4LBVdPP1bTjNOK4LNK9P
xDSG/TacLP+RuXda7EoHtO3v4OYjDwhs0WA4UNpgP4HBSLtr3FNKYUOkZ9Mi04vmLrcSEY+4FpAY
4cP0i3BjY/o8NBXJAFSV1krWT2RZLzz/Xn+IiDosrtt6J7tdhQV0T9Szp2/6icn+3cDTow9l38fU
gR6D2STLiuGW53d9A7vVV9xBClmyHpCZtIFNuEXjFPonn7ux3GjRSGLBsRPyWkSeMAfbh2W1W0Zn
goomF7wWgh4dkFGznNrZlgRMSbIYYyTgjM3weJwc4aMxCKORLUrt4qjcVE5KBrZos1vWIfJS+wot
iBRe/RZXME3ocNr8mz1WhpnXs4GSTAaRNsJNflvQJFukkALmlOVndY1wbfWr/qtUS2COcqbPLwly
8HYh9J19xrYCSywBCRR8PsC/tyv4TFI78zbvOmqdeCNIIWx5plq326EFNQkWMJhk2C7AMDFauq7h
YUjC/GqbdeOYgMhSRvD4/YuqYRAdIfdCDOTbBfMTIm5vG6YE/oPIoW1uCE7VuB16wywlDRa7J+k+
L1g1rX5qTWB1caX9KQ4kQK6KKcYFxqBVPAcFY4sLK0QqgtiB3X6k6ljyVyGn9hzG0im3pPdhlqJz
OtWsEyHSpObg5y2r9NJbzijz4cEBHz0u+IDJRvIIG+aLNyFmmuvrbNvw7A/ciIVvbzLkB0Q0hh2c
FtQj8/RD+iV/CTPYFYqb4+ByQ3zf9CxZBx6Jy8qzW54G5Ag44wYctChlg+g1qorpG2aKUO8W/gq8
DQ0fgywncKJBGN5KBjR/tJcp+sSur1jHD414I7oyFUeG2/I2p1+mSS1Flz2iUHERSiwTu+lsyu4Y
F7Eukxl7XR9vGJmPkcd8z3je09BYECR9Z8aB5DEW33Fs+R/IZqzntnTRhHq9B4AXFMndPEJDyaG8
siKfVPvdgu266Zuu39N74WDy7No9GuQNL3kOPP8uwvOcgJOwbIhlXuFtkbhUD7nuSFM1nKLsTp2J
zT+rL7FjyUuuOH+guSx0uC/o4gP7EGCD5GuaSsVUfC4JB/DD8tz7OrT2rUrDh8AMITvNJUN9iLrA
Hd7yuG5/J4cBNL7jrkWYZwfpTREuIFbYPrivgj16c5rrdequZJ++OEJBSO+ynhsQh9x1fLYZYpxF
11eudz6I8/Lcb0pRL34YEIt2lzkbCeqNwFiuL1HcFf1nB0l036gYVm3stCWpsivF1cPKwDeJnG75
cF38ntfd1x/oQ9RJtoZX2wTorNKxU19evVBsKAI6/W2hZHkLPDkYn8QsGJu0VDhgsHwbNaXtd0fM
tpl76jrqjTHyWZvrln9xU1lL96Wsdf6wLMzoYK405qTBHACN+AFPg25OxnIbpnk+H5El3BLp+zAy
yG1WXck7J4JM8wwdw00BJAXukYtjrTOkrkhYdkwdgk8bzMUTHk5iCIs2Zp609i5NI+LqpKZogKVj
FeMBhAHNPRTo8r885iWNIkKh7qehqedvLSPkdXMQLCH0m7E/eM5Ymb2pIAVvR+T4xHFDVvrUgQt6
VbW4yKfKj8SGUZ33wDURXipaWHQnIscC0kTlD9xafQfne+5xdPfiEbixTOqCw3pHObFevDAuk6UL
reZAcvm6IzMOo2nqLCWWE+gsnE72wabifs0nLOzkBRvvc1jwhNMN8zPNNPeJY9H00UBaxZtNdsEF
o4N6RPv1jRp1+oF3nx9nCDTM7svqXKGUOQoAg0zgPSWZHU/+KQxD4D/F1da8iezB7raw2Kcbpy9i
sRsssl1REWb2k+dFwXevObER/uTdsaqbECDG6L67TBSYFI3a5XgY0uBI5hN7be+K9kGlwKdkUpz/
rYVXvuBcXX6gT1oQL/xUsOLDy+LaCKlRSxbxwzzZzaXnY3+CtO0eKVOpxzwQQpjU7OKpMpP/LaWr
sAaEJr6LbRMsN5nIg/CA+RYXy2zNwYEUNAJXXQE7K8Skc+85DR0Y5cLOy1HRb0mODZEjSDSjSB/v
XMT2lJuAoNmkozAzcV6ztbKzNfFsYYIESVHx3uY6f6to/YGx9fF9rqr+olQBSouipnwfw+Gj6Cqf
r6tEz9D3orlz0tT7bIG7vOZixhUZDrI4BjMr/dVb/qk8mg4yW/0nAoBkeYx48XaCq2/YdL4bPuim
Q3UT4MG7HW268d00BCNGrgDOpRZ8q6EaPihCll2HUWbvtlk8//hdbQd7Cw7LvoUjQMy0LtiOIvhG
H2uhkev5tYg6iYmdt+YmdhNrsC9R7E339rXTQjbC85tPoCmRFsc3bi3TZ5txwmZVUZV4LL1YbZBx
cu7JLD0xpN8tXjnt6zyk2MJ23kk2fSo6G6NHMCfekyFglSpzac/WWGRviwkuOK+svQuz785G73xs
Gid6DDGYH9aqXczJIQwp4SxSNA2IpJvEEcI9F/w+UI1YHjgbT0wei5jRodbwquaNbOP5DAKP35ZF
U86Khyjt95Y15nr0UGk8eVxWR5mn9jvqB8ItkDuzUw1BgQTdOpbJJLzIo4UcvtFn9i+xbFECVYF8
R43pnhofNHE1ukagvwcXibg7/2VRlO8KEtg2hYUcLuj5XM0M30qODoppOqukFQIyVhlOAVzeiZkw
gXnlA5aGMTF5FD/n7Jro602RoQqzAhb20qtyknwgeqGnqO0jkqzpn5nV/C2kU1PTDl/IDeedW00z
gtU6jd+sKEWslllP6/UvRQPZEjRKX0ZRS5r4sa+JXN9MkLnh99LGjsgBhs4cS0J4tiDs3BvUFHSj
UTiP15WntDfV3BbnEIsNH3UFolsXqDhsl3oHFOq2N4y1PXjVG4eMjUf2UzCkGf7Imaqpc0vBcZh1
pCX06gQOoScJZhz6xzhbj3zX8U6RyH3xQ4vtHzbbbxdlQNI5xjrPxXTGZs3IUgWD/IucvN9Yg8vl
1/OtrkCXy8u6xIRMjsFEMgoUhB4Tk97Sg1ZcaEC6PjKa3mvVNnbddSNEjYhI6pGQjejT6n3CsrW5
ASGQuec4czhUHcjW9/aIgH+ABLXFMQ/VFFHNHcVSdefPV0N6gNLiJ1WkY+MQxnsUk2ZKPK/TORA5
eKItx/pPapBhbrEAX8RhsGf4Ytg4ogSrtAibLVBRLuIorC9lG5awL8vKPUWMnD+jULc3czhiS6cm
/qF8b37run2oroZLXt005H9MHNLGdizna1LVQ9vr7CMCb74ZWIg+pBER5gDTSUqdMlCvW+nH5KGq
tOVSL7yfxnKqJy6s+exTaanNBKpnM3ak/xy1oIimwoUuJ0IQIgTzXK/QihvrTWT2lDDeI7dgjYcj
owqbKSQfc9UMMPRSLGeEPUiuc4lvAU2ITvIqZIRAgbuhro/f9ZxhIhjb8IgKiE2RrHDcykq/9FVP
x0lkUI/2yL9iVNep2LWBX3DI/P+NqE31j91UTAD3kjn32qyZi5WBwRG6dCD0WsDrmormBwrLIDY8
fle9qx7y1zJN3XuSXuSzx9Y8qfo5AkhOEzBvNeKQcCf6NZdJVY85fWtGHHUNx2FD1d5dK4v8d07d
4ULD/6nIyz30EhIyLnsqBDakJBPU+os9/FRQ+Cl9Y3oZeducJTa8AKZ0XwvknXwb+KoxN3ZP36/H
7h8j4jTpIzEBuJpH9VwEdgSJKi6u6vMaAVAor7jRERI8jnH3xRcTMTx+p6ovLZ38sCK+38rOY7oN
76w9LNDNHrPOqGdaFc6SwCjzj6APkrfHFSWBaWrmLcr38y3nQkggD9CfXb8G+bC/qhW2tJbT1lgA
hNpFp4lVW8g75gwTolvSACFlbVhpBPbZTRnwdti0ErTE/a41hcbKUONctaXptsE8EhQh20gPu2JV
lLIt4ioyu4j/BmJ5zYR+A0CH/FFMFhGKU4zTdXpXeeazxr/COxA7wcPJPsyEzRSyXoznF6FyPs8G
zDlr9oDjDDeFY724C7sbIUx5a4fC/WBQk3+a0FaneIgDc3Cq8gA18qo+Kvl9cIu7+WPaMBHbhy5M
xk7j2dmSR4YyJu0I6ZnwY8tCn0C9WaeC7WN7sAZmhJ4Jg0uFSfsSCj9PYpxvJHfFcNHC3n2vdG9/
WCDcrENV2PJnNB6KG26t+rf0++muQIwVw3wnyIsQaISw2Mcp9gnmqDk5xuK+GYLqxpuibqtNxLwf
FgRWDoA86RDQM7cYhYrU9N5Vxg69tBgVaesRboGCfVcdZh5Cv/m/bEYXhU/yLG185i3VMYIq+cH0
hf/YGD/VA+vTuKzPOAXijYqm/l0CqcedMi/M19cy619Nubxk6bVGkLxphwkpNzpgz08WOEO7YIiq
E5az7FGzd/iUqbiGcdQhs+3rwsGdc45P3E2UXLDYD2waGG1Edk32jq3uuwgaqFxK/TLBrNiWpRHd
Fl2Cc5Up5i9Xqd8bvoelPqdMPqimsrwlLAjs6+0KXX1HPkr/gx87Nmy0soYDLi4QgvmhWOjdXEvs
1DDPv62WLDBH/opffyp4soo63VrKgf9PpvjypUw53dSMaMSBEigC2c0iHBcaDzh626K2GOsiK4HV
/QuRYn5niGIfoir2NVFYvXgao7bLT6XDTnvfr56HhQcLnNk4GLT+XMfjKprRkiZjbg//eHyd5lCz
sH91ZTE1X7YxzcPareoxhAPxOKE6obfTsYPRP5rKK70frM0JMZtH7lRsA/CV8DmnpAfSjokncLug
fqZx9DpGHoobHI2rdI+haK5kvbSebsw8zfHXSJ8XopPqMW8gWrIuK6rb5Z8ueAVW8qDtLSMnVCLj
mgM7JBO3uSmWiJuXH1DK+imcRgOYY1XluXDDHI5eW/wsbu5wqyKt9vdAavzqEQsAkd0TiLF38uqo
tQzWt30eNM2R7hCJtByb8MGZwPFFgydpbKs1uuRZ6QOZM2j9Ljbz34JjA8YN1cQozLhD9dAQuO5Y
8S0CGDfYDlXt7wrp27tJ03cjF4RpWBaEAu5pXHPmdShkRKwgb/oBIWse1yEi/Da+XUnStg+Dmb3/
WJ6251IMBR0geR8OAmp3uuUtvGKQySbYQzLpfwvUmg+Mcoj4qWPPQy6cCqSZAB7YQka4i0xiOsMY
yAZdkFJhzM529Jis7/0oXD+R3PhmE3pr8Gr6ammSzG4C/TAN2EaJsesQ4w6bavBBCPpdIa+0OJdO
L08wuWryDBfcp3cCWF7zwjbLWhDnXH2/XzZNbPuRe0gM0BkoNirYKuj7+deVi+HUn62akotgp37r
9oymNELerF9O9Ap8TBxS8gLhJFektdiew6djKYqzMffKALYU+NUtdp8mfRJZmWcyQVuVz5rSlil0
ceRosDKHManIxHOMsAKzMPLI/BW2okzf0no08eeEZ344mwk1P/aV1jLotA2EunbiNiLJ0D0gERim
Y867KmsWPbmxYHW0qV3cuWkqbIDVsJ4gvEVEQ5SnMivCmaCrlahdopd0N7MBIOu4ooTjH0lE54GD
kZ1yI0vxgtGGmOKPlaQd/DdVYFEmuAuF9BSijiqY9HNepTpFZEF/XPog8uDBdHvmy6DBuXjWZ7Qh
8dW+Qlbmcyxtqz/qFJwQ2SpcJxuaMAeznbLjpA5088yFxcuCRZa5WD5nTJHRSPefZTZfl1OVa+7o
cFMw64AwqMAwmHibofN1eRzraR32JvbqTzI27PpklYQXONiBxsSVdimPdNOkKwbLtMp72HcyPCw6
FNFphr1GXLHfUHMCmXHPRoz0KJB72D75dK8XcD3QIDeWp4bhph5SJjhI89sG7lZUzM/YmhAONyag
hXa52cf7cphD/1h3TTztI6tYdRLPrfl03RFm74aCafZu6V6mY48vEjV+1YXdpbvCO1rnGuaI5NWh
cb4KgYlmTAuGnkgb+i02j2zYO/C9vtpiRCHigWzkrql99zHM/eXK0RpQN/UBgSontGHRcuqUCPK9
405Vfct/MtCEjmr0uBwHAaGn1vDWWUv4hP7JTC9EF/UPQWg8/ijSaeCWCKEPTV8LQHcxExnH1TT8
PuoyCtrKnjjb8/aVYqEZf0c4QL+k12GGctmQR7jJsO7foVPo3lWVK3C3TNyfGmsc/mIPe8gRtyuK
1gpF6T1zRCEfPO1S+Iho3vHY5d+YK8L+ZDFd3QQqkw+S46A6mKkiNbohF+8nCIjPSQqMiCRfMLrM
jiWstxwDaMHnhElc3wARC0iwstzCS9ZSucsfQ/nxuct0Ox7ipYt+oMjZuKnJWGTMKAZq6ADWhp3k
WdCeWk+2/3pYI8yVbIvcun6d7BubVdsXTtL5eZmV9cZrSygUkiGCz6JRjuGp91PnfqJr8faNY8qb
nF0bmuRJcdTzy0tv7+mSNXHHwADHBoZ/thhaxncVdDYryXBl0CpyAjk3U7W2bxh0Aib/NEqIqh23
wNAyhw59mxsImiSC27p70hFkSLKTQj1SBa7+TgnmuPX9ID2PPiZyLuypBIPjtLgJA9jZKHAaK3hZ
M1wd/H9gAiFMNGtBLo1OeEvGAlapwIImeDXo5IYRXhXUCeI2v3yrYaVPx3oc6x+rmg1TWmazPLPF
7OAeglf040ksqjjonTR8gWteXvhFGxYDXdWfiQIJPxyfHu7IENBFiNQbtMdFE437rlG+tY/ogdvD
KhiyJxhT6D6F7XnzvlMT80KeGPx9PW7vz2KdUnVT+RCDz2hg8+xf1+W13FnDNGQ7a9K6OqUAGwvo
sWSz4bSYnQvwc3jcAQu/a+InhdqIB/Ap7EbNQMRJWRJUFSXhZuLLBB+qQI9zy03Dk0TEdWND4SwO
DrfiN/GK9MwscYNnqhIgp6a6fuJhtJlXNFZDSo4vK/zw0xizwohsKgdRyRlpce1wbptVueEBmws0
Z05KfMU9J+8TRoL6w2l9UnF5evETZAZkUkKAGHQ2rkQiIzQH0clkRZG9dAuj590IUmvcMj4QjwUw
sTbR/A0vmYHYlczCy7bgZJ07ayhsrCnZWt62Q0Pp1TN0rT873+q6V8apza01rFOGfWtSxZm2z9tp
jBrDgckazx47sWYGCwo70kONf8tEzj47GaeGk6fm26mjCh9NtTL7dLDQsRJaYGJen7msOWmWhkho
SD1zUFBi8ZVJM7ndKxCxYPnnpjUhIZvaYYT3LYVBq0DpKYIjBaEJNn1nO0im4TPnz0PZ8G2UizMR
iuQFcwycJ2aSNM9t3O+WCS//xoGEOm0rqzbLwZ6sVB5MEUXiMFiMw1zNs7NRkx5+Iocl9z6o1HTr
oMxR34p5comqIeuGE9NxK7tVpI0GB2FkEFBBVeBjJoYLz9UsIiROHSU3zlIJqS/ANETYCas3KCfM
ZB2+6sBkk31kLTAUX6x5R33nBTjNj67rtf6zZNhsb+xuVOuxanuix0Q7Nf5xsTsZnbgtJgbixRV0
OmT0w1BoXJamwgazvrWVCl8aXJHEUMGIyr4HMzbqnHH7/xHewp6GH7u7WB0SzqSHD7Lee1lj/yFM
nh/GbAI0rQqYLvgeHPtx0Ra2p3mCF3PuWjf8Q8zAqi7w7CLchmgfozMJJGv4pSGKJmOEDmqAbEj1
UFfFfdh5xt4ZbmKLvggvnIOqd7tUeXheo5i0ZEorJnCyywH9wYFPalInOQz6OnX20mbpeRHw104V
MBzKh6n5nUM00RvTDQhJjA/jeedkDaOBwRuBJjaVHh46iCFUlLWhJC504b/wN6WX2bdBxXFnxzbo
uZSMJxlF7fhUoBc8yZVV/5WpZt/jfs9vW+182Jp9bzLAdHxYpxniChF5euODb9np1l5x41viHAEe
zDioA4TuTZQ679hRB/m0jLYPr4o5+Nbl3GUNYrkPIVwhG+NzHTAIa61HBwn6rWSeWm5rBn17ZUly
Cq9ZEF2DcmtXMSY/oZnIYYzMdXxAO8ZyX8Sy/lhrg721FiRJHSYzW+VttwjUSsYBIDbomO/CpOnq
7ICnacWeK12rEnnsihuple5/pcYSldczN1LbNtdqKvq8UmLu+Qz6HmIbkBDBulWhd6pKd1NMLWiz
pl6+AlF3wHhXjCo23pSz54qXjFH3Lq2jK8TKOGfkU/Aa2jr+gBzzD8qRB5rVTI+IDnn/5bjyEjC3
9R9mmqhnUMIzBx4T1T3Kx+xtsAbvUEY8huW05GRf1IUDVz+nDfCVqO6AGCB4WuLhP+UP5blRdsDa
tUSvuYuLsr6N3bQ89pUM3tqo4g5km43tqIMevJk0hnEkg1EuN9wJ4a7w0SaDHErjjR5iF4Ya/qFD
PpJZjRAc29ywdgSFl1Mb3hUOFmdgGijYDF4ZNinwSYS37vzU4yaFaHBflHnwkKN+u40c4oeYTsMt
ChmZIrhU+mek2hgT6rblxawCABKVeOx9t4xXBSUvf9h2Fi6jqZbLgkGZOlQ8AvYe4Xra8u1p7o6l
17B3GlXO3W5wx2I+sc6108RU9QCMlsoCGwzvxoXXmhRGRsul2pswH+0k9LQqv8vFsEfwrZkjV8Lh
gidQk1z4UiCPQnSjDKgyBNJBDraDHDgIBEjIToB7fYbUs916eu84vH4JzUe9fPS2yputs/ZR9zBb
2TDdMmvB1xFg2PN49mPkDZssxZF6yKwr+5KTAF6VYpAitpU7IQtg6BOjpbS9+OApU125tiT/cL1k
/j1wiusabcj/izMMZaAD1HINBeIEIRwRzTzADzcloWTP+pz8W0QTNdyymGg0eu6RI1k0tiFEj6EZ
IXd9jVDGLEHIH+/QfV7nyGiWtkVe64XbqHZGxlcA0JCZo5pOGjcLL3C02KTxn5fvumk5zpYoVl8i
Zc23hXgUc4Ng4VXPPTZbft6ZxM7djIAXuxduZFyp2GWBhkRhP+7RXHoXOGQxqznkGxliP6mKQ15S
8uw4s1lRyiGPIyi6KfL6kPuI15ysZkifuZlAM+ZAgxKvcb3liDVoMtuumQdxwKLqxgcB3OjUxqBd
UHfkxjA60VreYo7Q+jCU7Fh2Tq9IqIiDXgFIiaz+wRuvmRkR+fRvtaWQ8w24Rp61V8KbhTCINlia
qFg4SZRtH4iWYZLIk0QUbUFQsbjpiFx0cXI1Xf4LrwM0cxMt6ZcNwAzNyaALnYDEqNg+ibR7sckq
/F2XHqg2WU/c96h2Wxr80HOun81E4duaDVh/qDorDHUdZNyzXvqCcEFy+cS+XVYyhGhFPDoml8qN
15WIuj3cyWFNkMXSIqJRpgwk9NesCSxvF1wfOo/5qOBa/Ln8sF8NY9/orlmkNd9waOKOJinOw29H
g/XE642dNZy7iJ1VTAQMFUFcWITXBFc8AMqFpxjBMzC6lL0Oz5NdniYNCGtr+iX+tFLXcrehvFqG
kLM2PrzTpXNZNfTqE40piDYqBHs/0lIQjuOiRiD2uouHvYfQCdWniJYWBcbYR8yb6Gd2Q+tBanIr
IFGbMapAaBjt5uVNz3DEZ/Dd+sWRjZtln3w3QMZnUlXDODQminazGniEoMcE45YVVyvY29T9sy/R
yV/No5MNJo/DjzNFoCxuZEN761DjRwnrLE6cynEI1smwOQYwqYnJ3fE9tCVgmlR5J8QrIrt4Efq6
B1btPaEbfuvPn74jWr2H/emOh7KK3HiLeCTw2cuiySKQK+q/cy6SPoEUEF5HroTvbXPEx5e5qMiL
xMI3+IcssCZ/RxHeidcCZL/94tByWVCjwyLGwcDzmSBEqcrbES0gICQK4XMZWN3vLIYr3ryemwOF
YHYZQ1wjO9U62MrB08zRrR04RVTDqTYVmAbfNMsumFsYtCGiQJbzw1WqSkUa/MEhZplH5eBH56V2
07/ZHyU5VZUofpfcUbc1mdaMUoC88LuvXpUSK4qmEklQjBaoY6vKkgXC2CdavLZnjOtCO8LpimYt
zywLUEZYfDMzMIZJrUKslOrgXGfos3BVqOXCPwufYtS3arcK5HT7nEG0u8VT3/+wiJ2thFJF+8lo
5f34wNi2zNmkDw1MVmfy6SZ7VEl3bhbV/oeV4uQ5LaVkwON1hvB34JBjuZ1TOd6aCYN/siA7aXaM
mJTeZhj9ntFE0P3KDjaflfveW7X4y02HUL+HKqvCR+jNxNWQx6EHIiDFxEHbsWwBooW2EAjlmB9J
MOj/7LGVP1ZfUAtPPVrKk4u/2Dn63NYvCyTLPyhFqX5sXHyyG+XW6/1IEfPQ9dK/bzLFOiLlMIVl
M7XWU7ao1rqte11956TG/+cNGaFgWqGQZTCgiGogFtRLYPoH6PJMT8hk3Fnw1Iwtfq4KQl5Xq5D3
AQvFf8CNnF+E6s1jlC0o1CRevwNqJyC2diZIFWNhBQOuI38E619xRWrFYTCyRhMl9ZrnOBSzmEDF
O2Eug9xSOntPlQZ6viubANmasjxWm50C7nUBpemqpENx+KNs+nLCKWz15hBEFm4JzCj6fe7qt5Ij
/p8bMY8Dg5aHXzixCfHyHZlhFsexCoekQGOHXdjYYRIuec5mFVfCoOr4O9VFxxgFvtIqFqo6zYfU
bGv2hQqC+8DqvVcAmc9lu7xAYXysCjk/WvNCpkM3O7fIy6D9dHn2gGN2ue94qgqI13N5qhDkngLX
oLpAtZyfetMHey6a8ogoW18I/lmeWeivO5o80ivn0PpCyGjfEN/LEe2OwU71RHlJ0FN7J+qX9ywY
XqbGm5AuSLkVuQhvZixEd0HTo38uI+vcRLOd2L3/ufKs7FJ/uGiQNUkDdQ95AoF3iHka9rMMH1nJ
asw0cZibDwwL7+zso98Ky9OTNcAqoMQvjjmKShKhq/hLBcCSMsewO1PMbzdpW1UcrGO/X2Iv+PLB
Kr1beXOlWI1u/dg4oX0npjzdouj6SiMya2BFhgrpqoIBwTRE32J7elm59PHlRTCZYqtLMG1Iwg7n
4re1Qcsty2idS1JUnmoJo8GuuuUR/SChGZ1F0FAUdTfoseubshzlj1IZ+A9Zy2NHVOCDZcb1PeC9
TOhkQ5xC/vpF176cuEKxOOQwR9/nAu8io33/v1DZww1UpSvpskt/JcV8kkVrdxPrSN+6uJKwzPfN
ER3X+DaiEmO32+uHWIc02B2oSMsOh5eOBDlAGjhPgOss/F3NDw9jvB262n21EZFvIz9wT6C5xdEz
g3hLZRb8N+J1O3QuoUGoEJxH1+nLV9+X+kP4ES2+2zovjNSbcyB9eSA+TB9WbWNswCe9s4CiBErL
g1Or/8hkaXaAJJjjVUwlbowBF562KKR9IzwGvqi4DinkBGwwXk9qD6lHh6VCJEu1gjxMoERLTFk6
d5U2xRtUoArRNLUjspJxPzrBcPSDZrqD5wrldwyYARBRxCwxZsCIy4/1BZOTE/yDBe2LnCK2PHO0
oWKOH7lcghrS9RL+j6PzWm4cyYLoFyECBY9XGtBJFEX5fkFIPS14UzBVAL5+D/ZldyM2pltDgYVb
eTNPXrUTvIwkTB6LdJEeW+bOO9Pfnnzhy72TI2m/7JE8TpiO2GWb6URtU/zeFGFkoKN9udyILnNf
WYcGTwQRUwRbcnT9kQfoRl74M+t5P4vSGH+JA5Ja5dpYOlN/45j78usl+yhcR+8g06JGWVCgapoX
4Tb3COzIXO9TBtA+rUkBcQFwD5YjORfAC5JXtXvf3saUKt1LQFIKlEa1F01YHoEJyxuVZCRCK+2f
FjJCUSmGE6E7E+NIG+Y7+sC5tw29+zZjC/niV6EpYjBeWiJ6X0bBrQH/RP1AXxzlNQ62Ggh+I6Gi
mhLoY2ulztEFyUbxN5hC9sw1yk2il7+VSGciAIOKFiGJU+nxQxgm7nFKZj0WsglshFiPSJXcBXjD
6Wx+8SgNpxnXSD68TsbbmSa/10Kl9IQurvR/4KDop8JmEbmpO3zCe7JxiPJYRa2fpO/dnQfRSWzc
dsgpAUjs9s/SVs9p6wIW6L0HCWkUt01FcQZ/RkF2TJpbeluHjzyt1Qu/E2/DK9s/CHLvaMyu+s90
zPDT13gh0wkIvpRu5eyXBFN/AkcM6C++mV29JOLVniVhDtci7GnVtKFSkX0XeYMbO8+zZcHL6edv
XEPaQ2BV065cShh5GM7bk5eAMC9bDAtOgwjrYWSQkDGfStdkI9o3y5c5UQ8yxRjz2RdaFza0wx4O
IkeWhefCh79+knH4qV1Y/wMXqHuWBNkvuicWijZDAjCLJo/8zPN3JA3IfDAWxsiu7fBj+ejWDL3U
3iDOU+wjfZB/jY3bqGdWJSQgCIxSO4QPol2A90p5DlKsN4UXcv1D/N52cSiPia7+fyclm8G16CMb
TfVJ3I/xnZ1Vc+Y0Tv+UiWdduk79MxUGBQhpfzJH2BdpUZit6QuIYrBzWzFYCsZHnVzZYhEJtVmb
7zBskewvzTkyh6G+klkBQFF07FL6lNxok3u1JDLNdg7Anvwe8tx5zAMVPwl3ynEJGunWHN13OLDJ
OxoMW2hMb0+GUWZfGnXheRIdicIKarwERPlIG8ETZQb2rVS+OHTzlN1sQ6gPq8SPOxRi8BkVnCJa
C74fJqNThzCE2MssaJP7AipxJWBCAtgb1RaZp3ltHBNDbKHlvgljawvZSUVIbt4t4zvBwJzSjohr
mxTd4ve/RQwGDKePtu8saGKi5EocJdrgziqH+L6UAbCGhNI8rIrxo/JpHeZGTWkSXi/7mywY8Zpp
6pkUnZHTipTmBc4K3BuMGtM7MLUm2Xkhl86Na7JtGxLbeZjnrH0kxcg6XyTWbkF3vxpJKx7gTPaX
aQrkmUyF/PA77pCe8OUeMXj+0yXpM7BIzLRJcION+8d03BYrKnrdprKI6nhpbd1jwBfR4M79xbZa
3j68BiPPG+2TmMv7GhLe028Fs76wDNYngz7MIR+I9stRbludcDkL3D7cKExgTxmxyrPC4vDiu4N4
G4bOgyNvqn7Yx6Q+h03tcQe+8EryjkFfmyemd3Gc5k5Sn8EN/8S1yWTsaKwvb7HjU0HW/ywXbj8h
m4ZdF3tqP+LpEDiVu+55bqrhWGfT9EFmvz4GQw3WjQ/WhzHITvRlku3yGHZs1c3JSC9d2NivuRXw
0wZ9HqIs8QtekRrjk9EVxrYw0tcpg3ZIkYCFeRdikrPVJpURJLZqpBcDezaRP/b6DmokXFYn/ZZ9
3OyEjuNPZQ5XAGLus5WtJLPKj+OL3XvpU9mM1Vu9uPZ5mmgkJ4ZiXUWzEEzlFkNFYrOjX6f6xg7g
7LjLk9FZCHizfVQZJ3tDBYYxxncqP9guwj7+oZbb+QbuctBcYlcHQl/84TQG9IHhMYJTEE5k60W/
DZKBOSnXFa06pWLbWVcx636chac8U8Ybdgx5daWRd0zdTUdQO+6qjXY8G5J5ZpHE5DnKt3Uu7Bkj
Ju+YWDIl2IvX/E1TNRzcafDfh0llf/ELY7gA8bVziZf/zrXAF8AJ0m0GOoUPmW9/DJrI6yacXa13
ZNDLO7pJATrcNY0Xi3zK11grhWXCNeLIa9z4mmmPavCZe8OeBuT3dJADlRqec8PwBImM87xg/ptq
WgQcwhk5FRyEdVjZfMYULbxyR8UcZw/JDrtiEHWVaxySSojfMNdgP1b2Ok0BKZN67L46dMATDbLk
C37mDtpgPO+RDpCtqmmgMpgiH/aI5cgcq7s7EZrlGbiawXV/9pH6ylKdMkhEzHezT9dDG+yoH4yx
dCbjt2tXZtTYbX1vMi/MeJ+Y6S4RgltHElCH0MQNw0KXpQCaQ+9EF3Z4lfnQfQ+8mB506ftvBLPG
3ZwMbAm4ibvUQNk8DbJbinCDutxsY+Ts76KlYp7d1PQgUJePGYGTe55SpLgrBvrb8KOF+kbYMo2o
yWTxVpjDrW+hM1hFmv1tLRtflDGuFVuxc8HAl1+XcKLacjac9xo37K4ZqjFKQkGHXYqI+YHFo3tj
WRmfbLuK32c5XptmGc5DDtC/phrnJ+EqvSf7wSky99YmzTkyIKcI2DsBXdGiMIYzZsn+n9+rMeKf
i1+NwOSCLF3K6UY4+2eLSQK7O40SWeLPD14splOd8Bpfn2sHUdIarhljUkvF7IrnUtV/eq7Haw3S
79F1CZVh/4Swbk4kD8sq/4sHgMM+S40Vr6vk9zhRNYvEd56gZ23APyf/0LaKJ24F7dc8KfprpBL1
26KsdzJ26Bk9DYXbdmD2Dlt/fAohHxdrYLy+qC4DTk9n+y2v4urFLdX4JmGcHfk3X84En+Jnxzf0
i9UqeeV5nXZuEfDHWB1DYlfQj+m5qf/IBqzud4nbiHcMudxAB/LqL/X/827Er/r7FCTqPIAk6c+U
Ko5Hmmiqxw5C6MbTXL82gHMH+GRlbXAeZ8lX4Y6cKATVvE2ZTGWU6YSbJ2rxu9t3nBFhzgoXfuu9
AOp5oKEsgBllroDkRbfpjvuiVUG2Y2zz4nKYt45scCePFYBx4SM2F4n0v9oelXuTgwJ6pk8yfl7A
PJ/oJpruDXb6jZoy75xhGEwx2mvzlLIC/2fLPH8ARN1cEV/nCON4+ExXRfwCsYNxceGvzXpz3g4I
0eyhm2CfOB02QbOwAbbOFVool4APeGImA1NWX2CXMEXxFHgBnsVYPU+onJ+tq+ZXOr6rXVNay2+y
7lZa6rP+sWWEkd7O7gvoBeATfQrVJ4CXuls3Dbc81TrS1sLdyMGbJpPJPkBB6y9KGlAc5KzY5UJx
2HS+otm9ldDi/Vi/ejqPL4vfeYQj7al5rWg3gVPBNg0XbQLMbgtWxAQUF9cQgZO+0TjCu5R1NA8R
+p1Li4tlHQLEMfISQl+5hDK5sPx8NiwbchSJ8nBbyNgD0Fc5v+3ErZxsaFs+cOSFKJlNwAw/TjY3
V/wkkZOhyE6slQiugkKRpU4jQiHNsVJ2kEWjFG1E8gnEEbPAm5OHpEQtk9wPkaVb3PsYSzDFn4hc
2SeTA+6DNKJxnkdV34FtuQDq3fTXWPzkRgKV9G1hBh9YcJ0/Q5u+6yC1ThZwzq0OYEIMWha/FKPX
T2mXsntJiIpsgqLCaqiW8MdyS+9kDOtw1VjtW0I6GjuAqoYIjiQLA7ofzgviMrCzsLzmLrPANslZ
FalRjOdQ9u5d8uGyE5EGfHCmw0MAEORIZCpfVqRie7TXtjZoROahJZL0PoyWuML+FOdEz8a+rbDm
1FDhUY77OjJnsjMpS7vPENn9s5C5ta+GWf/H+AHjoJxKGtwtfxfQy4XRmfbDZIdS3Ow1bi4f1aUb
XugvJcbr282XWffGOoy6pxmiycc0AsbBP4kpjTaJt4XbDwckV4ZnGQzF09wuLiciDR+BNMWT6D26
tFVVf9BbWe+G2PkP3FdPQweE177qjW9D0w002So7+qDV1hBD/dVPFvuMta0jrlIPKc9NfwqMMGxG
auviUXrJx2tnAApI4AExSXwIbzA9bnGKg2wDRdM7JcqzYRzV+fPKI9uolNYtT/MVzUULc4TYWU8Z
gFUGN0LlwysZ7u6x5sJL52kRtRpb82gfKUnwo5Ao2B4HcnJviJq9WUrHADUWth95qIigrP7bOmg+
zQpa6jzYxrFw+umpylv6Anj0jkT2ujNflpSmGJYnG3iH4rciprWTPhqTlTsmLK6Qmwq+yK+w7gRj
FLvfaaBfrWqLcOHHLyiTCXHeYxyO3xXX0HADoe6DoAkxdYMEz1cct+pKEFw/L2kynGqmg5qYMRUs
jkdc3wZSgmsaXgaLLB3sabtYorHyykMWxvrNZQC6UC5e3cXa5gLjxMFGzMLc2y5ihptjkyzI97yA
HHJYhYifOxZvDymIn6+gdNub0Zhk3ZTsu61pukRwW6CxO29h/9WPJJvrBmr5xcNMLyLLwMuwAfi0
HIVc0uPYQqBm/nE+lWfN9ta1uuoV7hxPo0pz49pRRUd0Z8pcVht9Nv4FUSIsfHdeyi8Ro+O+azIs
UuHk0SuyBnQiBwvaR72WCDyj5gtvD3rPOmPmY8GGxl+59Cy6rhnus7kfX1nkoukNlc9qNctpx/sh
EaqfWS8kIkobTYWGxtozXey0xzBNR2CS37A1WbRVcXP8a3vCtLdVyZYKOpLJmo5WDwyQsx59PPem
rwKcCSneAVFMLnnTmT9zAwHQqiOVdSRa5ryyyQQWGtokewcSDhkN8nNMoRM28JCL97BMxqMqV4SP
tZ7TePFpxWJfX7wUoTOgFIqsYvVVqDyl7CjFJlKFXfKsMXvd4VThP0kLg7i5ro09XEYuVL5t18cW
5wzzXlkHPfZH0bE9DUFRnSpDrHRSP1z+kQshlhUsgz53ahHLGVJo+wrmGtxehxcAQEWzzrW5L+Lg
BkKXp5yQGqOHk8JzAgFXGDBrXE08NeTmiq5YExW9WOSICeVkQ0VhFNN/eVQccinfa5BrBGxboHrw
782D9nryP3ldfGo8wAzZZBK91fJNA59q2vCyZB2/l8zkqNXGenDDObSQJTFHYFBGXvCrkJWyclJo
KtKAH7Kf5sD8V/QGHTNE0cxLBnZBPJkcv+HBqrQKoj6bBfTBynXPml+kfyUI1XKMtILuatPwjcss
VBXvLU/U1a4DP9NeKhH6RwrwTHnSRQlj0J8y8b2yY7lLqK75tV3tR5VHx8gmZ33zyma7X+j4gUwR
SQrr9CUTpvNrqpFrYZkG7SOgDeeJ8hv/I6E5C3kAjfm1j7mA7gXObpqUQcEd3KoBGBSWMA8ybXyB
kjVP0H8VIrZVNUGEp1UEe79iX71DUsTwQoHUQfNifbHQsv8aQ/FGMzOInCREp4YXQGDEgU6j5m/A
zWc8zVje48KacS3L6QWaTXDhusjwliB7fJBNoBkjhESMMZVm0ULtQ1Cnm9KyP7iVI96oyjhwbwnf
s276ne08iyil4SLtjewtnCo8SlIM9BqQImGzMKTP2Fpou8Xgkf6zR2wzfBnAgns/M6f/B+Css8vR
vJloN29sfTM1C3GXAD7ovRsZ1HuwpkFDJnJizR9e72INnXRHjTzU4X2FjW0nRo9UJERJGi4TK8Kg
RobYa/Oj1fclb95gPFj0UAL99Jh+MSLe2oH1xjamAw08xKwjYjyf+Ef1IzsB85InrX8y3UB8OsMQ
n6EQUh0WGGHztbQyfCzUakWLnddyZDYbzTD7b0Y0OZhE2Iktg3NpOCXoL8sHR22sIngIJmt6FPAc
t2VjenBZCQhiGUlfJftId+MM2G8hTN6R7sU7YmvwiBba/E1ioW5B0/+Nu/gRtBN4UAwywcUvRftk
eEATN1i9liMvmJZAb3KfLBE8p7B1QXHBpqjW5jTdtRXUgsWBCFICFAPB/VEF3W+IbSECHhT/mUFV
/YupP0d1UM7NBRkZFXE7bezAOLJsZKVQBbz/TbJPD6MnSPR5Pe+grG7eEsN9HsGJnAT8mqijmvMK
OKNgW80RxRrxmBSEdvowNqLaov4kZxnQ7SaQ/Y+1cqsLbX3om8GdFWyGdUV6FxjMMVnj1Ey3zqJf
xFLOzibooEOXmu7YmhNnj1rPPgcj5AH/DpdvVoNoSSOGz9n96gidbIbRfg9Y3TFUseuFDvDkt2F8
NSbrMWfa24xE2iNgVHxUfTns5sVX0TyF7Q6Vvd4v3Du2o9u3P2AShwi38BD1jvORzqRNG9RF7kJg
O5mnd0SVVkawHzxg3fXO7qp3dIJusi7Gzqg6QuWWCl/LBC4fzc1Qd7yfhXQpyExV2xcfn/qpTlPv
A8fBxV3w4YsuyyildtGrR/E1z+o/SxaPPYiJXirLRiIx5cWOq/xg+94JM7Cz8wK3QS+L0yPO73Kf
MN5ugsado2borBvrlODiZvMFcCE6PtcEoEUOo9WyV6kzX7Cx/knF6DMPdKDHMYNHWMq+czguW0yc
OUvXESQH7WmrezMhd7tYib6NJjpVmYZkL2LzTNcJpqmp9Xfd5AgijPbsyI2f1vJLYOmOtGxgL0uN
KftCKarvbZXPu4FvBshbITZTgEOa5Zl7gDtlPcvVOlIlXrUP59LZ9wq4h15ZhBxPmNS7xrtKrLXY
/UW6M6kgRrKkGh6yxk4QMidsYA1HLgI4/7RQm1SV/yqbx4f7nHHvGCrPgdn1R4A5etsFWfMQ28Mb
rBDnJelsZLwcB6mi5bWP7UPr29OPMN0K1Th48FEXuceCZYIg0kVw7QCXkYU8QpYqrj1knkM7GD8K
NPSm0PmAB5soS+B5PT0kHEVHP+v8H8ocMeEUpW4uHMX8Kyh2e2Uo1HVu00fy4FS7uya3sGCum73t
zPGp9A2kAwbx7JzWI2KRo5kpfFOwHiIjUumVxBfnkspgeiAcYsy0leeCcknD+yI0P9AJO5YuuBJf
jJEV4nbdwE8byOeK7CqhOkXAu+ROhm32lgrjBxT+qM9BZgAmJXz+i5vbfK4EVPADkYoGW3pGr7pR
T260dPQFI0oj8TGm8x5s7PECMcg45v7Y3mi6yb9QR7CfZdLhs0TLzNq5uVG04T9YtorC+a/TZA6K
W8cFf4W4wflYdn3QkAL1PMs7qRARKDfH4haUtrsJA8u487rBF6S/Jb6m/DAhvn459uD9p8YAa5JI
5nmr8qS3TqzWsdRkX2PvxE8eb6ULmm2EVyN4JETy4No+zbZ57STjjn3MR63IOfCGBQE2cOvIaFSq
phKXezOS0OXZZwH5X9YzEwahLHb8j/Bspks7X8RSJx+ZQVV4EFv+Fv98QOuS9z3b8z+plXqWKXKr
A+tlQ1vZjxlwsWjS5SEoEvtJtljpzKR6kJXs2DhbBd7wwtxXVCJtlyXgZea6QRsxjgZvrNwJy5Sj
M7O/HY1DbnW8laQfPgSrh2HMaNOmtmq9pCamuLRTxwuwdatXdlc0/PK1nhyzAYuSFm/c1jiQ2GaS
FOT4dxA3/Nxlf+eQeaj8JywST8k6NoLgKx+LZZRnux6siMxD80Ibeky3OH1XO8uc1M5LyK9WjGt/
sKtRED8Ob52B57CqA4/SxAYmVeszS5ls8GW4wlzQEO6TUGdznD4CmUThgIOtJru0TPaEWFG3bPit
6r/EntuW5hQDoI3PSMiG4HHIcv+9WKjFmeb8yXQ9Xlmyc8+1jqOyK356o9wvYIU5/UFxzvwyCfG5
rkr+641lvBCYgm2lOa/B5qirE4Y2K5CsO8zpsP4MffLkWen68vNs98EIkv6QiKx/5VU6703dwFlx
qqH89D3P+2tOIv+LtwNgTZo1+xxy52/sx7csI2u0H8fhs7eXJ+Xl/UM5sSHcDtQupIvX3z2rPdDw
+Mfxu58Eq/eWNWBOHm0yj9qt1QOLx7Wze+XlFFwwdar2Lk7RLa+QHya4M9jX6dQsHDQOqfeT1c1E
cqYhyTZ9R7vdqNpqj6BdH9zRDIjpjesuqX1jw/bidUVM4CbpL4VZF289C4Pb6CuaUdGcFVvZpnhr
bM5V30hIEsNVPo5BeAB2/6/OvQVQeL8vNU9YVmBfzUCnn/iaOI+NkR6mmXCdtus43/WdL3ddbcEL
z0ZtsGJnZ+S2bx1Wpw2eBKg1gqF3MitAqC6tSIWz1teXi3slwKjNDUasbRn3X2GrjlBOKjZXVQPJ
J7wVOWk3P8bdQlaK1jN/zk5UEuYXxq/kMGFIeVD1J04pXO7jq0EHnAe8pSXUhf3D5pIFOuaQ+E3A
4F33igo8KK4GVMPDqHFz1ro4mr0UkfSd6lkRx9w32Sq85hX9Wn3JMFx5T4mTHwX5SJK7U/9NPEIe
bMeYI2oUGb4tHx7iOLaPaknvAUoCIwm87ApadrsuFSzhNj9EwLO/fdG/8AUS1KGW02vtkCdgg+3+
dTv4LhtkS3Ev2rJ7tIh6Ut+KEG8F45/OdckSbZTI7qm2MKl7YbJKxQxRBVBT2OXZNvay9iEc1BMW
zedW4CmfqYPcgIT5CVXdXKD8NPthTpkW1Vr0XrCUv3RGK0+Dl4W7KSHg6dfMbVnyM1dsbBZnciJM
MK+pqJ/atuNVOlb8tU6a+EfNOHQf2RQTw5owebPjKzUida9844U06aqE4wGw8D+v333xbq8IwDxk
zMEBWx4NN31eWJ3hciqaXYI1/dmIh1tZQDJmqDD3SD/mvg1k/p+JR4Njhi/u4IbFYRKVuecE6QBi
4QDb0x/qbidpjM/ZOCpKlPqFKBsN0Mhl2PVIUngZQi2RIArS1gp1eUlm1sRQFiLFz9m2jh+R1+Gm
l4A65gIM2hylzamPXZ4CyIpB+HjBb9ynDw5Wdeiy7AyK4JvrgHdagLscLG27IOSLYC87GMoTz0Ud
83IEECP2WKK50qIMDjpq40C/Bm7S7DI3yF9pljhLKatH25f2P2JLrEHHPP5ExNErzhDOXjsGe/aV
70lgjoSYuRQFm1HME06oZmE9EepZs1rEbL0z16FjZ8RMrXAPKC5PwuQM5vkaGo5mZQFqp7Apojgv
xM4fS9oJzv4CnpInt/X/hJXf3zvDvrbAIpAX2XOcCFRg/0zDIbukAX0HFgPHhshA/rQUbKHGkc6G
nG/HGwu+bDu1ov9cWH8if1B3DvQnO2djkninCiFz16CHMMub9JjQJqW/QSNx3bTK1D4QXCt3fNea
AxyJjsAQ7ESHOj8Q2D5ecOZO+qgAvfKhTJPxBCeQT8YtjU+mUKoGSOZtcaFeVzInW26rOrdYTgnv
zLwaL5Y/VS/OlAxvSrry2hSJGfXpol8FXQsJ+z6y272HTuFW86VU1BU1VsVsSPHyL6DwkHFSr5E1
n9qsHa5L+GJVko1lRItVe5Vtb0djL76LsD67waD/Ku5wF/KVgrOXbNHE7tDuf1M+6PJQVI6HbVNK
sAtZvsTDge4MzeY6jm+448dLohIvv5eINU6kXdSgkyd6jv2WKzP5WVSITdr2vWDP1fjvknDK3qGc
++ZnBg7PZcBIj5+0dngHFP2z7wd/xZilaFWdfSjBle0nb8byXVihC/vaQzHl6hUtDBIHlH0M66MP
oGoio5XQrEQ8QK7bT3OCNUSoGe3bKZb/1JDJ77ny/5vr3juUqiv2eAvSAptmxXcZve24QOZ5zt3K
+BO0TUxB14oHwJ1NgjewKDqGKC25mJbjBoDvf/CRia9avG1WeN22oNr0wMVp2MqBqh5+eGAj6Xqv
5y7fnPsmaUEXkNt3EhrwcKgP1nYJ85NbZxgRZadwHM/ygSMT1ANmfJzu5jh/9KPVwG8ipMZhSX9o
+TraLH7PvtY5lpiu5jEFHoYXdGCVlCAw0L6T8YlEmKE8/xCYU38qa+xXWw9z3gFXYMeSOKu6dzp3
SE6D7HHccwVYotFXH+sba3RjVOk6j2FKUSSKmwyTozk+LLjD4dp4vrtfqviLaXu5O8TUzQ0MAOuI
RKVOI/SKVzLhPuwWDJfv0le0IGDzrO6m0vpQpCGO1oF/3DT75BfG57gPKRo9Qxz4QzCmPi7kA1aj
IhJ2BUcSATp3QY0lpmT94zfOnel9uBQTYDeMbQh4oRLJU+x1Hio2zyVJAswvrUattfJPWnj6c8rC
5MgFtwMN6yf/ZxiMZxOmK0YFdEhMFZV5io0xxeJJ2SFdJOR5fojoEUW208Da+AOmKAo4tgEhIcQ1
FJMNmkNxMA1h5/tSYIohK5GKN6tQ7/lcI0POMwghqAo2hkhX/vZpBUoVEGw+seTU/vxUUGC8GVMs
XHx/dhPU/ys+Ju+xwwgNKBoQpnRYo88ujVW8D/7L7FFEcTWnD9wE3hNWX5sCjB+gHu5wJ7ksI/aa
tohR5ZSvz2lcLptsUeUKUxLiMposU3sG4SPJG5vmI+ivVAJQVCThq2EM1OdJZMTgfHjupeveFrtZ
UBGOpmQhUIdpehwCSZg9g6LulH2469BhsPBy8v5huiIrEA/OW5xaH3yqqwaO9XmTGPnDEvvLR+2A
h2x6jV2ws8wt0bD6JgpT7QM1Y1fP5Z2uVywQMejstU9EsJj0FajFkgcffU/AHQD0wV+y7hqQuHlT
AU4FeeNz+vL0zN0u6LBHtWbDpJSD6KRPL6T7UNYXOl5GKj/jYDdMfbHP10k0BgZJ8cgUoLSQYtgR
PN40ds4UGWo6uaCxP7W5/8t24N8AJ4G8EuCXwaBRDPdXiZN1cDDYLvTe7wfXt7g7ufhqwT/CO83y
JrKCenUlLTV/4OK+EfEz6SvwveyLF8kzGVo6LASMAIDwDPxUpi2DpJbLiO8zyBUCIfMwXXn/yueJ
4Ot8ItFvk1Tjv2YcGzOnBhrgQCGPc8stcR5wFR8RVatjng8UsFhUIGYTHsKhJMBCcR42aCvJL9NQ
5vcgnHYp7OaDb9pQzUrzZ0mMg5IdHaElEEupS/St1AqfZ013hT9R6VLO7SloafrCYGd8JrQkQ9Ts
zBgiiLcAZpTiT92PaRvR3QqVRUNjrT13ODCEdudqwUZH8Wj7FHSzdewyvUIyqOILLUVKww7vLvXz
l5oW9lseGndtW83OgTSM99hAwy21NVGvJEkRdLqHzjPQVxqsSNv5T0urHbUGRgjbtAJmsyZOgj+N
rdx5P+XzUl1MuPIvPlJtc8Z5gV6huv6kqkYDjO2C+KoGvrZPYNCacj81BSCNdK5GHbneQup4xxqx
7kk1VdZl6tbDWyr5MhXTPbdMd2dJ9UNma2q3s8LJij7E5NcutGwClidzjJ1oxlOUJpgEXcgOu4mb
4bHKQn6Bk+n+Nw1he47R6bCMIv11QflmGAQ7kxkd3cRql4Kn33TwBBISz1OxLaYpQZss621cmAXe
FbME/RSTtkat6UR5CRbac9251A+FUwLVE34it2UbVLxtc21aW5wftJzP2nrnWG/+MQUsHy2Xy2nf
Lf70gtaqXpwFwntOyv0oUCTPpWG+rxTyPRUe/T4xrfAVa/lAkirVGO/toWfjabZnz5TBiWECokgx
+Xus/Ah2FhU4N4AVc0nkW+bEzZP4weWtVDwZthL6Qm/SfAZc42GLC9rhiGdFh6w6ZL3NuacefRaj
j0IskLsHv/icq9L7bqlqujtLab/b4AY3UJxZhFnsEPkWKYqZtiyrEiI4MQXjFZJACD8ClmfrdG85
f/CHLJs2GpWzR61gu7qQg474ES3GMuWSMecUj5ez58fZPYN196gDGHFoYoDKIHDmU5TNE3mgSrvF
dvZV/1/QzMa29yXyEydVFHhcshueXaPK5nQPzQO4viTud4QQKHkGueLRCoxbnNLePNvB5sJmngXz
ziSFc8yq0L82S/EFwT3ZL6S1SR768px63bXql9cGEpilWBnBvKL8x1i6f0OCehj6zabtPFaA2nN8
NoxVaWw8r5IQN1J3XP+u17jOyr8VGdZ9KEeJqy0LFzLCRhGNXewcTRja+GHL5mPx8oOTVTcvzX4L
j0MAvgFh9yEn+MEagvdXq+VaPeL6dK9nRr5NUpBU+QjVOAG3uq97BDTyk331rgavYFcG4hwdlgO2
wxkWGVz7T6ayi8dFATPoUZ9RblgUtXF4xKJQHAtuCT4Bwvll9LLlRil1w0MzowKPUkVZOLgX5Buu
zn41HhrC4g8J/KZ/IJpdgM0wtZCTQ64fOIee/HkOjyyoLfxsZPyXiRV87wf/fJrUL1QsMXJAsT9w
5ADAdXM+BL7GkT8xI+AWXgjZec1nyyYhoOR1oeJnUO7W7UZxbALrTYRT2RAZKuXXlMQu8eiG1WJU
Zr71jGv/maIM+9yvNIrYCq5Ba7hX/JdsM1kt0wIsCooB0vg5ZUu5ozYUFwUphYG2ldEO96A25zc5
DuIn8TBYWwHxszFvxFM7CuYbCTnbPNZh5+3crqmeqjCfdjbBsTu8SDeMZv7vetPbtoJFjmPswpKz
fbddX3aRUql+KVRpXZc85nG1s/xI8LQ8MwuyIfEs8vewQdfNOsMtqyPas7WBxcGT5aDu2nfb76FL
nC/mmOFcJLNxaJXIL2E6DB56h+EcYJiJv4j46T9zFoQJEMnLua8f/al81I56algkQSoISeTrMivv
Sz0WEZ0pa58NmbJtqD0b1LFBNThVYKeKGy//4dSgvenpZqtA+Ukj/2UZtCWr41hHiOWFB42ALWGN
nLNZ6hoGrxb3Tk78IXxni7AvP0Xey0hzW8lxFmggBI4f/4+zM9mVHLm27K8IGhdRNNKMRnuoVwPv
m9v6bSMmRLTs+55fX8tVk4ybQgT0AAESFJlBdzppZuecvdfe4b4npI2UFNAnBsEgk8+jqmq1h7Vo
MQrxyh1H3e+GO7XH84S7e+QDY/0KUsyKS3yOUblt7SlKKEOn5aHuxvIIVjmE1TdHDrAIzprvC1N4
RCneML5pSw3HqazHi7ZM+2QBGMIVAvxHzeZrY+ihOgnEapy5PjCAZNZojgOKjKmdb0M/6V9z4yok
sEX9zQsTeXLiqPyZhEiQNkhGmf91YoTV4QHxxYU7ugHmQTHvtbU8E85ENOoAUmVDwmx8wAfM5F8C
DUK6p6e9aAOk2YtifarH9l/5xrgLee6ZrCBiFd8ipqf3cDCIdK/4SX5GesmOfTZqixkTy25hkwWz
HRVsNB9p4BkomdnxJmQPc66+D5g7t4EAeR0paJU4RxpuZsrGg0d+9oaIW+3N2Q+j8AziC0IO0NHL
+plUIY35TmTjvlXWwVF5hkuzeHSpcXA7YFuhsUQ4R1hFSHkgwjGaEAxjhGc5e7eqgxsykuMnsPrt
vCIfii5tNUEcY8C6Q4cJL2UqUPF7gzfdLtiy6UnVKqCRTOsRqSmdW9c3ANEKrzyEJWMMtPGuWZ5V
10betml0+3mo7DwjlyOf400w9Va9xvjIy49Kox9eYWahIZJlb99ostJPJkkt80TmnrfVooa6W0DJ
2ZIK7vwUeL4fPRkG/OCCnueAwOE9akErrtJIurd1MHfk6yHs3yUmXoI9LoaioReVD9dkSdQC6dTR
x5mctoufKEQndwv9lLZ6Ufv5prWm5F1FTrpzqWa8z/QFxv5oDdWY7KTdEjgLNg23ksfucXbmuH4s
GyhkQK4D/ZmsA50/RDRS5VOrJPMtWB5l9DiwKZVbE5iquIeprig/SQvvq9OAx3faDSqx1LWZF920
MYGd1Rgn7hPzVexLrh367QrgDUmTa+qhcBcH+NJpFxEXToPOIQa8WrIb7MAukeWF5VNrTGoeRpoq
xDgzMaORcsylTum8IHVFtF0OwNJikrf9Sg447zNqwZWulqk5z54jsqcJQo+172I92sFKDHVJXyac
v5KJtnxpcjIIz1Ja3RecyM4uK1S43COmTZptE7Th/MKREU4D/f64+ObLVj1y+Mz1PpN+gIO1p5HV
5qq9szI7FWvISqP3jn29rO7dSqhlz1gClc1qEfQo13MEUqda0fTqAVymEF4DK8DwFzuSnbck8a1a
W5PMJl6/jpY5ZZ/NGRAZtiHDvnSPOFLVFykTwutNy/mUrYp03yAR/V3MQDO7CaESo+hB73ZckiaX
CPChLt+Si1FcKEJTdaAQG1n+0wl7eCCgya6iiM++Sn3wZACCehCfI9vWTFuDXduYPONtlQ6REr0u
K7FBqxO/c0x1Cc60q/xlbtK+ftOG32oL5YSme5Aw+6+1r4MTUXG2OOZRF043zPpnRaAzFd+aDIXo
rcybkuUu6HEoDdzzmzxWcjxVvOwtrEDXPyBIa51XDNyE1kqyYfcex/NvSCGHV+YxtfoWTzK+GVXH
IVkxxt2C50lPUIq6+2wUxcG+eoVKm9CxlVXR5aen4l2dG2CQXmnqpSSNFjoMPpccmsdHDzk5yxfx
4eAQJIk9ZVtcK+68x6LmtUE8/pywtJdIMyNd79AATd3XzBpM+DUhxn482c7opDdZp/vj4NG0JTCq
ya60gbFBY26FwalC9GRf0NpPF/ym4B6bdiAA3csXYgvIO4oowO7QTzmI8WJWismN0aAtSvbxTVE1
VnJn5w4BneHsJCcXD0AFfyiSDOoo14eMHiZRHYfCThBuizpMEeq44SUcDNkTKmtQEfd5Rgxol8w3
Fqr8jpm3it8sdITzShbEX9/XbmCl4JzApHnEuevbZFr8t75HC76yptwQ4tWmr3VVqU0xBfbFL6vi
qGKv+xI6xtMQbBwlTtR4jEDNAkc4jiEYwzWch6InspemCy3rpIz39OVIYRyH0EYQ7OJfYU3HTcJi
Q4BP1wRo8NGnl59dL+xdDivJgKdzQi5wrEJ7/Ga8iJ02paka4WjM+mkLG56WbBNCNroqP0RQHYO2
dlCVZe2Cwt+u7fKUAF4BoZuGPf0+OTzmE5MfqOFAoYAhuIuzfBW96sZXQkbCdpdMZXJVmkQxUS31
FPvJvhltedvQDVgurvCyhxSGlS5W2KoUZAfil0iwGqr6IZpJ20DKRjbjSvQWAU9FQR9qOzAupg3M
eKE7t1bXS3qqofbvbHIX2L5F7HwqqadgaUIsFPuIALVTTVt9+kT+hPWCzBnaBJksvQ/R90rMjtaN
YGJOJdk6YIJPforroqaLlZCYniUhygY7KK/p5aKAdOhChUYpwa6NVLR+TmsIGqoNOvNa9Y1rfg54
v/t77MQliQFqwMtkMV9FjXMn5tamo1raOlMnn7DeXRlgR103PXyym3jsnYHUDLeIjpXP4eDQIzXY
IpvsXtwmBn1XhSX181Xrc9QSJoflQRGaySvT36hA2i0Rf+iaQvCpD8ZhenquBOrBS+ddRY4dQlDI
sw3T1ZXWBD7d9SLzcdXHePwJRes6TUrElDtuiblyMEdNKE99HMRVm2hfxTy7pDLRTzJQhH9Hx9TL
79B8SjgpRvg1Xm9B859uaKI0Xr1kZNfRkd2JncvYVd+7JowY7jAx2bg4l8IN5+R0vpk69tYHu2xo
vKF1qs86H8tXDDsTp6TCat8y26m3aZxX4j3SIj/GHEwYfqvQA+tj1U37UgEPiJj9uOj9G4aieycM
4Kx5kX9M8ib4rgljoI3fV2dA6MGJVO7xRscih4XEJ5BEVrdug8a0w8eTMGKEBatQNLTUgszb+C+w
h26UQYTQw4SyzIP7gCeinTYyUqAfkXFJFGyuZAaMGTXahgIf+LnITXTNNOn6xT970kH+P/aYkTqe
BbyNpeqzfRvUuJ0wAtovfnFFc4M5o7vpLHG+TRmU5mtTzwQiYKillMxYVdbJUOuMUMLGXUcc31/j
Xpt7viajRXTE/VXqOkf3mvmas3J6t4v2nP1bsuHKxlX3zWjco+UzG4YjMCF7BGqL3C6slc3UxJ1f
XSG9VycaxGPap0zux2vmxK3fuE13a5NmU9x2dIGCbzlDRlYOR7OeQhwkv+xAlUvTk3YXYVyhjjMr
3hhcsmHGNsHze7DG2GXLQRfzHE65vtG6G61kRUaRld3ONmUX/LEI9P/Eul+t2tzS7xxKhfWI0x64
ZJpI3Kg25Ng9mqvstcc1OX5DHwzhjg3djd51x/kEdlFTjZcimSNifiaNqMjDurFpiIK4BjlrifVK
l48uQGIcIw1F9MZzOixsbYlX5rzkyYAQ7crmfeutJtlSnVcXnoxguMGO6TyTMUPQvJ105hgz5tUM
11X4ngFknzdI9QwvGD98cA7ghWLXreotuBd058Vo6bXbToVk3OWoyLtTA5XaCdxmrpYV2JwZYVYd
xldQiAvg4YUOS4iE3GUwMAcGl7Md5d894fPXOqgxtwzWRhfxGWfoA7YVcyTioENrwMuytee+Ds/u
RGG/TqtA5vdJ7cH4oKfG4Tcbaw+sZecwT3TsFJ5Lqb3WQmqmlMY46TuK3n6LOBjKqfG25HV402cD
hvbOEvyGzoYW9vjaF53lFhvcIu07THSi4Wt8GqDTmKyfw67WJzoV12Kvi69dC0/y2MlENthOBWxR
fyV86cRHJSF+HIsk1oQ/WewbK5rB6CIj7Y1bXHvLDb3o5T1shd3s+7n26AE1M6FP/UJuGZbDcY2K
UN4UgBHhOaqoSDCzXQlc2RK01iuy0+DoawTt5wo8mXspnaKeHmNMvWWyzqBQYf9L69BXO9GJqnnM
o3lkhgLxljpUoYXlIagHcDPucKQxPNygDHNIxp5hyFhK3Wg4P2aDZlpBIknKVnyuiRDwNn3DsXmd
wKCZ0c2I2GSgxnQxnoS5DsvKyKF63pRQZAz1vB7V3G+SkWeSMRzx4hlh67wUFGA75xp0Ek69+pqA
Vrj1eUoP5K/rjhTHpZwu0rIpi+sxAHjf4e0BHJ0lEoZCw2TAc83UbNQMPzBrasS9yLvHr0yrouib
XxEufYsVPsNd7BAFuXPoqAbIQZM27R4j2TPVdzu/yPYwnoS60KwnpWDUbrGP6gDvTFsH2CQYLd9W
A0SEg2djId4mZVKeUTJk26G29SGc0L9u8pJGWD9h3VnpItJXtmjIbV6aW1KnOUyHamzbLQo/d0dP
f0T8xUiyhn+U9PlzN/lpeoNlaCxR2i/2dxPV4jsdI8jNpeUawb8OZPJzzQujNksDsCicOrDwq9jL
mXF3mXzBris32Dh6sHGFdbZxtXO0o0lZWpsq80UB+y/LMsLN4WogKHKK4MsyteN2AMXSS7Bz4QKh
tSss51SH0r7aTxm095gMX7zMqrwvdhs1tyjTF+BaVblHJ0HKDfOsxEWANPc7aHITqoOyp4EEFVJG
3I/E6begJBvKmqrtdqpGK0/71B8vnOOS8gVGH/IH9tpBYwntONtUamYvqAff80mERUQ6lxMCd5Id
wnVJVCpi6sqa00dSwhd/P/Qc2I5tJwN18MtQVM8Yu1gjpgRU0JdpmCfYjwVEseQq4a6q0wKKDs+/
tp2eymAJ40fk6Y18BJQ2koBDXC/VuIksmESrEhffeIKfGTVEMRYcfp5hBFJIbRzvCjwtjaW2yot7
hr4Le2RLcVMl0YPfkTi56gdEjSla77QckW0xCyMShvzRdlvpsfshs+tAPqFnd2q0D8+ImpR4M6er
X8o4NPtYCbfehY6IfBRlSj7nU2ueuj7tnkVjoh8T5Az7s4LAcUX6++I7+scRuXuqhgeO7hHcmQj3
G2jsemQ7j8A4NfwtrSnp4FpdGD1b/Wx9Kpx+vhgaSAGBIj4cY/CMEN5uAriBjwHV+o/aNnSLWAu8
Z7Dnfvo1S8d+vs8A4N9WpuPLQ8ZwideVQx5uZVVLhg1FamCdBBMk0N6LymabC1y/aymy+YzfmsFJ
WIvhecIA98UgCBM7JPdR/uBXNsjkwPh2saWVzdpmT5wpQsTQz8BILXWapd9PnIEyMOxQzFRZAHZP
icNhEMPo0O6NucV8U1Vk+dZEROUeGUjnHEVwRpouyaqYYCIptj0pLWenYh4Oro9YdUaL7H5b1InB
9IBdybxjTMlemJCPw7ZhmH7UuUeiA/iny+IwCTpRnnr5KWQQ+zWym+HVtwdYHPR4ZzoZ/kz8uQMS
1oRi7D4TZFqP1XmpaQ2VaLrYse7igUEkAdFWNXwi0gi9DJqihQkeUMkAO62x0bIBNV7ok7G4w7P3
0efI0qrPE4HJ5RqdAJOpqG9HxpTEkpHgrHyvgS2NXHC6G4QZ7oe603dOXOZPHuTK4N6aUiKJnWCY
CMqudGfEphBVyxkwqEy5dToKfYIV6vgQ95V6jSTJhEc0A7p9bjnJwBfInEhsDIlBmrK6gpW8wq46
QhOyCGYQk50cgkbGX1Uk6hclG1hGyWB/y5LMnFDl1D+72O5uktiX5yoLw2zvmIE4LINXg67dmMff
87m9QnrdJRyIV7K8Ox0wa7trcUAZ6kSOx+dZ2Y1zgwS7rQ/uwDdGQCbjtYmKlDpz8uMa9rXjuZ/l
0FlHeArt+Io/2thMAShOQfY3WMp/lD5HgPtc5rSeGZIspfmuZCuT22zsExpNDjA3YiPYWND9Be7E
LiM4AWwKEqPFyoCZOwzDEg+3lCCIu0EhUC5MSQKwkuzaaiEreuHUefS8BInuOFeGaPt5CC9NRUrT
tp9FCjh+iVz3Hu2N1aOQ5fh/mghI4RpzgncncP3xbmCTeHT0Mt+TGO1VD6RLZZ+KIqSzOprQA+4R
V/F6qa+/HThihFMFLvVNO9aZdZEObJPiIEJiYgD5z42pHgEnAr22EgUmcYVHTjjlNQk6IWxARQZ6
iw5UiUhWj1QMK+a4owWopVITJDc+7ymAa0tYh6r6fHizGFBGmOy6Cr8aXal4Cg8LhnuPGLnlOoiW
5Nre2DVrEIpK+nJ0k+boNQQhWIEOKJdmw5gfgz9tlUm/SALw4L+jZMEYbVrdxdAh4QtVKzYu09wo
JmBvXjBBbenAgWR0TcqQgj+fScZNwHdACJlkiX8d3D9VplIp2TAdfknxludNB1piHqLQvqWk7FAS
ZkCEmem7pUyxbOBjQbnny8ViOJCQrwnnnW4qp96Jm9eW3iEXBcaRsJks4g99dXQ9nbaQYjibwP6F
ceM9XZ3k1Q/AyPk+HFW1d2vK7x8aOzuaWeJYjto4DErxv+bfpsR1Egp9sWwG0u31huh2nsaxr+m3
Qse42jTGzEbsVFKK3MWWrsp7x7H6etegVAvXYihkdrTayfYuTiULBH5hin6T7EV8MCQ0HSaefyCo
7ujZP7CS+tkeYx3LZkKZf/bGEGZynGb1PZByNvQgrabbsjOgkVdNF9bec4YVVD5hpsgz7KXeZG1R
2qFqrICWoT804xuDSXdDnKCNap/uUYi0pLKc24wD+IvgJJI/LkkRP3k0bqnjaB9/I5aFA54vw+ZR
tE1SbkjS8M8F7/Un/JcLhOwZyRjFGY0jRqtiSleKAmSCm1/m3jkuQ/6ATANIkmRs+GBZW6up7pj2
xZBuo8WtvVdP6PkAd0LiBS6IpKSx5656ncBzLtL62LpVat23VEIoSoSrpvuS9ZQBLZOFfNlMrQ49
RDjGfY4BPyLQik2RYeBPlzVG8aqvNmOeOM0t4t44/1REiHk/S88beiIr0eCvvaDtxnUa21bwEFn4
lRj0S84JuH1Lx3svsU9rC5O26zhveJKY2aExM+kRLVR160wSfhEjB/XFkAcY4JAi7JpIJ1Yjb28t
NDJyah16+LeWCNLghynpYYGlY1EGovy54hf1DrxWTUdORW6L+tZtCb9+HRR98F3SO5XAE2prvWU6
hpEv7MZliymCuGnNWAzzeScXfePPUC1gjyz6tiBRRzMNmmmDmG1Gb4cxDhjTZ3pfEXI6xrIcRXwo
CxizXEqpEk+GTvtT4qNgOrKgLd6FBPc6hINjBS0n54qxZkZIo3ufLW6xrgKBwpJjY1T4Ly0dK6r2
KtfTd7roqGqpP2dEFLQeq5SWJAFo0/DDNXzDtZAx/Qoz9e1zmkWFXOd0ht5n1mKms5YX5ZzD5um5
5Yj9kC2DxZsV1W8gk+ShrkS/3NQKPy1S6oIBEEiN8EUKe6KxsYjU+06lIfHSMeVynrKo9t8WAkHC
cOc4C4SWidUfposWKQg0GSTPRVmGwX1voRAmIAU8fpsuT71I+PU3tgN14UVOmYi2Zpgh5RJQVxfd
I9tOgv46h+jw5tQhryemnOgTS4z/3s6jpvmSLSLAYuXIB2EpY+ONqIeB7lq2oN/IpXycqRLsY0cQ
yufS7/34Db0TsLpJNSmh4X7gXoYycLAt1SmFUTTKd8cOcTH7MxZfTq0qfO5As/mPRNFSc/HmmC/z
MIGQcoV/Q95Efm7E1QFAwzR74xg7H2gFY+r0Xa/bks8NGJMYhw7oGyqG+TZXc/OGbyOenlI/G+cG
LoXDP3ntltKA5ID7rWO0fjUSeGScgSMCktVX+PyKvNHbhboZ/01IRbheOuPGPwLwojfTTC7nSSSm
ZGSXdl61d/qFYygAxmofxX3CbKap9VE4HF1x9TL8IhJ88uS6GFv/jkRwDt4YUhg0p2Xuf2ICXj32
0hmgp6h8aIctt9+ybwqjx+aTAOVkvYzY1631ggHtGkoLWn5yMirJotTWQPqGO0TfNefT7NgMpAs5
0sdORGN7aA4ufukBkkOaI9UybVrd+8YfMedRb1nqJ70ohdPcgmRRXTIk3OVWaI09EggqPHTcziNT
VmVl4YNrAfKz44lkj621tLV/CZMGhytnmGDNpBOoC5Q2CGUxFj5rK5pKV7fVaJfIoX1WZtIzAFGW
AcX9JliU/21hskQ6N2/BS+h0LbKPFMo29g6LmFROhU62bpd8NBsqI8f9agr8xGtI2QyLQTwBJUHB
GteMnOAzrCIbYyJNAyZlT25nEUpSMwzdYi1nWjk6+VZBZOsZLWnqALhrSGCc6Eok1naHM4Yub7gb
XTzjA7had+0ylHtGsm+nu4TTyXVgb8/+lwK8MBwQ4KXFjtl0gJ+W4N/TNJbFS941DcOPpJ9DhJ5X
SCs1LgLDXcQBFcNxDzAHemKYfe5ZwaZ7PzVOehZJH3ctkItKW28VhDX9qeoNCM4uZN85AVhDLFgL
/jcNPVqpz4tHr+g14vB870y9nS4r6aIq+2HbXsJ9Y2Ex4KdB8C0H3AWdD2SHn/idp0Ysb5gXvBBM
UpJH/VNJRuQTI9wpJDDDD3+CU+/Tx7r2JTB3hBP7zOIecirWyK/shr/lM+legsQJN56/zB1p1lEW
MmzFpequ/DlEEq7tkBKCYQWSXhGGyW3Vh+WPLPANbQCBlgH3auztPH+g43Sdgs8n1OaqeWviKfjB
JM8vv4xsFESEIjPneGQFTfNcBJFLTgCdwEugahoEKfQn9g/HX76ADavw6HGww2dIDD0JRRWLjupR
yd56kz0essWuzk00Bt0z2qPJvVyhBc2+czoYCpuqr2eyY/qAdURGGPifCKfKoyfGTQ7XtFMssK5F
NtF+hob5gxwqytHE7yLGTEm/q42v72s5pEdHp/W2Fon9VeMyxNqPUQB1HClG9Y23OKSS0RxDL7bw
Su6wTdg2mq542YuyoAjqeTf8CdoGoVWgZGLaTuBCbLU8Nhaqr43M1fhehPlk9ikxpTNgrsCQkOEm
9CTWAPgLgidZPOBFkNkQONPyXjAQQ7cqiiWZcWWwt6+ZT3lXziknjNXgKL96ZljnL8cQP2pK0TP7
0PVYF+tDpIaGMdJc3TKaLBocQqpwv/WRV734Vi8kUKZ5VAs6IIt/sSvm4cErmv4GTZE+kI9kYSVK
HXQXxQgZYTbaXNv/BSwlUwzLm9tVMYQyexrfbOzZij4TblV7yHmEY+6rPHBYComgLMwTwybucW75
icVCZhRuU1LYFBbhPBHlU2gAxhxjljiUm33J+Trw2PURxNJjDOGhZ1uOWwtyDCMrd50iCi72Zc9E
NEQSLaHhI3c85N6kUt77oVGfEHuWSUfPIanpCywLOk73IHE/cIVktiP/EUFufLu0eVbCWfAH62FY
/JH4utp49v1Ui84+sZbhaaQKaz43JB09pLZVBa+66i1kMy5Nn2MUOM6uxhdyym1vvpNyZj5rxd7t
TGnVwg5hHrumH+d8p9dSxi9kbywvtaU5tVEL6nXpc1sfycKMX1omOmtkuZX6zhxiqU4kpZpz3pOi
tAZva5hJJcRO4Wwmx+JMwEL6wL6AU4qSwLW2sa4Nk+wkx2a5a3O94KgZY17R6VRDRwT5LOn/knNI
Ai654cID59JWNMmTtcg4PTjoXYbIloe0sz2dbELeT466uer1UzJSWcJMWUaqe3e2Hip/trA959e2
9s2Cuh28WIJxiNAso4bPAsJm+jy3UxpCG7Rb2hJqNLh28H3RUwb2xMWtgWRVe+0SXpFbq15WzGRq
n+QXogsqJ5iHC96EcKl/arvpB1yUQzXj6sSl1U10L0tkdMW8GeqoIJoaNHJC2ntgMeZvn2MXKuJr
55fDdItex6rC74bDdhLsmKXxgiFBBx8U7v0e+TN5ejkO4ztqvYXQFaltE2ZwNeBSHEiPwYmhZqrP
Ozr7/rLpS6f8HDeiHPaJtGqGSaJ2Zb9P2Mh63IMTfqVirXMUpe6B0VEUfYoGyYp1mEmKnaudKJDr
qe7nP//xv//v//k2/Vf4o3wos5ngqn8Uff6AFqRr//ufQvzzHyzr1//7+P2//0kZApBUaRAznNqM
sr3rn3/7colJ9OOf/l9uGuYdZrDqS+B1db2h8hn3mZ2JN8+hnsB8iG0cHz8R7K1tZqqXxmeKP6XM
uGJUSr//NPrXD+NoWt0kgxgspp5hmvrhwzDJm72Rff9TKlB9bISszLvAYtNtnSGf8z2xObiT6zTi
SPEfXhlGgFKOrV3PJaPBMb/eBkcyCbIia3zjrJjum3wmhMdDq6e1F970o/VNBEW1//01xfUv/cu9
d6EJur6QdM7h+2nu/68XRT1FKwmVyoW4l7G99d3egxHaSZWvmM0ygIIYRgLBCv+UEg/KwQZL7IEy
GbuzCxaMZJCeeUZelvbBo1mb0MRqeg4FxKle5ZIW4ebplFTD0yj6wD+FOYXNze+/xIefzLWNKxlF
KyMdieDKuL9+B4cbtKhwsC+zFgMqpWr6DBpx2LaODQrN5VDzPjtOePz9Vf0Pd044tnB8embXB0UJ
98NVy6VNIxV45VNG9jIWyMLPb4YUoyOu5qVb0xTWzJrJFz5GPlksf3hM1b+5uiu15Gl1pHaN/PU7
90h3m7a1y6egHLtLmrvqKWyvqmHgl3+4lPfvLuUrx0Wf5xmu+OulWse1GAvI8qntqCwLRCBrvE3N
rk/NtGu07b/8/sZ+/DmFI3kgkR36iudSfPxqCn5QPeHGuJAxio0iMtdhC32MNTrT4kDbn+mRx/H4
91f9+w3lqoo2vhQOh3B5/fO/LEL0OPiijOAuZcoRfbVY3teopYPN7Mxavv3H17o+pp72lQBxKz5c
yybqUGGjCy5eNMLOcBMwKrjj4nNWuLX9ny0rLrdTulJo3xGScat3/Xn/8sUknnSP1vU1BupKF4AO
+GW+moMgEznY6SjWCRHNYjFvf/8lxfUR/OvS8v8v7Hv8iqyj5uN6RthLnKLJCS469Ae4iS7I5ZA+
C2HqLUkE8bg0X3JPvMlrGtM6bTsSJQLgGQ0rrYcHY6SWC5brAHUeSnH7+0/394eaLd2w8nmeNgKc
wK93pY6qcGyBaFxmYIfzKso9+nH4tuW5aIn3jLOyfvv9FT+utNwOTeXLL2ADKVG28+sVI8rkxY8s
eeH3Em9ugY+hoxuATtsztPGhWR2kZzG8xwbT7WJykNe//wD/5glnoRR8DtpawnM+fIB0ENhV+lBf
vH5yjplsaSFVWYAYd+j/cKmPW/r1obvqglhgUbUp9rVfv2yYTAFI+Mq7REVkNhX+3h2qbIpBpvn7
IqnOFUe+FT5cdyNEgJC8LNEGNEt++P13/vsirfh1FR/G5pvb8sPD35HZg59gUhdrNA4U48kXxyrL
3nH1c8QvAewOmT1v8OrG/4MrS/ZTY/N82Z7/YdU0y9gYVUl5QfHBANRSk95MNJ52/gLek2nUfZNP
6kdc+9X599/577+zYktiO2RhkS4I4V/vPbuSj22hFRcn4fQqkrGc4E5Fy8aN2+Hr76/199fI09om
ilA6TFmVvt7/vywuRIqXijNycLGRM+7s1lyLuEjtUUd368Kekj+dV/62OWi0la5mRcMUbYt/PXh/
uWCO1mLw7ZzJXmiJ6kx8ZeIeoL1atIPjQDU7r4MtmxNkBMdqDgkyJLMTCiqxhcsDvejlNa7ptzPb
KnS21mVf3kRxg+29qqLkzkTK3P9Hd8jzkLI7UEkc7hBWCu/DQjO0c98sgSjOzlIsB5BlzaG0crFh
AJddwsj+06v34Rfheq7tePwkgmA0afsffn0bsRGB92nNRNKQQVyMeOeDmjmkPzKkAB7v737/BcV1
3fjLOv+vK3KO1ADFfF58/eGKA0qJEulSfWZ23L0YaeV7KZ1i7UX2dIzdxX23RpmS9DchBKnyLt0v
TKs3NjXLVjnO9PyHz3N9s/72eTSnBB5I0Ireh2cSO0qIKguiE0qZIo9IbW3c72NSBdHPoGLsdmyi
6YoZsrNkXyCVARo9p9aTJILKP7nk2b78Dz4Q4iPfdQEYcVC0f31JGM8J5JIdP0mYZ8MawjfyBEkS
Fw+nSux7AkIREdOMhadEFufs7lRv2T+zClPLZsgl08Xff6IPL9H1FxPaGAOJGh0Yi8WvH8jY1shB
f+rOgp7+zpWOeCLDKLsCKyr47ov7wxZ0in5/0Q/73/Wi7AfCeB5yZ8f+uP+lPRFHPf2Ncw0MO1+D
6VjMTQi1L9ww3zOf/AKDK32y2iV0hr72M0mqQ/OHh9W5vm4fHg5OsS7uPFYR5ZgPy3LbZ0QDtVF7
jqZsPnbEEcIptadXEzd3HPUlTK/oviSj+Ht+ndRQ/LpsTjXNco+Q3AOxWHDjmepMkH5ZRkjX8n+G
A7SnEObzKoi8+Gl2tT7EboYaJKe/iHj2y+/v5MdX3Kdg5qeDTCmJsuMR//Xna2Vqu9Ts2bHioxNr
5ClIOjq+Zw/Ua+G47uX31/uwoXi+zw8GgIQTk/QJkbsuAH9ZcyOniTSUd+vo+2awcZzSep6YMtYh
xrtVls/s4P/hE+r711MZ2xffU9h/K648XAp0+v3uJDu7Omj63WS7zMCTOtmuPVVPW8CP5R8ejo9P
qM9VFVUAZyNlUwx/XMh8PedIPgme8LXP3DDHKqfuvYxhyaG2q2beQR+zrOPUiqpjXI+qYZ30zH3+
8OXdv38QY8M/cdhVFTdcflgwChthT4Px60QWoD3eMGWLukuOsDxnD/f69l32wsNj3NPu28DfnggH
D4Zump/1EKv2pmPcar/S11W0R6Ab2/Gn0b3GIiHrBf95lyD0Sy81eJBgYzNVM99aCQV0KxDvswRF
fWNfKgiy0TosWrgipIPmyJl9r4s4plUzyCCO75Wwjy2cIhKccjkxMZ2T0rpWoLEdn8Y+7weyOmN0
9mvMUlb47I5Ap18SVPbZA+dr2IgThOzeWREU4ufH3z+zf3tHqMyNcl0eW21Tu344gDpI9uIgRqDk
tQWj0TQYvRWzRdA8zlJ9p6Pi/+FHuz4cf11YePYZp9mO4D8+y9uHhSVt8ZETO5ef7HHqHgH3Vk++
0eEfrvLxYM27eL0MRbUjCEPU4rq0/+VdrEDJJCjP8xNKDSK7aRkeG+mG2GiYxASM745WDvCRrPfo
/3F2Hr1yI8kW/kUE6JPcli9eI9MyLW0ItVpN7z1//ftSb6NiEUXcGTSmF3cGWZmMjAxz4pzXoNRf
IUoXZxFOyUaQuQis5e8gn7TAxmiUXlx94YPGxIB7E9kHL3DN4bNZpdEpR4Hcy9Fc7HcKakUo0hel
l/RVtXUG0vwXR61Tk7KpEwiSi981rT/OQIMlsCgjLfcYqpWE1fH8msGpdBykFY5Md1wB+whsN0mO
KqjkfUpB5v1j+7r3iTKzMTAuKmcmNdnb70A/3olt6nHePGlwaoELhRePAdyr60NX/XitFVvWwbap
vJoAenEKt2v1Q9EJ5Of55jODihCujvaL4fiTdQriIfgKuh9dhzcvyccVsDcSRznG8omJm3AswywM
vcZEBMnsmydmCcHXdwDMLB3Nk8fLrZk1rNDkScQH+P1lCbhWk6mlKxZ6g53yoI5JjafzcSPjmJwg
n+gOTA7A/DHF5XPg0yWYnBZ26br6ufFDlqERdm3i+alHq1xiHrzbs6Z0yR4RY/FCWsT4DQJsCHth
6fnJpCKk04kz2TAr0z4CfJxmqMnT9q6khlj/CQEMPX1Ocif/SwfL4e+F00QvyHsjroDisP4T5tNJ
PT7+xXcRDb/YUoVN3ZwQ3HbURbjbmyOwhzrIPKho9fk6jGJ0PKaNxuRvE03deVehq2Z8HxvghntS
QD062AVl7t3sWErwL2g7zaRwyfQFuGi3nm1lR0/GMg615gY6JPtExLEXRyiBvM5gqfp3lSagTHBV
yKKafeZ3rnEpcrMGOgQiGJLTxxtcsX4SKGI2qtO2TeK3+CJToTJ720Qe1JmzAZwa5WAzEM1na9ad
4qWl6/Df4xVXfJvNx4ewCd9i6MvixWjHOrVwJfGGye0PSDxZQFZF5MV5Hp1KQ2+eGyNAcrIM4s+P
V155RGwD2lVcK28I79ftXptUQyCrimKPQjdc/CEaUCboEDf98PZ1hE4MbDKJZxAG365jWMD1NdRK
vMRwxmvLHORem5KtN2LlLsniGqEU3ouq1uLLAbg2hs5NEq91zEK8CxUqFscBONJfeqDTexzRjkRf
ohj9jQ+orbwQXF36ScLUKb0s78SAqAUnJ5h5NQiT/Vz9jtJyyuguPE6WHcAlNkEAFYoefhn4CvaZ
OYjXx0e8ZkQ8EapN/YfAUl9cyxnUjtuaReyhI5VS49OLcws/8iF0NOWQNYy3Mkhl7gN9Hs5vXlla
Lh01ev8y/Ln9uHVpGlOt+LFX2kZ9TAboQCcg58/jGNu/RiQBEeMICsZPXF0tN97mu2fRBVdMBV2l
m+fIWuPt2uC7g8jpZt2zmXrbF/yvPsy6D31grGYbWdCddSE0RctQo1dHo8BQF9ZlAbzIm0rVPRS2
dUbmUNWiZe/uUUGHHb/UGZyHO+KtYSXBjlyVAAwQPtWO2/3VKZj6STWEl8L38UQ2BPMVWky7fG6j
c0uDYuM87x9G0iDyEd5gmreU0uUp/BHr6CJrZfHEwruD72eUET33OP6vspEuSCaw9nmUsfsyh/A9
ZCiD0UT9VIzw3Dw2qpXTBuUmqC3RuDBwxLe/w7TjxPQD3/SatnLPTQv8EgqJ/GDWwpAa3uqnnFGy
jd3f3SE2bxBqmgQ/KpWchTuMfGg0R9U3vLSJ7RCEbTeDaBkIq3cuEbYHKSIM1sLKxKUGX7rxrVds
2aVGQMWGtJcwc3GDoXkuMlcPTc9hyuuXpHs/t30PPztQW2hMHp/v3SvHVmle0n0mzRYUZxbnq2o1
z0lseZY+V/FX6OugrYHdu3gFpZVAnhE0TB88XnPtm8qOkCabbKa13OCs8MhkQU9Yh0gcIypVfPSV
wn3noMdyDiQXHRDZLD48XnXtWH9XEizQrHiJRaKEcFEJmqM1vUnNDBW6rAZFpDjwKdVqIcjax6ut
nit8ldxXjJaZmdtzzVLRxYqSm55Z4oZaRMf2tPG1UxROPwzYFr3Hy61tjrSApiylNXqY8u9/XNeO
CbcIdioDJokp27c6imSwGCvHHO6CjQxk7XJQ6zUIUARJ2DLDrbRqmE16zIwc+ubeZLIBtuU8PuUi
N5Bdm+rP6txNB4qbMDc+3uXvBuVNBiaLMw6ukDyMqFNdbLOGGCHQIWrwDJjhMwe881wWeyhzxhrV
PiDqjMZMDY4Iq0VYGeFmk4tbxXN00ee4iWBk95nn3/H/jSHxhAdwUk9zDiPFZ/AWvr4BEFgzAgHL
Aq6UCiwskbdfxW99P6gjhoRnB1hiDxwUHg2RXfKY5AY1JmXjfO7COI6HwIfeInBkQXh+u94MLL+s
pgD286xt/0XDE40vy882Iow1W3NoJtJStFySrqVLbp2xUtXa9Nqiav9CAyp7alvop6JmNjcc8f1S
1KKowuGYfjcxF98b6QQLZqVEEBH36t4PW/3YVSZk1FFvbHhd6ehuTYulDG4OQSPR/rLBUwdWjGNo
hIdAhg7ou1GOQo/aL0DGe/QBdecItt4/TEbZHRBUqzc+3b1PZHnKKjKpomHrLj6dAQsTjBS5602h
Mz+npfmSlDDxUnbzd6kBEFEP4Rd4fJ3ubzJrgjUS2Cjx+DL5hS0yD/pJsllQvvuoziM8a2IwUOMU
+atVoLHdDD2D2YXy8/HC93YqAzXedE0DbKE5i/e1cYayqsAHoRKf2eZLaTYwuMPnXCVfHi+0Zj8y
r5dZHEnq7xz2D7fYQ/ZVTQb+Ihz6wdOBIj5Hdvi5VjnaxyutmQ/HaMpKrgpkZfFoJ2GrRpMeOF4Z
1gqYNrtFezSq4ydtGOC0S/Kq/5CkIvs2dGr8i0KE8dbUiqhZRiyUamydyvniVlINKBUlm2wPSqn5
nQ9/IUpL5NFv9zEkiMSiDjeFcGGJU+tjYSoCRgUvNucaiV0LENIloeT4Zi/DOryfpBO6hUNb2Agl
3dmZS2F7BNjOd2HO+RPDRTWZo/rv409376UJB5jQ1IEC0qt3FiGQMEN0zrmXHm+HcvRVLTvRy7S+
zIxgyLAo3/hSK9dOI7rE0djCuM/Q6PhImDiehgHy7Bs0SvHBpKq6pzvXfWNCIztDNtgdgJZtdaFW
rgNFSpph9CiBYizT7yJCgBDpNOGFbs40lkKba2rT5NANTnR++6FSobTJjyggmsvPF8ZK/3v80mOE
mH5W4CoThNQ94FOzh35FQcrw8YIrDpRtOQAneWzhaVs8Fa4CT1VZxvgULYDhubeunYXeqRsZFvQn
aCaPer+x5Jrh0FinFkyTkZxzYThkJkMFS5vhuT3M3wE42idTZ4RBFYUJ7UzibviYtc8H6oHyu038
ysN4+7zD0z2rk1EZHp1TAAfAMKAkm5FJGZyfjw9zxUHTqCWdpmFJvKUunUk7jVWp9oY3F5b7VevD
/uBYY7FxxdcuArwfFqUnV8IG9Nv92CC1CuaWCFqV9HPlZsoXBAryQ9AXVEasRm/20EN+L+x63IiW
V2xFlz7aIVI2LcdaOGs49RNUAwnONdC/+Y5hWPtLU7hfdQ2ktTkyHVHLvO/xma5Yi07ZgEdIYnwB
RN3uFiIJEZZ9QlpHaezcBklwMN3C/9RBUHKomNCMNkKKtQWhRlRt3eU7Qt55uyBMBYxxD2SxfduY
SJhH/VXPdf+KWlJ6cq3m8+P93eEx6MZQHgQeQ88WF7PEealxPVmR2xkeND/t3gpi6G6g6jhEw8Bw
wkg8sOsjA/KN3oQss+jrl0KO+gzcZWgewmbYOPCVJ1mngkG3iAeLcs3iKwtIDdOiKw0PPWpG2I06
lKomDaqi9eCWp4Y5hgsq9OlHP62sZ/jR1K2u2cqFBaBCtYYUwDGNJdjP9GfHj7paR59n8M8RXXVv
rOrmGFZFsLHZFZMmZuW5lJ1HUGfy739EOnAJGhbsiboXZ476xKgJNK1dZ38pyH1+TSKeXlqjV8+P
P/nKCQOxo11BPojTNRYn3LqW6MVomV6uwi4MzbnbzYhVwOdC0uX69IAhGXwN2lYr9xDGiydhDmG3
sXOTnS0Cd15TkD0WLTHZvr/dOTyUMTR+JD2gNYNvUSMVwPtQn99+m0DSWJRVZbte1RfvS5EOcPIV
GmmvL+hhwB93Lkq05dWEuTwjp+P7+GzXbMfF+QJbIa50rMXjggrzgKYtva9a0bJ/R8W0Pd+sldeC
AYSNd2xlKdnw12VGj7dYBkDw+QVKbaamp1IY38P8OqKm2ULqHOghhOqP97XilYg9wOPItMMgNLj9
XG4Sz71R8mhmwNU/uT2Z3I4pQKSfDIQl0J51HX9jyZX9Ua4lr+IS8qQtOznMxcS8Zo7uMcGlPteF
VVJNbODzs+E6fby7lRtB4Q5fI6NjsNaLJ62JUJrzYx/tKU1idSz4NwaCH435ymhm0Nvox2+KMdin
AWYD0srJ+vj4B6z4ASblHOqH3Ab6EIs8copSkUd+yYAlEG+FIXlDguEgwIF8Qx81uIpA8CR7xrOc
auOGrNSM8bYMOgG9JhGiRHP7aZlkrpqqCFOiIEtMDAv6UM+pNpJQM/rgKIopDox9UZi8DroW7+lk
60dnDp1fZivs4+NzWPEKNkBEaCK5qxSQFx8iGRWVTFpNngAoaL+wjGxfprH14fEqKxHMzSrG7Y57
WIk6KPuTJ0uN/YPujiZaJIG/a52s+EKf5OMclbXXRfkWqHvtM/OwCG4SvTS83u3CZg6002V0/Wlg
MMx8mmrIHD65gaX9Res3/d6OKsSAQkvFuBGzrdwlZjEIY6ihyoah/Psf70zcKroNVWX8BBFEfXHy
Rj/HsYaQRhBtvd/33TSXRJZAl5BC4HmdxTdsB/5mIL/xJOrUROGFeRykhKIsQ3SjK7u2vCIp2Pmn
AO1KxIbHnGf+UlWMHc/oWTNXdHr8te9dF0hK2kuyKYBNLaNigp5k9qcse4oJ+yt0S+sp2nNE2oep
tIZ3XZtvzfrcn7ZBEoWzZFwDXPsS7cFsVGCpSoxObjhm5zxVo2NlZc0BwH+6sbl7izIA9XFXJACN
4HhhUejGtkgfMdwW21XzI9SiHG5Prii8PnnL5HmoZwd1cuFRfHyoK1uUgEJecGoJQIsW70Fvl12M
uK3vQVoFZSqlruwFSaq82JdJAvDh8Wr3F1ZWZyyyNTDcAj95a74Gk6tooYC3herWeU2hRTv6ZYeA
Dcrj8OlOXdfu9VIi1ylx+z8fL36/VdkvpDnLfoVOEHG7eMGYhxgQxfSsKKOql3aT5P5MX9Mgqjai
h3v3JxMbkARUFCVSaBGZAZCCxQ6RIK/1K2qmVqqfB+ArxzdvSMI/cPqEgDpP7O2GBqHD54umujch
/v5+KCF0o8PvHntkKt9uJ5bFi6ZSpRFyxGNxeCISaQnaafIgGcpP4ZzBSQ0LOIPKyVb7b+U7kTNJ
/Dz3iEd0YZLxkCvICBi9N3Ui+oH2V/o+j5X0oMxzvGGP60tBqufYsmnuLE4QhZBShe2qh6azGN9D
KZJf9MLMj9CLb+GgNWnbt4EymbZByU6VjUV9CfJgtFcNB9vvvaptOxsmS6tH5nT0/yrMyvqm1r52
DkJQbbs6o4hhBzwphzLTh4ueIkaDVy2RqkWU97EN3TtVizEOibQhrBZ33QSn6ZE0dLMBPoQhO8M6
Wx+rxEUfxnVwAXB9Hx+vd+/neElICQnRWJFI5NZmsxqtOj1GgQuyA2g19Ck4is5PvBAyGZg4xjMU
oeb18Zore5TBoJyAkp7cWgRGHTCPPIWf0zNg8/1bAdT8ZaxCCDShgzhpDeJ5j9dbsSqiApdZXkZF
5UzG7R5bd4RbJ4s6r4E02sshR75S0p8vQjTa+X9YCkg7oAjS7LsxkyEtywp0XYt4b1q9tlbgXw0l
QBdU9fv/YSncjCzjA0akeHO7KxTBO5iv4tYb+6h57yiaeybW1T5R43A2DnDFSAR1ZyBE1KYEc9m3
S0WwbJRqJdhVNUI/r9TuZRAovIowHl7qaoKsai62sumVeIdam02xgmoiQxv2YoOB29SOyNTaK4YZ
LMsBwhOfi6giXfNjrjXGGPvKb3W0VUONSgZ0xpLl3Ej9f+FnKZv3j7/sitESfPEwg+ixqevIv/8R
6XVdivhyXQAGh+13+tAifhBe87qCk44sR4EQtTP9dP940RXLBfXJ4LScXuOiLg5eNBOVhtlsPGFk
43lCDOwUwQVzMRX4kx4vtbY/ec7koS7hpVjUDQakFkNVm2oaGciU5nPkH3Mtz69tCFlliOjaxnr3
oQeVRkZ8ZStK9s0XT7Le9SSOoVV7Lg4Ahn4m3SfkMy5lXnxA9ii6NFJBDJqfZuPerG6UaID3mUtz
B7eAtDCfFDSDvbGxok+Y0/CeiRMLxHKSQq9Y1sfHB7uSB1KilpeH2Jd2wzJuj4k2yqotaZ4wmQXU
LE7QT08ROdtPQwvdTFMjWBJMkQPFZDaPpExZ8E9SK8l3flKz4XvvLYobxbgRgB6Guymk3JpxOEFy
Di3NTOWtGgI+bD+/un1STWe10Yoto7r/yPL+4jCIvEgql13kPqzjyUwr1dOqwoYlI4Eb/sB8kfF5
glH8k2tDwI0YVpwc6i4pN2aL770WfYHfPWzZ1mUs7naroJm0CYol1aNJUu1FE5fftaGOfhW5AruM
KxWMrTZ2fjz+3CsHDB6dkJrHVCe4XnitOK74KQNiwYEGuZwZt867PNObgxM02YYlry3FyKcMbVmJ
WeLbDTqNVYWmRXlqKBLjey7G6Qp5CiSEKiR8j3cl053bYAl+EIyGHMFhYm1ZyAl4KiXP/uQF4I9P
NFMtiJxz65ICMLwgxQscoFHcixKXI2wTZX58vPzKTgVqrnxOXgSL8vFip9DyZnLQ1HMzCOgbkpHd
gFbJDna5biMEvXcPgLeBvRqU7BnNWwYnjaoYhKBJ5fUm1DIwHEEviGrTKUMyCR2rOjo93traegyl
SlQHtAck8Ldbq6kCoVo9lh7iLKZ+1PNBE+cAzuivWclFfqq5LsXGW7ZynOAMuJOgHAAE2/rtmiBh
0QUM0aQMaqOFSy618uZ9C1vez9Kth/SNo7cOU9BEXYZJTC+vxGK1FpFEFYnu3MvcoczOc6W62cmQ
QLCXNq8KbV9Q8d1wc2unCh5L9lslucPv2OKP15qaYNmnDlXoBH24A6T/CaqKEXJddvlvrrhbcIf1
5RyJVZEP6NI+tVFKELl+5tWV0bzYc1Oe2lHPGMKqsvOgNFscAnfTBrAu26YkPJHYeItpjdsv2OVu
L5A2nq9oyQS6e+lrwtFk5yBhkp5gga2dJ4ditfo5N2F4ov7jtCUq4fUMO/S3DpkA7XWYHQeVa1uP
lG8KvFDlyehh7T0qKhO454bpgqDeB6OLKHbo13H6XutiAbF8IccDvjsuwLKPDQLA0L9FIeRxj6+F
jMn/dDj06MBuSegGHTuHsPN2g4mBAutoT/5VVUEdxbzY+9Cesi+PV1m6NY6RLJOjpHIIssJcBCFq
UeQho+DGFfWupr+UE7y7+8yobbi9O1hw80Bjsi+znEMIEOE4OOOw4dmWlsMvIObiH3wWT5Sx+JBa
By2yPTrmddLSIkBrwEAcFdnkMOhe41ZNu3wnm4zqhge4C0pwHXg4fDnNekHKKU/mjwtSV0grz1mg
X1FjaimGV2M+fKqteghOdCny4f08JINz8hXX908l5CvokKVlErwMJT2KYwjRf7QBD7wL+PlNhFuG
xDczU8bIx+1vCgM7AGVcTte0rKxdEQT100hnem8xdLRHKxLpICaF9w4iXdRAk+Bcole3VRe4/yAS
5U1RDOMjU1s2mjTiIyUCYHwdsJejcFgQhfjRE6L9qaJQvRHhLyMkuWdZU8HKqbDwIRd7NicUozK9
v4b2MNbvk8xNme0KJ3hpThBEhxEaiDXQ2XCPhF400TJGYWLDGJbPAb8BqB31HU3FXxKQ3/4G2P8j
BEnM/oreoP6fPU/pl7QO09e6CbcwIvfXmiYQPovom2f2jhZhRjZRbQarg2owFwh3VM3RJos9Pb7W
K98Qp0h+QRRGFrEs3rqZlYNkGPpr35fTS50yHg3vBzo/6ajuHDgCN2KGlY8oOWwIUf6/nrH4iG7M
nGuuzd3V4OsNn/qkIJvpMoNZLqQjMzv1GBDUfeQmUaPeBWlrqh8e73gZ6+IuyS4IBLnPmO0S3GCX
iYC7PWiuGFmM3kNs5lN6YjiR4ZukEvCH5UrUoSuaGQizb1FT3btRXiEa7RrdH4xo6UzMyI1AEAfj
NRvM2EMNpvPmAenbsUVEp1HS8BAVSvNc57FxMrRI2YiDV5bnraAvLKsgsMVJo/vTlyFkXOhm5wO8
htt/FzQdA3GzqvtIDqm1FZ6h5AoGisuAwo9iTHQTDGkW/PX4E9wbAWhDhkQIN0wGnpfjaqEo8lGW
e6+z8JkO5bYBwu7pO81h4v9ANDA4JEHaubB22e3WrPq9xTPlQ0JDDQ9sC8D32yOAm6+E6mZ2r2Ov
oRekWtlzXDnZ+16D+rFyWPXxZlfWo/0vz5olaZAsLR662z6MR3Ftkgqx5cIwetRPa0bZmlIhBWiC
aiOKvMPTUORidxKXKye5AA7dblErjcz3cYtXo6US8x4V9rkg/1An2uSi8g1oLKuwoJcBniaKiJ6n
CGjyWPf1e/Jd24GUFuoLCD9iP9zINNdOw6UtZ8vhBuDKSwNMoQmgZ89poEvhKcH4CQrx6uj3avKS
lUr05pjBpGFiM6YHthVAxCI2GvJYtAhDWddgjLNd2DIbUgSTfdQCbdxNKjOojz/2/f0C9kYFg1ye
KUxC+NuTH03OFcGawOsK9A12c6kjVcp0vPbDLvz8ueotG/mvyew/QwuPYJGLhkl+efwb7h0czo31
gaIDTyUuvP0NmU1f2Tca4FqjVly6BkX5JApTlBuomOQBtIcp/umN3V1Mju6uBBIBZKZVsLhVBEIN
5g+RMyrkis5IBzNAZ6voO1QS08Z9Kx71/5eDfJJlSXWXOLyMFhsFiiHwYPRzDxkd27NbiPwEvcAW
x8b9kw8HEobqUIWXbaTFzrQyKZE50hUK4UpzBeyl7PLMTr7NxNgb3nklrMMvg5pkHg/8AXng7acr
fQOBUa1Dzc2y5pORoPCZ28G8KzU4xethMPfxCF0qPHNorjOMhDqvG54em8/Kfkkk2KdFkE8lahHu
+qkSqGXvute264rTMFgfnGmOn30AKYfHK634AuokvMWS9AKHvHBTUepaswW7zbXnPM5OlqvlrjYQ
TNjnfVrv0yBjlvjxkvebg9OHcJVaMBk9+7s94Gg2IewfFCjVRk1/AQBhMaavVReGytoNvomVjymr
edScZOdMNnFu19KDIdMCxBWuc9lM4lhVjfqL+oj2t90n6KXEWdpClGJX6m6eOvVlNpX4KyKB5oZL
+m00t/khWSbhFq0Wyc2iLsomcdbm7gDTMZooEbNlUmFcKTyIw4X9aUYzYoT9389gEZcUMufWNSvl
44hqSfVsDWpS/edXymR5djQp9scBNVMEZuomM36IuLMD5HMGI+St8Lsou476VHYnVxtyWJSjGrGh
XazrCG+iEYgS7w79nGj+hvJPqH4OXeQIyrNWV014ssykB0HPdIP+TUXb7SecWIghOlB5i2M6xEHy
3smLDJ09iDK2+Cbv7ZApAUIiAYsO+czygMpibg0myqvrWCoOcvKwiwemUDwXFD+4jfTLYxu898+Q
GksXSWfE4IlefI/cKHSOndOKmtI/oz3/cR7a8UKTJDs1E+BedfTHjSDk3u4JexmZweL5N0Oxt7ao
KCYS2HYCsysKj4eopsWm5pa9Uxk8Ob51e2CniK+YJAPXQjXrdinELrM8VLL0OlaT/sVE0CI4tInT
jHtf6N14LvsRwPJc4003Vr4PK6V75qEHUkrdfolkzdwgq2t0NK42tEAjg+qBChRFCdB0oY+cnBwz
QlCy6pF2nfFwpzfvm/lzuAloZ3LMy0wqUIyqpsw2Xq0+MyDrdsSRtHgE0jAhxZI684dcjn0/XnTl
u7p0J+iyUYfl34vD7sBNN4WBTLXQx7C69DlzgxdVL0L4spu3P7qUs3ncKU/SB6d2d/tlowBBiElr
+qtaqdbRblASJ7xxd3NsbNV67u4IbyCwHsG9BHgA7OZ2KQGP8zQWYXstAV4isZlWRwQAh9cxUDUv
j9MEmdVkC2B6d5gSjSILGfQRgfcvY1NBzc6kuddcWz+ACX+OKutVVJNbQqpWBp8ff7m7SBHaJeZR
gS6BLpWogtsdRlMczzVaLdeuGdwjorLJazaU7i6At+w4Mbp4mBJiR6fLpYZ3ZW68vfevk8zAgFwy
Jm5irL///kcmmERgpFBAqq6FwXg8JPnu2cyHFA7quQ7fMTGW7idaUCa/AL3xA1LFlY7SSLyFHrs/
dPmpqenTSpB9tsWLnLgFAsuOVl+z2YB6ou0sxBDQCd+l8Nx+enzm0kBvXkIJPHSpkNIhJwdZouo7
S4d9s2jrqzUZwFpz1DTjHSR+CWKreJaTGVa+tnFD19YEYE6cQ3+NZGQRTgUmtBq17VfXqrHK8FJm
Wjh+tmsFveuCGsdHIZL+rT0g0h0yQIJWi6ItRJ6LM/VFOipJZ1VUqbril8081d6eA/vz1EHs8fhI
76ujrMXDiSETWcks69aOyzjybSvrGOXmC8cdjdoyT4N9WrcN9UfFn7SLEepudnTK0v1sqUVpHcMk
0puPCsqmfrxrjKpoT49/1cqhE1YCwgICT8lwyTkGg0vbInqdXWOk3r6CT+y/k+iHyg4MX3+m5h80
b//MVGRJM2nhys7b4jOX+WwJpTCya5dmVUOjetSiQ4he2/zdNxPzi9EiJLkRYf6emFzYMzbF2DET
FJj08u6oyWBEFi2I65xWaSZ2MxcnKvcWGoYTlCmyBaGHaTmFnmGgXvTBtvN4OFUWlZ7XqdLh0Gmt
aSh+aujuGPvS0trgt/ZijN5PZ1MOgepSdbvjELouRHSogg3WLiwRMfukinGsL9Vsl+1GErTy7SRV
LjEEvQwYCeTT8IdjCgujEflYpUB0i+iSK5Z+SZR6POql9bl0wnijlC5TqsUZUvs0GQPhuwFfXfjh
MssKrYzi5qrS6vOSsW2ecjFt9WgseQ0WyzDqB46CJ42XekmQWIcu1FVzNVwRYunFlZJADsexiuDI
qXIE/W5fAdhvH0YF3YRPFXSqmhcQq8ExbSDO+i2ZER95T71w8L8MWuiG72ITRbjpYLm5QS9U6QLU
/xLi8j3Ct2OJTBtSmvbVGkZ8OrOhDjzxU5UaRytK/PYM5J4enyvJy3d5nVdMBYI+0C9RafYaAtGl
sHbJnE7iA6y3Knw8furO39sC9Vp0MRH6+idXNDU8Zr5ulq+hq0XRMaVrM+yjBp2gQ+pU8/glNU0I
ZiJd7/9DkSKbXudca7undAoVAxZbI5y1aDeFea54tVvBMbTTdHg1kh0QD8t9hQfRd/ajOSFM9NhB
3IWKEMQBBWA+mMoEDCaLGoneKKpkIWW/qAxn/ygItDfimDnOELfP5WjFgaQcStXXOc6yhpdQRFAw
PP4NKy8fE7W4C8ydvGaZiwKt4RzIe64tfL/jpSn1EQXxIIzSPTM8za/Hq93tWKKWqZbITr0kplnY
OWPskJ/RPocA046L6VTogylV9YClo/Q3RsmvtgriTjsoYZ2VB7rQWvXf45+wsmFw4uyUcWmb5Ef+
/Y+brQx1Cj56qqhujPlXgxmPrzVSOIixIvjyPywFRJNhIcIKOpe3S7l5JiY7yusr4rWF3++RZRPl
IUI4rvl7rOPOfGtTgQE6UnzwQpLv0F4WiYauisuUweUrKnXNS1YjUsfI7TXV6u4FLVjonRLd2nD/
9zGyxOVgPtL541kWX9SMIT1CLAu12nrKu4PetXq9txUz+9wHjbKv7QK5eYTGfrzxaOUwm+QG52Gl
pHrPZWnbdICFDbIuN18EatxeRPcVnc12K7i4ewp+LyUIUmm9woi/eArqOPQbaDzsSxMq1Q+zcef6
iPxn8l7PWuOaGXO/4RZWF+TlkTz04EuW7T2jCBu6Bop9sc35Hx9G7pcBFbGD5sz/ZroafX58kvcx
OHBqXh0KpnxDKjTybfrjQiCYMyN7KcxLoSrJB62z1G9mR0RzjJPchtAxzwv0m+Oh9a+6Ilptp/rw
ZB2QxNWPj3/K3dWUSH8QBDBoEjZBU3b7S9yuoRMXob46zA0z90aonnWryc89kJrrm5ey5JSXbGtK
y11cTZRw0baHVvIy0pwrKBCFqWH/hfC00H/o0FbX7x+vd+f4KO1I3h85CIS2gbMwopjm5zSqSne2
Y3s4Npkd/jO1aEtRZarPoVkyt+20wZNpltFGjqXfxRZYLioDYHmo5cIxsFg6zWenht+mPYeigQIS
v0HhY0CHWTH88ojAW3lg2hV+H020p7DUUNCsfDqAKWKMSOVEV7srUJczIROlz54d4MODPCwri2sK
4TOpmVshgdp31gerHIKrOqB8mPq1/mpqsdjwNndXQ+4FuSvGz+lGk83cWkgE6CMwEUE8c1r2U1hV
1TUt1Hgfow5xQuYs2jCTu6EDQiCILhxeLTkVSTXpdkHCATsfyrg5B6YZlqcpL0I6wobfpVBcznOl
B3+NkHh2Xi38JHjXgb5PiRXAhjw7qHeon9wxdJQzYpsU23YKfErmVm73O0y4ieps0iuKPZIRgP6S
tbg2CtzBVjt29blBv8HTmknf1XVY75oqQu2daO1HThH4qM6D8TIWPmkmrA+HtoLhNyvj+Kx1qnPQ
zACFqjCMPyDLbZ4ay6oOzVwkV+j+k2c0CZEGhUL5s9uW+imprORA2VW7lGFj7yzEVk8gIJQLIsLT
hv3KnOVudzh4vgEZDWWCxRfQHDiECqU+Z4HID0xbpc+/VcSLstYPftK1L6NjlQe17dpnYqlwwwLu
fJI8XApOjMPSMb97w5NayzVlDJtzVkzgT6vIOYd1Ne9729jKpO59BEhTugIGAQPJwJIbWmPkbyxt
I75WmerW/UFLYuGfBqse45MxF37x6uh2bHz3gzCfQdRTANwqQt+95gLqEd4c7hZRBP99e9iRlQxq
Stv/WiXp+BQGRbNHTbR5sYas8hqbi66083x57BtXF2XDIMik21+iEQZIY2vHDpKrW+ttH+2Zq7Xi
vaG2YYj1VfP8M9H1LE72eWLWzRYB+d0HhgsI65LtESDA0FPebnka6lIvNNW/KAN0YJ2FvEnWi+RI
pSnZMOX7pagl0sPDldhyiGlhyiHpjB1lk3spGju9UETUP0CoIYA+ROPx8ZneOUo5isRLKgEmloBQ
5XZXwYQqsip898LPaY4BbPUXp9ftp1mfvtSJnmy0d9aWg7eBHhqRicqM4u1yyVigwRQyZpJSTj2q
kg4ohU/tooRIZyml2AJ9/Z5g+cMrMIFAK4smGjE8/wGOdbsgo2+qbxqD8myOJpyaflVUw3OGIk1y
CrveqSggZiLIdhTUgnpXC7XM/0YDeFDPCaqR9pMzmCqksgiYwC8b00A4EcR287eStPQ/kkqkW+PZ
AsA8k8DGR9NO7OlsAQ2YmwN6VMnzOCSqfdLGMgl3LoIA1d5vx3FCDGv2R+XVZZj5PSQlZneJJ2YY
97By0/MwfVAOFxGX1niYQSkH56j1RUYSnmmzsQX6WDgUpgyBeshuG4BMCTNaPAy9hRQ9tZ/gWU0N
/1zX9Ze+texPhj+KvTCZoYt7AUxz6rcqX4sbLamZAHMBKIBHBS7hJUOmRg75u7IMW1kAr4aq/WDi
RmEwrtWvWmgOF8ntcXps8StrwsmJjzak4QORu7UIBJSj0pqd6nkMHPsSRNAX5F3pPNWxOcHfHSQH
0GSbdWN5hDd2SF0T5wEVBAU+6PcWR9wNUoE6NeensqnA69LDMz72vTPriPe0aUErTZvCf4vaH/6u
EsVAabloUnMPhbj9MUD3GFKHmNn7fVXZTbOb4A19Nasqr09+FgrxEpSB88Waaz34WsSZkra4YwBq
EKenoYF2eRZO1fui5TzKnRugufwKdVYbH/qpFc4nFQXe/FCpRVt+MJxy1r7UQ9FnzwJJsYTKij8l
xT5PwVdDYT67HeYoKeQDaAJrFC0QfRhAUn6kwAeHx16t7BLMjijdsTpoQZPXhw5VoqemYajtRF0w
+dqX0NXtaJ4PV4jpZ/UY8Xa+G7ux/zdB4u1XMVv2Vr/t/6g7s+U2smw9v0pF3WednAfH6Y5wJmYQ
FEVqKOkmQ1WScp7ndPjd/W2qj5tI0IDpO0dFV7WCFDb2vPZa/7A4epCZJYIX6wyM+PNcnM+7Q7mk
GSGnHsuunh6Nci7+bNWuPpoa5UxHiNldX2eLQ5z7ibqMeMwLqS64bot1lmkoAaljGd8XjRxsCj1O
j/McQnKoUV97Y1NU6thFyBfz7iSXvoh258Svcti0/l3FS/BJrkdYc2bYfknH8Rar4TkZ/XIhg/VA
rIB1zCZCEX8ZfLTEcTKqDOVR1qvWAfuQ++nWD0flsdPbUn5EVcX6c2hsNYDWVirKpoylXF4hoZkV
q2jSy8St58LW7uNwsDalDOHNJUa21E1rZnay06aiSm5s+YvzTaAoUPJjt8ONuOD8z0FB/rfqtWNV
6NMXMATloe81rN9lLV2TDVHXk5p/k+K6vJHYEQP/crB4MQoaBskHCGKgyBYTkyeNmQ05ux70Sn8c
sPk9Da1Z3ejeIvIVlldkAZAFZ+qxpltGJtxHZliE+XBM7KpfZ3oxr6xZ+qsq02ynlEb7EHRRtJmi
GZKlVcY3Ft/lvhLAbp4VrHIBblokduIJt1pnVvujPswTYhz4Rnt9Yhtb9GaDTV4X5q1U5Gv9FVJB
wkZUVFvFN3qRiBinfC6knLgTN3jMyVV7ACGjpSMkUfQugyqVG3fM2umdHODo00/OrfV0sbXR1hFh
KCkryr0Xe0BSkNeH9aUcG2PuV1Jimi4Pk5/t7Nxicb/SVcoK7GkkbmhzCVRrYTImedq1x1AKKqwv
KHzI2Devph6qSwJQc6PIfX2fj9YXZzRvvRif06yL9SvOTVh28OhldDPOR7opFL+d2rg9Vk6df6qC
UarWIK9D/0nTcE1wQYHof1nKXMdu3+p94bZOpzvInaq+5ooLWPkQUGHqd1XX9tVK74zkYNeq9Jmb
xSnWWSsAxU6LSZipRIEPoKrGLMPCoZxaEJn2eG1lffeXnpty4iF0U7xHWlRNNrI+TSUaw12dbc0x
VEyva0f/jRV2es5qJuDHEFGQ2S9IJLIyGkpVy0cDv7RthlCn21t+f09pYHCvn+CXmwgkpuD6CUc9
6EaLg6JuesWYSGwfC6v/mVe8pP0h0J/Z7LFrlHLx9/X2LoIgjm+k8tizYPVRuFk8ZnwwcwPmuMg3
pqr+c8TvZ93ZgxNsjEg7WV2Qf1TLObqRr1w61oqlxP0LoJmcLEX0ZQbRmjQ/qgtHPxpIKq/KXA/2
TpJ9x14HTBVGSp7RVtlJKRVp8CwhBjzPk+UCAC+/5vZgv6/VdN5qZXhLRWSZ2nz+YtxrOAARHhho
rJ2v84yqcDGVknbUA3s8xIT4bqEi+D2YSfRhUKrhM0/uB9usjXchIeKdHxnGx+szcnmmcENR5QfI
ga4gw3P+FRiHOMV93Tz6VTevQ2xf9kE32OtgjOYb98Urkw+O4xn4i3AW03/eVGD0th4oPG40PyHd
g6DnrtPH2KtKlDBk1Pe/2hLGsdf7d7nCAccA5ic/Rv6fiP+80cIJB2fmlDtmjlIj+qp8myY/utdh
Su+mKNZuJABf6SMsM5GLQentsoBUwy7zRwgSSHYb8bHxe92NQBuhLZdWm7kzvucO++ttXSQ0IsSH
3oZWIOO79HpXM7QEzAlyU8SHx+/zLrGVVQOT6a8yDMvyAa6C8caig7BqBZBCUCM0wAA1iGX14i6c
7dHoe3OqjlHSp3/hgmJnK6luy5MTx12zcfx++vrWXnLzCfiEzGElRHbPW7RGqUmn0cdKsq+Kk9rM
8o4KRf0ZXckOLUbtlrj8M9v55SUkusirlGQBhoVIci02Z5LZlUK+vznySwWJcU1vM/SKB+mrJsV6
6cJnhNxXxNb4UCWJobsSUonOts6s4aOdqkGCtAJudbvWBloAOx1JtmrqlM/cbMobWV9iOkCYIJ6F
ihf4tmXRkBi3V4sM588AQH3AU1+J2lVgw3DYFzX+W66JMulHcy4lb1C7+fObpwYQPRlvgAg8c5aB
kW3kpME4ro6SFQzKemyluF85XemEp3Eo5HWMLbr/5kWPpC1veBpkXQDsO18OwnQ78y0DA7MpLT6N
A2+rSOvNr1Gk+rIb2VLzeL2Ty4OSqMFC802AUUU2exkSNbpJoKBK01FQcncphf5N7YDa7NJm3l5v
anlmiaaeHZbQsQIMtYTYlb6jNuiUjMehVLR1peuFV0yOvA3y4O+Z9OeNM+u1nhHlQZ4Dzi4q/udD
KaAkgwYj/pgjthl6NUT8bjWEevvVKKO3Cn1alNBE/0B8C1wBij3nrfXOFOk2CO9tOs4DHgDZ5wGC
8KpHyu8u6Tv9xuW/jGRpjq0h+BZoviMKvmiO8A831b6qt0Mn1fdBE4dgiOVqQ5SQU5bBaWc0Sa4q
uZ5uLcef3OtT+fwufXmKiPYBTEMxIoOMJe/ioLSJ3AbAtdW2UIYQ7m2sOdl929lO64IzS2GOqVG5
HUsMNd0gzzVKfRJSRrsM7tOTIKeFqFyWeeJWZWbDxmnU4b2tJPbnSqob1fVRfH2SG0fKvTyTRkrb
UBJtD+PsdB3EaJuC3KvGb0ORTespQEnQC60y+3i9k+djjIaNkKNEpxvMDgpYhDLnU5oraava1Lk2
02gmO1/N1MMkDfFaI53TrgZJKpF+i/JtPhnllyCRb2mTL+B1v74Aya3nOhiB5VIN3TIqJ0hAFm40
shybXIXjGyuz/BiCLV7hxzyfRtU23rVq1u9rpQnWFXjSVWxK5Y1o4/zF/+uLUMHkbSZYe2Qqzkci
q8JOcmZb3pitT6GfnBiKlQF6vV3VdAe/VKqHqrOCDewR/cahIUL1fy80TgqRRCWuIhcsihTL9/CM
DThoilDdJpYZfEj82b9reNDcWM/nZ8VzK4gHcRFTHyDKeZ6JF/d+GhWz3OmztjXTyVn1fZHtlUmt
V07s30r5nJ+C/2qKsI33CVXpC0MhH8hWYYW6to2sTn0XSS13V62MX/xgtDfz7N+KFC+6RmWANxc4
SLjL6HstHp221LdOTS5vW/dNfD/G0U/ElNvTQKrFu75fFlVbuiaaoo6FXBAnE1TX82WiGM1E2rdT
txVKpk/cYzEkdGveaYlWkxAG0Szreb9T+1pCTGO2dmlu1pRFpXptaxNseRvZ0+vfaVGlff5OxEvC
owHQEdnDxVPQCIgr8GNUt7XRtg9z1/krRbJtF80EZSu38fckC0tcaLv6k18ophsYoX2S7Sj5YObY
TBmh6m9qOzY3VQ5DFstWYz+ZWMGrVhzdW61Tbiu5/TPGTnBnhAhbRQPC1jVsy20f2BmEZmFdiSDC
Oje76v31zl0sJbRcScMCVSE2EhYi5+PtR7aW262mbmHbKGQDG/B66nAHzxjfAu77G6fA+SPg11AS
JwA64g0ggOPnzRXmPEJu1rTtPOkyz2pFPXJFVV4Cx/TQplUSuXHJ+Xi9k8uzh0XFJuGqgw7A/13K
myUhfBPoK9q2ZH8eQgVUTKyFvmtZ5fQka5F0DJtZ3ftSc6vatTz/STHCdIBPwiEqCPKL4dUMvwYD
OwW7lEfRCuxiv9Fi7AnRnDJcs+y/ZoWcbxrTqnZJp93ShL6cXB4Ez8U26om8ghat96WR1+DYkt3s
4AhdFlaxLgwtPCU2cRqKYLey3ov2KN0J1wYRv5CRhnO3iCjSUUfqJijhImklKiibIZGIzTKerraD
3vI4o7LK26HfXZ/ey2bJ/ZENIophUcGXO19UtRUh6mzWyi7zNQmTSVv28G7/rlfDuInm4BbIazGn
9JLmSArRVWJ7ovrz5qBVdIGOovUO57N61ThWt06KXvus5VH41ZCcdpeMtrlipGU3Y8b313u7WMzP
zaNUJ+j38IMpmp03b+JH1U1oHOxSLvZDl1jYiUfSsK3K+F2UtfI6jZIvgi65ud7uYuuKdslRiIOC
q0CouJy3G+Ry5DSBruzSyo8+29heenoyBA8IrqnbWSPAosyc3YhRX20UUh2AQYithFDnjaoROny2
k6m7sTa0jZSZNsI6XAd6E0L850G3qlolu3FcvDLBKLYglcujGt7FEkEegC4250xXdyFgti22i74b
K0q11WLkHEyeV57jd83OLwpjBRdI/Xl9oC+XM6UJReM9DwsNcs+izwN6s2o0W8auTqF/pZ2Reao1
xFs7NGJ3lsO32ROiDAiHh9WMeocmkqtLXZQpUrVkqBJzF9uj7ZmFbd+HgEZyd64QvfTe3jmkcMhU
YHckVF/OJxQVo1ya+87cJazhHdbM9b06CIjkoA+fMjbO9np7C47Dr95BJoTOQWEblOJi2VbFPBKs
RdZuJkvuVrE235XDkD2phV+7aq1o2zo0862a6pjJgYzcTlyCbszbddtn7XwX+2r/2MS4u/MiKh60
Ms8eWgtWCpW00OOFmkVeLRMbDX4wZG+LKcXUUENChYH/AgZZcqlJOPda4cfmzlKG7MHoMsPTFESB
qxpJzusDdXmscGxTjNVl7izoeer5xMy9r+SN1WP1XdjxzlHh4CjAXh6GxgTqAOXXK9LI3kQVUpHX
W15El8+dhDYnwKNgy1ka5y2bDbdkaBfWDuMW48/Z4Qu4lVahWZMryofrbb2yt/SXbYlReBGkl32Y
4hzeWjsrUHD9tqDFT1ZnHkxYC16t99aNq2khpcHyE1R4wUJB6wfi41J7M5rLzvSp8u+4mrpHqewf
cqVLVmoTth+G2gm/V058VLvS2PcIlriYNlNAEsmTNpGqG8HXxUCDLAfxTQDPbWleSPtZPdbXMhTl
3WhJphfXvXGAGXoKnUZ7uj7Mly3B8SRiRl+BOg2ny/kwA3WD/0zsvp8cpBukeJbWQ2mp+yhRzRvr
djmjmtCqALLC4Iqi2PJA6ex2LqrcUfaqWWXHvA2/SXb5PUrH7FHJ5OnG1bDsGK1x4z7zHpEx4/11
3rGus3wpjzR9bwplirpx4jsnxyBSmmtlc30Ml1cfTZFbpYYsUGcUoBZLta+nurdGFkYkN5NbTq0p
1sTsZa2vrMNJ+6vOdOttrwEuANokW66LfDm1+cXpbEwxZVy9MfYh+v8blWrjCh/T3IvMOlq3M9m2
631c3rSiPUprQsGT4xnRwvPhbFIsBnJyU/vAbqpVh/CMJ4+AFVdSZ8qeZprSfS8hiS+PmTPDCezZ
r9e/wSvLh+YVSorEx1AsFyFykZVG59iDscfFTdrkfa2u+1ZR97JTVl4VWNWN+0h83otcxPMI011k
VcR6vVDHkP3c6vrRoL2wGt9ncoPCil9jBXa9W6+sU5ItAPJBIQCDXmoE6Hmpmgk5nn0xFh/leujv
EL2bfvSRZd9KsL82gi+bWoygicZv2SaRuY81OzjWwDAfdegIHrV6fxOyXT69vWu8M+gcRxhvycUW
JLsEua8eoK1U5KzStsjuLW6qleBevPEYE8uTJDrINPCRtLa4E2N5yH0b4MTe9vskdn0zsL2AmpHl
9mae3wh1X5sy7nlUxslWERmJn7+4mrKg0bVUDhFdwo1iG6SadOpUUgUJINg3N4X79bOTMQe0eMOc
NzVNWmfEdWjtlSj7nqbadC/Hc+WWfjm+eQSpC4iYgr0lnkqLTnX9YDeF1Vl7KgjhO1j5GjYpgxA1
RLbk+rq4PC9piiSUuHHBQy0TjEkHK80PNGuvqd3BTIU7sz20AOFsQHEWKgBaaM4fr7d5OWcOJWrA
NjynFLKri/Nr6mZdre3Z37dBrYIEzVH8LPV4D0j0lvLa81Pn/OSglCkq9ZQxKessH9d6P6J9lSrS
Pjb7wG1ACXzHb6m/q7vhU4rm215KTW0DcVlbZWUlKGt1tTWQm11Nfqge+mFsd/mY6Ds1brS9MicP
1TiDuazSAEl7W/OoINZ/GtgDegb8xo2ZoignSWawNo3Y/J7Eg3lCjipZl7o+nCR9sPb5mI27vmyc
lVFjZz3E1i0fu8vj0oFmTy2L4JD3/bKWlfn9ODaEQwcCB3M15XXwYOmJdiPDt8w6cirTDIgeIelD
6WWZJdeUIDUmfQywZXSyrZWmjdfMaf8YSdPkDnHW35cVhQoLPbPHSo9ij3h8CL3ZVMHVw3HqKCqr
2Ne/eXUBPgDlQ6pBXMja+TYtzKwhLO+kPRjU8ZCGSAtOcW6QJ+uM/6emOO2EygAF88U+LZK60Y1i
kvYG1/E9BHekrQE5HYI+f5vfNHkoU8A6wGBSCAB3vszwpnNbJ4isRAerb+AqxZK6d8JGdq2wkfaa
DUVP15GneuNQ0ihQekpsZG647BcnHpw/Dg5tjA8ImzXbqDOarWZH/TbX41s3/LLk8txBmkCLmQWL
M8XiUPCToSkMP08Ok5bP7drR5mCt2UU8IatrozjbNvGI97uaRA5WPLXzzWz6qOXhnc1/A8bJ32ay
92vARV2Wdwi1RaDO58vIkuD3hKYfH6S2wIxnNMfToI6tNzZZfoMMfxELMMwvm1rEj13aG5Mx2jGy
anbn1qGSr6dQC1csiL+CgDrq9VldABH+1TWIH5QR4QRy7p93zZky8vYVUoh9VxheLhXFKkjCcq2O
8wR1IA/uBgMYjZFb1maStA6SgzQDkUYwQo2V/J2DutCHKehLlG94FxVlGrw1omZELI5rhCRY7tB6
zr+hb+WlEmvozXADZe/izvg8qkrwJaXNjaOnxS3pRvF5Z7cE7QHKYAdT3BXXxXl7mOoEAz4ACSYz
fb6J87m+j/MOVZbcklwUGyrJHdSw8mYCx9wd9SY+mhjh3YhyL+5FgcIkOymCe6FRs5gXAFnwgEo7
OXQycMw5gLeIRkC2Mdjjb31CiKbI6yvwRnhxLh1n6rbo4wLrv0OZpOp9kKWWi4FvvA4VaziNfmV6
Nv4LD6EZykc/wFvs+hJ8ZcULxhd3h6gNYbBxPt4jMoJFO1TpIVf6cWM3cngoYrlZl1MxPRlUNG+0
twDGPS955he4haUBFbhQhRuH2Z/LrE8PvTlqrKpkALcyt5U7ODip8e/Q8GY4BoE3p53qFSPqPOyE
W5aLFy83hh10D5clSWGRmzrvt1/WTg/4OD1YozU+jUDbNgFObQc97T7xk+GzJjmpZ05N5JktjkBv
va9oXjg+EvDpopi8WGDtXAWTX87pQe9Sn0RRY983ZhkdAE7cMgO8iCsJPED/EXFRTOGfRVNlDzW/
H53sIFUhhwpMjY99geeEZCP7h/Sbp3ZRckvm+CJvBCIPfDp1ZPA0nBoX4DxFBlCsOM1hLCzbk2Pk
HBs47pCjwgI4VY5YSwbfUO6cdN1rWrdFBsd+D0Xc+Gz1+s2y7PJYIQoRDlK88/CsUXihnE/36EhZ
jtriuJN0NIbdCpDGLqWs7rHeSnRI5uw+Yhz2U9nrXyj0V9uw9aXd2/YaSVCRoYQ4RkENvaDFmrPr
2CiGAm5apznjvYLtgGtYRXhE92M8jlZ1KzG+nHmSSbwmgXAI6BYM3UXQgIUygVduKAdHz42VDnNg
pak1QZgqSw8ZKgaoDOfm9nonxXJ6cYATMwh1SXgjRGKc4UsJAQN93c6HwH0XlpVEwG6FD1Ir90jT
d7pXtL2xGwvMQSRCzxt7atHd55Z5QZGvE3l5NJkWczwGJIYmiHlKYsiHInDsLd6ESJZaafsxN2pE
4LnmbjS6CPBplImEnU3qThyhy0RFjGZISMIlOzVghVZJr/ibeKjfWJgUrbChKMLyDhXMusXKMRqr
aZ18zk6oknS7UG41N2jH8FQ38uwlyiztr0/i4v57bo8cBeLQvK4JSxbhdAbaZwiMKTulthWvTMZu
V48t3uOzeqvG+wwMP18wLFCww5SZuReIMs6nrQubpsF2Nz/Bckd0uQGi9j6tUxPLrkaH+ZuA42rj
dIuhHiSxssn2OBDITwrcxhN42AZ8go6qsUYGJyht81NXoG9owUrXVn42KevrI7O8v8TQgBtVmQ+H
Oj/kqPOvC8R8lmC2ZyfqJ5rlRTVcXaWRom0ytB94EWgP9LT6UOq1c0L6THMxoFZuxI2vTA/ISG4N
6jJEZ/riNMuLMm7j0M5ORUCpj8K4b1luNqAk68tzfutxKfbNxQQJRxaOc8p5S9+/qaW71kRrRjBP
x8SYThhjOT/zTqoOHb5/gNaITMvY+dw6li97gUGCBLHefJUhHby5Pv6LeOXX8IsznOIiIcRSVDaO
dF3CjyI7hUkx2Ug0Sfd6VJNF0PRj6xT65+vNLR9Dz+0hIg32iuq8yHieT3c7KFTLJTk/AYjKyU7E
CoL5gelZvi7fRRLBSgs+7mtlN/rHpoi1dZFq+eecwOnGwnut41wcWP+AdxSCGudfBE9HJVGjIT/l
dv6n2eQFalezeYhUcHeDZd9YYa8u85fNLU6cocMpzzCz/BRRSN7ko1p8ictpXvdsT6/Qwx9NN0nw
WhFKsf20Rb4ruKUI8HqPSbwJyJJwvTjvcW4kIA2HnoOhLqejFjj+E+XRZC2VrbSiqu1kN2LTywsE
FQDKB4ClQHOyas8b1JpBFJ/s/DSlCNNGchWtRpG06BG/2skW4vUm8mir6yvs8r6kUdIjVGVgidD6
eaO1GZcdybD8VEdV+a4OcVrzI7PbDlP7gDp6tNZBu+zwn7+lvvNqw6AwBKqTHi9TUykRigKoKz/F
aTqThzbVPcp2PWAMs9waVZ+4ftxKLkLmt/AJr44zkGQLVUjKJsvXVZ0kFEKmoDiFUTc/xVKZ3dVt
WHhWneFeqgf1+6g0b2mLv9YoSh4oEhCfCD+C83H2RyVGuKXKT1nqKBu8VLrvcuhQGh7S6OvoGP4d
FsbDjXv01eODg5P3FQQV4cB03uoIjxIF1yI/lbMxJh7357Ruqrh5bBTjJ/at5r3dSJ8r6PonZVbm
T4rStCuEDm7VUxZEKSJBrq2XX2QRHAFPsJNpIumv1ojU4+wuPVWdgaRAOUQPgLaT1gsqef6W6amx
AYIUbq3ImZiSotj7flFuKPuGd0zcrZTLK/MCdhomBvuO+3TJMChNSqydmYWnDLsXz+zsaWUZtbZW
ai1DcVGZNqjH6DcO04u1T8QhlPMBcggRr+VO96UyyBK8bE5NHwZYbwEld+WukFuX+z27l2pl2PRG
4GxSyyker2/4iw7TNkAgkRflNYw+0vmSIKwIGh6X4SmyrOzJlgvoYcik79N8+DMCrHA/J+mN03zR
pAAlwHEnMwwsiGNtiUIqxybRhrTK35X4dkXb2of6lrqAbQuj8CgfWu2D7LddunHUdjLfX+/v4hin
cZH7FQInPEEFqfe8v/EcZuSPrO5dUc3FkcfdJ0KaeFWNjeIirTLeCMiXzREOCeERgQIR3LflsdaV
vWkUutE+8r9t3U3hl8FI2lWFe9kONKP2cL13i/gfVDbZIc4ykScSxOzFsdKgED/GQak/lnlZrBoU
qN4HVex8uN7KZafOWllCnAAOQFHSIv2x0eZ47fRjvy8of79rZQD5IznnG5fScsH86hUMFR6qQttW
9PpFLc/Q6ywzzEZ/rNI8TVzL6D9IvPo2k20Fu6JKnSPB0q1HziKq/TWUyB2RLgCdd8GNmRKDqnM7
6o+RIuPxEMHxN1tQ01ocWTf6twxvntuiek0uHxAXtL7FJqwLS88dbdAfZbz3vFHNYy+LUY0wEdUj
bJ/GdaybSC11dgI03Rq2STFIT9cndXk5/PoSsLBF8Y0dujTlxI0gys3ZZJT7svNyxaw8PMTQv9eK
aYWScrAx4zrepGiJfCiQ0vXUUK7fV3BJvevf5JWRfzaE4DRSSL0uLaGSxhbGBLHxGJpBvja6Kjqo
Dez3uShuCcO8srIo0IhnHk8+0rvi5y9WFgj4UplRfX3spjjY57iU/1SzIF7lA0x/X58cz4Qm++Yz
ASojiX3xhgHKtEyBmUFaAUQbjEdVGe5DePau5kiAUtI+AaVljdUt8vXifhEzS14RL0qY7oJovzgV
8H7T4kTtzEdc6MCVOnG7d8YOxe2i1U+zj25EUhTADEbUBa5P5UJNwxZNA18W+4fnmrC/OR9gf2hr
NNMV47Gc4PqmZoVyvI6au48c+2by5WFVJEG0Niwsj6iad5shzHrPwtwXheooXauzqkIywgaKagIS
PXkp75qgvgVpP18HrHgufbKSIANh9Qi9r/OvqcRJGHJLmt9JicvOkXRoqh79SK4rZ+VrGjDgPm/j
/lPWFYHxNteA58ZpVhCHiboBfC+upHDQyL9iUfl9LK1ok2AHcWBMw1UCjv3G61nM9L8fz7+aApiK
ogNOhQJIf95PPZ6m1NZG+3sb6Y4XyUDpBzWdMMItlIculrId5T6ldG2cydwYR9U33b7kS59RsRAA
uQmxVl1ubSNVxo4EePyjGLXC3g2aWep/l7bqo/1QhcrguxIqC/OtVShW2ctuc5gRb7LnnqFYgPXO
u61GVT61eqX+mJtMgrrmhGayRg/LrPZWWpd9Q43fkLsnDTKi/QA4VI7vpyYLG1dXfYDwaHH469bn
gb2/vj/Ob1K+EZw9CrciG24+Oxqdf7F6sJw+lWL5R9xQ0XF1QDfrtrEjfWU0WfWnHBGwv+l0JcmN
CADUUl5ZAo19IQVgS4gI9pYR/oTuiiDaNA4f8fgbXSXLwu/Xe7fcVc9NiVCBwFLcoIthD9uODVdN
0U+U/iLtLnZYZSvYT3b6QVFj6wGbSIz92GuWcWPGL1oWYaWgfgK6Axm19DICkdl2/qzGGFLiTOIB
irX3ZWWZmdeXkMhqFC5Wplq38lsHl1czmoGAH3BVFCTy8/nsfZypMifED1WyqMlLQWt4ZZAGUEGL
YHt9dM9PdSYSzR9xQ5KBoTjI+/W8LYmDjG5WdeDGhunvijwDBJAWgzuVSvRumC39Xa3HvdugH3gj
gj+/oWka9C03iVi5QjhkWf+v556EGDkqLNB1e7oPnMlfZzxi3qkVtcLr3bxoSyD3MQwmKhFsxyWQ
q4mkDixI7tPNzo+/zuboS14uUCPZ3DjNjbv5sjWTwhQ7RBCGVfbH+aAmSkxqfU6GkGIu1RvXNJPM
beLUcdyBi+tGaxdTyFOI0gBQOM4n6ALieHgRfsizHsyBmpqhKwe6PNAayqUuxo++ToEkNRKB84Ww
4BhTcdIm3f7z+tgurwPxGiLgE3UowahdlmSQHM9Srdf80G0LyjD3lpZp+RZ0em9titHBYqwugnha
K3Jtfw9tHAfcvuZQu7Fbl6cgD26IEgC/qEFSGFoupxCXsdlyBit0O0uLtp2atse2gM5lVlaOM9J8
S1Ti4nhg+YLFZvNwDpI9X9y4eJxYtZ31MBhGLc6+TFn5iK2w9rHIZdWbSXgd8hpn2+uDfTHZNAoq
lrSLSK9R7j2fbLXvgpGUFo3mQ9s89lk4rgMt7tZ6mvp7Esjd+8DUhpVBHLS73vTzsn1xAQq5BPJb
IpyGBkqifrGsez/iDio0OXR1QvrmSa6GZlzVYzblHn/WP2hmOBa7MR3VL2abRe+1TO3yb2aq9HcN
qpCDaxTJ9NGQ80hxRyubyrsozvU/AeobJ8Vqxoe6C6GUR4ExSNsGjun4lXNwuGtlCMle20Ioe7CQ
quh+Hbj/8ff434IfxcOvPjT//E/+/HeBi3UUhO3ij/98V/7In9r6x4/29K38T/FX//evnv/Ff56i
v+uiKX62y986+0t8/r/aX31rv539YZ23UTu9736g8kBOOW2fG+Cbit/8v/3hbz+eP+XDVP74x+9/
F13eik8LoiL//V8/2n//x++cdSABuKlRAuelAF2V3fsfL9v71y/ff8v4nP/xuH5aP35ar/7nb59/
NO2POv/tieH6dvMjf3xr2n/8rhl/8CgRJEMCbyqWIjU48DnPPwFGi5gS3wZoAKWH33/LCzKg/Ej7
gxIyWD8SVwCwSSL9/ltTdM8/Uv/gvc5D0iHHCVHT1n//r69+Nqn/nuTf8i57KKK8bf7xO4khNse/
F/CrY/HypKzbTqvTrFa8IPMxvDOMXaCY4ToqynkXEcy60dCH28LoT0YqvY/1/pOPrGcXKPvGwNlX
1kJk+TrONrxWOpLJlpasMNu9T6om/Wrbo+/1kh67GUxiF+0zdduP5mcNH2kXvYTiMCmsexun0Hdy
4kTrOJp/pkbwRZfCfDMBjL2TUn/AwWjy5DR75NAu3SwJ/fddKxTj+kLflwrPF5TAMNOgFDUgt+C7
kFk7AI8gSx9rMGUuIoO9G3XRuJ0GqPyppYyeksccxda6zrtTk9n6xunzz0kclg96pE2eYbeImEf1
h0LXvoV1hHaX+SiHVu9iK+MBYgg9fvkeU7L7uYg+tU70PpaUO2IY0t2Cgk0RJUua7s7o7RrvX84f
Oy5nz1DjblULFyq5U9d5I5+0Mvsp+yh01qg7ePqo3mXdfDfN8rjS9GpCKxiM2iDLP5ow/db45n0Q
jo0b2JLEzwGw23AONyMSx17c2BilG91awdnlLi+Nca30wPma5IgvDu/u3HlK/HRfOPa7Tg3mbdYW
44+6qX7yoG680AgMN02mfaukqyYJvCG3v5X+uPfRyvPVVaF6mLPwqNad9eBb7/Io/dlN9QwVugMX
mGeFq1p1+c6ci03QpbLuYqNlrRDZHzKvCdpmr04yr/Fa0u/zOiFklON6qzOEbtfo9dqXR3SLFetp
UP6y8in2qBlHhykKn8JAnQvXzrPSNTA5olzjuzjPxp+jaP6IjOm2iQJGGQrTGjnR4gG/keIOcCie
9UZiur00SIc5b740Tehss5IVZ6V/97lWbdrMd1uI72vd6K2Dbczxqsb4/tgo051FPXAr9ePHpi0n
T0laW/fUEidItUMXQnZLNd05VvYuiRvcfec1J9wqRsoorimaRpuoZUa0dlsR9LlNp3ldjklsGblh
UO4LaKn19LWaFLxNq1UB0amZ8vdtjngBSqt9VvJWVr1c/tIXjevE49qoszXq7t5I0cDPq1UVG2wO
52G0kT2pH+Rw3A7tIXaijXOfdLabmiUk0E96ZJzyMVr7tkzsLCnvRO7WbYdgLVvCgLTf1h+fj8c3
3Rz/P90HPCX+z6f/f/8ZhN9yvHy+nd0h/J1fx7ul/wHghgwHRzLseaKA/zreTfkPdCZJCgmGLkkp
Uf76r+Pd/kPUOUFDCD7Yi8Nddf4gXONdR70frLf40RsOd1IA5wEgtxvoI0E8wwoT4OGF30VXBjLO
IpK/VvIhvsO67McUBtqKUgvSCaHppcZwqMAYHHi6Ui7qwy+JHssbuzc8WZ1UqjN1cSrMEWcXTh5j
g6d917ldAJ3bK3wRt3d27Tx0Bsq+a+DBVuQObTCkD0lsNP26CnWjkvmUioJu7cYjrux/Gw2gie+G
gTrSPHaUxUpH/V/MfUlv5Dy73S/SheZhS6lUg6s82+3ujWD3QIoUNZASSfHX5zgXSXCzCBAgi2y+
zfvBbVdJ5POccaI/oHWQH2YtzG1Ni69iiyAPGWUYEqjLhpGUTOIUQZrjgW55dV5yZJekayeaMKDl
E0vR2hqRyYXjfLPQBHWa2ElBuLzCXHGtyr7EdZbKegPa1SCpeLvMJUhQDafCBW6trc4W6+o16B8L
78Im69DRFPbLvcQgT4IluWPd9mtH1wwSidMY0WGuVxfkgl91hmOQeBoVzeAmAJyxyo/56AWJoCpm
OrmL2MaPgwgX3ZplHTNShd021UE1whFuumx6114jkjJutI4mTI3f1csmRUxl6BN5jXKIrhdEgx2U
rKDfp0P+IOHUJKGM/m3BfuNS2xe6yHuwIJrez9IiIxzEiXpXKiUZwppvGj9yI8CgRXSGUwj/7h4y
tB9CaYDBdWDyr95NmtWQKM+2xZVZYRhlOBcbmaN3AzdI9h4ohTvCUuoZkvOtrx2urDGObdlOG+rV
3vc9Yi9blax3YLffl94isDffUtlGc8jbLUznuwwf22PI5/O2+AbS4sdp3NbDHi1xM2CTagActZHR
n8gpQHhlpMNjhhUFXU9Ct2xA/wQUmysnQ1SR7yCLB5jUtuwg4slCHYNHxlzsmrFHWlIWkgBkmD3P
bNjfUNqNiJC9n+91Vpy6lUM2Zj1rC0pTyBw8dAAHptAuh8MYGOqGVEHcXaW9dbgt1SpWTXCj2Plp
kMyzy8xgSGrgwLSqzQZbqCaDqUzVaRASlBsA3EJeGlkgWM7qWBf9UQf0vDnb/apiQ+ueaVMbWKNz
pBniis4SXrs09C9wzkhFAmdDZJJtr1HnC0ixDcVUVcQTUMy8h7ry+/hG2NUDXLJk60bsGXN+Zz3d
mnVGbtGYuoWofv/VG/lvxNY3R9OFzuhgxt0GNvQrF4lrxVysBKEf1yLqu3dEUHUENPXchjO12ElG
FHPhPerRFcPR6L4eJ+MC+ReBuShw0cnuEOjAZ4eYTXHJs3FsmRjHlxSpmz0p3LbdkJRcecJw9IjL
ZBb3CPE5R1A/N+VOEj4aX/d02ojDet44z/UliEP5jByQ4oWa8JrHc4x7bg72y6YMFNGW303JqBcy
LdUwodArR6Z9n2Owau2EhoMdwtKhBZOhjyVKZOAFLUI2HB3aRz/DJUDjM8YWLWuvHXrk0t5lly3e
xFMIBz1sSlrNNzpNfQxUZx8f423ZJjK7mQXHFSTHl6ER4gALZZ3E+DgVGbDOvU5pWrYAd+k/z/cc
59y+Nmg6AqNiRf4U7JQlZAmGf5VN+cdQIZHnaHpmyMa2aMQgJMOCsNHsB+UGdVJLPh4wquQPnRAQ
jgJ7vYqB2UsRGH0MdZwcZU9Vw6PSwua+9CNEMjtqPv0wVeFJqFKRxdA37OUDPUDHslqSuoEf17nL
HEnVkny3Ig4VDrtVORIjDggfMRKKBms/12GO60TDT4uPEg8WOIJpMors3k3mLpjVBoe0iMaR2Jxi
6APk7C/TVsh7XqTzBy+0hTW90kexMdVY2qsTMhpek1JvrHHZK+DRbzJaU6AunVNvyCZ5wLDKSWDK
EwpayxFjenmEO/0DJ6q66L4w1yqzdRoaoU90n2+FBAW9kAFUw3c/Y+iQ/aZW2pWNXBAQrxziLInO
4mbNs+3KfKHugsA+ZBVbFPquh++GuzTu+1rC8JOf5r7Pn0Qg50ui+/EnrJPszW/wPZIljn8m1fKE
wLmBjGiCJFLNb3iukeNriidIYikRUfqEMJcdteZsuXVV9pfv4k9cgIauMTmWDVq9wns0yeY5gvNH
h6MBMuy5jiW8p7VdkhFBFiBBU1le+hFzsqKpuy3hLF9HGcPOlJbykAThckUu9o4HFxQt8Z0CmMO3
2H+inaYxKHzAxLw1CKXnZFUjLtle6oudKqRb98t+wBYsoSAzppmVSpY6QAmPITPKxtCg5NODrLgi
nbbXKU7QEz8/I3jSr63VKMnN8X513Y9lBCwLAxTik8mYVy2ssscBgaz1EgcIDOp7gXC4Ptp++ciM
ryuCG8/9Go8PqC6agprDzrIT+LIVChKhAvd1rsbXrug5vkjmcU5WCDufnoLIO4JYdZHUHV00vzBc
XJ/7iuJKWMkThkWhL/aXmPeRJD2H5wzr5PbbFHhV2xTKmrEuYdZ891vZX5IRb9KeccwWJkqWy7r2
9xAT4CrxGutkoQdElVTh1fUUGXeWXV1ZBBXJGHzbnGdjQHIocX8KoPkRYrMhoGp11cnHfN+S9NAN
4XBbhczXuzDSzhHt5msFY93PggoVX52O7yMl+KMepiP/Ljbmw/h75GHTG5MMdcfEIup4XNZX34vQ
EZAKV5AHWEW+k7TFIXG7J7nk9Ih+Hg6ONqlek825rC6pRGJ4PMAyg8txhOC/vy4see67GEsiHhO2
HMB7Vo8sxJfT9sjXrEg32OGLRqvYCAREPCZIe1Brjaqrbq7LuWOI168k/g4RpwqtS9DRzMfV5dsG
0WOYrjUKMEf6Ste9+DuM5qnj4Yqsl2Qt9nM6Y5Zq8A2uMfGI1p7eU+zotOZOT6qtZFl8Qs0Y3uYN
4BZJMYZ29wzGOwWvPu83Mg9r5Ui5ffdk2rjqkO6i+sBDpYOsoNapXC9Hg9zyfzwqEKEYqOC9R+d4
s+NROgU6jFsomEGyBOtoklZnU/5gYry0JWAIBsXGdZ+m8qI5BKr9ZH4oxlQ7RzHSDHGOsq2OqqVr
qn5MicOT1gjEH6L9GWVpQZrzDV/VNP9wKKim9Z6HLmogpXjUUXcdkfLczvDP3XUyNm3QlQFrxnIT
7ujnLQgbymQI45Jka42Gmh3xmC6jA1mU92f0wfUXy1kcQPm0nNYtti0QQEWifvg79GlOuEjie7Ck
xa3bjYUNaqdoVgtgl4cFejRfUKGpQ+IHfQvlgjCcXDe8mPkTczLTeBGg/QJieZeJKD7iW8aYnsj0
tifIdau24EW5sKcN9I760iO34MC5eotpjn3QC/bbs/0UCjk2yDjQ74UdHbAUXiZf8Hnb0waF6j98
sfOJDjw/VjZ4wpLhKtKP/Vhi6u5+rHPhDugiqX4tC1LmW+AVPSyatrRvOLnL7bKyDgGTmbKHSdry
jeFmHogJZ43CGEHtlwlQQph0g/xlvTWwHGKN7gyAIULnJDhXUzJ8skSIeg13xUiso/m3n8YINTrQ
22UJ5pbDyJeLCLZ0IghWRkCnd9k+XLekwEkJOX/um8ry4cM7A295Upj9YjxHhOhoN1+dy2BGHVkX
REgb91u/QiOxidco96ZCEgvUc8cSqc1jbdGDKQmKqHN6K2OfZTeWpRs9TALxGyfFobMwVeJsvY9L
Ot6nii6u5juOK8LyaSIdjOdrg/+fSV4gEcWhUURy/AtkPoswbFc2iQko88VDyrDG+xG2/Lle5YL+
DLgITR10ljdx6fIvbqR5HKC3TFtmMeLZA8UrNu6Egvj2L5VBL/cvNRQYqNNFnXEQWDmSapm3T496
3Oi0IQBOXLXvJ7JJHtThFqCFT2VieRpQH/VHFCzuCYr8vkNMuzR7XdOsxyS5Fdl8mJcB9+7u9ptc
0hR4CLwS6DYPqeoOwTS84GstposYTewPTvrBKbIhwcgdOrXqPwtD/XJr7fxQ2flYJEwiDGLXH3kW
TUMdaFb+yGKDg50rxBTjmtDqYS4mcdchT/1Loj4SUQfov/tp0mFcDwwlsFkrkA21tlIzUUulHqEF
wkucsOqzH7AP1ZiAn5xfoPPe83U9aIoTpTEb1IAkGQUQNp51MQbNKjDZQaKijkGAP/dBG+LuYiQK
8dUfQwuYrMOlCjhzFRyiKaRa5jWMbnnRLpZzYJdbldc0sCJtV6yJ+S9n9JIeBKqs0Sk3r+l7h7ww
Q5Zh1+K7TkTuBDWh2ZMEcbG0DDHu27VngO9ys1Jgmar/flGllP9Ul+VDO1U8esMAo1StU/M9JVFx
ArAz3neSTl9uL8qFREEf/sjRvYzFyrCxuoapmB5FNWfDEXWxI4a4ZIL4M0xM28G/xG8ZVrPqDANC
hHtfz3n4UVUDQ/pCNAe3oaf5yUymu1dh0FOYovvpbaRsR1sIXc3T0EXrlwIrVc8+6f7pcTGtiPac
FBULRzwtDnMsBALJwxBaWExdtEwU/1vMCLpmlN+HLlnsc2bToaZR5hMy+yw0TQftJoj8vhv5bUMO
8YKRtMAMuTCN+JVuK7EOJSbaUwRsdiU9ZN2adu2G1O4f6IpWz5UHeo0CLdufEoMz4GOqurC7wExu
NQZ5SPwbFgOLrHkW34rAp88oLr4MNBTHaMZQQ/LFxY+mmhFtsHf7po8sw1BAoP4Q7jZWIFPRsrWG
sIqM/Q/uVycvlekDcdZRGGLmZbtvxOApvQL8x9ZjlUvATFpE/O+NV8A6ywGWzMYtcY4VL+33iSyR
ze05MGGBuqF4mtcb89jKHjXlFW+CiscKBtaE/6Yj4npbwRBogjEXN5m28/qzSjsRkHUL8jvHyxiK
N4qpRg08eNrZoHFJQbqAi3B/zr/D67Yy7JsuTSBTgQvjHuGf+RnQi35Ug/gOF4MjYQjy8aNAcTQw
ZlOeq4AmL0goY78G6tJvo0QZkQRbOa7S7/ZjPHBmoQQlqN/Ve7GzjUDA8NXMUYgpR06HPB71BRUG
/qFP8T0w19+vAI2bKgDW2+E4aNzY7QwsKk/XUxyhPO1lmIf0H4NVHhqrxaCvpuKBQCnXUjAgU8ZE
WLLGSjVjTvPxEWC+r0Q9TDmCI8hauLH6ChLIUQTO1UX8MlbOV7XgvXso5iCTJ9sH0CuTcNxOaVce
wsR2DWCrFz5PL4hM/cGr7E+wdeEPOxR4J6Pl1U0oI0cv3eOY4UeFw5MN6UmWoPLLju8PG8a9lxmT
NgQM2a2b5SkrywCdbvR9Fbj2kJewGPmFmRV1QstTpWdQF9FfGfFrvIUFyAZ5mLT7jFnQQzS4nmnn
n0EkV/DpD5/LdysmFHE/AniaicmmR1VOMOzIn5lKX/oweLBoLb9OtGPA0BIMM2x6kE5/GxHubIWH
TEX+M5umn7Aoh01Z9Fkr5xltOC5aCZPZ7yUX8Z8hGrAUrBVobUU/XSwOiAG4BtUMTKYCcDIUrs42
2qPNRS9AieD9QyEEOqWwQ5NIwwILM+hJzv1riHRsAC8YOvG0/7Ugi0lk4mfGp3elsRBl2pM9nzes
4x1itXuhFaKPsOacQh5OWY+nabDZWzXOfjmM877hVyhyldI34RNI4by64n6+73aFOy7ZV1J594CQ
aWQl5s9AcW5TNJ7tmKMyHkDHkOHcirBSQA7QdF6c5iXUZxsYeMti3hahuwv0eJ9ghO8Ez4nPDbJR
fY6sbna1eSBv4wxCYC+mh9AMGEvy7wqtxLdC9Ru6TPvqHHOH38TND5i3dB0ABGDZaA9yK/NDuK5v
1V48qqiaoN2m1wmLVIjzCYwwqtDeljX7BzFDcsXBVl6swZYLlAZh/WLx91Hu7jFqxWQqilOpIgBn
UN/wvPtLxzRDd4X/BBf6M0LO0sEO4jz1QX/VE300bkLKQnxv1j19TgZQ0WEGSeYMr+4FJMp81gjZ
OqFBxyABFpBUsZUJwdoz38XofT1D8vZRsaCdZ/yCuP0J5tYLmv5s3Xm0sERLcXTDcK+izJ1zxp8n
uBsb7JAdHr6lv05BppND8v2dI24cLmHzhdLnlMQo2SKo9QjJNPi5QbcJeMPBrWcoeR+igL94OQA3
MvP+UAmzf+m0PCPX/x0m31/9tF0k7OjHROwPABMWglD85wjDe+hR47Ab3h8lqoGSOcpOHBqGK4tS
dOLJDHle2m94zox/yFw8n2wxH/tJGoJrCI8TTu96iKV+wT8zIyIWr8f3Pn0qVPS5DBh+YUm2RMxz
QcZAhqdcR2jHVfFtjO32UAJCI9ssXlUunzPe/dxKBEFVuMExbQAXCLu/IMVqUYW3XGIw7fp+xefa
4xraqiddqvEysXTENDKgARPBy5s+WFB8DWyI2QfdQ9cCAHlYWfkr6Za7Kcp+oQ0I0fzIPPiei7Z6
qKgFf5b81AGEqrT392WBLJM90leai/VXxYxAnkl/Xob0Eq5LSVBcuVYPaMS1WCN5DoasX1IWnPSG
DJoTgH0go2MGHfHvZIyX4Y+qInv0TFTXHsrfFz1NIVlmFj8pViavuef+akYwWmoOf6BwShxYNsCU
gCC3hu4BZ7XVuz1ZRNr8cBm+faBixaHoVdFuMCs86475SzJ3Eq+nC1pomjLwu2H3tUngGVpzDJIj
KEw+46YxbnnhXSRbhawcaK3ZXWGtOFPkOLcF5yNZ5/654/1lEtNrKf0T+lleKcZ8smxLcWeU3NGp
iRQODKRxitTYNb+N38mxIV6rhvU9SGAU7kC2zUAmJ8UruMGlBsw0khEZv3cLhpRTKVF9HbI7vLg5
ERXeWahRf6jQ87PQvTzJlXpsLtw3Zi7kIeoRHi7XW5EAnJCif9h4+LYv+SnU89ykQM/ukBiy/A2g
ADnRzXkoiyQ4ZZVe+1FnZGfuPFbb2RbuoqXsXui87VcKSlk1hUjONMcC2SVCfyBtOTwtnt9DXnzi
TIpbMtj1AF2OuPZmzX8iO/N3WvqMoMUCeTfl+ubRfPAK7ids2DKL1pbq4rhD+hfTr6qQY81UfEGP
MZl7lHWViRx/xH3hiNumLxrQr1mDme+w0MvMrU012H8CL8kkwKmRYJhk26c4aT2WRmyTCeANbKT4
qSI2eJU2TduBpopYW0COEKo/HA0uBXxzg4qOGc6Rc58Of7Dg4IIPUOi+SDS2sA9XdnUW7W9ULlig
6faWp3P+E7qwpMWzh1++1HSsKyNuMCp8QWuQ/bGZPzJX/Or68ceGDxSxdfidlyU+un0+pyI/O9Hd
TOf/xqFhtVysLBsUnaM2OnYbPYMBA9O9VeCOgJKnSCEVU7s4dGFn0zjRBnRad9lwTL0n4fbB12w9
lEv5XnT8J7aTf4nfHsR3a9MSr/eYC/faJBkAHXDHiCjqmpEBsMHPfCnzFQtPh69OKf+ZpjiANr4U
j0shWjQV3kxSrkATojT+HDg6r6EKT1zX0nJFm9G0oFkTOGY/ErkVukkV1tve5SsOFjHBbSnX4sGy
Fd9miW0BEaDZFe6G8oBWmCMAmOJAWTV9DOWU3yp8y3+ysNOfUZB9hF5bXSHQZi/xVg9cP2QgngIw
jFnXNyDzqntMXGNyQlxUhxzzFDqpw2zxEdSd6NS7g8v+iXHoMnZqL4ZCwUB8Wfg3hPHvnNjBRiuW
4iDvt9oNM2o4gmQw04MBqEDxGWdediVJp2nlz8YvLjtskdp4i03KsmcZxNlQQz+AEx+ijIvC0fFP
ALO/hZvlf+N8pRuI8ah3b5kYTIgToRhP5ZLoi1DeorMusi4TN/x1BXtgyNfKLki/C1sJaAt6WLEm
R4Bm0KUMAjXitM9qxNb/2qW8CQQkSyT44SJFKkU1xztah8IBcpupjUdRthbhmQmBE36+D8rsJrsx
+N3jWXuMYF+AvUU3Kt5NW9kOSDPa4dHhcIHgp2sjGvzBcXM/+uQwFGvW6JIic4MtrjETq8eu4ykA
hEocuFnjP1lsWYNXJ23ctEwfyFTDJbDZh6XjyOuYKCJtPfIU5kTOmL/xhCEdPYaTLQNHorIA8NI/
loc+4FdEm8CVgGUzmSxmioS2gndDIchsPASWZNSJMHi547DOCuHbDagobefUdB+zF+IL3Z6pgRw+
cxEokCk/bPlQl2n3nwrI/zdihP8iaPs/it3+f5Sx/R9lC0r+Hf83jdr/kCyk+X/AcZHAK4DQEIiN
vyVh/6lISyE7SxEX+51kB9U8/tP/lCyk0X98W4dikJrf4VzwvPwvRVr5HzDGwc0FLBgyCOgW/m9E
C+h1+6+KtBC5xxDFfVuk0fMA98j/JqkE5LvuEHnzA+aevqV6Zg0snuYwe1bUsOZR0FcJtri+WN+w
wpXHWOa/gHY2vBc3hk7N2hXvEtcsKKMfyZ5fNKN3BXZqgej9FUPbNC8nayFt2xOXti6FXoyO8l0A
Z7oDq4nrGYSgrLo6USpvoqoffiWyWu9Dqtti8E9dPndNPCaw5IkIpAn9hKsqhkAHCC1sGN+DPcfk
7r4oDLUkDSjI/iWmBLDWy1KaU89RM+A3/Y5KHTQgz2Cpl4zHj0xFmgzeP69rdqSG8lufjuVzzuX2
ZLnn6EdehwPgowgx88tKglwddBdMD9v0ojvkp0KOAUVY+BSD+iPogtyAiDhDXFdZgpHjDIRqankH
AdGo8upNh/MDGrEywPTift6SFRMynVtUXwxf2qABBxjh2RQbeFy5aQjmOiBpQX+2fP8JhiyrowQB
hF66q4kjsOYRIJRIwEzb2/WI25eTDdfunRIVIjvLNw0noS3kSoTmb3BEqZMEVPMU6y0/VLD94/hz
dbwHmPV+TmY3RLke2AFYYziHiiZcIUzzxY850H8RnWkAgFYxBNzoB1pmjBeYvwEOHTML/lACnomY
/9V9UxFywJn7jf6QMdte4n4EATRqOhE3qTeElYwkg44KkrA1/AhyaG0jHb5BIReW7H5fTZNjZhrn
6lnl+aWKgICrnF7zVc91CqSIUJRiEw5j4bqD1UhtvxDsP+u7GcrqXmvUZmD5+CWj1X6lU6xPYzC8
GVU8B1ijIQfk/lFy4KATxPFE5gzIIkYrgsvqGmu3N5Du43PE+rz6rrhCQQ66LjbTgY7BY9Txv2M1
HMUOz/ks80syYYct+erBM4j7LgTNBfQemPr2xcP3SfF3VX733kJU8IXaXygAerESp0D1oYWie4gp
al1kKIMWmQz6VDhm3g1iWC+QM+0HcMu8hav/GVd2UC8lAjmTUbLvjndIR0KRQYBnu7/9gCcGHYpv
8Cklh56r5D5Bx24NuT7mMGBHTTn6+EStYoc57fbnMgNOQEPpWoqbM6qRX4s9sOz5XbW45beAduhm
IpD2vgcxbXhtujPcL9Vt0HmPl3R481DA1zi+6gE8Pyvo+gRl0fwxutLVQxoOb4UBfMumCA9nxHkN
rxYeFOj/x4TKJkPiuVHlguATOiKDdZFPWbx/VaiNuJXpJC/GYX4NI95/Z1Isc50N6wC6OfdAQ3B7
Dk04Fsutz5adyC7Wb1ufYp+hMbvAEgFRKdLXH4e1SyL8ewpuZbClEHQP7nMqMIoPc8KnGqFRww1M
u38Kw5g3fbRiyElBVrxFQRc9iHEpTCP3Ll6J9FsM4DzbxbPRRrwJfOrYVYrxuQC7OxMMKEuKlWMB
NdKDiK8ZM8VCwhk1QMbH2aHSff6ZshigS6cDcVtSDvq58ku7zYuaiTAj3qaNegSmjkrGeD1V8gmJ
Jf2hinlIWuAQ00Ej0vwQ7VzWO8DxUxwIPPpp6eRZ5w4j8DiF1SFymsHch78Ig1xETBgGVxRPAQlO
Onz+PYc8kZeLfXSx8b91AgAJmejb2Wf9+sWXqSdiXDvb7ttYnUEG4JgJFvGVbkVUr4UC/OECSH3z
b5IDGHHe3VQiWeszoMMkiHPzDr8thUoLQExNPfRiReoLkkifQpc0QRY8Wu+bJFHRndo0Sp/x957D
hbmnxLv82S2huutsFP1FIuewYbKyeMwz5k5FQtPPIe7Sc5HpkNc53hOAWLkpcaRXv5NEDEcg4Mu9
mux27LsqJ4AxkN0NAcYZ1dTioPZ5uMVZUH4AlhsOwbhaxFSMlBK4GegIsYyc6niQ3ecC32RMwDqZ
X9zm5QOE1OtpEZF+ogO4Q5YZNKnjnEP0OKrZKvHNuSFl7y3ETz9sPtrOeYZoVj+LrhW4XCFP/o5L
d3tkesAfa/Y3yuQGNLcLf2Vdhb9zYUXXdJi9sfZVuhYmLrEJIPXHzaouytRh/TDJdS2dvoHW2KA1
jcB7Eb+O6XkHiFFXk1cwiQEiz9iKtSrOJyAcGIpd2ktgAwiXabaAxlCZeH2dBPOwKEIbjYY3PJcl
6/2TKHhwlaglJ9ziqZPMgsgYILQCPDW2buNpo+cgOlgRRR8g7+XXHvT8lSYIHku2OL6DCBM/P0Vr
CIEdb263PJvPLNoojgDsOqclzOYW+/XwGNANOjZv7D2EgG8ZNHeA2jN4zAqo4vc8lU8YjIpm5dYe
XZGuzSRx6A1I3buKbR8I+nCLhsEbdoKrBgJvWQankn2nDYop+bWDPayhnANdkaxlmwRQVZR0/wfP
CAR+nc9PgZPmLQvyEFiGbl1iD9G0/uwC3NzzXrFGDm1nRndGse9pKsJXHGUHkc7zARltU1NYdkwq
3LMw5bEaubskXXVM0i5qAElNdSU59jykShK5xNAzKniEc5odmck/wDyi/zw33Q2/al1m24f+BkFT
tzUI7HCnEjLnv0Z78YwCUv6+OoDFm+71R5cX+HiC8QHafqikeJTcUJYSIksjRe+OM9Xzjg0X6FaV
HabcVjUUp992Fx5eMDg8p8DjhcWQ1WfoonPjISoCKLt58SBT1kpV1h4vXyMsNFkTy9shD55zqTri
lvSZBenPPQzWD3Rx/ERrYnTNhqU/9Ziu5u2UQKxeZrpNsdGdB+Rqz8jrrcfdDtB7Y5/yqEEDI/Ev
WGTDGG7hZcTiggCoBGKfDhIuPdZ5yk/paiQEdxZYZAoMIV+y/lDK5RU25/lUBAUmB9EdBKw+oA+g
GtqXvyXe09Uuz06+bIU9lWn+E+qCA0uSeyDDUFUip7rwO0CF7LhVf9y0PytI4Q8LYjEJcoCixoCT
WBT86+V8v2HS2nrogGxoHjWuT8HN0NJRE1yox3UBfJ0k7pBvcdH0KNC8QwFKK0IQUrGu3gLvI+hc
9n9I718PJh8gPzCpa9CZAjVYwLExp8VPSIiPpckPI0bnS2YAUvTyH7Tn+I/2BdmFYOYLqN7v4cps
4Sj4B5HV2xZmvoEsxmMgmslC6X+HYa45SmKhcZln6Mr1hjCjXIEwi6tj1scMwqwt+AjRa3tMvzWG
gHWOHrGE0541vtoTklLhT0Hos+eyL+5mvVnwmd3TFANpICuMFccVJi+ypVCg9NH0QLNyvODohSpp
Bmfd7+ndota1lgwHOF6DoLANeiSj6RAtw6sPJrAWHdJO93g1eOA3TGyMXocColY0fxyrsP+3OpE1
NDb5eR15gL15KmvoHyDIcJHFVZH7H7RC+RCU29sNqlZooT2WDxTX3VUBL09rRYu7zEiI5EQZTD+Q
ELgif0Xac6bK4YJf3QNZ3hJU+iI7X6kxqPHsdv+NvfNojtzosuh/mT0m4M0W5atY9LY3CLLJhjcJ
JBLm18+B9C1Eqocds5+NQoqOFgou8fK9e8990COEv6oIvKseCRKhpnl9ZMOfrANz1EIA0FrYCDLD
nKa2Qe5LZoJ1cuXpNe0xkjuvDYbUZyxI6qPte3Ebkd/3bPM525pSn09FSdML6Y9f0nXXLQRX43SP
GE8AIFbI8ZoAOQH67HnVuJ5ajVZkUz0zhLMH2iTdlNsru6UCxRMBJMT1MvWBM6RfpE3MXMV8LWaR
6zAnK+OyDpjPek2THeHZG0g2o2jVCFhictDNJ3Rr+QUN0ey6orBaG5WUlw1TnQ15w/gpyPW48Yhj
Dk2r0J5ZAvwfPbnMJ5pv8YrYuP7kSy7PYFr9apry18ii7nXLZUrhAaGMxZAz/HgvY9o2btSv+sZ4
9JtqlyXpxjN305w+1VgQ/flXhKbGIhHL1NOBbjAqgN6kXdsvhKpoj735HJksvTnCjayOdj6iiVzz
78mh/aDEhjVpJEbo2cNLa5Oa2WbyKsmvJ2PeGy71k6qnHUGiy2s65RhKogyXBYSzVeTP/oHv6zIb
IEVHDbm6cvuSmn9WK1MKqkQlrU0czMXGbeNh7zRj/EygkTwOJXhuEMKwHkbnuk0RbkOYn1heEyrw
pNbuVVRkUQgTNX7X0eRt+k4ya3ZVDXHLzRu2LaW3cfTOv+YDVtKk7uU68TxGWoNcwtloGOyrdsJI
Po7mNmFJ/JBzz7e4tQLgyK3evhKfRss0ss3hKVNu9Eocakw+rVXbx9mpmWRRfqJsGpt5jcE+vrQc
JCYQAvmdBkISurB1cpOqINhUc8JoP5czxqq5MEOEnRaRzGZPl3V0mdfqLr6iHktSaHdBiTxrah4t
TWWvjJ2rmUuM9jAbExcfTNlvUnpMi/TT8klMbBfVrWGV2xpR6T5iT8csU6lDChrpos3SdG83EYDz
vM7kRzUoMoYYn+yx/aDZKIJu25QgYhvfkB8gN2MynMvo2sJaEE5+31+oQiTtUTllsXNZJg5Gl1nE
hDXiIAb3mYnWjgn6GGKeZ+DlDEUTdlrrbwhQGp5V7da30q3nDTYCpIAY4TrAyEbPOLFT8+tMUxoX
fe5Zl0mG3B/ixMRCnKunjoVhq7VdQw2iom0UTUxIYWerbepK4tMJEKccSf2LmvKKXfmw1GlJ8YRZ
Qi0vpPGiMXov6fG5yLBRpHWrFh0rGy8URA/4LJojPO7+CG5Sf/eivjRCXTIJNPkin8rZ6eDEtTE5
N3pUM2sB4bJpmYYcy7E4u5PXfDAE+rCblui3RUWQ84crq/CqcypcdQTCkG0QXrsTO0CG+ikQf1J+
W+0euHj2K80Cb6V7ONIIMnFemAiw9muyuKlgQ59MvUs3faz3D5lpKzfsHZdZc5Ip3uqyc9jF5nq3
C4QaUsa8vftSGnA/Qn+oshvyS5HDBwGyh5QiNkRuRk8pH4pjHjnDCdyOgxLEGn40OhpdOggTqjIu
lPyRmM0HEYrmtRiseGfbgTgHwZRvRmYqL9lsFTPfHTvlQUiGMwyUaR1M0yuuuhflRNdxymib3sxJ
FgRb0Gf/2+D+/33N/1pAaf+7Hyt8reLi9R2v4z/9t8vf+duPFZj/jfHeBTS3JKjitqVP+Xdz0/f/
GwcuBZcH0QFT/mIT/48fy6QjShebQhR8GQ/hAtv5j93WxMUFXwP/IyFhge6b/5fe5mc3lgc1DIAX
RybDkLYm0ms6n/+gEpSxie5CC9L9nNX2lu5OxgQNuKw7V8UutlCI/ePS/Mft+09372c3PuGXxDwD
2yWQzwMHB9/+8/Eqy2BRqap4P0U0Qmyji+5tlZSHaVbZefITnW8x4/XvD/oZ9PD3QWksQ4Ij/BP2
Drfmnydpdv7Q48uN91I42kVX5AnfedcKNf71D+f3mbLw16FoFC9sPTC53PQFDPCP60kK1jQ3rslk
H8HiRTDb2hohoc20K8+3CA+YFkqv2/31b4mvD38bHZkK/N48/eXwMDUNnx20rgPbM/7dqHZym6mQ
47f7XFIIDkVpbWU9a9cm6QETFRomCeoV+zJLffGGxKzbfX+l/4IK/cO7zQ/Azw3VnysB8prn+vP5
5wMrTU+LYR/1y03OR/MBP136I2cMuU6mdB5YsxP71JiCcZzod8iEHACQo0nfTMnOuPPcftz5Rj88
D5NVxH8PX/7XC/Tlef/r95GuQAiA6Sz8/S+/L60dLLGFLva4pRGDMqlfd87o7v1CjRu5dDD/cEG+
mNmXA/oO8CNSh6Bd2F/DIbVWMuGUZJ5qM4cNbaM3jZAzc1FwRTXbxlpktxka91xPAKv4poxwfHnT
xVjnudx8/2v+iuz85+0Bxq/Dx2PBQY5AFO+X149Fv27RiOV7haRwDps2DuoQw0J3FEDFqBDaJEMF
xyw17Zt3Fwf/rhvcedMVE475PvKTW2umI0PbuE1D9AcxnQ/ogI+x7JtDy8QfpH3jGZTs0mCPNPi8
cDXry0VZCe1QJv5AA5gOEa2DOjojLNZ/fH+Kf2WyfD1FsmoM7vLyHn59AxspDcgDqBkcesKkf1ei
s9ZSNuND0br5qvaa8bEOBMX91BvBpV6gHhDsR0iDsnEKRY48YHvo3pThaNeoJYu7wul1OK2Tu8h1
Ft2w0bzAr6Tj2/XZu2UUEtmYNF/7WQvicKRnpmNEUdajTa+durqa0XOVCu9pHBR335/ul8mUv9xQ
OCPMPVzrL6DK5/dNU0PEti4p9nM/M8sFio1p2/lTUsjXt4ajkKVKlxfEfvBv1KTvANEcYTjs2ZLF
zxp9sSbCO6/a2fnwF7vI9yf1Zb1eTmpBv8MV4mthuF+5nd7YiWRuOZxV1vE5x5nADxvZ4o7qD8vB
l8/R30fiw2fxreWt+AoYL8EvxlbXFXvk2fEZweD4kLl6cTdrojv2VlrclUaS3n5/el8X6eX0iMuC
uQXXydDN5c//8Y2AghjohayQhNANeqN/57M/zQVvIipnw0K57FqPE8K8l1wujYYWu/Tq+5/wuyvM
yJS6BGzWAgj7/BO0Ydky68sOrPY0Sl+95rnpq3RamTRM/pCZ95unhzvpc0v/BvB8OZiyskTKPG73
jeYVd3Y6sNKmg7erqTbCpJDy5/cn94Xr7y131aLMIpaKKTAX+MtHuIaqk4qgrPe6EPO8IpsWVUvi
1XhmbUJvMK5p+XxteIxWEi2LwF7XfnrB+I8miUpSPzvUzEfOVZR2b73b9m+l2aBSSYYIZ2fqaheR
LZuX73/0b+8IoSyg63j42dh+viMMjHPXpMG2ZwDrsLOnMom8ojoFsS3uvz/U7x569txL6QgfAI3H
50NVfio6wSlRDrXR2cCqcu67ccDuKnw8Onl1SizSjL8/6G/Oz+J2mOSI0eIGu/X5oPNgi9ys6IsA
i7C3nlVF52no3H3lRNoforR+834BPVgydnBmLuDfz4eqkwlQKb4vXNUDzJbSzbIL4Kr+RtmiA9Ni
TAecYpKhPdFXF4Nfxn944H93rhwdDGGAQoEUvs8/gOQmb9A8We1LG/0OqbMEg0xNcIXMKrj8/rIu
5/Lla4dUFtAT2SNQ976WthTo2NGSudzbfLOOY4UyqHMR7Yc+Tv3HGKt3tvaZZhw18cdb+pvrjOgC
SY3HwXlyvzxHwsc14Axus0+FrnYWbafbREw4OkeviM7ZPLF2pYM5FiGOKN69Ap/n+vvT/92jDEfC
8QDjOQsh//OVnjviRZFaNXs70d19THv3MMhI39Rpd1PGGorMwiz+VNP95vayYjomFQY0M3zunw8K
3szSRcfiGWd2cBlpSA3oRwvGzphTs+33Z7hcxC83GLAS/E7KR3B1X0m9DTskPx98BkPUapdp2T6o
7o9V6m8OAjaMZ9VDMgOD6ktVXDJMRaiWsCLEIxoJ7DQBJuiYBsv3J/ObK2fqfHdATEFjC75euYJQ
RkxsQ7MfXWE/5imDpbDBNL1SuVU1f3g2fvNqmAtRmL0t4ejodz7fJmacORGYEs83Z7wrkyA114FO
RTvTdj4lmtCugV7g/8De/vr9ef7uesL4CwCto0tiBfh8aC3jCyXHqt0XuautW2W/aRlfve8P8ptn
H7rcwtwyyJ3+1zc8wIftjbpX7oXm8BjOFA1zPHZHPPYwGXJB6ykN4j8VL7/5mPOu40XnzPhUfd1A
zXYyJlMRlXvsrfYjbVTt2qefde9bdbbP3PJPb/jSN/n6AkAtBKIHVwyq8dcXIHZcoyxmt95nllW6
+3FSkQgz8Ky/eBm8BxaGQAv7IBge5saProNqABSJ90upMHYy8auxjeJuyHAsr9tq8nboJSzMukPy
5tgptX/uyMFaURYwi/EBI22sRKh9LczunsKlefr+pv3mDbB1iiFn+faSyPVlwbJcvZN2pdd7s9E0
XO9YKNbkVmlPDCvVHxINf3OsZWHkw2Byr9h7fn4Kgfo0zP5yiltXi9fSGObt3Gq0JZdexP/5tJwA
CivPOvqRf+WXTMjAoMVMwKeWjkeHLWyl4z9e21GS7b8/1NL5+vJA2GztaDOw4rtLWujn04I3oQ36
GPFyjTE7aglHkX4BySFGW+g/KonlFQGxU89Xspj4+PST7xK4kRd3nUbff1XwnF1PvpovpNeUD5g7
UPJxSxCl1Fr99v2vNZePwef1m/CLpdLWyXSETfzlJgh76sBA0hApkVGcmsFqXguPjLKmGxOAQGka
v/V60t5LR8RMd/D3rurWnG9iLxFXGdDQVWLo8obcTZRueBpv66JX6wSx1xEOjn8z+NW4Y2TEgD9y
y9OAEPkPi/YXYv1STrPB5AtPQcNm81/ljNHMGgUrcwtEUfjn+jpoVhlOfXgbOht7lp9LrUroYMhk
WOmx8TYV2Xz4/jpCqPrcSaFpQT1HHJJDiDMyB0gjn++7X9VTk8ZGvfckk8tV1oo4uWIS2uIczBpU
XVp/5bE6IfgYHr0ME2aIxAZw0pikv8y8fhzbOhMr2nHyrh+1lJchk4Se1ggKppaoUxLET7Ysrgju
XWtzypAEPYI2OG9DkoZRok40b9Ztp25FEr9WU/LgesvjZY2HuAx2aYCLQ+D9DN2FgGPlJ70qVjNU
KozE0AwIShXJxk6IwjBaLC7ZrmumB32EORf8MAE8aQVKvDy7mQZ1ghU9H4AArRH3vLSNWKtgvoI8
MRKJVrkHPyN1i0kArZTpMLfiEW84Ch131Tj+RWemqzhoDzLVV1ZmbqQU2ywuDqorP/pI2+Bz2xFe
ilUm2TieerGAwvmoPh2aFwkcm7jBLZZpG42ZEew9bT/j6xoxIOpDF29s5A4dXEII7tJiGu786I2a
fsAc3Nt6tM6rawtWVM52CUd1jkyiu0ylEe+rWbuYnOTWBoQYVkX1UmUFZoyM9Td6szxxM032in73
My2NdWPqW8+5yGX0npYaFzG+F5M6JLZ52Xjz1hBXcWyeoBi+jNjDOhf+F0SJsB3ynZYFm6lMV4bm
b6I4Qmo0nVptzNezIuhTOkfSMnapuB2aU6c7z8p9t2dbQQl0rny0ve30bpMIHqJUJhKmMY9uo3/4
/a/ZtI79InyHicWMfmFL4gNwDl7mbNyqO6XBiP3W8h8bAxhIQIt3HtqzWdQem8v8aAjjllDovVek
YqPq+N4U7panONQSm7EcsyNdRFWoEwsZ54rrOqmroncfYh7nwsse+hawatms3Sg/lPMSaGn8lHGx
dSDVrI0xuvQwFc6d+9Dk3buZQNLJPIH1JLZ3AENCy2XUVXYvmm5i+IP7Qub4D6esLy3kteso0nY2
HKr2NCA9ZBqwCsAzaJl2oO2zws91MXcWwgg+s5V7inEeWbg7qho6GXLco2gZlmKq3argAcHqCnn/
nT9qDkr76hyAaF2DDkIDYWGHTNMNurYXjN4/mUWcVZOcqqZbywL/pmuWJ2htZzJU8IOVw2Y0sCGz
TD5ks7jTh/IG7NrP2RC7mZprJaMPhpKrpjU2huTd/pka+cl28nWjssdMf64WMQ+vSZqB2EzVY9BV
ey3o3pCpINS2BVaZ5Ffnd4eoNkJLq98T5V6YUbsuWy7CmK511W40pexVkfinfoLe06t97EYHIr9b
CABFe1JZsi0sebZdE9+nh4PBuS8chW0Cppq3rCCB4P9h7gi64hjqtuKriMUFv2+DRQEijzmUYYVf
UKcnq/fJ7cwFbER+IrYmBBuDBjgTuB6Ual6sKZHlrqgT0okgRhkFVXODHb+NmnOROC9mhZe9yDbQ
tsKpasD45Kg/3cxfC9RgZWxtOreBv9TVaMN8ag/mFIwhc6ywrntXePiExFRfghV6U/pQPPqd2LCj
3wo9ePUqdYF641aAxaGb6XpSAwJqD/tMxnBElLfDjLboIi+qaS5XsWQJ0vr4qsrZ94e5/V5qxj2D
0Esn4Qc38X529r0QYKeqvF7PqNupl8O0SW70/N2oMxgw6rkLFm/feDNJrIel95yxrAI1CqOp/gnU
oN3XqCfXhjcTT2IlzpMze8ZhMu2o2fn1CTNkcYUwodoGQmJWLjuB+KF0oo1edN19rFqRsODE5lUW
s4GG1uWJedUCnhh2YpD1m5PgR1/XkZuuJcRqXn07Rj6eeccoyL0HAylW6PWc3mzXwUYT4z4yjW4z
CiOSABggTKQFVhhoNoy0iZFUH14338559Us3ash6kzdvEqwm6ZQHPTqX2KSr2s+v+tgSJp/BKpV5
7V0WpjZv6kk1987cvgdgisCzBiRjdDqYD8Ij7AdeUWS/VpG4BzPo1Fn42tzvgGGh7GCZvYoTUSCG
RdsZDlWk3Yt6Sp8nU5gO0+XU3SfOqP1yzA4bKcQKnGJ5OskLJy2C+1RY0VWF4orSxa7qjem3frNq
JBJ92XTOvNEglKyzvkEXH3lKntHDssC7faReA2Hl+lYxjUaiOfwAh+C8TTMHD6VTTi8tqstDlwkN
rQTb6V0fWQmUnNZ1NtXQZbc0UAocDoV6oYwufxqjxP1GvhWK86J5DGIF48Dp5dn9i3GQmzlMLH9I
Xks7uus8XviyAKxLaGZgb00ba1gIDXe86obSC7OxCFroQHNPPGzQBda6SIt6m+gEgY3oMNfmbNor
v9bra01U3UXKZu4JfAGO9jZKjz6qrYNmVaDtSts/T0EJrYeEFf/FtTXgZ92y9mgu39NBPXsN2AMk
Qckxs5z3rFUkzcnR2peuRW/G8e/ssX71pCz3FZuCO6ny9t7JPGvfzfQje5P4jLBuS3VZAizMUaVb
yaZD1AtST5hvdK+6G8AzIpyUnR+Z6piHWLiLRtvQNjNNzQs9SkgXyu5Jf8nWPU6II6O7Fj0h7I11
lZmAnYwZ7k2AWibtImCKdT4KLpIbpMkWt9q0jQyBY9TPfHA3CZNNMmBV328keC6kDF5BM82fdBkR
OINXlP3MzpCa/zaKNKfrBZEOeQRxsWOEfLUC9dDMPmSjuYgv+hlFpecl6pygSARqkxZqHRMRcEAq
OHnhJHT/ZNlwiarU7nHkOz5ohIy6Hb3Xump6bCA848ahpAjUQhZf7dGfEhTA0fzUItHZjWNqfKRo
n35FsRM/aLpbv83iJtI8FICSInpnBH28jRo7uxrnqLnwqjTRWTBk6q1oftUrxxX8tzegTkRVCcxv
aC7JCdXfmjYd9xU8lONAjXzb2UVMOaSZG1UMFYnO43xEHeKFQeuwIxoag9pRKvMDgRV+eAZxbJVG
uXUq86nTLQamWiWYS7ejnJFiJTqZpyi6EnBBDZerrslqcom2eIgGrX+yczp+pCg7auNMTlViz9bV
fpTm9NOHJoHgZmRjmw+6KFDboLUk84wvD7pt62oiPxkiZ2mPN1UUzE99ahp7h6zN9ej1qrlOLTwh
YS9G7c3IpnRX6GaCXEWVj03C13DEMrkSLc/aGv3guK6sqM1X4GesbqWqXO6SKsX+TJG9t9nXHh3g
p/eakzjQAB0CRHiIzebaqaxEW02JMvowLyN7G+sy52veYXIMnUGodMvWOLgYy6Dc6j0a5jRurHun
CSiVuM/5gZtnClifjdrFeVm+u/St7hTTgbeu+jUOOdPm2S4+GFNZGLe9Uw6kngVyHWS2c9NZLL6j
F3mrBCXmqih0704YZXCSsvdDD0YH0r1BsZgnloheXdUFV7LJKlB2Cn5bY2tRSAJA/+wO5Xg2Sumu
HJWcSCwu9uWY6cRqWfnWavlQT4G34AdaseO17beeZvabebY5V4dU47FQ2MdL1z6ISS5fELaTPwYE
JflKMKm5S7Hv5s9Ex1Ase6bcG/aAR7XvmzIUcvpwtKY/a2OByL2YmheHXcmO4XZ2YzZOu+t8r7kr
TAeug6cl75NdzY8NlKmNENVOmmZx03v2Y9diFNc1EuDnYakPE3OcWL3qiCoYrCZnGtFpfbEL2z73
vhPDNOhdtHP50IQjqtCDM1k6unDGeXDKZoCrDR5eqIEVEPQWQ8fFUi1ciclt62MvHcfc8BectRmP
YFHGpIhvZjtbnDM4r0qt5stGemLGT3LSe3Pw9G0UW+N9W2v+Lkp8tfEd9ASIgC/JEAK9iqmKoWeV
Sv9u9mqXwBcvi7QQ4LR/n3hjeVPLqBGrxtSSFCa1QaOi86wPQs3irV1Ynb6uJpHekKOTrEFxCCNs
lmCXaAoajBGUKFz94sLWtf3E5PkNbmdwQB6f0dSG0r1zowGuS6La4kJNc/eeRCJJVnNDbPG6sEXD
OHygU7eOPUx5I3XQqoyL6leh9cZl4ybOgwoqZ2GoqhgtX2oVlEIm3tOgVv0aM1rjQjVx+xu8cOZ+
9gnGJLlsxi2WmqeJEEVyddzkspms5dHu51NbcppaV9Mpg9BqsEOC/QBA57WjJbTyKcxXk9ZFC5NO
z9eDW7B3EU55q1PIbmwnAaNqN2I+sWB9JFZQbWaqlVNXxWJfZ6p6VWPMA+/F66bW1EFKElNsX6iL
mJqTPadVXFFyxRtGghMseBDEjW1BAxvaJ70F+0n2l0HgJH4EGXmPBnCGlZ8LM2SgQA5monvWIR1h
8E11ma+qKsj28NuTTawGuUZIrO3TYQrWwIytCwKAL81hqHHl0UWk8DQnWDN89zWG+DgqRHKHoqLc
ZXGbnGcJ84s/VtUW65J1ledwCq18mC81IstYvwLJTMjDVwcV565FmiEx/GNXrEsY6oM++Qee/fop
sVptLYc2ehwz0d1oQ50BD6y9elsul6jz8oleCcYRL3XbvddCNrfyZ75+rOKVGRv3tpHPdIBIgg2Z
BdJEMOIqPcedi3Kzio+AP179xGxDq8OaYXa5vjcqyGpIhHEbachebylwfgF5qX+ouWIfkrRPPQTT
F68N3mgrqNXksQZC2NoPuZOypTF+RLgyri3WhU0Vl/Otl8tHbYjIjDe19Cbp5yINmyyedrGAYgvt
c14ZvTuse9THFCH0WNtAlmfd7YKN7UqxiUTZnvwAqllSF8EWzeaq7LL2YLPJO9OP2mHqAdMVWZOB
tWCOn1of5DA4yFvbKu+LCdyIgmIPBF+bMOBE1UVgwWfjHSAyM7LfenyA1HYjTkyTf1BsboDtpy8E
FwJ1oXhcGy1RSJk/12sxJ/5Gyzpti3GQtoJbAqNLx25jAiGi0GzPU9ZjtmzlY6ArNiqW00N30hvE
ysQ5rwwjzaBju2lA3yHCMADc4iGbyhnggCZAq3lGg94Xh8uKEAKkwpCrCC+WycqYa7VTpabtcAJi
w1Olh3lsLK/GzGl+NhVuAq8a7/o6crZGNuvbpE/Lp36I1W4YseDDib4XwWgy72+cx4Vcem7jeNh0
+ZCfY4BPax0PiV1Nx0Jv9INZDDpQbal2SV33e0PEfihLP10LremOM5u8n7Af9K10s45UXSx2Qe+P
D/aSbsj1b1ZeY2MBxOCKucL6kbJZXeOtnTeFHHjCjailO1zvWxIp4Y2lfBWNghYEEPLqMhhks8lb
shzMQdhXPoS7g5EUP40ulY8yEvaeFV0doecxQcJ1u7Eh170NME9xXFQJkhgrf6RX07+2mlvfBKmb
PptKD23hVLu+9K2THKJujWiwDU0nUEdNGVWwTyvayrU9NpupsTruXbG4UhNV/cKuna6tCSQUXomk
Z+KY6nvdbJPLwE0EJGQ+urpGx0tLenFsiSAOEyxiW8+o9TW3rFiRkNxSgksjDAZ/Z3FNaREZPmo9
3LqikystzZ2NA482y32T4hP3qzYV7ZbE+wwycdDcjjmJX03KWjiUebtpEErhC2DtcdnDQFkt67Ob
j2BEdJ89c5Dm1daQAtcVWjPE07EVEdPT02kbslydJyxD156r3BPt+nY7udbMc+oeWwyU1ZrY0PrK
SBfKOBXgXqOqO/g5TNRJWtEWDnt8C5EXt7CkZwCPHasLDL4k9Ed/X2jgr0adoAmrEzoAsPmiqNM3
fdLdyyWj8gZ7+qWqKPCVNr/bEPhXHjAPP60Amw+m+atOwIv0hOvdzJ5TbE26pc9WOmmnArccRMix
B4Glu/1DpMzqAjPItE6c6lIq9YPxMKbzTn+qctwFhFIX6x7SaGg2rlx1OqaCwsDTY5syv2mQ0TO0
9WAQSePVxolKXy+y+yMsrpSNuYh2Ooh43vYRYI8dBY+DQQ5ZkaU/c2eYL0TH6AqUxeytQPWkoQ1L
aueQBPyuqK22EoHbwTCb7HrI6nptmqy5nk6xEtIuwKkjYEX+sFWuh0NZaJsIVvGD1nXRye9cf5tH
qMXjCXoJnH8cTWM8wWZy3/y4mdb9nGI5bxPvLRcN7tk+M/ZBYtv3PcrysCrdZm3QO6fdUsJyT93C
4/ORzT+8nrsFym8OYzuNH+oguDDynqa0N0DD6kZ5Wfhz9VBWsuKDUkfAeaz8OCCLoqEz4TUqTPce
s9xuqofuENgJBqZAta+yj+VGb8fLusDFDiSvDrGgNjduDDtNL8SjaQ8VBCQPgMsESWj2x/QYlJG7
BZztYdNI8XGOLnkxbVR3d1Muh1WPDQFzQEHCR9iMKSEuEXCROE5+zTrD9r7U4g1ANn01T6o86hEj
NnphzbgFl2xu8VPP66zM9pDOgCf4jDRMOGFh3Hd02bI+35uOPf8aqUgvtMjDRTlHZy215J0FKmyL
2gCFJKTeNYks9bsVQTGwhNZRHfDmBYnvgD1lVn6doRRD3Mnq+OSl47Bz7ObY54m4JAeCtnEx/gjy
9iNJM28LLaveD067ZH0HOujYoTyOWCLssGhc9cHgw6hW4BLUQxZMyVPhZ+REiF9Z67HXdDA7mRHT
Alpv5coz5/IlhoG+Ni23P7ZqsI+5GNX1bE58QgYXDKgZBd0+ygyfdifkzB2BCfZqXPbyTRLXtPLc
6DYeWLwicrkJO6qyO76uMAiaKlpn8UL2bPKxDi3PrrdFLXmTcm2ecAqKjoKxzpsfUTmM9NZkRCcK
vprsU4zQQIeOmLHeWhxyx3YIol1eCMYGiD6vpmoMSrwL+oVjBfHFUBc4h229DrYtYB+dHTpEvm3C
DsMIKaNx+4MTBG1pT22uNq4gdGPj2BPeGSNu9ZgfJJph3ZkT/TYoTizp9TCHLVuQe1rG1bZmaHnw
8vw6cTxrU8eU4MnMQMeecqY6OY5UvZ7zA/JRWIzCbx7nsp7wQUQQOomogEOMAzmetq5sifB2jN7A
Vp0lxqZP01t6VgyHMffIZqIc9LwcnjRwr7Xl4jyMGclsOcxwGfldtMM+31+OsLOJNwY8XpTeykCU
i6sSpE6fvip8syEIMrln9pRusbRtxOxi+I102hMi6E+DFSw+d/saymVLlwaHHHun5kFXdg1/YIRA
HYGN3tRDND4xJ4fz7rCTrnVX/IKIW71iNcxIaSISCWJhvCLeINnhDrfOJImZz5ULpyaMqbStsCzN
7KOJY2PnRfaPoGmwYAaVGfZ4CA6GnhcHTzNOce08VZ1fHbChNOtU9A+1QV+8sC21D7CJrR1hkwIV
+PJFub3r7yasVjAPSCBEqGo7uwF38R1t03xdWL3YWU3Rn0f0yccGg842Me0EoBtPYggrgc5yB93V
LKJu4+Hg/2X6aXqpKQGux8Q561LxHXue0hOVQQ3kxAv2nR1rq1a69rEsZ50aVloPtBRoMfu1SUyH
250dNXrXQRAzuyc7a9vWPnV4T0t763a8smyn8DBjXL9Z0vuuxwku6JzQ0SHktV9qMefUjcqmaMut
/hVwABAUiN62H45cwzudNHMtJA3XfU8R+KSwNVIImebIB6NlyCSpG45RH3dnPtYM7/zIOwnpEpJU
GZq37828PCycDzP0BP0d4XTR8+wl9SHzlH7w69h4NOgxbfM5B8wc6UnP0qpmtsiIHn+0EWLzLIX9
bejBuAEYQ0SV1g0wsCoveyI7sb0zWltcxn1LzV1kpGisxv9h7kx349bRbn1FamgegIPzo2bPsR07
dv4IGSVRs0iNV/89SqOxbXXKha+AAxygsdGd3VFJFEmRfNd6FjNZiY9Ia2Zuf0qtJBKgdqJy5NqN
2+XRZvSjAVJfQ7YVdbcfKsYr6tbxDOKYC1JhOfV3k6Y192WYmldZWFSfBfERrCaKkb0glQSScdzu
CnAD4IBIqBYswURk+mrCyf6zJ/7gWkR9/l3PXZK5Y3cQn7ox5kR+5hi617kCoLHy61JcA2FA+JXW
EAU33pCYX+ykq3/LNgXwjru/uDKFz4cZE5evwQ83w09Fn5DWVbPjvtYhYNU3jVdo5troHfdQ17r3
c0wwU0zMi7+jsYz8K9Zh7sGwbL6rg2bE4boNjA6qU9oUV5ULU2WTSK3+rEWx/RxkufpBBs/MhA8j
4TOHIZfpmaq+thJ+L5hHbpc85OQ6apH+prZnPUOnqn+DFtK/8pK9FSXVoNn2pmaDcBXA7xCrRHhu
AZSBA7U0FKHozCHys6Xj/D41D2FsmY8VwSu3Y6wDYWjzZCxWkQkJLZY5soVeV5L1Eh4uaxO3s0Mk
iIanYvLRzhOtg2XD/nNfVtg5awnKU+xYYNavchzg52Mc45+VYsaDpsKTGF5wB6svvHGIuuB4hMi5
wzh4w1MZmpm+7/MxgFQ9TfXKdNu0vokKD9stss9EApDt0c6FOp5pL0cxQyRALB870N/Gzs6FvQO9
XcTAu6zskVpllF5gYI+TtaIAS3AT1bAE5E5hgR8ObE42wPwzgDA9bqSk2soHIUY/n48GPl9iRSEf
yuyxhgmzr9ocIpryWhpEkhTETgzlacTyvzLsHb1UGDu0E6wscomKh1AG2pvsWX48hBr+yJFG9MIx
PDvoQKvsXWv0+tdSevKS83MBREhkz/ogyAAMoEtQDy2BthMP/UP2rbo1YIMTFSPa5CpA+XPLgSyX
B7WEhXoWr/gqoJ+yow+hoNAx11i10GQHbfVKmlJ4EwhMuSC/UerWnTj4oYuipwCC+d3QInGNdVjK
VYc9pNs2LgdPaxGzQdqmHFp26woZQkmNcSwfvZy6/jqR6ZhvQKzQGyMo2j+xxfJfGytMrluOxp85
ESAnBG48EUplBne3DJz6s+gL9QP7pelxRGdB6jVR6BP/WX/mVFNjczeW7ibxU3DkmF36p0a3mi8Y
P5s1wSn+M3sGF4hxBLwxS4ObsnFZH9RQbPjIFxoFRcl8hYKG9XhozgK6rIranYgFwmFJOro+wHxf
KSbSW8YBGQwDh7MpkNAMObtlkBGwMauQ4kFr+XgWARDoL1WWJj5cHMTgnGDRs5pO2M8+J/TE69QW
L4IgOYoSEIt5meCvrroEp4Y1NjJ8QGzHd5fD4PwuweiwqTs/vgmyIPsUqCLMdqArbAiOA4MesE/J
AWgOyggx2xhfohV2nq06pxNQCn3NTOX+dK1YXMdVZHIMOfZMDwRJhDdKs8mGACwPIZcAITFSY9AZ
PFk5SxYJTbQJOMmc4HMM9gFdTkAP1CoixWCrUznaSWgwYtMJx8KSCcHsOeoCIz9wRtU/aWCEDiR4
MGApGDxGCToO0m70r3wWwpvYc7PH0fHqz2ngx4QhwKj9yWanJ1alU4yNROFGYUEwgTwPtJKVmUJZ
vWcdDQqptAHEryfOEV+yEa7OhVdWJiGHAKsf+BTVgI6aNBQXAMLFofG9CCUK4yNf95Q4vpJnRf+m
enWLDkXtR3Jgd4STMeumY/RCdYrm9AxzLO566Y8sOuJoAkQbTnOWFhqmFi3yb1yrJYSTsGO6d6Fc
AAYQ8/gmgaGtb+E/o9ECK7+bdY0kUsmiINMNyKa55ke4aDD2XzLs3bikArN5VNbYU4oKCdMR88xc
8AHYQU4ernUHim5QlNUDKQ8DlSNDDVsW9XyBUpd/zYkz5E3iBm5c3W9oAywgn6QXls7XNGsyyEki
xtE9cK4+n1DxksiUI1aqiNkMNXnu+uvRFG52F6uh29eqLi90rSqJetD0SzXFvAs+cpVL4pjPIbfX
SGvnDPxzE0/gVJnhk/Auc1zmyASXOucIYckkotea9cyWUt8T6lFvnEiLHxr69109gzx7nIpbFTvd
QQMyv64G1tRrQnpopNFMcnVFwKgcN15RcNJaaH6oXY65no2rsqTDmZ1j2etuxNxvmtRcSUGpWWzr
nJLuY8o1KHDaafajp8wkheej8sWQhdNFtfXnoTIYizOG7a7Dmw7ak6Ef1gEUYAs09qZvyoaKiHQu
S+oJVOx9FKamUTmfbXr3PoXjG7EuK51vGR8UVslYng9kd92IHNHUNaVQPlnKxW9S2AjBWTyIQzBg
VG/F4KBQcugqHRXaNZFhKUGfiN1Xejz2T7auXNaNDR8px7eQultj9shCSxO43yM6rwI6z9q08k0Y
V17GB5PVoXnFNr69G+tOrfoqRhQRS4mjSwzGJ86o7lpQpPCHdWPlophYa9qAG6YatMu27eUlRxM8
jRNbIQFNuEaJS65ZAuZexxzfMf3ft2yOOo6oB6lfiYB3dzuFBgYaDU6zvR0GI9FuUB7MYRHQNR0C
Pibn3+L//weO6/2vco4Olv/nHTXyT5Djj/9ELf/fz2XOf5b/l3d/4/+PuOTZ1njcj30zfivyb807
MzZ/4d9mbGxs/zI8TKqEsYPdJr/8P2ZsbNooSt1Z5ogyl3+P8vk/Zmz/Xw6nRoRm4iuxfdNG5Cn/
nX0c/MvFc+sG+JpdE1mi7/5v3NjvdeMasvjZQcwdvJc2TlMxNBZzCUCMrLwOWXhc24iRTyk5Z2Xs
P1rUfy6/UMwWoorYyKcAgkxZXoRiuB4tOz2MfQ/jheUSEEvSpvjU1UVxwovzXqz7z0/Of/7G4xab
0L4r6VWzZrTu1xmbgpchTlkIZG5ZM+ZrZ3I+qUQjROTNy/7078d56zA/1oazcP3NLwKFcEq3nsoD
ArbQhshiVFd80IrphK3AeK9D/eeRlkpeJTAuk4RxsGXbtRdmRSVn3zcQ6LLIdPsrlsH2d6c072QG
gisfhf+p0jqNvZjU9BO2n/fS7n/uYX74Nw+pZbZGD23rg2sPqOR63Y70LSSy9glXVfa/EnX/8yML
+1LcKYezUK88WJHVPRa9b/wWWU3SsBuRFHBCXXzsdTGk3j7JQCHdBQhXHcgMxBXfW23JigcO/5nd
YX6Lb1pqruEPDhU8DgcLjkAHt793+IpefdzZjr2HhbeEYxrVqUYrSTdI7CcW7hMlxsL3ALh6EwFX
H//KkTYyFtOCHgUg6vywPBgdeE3NUOXO5XT1RF86dvXFrCDY1BmJJ6oDmwVKy13DeiEHAtZsP757
40gj/RHyv3kFBue+ZOCW1QHd1NDfQZ8eddJ7XHQ7jouOZ11XbaVzKFd2DynS8uTCoBRdXXqATOtr
J5d2Qqi34mBNJYGrrQaWdSOnOoVhnLrFI2N6aS4Zk7IvcTRUh3AiFWTdlrqMgdhFRMTGuhD6a6LS
6ZdRdehS+PLHl/A9gnLDmTmbCAmjrTvzZcxt+KatHJvlkZ/OxWOtR16FrBAcKzlN3z9+F8fe9fzn
by7fkluRil7Uh6iMigeK/tQNxwbd4nmjbWlDjBIA2ga+gEPmkIKzCo0if/Jw+z+fd/uLyUL1MCEw
42Ci0DPxpMWN+NGPdX5ivjvWOIupomWJjfYnrZEHj9JGxCLZugg4VGcO48VkkU2NRxKNXx18Xenh
KjCi+ouJ7E6daPwj40xfTBN8YKeQLOj6MDaKOi/Y4cnmWK73JVSlSPv98Ttw6Sp/WUQsbTemrttj
5mG1jPp6uKViKX+hQjP8K0nXzW4HST7riW/DkcWDvlg8wElVXqj0maGGGmmNty9Vj54xDB5nssS4
bVqeV0NEbdZxf2IqONIJ5tXf2xGC2K42CPOoDgEsuGDnqaEOVnkQxeLEQx1rv8UIt5qhR/XZl4co
rQpoh6NpldCnNU5/QGmyc2DH5KrxBA7j2OMsBnxHrd8Mh7o+tLLyi21YwS3cTuRPPX3cG45df7FG
GCqOD4GAsGJNTR8BcCXLnzbZev6J1jp2/cWI58CjQguZ4C0OOKJHmcr+E1rkiZdtzEPvb515MeTZ
tJF5q4vyEOAn2Vs9AWE/4oicha2upbH5qhF5QCaHF4OhhiedFjeZE/YjzEOleyem/PnF/+0eFtMC
QqDONgxekVZ1wUuYW+bPXp+ocRGlrt2f85qcYDE1uJrmuTVQ3wMk+J4I1ImaZB963ok5Yb7Mfz8C
G6T3g6bIKJR7Vl4ffETscm1Txw22EVKDcBWVCVolUoxrAp3DOXOsTcf01Qtd68fHz/b3AeUEi1kC
i0Y61jbLC1CVZo7EDE8V8v9YaXcJJmPt0YtVWT58/GN/74+ALN4/aaXBIfeKjC2UxPWTpC4ZZNTW
p/DEHH7s+ovZASSpltSDInk1G7UNvGjq6wof6sd3//cJ1fmTb/Dm858HVdyO8+c5du0C6VrQdthL
oq64bOvK7deUxLzfHSFH2ZmPs5geRievkZh3DF9AebDi66emNfITFz/24hdzg5WFQtb1vK7su7Ld
xWE0PHJgmMf7SZuIRQPXufm43Y7178U0QcapUxKNQ/aWAyrqCUOF/mg6eQxWoNCTF5QN/pPS8tDb
IdIJ8zXueqrTH//2sR6xmB4QdZklatrqgL3BRunc+qQtdBYgxY+v//fpx1l61INKIfPQ2cJUhNGm
K1a4Xr+FrIyghEB62/n08c8ceYz5vOXtdzXKrAoBplGBNIRcG0gXaySd7sRDHLv6Yg4o8WpVwTws
IcSGj4j3jUcNR8HFefe+GPShq8jCJheNU8ymv8Qn/qihddudd/HFiCfmza81U3HxGYPTgFLb4Wg1
zrz63GBvRnxXlyaJEw3NLi3ryqO8tbZKSMzn3bv1/uoxpJgg1+ibCaqab/inwDt3hivPbPfFAKeK
LDPkm9VB5GN5VzoaQQ+BeXIldqzTLEa1O2lGhVaHux/73xY4L7w6jdie1zSLYTsWKczksmAn1OQl
R/xkw0zYGvZnXd2bJ6o3r1Xge+fcJCgPA1FxRQdD2ajcp/OuvRipypYqHCiZHWKwxgB/y2mtXGy/
5119MVIJfcmwx7UlWHknQg6G7q6rmuz7eVdfjFSFDD1LdNql0GZXPWyKVVLm9ea8qy+GKhDrpLEq
lu6476x7lG5XEauqE9CgI73RW4xUwmA75Aw0e4Q3LobC1XAkSq5dewq+cuwHFoOVrOgMTDb6G8Nv
kO6SEO6yfD9vAl4SXWqr8r1YmiUpRvUnu6m2gDbObPXFMI0LrIiBCywmIOIcUbei918jo2z6M7vk
Yqj6To3yoW5KYJnobDdVqCECd9BEfDmr2yyBBc4wOkaD7PKAzH1kIi7lQzvq8YkT9iOvdck5hNYI
0zSjU6I4lNlN7+Kg2rjSqE4tEI79wGLEjqhSJiueUSWpUY9EONRjv7Jbw3HPmyrdxaB1GujKxjwl
5BYBfCWYgGtH+P15U+USvAHqPImzkHqA5bs2jJVSUICN6jPvfW60NxOxcipw0g5HFHROgQ7FuTZI
UTkBcDnW8osRW1WDp/fYdw4m5c/9JFT2AyMTcUEf98t5Qv/Lrs1dfF5LW4/JuxxoGTM0GbjNHHxf
vhQ4AxwV3E+40A5prZwTw2CeJf/2c4txnMvOQnZf8V1JKuGtxwFH4YocJJQQqFRPEWiPtdliME9I
2DoR0WaDRhqCXkU2Xh3bO2+qIE/u/euW8MXylM7EgPYwWpbtRaDCUxSdI/fuzC/qTWfCUowwhCzd
Q+W7zX5oy+bSw0Ny3mJtSd4ztdJpLYOJYrQT49oFe/AppPXLE73p2M0vRrHpQS6yxiDDkA4CIDL0
aTt4hTx188cuv/j2UtN3JRGxxcEYe5JN+Z/1i4YBqd12NXhHnH9D114OZeiVtyKPmvvCkA+aI2bB
Kvbiwohi7AB2MqWbEQwoQdmzmWVNGPB8miMD8SuduvhemUQi3HBKzkFT6xdkkk+EYGIYaVPs6xIH
QoKNgRCeA9WHIX3CNJY94SKv8WhKy682vj1RxXDcgPzaytF26DQSnQAMBI/7IQIwv3cHNeLeEnbq
/AiwM1oX0lPu764apH8/TCOGPttt8AmPCRyRODbTVj/xjv7gvP8yBu1F/4WFoU291LMDfL4S0YeF
ymiHHqKEYjJ5Wb2PCnt01jri1+rabIG87IUPXH8DPBo5udn/iWWifl00JxYO8y//5Y6c+X2/6fPg
j6zUzPOCvdWkPqvCTG45qPoW9iCqSQ4l5VXIlOwEfIjAzZoK+/LHs9+xDrWYXMcxhg6cROXBFbm+
BxG5Jdw3O/HRmTv9355qMbUSn04ibJqUh0mqGkExePUNC/bcXSGrv2ibqf983lMsJlXZ6IRqgOo8
ZD4OFcMApDIFKMvObKTFbDpIZBCTXYGoxZCx0QrP3uhZYF2cdfNLCFpmpA5QFDs7xHY3gPdRkkKU
1/qnmKpHXrG9WLlAPE86O8I2ZnMesycnVJGro059Po9dfTHhjWFH6jNctYMAKP0aRjrSLaPxLs9r
m8V8F9paonoJtA0zf7QT3djsnSJwT02nf++fS2RnC6bArQ1o5GnkFVg0ZW3+7OLR0k5c/8i33l4M
Lg2PRmaZkzzYQ4qOPKuQZ67sJPUDaqt59nxeGy1GmeEkfWpDljqkZe5cYYwcH/0smU5c3T3SRouh
FWf2wGlZrA7Yt4ExdEYzhYhjLdJZWuEV67ISTXtiFjzWlxbjjLR6p21Fpu11v02vMbD+TALyiM5q
Jmsx6ZOxJ2RcDuEeB+WwR3fTQOyOuxNTxJFXbS0WLakjqcWRl3LAwIxdP8j9yNki754l4HmIi+bj
hzgiu3Gs5WAmLS4LED0fJAaU7iKN2tHc65mZvmKgiasrB8o6vrWugvOUmQE517aVtM7l4DhGcUtk
OiFSH9/KkZf1h1T59pPlFnlLbaY8QJQjzNrDKfuFL7hmn/h4HLv+olvjlfOIlQWR7A/Zl67jecio
OyXI+vvFiT54/73FuGaxKBqdfSXkdxEG35pcjWc1DBkn76/daiQg+lXv7FFOhHd80It92Ej9xJxy
5M6XKhh49JBpe6xJUAPia9+OjAMhTOn2nJdq/WGJv3mpmDEG8kgMa++3QXfbx6J5xKQgTswlfx8k
ICvft4xlu2IsosTadz3OYFJPk3LY1GmlXmsWecNZuxNrqWLR+rGNgzLiGVAII6FPHm3YE+e93D/q
njcNlNmRM4mos/YhsWPbSCTjATO8d+bLnV/6m6uHWThg4CvsfejOKuxOn5Mj9frMq1vvr16xeim1
LLP3CvghLAwcVIfOII3wxBx4rGsuRqxbziC0iOtXgQZjwNHjfUAV8syrL4YsvBxpxDCm91pDINiY
27/wyNhnXnwxZrnzMiOcBMNfMokr0sKJ82hK98Sh5ty//3sdbC0lKV2J/rkAgrfXZZlDVStTSQa6
KUYB5MrHqSPNtnmJO1N9/3gYL+iw/xEtEiX//lWHYNpIlfUtSB+GD1EM7KqEm9SK36WlANyXfg77
I59wbO0AJrqVWNkep00bK9QticlDFcZWQmLqiAwp0/Kh9ev8Cq+EPkMaTa+/7Iowj060/pF5Yalw
iUU8zZVwa98XuBZWrpsnT3qu2u9Vjfvw4yY50jmXihaZ4d/L9Z5ZAeXqpjbwWGsF0dvnXX1+sjcD
1xS2Vk7OBBeyN7tDY7UkVOcnucLH7n3+8zdXz3qklCrWsbUEIx4Je1KXRd0kJ9Sbx66+mBb6yoqa
urS5ekdkmpWZIPVwUT+c1zLm+3snDJAUVK+w9nVjWBdWGpj3/hRUJxYJLlf528haTAqdsOK4Yd21
J/8dv7JdpNWXYmpIwRwqTo42NoSW8+oe/8X6lmSHyja3jD2yaro+MtH8u99Z41ldyPwvcUqkkKKH
pGD6MSYc0LgOVcqKdLpTS9S/v2dzKU9J85J5f+5F2IjFgQ1nSLok6Npz3rO51J8A7ai9SFr6Xst9
fx3brofdphJnfXZJ6Xjfi7SkKToLRuq+jz21HaH3AKaqzxMXmMFi9OIeBDY0DSZohMghi9mWwHXs
syYeqNHvbz3TCLCdkDPtrTItXgWl3JUXWuXTec2+GLxkxKV2XurG3m1E91SR1XiTDvmpqsHfj6VI
BXp/7wBQ0mEqpbGPqhnIO+BPe/IiO/xamICuV0pqcD80GemfcdN1YOdyLTxru4YL5f1PJ5aJY7Tr
jb3f9y4vBq9Y7QXqrDMXMljeX7137NzuhTL2JOCIfZ05u578tbPWWeZSSzKqyPcz/GP7tGn7z3Yi
nF1nkrlz1htfSkia0mPw5dx6Bj/tp14aY74aVXBK5HNklvAXa/TJsYuB0yG+BkoHZCRku6/w+nw7
7+YX4zhu/a5iBaLvUcpl2AxLa2PEAOXOu/piHMPcY8/h+vpeJrkdrJB4STQHk3PmDOovh/LoG31r
tBjIMyPEzR/Dxk0D97w+6S+GsgcqUQLENvYQH5PvVew6rwnL5/MO6gj5eN/lKXE4JSlzADOiob7s
OU/fS0OcsuIc6zaL4erhG4dv1PNitcp7ahor+zFh7Y5PvNm/f+dNfzFePS2LYOoyzSV5j1FR14Js
wB6ZR9GqEVK8YhhzTyWKHHmUpaoktqUW6YBW99pokY0EMek2qon+/biPzivw/16xEIL6/jVMiTCo
LWj6nvX50F9bpvDu3MkeDZIDCXdfh61X1ECZW2Fu6j9r1Y9/99hTLcZ12uVpB4BN35P0Pt6CVo+u
FXCE86Y8bzGuJ8/rfD3KzX07yOiulJrxnI1jf0IbfOzeF+MaRhzIIZGYe8Nrm23txN8pyp5ysh27
+PznbxbXTk22iYFZdR/aXfdDAuz+7KisO7NhFoO6LnwLcXVk7pvc1lcUk0s4GcWp40BKS/MI+Ft/
WgxrDc8uln5WwDFaDej/EMNGh1jTUUBv8IK0rwlE5qzuQh+J5lg7QwrxL68ZURss8e702PYDdLBY
1uNPP4NVukrskcMHh9AFcz02Rd4BNyzccIVKKZl2jjO5yfUUlC3QElwhziZQdaivpWcCviDxvg0g
Bvmg8iVSDNDlKjWhhEGA7fdSiBIvCRB8IGRWZ7WHIGI1tm17B8asQ/G0vSritih3o5VDSRrHSW8u
CZvrmqsmk/B+UwFR7lMTIdI8OAknAltYjdTF0jlOeJVowjShIcSYN+MIysze6+u0/ZTkY/5FZ5Wn
vlYtokUuDJt2bba9NqyB++npD6sj+WQt8y7pVjmQv+QhSCQcOh28mb1P2f72xHf67qvtVwPJA6rO
rDnGVo2XHrH17Ac0MgbKx7Aw8p7sjympD46n6eGVVWmTCQdkiqYbh1qb2Iz6NIbfiqKqiTtgioeL
NIA3gIUGFSb9Bmw2/cWL88MtYcWN8d0wQxXeWn7m8k1zIL0RrKE0Y5VjQmF/Hso6u2ypVRqgcTDz
Hsirs+oLo0IPzC3qDRwRwDoFyxzX+Eah3saWTQXcWwsywR5MR7ODTzlliQvEAo1zGKVuRpSWrSF8
ht6gdzeNaZLkDhSrSZxLS8PbAt8z0u0NR9HFzwSAbrGNtEoEcFITQ93KVNXGWh+DLt0q1hJ3UZ9S
FzLUZI2HaZrA7afANgGAVX4z7VRUmy9GGrv1ZdTb6U1vyjq/HaowfuYOE7W2Ir/MXit7GJ+TWH1z
WJR+S7UiTzd1NTKiKrjen4uyHR9yldnP/SiV2JqjrRSgDQFSqIJdn20jIwWFmuWuuWk9V7sPMEAf
MsVugkOOoG7WNbzUB1OIGmJNojgxkY7bO4cMFIe5MRqHUyFbuolcJfGYEFIBTATZtQFLFaFgVny2
07YOtkEdqy9FnuTJZhxdoV4ETppkZ/VeMe5q3/DNBxHmUJtwfZITkeZjR6eVel88+GbkGBcWVQ9A
2ga8nM1AjK61xnJPBIOt+VTpczlIsQ1AI42HsiGR9cJyHbokfTdKYAAoIwzWPvM7cAyN1PtVFnuc
UtZCUoUYVEDoS2IDlFm1SdabG42d/208tdKHnVOTX0FmdPpzbDrT25VerosrOy45fNcw7l5GZuP+
Fhwkfiexw7kzKisftt7E2z34wPBuInt0eZ8TINhtM9pVd99Nttm+Og5Ns4ZHBJvNNJp2JBjB1F5b
eF5qM9WJ6d6h9gOaDz5GlKu8r6CdJfh7y9sYE1cGaZxxvgv8tuhvskYF+oaXGfrQsWPvZ1iSQv86
suOFCuf5vgebrAFcHrScRbpeqH2rZ4j0GjJ5xqlWklQBGBYjSLG3xN21oQM430CPJdglB+oQ3M1a
rxwGYmXNwoqoNsDJ2418BG5Vxhvb1zNtDRfH069GAlVInnCH4SGMDc363jYMcYg99TyblIYbb62o
E/Wuj2n5+3BKesCgyKXklWtXz3GqbfOkG7/pUc17KabY6jd+5LKNW7lOyUnbquxJrtrarWZTmof/
ml8iFI1SXhmenA0cP2249lsD1iLypW66qdFKfgdx2aqrZDD77otozQIaaE7yx0VGBmBPnIsavcRY
2WXRcAzsx0a40qcwA1fjKQASrgrdL77DoeVWIx7nJ2kckG81Tj54/z85KlXbIguDzZAotYc6jaZX
hdA1p/IriPtqJVpSD+Mm/R3rPRMU5k0HtaXzEjqCYTC0/r5wjGEDWIktpF8Fax2O4npMO6ytpXDu
OaaAitFHajUEbvt9VBBRI7f/0lDagjPGYL7tDb9em11cbCLfbMgk6VkO+pqzpcvEEJNCm5AiD1Lc
lYiJ0Fm3IIfuULA4/kr6E83al71wVlK34z1qGC9bma3THhqjX0eIpfgENNHWa1oLQnHzxBcsviQv
CcBPnepA/6PgZhoKFa1K1zU2DtkT3aqetMe+jb+ZthF+G0gUvXczF/UtGX/kSvC5iXuTGV2HfGTn
cnwAqCpfy6poryph6i9ZFctXy6tCmEbJtNZtr3xompwHzLTgYBnDSzF4Dy2KFLAbTb628YtvulQz
V3RK8zIzHLE328HbSwI+n4Sue3dGV37V8oQj2zEPiaPr+4chHwjyCTS5wSIJWbgKKU6p4AAXbgDh
YxO/Y4X3pcjurSwd1n5kqz2YqOc6mb46jQ6u21YctiEaX2npHLolNHp4lSe/NBUS1FpE98K1v0G0
uysqdRXABNs1Q3E3TUMAk6bTE+BjpjltnTYNgEjaEadEQbebyIPGJQOYVSLCgynmwLKsCYzqp/wX
I9s1iD1qfsBWBayv+/kli5Nmm8XEOQA92fgyrl5txERfQ4K3LXO4y/JmWBuZbt+6fbaH8ncP88nC
ENXo154bT7vOgSitt37/0BKi99qkUBKFpvw1Y6y9CS3aKWb1sSqSNNyVLjsZ2HXemsVG/CXMx/Gh
qML00tPovklBdEEdEiSjR7azxTs+7lVlfp0il0YjsMAJMrkqrXw3loUJEZxOZ1XWeGtogQVmIiTw
Ja0jct9Nw/yq/KT9HrfWdyyLFqT0Tu71yvui1ZM4wLBuVxGi5UOMsmbmXk4Hd6yqdEUwQrRloNE8
ynyNid8i7suf6HQyufNCQXaEH/jRaxrxQVOuBCxeFU2wpY9s/agE157H5q3SY/GNWNj6ZnI1c9Pl
+s72ovrWNllMKpVdOizU1oYLH093YfrnFplEutnZBDYohg+QHDBR+QU7Y+c67PvbJNY+4yC0SVaG
axQ53nbsFeCY0AA15OhQjur4Eqb255CgpzWmmAwQ1wApk/o1VQpk/T2okTXN8WIX7TerrHJYYSyF
oDMP9ZaagfqWVyE0KF9LMNX1iSSVm5lWG339lsAV784yYpsPxdR/mYA7brq4lIdJwFlVCY4Q0Kxt
L0AbmfJX0jPBbPRWEn7XZ168ESYLSZVPGXNL4XyN7MGP9gMVs2zlTJFl751WU/W6MTQCZRofzngc
khpvOA7QbYMcnqn7yl5S2ZtQM3x3VfpNDBc0JjbmMDTDlSOkXWzyFCzHOug8sTYbpkQDytFlG01y
uLUtN1nFvufCldPntBLFl0j15opkxsskNOJ9X4bNmnyJr0lKGkou4mjnl54xB1dYJNt4DjTbcZD8
iOlNh8oKSVhofdveBU1aXzl5e9uNwVMyZbd1nl+CG0QJFiRKPOduHFyzHrTL+0I4Fh85v1cvyPP6
EczZzCYXWvVoml1/XwHEEhsjrPk4OKTxrGzDF8Y250gtue4AaO0K1Rg3mSBjbeXGEpSUBe67XNla
EbDTCCzWFwgmWAyr1IWs3nnXIab5l6gZDII1MvmA2VKsrF7XrmECgrXyYNRZ9Y2GASwGaiz7baz7
L2AqoTEp84JgMclq2hJ3lirtba2N+0rm+V1up6/KIr8hqPJgJbsJJDiCaH9N+jebFzJV1p7jSbqG
I1kl6fplEHm1cZjsXPNW9aAT11DgJSILxxl/J7oY90MIonGTNmO0nUJRrzSzGK0dCa4Ji9c6KNa+
H6W7xLardZvatzUlNLJkMTSSkZvuGq/2nk2Kgoe+QI9Sh0Ays9Dmb7HTXWVjQdvluGwv4iSRRJNx
zLLWnXQ6NCb9dENeprMWY178yqykMdeJEZUPAMg4IXHYg62w0ubBBhR+k14QupJ+mtKh3QbtEG6y
YlK7GuTDawlx+7rq/ZbQGpC67ThVm8Lo5K7JBIugqW12Bod2TxDP5IFZo9gGgAy3wKtJBMN3+pAS
jXpvsKZgqThqAII9LyCyoMzBLXqA5NFVoYjJquSitVXziT1ad4PXl++iP/kFWWjQEtd22tHEXeLb
j7DS6l+9Kvp1nZYmgnsrg7dXVN5FwkL8GiietU6GmoQZwON7KzVI9mvp+IYnI3OWSIJPHBxjZfSj
16ySoip/6iDY4aR1n50hcDaCcBzOdIrsMppcAXijiJ6z0OKDmlZlrG9bzwD254pU/JBRXz5Shsyv
m75jdexJaFheUdLFolhhxTa0i9kYsOkFsCwrVCQJGqW35YTWT+Hg1iQMpIXneszYeBTWjV5tQ6Kz
4o1P+NRz74jSXzEs1StAZcRCtm+UN0hTkidYH/qLYxFAsIqbrHi2LHwr60hrNBb/pFi4rpl9cQt4
y10wr65lnsFv8wrlXuiRdK9q4jG+OhGFfvY5/8PZmSzXiXRr9ImIADLppqfjqJcsWbI9IWzZBpK+
TeDp7zr/qIpbtiKY1MBRgThAZu7m298ibiKrhAGISSL/J+ZHRu67t/VcOv05gnW/s0tV9HeTqC9u
nIZr7Hsf9tKe+WHGqjJVROQ7ruXRA4jIn8QUkL/obrye5tK/pxpgfc9iDgN3zBo+ZlAoOZaF8fU4
WZWza0u3feXQAZbluh3uitgfx7gDBrYfFtDFwgn3xiu2OP8Zp4nszcptfYvt513UYay+w6sNpTJK
eawOao0ZdxewY8oG+2SOYg1/E+diAzvAA0F48GvWVlMd+So7dZ/hJNUd9KTx6W4oGOysEpxOYwf3
fCc/yoq0XrrBYz0zCGTMCm9Ed8CrUc01O1ziLeoFT9gbaNDnOO6rN/CWl7B0NM1y13WqFkfcGOwn
yxP1+HXMYQad0MbhmoEByAtmkMte69R8nDBTdvau3aTDIdO4/7IB9va3OmjnL9qIceScqwo/5SSN
Ag8MakxmgqXDS+KkM2UQYUxQ5erYOPnCDZZdtzjdfWJ3yXDQPvDKI/UQxwTSExdYbFIAOuE0g2YY
Q9b6NWqW7gD/5WJ4juTgZrZzwhgb+FZFILKv8RU9Juws99kINGyPvtzBT9SKvbMvoxm6W5S9jnSX
jomQIzyf5BUFkn9TJxSMMvYEGAE+tsxVTSGnTaPmUJVxCfdCZzyi1I7PRZXFIeeIuhuXoj+4OCYe
8D2WJ4V77l4YuDbtMPCHn1W05X1Dk2lPkJy9tq5dMwQ6NXvKL+qg46a5HIYtVQbTLr5RJh2/aXrX
odtg+SsgmR1nNsy9qPv4ihob6d1MHZXSS4I57FzfuxCAnpQ1YcSbuNlzGoEW3AEISup9YtavI6rJ
nRjHBcfR3HVPc2EsJ1ztYE9ZuEcPliuORcG1YX1d6DTKenD8AY97NPW7tsu12uVgL7KDxSaL43dk
XUWQd3+DxXbOBErBVVaTOHLBJ5lxS/hbQlYNhHO0hvSVvNU+tdngPbme/+CVdfxmLOWXQSr6L3l2
cAq3OwY6j176AVxpleegDfJJAyhXvSZh6GW6hzNHsiNNfEiSXqi98vp8V9maXVBPEN4AINy5rV8A
+FTjvh96SkbQ7fBCHbIfo4P/WRdMyQ2DuPYpM2R0cpWjwSpF9de4UwTUU17tcSlzDouVDEds6Lun
suicx5oz+DOO8/kVu7M+NzaFikVH0F6S9B6nMGA/Sy0ubKcXDEmhXKA0Yw+X+XWK6PmtbtJjSfB5
icYYuE4792iVZOy4ZH5m988glfOMKzd9ymuv3Zf+lBynxPrpurjG9yWfSGo3ZzXZ0BkEIZi15ONx
7tvfmM2M332SimtXzsVJZhlOAgwqHekmtA/olEOVOdO+9Yqvc4OXIXtIc3IsW+xxbkx3xjBrYAqA
hKKen2UqMYdU5q0rvLkeZ0KusO0SNl1R3XhSvs8FoJcq9R9MT/ML4vpxSJ17T5IoamekbOQaX+PA
MUMZKKqqaTHdjw1e+fQJqX1kbRxGhi3IiQe4lJ5ZvuhS3FviEkA5ytoHllEcUSl9cY2UkNLPvokR
MbfVez9SVY0HG6HpvTQzzSq5+LJ2y/AFb0oOozl6KNLM3uu5cvY6lkEI/gNSQdW3u2Ty57DFJ/uO
+IR3yuGASHkxiyNlAKKuyiGXwJmfl9PjYu6ZwOHmyd8X+ODjygBqj7qoBRSotd+UYTbXpobA0rt2
iV83mRAe9V8Z5abSNEEPwVX9Af8owlJVvlhT/RYACiJiaNR+jPHsT5K4PEGOao9lFn3LzUyACpDH
EQvi+xhXuzMYlKfW8qenSLrDMRlHIrgkU0B0E3bV1gclMgUHxMr+OW3w6E8s9VVFABo9V08CrC90
cZeXQKl6TF58AKYDrxvD5NmldyXdkwUxExRKBVbUTpvTaOWffNrenYoLjNXHueQMz/3rQc7Toxlk
wR7zA7YkZwR0OmGxdtWhLb5pgsY5Jk5MelS1KT+io22IM0eHLXcz3CojG+qdK6v4C9HON2JWYIVC
zfe1GAxQhPN8U0DfesQQBfPhFn9V1l2MZnkHgVncU2TN7oZYvLXazx96EXvTpVZcTl8a9AC4/ZUR
N56Je7vVejeihNmh9Bi/MSdt4gSvGh4VtnYcThSru0JpcV1EAefyKMzeoOSVeI8O1upFCDWhL/D/
GZSiCh6NTyJZuuo0qayzf8YpsFGj8oV9XTp6sPcqoraHNTKxDrAVK4CfqlOd3Eqjs+HPw/zizbYs
Qc7c7NuUuEFy1QtPB6dqCkrreTQD9WOOytF7k8ElvNjp3PHvq9Kar2blxZCJmfdevvVFPtrX1NFH
b186ZPqth+jzZEwzv0FPEDOIZSuzPkhrJB29lONe3Wrw2gPnl0SB5xjObWKZLcOKnpfjAVbX0XSa
4riOHs0IquEAP6nHsCUj1RyKsRF36eK015hRloqF4Dya5gAFK6BVlDxNaWGUVOp0cddIwLDhbFs9
ft9M08bXZrr09XNpDpyzeYZHfdgJaapdNtlT9LWLpNUeKYHSX8n75jNCFziM8hJl4QlvdfG5IRKo
nszOZvKqHyb3QV7sKwt8Wgt98jyKrT87fLKdmyk1uuUQzxEJdgLydPwNV4tDmDXi6hMsgvZzB0fg
DBy6+pSJaqlufK9TDzGnEgvDBUZ71Rtw6gbMZEEZBrN88TH+fW5tXS1hPF6iixi2D/eLhU2za9xG
OyUJaS7J6KZAPhZubz2owMKUGBpVRfm9n6r50LhwHa+8RKrsjrO7gWxSFyPsZju1GDdGEmmWI0ok
lRbjQ0694L2yenVberqmo5XjE7qrGJ3wAUfMGSRB8qVkN7glSDxf50odisqJSoBLmaBICsT2zJ91
njWZjLga8LkVoeG61aPtdCPvaYjm5TrgrL7sUFHzs8Re60VV7fCpnQp7OsQ1b4gef9v+7J3BNA6k
3bbxKIrcOxcYg1AjqqTz3Mq4VL91WUE6J3R0IN6KIOh2EY8+x5Ed3GQgJ3oQDZN4mkitjr6kA4bK
dxkMFHnATh2sqJsY2PSXRqaug6bJbnMjycwjE2b1sKs6HbkAkLpxDwquFve1Idv+4hUMc76GXyho
eoCYsyKI72UHTzxwXBEOQQNyjUQWF+/BsSn4QE+IoWVxuAFWKrPfMRZB1S4J8Dikrr3oQ6Sz6fcw
t95zYif2fFI0464deFbG78KifnxMgq79GWWpSkOv79rrjCyXccOI2TyzpNd4O6c90LhaTFb/Dh7E
tWNgzUq39ziQVMaVu7imeMqwOU2OGqDtdCoKeOLs1d54XcPtNHGC02BYZ6xjHCAwwnvkZTgZvRZg
4Cc39yFAqSLzQVIr59OoBxib2k4sKgzWgge8sPvqPLjNWO5BmiiESY2OUnXTy8g1f5rUlN0TiIiY
MUaGInXw7tD0ANnjOo14MgwqQIekt/P8scwXWoQTZ08IXb6Hcq4AW2OX6eVHLU32TgAgAt+Aosle
kZTOb1E/F3f+qP3TUCywcTpGVw4dh/fN7DldtTd51TD4yqj0PhVytH+UhIyfanplL/U4FMFVntYj
6b1leuan1mm7O2N2oOOxZpNfvIPlC1bsjnd2cLCazqKcSkhBmXwYJjU/5Ri13ycF2eXOKC7m/nYh
RHplZBG1Jmr7SUGESsHmUFjKew2sbngg+BePtIWibIdD+IDfyjwGzZuAYeTv22Ap4XVRwr0EG/HY
/WLEEySnsNJG7YLeDp4SqIpwVwJ8rTz4t1TLdXbvBg4NBFyuT6aGf8muOTHnZCZM4+1N5eTGVQ+o
PKVtC5wno8RSZ8Zb6TL5hlu3M0X4dw9+dEs3uRge5xb/nT2+9q75nuI69C2g4HvbR6MHNQy+obyp
YZSg7qdurfYwIAQtReUDjhvKrj3OuXJeegMLlpkMeA49TOxeRaVJa62sr6+YLi2KX0oWZFtd2V6a
vXQFzuZkLuRY85IRCPtOfOE9Q4q0DDM5Lm4kFwoqdOZ3I2S2Z8+Ilu8B/412S+wMYofp0vJzzhIT
kmjPV3scCVM/1VQhyNWytN3NRubwXwcm9nXMHsYWMPuUxGr2aXWExQ16J1dzI3aIBitma0dnftY6
Dn4UKiN8L23d4wCvk2crynkQ0TCV6iBoxL4XqEbSHYD3vqMfb/pA+fyB7M4BI3rKY/jMkR6B9l0c
ex/J6IFiwge/0TnG+bwLsIj2IQduvTDPlVu/LDie8cnGKDy7FtkMINNBSP4zgbr1buOh31za6+Vw
xaxw9aspIxUdrYKS9KmzyGCpNBecvcAKTI5aOVlw2BoK15ZXt1C/iHqw9AhctotCGBxNCx37iEp1
Goy72IiCNwpzcXwTZ+wflKMqIz6jp2vQfaZYNB8plee/B1c1PzJQawqajTn9HBtalnvHrPWTjZGN
f8vhSTfD6gu6gSK1gEbjWHRlGIVzB50oGa7b1lJynxiY1R67fqZ3ZClA0TUdOpsvGuVjiCW8BW0c
QvpPh8rnu1Fg73YTRGMfHeYuoW7M8DR7OAXWOAlNMdlY8Oc0tWFrLJY8xBfPPsLIJf1c5LL43pdj
bcIljDL/FOV+9ZNOPdZjyxDkewFS7+cl/Qj2SPALkBhVpB/Mnrn6fefoQDG0abPXm1H/6hboL05N
7g9FGA0Gx7J0ohpk7eJSBDZodhNteYoKdmyCSTm2EUPUx6mkAHYkOi++TrSZd+wuF2pkV9Qn3wGw
uKNDWN6zCRs3+C3Q0fXH6Qd146DaW3IAwZybUf3cGJxVgApMg0eqR9cMW5BBw147hhdTjMPb+iUV
LrZwbLKwjS2YRqixQUp+9vRgvrYGXJF3r0HJwUDCsnSULbKoPCxT51HAL2r/buniEQZcE/X3ThKM
PyDKA2CcYfNYp6rVZIjllPc0iLXjv0ZLQZsj8xzLuJ0GcyL9pY506sthvmF6WlYP1K4o21fSUv4Z
NnZV3mbc/syuqFgRnbISdfSNKCWgKfkyyMunqULIb+hhPxJnluTZVdb/Ur5BEtZ0ciogamCbfir9
oPw5RA7lAHNphTxI8DkvNI+1OJlJNo4nOg60p4wFpsu+E2X9OhE/LWEkxuA9Hs0SwIobtBCy8f7u
9sA6yvwJ98uOvkSWUvkzFEUJPuuspCaTN4h7eRV3XWalt7UskLmbmRvNu85izOyqW2ogjRTwiNuX
UYvm6Cdl/sr6MM2X0Z9hYWSe3/qHifTb3ju2DX+vIs1488vFCs49hos8VZ+IZhflmdd+muZF9kSj
ma5/WzXUnBN/ov3C5hbkx0Tl9KwuiEBkGV6svaPh+qBnPV2mHgoeB1aORQcaSneeVe+d0PZ07PgS
wMLU3pDsTfAO5VHGvVsdEsPlsfZgbAjavWV+j61YOHd5Q9JG+gkP8FKacqfh3qPsfhOUdMH2k7Cz
/pjHNDxCc47qB43X1GdoPETKWd/LrxnpaXfqUIWMhyavneowkIWYb0E99d2TVQHTuEkaLY2F1qUn
nZPRx9i6dGUji8+0x0v+pXb94qcB0sq8pwvg69NsJE5fEZEyP7WjLsDBJFxR+m9pRhiB4iQZ6+t8
5nQ5BEUmSfR99B7YhXPQ3Bc0wg36ISn+yg4ywBgWK+D5k8iN5lnmpfxa2dPwDSGoPgdZlXj8vKVC
S2DjYHalrQKw3DwXIKClN/v2e6IKXPDIEInoFqI9nlAo0owp3V1vLn5xLBcsSQ+ck5d+RN48Vv3S
vKRlQsvbEHZz3xopN+1WaZJQEx6H18aI01vRTO3rDDggPcCeapcrPy7qL1MMaA+H6gl6PS+crXTC
o3oiRC9svQ+SBlGZOQ4x4Z7GmP3Js4BJPqRO6Y9nhm7Rxhh9Wlnw9Kr6zi+V7+/czIl/UovR0d4j
JKcAoNqmgy9SSVg5w1T3t0Op0gcFZtOAsmaT/Gq22wNbVLnccO7zPTski/1OuRSMkfMFnzTq9Gw/
4Mqa7tOcSYddNUG62FfwmubrAHgNhWmQjM016FfSQVJPtl1/qSeMlWwg16qq+bQLy5DMJ+ZdfifH
OQcGPE95+QWHD9+9onvIoeKhR5p3VGKt8ujDBDdDb67H/ABn3bLuR56FH1qRrYKd6Tf9+JnxZpcA
NA28qeLYUG7yWOksRosX9/3LZBfWU+2L7DHzE/2dR0VYDHaGk9Yf5iQjUqjd74gIBTIF1wHlucC1
c4/0QgMjLGYR/WIIfzb3ekrw+aBo4H2zghiQEtcA3Fzie3HbSfz44ezRPnGHMT1WdmZ/a+18fobJ
rcpXC2J7eu6CiEtSY/Tas4YCOPz2mcyGzgiFyj925lC6N/ADrenBT8329wAz8t3PqjFC4XTJ0w32
gvg0VIBXkNvB4zv0nrAPkVnE5dHo3Oq3b0n63m4na2PHQWt+RTq4cI+FcqudO8Cc25dDJc+zikp6
CV4W+sL5XU66LBDcGCYMVdvg0IMKbQFXmvJZwNZisvQx6jtf3dksb/eYB3b8hitR1bz4A/bPLL0i
cg6ZKcUNEVhjfkIqQ5QL3NxJfmuMee5jjyGOw9LGnHPlkr9BLxTVPpmnwjjCj52fPbQDIz8iJjuJ
40oVR6kAQQG6XBxvX7vpwo7QwM+F7umU7U6XLiVPi3Mq2eGqTO2poJQTXfW9kX01aVpOoMcajPcE
h5sTjr1qpmObmDR1NKvxJjUvcDzV++LOTZr8ra1tgnqzo01vm160IPib6QrphVnkvUPK8owl6Cyu
lNHBPUMeGEUQlhKATQm8ItrQMT3Jd+YrKurIAZ/zXraLI66z6vIrSPPzT8VkuE9NkFFzdATvx4zU
oVI25qUUZfyrWiEaazEsangMVFePSac7zRkuvJYqF2Ym58wYsjtCrl6fRr+KfG4ysN5FBMG+bquI
+sVktBT2TDDVnDtpecoDmSNYqBkgOtKn9t+SMW5p03teQygGcg/g1Ozk34zaHF7z+lJSQvaNZ0qZ
LGUSZnFNaVJ1ftqeAmts21MyGBckMr2EGN2KyDn4erd9Yf4AbWmiuvby3EnzX3I/aZ7nASLkU+QI
lrXvlrW5U5Kpu12CnKQ8uEGT/iJu6/EuEQ2Pv3cSwnXfTUi1qRja85E9gqp+4meKinBnyG9ErpI2
VpSC72IixHqNCLtglplWL6iwwrQ/Lb033ZcOMsF9N9rdd40e8i0ahAUjzxX9QWK1JPfN2MhhX9lR
1h+ytCRGmadqoPlFCslOpC3x2TN6isaYaQ93LhBbFZIrxd0R4agyT3Tmluo6KdthOtDjkTQf81qC
USd2VAdnNmB186U3v5Mh8T6NLskoUgS/Q4kH85PMVbQ8/MXOk2DvREpegWh0m5sgAyoaxMxMHcFB
UYXTDFwXh86P7V9Glk/PS5d06JmAyi6HAfXpr1yOBSRQ15FGKJyEAtqwTFF2BKg+dIhgl45SipWn
DwlC4sujd/P3zMi6b1HtsZDMEdAScGHvBpFbmR87351+px08JSKv2ut33RxVd1mE6cbeGBrDOgTR
kIwnYXtVc4xHoyJQI2hxTxS4pu6UjkFekuQvXh1qc4ILHPNTA8b1wU/+D4qa3iZpz65kl4Uz0TaU
NUToNCsgXIFx/VT5OL/f45BU2zSSpD2dzEwFgB3nS6hdOEMs930R5NVrgXp02m2T8q9mLaLBsfhF
wWUYop6IsNGs/5B+2f3advnVrMWMa/A0mXQpemspduk0jbfFVH3kdvM/CMJ/CNbXPoBMzMdDOqdm
6EYErFdGzCoN+wApwC4rxqQ5FFipk2wY+fyDZLp+t5pctoe0CEbobqRYkF7tovSuJsdwtw2brd0D
6SKmlYfqlk0EWTROefPBUtEH0wt/mF1xV5MXBP925kMaC5tSFl9UoZsfEyVz/K36pl52ltVQbtr0
6tYegnHSwAMJxBJaeopvZiNn3cnWft529dUYhmUKXWL0t4T2zBCmIwC8mmaVHrZdfTWHEZSpGdvK
XcJZ1ebR7K3ypKwP2SZ/mPJwV3MYeRtUpp9z75UVFPUOia0HjdhRyQcj/n+6/noMo7SQOHh6DmnY
/zDzcQcb/mnbg1ktd/IMURV1sYQsxa8qCI7RSPC47dqrtV43w4A09tIAzNwccLdtHfkZ1SYnDnvt
EzihqnBqU4EUIKq7qeKmPTWLTF833fvaJzBb6jwlwJjDpmvTny72uQ+tqJJtbhaOWI00GcRFZup2
CD+aRr6gKDkouJqb7t0Rq6UUVanAzLLh4vSyz7Mv0qNlb3SgAXK4GmmiHuN4rYjP2YJ/E62+pP+a
wz4sPpi6/++P3RGrxeT3dBUwQQ1CvzVNCK5ms/cKuW2K0xGrpWRB5y2anh41PGv5RU9WEE6+sbz9
/av5792YaO7fz2YqYMNKiuOhqlwD3CdM+h2RbZ8ddEWTiTJ3bdSHv/+tPz2n1eoKGtRQvmH67Pyp
e5iID88xGevp71e/nB///yB11pg8i36U1dc6Pk8mUfUvD+VVfW2hKNehAeG5P2IBrctrz2QY7+9/
8Q/Pzl7NLnYFJdkmGKMwNZjvoeEknZ2o00YCXbOgforAHePj3//WH57dBXL4z7G8kbGEPHGUEaJw
ITRIAt3m1IvNztq09Tn25Uf+Y+4vaacINrVhhG0JZxz7kz7LDgXC/WXjH1itcZBGdlsrIwpHN0q/
6KKcn8zWDDY+n8tz+8ftN47NVM5cGGHXVBh4jrN1oP/xERLmT09/tUqWcUq1LefybJjz8ODMdOi7
S7Nk27tdrYuM6oybRbiYOpYTXbXYNd71/caj3vl/DllxXjj08JkWhaU3Md6Qlu1RikZ+4JdyeX//
se7WHlmigZfJtl2c9aIDZ1d7kf6BKd7CdBWi5Y17h7X6/v181l1AKeYczSo9e6YlAdem0cbfsPr4
y9gIDMg32Zk5+WInTaO/zbVpv8TIzn9vesnW6vOvF4/uBpvSWeq0vu49tzwVbR9/33b11ecf2dr0
bd9V6KZxvD2V+SQLeh4lAuBtf2B1xhXt4DT1xB8wO294JeGoPtFoRu6w7fL2v5evokbE4o2msJTV
fM/I54TnCNg1ddp2/dUCplYwD0jtFaMOi6YPPFMsRZ9Xuh/c/58WwWoJj9NSu24epZfPs4R3Lc38
gPOaM+8rZqI+eMl/+CNr3yyvjT2Ro6o/m1aVgEvBBCTa23mDQJWRULHN8sJZm2VJRN2mbaItEwOs
4ko39p6R8I2QirW5VcYwX1xNLVZfTG8ylYO66DlXjftl04te+1rZI7BlZgcUAyX29ybB8zZu5Kak
Bp3qvz/SPNbI+CgKnzXzVY/i8iZmhjW3fULmagkzdi6XrsVD+pK2LnurnIdpzzTY8BIocv4P/sof
TjJztY5VLJemro307JoJYtiM0ieFZUP4G8EM5molG5P2EuX4yVkhzD02AyDAcbL3297uahnXXuL7
M2DYsxXPfSiaqN1NHkLWbVdfLeI6GzWcKJGeB2p+1NiZHmf+XjE/seX6cm1p5ZmOnbcY98HnNV7m
IjBuLWbSNtml4F3w748T+zyb7lOcnu3KMs5WSboDYUK8/P3Wrcsz+P+nvFz7WcWGZ8UuMx5nb2lo
dsa1jwTTyzA5HZsaI4U0GeSP7jLzgM5fGd/nwjLRx8w+Nuab0me5Nr3qM0PXSPfi88Jc+XdH99l9
GSvv899/4X8vDLk2vbJEOzoZgJhzjuDhyusYk0DSuu18k8FqcbsUVSeHma5zq+LgRmjHCYM5+5CJ
+aebX61qzBoFBkK8ckOq4MaJAZb0Y1RtIk7Ite3VFDVO3NRVfLaC6LfTzePOkZBwtz339ZJ2p562
Aql/M+C2bkak/pNOPlpy/31kyrWxVTHMfeqbZhRGJayVnRsU0T19WVqg9PA6sW1hrx2uWiltptA7
vkydT3Go6Jx0KHXy7oOD/w+vd+1xhS+Dq0S8GHgVOQbzipcOlVaHTS9g7XCFRApr4XIwwoWu1T4v
pDqoOdq2qvxVYN2MbKXK5+Kw5ZNDW9XZTTUzFLzt1i9v/R9JX5vXerSUEYRJ2tCknxbzCj3ONsSN
XNtbFYAZlqr2g3DoC/fk0ZU6RX1bbHzsqyWbFq6Ti76Mz4xk/sbPo6J5Zm0zo5ZrcytbjVhjGh2P
vQwSJse0v5uqMg3//tj/sKj81ZIVWFcy4r1Q76q9aabv3Mb9oRrzPqyjudIbH9DqNIbDsGjotGT0
rrDPDPLERwTAw6ZYTq5drQZVNSJQVRB6Sin6gkEc6sIuPzA5/MMTWrtaMY/R4wERRWGQwvjAHMOv
YJP7zWjvkhLTtE3hkPRWSXG8MDqaQI0OLz3OPTY94cS82rZNbe1h5WFdBXI8vRxZGVOrvc6PXuRv
Y4BKb7V001KNjVFjP9+6lv7Seoxg4vbRP/79C/3Dhuld/v0fG4O3gOxNlYhCXWvJrEf91mEEs/Gp
r1ZuVTtT2S5cfLoYksgiepXK+LHtxu1/33g0YOwVB3l8rpcouxIiTm6Nyuu3mUZLb7Vygxm5k1fa
USjN8h1Tt6u8Rty27dZX67X36ZmINA3CQKvstmtLZkDM1AJfuen660ZpczGOwZXLwGNwcl6jVAbf
84z5+G1XX4XPpZSaUT83CBeIrrc5lbJzMtgbz9h1z7PwZz1PE8egbmR7hQrOQLJgdx/sNpfD9D9i
83WbkzaV1Bbjk6GYCoF0Sgg2ZatzTjUGT4c8ybZZMso1Nc3OEoxOi/ZyrGTpVZTiTbWk6absS7qr
NZtOPG47Yr/Pa3sK+4zZgOHDrPRPj2i1ZtEgK4Nm6uXjMfuvGP5YqCzGWfRYdIHxvXWaCc31tk9p
tYbRPgnGMdIozBsr3ksZMCXIAMu2PM9dLWE3GGdMt3hMjdfa044IonxvLD/aFuu7q1XsFNIOsAkA
C6KEeeViUfROUSLelsKtO6AzCrZRojgLpeN+Uq1Z7WnebisRy3UD1HMDkxE9Wlm2nzbHdLDSQ+4M
87bPcw1KE2np5gyIG+jRUNapDodZkfdik+KCX//vfb/SzAmPDJRS/xTNQ+SOEYqaKt5U3pbO6rAt
vKWt/Ybm0WLF0ciQWJk7GDRZWEr0XuSpbZ/mmtrFPJxkiIZvxxrtaC+SWF9Nput98GVegpr/2OWc
1RJudFMFDEYYYdqnzChMhGv9TR9ncYeuMJHJruxyg2k4fObVB8/tD2GEs1rJfWA4fZlqI0ywPX0M
UNycwYHpT3/fJ/70g1YrWfSpWGTrBaGR+oAIltl5qTvXejIJ5sw9g7b1q5nn05e//7X/8T7+6/mt
VnbjR2ywC2d/ZTZugj+bqKIDHKkyekQjXzxaLorMqzboHOs2MVKAkugC7eDkV2J5y6ciSPfo5vLg
OGelOX5CtSR7HFeS1DyA2nH1toN4DaNru5kSX4wgDmsB+a1FsY6Hk9dXr39/DH94pWu62GUW07KY
rg0DMxaXWc3gjHTMeNp29VVALuucgFw2ETc//g6k+qXBuWx8MKstQvhqRPbSk+yaU3E2dcsIY5xv
LFDJ1RbRFKbfxZAaoR6MD25uPEUpMuNtT2V1sqPVd7CeGYMw19Y7XhKfnaj5ve3Sq01Bp71fCD8j
IokGpKhjPl9NTb2t6U4V59+7sqvHdOorbty3uvfUVi/KbT+I2f70Ha4W/5y19AKxNLtI+1OGykyN
3EiY27Lb/7nj/iP/qUaPSX6z5JxNK/kmPCN4pADjhpse+hodxnhnr7HSCsIyxjChsJjFS1rsk7Zd
fRWJT/hUOHTDA3w+2l993X2bx3jbY1nTwtjw8g4lMzMIJFlvF43a2QYCs+34Wyuk/CSJiO5rI7Tw
rPucJlH3xhy7ty1CWEukVNTRzLIDokrf7e+o1zGT5ebiuO2hr5Zo4MUldMrID822dJ6Xvq0eTMov
Gz+Y1Sq1XVlq5mZI9vuKQScjSPK7vsb5cFvEvZZIFYY9oJVlF4hdF+0erJN7F+fLD57N/0hl/3Fy
rjVS6UhHFPM2dFdTX7x7aBHyu2WoxLfEmLsaptD8aONjhQ6i+I5j2ch0NgL+o51Es7GfgtkG/OQu
7/ij4BXgyiE74xRjpCemEBneKPgXXF+X1nlJu86XH9z1HzYYsTruVT45Qz0VfsjkGXXdygjakvGS
qdwWyq/lVtNkDEWWehx1qRxO9KKxD2V2Z9tKXUurctHESi+jH8Y6Je4I4nuU6xtrT2stVeZfcr7Z
ii7DScxCoSXdFc5Sb9u/1kKqbMQ93VdUEvpZ4k5pRdHRTLEZ27RQ7dU5PfYeKmBmo0PqCRcLp8R/
TsRGOpG019uAwg4sqgfu3Zrtixc38+CdsU2EIdeIRM+PBR4/bL+eZ/nfzTTuT3adRM/bnszqsB5k
pRmyIpzOYsZgbZzMln7OD9suvjqu65Ep2sIiEsBJttg1g/usL/Pv2y6+Wqqda1RYWRPZGZBjT97Q
1XfTMjifN119rf8SY2LbODMS8QqZhVhi1jvcXT7S3V2+u//YG9fqr2kZDUfWAxpIxsDfRN8a3+1l
MG4axqG2oTrkWvtlpNXi4lDhh1Pe5le1U3a3lePU21bUmo+YFdFcVv/H3Zktx61ca/pVHPseOhgT
iRPHvgBqYnEeJIq8QVAUhXlOjE/fX8m722J5S2rXVUeHHY6QSaJQQA4r1/rX/+GEvE168Wwb+ZNb
NKetwcear9E2nHpUNYHvItzzKFf4gdWZflq8YRxNVjkYbSMygry6GLUNvKaIhKulW6d1T9jfO1Z+
CCIxhLaUqxWEeUDRV5quX0DU/Z3c9GeCgu8w8h+u3udojISREVvrbY6Tm5yYsPheHOxIFjFuc0uj
yavF/qU/g0aYl2sH7y7c10oatk6beN+psj/cA9YqnInxjNqOmqevKdqUWH/gTnXaxDua1lovWiPU
Frkl+9K+jGpedjg0zacdII7FYMVk0DsvGba2lp8JDze5Rownlj6PJWDzoJl4w5LLr2KrW9Wh+dDj
83bahDtWgGmxGHCrJj+K30iDuehU7SZR/6696Cdxz7EAbKnEYrRhR4zfRJjDqMJcx+K0Hgv7WAFG
/8MoSDu5EFuLLoO6meBMH1YFpJGTxsyxCCwah7kYbCzhKzq+A3RmxV1cZOrhtKtb78+ztZa3w2I2
cuvgvLxD4hJv+9lqTzuhHCu/yMRNEYYKHlC6KtmkyYA/UDcVJ46aox14gRnce4L36uDeuxVdDee5
XcbfJBd/NmqO5mpXOhVGkHSnV668mbxDA6jQ05O2AUyv3j92+HlswXnjbrE2Tx+Rd1u3Y1/XJwXi
1rHwq7XgrNSpEOi7l+TWpbn4ybMqddLRzTrWfWGrrI+1HrM7So8G2ElNwxM8UuLmU4YkHRHvn43e
WRyu8PXeSnzqonXCGTTCJKeK7k67/iFu+WGJt3DAdXGIo54he+cpx13uoZ6W6KR8n3Us61LAPAEA
JBxT2JXuTTeXN7hdLCdNV8s7mq6Va+PDZBEvh2bV+OnY4Tc31KflWbDleP9kBO4qYCdid1uZkbH2
ilm7wDq+vTntuR9N1yb0rCyNbXd7UNSvGhqJV1grGSeO+aPpOpQsv91hf6qBfmDNnuKgfCq3+VjN
ZVvYWqQTJ9sR5i5ANc+Mz4q2q7TThvyxmmuI+mzR68Pmmtaf5rp58grry6+f+l9H49axlisLpyJX
2RJuVZtUj6VbL+nWw5/f2HptfFpUix/8+4HTLWU+aim5ojEjHlM1sCc7HU8rxFvyaMKSmWsRSgp3
G+lWxlHLK/UOz8Y0HE7aSKxjWRcOZXNSVJwmoOA0/hAX28478ShnHUML7ckqx3525VbZMs1WMqwE
uKJa2tmJd380ayFiyVy1krAPB1O/qXVYZR6ec78eP3+9DVrHyq7MQh4iI1acWsvioJfZZ3PU8pMS
I9YxtLCz+rRuJqJtDMnbM7NGsdfq6UkJI+tYz4Uta46VHQkjtWg48JWawGK5/R1Y7vtx9t+Pudax
oCscZ5EX4ehtk8yLo12X5oXad6aYrjVZZ+FeGnl1Edt58ymah6UHQtBhgxlqhf4ZcyVva/SWUh9r
OGCfo7Hu611oS3x10M+9TiFm7wja8+n11y/xJ4vAsUqjGFNtwR6EbWPMh4/OoBmZD0jTa/GBnrTP
v/6Qn4yUY+kZpoTWUCwT7KKKFkFAATCBgqgNYbSc9gFHq4xTc7PmSKw6lXhpm7NTvthqOE3tbR3L
z2RLajSKsNu3m/iqcaDboK99Oe3OD4/sh5Cjm2dN1F0p4Q85y8ZxE/exCwfrpHMfkJ73V5cGu7WO
lmUb08KHuzsMMRfPvxqVyWm3f7TCkAUx87puUEKpanlyUAF9lqU1fDzt6kdxQZ66I4VudJdyWpIv
Aw6mZ12If9RpVz+KC0I3MhHAx+S6wgwwQZQiCfabLIFzddIHHIvQZtNtJ69id9IKzd4mVmvi0JT8
bpn5yaQ69t2IGgCVYY+eE3+9IKM+XS/daRHTsQLN03Ozx0Ld2YZNjYF12+yNBI7OaU/laK5acTlF
Q6g5W1qURwoORvPQOUvzmyFzOCb9xdp7LAzL4f+CtR/drVmXztk4W/abqdoOyolTbUr6NKplvI97
qG04oZ6Wq8aw7v00oy8eq8KlcbZSG3FHLmw54aQ9jqeVrCxxNMvmzBZYJKYOufCM6EPqs/PU50ah
r097JUfzbGrQeCSSh6aTXwksqwEbqdWnVa+tY5VYYzc25mxIrSy9En48Vq+tMemnzbFjkVg+g+Xo
Ki5u2+lU+1OfTRDoGtf+dNKjOdaJAfCRpCroGkhdWV+nEvcrpzbH59OufiQBkZRRbby5xbarrMs+
LheI3l18Wgh1LBMrFk6DY+qKbTXPBsbWS77FfTo88eqHgOKHjUvMSV630hZbD6WJH9kWDtdee9p+
fiwOS5QF3VwZ9rYv8mZd5BFaN2s47bR5rA2rp8qeVemIrTP3V6GFGV5Xg2P49Rv9Xmf4iwXoWAZW
NkTccRuKLZbBebWj6Kn2SsSy9s2lbu7CYVTKd2K7rv3EzMBpSZG0/epQAbH9HI8gmENpVtW+607L
ZTI3JTSQWgNCAa149LNBpvFJeSzLOZr2ORmDAjQeCUqBbA1068H6czmtQdJyjrZXB/0/2q9YbBvM
x9n2PmV2d9qNH8u+6EvFLtohszouobnFO7PfFqAMfvMKv5cY/+IVHsu+hF42s70Qkw148fZryF5F
BE6+6iLYZQeMXJ9oxk2iY6ZMR7UTxfshwW/fx5mxgUDiRL2+Fga4gZWGnhr8kNuM0N6UrtYgpZ3R
l2U0jet2macv8PjclWaKmwlAhAVhSSte3LLQ25NUiVibvZ+mhuaSnnd1sR29OG6w5YSP5ZdWa7/9
erwfdu2/eFbHBWxtaMq4HkkoLrU0NR8HfOkG9rJ4B9ap/TBT0zhtJT4uZtt9Oo9F3OLxmJXpRsR9
++wpoz2tgGUdV7MzWEZEOya5RU30Z04RklQoT2xkt46r2aWsu7nQTXbwkYEaZNhuXuF/x+nz16/h
J8GgffSaW8wDPZShBFUVTtCYXcWgi5wT86724eX/sNbj76YLL7WdLZyHV4NJjakwttWn3frRRpId
crqg5JytiMLIL5bo3jPk62nXPjyuH248d5UFP4AMyyCd7ryM2pEpqcsT79x6f3Vyxabhtq3Y6jJW
16bSnG8Hhu/Tafduvr+6k3Spiycqr3SwzS9jxn2vIoRiv2uR+ekyd7T804bag89eBAVnN7+wsnF4
ynKzzdZlHGLGaSCnfUACLq8K/GHtc5IYpXrElNWafMiqxX2+mOUVlrx1C6KzGG8KYF76apkhjGNx
P0stoObYUajV+/EKt1FnCYZwqHDd97CaXqkW26DfDP+fFIgt8+hhoS5ORBkz/jF7dxEji2j5Flcm
LvZodWb3DIJ8Hl7GmIV9ojK0XCCDqehTS4ziNE0sFJr3r4vuriixQ1q1TV1zvg9jxVp42kg7FlFO
UbggEjPdbWa1+G0bedEbsFCT7MQEiiXf332FpzqKXiornbLtbYVFzDqVrXtarHgspfSyIZpsLDK2
C8DpXWF5JTR0kZ5Wmecu39/8HOISqtpDlkNPo9exbklxUv/QT3OpsI7VlG7Ut2oYJ4cQCZoOOzjZ
miJuTnw4R2tUjbY8mYUS2zAm6MUhNyqfYvjIv3HQ/MnOcOw3N7s9xedO8eyLqDmzsF8PXKHK08KL
YzFlbbcDeKKOxTufKSpSMttXzYnNk9axltKAwUgoJG1Ojgp5x7hofm5hs/zrBfawwfxF6HIsepTd
0FQQqcTW7vQWd+64nAHB0/kc7TOnF99+/Sk/ef7/Jn2c8YzvRuq5vdkM99MQx1YATwFuwq+v/5OE
x7H4sSzIG8IbcLZt67601ZSbPkYb+hwsdA4Gcxg7b/gBV1/wijclbeOEZ98/+L9ep/+O3qqbfz6p
7h//w79fq3puE9isR//8x0NV8N//OfzN//md93/xj+1bdfVSvHXHv/Tub7jun5+7elEv7/4BwxAK
0m3/1s53b12fq+/X5w4Pv/l/+8O/vX2/ysNcv/39j1dsntXhahjUln/8+aOzr3//41Bk+68fL//n
zw73//c/+CJtlLwc/8HbS6f+/octPhwczk3XslxBW+KhYDS+ff+J/kHH5dXjNG+7ttAP5d+yalXM
H1kfHOk4nk5mx7El3lt//K2r+u8/Mj7ojudgRW4atuU4BHb/+8bevZl/vam/lX1xUyWl6v7+B7fy
bqy7XN7ifxypC2kKUxyXK4smhRll9VDIpGqyLaQFfdiMbi0+QW22Fbbfod4FTcTJZyPsdvpoDrl8
4Y6ns1Bi9egTL8Sxn2HgovmmWMx+r+tump93meV9dsI+yWGdF5ify8TLHET/GQBNZ6FPZDLxScHz
ncScX0SdfFYQmHu/88hmbRavCS9BgsCNa0cFFjJ2K60KisytLcbzOF1gcmdxWDYg5UW0yWfX44Cl
UgL17sIFgn4RWWME/M1Jm28HG8dVqsX6y7LMFkXZRGZPlVfmMAfmfCx9N4/1qyTJpifVUCXwoMEl
W4KetPKHNMbUTcxRkgBWteFZjzle9/5Ew9qLyBpAPmVh2D5Vk+LRVLxrX6eJdgRmsRBLTDDzwpWE
0IldvWqzz04slvMyyYQ40/D93CZGfm3arWyCfvTavRnbBTrLrtSu2twZK9+r0vRrnGYHroRtz/tW
sEFg3o0H3Doe5y4PeKyGAYCEHvvAbunAWTmWhwuyCkvUfLYmTW+d5pYVrsOyr8uNKK36sqoTfPpr
rTef7a40IFOKvL11dTfS1lanV59TBTkGUrp9aPYzlbwG0wXxKY8kvIqm6GjbwCVON9caGLVHC7Dl
l3waMhLmVhbpPjRp44XiEeD2KC5kuMriUe2HuJViF+rzqON1SeNdAA9N9X5OTlD6btEvN6IzDccv
R0jEO5naKaoFbJjtjTaW+DhM1WiuhD7mMqiMRX4EdVCWBwg8vvpT7wDHkYiP4WxAcNK2PUA0bWXb
EDH3TYeBrp9Df0lQAVJ2ggnkdUBpwr4GcdfkzWayvWrydU7gA4i2mIu1CbIe0i+4PstRuXflpGKQ
1Iu8m8IpliRsSmsOhMUYi9i0u8DtuuHjhK3zELhuyvZhUF4V+yUuYY2numu/5NEMSCN0kXQ2QBTA
ax04L4Epwy7H9txxi7VT1FYSxIsmL10UaVlgj64EjFGHhgFLBp0ycKpuWXZpM3NCspMWJm4labQN
5hJ2io/oK07Ws21Mz6WavKdaM7UmsLE14Pl0NAD7oTcDN5P5OG/0ufWwXFRcCQNjPPfnur1crNIA
K2qk+k4VQ56tx7Ri3lpiGk3fE7Ebrz0Akd8yCDRPbr8AE3YHhRN/mrbOfEYrfOIEns4SQbTftN+M
SOZWkOLhD9HXyQzICJXJt0GnWeUB7c7Oo1tUUFQte0oPFCobcLEL/vFTVyb5t3wYteeiU2RTxrYO
aeyp4VowA8crZzCXdJXXwrGCvkNiCgA2BfZD7jHv/TAxAPJkHkQVSAPCCNwp1qNAqbjvgwzC+wJL
HfTOqlvs1AlyQy56MBtlBcPmMHgAYqaduy9xF8esQdEoCltqgGxS27Cgto6nLTcSZlwSNE5cFCtd
qkL3maN9i2MHkLpVGQOfPUN6NoIRSNo0BBItbXcDMdI84G8iliaRLsLazV6WRH41qwOHI7LRtbZL
W9pBYtcFCKN61NpNvKQuIKRmyr2NPmT258ppG/iccko+Of0IIioELgqYTSdGPXdye5k2bCzqwZtm
kQRpPmRi19fKLNfW3HfGJtSoqW2AQUU1q45upa/cytSfJci0MOCHKPIMixJsAV+6vwMnHsXrooYM
smshjFhbXG4MdWeDr4WmCmhP3JDLL9vt7EH/8EucNrPNOHZjvXKLLv9K6bELUrfxoA+KYlXX0a2X
WhhlubDdjQDGCjQAWtt2kEk97P10J2iXhHdq6SbvzvFiyKdp6AunwMG7si+WqrxMR7B3TRGeObx3
CWEcv5Qbz7TW0Fr8JjFGcCH9FRWxlWAOF/VwDarktauTW93JBt9KjT3Q4C3Y+2QVhgB/RaF2Qzau
LFmeizphAShS/HiX665u5DqJ6vOudT7buv117sr7iUOXPdYwYs0XI7oZVHNZgHnzk3lndfFZB8W+
jrw1iBzmAotVlF9PybwumvhzO0htpcDswHYeH/oyNBI/TRCeClDbZXk3FBoQtMbx81BelsAzAvwa
13rD6tK/yiIpAwDlq9Hj03Id66h29As0cHvPSh/BBsYblesDcxI38rDYaIDfR4DqqwWCTGfN+2Sp
s73dWdpeFv1DlOH66UAKqqux2o1wRauCaTq3Z1k0R1jPyF0bFZtcDned0Z8Nwtt7Rs3Ck+JTMH1Z
Bl0F5ejOZ/z9Y9hGj11qA/As7fs8S/aDG5/LzLrIYAXB71mA+Ojzdmgo/ABuKjZ1ZN/GqBgcLS3X
oAs6DwqaAdANguOnUo+olDJLW7XWbHMTDzbzcznH3H6fl8b5aGhGUJQGOGpAjvHIqGG5AfR1FoWd
qAGGNJ9brQJ2mb1Vwls3er7rU3Onz/JT3QF7FEvcIsiV2adFtwNd1NfwitdGYlk+3KdLFiILxkqR
rOMprdbxMmYBVjyfXM4LwMsPYUyuXpPKvGubQga9qjx4i/rKRf7SQMsZzPQzaylcWBi9WmneDqPe
EhdVLAAJaGwqYq61IfC5b1xwx03+Ah7kcQqVfG0rw3iYynjTOwWugpb0/CI2el+T02U36v2KinXQ
O9V0O8Rcs2YCrau+GeFta6Z9XvTtq7S1NKjcwbgcDWP21fSZVuOSUS3e+DicjrOrGFSui+ub461o
DyJAK4xLmH9ri67ErSTWWJm19nXRnFVZj+sFH9G9Wbf1fQc4yxcmiZxJ22vZDVIuWumtu1SniJJ7
fULWUcwV8Yr91CMfvliyaJU1YyDzBlwbLs64j2xoK1kZpQmUUfIO0xL2bVlzfrmCJQR93rauAG/B
aFVnbQ6TPi6TL0sSXy6F8jG6gZYbXWnCOVMzfFeVBkQXSTDV+qosrHvTKecgHmmQFdEaSSH01Xqp
U0KfyJ8hQ/l6o+DzkuHwVVbsVK/74EAv5zY6xx/mxjSKO7qa/M7N1gBv0ZXRDMsm4yCIyQwDo7Yw
23kNg81rQFqtINb4Vv4cZ+ZGa7uPRBifk5IQIn4ta3lh57fJDMS1ZThX96in9/BZE98ZXogASY8B
vLXgRaEmGW/66FMOrs412k3Yqk3vfdUqdQHcZt1jDnWZt865rtKNlhcFjrSh35tvsGsAaNvGGnB1
43cx9U82mHrbLQAyANagE+rWaTnoq+HwUV1SPodedQOHRTfA6C2Rb+kon6DobYYxu3YGNmhPbGAS
sTKby2vWzElQw51dGSbdaTOwA1h96mtJibLCXnGVQoGF0GTvPFFcjYcM69SWq4yy19gln4sxbtFV
EdTS6uf5mdO8EFcPO696maBPNYHQZy/xhSriZ1fxgsjS6e5XjDKuDSwuYg4FSsl1rOkmfJtO6uWm
yvp23rVw1p8P/h0ySEUu001bwXhKOqXHq7gSI0YVkB03RZayF3R1n1zZw9hBvgLaiAxOFPZr66TF
i2GT/4SfI8J6TfZfQKSri2IKyOLlxFllmbSrgTo77NhBh9YzCbZE5Zqub9dhd17LAniWNnXWnuNL
/8azzYYzU4SAk0QSQricailuYZ8X33KstmkcHHQb9qkEcQHSbCRR7znGo6EqjOKiNMXC1RCjkFd4
nqsb1yNXsO7I/t7XyHgkvYdAnlbxhOuKn85T/ZUJpi/+1OatvikGdymCHnIjwEjJ11vVrgrzwGCD
uEWJgMegodR8nWv1oNaF0XoORKdiGndsQGSW5ynqARwjiOE2S2KkvV4Lm81RmofYEjKn2FdZoj2O
EImviE3m5hyEUbYuutn9aigYxXSKYX7n4+i5fPnPUwyXCWtfV31TxwmEdzmH6/qtvFft25u6fKmP
f/P/wVTDAS/x81SDH/fq5V1q4vD7/8w0eOYHZp3ApdKmc8dwDqKQf2YapPzgcsI3hWFauk1Ch4TX
n5kGU34gN44M3NR1wwPgwB/9mWkwxQfhycN/hDSErXO9/yDTYH3vhPu3rBpdgkfJ2CgsQ8DdjnkA
Lo/7CsDGKrG8zAzgHhQ72tI59DZM85a6IfkoB0MGTu20YvuJVRjqYwI99pOmO48xZ/nDDKkVQCOF
v9zGpas9DVLHjW9VyTEl8Ap3GNklNeNWgoCtV7Gee08TTRPPo9mKO6l5hwO6bRueHhgWJj++jUnj
/TJChWUjh7p6UbSps++GKbqLateoYVxh/ubDUxZBlupK+lGZ2O4K9Xu95/ARfWok/uCApB0BgUvE
ob1KTeAshl3Pd4LTUHKjmWUCRMtqcoJkPFvqtbbg9B10YlbOqs+7rCXKl+VDBlb61qmz5cYuq3Fv
eXkHBz1vA93Gw9laRHkZG1P+PIho3juYQ12Yo5ns4FTivckBga2xQ7ZqJKL6EvZduUEgPgQNnS7b
zIirSzqCpnOQdPEaxOWW5cO+jVwnvoRmApvZUCZqbMta+i2OVuZuJIjoy6xe4WTzqbUFB0QJWjqr
R4k7sDMXfi4S8ZQnWrXLosi+mNypOS9IDtwq17lvGo7wYRj1gd3rC03scxu00qOr2XYuS04Zr+GB
V52b83xlZ92wd3M1r/NMsx9q6ZbXi9MgrhllMmzJPBCYyKF5JKB19k0ONNw3OJGfHYDGRD0QzQ7G
aBNJycG4ppxuftSBfG/cpYcKX2XL7WJ5EAYFSN21rYEPW8162t0RCpDCMgZq4E3nVd1KA8e5tbSM
ZhUttxk/enPepGpHIB4FGoppcH3y4FeZ2ecxsOhHF/XXarD1Ry3Sh3OcwezLsRiix3DoyxWbo1cj
0SA+aOtmDiJVuwFJkHhn8wBgtFEQigvxmFaJ8L0xtneugGrJoPRcjjSTO8Q+Z60RvGmhudCIHaoB
fogbz7iqSr4MyLfK/qpwVkv8MZohgI0Vq3MiD5p9G3Yea/Z8Gaazdm715HLAI/dt52dzW3SrpBl1
c4d0mPNXlAIKH4UW3iWLU9abxTFC7jfMDRv0ZWNd92wI7TqKc/DXKjdd6TtOCtG0hq2AzzXxYoQ4
8xNgUVdeVXkx1Ls+iowL4hT9IfGEBnKplONacLyF7+bqtnHHntO4gz+bnqk2WpMaKtC6wdT4yyba
C+KvjGDXqfYjFOFNGUmOAJZha7dm5LYr06T+pVvfp93Y6JdQp9Vj5KX1ZWJ2UuNLEgcHjoFmHEMT
DL9DURdYI2bl2mBfu9T6MQ5cfSzPc7Zhb1VBrwbqzStCj4Gyd0PpWRLNzLGCaR1rH3XDKi+hurbK
H5V+ZzuVyaLU0OURl4cjslV645lwBufMCmvjm8sZ+JYO/qJdzZy4HxRwzZHsoTKNVWzM0l2HjnYg
l4Zhe00NyeDwHxqR44u4NjPaufvpFZwb/ZkSAqrfKS2/iVM17/s8haKXJiOnoqnr3N6HQV9dLyZO
RBUe8xtgrk2GpijqtvrYV2e1wC/W79MReUGd5q4OVDydRtbhyHhWMq0gDx/oNvOMWpH0V0vONpmY
qeko7RsG13xhNm4T+mh663SVCcRJvt6m3qphdynRhw80BA5JfG5Vlnmj4K5fhqIxc6LRyiJn1Q/m
BQkn3QgURMc1obAct15XuGch5Ay40VSzr5zQcC/0oZkLfIQNcdZ5s70qIqda460Iq9Bs+uIWDiNy
KU9X2pmhDRAt01ImwBiS7qKQWvvY0GI2Mx8H+huScL6rOvMjGurkHvPm6Ynwq/kiMYOtfJ49+cRw
Gt/+89Dk/6/qx6Fy/fOQJHgpvlRf35c/Dn/xz6DE0N0PjDjhODqT2BOHSso/gxJDNz9YdDN6gsoI
adpDuPJnUGLYH4QU/Mx2PGlRH0G88mdQYugfbN3TXc9xDOEJl86B/yAo+a7h+VdM4kqwuJRXPM/C
4FynTnyoBP4gB6HlLgVlPKgdOcPojKRsmfoxkbFbLM55Uw/jTTk60ZmbjflOOfx/blrJWzI68n4K
U3R4/ZjfQJU11xSzu1etybVdA1LAz1QXjX6Sd+ma1gnndjCbbBVNw8NCUnPTt3Z+9sND/7Oy82Ml
57tu6+irsNUc6kmmwzc6dhjsBxLNSRN3O5hSyVer7cRmNqrqzBr7dD3mI2jvZCY1QHHl3OJbkzkM
xVrPhXvrWEuynWbduCJlhAypsHZ4zTS72uzqJ1YcY52g2tq2+LPu7JZ8Owjf9mns9PFVTk5CJ5qo
zpij063eV8lv+oGP0Jbf35ELAY3XxBCyzGP9ZN9WDVV8t921blqsQjUVLzqSknU9GdVunubqLDT1
dgukKAFiz0k0HUS2ryND7IWgjNOnUf87k8iDeur9w6Ysx3jB1sCxD1vM+3GT6ySPptjo2K75hNbz
0lUU1t3l6I3mZhG9Rm4Ziu6vX/FffKjjUKFDDcPoN4579pXZ98rVamIRXvRTwgGZHONiGBwSVSNu
Mvwxd9royN+Bpf7qcwXVS4eUqYGA91BC/GGShOnkROXC5zZs65zaod+OWvUxnVpGh151z4mW3/76
qxqWeRAb/esRS5v2UU4kHGboxnKlcexPAULDLlEojzu3nPYV8WEbABvR9zOQ8K+9Sq1XfEaNpzGs
qo0q6XqIB7N+aFs7vgDwbItVoejptNjp++3Yd+KjJjkmV0kfzv6SJl67rYGDH/pKl0R+HOIqDZwo
me4x/G/2hepeOxFPBDZEd6QtspWziHZHRBbmm4OS5LH3BiwOh+aM4zagyjQuH+jKWtZWqsbnfHar
bSYiF5Nh129rak5ZYUdkdzoODMotyRjaxeBcmGyFD7rC7CRTtXSo9qGQopZY1+tOc6x9XCyHf1tA
b3yrklS2ohShXTk407ZiPWPnc/IXZh2putpTq6ZtB3WGvHjWdvk8jM+amXXOSup2Szdk4TZ3JQqn
FyPWyA3xACfKC6WIiTzKKbn2BjX5cI3VtddH6kGrSX8KBvK55o3Npktrw5+h1vlhMZnrFEXkHp54
fq7HSz/jRGU5U5AAuflauY2+ATTe7rp4HNJ1bR4OAmH7mOntZ7uhDg14uElocUvq4rYByvIYNln/
kBO3nVetVe3wj80nalXMXCtuhV/2Znw7kNntgqKa3S7QeQod2cwAj8ShDNBvv3V0Hl3aML1pEXSt
YOl5/xQdTKo3pbom2RUqv5A2ejlVpSoLcO4NgykznH0Up+HXBg73A7o159wrHHPVTdO8cuNW4wAo
souUPvBxrSIcG/rYyB6qKCVO9zoxBGYoKUu4pfVsqMS8AACyytzEXHtO5K6XVrsZhK52SutRb8N3
KAfXuSkdopjSxs/DtBtQ01W35+TxZc7EBejor4TL8cajUGBZLLzUfLL1oHUGwPChutOdqthEjnrt
qsXmW7ty1ZvjPQjoJtrUMqeW4g1kJ3HafKD2G92n/OjGsLoGrJEccH+rUYPWSWwGHlbnK15zvHFB
Tip/jsM+pOXJ7jZtFs63dmraVyF5qBvU992Gd6QeREyEv3Z5Gb3vFRVE+qhmDi4UT3kb3hyeRb0g
TR8vMqDoaqLry6gQOGZj75xp0e7dRbe+TKmn7QhujZuo08br1ra8S3od+xX1/dHvo3reWi1Uya2n
GelNCbJ6Yxpdci3G1t46cfk1HLQY/nYcrjNWiOvZrrXn0hy0zZBRfJXlkOzaWkfyNc3zm9vNaaD6
7DlBVkAi70aF6szuKj2AX/nY6M1112ifzEnOq8kb+lU4i/ihAJK+T8tG3XvtHNh86GszZ95OL9iQ
dm1Or6tfz178NuRRc93TINX4jhWbl+XktSJACVoDwXKRDZRgumUq8ZhN9nNJer2vs01elzep4Vpn
htSszE/oh7wXaKbXU9Mxe7oBtfi8OBvTTPPPzeAlFJqZmx1HuiLHWWsySs9vC0mu24yUthqs0cpX
uDqXyj/sTWtWPQQTcxnvyiqb7uKwRM3UUz9gArUcfPocnnEZXqSYMyR+a3v7tg+FdWFY9vI4GakI
YHt8GaZWvxkcWYjd0Fk6V1XOXo3xuWlacxYYDSl0LTlU/HF3vQKooW67JOfoK8PouuxV56P120+l
87E0ownulXZhwqrfdLY2X496M+1tt/yihs+2FlI5MWyyiAloL2lXybco0x66wrLwWz0IsVNnWbsY
FAcFm+0Kqsx1PXLuWprKebDAAaztHldAs1yupFvxBmQeb8zBKLYGu9brXFXFNQqTktMPddwh/F/U
nceS3EjSbl9lXgBtCGgsL4DUpSXJDayooLXG09+TnJ7pKjSzcrp2/2LabMqMAWQghLt/wv0kR+zb
pVMFXqrn8QML11z7BH9bCqZBvJpE1V4l1hx4NA/EuLw0VXkfqZoK4EUUljkCfn/iTceMULaN+A4X
pfFRLv3iQqbosNUk0IpUNI5iheaBc81w5C6CiQ12VDvWBEiS1NSrajULV3zK4rnyZePWJzNaqXo2
r2Yonq1D1aoGYpUpOsFD24U9m77zVxb6pv1QTM2F6LUc6XKmXc2FP21gUOyx6n/Opu7Bbnt1q075
HiEHt9CcdaU7AWQB+4h5pwZlvI71KlrFTSS7Rg5HQzOlmny3GD5zl0iegWn+zoZxTHksny4lqCsr
hIs3pV1eYkjyFHXhbdZK9LC26iy8QuIRbDKh6Bjg524X2+IubuTK9aU2XU8V95abcnvmNHYKHGwo
DWriAyGLLvXNKpB88S1NwD4jNWruLOjwdwSsj3U76h6mwv4G2q5+q8x2shYm1KAeMfsqp3LuyXVf
7gqltC9oDZFtqHP1jmn58gq+Tcs9I7swtKL9mChPQZbvBimhZP7ZjofRmXOOTbX6GQ2W7hmzjxGW
oBerVraHYBp/dn50m2TSZVeZKY1NU82xfMtydVXqvmaUY1xoS+1mskRyMx+Po6n7OpS+hKuS1K+6
Zq/Z7eBWqfVVKXrKF3017FQpMvahUekHjtvhUHaio9fZttJ/+plh3BRG1T9k3KZeTGcRZ4BzfRFY
VcCb5pBXlCFZWY16K+NY94k0vvBA1clPQl12g7KNr+hODEUnsRzc1WQ3GZGRqBMUqmk6yqYskW+j
EKgkxNe1tKRPsNs2Rji/gELEB6R5btRr6aZJTSBCy7Ruo7Sr1gFsCDekta9n2AUwE6Tq4UvbDcqq
9MvBm1XzMUrqh7ZoQQrrF1PpiUjm+Xs51Pf5bAW3VkB5FiraZVUVzarXFdcvROlVVgFcXteG10MX
dyuRMkAyV24dCXs7B+bWnn3D0XoKxoEuKBiXVP0yvNRf5NRv17SdbVzftlKvGownVSSfmVzAzth4
SmXYZMcYqaZcRvyVwiCoppijdWgvNT96gZg0u01W6m4QyXeJoT8qGAyufJE214YuAc7K43MLx8vx
lfC6EfCrhtqoN5FR/uwDsbZLWKIQ+vaSXx5kOXaDrnckgyArtbhFlV1D/aqhXhlb0SdZzm9rDZVP
OVsxWi46i4CqZ2t1sCGdtY6QQos5CHR3NgovKqevk1GsQ8Mc16ZMzDm0z1Y/XWqKtdfY6ZsuD80L
Pw0woc2M1ovsCeyzTS7sRO0T1yjsL7jM3zd2U30aU6y6C/NzLZXPcZOb27Bu7FvFBmI1Ahi0ungS
1JyQeIKb95H2WMij4oV9O4O4hQNbKCTnS2TNqxqKWYUy9Tu7A89PfcNYFVYwPvlVekhKLXCREz3M
iGnnvhYsbNN06KsMa6e0v3f4oDvg3qsiUL4qtiQfJHCAK9/KkWyZ4062gvkyrkUKYFjSGSiXxmBf
QzfYGlNyXZCOH/pp1G71VlyDiMabcIrubSJ6Z25N7a7k4+8QYlUbpZ13BvqDyP9qJtHgsQPWCZJQ
LxChSUnXDzzLIg3QrZwlNkfTrVSXvUOSEXrwikGsAtOl6LqyZWmfd2q7U4AauVgv07GZXEmo+87C
tkeU37RUUR8Cn4BogCNyk1B4csumuAmRzXKxuBD5opeKifEQRDoqbb7vOxKOVd7X0bagP8IXwBf2
b117ZT03uZvj+rappp+jHR7q8KklZwj0cJNKY9u4jVXZq97or+aws9yyRJrRl+t8AAPLb8QwX1Iy
ida6pNf7LsbwtAjp/dKPo3FRGBdjkSD6kgjAFKm3WZgCTkxtU1wbA0fWoFW2khSGG5kKuquHIlgX
djq8wMDTeKtWdVnZ0hXcGAgb9KMwxmkFtYKgZsjteyKKYdUkhtchwLrL7Vrq+OZJ8TlXmgyLwRqP
HfROsTMXxbyLFaNx0kDcJ7AHwk5VY2rd4onqgzua8loZWkhwjfytG9S9OUbpJ1Fnh8gejG2kst0b
YphcTrvvtY2737Qx80dBy8jA/0rDBk+roHBx82qeLKarMhizY0BvuLVaA+NM2q5KCOGQNxZpyYlG
K074Cb1tlPt6Phi4RYx1sRkM8kGpf6SEexCzsu91gzvSDB+kuLXWZXZESApPEzD/fRlHwZH2xU6s
hpJCx1AlcRJMbtZpQcHbAaGxVwHCQRduXEGeUGXXfaal7hT2V0185w8ce8Hg9eHoSWhQFBsmWPqt
wNN76GmR66v3g109zWrhtNY+TvP4kkaN12F7p8Sl140vyErZu4oyusoYzCtL3DfpSLQ2HUpBE8Ui
nBxRxi7ekWs9kJ84O2t3gPIUG3wOfdva2Y5k1tO1R2CgDPZTQOhr3fjRY5/UJTtZ2xldfaeWnDxZ
vZPsHgfsBzaZ4lXZ81ybxS6a1JdAC68MDbY/fbOt8osxymJrqZ/LWNed/mi6pt2McrFVWJ3fm65p
nnsa6F75gb/TYmG57YzhzRCX99KQ3nP8QYvIw1nbmX5gJSvZRrvmR7AgueE6vBk6M1McS0k4GGxq
VnPvw/tJyp9RZlLonvxL025IfADCdXSzj2mTebNWFB7cZE8ej62mO6srHUmpZkdRjgzmSVIvdNs3
byWONgd8P7TdqSrIX0RRXgxTEH63tDylvZ2QdqHfBhdTnnv+bGT7rC9GCTRPm0HjA8UzW6tcpQqx
75iNrVtkkeXEpnwry9pwnWuydR1U0MuisPmuDzCX/IBPoc70mo9N1ffa7rGZG3iymUKyUkvJATKg
+Zlyf8R2nlAOW4PoP6WQJ7d4RNr32fgJgbv9WS7C4aEyiBT8TlCD0ur2lnYyJXFx2K7lGCqp1Bz7
tsYg/PTf1NQdQLJ8wF57cuPOv1bDgSBRCMW8q8NM32VFc0HPWu2WrV97qgJrAzUTDBs9bHcD0Ntl
NZfpWjXDL7GSzfcZ3Zt20xzNt5lFxu6Euq686P50pIH2kFJIvYZppdeS8i2iAKEbLTWzNtpIUyV5
aMwC8Bd9sAu4rvmwy/wqv5flztgr0lSsAiOZuDJg0zQmfTzZPoFr+s1lNk6BV6uivjFnY3JFokJt
UFRODEuOrxBh2QfFV5KtMMYdNBJxoekm4JQ5l7eRxEtqIGywpWWjhcQajf1LKwsdsArXJWHQjNaT
qjyhNSBsyaSpvogx0ZyiD6uDr07BhaoHxirSy+4H3Urtb0rZj+4w9SkxX6ulmhuKXLuorCBBpdXn
nVNL03AjByJ+HDUlMlxFTIQCtF21PkWFyLlBEz25gRNZO6Qu5bNSzDLtXvFa8+I6TK9URcpuIsXI
XuwcewA56m1nxu30JsKpax8UBHt6Zpr+VZKrEpyyOYu4jf2h2RaRdF/myXAwGxtNCNIQm4bTZS+v
i0r3E4ww2B9RMZEzdZmy63zf8tIs+gqb3vRYj/1VrCrPpoqsJCPPdyw10X5gaFxCnwvT/opSri+7
ndTnO6IOGtdRAx2491L0rYOsZS8phaWGvnxrs4fzXapJobgy0/FFwYPddkGKgPdn0oSsHO7rYvik
Zw2gtJ67oZqjYrW6unNnkcDyLMrxOQLmvaSxhbqGxf4QhpO6LsI6ffbVdp9Sl1wx/U+BCmqZjYZj
+poN1NZ3h0ye421akr0Tr+u7bqr8dJdB21ybGiRdPe2bLZS2W2NsELbambid4+apU2z7ioh2uq2F
HcMik5K7nvxvDbExvZpj1d5Udmhewu8+JHmtOb025LtjOu7p06xds0ino5eoNDqhNAc3dpjYV4L7
WZ7MyS0hN3zlKxZubyZfyMBDAWyf9j0CAjO5kmpF3Yg6iK9MCJMrKp2TDv4dVooXIB+q+im5DNu2
2apRl9/UfSrdScDXz9wD1T3Eed/lyqBIPTVqEGz6QSlCB4dKCIWFFIffJ1tuLEc02nBR2nZyTe6e
uCQ52o9xkId7yI/NPtBE62i2ZLpJ5ReuFlXWVpJq+UKWLP8O93/zQiSJupZ1JI+l6aMP4pRt3YBq
Hwyy5DKbZ5E58ki8llsmRUlum7TaNE087WJ4yt9nTW9pq0WpFzR6yL5EPpF+nwdiL81h8oRmsH38
VdGHQdo+VvMg7YbQrp/bIIRsqDUUNkTRXemj3IVeXsWFR01AP0iaLEFyn/rP/phEBzQU85p86ZLe
H+Xnbm4FPuh9Frlpr/tuOmf6M/00a08bJOnGH6VsJWOb+Bk6mHVJQg38CVWqvRBSOtUrPnShOPRV
mb/VWkI93le6iUrIaB2GxNJvqhGyKyzIfFWJktpP64tLmiLmhxDKDfWmWPsCyple9iGkV9ws4VfZ
EMK/wVTz1yJrxaORDuXnZAqsWx+X720iSuViHiHcOb7f9lf2bFJPmOuM0izdeVLOsbloH22ojJsU
ULRx2lgeMEPQMiL6LrR/INdQLIKvlMgzLK+mThu+TYFfOINBW3v2mHmHVhfYBBuqG0BqbYPhxNcx
qmHASYWqH6i/qlfVBC0xUAvQamWu49Wsh+ZPkaTjKhblkHtVLBc3WSaSy3IiFCZWSL6ONTs5ajLr
tmyEshsaQ/kqKjmAsyB01ArKvB71XFzpOZfwZI/lZwlK75UcjxroTttdTa2leUFWto8tioGLptCv
Y7NNH1WUyBeZ3E6m68tyASlCT63bNFToMld1+UZHDAIrlV4pO6iN2Urz82wdldAtnHQqKQST6j92
sQ47R65mH1Sl04LLQdUyt8ao6T5ruG43NCSf4f70fGVLSeeNHqnd1m5SuK/xYH5rJ84Fp4O3+LlE
lVHcRG3c6o5kZiZM/dy89U3cCSjz5+VniBrWCgG09UL3IKVyRlIG1J65Daki6421BjpylSNWe9RG
KuRe0AjVkbRW7LpwKlx4vTpUVjFtDRiTj9zrhPOqPcDEDeI/m8D8qar7E1lcyPcW//d/UfP9b2w8
pHL/VzR/x3Y9p1Hv+zr618VLnrxR/R3/yb9hb0v8YZmmKgQ+CDo9746Y2b9hb9P+Q1dwvfy35O+X
ddyfqLf9h6Wi+gMlt/hXso6y719/ot76H7aCFtBGDSjbgpjpH6HeR1D7L2TN1KDQ8Va6ZRgQ/wzW
yls8r8x9Q+EeHFeCpuW3tgFnqzVEVThNnA1nNMxHIPRvzwLAtwltAaaXBr3RmCY5/aHHlZmkIXwT
Kb8E28q2fl8GN0msnOuq+rvfBlJpYbUAFRLWztvfZo5sBYxLx1WDOYvXDygasizJSArN4Yz0/qiA
X/4004RTqav8Pm1pdELbawkLR3Txmu3bN0Jq6q9gi92DORyFTVUKR7uOj517ye4bc/Vqtf25KV/D
/b97OCRPU/BoBVB88Q1HCf42MfO4SvQ836pmY0HwRl1yHStRcSnrormRldjaxakff3v/0RBM//a7
bY2COD9DQbXKon8NB8M8pk5kKuMK6VB2SSCabFUo1d77T/nlnr+YXtIMuB66wdqhnP72MSZtcnQa
zo6rlIB7XxAxXlhDEVNLqJR7Cm/WKmmtgqY06ZTcGA05YZW1080c0zTcef9dfvOLhQLwrdkavApL
LJwc/FZr4zGTx1UlweKgZi25mJQXZ7xHj0tz+YMx4DJhkQkF9sviKYEClBZbfFKqjvMTta1JW6PN
EaFT65RYHTiqqEBaYGjjKAMJHoA3WnFm2hdY//FsEBqvwHkDNAj39+2sQ/uAPdLyEnZHAmpRj3xC
JzYdlCGIKZD3BFZojO/++fyib+E44mObkITePhRxziCVczqtZLgGq8AOfoiJjtr//CF8OhV+sa38
/SE2tL7ESvV+NZQkRIkRcu+XVP3+8VPAWw3OfQhNHEGLj1h3Gs5hyXGpqBTwuiwAdvSN9B+5d/46
waHCmKqu2OxBa2nUrBgDPT5FNa7GhKpmQxzn1kpmnzm7f7MWqBpxvFkmlBPY4W8/S20SEWvCB/Vu
LHUlRNAP4PBR8TgZquzpI/1GDZMuju/P4HHUxTZQFdPUUbdzwMhLHpOaENZGdcMMDlO21iAQukHP
aSNnZ71NltSi42pnJWgC6Tu8dHnZDTelMJtnzQxME0nQwu08Ul8sq9Biz5prGfOtWavyzYi4nBJF
2udUVM0p/iGasrkORexXXo7l17izCpGcY/v8Zh5s3RC2ODL2DbHcFHM8qVGgqO2qpt69J+HO12Q3
9h56wTk/wF8H2Ns550Nq3GW2JsMPWjamaHu5b4qRyoxlyNDUyw03y0Mk9XtkpBf60IWOHpurrAwP
+NNV/3TLGDwarp/C2Up/mb8Zmne+mIDAwatNPXBJYjIgBQrm7y+rvwUihtDhabGeVJXmvkeG4utb
qweSN9uobFezpCKGg4zt1LKQnXQOho1qSav3H4cZw3IdE3tTlbRMxYD4wk59+8DATxq1lRALZpMW
wmhFPlu5MtFEjzCrxeg4tELleykVlAqgs6WRJ1ITgp1cmhTLjUEOVSdoWI1rhSA/2Csy2LYzVkZ3
ATsWQg3IbvGtaedeeCh18mhNlxs4BroCFZDaewym2OK/MLn+eMxZoqgJwJ1gGEfrCK2WcWGiZ/tO
VTgeKapExu1ME+vpYp7tzKagg+NFRJ0u8brMCgOEpBbBGnlIJ1bUxGDV1rU0YgoV6lbsmXkRoa5F
5hjeIBgopsOcF4ZF/mv4KmKhiV8N5Tr8JiBMkD9NWEmTZU0QfbQerTuMie4eRkN8n1j+iImeGOHH
DJJpZ/d5H0ewflKhYCvZ5ZoeABr2HAs0JS4A4gNBRbNtjAC4WR/Sa6uOEnSBRVLe5PIRDLQ6o3pJ
fTjrroxPhuwi64jvi7DyQ5RdZvzit4iqnNqPph9NkMUFQv20+eHDYJ1XHQetvJUoboc7366iixi3
qKPKtiv0laQqs3cEtY9qNiuhepMghdeulG4OkHHqakNvcGz0qQkYFtI2vmglqelVEdSa7HW9jqq0
tXuld8EESxYJyj7DM/WSdG9gtye7XvIbeaf4Uv7FwF4dnn6UBEghczT7kIZEuKMgkJirgjLfulZ9
Gfwek+crRR3N57Yte4gdGC/GK7SwsXXX21Uf781WkW4tKTGEV/iowx0E2FbvWQ35+pGQAAyViFY+
6saarl+3dUXNBpjPfikNu0tpkdiiqZVSC7lxT9VU2vdJpZm8/tQhAW6Ff6nl/eQfpp4Az63mVNpX
THLpFgOODrT7a/3ioPbofj2Fo6aDo+NrN0hI1HpPRV4vHURAeAWm81jsLUgkE1hyUrcHmlp01xlU
nGMdQESBN0KIfGYFTwqKUtzGVhgpKtdR70cXY1o16DmgIfzk3p+eOeDCfBPpYUP+nUOor0rfrBxo
lVibhIlfBRsoGHHmwIGNvrWWGQMa51P7AryiC3c+htKOP2c12j0axXlNWgJUGCNjjGUV0ygoRp2/
NUMKiYBXlXE/qpJEcc6y4slTCj7tqtZac7yZxxkE19Eo+oZeq3ba2tbLUgLQ0xuw0lZu8KWgoy5q
W3SzyDsVYIjOaTU5tXaFZQwsZA6CwR3pCyNd0aeu7L6ZQRVmj81o2xIGDV35iEOCMX4Kg7y5HXtL
loH3VM6HLFQj1m/pz/5a0lnpbL4QqMNHD8P6NXR5p3ZYCEUOHSjbC9gL/rPaqMbRoyVOrXUla+P9
r8PyH5UY/rf6wf81NR+X96t742hM9MY5aFvkwb8Ox//c/z9i5h+/vIiOhkO//t2fDHrY8Mdc1tAI
xHQcBJX/lBKEUP/gIhOaZdO7jF1NCPEfWZ/yx9E+SLMJavCWVI5J2n9kfcgE4c5z49qKYR7/3T9h
0L+NUjCooY5hYlN5jB1fcYJlqBOwYnv5EOiNm2BxTWykSGfu7FODH+/yV4P3U5PlsFzApTD5MLrm
Ca+aHV2/ztzRb2/ov979+NjXw5sUCpOkkQ82OF8lOb58zjL0bXb+18jHJ74a2ZLLWIEWKR8qcNhU
GcHeGyeeC9ptXio6+u7+x6vl8psywKmfoL59UI5HuuJDcIXacinqC1M7F5SdmnrWzetfUHTKrESK
Jh86vFtHReOjAsxY8z9KYP6aoCPp+9UERTjrSEN1nKDRM8pHs6S+9t8i3G/m47gZXmUPfw28CO+k
GK2PXJbiILR5DT9vbyPxwT0DK6tii8nHNTbgjj6OLl4BW66YG7OuXAshKSfvxWjr1+i0VtxoB6tq
L+FyA3OiHgCNH9Ewvv+Ob9Oq/77isjRVlLrVm4UsH0Y9/jT5MkqsECcOGr1ne6H3/yjd/espi1xa
pL3gcmWGRf4FAq0znrOVO7EyjtXJ158uyLEzSBt2vCk/TQlKynGdWWdKICf2zd8kwmNBRCHz0vQF
WZXqCtcjNxbfzPBarpWtf64Vs3lilSwrn0FbKDSDnOWDrv4A3TtU+CtIDXrJdPAxmwEykay9Wpie
KNJ9IevrQHSPGXpBaL9uYJGiTLIXSINHpxIIWOVaMudrrPI9Qk4Pido6wz0LS4HLGH2mhU88jmH1
diQG6iFF9KW0VqBnz5q0qQOab/SI9+uncXpGJr8Ogar88jLHaYWo29X78GqingdF0rGqeV0gpku6
8WoYE95Ed1R9XxTKOq2SlQhayqv1hoPHAxje4d7lNsmAzcQX2kl7Rv29UGSnx3JGo3Tkm99HDJOI
Cd3ZxC5Hu4tnYg61vn1/mZ9aJ4szMKfxZ2jNsXyY8vuq/qLFF6I41/vqhEOtoi3OvTjua/i67CED
fWM2Z6g1gbwyAqK5ibfjtJtaWKRg4fB74R+sy1xfqZPlDUgTyxFJpApsnUoPah1srbbbJxiPQuzI
PIlCzdT1q/fn4G1J769NuDhF8yaoOkxH5UMP92JQPiUSRbzpi4DCXdSf5hn/LsoN7z9LP56dfyXx
fz1scaayLcdZSK18UC3/eYrFurGoh9ZAYXjX2NJuSn+I2GRr6dct1hqElySMuI+pUev5QQCHNiBy
l5+DFIQvBBgOWPC10A+lUYHxIyRIyy14rovNIY4Zs1tgGxnHeAxVjql9xqoQCpd0IRrF1cufgkHq
foA5AeUF5mSSoFbJio0yzm4LByqQ7wfxRPHUV4Gg/QcLQx4I0hkc2ffn48TVuEz0QUm7ocuYewXl
dyzDZvXPjLxQDf53ppemu4UgH8kkwWeFpRnCrztm5NT6wprfKVajhO9Wzb2fk+d/Aaw1Ma2ZhOaB
Cbt1SFINrd6M+BOgqSzg3d/mWLZ1wljlSvsx71ugprfnNLw1/LMNezpE7bQNNG4z6dv7M3viAvub
aW8EQwjtNldLCFFKxYgJmvb3rNqKTJyJD04cHkvj3pIqMzQ/LplW4sZ+6ocXVfrx/tufWBdLz96k
zPqkmVgX+IpVPf4FZy7cU7OyOO9KZBzoohjX4Bjxuw4axehU9c5qEfnX9++//Kl5URcfNc2bXjQ8
ZPBhh1/F1Tcj/lDrBHKFt0PjjmPMBZ6EB7x5chWVq/f+K2snzqWlV29lV1Qa+1GGhRi6WVxv0F+t
DHqq5zLObmBTZvS5buiCUT9G8a4RPvaA2gPNMJAABZiDNJ6AJClRrB/qZNv30dpu9H2kZZ6uwD3w
1XU/V3RSgmiVCAeR2C7qbppovO3NK0UPnSZ7abR8JU27VnfLttxFAYRefMaetSA+E9OdWlTLsLM3
x2zyTYKiWlqr1bpG1HRm+n5/qi/Lh0Y5NXUUZcck5S6eLlRYDe8PfGK9Lu2By9BPM03gQYqdojMM
yVruQ3hJt6OPAWcqn/v6J17/+PRXgX7VzrOk+AlHZbiRlF2tndkIp95+kRoicY7ZcQQASaQ4c3Ax
x8/z9HMK8BI721z8xEc9ptWv311DCKdHsT8f0uBbJw6QEN33p/7UwMe/v5qUMq7LQUGWCrF71WOm
Up75pCdOh1/R0qtxB9ReEP4U2MtNuTbE4KH5upaCM2fyqbdeHBDUtutGjZiOrI1wiFureNu9Px+n
3nsRuQSJ7BeYds2Hwr9vGsnRfKJw3MHeH/3UUlnsTUDlQKunmmCfirOZPIzyTahhgcmdrQzf33/G
iV8gFkV+aM8ZHciPz6i3rfZoQl1DAHvmB5yY+F/dJF991ggWGgVVdiq9ESr26Lkc/9S4i70Zzn0G
941xu5c0drVz4dGpYRdbs2wtiTaR+nwY5G04rfzZe3+OT4272I4ANwESa163hWc/QG43ztx8pz7e
8YGv5ldSqLd2x4GD4LqXbwU5mPohj33lF/D4amgK4WDlA3OR48jT40F397G5WOxFxW5iSBe8sk1e
M29RQn5s3OVOzGY7aMvj+4Yb867oVh8bdrEF4UU1dVUxbBJdRqrbz5sPjbt0QkgqgsSaHoGHLLgd
1S/Vnx4uGMP93hb9xFKTF7Fzm0ANwHeWk998GWHUxh9rX6bIiy2H4KCi9xdnqDV6QJth8sGJWOw5
EA/oir02HzTjXpnv23MJ7PG9fpNTLgHhMBqm3GyZiLi8NZL2tmsQRQ3YgdfWbsz/bBjwj6d7sQGD
NvSjuOApITzrSdoXCJE+tkDUt1u77Juqn5tSPsw4nU27cfzYXSgv9l9Gg5VjjxUWdIp6y43tj20U
ebH/OqmMu0pj3ImkoXPb4GNRpLzYgOoswBsTzoshwwVh7X8sacCm4+38os8SAJ32eMgGT8+3k3Tm
HPp94UQs6UdWmBeAuszDbL8M9U8NsBGXalf1GxTYD1pQraP25iNLRNiLLZkIhHZ9bc7kyZSSugeR
f31/4N9fK2JJecxwvTPbkj1JSyzyfHmjTFwD+vr90X9/RP2NlJNkvo3TM7HeqCBwP+pLvnxs4MVm
jKFmlLnJ1Pc13qdbv/vgCy+2YpsbVe6PFsEplnEz2OxHX3ixFydVMWDIM7CGhA8JW/ehDjYQcN6u
7VrtMoR+fD98T1KoLyHWEe9P8amVsdiNtRY0CF6ZYlvDHZ7EtlNucqSm749+osu4WLbyoGPIEFjH
AEzEX5opvAnt1A279YQTGkRl7EgeC1E5VdK4gZQ7E8YUgbhLxQaeIc1dXTHJ2ygKzr3N8Uf9/QrB
vuntNEYQxSS15m2aHlo+ru5a2SFm2Xet5tjsjDaOXLQGQNMfOvPFkhTX44FTdlk6Hfw0vKnK4vpc
u9oTn81aXLJjX+thmfJLzG4Tw5Ao/GtMsc689anBj39/FSm2DdBVd1xtrYriJ03WlnyPKu3MV1i4
Kf2nZIl709vhU9PACQwR0kGpqaX0o9PhEZMbHX7OX/wm8iQbSoki7ZWpO0B1drKjTzCujoMWOEcj
RF1R1oWIropc8tLYoO+EvG+n/szrnTjMLPXt282GaNBps4VDGeuUeIeZ15lpPTXy4nAYZ7NKCVY4
dRAEFrv8XOOyU59rcTho+Gs0HY4gh0jsxwITJ2xq5XA6Mx8LM7e/PtfihKjiesqN45k20AwkitN1
MkH10LFchbqlzJsxVn/a8bPc09Gl/5qbD5qy0Qc+U26gePqeDtqh1zB9fcYiYNU0iQc7e1MqBsbc
tONI1V3ZPOnS3fsHznH9/2aHm4sgoMY/1W6GDJkxPpRJdNsMpYNhr4tp2se+ork4Q4B7ugrPmelQ
aIUTpz+n9mNnvLm4/FNdL8NIzqeDDLZHYvKx1FqYi6NiFgWtEkqqdgM4iUTTiAm7iPdn+8SKNhcH
Bc2VRzHGzPZUHPQEB7AzX/HUuMe/vzqAVKHPdd0JDiDTAFk8OvOLD36+xfau0gz/xQoyoAHoienR
88dmQnn7xnjRSI0Bo+swN55yg7zzY8MutrYE5gsPVZtQQ3v61YeHXWxpWje3sOP88YD3Y9R/LdPm
2/vve+IoWtrylXoZtLhgUGKtt7H0ebSiFVbRH0oc/sY+7uISotwwordOXTDD+mNB5tHY8/Vi6ydC
Y5zmpgOuYRRwqw++7WLb0Scj4PMxLAr+u3j82PJdmoMOshShM2FB5OENJgJfUgkDrTPf7kR0ZCx2
XW2of+46H48u0X+2uZoRy1aFvzbmHe7gcH+DWzk++oXrjl7AEW7tVWj9aPzcbYtylfj3klSui+Jg
I3WchIv3c6Q8JPWzgZng1MIyjidnQiATzXgUoqvI429DLSH4n7aWv9W7u3bYG9a2tHc+jtYOlUak
NqWDbTS2B6ojGytcEJ15lh2aT9PAQrhS+FjLn96fgRPHjrE4G1r6XOFFN0wHeKON4fq19/64v0ps
v7mVjrayr5eYaUdRNQUyNufwagzzPggD2Kz0Qxg++dKtHH1P0x9Sdl8Nz3r/JSD8ef+5p37P4vQI
R5l2axWZNlRyFFnadMYG9dS4i+MD+xo5R3VNxeGlx+70g7eJvri7TXtMAhyQGfYn9tqQfN+fhRMh
gb64sLnxxESvLmLw+PnY9iWd7wzjm08DjvfHPzEbS9qhiiO3YWGJCGLwpBpOpJ0pBR/Pn98smqWf
q6GVuaHU8wi0nWP94fM/1dHiOz3/3GfngvFTL7+4we20VYnAKQIiJqb3nl9670/KiYtAPz7v1Q1e
mXLT19rxW2YbNAk4Ytuw4s+BS6feerFRk8migV3CWxcQOIrdUO7ef+tf/WZ/N+eLjeqnJZyyFm1Z
4V+IQL1Vpn0waFgvPsjhYwgZa9awdev/P2fntdw4tmzbL0IEvHmFIehJefOCUBnBe4+vP4N1456o
zV2S4uihq7u6qyFwcZlcmTPn0LDRSc4xLZWCdJQsYRVj1pLgZalFzVoDiFhQuFTC1Kur3hVL40ZC
Ni0I3FIqTE1/99W6ie9FhNYFsJ6RAtASNm6WTl/MSDqTPpg7VytfhR5gykATKKjqLt0kXl+prknN
eax/JYHklOSXULZTHs6dSDS9XKttWi1wpdqA0rS13thMRPttcxyqEUla4ZpqvxJwdEs52Bvdk8UF
MU+ISk11FaRblVzs9WI/aapTlmzYaeZZEm4ivxQ5QXPzbFTCnSoNK03OT2X6Q+wejV72Wpzmo4u5
vKCvlKLBgSq2Z/VnFe+jSEDRoq86bKuipyxZmWp9kIbFnSb0YdqmEFkTy82QXTzoYfdYCT0FEkyt
B4Xe9GZ6yzDsG8SXDO/FVuwoxYvcKRtHmKFkYtVq4sUf5g+LdjYw/AhSw9fwkC1gQo6Zt4gP2MM4
eah6qagddfPRhBFWYtUxW641W54x+hdjyCgRzyaWlJMueI0s2WX+TpMzmvtXpUvPrdI7St1+b8+9
IFb+XlCLSvt+rV2qLOCUEmcov5orlynxjyn/Zyn8tVIpKpuZMRJrV9V9ae7NX+UeEpQZO/GyqqR1
mG6AK3y+vD6YldeyjlgLIxSF3CSDbDvg6dpGvl5/WZn8YL+81nYMktCXlskHEQXJ1rH7I8yY3zNl
X2X3GV7g/SZQbroMdp3xsw3vymrcZu2dkK5ybbTrCAaG3jhg72xLPXBpWptZfSf2/TqSSD0YkWNW
lR2Yt01YPkYNjU2Zo+NnnssSFlfYIVv0oqXAt7cj8rrek4sacdroqvI2wpDSuMGCsjN8ofpKd/jB
HqhcHcKdakzBLIhMCJpiAoh9w83n39IHD75WeQQZgFEMoNg7LCeeMW65//y5H3z72tULL5EuAffg
2zfbfdJsp2QtTF9odS8Rwj/m8LWMGXl4DfmFoxICClLBX3X4p+UHs65kheWNO+v1FmaL+/kH+SCg
UK8CigCPoHkM5mmXBmetvW/Sg4p1XDd88WE+evzVfcSU4moZSs6gIMb4Woi9asaQJXb0MfkiLvxg
pVxLm9t+ENP+ErGIxY5mUxw1N0G7Zerq6Ref4YM5dC1qhp8rAMfmgOaqpvSrbPQ+H/qPnnv5939t
VlIWZ0pKm9Au1VZTtMq7L3bBj557FVCMitzjqEDGU083E46l2heXwI++y6t4osAOUSoa3JdIqLpG
UyCfznEwPvfk0b74Mj+a+1dHPaaGg2peyq1j/ZjVryqM5hTsi4jBLykwEeesqvgqsPhomK6WMNjf
XigSUlRTVzjYNvsIzb6361zrWDG8Kgs1auedCeEn3iVfVRs/mOvX0lPsf5Q5ulQFY2zdpHHelCVc
3F5idKDHCar7+cT8c4b9Ywu6FqLqZdwNmczuZij7QqBPRdlbRu0s4hnvI2fOSshWP/CCENDSm9AU
VaDOLTRD4Du4/SUmyM4ZpqIEu7B2RwGAQ2xhQ7zcV/UDpF9/wWbPLH6n+UGARSbEzaoGPqCbq8/f
/6Ms77XKddKnAsYOK6vonrO5xftywH2PO3Y+eEX0I8lTwhxYBRQZ6uqmCk6ZfmOYP5qqcWqOugTn
QxG3RDmtdwt5NcGy3CFZdSGentGNlD7ms5uDHPz8bT84Sq51s9MkmPhdUXCE3Dx27uAryfeSsNdK
RJMOehBMfI0hzik0gSZN/8U6/WDt/Bn4v7auoKMvLqovE8T8WZRnYXz5fCykDyTg+HT856a4QJTs
F5yWdg3FEhk7z7C5TcfXXDo1BXmyOXwNqQhk1euNBkhBcw11m1WPUviK9SsdCQmO+LqDAb6P958T
zu/jzNxMnrOxdugaQKb2IuHnnGVeW/sJRtQqTuijAWOg07zBUDF4knCnpbFkmn8HAnCtXZTsxfxW
qg5avquKg7gcMm3Xzb+7Zl2pK0l40dO7eDkLbUuHeHff4m1oY7p3ADd1azRYEZuN9JSqKfe7baO/
zOMJwoOrma9ds8eVORyeiqwGWB5Z3lK1Xr68G/CeO+i1AFh1eJAqFxSQueDCa8Vwcd+wI6XFjU5E
CndvzPdxdZbH+3q8BT3m9uFZLO6WYl8HG1HAo3Ad5vuqPs31XaLudMCZselGGK7jLpxgXmqNp1TG
qK95gLdWKb9a+nZ1aRvPAciNS8vyr6wbPYiIJ7NunwB3v0b6E8wJpxVueHW1//X5N//RjLqsjr9m
1BAqY12KBGo0liTdMRa+uQYuP++v56o5fmTlxHNHmWaUw/LVVvxnEf1jj7zWhNY0g0RhNPFgMVhR
FrWF3nIjeGS5gCvnQya5SvqcPL0EK23ZC8aLoP0MsKhczI1lPunxb23Kb6smu9GEtTak68i4k5Jm
pXE7LUMa7L4njJL+9PP99fnpV8eORUKFAWjV1oydGH6xVC8B4r8+/9VRXS+xkiR0xuyWTKPW7ka1
P0wPyrQFfovPzjc3mqtDOsb9v2/wYAB6SP3c5X7yrel2rSs19aJQAWFw4biQR9xscD9/7p8LwD+G
5VpTmmY6bvkXgQ2WKnaD6aBlvEXDSuZIKQS8HqTbKfypGD/reVvFVG3a3h3LbV7Mq6ZZG2BDalrT
DYXi5BBgj/KjmY+kNDJzsrtapKvJVYuj0B4VWt0lr8NcVQwyL5bfZStZF/lvwaw2fVEcqyawMyyI
cc0NzGUVxoO9VA9tc8oCr+sPRnjSlKOm0Revfe+bkq4ifYAqs5QH3Onr+jaV8L74ZpFLujoRkmEC
+RgygyXZ03/28RdBwgcbjnS14WBlooCi4X1FocGS+Tkgc/X5HPjoyVdbzmxmldALAcWSn0IoHSej
+UL0+kGkcC16LfopFMd2RvGB3W/BTTnS7wcwDJ+/9p9v6l9TV/7PrTIqIkWMNJWrIPDBBp6GOtJM
lYkyWakOL8rfJgXMoMAf/GKrkYO4B9KY23GdHDsgn7APXvGB/H3xnf/8jT4ayKstZkG6jm8tA4n/
/i/lKVLUX9978NWuEo5BCh1rXFCuY1vryl+Fch+88LVsNjTluFIantsTzkLG/v2t171WzcbCBWYL
YGUn60+NuP2mKFm6Fs2WSq7XQsnr5jpOJEDz/C/e9zKO/5hJ4tWSHcSkryIsLnYdjh6GseCX8QD0
zq6KfQqONBzei5mLRecmteCo0Q2JTCdR6RydbgvzZ5RotPVCetfkU5nQhZI9V/NwN9JG2QFa4JQB
4uEVkj+Zki125bq9GJI8LzJwlnNY+1m27iV/gVasdKexfVZCcfPFB/vgc13tGYkM8aKuGDD1Vam2
9Vdejh9Nm8u//+uMbucpwdGb4RLSUzj4YvvF+vnguiheJQKiQQH4KinU8dXTqIEpT0vyI1FCWQem
UBd9bzVda3bDEQM7mvHYluTCHYxu1Rr33xvvqw2gbBcNt6bLeprWfet+6TD50YBfrX+hDMKlNHmu
JO775/Grfod/j7d4LdqdFKUPF2NA3d7c6/T2FiU10oc+9Mr27jsDIl7LdxX4O7oY9uQGu/zQt6Rg
+y/CuX+fLeK1WlfDb9jSZN5dV15qbIplZQ9K+ouj5d/jDajpPye4ohUqhlY8fNG8fl614hfP/eil
r9ajDPajq2NiUC150a33jHJKY0Te98b68mH+WpVxUGrTKDNJarqxA0f96qU/GoyrVQkmNUmMEtVD
t1KndVF9ten+c28SravTe8LlWtR7XtcI3qBCq+G3ajW44/7nMCxC01g1fls7LobQyfr6m+97tQZN
PLZVLLDY9CRXbm3t/2bh+P8VfuK1SHc2aOxUjISMsx+ch4dvzYX/1tpqjbjoPHTYN95Xhh8fTIRr
Pe2IGeqSqf/vTUn7fP6mf4Sn/332itdi2qAtuANI07QbtcpJUhOFSa7/GKXeKdV2m+WtUwQXO+JV
kilOigkNXDyiupAq4rnCDMlu9dIvuWEkNwJitaI41MVjXj1nargei9CNtcWNw/EnYjmvxiTCyLBe
CHpH69rFyRR522J5oMUPZnxO6DhpNtoAUoEUyqmUB7+HBWU0T9lQb3KF9HTygkLEKcRF2YAKQP6q
Z5Ij0hrjTKJhC2G1CdJ8M0BvjIBbaNNcHdruOMrF1uz8LridJhIqcOLXbSb7MtQTW5pkpK542JG4
dKsgPi9juYsFb9bHtcyJYrfzCBp02VjluLGswsffzgeNC+XHurdiMN5VBPOpVLJvXQdE/WrzK8Ml
NoKxpFSUurjAV+r3Nr9r9VQtMssng9tA3O1b+VmHXt+J3xMliNfyKSvs46pQWJ2V9quX7+b8/vPp
+cGOfa1KaqtUTLpsobtiXg2mBDfluWFSff7wDxbUtTIJdNY4a3LIMUMfY+LG6heFj49e+moLbPIZ
epXESEeDTySO4fXqEkV9/tJ/7rH/WLD/5WgbZ02HgRLnDJaNiyK5HdhJRXxsIpguxeCApAQlFbo5
gIHefAdJV6F7TdvAh8F+o37pc/LB6F0rlhITn8dEZ6MXzWehfMy/GbNcS5ZiEc5ciNphJ1ePrXlS
+u992+bl2/rrfJb6dsqTke1TWYUP84/Pv40PBuFazl9il61EkEB3bDyr+Yv5c1np//iGr1X4altZ
dT9E885YLFclp710KGQEHe3fF7u+8cFPuDr8NexO67GmNUMJ9FWBDZII2zAj2o/b+2x+/t7YXC2D
GFmpOiUMeLapD9+rUYjmVRiQSoGuphcNKEYPDzV/hd8Lla/F8wJYQPzrBaqVauflym1Fc8Xn4/DB
dnAtmq/7sZmAoxHANZt+UikhIctPvmpR+GAGXivn0ffJk9Tz3kWLKOdOpAvte699dQ7JxjJHIfyy
XWK81sJyY2Z4jsoAxz9//EfvfbUcQUm1YxEzO+rl1IKF+0rTY/17ahuXn/fXModLNeGJTC01MAOn
QqVGUchJ6aLJQegIogiQN/aar/q/P1C3isZVdB725QKijqqwEvlLZbld+TqRadPEyR+z1ocp7mAl
6VVNTVKWqkx/xiD8eyN4tYgVvRzHNmbvSW8p2XyxM/ypef5j8zGuVm2TIDKzKjafwgx3EZbFaQmZ
TTsVZNTB2bj13OARrHkVsdOcl54oCmSqN5WK6qQowK7iaCq98ARnLPzUfMzFE3z6NKRfeXhMzH4T
0pUSoCAMpOHHOLyl7V3arsVl09fDajJMp7F+CcZX1pJX7s//G94bV/tFkoPaVTRAggpg63qrohgv
q9wDlQb5t9ihwlHTDTRLuhfy9uKnfBPLt59/Px9sstf9AEmk0fKccNvMo0MfQp1eNq38lFm70fxe
XVW89iSfYYp0zAMkIY/Lbbr6/L0/WJnXPQFNk7SQ7Mxpl0GszQ1vmL9a85jWX6bRP6bXtWBYHdHc
gGEkusWBuusdufyhj/tQfDbbnyPqwlxZh8MprSynMN6GKKTovkVDgido4/SpYQ/DOgr35gVxFjyN
xpOpb0fpmRlrXxCSplS6rUAvI3ZrlniW2j04b4X/pYdYjqJec3ql8Zey9wUEfqW+xt91DeoHt6+t
xV+ZfjupwRaU8k5qfhrWYMfgiHRFsoMJrxX1d6m1G9m4FxrzWHaoKNUjKXbPhDo5iZUvx7hAlLE7
lPPtArE1rbZdcB4lLOtN3Q2KwBWFwGmEdWBwtdIr+r9Nu1eKQ2nVbji2HiVnh1Z5t0lucxIT+VJh
KVw4QzjeRhXkROGxqH5XhkRBm99Z/ggDODMzTw7uinCLo/YuGOPVpJyXZY+w2SlqF7tW2xAOZbkd
VMmJRsXphvcZ5ncElVdaq0m4aoCy6BB5y7L06uC3OL6Nk2njEW/PUvJeMUT60MPSHT1BPFr5WhwT
r6lL2FcYmM/NZFci3p6zuJmW1p9FLA2F32M+nWd23bp4r8VteiGhma/jRXkbwyqLVholr0R+yqud
Nf6OxU0bP8oQPoHXkWiM3Fk4Tubgt4n22Aa3KRr+pslvNWCYMwvYopQdjiv8ENwRxKnWv49l5RYd
AMNE9kXtDA/OjpVjnS22wLZkj/NKCq1VFoJJALWusBsJQeN0FsTq+WeaHNRK8oHzOBXdD9JUuWa8
uKpxR9aMjBFod6iic+f0Mchk6nSyvGua1B7S30YdH9UF+yy6OUfliI20bbaagxYT/hN8PR/9sTs2
ur9Ekm30ucdBihqkFV3AsaqXqHeafG6t+3C6H5L9kJ2HeTXx2+7yzxrE0jp16hpnyYcqPfJrwa/D
veX33gLojsPM8hwguQl583zsyJ3DGm9smXv2MBwHdCjwrzv9mDe7Wn7u4KpPlHUnDLjllzb9qbSv
pukPwcscvEj9e8Z/MyQ/xfouNjA/z4RDlnhJdgiW10BeJxo64Rz4w3nKTlV2lLMN4bQjMKCSFdC7
jBrTDcZDnh+a2BvFWysWsVlHMyMcA7QUSVR54nwij7MKhXoNgtFt8+chKThf6JQiumhe82RT9M0h
yGaMCqeVKBerDnrmRNMLdOy1WUzrXD0hCHY64agNh1HvnK7zxpyW6vzN1O6LuXSNNnPnpr/Hst6V
yUngkncgTvLAFOchL9wClhWcPH1ayo3WTash3PVgRfWwtmNt2xSDrTJJBTzkJ3Yd/Pd3FaV54cWg
zS8xINulqLEZ7TFJ7b61yIqgLVkmx5RbnPB9JUjtmOUUZf3Bis+aejLEM/hNZ3DRolMOk/oI24Q3
o7mR5GkfqvLtlCFAUVRbSB8TUqoLIqeCsi5XdLO4S7t4bTWCi3OEhzdqAdK2QICb9bd59auZgO2Y
EK2zEjBt4ivKbWDmdpY2kATxB6E2MrUKInO4t7nGVbR3rfHesma7alXPqF/0JqWpFel5FbpdCJiV
PEpfNtDo77DktTUIeI310LfIn1h2Zqi6VjQ5hnlMGQErf4s1NDe14WCXv6a87wiYfAAfEhRtryPy
L5sHVUKS18brKdtA5bSNwaXVAI1VCiP00dLvAvmxj5ujjOtkSKujhaJDVqoVqnqval/DgZRL0T43
4vRDQsxnWMJhatn/iyW72GY6pZ7bQdOvL87pIWjohsvSkNJ+IFYvJer3bKptEX1En2luZV5sm1Iw
PvdzDU29D1bT3LvNEkNM0FaAD9us2wFQvQAWBLLDul9Md8tAR2riFf0ua59H9dTXj7pM7/6NUDyR
PRWqrUasw5+YLMzqhdciuhmZPHUACBR9vgkeM0FNnyoniRkj93dhSTleDlf64EeNZ5anZCRH9ZjE
dyrrJCo6qvTbQLZ21MWcAkyknr5OZQXt17ZoNxPAMpeqiPRa8ioR6KXsJxx6g/KgGLdLi84yc7OR
prP6qQxo87RSftJmDA9lUXpqrZJRizyAUfex8lo0W8iJWOxXbi6QiKOzDIEW5rPC+NpWvzR5o7TE
e9Wm1G6q8Ke0tLaFwGka10m97rIfUrdNeKUy3KKT2uhDRzC4GzTZDpL7cfaFoXfn4BHxkFRKrqXC
ZqxWIH+dOv450V9njTda64btnVU/N+Yqn05ATno4gV13S56H0zObx5+LKkEsTjxZEPxsYRa96MVb
yzUqkhryc8Z2YHdNKrwUko2c0FB9KAoJQ4WSuKtZhyC/8nKVzceyh2tdsHFFbiudpbT0C4xg63ZZ
BUZiS2EIN/ZMH+AmC48LyeusXY/Cbx37QvQ6Ysnql8h5Ak8tL5ciDXM+PP7togAXCqLjstUsZesE
bXffc763N3m6msOTqrhTuo/osDRiX1R8zmFkY8BYKzvOXFF6E8X1JO/APS/9SVIfpeysZD2VsZta
QLtF73KvwrE8Daa5kig/YYGRcBKOEaBNtwE21of4OdzGw4PAsdeYmKh3FdbHS0Pelp9B14dVhKcw
REadCLumewsHgYWp2uPQbOQ+cBM0ZSUUU4tYbFgbZX8ws9ZuutxRTUKCpT7JDRTGOjhmOSUIApY8
TV2chZ2w27AzH41q17M7lVXlxGHoRFbrC6PmyMZIlIWjajF4Ml3xfXVnCeEqHQ7J2PpWIWCO19tW
vKKF7ByRt4paMrNUfOPoXZwPqQzb8jcukYJ0zqJt198FeW9r9Uu3BF7YnuOaPXg6VPHjEuOGuzQu
WKSOjLUav7T5UyKv0hGnuX7V01pjpuxgISd7n6wMbFrKUWQDf2+SNT1KTlzETCIDdBOeKOwA05Nl
3WfGeumOtVa6daz5Wb8rrfwITfOYhki08ASC+ravsRPrkNoLMUcL8AkuRb9pWvansr2t6tqpgsCF
oetHQ/Wzm+r11HsGHzqwGqcM6n0+gikXb4gL2QrMFUIbPXuT8xI8TOzOneDCzVtJ8j3CH7sANLKY
+0H7IUuwmC/jqpzbQLYH1lDbpbuOIdC5XMSAoJIBK2m/EMHRpz8XjracwGUhnFdM0g9MYoXgulai
1Zhqrjz/EAiydYyA++Y4h2+Ah1sRcwojWi+MclG3TqQtp14D6KGqlwVgRf06bK1DR4+Tov0ymnaV
GqYXCjSEBcWmm0VbaWCNMG+Sqlxn0utUVK6edcQAjnSQ4GoEmuw1XbySYt0b2nXT1O6U0UcoXGww
tml/SPX+LtHfAZUH+m2an4k9u7b1IRF7S7qzQpQlUu2UyRp/GEfvIR4scIARasLByyTNBXBj57p2
UMvUbWvCwlJe59WFB5v7ZcbBVmd+W9MJBk5EB7Yhsz13KqPWy3RUqf6g/RotbP5mag6DUT0pxlGZ
Hqr5mXBhPYjjKxwIfryyC6XUoSWFzW1EuvVzrnwx1CCvhu6iH6fBsOEDOVPPZCQir+rhHOeZ08o3
xdi6JnSVvuocgViq1yf02TCax8mXjKcoV1ZLX+yHQrNnaPRaUd80GFVGjXRWNY6csbfbOt3JSsE1
wPDCZBfXbkAawsospx1Mp87xB9NVksGlbS0ENo3ptLHhGOKmbggUUx6QMyhN62rpajEmDKWr89yf
6qpYVWl7gBXpwBtaoyB3BIwvTB5qIM1IKjyidXA8UIeVKt0PeH0rDPMiLHurQDqmai8ZG2qDs45E
ULTI7x09fnoA1avMN+240abMqWkemiyCezxoZC3zlHy6TZfRL1icZjngv9LbA0H8lEZnU5oOS4fv
hqKJTlf80o3yJMe7pnxrlcDTTZnDa3T1uV0b8HLk6NiWtDeZxG6Cjf+0h4ke11pa3EofV2M7eIdJ
4wbdY69ba7EuVjiX7xRry+fIpKdIi/xoXlmTpyiAFXEcGhR/zs3fyYBLjlV4qTG5UehWl2bpfT92
q3JedcYJoJZt0tBXjGjU+/5YV4anj7eyPPuwcp1SNG1M+FZTLN80Vb6vAdIi94oFkztj5cp6RF3s
oeN2GOqPYVQ6Nbp4IsckDDwzLL14MehUHTeDWb8b2ILbI2w2drj2UFV3GLfYunzTl/GPXI3OMzsN
DZBF7cdL7KBcyHMskad9IQ0EdziBS+zacTsVmxxPmU4pj5a502gRw1sH9nBBu1aJMNlcB9Vt2xzG
UGd3fI6tH3jyVXaFh2cKxNeIufzEHep9dnHsgJVeOo4mKZ6lgZxeTytJLN20UQ4j9gKGpLisLb9a
HgoaJUMOXm28w0HRu8C/m6C8H7XpXsS6u89Sh3oPPY1+K/mZyg9cBDud5r0ljN4wGiswEWgEnH4M
vDrqbT25l8LMhYXozDNXCe6QY7I4I0twCgqvXx6NlpAgV51c19dWInGgW4JfoH/M2SrTDtv9Zjpb
CqerJHUuAPbHpUmdXIuOi2q5srgR0/Rs1e9mDSmI3s1WmdyFzuQFmfk0qQ6UJRvi/FGd7xflVIzB
bulkT65Yj9rOCm4W7uNR1PmBxQU4rF25Ux0QM34RGZAnhn1Vqu8qhvQY9NfluVNWRnEEtY0dtG1J
L3L8OEQ3gwX/vNuzbyFkb+JDnZDRqHtE0CsdV324ZPdClDhBIDtpmZ2pcBE/QIYyK1+frRsliQDM
W5suDQ8qaFktlH+lRKj6EO1H43EeagpVRAxWTvZlseMGXD0g7oKu2CJl89AFH4riVkSF1Q4zd3Fy
C1i24Qst2wru82oe2hV3Ceq7Kz0QdoF+VLhptAZ15PG+NxbQNNz4jUXxQ+Uw6PTeXmzsy8nO9MaT
rdLWzMpJ2e1kVTrFQnQYqRaPoqvSBSYQ6eQh7UmyK8gwBmb9dTLfrSza1W1qS/GProgfKMicSIjg
2yBti4gTLuuNo6k2920X+CjtuC2czbI8VdFNMt1e7qROTjAcd4qTjIesoLZsyAd9nB1T7QjPFu5F
u1BvjhWYvXl5wxHRMQrFlgvBW8zXhHTiyCoiZYQUN4uojg+LnVEcLl7LjI71SxInuu2at4RMja6q
RGaZW4fvgC9IaYVOy1pr8aiflbcJTaRMwVe3fgZGdGeC9iSA1npzrfdcVWplH6WKW+mwbC5dNI0X
5ZqfW17Dmxnje2nottAaa606kmx0JL56XMT90FxHhQGUdXAsIV7pZN3UQeVuz5qACNCZtGdPl41n
o4TtGqMirXsK9IZN9n1h4+zo9kyC8JgLwzokaM3AD/RSivg4ceQ4eweU7aBKhztwc8mISJxjo9rd
JfLarI/U22iAwdWs+B3Xb1Yb7GKx86Wac0eaz9CxPCN7FwB359pKDjaZqfgT4KtoaXyRWZsoxJ+T
ttaIHrgbS8riRTPEtVFUNrVhcq8t3SQP13k2nAvrtZD6Y0kiStMUux+I1UPxuPBqHZ2tLRSG2HjO
l61oPA2oc0LhdzmfyWjM5p3mpt4Y/2pkc2+REEqN49xaq5SYqhhTGrxfZe0tD7YjSfZmPXaF36qr
ljZkIT2kRHJD+5wUm5L8hdp7mngI4g6yV018/qPAQzmJdLtiMTWxulqW94mAZeF2OeHDrbT7VBq9
mtxwgp+SRqcTqTUU2+MpH4WnBk/LPi2OCft0ncFNyLNNBCYxsxZbSlCiVTfFMLkpFLuSe+kyuTk3
bWTf+3Aw90akrEHkckiHtjW95l2/E4NTFcc04Z/K0HSFunc7601tVQyz4kNC1ULkfUNRZ/SHTaem
J0GriYzfc3MAmjp4Q030V7ZuOgzuEMYgfQIylQ+Ay9aW6ZuUt3SAPrGR7fLmEaq1Yy3EVqW26026
aUSSuN3lHqkd6mjeWq1DS4DTGMjS9dwRwLYHbe7MSNStVN1XE5u41cA9bL2ynMgySfQ9jE5OVDDV
Ksk6NKiwVuqBCVhLtLzQpEzk1JS/2754NMKLK31yCmfDE6FYhrrlanXg5tXIH+3dKKmdSB73o8lE
ydN9OB9ht90m9XRupoImezaxRFipUuwPZUAegLb+YlynbFWN8WroqV0jfYHFRisdYQhQw0hm39Cf
OlqyJEG6qVXrUcPQhezEAw26Djbvh3qxHtJi3KitdOjU4TAHk9+iohVJasvCJs9w3Cf3ePnjiSoQ
jReeMSV2NggbjkN5biLumIRj4XDo5h/Trdkpu67rXuQRFYrMLbQPxlUIr9PWS41WYOEu6smugTa0
JZIjWiSfxcYk+m0WDnjsGIwhXo9z81O0Kj+HnFiLdOvl6jaXBK8rNcEf89clUHcaSoNZg1qSejK4
Q5qf6PuHFTiXL1OLHrqej3IgucWwL/HnmF4UY7LT4F4Ln8PG2vZVusPW7iVa2Lmt0W+W2dESFoj+
ZA6QbqT3eniqQXOokQENFH5OF3hRWnm5PJ7aJptsQ49uuZQgDHCHgou69Rx15hZ64Ns0otrVy8Nc
axspbTCTEIXUToyOahQlKC5CIxtRmiCBH5lfszeqgmPUe0Ea90rDGM934bw3hdOU8JWt2yiPHDF8
AK5a6oT5VgehwMSmQi51V9UaOC6L6NTNjYZ9Wy8kIUGU5izB8baOl/dK9aumgqIikH1ruWdYTbca
ufdH1oPY3BpJeSPUtWel8rZoZ1LX9arF0SdUEEJNdxbhaltb26aSuZsxw0ywofFS2Xr8OrZ3OYmL
wJK3YmeQ1AQO3zUaMdNSuoJ6TNJNaKr4EqlMgKZcy/KNuhwjZPjmOLolfAZPyeoMJfWtFtLBMhRv
5qWpMe1XkSVT/+pXl9/DiVkplKlq/t5RH7j8/tImGpSLtxAMjpJpV3SodXFxufdglMSD814iRMyw
k1QvUuyNiFOLUu87AoZ2iW4MQImCFjmCpL1PQYmxEC40bW46OpTQ/+HsPJYj17Is+ytlNW5kXWig
rCoHriVJp1MEOYFRBbQWF8DX90JkdvdLr2CwjZNnL4JBOBziinP2Xnu0bnAyLmI6OvFephRhKpbS
vV6d69xe97KaSRrOXi9Wfkv9yb32STUV6F1aUc6boT2T4vJSuFgPKsJG02ePbmv/06zubO9tbJkm
FXvVmMTnGlSCwXx0xbtd3JX2LnU75tx6WcljH2Srug2XenttOcrK5p8X4we742VnFru2bte1ayzg
vGKfcGcsAPZNS4TUsayitT88Z8M2MPepRq59dnCth1LUy0KqM38UC4WqQSSWjsCmqWrz0LJx5b/U
PPsFJV6V9prmsg7PKRgP2ChUBF9qsA6V6kfYaQ+FNBNeR7mm9HWbOjul2MS2v5TNdjDHF8Gyk9xP
GFN4H/2tJzdeWW5aBaZnJlZBSJWqbVeeaq4EL8LAxW6D9z7OXsI65Q1LFoolmWrfnaGf573zEOoQ
Jl07PjuROldjdPQK0rMx0o6wYFZ+rLK23nVyz7Sx5QFfN5XYVirjQNz9tBil8rrYjOqdT2qJxfmX
XP0hbCkxevZicIyXpukQyYUn17dmesccbWaAtHIKSOOYbbLOSRe2MBb9eCIjSJ27lPv6flhmengA
2HIiLuYg6/jgWOMmCLWtp4iNyBx2dcYhCLOTioaraeq1x56gS41VGXcboyN0hI6Fmhx9/T4mcTR6
c6O3SL74TAEqWJP40OgvuaTU3lz75pW0Th17tgxMsE8lkoKJoiTLeHyL6kd3eIzbnz1Oq2y4MroN
NXwUgsJZUUHVA3NpxTgUjlPnulJ93Jc39BLVKuMIN752cqjKuGKrNLtenuLq6BdXRnJUg2OoHsXw
1msTyvvMY7joinjVKsoJHmjG0DSKaJ54eJJjOfwI8HTW9lVnXifTDHhXBvHtYLEhLdNlUnZzLsZ7
nr9V5qrQUTbWzLhEknvusg/njEQO8JbgbLHeNSnCZwF4T6J79WI+okqBDbizDTZg2GT1HZm40/Zy
cG9i5bpqqR5lR8XTb0e9OphMab5BF3ADkZyu27o2cQyz+h9vTLn10p/wSVFaHFrxpir+Rie+upDH
KFrWykMf3lc9acI7SgUZwKhYToiaeq+Z60J3F2k+7Nj+J850v/etrV8p4VXdXJsG1BIavfTRfKqX
exnvstbRn6JRW2Ms2if5s9a7B729NeoeDHMmANG4L23eXpuEDC7c7sUUD02grthprXw3JOyQpKtm
mTWvjPmn0Xc3hqIfJzJO0p6c4DFt0bS390r4kNIqas5OsYgKZ2cEO4el+caw3xV5Np+yaKtU9bIe
jHUtrtT0Ghc/bY15vXY6lKb+0vdg9dT63ZCq84TxWHolz+2VnnSnML6y62AJG32daN6TFZwCRgRh
wvZhjUjDgI2fE84ye11t2c6kljFvnXOrJFtFZ/8j+KCCUKY7RJJL0VKVVM6F/5766Ztb5suxcw9C
9/eWNh60gq5zXRN9ayPrhb2asA53Q2dpMnyH5cqi70gISkgV4ByzJTWyaCVJza0ap11WAZKlQF9o
3T2RgCCCa9rNe9G8aZVcIZmaaZQ+EgoZZioWjaqc++Id51VZU8so+EkW3bcyPzvtWRVfpXp/IlG4
xIMZgV9XrUQjmBAonNG6/wI79tlxL0RJUZ/mzH8c16lXpXss7O+J4i+JYCIMRW4OHDeih9luxHe1
khfqo4z0Mq1wEH8NFRxpbtEX2q9PvH3CvNAW+Wmp902qMCnp1jYKnzulW6qWyhxLM1Yz1n1czv1E
W6XuB/ng5ySoZwX1V9+tFj5u9+zViuMvzuWze3IhSMLgbybR9B1Lk9bUIv7mrb4QBnWxtJw455aI
9GqglUXv+1vymUsejzNabhemKWYhddFGS5K6/3zcT1Shl+SdUK+c2NOwNjPZZGa61p0rtu0zLxm/
0P18ps0xJiHT28ttmPk1Ccj/KxR+o3ShIgGYUq4r5+3YrP2CNTZ98U7d2pGY9Qrxg7q+Zce4D01z
aWiP3pCwDL3OXHorHeMwlRHVy69E1V036RcxD5+e2oUYMeniUQQ+YuOUqjdJsdjUN2AH/KI4xO07
Peht2W6y5h6hj2EdC+jpFgALpbQhOMSzhD0EOyECAQ9eeqeZ33PuikvSD7cjp5jgQqhNF9ScCUn9
863+5JE3pr//y40onbSta4HItaE1O2gf7feQ7MK4GC9kXuV2NXJgY600M+J7vne+F6OFLWPVUFwL
WqM2Fzrb0MX3jnvx6tuVEZcyrDjdQVv4CA9NyiDfO/TF608YnpaNLSbErNmLZBX23xvpL1E+AUkC
md8Nw159Gx/z9z+frP6JlPB/gHxCTbHNwWY4NhBmIfPozAlES/mkJxeewvd1mOosAb2Tq0w9a5gg
Ff1FmRwK44kWhKIcjGgXspooIhKxNINMWgdfHTlW43vWQZSV/dXUnQ+Fu+7UH8J76cpbVxNrS7kL
/A4t1E4dLcjDvEypevvnr/V7JAT+k399zG0tClSNiv8+kecBTImsOmIYavmkF+VLWPAVA6//3iP6
S+76l1dqiM3USkoeJTu6HquV7Tz8+Tt88qpe0nj0zGgz1QgZ7f1DHk17hT8f95PR/hJ5aBltAWaT
a9MpOQMxAYyKR2HJIfz7KzbsL4n4b7SYl/TDLhK6KE3egUgL5mN2yvKDMO7y7rlJXKqMHg3kbacf
6vxgJ89Zfc20nmePpaKgcYtnVDEpXSfzvHxLu2dXOXv2Y6g9kaxuDRRsCdMgBL2eupYKhB2f0k6e
rPLyQ6dPSgi2pRVM5/dh/GCGC2TMM4eWTeSuVbhLdhnMG/uotWtb3gjqiOI1jE6m+uaOT1Sf511w
rfY3ozXFsN2klXulVPs+ugpzZAd5SZPxuaC+Y5XVjZ/pSCJR8Pi3kAydaiReNz/3hlgU6UPn7Uqk
2e7Ob78wfH8mB/9FyPrLY2bhB2uiFhzRhOVgM4jwiVYNWM2hp9BvoXt056avEraRLwp2wgbFd9cP
vkWeE5cUyLp3c0Xi8dr35dH3NvIrFfVnD/nFYKnlvhEo6Af27U/nrvhiTv9sULtkLQ6hkjtdiVI/
6x5NkkVRgVIemwPcMnxMvzXluLZa9b66UAdrJsRIuDQdCd9eFPU2iLfs9mWzNpOBoiEXm66GbWpH
Px9/iLC+do0MtYF1crJgAVRwrVJc7kNr64+b1NfnQRoeBurJsX5IiWUJ9a9M3Z9cq0uIVmMkMhtj
lTXBDviA/B6ARlwStLqabnYVcNjwim5c+BUs5RNvyiU+a8oZiNOUJ8Yzacu945nYWNU358LL3M6w
lm1Vgp3bhyP4hWUafbFQ/eykp0v/l5dMVVLM1gXHDfx07nZUOhCTyO/FJgrtYo0kSOpIRQuvXH2j
O/q93cYlVqlWtKxOemwi9g/vznr98xzx2aN2sTyKLb9WOmQ6E5akjhb1N3dc2sXrbsk69+R0BcYf
49VXkI9PJrRLglLaOq5reClrObdcVy5SdDRItkAm4TSLb12PS5aSETGgyETv9/lzu8g+vnfQi0VK
BIhZhA4PW/WjtJdUcb532Oky/eUZTqvQdkXOOhEVI20u9wssw2dX+aKAoZl+pUhNYwuntxsbAXDq
F3O71td68hV797OPuHj7Yg2spoMSF6Q8TYmPzjpFZNS78RfQok+WupfQolZEga6oDePnIA+9383c
RO4dypmDdoOP53vLdPVixxIlhrT6GGiulqIw37iNv/refb14J7XS6NqhVrHTP/h3yjcf7MsX0shp
2ApaBKbqbSnqY2f/89l+MpJeAogsz4e6Oe1WwngTI3JifZUH2fLPB/9keLrEEGkuacIpRsepWiu7
7aB/72pcYoiKITKpjHOJ63o1THrxL7YInzx5lxQi6AWlBjpsIA0OUXADsz5GM3cqh2jpGeMXH/LJ
23MZ5KlZseM3ER9CWXTSddBfMFB96fX3Jhpx8XbqJlEhfg3OwSrrcGYZ6iJHbvi9G3oxM/qmo8at
ww01PUBwQB++WDV/9qBcvIwOKPF0GDhnzVzINyVa//l0f4U8/WZ/Iy7eRaORphu7st8L7GADOMAI
TVrvHyLArEr/PvodikcsRTVejaFcKL3AvbW10FwKbWbRzkpy1FzXluYgAMbmUQbrqNBpeqZrOd4b
2TB1+veBo80RS05gUL0I7t3UWDqDtc5HqrL6WrW6BQWzuQE9w8teJ3eEEgukCs8jmyyCHA4WrL5+
TPaGaJBqnmuk3aFF/xyQbGq/0KJfquyyfEp9Fi2XIMnWY9JvtaZaNqD9nGyhjNYh8YetG/Hj9sOk
mdrcj6q/CjAldelNDcrfM24dDWVCqmFFvYddh7rg9c+X2bSn6/m763wxPOESVlXWphJod4PN9sHr
7030RgoCytw55wPXx3uWkbLWXH07uM2qiavdUFv0MHZ2M9CXl5vUPmaeOsvQpxpAy3uXVnkx65z3
qSoR57vKxkek5euJPtLryxgZgC92SAXXvoFXh58O43UZv0faC9YHHA53GY3DzNiM9J77dtUb6FhG
H7LhQpbpIkTnHcq3HMsX9KK5UdezBLGw3fdYgDaGGq1iuhsjoqSERr35TmC0Jfd6+9Ql7jp15NoM
KJKg0B5ec+01IqSkl9sIXYZ63SQrxUV3Q8+2VOdVse21n5Tp59Jq7+M6uy6UZj/ENJU6OpX4k2s9
n1dIyjw0JrEO/lU+DDVK6e5mQDLvp1yJ6MqmJ4c3DY0UALQQ4r7S3tZBiQbM2CSBMe8H5TZv0Hy+
qOowa9lsFkG+isf4oSf6Owkf8rFf5tVet1a5oFcPyrFVq4XND2X6MJKCLE15UjCPlwa/rIUdCllF
LHQE4+2gzXgNCusKBNasLzZW0cyq+kR2xjwL26VuvCXlwRzMRWRlc12qj1ld4lBEk85ZdaH+akFw
J2VqE7oA12XXrsRIqDWelDSob/uymNRfulnfDl2zcHBStJqyQLex7sMbdNN2mi0T2OS2os5l2G07
VPi+ncxJlBwLEieCcatgsDKuyNZbJMjRXTMmI8OZq5yCyUeXKFk6HynW1GBcaoa3MLxqq3r1qpMW
kFN3p+LydL0eT1W6DOxm09Jra8JgmSBWiKt+XVo/m85bhaG7yUo6XoH+lvlIpzFo+TRonVQsrVBb
ZMl5qPSJDjO3FKi+VXKVaO+hfTNgZaBIOqccgjTVJTovnTt2u20Ccz5MlsPRQ0z0I3GLkzOCY6KD
Ys4U/AiKcnSj5ljQ+C37ZWr8GEjeHcODDfmu3bARuqFedu2M8qC6t2rw0fsYNVUkCQXKdjOf98ad
kHLnxmsqSvRFvbWJ3oKPnvX+ii6d7VpzFw06siC3Jr3hKFWBXCxDhFkuZTLetQ6GoBLZqDBmGXfM
yB6r/lHwJCKN6mkSeJ03T70cqVQ6q31lXg3gR0h8GV17pstHkMd1GMzjHotJijJ1TFdS3wlkDlYT
IGeja1mg9k0wAbzksY6jcFtG+iywdSISIfylmBqrQzj0KwBQUAeXUXyOUwfhwEenOzPCadR6p2T4
0qkT9R03vLPmOqggXdyaGK4x7kAO1yBn1eZznaergG6GE92lw20tEJj77pybgcZqr2EWdjP09i7P
McXIJn5U0gookY4XQ9sk0jn5pnvu7D3yrRTZcxHuJDDzol9ZlXVsGaDt+oeS4AmMsYmG9UIUcJoj
llbAtmiboJ5NgniZND96k/ezRaZD2EinfwBrnGsCA9ZgLArzpUTd2vQPTZ+tRWjTez3FDsRMZ4M4
SG3ieRsQGzn5Hrt4l4/XKlOYGj7WLar46MW1jE1RWMgNq41rC6pz3SzHxZkg/FQELx2Gn2srPeUx
j3Fvzhx0/cLdDO7Rs0lqq21g0fm8a+4dFfUmGvtFHgcfIkp2fnBO6a/zLk0TojQRQNmPhswYIrPl
2PiPHt2uBllw6qZHy392fKTwPHAN+jlJNMxsQDRU8IoK5yFC6ZGRnpPH441VivsUTfyQ4izuM8bl
yH1OFUbEoI+rddJbC6vp55VJ7dms8qeqs7adOCBKDQDFgHfANQx81MpWerhvule1OobJURNPjuxX
Uc6s3NOUrCdartxrBtP++9CU27rQ13F0i9ZwOXjZkR3A3OC+EQRTxWezAMeMDbBx0dc2NI+8dKPa
7rHSjl31WtKR9+W8gVtvNSAM/WI5OFuz6melfd84z9SWFlHYLUrrwUx/6ta5i56IDFsYWEl8Fh1t
9mrjYxgJ3dFq+1RFN0VNUop/jqqHNFzxRq2lx9HMJDz68XAjiQMLlV0sbbR0jMBocMGqzum4YMRD
1RRHNXZgZ1dnYi5TxANpHS3b6NbLm32X4dNAi2Mh8y7RblqsTNhMWa775A23Is7Q4SJg8YM7fzxz
GguB6Eg43aveeYdKnBTjXobrhpowVqo+lNtE2dkeNWH3GNNCKhCxT6SUdLDf2pwZp/vI8eaFQ7JK
2/7Q2FjdXN7f8ofnqts+oMtao+xUeFgTIfDLeDOTJt2UZquEPUthyULt1my/guf9qu9frk34Upd4
t4DcRA9DjNy7w1VTq4uQsbmuMIWXPw0ZrTOWVg1Cl7DKyH/CyY5/gODfpW8pcxngfQt/jlp6G3tM
bt65StNFavqs87RFzusZ5dQdnW3Tdoiu8LqHzbwKlE3V5qjCXbyaZzdBGZrlK6tBVIUw+M9LLuwA
v1ly8bUu0ZF5E7RxEXRUejv0igmGd7g15SnQ2k2tlIuQwRin8Ubq67IYD476VDnvaGBnWmIt7Lyb
BSPeS4xYBSqPPjIxY18TLjIbsUXIEQOpsiyNdo+sMOxPUZEsC2jzVnzTZphWI21fT1rCggUqrb7G
wBBvF/Mku4vVUwPzYGzkwsn1pfCGBXvV9xQTqhuPq9AHSEXTYDiRlb7KMXKGW4lPLGxuTFRM+kD8
kLjvoDLamEki75gEb0hpzaLbSes2Yp6KZLb02Us6rX2MYhRpVPM9VlYY2Ogz5DEJiRLrdL0DEqTO
0jLETb6qcNtLutMVoiCGg7F6Hss9uB9WQtiV7fxRKFCvKSVOBNpWOZilf9swcA04Afp65ZZH17yq
qkUTnrR83IhoO3Dfa9xcno+qWMk3uubPEaexLth5xdpLtpqs55YVLEaGM9NGz4nZwjEQZ6vF0nCu
MwZlUbYzrckZxZF8YiTSX4z2Vqa3Af4zqrD5VKoOTwVCOWAZbuWuwpgFqLNWLHxqujiEydWoPDNl
oMiUC52VU9HdDhF9Un8lvOPI5FmVZ2d0Fr62VvqZvLXrY9mPM2/qtYi9P5607M5Wb8y4WpJzPDNo
koftsbV/1Pgyk23PsGaxXDZVnuRJFw9KIOa+j+GzA2cixvFfnz35IMQp8F+7ah9Gjx7e6pBnIeX5
082rwn91K7xUHDi6y6twCrtmrcGA6+Dap6VFtILnOzcBLpzeRrdMBtqyxYhYpeKuT045fXWb0AGE
tksn1baupq4cy7slj3sZu3syMJy4WhUF8ntNOzR5sM3Y/XhIxPPEQjnF7XEH2gXlQ14/p965Du/V
1N1hEoIFqN95fftDEcU+4ZXO7bfR6k8dsZ+ELpDwtsjIPKupP7X5ndEwQgiMDEG+81B/6iEXALd0
qPhnBF7zGptoJ5gEhlOeeqSU9bPOuxoI7ixQupUvnnrbafmswojh2qALjHsTNm0a4pYV8cEo7rtk
3fY/onhY5O0OUtmUEcqyFRWWwcCo6seMV1EvTgQOz3jJ8MDjYya1gZf9RY1uW5YXgrvv3uPvInKk
kS+Vt9fpCms3lEtY7i81hMTNeDSNQ9j1a8dxF8A/GrEfmD9S4znC6dC7D4bzoZLmZ4X50u/yW9vw
7zPM2iGEEfAnDQT4ReshjQ+YgWL2nz5Y7zV/qSbwHIZgnapvXjMsnZ5lAKrweWVsjGA9yBIn+16l
iZlY7H3rxzjKMUTH6OZaTO0QGLr63lHqvcjJiymDhj2z5W1Gltd5W/8IYGNbbosHK1gbLiADukQW
HsSuQeeZNksf10FtlHdW627B6V9JXP32gKo1WaQW5DQV453qziXpOtG0FZcshXD/t9aNifk/8K4m
Fw3cFM9ZNb1Lb45h3MetDFggHYMVhqaSPYCcFnMk6rlKvwqQ+2Z+v3AwTdj1LhQHLX/oKaDpyYBR
ZJzHHityvByq5dwWIxEh0/10h3XWbepuO01CWlL+DI1kE3n6HMv53KkwRBjngRJCSrVJwZI1Jv4C
wwe0im3YIoO2Nn2/qyPn2jZSjLXhUdfh4yaICstmGfjrCN6KU6e3nmqsG5wwftVeeYa+A5m2NrzJ
NuXcjoaztVuxrxOeRUYjB/6yNJ8ULD9exuBU3/qI+6vquau8lZ2ibb4jqqcYvMOQ2ecklhvVQXUI
/+aLqeyTiWzSBvylDo5riQuBX3o/YCrEEx1UX9TtfzUWfjPzXxKKpdpZ0tDKfu+0zT0D2ZUHnae3
WIPqQCGIhhpY+zspgk/nA1QD6w9rjrFsPyrqddw7W1GPD4HzM3L9K9f7+edv+7t66zRtT1XBv3zb
anRLtPMWtLDEmMUsgCZ5sizyLyqjv8IIfvedp8/9y/GN2Om6MqGdVwh90YziXvq7TCOhSP4MlbPf
qjTlt6pEZdzsJPNhO0RXiX1Vfpm6+6vX8rszuKg/wiXPLZ4/viE1lBF3vTakeEHKJSqynSddHBeE
S+bXPfEJIS7nmnkq1ZhhskNT7JG59hAVHE18o84/XfCLkmWACSyMaYrvA2Wtyvsx/KK2yMz6yYN7
UbS0rQzvBnPVHuP9rCRal0ocnsQNsogzG2eMIdmexQ8JHsk8o+OfhW9lAp9eXYixPufMJmNgLEoM
aswDSwObdI9nIcnY+p664kn3jZVptStjNHZB0S0D5clAHZ7rzrWb/5BFNx/8cJmmD+Voz2WME67Y
1vXBGx6yplwANXJxw6rNdRVF8xSgSEWRufRudGfnMJIyns0L64DrrywfY9FSWoNrQ4ZQj5mMkb3O
MQPF49wunsCEJB5Otl3TIRgSCxQgbWqzcMQirzSPAYNkj9uoz9OpijD3lHo2EQbKtmBF8RIHLBRj
RLrAM5IGV2jgHBur3yoGav6J0rF0koMrlhhYjRGrYnkV5Nt68OYm5UGNGkSvp5sI/lbMliBvMNKr
W6OIZ3Dc8Kfmw33U5IuqDba26wDYerJ1luzhNi53BeU1EpZC/2Xsf2a5vy8w+ZQB2mkcjNBZNH1t
yoMLpTonzoD22GEcw6sqDJmJWbMzo0o14l1JF36P+1tiZfTX3so3VSBTNrca22v/FBnaMct/6nm5
SZxhkbSTs39XBHdhNT7FkoWPhWfQUpdsN+dFyGyDRa/O7rr4qMVHRKIwnbxo5Q6veqouBxHd2s2H
G7wZWrAoJMy41KboEbHPimeVJuZ9tlGK28YuFqNe/JR1tmmUkf3ak23sEZFjdW0Oqa4vYZmwiTfm
wJRmnZXejBjJJV6jqutXMvcoHiUHzG6/gsX9IHlyEBUESU5U7o+Y4nA7WSvhJ9pjRAnJ3qfqVTAe
G1aO1eDfm8rjEFV7N/uwAxy1Zrro9XI54ClopXtlBPqu8fXXUKf6gGjDFR9Kp+M7Jk2rNqHVFuSr
P0Z4toCKtcXKha2RpcZNZIsveiC/a+RMe76LOaWMo45HxpOsODoqhufeDxaKg3wkwBk3fqVu+GQs
v8RxA2nNNABCct/E9ynpwmZ9cLG0/nmi+F1LZPoKFxOFO2ZsUFhF7XOxiXxy8vrhq73j78ct52KK
sH01NKjqyn1fH9vuzAzwxYF/19maTvli5LdcPZeZTZW8BQ3ReSNAMNhxZBxn4qvp7XeNhukjLkZz
086SOh5NbiwujiJuiA60KJXtInAlYXQfiPWQOYwz4dw1nPmf78Rnt/linM9GclCG6WtVwYtuT6tC
/HzY//989M8u2kWLyomDIB1b7rNvCgLI973WYD6FPSff//wBv5Q8v5mQL4G5kdegojV1ZkBrmEbq
bViFV3FhvKo+BXoSeUNG1kZ9s7uerW1ylXo/nIrtyBSAh9kOwtKiLYCG+cMmLtjNivzVtdJtg9eS
xt2q6tRlFCX7jJX0F2f8yV12L66JsAZfeEVPmxF3oRXQUrDyg0zOcfAkix9+30BY859GcFwGwA83
hudjK+DMmpkiUXQV2DprjEhOLmgnvWTKWwT7/c/nNj3Lv7mY7kWnq/YiFaicQx0RzSGTyEBt8M9H
/qyic8kfLtkDq63Bk9Bk0U1qDusy9ZduI7eaNaxzLGmKWszqPFnAq4fwA4kjyx9czEEqBW0/2ziR
nEfWsxqhosz1HZ2mmRegR43muf3qR4zc8bmcICWUNFWVZQZRoAJ3sIQD5degtAQ4Ny/e1E6z1IOn
2HuJzWKJN25TDPFDPvSbGKlxEt7oNPIz0lVb99nzjHntrrMQ7MPYvxq9cUtYNBUC/Yur8snrcYlO
HmI38EtI/Hs1ySmAJPMeTjAZb3Rx/6ld/4+3/j/9j/zmH3ev/vt/8ee3vBiq0A+aiz/+/Ri+VXmd
/2z+a/q1//vP/vWX/n710mF6zy//zb/8Ckf+5ycvXpqXf/kDnrKwGU7tRzXc4kVPml+H5xynf/n/
+8N/+/h1lLuh+Pjvf3/L26yZjgY7M/v3f/5o+45nQ+Xd+Y+/Hv+fP7x6Sfm9bfaeZx91+PI/fufj
pW74dUP9m1BdXdccBxCqNm2t5Mf0E9f8myYMTTi6baCQMyZBepZXTfDf/27+zXKEzuDsGrZq6KbJ
QFrn7fQjRRV/c4VpkEOjaq5ma4Qv/5+T+5cb9P9u2L9lbXqTh1mDA0W/aDhblqaZqs6BHFt3HEcz
pwXAX7Y7qa6KzCwj62hE+lBDYlTcqgWUOFQIRXPLZ77P6UXx3hQGiXZt2OoNUBqpIRVNDateDlqu
WDvN6zqa7g1yLIrAjk8SjzF05FrWFtZsxYF8OgMLJcjFCwzvNRjrOljEWu2/Rh6x6zNZ1yYGzbxP
J6RaWpX21tElSvtx2QDRUJ5bNxfFq03DqloSdKdpMxkGE2ZgcFjX9ZSng3Myth7ue0fTaVlZDg3Y
+fT9x02otm1yN30PMVMsSKoaiH8lc86+40UP3hTa9FpIO8vHY9fEarr3+zxh6wp+WjlHbgzPIQVB
e2rdqPCipYFIln9j6q5PbJbQKohFmexECkUqElYOg1LNLJBgBeKEIxiRVjmbesv+IOx7zL2iFNOv
xKE1pPsqcTNBGEsUYc30lMDQnqQdyfzEafI3VpkQIhobJb1hI65Y8VYav/5DNk7hQG6yfePsNYH7
1NYKdO7YKrqwwhNtmwDv7DaKA7aOsWw/dIyhOevPTIV0pRfEem1tS9dJqGQeEkuhRMJfUvKN+5OO
T7J8DcoGyos+GHFx9GSixusuHD31sa1M/7E0khjenKiNZtNAxK1xhfZmvfKEKXhttSylcssfcJxp
VrS3bH+Q21AConpI0yGR18o4RtEHgSDCOI5qnSFErvS8X8c1l+6pVEKpnKVnWOVrZhoqcOkoyYD1
5tzJvbRHv57JtojSFZEm0qM75JUPgZ8H6TbpdGAweVwo8SqIYy1mk5yHZvZDV1voWbowC/PKFOXQ
fiRhwb3OwHXE77qoavAwrWFEL1znYDzVgdX8urG1oKiSFI5tPLSo9iXorzJN6qfK8FsL3kQ28KDF
rPlZYMaWoKeeRsWoXdMocINNpnkuQoDBtd21HzYB+7KAFm4yU3nL033iAGklDzmo9UWuBUlw49cJ
F6/LclTXaECA0DS97V4PFFKzfey7XscOzrYOoQCp+Ci6idCmuVnibtrE0jEcK3HDC+VESrO1ShNh
fjAofNvOifi8jrvd3BaOid0wq1l6LBQy/x4hu0N0zozOXamF7gRHkctcW5OOGRSbwJSdepAxSom1
2ozcZjx0/DcMi3R8QErWGO+DwI/dV4YZH/9x0lk98vi2lg7q1Q56/h+K6CgenFaD1iQTmnKGhcvs
5KmCuyDYVShwpsgxnXc0K7lwnRjbD/XXE+lrrcz2o2d75VNexVF/GrIk9JZgLmNlk9lysHZkBUnl
uY6D8D1PgODAEPKN6DbzE08PZq0ZUgSeWRkt1L2vdByCj9LM7VB2BTR7odBZDAodLGKhx/1MV8O4
p16rDVR1vUFPAGPHvqB3LnMasUhxbH+bW2E0Pvzjm8Y9VdhTa8R6+VpAR+b5/9+cndlu5EaThZ+I
AJO5kbeSSqUqbS2p9xvC7XZz33c+/Xys8sxvyYMWZgC7IdjqKi6ZkREnTpxjRO8eq6V3d0WUdu73
EUlk7044epr26GjyqCgjuPcQGKu4TVHDhg1TqlDug0jxwPxF9e7XuQfZbaMAbTvtmu62DJWX3dok
RzjJViWRyK+jeDgk0SCph2VfgXDmqg8+VlFbbiqlI7SoJpLjE3QbpGq6wjDu3GvNwhNitTydbomQ
vaCm98kRZjgs+3UgIF874SrYgUnNKhqcrA7Z+GO2D+lEVhfp4KwU69Pwc629Kn5Omipdj8PoMkPb
jl7T3QSU+RcI0DVyP6FXBOycsyHvRbA6zfOioiT+Y1hlLPb48UUh3+mJP6KkzsG44qwt56c85a4O
5Vyxlp25II6qKVjYPEyI6PmoJp0MR8Zg4pLPnjaxmxKgKMsZpF4EgVgsjRN/pjs3m2vqhHJ+GG2Y
Iv40OhZx/otVDVH0IW3HYbzTPp6AEzJmHg27HM26EYJh0ZUbTmxEgRJi5ug7msnS7JMh5/2MjplJ
r2dPwytx7CyhDCyQBi+mTBIFEtvzZ5Q7CfF9kYvX7LsuQheGJWkC8JquA6dOlMNQBuy38683y6RQ
qzztr6XF3/VWTGGev2C51pvb877rCYDLjQ1FgtIcUzHBU1k3FmxA6n79lDYeGEGd1/3wsMxt5j4N
eYlcaybDRt5VXcLnEUHgRmQXYdjDD76qg4RdGvmM9DlXsNZH/ykYgmj4Rs5ki8cVnkF2704+oKOg
K+SDXUmVhDexGn3LKJJteD/nzT9m9cjRV50+sVlrFub5566vR+dl4VTnSM0klNM1qdDqSiqT1XcC
Tlt8fw5X+engywM/W9HS3LZJNIYcwbOhJlmuUR3eNvScYZ8D8tzZpkfnCEk/dJn/kcr9nS39Mzva
Ur1/1Ci+IWMznvECFbgqIE16mxwhJ2ScwF33PhP8nBSMv2W7pBF5fPCtbpLvZAK8LdBov7qUWir7
3KsKXXw3VrTpbNRnJI7/k13+L5dkXpdN2yUBw3maM0/51nVP073/yNdaJJnruEstHaGUGJNMpdPu
XGC96EPo1Cb7VOVFCitinHAW2401uhpHmBswJxMoLAOzNfKmmYcRSdnKd/IQQSkfWtZYC2wA9Nj4
I82WHgYMIz0r2htNNCTzJ1dzyl7PJV4mE9ByxndGsyOhBq4Tqi7QyfAGCNp5SpEWGnL+k12Q70P8
UYftTi0xL/H8RVGMx9V9PyR8RRt2AUd1MfM7dm447wxcPXPsC9/iSdA3rNrZW3r4RVnsIpLkV3p8
Bn9btIEdUCG1rU9/wWZYol2N3UB/XYddKO/Y8LA3Ki/1UXFM4zBEy6hr6vs1T5B5dlefZ+eEgosA
Iuq9xzkcudzYKeL504KlJAGSqb4wuoWIkIZ3NY7s4bWRC3/mQRyad8jjZJ2vlhrSmkorydvVOvC1
cN/SyMs1CvOU27iNuzCR+9id6uxTHuH+86wY8ViPldKb4jEqyWhv5xlBKI7xRtUXyD2pz4nbtvIK
AaMs2WE4xziqg1o0HDS62nl72WSGHAWTlcLiSm0rmK91GiA73k4IqKxLOJirqFX98KP2FCw6J+0L
ELMBxgu+EHlyJE6tL6rivExH+xOdRYZOdP6QyKDYLUHVoL6WPc/J+lWPm/AVZ/olgbanaacvy14/
iKr6kq/bCIJxEK0V114WX1dw74jZl7PNMDze8FO/6R/yxnkaarLQjD5gx4hj3y/6soiCJ3dO/Xs5
IKBbBEgi1UaNCEct2ZEo1HbPqSu6ecdA5nMYWmbckXKh1Yy4mS5n3r83lRDZsvEJUPewFuOhLM13
U0+fobTNqLyglIMf17NAVczRvr2A5QccYgyotYEq6SoEVmNhur+0sJjdTpFOzNXkrdGHPCzH/k/X
Vjp9iIHnu8tzSiwi3+9firp5aEv0wxejb8o5v5+t/WCh1UbSuQeEf4xcGKmJdJp9XS8/hja7NTMM
1CRAKnUO/uhK0z41jD7tdauSK5lO6kIPiB5Fki53zOrevq6+EGP/yW0mTKg892qU2Yd4bF+cNUH3
ufopFxoKUWO7iz6XH9sY2p6gwDNTTKs9OsLb/+CE0BdNPhw9gcD+PKZ/xhL+aIPHQ57CDAta2gld
80Dig9oqHmhLZj9E8/LdOOaFGerutrYjPobR6l9S7MjP2dD95TO4sBrl75ZoE7DO9Wc/6H65XQ7d
Kh5+RlH7yZMDILZ0aiRAp19euD4ZCwEyRMFGrgUaxsEOWD18qRMKDmf5ans4AHUNYYj2ynHSq3eV
Ns3Y75wAOcV9N5IZXU6NcC44MB5E6O/dFMKhdn9K44135LjIOqcpAo79dI8ewnWh0vuYaHKRduF6
ZXtESQuNHUln7R+pEn+tef3UZPJFZ+FXAkBA4pyFaH0nwu6wRcRyp9CXroNPF12kgUA0qSb5QcPO
S1jabYX5TyfXbt/QEiJzVIaiARugPryrGmdGLhddE/uYtyEaVlhkJHcQ3Tok1gV5xVUSCoH+D6nA
zimy9CdNIzhjbaT7ZKKE2ERyacb2321apPdFtKJv7Ye9Cd9Bj96oRtjA84wPmCFEYD2YhvItbkyv
JFBq9I4++uaEEsFcyjFA9x2iEXgQNJ01QMe+8DkPbdegax6vJuwPskh9eyjzpvrULjia7NHj8Zzb
wnF6ffBRsi1uV3/J7dWsZU+fJ1/H7Cn1mjp7yXN/E3AKk+jdaPsq2Frfdz0PWq7QwB7CireMNnar
qIce24osGbFmSQXdgyOj/kiZodO/xDeNG0lGoxeD+D/ydY7X/Fi5nQhJ9sTzbibohOE1zEsNeGfm
2D47qhy+0nTradmNjmQEVKVoUToMT2f34zqj8ci5KOhCBbWZHpiwhe74+9TgNBb7H0R1uyvrSk4W
XGWAODhMXkM5LnzV3vqYukDH5/xaUw2rqWjD1L0SHC7Ntyl2tqptSeb4eUzz1DJHXYvwjzRf0wi+
TZY7AuMIIwJzUyyJwC3PzFQmvZ3I/+JTXWqZhPtrCXKcn9A+ZPj4bklaUkgfryZ+p0ZZ7nmEp93c
iHVdsSFxBhF9qZm97R4pDUZo/4p3/869i9ctZO5dCM/FXYaeiZDkRsBs/4Sx+tWvhBihlayqJI/I
MuyWkcFaGPdQmkTiAkFXzu7Q+lpBQ80oBadu9GBBL5VFEOL3r+K1GgNXY3xfSZeFpVy4728xbsSk
gwZun0cFN7jVZyklVFwnV3hlnDOpOO/T+JAVqTPSYTVo+v3+Arbb/c9S8A2i6QotFY/DzijlvZ0L
n9DebuN6qY4RoMr6kHnzmh4mtBQ5whrxM4ggvl5GRTbJm6GWPJKoJg18/v1FnAaqX12F8owMyFGV
VYp/t/T6H7mqnGKkxIpQHWU6kjiH1BUk7knv1d23IE3D+DY1aZs8kdqc6hOf1YlTM5XVGXOr15po
4s4N+lu1YjYDWbs+eo4d2UW3Vb/E8mOEVlBFz71CnXwIzTJcj1XZ1d8UIrH2U1Wk6/h1tJmsrsio
nOiOes/mu8lOERIJ4zxX73Q1XqdxPHgFtBZsmTmzp7z6NxUDe4GgQzVxDJY0GOlEe+wc6K/B9El5
tB1+/P4Rv6lQtpUWUAhA5jCsf03i+PoR08XuMgADJskWG5mvC2MzpOCMjCMy5LsxSutz2NTfVq+i
zYe8ZdHfn4Naksauc1wZAqymd1b/vy/KAkwTjRiBsb4K3gaitAAXtaJN9mcoC6IQG/58NMRpRZjw
dcmrFnXRR3+GJcfCRbP2a/MLGL1Dag0slIr5nSe1HVD/WYw8KQsObwVnPOrwxntr8tg7S5IKkSX7
lo5I/ycacGX7s4mnDdmg1on2UUuNTRUXeu6HUI42vWFkUZZ3RZm7SNPhpYN5sRq48DbDBeadRvu/
I5j1tPEN/GQOJM8Tbw5YMQqEi+co27tFgLdOb8u1A8ysSlSSbaThQvuB8bqPepEa7YIo633cTQwM
5FurZztk7zww9TqksrCggrpSuq7PmCnB9c3uTWtRUiewZ5zVz9sHNNbL6I7BEjRWKU5QbQ8L7Y/f
tRoBasY0noFlUGlLnZ9N2TjlRe6gu4LgZ5vpJ4cjAZSzNezt4HRS5HldJ8gYxil67d7MeMdN6bow
7uCxvwymqvS3EHvrC9fT+MuYYg0Z3xmVZ3dJrpSzL8Y6RkxzFQHFv3VsdkhhZKbXnaqWr66v3Oga
wQDHwzls+DCKzk6HXjuo9ThzyZas8d4AlF9QH4dMtFWD7yw379VyOz09H+daRTWnada8ZU3VNHZX
0+N7ZZqAFEAlzEXd0YJps4OYTQKqNwTPAPw+VuxpE35sevpHl+Vc2OoO8c3yZrFCUOa+c1n/ik+B
F8A29o00xm5NpNfxIlu0JuBbmK0O8xO/YCPZ6rKsKpo6S14kNDXzdOh/gHrm0VMJoACIyMDmRznM
PCMV2QHgwIaZ7e95M4iEDtMKouc3urftOxdrXm/Z7RkS0ISWQnOEin+laWMyj1m7ZM3dBM04/dzR
5bdAV2OJq0M02czc1bXhss6Acya382MN5vpbnqcSp4YT+D2IgV/xZcFGz8qc3LU6wZnRwum1F5GA
8m5O9bQD3w61d1Xadi+XOMsf6KhAKx2nOQwRK03QAabl0zDrmKNBeVkoDtQ9A02ec1l14jgAgWd4
p1TDeNBcXX3XSVnF124xxQN0hGpc/prcJpsuSLflXyV1/XC1ev76md3UhnfSIGt7FTs51xUGPX1r
ZtYdLPNK3CEQGF7pYq9zsNHeVjSSLyNXbc435bRNGzo2zsB4ii6/Zm4uY4ArKDlfPcX0xJiyCS9U
FDvuPbM+pD1IbqOuc6cnj3GzNfE5fsEDeTZJqkEW3ll0ryPJFnolJwIvUSoTWPU29CaZcrwwAzeG
eme8B+vamN04DXn12EyLV+yUKxtIZieYseFXzN6r1FY8kHL+f04C6RPXtsartFvAfb0H2ooenFeJ
dJ/42K5QmZIqXddTKe/BZlqGQeh3dDU1bB5ae9lwoDQ/zKrZxU0ouKohkqylMya5+ooW3++f15ta
C4zPV4p/tqyJ/ceh8PoCw0gBxSSts6+XfCw/VvW8yheVuTTPsKfgOpyloddQgPFmO8X4BSu4kUnA
IGxjGVLtm4lfWnP6XU/d6LTxbT0GKPRMXQueXLReiCZQFiko4uPsuzsnzbL2Y5xZcv02FGtx+/sb
eiOBSTasiYXC5XbIRo37ljA1AMIXNDvHQ9UzCnfjwn1+ng3GB7dNWXqMnXCpeO9lbnEQcTH/5eAg
iiIiXk/9JTNwuM6h3ENjebCa4Yui7tObQg7TgBuAzSucLqWDGe3vL/rf5x8HMdAvq8QjbfDNm1DZ
epMcbBaK4+QAhR9WxnKqfWMdrAOavMq+zH42oTTr1jNrYlqKdrygOlvv23oaBiwC1tZnp2eM0dzb
dRzuChqTGH3JEqVwpnojZsByf93V2oclqAKdfA9CSagC2GQDjKew1Z4WX6d8F+Bb+8uEC9DYia9i
8NmsKD7z4QG9G9622yeKqcQx/Yjxh6zA4JYagxgM5rEQquO563EaG4bvTh4v4c+s6+0KmgGh8REC
deVc/v7pvckBid3Sbi/dg9fAkcM3vl7DrrOsjXRGe8xanxoaTg0t5UJOHBaxqQB5tZwd/XWOU/ZP
PJqo+hQ5aSJ+2Dwo0l/lCRR+55pexyFyK4KPr6FMbIg+df+b5DycSjOMxbpcx6bZEO42hMFadmGb
PA8UVKgLJ/Tv7pHKRwgrT1vR3Y4mTw61TXzYQ7+/mrclGhcjPWU5iYWBe2G81w/IhBzEjJPN12cI
n/Ay4n0pO9+79jopHpwiByQDRZfLTUJNXiLfrwZctX5/Gd6/GgqIyRNxLYudYpHU8/V1DDUVVBE1
+hoDUOeXG9qZwTVdF4/eFFXkXIszLHsz6Lh8lMhBMFPpxZRY9LqCOV9ve6TYOK7cjk1wruOsM7GK
7VzTskl5o/Q3u1U+DKZehvuQkdjuoV30UL4U1pONvGJp6OUhWOqm/kHDs6zfyaz/nUawjUlmodQY
4+rgLcVlaFpZFHMhj5OXoIuwBBN4K6woYuSpZYEtrz/5N4O0A3rLAZYQ9xQB9R/n5CIhU3NeEJrn
diSlq9ioIKr5rBYcjK9dt8TvQ29VwVyFfGIx6QU1vDqCZYElp9NAzUkibGzGmkPWBos7b75vYvmS
coojngZTg6K4zlIzvni+k3wMo4xOYh7HW1gZcz45tWOZ7UbR1IyR5ozZ3WVun3EwJqFHH/sc1hmE
AXQjdyHo25nm9VOXWaxMTZG0P+OO5ual05Zu/uhUYn3xhiX41pgBm6ZuDKfjAkPpQQQlRGyhwpoJ
Q2+d/xx9Z412RbPyQuMTecPQ2F0OdQa+sKcBj5J5tk1O+UvjFjfVpIPluw8K+fX3i5SjglX4n+qN
cCLIASgnOQ+1JylUX6/SXjZ1R9ID3us5oAe2KCgpcWTlws5oV9Z2/Iwqxlr+SQsN80YxNFRpadXR
tTwne1bRADlo+h+/nGyMNteJIFx3tH4wsknSkNEPwjlqUvgI5d2XPC1mTfPZyPRaMQIRwLI3pd2l
NUPuF06hO+wZBkWr4ZwLVE6qp106cR8XAG4qfAzqWUYv3RC4jNThWBpd4g5gEHgdTFfdjHPFbGN8
SkLO9KG/24lO39Y/CJ/Fcow0YnuuDEsaeBw6OA/laz/uWr2m6sHNOXAPjM0KSi/4jiwwNfnkBMnY
iIQex7JOH/tyStbPQxlLylc6vI+2Qk5k70MSya4qP/YwiDERq2yKrI+VEznkT5bXgCfZiZxAGTpH
OOs4a3wZxgqLKocAoODBt4PZ9QFo8yFLxfoHqwnipMLqEqaSb9riavRS2ANkJLBPEoCobHc+4aJu
4uczCaPKGr67w4HpVyqnXD+YcTYHGzpZdIX+BeYXLfKg+xxTArJ1jbRLzIVFWGnA9GA4QK8N/8PC
PAjhBbndhIrhPJWXbtHSZSKGXwkvd8GAoiZEsTDwumsAI3Nw1tZL9z5AGZMTIlpi5j62pOr3C/ek
Kvt63WoyTGotJbTYzp3X6zbORbU2tfKPrjfk81N5utvVE8TM4nRLoU+jbzf1RdkSR0JOdZXNgfpe
9WVV/CD1/9H6ORygc990CXmyiANvLZg4XO5SkkiGIQmzGKQuY3aXJF32kg6Uy8xeZwJNElOR0A+l
8R5jggXDIsUQoOsR1PirdAWiKlSfvI3Obk5nxYm00wiNt+ECBRTPLqu/C50H0V0+RiI+Lk4qEjQ3
MeJ5p2R+DZpuW9xaGWgqZtItF2Tr9aMquKkQ/p9znMOBzMAJqwjfohndCvLuKX1oTU9feanTAYRr
CoZ3wbR/45WCgt2luxGQsVIavAkyXlsv0Le6HHswr5gPiw2ar13kU23KxamWxzTK8X4XvgR/wKqu
gE0GlDzenOFNjD63J30qAnObMGjZFXZGoeLvElOJ8LZqak+g8N8OROPTm4/yVQz33hKxx/p2yCLM
Qj30eopcT5/paIl8n5/y/DOn6PfL802WtlVmCo7DlppTaoOLvb1j2Ciedst8nw192eD9ubU1EHNy
H8s06aB+cjB2R0yhCC1nZkowGg9udTCGz6JC5/GdUuHNO9iuyIciyHZBAWNriL/JG204xMs0YEC6
tHh37wJGaHBJVN0mIuZiLBgSX7ptPoEFCT8K4PNUzUuVMwCsMC9DzyLURX6NGQc+97TGsIVNT4fD
Bndf9l2aOLvZ74UlcvaYaS2p6+7LWjCbGvmzdG9qNRssZbIeSjwlSdXucb6Lr9sob9/TdTu1zf4Z
H3QgNdiGJzBmCbjzN/GhRg8GrQ9qokZEdnyeBAX0pVv5kdwlsqp8XI7dgrZRRBMSS+vIKb193GVg
qFhpyPHZryAnHdN5sBjWVUlroZVCMIPW0Am6DZS2EDOUbiClRWkA3cNqZgPuhlgLXBX7qKux6Nj4
Gq0Z+X3VLz2WPzQtcTGaZB7uzol4W+aOc7BZF2UP/w2ouEhmDJ7pvZdo9kf9TjQAnHlz5BtYEK5U
8JO9Df+B6Pyqe7B21lEyzhAR6Ot4/ezVCCLv6ds5X9AioyBrTnGxmVSsbrw6SaMHaATEMHfBLQul
ha3wGqakCGm2M2L3oWwAWK4gAfT35RjUCRo2VYNkgZrjTQ4WCgS24LO/5gfk38gldCgnfTOEM/2u
zou6H+M6KAyadeg/nblo1ak/wcrjWxOSQqqwE5Qyq0Uvz+HaY5bFj4QxXbsVTuoJbKjzCZ0NIRka
7uNcauUE0Cg5cUlpziAW65IXRqrFfyEbK+YfXudOo7pAdq0kULRJNjC3PXoU7GfizDlLZedwgNDM
67Nvopi65l6Ymc+opw7DcyRYRrf50bi+hbMUT2Tm5+QAe1TmMQo37PyHXFjIvDOUzBhvspGzFXye
Ju35a6gxOa3pXZFqpim00unifIzFlYUR686Yd3/r0R6vHpeoYLYlQD+suz6jb+c0o6yHOIY2HW0M
xyAONgO6U7+y6td5+AsCPNc1VLrpvmHVwHueaiCBp/TEuDtnxS4dUDzulhhZq9vzN691naJ4FSs0
8HDZPnGRz7TI83IdnIDbouJOu2Phh3WTXS6OQpCAFmjvif3YW4L3ZEljb2tv5fYIeVyakGMMtzlL
lv46PzE8g5y08rLxyyl+gkZgGdbwA6YIUejB0RtPLtXP42Me9U39NHoliF7Z0zbC0GqxPfsMRJDF
7GH+6l7hsyig2JDwr96vQtT58il3Y2OvYgu1+GDChOVhz9CT9nmdboYGe3c12yq3X2odhnD0mULB
9dtxRsqwGoDzirc/mDvpSMNkpgQE7jCsHnNvvMDSj4TsnHJlp2MfLjevwR8qkurzkxpVuRV0cbai
5lGMG6sYpvy3xJGy/xFDe/uqhi4djnnPKX4BjZv8r/EWUgh8Dbnc7pQRGpFsJL21hFewDwpRssCn
Loaw4s+eXJ8bA2PHMAtTTDtyE2I8vIOgvHER2qFX5PQdNOdqGbtmB7GC/dWZZSts6qL+Fs1TfSOt
deMP59WCko/1H+gu13+6gNjtY99A19qn3hKOL2U+Fd035fhbf6I4AcNeyL3crjM4GNv/hJ+Njiuc
n2WK43rmtVnyGRFYl7ZU7U4YhzohUgpTaFJc4ieyzIOQzlAe7QjIj9E0qeYOejgiPyX0hfTy7wg5
epK3Z3SX54wKxX1xU3uR9T7OIefZdX1iNs5lm7EbuibmOSGSu9WIYbttkPMahrXPzUfTxM3HuIhS
9A1NmqjPBbkwLNtQfKBvtbEwaMAvHyf8zeenKI9g61xqXy6GkijKP5l1GaMnMU0jYg4yY8H+sK6Z
l0tWiVa/znASXFCNYH25QIUwOfIinR/0hzPKeE5CGQ3JNc9161T4LQXx+eGphDbaZRJHYiY2NDB5
qQ9gEgTRuJGL6Wkgr5evyPqEY5Ms9zbTlNTtUsvwgTJztk/TDG+a8ToFUXEOOS1jZCaCav4Ow8JW
qMTRcGu/FKeYZVuN0oIYoXBNF5L8tvtmgtJZHySfKzkXvRpE/RTCsxPBPxkG4d/D6K3+XEBzq3sX
Lpfm1/3hKgzFjHNkJbbVOnkt+EqtAkz9LjMxotlm2A4am0S4jvqiFllH4SO6bmE8Mu+JrFGb4yND
NTy4dzZrHR/i1NDMe7jgptsbkyzlLf2WoroJlh4xTOyj4s2bMkHvt228EfIQKHV7dY45+YCy01+O
lqcyYBv2CK0J3XudNC06E8ou1V5zFHyHp7OQuuRDsKKNVxQCwTiI4/PN4NsezTBiLGpj7Vo0Ny0t
J0xnesyK99koUm+v0hmT+8p3K4VqHgS8q9nYRd5Qy5HPJYq2GW7OdVmMdwosMdmT7xIWFx1u4NiC
8NBeeGk6HDzVUPEtSZPmUK1Tt4YM7cyLu3dpQ2N5pXgrxWUoW1l+GTvORqazq/ZbIVOGf4Qenf4G
MlsSb3TncWT4pU/ny2GJNCs+HWskliCDlxfwHunmeCmSjruxcWmika1s0cAkJcck6/h0TPKHr4So
sBovC++HHyzbNtpi/PwEp1FWX5LE0cN+deTWVJjsoLGMy8E47FNOHR+WDySEjKa4RbxWH2CZN/Y5
OL+LcN3OskyAwCIBhmzJcu3D6IZh7hU2839ZFAJXbDT7vFlezgVVLIC6LmM7FBjcL6JbEaxrWAkS
oGg7Vv8uC05pyjmF0Kdwfx54mHAc5OoJ5O5DuC79+BRlBK/rotGZeh45NtW+8dv2ndbDG9ULkHqi
LOxiLDfJwQ1zJK+TLjF2tnamEj8wg/JqLWSWH5mYST92rpjyT1YxDkEna4p3a1AmyQ2zFZF4UGVH
/9mr06R8PjNpazGm3jOU6ulRBQP56O8Ll7e1Ih0lejh0BD34TjT031QJVHCFJ/O4PCpUtCkH9ek7
RNoGyS7xZFJg/5mXy2PfNmbEnUmzcn9/BW8Iu6dChQYdJDIPn1zQ0+0S/0FuSb1umiemZvbYehdI
O5yOvcJLWSgxbrvVIS0dZHnOCRA9Ear/88E7wrhn+zVDxQwbCEdyVQSpN+yEG+K7V3nTetPNjcHc
wi6E2KCoArQ4C4NumOOUBkP3rCVXiZreMnsakwOuAHKOKn5WUSnH/xtXblsRzCdaF2FiH84cSP7r
+2xT4bZOXpWHIW2t/wlgv+wZ9loXiNIn8jdOpDBdaKqPvIimbuCGJ1Bs1U281gLpTtDPzx2Jkjnm
1Fj+V9yUJ1WjpyIYpbnVk5iWiyZIVnefgWR2912+WIkFtqUqOWfiDSz2Rb3ToXg9D7vdlw8RRzJG
qegG0KN/fV8lgyhGzttkjELrkhDb06wwxdSaY9eCLH4KxwBi+O9Xzb87Yb5wA1AB2mGU3f/CMSPs
45VOw/kwwE3Qf0yODutvjjdu5HspYhIgU2FjPFSm2i3xujkM9Um3I5ef9GGMi6q/6KAW7WNGKIq9
O3hIJJYVo+mVRA8Hf8lSvEf9fNuoYHAVfTWatwY2iIQM8vpBWVN4eVllEXM2CxMcwYmzibxnM6B8
FLtEb7csrpq8h+9WrFn8IaH13b3zthiN5Wv+WSmDDEDaoTHug47RIX0DVWRWNbwv4R50ujBXKEwU
BFfxgmEpJTxl9HNb5TCguhKXbHEhGtgyR3Q3WETneYZO5p33mK6UKEzNnEroOhnhZZ3nEqrEBftw
knCFdEE+yegNqPY2w1CVZZPc69KPA+jk27BEKsD+d/MJgirBcptrpnhtsHMdjuvjOftr25qo1wYp
31BmkXEPtLsRzOJYklvh2dcfZOAY7wUqoXX2aexl1Z8cLdMHHsLgfQgXt8XC+XSdUT3zrZHfM/Ag
iB7hdSeLOXphvIokUMra/TIrM2wam01dYaSbqOHTMmun251vIeqYafpEgCnTX26mwAs5QVWhj5JG
9AT52s1CKuao0x9aNTs5+s8iGS7TIe7ie6cjzHQn+mQEsYD5EBMj3TmPRoUfGAwS+zppO7Vclrig
VNduNq7ZfQdf3bnUuSp9RBmYSKj2vQG7/ZtS69HP9R7rAZraLkXoot0HtBQEtQZGxR9YVl7LtGk6
eI+tSbjrKEpWRrymtiInOtNRxewE+usZFnWCZnTjCzBY/OdHk85M+zsjgkIikQs3m+iEv3c+JJZu
ovfnlJGjdxNyx+Yre74R9G6BMh5TG0WYMyufzw7KBkhkTXou0g8z5kacU0jwByT/d72rk+W662hP
X4YimsPrclrYxq0DRfvx/HfPAytyrDh+oMSz/iDx8fqw+mShnF+lNIJYeT41ZzuzXEjDwvZrUOEd
dl2IvjFoqodRXx2yPBT1TXV6aoVjuDjhJ7B4pnmInH3mr7G3E52hfdpHtZv+KF3u/mrgAA6vmwaE
EXk0Zhvzeu9Oqnl24zxPdhYn0OQ+jvIyZP7Bwz5qRX/d7hOGGrLbjs7ncASsHboXUVh3+ejPppy/
Tbgva/QqcwYViga5m9JFhe0lzLsZp3VmvA8IWAdPcxpphNjPLxqNc7aTg16YvZEIqhUVklVkHHdt
C2P8Xqa2lZ9l1mbW3/HChvg+DjoJa6eHvcA4Zb006S/TJKH+WorZmw7ZOpryPnYNo/N02rcZoLVM
2fdYJ4/2MYqTkKq0JN27ErYO+p1X6ty7YQXMLVbPdmj2jMfSdb5ISoTlHD+mzdbOM7q/uAdG40tb
tTxeY+FQkNl2ExSnKs6YSdY5Qw1I7W57MWephUwXojZjkIDQenxeuSZUl3XQwDP7e14qjic0pDrF
EvpC8cRWkMpP+/ekY05M5zdxElDXAz+l3WDkKW/5R14SBbr2k0nJw5qnwQ9/UOhS+qntcY7uLZwl
2MYX0oz82TW6cQ8lNNivqSzbnNGZEmFxisxJ7JkcT7YBXWZ4qojl9akEr52v5mZmWn+bty2Oi2Tf
PJdOH2bPTiewM13rbs73DVj5+CiLIW+umOJcsYYeRfCnasre7mXbd/E3FL5g/10w8luai2rqx/Ui
bwq090xp1HLlDoEIL50sZ24H8i8duItRF7gDx3FisPsNGz97zmGO4KDKci4PNRjZcpfP3myOCO3N
9eWWN6LeFyGvTSU24obtV+Yhb9P6PXoTiefboynw5YZb88yZwLVvG8z/xdiZ9caNpFH2FwXAfXnN
VZmpxZIsWfILYbtcwX0PLvHr5zDpGXTJgD1odKG6bcu5kMGI+917bkfSaJjKJMKvtSgg2jTT8rap
8jS9VVOG+hDmQUGmdU0DrJHolk21fp0IUfEL9tguSVEbI97dNFuGem1KNyPRJq2EwJ2XBpx2Sp/J
6lIRzbn9Hn7YEoMVud2hwqynR32Ni7p+V3unfJSmc7+aqburXXV9LInCI38ZXsU3Uo8aQSbBxJs4
FIrncvhZxxz4nkAOwOmvBkcN52IomnRvaMYCm+E6jjYCPFuXqhsXUTmSIwl77zqPdfGQkRC1tZh5
s+4Qdr9GtHldLK9WaT07n0zSM82P1okNdWdwcEDCiuy83bRBzTLpIY6AuXLnpO++ZjwaqwfHqxJU
Oc9whqeobZ3ga0ZkpoV2xobhuOqp6zZ71RzrcvQWCEOpkFnUgmq6YAhEt/wlmLqL+Tj2A4QDGS7T
twAsA8fuoBL1Z2ZDvdgVXAQcOfvUFCey/DF8yTxijBpDrCGlCH8/3a8m5jnKZbrLkATSRSbgJ4sB
n8Vx1VdXpdpZbWzrEWF1j62vmtuS773KsKwAv7uerPFZONa9Vfui368Sw/pl2S47hGS7WmglqVNY
ddih8i3KjjXdsNNRPl2B12h35qXIeYSm82LeECEWLAEVIeruPUvIQh3TcQwnnqbXsNKUehBsk5xi
xIN5dcL+SmCvDomuaxGn/WEI4e6TJhPJT7uOYDyUemYEtg1sa4x2uQ92b9oY7qgx9ZZtSnSXXzcz
Lig1dqSvFplxdU8Xvs8nmfkRn3xop5KmGGUMoCZ6x4/DBzseQ7whVyyC14aNOBtAN6p97XHvHSFd
ZCiViasWNW/R9jCEll7NTYBwsPyv+TpcXU/Uc5uiaKzeDWB2iBjLasJvmq5OuJI4pLNt87ELTlIW
bD1YhVoeuVsaL3pKjSpGTNmGpT1EYe1E1sVIEktuZs2xa4bPiwaKZJvdzb1XFe9B1afW4zrai9ck
uyDNxO/Kq4YvQKna4rvu64lPyGLsbJwnfGHu3ZowdnJ/iUgYavazO/RJlogqDpY/MRNFDgbMMpaj
ty2+mfTsNIp2jFjUkdwWniWaQ4EIDs1IWWiNk+xpYu+F3+R36+W/RnS8sPAXnkVSC/mPVShHP3HD
9PnR6/rZ3zjM08J9l4i5exyx7OQbOovtmfb0Pu8ozWDrV32vZNGm9ES2Qw4C31KLRmknmlc7Z/XC
tmDZd9rnEOfrU2bLpLiLHRzh6+25jgeyTpmvmSES/3sUNxyOx4LT4hMPSZ+HuXTEpKi8LyexmdGA
7EuTcX9uZ1tom2XdnwfaLxfgPB9uom8YafNF9/1cBbu6tFRyWj05MOCt6tLE2aweFTSIDeZPkN0E
UTy9L5a94cEnw2Id1nuhC93y2ORlxvpge5zGlc/cdIPK5MDH7lPGAld/sXcdiK7iJxEBXj2JaNVs
w9a0rftfoig7XOQynBHcthk+KIwggRrUDTx1J6k3ae1axbbkEKA/AbUhjB8ihYIu4LBQv+ERTc3P
q1V+/Xm0DvMQgCsQBe+tPQ+YOgU0gce8Ckx9XP0jqwGrHBy+jyIfOIEul0o/nX5l8QJZo0ukhHuh
6+YWtFhtGfM7R1VIG2GvdPQStpbsUVelvGsKauU8HP3wYswQsPJKLKk9m0lUl6s0P9qx4wk2XQsf
YHmj+pUhZ1jdlJwozbORRMm49ZLW6imKXJxMVd7i6wCykS6lIPPwhSUiCE+/7tmrEr/++yozxtBg
rEPQW1PxwnfTRAfLghCyl/UYivO60OZ9pv+dOBPUEDI5zdDnkgh1QUlQavfL8J2ZuXWpisAKNsPV
V5kb2Mo3WOtaTk2ryBBgDeA+48CySMHpaCBR54OF5zZgMstKV40IljBzlvijrqyFqCJxakKGH6Lh
4tYdjLUNDk3sRoNf8YH6qc+fTh3NQxF7IX/YhQWDZmzoNATDWZLROqfCQH3wgpE/NvPhFxfbwDb2
HJRQae6aa2ICmAk/Yr2J+2oUAQwgv/du5lrz3AxzVsbzUFM3z4bawtxCc0zOaOCLkCaP6DX7bQE3
4k0oo2CkEpFQ5EhbuYH61F85IAwrnfzOQ5ux+717VauKIPH4JCgH5ZOgZSAzjmktqJrZrMtb4I4h
t3oTdL13XLXL9cNhDraMB32DF7eOZMc5S/rPQ0QifZNe/e1/kVV+34GFzuIOW6RA13E/1lT1lWB+
k1Y5e1I2H/tCRCwQTpEVMb53s2V9x0JFawesl0n9yzZkORFNAFDHDVZH9uJYiweqXuYAAKx3HZf/
+RX6H+WLxVmCWO7j8fUwuXxUUYy2Qm7y7Pa84lUmxjKMsBnUKCD5Wc0M33Tbx0ra6IHE1xX7d2Sw
9gh7yrwJVIpiv24HkKqZrma4etsd+kEhD34W6nS3IG3iPcVYPOU4wsTjsRdGPh+ktnrrpmrbjjOu
0dvlkQlrRM7OM7IjWJoZx3EljeBcEd0MuZeXid2QwrjYVZ5BiyVoO1U1B6MrM874yuOpkU9puwe8
VHcvaVFHXMxN7lANlAflcOzqQJVPqWTPfC5IBERUrXa40imgD7meZqB7nLLwOIDGE34UnpWHkfR1
NeM7HfOyg7MSktYN7cy5HXDIdf2o+2hZTlev21QodgQrIaQ0A+EACg6TkSGD1N0OTEvTHC0D2uXr
oEs2Gyum5JeHfzXrJBVXanPdWQTs+fD2X6efeRfy/ycO/r0tA0U1/8Xc8EEGRDwmgOQsId0QRypi
4HK1/M8hzUk4jPcL2rlHxqqfHBnZ6rbVBqDnkrK87IL3NIwgl3d2/xVKBstoZM91fj8z8Mo/T601
p9+aVhWU+XBQ5Vy6Sl1x21SvQiIkH9Vy/vqLGIwDYxkA/Od4iRqKacXwLBv98jcrf9dPMy5yIU/k
ZIJ83jaFWQ0m9gAjz6h/WQATTzR1YEopEP95Yas2MqY+Z//wGr8lUMQdt+pxo2VD3GBWEI0vbakQ
fIRM2/TfWrec4wu3aL9nuFnr+yCsg2fHNpvmJKfGfs8IydNzVmasnpm2h+xkMZOFzXadBGQR1/jz
lA5tf19lJoJMRTDBuQkHp/6aMPfw9oQ+MrVbX0vshZzwwYdxtOe//EbtCoLhDfw39w2TtnPfGVr6
oFGWl5WgLQ5PGbusmmIEjtT7IIbttNNuCNV/HA27f1zta8TOeDI6aG4cXa4sFEPHvBrfd8EK+pFn
i3/xAc/u3uGfyTNzePBi68vJMm+OXrxe8sHlWYHGEIXe8omuitTKXJlpMmJKKGwktMzxpxstnSYc
4QgYbvWKDjtlT76YYBkZZU9GdO96UPX+XbOoa1baB1w97lvNGz50Ri/MN0MFVL1l8ZJGWL8y3Tqs
B63LpBF7PKmExbPQh+cwJUh8HgYRjZ+LZopeVv1/vT9LqFG4DhsTyEs34wJdCN6MGtn7G4G+ywcj
yb8afYEnpXV0yu5OJj9rWfrlJ7OXHvBuQ7zBpArD05qabhxyDC9GGPNlLan+/uIWFrUgtt0todIr
lmadSbgxqQxasxxD3EWqiXCL9Fc5cT0FjwKFjda2XsWXWEvzH9zUQ3EM7RHKskfJVg1BtiM/uLH9
hgmkzZTwBOWka773FpfHE2sfgcXCjtmmS0K4/08sLsp4Lm501hvD6yrRDdwYgKPpuulAZl3lxRSO
jnvwExUkz7LtAwIJBhSku8ZpOLOBmiMU8WalI4rjqrvaZIlnqIJzMp/yqF+YbSNpE8D/X9j+eSez
TCka0Zb1nAdOQ3JJO5vJr62tjByfAqd4l/eQrDPo1hntZNu2CO2f0hLxtmO0sh9rIXYQx30EHOoQ
ykzElyKZ61sOS3rbW5KvJnOgANYQ7vrc7SHN9Nn0Cft5gBfU7eQJTULu87CN7t3E/6nhUxyKoO0x
rU9P2TA636tUINA0XfCs5aRuWk6g58b1IgqoJ+NOJAHeaHK2aB2t3MP90Pc4luJD0/nqse7mcWsY
80zUU1QUxzB79e9MN4GrG1EdM9Zqj5LCgKmkMqoPlQF7Syt6TWUef+3SQp/9hPYZm23gvpyd9s6M
dUxzvFc7b9aQGN8ZiVMmYvjh1iDheiiFiO/qsXFuuqa3L7M9OcfU5FbeDPhBXpUzzye3aT7jCad+
jKNbucNSlF6Y1oKbZn5/GKAQ3bcEosApR8WOTaezn4S0Di2SqEUTivo6AkHadsYcPEaNSN8cHVMN
R9Bj6UZq1Daa8WQpWxm7xsR72rUiy5j94GvpxHTOzHTaxzqP9wzBR2D05PAPjAWNG6Pl6a7DObd3
tmVTRlVSLsgizDmmhS5yFlaqDjxLukfRW/GJohWMJ/kElX6wvjRFJR+CuLYOoU3iheX2thLJJ/jK
VLyQ891H6YxhyU8czRNZlwdjxjK6iyua6DZo4WrfqggwSmK/GCQmtli0koNtCvldj6BnxWjmL6qa
fhpRPkGycW6SNCi/MWswqIj0ma48g52Nre0cuV8yf5A3rkmXGjIxqw2fc0e521ToTduNnzTe8o3E
M7QBv2MBV06h7saTrY9qrnpvj3cpbXfzRIMk9T9Bvm2dNvpsFhb0HCvT4aGStc0YTgfg7KgmjV2m
taqnUXRMWN9050H3sfGiDTpub2BL+F8ZqODZov7mJqzEz9Y25LlLXW8b+c18VwoaiSzhiK9V5qQv
xBchCQ5Nf4sikH5JhfJrDvFWeaFGhNqeSX0relz90q6CY8l4dAcOKGg2fa9gp/qsvIz1aCypLU4z
nDciY+cHrf9Y4SUbd/Gk1FOqJrltRhTmLrfCPfZ9U4K5gilvqlH+MybOY5qZ0T9F6k+f3JpeTEYH
05saZCm2tjeG+8p0x/qLMjLrS6TDYB9iq/Y2XF8prUZDeMtg0bo4vXiKGFnuI84rO5DhaqNi/0H4
HCluLHwTVP8lwiBdUtOTQOLFPUgomseZmqVTkIvs3q5hG+Gm1W9Ab12UWNoK2sHXLy5nyIuXhxF3
N5D/2Z+cfWuK/Lb2Irilog5vfE+jL6Uugjwtaa6fbso85xf9vm/+LaQvH/qQw7lpNu25kN6rkzT2
J5sdSQ5KfePgTNjj2x1pi6WLIfep02rs+RkaSPSOd55Op2SQmzkz6ZMASvQp4iANL3OWn+LZ+OQ0
WbtVuWpP6Vhjhep6E0QoknUnJOAOkDfDNrey7jgEVbKr5+GZ3HT8aPfez2CYJ9ajITy5kTvf2PMU
3kQqS6hFdlhoszSfvmZ+eSDU3N2OSeJsrWoyv3mNqa1Nr8Zhy9SQ2gtvkJ9tW7Pau0v7Uz8W1mvj
avNeNsbwUoZp+xLypH4qbJmTMrLH6p40Haceq+x+tHlZHsH2JhuX2wA6kZ/h6Qih3HhQowK3srdu
Msxfpsyl82tSHuV9sxt8tmJPHqIIXUmznLDLkunXUPb6i65xISwxsHwfkhLgigrD5K104GhjQGAp
7GOa6LSoTg4m8kNQ1uOz8oK7gDncyWYk9AlvVf/A0D890q0S7bi47QeXUepmGuL6OFjQaagX84fb
NHHD1yyBthS2nfWK+4AkderaPxSnjBN6YfWP6lRw8Zu2wrhrTe2h9ctyWxsquUfEdugPnQNqkUhQ
gyJoEKjiod/oMScI6RTfitYo6G/AxLoJolDcirmlT2bAIo2hIT1a8ch8PZwwaE31cK9IDgE/jsO7
Usbyi9PTJoZ5QH9RyGPvmbx2E8WajqBi/kp5QjbQWZf5+6wxRlo3bFRu/Dv+jzG37hNFy0Y5Gzbe
uhE2vNdWIZKjRIsslCKr7rghsht+ioOZFuY3V0r2dZHw9jnpJ70hs90SvwtUZ2w4p9mcYel1BUgW
q4fMphuzmZvqMc8Jm+0ZHyaSHHHWH7JJBs/YVYN9VaubMqqcY8Ru5ouBv8CV9rDPZ0pJxmDSt+CR
wm1puiQCShZ2HpP1I0/H7sbpw3nHaKu6zdiLbpQtcZebWXHgoZMfKjs/hAUtKU6MRjq5mn10bzIn
I9h+5HO6F7iBP5vZMlSKMNDcizqBnEysH2eLQYdh2gCIKlT/7iLeHBV5rRNewHBfhrGNNwNIXRbX
7xNLDBPMWe8S16PM0+vd7mwW01cwGN4de4r7eWRdQA4WB/x+pzqmMKRofLbObD+3UyO7m34Yi2+c
ZKBq0N8TsTlbQv0VsFRjPoSdkR1GktH0HDv+zvZk995UUX4PuI5aWsvL76qhE/dcly07n542xt7T
9+0kkY4FKUNUjmrs/m2MtjwG/qwBW8sIN5fLqG22zR+uTI0vXiFePSv7qioFhQeTK3Nq5kAvKk/H
ZWQ2xHtIs+W3LFPlDaPw4NHJKu9zRlIY8BelbSXywUb6EyeCuBofCqfBNToFyQ/ye+4xjEzsjQki
zSadg/wQ0FxL/tor7xHeJsKvi4/cLng+xeoeLJ1BtKbwLuRQu/vcdeJLwGDjKewH8+D5KqdBemrD
Z2Y67XyTDkNyZzjS+cTPysD7dDYyn/cuoPRuS6CibCY89yz6sS23jVEqzSx0Yns50T3TOoN5nPHl
71PlJE9m4jX3cH4oAG2a9wSP465p4NP1OJ23dRMan6D3G49dhelToM4/tDgzzwQDGm4RlhEboOQL
i42+o6eBlXmQ7+aA6WDq3IQcWvXVw+5NMQ+nUxh4OVc0Xcwdx8iuiYoDDkzafl0ETQ5e1LYFkKcP
fZ3inCYKRc1YWrP3TAP9TEFG8cP0WvFeFgZvoCzCCziA5LONF68gWsacMzU5IZTkKW8U2OK3qJ6p
wnGH8ms4Ndnd6DbDrYZ+toM1WUJJc+ZFbC4aal1pgNzi0DT2OFk9OCqBbI9MM1jOkugO0zN7P07K
Lw1O6btiAvHJ1yGWDFHR3buZS0I3Sl2ew+N5QB77RzQV16mfPIzuXH+dSjjlmGOKt9KKXTbb7Buy
ZoQQmIxg6WzuFZ9iNxgsNOSEg3Xx5pgKSk0tSN7ndy5nqVd40t3ZEHa5Y5fuf28YlqMyRu79EKcg
wEXSfSNVlb8LJ7YibgcaJMrYCKH80UWoXV5wM9ki29TIKQNoZv9pJgF037HrOpYRDaDeGAS3rUo0
q6XFPL1o9cUKupaOYHrWDLSwC7pTC0PQAYUHJOoyh2W4m7vyh4Gf+8krHYOkgUWdJomLeReiasGc
1kH8YhZBfk4NYe6iVruHQPsD6cOa+CMArd2os7c28WOsel19kSxiJcWcZb/rrZ7v0B7Cl8IaMAAk
IM+Y/7n92STwuMeAjhtUT0b9Sasg/ZxZPpNVoLRbhlbUfOQqdg5TquaHwa2GWyNul1bKrFbvOnM0
rZ4ND1E/zfdFz26PCVZ/duKqiZ8yVbgHLYdmJ4vudU6M4OglPiSbPv6nbmT/kk9F+o0oe7jrmJ5t
U4TtLbnS5OSPhdgLjt3Jhi44ILA+Grjj1yA2de7Ne42v7Rw7DLX2MqNs1M3qEBvflXLHHJlnn5V4
2JaKgav2Kex8s/muBmgZD1gAqQwXtaBU25hsG1S3LJtFdxpTXr2bZEl0bMMsLO9X554hYU18GjPd
GId6GIKCXFlA1wjRLkkVV0QKdT/q1A5vMoBtjMBr2rB3vZPY3VZxSMo/r76VFc6jQbCIS2KDh6KE
I02DAzj+5Yrv4tk0PiN0Vy+m1aVg/0UrypdmcmcKZRM8Y/tyMoL6tRhncdsNDmfqJiTo+9SGFZJK
C+N1ekE9QQ+wE7dq8NTp8KQht8tjYvex9yCaOKQAMMMGdPLpafnH4kPatx3I3F3VuolxkfbEh7Za
fiSXinW0yASV9yvHNgkyIhtZ3UCTXlJlSEck7tCYmC5H/bmyS686jnEiy+d+wm/zIDrFq1nRuWv8
ypeTxwkjTifxoLo+R7YmWFzCQa0GmwUdioZ9kFdXGo/v/j3UAeWVyVws3+VVhcmDbsCbHpAh50Nm
YvW2elumq36kV7xvHqDXrArJ5Mbs5EQLR/d24LHq3HjFzHUAHHq2z+SIB+9h9TWF2Mash7yxIGpt
C3AckDr71BMXb2z94rnWBuXjgVlP+ykCnujSrEp24sUlzK5PpPvsdNf5CfY0atYwRfXXr2j91nsm
0xEFycxXiwVFjtTEmHp5T2GKOpekxvxtYbil90suarokbGx0x8qv+J3W4CEWiWTump9FjHBUs4We
uttp4VLd2Phk4gXaCQ2CKRs/bTUAVlQcuG/mrEZsY6uz58+DAPM3OyUhbs7hPm5KQEz4zv8r/bZm
XQmFavgrZWZInmJ3chnYHMOhJkfRMbqpCRjpIrgdHASHO57p3Y/Ebxp9wyCx8AnrunZ9jvCIYGRn
z2wwhwnRHVF9c/AhDzS3RMYNTrQgPo60KHSHP78J+8M0ww+xYIbEdVGuwfkEH6cZ1NGXeKyEdXGv
4be0Ul56lmZdqwcnGCQFyYIlYUviCxuF5ElcnWnoyL9qhMxsbxEICmjOYWPzC8ZEHwG9SV7SufVj
PZntc+a1ywCiS1A3/cxAbttQXoxTGO9W/d1W2CvPaya8uEJQ7C6RVFnocpowJ7vGt9XBsZZSeKMs
9YMuJsYYLTNJ67nPvci7FLYxzH9x+F7f+v8I5Hw0wI4AAWCidzFi2R++X1YeIqcZbergT0RxJIBn
H/XcBdgnGJ3b5o2ZDJn5sEb/ijEy/fvOjwe5S9vZMA+rWQdppPZ3gB1rCudsON0deyvchbfgZ8iS
Tza7jy3adexgHnY43MzD1PDZl4E2d21OdGVTDniId0VkMjwnsDfI2xml92yYRs+ZXhaj4MN0yYts
/3xtmP+dxS2kWCYEvH8D8+gy2/gQIZBt46BfWOq8autEUzvvMZQSttuqBa/GzvV+C80iq08Nn+UT
zQf2OxdzYuyyHkl3+/9j27cXu/r/fD2QMdmfo5GEPoh5DOAf3My2NIhliag7r60NIUAfJrL0q0B6
SuNu2a6OdbQjc9vNZ1HPONUZHNRsjAcVC5zt+Ce3fQHqgu28w7DOngrTvqx4jxWhVKnE7PdeOvR0
J14JHSaaC8nPpG+OqlEzGISWr7cstFkddIXX4eiyv89RDUmwgjFYUojzAjKTV4YuT22esX/+mqz/
wnAWI7VvYwBwTbj04F8+cl9w8GkTl5UJHX7pG8muc+jCIMx2x3SALhjAoU1yRrfgEqxbpcgiR7kZ
nOq+pVVx9TdpCyjxPYYhNtyl2bqXGq3d3Xq6bdEGcslwi3pxJap/aXCgJNvKnIVV8ee38uGKC/g2
GUpxKnYW9CtpjA/fKXgEGn0YrcOKtieG3OHUDeGn3Jb1YxUMhC5H+v98oCzVt9gKMnrW89QaMHPX
o/t9HGpi9nBYKM45UqfTiec/vzzrvzfE8vJoAjIWDBLbSYCwy6//z7Bv7M18zIIgPNtFYu8xVRjl
JRgtmpl9gb3qMF/BMb3l8+zC7zret1TC+Jvc83pCAG3khrfSkaF1WyRNPZ0YZ0XxqSt9kwYxtATb
26NsjuVdWNaEkZBDF1QGaUStb7Vlj85B9lHuf56zCG32z+8N+8pv95PP3c4MBmIZwt1H8K7nWlPI
9no8K4ARt2PI9/Sp1o0PPFmMM5qjNeQB46J4LrG+DEmveLq2EstNSOeK9cxKUVs3a98PFVSknjZF
Gr6HLkV0r1R4Ot4LO2NnOuBYNR54vJUJx8hRdzfMJzPzgoeVfBczHGBya/x4MIdW3bJnoex+HEtY
pOiVzRL5WvPMztjQF920UR5eFNmyt96fKHZh3MOcBh9PamzlnDbDjyovvebsBWIoASGUcI1xTlEM
y/q3oaYgkIegcmX5ElW0kvLD54KK89go53/62pgs5kvRLKj7qzPQKQQFhX3C+MtDmtAsbiW/cYkk
r2b2brJ5SK9uj66I4NMQHEi/BYk//1+kBLAxxuCeWzd67+AVSEg3JFWzNfBCFzsPEtp8jGkW4X3m
qqJkey51U90Ix03KfSYbjDQDr8tgfJoiIoWWyM7BVM/isCbPgWMN4SXxYZVB/7n6CEU8Ff6xEkUE
+mXdbHBP9Zy+OzbWr+R4R3kPAcwjRW16gjZDan644Q1GHJeIto5FB+G8tmeWTM1dICHUbEXlYeEd
OrOhR93FbUdJSzK3lNiI/GZIna4liFjDLyn8sreoMTBK/+SivC/N4YhMmc+G/BQYoSAhdU15Ml8s
9U7TiPMIOqzoj4n2bDYcRLDx8xDBfJybtkxvyIGUQIrmLobGkwK9o+GvD+3j6me18D4yZuZE79zk
BlWY82jqfPfL0uIqTVNRO06oqFHHzVZZU5l/TbSrkmesXFSplwW8hgcs/MPfthQf026wq3C12May
xi3P1g/rW6/MHNRzyIolS0wVedU1jy4bx8/CWNq2RO2MyQ26ai7e+6Bsql1EpmriOwGxuvfGebS3
aU0PzY4ApEmBsM+hGL+i5OIks9HVO8x6WfGJrX31CbN7MJzWcGJtsT/aBnXk7qK09B6dUbgHAGVV
caz4616YrBKRbwMW+L+tmR82mF7IfwxvMUeQPAK2/+EtpwytZqdy84uMJ+x1eWwx4V3bbzxZhtnS
32Ym5KprdtoICDV0OaAOpvo5OnKJ2umwXb58t/wxNoVnHn85Pq/WuKw3sSriceGxsV1vQMNajAQO
dn2mIHVrRBd19YYUccytal0HzH9eOn/7UheXPoRd0BYG+PKP26TYGDD9ksuHwWDGAinCyR/jAerK
MTGYfr9J7GHmjV8omyzF1bzw57//96em72LZd+Hhha7l+R8/YtP1QHPPzgSUxsFi4McRZ2OX5yeJ
KcR88gFpoQi2s+2hNJJbiIxx7IYPtRZx9hgs3Moz9HhMjupaHvOXl7d8w//ZqOGjh9rmsZ32wA9/
fGpGUcsAmNHhebh+EevWaI0+GiBMquceoeNE9CIdd8ABXDywrpHer80bsWuSJ460U5yLkrnlrU0M
hXLoOdG4qYwyRa212Lye56ziEl6/6z+/gQ+t5jz2/YXJbQYm1GpoBB/ZOtM8BaMgxXKxpZvnu84S
krJ6a2nGK3LStIe2zn37vr7aCl3TmXvoXs6IgySo8u6fNXcv82zAW+vm0bnIUBs+/aIGeUTyHgS5
J2DJV0cjD9Zcf46KnoqPRAR9eyTmhYmJDRdHMFHZ7qXDouuwd9VJ+kDDovAxxy/+J035GwfvbvK/
//kj+OgV4tL2IB9DsMMlixz2ITpqFQnxk4BdYWohTn83yjov96ZFeJlDOtS16KAGUTiPkiNfd/zz
3/3b5ROaPHkIwPh0ZP7OEVI0uDTMkQS1apUz/gtONe8fwFgZnOttLuxu22UTskYiE6fcxTn/7KjS
0Yl7++cX8oGxBM0VVyIfMnUdgOE5E37Y/qka4WiYUrQmKiWSp7rBqEfLJt3BL/VguM1hdT+tWbH1
Y8nyDr9k2tVt89D23jx9/fNrsj7u2phTEFt2A9ZYWNgY/v67JR1EMCgM6ykY7RSjzHq/8ygQ4x4a
UfsIX6SEQ4Qh+aeX2Z5l0RqLi+lQ0dxmvUmfB++/YZf1xd2q1MhrTnH2QQ5yUTXjvK3sDFqdwkH1
f3MvpgNvYz/CMiUnNbDBQcX689v6Lb3u8mGzWvADyLDz0Pxw9OwxOdoCiPhxDal6vqjf1+hBcw2X
9ENdd+fKzxLrF0I1ZcsO7uYaB8AvFzykGM3m8xxT1XScJ9zlRDaXJsW/vNKPlyevlOg6JmisTvjp
Pl4ULUYFA6hIdSwqXRT7nmAJ/KaATrN3ESrgzglBcsYo8Bn8I6LgkO9FMRjdYwTEiargwTEvHQ47
yrQDGn2OXY5nwc9yq4LAQXfkA12SRCqwCLC8WZn7V1jab8sbxFITTBrfmkncnmqY/15CbUgACeO4
9wuHrA26Pb44XmsdIGbVim9YuuUdlLpKXlKyaME5bvxpvBuMUPnbgBjfArHPtbtXlfu5ptaplJuw
IWd58BmnEvtpeqFfc0QxZP1rZscQNfYRTsfl12yGvmbFGqFjxElZXZKEJO5PKPZtvOzOQV/+AKdj
1z9lYIjhtOZB/vwlOh/vIqQOhihoCAF5UKBsHz4CoD0j1SdWcl73HLXpiuxSLLTvQwM4M3h0gWk8
QogAawipV017spze9GYU+BhAM/kh3XnL8bvfkcZgv2I1LJRHbcdGs9GZqvTj+pORbb3iTo4N9Yzq
yomSrrvs9NkWQmnZtpM35K+akw+r+fWJNjuJFe7EXM87ObjW+5oQs8nLqEMWmkxN89Jt/ZNjDPad
oXJp3lkhUL8OaIvNQ6VJxAQSCj4gwxApCO+sXB87rwxzI9Tk/mW9/tB/wOOSfYhNShrfnhFg91ju
mP85JSMkBWZltAyZrv4+0STsUDareXOdUKRKmos2VI/RFl740k63HgCMBCriX6yuv23P0K8I1rAJ
WbjV9sdMn+0VnAF8gvWr4ry6Qif+aghPjHvEA8RiHh85iqO7r+ZRqL88N8KPSwTbXpeYmYuKZrke
zP7/fiANVdE9l0JzGee2+If8VDo9JwyN0h3NOs3bmr0NgsZrjiu/nhSP9m5BUMvhbro2UI6GcIix
R3mTngwgbTiarnjCldkFvy+CsY6rhw7ToGKJsLFQZpeprg0H+wLSw6lPyCScQHI1+Yvgzx4RKa35
PhqGrSxS403X7kjLQy1oXj5FY5/2W7TnctoGPXyOXdvAUXq2OKHU3cYyZdYnW/RxRK6uVmV4CexJ
mVvLnqV9MKeE+WBfywnu4GC7wD2Inp2SSDbB0c3m3FME88d4hMy2cLG6dFrE5XmhQ1Hwx7YKj6Pb
fE/gv4RbDnhudxfo2f5ZREUS7m1blZSb5iwte0h49D6sGTwjyqCykW5Acxt5o6jO19BFda0WsGvJ
i23pwS3fU4wodH+tvEEjXRgu8ESpSkV21vQewvtWBMw4OlPsPsT6ZgG+ffEHpw03npYE6u3ZINUJ
sGSYvxOLaWvKVlsv/qJIsr0NKhqrw5ryaAMRiy3PWaO5eLIPBdaaMTWgvfdaxU/r64y6Gie9tr08
PU5C0GtTD3M33SRTugTOuplZZYn1cKrUg9fOVvcX8efj9i5APbT4B1ovuIb/w9yZ9catZFv6r1yc
d57mPFzcqgeSOWmyBsu2/ELItsR5DjIY/PX9UarqsnQKdtdLo4EC6tiWMpOZyYgde6/1Le/9DlCn
Ccg8d3ZO7aItD7m+lpLVwyBjqGOqs5KtAN2CieIixsdfr7zO+7uTZw0cvM3gAbfG2vuV1zfXolQA
LU+vfmZM770Z9ir5Trd5XkIo8x2+lyrPEZEBLUFvnt4mFnoMBDNkhqCLBQm56xCmkfQwSiNq5xaU
Rrv9hcjB21638+pNO4ElIg/dunJjTNVZEw5E0RUX1pJZ5Geq2srPRpvlPYf1zDE9qiUs4cs0mzN5
W2g2UvjWs0TogSYbSCByxV3KLJS5Hco3FXlkuYA7saebOemDR1GOen4yZ+XslwHZZrQ0JpJTDShU
hfClBVZW6DIRO4zy9Ue3yVBJUG+uWGfVVMt4yZz+UiY49s9ocsKUNwioPuEXzocoWaGqxshy7ZYZ
Wjl/86tgOnlDN/ymtPxrR3BrdAYGblxvo17AOnm7bpGMlmqpqLA25TOHdn0r98FeTeDaFEhjYmqX
lB4xNr0Z9K7rif6KNxzHItPdaomU3VsfugrwcdRmxkrbJycGgHZ6saU9GnXiHM2gc4wYlrBsERKv
H+wNOHBW4PYuDjgGyAZv+kVvP5MMH1wxfIeSJ4GCoJRgrAVURgY6lLzBGD6jzXBZvlw+2/JQ2VV1
r0as+2dmQxF2YZnzPWaD9MHxABSE4HOr9bNm9nxfMBV78kK4maL1X+NxCZDvGhEUilEgYay8+djg
55OhjdrpTkg/CFDI9IMfYyHncjKdZeTgZLzAQgxuHdNfFdPe55ZNACy7ZrOTJtr3qLepBRJmpQg4
tEzuUyvxYDATEuw6n1LSV5IrOtywBI2iV9opMzjuXsFC98GPT7Vu7tOWb0+CNU/sZJprxvlA/Ou0
l71Oo8isuT9ObR6IUK1tW8SVhlM6ykTGrTJpvSjuAAzxLZJyzohNhv6bRVU/K8LKFz/77pt1cdWo
RFXXA3mxJkkeFfkIKzGSJzdPqhsjyGDB9NZgA+NgooneCsLkj9fxXqPQMx81/naNdR34182rVfcV
FAnGzc93gV4Qok70ojecamup0stX+mTTu2t/4VqbD/xlBpm+HImVW7EFMP0BsFuCsw31JOie2ddS
bVdNwCZOYii0I35FV3wYvXqEmD65ct+OiZ2GmFRbdaKWktd4pos5ymcWbpR7/iz3iWgmeUwUS+Jl
y16FYn5xa2bIvboXjZaytpiTUtGvlzrjL0WmDuwq0A2XycGWcvcOg7r5hQHbJ/3Zq5FmyxWsL0RH
d5UFz138fav1idijWRSETixWx5ejWUS2Z8FqxKH1ERfGr/6Nl1f2v74v/50+tdevvZjx7//Dn7+D
emZmnIl3f/z7x7bmf/+z/c7/+Zm3v/H3y/z7QADks/jlTx2e2qvH+ml8/0NvHpln/8erix/F45s/
7BqRC3UzPQ3q9mmcKvHyKriO7Sf/b//xv55eHuWj6p7+9sf3diLdmkdL87b54x//dPrxtz84s/30
EW6P/49/3C7gb3/cdY/5X3/+6XEUf/vD/pM2AAWu7+sWdSXDkD/+Sz5t/6IZ/p8bFQqXKZsavYut
jQDTUGT8lvUno3ZO6cTJGcbrUWtsYZrwWrw/WWjpsnhUiJugwP3jnxf+5gP81wf6Ju/6bcnpuB6c
cvrLNM9tsF+e/q5VIf1pSLMe+eLrWB9GDjAyT2tcK5oQBx5IF6UPH0hlbOl5CIZjDh4rLqpScbQX
U4Ljs0CgP8UmUyuCn6sa+O1EHwgmmIPKgj1zSLq41T2sUwEnJf/2p/f6H5f05hK4dvaXfzUOuQgL
GxjROZ7BAdvXX8ZxPx0kOqWPeVnNz5Nj+PMNTzp3EeuM0GMcSyORLIxd0bQqte40o5/PS8EixDzO
fkoCs0ofkiaZrIM7kDDDiXxV5eeUVpJBA29r3ZVqLSNjppp8nJiGTVvWnks72lKtGzmdNywRTsXJ
3Rv5ag53Ham6ZCNXVntNipthHRaCcObdtOCaIcolQXK1IJHCOeD2gISatWZJCSrNc3aFW89xXq9+
H+VGRz4vjTM/ykxNGTEuFeJmMr3AFrEWyWTHfdJp95lLODqFOcEMB8GZ+RnJdUb94RIxdoUro3/A
JOUa55j4AhCvAzm/LhOyGjV91VYRvdQOGAMavGmXj55ZxWhVdCwzY3aRDKlt7ioYR1SfHd1hi9kR
4oNWT2PGrUwA1j4lGq4A++EyNZZS7SrUKh+JEe12LM653MZTwK9af4PfYGehBMdO2C9f+W1azxOU
K/kxC1pXuwn6pZv2jD4B9OpZq98W6NedyxmRh9pbYpRlPK9bVdyPSf8gdMOc4P5vEN5MzcT61QjM
7rIN/RMC5OlWHLT6vMCcW+SD0+RVtc98hVuiW9JsvZ7wuZR7pJ8lUmpA3CkWO5ykkS0A3jty3hwP
jeddpTrchVtv7Wc8ughxOHEUZvfQTijETgSkmzfSQFQftaykZ51Yyc4gbDhb9ipAXB4hfFt6GtRW
14WJRP0Z+2nQ1zvLAct8YtxLUrAFze/Mg2lAE0Ov/C/TiJU4nmfykGLLmbLPWeMlzIbtrrR3DlPf
8aSlI3XGXCAkfQB3XTy3XYYwGKk1xjY4Kcs1RIUVKu3caksemo39+EpH802HFmwyIlOLhM8QbjeO
E7zigXsq2+nMNrP7DmXYN7NFfhwilhTcSdWqI7wuk05E8IcRjK0DebFn6QvciYnkiBduUA33PT2E
oZ7Cngvj3Z2RMpy3S88CwrzBN/aU1st1E/S6EfceTfC7yha+ffI1g5tNGD6bNxnDW5NYbWZkAzDT
9WLqJSTA11tRiGHGT8FpiofonGZcvpLBgjyMlOiVNm+b4YhPIwFxuf4BX3aTzWEOWzSExGVOtRN2
ThYEnxbsS4sd5+7CE7/wHXxam2jaXkyXr1/X1ezRhb222mutZGl4/dKhIEBfPw2eEDHixKa5yEpp
bYSlqhRRMfqPnk0DJrZzppbxQOjIF5OBmctIRxaMxZVnRZ1TjDe8JxYcKjiHDxtQ6cKpPPHBNaSG
mR9m4LdFk7YIUe3/KMpKP5qWWWCdY9WdR0LZJ+J1I7fpREUGvDkf07p5Tqdl2OzcWDncTaXhVaa3
pUtwKMUSOEwqnBNh0fSG2rJrigSIHHAElv7S3BVroR6WzveuWk9v7oOZwUvYYFr+Kis9OK9UnlsA
tBGBRFM5mUTUYXIj6br6pCddgJ6HU5BDMYTuPu2Ka0uKbopU4VtHWji+Fy7Ky5CxOnfIogaDTwpK
ZEQvSogb35SIVgMewSXm2itM3p/RUzwFsprIdbQ5Nlsa+fGYAEdCt5HmZqicvo87w1O3DEm0LDbV
7Fy7Rt1eGH7HZ4A1+OO0BH00JqNzhs+oiHwMFDQuhHRigLP5reqycuE99NWHtZn6C8RakIEcQ22k
3/vSE8WVMtWzXsjhM52q1tmtToIEmx5po53muk2w0RR3E97Hk+in4YKrr+LZn6YHoG5ViAsnOZWB
LKOO+fwBpHgWMpC3xtiDsHG22tzQ+ZyJzYjjcyDtgo6sCbgmoBSMuZc70IoIw0nKfZ44eSJhazHc
YL53mbJ3I8LVIC35C6xjH2SAxnUn+37Yo4WuA9YLqmXKet/Z8j7q4mINiAOM/GycvvsMP4qQ8Xmn
xXD0kkdmp9bRqBvz61QPcIrhj9BVyTU4dEmiq7te9hurOu21kLk0KTIeFEY/CuzC3KG5dq/WqipP
+lj7B1aS6aLGdxQ1o52embbfH5ksrF9nJO/kLplTve8ziCIhg5n2G1sjqKKyF/mxaJGV1y3H5nTN
jCpksG2bZ8CcHO+I/J1D20ybvARsXM4/tHaxn0jtek70dUBM2aaxoJq6V3aQPPh66X0F/y2xA4zd
N5D3DfQVlScRY16/xkExG8Ssjw5PRRrTeVF0RXCuV3N/a9sqiQGjLnk8QIp6UnRbnxHC99es8D0B
Atx7V6g9xXfDEN7dlM2csSUGNpBWq3cxNfbaIcczIQNjlb3pTOXhO1L9TaG5OB9kUkPaSdfPpSGd
c+Fnxh4qQnLpV+X6HcO58Xmi4tqb4yhu0BoGmLNEAGlPoetzu3R+EAkE5KiD5zNe1XTDP641Nr+o
K7fINTEO3XwsSSMKHlr692loVhzfdngCgc0YOWDoUKcTdZm1iftQlis3OyemIFzpvckdnUNzoJ8z
Vc++kDbZA+AePvmcVZOQ5QBDZY7CiP0kIYsny4VJpAC68cgUNptxIfkShY3bWN5e5gWqTHaD8jOn
rtndQ2yZz22nmb2404PqMNLDzmgRzA560L4V+g0cHzw6onae6iJtz9aMxT1EG4F9pzLcaj1khgdg
fDXxkQCRsiYbAxmfgX8/B4YCMt9w9kXA67Usc2nh+F/MnhcdLTrIzLhG1WwfExOlQKyNAP53FEG4
AV5iqA0DC2XcJo32ZHpTpu+lj1kwTiuF2c/h9B/PwSKwByXpGmWIxgK2u46129C8gPPmZNY6ZUkw
XXQOSsC4TCDRxGNvutqt9HJjxBsTeOnOZ98cQ6QJlfG1zW3jK/ljarmeSAiLamXb3QHVrEuf2dBn
xHUSGjkm/bmbrl0qpfzCSBYDOwXnUUFK1AShymQ5Ly8QDo1fcnSLN+zI/nxm5wSPhglVRwEuLmfn
UkPX/WD851QHvUUoeCgXe2r33mKxfVToWwm0kXV6QMCoh3YWeF00k3MJH106roZEbTMK2EnhAh/q
7coI82Cerx3p4WQpM6M7TFYZnNcdUKadSYE3xlMj9aPazh0sJjnOjaRz9IiMsgIQJC4j8zVdtrOd
Z4qjKwiWeHv70ey9M8MaF1JL3LWZw6ALxoWvZK5tcvClOJdla53XI7M9ZPu4K6OKQaQN6Wfh+6/p
/gxUSZPYJjPqjAevSxM/tFfZX5XsoU5EANeNnWR1AXCQqQMeBJ2iY5mtRcQgFeD/N5qtrMgvsSbh
WbGdHecZivV1qrPHoUnFXVWsbMvrOJSXgzG5T6lBtobSMhUlDtXWbkEJf1VWdfeVgW/A6Sir+P2k
n+A4B3ZH8nUu5gLGGPI41H+cw80wWXNXwRtz+JI2DWzBUM65hZCslk25r/V145p4qWkB1HO0C9QM
fh+vk6MZZxx8BK4pa8o/BXMxOlEaNP4XNJ0pXjmboDZ8Bv4nusNZzYtm7YmEG3SnYsZfZ3a+30UB
qXxTNLgNLxPrtfnJ74AZBg3psKGyhFNGtFa8C9q+nO9SfbLvLVG2D3bVzQdOUsVXHBwU88jxlh+m
MPobv29LxRVniX2aNBcNHGoaedIrvSkjZ5p0+CZpBY/95RCQVcZiXqiy/FSklp/shmDt1/28ytY/
CgKTsLjiMNI4qiQocKWRPFuOzM/1XF9O7P/+iSRPcRGMTQvXRaumLq4za7VihmZ6s1V/Y5Qhilw/
Z8awfpoQ+ts7w53WO28GQrrLgto6r5wy/2FaCazlfln8ayKQ/A7bMQGR+rZYOMZgmVFrz+MRWNZw
R/k9o1PTPLyECLG6ZDsQZuQmh7zxZAwy2T+NGcyKDvflCSvCD2yLXaiDyjtx09FNrPwU4j6GVD5k
obnHDVy61/wuu7Fzp3ga7Np+nmZHu62DfMBMlgV3qUrSHUAkK8Z2VIPaxchehBgOvWvy6uRTIhdy
szuOLF/ElDYdzVQwhnGTy6o/9IPyHoyhtebYhUAQatv5y5eGy59bv8exZAYZ49VW0JH0GhvGVDuE
1TJrZWTBGD/Opt2cKZEvBzZLGSrOlH7leQJKDcaq0NWXa53K48DI5DOSwvSenCn33ByYRuW6ZR7R
4h+p3tQHW+vNL04HThaHpszOjXZcrR3FyXBwldlcm5o1DCHf9jI9LPYynRZVAWdTxny/0Eg8eFCg
P/W6tW9rZ/4wCvQ2YTJawcVaeT8wVKN0LJNM5xYN0HH5TQ5yZ165R5J0KosoyE3/LG8X88Tu80SK
RfrDxcd/VJlh7XwW1SbG6u9eQE0cLFgobt5GwingqolKMIepU+x4/lTvZJcHLBEd3072+oBRNuyf
YC8VJA/aq2kET7aILQRqccDgMao5+CE4n4frmsn1LrPkfEmCwJMj+K1ZCe00uFZ1bheaeZwTFy38
RpDoDa1+8ouOcCga0h+CanRXKjx0QSTd1bNzyMpGXNntON7gwiwPXod+igj3tNqNASQnIASZF3IK
Ibd2ED0xj3RrrX2l1dTXyYg6s/Db4kwXyXxjjs3jijLnjPJCHEvlDhfV5JEtgUrxg1mP1ae5zuae
KK0BkqvDRv+Z/Ho0qE4yUl6YQkSDD7hob1U53yW+n6ekG3LruDQy+GY3eXvbgJvhw7eIeukYrIhz
Iga2Xn3eYxwUZjE/V0PPwcWgqmGdxOceDl1eHqTmqm+etKsPI2mN05njOvP16OHJB4e/stxrazH8
0Il5pmAuxUoxK6zPw4a9tofJaA6l5y3fkrLxDYgss8Pdi6BMC2uNAwpfY+hRpA6meiiXfLqzARaf
KMZH0hx0h9Fzl7aSHVFHG2c1mb0jO2Leo3t/sPveOG+KFkBVY4i908vC3TOZ+6ovuncwZ6+JjKJY
zlHapaeF80eIqQwK1qTYW4cC/ZcPr4HkvYyzgSEadRyYr9wDt8vxHGiuQ6yV4DUvAIw+d36TiEgs
wUI7KiivU9wtX5EjuxWn87H9qJbk4zCmiJ5A7gwniYOPAKTSnoqPQzPXTghmXCdc3C3kdW7PWvJB
OVjE5mEOPhETCvLa1eVBkfi17pdU2mh2BJSOHmveLfXgujekhTrGQ4r8rXSa4ZHsuoGOGcLpRaL1
jydr3alcqw5zXdkHKk/kpgTP2AAv+2431rN2xQaIwdDQcKI6aR8NydxyBFuleYnGtG4PePKTk6wq
ktA5JN3UxKV4HqHJsYeU+BscpE5FbL3Blhp9TnSWYgibZEfDrlkopjU7omNi+6NYnyApTP7TwBxo
jIBv+04sPDVRA2AYFIdFd9cblM/Tl95R6thO5iiu1YAgnNwegFGctwCVLDsfE/91rbLTxNUeJoxs
DGbdcnqypSuds7UAanAGiGOUO6zs2td1cPovfi2uAHPWu5b+bbRYXv4Fs59+i0eijpy1NGmg6fkD
YNPuqKVY0guMpG1iL2FBq0wdqZkDRRsDcVrIORmyrXTri3layxPHyeZgDYn7VatzIy7Bx13iiosF
/usiFm7CMDRbneZEr0fEcjTVCVeqdjsW7ETUPA63gnVrYBM9o+kHF59taj9omn2Z2EJdtLmnZTsT
3XQfguLGXLD6hqIEcGAs6ENgPCQTlZ0cW1j1U6m155gqF3pzXfMVwBo1XKWecebLfW9W+SezsrCk
awk+T9D1Zwu0rEvQCe6V6VX3q0b1z/Dqh0cyzUdnHLmDxnpsEO0xRZPL+AnfYpZfaH4jPo22o531
jS8e4CQmyFatsjWvyWekB9Q4fkoTloFjFYtkKqaY85DrnvkyT40VA7LNNdLqa/rrnIhUI/Yqdh6m
s/340atdKkBr4PgSvhhwEvJj+kNmMfEKXzmRgWh1LcwrTb9XvT3FPdyKCn/DbJ9rjb51iPPMvVa2
rD+y4w7zHtEftVSLHdnZLDG0B2YOIzCBUPd1MEvbBMlBRlEVZiSK5ztnMZbugsokKOJeDCwzr2w3
PlMf6WhWo6v7ddP833XMoSY6FJQIpBgCvJ3Y9uhA4LAFT+ScqDMfqp5zVKudEZHWpiKyWyBLNPQH
RcCe1n359XP/ZeRgIRE1EWhuI2MINe/GW747j/CN1ke/HZvLPACHmCqjiFearnFu9BPY8mq61aBC
M/2eNP03TsZ3dkymBYC7t4hyG6mNj5Pr3bVnnpNpi0snedWNLNvVuA1oIAZ5rr4nte3MH7tNP8nK
H3DuXRAXfoOfildj8Ohu7uQw0Z+h5u+LWDn5Up7ILlUV+XVpYjLeNWsttsuxX67b1fBdrA6Fpf1G
KGS81cpzCdQdiGaYKgUO/2e/m9pomWvQzIZYYBoIeQ/oeeiDa01j6tE8053bidIgRpQaalPKND7D
mLQytlENGq9PNvHv9WEdtAW68MvURutBEFz/+mP+dy8SkTsybkTBJqqEd/EdlsVi6yU9Bu2Oweoh
saADnddzyuti475Btp0/BZD+CYYpV97klykSGQgc5EziWN1dVqQ57R5vyBTtQ2cNfnMTvOgSfp4b
IdR2bIpxpqym7aLpe3sX0NjOAMuXMHYmRIe3rzfdiKl8ORgdPaor1g3YlG5Ovz722kG5WGnGtboK
muwldFAJg9MxYOcxJiNwE9C/uHqSfjEUPLXekmkopACH8+v31treu7evnGBhy+EuQjyAImaz+v08
8SqctQpIKwzxEPDttdBK+V+rtO/mnaa4sR9RbxlVLLUMGGFqYu4ASGJmxVWKsC47R7KcOseqAvEa
DWaWV3tGYGMaS2e0AXcgDwu7YpsG0QnInEgKZX5ynMQFPTtUiJ38sShJo6RuXuK65qhBLY1kC15z
3fKAtfbMiam4xd9CrzVHU4CaePW1xy6TviS9PHM/BgsS9y2stWt/c3e8zMffvjk2Qnx4m4GH4RPZ
7ts3B9ocuRUMdcKZjym7gjTH0WYS+LxRqi1QCBqntZHhDIID1ZDnpjrHaJ6WZ+Ti8t/4cL0PdP/H
HFExI9oNi2N3RxbRsjjHiODb+xobCxAhPpkx7suJ0Q2gfn7VXKBCUSE1eiBjf5gK/xFNWbme6LoU
X2jwk6bx62/C28UUNg3IDJaRTa+IIgvh4ttrJR5PKbtMirD2ZbNV0HA+8qU61XrdnSEDoh8AaJBa
whbmTmlBPf7mJjLfrkW8At5k5GCIJwPXwcOzbTU/fRXXDPBCU4z0k7N8bPduatgUkatPT+F1pMPb
7Nkn7GDZl1xrxULQ/bCtrEZqfncyp2vAHyKbjU2aswmcdXqV+9qS09emIMuH02eSYPqQSb8jNNbG
N1tWXdxz2MWS6qxopMPaTLSdY9OoPPz63X1n7UasrVtkjiHCcLAV+O6LF/Kni3OgYiHaFj84mfSX
dFoaaDIv4bl0CDZNCOwRWLcesAivzB47KA+kOXoD2To4gBJrJ4NGGGGL9vWDojMaz6oo7sxlESqu
NcO5CyZVnLsg6aorPXEatLyN2QxIY6RxmS84tWkJ0zb3sVWWYM6bqaOX55AOhWPp1kYO2P1OfLIp
mP9187xcMVIF1/Rs/ttBtvD246w0Yl2dtvohrG2uRiAxC6DXknQSzagSmsin9TTv+Y614DzTJT84
LX1XanKONaIH7fobyeG74f72goAN4Fk2Ge+72GrelQu1becUEYjIhGQ7P7VTp90VRdB4YToZSR8v
lqvu536G+OQIIht2AHD85CLYwuroNolxCiWDatSaqRM8NxkJLLui1t0rzyotY09ycP08gJVKzh0Y
DZfTDGTpTgeKxflqS69hoekezG50PmKdz4xQ6WAMwpe/1Wacnnssc5oXqXSGRInBrqz2Y4KBMmxF
n4b6PHJ8c8a2tP7BnUZDP3aRZIxNtOhq5TmGgAVHXj8jv4Xng9qTh5SkK9WsIoJMopYHA6pHHxet
uJUe0S/1R6JeDQQ/JIeG0tlsvq3PiZYxJ4nqO6uokHrhyQ9wkqliG7Xjdb1QVWfcEybGIzktZ5+w
LAavCsmjvqz0zjWixjQqdLMAWmemghV08453FyC/MTFuerm3/p+Jif4/1AkhP/lpffmLTujssXt8
oxN6+flXnZDhWH9SgFhblfSqD+If/ww2tSurOsuPyT/8Ux3k/MnOr9Pb9C0LXrPPPfxPdZD+J4iI
TT2GJg1ks2v/J+qgt1UGVTJtFAok1EnQ/m2UNW/Xgsm0xbC643RNe6qNyB7wr1o9aSOUTt7VT+/E
v1HxvNtFfAu5O5BprgXLFCyJbZ/7aaGFA4PGPp2Lm4FT/2Kpz4033v76Kf5yNW+fwnt3Nc4y5Zpw
p+LGKBizFcEpyNXDCuHpP3saKo5treJ8w/mKBLt3tbnaVMMSyeG1ReKBod3TeN91WhH/x8+C+d50
LJNzDLGd7/Z9RbDBYvReDm/pVDnQSa+s9jfv1/uPhAvhKRx2dE6IlGp8t3/+SCpIt6DH0+K6uXC0
yJ1/t9Ns7/dPO40PRobvlY7NGUdRwFO8ffwempwuaAJdQ7q69Bqo8ExPnKk+d2hH21ZzL9Lkq97C
UqSq/fW799dLQ0GuYzzhGAgc5P0Xu1oaXQK4S+AHVJdlAEFYm397zHS3C3h7gdTokEeoAzmmsaG+
vcCCrryear33gUiECfdNg+8BI9qRKm05tkvHoYFw1S8m2bhoSyht5Ej0ZojoK4m8QHrwNVKGCaCX
2d6YK81JyLA233d59t0ZLfe6mDLnNAS6l+xdaT6wMaFKXwzfinvwoqcB3BX4mGE45VKaV7hblmic
aPxiW4A0Njr+edoTSIT+a2zNk6NXqEIqQ17NraCVEeTdQUn0txHS92dUW5wZG3r/Zx7Mht3gzACw
Cn/ZD3LSo0VaJbvfcL8uwwyeth7TJpxzHMNR0K7yrFztam9kgXawmcWErt89dAvNqLkjEoWRMI8A
VuIq526hpzXgjFtQWiN+0MawlCL5bGVQRIpA9QfLszM09D3kaHhUH3zgkLcAgyjrm9H/SmtuRGff
JdmF66/9vd0vPVk0tXvmuemwg+oZkBEiq30OaeJbHrjmGXKOKSbkozw4le/9GBNB1uHo6TGhI/pu
SVHhK0C7O/oa+sn3KwsBloWZ11ff67wsyGGeHzwE7Zz7py3CyWRkrbL+MID7Bt2Z3epmt8UWliGT
TXdfdNR5wPUWMEmpFot+Lp3YtOCOtj1UjTKBu62PGtW8OxNl5s9jJHAehTDjKDkre73q85moIqcv
QuQavEz0BUeS/fDse0V5WDzlhZLO7LGdy2xndJbE2iPSCRQZr0FHdgR3vKzIojAZdviVf7NAIeep
hE1cIL02Q+gDs7Si3GMgRgUPqTPEkiNO5BsH50Y12RcGfdWLgQ5oWFbOikrDD0gEyfI9UuoOXIfu
k1IaaMVeIxzCfiom5xJmA1zAlyG9Xra3dKZsvjKT/URX1rR3Geelp7FevxAykJyYMcgzhXD2Yk3G
PKrmYL1t4S6eY5yRCJ38b3NtDJFeDu5+DIIt/bcD5twY4wOB6DrQc+aWfurSGmbQv/ORSX/w3cXg
M/WsD6qv3FPhjRbBve5I95VKzU17hmVEozAQTT8FBP3t1ciqx4kl2yM/rZ/JhCMr3ME/XU/w8zMy
F8jdgI+zGkN1VupEniNW7E5Nm/EBF6sZutiT9iM2hhNKiep2YeidR5k9WjfDPLsR1P01MjSnjmjb
knuHcmqHPVLsQfCjtClHD0uPM0WclB4ZpDW7xsJNJXBWHSddDfy9BgZbK+oDc+L0yZvp8FjtluDi
EwPmlYAR17x/9JXwOfPqkKTXJnbo8J2ydGqv6P/0p9LO5h2cDudYAns5WfmoLt2FTV7Kng+cDGJ+
2MVsgOcSUbmbw0hbERXWlUGEp2/L82CDAlIhwq5NB1ZrRjASQeLe7loaeG5tRJ5Q+Vk/Am2eEnWW
aHFTPNbuvUx4DYKJNDTu9oKDdXqBh60OS+DCZJ+mLimGIwyQjz5dBCizu3Sh8p56OqazVf4Y0uRO
oMTRWCxb+6uZIn7zxvleusSANk1inIArIvsc/eLDiiv1mNcD98CoxjMHpAiYjCI7DbiiER0l3aFS
vbicCNiJKmm1saw4G+HLwFqiiWq+weD6ndI9j7Hj+NdDP9uxbw/QyclYjPPRtS4VEO2TRa84tK2p
INhUC3ayoibXE8Lt/WaYY3J7EB0s+UK0uyQYIBoE65YhNP2RWc94vvoLHiUW1cOA2ghSeOJFRaaK
I+t+dmpdpKMVyoI9GTDErjpjQ+572V4bMjB3kIaqI/Ib93KenXWf9f2PtegC1CGadmblehvpeUA7
rXWc41y1ZiSbFWQoICdG93m+d2Y6Jgz9v2PSAT9uEjomhc+aWFblt0XVI2O8ur0xejk/rXpWZpE1
2Waku9P8cd5Q+Kx+PaE7toNKcXLPJ3w1Udo6NqlzRX4QhnHbTpKR+IrlB0zOHUhoLDNp6u3LuRmO
Ulab0kThYsmIJM1WzLOYM/L9RGjXFTM+xoQab+TUa8FDrpph1xZpfUJo2x1td0kfDKZmO4SnRGGY
U3EtXc3f5fT3IkjcBkDSdIISPNebrz0nf9rc7HZdATZN67yPsnPTCJLheBzNbctLWNsix8d3yqhU
fGEE4sDw9zXJ0s5eECqxfIeCk+8rfXCPOvqXu6At/Ipjk4IBZiT62Yoj6UpU123AOeuylp78PpKn
+hESPZqxgjh3t+9ve71d9xbqRXZHem9GJp+2dGccHVREjIuIKEIPdGmTI8ba1QcRLXtQuUX21AUF
32l3RUGQNPpRy2Di17RDIjbN/HrxrG9tPhLdM0uMK6ggP/gegruCWPoizGD3xBC0uyuvIDGA7Mnq
UFt4ZVRmGpFmyOJ88fUtV4KaYWqL78jXa2tHopCFmMody5vMR3mOSKlID+WsEGSya/exTsLBgUj0
9BrtlD2HzHvXPU47MlkoC3ZeY1XRKIDe98HgHaqxLfYMUL6n6apCewFWh4XuM5m/xmXbpt90LiKu
pxFZjiq2LOUi2eTFQTOyGyZWe2ej5Yn6vGK/bv43aee1GzmSpeEnIsAgg+42k+lkMyWVSlU3hEwV
vfd8+v3Ys7stsQQlumeAGfTFtCIZ9pjfFCgjUaJsTqTHdI0bQ70RYZNc2qoPtNmmKIC+L8BIVbaF
gBLQyAslsACVDpZyBA+Xrtj49WlA+33l46p8U2e84bYd124gVX9bt+rsvAyAz8q78Km3leiQOkhq
5FXAnza0nyoCOxQIc3tdYiexCTG/Qs57BHULOZD8vp2hu9HvSHrVc2CIX/383x4QIhunueiC2EPB
R23NK8PvnyOz7dkNVrtCTCvZD1WZ/Jrr7MQQNidWV19lFDznva48d9Brt62029kLSnsYTRjLcOvx
zkjwbrjBKX5yM8Q3QHpRPegkyrwWyJp16ATqug9ha4X2qKwBrOUbsE4JlcuM0KLuxmObqM8+uOke
F8TqBZ/PX4D4lAPuvlUDLmcY14gShZcDNhwbyAvVuje7Fz2x+GZKGDiJBEoKPrDleaSEd2NC8lvp
Iw/tqOGf6ipFbqOBad72/nijpwikqtgByMfKfwIovwmhc9D6tHzgUHK4lWg0uF5b/FbS6RctS1Bw
YCxWqtDNNce5vyTKyLezTheYPMQRxrwHhofPy7ow0UixzapbS6ehjmhFynVE7u2WsCf2xMDxdc7N
c0OzP6PVQLILMBB3Dby1sbZkDfSMkhyGEbx5EGb6XefQ0qQI7Ltp5I3b1tH8AzpOYo0+589MxMl+
jACntShdX1BmandKkToXZWOiuS18Zk1DIU0PUasHEo2G/ORxMydBB1vZfNUjmte6ihuHHXGRYshl
7IRRBt8UB0hWAUTrEDcxLslVWKOpGZRwjR3nKlCsm5mSt86zSXkEvSg3LSDQx1AkCSfVtoCrxDQp
V1EWBRct1U4CQsTGlGIYLvxUlOuylPYd9W2I27oy4CGJajQ8zdesq72rHouZ6zCRz6Yg0gpTMVD0
hmm6CtEV34d2AmXC6nN3KiSCs62F+1bW0lZUsuZhljy9GjS7vArGoqeMVYi7ShK/irw1eGSDQwQw
jw0nXRXVASQ5uviYYC6yMof8G6gOdk1daaj6ocibVTpQiEZS7UbgR02y3yNx0cYEebIKHO4f6omw
lao6aN08lSNKtWa0trBkXan4v2+C3hsPIh+Cep0EpfbY57h6OzkM35UTsoVrJcejRouR7xR6W29j
vavcvqu8o5l0/TWAfv+ae27cd2Wi7D0jgo9YdpiSVkm+FQjDsX0T5OFi1Mmv654GWBHlBFpjqTkr
tM2oXCKqX97VtW68plkcbdJC0kTOivYhHVV564Oo2KVWYT/k7JWNLfDpZUOisJFREThQjJVrhezo
oqH7tqtrTmEpJBrVqv2Wab65oRVlQEnRgl1dBoEbdbq/JUTA5weH+JUnbX1NVRUl7QlcVuenmI0A
MDKavLiOwqbCwnmM1uDrw+1Qji/wn2bKRTHu/dz/ZaT2dO3U7PcmhwMTQPK6GQcjBu2OX4JVESrq
YEu2QZpNqyHG+ITaqeZ6CJD5swXAdD+EYXnreR2Az2mkT9K1Ut23peO/6hMwW11vil0J/hdulRft
E4BfL2GmT9dY0/kIm6gtJl3ZeMQ1dXyMslC7KKdudCUIINx/xvJa8RSyYkjFl9hzOE+JWUbfFEVg
iWE1A0YqihLvQur6m3gOS2lA3xkBbW+IbZBq0AKO73Q81+Hjr4qY0q3GmSXLynfEanCDbD19jNSS
MA7u0VMH12PLlZntDCCOblajM4iNDmbUs9iqM+Hs0gQjcjvqdE+2Za6yajQgqwdjuPaI6faj52Ho
G4r+OaszLGx0v4aMAA4xgv7MlTAQMydYkhj4W4FdM/JLr4/NfaJHcKOsMroz2TwHyKL+Tta8V0Si
0Q26mcNNORlyK/ThR6pZwAIdOCBBq407x6yKzTSR63e0v+GvY7JK0pyuQAebF33Y1jMvpt6oEFWu
q0b8xlo4PfSc252pTLbbhwLzB+5Il0T8FAq/PwR2QFqQ9NUlMMB429Uid7nMtCsrqsD8135wk2dm
dcqAg1yILDM2Iz0P7E9M4SZ1ku2rgsUrobZJcOU4g4PcgVJMeQv4Se78KILwl5IjfpIXBK9gtjxI
/s7PJi0xYxHyOyXqZF+OmQD75dRot4UBiaXzSCqVr8qOyKlrAmej1Yj+gy5FFB69nPXk6egUToTl
pkTSIEKzYg2QnVvB1jn6IfOSSSA2uSW1lQ2LxQ0C85VqxoOC0gpeKrwLfjX111h1FWu7NpwLQFbm
N+DXHS7zurELnUlb4/AFh7g15zZ37ewGR4vA+9ItsVvFAOmVakA0J598S7wBQYYsQpfrKo2SFyyR
qkMXj90a+9ThlnbCsEMX+Vdrtc7NWCglJjnOfCnmwwH6j74KKm73QImyy1y3nH2qVf0G1CieX6NV
oEQfkTChBX/RtZZ8QqrTcgfkuX9oTmsf0ApN75g4nykf4tdyUOZtkf6UnT5wQek3HBLzKsf7Zqsq
agPM28BhQNdRvshNHSYQuWdQ5BLWjpa6bV432xb8zaYsEuT58xBjsCb21n7X4mEObYITQoI8NIqy
lsDv1ogVdCuza355qB6gnY7zB1hBuYJgpblBTCLv9a2/d2iHua2P9nSODTkNkMjFZX6l5KI+qGWm
AWQ31mEvD7KNjVsUqdIHxZ4ASDfFY+yAWZJ41IGhn8yVE4QRKCWoIagtAuM38n6DPKs8FJF4koGP
T0DqgeqyMF2ZirjbIpoLmCtW++sCdT6eJu0priplo0YpekX0uqltoblJ8wYcroVc5A5yD/j3PIO1
MpEOH3qwiThdKSC4UGRYtY2nbTqNq04kc2RKs34VIdjjWog3rESvGjdh3XBjQ8Sj9JcR6eMEc4Di
8Bt5QtRNqzaGbAKKuRaTuortFLuUTsZ3Oa5zK6uss13Qj+UBWdZ6V+d9tk+BqexNiBHbToLmTp2u
ueYTsk05yORa0k6+GryheY4i8QO1ezqPQxPRWs0QFepTdRvJljABhu0uQudrHXn+uKdCRXoeBpiZ
TH4KEjsoHoBCI84qxO9ckCzBtWzXZgeZqQH0eAttKNvzO511GoMnzCiPbhDRqPBApxqPRmB9DKs6
vuxl+wJn2eJ6ozqSaGF8S96CI2ln+zchrFwiIGWUhzKOcwzceowFijq/9JsqXvUN3PgACf91AlIH
fmVqPSEFpz0jsDNuIBa2oOExHqpL3doXEQczCgrs1BurVK48PO4hihowGbmVV7LovtnYcK8z4Lsu
sAFt79djesAaQNyqvc45sKNqp0alOBVwerbaVKsElF64680oh3OsmlukU4D5Nna9onfA15Sy2EVT
2+5NPwFLGto/Sqk1u4ya17Ecw2HjAB/ZDhp7d2ja4DbCtmmXwwDZ+WJ+p8jltlZYCRxVkViYAHrh
ZG4+dVWFRVdnjKuUXAVU6hicfCnyA1Zj5jUUxNpFRKM8TIM2C5x0uMQ0g4/3EX6JaE6AZkqgbmG3
ELvtqEnX90Nz78txWOVpW2zYk9yKTSq2uEZN28wuqjc688G9YlWZi7qZhskxZWrasBSISQ97TML0
7RRQ0IANrBSuX0Kzhd6Uuy0Kqn3dosOvJ9oVPkwlygyCpB/SBuGbn2WX6DsiZ9GKpzgoKSZEkDmo
0rS45sBAymMF8m8wYxhnTzgTJPyVpmrDBTjEdOcp0wy/z7E0tJGzdhKZ7VBRjVcGIpzXU4IxRWOB
2i/NWBwD3873vc+jPinZLxhY6YGLtt3mGcW4KW3Hi0jG1GthX60slE52LKS37+DGu4FRO24BK+NJ
xzLSTS2FKFQ3h4sejORFiMbwQ4lfDX8YXpe0Z3ZRWkN7o7gkkkmBi9aTE6QFohOTFmFVQvFr3Sqx
2LUSuHoBQ2rTZRREyrB6JNgFdUb+tEGoDsQXiiwHH1XkOwSjVjXAC+Q6ih46HRGbkEBlEdqAzahq
DfU70vWELPh7OmnDVaErD6ZF6a+2PHVd+L3K+9Bqrq9a6WrAE5k6TfkqE2oFnVJbm14txQoRzeqo
camtnRp270qzxl993ek/tU5r7wenHlGnjv19jBGti7Wl8t0jQ7jSKsqO8FSIGMjloZGrcltRi7uL
4iPC2HEklRc7HdC9kTWvtFmbe2ge4ZEaZbDKBWsrdQXSmoihSHR2hDBZax0QKm4fjMADpB+q7eUQ
qnJX636zxdqpW8dVCZUNygl9hWZEUD9EfQD08rpDAmTnmW142ecWvjy4qMHWN6unEJrxJUL61X0L
zBTrr9oeIG7G7XVuYOCjxbG+VhToMXRYulWIuRVXV176dA4yw4V3Hm68NL/wHXzOmyQ5Dkr9Hdw9
BX7gB2vEfCARaX11BXWvdDO7r97iwuluPVRcbrWc7NVKtX5nT+FjNHnNZQdZH/BoBtqKQnNOAR5x
Mtcqe30DRESsZOvn3zC7035LT7WBhfeOj8QmzoG9bQHFMHIVjyfneRSTuSujXlCHSogK0VtzDVyv
Qd5Pk6tx3+0i0C3bnjx+TVkVFSlljLe6nZGxRdprYCY6zkiGPq7GDrrfJpwSf1iZjl/cVoChf7Rx
rtxgHtO6zTDpaxXDHZjohnfUSRG3iZ9q9wbGVHDmLMpj1Ax8F+hsvrblAAMyNPsbhC5AV0ID+V6z
c28bxAYCkkLMgfD5/A4uwoeRWRUPsqJIJFrMrgQGqClvjW6EybMdqdpBeEF/axJvrXQv7vZeMCmu
UYfip+2k6m/Swh8IyvQ3tNZU2DRT9BiZaBjzYnXOhenjaUpXPbgrKb3tlF59wE0OpQE9tLhC7K0A
CX3DxnvU69zuXdG36YPawumXAIF3dYu2N6HplO6SEjgatg4WjAQHNeNfPdWkTZOG1QO0lha9djN2
B+E0O63g2fAsGCrIGcwJ3NikUPq7PBnINqZwXdqUz8aaphdUc+OWfPSNm7S99XQ40ai93NFYDPaQ
0VpqwMQbHSx/hPepo5l6o0OPjkw3mCgV9enUcFHL6NSGxovahwnGwGQiUel1txWGvDzPEAWDmlKj
F0ikgMv+xaA5vAmMNIDZJ7pihVWPcjXSjHDtphjcmu11jHpqDV1tEOzqc5DiQwNq8YamfKWML2Lu
rCeK1H5YvvlqIeVORyLthtuwMhVoFIEG0Q+St5ooiGgpVLZrCqjVOg14L8ToqL+nFJ5UgEDHnRYn
0T2qacEtAAKOApEIyNXaaRC/1jeYXm2Sn4oYJm5kQ7l07NSgYjQMyOJG6OZ7JOMvKPLLA3Xo/pio
NnvZ7nW8jGs4rTH40u9OGBcX+tQ2lz1vKjSdKXejwFau87E9DgDT95o5ha5N/2tD9gYzCF2kaIWl
M7qnhaZfFl1R7wqwRVDxQKEjOGrt0qxCgwFc4ICRez9+a4UdIQBQUsStrKA4OBrCSY3diF0eEtth
CodsT17Zv5Sxa7ZYNM3vOnmaNv8P7Bll54Q536vTRyvi4qenN3iLaNHboMfTBR3Dp8GZHu0IwQCd
p8hSu8ciovqJGL4N5Gcok7wlRzDyb/Cc7vMcN8MdGz3ZYcWHyPnQQLVUKS48loqQb1EJ1dZtfM2+
Qi9PJ/ag2pWH+PIgsuVf1Umun8ZkSml8QdoE6Tz27XVoa8VORS/6mh83QaaL9GSnpWW8RpQt2IHZ
F/t6AnsOhJSGA2UFH7GSKYZF1LBWeJr53Y8g0qOrsSwgbdY0cDIBFyFMYbnoNA9vqIlMxSbGJTPb
2LQn3djJU5p5jvK9thxzE44BTDM/r7YhbeVtJzJ6iwEKFkgfBhtU9oJL6svZBWWdDJV5FPR2Ms5a
+B1wKofQitd5D6qXwgz7kt7JqYy7YQ/Zqt2kMo3vSOd87mEIQINj9ntDEINj8OpsIgRqtimYUphp
3UTTnisEhebClapN127Mp33a6bDLe42cwZeor/gQlK1Yh9YZe6bb9fq0pZ/yM4wgdvm5nWxaGVCm
0/EpgT9W/Q4VZ4LJ7mP1uULHlk7+HOnpeABgNDs9y7JS3yiHqw1/a6zuuyqzN20LNyLOk2YbxEgN
tIC7VgPWZNdoiNGbGnvNRWF6NqezjEtrsHClMxuNyJF6OuZUb2TpGJGhvrcBWoaPnpNWbuhT8dBb
aMJqQXdKbcZnWwQk6Ok0WKjnQdi1V7GOFWDTji+90OpVVakmNSL/nidTPnrjmPJFZvydGRevUOMa
rr0SHEOsh5Q4opg2J7UqXoXXBODtUacptcEGz0T+QSR3UCWMJ8SIh0elNhoI2kOCH5KfaG7d1cUq
Lbp6VTYUmzFJewJ9p4PJJe8G5Ru4JdHK5ZShPImJLXUu26JPSSrVUR+yiO+jIlTXKq2fZ2XEnA3l
DIxv3UaNM3eIh5+9xzFHgidvDk5tdjCGe7B9A/HLzegLgX0v2gWqMKutZvfNHhMr1ACzttunfu9f
IASFTWlmaU9jIgzcPANY1rlj9bdtWRguaLsA+Udd/akkkjjLqL18a2SDtmav6WAdNST8yHoeLJKu
deCn9iUoezAI6FN8dyp2cASbyR1NCRfPw22V1KPm/PfRRaoWGFQkJsaieF1BLoOn34DN2SjI6e74
NcNuVFp7a6qe+r3KSoroqofGHrzy+8QW8sFHGZ8KXou4kE/rMuybFw/jrVWNffo6LlSIt07bXQZF
nW0R2k8jCmzxyfJtq2OzEmtZ9LJzIsQKYpJVjMkDvInojSai/QJVOCJ0GLrfRRHmW9L/fpfCdr+P
Rs/ZC7UMX4YYrQu1IguiRodBI8Lnm8kr4odsQnqRq7VJCVVLVOecXGjwqzvMQzSsinu1w71Gn3CF
4AfRwVVrtG1aD6nIgpoCm7Ji1VoLhnk3ojsKDHTrtLq6AcEbtRuh6OMl1cTJ7WZr67CV49bQkxs9
yrrbQSmMdVPpb1hXqASYmXfT61lziZ15dECmqaFZlc9wHMV4VVt8rIfCUqkkGi8j9jsbK+jRcixS
FSIqXvEY1vlrXcutrZXm0FOyVdDBOwScCkZTC8hxB0p5jULJCLYJQn1snLs46aM36nko/CF7FB5p
PXprtJITfEi1aUV26LsJ2ztYo0E2rnK9Cm4SWn9U6yf1gAuZ/l2grrJntuGQlp2WruxWO0LapY1Z
mLcd0dLJIN0rweQk8DhajumkAR0hdlY3qGmXhzyGPSiqvaYYlz4idEB2Rg5JkCJGbOpqvZmSJqWe
aomSuqktplPi0UBKyyC90OEavUmLavswKvqlmWvmjwD1dBC1cMSLZA76CFO29Ato61nUbUVrOReN
aCQpqv0MMh6jN9mO5bqouEpQUaGUiNRJ1nq/Qp9jHvF/2Kvo3SarlGzNcKuJoL9G4BWtfK4a0qJQ
VmvT7sfHomjqvSYktQpTxeAQLjml/UpA6ceynIwnQGaggWbfm3X5ADqayfD0sdkZVZP87oT0njDj
mU5RFJqPTuxR7Ip8nICVgg5FYt31OlQiQNTclf8I0kasYKhg9DR6fUB/jRkT+h6tZ8yvNVSQ4Jul
XH7XxjOcihmq9g7K9sdfX2ABu1KD4qZiR0pH9Q6e6TrFphOW9SZ3TqMSnwE3LuB5oAJ1tMZRdbfg
D1kYPX38FqXXG2fy1PQuVQ/Kht72P5sqHRy5qoK1BbVj6nJJ+zGMAUkKOiF3Xe+swhNQkX+4Fvxd
WBm4jQFvg+u2BLOiyJVqtofBGfCYFX4qEF7OgCcXWFZm6MMISyyrXSMI1EAguONGCnioe++HySX3
9Tz9MYgGNFJHbVdAFNRwuPu4DAHBnm4NTXWy+AYk7DpQeuIcFHOG77/fWbrGphWsiEnrxDaW9JGh
TL1Q1fripKJJ1VAv7lSQCI+I4p35mj82FRKoM5wZMKsK+c9aHJCoxbijo8dwNyK9qlJfOgP4PPf3
l0cEsg/0B/5+OR1GomI6o18vxx8zhZPYDJWdjYEs1ZTLU4HWVxHYZXQPo/m5olsZi9dUWPvQsM98
yseFB4JNhxRKD4qK3HSAshfAVRXupY0RhHNTZruwp8W6beIzCNyPHzMPwcbSLEDAKK4LbemZiLaB
J0ZYzjew+oa3CnNcVCPPYXDPDTIv2TtQ+ZQm8Fx1BoFMkZSQS10dSsg5KPa5UebZfDcK6UASxWnv
wGleT/2Np6010DDt5der/3F7MWGQPTHvYcZ0pktb+neAVphG2QXhfR6G7dYfkLSJxs7/Dynjg8Dr
ezHN5beguA8T0tIlJiGm5ixXvo7hpqhqOR3pOPhuixTmLg6rDAdXHbiMlsRn9vS8Z/8+/TZiZpo6
I8xNDp8UprmYu7CHphdajTgic5KmW+yo/RtbLbLrQrP9b61lZi9d3D+I3jqL019ah/w1toX3yGyz
pQF0X+xyDxGGWpq6OGbWPp5d21Ryyf7ZS47JdEwDZPKibz3oqtjHkDamUEMEVsmHKA7PnIWPHL55
EihbWJoDVlw3mI0F90H0voHDVpCe8uC70A9T/+TUJNRHrX5C7QsAVHBm1pfOC8sRl88HnfQo6LUs
PTla5a1rGV1VjrlCheIt7mu6cgXpGL2cCyWvZ1Wn09dbeemP87/Dg4uHeatrlrpY9VFHOd3u/fQU
ldWFN5RPLU7qOiXoLgxDpC89c9V2gDjHwryAsPGgkD2d+QmfzTmxBfccYYAD0eHjoQ3jShcNmdqJ
utzNoDTXXRJRP9Wm33Y+PZloF+IH/TwMFSQ/w0UtMFqZyP1EMnqOkOuporl/K9YDQpqIpl3SK/8X
mwKhfYv3kUMP2efjD8Q+FLg0qJpTkuoncxooRzrOqpE0GzLwfGY+uhUqdECXzlw0n24OslDB24/R
C2/yx5HrohaxjJL0FINkrEei34w7Gm5GanwrjCe9+2nXV8pwxn1DzO/jx6uAnvS7Yeer6d01OpLA
BFXBpkAGY50p+7J7Gfqfo39CsdMNhycPkmtS31LFBn59Lp76y1rjq9EX063mYQ7aM01PCgJjnPzx
aFgpnaUUUKGZvnQmWPXGxzCqD8ARUYJ7pXrxK+nMe1i9ax67bYn8XwGe0SgMPFaoggyiADtUvvZB
pYBpVY+GMoKRbrNN0TNGNaVHIoaUJJRUDYYyIZi9Hbv2d56CGcQbZz2DLLj5XJGBklPMTZRBvKCv
dRMMciOnCRP7+tKOKcejkwWeuXbTPNiOTeaim+ejUBGve23Yt15B71JPvuEjhImAevTiggCefw0M
HqX9EWEKDARKscH98rswPRSQKJ4OWAtTajVjSmSAT+BLbCXoeWTOcHCcFRvKXNtVpvarK+UzsEdg
332zQUR5XY2489CypbYLHsH3H8qwRiCw1r6L2r+07F8xVaxEOo+mrLuVaLtdMXHce3qSa78X9CK6
qzGXDyigXmVRucnpRCLv0WyK2r87cxH8+eKx7RxuXmES6RAcftx23AMTNXczOammfaROghgANrzU
+JULTAt2wQhcMAXrZ047HC4uxeB9C8J+jZHuCjnS56xVTqC9zt2Qfx4GusDaTOzmbaRqubie9Jyq
Syjz4hSXSIcdNdZJUp1VxLcy2jrUCpXxueke9DYGBLA7MyV/PspU9+FjGcQa5vxPH6dEpdPUmWNM
SN4p2eVEo2SrKxp63o1EhlEZ1N+VrQ0vk9MAisJQ4hZ7+heqh8HFJFR1oyS6edH2TnNblSP4zdBv
LmQAa17t4/bt698630Ufjy2+ZtD8+Y+uS7mMikarbwWihTW9DQ4QtlGqlW1S7cxr8eeEGAIK+ByD
qfDFlrYngQMqqgmG+lQY1aZO22cLfDROPie9izdRU1/Rkd9+/WHLcI94hCFtU0AcYxMsDUCRQbKS
QTBkPPXaARiWcqmWSv/961GWll68xCy1JAXG0A13SnORFNkgvej9Gvmpcg5h9xbioDFBOXOQUnaO
kip21F776k+64qu8vCEteakiYzZdv6qGWw91C3B8uCI8Z3iZddnvgUpMolRcfTAwEth8ENJ8/WpA
03tQ46MTnWGN/rn8kjcDAY/5qJBJLJ6qMPLhJ9tjcUKS8dIb42McliHcJ0Trvp6oTx5FCQ2StAU1
fhUPnMVE9WEuKo125ClLgH/EVK7eqOon+0ax3oZsSG9DRw7XUP7GS8AuAJjCQZ7ZEn/uQn4CtF4O
5GwLoC1+gmmFSGO3dXEKy8exN+4wE6dKX64AsDjJKzYcZ3b9nyES4xF+kAUY5JxLt1C8n3IVE6bi
5GeO+SrRqqMmPyUb32qw50D74Bu+gRntfAGWqqH8+fWUf/q5OvxMx0LMXZv5z+/jAUVt6S2WWcEh
U+GEdDxGfp7dhU1KnXdUD9LP0Hg0z1x+f547PvovuuZ8IsgLPo5aq/hKKdM8yUGyRh/PVazhnwdY
H8b461C+i3RCC+F+1I6Kk9R2DuXWBn3zwngEIQE2d3A7Z5OJ8DC22ZkN9MlpIeVG2wFaKmTrZdhd
6AL+hmczo8J56GxBJ6r7NtGg+3rhPkmsDLJH6q7wwGEoL5PIMgS4oWVWdaqFcVt72Tcl74BhJHs/
qO9BELpIijw0zXhoZLXN+4kEpNoMGOOunLS462NxZifN79Xikfjwe+ad9m6+k75I0SOxKwLaW4O6
5cDOAcmxUnBi7+OHr7/+z3hi/njL4pza5BZysW0HqrRTiLL0CfmJWfZl07fNAaPpfQOh9x8PxePH
rT2vJtXXBYE6HLn/RjpdPH7RvWlQio1F4Wz9SPvte6N1Zhb/PBm8SI5E74Xiqf1H0qY7g5ICn69P
epGdsk7e63pw5sb5JDE0qD9oOkh1nRr2MiUHcIHlaDPVJxtNDi1fC+/V0X4PNhlgAbFgcGV2mgBT
YhD0L77u/ciLPaIDYvNte37ikeQrRUNHrQNX9/WC/XkAweM6+EdyoTKRy0ckK0AYguEwjlbXldCO
dfMa4kZ6OYXJdOZl/HMbErjhBS4swhbzj9VSog40lhmFJzS4JmIUwAuBDld47ANM1Mt4OnPoF2eM
Lo/ExBGpL5ybEWlZbvvYF6Zo8248dQIfKiVLi93UYiQSJ2OBo5PfwrCo9X/UlaB0ROecGqJj6NBl
ZrWCjwfbQ2YdNGBrnWyvbreewCS8D8b4skOZejswvxdxr8TnNuniXZxHpVSDry/MfpRbl9eoXlI5
SQZVOWkAGQ5qJeJtgxvUoc0FLI/aF7eKFfbfySdhCxMpX9g+gmvrqovjpwkNKVei244Qbdsnp7CA
MpYmtXbELZCXdsiDi9wWZxZnsRn4xWI2zSPOo9hKPLmIHAo10Vq/yRXOznM8ui3UnOoYj2fetXOj
zDnNu2tWlghbIp+rnHrHvleLIr83A7CMaHGiWK3m+vbrw7S4j6gb8jlA73ljkDpBAOvjcLGq6DNA
qzy14yoeVuM/a+LMdcmPf38e/93nlJi0ilJ1ylP5ExMUGfyXP3/xThTDlFspNgsnOW6sBHTNmQtt
afb+x++fl+vd79cMxVIB/5cnZzraj444kVTTIkopFuhoOe3AD2PULL9Pyt1/tzDzVfFu4AbySV60
sjxBwxGDW7Rnvuzcwi+u6qLARArqHQvDxQai8Fx19NzfX9wq4zROijqxMtl0I+Wd6p95Bc78fWPR
VkOEt7FycJcnwiRQujcYUH69AItn5n9XHjMvMiLUy5a5IwrAWCkhan2y7fsyR0R7J+rXr4f447r/
63D8/xB/pUvv1liNuw6nBb86wcvcRDOcorXX0sYqEdn0/Fzr7swH/RU2vBvNhtnUjBNHkTKxA1C7
PkC8//qDzg2xuLyAoDtYtTIEjPtMrjVx1U5nhvh83f+es8WFJaLKR4uCIWCaAwZ2lH+1r/7++/P4
72YJs0AjQ4+/PPXxvko37f1/N0OLC0socKHiiSUnDwxbF9m9vvkvv2BxZfVILZthYpen6kEbuJ3O
LMD8r7/LA/5zLmwJgWQWlQPn/3GCCpJNJDbq6jSk9Q7OSxBF6y5/qr3x9PVUfbrS7wZa3IB2jWSA
ZlbVybFuFcx6Jv9MDPLpbkV/gpoUpRv8OT5+CWCjMRJ1VJ3UFC+ejt5EeZtaZ0RGzw2y2E+AnwYT
+Y/qZIb+FobDfYx7Cyy7M4X/T68SR9q2hcYfqlmL4ARQVCdHQEQne4clTG+uj/p4mIzj10vy6drP
Ai3kFqA/ljVNo6tRkTbZWlJcRN6l/ntqXPPp6zE+W3bADES/DvJshrNY9lQrG1QJuuqkWNcwrOAO
/Ivz8X6AxcsHsLtBj40BnBoZjJ+Yy54Z4LNZoogqMZHQkBBY5l+pUfnM4FSc0mf0zHNkcIfVWX3W
z/aVxBWPepqjUlZaTJOXNB6kY8ofZnulJE9DddOIM6HoPBHLky41BNgkSCJ6WIu7ynZme42UCjaE
5wfNKa9whrkxjFlayr/AnGBaybmk/s+X//2gi+slKNqu9BVq9ob1utKcl6//+qdL8+6TFrM2+kii
pmgrnUbbNf0D8gMA2Zr29l+MIgkbJOArGo+LiyXzsZoYJr88jZsgvMXuV5KzaGdeks/OCY11ymw2
qrFkUh9vL3LJBvKEYAPEF8VWN88s/qf7692f1z7++clGRwCKKovvtwBPTzxW7TkR8U83mAm4i11M
Jr/MPDHdyiNNDmRstoGdZ7WzhYd2/7Ay4p0W7w39X03Z/4+3jBnrojKTMWa8hLAkne7HUqy/Xvll
hfuv15Ec3tJJpOc7cnFmrAZeGH6utAKsPQx8uP3gimrkHeCpwhR9EY379YifrtO7ARfnBc91QF4V
AzYaXpa3aJGk+f7rIT49NGilY2vA+4LG5MetYBi43oDJzU8KbLtBgyH5VhrWyjp8Pcynu+HdMIsd
x7E3JqSK85OXBRBpdljZlNoOzV4XvZeVz8Bfj/fZk0lpR0VgknUCxPDxs8rUzA2UhotTnR1j7y31
NrF1hahKcg4m8dlJfTfQslJtmV0f+zYD2b9R6NLlmSLVZzsA+XJJLQXMKlbIH79DNdIUejA3pq1v
bRNy8srXz+yAz7/g7yEWUzVEoVP5RspBRVjMDHbducvssy329zfQ3/z4DRJFArvDh/Pkw9TDXH2F
Ierak3ipp/LMsn86XYIe0CyZaVF++jgUVfKgo0ufn/IJhtIruW+KENvXW+vTz/l7jCVKsqsxf+JJ
zU9Q+aT8jiBLKTceDJUzw9h/XZHLN5rw9f++ZtlestTBHL1Uz08qpp1QKRz7JolS/KVLULlY9KE5
QaXtJkYq4zLqwJQjbAfryxroP5ZV5Bao7IHH4d+YXZIPFRIoCPPVM+IfS/twL/UGe/dCotOOrgSK
XX7GLhaZuc976wciMAACi+lXrCjWKTJ8043GsjTcNrCQgETxv0F0SHP2WZq0x77y400AJRGxSwTK
KJ/OhBvEoMUg0KE2yIQqWKMQkb8lFXZ7CHm68PCLHUSEV7upAtjkIl/7/8PReezGjixR8IsIsMii
29K0Vcv7DXHl6G3Rf/1Ez+4NMPMgqZvFrMw8EV322ZDXmskMRfnSDUDbFOQ7RdQv22b713Mqfk/U
9eFCAm9fFaAsLcaR8Lvy9GFb1hO6aO6/g47Ic20wTejgRCAhOIFKEgnPZgYJVOZNah9AlGSw63rJ
1vq6gGbJ5OBnBlQgo7A93xNdHToWpBaa1R5UKGBVhbHEB9vK23ujKb/NKpER+R7nwyGnvjchze3r
Lh3vEk1n1d9wukDGggitPsyhcisjsgEwnSoclEGa2Xmk2YP1qMxJnfWWXHc9MikHmNUei5pIoZF1
8iBE3Hw4A94wax67yDG49HkNuRg3NZ1TTWw0RC2qRT359JBNcSeM++kTsagd1NYo/nCjrkE60s5e
9VnCdbQNFvnWZQSll+jBKnvmBts1OdIjaTuARi1QruJohAiOVUmuc+eP2kLaqgNyBjN8eGkGW4ZF
VcftVQa13JRzatwYSfXXCVpBbIu4xwmxsk+mwt71+H8wRcO5IJpmoIXkEJgzd/nMJtR/CZCESHdj
O1prNFitJChMvKS/ZIXrnqq5Hw6Wt5LySBGBu0g9IOd1X3w7nF1prOZHsiHSLgxoZ9OYOMcOpryf
DGsZ5f36Y8znOb46DtbnzokhyqVsDbVpOt3GcRvvrTzGeOtt1mEZ1x+CIhrpepcPxa270IbhUoY4
o23iSmO9d4TII1fVw1HZQ4vaLL4T2c1UnLLO16aWmNhYOT5JeWNPVgICuZqxaTYjbD9oN+RoSpOc
5SxxxRXjXz9rn92K24fkaryPnd64VbJi7UnhGoe957wDllptnw4rzICsJi6y9Ntelb3j66YSZOoT
kC1Zqt3Xc+OejRYrHQ62xYdPvuzHMVvOM7Srnd0CxxzSLrkoR/5qnk6oxR2sQHTkMKeShK1EBLuI
nCU9FkMCLoAz6rNY9+NBLEeRVQsDAzO79EU6HVUs4kcUn9lRtU3rI65u7ryVmL23QcUl0wyIta6y
f5oBekNKcEwFYeaoKjNB9t50b7Mhbf2M3BwXWevbhphLDJeEX9G5XzBT7V1HRBC1pEFKrYqZEOK6
PYOioO2vJxdUasOxjnG/W8TEWWJI710dv0bauPVrUtmOb/KPO1OOVrhArNxN+eYQEG029rM0Mrl5
TExSm41d21zxTW0NUx4jkp954Boy45plXggAAu4EYlmxmVNA1b+x+Ud4DxsqETE0Ubr17XeiEdMH
AghWVToa6wVjh0HCcn5TGgJ+oga1J52dRkBl8dzi6fWHvFgI+dizzxpzwncmacJ00G3SdcMVyFNR
R1rbFM5JNz4lbAjthmssf2y35pTiRd2j6pgCu9k6X3Ubq41FF/v8G/G92MB66Wn7kaPZCAruQeGo
MhlkqmeCawLWg2ODhXAVlF5pSpjfi5FINp0XwfUyww3a4A5/d8eeWS2/qnjBRk5CMsg657MnIR7I
rPjBqv7bEuFjuTL/mSztzWxHuKuL+Y3mOt4phz+A7FpSzm73bVlsXThG3AZiHEE1mzn2opHN1YoF
/SfmwgXJbnBT9aA998XCj9nZJUrnFO05Lk+/yMD4JaTCSX71RLXd2tzbEGb8uaN+mKRMWDoFgFZP
K8BOECfqhX+RJ7HMAFnKrG9AsOjlS+YoEoJWh5dPdd8Y0CEGxf9Yl6yfxlGrcKXq3WndmuScMB3q
yM7DmxsznnznymIhfKp9y8T1wgr7W0i0eAaPl5in2UOXZTC4DwE226c6cX6ly4r+RtT/RjkeNMJZ
aT7jQJ1lQDS9ms5eVNJPZpDZbb43cAdHU06HUOd52UFTsR/zUcx7bpzqAhBxuG1bmZ/6ijP4OtpD
2V0XYbGkpGUa64/DqA0nO3E49rSK/zV0PomEfNdiRduDf1p2Kb0xvuLzyBoImVAiosS3pXmN2uTb
yZjGOUR2ajxlhSY+bYyzfUDoMd9nGpnQWffyV+QZvOINCulvDZdv6sP+mygYev6m+pw85MuVym1M
xHI9ln29xv3n5TV+0FaACfI2eUt8tgB7Vjq2b5CYhgwsixvmVe+Osj6scXxdCaP4PTLER/i2Bcwr
KkILDXZg26vng+Hqz+WoJfdWBpbEI8ofDMpkjW25Wg/neCnxr/cVucNMSPMQlzmfwYq5/FS3V/WT
a4EasJLkzuBDY+fSS5H9YaxbKHh3A66ZfX0FfNUlZwADZxwSbNcGjjMCSUrr0sdmsp0WRy47ozfz
oyKEezsVkpXrRAKkjuVv1bH1q0gf44cchmgWqPViaHQgN7mqlVckGQZganegLCEEf+NdwVck4UfC
gHzdZj1vqwsbYZQ5WblETI/VAlkjGfT6IiRwtVkr/1o4qX6aM5pSut2DW9ayu60BzYPesziwIbrd
tc3Iw6JMldxIewakhSX5vF73n+DTJSEvvvhJDSgHE0vJ/aBXS1QCsSB6OLavNSK6w1h1bsCPKnYa
8Yf9UBOVDhpt6GGzT94dvAq+xmvnfbu90/hur4kQdqN3D0bbjaQ+ky1cELkkJYUUzPaUOHv7atTa
8M8mZkwQs1grMKwbksVF3zjzjWKEciJn/UF0Xfwcjwk4orFb9kUtUEt79RrZCcvFXr1xOMeuB7FT
q8b9NqzJsw7q6FGmvAnXgWKqcBF1If+OI0bq7bO8xrALwlTRoHEGgW1jMXox852dT+4+c/U8zLuJ
QL/Hjlo+uk92jXDEiKklr/qlxne27teEvb9fwRI88M3muyDsX12yBdyhovFVz6KzzlsYW+hUNF9A
mq0dy7y6TzRI7rJ8q8J23fo7fZg0SBJoJQG3Yac/55kYnjtv/WcrXVEEjT+wAZPLupj9ZeoNPSx0
8YMwiA9tYUfGbg1isrPrBgMAHHA/a3pYFjpz7OQKyvhckezGb5qyk4rfjDPVReO0a3uLLT+y8Du5
iuUpXtY20FIeRiDoL3MnipDNtD/XyJnlsLh+IoZ3B5kiNIgzVbvvVk+fyTYToV/YVcCvtu7RsdjB
DLLG15d53JeJlx2WfC3YaLXFruuTJZLmVp5xyJeRI/me2iqBXeVSD59XS3CXyMvhlGVl92h1VX7Q
6rYKNbPecCeo4R9/+BUdaEGEdV5X5pbO/1sDneJPsJTnDigcSIMifgYose1nYsn7muYZdFUXRjWV
iGBqm/awcmrxMlUgRwnMFKHX1u5F691kZ21UUGZrD/ew9LgY6N2cfKqcS8iu6Nf5oYVzg11mnZBi
l/3NslifxO5asuluWq/2aWjBut9ALtS1i6X3zSeB+uvXkUGfXynTBGZhTVGHmJKBq7J4u3dNL86q
yl37TsFOu5A/ZK5sS8ev4HgcrYGMuAH1KACERBGy2VAIamlHnts2h2LLbN8S2kepBvK3fdcc3Zbl
86ITXGjcKmVvdIRfgR6xgaaRUmXHpZv1QYnw/MjWxBpNVZ7ei3bCeLXGvfOUZh50714+TbM7sPvO
DiuHvXtvZ84VjE9zoeu7SgWYA5zhQ1gGewNsLbqnlgrwaE5atuvAzxzzkvyBRmkdWiOgZpaOqfqx
yAdrqjacmAVdCgmRmI2LCt47xY9uFx6B9tY85q3z5tkOD4vbJ6AVe+L0nGd+ncYfZTzUgSykAUHa
yEkaXU9C4uN+a+cp9ycaiVzw0kunVv6PofbVzxUguzz0QFJS3rsaP6ooKWbAGnFgWvl6gROFRE1g
g7u4or0vuvJjBBp+mG2i1/6IjYmiwev3M/uqT86i92EKeCQSpqx2mFx4OYDfJv7MF5PUfPpKHcAO
DbTiHztNlm9HjyfcL7m1t0RTg9Qa0luIraRBk80SVeA5U8y5IJr3oSKYbtSuCRRtcQ4G4mlfi0EC
UnNMRyMbnbsi7nnW6yuGdbJ7TkiqnbBXK5QuN/buWOEBsGipj8RxfrWS3SuDq8hpmWvtDYWftu9X
rfnnrTFUFxZS+VzMNkgHUDdalQ74Q2KNDWaTnDjnQmBhNDwAx2ANiL1dX8dGEXZUATf2DItExwyJ
uZuXVMsd3/DzhmIPwClyinlGDGnDfbzX1eL6jL2MCMuUHlhJjrC6gInqKoeNH9PZAlo8Rpjr5q+X
gBtqG9wBok6kX1PChbAnf5YF2BQYGCjTWJdDfZVwS3Vz2VVcMCByT1MS6hbfSbsNta1angaD9kaH
IP7QWyxFAn1NbnplAduoLBdOaDbeFZU17kFZjZ9oE9yzveTaLWRJSM4zqq4K6cd7ynFzBklShPlS
gJHmu2XcU+oCO2lSSJleMz4Z/fw7zbhB0mHy+FnK7cZIn0ZMgC7UGi5EfC5GIT4oaSfOGUqgbUOg
l5jmeNsPrROlhBFDIzEsXwwtF8EeqW+YpWnBr+l677KxwVL061Z/WVvyvWbG/JIYdXMcLA01iF6t
TXZkVbFsb61OtOAp08H+Swtrgeq3mGGMdTgqdTbH2xadFuDcwYqqVTW3ajB+epHpz17PXY8qj2tZ
CnCuiCcOgK0FolMs9mdtO8PBLBv6Jg4S8inv4Uo0JkvDdc6+LUCCV09f35xsu941V8ig2NQiTyu1
vTPKOCgq+rZzTdlKMg1+WtGgNkRZsrOZjPpOPyioKNsDDY3prCeEZ2IktHcwgHGgd3hDskpPD5mM
k4Pb1f1jarjOE7+K6dsO38zMJUKl5k/QhVq4SMAMOlWUz0YbcKBhGiOG4fJtzNosWofS/MzFONyY
V8iU3+FhYnxZqnDgGD1PGCA5FhWMMT1+M8CpckJrSPUMUFUDZNOwLnvjoDy+axBHvra+mCIYWfAb
XJOzc/PmXe45cTT37dcy9f0LzSaYV8ma7FhXhOoo+WBXNIOPtZO+bPm8hHSAgLmZbgOHgjg1bUjT
l/b4O6P1DVpRtId07CVnD5+ZDnX22KyWerSmWjuDH3LO8NXTW0eW264q3CLaoKLTwm35NcT19q99
gGNu7gpnoVQdarSlUtLCSGKeTOubF8uvZ2GoGFkPC5gd0zID1XRIbCOO7GtuKskyzHnJVS9hu+Nd
VkMGdGredTWoIH4+O8WhY3RRonv/WAPvdtpY80xqlvrXzt0z2+gpRZead4ZsqlvKwultucrZ0C6n
CI512IN8pXaIW/C9FDa3gq21i48N7MSuricKjdWqIq4ziEuwT/tAJUos9E3jYYo2/rp2JWrYblvQ
dhbAS+n+ta3ewWMvi9OqrdaFIFUdymEmHZYkZv/YVePCPb4cQKz2Ehg2meOdOyUjUq5Y7dpKxb6Z
V1+sBKU8rP1PukCYAmoizJNd88UfN/F9BXn4pHmanRvHduErHDC/RWw1QaMscVcxg49A69OZk5MZ
joP3VMCBvHE2aOF0D/qTMS4z+F93vHfKwoVIA8qGXXbsyVqqvZb4Hh4mU6QPvTLri1e4zjumA7pU
Dhv7/HHbu4Sdtx10KOsgHbWGYLrNCOC/GdmGxq3LyIcQG7YBQK9R1ceAzPoMtbQ/pKnoDrFQ6T1Q
VxXWYoOjy8cSjPlsnM2JjyaxE85xvbOiZobAV8X5tm9yzzgbAE/gfYrWN03UEJ4nmv3/PqE+Ubut
3v5p6ejQgm0X+4jkPEX/DXNNUq/thILJolptPrCSDIDPTfk4ypnFgUzax3mRB7fNnjusmH7aqDEq
5cCNTE/zI0vu3a2HJuFk0Kw9bwCSeav0Qv6xNtV+2O7wHrdlehZgA/eFgoC2ZPlPohaG7jMtYLl1
Zk2TarR2S6aQSSb2EhKBoV2F4pWmTKHfIaTg+bbgm6yJp0dVYw4HHk5zh/BIRlpttCetX+onI86d
92Vzv5x64fuic94A+hx2+NVL9Ma1e5QWssCh6OpnliRUaMC+5+buDYEotOxjMpzhJstVGViZBj19
XLpA27YlzFtcgXaltS9o2XGv0J1AKmEPcfzEhyG49pWtF9QKHosDMj7qbXKQQtnWx7pZ04n9nBG2
6WJct1H1+YUXnLy2eI0j8Qz9Lm1pTBhOPB3WybniXgvwUZVg91vCe6owhlI/LuKHTHrqAUfsqu80
gbdUo+f8o/tKOM7tpeev42JfTNVOu7qSWdh0ZhOkEP9ZnZHwVaU1PeYQjEJ9ilEWeYWzg34A8kXy
Fb8Dx5ye2EFGO5AMfeDG64K/Z5isy2jTmtsMGKiNEu85FtmjvnS/RlfMB6RfAJYsdhSPRlFX7HcC
G4n0ua13pkDXbvTNDN7XgaPu4WLoO0O+2at8Z6dYp2hrP60iVajJOjoAoKuGo+yIv2rzEhlxPP6Y
lScSWrsrV5F8aIeT60Glq68E2EEf+neDRZRw6ivuTha60vr9ygCd1ZPRSN4RQ239uZz+N041f5Bj
bU+IvfB00Hiin/mRVezYLQmuLxoIQ7D0LBeVnQbEVhMcxNTAH7kDJs+o4PCxyJg/TaLpGRqAuQcB
6+zivE4PcyuMoGFp74itqTopm71znj0rJRI6YpU0jNE7t55oP6yt7WPUDMrYrTJ7GRHEQ5WeP9L2
6gmQi24GvArkk0vPAOL6WGYhxqINPn5VSWDxlRn7eh4/Llwrbi13A/FGc7pTLxn58nGXD/3wwibC
GOgq8wCpKfQoXWrqJ6DH7nGBHf0W97oKeX5ZzLZVfExWqgrDS19jBv9B7SaYkRCl7mND0w5ccuIj
7HIRWnkyv7gNqrCN3epAS1S5z8eZdp43NVdOthV2bvuFXfyraCoRoOSkBY7MWuvOE/fJPirj8b50
wdeOLpR8pE5IfJvUiDpob/R6i69RcD5ObVXSc5CMV7SpM78gdld/nFPjdvXfRF7+SROtiW9ww8Jr
h3g/k6idBrSiPZvxt5tmr+SYZLYnKZchkqVZUBdIQ/VK4AexNftnK6CG1zB3TppsvuMyubYoX/u3
CjNttxNP11+AHHjIi8O2zxJ2InIQ8HpyqY6bDm42Zzes6yQ/ULyWoTA7sbcFMO2B8RLkORD/iS2o
L5YaqqyRe3uHgP+WTHhF8+JFCIZzsu/FLi9d6xGH3ddqXCchEMcaSSIaTxESJBr0JQKKxqsucl7F
YUMtEyg9+4XsXgeVc3am+4qNKwsiLh1Po7Ip36syfme9zLsYFUOfwFm19K+V8/ic2676FJAoQ28d
TOF7chO32FA9M4q7obmjWhpvXCP7dE31mrQ6Jgl82/4gJnphjoYfYml6PuA6CzzZctY0HuktCajy
bmz1+SwbkI30iWe/yTT45xrd6TqjQzHWTUIreOh3+fWGCoWNmYkJ/NecMGYkqTHj10IuVgra/HSN
yj2u6neuZUQH0g5h7EY5kdkaF1x4rfoMf07OUG6n1pjQqYzZDlwfgW5VIXNaWUeoTHo5GIt460mA
uWph5tJlqXPGDfPBeW/sHcYigYm45A63Qx7GpE4DVHpwh1XJIohOVuV6AZZAtkyecq03rh0i3k1+
WU3qt3K4R5mF20SNopaLhY2vbk5+F2dJI6x9Wx0xCnnvOJYChjAWP6UBFtPVqVTgyu8MTXJZzNpF
/xGaUud20OFCYujyr2bx9vrW4XubmT9Sbi5TD12Yj+C8a+rkre2CtZ4/TY6qsERTEIBG++cimfZ7
w+7WSK4ljcNki6s7I3HFhUlOc7E4T5gTWV8Nd+NzntgrfGoL0rzlkVZXIkWWI5jYVsjRy7X80JOk
O0AO8k40ob+GdJzpBuP2dPO6i/ks2R8Ny2EanjpPp3MbFz2MQyC4WQlAwHKSFD1WMt7VVf8Pd4YR
yc4jVpjz4qaqK/0CFvYE7dvpV8Yy45usIAfNrlNdtLGv2nNlFNVFZ7bkELofFuDgU44xi49Dyze8
bole3ZpLady1dPUDHjIqR30cXmahqNFzbYkyr73KZoxXHifm1sY8RaNl5afN8YqTrV+L756PgDkr
l2kj6XZdUqRh7w3Drp+c/sAIB79eV6csaaAW1xrP4Pirdd+j0R7GufUu6vKVlLR7cmKVRlsWGwe8
f9bBWwyquXhY3B3Dy/VxMglKD85sHu0r4nxWqrpplh5qsHK3kIDRCtwYkuMipRZtZHEjpSYb5IHn
np2E/wJd6WejrmaMQjAZ0I0kYqEXiZTmMPzv4UWbtJseUtGnWLRjuwc7rBfJpUfMwLTGMXzG7JD8
VXzPiSLx5sXiZIuyOEyDzA5XcjhXnY3Bfu5xXcBXFBUL3HswATibV1paElEML1YWEIAY9Ewkneow
WeiTMhuEwUJTdzcktMinHLsEUBtunkVbUUAjPjeNpAjQtqrzwh7WWbcy499cIVfqp1js5x6iISzn
5uDKqXwQVGr7JB8fCrS4+9zuEOTIUlyG/BrGluYUgmbezsSi5cm2rfYoNQAQDdbxu7XP+s80y9oo
QewVSGrSYPMqg/cLLwJsOQX6LH16MifGM86MMgMpCjts8aAiq96uS0yCuLawGubD29DDMsYt5xXb
dvC8xI6mSab7uZwZPG9vWzf1B1RGTeRMcnwkUb4yPIITlndjeTABed+0Rt+eV9ECkTWn7qG1crDE
3TpS7m3MaJFz36l+fpKUoAdtMemQDZpENnqdWUv9n+X16rJKiBO1M9hHtRrrUzuNtJ6oMAKHqqaG
iAh7q7rrU9uNNG/+yQp7fk/m2k791V45ggoOhXZOfqpptXcF4mzu0XPBqFvnP5iuENR6lg9cLZJ/
g2XWe3SXeNmGglFv0uVBkTvTbW1gpUiNDQVajY6+oE18wnznnfQVJ1NS5C053uppxSmOPoX38qaK
dU+btQ+p9rv7vmjnSy2q4uC47nitEzWSAAwODcVsylmL8jpDpVJeGxj885r6dm69lO3o7Zn49KfW
VlfPZKdzD55gU9gD1ODYOyqniQMtm5fbdkkaVAFXV4HpNcjMvD+tFN89txOm1t8WyxhH29XKt9mU
xcO0rnOg98kYmbyF72raxVExMfA1rKQ+5V5hnYBNZvu8Kl5y6ZRcSYV+Vpax8AcYMLnVhfQdBjhM
n8j62TNRQ4ZZ69Gw4uStSNafeug+II2kgeAsZ79P0T6bWmoBKbkEanidrpITtl0c/S6JiSJ7TqF2
jbUZPsYsI8w4hS51qYCdrStjc3t5AZHN9r6XlqDhU3E723EFv19or9jujgRUb9dGZDumA7e4dt3d
NlmfkzGkobXyqnUFX3Fwl+mNx6e658Ymbj0opg/gH4pALjTpyOd4u3gs3R/6OQKYsdMwPio89kTc
/rgqZGrman32VHcHEA0smXgxXPpxMf0aLeIuRWbPo2B+ujnzvtbqOyDW11tap79vcs5uvDoeT1xv
IBUwIs98KBsz62n0CTKy9IGQNV+XNjcfMEgWF9ECD95SuClbmnaRyFoMsrTe7wjGFTuv5p5I3ir1
LRvvajnJiniJ7QLsmt9m+qY7vmRpSPMLXZtQ1mGLPYbytib/Yt35/0Hgv+fOEcReDvfG0X64tzhM
XdoPbxnBfczjeCk4tg+5xq+TmPSCWiVfWS9Ir6yW7bABLQ/srXpw5214s/nRQi9nQiZ0Iz5rOGHD
Ykg/2O4BIC/Zxp4yJxRJOj/HjePcdSlPqFXQZspJ/h7bwdl2yt5Ymppem5jZYj5jkBP9mPkT6dOQ
PlgcuP1URV4qhqMxlsP9qMfDXhVZ/exNqRli4DICwjBIWGGG1kHczfanZejqMLmr+Z7AnXvRWjcJ
OGoxrDI+ccHklDT2WB4KFJeryE3pGK7d2Pm5PblXvVrx2DPMeZymCe4KbSlcLVeWtigupt2pf11t
1Td0qCSTfyd+XumU+XY3w8xNahqzWcysk9HYBQed/l0olzsPRJmvbYi791K422FJc2dnplxOeyaR
jSaDBkihAYCPiv13aOa3VEuesRSi9bmu7SwlncHejV0W1Oz5tSdbwTDbqXedYqDIBYnJBaTQOyuf
+y996KZXoXP3ybnv4hNYx4irCrsFC2OCQtnZHdfFBLPI6ARjMSeHFKBd6DmjiBKPnYTKdX+8uVHP
YjR/ST7kxPYHZ78YZh4I0cVkDHldMhYSDzmVmT/YTDMwz+D9Mqh4yOQCdmd2cRBmy2hfY93XjOcp
QFAKUbrq89GfkES8sxxl7LLJeXGVbTyasjUOXL3Y2bGLjgO+5c3iWvFNnHcb94IqxzIVP2UQi8+M
D6uXwWLZol7d8kbYJ3al+oQrbf6GUcgJWv44rJZx/ZEue2ZMK/RHs/gkQUxj5yEe7igFgp6HVaf5
nBXGpWAHYH7Nq51gyYiZ4qWrvyeR38bbCgH9PitvIGPqxpmGjd/QMCiSH/wVvCphipbw+K8jfheh
7AtbjjvL7g/SfsaJhc9QhIX11IqzZdGVvEvSk5sdQMhnjH104Nqee7A6KrwbpDt4o6iSa+4/0q+y
d4krztT48x628mBXP57zwL3Lz3SuDurG6vdi4y6knweaoPUYZf1BaBeNnhZ6Meeh0V/M4nmr79Js
rxz6fNZxbRSDtd9qPpS0o5QWGGx8183NSn8pI715f50/j0way2lgQkJnjldbP/yN+FdS8au0EFlA
P94s1c8IGsqIb+n1i6rHnIeCy2OHJe13SfOcyHetuxFtfrQYXtvywem8nT1qN0183blpopa/PFj4
EEXxWR93i/pZaWBYBSuOXKz0+XWlR6WSaJ7YNuBmZFJ60eMu54PIT3I9u2l+6GQZWvKglw91+1zz
5PTctC/uQLcfOPA0lGFr3jDxC9zBDZvp5/qp2enfRqypzgG+bTh7Isu9a/o3nfMyaYtTYexnccYj
dqxKMMncojkYRv07T7HRsqEqFJdKL5jmpzgBSTLSYF1+OID8Spycka6cbE/9zHsHY0cBD16vXxv7
aNOKQLDrZ/GMZOKUsn/EN4b3SMhPXaS7Ttxr2LXlR9Lcl+I4pD9XHQXQkGC2+ANeNAMP3cWrrqOw
D5oss/PgIVNULF8631I8r8sraBOfWYeSl9jdt8y0iP1rrOYM+5xtmsqKBvFTMlWteKuiOcg2Dfnh
pYlvM4lyjw2u4uLyHrdR3kmld7uG+y7KDjbCqkbrGeJO8iXFTXOkz/vPKIzi1nV5rjZuVsVlxh7v
ou/kaB/6hQUpee9aWlCZuNxLhN4seeFSsG9iozunE9Lb8lA6tT/jbkzb7DAJTGAQJ1ncZbh0Tbgt
FxNBneTE816mjoPXY8hW0lKNfTm9oCcIwVYGHdUg/vOM0fIMLYYF18OaZOCJnhbGbtXFRsa15DKy
1HuuvZG075n2uualAKPpFWughjtredG9xy7e56xlbu0fncq91r/q26PhvbDWv5V/M9IaBlgNPhxo
fAd9ytlR219tSIaFr2L9yLqXDA/spB/iZDnasx4UkEG7BpCYh52D9j3FArOE48oSjtQnfOPs+9RP
SrwqM2x07UBte2yMq4IH3VD2K5GnlIxZGn4mGg1+O9V+ZX8tNh9ffrPxaY3ZsU3o6axxQDCAy7V2
z45RaMyvC6Enz/vB58nb996xf1gJDBKWZq+EOoHMdjP2I3jUnON2ZSx/vO5GSryZ6cVbBRUJByLf
AS5MoVbWUaa014mlNOykvhs/FNb9khaHwvw02HhfaxDkbDgk7WczERmcnuf+7vomXGgisp0Vlhpr
Aa3vET3PSyrSSrCu8oy7WueWiPimXi8S86wJMmKJ3yzEP3kan2LA6k7sD9kPaOtkMCMtP3cIB10L
dM50LxA1Tz1jcUZHlKyc+104N9u5x723Yk9NrTAxX+vmQ9f5iyxceFgPaGx8EzuGnnxgz3aiaHDc
AiiXEM0S93Mwrsupy22xDmGlxV9qakO6zKjtLvZ61Kq3cf629MNa7QVFU+Gdau9fY93DRwsycOKF
2XBEn3ruiLW1r3HLzfj9CgEU7YHXalbs6TCWsxYszvfGmTt3333x7Fg3KUsvVvuRjB9slkWE8Sh8
mKKJ2y1nv/0waxd3OQDcG1yeh/sRm1/1rjUfHV2bVnK/df5p6inhSRmyXVXtjfxVTd9O3e5XFm/Z
PKBCeJLQrju2DmttRIOec2TXfl/9k8m9o9qA+SyTGiCHT6p9QxJUYYCl4QBFnv28DVsJRsZ4+mqt
+6to1dMOlv1YLn+MQRr1w9btAV8Bd+fK142fasUq6+3X7ibveHlyig/g8B2WF818v1XPo8u27HZn
W/e83XbU0wHIx/ivo13yJ1netunt/UfSeS03ynRr+IqoalIDp0Io25az/Z1QHgdyamjS1e9H/z6d
mpqRLehe643Gvk7e8vFRLB8VQhFzOBvMWIkXDNQBOgVijYwTSRLCniNmiujIG04lXW97vv0hpPes
iWpbpufOLq8TqTF88emO+SWU0+M4oSPUgITVvRkAQeYkTb1lE5XB7rc3//ZoUHLa292ZFPg1ubXM
RTwM4ZL/GjAQPlVwA4rrKXW26EoX19iDLlJt9I7CLJLxek9b2b4SrFXUVcJrR2ZBdB/Kp1Lqz8W0
d31yrPwPCANW6XJXue9p/Cvvh4Ci9urQf/nHbniQLX9wZlfejNV+gJvDOXmc0qOkO6VtxCZdLzdd
z7i82pyqRcWZcTsgnJ+KeyqmPDROr15F7gcFlc2TT2lPW/Alf3KIBRSUkohcF+VW0vLO2ULHXRis
n4n73OtLHvzSrVKOp2S+0HS6kcPd7U2Dm+YlOtJg1Fv3WfsUWxDyrhdR2si/9tuU0cKUB04y9f8C
0DBYFK4eFaqEEPzsKy/uWrQHpEGuMtLkBbj3lvWwmEfVs8qKgzN7u5Frw/ZPpgEh0e+c/F5Ckkzr
I1JV1Or3i3papi/P5In5LLP/jNRFDIfMno6x1rjT3RYJQKRQBYnxc/LOa3OVxk8DRdim5F/QzfsF
7mPU86Epj1X3ImxEmF/CO0vnKZ5eKT1rkuPq7lR6rgigX/dE6IVOdR+AzDbTQ5lfHfS32fBfmQ08
BGfXf6WsZeYWyxJcLK+u9ZLkVz1eRHJabpKp4SOXJ5Iy9eozr0QZwVM8oZtCPgXW/Ww9tsDqo8v7
+LGaD4GOWOTQjnxzH8F6E1hN0WT8O0squeqLT4e6W1KwIkqCNvcBe74zPKaFGWUWPWi5g0xiJzv8
M6ikYi5ncaswvKuo70uao/aecjFdRuu/RMf70grAquk5VPcsNKH0FGtPvRmhMGaxJ2yJbtc2Ykxn
YAa8rpkJpKCtna0kvafZaONxAfv1E0lmaFFf7eV22uWnmaKMsv/O0FJXNSUO9bEyf9PR23TWe84B
YImcCMU8BH2uGOBneMVk+tVLujWyhWiu5SHvK8JRgXBNrjl+fNCzojmVyQfM6F4HV5wWTAXJbr11
aTJ0zF7ktWip5bMly1029U86oTNkdThokq2KP2cXNf/0Grd3ZeyGRgd9D1q1un9jX23X9Hlqv+KU
7FZEnjlHQgOCqYxtJmAB3Cur32Vo6U92uLSSahMbKKf5vU+0lQcWckXJoaet167kgW5K6iySb8eG
tcp/u7GGj0DLj6KGS1FtPX0ayfuB5+bYpekDvLnmn6yRt8S0hXvgR7l6HscPp93L4YFeDJQYHNrx
TtU/Nmy7CjL4z7/Gj6Qm1SOOX5HJsIt3x9TTu9H86bCExwGVprcEY12pYwsCKnDtbKybwtf4MPL5
2NB2hO7khuonfyqm4/5gInczaEFbZu6y9GWxVgoDVQT2d+mHLo9mTvAp3g7SfrOK7msVclOKPnTs
n676S13v7NKOk5BGWpUfk8pYzhG+QQHCOK8jhaPX1uDSTd+y4DW1zEjTj1at/2bUIfFLvfwFHaWF
+G/MT01rtOajpgdnPdY4XxY2xFL+l9D/rLb5Kg6jN160fJm6nYTOZQamFHxjQgyz7Qj1Q/mt7r5c
+7FrGNJsiJpz1+xK80F7+1EeXQ//PwU5rh+hoQgH5kNZZ3tNg++EvM8Sj4M6a+esIMdl+lPZbjgD
HQ/G0YImbQFxc/PVw99vmHvEnxvBHkVqZJgjfmTNvOkDwuy2jQHa6LfZpixHDxu7fJz9HxoK/630
6jiVE1bOfWO/IFzdZM0M5vPL+e7E98o4m96xyve6oGGYzwZ57q5Pgfun6YQH/S/VrkrfJy8map6T
CGPSyeDxgSmg6ugC+Wy7v3XSohZ9gSfJELyhNCO7Ni//xHwnuhcXvWp9IYwE/oInWdzLFsnXQd0K
k/xz27P3uJex+rOl3CYUGymwquxFajglemXa7hrL12Jyw3G5H7oY0p+R7N1E9bWQ9ekBsLPw8QD0
8Z2X8drVz9X4ZnTPvnqalv1IYEztI8UnzE2d3JK/0F5V/2mxvTjBuc/EsQEqKRamHwyIVflGl/fD
nJGRc8YquOnXp9I7V/Ijpx9mXYbQk5RF0/yXTidB5dlK3tCKLc8GWK1Yp1NmOpH/jahQW31IqDen
ZjdrWHG5uev6J6Bep4QCy8w9Jaw2sp8uv0f5tO1yqmCT9qCzt7FZMDgomOvvbPoKMCunaA8M+6O2
/nVq3Kf2srXFkaIYlF08x6uvH7VBSTkx/bJBtlGm0aBIGzHG3Up1mOxwYjhUFhfTPwdR3yIKQqf1
BZ/XCagh3mDxe6NqKFw5pdFWF6c4ANc3/HuMhOFa1JeyWSDLcT8C9VAClS2RNfannjRzfh+eYuEp
sFQ56moT4KpN4y92uqiKCcbtnLBIxJ+vECZZc2Q44jNIsBOBw9aBDkcOWOQVJ29YDgO5SuLWs0ar
IDL5oe/3hSUQSq/fZmw9wFiENVJYZwz2dj9EmXlrEBq3Xe0cuoWX3Vumo98kH3puPmBzDsE6Rr4U
l6ahtbldQ5CwjVzKK1hmZI/zCXz/02U4lMF4oiTnkb7V7TQtu6xNu43lNWRdy8iPxXHwjUtVJOfU
NnY11P8GJuNXGXKnq/kpWQQsPkTVZIWr2x973posIJqosj/RvzBH0HDFTaw2OENCAoyfU9vemkrc
1Xb331z4MrIaAneDMjiZXLZovkOh7U1n2NEaGEHoTgWGv7+lehz6Z+mMjMdrvbGC2yZXfkALXaes
2JkzrgFvOa0kv6CJu5YB/JAd7GtlQlFSmWX2d3UFrVfD0Gt1mOP4amUjOaqE0Ou1v9cUQ9bGuC1g
82JB/xrAMiXrZ5+T+cZnXtEV3s2E89aJ+261w2bkwhwKC+8f6hwrOdtJSTtS/mqSFD5b62u/9lHA
3xHII/WShMGcRw4HR0f767qsyHTo50oCxBXr3nDNS99UB7vnPUVTSdxWqHwPqVbx2Rn+oWimO2XO
YeNOrz11mrCZFL4vwfSGuv8g1fxET9T7NOqTU8Rbe6W/wKRWnMxTVp7bTguSuCPTCYE1LOrSoOV1
HoT+0bG7DyyDQhPvnAo3ciGWK3ZFSXwDqnbyxLh7JW8vYVDntGRyL3DFDdK82mKM5P+622gxcPot
GrMwTdWh6we66oa9FjN9ZdRYwuzRiH30rGYrMQTaxe394bNzIyNs/g2ov5xM79Sb65bw6nvZMK2N
1vQ8AiANXrtLDPA4Aeozu/O2BIAHlvoVS/CUkUIcumPKDyXLX9XwfftV1LpcUchrOwvpmc34SO+7
C2wQLxElRChrEH5MQ34spnIbqPIoRI3fM993c/0Jm1xu4zVFIdwaO6WgYW7KQ6teLvASgCLTTDlC
vIMudiJNEmGaJwLsjprEmNtAspNaMjsX/kQRWbKPx3nZOoRO9QAR5dyem4Sz3F9fHaSv48Aw3BmB
ouES6mu8taMHIIFCqDPiomOxUMOEuS8OUpYRdduvj8iGNCsdrd3SfqZDc0tN3QMVceUmx4pQqeS9
4+FdFlLlTf1Y2x7NBU7V7gwzf7aHt2Jkw+vxypsSryC/To6Mrn12h+IzX2TkIFtBHHmYq4QuQ0Yq
3TLPYRFFBlkjPau2M4RSbJYXBRPWDhzJjD08Hjn3R6fbhwXtZJ/yUph16KN1QMaKmRst+MopH2cU
HPImtB0DBsuNq9JTHQ+bPG63dQOnjc2BKkqEkW2oGi4i0t6RXIPLt1Gq/IMFuEqDRZSPMyV33sYq
7L3nV1vLre+ZL0/4ftmyGIgHI0zIwvYtPO1KYhvCe0m3T5jVYGEOncRwA4gM8iZ0S7xZQ3cK8nHT
3Pa1lOL0yuwPDuOu0tWf2+O5q+z1w5yg2sblbmQrXIFkWw/Zs09DE3pjf6C1pebElNiIal2A6ln4
/awU1Vngo7btQFaac88ySLVmaBrTjpPhaCOuW3q1tVDoBVP51ur8pOdchKhmH9Y0psfRqZ4aF7Ei
6gm2QkxsuVN/9BjT2NXgWGyUsbkp7tDE3nU+H7REPMVdAjXLSOby9qV7HFrRlMP6rnyLgKJYlbZx
PIfEie/s2Nto6aMioJG1lLjJqAqfkIV7wPFFa4OX9Pg7B1pG8cpPcOaovPhyDOTsaxy1RG6X61SF
0nDBNPJqK/Eqt0pw7WIRTf0tcq0wmW+7ehfadX0RPr5jk5Ol6WuUStYmSOWPjckkXAonTB2If+Gj
n+YqFTSBlhITf9//NkzgLZ/XWGHtZXuepYriVUQ20F5r2ncmsH+HeWOTjD1dr8o61876Yuf2AY33
vrX6ZypOHmGE71p+OeMs99qI5qABD82nQ0qbfTLIPcapLZayCFLuUQyMqnCQPiZBgkkfSY38bCeU
oj6snylWNg38GDKFNQ62fs9QzgyXauMpsFndpvo4MLHThEsLrTvrU6luFfaYny1vH8z/HG6vseVH
kyO/UY9FpBkr5nxcD/ypSexCNjAKO8mK+N35XgjeRnH/xbPHAYub2EGDPHjDR+m6O7vMHybAuWFO
IYRrvF7JOVPdHns/9M4Qyrl4cJzmaGqccc24t2T+hBscLBRmFtL+KKR1NJ3gr5MZNeEFNpy0fm6o
W7nR67YAgJP6i0S0i26pxYmda0MoDX56PmRf0VSM0tDmPHK9j8UAgx96jwBH43NCRhjG5CGWep5h
hPj3agtOKXgv2viyaoxq04CiMk1egnq+G0qNhxDxv9sO9UbjYECc1exBl2E0MgyD1F1nOewCd4OD
RRH19Y1LMQgWQJ0/Tw3t08unlRf0goxoeVyPRHys3FaYlZoJehCnOu1hAeKWfAYXUbeCW43SYaZJ
ENFazHJKM/DhJttcvP6Odvs90f9nTy/6ALv248/2zs3yywzAiAMlahP5LpJxp2Pl3E9TA3Lok23R
BKw01ABDJ8fSM8ORjhCv87fJbWWsFtZ43KmCbUKq/l64bqhcf4PS7Gi32V9j+7+Bv94pek9aCjEd
B1uDU58mRRAGAaKzlZ7cpDzchDCMvdvFR3l2w4CAlCQ4jGkpIJN53dhuQmMx+HtjcGkDhQ3gk8nt
PjRw3mSsqo5a0B0N7B9FyjRHI2cuCdGouiRC07CbrQAPCH2zsPa7sYR27XGY17Nqjk5KUiMRC93s
Mnc7oCtkKKw2kPgw7r2yRmOp0Z7ntUMcIgE0T8aCYZ9KZP++aSUdK3nB2WyLR+R/L21ZKQqw/RtL
NFqPpt+0/o5+42FfZSnmzrH0v/Pe/yeUCPh1dVAQJsnib6sNi2W5F05cO36XgVWcCYwq9xM2ru2E
hyySEqGQTdfLIfbqqtt0TfGVU4z80EgUYEiI6ODZj6k/HJVlQhc4i8HC437o0enOs0q/16LXe5yG
GS7yWlKUqQpqTdP4wTdN3J7JmvJc26mF8g4czyK+QvhvbausDxz+/tVylqqAA4MIxHdos+jTtGzW
oA3FGOen0XJPbUBEhqNwVtNRj/OSYtwDXpfqriMhZN+vDn63tqNvXBZD1BUeqqYemd5MJzdXg72i
Haq9DUa1/q6yfql1RGWb041t+571Rdswgq0RcXzSEjHQ5kl86jP2+qrQM87UwIJ5wlL9hCgtPebK
Rq5kxbQcUA+Wv+DYR+/l04ZL7mQAdGwGNskuFnadx5xcDp9Qk2S6Tm3mfcvKJbtk0dWjmv34lc/Q
XkzXiZ3bfOsidVqeIf13SULVrrd4ZD70gcLlbcNjkzFTfVNNuu5o8qu2oiTPA2PSl56NKUEW1QPq
jKQP4KTc5qWLCp6Jquf0XNJHbx2av2IdWHGzpmYJdSwZIML2SB4JB1x8D02p2sOkxbPy6TZ2pAnQ
4pp3lVvGe8cfocfJInkn5ob7dvDxG7tkrlyDrPXw3g3BblWT+QH1HLzoOob8cJsCLSR+zrPq1bhL
rNY5i0Dq16G3oICDaj2yQ+LskfPymBfG+lf3ZfkhEEjuu3UeDzVsKQ0HMuP9yGMYHaL/mMwn2/iR
PeL9wNAvdmJBswS0MpoFzlydsVzgMPjfg18TU8HhVuQdJuZO8B+303chMEveMqAP9mI/Z35n7d0J
BQkDTFsYJ9QqAnS6B7F2k4qjygQVBhAs3zDTIvhM1trdoZnLLuhirK1lwVG0uFMZyuphPlJNi+xD
ag0H2Lj0/DKdcCU2r6IRzKijwUld4HIRmzJ31N7JMcEjY+wdJCHusG9uPE87Bd6/IFNUa2MDGzeI
W/EnFpSa8FNn27J1Z9CMhLE6S/3QpHUZxJYDqCbO+5n/ggPKggJvRKXvLU3A8obMHMhomWCzA13Y
92P2SylXhsB5AhuqiwDfQgcBlhLbBd/RUiRbNnwa0+59enGoTS6rhXu3JwBiSRHY+uChea6XB0Pd
Q9LhCdLZ9JCZ6pYtRQ9Z7jFeeEF7aJvi247Xl6qYsbTcjZm8+inp+Bg0SekI5gWpH9KaQ6IaDnOr
fc4ZpqbNkHKYVjdPtBu79WMx2z7XUt2ir6e+9khn8i1qwnRfjVmDadJkvHNjsNYiDrCJ9HK5Dl7V
Hvtm9BHqgjNsZ8v4HAP2WM0Q/FEsZoPt0hqP0ytpAum446OrY9avHQcA6CtjoW62Ve619FOXyY8d
JP8xpKx35lw3HyXokLO8JiXRgIzmKVkbMfkG2M2TEAMqR1wVx39KdOWT0H78OyzSTGDF4+zoxf5D
zE34PE2OOjsGusLKoNyZ5PuAE+V2apSrGc1uFvYx+WzMtY6PH7VU/XgkSxJqP3HAQxh9cjcU6RSY
9FAxdES9Ksk1wPraHmy8RSElNwCsS7JAkeSdUPhxAVrz2ULsCHoV1muS7vhak6ORdbBCYsRUXhc4
/FbDdM8T8Q7InlgXLqX6qNTHDgfJdiI+7q5zEBJbDGmInWFoRwqpDDmLTTEYTM6yWz+MFb7bmQyb
Z8L9b5l5WgYri0bilZDFsrlQYhWD5RvmplbgXK3d/zfd0kqIjevDkQrmwxAYMJBW3u2mtMINKdJO
fE1mxfiN7GrIzIlmu5LxDhMFgzpOP0rXBHlWaSwx5qL44cUXxQ59LK+QrvAVwXUjus64jWjWRhVN
abzmx940FZNyYnhfq8eiXQqdMNm6xSYxQRtsP8YTooeyDttsIblI4LGIA9y4aO26sE9VgnhBPiZY
Ryhja9FMaDXEGwCuvKGXNI7Vdlzbu3YafgWVO+OTZDRDhhDnVzXZ5bFX+PQUviUHGD29D7J+pkjP
COLXxLCmv4oLnTgw2/pX+94PeFYQtVPFnsXYX4RBDP0XJONp9P65vkRkUHXkWwvDMpDY0jHEvV69
151rPeJ00B8EBOHCvQnlJ9/6bxia3I6ycjI5rQdSyRISz47QBsMR2qXg95mr++6mfswt0CqPJSfy
hqLalQl3MV4tbMtOH1y70kLJ2Jvnspj7myOpRWOZdaA30sBt05Yf/loS2eO3X6ywGnFSUrS8/swn
o6KLOoQeIKLJz9PijuACJhFRonVwneWhXeVfrLPblOvO34h8f9oFFdTceQ+BNOa7OI1x9lIK0oWe
6MYhIu3O4UJrZc8DgvMKvAqEf55ls7dWc/KPqcLhHM9xeyK/hWaoJaiu2CrdS6V90l2mYEohQjE5
v1WIYSMSAAARaEI37qwUAaQ/ZeIWNARPjG8izAX5BZdGyjx4zJIA0toxZt46CdpvwJRIclqSOfjs
BnSbBFfInetmDwkQd6fNMLE+4oGdAsQlbqjznObA+i1K90m501PnaJDCdrzak3GpVdG9xbGbo33o
QAf0aHP35RoepB9/KqsXkMfO6zSkEGFe9Ub7YnrnpIl+deeA5BMxg9raWNYpq39c2uYJk9VL6eOk
crBRcpdzmm7WrnsfiFS+r3JmQEcapBxlBO0UTjN9CsuvBG5lPJX7Fd9g9SDa8q1LbpaxxYPWqifD
9JC/50j8k64KO73CE/jcGT5AxaYah7+yrn6Fk9dgUyiFpAsb3ZFQxSuTJ3oMW9sgm0HwoMZ7M4t1
JH3PQddvM3RPg0MZILNp2HVGvZeZ/s8aK9rd+sK/W4bkVjYZoGNwcmLdVAqOuLAthcR4kanW29ZB
2w0q/mwMGnM755VtQrc6JqWCef9n2F4VlQUzTrmivS5X7zsDmNvVTfbZtjU2koVFqC2NdZOT2hLq
xUN3iccTFoMQjKhe0uq7rUT1RYDaTc9dAFJGjoI58xIPNb50Wk5ua4GItLXXPplWbrLkc6itpK/l
L6AbLKDcYygTeplAAKRjd7jZcYpdnBrAq7k/m8cmryfe/9hEcKiWmIidBK34G3uIPKq2JXFiMJEP
zs1cR6Yc032BPZ2sx9VZr2Yy6e+Sl7uIDN94nxb5ryogfUmVq3cUZpEl5Y3u72iXuglra3qYxn58
c80AAbTskUrdMomrghIa1sX+BSb3RWCc3Jax4W3q3Bp2XQmjz/id4nUQb3ZKWesBDYkTLY7/O/pc
Eyw9HqkYLNKIQD3WOHfFFlz6S/XQL0BxnRf0/CWXLYqIZwiWOL9Li/5xVVj9mOYsRrOicx6rtIae
qBYBX8r0tClq8l9bfBmwUXwn6YgUKesHDzile13k5D8aFLTuxnSszrHUVsRo0wF70g7nu9QIbjwn
DXZdHKjf4pbahgKFkXH0jKsmaOpH5fxFY+UhNjgXtmhV/aj3gQ5m7QETx379TzqrszUqMbCYCH3h
TWvC0uGBIzlrOkhESndjILtj5mf+sVQKrNzJ8bVOA15PlO0QH3P9oCZOmGoEcAO6tG8gMrYjRVYJ
8J6B2PN2fhABNX4QdCPDwtPufVNb3Wch+v7UqaB47Oc8vrPsMX8Xnhvg7TV0OBXZsguIsxZRrJ0U
E4paTo4rvld0agaxcBvR0I1W5YFxHPGfH5zE0pELRhbmnt0eAEqQLFiCs9znA8WpbZ2mOpNfWpDx
u7jZhDtgoDPLyF+L/xd3IRLEv4CHjzpQHc2ZAdIWmPHOHM3fVQ8fcsGFL3Kx/OcD4JztGTs3XHxz
or+ueF4FqjpRzvMFLbccQkwp0M599bK6GWkwEqTSMRCSGTL/1zqKEYmpa9MHg/PnDS6vI3N0mNrj
8oR9ywpn6KoNzjJzA50P0lqdsmC5BQoZbTgXmdw5pvD1ZhXWEPWaQzedmc2GGPtQn7Tmzp8DcysE
BKvul5bABJAsF2VL5Q4RLz7hH3HrnRUtMH+TheO5nzXb0ZAZ6y5jAP8pSGe6LgSNkxLTMf8T5HPR
s3kthfNLelm/UekAT8WQGzA2FJIMtrGOd7NHXObcdsZz6xXutpAzRpnYrqmdnyzpf0ndpm+MGsHH
ZHGB5yJz1QGT5PSuKiffN5hpsPzhLgYQ6pr31cMsViOU2PYElu70aMq/TD45TXGIpTs9diVRkrsq
gSRsg4SLwlrUqbONnKgAYeC+ZNwmY638cKaO6IgG3wQw45K9U2C8sIHgigzRqLYb2Ca1vcWqnsVi
LmfPWpuIgZt9G9DkVBv1J9F7xXay+peyN94F+0CU94t5IbpKvaJ/7u8hpG18iAkQllnE5wADHzbB
LvkGv3GZX7Cn+G2svrslG3eWLuKNBmX4bJpVgGBNgCyrci88X+0u7+zfslMu7gFdHdLKWa2zayXN
8DN7hsxwqPo9iXGJGRatlZ0V4q1T5qF4qkY5oWfKybgZcJR65TKHKl8Amzhx0uVunhzzqY/dyTli
ZorDzrfKfGfFVj6HuFEQdOSeGstdnmkCZEqUZ8SguqZ97hzsjgsBSYc1ic1nB94U5X1f7iiCps0W
38GFFguozVw2BBAYJk2GAZGohMJH5doa29XzJg+ISRTALEtrbzxfktdUCBfB7eK/Dxl4fGHZSbGt
7fXNXm1oJNKkbEDTOEH5uSBIauO2OAym+VWk3E9Lu8A/9N2yQn/mrfpYi0wn5Lw2CAiqOaUwvtWE
OYHNXH1TjUDvlnOf5gBTscjs7Twikpk1jBwxX2tENbnac2je/ofg1RvK4Z+ZltneRUW5tVCdbaEN
qnDQThBVa1H+rEGsLkWbxwTKxeUkw96GDVSeNB9Wp/Xxdyt31w65H5Xsb6eqTQf4P2ipXtYMCKnp
3lMlHDx2wtXbQA702RlAdhNyvSVLrcu8lusrmbzNYW0m82rahgwDPx+u2LXrXWutxBn15nyABwCG
kk78rxwZOoArGRlWW+yxwyLh6Dnfszwjh6seMpA4Ue5LvzHDbgJfx0aOYsv3TdqMXYGiU/44TDeX
vK7cb0IFSHNzAfQrwh9XPjJ83zp3xj7tvTSUTA1bNUOnytms7tZ2Qb5gFyN6wpQLDSYq47iHHqkX
M8PPniB08WTyaudwctwYhv0mlFEd3aDtz4N7e6K4F/agdpTr9KLaZXNtXnkXbhwUwGaVAooSh0bT
4FgFBAnp/7yEr7pf6+mG6paRKbL0ffYWcaqEVi+V5glBd1EhsJQFy48BU1o6wkC/mbYEoxKG7BN5
QvostFhRq//MNOt+poXEIBB5fcBaUpy7pGrv63H+FlIm9wwTFc8VmuZAdR02qbU+BLKdrmtbyzMu
YBL0ICK3cnCJnbGTGv8gFrnR53RvFaxHg9uc7QeGLsiAvrIhMbeE22DP6UgHRtS3TiiSSVImpXgz
rPWyWYh52CU9L5sJcH9j1Zksi+T2AHOcLQtgxoDLZv0oEu289inz2pRizajHQZL+6Ae70nWqgwDC
2uB5+5BleitpURk5HVIAXNB+uqURrH2d54ILimkFSohUmKyx571DiuJfipBsUzZTfBAVPlK3QoU3
kvkBF8BiY2bTwuRdYEifg2wHP2bv9URoKwFJzcPt9Np4uC43NbduRFUPnN3YkFyl1X8LMVdEmMb3
scTZHi91vlXkTqFfSf84gwjHNeePZURerFRsH9KpfGVYGkJfGM+lzdy2qSane0+kmO+DLhGXtc5+
HDo0+ZB+ktw3fiF28zzxfAfpdGVrdHaU6vYfXVsCVDs2MrnWhPBKs99q9aGJs0G/tdwjW4uCyyPR
UsYxiZ0e33IKFyQc4vQ8rzqR4oeUJF0T63a9cW25sy/+scMCJ9kGehWm5xXyiQLfVDK3dY4p937D
JjzZ5viW5HV87/daXZqsHiM2I3R9U5U9w2/gGlfogzPCjNPNii1qs6rsX1BlzXlsVHlGnMFHJ1EJ
ACBBKN3owbyURQvO4g8uk0dCqCHKTqd8JpDMPui1Nh/hg1B49zVitBGrArqd2/eQmDlDyDqQlTXO
nf2fO4n6nmeO9IU0/SVOAzg1s5sHL7YRSGSNtf5l2WBvexsAVTmALdOAtcZtDQsouWZAJ2g69is7
mrFj78eOcu2kU7CtXgO+btVdyLdLj7ruSadJLOu8CnQ2NqkEGxScCMKGBtMFIqXNTJwW2+/wVGrm
S8usnmftXEudtJEgmXtP6qf48m6S8ubmLOTtYWh0XIVE1xV3cjT+meWkdlnvzB3hr62K8twcTySR
THQE5l/YreOwqgRaXouCHMo5xI4WqeWcriTnJBYUYSuKz6zskQQ7JOZ6Ov0i8KbaJWgsiD4r5ktT
N6wXQ4CqyWAB2KZOyzQvkFME0qr22dp7UbKUatihTYOhXoM5tKXB6mgh4vLVDJ85D+cAi+xy8Zea
ZK/YCdLbyV9cU1D/fzQgvAJYmY9juRbqbOOWE9eiHMg4h0NF3Q/31h+sYVC/Zj+kj5n0/WucIiVW
NCU/0BZ/S6uKVcx1VOQj7uGladCtI9rFfoStJr0py3XeMVuy17SnuJ7TB9PHElgDKJNrQjKX1Za/
IoVnBcvG0we7DVFOciQhBM5bR+v9ISXEZI81Fo+/TAQRJAGITUs2qkxWVikG9L1h4QfqTbBb1LNy
69jJV4ms8rhKU12IPky2pG+beDi6LJw4lcNiDuR5rOl79ub6PSl7e5cEGH2LpZnwCqV+NJiL/aKa
FWPcxIhlGkO5s5bppsTka62c5jNPfGTBvsHzPPJK2Wb/w1ILtbpauGpIZ94ZhJY8W+MQ8G6Lmy0B
JT7vBxlGUz/i4mDscR3Q4zIm/bQa7IF0D7enxANQHb1bIPAmJzHlNEYu0U5UHt4Kp3ix8cuPUb9m
ywc+jz4MemzPWR2Mm1jess3NhflP+egsbECr7VQWmECGKT8F9kwkcq2fJ68uDjbx8aE3GbDDJEod
LG/0L5ODR+D/SDuz3bhxdl3fysY63gJEiRKlg31Ss8fYrsSOcyJk1DzPuvr16F/AXrZcqEKng0aj
gTTEIkWR3/AOK5mXNOfKvGYPRb4x0PSudHu8SUMSgr4bos9ekf7iOEbzPLPnPlEePbWjNxyttM05
oyLYnI4CMW4HxtcRVbZbOYwx0T74H5cQvqNqHn7Jygjt/gl8h6eGYBfo1Pal7engPiYz34NPINx3
3N++Sr83iDWzRCLcT7gp3BRDGW9w5yXqKyp0Z4O+gv3VhQAGqD/qX3y0KVZqBO+rI68N82byN+Zg
C2cV0XLY+OUUUmLWzGY9C0yKtW6yZM2kjCM8T/FkphFgEJPnROE3CgguqXXabZLeIz4YYANRMPIO
ExQDAMCg6oaCQp7m0f6IOvq8OoZ0E/043DGq4Fui2TQRKJodDG2orl1M+DZgMMBVZyg+XmNZ2XDJ
as3AqyHA7Tsjvh00JN2DrrZ2LFKwGy33t2YHAMNL371JzKq7MfmC0BkvpltEEDQKum5SEQR4KIj7
HrxVCtvdeJN0Jar7Ye7vBdnYbhw7yIODP6uBID9BjzkqUfD2660063wfOZF17E07OY6hj9CCKqJZ
v8JcWTXES7+n8dMSryiDJD+ojNeuVtanEcnZXWsKCMie5BYz5Y4MwDN+IyHabSii20jy2b44+kNQ
PwsnBqUJwYdSek0CAE2c5rAGLEJv2uq6klr0WTpEzEZj2pRN2nZbZUDONLR4fntaFD/mjY+uJ7f5
dyeEwBp35ItoiqNU2gMZiGVtILk7onztAP3LOtvc0xogTK6QmET1Z6AhGA2PKEuLa822mu9eadGX
omNZPXQCnRBoM/VaJMUvqgzm764VHO505ba2EZFIOwg5TFoMpAMuAd0saa+8koxZtEH63U5ic9v2
Q/M1a0kxECch4u6dnxB9QXYHnrkjoAD14lgVJft6aB+DUoU3eUvxVABfG8xupriYfcAZJOJXhy4/
WTwAhmYstYcycNJPiWOXjwZVLQqrc2FYSBg/9gQycxhtkPJxiE8D+vrQQvjKd45JQkgnrsXkoleb
QDeme9cisIA9SNGH7gowJ1zD+oiADQWs1qDkFw2/gZpnB0drFOyw8pup6dnnrsRwQAew9T0x+n4C
iy3rQ86BsZET95gmh/h2hKEMOlZ46zpCvN4rMdNOEuqZJoiPOxJoVGV7CDkoVnEU5uI3cRARm5XM
d3JVYURRwU9yBKoCtWMMT54DEhf5teBBwDdHsx8pt6vWjJx9q/r0MHV2uffKqUGIQ43fK1wjdrDl
OSnQCuQagNRKu6B5xnECVS2Z2rQDZpYJYcJB0G/6PDQAyfVen+6GEsfYMMWcHi1YRIJ17uFeGNq9
4chuRwpmHPqqCX5khdCuTI+G8JQPPzpL2GznNPyTocUH+nGodyLqi10vYgmDODSRtvLNnZiA7tIu
JnfEKGAnMewAowpCLchFLffJSLUxCo39gFT3ajThaXe+Rfcn8prtZNYKtCmOGnnT2V+roqdSNx+z
I+y+q87UvGtnoAi+CofqW6xJ55scK1qKuV3kV0gCVxvbsHgVaAj4/mvagkMEQ5dt6UN4BxXBvvEw
Udlmeh6hE6G0Qxz40Tb0W41j1c+25ghIuTScP43U0IaaVcEo9qDiE8TomQhUdZqppGSI7gb/SaGB
lmetPfl6Lm+yMXSejDINtkizx/S2wMrK1hJXXkwjr7cN59FsOox3HPuVEMO4xSdAu7GRGyRaQW5q
bSK1vIEy/Js23Qymwit5HeoKGaY6x9Ujjlt0IWM3ukossNwJcmq2izQzlQC015OvKtOQZ8y5Q7MO
Dk7gTuJGi4vixWoRn7Ghnm1bttMnk1joOkIMYF3ZgFOSKPLvFH2p255dz/XU9EAg4AZkMVZeXY6c
YGD9oEFkPkA//wn0j/LcNPj7rrebTUmmu3dJA69xpxA3jjHWO27eYp9MHHtRlbkwP9Me5SgZ7sK4
dl/pyWHaN0b6CrNLYKU2hhbYRdbrsKJswgZcI2Rmb/Fe8lFyQO2cHkz0wzRqlJGgBNwRK7IfTR3+
mUa/cMhzEJgaopaIZctHQjr1GYUAeBKoB6FChyoi3JZgpqePwT6w+5S4HdvnyNZ+cr2HEqUxjqQ+
muQu8pR/C+YVVOBEqZRzGJityOXO0NMXyl/+tqSuuB47QyPy1MIbCnnBdtQUgVNa6H+mwP1SwXz5
Yican5RTtQomg6GeYBlXOzcJia0gvUGpN9XaA8qEoAXoPuzYnU01+dltkA7WwTdAmfgoKlRofCga
sfe0IZ0X4aMnTXbSAd9hd0z5VGyCaELgK4A3mOn+E4okh2lUUFXskoZdNqTEYmNCKQwmo6FlyT5O
4VgTFMAYqDUd/SxEggOl9+tcz/Qr6r2oUyRhcaMrzqG1O5vxmP2oPmk64KCGyhCaYPB44lztazMp
H9MiQQgoqfVb1LindSgoE7h2mB9cGhkHQLcoHAgCmV1qIBkwhNlzndEv56gNrkykFRVw/5HouUDs
cjU4jdr0WNdszawMX2Q2YhBC6RD0JpX8a0ezzBeQTtaunuMJlC6KfWNQg6YiJm8mCOWHqOrcXTqA
qA3DDt2NHhjxINP8OQ5V9qRZMG9JnUegW9TA46T47I6DseOUQBWO/suhiXX1GOp1uQvRZn4G3omg
R+LQjwKhQMszFxBYadMMSYvUPKLMO4yGKZnilV1vnLk3ZE+uOaHvGgNkzkQJ1KN2KT07DddCj80R
cVof3Jl9VCBrHVRftHRAJ4te4T3y0SxxU6SP6LojziFRlqynot5QZCzQB9epwsdVcuslxfQ5J/S6
tYLwYUS1YhNl7W8OlX41uDgKwvcf9x6GJwiLEN9agH5WNiEiBhoUm5FdozaBkUaTdFcFmoG3Xkr1
piqpTbKYwI8HU4ApbvQ9gttfA4drYZW1AcrHQMG8pCv0jbLiP2iB5mxXhAqgi5bglIDyIs8hHge/
/w7F5FuNzsVVPwXjc0PJfENfttuBQKNIkTUusUBg39FXy/e115GiwJdGWgEbnVozQIvGeQFPGi02
l9rFGnEZdxXHtBbTws7XZm2XyA9zBVVD6vyMEYO8LZ2QDmJHJKvrU3CXG9SL17QT0qfCidO907ly
442UiVwnxlegxEkD6bXkE6i/ft1zthErA/3pcmdAtpOaZp2FgMNzT90ORgFAIr6dysdaR/sEbX/9
1Spa60dozIpaCpaQTTq5jpBCvRNer9Z2G4+7bPLsnaO71UvU19QVFGmyPcY6VZpguAV7Ln5yAkA9
jRKFN02MLwdZwR16jlymhl9D2qEXnWRueguUNCWmygk88Hj5yTFMrIUgCXwN3d0HaKTf0OuLt8Zg
1j+9oA1+aTnClFHshTtRht3KL2f9y7gDGw0GDo1rk7JWV7TPoV7RLCJcA5EL5VR1VK5WrodRUVS0
wRcawx4BeRI/9ViNPLrI1IO5HxuUq3pvl1ul/ceWQG/4V/Tco6NwsIBIXJUtdct1rPU2mPgkARgb
IqF/W8ZZSemkTK84raYvhllo1wY9/H1SthwxBCuiJWgCHEOWGCkYeJ7+Hb2al1r3H1vU3ZEqp86U
uF+K/kuuqO8JijmfykE5Nz7Ic4AaE2mq7Ay4ZUAFY/bRXWSrmUHeZACOp1y/MtIWTwXKtXvTiMPP
xkwL05UIbimZxb9Tk040TP0OFe+5vCbaYes2Q3JDgpE/TEMqdxpOaDsEWvApsOPnUDPLfF0fohyb
FzTjXCq1DgV2TFI2lo+m8iF1tiaIR3kVpHfwVxEmaT3aI0VjwPOIDPvGQfBnlkhpnsNultlw0Dqt
+hRkCWBPGgHg+QYznNaGqvItB0m4bXCNYAhML9gF+mbU2mKXVWYF3j73pp9enkhe/ozryMLy2q/9
CKyrhlK7PreKIkc+WtNk0pkd8o0rG3fvmLwpu0KRQEf1iO5Z/kyFWf+O15F1sKP8SS85FKn4/g98
DrI2Os0rMbhYH8XDq9M7xR1cp+BnK4LuTkyU5mjKgNIrbZdoAq1TJJ7a9IGy8PjS5RwFtGAxSk/U
l7IcqlWlhldBL+iXl3g6nSWXZAfnNXmTNvrXkdx7ZaZTuEe3z5ll2yDSoZnKpmrYLXxnN1bQ42lQ
xoQ9MFJavg6JquFsu0I1qrjxAdavQpsQy0V/tUWwOIM92xuzU0yDBrBLSXPdqIcuDsovuUSTZxX4
gX/jDrG8BtBXbOxxpAGqm+NdGaUOd3fj3IuMchkGf8neb11kWzvlAguiA09XEBOO0a1uS4rPD/Q1
QkRisx/gevytJD1/sINSHIYOEbmIPiLYIiO9psoKAzc18n1nIjHntZX/aSjtn8jUZ9ci76D3mr2D
2r43rUbytXucpziaQZZzXJCmiyH3nmwb0KSvCoorGeqOMQ3NY1ZWNJBIdh4GBdEgFBQdzB4loiYq
nPuqq7lCXTmHaBBAokGPKR7y6kYdJlMcj3iFzPkTHpLhIXSAV5GzGbMCdHZo+RwRveWs6hs33AQh
lBSrKeona0QJkwMFKRgfOybwjBqcHEEBth1DblOn+OHPwXNWlt1vB5XGn6nd+rvExQRlSpBkCTSv
21PDzI56N/rYxMiGHhcKtFEETEeZ+kjVGv1BD5jJTaNgXXsCjpswUBiQOBCHRtXc1ArSgOXK8Rl/
LIMioyevgeRAELfFq4OoRBQp0mHTaCw03JoACe/ApU2l5/fIeIWws0BzYHvXb/D3asFfFFTUEhDF
Gnxq4cE0c5ICq4XMGxB/QsqncRMd30Qhrwuw+Tvb7NyrMp2KvSYA0rSTVh34+gioa+rtTaTCjW+k
zk0COnZDZMeR1LRfC5CFhxrozFPpTHi1tpgphg7kMDshtPMk7ixUn7Qd8p98vaomeB9154sn9CeV
WP0mykd5Oynrq9FZSM0n3LFNRscC+KXz1MKxu40bbr68YaeUFmjtRGtB3ElMAzpwCPvRlTBkS0BZ
NF35XKihEoFpJpK2NKHusMIKNn1sQshBjJsEB3Z2PdYjJ3+d3wgX9oDZliRonkFXvcuyAxJbOkjw
NjpkllV+J3ol5gGaijxMnLSciFJvrpDcYgsjF6QBYCKRTX9IWemoBwblwYq08I4dZl7h4jYdSGfa
T0agQ71v84wjo4A0q5riFaskyMSd1qqVIE0Fv2jAPqmAg1DWI0tXpuDoBHY0xBUUpRgujQYe/cnk
M+NEFHJjTxBZOlnBvAq9+qWqqvpRr3F/9Esn3vvjIDZIr1kb4LrfQQPQI0SC8zbnBtrajY8ie1Ej
xgBpew3GRx2SCF0Bs3U5+0fjWzuo8ramnQ/viH5QLUA1+yUF/x6w8KYX/XdM1fQ9zHtn56Sy/Y2X
kX0t3IhWkqv/RLIv3VWosD65vfs9UA4Qt4r+BN20X6B9xZZWDtkqdXZKSSi+OUUPKkS2GGx1NqU/
Pd9bknhNQA2ntmp5OzVCEpT4em0kvuB75eLVlQ9GzrdfmOmh1Uz/wbCa9EmSPAIkb4ZuR+QUXrOp
fpYNTYsizckinIB7yev0bW/o4Etroa+U0rLNAK93JccMuUKCufUwwdMEH5hvW5+LsPFoP2HhF8CY
C4f9oAUGvCDqMRRzxgYjLTQRXaB21xFWGBteBfl4oI9bJ8n+GHgsbpB8Sn40Y9E/WqrVvpc9daLU
MBtIifKpJMy8p9uGJJXuDd+I/V5BnNnUXKHJYIo6bKqWulHfAV+IovwXk+Pjpja0oj6XHPKI1pRT
BPX1kEiJnHBZPQYcQIegQDMT9B/9CpqsRgarHTAOjiu0NQwYcrEV3VtTSEKRwqmVIWmUGtwW5r43
elfAAzCBatUIxpiypT6hRNPiBgJwCnRTrarp2nU7hI4DJ35pPACUjkELoo65JCy9Zw0phK2bXNMo
vVUVKvpVDVanf8WQkspynCi0RnQ0/mGVDEN+oGejreMYRmQnTCzTk4z7U4dYofeYEU0ZZEp3sIEG
dI2JL3gNYb0acU6g8XgDF+VTFMecLHY27morpqQa8KUliHzA6WqDtROPOi0d+mph3hITgL+HSqOD
Q1ZafWs1dkkvAvgN3QNJ3tGOhb91OvXHd9vOp3E6DHP2r6FvBZUKbo21yfuRtmLpgWBGKxcxusge
22sb/LpPUGi1TYUBls95t8Y3IyDrrsULYKSX8haXyRYsAFY/NcLhoBlcq6MDa6HNqM2lv9Ct49e+
bdAOtTWU0BE2BMnmW9d14VNgAcPxKxg160/UCLrFEgVgLSl+O5Ro90Bzij1GceP889I/kA/kpjNp
8gcGHzoSEmgMzoqmOmcxJzX63mmAGpD+uURSc5VXNmTyRPab0tYR/4KUe0NJiTp+Tzy3qrmDYcSp
+FBhCYXYKdJnoQOdpXUNZINju7qluzU92/gnHPl/MThoAm2btqG2lW0wQvIDnwRAUf+ltQAzKdCV
v2LbDMkcYoOctWRtzFkZQXY0q23T4fLPTOtG2SD6aqgtV2SpHbyDqL6KMardIDTvbA1aeciImArN
kMi6NkQcYh867MwSknJB17Tv77pOM55pbUOalAZFSlvZ19IjzOSygO4kTH9bpGN1h7a4ta2mtEQ6
AvMAVYUw3ioIcoOJXpDFQ7yK6LLIZ0kQStWg0sJwLasWQRvbAtnpo13kiA7F+C6hnQAJHipm1X+O
eq95NRDvQmqVStNjaYI5y3EiWk+Fhxazyf6rQhResKR8dmiQ75T3yYXgQKw3O5foE7DXUgNZY5GP
3lIsRJAY0hg40LmDmrXym0/M8LXMaJRNXaLf9kFmPYBInyvAvvWkFwX8tcF14d6DDwQeWVGZt+j1
0g+HkQUSXFlC3Ng9XErNa1+ndgZQGojU6iE8c/LJdts04avkUlwlHYULCuxyz4anOCd7iTwNEDYE
xqM9KncAJ3SE2maxVk0jFol0lxYscTOFF929s2qEHFEAqZ7JiMW+gzQOTRovletSCL6VCHs6T0TD
weD6AhurDfeKIrd+GEpwybiRxap4zAf4vR4gK04j6mWGUTkrJ0mQhSgcXlsK4SZ0LeTxrSx9AWP+
rBqbA6dLsT8OcR223bj6jYIvACiS4BppWTveTOmIzhiexSu3hDI7Bpzl2oB4WcMPXUelZj1NQFKB
6YXVCw4yxt4pkv4YB5bNncK2qw2aq7TRpnVdRvY2wHvp2jBAuHNzCwAsZkuXlaqWlKpEAy7L91Nj
Oj9zvua1haDvyvcAUZ23CD/p3G46joSJKhV//uv/FD+/P4WEu//vv8T/BQyHw3KIiDGSaYgX2i//
9PGWaZiuYZm0gFB/Fe8f30pfkniP+SP86M/+VKxzMX47P8RHL3WGsFxidtOwLakv/NqpuSka1l3+
KKbb0XmGOWfHkJchRJ4fZ16J907qTEIo12CpTB0T7PdTCYNqssbUzR6L6BPlC1lgPsbB3IavJcTD
82PNv/ncWM77sSrITuHsnfg4Dq+Z/8dFRNalES6owCfpXV3fABY7P+KpVXRMJYThmvzLnPfJm30g
W66vEoTVIzhemGhNfk9sDO7i/Cjz717MS+pK2SZfsguO2Xw/Sito/Vqhlj1K89rickfBhsT4kBiH
sv91figxP+vcWIsZ+Th2suEZK++RYoAM0E6P8GuBNP4GNLxuNQrPtDv6X657HGIKrvWFyX78tNiN
jnJNVzcEp+G85G+WFGOs1AVOyKd1rYgqs8P5CZ54Y+8ev9iPLu3kyhzj/FEvbsOSCste89Eufzg/
inVqFd9MYrETHdcRjtMzSple+8Fmklet/P7vhlh8wE2X4jMRMoRh7MS3mdYVbc6PcGKpuI7Y3lIK
k/7eYoRkoJQHPiJ7/JHk3zp4kZlLLHZhEGF8XCq4ZAb1QQE0GJXW9+878q1R1rDdHuPvavWbnClU
D05yTbrfateyvQfJEbjP52d24lB6O6alvx8T9IiZovWUPSrk5cHNxoULWEmuk/zouTfnxzqxFd6N
tTjLI881JhMbmEeHKmwPkVQi1yLGr+dHOTkjWjQSwJl0dWux4bJJUYq1+GwN93kWjus3WockgQU8
Zfpxfijj5Iz4Pm2LveFye7xfPYDRqtcbZkRAjVXLI+p/O/uPhcvJ+nMpP1umt+3aL4F1hS8dvVqa
DhKq2Sc3vyOUCD1KHp8SlPSGK/wqz/+0D2eHMnSlzwhzU1jzP+9/2ZCUjaYFrvFkdfXXyvgCZP7P
vxth/gVvTqfm/49g5o+Z+/Avn75YWeq5LnR0fn8lwB/FG43o8vzvt/l97473xQrNf//m91eeTVVb
ZwRFVyLHmmyVWDfxpW/65Cjg2wx7PsDJK96P0gloSZiymU+UXkBCIZVjeIggdSYOaP1PzQBp6NeP
xpB8E7QUB6s8zrhSP0r2tkPm3+FOuSIP3J+f+8fdYcPshP3icJW6hrs4+uPcG4SuFxiJui+2/SW6
/nePX0xaIvkY9/SLjhUSq+mu/af3omIx5wvR1A0CN2NxjpRxWAD+sSjzTod22EfDhZ1xYnV4vgOS
x1U6H/VidfChxMRbE94TBfdsZTt/8fMN21ZcKGj7S2e+Bt5sPECrolB6rZ6wS6kQPr5wyp769VJI
CS/Q0Ak0F19OLM0I74TBQ17zetxVwz9/t4Y1xySWtCUn3+KSEkVuFZGW+EcboT+DD+cff/hAUxzD
AcVkcniZi+ebgQSmpintKUQNEEn6Urv7x5vz7QByceNBlhdjhk0zInQgHfdZfiEQntf3/bliUzhH
O0MIZdu6WOwekHYQRJrcP7ot3HVILqvR+osNCiTJ1okVOOGdeQu82UGFXkRYMgC4qf1f7p0BYf78
En08tFBZMW32JgG9oS+TLktrGm2ksXbkBMJeFvieiaWQ8c836rtRFt+B0MaqqUwzPIYoOyEjll2Y
xYkP4d3zF1cg8vjwILCaPjbVVRNeURU+v0qXnr94C/xygudQhsfxWSFlWF44o0+8BK4L14ETJ10C
9cUhGlr4PIFCSI55tgGVntyQw2Gxdn4O82ZcbFYuABpptjToFS5DzrqsEuAADKK3WLdT5MxuAWNV
qMJHF1brxGfBF4FiilK6AK+9OJbSEOMJkGf1MXXuyUTBSUj30/nJzEfDYjLvhphX9M1nUeI/z6le
1scYfOsOG8MUkv1Y4so26Q9u3B7r2kIjFTEoytAp9ex/Pjz5gU6ZQtjSWQaDdIoDCDlGRUsOLkc1
oT9tY21/Xxiq+RQV2IHrUxiBCcJwtCbqvj0//Int6L4dfjH7LNAnXWqiOu7K4WusfT3/9Hm3LddW
8ocE39WpyCw+JgvtphF8bnUcxHM1HUs0nTGmRI/Dddqt5l+dH+3UZpGYa6EzY1CX+U9q/uZNOgCm
AFo4FUbnwFXp1pbWb7NIL7ywE5vflY7FHT+HQfZy8ydNBlMtt6ojvDs/k2uve5ywsUDcmzr0+Qmd
ejmWBeTB4VNzzWWVDPxBWTr9UB2hMT1Vtn/dW+aFe+3Umlm2pOlLIc4WyzWrsnCYnKjC1RAtjCck
II2HWDQISUaafuGKO7UZlGEwHSAhQpeLAMyndaJHZt4cQaLmtKG/goM/9DYqSw1oxUSJTwMytudX
UJxaQkUYTdz3nwNxGRj4WQsalUFTEAcU6u1dQFsw+YNQ5M5n/K7tXvqofeghRnQuunjhIXXlrmzU
0/lfcmqh3/wQsQggmrKvAkrjzbFBvM7uHscc+ZTy5fwgp86yt4MslhhpzBoqaNUc22YzaZ/i8dpS
9M9hnutHjL7rS9/3ydU15+/NJVcRcp70my8OkQUrLkYmpYO9qZrHyPMuXDWXRlicTyrzOiHxozsC
svMpnCMuM3gXPrP/rP3ymGL3A9RxqDlx2byfhqtcvZfWWB9r7QFATA6UJxQPbvkqzOwgvQN6ZisM
Ny8cJCdf1ptR5+/lzeJ5qk6zbJzqYzKAcO6uMvnsoXQ9IRhLM65NViXYkPP7Q8wb4MNMLVMRGJiW
bS4TfA+sM9KvQXPEdm+ji6u0fw28h8Lbo8eXBlddCHZN+w1i+sJcT77GN+POf/9mrn6IVGzhh4wb
yE/0Sl88/KbPz+3kB2ZTudGVw5Z0Fl96kDd1rxVefTTJX+y7FElSY3d+iI/FXWW7RCK4HSld4lC6
uM+Qq4A2wYmCN0tH89JFmuHRrh+M9la4ai3qP7n6IfxPWvclKO7T4MLwpxbR0QWoUcltYC2DIR/1
jwnr+OaI2qcOfay8sIKXnr/41pxo7GHz8HygnsBWZHshCTx1Abz9/YvPDIBJnMRwPY/tSG0cZkS+
KaWPZKISzTqdwZNBMgZHbaKfd/7FXZrZ4lOTAVqDicPMcmxuJlzy0vzq/Ajz2iw/LF4MeQ91d6TO
F7tPjLDYUlSHj9i3ufazUxPi4LHx6/woH+ehdJ0MTkmL6Fst60L0JF2sOGR9FDsNj1joNZvzA3z8
iOYBXEvo/3NJLw70CeEM4OIdAwxAKPYG4mfEvX8xxlzUAlhHuCbnSb45C3C0HmIj8Otjjxp1vE1m
F7YLt8bHt8E0yKMJOqn6uMt7yfUHr0Mhrj7mzgaehe5zG27j+ELsdPJtvBll8b2kIIarFp/TYyq/
RuYnN92eX6iPFwSzcE3Omv9ZqcXLaAeT8LmwuCDKr/QBiV4wZQQ0ndym9WEs7x1xKVw69frnyEw5
gsVzlmcoDZd0Ar1QH0dg85qJpiat7O7Cy7kwiLuIhERnDvWYqPoYFJ9wYHORLBZP51fu40lDusgG
EJS0dIfK0/st5kVRCbKB7x2BHa1BMnfd0SCPUNpHOvfCqXZ6Ov871uJs0QcnQJUoJUJp9sqgVbWL
nAtf5fxz3x8u76ezOFyiSB8m2EbcnrhiRJistYpGkmWsDEzvqupSSnoiSng3nr14Q0PYGT6k4+YY
+E8ep2WoXeuFv6rFpnGw0a5QkLwph+tBXPigTn22b16bvQhfI68c+EM4aYrbLsbVfSPdfdNeWM1L
oxjvN0dntRUIT0Yh2huiVz+6Daon7qLzW/DCtrAXoQII9bB1Ecs5BkijzmKIGFNeOEhPnT9vl2v+
+zcH6WCXkHJGtoUDyQrNdOPCFC49f57im+dX7dBMXl0yheFl8CCHPJxfopPPn6ENhm5TG1i+7jyX
uY6sWnPEd2Qd5PdT/esvBjCkohBGY0JfNiy0CFp9X5pUj6IX5JGL5794vMlJyYWpyB4Wr7ga9Kjt
elEf0dfDStG4cIidXJ43j5///s3yS9qezjTweN1AfvxKa9Pd+d9/8kMAx0svndvyQ0IOyNgcO+FV
R4V8WDY9V9SeqDZsW+jC50c6eYDNFXqXAoDxIU9sHb3U4OgRVvSApmx/J2xUZioD16WmBaaeTIfz
A55I6eaCIdMCI2YQkS2OzLhBwSqyJYZbCUa4sl9HY4fC+95U17HCw3QWdNdWcFjPj3tySWlvUHud
U5H/tH7fvDMFihOJVKp5fYwMMioCEmP59NWxrs6Pc+p0mVuDFGEtelnLne2jAjui30TRMibTl94W
U+OreJAXhjm1BQ1lzIASgAUfemaaY7VAys3maKMagmp1v0/Cyf2LzfF2EOP9Pi8gCzcaZu3HkqJg
C1AWfH9dvubdrqguhB4nEjiCqTcTWn6yqoQaEinGyh4C7zPKA4C+dyOGp5p+1NUt5R/sNcdER1LS
24TphQvu9Hq6QLnmit6HHiHiIwDq6E0fLXCHU93eQVR8Pb8zTg2BhoKhO5aUhI6LQxt1BhGbddoe
KeutHlDgvfC2Tu3wt8+f//7NDg+wO5e15PnKDNYJDl1aea9ajDj35+dxaoeDdiNJIAB2PhRzk1I5
YMLz9igNDLGht6V4hiVtvzs/zMnpWCQhc9PTJYF7Px19rJFd1VA6IY9Y+TYenmsD13JqdOfHORGR
cg7Rl8EAxkD5c7HxsCM1fR/lsmMui7UNS3wSV315pcJ7o9qUl2LSE5sAqQjyQwrVBmH84vTDBxCS
bNqMR9v/1ayr7Pv5yZxYNAFUxrBsLg7KSIvJVADLOytQAwf3put3U3rVTDCjLyzZf8pui7CXYSi5
GJCQocctDgbU01SidRNrhseG6X+J4OFm1pMWP0p1b/g7Kw9mDc1VEak1po8bCJ1rCdgWFUS8NcHe
/sWspZyr5UQsatkCzqWe22UTjsc23YOYRwsOdHD07fwgJ9/cm0GW+zGWnej1aOSASldf8ukvkm9h
vnn+Yk2RYopiy8/GI4j1HjG4FPvCC1/uyd3xZojF7oCo0FjQbZgCpo+oht4iRx7CGf53CzUv5Jtz
KBq0ccJKZjwG9QGH07B+PP/8S7NYnKOyGYTf2AkLhUcizN/ubnJvXbX9d6PMv+LNLKA0myoK4/EY
Wjd2oK2tDv6Wey0v9V5Obyu+VkIGC1T7Yja50XmjHuQjqkUbodbGPweOAU+Q//v8xTzANAhodmwr
Me0G8xAlF1KFE7fBu+fPAeabdcK5KQV0UI1Hf9p6AiIVRIrd+VdxcggL/IhN6QNQ+mKJTMdPk6BF
mgrvGLPY9hjxiu35IU6+hTdDLFYJisWQ1qk/HtPqHrvlqXz6d89frFJQYXkX9EwBu0cM8/juzj//
1BKBYzVtsKYmV/Li+fpAr7BrjOlo2ZgN/xyLDkrpBXzH/IzloW+xmQAxcEsCpHr/pkdoddkQFvoR
UCui0Uc/QwklOih1HXbDhVd+6n1YM/9AErIzo8VJJeoiSPO+0UlLbmpdW9fdeOGUOpWHkCAqYE80
IZVpLG7iCrGX3CdHOfoSxTu+8iwW+spqEBhQqAtHGDIa9Y82tK6n6BKg7lTMwbwgKaBzY30AT6Dn
3KBMGomjW884cCe6xlA2kTsXppl3YaKnlhJSO5GhRUDwAdOaIr45UXE1jq3UNy1YRVRSz2+++cUv
N8bbERYbo56aDrFoRuhR+LyPdsMfP/2L/U1PX1k0xnT2+WI/9GOWQs2X4qinG0x4kb6L/AsJ4ql1
ckhIacHRpCIlfr+9lefJAXGf6ZgjDZKixIrU+vl1OjkCe5l2tyUttdxxWqQVwZTm07FBZTNootWv
888/dQjQfbIoHBAGMYv3M0DjyWwgHY+4OUZbFHe9SNtq3V8s09tB5km+Oe9DCNlSNMV4nPDkMVeG
8Rcn8dvnL15Dk4xTVLpMwvT3UMSRpj+/SKc269vnLzZrMhoYTmDQcnRJjwQSg9iINBaeoeaF4/LU
26ZFQK2epMKhzvV+oUwDT9g+7sZjHCFkbdR82f98KhTnwA0KQVvrQyWFGGtQqBb0lKHwvs31OxPr
mGSwtkBTLqTHp9JzOEBSmjB1QL0sv440DUzkucr+OHh1ttHdQazyHPKqzBxUoo00XOPeVq/x3MMz
QRbuY1sP5WfDxpNqoB6OuJQ+dBdOthOv8t1vWrzK0dLBwjT8pjIL1036q9OeSuPe0S/kVKduinfj
LC7XcNDSUhdVfzSh+g3xox4hThmuhuKhdB47bds3XyQC9uf36Uf2iFIGWTZFWIem8oeesiWovVYx
rkoxzl+4uCZGhRLvBiZgMeyVn6ymCGJt9hkbjMosLox+4q43aANSgXRIqBy1OEo0N+ldzVHtUbjf
I2xfQN3Bsc7yG8+60KQ5+RJhdtCaJa4gvHj/mdTINsF2yLrjZPxJUF6YMTEFws5YyJ1f0BPfI4BI
fUbCclmR8r8fKErqCdW6FpeqaocDczBdOLhOnL4AbLmeHBCDH8siyiw1J0dK+tjiokjIvJ9Eta7M
S+3s/ybtynbdxpXtFwnQPLxKlu09Jtuys5O8CCedRKJEDdQsff1dzMHp2LSuCSeNfmhgo1UmWVUs
1rDWmhgL2oDoAemXq9ABWC1FxUw2RaTYFASj8AfNiG7vlEyEYFfgPM4xPQQRkwcAH5DnPjqyDIJM
hGBSRgZAvWmBCLCJz+QJo3aaTIXXzhsFeSgVEr4GagyX5w3w4QqQYe0UAY1GBYxZcHuTJJ//5TTO
7sFUd8paNfD58ZNrvnb5/c8qJHH+/fW/CoFnnzftrphi+FDc5SAAfyoB1z5KbvI1yzsXoV9uEFCy
B4yU4gwSMG78AnDqwZsnuaNk2ySY97J0JZglminqAYIHQskl+/F358B/wNlGES1tB4fbgzl9Vb4B
ROMPPs+b5pGyQ3+P6J7SrgZVHfAzIoDG0h7DohiI/zsJwgJ0E7D0bQkJBJycoIQO/+Tz/J2BJw5P
Ol7uTzHrZgkU7zGqFxaopAhktaq1qwKdsP8T4Ah2xlw6uGaM29F1XoG9AwBcMKMWG2XyK1fSEL4a
hQAeFFk+dPk66Mu+XAym+Bcg/cx9RJtIs8JkeDCyk1fvBv0Z2Adhp+8SwjCFHY4Y782cT7e3cuXV
xgMgOF/MraNJT1hpnRhlBa49FungBvAG5o8gFuZuMgVkDGCrF9nZrWwtMprwYMAzR9ZY7H60AXWA
P3h1pBWA1Ij3ZvqiNIDqA6kFsDAkesh/vfCKuxDGV39mSMw1YqDNuXVk4l1flY9Dv1Xat4R+z9OT
kwOZdTIkLnRtP8+XJ+wnRYjTA1yrjuKSfm47IMil+rZr50fDtAFgAY7PZZRcbSvuCPkj3s0Pwgo8
JAUFIq3HvEnV6qjU/fl7Jfn6ike9+LpgawaQQ8rewdeHD3T6NDsPWr7zytNtLVzrAbmQIrjUdvSA
lmNAyjzvR6CMmuS9Tcim93426KEGvJ8y7eL2sQWT2m3Jss0TPJXVTG4BKpc64ogmSPX9wZV6sTAe
NJxpoNICQxHQ8HWEpoMOQCaySg///0UNdzEXgyZARE6GONARp6DrQ1W9iiz3C2HPuvvY5N/u3yJM
ASJyVvlkjCH051BwwREjpXVEn4FRb00Si1k7gfPPC+qrOhmGlOaijoB1NwyfByBw/8HvB4Mw4nEV
0yc21/CzI+hHVTMVxaii2Xz12o9xY0sErLk0F9OGCG6QBMHb+FJAObfGYOEpE5GqeppItu0yUN0B
ITlpAc9Tj5JH+JpF8l4Dz8FwI8xdiDORmy67LsWcxuAelAqg5RXdADvQkbwtVjTLQiugiXoYXhZX
o0LgCaiTui1ZRH4CTKD9B6Ndt89lxVVi6hsXgW2iawKXweW2IcO2KN1CWUSBXeU3ivlYjWAYA1Qv
yHI3DSDHcuVuuAp0aJzLFMw9dy3PA1cLi1gB2H5lwyl/bq9qRZ0vJAgGX2jAMNVHrKqeQS5bbHNX
NjO4om4XEgR9LkZQ6mQMa8gBw5+SbQ9guWaHgQFHBmyzpgLIrvKJIFzXujh81LqKM41xwiJritzu
BVS9vbW7vV1riQhA2/wrQwR3AJUWAyEqLsymfejaNLCUEwXgmWd/NOMPxQAurI+WLrulVw8JD2ek
A2wXyR/hllarwc7BqoG4wAV1zw5AdLdXJfm+2HRKABhb1A2+T90XEwjF04/b319xAcDp+ff3e4LH
SQfSaHZi1lHa8QKV7m7y/Bmb9XdS9EsDTdKhGhNiQEoB/uQHE8QcHWjeJckS2V4JbiDXFUZ7F2sZ
hu4zM6rnuM72txciE8H/fnYDoHrL/rtddRq2KA93kitMdhyCzRPFbs3KwEYtLepGoQIgX8VfZNYo
W4Vg93EcdypTIcVJdgV4I+rN3+2ScK/0Va+rZcJDITw9fa9P+ucJN9mn21JWvdeZ6gohedOCKXoo
sIqcBYP6rGOIXt1m2cdM1tKjrXqvM0mCkVfoJzGMAkbooTpEwFE5LuBxc7VuoxvEDHM3roHlre9i
NX9wld7XvfadEnUPrgLwK4CLZEidL7cXf1tR0CUqKGKlASejxBZXRZiWQdc+518w/nhbyFqW9cw7
aGKWfmEFUWkOi4oB7LxB8EP9uE76Td6S0U9ruoC6wTrkOOwQXMGND6rbCSCGoBdJMIsscfDrWouy
pwlMMcxGCFqlpbbHRob3Xgx+6moL5nnJarl/ECJgrPa3AEGhvLrWFsTwdZQZzcEBMhoxgUEIWAzW
aqGpAxPZ9LbDZD2OWKUO+mDkMHcNU99u/471o/39MwRtW9R8QTUZ91jVPzsDCFXA94mOZjygHcn5
rlvQv5LEfvkyNUbbaiAJTGRL+lSpH8t0XyVP0gmtdQP6LUi4ZTwnbvp+wM4O+gb4Ci3xYRS3d239
+v99erZwx+RxPpZxiRc6q8B9oJ3s6pUVr0R9MWtgoO/G5NuczuFtoauB55lM4cbROrsAXi5UEhPA
R4sDo6c5gKITgLdWoebax1FPJVYg20puJWc3UKK7XY2cEgIO79loXwsX+YA/uq1/nxb/CWcinI7Z
esNFAP851Jr+zbKTh7lqt83obG9v4P/jYX7L4sZwJmtJZnRnMAuRQfra6d8L8+Q4nzgLmdoBxK/+
Z9BP3vyVWjug10i0X2JntuBPANw60MGAUrbaDszvqncq4zDvJStcPS8LLZpAtUMiUOwLUahRL2W3
4LwcsN284VESSPwW9wdXbutMgrAON7b0rEhwO1nNg9fvzSqw6mOubFkaJtrT3EqKnatu+Eyc4CWN
ofGA+jri2gUaOJC375955H0MvzdMcH81zZOa2Ngwlu/eO9klItksMQWBfo8cHNXYrFTbII/WfCTJ
j5j4TvWcBH/SXHK+FENwexTgqJrBl2LpKcbfEj+VXBUS5TIEn8eoZrY2IJYjhW77BN3ZH6bh4baF
So5bbJvI6TClYDvEbQSmicOQTRIrXF+CiaQl0Ersq9HkWi+yCejzdWQ0+3gYQJS1SwDq+ieL+C1E
cJrWVHkG7XhY3ezn7ONo7f/u+4LHHLSi7csK35+trUUegG97+/urrgp8uv/bJMFLthhwRFiATdLa
t1x5dNIverJzwMx8W4zsLARP4ngoT7g536YkzADeayOMk4jgn7h2Vg4cIfqU0JOsX/p7gNt348hQ
JXCnUBl/5uXOAkOj7nwFnr5E1Pqm/RYlXM4DisFktJBzSLL9bL53w+ce+ACtI3l1rm/abzGCbpWg
kRmdAkFUm3wGUZFiP4Gj7/a5yDZNUC+9B0tNaSPMGDuQHoWYJvBNcK+1bmB7f+RRfq9G0LSZlUD5
+pWoAeg7GJeKQIoktXouNhgATQ3/XM0AFWOtTHhRwcGD4jQxnt3ypWIvdi+BbVlzXJixsFDHQHvR
1QzQ5BTAFs8mOF+wv0w7VXbuqwHnuQBBlR1v8WgW4yIED3VefOurHXV6nwyHznmz2n+cgW6qQbKo
tb07lynoNDMNfSLAto5sEKeWAP/f6k5YNO/369u5FEGlUVhKczCF1pGuvLMZdDVoI98SsLTIgClk
yxEUu+jsrGlpi0SBF0dFB+4K1mypBuK+vJwlUe1arH6+KEGzHae3iqrDosD+gig9zh+XCeRZm1H9
6Oqn2xsoW5fgSLUpQf/GgHVp+mYm6JneL9MLKK9vS1nzPOcrEiKxsldbY6bQcEyDOfXGmJG3/YOL
x8T8D5qCMJGOYuulu9aYOnm5ixuht+1nq64PmjvuCCJLwFn9QcOadSZLTHVWPRj/NB4tNQ/JXkUT
Nbh5JQWPdZ/w73LEbKcC2BpQgSFr4hY7rXt1zT+IA86XILiEPiF0mTOelQGukMr+0wLS//aZy1Yg
OIBl6kA9kUKCExmLr335u68Lht+jMQvNFogni2pnt2H5J1fy+f4I9t4XSZ7YCVcnda/0n+z8Y1N/
I6mkEWLdLn6fsmDpVmr3oFhT6yipPhb5J5UclCH8u40SDJzMjoMuWZjeNG8TI5AV4lczjucbJZg2
CLbzwYtxzH2eb1gGzqj8U4quyrJ+UoqP5lRs0ensu843c3oc9JfU+2GAe9mSPZFl2iaYf9UCccMB
D0HUo4mjS7ZqE93ex3VH+b+jQh/apX9J6ro3Ev6A0bW3ydyTYjulH7Ts020pt5eBFvlLKSAwjJeq
gBQDLz1jb8ySEFD2fcHsNZuMtKnxRtIZZjEeqKw5c1WhDTQzo3XScW2xLwPDUTZIxxo884oB/bWG
707Nt7jWJQHz6jLOxAjLqIimz7aBW6ttPjbkPQblwB+cw5kAwXmRWc8YQEcQx4JNxul+2NXnvxPA
V3ieTXK7sRsmrKCYNtoCIHmJ911VV6CtqWA70TCRLfivQQOxJMhcectRkDUgcNppSkhHSQwuk8L/
frYKHRRrZAQNbNRgEmLSwtH6UiHkp46seCkTJHgxbyjJkMbYLnAl+m1yNMGBDqDQefz0B8eC8MG0
kA6xDHGsdx673FkyuP1FQeuyCf1Fx9ZtEasm8q8I9Gdc7lmVq5TEC3y+6iG14y/xeyOrD6yax5kI
wYsUzhAD7BFWbv2zAP/hx+0FyL4uGF/sKO40zXjid8kB3Xm5xNHKPi+YXqM0JtNLHIHi7EoDsOyS
/V9VpbPNESwv7gy9IQ50trR37rb68mbIilGyExZsL6lBVGjzSrhFgzl7RQG5kt1G65sEkE8HWNC6
JiYHwXGLriULi0AxPB+DXFqjWF0DDMD1THTCw5dfailDAFrQnCFPBEJp8Mf49vhE7Ncx1bYa8XyD
DButOjjdt8V6zGOw6oGi2HtGu6XktGS/Q7jXjbFjtB1q/I744wzOStDKyBRibS9dYJdy0H1dvxrw
KbO4K61hLNBbpO09Wm7M9sdti1lbxLkEwWJAeluAZG8oosX4mVSvJnswgIdxpwwXSTfgbuiOxeHF
xElLi8b6OMxtdcprhezTKrGfkO1xHurZ9iR3i8YP/yI19kuW5SEvhobhq+7LKQeqGq2W6lS0epBl
mCOaAkClbHqwMrbPPTX8CuRXYKAMqi4/gEmDgDNUI+Wzmdd+7OhBS3I0xKuSLeCXgPizbEQdaGgy
OKaF6Dlov8xKPbBT0oLX0u5CJTtW6CXWsh+dK3nRXnkRbMG5LMGL0KFxmVNM7OS676mX+6B7DdJM
9zlv2v0Hey6JK9fZHTurds4YysknO4nDOQUN6liEo3ROaXXzXAwd4j2MpkdxzAIuvbD6irGTWv5Q
pxos0x9IAhryRdmUlYxS58rksHuYAIea2vivq/5v5sQZATRSfQIi+CerI0+gNpYoqUyEYHNASbZN
BcWfU9xV33KQ4fZxLMnTrIgAzowFQH7LwFjur6fR2cmY88AspSjrU5erQf3ulq1kDStKdiGA//1M
AAoOuqZkVX3Ss9jPx0d4je00eqElu3Ovi5vAZzlfihBfJSg6YFgox4EsHyywjYMo1wfEiU+bdrNU
D2Cu2GZdtzFouuvBR5k395bqgKPighbHApQK/hWHuphVOUOVjtXJWMoH0L3nvSp5+azoN++xBx8e
cvke4Lgv99Ipas2am7Q+TVO8GzJ9Ao3gAjZeBW0LrRX7VZtLJK6oB5+v10zkpNBcImKLu4qbpFkM
iaWi44b+Nsmi7zUB4JowAJTL551FyAkHLJ9mZlnVqe++zikLB08GgrWigB5QtoDE4iKlZoub1uVD
V2GeujpZeO6qb/5GI59uezd+fws+GxI8wFeAPe4aIY1aQP2fKrU6EVDumWz0bfJPabVPHZ0CbbQD
zQ0nGRPV+qp+yxRcQz51BsWsGa5KkOp25qFTjwTclta0u722VTkc7AIa5yCU4n8/M99iqHuAOfRQ
anRbjdPShEmGbryxdoagAH7m/ReFh4Fe3iCNUVOM1lyKS9ueUoAV5qdlZCi30HBEExRT78ZEBE4Z
Yk7YKuA/VRRCL8UofV4qXuxlnD4LnLOyucg1pT7/vHA4OojXe/ACZKeaNuWHxjLrR8eWpveuIjJA
5KPPG2w2fH7gCpQKpNu6ggGD9NSN6VZJyxCkK2GjyYBYrwMlTKjaGP01QS0AsDzhSBpjqsA3NHUn
jJxtMmM/51+d9NGynlRvW9Jvt9XteufgDCz093K0DSBhCD68tYt+sRNEgPOcBD3avO8mJXHBTgVe
AeRFXDSwi3MXg1P1/bgoNfpczK01fqroc2YC3mj56oz3pncFUYLpTCOpu6Z26lMBjtjCZ7IRkpW9
0tAKCTY/tHkDLUy4DRKDAsINDbinrIhH31Vs6rdNeff1Da0Bigtcs4sAQUQkg1plc6d2/Ql0PWq9
tRuM0AeuDHFvZSmYjOBRL4aJEdUIL6QW3YwaGZf0FMej/tpMZRFaLqklmeprKQ5SSei/RrADjAKx
Ac/CI2xpYhYfk6azNqBxaFpzc6/+XooQHIurpsqoAR/oaKWHYora/d99XnAssZLPrAN05LH+pbU0
v3usCu9HTKh4vILLK8aCsZulVQxTx9yj1tfh8DFp76b0FQQIRmEbAENtksY9tlMJCAFk3O6t2QoC
BA/SgGLTxGvDPU5Vu0G3jk/9fAEI23I3dC+CPZ0/NsBao9kYg7+8Q0g+qqCOdotTOT/NZZr7xoyE
t36/0l6KETRqnsZqBsZScdJ3LJ02pioDIbm2CrTJYVQIGVa8OJEquVyHMevq0oxefsLAse/uB3W8
+07nAngqEiaOSE88ciuOc6NX8pNFP2BQLNO+kj66bRf8E5cRGC4MwHgDLZMPhoj3edlqVZG7Q46z
6DByG1Rm0KVh7eUSb7iyVxdyBPvLtJjOYMDJT7Hl+fV/SCZDOZUJEA7DzZ22bmcIqCc8lCcz0Mi9
RVnAV5pIenC2LAPxsHAaecKMWRvs8Qj0MryVN+4iwy+7iksgwVL5fDq/Ma6ojwrXqyaXjtPR7Ddd
skmccGwkUenVNl2KEG0PT62stDOI0FCZ++DJAA+u1En4vGBzWRc7iTvi87H22P+MM0wf1I/V3XMb
XApcLEJR4CpfkflRKy9skGlMR/KoqCCtxUT/nVYBAfwditImPNXVJOCkLm1LjGU4zm+D/TDEp3h+
72WUkNcjwLgq4KIwy8rHTK9mskqIj2131AF6wMJ5tJ6KgQWgyf249GA7B6ayosRbczZ/VhgPUxXZ
jXtdvP0l30LCDFgnHMvq0n+VbEkylxU6EEKoX1vaxjD2dJ4D1PCC0Xys05dhfiZdAjbgXQwc0Ins
7e7Qy/z0tc7wbcBuW7/YGMSXC2UpXoDZoEdOlQQdYKTblG4czPiV071BAF+whhcn2NCx3WKPKMMc
hJqyWY+sd3XYq9a9aQzh89z2zl58y6iBe6PG541xCtHKn3Yy9sF1lYG+AJFKRb5XxKW2mNK6LrOw
ghEvvLHyK4yOxyQ0PcxDhOgVru1tOTp+LZ3BuPZN2Lszyfyxc7a4eBlzgy6mHrXqY7O8jMmTS95u
W921b4IIPJSxPJ3DBQr6iAFP1leprkek9QcnyJfN7e+vKJquwqRx2wH4EA/ZyyUAKCVOasTsqGqE
HdvTp5aBbUFy0a3sE7ChkdzEEjhQn7AIM1aMlBilGSnN+ECU4ZkY0wtjy/b2Wq4yJxzVH7PdLh4X
4GMS4/68SdVOUxsTXWJfevPBMn52GMGJvQ+tvqUMHUmqbHh55XTQYKVhNhpmiskmYWGsW8rSKw0r
qkgaNPrbxCQJ1ZXjQTJLhyvAQxMlDEHDlsZpJhandtSmb+Ow+NXXBj2dtXW8vXMr64C/5ejKJpAb
NVNYh2UsjlNRxYoGb6srgSFZhezzwipy3WPI2uLzrfpmIf2SL5Law5oA0Jrzhn1gT1/RwDbMI40a
x1ZkN5X/3cllzQ8rCsxTfipY2nk1RTzn3IuHpuypHeXTqSExMCK0jefcHUuBrECDCoNrGSgCVwRC
xYJCVTXZkYpWeq8KaPL97lN2EB1AoVTwLQMf9NLWZ70k2jQyJzK1bZ9uTBkI88opIAmC3Vc9Tkcg
FkxKXR2NFLm8qMAwDuqKYRbeuwCgi2NYCE4EQnAalwuwe4/RCaijkRFv2jJg9O7L6uL7V4FgjIuK
Ip8QqdpT94NWEv90bczg6UL3CbdjcNgawv6X3tg6na3F0VgQn3nLqze1r87w1ZGR6Vyr66Ug/vez
e8ls3HQAInwcZUlYPSpTKKPIXVsJB5TXATBrXKO8TrqTDgmj6DrxykDLvtjmKRl8rVUlF8e1RiEX
BRl4YgBQ4womqMPAtpaZdXJczKCMn1Izuluh8H2U3HQwwQDLUtgoWk86a/suOSIzmA/7TAZEtvb7
EVUhi4NECAxbUFh3xCZVBkmOylgerG56zAFmKYnLJTJEpS2By5O0INE7zpjhHdWt58j09loCWtPx
nncdC1aNsPhSnbwi85TS09yo26D5upNpK/f+F89tZAnOP8+V7UxbDZ2UKZIibjTn4ahPgVGogdG/
doYTxIYWJPc/9yAP0Qh42xHvXgF+dgmp2aATDzDP7tbuvK3Ej19b3+X3hfXY3kLbso6xngUUPZu4
f1Hvv+8uRYj39UwLQ8shQre3SufX+sNtu+D/v3gkHAqbg58Z9tV9Gi9TmyxOrkT6MoHmAHFntXeT
/Ri/enFyd4SLPNGZLCELMpGcNtMMWW57QFrYK2XtAivqixYWHXV8PB5RdxTe37EzOF6tWHHkfspA
CaCmd+MxcjZr/lpDL+cKpKiamOBYcbo4ah8r0wsXYwxvH8eKhVwI4Cs8s5AGXRVtE7dxpGX5Lumd
R/DUWMWm0Te23u1jw93elreiwRfyBIO3lYlSO8eCqKV+T/N+T9JiP1P647aYtYMx0XSgcTJwYN4J
htJPrGxIgWVl9A2IH7Ykd7v6eXCf4F0DTb4Cpc4Kk6BZoI7B1vClxMB/eXfdD+eO7iKgPYEgFVGV
oFgj0Vpmu2UcNQM6pbZMvzuqBYs5yD1RyADUz1Xqi5j93NutZ0VGsxm0gNLN7f1fO2a8lHjCGfj6
V3nOoULjQVLbZkST8jU36bNu9LuEefdW/fmT7EyMaOBpU409nofA9tmo/6iyqUSuJYKvuvi8kOS0
AGwOVEXPjErAQDKSB4uTBYmFi0oGWri6X0AMgLdyUSEVq30dEKqyKsssDCUu39Tce2kxGdRl2e72
sazpLYp9eHTjJYu2DMG5D3XXO8DXtiNt6IK22o7U+ZOD95Dh4pUZ3kl16U+AlUFqQDpBsZYFREAM
+KXhLHMiq8s4EyIsw1QLao4DhAAD2m/dt4LcW4DjenUmQHhV1lnp5kkCAf1cYJwi8/8gULgQIERv
altheoNvE9DLNt6L493/nuGYZ8DC5uVpZG0FP6tWNDPT2DEio1oeRqKESy15ea+o7IUE4aR1c+hj
TtoUxcr73IYN3d+vSnCuBrwUoAE19BEJqlTRWlc7YkdJPD0oIDCoJubrw/ZukwDDg4kpCjQyAmJA
0CW9JRxHPLajOn02P4Df7v7PIwMKGgmggKHaIBTfCruNp0Ev7WjMPrkfFOP9Dz6PHkLkcXj3sHhP
pJVWlWMPPUK62PhK5m+3P7/iAB0NvZ1gCcfT8qrJMzG8gi61okT2V9saAo3aQW3NQeXJ6urXU7Po
EtM1XNcc9h8NXMI+VZpDl8XqlUglS6iOYVk+qeyVTDui5YFjbFQkxN1Kcn2sqPAvpHYkqT2QljiC
0EVvVIXlixeNyTuzrdCs6z1N7n4IomMMsdv/hAhXeWKooHvjQkrrQ7Wld/fGAp8YG4eWSI4Df6W/
s6Eq6QKE38jJwb/XNy95qobtULwARFbyZF7RBuTBgaBu2sgag0Lx0iCzRvGseqFx5LGN0fvKj9nZ
EVkbJrc34c5FhwUahtDI42AYXLDHfGzyhfSxFy2Yyne8b7Z9iOmD8SnTZG33K6fPbQaQUZqFEqBY
j1Ft0jW4wfA6GOZdg8ea1mBYrtV3t23o+rIC7LLN0U0B3Ym5OMETA+08bcx47o6p3fqHERTk93/f
1EALjv4a9D+KqbFJsaylGoruWBrfi51V/3P/5zmpKu4Q8I8Dzvvy0HvQ/UxT6bZHb/ropoFW/eX3
BS8f10tlNC2+n7iBc7qb09azwYDD9x2/Hw804ZIavWVapthLTrP60Fjb9u44AWQC2HrkGHi7q7j3
XhGjb8ohzXHYO3YReo0MSepaeX69AfAUMDWkbsV+AUWfY+TUC3ZEH7+Xhmp8d1ry8vtCAN2piR2b
FmUABspfCp+UTCLg2siw84BtQE4QKXRdrAG6uZYsbtnVx8qr/9P1c+ANfCLB/HpbS69dE24N7gVR
SEadRuydTTE/oJYDbY/t+CU3jWBGp3GMroSCyapa1yfy636yHcDeeegzE5yg1zTpaNUdzHnYMc9n
MqhH2fcFd0HaQSFGh+8byWZyfPL99kbJPi8YxGS5YKEc2+6ooNBsfQU92d3uCL1xQKThFzmaF8Vm
P3tsaxa7ancsgIjePGijrGCysgI4UjzuoVGwCHFqtyoHkyxzS49Z8bkLy7sJZxHmwNpQ78WkBOcj
vvR3i+3OdlHX2bF3Ny1oJCS3wYo9XHxe2H+SKJBf4fMban1lD2X/5e7zvfi+cH3SojViZcT3dcDN
/Kd20+3t76/9fstDNGNzti9kuC+3Z541fVmUPDvSNDTnnRaHky5Jcl6npNAZp0GLeA8vHqvCjdB7
hZssapahMe7okiromjToMgA4uw46jUp/lI3vrmgUulPRzA0vBaob8fFtDhVtFjfNjuqo+mX60AzH
25t2LcADpA3K03gPoQIq9qaObYwZWMXCGG3+Fvtmd/dL7PLzXPxZDm8meYZsEj6/ZNPWmma/0jpw
0NiSo5etQrAMWHxbIXtRHplfZRuwKt3eJK75l4Hf5SoEy1gA1IjXEj5Pzdm3zE9KOPef0VF8t39C
qhZlfDzIEPKj4Hq5WWgwBFAGodOxqWrfocRvJFfRyjbxQiIGRZF2vG5mqijoE3t96o92YPZvVL/7
OcGpeVBnBWUvni3iw75VFsMdCnU8auS5KrwgTcr7z5m/WNAWonKmRzEuRsmkmefWm4+EPCa71Ls7
9chfLL8/LwSUaTYlaTLg87r93hdHO7ytRtcOCnEYYDwwCQK2QETEl+fb1DNTLLtSj0DlVx4rVSt8
5NNctDp1jRTAVDxrVIpB5oxnq23BGV7RJZkUj7uCGcuRaQ8fqba/vRTRIn59HeEdmM+RGkR0c7kU
W5vHJavZcnSL2f0ARP76oCm03dlMBTs1zWMW3BZ4vRwsxQWaCy/iozdI2LvedRZMg5DxkH6u3DBh
kuf29XouPy/cHSn687OsweeNGRxZ3WfdxFjzNpVVmGSrELYtV9NGSyyIGcygdv3Fk2iY7Pv872fu
Fg+OxGsJvl96qLXPTy2VvCpEFUZkif5g2B5anTGjJ5Z2tRhP+GEah4PGjpq3cVUY+dvdJ30uQky3
JEaq5A1yqAdN9xsWyNBoV7aI02FgqMfjZigGgZln9Cw3iuHQqzu3fPZkdd2176NZApUR3o2A1tHL
I+iVRqs6kg4HpFGBR5f5928P2kB+TRIasAZNCEF0ADa5BtgPDnx0kWDiuPjn9v7zMOz8ssMRo3aE
xzoufhNdXoKOdmRoiYUejYNVPygxZk392H3AXZcrx9uCVnYKs4oc7Q7RLCdiutwpdB9TWHTcHYjt
x8lGk4Qess/zv5/ZQu64oIur8fmRvivjV/Ne6IVf+3T287mpnH9/JkM5jvi+qn7RmkN2uL07Kx4J
PRRI/CLNzmekhWhZsa3WnfOyPwAe5iur260zKr7SO1uQK0jijhWjvhAlXHuFURioWBT9gbCtNnyn
NKz6RCJDthxBbStrqGx7wnK0dBNnG4WGHvMVInnCiPH5rzP5vWmi7wD9CGkwjt8fpmb0SaX4wAby
F6sNMvJTYw8dkS1rzVgQ6PGDwujE1fzgbNdgoUya7FAnTvxVcycwXaZ1bj6kNJ6fpozNj1QbqQzk
4aphGwvloBzo/Psvzp2wnUqdocmjdrJD0+TmB9C12zFuk9IBPMcIwhrH+zl2ab+Nqc2ea2x96pdK
N7f+5NrjVml6EATG2VKCoaUtto3lJJJ74ldvoOBFEK+qyJgjJETjvHBfe5QVNEuL/MC6mu0cTKSC
5b3T7Me6HI1w1oEE27kmoBPZ1O+Zi6FfqmnJFgwyX9Cwqf4Y6AKuLaVWXko82f2MejlaQQv247aV
raj+xc8UvLWG2aOYYe7l0M7pa2+WPxQwfeiD83BbzIovAnkUvDaQsED85gpisqybvFmHl9DfHC28
m2gL2uCAqIYP4qJDxhMDy4V0lj01enPotkp89OrD/b8epVk0LGE44boCnOpawcyWNQc6BBbdWGNw
//dRlkVEgUsT7x7B1RXj4KhsyNuDSZ6yfV/8weaff15wb3HWWpXR4vOzdbSKdybJCaycLcd04XUB
dENczV3OBVE6oqjtoTE2bhYmjiRNKfm+WAlirVKSNMb3x3xjxv4oiSdWLOD85zuCoZYdqasRgDEH
s20faA8SRq8L5sW5+8GgIVpUHbw7kZO2fxXZzm7LjDVzV6lWcyit/UIsf2kOxGoCL/t2W5d+ZXkE
x4NKkG0CUsTGnKJYNC2N2GaJ1pUH/BojcDvXCLTSzgOvovo2VYgX1AB9Cik811Pqlc3GptMA3wRk
3O9opW8iJ52+GPFc/Fxmkn0AicZ4rFhKdtqQuB9Y5kzbNsONoiZToftTYzgy575yIqhm8Ll6/s5F
mfoysBiVwlQTt6SHoR8fTBCc7xkly6aJjc+392pNEAYvUf5FF4+BZrRLQWZRFY5HWnpo63L4ONfe
8AT2sfxt0WrZkMLK9Y9TRzOlibbTa3gHw50oKWqlPOTTvs8fkvp5IG9zLXnFrZgK7+xAuoxPXIBX
9HJByOaDtrNwykNNnjV3m8tGh9c27Pz7gidh4IO03Qrfz9ib7r2w7NXNJeYoW4JwsRusnzACCxGq
tps/2M3m9pFfxysYScGzAYANCFkssQfGK3o97WxjOhDT180vqCyqepik35bvt+VcL4OPvqico9Yw
eHbx8iS6hRSOBeCYQ5XtSZg3Em+y8nk0bnHSbHRqoogjHESrM+K2Zrscpv5num/uHRkA8wUPWXCR
ohEbuiTo0TRYQ64m3nBowYBgvJd3N2f+VwDQgtBnivzMVTwwALTQtuh4GNvvuvOd3n2hos0eWTg8
EBErIaV1ufvNvKAup8xIliRxkO+Aai8RcG0IEMBDXnSFIadvCFo6OnmC/lI2Hazc8pPm4KpRXNw7
x4tNMgFeh1Yh9JHjXhVaICiGtDKHEevQgdgT/q+TZEOvfRJY/QA5g/QYwFJQELrcpaWnKYZ/Cvtg
PbfqJ7emYe5VoaW93zaFq/4Rvg484GAN2DIe4QhyYjPuUkacQ5MetH+A46yY2+bnMH8HFtA+qSSR
94ppQBoHGsKL+rrmPpYpkpgzpPUpEEsPVfkHx4LFoG6NQhouWTEBsSSeW6lT2R2oZvsvHrsXwRfb
he+j6oEqDjpHxGhwAPNIk6Zdd0Bjc6CHYGKSKC93DpcRAi+iQalcHWPuaJG9PA+gDDkEs8ndwU5H
tE5+6MiHtnpyT8qnOl/C24e/choXsgQdKwsl9foYspQKySwSKOzeRlC+XUCZQPuDx5+EIoW2OSmm
PbdLd7DU17419m4++JOjAcZExgu0thYkr4GTgzZpPtMo7FtDCzxhGmS2/tPZu8TZ3b9VeB7BcXkY
pEKi/PLzCR6sSpLlPEPg905ot3fH6WjaOfu+cBSVlqKJK876Q7k8KVlAHUk73ZpaIbzF2A5eAteJ
xbo2QD415MMhM39U85c2/V4336j6tZh+WpqMcugKepEfO9rrUW5GQAIsHu6hz+Jpa1DGBeiH/cGb
PL80QzXbt28z0CQ79d2mgUcfSvpYf2MsqOdgjDdZ8X+kXVmTnDiz/UVEgBACXoHaejNd7bbbfiHa
njE7iH359feoZ75xlYooonxf/NJhslJKpVKZJ0++oFcX7ze0bF7ft4tOZPmnSHZRlrbdEUXvjpPJ
Meb7qVe+T/H3RHlKMzHxwWiPc/SJxJ+vi124gnCAQVUBGCnCSpmYFJTsep2nEdzQW/MdaARgBq4L
WNpPkBKivgGjEQWn8xUeuaorFGR3R9NsN1W8r+360M+1S+g+t+NtaX27Lm9RIUPg0kH8IHpQzuWp
VhVnjWY3x8AwPtVK4I18eu1vpt8Qu4XnBbIRoE0QXvBczDAmRUU4nl9gElD4TllD94r/L3tX9HEi
MkOEiWSHFBrQGfQEShjUR7V+aCLmDZPfWQ+Mf2qrdnv7igEkZzNRSxMQw3NVCk6DLiQED/uo0jcz
LYkTTUOFwZbmGtWp2GxJK9ASiqZkpFoQcEqijMAoWTwO3XEAY9RbkY7NRou+lsGge6QK10jBF9ZQ
gMIICl2o+yNoOFeMASRh5qDxOioVMJMxWMHvLLKPZlDG3fxiwtrBHD46RXAdSoF0lJgR7WeRMA03
Wdu6vWU41zdp4dawPsrNKEPi5SFzOjRaEOfRZLbHoAxwMXlRvdbpJCxK3hugbWAHMOjLEeR2kiVj
qRTDsQ3zLXjvHDMZn9Q+2feT/Sk1y0emV5WjhuqK+S1pBvwesGMfjIWyZhn6YMKeWN0xNcf9N4Xd
ylGBk4on1AdHJUE7qFzs1oaxpnM59sf0lxJt1TU064K/wUsc5Hd4QwGNr0qOgKjhhNkcc38cA90x
uzeMO3bDSbt9+8UTCplP4MxFT9K5KddjG/Q6R2oy/qL9mN9vtS2gitGKi1sAfW4XEHPRuWlxlDqP
fZ/eI6a7Rx5u5Va/XKVzEVJU0pWNFTTw9yCHHNy5tPaYC/6IOUoryAMivPu5EQuANFIx2Gk8mmU0
ZVeNdNKzJj5mQVNi+NfYgxE+oK45d0+mXR6o9hZWjdeQcGPVLHyognR6D+Ok+GFhzMLWTtngjKAd
2QWd/g4WGfCBlAX1usIKt3ZG17BWl5cjOEWxmwIPjQqVHH6EJBvoNIfxMU7yXUhr19J2xTwdems8
MATtwDhe3+qFigckwscL9jmRRpQMqeurzAZhZ3JMM1VzqZY6JXlwvJbbXqLyYWNm4eAQxda9xGLA
GYX6z7qiIyKQtN8MbdythAeXp19Q4AnuQIrs74VfU5IqmXivRseiOZQuTw/X9V34vAW7Bp0HMJ0I
5CR1CzrHmhpl/FgN7xm6XX9c//ylWcNxnXxeCm5Afs+jhuPzaewGie0mbPDYmoe5vDRRoEIJHE0q
TLSgSh4GdtMHVtOXLyr1yoJ7YHjzjGTfkpUzerlW53KkS4yOKc+VDnLM+mXgGAbx1/XFWvi+OJsA
jILjGc8TSQ+b5RnyZmn80v5k7B5PreufX1gmOC88pi0Ady87dbvEHNQeJXfkyqxvTJ22ia9E9Q63
1s0RJjoJkIRA3z8sFiNszn1xWKXWFOddcGwUv+i24bxlyc2nAhRZSCkD3gQIAZpcz0WQUrdHjnfc
Szhu+I9yDaazsBNnn5e8MS1oVRIbn1eqr9YP3q7kThaeMnAygvvOBMRWHL7znz83FdAK6KQ8Jsnr
lKGUq26q9L4M7qzhMWp1J9PUTVv/sNlaCf4y4gPBAMKXD3ZYdkGZEM1kmCszTY8GKKhnPn4FuW7r
RINVO2mrPxd64103uoUHpEjGIx2PeYMLD0hCOM8xjj05YnymMzX3M0/dyN73keHR8WtnbanyiJlw
nk7uMpDMF9qbbYNO2PBQ3I4nl+Rv13/Q5daKPhdMSkfGBw2act0mzcFEMwd9ijHm2ybch2tpq0uP
d/59yUlU4GC11bRLj231nDaF03SVk65yL69pIRkQTw07BS9FegxjY8Ord211uMGKHlR6Jo75xEJj
atLjZLl1eRjJzlyDuy4qATJI8QjFM0Q+xKGO/FFeT+mx/yuxtra2kohZ1ODk89IhbvD8tTOQiB2R
peqBmQYL5BpD1QWPPbh2BSQD9IwwKUQq0j4MBstCptD0GE93g82d1tjm/QP+Nem+yFMvLVyze6bz
2xis8VsuHGXwAYlmacRxyDgJ9U8yM4VBRqO2eHok9oORbuM5d0083tRP6PVZeYEsihJRtUhQoLom
iaKkR3mSVtgo7oWB16VOEOzTwOH9zTVoHX79tyApXOiIURWUQxDVni3+2BxuP/tMRAqCThx5Ldmm
h7qvSJt9nP0u3Q4rBre4TEzHdqDRDSkJ8feTHamHFi3hRp0eFd3FXHblSX/HpMZibfLkkl0jG4Wy
i4aiCyps52JYTCueUVwe0+iZtkd6B4QV1xdqUZPfIi6q6KWWk56x5BgWG+x2SZ6t2O2DTbb6qL4M
SrDjJ5KkizwJpmCImJ0cbc1pk23WbycMpb114q04pqdSJFdQ86ayit5KjiAxHganXCulL2qBxA1S
HIB82qa0JalqDYrKovQYzK6OnPjoFPnBKFcCuMWNB0gPiV+A9tFgdL7x4BYvgXgwsCuYNc7CL+Z4
AOPf9Z1f8smgKxSk/gBVQdS5DLx3On0yeHHESDUt3vZryOGllTr9vqRDUaNFdNaa4jjbrwYIgGOU
EUL0a6T22lSsj7Sc9NQFlypS18iUg4RTXi6e50FsWmF5TLKoccyBfssiC/NziKtydHB05Z4BuZfq
0a7grdNW1Gn0ZNOYtzYYwvjQmIqp3nA5yPLKCd44o6nFEpTaSbCpza21FgsvmAUCYTCwIE2NPluZ
6CVNx66qjDw/kow/8SD4mdrtIR/jm18/gG4gXYjcmsBwyFE9yRugypMGYqKf78YanmbB7s6+Lv5+
4jvjua7RpVrnx4j4qXlca4lY+7xk1voI8FSNRP7Rnr/aG5a9Xj81S1sAlgCEAYgoQc8t/foB893C
qW2So9Eh1PisGJ9v7eIVRnQqQVJgRhsbaSohgW5yuhm+Xldg4ViefV46lmmvx3FbAV9qV/tm3LT9
IzMSry6Zc13OQj4HfUFIZaLOATS2nN+u29ky0iZJjqx9SMboUCjcGzDoPMbUrPyIlvs/kYdxKAKH
oqNDWbqSmx7zPEY9To5VHjkgNr4z069k9BW2CfiBDGvZoyUzw0nHVDRMsEHdQ3r5JlOaG+McAS6b
bAMHkJfrq7dkZsBBiAlWgB5dXAChpvb52Ge4+XPuFdZ9UzzP5OW6jCVLwAUmcl8iuJABtU3DaR2B
OuXIzdblmNIc9J8BEnfTVPGuS7rURnB+Aqsg+tIFpvT8yPe0tvGMwXVG0npHiteOaBgi8uu6kMsd
ORciGcDE6hZjmxHJABXuZvpnWq5lntfUkB58wRgoDR0hIesH5IQ+2bbLSr6S71gTIgUYrGkKVoSI
+fR6H/HDXN6raxTniyIAEgJRwwfPqxSJaVM4g5IH22Eq23nWnAF0Iza5+fWN7TgRIgViY2hz1L0g
ZEi+xtFfdbCS315WAu8icQSRRJPWaU6oUakj1kkhqVvnFQhTAIho1+K9hQSO0OM/OXIDAN4pHUYx
IGxt35LOoalXVLux3VrbwXSbrxhHTdY6ABbgPecipf0xSD/H4GFIjnHROMkUoenn0OcPCrKqwEiU
2jYDOXfa3uwOzqVKG6aPw9wOI6T2gmvR49PezBx6O+QDSTw0OoMAE9MkL0aXTXVrhm2pYDmH0BmD
Jy36ebsbwOhSG49LAaGWS7gKrcsuipUMT7PI0QI/iFac2ZKfQeUJlwwQK0CGSrszBwMS7EmVHxV+
F9iKZxXd7roKwlOdh7MUPhJBkgY6InhnScJoTmTGAPfs2LVeRjPXSh54ezcnsWvHtysjylzIE+Mp
juKW9E7Oc3SSMD6Ex1ArN3p0b85sRZmF5TqTICljh/OUtQoklE+1vuHm9vpaiWN+slaolIDQ3YAL
wM2PnL28VkVAkzhHX4tP585NMXEpxlRZZf6Wt88dPXZN4k3jioVJnucfkUCI4gEmnv5yy/5gxgAq
RoblW8U9TXesPqC/6bpWKyLkIbxV2ww5+MAsP0ySH3anvdSqPTugOPOvy5Es7V9VBGYDxRtwvou/
n8TiRh5TniJp52Mq1k8d7XmFGJcJiOnfWmL3TsCpumIOUlj4j0QLAE+B9kTYITQ/kcjR8kCsubf8
wAzGjd23k2cHVgzbS3JXbVt1E44VCjs0qFbWdElXkKvpBAV9CJfroUFWBRMZafQczIeauGPktcau
Tg9mtpIckiz+Q0XkCsGzzNDIjBv2XMV4RuEnBhHSc51877RfINW7vmlL3wcpFbBnWD+QzEibNvet
GvS8jp7BeTXo99RYuVkXv4/CMbCY6BXEM/D89xeW0dTZFEfPtLxXMs9eexlIcadYHxOOE6cWswQv
6T4TddDDvgpNv+/HHQYnOKNmbIrxGbTO1xdqURCStkAUAy2AYsi5In2LztmqH5gf8BA0EclBHedD
Rx9WCUAXVsxEBQwvN9BzYnivtGKxUVG1VFvD7xLmIMNgg7H4uirip0puDq8BUfEEHhAypNCzDo0S
7fHE8Kkx+JWefh6U+nOblbdlZT+2RiRMxSkRjbTSio007VqMMDD8ZLiv9QPJ3etqLC0UjgYGHIGe
X8O/5zsSV1peNGNs+L3updOuXIthFryLefp9aSNAPceJgWYgH6R65fe8STdNnWws1LxygNOsGwGg
H8slALI46+BOu0BVtYSls5XY1AdIItwX6YqvlBEKH99HpQFDEdGUqV70MytzCXKecKC+Nufq0xjM
9jd08TROS6v+LizhwsyB1Q9WkVq+nheqG6M5Z1eWc7yzOqt0qlovwNvExgd7KFTv+l4umSSKEmDd
BPe3GNh9vpeAi1fqbLbUDwcL1VN1b4Rl6ZlKsNYasOC4BakxsmpwSYLB7lxQnqkJD1hBfR0ZRAhx
QOHl1mJMfLwzSbKi1pLTQBsFjjJwIWgdlOKVOUOLdz7l1CeKT+rC08vQsejr6ut7yVQBMUJPC/oF
BLz3XCsLM51pGFWGT+yXyMwdoj7O6mtKH0rlvlO+3b5XmJcAW8XwL0AOJKV4lJassjPDN8KhdxU1
rzwj7pjHKvPGUQMfNnsqSjriVoB0ENpf4ULGF8qPNitXXOGiOaCqK+ANWDk5ZkHyv7eGGoduyKxq
QwFA8DKuTofE1JJN3xvmQxTV1spRXBQqoID49eLSkmwQeI3OGpEs9QFh8oIs3KR0E1PrAV2BUfLz
+mYtWQYyyOiownxnkHoLCz0JkQzCmyJtLMMvSPGLRtwtzOLQ19oXarXv01B8DiqyBk1eOswAH6Fv
E1SXgCdL1qiQdhrsHNaIUdlulfsa2aMNceVoCY8gX2JgnALilaA192JgQBHkRThUBvWb4omLDsk1
7OmiFhjcBhySINOSE9cdmn/0MTSpz4mnliASB53F9vrmLLw30BL9W4Tk9RItrs0ZHDZ+pwAXlINA
ITa9vvnVm0998d7P4c4e366LlJF8H0dKHF4xKhtBgIwh4XHXdLmNawDlzvbTPPbRXRylbEe1inoG
L1EiYuHogBhVdecebQ611TVPdTkRN0qTv7nJRz8NvYZF2xJEUG4SBuYuaLoaHP56Ejq9ZbU3wk/+
/c0oIQCTxUSf+rkRU6PXa3MQv3ncKL3T6nvbdCPT6dcmzS0aFYoVCFYxLvMiZKF9UgxpBH8dghkF
XPW5Qxlbq/4vHX+GaFXAgfGYlAM8opZEMauO+rP6dSLwOqbt9NUPUnMn0frd9f1e1kgErMgvAPQk
OWtMzulMdZipr86fLPMw3kha+LE1QFPhFSTaZy9QwE0W5aFCECQpPH6t0+EpU/sVH710iZ6KEC7u
xIVF0ai2ShNQP63J7Ni9so0YnCVC2E3Y59719ZLzZf8ohFoDAlf06F6AdnVdyYIQUCAMxg0Zxmxk
nq6091FSbIZO/65k+mOcVxtMbfrSzcUKwGtRU7hNPFsRnmC/zjXlc65oQ62avmJgnpXV6tZGaRFA
l1QbtkY2VSuXw5KLQ28CakQqvAxGyUjyDNq2GZ8hT9WcLtR3w0ScxF4bML9kgzhUwLuowIKAQ/9c
TFwWutawxvRZ5QfKY/Z8fcsWPy8qpWAz0vEWkK64sdLNKEMzkg9WxcorwsP1z380A8s3DVoP/vu+
tEra3JgpTfD9LDcyw6F1kvvVPLFPVqLRxOFxoO8qRe1KF0nKtyZQEzxzc1AhmJHiVmDc32Ukj7Zm
ag5uqo26R9Whf2N1nTxP3di6URmkd+VU2vuwyntHt7n1rcyiYEWPJbeDahZI0fDoAw2luIxOjlFo
5mUIoZYPmkiMLNSdOnvmUQbOlfCOJvbKOVoyZUxIFI8ZQbEst0DrJFHrJpwsn5d7an+Z7uPsmej7
61uzYL+AgOE5juQZ7jM5erN5rWmcFJafZy9ZAXx1j+1JVg7lmhDpUKph2qF2hkcRifIdnXdTP25z
e0WTBRsGsyKMF1Hhx0DX883JWWGRhtumb6v962Q3npFFa6WAFRlyHjAIZ20EW6fpj5iOErbTg5XO
r9c3RKzFxVHBxGzwDAA8AUTTuRokbIgdR5XlN8MmLzz1kL8plTM0brDWJbtkX1ip/0mSlUmUxIq0
rLF8u1KeIwwhCAy+D2f9U0Kmv64rtSZKukJN0MJGac4tHyfIyTLDmy3uxDOyw9OP65IWdkh0/f6n
lPTc0QoyKmWCIzoZXswdZa2svagJnmwCw4rGKjlfOhV9pVcBzkuXGHeVWTqquela43EMlZVs2aIh
nEgSv+TE2Yws1tVRnMymfS8KACntnxYdvcrA9K3mr2Qtxb24cCfiJBdtBVEZFzSz/IwRJzNFVLpy
QBe8AKaX/l46ofCJQphzkYOvDV6gTPcT25Lha7Z20awpIR2eMJmSemggIh+OZvuD0t1161pRQYYx
wu30ZhRhkbj9Ohrf1ZiCxXUtnyxDWz/ip5OFkgl78qq26mYqkUNqRrwQ+CsFjDWx6oe+1F5Uq32h
VvU3D5SdbmAacGM+lqTf/ImiIjEPfCsgaVLiLhvCorXIaPo8tJ+SytyFdviND2sz/pbX87cYsZ8n
JhGmkU4bZTL91u4eUpv8BOvsFi3BK0dpUQyKm6CU1QCvkx9sGjoWiAVmPT8Ov5bxdx7+ytYGxi/6
BYBDMHQID11k6c81SSKzYJgdafmR8miUlQMQj2Mln0n2+frGyPXvf4zjRJB0ilLetQPliukHU+1V
zehaVuA2/adKQel7+hrmz21nOk1ZHKY1AP/iMhogPcfYSrSYyK8uFgGiyOPY8ovgcc4PMXWTG7k1
/9XutwjJIEiqsRjkmnB6tWP0u6i6DUr37/c/cJwYPXzRvYKp1kkRhiYsITC/8aT/SvRg5egs75DA
owEtCu5LueJtNBHX9IwwP1S/hWE0ogkbRP1NEWcOi5tNquoIUNvnvFTQbd5uxzn9ct1GFm0RUR30
E/egDJHISIwY1khMHw0QleGxtwxDd0v3uhDhSi/ilBMh0pUecLUw0T1v+gNReeSpPf/RKrT4Wrbm
cFRstXsv5nDYJFMDOvAkmFdCysVcPBwHmBiQekSdWTpwWZ0i15xz09dGdheV6c7sNa8NOlcj9Wd0
4eymaPrJw+QvfWwOzIyfk6y/s/L+uSf9Xd5Zv64vx/KaAxqGhl4xM0qcnRNPNgzhjP60gCGjm2c+
3mrWJzVppmMT2XQXEr6WNBDqXSw/+M1AjYCiJkb1nctTwLuujmpq+lZ2F+v3VuWhUEzpfs5Wbu2l
fYY7MwSYF+U0OYeXpEWR4UcwnyCycmLGt5lBOycp+uPczyqIHsttqHX7aNSO15d0SUVBMgAoMcqT
KDecqwgWmlitZ9Ql2+J7S3/y5pF11ZbZ+8lYuR/EYsmLeSpJChqTOahYNSnMT/OdHmDQnnddkw/i
lEsB6CHF3QB0txzUqwHmS2Wdxnwz4zl3ciW2PG2qq00dN/x9jqovuO5Th1RqsxkiFbweeZQ9DEbD
n7uh7w9tEk37KtY5ZotMbFNlbCUBsOTaBdnTvz9QfguwKFEY6bDLk57ctSXe4YA68RsnV35431Mp
0o5GqZYqgFOjAJyj1ujpa2nBRS1wvyNVD0rSi+a+rKFqEOm455PA+t7Q4C5g5VvQriW4Fg2TAs+E
vldRNJfUyDDFhIEMAC9No/TyhrsRn55qFvzUiuFNr3njXDefRfM8kSeZp9naRquMGvJps+oFefkU
VH8AA8EsHgPJR7RtCRqr87OG8kAL1lGLAUPjJhhCXm0HtklLh9T3+toTanGXTmQJV3riKnuw301G
AVfJU8th5TvTKlCu7K6v2ZI/Bm0IjhoytuZF2RDA/yAPYyTMFH4og8gZi3pfJaAL7rPDdUmL6qC3
CWuHbM1FY2cOlN6UG4Ppl/r4k0+oUM7mCwLRFYVWxMiXOnqrkrGqIUajk1/ReI9c8kZna/Hloq1h
vA0QGkAEXEwYikF8Usc68EBaMP4dZuUDyegKqGHx+JyIkGytagu0a1RCRO8Qw7XSjaI81KPLbwRU
C3eDjBDCPHBtgjPSlkJlFhthR2u8BrPolRRfWvOlLb7EL9e3f2HBkDZDcRpwNxS55ISAwuoOjPOI
KMHnQHT3xs73Dx1Q0gdEBxElqHklXxOGKOpbfQ3HjM6mySvZytW3cL2jWfz39yXfUmnlwAECYX7P
y21h5vd9MxzHIvd6nT0q1vxukfQbCDpWxC4cT5xLFNtFawBI6CWcYx9N44CqGPNZEjuTYPHeolpc
0dfrm7NgahBDwYeECZIAooi/n7gajG8MqoYnDPkA9YCcDnUYsufa1G31qN3rM1/B7y1d9MLfmJgY
iuZQYKrOBVZRqnaKVYobjhwp+cqjn+EDyzCN1mTRMVDD6K7NIh1M3p3qJrnm53m6DVhSbiKaqe9d
quYHAPfX8pYLzgPlXRxn5JGx4LYw4pN1IHVXcZAwIohj90rwbVRCV0fx7w8WmyE5jmgUB84WpnYi
JEr0hAB/wnzNAAw71LPdrGavc2F+wS7cGSg5Xpe3aLr/yQMV+bk8XlklJpTgzgpTBPae1WFgfOom
pjtZiRP3bj2vePqlow6WC4Y+QA2gKxn0lcPbxK05Ikw0Pb1xiuN1fdY+L63f2KZmoar4vNG9jXeq
+SefR80C8+kE56kMY7CKssfEUXw+N+/t8gmF2T/4+Sffl87agEh2wrxZ5mcHom2reHv980u7DeoG
YD1E3Re9vue7PVWGkuC9YfhNlrcO3ldePDffMDFmUwz9piiVvzUrNVylXwtal1zVqWDp7NiDjTQc
mQD/4Ik7pJ3bG9yl5OdgBd51FZcMAJgVwToDco2LSCItBsqAazEQhH1J1Gd79//6vBxBDFVeDARE
/H6iokMjZo56O1DVYh+km3B8cO3SFrGGtP3UDbpPzdpyG4BKd8aUtitSlvYD/lUV1Sq8/uUsVBuF
eBRyRfdJvsvm7VDtSbOf1lo7F6WIngJUPTVM8ZR00axu0LK+JD4HXceomwcrR2PJqDQe6lhr7lkE
ItLzEOUEIOdxE4qp1dLRSYC1HpWpJX4z6aEzlcNdrptf0Sf7rQYc3MmYHTo10hnX7WHpRKEo+8EU
CB5kOU+VpzQEwHTUAWrn9xUQmhbPt6GevE+gnnS7uHzTbdRPusxO/sBVAGeH+BJzxMCnKd2SczSn
E2tC3Ve77nOU2/fpnK/cxEs3HqpAousX8xovmHCKeKzQcxzpftHslWlyAsXrom/XF3Bp2wTKFFVz
0HldNB70sZh5Y5eAN4VhGTuYNvkzt6vAwcTt4hdpx3SfDVHoBaWubq5LXtQOVznsBffeRdW2KBtD
5yrOgNaM/Xdu1eMXi7PM4yCZcf9A1AfESvBD4Fo/97vZzCZiKhX1g7R8jK18n2rRXVAmt4P0BdAN
SK4PMXJlBbX7seaYVSxSA1XhpnzF5BZXTADowTu8QD6jJWZTjgzfn+tHjGzpgndLe/2DlbIBNwce
aYGRxMIUh6bEW8Dvy/qLQYe9HQd/VZ31/xMjM0TMqD4GQ8103ON65ZUksrcTbnzkkyK28lJbXLTf
Gn1kuk8jOqZ2c1RYus8BsTAiZP9ix1wj1RDOTXZ+AMr9b9k+qmEnQhoUFWJ1CgGqjllFHCQHlH1u
lnQzNV3qqjmIOAd9FXS1pBrSp3ixo/vtsi1tboJMINOpr+Ybhe6j8DFJV2oNiyIA1oEEXOiAQ52f
HN5NMR1zFcjlOXsbgupJz/KNkaz10ayJETfZyfoxLcwjjD+h/qRgVHMa09gDJYHybZi1brNi4eK1
Ke8VpoYhuQaXutAJp6m5rkeh4YOAljp9THuMysAU9so0ss6Jw6R8yOdp2pZFVXpWEzCXc2V0G7A+
4WBPgDqnbbpvTSXfjKGGlv1BVbNd042lS0q1ubMm8CgnrB2c2eziO1ZWzwkvGVLpdbptcyPYh2hk
2qqpjj6ysnPyFJ0kE9Pg3mv2k8UWmhhjTPo7IhbJHHsYOneISPi3khNgT0v1u6Goyhsei2SjRFPz
0Ewj4mBUdek2oLG2QUVDc1KM7XgxglBzkjiKPVr07aE2ynir9sFaKnEpzIBPQlIYKFzU1CQbKat4
bGhrU4BWbE/Xc0dTakfBgzhMb6TH+sgknIqS7CQKI1rZQ2T4oe1m7LHGk5Nsr9vH0lFG7hAwLzHB
CW1s56aYJfacZCacbNm3DyLPy8sg3PSl8QkUMHRbGNZKFWgpYsYRRqFNBbXtBYdiR9uw6RSq+wA4
vZvmtAXk5/m6TovH60SEtGx2HAZ9n+kIJDTNmzQDdNzavi7Gw3UxS7EE6JFw+6lLTMdzmY5K0Zm6
Pw75l1bjd3M971hOgcqOuNeG4ALK0jV89uLywdoFZ6DNQBh4vl+zEpK0jxEBsvw4xY7RrazdwvdB
HwpAITRD+kouimWTYaQd47o/MbTGWRh3G6xRAy8cIMSRos6KOWT2BTl+OQadUo64ophl/wxJq750
es43mERDN3TQ2MrjY1EjVBwBJhDzJORq2NA2/dj1aLIxQVgTEMOr+pXAdVGhEwniF5y480HJZnvI
IKGLAoxSsvedEt3X3Qw2s2ItKFrUBvzyNsp7oCWXYztbKbtZBEu+2TuVqWwCQ1vxCAunBzfBfxLk
sC5lE17NBIHqlATvIQP2cxz4V2uEl7t+fhYFoQcYKFzEXxdNkpg2MNRZEOj+0PK/lQATBqwZDec5
qdckiUMh3YHA+v6WJG0QR+PhTCZYnPLWJhv6pUmwdm6XeLzYzNNKnnRRLZiuGJogyqDSyxDT2tFE
MSM4ok37hSbpxsoLQIytlVTax6NZVgot5ybYWsChdjG4mJK5bmM2EL8d1cyZ1BxoU5obaNVrOh/D
5wyvKDvVsZtZP6KZtvtsqKCO0hGitQ6rQYoVMLPSnTEP679yYOSAdAj6LTHa8S2zRuaOSWM96Lxu
DsxSys/oIU9dLQz4C/Ytvc9n+FYaN4Y76VW0b/tAyxwM6Mq3JKDFfZCi2OaYvDBdkJmzfV639SdD
qbN7OwSdwJTu57Y71GjEs0LPyjy0ne/CMfNGzY0VdwRvXsGs+ySs6COucKQkMWDTU1vaHiPdBkBd
Uet7zeqNZwzkDH8harE2hp002zoZ5m09WfG26MsG/XQgiOYDYpWOYdAH+kLMX1NpgqujTIhDeKd4
lILCRw+sbKtnHX1FXp3f2QGpvbZX55U9Wzq8qDiIGiS8N8BN545C4eXU902Co0XuSP13WKwxn6wJ
kEoP2ZDrbcohQB284I5NK65h8fNI5CHrAYDzRZNuzyjPQ9DJAt9Y/er0/lNXZt51p7AQj6BZE1Q3
gEgIHjJxuk586Vzl2gjaE4JwNdhPlsdVc18Wr1P9rKhrULalrgcxCUv4yyWS+rKfkkHNcjyWSLtB
IPRZj0bQ79o7VMT3Wtd/Smi4oSwPXSBWPl9X9CNXI59fYGEwEI8g+Q6Q5bmmY9ukAE4hStGrtHab
mt63kbUjcIPJwDdzgyFOWsrRIWUp38BeyZzIDneI10cnFx3fK79GmN7Fr0E3ICDlFFwQMqicRF0X
zfAHPkvvakBfAqNyePgD3VJeEMwe0VIv4o+x+uO63CVniQZ/jKhHRCPe4OeLoJQ5xrBoE/Fz657M
h7C9a/oVf7xktKcixO19YlG8x+A8YxiJr5av7WMWr1z+a5+X3P2MK77SbbjhqHvTzbfbcyyoXPxe
HxGDnvx4o+Jaj4Y84pMvxth6LNRXztvaz5fiSQyryaaphYB83DMV039DspKNWoqOQPOIUWGCrBS0
b+cqaGVqUwUIZdQNO+YMcU537aRh6I2qKE5ltdmKKS+alBjTiMwUxtHJ77MqN+e6mAlBGtHwonnC
cVHdPt1cN1zJTxF0XqCcJAJkRLI26u7nWhV1U5CaNNmLnbzq+kuUv9nZC4u9YI2dRdogIUhg1tHt
gYhZdM6eCzKSxjAHo81fuJI7BlMc01xRZUkCkv+Y9AoMnCgDnkvoqR6zjlrFy6cyU5xxWmuMXfu+
ZACYYIn950HxQmfE9/tiuO1F+bFCp79fOiMYJDug5R2/n4z7dNxaK8sj2ZP4PHpVwbSCRmIbmBHp
hFRapYKqqMxeEuu9QhBsJJhbGt/YgylLkUODpgDaJdd49qLYTvmTfb1urQtbcKqDDE9PaWOV6LbJ
XjrLm8dNQw9/8P2Pdksx/Oki5u2rAftrx9nLHDsV8jyzd/37i3tw8n1pi3UtaNPMiLIXk27qHoxr
br7GEL0mQtrmcVYwjwJja14I3dqRF1s7Lb7NE/6zx7+1kIdJJX02libmG76kltn/NSVUP9Jqmlxg
BoMN4JRr4aZYlZM7/R95YCsAOwL8IB4k5wd7pIaigIwhfTGQiwWvoxeOu9L4uzFSp9Df6vnGtymE
IHWA3AFKfEgpXeBOUxLkSYABFi+18h43g0Pb2+7aCwHCzE9uQ4QomU54BTOrn1l1qIbb4tuL7wsb
Ofm+YYxhOY046sG8n4vD6jS9Sxs7XyDJ05ZhUs2djQUKc4/rXm8/Zd3KSbk86QLKISZXAOyArlPJ
2RaBMegTwFVHMCtjzlt5I/2MWCKB/YEewKbAq0rHxIzCMg/zkB1J/cT3LFvx5ZfX6tnnZZDRzHlN
i1QxjmXNnyyq/G2byR0InDxwRu6s/kamEqENrlZMKyICYwP/fr7hWZV1/0falzW5rTPJ/iJGANz5
Skpq9eLuptyL7ReGV5Lgvi+/fhL9zYwlCFe48oQjznnoCJawFQpVWZkzHaLlkG+SH3WyG8tgUfWE
SlYEMT6XjuYBLsgtTm0UaZZ7nTWSQ1Y/z3hqqlTQVN8XTnnTpo6ea/h+Yhzq/hmAtsu+l8/BqRfx
UOdGVRZCP2DUMLn940PBOOddbo+HsgoNEre3c9o+dp71Gxwpf5q5vUNKN7nzks+XzQphI4owBL0/
IIfH/9GWLl67CR21ZU304UB65lemb7UJGvfe4vHXP9hBBgXRIvAJZ8NrjWHWXFIOh9Rr/G7cgNel
NmtfkVY9O/kYhYMUCZdg4dg9wbNE8+A0BasgS1beQBcgARqpvtZ5wQRI6NAuxZH/56pxOh0SOjfd
IQMGMEiHzZJ4i2IvnO01bgP83HivoaQElObpXmCjm9vuhCxMHt0U/f7t8lJIvs7pB/AiR26Tc3Sf
ft3t6pppS7EcljtQ28eqqpvi8yJgXhuRe8lXfH5yH+jNoOqYVn1eeBGwMjLsdsTne20Xby3z+uXF
5KCHXbcAl8c6nE5OnteQrLX15TA+0Go/qtowJRv05PPCr0fvUzRGDj6/IGHpfjLZJ+Thrl5eQPF0
BAio6XOPeDoCW0uXlFUNOaRd5Bd3i6cSPZWMAQaQTcZpxkEQMyp9Nev1tCQEOfjIj4GDmYsmGNGH
ff04YIWiqgqc6nmzmAdZK5xncijsTT1vXBUoUzaM4+/zjXbkcOeReHUy4/sdeSrS57Laren+8hA8
fumcOHUEhBB54OsA+BpS46c2KsbcNImM9WDrZfLJoivb6Ki/bqJujBP42i5MOvfGdIcvuFumX42O
Jjy/mkiT+Vmm00OqpSV6lzJqbqvYSQ5Nj14Yr+vYLUviPKhB+/WYdEn6C69Wb/YzkD9oaB/21s0A
vrU7d3XG3ZjoSIzn5RwYS5V/m1s9f0rLCcmnZFn7R2f2Or/TgHt18rz6nBl6198VVr3xnGbTG0AX
BjaZgCJ1yqXbRR1Z0LkWayHeysZuyGlyY1lIT9ZkShLfgL7MLonT+Ic+J1MYoRNYQ13It6BQ5zMy
Duu27hxoeYIWitA5369euzIfhA70AfRxmt+3a18HrWY675nbljd9wtp9m7E+aJO8C5HZXX/FpjHe
g/0JSjYFqFTdlCaBq3Vkt45e60NH1n4vXBYHbV4h713QcQeyHVDRQcH5J5kcZ1dUtnmYjRpd9jS2
omBZUEi3vZX+zFx3ZkENMpQQvp/EG5BacIhU3HkvE5vZrnHiH70JGtDrsin8GgbPDUjcCIokKKII
8SQUqQBnz6IVYiDbdLqNDb8proOs/MfERxkVuUc8tgUTiVUmoGFaV3A132D6x2yfDopR8O0sbnf0
pMEvcJYjNB+ebvfYNlDSzKz1ACRnQNtdpj1aeljOvcKO5A5Az81fO8KxatG8tGaZvR5ou7F/rVd2
FfGZ4lBgGyxNYJlAgvx0GGnFoDygtRCQb4I130AB7LJbkPz8k+/rp99vZreH6+mcQwbUi6X7c24q
fKeItudD4DTDYC6FaJuEHrNPdPBusegw0zX+3mVRFBau8z1HwfG9GJMsyIxKX3wHNPd+MWjrjivh
+h7T76MEFG46UnmN9ru1tM8o6L1cHv6540WAix8IlB6cOx7Op8Nv19zsQapmHgwz8ctoZ6bbyP55
2cb5FJ/a4H8/du7T0LQtVIkONN14j0lzdZSAzyPGBKW7655XaFyjNqpqdoyDPWt3XVBBKO8ffj9E
vPCkQZUASaXT36+ZVVv2MdxUjCDZ1Q8DU4zg/KhiBEcGhCM0muh0oLNlHlbrd+6Crwfsak0GCXVV
2lNqCIUfHQVUMM6KPmE0IRWcR415yNzP04wm0tdl+eLqKuCsbFNhp6OdjYcMZ/ADe8z1aUKu51Ch
PTNp7xgUC1n7enlVzp7NeOlTIEJQSQL+GXDM01VpsiQb2nY2DiuIllZQYVbzY2Pe0uGVZb8vm5Jt
YNBZQ50QZTPQQwlxaFeRqSdAWh+M5mXWnlXMbR/dUaeumupgQ8UrhiMMz9jtc30GA2s00sOQz2AB
/pM10w0I6UHDd+e5v/TujjUPE4kDrXO2dX0/969Q//Ybu92u5YGWj1P/WDY/jfWmSRS5CdlK/v1l
uElOJ3ntBteIPYw8ZWDCAnNh4IyKZ6JscoFDRYEVmYJzjszcnlnBplY/ELony/2qyJ995DPEyUVo
jANmc9S/eJsTMhAd4Rv2vEECp3L9Us+DuXmhbJ/nXaCD963RPjnuDgi8zTjt8trd0fR3lEI2ofpW
lXu93Wuqp8f5oNF+BUlt4DN4H4UI0HHs1bU7JB5CQAYDH9GV4s45P+in3xdcLipoKesYvr80fybD
2Zoo9i75rduPCkOqgQinEOzohllPMGQgDBv1IEtVHNbSoWCegC1BS9lZNJZwsZAYfU6haVbPrFk+
93V9OzX9t3ZWQQlkpsCVDWNcg+isGxcYFojED5UdTuP0aPfxTdcCnNN5eaDr8etln3J+ssAAdmRL
iDvABGc5LIetpP9i4DRP8X2tyifJFgeRH+ds5NJQYgYmA7LUjNLIChsgp7y+91UldNkg0KkFtjsc
oPN6fomOEODADCtMzNkn8PJ1NG1xeC5PlXQYkM4zgZ7DA06k/dO0eVkzVPBDr00C4mv2lZhTBGgA
CvNrBGzROtfoO/VyNjO7yOpXDGPIt91INhnrXgYggi+P4yNWPXVFp3aEWNbRRxf6dsQKU5DhFFyP
s6Bbo/k8pPs2BwnxECyk8rvii+G+XTYtmcIPCnhckwj3z9IEHmWJRUebhE2MLIHvXQmg4zN48n1u
/yjES+J+tpsZ39eGACB/MwvS98sjkJzNEwt8Kx5ZcNIMGNceFqZ2R92vKVQBfzKVIqxsmkCbjqAC
CVicT2GBRrxlCFqqSOg4T3nyRHaXxyA5LkiHI4cCBCgWwRVKelpsNwkgROiZM5qgGbfgf/CZqnZ7
VgHDUhwbETKK0VRrUHrAGNK19LXoR75UAIE902bH0n3XKJZFMSTx6LQt+GxINWNZ0uYJ5FLf3am5
c9tke3nmzoO9k0F5wsIsLZrnpwWDWsd7I7pJuwNJP+ke4JOVKtUlNQUaaMDDQQoLftbTjbbqGo2B
KCOhnUGE433Vi800j0AhHcpaxVoj29QIwz8UQQF4ET0bNK67bklKEpqGuSnJ94iHJbhx6PfL0ye3
g2gDmAqQCokUA07hljWxexLm8Q110qBiaOT+bLBfl81INwMPav7bjLD1FnPRB73vSDjESQD2GDQf
W5o/0VgxHJkdrnWErmoXAflZeUY3mR03KQ0ddx/rmxpcwS/Xj+TYAv8FR97GiiKTIpdHw54DJ8t9
F0HZSjEKmbM5tsEX7chGWXprWaywkYGebwFDi+LZKp0lPO1RIEG28+zVEi/IqNIop+FqfjfzB0Qx
3qjIqUqHwAkfkJrB2/tD2/1oCEU8Vd6YlDSs89Ef9y4ye5fXQWVA2FF6STKr6DsaTtb7sOu7b5c/
L3Kkf9xboNr7nwF8/P1oAGZut40+NFjnrrxvUD/uB6TjDGf6AuqPve1CaH4tb6K5fy8GZ8O0ZINw
aEvSJKjtDGz+fepnpRckbN4kaHPrO6gKZPV1aP7//Eg8kTj4HXMs1p+XaU1bq/ZoOCZbQIchVHl5
FqST/Pf7og+Py7VZAF6mYUpvWHrbqDyq9PvAyIBEA6n3sxoXqhJ5PEY6fr/96vYvr5d/vcy3meiP
Q5TLE7ZnGgurly9tGev8Ur1dZy9Y7JthSrbTNG4uW5LdrMDXoYsWyHNgdYUwUR/Qzhp3BN56YbeO
V2xpad0uJnpGqDb4y9x8R/eHYm2kozuyKdxGVuF26ZLBJgpkvubdruW9bjS+0/6+PDapsziyIzxH
WGQXS96sJFzKN408Wta3OP6HlxyEWP7On3Hq8EYKCPUSwQZe5J+Gafk0UBTFatRcolSxVCLS+D9n
5sgW35NHB7vIBidaxoWEZE43pfVUZQ9Os01tb+MuQBpXtY9qwqZsv1TzW00QF32+PJ+ydUO7F+IH
PE2R0RFCvZ6U6OtoDMynhZzuk5f5xPVHdnPZimxHWuj7RxkTYAVb9L8mGqxRlcIop+RTxp7a/pM2
vnTJC5urLekUod4HalV4vkDf6681wRmzxojmeYI1SIPfWau3TRfvaTabADHMlpL6trHGfZXWG7dt
A+Ku32Z0N/RNDA4ouhmK9WsMvoW+aRTuUYS0f6z10e8SnfhSx31i8LV2QAXmeb+N6DZzkPkYfJLv
E3QoEpD2RJPiepWu8N/ZEOPExNXTFAxnJNTNZVMn5ps9aZsazJkxcxUPR5Up4XD2AMTaeYaD0y+7
cnqup03V7A1N4Wqkl+HxPArncyqXtTFcPE8iLfvE6AzGn9yvi+qBtpG/oNG0iyHzmy4Hq8x3fV4+
d+C0XJoMzbXFjsWoDUJrkiXZxohzn7G5hSSMip1Z9oaGrBOKQhBSBKuBWMWF4qDXMY9v+fyuqvag
uNtR83ZoH5aW+WURPSQNYs+y8WeUQC+fNtk9dmyavxyOfIqLDnAb25+ELehR75i2vfx56WEGB9RH
phLPacHV26jXangOwGXlfzwE6UWBXmWGin7/zZi/J4kKGyKxB4wvriSuGgpsAt91R8PJstHrNA8M
LmkEDr0d+VPPN4uxs+hLrAIZcs8geA48pgCE530uYNIQvGGSZwClJQVmzl7+tO6K5unWL930AN0n
8AFD2wNQzR3IRXaXp1Ryq8Euhoc3MWpbIjenXU9JGxUJCcf4xmYbKwkMFShesilOTAhnE8mk0RpM
DE2byoA270DWXb/tTiwIxzIlY+tkBdbJsRffI5lfVSrhFdUghNsyL7Vp0heYiLLPXXcHRvrL6yD9
PsCT2NWcA9cQtrYex3FesBxvaqZvxnULTMzmsgXZSnOmHehQoavyrEbXj1YyZJ6xhmVjfsumfAN0
4O9SidCTmqFc+JSriJ01MLE2YX2ROWuoeXeeDTGQ1F+hqnx5LBJ3D/jBXyPCamglvDAKRWvoOpAG
qHof7cgzfchShcNRDYb//cgBQEejZF5mYjDmNukCD2ynVGFCkkxB8hkCS5BsJbwWeGpiRlK66k1v
DWN6u8x3CLnGt8m6GkwBuAbgmsjd8iL2GZii7e3EQediuNCbtr0BUqVWAQ1l8SQauMEr4wDKCN5W
Ya4YMTpcR8sSMl3fgyDPT7PhaQBaZ2QOqAOAN6f6TdENf3qju3eYGYxtEfSGaskkBwk/A7XbD92g
M+4qAk0k12yMJbQDlmeBuar4siV778SAsPcSao6AHDtLaAKDnG9r80eXE79or2tQ4yEbyCTQ5AXd
GF6OFqYz6uJ6RHViCdc+QGkiU3gDWZSAfkW8OdEDj55kkUQMxbVetz1tQSgzBrnD9o1RBJVznxna
ru0df6GPdpT7rfVMnJ+XT690q0ASBYuE9CGvT5/u+bIu9S5bMyO0884IUp3etZbT+1aPHoSlzV7R
tb2NqX2bW4ioOudXt86PaKZ/y8xEMcuyxQT/L0ALqI/jihdO3xDpGfInxAg7e9e7P506AZJpZygq
rJIzjuIJyj+gYkVFS6QFGwGiXJuMGqAufyj6dtOCo6Gb/5SVF6CodXlypSOCvhRedtAyhkM5nVs9
L3RjGQwzdKenNfpuD085BVCNqRAMMjsAnAKWgaK/JGXR6maS5zPssG5rWndd5RuDj76S4PJ4ZOf5
yI6Iz+0WyLaN6OUKJ/fRSRt/yML/mwHh5kUtAPAVAwZIdgc19VzVTSCqgHycZHRHQ9wblSVAPYSg
OJ2SaW0qYoaVnpObzoI8YE0HEDBRt3iAYnOyjdauuWnAoKx3EwUxE62DDqVe30tGFeaNHy0hzoRH
ofAoBq5oZIdPtweYd4wq0SYrrPqHRt835QNV8frJTeD65zVVkJUKDnLo+xhF4doKbVCi52b84HrV
vvWs7T+sG2C9/2NGcCJTFidrT2AmNbstdafN/A+pVczVXwv8CBzd/kXqgkrBrqwwZy/zdtY/Xx6A
5HUBSmOX08sCZ3T2TkvpmqRlTc3Q7jdWdG+miJd2LLt3SaBEO0jX5MiWsAeXbsatBZ29sBwgCqQH
bg3IrSp7JT2qR0aEvTUM7cK6DyN98JtcDxTn7cJoIYO4Ir8chSHYDLXHMU3gcLDWRqU96M5ye3lF
pD7tyIQwAGfSSak1KU5qUrn3aPPtAlvzBr8roUlam+W8u96eg+oDiGhxw5tEuH0Ap+nsgZSw15tg
2Sp8wxyCrBw23fVtCJgwCikTXlfltManW9lZ6lnz6toMtWZfs/3+8jhkC4+rDTcBnmHnUqEZ2MuL
gsZwobmvfS9KRbQv27zHnxfOIQhL7CXlyzKaWysLeghzmwoUl+T5jbj17wiEzeXGRTSNBUYQlzeA
7lclihX7Utu6P+rKn+3/44CEfaaB1i2uW1gzahfJ+MeJUuCubi4vCv+I6OkdYMYcD4IAaMoRAgHw
jJh9aTAzTLPPo5ZBq6L1Y+uHbrxBvi2DG7hsTnZ2gEIGoBHJBLBZCjNYQdbKIzX2MnpV0A3wZo/a
Jp0YJBUVfp9/6Hxcfw0Jkxd5OmTKdRha0BZ417H5aUg8zc+S/K1AYmXjNoYq1pHub5PYkFSg/J9w
Tiuvm+pszsxwnp/dZJsOiphN/n0Tz2XkYdBvJpxOUIYhRrdWM7SSm5rT3SmmTHaAXMBncR3zPS4W
gFDHb9y8rvXQmHZDuUN1JMsVL0zZ8h+bEM5onkxTjm4kPUzA4bBuZv2uSgLIQlzeZLKJAsv9h8Ql
1lmEaw1r7LYQjtTDrG9aP6XGGnh9o8JsyXaYixcX6KcQt+GVcuosSVob0BpK9dClxjZd7VsvB6cf
WBmDPml3htME/zAqYDvRMQkeXbQcntqbolizK4r6nFUEyfuoeupJl8YA9xQ4WcH4KFJtgDjLWxea
6aGzxNGbU8zGtq3aAjRxi6kFnjVZ/3AdINuARKbH2aNFNPi0ahXU2zodZfUHp36EgNrl+ZJuZ45F
g0oTWnRFyaQWnVBlXxA9zGmxaZLnKPlNmcpHS2cNXhOPKMKp8IVN0DqDrpWTjVmrLZ+s9saIyM7M
noxOUZyRGUL2Fdl6E6lQhEenq9+NtgdmKqz+MNI8yKzsVZ/0ztcpoE9GRnvFZpNt7mNzfHKPglow
gNmsGLg562vivubFLspBi/VqeF+uX6UPDiWkL3iYKzg1ikdABt5p1LSHL870LQIDV6ogZpVPHdCT
/21CPx1Lo6MVZR1hwmlvU29br7dmd0vTm8sDkcUGxwMRdgItO5dBL1gPgXde5118n9TQM75JI9/4
E6mo46XGsKkhh45CPTLBp0MCy6reGxoOa9H0yy0B0d5nRjoHD4SC3lqzh7JN00z2BilWRvwomlUS
V9I5BV8HIgfUZs/0zxrXzaIEHOkhjYdPTZv9mLsIpSIkEP0xUm1G2UlGQPq/xviPOdqMIHJzrEXL
4fnabfurZCD1UvgK2Y3B+7hx8yMfjabGUwtQqV4rj/vW0Tqk6aNd3V7eHPIR/P2+MII804uqIEwP
kWHzO/1XW+6Xf4BaIWz/a0PYE8XC1s4bYaOL1jmYrfUdO5/T4I7v/7fBCKHVOMQDozbOE/BAN8gY
+6Y2blJtc9mKakmE665JZjbXJqzAv4NJtHP2kOH9F6dqeDzFgf+cQeILaFPVI9pVsLE28SeNBO2n
WUWqIV36IxvCbDlRW2uaZ3HQzjcwxPV0P4x/Lk+V1ASIU4BN4//E6lzulXFGK0yVnt+V0dcKLLJk
ihRHRGVE8KJ1r+e0NyKMw3oireezeWumKnJw6aIfjURwomxo0sKwYETXnjl5x/XZAU4PCJcJPia0
uor4TTT6jmyeLCRyKyStv09EFXScD8AgkPJAGpezeyFrfepIVqIDYaAhhzvfr7Xtl71KqEJmACVm
VIGAPgWFinAsIrrMrZZZeAQwsnXnLEhUUpvnrh2lZU6qihYfE9gAAZ3VzDPIQWckIo16iR/iib6i
Lx8wsLw6eK2qmZw7pdNnGlKeqNSD0BLZGpCpnM5XHE2ZnQ2FGTb9Zs2+tiscSUDib2BtuXxGZPOG
kwwbAHIiWce399Ed0rVgtEjb3gyjTwBbRKXCwcs/D3woVPMMvDyEccy93o0Ww9uMZPdj4afd53/4
+bwCiAQNVl+shbTlGFlaivagbgny8abXw8vfPz/dmBdUF1Hj4T2sosZh4uSzy7zECsFty/I91GLQ
NnnZhGSKKPgboHODZOY5+7RVoT+4QWdySIuZvtSpN33T5sRUvCo+nl3CjkJ0rEOQC800CEyEA+KV
1HV7kASG2uwBhdr6YJ36Ps8O4pK3xjJ9dy5u2vSum58WEI6t9a98UGSJZAMFRpPXi9DRAzWS060G
8pk6tkyNhCCZJzdVqt9cnkjJAQWP6v9+X6zJrdUaA/gHvPNCl13cddu5THy9BZ9zdHXGAdlLgPd1
OAIurCjsaqteW60qcXeZ3bJ9HJp5e3kkkpnSKWbJRKUBEp6WcKdQs2RVOqHCp7lfx3BQYQeln8eh
x5ZGnf8MLwuajYJCgccIXcCMpzfz+ogL1eO/3z8rOsV56ditawA1CGbgB4AFfW9WLLZsDLhQwNGM
VzKyZsIStFaZouNoMsIMZzKFyqnqBXt+8lFqRCUcwHP4FRz/091K+tnoe0hjh1q+K4CJSaHrsLl2
mWEC+XibovEfxP38EjjyvXES5WNtgjojZ69RwoKuVwRA5ycCBjBDIMkCcuWMttMZLPTNOdoYGnm1
wyUVQI6i03a5qzgPKjv870cDqQGhpyDuH8MYYXyrbQwQMUXWvlB2uEkXBf0YwCcg13fW+N1TvQDf
nz6in6XctD35OULk3bCTn5cXRmWGb76j8ejIVi4Wo2NY9ubOaLPbvK5+uEb+/bIZ2bSB/wPFc/RP
QMdL2GIUkjLWWg9DyFjoGClwV4XPrGXTtdcjy/EURHCEcB7u6owOBL2Hvd07Rh9a9k1pPY/e3o57
381epvj7wq5OXXBjH4TcFoiYRexFZ/UZkoNaHzbrPnHCPNsbneIqkS0QzjwwEJAcPVfBA6WTng9N
NoQJM/2aHHiR3q23l5dHbgS8GlzFBSSMghfuIP2VgcOtD5FYMucNJFEsV+EBZCYgmGog9MYTFRms
041GEm1MNBP7Oa9fepTKSvJkqopXsl3mAlWEB5AFHnfx2mXtQHMIs07wxtmdU5uPXmXt6rHd1Jar
iPbOo1ZEkCCdRhED+YKzXGmaOTVSM/kcuuvgO8XtlG7B87sxphfWqpLZsqk7tiW8H6PW6ydAPufQ
nF5d962tQGmRvlzeAfKp45sMid9zdq02yfQ5ajB18fyNpruZ3dVr4KoS5ior/O9H3saicUlZDyum
Nt/QePzo9HH0R9IpgDTcbZ2GgFge7DNw5aEWfMZUMMWDl7RQcQyR9fch9u7ni+JWli7KkQVhUay5
9jLmtXPYGj/n6i5igOyrcAUS7JUJhA6EpHBucCxtYb7KqG/dfCnnMGLvlfZW6HdrZm9Nj/e4Mz+u
ykDT71r9oR0axfDkpjmmAW9xROxiqcmN3YSNjj4B8FR/AYn4HSvp56xunlbX2BqrHSyNcY++e+Lb
gLevdvv18ob8f/wA8B2CMhAdcWJauEZz+Tjp2Ctueyj1P3QcN22xa7RbMry7bDvU+54+mMbV+SDM
OFr8/seq4AnLpV+6wobVxar9BiFRs1nSH7GlcB+yg3BsRojpGpYPFlvsKWzcL3b5FUrMNUBFV5N/
gwbl2Ip4uS+VlRBuBTSoflKnfqJo+pN5QbCkg58GLA+A2fO/H53ntlhBSrtM2CQtqwMyd5t4zW80
z92mJP6qOfH75U3BD5V4rIG0+bhBPvjGT+0Z8FBLEq1gYAOTnN7c0qLyh/mWTvpGR3NKXm0v25O5
EfSowSNy8lJQc53a8wqDgbQlnsP6C4teTRWbE7/zzoZz9HlhF+RppLtjhc+T+rkcko0Tg9pT91FM
AmGcX3jjhmhXl195CxWeWpwh5/y9ZbRJisRtXIVm9QrZAd9k2zQ2gjp9u3bmeCLEQn8CqDlQ4hO2
HjgOywEcSWVY+TYo4T0lLfz51sPHUQVDERcxxRnBCLhdy5mtSxkmO49u7T/egkrYNr+5PIxzL8+t
fDT9EolAL9otkzUdYSUDf6wPqRpfVQ8/32InFsSnfJWNueVyC9TdcTJBK7g8Aun3QZSARAgKlJBp
O93CSWd0Q432aMSPhyIwVGJp0mXADQt9bIoGaTFrtBbWOiXGhM87kEpIoaU3ftW0DfU2FV5Hl4ci
WwzDRSUXEHUALMQE3jzloJpJshL9IZ8dvCPKLRA4l02cOxgLYSO64QGzQ2FN5JBtR8vJknGqQpJm
GzrcdesXC50D6FfapuVOI9Xusj3Z9B3ZE/MHzB7mes67Kmz00ac5yPut9LNZeNQndbGPy0IVUsjm
EHQcSMNxL3CupQx5Gqs0SRkykr7rM0OAxIIl9xTjku06nvvi2FEQzYiyEyYr3WJIHRx/MGfcgpdB
sU7SYeAlgfgbNVCwCp/uam1cCreYtDJ0dRcwGOc3LcEwOkeTqmNIkkxEHhHwc6h64ubBrJ1agngK
XEDCKlxxud/Xt1pzW0IVhNjg4tb2tn3bFS/rQPEjKl+fn/Jye/0OObYvxplmOgzlCvt2Vn9vTfpQ
RKz3AXrYxW35bJaeAugum1nUlIFzR7GcUrGVTWcRc7slBoNrHpROiyBr2Tcqlj7Z9jg2IkzqOmRD
l84wUpKN1vjR4fKcST6PPUEBXKPwF8hon65ZtxgDStBFG1p+ihqVyg9JP4+P6zydRc4KCYmXt2tU
LjVQjLHfje+VIvSVfp/3XqGIAHDRB/vucVSlRaBkbfH9qH4rbgh7vTw7khVGQhTXv4GmKxPdRKez
E0XUiYeC1aE3JDubtNvMfhpVjk02BlwIQLIja4HYSQxtprprkCarQxZ/78fU72dFIKMywP9+NElk
7KwR0VMd6vZ7Y/7x6OfLs3QeofN61N8BCLPEujGBbs5Uh0sR+aN1M0cbz7on9ZfLZiQXAICCwCeh
2Q6ZVxE9VE3FWIEuqwoL0qI1rTUbiIknIQqL79HoftHiXnE2pKvvAhVJ0IBu4wF7Om/oBKny3qVV
aI0VeiBnFHma2LnXvDZT+GjZCqHWil4ZEItTdLWcWlqqumHlrDchJ5N/Kad/+Dz4RoBT5EzUZ71B
XpTlhWvjlMQ1xFPnpZgP1ZBc35OKEuiRFb5NjrZZmSwjWJGxzSqi3WWT+akeVMgQyTwBUY8iCKJY
ILxFYkjThnblGOt9SL7N3d1cXp0KQdXg6PPCMqwNHEyS4vODvUmeV3JzeQNLfz1qICDN4AhIsdxt
mwYSOg0+H38zh6+GpuoUl+xX3OEIxdAsCIyd6AxZ7WpNsuRDSABLJqjW59XGUSG3ZIPghOYcH8bb
qoWCt5MSbWymYghBEB5k2wgC15dnSeJNULlFFh+ZBZ6VFhahqtIiGayoDxf7fq7v0vl+AT5dpQIl
mysgbpDHpRTuXRS98PquiZmGuVpAehyXvzv9tw5A9+WhyObqyIgrePYRUJbKHjFXnfWlCYZScflJ
xgCgF57coPLm55qbPzpwM7qO2oHQLtSiG6YH7Xp1mRt52KPvc/tH36c1cYvKwvfr/k4D+7kRrLXC
xUp8Oh710LECXA1Ex+Iy6Ani99nN+rDDCrd02Zj6l648zOUhHt6vXgwuqOECd4qO3bM8J+laOsxl
3YZfqBfmi2KuzpcaMAMbzzoPGnIo3QhVm6HzrF5PiRkCzNzto14Rako+j/AMVxBaAw2ONBGWYtWt
OilnAx489ltwTtjba2cHmWzOBQfVLLyyzpo2iebMqDIBWhL/vhuTX9d/nbfjALyC+jLKy6c/Px+b
nlIGEdnlU949Qtn26s9zhBIX08THQQR3+nnTyJ2pAbg49HJ9Z5TrG3iUFLWlc69kA/aGLYpIEEle
MX3HSqtLzZICL9j6iRW03iZq99agiNTOTzRvHUbNF8hEAEzEtsYlTXpSDBMN3T7e5vaWOWQHed6r
PSys4ALl1FVwTyLivzGb2Y20Rgd8ZfIr51ZbtvUSElOR8ZRNGagX4MQhMYPIVvB+VWw7ixeveljR
ck8svATXOH9EjhWd3e71LerIrEIoByB4OHQAMU63gOvGSa5FnRY6ftm+J9Hb5R0mWRi0eniQJuRV
cwzm9PPoN3Ub2tRumI7965BFMGKAz1R7vWxGcsxPzOiCmdwyl8Jp3LDQK5+u/jgr1kRiwEZ9BDlA
lCrO2yIGu4d2IMVBNNuf+oueKX4/n+XTLC1nqwcEhmfR8Jbh03h0Y0QG0+2y0q2wyH/G/a7+QqqH
Wd+RdZfOf66eKi6MDMYKdK6Do1UwhT7CLs0akAA3WxLfsWl//edBHwGfi+ZIZOyFMGe1jGQdiWaH
pe4z1E9U2VLZQhx/X9hQbkrYQmjqhPRzG2XQ5lY1JUtOH8IaJK+AHgMexhDmByw7XulUMQ1L0FNN
oPPIEmix10WgqehEJUMBbAsxLZjDkScXibBYphXdUjckBGP8+BwtijKT6vPCTI16w1ItA71n5jsR
CP0VzlD1eeHI1UbakmLG51Nrw5IgvZ4PE11CiGXRosdhNxaPgI6ORMMGa2UxW8NiOAz2s5l9m9n1
zglXN++hw6GDvxWWetFqKHVULcDGzPU7tFI5y505K5aBf0Q42ogyEX/gAgcASozUEpNkq50zcFbq
sZ/N4dwZvjO+XD51UiMgOsH9Z+Gf2FRXG+6gsTYiYV08QZUigkqgpQIcym14wBoCzMbBeqcLMrAO
KUILgEBbv4szMGSsT5OukqeRnD6ep0BIhVIIDoawJJDDiliUgdqIlH8q/SFKbiMNWKvXy9Ml2bsn
VvivONpbZHGg19AkoMazflfkOYt2l78vcefQ0aDQkIF+FU/yn34/yRlg4TmIgi12MNmb1t16xa2x
rH4PzfJS1XkkGw2XrwbIEc/KszL6FGeekw2ga4pGa+tM3vsyqDaxpFKORlreBQQqJc4dKwSi0Yjy
blO0JNTJ8qOd9O1QWAlQD/U+RxE7sZq9O5tbu7K3OvrSWtxmiiehZPehfQHIPgDGEU+KWIEGAiVE
49RErfZqLZ+M5DYfby+vmmweUU1Auh8tYnztTletT6NaAzPpCtor58EY+8fIGxVvKdn25uIZXMYR
VkSPQyNqx23OTTQ/9AIE/F7pT+Cc/AeYko2BAAWN5Agib9Hr9FgFq24mOH9SrX5dOqZPlnljp0Ya
1PX8dnnmZIuD0jx/piAvAE6Q05lz0xKvjMbGTValgTUigZJ+jtJkc9kKn3/BkwJe+9eKcOO4VapZ
LQQBwkKzPhXV4PflAGvftbS/sYnCRZwP6SP0Bt4TGkJI0/LNcuQi+raN23RO1pANNSrlNKBmsdW1
L5eHJLUCOSQAVqEJaJ4dq8RGESsHfxONtBgUK+vzOpVgjq1ixS0kYd3EeP5aOqsBk3Sp0acHS1T3
i+Jz5Lx7xR8rfelA9UAGdPIl/x9pivP9jgYPA/BnuHRO8MTHfzSLQ6YRMwdXHegfQZazBccnqFVX
Vf1ZNou8a4G7WrwxxEd+pNszut5mnKoUInbLgof+s8d+Xl6qc++AoRwZEbyDNTRd3RYL6NcG8l+k
fVlzpLy27C9SBCDGV6AGt4dyldvubr8QPTJKSEwCfv1N3Pvu48KcIqrPQ+/YEY4PlaQlaQ2ZuT6N
lbqzaL1i4IvzmB5XJHSmhgazSxYKBe1o19ZwdLwdGw9kOLRrzYsWZoFagAbezSRd8qGr4piDX1Vn
dXk6uJXpIxBZuaaXvo/AAlkpIL1xkc5WCRKVQBp7SXmyIu67eu5fz0xCURmNpJDoRP4RjX3PLcqo
rIwhCuZovhQOfJs8X7XL6H0MKAYGgNLdxLOe10pQmYzrwRriR8dP+gjyR2vNS2Yn4u8A6J05tY4C
52GuHNN2ZaQlVR0/ZlHjl9roO24cCKf0c2t3eSrzN/vvULi7cGkic4S8yPlSeWXUD4Ddx49oEbn3
sn7XJ9GtgNoOcuA+ybSwZgoSn+b3vGH3UaGtZH5m1vxh+Nl1Df5mm/aowD7ag/tttIwXK2l2qlvT
+pjfbG/jINgE8hsas6hDzCJOHbyuarBacuhscOFi4XXoKZ7v48Z7NmR7tCsnbOvhxu71ICbWdVj9
v4MDXaNDM3pBniHPRtdKHREdeqfYZsV30eSbYviejSt5zCWzQTQNrAMaKE2gh/O9TMGfaDU2RgfJ
Bz+vn9Hv2m+dk8lXHqTZ+f07H2T3Ef0ayMoas00TQyFqGz0PD1Gxofl9LlauuIXvQ1Rk6tNhTh07
5/49TkQKyJYXHVp2Qm8vdrre5vF9XBFTtmnyfWbrREbP5VFKDo2dGrCIjgac0BgXNo/vW5oD7lYz
10+Spt5D7lIPuerdPQgSa5LmixNFUckB23DqGTI7fGpEMzZu5LDKOnTurbXmRG8avO+coWmjUGCf
ijDg1CwkCc1K0Z7S6DA0idgYqT0GpeVB7wRADj8r9OLroDgPDS7dHQD+aAzbRdlOpJrlD2WU/Gq0
PNn2eSwCp5bo26q3xQ5tXb+5VeyGuR5BWTjPAbcqCRKqov2TojKddtZvwCrM+7E22rDLUrREsoa1
ouvCvYGZWajqT41dTXdmgqbUeZppbnQgTgEtVbqJCwfhYHldouo/C4g405tak3yIaEBVMkangaVQ
N/LLIgvkygBzge75CHOXS8WiUAVJyCGKVMhzCBeYRhmU1HlkcIHcht+2NfErg4f5qO9Mp33sLPd2
UN4+tvmNbbUBSaqd26t7JO02OUv3OkuDywdmcbGR/Z0UWSb03uw51S0ps1h3Yabi3nZDKL/4ci0R
NfPb/64DiO8empZO1I/ZhhaVpQah6eQwtKdIe+ZFERoaIPOetUUv8svzcXG+58cCuTuEPUC1oOQz
8z/s3FTgshXxYyqwq/IncVGRzndtuhuIEdjNdSHj29RQu0LCEA4bQuPZdZO1XNYAqZJDPzxkkC39
dXk2iyaEosaknUkR2M+f8NpNy7ozFDmo3tJvSWRrQQK/M8gEoGjZiBIsazxo25RVdhc5brMzR6cI
4yb6ilJ3HI4tjTYM/eqeIJ8a/ewLRw8EMztIhpBmS2Xn3JqVjJ8u/+olmwKo6y17+ibCe34HS9Xa
hiqwKI37HNvoz2KABR+t6a8vvIgTdOz/j+LMnn1IdeS5SC1y0HQYVpC9tuo2yx4vT2VxENSIKbJq
aCg739/GtaTdc45Lora8kAzo5d2kKkINC63gXFmtCaYuHRXkvXCpo9Y6STCfL91YxApY55IciJ35
Ykx85f0p8ocGoOBWWzkqy2MhR0Bd1H1Qajofi1LUkOsScyMJpJ7a2NdZG5ZgXQjQvyDQ7F9eyqWT
iSLsf4eb/v4uFCzM0hBWgamNmeXH+s4bGt/xXsAxTyvDr/jKxbY4HApaU6yAcsQ8X0SV7mW1qMkB
HdxlghvUB3h/ZyJppa2JmS8sJB5jFOxQoUWKd55rsdouqaQO36xNFHqPpq9dRHeKpJuqTiGhNq6E
8guexfvh5oZfqZSVidvj5R99NKFv2dfLG7X2/ZkNFk7NnMHG98cSfpLP1sQr5i1ep0tzKm7iPdAR
mHxQgHOaSZ2bt5hAbf4ynDAu/XFndXBONrimk9xPFZ4+ZW805j0ZmXzVWOdboA3C63vplbqTQkDU
O1056wsWg5+FbhVTjc/R5vlte+gNLS3hUY3RtiONX8hPBJK3eZLs+5hBBnWNE71oN+8GnO7RdydC
H7IuR/4pOriku7dy7xNHPgsSn2E3DOFI9JUTMYcZ/113oDGRV4eKNIjM5+NBTzTi+aiw7p2F/uW8
vacj32r1q108lb4M6KDQY7rbi9HcQUoI5C+xhpZYXGP0ZkZ+Aw3Acemc/4SBNIlrkimMgWKVSR7a
fteJrd0cPO9LwVfeoWk+M18AZobGvYiAdRfAsfPBKgHBb3AocS41HpqFtXH1u7j/NQnXRLgHmBtE
9kqYZi7uKW5uBKIe6sVzuIPeudrQllV0SOxT2ee+sPUwRafVEXxXpzk6/Vd32BE0b8d/u+laz+9q
7oshDWq9DAivg5zFfpkgxhvvc0cLvVj5lW4+ZK69K/s90pLoREqD2jKARN8TZQSZeevI21Qb8FYk
PmkOZYGEXrRzrYdsIH6sHtL0uxXtrfzGNr4TVAesm1HeJL0KL98bb1CB+XrDvHDlGjpwxXPuRJ0o
BBtdGh3A76y7DRsO6AfnO8mIivxPe+B+q+8Nu3sk1gOHGGeZJ8hADBvD632hwPED8K5Bi8DLv8pY
2pHpJ0GSBV0nEXieW0FkFoOtM9072PF9bzRh337x4PHnOvrdSLoZRuIP+laMt6V4pahnOUPrm/Ib
0cbAssaNmf2IaxmYqQjG/tg1bmhyO6iH7dD8ibI7rzTDSK7lNN7Q4x+WEmVudJlHNvCDW96AhNZm
meUdcvwangn0f4QYfPyHqzGEQj1RL9xsEPB9acR9yZxNTjddw3wj2VFty8xsW2laoFscomy3Oil2
RfUwOp9Ft+vMA5ggtfeizP3Yv3ZNcWPzX0z24Zi6e5Gs+MdzvfHpzkGgj66Pkyw7aiqzO8d1R94k
dWQerEb3u+SB1J9YfjsANg97z8RLI3+b6Q2Pt7nsVxyOhXfMxH0OieGJ2PwhmwotHlV1MdR57eix
FffieNmwFrxcoPPhlwMKibzM3NrNOu+SVkjrgL7d916f7Cwb6a1xrSC6OAs6TWDK431oYeLUqPEI
WVkH18jCJrprdPkv6/RuhOkXvHuG+rgdu7puobcFxWHwizP65fJKLU3BnYqhiDlAdJnDpiAmwvu+
sawDOgf5vlMX/zABVIwRvQIjDIDt7J6nHLnoGkndA5hMzZ79/Idf/+7rs+WpqtqjbYOvC/mZGw9u
HQeXB1h4EycI3tTCVp/Oy8wN8NqBdjGX9kF05r3Zt4esd5+hSvc5M6JwcOJ9b9VsZcwl40XeAwAg
lAnBO5otmaMMpXcZjLfLaryItVM9lV0fb3hn0pXd+TDURNqFGAOeezz7H2Q5MhsZkFS2xVGjnyr+
Ynfb8Ur0H6if50MY5xZs2CXpOiGLY8KH7qY10DWqapPiUBruGrftw2uCoZC7nJILKG58IIWN4MNn
cYKhNBWHUjWgzmSO79llgrYW9FcLye7L1vEhAp0GBCvYRH4GEPs5skNX0qKRJ3Io83xJ7E968r3C
AUrXklVL85rA42/VJ7Qunf7+7hKIWWywtvXyoz141bZJ2Fa49a0r1E/EbHurcf5cntaSVVADCsBA
SSwIpcmRqjjy7BxKYzYa3Sf55zo2D8JYg58ujoPSIwIzNICAhun5vAqDIdQex/yIZiCQd4S3+VM2
Xy7P5cMBxhZBje2/Y8zML4vRCCCLtBz0Wv2XacZfRmp/yr0OfNXmpxGXD4D+rdXZlscEegwEIhQ+
5nm7EUWPoezNHO8o2rckT7YSYUNfUQUxu1u3XusItryM/x1u3nOWFEOHJho0P6oOHW0RGGqdDOJ/
MQoAIOGt427Ccs6MEMLwMXAsVXEsjDzgvXO0Bu84qrWc59KRgjIcdOjwHAGLMfNJlDtEOs2EOOa1
k5zMeLS+ZDLZde1nkOXXNHQXB3N05KngzgFJMLtpB4vHBXID5XGoqrA0UZcq0xtPMX8gaxCZpaGm
ZjuTuAoi63ntozCByWtZLY5tjdtIvQxl6dfjT8QJ19v71Btwgr3rUMOabROzyjanlIBQXMT6luRa
HJDR2rqZ/ss2sie4rHdaYzbh5VE/eBE4ZRBCxzsJtgO0lyYTfXdDJSSrNSfDqI1xp5M7byX6X/v8
tLjvPi/ytOWpjMVR+ioLnbVfv3SA3v/62ZrZWVkTo8Svd19LiaCt6wN7pd66NoPpyng3g8yqitae
ZjCmG1Kv9o1a+/z81GRmxSq0ikA74D15QPu0y9s7/ednEQ+2F0RuIKMQsoMtMFsgTYGgBty1ODZk
3JXsU6+2gn3NyhPv95axk8PagAunBQ8eopMJng4Bx2m+75arrXrK26zi4AfL+pY3Mblz8gp0xdIg
YTyg8+HlCS6ON/VdwkOBYvX81umrsYwkiDRH7m2zJ9Q+f/O1bhRvxOnZIuIdgm8Csic6q8wX0Rr0
1IYGFj8yG/0bIUKZkUDhTAVeFKA74WOVkE1WKkCZveeGkU1lpYciH9Boc6hzJR8NCyVDkeqZj2u6
/VyOY3/bukkeo+lnLJ6whcDWD25BbzBO79sCIluiY9qdoFYaCiDANoIDg2PjP7mJuKl8G7pft3GS
RUFfqfyxlja+JUjGA0EqNLLRYpnVIAUk2O0ysGMzLJA0tcdxw5E+6Xx09SoQg8fePtG08Q4BHbnp
BQVRtjSyA9pUcn1LFUXyGsgNHzi4KINoC3tVbqsfNKm/umX0TaRkqLcZa5qHOM21jSIOsLiOW3dQ
QHFM7kOC5Y9OId1JiWaAsBrb+gZR/2db1PmpEGZ21HRQssPMTpE7GpPqxoQmDljflbYBlDz67uUG
xBXaOPMCkqdGUJjc+gRglwrtWq98XRD2wPqBhqrM1UPFmIPlUdWKiS0cUYozgmtyEiyAhOu5SWdO
10ObrC7wbrZ3v1mtr2SeF0wYACto46B4D9qZN3OmrMblDKLA7BibpZ+Or3p+n6pPHRbw8lFZuCwn
PRfUzpEndD7QbjM1tlXUpBxssx6AsTtRuYBwrCA3FhYLPgAiEjyVCLrozGtLdBopDYiuIwPG+AnI
78tzWPo81CnAGIFGM6LS2btfDtZY65IURyd+VuC9UEE3/zACYgKA+sBs+5DfQAclLSUJ58dUBlb7
Yq+VUhdn8D/fn5evBUtBS+/wfdPbeBvkH/9PP39O/Iu9PLK0AZ93bini9rVOd9N7MbsKQaoAnxfU
ASSA5ldhPRQxBOdEcRztNqhFe0PpAS46brwbbVVIc2mp3g82O3iuKiyWe2UBrdxbF9eJ8XR5rZYO
3gRGQ5pggtjS2ffNnPW2CzjBEey2Mq/9Nit9podrggoL5w74ag34akSc4LjNzneXNBSlH4YjMcYh
1fnBrKx91BsrXKrlYQDQgUw2tDrnWwM/URLLTNkxoe0RhQZfKWMvrLVu0gseBbIqU6AOI3Dw7/w2
jL2xZlSLq+NAlG947cZW2cbU7yFlbkPeJOqUH12ptDRlIqYtgquPnK2OnqXnY2Ymh83pZXVMHgnj
aG1zpVrY2wDIsQNrhk0CbnhmCcyB9KNTlvJIBfJ1vrVWM1k4NtbUaGNq/41DM2/9nJYezfPGEEfL
CNnp1L9UfbgG4VywZoiOTIQYEJgheTabgzQhoZkVEcRBiuGpE5shzQ6qJa4/Xqms8He1UPyduCT4
33lE5ACWLrMes+mZCFr8W8kBL5x7tKgBAAtZTchAzsv1Q40t4loGE4OSzRD2w9pSLQ4ASiDETeAY
I193bk8awQ1v9Ul1RDFIhgX+Xb5Ylr6P9xzxIq4vvOuzE1/opecoVmGBHGPfNsmW6jeXR1ja7Pcj
zJ5Z6DbolRt3iEriwo8dI0z0eEO6H+WagunSVECVRoeNiU7+AbmbpONQDb0pj/F3mey9tZbSi5+H
+456DGAZcEvOdwKyz7E22LYExeFlkIHhXKl58GarQHj+d4DZVmcqF21CMYDJdrq2i1baEy38ftRc
kS5ycEehIDK7Dc1WMtOWRBzrtPpDazj3Br/e5UEAAGD5VA3B/TEzJnR1GwFVUuJIWyCagXZbcQsX
TOns+zNTqnWtTZoC31dJfZMT9YwcztaO0j2yfNvLVruwWmdDzVYLHdeQI0ow1ABBEOXrz5c/v/AC
nn1+Gv5d7Fm2owHpOhwKiF/h3otQnVprs7c4A2jpQzsKODi8sudDkLRiSRN7EGG0S5TaAesh3iCC
y/NY3JGJNw62nou4Y/bcMaclpR2V2BFTbsa6hnC8uW0btokEW2H4L85nAnjDslBNnCed9N5JgOh1
IfaU3437Nl8JbRZ35N3nZ6fP1mRitLaNz9f5jaNtan2joFR+ebnW5jBbLt1mXQ/NLHHkbOsW2yup
19MNghTZf5do3lIF0YCSReaIo80DcJfJGnhjabeRMgGdDC7OBFI7NykjakSelDApybv0oYfyC0mj
9LHJY+3GpGpNRWVa8pkHD/8DtGgUQAC9m1twWQ9dTxFpgjvE9fuxcZLAyDvPZ0PrBDoeqzDKU/e1
oKmxhlVbsAaKvBBK7+Dkw8uabVTNcp6xXvLjYLKgaPZVsY8BkrtsDUuD4EIGb5MCBAWM2vlyFgwa
bxBFn3Q/fzPxGinoe3y5PMTCEgLw8D9DzObh5nqBP2IIkX63aXpTeDs38oLe2zAj3rbJ1aXMCe4O
HQ7o4VHw2eZI34SNLjcIAveOQMhwNAMT5DLCoKrcHUTyk2TXHyiYI55kPPwTBHc2v8EcCLVRmYCS
sg/iQugM/+Bvo7g/yZeg3gfK1OxNI5GrbJpISJlF25j8Vs71b+bZ92dvWibMvOF9iWs6p9B2/J2P
4WUTWLhzYMYT8Ry+EVgykxW+e2raJjPKViNTS4SgwiqtuS1LVjwlNEEZQdoW3sX595FO0wFbGrNj
7gVRd0PIRtL95SmsDTHbgyqOuObF0BFVSm7cVh31Vh5S6eyuHwauMLqEoiSJ5NPsekuFnWoOShtT
kO3hdm52zPyHI/9+iNmRT1rP6L1EoRrZjWLnlnUNoF0WbfKaaiv7vrRo74eaHQ0ZFZnVyyE/Yt8e
HZU82P3N2J0uL9nCiwBoFRD9byWnD+pKsnO9seqQVqn5JqP70fa1Koh+XB5kyYLfDzLbF9EjHI49
I4eumfdrJPXgR7pa2fulMSCfgJa0UyYQPvi5FYM7qqMBUVYcQYgEH4/9C+3yHWtxLv6WRxKvqgPW
YmI8x+PWTj5ftUYTDQg+HtLbUKBCqDu/ptK+QtLe1dlpbJDrgFRseV229G0AdDxBJDcloMApnC1Q
zIpqiBk75X4dfS3LlZTQbP3xeehGI7ACZwv/78NFPmpcOG6vyRN6aQdoOKuh7/zlFZo9hX9HcOCm
/ucqn1kRN3u90UtdnkCrSTS/9G4z3dfYHc/QV+O6StzfsdBOYFKMxMbM6fC0S5UotaZCI5U7MdzK
sfIvT2ZpuYAJgeolJNaRRZuba4IOAsloyVMy5CFqPX6y1hJmWo53ztfbFCAj4qBpFjI0H969tiF8
BN9QnsLae/C8sG0D29evhOj9HQVEYXhYCEo/OPVMc9I6Vp44mUwLo9EL4C78w0q9G2F24/ZuAfHI
HiMULQ9UqoVqrYvF7A78OwfQDd8AjsCZTnv17oH1mGPlpaeJk8w/sRJK9/u6/dRcGc5No4Bm9BbL
wblC87zzUeKhtsWIY36qG7EFmYHDH7l6pTAI0pfgmE76/bMD4iRZ0nuxK080feblY32dqzZNAGUK
oBOQIIAe35wYTqJy1Is0ZacheuyzgF9/QeH7kDadaGaISOc4KYH2Yo5XRMWpSWQYWdRvyIobsrDR
4OQg9YP2UtNOzA6dbqH7+tDYxak1t4Lc29UnLw+Ltf7rC6NMktgA5YEthytk5q9Ftl4Urur4ifiI
C37n3s+1y2NxBKBRoHqEHsRwbM9NyW5FKTXRYyfoJ+F+T9LPaBrsN+3Kci1cuJOs0tTawAVgYy6Q
nUPcrrdQxDsRK7/LlBUSZYay8ba9hq6uvqy/Xm2/Z+PNFq5IZNRVGcbrkmFjm81GuzIqnEyYQs0e
FoDengCgzE56p2Vjn/cOP0Vy60aA8Lu+NK9zRN7GoGCgQLIF2gYATZ5vDgVQ0nSh/3syXpUKrtc9
Qg4c0PwJjwSwxRta+91dFZc66oWRXp7a4dUwfoMpfHkPZk7n318P0DouQzCuIBR1/usRbTpt4Rr8
5DzRxveq27Q4/sMIyHK8pSHwnE/G/W4GBWrDfW1KOFJoVeamaeBZYA9la1HN0hmZ8Eb/GWZeHJY5
YByVhWFKtjH5I8mewN9YI+QsvOIIM8AuBOUIbTzt2V4jgypc1uT8JL3f7Kldaxy3+HloeiIQx42C
N/B8qaqicyDMrMFcPfg7qtig6LKy33Pthb8bjvbAOBiT1tCczq8Zkrh1pvOTqxFfb/eWG4Wx+J1l
2YaRwU9A61BC80W/lnlcsjSkoQDwB9EEDMbZaXeLhFf1aLGTGH9T71mXL8bw57KpLbhAeE2mqB+Q
JP1Ds10zSduYKfjUNvMCvaSvTpzvRov/csH38OLr289DLADnEuoFgEvDjT/fLrOBKktdR+zUQZ2D
CuTvpL6h3nUR6NuGwR4mWgT6DaHacD5KmSVdMUiMIrs719l1fWistXNdOjsoH6IvLap8sIvZEH1c
kMyReMFadgs56k0qmV+rh1qtKWovbBDyTBAWAr0ELoU5WzFlmBwI7SE5Naz/2nE9hKMJQBHx7abb
9Mr5crU9QPsMhTI4MKDPzXVGPNlQoKR4cfLYUYO9Zc/CoP6Af1r0+fJQC0cXjVNAI8PdMCE5p7+/
u+XynsH97iy4Gs4X2++M659K9LeC6sEbZRXlsvPPR8MYVQ225VR8TtsAzN/Lv37hbKJhIZ58ZABR
cJonbrmZkEiTZXlqjLCIQssJB31zeYg5r2iyY2hqAOQ2cW5RuZyd/7gcsfkV/PrM/hE7Aeuznduw
IO+2jbYrhr3tvHj1j5I/RMZa0LJg32dDT39/tzmV7dSjQyNx6om6b2wVOj29K1l0g7b1K6f1f5km
GIxTVh/e+czn1MqkkCA4ihPVmyDOHlzj3uzuM/GNtd7Gdr/b3meaijCym6BdO8cLDhywZECDgKY7
ERBmVgIkWaxXtitOwvzVVLcevUODqo0z7CK5j9W4NtUFm4dT8pbpB4DiA4u6kl4v4l4hUhsfIc8Y
CLeHZJ0I4hwpeOu3He9RY6rRAcpIhC/ko0c3pfdtxawWrhQU5vCqTDKDAIfOHJhUSCc3DVWdupEc
9AhHA9qdYZSkWyOmnykztm1Nv0I0FD05ob1AtU0HqG2MmIYN4N81gE/qKUv9ipbfL/+0D78MUf6E
H592AxnjOZEhZm6XjDhWT6o/oAA7cRaramMmOy1e4xZ82AkMgIfPg0blRDnTZrcP7YVqq6oVT5Sx
YCfifGWrl6aCMG0CZUAAC/fc+QGyBzIYidvg+7pfGoBN8Cqsf9bye1L+uLxoSzOBLhTC5clXwKTO
RyryrKE9N6snG+TNDUu2V38eYFtrIs2g7vFBPr1PqSxEldRPqVWEpJcBoA4rebcPhxBBrYms3qTA
D0jRPNNjcWPQx8runiz6J+dPab/TKmgLnCLL9rm58sItLJeHUgp6YUJK66N4itESVVG7rJ44ytLa
J/3x6uWa6jRA4yEnBo2p2YWCqlrUmUVSPVX0T7yh/M/1nwfWB4L2ALGBfD27lyfhRDe3jeoJPXJ/
NmuO09LavP/6ZNTvbn3RMrt1Ulo9SfY9sOlK/vPDk4msy/uvz3x1M2viDkpI1dNrNpzIq2pfrl8b
ZNlwp5mAKX2Q3SK1KjqEnPKp4N8asMxb3Vw5Cx8NddIVwKuP9DNy0XPkW2kJKBak2NzEu+97uP/2
nTJ/Ued2GPekvjo+g7eHlx/COIjFkUyavYvExNvrlln1pBKkJVkTML61nOdorZXlx13HOEARQoXa
RHJp7spAaNwru7itnvR0U6YbtXK61z4//f2dUfWaVtS8wOfb+i4Vz0W6v7ztH29a/HwbLYrRrdzD
uZgbrellSRzh+xp4630ZH6Rkga6zQHMBEaDu58vDfbRiYEDgpCCJj0E/cJ0Kr26ceOzVk5KOr6vf
sfNiq+twTHj9gGmBBB66xyFQQgOU8yVTY5zDPc76JwVwvVVWofHl8iQW9oRCJ0DHkuH7QMKeDxBH
dQGkSatgyCDW3Sfk+u9Dl87+G34ByzKbAJZODq6WW0/NtvYEpBGuFrAHrRJuwnTaUdH60O5rZHkx
GE5iPXn5q5U9pWwLTYC1hlILW42zh4OO3AIgRnPnEH2GBrhQqflUnyjtw6Zmm8Re8RMWduJsjFl+
pGucBtaGMdLUCFP1IuladWDh0pr6YaGGMkHiPoSqZtm26CeKEUQSMvqAh2Vb8N/acEPMTa6t6Usv
rBmiRrSrm7jQUwrx3LI0aH9CE5waT+6o7XMNiguQ64h3l80X5ZnJgs5qN0BggKo59bICjBtn5Hwc
WbVjpCKbPqWd82IkLb9H/1S+71PwaNAKwDihu2N5iDLFAyNy6K4yBru8UcCj+QUhqJPokQ2xzMyz
5a63WHEnm+aH4YEF5JICuiMmiatNk1jZz1FP0uekiAjzzYiCB8Izw019U9GftokuY5Bzpzcy507q
e16fhRkoPxvVcrLzKrs/JX3bn8jg2d9NhMLSbwuHbBtd6L6mxX+ETLatk6V+mkJRWkqSB6iMVEEX
Qy119Hr9Jo2yHxmBjqFo7Mr3zLwAfjWRv/Neb+/6akhuudsgSVsZ6WvC0fPJT4bBgKU2uBGL2NyO
FXrLBjKxXivWWCijOenXSjZ27qN98ZPuqpdC1WU4OmP+hXlOGbap3m2twqOgK/E+6PRo3KdFrvmg
G+UbERE8dk3+jK7t8V09EG1DW/JjHEy38rtmNBLfiV32hww99LzsLt2YubAfxKA/g4uSP1dCkL0u
KiNwrdYpgrgYIR+TQMGOblofsPkvbd54XxUqfvXGZZm200X7PZfdF93jva+Xg3Hrelh0n3sgZVaN
6L9lonQq3ymtET0wGXseRInAyiBedDNQKMkxIwM+IFVg9LgVZ0XIOXWPZmsoVFCAeYrjpgPnaxjl
rUPL4Weqdb9FFddbKepXPiKz5yeUxDoEbaBM5xed+6JE8dLX7hdjHIfER9c87dg4OYwrg4ZTToY4
1EbuCp91ce/5tteXVdASwn/Z7oTjiaM46OqIn1JkmfamV31Ge59XS++PMc8SI1R1v0lr7Xejq8qP
Srs/ePWomrB2W6u8r0nZ7lTF/xTKdKKtbHR0Va4767OddrINIoHmu6HeUBX5cefWbuD2Q/qkjOEr
txuOF4XYPZI66pRX6asuneOQNaKGXC7/qnTxs08k8WWemAGH+pyvrFgFkZk6fioSd1sLu7rxSGvT
TZoKDuHMLGGhhvZ+t82YpNIXVD6bdkxBfEujbmPbWborszH2O6sRoY7+q39E3oubPGfPID/Fvlbm
Jqhw8RdIRdIXmxvlzTDUv6Td1B34dzH/JIqBBG1jvbYxHZ2QOLR29ywd9V+esIlvVIORfdGaPIXc
Deh6TLXKH0Vewp9J07CIEd+iqvUCsXOt2RE0P28/QYOrNQ+RBvnmsa5GX1pNGfYRzYO+8+zQKdI/
diZ56NRZ22xK1yp8q2nLYuv23QgDgjiRobS7bKAa983BlPKmHpjpO62lB3amZMBjOYR1UZp3jl7k
ew3duQKkwppQA2LFSNB5vTH7HymjcmcXLA5UZFpBUlJLbeu6skwI8Li/KMAg7E7l1X1eVuyeK9w+
MIjq2WDsbsjIsXBKQXZjJzgLalPr/C5KP0d98U13M1w30tB6K2ReW9afKjfN7qyuQgPAlued7hO9
5D7LsgRSQU4s7wXV0Mct93L1zDUWq5vGIvFeWSJ+GhJnIGGltwI+FjR3chLTnTtG8Y1sGE83GXHa
aAfjPOSVtmsicAhbI//qaOgkjDe2Cm1lq6B2RBnQpIpBTcmj7EEyCCJUfZSHqus6uRksdTvEUMnp
Um0PMeBPaQIDLDpb7/bQV3F/Gngtt5B41n5G1bYtth3642y0SMH8ocJ86DPTiKCMDgImbzT3oUoN
loZ5aVVf3IoOn1E3/dFmunbLmu4RGp35nnM2fJVWmeBqSeskQAMIvd6MquiDAprrd7EFEGthaf33
tqmiHe1c9gxu1fPIs29oWiZuXENad0Zh0ztXwjpwhEnQWV3kgwLc+BnR0hAJ3ggNdPmwHSFOf0fy
iPBbandd7xds/CEsLSM7vWAsevIaBj1a1Qy+LLp4+G42phHmCjpWLe56v0hMO0RN1QxbW0qIwDfW
qAWFXXrgF5meT93iZyepCgrS4Wrl6LF1U1m5aH57zRgBVmol0CW068zdmYRRPWykUvm252PkN1CG
81PDVniw+6McUwFhpRq7MHwrh8INAexNfWGM7DYeq7taJY3fdAXaIOjFD89FvioRyaFxRiME5ZRu
LCtxnzUF0X1LdaZfm4J8w7PxZzDTVAuasmxD1xgq7o8dPD2ft5oQOxpHqb5z8Prl4QhabL4bBs5g
swn083KoHeoBvGYL9gsGwJ3jIldHm6gPgarZZw4JxgLNRXXO/TTGL9Mog2EV6v+R9mW9keJs278I
CTCLfcpSVdkrqUrS6RPU6U6DMYvZbODXvxczn/QkpJRS5puD0Ug9jQvj5V6uhWxrg9gxz2wa8oHm
N2QUZVBADFi6CYBW+DC9wu/B/Twc4ABj7u02rUK4omKPJjPknWIAp4qNnEw7drlIsFqT7uCNYxW1
iWzuEwALQhQYp8AtZhWQbMyvYU6RbosR8pa0138nzGCIa1aGFI08qIWTYbsUJrEziY6JoyHCx+1E
vzSFxTemle8B40niysj7Fxx++gUM5inCuVxf1jTrHiiYxDgbfKcJE1+LW7uY5h88K2pyYwyW/gnp
DDuY25aEsK2ow6y3kpe2LX9bneduPO7CKWOh8JqtnkI95+YlOMzFlvnDH4f0DyCqP9nSaYCLMeiB
ypxs6JB5bchHYAEIWiuoy3jJziJtFyUyq8PUNXnoJMy+njKoekLbt7vAKbwES7SOBW/9Iy6w5lYT
MVy6Ambmwsb2GOzaz8MS2dZWC2fYJrbQV4wliMKykdqIT/s5qGjV3MDc1XkhKn/ubZo96R7kQHek
zVWR2jyw8xxWeB2iJek32DCjKfw9nRsmwcIZSZDmpPrT9aYf4bfiFu86yMfNrFnqrJMbenZWj4FQ
UKDalcbQhYanRH+nHCv7DZk7EuDeeG4hQds7Jb92Z8nQkm3YLLaWM6s2hDLttcn9B+FpgYVsFYHn
ti8p7fcyb+qdwaBobIsMso9X1B2jth83OHK3bTeoC+EZTmQZo3dRTFUfwv+lCVpT2WrDa0ri1poX
7BauazKVXWhXsOgd3PI2nUkaJ07WxqNhKfyNDip6v9rOL0PFCitOqBGavdIR90jEpcyDkdEZTYPx
L5msVy31Bu7VFSx70FcQbOvkNGoS908KoSlQ1CDb78I3MfBbDnG7vERljmcByyFTYnuyD5HdzTdS
8YPU2RscJ4vNKEHZVHb3TETDw8L2XubJ5Zeid+80sbMIjIC/ZV3R2zw1hz+wBDOvOU2G40yTBGdf
BfCxofPHKu3ruEzMaZdKT7N4cgozv0mHvAHEmqVXJqZ9U1C4v1Jf1yyy28HtA1IbCL1y4fqxNlls
UtxtbjXUiN0M6aIxV+U/5ISLLzAbkh0csx+nEIJN5NcI3O2Lz+tf4D790qmXQHkw6xC15S8Z1ccE
+jMPTdsj6Mtw0FybXa9kVAivMMM812MbUtxIf0Y60+1Ic/ULsUMboW7jBqXD0ZXJ+7aJs9RoYjcp
phgU+vwKNsLtnV1qc99BwH3TeNLFN/CECOHLULJA8il5FL0EwjGxu8K/7ge/toPUUfMcpb5hbwzb
/Jtkvbor7Oqx9bwyxrmLfMGEZJJVQQYZ0CPgp5RRpr94B3E6GGJ7LY1h+5Ztoc+CWAMwhp+g9tdX
yBl8HBUGtBKvK6ds7KNRSqfeZZI61cZDYBsWUFXfiKIRkeDZES3CP7VAiFe7eUjcYcIZOCCZYPNf
xlSPM9zFqePj14Nk6caloOIZADV6PUs7j8ccdjMT9vWh92aE73XT/+S22x8Nx7hrWgXUF/N75D+Q
O6468LliSD3WG1ll1hFddqg/Q1KU59C9riCTcGVPZZVBeVlBUhSRKVoT/dA0iBch+plqEy5kg+G9
KHygl6Rgbnrj9igq+wDk7Uw+1s6FVNYteq/KvmwVqcPSgfIHUMVkiDPaosKTTujGwCfHuW08TmEC
V/y2cxexbDX1txbjOmjg/3gJ5Yi6CdKxHB6dRHQXqLpotJ1dG+u2gr9GD8l5fQljAMBRZCGy59FL
aQDxd8wDgEqbAn8fZk8WqWNmm788dxYmbH8Q/zoj3cseYkddm4GS1808FGl+NC3oaULZ41Ca/WON
ZsclJPTmyE0hzjcx2oVJVpZ3tVlW4YhO6HPlVftZZojKTDBLvMHEds7q7MLCzbHllqTb1O5t7GVC
o0621aXJlNk+wELMDqiTNNVNqrOmvIU1+EPvmT/NGTfGdZL2Dr1PTLMtsPoGSNk3xe/SHY4mKR5t
nKdYr456zkxXPtKis2Rg2NP8LJ1hvMVxe03L1IuAp4NssWT0p+Lzs0Nfq6zCbSgNExrxrvEzr3Iz
KBCw5gF0+1FQyDq38qPEhwuwl+LnO3Xtv6p5oMHgkPsky914muRTnQ88rHJsjJJ2b51aMM+ifnb0
iOx/Ri6YjU0d+OBpbxuvqMKOwFpsGJl5RBT8CA1X/mzamf+LuFl2ObtWg7u0g1x/MSb1LctbDxac
bl9eFjC8igtADq4Hu8jMjTWnyUNNK1ZFc9tXcjc7w0NXeUJfc5FX1qHwkNRlDPIcg07eLDW9iX64
Uk1eR51X/pr8+WBl0D+Ka5/M5gbR2iuB0EhQNsCXorSAwlfQzAs/3qNABVG/gnQ2JSO2V93X+OJz
PdsXrK99mJQ5zYVbm6/IAl4dNuRhXU1l4Jbmq92BP2XjLApmjslAL6tEX3nMMGdN0j/NQNWEE7Xg
DzMU6m/jQEO0cP00nFp/LlBvyNLrvlLDpSTGQAKh5XUyp0bIVF5DDWUU7oNIvedRwq3I4tN+LDw/
QmaPTE/zHAcLO7Zm8mxAtyTw3cLZzryQ4TSTYjdrmm3qPBnwy3hz7+lKIYWXFjydkrz9CaZGH/EZ
wTbSU2iu9DO7LnmahqaGxaGYC3U09Fz8EkxWP2CxWKkdikHtXQ70dWDj5lGh9p3DnOT0sQGbZOfr
luehnZniesIh8ShFyrHDvbYHgs/0oESX2eRFAv53MdujHqKkNvxmU9WlB0GtZuPKynxGPqyjEqit
W5UXQ9yVdQeDI2L9Kup+mHYqhT4GEikgHtPlpDAhi8t6swk70Au2cqQ/MPNJgMgEORtFyDrN5rEu
HL0THMm/r3aZZW0Y79ml2fo6BLecD7d9L1oH+qzDHA8uty95R9sQfes2cnT/hPoo2XmG/cIypFRj
zR4zhRcjwoV4jXud5OZBJz0icJH+9jv5guDMj+eMsAvdQqeOoe0/+kIfZJr1fdy2ZhG2pm6L0DAh
NtyQhEctRWrTT8mrP6gkdI2iDIlT7MrC3tmNt6uNqWxDhM0NXIbmuOnGHfOKHWl/ULLrvS6wJvfN
HtN20zXSuiJZBpQm6q5vLgofvzK/RyJemekQeQUrgqmo7pB3PtldKmKhVInYs8s3mvldIIauuHY0
6qhTY75MBpdXEKDxy0gn8pdlzHqLc5Xv2mz2bhPH0fcikSzKB8eNoLh1LPv5d57W7hZsuwpecrZd
XBdNX4QgXjED+iwuPSo2PsmmN1McxQkqbgVXkcC2CEVvsYumMMoodxX0yBJcLL+5rtwXXMi63s15
/hvVeP+qAMznhqdeE416VFAEpM7VTKV911ulg1pNaZiBchLIBFPjB7P13plhmtFCYyiu855fazvN
kTibEKYZqr80M95at3YCRvODL4o0kAiaI7jHviZJxYIiAfIpmbl/kbql512OoAU9OTPqXZBdkDTM
NHx+VdpSGrqp1UMII4fYeupKxAHMABExKf1gsJTckS6Xj7xKMVTmPytmq0gV1HrQmsg3PjSQPE1w
cOI8nOcfEtfBtifIbjcjcsD71rOROHqelL87IuxAd81Da/X2ZvaUb4d9nukeyVN1rIQ3XuKWRetu
YsV4rQrub0YlX6FtAYqiM+QTamxt8tzAMTWgoi3jtDXYbVY1ZiRSeGXl8G/0YcNQjigRsp+oAORh
2pfd8wws2h1+kpyQCoEkGBgzEi4kCzT27IabgagSf6OTSYfmkDsbNMKfpq7lbwwlz/2kkucBV9FO
Abgagi1nqbAdDRLPifdsoWZX4DAOvd7rLUyQ+D20do9XyKFhKR04yERaGtODIJ148xckA080TkGW
kp898s4rY6bNn2RYPrvp7PHju2hskwlRNipkEUQ9VAw0U3NMGHJaS7EHW2VJqJzaD2xSYzdWpQ4K
hzvhiFNnk7f1iLqmtPGfkDN8o07pPwN4lw+BtvmSWBjCwTIi44jzFYkwkTrf8c4AhA0QZuAVJGpS
l9B3HLeOWU57WBLSG0dzI5pKt9oup8RD32o2R7lZ0QAmGAqFhRlQyJRoH3mFcLywsYg403091VoA
v89amhhgKq6xaVI6VpLqiRx89Tz7sSK7Wn+/bwUdIyAQ4BYDrIOz6sYInyKqKAVB4y2ycthrnUGN
nej2QFAQErGAdOGfNaLLRbWKZF1FDtAl69zQOsdNPfH8pVMMOAjIDQztw49dkVKYCRMdo4fefcX5
eVaF+MQneP/8NX7T63yNEhueX0iF6tDOqS5gfvL9SfowyKq1Y7XpRLMKg1j8GneIcaZ5dGqOAJyA
eBzQgeANL3/+rh9to8ADozHPB9r58i2lF1+3pj4/3bUW8DnwLCDaga778el0YsSAQiU5AE1mXNDy
TLN7wXd8bHt9fPxqbpC7OXaX4fGmvGb+hZov9LT1xTnowbm3WO0DVCXR3zB6cqjm3/N45K//f5O0
QjbYspMpesLkICFlfVORM1/45CShCwl+Njqenrv6Bp4qK4/j6DtU5oaKYJKB81az75Ga0aOHyCH6
58DPIT/0143ORFpQQULJ4VBCA4RNdVB9U7P83xHgCg6vRij7wrjq41LieVeVPGfuwUEZkjtxWX+X
wre8wrsBlh7ru50Avc45lx0GGAjckmiUmOfw3qfWEYD/PjgGIJ1+so4yGkVQYbKdwxNqZoEH3cLv
LyToQUDEAP3mzww+zajgRA7eQeMeRLjua+PMCMscrDbcAsPAzwdqE9LKqzkahIN+qdP7B6VvIRgG
i2u9bR9Y9f0d8WGYpYn/7lMYZS5SRjGMRLsgSoszKIMTOwL9ctNd5LUBj1prCDQ1ah1ZVvuIjt0b
MUZuuXXQGm5Rgfn6g3y+ICB1BsAj4NwU1JI1lK/3oDBZSobEwpn5NYSBD+hGQFZ+UOdo5ideCVQ4
cK9AKvacT+ioNENz2hbUPFjW2wgpZT0iFUS3GQXcM+90YiTAygCH9hcQNtDeH7+N5nD9xuKbDv1k
IxdodKuugCmwfwrNUYHMaPJtDCGMVaDnBYgwlh0kTz4OiK7aBJBb7xyyLobHSH9O3/0fZs9qUQOS
agNCCyL1gp/5OEBLfKQoNcIQi6FCB8PQIix5QQE+brubGcJ4Y1CW0iojtHVSgD4tfYHUyofahdVc
zRYVF+g28gcLMAJ4r7R8iwqTf4uQdbom5WQaW4hIDXcWGrK3ZPw51ddc9d5OWG6/KcxUx1ULUhM3
pQ/vDjfv7szZT+PRNY3XrhDWQ54j9Px6XZ74hmDfLkoni4fdJyML5k+Z6c0tOVCcpaw4TjYwHvMW
Nbyvx/kMZl9ovhgK3T3EAFg3H6d2FBDHHbhDDsrlAdH7AZbXKGlNHYpTaHWn4/UwbO3yAjkgisxn
DqvPVCVA07BIPVxMix2Js1qqZCk6VXBbOlh3ne8GdpVign9L55FxOO9IKMqgznZGVejzGY+lChAO
+DYY+JM+UjJ4NfVHmRyyNN0mhrG5/3pKTzwfHHPwIKByCOGf9UXrT6YuvETyY1Pr28oqL4n1Pdkl
XLSLyvf/RlgWz7vDt4a9YGe7GGFAQ7WPDe/bCEg8HxCyBUrmLeDBj88XrpeVsGXlxzxHlBCeZSSe
nCEPRCSsOMDi1hw7NsjBLAaBr24DBVNu7f6/fIJ3A6wOpC4ZHTk1GECiGnk07TMH7Offj4QFQoyA
1ZonbF5N1SekRmnsACKikD/Hczz/k8/HF4C04JI6rmkFwkqNvtaJcSj9q8ra6nOqfJ8vPeBO/9l2
iPfBXVh9X9voKdB3rjjS+aJix9zbVN9U2sUS/TjEKj6oxsY1gX8RR9eIQMYq029vYvYPYxasPMS0
nzZZSo1GuBUVR8e8KC/rc5aPJ74AnCWhqwyVNhOYydWFo3RW6HI28mP1OwOOWX1/AYFzD3wjDgic
fWtNaNGUdtlMTBwJzCTtoH7+7gm0UPr/9/hVVm2r1ut9hceX1RUdblr/zM9f1sfH6/jD89eaZg5a
iEI5eL61aAoCmWAHKM2jaR5yWpxJIE+sVVROAPMGdBL07jXYe8w9LytYWR1977EeVDCOW+sczenz
ZQvqzrsxltXw7jxtSli6VgjPjkYsNQ9UbC1ly/jbH+XDIKuLlnoVhBASDFIT2OzmV3P1/S2x3Aw2
qMWg3yHUXL1F4yZjl1fV0fTFppXGZVIM2//wDu+GWJ2ruku8KkmK6vjUTTdj/u1rDaYzHuip2Nq4
fNbHkihUO6bo7h5K8doDdmWfiXVObGpw2YDCZvjcYNyvPnNRA/0z1ol3GM0IgtP29z/wh8evPrAw
wL0FsN87KD5uCn6oxXRm3518AbKo2i66jojvP37hYjEUV7PGBLXANvpB7eozIyy/cbWzARrCvQaw
MsqJa5pwnnQW6GzUP+h2A3ibJzaJ2ny9hk5sNugVIcdG2e+fXf3xJWpgeWz4J9ODy/zQyW9r40qm
bViccyw/MVlIHkHWtV3QBkHT/DgOlNILTuhAD2kur5LL8myUdOIU/DDA6orL7CxroYZID+IvUEUZ
27g8hM+zfy4VWAfJYFZAXNyHgBRkQZD8rPn8ynKSTo6+cex9xGM2AAb2pTE8+SApDMPFzKYIYC90
JLIzR+8/fIF3q2GhjCCHRHKA2hGy1nX1t+o5sdJkJMdpBK4E2CPhBCnAD49snsiWV2jotkn9xHtX
vyWlPbzp2mNXldTJ35J55WWVmE9AZdSb0gaWzyAzZMVdBTgaMZBa9E0HvY6pyOhD1jdpyAY7u6Nd
BxseznqAoC8VCcEn0U1aQqzg0YCIu1HJLma8ZVsgIOTWGgigdYAcXnQAqjSBLUZA00smimuATLMH
zdwjOKLnZNxWS/jfeYEtFz4KljCy7I9LK7WZKjNfkSN3r35s6+pa/Ph6j6zW7r8DOMQBz9M/EX4U
XddD63MgRxPOTgDWt+qc8cm5EVaXRVf24PRkeAVneDG2yX94AQhoLuU6xK8IYlcRSFahjFZ3Fh7v
GFueZ7szGQo58QnAzgMF0wElEhqrq5Ip0Rx1NNqQY1qVbuwnQtymviUfrb5O96YL2SfDnZ2/rE5y
AC+AdgSo1L1BNxrtLKX9buOTwb2UtvAe3Laiu8Gl1m9P65tkKsqdaWuK4oyRR01uyAuI1lvb3DWM
3dyXEMxWZhbP8PPaqB6IKgWaAYB12RhOEHsFYnOuu0CKwfzTNFiNQwL+xDyN5AqwpPF7d/6yUHA8
YBIslBOxVNZ3Tg7GaOaNzpHYf9mvlDx9vQ5X18HyeHxA03LAjYLA7Po6kH1CWUkTckRNMXCAORjH
S2DBvx5kbVH77yh4ARDIqItO2eolytnvR8FS5+hPflQX26T7wbYK1RvnJ4B4AH+TOhJvC8bdi8rp
j2fde/5PhUK5oc5Mp7XE9asTb5GHg24m/M5wS63iflhWJsU01c7RHuqbtili7WR7S87Ad7lXZjbf
kgQwJ+gzkNqK7fqcafmJVf1h+NWuBKxoGHKO4VUHEKUIwNYx5FXqzOfqLuv3ROl5IU7CCwGFyEV3
6OMJNncDcxPs3lvUCu8MaJt4Eoe5lmJDiiaPdS7uGsp/jEZsdWJvOjz6+pvby/58P9EMBrD/yIOg
ZIhK5fqAEJogR0dt7c4e5v6mHhiA0nD3he24PJaNWdwQCvpTlgtnKefZF1g7PVCaYOIIVLRdczfQ
Ig1Txf7Ofe5GOTywgBaEhq7XKr0DvP1c7PXPob7+xQ6arcviIBQQ+I9TZrZKjB4n2V3XG27MR6t5
4O04RSqHN6NC/fB2klYVdW3lB3nmoTtB4JYFwKsp1R9eDeLMFK7XCjzesFWWuUNqBH+51a4huQlT
vrLg9zq1qwupRX/jW9wNiwFo5Jl75/pHJ8dDbwcjoggLI8CP78/MbijbtM7vsywCGaz17gnA6uR7
7UhsO7zVu1FWOyC35TTXA0axQJWZIVd1jr+4PtLWA6w+Y6uKsas4BmgTcBz8R0s9tCr+enV/OkaW
QZBgLAodODTR7Pk4V7j5shbkr/Se6+lK8PrWMcjWh7dWIIfhbiT2xnKTKOHJ3rdANajo49c/4NRL
opkIPSFEbzjJVi/Z95QDZGSm90U2RCkn286/k9OZIOXUgng/yBJivMuaYfsnCDy803sbLuIdz8Hj
Q9vPuDfU8T+8DdABi9UOdt6anDu4mgEey7J74FtfM17/8TyQnmDl+fUwS7z+YYMvH43CyxB1WwsU
2tWkWdWoa16R7D6HImIwZAqakQDQcesgC40mFPnbWOfOwVNjOi7q7pDCQLjEVmPi89QwA86ze+a9
MneX82PJL52WBQ3rAu2fs145tS6gaQ5TPwumFmC9fvxkXQ0aWqqbDGYNF1Z7zNsnhCVfz+Ly1dez
CFEEtE7hsgW2+SrtEvDGRfGPpvfgO1HrUOXf6zUtB4SPBBjTxSC+g/zu4ytUVjZPDIDVfQPerLVc
1N+rEvwzACq7NrBLAKUAc/FxgKKqBsPuHLYvdWxu/HNnw4n5gV4Vmo3Q40MWvzaPsaj0Jyt12b5Q
t9fK/Q8/HqIkAHTYMKhBC/vjjx9NUllm7bO9kaE68KzLM3vkxJ6nUB2C0xEuAIT2q/Wae0ZOpkyn
950bJPlv4oU2A8j5e1CF5RN8GGV1sqRs5JVOFY6votqCK/HLb8X3ak3/bwhoVaD8ila8ubpnlJkg
hQM0EtbK0xaY0KsW3Mevd8LpufrfEKu5KlOows4jhkjtS2JEFFzJatuf62ad2NKobgBRgIIKVu3a
/o8RJRsF9Zh9ASH5iUAG86I5fP0iJ5Ysuh04fZEMYEd4qy1n0aSfWyjU7Ps+dNodgIdfP//ERLHl
ykcYCgzbJwhSaXIqpt7EjqvfTNiCmexSKjuETOHX43yeKqwqSCJaULrBRNHlMH53YY0FdVMQ5dh+
/t2Lu+JpUN/efRjAheE9rl58E7LafaBeVq2bUrqv0mt+0XjfXrNLCWjB1wAMioLMakFZRoeeX2HT
PRLK6cY959vwaXog24J21j89Z3g1rUPy0TVoUvDG3g/1lfNm6yvrnBXqp4WEEaDeAZEh6DMtSggf
P0BrjEkL009nD32myOmAv56/hxCCx5GJTwydDQvLaVE8/TgCeHA0a3PL2SNNV+VFSc8s1c9ZAL4w
thkE9lEQQyKwuh1claquSuS8z4ohAhMZof4W2Wtg8MsK9DxBb/l00OZL6sZtskuaM0vgc2S5jA/Z
0MWnD/CedRSuoBjQgtQ37y33wWlh3JW4UNG6mkGoQE3sDnbWyIjS7wblWHdoj6D9gmIqwtpV6K8t
A1VWaPbtPRBLjSvRnzlgTqw8PBVwHyzqEyjWocgNpxzktDch6zbcON2lkX03bMAr4FJETm8hgPzU
8oSvKyOJY477wv5jEQ4G49vXh8saSLEsPYwAJyS8Cqzj1+Kndgo0eNroEYu7DXivgVAJkcDo/s6Y
95DeeHFzL3ZHeIx36e7rsU/O36JGSBe1V0QWH1c9Wuy1WXM57snAntRU/RCTdyDtubLnie1LbARd
UOtH9o6r4OMw5QQEIaT1p/0AX91Y11m9K0RxDjW9POVDAIl5xNIGMgBLAcDm5WXfndKclUancmPa
UwKST4+zyHwz8yl0zRI0zoevZ+7kK70bbHW1eSkYK5VMsZ07sAbKCIDkcyfGp0rH8j7o5C9XD/o2
6/eB+hz2s+FicbMDLUBW8ort0LxISwetnYXllAZltzHPOemenEYEHxCUxqL8VLpTYMwKlPamfTZ0
eeAp7zgCjiK8OkzcYdsV5pmT6eRMojpiAVAAaau1+JcwG1fLgU17H2w1kZXXM+n+yxDQfoJGoQ+6
/Dr0l7NjpZ4k01538q/ZJpd+Sbdfr4dPocjysd4NsVriiD7ytGjtaS/6X1ZlBWV1N1ZFkLlnVsXJ
2Xo3zioUMbmg8MDGOBV0NJgEM/KcL9+pEVBgW6xTIMmGiPrjNspwGOZgaGGEnoRj6pTB6A/nVOuX
MuFqr6JLscAkcK5C0nF18JhTAxmR0tb7tgM5G+EnKqbNCOJulbMODuJZ1oCcWhdXLB/IvsjEOYsY
tIU/HX7+ki4gFQSUBSHkGnyopD0REPTnvTH3fNMlYoJkQ+mn4HlYLXhWAuY3FDsbUgC3s6iayMiL
Iqpd1ocCpApoiQ4qHGU3Br2XzLFUUEWgKVhKcwU5ANCJymyxsWp2CmCyoIA//SEdCDg0Q9HueGnT
ONWdc+tM2ron40CiHnI7N/VI1a6w0iciO/1cOmT8I9yS7dyUG09icv4YPsS/gdTIH+DLXsbd2DiR
j9gitFyNE4FWr3KwwJMh5izLaKiHigfQWEt2M5PlxgDt/KLho7dLnVYF/eDNUe/p8orxaYob060f
/Q7qMnBadeIha4079EPNiNiQS9FqAhMlk/JmmGu2nVEk3nTF4F8mCnQ3KKxIyChAzQU6dSZk/Ewd
z3lDswDNNg4cqWGFmfDoA23L4V6bLb9jDhiajpP+rakJ3pzbFncFXAZC6Fp7YQK71CAVNdqW4Obe
lATSORIM/miEbkzUgBUXD23/KycgZzsu/JNbOlkRbvI6qLMyufZTz7wtYej60JXOdYqCowR3cKpG
8IeTMuZMeAFkx9MLL+0nEPXEDere1ib1fBTbcvrHdcs54nnLYS3vQ+TIYxJyR6yJB50bMRs68aMC
JzdKB1GEo1uZqJehdRw43uhb1z3nD4vwNCRLxuQ+z9krgVf8Likco7g1QayCk5ozZJA1yV7Y1OJy
h1juD2vmVEMyxEmHsG3nl6nN3S6sLFreGdTQEaHMfoW9UedEGnv3J6ep+WL3fRdD69PIQ2Py/Ud7
sqvXxC+tI9jR9bVZYjU2Nntrzap/ngl0OjA1ByyMKU7K/q00RuMw1wjSxhlyT7WCA99FD8mohWLd
epHjchpgLdr1DtXPv6rKvcdywrRkkOiKSjqlkJbxVKjA2trlfWHdw0OXyoCBkPrEjK575ZKr0DQy
VPtaW/9KOkhuo5VmRAkqSmmY+xmEZMbCvyGNPvjGmF21XM3VnXSGdAt2NASrxg7qTCnTQe2lc4Rf
O11y2Tux1eOCz5aVMrkQ9Br1tAelX+0mwX8LMuU/q5QOdxmZZVBhRh5zdDW8iwRM+w0Yfd5hSvAB
AshipPc+hD9uDatKj0Ujf9q+LJ87ab+IxEN6rCFdrGC7CcYuFIJBAf4xG6O7wZca7zDB7JlMvR0C
VmZFoBj3EcDB9QZoLRrVwnwBZcx1ocvUAbHFBxkiHcO/WvSr06JnTw7Y9dgkZRWZKelifzS7nym2
pwyZX6Y3TtMPeFEKDz4Knur06uevCgEABB0CRd7Swp3BtxUisnQ54EtL/I8uGOpe5+dbq8y7kGqm
ohnWnpHbs3zTQ2sirMBtDJFBWxui2uaC1MwBtTDzHzsHIimKQ7arSKcU0gTECScsvEDPCWh+6WiG
MqkBh67RK20HbYCh64GcDZo8mAkcuvAwv2ueO+UYr2AKqmB2QAwsfalCmxfGlZdxvZ0LWoYl+J5Q
31JmyN28DO1uAGa04U538AtomdkJp1sYVdVhO/jjX4W49KpF/vw61Ly4gNSGC15xDR07W0AydAKZ
aofTxwxrN9NRYSrrCWIoXR1Odd9dQ4dLvLoGwp6AI5MPSd7Oi2yduiR5426lNvw4r/zut9FPoDiO
VFqRoSDykE6aws48g9tJnUO4F7I60N9oxdEue75tObqMCqaFVwrwi/sxGSTOcgPkX5DjwtwazNtB
5O4GSnzdA6ip031edEM09BQTWM1eNFBR75XRe5cGfOx2/WDMMQRBxA8IN5S7fJoscB2hQtUXJsRX
eV1f2rkYsG7MXAWZRYurvnQcyDJNLXqs6S+oMlVhnrD71LCSCBSwP4COQe1IV13gFMUz2gtlUKcG
cO+QGY8UxDs2pgFpGoNV863QPRijFMoxomlwO0CD4aZroLGAlFwFdjECOtRDH691kiqG4Bd8DSBR
kF/C+nsOhAPev8r7YcN7MdzMNmjhZk3bmADqFzdFP4VweKyjzJ2cXZqa1iapUhaP6PiHTWoNP3EF
F/GU5TyeR6ThviFB9ORGHkuBNa1qx7tooeAcjp4DcIcB88NstNiN11gCaupdFnfM+Vswbz60NG0f
ZC7LbUcwLOIXFx4vkC9jqRifqr7wo0ZDcIdCsfIW+iLQkxpy80KwpN9Ko5Nx5g/jJeu5jotSeZsW
tGCoE5juRSvMMTRa8X+knddu5EqShp+IAL25ZTlVqZyklrrVN4ROG3rv+fT7UQe7K7EKRWhmHDAY
TIUymSYy4jf6VgUy8lTHdbsQSgmlDdHNl0ZWV4syNOSV4TX6cohp8As9WJAFxNiAm6t0l26FTB66
M+o+6k3hDmaHcKc5BhIEHmoBVoppVtxyaPRCWOyQ05NWiLOFj2VguRsF8vhjkUbZNi6G+jkvOmUp
9ab6UKA4seI2i1Awb6q3sB6l+sw+ty0J7H2gVS2KQ1b9t068X0UmJ+cAhq8tW26y0hCttcPMSraR
7ChLZAHz+2zUWVB6Cxo5i5mt7VdPaqf6vwK9DpZNAUlf9jmNHRmtyGCof6eaUtqgjAJbllhuXZhK
92xdZ0HNWl6PKn0bA0a63VfmcAecAfkax3SXwXuOGeeDrQyRuq0SoTnyjtTVHW3IvrW9AD0WpdSf
wsDNdh0SBOg+iKxdffAwI0jTFYBwfZe5SrPOY82wzUaODxB63YVeZsjnpVoMrIhUyzPovysdomyO
m7yGiTjYjjqoqIKMsoLw0tatqdYoVUam3Sd6iUh9nUGo06xV1iFrkuT6L3NofhVGZ7w2Dd4AjuZz
9NWyuCmaFMEOHWhd72fOXVVk6n3Qey7qhZ6/QQcqfQkHwVnIWl1twihRFnGJeE7u+sFSBA+01sS0
2CQASPYNWSQT36R2VyOwUaSNtQJb8FC7nqXZkiGjOJQX2sZ3UtBQqY5yVT9eOkHVFMtgFKKkpqQ+
Zr7Gee2jYQADHt6+2vhoNZalgRxOxb4rS/8ugV15HlBXuEvLujzGA2AJoaj0Y96QGXSB657SMhSP
RZJ6S0BTwjqQhHaTtrSue9Athh1zCC2pqGXrIKycalnXRv3Uy+6fSEsXkaKd8lHjSKq99rtu+k2/
SAeh+KkYfXmW8jr8rWZV+MMadHelBXCsW9H7FUohWkBCy1/rDAr6HJayKBvyWhkPlLtUa6w14nTi
CpQgyiBNaSy1wexWVe13CydGQr/JVHcdCHplD3mr3lkSkoaRILHoqBrAKU9f+9SSODis+GSqQ7BU
Eg+QmDrA6dYz0+4o4a1cNRVWHSqawYLkXNR2atIPzbposU9Img4Dbs/97g6qZ7tVVaAmkXnaSqXJ
ffbUoNlrwHeiXWBhaE5SC46JFnu9DNRC2WmFVR4t1/iNHXVrZynrXUVWbI10Kslp65p3jtVy88Tc
hH6U6qs+aKot+J0a4p/krQ03TV4VGakkGmnVN6MSol1ZpsNZF1xft8NyKNP7wh00keawky+CshxI
u4FmnMqOM8GTh25RU5TjVgGuEfUhio+RFp5LAH34DyZoKzlZtPYo5++TrjGfEflyskXAE33H/RIG
duWILZKkkuP/iZqkPquCET9F6Njdx4g4LNUU6Qe78vRskZPkbUgVhLVV9BwKmg9bfkB2Z5Cl9i5K
c+8utdpyqYbGT0o31S7UVZqorRO/dLke7BsPiYkwHguVfeM/e0Hdr+Ezo9s6mIqt5Ln4zZQz/yy7
AlJBmu/xIsrrTdz0wgpNoPxbE+WUfwZ0YqyMJD2xEARy6XnsvAqlu9TNvgtlUfLm1OO9n+vJU505
3yVBkB7g1OYnLSq6J0PP3a1YBKwPRB22uRb85f8ULL1WqcFUsiE1r282FnykLQ+u/JxnuXUnFJIJ
LEZtnZUXus056lPBFlojWClyFSGZxSMj9tz2WXFQKdYLTTxZ7OZvlainK89z4mUStN7SF+PGTru8
uRdRklv3etM/+mpcPaoh6kAKdQ07aetyXYTOwgzMLcpwL6GjCss6ABfjyi1KW3HSHOWO11LJGbgQ
1aRco/mhrkdG3EIpxXbjaY20RB7ljxMWSL7oTb5LcSA9pjKqEhGCa50uIg01tA0IJrPao8pbvUUJ
nHtUP5QDmkxoIxg49oRtjr9N2oU7D6VTBCm8bBkO4saTBNu0EjSRBnnYtTSaV5UT5DukrNy1ojmF
7Q5u9UhLSl5AbEPWririewVz6zWaqy5Kgq25l+AgL7PAstaN7nOnF2n5TZWS34FfmSdRQQGOFxo5
S4ukqy8o0bZ3ffNNLqQYIIVTL+WqqE56nKj3UmJVO6MW/+hGyqlcF9Iu6JTOLmH82xSCo/WggV72
6PAtrKRSba1IMaGrEVlyPFNfCV0nbdABRLopMoO/qlzTc1JcVL30MNj5aR2vQyS5FvShyUlaJDw4
t5FBKLgNfK1EWELE0ECxQOPCjiwQQNQQGkZW2IZobS6p8aC0YnnRFmaddt+NipNOm3m25rvZa5UH
/UpsHQeFniZeDGI07Cy5D98Amelrs5C6/VAgwxiE0bOqCMylFr60Vims09r5VZdl/FQoQXauIgdg
bifL51Q2Gptc1F01sp5syMIRGJIkeUmFpEUHLFVsie+zrX0U+2Q9F3a166MuTe1EPGLd4CzqCsHe
SEqOntRKWwex7JVr9cJJrShL6IGa3tP5SA+NGrQPsY+mKKI3TyAiQSVnYmw9OZaKZokoPAuWjyhH
GKW+nQeWd6bug6SP1x1SxUopdTl/rSSs7w1N63ZykydblXtq4aPoZntCONQLUR6Sl0RGQDBlcgTC
16Kx1VHTWIZBENt5EmSLxBdNuy0Ld+H4Wnav5JK4aRLRXOSZ2axjzwkXuaK9UCQz79BqSv6GDUrG
Q4+AUKN40SrU3IZ3WJGf0EFB21a2Bs1OM2l41MHGbfVaChaku+IGVZ6/RRRad42MpFzn6iRlfqnc
5/JgrGNB2ntZGy9MNxPPudKMU2j028oSrKWvhG9xHPqbiJcXQidRTUUBxV4kSEdNZ2TxgCAV2g4s
Tfecdnq3dgaR52QXxD9CQSi+O52v79AjRqUuEAu71+GaCSRRNqKe7tLMcwpcTSwhLOIMx0YwOttL
tfQx98HN8Wx17qkzyqs464Q7OOFINbWoMdic1N5adAuExqKoQrkstlYJRXfbrfM/Jvo4SI4PMjqQ
GUJ9KNbYRlcIqyHLsgey5cEWQMLZuciKci0Na+Oikw5m3UV7Ly78l9sV2Ys65ljeg1xMC3u0FJvW
lYuuRVsOKchzLW11eT+kX63E8vt4Y4wOCRJJgTJBQialW+pAtYZzVR+7YOvJM72ta3//h9+/8EMD
/WtKPr9vnSII318kbIBj4J/0O/GbgrBxwZnpDJM7rnOGM4IC1Ap3uAr0QTbTOL82ho9BJtXqUou1
Vm8IEnrUzuw5FvDcz08+gQVYsewqft6g6Jg+5O7r15eQNTYWoc3igTEFxfRG3qPhTRcuLn+eS+Xt
y7+OJRPFb8xzRtmLcXQf+lVO0VZC0ejiWSjknzK1IWpgX+1qG9Y7kpDmHouVKJ9DwJZpw6zMtLMj
xidaj/RzeuXv7WFcKaMTAywMfT0eIFNEMJ0rSwGlqp0l6ySV5yKhTPHtdgh92i0Yh6GM3knaCEuc
6oPUaqqCV0+1c80dWcrGkxY1VOmjn0Yiz5lgjkvyU2dijAUIioAonhDu85T1lBrzIUs0LsjuLoyb
3eDUDyijfEOL7ZfY1xQkv4rFZyMSUleRKRjFQ/RJSDETUFRVc+2cwh6Mdp77+/b0XTRb+H1gGexx
4GnAZCarIJJD8hlkv85y8nuoNrHf21RvkckjgZMoAXkzu/6CdzQOCCAFSC/CQtWeBNQyy4oSZAjO
SWNIq1x2NFokxU5z9A3NX0SSkUnrk2+dIqzaBGHD28O9cioAYePJzqSCO5qCRSjpVgL+OfoZaBDv
t12gf5GwN56dnyJMOs0Nd7rXBrJ+dkHLxSxJ4z9Y8COJmOtFHy22JgdbSrKMbXDFioCjQpelVenh
IG3s1sJXJ2vE7ihMF5BjHIqNcet9OIR6iby/NeixlYm18HpboIh7+3NcQ76MLlJwS0elFGu6/IJB
LsQqL+TzQNPM5X2WnJOitY1sN2RISiJaJ1TxD9FRN6WVbLw6Wqjdn9t/w5WeNkQUTIAou4r01Cc7
LBbwmkDcE5wD71BDD2wTQwwZbThFKhdNOMeSuBqOKBJ2pqOwyWR9BCVVpVEl84zh20pJf3R1aUdU
Ucv6u5rOQB4vNjeoLghTAKMMbHsvZtfA4s2Q0ME7d534ImvuutBxT9FoFXDW9wGa9AnS2NEvaTBn
PuzVyBYHvjKmEBeY4FZVssKRpPZcQzhpawMbEvwgkq2j7KXmASnqhYMa9O0PeXE6M1oYFCOaCDOc
Cy6B12CS1Ehme4YKijdFHx/1OMNKIl+mZqXbPStqFcvynDDOtbAonUFvpSc+LqPPu0Qty1qwCqs7
a2xEtFA9FG0DQeZxIS35r2k281EvjrAR1Qgqh0Mb1OHFhRdhokI5UWG9wmCMKcrMAerGFfjplnsP
8C4+N0pWTTeEEuFsgYERTX5eNqblYSJBya768lE8hqHTMRLNZBXtoM/zxhag6y2X3XlQjWU3aCcp
LLa3V8TVqQLZMSLGydOm1GavF6guF013DrO0fuhNangkhe7T7SjXFgDCFnSXZFD3QKU+DyS2nELT
hLQ7syRpQt1pSHLm0S6rMdzV7rrm9Xa4i4SHefsYbvxzPpzKyOg2ve/k3Vny6KR3f0z5G75K6yH4
dTvOOP/TZWDgI0GwEfM4TXZqMbM8V0u6M/WFR83J7uHr4jGkvhilZMujH3tjHGMA1TNHx2WGMA5Q
hbAPAAR/yumGShGRhr4b9Gc/BR/gCDzHEY7XUIFqf+fWc0qC4Cr/qHMkoWvLHhoA9x1cgEsQpCBY
WlX6EnjE4Rk9cAo7fzPh9+05vXbfvfPUJWCWLPkpHFYXfTpIGNufXfGkcQLLpb8QolPt6IjFIwQ8
POjJnSIePPmv0G6/ToTiKOZU5j8xvmWM44b5sHbUNi0ixRflc55gsELlzfVn+d2Xy+ZTiMn9Zlb5
WDwc5LMZl3YXbwT54fYcXrlAPwWYZCWFqkS15jEGKaBor6y9etviKRQEr7X8z+1QV86PEe+rc3uO
jGlpckSJA1zqgJ7M2dB/6c7bHChx5uff6Ywfvgb01MHsk4ifR2o5sAeEbW///VeWtCGSY6jj+Ucu
N8m1/Uali+BLlAkKcMN5X0vPOWCNXdhK2tdvJcQEeA4D5OXJ976pP4ylCOMhr9MWCLH0t8IEI5lT
XpDGP3ZyHn2KMBlMn5bJIKXiAGHAwqXoVVX2g+CvvfRF9X5jc0JPJL8zATCpMw/lK+f7p8Dy500T
aKHidlo9nIvAfQK0vPKU7057ruQSX7+7OpoBJF47/4gHOYKVB958yvPLhEQB8lYO50x2/9FD8Z9M
zla0Kygwe67tB8kGm5Vfg5PvlQZIw5eWDCaiNHNGMDqIetRbp6hsvSmHTu+l6lhZ+blP+jsjGz3Y
vJk5nazMf8OM5AwA2hDjpucgiWNpOq1bHWvOu9ronwp0O1oTS53bw5lclv/G0QDWcztrOjCLz99O
qGkzWX1dHXOLSnmdojPtxOtEBlUvFsbMl5vcmO/BQDDr41nBW316Y1pBaMVDF1RHI9YorQuHok3O
bocJq2NCLGfe10hF/5bTuYfadMn8GxkYtSojbElVanJQhZKjVT294KNqPYnCXYHqnl8kS0cIl32y
xNi0aN1No8/A3ycb49+oI/BdpsYJVHIStQ7zCJNDkf6wlC0ztWpsN0MXPxFwBok0a5MasbfpHG8m
35ocm/+GRdB2JKFiQzzlKIdWANAqJ2zTYyAR6k+yZMwc/NK19UnlE+qThVgidYrP66YsKor5ssKE
oo2zstpkWDkIN9pOJSg29oHm0rXomLlKFn1rkihe9aoxAAoqpMXgYbaTyxT/sySrdnEtzr04rixq
XYE0DkqWhwAw3M9/nOSpXdX7YXlMDEBjyJ0o7k6Qd432/fbmuTLRZGFQIse3KnS2yYlban3u+A1x
GvF7F/+RsCm7HeDauv0UYXK09kFbBm0U0/bu1lnGuz+tMb2Lbat8olm1aNoXXihA8Oa0uSY5xLiE
PsVVPs9gDG4njrHWPJbZS67SRCyXGHmV4WPgvNwe4rVIvG8g0vHah0032SPU1hKrrPPyqIVvqbj0
cHxJ/pTtURwebwe69rE+BJpql9SyQ2LUA9Yo5L3j7/31f/fzk7UAUd+jxcY46CLZqtWsTCv9T1bD
xyFMVoNfZnGsCMQos2Pv0yCiA9tq4TrGh0VOlqyURSgF696Ymborm30ssFJTk9BfvCDWy5oj1Bp+
ckcli/tVnaoVdcnS37sK6Ibb03gtlMZ9NF4RlAqm9S7qw5GVSpxdlhXuDU+985x9McfXnQsymUeM
EOQkBz9+hGKJncb30njzpTmU/rWF/XEkky2kG6UlNmZTHj1z6/aQavQ7VX7WEOexlrfnbC7S5CzO
e62pIMuXR3BdvrHIBDCyC7c8BNVMUnJtC30c0jivH3LYBpdR7G8G7jOnv8ei4tEIlX9uj+Xa0f0x
xPi/fwjRRVrsKAKzppsZzpT/+AoSJcUm7Gc0Z64OZWSkcjXTf5kyCuUqN7w8YiuFQa/tXNTh8WMb
0tXt0Vz7MgbdI9J+hQLxu9TXh9FgaubE4C3KoxvF1mMDkGcBBjLlzQeQx6yGdq/6SjSzW69N4ceg
k9VNcd3rnIQtJEX7oP3rodYk7oXk+ctDowZBnZbnMqWjaXWq8ELTNd24hnmZDg/ykHd3YpSaWxM4
2rIx++ohsGpt5nSY0v3Ge8kg7YY+Tlls1NL5vDwakZ3USyyPQXjQy7fC0IG7t6s6jhZy1WxyvVlq
3gFvr4OD32cxbG8P+srBgSichLQdX5Qba/zeH74ngjmJMwRVcSyVBEg9umzdizxXZ7myaAjCv7gV
qZdNe++lI4l5nMcFgBBr57uQ1bJiX3d4/lAza2ZTjMmzcZxSU4UEShtb5HCfsolUv61irOKKYxEH
D1qEv4wcFJvGC9+00oWyE4aUkxr1OW4KcJreAk/t4Ot3J7qKskrFlocIChCfp7WJPKfoYys/ZlHw
08pf/bb27dtf7koq/jHE1OwB7pybgunPj6F0l5nVIeh1O8ifZFSWMx1ImDqzUuRxl314jf87rWNn
mgQUCv9USz+s+15z9SI/ypIr7QxZwAAlc6r2PiqqeuuRWy3CQQWvXtIAwAa+OWCIBEYraUB64An0
p27MQQE76kEocGttZXWdf9epFTicxpIeKwuXvkipGw+dOg1KgZEmwD9vz9q19Y760rgQ4VJe6P0q
kZIqrqrmR4Ra3/S6e27q8knoSEJvx7lyZHGC8Ps8JiwYz5NtXXeaXAyVnh8lQGRxd4jrb3X1oPuv
t8NcOfSRfOFsRdxZhZ83uVww3fQx7uGbOA+VdjDnChPXRkENfUxikWu62Lh9Uresp5zZojWb3zfN
W2nQQpq5U658E0pucHUpO1MfmL7YlcTKxD6OuIQjbVcK5WIAGD2E3UyYKxtmpFm806o5bqdFligx
YO1Frnhsuu5P5qmvTmX9rmpzH8eCg3ekkwEI7rqZA/4yKk0bOiu4XACS5Wj6fBL4RmX1XdaLR23o
g+UAVnWZy4Ktu7QbZQxJewfygtQ3M+vvcmGMYdH8t3inq9QyP4fFfxngYxKJR4gr6nMjbWbW3eU3
+/z7k2HxPCYLyfj9uI/gFgkDFobeCPqGHemm4iqM1U3dVr9kP/3Bu+wN+toaMzBqhUNC+bt0loOk
rbvePA41NnOe/ACx6Bw4yl1gdg/A3tkrcnmIhrxZikr9LLbZtw6rQ9nNNqmJsrKcP4VJJtoefCHL
7VZODlNO7hZKrb8UqbGjoEVvLq1ekgIHhhbRFJCrShjvYApuuP9niqFTITpOR6rFcOYRih0Vfy4q
QQmWlDhdMuGZF56G0Kx3bVrKh6TDwt31ZOnRd1Qfx+JOTmE6ir8EoSqeeje0EM3DAFo/DD9br86i
pYCMycFCIXkJAh16BqKwLS2gmd1wuUDe/0zynbFTjJTG5wUC2zA11CjWD735ozB/uMvbCwQSxsV1
gcbs2IIeZXFIRyeZhZGHvUcFVzskpg6jxzeB9fc/ynpYKBJUUAFQp5S7mC/raz1R1roaA4dHUaEC
x0n5DrKYQ+pTOA+CYW47NYBWWGz5qWUq9msxTBeQ4Ek+R6JdZQ3PkO3qZd9RQoDtcxIxiNxZPkBM
HDb/yL1574JrtcEenOvM3ceR9ZCnhXvfpcWh9lJ30fioFKflSg78DdJE9V9XyYGGOkG5LGo/tbHs
0O3EaTddZn5PgipY+Hp39DqK3qEE31KK7uUxffKVXLFbT+UGRO0Tam1fw9+B8NuYUbvqLB9Xarh5
siH8xV580anSGs3wBWatGPQBqDUacJu4tAHw6P1q7Xiyn9uOF712pr5vYGxC5Vi2iblVMxDpUol8
C6QFBW/aytt2jrhVK+seHOsCF6UdYpzf8VrZeqp+V2O3naM1MpQDwOxoDcDtgOPeXZDm3wyn2A6a
ux+8aJ1S/B2q1zSVlm2prRpDOHg+YIWhtVYw85Gk6e/S3vgm6c5j5DXNXWshEBEO+t4tcIjE9/FN
xRU0xRRUFgT68fIqb62FX0XHJEQuLBaapdJA0pA9VgGgUs/X/nGkYSe6Fc7HFgDeZLBcu0PQd51K
rm9bgn8clMCzwU4/+pgEKpX6j5BoxloN+2xJ9RXx+zb5qbhGscv9YKPXDla+eH1C77GUfhniXrjR
3HirGrGwLAeRuTYFaqWm8xb4XrGLCktaGrloGyo6wWgvqLDXSAxrF1OGCvEX3dFm5M0ub1ZqjTB+
JTQQqUNY47XxIe/2HU806lLqDjrMiLI7jrp3RfZkut7MPr88qD8HmmSiKZ1yo1IGMpABV9I/IjTB
rxcfPobAKejzWNDVawRetd0BHP4QfAPFk8/Zy9wehTa9RbMEA/dsnC4o7kOzSYWf4lyu8+428Dm/
1RGdQDmWNzTeWtOc3YdH55j4OBzAWuBpFg3FRjbrJ8y4V5KnLCx/BOkjvzmIQ7u2JF9ey9lQLQtR
+CWX/SpTIEsgWLEitbWHpoGxaOnjSb9thPBR0JMfdVcsfRRktkMXRRwZrrcPqnBY9F2Vr7JS1Vfh
kD8jr6Fs0UdbFI7wKubZQyuIJzAuj1CyHoQ+OfeuuvfbNjx0IP7BTfWPAI9XTa1uEKW6rzP1B8TJ
n1bsfY/cWLMDDI0WUlFoC9iDb0nQ/NSkai+L2aFXoSc32cGAQIh3LmoblmKbfr/uK/8nTRzuZU3b
+1mmr3vXTbFnkPeVBxm0VL+JvcbhnEMlUxZiUazRgKb2BOHYa6R7R5Xv/GB4kmB92W1g7amVPt2+
Xy6flHwssJGjkBU9q2lB3ItMOi1+o+Nr3vAMMfLMzur+sZb9x1QUbEfXv5xQERDAmmygMAz0Z7KP
QN1IbRk22kEVrJ9Smn735hT93ls2Fwvw/0O8l84/nglkp1XZ1dpBtEp4qKrsrlMKe99hySYwXEKL
REKD4SmuHQsO1PLUFPJW9ANxVcR/UUPdJNGyFkJseP/k+bLiFkAQt0x3mZLrx1gsMMXVlwl0wlUK
x3JZxM3wEgZSuQ/7OJxJEC/T3hEYRWMYiC5XzPtj8sNYwj5MY5B00sEakiixPczCdogtVE9taOEC
7fsOB5HXV4ekhBp/e21cZh4mIh60/pCBJreZdovEIs9CzUrlQ0jCf6YliRqxqbczT693H4zPn4ub
AGFrlUKYCX5kkuCYMm0eo3bagwdAc58rRf5sxFW8ratcAUUY9JuGt+yzYcnCOW8F/Z/IMOqd5NXy
Q+KKys53FECwQmm+RKmo7Qto0muTsicEI8OzNih5+JmtW7X/BGKgW4Wu9k9ayO5T3adZuJCz0j13
gdg8UgnRoO26MmxPQQH1lynir9IBCKc2FZc9h9MZSpGyilRRf3VEzMgspB2fTZS4DnEvJJQj83Zv
DKWzV8usuUekwz8Igp8vKcVXd72UYzpbO9UKarV/X5ddZmM8Z5zLxum/OY7ePjdJxjIj0/4jyWWJ
ogCZuq9pKOPmni7EC8hswDWcplil2ABscNyZq02P22/yMTi1qZ9xob5L832+g8JAbXmHm81BKasf
6CGtcq1ZoOu+TDi6Yy1fD63z6MfKTJp7ZZnjPTE+jRE3p2w43lsflrlZwsrwZb89ICpwqP2/KbzE
aht53qIyRcRh3m6v7GtZw4ij5n2BjOIFuk2H+2cJkdIc2uGBKiEU6/tEhaL4+3aYa6OCJzOKqKmy
wTvy86j6QIjMznCag54aEKTR/In7+IfRhb/EUEWKzIpfhhrf7ttRrwyOCgObibIy9YCp8BnPPRMJ
/L4nU1mhbozsXqDcq3OZxJXDgcoPwk9wOLjrp2Dc3GjyzDWT/hDkD31ykmcGcSVRAd8IrlmFGThi
Uz9PXdv4YZWLJCqxhZ5HHqoCUh7ud1HHiP7r00XehT4utlJgKiYPOCWQY6Nzle4gdU+mvGZHdcY9
8hv/XRT583hY8hI2HBwUxmgeXoYw0F6rsfejPd8OdHXiPgxnMnFC7oV9KhJITP/yBkvSe1H8/t+F
GJfGh83aySbkR5kQobVwu0OpLoR2Bg9ymZaAQh4rADRh6KJPy+lVqDpSFY/TVXJ2h8vae8uRgCjs
2J+5YK/sFo1i+ojDgHyARPLnwWRSVw9VKjWHUDPQhY/FYYM2jX/yA0VegSFG1+P27F0PSNuHasGY
e02uuyhNC7XO9ObgRu6ybMI7lWElHqpYnTWz6K7MokbhavzXu+XO+Kd8+FAijht9TLJwaEpd3g61
P2ySLMt/x57VPSmVGCwMpH3mCupXTgYgJmOxE0DUKO76OSpGAmGdC1Fz0NQiXxW9KK4bo59z4b6y
znEqQLn0HbRzIbypKUWNKmvWHKS26M9514eUw1xp1ddKspz5YlcuRdrOdOvG9tKlEmsoSojI9mFz
8IYmOCLuktqSHgqnWs/Ls5cNyi/0cocD7o3usRgG4S3wQv9ObfR23edx8loNpr9zSElWmeMNi6TK
raUQ1cGj1VhUNFLJoQ4nhraSDIOtxxpAexdjk1UE+8zuIi/eyl1lres8zdddE5nLFuPdPdkMdm9W
JY7qTe2d15W/qkxtbLES2DN1mq/6Lt10YseDvUEZCdB4sVRIQkba6qrAxW3VYn9MitW5duGqiyyA
56CiuWW3kWFtfWXsKAyevJRzQdvWSYGkU6BG3+VY+SN1lfbH6gZ9UWZYXlaqVO+QH3BWvlflmyDJ
w5OY1IDSahpmfwbHFQ6RWYENVqQgMxd6UbYPVeDAZrj9ra4tC5YEyHVoZjAAJ6d5FrvyICZ9e1Ar
0Tm0aVr+DJ2k2ONDM2epeG1VWGOFEvsv9CamG3konEzxmrBFj6RO1gMy9qfQaZxTLoT9SjEEZeVU
abQ35Mj5w8PA+w9GOnJwUcsEIHNBxA3LUIBrV7QHU+p/FXWs8HGKl9iN5nhnV06RTyWWyX5GqcJT
tJyr2HPQGEeLb2k2D31wapL17W935WTUMfKggYr+Phy3SSAsHhVLCJrhUHmgV9zToP100SAa4jl3
+otAqBHzlDKYO/iBF1By5K0sPW8R71CtvZo8O9WPBKiM8frF4Yyax0in6gb9GNK/cal+OH0lp4+N
UNf8U9P86JAlEQs0WEwDgJs/sxSujQcYjjX656JpOs0zgzBT6cM4/inQlB2fa6OidFNH6S7Szbvb
g7o43BkUnTKOQ17vl5qzNYLHrY6KyKmP7411Nszc+xfbl5+Hl6ORjQHyv6gO9HImO7FgeadCSNa5
EX7rqXvq5Zws9Xvb8NMzZ4xjIZX5Lj58gVvqLJE6UTdqJSIyq2RrNaFQ/eSHB6d+9PVNUD1lSYe7
WWQH3SMifjM5wMWWeg8PPxnNBq6VaVfTRF8trsTKP+WtMVbInxAE+FnTWAkc6HtBMPPcuTqrvNr+
N9wkYQNYm0WeVvqnUMaPJgnRtPzhDZuvrwwoJ/8XZLLcRbVrYw1BmVPSlrah7KxyZj9dGQWrDtdR
MkIEj6d1RdcD36G2jAItu4UVS4tYfYnT7ZdHQRBDgtWtG7wQJ2eQgBJDrfAWPUnRq6O/zGEqrnx4
8GuQJjmvQahP7wzWnZhzswenTKQYINDtvE9ctXmzMl1fBpFBSmC2zkz+cnXiMOgYyU/i5VOtjU13
aBEWOvWWuJDNfNFbW8+bI6ReOYQMEVgthgQAAlC//nzc6VouZJ078P0x0a3Vh6R7Ccqe+37mC108
qnm1E2UE8PLvi6qUGnty5GtGeKreEY1mJ66rzLGWYqs+o8eNpAYexQs1yLSZBT6lUYDiJTK4aWih
kCT5Ez6PUEC7T8dzPTopubeSBHVDl3wtpObPTi63TZr9gcx2CFF+VfNkL9d/b6/My6/IaxvOMmBL
Q+Oktz5HF3slMmvRT0/iQ9lBKrTdL4NtgC99iDDtdSeyGKuZTgTaxtpjlefJWxfKzdxCuTqQ94Lf
yOO6wL9ABXEUT3LTU9etk99d/Uc3H25P1eUlpXGwcjvx6oHCOD1em9qK8qFIspOK7DEiW2qxFLM2
W92OcmU9EAbZPABfwEYuniBKh2ZkIRXZSYyioyOiCUS9LLVelOA5CdS9OUhLT9KhEdBprOKZTX0x
RoAq4FX4B6SFK5CSVoe4E0jDqSwba1sG6KdaCOzNtOPHRfXpnpxEGf+KDzmMEKSuFJvDcEqcjd+D
sEDaLe7NVR5vMQZU0dPn8rw9rRfnCCEpxICUoe6N8O5kneeDW2qjvvDJQBJun/AmOsUdrpEyONal
pRTB1xYLKH2OewgkMt8S15ZpAaC2Ms2EadCfZSx0Mjt8vT2cyXea/rw1aeo1Sej3nszPI+lg8yar
zJlz4WoAMhnKVyP0ZzpfoMTKwGzr/hy7wgtgQJj4rqnNJCyTdfDvKP4/iDIZRdWIgWi1Oer1DgFw
N3hMQu0ZSaXf3f+Q9mVLcurAtl+kCECMr0ANXT1Qbbs9vSi2t23mUSAQX38Wve89rlYRRbTPi+0I
R5ClKZXKXLlWAi4qTftGPADmKndLbFdxFv8Ztl+v46W5SvW5XQdmJ51laI7jX2303oN4yQ1vr5Cy
4a5MKHvc5LY9CV7O59QJzX86fVd2R8AtbhtZXSXbomgoxJvtCu/L9RItMTOM0Dm0ZFBtzdP6IP58
X8kvMkm0xoqhgzJCBdU7xPp+7I/GtIGNXl+NP1aUG5D3rhwqASu03WnUT7/SrXGsWnhtbEeLDoCf
yumvbdnnffJK+K+JsHCT74UBvHJnbTjvDTsq6tNNEm7OrZRna9I+T0b/FINk0LcSfr697ut2wOWw
vMzQtKDEkwxV79REl97Zqh8r8NrzMyhDb5tY3Vq4Bf6/iSVguvDRXtw5MdrJ5DkG9yzPa9/KNiKf
1c21xPZ4nCMCUjsbCfgoa57ZUGFAW3k1GmBRtUO8VEaj+4uxwBEvPDC4W69wmDmEEqUkJpitwG0D
UuSNz6+txuXnldVABsr2ShCOQ4TDCY1fAnzp5l94kyW1gFkCkA2x8NvVkJzQVGa1dk7aMEWjAkAK
gb3F17G25AtvE1hmTPRYq7GgI8ic1RwkZi7K11LrGz9ztwoJa4sO6Q3IseEVAhoSZa7cgrE01mPt
7Drjzsu6Y8ZqCIHrO/edceerA0bD7hJ8LhgEuoz2YgOD1xzEJESCb6xzxUEvjDKMITiy4bvW5gwA
uqUShwaBqzqP5hDLJimaoEe+Bw3tvLt9CtemC2uBEBpJx2v5V7sEcyWbrfksKSi94zZAlRoNUUe7
3wjJ1vYwCmKoH+A55161Vxi8ssxkZNMZfIu+yP+pwL5alRtpng0jqnsEMzynYG2FEWD6mvaLQMrb
3aIxWTWCvJUFiSYTzajKDkMPfyUQqkxYkS4oyW/Y8tv+4+11WV12BHjIB6Ox+EqLyQCPTwb5runs
gr79xOfGOLB46222/NKLMPl1B2M1/teIsoNZ67Chs0GAUaJ/v2i/VWCEbOg3rIxX/749nlVT6LZD
vzJwO1c46NEUpTc7EGTIJpQPDa2790CsK+r5scnslw7s9Lftrc4fXjlIH4CNnqqupik6s8tbE3JJ
VuO7Oggj6IZTXj05fyyoz84cOR+ODgB59pxDRsK5eFz4mrcCMLUv+b81Qm4RHRcIYBDpv/UyDNiK
pjcxcVUiOSKLx9GWflHwL3FX9PdsANhkHpsBjFKl+5UMEKwuUTNEz8HkHgZvgPqJCDOnHA6351dJ
Z7z+LAuMaihBAyBw1Rog6kLPyQBdoKbsfpR6+mg1QxIQp0+DvhkguFxq6F6qyh+3za4t66VZZcfK
uBlBgZrIc2eNASijd5tSXvqqCR3aa9g3wBCpMCzHSwcvgQwKRsZGMCE1oMOVbokKFrfvNanzeyJS
7wmaBAupOshLp4qUu6zMoZjptc0hNuo2IIOZbbzI1tzOIp2HJviF30OtT1ozq5PKxIxn433ydWhD
7Z1Y0f/WFMVkJMKAZ7lqnEoTKA6lkJo+6+AGz90O1OsvNd+iGl07N4CGo9ZqAKZ11RrTuuD2Fx58
dDHpYTWD57u742iuK5yNx9+WIWWvAOVR9SKDISbBqqnVIYhro6mcoDLtmV9u78u144CSDEJlUKGA
5Vh5aI5pPMNfU5xSQh6NUSKfQg5mChZSHXxyxZh90bT0+22ba+Nb1gnadmj1uE4styJhLuq254JF
tfnsFhrAlgHZZGda3mDqLXFhR71UNU9mRicRteVTFdaQiOGgC/Ym4mv5Z6e4pzWIUXDgs5MotLum
N8Lbw1yb2kvzSoK2BCUBA8PxfAalOJdBN3+p+Um3wtLwNed429ba2cd9iMnE3Q7BO/rW2aY5QHf2
YOCh2EGQGAQXPl6OW2Wv1QEBfARCArCwIlf01oibpU7txVg3vL3EgRIyP9A2ZgGjPVhf8gLSM+aY
f+RlsiUlvGoZgQtCPW+FG4UW0D8yLUxlx4+d0Qcd+MRm41Oqm3vPPuvORui6cucj0keZCHAHBBkq
RKlb1OMHBkJeizzjcV/KfdPdY17tdyvyvlLKIBKDSOGitq2cPrMHnzVEVLUzdCiCufsJYYo++fzu
rYG2QWwL6ItCNNBcTuNFtM81XeYSNPHnev7E5r013v3F9yGKuYT6eEmq8Lemjku0n7X6mXvBJP3W
3fCGK1sb3/7zfeX3a4BeVAMt9LPhZSBVmHxApv9iBChNww0izL8CFmjIf5SFpNpZS3LfCJcujvcb
AL4TcrkL6OnK4TUuH0EX4ehn91Fm1CfQorltYDl5iqfDVl0+jbsfJZPlCr5Y414T6EwzhXE2i9wJ
B6+8Y5kFMbXhnk4WOHb6POhGbwauL/962/KKLwdSGZS/C/MeqjSKTxiqXKvIwl09QydiDOzPxNuJ
6sPfGAE0Gm1qgA+oSR2aMz1zpkQ7FzNE70XunQamsSBB+5RNy40AcXVE6Ho0wbAHMKT6SjJH4J41
0P6eB25/GIbs46Lx5JMSJXh3S351xa+hlPHH1vL/F+tGODTHjCnHm198L4rveofuwdBIXyBjW3p8
Y5OsxGEuuofBEwQCBLTsK3cEdSrX6RzQgIsWmpuG4fcmHrSA/N5erLXzCso+wFTRV4g2dsWnGRDu
cBi6tc4V7QMP9aDq/aldJBU8dLtgEPBnymYHcgoqhY2N/DH6zqz7bNrqgV4fwR8Diseh9gzSefQe
nc12b4+n/tftCVpbBzzs4GkwRY6hCnZO3ej0Ep1j5+yb1E4uPTP+N0tgLXr1kA7AkVEiD88Zkxmc
D0hXlT+bCq2EWw7t+oKEwjPFPkKGHX+rPl83WJFBZ9yJrBQ6DvEp9r6mENmjyYS2to2M7vVqwJZF
KdgIIMJ95Z3RQtJYeirtqNZP6X3K3r2b3n5eOYLpCBHUucLnqwcXbXdbMZOKfMHkgE0JXn9hwV5B
IHiNtAtd9FYE7ZWkg7znHA1x7A/tnW7dNYYW2v1PfVG1I/c6pL706dN7d9tb+8r4PClrqBqNVkS8
lxaqc116Gsp3shP8N0gABJa6HrDjahOxQFt1O+cYpJ5+aAcIZpV+7mzUDV8BDW8vuUVWGcI54GlG
pKECHuoZYI4MIXCE3Hy770RpjxD2pdbHZEizL5hlNEzU5YfKEvSl9go94mWTJj4pdBbMRQOJxN7j
95PhdE9gPUf1cWZZ+mUgg3vozWm4N9MkPvfVUN7hlinReNnlh4aC+lqTYCKFhJ/RHxGKcBlalZxO
E2JH9DUtVP7gSb2Toi/+EW0aP6PyNIHj09W/5PNEvsTS0vaOTJqzAOLucejmAm1eBZQk4jn3qwyI
O6eUTjjmg14dcPEIIFTn5imDTiN45k36MmXex77uf6cjMXySaAXkjOa0n/fIgyV3nZTxt1q6830n
3QGdxm0KDmTR2r8ncEz/KgxJwvdvqeUmxosbucSrO99Bsb3WSgur3UZodnUgr7fVU7Z26C9MqE83
yllXgZzOioDCBVQw2d8ewZr/Qj4CaIWlXeQqoKhrzOQ0xHakaeM+Jce5/dWUvW+yUwyJqNu21ofy
x5ZyAKe2N4u4gy0p3EMMLXfbeLe7h94CpFvgJZcCvlou0uu4Qve26US62Dc7Kz7eHsB1QISoGF5+
MYHwQTPeBilO3CBdGOtuhIaNAU+g1lrYf4/mVhZnZaJsik6KRfge7lJNGPIsjVuiCzdKte/ivnK/
vn8YGAdE4RApA0O87ImLWAvpfdIksWdHOuXu8wS0yOcMGKpPc0HHJ0toxUantMo7A6domiCjBjoa
vPKgeVdCYzYMsZiLrgJ7cts+j428010I1+26FL2z6KzWfBz4b67W5LtxBnWh00PiOquqBNSNaE0H
9IifuMu9jzVclLtz7aLdy86sMPmuE9DGAC8QwHvPixhlUJN6+HR7wq7jlMWjW2B/hug4qizK748L
vReknMsI4FbNEj5KFH737uLKQlkJvw4YI/ou1cg+QaxtQm0rixytDWYQaHN7gs5neHsk1ztrsYJc
DOKhlXAFQPrayAYni4i4170kGOf3u0RYQMSIwh04nK7kVpI4lpOpVXlESw1tkJBi1AZ/nH6/fxzU
AuWtreOhjffk2y081dJC8a4uIrCX1c8y3Zim61ck8H0Xn1+m8eKEZHo/JqOFzzPr25zuSP8AedPn
tgc896C373aLQPQhHwEej4WQVV15VFMcqU3YXUZVPKLtoqjHp/fOFhg8AN1byrYUFUglCqYI4jMg
f3nUGCEnh7re8IuL434bj+D7eIKAOmUBUavnIzW1JPVoxiP0jmaPQnOTTxoRySm37O7BZGK8o0Rz
/CkZt8R9rvfzYnkp19sGUEjqEzUxG4MXfcuj/ifa9bOXv5i3i68v477YBppEq4OWdTxqszSw+zvx
F/kQlEIg17IwDwOzr/YyenkBaVG4vAiQ71H6Gd2KR9cmCC5r6WsAiAJX/Nsh0Fg3K93E0svuibAH
jW6uwPKKVRYfzWsW8gOeC7Y2NeOiDwYEMd3YiHrY2sUViHpYB53sQCtKxzvGaP76hHdeDfKCCp0+
BK+MwOtFi1c3k6kB32CRf2rmdQH6ZroAJ/sFO0b3CxELDe1p9rAnqKM+58Jww6RO3H3rFQRKnbJ4
xS0HEzU+xmNvPbnMIscsqRJwj4z1/DJ5NhjV9NqIjxx6MU04jA7fa3U2349GO76UPe7w0U5HQEs4
cUBR2WkyrLpmi2P6Om5AuA6ZS7QXAEV+VZWpMtnGoocmokWFDHuEKE8GykAHHJTqIZlQAHy3S4FB
1BvxtEaWA8mHt6s+eymZW+RaI6MI0ekIQVaye/fRANUi8GR4fSy0ZcuVeXE0coT8cTyDtr1J6LMu
+w8zutBvm1BRrggY8BOXJDvorwBcU8MtMYNAqO0tGiH+RQUGOP9/67KyDmNWDcHykry38jE9Jklr
fINWeRJaDAh21PXbjV9yff/Ddy6COEi+6gC+KPc/45LTjlEamdZ+bk5y3st3UvW+jhXKahCPQ/4b
96YSk80poOMFt2mEpw7kmVG925jMJTZVjikoDiCq7Li4Z65isLYYZdfojogSxqAvS1n7Qos+KXwP
XAQfaJ4Yn+bG/ldKVu9FCT3UpBH9E4R0S+LXHhN3G79nuXOU37PkY4DuQT0U+0jZQFrvEEiEkDHK
TNA+NYNW7Cp0j4PPsZ5cPOVwEvWFhiHTq/IMCSgoivTc8mOG4HBjbq7fQBZgUwv3O/qlrmljktwE
f0ps6ZGs4YTAXegNYR1DfD40tfcfG5iCq1+Y8pZFf3tseGcCiwn4YUTtu8J+1jcFF1auYghtuMgS
LSoEWOu3BrKyrxPQOOhRp4EpTcuQuLMGIZ6Z3es7YRdU+gMvUwhKTbV25GK0T5l0URCsYwOZF2k9
QGOz33eZTlEfl6B7sJL4U2w76b5pe7klrLX8nFu7YPGcF27EyuPSaLV8iubujnj7mIJo5v1TjoUF
dSmomtDbp8JIMskTCXHuKZLV06IWRsSP21t5xbtfGlBLVzlyJDoC3imyPnoMqeSjMwfeuBFirdzj
b4woIZxhDWScchiBBmvW+dlWY+LaQlzMkrO4j4uFsCVOl5FXU+Rq38v0bCfo3/9we56ug+pFsxLS
ZuBLwcZUQxFwC86ePmp91BVyBD8XiMNHH/j36mdre/G/Nk/RDNx4czA5tTH7uCC3gqHrQaIxfBGU
QAceuEPVbkU6j0mS9nSIphGNzl4cR3rnPDHAMjY8yoYhFYAi53m2cmYMEdFDyCzIYj/ZG3fStdPC
xe0AHYVH/ILDUC4MyywnE03UfYSwUeTA4QXAX/fm89BvjGXlGn5rSYmCoXzU1zNN+8gzPuvzzkru
+fRiVHsrObg5D1v7kPanotxiK7je8W/NKpcukfZQcgtmM2rNd2ViWydZDsPGPbRiBcU6vCNR2wYf
plpC0fQkNYWOTC0DznDOvpRbNIrX3gFUCxcGFA9Xxt00dwUfIpmTNoD4rAhSUZUvpMzHfc6o2L/3
lC3JZ/Af4KAtchOKo3Bdoud53mNAL+wFKiauPOSBWQW0OqBj+7atlckDYw8elB7ajDUk9t46jRRt
rGR2ciOq+4esPSReePv7K3OHZAXoXhEDAtCkhrHNmJeguGyMaOQPWbaH2ozO9/LHbSOrg3DgEzBl
aIhVc4YGHqp2hda+CHQDCMSHrchr6/uGMkldM3JuL+8j+bE0v5hbjEIrjgCT9Of3K7F+L/SsKk2i
R2ORauexA42RDjhz5Q+aoOhJBP/kUwX67o2cwoqLQ8rCWPCD6Ay8AoITEDvOFSK7SGrHNrsvjdDZ
qndtmFAvVh5rIB+1mR7l0LUFHZXh6+aGc9syoZwWycu+8kqYoNN9/l1kd12+sYdXLLx2eiOoXzra
1DYit6hITVu0kuUaN8OqyO8qowPfrtW93N7Hq4ZcwApRTjUQKygXQm4UBGJGco7crrmbDeNexCWy
qNJ+f7i8sF2iWIAGR+Tf1B7HARTsFevQGZ+n086dXzgACEZaPZoQa5q83e1RXcezCJQtVDwBxMcT
TH16JSzhY029+mxnUMulvy32PPVf7eEuhc6IswmxuZ7EN+bUaosAUQ2Y9WBumL/bxV1dCx84m9tD
2rKh7LkZJHqFZZAaQMPHojqa48eEfrlt4trnvB2G4nOmyUIWJGH1Gewpoyt9Pv34vxlQnE5m621v
6KjkSZEdOFhutWrjYr72/XD8SJmgBgLU9NV2ng0BxpeyTs8gCtJ8aSXHOKYjxKqcPQPr8caarEzY
G2tKjGP2bOKia9Nzao87x82eEmsz17eylSky+2ifQA5hSca9vQhAJZimceokZwkGZPcs+LOVBQOq
SPxZxi+310eZPeRK0MqK5pmFKgMlYhXh4nkVn7OOzdHUlSkiQ2vnVOWD12T/DpA5u21L2c9Xtpa5
vXg6eDWk75iXaBFp4HwoP4hu+mDP+u5vzADXqUFoA5UY5diQJga3NHrco6KVhj93fVBMuOXabvzn
tqGVuQPMDrlYC+HT0l/9djwmEHyzRFtjRI2HufmSd0+0/4dnyca0XeuGIHJHZhb+GqLg8NnL77iY
N9r2eTuMPYm02vjg0Mmfc6iWzfeVVftm2QWZ0KsQbajWQ0IYPwpwP+9cQbZ4F5VtuSwfGiwoODDx
B55HynAJmjlwnkoSzYOOa3YX1zuRMp+wj1UufFAB357dld0Cc2Ch0Bc+A0ttGkZJgCASx6jT4pS5
J4O9bL5YNkyouCuvTYllsoGA6uKJ5F8N+8C3pDQUf/H/Ju1/R0GVSSuGcgDH2EiiotiP1T7PN153
W0NQHLib1jizHWZJoKsSACbf6wvfGD/fXou1pQdfBvRNwCZ1je41tbokJXFZ1NN/E7cIdO889nc6
ufeQ6HHjrVbutUkDaxqYWpeIESHK2w1fZYlBY89g0Th/Qzsfjq7YmDZ97exemlD8uCSiGYwMJoCU
ch/skn7Ox+o0ZlYSkaIpj1xOnp/3dYcEGGBthhfnaCmV/wAcGkJ3OmCMfqhTm/uzOzQbB35tTfFW
d4EIhMAr6qNvh9/RrDFjxlhUzPe18zBPoH6GUPftJV2bAPj7V/QD+hnVUlzeFabkUnMjCRaru0/s
nnYbgT/ocfFDL5J2r5v/wsYVsUBSpyZHijkyJhfxfwECvEpoMmhG3JncBdVaOTX/Npnj7YVLx6+1
3dY7PlHnTth2E4LI51uSZhBb5+Br4cgPhzrXUS+CGk5gtV4WitISpxo2Tga4r4+tZgx3cSUICOME
qOB6wxEHovH6oJc44rHIUWJ2tcH2gS9J7qwUnA0t7VJfLvpAqDfpx75o2gA1F81nVvrdEba+mwZR
hcuFHfJW8wsbdPd8cElopia6KINWh0qj9mG0bTQQiDrAOz7xm9lDb1bRQaErJr6Ma8fvO6i5Z2I0
nmhq2n5u6NxvdNogszV1D2Omlw/G6IxHbUq1Q+bZ9UPae2UA2SbySKr0a1s5UGSp3an8ysUESr0p
LeoQfIKy97nsyKGdm34nKFDMfY6AC8lGeqSgoUGqIqEHEDfTEA0O/WnsWHqqart41AfSn4hLMl8r
U3nPHY1HSeKAQ1xAc1kO6NJOifM5SQt6YqPDdtJwqpM58+yYe1Z3GEqt2XkJhMgSMIeFnKY2aKz5
Umz3WJAyqwjA0IL5LO0+rAhuYpYLuutsWu1HIFL3yO1P4eyWczhN8fhQ94l5Silo8uNBz4+TwZod
mBrBC5mgANcPtXdXFpMRSs9MAtlMgE52YGBPJkc+NLIbsEDD+MDcvPSR87IP2qwNn1yycA1mDos6
J2P7EZxnEXec1LfSESJEIJtEBhH06KZG3L1psSfK+mLHWY4KA5QmAgixay+3z57yEl/OhbcQT6Iv
Cl2DV8XcwvZanrqdHU1Qb0BjT5gzeSAOexAMTLJFvinnt+JRYBCHHP0guEnVjKqu9/HUz70dZSlg
A2T+ZBLtcfKs37fHtWpmIUcDjBbElyp8QGtkhj47ZkeG2RKf6MbXwaD9oTas5vgXlsAgjMIQon7D
Uq69UWtzXkvDjngG8ShG95509mO7FfKsOknEHxR4iyV/pd7eZpKKntluhN7wwEH5Ohj1MkTvxuds
MDaeYmt3LNBPS0MAGiqu+GRT12oQUcYs8qbK9eGy79GZ8AjQHVQy3BoignmoF95G286qh0b1FFOI
LoirELYp0iEXRc8i47vb+NXu9iptfV1ZpY56M0BW+LpdQ+IO6iXWsJFYXDlJmC9kZdHughGo1WVQ
5hTebE0s0sviFNPkULRZWHnWmSUIjklqb+y7tREhx4g0FvgsAWRRnrPgGchmUE1gkeby19Akuy5L
/2JI4PpFE9VCyn3VPS3BuDYIOrKoSlnQm9qDU+e+o/9srX6XEG/jkl45si7wwcAAI7ZDsVEJtaC1
yLKy1j0gcqBwPPdPuZXti3lLgmjLjBJuZdkoCilmL5qdKDVaYFjuEP9thDRrm+FyLMq7uS/pCFJx
GNHLqB7vysan00MDcRq+gVNcO6oXhl7lRS4eZM2QzRME7ryIDofReR7rD+BWQPc19efmN7c2hEs3
5k71qgA3kC7lEtaE90JJduhtec9wZ94+rKtmgM4BnvRVnV7Z2pBLRLhUTF4kAY3MzuDPJ+R9qZrX
eBA9Ywsidum8VEeSjFAscWcDI0ELpNCYDykBt84CKGbdHsuy0mrgCaLRpZUDemxXxW1mtWild2Iv
IsZDP/5OEc7R9NSxnZci5oRkGYRE/m8WlZjdYG02MGBlI4+3+6ZuAqd5nqzvgwcO/fqYGA2U37by
g6vb8GKUytm1R8TMnYTN1iyDvCoRxX22PchRNeWeF20wTubGs2ntPrTA57Z0RoLy3Fb2iESmTYuR
L4wQ6M16HsYW9JjYtyz99/ZsrtpZmjsXHkH0WCvuAo0BcQ6OVS8yuB1OkPZqm++xx/es3zjJa/58
uT2wG8GQfAXU1onIoaPBvKjpIB3q7tJhCxKkVkVfNz3ECFH/wm201LPfvuYcyyxoJyY7AqQjqlrz
ULr2p3acsEzWB57JHVLoBXBlSeu3aXLwMvrz9mSuHGy0eSDcdIH0QJivBDEkHwFZSUuguKXD/VLE
dSDnDOJXLdlimFnxwDCF3lmk+9FspqIs85xrQ43cW2STL/N0jEc8WHL7mBo/0Gi9sRfXhoU2wEUE
RF+pLqALkTe1m9iRN/CIa4bwKeQ+98JM4sPtCUR579qfYAWRW0ZkprtXa7hoQWmphY6gzmVAERNn
CIyJ6X4ad9CgAxReBM30gYCHMmm7XWsDCWx7deGTrvkFcoz6C4TgptY3+k4/QjGeoiGg7CD7pJvP
bR6P94j2pr1WNnkItg8wqxdjM/sI2vrAMmsrxK/6JXN9fGR1OnwuCr3ZQXGvuhvbobkDlYMNloPO
Pthm7D0kLUAKpiV4ABwmS/yUVO1TTDx6NlgC1bW4lIGdOjnydrN1YEafRKzu8x1wHfHOaJIOQVot
dnE5iyCG3syHsmP2XQvBF7/TTBE2NVCTtlVXwWwO82OcjT+qEr/ATZ34NELEKeC4q6DOpLHjaE75
CVLBkPXW0xmaw513aFqNPvaCuw9O6X2d6aKzV+Oyia3MvXeBOz8kMasDqBZN93GR94hK49H4ksXH
2dxnoKiu9fbeQnomxXkdql0KwW08Tl3n1IBs9QgZE3HIQK+O1rBZi6RjyucSjbyfwOZp3HMwIO0I
elX9zMghKDlM9K5pYlSMKoYR5R2dTwmI4cOi4cWpHTFX0GLyPuVdj/SPLPihqFizd8GYHzii0e/w
r9mn+RAHQ5MOYUGBOcs5jX285mKfuhwyfzGFWm/fykCYIEwAC1oeotsTwERDqwK9zvpQn1vxe5gc
cqhYagcaTd1TCSzjo2gt89R2xfhkT2Bnj1vqPLRdVwTMzMgxB/r1c55oPXYWnSY/Fa7+UhUd23CS
K/fMAkRDSwMIz1G/VzzYaLmNWXLbiqAMsKuKFzL8ElMDBbTcb8YfDd+qG76iXpTr+41B5TKliWUS
AnQiVK+irvw20R8Ve0qTo0WfkfD0uTYHYosqf82dXA5SuUwRT8XuQGAT4nmxCDvISdr7235k5bJZ
KpRLC+iiEasKmaXop4B4A3MQlfShwAuZNRueam0QEPlElR9A2GW13t41eWxA/s+enEjQnzqjO2cu
fcBjNmIdlTbnNX8BGATo4xaiIgDT35qZjAHXHTj/o7yyyJ6Jpj52DZCoZKh/TMNg3nvAwH4pTDsL
JECIgTVqXVh0GSQIcqcJMQL+DACi+/5AGVQXkGx0sU3hppXoxBpR2p4Y5tdywf8pghZuut+iSFmd
Yge62AsYH3Ad5ZEBubGimgAEjfLW+Q02wvgB/F3Zjub1Vh/smiUwTELyB1BwMB0pXeFkKEgWc2FF
cftbxGHch1776/078tKEEho0TdHTyYMJ64G7hZ9OW2jBZcNdnWRwbSOBArKcq8bzMWNDkdqFBf7h
+ps9sjlgNRgvWKp9tjqOqDzbglGZa94KMSoo0iExjbKmskAxssl5Ms9uFLtZGyYjFBwH0X7RhsII
tNT5CRG6MmRQVNq57UghHJblh77KBl+kBpBdnhk/2YNV+qhzZMGc1uk+llx7xGVso+plTDshc29f
lrl2R1xQUzhthzR9ZtfIYXpTUKelflc3kHxGutK+j21uH7x0incQcKs+p3PS7GxChr0ZH7WyB1w9
Rpo3HEAsd9TwFkJeNJ8gOwJFFGRTJ2QlJ3OHW0XbC80BbTfUTHENCFzGfOp8t6Nbzndj+lRggz0Z
VBYMrYtogA6zkX0ZBVgibSP2Xds5dFIEegXSyNv7cG2rQwJIRyvC0hakYhRrWts9JHVhVMgH2dSf
7db+FGfAcd22s+qBL+wo7wov1tqpmqGCMuK9LtPUN2dvwzmuPF3Q5P9nKMr2M7wCIr/Igka8+WwU
99yCbzA/JojHbg9lY8peRaovchDgQ4grs8NQ4vbzYOuITl5qscEjoHbi/+fo/wxGfTq0po4+blTZ
o6ZG8i6tPhU28Q2TPw08/ZlX9keMtvWz1jzmNH0EK49v1X0orWYjAlkfLO4FoBVA+qK+oQivJF6C
3I0EKQICkdMSYs1oNtndntPVwGMRpYPP1dFlp+IILTBF5wUZ3UjLWciq9lTUli9082hK+q2zzJ99
Bknkebxz5vTutu21IS4spkt3NfJxarm71yoqmqJY1jMgWmBib24kRdYtAJIFLhPgItTww+jquay9
xo3s6kkbS8zhh4pv8JStHTDEHpAaX6hggMZ5GxloDLw6CG6dqGOQh9338cYsqRSJrzvy0oBygi3i
NZ3bS2QR26eMfCvdAZilo+U8aDnaunYDcnCjdxwH4Q/W49A8TnnvD+PGi3p1n1z+CuWQtyUkM6cZ
w9TKJ23K/CxxA2Lu8vofe3CDKvmls4NIft/eIRtzayrxQD4ZYPLHLRA5ZQ0Mp/2ZF+6GU1kfGNSA
EL7hwXslS9CWCSiRksyJsimP2lbeuw0gC2bdRJBn/wrqkn/w7v7Yd+zfzHA3ZvV1i6vBwlI6cpZK
FdBPywa+cGmJozFu6TXi44G2WtA7BXgeZsbv3MEcjnbboLfSjauXIpUs4gkerdDFq3a2Bol2g8WV
TxryLwdfawBAigjTmCVHXRjO3p2nMSykU+4az/hHys5GIdnzdoNnZ37SatpnYVsAtEAMc59Ld0J3
AQOVKC0dGd5eQ7p6CFGyAC0LoDxXSOXK5UAtJY4TGTkc5fDb5qR6QHONcXSMRt/X4JYMhhqC5C3w
hb7sO3fflEaNx7b0sJ9J+ewgZXUok0E8jy1UACFe7UA8Ok+tXcYHwgPJSs9HCYEdY4RHcCS2dpom
1h10pBsCqHaQAIiG9oRXuvnglSkep+jBODM21LuGtPShtVBJLWzZfva6DffwemGoS7xwbQIxtbSy
ql4u7nsLEu0cadIKCYnW+9FJ/etsQSWnrz84fY4CJXvW3D5CuPWskw6wNPrk6XPsG8WMPAj9Wmr5
XU8z4bdm+5C4vxORoiWWbp2EtcPmoF0Y71CQnrqqs7TtfsgsC9lwIveaeZZb+h+rb6iFpA24LuSp
rypJWqODPjHBTKAho9MDNDyb5h2SBLn50aRh+02r9w31QbGqGbu533gprY3u0vjy/xcnDQ4UPX60
96KsntsfXtsX+zZzjQ1nvWYFVWCsCi5tgPPpWytT1vO5QxAXASu7o9aws+nx9nFaP01/LCjjSHuz
kpaOF582pCGIjUNSQou9en+RFFyfUImE0uuSRlW8vZUkBCzXhhO5TfvJKOvT7BgbJtYd7x8b6mOv
GXWjqwbLieqBnIrBRkbYnn+5Tc/9KReRqWe7aSKnSlS7OUm/3Z7GtZj1YoCe8gw0e9MrMzjKaDJj
YKe/OvZzjfQkWKr+b3aMtxsCYgZM6gUG2bqBSHynf6rb0HA30ixrb84FhID8B96BYCV6a8XhCSlI
W7nR8BmkQKGNyn3rU6sKs42AanV/XxhapvXiFGWNZYsB0lXRbAYU6/TOhsT/Yp2L7yvBVNLZXKQ9
vv8VOuALiGjjqbL2+yH1Bal7VJoBRVHOJ3NnyA/mNVhqOjb4pdc/9ST/i8jdQZoYxWxwPlwhKHRz
Smic44RWPNTKD/HXfovpcHUUuoWaFPBy141ZC0NNYgvqAApi+HYt/oe089qRG1m69RMRoDe3LNtG
XWx5zQ0hjTT03vPpz8fe+z9TxSKKqN4XIwwggVGZGRkZdq2EwU35bsJYOnYo31CQIi64Ruanr6jC
YZIQ0qbHUYFWXd/evhuLy2DQl+lTWrGvxrHkyA/kJLIItbxsr1Q/Xc9cOe6lezH55FPv0ZQemZkx
sRCDtMh86+SJR0v+RSyyC6NHtRyPkbdizpbs8pmoN2t3djP8QREianjUkj1mjABhbuxa+fSODaMG
CQ3TdFPm0yWFJWZmmkUWODgwF3muM9Rr+GmLZ8IsPNnMN8zJmV20Kn3wJA14JV8kuVnaI4On71jE
mQT50oRE4WjEpUfAmSebKrDf0UMNhh6VR2biaCWdv1z+2DAZ55ILI1nVt3/K4CgXh9srWNQqkISh
xmD25qoDx82lTtITFxEFZM1RDOJs2sXiVkoycVOWjXww5Eh6x7vPmrCNU3H/ijGh1Wrwu+KJzXYA
+k17ytqnfo20aook567quY80e0YS1czopcRB03zVbkYDcnfHGo9p/CKFum35K+q86AEwjo+NATvi
eiC/I7AqmFEgPHdlgJ1UOn4nQ7T1NaPelhHMrGZcVU+pNVYHSS7MBzzh8vP9h3n+G2YvGqnaygza
xjxpdUvD1ujjZVs81TIwuPJrrBUrRm/JToA3g2pOANxX8CNtBrSZkJP0UItql4aFHbjutvTW8OSW
95bqLVYccDGyjJfXrGbgX25d5PRe+uJpgwvTbfZUW4DctIrvNJnxM8v6v2pX26hVsrKpS1bEPBM+
u+NiDUdDZgU0EY7mh7AMH6wwWXGslkZEJoxaLoPCNbwC04oKVUij0tBPmuhYabYd3ceuf5UZvcuo
uyY7uel2rmxtJN071NJaTWTJfyRgB0ZvAq+hMnS5vZZZVyRWkU4b9V4Zk38Mq9yPmrtN4mItJTll
OebX8lzWbDcjHYbQrAWTrhwprlK1PNSe+llOx891Hfq212dUdJu90YuHscYru31Bls4SGDHGX97W
Op8tovXFreVQ0E9+/1R9UeqVd3Pt87PFiW5cjqHP59Uisvcaf9z++df3jdF1zAvhDMd0VRuhUkFG
v++IMvLfaQ0WaHLUhD+3ZVyvARmEe8xh8iRcpQDLQSM9R+P8KQKV7kFWV0z/ta5dfn4y22euhT7I
mRdZfF7xhR/pxIpWZM8CLX6Fnt8dvyKK4JLzBiiFpOylqFBhOLbwwLkF6MQOIS2Pft/equu3EwGW
CIAczGggM0x/f7YWoeoiLVUb2mWSA21VMNn/1RP0t/mTYq6Z2sVjOZM127ciG4Ow9WgBl1NvatLf
andO4OKEXa5m5l/6VVn3gHDRZF69+sY2retNRc6KurDe/FnN1S+thyQ9SEikUJhJmh3OGBu1b/Sh
fmpD6blwrcPYfb59OgxbXtkaeZoh5Mpo+FBX5QBPIBdYq4Pn6JlYGPvIVNJjIufNtua1rja91mgP
nmKOu0TuSrDLWn8b0sL9kFcM6YEBNzq9UGgPYhEnTprm/t4zI/VbGIT9pyythwMWrPvGKIn2EW8m
OraSGx9zRW/tcWR+ohCrcAvyJdPSLrm0XSRKxS6i8POpSivO0PXVg9v77nNRF2BBGXF7jFNwvEwd
1m6l8s1dWhnhXmkhdh/FCJS9OCr9jdE30WNotD/KUv/HQPpTJcWiU+slqLFyZO3oMv8xFmJ9KOOw
3fpllD9DcTPuezdSn5qsANfSLVpyU202nOJe905aUkUbsMQY94CfCbyP8Fc/VHQtZ7608XKlgW7Y
FV6sIe2eIyuIdqTwgZXMo3xvdaK6HYMu2+rqmH1SQjW2i1jMNlnfuLYc+P7OckNlP5Ae/eg2frLx
28j46gp6tnfDOjmqrQZQId2rT3kR6hs6c+WHwlC/5xRz6J4yVXvIRu+V3HILXwodVVJFD6hZSsmT
UIi/vE7yt4C6UaFrxj/WGk/C0g0HTG9q5QZOE7N7ecONWg9UtZM8x221vRVHTwx5MvoDDfRQHVKp
XXk/luz7G7IiVDH4/fOIvjYqSeskzXMM398n8NO7lfcUG2uNp4titAmUi3wYJdvZ3fNqUffFUfcc
tZdgnUr9Zw7/1DX3N8yQnAB4n5lXPF3qkJe714Y+FBAZg3CZmf2tanVi15K74jot2RELxlOaTHFC
r6B+ylpOxMaqhBOgz7RRhXa5hmo72y1i+snxZJegVKfxeV4Ta9KqagrfCByeS9vQH8vcs4019IjZ
Mv4jZILVZICEzpS5Y6K2flOpZRs4tfLwSXNXHt3FJZx9fe6XSFVUhRJf55he4XR4kTIBOml3DeF0
eoTOnLv/rgIaUlJG8LvMgTzSYKiyvpMCR/IPfUj/30OYhnYkgNO9Ldcoa9aEzbTLx4Y1RiWCYaX+
oLVTHDn/OABjnOqr9set1lgeljfx38XNNjHPrC4TdBYXtVCT0h4IVdsmWEu9LCsCeE/0xdL+Pte2
BJPvYYoCJ8agf8nDonw0hEb6cvttXJICaADTwJM/eYXlGTA869PKFjgaANf9xjK+/2/fnwWitIXW
SRoEjCHI4quc/Khj+ettCUuncb6Cme8lZgpzphIr8JIHMTzm4iHI7pvkedNmsnnAZAMiRqZill81
2qDok5YDL+vPdfo09UsmKjnKILfV6s7I5ErYdGJnvqSpCWDLBWizqHfbITM3w9+3N2zpupyvZtrQ
MwFwZxidF8iB4wqfGIL2wt4GPcJO8nALNhZ9xiuZ4yUVI61EdoBmBTKiM3kypYIUZDTfcR+HH/Ga
pVn7+kzBZLGmTz1ufUcRVPslL9bwgmYP/9txnP/6mXrVYzJ0ksWvDxrgaJqdnP0ViT9bj6jo9rEs
6fG5oOnYzo5lVNPEzCdBp07429wL8c/b31/bqJkHEwqpEYQq30/pWm83+u7255d+Pgk8vCNKNbgT
8zuSpdqgmLHvjJWxVWBBw2e1R2WNHnrpOIBXY6qeeRnQYmbK1A0eyMMQ9zihebCsR0n8qEjdQZCV
TR/+vr2ihXtC9o5hEjSXsdB5/2EW9p3vKgQNac5ostvth1p+FPvqi5SnR7h/HpKoDO9XAqZGaa5n
gm+CwJ0tT3JTsSgsy3MEbyv8MiuYOI63V7WgBjA/sCBoDSYnY/ZYRolZCwH4dA7e5ZdEeZBglrtb
Ag4rJKu4SfQuz1EPFEXohEDNcJWDR+/R6leM8bWi4RfBtwYpAyWDq1hb7gNT0FWhcXJJtwWvLzam
2X725GTFbM3yE1x85MDxw/ymJF530KgJHCuyUbZORrj4AgNlu8WPLmy3z2iflNtuRd48t/lfgUD2
0hdH35g5cyu0UWzFsvdaJwAS3lUy24f/uv47MJ7r/FR6PaD046aW9vee1pQFQ9XIJNFLNg8B4oYH
VNW61kmN8VhmKbgBye62iPnk1NvKVJAW8f6nUdt5s4gpD0YwBH3rxGlrA6MQVNlGyo9ZltlxWm/o
mWUAxwQHwQAGR9isSL82GWT/6W8nAfDGxj3TeKgq6oL579qBkf1DH/jbqDS3kp7ugzZ81P0ms60y
swtF2Q2p2NteCTyNngg7NQpsI8//5IHKPxe3RdGuWJglVSZ7R7p3QvC9mrISqiHJRq2oHU9UhE2i
hdqT75uQ6riltbILS9oMAjFg/RBUXqPCh6ZCs45hVE6obDOo/ppxH0vbdvh+e7OvrQt7bUwE2xOE
91V+3jfpEhdCuXISvX+AbvijJMT3hcZvygTfBM3FwMRNucnLd9I32pKoNalBOttJRmi35CfibEVl
l9ZxLmSmM6ZvlMAExrVjxc+t/KFZOY3prb0MjyZscc6BvCoXfj5eJ4i1BGaz3DguEw6N/6cnJzkG
PzPVOBTiqxQ7pXlngfI/23YmcuZeJKNhDblI6UvJpW/EAp8TpXmHKTlf1czDqKlQZkHMqsTxg6Q9
puXKri0eyr9L0Gcnn7uN6uoh3/fSP4nydy6/5/eDCMBtpFx1NdZTc0krVYxapzW7TRhH2/R+aqcJ
/+tfCbNDYAynUpoybJ0oPo4fJXN7/+3TUScAOnG3rzDg4ljUCh2+UycsXy0GNFaazaZfN9daA0WC
tREXQpz7XlJVGqpfKA3IjMExgUCxLhsC/PY5id0vvhL+jCRlZUWLjyKeEBM6vBvX7GqBp+p+lVjI
jA5W/z32XyQZzB1Phcbb2wX1j6goj2p5uH8jp3I72Sowy0j1XNqYTjd8SQzFxtHik/+zH17/t89P
in7m6vu0uoWNNXL9IbSof8J/dPv7S+8Krtc06Erj41VKvWaK2VRG7rpcfg0acGG13s7X5uwWj+Zc
ysxfoQGmkQaJTXLNIf4ZC7Q9Jq6nfab4Lbxko5RudL13bSZlwP6q/BPzKGvl0iWLAPkrba3E5TBH
zCyOmur5WI9640Rqa8d7Teju9sehGvpXwLybz2yNzPBitXEyfRvKtLgd3qVr5yJmT41geIHY99wq
tQ52ciVs8z+3tWFlk6zZOZFLDHzqyo1TG7+0X67yns8zEM9jTPqIuOxSmcFNqQWQW7DKR0nGsTDX
kDqXXJfJOaISSUcVvVuXAgwtCiTBGriM/g9v8HaJGR10+UFZ62le3CdAM+BLmpgh5l6q3pFWLhqs
p8iM6qOYv8N6mv9+fo5RqMjjf62naCaPTRcfKvAz9AiKxXyglQE06mbN6VteEaQQGsMopGJnD6YV
p/BCpBhP6xhUCT7fmlOx4FqDMwKnHGUK2uDn4ao4Zm4JCFbuRIa46drXsHxoiuJBpOIzpvczRwCj
+gZ2TDg2dUNd6kGVj53QulXhWJm66/L2IMr9c5qvJXwWNo24e2oCJITlJZ3dR7Hw5WaohwJA4Acj
/GwW99UpJkfs4vuz61iYZePmDd9vk5MmQWHVH2/f9yXDTDinE82RvKBPZnoezp6Xyvf6rm/zwpHC
j7HSTsQf2158EWNvEwsfCj/edsWPIU22t+W+tYHP/AOqI+BRE2dMlfaZNXYjc1Biq6ycoIVBRk5t
vQet1Q13fv+NWfbRO0ju91b/y83BqfOOnRlupPCT2X4ZoWCRyKHHlbHp1H/6uH9IutLOiw/q2iTc
wtN4/hvnBr0ys7bWm7py8oohiW1mHJk+ub0PayJmCuTHSpLrfVs5TfwNNGOlCBl0//K/yZgpkQEX
ol8qLENLX8lIJkptt+mKO7zg7rFVoGORAgGrVps5q8IwhG1ThJUjJn73MiSicAqbQLEzDb7zFlzj
bd8KX4YkLt+jwOeSZ4ok55agUfuuHCMJN8wkqvmLlQKaFct2qDpGvY9yZ/S/397SpXs/EWtQqCSs
vEpT+3FRppKGUBUWypKi9u/b3194xiSaAmGlMemyBD/g8lZ2LU6f3MjgOcbVJij+qkCT6IV9G/yP
cib1PLv9cLKZHYiRuaOqe1G3E/05sA5SsJKtWlJy8pR0IDECtIA3p2huUhRd7pSM5ucP8bhzi93t
DVvSPxJwkkE/HA2SczIwQVaVsnJ5XBhhsjXpo5mdohagyK9+9hCsKfvS6Z8Lm3n8bijG4mgiTB1s
xlKjNZ7apZfy/Puz01eHIPKChu9L+auV/BiKo1f9rmSfCuVKfmRJzxhHU1XwE6ZE6ez8rRL6DNcS
K0fxfxoBFPRgjsMqqpR/3z6epR3D6yZLSqpnQuy/1DMZ1E6z66vKcWvBthsgFe/+PpVPFIy2AQDU
3+auzvQ4SkT6SKxwcNrvsvQUZA/v+DxpfbrOAacGOv3y50coXpfq2eDEz77+l6F+e8fn32pe0IsB
rDFzVoKayDIPrd7xgm9FENrD+B4BOKpQPTJMfdUh0vP8mtIo906rMkkt7PpqzRGSJjM7e88VutpI
UQFtSu/DzAybUqz3wMWQAW8saR+o5afCrb4pfvHSt8bGCFq7aspncNNtOgqexNT8PZC5Nnti82w8
hpG1kWP9MUjK37mqO1B63x9Gn/+++Ryt74nAfvlK66gky8U8t63t/YdIM9nk2mLjSMpf6ohaG3rf
50PrGIJhRzDV1dHKKU5qMN9iaiRTBAujzlW+NCyypGtKoXX0cZQ2g1Z8MpvkWBRgofoRNFJVv7Kk
BetAezbd6bSOMto9j0IqGcpZqw06xy0bcJCb8VdnFsYmKKOHvur+uX//3oonE4YMfTMzBfJAoYoa
nVKNYZfDs5WtWLqFN4h18GG6F0hozC2QwmhvqFZm44w5Pef7DiTntZTm0nbRDalTPQAjhot2qQGK
ktdmIsWtMwzSyfCT1yak2XaMPwJ1tfLcLYoCXx5CSPrIuW6XosJKMCt9TFonVMPvxRhs6zD+bPbm
sW7Wpi0XTDeIpBP+H/RHk7d+Kcqj7uAO4tg6VR7bO8Bj7NvnvhSBKDQMEwNMVI/k7S4FWCoGwG26
zokyVbLFpvvQi8UHSfGORFfjAwHJvpWiFy1UDkOcvMMsMJENHSpIV5SbZn5rlMUdc3JN76jyq659
DFfepSWto9BHqZ4YVNHnA8WxEYpl0g2dUzFIlPk/RfXkhis1zqUDwuVmmhgrPtGDX+5fW4KTQRat
dejz3f4SqFfdPqAlXTv//uzxy0eyxxaEzSQIw4expqm1jn52UfvZohnktqjFpUDESBwKGAHN5JdL
yfIm9ka61R04f9voKPuH299fPA4qTVNJGLrW+SMVuFIvQhTPDW2e5fJJCU5N9Q6FmopZ/xUxf2cE
vywtoIIokVqhrfqJvTajvnQcDJCL9JcSgaBTsz0aBEnoAYN1NHdvJi+D/NI1R3ElqlraKA3Oj7eJ
QYYH55c+0pu+r5vBaeRXuXitgkO51l24dNZY+amZe7r9b2bhzGWTyqHIAiD9HCH4Imya/tPto16q
IxM+YY+n4p9+NRDcK5XYjnEhOqNRJN87aLy2sWp4By8oFFusx3RHYWt4rMdI33YAx26TtCxey96S
Vu7PwkIZJqRDk0ZgWkHnMEdprgzAqcmjIw1kuRkqSMqV12DB97qQMDNifVN1JhBOo1OU+6rceMIn
V3qOcHGY742eO3FlQdJCsHUhb6aCvkDDqxtqo9N61aYevomJsjcg2I5cW/P3ru9D0/3Rq4d9k8KU
oOwCv9p4OuNX2sFr+0MaO5m41lK0cC2IYvCfTbohIEqenKczdTKYCoW/IedFlLPnxMiOtf69cBlC
7eOvtzVr6Tzx0qFo4u0F3WwmCb0StQQCGaeGoERLdmqwBrW3cPtYCmhA1F40LPvsRfSZUMs9A1/F
E8xNIX+IhRcm11ZOcWEZoKdPN4OIBljf2TI6pcJZqihg9uHP2M7a73fv0sXnZzoZ9qkRGnHQ0jjo
bapDBqza/QJwtqCVn1zuq+ausm97Lcis2qmGTbiXhv/x85O+netTOChBkfN5zx9s8dRqd9LdTKld
4AT//f2z/Y9z8Fjz2K2dYDTt4Qd8XCsrWNAiOlmoTUzQvAajAZcrEFVSVF3vd7D1bnrTDtOnul9J
Ty+KkIANAjyI93Se0h96JeuGiKCvzINDil0du132jpoR7TjTuDQQU8ATzQoTALYZgRZ4vVNAm2Gn
azzyS/fg/PMz98mr1Rj0eKFzJG8LGux7rhnNIbIMUgG9jvM8d9wajdjJEQ5mnW8l/lvxN5aOgFIX
w8PALUxz0ZenbPjZSCeo1jtpC+ylXSWbcQ1hf2mHLLJqBvClUwZnJqL1mQEyupH0hCbZO2oh93t9
OoGzQb1uSq6IM3PXmp7atHrdO3K/aQRgtVa0dOG5Auubii8Qg8DDGdP6zq4yIaEe9gC8Oa73ARQH
O1fKDcB1ZvYUwucb9SsF9YWX6ELcbLvIF4995bodF3vzS/xZwZKmv2fHQEjHraDGdQUbEbdlK2oj
IoDwGZOD/+W2aV3wJ3RwO6k/Tm1TNPxfbljdpnCup0XvaMUYH6wxEA6Rb1Z/5DEHWkoyBXARhsR7
8sZM341R4d8d0ZBmI55BOrRzV9nCyBIURtzI1XTBHxGQQ+3+PvBLAbMjShoQqVxBJhn0OshPfv9w
e/+uLwyfn+Dyyd7zOM2RdVJJwvuMCGOMjtqm+k3WVjR6+n2XmaBLAbM4qYEBq3NNEjNque9b6EhO
vXx4zxp0PPSpAfgqJ9kFfmGCQ0b30QQkfrqTFZLXDzhCLj3shpgtbZ5aEpjr6pIW7MpEDZ77lnFR
3PWAvFl/d96HnMKkyqBRGZiZmXkvSzrQtbJqnETMdkYSHCC9OvTDWkJm4cjlqWl0Sn9iaoyZu2AN
VZCqvlQ79UmH5VYW15JLawJmr3kdghsOpwACOmPbmQAtKitK9RbUzbQKP4EEN34JFFVzh4E5Yb9s
LESEmb8btNdc+xxX/2jd92Q4impje0COD3W0ASXdboZyO7jlLr6/rw6PhX4xiWzt1I80ewxIQKUM
4IJXKRSdbZrFBgTy25q9cHmIaDXal9/s29xpkY2mAq66BoyPqWs67HYpBJvgO29vi1k4MNJaDDfg
t8DtPF+I2DWWmseFcUo0bSMlBXyk9d3PANUOUu1U1ugMvprIVF2z8l0rNE+JntvA6W9icaVyt7QI
EnOYMSYYJ1yUy5dACaxOFKTAOnUTfLOjtfdb+mnM8/9/f2bIDCFzNasNrZM6bOp4W327/wzOPz9T
pkA02m6o+XyXg3qQbgJzrc9kcYMMRWOAgcZsrP3lBhVe3eWxBilQmYCtmtCguwbNvCZh9laV5ZB1
hYwEP30dvxJm396ia+eIN9aaSIfxIcnwzraokEHyN13wofwy/DCoQgQfidXauqD/HZjNsbSEB0l9
z5rOhc52jSECuNtLUJz6IqTNRNyka6M/S5f8XMJs1+pILgdLQ8IY771wE1QPwf1uKzUYksYMqsk0
ys/vRu+HUVVRwj8NCgjIIpMBdycaOBeMsYabB6qGOX9TlAzvqAFFrWMu/nPtfbp98td+6uXnZy9K
rnWjBj4OIG0DRPD90df2efEQrQGQLegv068mwc/UJo1feXlDAk9R4k5NXHiM4YF/0dKft5ex9v2Z
AmdjSqM62b3TqGysYq/cHx8S0TBCQKpn4sKYV3XUdOQlGkv3ZPQfQzsJ747fLj8/257QI4uRtnze
cu0GnlLwTu/3Ri8WMNuguNVidWyQwPBTs4vvnwliAbgN5BpQVgZCL8+3JVMWpgZ0f4km2g9qJK48
cgtqSjkVL3GaqZWvqmpmIIhu2pcC9i8toYXRtkmWOlWt2FSHVpzFRVn0EEyvKbXIebAu6UGsKhW8
zZr1q2p+aMqnVv4hrLXDLGksj/b/SZknNEASMroqQQocqFu9tShHv+PIeY+4dNh2IpGZfe0ZjAqU
BjbBrZ40GxNMlvvv3Pn3Z9Z1yH1N9M3WPYVQ9HpPyviOB0Jlmo4YijZ+1GsWgdJsCZQgY1CnVPhp
+j+D7e3fv/A6nH9+TuWnVmrldhGmW+qfYu2Xp/2ShRVveumQqWqQl2Qi4ZrttYrrvALbHTpnP9tL
o/jBy6TPt1cxGeiZv07lUiPnw9NNt/DslOXYKOTUhy+tiBj7Gw1vk0BcrGUW4Hvent7KZOXYl64H
z9AEzcG8CLnFy6s+Id94rcSaJEHdAGNkm0q0UVKn8FfczsWV/StoXhsakz5uIBtyT0LwUe5e/aza
KnBCCR3IzO6agV9eFRRpwCZQc5zrmqwL2aBKKLNS7/QdcDrj02D8vn1Ui9pAr+B/ZcwVjgZMT/OM
6cK4P9xm541rYHdLAnDSqWCLk92ax9OF6zVuNbFgjnFISggq6jU+tIUzAZoDf2fKw14PPDWuEopC
nAHBZX4JiyNo+Lbvfw8FKJWzw927NbEA0pLM1Tf0+ZRA1kSmV6agfTUfTPmT1vy4/fmFA6c8y1bR
9wbA0zxlWhWm4IHIB2OQIm2D5O8khZCyc6x2DQfoTU9nN1Sf7Bdx7BJxrGzUSmzmHZTPoCbZ6Rg+
RX762Oj61o/6X33XiQ/s6xdZ67advsbDu7RMxsJJEppLvJteGg9yAFzWqe3TR189+i9WtvcS635D
B6Yc+e3Jv7tOQDMGoZZNhphGOni7plnRhcU9PP/+tMyz7K3W9aRwXE6rlNNd1B+06qETHXF4zIrc
9qB7bZujm648oAsPxMWipstwJnSs9Cx0SxYlnHTrK31q3dfbOrhwmy4EzLwmEm69AAgl4NvNsBEj
+mLJfvl5YNM/yf9/vi1twToAEEVfHrj2lPrmc9uhXrq+pHOhhACSxr+KYC2hurQc0GdUKhGwcDHR
e7lfadqbGRPZwgkVsXP3i+Z1NkD6eylO91F0J8DtlDzk3v4rbaYSUeiCPZmawsmTQaKKPQAqvOip
tJqVbVvSAlxOelYhLsD7n2U/ktR3xdjVBHhCx4cmr54DoCqieK18v7R5EwD05KlBBjPHPyospRu9
kuXIYJS5TJ6fyLN0tc2M14ovvaAHtJOTQ8MjIeCft1oJehfFlSr4zqAWpPM2kbViWhd2zLQm0Csg
HWjGVmd60FixEWRqAtp0vNUsOx120nC4W5cvRMwO30gLWQvylJTRq68funB/9+eBvJowPChEXSMp
iWMhqE1mmqc6Gx/KLN8lib+SgJzcpNmrQD2QShq+G93w81MY8W371idislRhY6lfcoD39b0CG0f8
l1u9VKuTVwvHfiFw+vszaxZkYw9CHwLr70DmbXgDVvRq4dgtpvmmCShNuaYG9Mgk5GKdArQCyJFw
hI1YuBP4e7rztPbzJ/U7k0a6aVPP1tB2YZd2cL0CDDQaNJYcbx/7wh2cbArIgBJnfzXES1gJFSQY
uU5fpsqmqU278Ptj3v4WlHyaiR1XTMvSkUxlgml+EOiTuWkppL7q6Unync586jfhnSQcb7uFhUTD
pmlXwvPL3aLqHPRqU/qOYfzp69C2Vn7+0oGff3+WtaiCITcHN/cdPZmYZYd8G7jtbpDuJTy7Wsgs
eZGlINAUCQuh8ljHmyTeVO1KVDOHUf6PDNJ4kJQzb39V7pRHHRrbCpigrPf2lZE/J1FxbHplm5jy
c5wawEUn2pZpw8JOqY74kkWqdwAG5LYKvqVa53aBHPL//Y551BN6XqOMres5qiFAbqxEGtw8ivxq
WW6zJcsc7ahq5E9qjxNu1tr32NPrp7GDLCQvB/m3WKxRUSwZqvMfNNMiSIph7szYGB6vPbOOdh1/
FrqT5znyBJfHLEE3rkR+C3ME07gmNXlJnWhG54ObGd5kauhcDPCl4Urt/6J/yTak4lMPXIit5m11
MDqY1iWz8PZNBHannAXGZmwg/yrKpN+KVQ51oQc1DBGzug3DIH6iclXuLfXuKTDmHShUA8JElQdw
6JlN8jo1SEYGqBw3HL7EifqpELqV5+jqol2KmMd1IbG41ujYJc1/ttKvgr6Jg79v692V6ZuJmJ1y
4BZl2GWiB5IFUHXV78ZvtgbwO8H3QDVWdHxxOVBpE6TyTlw9fSCjNq5YV56TScxzpo/y8E/t/vOO
9ZzJmL12OV1/mpI1nlP3wjaBKkDqfmVlblfQBShrXVyTt3F1Z8nATK3j5nWVrw5DkFK6yXaY3asW
dx/jMTh5WrS1rHwlOXm1d7yAxpmo2bqk1tMjAbRzpzAUHN6fPk2XbrRiDJfepakORNvHROvwxmR2
9swawyh6XTXCtJbC4Bsfs3TNV1iTMO3omQTB7TU3p3nl1DZOO+xC8+vt41/7/qTuZ9+vyyiEG53v
i38S6CvbFUdh7fOzwG0Q9aROSz6fupRkNmq+Ek4vKdT5Acxsil6FopiYknvq9KcqHg616m6i8DVW
16CRrq496gROCgl7+pKpY00LPdun1A2hmDOB2dXcD4L10Enh1mwkKB9OrroGYbQoC41idolUvqnO
3IVA6UVqHKrAovwPls8sWP6a14NtZdJONlZqyos7OAHJTq3AOl1SlwvLAZK2eC2FE6B8uzyE/k91
v/mZ8Lvz1mhQFkURUMPcM7GSzEFugrZo0kAVqX1UwWYiha6Gnew9xww+31bqNUHT358dVqcF1NFG
BMnxY8CwfFw/ZFq96Y2V53fJxkDZLDMfQVPtVaIgV+tOtVoKB6PgP+RJ+MEbtGMFn8/t5Sw059Pb
fCZnphBdQ5TqWs1UVLM++1HwswuYmGtka6ck4wchkDeZUe2zStnXIlwPSvL99g9YUkjODS4ZfAza
D2ZvnqcJcUo1ixAsau007yCRjOxO+PKGpv7ptqy35O78jTgXNltspvd1Jg+6e/JSvdnHqurhzRm/
89BsHhW3DQ5FXusbpQjEjaBIjCamAPgdrXIyX2iULbd1Zne0Ue0MeBB+B77xTQDI3HR1nLKxegYn
PrGtIZafNYkmipJM7b6OBThsRXASMobIwEDXa1sb4ZxOcCHtKE+9j3oUuYDWl9ZTMqT6xkrA28PT
seDRrNxjKcIO1tLn/uKnIfhQg2Q9WV7yM4/68mmkgW4LmE546HrV3ER91D0UqZq9DHpb7dy0ljdm
orsfyij+p2+CfRM0TWJrXVJuxFBvX4S6yjdlNBg2uCauPaRV/SA3FMIYH1CH3k7ip3C02o1vDcoG
yHtt7+mht8tULzlGbfB9EGp/C6UOP1gff+Etl3YSDMLJBQt3P8KiY7dV5x/UMWE8W+m7f7TA7La3
j/VKhSa3iSkinWoIIenbkMTZlVTaVE7LKsZtsoq/QT6od0UzvBqC9GEsyk2QNivP/9XDM5M3M2u6
2LujFAWeYwT+TjX9TdC9xxGchsHxZOndn/MgyzkUJ7kvkPLUv8G3sqmTJ42m6DH/CJjW7c1bsmfE
82Cz0L50XUwoGjENQ8HECWhh437db1r5r9sSrizZtF0TT9hUgrvua1FcdLqp0QlTcLr2L6AZk2bl
Yi+eyJmI2QsqmDSZVNIonOJ4A+FOHt3rasyWMC3xTMPUgeJtoPF9oJefMuf2/iz+eMoD0+jlFAjN
1KkOVWFQLFc4iYHf2BBrfBDMcmWDpKtjnunsdIfOVgCLr0wdNCSi7ZPOLgw/3VP1cx+h9qVK5XVU
dk04UClQ55ssCYd9KsrlIRLDcKNJefC3mNfSVgkSa6eNUTTYAvxv29v7sKgn09gpgT8bMU/EyMyo
QOPETxQG4K3lv7pE3heiu/J+L0mRCOzJMTFrcAXXqgyBCRIVDpApCQevf9BApVKMw/1LOReizHbb
C3x1Old60bwNQK6/qqD/Kfb+w/8mZq72QTvmYjFlxc0vQ+Rk40uy1r+wvF3w1tCPOrVJzJSzJdQB
MoJyQpu34WYQmqPUt6Gd3z+Eg4JCQCaSFZ9mS+YOnKrQfmOoNJfoh177mkorRmhJ/yGqoQ+DmwZS
5Ez/804AmabBoraD9aJY0tELlMdg8Ldip27ecSo0aWL0YKy9Su1j04ERcnXus/RD93+7xtG/G0x5
2ixm62BHIkl2NTHmUyevfbnkNkcHN9iq8s7Ld+9YBbloibE0RuvmIApFMVGHlopwqvLQfxi8sj/o
be8e0qpYi3SnQO3CK8P/BFwTe8MjQRJpdltis+/kOmNSX2qGT5GVaHaTed/HNPhEyuVPORKl9Ka0
hk+3KJXELz3OU+PuPDhJmVcdtaiWTnnj7zzxEKa9rRVfQ3dXjE8jWLu393PBSZHJGVDMmPimr7Jp
mul6QptZ4snN/vFSkBUC1+4YC1WMpwK4xdvCplt5taMgU0wdz9OVmt1aVxwGvQlT6RSlnftkKMRE
Q9DG+1IC1UoVQiCTDW2nJtCX/z/SvqxJTpzp+hcpgl1wC9TSm5tut5eeG2Jst0FsYhEg+PXvwV98
4yoVUUT3EzPjG0+QJSklpTJPnmNlNHn/QY4K9PK6xLxeVvXBituOeZLpj4MuIJ/9vW2f45RsDPGy
Gg2vwZsBYR8SPpdURklWpx7rdP3RNZ7S2fD78dbgmp8M+4yGSbxDEODlP67P6x+vVyYWWCi0MC2l
Dwdt2ecHu4jxQimKxn60eN7sJOXgMjdJumON0I6l1plhX+pf8rlsB59CIe8wCFEF8yy6N7d1Zegw
rn/y6rT1vZr2fq454mC0afs6mJ34XLXt7JvNlD+MDTrIcEsZz0YzV3s9QWSgTSUctZHsqZ2cVzk1
5VFSaQSa1g97vC3KgIL0pAh5wfjOabV0T+Zc7roG/ZM+2EOSQOIoeYxn4nzuWwqKLr3eAkKtXBfA
OECmG+9WBOIq128qZO0ydKk9Clo+9Lq51/PikzOn++vrsHKany3D8vcn0UwiTC3tLGE/ZqCu7fR9
ygMHnGN4MV23szYcnLH4B1QiC1/PuZ2itzwuWx16nO6R63ccQdMHhgK45l8TyzF1MpQaD4Cy4DBB
dN9E+VzeptMN+XV9HCvzBYwYsj5gSFwKwsoJm811no8MQrpu/tnSj1kT8BwemG7syZVj58yMEo+I
BoK3WgEzhV2GeOHq5ls6hrJ5rOvJL5tXUIFdH9dlwcgDC/7JwJT9WBiE8I4L9zEuvGAWbkAz4O5i
thMe9+Pyzpj2JvIKhv5Dlrveublufs09IMWwXMV/yNMV95ANTWqDQNa0YfadbJy7mHUvo7uFkVw7
6rClQEO3FCkvu0vSdrJyStCJkzc88CQ42zqfpLiuCPed9F8jv60s20cH5QeGd2LWOHfNMkcndD62
7iPlL0N7yNLA2+ovXJ3BExOKYzI0NLJ+btA3k/Cf5pT/GCTbyXKr2LHm/6cTqDhmX3ac6gkm0JTf
eHFslgSHdhjN3fsnDD0CKEABSwACBOXapQwtHPVk0EeQYfi18TywlwICeNeNrI0Fmpg4NNAZdpkb
0HBb0FQCr2QN5q6avAAymUFd/tuxjdFYq5ZAPAJOR8Ss4J06X3+bm32VaQm6HrpS7GXm0qCe5+GL
WXroSnNY+51ajOxjXZt8Idm41/IqvW1zu7mZujJNfAwAJBSEmLcjpM9vqqSug96k2a62U2ggtkV1
6zAUM0diGcEMoulX2+EycJpa84GXG8Neds4+a1wbegHaWCUgsczaZzHMzltW8OZO2oW7Rykp33e1
hXwMBWNe18fufZ46QzB5oFDMOJWf9DljN5OX4QrsevZJTEDlolmB+3XnEGgC91tMPWt+TbFdMWnw
hQtK90zLOhu0LUjpo+OJvA09Ois3MrdbJhSfTkk30FJboCTeg6k/F+KZuxsVkOUTSrSDJnCQ86Cq
iiKw+miyMgb8R8PiRyabfzKSZb5L2UZqZS0zYYGWHmRdKDajrV1JAIPRoJsrx0MCyp11CIlAP+UY
QKItBU9CdiQtv+0K+4az7BDr6HicvBuHiF1P429FYR2u763VASPv9ic5cKkdNFamNpi8QPoy1UFw
kBXfum4L5Ly2bgsnGZRVUFbXDeVUJaJtEqsygKi2Fyaqutk3vSX9megbwcvKA+cPb9D/375KZGHN
LZkJwUHRjF9Af2519y3EL/vutp6fxnJ/feZWzwrQGeLgA30iEvbnZwXP5egghF3kYKEKUx5L/i82
mT/qz9ftrK0QorGlBQW76iJJBIhNm2WdBU1gmwep/o9Xbr0L1ywsoPoFf4RGYrVCVtp9lk194j6m
QdunEJrfegmuOYAFlSUPBTF4gIrMK+MelUSeImoAiiIPs/youR9YjVMTy2qdBJWml9fEWkx0+lMO
tUstiLP75Pv7lwLCcPBhkDtdZmzsIpusOdMAB7afSRxlu/d/Hr2cS10U/17E3qPBcM0OHdwXNJFO
jtb3LaT+cn+pxxuyWgCNLJQpF8IhQytohnps/AglqqAehl9A097wzvXNFC+mthYbq7JlT9mQYig1
iISipEeK/pPZWocq6Y+JgdJN7N1yITYqiJcoJgTHp+NTwpE29hKTtFP8GIu6BRmJrj/FKX2zOKkO
3dR6e9YWrR/rCQ812v4eSPUKnvbkONPJfuRmKr9cX1HDWDslTp+H6lkPMen/h2nwBpPdNXXm7A2X
FYdijL8hzTjvNVSJMtKaD9IkzX6ezPhG9EO9m2Pb2VeQuN65dtOFsz40fl/neDJZ9k8ThbBDMTXJ
bTVTiEPHKMIRIy536D2wdikrdTTIewPSSi2BrdrxXu2RU8haeWWYdhxVNARch4JqbFdPfeu3omjD
xgALb9HokFgsUJmrvGG4K5hkN57wJPdbF8BdGkNgAkiNNhjYZO+rmle3IjG9vcXmaS8bWaCt3a58
ItHs16EN/pBzuHGSdeNRSzPqozAzQ4uYIrIZxvwgW2YfM12PA0dDSW7shPZsUSReZ2TkQRHl01qb
PmlxAh0Fe/5S4v/61A1etZvpPB+60nqlTvGjyy18pam6Y1Jk95ZWHnDc0EMvZ+22m5v6dhxlEZjN
WPmQO4cezJwM92zKCGhEiikowALju30yPUPULvXrImmDts7i0KEz/gLZ1V2VApkECVL+xa7SNux1
roW9w4sD+g+sgEDbMwA+XXxC75tzgOibs+tdUMeDQFKGrAUc2RnqFy93R92fcUXu8MgujWAUvRMA
BIWqaFcj0Zyw5IHmNQsbJmdfAoXuF+b81kx0xtGsa7uRGw1w7q3wqxzxJfAV/aeh4trOklMRTmZa
7IzSGu66kenoyOoH/Mj4n751jC9xNui3XktHD2wA+vy1AaA231XEBFoasjieyCtfRwS+h4jN73IY
pA/GzPJ30pN/jbGtHuYC8a3wKvbcTwRM8f04BoBw0IBbQguAnM2/u94+1W/H+LOsXC8ioBE8VIYO
GpJi5sDBCTNMkgYYYCjKiJD3s32fV6x8KCHtHAx97flTV4vQqMr6S2rQJprdAs4IV6puQCPMfG2U
Gt64DFGsDrQvJa2BIuxA9b3GNKAk2/zVKsRv2rblJ7fvzQC5ceO31STu3iqT5IBm5/G+RAdeSEwj
30uL12EhqskHOV/3WDQAqxIjqfdV0w23rCpyqK3NXbVzup6EFOflXWePzi3qNhioLFlYaMXb2Mb9
YRhT9kQyxgJoLydfulozOt+cCIBMSTJoN5Tn06Gs28Y3Ez291TPiHQ1N2AGd0xRqNLoLRXFdhlwf
h11TtxZwN10czNWY3jCzqw/D/HvojSCF33ao9IQm+B02nllrhzUKHvaiPaddskVp40BHh3NoXzt8
UVntG7+r0j3+5988FvdOu6Uqt3Y2LuifhWoHfHbqa0smvdkmYE5/bKR3NBtgXbnsjryNcSoYWwjX
tSAHx80CAsKGvaCh5pPpcrSIx49pEqK+XG8h5Fa/jyy3bYM5BMx5ytXTt5lRZQzYqdKC9mqrP3UQ
rthYoZU4aiF7wOsKmblLDWRagdrZ65jzmBcHDaRn2Y6M70/wnJlQ4iiAinJiTzDR871bGb4BFcTq
3Tg25K8oHkC4LtGXiOvxPFgrcInoZgqtZQ/0VLdtthEGrCwFFngBYC0NDnDl888PBp5MU25DytkN
nNB5N4gQvx4VTCDY0J4D4g31OaPpc126cxaxsvNHisT29HI9bFgbAHLJAEGigIcxKPNT6iR10gky
zl0StCk65/f/2/cXPzsJlqVei446+D79lll7STZ8aOUgQTeRjbYP0PoDeaekuOqkRcacQVGktr1b
5n1Fu2E2y0BQVAjEzw8M5cSWMlW47OzKmzsWyf1kfda0jcfX6lCQeYK0Ll4vFzVa6RLXdSaeRUNB
n4B5wp8W43sE6GFVb6zKli3FbVllOvWI+CUy0fYTyCT7Pg8aUNHCKQIjr2wfJOLfrs/eyoFCETIj
w7o8yy8Kt0SbElNMWRalFcip4vuJ8VsWv143subNy5MDfOE4tuAU594WU3PSBullkeV9sku/2MIN
LvOiPGpAMgk4Ka4uoG7UdIrhMTNDpJ+BKZ76EgGW0H7q8biLvfdX1M8MKRvfHZjrFjU2vqn/ct3v
FXS84/bF3mKLX/GDMzPK9gEVsF6xSsP5Mv/DgVqrO+qXICmzk6fO+Pf62qw4wJktZfsQF8T3uW5k
UV9HZnwY6oiNhw+YANz+D/x2QXeeL7+VpsIyaix/zr4La5dNO0fbcONVD0AlHZq9Gvjo1RZTeyqd
KoWKRTTkxQRujjJLXyDzmD43HYMcrllrG5nIFZde9DFxFf9Rw1U7I+hM49aYuyxqrd3sj9buA1N2
8nnl0aj1UIvQ4jaLRiNG60j2KXO1G8PUNpKd69P2dxSKP8fp0IkxEVnUzb4b/1OzfVrv43gjabJl
RXFnNiGw9eImi2Zya9c3xHrhHVwg+N+mTHFk3cL6Cw8rwkAEXTdAKFr3nbe/bmSt+IZ1R5CMRikc
mqpOHe8Ap9UsHDVTrRd4LEBJxGAoRoGFa3roOaqZphvm4L8orTLI+lILLRx8YZnkfGO86x7495co
LgIhaJLwFL+ExqE57Yi2MdSt7yu+IdIUEEmKQ8jAfg1BuHd9JlfPOBCu4mZFOfOCJGYcc2JkI5ZL
dk9l/mD0z3EemewGolAfmagTS0qsAwolHRmAAbcPeUM/zvxuCqiFS/Lk+4v7n8RSbUkcNFBjE3kt
KIJiy8qD3NoKDZbHw8UVtwBMFhl5ZFGV1Z4GAoaNAatdFnjpyyAlP+Y+3i09E10y+H35q3t3L/Iy
Llyq4CJCDydu1vNx1UZqJ0g151Ex+Kb9VFnvx4AuEAN7gZaAAlzt2oeeeFrNuZdH1qHpH+d8g1pu
7dQBTAbd1JCPuYSY1l3aeDIxIFBt/2vxYNx7xt6JX6578WUrASYJmBi8+lwUDYE0OJ+kIh9jo5lg
Zelpbz/LLHSyuyJBH2BIgG4YxexPJBDmltrr2u5EoIPeWrQlX9YEQJes2/k4wy4Q+C9juxHAr30e
fKWgX0XXFzBqyp6JiwqCiO1YRICmymzP2I/r87by/QXKhK2/HGDQ+zyftimxxeyajEVx/2y9Ns0G
RmLr88puAVi3GjMPn09ryPCxMJV9eH0AK2HT6QDUkJOXldDHAlwGTmzddq32WY4oFdrt1im/asd0
EZwDW4buJeVwMcDF31VWySKta8POfRPIWn4A7wqw618by1F9coCV2UCrucBrTcjWtwaIYbIa1cj3
v8lRSwA8D0zeEN1UVczq1mEjYnQWNQ0CJvKi8eP1JVnZ8HiXLwGgvRhSqfISmlpJEZvgCbVngOF+
56LZW+SuRbPH+w1h54FyDhBOHDHKfGW2aHgP/cWoTB5T8zfpfwtJA2vaqtWsDejUjhI3Gy0FGGHG
gEz9R1XccvazHUIquo3hrG2WBTSJhxkegBePda1vk9KakQsYjSmMvRRcrlupt9WRGABHorcQXPFq
fXHWi1Zz8imNQJ2R+I5WH92s+mJSciT1Fifq2o6BKMB/tpQT2Zgalrd4LeHaMjzfa5IYBXQSh4Yd
z7vrjrAWDYIjeOG/RQbTuShrkiJLhJ0OYDRB1OchVQqyize3I7dGxUM7TX8bnbaTOL79mHq7Idbe
civeeImsjvfkNygnRAVJa1AWY7yDPjhBW7k7kEE/eZm5lR1e9ZMTQ4rbz92cuTHXcOS5zj1CbS0w
O5dsTOmqESQjlkIxMAkqIWzVFaWYhZVGEOuEusuWfNHW55e/PznqqDPJJIkdOKIb6sirfeBaA9cW
QB0g1gChh+J76LFgcZeAL2Ig3oh+MnavS/QwXfe61c10YkQZQw+hIH0c+zTSmsg0/00d82AYZaAb
n6/bWXUslAKWWvdS9lHs8HQq7W6x49GbSRxQfPA9lO+uG1k+osS1yKoh/tMBnAbgTzFCmQu53CbH
3WP+Bvgp0TaiwLVB4F288LbgrX6hnTlCx7QrMhcLXu14EXp8B/3XDwzhxISy6GlVzoUoYMJrdkkS
0vD659dHgKB/CfNwqynbLgMtaZ1MSJXXDghgoYExiV3JN57oK88LD/C9/4woVw3XCqgFOkgD4jVm
d5HGbgm5J/UxL/7tmx9i2IjPtsa0/JyTbSjypkuyBOa49hKnDAwbB3uLUH7Vs/4OSU06VlyWuQbg
DDR5b3J6IBvLsjFjarRRkrmCQDeWRdootRN5nJg8Nlq/c4v+obPK53a09igoB9e9YVmIi/1yMirl
VV43aErpZA6z5J/E7P0sjjwjyqrxILvGR6vFdXMbC/VHR/1kobxx6h2txCQmEzlwMqfgQDFixNT9
RnS4ZUg5B8Y+lrg/Ycjhv+L0yYHEQLWlNr92cJ44udpuRRNDb1s9Rc4u2TF2bOoHr/GbLRzSqt8h
mFowPNZlJ0iWMOZQiYIBgdRDnGeh+EDz5KK98p8F5cbXiYn6OGCqEeW1P76i3+4jh/KJAeXIcaY2
d10CJxP5Y3Uctqi/V9d6Ib+EygLuFVUMtaUVUo4OQcBpWT6TT830rYo3+pWXn3ixT05sLL/hxHGT
oiyFdCEaoHs8qIa32X7p+r02423++/oW2bKkrIZJu2S0eYK847gTc+vXaH039CHIAGTo0nl/3dq6
d/2dO2VpvEw4ZtJh7gg9OhCnYRvny/Jrr82bchGgP8IudOKimqbfZ/EPN/vKwck+5D+vD+MPy9yl
HfD+L+2oyJ8o5xhzs2mal/0uE3Tci2HgD60JbFMraR0Y6P7fgRbAAmsOkC0jhNCCwdHMf4weQiCC
8O+GNpqADwEPaTSZ/VRW5XADcpQ3meBZBl029AV5gh6AbaU7fbDrwCXZtCyH7md5Mya+y6BUOjtt
jsZp19x1HtgYXPRu+YPVzXunjO0jBzHqRjSytnoohIGsCwABPIKVUKGqSWaXE1JqUM5Byj1vN94C
a6t3+n3lFC1AKhibNr7feZ8BXtLS35r208k39tbWKJS9hfYgF2ItVR6N3eN0b4uNQaxdcaeDUDZU
0udZiQIoBiHuRxD8NtlbAf7apL/Dm7EmW4fd1pwpO4pM9UANAXOyD0AqzeNnezps3gpbVpR9BfmL
SY9Fnke21flZ95parj/zA82/Xt9YW2ujRFYO7dOWdRiNW/9uQYw+bnFsXur0gDv+ZHlUnrhKW8BJ
vMijnHpHMdzl3h2Jb0j8hbNfmSaDoXoW7U/Tu+n1vamT22GLgnNjKv+kZE+Odp2yWRQZfkBcB5MM
k/SYzOgWvLk+kWtWAIUGFxWeDzrEmc8vkKbvITY+S5Q/Si8aU37HmeE3ZA6y3Pr3A6agtLHkbMFe
qsJJkiZpbDp4LJpLdHCgmUbcM2fuD1ZfjZELqv6NM371/j2xpwytsBnaYQvYs/vRj0GkLf20f7c6
ENwE4B6o9qEv8hINlXNhZRoaIyM3nSE6O5HRt6qtwv+atxtIJyLhBx4PSISfL5IskKQGzodFVvMj
g9xqNfy4vjSrU3ViQNm2oN/gTtYauFMSelx4WXPP+Wynye66mfVxIAkLWtylhq2sCCuKFjRHCLgy
NBQBBLlFKL31/eXvT7ZMy2aLTzFu2/wrZCzpFj/U6udxjYO+cpH7VItTXUoFA98/iqL5N0sc8ED9
wPScfF8JFiSq7bkgqO7nc5AMTxjH//Z9ZfoN2dWOm6JA7Y6hV+62kk6rRwlY8ReuM3RNqvni2R4o
B1MXCoTzL8OeAlkBae98q2ZtY55WvRWpDqRTLOw7bfkhJ8vsdWZSY1fiYaA7fgnANtDigT2O4fXp
WhsPUOSgLQDUHkBE5Y6peznGeTkCnEbdBWpTghtqtsO+MzbeIfragEzwtmlAwKFSqKqNm1ldG4nE
SdWmwyGNqxfSoa1/IFkJCD/w0RwCTnk6hFV6GIs57L3Jb0r6kMfyACrPA/0A5SaSVAvDuAdoHs6F
8wlOEsCzKhel5Gk8vorxeH1e17bR6dcVNzerph2GGFeO+G5OobnFHrA2maefV7zcmkjdJvkE8FK6
r7pwqiA58Xp9BGuesRCnApsKpBeYlc7nZ3anchwbvLq83PLrF3rXl4Fst+oiawHiogJhI1+Frnv1
1M+5JoWg2E9xkvu9/UmAbSQ/jvy59jwgzbcwt6vLcmJOuQNap5UTWB2zSGdfkILTxfP1SVsmRX0K
AYAHRg4HIOiLOriXOk7OYjeJZs18NPtxCtMYtaTOHG9rYYUegFlJ3L/2w5a/rb1cwRyIgwmbGFne
xWFOjouRaCTzdFB64nbdl6MMTW7spUGPhiE+t6O3uz7OLXPK6TQbpXTrCuZSNMnVo9znDgkBfoWK
+fQIBoUPnFKg+ELPGejmgUJdlvVkdPlQgxR6ZuC4NrLXxszRjZoDtkl8u98SW1zbWUDrWhRzCWsq
rQoj7WiLoUuj3AmH5gBiOnQLXJ+8DRNq1K3VnuUIujBRV686/9olP6X367qJZUJUP1xADIvuCRpT
1cNW5HZpewnKwFNzl3ff0y1BubUh4NmLJPZCiIba6fmCSJaWiWuzPKoaZEgseWfpz7W71Wq6NoqT
54kq+AYvQ57cXR5a8Y8q+S63Xh+r33dxj6PFlKLTSkEupAU1yGhwYJXsgwWo/831RVjbJCDz/O/z
yg1Tdl7bGOgVidBMmtn7/K3Nd7F+YOnGSX05DGDXQLKLXo+FqE5t208nryiHGXgiBOq+hcTxsHF3
X14F4IgA6BYCgqDzRGh7vtrIQ0iauqKIQBDgj+w7GApb7VYWW++MS6/SNQNkfjAEDNbFlcOnDOVP
CiBMXb8O03Nr3hr2RkJizYRlobV9AUIhpbvM5clJYgFXOGrtwKKKCDQvQ+x0I8u+thinBpYfcGJg
tKbK5BUM8FL4wHqLzaL4igW8wsDeg34CG4AeZTUy3R3EnJZldDfVX9rx5brTrkwQ0JAoRAHuj9BT
5c1Cynv0GkKw1kWH9FwF/svC96qtAvTlvQ+HAiubg7ceKKzUSpiTNM6c22kBkO9TGe/QBfZUsCeJ
27/sbi3x7kfBuTXl2ieV09qtC2v50f7EtmhjVhbEhM7HgrtHBxrSkOdLLg2vlE3C6ohkri+fXTFu
7L8tA8rPR2slerkEDLhZCOiQ7HfX13xlf58NQAn1KiKpNtf4flV/l/btWAZC3mb25/dbgXwUZH3Q
mYXOfmVnsEyKxuNZEyGfWR8H86ZNjnl9vG5kbaoQy+MwxB+4oZS1qFs91j1G68j+2XhfLePL9c+v
7A78/L+fV1aiH5nGpe7UUV0MAe+Csg/deA4+YMTB1Q0NFLQMqfEBpWRmtZXVEe1v29Tze7Txs2kj
8bs6ErDWGdpSKEZYde60nDJGUm7wiLaTPOasGF4tlvVfrLHxwuvjWVsTEBcaUE7X0LKnAhDLurHt
jOV1xPO7yCDvrjYCtXPydWUgpTMXjp3j68K+bVntm1rtt+O7wfUwAlgddJnRmwKa8/PZynVoL5Y1
loQnEl1uN9MUcbTObqmGrswUcBOYI5y+6K9Rxf1sMsWUguwnsrSnuory9y/E2eeVgITg4iVdgc/H
2B91tHVMrbgUgBlIWIBTwUDoufz9ydUHyjZKG2lyIGbQBtwA/G2jSBt6sy42IqtVSzYgs0jDLKaU
K9DWstI2s5lH8Dk/B0e6PrBgBJvUdcddVvU8itaXM/0/M8tynQwoRnZ6iE2YyeuvTSvRxeX5hv0Y
a3eERCYRwTj9vG5xdWBQJ9LQSYushAqua7qqEslsYell6UM3ZuKPpNw4h1ed7MSGMnmQh9N4udhg
7S9QwYfCfbs+iJXrZHliAzcF/Uh0hCp+4BKnygsIkUVGfT/Pz6TqD6znR23sNtZnbSSnhpStT8vM
JShIgkY0YDma6OVW4LuyHJA+WqggHRCFIIY4d4CBFjWIcBbqZ+NVo3th3lhbMLOVybKx5RG6o3p+
STwDmnOJktUAyTbvs5WBot35IWjjz+Pu+qKszNWZHWWuQAThlX0HO5Yz+rx4bbYIVy9fO4ioF+05
EC0tmizK1VglbALCDIo+ntFgp7hBnRh+1+kB8JO+2b4fuHtuTjmRUZKI86oG63Sef2vtBy/edemh
ssLrs7ZCXbe8E5AIX0AaYNNRPEDwztIaI4UEjA5a/zYAgmavQ9VC1F8k/U7RHZBXL3Et3+/ZMItg
EpcOgnEVOpkDUIWcUZ1EYJQoX2X2P35+cZaTg202+tJrvByM83kXMGMhydg4oZfVVo7OswEoZ0Bn
a7nntWD4RXdYETr8QNg3LQXnyS4Ori/R6h610U6D7j0kKlX0PqKYPCtQBXssSu1ZJ156Az7e7kav
PlB5gS+cWDLOZ82kHOQVi/aI24KVMSjqjUhmdYvioLFBRgRmJfVNZIIkuLdHdGm0PzV5YPWGL69N
FJ6MyGpBHPKSdHkaW55aOUD7MhleheC73PTu4PkbgeXaKE7NKOeAKEdLzMPSG0CM14FZn6f+I7sD
4C8NtySCV1DZni9ETO2u7SvBooTfTe1RHq571NpJZngIvhEcI9mhBntdb2acm3YaVXRhGzbCNvPC
jN/ylN3o5sZtvLoqf42p3TOWxmuv4hQI4DnfQdv5G1Q9/GG03q6PaW1VkKeDarSOYJmqpzNYi3Re
UJgZxO1bpm3s9vWvY76gTgwomNr+5Sa1Cb4TIL0nJ+yGB/L+Dp2FWv3v95XLy5CiwrsLcHVLPHu0
PYDXLwCV0capuLYUp1aUtyOUG93G0jAKm7/sSfrNoRsG1hwL3OxQz0UyG80typ3FNDYMHcfWoAY4
YFqIYsTls9DkTeaRXYo6/oa9tWUB9ZiNTA7SaoiUzvfJWHm1SWPsE4Rr/qceT8nrTrU2Hgh74cuA
P0FeWxmPVmqFxdCVHUlx6wwPLhQW0ETvhezXdTtrC4NDcQnEl0tFLRLZ/VxYvdHAjltmvtOnR4PU
D669ReS+Ol+Q6obS9ZKjUIWsCHjTWtlgvur7fHB91jsbE7ZuAGRt4CbC0XUhSegNJXqNJdAabbpz
IRGfbZH3r4WTSFAszTnLI0JFH8wA49HJlTi7WhJmY+z31lM/piGIiTbGsm4JsR56MhEcq0CBpNPd
zhUT4j0I49DSH/wcLE7S2bjet8wY5z48W0WeuBRmkhF4JAAqGsDmedcdXPn1upct3qqGLFBsReFn
4Z2/KO3XYNoz5CyWANYX5tEe95Z+DwIPp8eLP4jbjdt+pd0UwcSJPeUW4zFEEMBSlUQTAuUK1W+z
3YMMqPLZvgDNZcgAUOIfyDCcGVW3rNOkWQqYa2QWQV2EZEuofm2rUugxLvzpDjK8ypGjg7fR1DmE
LD3vgQ1TWDV3qbulEb5lZPGZk/B10CYnK0B2EM3Ny0Bb6Drd0Gnr8b+2V5FGBPIbHeHoblVmyvQM
OeYUj0vuvIrhebKO191tdRAeRY8ecgxQzlEcu/dMg3tQn4p6kz32crpZEGID1IWum1npa0MKAwLU
iy4JnmeOMllkMhoX/ImwU5MOUt3xbdLEe5Pk0WzLYJoWlJ8V8KH3IZQT9PEYOsX7uTDPf4NyszoG
szNuN2lEvL2r3U1DsnEYrd1Ep4NU9lJq2cxrzaVZa7zL+Cuxqj2dnRD6P76lbdhacwyAnfHYgH8j
RFSehL2saT3GFGG6OM75Db25vmBrfoG+Sihmgs/uEiez3LYucltJVOnl0yidB2KMTx0aUa6bWR0F
XgKgP9WQ5VJZXJsZYbkOJBMahadun2eE/jZam229NNcOVZAsLyLlzgKUVlYeql8SnHGIpVsLIRvX
D1V94xWpn4AfObXH0Oafe3srzlq7M06NKt5AhFEKQ+hp5C50mlUKTNFrk8ZBqm35wtpiIdO1DBDH
BFCL5ydRV8YViDuAFhhd/pASlMw8zgLm9T/fv1ondjylUo1e6bk3B/TvQSk4TKQepluMd6vXkQe2
OKTSdShfXK4UkbHRzWkkNeeunuvPcek+Vj3xtSGJQIz2Am5VANCcKM/7kGTN7voIV2cSmW8EL9hU
QAKdz6TmDlOs5fGyZukn1B4jyFcfYtf8yAUFlmW6QJtQYFGPQ5A+SQDrRihR1xPKXL+leKP1VmJy
ZTDwanC9AUiykGIog+FZMlhGW6BjxYBSqU1u5m48kFzeXJ+zFT+HGQdS4wj3QPesbK4ErJilaWDO
mKQoZkvQ5DhBQp6S/td1Q6vjAcHDwlEBqXkVYTDU6ci4AHOB0WY3yWAehG4HRudsVFlWziQE3cAA
gHdx0SdWpq3ULVDZgUowIu4xSQ9bpfnVUfz9vCruYqQyE8aE51dNwEQ7Cd+lPwdD37getqwo10MF
0FzCcvBVdHaHyMTzCRJgU7UVA61lJsG4AoJp6DEBKqHSZJEWHKsSWdco6795pNg3QxwUVh1m9uwP
YGbX88+60fgWe7ruCytX7ZldJW5JuDfatsAi2WhSTHkKTtovMb+pZlDcplvXx5pHmBgcCOfg6Rcv
zGmQM2mGkTyi3PNPUVZBx8Yv7x8PUHPoXsOfaFJXNlEvnNFwLGgj6uJ727c7DY0w3g+AVUNSbLQM
rexXila/5cWMPBxV92tDWw7AaZOAiQVRvgtNzHg39+henD9QQl4OUQdIMhCooXfx/DS1Egu5eI5U
Rjl1u3zWjz3ANF5j767P3Z88tPJmOrOj3LSVI/qaJyagbBN5iIkdNG25l1p3YM0zeDUPpl4EVtwH
A5rnUHY6dm4dSL6FLV7OhWu/Qjk3RAahdhAE43YUpm8JHpQ5KubyLp+/efHo5xqIlebn60NfRnbF
poodyzq9BOQKgQ11OmQKPiVuFshePPStcbD5GDliI1G4shUoogzwrOJwvORAGqusEVWN1nR4WJjX
XdhtPYA3LKhD6pvMHEzhIZhhD0BG+o54+8CcAdYAmBoUJPDyOffKKTfrEVmeJNIr8DOHE+TA9NDL
X5rxMH4A6IViwF9by2BP3oj16EH709SSKJ52iXlHi8+W3Mh0r5yEMIF0KkiVEEyotSFpoPSQejae
oeOdnu2L/AFkKNYj/UgR6syQcuQOVpvEgIvgSZANvtb3/qRFmffEivtKG25L2gdQmAmy+Ov15Vr1
h5PxKctFej2x4qW8anpPcw2Nnh/Xv781f8oSQducg1IK32/ZjhrH1gkgVjK8ee9nsF0A7PhvgbSh
mKbcyA1pCQQZS0yfQ5OjO8Vfa2l9YYMl/HES1k0G8j3//UPD0wqizriasXaKyVGr3JpKBM6eXSWf
3MlLwhRn5ULA3wTZMHt7b8z57+tGVyIPinvMA9UXqHovorS2s4wOEmYwCuHWuv2BkuaPONm4w1aN
IHGFEgLeCvjj/0j7sua4caXZX8QIriD5SrIXtbZuSZZlvzA8ls0NILiCJH79Tfp8Z9wN8TbDPjMT
MQ+KYDW2QqEqK/PyXLUG5MpAT5+AxOqfzteCfPwEctuV6VvaeWCAnZtskHTDdXlpxCnHjrQTnlVx
3gajUwVr77alrYfbfiZ+JAjP1eCp9NxWA7AxPfLAHW8z/9auUeH5/OfxLLI7ADlCigcgFfVN43Jg
zHle4k2jf8mbQ1r/efcEkhC/DajMpXBy9iB1hrQHec/cTcJCqwB3UWDScHSi67trcU3gtFHgx4jA
wXK5Jn1BW7/vErzktYO28byVt8zSvkKPP+4V1N0+Ft06EFX1Ze1pjzUB29FUAdwPEtC7fojXekCW
orAzS2rFDVSFVpdwIAfm/iPZngTrQkhYB9T5c9QphFkgo4Z2RsBE1FdTN+kxEROuIC+BXCH0X7xb
NK2XK/H4UiByZkW9tZlD/Z7N+SLXo19MSzzw3tmbtvOcFN4eMW/oF+/Xd8LSUhEUsebkl4enmnI6
a7Orm4ngOnK7HUu7IDFDy16Zu6VFQksQMpYWqjEfSAuJ5AUAZsBdmL0MDP2BGYjj3DbwjM31wSwZ
QvUC9ZhfSsFqTCI0OuQjh6HYqQ4xT+IgtbUdiGGjhMu/KMghXJhTLNgUUFdWnGfiEwE2C/TAcQNS
EhjQn/OjzuXd3wbm0Z5FPT7aqR2ho1N3cPQwgQKF+As3AAugSbOBcoe2mpKJklUSazyx0caXQ8xD
L4OVzbWwHoAnAEU4C/ehL1EZQeLIrvPEjJ9PJxp0OKLcdEM3ET+a9tv1pV96QgPMOb/IsJ1RuVbe
DUzmRR8T1C9jEd95Df/h1H2YQnMHnVv7JJFH0eQHv7I3HRdraYKFN8u5bdULETpmdsJhW6LMY413
DPjCQb/ttGFTOl/qJgutYcVTLHhwmETqeu7bmTO/l5uDIvfiJxQp3zqDXs+0G/U8vD6jC54B9PrY
G0j3Y07Vw9SWgz/6cYO2I9eBfGES2IMTUX+tTrtoBk0isxQ1oh01d41a5JjphUR6zSIHozdCz4v3
qe2vxPdL84WqCTL9sxI15OMv5wvAEMK1WVjBcvdtAomblShnwXPjrgP2+lfC68NziNWiarErUYgp
WOjUu1jswf0miBdwkAExx11ZnYWgx0MyEnkBvCPR1akcXYvVrd6WVoFnMg+nvEAlHXw65t5Nk33j
bq5vhcXDhR6Vub0W5UDQwlzOHu/ips79ujjqPAk0KGem1A9SYcAtDYEJ1R+/h/TjD+asPct+de4q
T/MZrzknWXzUctVjjWSom7YmOE2AcXNvAbaiQdo09m1HxxGElTqLiFV5KINxHsbIa0JSqy8C4QzT
wSMMZIKkvIuzJm+CLnXzJ5A4tOjcJP6m5t6P1J2qQz/Y46ZC/LoSMC5t7BliPjPowcuqEUNper3j
tVWBW6944fYEDJWNa4KvAaiW8jZoTPvXkBo0kIJXE5jbimNN/DHgenbT1tmdixcsf2wrsUcm9q4Z
ymiEPhj01baaQ29aiI5e3yNLBwzoLSTjZ7pA9MldbhFS1okAxRJDC3a3G1Jtn/5F4RHCK78tmJcW
3LHqZe/CAuVBq9/2a4KbSwuGCAjhpId/8Cq6/L7V1BbFcWPHnslDQ1889LYn5ve/mCY8H2yg2UEE
oHKdVYZZMMuL2dERM21JRNfwNUuOCBpK/xpQ7tystq20KmAA6JdtT/vNMEEODKflJ+pFh6HRWTAx
LY2uD2upMo3sApovZ51ZFAcVfzQC+1x7uU8h9cFDK/fDhIBDrPjhZGXQuYc83vjikRC6dev3DBCj
6+aXlu7curL5eipKx4ldNLpVd3Hjb5iVbL12DeQxeznVF0FZCBJceG6CkXf+FWcBGfCWHrQFEoYc
ShuABGYPye2bOK1BekDNmwF5gWKuuNveQZriczmZt96Y3/M++XF9tEthlefN2Oy5IRWu8fJ3dJaW
9qwosVFrkBbZflNttKSrNuC364M0sfjK0V6YXbCpz/IdgGzhflO8v1Yyq2t9XqK8XIbADIaZ+2SI
lz8eFNw7Mh5glcD/1f5gXy/ZOI24QNscQCfgA4OOQD69R2QKWeTrthZ81YUtZUCyGB0Wx15xNNjW
9oPCDK9/f+EMYhigDJhzu9CHVWJRq0eDnzOiRTG3njLD2cTVXUd/1vS+Z1+hC71izVgIP8/NqbFA
3DcAZ8cw55knA8Ta9Y0Bgt6U3jt6HxTjfTZBquRb5SHXOD13ydM0jlEJFfrhm4h/lmSr+T+vj39x
fn+PX03SWb0lBVqM6XEUW3kyxM31z69M7y9fdH4OLagPNlpBwY+ghb48dR7UIU+CPyXxK9W/Xje2
wHWCiPFsMMpmcUujFcTPYA3s65N8a5Lbavqqaz8q77aNu0CLbylvg7gzQ54/0u4GZaGgtFfi/aUz
eP4r5ik/G3NtIHzB1U6PWvvcVwFNArnGA7DgVjDQOSVE5lK3O0/7mYnJJVBUb7FqhdNvHKltHZ3u
C998BGpwf31Sl0fz25RyQHrIbTo6gymd3rK8DSfoi6xxnixEyEg2AJ6JuhkK3WpyE9C1KisdeOvK
g7Iq+eoPXjTd0bBNvlwfzNJuRxyOD9po9EML2+W8FaOLC83D1UfzbQWhzs31zy8ty/nnlbAntbuu
MS2Mo873GY10Dyy2ADvsrltZWhHAlHB963O3l1o5xabwO6szi2OVRjq9GZp9/edUssj+nJlQ9hf1
W1lxDhM8syOa3PM5lv8LyWxYQWMEkOvoxNLVrju9JpM9GC4eDEHm3iX0L66OGcuFmxePIaR+Lhdb
8/Ie7a8Tgu2qD8YHcHOsPCQXFwJvBmAu8Yr80Hhp923u1PqAZ0PCIFikh1Tc2WTFmyyFa4gR0Q6J
ZzcqkGobr26YYioTzFJVeXe9kd1wHZhvR4YVlNqQRwN9pwaV9gS0nHX53JAyNP14hV1haWODlgBa
RaBrIzg/l1NZ2wOvhoFRSNz1+hZirc4GgnFsXzAosnZElM/Xt/iiPUTdAIDieQKKkEt7wvZLu6ko
O2aY0QmZmZ1I31Coum7FWLqdAHD418z8M87c6NweYvkjKB3AxHlg0DX2EvZAi3RT2u5tCnpJPS2i
Eumh1JUHqzJvRAkJAlt8c7r8S2fShz6rNpVF7kntvaz8ttkVKREsOobQJY4GOJAaqtneOUVm6lNM
j8j6fid11yFyRcdtD0nIQ1KAa0QUdhHU+gQJUyO/I229A8e5WNl9iwtx9iuUu8zQY2lCwxkOc4Ie
/KvUeSABZ23tT381XGzvuQEXq64c1hTXc2XVDj1aU36vQWlcp8bOSnFp52UFoe/0gYz2U+NOjwUr
P5FpLVBZHui/9lWkH00ncMYksO+Pz9b4lFiB3kAwcmXHLXkMFNZwy7nzWVJdd8ZZXXd2UWKUdWh1
DyX6qPVse30u14wozru1IQ+t06w8Cuefsttr4rs0V1zr0oU9E1KiTgw4zYc6a91OvpskhB1NlPn1
+m7S/FAn416jh7ohK+NZgkgCwvrbmnKtghZqtOvSZUc3/YrSDtq00hBJ8kBY6HLP0zBpQBnNDrZ9
j6belRVbchHntq1LF1HVdqUzE7bz3gmY/Sz8NARbZkBw+Nr8E2pzK5fKUgLvYrTKkXORA9DTxmPH
2IC6dgsGQv3ZGMtN35+8uTW93hg21H/6dGWal7aNQ0x/pjTS0Rat5FREwxOXyg45GzSTeNZhot+M
fg0ivLRxkPDHnkHmZmYKuZzOoXLbakrgcWvZPEvHv2Wlceh0gmrW6N5k8SqGY8mNnhucR33m4lsw
cfMBZO/HvtlmdQD2S2lFrbfLZtbqQJgnSvbdX+BQcTAgMQ2cK4DqKhvtBLoHY/KAEXQpC036Tcue
izWWq3mm1PthDgfmkip6/dUit0VkP4AjAUByLSx23NxcdyKLnweeYb4CDfNDm5FP7aQ1CVqmOBiQ
WXVft/vrBpa224w6/ZX+QkFB2QmUdH4nM+A1hfMk+I3WPsX5StSyNIZfnhYMeAaSMLPPP1v7jndj
7lkQRjHLWyY+u9lKlmnJNyAYmu+rX3KW8947+348ZiZPBYZQgkCZe05U9doJSSB0csij1YgNk+zp
+qz9ak9Rl/3cpuILcwqm7ToDJBgCAFtaFiEYhnYJ10EdWmwKcJYmyKT3jEbo3tryOt3GJIuQdkay
Ge8przzWVIYZ/uZ1/I516R3oVW5Kp4owmjDt0vfcLjaZ2d92oIbWWB15fXfDW//Wit2b2iYbncno
+pgWd4IFj0PwekfPj7JMQKBLEJTO7ZLipucbl+/Yn5P3ghUDGVw8jeB1gEq6XClEybnjZRU6l/sI
WSSNrJyWxSvqzIBanjXRVZYIwI+PxPECx7qZwNjpdHRLtBN1N2176rTvDYjbdG9t9hY34e+hqRlG
C2JdaJAAurrXoJ0AAUX3JRmPVXuMeRfSNZrGxSN1Zk3ZfiweiAlBSOi2deK5S6dIFMXas2oxjXM+
mcqdS0aALn2GgmlMin3ZkkA0TlCQJsgy+4aAL7Au5RsgFp9ss97mzDtRB11UjhWmI/jSB/J6fX+u
jXn++9kxFwVqUt5cv3UzMPV3qF3JlTt/8QSczer89zMLfIwFOk1wqI12CKZ4L7snaw24vrZPlFNG
Oi0z3R4rl3MRxvbLBBK+hN5MhdgW/Lvhr8RNa5OmRBNt0TmVG+NAaP2tBXWVvF5J9i2VG3Gm8bIH
182vyvrlpCU5eFClj2VJTHTBNm9x/oKEhR4/jMapFA+e86TJNqiLT6L6zGgdUL6x2zi0rS6gYsfp
m8H/6cZtWa+Ur415Jj+46LMfpjibbHJZUk/4YQV5EDyPPLQDJM1Rn27MdooqC4B9fuzNf2T1rpff
RL1N4595e1OKL9f37f/nHP13hj4ILYPVoDQyCq9HpRHWGnkYASEMMqPcOoh9ZKcHLXiIEruJtLHb
Sagi2vi5IOrdG7F+QBDzfv0HLU4MhNAcAACBIFBfP2KC/F01oUm6nfrA6m7QRrEfICvYOisX/+J5
OjM0n4Wz8ySHHmKMI5qNbHM6lKh9t2Vz269yqi8dKeAx0R0PgjUAgJRjO+ZanKYU9//kOCG6Blsy
hJUDcUbImA5ZsqPxWvP34t46N6mcYjmlSSMbeHvaijDrt773dUSuu/NPRaaHo44elCKNxvZtzLbo
hApNbdyQ4aHlCOn9Nc76xacKROEccNECy/UBqWH4GrRV536rUn6eqh1UugM27Pvq0RFZIKpvdvc2
FisItSXHcm5TmQFiptQQs2Nx/GxfBalM99d36eKqng1K8Vwlb2NDFhiUM1QbtLKFZfXFJ1og2y4y
7Oc+2V23t/QkQggJNm4LBcsP7Ktd2+ejO2EXNVW2E/UYDbGDItBwT+aWmMJcGd7y/P1rTo1ULFPk
vW1iB4FHrQJuXqwMZ+nsuWDCxvkGIgncJ5dnryxAke7qcDomMMSO2DnocM7K7fU5Wz4HZ1aUEAF7
2e57YCeOlUCFZXqyyW3Jih3YdcbmuRRPdv4Ym3e5ZQRu9VKBnzdun8Zuy9jN9R+yuFnOfsc822ee
BjwfphZ3+B1C3rFXPw9FG+jWpvHuiLs25rWZVdxN2+smBJJhK02/afQknHf4zyx7K6YKqpKvtXPs
ph3Jv3r1TrhVMDcVQ7v3+ngXA10osmGFkVAHsF+ZeNmVUuMgfjpa5UnvPulTG+bdPs+dADTJoR9D
iNC1A0JO+dq5XALPIHEwN3EBtAIdZ8W0JyuZgaQPzVV0qDedbXhPnZi+5k7FAtAG/CCkphs9NeKt
Q7ocYOz8ZzaZzXOflf8MebuWqPm49CYK7JgLwHnAUKmylkANa2hZOTsiZwqs7MmT3i4RdcC7k5G/
2uNaADc7tsuw4tKesvx54cqk5Zj52jyV8Us6aFAm2q4rRnx0ELDjo90UOC6slYoOSmPRZdUIJGje
h6B2jL0/dhCX31cchKZ3+QSubDxYvDAZnsCIucZK8HFlDGwUtC66UOoABk55l7vD6LJ2bpVs7GZT
J/oxhVSthvdx1hRb2hRRL9be5QuSTpc2lVHhfmz8yp1TPrrzAJjbRhTmhpbNxtOnrdaJyGb5Y8va
b2Me73WeRbjEoqrL7oRlRtfP6NrwlXNCPGGWw/xGsyc3gNRTmM3qnQ0kyelm8PZ69fm6vUW/dDbd
ig80NFFqwsQFpre4kcFqACGYn5NLv103szYsZf97Ih30vJ9fFM2+tPyI9q9Vh7slrsNER5kVXuC6
wTlOvzxwl0uqRBpOWXfQmcNNmSXlc1yX72wcb9KYB+UEqmm7ssO+FBuUzfZ/YRclEN1CjzkCS2X7
epo1UGhzILOX9vcGbdFtVn2BHN6G0eJW18qbrJCRK/6iS9ZH8sW0kPWDooWKqeMuULdGia520y/2
meQ3NRCbHZBSleOszOzijjkzNS/12a3JU4PHdorDYtFpIwztyZB9JHK2AjX76DGxgOhlch0d/cUf
qohs7DK71mGmKLugzW5NAGnYplnDeH10mJdmlH1STr1ZaT7MmHH3rdDsnzl3V0ayuBXPRjLHkOcT
ZiUxGyQ8Ggg+71MrvTOrngba5AjAK9GWSpvPspg2fIIQ8PXNuDQ4GEZrG7w2ZlI5dQk4ZcXQQvHG
aYoQ+hNBXK/cB0sWcN0gKQdoNHSsFXc1VH1uCBtwb7e86R6q/H/8vOKd/EbLkTbC5zX2dcq+xWuQ
rsWfP1O8AoWDZ6BaGu8GDT9foqEA9AMPWdLgbv6bygyQHv+aUIaArkZq9Qbg/bYXZU7IRJiuzdLS
Bjs38WGZeZf1To94uotvfXDJuZUIYlRb2dSHhl38wDX6qCVNeH13LZ1QiNfOJXgQfIJYUtnXiUya
MpXI9GXIl8puY1n9qz9AtDKvVvbBR1OoYiBgQ+8MAIX499JUCeVI0JVDYA1bEKjX7GuNGLGN3RPn
HomuD2shSp5LJngAWRbYi00Vs6FlTPr5LAsElvdQyneAXwI55YHGd+3wWTcqHCNk4Ui2ybW1HMHi
QMHSSRCi+7MQzeVA3b6Tph1X0AgiA7qHgWIP9aGydoidGyMgYFFas/jRnWO0gGpAmg1wUFOtHI4D
0PKViXRLPWifQEUObesCKbiVpM7iuGZmfg+hKToMFD8RDzKuIVQCir0JesS902yoYR9o79+Z0xqd
38fjgBGd2VJOHCGa9J0Gd2Hh5lBk0G4LZkZi8rdVE0cZYxu9q08NEytNvotDxN077xgo3KrbRhak
IuAXQXtsb0dNOaJbORkCP+sORQ0puuubdGnVIP1FHIDAURdRs3EyHiuHl2BrMqt3fwKGFyfd1VZi
mY/eEfVPJIZ+UW/qHzqTzCY26rRFys+Z5Ih0Y42ya70W7y8ZMeemillABXtQuR1ds58Gu0PAxL1n
9NkEDltjuliaq3MLSsAyDE4RuzNDjgQZU8mB3UD0l8XW5s+XBGpbgG4TsF5/UBNLzBjNMD1qujI+
1NpNSYJxWPG4i67p3Ma8B89CCVDCJXrTIaqdeB6MPoRNXlkzRSTfxZAyHcxT3D1MYxsY9sv1wc1z
dBlOI4I4G5yySiATNai08CzJrWZTMTtI9S8p2o0rWaDALEB7sbYvllft93Qqq6Z1RtIIBxarzHnp
WbOrBY1yEPOtnKSFbNTl0JRrLHVboPwnGGJsVycvel6GPt8b5s80/aehRVTT28F+RftoYFsHBiJ4
uxeh1d+46fP1OV5yIGdzrKKYONTNIJqNQpKrN2mgD86TWfaHoqHbvjZvrttaWU9fuWeyOvF8ICtQ
f/EfjOkOhRdfL4IY2Wgiv7hrzc9r+9Y3L/dt1orE5g6ef9J/LLIfutmgnQwbtvreQ886LsE8U86d
Hd+N4XR9oKumlZsng6iOaQ7zrNaRzj8DKZ9VPwb/KDzc6PEXS95D7yUgA/3f3IEKljHQKFakGobs
dxsmTpVxM/YrY5sP3ZVDqfZa1tl/DyWiotfCNm+SJt3nqRGMPY16V1s5Kcue+t8T6SvOR/qjFdse
ZlIYP8EWH0zi7fpaLV3c5wdAcTJeqjm538CDahYJUg18XB3okUXWgYQkvW0176G3u+PQ/wVKd3YB
eG4iIYjxqXDNseG5xiiiE8tLd4WRBtJgu1aIcCh5KKttYR5okkUd2+bWrTes1BwXlxH8ECb4R1CH
UXHt0jBaZ2RwQL7+MMYRiYuQT89Ee5kAC74+w8um5sKrM3fQqkDNMskrISq8FAbQFZphxyOe7FIS
OWvVpUX/At7U/zOk+jLbzfQxnzEbMWiEjNeKi2CGn7LkzrR/uvzp+rAWallYwDNzijurHZYXTjlL
N/rPtASqkXGobX8i1UG33lv3nuX7oV551i+66zObik9LONgeOLJmoD52d7V3Z9ZO0Hb3jr8SVy4e
uzM7igObrFRPIY0LfIGDDOBrPb5fn7y1pZrtn8UUdo63cW1iHM3YbPrKDKza3bjCjyaQCjUmj9IG
aIPrNhcv97MxzX8/s5lMvleWEM0+OmSfQvKbhsyKrptY3ROKuypru9czhnlzpHwsvSxKSufUWtkB
1JURw1uy0vUdwAl7Y5xWbC86MhB2AdswQ6LUN1WJJmkdjJ9wZGUbuuVdAsQW5InS5zgXWy/+h/+5
MBn2PwqrYOBGcR5tk5fzOTBUVoErg9h8Ymw5878NLI+Qp/txfU7nrfDhwjmrmihbHlSQtvBKeCqa
V+Hgf6v+XM9+HsfvsowyjsrgQpIEl2ansc/jABFvkvzz52PA236+xmbOBZVlqk3B/ulPLiLZjGw4
0vh6u7L6S5v73IIyS/2k9WkxefB9YMbwUSixrWqHsub1cSy5crTG6ui/8dDuo+IjZV+5eVdqcOXg
EzGbfjMNX7SkDaRthUW7Ei4uLfy5MeVm5ngb5mYLY2j13zbZo+atySkuWsBjE+2+yA98AKV3deU3
1CMILnI/YD1Qfk1wfcLWLCjLUmW0Y/XoZMcXX37K3dfrX1+6DYABAHEtiuc+iBQuT2Dsgu81ASb2
2AZc209DiILquNbnsOSqQYFp4t2PLP+HbKu0BYEWN7ixMvajYjiCWRaCSjIoUFEsk8DKV+Aai3vM
QyED71m0rKnZKL9OhswdYG/Cxorrr5Vhh7n3xg17N5Ev1ydwcXmQhJ0lHOecv3KFcwCinbFEsqE2
3jrgfd6vf35xfdDKjSQv9GkginG5PnVsaZQW+DwZnI3WjZG0XRC3Z2E9rFhaWiQwMyCSNGeKYTWY
rFG1Nnsd944pnLAdwDGo3Zf8tmqGudT1kKbFX2xsyF6hZVy3ocGhUnf0kydqkHkig1JGIqB6eH3m
zMUBIQn0S7RilhC6nDqf0zhmPC+O+dTraGGgqI0mEtlIy0EFbRxkVGVgs0OB77MBUPtXUYL7IHXi
ekPlgPRAImQIfXBjN7T5sNFA8Bag17cCv8k0PGakGgKZoM829o13m08czXhVFYH4GZ1Kmj+iIGnp
EdV674uoYrmyw5d2HapvZNavmAHMSiBS5V3vEFAPH7UUAik6VNewP9bKMEsXwrkRJRLhI9VqSTGB
8Ax1kQceEnaD9Rcu+tyI4qInt8nARgEjWlB623Gtb3VxohDPAyqHmP5DYtoqfXD4p00B0g7SHvTa
gWyJ1PIVhMrSKbU9EFnNomQusoGXW82eGjsBsBBdn3p+0KkWMFFu0KYUyMpeOTWLiwK6LLRAoTYG
FqdLU67XJoOTOvlRt6tpPxLKwb8bu4HuVtn++gn6ld5Q4yYA/8BuDtZpAr7kS1sWdUlBNRsdmB2a
gByJE8BG13p07BJKEqk3eIFnlSPwd3G/aWWMBN7Yem+Y6i/61JWhLmweteA+unE1YWPvCBnoTmUh
C+c3D7iNmsjSNRDudM3wRjNIxmZNMx3QSd0ECap33+NJFzGIpRr7sabdF11M6a0/ChbhYW1vPJqh
W9LuvXsPhYBQpp57ZLjvQzLxN7BVjE+NXsqdY/VvSAB8m/SpeDISdFrmgBndTh4pNh2af0C+hOB6
Kv7RpzrZdTKfKXGA8ConiQSLOT6LtMmhYdybd6PrxEGnZ04AlaIHkH+T/cBdJ+gGTgP03WRBJ+gX
3Z++pqBZCVHDl9u0eGXjiydPHOhBcJ3sQHg2bYumh+BLKYM0zodoAHoJ4qatAGnSFPLECWMOZTDX
8HaVz1hUt+i0tLiFvmgbSSduUR62ZucdPMDAwhp1kG1e8fpvHABqsADVoS37I+NNz6nsC4EnhwTL
htmwUNqfuVhxZUuX9bmR2Y2fval4T82WJmkOSLUeQiH51aT+RjLIyQzJFiu+cn4WAMqz0ht0a03g
H9FnpNijHcba0S4/5mYngjKLh6OfavyGEz++5djUoZFO48bVTP/W6PX0ua1RywgrfRzu0Q1Ltlad
08OIJ9quS6i18jpXjvcvbS2U71DSRTEIxTTFkzSaLn0A2qqT1r4BIB0h59DFazlqxSl+MKKElGOT
enli5NUJOb6aB6a2cvWufV/xG6kmm8FzMAhi5ZEjnopmTVxrcZrA3jALds5N6sqtgWqYYCzx+InJ
YPoCTYfin+u+b9kAnB/gXOh0Uwt/rlXRiQnJT70gdw5owObWJUQrz9fNKDHKf1YCAfF/zcwzebb5
CwFhiaIY+Qm4nECInSRmOI4gYkkebONLlv5ZsPofcyC5A7U4CO18tUewRLDMdQOjGrIuhCpDYLZ/
M6AzC8rSx9zR4ax0fjJKb+9LPzTIY5uACN4FkCAPMvZ2fQIX1wmSd3Pp0kL7jRLktYmTJzqp+Ema
+d415c9pqOtQxn/IK/1/M/fbjnIuQeXMKzBG8pNrctDHmoJsjBb91OXYW3DUnfbE5MBWworlwQGf
jXcF7qsPWniiqEVCsDtAgxDUux5yTv3f+BvrtwnFG2Y1h4xXBxN+pgXkkLzk1V+dVcQPQEGAzOGD
RLQzEjDNNxo/5c5TCcrv+gEEBtd3gXKH/Gd1zkwokWqFnketr9IKuAqJTulThjYTQt7T4t3Ioz83
NbPFAAyALtgPtDFlDDIZ2sTlCRKLocnpPd4YEYL0NqC4HQ3m/GHA92tsYLUDJhb5EhR9lJ1nlRqU
Fye3PJnc2GQp0Bs8DdrCC6+Pa2mvnZtR7wS4bCN1MS7NfM/5gGzqd8f8et3G0jKd21CcA5N8qhvb
gw0DdXmzihx6yoBe7vRkQ9ZEG5SY/MO8Ka5VSyTjCcWAfKyN3bw6k4iEyUG2tXKElm47tGR48JcI
T0C8dunDdZOBR0VP+MksnVvNSu6sNF0xsbQ4qM+DOg//ep6aJ3UTMuVJhj1Q+NDXnh6l9tr72+uL
szSMcxvKfDUGuqIs4ZQnNkYV4u+1Gs7aGOa/n111Dliky9TA9zVQ/rUSUb8AkHCtQ31p1efsNYiE
AABB+ufSigAwqiZkZCdjNHea/dh0VWSx73/aqv5rdyHsA2YCfhnkd8po2jjLQKFSsFOsPWXOTbzW
nbk4jrnPHr05v/zm5TgsNrR+1hJ20uWuo1XQpzxo6O79+povhR9gXwBpK6DU0FpVwig7HcGAANKl
kybLMK32vfxq1QeRighiiBH4fdaC7yUPgG38q5l8FphSlodbLm0avFlPI6SLbl0NjEK51liRPhra
Lock754I8SnWa76pTGdW8yD5Rgy9HjQcnLwG2JvCybIakMpqHGrmPj9AN8yIrk/L0lZF9cMEJQUy
Bh8qm64gA8QifLjc8rUwq0CSNzSn/282FH9L+krXDACrT7p50urHxuFILK0c6cXlPRuHMtvSB4cT
8+GZWr86uObw5FryEzetQ51XEdBTUIzKi5Wq8NrcKW6EgTmKDh7mrnlj7kPDIrHW67poAUQeeCMh
5fqhaATqIukatY+Qj7MQuYVU/FNOYmWnrhlRhjEyT7rTFPOTKCsoBmRB7TTgXnn5i02A6A4EV6C/
R0R+ecpdzRCECYIF4rfpIHcSMFFoDa2MZenQzRBUJFuRC9XdeaxnnjevanCcTy5iPMEjmb3EIDvw
m2CqX1L6fn1A87ScZYx+ucVzU7NbOzeFvhiD9Ij1xvF1EA/WyueXVgWuHXLNUOFBtUU5NG7pULeI
LX7Cy/su8cytMSQ3WuqtpCQWR+G5oKBykGCF/70chRvXWUWExNm0qxwkFhpE6rx/rs/U0qKAyRSk
uoiIQMqkuN4KBC6GJgt+gvdi3dZPt3q6s1AbWRM9WJgz5Iln7nRkE5ChVOJHMOyUsWa5xanovkPs
tTa2hbuyLPM2VVYdZR0EQHM+Ev8pY/EBQ0EjnlacSPVziPcd8UNfS4BCuclAF2j4j/Va4Xjheryw
qDxbigKPwQKbAPtsDArrvk7SgEkSEn0tX7Q0fd6ssIPyGBBVauiVZoLpWeEXINNgwZijilgHbI0L
fHE4IGkBvyb6G3GALjecxVgqAaOjJzN5c1i1K8g+nzt/+bC5vusWRwPCJWBWgRuCrMOlob6pS8F7
bAZb++wSqG14b90aScKiDRe4d+gGOWC8VG6dxCRVIlOsTWmCty2y0kd9+HF9GEvzNT/4iQvkAKoH
igmCVKfnNTZF2sQJvQIUJ8YY6QXCpGnlmJIFXwDYN1JMDpQB0VusuGgt74Rs+oaefDtrQaHef60h
BMtDiBRCnz5m2jEu48eMZlvtlCf2VqPOliMACuO00vYdEFlvKIUXGxAPgRiiygnep7J8Y/GU7Qdp
Fj+pldZbX5r+PdhGrIMQybTzpNZsnMppI6Qhuz1YTMdT3FZl0AzDuEO7DwgefFOcGpoP95BMzKJG
H8x3TjvtllRgn0LjuOV/16veHkOz9PrI6nszkrIefnZ23gBKPA0/GqlnnxLm5N8Tzv09jzPj4HCm
gX4HZBWod37KRSkCjoaJfaYRudN5am87oneh0FKJ16/ggRHbxZ4WWfmjBy5zo5EcxBOEFFvgnrTd
9WVf8Jk4hABaIF/8i9r6cvdSk5WtX5jFaZpechECu1uiLHXdxuLWmuk98JDDg07dWi3aCGiWdjjv
9U7XgocRYOG1xpfFPYUBIE8GyVgUPy/HAa0Z10I9ozixqt086GjY/NMxoGaD+UW9HVR5OCKX3yek
1kq7xSmPJ/5DOsama+jnITXuQCq3Ml0fh4KWwZlPCxogqBN5iiN2OJp2RVXAFKDcN9pa2k0lIkVA
ge9Dln1Wl0AZQl0Ozg1ZU6PHVIGEMmjTFpFYLa2w4aCOHrpDwsfbsdG/TrF3Rwu5My3+pufFzZ9P
KO5oCDIaqO59kBDTixK8+C42Hor0pzHL97pAUsHh7d5z+vC6rY9B+zzi37bMy8VzRh5bTmYVp142
W250EZE3hez+H2lf1hwnsnX7i4iAZH6FmiWVhGx5eiFst52ZkMk8Jb/+LnzO/bqKIoqQT/dDP6iD
XTnvYe210AXy6lXeE0rR9+0triCyS5O2pzWx1l3b69vKtRCMYIa7eFdQ47Ejzsq5XTSBDBZ2Jdqu
4PVcmzDSym88u4MLouM6or9qYED+YhCgv0NMCdo1Mk+SdUzLeNObSTTufOeEGuL9z99eCh4wCqaB
awHq5uiJux4A1YAntLshiSRrnwXqU0aSxuAPTj5WqDn+hS3oxoIREfQcOMLXtnrU41K/jJMotqE1
OXYIgCu3HjadO2Qb5pdFdN/e9L1r5w1jQxID0RRQZc7cwUmhxe37fYK9Tfapt9U6pOJ2900srT8U
pKZ0DIIcd97147Slg/bUHCYGQAqpS4ptS+J+JaK+fR0wEPiZkGFE//JNqT9HZ1bK2yyNREaApP1k
lz+8cWeg9kRB9Xh/RIu2AJMBJQU2BupQ14tUN5XTQBg5RU5bdh8d5DVDG9E2amlmHO91MJW+ks5K
/mapLqzOrgYfjocxYSWihg2HyYMIHfRohrpnvrNP68+1i7hEt+CLglZlnt6iQqVpndA0svOvGRAt
Sf9KnBU+14WNh+02IbqxXtiCs1eqHzxTVcznEUccN3bQMiQba60ysLD1roxMf78ISKnXowaZwIj8
bnnQfUTi4/5OWByFDRYdSABgNHPXXVfgOCwgpxsVfblpGv1zocQToe1KWmVpHGBkRocWCvETN+z1
OAAKbWsuCMbxidRv4Pa8P4rFz0P2ykeb49Q7OnvGPdI1cKrx+VhLQ+dAUn/lwCw95Ig+sdIQqJ74
9merPShZj0QfeASkAWj2ifYBrXVyV8H/DMsS7rs75D8qzbafnK7vtlneZCcvF85j0SXGO6Fn0/bG
0QWLGwS5EHzPQ5RMU6XXD5BLh67vphu6J9bHb/dndOEZB0YHJckpjXhbJ1J9ZZRgKOaRMD85DtsI
3dqz+hEyWRuDETCyrazg0j5EAO5P7x/arebwPVY4ELlxZRIlcfUqbcBrSn5oevrl/rAWXkLQSOvw
c1DpWKhGxYNqm8LkURVXB9rp31geH/1xiHhrfb1vanFEYCKfVNnwPs1dP6+GPEPOPR6hA8rVgYQ4
93V438Titr8wMf394nYoJz9cL7BIXW/kG4X+ndBJIF32v1mZBnphBf0JVKeli4suPRDzbPeH/+37
05pdfB+smFVee/j+6EoAqoYXO6crTsnSRGHVwSEOVArwM7Prp7bNLkbci+sn28pqs/awLTynQJwi
yQKN4YX+HmrWuF8tD3m25kCcB+J98PlnfXhwzfd7IrjkkJsw4SXcJlyRJE2aoUlZ1EG/pPP9rWmK
lZbxpalClIpKN4Zym8uxy7TxpxAyYh9zaEz8eP9aX359ttbCVxy4T3zdb8I8e6zXsoXzvsM/V+Ol
gWmpLjZTVdRK2PX0841yg5YMgPKNUEvA8yGGZ4dBO1e2wy/VNU/UGt4gD7EywKWHYursB9sWdhsk
DGdbDXe+QFd4SSOaEnD6gRziR6a1QIUBk9twESamvc8aY2tCht2hxofU+IvzevkL/nToXEzBYOtx
aUGvDtyKFhQN47eO+8f7y7hwt6FHHfUl7JGFLgjqWGXfV4RGuv84aE+yipT/fmcRJiC3B55EiLb8
IY+6GAXznNIVpkMjbu9qeRrNkxZv749iea2gzAGnwYSYlT1D3zjcTls07NFIk372lbhduRmU0R00
r9EeHSiQ7i0bOaLcjTX03SAtxUowIbuKasfUrNbSHouTipcd1d8pApgHgX2Rk0ofbBY1xouQX+zy
F81XAsF5d9Z0PAjuQbgOiDThF8+ORy51kA/XGY9w3/6DouVPRq0wbX41ZbszHPnQZtWbmRLorDWr
RJwLNwuSw/BZJrIGPIsz243HktRMPRZ5HQ+HzyNnK8/h4gReGJh5gVqlRkvFLouK8dFIH3mBsuT7
ugL/M39oAQH5JFB1N+5yq/exodcFHM2x3PaNEcjy4/1NuThLaGJAf9HE+Tp3NL20zRoIvvOIJn0c
puagB7lA5///ZmX6FRenq0ksMyt6WEmg02gBw4Je9xUTCx4kyPx9B3qTk2jxTRdL4eW+W0mOJHdZ
g0JXwetPxq56GEeWHlRhqGdfp2RjusNaVm/By8MjDzIXhH6I2efFqdIaEx+ypxyV6fbkQI5ReONH
0ndvVFkrG2Jxz12Ymu25eADeNathCiC6OAAPSXEm+diHng6Rjb9YM9TzQPyPspt703pm56aWZPD6
3XaffUibFTdsadIg2QlefiDz4a3McgIxRwOI3448UuZe5MPZMx8N0YZlvaZNsmaIXO89Ux+tKvdg
qBJvcWs9QMagyYaj8NfgGktHyQA/FhLJEH1AOuDaUIzGySTLNRbFYl+Rg1pJ2Cx+HskT5BhAw3XT
caSoSOVY4PO1f+7f4vIvHkAUV4HhQFoa2fzZzkLZqDASVbCotQ26AZFl8TZQu390qnGNumfxIURb
JpDyOKrIA5jXM1Wook6KgbBI1aC4BTGEHw5pWp3duBkKNLgZAeNsP0yyCLztNnZSULAk6c4vsweX
0P1tvnSiEN2itRLV/tuWlzRLOtuIPRo5g/dgCA7m8XjDxP6+lcVNCKI7b3qJkAKbuWlMFuDQ6jIW
6Xnz00vyvRr9X2mJkldT/82AoGYNuBU0caFTcz25Od5Eu/cSFhmp3237UhXPrV1mp77s38mv+ud5
mrK8eN9x8SIpfm0KLbBdqTjWkTnt8FwLwGTs8sWuHbWhg0GeKlpaG7Mq1UrQsLiBCJqIJ2cNoiFk
mu6L98TXuIPeoYEBGJVBYw9Mk5AfaIQKQJm/aVAIFCBfDN3a98OYNJsetYFYgW7i/qIubR00YrtT
nzGwCXM8SsJyrxghgYaQu0BZnQX0a7kWcy9tnAsb87a8Iq7cmHiwMbT7vO8C2ykCRx1NdBzeH8zS
9QKICMgsp+YVtPRcTyn0tXsjzQiKxOnBtUJXfrj//cWB+D4gLWguRJvA7HZMEh2CG04iIwEh6Lr8
gqJhYDSfSPMXLyQorcGLS6bWb3t2j1GSaqqLlYxMNgYxiq+AT2vA77x/NJO2I+IFhMZQeLyeLduk
GfXR7BNVajcSqLUcoVBkrdGbLs3ZpZWZ25QMeZWZZi+jHlollV1txPA9YSzItH/+YjjIVgCW62Dm
5tFPp1tZJqkuosTcuBW46oM4/66aYWXWlg4MchZTJIcc1Q0xSQwMQuWUtYhao20Dv5Ln3Gy+tXa6
Encs2YENFykSAldwXqRL+ADNQChpRNkIca7cpGVg+vl+lPXb/XlbvIguLc12GwALXeUbg4gMs9xl
QxokuvfYa1BBFvaRc2fjUH03jt6H0bGDQvA3KzdWDtbSwZ0SjDhaKBiCh+J6K9I6qQ1NjCJyveYb
FHxecrYGdv6T4Z1VvRC3om49YeKAjJs5a0aBpm3FMxn5pf3RKsdNOvJNX2J4aR7isQE0HdrZYHV+
NAHESQf/hFbi41Cv8SYvLiy8exRF0SRwm+1IRiJ9XskoJ2WzqbVyM7Ye29SA+95f2EVDNgrpE3QO
PsrstoJoJudti9uqH9LkY2ZzuuuKVkHpTdC/SK+jlAxyVViCazB/RdOxoo3TYHKNeu+fG/EXfuPl
52dbVMZubLcDXpDOcIKeekH7+f5cTa/8zeaAJuTUg4di/Lz6VSUt1EWhrxrRAjSaxcl3oEqVncwR
TDZ1s71vbHFhPLSUILMA/oU5R6jh02YwfIANXe8ZrSUBBBgEWkrvG5l3Pf5xbBBy42J30YQDqpDr
M1W33BelrLOosXQR+Pn4bINk3ePJzqLdzuLptghU0BYbi2zIqD2BLvk5ztmhbvtm5V2eTM1n18bF
PIHq4Keas+UbGFrn20aig0agdQYQmSZkJtiqDC/zNq7byTCDmGTQZv4b2qDXbuyltUUZDfKmyC6i
a2xajgtHC7ruPc2MMos80Rx8ZXwtcycJFIKF7VC6v1smtL9YYBRk3D9oUoB9Zi9rovddGqOYESkN
wmc1RGy/WOT7/fVdelchy2wA9gjduZtcQeGMtOkGzKnp7Um6NdiO+HtzjcdjaatOGVkQDiB7jofo
eu5c6mtMlJaMUEDcl43c97pxHgXf3B/MtAFuNghSXEgPTe6wS67N8NiAo+/7MpLGV99hYUx/6VNr
tPuldWTQGmrlcCy9N/aFvdkCWWaXMOJ5uK5EKOzfhKztuSUDU0FAh4eA4up8B+QdTn9pp5OXcOT0
wX65P1+Lnwd+A2y48EDwcl7Pl5Reh2DGS+G194ED+rmiHFfO7IqJeUocufYxpR4Qvhlr5FENpTgT
Rld5QqdHaL7y8NXQWocCAK7CWfiFu0ZVegWclc2l+1VBHvCgcU2GttX1hyGN030nmXEsGxEDgsOt
XdYqsYYlWtrlSJujdItUMm7K2Y+gXdmKxunga2ljCNDNl3QcDpkY/mJK4c8RUBfjTCFvcL1qLpjV
jVFOHXBxHCrkA/q1rMTSol1amP5+cdWB/CZj0CAUEbxfTwSNvXv/vkMVHU1vLgCy1lyMxI5rj7k5
VGFG7wnEjcNK3LP0TqCgPfUpo0YPqcbrny/MvEvqAr51Zz16SROAKD7sgHTBy8S0Rz8hoW2sjGjp
Gr00ObvgKBx9noPQCf0FMvBAYi2rI0EVz+wO96du0f+8tDTbZKPVAGonGwSn3D1kFSQHIXPZymTX
cvvUO3kWCJeevFoFvtZ8zjJnk3nax/a9cqV//ALAFODxA1eLdO98F1K3o3mPwMIa6jdf9Ccg0VfG
urQN0UqB8hDcTvwzM2FDBC4vJCCcaP1iH71Yxg+e2w2f7s/o0qMBJoDJaUMz/Q13XZcDM6O8MY0G
Z9gw+mYlyL4+5fZjA70CV3u9b23Ji4C7NmkmA88CIuvrvUl1yOIMEog208lkUHT+QQr/yFLxRFPz
wRfdWni+VJdFMuNfi7PD7Gs16ucJ0G0qqZ+6QrIw06uT6kZ0Jcj2YSjpTuucQFUdDTzXKgO36Tf3
B724kBc/YXYgiVTjyEeZRnUVgA+GrUlnLH8ffjC0f1FZm3vCdmd6IFMq8Y7RVyJ+jto76Rv/bHb0
qfyfgZljYTdpoyUVVo1LFQO+mx1bXfw0rTVWh6VrBF2HwBhBoA9qw7NYSwyoDjENOD2KHj9IDLSv
hlShmYrvFrdXFmXptZqAOGAywRG+yQx4GXNbtBGmEVJHT66yPnJLblwz++f+2i9u+Asz0/G7eEvS
wVMgUMLU2U4cMErACYbmO6pt0xRSzWvh+dqgZh6NoWfaAJKhNCocYwOB4KBgZcCdb/fHdN8KeC+v
x9TihpUix37WugcPXDPVc+6+H+OI/fb/Vwc0DtcmQCPwXxNudSD9vv4HsqH3B7F4711YmO3popJV
4043EeQ6HgdmfJWAOVbSRl9Z/OzS/kNN1tr4l7c3+hcALUCAPM/POEwUXuIPaVT5WJh9mu+YE9R/
ARpHFQ1gbkBsoaQ2949QZ+k1rwQu3de+pC9e/vn+vC0OAt0XyBGCSgsExtcrE9d26+esSKOuIMjb
xt2R6vZhaNF8U60pQa/Zmq3RkDWedFSNi80MyXCwwCBub8txpUyyeEQvRjR7k0rmAXoqMSI3hiZm
yYZNU1mP3egdUzy5ELxei5sWh4XEOrAfk8r1HI8gvaZQeoVGL9adxNTMosLK1ZDSXUl+Lr4LYKic
2O5ASjx3BKmZNw4ppYi84Wjwgwjv74TFawCdJVPjoondMJm/uNrc1EGLCUP4VPnfde3VLH52yaf7
JhZnykUMhn8JNCNmSxMXRQ0VZIygAYeWfUxE0MkDWu7vW1mcJyjQoVfRAMJ2LpuUU1N0dFqPRtJf
Mte3uWb/vG9icSA+GtZQ58aLQ2Y7WYu5zyFPIqIUNGV2SMfAQWlzLV5euNOQ+QX1AdjNUaad59+A
3491Db5uZLTlEaMlgWqaKighLVAP3pObaZ9UMq5VuxfijSur09gv9kEO4JnjUmDegVk6oxnuhMsj
tOz2Q52Nv8mgfdeKdpeztbaFhe1noayJxA28HuRvpr9fmM0Ku++Ehw4qz3uoIJFc0wcHULf767Zo
ZAqjAN5FyXZO/ESBdbalh8C6NPfjeNb8M+f7+yYWdh+i9gkDj92HeG22x4umFVlROXiIRFiHoLH7
3z4/O6Xg3S5SAm32aORgxzqVa2pnSz/fQMMNEkEeogh9ul0vlqHpmBIZ9BKjBs1lKsxWHIG1z8/8
p7aotXpw8HkqtyJ5A+vGygovnEwLWPaJE3TqlyOzbYRm+Jj4CcAtiNMRulLw67CD4ogOyjU+gUVT
wPJPqSzQ0s5fZi6HoiQu8CeuxYIyo5ua/NYHGgyrIidLFwGANDgXcG0BMJz5gXGagMGRtRwQDjTK
C+egN+B3Uj4qk4W2haDwHnqon+5vtKWjgpONoaH2dFt9GoXZIYcOhBpJxMvgk4e+rt56tfZ4Lm0I
GxRSSGFDb/HmSTBIXngWTwDaLiM6ns33Hxc0R6NdGRlUMpHgXm/nbuSkyFoyRKTaeV/5WtFiKRy9
+v7sIZBeX7qlBty/Zh9T294V1nkgYV15gSFPnf+RVl9GyUMwVt5fnQUnB20wyKID4ok09DxfITO/
QK+a2aNbUQR2/1OYD1I79tmhoMf7lhb2HipYyPhMmciJ6Od6Bl3ZmZlOaQ+akUhrH1QCFanxG6le
SvVZhxrTfWsLu24SI0QV2QB67Ka/x4SOhuo0s4ukz560xHmpM/uNN932vpmFXYc9DdgxYtOJEGK2
bENpj7bWNR0u6S5Q7JP/F31KVwZmr4DvN0SVXYvW9Dxo8501rqz/wjxdfX8a4MU1XaNtGslgfN+T
P6i2GfStS/+5P0cLC39lYvoJFyaS2JPUHftpCB/1nm8K0eCqOTu62HrZQ5HpK0Na2NJX9mZ+RxM3
rLedoUOg4waKIPMHTx2/YJc2L5W3Ymyan1mGHTg+tMnC50Df0zw1wf22F6D866Kk+mDvje7j++fu
8vOzQ9O2uhVLyDhGSgSQRk+ajd+ea/CJs335fupHQIhRn4WHODUVz8NQ6tuy9sq8i8z+bDQgyR0/
UbJW+Fh467wJRwenBuR7N02lRII2y6pIG8XOpstBBWTZQevFgfL69/tPUJBHqxgiEBQJ5xVazUsT
ohe0jRjLAm79HFfetaWVv/j+fOUL6CWj/Va0UfNSG5s0X9lYSwfz8vOzle/NQqa0wc83ARNJHsbh
VL9TuWZK36F1B9g4ApFwA5N0fTDretAbl4omAk8F3hZhHvLxLNfwaX+KTLMjAjMoO3iA9eCpn11h
KhXSMCRpIs/q0Pg6QEHgSxb/iMmnXrylVfCJHZBodV/YL80LmbNDf4xND/fP0WyxTMS5SEtMfI8o
Dd5uhgIBgdU0jngx1GctTN/ZnDj//HwvCAOKbSPD5xU/lcMptneuDTjI1uQ/M74Svc82xh9bgDdM
yLIJkzqnR6yHXAediBQvwolfqEufHMW2rVhDOMwO6n/MoMEc1M5/CKtnm6NNcmq0fiNeTJsGTvYj
a6wNy+2d1q4szXx/3Fia3o+L98HREwnJxBaWHPqctL0etBo5xn0V2ujItkiySWtALOr+YLrjtveb
MyPmZ4cNoamKQyPkRuvJpu/XSOgXJ9q2EN1BTBvHY/ZuMaLXcR/34qVyf1rWN7/9ZRe/7m/L2VP1
36H/a2L2VGWmoUBho8SLVN+b+gP1n0mxi9NXutozuWZptpzUjMccGEFQzxdPQjx37Q5IEBWHtbYS
mK3N2mw1BbU4IyVmzbZQa5PHZnir/TVOj+XNOcXdgCPeXin1yMH5ktXiBVTFp3joQregoI84Qjtx
xY+cJTH+u0L/WpoulovNqTl6xeMclvrW0kO/Hqsw4ej9InHCd7EJDneeE+B6CzDI6wqKkPc3yNJs
QukYocEkDHejTuCYdPCVXyYInMZQ6PmG6+6epm/3rSwN8s/d6ECY4JadQGRxkVgVlIq45QiUH4r+
o1/pkGqrUOauGst5prLt9gY6JR8dJ7NXBrmwNw0gceF1AHBzW/wDhKgAtEmmL7VtFAGooB/HODnG
mX0oE+dzZq0BiIzb8YJiFE8SomAfnQw3uWrT56Pf0QFS3wSUR8ODwz5rrrFL6jNUibVYbmv2pQQk
2C1/91Yfcv1UVD898wMQQwH2SlCk/Nnw3pmmw15DdInWdvRuTO0b83479MdpjNJYnTPjc5cWW6f8
orgJBe9fY22dCv/1/qrfTjumGxk6yGxAsAilruutPZROqmmWrs4Ff+3lj1J+FT4W30g3uvH9vqmF
Cb80NQdLWrpX5Q4S5mdkziGFvPOTbVoAEeC+tRTx32Yod/cN3r73ODXwL8HTBzg50GnXYzOERlhi
M7gz5i7pNmv8wYufB4M4MMpTs8Y8agaXvamULcYzssOb3Phtxh/u//55PuDPXgCIFeV9lFKQHp4t
jsjtEmG7ps5om7AAhHfJUVOfK++cNrvaepHWL9FHyl7jYVkc2L9m57ikYoQ8a5Em4xlYDcd/ZX8h
bD4Rc4LK10ZtAEnN2cJ03BasANPbc9pUoVU+cB5DF22vVZ9WJvCPH3Thdk4zeGVp9hA5jmoZT5Pk
Oc6AjTchxLqze/2HSSvvTQIqF6Rj7nypPDc5SlFYx9Ryik1rauxbFo/VD9ctSyDq8fP0wa13jZMk
Lw2WfSf1+hPtbfsMoO4Yjjx1tmnC3Tca03/S1gV/FR/t+Ofo6ypk9lDvPFG2X0zufkzanIRF7WTg
JdVimIEc7pYmPn+uckJ+85529cGBLsgDAQzhzRN4zYrW8XdeDzYuLovhtZSyAq+t1kTM0z4xNwV9
FtHk1he5vhdqgH4SzVJ27qlT7SG9aadBVVvm1pVF4YUd97pjV6du6KLzHFoz4HgH9z6lQQcqAeAb
U+eYtpp1BPGeuSvquH2QbCiOiQGyVlp248lyQBBq5XjskrFhew0bJhDwUre1bhm7TpRkQxsSvxiQ
9wh6SK0ciaXwfDR1HRKTUz9oEYJ+6TOpPbOkUiVyTnb3o/d6cdLHnVe1v2O/+m4xHvRcO4xTtwHP
5StLnOqh1ruIaY21z4ayPSZOPmxZjk7UhnF9U9alCrsC4Fe3iu3nuCuqcwtVxq82qI3/yYE83/Eh
6T5YvqY9jD4Qfcps3G9gUmpDjTfy2a5UBaJIlWCFjVGFhrLZt6o1vCiHE3BObf7PaNvxrh4hrQV+
Nb6TRVlvic/c3cjtPPTduD/FHWAitinjQ8/8Amo23N0S0kMAPidDCCBmciQiQZCDhEhYDeRHmyMJ
YsZq3Iw2gOpwc5tQyzatG77p3AhTbUhfEabJtzGvvNeU5MkTAw1xkAOD/5C51HjuYuHteVzJl85o
ocpt0OJzKdt2r7CDQuGM+d4Vsf1kmJSHvGGgfdYhMqRIXYStPqahgARnYIAK9iTszPyuK1P7bTTw
Ff1Ejhs0aFrHSqbttsv1bM9bHZPdSy1IvD7Ztp6ubT2VN7uJfBfdXXV7dOLcOGlmW+0RXeYBjyHL
oymjROtm3IUkScge/frwnKS3BqG79ZeQW3TBbIda2sRqO8vHpa09NuAAZs8DJKxzWZ98s3gdzWEF
MX/rf05mkGoGq5iL6392ixmtnbhdarNnlG5CB0eydt5KBQGzfuWNXjJ0eV3OngEr1gq3qtLkGVxz
gCB/Kfnep8Mm9n/evy7dhRcaSVnQpQJYDeTrvCcQqmF0SLOBPw8mc76XtpvIgA92fYpNp8WZhv5W
a8Xe1kXF4ICH0cFYib8pnLI6uYAXAzSVapu6+wbxtNBufO1pqBIZkvZrYelBVrrNtuV8DPqxGV+Y
1PsfXo0TQBy+q5semW7UecNS763nDHH03msgGZT0Th8mraw3ZSXyJyT2zFdIQ5Z7jYzxrostsCOQ
sX/hraZtAGz8jEJGdeA2amVg9HQ3SGv2G8dvnX0ii/ZH24hsJx3/p8ogcENLqNmi6OKHuR+bT6qE
2lbleztit/WrrsZ+i8IfpE/M1Ok+lMAaHepKsn2tK7arvcHeWZVtIgLV2z04pyu4NVrFQimwwwe0
Xm5BAYhAFQoAgVvz5nfDDSvQk67fx7VeHIBsA3WwqPmzNNoizGpWRn2m1jT7Fp7zq306ewNL9I8q
aVjsufU/J2MZCOhK3984SxZAa+YgEnNc1MpmaSpV+oWTey3cYUhQaLYesDVmgOk3zt/xSaMV5ORA
ZN20kELzJq8TnXOINOCW8sZAWuBt1bQATJcbxxFAgKwAP5YsTiVLMLaj9/gmESoVYiVeFzjdwnMf
4Fy6j6Otj1sjK/0ziKG8NNBFzT6MDVlDny1NJ1oscamA2BEd3POLhedCszuDPeMFygOdqZ2WqbXC
/PSR+Yx6YI8k8FzBRzBHT5CYFmmuRvZM+o3ZvaT2dkR/lgqS9i82x6WhabQXwXPME23EywZD3XNs
8SCTK3HFkpsM4ATWCfUXAPbmyIaMGSpntcaeS3M8M8XeRNt3B5b0v0feRzEDwpkRsFnrjzXrfxXl
sBI5L00lqoLIZU/agTdFrVp6dQdtaf4sTPcpj5Fp1pDXVG558jOxpyyO7h+3xQFfPnCz85YOpcwy
3cUGKdz80eHN8Fgigbft7ZZsx8xOThSRb4daEfGfTTCHP7Qj007oDInXmH2tWXfB5GEjlYpdZE1P
xw2zpjt0idUmPD67EKLhAXOkv68BP3mzkeYPypzRjdPU4tAlttrUrVs+VlLU277o65duKJOvMWPG
Ezjf4q0gKglHEF2/5QZIt/wOu78y6LCLY90/VDGIJ+G4/AYZfvlU+qI+IjVeVJDyNsQutcvuNROj
E7GiiUOjFuqxZ6T6gIYb3BDcHTbQXISW4Oinw1eFHQke386NCtSlfseVl3+kOjz89y+UD/J2xNXG
xCA3DxGF6lLdi0fzTMBbh7K6Sd4kQPmv0NSSR/CRensHKn0PDIPe0QRnnJXc35HRoL/v/5KFKwWs
BWiSQS4XjK5z7hHDU2ZPW2WeCyFOXOantQTukgEfXUUgmUIrMjKl16eclFmaUkXdc/Zo2M+ZWGlb
WPv85PJdXCKy1wZem5pzboCKEwcoZd6fnwWXEVx4//78yQW7+D6aiYQBMgv3jNRr1v2j+b/rcnvf
xFLCaap44TGxJgEafzYGBe51Q0nunAtXgOjW4ZoL8nKQq5Yhd3q3RNEVIgxTskrtS96gi0+rC/BL
gQenruirZ9Bgqj7u0g6qEwl0TrYd5BO/e5Xj8rAtfesLaP/K4P6vXpz4ix89m5jY6RIwQKfO2XVf
02NVvW9dkXgC9d1E6Ab6J/AjzMuNXgaJ19hqjXObDps8qR8RhX2+P4LZ0k4mbB0XFHpmsTFvCVHM
3FC+gmyKx8Ag5Tca+6SzuIfX2a21uM4mazLlAzgHn8EgyJ/M31QgbrUed1CHOJH6MhDMan9wDdHx
u0eEWwUoiglWBS995h90BPKlcIi7c1tCUTnH4nefmbHmNk4re+Eg/BkMfA8T1+lELjAHiPISkaOd
qf4cD+ZWmG9Wy7aO/ti0a03Ui4ZAZI2oA1TgIKi7PntG1cS9PjaoNxttdiwKpW0ZIG8HNEJ9NXAk
Nu+fPdTM/s/cbPbK3G1G4sBcWSYBwqDNMNKtZf9z38oslPrP7CEqRnYLRTo4JteDIm3mtoAm9ueu
hyAQd/aeOlvAKCfJ9xqK9ih/Qwc83d03urDVEe9CymXihPasOTkPKEbVkFUDjA5oJiEvTgWAv/ly
38jSJgd6B7zWOFMgNJlF1zhmjVk7RX+2uBuMn+J6jaJraRSXBszrqXNU2VrY4/1Z/8SGJLB2liFW
TtA0+/O9fWliGuPFdR+7QgkxwgQ96EkgtX8gbolsyo/7M7W0sSHBDq0xlASgBzaL2zO98eK8hZWx
CzR/PwSNs3P+aramgH1iG0dVexbdUddt656l3ZnV/g4JaQCQssByft0fyi1FH6423GrIDeBOQD/s
bD87jVeVqSG7c1bjYO642QcdslsMAs0Pqb0f/E+K7u/bXNpolyZnI+NaIQuT5t1ZPZn5Fmi0/+3z
s9Xp4bWWxMPE1TRqxueUreyx220M3rKJrRSBAYgN9dm1VvZmE2uy7XFLc7SVnSvrmzWuIdxurxl0
jQNSScAuM+FpZhvZS+yiFUmuzkmlFS/Iww3h1OwL3WyX9CfW5Nrn1LLoq+nI8sHSCqQ77s/if9hY
5mfJA8YaNyr+c9OHrWuU2o2mNWfq1LhvfFfWuxQR2Rhwb+x/4GwgvWxZyG8kgiLxx0ZzAy5XO+hR
swmzcYR8VuEPH7NG2gducG8zmKT/FJuuEbYFhMdbomkhfPfkA/OsbFfGaXZwTWbKwPJEfkRm3t4Z
nIyPio8d0k5E22ae225GafzgmV8fhTGi05NofgiwzqcOd/MG/EZgofINLWySyj3kmsoOqSyNQKO2
f8qq7C3GZzcdevEh1cKIFVpG1QZtGg/QK6rrPdKZfOcUGaKWljUPLvy1HXdlem7woH5QbQuast6H
5F+pPuZp1p+5odcPmQmFMO9oFLHYQSawDNBUoh2KYgDori9+agJEni0p609ur3XHjEKruvJ0MKzr
qXckXnViDKk30J7l/QnhzC9c8B4aRbwGJ74bn1xPlkfce/0Xnky655BZdndKGcWpo8WwUVYNRfUu
qdIdjvhvUNKKENGRtumJKXZ1Bgqs0q7rDznXh93QdMlZ5FUXFQVN7R1Se+MRjZCQcM+FuTWBuz75
vqIgYqsM/lFZ4PGwWm0IB+H8JE7pHEenlFuFlN5JxgbEAobMnUSEBzNI8f88MaF0+L9EpUGKJCPm
Vghonajktc6LdtO7Rrc186K3A1nHvzxHsG1fPRslJOoBwDYRNoFTrEAhXgogFvv8RWWu8Ys4WdqG
g478d4A8Pg9AiWkFde24x9Fv/x9p17UkKw4sv4gIkLCv0G5cD+OOeyGORXjhJODrb3LuvbvdaqKJ
mY01LxNBtVypVJWVOd7HhNS7vESBm4PuCYpanhmgL66qUQgp4zvP7n8lBaVPXurwm9aZKIpGWnqE
vHN+M4GwHrJiXrH3uqYx/DFrqd+iqyKQUFt/8jIuDgMZuB20worM3ehGPEFOHZ2kcAXTxugipEFr
e7BBxOGOA3KG00+B6ityIjXo2JnMOhNFPm7u+qkiqc94wn2LMFSOpF0H3Jmy/QghjQOFZJLf9h6U
hipR79MMOVIEpvGx7vQBfPxN8lA7VrmtNaFvIPADFgYrmn5ZKdXRtA4haa59HdvPYL0iZNq7uWvs
oV/O3lzKQ62p7hM3C0QRFQ/J1DdI5+UbaW2qTyVr6bcGCgYvMSot+8mL2Q03CnkLoiZ29CR375GV
h5IuknhYGYuBJrSpHPsuGTu+NeOq/lxV3fRW0mAspvYw2l4NxZcCxMNJPGLrRM7wpDvCRP0q+tqM
w8+opfyH1rhRkBp8Sv0yndyj5sZeoGcW9b0pNjaQrhFBSfX8BiUaeYu8yEg3TV+OQVv20FcCy9S+
qfvIgDD3JiXbvNnYIBj97IrB2OCOLnJ/mAyUChovQZHCg34msgQR3Uk9Iw9MoDEitrVfHMxK+7Qt
f8cEk9rmsbfFT4j+WCUkJgctFr7Umj4gY54EyP38SfKh87kk9qHKdeeQc+5thAWvTIgGpBtJ7K1W
GuTVJXUWSHv4bkd9/ctoYnIbZ06y8YzSfNCY19xp9lhuJ2rW9xG43ba8ld490CjoS56nT1pobBmJ
lm3cxHCCwuRc+t2UxisJ0aXrGKzKaCGeMeoAhJ3HTCBOJQbri/7I4W7YXCVtV+6SyxsTLCgze5Rr
Q2zmotuisV3AMaykP7L0jcT2JhffivzL9ftqcRQzJuAvwPWCkW3K0M1rgWD5CGlp1wnQ8fC+TMLf
wB/sDe5Mr4/Kvfps6mTUFmi3E8eCoA54k3m7rvxAYHRqQoksejz4jbQ3xLFrb8V4WKMSulyGGWqA
9nv8Q+aXhLLQApdN2tj90euqW961D3b7XE7vHsPcnQWoMbIugGeob9ih1BKj7IbhyLtbgKiQ2ru+
znM8eh6V4PtQdYYCE4hP0EB1PghDjlnfm+VwNMHTKew/PQq3bLqNTLHNzXwFjbloDF1akIdDY8MF
uYnLoGWqx8VwxJm9KcYHT8+DUU98vbPAPPWBmUM6EW00YNRES5h6DvuBe3i6jMf4O6cH112ZuIVI
3wB1LAhIQeSEY6LKgZKJlnnWaMMRRfqQkr7zW5cHoMl5FrEZ+2njvZlZ9qKJ+Laj8u36si3sPeSw
gEMGURhw4SpeexBNbPa074+9QT7lXH/lTvqbttHKIC+9AAoe/5pRobom2Gq1nsn+KAvnDxgnP0/I
ll8fyXwIlQ2InC/uFvyH7JNKeJMZtehSq+6P8fSto+4ORbKNGNuN1Na6dxYtAecyk7gCHKj21MSt
22qGy/tjRsc7pxZxIKw6YA1SG/mwRhurAnXh35AQQh8XgEfAcV9k7CIvgvKtM7RHXslqB0sy0Iu6
eZJG7Nx5kgzb3tYDM3ssapH6jVvGt6ltcUBAmuxlLBrANUiCFnewa22r3jb9SIju5vrcL5zHs984
z9jJ896cKiMvhWiPTa5vM/Cg+bksbyfOQtMoP4/Fmh7S0gqADxMVwVnn56KjDnADVwA50h7jmkCt
KtYOpBbbQdoPXW5vro/tkuRmbjTRQds7k/Ejn6x4tqa3Sih58/ZokN+T/J1oXxz6JsbQaMCTj5Dy
Vs+0GwudQk39a6Ar+dqlmT01Ph+sk5lt8BTzWF+3x7ZsUfgm8nvtyLch071gKu0DBE1+rwx3dmfq
OXJAbId6FyoYulpbHrLJzRvatsdcL9sZQ2AcagrCDxSLGr8Y+vSO5zR9xCMR4N/GigMPEZRvNUYf
4O6xttd/zpJ/QjYcbyhoa12m9bo6L3LBpu7YyJH5LdceM5H/Htga4nhpR53aUXIfQzKD0XWAB8r6
wejTjZZrQZqzoCvLlf205AoxHLh7UErOkqznK+rG4J2IoqY79kyLf4zIwftZlrJf1+ftYjwIJsA6
5UJAE4Q78CDnVnjrMdAxsu7JRPtHDmwZ207d96pawZ1fDAZmwFOEAJWC/wvRxbkZ/AaUzmOvRaeU
g9ojsp/vxEaiXebcglJ6HQivvHq2wLgP+iyevXc55u+TWbEHZJ/gA1CyUhreyJWekvYp+VRpv4dq
pVZ+sX/nz2Nu/rbhXJaqSZ3jBa+nHfpwD2YSVHlQiPfGJ3+vCFx7cwSxAO5MuxFMorUW2ntPJH4h
1hJrF4s8G0A3Bsgf50BFrRnxKNb13MyiML+vkFAqVy7uiylSPq9s1boui1FY+DxQvdCH81PtV2yt
XFBrQ5jd7IkbBXEohLajNAqjnsJXZT7AT9cP3JIFtDmh3wp8L5cYEo+2sUbj3gur8TsQWwVbS6Ev
TdOpAcVD2ZDRKIjXeWHUVPquaeMKqT9i3nNQoq3M1pKpWS2BIMJGSKUi9UuqDUjVVh5u7wdDr4Ia
lJLy3boJWHbgkZFIxasBnkpZdugmMBNwMC1MHBS68Lqq7vJSW3u6LQ0F1Xd0HkDdELtYubxFkWW9
BK3Yk9sPT5DyuXMk3QOssOJFlsy4kCNHEA1jOPPn+yvxwGAkE0BwwcMSekIewZfqe6s9GxdeHXMG
A7PuBzAgF5xFnHBHK6gWhXRo0MYrkXxNjgCKBFP67mw9TAHKDRE+AxTWcIznI8qb3IxE5sVPJZAv
L7kem29W5LkfODWnVhTvSycU6KVg7Gljtj9p+/P9ZxJgGXhffabiVIkXTFmPdo0Ez1M6Du7WE469
mZDo2l63srQoHogjbVA8zk0Pytp7RjJmnWPFTx75Y4sfVfeV69+G8se7rSBLAMApjqSBWFSxko9W
n3ZuDtkkZ5YrD7oOij1WtenSNWKMeWXPAkAAA04tzZ7uxFf2yZQNOnRrnloW3UO650kAJuRbAgpm
VrJLifNScPLrA6MjqKahOQiaR2p2QiapTaDgGz+NJA4SMAuhxKWPDwmAFtcNXTLDz6M7saTsa+5O
RksaByWoIYPqkAcoY0ptvm1NzXpJNCL9duRpgGTJFKS6xe8qPqGektcU7Z4JCj3Xf8/C5sFwoQs4
qwbiJCjL6qVZWTAdFbHKg4Jo+axNpU/Nr9T7c93OgoNCRQy4AsicQQ/3AuLYjcQYrC5+MuwoDmhS
GHvi9XFQ8qTbXTc1n9mL/XNiSpnhLoceveBj/DSNItTGsQzQNpj6BMJIeYPejcLzp0ki2biGbVnc
uO6cy5jdI5A55xu3SPlIpKlpwFYWsT8l/A9SVjOTzCMgiZ/QJ/jNhdTBygIuTiyYfsGTSACnuOzn
SstCmhwCdbTeF5JDs7neRE7xfieDwiPywEgC4G2mwht4RQuztln8lEODNpjG1jhmAPdv+3ocg6xI
3JWgcmkRQUzigM4JkvXgBz2fS68edIR9cGqOk7a3BTr+IVM4VkfRP2jAiNfb0uCpbwzVmgzo0nzi
ypkZ3mfIgxqPl2IqCcuN+ImW0Z6NSYb6zbRFSXVlQpftgHDhrxmbzH8/8XKRm0mEzfA4xNqBKavp
f3Rr9LhLZ3tWQ/h/E/PfT0wgLgPJWRazp7op/Dr+2ToPnnWfea/Xz9vsj9XzdmpGiW07ZH21gWsI
cZjW+kOefRfZGqf14mzNpKnzilhUTXnlri6pcKHG1LnddnIeGhQfi56tOOfFkZxYIecTVtd534+Q
EniiVTOGEGDIb0oXYgLX52ttLMrWbiNj4pCLx1ggFeOPFLC+Co9kZI4O1w0tDwfU7/Du4BVUc6um
EDGYaub1H7wnqYOohLUr6aGlsQC4DuJjaEXaF+FtDRa7qYVCYOgiNvSNtiy2TI6PzkDW0GlLgwEW
AfSF81iAeTpfG9vhLkucEo/AmL0Uph2OMVnxOYuDQYYdcE28DC6CaNZPVqx1VRQWzehtWnP8JemI
EjEqhiv1g6WTiefAnEDEe+2C8zGblVEJZ1HYtjmaTUhj7SsjRo1U8sDOV1P8SwNDJAEVAHDb46JX
dlwz5AJ9WXDezbDritq3baCz302Ohzvo1Mi8gCfeZjK1jo71fENA5cY+Zs1DJlZu9qVxoMENQEtU
KdAprXgaOlSo8BsJfGa0tb9H2c76ff3ErBlQQodxTvmaYC986iF5FRQRMMHmYA++1Zfu9r+ZUl4e
zqhlVlRhLDqcpZPvTeu3Xt18wAbOJTA6qONecFkUsrRIVSMgYbit8zvSPrUfSGzM8c4/JpQ7hgtq
QX3Q1sLI09G1hQzTWhl66aycWlAW3Y4bg8QDBjFlu0Ea6LPl2zIqAzqsuMulkOPUkLL4kztNwIpg
8SHXXGW3XBy9/BaAD9P1kxz/fuCyMe2ZlhcFSzAwKDNXUncgWBstLPyqLjfpsJYTWPKYqObi7Tz7
NNSKzg8kibRmqqGkGBbVL4P/XKPeWzor8PoACs8Zp4uIUPaWMHENIxfAtU00kWPevVXJGiHNPOlq
cGGhsRN+H5huSAWfD6LHindJUiKmLnkh/CjX7X2t0c6vOs04DJKN+zwREmod0i1W5AQXJ3BmgUTD
FJSQLcVtWpmed4ada6GZ4dlgVL6Vrmy5xTnEy30GkQNlqQabWYqbTjaZFnLHhpRfpUe3APfRAwBQ
+YrvXDpGAEGDaxrUKQg3FX9jdwkvBZ+00BqsjdS/AD+2SbKvOL8r4c3irIHJAhcNngpUxUO0XTW5
dYptR9nWAQnDO5vl8FxCovnk+8q5acXEmiLutNCL79FP4dRv153m2u9X/A3lFmIAZz42Eh1JAAu7
X68bMBb39MkIFEfTRK3XtbOFxA2MwjcSP/2k/aRP2k/j739CQ+uS3/yhEJMCno0e1ngmFredR0AL
PL9Skcw5P1Ragu6gJBJw2v2W5cHgBUa5st0WTCDdCZgq3AOIjlVlOHQ0DdA7Z2449mSjobEeTVGP
lfx1fSrntVC8w5kVJWCXkDzWR1NzoG1HPxVesauGOEw8VDniQv42E7mytxftzVJ3yGXAo6r8HLUO
JdoGna9hBEoAr68Olsj8ctZYHhp6QzrzA4cJD2ALTG3QgEMeWdmMlqPRkrHGDZ1Ufh+9YqOP9efr
c7i0UgCxANCLwBr0yYqXq+HHO3eqnNCJHgh7oeOjqFeKUEvThptoDqrBAnpBdQtCrWlMy9QLba0C
pC83jhqDFndvFp8tJxJIOKUrkc/f+qK6M05Nzqf8JBptCa0jdGh6YHCSey1v97FVbVnhHiUYrw0G
mY/U3bO0+9SL9lGfBvQn5s/gVLtPSX5jseYGkscrF/4l0MbEUgLFDIkYCj1ydfe0A5DQXoz3BVrz
XriWPMki26aiuO2iacNl9GuI8ePqEv25jK6clAWfA4kkxM1Q0ELwrN40A0xFoLP0QgpZpr1pR13Q
kZzvIUztBa1M5Ctn6Y8099ZgMWrv6uyvYdmEuwG2CPAR5eJBN5nr2pHmhUbZm/cTkpiHoS30h6TW
rHtRW+m+GjJ23zcDfy6GRt92lm3fQNXn9/V9vuR2CQBoBPsQrK24A8+3xICuuS5pUOezE2oFTdYC
dQpc1X2WjsYhcTKAD+scIgaGJPdxn8qNC0IPgDoANy7rxnxF40u1iau0DCI+1Hs8huLBZ41WP5R1
nH25/msX1+vkxyqnsjc4pTKJvBANRyxgaJLyK8TZb90oo4B3NtvLVrc2HqvWFmzJH5xOk3JyjFoi
bdAn0cx7s3HZbQ7VZmBNrw9vIRo5W4v5R5wcz4HJyM4HGAEW1yFb5u4qEUzOexGs89bD7prxAYga
1ARI5li9JlnshQ01d55odkOylhddnq1/TKjAMgmq0RIBsBvKKftUgFLfALm6lKtx8JIdNBYhAYIW
LICBlAkrpavZdse8UMTPkHb168Hcxf3v66syL63qNHEJULR2zCyhagI7Jb2ZAxjthWWKKkAG9fU1
9rGldT+1oGwue2p1EmWwUE0H7h5q+0fxk9KVW3rp7NigVMOdiRvzgrXb8crSanLPDfXKCZoKuA3v
m9H/gkbsFuclcJLtB6YNcCVAIsE4iqfK+WaOjBII+8TwwpreynIHsvPr319c+7mtEGAa0HWrDHGp
Z0ZRKnUvzAFy3tq54IioGghlQUJi7Y6a/crFFjixpTjJAikw3hjSCwfT/W0x775u7QfTGx+qAoxQ
zHqSbQLgOvFlpR/Q9r8ZBQkHh6yEj4v7BCrNCPTtWexDmVIBdoexHUfsxJ6WjW/m1PpZ4X3kG3Y5
fZ+MlK8EDGsGlUALHRTm5FkTNubbRHPwLH1P0LlxuL6Qf2Opi9lFVyZqGiBdBJzlfKeUcdKBNSzz
QvAiyBvocnyaODECSDTmDyLLq63eZuOmqW3rzY5yepMXE2SoJogzCmhPhAkT5WYCndeBTUW/N3nd
7FoK+kmr9GTggdN7JzMWbdAiQkB9AUggihxsZRBLwRxiGOTg8SI3MIrzMaSdNnbN5ERhRtM9tQ+W
dbD0etugKSEXH7gmTm3NJ/3kmjBkUveAkgGaUzkcDfF5dOjHmP1yWdUFXNTRiudYcoAOMtnQ8UOt
Cziac3taJaCHSYooHOTO+MazlYO8+Hmke5BOAK7BUoMwS+N5CVobZMuzOzs0spVG3aXaMgESDgw2
CJEAB1DedW47GNC0M6NQQ3fNi1112f3ouCk6RhwzoA37LqbIftBGywldp3R/jJquxz6Iz8STU6TO
RyYT/YFAlqM+gAfT+WR2MVrm6rk2QNlGt8BptrI5ltw8XhTAxEOSGc2QSog0uVXaWTVDdlOrvtWR
/FTycttVg9860KJqCv4nidag14s2Zz4HKDXNQZKyQRxByo532JBSu2fNpjc/c1CaaQKPz++1vkY4
ueT4QdUDDCwyX4jblfXkKKXEDnS6QzqFE/mZIhsB9ZmVaVzclCdGFI+vV7aWtJYbhToIJytW+GuF
gSUDwPHiSCH1NCO6zvdBmcqOggUsCsetQW/caqWWsvb5+e8nPgKdaBwxFw4VG+gfN3EeUbbbXPfb
S+twOoL57ycmarBMR0UME6Px6Fm3sdyb/crZXRuFcuE5XsYmbmCS2qMuXhq28vm1EShOO+5pkjpO
DMem67dxG32b0KAMFPZKxnTNjOKvWVS21ggy2zAp9xHdRGjMXOMfWjQBj4IyEFp9LtLOXluibVM4
Xji6G1c7CBeFupVYYHEtTkwooyi7rgFzJUwwvLIooDgrjnEp1kD9CheMR6FnrcZzRWanwyAEnIi+
j2KUGHbN9K3OV6DRi1ZAUAXSCYB7EEmdb1qaFl7p6DUugz5gjyDMbF+Ktc6xxcc9IJr/GFH8YQ9f
KAA+jMKmLI/M5H6d0QcxDC+IzTu/dvGG6Kfidz8Nm7hvg5wbz9eP5lI0cvID1EtmmLO1XYMfUJTI
LMX13VBa97KkLzkIE0Ei9oHiPaQo0eiHOrSOcSuuAF3WQ2ajMz7sEh8qh9C2ptrK9ljcfhSELzCE
FKM3//3E22QeBDmqGE//BhyjOXR3R3ut8XLpGkPrPrJQuF6AVVIulgnkqAPHCzDMy8b+FrM2f0Xx
mOx0pzNu4z7rDkhJphtRQ1Dt+nrNG0KNgDFzuNPwPoNCrWKZ5qCYZC78XCnSLyjtPZkge+VDE9ZZ
tQVrDwk0Z/LLNl3xTIunAdzQJq5u9JU4SjDSdnSiTj8BPpCN4pBrFGEC4ur9YGt6gIx8s7s+zkV7
IIGYu1vRoK3SYxkdYrE0Qa4voa9x8od5xzx+bfjbdStLux8NtCi1/O1CugxHjDTPJXFDQOu2BkIf
WT3K6i2tUVUwVoLXFVtqpkMgx59qKUXuu/+Rx2+S+ByZKBCCyPrr9VEtHYCTUam7k8S6tIWEJUE2
hhustdqsfV4JeDLZ2FqHtEGYut9l/eXdmmFIOqHPCI873FCIEBW/q2U5UqGRjYxQ5seZL+T2I7Pz
7/cVlys6jYJIGt83yi8RZLOTdK3CtnTF/jsCpJvOHVBsuLFEa78b2tWR2nsQ9enRzfVBLF4cpzYU
P9AMDsU7cs7R6PFNlRkbknS3eDa9tZX27HryzjCLZyMT9qbqyJeZufj6D1jyQ6f2lU3QtBS1Xdyc
oeg4GsPfimnvNY4vxJHXDMQMT3L8dd3i32tddX0QHwCCHoKcyIorcXAEb5B0Ze6Gml4nYs8biCHF
1ZQ8901k/vLw7Hw0UoEMNE8i9tA547RvmyhFUSbrITXBvohRZgf0GdSPNpLlW8HT6bFgEYTac/a5
igtrr1V2g0yNHN4fS6CQC5op8I/NomfKni7c3rTHyMSzUSKhVhy3Ff7nrIH8Fg4mqtNz4weQn3jF
KntCH1NqCGY4ITpM4y9u/u36Aixsa6T+UfAEP+NMPKbEwFNjg5RiREmSx/zFSpLvowU+klYvDtft
LAyDnK7z/PeT+7tpK2gsTakbWv2t5H6/1su86IgtQMhB/4OuAhVKLSBRUUMBaP5+vUMBdC8j6oPu
2ywgFGKuKWMvjubEmrL0eEIDRyIyN8yK2zS7gU75B2YL7frgtoPq1wV9AqtobYi8dMPaozdR075B
v/7ndRNLdzEenv+YmP9+siAtGkeb2knc0Iw4OHx/IrEVmNFdN7xet7OwwUA/jg2MFDAIhNX6HmpG
FbNqDAUV6RQU7Ja2b9Jy2HJPy1f85+IeQLcCOmSxAdAlcz6klOIaaFK4T8LbB94XOyRDbkXOnqcx
vxHDu1XE5zvNBb/CDISBbofiumJNozkDBwYyvTdNukpA8bewcOEakR6YKRVAwqSifCyt0a2kaxDy
9mP2e0RNOKicwgNPiy61vdF55HZCmWUCihkbEP1n2CqpsG2/To3RZ2jL9SHbrK9EPIvrCcgxulct
/DRLOci5VrW2sFG2nkDDHnUD6J82jfZ8fdMsni9wxaF1Dy4WNAznK6k5cdqmbe6Fjtv7x4737z9f
uMFnJA7SVujFVcKFwuxErTcIpvRvKYBFa0qSSxc5hMvRrQ2/aiEtrGwNXpWkNSYPV4MxPFroI6Zm
sbHzFOQ02isD9YYPfrAtccRzXdL7alqTylyqqgMfBqJwlK3Au+YoE0gE2JF5ZQMDYru+Qx9ongZt
95IVM7Za7GqrC1jpBLrzdH3hFrzKmV0lgpjIEHMNlDJh5Yw/vGr8wg33MJjx5Hc0XWuBXTSGusEs
CoP7UX3mosFiqEYHQJfO7OwblqIVHuwm0cZ05CdvSO0V9/L34aAcSEAG0XM+M5zgPCp3JWgNeqd3
CrgyNHG/WhaLH3PSG89OQY0/kFHqNjon43HII77xRpC5gL6KNL6OEOcB5XfMvWiN5ob3ifvggjtw
A62U+KZmeh9wrZU+b8w+iGvIhXQNhElY28h7Zk3G02A20CUpujZwvMj7Upd4/yJBneOeTozt9RVc
cKJ/leohfgWEJDL+50dP4l2ldYnphr3ETxB35iT9wXzSzT+crVxBC64ENHDgH8AxB1+s2sLs0Sku
7A63aCI2fVtjoraZ8/7rBzbQCA88PhBX6kmsEJNEtYvrx4WMSOwNu6J+tFp3xZ8sThoiQDhroElc
9QHf6FEvQaTqIifd+JKZhyg2j+hL3bEs0XzD0VaiqUUHM7cdookB6ZYLcvzJTcyWxP1czdW+iYS+
2Am/G7LiaZwIOJ0Khvsv8vVG2yap+Qwxq5XYd8FBg+PjX/tKAJSVUaYnlsTd1/W3IovvOmtNNX3p
dKOncqa0B0kNuACUjRh3Eyj1UHyMwMl3q3lgMR+q3t1Dq8u9oWwwV+Z0cTeaeJuCcQD8Xmr0MBaQ
palJjTIkfYD6WWo+pWsc/YuzdmJCiblQE48qaFsDr6BD5tX7qbOVhM6iATTWgvYWt9tFL0BChDAh
wAlYkX60gM9N4zUYwZoFZeFzLkytRlwU0mFH7O1adLH4ecChkCMyXTyt5r+fRKVsGAavZBVmCLhm
bez9P9e921JQhd3koVRFTKQT1VTlqIHYT7oDIHDl3o5v+z9OiVf1NnH9ZtzKH9G45VWQOxvt63XD
c0Sh3h3ERNsRWo7gJdTdTNyJdFWNp3WuH4voE7FeTVGBnKPyx+qLnH70a8dnXogLgxaidqjNznVV
JQRhmlfpQ4E4rUwLsOpH99DGuq0KKPXRZkRjVRZZWw2At+vDXFo/IDP/saqsn9eUrGjBPRIOhfFa
jP2XnqPgft3GgmMAUQtoZ1DWtRHoK1uwiE2acMBOQrQDQxnh2XUfivJblr3+NzNKjBiN9TTQEWaE
0YB+8pk6x6EHEi5eC2MWLg8o9P0tT5u4PdT6OlI5pcMSTsIUPQNjXeyr3gAOCKFABZ0aHln76wNb
WCMPrF9A5YC+CoIMysCyuCoMjw9AqJAAPd6+mX0AoHtqgSi5sqLRnH4cdRJa4mXo3qy1ctfyCHCE
cTlgK6iHCbQxSQ15LoL6RrcBV+KxTdOVC85YuA5AVw0pE8CHUHJQHQVeNm0HiicDOsa29RoNXrx1
qkp/y4dGbipuZ59AkGQj4jP5q9DG+KZE7BcALRZtigJRWcOS5q2sde8BcWPydn0Jl7YMArFZZMib
E0PK3dhMgsYynYyQ0WyfeIW70Un/QKJm8FNe3HWNuyaUszTlBIWCmQ4PnY3qJtUKko21XWPTWLf1
rnuncMaMh4UYBB66iAQBtFNDQbcABhuiUTS0SwdQhR8sW6OCWZoyvMnw+6HxfVljKRyvA1V7REJt
CNPqmxG7AW87fzJve/mBnJ13akt5BUFmoeW2HmM0LED195AX2UqwsvTAOzOhuPdGlgOYfjUSNu5U
4KYEiZRWkwhzZxGQaoz6zgJL1qFKR+63oL0GyqD6QJYK0qyIAsGDDzSpellrGYmz2EmskBvbcRO/
m08OewLhGJCXYFpHOKD4qQbgc4ZMkRXW7b3OnqrqbpY0K9Zi96WdDTc4kwThOF286jJeo/wWUyvM
aYCuRq6vLNWSI0Fz9kyCCFWAS9Re3aZZLVsrLPjR6d4mPIWTD3h0oJtAKYZrBI8cxR3UHU8FmmZh
wnwh9yJ9P04CRxOFSbQp2JePDbBbF2SICivs2I9aWmDL7jbGGhXq0q0OSZ6ZsgyqIbap3OpmPaW1
HWO1Qc49PNfxpky3m+tec9GEh658KJjPDT7z30+CyzZqGEKHyArtCCqgoEVDI1GR/hT8+3U7C7He
XBT4x87sik7sOLyJGZ8cKwSDL+Nb1m7RnZmlEE8e0A7Ou43br7nnxU12YlKZPUIGWlVwq6End4np
29MuXuszXp49CLqgMxtFIPUGwIWbIDgX2AX6rDBeO9uS0cMk06/gYF+5fRfPJHKr/2dLZbCz+zod
NTZaYaYbgHUm0D14vb5GSxOGux2ATXBd4aGhrBExEEFUdMKEobvErJ41O8zQc7ZiZPbCShCODnMc
fFBdoXajlj3bwQFVojuZoSFL+7ErHeRSQAdu+USbepCay/5nLHh5mCIdYn6jDZodmd5m1oOkJuoX
EnRPAfjjrWPsaXjXEwg9Blo+QWCgGo0U4VVBH9vWolu8jO2AJ2O7zQRtOj8yYigjJ4b9cwQT+M3E
xARNjDFLduNg21+4jnxgXHhjAGn6aitoTZ65SIUfE95I36mio4eokEOPMY73WrfPHb3/zcDB80Sm
5BexmvgTK41ya4kBTDKcViBUH/M7BFJgcZsquSPDJCBv7UQHPUrzH9fndWl7gB0bNQX0ZlkXBAs0
752u4iD1Srtb17sFOe/17y9tDhcLBrlRCAxdcB6kwpBDacIXRcBTNa22pWi+SWn7/scSaGP+NTMP
88RP5EZFu8TCHtTroDc3gu/+2zCUa2EiTRaXBN+3cCmIo0We+g8kTcASN2fq6cySrCa+Rg19BQ13
aAhh1m9akn6pqdn7Q0dXbrjZf50fJOR4555tBOIzQYuSzza0oZN5Xpi4pGPnxus16rOx340TRNTz
zh3ukkH2mwY6Cdvrc7i01dCWhlgeNEJzrvl8jYg+dmTijhna5o7XL5G9AtRc8qqn31dCRaeSQ2Y6
kRmy8R7/avGhJDsv2fy3USjRIjMnk3bzKAo7KJ/7NVDz0nmxZyJuoLjBROIogwB8cph0aD2EE/Qt
7NeufGNrCmyLJqB5CjMERUv1xVOkvSdrMpjhOMUWhLoHkA+k40anbGWnLS4IZIRM00H66YIgQON4
dVsxDIHi2XymOdjVhIzS71Mcx691M72beRZRLuC/iHShoYwmJuWtjGra0BVjg0MavVoPVH79wMqf
fF7Zv9TqdOEO+Lxh+MYd8VY85eLxwOWGRwDWBnjs8+NhTqNXWWZlAbV5YzaHVf6U5e+beIaDqOUy
iwUdE47MPjzxeFtpsd/Evz8wPUgD/v/3Z/snLhhV8FLXOnzfgoTTg1et9Not7tqTz89/P/l8p3dE
NvNFIj67o29Bl35Y2a5LFgBJhnNCrIQ7UYljcOO30TTh6HH3hht7yrN9z/mKkaVVODWirHIajVYM
kQ84wfKuDrI1CfHFMcxZw7nDDm0Eyud56UTMtbkVUveRVPctCUZz+/51nl94FpKvc8CnHAO95eiK
l66F5/INAqXq/UXxuX8F0Gvg25AhUZ6qIK9Ci5LN7VAvN2PyllTHaU2bc3ENXDR24B+XoH/kfCuh
fGiNhomYB3AosTOhRLaVsqkO1+dpyfvhHkftD3cekoTKRYGUE1jlEBOFWoxKlmayh0GwvR7398xl
mw/YQucxcrlQe73gNKfDCJirRWBLuNAgcmhxmxhRs59y0UmfoN376brBy302F4rx8AMwFA10KmAj
twbXQNHYCifdjywQcdjpFimg60Yu1+ncyPz3kyM/5QWqMzmMpM2+KIJ4TZli7fvzIE++7ya8oNH8
ff2PaF6y9uX6z1+oLM6/H8AO7GQQzKrPPMvOa0xgigsDcLxKNwNZa37UOJpft919AaJe3MK6D9wJ
CDJE+UOb3t/mCMvYZS4Ix1AsUyFpKA1paDS3zVBv+A01tRyEH8WuKYuXqO7e7ReAR51Z5AFKBQRa
FfSTSQZkxNTRsGtvEvewFnct7biZXAZZLESQF1Q2KMUxs2CVGQ5UBqhCb9LY2EG3ZOUhcZlwwCj+
NeMpMURS6FnrThxBpJZ3zr62oiKk0ig/DawkYZyQLPbHvEtupoqPqHgN7O36rlnalBB2RtkHThwn
VXFObaGxJi00GkbIREOWuGzHzX+zoISYQhMMOW88NNjrmBxycvPfPq/4vQh6uP87gBTyWgMPckhg
XbcwX8TqC+Z0ihS/UHEjdfTJpqi6sCCvd0aLR/vB/I7uuZXdsLgYiJNdQDqxr1VUPx+rjJUCbyXL
++HeMGMFMbpQGcFuQ5YOhUVA05CvP/dAokCiDsLjeB2T1777VCOHYu4F0ih2XAT/Q9qX9sjpY19/
IiR2zFugll5TlXSn03mDsg2YxWAw66d/DtH/mVS5UFnVM6MZjab145bt6+u7nlMC+RStLwEdvSBD
uqs3tp2bBs/Z7TUm/ApghIHtE+85osLzX1FOzsSbFOmo+RezEW98vn5ca5uIdCpykS6Aa9H1c/75
xOe0jDvmYDbsoGVvhooxcvX7cEdQxkSxHgXa8+/nQwsIV/gThwGVo6BVgdwtLpOkbeiqAU3Dwv+A
Cpm0OxV3MFTiYbKDIoNUWD/nvfYdo/QgnUC7oJKLYMXMARAM0yuw1sjHyL6J1jCnMHP0NSQ8jup4
x0i9HWIVp9jKlmGrUCFdXCx4u9KW6VNta2R20GQT9ByF0eH2egZQ+5Cjh7lG0g6Pz/mZ8NSw6q7S
ymPJv/6a+Mt1jVrZJLAtL28qRh0AwSB5uYImsZWziR2tGIm8iFnf/V4hYmWHzkRIbmhVllniDBDh
bDW8AI2iu2TFhKHn00dojMIrAlbpAIhgZY26dHkktL9LY/DGGQdaHFE5CPWbmcuWAaETWZK9X2BQ
aKX35VFLN9TEckLth4cBAOvL9VNZ83fOBEnWzBgATm0IUR676heuVNBSGlj8iYLv0CXlPimsNOin
GjObaIvvfVUzw8qRuchoYXIMyUy0ckkXtRynSSuTtjx6zqc68DrFka0v7+T7ktaNdlZWtQBevM63
TvxqkkeHPznVfukjFuCttDcOfbJV8JSrq1q4boAagGqOLyki4lUyuk5ZHtPhvt54XBFWryriQvoE
tNgl77BctRMfGOD+VmcC4vuYaU9gD0WN9QUom3sdrchjokjQrS3FRV4GUIsorRG5gbCpDF4nRQKj
MIZ6pwdO2ine6xXDgFcUKUa4n6hy/m07PVlN02Byko4EFykdA0MAxlkg8nq/rudrQpApWcoQS9uT
Lal5oTf9gD7BAjy5IBENcxrNqidNJWLZyZN11NRppqx0imPXF1E2vJL2AR3sCjfqMkBdYN/+rUM6
+pzrYIktsY64iBwSgBTKabdwrq/v1pqCnUpZfsXJUjgpxzye7AIDTx1gT3+3o4/SyC+a7Vwl8OFi
NaWn+mxFkgXQQV8K2DPIIjPfJwC+1gywuSZeMPX1n7SbtoJ0P8yER4k/HbQiUQ1eq9YqWQivLlPf
ztziOLU0zJHBa8Rj3ewSvrez7fVtXT08EJuCV3kxeHKapKC8SM0BhzfabUCs58YLB2PruAoxa1cW
2Fb/X4zsu5UorBioEEARUzPwMx4IU1GfXFV18L0AxxEuKLpKzvWDmlpaptzEno3fhYWeevLT1BVG
bnWzTmQsfz/RQav0BdiRjOLI0oh6YHjeQhcN1QOxshLgvpko3sA3WRYjSWl5lfRlURx7BnpLTOiw
+cVPb06PwYU+ESJZBvR76jqYPQr0cDzn9Pdo3le9okdhpSHmXIZ0JAxJbrRiwR2pxc71HnU/gJ/V
GtuUomn+gXjvyunptbcVy3LxCmH7UDKQ/KGmAApTzmvoGSquTvetiu9F8jDNeTg3j673LvS9pkd6
url+i5bHUzIYZ2Il1ygrtMyLE4htRRHM0HCUXMfQnIKh2whzG9uqBsUVTUQoAc91ifDxgkg6kjt+
biDpkx/NIoKNiIddNoeuavBgJWQ5kyIpiSA1beMJQHEo6ZjTnWfftcOPxq8jmmkYS/95fRNX9R7l
44XuCgS/cl0PrEMNrzItPzLzP4b+alTPgwqDRSVCOic2gH/TqSCiarYd/ZWVG338dX0Vq6pwsgrp
ZNBt2JaFh4uFkGNvsO929tXX6qDufzvsrcjuWawwSqo1SYc0TqTP6iorjkCR29T1j7a9YyDVur6q
VSEAf0Yf4FLtkxMMmtGDCYKMsK7OA/hG+oUaXoWCqJIhLaQs2jYX3QzrWoBuJxBVxFTkDGsiEKoi
ujAxZHbh1zEjpwTNHvlxTD8XDCSJX4bbe3KQo0dyYmn1h2cnD+uIYTK5UXb50dfCjt6ZfF/1n+JR
1V20bIZscdAziWQI0qSAtV9WevIUaXnSo5emz49OH/J+X+qfbz/w0+9LT13u1wsZ+fL98a1P37Xq
DxGK92H1ME6WIHlZwC8bnCGbckSrUdY9lzQyrf3/tgrJkXJbIQqMmefHud0kvgGsyDtBVbZ4ZR2o
/qDZwkOG/LJcbIHqoUTXCj8y0m6NSY9q8sBNVRFjTQoqcQTTWR6mCOWXrXQ7N4mdlh8Ncc+Nvc3v
AAJ8fbdWHhU4aH+rMWAoByrxuU71WlwbRt02UN0+sux9LopNQ38Duv4DcnwU1wFssLR7SQefagMf
KzY14BlsAjH5AaFdxJIpaLVv1yWtbRrGgVE8wcQl8UzJ3qPUXmZxpzdHzvKozn5Qxw0EMxXGcc3R
wYTZPzHSxvGRmSQVAxZk1FGaZWjHrIJR68PE2uRTtweSDNBHrOADmNjgGToRLJnMqdGAWA2MzWMB
D2dwn0vbDJgqEb+6iRimNhfUUET3UubA407iVjOOq+nH+54Ou3l8jZvb/VHE2SjXIucCwABZiC1E
DSAg0Ryrr7qOrMsxRjfodWVYMZlgjkNed0kbwL2Q1A6tRJY/elDvIZ/ufKeIJovfnpk4EyHZG3hL
QJDzIcIozV92Mv420eN3fRUrp4FCsI/uCDxhaJuXdG2mZleSOuXHKSv2TVs+mxPf2kSVLvqbjpYe
mDM5kmoVhYmuRkRUxwJIRPcYlfnd9J4XWVVpPeYeNe7Qv2SG6JbzNpMzxEEee+RJ2N4fq9edIwcn
2h64gP3rnOQVqGpZEhBuZ5vB9f5oddYFlj85UaPXyzhrWdw1dvIn65DUAz/Pi8u5HbYWEKzbkXyl
fQ+b6tlfZj2zdhr3/D2QCuKXudLNJ5KkxVeQp9PQbX2gvTqTiOLJpKHVcRZ6PI4Do9EpEiydHzJ/
rvapy5otT0EK2ibE3k8ln7esd8YQjkGyN93ailBkqILep+lLBSCtu7kES1Q6GPZX3y7ERiu594J+
xxZBjd699Zx1Yey63SZJGx9/9fVPqVbzB2IAeKglRvLm64kb2TZgUQK7s3qMhyz/M8nsYlPRTVrd
EyLye+BfOUGT+t2nprLZfV7wLihFUQejlyHJNZrartOddmM1QEqbmEmDpOB+ZHS2ivNn5SHADQQV
83JbkBiXoiiDi7ECvEx19Kr3Pv/UzmPAETWpXGWVGMk6jzV167xMquV1LssgzZ9SjOtU2+sX5m8e
TdZkhDHwldCpiAsj3fspTRINWlIdS3v29rENHiOOToaQcUCxOdao7WaHapGJGW5UATgFduVYBiN1
jXvhNuKYiZLuLdHRx5Lrc9il+vwwYkh6M/fc+ixKKwsBUmaHdNLR7wgCq8hMRBFWgDl9HYXj7xgd
5sDkHCfJ6x+1oH/6jmW7YfS7jaaTMko4ScLGdzjwR2c9rCdUg1ElIpgaNlloIGQKDHM42rGYAsYa
ErQgr1akpZdduNgluDEwKjZIBeVO/KqbCAF4MzuWw/esu7P/ciY+2mm1xRRQeP1IVkY+IeJEmHQk
xC8xr9pY7GhP31vtIXZqwK5+ZeOi8K+V/0l3qm1r/6fHuDatvmWJQiXWFO9UvGSmR7OyCz2G+AE9
ZtYeUVmRR/OgeAxWpQDJB5gkKPddNNMMRRXzYiDsOIM61QyNegd8JMfbXN/LtfcAE6xomkfaA+6h
tJVgLEjMsXPYsS03JjoZ+LZqFW/zysO5sAP/V4S0XfNcEbsjLjum3mvev/ue4vtrGwXyFaTbgQqA
GRDJwUjzukWhr62ODv1kjzsrnEcA0igYANf0G4VXdGsto9gX7cp+WiQYAsYiavKpnx9i8Odm1VeA
3Y19qVDvZT/kq4QAEOAGeBYxzSkdid2ZFrNzH+ZzyVFXSTTqL8lw306/KrEvHUXx/2+j9YU4oPig
FoIE7gVlLZ9pPmMAlx2LWPSBO9Qm6glAlt/jtwEzbMQcQ+p0yIAxlm5Hi7QRnMoBHKyjG8SaVux9
jRhBmml0S4YyvXdBvbHNHVKE6L0uQi2tkb4aPLf+zLmYXg13TjZZ5nvPLUCEPustf3Eynm/sVvx0
pqJ7KQvqvTAXuIxwi8e70UCqlDot45itJlXUJf7wq6GZCBlQP3eTG4OMU/RV0NQzeynNoVXFypf6
tcTi8PiQ1VzgzKXzEENLvMma0iPG7x2Qz9Jn2gXMert+ES9vybkU6ZaA4ssbzMaCFBI65T72o+vf
v7zo59+XbkkLvsQq8TB11853/SEr70YVYp9in4jUYNFVZmy3A1Yw6PdkRpEFoIB/6vjbzetYXAoM
lunLqLgcyHKgi0AtQF8nMGw/huiMHYXiLVs5CmCSYjDBXhjNEZmfB7JTD7SUOu2AuA33z/d+c33c
Xl/Eylah4L7MyC5wPoD2Ppeg27GeA3R+AWC3oil/8LMv3rAvO1XMcmlKQEdzImdZ6Umax7A00rMF
Kb3QviOACTX/aPpV5PoUvsR3s1Js3KWRPBe36OCJOJMko+knEKdb38rsEKe7qXzP7cfMmhQ28lKb
MXqJgA+Yv0iVXUypxJyX85TH+sFx95ix8tiz6BQX5lILFhF4tZZp8ctnxU1SqxosZhxAkekl9kak
2e66FigkyG1dMymytvwrgb77bjioHt61TUI4vLBdAST/YqjeEA3VGBsx8J642y53PtfltAf4v2IZ
l6dOMMwL9oq/06p4sM5Pvc4cfZ5zYQCZiu3jUuy0pv5txHwzTO4n3naKu7O6KrLwIy+j5RdzI3MN
Zu4JsLOHUuvvHRoHhOmBrv+6fjaXN2fpXUe/6oIbg2llSZWBPglmpdTVgU48PmR8+Nx6TYE3cP41
xMhhz/MXkqocmcuNXMau/8Xmkkw3YdkMrBR+5NkfhkfSLALd4GE93KW+Kut4uT7IAtAogJGR0bho
Ck681tB5FtdHE8357nTk2puFRsnCsu4y/9HIFD7apaobaPAyMNIAxnh47svSTyxD7dvg87Dt6pg1
yNYa9DkTfHP9xNZFoNP9L1zkhV6Uc+G6iZfXx4HPPUZmM20rWEaiD0hxFzhCQMHBDZQWkjW0AiZP
XB2buyx5xFb9b5+Xn542TeqRavi88+PRZz+vf/3y2cEp/HXEMQG5JP7PTyGlhtbpXVsfk1Y4KEFX
4EsX4J2pYu0RdXzFVq2pM1jwYKANMDJf9PTYSNNQ8FJBGtjwZnOfA/JM6MjMZSGoJxV5rXVhHoZm
4Bpg+kp6UW3KrLZoivrI+F1RvDpIoCc+YBR4E7REBRa6lrHFNf0nbdHFE3XW4ICAqArSBk7DNJ6D
RIsEeSf8mLhfePmeAHG1V2FNrV1ZdF8tOfzl8OQCp5EObScGxAU2O3RZf9d0ZRDbWijGPR13pasK
sy8NLaBI/qVx5Lhqik1vNqYYoSE8dm16HOGuoF58XSUVQuQ3UCSN6LQRQtJWf7CT7G7QjCcez6rB
7b8INXKYA5cRHgO4yBHsSMa1zpMyMQqPHWPQIkakpOmunigAOKk7acEYT8OzkVdkwzv9PevzEtCp
7lFPsyIarJ4EBmPaHcBj0qhk5Auqg3lkdUkWaeUsHvqke/WKStXHs0J0gzzHyW9e7vOJmhlm2TpG
ieAcfRA71mlvvkgfYm68+Qi2GqsPWTMFvj3ugbbymMUVSAhU2ftFk69tm2TvJj/OW3BqsKM+v2va
vRUnCk9OJUCyeE6PvGm6rLH76njgVVB8fk2/TnM1kl3AAFkpaiR4jwv5tDM/1eXnDnKuK/HqGk7y
UcvfT86pyQhGMXQIycpwcsNUNSqhWoSku7Sqq7ZYFmGTMJujqQzNTLFPl08DDAqQXzBIhQf6grsU
Q12uMLWOHxFPh5b7NLHX1n+N7Uoh53KrENcsENuAUEAAJ/tVuinSXkP4fqxIiNHlqVd8/3Krzr8v
XRkMdot0ZPi+6QQz2frjxmc3v9ELHxh6fIHNAjJZRzrt0clYrvkxPabCi1rhB+ntw4fIxiH0APML
sjIIdc/1qXRrPbU5o0dOHtChyFiUlzf3u52LkK5dn2g5Gn1Leuy70KzC3Nkktzffn4uQMg6Tx3Rh
pViF225FuSnr6NZbd/Z9Od9QUWThK7egR7v4T4ICgJ/cXRewpksnxyADtY/e5DZ+ggVM9M2t/9M3
TairRntUMqQiBuE1xsgLyOh4qIPk3bq3VdZjhSR42ShcOVBoIKSV79yUTWmtcS1FPaZHRIHO9xyU
lE8Zu+vi1xJlOAFSZ/97l/7p3N+a/4fRfdpt86bdfmQ///0O6W76Vt/GzIjT42xGnbnF+Kmrap9Z
205vAfFGxwR8dLm8qcX9MNUio0cCdmF318dfGlXUrhIhXX+v6Xsvz1OKFwX4/Xed2KM/6/pGrRhj
tD7+W8XyE07ekzi12wbYafRIvW9GudHY3uOheztqIDKCJ1Kk48BrYCSYVMBexZt22HP9A8eNSA9V
BcwN2BeNqMBBmbIkRz6w0u94tqnZrlV1GK69JqcipLOwMiL6tjCh2WBhYpjH3F8/iNXve6grIONP
4O5L3kOrGTkX1E3h1gcg0GlV3snqQZ98X/r9/jKd1Kf4fuc/J2WQsWdCMRv7kYM4kSKpE0M9mjYY
jz46xdbMHnJYfHK8vlGqhSx/P9HYYUKpsyk9HMQ34oSEhD5aFQeFkOXBOPdFobAn65CexYFghlMw
7NaQsi0XepADEJ84Pzp703lH5GqK6vP1ZanOX3olnTE1Ukzkpcdx2sbeBvAk/9v3pSeyt4Al6I7L
962QWAc3V7zyit8vQ5FolPmgCsT3Adna/ilUE7Cqz0v5BEtkXtNkOBD0LPNv7s//aXMc6Wk0c2ER
2Nr0KMS9w7e9KvK41FlknMyFPxQjlfgv6XKnae832VDoB72s02DOyx8Tkv0WH/aNlaviz8utgjDU
EoAmjmLuhTEEDc+UTE2nH9j4NS7fS0DeXN+ty2fpXMDyA05uIIiZST1TCCDTDrxSEdVCMF1GHxGC
Kj9Q/dB+J3PLmyQrZ1f4+mGyWcRnEc7aZ7tVCFnfqn9CpHPJLatxQDFiHPz2TsyfcMevL0Lxfbk9
JWOuBoY01A5AexGwyAPn/AcEuBhiRqYTGEpyTsNxe8dAmtA45PYXSn8ViNquC1g9a5QkUZZAR9pF
O7XjmdxqgRt5SCl1AxKn7g7EiByEyNbtkzdQq6XwDShCsE7IoQg4QWuj13AYtttGIga83O344+cS
JBuLhlIzmTlBpl2vv6RZ9cUxClUJ9y8P3fnTASFAf0L7K7q3L3pTLX0YcrChYcfcDOiAGYpfqf7I
efuqpVbgGbMdJk37B/DMdZCmdN+71R7trEGLSQWX346DCgjiJdePKZ0FpEKymybter0be/PgWCH/
qhmH1jigjey6kqypOUb6USclqDNeQOrp0+T1XewYh8xKyz0ZnTLitaeiWFyVArA8cJJgAAyTU+dm
J/eHpNdbHWPDmDNLXlBt/MBlQr/yfwVIe0XquO9RqTEOXvZIx4eP3NXTz5vnv7+xnSRvJuAuzzFo
HqLq7QOHcPLrJVuGSoTTVzo+r3n7vr6rdMX3194w1Hd1D93JiO/knHBXjywvO0xt13Yo+K71P/nG
o3l7pAB9PZEibVLM0ZRoMgsWmWdoGKTRf67v0kqiE+NWJuqUCNnQ2C2nmlPNyVBupfqBlm+O8YW5
+S4F2Kr5bNLqcZmedUQc9cUYVvOnfrjZSVpmvUwbXIwoVwBi41wFKjHXTcrJfCCERTRhkSKIWNxS
2fYAVsMBC4WHERg5jYAG1qoujHk+5CN4YwJMIDaho+Xd1xG12W1v6uzOsaZeUYtf0wyYa2Opj4NL
R57MZOhYbUEarYMWwU+CrirmJ6dFa08lwNeGTqZO0SC1Jg9dajoKPQtspKyJdMpTq0lavKqGuysF
2bfsrnC3WazYzTWDcypH0kWA0JdONfFlXfG3OW/2TTV9va6OawcGXC48ozZgMC/yJTyP3dk3phlg
odXOSbMnR4/LwO7Hp8J0HnS9uD0MXLCr/glc9vbEdytSI0uJDoGs/eb095XLo3p66e3hA7YUJR0H
q3LwBsrUjNzUYj4AsvBgomMSDc36XEXXt27tdHyUlTH3vsAEWMvfT1ZizVMNR3RCKEYBhlvvUuP2
BC8cG1S/0JazYKbJs/W0pjRx5kWvhzqMrUPtGkGW/7y+jBUH61SI/KoBWanxshRCqsEYA7QHbOrS
Q/elqULGWheE6AOmAW6WPIeVuWOcl0tY4It9q/2OxUMzvFxfy8qR4GVGOmyBdfWB7Hh+JDnw0ain
5RagxL8l/p/iA2EU+ksWHpTFxuElPv9+ZYDVR9PMGRj8T037ree7PHWAGvT5+jJWdgruEiYWQBGy
PHfSS9pzblTgepkPtA1y8QmIx87NA2VAWwQPmOkA+mZxnM4X0jaJM6FNbgYRTr2h5fAkxnjDm/zb
7QsBshceOfSxoUNe8phqo7HJRPDWzdqTPoMAbM7Cpr653wKorbjhKOdgORdMg9XIZkvMeNPi6lmf
nos/H1gD2Hb+YlIt+GDnW+Vqfp6kJMM1r9MteDOBhO+/AvJaYevXznwZ5QUJuQntkpHrpsFDpb0b
oFq9uZu0fpvX4htNc0VBZ839cG2g+WOaEExwaIU+X47XkLxxWQL76/txEJvaFFoFvUNL6jZvLRGI
LN2zxLhz6/mRNdWvxvRbAFUkX67v6sq7g58BDcSOInKUn+zRTSf0H2fzoejH7VCkz5pTfu0y982K
U2S4JoUirky7E3Sw4O4ivYmWFhmppgfqXwxkxvmAOUpzOwPP7HfX+D0YGXw9SvnYbyYfzefgDi++
NR2oUarYHtAt4pUfsSFoIMOAGMw60HOlA0ga0uja8ksSAKY0E4DNYx9o5nnoqZgPVlo3sGgwUPwF
JMQY1KJzJy/U5GAoCcQK88F0q+4pTfK3XBuTCvmfLt0VLvAMwJru3uuN3YYidknUad4HQl5cfITU
6FkH5rlsy9y4qL2yM+bD2KYbi9RHYanIolbcsTMR0kPMhoyx1rLmA1ICgTs+2b4WNUkO/jBVm8jK
+wKYYHBgOSjnIkUg2bN09se4M4r54FthMgaFauh67ftwjjAci4txCUWWD+Bd8OZpAl1ynzx7usJP
Xp4/yTtfMDFBTIDpAYBgSe+KnyFG7k06HYyiRsv7d1roG258KZMkHJPPRn+8fsfXzmUB9cU+/bVs
kuU0Zy/1WdxMhwfTe9uGWvJ2+/eXKWIYEJQtjL9Qfyfq3XEbKfJcTAexT0Tkps+z+UzT7XUhK0eC
S2TihbEBpocE6vkdQhA3eryfnIMPMquXrHn9yOdxN5enHn6YvEd20rlaLpwDK78z546iW/m6gJUz
x+//J2D5+8kmoVVMawoGATAFu8ZssIo+8smL6fSbMeFhbybRdYmrOwZuZkBTEDRayInTNCfDpFMg
LDYAP0t2peK5X3kokaMDdKOBdQHoVdoxMfQNaxsBklbweOCeHFn2gQWcSpC2LO/r3m2d1juw+XeO
PnVqqZpoVGuQaiEdTcwWi/AOXbwxjI3eRK3ibqxLwGgNkBXwbxkN0Iotp0JDsXdI23ukZqv80YzD
6+e8cr1xEP9ELD/hRLM00INNLTJvSPP7Qakt1tDOv7PX61LWtOlUyvIrTqQ4BTHnZsZCqL73ip2p
Khgu6iLZRMARgO0YLJ1LAVf6vu9WDCM1hXdw0h8uxkvHXU1/2O/NfHsLBxq50UiNRMXSaS2X6w3W
gemMVd5hLt5b7Y9f356UOPv+spEnG1XzznBhbz2g2PbhoG9a9BvF9u96UszqrW/Yv3VIxy7a0cSY
MdYxGAA32cdpZOfb+CcGNK8f/Kp6LeTPAFhYCMolwwu+NW1Cwsc9aM7PQsN08KfcDrOPaNeJEPN8
03jcmcwmMaDPBXlLS3Pvxd2P6+tY9uNSwf6tQ3p0s8nUwZYMhh6EYe+8z7cJ6yc0YY7763LWLgpe
Q+CoYHoXrS+SnLFKCoIzJwcNrJzAW4sVVnFlHf5yDuikR+r7gkOPzz41xqkHhLu/c8q77reX3L4C
lCYxIrQUKYGdLp+43QI63XKdQ1fct78oVSjU2gJMpI0J/gPCNLmd3QWbIWt7By9hjam/jIdp82jd
DmLqQwJePtgSH16PtAZ3QIhnj5l5aMdwsgK/v7lPC+lnQLa56DVHFCNHD7PrJJVLkZ4GAi/GneNN
Zea7JFURu1xecoiBq4vGf+Cl4yU/vxcEQ4hVY4CgbxoxeqZtXe9YGo8i35n663W1vbzm55Iks5UK
V8+rBpK08YvP70v0MhroNypuHw87l7Nox6l5dDOtrArfPBjuENrWp44XQS0Abc6ipnkUtw8IYngW
o0Jws4HccjFzQnygNBS5Zx48L4EWpIGTPPWeEZizIld0ee3PBMkplmqqC6IvgmJibsbue4Nekesn
tKYLKOfDAi859otrOQAFAuxGAMquSx7Ndp4FZjb8rEW+pX3+05yHb9flraxomWv4O0MDayaruMaT
uO+McTx4g/e7cGFqPBU/6qoIvPoYMUCz00VgDDZJu80KG1yazud0a6eKM7m0NDBhPgifEPgsEbik
a6JuazNN8HnvLe8em/SpyBVnsrqAEwmS1+J4XTmWsTUe4jwPOvFlUjl3awLchUTBxvAH+kUkH1hP
iUctk02HjE5hLdygT6zbTRkqNv9ESE5wmRB3RKf6dLDgOYo5GpAfLAaFk7qS+EHqAZj+LvKDOk5c
Ooukmiyz76BNfXtnxSGzAsbBnb1LtBDX0Zk2nRu5qiLHyu6hvqYjcwuHEhz3y5U6MTZJ35R5IwRS
3SaYE9oOcxW3bx4kIJGOsjdSPPIlie2pNTqrQo9N8pOkDCOuUZ/vrl/ElfwRcN+QvCXwJpD/JOb5
MooCXB1dj1pNXT8BsX6bY/5cZ26gF3dJ95RU90Vf3tXVzY4spKLegfQ92sIvRjmR6AXwnIkke5v7
YTr3vwZub3Rmfwfpy81pcIhCrxI8clSIkA0/X6BJndLQuwpJV3/P+j+D8aylX69v4poqnIqQbmqW
12g/7zjyrUKL8mF6AnSfQhdWRaDGhSwFIC6RaDtfBddKg+caRW4z65Ogr8SzqQ8KGct9P/disVOO
DeB3dJQA+V+6rMAAsuaxxTK0wd8CfvtTyUnolv33AqD5wHntA9rezmIAmSgeIC2Cju6Lq5trGcJ8
htOxRBI4yFD+vn40K2YayoTEkQXvHKGEZOMql/SA1YmnQ0WfdJ4HI2b3enpzxR3eMvpeEMOCkBuh
+PnhDPFI8jZBSq+YtShr5rBUBUorx38mQTqaqZ21rDcgASdC3jsVRMfyj0snv9Cso7V54cZDDux8
ATW6qs3G0cQhdfh9VYKfNTOqgInpmWfmM0m4G+SGHYDHW5HoWVsXBnSQC0Uzv4vg/FwwH9OmSjvW
wYUCAFUah8PtvUnog0BAAdyABR5WTiVZsTvZ3ZR2Bw2UTU77OGm7cQDc1ua6nq29QZADqDa0lwGC
Ts6BV7qGpggNcizMN3fVVm/dJ13bNwIg/fPeEGmUM7ZLyIwZHgXkyXI6F6cHvw0P7UIcJscjqFfN
WmLl3YHRVw3Id0V3P3XobCtub47CXp4Ikt6KyQKgme8V3QEsMVm4AJkVXFU6WdMIjIPiX8CquGyd
QXmIelldDIeyeNNytLIp7uraZgGKDah6cHkw8SQZ0sLsxqTOUeLjJdkK2FKjc++shERzofAQV3xq
YGGgCIQ0P2i75fJXAsy3oSxZfxjaz3MybPL6R6KheBEnW1q/X1e/NTOHIAS9uIh+L7nXbLt0bSag
fWbq7cHXWIVlVv3WdF3hLqw8EShd/JMjacDc9sbQ2Vl3oP9xk/ap+WV9F0P1xH8pXLo1LUCiDhjp
IPWG8y5ZVFFlZWHVozjkfSQCWzVbv7ZdmHjD9CxeO7ASSjWeIadlz9q2O3RTcRgxMhLz5rNHVKge
a6tAVwfUbIGmRt7m3Lq5aFQwB0CVHuY8jf4khqp9ec1sI6kJdmgoMwqski7bFS2MgcYdSP0OVfYf
u3+DA290jzVGFrLvHtteV7K1qwNVRp0c6U0M3EvLIZrVMMAfdoe4zQKWvjf1r3JG4ViVLljBQ/MR
U/8TtOzriWvtD6htm+0iqHy22iyy2fgICsm95dav3OoCPRGf7LzalhjkDe3idwY8QRyyQgdXyuj4
GS7y6ghUl0lS6XFq9ZrMQsfjxEwwkgjxNFCGKq4eNo6LZnQRibJ80/X8se2ZH6BtdE+J9fKBPYet
QjEELsxFYF4Pht9UHS6c2dlBWexJf/Q84LircCD+PhLyIwKwTvQloHUL+VhJl3oX5INaDAviDB44
SthDNY0v9dBjSAh82/rkRmVmR5S9EZH8HDsRVE7pIdXBwkYnvwCUGpnV+NwRlDSNfFdbxSevNDat
rhq4Xbu66PsBUooN9h1EEOe60bEEJXeKDSncfcUfcwxKkvz2xjIwkIDFaSk+wXGQW2eQxfUdNG1O
B1t/YsbO+HH9UFfsAtJGKNugqQxsmbK/WKVm0tm1OR5o1Qb1mzPd3mSMgBHmDY8oWjRdb9nEkws0
D6kZOwy/v8ppyJEPQ8vk9SWsmB7bWmq+C47w5dwz+PySWufDCL4PK/SASDHxo5h+Wc5Lqv+MpwfC
v1wXuLpnJwIX43SypKSu/JzEiPG59qi1ZkDKbx8RgKQuDA/OXbZuqHGC+yjRx4Njbxo/Gj+guIhC
0dUMTxcdTJ60AG43zjT6bn9IPD94JuZraiic6RWHAxKguQAIQFytS1cjMQWpPK73B6vJvmmzvxWz
oIGPxsi8asER5aT761u28iCcCvybWzg5E9umuaCN0R+8AsRt4xZooWFNv+ji9hD+TI5km8Yq99qm
gJyc+E/6RO6btHtJ/Wb7vy1Hcm4aYzAZG2acEOBoO/PZbV5Y/z6qICrXNBnAq+iIArIzOoSky2m6
QHfsWnigPQ1m5zFuFU/GioXEDI2LsvzSvgj4oPObUs1DBrTabjzYUx+0JlpY0PrRvl/fq7VFoI1t
YSSFHwU+1nMhrj3933VkgDZp88+ViptiTQBSeshHw78BrJO0Cj+tG70YmuHQpXAvWxWJuurzkoPZ
EKvLqrkdDnyMZi/MVR7m2l08/fnSXdQp+uzmAd8n9nYQQcx2hnFf15tBVXJWCJKphECw7BoZcAoP
Vhs1RVCQoz+FhYMMqCLKXBeE2Rsfwe1liYAR4WgkrYaD6/SBb9Mwcacg9z7rcxGMnUK91nTYW5gU
FxRP/yJ2GioN/z8dcfrzO2gpiP4I7tjrGrycgOTwIL74rwh54zC1AM4s0g+HuaU74LiOAphoYVM9
FPWj61Ig1G+uC1yzlqcCJSvWMNto8xkC3f5HWTwM9LHi74XqEVjfOTRcAu4CIPVys5E2eTZ6ZfXh
oAEuasL4kp0u5DQq/oXV+7NwhvyfGOn+oMYdF+gFhtpV0dzaO19TZSNXzwdzHshHAZ3kAgHr/5H2
Zdtx48i2v9Kr3tGH83DX6X7gkKlMpaSUbFm2X7Ak2QZHcABHfP3ddFeXU0x28sj94louyQhiDkTs
2DsH8H6oGQ6Aqlb667Trqhu36TOfajW/tgdIOuat0l3ZYnSvonQ0V+62pXGE84/QJNDZ5/xK5pgi
vj+gqrKgH1Rlrw9Bt1a4uWZi5hGIYhJMcWFCLb6MKQtU94OLUonLq25pon6iGQFo1M5x5tZQcSsX
GpIIEJgKWmXFlV3KH0ySgNAHnBgMzyAcDu1HWsoWtJJA6JmVJ5pPvD2M2etoJl5hPRsO9+x4DVw1
La/55kWuF/K+yFie48ErwxhaRx/UY6t+gTZ7WKr9ptSuXR7QWvUn+tzLo7g0VVCEU6A6jz/P4pSF
Ho1Wpknl2ICu18ftl90OltHdyZKQlQn7qcJx1jeEWHB9AyFqz+u3QNKArNCAtI/TjRsh7mLlHumF
DULZvlkHjSp9EMN5ei+8GsFsomxsZW+RK9mHPKeeob6U/aHhr0qLaqV0V1VdeHks1KWdiaIbjAeo
x6a0ytu73yndkdc6SqOksaWN7RdUvdNby8czHQxeByPeorYWnjDolJ9NY5dW9zgsfGOAG6Lfd90O
DlBQZmshcm0yezZuFo48BCnBMT5/tAmb09TJUA2EqIGRH9zY8aBvppD+Pi9eCE/uoUlQQckgtw8D
5FOLFxnlgBJ3XinrLdXdfduWHqlZ6CR3fZvcO0L1mehXnPTl6cXwTbALlMrOo7Ui5bTjKqa3Sj65
TuSN8lZpHmQFwW08pksHoTsausOP3NwY/JDr+5IfoyHC458HmlqHdWb5pj2Arpt6yArcW8n95fld
WOtTicWUB5jIB3/WHp949bR2+oHmqLXohBgfxkJjB8b1KrT4uIagWNjGiK+gzGhyhRfYJ1lHzFpg
ykoiykMq8nEzJN24N8dO+NCLFx+dtC0fauKS3eVOLlr+yUeOoit4M9MaP+mkqaWmmiCnc+wdkPdY
SqCOt2K85TXb9OAVlvXKrj47hhGXR7QR4CrUBeDUmgb9xB6kthIQSObNMXautfH6x+XenLkWaB2K
e9O6RwYKW+tt66MkRq+kKvI3hQldjzaNPOCBW9+UNL4C+fqaHMrZEpnZm99cfUVE7/bNsQctwwCq
TY8rQEAgGrgybGdO52Roykwh+gWUwpwGcwKGpk0/tEe16ixfWMy5RjZR9xwSP2odpJgw3mu4qMXB
nKilUEKDjNE8J1W4WZvrltEc1eEgDNUjybUsHsW7HzhT107MTCv0ZEXAg2k6bYAZnZuBYqReNHy5
vCoWZglJQ+yuKQyExTFb48LSMyhYyfpoy+hTK6vsgZdS9XWXqp8vW1oYMpSAaUAi48mJcP00jSd9
cXIL2MqYwxK1nkEBcwfZlx3ts7DL2jUatoVeGSihAroP7hFA77Ne8ViqNqvMCvV/90ULPZ6dYn+8
3J0VE/O4BupXbYhSw4RK9oIxr1Jv+7X64kUbGhJEFjbuFG96O2Q58qlRXNHyKGK7R2wm7+DEZNlt
TqW9sokWZgdHApiRkZtEIfN8HUCZd3SboqyRPA6lszPlleiuhuzl8qAtbFWAE1AtPUHR4TjP1kBO
SwQEraQ+ul1u5l7RqMNVSyoNgkN45BRNlF1ZrYxXgCRn57g5ZY5RY47eORjNmVU1VTKiaFoBXETu
Qwbbs4ujYm3KngYauWbvrnuYzCEDBsCUg3T/PEpuYl0YTU+L4yD1a0N8yfK1wMR51uHnpTvRViIV
j0DzzLuiY97GOsNsZd0edS8lvS7tO1vFAXRnIGHVfE7jO1rt8jWZ54UbChXicDqxQLCJ52Ej2Wb9
SLSiPkLLJ90lxJY+5PHW3jzn7wUQheBMQkJ+KuWEm/Z23Vd2Pgy9JYsja5uPmao9dZrqdzoLKERn
gBdKg6gtA7UyR9+NlJU3//mm04B2A9kPom4m3sezs0OloLoblD4/sqQLUoWBJEXx3s+0j3LuEyvz
48PQ8wKCXzI/ulx57BFIpHJNkmr60De+7szE7PSITAt8Yb2aH638x1g8tEj1gzBna7Q3LftaRkf7
3RCnmcFZvC8qdQ0E0Vp+hFKUq9oeUdfAu+frD6OG8wPLAjXLyvxAlG5ZCaeBheJHfZ2tHBNrjc8+
P2kc7qQjGk+161ENOvpw+fA7P2Lffvxs00I+aQCvMOaDOPvq42hd5cmVUV5dNrK4ei1E4BxUvwPq
OPMYmOUSZgo9Pyb2ntWHMbq2zBV0xMI4TYFpFK8oEyTcmfp5cpEL7vLUSqL8qIAdzuuS8HIPlptH
QhxYKYCl5pDzOikMSydpfhzUoNZsT0ZrcanzWwjnykSq96eF6QtOOpBrXQfIZJ4fM83aDBmOljy6
KhN7q1r0MI75yrwvdQioaWTzgJ+Hhz87zaK4tQqB/N2xKaBpqad+qvqXh+w8GY5DEnHw6aEN2Ysz
F1ihhdMnw4AepfR6cOPPTOYHarbg0FWuSQO+dCvbGmq7j1QSqnLwh6q4ia1m5VW4cNG++YzZwOo2
F26RKvlRml3qx/FwB9htKIpma0OFBTUL3+Naflnp+8K2glHUysJJAhfLGRcDiEMdIrr8aHb2cXCz
q0jEB8hIbWrwPo4yD0G3fTNEo6dChVsX0k+HBEn4BIqDiq/UaVih4Nu7/FELu1CFCwC9ahPI/7M7
pG1dYUlNyY7qWAOZcoRMU5CVaxnchQMeViZFWFOduJlnC6uxC9KPtp0B03UYHehz3UXJQ8Qtv6xT
r+kf6vTT5W4tGsQTC8xUUyH3HEuC+iUi8y7JjzW/szvhReOmQqIyjm5qw/ZEqSA0kr7/QAN5to4Q
sgFuh7NyI0IK2SUNjgO9umqzcFQZCuVX4i2L0/XLxrx2ghV4zTUW+hUhHulEsBB/jeWa/MiClUm+
B9BZFFFMEai3x44jEca2cpsfGX8aqqc0f0y1x8sTtHDUvDEx24CxNOxU7U1oJShX3zV3e7n1tQ5M
Pz85NxtsJqrU6ECkHSwgpQ3zmSTtylm2sJ3fdGF2uxSdlqh6BSON+tQo+VbPU5CUjT5b4wldMzTb
PVVd1wPuOH40Wy/SAwYcZrrLV+W0p1mdeWFv+jO7kI3Y0mXKYcaSrZ+m3+ws90oz8mi0Qf4gtLMX
u0IwlBu+01dbbmWelW95T31Z3Lkt8TN4v8pByaVnkUMlsyApvuC15ved7bluejWmfeholTeA65Tv
tHyjxc1HaFhspBtCbM5zte9gXvF4+pSJEfJyHDG6oLLVgEF2O4EihGN+U7pPKdRm0+RhVF4GRGqa
QgMk5NGNbhR17fZdWKPYagjVTBgEQENmqyjuBo1mOS8nkIalFaEwk5UjY9nCpMykIQiA98rbdVqY
Iy8tMy2Pmjr4vYMiyzUk78JOQB9+WZi5igwF82Nhx+WxUD92dBsPTyYJL2+2tU7MTou26SDPXWfl
UXVeNO1Q8+By+wvL/00XJvsnm7lraqVUUrTfKzdZD9DxbpQb1qzs5gWP4I2V2WQrltkOhoapsHXr
GpE6j9EtfCHPKjeE9KHbvlzu1eKoAWsAklAdwo5zYo5R0/FqY2WJN/Ahsb1mDQK31v5saTWj0qDq
tsDiNT8b2UuRrviKi7MyUWROnDB4fs5OPz1r5VDVGsYLRLNF+xBrn7IKyYY1MP+andnhZ/TwF2Oq
wg4OhNhut1V7TZ1buSYhujj/FkgzsM/hCc3TQCQRKQh3rPKYWh6yP0JecdUrkydS+HKtbHhxU57Y
mq1oNY91lxUYOzo6mzKXQdulu0447/ftJvLMv7o0W9JclrkTa+gSoVunNL2BB02yxjK91BeM1/Ri
+Ffl3dvdOVErKsJwy6PD66BzIfzZNBB4fTfpAUJVAK2C53ZK+4Im762ZLimpY6RxdcQUeWl750T3
hruvR9s31uKlSytuSi4DMIlMzhndpW1RPaVmVh1HR2eepqc7DtBB0rk7yMy+/x0CBB1UDKFeOuVv
Zqsb/z8q44qjWygiLoM+D0E0r4NOW9458QqXztKJgLJIPL5McNue8RqNVlJ1Bkuro9M8KrhvTX1z
+UibPnbmQKALvwzMlrWMEo1ImlQgTiKB012ryRdD2ZjV91Lf/neWZisbwu+FQhUMm/kh7QMUx7Ni
Q9udHD7+hh0oGU5V0RPB0ewQrWg35myMqiPTkaRueuUqzmgAKUAki5Gfl9GKvcWlZ6PuChFu+N5z
f4BYUaYUHfoV6a9ceVWVAvG8F5W9Xu7W2VkHBj3wGcLfAAwc5ALz4WtQ6GFWZXaUqnOwcc4pCKLT
7ENP222UketEX+PEVn++TN4sDtjEewIhWRS3Its+8xIypx1lif4dtQS8qmptqX4hdOOqsOx8W3XM
CknGmR+1lO/oaENifayLJyen3XWf9JDyaqW7B91/vDFyJoMO7qrPU9CA6W6WbDQ5NoBud/ip2/nW
wO3AENlTyvomdCOLgFnL6bwkJnqg6In2oSttFgopGvBz133YGX21dyo8s21KNK8dRhXaxZ3lySbi
ByQkSajFcXvbJLn9JUOQPkwK825sGs2PsNDLdCMgpoyAn1dnH4rhoPbpQ13Yu6colJG1cyAQkj2Q
Hcn6e4tou7jTslCPbBmWsgPiW1VKz0Z1jd9qZu7HSpl5EjsvSCN8r5soUMnTbHCC1uJBKYfvSVe3
Hs1F5SflqHiahsBQlAN8DUI+fZtAgNPvZP+oE9IEpNKBdXdFuRGdbNEzpvlxU5t+hfTKVkvYx5RL
axMT6YB8VjhB2dLeV1T23W6yIahGnoWkaLhX5joBRimiXhPTekO6OPa0AT8wW5IEIhrB4aHXuleW
EPUbLID7C8X9Dv027lX5aGxA20gh9mdEuz6BT1UzagR6qkOagLath9KPcVv2Wb1RjDHyIi3WfCgv
xL7SddGWVLEJIVGZXZXghvd0Ez1MLHj+qZVlAccnfwararRvc4BQ69ZtN7GukztUmeCFTB2JsoY4
iTwSW8NWuE0dKoPVXbsiKrHFLN1LEmlcJWMtQiS3AC4vsiQ+ikp/HQdT+QKoYAOJlKT3o56X3oBI
x9oz4OzknNjicXaiqAY7BBDBt7ebBOUc7dQO71VRH8yh8rTIvS+7L8K0DoBge0lB7ktLv7aT29Le
ZjLfNrR5GKutoshAQ2YSHoWXWwlWAL3JgfdORO9XeLvxqMdSAjJ3TIMe3OqppXjOgJLLb72qeL0x
+BLHDN+XHQtbJ0Mg/Ialt6w3cdBlnkE/MgBuaHWnRaZniG0M0dPSMB/UQawMwdnJN43AhL11UDiJ
qPBsBEwjNZjd9fw41Lg6HgozAF5ZvBsGN7My8yIyPlh1O2KcW5uCI6D0wBMRCLLi2p+5RG+tzDMm
JZe9lRP0Ja18lBh31SdqrNzlK8P1s37z5E2kN2Zv2RImqh+q46XFgbSB5qzc52tGtLer0rHTwszG
gR8zCkaxjRrfZbVvKf/laM0uBplzEbl9y48ECI/ENwqPrFIqrM3IbN4rN2/BFI26sqRWjDA1CPdx
35VeUjp66Fii8xABGIClUnIEXQkQDA2O5AL1YSEK656rNH9VI+ezO9jJio9+HhDHvQiXaZJ6wpV/
lqgEcy7SRIOVHu2x2jnNtQbIDjtAoMKH0JdS8I2oP5v1Y58cSvuD6mYrAcUzpxBrVdGBSwYu3Uba
eeaAIhrPh04glUTtY6vHXgfBhcvOxpqF2c5u0wESrB3yh5keoJi8eXembdaD2dzioqQGR8DvqCAL
KiXx1GLF21zaBydj9FO89GSzDU7RZI2OZAHT9pGLGyuKvFjRg0JvgstjtbROTy3N/E0x6t2gx5iN
iEjwJFmhYRaIq60VhC13aKoWxaFrIxnzdmMnilOZnYXUWys2VXfPzKuEegDiXe7MohUQqRrIoC4Q
SymIVKeEIeiPImhPK57r4aFQvrVr1NOL68tC8h0V1hO/1OyUgpBhj6C7C2f2M0n8bvid5esCBwJ4
gDXRYrwdK4MyIaRdYqzYh0kBTFvbH0tzfnr3zyZDMXq1dmmDu9/d9k44wgmpVxaw/pO+ZeZ9w8HA
QwbRgKl8d/qIkyXMR9Hh3kv5EaW32rVDgLZMUmp4VqwMm2IACteefDkoGD86bn+bxB4dt/UXIy6C
zLR2cV8cALa2wHGl2O33ErTPnhtlnrD2IDDfbGQmb8FL9VWgQgvSm65Gr5Dv6QMNcTtfDiQPSpEP
AWrIqZ/FNmLKeQ8gtZk8G4lFPFuSOOxZDXg/GMzhauYmAjBZ7DsuEvQAybM4+yzHSAY80b6BmiL3
qVNDW4fdCdZAhLN4Bc25sslHAs9Zh2vPyg+aUgm/jYzOb2oXbnSvPTnF+GpouXHlpjb4m7MoQ8qv
y55EwvMbHfQ0V0ndbNNjcgSS/6px2QHJSWbAI0mVnSuvu5Q9kEw6W7uHEg2v1SxQcF2EkrHPlaJK
rykHx8tf3SKCP7/Xs62t7UbD9V19k0SVL13PGY3XNuXlJo9Mw1NEP4SDPnLf5NyjNGRs13OAsImd
mF4fFx7QJUFREd/SXhPXT/C2AaCbe3LQEy8eQFpQiUJFqCpDIbHd6D9KUtd3TLZOQIlufCY1ec51
g/q5nRqhIRTUGTCZbF09/5YIAY+cUS1sah3euyEZyNIGFdrKXe3zriQbKotXUBGBToAVbljFidiL
scqCwaoqD+oseHs7VgSGHSW+yVEfFPYFpKdctdZ82onqY5PVyV3rCHsrB2MIUtJFh7irnUBt0s+s
6kVgk+yly5QcIf2sAIMBjXytS9qNpF32GZzjasgbNb8tBJZtW1Zfs26kHh/BoKpWzXjQexS05bR4
mdh2/Xa0v/CMCQwjgMdm5WphogPGbTdttNEy8wMmD/cqQHD7HokOv7Id8wocEPejKbiflRkY5Y1C
8TtzLD7Q1GbbIXUf4baneHSChYAmmuqxlhuB0/diL1GtflQa6mzw/DGuudGzL3pv2mHDJZ5OXFXx
JjVdGSgAQT23FrPDsZsWeZsa1zYqGUBLlDmezpUkbNlY7BPB7Z3IAS/XOmH5pHJ0T1Tg82770TjQ
JHc8OtQDnkfwTmI8ezzRp/BTSMs8nLRdGCcVN726rrofrLRyX7BEDV3p5s+NtLUwBdYrVIXSe469
idXNpuv7zlNTCXiZNkR3BJMZxmkdBQ4heCzETuSnskiAZCL2RhAbe1Y1hJfZ1uRA5SAig6jVVQZE
kN8YYwpwXFp9BuCw8lxVun6rNGILAdX6WhVDHVqJY2ZePLZaUDdR7xdFnW4wForHLQl0ZTQ0fmJm
sB5n7S7SNOErJB5Qj0VZ2LBC3w1uzX3Slao/6jn1R6YbXtolLLBZ98iHsvTjTv9kZ+Z3vFv1ba7o
qNjAYVYP1lPaaOp2KFTbj+34h20wKGZ1fev3JnpE2vGO1yXxDcLi0K1z4zaC7pRncNYHjKFQB2yS
CZhvXdWDqpezHQviBF1dVDdZkem72oX6IDII2JTqkIdaR9UQESXk62gW73nBsV3wwvdqxmQ45lNF
ZoVtzNOq8yA9x5BKi597YrpemtrFnqHHXkrqceMoNb9CGqrb5SgegwPJ/cRwWaB0MgrIAFBA2tdQ
TAd5bliXAjpGGnRdwHOzlhOerqGzG+TkgTa7ZvmYARGR4DEgym960/ignAipfGE4R4t3g2LfPqCU
2Z1rNwynqY3XDWsPWqt4I2IW45rnveQ3nL44Z1diRAyKIwdGhPlkZx+E/eWy+7PW/uQenVy5SqPG
iEehfVDae9j/7lpwcs3AzHGwolxQrceMRIgeSa9sg8sdWHRMLHhVBvhlELWbOdagF9coj1R+7CMf
xykZvEL5HROT6hIqXCbsxKwLuVE6pe3iPc7orczvS/1Lrf3GAwdK3X+ZmD0/hkYZCcrtMEpxAN1I
pq74h4ujBP8WuCZw/JxF1fNCRi02JD+WFtL/tPQMt8ETZI2hYHGywb6CJxrShSguebuamgqXhk0S
joqLKCyHnY4T+PJ0a0v+OjLFf5mY7XDRMqQO2pgfkfKwAlFb484RhuHVGjClUY84HByVR7gnCbgP
y/4mtYb8yhxxiWtJHcGzSRxPqtFXOwV/iDQRla9EpPhlxuADxhC2HqshDhEGtkK7Rxn/4NAxsHuj
9VwHoSmq2u/mnJzOkZMezUILgxEZMayDTgYwo17ctWIFYLg4+RAMAOIH6XtljsC1uzQbUvBFgJXz
ucH9ZxU7RctWJmZ56v8yMg8ndZUiBW5YYNXUVAW2QoWwNbzay7O/bASAqQmZho0424m8bhGFKCKO
RFTn3SlgF7vc/uL1AUaWf7c/24YJpU1SolrsiGAk49vB2dCgb/fq7xy6J2ZmZ5ai075oGbrR5i80
OZjuj8vdOMez/1xSf/VjzrXE06KvRkEAvaXFdZzTIDVkKPXkIa/UwByy0KbaPqWK7WtyCCML6Qej
CC9/xPKq+/UNs7PA1tumpSVFRKW6s6IEKLPHHjUKl40sLggQAaI2APlwsHa+PXAoQ9XYaHGAjiiS
Koj76ma9YmKxHycmZjekkaUajuaaHxXkEoYBOQ17jzPuv7QyW9lQCuuaskNH3L7ya577Xexu2bD5
74Zrtr41NppUi1DcaMpgKrdPVvbn4uF8Mlazhe3KuhEUzP+QLnhKXTjLxt4tPqbRyv5ZMTPHF3In
x8luoxtQkLodCs2TLPEM7WXQ3wthn/bRr/7M8fFII5OqN9CfWqeYjRiAMfJ6eUpWltdcoTqmqFMS
JfpSq2XYpQhy1TFon5wVfaplMxbqdqCpN7kxbzdKDjO51guOuvcbKZmXaR9BB365K8vT8svGtFlP
fEkr7RudyoofO83ykuaGENtn2Rga/Zqbv7ztf1mabfu4sVg5RugNlV8ShTw1Eim0y51ZMzF19qQz
IAyqR9LCRDHKHjjc8qEp7KvLNqbtcPZacX91Y7YduTq6GTSRkR/J7UdWH3W7DwfjC5K5XWz4bhL5
er+iMjE1ecnkbIcSXqZVD065I5zF69xtAxMRA6V0Apfkj9QCYK1Q6e5yN5fXHoqNgSYHS/8cnzC2
stQEw61q0bDVwG6+fbeW3M99+suCNpssRcZiVHF6ijwcvkX1phl+42SDYKQB9i2UaJzxzlMOfa9U
w0mQqltaZJ4W37o8ZCB9uTxWS3sIIEsHJF8gKzsr1Sqhhexa3EFPkPVvQTrbQGC8GA9lvFKWtbS+
Tw3N1l5lkKY1SwtXgXKobeHz8d2sopiUUwuzpTaMFgKwBSy45n4YEbn/jSPtpP15woPWCrijNLTf
2K+K9qRX13W3skGXdsupiZkPo6G6CAXkNs6ZYtPlyL9V7kHg4mzJFwT5/ar9dnn2FycF0HyAa6Zq
uXkpkETOvbOBLTl23ZPZWgjsvJdQaJoTDeFpF+yoYDicuRlu1xAo8+XFkasQ4TO3XfQcdWnQui+8
WPPNFgcPmCSUBqEiXLVmV07fq06amHiZa/Z1IgIz9sgz2+rPmvY7S/nE0DSqJ0e1HiclxAdhyKk9
OJqDDC/PymJHIIs15T8g2zEHIgFVgLBaYeVH6BsEVGeIwR45f0HqwCf91fuZzac5Qq0malKBVQRk
8W13gLlK1YK7U9mfV7JHO1tZZEuPnNP2Zzdbmlt6TPnkmANxQXz4mijuSau7Ml0Zt6Vz/9TQbLEZ
bQ8FTBMdKeLRK9iDQrhXRCsYgzUj0+SdTL4WOy4B8TBqaMb6sevEbTaavroqGbx0VSPoAL50lHOj
WHc2KVQrFLXSc6AMxmSTAh5UfEO1Kcp1Ci9yEcI2eTima2IRi5fBidHZTEWo7K61KR9mucdozIOR
BSV0VUzQjl1e4YuD6GgGSEjBlnXGMlu7bke7aYU36q0pECvdxu3KJl3sC+QHoN3jguJhnsIH6ULR
lAqqNTkgDNQ91FXjxfmd43y83JVps88dHBSI/GVnth5cK4HLWaA6EGHyp3SN+W25dWgcoZoaW3Ne
bKGwkYJutUXrlXoYjPEjccaVN8fiXIBQ498mZpPex7ZUq6hBIOWzFn0wgbu3VqZizcJsXyrdWJmy
hIWU3efmsWsPzrsrwKYzDP4YgNBQ0UA14dtdCWWZ2CgIigg790VJPvXdNm6efmeif5mYpupk42d9
XlCioq68V5HefS67lajZ0o4HHYABuRmA1/Bsets+iZTMchic87FRdpboQRrkImn4aTR/FP1jVN2a
7e88n09NzkYNGXzSJKBaO8asOnRNGlhQyxscdV8PawJtS2sA3iygrtiPoK2dOWcMktudbUs4Z0jf
jtWzLnSkl4L3TxGqKcEFgdoaHJwzI44uRksUGEKHFvdKae2YA3K837ABUBLw4qAKM+YejcXaNs1o
lR1TECNvV9HiSxsenHrgIINeAoqspnE8WWVNDl3XBkmMo+l+NNs7bWWzLzU/ha7A/zAJ385diy53
UDvNsU9E5uWDl67BNtbanx0mZCizJGM4Dc1sA1I4wFzfN/ogigfhMQIKrg0VC9AIvB0eeJGqiKy+
uYmAabCdl6KLwssW5vfG3MJsT+jJ0DsqWOlv0v5KKW8t97E+pOb2spGf/Fqntwas4LEF1w6TAFan
eeJiIO7o6n3c3FS9eqeVbDNS9lHV+TZLn3P2wYmSY+ZOKQB1T8gnU/8CmHLktVCXXvmQacDmH4JC
PuRpVKB4UO/8dkCzGECJwXbaG1q597niPjectshxAwXTpskW4nK7wTBAdcC2dqW86BFop0xptSuh
nPnhN40HCEnASQ62OYiUzUbdEW6FzCY+Q2XdBoQp204YUdCM/eNQAlFjpAAoOpDB9nTprPG9/Iyq
vR0DENwaLji6VcMFD+Xs1cWgjmSCK7a+kai12UK0LN/bgt/UEmIBdky3xCKfSlY4N+Uo9jQxv9Z6
991g9Td1aB87hkRv7NIPihPn0GHPlVuqNvWmBjwupGP/AH4mLQCHPwfCXAZ1THaRKUEEBYSRLfe6
K29xnfm2oEEGPVlAGfi2tSCUQweIIozudSWLArAG+7ujA/bcqUnQxm7iOyzeyNLcxigU6FLk8ETF
NkoCRI6Gq0JpP+SaHfkE9alMbddECebbfKKPmTyeSWfVPWedclsqdUdm9Y34lLO9zv4VNPqf1+H/
se/F8V9jL/75v/j7a1GOdcyiZvbXf379zuuY/+/0b/76nbf/4p838WtdiOJHM/+tN/8IDf9pOHhu
nt/8BSiZuBnv2+/1+PBdtFnz0wA+cfrN/+sP//b9Zysfx/L7P/54LVreTK2xuOB//Pmj3bd//AEn
92RnTu3/+cPb5xz/7rYAtuNv10X9/fnsX31/Fs3UgPJ3UEPguLBQfK5DM+6Pv/Xff/5EM/6OXC4I
dKHYYKAGHT/hU3v/+MPQ/470mz2V6WCD48jHR4iinX6k238HgTQe5dj0oD/Fn3/8u/dvJujXhP2N
w88sYt4INPzmGCEomYE0BbK9M++3R71D2aOc9sG1wYZSMaZuI0cq77q1frU+cxxRc6YoglYE0tDm
l7wBv/mYyc3JOP/Zk//Ll0/3wMlFC1gb/Ag9Zw+UJ3dujoikQLXEbzY+O1X1pmwq0JTQe54lX0sk
MXecFWscnf9pzKf/f/LleicyM6b4cgFeQ1yC2jVBMGTlop2+8NeZ+GvIZwexa0qjbEjGHgyiInra
k+I544obsC7Xdr838rM7vIcFIiVMqGM7XBd9ugG1PF3xpv/T4MzOcvCWpgNLHHovMwt8U4bxCVgH
7Ln/mS3+0yXzn8ZGeTvwgnaJHOPYvbe7QvHSOlV8U40BA4mUlXXzNgL01+j/ZGU9mdqmGAbJIeB3
z+xSoqy7LK9qExSlgxk3d8METeVq+0IUe00i8D8M15xuKAMl89BkuXOftO2tZJnrZZAkXFlL/6nx
2fYFgwbnHNx49wqzvpKsQ/Vaba68ymZEtb+GarZ/U6cuW1u03b2o1FCrgJSVBcrWdlrzyZGPRS29
qvST9C6tkpAAVKizq6x9pXRnNxv8WbivVKErHZ2BRX59zGy/V4UqDImCifuWVl5f9hvJrkn+0Cc3
FksRP3mBeJw3EOl12q5zPttAunFs2ayq9lQ55G4a/PmfqjOn38nVxIs6e5OTEXVmP3TqrnypOg3P
wv6eE7+CEZ3mQ9R19zqJdrr+MjqVb2FE9OG65hu1H70chB0EYFRZbUhb+prReHY2+Ap39ylKdy5v
pRlT7q8Rm50zmZsnpNbG/F7JR5SQugAJVdD7aMDhhBGSPgahdz7T8h5KWmqBCI5yKOCNqShXrGvo
oVNvaJor/HIK0XKgz4GHu/xlP8OeSyOkvd3l+WincUvK+L4CVY6n1fauH5TPTmX4qZ6UXgORUxDy
a15Ulh9UkrVeBmmge2omn0BSfRBK9SMu3UNc5p9dPX7QRnLTgtBpEOyRCHgiLcJq6rDvhebXETRU
VHJjtzXzhkjsGqo/Wn39kuZK0FMr8rk6fK26PIyyKnCj6Lolox9TelU7yT6S8tZqhg/wC/aKQrdt
a1+TCLWiRNlPIxarNBgjMN527VYa6n1CxNeYVze8RI2brlVXbldvozi7jy28NCribMwsDsYs+9T/
f86+bElOnFv3iYgAxHjLkEONWXZN9g1RtssMQiA0gMTTny97x/l3O7ezMv666m63QwlCWlpr6Ruc
ZQMETylC3AiqZQJI2FyFLb+K/XEr5+k66ec74g1f+p5vavQLc6urg52iT0bBkxiOHgu0PxUo2f6M
Aw6Zsskiq5uthjbdrSuH4L5ZicwqfQkUcS5QnQZ2s+Lotx3eQXDor4hNN7Hy4+V0ZujTlkS3+G2Q
MogaBAsWxKqizOeXjOHOjX2SfAUjo0nEyXSYJp9nTVTdwTXpy8fPfeasO7VUnB3JOh4f5VHdRMoM
lM/moTvi1rspgunAxz9y7gVOYjgZCJwMaisPdkkfdNBfdS690Hs8N/RJRI6F9FI5xdPBmRydrT30
E7s0KD5+7nOTc/zRfx3TTmgSpyO1RLcxwZ1MSEGvktTdUuX6n1w3J/HRhAm0EiNPHJRjD2Bamww3
j5egRucm5yTEaUAEhrmGaPAS47xJw1rsFkEvqZyeG/1k+5rEdGA09/LQm/5bDOuYKKrfP574c0Of
bFSWNrZ1Gy1gdjWveQVHY1yg8wtn0t8HRz/gz68KHdQe0HeEnb7ygIbAk+Ou6r/DP///8y445TJ3
xBlGYGCnAzXpT5B40mxs3Qu50LkHP8mzel/YDj6B6sBksh0E7GekN7ELwfjc4P9nj1o50QSD+2m1
4dJf86WCENVnvmeQnuzSKjRCU5Igykyi2YF8FxZdJS5BRf9sLv3vnB9f6V/blM2Mhksr1SHVgNOG
K+7Ue/p1ot2116+/lwAUBNXPUBUe6guXhOcm62TXyiiyq0uPk8Xpb6ynnAyw2v7cXJ1s2nSMa7oE
Shx8wRHtYQqXjejMfTz4mXwMDKI/50rhXrNuucMPM6ya3wYWOt/WeAWpZa4gKD0Zd0OxzPJ+mOAV
DKxSlU22GnMo7H9ByjDdD3NYbdbY6icD49i7HiYiGbA/ceFEXpjp3i43wupfNJKg181e9MkFdBIQ
QHGMjXFgRsaT5L02oMnp+RL99O/FGEjIf05JpVklUgU5fz+mzo6FIs40iZ/dYC4jaDLcaNbosueu
/FRdDCWSP39vVQtLB2dSBwOnNU+4IA4pcGo//sBnVuYpuRVUgApoZgdHrY2q3BGxguwEYvPHo//9
QITD9J+P7hEHynbaqkOYgFBQryG7DhbFCqk971MHOjitf/6E7kKJ36UCJOARFYOJghJ8q/VzsT85
CRXVRLhqTSIPsbIQOQvlr8hCpO/j2Tnxj/5PIEpOwkJiHMvaVkyHo7HD3lWjd62W9ifk9ZCJT3wt
OzM7+yRp6K2VfprLDlYcfROnFx7g3Mc/CR0j7JwpiYQ4rEx+gUj8tR4uQcDPDX0SN0anC4RgSh3G
OPjJ3eCXK+dfH0/bP1zl/1uJgavy5yeH5TrRVdKKQzcavfcmC5QnGVLUq44PvLyo54J3JihoF79E
TRMUywSOHUWwunIU1BqhqzNs07WCSuOS6q8xG5xb1ibVZgEiCdWNdXKnqiApzxSO44qK7epH0Dbg
brrtm/BxmitWeOsyFQ5L/HJ21ilrEmh+IKrX+ewptlO9lEVqFrIBO2/NA3eaHhIbcohiWUgjRbq9
c9JgyEhUyYL5a/JKU2iniQbykcRS/yscWNVrRRd75U3hUepqsaVN3J/ayi53l7grLJU8W6EDDnpi
5G6XKH2NZ2bKxYewzipmcB7N/MO0zpRPrP3kaROfbAi5OL21ZpwOihlaWEvXzFHsQqQ7czCfqspB
3SsJZjrzoy0zy22bxlAOGN7jKEbPIQFXFRIUVZN54OJm69jU248X1JkoFZ8E9FlAarh2ofyGUN7s
ZTVAVCNl097484VfOLMb4pMQ7mtYJwOVCgk7Ud04DCIkoy8ucauOwfQv2+GUjEL9ZaxmN4DmX5Do
HNaYSz6nsYPOgWP3HvhcF77OuZc4CeZmpYy7sSfBaZzutai+u8P4+LkvcBLETUtZYqdlAnmOkW+J
IOzL4K7QEI3oJRLduac/iXV2negQt5Yf3Ma9Wbj91dHkQp59bv2cxDrBrd8tNXIk0bf+tdLczyxs
hW5DFMefO0hP9S818WnsWhUd/NZNb7h05h2JBc+5TcynOuS4v/szqmpHx1ZYPzpE3IsyYIqeunS5
AJU9M/mnlu5rHE3tzDG200OMS3filsvPdfbhfvrnc1O76BpisdGh68Ef3zafK4aD4+3Zv6uEmCaO
hdBSBC8OtWfp8laT9HM5y6m+hG+gCCCkGx3iNnUgolbTrFvkf8fn+09WER0/wr/KG5FCVtDCsO8A
r1m3SEcT5NZrLuD3z33Jk5QFCgLzFPYsOoQOmO6iV3eVdS457h0/2V8i2ak4iTCT8rXk0WFyZ363
VLhIqVPR7jQ0EqBcFywZ0ACXPPfO7NrT232XJICbzyQ8JGYyIDmMbZYkwrmLZjNsPg5r5ybrJFFx
oOMMnU4vPCy8zZdoenb89P1TQ4cnu7VuF+tzYfGRJ4dmtSu9jQm9/85A8j9LKDw5r5JINbSbNR7c
VpA8SIavc+N97hg5BUrRJnUn0kbiMHRjBqkn6Nfx4PXjWfkHc/+XFRSebFqI6QMiAzz7wXQ3g4q3
bkJzmFP7w2PVVIXkt6aFXBWUDdi7T3705MUN1msS7WPZZcf/mq7alUJO40Lc++e+7G/Pc3KwBY0Z
LQVyH8izJYuMyRPTQ4uDZjb19251g4uKQN/HU7en890wCPgpIj5OwdZMaDYfLzGm/xIr9b8f9SQu
LB1Mj6OoHw9IDjZjH5LMik5fOKDOLPVToOUQqJajlBwPVRLexuN0tfjOpUh85hoNcpt/RrSmotHi
tuD0JpDc+QltMr1nvH5Dc77d8JWgBzqFdm9a/qOp5sfA4898cJMvxq4k5yEAUqyOJLQiIFYxw9wt
G2evLQj3l/vZC+qHUeLvSZXEu3Hk31rpzsDA+d9x2XBLpumSh8S5GTrJEgwu/0NdAVTpuM1v34fM
AUgW64XpP67vv62zk0izsjGCCARQzZPpb0ergIhAYZellr359SV33jNvEJzEnAU3SO28LP0hrs2b
1vWPaHn+eN+eG/kk3qyxHMl0hOlWkHRnaXfoKqh6fjz2P5C1v8xNcJIgtKpZp2Y1/UHjznLfmNX7
ysnY3UJ+V2W8b+t9ysB8zNNkgsVq7Zi7gaj+y6qJyOXC+80Cp3to2HTRj6Yd55sEEjSbukXrUKES
BBbCewx9428qtbwbQdRULCN0iFiIqoW1n7uRD4KTyFb3a6WA0MTkKw8iAw0QgZ9slp1iS9t1HUgv
agrxc7uN4uE5VP2FgHzuwx7//F+5CIDrqFx7RQ80Gd5Tnr56l9hX50Y+SUTcxUAlUI/doRZhDa2m
SJSNI7cfr5lzg58EnDAWkIODYNGBaYhMezXY6lZPlzbrP2jOv63Ik1BABieEGaPB8PFmtlB+gPhX
vT4Meo8rdxYCQ9LNpTu+wS4pq9t3GDxuWZCist8fr02otxZNHxYQBUL/4BkisZsQmN06hVAYxEdG
7yv2aQ61ZVqhN8BfAGxAjgxMr/+1mqdSojuJX1LJ64I/DdXmf37Wq+PPdZWCk1i0uA6sPoK+h0+e
+4OOCK0uQLmf+jDkJAThNtrrCB3pQcwj7sqBlWz9z31zchKD2pTWkUMHeqim+mb05T3Xn8t4yEkA
IvXSNXRlx7iJlk/iRGVt+qfPTchJWOgRYBobgjED3bkqOEyfPM/JSeIywnHYWyJDD2Tu/SIFrGzP
tYg3n3vqk7BAKzowFJwYHZJQdaVf0Zd7+dzQJ3FhGCdGmQggcLnSMK815Vunp5dcNs4EBnISGJpw
TOAa7dPDmoqxkCO9Cyo/LT736CdhgUPC0okm3R1sX794USNzafQnq0JysiurdUnIskL/yPKBbmqR
JSQeP/c5T01GoUkG/Buy2oPXpbKcFzhbs7Tyd5+allMs6YquUx15LTsEU/DCuuHHwFHqfzw2TK7+
njn9owX5rxOqqjmlOhrag+s7WwTiG2z7MHpGrA2nZO/2AuywvTT7Y4w2qyob9RKhF+tDZctCWd0G
KLGZ81DPa0k02QrGoJ3zi9BHjNCjMUz68MbHKJGaEa31Dr3fLGB2T7ybtmYFJVik48uI6jNCbCcU
npRKZGI9IIDzIdyNej+7m2OolvCK5W63xZ+sWBbO4u5xfkyk2Q/RdzOOcS7ULf6nT48qRAQmKfZH
Uv1ykyev8qAVeY9i9waHAaDyv4TZx1ED0j36qhAjGqN86prjsTDqKfOaYItfn2L1NazhQIQXafmX
ju0p3sdp3ivL8X1/Sg3xPPwOhvTQC3ZgyjB3t/hr8C8s8RyhZ4DcQguX/c80glriCrJVsFXGz3Mp
oYp2h3frqnc98w0mBKfZ7PKrqg+AZXcLFkO8UExXyt2kVY3/3BzPOBt7GZv7+9HT1+gYvFQpkJb8
xQ/3FFLAGmUNHEPK2o9e8Aw1+it1z3a+9yqkD95J+K0N2HU1qJJNA+SZITkPkSupbv3oJsYFUgPL
3wgdVC37vHa90qw+UG96d5xCz7g5ijLtbrSICjy5Ut86KAi6i70eXFn0DeCDvKB8f3xHX78mNLpF
EwCGAS4EDj+52U4ifrPguhfaAN1BdnWbeVX4vYb64cfb4Xgi/SUxOWV91A389lyOMiJWy2Os/AU3
UFqVBFyQrBWNgrDcHF74rTOh1D85A5JRRGIGJuRAm/pmDsenoI7+KzWz/1S6/skZMNGJ00FLeoig
aLpPxirOAgOW9MeTdO7BT84Ark0a1cdSFzc2r2wxt1SxCz3YE53r/33ykyNgwqV1GC6kPQxY+41p
ck8sV9hgjQ5LrP9jxiPpw4KlNze7ZvXuPPX88Vud+/Qn50MPQdvedFV3SEj/G3dezqGCD8IjixL6
m4A9fQdLikv4rnOveYpnFrYKIr5G7QECF9P1AuLjwyArkg1Vi/aHdsztACHKvO4mDX1VncIkTXjp
nhOZ5AM2/r6Na+/C8XLmxU+hzuCT9b2AcRkUsUd+Cz5Efwdnh/61BSkeUdNC6r/r5efWzin7OKFO
EK22g9qFWd6mPnlltn77+AOeOcj+Qfb+6yCD5vbKBEAsB6+mIeJzXGcpnaGCq0i7d6lId07a2wIW
quOF7taZjeCd5Iix8WyVGAqTkgFSuwC44LYRZsQfv865wU/DA6hpDHr64FMu47dh4G/M9S+IUJwb
+iQ8kEZIJwl0f5ioffai+Tv6nRcW07mhT2KD1Q5VXeB30AJxnyvZvUziohDYubFPYsPYSaHc0eth
su6+VDTd9JO6cKb8Exn/Evi9k93vVcmo+zRoDyL2GVRSoJjrhix4lNbGJZyKQEBzIHdlyhGu7iXc
wh9iMBg7YARZB9Pu1tuOY+NnfQfxasfCBWMxY1u2dToVaCp4O8HqIAvgW7OheIligUoGzL6rqbrw
AudK6lM8rZB2XjyeNgdthoyGdDMgknS4Kx9oAiuvB+QzFoAK/MOVkE+GZPMx1VqilzAmZRcejhnV
CiIRTnW5Hnz6yNlVZxy8Ed3iz1BUq4iVNIbl1PjSiKA8pg5zUuXHbKsl3xn9ouVckAB38jLYqfmX
q19nfeFcOPPpT/0+4C7q8rDD2yHxbe3Wu7TJwIM+fuG/fPlTQK9IR7GgOwpeqcebrxY6yRs0T9en
IFqS3dz2EZR5U1FSj7mlt/T1dnB8B2jyFOY5XuIuOeDWFTIcSA2noargL2lc9kxhyVIujgzqbJAe
K1q5iLtFtGh6j1GUzXE3b4luVsSpZYZ0WkhvoE3pgZsRqt0w+xCB4ZHyNoov9HpRg8xFzfwrV3Bk
IhAgnzcNMIf4QoHzlIzpF7d3i9B4940SSKINabI+BCBDrbbP456LLG742uXVAJ2MAWLdxdC25MZp
UoJM3o4byO+Tp2AJ1o31B1qS3ml/O3rp3qDvHr3P48zfG97J+5WMNGtpSqETjYcAhDvMJu3plwpk
xhI7JM4mEw9oLidQ4e2Me1MBxL+JuOn3pIMI8kjIAwRefnQNsWXlOU4eRr3YdaoxV8DZwfpo8Lsb
kInqLZ2mtzYRc8aXObhNAvYOjZv6uVmbb+nI+5eJBeF14MtquwSB3IQuZ7nLOgA/BrLM94Pbq+2i
jN7ZSEdFD4BKvnptfBVISQpgK5CpLtBdYWP7DLViftc5HMZR4LA/oyaCeHWa8OgtmLzgvlPiAcd1
rpwm2NkpqEuMPWSeq+yGWu3hL+BWehlho9PxkZZ9HNf3FUzR71s+ExThyoGmb/d9MZxBngRhxLJ0
3c3MQtvagUYKdaX86nQx9ikPfgM4FGwTvx7uMSyQHsJ50j0A1bQ2QAnOtcZUza2FsWVbubhNjpwf
nUr9ggyaF7Vs1Y54k5PVK4G1EYv9QtbNvIPwl7fvIAgyFEZAcdZXtt67Qx9v4e1gvrlLCNn7KUj3
3WDcrUqBweqhm53NY5vCZCAK4e+uhx/NUBMvlwAEbUbNu6sKQh8Z8N3IymJrH/uhh8Gw6zTo75PU
BhP0phKZCcRWwMd4lGuVAoEkFaoW7cXQVgL/GILZYd+tNynO0AehgvpdRdAen6ue/AigqA+TOwho
/qCz7japE4rS0667HSs/KWzqTHem7bpilNZ/YvCIp7l0KvXW9STeDwuHc5ft4QDVuFA+8vUsf7tB
iBU6uvQqAd/urRXJnAdQEQJGklrcFTt0qyfrb+ao7nJ4Q/clOrjwDwh52mezNmq39pLvxTDqtyoU
4RVEEGEzO/bcYEeo4GqJx/0sZhS8GiUVmbxM+a/hRPLUb/ZCLE3BTLTspjZeQZVJ0wfbN8PVkK7k
m4QZ9a0HRX6WQZWuvYL0GEHq2dd761j10EielrA+qLfuksip7FTMnmEFRW5CJxDbsZ0D3Jj1Fh66
cU/eQ5qwKO+IqzcAmMhrodGuQeO09e6aJqXVbvaGyKKqNvR6JSHsUMDl8faJ9of7ZHJpWkK2AtjR
MGTP0MDvtgyMmicl5wA6UmQaU/g6JKZMPQb6+zi1YNCsIwhUa+OjNpsEW7/aFBvHTMv6S4YrGCtJ
z21UqNC4djPCqUrj1pl5AL/C7LzJ4EEqH0jEaw0cuFE/OyeujgOF+lmnMMtGHrf85sJB8Oi0Z4A2
84l+SFYZlbPvs7Xs014WOpgWB7cTA8lMxbp8aVZQByvN7yafzdtVjaQMuQa7Koglg12BP1x1rb/i
zgJvAxXrPhOS8MxbErB9bENuGMzfricJl3k2CjQxx8RV5QpplSKKTV2mw6IhrKFFYbrILaUCqo3O
S5q3A6nQwxZAZUCp/b1Tan2TwMZloYU1GVvaXE9TXo3w0lmHG7744LQvK0BlAxa8yRbqxLtOQgI/
diAtb6MUtgJtuARZNUf+UPi4S/uRzJPeSr/2v7hNZCHwlixBAW4BuHRc+RsSSppD8b4vjU9EqUMd
lA4cUsrea9bcm2vkr3Lxc96oPkvatBFF0EkV3XkSnmkh/vW7WpR+WfS63NSA4u6mWBtewsmAfp2n
tHpoVDujayJcNwt5nxTaT2GBySqwsqCc5sIpqcOdDXemELiyHnrXbeS9ERuqH5aBi58M3nSnkqlC
ql6zq8CYYU8agw6CN0DbbcQ+kvAfzFJJovvIthL6HNGI9MbiXn6o/PqqEfOwpf4clG7Khidnggp+
E4TtHbce+901EWh6xtwnskLe0kpyj7ciMMEzy3tVWfswA+ScK57OP1gXJJvVzs5LoDxnv2hOYH/m
QUHV13UBtx3ENkhwZHXnfvfa7qfLYpjTsyDvpEce+jGACYCdJ/Bf9bKB++PXxccBwIJ+zhI5wIgw
DbsC9jEQ/o6NLrQO39bABpnP8ECJb/pNP+AOI4GjTwECJ7sFTE7dS7hlZDGD44gAp/2xJ76DiGjS
jDdNWAqCjG6icCJkPYCZjarCXMdx7iBXzSzDn9fkjQ9d7kDGEAIiLF9wUDwgi/npDnB468Ixwt9L
nVvw5QWcAygpeh4mSFUNEC7+Jp36vW1Eu2Xi+B61qjei8bxtUs/8GxSih20SqPhOOBU0Kih3vyxR
75W4roPdQFARYHldSrYtXLvw+4JiXQ4ufxx4SsgGVh09sivttLuYxH5TTHp299XqQjzCWLHROlpy
v0ujjSXJNzFrKA049dZavyr7keLwQsZeEtY6RU8SjSVv2NVAU0bgYgeyB5wq1CamugEvbgwUbJLC
dDMP9fuccpivx20fZLCJmNu8ZQ4szLXbisfIJhwhigVF46UVZDkjCifA0W4RgtC5gzHKVgwSH/3I
yGw9B3IV3hwnOV/AFeWiTvdzP5EbINa+QFI8yYI2nLI1cGBGCNoy8A3T+zGfvQM9Fz4slb+4WQMb
A7gWBqgfRr9WsEgUXea4VOdtCDULh1TBnsOfL49hQVMy3Q0Zw/lxxUZ/zKohcq57J31t1i7aD23g
3DC+PNXu7OcuML77efLItyiF9UUX0N/CzvGOqvE55rCsDZC+oWFKgQoRa+g8BU7nvKHvCXfLeI6u
RAhPJmbbbhMenQIbu2nCRH+TeMBcBt5w1zqht0vGqXqK9CJuVhyaxZHVmQ72K0LIUijHzE/T6jY/
k5bSvQ3NuvenetqQBLEa+xS+NXFisCVk2m5JL9Pt0EqWg1rvwIbREP9mWOZxMw2w6jFkBj84FQou
Od7XddVID1MwYmFmEd2MLK6veRdRdB0HctUhIxkyJYYkQ9Jg3lPW+3G+SNscpwxSAZkTmAoUNfDH
edAv8NV2U1RO0BKDh0rY303SlzfRZJDz1t6sD2tiksdRCFhQ1n5LfsJZxdtEs6iv55XfI1P0H7t5
fp5lV+ULwP6FXWu3sI7PvnSQAs80UCJlt5D0XlRCv7sBXa7qtP0dpdwtCW/9pzWCWlcGQvu4W2rf
2zVQngKev4thHOIByFy56LePurE31YRCIh/6Zjqe1FM26tlmiJAVJsYZCneZXKdEAB2+0UGtcAKi
lBZu0FJEQAoWdZcmG93KOzvV8fVqx/Z7EI3dFtRm+Jgy1hdx29idSdhvdO5R1WjZXFNE22sNXsnG
qMgtqmp478MYUrWYowIT1txZuNQirUeex/1ZAGvq2Y3owhUGoiQF7YGKDAqV/Q6umEdX1ibAXe2i
e/S81p8wfrM2H5PO5NZp07akoULwhIea2KRw4lN5E5h2xTW3yljDX5lbJTfd4CEnROoCQi79OU7z
uuF2nEqf1iNWlAtnoGwOVvDJBxc5hUj966WBa3KXMF7WR0bvGFtTOi19D9wleiBEWHhbmm4DV9gJ
0q9Qb39MecBAfGDop+O5f2nO5n0LzfOs87t4YwSPttCHYPupj1NkuXrYpG4KcLta+LcpGsl33oZJ
TuLVhRMVMklRtWYHRp0sHHjKbBmv5M3SevWum9fhVhtv3Ak109yrrMxmIOHhX6rTOz2T4An6Ofwm
VGLOJQAAWaqwpCAsBfBeg/DmKvgt1bJpynHEIdM5ViBKjfUd1eR4uldJjruGeB8RPjwnC1+RLUTu
jYtHKHsJk1zbIg+OrGhyM/TizmtqhboVN2ZTIFUZQPS/GETQAIio6dfO4gnQL4/3IM7AfnVMnPRF
KgfVq5mHb0yqAIaJY508TypWUAS1HpjdoatuRbWs9z1SDmh4xsHvFd2EFTamYjCoXiv5OFvXzxMY
r/6qK+rtPMmTrIuBT0lM3ACQ0JhNG0avo16SfHahOhGkzu8AjqkbyMCQjW8q+ASBC6aLCVzpx7TG
qQc/bnZdBzq6thCRLPiYdtdLT4YdXm+FjSI7Xg2p6ModPIBZ+OD/GE33IgYQvQTqBBQ1nXe/rDJ1
sjAY1C5s5W8AC95CGs7Qblv6poQ+6a+latqSebBZ6X2c2FIyVirOMVFauneof1eA30GkpGIKN5Yi
QiVa2vtZI7pZbsYczqv2Cwqo9Iv1nTZvusaU2lnaAr5ZUQ6uQ1QMvVpx97T6G1HF4F0EyXg7HCuR
0NdpKczg7h03iUritOJqTOD3kno2/NonKOQRhVDaWWce8gSr7wuXY1NWoDUA5zPH2AkR+TqQaXbh
XYULHyJG8NR85uQJoHgbBb2szVxhWUHObnrujAFaA4EcVpDt77qGr/KsOM0aiIUV4Cb1Gy/1h203
6Hk7zpFXLh34wJCe7LJ6Nvxu9kUrEZL572as2teetvU1Dsr4aZwU3TuhfyzSpyDzICawXeuqguWS
QM246hGWT9B8HNO+ykm/BluShvauwqhbA7ujHXKDqfASgB+rVdmca1gOg2C0POBmFpM/Ns5Ozv76
y06wPHZcXKwxnq6H1uLSZx7YT9a3zkPUz07JxRg9JSurdhxJ9/WEnm+WrCghDKss/HFXZB0kge1B
B2YUKLLhI4OLye3aB9UD/Argcx+C9cCQniC375v2Vo8e+eL5qtoEQDXt62kVIAGG85PtISfmqQqo
mGCGA9a0vC5BBDKdHNBiEnGC68lY7hQOqMyBGsN1hYsEWGTF8V204F5VT0NyK1093CgTLqDZpFYj
taznnfUANBhYILEuhmHrCTSqonpuX32GaRriMD6g5xFA0UB/r9oAjD4Ygn3jUSg3g2BfxBzc+7NN
t8Y2fZGotruTIOFl8bj4h6iZDmPC3CgLHRNcuWOjZTHVboyr09hpNmpKnqMx9vI1bl8TPea+2yl4
pq7vqLvg/1V9o7JnvxNWt7nQcdHGxi200b7Nomls8j4y391qDPcJyN8lnWybE5/BQwzn3CPuoOtC
oX2zkS2Ec8fGzKACze2NDR2Qjxxs5TpSU4nN/mb9hmboVITYU+l7Fcc+GmT9UsJeDhpyRLZXaG89
UGDv0CFZB3ibxRBn9lVksh5ZUakbCFj0ug8fhS/8q3FAtAqGZWfNpL94MC7c9O0P7qIKTQCk3NLA
HlAUxTuU23MeH0WJdD++dE19H7AZK1nAAs/4kXlR0o1/UYnOF/YcT75Q3Ddf+53jf4ElDViVRLNn
IergUCnhZjGZTDZz0ZVNLYBtp150hXaJd9eGKItHF2bF0k1fpV7vSBNcVwFu75OqHwtqYBdLx8he
Vw1tiwXiLE8MTYZbF6npr0536B45kKualU0z1chbOnZPmLO26AP+q1fehCZSqsuFwcXPjurZquQr
ErIDFARQLHv+W5v2j4oN3R4Q3jg/uhrPWRUmKG4rHDVmQe/BkjvUKirDZrlliC/V0g3luqz9Xkjs
zyx24+5Wt468ccDkQZdhMAfVJ/Z7bMgxyRBerrrW5rC2K6Yx3LQyvUl1B2e3wYmvurmClD4JbbZq
G22QPrll3bRocae6efbSpnBh6aB6n5RKRa/QVHwKgtA8EyzXXeuN4iZiTfSIBn+7cYZGbSPV+plg
VYLPGRYwH9+OMmG/dK09GMXFy4hl6I5XTQQftWVQ7i4YSZSjGJiyGsLrdbbA3Q+25wxA7IWTB4c4
MEBMkpIMrdg6kEW5coiEzgCq+GJkbb1B24oXbpNCXFBwqJEIFm5g5MbzeGJN2SMPKiI4OhSDCmzu
TYa9/D/mzmxJTqRb1k/ENgiGgNucp8qaxxusVJIgmOcAnn5/qT7n/FJ1W5ftfXXMdCOVpCQhiFjL
3Zd7HQfeoRewvH3srkCHk/Ms2mkhZULTYEYHs2pXZdPGOw4evSmYwTv1SWrczqJOHu2Eu86TDo6+
KOp1H3RUAYa4lr5Fp+i6vF5+jgtYQQdJNfBBUAF4dum0Syr8a/Ytb1VzeF7Vs3Psw/IkLWWdqqhG
UlEMzYIO3LgO7el9mNJ4mVcUKa40h2U55tnWcNKBCmD+8C7YExq/e0kg+7LqErmQfmOvYJMUJhvN
h9XUL0Z8ESOa6jyMCPwgOWawUet2zPKjsENcCSL7ac4lZi1VsKiFPNWaESHR9qemaZJlwzJZtK04
taWTLNJgaNfpYH3YHG31WC3p9wgvMQeD3qB/G8BQbGpQawxvHZd8hn7Op52ZN+rZk6DWRCfG1xUN
xV5PpThiJecuOzJhl14QMH9WxQc5i4PXwuQSJFjb7tYC65RWjWOt8G/8oi3ZWkz/UAddtDQEfd5I
mA3cwsCx7Jur1PP6DZ64exWXRAPFRPTJlNVsurq9RVaafFg9RoiV+ciK4Ag0lFqGbicXljB3usMb
C6caar2dN2Sn2YzeWzs81Fl5ri/J77kxHtV8287eSprjVsWqhpTQaDxcg3xA12s2uGLuajHnS2kE
C9JELnXfC6Lge1sVwWqY2Omn/G6Yw4PvG+lOxkEFCtGDgqTzuraDY8cB13X+ZkIRHBXzQPBRoRZx
3lwnlX1qjEIcZN4/Qpne4KhztMLxtm15+oUTMiOQus4yz2a9GwZ9EyGAWpSJ6leTS+RYmgblRo/z
cO9H5I5Nan6JClFtlPHeVMn7bIPmO3gcLD0XOqRONdOik1QbXzbeNzefD+U0DLs4DglgTFgqMWVa
XS6CrHrq++Qhg+lqOvmYkU5aE4qJQ1XxKtP6R9Rm6Kc5LMIisy6zmCcCw64Mqawro4juIFaWcz7f
isbM90I0+YqULIN7R2Kjn8dPo9H/TEjAtD00r1Uw0gA1d8AF6TbxtL/y5yJeRONwoqc7ZdrsVsVs
7UbUr8s0JelUtkF6FY+mcZYxl2/pee0k5rFGv8zWgwWqW8TB/dyZMeoh7pkF6zCGuHXMnUMiZe2u
MTS6d3vyY3sVYhYV5KugAUnScbVTaYQmVuQeyGORLYqs755rvyU0Jg7xNGjjU1qbO2nOL8xSmWtt
USZR4/W7MWqD5ZCFoE/TeFVVSHat8VvjdDsKSWMhaOTnLPnwmmA4zF3cg341Ox8zz6JSr0mtTvTn
R3fi7A+7uHoILftYy+8YQT+XZnOwzWjVjNeUBsTxAYZ4QaqOSdKhBQaQp6/Rpp6XXtGq58IrPlrN
dhFY6aax1YsOO3l0Rn84+B1In4hq+yoX5R0IrrtAqP6QgqsvGj0f2q7p0KUy/IyRtbEUUr8qwe5S
29jdVpCgbnfjkLjaltEriCe2o8F7UJQAYNUyRixPXKeVn8yalrpRlrWPG9EttX2VhoRtDoqRlqEX
18JAZB81BD6wNyX7umdCI5if88BsF46uthNylgI3q2UPg7aUTlWzzoRzICZoExEn7ZRHy7ixNH3t
6L+x3V+F9g/dEkyPmJpqr5+7q1FmYK7Z+CNygn4bY3lJUq/xM7WNnSW8es9kyp6Wp9ij70ogWPrs
GymvmXEYrMl3twzFJMDXcySbFWqwDB47c4mlSOx+QZv+WOHPy7nik70AzTcGKNhk89YK/b01IKTg
Nu3bWAyP4eVV9YKshDqQ1q60KodixRjQ81QBsOwQqh8pY+tG3Z+nhhY9r6kgaPfTB1D9H0ZmVDuD
WdLai/GITatbc6T9FeTBporhzNg03bU9eK8A4t5KVNbPNgvuPESDVoElXBRn3RJQs17bYZlv6/Cb
IuibFKHykoHaAj+mz5Ol/KWT5VdFcEI1bi7NYVinLe+sMbTRQk7unQGxNWTVj576zxQ4m8nQqqlk
C5RxkwnfYzobA6G60clqMbjeMevNZRnRXM06zhjMyY8Dt2iY+qU01THtzaMkLWvBTO+wSzLz/nKc
iXo89qS2Xo/eeMeAzDq2u610+mcZKLkoZBd8x99za3oceCGNEEz4R5RbcqX19CNJ24WZu8DQfpku
m5YxtQkDNCO78RtiHmpabnIKJFTkeEy8cDP4ZbKewmSXV0aIiU8RX7lKkO8suifdNnJJhNsVzGbG
NgQ5Yg/YmYQU1KAz38oMCVzP2TrDVfRR42OklrwCdYGNeXGKHx70Wt/Xq9awSTYk79Xz4om9J783
xvTBdG3uT3u2XWQRYfXWsT6Xbd09+G3iruOin5kxnd9qK/iWqfRNBO03mMV5bfiiWlrFWKw4YAg5
Tsr7fhanxPxuOY0EJnWTnYOW+tTrlDTvqHOXRhE4jyPF+tpu44OFJ96q8KEyEsOu77Dcd1dVV+5y
1dE6xWqAcAYXDxPIIsOqs+9qbFxiKM3najC6lZGYzrKe8nzpzkjSapsDSoqiuutjGqeIXo1ecmqe
6QLvQryjtmllI+yUY8quNDk7PzQaIoSHaonZdbrz+uHJLY32bIYqXM++hQDVLboN4dzjfebU6VM8
JADDTtze+xIoLo4jfQXf562N0ffuZT/I26rsX+vYmag/sOTmS5TzzVh24RWtjXOfG8p84CSw72RU
UqTJ8TaELMDnp/GBw3tKFC+WL+Y81FuZtwX3mr08NLV9V1eFXv8qVYM6jewV8z39qeIIPFmqQEPY
TuWDPZXO2nWTu9LvMUzBhnZBV1KsZqsPbrU3+0dBqvQ2w39qoRz1zgBrsc0pkpferDEwsCCv0B2I
LczCBOHsRru5zh+mWnXs3PZwmzVuTXVYpIugx6UvLgG/owyXBaO9GigNjl4l1dJgWmFXGmG6Sq0+
ZPaoGnezLjezxeqd4sRYe40dvbBjR7Cw7ZuecdxclB1ESsDA7sp1S7E2vag+Wmnl7I1RiLXq82mJ
/cIxywmTJjw+OGdRIEACw55REwbmHmLLKU5CzApXErwoZTrdil7C/acmY3a2leDN6CYclCFOeVli
XyNHGG/j2rhobsyfdsfzSgvXfnDsIlu5Rgfd2PTzasyN53qEG9CEoNNNQM1rvLOl5wDbDWyc1ZLX
w655BYmOBl8wHvHKAFgamWxmASVUh62b7XrR1ztrADMAXfTclfL9+TjG3MRhcpt9FGpWMkknkVg5
HPGrtnXUQ5G206F0jWqVaVffaHmBHBwtCe3OCgopQz3pHj/MeWqDW6H1A+iCuWggzx3287DfzYQk
nkccyE+i6/JNOGaoCLRutoOq51tfaFFTuOGOVZF4czV2Y7L3RmW/18qZV3MYiJNKBJL8zoHJqpzL
oeDG8RaTam+Zwqxt4XqJ/HGr3DkqJ1TAsKG/qLWXfw9bB0OgIbcoEFGPCHThsxl+03WY7gmUEPuu
bue9Fr1zwkR6drEDTPIPzWt1zV+unGVMYOqTN5C+lmZdeUVQgnkn8Sh/c1JhH0Zd0J3GYfXs+Nr+
BknmoXwJ800Cf7dE1MVZAWLqrNQ8xVcgn9FyjCJxLvwmWBAFn4Mge4CpirnXkyjGcQsLRiSvkgzN
pW27b/oMOG8a/C3cs/3c5KZ1g8e72ouu6I4N1c1DSiV/F9RJ8z0axCSZl1c2IfFmdyHbUOFbCFtU
h2DG0rWxmo0+vhkBzX46RpxvrRm4dTmGpR6WQ5gCfGdhUKzKJM0wiakNkHziQenn2GYQVSebpEeM
sLD6Uh7mIU3OYyXn7/ZcdLwjDR6eQ9W/N2ZNf1EWwS6dTHbGVJXbKAqdH6z6/jRETr5BtejfzUPX
Ln2bBQ/LlMcTeLTrvkYijq+axi826TDT4lslJrsLeFmH4ayyG+PtJGOuQcdeu5pa1Zy0PcY3XRFZ
J9lGxipXslwnTrdJzATKDjDU39Z8TxQ5tkT1Vo/+e+94ObAxwLXq+4vJQD5bBgC1EG+eN1aUe0U5
/QgzFKEpjO7SiIrofTCk3pumLR9knSUtxjKOXhEsP8LXsPFCQ4PxgQZ45sACCIABS7/+mbByraRo
z4nkYSKGc/x3F671FlK0eBfK0z/LYAC/TkIANuG7N10j2ejrMfo5ek56p7pcrmRvQ/uFoT4EMa9e
1pQwOZadbHKHMjfiuD9lTsvczaSPmWc3+8xzEEyMqVc/zyWHT5B9iyMZtRfkJtsZotZLXTeYsgZO
uEtlutZo29fhOJWgSgbTAqX2mW/34zO82FNacXIGKUnBgxneZ0FSPZLoGjGcAapRrvM29z6cSAMt
GfzvkR6zAzb4CidhPP0FUcOnwu3MpdDQQTJDvBOCdr+bRhCdXYyDFlE9WqDdqlnC/crr3ibntq2b
V6Nr6maR0KawMcaz+8PJs4HJNsCWJBliRFhK3mqLQi3SUZcuKqiTmxJF3qZvRXzfthXqAEXAZR3w
t+nY2O8vmu1NO+bzxh64JqOPyn3FqOoq9l2xNtKafl2W9rHww/g9SWEizTh7Jq/AWBRsB8YSPzBX
rWqrqN9k5JXPmhuzlu7IEcFoMZ5qqH8mMkOmhTKKdFvH7btOmwg+tHlTvhy3jE23NwQ8tkvqcLET
mFaeSZi0n2TatTtHkSFlOjb4FCkOjFq4E01OY23MMuzWcsgQebiZXpKuilAtiiHFLSraupzehDt5
28nU4QYqx6d/9uVaJpO9KhIrRYgPaTwHetwEvgFprIPuqp1Tj6l7CKIoxH3Z0na3qGFvvlch0jqd
1cGyR/OzUBnjLHPgk9sdjqBdZpReRdId8kVn29FW2A4rUxXuymuDJ1eRj7fgkM5eY7tprsvR//A6
szkJHbEztIXJ8SKyRzb+gVhjgM/uwcT/6d6ZKvCCprT3YS/Jr4hlepwAyk4FcTubrhiMJWjPzzz3
cjyouvykdVJT4ybYcWrd3WukmZDrrn5yxzCB5TQhOXAHZxY5Ba2xi7K9mkU6raxQ0A6GvP9ehgOf
wJTq2nWaV94BuZ+raVzRtuW7MW/N19QPh8MUazhliWyp7SLzMWkMRJxpdUdNRha5Fjn3LzautduO
KyF9uUKcZlEUegi1qhyRvNdTr5cOzXXU8vUT1JyNM7/1kZ7RAnk270ZTrGVcluvOb2jaqio4o/dP
Np2kpDaguJehl32P/crfDgHIVRyb+c42B6QRXt8ePc6iErpNi+NQ6uRUjY64U2Jy9mM5hlvbCF/I
zRbbMU6N0xj34j2sG35bd9MplYO7j5nQ3jqmivdpUzbbqhyiu3QEHFgM2jXOqh700hns4aPLk6mk
s3Xug1HUWA0PM9KaWFVbGc5w+c3wQS4I+mFa/psoS6YKetm3Tm4kk+XkQkvVtuUcHHQ+1Spv++Y9
LcORR9jTTGRB8JH2VnHMWse7waITTX5qvPTRlJ26Gm5SOCJf1yGokyGH7mAyt7cF+pvOc0IyUpQX
BYny3fxiRzFkgW7EyXLmGI/fRGxrnTcb3djOHjdOsdIcEK9KFxvEbouhKQfwk3jpKKQWhtnfgaaD
hbc2mS5GU1+Ho5WulfBEtIDVliseVbPs8pg90RLXsEDfI0i7tTOoYVPFNSLgfA8bvtL+FC+cuS0O
1Yz3UazN4WHIpnptDJN6UDN6MRmJ/sMHqAJ5m5tDPVXuWk4hv40UNASFRLlwR+eJf9oeXA7eHabO
HzECSu5nN2y9UGXvM5Z4j9pJuw0bQ3hq+iE+Fig/8Zqwg7U3M/EwWWn3biGueDOc1vd4c8hPyQfz
qedbbbm7zl0Ylc09GbF1vKiaXq3rcq5X4diuotGo11ORh0drwGVMdGK6Z0Zywj7OsVdyyopbspFR
QaUVcnhR+8l1RNzUDic0CvDG6g+oF8a72a3LVTJO3WoQdXDVwkw90y/TZsaOTemVtWa6guitNhWM
7i7oBdFq1jBd00Y/SjuftvioujgHR319iiz9WM00t6Ke6+Vg+++DcsWxwQobKQzoMuxjCh+JIJJB
wzvsc97cpPzwwygBDyDEh5YULaH2Kv3TFDP8T5r3E5tq0a1oWAs2fBoNjPrMb0KG9jYv3WTvVEHF
VBu8YbgQUWTXS9WKscEBnj/OstLYTW6U7nzbk2cjLt4MPSH/nLGn23nEeJ1yNSGO8hlylFWbQC9X
BSSse2unnrqxwhKaS6rmdmrn8UFJ/OkqKDum7aDN4zzV2zQx3rLRJ8smaNydW8GfpBfbyC2GidEx
8914BTNqr+yIzQG/0aE+I11+nAy33DZOle0LLDOXQzEzwz27ry76FcLnB/vFJSoICc8Qb4IxfPKy
8ZvCt2+V5rmzRhXBHCC5UccmtMO7MvV3pnvWM6oLT1Vvhperc+03xZ3beByUfrNCwWLNymBkMJ6x
p0fwHkFgLLzMuJ6zSgHn298qNuQlp/vPxPc2nbuN6lvTbruz6Mr27DGYOPdetA4lwkQ/ioMrM5u+
tZZVrKxqAPFtE5+zqy84bQHvspx49kWR2/5HUGPCtugkkqp4drz1ZJvtZlQ1lnyAFevORf/ZBgjx
GLJ6GdoyW9IC4LdjhtJYoff17j22wGvRpvFNjQziNVHl/FNMZfEgTNQYsuutO9QdKRtRXwC6G3Jh
REPy7BoEtEkkfzM1sjGt0Nsj0DTELuyN6mAEtIHrwhXZbZeNCIoAbmu4v1DW3wLBaCyanWpdocTa
WfCwSLQVPtmlE6EMzqwlEliOD10624mxVHguo7qJwef2YyDUbipDlnNstScswd991LnLPo/GfZZp
ohznPoR7jyJ936O+26L44sTSWbgOECQ+1GaZrSjtp10VJtHSAnA/xcqMlmgngH0IvF97kCqLX/60
oQE2YTVdtrdMi0q5C4HbpGUAJqazEVzrkXJcR0mwJTqq/17DtNKUz8idCMlct4MqnmrPKSFEwFyR
6KYQ/a5XC55+wjh6VLD8F25La73I6DOu0qklAoKRS4XyxuM9mSO97bzmpaOz+NkC6Z97J1HJKvIG
/6csfORqPRoeP67SQ6OC+5Gt80R2HFCQUsW9zoXABT8ApeyS6VuAPvVQGgwVVilw4uAylBMmQ/I4
IKQCoBr0sWsqhBEh4bIb0WCzZRERxFdCB2xMAWlO6FeB5hPkB1Em76SZIzExBrFIRtR9FC3mthL1
C2BkfAml5j+NEJLP8fAdZ5H8W2CO3ZmePHzMwbm2AclVh3JOR442RZNSsVYb5U07OiSxtOy8OQR9
oVY9jdLTrGZCHNqh40iysNSMvejglWl7GBrNSIBM0HaMwh22fppH5yIsgvdhAOVrvDZcy3xsdnFK
YVMO5UiEBYzHYdaD2DG4MVDHepQ2AS1bPKGpHNNoToCL/fq1cZ15PbItLrxEjSepGFekOPLinUsl
QWwCbKdtKZRHsdv96IQxqqXTluUL8HV+N7bIQEplhMcaE6S1tOF+ZytS913R69PYI67EWpTJmZwe
xe6GAE4s8+6kFd/HZh1uzSKBn8utV4Q1ZDumnIu+3YQ7dLPlttChte8qiaLLieyEPFvPubcjvz5N
KOh4DZp0WfNKgfW4AW89DFcceiD7xugtNEbCz7zvyTl0EKPSNOdPXYDvwEJobwLP8dt4HfS2vhZ1
GL1F/HyZ+ANdcsI5WlYhZh6T6g9W7ifrFqPgdRVE1QoHSsKIXVCOCH82fK3YfsHv710E7itcNOEV
I1V/awnOoDVI9C5Cvr20jKk/DtbMDLvS6b4I/Haj5mD8Kd2Q9yHgMN1yElXLklMdslWTqWG0A5Mp
bTJHa4Zy2KJblQHdRNNz6zMAD178MZt9vx5slJamHU1EnWWdsXO8+i0WNTQmgqM1Qh5BAZpFmkkR
UjjATRn0kPX4XRNIuoh4YVEQD/Eq0Sre1ryFZzOZmTnqze4FCjlblylzoTPN696cfO+QVT5pvGVY
vKVp9jpYJsBnzHbiSEY7wnJ6NYxyZkDGcVGIt8ayQt97lzLHwCB9xus8udJNUZMQWUOQJK+DU/t/
TZz+j7LTHsqcX59T0f5IUtv+KC/JY+3nv/T/ZXQa43H/L5/pb9Fp95c8s3+KTuNf/Sc6LRAmaWeE
VdiB7/CT/0SnwVg7PiHLPnDgJVTt/0Sn2f5/eZawwc5saaOkuMzZ/t/oNPu/BOgIcIlrM0cUYKH5
KT3qrzC7f45O++QZB4nEpQVc3SVRj3kE89NMpouuJSLhIbohoWW6id0xWw5u3izcXhvnsJ9LuEf2
xcbv7IWKeKkXRtVlO7KBupPXZjEpV5njL5jl1lcVi39F5UyQUxjIeGsI3Ka/mNT9NST6nxHCXxdM
NprjSNM1PWlan4Zfmyompq5rohtGSYxbJCUAbyLtN1kjoqXX5y/16ID8FgGzTwa4wrbGceeLkf8/
p7gv14CCX3DH+MXj+2UM+NsUdIdgqnMk5kNG4jnX4SzFez5Y9R7hL7wlpXe7cuoufv5tZd389R1/
T/76Ner851fnAYmA4E5C+C73gOnK3z42ViMxi6Itb+K2UN51x0DUq5t74jyJUm3xkpKnuaqiB4xu
LyMUQ2mJRVDNvo/wPUzVJh8L/1Z0OsyYeYmKtZCN9UVY3p9z4Zc7g2245QtpegQqALv8eYl5aLdT
XxXZTRdMxUk7jKzEQdviTIKyrd6ZtbT2jAu6Z3uIx6/8mn49+083iARPKTyHd00Sp/nnp7dmk5CO
TgRvrJpzYlbxg5OCrvaY1l0Z0OAHnAmBSUkUCJE5W82+RUKxCjKVHNIptlZfPK/L8/jjcmxTkqjs
Sik9YTPw9uflzImkxelKdUO7wCs1VLb+mJkEOJvB2Oab2IgYTKEcfSyDWsBwMaO3EG41nSKjLKKr
tBA5KoNh6h7Nr5/U318k0AH04DYpqr4vvc+u866RuArfDf+6rswSqqCcz74W7atlDWr7C1r3e2A1
e3a6Y5YkxqG0yq+iPP++pG2Hm+QjKrRslw3o0/YDeeqXiNysa3xgsgce7HdyAdAAaBrGwXKLQ1Oa
/ha8Ib9T8fA8DAPKB2H49lIFRfjjr3vG5Jq5zTwd3vz7A/zbYrZJpfVNdmDHA9T+7KDbkw9Cj5XO
11irUCHl3kuqqHDxa4gFrV9JlkcP0cAcQFUT8v7vH/73xWz7bPOOFfieb/vuZxcoYmELT8saR51I
0ZFRs1SvFjZcR2eemJJWaX2Fy/STJuURp++usm/sqox/pGZWXmUyV18MvXPifFrMrBThE2/OBdmI
vP9czDniZBCDsL0GIq5epyDDbg3BdbkH+q9enaJ1v9hkPwUWsJfY9mVpcjIROepwQP75iZ208j4z
XH3NucN+hqdrc8iI9WAYiPyykly9lasUs0GmHNBb+/VqZBDCQMn9hY/Gp8DkX1fCxsZacC3JtElw
OQ9+23hDuA6ct/3xOjaxkekIDN5UPbM7QxjF9oLVp65gMsK1TvP01BVaweIrRBNDKeEnmTWZ52R4
8dVXSS9/X6CUAJ5LiioVAY/n8vPfrgu7/qjiMDKvpafV1hqH5uAIO2Yuo/RerRKBnhNM1iIqZ7X7
YnVe9q4/9zbSd13WJZ/qE6D86Syy3D7yGfVymPer5GM1DBlrsCCNuMHQ+wNQyjo7lNE3NsqdZYTZ
0mImqkpTW8O7pLFZraZC690YT+XOj2Q3flEnXBbH5+uTtmdbtueZAoffP29NbbYwPLVwrk1bd499
Z1O3133/Ro/ZnOJLoqWc03hAVG65yC0y79sXN+hy0n26gMu9saUFx2BT4v15AaaHdSb6F8qDMjCe
2ykH4CLMbGWJCEPBplNbWVvqKmqMGPVcMkVPQxQmuNNYgX7EL+F/Zkn/aw3/cT2fjD2glvMh1bFz
Dez/glr3YAXJzy++8z8sCpcil5fVtDiGPy8K3xqSxo98ZK3NpMylP3c9cZdjuS8Yxjn1URadkhRf
4MLEAheE091FCCT2cijSfYyipl8SItx9L5lMW1tBH3yxaP/+ugQk/1Cc+B4vM1v6n48kojXKHAdv
4mgMxclJnY4oI8UUCa2RqTJwmQC2SRaOfyB3wv5iP/v7BhpYnukjqmN4JBCf/YW9LiOmhirkptHk
hSyy2Ose/cw3z5LR46XsbIrpf38en4xWeObIqm3b8+WlEgu8z474cYrPUO73ya2rsmbZx5Fj09aW
SPbLEuX9ZRulTq1w17A6zoyuWWZkH940RW+sZZVXr3MRoJ5qJAFMbYAQdkQHF8u5vOpIgLpN4248
aoT8YaTmp1/VZFr25sO/f4tf4Tq/v0mO60hJme25li+F+OyhLhHhodma+mtcF6pT0Ij66Do12tnW
uZ+6jGMoslLGEgfGdeAj048+rR8ba+aUAhlDM9927t5TTrKCw+T4hiWJV4P24GWD/KpMipcE4yKf
eiOd38yxL7eAMg3zvH794Me2/pEy13Nj8F5+lIlX7gNPzXcjViXfGYvBfde8DOalwGNv+SzEc0pT
D+8bukfsP8ad6TdcoV/bOzHVCAQBKze1HrDu1VAmSPuC6xC5IVI67Hy7yfXXg2dUFgszyLelxtHN
Dyb1zuym0+AVkXUOg8up2qox4RMSU9/4EnnYPFdPBrvcKelAgwa3J4Pdofyf3WvhzAno/RwsUHgZ
7zkaq9sW+cDay2f36Hed1W/ThrF21F/IBkWX/owDo3iUjl3uo64ScJTjUD4iyDKPCSzAqeuT+cOP
hfWq8lDufcetMc9j/L6oXaG+WMWf3xvHpQSwaCZA+i0iij5tpG6giylhxOMaxZN1NsZe3o5uYZ0T
x83XwZCMH/++3v5pE+NAM6mOqdvNzy8N8UdzMHioijhKu8dGN/V2YrQ8X+TNiI3Pv3/YpwThv7Zl
YAFWNb989Ht/7kmG242i8Jn8YTSJikpV7fAEqBof/bwdP3I36PDxYKR3YRuwITQDw9ohUeBE0f7o
Qyxgrhtx9yMG31dIOch3sKKGSXIzareXCdOdOcVD8cXh+svm6/dXktIMPMOxbLa0f+gdZjdwtSta
yvaeBPZFArO3bNB5nWCJuaQi8Jg9qxq7O0pEqg/Scb4HFd1oj8ToZ6c9fRBsFHhapsXCa43sYeAl
ffzi1l62888XKVg8gBrMA3C1f97a2Z8t2l4usq3NAX8KCPhzIdNi41hZv42yKthPQRA+kA1tnVHW
aTRaapWX+LC5g/rhkrX2lQXSP9449jPKZ5dTyPr1898qNj6TwbsaorOdXffYMt/1OFqMooSqlPdY
56sjwXawDSKZGQnIyrehG6h9DaRLvpnY90bX26ek7LpHF2T6w4nj/9Vt+wVL2Y7gFf9sA4VnCPm8
SO/BF7R1hg3NbtwkfA50hYi2bRFkJVW2w9KjPJqBibS+ot6bPX9vVXN3bUTxF3ZUfwNbWGtUcoAe
Dg0BOsk/H2OEah8fMm1dB5Wm+SlU9TqEFRt0FiNKm6RoQKa5mV+snsu28nn1SJ/cDDp4L6AR/PNj
g97qs8v4xHVUBNE30TNR7PakiFNstmtDzPo2Qe14bIJK3tpiZlLyF+ryv7gK33a9gHvgOESjfrqK
VI+RMTISmyLRzRg991uEM168TjwruhA738x6Dt+Z38Io4fLnRd995U/+D0gBQKNlUcQCVgaWe9mh
f1u0JET30h7FfC0gJ45lyflvzb7zkSrHOstQl6gksvOsSXBmlAlMg7C87b/fiF+tzJ+Pg2twOP0d
SnqKt0/NoNRWhdDLMa9HGg+mQj2zesWg1TpHMEPZIkRpjH9TmnqbYkKn4MS1dT8Wdfmj7FU8rzzH
rV6JwOlq3Pab7jFFrro3BkfcStzAju6lfY3UUO4by2thkDRipmyCpGJoIlMbxrRMQYOjKBN8SdP7
39SdyXLcSrZl/6XmSAPgDsAxqEn0wSAjSIqURE1gEiWh73t8/VsIZdW7DOoxLM1qUplpaZm3I4jG
/fg5e6997p8Bb2dN+/gX5bZebnjUz/yaPHGDV0+864kkWYcuuO3/vUYkDCaO0inCLcIt5wEbqkFY
umatcr/8HqHveWRXVw+SfvEB2jUHY9+S21A3x9sqMz/5oS3XgwakJHdBYiWWNWFdl/0vfJHiyPjm
ayU66xAMU49dgQwRTIH1ZzbGGWbAsONP62oYhDiVExqMVefiJURIWDKhCiSUG3MYHyESlBCPTBgD
0WQztZ27XENs0WnUcmEdqGBibMgdQ5FJO3RNVN60Ne49N26sdaz32dcy9R1mZUG2xkWbg7it4gdL
Dj4vvsG7FaNCbQzXQD3N3dd4VHsbR9ANfJHyaXSL9vfUwAxExYBepjP9u4B9Z+sm5oRGTQPC0Wna
D+ZhOkEwc9kr+P+cWLEPVYsitzpADJnYRsjN77xEDVvObLwqnMrUQ9dn+V7R730oXfAMaQFsYYq9
G+k7X3Tsy9j45dbXffgVWtGGr7mN+fFcOHdTQ5liFOoGilN0QxJQuLXo9A1pFGxixC83mGUHfO9m
uTW9bjhMvYmugLrkIWq7Hl1eOf7KnCA+hhE9uTTzqDPTpD+UoqxJIpHaF5X1v7Ipdo8k9ZAPr40e
7CsPLFwg0u9p3Lo3nMm0TdvEMGUiIzgpFxl/iuoCVUYbjjgprXsjiboVs+XbMNZAofWtke+RBjfP
aSm6R7hC7EBMCT47RlKijKiNgQxByBWL818k9QSoUlBZnyojhgDR4utyIgJlZI/PvBrc5M9eBZ7O
RMresGY2mHA0JIovQVRa+5Si+p7YFH0rLCQYi9JCTR9YcZsu3PnwGAZmDjAHDl3ZltyG80ND/Gcu
PSYnP6I4lnd0Y5xtVjN+bTs3Y2ZM6b8be+zQfX1oCj//JrzuLukMByWcwrhiZd6SDc7mFGGlCw/4
6irRPX9rybF5KmBooVm2rNvQqtVNFSfDssGhvojNskZQINP4cN6NMGCGiKnLCZaUloknjpfFnTHG
wLOl0m6KJE+If5TyGJphvhwlWYl9Xub3GVTfvW9p3SocGEJ3mQETMOyLldP5zRbdpAMmxcUWL9La
vSsz97GDgnObueWwqxAnrUKNUFyPNxnTjI+mrZCB8YL+FSeePoK8aFNUUqsGo91SSj1A8uPQWxhD
LVgZzMiXZlHJL3UZMgdllqqRqgO91VWHwC4wzCMsWOKb+WzUjslS6n1P/SR+bAbH+d63wVev9o21
ymSKyiBx7hPmysuiwqN9XhUDPrNntqEN7W0uLMzaFULWdMnH+H1icT6WOmtpXXffRBUwFB6yvHut
VI2UfD5wRA3+T8wLHcbUphPfEcvXz5S9zbOsdD6MHoLQYigTXkJdSgwtYx58jytWPy1CD8DvSRMd
a/DWKDHMTB4HqHGs/FsPY8/W5hj0XMLhXbsIIjfD7BCvW72+j3qYO6Ns/JOWNv6e+S/YBCtLDxrq
DBMdswbZQEkG7AuH/usaAUEE316VX1Ske0evsAOaNg7LSxhZw9ppxkeQ/QQU6XbxgoyNhbAZfJaU
gvcaJ7bNYERY7DJ1FZUvQYkeYXHulJzvXjLaNrBQPArRlL56ZZijiyKRaItXE2Yq5787gIbJK+5R
66uw6v4nEpX8btBCdbLTXPuEQWGkiW5am2qoxV536n6Pfg+JnNfU6ylMiw2QAwhbBDfCEIsKgBJV
ubSjpHl21Ngj954omaeAPs15KRsHs3lGS4m3FNiSuQtI+34wI2xPZTtYN2w55mc7ZVV3Rf5khvrd
NLDLThlRRItCa6yFGWLmbHMInJox3aRjmW+BDMS3tYKYE/ojP20cjeKz1HA3Daiqen7PHKpi22AX
H9yvaSOLX0XjMSNxCoSi+ED1l9wOH7PeHFHh4ohAdHVQvvB3dpzITZVM6q4RSuylYVo7BSpuaXao
9WbKYx4WzafRxLPqVspam2gN7tIgvbftPjp0bWM9qLnadFuHJ3fucANCN4olFaGzxbLS92n3ydQF
zYTJXVOUTr+AXU533Zjkf1qO0VwcRaEmkVVGzjLkUW2TTtDgE77WL9HkYqL0kbLbWqDf0gJLkA24
NRzYHHNkGfnsbVrwFYrZra1ZEegUvz/oPTq7tM/1p5T52VY15fiaUfet6Mz4ziqawGItJtXUz3i4
GAm2bhmuCs/4KfWh/iLzQkNZH6HHFJ5hLqE60pqro/HGdCWhnpWT4mCpCJb0yviuCuHwTXj6wErG
R2NoBU7JGDL9gHAIcgmSzLT/lZM3dmcgUbqJbYFfsOSMnjgy/GTGuo0FuJ1hp523wRPgPSba0BxM
p8lPSTbS4pNeOeO4+OpRaOrP9GiSE1AI4gCC0ei+wTCqIUHRKj2Xe0B+wodSxOmvyROMWecks6yO
/UWt2fYqt6S3UDFnPKPnchZmhJhQjqVzcpgLLjKJ9Ktx+/FzMmrazVRk9Swhq45ku4RbjjX53tEz
uRR6qfjv3G7Rvww5xkdR0/LhA//itVAGFQP5u+68Q5bRRGaDLCGGi6xiAmFizq7biK98al12s3wC
zyqKHn/S/C2bFG1+mYvHdm6eZS7OW7Bca3pKnb+KE+5UqxQt8ogjoOAzU+6nUfT2ocXvu6UMMp51
DfBYjHyE185SjBdCh6l8F6mHzM/nqnie6va+bX/Tk0Hj148D9TCYBt+Mm+jmS0FZwSGiqti7S8wq
EW76mpUHlAt/pO9LTpRzHYmPvHhBHM2fwtsc8QXYqn2Mav7ohEzt4Dtj/dWvfd5AV+GUde1J3tDB
CW7CyLBfXXBwx8qNoR0r5Dt7tDH1AZmoibRmqssfUpb8uASEDy3XCacT0ocnv1DaSeWhvSnFNODP
N6Zsn3sjq6+pOTBXO3gkeEA6e5T3Eq23th5LzN7HyEN6FYbx8Nhn4Sn2RDktu25WpYaW031iwFT/
1Fut+9qYVngLZxXOgl1STSh9mJz9ucsDssz8CRxe+6pT9aJgLEX9INqi/JVXZo8WKAgSsK4F53F8
yy1a7boJYbuYITJQc4NifwIuUw4vrDy4nDvboqENigZegyIEpSr0bwikfYEdNOgPw2Q+16qQj0wX
78fIenYS230exaD2rKMdCu6eizd0jaor4yvLme95gb4wKTTWox1pK951RIzUK762tFNyK4vcxLKD
03ghnOLR8vR4z9xmXJc1NuxEs62XwCn6WyNWchOIrt8Ix7MPxBvfyMjKKCJCqDFO8J25OpVbAH3n
NOLeWJookNEsI7KIm7HcygD+WUI+g4M1SFSvgypmPItvT4g0M636gRS3RMyaNN4xI2IgWzWDkD95
9zx3D8mnje7yIFbV0iZ6euekmAczu7CO2C+K35lb2P1GG8MA6rAroy/JqM87AJ1PvFKDqL6qLqi1
W4DCHYy6yEzLWwdP3zf8pc6qMGrXXwzDuE3qRC09XGILnDqnVImbsU/bG1P1w7G3IZmZUVLeRZ7+
qwxrjkNRFCYPSabYvNkH4u+siGLEAz246dIOWczWdmuZtyMEVXfRF67zve6o5UHm1EF9E2eZ/Jz4
8O/BHbfDqatrt73HpRqULurVpIy3ZA3qnw2k3fzz1EDX30HhgnFtCrdAbLN1AsflAXKHt8Q/I5kW
JpwAJl1k1tJyO+P4p35I7LJWC2I4vFMRivaUVvypc4+21DApth20ptLmHGuOA1V06ml832ba8emY
ac6nc/7LIt0IxxXgp3yv+xGllAgMBCLn2qOYl9oo5ZRy/ktrj3orGVu+d7rlauUC1NnICiJqYIvm
npwWtar01DiyaTJ9tGlKpWlYvoRR1b+ynvcI5TnKsQ3zE7351OynBUUBKO0vOk5aCO02/sgluXDF
C5I58mvcIbR/w1Ug0vhcSybZfCDI/DY6CDu3DuA64lUCSCRCoRzmn5v5wOunPX3ZNLD6Vy9UrHVy
ZKi+wNrNmKUFrsfaPPf+mliy7AyF3cxR54XbIL5sYkxhanjA8lqfNOk0z8LCQGa7Pp9h4Jl/LiMv
av6Bml+cV0nJXeuDGahTjGAVfTdWNxApcBah2T8ioc89RNMZfVFDC+YOGr85BmNJfHtZbmp3GnZj
GvxuO4XotBzGPdvBfV9CSOmMKtungevtWB2cZ78nIyYIWzYpfsUF5a6/02IvudE6NwJgQW2lqcT/
VOepecc3S/iI63bDMpKN8Zg3bfPMY+f+UW1C2B0Cf93E4L3AKqYPqfSmaSkmod8UgbbpWwtSUFOD
Y8zIqW/85Pu5E2L0FofxGgW8qcfeyp04RSgj9n+6mpruRlUaED18PfiRhVheFjWGawYp881x1PyK
ZXV3Ty9YHAZNgF0dUbP+ebBYfJ6NwaB16MT2LmVH53SSdCt6UNZjXBBuPz/aKdJRXshY95J1Jjnb
93WT/nAovD+BY87XYZ9+0ZKA4yqibEA6kZGupRHZT6keG3vOf2CFJp3mRww/OEeudoRQjYuACuGT
FjZstqyDvB++F+JAjjk1pD0zkPMbHMU09XzwFXAKgKwvzhvFnx1VwFNalkze9+XcsQgGZ9jTKR9x
subPgRb+cIS0TlEJioMdUI4rZXIkRxLc3vY1BCGDGepDO1bVK7ZB9VgHZSxYGrhhsnS1X7VDh3WZ
9BOeGZ/28EMv4+Loj/jWNHsKxsUUwcUEKqDD+KgbeL/z9LJIy+GHATGQvpZOmTi2XrLBPwLzg9yo
nQwSfa80J1n3aohPUxVVPrS98Nu5QeMnsPAWZC7Bc5hKZ/zM5szzdGwsYl6XiGfkO19kMiMQY6Sq
37Q6hlbUiAAT2KxJSXyV/UwGz7s/v+6lD7E4p7bwKXf5uuMEHT3dEPHQDMlTPPevdTsnbsk0Soxr
KHFZRXy6JWWvsRqR3Fs/l7aGdUQTIHP/LEeGidvXwfyz5HuEwdM34ZQvkql5tue+8VaPzGo24ZJb
g92cDkhWPYRypIC3tL4CD54kjCkmjt0pvrQGQmTlo58fvJJiRwcHtmkIH+VN98z0G3zEDo6vCE7n
1U2iptiZlvUprEJ17GpKvs25S3g+ItHpKEMsyolx74nCeq7mcvJ8vGM/olnY9HyFuPaKBxASWPbZ
Jb1b0OjqoUeJ8DydF+JK55fOvOAQNTnkpWCAa9WiBriRoF0P8IeK42DCpcKozB8CtlkC4vyBUcRb
i7DU73W9Ckjc1eIXKxyrfThI9OmWdaQ5pj0SVMThZe70FWLqXxsjA/7Eu5be9VZRvSSyQioNJQdL
bDs8njvbLqCjg532HGqGdNOXltw3MGBO2bzvgEGBbj43JNGv5V8SSbKAXftgBPpRW1aF56+1fG4R
1V1eP8bgso4JupqHzu2gqg9td2xRi2wVuB21KBzruzCd5KDPGx9Ol/YYuDgSUV1hKOoinbYIRhW9
GuTGEljkFpisPXz0VNBDqgMsB7m0S5sxYAYh3FdnGunZoPnrMqcFf60TEzbmR0NMBg7ghgADV/eo
igy10WrNeXAIc1YLq6Qq79RYAIqRVnC0QibIcqhni4UP2aLGo88pvknCtcUiNa7okEH2jd2k/Wlg
WZY37QjvlR0n6l9bi9FqfO5VnPd50ODsUc40NwKcUudds52E5zAPgHI39JZFRPeHDfjB8vz+CCV7
2NJBcmhgwDc+v08oO41N7koaB4A/bmBkVNuMPuy+zQq1U6VV7Es47Hu37NdF5um3ht4FT11cfEdM
H9xS1FCYWVF8CxRwhwfZ/FEXsnlOZi2GKhyJoh4MAyS04M7ghAANchifYtMdnsB8xkfXpTiwYTBu
rQj6ftp15iaX6uhwsL51c838yTsVvkB8tg7nt/7jvvj7pjgyZUVDwwHFhBbsQrsRVkR4tJ6mToXD
Rg9Gkoa4Pp9FdId2UyxZFT7+gX/R3zmuMmz0rIIYBtO5UBBRx3URnlPtNJKXuE5oVsWLIdTdn4Y5
6qexyOWjls9WS1+5d9AHZ34NF7foy6a6sUPb/fzxBZ21kG9HIFwQ46h5bog4/DLLzAwlm00zYfzC
dfjgeIH7Wk00DnU4r5umrn8nXedufaGwxE0DlP7efxgbVfx2JVnBKEv1FvZMAYlS06P1UFfeQc8C
SqkwVM+St2jX9m14ZXDzlwE3SXyG7hgC8Ybzbnyvd5iuGmWKE76UeD3VRbPTyoCGRIx/uey9b+jT
m3s/i8B8ghPo1l6WabdO5CXLNmeYOAc2TKDzIH/4YJ/uK72pdr2Ppfm8ECmsDQ8f32hjHu29vdFc
MmI/3WV67LqXwsNcxhkOm8A6ObGTABivxaYLZLwN0TBv6FRah6anbFP+aL0MsI42sd+/ECzDcevf
zQqw7uMYXFOEvp+Ecl0sRYaD9J2ru5iEokovcAVW8tQHdfSZLEZvG8mwfa4dOBNA0syHdIhWUUUA
RO7Z7o3D/IBoEBQhd0Y72Tdq3mEFUsSVJ+z6tUWsvSL+I7umaZgH65f3jyONzTUKC8fUxbxwVm32
PmSpU3weHZybK+EYFy8h9eOCK8OATgbDXlTJ9yyM4hUGIlp486Do4yf5ftFQ3Kj5W+EVFM6lBo/N
nJVMZ5J2nhTqOKx/uhhnkfb46dGbRxEf/7z3okN+HgovF/Ub3gB1oTjAiI8ngSjbk8i9SKdD9Uqf
P9vmRSRRfSnr0ANV38NL7Ojus9t8/NP/IqZWOvNZ3g5Td11pXyhlQkyqU5LxqQ2eAVC6sWmVjrY6
tm5Cd7Tpbmhdx7cqlSHcQmRfsVWWD1bg4pjMUu11yIsnhef3AZnLtTvzlydhoHngIcyyUVu/mKZX
eZBbel/bpzBBjnlWnp0FTEwiixegifUV8cdfngRrjoNaYN4v0A28HVmPVFQSDZ91Iu0m2lnk0CDv
CvNPaZIzH0gF7qiKiI5EKffGkpZzbYr7XntCP85ADDmvIgIl99ufr1WG7tqFsk6xZrV7TGb+LlNJ
9lrOsHEjslbGOGtTmR1+7iaV3ZmjeqpdggijuLd3PrE2V4wZf3s5uCC6d7aB+tCwL56AwJ5UiMK2
TzSD7Ocqyn3UYSLyNwVKFU7ItvNbShrVQcUH4o3ari3jZmsEQQZn3MRQC4o4/NHrfv86TPMc/eOX
9y8PjLvErUaty6JxubkVuNY1XzjqJI14bqZWktlIm/av0Tz9i414eD1XYef1ahgmet4fX8BfVA5s
rsjMLQOVN322C4VBM+TSDYnAPKkuGh9rfw4MiWJ8gWN8yK2mOaQ+sBMDcvouHIZkG9v0A6+8N3/Z
4/GvGKwg0pSEm12Kb5DS5/bEon7vWu0NWuWMQc/QbAGAMmfTpumrGnqgTBX9BKZcctiY4UNsx+1B
5AGREEkVg/cx6++tj70bT3cIcdhoT7bGOb0knplYMYfe08e37i/7EhXZLFrgc0GccfFqAQrhiAJO
9r6e1zhaIc5Da5podQp7LnfneVJrXd2mz//Yi22GbrtNH3N2/LzThQYRx6oJPs39wMFla1tt8Wxg
St33gHsf6szg9IF8jkwidKrlkv08Bh7T0Uel4MjvxyDAvK1FiVMvYj/5PEr5CQvrsCisoC4X53nz
eVqNuZ7GUs8xnF5/sZQsvDB2hqdyaOkMi9yRUNphdHpReeh1RFCrFm1ouOj9LP1MwlDCPMWg46vr
nFTLaZwOHHebBcPA9jGY3Pzlz1H7z2CziEZjNcWhuavycDy5fta/fvyw/vKhuZRUtmNh4yDI4uJh
pZ0dV3LgYcmwt2+tTI93JD50XwNpGrBg4+4Y5IGxmcYihUVXZ1c02H/78dQEKIXQ8vChX9QGvpvQ
1ej78L7WAu0GxFX8p4GAw6naFX0OGRiyZLlBE/paxMK8//i3l+9/vjvLAfFWCjSeQs0a8X9omcbO
c+G6+Mk9ay9vxblVVbrUEKRMcjA2lCxezi0M4imNI4EL2W+jUuQmZGXC4S6fxRkFSkeC0ZRF7Arx
CihI2trAe0406mI0R06J0gs4vWPWLvdaONB6LPVw67chf8ogQ6Rdgv/JpwXrQPXJ04bxy8T5nJAu
EugMwMAubZXQGrgoLZ2VrjlBiIs+ZPC2yKYG7/W599tWnj4sszZDDDi3ic8KZZLyUPOUfvo10Lvy
uYGjdmNzKD/8kafZ8ww9N2vEU+EsyPz47r6/ucx7TO6RPTsu3h3SOqsWWV9Z8b2GPRQoPtav+8IQ
/p7JC/kSRI/8yLDjs/+OwVobffnn5fp/bT++C1+rvM5/N5f+4/9fTcrmvI98YFLuvic/vlc/sSRn
TdiM+5//+3+d/5Y/DmUh/mUh5mUdnW1dSNnM/+tQ1v8lLVYL6knr7MRi5f+3Q1np/yKvQApQEazB
Zxvy/3EoO/JfVDy8AToyYEcX/PP+A4fy23eKLxVpHuoUmns2bjCu8O0HC1GgneKakPQREcPJyNUI
xYJsa0bvQ+qqW6MsfUJ2QNaNpNkRGXmrASp0vvzjht3/2VXeeG/f7nF/LmOurfEhsMKz47y9jIxj
Ru2OKZfB8DQGjD8Q4pgrPq9FF3KKhQ9tlqSnFMnXlpbmQAXjhuTn2bE17hgkeicsQjRZPIocsZSB
X9+wEGuoOcYSdEHkAFW7stZdnGPRjCInp65DzM51W66Yf6d/rHVRNLkkD5KhoTj5LJgnjdvQc5pj
jnjy0Pmk0zUgrx/rponWGgmX+1RXMWQ/aTDxscmTjLzSgcPiUR9euZ1vj4h/Lo1rw+CIOtvgpr69
tFbn1hmaQUJgb6QHTikDxFCfrgTDyU3dTIhrQ4E2waxhLRrGLpysapUYbXnNM/zWE/TvC8HIRocH
M9s7bSsIx3JEKSTXcnLRwsiUuKWxAu5rlcQWeaWis86kZFqM0+hdqXkv36n5+cBcsOc2E5onNR8i
/vF88ERNhgLLs2annnTSfAYfWm4b4baZM+sXCrEQIsWybVf/+e2n9UuhKzki2eryYFzPW0evCrGG
5MfoTBvcklGSqXa1ipxoAdmoYnaj+kXVt/KxbzERju2QPjgx+JYrd+Gi8J4fAfUAjvG5/Nb5yC9e
U2i2lTWZurk2UQrpG2BNUbWKDFHO9OfcMQEAZ7N8MjKBPE/2kHwvjMlgYFKU12LNz7bA/64p52uh
kkTCPfcM5v9z8Zn30s4mPAPuWpVyhDfW1eXGka5357cxMJzeTrwXOC0uxMYiOYJJHZ87LSyfOkvf
JHZGRBg9ouKFCgs6XBRiLXS1YMcgyPvy8SN8/96e10V65jRZ0KdfLIuEw1jziNVlGw1Q5gy6Yy1L
mJuQ3v07M/GSo2ypaMex8P9ssux9/wMy4t23i9OUxg7CZFPa+E8vXtscwXlXlTWk/0nXN4ZZwD/J
W5dghV4rdCxBtfmFwff0O3aDYTfkKjgMZIptYuU0p4/vwoXDjefFFeCOnt8hZfCfi45LG5EROYw4
KsuQ6SGzqQH18ZizrN1iqJseM6I0kTexQp+mUSpzD66qhmMYDspdNWhMHmpCBMNDViKo+2IwkcJ5
b2mbupoQxYH8rLqN0EfjVrPgvKxzM+U0Vmf5jFUEAOEuY3Jprtpr5of35i2UiP0VzlFU96ySzkWR
TKiuTcEUM23n3LnraMvujAwieh8QUNUhIdqIGET0giyb16HrtJ2avb9X1ui3LZv51jrS4SjMv9mZ
+B9vVyeWZLTj+dBuOPwPE8DGModhqEfGnds4z1mayO1//DDZXAVdm7lJNEMJ3v5E0VZDYYxuuxnk
2L/oIs83wETkk4nCWK2IYGiXRV0Mt6Cd8AEWln4DBjEgjqtBTpWnP+HHJbRTbAI5UUN/5ijtr0Ey
HgJjhE2GZDHdWXrCZD+w0lwuQw30nC005/Xj3+Oi5T3fOX4Pm8qIvdeg0LrY3IQm5KhicjobuMly
VUlibO28rb9KDRR2bnTWziMpZxGiKNgVkz+uMNM4nwjoehhlVWzcgPEtYQ/2o2TbW1shAw8mxArE
vOhWBSvolf3AnO/s2xdOYa4DL8o3TdvWvPyM3CamYq/6jSqr8LcwE4ADed+eLEKdHwIvgK7KB7NH
BpM+Olr/Si6De2tCjiP1Ggn0eopG7VZ5E2QgZTcnMxftqtFo6cz6MU43+SBhN2bDKUL+4vhaTHKz
d6eJiClkTzwog2g6XoMxxVdqoPcv8fwZMU/HAwve5nJ9MEm8VaQXdhuv1cfbOtZmalOXn6jkxr0n
ZHTlHX7/8zheUsdJun74Ny77jlYrBGYpi74MAbtfRaP9pOgISeqq+h+6j+Lgyub5l583N13cubHH
EEVe7Fd0klP4bXMMLtjkZ9LX41/aNDgHy2IgrRjaXllw39eUYF3O53aszLoy9Ys3xYmjTGF2GDfI
4UnAFY6vIyVMP/XwKHQYdw6wRvadEsHdGro5UzEQGWCnXNIA71vyV59EI/Vl0wz2lX3p8qAg5iuj
u6kIuxMwlS6+up5oYa0OPbC8iYi33ugan4HJkjCf2O1xaEg1S23b+NU0WDmFifzz46/+bz8eryGV
HF8/3/7F4pWXKVSQOh83xKsPKDUL4xtzAsKXUtWsG6QSq0FrfjI8KlB1a86VX/6ivTuvObwD9N4Y
Wekcvy9fPKWaTECe7DfQJWlfgW6xnsBUlji6x6lFGVw/uYzD7xvfwVDhyj2NgO4k8BvHwNdEQmBu
4SE4RAG+DdvM/4/68VweI3EM94AQMEop/vV2abcTRF0pqsqNTSmwq2RknnI/D24Tsyy/9pZ4ZfBQ
PgZ8VZsMdumnj5/N+TN/s75ZHGIdngwzINfmE33740OChybhMseLwsrUmNu2+XPP3Lc/RjVfFX3T
3DaW/mAXzbqO64JEej+vdoaB03oBlo7sp4+v6N2CywUxzYUtDoOH3+rigqBEtzrmV1DlQ09OVteQ
XeAhikPDH/cvjtHctlom9x//0HevKD+Ub4SC3+Rkzpzq7V1IJ+kNBPpK5pW14KBH0+h3gyFsO6a2
s5Vdn746bmbsGhXxxxjpF1dKirmT8Haf+TMNQY3jALbhBry9giHobTPobCilhJWhnWgAoyzjsA+B
j5qktEH7iVKiptoSYCp/yW2g0a27F43R1dC3CSfm5fWIEPr4xly03c+vJx1RPh7KnHnIfvE44EKa
jWG2zsaLSw9SX1J2gNqdNuuXDeLoYM2cJycxlxtDRFdupyRtIxCwlh3pCXuSQDvE5R1RmTvXyCd3
k83j3wUmMx1h6hQgGwrn0CQtbCdviy8jJZ470Ib+2v2dn+Db9xxlI70PWoTGPE25uL9VniZGYRAH
1iK58XZzt4RA2qik5QCQdpwV/L60kUbVTUQ0lRpWgCAcQqjJ3YvX49iMzRbXVn0yMv7OZQEbqViJ
cSyjK1f6/lU02R2BqLFqgXW4PP87OTiMMOWGazR/EL+P1r5p9S+lmbh3Zjgm6FmM8YdV5NvRNv8z
lNH8tPnhVJg65l6Ts/V8cf84d8uKULI4DJ2N2wvtMc58NIqBq9/CwqNNUnnlldnbuXx6+1hMDic6
W4MFRsh1Ll4vGgy1bQTC2QRO1v4oNDFsCWCZyL2R+q0nNDD9nrT6HXsqKF7CjdbxEOd7M2EhcrQm
PeaTE68sP6gPIrWKLUnhpbbOMF4BtZ7U18Ap5KIfiVCIxrC5slSdsSgXV89WT16tSZ3xfnYLID2C
4x3qm4w3/Cgq130yMlEfct/wP5MuicRgIAVj6cHtv3VhRC0NImpXxVDgYnNE1G1KG2PClZr1glw4
P0WMsi7/woxKO1/OpdE/nmJFyyQv0IZAxfZx7zE6II2xNL3iGcurl39BNT4bdTEVASM3O+ikaVvZ
t80knJvG8qxuocE9hETfRtWdO5q+t0GvRfBDT8qBToh82Fm3hdlfo7L89cJdim0AE7Q9kFC+vXDe
BDOzO23cGHPOMiq8tM/WcWu795ljey9ZUxKl6xlYZNaRaJWxjgyj/9bWWejPW7UA+aB1BnEnzLiY
YDm+s2sZJ1Br63PFXRut9RA4UrtGEPrL6s1uZcJScFhcwOhc7B89Dmx8OSiOkBuCW/eF0Xy3YnUy
EuE/ZMwpN6mvtG9ErmoPYHXrJ5UncBf0ITtGQCGvcAH+djnz0ZSRAxA5FJ4XFVcjmNNq1PxI6fpx
43sCCpg5QCG2rfrOq+0iJbnKuVF570ImbgYUiFN6x//YO+boX5F+vC/AgGFR4yC8mGkTyBDfPlV8
XxgS6oEKh5yWRHhjvNTTon/U8E/ObQjzIADbbxpGQbe+XbXPhFFh+QKStZ7asV7WUTXd5yQRLd26
S66U7X9ZgTgBYVJXM5SRReji6swsI20OVABR1p0m78B0SFw7Xljca0MV5MtEhIHzRRu1ZmuZWq8T
6osf5Vvo+hRASZpq+QaVc27c0T+jl+xZdmGvlKf0kZCoKUhvJhM99qpwwAmtSssL8k0yhZSZIaeW
a7f6fRVBzDSqDs4hwmABuPhlcObFIoo7Y5NlLuq1wKw4htpqM0Q+qPLKqqc7YVJH9J3/hH9T3Ysq
snfC9eptnLCxXyke3m+6bGRQ4ehlI1AwL9vsNk8vaDkZEISbTvsI5Pgxa3gaK/Qh00I2wlg3I3ll
mWvKORqGBHS91u8VOM5NgJFu1zSo/8EaOg4nE9+VBCwLIojjykqWeDUxEiSi1Z4cCxh2nQbRt9Is
N7kfNT9CwtNfILbbnz/+nf6y5nOEBZTFvsXnZVweJyqstFpc2e6GOb5xCoxY3NmVX23cLIm/d05N
hnJcFmtTZ0gtEY7+gtH3gwdRrKZ6DB4bPb42W/zrJXHAIqBpZqo5lz2KCBKvGTNv2fg0im5Bbxe3
Ie/rgrbytDI7Y9zaSdJ+ddmVjqwL42qgiFugxLHXE7/KacLed6WKeV/F06YDz8iDpI/PA3r7zXe1
KAdIaN4mHy37yxilxMfbFkbcXpLIouXas6yd9MpRz3z/vtHy5V1jLsbkgJLi7U+NLeyEKfZrXh5f
bml8mjvSBJ1tVKcDgp00PcARyb+GVRQdilq3f/ci/h5YHdo7OyO9IFZNdaclLuwdUxALatb2UXN7
UhsmQ4L+d3GhQtMy1hr+oP2UFd5T3pnRExvNLQz56qpY6tw0+GeFgZ7amj9k5KGKT/uy645nzpy3
REIxw7Jyl2KAIUGsq+U8RS5uJtIii+q/KDuTJTmRrts+EWZOD9MAoss+U/0Ek0oqcHrcAQee/l9R
o6usz0p2B5rIlEqCAPfj5+y99n6YmEgQmyv8oU7d2bkZyiaNUXK7sTkaJEkA0FvXDJ86h0C61Omq
Db66XgSAXOFaGIrFsqpvK8LmbGEcccKNrnSyVI6H/7ILPvh1uX3JXZvo3qirP/WrQCo4k0wyDn7X
pXB7poHo5obqvXLHDpY9r0l9mKiPZ2o3zzzXMwwxkvFCgzsQWcU3v4OPeEDQYdPVvFl3XK0Lc8OK
29it27pNomC09tSzVysm/NfvKQhwRTWX3BPmMXRuloXNd/MXbp10k6pS9S8CRYissup15uSK8WW5
W6hy8rOzwDZJWwctMB/QwglChVC/0MhRf0vHIWxy48MBHoN3mDIeMFFC5tGeyV6P2PwR2h+aQeP6
61cLzs9sYknyReiTQ1atVsNZwd0s4qenkQwcxD3o6J2A05JlehDxuYjJVZh7Nvt2I5gt74JZnbU/
LheNSUMd3ejGKcsLDHUCd/9TrDdLXO2eGVtW7/Dw0hLCvEjLsRX5yUzTYJ9cUutfuXksh0ibuFF5
XRAj6hPxlNp9EP5sx64FZP+H5e+2g7x7IFnOHaCrjOiQAb/rcg1joLqSJT1rydm+VmiVj1aI3Qq7
inxwd1SEhw0W3tFmE78SRo7bciKS9g9XcetY/XYVLCm3Zttt8I2I8D0bTHhq1xEnxmyrhunS1Hlx
7SpfoFqUjwBiuotbBG8RobB0Uwt1Rw6Bf97C2DoxFCEnZCL7NZql/vXfl/W+5cjH5qqocaIAvGYo
3p2ehpHVf8RGlqkN/3dzw9jDZFPPC3zHL37R9Mf//n3/ql1u9khWWNp6cNT5re8ae0O9lF2gsJxG
8RrfVyavr9Dqmq/RsuCv9kfejcLrHndyOi56bzENofS9HbNsOKxBbRNou1Tl/inYoAj7sVO9+e2g
TTKEwYNoCTJZx3oPD/FiGOoIbYs/PU3coX99kxw2EcVQNbNVsGf+vmTH3uoPzkxOyHATYme9F6ro
MjZj0CSRmmbvECBHu+YNC9pJNO7+NvL8FYdw3kV8NL5tHlYIb4TWkMfdp/bCoTYJGtl/lbrCGWiH
7WUiY8clxJVAuIJ8gIpoGlkTFk6aTJ9KMUyfVOfdWblftKc8xGF5HbVWXSLrvgS30mK9hoczB/1h
H8LuSxkQYYHHTQ/dieYdOVvFIGR11gTEaTzrK468ZV76/VKga52e4zzfVFK1kX+9na/j1BHK9snd
LHpoiPvS/hiGSg7HqiHzOSM0uvwRzmDGzivGlJoYY0XhiA1p1rCFbOzk1Z472L0jtd1D2xF9Whd8
XzTt1E8WiGb6QBNG/cADGfBNzgX4DrY+u712e9dtzNIZ66VR6/qPTYTs9RAJiSijWnbz3SNS3Tl6
a1W1LGmBbU6EuTBgQunSFRfGYsWaBIxtkQejptFJPWLxOQyOuIn61t0nh7iRkSFTRDbdNWxib3uo
VDuTD2f24WQIjntwHJb2TQz77V47rzBgKYg27Sqw1sBwIXf40TPyr3kgPUXiR4PMiEOOMwQ8ydY9
0xcb3zwXT/U573fOEm7l1+Q60Kh9MlY7rAmsHJIJ4QzAtSxr4XyNpBU/Q6kgHayE1A0iut5jqCKd
3j90GOBMtjc+yPp+WhRF+7I8rJ0B+SldPiPwyU6fG5iSCPT7EIQkUTvBmmlLdPh8DMsBtB8awwCe
vL15C9UtqcjPw/IKG3k5hbYqujdJIGKb7Wujxw9OaM/6OcTfvJxGj40pA9Ri/SR2abFB37BnZhug
sCAL8m78aBXgbo7xiPcjwc2Kp4JuOWHIJRpXUrelVHf9MGx9BpQrgErl1CUCiV7HUgAniM347C4Q
RhJXbt3HuKK7dL/itcM5ltdCJb6o5lPLQX86SOVF02moKrPcQxPHO+/X9azo6hV9fqxAqFTHfh/A
arHNLqnbYV72Qed2z3i1Anb+aLagwCHOw5oveHQdM4fFQ4d1qcryfZV47VrpwUSM8vXe0e4+vFk7
zvZDw7tpLlKFrn2AH7dZp7Xzo+XgRXPIeGyt2+p+3yC0ZLzgLZ/aBat2ImivKXFXL0tqaOi3v2p/
aKD8GFHiwhqWgGEK/56Mr6WJ18SW1oxtX442+rubnYhw54FMd0NDdn/i0cPv0xpvg+NSNupYWOMW
HkmLR0il7Wgg2CEfWdQ5tXDIM/E343g6SFob9FQpQ3XPF6mZs9fzeplry/IPeUQ2kOoYIz+zoCxb
2k32SiD7fhvFGKagH0hOIkizjoAfF8Uc1tic2TcfBtsnKdUrKGWPtqdyQmq30q0TZIF4pXOyp/DA
EthE7qq3xW8k3Hn2tWvJN5y0ND99NUOeGPuljRN4H64+OqZpy3Obe0zZLLqPGp30rr56gPPIml6a
bswWPdh4Su2GFDC2U4s0XBHbxJE6FXkuxij5qSaF95dB1vbJq1U3Jj6IzvYgfGQBdyMWfmLsWmTO
WbGRcH6o5wUQgyfdeMZK3FY/sJ+aKdvdXn8KGPeqE+INs9PPQ7ydLoUFGa/pw7bMbJgB9XPJEzMl
s9cN0wv0VY8+xtRRMRJpAQO5Ctf1bozr5q/KjiyCiGOS05A6+Lv3IqZhuhovp+Jr4BIZpm1KBw+l
V5XfrLZGxePMknWi90uqFQbraspGP2jOShdInguSKHmB8HfGabFMAB5QaE8vYsQ1vmMNm5BK11P1
QCSuHrKJfoHzMXa19zd31+/uWg5YTqYpkj5ZG0TLBK0T2TNG61+uqzTt5n2JmswNp0lcLAvQxQHE
iApeCz+28hRKoCE0ceXVP61UxEtWNWvxcQY5AhCGqZ17CYp8vVhV1cyXeh77N00fwD64wdRuDyuQ
upmH0g/qIzZOs2DC39s6HUNCslnqNSA64EJ75tNLmxK1lAEwFNedwkOrIui/rt/7aV1bY3GWk3Bw
PhdzRJ4kJFZ8ncBxr65y2u6KbJ4nICZ+IJu6fZhOm9Ni5Q0G4Xyow15L1LuSrXxuDHD6vsQWewYx
OlGxTfOHIW6GO8bP2PBq3tEbusN+rkv428sUkjtUC7HND1uv17eQFPUy063j7k+Y9A1uXFJFCGjS
Hkts6e2BlfBZ1op5njRhOtWqpPareoUk6pY7Rub3lJNpHbaGPVo6n8t5ztUBlq1073gOoNP3fjO9
moV0yQTyLTYCVHiNYtFf7TCDrzFEL8wO1v642kP8q6wi7kvkjLQoUVIPmvBMbyeLtrT5X4i1GC7r
4sOsWxYzp1jK2wqvfcEuOFERwCXblIsZspU03wh7Co+bQVKX1mbcimNFGmh/nPgr99ws3hIfYlXZ
V9gSY591pkSOP7hNdWfoe28XFYUNmeFOa9rUUJpe5dRQ60QE0fqXnEjGl84C1pnEc+dNxIUL8Vgj
LowSACMOxQ8l1h00E45qC+nBZbo35Bgnqg3suz6ASHMgTHRd74chYja744A+DjLC/hHjiNqveb2y
EXZMQqgKJA0vV+/BK7KjCUSiDzP8Q9uURjy2jM3KO4IQgx9o10ABEXk1gRtUqqvoRRSqTTpnnL4T
HVPjTJhdfhun/P1raLXhkOHdVFBv+l37qQe1bkpcd2+2w7KO22u1BfuUNbu1/pzXUHyHxPdS8LZw
XeNsbwmrCw2m2W0IsRz6ej6IXrgv+bY7c3LrciPpYwJ1C0ERPuGBRW09OJ1FvzyMVxT3yxoTglov
NYCP1evhJcioCdN2XLYcLxAZuFM4W9a56hrujbDb4qOk+4oL19Tz2RCRXDzookNy4NDVanGS42k+
VBOqFoLz2Cp63EbT6752g3XABO39CruSqGJqPku87JYKe2A6eZAfW7ecYFkyiMqWWvOkUlJQHXU7
WeIw4/Iq5qS+F+SmjlN8ZV/FEI9MtcXsghJ2OXeiC4mNrmCzZKqBFZSEcSzBqy+05M45ScwFtHPX
exlH1yDcN7V1nnyD8WpkIT+sgTG015vBA8nrD5F3CbvcLrgKZTEQjAj5molknwgG3MRDD7rYOmwM
LZtDEe0E8xQtcL2TgAbHWNN2CW/Vvt0uB0LTOo7VpRUfZW+t+ylq5EQDQuvSP+WDF7SZxVi0uvAB
A3Ih58q5IEDL94fRbKZ88qLFV8j6bELw6s2x/6bp5JrrOjQEKXtisLKl8VoH7tzKgBJmYPfJk2IK
z520g5Z3lBz4mlPHTLI0GoIUCsOuHo2FtwmYggcr0dO1itJ8tMM+5WUnuKKPC7LXsSpsLdD0Miib
74Xdhh+xQXQEdgdzAJHIa0bnOe40azpzNHLaA2sNv9aVV0TPw9BV6jhg1QeBNABnO8txDoovglFZ
cfZNVz5NcwvNnRWcPkxYOvB5ojaur665Was6RoRQkNfREHu2FzbRtsU+m3s4TEDR3J02x5MZwNFd
JPiwPHOYNDyXxC7XSTmoyMGJr3rm2jIqzX0Zz155B3fKVMih0Tedej0HFBhaWimhz6yp0nXbVx55
FC0SSSyaK68JOYTJ0euPdr81d2Q3eF26+FsQQuGGp+TYOYcI9mBgA4URpF+zgkffJ0Jt/SwHX/QT
H3PRUzS2wyXvyIxNm4oW+lmI2n8d3dHpcd8gGMs4sOT2uezKtjswXilAfDUr2YoeVmNzWMOgNsnW
VvsPAaSTc4gsiSjsBHjwlYT5OwCvbNlgjmBbChROwBPczrIyyQg4M/YGpbKeivFX4S0MvlYMuu4j
3Dj3nDt7+8NdDafS1QwRQqmpr8qks9rx16qo3y69BDN88ssu5KA/rktxMH0vh8yy8qI9xtbS0TP0
trk/RmFIBr0etUccZa6t1xa7+nyt95su1m899eH2NphkbP15Sip4GJ+YV45veCFtmfr7AGlsqFbj
sjZHq0hA2hW46iNZYdGyPeknlXan09SvYGSmEmWgse3ib1MrWd+N+BU140bXvU7E3wSZ8GAEXC3i
SMxxDBvfS70IBUjAyuWkhB3gMud9np/JXo+i49SK7rtdacj6g/REdcfaO70YjhJBNlWt/3PsjG0V
qYCY8xYvXnsnp6I70+fuEuoTu2cAid3lOy4i8Qg6KvIJ3VPrscBvGn2AncDPRvvAvELjPXfgCcw4
VIJ1010GBjxXJ2kNRZPNQCY/LMU8LBcmSvl9OwSgOSrHVl5aIoPVR9seOc+qQjZRFgAAXg7YqsPq
KAuehzSPuvL7HA6jD0FNqZhkRH7GrR0+dBtGJTKTyPF+ytmSn2aATgET5GF9o29XvuL8FH/xVNR1
VlIhdQfj5wNJ4LucysdiGCGVKn9pfmq7JF99CxuYPYFFfRBuJQnGXmj0+pJTW4jUcfoJkTRIRZIN
7NF2QIcVMwBVCrjwvtw7J7oPu5HL6Te9xIl0YnoGiizNLgkgpdzUKZSpT24bxMRnTlu1UHlsZLWs
tO1eicac13THOss6Icd8tA6xdvL2mSqovifAwyJuM7SCc0wd5zy42xzOVM9tLJ8tQ+Zyis8MsqEj
HfOKNYuGgesVejv1bC3hR6Y8ncpi1IgYMwoLUJRbrKP7NNSbf1qreXDRK+axPPPGxF9ddKBZjpyc
TYCiZb/ETu3TQXesOEhGUhGKj2UxUg44TTFQYrbhlchptaVi7AsvUZsWeUZ5bfdXr1QyTBUKEpYn
BnnnKFz3iLYwXSC3EYv3qIFv90kFCAHNNUkF5ugRdHMntlJ8N1MYWclMpXNFeSTMdVv7xktoOsj7
W1sKHpWRN0hB5BAEGm90+Bs7MKhVBoizqU+O8nTni3zpSQ5QOROpncTsFLKsucvDYFeZ1892cyy7
5tb2RUYZhJhfFgJ9+IeROKD3kzjgFMykBKBuZ+sDGedjfRk2KCl3/hAL+uRxN9Nxlnn+ogDuRce8
NP5FmVBNKdmvy7dyp8FwHJn4b+nMKGB8Kvu46T/gjrbiR7cJY+A4FHI02xFgs01G5quKgbSzOiHR
XjqGvmlXzgUHm6Ihu3Aewrx7jiwq5ouquty5hAQ66MTaOvaU0Qa/dF7325ppNWPfUX5wYL5E9ewr
uMdk139aOctu2WQofbLFHoadVO3aNgc91Pn3qopYB9eW8xQzB5T3qRXl1RubTBCcmT0785nHSszY
V2ib3Vm+dMUTdzn8URJhlSdBnldbosZhrZ7sFcdH2u67/Vdr05VPGrHty0s+5BK0uw/p+1w10j+F
de9Wl301t0Oinppr5XW1DSRvD3QCFGT9Ik1soCH1K4jguSmQDpCHNMTJYJcEtnZ0D9I5Qv+SytBT
n/eglID9XD7yYdUja0PvDxxeZ5S15VEhkmNv8td5epyIRIsThDUT1Ibekg9ruBibehG42SVUHIef
ukbUn4jDrr67Sw1cWbueKK4suHucqLglNl5isaB6rKvgBbLmlhDsEduHvibU2hHzmB/2zlbNK1Ek
5m2w9kpnjiJqtW9Z/1Ml4UynEl9tfBhyrz6M3dw8zHWb82xFa3MvWsWJPR+Xwbv6/MTXiVGpPAyl
8X7EtPqKrK3ybnjwXNohR4ec9S0pQQjRN97rnTYdfcn1Lo5Xb38Z6hg9egjfEQAQrfgvhnhsdccT
aViJrWAJv7patV/srWQU2fFyek/SqnY/yadtBrpb9P1DXVpt9ElNToXEIyhvKWb1YFMOjrCI4kXT
BAyCYpm59fR2TmA2Mb0AHmp+LWEQYoryoupvTvSgJAbi6PJHf90Yvna9cX8s3SoUgnY7gpnEf3vg
0hzgx1JxPbIoa9LVG996QfvnqRM9I5kxms4p11b4SXD8BUx36RRU4G5ouS8dXR6buriIf6GCm52s
MG0lztVQ3di0S9g8l4MPw2ClVQzcnXKZShfcKQenbrlTJODQ6AK8x062xfl0jO1tJPWLT7TBc6nx
ZOcj4/QDM28InY0M219IbPZL1Mz2D7qCCFiaPMJ8JoA1WZy0tkPV6+7Ltte1w3lpk/nzXg7O10qt
QZkGKBkHjO7aqpM5b6eVoz2uDqosMPbXUmgP/m2g/6bJbcKX2JWrOvqRsdSry7YUZAphSAfPHQYg
q2PuNindiNi7inl3mluRG61gciOYSDhbV5WaRhVWaknONge+a3PxwTyXadhHA8ryaaduWzmmv2ns
0/4VPu/awtcbBSDiXr4Zd+AopqOt4qDTx1sCzcc5KUdFNQD6iNpy82Hk3jvDsuapR1wBpRURwc/F
ELYO2LBoVwcaGOGDF8VyvDKYDjQ8T9HdkFEqVI8i3HyAnzNh44fVhuDwfbZq3MtbZNSpL9GIN4Ow
vrUB7w1SS1OcqA27iV7IMDygSt3iS44gtaJWsDb/SLxO06e6aYBD2/60eLduRRgltPV2/zQitA6f
RFfjv5n2fiv5qXULPtO9HNpsdPuWJotsx/HMJ66Gw4Z2UcP3wT90HUn2s96q3BX7dXLsWZ4lgWnx
JSQzfEmLSOQ0H6SOrHsJbbM++saYjbzxptjvlo7iFM7aQo2NR3Wkhmhn5wSi28lpU8QtBJZhLMWF
inKij7o76slQL9ln0zoh0nU7pvqOaXrqb6NGM/NoGtc019Xvhy9eXYU/0AE7ZQJtqRSnoBntD7mr
ipclx4mRCCU0hwVVV9sd9s6pO+nC9ROl2M0PoxiQbUG3LkViE0S+3fvUeZ93EbApmcKt4Jn6fcRc
Odj5hJOGK5RCUtVfY3Can0NyPOjnAqDjFMdRcKNXqbespg7+0ddt+UP0c/EtXyq9nSPL5Khvglb+
pLk3Xzwz2+FRiXzj0ST+vD4AUZvfMAoVkLe9NpCJ4Zuh2Vs6pFgwB1K3HqjQiTf66uJUdvh5rMX+
s5ZqUhc9kEiFyqMV1ZH3eQhOBZyoiuHT5K7nsa5NeEdiKX1PWsKmfPArh/UpJKuEM3E4Vn3wjVnt
lt9zWvQg+Vf2bB/rru6i1wENksvBLlyXX4GzxUvqyCJ2U9t4CFUrnj/3eR+pQZLalfS9Kd60d6wg
pj3oemHexzi4/t7HJTuJv5G/2axeeGqkiTr6jq5ySZv17RO3gF8z2jlHesdXtA7UEGNIgDSlAULz
lTSPZRiY/rgzg/62rDgpnnEGSYKDw6UO7ygd5zQYWWqV10nrONJXM/7BHfM8OPvl0v4cHO2XqeUN
3fSTGNMZQY9piTiHw72IBHkU5/ita0ll4thfgwmjUfUCRTsYmImh70hixh6fvXGU2z05KnN8BrUi
UzYm9gFDZ8370fKYftK5PQ+ZcKvmHFdkvV3lPDHOd2XhuLRyvdlJ60qJ5u/V32GWGOSYw5GMg2C/
q2RclntCPxzGfyWUOcue4VhqkLn/5PRcbSmMZetvou84Pw3WrGFJoU4Ub93OM0Osi8XIYIvj4Syl
Fwb3nXKRKK0jDfokbEhgTbymtpy07LbxFSg3r2nbSfqmshyiKOunyonTSuZORQLdOsDoVTUPbh65
7XwCwhkvBztfDC5Y1NFhJgiduFptEfMfCHBXB5Zplfpb5ZLP0Qp0pgKVJKzznnE3aEveqS9G7SVA
3bZw84/M2/on1CEw58sZvuvdTO6uSFr02/LUTHX8hE0soMQoAsdKzFSoOeMv9KHCJfxXhHUpPpT7
6p1rYCKfzchyBVpzr03KypznHLNuQRv0kgV+PBQcr0XJjBmEdu5erAZcaoJR1A2SWbvFo5xaRfba
pidz4i6xyWy53cVsAXjreK0iunFuUAz6QvwHWIjG22hs6qBG1wKLbUbq623AzekVWhVjISTwac/c
d073QNGLW+x1bBNFDConC9X2L7gb7fboWvsSfl/tQH8YWfC+UDDNMsMxSGaGLSf3oXT8HoBxtO6f
tnKM7Cv637JmhLC4FcpXV5A8ActOX6J5KNt0GsCPnwEi9n/RVuBeDeV0e51IFWnTxpGDORE1Fp10
ySQuEY1q4tOEbpnjUy+LEGhxvn4iXKb/K9e+YX7KkDKEgRHmZ4OeGIw7h7qCWXWoqtQ1kXe3kDvF
5NWiP3YocGJTvoW6DE687bMHjmfAV6cXP/jFyWcknCPaoANTPJnoiuEKyUjeV8zXwoXQDgoYqPjb
as9VxhQpurVBHfuJLK5oA/CMjJkRYomogKayehBotUU2GLsAUR4T9lI2+QI2mH/y0rakLiRh39Tl
xfRNeS9CuZT3vozVr7X22vFADqrVXKnXGtoU2O+PNevvfAT7HVXndqFfQyeNsWla7sT/PZWhQJfU
8zmDU4hk1TtGDTM/ZgZS3TMupC/Ybbnzd1XULtcTNqv/1ig3l8c8mJAruF67n20JChIKrEu/moCC
DbBywBkVMvwW0XiBou9yhIJSkI0z8CLTrn5+1esgikyPAWTybhl85ONmXf4kVfsfugfSzm5ujwhx
I7SI33UPBWHETWzPcdbn9JA0PZR0Wvz5Cnd2wS/YFz8Lka9Mpu1QH2l02Me1DzhdzzvQ7iDKD6XZ
neu878G57lWTdMtUfhx4Zynbi+KrLRo/g7ICwawF4Pzxv4Unt4v7TX4DdgLaXuz4EKnA2b0TbTTt
1gQL05Fjj93z0DjA3sswjBnjLO4FyDhDky5c6ZMyrPuDZCR0//W7PVQiHKNspsGh914wwlBqj7y6
34+L7+in2UeSlk+e7RDMEYvmGLBjrajBmXZXJ51HJk9VEGzBqQ0NZFrMDCAbpNMG+qyGTvgo2yNa
+RyqkcQZDQibyVCwyTs2uuJFm9Z8qELH7I+2rCKS+4rK1JTuA4Ll1Sb3gPlF0BaUd7TkMq8ZFnUs
lxxoqsOwh4EKQxk/U/nagilutvKz9L2bJ3vc5WW1FuTg2ziZjxIzNgj8ffrpIl+CB6y7z4he52cG
GyoTUbUWyFgWH62JnkI49EhJwdSVglvNlxTIFwqTffxeVjk4cjExdTvgWqi+Q7t0+g0Wk7S6LzSZ
cYJrz4eeWvp9/bPdO/To9uaK53nJkbkwrq2W1xLK2n6yPWRWrNB5/81fIxzGujfWN5QqqMlFUXpA
eQbwmTRVG4sGtlvnNqGd4/i1CmBY/MnT8C/FF181Yi/ErQFGNVrFv78vHr3drXVD7JyNNR1ZY6ND
jf3o4nD7M3dq7NSE+/KDbIWvSzDKX17ehseu2B8CL2S83HrLk5Fc83+/CP+S3uIEd3yPmTeOon/s
4L9fVkmLBJB8sB4RnQyPbGbiUwx+C0Lttr/1jOpPgOuZJ0YxTGkwre4nnzT2xEWkmzhOSWa7Y1r3
D/K49+JbLopXg3tENoMQoER+v6iJNIRZYMo/Ws1QXFXcz7fzwVhdShZFuO2yvPgobP7kOri99b+v
Cj7WvQA1Gu7XyHvvKA7CicLJY3ilB5rYUmkqz9pTj2jnkY/gb2Zixpn5zRobeR295TP/TffURN1+
LgKCdBWYpme/FsTwqJpa6b+/qv91deA8bvHGGOnhW/1+U2zEzzVTT1j0lnwydac1xLd2fBicZl7+
IHz/l6uSas8LkLXhKeDJQOHx+y8rGSqXLqS5m1bH+zHr0Stw2xLsMi1C/nQ2ajWii5xMesP20PWC
DngzhEyj8z37//3Y0IHZZGjveyIES/H7lUzVNBhirtZjLs30WnNgP5RaxnESjXv1879/17+3hchB
+GgLZJmYjd8vzfQiZ9QU5X4kaYPjeIgc9NAtLjPA3udgpZnufpkjzvkzxcAffve/tJco8gHJ/yOE
xKkfvvt69RrlTJl45mfpla+mpeEfOUsLk1835On4oVX+4YFynPfPO955OtgOFitcDuTM/35rBw4u
ViSdPMOQh1QlAmhUsiiJPpvclprelfNymYtALIj96rFPps7uT7StONhzJBKXLvJuUQ+09OYfwqpr
ndjWTj+yphDgeaHn72Y5VWKaNwCMU+lNSl/9fRmBJuw9c5T//vrs9/cQtqLNDCLyb8gZHpp3+tWp
Bm/qjiXHdqTNPzjvEIvV4VL8wPLf3Y2Fb76O0Yiqst1Y01oIcCjEYnoY6maIZfv1D7O70PwdC/Ew
z5b7bQ2L6g+s3/91kbfCA38if9B2/37X2erXtmWsfZrB/NrHrZHz9pFkqFAmYlptfcXsNk/f/3Br
3pdr3BoeUQBu6LadCB/7778VuZJQHoSf09DP44V+z0Bl5vmv1Gh5tjMgf3CDfDmrjWHJgVhmDoxE
bxRnhs9/svf9Y0b+f9fZ4AYOgyT3j00Uu8+76quwSMwTjJtOuS2Q0/WoAe96rZ0HMI57eD8ETivv
ds589SNvRG6fcNxV4UVxdsI7HDK0OMS44N0U52K83CNwZWaBZkzZdwtMOj/ZGs3fCKVZxq1a+4/M
U5r9GBCxOl6Mw3J2gD8tyrOjh/w+lgg2DsEOFzQZVkeqhxZRQ3itPda5a2XXTn7v77TVUm3o6hx2
z8BDkPTjgPg1LrlbHECJKygNZ6x7xPb6iw86ZvtakHFRPfWqo427auiQwyLj4M71lOc+OhPCJelX
IrgveNSaxJtL/He9NXMwRn4bfAzxdOepiVvfPCNlK9eEpiVOCIXx9fSHx+P9UhCw3YqbQQMLPyXx
+1V2a6aOLuMqThgNRA5TIB7kgW4ntrJChBCs3BGvXzL6IgLjDcqLXJH6lrYW53KG7r9GBo3PKNTy
h1Lg/a7HOuy4IdilG/oBufw7Qxi2TgFsrdhOezOV6TQVA0bUmre1uDlT/2A/YyN9tyQC28B7AlCE
ow31R/hu3+u3ymp1MBUnlGrheBN82f1T3o/134CFhy1zMUEg3apQg73MsTaf4jmSEfEADPyetgUD
yqmeC198KyKCaQ6kmYfuC1238jFukdElBekz3l2NBsn+2ltdA2u0lGOTjZTJazYMWonMj5hspL4R
lPv6lpzykPd02TGu/HPDe6BfjzsBUUsyc/erLFyBXp7y2lhOwY/5tf1plsW6nbX2mv1jaCP3Bl1P
HvTBA2Bin+M67k6ehYWNgJxOfYntPPo19TldlMIOAdcVdOUo7LppszK4bO03py3sk7CDPLg29obq
FlNWLpKxxqeEsR6CCbW/q5+QbCufcTm1FQEGeVti09zmgPFTMetsdq0l/6gZ0p8Cuu1N4m9t/9fq
iqU7ojlSBDWUw/ghVg4GlHG05r+Hvg0Pwx4bAhGnW8enjd25/cJwxhkToMX2h22VVZ5QDrnq81D7
xaXg+NRevNlfXt0enCdWxrzPL4TBrD9dVlaW+B5LfOLW8/whcrvYXAzDQjdlKq2/3Las+DCiKC0T
vzK2AgtaRs3/cXYe23Ur2Zb9l9dHDvgAGq8aMMfxUPROHQyKogLe+6+vCb2sURR1h1RZjWzcpHjA
AxPYsfdac3m2kxs/tFxXacAmPdGtqCbvjDxrxfeM/OaZVMvGLhtviKKMQCO679JLOi1l9MDNcl5o
SGYk2k2zDTQXL2mIvAYUaq1Gw84URck4tZ3pKzLyYReD1GeAo+4kKrS0rCDLZjHIFuWvsFSDlyln
HL+Kk4LGZcO6+qo2lC/OTPfXE0Tk0s8i6xP6vrmSlOXmsZLuq1mQhUjQoXWQc7roj5hlcRjrK+xw
U2uTIzG6qxOi4wPiiQiXgX48pKRP5NCNisCKne59TkfGjIUm2Uc20BsUD8Eb0waEaj3JtbyA4t0s
oWx5Cvvf6kBfQpQX8VDLiwlWYnOisy4wYJHeBMbegDndp2VaYy2eYL5pWlIUftZqFTOLcRVEGOUr
lyEuLRPp8LiUesC0Ul6TN4nvI0GglwWKMTFCVAprqX3D7oo7FWmz5WnlnFw4Y2ZiF2hs631Nddr7
OFGc2p9Inrsq+PU0qFhWnSs64whf5Kpcz5VoX9n92+7WmVq4A4rum5mtlr6jjGKvI3CYE8hqzjmJ
r0UtmAfHxO7BiHB9vSTH05tIlpJh2hrJydZgW4dlTx7xAdjrvWuny7FENvAdDUlztDMnYQqsk3G7
qw34KEcSOGL0K22OxhJfjFMHCvvYldCnaiFKBWbuOdHhwR5aIiUrr7e6GmUOfliKb1gKp5H0hUfa
sUN7Kft6vlW1XMCwLGrtjIRTaYOlF015pnEJH1KsQkS34Plj9yIdO7jlKFm4SR0yi19KTaWj1iUY
Bj0aapzuEpkiHjJNqnPQUsbOoZ0RkOC1kOlaRtwRZNg8j5fDMtPaQriW6j2iLjodWHbwJXi5FfWc
DWtNEBa5klXI3eQ7IjK7c1knyxRCuUwMOtFKeYNKv3k2aZIJr1ot6zYZZ7v1DUdWF+vmlvdUSgQj
IF9qmL1mzqYnkquj6uQ4oxmUSP+fi6FaS3JHlXINyjqV85EsxfwZ8h5gXbovpvRXRjGFjyEqheHk
kru+kGLoTLUOS0Yrk5c8w+BycIsmecG0iGUmcuVEnDNBrY8yRQcIpE3MrHzMEEvuipx7m493HqYk
SUios6P0qWrBCsE3s+Y8XFH67NZ0LppQFFmDo46AkmhXkme9oq7U0+WmN4vWDaPcNq/LWjLiKM24
uu0i29KDVi03OciKNtrfJji9VwChSejf6yY8Zer2cCxWUZMG26/Pkx1Thhgdd2oCvct+yhHgIy9B
opQGtPBxIeq9wkM+TjowxqVepE+Akb5bIlqhvja7FjE/mVH5ohYIcGPVat7s2KJGmrdsygCRPOlV
2czyU8Z99LUoRCt8wmlXlh/HRdjYT8QPDku6kgsnwBnMZqvfUbeVqW+PuP+PkME2/To5k4m/Wm0V
zDGzQ9pXuqJ7s2oqxBXqKuFBzJrmx3TeAicNdPPxrSW77Hs7rdoNGTdNfLBLiJssWArB0pKIBOtJ
Y65SE88IFegEb4Fk8sWWvI6YqT2BoceVP6Lfq0IGnHagLox6JLnD9VNbx/oYtE6JCp1lihmzCYMQ
nsfimut1U6pyp7gIlfx1VZPksPSUSh7CbU3dKbVRsDllCqDv8xFb32TMjr2LzT62d2mlOY0fd3r1
jsOtQ/+S15znuKmGCHVNbjtIEEWIZem0tPAWcFMOOMFWHcY0a13VvDmMXlVavrox+fYyW+Iw2kZk
3tedY8zoq4dRu5711bEfIptbz8fry0sNdBO9LXeMGk9YwJGIRIzkrZ5i3sHxTRRRS/XQsZBjzfJc
RGyckZ7Wp6iHVV7nY6t+cUGFM7AfiuGrsWQK3PdMKqMgGlNDtu9OmgvzTip52IoZL6g662rH27Rp
o+MIFju5iAtTe9CmxS2OtO3xe9Gu798ydFklXosmUm8ctTBDMQDyCdAexaQF8u4sPa1unnorycww
3qJwd5qIq4KBN+Ar9KzZ5uhwC4ZnuZS3GavyG1rvNOEkArvYTx2eDeS6ZUL+9jw8iliN3ixtdedD
xCUN46yoXzM2iuuuSYrqXUgHUV/Lk1n4tURvhUWhKoagwUtMqLSR0QuDbi5UNB68u/BdWD1xpBg5
B2+amvlCbPDsoNPWcTooSguGp2cLzJ4YgNcXPQfP8wCeN2Jiq8yN2PVDZd/1WVrInW2mrGO5bXT8
vurmD8RcTR2vH3c9j1UGjxP4T3kkytSMePAGrlpfQgxvKss+1xHsSF91MDjsotXEIzknDtY+Z9aR
Oitpn4LirftlvcG8VwMZ7FozD0ZCxIqgzYqF6brtpikz7cr8PreycYjrq3Vzn5KaR6ga3++krqpA
y9mDMGftru+0ItUh7iN0fBjrJV+pGC3TL/StQxTznCW+XGqG4EXaz0po0jorvdVt5mbHncITJA22
fEW2LuOZcU7zCtAKp4E2q6N1pTBUnnyCJbUvKwI6lp5Vq+eg3Kj/55Koodaz8zX6Si6g9d6wnFje
OKVWdVEuo36N+Y0BD2bnPrMvyG0v5yCtmzk9OQlozyArWKzPcDDqekOapnXI+yAxQ30isfgLD/3q
oJMb59DtWbQuFSbvl7Mx9ibA4sSy78xKKhh8YuCdJ6fkIgXbVhrxSOyMhW+oCMnIIG2tM1XyugRu
ppqob9LKeVbkHKssTggfCLjuG+cQk16A43dJVsD4CGfrcFFQ85LkzbjG/RJH7CMCTddWx5+nrFmv
MsueiSo3osEJqarJ+qJAj7ohiKsBnz+oBy1IdTQNIfrIWgnGmWw+T6qYU55rhCPWLh+rRuO1pShG
0OlmfwlCWilOBQ3N11UddNrAQ5O8RTbX2sdNM/TnSkMWe9EURm5fgTiyxx+dFY1jmCHbH49lupo3
CoHY1p6KqmPVR9A2k1CI4qMIKW3cFy02y8McJyrhFijE8DR1QG6uky52GEGMeqmGgqZFEaaKgpvN
JINMnhNTuultbk+xSmLnGI3HiTjM+F5gvtzsj7UhwyRL1eIqWVGRXBKQaOc73CByetZGWbMd7xYy
tbZsHOss8jga9wzxKnmbg8PGDtCMhjYw9LG7ZWfb5KSjKJxzUPzswrFZIr3UqPobtCkI95XpGh4r
EXqYb6sb2XfI1gV8u8k3JmZXZznRL30yY7O6QeyIt50kxxIHqpoUz+oiE7f7S6fr9x4SlT7qFc0R
tuFCzfi1m1PKxEIeIIc9ArXqC9CHrzWGvcljZqwGdTL/Dca7Nc4+dmwghTAngBviAOiAsLV1lz4A
mVw23/m0LMM+XbLxsTOSxOdNkN5OcT/smFZEg++W0zNcmeGSevdvPvF/OjwNAGBitI7oVH76uoNj
02FumUqoyYRoaagUkBadabYPkxl3j67WyR95X6GXqpLurBjKjz+3Rz4ff5vY0B9BvM2JwKi+dU8+
fH3apwR6Yo4iH4/JkIdjiy4M9dgR0VMfQu0gWdOpxk2Dh4ae2rIJ/vwHfG5LbF0Q5jMUOxpdad38
dAJqqgkVqPsCHgz1OBJreVKSWn1y+epnxx7GF4t38V8677/Ru7ej0goCD2YzrqTM//VrS6x4ehvF
oOWV7JGJTXIap7L3daSpSaCmmBpk6jgXqQZMI0fmfQtKovhL/+e3Uw/1zvqJJQBZrBPX9+vf4DgT
5mCuzD6mDK1Olg3E7UKdhnHyAR4260UDKaq8jRuz/V4QV3sFQqXvdn8+/T8bxx/vf4oqICagCpjD
2jTJPp0JOCxlpWnIwgWh2HaYxKb4prb1tH5vrWYab1Gt6MJv6aZYmyWu/6FTiCe7HDZTf9mnnZZf
5uakK9dZ6Vbdj6mvycOdElvIC2mKbD1QASyjN7o9wJexXvMwimoxs3bHyJHM2Ga9VdplCLMGVYyv
9FquXqyzMyAvb+Jq2tWmakeHFHZV8YDbwqyekYU7+hcnHfBZWHE0SKKnULB5ug2N6pCLYTL9LV5o
2A0kT+Y4xjEYerNilqQ7R5ZVPTF3X7RwGPTiO05RtfemFs2gX8MJu6f7rrHbAZKSX2TFHFl/aZL/
NpckWg5TPn04AxSOJYxPZ1xFObuIbMJIBsU5mBHG7KLKWQOr0ZPHFB3I2cqr+TRUReVVFNdXwOOt
fVZvo/NhSfxKravDn+8C7bfbgDkY8zcHqKegyQbo7debsV/rUhK4ou3czgHrNGEsU059iS7usV8K
MABONGKERDzZ+NJw1zIcBIXRl5Z2GY9ICRr0cSaQoj2ialvUPeIdrfHMkZ7Hd6zU3aODS14eloh+
UTiVSvMiSHVA4jnP1nM9WI5N6SqaJ6Vr8/Q0p8h+c7i4zU4W6hodiDHOVW9odMCvs16izQCLgeCl
iBZKQ0nXL8yTqEYsOGSjuMCdMZUnmh+WeTMZ6VzvchOY7J3TE4JzpOrsVWY4VWzu8LVPitcrqXPO
wB2aAeR660lv1jZH3dvMLb3yISpfak2QhrH05sBGF15Hu6uIWsbchfONHfJI58nX+t5CcqHp5BQt
1KnixO6HeTec6TUNlzltybTS25IGYtm0t2aKMh/TgjYuRxvuj/04aGCypJIaaKeQZ9gPkgv1OI2V
8dqRyFZfdDPdlzCOwbOhe9WjeFeuTFeQRXeIcckcW9ddjros+TL17cT+uFude3M0F8vParnedjxY
pV/BDLGDlNIg3hG4TlNNWMWUsJ0bXCzDKa4EtAzMwhgTuuMXa0zdKoDKQMMcHGQbchXWKMBSuGS7
znKG1zqXJrEcEFZOsyZRwg5x2u2GeUltnyKOrxAPsY2AaQLPiT7A7Dw3KjQl7KDIJ1djCtHmVKkF
t7mFnmj0hayr6Q28KVp9jxsAFDNw1R4SD3MwxTjL1t22r1qncCxp53tEq85yXWedWnuJIrpndmTU
wShfEMJ1mR7PV5KkOvtWG6r8hJZJQy7u2HmMSycZ9mieKm0XEREe70tl1qwLjH986QQmXPIFfkH0
jLMd5Dmp6WYLgQH4VNFq0bsZEzpOoTuhF5uANJ66fBbdaVFalEyKXU6PRdYNwqMRrA5/eYl9rpTg
GVL2WlvWzZaVYnyacQI4r0kVXiUwLVh4cnbbm7Ul1IVqZj2W3Gj/4Rh3Ox5lwsbw4npo4tP7ilp0
GEad4xmFYtyBK34D24PsFMHJt9hqp29/XpN+m+FyPMjYhKW5aENBAH46nlDcOocJg/lNWNhkRDtf
xdLdtdgeX9ICkAwMqzG/GIjG8txkMsnKdnUCiAkLetFt+ZoJtWR/bJuMcQVEWVDRqeOX0ZQQCY9Q
zqccqs5ZPZbnGBc09tLEfPrzd/g8dd++At9A1x0mL5qjflpV2Z5F8ZAB2ZMzlBcsBtpOYIMKbLHS
cpU6/DOVLuB5wIuw//Ohf2YPfnyxI8chh4GQIwb/Lui1T8PYisQuIx0ie1cmGGxQL2bwcLupxDBG
AvHgfin1EfcQamOUrp0tkXooU7o+z31jDYHeA/32qRkBOXVssfHlGYN+YI+JoQHa1vpm5zb3mr3S
l8DYyR7Gx83jxjvHGtAyy0ZTLutEuFByaD+N3p+/3W/3PjMAzi2iEZYgDa7cr68rpRwjWVZjjRl5
SQObds8PmYJv1TR8pcjPlfQvZarxGa61hb1szHpEaBSMlMy/HlGCFoQ2RITatKg0vSNJuowzFEDp
MFryIjDbKbkQdCOKvS5b4uFT6iojiA3OW6j2Sbb4ZqXiKgHG4TLWsVty9rrc7BEgJDgF2I5hOxax
gaNpZVb9qBTD/CD1JiGITFXp1SdV7OdsitUD5r2CLauZ9scMCcdbzeYwnLbhMatv9/jzVP9H8WRX
9Xt517fv7/3la/05f2z7pLeqJkJKxn33v37+mFCW4LV//eU/mAcwP7oZ3tvl9r0b8v7/5Gtt//L/
9Yf/DgO7X+r3//6vt2oo++3TZFKVH3PCSGz9cD9tn//v3/vyWvB7F6/raxZ3/evvv/Q/4WKO+JfB
swMhArQ2SaJbOTS9d/1//5dp/8vEsIq6ER45o+UtRuPf4WKW9S+2UazFAJO3IavL39DBd4z5LfVf
rGRI5BCTujYSBfM/CRfjcz5sWcUGt0RlyY51C6vbgJe/3orgS4qh70cm6hJ3oOfMUfau1ZZRerWp
6Be9VVhfyElMkr88dNtD9X9XlH8fd/vj2Zlr6LS2h/LDXhEXehNNkbruOvQUnlqb0a411/qgU06c
PlyP6//50I/JZb8+3/9zKJfdKCUpig71s16tWON0HXp12dHyEicsfo90rfqdvq7j1uO5/vPRfl2m
/300xIsw5g3d+G0TPDU89bTzEOWJkRBsoUECUimRGuZGuxoPjy9BE/mFXd39+cD/8DXZCzAQgNqP
ROqnnOTjGWU4SIWvcCUdwcACDfePwS6WMElXLUQc9bc6/5+O59pbaBgiO97hn16pLbM0IOLDuivi
vGAPliqpCGSLWdNundHdmSDKir/cNZv85uNdQ4fBUtngqmyjuWs/N1hI/p5ts0Udajm5HTp1Hx+a
lMLwz2fy873JUZA3bJDnDZFu/tx0fTiTsdkpJVC1eTeiP9rmq3PylNa1ADpgrurxPz8Ydj9T40Bs
mT83TfpYq43IRiussuXY2/G2Tq9iZyT6y58P9A/nTiDl3YQrJN04n9sUtZGWJWbDmcGMuMpqq903
MU3+/4+DmHQiTEo7nQXl02Od4iN0uh4ZomG+GWY2X8g1cv7yQP/T9QE7y9livVLtn6/XD9fHiJn8
STArO97q475e11u6KtUZj6+9+/PX2e7hD/ebvj1KPMsbKp/sDBarX7+OrS+To1g5yp0Qb+xfbuZP
H25Y9IuEButDM3krsHv/9cMnIgkXrSgymPhg4KBDqRGmTAhJ/Q0pBh3mehS+AsVIlNK7r6lQHive
2fPtn7/jpzfA9mcgtGfUw/94oj7n2ShKZzjrrGW7Xp0y4pVRMztenJDk4idzBhANUg0Kv7HGPP7n
I3+6jj+PzIJMu4oTYf8eFbQuRt6uQ45m1cn3uDCt3ZLiSGm5ue7/fKh/+pIsG7x/hQOF8rPkEbUZ
Mw5XzXZNrAhYe137xlI+HMfIXAHMFcNt1jjDX1IP/umg2yNNaQmdnXfPrxc4SoFDi7HNd1VCeBlN
jr5/Gt2sZkPV46SdpT7Ab2NH/v4ffll9a7+pgs0J15PX+6fj6mpVZmpd7JBR9XeKLZrjEJflS5cz
l5+6oaJNn/9te/JpecEfQumsw3/XDINod2P7+YeHkradKUoX6xVpks7N1DtTjpEJ1Mhfnprfbprt
ONQ/9Ft58imCfj1OnEQYzzul2KmDjJBCjuZ1Daj/JpbL3/rpn68fDHsUAyppvpxL7tDtDfjxK8Ev
mDM5aMe49/uvyd+I9PzZfMCH5QUdoUnYGK8Zrhc+F3f7rh8OYMDzS2yDGSKmHgvj37KWpxGUZRJM
mKgKD8R7jTykLdwGg3WqZwGUTrycLLBA/DBo2Ti0OoViDXSu8iDqJXEJ65Hus0n3SCHbuVsThFxi
YyoLV4BGtlrJUlM14qUy8+GEexFFg+HM8zsDrE4LEPYmj3Vp9Ah4lLI4pFMpGGFmrYEJqe2sy1xf
FRLF9aJBy5EYzr5Q7OkJMjZGPuah8S0bN/sZNanyAjLC/KKlvfWGJ1t8p21R3uRKCiBNdL14SdCh
9V6uggrDMYiyweNf8b6dukQdSIfpqymIzKE7iHnA0A70xnZpEOg9v9QBwog3fbjPqGW6WmO0ojsx
pGXtd4tcoVnPSXUwZJoYoaH15I+ZGhizg53UqeZhRBX3OdgBPZwdRmIAWiTnn/Id12PJEwouy1WW
b0a86M9xbuSY50qtyD23yBL2XuykELwKSCKR1lu9bwOPqXcKXeyEqaQsn4ExdUUYKWp+0wi7xiXR
aMaFpAkOyT61aEJGdA8N/H7TCp0Py2LsIRbIh0NmNZswrDWrNoAr0t1HWc7zCn7WCNwlJoYwx/pr
IMi2Uyb0/ADCltu7BC6sW6+VqutIvBwCqcbulWw35U79PSqs9QrzoqrvDKB0/VHJ6pwdtRIZ11kr
p+slLxHuAJ2piF1KiKlj6Z/QAE5LW5YH8Jza9xV1RRcahDC+zItufAVYNIGej52p8Ekfofvcw0Hq
fNkrMPCbSGrkocx5XlxCwEDn04txaoCEIVzY2XFv3I4Z1KKdCRLthzsioduoByX2ZaCLL5HANXEU
lazT6xbQHKq5HKqzoQuKPd2aixeqPs3YV7i1ul2BQB90qzSZNMIKYzRs2h1/4WxszFVjiPHjKmsk
9oXRo42RA7AcoyeUKKwyvO3gZhpFDZXE0mf4vc3wZihIrn04fWPpM9bWL9BaxwLX/JBpxI0P6g1/
TgqCaOu/+xE4NXy0HeQwH0iMC6i7qWu5BaTC5pmFzf0JhbxEl2wsX12p16YHbmLuQjMq++6MF7iv
8QE3KVqiGb6ZqpP0HCBg6qpQpnWBnRVUZnQUcc69z6S7kzfKUEVmgNpGP3EmFvQom1YgmnEB+RGQ
msYnCi9/0CLXwsyNkbI8RdrCLUd3SLU2zm6vhPRDJtYUIxb0cUiXRJYzrVjHFOyUGmKXrqF7O5Vw
KD2JAaYIzU6gp13MWhINqvbyW9uOkwUmD7jUDvWWrvt09ad4X8x2j5QPXI4TjHXWO6QLj5ggVLQR
UwARsFC9OBfTMxp6JIyWEQ9PGo1y62GyavGIMAwFUWZky3fgQ5bOsFBFXNCtAHPptc5VB90r6U4I
RKyNiVXZLxHjlf4osd6i0BJ2+5SzwGXBqHTT9ySySmMjS9gKzBVjHrG3F4nii2YwMUrVWn4V5zUA
Jydf1yeT+v9cItJeQqvUYycE2APBjNJfmrtJLareL+0m37fI5uLQGok+QJSimHLn1vHwYxpnBWVY
kmRfIt3aXOjA399hR/HPTH2wHmut0AY4hyX3Qd0ZSh8I0cevo4uGbRSJ5JfzCG5xDixEv8jsEg4V
Al/wNKVpt9AcasJL9kh2RusoI/Bj4Qxjgr3sCpjGsyFpDRvBui5oIC8NbTYMjCHwVRSYkUuSKBxJ
uzz208/7rSsI0jDXvjpKSK56oKeRiUV6rkpwPXERkUkcm9G1bXb525jN8WW/CP5Zo6aj4sMXgCKU
KBsrN816631QbUWcpQU6h/y42CWctyGOzYPPWo9Av/OY/38pafQ67YhFPJ8GsjMlukXEqLwN7IMG
7NUi8oppqUeHVrmHtdjA6q8H7c6GHPd1GZsX0BzaXS278QQMdQ5z6GTokIdeocnulpfK2CffCtP4
zk5h8hMRqVfFNEuvTKZ6D1IS+GRFfREyv0H8zNqDo1yNBygATv3ys/nhQzEiSEVAVuKMZp172VEo
AOTDsHCBFIVmoYuRGtRJMZ4iI9XOA8UYq0IVDpb7Wir6VWcVblgWxfeSBqPnYJXwuNTfgWGsd5Oe
/dAdwrBU/WAkzh2YGYJeF/V5aWUQq9kzxvGDWesI+GBd4cfuUHOl6aUBORJrvvVgOjlBAgRDsLA1
5yZulwts88qhSniuFl5xPiq20mun/mT2KgynTOxdWyflZizaczuK9tHoMQqYWXFtiVmGDnpYUKtt
xfgpGchbqHTmtNjXFVl2pxQdnTeUKJLqdTlqbRFfxYUYz9OCRz2ENmWvW3pP2QY0g6F1ORV0kkar
vyM1HuYwddrqvlXH5lQIFLpdwd7O3wqlPVMyJZgYcL51a6WvfHfuMa+RjX4HPbm/NQuDKjZxl/tE
26SLa00jKuWL7Jlsq3sNkeSV2cj10ey0r24WibNRReMV6CXsVfQ9kmdZS4xMhLnlV40D75hqCiKr
P/W9+R1LKY0LrRgi9b51AZGknBDbfZjG5TWyjGO0WLf20K+YvUACKxb6v1i/6x0VwkE367clSvrZ
S6IFlfJoiFuRTMaPgXlOIHFlhmoXU3skarDOvJJKeq6gJJFvayGiiPZbRCGb+uS7g4Jwshn+8IqM
MLQyo4zgQXE5oWBM+lejM9QzLLUURr6rF4dGoO4mm7a7dmxND8TSN18UezW+pZGyTo/QgSFJJAWZ
YBDMt/ipWm2W91XvZnBo63tlAYLD4dtfRuz/g7EqrKdR4lbMk8V670anBwaZUVUMcfUIQMG8Ycxn
T9sjwu2GD2c6bXA+pEGtob/U6jgc3clUf8Bz+Drjbr7RASTcLf1yoDbKQyi0yg8lK4Zz5UYNchjt
OXaa9gkF8OjT8DxpjYpEL5vkwPIkNyZnVh7TxoVdu3TNDa5pZL8OfGjKE7c44NX7Mc4VkasocL1o
TvUw68UaMmLsgnqAh+oNk77cZy6qPuwOMmQCNe2TBp2hqsXLe7px550aMZmmNjoH1spbO5kOrrpe
OWCasa0wIDs1VgUNFCKr/Y43A309WTYluFQlH16nzaeHt7eaQmmqqkf7vd/hiXfDaVJhh6CMnsDy
sNonephORR4uEYSKwBFrdlSp5GJ/tub6RFowjyyqvV0zGLQJCUALsiGyWr/uVP2baUY2zLL5EYlr
dldXHRMWWbvLqVEn0LwR9IJ5YpyMRUO77wnKOTvpQqUKrfc6HUrjvhRRcovCfOx4Q+DU8ZJeG7Ot
tEUO1qUANntuqsKZsrPJu8xDkzWc6k6P961hToG9DgC5FoMlxep55JYUVwTMy4sMkWtI9gTsCF5a
u3nNTS/JiVyBMpYR3iXg37blws6jGMqTKrsOI4EEM18UnR/Vls2FK2zlgspa6fxlyK3rFBDjo1l3
s+EZWdI0fsQ8FS5sM7/A3ADWg7GhDouct/luXXV5RZcVmNoImlVA1hlby8P/zqpBgXeauEoQALRY
8akAUfgZEN4Jp3Q1ry1zgyp51WNsNbaCDVcUqLO8fJL6TWpRjR/SZLA29tyYXGBAdIyjYfMaxVzE
iom3uxmns4GVbg3SectQtUgCDGnLNl3oNBXFh8MUELyfot2b4O32hUNVy+4rlujizGRFs6mhTt+t
QFX5vMLSFzxkK7wkvsOQ2ml/NbDqU7gW0CyPE9C/Y2N3GbeC08b3do8U+qYB7XlF7sk7oh8rIElA
C43OVf1uILndADvFnyH7B5cC571BaVNAqtIFoJYtuSLp1CsIQy+DgUShnTNwbQNRPEm8YX6pyZiY
O2jU0d2w1Wydet6zDqWbJJoXMnFAVFveIt35Zc0GIHhqZ5T7eWJ+P/OSxfEB7tkbHUTYRcPuFWwQ
EstyW2hhcvBO18SxjLXLck2fpAJnPJaR35RGSgwCBPEcAdOlUBt5HpVyuLOV2MGEtYIlKDa2PRl3
xm7csPSovZFoAMhNuus6X4jCGswMGlarX7cgzklVqO0GTQYTZcoem5+bDNqtWUPsa7WHUaGkW1Op
rj4uMHnNdgpDV9V2Hs2Z5qDMXBYiBvL0Ki2Up7buqr0hFu2t0Yrl0TIySLqmztbIgt/jFUW9XBis
TyKgC1TvOAOPzADUJjAk2kTM0fXGWHIz2PmTQ6bbRixy2T2SqnSkJBR7o20Iwa2sCq9SGp/b1Hlj
Ou4ee929NEvSOiDWMnX1yioZDyJRnsql7h8STRm/bBl010S7Q1HFiMDAb/5mw8S5Il2guAJoOn/n
znqkz9ayZmpx5eFUiM/j5NoIWo29Q1TMLVOLI4lNCnrFCoo1OPBJPWolLgbkwC+xRNbituq814gS
YbZAAuJNJGguedDa1YtUOi577cH2TRZFvywL/YniIbnv882lCZdjIsdCwZSI4yfKp73bzfLeAWyK
kWQZ5ZdcAspCSFt1X3kzkutYEoXisJZSSRUUGGLEdqzJq1kto6PT2gQm140ak8nUlw9KXqmcVpim
PhO+6E5G5njuHLiSqBUJhgtrUnDO4FyH0B4z5UErF3X2MpXYBn8sCkTJg/ps8t93eWW3sz/l4+vS
aQ/0l8ydzCJ0RaB0CB6xsGaXaJG2CXUN6jc/J5tfgKCwiNqyAtPsqey2PaYu6r3SN9N7MuJ9kEX9
1FnDpPiOEikps66RF2mGa9gD1Gm+YyhlYTfibOku22Ku5we1bfPvsVVHO7rA5YsUrfnUgwcDi9Uj
2Wna2PkGZi5i2mu3fMzaq1rv1a1FdsIIU9UTZaFeRQZrcuAk1budSuhBmlQubQEY4GSTwnCDlpk9
w6gPywtG8YIqnCLiS1S4SIDpqpVFSEqW9ZDECsJ93hbtV9WRZkCyVf6ud0122UTO8jhZo3pnaNgu
B9pFU1hZPRRYG2IyjkJ903oSNWHzoJXOVbukgJLr3rjYoAnRDigXIVkCdxD+F2fgR+mqBDWAsMh3
1xibkMLp0L2o65fWU+ZOJ8CcBIXGL1BJX6RGjxDbtFYD9Nc4om/fxN6PgyMp9eHW26euEzZy4wzL
eDw09siK7Qxt2A0qwQ+WnEk0G1fRXIqZmTdkD2gqAdlmBRGPmap4td6Xmd9WQ/I6GFSUfkI67TUw
eJvsmVzXVIonTQMUuC4LMkVAkm8JBIg+cOcaXzWoWbjV2NaL+xRiDUVorUJTmxEOroFN+IkMWT2k
ForG6W6nOcU+hE62KLESjTqxaLiBfihYPjC5dL2GfboTjY2NKwIE72S5irFqhoNHfUf9FTQwuvf0
E7KaVwFoljAXov4RMb+lizYWee1Lmk2XFUPSc7osNoDaVLCqO+MyXrvGmmkBVDjtWhld7Jjk8sSb
G5ZMgo09POMmnuXcHkomw6tPp5fdoJ6yOUExbt6PecYWZY6aFXA1IWpNsJjD+ky3ZuyDbur6M7aq
oQyqyJrHnchii/M6WvIKefmyYrpUucAAx2Mq9xY0JtE0KwTudSiJJM/F/+buPJIkR7rtvBVuAGUO
4RATDgKhRepKNYFlZWVCC4dD74jr4Mb4RXc/stk0e2Y9fJz9/XdVdmQEArh+7jnfwZ3jOzPmaYdg
arLiq2VzVyFwVB3gfZtwRMDm9kyPpjzXI9EwRCivv6dqRRuoMBMHPPz2jOqVB66NGbTwDJpMZsCi
MHexdtH/2T4VpOFpy5oMZCpvKoJflLTgA+qdlIMHut+Anm2Dnl0HtdvcigxMa1g35OkOeM/J26gU
qWKdSzhijFhD+Z4SEuAGOg3lEII2k992E8tXFThxsdJEiIyNWcjBAxhf9wRtbTFfnABbPABxW90S
PFzIeZp9/Iuf6H7XCc6NVTTo+E1iqPnW147AlSgrwgigyp0ww/s07+YgTzj4zZC0VgSPHGCuqQW/
r3aplw8xynbQ1QjGEi/sPft1TnOMso1rCLl3VQXul0ZJkn6UKqE35OKKb+yU2V0VMFQNYNg0lSBr
DbfxPE9+aPjBVK7TAEIG6cBao1bLcvLJPlY2X3u8mRzVtBmoQ9UDlkDuK5z7JAdBfoCrck3EDHAo
ZAQBIFwm1fQrE0ygd+fJzKajCWWr2GQdcMJVQPqoW6HDAd0voDi9e14qf179Xo/ExGlyVDj93XCC
RNYeq37g1/J5jTw4vSZ3Tmos8+lAR6LzKlTCqd7H9/sh5OIboNDdwV/rRRiP5uT7+aomvUNmqU+8
7pZCwqwKTe7yj9oEjnwNhIgYPyFzy03kWmK8KLqRBhzDHjSPtKLD5yphty6iPPHAs99nxHYzkQTo
kKZRVAz5pp02u6Ru0ksvS3GDdTlzYHV2RuN8M6Ya2g+pGpOanpJo8kx1F+c4n9JToM2u5KEJhGus
N2LQUUq1G0j5stunOe+rS0LQq414D36/gI0yNEU9k/uuk/oOwGw1rkBzxxynm5wzO1wetJWCnY67
mYMlFwefziaUJJvhfl0Ju1nWTSvsYevUuixfhF213aoG4q92WMAGgozBVESEzHxthi6qHnGhAvYB
NFXVM3Jztw4t1dEKt2rBNntHPXD+hY1fEfwuWBZnEfmmaxNWpIp4eh0aZS40CeZEp0f4lEiFoEXG
Owp5s2SDiEvv56qNGqjujjO4u8Qe7fqlc7KRAQQkeMr1n1XWIbFFnby1Eq7uib17DzmgoZLjgwdJ
b5+svK5/D2aMh232Uw5q82iwc0EQlu3W1jHne9hw2t7lrvarDXFsO35BPGijm7z3QZJM9RxQPGIL
XMySgw/F0zlrfHSCgYaB3NGNsfMIR8pNMxGUfwMFzh41B7TNgCWdCjwHv1FCfUHWv2Tgs7nUgT01
zE99lK4N0mjliWoKPKADbU7kYrzrcYs1R8kX2o8jHzIMfuQnG+Df9c0upi8CPOKhcVrq64Z07o0z
+ffpxZrbzjmNQy9SMCJTFZydDOWGuxq90Ia0J28DX9Qb6DoKXPeuz4n+oPqm3I+BGxnGVjSRVfOw
9OOAa6qnpzu+8pVXg4mX5TWqDBGfHTk4/Z2DqJCDvYlIhNuGg822qdz5w5aaqDyXknDRzDCjbJw4
876zkZ0OZb/aDsSWSQJk19QP+Cvxzqfi2NNB790r18sVz/+cGXs0XZbhAtARaqhd+cYGNTutQizK
U7lvOopvthH4tWo/emr6Zu5OQcsPUR/cp+N0bXKu4ibaxI1JNBtbR0Wo1Zg6GnoUraT0mZWeXfym
A72YmXRmO9ggYhpQmMtkAEI7sAgLWZ8nj/7C/LT2zZngGmGiluSdrZrkC+MPLSFGbevHgDQIfWaz
Zz4uMOzogK9r43HB5lfv6sodwDVK2P47mie8LlTkQaHKkt0BmypVlh7cscvXUWUF6kROcnFWmtKF
u9JpnEcyz7R7mLQ2/qaZ2jNPC4sz0s2ZMu4aG4ho2Jal++hwGv4ANFBnlzlZ4m8AyYOxAhzTGA9Q
69wHA1o6f62jVOpttu1ouqvYAT2SklbuETczkZHA8RrINjjp+3NvJA5NU52ogx05q77muVIsNIng
sPclbIC0eJxij0Zqbc9kIAarTZ6DqybEaRoQaZBF/W9EMo7gS5ss/m5qUUhwSfdmdYOvNeYsz5U2
0MG1OCWA/YWg5JUFfrvoqL1hECs5K2uqHHeqqfx8lxLXG899k/GIxyok31Kb+giOrpxlN2akOH76
nGX5Tqos+mR26U9lzdN1tRCQm48+QSWafmIneYxVwKM5gBG4oky5RB5XBtB/vTCeUi4U5z+VztJk
R2i4ZUrpBammqUoK5BwT8TnHdPa7iSc9hzHR2RSfqylTSgPcyKhO3FNz64ZjMTsRgVYLaAe/0VZC
lfgWcQCD3u8CWXBZLpW9bS0BTlSz+jUP+ZwVxRajfgkbnSQf2Fj+eDnsib3wUl2yt5h9bepQ523W
Dd50mxtiQFmqVZZsvTRV9WPVm8UIlXDp2H7Mkd2HUNvbJVRWFb+WFRW/bDTZUa8CLtXhVFcl52wP
CcJZ5RYcfs7lvb46/2X2HkxLY65bVQVk2HuGF5F3RbLpWhYlzGeJXRZ86aCP3cSmi3uWb0MiTh2l
xHBpae/6ohZENmHNP2frSLR9d8k7qpzIsQPN2YjEK4/kNNHPbGFPvyDYZSfWeDkbNJ2LU5k5dPxA
6FRvwq09TtADwjVz4Zj8NAVfzpsgYW1NcjWfd3wkrG0iLlp3YyIdeusAkDpFZ4XLJj+qJbh7tQRQ
W4jjx+eWX4Tx2nZA8jMNtwpVJmmoB52kXe6WOoJlk82m2+3ofgEegrCM7D+KhiO05pk4ElWu43dr
LNn/svRAZ0fuQUhhwWkIKEXgZeqkUOIIutgfjw69ONOB4CzjYVx3TbuJpUFYVftJkx0pX7u6MTP0
UccFkX6chDcse6FLioqTTjTsnJxRmyvqTcV+LMbqS2gLm2GCz3JhTkqygYh6M0U8erN6P8qYEblt
5ukccYBmRJl7PrHBhxgL0Rbc9kpRWuttaza3hCnQXj06M+HwbkCXBkbITU68RooWTm4gVE8dSxbd
v+YgnnLQnzCyQxxf1wEMGabcpI3pmpeUhyPEEsRzhlGevQ+WS8nMqgQz7gIJUJW7A2WXBDS3cDPn
6d/YIzH6hitSDJky3zSj2xOwqvjBFpER7N1FEtfRcVJQ6QN6vV6T4Ci7h5YJh4VZVBpfy+xWQIt5
SQeaDq1nhpJcrgse6+WaWs/op1Nbc77mvb6eSOEZU95ipk4fdvAB5o2fW3O07ycSLusCnEB5QKav
UQt9EtWabjDpvXjs3sHxa1SkDZ4OClQ6UXQ0yBRmkj+mnkdxy8qtrDFdp65ciPeM8Fc+xs6NuntJ
z8o5SjmKnCFpIbaRGJYc6OB8kfJuZvle5ZPZ0WwHX/ugGocdghpBd20thwT7o8zaAK6zHMZNYTn6
wYe/3qPmFI1EB4OAHrJobGz21u74lJtiHneJ6KQ8tnQuRnsDc2Cw79XIS2S8mSlms8dl2PacoOfD
FX/U3OYqpbBqiTnK3wzgXydCKiMUUTYkdhaSXwUjQCzfRHOdpV/TelJ556yIWm/n9ZFW7w2UGIu2
zApJYpM5KDqvGAL0+5QMVG/xPrKuB6rgkgTtlXfJo8z5jFWcPS18ehPIhNkynLN0+c5uTO15NzO4
eyIZ7lwj6TJK45WREdjsFOKZfSD077n9updIQNCdRzClbJa9XwqgCo1vZIm81TSVFJVKIskflE9i
g60w/ATAz5o+2w08SdXRgmyah4vCFXlcQJ6K94iCH/NsJLKXM5JdBM/GaWaln70FRM5yxvk7TWwl
ozKGmAB2O4XwEE8dLYT+QPvTSP+SszKttBxPyTKXAQ1zRUmI0HOVPjRTbQ3HKeecB85hSUbIHD4k
aXw2jvUVEZtpiMrbdFlQNmRmB01eW4SW72efdjGyGW3aWOIhhvbinkaGtd+5hBS1BpHFQaRQrfTu
+yVd5KOnRyDJs9tSO8FeIP8aMEjY7CM4iB3JnVtfXWvYv9lwIsK0oxrVHo9K34CxVxQruozobpgS
KDi2E+wMQDjD9Mbuj3YL37Ej4uPDoNDwifR+a+okjRu+UsVPDaTpZyLd8d3rUnnXcfhirB365hde
JjquRqJfYzhKWd4PNvPA2nUUZS3SWxqqJBr0iVUUsTuD4GtO3y79dvGOz9jThyyW1ripJhbil4wD
O3+wpnEmZLXhvDOGITjUkrXrGa2TwQmzDZ18fJnLV2s2+J8G20s80a1P9nBO0ylhF9GqXpBZt2Bi
mLzh7nn2yPBta0xh7QV35BW0Ie3WWpm8S0h1UzpYW9IdOg5V2dOj7VOfTbrQ6unYNagtKggT+v6r
mmxLr7VZstvzR8xIoWtYdsVM7XEbniEDeHsRg4iG+uPyoEsTRb03dmrXXMd5RVsDQ3P0itKgmQpy
w1w2Ln7C3yQ2DBamo1tzNm4jsbHzEvgF9BPvQ5emmu8Sau2Irhgg9awwGqWa90XQW8tJJzXdnJ7f
MU4YLoUN+KeGMj7PllXiJXO80aL3K3KQ7MemPsVo7OVakPp7CAyC9iF5k+rEp58FoUGnk9jk0dj9
TnNdtWFtMtMCkqImNCzSoClxjsIjDmngY3KnJWkC1FKoklfNNIeGtfA5nTKHnAk+/DTCI9/ztw8U
p2ZyZ1RsM+E+9c2tCwvaDT3shz4/PocBbGYj5YsOuAcvNFqfhT5RG3Uek8BQa+EXyafvacBdi+zz
F0/PTPltoa+VrhlrzTBrM+sSJ8r4jHnTfmKKkMuKIp3i24Smo7dgJ1DqxknykWkqWW6SpAqsWxy4
CNG8rHSXdrkH+k1QgLqypOHeTQMTIPSNenynK3y2Qp/J6QEoayFXteerGGXdtppQsm+FWs6B526I
K/emY3n5zGWMK2bMoCSEADAUIHh2s9YKLYstnjPGArCQRZ3YyDqUI7ZbV3d20E0oV4V/HWkKPIMr
SObDa8Tpv6YBBHfEdWGqb5Oh7ybcYTkXmNUBUyPENn9S0S7vPTu335Qs2NdkZIGyVYDIepsvU+Ns
4rj6QNL0DvlI9vJlANT/MbpO/OUhglagHDvnHPWih6MAh+tBTMAjbqtGGWiHPV8umqwa+Wk42G3A
BC0pR864dD9lOdfGXRvYnUmhHV6oPaw999svSZCGhl3qbYE/CgvUAoID/qiVXlw4LWmouTUEHCAN
MzpSC5Crd1fbLWp6lFXAjCgmG/+oyYnCkuI9wkuqm9keL4bwbqc84jEea14jke3oykqvMRGAX2cj
uzbza/KzyauW76ozqJw5vpEXP5eOwJriMd5hKmbIaJcu/bb4Cg8r7oC2XmOP6eCYwMs0Dm1NTDCc
dYo8U8YOepJTzGKfcfwewqZE2rrIiSXQgGUPCFrmWecko5lvOweJdVeXpvgOzLyjGGGYMz6pWNcX
6ThUAMWwvb9lmec/r5yWYZUh6//mcdZjpzBIMKw6Z6RfuZOLWeE36LL2qSdvgOVTy9j+DcUmU+fl
KkF/p2km0k/Yrmm+Kcskb8POqac8LKiF+8V+FC5TP/Y1baXxFdLmFbDXGWin+XLVaLp12Y/ZReF6
AtkI4iH9afW0uoS9TuSy85oktj6xFwy0m10x6y/8xJnIoJg45lCpjuzJZoT6gGUkOBnWtV9iWOm7
klTh4ss1YDTi4WFX6tnZ83sgBg40kNaHMvAmpH8doemXMuaoQW9dq2zryonEoaadKIs3tJvxhUDg
YwHH2ibpQykQ7/EpRO5LA2VRvpEtUf4ZniS7WKFyJkn6LGAEWq1cAPaRTT9YMSbGJ5894mVKuits
ixYqsnKaG+Feq8Jnghpaa9vFMZleOCB4EnKUnvpGVkXXch2BFmRwXxA9qC9NjJVvVVixrGFO1UvS
WvSYhSOEOYyDto2SFq2KmHnvXRXesuyHIBbt8yCa2rplwCEflfEgKz/hx8j6SEyY12UU05ikF4i4
CIihmddTA/xe/RH7j4G6rI28aKyNz5HdPwNzyeI9Lr26OhuxT6qOPcJcR+shMrr6YvYdnkEmJZ8o
TeMKA05xQDmpvyLK7vX4YJMq5hmZy4Hb3pY9XUa1ZTfOqWSIMKoakwUeLP2ZOCrrjo29aN2sNCAe
mnPaqfpkFAGV304yewMvRMqgbxb2CBPXx1M5YBVZd6ygUOyNqf0QSxUXdyafibcZMeuUp8BIKO4s
6nFE/XediSLpemzH1xSSGMXRlVX3e8x+RUpn8gJDGahTLazdnAv5msGA+NZcxEC4bUl9e1xbxXUp
OXTUMIIuY8cjeBwCj4xglT80fBMz+ISpP65pw5PyDFw9e+HqnVpirqPzVYBFi06m7gaMmfRWzpes
4LwH+sZt8UHIzPX5RmGpuVb4gPSbHQ6ZH+UE32+92ERjQhiTfSJ4hgiW/kbZ8PhIh1nGNw7kzYxD
bdS9YGRrMahmOetwcCNpTEVp6aPKGny6PDqysv8l+zJLsC4tjYuXIqEpAJ2jGo4VW28KfkmceXq/
WA0VAKtpSGHQ4UopUSUWx/6MkH2zjcgA2SDvVLzBKBlxuukbnquKnUOlKP1CFV+adSbweG0db/Be
k9TGopCVmAG2Km8nBx3abYajDFoK0qMEDNI6abRbnJosNfw92wQ9YelSQv0qbfjr29afZXfo+Nyt
W7DFQ3Zrebaz/GK5qdpnw5yYTTjZzC21j4kYbxnglb91NMF0xO5uoHarHHwd2jMq5qpMOHzf9qID
AFcg+Ih1ZwOnP5YRScoXzTWAq9qDFW68miCyWG1cGSAtWy3cjF0YAd/29i7b49whXpMzMKwXqAXG
zWL7fsJ0XLv5peYoidqiSiO/b6xoTjl22Qg2tdUY5YvWC6J62KhYf1yJBJBLmqjWzy2lL+Y5sLKZ
CGDQ0FLMBsFJ/d9pu7DRWWUJ6rXJ8ETL5I01OhPbubGqqns91mb/0se2Z1VENRxIVyDuvG5B7Yyb
9q2rwXWWzBmlb4dkSwvwbwsTiTwbwwhGyaBwuyvW3D8ivbasqOmfuFrFkIaRKAL4kjldHeWNQ9Kg
2A1zgX3HSPqZwl+JVjisA3qe20OWN2V8nAtALbu5aVoEBbbu/u86hUH4QvW2MA6U3xnD/UKkFrMJ
XMvEvF1Gsx/xc+ilf6u73LQujUh9OpWX1FPL1dmNoZ2BM2ZjW+TZ0s2nOnbjPD/BC9OVdTsEBYWm
mNiNqF1XCwuNXeOURnGDJNbWZxaMMn1xPUwvJwLMer6lQQ9/XVUGNZVF/GbnchE5YFatg0PqVrZa
uSia3Ikht9kQHhuP9siINV/KyIVvo8VaSAIBb99KcIT5LLoGl9+Qc4xdBQi1p6B3OLF2A//i1AtO
Q4a3Z46LPfxGkkV+tOumJHamXTQyWjaPAYl8tztkJBFkdc3AW2VLVTaFU95rXuAxnE9+Y+LiX+TQ
9veDgCaG8CPLwuue6ZxSNvscaiGb+bOkhyOxt9yIXNEdnWmgpmg7TlASN5OB3zpe2+aSOsV2KKzE
xKSQzrqAbTm72DabJgqYORMl2d5r7cNpXQmL7R2Pzrh1DTyzSTnrNUTuhK1h0g1xkG5gKWv3IYqi
JGtXLCR9Wx+wc8nprrChFVJbxGsLHm03jcZ9yxZkWceeghfpFxVdauOofUp/7OxZ0UzKnU3EAmTK
Un7Te6JoFc9G+cVDaHCYH69db0sVvQdYavtVg/n3KaM+YzcJc2n3pWXk72ar5EtlyOA10VUyEF4p
dVZv2yTg4Tp0ElgoqR+TxAmkzhAIbvRXwcO/yqtf0k8Wl/V398+s+t+j6v/9v1qqHUfa30Jl/0+q
/fEDj81/W320XfI//0fxVc5/T8T/8Xf/DLcbrvXDCxzaBLhR21dE/Z/R9uv/j4Bn2r5j/e9/9Ve2
3fR+EMYWAKKcgGtXXlOVf2Xb+VcE0YEjeFBBAgYN+W+y7X9kzv5PvkoC+nGJe/9BI0N6s91/pFEj
apImPx9xtcMmhmTKV37qjJQd009bVTuyRDvVeV8sJ57clHgP+q2BOXc6YsTqV2wuHgDLx0Lc8T2m
UTewDxUmyFXWd8/osHFYQDOXLEQz0zrGtQ7WlkJwwmXKeJUUJ+XiMqWY6isJUmiRQsldKzzsN7L8
M7H8r67T/2pXIProf3YFHuv29z+YCte/8OdlZwc/rpeH9Aka/gc54c8Lz3Z+EEpnCSZ9W+C5v9IW
/rrubPuHzVXKbvwKyyLoyo/767qzgh8AacCm4aFwKO+T9r+57kDN/d/BPlLJFvF//vsUBcCG+ydV
YcCF0GmLWoUgGaiNI196zjC4ZxsHhLK3Z74r6KqPRXZwNOWksAJokZPGjITbOh2ZaW88aNN+HkuL
JobUn+7Zor/1NQ6wxhhvKja8Pw3OoE+WQfEzPupp3BHwvpaQiuU8WWygVpBW7ghQKqILtGAd7ZHj
9qbARZVtLDozW9IqdmkfvTTvrC1DTUkcRbhQw0PgcfpClKPviKm4FckA1yc99wVPXNYfka8d7a9t
7QSInnHiG9zokzkGShVZPCM6eDpYp2v6ryj78wiOhKmoKAwcHe8EC8xVJwyI/mZpZqhQZQbay46k
Rb6azWW0ruNY3hQtQEkSMhbG4oAHuske4ZLyc8swmehb2XDLN7spbLpxcW9SjTkmFFOrrF3VQwh4
iMig4dbOhA+HkqENBXVy4uO4cGxQq4Uc1YhfhazNobWb4MnWCNysa3if8JnbWaJOkknzyn4p31Q5
Td6ZAbO6UQprS858Q8RAjzmjTDf+xKFlZjh3sAPfUJfHzx2761pLVoH8oByo5XdIJ1U8CRfa5ZF7
Qm9HvEtW0iyblFIL2NOFV0eZt9UGvZprijDSl95UiXtye8RDyRAOHpPGy2taggFDIT0gTb9wyga5
3EjHV7S0+zB2jEXF9gmYTs2mDQQ6MHCcWcvG6EXOQaCYaRNYrBYQf64LeMZ6JIXHmVXQSTNlQE7f
QAWzILQ7usgAVURTjZfFzQLOu71Um65vGKkSpkMO8TMbhzFFi8RfUqZy1aSg5sPJWD7peabdfZoW
GNxV5Ii3aZQppdNenopHC3IELlcYvc+dP8QfZINmPJZDgAYHxDig6SRjmYIFlVur9GfM5XCwahEK
k70zQljmWxiv6v6EEW+8htV671Y6TVGufde2b3V85XTR24AR0UScVmu6QFNKfX3nmzhx6a7Y8/gn
CHF1vbJr8iLAdJo821R4MM6G0ViSk4IX7Ml9LtkqycflAWA4i7w0dmI6fCcnuOS8P0Qxl6I6EI1N
FTSRzLlGtpb5qaU1nerOMe9/+WnDap9LwPudeLonCOVN4hUhaf5pc8SPwsae6yokq50/YXZTPEtI
YRgrR9VlfrYqKNCXfk7sAPW7ptmoS6KqOsVtjtFKGaRsesIn0WZwOA2GHfslvO5l3FXAEKV5gbKJ
YO77xck0uCGS3mGaXdeWMyzrKZ8HcY590WEPxE59fVdcOPkkaVtrQ/SANic9UCW9rtzAQH72mx0V
L+WzgVZCKQ4rSXbpeVA+iS5IqVv0nRtXVDoPBxd2fUoLKljt1BXJxk0SypMdKXrvnlzaVGwnz26e
vTbWX3CJA9bhi0FfO0zpB78msCzbyQZ8z7xBILEeJtwW/CBvqzy23NTYVnu8Lgkq8GxG0wYNKspa
PGTQZrZLxLZ4a1tni2UHSmS9Ipvh+ltG45LNoufEmz8eSv/qyfv/54TI7PafPZ/PH7X++1D4xx//
8+lsCu8H3zT4Hy7+O9u+0tb+fDpDp/khsMB7rE7ooPrjEfzX09myfkjQNT6kHkCEEAQACPzHVGj/
CPBaXnmSf0KU/H/zdDbdf+DMDPgP16qcwLvm8f+Wt8+TuBrb3igOwMqr0LWTGAkPO9s7/QHLLl0I
I68QmYxDOhr9xWYVWayzalGwZDFsTKGcsHDTgTFn35JedWuFfVxdhjngWUOHTJmENFbJ+wlPDkTx
xDkk4Pk5qsRt9wr/2/zppiktjcSS6oGci7LmVVxORRW2cV3cTFbrvYimHY8iz6A2chi+UZly93WE
aIAnob8m0JsAI39Eu40KzWAxn5vaQDSXCxGzyZmyz4j8OGyEuSn2sTla3wLvSE5Cd8QYxVgR4t7q
LgX8sYdlIpoZqiAbL5AzcIIl1VjdG6Vhab45eI2CPK/KUzkwmVBv0bHcEfTpnc0saQ+4OUktANXk
8JehI7klqyuMG/4LResTp3HfNdzViLJ2R5azfyxsnT7jXVbvbG3GUxEofRpm5bH/WfqXyVeQPwe7
ZDnjqx6FxHDj7oBeMzQhoGR3w5thKeKWS3IhR1f/snOXRrbRbelgZEdeENzW7pZFl0OoG6vc4Jvl
gxct7AwkToRiIdbEPJC5ak89Vn+Tss58qDC7IxEBiMxWaUn5Jr9gbD+Q/+9QACdev5eemnRgcWfi
VUBPEMDSDbCdwzA0jzgGAn9lElN+V/1SXvq4MHZJlLrv6KLZNgAyifqiszDJKoOO6OIdMQkGfRQ0
8H3i6syywKS7m85IRqyUJNMURAwyydCs5ZCnDz0SDFUjnXm9lyXTNUXvm+a2FxQS6LH3q23vPPle
cLHA969JhOQEvebgrkzxpsVBItesmPqVO/pahLGruiebB1ToF2NwJvzk73GXOs+pmmOyhHr6yEBA
XAIUqDsLwLdexbY4dgiLZ1+3BzRi/+RW+XJRrO+edZtlnwrtATteY0bMg6o8s4o1fnsYeTeG41Dt
6MKdLba2TSItFkZwnDu8j5lK/V9FkhHi7tsqvW14PO9wbE/rGgl8wJfeRKE59YQ6vLi8UObF/XtJ
cEcWJR+XRS9KhnRDgmBRMjl06WR80xQf/JZ6qg89z/iFxcHVOTROffeC+0wFL4k+Q2GCmsHWf7nP
gsHkasaEWexwRpPnDCQunrLI1vOSju/A5uNXAeTxTBpX3LL5NB7ZPdn49uz0Li4Yhey+yV8i01ZP
S+4hayVp74t9FVv2eqqD6qFNnO5+8Sr/0Zgb8eFzJXf4r+l8KFqFla4pgmOEz+5clmW8G0E6hmUt
3FsgFLI/TUbf7ctgGo8LxplwwRr0sx4bd53PDUtDSAXX5QjMAUwA1MmwmZ4TH2cu9cJpN3oXa9bj
ZRYW1SgdZvIrvOeeQgiSdOkYNB9m6V0TBrVTI6FZAZeYzonvsTKlMbR3brrCsT7MoXaf+wyNK9DO
8hDlQFYlRIA1FWlX6znNMRsaTOI9oULCLbHZ3qnIGzZX79E1/yPf8K6MvL9+iy0Ct+eRUX7Yjowl
68Er9SmNhf8IIVFtcU4FGzdV9Lw32oGCIPFWppzvMfsP+WmxsvEL5m1UPuKK9A6cW5YngIn+TzIp
PxkLNkHWnRaW/sMSXxbRes06GScDTYj/SjfhCejxPq2KBAoezm9vuus61rrz4JOecQ2Gs+4uKufk
kUz8lZlu1cnXqAmoACm22ExS3b5scm80H7xOk3+pbDTh0Tk1Q2zdcM4D9StmtR3iTN+COdb3lUU4
XTeetyNHmH5BuxvuwA80Fxbf1n4yrfk168gVpFR0NU9YrIMVvsck3WQ2FiuxARZM56FFQXDoQyEJ
E+zZ9aoZlYkRLylzhr0qORRpWx3SluctXlvVfOEVfVsmz2OWbDpn52P6PGSmT3NhEWGwx38onij2
aA+DZ3ZbHRv1JolEuu+prz+3opjvHDgBuOzhQYUUwegzjvHpSRRReqqyuP/QRdNsK55YN3nMQG8p
zZd8HOLlXJmmeLAVSSZiwsdicOw19YU3KYmJR+wOtClkWXtrW32wY6dK8NGrx+W7aqzhDPKJO28X
2Q004CvgwjHURUkSfizMjTDoUVIXkZkfpKFof6K0YGc1g/OWIF//tEbOtnHBhYYhS/hPSZ6Pd4mi
uB3RsyPl0Rv0zhe0zna5uGncPN6Z2JgJmePKsMms6PhkYhnbDXnR7ftGzvtroJwM+sQJufXTF9Mh
dzSoVj2y0JWf1/7Bge9baj2VTm6tTWVgTrjq12d7GRza08vla3C0F6wgltY3LOC6de96xlqM0fBW
T7axI6FsvXsFvSitoq141Vml88ofAdJNoh1LP5zX+bYW0GjyHHohruJC7+facbZRiXGno5itXkgy
irboN9kS5/txapI7szMKGuqIfWJq8XBIAInwVh03KRWOTEQ+QjhDNqfi4IT5hldMQ99hnJf2zkxM
cfTH1jrYRls8js1kU6lcO0ecah7J3Vk1K4eGjl0edDN0XDsxdyCDlzR0EZkfBKCPX3po5wd79LhS
54yeSdhWhnmPx1ZeD4d+8pxhyzuCKWTTN0TXjTFAg3BySm73mJiaNVmw+OrOaO1sXajIOhqJoW4y
IB+nPvNZ4JURFp2psHlftNveedmshpUn6+hWVh0llLrtftV2uhyKniEGJbz4qhyBg6XLjJdYw3LH
3hfdqD5vqewO0gc4Z/k3OcSMpCvoyzm0WqM/9hanupTj3e9i4vh2WliQ1lmoUDMwHwYR5mCi2TR2
GM9xmXmfiWILu2pFUH60hBU3ngERXkc1FkIsuLezJ+Cf07RyP8HKuOoMRNyd2G/Oioj3HksjvuQe
t7+5qal2OJm9Cg4F0xtR564h3J8MOzK59mbIbf9gtFbySzczNGvMayT8/FKcmnLO/hd157HkOpJm
6Vdp63WjB1osejEkAYI6GDpiAwsJ5dDKgaefj1XdU1VpZdViNWOWdi0zb9wbDBKAu5//nO+8Jaxv
2A+LwnhOcJFuMRBXfhXP8UnQcBY6AmcjDg/jJDWvu/WMd2JlxtR4eDgIcvA0As9FZNfcv5albCDA
4X0okmx+hFre7GcUuaPRavK+Fuw0ahZjkmWgJzjv6hejm+WVpa3czaw4V2bPPFsjuKMzPgmoLVk+
aPvOWrDnlvBtt3XrOg+aNWXPhSfyIO8rLuqpVrr9pLtK6kshWblLKxObqDb7htMeoRBOp7hn8u49
EdG46Zc83suB/RotjCPLSFe5O5NULMjXwXlPYG49LlXfP3TMVULDLvsvUwIJxKEld8hPCre4MD4W
q6EUxXJoCnInf7k18uT4CDZKYyTQZWRbPJh9N4WUEsl9AuoKz4VjILZ5CmFp5s07Dp3TSTLdbNbg
D8ZQ4/33TfB5PpHf3lrTaZN9UxMwXimGit7movBu53D3hKu3wWy95NGxYjW8KHQWAKGIzLvUbkn4
pVkKkZqkENZzR3ejB/DjPHMW0BNrtojGNp5NxvPN4lAiNipplq30ZnC2hASQ4soRwhKTSBVX7sjW
um+GaJdkyXTGFVTd1eOIJdfCwyPtRjt55DJIIJhSjvwazZwfbP08OrEe0Go6mCQSAZHrGoiCTTUN
XDagTUIcoNT4qDfne1kacD3iPPY7rHWvSj4lFOXM9h3koWgjdTGGyzyk49oG0OFTtky8rzCM+Xm0
cuegIJInDIbERHxr9jZ2JmISrll1MDK46K3QedqLcaZ9FqPG81LrTZDkVuUT2GY96dmjKrRVadq1
8CbrQtLTXJdVoYcZXq0rtb5xuq5T8g+aGwNDMsbkIIRrvZPTrtbmQkMo/P3sRP7TCzrNTHcD5c5B
FrnVhfGV2FWUmpEBXeCKjY7Fnd4Mkz+lhK14wiry28rtCGcbfkCGzjD69WHwjq7o1K1L9Hlvt4tn
rivTPjGun1DqLPlptXVEyEjvH+tIDatkGu8YazlnBSsPnnpMmn6cW3bQwp2qN6lS5HsVOe7TYDaI
81evlNDi5nrs+2z6li7ejht34mrADFuLzPR+nCHttv0w2M+SXMrRyGW96QlRfLmqzO8jTPYXYs58
3qopjnZLqAnXsqBaiSUfnL8WPwkl7n/GuIqvrANkP6alO8mxpO/RUsw9d4X1K6gX4BjtLNeG8rYv
gV+dXHCmORvVsalBg6/pPHudguMzxrEHVQe3zc2K1mFy4C0WFOCdxyUiyRwri3lQKFK7YIfldDMp
3H9468t1t3hxMLA7w6E+AafCAGR/jVZavllG3EJNsS1/7LAez4WrnGatH89ZrKTPTicwQkJ30Faa
CbhgsEnsrdWBG1AFN4VT4rZV4Kx617gVf3nZSv3QeCM4M0dRCJtYbkEwuVqeFBbQ3E/LfArRC5Nv
1+ICX/GhpStSGB7TzJqklKFUfSCqvnjCUTftqJ71nqKK6RFNbZDPtYqoGgSr2V53pDU49vXW8Mux
VSLogSa+gOYuv/nalvgKSY8VntfoEDk0j6+0uFKPTLJuJ0aIGeQ0iV9qHbWxacoO0JVF/2wUnK3i
QcnaAwWASO/WLA9JtWBxyOvMwDhs0OqkNPF0jx2ZMWqrKrXvlQ7SQiwJwRl9op/J62knPedsXamK
8zubg33CkCr3zFbcQ98o+b5OlmLDaWi6E7hGP5rYBXZARCiu3fZAeYrpQ51peG6C6MO9JWjqXbpq
X9XmeOnTogkH3W4+dGtwAlgboOY4gcHIKT1/WSrrne9tDLR7zvBPqV5/8qCln+zFdE5ELdjHMSUO
OvSMC+bLvido4ZkXSG848FpIdEulak8Lnb1bibEQxt/QPdiZoh4JZkniglXWrJVUeqdJb8u97pAf
MwlwCrb+8AnhdXK1iGxncbC9iZHcRwRR3iEskVijsCMmqDMajxGNfzs1LvIHGHjmprE8UsmWNgYL
rqJnepCX39qT3H+xk5xpdSDH46DwTq5VvE8mCRNyFzw8lK4uDjZVcVTwsp0iXy+OuJMymFW3a8tb
POugUlkJI9FzPqS6uDQa1zPGBULh+UHnpWxNqQ6Bl3rGM0f/doVnSAmlKh9xpCwPbtmY8AaHLijH
sjmVOW5Y25oGMBUZjr/baWk3esuM5xMeCtuQcR3jXD+TwRsmfnsmgZy1b44Fyss3cYG/Jczo0cgV
9VUXHdH8skeql64EodU45evQRQ/VcNsHNdp8KtIK31PK3Al0VVmF3GywEJTSQSu2+znBKKYpy6fj
5E+dmle+YkgtCXp7UK7w9pRTVXX1y2ho3U+mlOZ3QhUgC97YkZav6AVVy2n2Z+ADa5XgKcYH0N7U
dC6rovRoEOkSAjzFjMP1Tz83mJn6UDCICSXP9JAcvHICOglPJ0YMYiEmuzPrlf2OTyfCOArTYUoo
eS7GtthWeNRoX1Cqc9/QE5Jlw3DqkMfOI+4GuTEmKlzZ8lQLwkRDLwnmfzyKrtrUdx3mNQznhdvx
xLa1/WgxeaCgLykeeiOP35K86vey6ccNd0R5L0bH+3aI5eJHI4l0JPaM9YvSzfSTeZ0hCTYKlz/f
6GwLotG54O3St8yvcJnmTuOrtfYS3yIekVmKT1efQtLbEW9CBXkjkPNIvWKbqMaxnnkehGrJvj+D
wUlb1O0xF7BDdXf94JAe06XRfA9J0Tu0o0wT/hFzGlhFJicLF9nFG0XT4hSzfEsjNqdJLyw4EGJa
V+R92pCiw7Bq8FFHCvHiDET5qs0zCd+nIvVqZuwdiUBoOLVQSFhp27h9dXhfNOSsASNTNCQGCuBt
bOPWdKgHVBXaxR6klvZbp7l4mdTIWVe4yF2GabnSr1rYmz+2g+luxXG1OU301d0ZQ0dVRq6kw8Gj
IFh/RRrEJm+7YOfnjNYaRctp0W2Qb3mBMjHOzCU7gB9NSogNIPduTls6Ixeer+xfmmi8I2LPhdCO
2qPBgTboypGOnQhfmoZJ6GBpebGv2UAGEyNSTmKsKee6IezupaYyrvoltUYad1yhr8yqml505OZl
RUCSWpuqd9ItFcgWixaVQ49C0om0IQaRjf5gdwBxcp0RR6wJiHfEgf2CNNM1H+FXDvbUfZcFB6g5
cxeyagSDfgmO2P5YavYjrDX6yNtkuIzMx9gyRokbQtrVjjYKFI7FfhweJ6Ozabinjb2YPAGY0E55
a3IvWXtzsVxrzRyvdNCOfNIV/bx45csgGzu4cc0o+2sfLzajN/InJAc8onpe2sotFix1Uyng7/aW
u0ywqNAuO4V0PX5pYnWM+liBSeZWoDgiro1Yc5YH/IQ97tE0IZxQKspv11beRe0H9VeN+EKaxvvv
Ikd/jgxlBu0wcKfzclBm1No9Q5AwduCdKnI3HeDDObaWd/oa6zuGQtGKsbzyPaHv+p06JFTAGLXk
oT+JeyI79tuSKoS5qyh5A6iUYPvK0+8MpODJ4DN6a5Au5xUPeHpnlQhvvjbN7iGua9TDRmh3sH1v
bI+BEfsikuE5c3pjy2cwbqKESKcKHATDPYRLvKLMy/GelAiiFAfclsLaCo0EjCOLxPzJoQ85JmHA
eQdvIP8SRmnyMMBB+07PNofbCHDrahlTMzAHWF8zdcNPtomAEqfadIkth3ypiSqTG+kvgfRgsfvH
4egq66HyOFbZW2PU9jR2hWqRvet9mn57ESlk+MruKbOjGF1A5SySDxRTUt0ORjjjgHsjc2Q3myXk
FcGhC5bDQOyECyW3npvWttB4+rp86vRR7r3UgUMilaYAwlqYN+to1+xm+jxrWGHSfmtxzfIMiIR6
YanMoL4AgD6yTSPKgbFtWpUuPb1LnE07yona46C5yY4TnJ5jk8RBzGfblIBA+BswCkOQsRwDEIii
woGkj1wK6GEUsx6UWLDLg53WB7Wpi9cssdL31omXBycu44dhhugDGkg7zo2tQCKA6zsPKvDjTC/l
SvUkCMdcT7GPz3Ath0QmAgXRGR6x0zpATkVx6NoIgWhoacaks27e627bw1+CK1FafQ/0SUeDokgR
QlUBeCqqlTsCmGXoMfz+zjRRn40UQz/buWo3xXCNsX1D9IvGYY9wUJ0rIkrPmpt7GpXnvRdanU3w
uRzFc00B31NCfuwi64UVEYySF9gY+lHaB0X7cAkLhqbhRcEIhuZ1tjimMKvvyPL+CchQarBDtMTW
SY1kD7RF6xsLA8dDUWfDmSMBGZV4IPOom5C0psLiIJTlfgKI8gTmq/gQloqLeEHOWultZgYMdIo9
ho/qyo6YrGqSx0fbTTnBdk5FEhxgzH2tEk9dUzdWgTYk8wimlaqmVWPr1jk2IDhsFnLN08b1uvKD
/QK2jH5SePBRBOQ+CpWkeOjaNfppqyg4NrKKvsWEBmHGHBbN8Ubvdc+z40zHm5eIvW9nCoYxFiGD
166kqXjTTmYltjmH8GybaDxwdzXPV3Z6tUGIsJAqi7gddWPQawkB2TYztA8oKcOzRBrYGAyzD8lQ
Vl9EVoZAJwxJ8nAoGnbn5PFI/Jgj2wvHcEFkzEnmuEHvKuIGWml7TrldMWHJsNgG0WSrDBtyhfmD
17cxiUOtj/g5qxKqX4o35MOStspbg8mHg1pjTt4mI9rHLqbl2UtmLT5XBmdFCHM6X1Hm5tTvxrar
qEK06vyxMttIW5uK5331dN2pPG1sQGbt2FVWiMMf4plR8gC7Aa7hbHiAboq1tG+Ts2g23Be61bCs
iK4pZcgcNdpWFOfGh3kky//q9QkP5Xpx8YdmKvjH7iYC4HRWlgoSIKnibuT0nEMjRf9pS1/j8lP8
MnOLn5zK5eyemUd16dtCTF8mWVCANGpcMgQSmfxRJQWymwFXVe2LvMXFnd28yMxlW151UmnOl1SV
CXKARGrf9KlbGOumIiqYK1UpYHtMzr2CDQYeH7tav3e0qsFc7JjEHt241bYVQwYmaxDh14T3zJC3
l9HlrZ249Lo63slEifC924N+XChJ+5r6uTM35TTqO2jA7b5t5uLKmQkN3catv2abXr2UDjaRA9ON
+r6tRfa9kGjewj1p7+jC4i2Ol5A9QotPitrWeWVGBnXo8OcCNAmWM5dpHuSuGWeRUZvi1VSXrA8p
Mp+KDbRb5j7QL6iO6NyiJtrEHA0rWYHffAXGgRNkbo+I6BBvVwwz0dTwRWfHybC7cRURojqU9IXf
c65vcOm39q5sIagGZqTjXsLt+YFQYVDALmffaHgJMaHTg6Nmwwv+FTIdrY0Q3khl3Jt17v2WA/0v
Pc3Np76+EWvxeWZbSHzOS4w8wRMhd8XvoBbFG50nDlzpbOD/ClMa/pB7XcNjpdFPFMdyfhYVIVGc
xBSbGblgoUSq0A+EWIx7RsXOw23+dTchd0IaET0oz2qWL26Rmmdpuws3Xlxekd+yPbWo+jZK9GGf
ikQPLVepmb9p8mlGjiXnObd7PXeY2jqlGpg2qoeMc3ZdhptzrqFU7eLFJVV93WLIFZsbx/Uba/Ye
ZlByzHAbBJlyvDXCs7snjlZzzDfAY8XKxVNyAyYPrX0cd92emEeT7WxcgWulsfon14YGBYi+6amG
7KjKRC2w125i3DoqdG/aQ3MAuitUMQRMuiafRMqMSmrQW79Yc7XJ1b44C6LJT0NhIvfwghgkKDIb
ybUJiHipFumbnogymabJPOk15rGSOB6XhMu4K+mlMW8cCeyS7CSEzmhiu6jFnbvHehZzgxUDNZkQ
csv6MriSUkZdA2POuFyMyv/ARfNYFfzzD03W25/qVrrV/fGLbm6dr/+3WsN0nWKK//XXrWR/0xr2
MKX98tMCMPz+axPNn/7Uf5hoKAcjvucZtx4pAnuYVf5sorH+1WPVpZ+I7ghymiy2/9fiauKfpniH
FiGc1fhOvb9Yq03rX10dQ4cLzc8CqmPr/x0TDeVgf2txxbqDn1rlVVBdhGnnj95q6Otxo6U6yru5
JK+56eVrVc9iG5kt4xisNmq39vKlXY866uyY8JDRJsW5g+aNBr00FK4moPLZJXdnr+vrhwRGT005
ya6PmJkUDNEBzYr46M3leCK5VgkmEll122nQy7nY5mn0EP4sR9/VsWcvqN3MXCVRwp2LR9O3lZpN
qz5q08EylGFLfWG+J4/ZB1pXLW/SybSNHC2321VeNR9izG4HLZMPVA+nJx6XoMKdlrlsCVSH8Cjn
0h58HQIgvcl6XV+ZkZQrTwK9JmJGNEkpknjrzDBxRGcAIjEHBnntDPGmTVJrC55sgCOXCnmlq5UN
Ad4p8ouAdHqzMbeGmdV7p++nrYghwRS6M35NQiLSGOZP2wESJm+pwm8xjbWee9neBs+wYiPUI5i0
44lu73GvCRAGYN9ArLIuOQU9fi6JZc2I+7UUXfKqlrPyyTmTcsPay0maCFKSzN72smNOQQxMKm9L
q+mfEF6wKfdGloJKb7y3WOvzfZvO9UN3QxXP5ijCsSMwTYlNHII/CyRr1xpnzRyOVUmIu4oiLPOl
se1pAA9ZoOqnqQVoNrRWfIoJw5FFR1FamXk3In3jUkXTFdaBshINfatlhpeTxTJSNQXBXlRbr1I5
1FaZgjPfAEFC7imFniEIulZz3W0Gy/pFJbQPBGsm9pbVcmUea111suXgcgp3Vw0YKd1Gabdk97Ef
cQRfDRiJ9nY+ikCwJw6dqXARQsuWUYOCM7IjsajpGjmBsqvXaArZxiIcumkM+L5Y1oS+MRvBSRJv
DtJ5tKqls50pQV93xlKep6LewkZxPifIgxCKK2C9plB57DovsLyZWPU25hMnwoySNc7evD2pyy6y
ELOQRIRD+t6JaGTIC8vZFe5S7JKi6cPaQ6awJ29bjKP6bLBcPcIb6oMJHx0TczVKfGELF78uldgE
u8zXSgxJ2PZK3ADz0stD5JWkeFWAithO3IUJSJeB5hb44OZsHL/i0ZzXUWxgunKZVm+6Wmo7LMY9
xyP4/dtYtBG/WD0FzE7qM/WqBANvC3Qn1rOVoecs69XAv858liOzWF3zeznZHGqFfNfbBVpxn8hP
Ghasx3GZ3uEbtGuhCeOsteNBxMQ2bUvTtoZiaRePratPnYGyneyCJoE6UYOy4C3qydGd8GVjNC6L
OrSlh1TAhQbtsbMSpt/47obnZoJut4owCEAIHl4Vu1+eEDhq5pfmFHQVbUJSQgZRaMDBUq/eiEuv
Fa4pH9N69MKtioE/c8W1SOSzQzw1HCzF8G39djVS4GxcpJndi5SDy0z1a6CkeX4XDQzKTLovKEbF
iXRuPN0cfI+Y3Y3j2+TPti5laLjTcOmN0flpZKIdZpdBW6ERbl9nHMXXRIOnBDeU2h8LU5WKP8WK
fsJywjmoiCfczZLG0nOCS+uQJIUVYWFrt5UZYRIclk9laudTUlfLd+NURLJMtM9tXXdwothjB52r
EJWnNuJHizhS0azUbJV87velAFyiMwSFuzsHHMiecpBuzKCmrHVW0IqKae8yyvMuaTUb7LgYqb80
3OpnqBlYTZBqlyvE9BN7a3NjuLG+Yylj3qHLhhM6g1quUDbfj7KyzXqnstPHOcfMcpPpElcRp4S0
UJDmY1SDmcEWRZTsdhtK3zfQN6CPpMqzGHobwlaRPeIBDpj6ucd4IjrrEMYnVsylC/cw20obQmHF
RpkyEC/eGWYyHONRtaEGmCZWEia9Xj5+GQ1mG5wAxY6ZpReQK7rRz7mCEgmulDytB5wMnH7aZssp
tZHixhRN+Ebe8Mzyy87bN9EVO9Cfr44QZ1NNHthzk5FI4mwI7NKGCUvN7rAeY1mHcFo/xsiYTwrE
5aPF4GyVG0YbqqT7/cFAiqKFOYYAsvCkpG78PHuD8UovTezDji72YLF1SCRR/ZinzvyeNoXrcxiU
61v0bt2gA/U0llRvumhevXE+4+u/uD0PqBaASN82bdAzoERCrn2eFlOQ5Y48L7j21jEf605Y3aF3
dCqtTfdqwF4O8Mp9lpMSvXAESza4lFLMhQsKHei0dTelGUqkhz8/TwaTQDRro4LZ955m8fgCNdrc
DGPuXoUgCdUN+XHIY9FgqB2tasVFWIRm6qkP9ejkHwXlNNlKuJyAZZpGu3Eqm21HuwxPu0G8zPQ4
7VtXW7auPTdrlWb3NSCH6nWoqxJAsTboq9qp7J2m18ZnpOFY0gix4FbvDXTZubO+gXHpF0i/6hVJ
nZm3wku9mNTykn3p0GuyeY/1MHrGe25lRE0bcQco4EuDpbNvoxuVs5LX2NGMBwqPne0klyqIO+wK
jVM7O1xuyBW9lbw1xOQ9uFi3XIUS0/tGCr301dLaOQ2rC89lcjKZhflI8dRNVlnywMnGvlAFMjMs
FVp9jeXifFDXdjdipx4DtlULzTzQvk98xGhVvTOXdxNj9WcjV19wbDxK6QKmAVeL2W/BWJVhSw2q
to59mi6MJz1SqjBuRhpTSraezgr1tNk0LZsI1ExFbCxR26/YdVgHa6M9RGoTnWwdVSohB3yPaV/u
tC7nyKiQ6WWiMRM1MfAo6Z5UvniN5DVALLqsK6PrnOMm0g4o4ErgxXO/6sx+rVskDAy8PMeFA+YW
+4uhwe8WOakUDw/10EQLdNpky2SsDKuxOE1uBi7EEV68H02nWisjE6hVNuNCzG/Ud+pzgLaOHF/B
Bgzme09yDDqLC4ykhDmAHmI736XeytAtvflcRTVToZimAFx27WM2ugNLiDbfqJYE3wEsNXdjo9R9
SAbe2uAYyawwyWyQQamItHdXd/OeKittWusYqbeEvePAiVzlIUcPXKVVRM9QP9n189JmzVtr2K56
FO4U/QijGbQHQhwc7QDdw3kD/hCtyUe/t1DNUM3pDdeDMgab0zlEFC07c+GWdb+tofxWJN0fJi9y
Ny5JJTDsBrNpq6+LD8+oe8qVIH1scwjc59aEttVRU/C8kDfKNvyusnd0bYtqKtiRJNWDaXbtljO6
FTRjvtxbN/dz49K10dMERsKxDYAyZ/hF2TzCONeLjWnJPuj5wC8Ab15M9pIgD5jAFcw3/Vt1949L
TgY/km7sBlDSG8fO8xBlvYZFIZtQjsvyVMqlJ6T83tAOz+gKwDaU6J94LrJjCU7PBvvHVtXaasWb
Q8hrBcgQvujyQGgZxHmvjB/0yZ0pG2rvOpHHO/Yp1xYHKd7KM0zHH73yfHcu7xvV+ynFcg/f7svI
dbBMqhNOiDxHi83S5E47PFF3EdMRH/jOTi4FigWumlXXMEMy6bpsY/CzEnIkYpEOr9piTz+pG2Em
Wx325Sd21ITH5jSzRfP6LAuixO7uSTNrXhilmHVJgVeFcq0cLB1XJU+/sAplV10x+kcqAW/j7d6+
kY/m+EohZbPGdAEVxdFRq6SB05Uhzgq35rIZmt7d3wJb/rRMy8WDSETpCNh4trlgkw4uFlabVS+O
NxYy/nXC0zHjbFKVTcLQ6D4mKrVEE1FUxrEqHquwI6ceuvXCaSERrK6FaiY7pHHlDvMeEAuKWZaz
Kcb0RzXbmCMXpO/UaqszGiXNJ5CX70y9bX0HKgoUctDnPIwNezuwy5EpuCHRkRZwqOvwE6YGCQxE
5nyGKXgKF3US5vSW+CLKxpR+iPSITtuCMxiM5pD1+rTGoSNPRW/S5pa+2hW+w1VXEssoZ3Gb2thb
JtMw2AcCZZywMu2unllcM929F0tfbsrhtSShxmIyPCCJqUxhliK0jagNXKamBAydfVn0oAoMo99O
rRivSaMfhdnc2Rj5fQrsmxdVaY37Jp8pQ0Ah35QAn09QURPfnJh5OZkotm3mxDtLVxBCVY/JOVvw
i5O6+inRJJ6pwja3lhgazJBOc80KLu9FJ9cIzWtiZyFP2FeujjVqRxNFezdh9zgR52Iir5YedRgJ
NqegT8fifunl93ATtqdBnaipUjCazAYsRDLKSnm0uO0mMLkEAFNSAk9QCLllAdTca8yCXggY5rrf
R2Ns+tOkdo+t66UcHwrPvP0FBYVdKcm3mM6kaxox5kDzLWt/bj0KmTSeCNiRbKBIBaRbk25Dw/TO
GnVnuLjpLDxaAFO6TVwrr23lZnCFqNDpUKD2rlYt+wXGy1oXBpCcurwDneNwjMziu2WKPPwBZXFv
WUzsk5YijuZG+C1KW34yVaVfpVe47Ga1br7ruqherN4SE5o1z6EVCj9j01uL/WRFxrNsXBTcjJqc
sZlB2OChJwrbip2kcueUZuYjFwObn6Gf1f2iEFXwW8gS64qJFHNuXKX4tyvWZyjTZtJ0A1Ce0bz9
LODmIykvt9nRQxvX7An1tHNfoYzC5p1c2I9sME6D4ajof/P86C4Ww5hBKp8MmOd1V3bpr0YC7dVW
5myXq518/JfKKpqFwh59lVpacru7GIDUkRFa3qTRV6Z+aG42Hf5lcLIlQ+gATmF4Y6g2Xvmn4pVz
ndlnamqitWN7MbuF9MqxMztrUpv/3Gb+34q3/ReEuf9aAu7/I/kOZPA/ku9OH18f1T89/G+qln9K
mEnz7vvf/vlPf+bfxTvN+Feb0l/Vszl8m2g5/yHeafyOZRiOTQROpfTZ4Pv8JQFHMo3MuqcaGp++
Sar83xNwhOM01XZNVTPI1BFd+2+Jd9rfand/zr/dUvB/6OiNc+niQ2jGg8PFHXnnvDKe8HlPMUvA
dBeh8E7Ry0BE49CXx9wz3v7qPbr7M3jhn8qhuKtuIti//bPxt7H4v3zf2+v5q9wdZJWux008kvgK
FkpntQd1qs5l/KThPlAbfQ1Fof1gMd7Ysc1sUIZOtaeSczDvETsEX0Cxytpefm5j6EGUPhrDurIv
E+vJZLohPvutm78x+WKOebh1Os7y8x+/dt29wSL+ApP4y4u//VB/9eIdbxiLLE7GQ57upPqTWZ8i
fWcga3JayLAf0t5Vf5XaL+en8UvDzh1vlulOzWbEwbM33xGoXjvirLyln/zXzYpULaCZjpp+PPXK
vikecD7l3khSNdABvt8Chuuyo9xrX703vzmmbVS4ZIdzKixP5TsgI9CHAY0fQbulZc23Nowd/MEH
X7SB8X3EmrXilOi7m3StrLNN7pcXZfXprIpV50f5KjlmR30GVOVX0YuFKdXRGVs+6tNZJmHW7CLt
jc2UEOzV9gWLp/GUN7RkooWIF0+mq5zHo1si7ADXZZc5XsjXuTHD3s0s9u/4Eas9Lk8rJdi1au4J
TYGisnGrVfwTWB249+jcY/Blv0+cqzGu+XyhhqC6Pc5C0T7yDcdy1bcEfDt7TQtOBgcLuCPYov65
Kff5HBpWqCH2JKFmsq28a4aLGzO22Krjzhi/bZo8dWU1YFChVvHWrAhIdb5Ppgi68brCzRWCi60/
k83wBOXfyvF7nGg2pp5iVZi+8DbWPVRPCqJqHzJT/6yYp9vMrJ83ZnvxbrmQQNtXCdkPqIuSoMrb
ZBOgnlbjh/mlfg0G8f51CVHVdpGhMuZTVAKyZEOBupcOhbFsZWnc+iK34H6aiXgrtx1vbGfvFCar
D+mr1Pug8bSXySaSGJ+7aDt3j1jF1xiDEZMaepGTdc7HrpzSAXT8Aejhek4/7NsEZ91uhbXhfUp8
6YCopzBxZTibBAe8c6Dzxnhe+MXzmXcWTNt36fw8MGY08rNt73vvmUk3efYAV8zO8MVePHmhvrcC
L7AC1WdiTbGSuc0/y/Q/qUvXbvHbv3eH/aGvXGJ+THrEg4PyIO6ifbPXwuRinK2TsS/P8lzuy5N2
Vxz+8Q2t3drX/953+wMUhpm9Yao53608Igye2zv5UL2Dgd9afnZuz8Xb/FD67ck9V//D7/jH8nna
fMWCEj8ctIu6j/b287JrtsklP9lH92LtxVk92qH+4p6Nx//kZySI+Pd/yj92z480q7IdIEloXAj/
wCWHUMxQVnvxzule7uy9QHpbJYiIz/Ne2zWh7S9BHnIL7Ntg2PP/ArwNu25fHr0vKteO7V1/qQNy
YHcpjHvk8i7ECgWwEgMUSB1oAPGmobtmCjgsxTrGdTyekD9AOq8dSg4KH9sHAiAysX7yyLt8Mr2d
rqnc4ICjCKyZN0QKMl/zgXM7+LLXx3MVXGlJkEAD5x0129ZrfdS3sMoaeexHLP24cIK655AcaoTA
zt50iLojKieeM1zf8+9ckiJcdc/5zH/IYr0MOCBX9i+aOyoxVqSresJQgVblfjT3zdk7PHZb6JK4
YMArYwXNT4zbCSaTyHptQfbe0ZLIgRfiiQX1ch/v+AYX4k5MgH08xS4wji2IBZpysDgVYuMQKYsD
l/FBsR+aH4+nb1X/eq959yXqt9541svfWN21TuhmofzST9PhJhWtLfogkLK2hb2ngmGgUfpH/aT/
dZf+doxMxKb9ij+Xt8lZjRmuqlXxKe/UK0leHloHmb+PwzouNpypFJv+MWb4lKasIhEievIvde9z
QXS/Dtr1V3oGhxzGYfNMasczb+uIseZD8sLuMB/Auk8v9r16r17FLnk0Xgc/X6VBwi0pTlU4rHFi
Pfebb8y4GzsArn7x7nj3tYnHY+AReG3Wt9GKvql59uKw2xkbEeRbABWn1ofSsV4C/XrLEK7/D3Xn
tRu5knbZFxo2aIJB8jaZVmmUTvaGkEoqehv0T/+vPNM/0DPAADOXA/RN4Zw6rUyREZ/Ze213RRz6
Kj1B8tL96sBCaY3S72903odLJJl+vOQXtUDPsUh8Z5e91ytg6K8IDR8+qCXSdpqbI5fezlkFa8wT
T3zEaocRHSgrD/+Sm5uEsbfp2TiFnyrdtN4lJMtuesU0vAjvRUSmasbeEgdB8a3/evv6Wn00HzwE
Nf9LVyLZNPOyUVsoyGLF42mvGqYvfviXTQQhMS/ZXpKX4vY7oHnt3SYJMnqGxbwoX0iY4a/yH5CF
z2rKuOrTzUXJetHP7sBVerXdtXXVd9ql+UpO9qV+Ny7TM6DSFSf0yjqYK6CM/rRsF8lyXtzpxbbl
VXt31vbh8WVqfuQHT5/tzuPfRqLi0wGvo3V6dPxq8UEuz7q7y3W7iVbTtl5/jP4fJuzr6ZD+JGiU
P9qv+Jydglv3Di5m5COxyTqnT0CIH/81hnlP8xN31vKRarQQX3iO2hgqAmy5JXpThe/ym/S5YgkL
Wi4E6zcWixU2fC5+HezHTHkBhe/KczdyBwPqFFRzC2/hrYt1v+dtEz+4Hcp3/ZEFB9Nl8KkUfYOY
MZZHcq1u1ZEBfj9toDznS21THngT500OKJsVMjPDA7HpJ1pX7bX8JOfzwFBhZPqYL4e/0Cwrbzfx
4JukQm+UxZ7Hj6316K3B7tnKTz9BHW9xOa6ZX/vMjN+MN2srVu2OrsvdZGqH3f4075hrnIDPvmr7
+Txc+j8Mr6CYskZp6iVvpJrQtq9NXAXwef8gA0EKxH4BgQeZ0dGmJkk227G+RdIZIyrGF5TuGQwM
3VKNF9vaNmo/t2eTdHbUuTgXGSU7rLtn0uZOyG/mzWishvGpeitu6T7ctweVYqV4NY2Pyvn20k+p
vTnv4Zx+KKZceAwCiEw+edXqHk5/yRwsklXykl2w1N0VgnC43Ks29BkQm5ii+Tm2yXHEbPbtRQsE
NKuJVQvpb9ki+tHe+zv5cG99VtEu1/VnaaqDg6qwMuHMMhVkbL9KEaX95r/uh3M1z/p5es4BabBc
AIcf/Gm/wo/22l/C9xqzyNBudHaSrIHIWGK8QE1orrq63gLECuLPMNvYmIVR/JAV2kY+jGHR7KKU
RIdlTAnVXKGg+u3N/W1/QB9TNceNn/aH7tQ+iw95o8jppnehyR0zYTi05s7AyPnwSo7EPH3F8XPf
b8J+55nbLFyLa/lDAlVfbBnEwXN41fvvVP0wD9Te89f2XVzwjmo9c32kuRS3TMa8b8jgTM1Lvp9H
0nzuVxGTpte5WwfFmi0D4pnFSPUJk9fpx0NFKRzK8OipH8xxdkpmwLIagBn7tbWLXohvWpU4ANs3
LORHJLLzxMTV1zhkbb+ON9K75sa6CPZWe66NdQXvVNvQGTV7qmd8CfKAFfa5vgVMHxfRK0P9rsE6
6+edXzyMcss+x7tKqYcqeFExWqUQJXew3yMzIuJxEKuxf5lznjAkrR/cbny04MBC7BL8CX8iQCAE
Qb0yuZnyD+R4i6hbZ5OvTbterElRIVmFKnMINzqqJ2NhcUBYi/wXIXmkNrZxnb2L3e6hI3DO8TtN
/vbQT87moQVGsDCrbdR8WfCqAnab355YBDSANsbtJ3o7o3nB3Y4Wj0i5YZu2fjYuctaDWAfKpW1g
CtyP2bfBEpvlBLYu5pDSj9LXHLGrHH/i4M616VDAtGvteXrlbLw47B9467W91Z3s7pRecPNe0y/7
uXq3ys/sHalE+RbfymcLjVW4MNpX1PzlTi3Hq/F55kxatX71Ei/LelXB07TJEI5GXrNtgRuW2yn0
4fAC1SRmwx1atiLEqDzGdW/QQPehYQAg6n19N3HrbcAJnBGTZtN2+g7Li3mzIVwTQgGfn+Sze3eL
+K+1C/fNOOr3+oyEoZp9PDp0HSPBp9NivAx/rIljYsFDV8erPtvhHmr8bs0Dmf4pV/YhgZn85tzd
tTpn+Og2UJ8D2oR2kd7aTzcA27bWzI1X7R1xb6p9LHwPO0m+6pap2ibbfFl/CxR6L1Bj3H13Ky7Z
r0Y02pEnHHPFI4Mb6cV3/Dc5kAnBTpuA8pfoABXjBCFew1xv+0a4BdbB9vnNoybDnlU9ChvT3NYO
KX4+0gmoVqwarvyaXSIudP9/xJNLbE2Q9vs4SIYFMWgLvbO20k0u2rv0xQugC26A9PcRU9gRhXVK
1BGP9CJ4amiXlHo1xyV78Go9aD3Q2WL1yATQH45jwFrah1F/dVm2Grr8iCF6RTvtGe/EeK3G8u8/
5ff/0/Ds/24ydvqCwfy3/P9A12Y8hkb/Z13bsSxAFcVf/+tcjL/y33Mx71+orMlTALT47+nX/xS1
uc6/HGEZTKVQ0zz0ZIxZ/j0Xsxl+QQqFziIdT7oPyOi/x2LC+Jft6sQ+MFFjnPUgif634u7f4yj1
v/35P8dTLNuRx/1HT/ggQ4IltYREPMdPAfWIf/4fs56AibMJ3So/RgKiYOiIlocSUhCpYDWMvOGo
UBvE1lJWdT4gADc9nrWZ5MWS09g1teolIWFL/5WR4brPsLjJSO/kNHybNciVr9QLSn2LgU3Ir7RS
g7Eoa6uH8Q5ScH6CJ151ZxJL0gJotGiWymwY8WttFmz0OtGHiMyQlhy0qmoM44wdEaIMnkQJuw/r
9z1TNqIRm6TLu0JQN5xlaxb5QWPMfwWeLfWdE82Q0sMiVReCzsQrGSOJhq/fTso3MSeg45aY+NSW
kHdbJEinc0o+PBiAXhfFoPL4aIQNumyZ/hO25xE/VGejhKzSjF0S3maF9BX5TVu7P7LS3IOZGITd
EfrESAT/ArIetAb5KuiNDOBCUbTFETBbR8+CDsCCQz/oU7qdB+an+xwixbzC/5237/mQmuySIy+O
dmZjlwpvemWqH2aUSLOBqkO/0roh+wzn6gG5jrXh2QAEgQmgjJz4hZRfrEW6zWzedGErSwK0Nh28
IPaM7YOvk5jiPuitU6/dPATVATIE+lRou3Bt7ApxVzSmheknwaAR3mij1P+N8dRTJxWiGJdF+nBA
hrki7oqId7Ni9BOzhOahaGpvTXzyfArZM+BKZGZsHWQ/sPsCC2DE6CAVJl3GamTycjzHk0wCVi7o
NNZlQfgYCQT8pJfcklXwJEBRE/hYm9rWGRN6pqGk5uLJo3nPQgBPpjOmol5NhaGx/MpdcAud6wDR
RC42lc3ZdqsQ25qdi8fD0vaAl5cEKuBWguWZz5RYylVDe8rc3EDRY4nChsgVkGzrCmm6WzeSyDa3
gehc94cMplTsBtCXk03nk1bToh8mK1sbiRGgedFQrS17b2oHzne3PcwGVogPgyfBehsqndKhL5q8
Y9Y0PgwTCxJ/7GJV9KlpvQh2XRS5qs3l0gscilm7L4J8h/9yiM6OAQKIpz9tNEKn+9wGT1KExvgp
rMiNsG6MQ3fDhcHlPBUupihPhkH4kHuRcT7oQHK2XhBj7yhG5rir0WarQ5YXy8ht0CksED1CalxV
Fq4S471xuwLTEHYp+lmDTw7cMlOVx6/czERy1J0GQyLYotBlG2xKg/A4SSgdW9m2SkQWsTsXY+Og
mCHjuvQzKAEAclBgcRTgXlC29+b1ugeWhuSEePp1orG0v1tHDA1nRGmDsl8k+CZDVkFIN9pVnJSV
/Vq5s+WhPJ08N6WZBkDgHCP0/JrrZ5DEynWFNLxtIYc+Ik+fOs2ROV6MbMztG5RGd9yM09BYn5U1
0c1YyHBdttDKkvcgN2paETZXs9/mXp+99FB8yHEs4LitMhAZRBrNbXANdLJBF8JEoL+NXSz1i8AS
ebn3zNSmR5wgej7VFvjJc1iSjuIPiVv9kJborvCICO0BY9Ny9J6JRt4jyPeaObAQ91wrEKCoIk4o
qmOdjd/kqNh6l245cTDaxH9sugmS0/vgkZ9MALgu6GOCanqXsdbFG9bQen2vy2miRMXxDNujK8V7
jnlqWY/GuBNp5KFuSUHzqlERk4lJdT7gj8RBmtT0PogwQnsjyx7pKzJlXaspFOL+SpZN+V6H4Xyy
2IMsyDb29naGrV15ZUOIExaXZ8Hamf6f0QJZ9vEo/c6gsI6qB2CTSKSPcNbaj1TRAhBkgca4zBrH
2g6DdH90Vou0w/zdhQ7xhGJSFU9yMJgrVKS/uEYVPJNd6NJ05n346k5OSLmWsXggvrsm0WROL4Mx
YKrBTv4eGDFCAzIep2qNc360d93cjCHZiMA8nlWNkNkXETmYi2kadJe+obGPDwH3d4pf9z0dMcQy
6arDIyF16XQzUf4dJZrthd7WU7WbCow9OOeFPh0DdF1o+2B8uZgawGcxgq4CTR4DTcfZI9u4u5WG
Z4LSGBQcWM22rpNVR+vAxMLdEUfDXIKsFDIH0JsQUEFO31mfs3uadnwlk+bcse0Z7oLYBJ3HLwpx
5CWo3YEaNpp6CVFuMmogwq59m+ohfQ1tpMArPoPuBx7pw34YiupYV8b0kRcTYGUnrZ+hrnAuAJtF
TmlE17HNtCdC28MD7iHOH9I89rUomgDBTK/tpxB59EICUDiG5K4Ofo3/ezcEhqk2Skto9rBDkjk8
IfnCVMd0rBMe/JNOPqmsdY/DEE1PTYrzFjgDFn9SId7d1glIs5jqZo/idOYTKPXSTx0symbSju6s
Rb452OZeCkg2GPB5yMwUHP7k4pImWrjEEkYwb9w1Os8y1o0BPfIPCvZtnKCVn1WYXhpHJbd0SMCM
VAnTDQvcCvg9JkCY6N13bH3Zh4nncaW7gmeHXIWnYKrCD31WdBndPJxM8MH7YADImIPN24mMCwSV
XPzkAq6iaTUeazeT/E7dybpyiV+a2VbcO1c5z2haa4kvCzaUXKimYwdEWDa/SYiVXyJxBXApcksX
et5oeN2qjic0070bXvrkWR+rZFGPlrsfkhlwBAz2TQ765yXW+tIP8oDBo5N4JzlkPJadaXzhXuUw
wAN1CzypD4u0T713E7wNHUtonBwzSXco5VtftLNFnrvlnQBZul+hnH7TjFTTKmgdfMzIQzsDn1SV
m6wkHN27wHiCmxLTZ88AbclqQM7z3FslVhzSRZZVkZ3rWAA+pNSk8yPMOaCYWlRGXzx1BVDhnnj2
PYcxoN5wijZ9KfT1NIEVVmQG7xPDtnDp57W798oo3o5O79yVERIEryt5GEWOkggM3puZBsUT2FFI
PAFjcAAfZ1EQSlnl9rxGMSPeQpQwjy+UqCPFfAVzhnEvy/kEvphOOpktNm4kwB4luvpt282bxKjI
Xq3Fh932fyIiSjchkpm1kyXJluRzsaibDhUe2edtD9jSbSBdxFyr2yRPMs7byVwpgF4IReqnrI31
Q4WGrPOs/DwRHbRDEMT8NU5OjkVYea2xkZrdAHm8M5QH0YFs5gt8zHLrOozPPBMWy8IYCOrGCfCi
nMskbU6iC8Jf4XjJpwUE9OrksA5U2ULkQS1zSIKxoi3nthg57FzAVnkZ5T/FbDSvtchYD5JIwJev
nwEMhXziUd1c85FQx0mzJEF6jXksAvNER53mTJzyeXgIUrz805qtQWJfxztI1KBIzqGLq2wxtqK9
VNSEByuQeBfmblpzWYesLAkPBisFYUaLItwhVdR4ewt5/a4gup0WX75Q9ybnVhFgkqJrjbaoeR9L
wFpM+7zqzJXZ9uWRpBaIyGByUqxuiA0WQd1bpMaNAXY0yOxh6RRgdaK/GqL2zUwkSMgfJ/vWJirC
fNpr2leHrmAfZKo7NRb2Cr+eq27N/cpoltjBP9HE4ly4ek6KTlO/8Fi7fjPCXkRYwmB3MrxlDnia
dgiPxjA65gkiuELxx0C9HcPyWNrUbjblEBIcEuLMiB4AL3OCSd1kW2jRtWyiirKMfoiq0M4f+p2M
fxp14BGi2N2rKo3ferIqqbBxJ5fSKo4j7xwwHuZihVA7SHDBQ0KqMPBajGV0+ElL1bLSrTMai4Vm
Svsz7OtgPZhptwdZo6/Hvjc/3Mzsd7oquDtkkS9D0yn+Rq1+Ishqwhs9Ncec4K5l5AAyQ5+fr91a
jXtjrp9bYRjXyu6SrchS3BfejIonUi9FBJAUF6k3I55jAD27erCs0WGVlF670Cqyta57xYa4aSDD
WiBuBF5HG48V8s0Q9XuHmWMBaCRYdkBUMWx2HDhjAZm7aIqlAnC/oNdqrmGYZFu7jhrUACnNQpYo
CPS5y5c0BNOyIXrXH0av2GH70ldm6D2Ik+ym2iAf37uh/ay9KANkH0syeXLJS158YE6IqArR63lZ
yfLEBeg0PDzMj/CkuVonsncPsI6NfRTH17Y3HsRU9Kw7I+UhNhPzlnpudS9ifLPI59N3jt/PAjQM
VEcAyUJS22gGDPwa2pNsXWsNr+KLB2za6lSHKzmJ8jqVlbPEkJJjbmJoij4/PRv/KH/7Ij8CWBRL
igGiEMfq9gh6WCI5m55sLA++3jz631yIv5nFInA2xgg2LANGfWL8lPfKWGB0j67OyOCaepi4LA6w
RVij4y6yTNu2iTVvp5mhupoq0nctE/81cUfBaRiw0PtweII1Iq4OMxUULxY3FYmqE6OJRedAz7fb
8Et3xuroVkO6K5QcVhYw4xtdPkQEyozHYz3ktEYsl8ZoulhJFV7CEnEwflaxmXFf71sdMhPxbkVH
sDxSATzjL0qLvC+vG6oL+mGKADHQIntzDhAZIvxHC/xrnWT4ZpXeRiA1A1D72LduxGX9IYohHJin
pj2jhBo0WBnLHC3ogEuqIrL4mfQkpp1eOCKQrMhAcq1kN0d58UKz239M7qSfA8KV9qmoLDj4Yf6s
Ipk8TQRLLLKH4YvTId+gwexOzlCUDF/HN0Ff8IZXLkIPje+FbbOz4tVkdcsVswqlyp7IPBOXsuzu
pdFejCbFzN0n497Tx/oLb/L8xDXTbQ29Eh9xxxLtkRr6HPbl+FrxsrxV5MXTcjRUdYSLdXuKg9e6
NIxVbKvsmCccuw199JfE5IEsGVJjBjkUyHu/KaGX7sGYMpvVabQLN0qfLMeBFASfOx9hE4xem67H
3JwItUP5oaxSvtOhjNDNDAnHi3TJTcs5/FTp7nRsowZyKjuT2TY5O0N4ytiLSx/X+36URBa3QRPu
IBEy7QCFuQyyoFtWaLuXXmGcgA0Hq8iZXyqrIEQBSDCnFOOEuGmfObCH3xl1M61EWBWbOITxaIG6
8StBgoEQtrFzxvYsss7YOLD7X2Mi8VZG9bhUpDcSXteqVex29SYAnnIvPXlJrBZgCDDNnTlRI0Mt
cH20/jn7CVimVRoA+zOaelEO9PWarnfnxnGIvEoSm+X+MHnEbBiNxF0Q1s3OZVy6mTzr5CBc5JWF
ASAN/avWg3AbAudYBPwmFmbSy23SxM12dsj8zGp0WeAxih33ebcHQTFdZs+JLwHO6j3MVHpPw2oo
NCL7iQ9fPOWqche2VdUUnubdrpS18nR82wbJFarUu7vXFhmLhFi7z0rlV12HN0X0a8DgvRafQzrN
fkFg3DIuAm2vCVPBRNNlvK3dMHxW8CI3kK5+mtmI9iQXTmT9Vg4LMGX9pg6GzcAo0wBYnfSesrxB
QRtTtIGkjsIVQ0tvjUS83ItZDVSbnXg33bn6yuaaXZjLpHHJ3EZhnZP1uWkqtri0QUT2Oelj+xaL
cOuEKRgWBp/fujPbbDM0e0VGmKS8gfok44EY03pq+iedItpHoZ8sdRAjPq1r8ZTpqnvLk+aRGTnI
swI4uskM+GY6jrtXruSAdatMvxIrQOI146sv0R9Sy5fJXoces+11AEJajA+9dq2CNXeHAIIKmIaR
3MpDFOv9XgxS3zDNMtBJzNrTYCRH9rj9qoCVg+pphsFixgS56GE2/xJYrENDDPh+1TxCP+vCD2Yp
4VrNOKMyg4kdOgMvP8djbLDNizrkNYpUEGnZX01UGQd38OJ1PVb00OVsuSvD472Nk7p4R9GNTr3q
0q3Z6Bq5TXV7tsciPk5TwZs6FhAziqlYiyqCfRDY/ScQTBgZRumwVWoxKCD7Nd9aMCpr7IXlXcS0
iQsAx80xQ8/nB1lsP9eTNW24QJBMofD7kUScEcsCPHUJtSr9KPAsXFXi/gSOOR/ycR52ZsRYZlHB
O9o4eeiu42xiteY+XKS090fZsOcFktqvtQLDvgw1t2Geg1wcsEOBPcvStAszU+ZgphwudjLFt6hn
5sPU2d7orZhPbVTIGJS9TqyLBGMOX0u/DM3c7jW8i9eom8eDl4J7yeCPLgZga4vK62HXaWHK6rvg
NvSSAdAcfft6rHoCm2X5UL0lEM0eHGyVOA0CnTkl0r22uPlMi12KxNdPf9pDcTeNbpO67fBiwC4A
yGhZGiweFydj00XBBXbbtNLaCDdl6T3GnKntGdxJlkY6oMb595jtMptgoCN3wLtEtARJWQFmKjvC
aHRLX/a2Ya/ge3Q3xvDYQpSLY2DJ64upL9GzjYmxZjmbebsLkyikOYqalZl3oC0mp1ffMofXThna
GV8aRpa7nFLBhsmah5dHujyjqNLdyGkkfstADqjbD7i/aEaq6Foy/AnwrFApgLRBnDJ9DWFmnrqB
etOcBBWl5o43t9OzVQ7L57cEP/6jx4bgx3CMT3Sy2uOt6S8C4syh5yU2aNyhh7gysl9DIlp8Yh+s
Z712ejbqY7iTUmM83gkGxoauND8NZmuTdBEgOQjG+EDVBSw71A2eTvpUe1xYEkezDMzPXMJUrWKK
jj7UizfVj+MixiDv58QQwXKdD1i36E8sfOZtRYh7kgxbSttfN+4OWoJfmanRH7ch7IBfOAwQpzHO
MyARBIFGDY9jmNdRkurIneYU3Cq85VTOzVryPELi7BFLTZ18BEcyWnBfxciBPnK5UrNU0DXKpyp+
XBSZdjEr1pAUr/deoj1BexuG2gfYGSqnebY/8qT+CSOChqbMNahAEkKThZk/T0bFWljwjVNG1NgV
LWYSk9XeNAWoceGVLk7RIEUVBdpmDViTlheb5cqWefW3xSr8NmNjwU7WP0mLsXjUMdTpoaj7WhnH
tP2F1bD1t42vqea4oDG3Nxzbt1Ewj7BwxuCCD45zW1MH6qTB7sD4XuKesAUssDiFe6J6inB8rSOr
XTa6lI+BeeTLhklHo83xuRmi6hDaNgY515Kr2hBXZugvNbvedaVpL/Zk26fArVns41vlfYoJ2Bzd
M+nyewhF44mxjcuTRi86dv0xBVb6pxUciJ1TjSsnYaIAGIo2CFrLrgrpSM2JHCIxDj1e6iy/uknq
fhoGUayD6VG5wUrcAS1UnxYe2QrDs0mrbYcQ81Vxs9IGu+yUAq1s6mEtaPa2wVxqjFAmc83KxDtL
kHJ76eQBFKjUeS4wJBBL3qurbnco36pkuJaCl3KYXVyIImxfgwTxB60QIL70cciKFJJ0bgxM1+wc
FgqZvLi4Yo2XuDZNtdUn0ikJLB42SaWgNHaw3wi+F5+uwYC1nJBADKQPLGqj0L4VI4GLdLRmOeQ8
wJ3HGK3UK3UOIdduVDglR8z4wz00PKDqsHtQyloxU7RJWmuysP45zyPcjl5yHtyoWwHiabYJ7fGd
RVS5qRjYPeEKjbetJ4cFCzR7lxsMg4MyPQwShDbxgfVSlHPOnhnDYpMN81PXU0wWfKzf2XXQ44FZ
JFTUwZDnxCDMjNBbjZqWXMcy4lxLsCZr8RC8oPxmUpvUSH0mAsh8Y26Gu4M4FJEUYVV7lVktvUTP
m9BPBsqqf1I1AmEfCWDB8KWCAckQ/rgJ5bSBRV31EtVbUklqO61ZmCxrjizBGLrkhXvKUtsMV1WM
hDos1YfTWuWFiyS0/NHNgClyq6zEyBSJMBHG3KpzzrrlcjhgQygWQegl0BuqI6nozOL07iTM9BZA
Wj/bCkcnAwnwDh6c2y05ufGJuW7kO3UX39tqgthHmDWHGDb4leXWgEA7puvApeJ73Le3Lsjy55KI
vBMfhPpIGQG1djb2IE5tppv5lJWPtMZy08edWHhtVh77CiYeeiM6ePZUR7fPi7PXuuLLjDQmnow8
xmsiMCv1LVZqiJ79VgNVd2DrAlfMxVqGuTT61qbuq0hr7JsmgL1XBlNJSI6ujJ5biTLLNkGIVBVX
IUgfMvTSElJoisGfg6zylrNOukdj2ug2GP5ijR+SC7A3JBtEpcmtW5sXkLHDnzovBsIlPI3pWfPu
kayFjNuua8bu6nuOnGFHezcxjKRIcrzsAlXqnFV2eTRtqn3yRFBcka/b+TSrEwlX0KsQnfF/xPCm
aUitBXQ3zEixi0dOKpdfUFUXlsr5NalD6n8vFdadxl6KQ5GX8g0DWtDEfh32Rekrrk0DbdFox75p
zm37J29xvTNBGdjBuHbiQLDF0Wi/F3VHsFE7NaLekkpQ0WCJxlAru4vNP9AiPZa0rQkKU/QGdWEU
mFeyKMxmiadsCNdjaQwVFtEe5a0X262+YJVBdrSZ4VwKB9O6qhZ8x1oRRP5SNtzwTCpLgAYjlmY2
ccW6HGX4pLEGC3dxXcQtchslp+UURe5nJyBdISwc+HPRDTwwWOw3j1/0W9eGyEtnzSWU0+kuHJnM
FwwXRZ6WmzWKnTq7aZOK/ji2d4Eo4HxPLIdWZoT7qincM+g65pDY2rKlYtdxJXjQGngJgumApa1i
F24o666ZZqEIHGPZUWWN6A52FpS/WNCHi97bvPU9Hduw0wLHvjRpKN7jaLD0XZdUySWhgUUzNA4I
beF0PNIQvbI/iaGPZohSUe3dU+E2THUizoYvS2gIoIYOi99KeFAtfQDL3pnzl/Y1Gy2+RNJomOzI
VqTVSUWtxkQKgNON3GVbrhNH6P1L5KlG22WtCKM/rSY6mjSNp8cGj0uLQgKuiUMw2UrB9zpbZv/c
T2G8SQNKs63Rq+Jj4vJa4+lFTJbjxdvYJWEVCAO6mDz1OMahFmj9PZaaveYLM/etpjfowyANy8z8
EQMH+uNItBtvWNP31VsXFNbJplXYje3QfVPypv5sNY8ts8qWBEW1hIhEyKXstAH3zLS4nAdCdmox
H0tcfX5jYuLTe2v663ER3HLTa0xAIK18AecvLjCy8GPIWdznYXDfcLKXK0+L4fcPKZvcgNivAxxq
QK3sq/+UdtWuJ1LUObk6a9hMNataVu92vmDBVh+k7rlMvWomv4AqGQE5kIF+elXnW9zizj0d1Jvo
Ow5Tq36yy4ftVeWqvrdjVZG9WI1/mXrqS6Ue5RVMlY+yHL/CSpX7WBoGMk2y0aPUhSwbEDJA2iDV
Lie0DlKBYtPEGbsym0E+6UHvbuqCV3aAm/KS8xT5LvzMyzSN5jbSZHkkvYRHWMPZDFAVR6w0kC2Y
VAbHmLdylzvGWzZG5ieUReM7kTw/YPKi+9hP8uQ16Ncqj11KXZBGCQeG6Ig5Se9O2s87djM3ym4T
MXzmDBs0CfyKYS4dheaxxep6IKhWbLlbnn7n1hWt/iIRpl7cspNvkAy5ZmPiz5adVuGtDHs0DHEN
IJojSj+hmrGwQZX9m1up9B420XjUzbFfInsoj5a0XjiRzPsj++apI7EePVlLz2qmNdCd0ioI7U48
XPxmOyDYYDw9S7vEW9U96QB4blrW2f7UE2VU6z/jFA6Q+2OGDgbT1qdCn4lSseA1pEFsrOySyAJi
cCyfd7dAFcIgrmbrttANfa8Yiy5Tkoy3SpfRLoV7Scdt1XKNDX7yRw7dVyzO87p1wEKGJkcGh2O4
cHtpXuPWKH0pGNVMjuWsoe9jS6C0ebx0aXaqS8QAkoxN0OIP/FJIphqnpQXqCErisTFqc8Vg6bux
QphXyGMMP3Ob0Q/bnuUudKFlmdtqy+tlbllV2wDFKeIzHsTnzpzd6+RivAWrSy6LxHpldd1rBJXj
b1uOhosoFTyI14/mA+JXfo/1DHGAIwA5n2fc+6Lt/6JTGP/WXulscw1OKyu+K2Z2Ql31YDxoJq+Z
F5rX0DTOidPZL7EXrLgViDQyrWyXBh5yR7SNrlmjOORnAHRM/MkzqyiCOm30J5ZmgeoBRndNkgl3
Tjb+mdLoq3cshm6EQBAGlKV3KWSJ5UzVZ+aW/bCuGoqLQBlEWgJZXIlKBntvHFER16K01o8p7EJz
WLHG3J/bxixgkveOYhs8sgsYR4I8dGFRgVhltE/D5N2NIihOSETa17TMmDyL1L7zaCBHrEVKipSU
2zTkxCDziB+pn51Dh36MoZ9NnG4xI4DP0XTq+kwQTp9b5I3VHtEYRBd5R0941rnOkw3BW81ysvTh
i6deW85UaLek7NNV66E4iQb+rhsRtm6XlB9G14qvkZ0BXvYHWLsnRwrMYlHdQi2NbqyKhrvNjH4X
qwDBfdtTIdQpjhdblCgpkSCabyWrhG2See+6CuQTKCOxb8peQCIMo1+mH8xjo1xLDZ9LqGC5Ug52
9FOKHGtEEOdzcXAJ0Nm0abMrDd5ZWJgifR7/i7oz240bS7f0qzTOPQ1Om+RuoPsigjFqnizZN4Qk
S5znmU/fH51ZVY6QW1Eu4FycQsJZRtpikME9/f9a31L8qT5HhWOtfXhA8boOZ8ZRHEaAgbCp8ZbR
rqqn8o63xfvWNGQWQj8IjKuqtRrKeSYcOUsxAvIZaB5v5aTbO22OYYoV09oqFlAI4o2bcxg6bfg1
hRq/Vycff41TiU1cQHurpY5frGmqCxDLwttUtFtG8N1qpu1jOw7MkA11D/0qik0sljRMI9PtdFUZ
9lOJcmNNhwQZuGVP54keoXQm0qMC+TpZRvgtUqlm4xZUhrDfNFmoNe+p02L58zTUTYt+TMroxiIL
rMEnWIp7O0eV55Ip2UKo6jjUqF9NSI3OjWaPvnGuQF3lpE5ztwtXMiVzEHpKIyE05/4glPveIPrs
oo1RHZ2ZqUHQDZRL/ApVHKTNSzPqpnKFlizxb2jl9sBMS9NsXkdTAvJYo31T0qdJKQlFXUDuyxA8
UeOMVGDfFckewbMsVC1+DxRgPiuavvRhk3jaCnaw+1aUUwqxi7KG2ZWpayn1dJnpw7Qk7xbnBMXl
O+oxhPRpSAvPkiobL1XG/DZw6irYjV4qS7fRUM8McgbOlKm99lpU712oSrdVTe+uQfybWXDP2KEM
UNLPI1rl79SSqu+2NRrPQhGJTfFMt2I3i8bhjQrF+GMqem3fYLd+7jSjsfd9mhfJdT5y2FpnSheZ
+yGHY4L6Wug/ijBQlkWOMcFGGUXLxmsQc3qxAv1V9OO7FXBcGsi4ZboegXdBpQl7B7yYlrBJ1kvE
iq1BzWShgJh9yyfaT7u4IRlkFbO+vRuqPu0UdiNE1Db8WRCJHjGCdjkv7BJEb+TqNjScjWNz5ltb
hKCMC2ck2goitlJ5wVYkWdVdmeAxyPKou1DTYfJbEpF3l8BUewwB5Zke6gRRxD9QggaU2OiCWmP3
qCg9+FzKtGg5qyv2ixG7RAEHPaYXK/VmZZajEr80TVq3W86SoYiAXjTtrakXqhEhNlQFCn5UIz4N
gKCFQstjCsJ8M/pD8mhXOtneTdEOtWvbXn9JgbuvQWoBV8O9Y1QNKGT/O22F7luWT3YEEdpDZ2BI
akqjq9kebedVPpqp/8hUmcSPdc1RTFWJAd/KYazm0JDcy7d9JzWqDJliN4g2EsKPOIEYsGZWnZPz
cKI+qeJ7FEVGg2+g8DrlPyAb/Hvi7KviLbtrqre35uK5+J8g0bZQSH8i0X5OfoTdW30g0Z7/yl8S
bRtygbBRWas0cQxqsf9EF9j6F8gDFnrrmU5OcfZfEm37C6pVuB/8YlG645X+p0ZbUb9AOhCk+gIk
5S/yGss/UWkf2nZtE5G2yVWko0rbcaTJB/9Voh2O4OCsGtoR+w5p3ebszpZo0UAnJRgK7KoKzzR5
/ssD+lsp/qsyfOYi/MsqzDUdzUAPTvEbDio3eGQZ9ohczNB+0iMvs9jVEloIY8ZY+/wq9m8vYwqh
ajb7busntuEX9bnmFbDx+0AFMYmb3DZWhrclXmXA3A8bOvyWx49xsi0QSib7clqVchkSJBDTwQML
sisfsJ0q9t5KLgsF4N2SXJwGf5VGw2bpmDRvllPBnMsh2+XEwH42YeuorVAMOOfaJb50O1/13dks
4q0WFm6eABPpMnqOfxjPABYIbVKUlQoKEsE6xvHX8bUEx9K71GZNjMSW7obTmS3PwehP5NoMPbsw
suVXdkcJxfWWnz+tD+8B34lu045zYGmYQp/N5L88rL5ibdc63oNSpzOlxtMq6IGRE5FxGwswfWLy
hyWEsJvPL/u778i0NYlO0bYs0zi6bJIVAmDfDNtC87/mzEA1QNbFCSu8cWjb/uuNs3WdG4P3MVsR
Du+uq3VAUiY9u8CG4O6WtmsCSKwvepljPXvF+laQp2NVz2n2tU4uNXGV5nNO1drh9R/Rsy+HRWXu
NBSwUMSvK/lIeukyU69sfa/ZbIKvwo4G0uTthv7baDxYKUWz7pvfXg7xS5edGD+/vR1HdSyTR6fP
o+jwdiowikNqEwDiO0vNukL7ARIjWgf+eT8CtQ1xWkezjztZ4plzQf8uRH8dCX7Lm4xk0dm0xVWq
roPyLJmeRfiuBLuuNN3EJgqn5oR5nlT1quh3cbkKWhcWjjRdQUgrmlJaSzdWi1SNVazdff42HPlF
fk4MjmWrzIW8hJpzNDFg2/AQbFuTm8wcQ6Oc1pT3B46GHsjytmO0lOaJ916baQjHk5GkhyYFkzTw
56NnaQhyxjNdTBTjMNKHz0kYe5eBMM+R8VKp6DQ8BHG7zcncQldtBBsHKNvntz2/5EcfwQRIbVkC
oDT3fcRzyak32hWcJpesIqoz+rlRVytA4a/92KibP7+WY1O7xxLEcJdHt2sqdquif5pcJ0T0ROyx
6tg28isAokUPEfHzq80/7fjOJE14FioyEjR1Hv6/zCpjQUC2LriQ3hjnxIShxEYntkh1AU8gqb4S
9byMiEp2IufEkP/NxML6acP8tgSLrDha14ZhKIHBk3tM3QLTvdlEm7Gz/BNrzG+uwsIuLcahpmqY
pw7vD1Wcnpncoxs0VM3brKS4bxrjifdDm3/M0WMUqi0laxmeLvXnSvfLY4xDI8+Mli42zgFwfDEF
c0RuRqvh8aZAT7jaVabEaCMHus9K05+YpH+zNghsWqbJxGmyXZn/+y+Xn2RPlRN9kcuJdW4qP5cN
Qhl17BCY1+O490Xo8gafuOpvJgOhsTvQ4DRx1eOdCRUzxGqJP6HjG+JNoGvUs+G4qWBZaIpTsvWK
xedv62+vyKxqqzrtf1Wdp4pf7jPWytjviXoBHUqfxKTrxvnOw8E7pdqyADm4mCLyuj+/6G8G/0+A
FZh5XiRpzR/ql4sWXooppxtGN9WuRAX8wrcgAXUyfx+JqP0ProWedx73DMYZo/XrtTyzD5Q45lo0
ONb9GCqrfIAjZEXgRkZFOzEEf3dnXEmVgj0us83R4/SakNMXL4gbtw/dqPczQJceyUiHcsK1+vmt
/W4kWgIjm27xDxPp4a0Zqj/Q++PMpIfIXnVcTVBV0LN8fpWPt6SrBiBarJGmikrpaKZu/an3VTLF
XPy0JufE710Xv4zE1Jq6EZ5YmT7MncDOhGlK0xGmZbI6Hd4RYXVewagEZKuGD1UVeeAgfagRsfp1
rCXmnC52a60nr1J0J745bd4PHUw4XNuiiqjbNtslZrbDawcj1klaDvMGI3ydKlKnIjybAyJKt86R
uYC4pcmNyWSOiDGDYK16+rIrovDEC/thRPI5pCpsXZCEyc706Fv1BkTGdV+BIJyaH0DO81WhmhuQ
xZtYR2AXKvRuPv+Gf3vrbEfZCFichoR59BVHJVT4oSPE1yCYdzErdfpS3kRRhmukFRfB0O913RdL
WVK1bKX5nnWSkhHxMic+yHyho+8AIbng8EdeHOlcR2uLShipZtvI2SmdtKswbWZ7nLIHbI9s0xFX
I17sBcWQelNNeEiibtc2BNjK4FIxu+DElvPDEsBxkyMiDVNDNZmNj5YA8Gv0E7VoQpBV+HRQgnku
XpZkuZR9ZWFUCfaASN8/fwTmh0EtqRJL3eSbJ0YLOPDha6j71qBDuB5dVcsxzr53HA98/ykv3hgx
cAzEAkcF6FMlADK6ltPX1Lo040u1/p50X9t2pyvfAwBNc9Z6sbgJZzhUv/XJeUpjEr426Nxj8YYk
HnqGCekmufMCXCarQt/l/tdo/NYFFCZv+vhiqK8+vzXt5+x3+PWyz523ffi32TqLo/dsUizSMbAv
ulG1NdW9wtnTFj9G5zql11vV38oM6a915Y33eXLmOZxZ76Gc0AFOAw4w4rLqv2qolP3yxkTHEDZP
Vrtp7Cen2GYcavMNFl6w62W5QYOBw79zi4RMDZaxpb8qrWu/X1XNLq/Xol970S4xzkP9JmtB5/7Q
k4tOPzOK5zy7gD/1bYi3BkUty22tG0ODl+AaT8O3RF+3zWMX3AFnRxYj2nPIBJaAYCCCpyF86sB6
K7To7iZzZwC+CQHS4pxj3lqNt7O4e1qoPXLiBkXRdVOd6YS8lQ85+Wt0hrL7/jXCbxLeZh45lBsC
mD3KgA82/VH1Opgu2YzjK6JDVE8rSdK9XHPIFsYZ4nBH4HyEIUTNuX+wvbuyXTr2ud1t2Lwozm7e
iCI2KO0z5ISOuu2+YfMbcGegkGrAyrlQB8/JXbDaK1VfpzF8iUWBm03Z44mK8Dpr15D112Gzm7qX
NHiBQD7aC6Qd6rQ1q7WdQr2AzaERZ+cYz6p1Ue5iZJQ4QbuVN5wBYNQEvLndMMuo/3i65J2yHcOh
sKSqHHgPx4vD2pRmhO+5QW7Qh9NgelR+tPKV9LGLErJTmdVPrIi/G6IWu18BpdswHe3oPIH2Oa+q
Yd7h839glNP7cBK8LyeGy8+a0PFwYV+mQhFgXdLUo6lg1ldQibVHt++ukGLhrbR0krlnSsb0CiTR
Ub8X1f3Y3g7mDyJeatxvHXAprG66ugtqF+NFRiMa+17nts4KM18TroTc9LMKnESI2gUqG+GdztpV
1z0FN3PX7FY5g2MNaytfBTccWUx9QejMBDDI39sXKTp6ax2cNReNcDG15vzwcik3iCUuyzsdShX8
e6AuoZsCcbyhoJBLPMAb/7JLzot2mxprmS52IJuybJG8ds29ExKXYwBXm9a+uqKDBxwHNy6DnvL7
YmYZ92GyVMVjMb3i0hLeGYxiIjCd8TLE01Pj6HmqqkuI0KSD4JgbujvqAY69aOiADZt2crv+gizT
iYgBLJPl2nT2df2NLm5z402PefKQmsPCZJR1YNnxUjfkUjREUXaQGS3lGQ26WVwZNcUwlIkVWPd0
n7dbm8bn+OPzb/zDTosTI2VsKhxMkfO/D1/lJm8Su8S75fZWVLoi7F5FBUpLEebZ5NFL/vOraUDC
JagMhxPH0dulW5nZ1WiICKDDxm9Sw+tLMDiEhWtuhmv486t9PM9R8KUS5UiQGIxYebQzruJ6rs2P
I5Y9h6Z7ijDeN1ASoyvFr8ObZxEfgXOKmN9au0NBIE4sP/PTOxpNbJLZyQrN4fn+LIr8cuiI7CIP
Wljr7jBJlvOEuIlMl/WJUfub75DILEO3kM3PD/VoidMT2RkmskI3tcU6mSp72ZKYTQnVo/9Cmu6J
x/pxjzJfiyoOVlFBxeFowxSVuUzbDvBhRcbSFhKHVKlvcQyB/5W5XjaTpB3o+Z9/mcc3SfijSSmb
ejzleAQVx3Nu4U0luRs0FbP+W5H32EedC316KetQOXGDxycCLsVldDbEBvthzDqHYyIiUclHrU29
WZPtBStfESPwsEr5MLd6dW/fhaRnGeG4/vwWj3fhc7ne4dYo2tOM41McXpc4cUNHY1q7hpbVbPNB
pDZUHRzd7qg/9JdZ53R/fKtz08QwmPANqtHHK1k3jXaK7LJwCe5UXHpeFyVOZk5bTGrlazI4gcuJ
BAaAne4/v9mP3ydoHNtyKLWw5eTsdXizYaKgO49l7kq8L3ZEfnCbs5epRo7/zSRv//xqcyQd3kca
MNbxfeqGsFB8Q7hTcr9dqUhFnZImdwQ0Z0VTdzqxWn/4JvmBjA7b4EvUaSId3RyG0WZiYwld0Bmq
uTfLQESF6hLSAHuvaN/jNA9PfJU/CzW/TjYEVLAVoQTAphzokDh6fXCXKVreeqmbO9cT6T4xMg7v
3Kke7BL+GhQptWAHh3qoQhgkwayh1UnP+Q1NyjnIKl5PCmgzYH7fg+6BFjva9XWIpkAU521+wa/E
mK16+VCGvI8wAfmzsrhutQd+BpYOfoDAUs9eN4nnv6oQeK+RlpI//OF3yX3aDmUBNmBzIfnoPgko
NcXoxBlR69WdR3LSsixMfGcDcDthFcaJ2fXDbEBFhZdmbmpISZ3gqD4w9AX5RGSUIhDgWIZ+iwVd
Isks9FWSJO+TESBOVcPrLjOvP7/R315Z4/JsNo25eHU4RCYNgV2TlyGZ6PFbMGj9yu4FfL0uUDbA
2NfEey5RKOmTPHHhD2NzvmXKc9SvWaxN/WjdbPUwro0yCukZqptR9TGshTaHn5G88CI9Vdz90Bpg
Apufq2bOlRAqoEejJREA0UUzDZhr6zn41yWj1dqmJPaI3iL3ph7WmeyyS9pWvmslde5ijTsxen4W
qg9HD+0rupPUfvkstEYOH7ZR2GJIq2Fg8gUhCkZJVdD5PWgdu0MdKrcZrlRUi1tV8+87Ym6QRIpw
ZwIMzBIy/wCkgFJUY9Sjq5EwqByAlY7FD9sJsjEGSHYX0CciJVa1rmW546DNuRBzbEvjo0A+3JDE
Uj4XBM7OiS7zrwxCDVJEpaw6aFFT8rUP1w02LXYgC6PgYucePxq0FriPE+/8774SMX/7zCO0DKns
Hz6NLiLLJMWiRlH4MtTI2HFE2pxNEYFJlQcsYRYRpZq5MmR+1ikj8kfaZCc+xPE+Yz7psHuipa/C
NoM8dvgZVE+EuIXYmmtdohAZo64GB0Bl99UebJKiKgCjvrL+fMh9fPNZfoUj9J9dWubRw2smDpKo
pipbd2oIsJmTxvDqgCYwKVOY6p+uEgZ1pxnMJlU2HDQ2ji6WoVVskM7N+wxrERmts8w0Tjswotxq
7JZdO4kT9/fhmbKx4BApGGfq/GiP7o8Qc7uxa3xBEQE523r0Lqj9rQvMRgtjTJ79xoDWO5bdiTv9
MJP9vCwqBIch7lBjPLzTHuWt15uc+1sfxU8Uwt0KZGpfOBjMlwAh2D76ziat0SAN9VCd2Dpq8wRy
MLbny+vCYWrhPPChj0sY2ZhYvYWPMA3tTTxEAvsxbZaR4kLPoTVr9TdEgs6eRU2Hty26gAQbhWJI
2HjLRIBK+/w1+/g1ML/ypc87H1NFD3L4PDBk6J0iAeJ3SnlWiRY3CjK1ngW1rZPZfZk/9tGJs8iH
V9ug+UoZTOoaMi4KnYfX7Dy0mWaHloIzU7NPlJcEyI7Tt8plP5b3f3p/cxEZ/cn8lmnyGEhI7lJX
22GVuwrDZlOSAumDNtirEja03bqZL+WeFTw78XbPb+/h98y7pWpMFrpjUSU52rjLcPZDZTl+M70r
8efUK/r06ibx9BFvL1yoiPDyz+/040xp8PXN5RJ6aPQsnKPDVyZqDdhFnLva0AGRbShQ9FToF9bU
ertMR8bYWAm52AXJl02rlxBMSMbstPjEmv1xiIGSnOUd7KilqR9vOdsixkldGqmrxjqAFzxtqUyg
q4Xp0ishrpe8UIMFhlVMN58/go8v1uGVj546lp7WBpnBlW3XHhxv1clQ4vMS9sqPTjzuU3c5f5Zf
DtQFpSub2Sp1yTv7PjoTvIDWQD/lL4zmcmrOTT0q18BAgxPX/TiDzKBO6mKzuIVZ5Oi6aYinsGgD
6gcQHJfExGFyUjL/xIr3uyfJDoTdkIOKDaro4d35k4h8JdAzFw/iHEJgobHuAU/5IQan4FSX8jev
rjSRJ/DiGvZPdOjh5SJUp3LKsWdGQ/IaWvE7+maMBpp30bMw5F65yln+g8S2dzQtfAqq1u7zV0ef
awWHI3b+CEJIjmbEgx93Zf2KPkflY/XIu+9FMFfiUIjS8Iuyc2ybGP6rLjzLAXctwNo8m6OCnZMa
IkAibxGj2D0HQAc10NBzYiK7t4kd2NoJ0mIZKMg7YbmdWEo+Ttx8XnAVvGdsEnlqh4+sNURkaMjp
3CBSrooOrCJstrVVxW5ijWsjUHsSZIiA+fwxfXgvTBpTnFsR8VGsE9bRRsFRPHwcdRS7s9tvDQnt
u9IPS2naj0YaO//JxbC0w7rlzMFp8vAWc8/BtlIHMZ7fyt9oMqYaGmvf2gLoFR2fP70zdFVActlm
gq79IFFE76D2VUCpFP7bS1XW2bZw5AYjnptpUN3+/GI2ShU2XGS4UuA+vDNAfzjMsK25nsDEZVkb
4ZndAgN9uiAs8/3zi31YixD/29Qf2W2x3JrHxZxRGRDD4MZzQe1xPI4gfZfSeZ5tWlpqd7s0oKX8
+SWPOcCmc3TNo7VIATBkdyHnNscrnQWO8E1eQOOOs1Z9ams44NNAAwwge6wRuasF1dYPdLmP2Z8u
M2zp04DnalDMM1JBccYb9omaz4fRw+ejzciJklKzpR4LXIYRayuFE+zkhaMQ72EkV3rzUuYevMp2
JM44uHYSEig/fyy/uSqTCyURLsvUr85z0C9rRhpapl7bMX0tQYsiFOOVjVsKMjncN+II5FujOKe+
iXnN+9e8RvyoZliU1WZJ8vxaH2sy1ASsmCSX1PUsj9CG5KwBMLIto85eMcwfcNRo25FoPbeV2o86
bp9GcyIIGxaM0k/FjOx4hhbqnXgS8/px/Knwi7I7oKTAC340j0ASrXpPCcijL6wLQ6aXTenh2q/9
aFcAjZLGtyD0z0NoVye++KMdOM9Dp8JHwW9GXmMwO672BZlvttSpGQ1hs43wxxJ1Nm6rMknW4H31
jYqOshZoEEmKDlfjEKxCcHJztGFVfff76evnr8RRZ+Dn57EkZ7x5PUdtJeYn9cs7MURKb6uQaV3g
CpZrlOQAOK7i29VK1lQE/TzfEHX4RLdeXaSQ8U68H4eTw9+X52Brogdne3ysuQq9FqZ+xOW7mk4o
Bsh7BajfpKjXmHrwX3ZEAH9+x4eD4B9X5PglaPQYH05gxQDpi7JnhBZcJ2M0k8MVgQ1T7gDcCkZj
W3bQFvD8/jXl/jew5P/H2RVmcfP/365wGb4+V89++3zgV5j/zl9+BcXRvzBBcAL/+QJwIOMV/Isp
D+LxC+0VFkNMC9QiWKz+CZXXxBfM+rR/pU7c13yU/qdjQZsdC7agXSForalImf7Er3A4gQn+R9tM
5bTI4swmwD4qFNgJGyDYk/W6yiaOUqUQd7ZJ4inku/iE5uVwMPy8FK0Wk2ObafGiHpdBoCYWIgoJ
p+vtfFemzU1UoEN09Huz8s4aW9n+8j1c/zXd/eqK+Hg5HjnNJOZB5HnO8diLC8BoPanAa9zS9yaK
D+CTpFFoESvemFxMEQkrn1/x47PkinzDsxSYnc7xsZSKpqjGlisGJtrwftZBdEAVkkyeGORH2+n5
UbIxnY/e7HEEvx5tAIAGVVHmjNW69L16a1RxvML1Z/gLKojjPoeOcibsmpinEZhNlnW7YOzv+Enf
O7N4Skdrk+VWjTmzBxI5WtUVzrdiZekcZEUZ3wpo56fC5Q4PAPNrho6QrS1fB90gpJmHE3HEDI0x
haj3SMGFmJfnY1pf274cz1N7DlpUO8hLxsxI1LLV1JPb9Pl3c5Te9/cHkPRN2JIwCFVG6MFK4Aet
nicOlEKtglaaDXl8lpuevpZwp0JboX8v/Z3UlKXTKsuJ2GHdk/vBF8+Ec5zhfFSWjTq96lAjTnyb
863/a7X++cmYp3Vq0ejPGNZHQzB0gigQtOcATceiXU2ehRPPN0RN9G8GSCWHaJcaBQlVvS56000L
0zhRVLCcw6PHPAvQ7NWZUwSFUQbN0eOJJjs3wxDkGcERPmb/UXwnIBiQMOU7or/0CYctzsoY8kWS
flO86h4PNLYZDscoQXSIP5AqeG7sD275a8VeFZOKHkKaa8Pu7jHyeXSr5wMuI4R9ISTAKd+Nwo+f
Bm+td6SemzCGFciMPSV4yIddv6GTZ+uraIzCYpVLxInnel5SjWY7r75YRWN3t76RaC/EfUaXmZfP
NqtRkd8qdh84++r6Uck99WWciDu/rHEvc9wwiBBfDGM5XEdZSBG2kN64rotIbrq2SseZDIm6JVez
M0HHFJ4kFsyZgd+9hZPRkh5BDAJh6HUVP0MG8b5WcTbumIZiY1UOw7TJmmRcx1mpbNTQzofHuh01
tPKeOlp7YXVyM5jgnW2r4sRvF1Z26dRpvupipXgDSzLeGyKh6A7+FuxdiSu7gBLxjt0mghCjOd5l
Ujf54+jXFdlNHH1Q4o2lAAFaMp7DburyDXjr5By0VPMe6P24hT8vHzPpeQQPDnhvMzSOlxki9AvN
bgQVqkSHuhHCBlcKs3MznMxi2QBZm0PlpdgHQVOni87MR5RwkMRn93QHxzhtxQDHv/QI2rFkj6Ic
meeG0GlTXzl+0S2pT1rncqpBIyGWql9m3+uV34pi3AVFVoyryGcvj+Qd0eKqGuBwLz0jCpo1z7In
D8Nks7hPS7XaST8suEnhxB2quR516K6sMOfuQHxVLsXbQCzhUdvrQIh42ZUFyT91GafOlR6Go7/V
YRaS0WbExtnUWjkgxsrSKsKgmgfTF/h+PKMennWzjNqFFnHc38cVpfpVNzWjfwGgXIF2GEXmYoAu
cuOBIZXUhlLlHnDqQMZ72ZCxUWak7rYxUScvYnIaiLhWYk3r1C5IOvAqMCuDAjpj5/htT68rTN4r
ezTfnMajVVuXFIJiD9TTBJf9ohROQ5hLEr1XXVesaIMStUYpwEj8BzQ3Fzit7R+TzO4KjiYPuF/j
MwXb3zY0HGRWaoU2MXUq88orSMzLkozUrqlM1n1nBC6tY+tmlF2w0yY0xyJGgm+agbGdCtLnRgIj
zgIb9WDSmmLjAFxwA5P+CEilZBXAgXkAt5/DMM8eCZTwlzr9hG1SwAVMR5hLbWe/qD55u/qMzaNY
4hEKS5JbXTXKje85NXBvpwc4EoQ86xH+ajfsHaOwz3qz1LbQqFs3CatqF+WWucwFcNXc0C5zxTdW
it4CZWuJJs6LfSrl2o/SYReplbaagobUYs25U+xZHVjPqZhKSkJJolypOc0OofnkzYIW2vWtne6a
3CkukgGIj9HXgDl02T7pVodbrtSv9T56jzSVcLYQE7/wFHGvqFqxiyYZng1R/IL1v79QM2N6HyIt
fEiZN58AOQW7KqxTt2uyG1Aqc6ptykyeVmDotNBBI8YzwdjRVHsjjawN7K0KSlinMHBNhlhGH+gG
6V+FLZHSd+j2afKI+sBYW354pQ8Bgbro1jCfWYET4ilM2bXpTe5WhXbbh6GIF47TSzJWsJ5lYDmz
WCNlTvh+wluVVpdJpQS3JAQtbdyaZqwDFG/z7MwSMZBuNZrEYxlr8aUXtTHMl7RbUfIo913QtG4e
6higSXPZGWN/DqmAVi1BS5dZGt70oUY6H2i+DAWNSVKVA8oATd7Y4uJ3jP3QhPVG1XuH2OGheGwr
Q3oL3Z8InCw0skLJHiTlxl+SbQFvpKh/RGZhQ+CoyistrooMwJmqbEoUVu+Nz7NeJDKasVJjlWzt
nm3FohjAR+Xm14GYTKiiw3RuDpa8yVJJUKzVlG4mzWhvR7bxNWCy2Ph+rm/AeujnWjMbS8vsNUZf
dtVrTrqBQj9dmvV0KxXfhwFEElCbWzSMjGHiJCXN8LzM2Kn4tmF+TyciPSCjwUDNBvliQbH8niQO
IlpbQMAJldw4bxqAK4sgZF1ximTcYKMV12XOrjCKwuYeIMW01lqvv3ISuGuljQ2+K0tt5Zv+uOsD
KZahrubDUvfybuvbUqyboaYOCiSfNJPgWxX4xobU60kCkhzrS5Zk83UIsWLCJSrP1TTBEBbi3ge7
yc8PAtL0QhTbplHipZz2XT49x7TFF5kXJcuCW8gBCL3UTE8rJ81uZW1MGzUxro1WRyVMKF7a9tHG
LwHBRgVIPyq7Kw2t1PUUWKRq93dZPehnZaG/AguuwFhM2B4zmnGqFw9rX9OAfI2oObrCXogoAcin
lC9j0ldXlTfIHURHd4IWbob2a6iN3iaLW3ilIes23b1syeP8ngLZup5GUKtF0Shvuh3d+uS/+JLU
HVDuyarQWNuUvg7frLLQdk0FfiqUgbxpK/IFTMJl2mXSSuDdeUMooMzjCt0ME1Vi4sZEng/jUmov
o162z4EO72k5ksd0OcWFXAcD7zrmgcp8YrdhXU6MLlo9kJq6LUFTCckPOL5d6XT3ULhRBTjwuLoE
BvKSGOlrr7HaYhXERGgBOZdXlP0BDfKh75I87L7LSgmvMnDU7bLLAUWeTYR+YUQN5LcpntDpa56Z
qFBZdfUrIyHcJYFRQYBTsvItFg6vkAxE8zSNWnCjUT/ehIXnAzRPMyZFqLXoEHh9PfoOnSHI/p7Q
nrnj4BChYIYGe7qwUEkY0APH1lxOqDHhueCokLqPlX4lApFfg0du1UWWVvlXbwaIkis86OV2gvaO
D7EMw3vwVxMC9LoHQl0XVvTVSMHkLwKnqt/rth2KRa+QIUSqtwOdqxJ1cZ+gAVhFQZV8z8usdQXY
j7MQ1Md5apQmpoMpN/ex4dvePk+JRthYaSUuHCeMfoAoS0iUlwGB0BZ69LQKnG3hm82tHFOHUcj6
/BgxByxrs8nuBmBqBsLcsyIwTazkapMxZanetzEezE2aev1ZHWFs6Au/uKB3bL7EwbzDXIg6k9/H
onfeExinG97y6YaIEW+b+UakuUVdGhuduPAFUsVcW0PEg/pLmordksM1kZjZJhMRwGM8Xkd4Mbrb
UDoj3JZQTVkCLeH6dmPwY+uoWw6tLQHlSlQ4E7scelE6k0zeRPF5bAM72ahFNjwRpCMv1LIVgXS9
plHRZ0TBrKM2siB9SGzgRDZHq7eidcY7GPm1dJukgJmtlVK4YvCh3+iVqr6E9cAczjYpvyv9LAmu
u2qeDHLZjmLJvMEqPOaS79Ib89sy4YWAP5YrFBah4S3LdEhWkU7Ii64F9ROtLflEqksRrKhfgGlp
ku5G44ywD/Oguc3CSdkkY9Kc231ZP9ZOxWaJ8IY5YEXtgKuPNPzYVLXeDA6eBpRQqszzHcZQgoBE
Ckx3mXpDZ32Fk8xGrJrEBS1bNSH6IrJWjqxHAj5Nk3RiUM3eZZcHo4fzUFTFGzN81ZDlYWipszEK
03Hugd0HyddGKNFu7AJ2BHKQSrJIBgFaKUr969R2gILa1hDflnrVAzgdo2bbw6JaEuBFHFBZjXxQ
JKtT1BChPYQ6ySm6whpYkSiyAMAvzvys5i45ipd3k9bX3yIQKIOr9aH9rsuYBFHIRqU6cgoZ1Pph
SFlwyBGZHiGAwZDtSaFbWkkzAYjNArfzZb6zeqjtxfCTqUauFZuH4CJGTsKaIO2Fn1Xl2gPVvySd
rPyhe1AUybjzM4ZMq95DeWz/ag//UQnwPk/55xhC8jr879ec2SH0g+b//ntQk81bfvmcvtXHP2r+
NP/8WaQn/v3p3Ofm+eA3UL/DZrxp36rx9q1uk+YfQYvzn/x3/+P/evv5U+7H4u3//Ndr3mbN/NNA
RGUHxT6bst0nBcI3OOsf/vxfxUHH+ULdA5WjoYEm+asA+HfepPqFohyKWX3+xTF/KQ0a6hcIIzS2
LDyFyJdnUcnfgZO69QU1hKE6AhfUX6f4f9z33wWzzwIn5VE1X9HRBhI2iQ77sFYSKf+PuvNYkhtZ
s/SrjM0e16DFYjYILTJSkik2MEqHcgh36KefL3jv3KrKJovWbb3o2dSiyDRGAgiH+/nPOZ+cRTcS
pAooEr3Xsu1v0xS4nYqsZeOF9ISbaCkZAZ9BWmxyMFTubKWNHSe6ns4Tg1yGWSN9KZnss3SmRsqx
+++SEc268Obi8+j0wz4sAvZugkqMbyXjmo0J9HFVj729DkQ9cnCKmBf4bvpIV5S+pNSOxS6jYzYu
llMTHhynm1AmtHmwuG7EYpnfirGOcDzNvA6VWQR7CGjFfWTK7FgPIw89k2ZAdVkSsgsOrYMfdeHL
AAz0gPe5/AyyJX9lRjOBYDPaFk6R49P2K8OTQfTHjLE04URv2UPxIijWoTKq4zgxNCfgkSFopsFD
IsV8oRK/fW4BqCzUjzABWrmuBYnYYp+xndq2/gY1brpv6c6kv7FPjVcqjBgGsOI2lzab2xvfHGij
zyQ5rpCNcG2Kk84K69JJb9q3yTg/DHlTvpD6Fx84txMSs/No3LeROefg0pzlbai77iQlqJG4LGX2
koASmzbM6kKiX253piG1eZu8kSn27OvvTt8aF2Ia/ddi6cxzrqNJr8DLhXQ0phR/c6q1Dm2+hM+T
X1hQ5hfnOE+NyGK7T0UZzwGAynWbuuo5cUWoV1eP1pemneWX2pbVYek0VL0eKhZyxnCOsqJ5GNLJ
v1saA7S103dUUEYl7LXYgwXC1oIS+4uPIT3gyH3djw5hYXzn9JatbWERdfOUtD61oT2UsR3Qh76W
+aBebEZLB7rwu88SreEzvvOSCn1PowlMfXTbp6Y+Lw7trX5CNbPp9JtamSzovLm/s2cwh2vxJUcr
o3Gcr6rwik0rHFAssvk6Nnb7VEkOGjGpErDhybVDDhIB9IAZWo69Iule3pVXIlCelALwe37tjQxA
TAC1xC20+IoK6VZI+ngp7q3xFJi0zbWdLYhzC5wmFY/nU2aH3ZNlBBWH97BgBx35u8RynNu8oxln
9jGZx0GrcbQVA9LLRA35litwDfxlM2CoEmAUe5Tgc9sAbwsKKR6nWibfS5GoZ88U9Y0R9ai9aVig
wjsjFhrHVT+M64OtVl5WFy+1N1JbVPAmOtZQAaqYZ7t5bswoPdBqWQMvU5SzCbrOnI3nNhmkm8kB
54Q8wxytdNrhmb4+rOGt02ENwltOC/fi++KrxgIMRJu/a9n5srKoyqu3OSdWvYKO5xKuYnpFzdcS
UPMDT+1D0zXjJwoPXZcXvZN6sbJh6eyTcOhfbUVYsAzQa04LMJ772s0RI9NWNafI0pY8Dza7FSOq
ujjIpvZW4ap+KnMc+ZHBzPbUKRldIo6AW/pT6XE12ATtlsFTPZspCc9bz163boEqTVv2Jybs92qM
k6hFrqJ48KwgRF0L3LExAOIxS5pVZvfFKD2aEptnKxL8aUNZ33en8utD3szFXd4Pw0M3eP5pcN0p
u/RkRHoa0zNry5/QXta56thSPrH2dQ0jISAgIhbnWqrZLeHXqgDqniAGs1uu9EE2MPtkkgMlUWVr
9mzpqQw2GoX/IEXldz1HfEtlSSfBkDX1IRAdlammcnHsU8nv77OSCJ3u2EDNjrRuLNkZr6rAVxE7
Xs+KIel0vhqbq5l9Sdp/c8mlv+UOKxc1qcX4gZOZeq19KSmgM/U6B4+xXty5e7OqljJau/bViH5j
CI2rPspvqdkftipcyjauPaO5BYkwgqkSqTyyLc3sVcDWMSXWWhe3HguCtzFgbB0hmlGIqafi2ghv
kqtqgtb7wHIz3Ms+HzdDGtySilhWdsqJep3anv/EGi3urMFSz3QB1t8GpdTDSC3i25TUBJeKNl/n
lQi/uKWU7P5k9YV4F8mCpOqBikJ16UCsVD7oIBqIRbVmDw7jYSJhdpicLjz7xlUmdJLle+WE5tcR
EWDDMumtWa/mc5NUfr5Sg22eWxeqYyoytRqKJJ846ZGWX+Xo20sMzNbdyJamalrDLbmnUbM+5VCI
bkI3t07ouTbSbuUg2UxzcoD2yfRaOcVL7pnuYztP3aOsLAGpZRgutmGIO4ClHVSldg5urIaDNx16
DgERQyT9AW2LBngAn4A98glbSl8JSugtTNLUEOrUhB1P2/FjN/vLS4hiBn80agXfTG1dqLoc3rh9
y0LLsR5OIauvXhWyytK1FAlb7ipoo12XRgt0e14/i8jZ0Ysy8Q4KuyBObrTgTWcq8Uh1dfWq5lb4
xySxzF2yTOyT0fiQXKvBW2KfnoKzSHme4iRoEsg0bg3l2AEWRklAMEM6Um6hXijETWhpacx16BtF
hV7YTDsjUwlPC3ULPoZBHRZre7nKOHVTyc+KWoTnVi35sV689iXRoqNlrGvQ0/yK3kSdN58S116O
II8AY/hht6zEhGNiquZxdTWdhrFIOuspTyeIgkhKW/oPSX96Tj48ahpfjylNLkdDoXfAvbXHOA80
vfW0QKYMWCd3QYzlHK9iO9Peq8qjVKMRhmMXj1IbFIe0WfKZl4sOz5SMDxck3PllMdX0FQzfMMC7
ncMhRlRh96r8TR+1I2wmhn/r0q6LdjX7hnkzeJTsSjdHvssX/6lqow7W6xI2d5NTezRhhtEbnqb5
RiVV/cnTLqd1YHnkZykP7re9Lzt4shrUmS6mMHYA9UyuuB/nMTLXPQa/ibqAyX8qG3OA0ZTI5mZE
+WD/Rv1zt60st8VynSHlw6NChP8sZ5Msr6dpjq/TNWUcX8y5PNdWsAUyjC+rWG4sA4VgSKjECP3m
suRtwzssqajYzcUaq2BIJ/BgA9Kei5FS4RY71yDKfNd0eL2ucsyn3ByqjItJAdUVxaa38GXtdW0h
ckkD+Y8a2SlYI1a3O7rE09tq7s3HNIV75rezuQVnbUk2pE70tbFyYxeMy3RS3ZWG4eBWKenk3yRB
324nG++VwfXbLF2fnQtyjJcU+/e6GfsuiV2i1bR3N+rbTNMQwpHqNgECzw+DFsOnZSTf72f2cSxF
cbl2UjwEOIaK1Rh6yyFZ+L5Ty9qAVyl6TS28yPruMCx+/1n4bXnwgwJfe9TSekqzLPga6JkGW7mm
XVBBJfosV7SjVlNR9WvkSzWtJu7tvitFY68SWw18LenMnejR91Hwq1IhJ3gZxBPKnM+JEYTdSjSW
+j6JNpVMqayAux3kH5YBY/3K7QfM/SZ7lOc+b8eNLpqayuLZqFcLxPMD69lw0kp6zjZPDFJ/XloB
DVm0a51bPD5bNchuNScMg+0+zN4AGBhfDWtueBMoiukdZYlDYslm6/HPgV/iEaeYIow+CVqo1l4B
rdxrUuqrMcAwfOwK+xUk4HTvLo0NQxuHAdxUFOI8ocxj9rvmJJam3BeTfA3bcXmyLKPeOdGoz+3s
EVxjGHgJR6+4QxubGTxMcutYV02zhMHIkuIefCZ/vD1S9zbtp2JjFo65Q9BDwKrS2gXm7g1gHUJK
WNks60wtB8qQRcdIOWs+qzQPLhpg7p1XG9FD6Ix+uDIr37hx3M7jCJ9xaDfyKHvtolTduGlYokTX
7skaI/UaRYmaj4X2zHxPu788m0uhk9gMMkO/BrymVsswhcse8Ij8Lti57hphJMisDKSyPQEqa1ph
sWXhSMRc47s9lRXu+LRkUEVvR0eh7jL2wGY9e/LuWEB8cTGKNrzYoIrTfQmTRKyDhkPHONS+vSXW
DMjTNZIHszHgazM7oIjWgLluVfKImWr6uBiDfg67stu0pYXMGgzUPza0u6uwRiEL32TYXpkeVkoE
lX3BI5NVuZ5sp9ksJLyZd3VZeq8LVHCE2Y6ukVrJgnqRkhPWmDp3c5f59Y5veyLO7jBabL7pM0C1
HkcaCSYaZCjgSJZTS453jPtetfRbhd2wbEPd3dl+iQQK5OgmtNBZY9Mw5s0g22DlJHlUfuX/Nc4X
WoLKFcUvtdopcMw6Zj/XMbwaS/b95tg9CfofHfyFo/exbzSzEz8YFavCPB57t5/ONMl0zJk881zP
U/LWG9p7yCwQ0au6WuZ1mOK/VjhYNzXjzqPr+npTmLn4JN2+eIj8mQmqbJrwJKLSfWkZtTGDJUhv
VrSKtIx49g4cSCbN0/RRt+kj/VvpfS4GsbXw81rkmdrglXOdGLcjjpxTlFZgnKBQmHeGWnrjcVZj
wHg7eMX+Y37r3Zo9nR4NxqwuoQpObNMqp2vfg6Iso0Mx0aV/Z5WV/0QScvkgbX/r6wlDTTp/UKqP
HocMIxNTtxzo1xxsygkojJFNrArAQ8dlrTkfvUR4PB5mCrafM3d2N2NZa8a6hB9XTh71a+n48zOX
W55JETVlDJy4ONFR7q5KAsyrym/ZRXVFep6pNky3ves6r2YaRs9LUSU7z6U9KfdtTiZQx6sh8J57
7Av3nKTN4BClXFOmZgOARngOTzIfveOAMLEp/LoAIo3ijDfSzZ+A91ZxhKi5Ricc1kHKRWUrkmy1
7NiRGMFEhyPj5TXCBL3deN5vobjq01yUyb22R/00pyJZF2Unb5J0NnOMG/D21lSh1YzaUTDo2LNM
7NbLQsX1EF4Y5YMbmKqaroKmWsxhtTCcmGLB83KjXNWp/VxfcSy+KQfmHj6MBzZG7s0MXKWLwQWO
awm4z9pUTdOcbJQjzcR2cs+56rqNaKv7YTTgNZb4Z+Oot2nXgMWHc35OHNa+bj4Eqh0/JySL+X2n
4ZaOZI8RiN/cevVQrYzK88AvK2sO1xml3E9DXQJfIoLN4a/kxfLJH7GQbBx3STY1rMQGRRRXAdsJ
+HKjyfvIGbIswyJLTewcqoh4LbLCDUjB4ZNXWPZ9XlrTD48DY0kemJc8rGkzJMSHtA+U8TZFzZS3
ttv7eg9Ig0IpHrEdQ2vkD4OWpoASiDXKeHWcu1F9Z8ZCQqcOljusaJqBoCMAS/VEGWkD+Jfr8r9b
+/z/SdW8xjB/rWreYXr88q38Xwddfqq+6r/om9ef/Ke+if3uH5gLqVQmNWVhw+VP/qlvWpb1D445
tLBdvYwWX/s/rI/BPyxWeQTO0MHGTf7i3/omrkif9jv0a9z91ybi8D9jfXxno/+XvImM+s4obiRI
vEUy6KOn8kteSCar8sgB9lLU7nqZqLR1jBfea5fJY+yL6hBHtmAtIBmToMuPTvOlmjh3NM7+T9fw
J5ZFj+vxJyvYvz/Rf7Ape51dj8Gsj3ljHkOjFTQONeA/qB86hSn78VqFMWoqGM25OwNBCqE8aCzL
S/+1ze2PbUiFPEeLIwfeT26AmmPhPl0H2mZ4LAO5taryCWhSsC27mQUZXgq+svzBRml9sFxibIk0
j2WPLcBZjstSPy0yv2Bi+zjjfontSVEtVWqxh3HrbZaw7jZszwVpaVCbYXJA1Frni7gz6/oJwfCp
lZB4JWTUFF50PHr5i4NBYdUa1hfa5z5a/YQFsTQfZw+DRD3wn77zb5dF/ybj8qPv+A9v3R8X9Hqh
/+T75kDnM4OdhmOUkyke2nDVW/zOAuPEJhotXF8OCfPr7A39OqHxoMlf6yqgpwwKsDsJDNt6hwxm
Eyqs91L43xS8LTm89QEeEWO663JUnrDAQxpWozyMoiG1Y6O/RpzsN2qmPmBchn5duFO5WtqZpdf1
nwI2HPEQDPdtGxz+/tmx/+o+/eNXfWcf9KfOxD3GvHxOxruyTE+qyu+xl91wkffdUPFOdiFHp14S
PCcOz+8cjK9uVuIyWNiiel27pxMI9q54ZHOz8yL7S48pabdokDCBKF+cGjcQD3t1n87irhft71o0
7Ktd9Wd36WpK/NNdKupomHPDRL2C1QseBP7BMaPCOyIggF1xhy31IaTGB9Im07DydfDNjz6oKWDc
60KNeGmYy5cFj6/VMnAfeWhJQ1rnyNGrKKgfxDQ+/v1Vfmcj/eMqX6/+nz5qWjUpNplUHQmL4+aB
IwlHDwV2PQ+9v+Z49UV5PD5h/VQ6+eOiNPvtVJh7dlwrVTdnyVclntTvkja/uunvIk4+uwbS33CB
Qgc6T4ZI1fPN+l2Y4Ifr82c35nrD/vTbVmnk58JU6ujOzbkFLqW7ecTmR4bdG+xoNQQVtDPTx/vm
WjvOE7zN0yyJS1s+ComXKTfT20R0p15r6HdlsXO8lBlqmb2aZfFoQVqs8+Db39+bvxq+/7g176yr
QUGL9lzX6jhVULnEtwjDZsEu1PMEZ4/gN0vKu0jJH//Mu1ANHGKdyaxvj1YNaxcGt99Kro9g1BvG
7nXfpJpL73Zx5M2rv//NfhRx/Ow+vHtTJZC8q6ms2iNG7UcXdhVATdh/blrGevS/F7Ck12qejA+F
QPyd833ue6gTBjBl9n08GNAppsHr4lKYL3nbs+FTw+eoHlnLsI+viDX9rlrO/sVteJ87973ZgCQS
NsduHF6bbLYRuKIr36hf4tBFyMzacueL6INta4yay0Trv3xWdmrFoaBLitfLZja7F9lTqi7EpbPY
00bUhboeBZn+aZyyL21mP4xXoYA9B64Ty2A2Y9785mL/YjVy370zllC3Y4op6rhk7IwLt1rrihoo
x38ywTV7I6MA0MrSZZokoCI1/pZ+cY4NBEQjfTMDZyEodk/AJ6bM4mGszZPUOJjKfJ/Iq3gp2t8V
Szi/+qjv1vyqMspZMog45hoootHb4XlhUBIvHDMu0bj4G8GZEx4hZIaBwRQHieKh9hvzFlXXp/YE
g0UwQMgG/BdH0m5iL8EqWDFa2HSF1vvSTj4YI7adxPoAuuwtsrCAjozTUDc+mZzc2YmQK8omk0B8
MJ9CSdyfUfKTU/W/scf/CDP85OF3370dEjCYYe1azdHOodpW2cn3k6P0o2+DZ+3rqr8gAHO7Tt7i
bDkinZBUtnhdf9cS9iMt97N//92SX4Wd6mmmbY4AtkB7LbNcDZJNj2/p9K5hSxFBk12jesC1MMfP
heN+aYy2W2V9UPO6ctTO5wxFCgVldvb42vZfJ8kRB6xQz/kasqcrrZ6QlkInTyd4Rs3S3TdN4e4n
sQokebVGnWQJ+hxLX+xW6biu0tDbRGELVqi3zyH2sh02xT3NB58W24DTSGsSdhxI8bSM6TVH5w9L
WB4cDY+bl1IZw5Z7IIg3bodUvXlJ7sStBzR1ptrZwc8DQu0DhqXn1CleBxbx2C3rsxTOvsFZyciA
xEnqvv7mC/fXbMi/V9T3nYSBiVncH2zwdxMbWi3aJz247bohpBL3jnk1CducG5VTI/p2TlyOlb3x
WRTXvInJf7MVwajufopSJKqsuZ7+E1y+DB+Oapy6WE1shP/+s/5YBH72MLx7IzJQF+2Aa+GYuOlF
DTfBcHGa6s51SqROBuFu7x29MbDXU2BtFPuC0KInP1IDNa39SotyN0knrtPle16p22J6hQ92ExiQ
EtF5mrDdNxhRx8yPdeDu1eLsSlfwuybHJFJscfw1fqhNUb8hg1J0aVtMltVD4QdI08POHyR6qoVB
+r70z6y9CCdnOXydbAy1vr3KMET+/XV4l0D64569e9kmNKwACh3U0TMid4f6XT4VVREw3lPZAXNV
sErCLIxrEyhXjc7Jk2mujYWst+UtnzKDNho3ZyyVyarcaBNyiNOGcmPZg2QOnbp01UzL7z7s9UP9
7Ka9e2UbM00xQsjumEtww7jZ4NBkfj7fJFWasFcOb0XZjuv6+gXEDRCsANEhfUf1Gf+1eNAERPAs
eml2h82wf2R8SMJlcdUNLVW0v1Z1t0KsAebVAB319W/2M/6vVvd3b/15EszovKg+Ivp2zFPpSC26
Ap6fZkw8RMSBGLZ3G+Xk43p263ENbTiM/R4DuBTtOV+yh6BNbpt+3ntWk64ajz1zU+YY4HtM9QON
SzjO3WiFDb2j3CwooYDZZmzbOeCWQBLoKCCXaCt77SNx1zH/XNnCdvfMpekutls7bo3h6gXmD9pr
k1FmznPcYGmL1Zw/eAmbvuuuMdFlvU4LvR/m8jVU6V1GPWzDxPWGb9GhTcQlNKoNqOaFbEpPlaRw
zGpFk7o+MFAs+B5dd/VmNe2AST93RcemOqjFZgi5TXZZXovSQuc3Kb5fbXp/UGL+tOmFVuDjECmb
Y2LAJmoaDhNajw3vPdyGV9mRfiiBeBfU/bfJtUEPGw2T4kk3m6jCoVw72tu0tfVsae9YLM79kDtn
Z2HqZ7WOdzvZw9mtKtBMlD7//bfxV6eSq0vsz/t0Yk2VG+RNeSyK8Dkdurdu4h545ijWtZ3eQS54
tu3gWdrp7URwaFfWipXSx9GxVHiDmAffaYw0BKwe/ouf6N3OxGHJhRxYoWS0VnZrzTmVA9lgd4+J
U13hr+NHzwbCZ1Puskkt11pjhhr3ZWsclVunAaPg2aP3F83oRiRLtlN9In7zvfqV7vMejmQPMzS3
zmyOIr0ymRzq/TwHirpT+hgNens6FJUDA8+/7QTH5iViAuzjaNkE0sKRW07X8U9tbg08augJZs3C
nXe/ecP86nzheH+9l9YC0bnpreFYucXBXqzdWIs1rfU3QYjZk6962C9b4nsribH7v3i33h0jpS1N
yy6ZWMCUhZqZ7EzppXGWhac0CWnVNnc6itatF8B0xxqRJx+0TnY2JjUUFOGvseLehWn3u7DoL2Sw
H9vdP30Duene2FrWdAyG4YOTl6Dju2GO62K6wznBqU6jo3hF9Y1p7gk/+YFOxkeXUz8dw4u3cToD
9rMlvtSZ28dM4D/5ofEblIN9vSQ/eZe876XluTQbCJv9sU99zHrMtN4S9szfrdmKjuCNEaVFa8UQ
abewpk8Falip9Zvp1WeVoQZglqIcPRyaLYpBdmR3Od53ws/oISwfvMHZLH7+GgQc6Cpzpqu6+00t
2K/e2M67l2BSGpTfdmF/tNrhg9dFkCRxoUzXMoxGyVer6N5GwQuCeQxTqO5TwPoci4YJg9enF8mY
UuP5YoOD1YHQDtOGicc/bbNvJC5+VyD3w1r6s8v77p3nN8YC8tPrjzae9jgy8xurnQq6kaqvTttz
eqrFLYCJFKNVew7dGtQ5r7vADPlkko/HCvu0hLyw2gT7GJuzflwbjd3tfnxT/ruF/l+anP8n+pev
JIy/U/qLTHef/mp5vv7Iv3iM3j9oZ73i6RmjMO65NiX9U+L3zX+EZD3BqhGGp8fgequrWnXp//nf
js9YICDATlMIP3GVMv+fg9mh3IAeAuoIQmLa10bd/4SDmd6/ny4lAQX+f11NRRQupmBgvUFYD5Oz
0L7GzxXm14rPrhdBnCnpP2SiLyir92uv3jN8m+pmZw9dP+BTnZegmNDc89ni/002o1/XSg8c7ubv
c1ZhkYOlWtATFvUHTgeQ7lPPgAjfzFVTwAvHrrFikBjeG95oVESc+gzykd/Ij/WS+yEqdDZJRPMh
KfAyV8lnb5jJumUFtrrJbApxM3cWyZEkbFNMPSwaKB9gnL/bhWT0Kcu8gAqOX+t2NolKXnLY7P5Z
dCw858Xzu/BUGMTh7pKIsNLHQBEuPs3EcWpqniyYs4gySjHjXaRpmueAfQMuapxQ4QS/ol8KitZq
yyR4TuM35oKxyHb16Iv2Wc82MQUyGgAQlEa5/YAA1t5J5pPR7RJ6ZRlTUVdlR/pQcvNS5QpKOZST
TJ6BuMvxzlNtNTlxahYtDfS1RcikJdnF5eCgUzrDuVfRlL0x1idzKWZ2ZRYTRF9l97S8j8Si7aVn
lGn1ZlDfM2onpYPoy2sBN/I4WPfqSmQ7SBMnciynOtQfc1XOvDudPqcR01MJgTg3FbX31lXG2GLe
BFRQzmttBjqEZu4UeuQE38si+jI2bWJ9D/pStU9O0FXduSm9sbo13MCIToqhqrztw2XgBoT4+65i
LCYkFKvEn6mbsPoAs+UqAGGbPg1579W3IvfC3F25OFEQZiS49e5cTJUffixsFWAJhyYHhDe/hkEi
4WZMGGhBA4bgFzJ6ID9tjbedlE1+E1TpkK9GOVb6K5peAlicyjKnfnNo2DpRhhRyaJZ4on0zjoxp
eCTgRz64JdVqPZVJ6tjrphYhfu6GQk4DKhd3nWIlj0k0m7GVueDAXQ9QnS9tYLcXwYi/jisho9fE
DRtxpFRAueySEwEyx20NEkNJ0mJr90N5vTjNruYqWLziRtp+u8LLnuGN1xrzDfwPWSg6b32Vgvgl
9OreWa0kqRcOTrsiMZnbsTXLPthiviLTG7mGCc69Lc1hw2AxwdI6lB25t8UPX7EJjUCMyR1bkEVU
uCq0qXZQ+Gzqc63gVdeYEboG4BHgcDhaa5c+6Tkm7tnsVDM6L0B3aCbXHie5zSSycMQBnIt+13iu
89XlrP2BAtHP9iDMB6ohiny3EHBL1l7ginpftw0Bz0EtIsa5Hz05RAWJnPojxmKB2fmCsc7YGiFL
w8FKW/1KulMcs57yJ7uw+GRFYeBJLUd/dA5dlGT1Q2Nk5CJTq5ekikibRbHVyEjdtxRi34MjFrwI
x8S6m5KCnjOdUyHDPCvMPyXwzw51tDT3SWMklE95BoDurtIPpW79/RyIoFlPDlaVrYGtpdl2zPRh
dNv4n9CqFhI1onLMG5OqS9Sfqmvzk5A9gUBy4/14qPKCqmJsXdXeWZJKb6zamfVNbrUHCi/VN2sR
dCpJka+1MeBZGTn7HIra6j5WqctfL4IZiSwfxuBekk828HHCl9+GKpf5XuB4+ixzzyLPOtXp9xlO
Uf5RkeA4Fqjt6Gj4l++z0XHKC65rjISJI0Dr0G/Ifq8o5s8Asy8mZCV7XaoRF60/DOT8IK6PK4tV
BXNL62IwtrWRfsupN7gERnGpWxzyj703WLda1ThitfRwgFR6+NjmhvuqOtc4Oo7kKFOysOIImYVH
R0OWBHjvce2TCOWr3ILpXuFOozjCyQlQZh2iWzuGXbPRhkk3BY6nMljx9Rbwc2rTWj7yiCz6M1vb
sjikeG/OncHw9xEPMpn0ORRV900vqgM5j682PCQoTJ8ypFiw3cStBvIwugvv+8oT0WEiHvEsfNSD
tWvO/EwNCctFZLdpuDZVigO24RtBLwPn2bPwlOCsE1jSW3k9jbTrIKGUMLamxQKhsTROs+6IvufY
+wKqKlq0WG/dhHUxPviAP6/z3jK5cUqPYxAJb5UTcAn6jnaSMplvG5ePg5vYdq2PttnndCYGI6A6
8oqpc4J7qLzY8Ft/OJPRbrtvcCRste7SKlw4efsFoRDXLMe1Z+W6YBxgj2DpF6Pet7qgLqGqUsip
jJPgKRW5eSJbME946HjjrOdk8MlwsL9FdMu91NgqM5s/dBR1fOyMKHPXadqo/mAN1C6Bf7NTZ9v0
mephPyWNBn7V4gydyFQcdNOUzotbBykrcY8lZWbAAa2tosCyo2NErryZmeRGjXXY7qhDm4lX9g2J
j1IWFmBjzwW52pDaJFrpUB0xJ6Bt5TAT3za6OZtOvkUzxWrO2uJwzak0+7pp6BL3yqyqnvJW9PeT
Tutoa1ol9JuUPiB9TOk46HbJxJwNB1QeoftNvmncd2bP/DTpU+Zew9To/qZbVDKsfE3eHXcop++t
g0nUjkVY2cQOeGmK8WCZGLdXeJVyoov2MhXbJiQzf3GGFOUSTQffQ73QT0KwMUqDYxfw/otbdMv+
+2yXHqlzngQcdKXmhulkDMlPtYJweEYXJH/Vmkz1HKaJodctDSaUCQh/YgTfTvrJLOomWy3p4pxV
KL1hj6F7+Dr2YWVsaedhQjGSYe9PPt5yxCKWnJ0BIH5BydDe/BQpVYLIsu3RXFWim+Vdmw7OS+M1
4IdpEa15I0aJQe7ayka5SV2b8IemhyHYOQZKLTVXVDoeJluU0RobvxAPAjHQvMjIW4h2yB7LQ2UZ
NldA2t2FemC4C+k4JhTkl5H13AfGxJ0uaVWt9kZvItVVGfskrM6ZdC5lgNC1YoONzj5MurhFCQka
wqkmSq+/2BEKXZQW5alNQ+up8Z0hWLFnrHZ4i8PbHAsdDd5+k+mHxVLjA5/b/OyEyQx9wa6q7GAu
OmUj1+EI/7IMc2hvqimloGiiUGFe50Gmg49CaV/tfe5+EaxUgI3xM0msoNsupKs56U1V9OSF9ZRv
wiDlYTZSV2er2ejMChOpiX2+ZwWaT7Q/9Grlispu12WfNyNhldA8Z6KaaLkkRVud5JJNz07ehzj/
2PYxe8LCBZEtaKZPkV1NSE4CnGS110OZ2ntddlW9oUmHQxyfFe7fEPCF3eSy75dN77RGeZvaQzE9
1j0x49MypwaRs2ku5GGaMCqsVcDUcJ1M1hKy/NiEhBbLxxqZjXbYX+MXqT5FXTcDCVt8r4xHzBni
I/fc8U7/l7PzWI4cV9r2FTGC3myrimXkTbdMbxjtRO8dyKv/H+p8CzVHLMavzZmIiTMFAQQSmYnX
6OTE1d8CSq56MEx9LH/GIENpitL6FXdoGA3KvdZJGMO2TUQ3JIvkdD85crzAx29uAk2Laly6IF+T
naaoStCWV41dopdIjjtZ3rbHohYRmDTYKxLwQ6+07kl8tHYr24jHfrcRjyiQciFl2ChdJq5kuBvV
XuaXETMaSWjSNNCS75GK1s5VlFHGT+QiPX/p6NuYtwooRvs4YDTzDSa/Bv0qTIrbvAOpcoRSHRg7
0jgl3vLs62S0fh161k0Jl/qvpoGEA+6pjHRQ9aGVriREgZoLvahDG+hhmRScmCIfN2WEdDDNWb1M
rAt2vcP6y4Yk3Yay50l3qGx0EBw8iRO0KYsI6wM3c/hOe22Q4UvYuo/rFRIcyAVE8HW+6U1isunM
YBQ57j6Qd347OUHhN80nZfzjdOzc+g2lTTWXXTKtpJqYN7aJeFTCPQJ2JReaW5fglmhTOf1lG9dc
PYnw0cCGHEUx5YdN+FNPTfPFg2kT7PvQb/CwyywaeyACNewASR1wMN9pEv/0eC9CX0Jc4uZa5gOU
oUYKhi1WS3GHHz1vYBkftcXCYBuRpIOgjib5+iYY1Iqnvlpy3CziVtppYTzAYtMyOung9P2CqCA0
mBoUd08dKjvSuOF9y0PzVtUiefKJtTyv4PUbqRT9BT6cZkEdzMmJeN8P/dtO6aFvEWYhVfUOe2kf
tKVln2yjA4yzMRxROa8gxtX6oYW3bj1kuYXwT22YmU9W67fguxON4GcRRz3XUJDcdDbe0GjjNZ/V
RFkikJxHNTPD6KB0WlfeSjV8tF1HhIEfk5f946glUXNXZG2g3xdhjCm7Q20KXBgcr+JSyhvpsexh
BW0r0jsIMEMtc32NaZpcDDWeqrjCK9pzXo3qm9pUcC3paoqfsmQpj7zftQXs4YLXgsBvtQw5jFYv
Lq2+D/9m2eDVxaZW07QjXcxjdqECAyze94lsRcwS4Vu/Lm5ScpIjh7B9oXfvQVXpWvuomqP9hukP
5ZEpJxaGbHUuahf+kJVcN3wVIENx2eZoHg9Nis/GGPUaXwIjhrvI9ooKTifObTKfd9fXDbJYqoEw
EIRh8POa4hXapkm53oC2oFwK6DlpEV2o6kkRJfcdba/CxvNdp+DW/y0UHxO8URW1jvBUoDicrYQT
plDbQRGweFPgTTgxblUAevUd+lh2jtKTFmXbkaIs2YXwZ4NLOFJGTXxD7mOjVUYWYuRo+w2CPI10
PeBlizUfnln2VQ0Bmnwd6Zmw3tR6YT4bSW3/0YQkN6+yUtfiNrCkztjXkd7WkPQMjymIzLhNDAyb
eWvvdPuenyiNq86W7IY4pIDjrw0p60is0jKKj7LZ855ZtjayjnjFGMqTItPp2Ah/MB5jxaILUBls
720izByXSOh0wUlH3PyUN2VuHtI21hz6B6aXwl4pqxAtcsKcG1edgEEDVAFCsZf3wQZwUeldVpB4
EsxEyVK3lBP2Qx+UyBzITo+wUmHX4Qt0hQlv71Xq1ldT+7vX2pFBUHKCb6Vfms9xC28Gzm0c/iy8
Zny0rSyb9OLkJ68dioNdDTp0hEBz7mjkwNSViq4xkZCJsxMjDXfaoOHv3FXxPXg04JZJI/p02yJp
dTB8QHinNBrSwIWfPzm9xEY57VvbqPcjuYC/FxoVM5ddi0RK7xE3oYj1efCI/pOV/yiQq8TLudZy
/U0qbWw+U71GCX7EtwezzMa2zW0IoCq+iZ0muaoHXiWiFtEJUD+KVboVmob2w4Tk77eWpBJ6Pa4u
ZFSCEL/4XdXGMNrZZZJC/0bCesIQtC62owjSeptQkm+MULjYdN1gHTx8B6/eHjGblofLxs+z6nct
ZI8bA9sD/0Ia6hSAgmyHmtOhYaTpd0KmJNs6cZli6mhBGb7TyiG4bjRI1Vu/KazTaAvJO4FmsvQd
4Fsf1SxEtNo7ukatfRXRLETJI/T9e/qGqPAhRNN+a2UtRskNBOZwLUpkCLWyLy8HT8UFqsP5Ltka
Hrdp4+AdfJfpuv1Lgccfgg4gPYFgGjqPmmnHF76nFVjWth0qUWMXiifKIIi8klQN40Ybo7y5lCrL
LLbAXIfnoFWjq2BMM+SGHC+6Kbo8fUuQbiwzCl+FkOENyZhept2YiMuusvFphQbeop2G4wia/miO
4Wtp8M0OdpQgsb4xMjSe0d/0oXNIkRRCdo2TfqIwYpahem1bsJpW8zfDohAbrrYJLHR59KE86G2q
vba2EN2WZM67DdVevdI95x7hAIeHRdEDlSR2jte1FqJnlWR69jepTevepsn6OtihHF9kgZJ4xwqT
JwNIpTm0h1GDF7Bpyj58MAxNu9cbj2dKHH8G8HnCelEn+bC40TJXzrr9EFDcG9nvXpPbZKPzKPoi
017beLVGytZ4GuEzl298zzFvNZqu3bauw4GKgBzqKVBGcSq5QO/toamlU2oK+nKJ6fX3WBWjPlVb
IGsHz0ku/OLwu+BlDv4p3igoxu+sQ+O48HDMqf0YKJH/qCZ+8KIgm3Md2iEgRKEb7QGZJMC9VUgX
adukKDhsIzPUbgY/UW9Mfxx+enSWvqe8S98OCHYrRydTnlBL2AwQBfBu+jYmCSSiqvH9i8hA44k+
kxFc4vcRnPgwmBHVqJtueXBOqfDqihcKlt/47iGE1O1MMuhq20oJMMypqfOmjeS9nAaNxmek186D
I4/Kbei09q2kRUAK4hK+P4SiEiKjx5vWfST3ottTdOuxG4QDzb5O1stXLO7pOVieptESTqV7xZGa
E+9ITcG36rPfujEOf+2hK0CCS9imcy+k9luWZfkf3egi/lOz7DC9JPh6kJnpB9P+CtRH1acr6hZO
376Wasb7fZ9pvGcnVdV4u9yxogp9NsMTZIiDuGoF7NytQVP4Gz17TexFBx7pVrR1/4OeVIGxnFna
fzlY6tE0x5tM0tIbJ1Lia22sIEuZhdbeIhHpXxOzrV9xannmirTw1M3/z6sRXf7Z+zdqPhm3X164
Q6q4HtEIDioIBrw0hpeh3A/Vi5Wt+cgvvSjMXrbVhE4izbXCjdWxOiRjCIlMHvnwynhPBbaNAduk
SeWsTG169v1sajP0W0IsQqtLFK6FEHNRai4+YOAQ1l5+P8WYsHKz12YwPFwmDT8f1Dm1aSt2ZHG3
jmadyhAezej5u1TpcVZGR5IVbS/b0HsKTeP30Ky8qC5NcPb2HFiNLOX1WECprfELn5wIaLnCz2n9
/z3aIQXk/83v/rdYH5WgP9exYZIz0FZteWUeQ4hyU31K6RIvdpNQxqa6aXJt20Oq2MP5Ksny4YvJ
pQ8eIPf/IMmiUeMr5iacQHyxWmjC/fCE9slftLSH5uipwQmzWi0Ll6bLW9qYjxSktJIQ1QwD/UJK
JAqPYeUTL63v7N13AEihqDFjWWxOwTUQ479NqfL/5ezxf0Aw1nb2YDtCuwxFCfZlnGhlhXwIAL6q
1kNR1afzi/U5IoLu2ewNL3eiWo9R7XK7gg5OVR76KRoOkwYvVy4Kgirs6hRyIDXNGgpjWp1Pjt07
Q+cDBKFv4GH7GrkQ9CA5Tw/0bY+FATbKf5Lqt6EM9nLKFwuLnZ6sbdOFs2jMIgu2rJSLXS1cS1En
cgkEeImG4bWHElEeHkpsPKlcY+MJaxY5+IVy+vkFnkLJZ3OdhRiFzK1A3k+4IG3TywCDlE0VAg2n
kB8fUMtePYfTnvhsoFmwMatBUjmHDBRIF0KJd0xET68HJ3uQaoCxNSalSsGL4wouamlis9DS4aip
Yako3IzDPgaYvKnmqRdcC6sObws3jzELLQkaxRTYrXBRij7KyGpAmdjxpQgsbmYi0lK/ZekKhONz
4BIHYRY2/NhABzFMhWtKCuow+2lM4XUu1mtPSaNs9Ri0EoJVUXTHP2TwpcYT3abp75G8/HJ0qpXj
sTTrWUwRUW7Vls8fEuYWDdb+msc6FL2e1HyylU2KfKsbK/ff0lCz+KJnwmzqOhGuinRIw5Nepv7q
zHCTS8L1iAGjJm9oYp4/CZ8D6SzSGHbuh2MfUCfIsGKFO0jPjiydChMpkvpikDqeYYC8lBW9w2un
fivgLZjEbBGMrjT8DINXe411s3A5zPkHNI5SOy7ZtTTb3ZDOaGa84K178NVH0/xNzblyCakLSzs3
v0QAv/OCKiPGAfWknXoZUwcZWdOhc97/7pWTo8G1Qg/DeJl2tkVrseXw6H51kTvFIe3LbQweraay
mbYXXgTvi1T2BnpGPMMExgW+wxvG2Tb5HyC/6H9XaxixhQA9ZwUgJzOWlY82UUcujW7zvQEINTTC
K+wdbhoedU0OA7tQVOZuOojnN8jn8C82yCyE+TbeBfYUwqqx+26ZoztqbA9bnHLdQfXS2yvDk9UX
O59VbJrrHnlsvaUzQqAzriwMgKZObAQAvxPloVKioxI0Gz3/IWOmV1uv5//KxW08C3wOFXMSwIF+
38YEgMb7ZdWHbKDAYidPe5YjkyNj3NA+G4YnEdLcae6t/mJ1F78bX30S7PVZZAzUEv07maM01tcJ
cFm6WZs6v3E4s8yX+BRoP2gJTIpZe2wXVjb14rCzGIl6bFDR0heulPIMikCJw/wLohQu2UTEho3J
UmDQW3u83sX9n5UlX9qPs5AYxQZa/1ojXKGESCU+K8a7Q3ZfmI9adR1ADokTkHZQQW1AdiuDLoWK
WXCsEig7oUKokCxpX0Y3OqpXIYcYsMprrWC4ZP4kcTCGEAkHbvUBhVtmXrTWVdjKF0YHey1LUHNd
vQ6nDfbJR59jpy25qeibcjE0gey4ft/Sq5Oy8G5lvgsX+hznnMhVWGbj/12AvvYr9/SNWVk3Q3TN
1mq19Frrr/v+YEIXiRWXI2f3SFYZT4hcHM//DUt/wixJMwcEIBLZE26g/tXT+N4c0yOeCi5Wm+cH
mCLJZ0s4DfzhCkKtKigBQQnXofW3LS3nLc8LDGPXrrjp/H32+7MIFqBIm8klGcvk4i6/dVYPPu0H
d7jVwnov9z24H9N7v8F7h0tOXjmZC3tVm8WkIB4yQ7T+QBHmdNvSHL41nv/TDuTvxYCuxlD+VDW9
XElQlr7SLPggwd1itREOCDe2APLsm7FHaaLR7Fu6vStjLO31WaSJeLxO7dogwOXGd9mMHlbTkIWL
eQ7VHQoo6A0WCaDuNOw99D0rdIHmyNWUvw5thxFA/EiwPr/hluorbRZF6sjGu2FgON3Kb6oByErz
lOYXEfGKiMmWMMb251cn956NfNjfjYyeZ9kTKKcqpyOfiBQbK/Rq48Vv/6ttVvf6wpabZCf+OUqR
mpBFM7G+qHa8BLuqFt4SG3wR7e2k+kNefH4Jp8P/yZl658J+mJOfBEaSZcypNKNfU+SfwlD1Aqvy
Ei+J82MsxIW5JW1dK03emYzRy8PRz1LXGo0tTdiV6nNhN7/LCnyYArJlqGCIEXXYNH/NVe+OCvNr
f/js4HdyDZMHzzs3D4ffSTG+5on1YnX1n/M/v3DU1dlR9ywgBJ2qCRdM6B9z8G+gRZ544+aVAvTq
+TGW1n521GkiD8IKTWImoHdepawKbFh534jT+d9fOPDqLHlQ8A7Kc6sneeh4e5L3cJvRKrtX8/JQ
TjlieL+aly0t1+ywg7CJFD0i/EexeYFp+feCO3SU/e90i7+Ym891o2NP2FLr4OyDJdt2KioEtZOG
8N10NCYKKjjXLQGlKg6rYWUp8ZubjZaaFus2ooiu5VXHKcpTqJF2T6tZvRhG6U7VsTw8GcMNIe38
d1vYF++F+odDQ7cGA0YnHty2st4i0SjAaNIRkdiVQ7kQV97z+w+/3yGG1xjcnC797QfZk79VTrgt
cDMB73SSlMfzs1gaZZrdh1FSIOo8WvSDi4DfFoE2VGCa6Ga6Z/RyPGKJsfvaOLNAUOXoIcZ9O7iq
OQBFDBQ4NPkPVW4O7djdf3nRZgEBRwdldCKmUynpTZu3NxWSXWgM3A5SeI2b2NcmMwsJPP7kAPq6
we3Hkuws3jt5iyxO/lxI9ZOvfa27qswCg2cXXu3RN3NN027/V0n32rYNQLmgl74yyMI1+Z4XfPj+
kV95plEwSOjHkDk9fGbUqWLlNrZBbStp6H5pzeQp/H0YyJfiTpcUNsAk/5sp/XVu40Yge+gog1cD
6xCvFAoLM0If6p+BgtyoLeBr8KesTttIqX3UNOoeVGw3jR/s1KZzTWVY6VAtRFR5OlYfZuWAoAGQ
QmLrDPGtM9S8oYvyWNnlL/CTKys3HZFPEgx5GvvDGEJ3LDBWVB22j6F0EpfdRiaWnv8sC1FMnp1/
vU9qyYMY4MpBgdDumH0HVQhIY2V9lvJLeXbue+zP+tYJiJLJYzu82LQeIHRmeyEVuxFprUgo38vi
a+dSnp3+LDAAVOd8DZhtvNzH9Q+qZAcmwiTjqCIXUKOivjKzhWt77iVZwzNE6YoqgylZEJBtGUBm
eJgAS6UOKqGpt6tZ+tKWnkWCJtZ6oXGzulUr9nJR7OCw3rx3mAG1BcG4XY1si99rliLkg2Q1heNQ
fhjSgS6N4j+lUbrl4ZFyYMjusbLZrOYjn6+h5cxiAvajdoh5IP3dZgqbKt5WBuhLdh8rOU4NddP5
0v3zH09kH3CihfQi4afovxm+PUmZ0YyKR4xH43pAq2O1MTPdAv89r/jC/3teVb3PZA0BBgyGNB5O
KaXkQ9mZ7AckQXc9OLEN1nACpNXYPKie5bx2Pgy0ole8B6xzpO35k720uLOwgVycmSAHRE7Ew1Fq
Wnc10sA46qHCYCEtJ77V1XO/9mb2eYzCf+zfObfEcb9ISMCSoP7r4LiLVgogp/Mz+TzIWvAB/wmA
puE5rS+V+HKqRbapChwCPPWxxS6u1/SV4/z5EUOZ5d8xJDXiYUFmDODbbtHJrtz0v7A32khUwibd
byUMv7gVZ9kD2FLJMzqGmj4IL4gpZmRTfpdIXINrz1/vqe9nu3AWMyyYiwpWKVzsUfCjdKqXwcRj
L4rrDUzBHbo+F31XX3XCcqciIJ18LrT+F+yLqykpU5zwMaOrzf8fEffseP5DLu2SWXDxzbZD8ZHa
wJfbW5+zjazVy/mfng7XJ9OdDHE+XpJ6avSYwLGoRq7D8XT2Hlq6rUC/oUucq6lXeH6cz+9La9K5
/DiOhiiSiQENqV/iXQ0dUsM0AR++WOhb9ix2iAHJffTqSV5M5bfd2VfIUV6iH/fz/F+/EBPsWUwA
KN/ZiUW2N4KB3uMH0R41Hegt7KP6OshyEH0oU2+dvMOYMymNr+34uSk2COOmC2Kig6MjQY8K8TW5
2UWNt+5Go3Wy0SadnPMzXPo+s1ihVkMi1TkFgMX7Va+2u7AyvlWE+vM/vxAm7FmYEJKf5fivMBMJ
CLvDKZKt/DWKSTKU/KJtxEVanL421CxMBCOq2JWBDkAXPUzPaPmYgOg+8HB3wcPyWK09LE+H77OT
MwsUgCOzsTBHIl+UaJgOAGmqlOMEro+96wYUQiKkFEioaW5EXa8ltUvfaRYKQEiXeiHUwR3yEA1u
9agb5i3a5OfXbuHGsGbRAFJKmMspv65k6kuoi8c66L55oXpYPagLoWzy//oYByI9JNkPWbUihAWT
G8iT0Uk//9cv/fYsCKCJJQYLjwgXL7WHqV2Ce/NKmFxYdmsWAHo5KofUYv+qcrEtnfYiM9Sb1T98
admnUT9UKl6jxvI4suxykECRa6/SCXsBoWq1XbE0wux4W0Fpd1YhEcC8ZsdLm56Zj7Z+kopkZecs
JMDYsv07h2GMhOyMcNkgYiHo90TaW6XP/C9lfon2GKOtVvjvpfwnZ8+anfEhxBxQ1pnOZOfjYMzc
N9gGNONlJPvH6b1dknUAnB1eFx2UzFGxns9vsaV1nB96k4s/yhTuGdiJThbtC0xU8lLbJcFK+Foa
YXbApSp3NCU0qMUAwYsJOVumV60J7hbb0fOTWDgnc30HbMlataww57I10cAEMd/WH3gWAv0cVQq9
W9KKqBzdPME9FBs6XOs8Kb7PrLq5aovyp1wY487z+n5lvZYGnB36ejJvQtcEXS8YyjbVCMpIWxMI
BR6aaEYoh9Uab+HLmNO//3BKR+DInqX5uPgN6R8zFsFRHzL/VQ3VypUMXuvPf52lYWbBoILHUgf4
dJCAFmIXJYM4ta0R7pVRUY4+NBn3/DgLIc2chQRUjKnf2nxkowX7ztLxupWOsq2sTGNa/0+O6Bw/
iuwjftoyemtRpd37or6Sm/iy4ubfAA91dT12VlKLpd08iwXRpP3dGdNnsctL+D/PSmEfzi/R0hxm
p92ONDNqSs6iB/B8qnQjmwfRsL40ueXVNSnnpVFmJ54mlVQGlk3CAhrUNqODXGVYpWNlmKyjtBZ2
1RwPGhRaRYIHiKXqnT3ifL+kSroJfONQyt3KFbA0xOxqb9o2V/whHF00NJ9kh9dXGiCmI7llDZHx
/BdZGmNaww9nkO/A84vCNPAqa8FfB/haYhsNAX8MTnbbr2zepWGmf/9hGOz/hFMFTKXXRXHT9aF6
wjf9RHUHk1tZiVwLB9CYHXQz6TB3wmLKHaUmwPxpuMYLBs1CNVh5U1oIjcbshMdyNZgx9EE+AFLG
0ohx0tOE8sJ4HOOibL/aP1y6j+eITg2q4xD1BGGMQVD1u9F5OuIFKYP4XkMC5j2pxKgqt6vtev69
tHyzc597dYgzM8I706+/v1nRfgdJNiZ/I2hwGdhOovPUDeOVRKH5F0uxSwVwfiMure0sNCSyomeY
yqsuT+NR9jpib6PRXM68DnXulxjOyPlxFoKDMQsOiIbpcSwXGK3QV8TqkmdB+R4/c2i1r626VstM
a/ZJsJ5DOMMAOV7VqFQ3tfYFhsiWJV8IMWlJ30boQZjT05Yh9jE+3OX4hrHj+cl9rq9mWXPYpp4W
ps31rbohqrvYf7qeJkON33NnF8UJoRkXRagbwEly8gSiEolRxKBA6NXJBd5vuPRx/A0UgLz13urC
0Z8DPC21anGE4HklCCLNleUGKngQHwbJty5xeW2GlQ+7cG3NsZhgnfU4clIDwBWyzwIe+AbPavNw
fmUXtuccctl1AfpQiY9OZAjt1GxGE42h0oXvnmygNT1EHrlFq6xuoGnbf7aBZqEm0AIpUgaMiDsn
3lVUL7r+LMp9EsS7erjOs9dQ+i68h3atb7r0lbR/AzQ6ss7Yy4HhKr15IYzqUFfiupBpO0bSygda
GmI6Kx/ugBHyL8lWhJsw2oiQ57XmCrJvP7m4VpeCGv/8l1oIY/oskKAXJrzKyw3XV7I/EcKv3G8n
w/lz/teXyjJ9Fj9QPsmSUZ3EVdXk0OjSSYBC1jMZ9ZP4aI/qT9iLrmFUJ/hrf8+POTULPtkLczxj
nEhUMNPO9hQcVBqqP7FV0M5q8mt0arl5Tpq0pua+gGDA+ebfr1T7gdnZojVgB08ty/JoVNd+aBwY
rMtvaoaM7H2MXZ8U7debxAuHV5ulIXmPHnhaMKoCEhDVnm+dd6/qqHWIfWW8MLZAuLxvbqL6aWLV
2WawhRX9teWd9uuHfek4PeQ2hCndtKgv+0l1GKp2g/9H1r90Y3OwNXwGWzRgzg+3cAzm0qpo1Zk2
Jl6ma1THoqieUmFsvXK4CkvriyPMY0ePTJHXMqFKLi8FjLNExD9tJ6SBtzs/h4VoONdG1Qp42V3u
EZ3GAZcTHfC0LF2qIyTZMb2oAoExqnd/fqyF8zzXOsUL2OmQ/NPdLERozO66Qyp3r+Wasv/SzpuF
CylrxhJgle7CWP7eGzp+sfbaMi0Fizmocex7FKmmu0/zkR5yfrU5Zu9Xff+YqPFuoDopkGo2s5XI
t7Cz5qBGJRqD2BwzExqQapP/+tci8Z8L/Ge++jHmYEbTTLCcxE7YVaT0SXX070lc7Vcf75YmMIsC
vi6V+ihS00U7oEPyDLJNVYKaV9T+R4+M1cqBX9hRcxCj1tVSr6M04npFk2x9Kz/pkj1sozJ1v7Rl
5zBG1GNC9InQ+7RNgfqYcxlqJXJN40ousrRMs/OteMg64q9guCo+EDt54NXYtyAETlplGxXz55X9
tFSFzFGNuqF2chExkInpktE5+2kbB/0fq2BEHSInKLoIrXzUZHbVGgxxIba8K6J/CMeNprSR8A3y
OKnZI7x3IcZkL4PXqaGN5qN+Qxp0/jMtHc854lFFnK0CQtW5fvIGS8G0vW8+7sg9d1CPJBQIPWTh
diqyYecHXPpws9xhCIoMDbe0g6b6qyjNewvlN7l87LOVUPme43ySKcwxj6nkhyjHO52LCOhxoKpv
JDQVrlC8dJ0w2kS0J+xc2vKQM9Kj8nCE3WCUd6SIo+abepYTjUrk2UPl+zvfak9Gem361QkSURgo
3x3+2zLOJkwW3p2vDlj9wqjdLL/g3+gdau/0po1Q+iFD8gNKYfOLUTJeOlHrWms64Us1zhxjqcl2
gI0uOFjDjP0RJ5PJUj5TQudC1vX6sdMT+doaBWK3yrA1h6S/VtDSeUZvrb+UweQ+wyhth30nNL09
iC7DLVrt61v0Daiuq0b2TlA8gvuhhxK+Ug8ufHhlikQf9rRj9XExBrQGSz/b9vimJ0aHQ9RztNqC
nkLkZ19+FhOkDnt4T9DAlwPpSUctITaUh35SA+g7NEjWrMeWhpmVCV5lSDk8a93V0SWDzerdZXFy
NwTZDjEzfK3VNQOEpdjznp9+WDJ0Yc0mNbn2p9jTBO01EgpOfUjEPrJxnxAwjbqNFYoNkqPnT+fC
tfD+l3wYcYxHoDi837v4m1+BHv4ZmMPlKOsrj2lLSzc//H5h2JkdE0yxDdpopX9jZCCTUzvfZ9L4
4vQrQWZhGv/BN1q66HDSMugXjb/rLjvZETo1SfHFn5/VBzpCyUNTZRTCBgTYJhyvB1y0nbXTvbBK
cxxjiYcS9hHo58tYYAeq+JaL8THp6x5BTKRZVjPYpVWaTuqHjx1RIWIQg+8D0lgnq7Gu7QijuEJd
WaWFkm2OZrRQqkZon2kk1mRbdJhMRbBKB2fyZCSH0QlcuC1f2rZzYGMeeqMVtczECbq7ruW9xjSv
bJGsXJJLCzU78YGEePQIANx15LcCINdh6PS9j/Wu+7U/X/33QzStYaZ+2OF50edX3ii5vhferCYT
S3/9LLtHN1WN+46/3h4K/R7YKjbvQzhcoCNdvJyfwOfWYDTyZgfbLNph0LUe83TvR9DvlUBGElvf
qNeNtA2Kiyr3iGHSlrQlzV7psXxpiyFS/+/CWSFqhkhc0k7Jbsf4Z6sExykkpvJTW+Jznlib1bz8
85TMdGZnvvETMIo6Q9UXibwDZ+pFxp2KpVeePqhVupK9LIR8c45XREcacctpqw16szeEnLigTg51
WbmTyCt2FTdBgVKvPTyHQ/J3dXYLe2TOn8ibphb4BfN6a2nPefAXq8kro1iDmi0lmXP6BPzjomxk
3rzsvLN2/tg4hzzV3lJ0E3e4/OR/ukBtT3FlN5ehOdGk0zVBos8nZjqzGOf1tR3gd08fQIDskyYr
XDM4VcWam8fnpTNmyP/uQFtBgk/ENG0QibtOB+dbv9okWSCPow39728rPHmHTVKxFzz9Z67JYmu1
5iVCgfepiK9GzzgNmvqi5pXyXpjIauaC4jogtY50B4lvnFVXKAiunPGlAzALgiit1bEWUzHWWvSr
1JFdE96AHmk6yabxKl9Z31f5gp/ninhHzmZeW5bQPYrHwEEQMfCdv0mjvRbj91gF0n0+Zi2NMQuL
qLwO4KhUw7Us77Ud1Z2VV9si1J5W7/GlFZsFxa5UEeUtqOLURL3uqOZLU9kqpKaT7aa0W73HP79o
zTnc0o9F0nY5M4lH6TLw9VevNbaAtkkQ9cEDfIci9FqPfOEom3PMpTH6sW96FrkPcUhTEB+DHC17
yDvgeUt9hfqimaHAuzbg58kQBgb/bgXWUO50n/HQV3mSC3EtAm07qslNMdS7fg2jtjitWZzQR8tU
05oy35sw78ht5llzxJftFEe224bZDajnbatFezU3q5VkeynYz6GYUkjHUEMnzh3iAsfqdlfhSLHv
HUfZqQ6KqKPVo1gdPsSygvC66Vxi/hispExL6zoLLjHyp2C3IvozhnIbZ86RFOrQA1H2kNha/XoL
4XcO0bTtpBCDnpjuiGx1keAgPZSXSWm558/wwgmzZ3GCFlmDIUOBuyq8gc0Yfnd6/OrkUH3MuubJ
srBpQbnw/FhLCzaLF2FodrIWEpPkFuC7auc371kgBYCRYm682oxdOs2zqEFEEgg687jS5w8RTQN7
wDsBwZCsxiw0zzd+Ex1H6XR+UguKbOYcnGnYjdw70/2lwNXapZ12je7bN7o/OAdK+R3IzXYfxvL3
2mqfO9mPUGENdoHc/MqNFGHiVGxX/pBpev8t3s05hlNIioUpCGdBl57y9JYaV8m9U9A8i/FVk56M
LPu1SuFZuLStWUyRQUmE9sjFaulmflS1OtxXqMCcn8nC95ujOrvcEpJaTLd22FwpifJqKPJf4QcH
5G+H30pRxjuzV4NjoAd/zo+48F6F8uW/MVKqMtXCoJIkBIga0LWtp92HqYxx2VRp8UraIJhG2RXL
h9Fb4WgsTPPdpPdD8VjlSdeIHJ8+LcRIPNH6A4jFp8G0T2YWnWwrfc0y9UK3x2BlXZc+2izT6gc7
iuqoN93WUnCcRPa3SdQ1Tv9S/Ldm4RBNchNqMj7NBKqT7+vjVe2Ef5Lc/ib3UbmVdOUWrO6uyqO3
RimUlXR/ITzO8a2BbCCo1TInJfihDLpKIzvYDrlUrJyqhRxnDmmVe83O0es23bTND0Ahtn0VXWML
5X41wFuzqJj6WahYTWi6GrbbHY3QsIGGEcV+vTKFhbBrzcJhLtRGrceAJRqDrS3H39Q6QITPPkAh
PCRr758LCzVHr/KSXOZexj2ljjrM1FJyndo/la1q7VabUksnZrrEPpwYpIFbh3rEdHv7Jhx/Njxb
lyijCjyQJEubEjZ0ZldWbeFiNGcRri7lnDS9ZdV4+iQGTOHUuulU353Cwyq0/715+0nUnsNXhS5Z
9Im5Plqv3ukUja3uI/Ee5Mom65PwiMeSh2VJkh9sNT5aEtZDZWw99OEAJigbkp2F/wbW2mvSjQtB
wpwHCYG5hoP6OTRtmEeTyT3vKGuwqaVNMosRhjSkKYQjUlFf4x1IqO19MWakvroU7vOus1c+3tIk
tH83SpBXFK06b9dFEVhbHFHTO/Dh3kocXYg5c53QAo1c2CwE7rgyLjit31QRn1J0KM5fRgvndY4J
9dpO7+nD8LQf4IbTDtYmKp+xAUioFHGAWdMiXVijuSxokSsi8DFtcZVoMPYeWsC3bZwbv85PYuFL
G7Pj4w0C8VR8RTH49n7r1ngrwuBCYmevBpylxGuyafwYDQrsYvLQJ/8G3b7rLOuXyLC4dXT/KAuS
cokXbMP47dSYCQUYgdD8aXL5ikXEYGEl+VsIEv/BikZxSnuBWZaT/ULrN4eq9q+jpH0Gx1ttUk8V
WxEpKwXH0prOTo+Kgcg4Fnyx1v9/nH3bcty4suWv7Oh37gOQIAmeOL0fWCxVqap09UWWXxiyLfNO
8Apevn4WPT0zMiwUJyp6R/R2yyJIIJFIZK5ciz5AMamEJB8Y46MiF1sxQSfk/NJpzFtFjdYVqzGx
mQPGgSKoaB3EYDTqSLsCf9U4cZX5Mx8SY/glT2zbOfOzWOymeAiyqoaeBEyFSrQLoFegmmi1sqF0
H6ScsKmRIx9YAivjMONj2jUPeQLtS7sS6crFRreVlBPWHSs3YtayY8ELtlnEV8DnOz+fXw6NO1BB
oFkRuVNj4+GWhCbmxCBtnJtTvw158R1M13Pg2pAMOz+W5kNU4CckXAYvz7ClLG4/y3LeVWV7ETc2
RIV+360sn8OshJLGFgKQ0Dcy6QsQ+/eW93j+zTV7Q8VtpiP0d5wRGRzbhfSINAEBEwC0GfsLsY2O
it3MR8jdhJBDgoR7d0ONCp1McfKdh85r74kVS9V9hbLDYwNCCb+uBL1XgOfWfUwywxcVu1m9dOhG
UE5GDoVX6LARnF19eIssv4FkDWoKI24d5xdCZ0LKTaqOLGgT5hYWAr1fXhKPPmXi5/ln67aCspFH
s44c6LyhgsCQIDMztzs4zfwZEpanxK2fonhdvHl53XfCMhWgGdeZaRkz5okTd4uiMWI/RIAQMAmW
OK01b1lzs8ScEXyjaV82dypEk7AqK3twoW2NdsoOEFLkV9CAXaOs0SXLVFAmddHXkLiYvklCITHf
9STdgIzlvqavSHSiLI7sM+ALfmP2ly2YCsiMQSMKEmnM4nInNGv2pUm9hxASqYLK9dKL5hS2Flt/
cy2YxrAOzdZjWyDCca+dQV3igFiun8k+ccGpLGZ+y8Z8rddXN9xyzLwZrkr6KIISCdtGmWW5fsnM
9nvlUdSzyiY7VNCLurHipIJ2e0fXAmfNEaYyTo5GA2EXCHdu5TB9iKE7BB1RoLTWDE93eVehmE1E
QThPAUzPzVcqnA2vp6sloqVz6kN4biOM7jA5MyKaFVSYbhIVN0FMJg3B8EEQKjvFXnjqBrqJ8+i+
c/InBzGcu4a11k2d4jQsFpaRdB225RwSP1CVXLj35frcaTyqis6klAFnNsAcGmYhSO/twAAGd0Aj
qgEyspWYTOP5VFAm2qti2TQ22xJB800RxwXgBtZ8gBZhuyPQcH6srCFbcUOaWrSj4jOhqCehJ4Up
6/KRBX2RLFIrCdo/2tYPK/M5kunHHuQvXQQpQMe9MdvsRzNDnQ+sdfvzrl4zqyoNpTECaJV5+OBh
qD73uYQIa/WBh92H0ZUP54fQzaniNmATxEHDNINqjPPNhgDnknqDBuA9IqDDKh+i7kMUbyFpzpAy
wihgjfCAd+wDqN8Vge2lT6tXIc2Z+4vh+41HyrnVW5FgmKzIfUSS5KpNmjWAgG6WlIChlxK5iBY9
QHFP4i1BvtCq+cYpM9MnLb+ugFU4vxze+yeuithsZNQXFBgIgMLq7mPM3fw2rw0oZTRxtQX5D8p9
hJkHMVjeQwqp1hVD052KKnyz9QxQOzPCkK/aNRBQMmwa4P8W5WdIgfuFrCF6SyDICWb2S93tL1Di
mwUzZEY76CQy6IJamzoFIkncjsB09PgXOnCtuPFpzdCq4J+fW42BqIjOzkyayJww3uwAQpThCtSO
3cqtVPfsxcO/+ZYysgsbfBs2RK2m/FqYaHNAbaBdWR6NVfwBqxApxGtNhERd0fxwjOGO1S7aicBg
BA2zLTo1D5Dte41M+/78TGm2q4qz8NKQFeZyjzBG69BH1lOUAfZqQXgOeony5fwgmiNJBXIOLOYi
6TBIzEFy3lnQX3SP7Vqjj+7py0K9WZBagO9sKoGzCYFh3RYlegbjvNzS3Fs5uzUu4dex8WYAmxlV
DfJ9hOHj7IOb5BbBsfDqA0DIqy5Ntw5KfGDSiLeMYQxDjjdJXj+mff3Ue+3Xjl4G4Hd+OYQ3n5FC
6LMaHSCuvNq8ci1oDLd1B5HEmq/gdXU7Q0kLMBYaRSQxAM7Mxhe1eZ1yr13Z0ppVVgGauVuhqh9i
Y4QgN/Im7+BU9TWh3vN5E9XMv0o7OeftTDqCxzvQ1pwXxWCAuJsUbburiAHdFyzm9Xb+4ea7QWCI
CsFlXdFH1Iw+2/IylgCc5b8/HklaJuwG2wAoxscI5DDBBL4TKC8+URLvyyxeSWxodoMK0iTcgvIr
kuVb8CQGsq0DnBwiNx6APlz137r4XIVnxp6Uo9MjiohsslmkzXADXYQfpi99XvrjoxNB77gOzq+9
djTlzJ9tD8VcC8cFJEp309AdrDZ+WWZvNlgN9Gz+ipuWQLSX7ttktYNOZ3LKlme8z8ouQcjnZHXz
kGZW/hHCfXXiD4Yw/LTL2YqP1+xLotwISBw3FrcQLiVdOvkVlG8nSxSXReoqjtPOQ5M0PRDnsssk
gTwTWtxzMy78ogTgvR6t7opbTf3t/FK9fzzaKnxT8AlMcX2DlTLQuJBHhwyaol0KerzM+jZ59t5J
TGzZtTjifVu3/4BwQm66AwE929pmzDYGsYqf2UTmIInmKhgrp6x8r4vj7fmP04zGlXUaofVdGjRd
riHgP6VW1uzptEhtTQ6Y1oh1Zw/yMkJNW0WNxn2Dfv6ohU2w5A48fj2QItm2x0VR5lbkzyVZqfpr
4k2IUv/ulyCc20ApArYgWm/nzfGNxQvooqM+4hd8vDKKJjkU7Sj3VpXD9gtbIN8/rCTfNVc7W0Vb
Fm0rixqZGOBImw0HBQx43+BIltIpOiNiCm3ip0WLznbSoIUA7qrpvO/tbRWK6RKvqGeRowGzTG+d
MUt79F1MzclwRu/TRfaikl7Wso26sMmQBwIQjI3joztCDYTku9SpU6TlQTh+fqD3PZWtgiuzeswa
j2OgsmgDjzAQ2fWfRiEQca0J2ek2tmL7BhmKKititu37HkzMGd20IXDZi7PC6u1Tg3zLs5nugCIp
19z+4mj/zHnanhKviKnw2oQb1lYAdzKA0AHaKS/SLTdQN/nkDk3QlP2uF+LKAcLel4CKrwIwNTOq
AjC7IpRpLSGVWbTFKRHsBeJ5xziM7+dy7aKnG0K5p4i26Ou57rBoGTTlps+9I4MY7KjD9Pm8Vejc
1fLf38QzVt/kzIMw83ZsB8jmFvWH5dh0DEiGRURuYPbnx9GYhsp6ibDPgBQxTMNOyV0dGsFYeFsG
gtAN59E1rtBXM+CW16u31fePS1vFWIItagw9SCJv66m5lhVK3iFdud1pnAJfhnw7ZQmJMiPBo120
4rcRn32OeGq9P0e35kogQ2TR24hQrK2TSlAEWf13cMMA29V9SeyVy5BuCCVqMavOHKIIQ7hLxpSm
wRRbBzerWh93ifMLrlsAZV86juHlfMIQ1EuhhWgUL908rWWWNcGereIXe8COGmng6aMw9nkD/bxy
xho4TjVuENLe1hGD2JcBylmoxe0hF7xWj1g23jvuRsUrSly2qnjCng+9FkWB7hp6oU5AXCQ/mEM/
jZW8psDtrqyTZteoiEUBBmFSNKhLod3zhaQwNTZO2XaKv7spRhXm17rMPX8sLfeyU0KFMWZZAeh9
jguI69ofDPcqRCQG7vhd0cwr20e7dsu+erN/aFyPPCxxhcIRXrTWHshPEF3wSvoiCjfhGAUlG/er
RVbdiinb1Sjboc5CXMotIMmsapo2ObDdRZoGw5C/JnV3KSrOVnF9hkPKDLrtoNPI6kfouQMP6e4v
zC7YKqrPi1DdSwbAPUEls1k+Ji1BjVkUT6u4Lo1bUFF9mUPknC6lSg4dO4O2H3viHqzUKgHjWXEL
2tVX/ELJZN7QBmMM4gc0faDtTPYL03yXXcEQUOBj2XNxYQnKVgF+sqbEI2MDoJrj3nYG/zDhCrj6
MRrTUgkqacPmDPcicIG4oY+U+TWuTLd8SE68Y1d5yD6sNujqRlKOaccQKFG7cASNGe6i6VeXY+B1
ID1gg3uSYf01tafX855b43RUcF+ehoh7LazQaO9Lo/VldZczhqLxFxaRY9i9utfnB9KYm4rac0Yy
ysEFRcgMND1gxb7XeHdZL69XIzRNdKPyUtZ2DOstUAdwmu8gJ7xCwwrzFlV1VO+MD+e/QhMOqOSU
U+TU3shd1BrYEOOGlxwTnqHztbrw+cpZTQDVKrwc235qHWSDQjQ81DxgmSNXtqTmpFYh3cjZxzzL
KHLhTh75LXV+rN6fdPdGFXUIA+0y2iMp04XTQy7ta8DkO+CywiN34xsi+p+OyHFNxqxF0fRc2OFa
n5cGo2r/gUiseIlSDLJP4Dk4yaE4mKS4KnCZ8w1PPs0m38ZlfJiL7hux8yc28gBIn+OEUisuoDuE
FGt6whoDUTGLQvSZ5/RIEVUdOWa1+YJGyIVsYWX5NDZuK64hilrPmdMZkXVikS0orOxvtt1Hzx5Y
yo/ewqE5A/r98byxa/yQCl8si9q2whJ1pxy1pVNZNeFHu5HDjKbb1sh9LzfdU+4y+hN5FWutmqeb
wOW/vw0YBj569lLZpahzLhNIIzAwrjWRa7yQymzpRV5Juhr7N+2mDY4gXqU3ZfadcRacnzPN/lKh
iblVOoY9cLi5UHabMQR+JSf1SrymcdYqMLEBQ7aME3g4cFOQj0WD9pwt+INN4Cwkc/ugHkbb8Mtm
bsUmDF0GZIRltJdZg0r2g4ykNAeGlAIt+4A04cYGG45lmTszzE6QHQyMfi0xrlkltVocJVVSyxRp
tRl6fMudyDGTbVO011lsfD+/TrohrN/NzKUITIS1DDGTBMxePfcBIl+EYsA32pfV80XD2EqShCTg
2YDgN9yB6TyNskMmXBQPVtsDIpGnT+cH0TkFJcpqsyrOiIFrSmaMnwExBAVMH7QVv+OJXFjUz4+i
6UCyVZgnadFTNUnc6nElepWmvU9K6Ek0Thf0ZgWF3ujnjO7khtuQ+6w/N73cXXqFVVGfDik8MbZY
LcdGqpPO8sNYZV3Q1QCXetPD+Q/UmISK/zS7WEz4ZyF7o51PMn49YK0am++b6cv5ITQeVcWAVg6I
O8uwxvEOKXBPXkXx5KMtCFKgW5TwfTuzVs4JjRdVoaCTCIlhjCkqh7i1hq2V+VDtvF9dD913LN7v
jZNuF7eSRLm9LSXfQ//8FrGW2aZbp2oOC7kIMe/PT5jGnTJlmzZjZJSsRs8OAFHmwelDsqGsmFb8
qW7FlWhrdkCFU8Ro9xxDvo2c8XveR4EFsqrVzJRuBGX/I75Kk6QFUn0045Pbef1msatSZPu0jNcS
JJr9ryJBSTzNpZuh6YjkNbuB3FW6S90I9E59OQMCk6TbchrilTnT3elUFExOQNxgZuUS5Vl+5k7B
GD6gvJ5aKEhY9Car0c4aP+amseJCNYeeCjnNijyihQl0OXPKHwkJv4W8DH06jrtx8sCZDDh+bAHL
CNDSZZtHRaFWkhoDiPSBxl+I+WL6OUoK4YfTvFLi0BiFijkt6iHLogG9P0UKjcS8G5D65+lD5CXl
Nu+qq/NbR+MCVMzpXI5plXfoC0SoY15xm927c8f9ZEyaFVyN7kSwlFitzLH8ESXodjPcz1aYPHSo
kQ9ZcZeO01dZ1ltrKO87STJ0aAFmXbS2B4rGtXZi3QcqToiaLTKDI0UXiNk1PknkbWNW99VaElu3
SorrqUfo/dU1+jbJFL7kTtxujUnuQ4Gu6dDgPy9bJMUDeZVRZA3QSdthEeUmnb0Hh8odsLkrS6Sb
I8X/jIJOeUY8YN3juv9GcytFwVd00B3pqnz6cP4jNP5HxZfa0IG2nRAN/72d7lo3xL1SGEfbcRd1
K9zxLk1ZqRjT2Ws74oa5u7WqwvyI1kdxPXAx39pJN0LOD3m/yzyACi8lrRjDnOOLQP1nU2R7DO+U
tGkjfE4HemFAvUznm0MUPDMcBBAt345gAii3Caf8E8kEukNkl4AuHKU7UoOtMJ+qzdgXvFmpzmg9
+GLxbwZGC3TXVnYCMGbt3g7C6X1rppZfzcPdcjrVY/vU5MkHeKlxsxoyaE5yFcRYgK+1qftiKetm
xi5FVjYJ+3bF1+kerkTASZvkdjri4bFRfrUL+tBEa3q9mkerwERwUCcJ+lGAa4nCb9VQPNOGr9Uz
NWGUyvDYl24eWjGezctkM6NH2OHo3ODzJuFV4IWfV8MQjRtQMYoWm7LIbDGQ6AufVDS+pciPVNZc
r/gZjbNUQYlgGLUMDj6frRzpZq7TfZhk0AR3D6ud1TqrVSGJ05SSbIiR+qhY60/5M0BMSCBH1TcS
/7DhaqC46V9qrb86Ot9skY61whVI6m7z2Rp8DhQAndYaC3QWpRwsYiakICng+EbXfoQi651wjWTF
ceksSjlPaskS0ULLbDuOxNy4FfQfetsWfl3NwUSTF7OE/mqeX593/LpVV06Xrq9TT0DdclvwD04X
nnALEHXzaRWZrgn9fpnCm1Xox5mEiQMgCl26IQvvAPC1j1hzcCK/tl0wYtF1A9OcYipcEUI3/VBA
/XErUXbvnCJwpnSzwGsm4S1J5PNTphtlWbg3n8Q7UVcGsrBbUuTFTdokwrd7CT+bxQx9dLIDVfZU
rtyedHtGZZnsofhXWDYQ66grpoA/lfUmk/OXJV7uefUlmhPIE5VkY2f0ipr5Wq5fY+EqsHGC4JQx
1EgEp67xDco7XUCjnO3Pz6DG6FQ0I7XEFIfuwi9aN0W3JVafPoDeP8Lto2m2ZouszsqpojE/FdJo
dXXs5QsFKHHRBpy8WpkdJBULFk9NXdvPXfMWDUHby75LcQv9Qv40xzF4DjnO3bKkz0NtXEPUIdkU
A1s5+zX+QRXRBobLRaYQTU3UCf1iuarh5Glb6sftZwRWu6lbGUhz4qgIRunMdehytGtxmlwNZfrV
4/LeQIHp/GTpLEw58GU0hu4MYD8iQe+zrK2Tl7prxYT3tyhTEYsNuq4de6GAaIboNbLa2z6q06uE
WnuaGgfOh7Uo831LZipWkU8UIPIQRBYgi2tKK4FkexMIcODsVklTNRQEUK7/3d/MSdeliWTopi0a
Xuz7iAwuaiKxwSCD3Ob3JQmB7RMeIBwbHifuJwPdBTKgNrMh+FJkcR/0QKAvv58X5tVQheYaNdr7
a8hUmKHlkcnqDZQenaXwaA+O5fdrHQYaz8dUFKE9EIK2zgr2ByyaHUHLxh0iCFgyv7TTQy9uQpRT
QcuyXuzWmc3ymW88O2pSDigxkNvLh15UfmSFdnhoCPK9vlWVnnMMWZpV+8KhAD382gX/9X387+hV
3P9vKEr7n//Bn7+LamogANEpf/zPR1Hgf/+z/M7//Tu//8Z/dq/i9qV4bdW/9Nvv4Ln/jBu8dC+/
/WELcHM3PfSvzfT4ihR19+v5eMPlb/7//vBfr7+e8nGqXv/+67voSwiHPb5GiSj/+udH1z/+/stc
HMZ/vX3+Pz9cPuDvv+7jJE+qKilf2z9+6/Wl7f7+i5rOvx3CAG2kLuOELWCA4fXXT6jzb89ETRsk
DZzZLoGjLUXTxcuo//Ysx7E5B2LSxt/561+t6JefsH871CGet4CumUktUBT+n5f7bXn+33L9q+yL
e5GUXfv3X+95X04tFeEzdEYI7ZdiPqGp45oN43czL9gGJzTYDukAecicX4Uz+fZmav4Z/e1o7xnk
Mtridt4YJB/SKEpCbzr1ZveDWeXzmIxfGCk/Go79ktJ+JZv1rotZxlmOgDfjkCmJo5DW4wkNfhNU
IUOPPoyNG93mado9OAOZHkSY8qMomQsxrrJG8Cbj+KYf0gLtqKIkj6M5t4Wf20W+hgN/7/xZXkrZ
jVFpTQNaDKdTyZsXj9tm4PTFfMBxsVaMe897LyMo57VoQOwLFh95oka4B8nTqUEWFg2n03NtiTXy
Q90gSjwfmlM2EF5w9NLyjaxEQIu9Qzh6ji6IOpavUEJ4VqStm9i1PIFmIfthMnPcN2ZqbJyZFw+d
NMjmvDG+q2awDKSc2G6E88eFdPPJq9z6ExMA6boiFJto4skW/ZvyqmKs29QNoXs0b5EXJ4/7K2xS
uwwSYvQnA1QNT3XYcXODlqX0cRi9JZnVmMndZIeWCeJklh3iWtYP51/53TMEr6ziiQQrrMKKO3mC
lmr8AgCOGdhVRD72SxnM50bTJVDVc4ovk1lBs7bJ09gvk9paI23RzZkKOQppAwJgQ8hTnlWAzsb3
tdV+h97jvisGv8prXE/s+4E9cbPagbDbH3MeJKm3tWV/PdgQVKRQAW7ZwxwVW6NMd4m7MjXvHd3L
zKhRRd+mGZpg5akujlbTAQLerdiJxuBVPFLcRI1RQxXnFFWfK6/w2yTZpOGt16ztKI1jUHFIlYzd
2hixqHK6J9EV4TdptTtvMLpZUXyOSeIBBOjwCKz5zKoba1gBhurmRPE0DC1bk+XguTFnm9S9K0DG
OLf9pq0uEXZe1lNxM5Q7njBRcz+Btong6XLtuqubbcW9OCAHo3yI+RHtmOmW9dlNW4Bvt8at4/yc
6wZQ3ErhmRJ06k5yYmMDhRYJfi1WOM2WddPKJVpzjKrQIjtP2qoGHu/YEwIBpQIXzcT7IYzyMNvR
detMa92emmVWoUNEcFLKJuTHJPJ2HYGMjdlvuyzemO7z+cnSGKiKHupFkRA3Nfmx6vt9Ppa7WhQr
wYbu0ctHvQ0CapbEk93xYxH1/VWakVerMR3/svdeFv/Nww3hRaSr8PCQmPBiMbKk+US+nn+4xoJU
SFBe06SIK9c9Upuepi57dJr0Ppzqx8ser2xeOeRIhiShe4wS97FNpiuL2Q/E5VeXPV7ZuRI0hdBf
tZ2jGKZ9SsOjNMYchEZtcP75unVVNrBJhmw0qsg51n2/odmnpl5jU9AEw6pAbUpqCE6hKnCMSwfU
1034mbPhGczjt21sfphaUJXEvLlsE6vYFQPcMSXurvZxMjIQ4kAfKomq712dP6ZlVQStnFfWQ+Mt
VKRKO0uvtjIMJERxrAkoSXoALKMwvG7qPN/QCvTp51dG4y5UuEoLnty8HzBSGlFk8SSGCTmkJEUn
Dl3irml5aQxAhazQpMxQY8MwHTM93/RG0+fWvOK9dQ9XNrbnkS5uQJl1LGqDHYjwms1E2kvEuHGq
sWXUN26jGbI2qZPl1flLmb+w/iaqnuW04kx1869s7FyA0QmcM/Ab4qEE3xofrgboxPXtGJxfYI1j
YsrW9jxrMMsJnqMULN6HUrxmqdFjgiJnJUmn+wRlc5fQURuKyIOxmlOJUgriLVybhA9iWbIDY9WF
q6yc0cQbLMnGwT12Tg2oYgS6UFG/XDRJKjoklzXEEKraPcqQ830EXW3cPbzdCHm7ywZY3NcbIzKL
OW5ECw1nYmRIlBVhUBugrsnbYqV0ptkDKhokrjxjRu+UcyRmD5JtwoLMAbb8/NvrHr6s/Ju3d01Q
p5oidI7ULAx/aKrE51F6WVyqwj9kalXUGZDZatoBGmnGs6iRhncbWvkS3KLnv0CzC1ResclCLwQT
LqYnsT4Nvfkso/rFpGV+4fOVbTyJFKIMHneOYHIPoyZIGSqk/Vr/k2aHqaKuYVkmomCOc2yTa5E8
gE/irmBuYBjx1WXTo27hLpxFjEvoseiS76XVeF+KLGo+5LJaI+fWLYCye9OMc856LACLW2RQrTIM
hBzNIG5GseIgNLOk4jr6ZgLte4KPkOGL3RpXjVn4SRpt5jDdnp8mzT5QAR3NWEUTc6rqZBd999mK
uLXznGyNqPjdzgecNCoXWAQiPQNIkfw0ox60Se2ugOqkzPOv3DHCW9KN7pPMnbLcGnMuI59wo4Da
q9vKj9CK767Pf+MvuVK1XXF5C2WztyHhNCxbcTIGYDHzaGi+0Y7011YYFTXa5lMrQe2XJAlE1g3P
r1iOmMErrNba5YbJdoDUTseYuckDqDdtoPxn98jNtI6DOZnCewDPnQOA35PPwDMaJHE4ggQKiqyn
Starh7YmLFRh5qUnR3Su8+ZkjQ1UL6fZjdBAUc0cPAdlDA/pToNp+0leoVkxaa1i7fb+Cwzx3vQt
tvPGV2bFGHm1XeYn6coAYKIvY+0chAwPHvdupBcFWZweDOumw2s1wr0Z29Fv48w3qLPrE/PemaXj
czteq+VrNp6qSotETsKBBMpPkaTy0LHavqapbdymXluvbIt3yRYWkzF//2bLmTKSGVV+onbF21sv
HuTsZ3leIMxoHHDQRFMaMDTLxiiHS7KTiQHKkNxGKq4FAd5NUlTTiZqk+3Heht9t5OHUVItChZtC
5cgop6Pt21c4zINk+3jPfe6316GPkXfpis/RpK2RR/z906c+C/MswUgFWlm+5M/ZYQ4Dfu9u2+/W
z0XyMdqgVzr6tvJh79s1JKN/H4422EciwnD8xr2LbscgrQOJVKYv/e/p7RSYV9HGHTfWNt6PKzfb
953er3LGW4NOUROVUojpGI3sA2pgH6eOfVz5nPeN01QJJmgistFEeHqst7gxb4ptu4EW6wasJxtr
Q7ckAHfHipG+fzqYnnLEOVWB8s1QTMd0GO66yr1nSZb5Dq8gpQgVtPMfpPse5ZTzcHHrZy/D8tTk
PiUgR0rsg83kWt/d+x9hqfC3OMxq2YkqO1XMMH3ceOPAssPCn0Mz3/aiX8vn/3L273kx5UOKrjKk
ZXnlCanU7CucfXkgpM0PYBcHMms25z5AgabxW3SZ7yf4kytkP6IA1/zmJORUfA7tejyU01T9lNkI
olo0yQG7y8KMcp8UUt4zysFwFqG6j74+Z7jvRkqOuSnolzLt6KZPo7nfxF43XXRLQdnu953TGg2T
jcPHY4oms0p8hR4UtE5A3RytkVprFl/VO2sZvN4E4ulj11znU+sXIEMyzA/nLWt5zT8XxFTFzQY0
hKHHPpmOPURLn7usgli01WTWXeR5zgnuDhK/IbWvAaCfobHj0RWP8/5HWSpwcUwcq0Qonp1y745m
2SmG0pNbr8CYNOb8B3KRoxsoYUV2Gsqc+Ek1iX0EupmgxDl5bIypuoCgDueTClyMKPfmPhXZSTYd
2wg33wKmtZZW1BV4VNRi18ceH+ZSnCpP7MN02FgxktTzT7tO/ca68zhyvo4fG5/PW4Ju0paVehNg
9K1Ia4gmiZPTWcCrNxsGDbOsQ3734bIBlDPG66ElMjsVBkgPMTl1ySk2c79c5SPUnJmWyqtYDsnY
gTO6PFUmn7/NE+i/G9TIgjYm5V5UMb1u0qp8gkjsdKrSBDEkl+VBxGbzyYksCtC5TPclcFsrJ5xu
RpXwhTKw1ZY2K09pw/f5NNxVgnzPRvvUJ/naFfqXi/5zA1sqCyOvarSW9404DZsxyK/qXRqUV2zr
XtFAbHgAOQV/uJY7uWtuyp0R/APu+A3b8bZ8/ws+/964iidH9S9EORbhfBdMW/vqG5ivdvUm2orN
q/SfTqdba/Py6cPgg/PWb3zT//DjR78SHGl8h4qFbGrRWZ5IxakegOgfJfOrcXigprw6b6jvRyZQ
sv99J4RjFULqFE3FEcjnXsyElled6NmK09DkYFXUY1qDOgPsVNkpIjdZ9NGGRiBEkbP5O+L58++v
sTsV4Jg3FqEgA85OvTGUm9I2RvRugAmLWA8c4pEXxSSWinQcPUg2UmCwToMstjJBfOjh2sovc+Eq
unE0JvAlIgQ+mXMSFMYPWUY+T4ygWtMd1E2S9fsikzYyCXTmcfKMwEW4SVBaUSDcO2NNUUNnRcru
t1F1LnnSlycvsR7aUlyDRiU4v8C6Rysx5wA6S3gtlFUG9LeeDBtEe0ZorAQ0ut2lbOwWV7mUOkl6
InH1Osv2qYuK69BM10TZ33+++QeAESwSVkny9DRG9GZMzNc0pAfgpF7Pz82vrMafjslUcYvu5JZR
5CEg74I5yLb5VbKFfV63t/IuD+b999wnV7QIupfGrzbda7nr/X6DHrdtvlnrb31/fUwV1kjbKDeK
EdcPBohRQuxdSZqVNMq78Rr5g0piyqfabp28P1JuO741evLOi1IQKzBiLfDfXVz1wBlHphd0zfj5
/Jy++z0YVHGItVU7JlgDquNQ0a9tEf2gyRojwbvWgEcvXvJN1IHHIgM5E/No9uIbMaPxwatEce/0
k9hd9vKLA3gzghv2LoggY/MYe+Xg94Z7N1nzx/PPfteX4+2Xr3rz7JLOFJTnnB4HQ24cBh6nrEUC
bRjzYHCaO/zk/vxAumlaVubNQBGtrajAYEdopCeB43iZnzsFMDRRWwXnh9AtsuIQOxdcLhQM4cfO
Tj65U3jVhOOF06S4QjB/dKFN5/HIyh/zWPvZ+MwNsenbm8hey9LqZkjxiRCoAv2tR+gR1ERd4FBk
mGVb1NddUq8l4989MrDaimdEHwybvApDxIbj7sESlorACnOxp6KcDp5oV6M6zceoBWF01gli8IId
CyDJPw9uH+1C1oYHWdrR0/nlfv96QWy1FmybRdXlk6DHZCARmK/TDroYTD5lUTbtaq/yNmCrMq+z
hkXXYxYXm9loi+fzg2tmUq0Oh4lIeqfy5mNqeD8zWx7nFoDunMaPiaAr55hmb6ql4ZQm5mQ2CT16
ru2A5zOcti1wtgEUYChYsuLmiXIjfj3/Qe82G3PM5rKSbzcowX2/9mqGau5gf7CdrjrMdIoe0WDQ
Hux0nj7RxnmevCY5enIioDHrXVAF5pnnPuSgdriE4Wd5D8VR8DyLjHTm9dE2ZEA8I7DjcoO74/nP
1M2p4iOyDioCNZX0mFs/DVR75YyKKXgae+fFWq2GaI44tbL8vzi7jubGeSX4i1gFZvBKUoGibDmv
7Qtrw7dMYAQYf/1r+eSHFcUq1Z7WB1AABoPBTE83ywTJOz0aQ7XMHpwmV4J41jxNM3cmyGWKFrxs
af8xFlG5Ei8vnTbJdWQWn5q47dSQwittspJGgJg1BerAXXfjJyTXUQwFLRyzn0MKHEz52EcPc/x8
057INea57Ex7rpUx7CG2aufDFlAzXxPVT26Vm8ZE1v/6dxbOrMw7oJojNViXkpCXB5QN3YmP0FIv
/VX6kYVtkEvNFtEm2C543USiPJMoQdjPPjizVmz3cjWBmDLlQJwLQ6EQgESqKzV9e+6mvV7YlteC
EMwtCKs9Ehd5CCIhHWTw3RDjijWzezO3gGBxeF3tmiwxbjMIuTo9TBA4Siw1D22oiSDdCTaCrNLA
v1PfdufKlelu0goLLJB5mLHe08ZuUxl8yzXrrSvK+0Hht/Q6weHIyldCL1lcmhEcTl+GZaczX4BO
wb/N5qTAYei7ippKNId1HXu8VEBlx/cdtqvS6pVr4uwY/3ku4PdLh9/JY8dWIQwacpb7HVgScauv
WNyCt/xKnXy7ExoN2sQU0vXh0HUgG1Zd0b/i1gW/MYgu1ipFC6dGrk4bjWKVlQ72j3ZqvEHfRoCd
62tWunStyZXpVG9ybjS8DdU5bg8drZzEg5ypAiGwPnVCpZvSraMLe6OkaHcuZ8P0HVoJdxC24nWz
eeMzQS5h64CSxyiwkrCq3xzQqrfqTrHUFc+2tITSC4EYSpZkFaIRDlGmTD0DFF9McUu6h5hyxXjM
2RwLWuKXD/m8MWur+qJLcFlptl43OvYhsUb1pvOCzqL/j0KGqa+MukhQJ7IN5g481cG31lWuSIhn
ZdNNqDtiyJTHTppCrFxE1mF2UG+NOuNMzLvWBLq0G+eD+u3UtFnGBLhlcVWqOeK0D2GhlxWYpuse
ZWl0KYLhVGkMgyK4yDptYzl4/XdaUIxiZQO+GkYuuBO5ZC3ivAbQ2BrCxDaV/4a2i5hntIhFPbTc
TdA4GaZPc6xrtuUzek8TdM8YvmbEScj1sctdsKBb1DVFYm4HNeoOtbCyjaroqe6BW6Q9GcU8uWOm
lJ1HB3T7KmPfnTEdnN81eOX6ImFVoNlWt58gQbwtQIB4BLnK9LPT5ug94sP8bJe1Ao3gioQ9Q5QT
K4OzTzJKXZVq0KSzuQMSM6OafpQlGConLNh+bhTHm4u6Sb08tbuXfnaajQW806+qpNkzr+v6MClV
/dQJMXvNOCeBrncjdXu9bwNQcdkbqOHSu97OZh/aj8petRW0yFsFcw4V4M1eR9LBZWCH2oIlMONg
hMn1XZkq5Y5XCRxKGyX1oc5H/eecd3bsMzbk3S5z+v6WhCPOqXQP0LGM62oSczh3bQfmKGKh6x3M
ZHOeZR4QJI/X7W/huvlqpvlu3ZPaAsxgjiG30sRDp9nksmKNDWQhRJOLakXSNVUmMHjewy0Xn1Py
B/iUvWOSzU2/Xi6s4YEGbCRIVMNu1F5pPILQKLHH225iud6V6KatDlBBDM/CLxvWaLVXK5ASvO2n
nx3Ct4XPKpXnBpIPoRm1pguWi/dkHFeScpexTcT8qkh9G9wielwz3jZhlNpIzaRtNz+oajG/qUYE
12XWs+KVTUEfGRoUNxbh457QrNy3hgM9uaZFuz4K8Aj/0ky/49qou9XQlicB7KUHBUS6781Ku6N9
NgS17Wh+CmVH7qZRuZb0XQhV5NLZZJmz1TKrCxmPoVBUWT9iVRxnxnrXtusDj5ObOpywVFJIZyOJ
RkZd60LiYMKZI+5zh04ecmYrLnjBw8sFsaRzBqUZpylkcY8EsKoPXttG1kemClzt143p8jcMmXqf
KrUW44kfHWbQug3ijRFI0TTTiqkujX7epG/WVNU0zUZ4z0OLizWFTEhDjnNs3bg+UoygOCYfwCDX
h0r9Yujcb8efDPyi1xdmwQPJpTkgnKsKJLzRIdHAL2vGbmze90hPAzS18oXLi2PKxTlHi0p9piIP
O6N3wR8ALNzTQIr99d+/NLq09PZMBtZPAz0YuBlNqOuwezL8vm1sKcyE8KZaVBRZULPut8zUJ98y
KtTXDXvlxy8t/nlS3+wmV4GpUFDIDsmgu/acH2IWeaTI9uawu20K51vt2xfQJRtxoC3h/4dPtX5H
VwROwY0bK0VmqkgTKMri1zO72td5Nbg2E5tmIGsv1aXl0f7/x4upSSbKVCO0bdrtUqHyLd7G5baN
68h1OjtdifiXbEiKJIZpzBDxDGrYlx82+W2SwzSvha8LflpWR2sQVSGbiSilSJNPFBTDytCCpkEO
EYmZBIqet+zzPyQj6B1Xm7SeZwDzeRI0jhr/AMa63BVFKdY6hM7Fo38j5X/4ReYBOtk1x8MId8t+
nLsQSSzNnbtBBbqJ72mjfCrduLInC9nuf5hGOFoNUouqDRolVPtzwjXsuJbSZQlEYXhzSqB046l9
Irx4ODOeOPnG7Ma12/Wy5Rky14FG0lEFPJceiEGiJ/B2zofGjvSj4A3Z02yIVlz7+RheWFK5PbmH
qGVDJmQZFaSBXSgQ/sqnNdaky1ZtyJ3JMGgrbUkyh0al7kQJmPaU5Od4Z62VZWGRZGxtM5VFrCt4
mVXzXS7+KD13yXSfR2uELkvjS95Rr4YoAqW2GjZ9/2n1RXFfFwwM++NIf6e1s3YDLqzTP0haojbA
ISEfxlqG6nM58QP00s0QwMq1doGlT0iesuJNN0wKZlJVf9KM+o0Wu0m6Jiu0tE6SmyxTUcakKhB9
NOkh6u0f1RBvwViBMvq0qhSwNAXZR+YdSAtBuXBoIVcyqKeOQ3LHXgvPFs6BLMQ2MzOx8P52Dlnb
byH9/uhM5a/rnvFyccKQ4Z5dyo1kLBAgVInReGqbaPuqKB0vtp3HeOD2Jztry6tFVm/zqmlWHhgL
yyVDQEGWrYpqEM6BDdk9eh7e02g+Ed68Xp/UwpbLINAu5nGJW30OO8unLHlUivpjyLLcNVcc09Lv
P3/4W9xQtpyVlaVqITLqoGQWaCHXWtF6ppiVlU8szEHmeYHARuqwuKEHDt0riNT87SCzPqHZjpSr
/WoL05BpWzSikHE2bD0sC1PdFREnXspG7sdFvHa2l6YhnW3HHueMaEl0qNCMGKF7v1czN0HmUEzV
SqB1OYYwZPEmUPxNnQrUwqEEB54yE59Yx2hGUxboprqX6xa1tFLS+Z4Yr9NOwzecWZwltIMyBpvX
sKYMvTQF6Q1D4zyqKtpMIclq8kTYYG2rNk+foFGYe44xN3ulsPMf1+eyEKjIRCs5oX3blINzSOrs
SaO6B+wyaBbq+d3qO8fLOvOvqNZ0KxdmJpOqzGPGlNFRWAi67Si0aTO7vFOmDUnGrHXjXlNeWa6q
tz2WDZkqpRAZy80qQzxZ6oWXqtr92Guvhq4/XV+7i55Y1WStxQkyujwbgV1v7K56zhTgbTsC/Yfb
Rj9b3ze3kk+zXmqdPYYKiDVGHPN6XotGLhowfvh5Qt+GHilt0AFhjeFkPIJyD4Wng4hueadhbOmM
cwAeBqGpY0jnuyL/k+v3Rvuxygx+0YIwunR/zwOpQDPEnDAx/0x67bZD5hYRaJsLgTbYt+srv/QR
6XzHvegTx5nGcO7ZptCQT6ZH0ym2k9G64xqo4qIvxEykU854CXWdFF0vdqe6jvM778RRM36nNlmZ
xcIH5DpGz4k5ZTPsRwWsdJzNwmtqfmzz+g8h9DYOGE3OFU1Dww0w+oxhVP8u++7oJKN/lpi7vhEL
dvoPaVsfW4Z2TvmyvvcUBklWtGqtqimcLfKfB4WKssH/n4I+6cs6rg0At3bRX6d3h7vqjvv9xvnL
X0CZ9lytsbRdDKvwIfkk4yFGa6xTmATICg6b+WhvLa/0S3901Z19F53MQ/GHbpstHqErH13wTfJt
3miTDgFN7L7BepRjLCP3SGm+Xt+Xy2gDzEg65CyxirPqDTxf685b3c+2VkACUPIcWxe5SY961z+0
NAvpuBdJBBmsAQYA5+3XxrvD1x7ol7PamIJ0yPup0unIB9QqHD27z3ntPKgl2k7A0x8Fc2dauTem
er5NoO90xxqL+XSM1EBNJvJcE7Pb0VY4x7xv0r0DaNQPJ6+HoCBReayyPgdvrMo9FXKv93U2pD56
kx3wC6e2WHsGfNVYL5mv5EDAKhiX84y1Md0yoI/je/RY3FsHuqtc1F68BBwuJ/u+d2eP+PmH4K61
VQ78pfa6lVDLOC/VhV8gxw4zQR4UbbuoyLjCx+H0FPedBYVbuaeXzVOQur/YtjyN7u748XPyVQ/G
QdyfD+dmxXPnBkK/TbpVfLq5CS4AGspzkPPtXrOKbqBDy8eQGNuk1yDz86pqw8p0F5pRtH/CibxT
KLcwXWXPN6OvuOYeHHqu4v0nXBueQ2woWkFyHwwVOABkrXC0tMqSmyJlNymKgbM2ePO226Dp+YgS
z1bHv2kzeYM34V8WCL9yHdd2UV30oSqATeAu5BPQxFt59V4cut/OJ7TVf0eOa06u6SWbaOWQfpX3
LtmB5N8SI25HrcIvbGEF6jEOIRnv2V67GbAm6THe1RsLbTIC34x9tHld9w3n0S99VQpixKg0dopK
QqjgZFVQqkNTJJSBrw++4Hhkscm+M+gUnQ9XZ2xB+8b6X9fHXegR1WS6tyzqNGXOMXD/O36zsWNn
Q9L97j7dR7vPxk3deIN2e6/zx7/64bxTh+GYufUdX4nPvtAtl9ZNcny0tcs8ovgFJr4d7bRNvk/Q
RBxvxD46Rkfba/x249yRLdrFNtlG8aMN3eiB2HZe8WPtpH4hkC79Csl7DXZT2rjeYdWP02bY1Sfg
f4+zr8KLMFgPFBU35pMWaEG9L92ftVd6yUHcVSeU607avvTMh7Xn+9JNILPMNU0/ZlzBgtiNP8KB
xU82rrRzu5fY1/scx+pT+YQ+HZQbvMl1fB4qL81+7fNffCQXVkLuP2j7Eq+H8mwRvuG9d+7gpn7k
0V3yJ3uI9yZI8O/1EDfga7SlJ37sfxrbwq+2IO/C7gDsu9FcxV/bl4U2Q01uWRizmdE0Occqqauc
xEtduvMP68F+jREgHfkJtMC/1Ifrh2EpjJBVLhVndiIOfqJwPtnP5QMI6+/QL7aZtuZBO2KXV8hy
viACl5ZYclC4wQcGkmEY26E+lg/N/bCrdvYTFvTZ3s1o+zc94oK2Y2cG0+763BYciExt52S0d4YW
uzokqle1FM0MbMXfLjg+WedympsKooNYtbpzXMF3dEoAGVurVC3FFaYUcxG7LYl1vkTbbVkhD+5p
j2bQ7OP7Yq+HzWvja7+ZuTVOfOtsxK/8DrTeuMrLu+Q//eP62n3hiS7tl+SirBKPSH6+8vrt5JVB
HdBdvO92zM8PSNTuco/7gz/C+LuAwknVu2Elal40f8ktkdmZtdrRENgyV3mvH4a7/FULplMe2If8
gx3S534tnliyfrkPoov6yGwrfQytXbrvX8hd9mwhhqbvdF+dysZNbjNFuReCauhx0yPMKUZ6Mst0
X+dr8ndf8JULOyX3OgxTpkw0wdjJcdxaO/M93+v7+ECPaUC2TdAFppefHP+6XSwYvtz0wNuuBIE7
FsyJTjb9UEgQNT+uD704EclFjJTTOhlRvyaPxRO6MqO/7MN41T4aqM+5RuomsQsMFxWuEqw1aS5N
Rwpg0NpLdaXAJ5t29qY0jJzCN4sVxNeC/5HVG0GONwyKgRyGYjE3K3fzKr330siSf+AqeunjBAme
liPDmvwqxLgCDbmYi1S1r3fGt/C9GYchPvddh31vQgj2XIT7TbLXevxtoLmNtmuHfOE9Los2TnxK
6kQj54jaOGgbhp7yzFee6rDdVMciyPbpNruzgwZxT7S5bl8Li/ZPH8MYYWoNPBqfX/LyFaxCK5fB
Qpbnn8aFZOaKHmM3kNxxI9J7sTF4kIf0x9WU+hcA7sIhl3sXiBUrwjo7kNaf39Of8b12SPflVg2V
e2Cj76ogfkie2vvyEK28eZYubLmbARR2A7VbnPTos01dJ3XVF/NH8Vi9Rh9x5+P5uGm2k7WLQu0Y
/+72+kolaik6lxsXbAMkK1aMmeYuEDLRadwCgrNpA90/B8i5B55JP7mv/+ZBEdQ/nUP5pIFt5xw5
rDnrBacgdzYUMy1Lq8J+cjG8t3Q7JCYwc71/3Qy/hrm0lfr/v5D1JJ7tvMYEm02zMV2CJzvfDXcc
z8XW/3xJEHqzrfmr2uV30GkPOV7teKa77X9sk4WQyETI6Tywu7Ve4qXZSr6E9v3czmqHZLE2pq5m
gr8daHKv7u2VDOLSuZMiiXnIdDBqwse2dur24zHJ/7u+kkuvBrn/gVWmVdoZTBRk4BvlBBrdsN6O
gbPNTuPe8ms8odTDBOso76Z9cbL2LVzK9W8vrJrcFcG5AF3cgE0chery+mdqam7jrKzY0uBSDiUX
82S1AzzV0Meb+EyrP+8ViNBc/+lLAZbc65AOWpxVM367fjLf2xfjjdyx5zaMtuIt/WO/TYmrrkSR
C17+64x/u01iY3aSPMeXbCf1yZh7IqndOvpBh0c9/WuDkG9W1/DVX1fHhXP1FUx/+5hdaNGgEVjD
u+Z9qm7mv3ze5S4e+He/0sP2V+VuU/cp8ZEpYu7oOTsLyV7i/k2QEMvcv+HbI/Perq/wgsXLAu79
MOZ13+FyY0T/a55bryx1ZeilDNjXWfg2y1QxGQByGLvaVH/RqDJWbhq702v9bD85n+U9D5ptBgIy
83E89BvTs8LsthhW7jyYCE3KpsFmmnUFLtUOEOJ5xScuXTYyOD6KoDmFXndcNq+A6m66u/SQnaIg
guwF8pT9RtmRo+aXeBwy0ME8Xd+mpWMmPTTK3EYpvER8NpA7w3gpkp9QVL4+9BKRn4yUr0EUqLAJ
i9VvlVN/NMP0sXilx/HQPGB/DunJ9puVby1Ym4yZr+O4sU0Da9eNnVfRyRX2SnLAvpzek+mnCmcA
kvp8fOfstQKltpqYvgB8zYRG53hbC5iqybB8ltUof9v4ynjST9OhDhwXTGDIv5FTu4l+X9+QBU8k
y2dqBVcMZ8ReEzU69uJea5B6I44bieRYGWDsm8x9kRYrC7e0Jee/fzukHFeDVWT4mlm/1PrPRl8Z
d2kWUuhQ9GSCatr5hYRmenO6zyA4NA2mX/BnlnC0zIGpTlsxq8utedgXKTDQB1Qv+2hEYMA0Ny2D
tmo8fuZQNZDhTpEVVStXM17txDo2zUOXr+nCLRxLGV8/gCnA6hk8XBc9RNZ9Vr3F9PO6FVgLBi2f
eKqAc9PGvqB/4rWOQKJh24dpKB65wla2aGHrZYD6pE+sHithB06G7gChlfzJVPU1w1p6I8vo9Hxm
UTEDexKoui5itzC6ZNebnQ41IdUKFBDebm1Wst1YsfoBGL5uBxwA9zLu0P1o/9dokfD0EhAddzL7
kW56SvOV5+6Ct5B5p9qoc6q2NuygUgY3az6cufed+dFxaldP12QiF4xDpp6y8qiM+8KhAZoA9FMy
a9ZJzyzAA9BfuWL4S584//3b4bUcChqCTnUCkN+2PwfoB+4KI41Puk6Mlat06ROSf1CtmVc15IoC
hoyoG83xXUXaP/G8JpnzVZ2/EAudRd6+zyGiwBr0qLgGuhZ3oWYkjstmkfmzVU2uOqT0T6pCjIMa
I905XRa9aJUY9qyn+l4Hz0Tq5m09IaOYcTPQQHy94UbET7Oiq55QjAT/VfMtAdXmNp5U5AKTmr8V
Gqle1KQqn7XRSnBzZ2yfzrPzqGn57HPDrjfMittAQ+ePn/J23qITUHhpVqYbkGYqL9psZ0cQiAFL
MnYgYXO1PB2DXnfS2Z3nBhUmEh/4WJPDmS07KNKc/FDbavxjaXn1y84LzUKbXwLpGA2cwUFjVPws
IKq/jZ3QX4ppaDcFWFfqrbAISnNxptkeG5BBacsBxHVNmwa2BmZ11JwGss3bvgFPYZZriDio6KGe
2Kl3HMg8txmFXe9mo0AJL447t0wax69GB3pTKmijj5MNuJbiTOI0FwNy2yNp3687sMuGo8pksMxh
WWkmLQ1iYgWsBQVfP94Bh73y8Lh8hFUZ18pmK26anDqBM6IHxh3bYb7rc0hFotqeb0oLvL5+NZRJ
cH02l32lKiNX6inlRS4aEZZmfxYX6DMvHW9q81VVGbhSDAwNBaaGfjzlRSnu1emFWSue7vIuaP/I
yHZRZHUcoiZc0RocLOMoElt3Rx7ftM1fapDfjy8nU52OKAwFo5IWHquy0W2YFnuACRL/+tovzUG6
Cm0R2+nMYiXQi8wbcWaG9JiptXd99CVDOgcw33woxE0TLdUrGnRZ9wKzUT0lsvaOjs6ImoIzxqpe
rn9owYRkMraSmhCSzB0nsEr2UANvwNi4cpMvxPCqzLLWK2ZpqMxwglLngFw3eu8xIRKQD1QC10Fk
Kbvctn2qg72jLCK3LUHVhER8rIM8HmE5mpwHKOVNXKRhT+ENrk/5chCjyn0MZaXpPR8VG1NWdxPI
aqwW4n8meFRXanVLa3o2mW+bx0WVdQ6znSAX9QN4ojy1mlbu1qWhz3//NnRva2bK1ZEGkWnVuzGu
NTeJmLUy+tLKSLeeZg8miW2Gcwn8j5dBj84dKEA5hJ/iBtXj6+u/NAcpLs5jVkbgprCDnFtPMfh2
SDWsFaQWZiCj/0UVA2uiVFGAe4feWUSlbyZt+vtWAwwZzYNrL7vLp1+V8f56JVIgIKgd1Na8bdXI
1cZuP4qbwmxVhvsLrit9YRdK0ODm9abCal56S9cDTRfZR0+UtYzE0izOq/jNmkikzSCJxWqpk/qj
NOlLmqcHO+3/Xt/opc2QzoEezUVKZ0IDMgIQMh5nNfZpc8jHlWtkaXzpMLS5kWUAzkaBY0AJdDCZ
4bVxdNfk7T2oEFY+srRG0pmwjQjkXxCrCKrJCiqmlq5BS6h1Qvz8tlWSjkOWR3OumXD1ef6cxb1X
qgdeALFgrrjhhauESunjmgxq7rTAz7bGRD3aN6g1lPxOiDE5RDpOHrPHlZO9tCHSncj6yE4HPqph
bb6Nae0OJqoe6NPNhpXq2sJmyHjgap4Npo2tCNWIbqoSUbkmklM+9j+u78VCRlyV8bSp5Qwibkr0
oFWZsu81o3pjlVPsRU+dva3b+XPeqmxrUWX6OxlFc9LUCeIS9pwiuzOI5CGCxT86SW1xr4pKetSH
soOuZM/duk6Gh8pyps6LnXPAQOKBOdseUsqBqAdzTQeS4vD++3RRZaSuoqJlf6b1FOZRZnpdwX3I
CO1bve5dtWgeodD1PsSrqidnK7r0NekMEsUpGZgP0UtbdTakRqLyBe+/fPA7oxY+TXoIUE4dVAX8
KFOAEmPZMLpCtztvGPQ1P/aF2b30K6RDKlgbG9Qo5zCy0d3rcsNqIPoR4UXtG1GK0GKiev7LqRjC
zaEh1acJJp49JIi4y5taR69TjEcKQ0KAVKrhzmPZvpT23LuWruReLjp6P4xW+pNDxv6TqYKdiqYW
P/u5mFybVFCboWn6PtoG2Vhmrbdew9UzWVinI9iZmzY0p7F8AJgGfBwVcVo3g9rzDtJ4KqSYy+mt
p2J+IA7Pfcus+IaQqufgaep0kLcp3WM2tI6v1bW2i0ls/JgA2MVny3HftdzcITXX7NtR4TjJg+YT
YRZ+2ejidSoK1rlmNk1HB7ynB2gjzNtBIQCkxWW+w63WoLl9KtEYwIxHPF3EZtItPfF4QSCRAZnz
RPOGkaSVX1Qc+Us77/lh7kuQ57R1UblWqZmqW459+/v6+VsIDeTOpy5PeZ/2vQitcZ78BirrPsTM
6I3eQ/KEMWrmILbs27At4t9QpThk4Bdyc5jBbf5PFql2eo3WMZ7eYaN+tPCsanFXRT/jcq3nZcGV
y2BlfTT4XFtWE5YMjwCAs7YWXtIeSe1DZusf4Pl+uWkfZBAyn2ODQ+qdBk6OkkJCPrsqWnGxS3M4
//1bzFGYukhKAVbTMkZWQ7AKzXl1kBr9aRJ4xHZOtr1tDudL6tuH0kpnvXJOi8egwsn06rVIGv/6
0AvXkNxqPQ7lAGwcMrtwK8gJqUwNSgLJQNaaa0XfhatUprIdk0iYzAGRDzOLR60dFDftyFvf1I+g
rPt5fRoLp806//3bComKpCWaa0SoUGr/yXCfPjHWrKUzl0aXfHJdgNxQicUYFiZ51+1io0ZrVEFL
6y+FTBXS0DpqKGo4Fc5J79OH2J4erD5eeQYtDS/5icJB9F1ObRvWXPXy/NOAF3eSlXBsYWMtKUYS
yNLkbdnqYVTeZ/yjBiUxsX9n6YoHXRheBgLj2TDzcuYitA2huNPU7koV8gJWoyBj51i3WY6M90Vf
2QBGQ1jnENlbxug2NdZSr0sTkPyDbuXIgM4wykhvNF/QXts0kDL1TCeHRofR1tvrxr/gh2TcbqtD
hnuYnXOPfrKL867ZDEbNXMqRqZzzGsmHZi3dtTSls519O2etpuaqAcF79OUU+n95MiCZXCNd7HSM
7Iw+u01sWZXxulXpGHYM2pSwNsSdFdX7mWpv11dr4UjIeN1Kb6jS2jhxkBmq9rk6m0GN992dEw2O
d/0TS6skH+o2j2J1BnXNQMlWAROYG4/jb+gUv2gNEhHXP7LglEzpaI88gW0VDgmjdiL3JuRS92hJ
v4mhXVVlNKyDbsW+y8ourBsrOnAj55tUj9d6VBZ+u4yBHcRQQ+K660IHxAmNAZWaZA2VunAYZAhs
xZqMDQ3i1FHDQ8Vu93Fpe3mnbUGCuwXjz/XFX9hhGfuaCdSd+pa1II7M/iNMSQOlGh/HyNFdkVbK
yhYvmKpM9I0YMirRHgI7atKtGlslOvTn0TczY63rcuGFJVN460xHZSSCqAB66N0uf2iiZ43pQVYD
aFbb3lAqK4nEpQWTrlD0xqVzyXQS6uK94h0qSfez+WHGzkr9YGki0pFLEK8gl2ESVIohmWpmSuN3
Qt2bMYVgFkXPldMPHp1v6+dUZWxsJpSKQfC3DSs1Oxqq5UII5PG6aS1tunSrdjNoOxs8p0IxoqGk
uzfAcMzGj5sGl4GvZjlwFZxmahgPR8VIfQeydrbdrPi9hZ8uo19LOox6WppqONvzXlT5M/LTiZvR
28BwkK/+/9unn6YCjkJTQ0OApH1qnkWeQHA0XsmmL3glGeZaJXo2kaoToYiaj87UnvoKUPDrC7/g
lmQoa1yK2dJbpwlBuOfWzgde+Xs7eS755CmNufKRpfU/T+zb7WwZVlKgBVyEk2K/lOASd9U6ewZD
rLPikJZWSDrFIIIkXd7wKUy74qQ7xa6uzdviMFkfusjoxIq4RfZFFG9jlB21hK3kPZd+tXRTkmzS
ldbEdcwyxSUoYVqt2Fzf1gW3JsNO6z6JaptPIkzTCmRiYGPSA2Nmw74B+GNDjdxZuXAWtlYGmVJb
404G8wwLiCd7XcIF2KMt3a17QlY2d+kTZ9f63XrMeaQzxAjCHI2sqYostMftyr++UAsQIuAN/n90
ZDmbbNSRjixaZA2V0qecDaBs7H5Eow75TeOvrtSeLfqNKuZfNtyqKeKnGz9+3r5vU+NKRjnomHH7
1F3ilRFwI24TETgnG62ybjYZBMxW2DGHZCrsw3Icf0T6axtVZf/gmBF/u/5LFkxRBqZGEFZOswlZ
3wg8w6VuHFEHXUHpLw19/vu3OfZ6TTqKAD0cLL0HMqsmD0gYajeOLp38qqyQaOtqERr2u9m/adN/
1xdkyeike7s2JlQXa4xr2fWRqmQ/ZnWI3725PvxCWCCDSePcsHg0IeybrHdtIm6DdGMZZ1uiNb7q
5JAF2l3/0NI8pFu7zqyhLpqRhJNGH7pCN1wkezNXH6s1bo8FVyPDSNVcc1iiFwJAQot6SktqsEl2
mW+yAa3AvI1v8zQyhpSCmTC2BiAxMqp/jlDNJHrxlrAVO1qaheQG0EqCyxVydSGPDOJFZqQ8V5aO
RmI7zXbgfoxvuwplJGllMRM8EDhoeja3BEF5p/gzyHUO5pyTlUht4U6XgaTEIkDmz7BdcFV7MWUH
0b3qfEJa/nfl3PgQk+me7VnwM6RKINKcJjcj+YcjnLUCy9IMpFPt5IXB2o7rofE/zq5sOU6d3T6R
qsQk0C3Qs+fYjp0bVbKTgAAJBIhBT3+W91VO/7vdVblLOVVAg/TpG9aw1t9pVx0ZB8m7XrZFEW9X
IBv+anOcw0cn6uqwFNw/gXT1m7m2h0DAegtv8/rK0XWBvOmdA0VVA2lFNzTBaaqM/RWGus+5ruuN
EJ7YGRMMB2XCOOcFEc8CgHzMsRr6HVDI+BVHgzpxzoPt5z/2Qhz+VxX0jzjM6rCVIWIOusL9ywiI
RuriaxCXC1HmHFHKy56JaJqCU038KJVR/+5aUCFZ3+7/6uHPMaWctU0wFDMe3lmwLN30daXj78+v
fWGxnYNCozpuVEC76GT9965jm66I8oAeVOSOjXr9/B6XXtBH2Pnj5cOBiGqlJv9Eiqc6TjK/UqkN
rrycj4v8x2ju3IWUGoBfvGjEMmbJfazqp0Lz74zTZ8eqK+/o0vOfHeKkHRPaRiI4tQKwldBX8h48
2D4V5eyuRK1Lv+Jsz5csbiO1svAkEKp6DDLXbsrGbsnkNUbnpR9xdqYnPCxtKCB+HHbGy32/829t
I4pNROTyd4cUPUvpy2KNYHwpwpMpBDZ5kcZznLHxL69+dpjzIAmTRip1KjtqTm1TuSKtGjc9Ry2r
pysx67/fEj33JpUGwyi4bocnX98twzMd3xm/Arr57xBEz5Fwrl9AG/PK4RRHtc5WeM8dYXmpr7Ra
/nsf03MsnIwkbDosojkC+Y0spl8tHV7Hqnzrhuhn67nN51v5v9cpPce2hWAx9F6AgnBmeh8i94Ri
JOQ3mA2ywoTXNM0u3eXj6/wRMJKaxNLn/Xoq2upLsVRP6zrdBcP4uDbVldV06RZnexqJ+AQbVYUc
dHyiyEG75Z6yVzn9+vw9XfocZ/s5CYE//XDKOOHg6TdrrIxI6YDoPQbqnTDpfR0CW718frOP1/K/
IZDys60NPxbm0QCbYmCAfayd6vbDIp6NaoYrk+1La/dsZxc0qCF4gvZXM0d7+CUDHjheWbj8wsOf
bWs9R1Vf1AGUxkGOSEmEOZIw/q3WcHE37FuE15jCYKpKbQKC++cv7MLXOUfxaTdSweBHc8JPKR8T
zpYdxDy88mCTePymRaVI7rla//78dv9d79BzMF80NIs/hnDoctUkv0cQz9gWlYIJ8eIRkTE0zzJX
RQKZ9wJTmL/Ktek5xg8YVOIlhT+dynAjNISo1SGy1zbohRV3rupJHPQLSSBQ9hTUA89wmVNSls/d
uF7pTF+6wcff/4gAZEi45P0kjnYabhdKf5ik2VpC+isr4MKCPlf3RO+4ADE5htjbTB/bApP7qvDs
7vPvfenhzzZ/jOkuRPOgF+uR78t45/rXYbgSti5d+myrQ5VE9tB3J8dQ3c0DEDKrTFt2JQm5dPGz
XQ78z4duxSqOK39o1y4rh6ehr6+sx0tv/GyfW78u0UOS5FjR7otSDFSCxMVXLu5fkMOh58g9lPpa
YGgCAn4BtahUzVP7m0nFn2pW0DpzfVI1aVypcQ/wWpDZtvoawJfkH5hLFZk3BhGYKMOcC8vGQ48E
4wgKdrSp5AobTa6gr+65yj/FvueGTI99kouBzCJTjXSZg5MtOMqlHe7UYOocwy3/+8fxkomxmk+N
EUO21tbeh8QJdAo045mC89s3qzsQvXhYcRAJCFHZlAg9pYu0UZKBgfRm+BL1qY7H5XkYYrBb6kEN
mRzGQeYLL8kvRupoyA2g8Pe9IMARtH40yA1n4fjsewyYqimpo3+qqhIUEbRkr66KXTYPesmihcYQ
zl3N17Ag9ttcsbhKp1qzPJATvE/a8hDDayUtK+Efp9FC2YJR4OrGwT7Trv/dhEV7W5aIW4lXlisc
KGotYDlbdD9KoCjTpqImHZUKcas6mffQkhwfmSz6rS86/STWxeG/xx8Dg4I2i2ag8i0fjzUtEVeq
iT4kCfZl4nnRP2HE4KGOqHAnGYu2vvTIpgBWNi+j2j+MwAJmXbB02cQWk8WrH2/dEIT3axFOvynB
QOK26RFZ9QTed6p0ZLZK0C4NJ22/Ee7rrz0J5k3lhZhg2GDJ2pDV+UJLlS8zjNcSYeQtzIRLYC6X
GZZrapg3tShDeUg6O4V7aKV0KiOk8Pq88of6G63X6akFAOZ9DiVdNuEQxc3W8wlXmdWiuUEt6g5u
oszkK3wwvkK83A1pzPxq76YyABMLmyNJZADKcFTDGzksvCRfwnZ+0zA+Ax0qitsNcCpTkzVD4O3Y
kAS3klXJU7/I2AM2sBlSi7nhvp+46lM1sQYEFUZ4B3YY6VIaNa07BNPchJvYi8qTgUzlNobZGfB+
4X6U/ZA6hAGUCXR6aYgL5jwufQ3nmlY8crtCyMFGFhqJogcKhDX9BtQkvRV1O32gIJOWZn03imNS
N+w3ev3knYON9dpWNTZOCc/KcTMEfXcIRBjsWhmxh6ltK5MmSre3lTNevCn7yr0l8AiBm00/v2Km
G9a518uwz+a+1+OmDUIoo88k2qLmmAEBishBD7R5FfWSvEBfbEl9bwq38Crs0sS062PRkmHfd6xC
B8BOJxvHeqM6Kl9Vi/FkAlDtm7AD2cOfgGySSj2jeeEd1o4PQwoyy/TNFAseh3Kdr11IU3xteqRO
VQ8y8VyzA00luuZYeyEgn6OFWSVhCQh+wYkDrYBvUedJzGlWuGbzVyfVOZaXJWEnGTyUTkUcvxew
FwP4fI3S0Fyb8lzQxaHnGrswNgStEZrIR9gV9Gn5ML+u3wGSNbfyZXkk3/y35G1+Hh/HW3EXPn3+
oy6k9ufCu6VhbVjKJDl6xqkUIwYBfFLtSJXCWdGADOiK/PM7Xfg+5/3M2shhjYrAnloJQXYRA9Wj
/OanJtca8RcS1XMCngjWuuKzT44dh2wAG4HpZnlRPnUW8O7Obf/qZ5wz8Rpad+M4z+NJjazcTloM
z9UyLVBGJdeAt5e+yVne0pOGmsGJ5Dgn05Ek1XNZLd/WShyrsr2GXr3wNc7VisfOC0ov8JOjrA5V
+6abX47oKwnGpWufZS90LRIMpdA9gRrPwWflZmFi2wMk+/kXuPB6zoG3izEa3lfTeiJz8aOjqIG6
kQaYhlVvw3RNEudCP5aeo26DwMkxioHcR6pb5WJpQUrvX7y2/RpYfaqb5Z5V83MQrH1KaDSnWpcP
FZYGBEyuNZ0vLOhzfWBInw8m6MPmhKGY3JWktjDyjGF0GAHBX/LY23ljck3++ULKee6GBEMvs/Ya
SX5FkunWRUjVPn7c8+ff7NLVP5bKHyWKYqXW1gY4Qrz3afiiza+/u+7H/f64rnWFIsPYiOMYMv/O
MFpsFi7nv9vr/yPay0VlyNrbU8LHwaUCFeKHv4S4BVt6/fJ3v+BssxMGKcUkLJYTQK7tYZy6aUfg
Lvnz765+VqUQAZ0L38MqZjYaH/gw2cO0FONfXv1so49kXbWvfXEMJ4yjpZrugKQs888f/UIUOQfP
Jg3yyITH9Ukt8Bl3WrCDK+icuyRa/65APEfONnIWc0VgTOmXZcYl2K9yzYvuSh/owvY9V76NQsM0
taw+Lc7naaCRKquyjFPX6R+FQ34cXO3rX3pXH6Hyj20w12vA13LBCZHsHGeISG6j+HSl63Tp6h9/
/+PqSxMGjaea+oQxdzavu66HUXbc/dVMgp4DZWmdrJR5lT0t1beEOugk/LC+ySy/Uqh/hIL/aPid
o2Vdt3jgxPD5JJfa5BFnzYsgMZQRPl+mF06jc3XbYB3jcG3RB6iMziqo4tfgoS2Q+Ly2yS69/bMt
bHzJGe2sOKq5evc1P8R9/ByWxa/Pn//S6znbwx3eTTEQLo5BPxc31lD0dQ2/Miu/8OznGFwALrjf
U0xqtKHHmJHvsgmPWg3XpqYXXv7/oHDhXFW7BR0eyb/G9oTD8lCXp24qrjSnLmzhcyguK5Hq10XJ
j13TQCZsqe4ANE75SDPfyA1pyfNffYRzMK7VC3r4cYDEf2UqE23kP9LRl1d22KWv8PH3P/avIVCZ
0Xq2J6QQOZxP8qr7xdTb549+6RN8rKs/Lo4eW+3H1RCeSOCndPy58BZVw1sNZNfnN7jQED4Xnh2L
iFWcILahzyCzqR34k2ZyyiYdCIImRjE+oJE0jDnM3q+Zfl3YFOHZoTy1cdjVBh1VE607HnYPtBN/
F47OcbcWkjC6BKQHoHHmsqGHAvBsr0meXHrus80MGe8KPsvI6gkI96vt3nxbXjnNLlz6HHdrbKnh
FEbqUwsm4E1PJAe/uxVXAI4Xlug57rbp5plOBYwCCzRioNSVjbpM5+laB/vCPj6H3aIhYWpoXSRH
v2v/6divRd1KD300TwFnFv8dgoqeo28JQ1sHrkvJ0fQejuHqi+7mnTPsSjC9sNPOAbiVDxFGyj82
AvniFzK3H+1QTL2na4TuSzc428qFirRnaCSOsv9BAMXbdiE5VTO5G5S7NhO99KGD/x8uClMM5Rzh
Q9NJbWZH9wP92s3q7yrPcwguem9L2BcEV49IGvabxMC3tr9y8Us74OwgVt6AxhhYpUeM000K074f
UzD++jzIXRjsnaNwhQirRs9TckTTz6SQSckSg3kxWheQjBKbLoaTRgClA23+cmh0Dsed0byjcaLD
0wIB5GRF/j5EQc4SfQUx5V3Yc//ahfxxMMRzV7vKwsmraonb9S5BdSOledGV83L0xesMdPVhOw5I
OyCX2byg3AWmlZdq1/gez3t46HppuA7evgqaeWMbv8/QtICg1ufv/ML3PMfz+slChBf74Ynp9mfM
qIKFZOUlPz+/+oWFfq4W25ihFrBdhA/iDK+G5Zuc3oi7cuZeuvbH3/94tTDMDXhL4cW1QgIwXTT/
wboYTsDNy989+1kgaKZABt2AdCQG1HxcX+vuuR6vDCsvLYuzADBNi6rbFfmm72yKyfh2sSAHQbZh
7TbmWivw0qc9O78BKIXSXSGQ1HL7UlN6om195Ry89PxnUSCoRxDWl5AfyUC+Tnz97fsqpunae/bG
s6LegFJ4TR/wQkD+1x/pj++MaYnXNXMXniCb/OCPEI4o2InE6r6K/07unf4PJhdxYCkqipPRCphn
QlslbThU4TygYoSM8s8X1IXvcY7IxSQnKqG3EJ48Fm6bRe08d+1UvHTpj+/0xzvqPRcDU7zAgNl2
DCJvTm60N/z4/LkvbLRzfCxPPKj6TTitzFTkaBAcY8WeFncNZnbh+54jY6GzL3qPAesg1uaBlCQT
Pcoj097Ra3e4sFr/7W7+8XZa6ge9DkAcEYk8wSsKznpzmDvw/lIV6C6HZ0R45Xj0kn97hf9Rap+j
ZLWboqBznTvpsvc3vhTRc4Bm9mEWptv5bdP/Hqaif8P+KV/sOiQ7FcgSMyzWwakQ87uv2oMweINZ
p04T2pNvi67lji9L+WSGKnidMKoA2Gwe93IV5cMAb/gbJuBFH/dNcuphYHdrwpAdApAzc9pyd1er
aH2ASI3c4XjVOaUfBsGMt8W2HVe1SRrP+2Vqrja+v2LAWvdQQOCdfbeYi6zZRCRKVrjkPvtsAt1h
Qnl2Wism0mgJ7IMgpfxHU3jwbT/GKHkZ9vNx7MtwC/lu+XvmUftqRhJstZb9V46GzAMgCMtxMGN0
qIPSPRIvBmV3hE/yYZ4kkamEZtaBNmK+ryvXnkw9iJ+cDMWW12WRQ4Zq2RfxlLSpI0P/zHg02qyr
56reAvU6Ya7nNaelYUFOOw5ULRyYHyG8IL66dvF+EBT7mMSO8inG9KVL4bqhMhdEqkyNtEhpJAdA
u6N1gHE3m08GaPYKHhCywFx77ld7xK92IoucR9u8gj7IBjinOR2FJlAZgo+hilqJ95uI6CYeRu84
xbxJ6xhiVjZsq2ATd23BskGafitlEm+xvRq9hS1x/NiGcJjcQHlw1HnoY3jticFPMgxmYaxdu+kF
MpfuywzufB6PwsNaKMy2D5XdVmbQ26511ZGYdjq0kSyOi5TTZva13oSqhZrMMvbQv/ExMIcX697v
nDlS3UK+M7H+Ri1j9Ah2z/iG6szCVZEqf7/GCawoMbveIxlh6dgGg06xWvnjQofliQdhjEXjk68a
h9lOL4m/BcVJQ3lTh7t1KaOMqClJ5eqWn1FS9jcK8IVXNiXNLe2VyXGGmHsIhqxvop10NvUYHXhz
MG3LAJDciQFLwFG437ZGfwjbRiCAjkb9itG0fDDJAk8+UdubHrfbhosUOXATOg8CgZqghX4HsFl2
CyVRCfWbqf3iMZBH48LAIjtEa/+2GNrka7F47TaCE/SDWkh/35a+B05TIDJdLyYPVtJkIAnDlCnw
xtcQBpdbLWaz0TRpNoWVeOnUTpu4xFVmAZeQAl/i1tHAu2GDN29tyBN8upVtw5I1m4BqOFt0kbgz
GD6lJdQI0z6AIzxXdfct7IckDZtO30gJiZYR2I2bqA+TRzcLeet1YsngJR+/0dWbM+oR+jj7qs8b
RQE36SDI9rh0jb9nbezt6YKVWXuTu1MTuhFLwcofDhCBHZR1xI7Av2jTB+H46gXrO8iMwSGCZ8Ru
WAdwd8Y1TH3qlluSYOafBh6G9BgrNvtYLOFbMlq3gbpt5aUt6XUKRY3wrkP2nFWrgXI9XyOWQ67n
N2W+OjVDz3/6vGJpUcCsK+QgC2+V5NNrU46vwoFHGYfFNorGeh+tLQX+hMzRa1XMxU9XF20mdbOs
x4ax4WhtRLKQeC14M7X7kgDG2GWcz2I7q6B58MOqe6pt/ZMwf9rSMm6fTGvVcXRx8HWuGZVZM1mQ
7cqm3RjFg7s4agBUCAzdAIdRvAf41xHpRoxQV01xumoQ8anzSNpA8SEv2vZ9VjU5DLRyr5BRVM9F
O8GUcWnKd8A3piDDWKH8zhffhfsBhqV3hQ+kgl4L1aRd37RfVq9qDjwBx1B5c/MczujBbmYWiV2z
RPPJZ+vwPbDL2GQS3OQ7ZhtQX8KY/4r6kkBYsYI7l9b4vRQCBINSSzZPdZQtMWFbCSOn/SxnWFEx
6p+SoEf/G3J0EGoZK7qFWXEVbiMRFzupmq5Ph7GO+6yJS5mF4VDuGsGg0B8rcO6HHi/SE97G71gH
5IsH041ikdk4BwbLl5f3RRglX5wj3ZfZqvXFM22yo0Ca3STJsuQQpIMFnBnXXZQsjck4EVMqg0F+
dVVJcwZdiJ0b4Lw9D8N0GtdWv7ipg0BWj6dvBFR3GYJO6gIevQRFYJ7U2sL00tDxR6EJ+gpz3RT7
pi8fRw1sZO+3dgdBORyjpaM27908Qszckk2QVMMbm4PywevGcAd9szkf4nDKagIZrYJadYtJ7QhD
mL68WdU0/TRdq+8SMnRb2SaQ1nIF8Ne2CqsMg5fgloQeOUwQ79ljWWCFJJE6qMJvtjMwgRtlKMui
frapaxC3DT4TVN1nlWy9IKEvrVIzaMNdEj3amiUwGOUd+TmgqXFruKjvo9l8wHJCdydnVbw2vp+8
SdpUGOZ39W3JZrZLxiTI50WYo/VwgdkZhfjd24dq6odj6UmQhFscvM8xgYipZSJ8VP1gUjX4zZeV
Fq7KChhZDBtuSvFVJ4t3bNGgBk6orneBUtXXZoYrb7FEgKqtbHhobMwyPgcBWF52Sk3iut1gZPei
wf/a8qSrX8O1+meA4C/Lpzheb8IW3yo20/SMTAJbXnhSHlbo+h1CAJfC1HhDzeHcZwFcixBa3VOA
MuudLpr1m6aRLCv97snF3V0jeaqxxacGYbEOunRZQ5EcIlEG3n2ktDAbf+qXbcUL/cpj2h99RbC1
eg1XvViYPo172YJWt0hWwPAHwlqZJcE0bQeExz010HLJeI/T11ndihQGgOoLVZ6X10sIZFvVeF/a
2ocXH8STsd3QjAiMXtJJRw3ZkFWwR9d6dIOwRfPCm+ffNBm6DTjDi7lfpxYD8Zk5iJIJTKgj3v+E
iLdxaaHq5d1LPBh9MK8MQpxsFad5j+TnzZCxe/F4pHhqal9trZ1sNmG1qHRhvqjgfhwW70zgAAg6
77dpqPuyTrBYPkphE5v2NQ0gkTZHwILFfdSlpmqTLRHNktkkmm+DkNgdQiGQX20yHaaWsAyIxLBL
24kjj4KtefEeEV6ftA/tOEXNPAFwHLdphCyN5IoFCIlrHB/KOLY7gHXcPVIx/hLGYDWjTw3OUWPn
DCxK+hPorhqKPwb6NRN0jlOIDnobaKzWO7dIarJEClfmcNYIinQKAZpMZU+Wh6iQ03YxkOUAFQzz
JLiUbGrm6u1ay/ZoFasBlAuK+p4lZXuSACk8hxPQkSkoNuQuIEULM2RTIdwHI/FfVKvi35ZE1XfK
LY7f2IXDEUrJyalSGGh71DT7aYxhhT0m+mGJ52YnIt8+9xPrH1WFA6RZ6iD3TejiVBlWF6gOS4hp
j4a651krgBGBLGuatAGpix1VAQC1wX57GYyq8qKvfH+jxaruE0bhIaaZ8sE7ChlCEWvmYANVUvLV
107A1ggiYb+LGOD2YOnNHSAdGKRJ5jZz3FjgOr0KhvOsSUpgEo34HZp1yLpeRN/sqKD2tSzzRodx
8GWE9dNdPQq/TIvVhQD/FZ34OdCYRHsQuADmCP2Zz4+Av4w6A4d73BJm9lVnwpPz4wJdw1DCBFMU
9YkwzZaMLTXdOsk5gIK+vzwMaoryYkYpy5Le5fNgAVTl0+qyanaeyXSgkMwsi9RfqC3kxhpn7t0y
xzYdHUCBqerC5XFWo9tC9Rj9LPiWVm+AWhH8swfvgbihxx6g9cYbBiRNbY/8vjfokjTz4mcKsubH
HmesympjEeHkMmqWhUy0Tw0s23Taz3jiFnnaQYcU5aWsi0MRGwGSv0WFM43iAJ11MqW8IXSzeL46
DEsFE7RI61voIskjXq+XLSP3tlOkOuBfvOquX1qxswMz6eBJEIqgsGhueg+S+Qsf1b7kfXAbISP9
NjMI+x2SlfRbomT7aBLub4bCspsqwnkBwMP6EEMA4EEHvYWTc2fhdUWr+T6h1vXZMlTrXhrJKAbZ
gOISVpoX6rogiz1SbAyO3RfSjOw2DLqmSE3bml3F62gbSDvjbEcKkkJ4WGS9H1U7oUt6DGFav5tD
3j/RgrTfHJLsfeuK9jTBnQNqK2Pd5E0lmghM+tq0ed26Mosg1/peRH38ZjoglQE0bqsUdnilhkwC
yro28OiJF038Tz3regDBqh6ysgGiEbldeZPIvtgQWIh/YJO8jmfSjfhDPRQvlDl1A+eL4hcwsnQr
a2F2jVPeLlwaP69jG+aRw0dC37N8WKrRVZsZZMOt9AkgoKyVO6h8Rjd8VQ32TeOD6WoLVJ2Ndyxo
ZGQGRkP7Ug61+bGQKnxXiYy+4/mXKmuSzoc6BWDexCMEoFFffe3rgk6pj27B1rTG5j7VfB/W0fjG
Oi88ENO5554uMMBw65zafhhtjLLOWyBOXSr91AbIk2ApUEF4dZB04plPRJeXrFq3pgwcgM619/FQ
rWtzlHhw/i15p/bWlxZzc+q/0d7wE7AYc7ItkqK96eN52IwrFESzfix6zF5JJd/bxib1zkwtqhg5
d6i6gj4vO9NvpAxgPgdAL8p3PmU8lhSJq1WvjRzM90QhI934ax3F97JTqv/iS0CS3kuMsWB6jIJZ
ZlQZ9wqcgH9SbeXvY8dNynvEed0XEUJJuKBt8oW1idgs1o82Xag6mbdcewfheyO02vESagiVzd0P
jAp06ms7vkVxFeaAIIcHZGJDl0GB1jxXUwVx04isJkpjDFxeAN+NyrywUYBmSMu9I/DdwNyWzrH9
MClEhALl6Hbk4h8fTJsH5Cp9Cpk95ucLKcAbNLJZwrwQe4v6QD8AUj93mQuTWAPqbcy84a2EPpXo
apkRtLR+ibmD9aBtORLbVekdh01zCk0rlSbBOLzEQpX4bT4/BMTNP4okmXYQfaizCS/xyecrfTYN
E/k4hgGCEAv0SaP3k1oFJl0Kva3hMI2jvltrVm36WtdboLTIm1XTcuTI0Y4NkO83YDyGTappS7fz
nFS5VaPczwlRu9hE9W07eei0oI/ugIoOw10YgL+xcnd0yLZTNIAwJSxad9egNsoD2CLDzQcMm31I
VoXViLqoBlpLq1vFFduwoul3hMxTWo5MbgWTy+1i13mPBRxnnpvaDReRuu0aXaAUiPluCPspjVHJ
vpvGq5DLrfXWV173IOZ4xPd1ldogZn9pC5RKPq/nL3G9dqhZbLgPhV0zUY/JVqs2ue+58A/WFwJu
dC4UeVCNy6ZT8XhMsIVHZMsj/75G2Kap6Wxy0xHB97q39tYlQECZcZLPctHuO9LH5q0i05QpjSM8
t9D9Q34yNcud1xDtkIGjjSEtY/eqttUNsUN/A5HbBSf0WJZbh8L00erB/uIzKE9QToLeoYRjiE0n
VNY5aTkdM1C0EZUNSqQhTrwNAjHQ6M2t8CZ0vnQFh/lGockF/zSwGaTaCNoADc0AY8Bgpw5PkKkN
8qng0zaqEoYmYyBfYM9uMeyrZhQqS1u80UTJR+ymIoVSlLyJ67DIWxeFyDVXu/E/yrIU4LJmSYFa
ELAGaf3jAKXJEkOxvp0yWHkV78ih6AaYufg4rIs58mppb3sCLV6j++4OiO35MSZ+sTOR75/6uOxu
6qBWP8C64FsLD7idF7BQpXO1iB36iLCoWLSfBrSZ3701WHcxE3OdIm5Vd5Y7eqo8b3hi5RC9wAnQ
y5tCQaDXwjv7iESQHjoy4fnjyewmhTZrT1Z2g766f2TNGmUJKiAc+NTuhYkhvFxVZZzpAqM9nBRQ
O1QdYT/5UuHkFFrhYPPb3ger1njJflYi2asOHkeQApv4RowdUO59kVTogcR1m3xUdeMEuoTmm9Iu
y82HRssuaeb1lpuhgUHS7H4PfVjuXFl6d0kBqcM09v3pBu5R4ZOG8MoJPG1M3msikJMKMsPxDzWS
zgbQyb6h8xf+8jQgt2imgRcioiC6Jz4mlmQe4jiNohiIgAn9jG+QepVfps4bo4e6g4tFHnlFz7KO
zfZ3nDTVM/pi8e1SDOGcJ77U9/UYL1vZuOpeu9IDb6KLHj78fnBg1t3vwvL6KTHlmINVgxGoBzzG
JpmSflOHjdnQea6zlXJ6E/gdbKFa32zbRvnbTrYohbwFOHPGTfJVDLIH1bNqHwQC6SYBWmRvh//j
7EqWI9WV6BcRAUISsKVGF3Z57mlDtHtAIGYkQHz9O9UrX54pIry8jr5QaEilMs9QJ7/zjHqnquv9
8wSDsEPM3ebGLZvyhejGRz6Bhss3IlAvLXBv34EN5B4Vl+2h7lP7Vvv2CG6v4CYUAVrNPo7jvxYl
MQtz0/J6C/w2eYhHvzjaOkXGZkrc4EObChAmigLo/iSznJNogSMGMwUGGBjUuxHyPToUpQAPq6r9
5NxagQBmPu32yAhhIl3Wcb9NusDFHa4ByCCrp6fJLXJwEpiLXi4UucjBtbM0PvC2l7985FAnPy88
ClS8b27rCUWxTTdwvr/YTOAMLKaf1dhKqOYp3h76npEv8TDWu0kTPWxr3fkbjl3/1I+gl/ZDaf+0
S2G2l5+zsSaEGrgR23DWJeQICo28iwfeby/657+lsv7adtvve6Fg7Qgp3b0VgK9V9oZ8bxtW37v1
aH5oN0Nl1g+6XdeL+rVCkrEri0RubVFtcYhtoV4QDEffDNZhBMeJHvuhIl94A3lqKOLoGnQVaaMe
q8A4CmFFhYo8QzvgFfqDXZhYCczWIVS7q4YcVmlWoPeKadiBcFztzJhWsHPN/elFCxWE0mL2m91P
wQ2BoPBjqdv2FqULSD6Z3t/jKhYcdYz8rE5RTJc4xw5Vof2dA+WGk8Atb4DMek0PTBTVoZ+ct8mL
vafKyn2cfvgamaBaB5XF6S3wdHIH7V8rkggtL3abWhudFBzHXqzPFaTPtx26gGEwKWQCVb0dOK5B
U+n3G8FRcnUyr/6Ofm12Z7kI1+6YjBu3MV5EIOa1a5RMf5a5g9oCGhp3tSwQ5yXwVJjBFN5ZBv2U
boN6cbnr4xSJSpC7TwgM8X4CtRi5q1ve+SZmyHqRBz4TKwFCDYnToZLldJMPNtvgKoabx5h1SLFR
B3dNTA6pVuwZgtLZFlkHjlVt0p2IrTEJleUFG3Q/mjO4UMWPSXawtwItbWOCvID8+YSEKBnkzh2h
3kXqS/m+Gb8GjgfcdWBLPNkUX8dKdPemqJ0XKJ9+7VsL+gltknwdFPk72hYkZpq+YFswjJottEzY
Fh34v64ph9+KJCjIjQNIO5Bz3slBCrOjHiJPiII7aIkTtVHpDbxu7+eB/22qiumlNqJINpmGZ5Ru
3CwIMx6MO+HyNISGgLcrBMKl56EMDb7ZdNNLa7xNgHd8oonB9ldKPsleNODxwXxDI0vZ4Rgr72zl
x/dp21bfwZKbIHrrlocWok4bqtN829c4CZu+nsICWQkMKJC87z1YJOyFQekPCac8j0gDgy33EiAG
Y8/a0dYN9rUkBP9p9JHTMdgiE/V3HochclZQH04Zxv3G0mHc5VMV3Eo6FTs+xfqxHdoSyjOVRJHF
So51o4IzIBHdTrtIsSVEYLZIV/UhVg0O8D7xVBjDl+0LckJ25pl0/moYF6HaCge4YWIG5PQkKDe2
3ZhNwoY3keD+FlYqZ6+OsJ/h1JZ3u7aU+m9ggbVHbNPsQcSrz4qgYp/xrP5KjYCd4aTNjjV+seVd
d1leuJ3AzCLZpoX0N61tQ9fdwhlFyzT9kXP8O0NyupfChrfj0Cp9E5i4Orgxmk8W6knf05Tax8QS
/R4taVyUkrYWt/HABFyvWhEKH1QVz1ffEYNQKIgrDGFRq5dcBmwPhwHrmFDOHkHPcfEhHvouoHY7
4GoZVEgPI7oAl7Bdj/DBy2zyC2g855vVxc49KHXOobKIE8a6905iQqMmLTw3Ihnq0egeQe6HQE5m
NGhzwuznW87raYtMB0/tK7kvLTDnOjnUN4R43qZAbfsA8Z9hG/Sp2oxWVWzjwtdH4WDVjyVKBKFB
Hv7kW7U82FrE0ThUA3iwU3mqJK6SLBuCm5hOyKRVJl8gN/WGFky5G8DS3QWKJijDo2JqDal9GCd4
cQL9KtuQIrM6Y4U62wyJyA38ISVoPtycYn3R8EePbmsU7qdFnGmsYto/tEnZH5Bf+B72Nm224B7m
2RaZFWSm6lYc4zZVp56i21rel4CWe2HS+CC6ovS/acrBOKFmpXdy4EwFj6U+ZWhZduwBKOJUgN1b
MQA0h+53jUL/Pfy+2/5ZoMCahKlPyP1oemxMW9T1nkqn/OlQQyNYIjr3JFfpqfO4zzeDluhUpZny
4D3sWzl+gcKBjSJwk6fh6PTondUa1UyRlMWGFU7hhhXyk52smfPND3pILxcTVaDMNXxfDhPZejlM
+AqBiNjHcc33Vll3oPJZ+R44+mybjn2+rZEefh26iQHl1ATZzxRWljAHtuvC3Y24Y/8Cm6Wadrmw
+yjISHriLuc/aiXLU+KV4y+FFlcX8qTkd16bOA+BQFKJSqVzR7rq4uImshAX/bs09ZK7oK+au77D
/x36aJyxbYkY2W4put0R+H/JoVROXuzcpOyObtch20GPKrtpLZnt0k6Km7Gupx+dMHrc5GULge7K
GX72MLn4Ogo+nocmoXsr5+SAzhQPKWQ775q8b8+FOxQRTwl9hvuYZW9LPeidV+ASge2uDk3ZBbd5
VpjHcVLBjiXGHJxKcFAlmgIFy05I0JMV7ueITijRwmOr1jn4/MEgdl5uKO6ztptshFb9T22Brj3C
odFGYWzEvghoGf+gXe3uICaRHDw3S/cZ99Vj4bB+V6FesvG0SU4ooJePMEZyNhp6GvsEWjfPXpKM
Lx7EYA+242d39S/fsfQLAPgjD0VHWlAUareuzrobtQ4zLL8NBbcW3nOoRX5jJsbS0Z689Yj08HNN
vHccYm5lJnF7s3XLzjbv6ze0vUH/Ji7h35HoKBqCfO/2W0U8JTZZIlHq6Kw2v0VJnGW3thIVwEaT
RgMZfmyPomlQM+DM5btBOjLfpXGP0K9cSHe6ejBHmGIm3+KGWfu4BrF83w+FdTsS7JvQKZ3yB/Q0
9N8yt+FKOZYs/oq7j4T7Y+LcMK8R4PO0xc4AEoD70EQNms5UjZva9y+dedCZYdUM3YPAHe/jAL8e
xOu0CZnJpju/Y9PvVFjWppK9tesdsPY2pZ2N99KQ6cmxR/HD98vpMPnTSEIY3+UbA+K/RJRI9bkB
+y4yrvjuT3BHGQOW/9G6kyeUmPQraOdso1xIw2xU5b26ig3f6rTE+jBV93fAvnut0eN3D40t1RHU
/xi0Z+ndB+Cn3xW0Be4FmnR/7dGWYLrl9d5K8fuAQ5FWiDr9hfo25CwJu2bwXNzTTe7gllpM5xb6
hQg6OAW3OgVY55BbrgATXXpIymLbtneMFeCbu25RvwQa6XSoIYNg79KgKWE1LWy1Fx0aKMHkqZ3C
re+kDdhfocys4DfMh4vnXIHnEapONU8TpDs7XMHhMrgpqbZgWS3MUTm2v7kYrj4UkuEiXKAE8MvT
snZOymgbILqm2xncINDohadpGUKAAXZxCeIpIB8Ojsg6K9DwAjwn2KCSlTxOFDfftHfNrUIr4ruE
18yL19D8DkmTeso9kx8bI4utKtGm8LvJQ3GnJQfl4z49YH4eytKBo4Sw843P3OSxMfHw4A3DHa+r
P6IrnXPDWLNtZY9OeO7IQ4ubSmjDsmk3VlilYdZJuWVu6vwd0OS/ga5Uez/hYNwyqYoDysEV5PyG
IDLphEu2z9nOgswJ/IBYh7oOr/5it2UPDiy+903MhgcyTOkNSjreA0HzY9PqTGybpkLtgLQKNXI9
xjt0jMzRpKApDLiUfqE+z+8Bpxyg8MfSB7R5BNS4WnS0NIat6acB7j+AQXRu2d22HaGPrpvQv7hb
V8e6aFUHVMoAAwENzZHQJTF5HByS7S89aFg9DRIEWII7CDqiHuq2wNRsnDHNd7aFtZkpVKCgy1Xf
ORXK4VqgprMFKTA+Yk1nUcXbZN+48BgMcwnjTPAFWqT0pdfGZJeIsDuj6iHaElx0jXvxyUNDD/0l
nLpwKHE3VLjjGe0PHQ4JHOtsZK/Dpmd58VZCtMfkcX2AXhHfVZBMX8FILuHaZhhJ6ckm9/yLXlQB
6ExR2mwPkMFtZo0+ro7x51Cqc5lCWsRuIYDciDjKhgXYS7gjoGify5dPgf/mUoVt5+C+GTSQioZi
iQitwq+AniL+XyFNsLv+jgX04lyt0EyAflU9hId6idvQIyLu9ecu0ZfnUoW4UkjHHyGb1mTqlCmJ
a2gmNpcGaZrX2yxtTmPmogDUH1wAxRzBb1oA6qx6BTi59F2XlfEOdxgk3YTgxoB+Ll5b77kGkvv6
hy0gMucKhkXi49YGck5Ec3RMmlBbvzlA/tcfvrBu7cvXvPvVqJHBXUyCD6oM6GpOu7GYxL59HrwV
8PPSr5+Bn2sLB8OQpEnUG4kr5THta5Qv/U/+fPLfn68dNLcVmsfRhE4fTUi8xa10zzh647Zdrkm0
Lw3SbHObwJlqOxFJBKAjcp2z7dbHuLtoeU4r4WNp8cxYTEnQUo1JHSJJ6k1Cf0OlaHt9gj98MpK4
C/3i3QSj7gpdpV4FJzsrDpUrd/bYrkSjD2lqePTl7+8eXREFGFTCLreh5gz04Z8uoSxsxwJXYdIG
G+P3X60pWdsHH84CXjeDPTt1hz5ePKmIO/CgeCAONJCyp6q1VtC8SyM128AKt5LA4i2N0OFQd0lT
BZHT+Onb5+bhsj/eDZZuhwpAwAZUmj47Se3f5yhofe7Rlw969+gRULQU3awAMsl+HGb1ziq9NVmu
D7cvBn22fQ2uuOPkAixf+QCZOO5whHCS3tmyeLj+45deMNvBuepR1ENPPILY1RnCUj18kN0/qU2/
X3/+hzQjfMBs77ZByca4GwsAzo3YDnHl3if2JaXgvuMevLzWjxp9hMdqqv27Cebo6jOhCS+ebWme
OF0/cTBKfKNBEyXWeUDisZHD5R5MW2dl8v+d/f+HQIds6GyDdwkyMRqALA2A60EAjELy5h6AOuSU
49tY1JFD2XNc6WPjTOlKUPknMPPRS2dbP3GdklhuXkaBN7pnywmQSQLXN21R+kdZxk/qnQDyZZ9b
msH/Jki3jHhi36ksDgdCLWhIjfSYtRAGzFmc7fs61fcAM7IDOt20x/17BKRAoIIUWp5b/0XxPgtZ
lrfZUahuFAAQmemOqBoybXmljnXgtOd08sc7eO3Ihy6N3QNVTnfb+Wp8TrsUt4pW5RSFE/ihqhSL
GP6tU/GSag0vAZRLfVQO6hKJQYXG9K3tZeaRtnkA368x2ccj54cg9r0sRHsO2CO/TdMvsdu8An5t
HQrpuL8KVNeO6Hfmh7pt9Y2m3gVp7JPIAUMj6mM+bRt3MFB6y8jZwHtrl1mdeyiSxN3JiWaAB01o
rwcWQ1d1UOOdiYG3Ft0li8xz/pBx2u+rhuGqNPrKw93NyOogRy/be8y4twCc2muHxsKmnCv+9KjV
EbRi/BNQ+ZfyoBPrm1Wh3oU4O1etKtweEAGwi08eknSQOROxxmFe2OtzuSpmmDVlGYWyU90+1HGn
t5Cqf5n6pNvYyGQbVe0UzW4cgLmvB5elT5lFXiaz1O5cpGYeFBH2YwHCOegeZCUpWJiFuUSnD2sb
tISs4OSiQQ2xO3i7PiEKr8Snhd8+1+js7aT3m2FCfEKx+SYoAN1qerpm5b702y9/f3cmtdrkfstw
Jvm9huQsenooiweoM14f+KXHzwbesuoavrfOFAH3+zBNI+DMtgoN+ZTUJYLq7NjrncRF0x8/3zEl
rEfibV6d08zbfu7Xz848u0NdPtPYATEa4c6xSz00p8zK0Dju0szOjrxYTnaWkyo+TTVcilC61fdD
b/YB+vmRVxY91C4pB+bHcrcqoL/Soi7ehgL/3oLi974djPtKW+FuR3Gp7QUgWe6A90v2ZZrkwCrU
6Wuu0ba1rby9RRMNqM8yMfwxcAGqbXjq3aMb2B2oUM4hdlQNvXhhbhJbAJ6YtSlQaDgDX+wk9ve4
iI2Pra1+CqdINeBL/fCQQ8Z771c6/x7wdDihNhyj+l7R5zFAfKt8aP6jsYX7PGD29x4CVbLp1JhH
1E99gOdsGMcNGra6bi/CmMrpoC2lo3iCp0BuJWanMsc68R7ABJRN4c8MVspPlPD6n6zIy1NJxosw
qKoAhFD8m0gd/tpZargfbTWdeZFMlwYAk6iX59Metlb5q9PW6jwYSCbmXqFBEnLGrzr33G994FRn
y2i0J4CXzW5NkLKTTjuKckzq/IzLvPvuUzqV27i1nQ2dSHmA/hZ78tDyPFmEjuc+thAnTf5WTByI
fOMTKA8OVXrkXT9+abjl39oBgyn8JAEtJQ7wLdhkKcp4FEjxmmU7mZkcFBdoA6a1PYYpMFovF35b
pHTjAMKOhmA4WiMLRUpAv+Ajyiw6Ln+DLmA9u5lTRx1J6Q+LqebNEfG4h2ZTf5vGEhhn8KlvadYB
KATq0w1oKyj1OYAxtcJ5TWMLluKOT8Vt7mkEYFE1oasb+WLVEHdVEKVc80D6+OYPbfPZbgXjqmid
zkECzEYWJUarV6DUxAtsOCbg09qSHm20su/TCddnWjZqC+oRynGgmdzJmEJ+M0mnzwgsIXLM0r64
VxTabBD37azb3uizHVi3ldOvRI6FO9BcxrbvDTLKwA5OXP8ELWEDBdMw5+diWI0elxj0QWY3lxTM
OTDrKPb4p3EYTxx3ixDWDEAEun9BVerDicCzHLA0uOR06tkmwdcxyNQm9T6l3GL782NJiPyCSPag
NweyYtmgtJeAIrdy2fg4MqKo+99TyXLQEgEKu416Im8zku2AY/x1PaYvPfry93cHng4cXgMb7Z0C
FzVX74spVwooSw+eLe50cpMia2gJIjEP/fHcJK/Xf/HHa8n3Z6fQOPQQdsxyfiI9/1K0iO0Ah4SA
U/WhPbRrqotLP392GDF0fME90JAujPMNT1GBG1zvU3oGWCyzzUaDEfJ96GJHXQJUnbDQk8/K3fXh
+TiZ9OdbrWKun2srmaIG9fQJPX8qkemX9m2p3XOD3FKTbl8n/HD9dR9nNP583/W1pPC/zKaoru/8
2AkT9y+ciFdygqWHz0onQezBRw2N4KgxJVQ7vY3nVqE1rAXghTmeZ/RWDRKUXflFxFwMSZlD+i2D
RPT1gVlYpvOknhqonJady04OcPAAfxvnL+u+OGgbfu75s42boU5ICrutYKZ+rnCtQqlA+k+2/lzI
mZ9NxsDqIc27KsKVPEUHyPsNtNrmcz99toMLxtzJplkFvyxA/jLW6Z0guB/6OoUltl+vRKB/hkz/
fyb4c+XUIk3HrLTRNu/KpomAzu6HMB3QXaapXx4GQGUgQWmGyKoI2XPqgNvmFNkUepadba9/6tIS
m+10rcEBUtiSJ2UVTxkx+7ZSL5969FxcNRc9aSVXWYQGbRla6bABp6hcWV0f10j9uaYqhRoMxDm9
4GTAla3AQqzo9JCO37l5BikZdYxmbR0v7PG5dGqeKnC6kU6eAOIeNyoo7Y0N8hB8S9W48jELW3Eu
mJpPQ27bhtBTgAQ4hQvt6IMq1L245dP1qVj6hsvf3x2iKa/RO4VJ7ymnPDTJ16lNt86wFgWX5mK2
04FDBlWJqioqMoL2qnG6vSg9uLrnFA6DI7iCW+AI05u8y73fn/ug2eE9aHSIQRbjp5ruhiQOYQUA
3tawvf70pQ+a7X8Gy3IzxpyerLy8MzaFRm/yxYxyD0fMXW/BZEx32ll52dLczA7ytEksXLI5A+oR
BbB0SM6Zl946WfIpRxIb7Lj/Tj74yjoPPHzNpYaGLO3W7tpT7X4ygszFVUc1ABhNJARyKnsHqCMu
b/J4fR4WhmYuqgrW5+AMftmAteCGuOpttHkO2JobzdLTZ4e335Rppv0Juw4XcdIDK1iCYilX2qYL
e5pd/v5uy3lqUjWc+OipuYhQPengD9GnLlv78UuPn+1oA2sEjwX48SS7KTr6yJshNPymsouXz409
/e/vHx3VooEAYajW1gfO+ReTIa8BJ+fm+vMvz/ng7JtrqVaAOVLQdRwcbkDig74DnwAwVK8/fGlq
ZxsYdgbArdoQsvJEfl9MLuonkM4qmtUM4Z+uzkc/f7ZrjQUPXViQlhEfE2DLhmk8u76aNtWEQ6Kj
bhB2Pg9g5AqyVzOR5BX4AvSmgBe59byiuOeqA53JyaX+3Bnyf7qEuMWMwHHRqDIVA55F/Bphegv9
hbMtAWG8Pq4Lq24uS9gWeQGATseipogBFwQm8iktfPDTvl1//tK8zUIViARFkuIAjGyrR5vi9yAB
hrE/mdbNJWQ9cPRsXGiggZUCSgLcGYxRNvVI0VVlKwO0sKrnKrI+LQhPkoBGik2bFOJ09doxsTD0
c/1YNnEh2wY/nvNtQb838q0d3qr4cxnvXDV2rKq+kHYF2jl/o+1rReBB0jxJtlJxXxqWWbQqu9JP
mjjm0YUCEEIq88KASVZOiaWRmUUqVnadEuQyMgP8LeNbK3O32v/ZsH4lVC2sSjpLNrCZ0Ql2M6QB
UNSV1N2g/AiFy5UlczluPogkc4FYDDVKr41BP6vq7hsKymcOZC3o0sHe5i5qgFqtHEkLac1cLxYG
vdxqScuiwBlDONWFbvvCiAx7Umxo+hOMupVPWhqw2TZuWmiMDAhIEav8I+Q7/D0MmbZUgyJwPU4s
rKe5giycbbKxEfgSEIcASnwW6UoAWpiMuXhsbfIEhhCER70vupugaoptYQqzm/ImDwMGZiuU7OTK
VyzMx1yFFYJcU6xY1Ub+NAWgkcrhe1YOMdo6TQ9FGeC0QY/w5VFMIni4PnAff583b2rbEAlzTA44
XZcfHV0eSgqGRvtWFPpZrqmwfzw53tx2L2FTiu6E00StSgHSbuK7diqDlUC1sLT+9WbepVVgkHEb
90kvqi0VdhU/xgHIM2wtV17o+vvubK/70m3lYHkUlmPYhFDqbu1DDTD/AAmWiVjAvt4HYEyTahVn
8PFw+XOh2Qy00Rg9HfCsoHcWeG/p9AamYzg2d3b2xe1+2f5DmX61ofCF/KtjTwqX3euL4Z9fzgeh
x50lMXk5SgLBNRPVRG1EW3zhDtDJdQFbeJMcId4A2Td1M7bioEv1Z/SBXBU9f7FFcpM6bA8q285p
vDX/7aWpnUUNqrRVxRTeneCPgZ1Ny0ew4268sloJfwsDPZep7SFWM2pZskhAayFW7jExzev1kVx6
9GWHv1uVBZjOTMQej+DPtslG0GHrdCWWLpxuc2nZoa5H0BcULECB7c58kO7bW9ZLNKbWbAf+ZW8f
LIO5vqxKC7dmCHVRRt0R8N9OHgDa6iKh4gCVNRlvTN1axxb9gyqEIHV1tCiSPw6F5KMz8BHiLMDe
SEpascmzzhxdlQCd25nhbwD3l+3kBekupyBrlb5jf5lEod64YwFQPFQq+Qa9hikiYyq+uwlhj6mj
ixGqMGS4ZTrme0h5W+fEASuNtdBvq2Fh+BJn3IxgGUCVYGWYl2Zwtu/RpofPV2ZUZAXNi5hSiHHQ
P9cXh0M+PuH/eSe+Wx2Kok+nNRBDedX0v+OSWvskTqsjfAC7XwmOgPNocgZv4rSCUVcHj4kQ9ab4
YTJ6OEASRqytpYUdRi5/f/dDnJ5CJcursPo7iPv4rvxSKP4MvNZawXrpBZfRffeCHErfcJv3WZRB
8C8BBqWEjoCynq4P5MeHl09m4UqxDrRoYoC8Ki0Xnow1JaGGAPBD1TMI0AFWBKUlDSb85143i0cW
uBqZQwIVxTkEEFEfvenKDIGZjw+lL850aFay44WOyFw4NzEK4PCuJpHU7kWgo9UgteaSQA+p7uDt
0oHxYNNWbbyqB3wLmvZi7Qj4OLp4cxRf3GYcSgmxHVHR9bANJEdIt6QhyC+/IF+30rpdeslsIHMY
MluDhHm1jL9qCbWC/BFSmmFHfl2fqIVVN5cEniS0qHLPRp3co19Si0Dbowwm+Ew61iqqZ+kdlzX5
bmVbkEXKu0zWkRHmS5oM/Ql2kRlExFdhuAsRaG5q1+C4bSCYRiLLZeec1b8V/FRWotvHM+DPxYdj
FoC+lBbQYe2qXwUcRkPwgZxNZci3wa4fr0/D0gfMNj9k4dBr8wQYhiS5h4HrHqyZla24tENm0dnR
E0xfXW4AZk32OoWcB/duhYEaW4oqygAGDPqfLl8brqXJvgTyd5MNGkVcASTmRm1Z3bqleVAlfQPX
dC3TWZqOWSATdW6XKqndKE5MAJFDW0P3qqiCnX85Z3PAiNT2+px8fMXw5lC3Mi9F0bYTj0pIoRx7
Et+pRJyha7RLWcLhvi5+8GGNqfHxZ3nzVqsHsTNit3YZedBN7l58aoGUBBHwMV/5mqUXzDbhMHZ1
xRhu+nVdwwC0OJT9K6ypCq9Zuel//AIkI/+d+AK2Gx3gSk00TWeYoVJTPQnNjw705q7Px2UvfJBq
zYlANuyXajtPm4jHX7n3UEHy+PqDP55o///YP3YFNRdakchUwz431huzLNjMDf6tkvqXO9U/YFn8
dv1dSx8xmwa0q2jHtaCRhvwvWNxQIhq74/Vn//N0+GiELlPzbu+B71mTTKQo0k2keW7I6D+4rvQf
MuWPr4OY2DaAsNvfpK6hy8ADcBJHEOUhunaRvB64J0Ib6qKg0HnJbsh7qHODQAn5Yvim5bRAzQ+c
tqM1uOYGIvL+I2GDOXEwDMHjbPyDxxpr3yWdvisqr4PcECcrE/Rx8uIFs+8qG1BdZA51Wj9FORjb
TzYPLrQiv/u8HM5jHaO7BFbk4fowfhzBvODy93ej6Fi0LRwouUbQ7j7mg9oSoGdwbfvc0y8L493T
TSGT0k1LHFVD8cgauLwkwZ0s2u+fe/ws2sMuyc+5o9D2QUGvrguoDH4rlFiZiKWhIf/98ZBOB2+K
J3DjhB5YyOLq3h3pLy/u1pxjPgoimOd5DdjyYunxwXJPafPGQUIuoWkUC6jBkjUw2UefcHnDbANO
fY8OJU6JE8AAwbajdXuWLLX3Zb5q5vDRcr28YrZc+87uocQVu6dSySj1zj6Hfg3dCcsP23hlry+9
Y7ZI44Rj/djMPfVCg/A9Sgmn6zKXT3AuqzZVT6Ek1lvkE75Qly+aLVo1tRVTvlNFbQ35U613Qc/v
rGEtcC3N+mzR5qQcuQRu7+S3UF6Jc4jSTQkUzzBX5mCqKl/Z2UvvmS1fyYGHS5RLTpACDfaujl+g
M/HQCSu9tYEauL4Dl2ZmlqDwAiXQfOzc05AwyPh34iaz6G9beQc9NF+9rN1ff8/SQp6dtzzXptdT
756SWv8hNvRIZfZz6Lufn3r8vEwM6DDo6FA5iGpIuPgCKkU1zLp+X3/4R6cg1tO8VFyKRmooWZaR
PfYnWYmjlcTb649eGJZ5L68ZAlkxECBOtlDfrcQ2G09O3+NuWGsmLb1gtrt9iAjFnezsyO1R4YGA
VKfCzFupsy09/PL3d6cDB16dZ8wdIyc5k0HewcUAfKW1G+vC0pwXgI3AtctMVQWJuUIfUQ2w4aJS
V7eO7OgWfL0Lxj2la0DIhd02LwdnwJnIkTBoVQXD746QWwKvCiDC3O9eDBWi69O99JLZlnYJsOuN
N7YofMIIAQJ0IUwOoj4YfzGUha+/Y2m1znY06FqN6nrA5UQVnB3Zv5Sps2LPtTTfs02cQ56DVZ4O
TqD+h9LYoSwgf8Wer//wDyvy2Gfzsq0BFcAund6OYJHy2nAiT5TqQ+LbvyGztWmhU+tNehcH5s3k
a/iBhRmZG44FqcyStvWmKGNvAyFbAcWhNsuPhL2ufNXlWJinuZevuizvd5sEkkEypwZh3IId8Smw
+uQ4yKp5AVlZn33I0D+XE8T87NqF9EjA7RdIdhKoMxD7i22V+YMe7TUg9EdXh8tPmQUD6Mm03YTi
Q6TEuGGwukv5AMGrIWRkunPiPzpYCWtLozoLDPAbyUgJMbmT28OVp5FQUnXVa2yGr7FXf4Yeevma
ywZ4N7DAKzMx0g4KJjqFjIVt8eA+G1p28EBW3So0NJqVz1lY92R24osG5gQpQBaRExM414CLYNzk
O2HqE1n25UtmYaHrvI40NkwjahAQQw+t899lyZNNUrbFr+vLcCEq/F9FNVaV0bp0T23V/G7h61Tb
wdP1RwcLC3wWFWAt4mkBjtEJVMQcmjyX9pm9QQfmHp47j07lQ6ei/+P28uH6+xbOhXkRlRcuBHti
GGCJ/qvHu5BAXcr378Ei3Dne18+947KD3q0tVuaWA2mE4DR4ZhtrtskgFEz43xR2EdTR++tvWVhX
/1wQ370Fqi7wb0lhKZHR6cZKYC+N7O5rACHwzfUX/FtBHwSfealxdFkDTiVrQaEdbQey16igZR0p
X0UspnpjSgu2Oa7W9bZETRKX61LcQ27QfRht4OlDDyLyO8MadqqMyKMgLtlzwDmD+BwkpX94UBC6
TwJIs2244eJYov0TaVODCHH99y+s2n9w6vcDREqrYL2yT5mT3UFbbOvKNYLu0qNnq3bg2mHc7skp
MBzEaelk+05k6Qrge+Hp8+qPnylnCKA5GI0ioDdKe8PZJ028sgMWwuu8yAsR8br9H2fX0hwnroV/
kaoQQiC20N1uN7YTx3acZEMl8TVCvEE8f/39elYejWmqejMLTwq1XkdHR98Djhw6qqbiDmLQ0JuF
Wlsi6TOjTb2xdla6YPrMxRBkHTst6ggkDv0wS8cFUBnakZdndm3pGyE1myeITE6sjnrohScifsaD
yylZ+pfLn//USBQh9Z8Xug8rp50UngeGCfKHTmUdmxzS5CkHZpmW3jusi9IDgfbVIWv7KqhUzm6h
vwgB7gkCif7UvGUORBoTP1PwmRraR+7X7Bl27cNGxPz8HObmW4yVVRmXVTudqnoAcDCBBnncPBeT
8wjeCuiP0GcuR2Sfl8diZajNgqFfEbxKenMVVR2708p9G4v6WHn1xiVgZTGaokHNnA6gr9jWCZdi
aJh+n/3vgGcdbWtLtWTt958b/jCVNKka16MLO4liyH+7lS5P3aTdE+TW8FB+eYzWOnFu+0MbQwph
umEcuwhCd66qHi16l+cKsoRbu2nl0DJVgpIuzVM7d6cTtAqPvfuEAn6YQpONyWLnDcPNdd0wdlXf
QfcO0uX2KQWLC9c9ekKv4DCWDyevnTfOxrX5sP89VhwGMtYYT120dMPXDgKbll9CsT47XO7DStyx
jPsLzPVGFE77+QQ5aaThWdRV7f7yp9cmwYj5pYCMuQ+bhciGQnSX8b9uB1fElgz/g3VTHvaOeLnc
0Mq5y03NoJm4MPJLYRVi/9I/poN7Oky3/Q0AL0gf/7jPzpP7Jflq3cWRfXzK7+XLlkbO53MDN6h/
z0239GSYS7RLiufGb8JMwMJwi1j6+cxwUz4otb0p86quj5Je/cxG/pOS8qrDhps1c0giJ2XCUGJp
veHL4qbfhFtcg1FEfdyskANaZCkqASbo4E20h9bte77U0Ov1+o1l9Xnw4P55vD4ED9VaUihSjCcO
nsqDitnyDXZ+866cF/YKXv+8MUhr7Ri7G9RlryJp20BUKYv8nEKuv4YILqxCJdkoHqytH2NvWwUr
bGtWmIe2C52i+N6y+lkpe4titXIuc1PTx598L2cQKoqEM/yAgfmJeO8QZDnA2eqhKWASAb9uJGSn
sZMNfLRgxCh46EEOUVs1OJdj0KZZaHnsqmDDTZRkAgQ6xGimOkqy8dS67CZepo1VsTKUJjiS5p1m
lY8MZwCCquTFV5gIwd6WXVXx5OZ7b+IkeJuDk0dU6lKFHmUvM8wJAllsLYXPgyU3aeQZPAftCf4W
UAMAAOwORdWjzyBkI2XgkOSqNJCbdHLAyWD1VgEwNZf9GwiSUcOWL7POt6ivKyFLGFtziBXMER2C
PFw1BwYDY66uApAirpgKJxWq5kuzQHcL0Jq/iItR4ZOXBNLnIfQAIZUzP7JEP7clPVRw2NtIVNZW
lbFBeRIPTl2ANyGWau/R5G7uCqi2byVza+NlHL5KJRAJx4UuqiFhrGE0EMLzoN+IX2u/3Th+h4mx
ZYTpFNyQYYCbBq73F76jl0/cz4sQ3OSaJ1mW6s7FwZfVI17goDCS/sFRb4Wuv9C/naPlF1iAji+s
Gfwdkfa00e6nkD+sAhMKMVCuFgndyrPtcpC3X1INC5kR1WMIZFr0wM7mlFDsrVA00NUXGl9Xy+Om
wBRUZzXcqesmIpC6hdNpUDfhkg9wFsgCOAAkatwoTq3EAZOannqC5XIpq6ibPOsl8apkN3DC/kJL
nZ8WlcANo2y665aISVWHFk1jsd6ro2WMIM8fuok+iwdvTNbKAvSMaNDA2tmdz1/X06tyKviZtoG/
meK7OO7/W2vhJk+9x/u1XSY42nA8899k8KwjtBvcdx9w7529FHJjQtZ6YYSA3LZceyoQd0bbh09i
CdGJdM/zeOM+txICTKo61EW1lzdpGS2ku4U06CFj9sb7wdqnjQDA4OiDkWRFBGmZL0NZ/Ry89Apk
JbahSUHPUjq5Mkdc7AENOUCUa2fZLix0F3qXLOSxGTwYwCw+30M34srE0mSm8xiP8yNEAiK4aLHA
Wvr3LoX3Tj+wLSjJypIyGelxMWvIKTV9VGngI5rqkHv3cBk4wW7ouvPEJKQzJfHeCRMvEAO+NdDu
g4WYy5eNj6/UOdzzCv6QGPMFihYZ64qIlL+mDj4DvId1MglV++LZ/EbYGztiZV25xr7u80F0UBpE
O5yGc5vfCpdtFPL+eXz6ZFe7RtJNUgbdqhK3B9/p9a6nlgp9yVgEnUyww6uGMrh2dNO913jsyH0d
H6Y8cV4bH05aSoxuUNkF3GW6pAggeG6/wzASPsMjWOxj6sxPcZqwnxDBYo9zmeu73mr7U9YU5d5m
ngWLvqyH9xBS/HGADWPjZ/kLirDdRh1xbX6MSAIbDMgIZhW0vbIcVlSJPDS8C+HK/tPrQOnKqAeX
UHpdwuoaqcWwsLSY5gXaIKAIwYJ1X+hjoard5fN/5ZQyqe+iQTwvYtlHFj3ZXhuBVBBMDpwd8/u6
sjdOp5V1ZhLg5564PSnRiO5+agmzsC2Yz8qvN+nvnoba/MjrPiI6ZNb/OHy8aviv2ajTbZ2sa7/9
3PSHvQimaqwXuJ1Hym972FJb3yHttb9q8E0GfAoT0nqiMzLhnsGgZYJVFIXzYNCNC0zfHOc+K9Pn
y019FhEFhMqMJVuIWrSihhrIOL1QmDxXIBD59bdev1/+/mdb4vx9Y5W6rpJZ3JeQB4PP3c7ze7bP
YY0M4wwQAqCWn/8hLWtvF1sMW1Hys/P83KRxKuYKwsaqFeKUiAfHvnd0F0KCe2PJroyXeS5Wczc5
ZILAP7XaV9HWt4mUkd2ol8IZr6gZ4Pf/5xhMaC/GHDKYWTyEo+PgKb3+3hXymnfe8/eNlTvbBbfJ
4kIXrMsAsKstd37lMm2fYYs1W6F2KnXlYJ0H8cMegSlS7cOKAfaETAVVDDMfDzdGp9x548by/Wyj
n/tinIiKyHriBUR48HAdcDzcFOC8i+5H3ZEA/3Pj3F1r5RwDPvSDcxhwFyUVJ5tWfyAGed/5RQNJ
k/FHn/Uw9GHXPGCeu2McjtAKrPtZJiwSMIJAIbXYN7wpQkhlXXFonBswtrszZ9BwJdkCaan6OYPR
eAOXEb6R6a7tDWOvOzNAxLWF6WYSGoBgYo7id8LvBrL1qrCys81DqacQDlJ5B3eNhN9aYP8AlqZ2
cRq/Xg5WKx0wz6OFSDCjCIZ/KVIn9JuhuefybFZbVd1NYXXxRnxfa8eoKntZDOckhLyTYD/gqRx2
1QKDofSGkf9d7sjKQHFji49NN0rkzks0SojdQgTwr5/wH0p5V3bA2Nhx0zdDkgCyif8ElZQhGd6L
Vu6rZaMDn6aJWKj83LMPWw4uPHyxsllFLkSkvy2u3XyFnj885qTNji0sqE4ulEPgFYgaxS5GXgcT
Cp7u057FO1jZk5uWCH7TNjm/kV7m3uUxxMcI7dJQMDoXZ5WrIjjftoOhTOgxthcdVs2S7peWdLvU
aaaHeQLxo+gT/xUnlA2f406yjYvbyvyYMGTQJTsoxoIridNxgYZq+zNLWbtnM7lugkwQcs3g79zC
OzPqZf4aD9OXPM72cD6HrX25CfFbCYuOMUeEoEq0yHKJXP9B2eMx8+Ygsx5o/2VOvZvLK/mzNAvr
wMQeF0r4bte7dlRnMYFgQZ4HU2J/v/zxf9A65mXk/HUj3lYNhzA6r6Bn7XrNsWVdBjJujzesTvP5
WMzZ8C2e0/Ylh2Xt3VxAPnbpmvorVPPr/81NnRxg8gHeYe+kMxAtHFq3I609uNVKuITRHsg00G/r
A7Qpqr8gqudbKOOV9cONA8lJMuCYQVE5wW3yvfIGuWMeFO9cvnEBXPu+MS6sqxJ/GeIpShzW3BTe
zPbWwNSRMbCSLo/9WhPGSQSTvmXiFPjQQZCD1CjowpLlB0n9fne5gZXVyY3TKJvTMStdNCCU3x9n
XsYPSeu8DLlCup4gOJRV4V13rHIj5SwHBb7MgoNpXO6l86eSJVj4W6CdlY6Y4jusTOBwCxmQqG7h
hGzPMvAZzIz9KI9/yWQLr7u20YwzacBIiaHD4Y0pF2EsskgrMNAvz8XKZJtKLbE1KjEUHUwHUK2g
w//O5sBu/nz54ytXDFOcZcHDKoVzqoq00M4vq8qHX6UYyQsbWo5HiiLOS5QKyuavxeZN6v/KEW5C
GIuxRRBwkETXYxPmUMTdIYzcwPHgIc3Sb5c7tjIlJoxx4TYCtpXOEfQDKFxUILTmZe1Gbr4yJSaA
EWGp7WIb4nlWP9ihFPUepmDpXtF4621yrQVjU1Agwljd1u5J+8MOKLZbF2+48MG87gw1YYvcsgQp
O6gQg9MRzGUGQ8Zyz/vrvu4YPz6v9WzbuBrDK2UJRvmWU1i3tU+XJ3ZlZEx2RQb22gQUHhJlDwCW
2PsBMbNbS8qN3bayNk1+hcUAY/Ny7qFw89SXrwlcfgfYtBbLFjd2ZWGaLAs4pRQZWNBzxMbeCmrX
CtgA2e/rBsfILUfhS4+XuL5LF4anXHwfPfDqS5pvVLbXRuc8KR8yy6GOlyUvMTpEQVZaPnp9DDvu
97za2LVr3z8P2ofvuwrGrG0FlWaa3sUunMDzp8X9UpJyY3ZXjgOTWJF2blESGGScvHJAfXny7kgn
JGyY8wdY/T7FRbFRql1bpcYJ3QKhalekEuDKFVbIM++G0bEM+XJNCQ3ZlymiAwvERrEWIjp9kQRF
9hWS7VeuIWP32jZseTqGay5kUeyw85fbmiJCAHFz3diY1ApbJqlqErhxSAQKIA2pDOvanY9TruvD
VfvAZFJwBY80NZ+Hn3cAu+rfUEb/3YxbpYaVZWTSKEoQglspMfhaC/+4jKza9SS3Aym76VTbPQyr
efvncldWtoTJk8hTv8DTvVzwTvWFJhZUD+8EnF3bfKuktbJUTXkWnXUd2KnniOdUQSGrUAsRFHQr
N1r7vLGlY1k2rqJ4J7K1F3awjtHcCgF+u261miocsR4GkGgHOPWgNhdwzkvcMEYvlB7MTC/PwErE
NpHxadP7yeJQ4JBw44U3u4LHxnVfPs/5h3A3+3a7wLkbiJ+hiQOhobu3kK1YvfazjVidwxPFA1ep
jGCFDkfyF9L/vfyrV3JGE4ydpTxnlKTITSz95GXzw+QPXz0oucAbd96xuLBDKsvj5cZWls8/JiEf
hij2IM1ZZ9BGSPD6g2KSn4ZZV5Cd1Tkblbd/0s5PLrImPJuizkN5BZmPcdLq4BYg86dpFwclLFSe
Wl/zI3zOVVQmgj0mk2SnanTbQ18n/Q6Mbn+v43I4jMJydcCTWty6KAjvcm7DICeWsg6LUpY/EBns
PXREihCZUbLrhtx/vjxCK/NsQqr7WPmEOUMTqYrYBxjmSqheFXoj1V37+jkEfhh/GKKnWJe8ieD8
FIq6+QVK7o/LP3xlai1j9Y8+CKGWghUAL+TBsfWhWcY3R9S76z5vrH86z7XjdB6HQvSgEdDyCeh6
tlu6rSN4JTKbhBCet/NEBjGfuT+tOwVI04NBw0K8lxuDvzJCpjCI9gAw7+xcRbPF/pKagtZkc7Jr
c0fvLw/SpzxH5BEmOSRJchhiKHhJaNQ9Q1Wq4cDxTnOAJUYedg1kDicy5nt/LNJTQme6J0XqXZdN
mjj0WJNyaCaYicCzJ48lBIxfuwpEoPjn5c6tTJDF/r1225rC0rSGosMwodBJ27ba8bYu4QzYiINX
b4HE15qx/92MazVDKzXhp2zecw9anVmys7K7tKo3DqCVZWCi0PUCSoDja9xl8VzfllBdeFfp1vG/
tsGNdI/7RHd5BiH1FMX0eepCYAI2duDnB4Uwgedi5FD41VmF+QX+xUtgedVDR0AFhLjLce7GLvT9
ePo26GzZkFv4vDfCxJw3BMbkovV9kLS8+KvlxnJPs3GLKPR53idM0DlkD3pidwrM2akNapvtYv4E
k9awFjVIaFtydmt9MOJiLJvGWhg03JeGuHBwBmnC7a6BPUGvxwSgs7YrlE7w8c5+dIj/v4WIt8u7
bW1wzt35cFL4FB54eZvCj4Ez8oAa5RH3WgsQArCYkaI9Fm6+kROsDZCxr/20SHFeLzVq58O9Yv3t
SMThcifWPm3s5dwameOrGh4sKZS6u9aOQWfLdpc//vk+FibVqm8aaOOU0jtltgOuKKBj871bld0c
FCR/v9zG58EI5mH/noXOx9UKHn7xieJaxbJm10GyMh6nIMmer2rBhKm7WVlWuiY0ki4JF8VCndon
gJwCT/253IKP3/rfhEyYaHWJYsvCp8k7yXaAoWjnFAhKoxWWM7zJeE5vmsH66y/6T6zbjU6tzLuJ
YCezdgeqYqC2llj64ZS2HXzTR5AALndpxdROmLbvY2WNcqwTHvWjym7StoROlj/r4hVqm/NdDeT0
81IW6S7RKcGDRBnvZsJkOA02OdR1LsOx7rPvl3+MfV4M/x1gT5wXz4etWvRT358lXqOeiOHrMBfp
UeLpNgZFRyY3yvflS+15w/yNUTdtD23iaL4D89Ju8a5e+Ts79fJDkgtlhRLRhO2XhA23BLZFb9rv
UPSr6ZL99B3pa2j5lukWZ+rzWfJM+K9vT3iihP5rxMv+oSzcyFbWVTVLzwT7xr7fcReystFYztD5
S8NJDEE5bKRZn/9wYWY6wyAqPrYQKbR75QdqQSmol8nGT//n4vXf6RRmnpOmWg9MDsABQpEEOqhL
gHpBKOb8dxZn9W3Vd3+WLn8u+0wdxrjdw5r42FfKwpmF4hH1m6fL62rlBLCM4NnkqQB1QrKowJMd
T3WkvWJn69ENm6r503B3q6awEuTMhMiH5iLtWt1GeKeegqJMYYQqn8kMQwU4Aj1e7s3anBmRFL7l
FYRw/CaK7aIM7Zh8oSr/dc23PTMzSiaVJTnLaKQLlgEwP37V0+bzyuc/3DNzINtOB33GrkexGA6t
G2VNtpGIfj7Bnpn/gDbqZDmug9HMF/2Ih87pkeRNc0sYcqG2LoaH2s3cjSj1+WnpmXQckYzgwGYF
TC3gVuKcHaSGh2nc6MnnRww0Iv8dAavB6gZ6FhN00zjo+28enEXLzAkEjAfrdg4g9BdYpR9cnu61
rhgJi5VWvsSmdyKEebgxMigB0hO1N7bd57vBM50fc5UAg0jy80BVgA3VR3jsBT00qst+C7OyMvHC
eA/W5UBGRWJIk0I+W/T66PcAppERnnBVQPstNbO1ZowtN2WD18JYr4kmmoX1PIYzK2/7PmIz0u16
4715ZbhMdk7pxYAIEgk/Cg1lOYjsA9N+4Asw7RXZmG/6T2D/b0iGX/i/15ft+NTzCI77Wi1FOC2l
eNSVKo5ZMzVxmPdx/DVTcGtCscCqfpe1oE+Jn7j3yuowfwOvwsle7FCP+KeB3xD/ZnHGQYaLtouj
oymFjUZv5zsoacBSYR79ky/leCeILfegSnrHOub9Xe2V3q507e6YZguMnVOuxDO10nJPqt4LVKHT
faz0D6Qm9v2oexhRzY53U6aLu6sd6OyXfgxah4BsRC+1+5j7TRVC2qz8Uk2j96AVfE9GG1bg9Qx/
h8BtHXpUxE9gkBE7N617rjyq0V92/VTDSqte5uep1smNZyNdZHwcbwHSZbcxhG6hPgWC3EPW+SJ0
me+H/ZLaS+hYzPkbw+sraufCvQfuYf5eMvro6PQPzHmjsbPFjTXl3Y61Sf81c7udTPpDQqCZMAxp
epotle6412BP+yL2bxlggnelnahu18NuDT5xC9trF6QhxwP8aZlq9W0G5/tkYa8qKJEQdFlanv4j
CdwXaFKK58KGLMquGIB9sprc3WNKbQfDLppdIz21g2mwFTh+VnzVCXS796SrhmwnWyCPNxbYSkAx
6T1ZRfVgKdEjgQPWxh5IHPEpbg+uzdVVx59nKhpRWsyNFQN8nKoxzCoYhNByc4Os/X4jUyCdKh1V
e1U0MQhCjzrpIAGVdiEMYK8RORCWZ4Kn2VDCkbGOIbzoZDd8avtQW+Q3wVzBWXa4kyPZ2u1rnTGi
Vu0JXLlS1kdO30y3eBaSj90sGXy2xPJ6+QBZiVkmchp0D2/0K7AVG5ugxJ66BaRB0u7nUqj53ra8
bCM2rniDeiZ+Wg99l9cdNKJdj9V3Km/am6qt5ZtfTJWzZwImHbSr+nEPxUznsbKs7F11jnpVFPD4
/eXOruQvJsZalaXP4euMV5GxVQAWzocCp3R4+eNrI3n++4erj3CJP4OgBVKfaqHuW7x1PRJ922E7
b5Jbll8rK8IEuJSFk3pMukBWi7fBtgJdfIfN6sbeXxuec6MfeuBChtAlC7jcfEpPvauOQqqNkV8b
HOPUKnHn7rolr6Oy7x9dFU+BO8CLvIEXYj5TcuUUGNmQNzE37WcHPOi6DFXW/bC76lB58QOr+OHy
LK9MgAnVTkeqKeOQPHLtHqYfeRrEcGG7L7t82no1WslVTApRa0Mn3y8WO5os1cLNKtPyez7RHBcq
6dW3ekzKr1BfyPZTHw/HoR29I5pPnpKYjaGsWP0gqHBv/Mxfnrg9tyH3W/ol6exu5w+9uHFqmjyL
eHYaeLMT68SgwxmQZS5vEy0UXgvhjlIG8DeAwa3H9HWAOe8/7B8roVbhemMk7bdBuMEwnl/DrCAl
v7t+6zq8ss5MiLWN8zdZNCyGKddqP5VT8gVaKOrNsib+Tkvub0Ax17aKEZmnSbSYlr6LuBpe5mZ4
TMplowb5D63gkwzPxLuXvT+Qwlo6cJ6bB8q0pGfHRfkgbRvcCZUt87G1MjbsZJHqVw0M1K8aKfRd
zkhxA0VCeld3ffvC7I7fTloW9w229V5U0ODkBSrAIbWX9lgLScOs1c5vvjTyIOqE/m16rSMLev03
sSobmLe6ut9DEhbOVLFPj91AlgOkrMVNWk3z0WkyBe1KWX8VllTfrVzbr6Rx0kMstTguflLvy8wd
vlvLUoGQM3lBX1C+81o5Hqc5K28d3Yz3WTItx0Q0TtixPD2ps8kyTMlYHeJ5SCRHIeSAx48W9EKI
ssx4OpJ2/VDkwll2WVX06tZ3ZfkmhQ+3So1nXJCyrO90wu338o7//K0BfKh/R0U868xeX0igemcW
ya4KMnfntOOOJv5N3SRBV26sqZXQYmL/dDpNsZPV3glFyvYEbS66E26/7Cphbwm2rTVhLFt7Xs7V
mXGOzi8N9W253KfWVe8jnsmO03HstEvcjFGSgCQjeE9fBm8uNtKUlUkwiQfuPM6szjwraiEKM4/W
o53lpzwbv41eeqNz8T5b88Y0rIUQ46hqikZJjXiLJKEI5FkqGhy/XLzmcr65vKLWWjCOqVYuYpoU
PNnI2D9AbbnAMT7sk5FXAYeU0ca6XZlrbqxbOhR56iX2EOlYQT0SXIZ9Iq8j3HkmjNuqamgZFXV8
Wtrn2tFBxRLwBu+J/355iFbiqwnd1oTYYylbILkaVeyqYQlpJ+v95Y//E0k/ibAmdntilbKLNj1X
qRewOCsLTtuDnXDUNlJvZ3Mn+TqNOg3LOvPvRgkeUF9XwFuolPF9TdPsACU7VgXxdw7iJ3K8HiA2
UQZ21rAwzlw/bCTpd/XclNAtEKnc23CRCrmI01MO/PPeJl79KAc13jscGN8p3gPWPzzkcuSHunLT
EjfoqQgSNg87F76GT9SuwPOfGzxTzGMav/jV4P3sCKNfbdr2d9mYT7c+p/p1UnFyp0jljMAkZO9Q
/SI7W1RdME19lyIgd819jedTOGQ6gH7BWWO6LZk1852u62wPMLB9o5UgX5Yqrq2NAf9UPgRXJtNC
AOLAtixtl5xQFzgUdbYD038fp/NNnt5YhL948Stx0zunf+5QQsANYWMPrKRSJqMHuTJkB6s2Po1W
8+4tzQ4viTvXKb+dcQmOt2XfubKhTV7P3GXKnWxstXjK9m3OdhmFGZH74lVb8NK1Fs6b/ENq3pWL
peYczhSO1QeLWAJL/O6AWJLeRvheGykj6pGE4qLZWuQkYgs+U1VAaHlMQagtn0m6RZBZ64UR+KBQ
pNlYoReN/zSihBjLeT/5d1pbGxeAlbBhMhp6yQvuJzOKr6KCyanmX/HmtiXss/Zxo1Rp96K2igxl
+6K780oeSOQslwPSyulmwtpRzSKSFuAW5yXpIQw2stvc5hGV/hF5eYK4Il/KZfp2ubWVWTBx7vDV
mUbauksUD7uqHR8HeHgXk4pA/9io8KwsJhPqPteUDRaZwHOjfO8jZWKeDktw6mQub4Bx29jdKxNi
At55zns5Q54KFbx87/F5N20Zwqx9+Tx0H7ZbBuRwXVBGYT4+hZ7WaVDM/s/Lw7/2bWMr05Eh6Po9
cG8Q0ADk6RXSZm+XP33+xCfnmuklkHfDLErtUIhaOEiGbd8+wa6W792x/XpdC8YOtmuJOxTxsAeU
VICnEfVtqYsmBPmeb9x/1sbHyFu4ICC6xSN8KFoF/Yn8Iau3KBhrnzZ2cKWmyR1nj5xgDxrK5r2M
r8PbesxIrJWtfBSUUdMk0OcuOdQ8t9x3VubUxLRr3k/t0kGjG3rI/W5xWQswMiuzt6Qu5MaQr7Vx
jksflruV9sjwbNc/lX0TcCtD8f+Xw7Z4KSvxxsS0KwXLNpz/8Uk4EbKuwF1+VPZ3WmzhzNZ+vbFZ
oYfGOGjJ/sme7/vEDWn2DvXcjdC8smRMDDt8LMZBtzacE+TQHHRMyU76tXuVqIRnsqUWqQs6lCiC
SZCqAzftHoVfPAhxnROnZ2LYZVnEbYInk5NOKxaQAtW22N7l0xhN2nobirqFkn1zkk62sZI+Vb5E
pmdC2qmLo6USbIiGH/0Stj/9V67RcODeQTMF8m0PcH749VQ/iiRYni7HpH8IC5+EPVP+feyaZYFV
QRtNFae7GEhpJ6xHUf6xxyX+H694ceCu7MG0J7BOm1rNn+Ysy2BNEo/7oc5xiW+6GW49JG2a92Yq
5y9gBaf/yyvmBj2lUx9m8I+4yRoucZVqs/aVpUrYh1ycU/+kEGMbLHOeviGNKq5M+Uz0dV6dV0YC
a/OmLsf7am4wnDke5vwKfpoZWbbkG1a2p6lsnU5C67hrgRjQYzCkUH6BVZ2/m7uNNb6yg0wwtqbK
H7ME38crWYBy1q4v+cbmXNn5JvRphkN16UJ/MJKlHA7KHdw9MJTNje9MW4qLK6mMia9x87ycJ6eH
N2Djpje0j/f25M8oQvX3DU1vxjbdKPuu9cU4WQFxIMMiBSTKSJd/J0LY4aAXmgcW/AE3kvyVqTAV
9cHHtSYbcm7RoNPTMDp3tGSvlzfh2qfPf/9whECPO28dBa6ATvM7JCHPVbllTLWyQE2iRiVz7ZSl
TSPPevf9P0n2N+1pwLK3y7987fNGviHgfUztHiacXpJ/sZvx61SSN6ucz8ri6Y/r2jASj1iMghEL
+WSNSCEoRNKcBUpkj+DKbuTCa70wEpBugWlRugDAVk7OvkmXcBh/iaRAjNtKRP5ZJZ+EWRPQL3Uy
8DZB2YqS3rmlbZMeJBgnv1pK/TfeJPILaBHO3dyOOpyyVuxzq1FTYDlOitf0wsWyAFAbkFHpHKxx
mjZIfysrz8SGuU3rlMUCUQ1C75ieAri6b4zp2pY0Zq2GFw7Hjx2ixo0cPgYNyQKmN7B1KxNmGRM2
K6tlqVPPUS5+925ShnDvhMjeKH7gaecadWbQhEw0GOWDBXVuBJU2hWhqP4Aol9EBeAo5bRy+n4++
a0LCOreCOBLHq05HbBo40gK5CZYrl7fN5xPgmqgw8PbboUkJOZXJ3AdA/OcyAPxbfctkP295Ma/1
4DxBHyIXkP4g6bqOitIOeI5u/jro/tvl37+SDbkmJj7Ny8GVcapwl6mWIx5u4QM5QNg4QM5Cb0g+
WjvHEfxx8VyX3DSCLL8saEMDmONCEg9ux8nR95Pqt2pr/xHeduqb4+BvGhJSV0Um1zeinxO3kujz
VX30sbpFAeQSbUZy2zZxc3T6eMsTboUO5Jry8SNvxjEZzte6KVl28IiTgVd3p3mO3z1GfsAS6GuM
/NTj09Mk+i3a+grsAF59/57dgTELglvQZAHKCBVHsI468LMT7qpwXJpkt+QNP0KOUoGIz+VR9Z04
G9ZvHLg+WvlvyHRNXH7KsCdhaTpHsde/Dn79lkKcItA5eVjwuuPXeReQqX1wXDJdFbNcE6VfZrFN
VA8RgxTPCnxyA+r8aOMtk5K1WTQh+phBjKMEpVc4SZhLHiak27eWHdjxdzY3+66anyalA2DJLm+h
z8OkayL2URtJW1zvvJNjN3tKflYWaLLxXZ9tnB5r3z/nfR92P+2zOsaL2BJZ9QMECG7rHhcTOQVd
Nm8Uw1aCmAmJpzSvcpvBbMCv77M539HhNySPNiLk2s8/N/rh55eKZp70C9RpgTjzlyaYOUD00LpZ
rhHtxBFi4lkVHhVKobIy6iDOK9svtpPesuwJTzK7MbtyiIxNOkN20pEDtolXfnFjH28qbyLeQrV8
nsG7JohVtKXDU88DmXJMQh/Siv300DtZCAhFmPXfLy/TtUaMVAEaZJ1Vwx43cgg7Fi1gIaJ1QXoX
MsBVDX5x/+fsSpbr1LXoF1GFJNopB07rNrbj5E6oNDeiE5JAtF//1snIl2dMlScZuFJwULO1tfdq
iN4IKWszvsgb3CxEt2qwalTgXoMCEIowi9G7j8Dm/FwIWcJYUVYFXhnG4RdJhj8OjDzBxRmOg8um
+OPBWtkRSzF5PY188PXkoYFbj7usH+URQTp7YDAS33gFWWGieEvleDRMvNYuQIkSUwYXJUBAY6qN
fcVmgkk7a9JAH88Dii+YQnYYStXvU8nrIvbTmsPFErjRSUkoac+8ANWsr49K+DOsn2Yuoy5wszvt
2+rCAMm5IbLro8GdmnMPF+to9sf0BlqFfNe0nfMywF7iHqYc8gC3OfPcdX76ZaKtikvdBl8YV96x
Gasg1iVVEbRzaAwg3Bw3Vv7T65s+br2AQ3Bfa/RKyJAUZsjvqZlaOExLe7ofa9gkh2Mh0KRu8n0+
9tPXyW+H2Amb4lT1+XyEVD9cuFyrPHupX5581v9yZZHu6QgcK/IffjeVaNV3MHn+aWYoc0U5tLj+
5Gk5HbzCyIOebX0j07lCY7PTh5qA0ZmqtL1rU4D38gn6F2PPNKhE4fwK3JHcF8xqEk9X2W1gKvQV
DbWu/FUNITpPQnpSq4BGnNIGbu5N/dp54R9Pin4HJIu3Q4wJLzMxw6EPCNtNfXN1VwzbHYAmwU9v
8OS+tqV49enMXw3jGQxNudmFk32fIdpGha7BHJqH9tS1xb86AJwWrVVxdDXssp2ef21bTl8qPgz7
wSUChKh52rHc/9ELO3sWUGG9DZyqutF+W3/J/c6NvKEL9iEFskHNW2qKK9tgiVWC6LnfwqUdi7Nt
D/KK7+ra5rEby0+RoL0lpwnK/HNprlHVYTBOkHmPWGSKf8aGQvCpQQf4c7t5cQT1wMNBKqMAZUZb
j5AVfuB987UCSvpzj7+m7W9OOI9wJmwHFGXXLcCYfKhbHvUw5f346denvJOgLeHOcP0omiGDGlZT
+A+SlM8IFD8/92i6+OF9kOWQHnfPWrDIte6o/ckHL84aV+kMlIlQXbLR/erl011HnA3sy8qSXIo0
56KT/QSsDW5zJDL60Hok9tKNq8bKw5dQYyurHOWA+weT7noXQPhHWyxSodyYyrXHB/8dbzOXpJvl
LC+zUwOrn7nBTlDk1alfWBtrceXsXeKHxeRaVq1q79ynIo0qL3t1LBOTbJSxZ+mNjHdlSXrXl79Z
8NpL89H1WH2p1HcqXzrzqQod7Ev/+1woE+RaCARAMPraextgOni9wq9jY1WuZEBL/BegMaPlOpjd
ocI+haYmMV+q/Ek2XsToRo105R1LBwTuyQzmYC7wvR4digiaz+BRuK3Zm2tWCkfh6Y7YqtmyVVpb
UYu0FLbUqe9MYLQDunLuG29PeBNBSmQjcK59zSJAkEbRtMktB1fTvDlXHWQR4bOgd7icKhCsqzCh
RVs8fRyN1r5lETTs2nbgLMumyxjeArcJffHHUG1pu6/ge7ylBHSeqc6kM54+V5Vz1oM/nqyU+uce
HZZdWjiwi5iuhoRW/gLLoO4AxIzY9XJkpzFLZfLxJ65ctpe4WQNtLiOqDLbzbVo8jWZwkxTskr10
wyiUnn9qxrDbM8iCHqVSZCMfX9muS1izbVtDz65SI50X4Hy9b3OxEdDejzZs2bwbXZkzx53GMxpS
jwze8CLro8LPYjFt7Nn3FwVbNuuozdVQ985whvge3IfnuT0EcGlPNJxbN5KQa/T9/wMWrO7/Rp1p
hkENm/lwqen0h0i3jIdMj2fbGMj2yt4d4hGdA7QI23naWAdrX3X9+5sAajiH3C+FU5mT+lbSZ/P3
nDRgGpl6Y8rXJua6FN68QJdXvXYPX4GGrfMwu8K/Vz2Ag0XG+gTtxC207vtLiy0bHzBNwRDDL/Kc
Zj7uX1YClZ1PTssi9tRVBf/rUeUXmz4G7pOldNSAlI87BQkeuNmC4699wSLq9ISBH6fBorZm+9Iq
99mxyKeOSfa3QvVmEmavGHJ4HY/naTA3nrTPyLYePxNI2LLnZ0ylyy7w2bl1wZXcpbnqE6tpq8Sz
WXYIVcsSy0DqMSe0/kN6S+4/997FeVOKnAQyVFeH6OllMDVug1QBPxXaUSUG0AHMd7sIGex47Hxj
r7x/BrFl86TQOeZ8am3oHqCgI4ehjua0tCMIh+OlYefvG+FvVWJWVsOSXM9Ag2IlRvaMOv79wEVS
83CjybxSaUdR9797shtrnG8UH5JXkQ+dsi7pXniSxQ7YlBH/HeSAHsiH8a5K+P388PF8vR8H6LK7
MsM3crbTsbnYEzvlk09uHcbGJIQcR8xpYx0+fs37w0aXLRaaK6dtgFi6FI5r48CU9YtVQlLj46ev
fcR1ZbzZR3kNGehra/JcFd73Yiq6Y87tU6+KaQ8tWX/jLHs/JtOl860eUQTrBKaH+AfJ73X2oK3n
jz9gbXgWu4ZNodPOAUQJ4GT+WrH8ycu28v21X72Ikj4fqqvuLTlPHs93/RweISZXwYmu2mgCvr/9
6LI/AABOCkn7Gb1LXG676UefgzqR/mNDKJB5W0X7tQFabI3S9tPUgsAnYB3lYwG6Sp8PemNeV569
7AewYfa7YgznCwUNuhH/2uMWom5l7JeF/5KOGdd9bQNQIMabHky+XaeJfwo5JRu1//cTRrqU5ikI
JGWMBMmgMcBsq76DruI8zU5c1rpKoM5U1Dtd/OBNAUcBVr1+vF5X5nzZD4BSY5OVdkXOPfXcHZ3K
5yJEA8UoeVf2ArgJcAw+96br0L7Z2pkXdgUEKIGPDV5G709fz7HGOnP1j7zdkh9am6brwnjzjvnK
aZh9AMUh4N/vYR6QRzkg9/vG2Zae/gsV+v8kkgaLLV47svRhKGRfIHxQ7sPaQCGUSP0vdK4662aW
eX5Hm8bpITLLRXnwcrs8tmSCsyYcSwA58IWGCgObQ42zodXntIP6U0BcB8/ym0SOfPpuA1sFhsXg
Q46omp0d04GGo51001Oqbe+cY6Z2MrRN3M8p+9cRdniqCPLzyCZ5cMfcFHoVgYBAn+n4nhqP3uTZ
wPZTFWR7M3XoX4vRfw3bq1ACmXpI7Q+5+6R9XezHEJDCnVNqMGgGwW+ob1gWBV4NDkkh0wMMfPgZ
Ur3yJ0y0+n1VIQi1Dq5QWTDa+yAPqj1N5+apMr04jHk3H7zS0gkP8PCI4s58VIT4L2Hg81vjdzbK
dGy4NWjCnhsC+fcqrHAdK1ChtU3YRJU26dHifn0MSjJAjTuworBx5z/ITbyD27EgakJYHMyWcZ/7
UkwXy/bsAxKJPoaLdh+PU40WN+RO98YZ6hvLSJ6MlI9PXUm8qOlI8IVaHMybrp39c8tduh+1LSBF
3yDfyV03kZ4eYkmcco/9We9L15sPIzjjr3p22KEYh+Kl8Zh/hqi32DtlaDoIWORh5AF7+NO43hCz
oVFPGoqT5ymD9580AOW6PU36sC9Poxx4ghaWd5iM3cRKTzypctrchYVPHl2Ie/6ENHJ+3xnt45Yi
h5NXiypObd5d/GIab8OR8P2k/BmP8mkEGZhfjd0aiLMyb4+2b+S2Q4e7QOnvnJxAjAPtDUtY9DRy
y9r7ofjNTeOe3Ka2n4jTwvSpNEfPLuivNA3behdK3X+ndILVWOc7VVRqrOGo5C74RWkp/jQT5CyB
TJtOpW7aOFBVHg8wfX0o3K5/EiYY7xojwiRQ4/y9dol80Vq2d3zw+E2fT38mBzqDaTkW937rpxiA
Mbtt/fbF0wrU7xmGxaOW4jKOUt1lxNN7C93riI3yq+822V2oMcKkVOKU4okneC50B1nBiWWneri1
qMAbX9NiGM4Ty+0DgPQM1rB82tngNu29KXQjqdoZFTTZHBSd2U+4R4obSPzZ2D6T+GWBC3oKp7FH
ipg1B4ZsP8mJnR562Cvea+wfbyetWd00boVaIhyXv9cC8idY0SoOdeCf0wbGdoNos33R+d1DWBIb
tkQcrsiKDHviADvtZnWwqxFSohDagmMAVZSrSTqwnmMN0Q8vE1GqwuCbp7zqEWJE42PnGjTbyg62
EqOnj95I7A5eYOGwk8rMcKfFhWCP1/mon1r5rhlt1Nh4UM2PTcDsh7Ip0p0IpDoDgzodBGudi86L
f1NWO+fALdKYA90dp2CxHz0S0iDKwjbFueoreXL13N+FdV2IXTqS8Juwc1BQqI9OJhEpiMGyD4Pj
qMr6HwJcbh6hNaweoMPF6rjtKCjeNS/JfTDK4K5yQv6PR6yvoxCNj9jR4K6RIYQk9ViGe6Gn9mbW
XnWoHbzEgl7HrVJpt/dyMe28GiWIWg+Tg56jnB/QLZ9OWeXNsY2mEXAkukug89YA3gC9MIYuxx00
RczdmNrNvsRt6TYjFbsY4uuvWNXF15TZ7AVrZ/jidSlEAWyrbd0oHKYmjEBGdmEhEU6HsqHWlzGt
1DeP9vbOqqCpINJO3dARxOcYwCmoZYJe5J+gL+I2UM5kPvyhlYdACs38Ixms8EqCw94UNKPP6NHO
OyuDyrJVzeM/7dDQ2MtwGsDsBlJNukRjNcldSNfsx7QLd0bk9FipsAZ4qhp2xjQDnOIZu58bbeKx
8sVd7qnqKrEz73ISkikCOliA6Qwwi80gJzfUFXsQEHuJm3nu9tjBWKYSewFiOu0eIARzGJCL51GV
tsB99kVoTszO1EvlcajQ2OV8C79v1JvzguyLsA7QUhjCL6MY+/tshtRQ2OHmlimb3JcZh7RnQ/mv
dmJmLzud3XFEHIDMZhYXHugPpfRBMAxtcOOYPRdRbqfTPufSvpRhiBwI6Veld2nlDg/haMyXumyq
J9uUbizrok50IctbnVPxXJdjGomZw7muKCHENmD1nDQEPPblQO29Ys1DAKoa3Lvs+cQmx/6H+cQ7
poXfxHJS4R0U1moQhoGkhjTjdBtkUwi8OHyCknx27AOqKvqxJpyfx2qWr27YiwQKZ/5hhkTyAYwX
SPyioh1lZHJOcsrbZ8lKHF1Kpl/6app+ZmOXH1xe+o/MNKAcjrrAPrHDnW27zrGztHfKQLG+TzvZ
3nSVEhcHwfs7lMiHZxgH/B4rSk4F89rfbT/oagdTw+C2a8fxzgmt9kfvKBhhQCMoSjve70Nnnm76
aS4zDPEI0DuSbRzmpe2WCOBYRUkpdEPhn+zo2CGe9Q32ysVTp2X2A6a+ZTwjLNxTbkB+aSH8nYI5
uaP2TDGSdvviKmpSNK7DNPYJCrhOWjQ3hg7sRzfPKaz3JhLuHJlZp2q6JmOma7onY7v9rhZuAQ11
RQ8jZ2GkOJ3vUiXVv/ZVObB0A/8Vbp9FXI59i/Zqln/jbZHfZG7RfUHcnm8Qellsp7P7RVRTfaMR
4o6VBcovA3Zex1IbevZ7JF11ETjoYRseF7VdHYu+LL71cMfY27WsThKUh2PXjfRCCJg9I4MC/lEA
9RbnVtaci6yFOhoQs1wDiMUFwrkMTu5UpZHlNt2vHFhdfGVRP0zh4GxUfNay2MUVqXWMM7VhC/3U
nGbnoYDtAtWg4gE6qTbqVSv37CWqopkBIHcbWLpiH57dKu92wIQ9NFImgeVuCaC8X22lS2SFG0ye
o/vWhn1QE0S9oTdKWDe8gAwZjNmtq9gmp1vk2rUvWlQOKCwfEURxQ5OG3RjoOfi8bKO81KfUEp+S
M6TLHjZvZOjnnbLPxppUxKGYnym10U1aubsuhTlrltd+DhzuGRqSr7rxEUJUsIVxWXv44l4USJuK
oNMgsEOdIp6UO5071YnDxze7lacvMU0OERX8YCsIQzXWP6Bs/+ppsFGSWNsKi5It+DvloCqPnFvI
TUWNI07ghd/ZRfvJGV3c5SzPlr431Bh1GGlBFnwErroavn88Lis/3l8UbHQ/ybISSP+QCtd7pwCH
eaKT+9o3fr+xalau70v1L9F4HkO1BlvMgtSc2/ED5BdvkEN8l0ENMuQWOmRtdy1Cki8InWra+2dc
pna6gVox2lh9Z6J6sPcfj9bKK5YNeabA1Peqnpx9uKWN5FcrxnMTJiqsko9fsLJMl5pfHrfxo0HQ
PdsKKVLb3cDa+HPL9P9a8QNwTVJoqHRUrxZOIyBn2nmrwbMyx//Xgs/TZhaCs7Pv5kWSzjimCqsp
41SVh6Jt2kgZVGw+HqO1d12X8psCyiSqMnMNilB8SOuLdoND54jYa6Ac0YFSGnVFsGUut3I6LNvn
od2iWhNO5AyOSBh70DrfVdRTEW7ObjTMvE7oMEiku74df/xxaytssdmRPUF/0XMLHPWQFPBG1kfz
qF+n1KSRT8uNOvxKHW+pyVVCmb9vaw4xEv6lkzA4bu1YzN8EF9HI8qTpvpN+o2S4NluL6Mg6ZHOK
QMdMqz9s/GrMgyuSAXOVW98+HrKVELZspbtp1fhDa4kLIHen2tE/w7SLZedtoTtX9uSySz75KS8g
90HOM/yzI1vT126ActLHP35leJbNcLeWOg8pCnUFckwwceTBh4h+QfLEOOML9Ds3gvDKIC2hc5A4
7wbcBshZd/O/klpPuRmPqpRb37E2SNf1/GZT0nHUwhsoOXsNkyeBmu2d6VGI+HiUVnbFUswIap3E
c5AhnCcqIzWImBTf2JAn0nI29t3a+Fy/683vV3VouWENFsAUBgfAw3+nhQB1ZvY28uW18Vns65Dp
wnWDAVgr3Z2HXh+yTp0+Hpy1JbQ4wltSUuC4CPIDgG2g2pLzP5UNnkaGvs5GlrASB93FJsZlCmUE
CrkN+MJ1SR4S8xCwtLzU/XTvc7VnjM+JlXJ/YzbW5ntxlLejDliHi+q5dsfYDH+A9Int/AeEVje2
3cp0L/WMlFdbgyPRWJ061A1QooARsit/fDwhK79+qd3DqOXQHK6buFPoo1uKF5RbKliL63tUVJzk
45esLKilUE/ZOCoYeoecJW3vQEcCOHfTC21tdBabGVUoE7QuD85K21+5ZX+BQOuu27IaWlmvS7vt
0A1aFfSVfekKZ1fVEK9DXhvgrmqfZAOJRQJS7EaqsDYTi10dFA6ZujaFYZ8+hsqCLvBP0PoilP82
FuraSC22NS+5rXMNKpxG4yL0/6HjXQEH64+neO3XLzY2OAU5SlNAsFRZ+lXWdhkRFKNFj9JNmKmt
yL32CYu9bdl6pCkfoXCnuiaBYv2jnFyKEuIWpXJtpS42s7Alh6uhIuchlafBbn9bRbABYlgZoaUw
D0pzXa069NJG17lxmPo25fJG2OQJbbU/H0/CympdKvMABD7bcqTNxannXeuhs6mU+yRK/6nlE9Kl
utjiDa2M01KcB3Xmq3KvMBeYl6Fz0LjfKK037pB/0WPvNATZdQTfnG9NQaHNUEk8HEJeu2qcZWRL
WJdNUEzyZX9qYNEIAfmv2Tz9Q0l972fs+xCWD2Z2HqGu9mgK8hQS++njQf17L3jv51wX45ufYzd2
icQ6h09XH3RHz09d1OiL4eB61nAX1JrfT5Xih9SR6mKBwRmBEEZPNmfdD5+b8AvrITEBuXDx5Egw
hmqral8GR6NL38H1AsJ60nlyNJAtpoMeUWkP6t6hPb1hRP1mjj2cS0/SLgrdUNz7qCnewGoEPTrF
UTPjdfU4X9lhslOY5Wamh6q4cj8qOURW16W3KW4zF9RByG0F5fRTgVsO+HuK7MncsXxnhyP0fRga
PnNgxBllv+p7pfw2rulMjtlIigSBe445JHDQ8SLBBTIbUJFF0T8ByxEqnYET7MIWkXEOFb8rxzB7
hfC6f+y9Ue4Hbudx7SAsF4Pp77rQ9zai2doKvP79zazAhSZULERB26PinjF1cpx0I0lZiTJLt19e
hSkcXQBnCduD5dwU/qMzblxmVohLWAj//dmDLgksF0C/6s7OQd2U+U63kXvjH8WOJ/WR3pen9N7J
o+YOV7Vbcd9tRJ+1b1pEzhA3NSAdaH1RQUVUIgYBBmnXECeh5VXg5OO9sjYpi/CZCYUIBOvWiz1P
Px05fatUtsUxXsnrllJJaEx5Yen69NzMVnuTFY4FPr0zJUaGQ4LiNSzDWj+I4SVqnj/+mvfGzA+d
Zb2pmCun7AvdXzKk2fDD7rNst2mH9d5QXR++nJAuC6rSNT2I6UXEYM4nNn71e+fM9cGLOWB2Duko
LatLnVWziRogZh/aJrX/yJlkj4BvVBsXnZUvWBaYwDgyjjI4AxSan5LHItviva49+boE3uxtQDva
EU1FcwnsY81MVEL39+Mpfe+ExOAsC0tZk0/OEFbmwssnR9knSz2Btg6TM4Q59AU/fsnKulkWmNze
K+Cq4EGbFZo7Fkd/Hz4kPVrUHz/+vY1w/YbrqL0ZHePOvpQ2M5esCyNKb0nxbCE7DaAUP+fQOy22
MtK1wVokjANhDhfAPVw6E8RzetLcifsu382TjApnIyKufQ1dfA06VWlArfZig8h3EmrKj0PPw71t
9fKsK2ZetS1B9snQsP3c+C12XtH3jUkhrn0ZmuKmIcEzzsEb7toAkfOqicBJOwtPxh+/bG0pL3aj
dCZAK3LEEEuraICdZels1EhXZmdZ6pEZFKvRijEA99rdrU26Zpca2cPyLm12cMgt94EzWBs52cos
LUs/wPnnfedrc/G9lO/mtKiiJu3zc+AP1Y7UqF+FkGT/RsZ6a/GthLFlEaj0kWagxA/F8myo72g1
iQcOVMm+rzmNoJRbfm41LG/XFhDsvgXsMkRFY2RkA5ilyZzk96XeeMHKCljesIluBsBmuIG72QS9
seud8ffHa2tlBSyv1VPtiQESKv0lGMSp4O4pz/Uxpzo7FIrAUybtNl60EtCWCrjcCQqLprWBqG65
d81DHszQUT58/BXv2tAhni3v2I0NTW4j3e7CcbXbhQ4Zj4wIyB77kzoVM0SUXIPpLgOBvvoYeg+6
zOQe3mFVrFtQpmUfmBe4rhUb9ZZ3VUWuP+g6k28CrI9qQu0AqAUjNOBeyzQ/wKAlqTjmD6YN35Wl
ny0h9iSA/KkNIf0Bivsb714b6UXIpQCFOTnDph6Qa9jsQY0vwZYC/dpCXERalmWjVUms9Fb+DPIf
7DPaZtfhWsRTSHkPhcNS2G1R9B3kS2X7OzJsIdjXfvUigLZpNuiC+d2lb4oEsrPHxqfxxspbiTHL
Kzm6I1OLNnt3maU77sBhd3ceKWDiqnUWAVWh9nOu2iSUdPphSsvB4UCdGkpLvDhNDvyNaC6AYgpV
lwD7QQ857mM/P/5taz9tsRCIwyzIIjX9JRQqKn376FaAglVHxyYbt5yVgV3eRFpq23MzWtjU1RmG
B165sYT/Wics78tYD2yxHsDmJmFh8OBu1ybqVH7hl/6ZxHVc7bN9H3nxsJen8Nw+OzfBpTlAG2tj
Pv/65Lz35sVaEbSp0nEMkRndsPvgYE7QW98Pt9CVsu7yW3Vp9+LEH4ab4oJm2CU7p0n4LDcuWOTv
ReSdty8vKGXgzYCtZdWFZ9pmuzEFSk+73cvoF5zsGEGmAW+f+oHCS6qN+jasR2Au3foWcGHy3eIW
OM1eT7u7oK+dm9oOczuxkEjWuzkXDdsVnlPe9RYV5wEwJiitenDhHLQTAPyXAlXT+3O+gyoGPKXF
zB7HSvRxBRn42LIBqvGhFpbwVNoIrg452dod77mg/VeI/dM/IUn5rfKM/gaZGdidB8bdA8HcxL4T
+hFUt/s7S/JqX/CeRZBt8J9tCMbtOpdBPHkE+bMyAgbp7ljtBdxYgO0a5DG1u/FF9j07FU0PIYlO
QJmioxAHneBjfFtMytv7TTndKiloEjgN/9XIHILS/aDwaWookfpDH/NOEWmeBCssG0gmZv1Irca/
obonkHoCJnsyAYUt8txlv/3QhiMc09YLk7y7K73Cj6zB5btOpT9B5SOvLKPA/6XZ/OCXJEjmeh6i
GUS2aCR9UcdpBftAECrE2TgGvnaAft5YzpyqhHiVdQjsvv0CN4o0UaVj7tFGGl65O9fZYQL96RuS
vDRKbYo1bZUCdhZZGfsSCGHIdtSvTd2Arypzcwf9Ce/iV1fN7NEC0hz9tB0q+wp+I11mJ1PZ+SwS
eT7tKKCHQER5rIsBGBAeXCY5/pvxdZ/0Rcpg3cfIk1IMmELoN4eQm9CvfED4QFxC0e/i6iIA5Wyw
hv3HkWktbiwuZ5kNtz7IooTnsXgZqyYpMr6RKa0cfsuiIsX577sWUDXw6Ab/W7YJmAE/59Y7fu6X
X2Ptm3O9NXY+1ihcXaZ8qG8BaP5WmjY/f/zwdzlq17B3/ao3T4czaztRg2tF6jEnlugw/Zhzkyap
1uU5FWLc87QudhMZsljaNbh3qT3teAVxEikc62EsVANIHQ4iux3FxbiG3o9cTBsfv3agXKfzzc/T
XQ+IeFj0l4EOKXLR4gAgXxCbwOg4S7ecwFYWB10sDsfiMAJrUtzcASgP8rtUvHw8vCtrYykz7XIg
m0GPYGc4hnhRNZc/2xxLPm/9jeNwLQ39qz/8ZoAkAGPp0Dbs7IR1dQkYJP083GdiON3DQrwGyYAU
YGeT2hxrYC2DwctBDhH3purGA5uYOFj8k2ngUpd6MrxKyYQKuDOf8vorgMER9zbujSsLYWnQKJAE
Tk0m4Aig7hl0RsJgPA0wR4e9abIxV9fz9r2TcJG8ZJY/Xn05kMVifz0PU57fqFSQk0qVdQxCDXXj
1PjOr9C08wtOD4GLIyn2lVvBW3riPv5p2keJIlCMGJmDEu8Cty5LfawIvDdaZ8iPYSr7Q+5qeU6V
1tCm5BL3kmA+Ti3g177v0EdtT0OE1L3bw5AF2lB9w19D15rOcPXUh7Kv6tsghHkoYDLsmCua7fwA
4GfFMitRrgWKyhyEl4L0wdXWitxRTkgS9mm1AzeAJJDHp0cUwJrHa90zmdvRgUhR+BlnKsSTpUBA
g3I8tTqkUT0Ya0mlYv8Wt25Tx5sXnZXN+jeSvVnxsIPTklsos+WkReHeO6t2y/j37698ZwkslQEg
JMVd+NwVl4b2vYkGeEXUpxxKqE8Bh+hf5LfKqfecO+SbYOHZgOpzRSq9wvLryCyf/wTLiyBLgnLA
OXeDZk+m3D+gdM12JIAO7McrNXx3ocIe9r9BcZgp9N+d0VxYM6kYgo0iyUdRJA11nGM50u7VlmF4
AGPzBdTQduPGuxbLFhexAuh5M8oKoLA5/THK/Nnp7RfQZjauDivTunQaqxqlpBlRtsv5ox+AqfP8
8WCtPXeRXVdQ+e+zoiwubVvvBZ8Slxcbh+dKTFoq5fvTRIkYETAgPhKpbtjZWiZ20R88bbaC0rtT
7SzVsTMBuH1nDeZST3e9U0aOYXHdbYEtV8bm76HyZiuhDwXKXH0tlULKtmBHo39/POhrI7MIpVOa
Cd+HnsaFmO7MlPvLdF0SQEkPkWZD8GKljPRX9uXNbwd7xIwdx0mQo1df31qq3Nni3gIotRGfUTu5
BrPFnTAFbjwcQN++mNl78qb8X+WMpzLt7ljxyexuKRmhhtHLhpYVkChiU1JW8Gd28n6LbbsyD0t5
bHCycmk1tT7nocMT0RqyC4PBeZGB736dfbLl6bASG5a+AIXVQoDe6nDyizmBQWJFZULz/acW09IM
wBucGubTSFFJWsNIOxieQ296BRcqpiOC7ccvWfuC6wi+WU4Qz0Jw87BiabOHuGjkKb5Lw8ePH76y
z5aeADIoDHAytrkYHyBTR4FEhhOYbeTIaz/9+tY3P53qYAZJoDGXEHy3djoMsxtDDP3jn762ghY7
mVreTGD1jXbZtPfnfTNBKycRxcbUrg3M4kxBnOAc129MrSdiXEt3ekvXY21QFluXI180GUUhvi1e
7ezf1Gsj028M+EroWep6AO9Ex3ksEfc7u0OuByhpl4ENPaIKGodG5kc+9Fukjfc+BFq3S2CmGQPA
YtpGXgD7vIUIzC8IKR9tlEQ+sfCvz1+snpLMnpMKqS+4xt7ULWhWoqgjv7b/fLyA3pvi6/MXCwgo
kJS5Fp8uPHAeMtd5DWZ/A/i8NjSL1SNJU/WVG6BiQZCasQrkRnQsvYfP/fDFCup7p5eOoBDDt8Al
9dkB7pIbUOH3NtV1TBY5CXilTmA1+f84O7MlSVluDV+REaKieKo5W/PY1SdGD187jyiIV7/f7KNq
/jSNXWcVWREoCAtYw/POUTK+Du4fKOkFrPlwx7UD4sKY69GhlnCU8I+Od0o9i982UGs81uOUrhwE
L01/vL0eGsKRb3ZRQVtFVpu3YVvZ0Uj9O5k3tzw1N0nXfi2F1NUjRcPA4so38H1JBuXdmgQCPtEx
W4vXL3wFPT40+VYP5lQ5IxMg3RgQVY1HgryWNhjtMrw+hxZmqB4k6hyfu8U4iYhmpjxCs1c9lvNY
hqXvdT+uP+Lso9CvLOevoa3fuOGEUpqqSKAivs7aHN4Y98ckM7D65/LJd6cdyBIrh66liaUt5iop
zLoqSB0ZRY3S0qPprvRi6VtoS1k1MS1xAGsjUlm/0glX7YHAxZl31k3Bp7VknKXX15Y0j+uplsJ3
TqYsX3qmXrtarViLvwGIS99BW9MQMaYK/jKITvjEfq4axz+4lZ+SYPINYNxTR+I+mXTjBG95inQE
X7rDEy49yT7plLmXDgrktwYkChG386X4zSH4B3Ulv0SKnawsM+wKlu1G6pIbcOSyk4FS4EfAo8nb
X9pX7vf+nzROQOz1kBodQDJ4yIOZZs2dCZxEgDqb6Wd2rtyH3kD/cn3uLUxvPRJV0KxjTVmA5ju3
Jyuppw3r42fUxr5+rX3NL+cPlpj6HCAEbrUhl/SHqdp90fKn680vTDrdc5sOykpbSNsDylcesYEf
wLbbpSbftXO2smAWVqeeFMqSxBrGeGoj11fpAdm0z7Zl7+G5RHBnYM+Wnx8ykEhW9vKlDp2/06eT
YGqOYHQYRRMVKAlXLdj45X+d+9aMK5N86XtrtkbGDpKc4sGKbCL4BhUE5Xtil/QkUDe5MmALm4ue
xVj6VgIRwQl7CtKvlQkJDPFeT6+pK0LerwS9loZJMza1KGcklNUEyFZ2V5+H32zpAcyEmwQyGyum
/69n8oJB0AOKCYiMtiqrPqpRnr8DDegEOfmw3JhGYIQO0IYh3xi3Ymvu4uD0nGziu+rd3a49fsHU
6eKPTqrAsCxrK5pEV701MrV3Y5cgj+NLS0ePGnq+bJk5Fl1UNL9bCnkK+x4cjI2zpr6w8Pq6R56Q
hIyDBemotEOeLvNuPPWVGzc2TN0nL6fMyu0htyKT9M80Nh/dyls5GS1MLN0ZD3IhKecSTVvueESx
LLTTAeUPKsQvA8jQdytTa2GN6H52kIEoaRnqCZCfkwRsKKaPrHIS6GybbthaWZEEFKCVlactdUpb
9IUVj31RCTtyZ9wLunvefbeZCNria6vxb1j8k9Fykrzu6wFKiamxm2fsl8U3BNFCa1gxWhcj3OcP
ri331upJHRu2E5kh8g3f5C0dgup1CB7mU78twv5gfUBGxHk2d9XGOBof43vzXv00n6Y88DbeEae1
lZFcMJ+6i5OJppiTJHXgY/D3DuA+G2CVnmPa9dvrq3Jp1ehnED6WdELUNeqIP9/xpM2hTkDUyoda
aF13d5bK8ZtxTDCOxD6KrvzReMPjl15cjxqwmLcEKCAnQtZZvusSUT9D+AHQ7uvNLwy8HjLAFGaE
OdSOEEY6B8PBm5uyDtGcNc3UpaE5r51PcxhnB9uQHr6sC7nnvp9uithfsSlL737+/VPTFULLQKCM
FLrVzX6ob2cwhQAUX5mSSy9+/v1T6ybyN6Qf23bUlOPv3nSPkxHvvjbo9r9Nd7akYJs1NAL3ICj5
e8VUkKiv+OuwqHX3bwZRsMmpuBW5WXs7uN4WrhhvW2R8Xhn3pZHR7gpun6aZlXl2NNnpsetaHNhQ
YrUy7AsWXPf65pxY1DSJF01nifBySqOmie+sAgWxCexV6E1rpYAL3dA9wDKHzoqIe4qMCq8Ks0Fy
1Bo4K4e1hbmpu339SXICbRARFdYLVV0gEA7r1Bfv57rft2GGlTimM0atkL+YOX9zU+dbHvt3MSm/
JlHp6kKwie/1PmkkVpfN5kcwDdOt5EWxIahLDvvCWUunvXwPoLoFymPSwGpKqMJa3S8P4pCnWaka
om9OX2+EX5mv5uByEWS9in9fX3+X920o9v27/hLocbukQBoNIJTbOh/9DaMq37h+eoPE+7V471/w
94Vjru7bLvsKpTOp60UIveDQ45TFjifIb+Vd6u0m55x+WHWtOKmpbXe07OTOs3N+MFpvPLRmYX0w
sAhXltXSZD///smauVMxVzXz7YjXyk8CQkbyEefCy762j5iaSWv6tI678zblQSnUtn84OT0O81qF
xIJR0LnXc+mBLuch16Wmxd5Xb6kLWHTHdjn74+W/vjIpXB13LWKjdh1+PoJ0SJBrjzGtDhZB2SvS
264/YekbaGeQUiD3rvdTGmUgaYdJHkNDHMlw1xu/mO7CTKqHvqe081QywCaYdjGEY+ylT+lQ9w+9
EMbdkM2APVWpnG9m30Tg3q77HTQm2v0sjPYFKUR2HwxJEZ/zl7qP6690ub9UJ2F7BdK6YUCcKBHl
rZDGE5vnLzZ9niifprNyKPzyYAxGZQdIat2JFA6+dC31a+nFtTOLEedtjsAjWk+FOowZdXdj3NCV
E93lrYH+j8qoU3rO2J4Tt4Yfs3GPfMhgWlMuXmpbW+ZWpmKnpJmAbGe/q0GEIrEPKOf79Q962W5S
XZ2zrGv4hUoskX7ogtS8yWW1xyQKjNJYWSJL72/9+10nzx2qqTScqMzZUVaom5xy54M0ZM3PubDb
6AjvKm1ymg4+jqOsE4FZ8Q/DKTcQisdWavCgsFOKR67x+pe6o6143KdRRR3jablPm8BK6LZPAQv3
jWQlzrPwRXSgN8iMTe61GC8pC2jhScSW7ZYHpJwe/amQX/sqOtw7Lsq8GRLXiZzzYa/J2SPizje2
Uiu9WBgmnezdWoIj0I9e4CwQZOUQuHkTpGpNGGhhOesI7wk4+0RWQx3VvH7nqCatB3stnrSgpQOn
xb8zdpClHGkLIzdRsVUdgSMgj98AtQfIlDlQzYHGH1KxgoZ1P6TK75Cy+r3MkS9+fUkuDZ224EmJ
czjECrEk4VT5Zoq0OKFknW1J7ayhAZbmmLa1Uw/Z11OP2wpKdZ698rwl8vaQoSoyRHju7Xo/lr6R
tvDrsWwae8beWMj4hljJzUizFS/H0vtr1xWSeUk19zOJajDOa3k3MQ+VOH9isaYMtWBTmLbKa0/R
vJYJjWZreK7nPOxsdy/G6r4p5KNwIH/bJiuOhoXPrWMpzRm6PDFEcKOCwHzBGY/wHKKKO7toVzK3
Fj6EzqScRujdI6vYjVycwSvv1U5XGl74DJ62ZfdIlpYNLUyk85QeiOR1/ZJANjacGbAWDJTVw/WZ
tDRE5+d/OhoQwNj9skMHSkCU7eIW8kLwwa6cshY+tQ6hVJyaNiulC9U6HN7ETeyXgJWIgMYoA2ye
za7aXO/FgnQz9bSFnea8hKIQQsnjlHv7mNvsFNtF8yKliYoPaDmnW7OKqzxQHh3DrONluWFFl665
sRdewNGVhF3XyQoGBOoJMlYc9F21B4GiyQJVgWcbohyBrdmwy1PO0fUCOILmWQ6CfJQzyLkn6qFo
vZX1crlpmKp/J4PLERoDgniIem79mKbyBwilX0j/wXlbhwlUjoTEAbASUWPme9XfmcmT1z05YIZf
nwFLr66ZLUOUk4gl2vfMIqxA/O6MlcPz0grR7NVo2czMihJE3zqrwhmR/t3UUCtshqrdXX/5hXWi
owTgVR6h0hAjZZUBzm4/xFbzYpKHntt7oz+xr55MdGQl6RpSC4/RqGYyLEkS1OK3B7GA6734G1P5
3xs81ekCU9dOOO5iV2o39rN1csPqxF+9n37UHvmWPqjQ2Rbb8jl7ZB/ms39LTuNNfgB9/nv93bW2
a7o2CzNBxw9UdTJWWQ8dRWrWL5U33I5qDWe51PR5inwyltCtjL0egvCRafFHuxvfWEdW5u/fqNGl
wTs/81PbYzWaNXS3SMSdXIS08NoQSW3DM/jSwNI75kRDL+9UWDdyvq+9Md7mXNrfUsvt75WLwzj0
WJNNNrfOyWhKuDEzVn03Zjg2/aLMJhTenwHa7mD/SAchd7w3zXtgQIdQDF25N7rEC6lMGADs5fil
C5Cjg3xJ7beW2XEVqeq34Y672S833Pg5rebmXd4kUen375iVoBegvo5B97G5HXJ/29MJZPDbcQ1X
ebl96mr2UE5mJ0Qck2juN5YR4Cq6tfKPdBIrH31pPmnHuHaYkA8sEQYnqXMPjMCOiOr5+mJcalob
GomsEAGHGMK2qO7b1p1iewvFfisGa2lgNJs4pKOUae320VCYb33sHVKVAseeT49tRb///3vg+fb/
+EO6xLR7b0bGeiHvmdPccFKvHK4uDc65ae1wNXm1P5m42Ead7x4yjlrPYU12aanp84h9WsZpk+U+
OG1I6bRe4uap8H9dH41Lu9D5lTXT4yAfR0LiFjVFuUIBKRj3dkIe3HTFAX9pBzo3f+7Op9e2aNPw
VqKaqHHS9GmoDC9SyhMbORcstCDaEZqiaU5Qu2xWzoYXd4vzI7XFlUJvsE/6Ool4ydM8AB5ifkHN
LtvNUD3YzE4DoIuoSRcR7tg7ksfpnYHkI0wzno3b1CmzyEtjZ293jo0aYS7lh0Ey0DEEoPsHiymU
A9MmyaD1zFo3CXIlzWMJbR8zcHnOb6ntgz1rNEZY2p4Av9Uxmyd3StfuaEtfTFsjPohhNaWYs17C
2SNUEciWpbGxMylrVjwBF1NDMIZ6Ti+glUXfwHEYNUrMbUgp9ADd2HiXTVM0RzehLfQS0tKIJMRA
wuzM5mRlL0+DleRNmCKTPMH/IRLvGqn/RrrKCVC5OJ7FEbgKhcdB6EVm2RwWVlE+NAMxPmyViGGL
GwPgb9k0rUzvSwblPBk0S1gMnst71JofTYi17h0XVUEe3L55AHUqBLcqOazFGZaepBnG3EwI5YL4
RxDN49/CoE0RcMFaqECNHVSbkhqJcdfX7IIt0N1NAggfJFyz/OSnQ9IGBMVWIfxP7AsHU4yZ7mca
IEufioonJ5M7Pz2G6OU5EFTmGVvxliy9v2YmE5R11DUEuI5eTO762LqnQ/tyfWgWvoLuZIqlIJMY
mXcUxAhxbQLrcL7LE5UFsiY/rj9j6fU1k2kyFMv7luHh9YfnvmMbnN9XvuzS658f+clcVly5bc5S
dmQJ+O/Zs9XlW7vzQ5XTlbH30ZJ+HDx/XM06ymKMK6+C4I9F/Vsukh3N7VPePmRgDXWt3GS19bvJ
3O31oVrqj7b8Gqy8vjZM71jQ6cki7bty6n3pgG5QopD5a8/QFp5j0M4xmOcc8y4+1xb3d50anLDy
II6Scr7yZRasru5dEp1pjlYHWpdwi2c2uDeUTE89c1fm7ULzukeJ9Hjv2K/9I3Mz/9vkNvypK2OE
CBszk7+vD9TSM8579KfJNUGCAbKTLjsmpJbQLIBsacD5aARWbsFMfe0h2trG6RARQl6yI+mMezKL
d0g3HbNOrqy9pT6cJ9qnPiQmBJjnLLaP1UQfeWa+xp237+o16eWl5s+/f2q+6Id+oty3jwlDyXQl
tlmMP9nma2OjrW7hCj7IgdnHnu3NboZSD25gYo2xex7hCytbd7JA7UKQFqbpmBu7WM63fvzhshHK
hkZosd31HiysZ93bAo14bkDb2D7GZfy7rY0qkB4hgeuVeQgx5JUj3Hk8LvVEW9EMpcxpmzr2EXqA
r4QiMmcw+XS9B0ujpJ2e+NykYM5a9pE0/kbw9rszzCXEl+BGcJHGD6bc85cepPtehqxnqY38HGRb
We23GfhMKP41qMbywWMBM3LYV02ZrzjYFnqlO2AMNcgMcBd2HIw5nPKD6/g3RX+o5hm6iq/XO7TA
77J1N0yeocDUpMQ9WpNXWAH0JN1fc+Pi+j/0SbJ1z/LKZivJDrJNw8YeCaQrUVwFlTTPgMzo9bdY
2L90fl2CyrbeUUMate14yKW/UxXIRySNTIhd5pWP3SWK7TW1o6WnaeYGwaS49qlKI2t2j6bBAjKj
PJI1N1i2t2bMd1ziAsD4y5c6p7uYLMYb0fEJSW7UZQfg6WHbWt88Jo4/BOAWF8jJP0djS2q5xyFr
x5VT8kUvM04Frmb3ugE8bjCK7SNiYgZyc1Uvo5RbotwQyDjc+xWngVfELA9aKN5tkMdA36wsrrbX
+30xa+L8fM0yZjbjOWWFc1SQ3nyxUiQjRfGoAHxRpVV4J6cq5CFRoy1OQwtURMC6om2hnUgscP/y
cps5aoSH01XfFJTQVl7r3PsLdkh306CIxeUlSenR9tVjPEEoY8hRAmfka9jiBUPnWv9uN1LYNUty
wzlKVvdVMBijs7OQkrhWOvk3cfdSDzRLWlOkIqRk8I4sizd8zrZtKp9a3odQ9wtsXN0qxoJ5bvZA
NGxknAKnamztGjkRrznKG0zzhU6Qy6P3OQoYK7s6MDNeGdyFrUSXbOnMqaZdonA0hHenh/Bn5x7q
Ut3X7P36pFoYXB3kqdIe0hSSerj6Ja8N7rJwTD9cb/piThnmq87tRFmtCeHbhIGjqGqcNR0vCw0o
Xh6l5NlGWV51giQ2dFP5RLeVl9jb1qjoPoMQcVDP/bBxmGv/XnmZS9OUmf8Drp09Jfuh5lOU1Dm0
IOoJJ+BZqJ/AGZyJpfNvE0oRGyvxZWQ7SNmKa44AvzvDXFvFqG6SMQbfOe/SrZu0zuH6W10a/fNL
afeMqnYhTmizCbBHubWt+VTxtSTypf5qqybu4slsTIed6PzuJuIkh28SZLfr773UuLZiRtdD86gb
jVTdHqGamO0GiInGrmV/4Qh1HhjtAIJEbIhQGwac1727mab/3JlvpPerk+nKDrnQA33eQ9x7bFI7
tyPDch8gjgmPIViflvEVsis6oM99DnHTngH4HKU44zw2FnRfAuJYdUDs8zy3y+q59JLsR1ZKaF5f
/yqXzjfnZ55//3QuB7sIRBsusshM2tfGn4tNX417zodvXgNev2u3Kzvh0oO0DR8CgSBSwFcXGf7t
JIewSZBWjajyOLvBEKeb69255BU9d+f86T51R3odmAWDn0OHDSUXAbzG8Tv3z6WRquTkRrRU3sSm
bX+MEAx+vP7MpWlxXqifnpl4ppn3cawiAP9OZTHtUv6cTGsnl6XWteUOprstCp/PqC/wD2KCBi8E
uCxir8C1lprXlryRFy0VHBKFdVJuinYPEOaGtE/XR2bBVOnKRqIofTHlLnTR/fERwrx3bpcdrzd9
8cx8/tLaam8m0ufCymqMOriQRXpnlvLOzow9UXTLBv95aPo7g4CLGneGs+/HYWXELm2veLBeYV9n
SW9xr5ijBnS3O3gMh+M8es6mz2zrwHOVr6UcL6ReIavp34nljN5McgWhJgSZ7H0MFYFjL4wa6tbV
W1wU1R2PWxlIsIgOzADNsrEZMmGp64SqkMpbsRBLI63X4ltsaOoGJdPRZKqbpgPJp26xvuJdgfzv
bw22zbDGy52Guch2sZXHx4FOPLz+nRcWtF6pr4q+JbaAUW8FgKLTmw1cpsjlSfCfY34/oEL6+nMW
1oFerp8YzSDGGkSAiss6yHNo0PVTTIIuq75mJvRqfRtJvA6Qa+zkTN+F+RsM4sAz1MowLb2+ZiXG
3s1bDhQMJF9eITsRWoSi9rD82pHD0YyESfKClwkEvUSsHuzBP9J6rVh16ftqp4KBSwOhcU9Gc2Eh
WX8YUnUqxhawokLVP1FTbn63akOcXGvu1hL+FrYiRzMdTgUI9pxAQmy284Cb33P15vM/Rv/Ly/77
0mzSq+M9YdWumUAtFRLc2V1t9GFueEWIcPTaYWfBtOrKSYxmqe/68xyZvf3m2iwclFgJ416kEsPC
6cXxJsyOVXWYqabRThBQmKZwtrs+tBzxX+F5SWBk3AwZYu0bx3TL/Tj15JH5zXyinSFup757nwZ3
OvKOoqTSj81AQcE8FOY8bqvWEe+9zPztMBYmlBN8Ffg4x6/5rBcWgl51bxHlZzPiFKeKzs+4OERO
7h9Skqx5+ZfaP//+abO3PTcZWinmqB8TABVSvjVNaD9Q6OKsTJ2F/cXWjhO8HT3PKyqFCGFrfK+G
9DfI3eIJ1Fwv6Pxu/NMoVe3dgt1aDvShJ8DobyYkeyMoY/ofdccMpDx5Jmrmy+IhZr71PUamVcDt
WNxKN+5/NC5zjj5TRpARkYZ9b0Mbsy5/OXGTb+cSNetDAZknAu32N2sExdsblPoz4tyxL5gvHmmf
ttueZPPRFbTYdZP0wtYf+gNyNyGkQ9yfSUeKPa1jEJX9nBWgYyJDTQkr7UEDRtOWZePy67PmwXWa
U+rLRyob86Hq1YxAeZn/aESrCmRII0RGbUVQ2Tz6axnNS19QM5V+acmGuV0TSfNjMkkwNuAZTH+u
f72lZalZSlGoLq6Mpo/sFrFJ9FYlJ3uc+5evNa9ZS+nXmS8S6ULtTdy6iOX6hvHFN9eMoseKvhBp
YkUGkF+7eHYtqP5ma+6+i3Fv2BSdGuDGs0lMkzURKt42HrJK045shva5kOaGeyzIZXeUznwC1xvM
7FIc8vGJK7XNIQzX9GKvlLnLWnZIabdVvnOXGMW+mOX9hI2um9KApl9wkZ9fVDt0ZbQlzFXSOxk1
ShqUOx+NrvzaEUDnDwA5AziZsFUkazDJkGg+jK+0m9YsB0yQ7pI6v/nZoHwyTQPUR/I2Tb0TjkrZ
7egk4PRQCyjnvhJrsfiFxaPzB9J4FG4dI2m2KA5yfizJqbJ/Xp/bC7vy35nz6fUzf6QQgkPTHR/D
WP40RR6KElpj5Hvtr+l9Lb2/tvhRyjAIazLdE8nrO28o33pB9rJco0AsLH+dN+BZHgXfvsZVsGlA
YelBY5iH9+vjs9S2tvZFX0NTtXdVRMZzcdKPtlyZ8UsDr6380jHjnrQKvGjH3JRZdUBsASz2J5Pn
m87+Wma/oyMEUDYJkeQat+TCZ1Djexf5n34d3rvQB50iAKMLMAaD+gQIxCpsTbc/SINIEk7gIRgb
movB3zjejERAVIZaGxtVOIdSFO1335nTyM6O8wQpwg4YoGMPQsiDT63SDUf77E5CCqYZyNhI4EVI
8pYi8oNEwMAtedECQOogVxPxknwvLWSKxGb/TaZF/SeTk9omZoM6xL4A74EBaI/tk927bkfgWXFQ
vRiAY9d+82lcheA/l3wDLKI13dQCsu6BOc3tdjRs+lwkjruxMghkq9EsbzjNswiFMQAP09rbdp0j
/xSJl/+A3lu19yh0R4SrcuzbhbUvpn569ohBZWjHQOv6XTJmj4okUBXwmiqbg5EmVSSMwj02Zkr3
Nqj2z5IrfswliU+lK7ydEafTJi6q+liOZb1rM5odTORHhaMYxgPJGYIoWQGkRpMDPVQ6fNwP1ejs
m8HwaojFMbfAdcTyh1DKmN8MTeVnoaQNsPO20USJbfEX1Q9pOA6CyZMZA7JqUOW9G77PtrEc1FMx
Wmrr14LdebU7PDd1Wu2cxGPbzhYOGLxwvtSBmFrnIR+I+1L0Ob11RIZSGLz3oWDCfo2tWbahp7hr
BwZKyH6W1TSjJm5uBtQa5LeQJyu2veQVMjvzescdJNyKnnqnSsRO0MI6MYT1IUkYQ4dki69t3EzI
obW3YHvld17sFbdTljX/jSUHCLLpZ8hBkLRW3dbz3OZQTp5/sqbSeuhYlxMkavBWgAPOky3xlA1I
q6p6UDtiHhq4zr93sgcviDjmGKCwy2xuDQsBnm3ZVEBIqS4VYSoQka6Vke66GlocuAK0mwlS5JHN
lNyTFpILxKXtM2BA9Bdtlbkt41hmoXBZU4UVjsqvfarAk+wksx9bn+M+Cg+DMYJXP8vn2Vd8KxsV
uEnVb0bM0g00Ow0He63tG84v0Y3dUzmQbGeWTfuWx9lLAU7U3upUTY9uKuoT9EOnMJnnIeRJxQ9F
I99nCwX2G4Zu38eGKVFtMbvmEHY9YJE3kGB0dnwAMTV0CqSFf21r/Bsd+7S3OPChIcLasVOOTI0Q
lPR9aVuv1KRfqyB0/oYzPj2AO/MYJ2DsAowocR/C1SDp+21sOWu11Qu3Ah16obrSGp3MoKc2gd5I
6oj+lNUlDXLPkwcWp2tSogu7zF8n0KeOVGDIdBDfAGy/HJOfhWUhEwHl/NbKh1hqXttrMpOwbspI
E3VOYW0nP6+PBWhPm+tb5MIg6cQL6NEoFCt59FSRPRISwwRHIIvcTV9UNnd06kWqbCSIFtQ5FVDF
gaOv82/ztWv3wtFEZ17MbVdKixXxyTa98UEVbfwfiCwmEBHpmtzygrNFR1FYyQTNjryfI64I2eQT
+8bbBDaNpAeovN73MtmXLv/asUIH6vs5KZ3BEQw0/G9uAqSGgkRKhjNdB+mbmm+vf/KlCXUezc/z
NbUpVJU7+O1qfz41Y1xAX3UaflxvfWHAdEaIDek+JNnhtm/RWQLDk/pBniJ2XxNIuDpYHChRHFTg
+VW/kiC8NIW1/the43m0cuFN7cabmkxT4BP+SzJ+5OVXcgdxUTDPY/lpzEavGGKDw8OQlrJ9o5ZU
z7xtjCP1crqF6pqxkjtzMfnh/CDttI19Fq5qJIBH1GPx3q7aYdt7nh32GckwkqXMXv3c86Mmrmck
7cTJVvT9Wj7SwszQmRo1kVMs2RifrAYXcYmRjH3Em65PjEvpK+eeaYdxCyCdqp+giAC+VBPE/Txs
pNn/Nv04FAyPxGkzl9ZtnsX/XX/g+ftfuNzp4OkmrcGStFEkaSNv+EBceTB8nEeRtbfGqbl8hCa6
f5p6oO6ggDs+ORSiP9QikJbqb03l/YckXwsVemtoz4W4BpTh/p1/Te7Uvj1zEfVgaQekSpF908xv
WdM9JSPqylxn/mil/1hVNhQnrNsYmYlBka5lGV8eSgRQ/3183Ppl7abMP/Ug5g7MOJ9Xt3L6GomG
6OqCtYU0ASuD2i2IrE921n/PBgShrs+Cy3MaR79/X526kHGyCMpgeoYyCtXeEtmtRUAuWx6i+6yl
25ueUUNpuGzqfc2fR2RGtQo+TnfYXH/7y4uG6D5rJJj5JsUxP+IT6rLmfH6rTPse3sRdSrxj5idR
0lQPlVF/KVJHdD82BUEna5wcrkeg8DaCzN4LI761k8r4IJAJ3l7v1sJ80l3Owh3HmRgQBB7LjbTy
ELlyodWslRkufHJdpQu+LyMb4XSOOvYNAFYoJv+6/tpLDZ9//7QLdBaQEcSDtoLV2R9tqt66tt1f
b3rBlOgk11bVcULFWQtyyHfUondj69+TVFpBZfr5Jh7l4fqDluastpRxW888ZbWYUX2yhR7Wxk1+
Z/Rp7tYiX0sP0Oy8wQ3Wjm06RhZc0zzvwzJ+SJCXO/bP13uw4BglOq0VVTrJZI+oJDYOYqfCeG9u
07Da2oep3chbhP03c3gjb9q74a481I/We3Gf7NawlAs7NIoG/p0EIkmHxvbPTx+DpoSseFDIrTFt
m53LAIkKvN/Xu7mwRnSvqqGYSxkSWiPHv+tGfKZt7W6uN70wj3Wn6pB47uxwyE5NyGBoHGObD8UX
mz7Pik9LxDijQaBZOESzYb6BJhY0Xr9im/5ePf93Qyc6+9Sn41hZbhkfcRR3DjJP2zbABcBpAt+1
qqhi9njbZMhYRaLKOXzYzzsLxuAbPP8xyMFsFO+ZOc6v8TytXZ8Wlq3uvZQ1XN9GAmBbgzhGMEAc
t0aNT2cXb7wByzavaLxiIP56/S71XltXRTfGRuH38TF3eL6V2ew82VNrQYKPsmkbF3X1mKBM8FtN
yz+Q097xGc44NT/YFnKwScyHAAMg3sVk1S/IiTYBbvDMNIQEN+QsXRK/Xp9bCzuWfhsmXSaYbWbD
iQ2zvBvqPH3oZeqEXlGmN5UnkqPtFNwF/XDKH2IoRa/s8wtf4u9y/TTxJKoEM67M8TQg87wAVX3r
d+qY2+UDtBoFkCLjSl3twoMs7UCB0Zw9D7Knp5LmcIT1YeHceWDIu92Hna6JAy48RHf9qhISGqS0
+5P0migWOI4nipWBM9XbyaZmMDjpyo1j6Ula8KaL/Sqdp4afBM5OW9TTf0BG62nwgdu3CoZaezqE
12fGQpCc6Hdpgmt5Y6PeP4pjKiCLOXccAEmaqz9NZ50B5m7e/54dMCK2dtIWD3CHkh9qSr37IScd
disXitmBC82wOgBqwzn4LlX3bVKJ4yxyAa52YoDbyDrnF1In51/IOS3qTV5gR7XFZK9cNxeMp+4x
aeEpH52WAFmRFc0dLxXd9bmxVvTzf5xdx27kuBb9IgEUqUBtJVVSObXttt29EaaTApVIZX39OzVv
42FbJcCYxQBGQyymS/LeE9aOFz1f0ie8RCnYlVEHWFQFwagFFrdTJyCpxoE2hTEiMx5yMQAz3Sye
u29ZlwG1Jyv15/o0rZzfehKiNexqBgW5j5YiJk9Id7NQuMq4gzUnOZZ9321s2JXzTTdry/LGTAe3
HyJqG8azMzQy6D3Tggp/bGzEopWp0nOYwJQ7/UKoihJpp//YpRBBkhXx2/WBWvu69iabmFNiKUgE
ggVqgB2tvDuWSGsjzKxNg3ZPQ2G/8EQcyyh1mvQgF0afRoIa60wnFAbYNHz7VC/0HFqpCtvBlU1G
LAHmhnjeiLwzffjcx7XbgGsX6VgMXXLmADyUMYySjd/Xv/z/R/YH56EupZo0KR1zG98+fzf8N9sH
esv/5YY8GAPbv70Nv2f+Xvq3b+dzeLvHf/en0/60vw3D29vn+8cySPzTo//zcPh9ePx9+j34v7vd
zcPhdPIPp+eTf/p9w/1gdyj83V0U7Xa7r8cj/vctegqO0eEuCvCdMDwfA/ybXRAFx/NtuN+/hV8u
/ywIwrcwPIZvRzjwbGyX1cBwWYbvDjiAiEY2jYg7zHa675ntWV+AZezDirMMB33l3MP4h+8MyLH5
VV7KQBEmn6+P9spS17NSoMPHaSZBnVWje3CSNhDzlhTb2q1OTzrNMGBLWyBeT3PiXQiCflcYRzL8
EA4L4kUeLeNxzIYHiWciGgfi7SuxHRRp8vB631bikJ6XYtViDePcqYjMxIKi92y+NaZR/jTSWHzu
3ahnogjeW+XUuWB/tJlf0xcbVa7rP9693P7+3gXYnv9dFQbJEkmVpSKA+5sjb8R34U1pEbgpQ/KY
5Kb5u59gnHs0LFGHYmjIc2/NxXMdZ86fyXWHg1tBMCnIgFckkKOM4SECycJwspddpkSI2+J4HCcL
ta46FzeSGOofNQC2Co2zesl8A9Am6lvuYI2B1VN00UOSf/Ta8bAspRnUrr34RdZWlZ/CZune6Rb4
PCxmdVwgTDj5WFDxoS4N7zfAcHFQ5Ba4B05lClQPk84A6CXFr2DKk7CbrrwDaFiAv/VIUkIOg1ow
qisg0pKgFjyOZ1MqscsAfJr93KH9PQVHNDRmtuycMnEgx1UPzzy1WRirLsaLCrVDVtvFmxrG6t5p
4ZoCn4F0B3vrdvQHgyRfyzhHhoLBR3SaFNC0baduHMPdEjH+eF8RXVAt94bCbE2iInhTVK7vkcKC
W70QW1SFle/r8jIZ2AMw7clVlKcqe4jzRARZJfONcsXHRxTRFWbAICbpiAk82exx4o/LsgTciCxI
OV1f3CtZT+Jpx4cN5fecg4Bwmjx514/GwU2KUwu5NsOEWDKvAsDGwrJmD4kCu4MKM5zLeCNPsjZ0
l3DxLtwmDl8sp0CSDZkZZKvv2+Tleq8+vnATXYVmhkAcjPIaFYnGaA856HzHGlJ3967b0TtQ+4uo
i+0t1uDaFGl3lJKlqKjXoowaWqjzXOfdbZ30LagrTpb4coBD5fVefRxFgYD973ClQETabTrIM2nI
76asQ2uiwiebINKVjuhvf2Bh0iRHMhc8K2dXl4yFTpHdmcq9czq5JVG30ogu0MJI6k54OLinxgzl
8GNpXb/t7+of14dohRVAdKHhKRNgPjhSRLbXE8uPwe4fj6BbQJBmyXECBarrDMgbO6wz/Wbobebn
0PqRPlyxrEOVid7e2Flra1B7wybdhe3ZOkWUD7zeG3Dr/jH1AzMD5kxqlyxDeQYpfDxc7/jK2tAl
YuyFN53nIk6QikdO19yQlH0xXHvjQfbvy+SDM1DXiBlmARHUBsTSqQZSxS8AKEiCOZ3UK+5M042d
ZPTEHNo9muWkMp9PEz0npTWfUEnrRACI1RiW1WSEVm2wl8kagL+oys/pMRNdydi9nLRpZTURSmnu
cYHSWpSmw3LbLKyl/tJ68UY4XplUXW4mmYqkAJu6iKAxXdb+EOMRaUyiPDmOC4+GFNfEZpydjSW0
Eh91keOJDKWdFY6KqllMR6g0t4celdiN6PvxkvnLtJ12o0dGnnsR0nthDFYAcKA7YLE2iJUfb/S/
ZdeUnL2xQS1yIu1bZzh7N6tu+jZ5Yptpoo/zYH/Jrzk5ZLm47cbRAOftw8DEQdLs5DQlFJKtKjQN
V+1TkLdjtsULWRuzS2ffnVipaoqcjSyOEpfemvl0gAPDLldkY3l9POF/ibMBPZxljgLTVbndrl2M
b47yNt6ga7/80uS7X24JtQxtb3oR56+zWgKHD7um+FT0+UuCbSKGhGguAb0hK1DHcr4xmez5kG0+
zC5H3N/h5y9ZL07hKVpkaGBiKPqCgpbft420Qis2h12f1+Q+tnm1A1egj4yhUWHVlgbANgSaGHCH
DRdnIp86hZl+wtTUzF3SYI48mYZV1dh+ks53VVl+7phnnnZwlO2F6dIwFyaGeF40/RwHll0+t2QL
9b6ybfSzYuyzPHfajF80+oTfm04fdCO9g+HPvrbol7mGL89czU9V5f26fjqtPKz/khjrqS1NyBFc
5s+M91nX7pqa7VPp/MzBPoNQdP5yKTbVWfY81UgwXm/2srY/WDX6sRCbJM9KMwWsuodVQuqM02nI
VLG7/vWPzwKmnwWpa8GjpGzrcwdGW26kL45F38ycHEoPiUPAbLckUFYiqX4MtMysGXylEebs+E9M
4u/eXN7nPT1zg20RlNY6cxnCd+FBdKPLa+isnpkj6gBLfP5JIUkeGNZsfs/iargVdaler4+c+a9G
0Uczo11lc+Q5zLIfE4iOGMUPSAer7Ng4DrODEaTZ/pQXeCSPFmuMaBws6yvygO2r0Rg2hNKm7MbO
zPKR1tNFZg9WAE8WBEsYhnzIjnmTjT9A78lfmcx442eJnbzyoa1uTFwCdxa4tzTseiK+wJcHkNaC
0lvLbuAb0Dd9P+7cAVUUWP69ZMVPm0IslCx4B8GU/K2Jc8yr7arvXIIAwLKp+WkuBlgiQPDGAEbP
uXpJauEdc2Lbu3ZOh5tetm2N04i0P7OZd5CnhwaHggvO3pUEHOAJz1CHtXxP5sR8pTDCCaUH1yWH
Zul5BLjkMBnTOAGlJo3X1HbqMKZzE7ouGNepYT/GJQDUYPYURw5ixXiyUwOu1KQcuv2iil8olMGr
NzGM2yy1zWBB4juoYMYbVl7X7/Jp+taOMQuqdHRCY7Bd/InTPdgUzfNSOpDDAnSXPWJIl9/QmrBQ
fHHVl3E+Dry9SLrZySwC1rjWL1Xnv1MHhrv+0rg0tJsyIf7i2KDBJEpkyJI49ks1tPXehhxGBNfW
cb8MCjwn4qbqK5khp+/TEhYwAY8hK+DXLQxOYjG4fmZ1U1CMdl/6XmFbO9tg6X21COCbBGndG9UM
gz/M8J1003wufQXxMcCrpzbbN3ysKPqfTP/wcXEULCF4fAQ/uIwcMtCjNcYElsQsbo+9l5dfraV0
X+1+kEdZODFwlBSKH4VAIZTNHKBc4OfLxLcaDILBBi8Ji6Wdf+JSWEUN99JDYdfpN4bS+VcDGhv7
IrGtPkjnGfArOiZTGsjYGH27t41+14iZ+7VJymfLTRviQyGivlWugFVFyZOdEFkRkLYYws6T9g9w
i/LdxJNh8ZVrXWRIEqDHAWMughplygfulfNB1bS9Q9Gmvq+h8PaYs9w4qs7J5C4d4NMN2eEkHcKy
gPzmnS2SAiKSjNCn63t6LdZquXSvZM0MCmt7Bmb8PMtH4Cs2atJr4U8ryspY5gsyVN0ZGoyvpCl/
UxAFebocS+S+rv/4fwkZH8Uj7cyNkTqca8stzkmOQZNtKX9U9WD5PaVpRPu+eijytA5HZXZx4NrN
4O0TpGV+QO8Wbj+G8gjkdQxJ/6RWkjwXQ5XDtD1vaR0WrmO6Pi/rZAvktzLSunTg4qmZjhVvzw5F
hQ/6rANYyVu0+ktJ8oOB0H0oUj562D9Te6akoyh5xecxK+/TpX8ubO+wXNw7BtaG14d9ZWZ1b4pq
nPsm65f2vMCwF9I5UHk6Zuldl9Qb87py6XW16zopWY0VrvqIk+Eo40Tirt7u8sQzN3LDaz24NPzu
2Mx5BZG0TrYQd3F5ZMCuTwayyh2w3av6D8K0+NwNW/elmAw3Mdwsbc4ThQSxY/F/Yje/q734k1Oh
Hci16ebUg0M7iJDtfoJC3uz8UkmLmLHRgbVVq8WHjjrEKiH9jA4I24+X7q3txcZTc22atQjhqsWt
0t6S53Tunqw4jrzEgs708OVzy1QLDmr2PGNGqilqxdwHAsdTYM8VLh3N7UDbLQ7jylLS9QMz3pYF
gXjHuYb0nEvolyRLHsqh/S3ovBFJV+ZAVw2cYEIIKbaGnBN3VDczT7L7ZUrkxhJaeVbocoFT6pQw
w+PyDO794AJ94r71XrGzesuvq2EP85R9Qj47WtrOFosBxm7NlzN884LRvAe7gjdDUBUbkI1/qaMf
BEJdIa9curKbGgJo2CE+ZMfpqY66+/HWPOahEbgB0C4B3c83zr44qkjek2N16I/ObgsMvzZVl7+/
CywMXHkvXrCkBzvzM+OP5W3IKKwtM22jD7isdG3cI4mc9c9J2WehOcWPciA7x/W2TpG1X69t9mlJ
+6qVBTn3EANDHeiLtNzT9c24ckA52l6Hjh2k3bjlgeFLgtiuQgDQ/TSZANf5NsFnXKjPkXKZLtxF
el4aDQdTZPG8CG6sBWpm7XO8JP9c78nKTOi6XXI0GjFyF4o9adDMDthT93Pb+Gr4HL3sL9E6wdqG
lK4NA7Y6CbwYBD45yK+1G28khVdmWRfpMoChGdOSLWe36W+BA9oxXMevj83Kc9TWtreVl13CsrE6
TxB7kDdN5pxjIgNveV7sduNE+lAskZO/RO/nyYHnhyng8OQ0z0PGYiye1L41qRv/Nr0qfVYqLr6Y
cQw97t6TyDMZZNfm4LbOuSPupZWr8+JJeVNXEB6p6wl+0gyF0sPSO4P0R0PYYWdUrwYjWwi8lfoG
0+kQnBZLHidQyywqVJTtIRtw/QQfyPOVMWax77EB/is2JkMRPj9ZKYMESNNndPLb5pPQOYgb/Tc6
XdJ9TlUtUyTK11LelHCR4OZDs0STkW5c3VZ2h47Rsgwn6+cO7juufOvwSiNZuxtYVLpbhaiVS4Ot
RViDQHbTKEczMi0kDJZpZ9B5X5FPpr9tLc7OOctiefHvqJcEiiTOH8pZ6LXJV2rIjQCy1gMtyooc
eIS69ZazvLBnnaY4VQvblYnackNbibW6UBqyE9lMpg5A45Y+GRIiv8bC3zD7djgYyeNcQHCdkC0l
xrXWtGsWtwvLjCVk2eAV+k+bjNFCvLM7QqO+YyWyN/GfxiT76/FlJXTpamnQf+kbu27BKimqF4d3
t3Iafl3/9Mqs6PJowoSnU5zl/blSNYEISPWLxpCKmeZ4482xEht14TMgHJDychWNRPwqy4fUMU+e
BDxxEHs4Nm80sjZAWgCmNuAbmQXHQ5mhBLzQaM7lxgCt/f7LwL272ghw8SVrwF7MPSeBbabnHQlE
HV+Rkq730+T2oNuT9Of12VgL8nrRvHPtOLX7lkbTUH7pSjLepFSwGxBwhh115Vz7jNP8qJixRCno
IftMqt/WCJ91bhEj7BPVgzfT5/AGrwjqxE7PykB0AzvmNlSlbKTrvnstVbfQNvscq5rpVLCh4SY4
wth3Esz5Lq6AxbGgTPlCp8fro7K2RrVLlJHPDbKXDq4ek3WE5thb43Y/PAdWLde/v7KV/yKETXFh
uLIlUYYCTQhnZFTcE1HscrMpj0Uad0ESc9jrjWCTXG9xpUc6TczsqjQpy5FEiWPfdm5x6Iz4mSdb
7/wVBB0Yjf9dtBUnqmuH3oyqcniE8uAz7aYdwFci4jAjjKArlgY8t/OTTJ3umNCmeK2dMQ/w1Oh9
g41q11bAHXyus5ed9W4HGYCbILOYmBESmL9okd33Q5wE07IF11vZoTp1rBWQv0AeC5I9JXzi1LMj
DZ95Q9AXNzEu85/rhBYG6jwv56lPCcyXKkDUHoZm9qk6fO7jl7D2boREAs/zecEIQX2F7qwZCuIV
p0j8e2BJXW9i5YKis8m6Qk1MCcy9ALHOKn4N9ARYWag+p1LKGP1vFwDip8OQthBS7kyooIsSqIuu
8zYGaG2KtQjAu862x8VzIsZRafY8P46pj4qJz3M3HPNPzrF2pBdwfzKZMFgU54bxAlvTKpi6KT71
AAger0/DysbXqWIJtYHwS+wp4sYNL9OAsYOiW+X+FdgL0wliMR2LqpcmOOlLlmVBNrHqMYf5TCSc
dAH/p+LyRz160+zDkN0C9J0PDvVrFQO8WauxfqmFS3/HLQFfjqTqj1sJ3GWbwpo38hRrlVUdW96A
5lmQllkRSu5B0fPUh2Za7+Mc3SsIoaPaMB9LWUyhrPobiFBsPMNXhl2XIBjz1rVUnsZR2Xg8JLQB
asweSz/JJ7GxeFa7pkWIIRaphAyHFeUeHZ4mW023Vu3ygzODAghh8ykQTh+HnVIupKcqpOAJc/65
vqxW7j86fQ9VLFlWdWlFSeXmPpX4OAhdG7fPlcHTJdGqrIAVIWTXIm+oHlmrKrxuqlvmmi/Xf/xK
aNLl0GCY0xsEQmXnqrmvcnqArFIge7XjkDL4XAtafK2UBXHmzMnOXiHeFsgoBFnt7ScT+OYZMkQb
4/Qva+mDJJyOSFy6Po4bSs0oB3Z8KIywkvYBV1PUJY8VK+8hwE/770jdBJaadzNhYSe+z076Ct0+
X7LveORtJCTWpkyLxjlk0WFnxaaoFqb4BiQB28HRE8Q0bm05da81oYXkhRKACGYTYoNNEblGjWxE
vff4RgdWAr5OqZNlPtOOWSyqm843nN+xYH7G71vHAQJkS8J2pQs6pa7Azb4pRq+AuWQ3VRDsRDHB
crxKhmO9qTbwcSNUd7Ck86QMa7IWwB8AF695XO+GpolDSJyVn1t4VAcQg67TmxdLg3MF+TO4ZKTl
/AMIYutrndTWF0jPIuIb3mwtgclM75eF6rGAOtXg1mEOLHDi8yVBZcCIUbcJDNY7Qd5fXhOkGM5C
unLjd64MhX48sc7qvZQn5GxOYvk+SpVChMlbOt+bhi3v2o8XDtUj4UykU3HOaFTk1P2KOtdyLzL4
XZg0SYO4Vs4hTtLi8XpcWevQJaK9u7elbsxQQyDLeWK/RYPiuc19gA02HgmXr/wdTqgeF5Xibkvy
ikXwwiiBB2qtQ5Fx6SdkfhtxFf1kM1pwBDTCdOXlreCM7OQV/Rky8bWf92IH6cUtSNzlYx/1Rcsv
ZR61qrrqvCjtpqjLsgevHD5Fi6M64dqtc9hgzAb0mLLqKTHmo2eOwIQ3z2nKy43b89pEa8EOCPPM
TVTenDtoYMztAh7SmP6AQezL5xaSdvOEq6vKkwJY9qqvu2OZTfMNDDOr0Kj68eF6EyszoAc7lNKM
1AHGLMoTWwAwN/6UFt8Agq4Mjy4cCVxxbNoQSY4cry12wHAUX2vJIPcI4caNn7/WxGW/v9tqMimg
nX55o3dTnUZDL1mAfuzjbt56Ia1EDp3lCmlKkOlLQiKPJd/iARArvPx/QSFxV9XLazZZG9mGtZ5c
/v6uJy22WVsx1cKF2XpQsAvzC9ZERQf8xvWZXsm603+zAu9aIELU1E1mJ3LEAIEyyFyj5uQYAZ89
KEY4vkLBXMVDtIzFLSXZRn1l5QIM94z/dmxxRGbPUtAIk3Iv2Wh+nUDeixrkQ78mzHZhIEW8366Y
xtfWMSMJRfyNIV1b29p1R7memQnK5Lk1+jB1v03T1sZf+7K28amB9I8xoLDZM5b4WZY/82mrOvJx
2on+O47vp8meIJycdeqsFnUzzVBwEGen6aOWFDsyP7H66/X1sLKw9fLHbAsDbOeMRklbZvu8H57T
i2Jp4qo/TV7el7gWXG9o5cDSiyBLDRmN1smA/AT9DrWWvoD4kZfjMr+F+1zZO/rz0eLc6+feRIpf
gJIx42ly6sdYhrBPbjdQB2tNaGc6Pox72hI7UW7k3Z1ZmpB0mGYrrJotzaC1Fi5/fzfvKZTAJCiJ
VsTbws9auQMnKjCrLXXItc9flvK7z0N6LoYJnWzOTd4EjsijBrBEQL4+lcGgOvHXRd29nMAQj6Ce
smMcEAkIdb6wHEqR11fRyrbQ2b9yGBdrzISNG5z7pYmrk+kaEyg5dAfqeO1DKfhmomRjtteWrLa/
IT7MK7eayHkeWwuJAXjMFfDRDQD+3CX8cz4TVGf7LoZNy5I70Oj1xNehiW+El2w8lD6ebVNn+zYG
XhRcsfrsgM8Z1NYEKFyF26KA1sz1+fg4BJo6Y7RMasNqRmTfZ6MHr3M8tLG5v/7ptR+vHerxksrW
mhG3VWv7F4XpETIey6/rH/847Jk6VXSArVwN6qGEWIoJTjxEHlBdfmSC1X4NFwVf8HIju7Q2QtqG
JsVUZzjIAVQqypMVD3vhdk/XO7E2QtpmHkQpwGBuyRkA4AAkiy4D8oIcrn98bYTYfyNF3dZJIVxU
58c6883kOx/kIeVPHJC9Tpkb1/O1RrSz2XWRERk7m0U8tR56eCGMLRDrvev0YYODLinMLer0x3vZ
1Kkuaiy4uRQyjnJ3gLA0xONLm5NgaRxopubTpxBJps536RdJlLlgw1nzMTc9f4RmNMS//TLPd9en
ZaUfOuHFwisSzpg9iwx7cOHRQFVot5D+TPO8PXhzmn8qkps6SbL3qr5FktuLOo9/t0tgbYC8dzNz
I7Su7AqdzuISpWCCawPmiMJy08Coyd54bqx9+TJw7064SsFApukM+IMgwX1OrAHcXCNRG19fKZ6Z
OoHFGFo1TO4EaGPTPDS2m+0tXnDohJfTqZAlEiw4wuWDYFm+Q4okDrideGAJlbD6g9Fl7uesnQ95
s+WcvbYetBhQFpbHuAXmTinmBIyBnqvbkZddZGY9O5fwCtuI9GsNafFAmCnNkFxAJiAhZQgLuOFn
7ZrdDo/39NaB4OhG3Pn4hDe5FhLMulxgLFShQ4yEpdnBq7lC0VrAyuvsVcVdjTfK9a20tlK0491a
cGAOeQlk3/jdEPQ4Flt0qrWx0l7sXlckIxYDLg6EAGjf+p7bg2D7lGWfI9aZOnAeV6CCWSSVWOUi
V76CVsWu8UwGofJk2ggBKzOhQ2Z4VSWDNcC5oLF/tVXh45HtS0D/OwZjOnKjuB1en4h/H4F/J4BM
3WnQylHwYYBIneFylx0MiC4dwMSef/OM75KsYWe4Djh+5TTNF8asFBJtfDiUlINIDJTTUSy03/gp
K2tC5wwsvZmNUJRS58bNzygQn9H8RuReGU6dIWDCGsHo4egF9J/9lkz0W0/cyZ9q+dZnHJbjZeGX
M/nczU9nCxQQ/YEtVMEiYc0RDODqwOji28RovlyfsrXOaLeaKYXZlQNCYtSNYEe1uYTrQ9P9bO20
OxQDf6jmg8ier7e1spt0voAFclw7jAWNWhCirXKXxb/cfPKl2uKmr9yjXC20ZX0mCOA0JGqE+8Ub
1Es6QBym3pRPWPu+FtI40tgu7+s5cqH7q6oSp8WLMcafnGotjJmQhVCjiFG/aiiUTipk1oYaBDP4
s+6vT8DaptDCWQaVn1xlaokgcnJn5eJYgVd5/dMrc6szBWRn9r0tOEyOhH0Wo0B5ojk16VvMNkZn
rYHLAn53HUh5hzSj3bXnyVLHOhYORIvUKRnTb32JYuX1XqxcY3W6QOpRuNAkIP/Erh0U5qtpDD41
Oj9OfyyQnbneyMosOJcevuuJLZayLCRWaZ6Tl5n2T3i6b9xqLljXD+Kvo+1ml3UlJEApAe+gec1q
4xGGRXaAM+UOuyBIG/OsOnAYyVJsAdJXtHpM59LLd72JgSXyCEtoZMzyBDPVKIbAjNHL0LGeMgNU
QEHu54LuiRyQQ8jCJfn1uWHUNvtYAvxJCoZh7OgDrAUeWczC659eU6x0tI0OfxLRcMCoz1bcZAdO
hy6q22LKd52cyptCjnnpL6UHQh1qzgWkjlmuniC9Pp/MSbmD7y61h4eJZZp7ZlsLVEl4bVUAXsqf
oxy6Es/S1IZYlW2qB5QnOwCzxZDkh6ZfRFB1xRYSYyVg6cSErBttoNBcEpl19TjFHdS7it7vi3xL
CX2tAS2iVMT2qmnE8UFg+X7uFtCx4SxS36SGkW7UBFY2vk5JoE5qlK2LeYakUcDVHR1lMFlfli01
qzWBXd1LfJgQTabRnaKxRsXWaDK2z2DT9IDsfXZUlVmHpIr7l8IwgLpYRJPDNMtTezum6XHKbS/s
3bl8NJVlhoR0MJRixYIHI5zu0zqvjk5jm2/X1+XaUFzC1ru9hrIzfIoEiJBD5t1hST0SD+mI2YsW
Wu+vN7ESnHSSAxw6p9JxcjNCrfhY2W4awNB4S35o7eNaeOIGcnAcvlORhFIJclp3BsuOn/vdlybf
DY3nTVVJW9QHy3SS3+ngNHeuK50tEMHayGvBJs9Q1RDzVJ6LJI5EUR+YaZ6BuDgucPm83oOVs8fW
Yg70hUtu0nY8J8tt6e4ZLQ9VB0EBD75X48b5trJddYh5u5iLQInzIgBuwXMpttoHIDzorhzsLWGI
lTnWoeatJSVIb/BdoDTuj205UX9opbeRhFvrgLYDWEoc7hrORS7/UAPGwPqLmP0WtG7t65fZf7eI
oJ+YQm/VFueBz0nhizluw6wX9C4bymYjs7Qyzbp7thLMKqD/1eFe6oo9CPbzi83Mpvcl93LIeRci
9SXkcZuN28ZKezq+oG6SoiaiBOejA1/apd/r3JOBWLzvsdk+OMnw8/ry/VeF/4O7h25KuXSUpbNj
0Kga+WNTOBLW4E0R2CwefceOp7Bv4yRkubyDgp/tO659EOZ8wAEl/aK3Q2pM5DBn6bLHCdoGmXL3
DaGwD4CKBpyQh6CkVb8vlDCOHsrDwbAkfQgUA5QEeoqs8sUdtBU5ezVkTXY2NIU3Ns2HJU/X4/rd
toGkCUE+P4uaVHhR1goKnYkpcXdpk7WRAZWhHc1LJwthe9f+cpBLynADyJ2NNf9R7Lk0r918m7S8
SIGoJJL22cPtzWpOk4Cvgr1lbfDRsr80oG0qPrZy7C+8B2eqD8hy5GGTuV8BULbC62vjozV4aUDb
V94oLHukRh65YrThgmz3L91iZycbj4TWz2fkWSeryJeNCfsoBF2au/Tz3TaORyOL4fIMHsc03NsU
GVyebFyw13qiHTPQyx9gvepmUWFl4z2oqsAou2QvKo+gTDYF+VLT/fVBW5sV7ciBqhujQ21kUZc2
QdN+o4V9WlC5uv71D+/tl0Gi/x2kvvNGmi5Y1Avnu25ZvnaVwSMoQ9w2JP9DTAiqXpRLRDp+B2Ja
+cjHIv0dq42rzIdc5kv72ms3RgHTStXkRa2FGkHzxAwg7q0eerW/jKXxhYkiUQ2JlHQJ7C6LBlId
itH0l8qEGEkbUsYeenvYyXG+STKyhxvYba6au3Qpn8z+OHjLG8T5N0APawtKu+UWwqhaYZsZoBbq
T5p5AQwSf1yfh5XNrd9uzdTKwawpsijG2xlWXzclacOyc15ls0XbXlmz+v2W17krTYmZdo1iL8RL
w/uTtI8kfoCo18ZyWhkhnXYLwaR6SDori8wlPtNxPGWN2l0foQ+Tilgp+pUUrCxCTcUxRIoG3KnC
kSNMlTRszG8xE/B9f7680aupga1nvzOsHmx/sXF8rs2PFktmUnAORX4RiRSa1KpaANxyxnLfJFON
p261ZSm2NoBaYJFzTLBH2wS+fOND7fXRkFbTxuSsRBKdh+QZaWcpj4nIXdIWGCFnDnI06Ldul4TX
J2mtCe2MSmSr0srOi6iFxK1fs+lHMqifjG/xosFrXpsJLR66pqpFay8MkpBmuid9O993PGmOFfHa
xZdt3iOxYYvyZ8NbqY6I+8Oph5f6C/UULEA9g0mAk9qOvdgw7zrWVmN8ZVSlTwWcd/2JcnpvG2YW
uCyPX5JqgZxWynL7Bqr44qQqJz73FUlfbLtYjKBXNb+BdWwa+8ocxeuUQqk/MFLYY6sEDh5nl1TN
DmocaRvYgrpBY8HYKWxhSl8HYNGQoBAAGVbCKVLoUNHiS9W47V4qyoIOTgxHZceFL80hOcbQXgJ2
Nlf7/3F2Zc1x4lz7F1EFSAJ0C/Tu9h47yQ0VOwmLBAgQkuDXf0+/V1NdcVxfrqYmk7G7Qcs559nA
4anhMCWrBRXTwsqt6Yjed5HnY1w4yz1GRDQvGQLTkXyDccO4XLjI0yKPnaLsKXSq2yG3dkIObpEc
F0vou4vC+KTa2XsNF0DpOx1o9a4X6u2R6z6882LGT1QK5dg0gCvhU5A0NNwt05DCZyY1YB3lAZ+K
u6CIYgubGcT+wMy7rn52Niw4Cr+L82pb+/SpH7whTSZXpnOpx3xBdCrKmbpKJwg7M4nnJTKfJvNP
S+vgx1zOus3YGNTPnhxUHq7LL7uOHO84nNjjbCe7mQA9wi4c0YnbGP6BG3EBNhjny9s01iatwWco
8hB+Ge+FK80rb9zyPWmq4KmDRu6Rsr7bFkEZf3V21jKP/Ubk/YLAW2Wle4/qJezToNNIQO4XO9xB
VA9nsVL6duML7YCczaKDT7Dld6sYeCa72sv8GUPubIX55K0uQJ7LDBaNh4lLFOeyL/3fNQigXxiZ
+nwkizwEi7M/ZKCSGy7D5QXt2bAJFm5+eXXFN4DITE59McOxyYRfCCLfwQ9gFu5uFbcvOubRCe+F
PkoycwXnNrC/02lka+bBVwXJC1VDjsEoygOePduBfcQfh8nBAH5BSA98dKo2bfqoe18dwkUm7ntv
0p/5vcd1i68KuPU7pehDp4LOU5p4LYRq0HzByXK29Q81VSOs1FRC3wDva7vlegrOi4EPWtrKhse5
X7gugf6oIWxXA+bOPEEgPUTmnzlY1iWPurAM//MFXO+0euaFmW8hsMfyaEuqdpQudRa0wNyqWFwo
0VHTZzoJxiYdZIGfCUrqRjOY74k2HJ9ansQ3kHSO900E4Sj2XCSCDfd8J9GDetNrK/T8m40zhDNu
RqIh5jbJDfVCtgmDQcq0A8MM5qxAWuIYm64urdk3XfCtgY39nTat2Yess1+RBz6dGknne2SZD9uL
ePh+oriU/A53hENkDYR9a7EdOCRgQpHoHBpOjvFAA7gjkGjrZthLK793BxUhqVwF0iMHcEODTRBK
9daj4AJBqTePJu7IjfbaNg1EY5BqzZJvqNn6bb3Q6bZCmDYKoqSH+WiVc23yBMlBfKY95n0ao2sw
8fVOqFrsqCazzqrJGZ4TY/lZjbLI8ZHZq/GDpwFdYgp7Q7GVnPCtNw5tPpO1OXNRlV02WTLfjlp5
G7+x88b0/oJ96MYCeeajNamuYaS/6S5sch8uDIdEAIVFFlz/229b+jqVat0nMNy36YQYqk0TdjqL
piYe0woZ8V+mJGr3kUN8exrXxbwLxbAewABsb0Juwl3MBgxeuR1yJuPqgF7I5hHT9NVJjAIDW8VZ
Df4mRbZss+a2lMl2gMXFMYntfEPo4j8vDAZqVvjRN6lsN0CNFnXIpK/EDlbD3Y5GCN7ZqksQQuQn
sMlUSHJWo3JbMnvhy+qp+B4ZRvQHHeO22QZLJAQSUs30zTVB9NCxoLn3hqnbucQUrxoBga+Ft8TZ
CMUJIrYmnJ4EWfSrxUjQUCn2ybyUW136aoMePL5XcV9tqb/UXyNs+7PRRZxPsO26WXkH8bAMakCm
NLyr4lbi8qh0Hg59mes2Ang7ePFtqMwyppyL4EH7tNzrWCe3SQ1Usl7W8eB1tMlXG3/Vg4l+aPR7
SDkY0TelvPLEQzLb0GUFdWMeGQ9hc/hqNBeT7Q+NocvD2scUb5PMaMzpvNFdUedewswLUOX2cSjb
+gE+aTBi48SnmQpA9UFuEd6Habvwdpjq4lGJdnxvWygQ0oHW017GC8zshso7GzuWh7BFxxwRi4Tz
NezGvVwpvJpwcpenmsb9bdz37DsNG3YK8Pje2lLUcNS1WEnEeTinWHAAYbcFxdJvt5EE2QXDlbJP
dQOXAzGNOsMS6reogYufDhaPdI/ian6YioTfFCi0f5R9CA24mEP08FMd/ArHsX028JK8jeg03C2l
R74vUs2vHsKfnqeiZ2rj5iWiGYxqgw3TcLNJEQ/ov8Q1dH+wQiPZ4K38VRZmXPMaeQk2r4e4QeAD
4TslhTgXrLJbZ0t2EKYON74HI9EZPpI7Fg76u5Me3eKMdJswRInASlllTQ/IcRhGlXd+2WxwdQ9v
M67IfNKLdimqOeRqTH21g51ZlBKkRp0HitgNDylaPxO+elsNq+LdqjmciWLsJzPAGzIO/CqH71n8
pepskztTqHxd/Pp2WR18pXoK9kNjX8vIzW+aDH5mYml+BmYd9LaamICTdet/teMwnemMcyhACDSC
YomBb2YHm80yKwI1fe/DDkGNVQhN0toHK6jQyORdeNtl7ej1N3oN+Z1tEx8bYRz6dBlAlS0uQ5wO
iUhT2iLQ6YEmUZ1BY6c3ohLNbxLN7NQaaW7HuB5u5eKRbNVBUKSeP1T2IJRgIucuSZbbtp6Qm8xq
+sNz0XifMCK2fk0ZnKDG+FAuVD5TVpq9oMWC6isy1T24PWOfTh7GO3XZhLkfOK8Bgw7CKuSAz5Kn
E4nxsBgBouoXfN71ddE81NEqEEXeN7LP7BDz86CEe7IRMgIJCUQWj9rbo0FB73VBAvOJBmOQlUEd
rrlmVn01VAD7FVMMvl5nBn7X6RBnHxuHOWOqQrC26Gv/+wxL3y/I+w0yw8f+zq8c7XM1Ma9MeV0J
BWVl0O4aPcETfm4bH917uM7tFpnW0YHBR2qvKGIA5zrDXRrma0Dgbuv5OuuVHXY+vpDMjKnhZqU7
2bstCiL25o2YriP/hT4oBU1vunQabrFTE/b3dVLXG3h6sodyiPgPN3D5yxVVl1e492BEABUh/F/J
8nWe+FKmStfqlccw4EuVGAOgUqKFAArqMXYHWTz3M+bX9mvX2ORphqELPA0QN1JOU0jyMprCjSkN
jGm9NbqTSZycx6W0Xb40k7nDRRWgeLKxf0uBlOiNHWCskRQj38KUxNwnclW/6Hxh0IpABb/0bKLb
BWl7wHyn2bshIdgJeC9EwPnV2vLFUOLvFAywj2TV4pX7FQhpBtYGcP1yOIdFdUyA4l2wevCcUBqH
wAmUYvuJWogU4gLnQ96XQXDnkQl+tFxy+Kx6Scnh/YtGNqThBKClYqGPO4R4u35s/K21sHtLBbLu
NjVCjL+ArYkCez5WyOjd44bjXxON5YGLWNDt3LTzdzlELvPheLwbjYSsPRzG97Iq/W6jE1HlsyrW
rDB6fatXpNmnaDURZCqVx5+5EfGSUmG7b7XnRUW6LCY8j4LJs2ZL8wUx0MsGdr3h41oSeRTjJOd8
bUwEeTeBoe7aVO4XgyvqLTEJGEyj2yNtfsehv4at6yrvcDlNO9/rFwRm80ggeTQuUW17wYMMZ7eT
IfWSdF6QpzrExXwMTTyd+ALH+ZmFdBevKDvqAWjX7BDtQ90Sv1gzL/cyEf59Tak5SG7LfJxrlnft
mNxdjs7zvIBP54Do5S4u65teMsQRyQBMqEALvK4uJtFuQeGELNdpjk8+Nf2GVfAcXqmbf9eqDU9L
27XIn1HL+4hC+hhjPeyRUhhua8m7B1kpRHnwSJ70lPBtPDUmC71gyZt1jX6AZxc/TOju2tQXnrkp
eaGynpTzxjmNDelNCEBMwU3Uc9Ys/mpSIip6dGXf38e0b3+NvUFT0YkSWn5rhq2MyJAVY72UEI1V
0xu1pUrXWNk6p5J0OXLOpy9dI4MbuMT5AzyiR2xSWq7uhS7tuhVtzd+7Obn0iVSJx4b53S3r22K4
qVeT7EO+qgcX0R4evVojfY6iJpKJa4ddYX158jFaDZBAPsMreJjWPfVNueS+K3XWDUgtHAOCS0LA
VPoCZb0gWc7DFxPVL0+xJYvgcH3ughrlO2KcKm/jmL/8AkJBH2jbyWYHl/4AtbNDTZENYmxviqVM
EO9Yty2UcjZIMhYxbE0J0QC2PsxoEPlcpUlXjQeN7Z8hynLam0YyEA21bVIrm+UITEEc4ETX6TRo
dHlbF+Datnj1fRqZZkgD1Qwib7gcnv3Gr3M2LPWjiIP4R7yILouI76c1PvBjBHnNz5Gz5VFLv9z3
M6lOZqziLQyqg1s+It2UFJ7eStHVcz7B01pBGTNOLysQmI0fy/neQ1TlNzgjlD/LPmieY8+DC0gc
0wJ/sbcGntoragEczgi6mWLEvOc1aSOViTn23nToQ0cWI5hIY3bT+RsYbdVYsEiIDyDobfs1nblb
vws71UDdYJGNuDRGTrwhBs2N9uGP3dU60ghhjfQ2CNV8wDQTvN06QD3C+2jjgqI9GDRadQon9CVM
/RGV2GrhFcETRKMMsSRvIOTGOMBt253ahejNUKOBR0pdkGMYHpwItvq2iqfl69RT5NfY2DpYFFXx
Sc/JmpcYdxKMNgii6kQzTXcKqox7/GdxT/p4Uhu4yQEDEzRSP+qV0CySoKp7I22PLBTlJtITun7m
oFqWy7Lsu7HtN1U4s3eMB8hR9ROR24aMYz7KuL9pQ11sCphQ5YXDdKZoeYRpA2z2kA1aJDF8OkP6
K6gBpkgTdlvilu6+i+dwu9pWfG1tUN7YBDWbH5XyJerQ8sOSvXzrF6E32uh4Y6xdjgo9pkspo3U+
JYH3dbUVywpMhXLQOOGVVFMJ8b9P7S8aemoL5b5hEGv3r3ZZ/SNyy6lLWdiUp2E27QbGAZAYt/Hy
mkwY0mWVXIZvTT/qrwWoCnGKxoadVaS73Cd+hxsd8xqO6+vozy658ayMMFOiRdZ2mIzPnPdvXevZ
HoOZ1q1pHOrmBVlDywa55iPQ5UhnRg4uRzvd58jjRC1ZTuCepVHpzbuVze62cwKneol6y9m1w1Ps
++McxP3TsDjxbQ6SAMEzK8DYIV79fETa20kRxU5dLDCzlUv9qtRS5MibHV/pmiyn0vnRDVp7dQ8r
6v67V9rgdWVxtNdchDeBV2HSEwUTTPw8G5PtVCb1hht/HtLVj5v7y3jj5C3VZSVRgUIlNqrOnBzZ
boHJ/RNTYflEE7B2Szuuh25Y2n2J5m836LbNsFOQLefC+q6wqsisidydBk8ezDvrb5E5J2/JPCQr
Ipl4v7drM30ni5V3lyIvD6IC4pKV+8HPiankjNQ4P2ULRbcI25FNiHDmvNIotAJY16CZkyEeHK7+
AJnoOw+xIPkqsEJUXMhtTDBBS7vB7zdh3VdPcYUrRikAPhG+YYYuptskcQM1stdx6JW6gsHdEdoT
ExXRJsENtB3tHKA6nhKoOZQ9ExmyaiMQUfql0BEqLge4P4WomcPnPyCbpUBOtrfircTz7D36qHf6
HHB0dYul0fvZoNruyWvKCVWkZd5j6Ox0xwVfMpgxz1/AsPR2QujuZvTbeavCWu3aAW1WisAzdiyX
GSxSmKG67x3K4Cwa4ToODAml8Ao7qFsQwehXJN+ZnzCm5E+daxUmPQne3Dh3hyrCzk+bAjZv2P5T
0+YV7lKRKo/qB1H34y12MJw9+TBtg6gezkslyIGK0m47w4r91FgPyc/Ou7VLgMmQcQnDEdOj4ppB
DZnANF36LIyidUdVVW78afIwSZP8XpMxjlMGl/FcRwF9p1FkR6y0iD/buomgDY5Q5026u2e6ic7S
93iz52NcbsNJexhGo2LC1hvPZVX0MvfB68qrpFEHI0nxwIyoTxXHs9mSROFbJWHn7yFmp2FuW5x4
s2EdqPcm3ihjqx0SFxV2DTNLLvxLxQA233fCJdlQyiekzwM1vYkgeDosg4R9OGq3r03kqfNgA3QD
BSkeRznVz4Gd5zOiD/y9Qejigaw9Bem7HwZMJRYYIhPHk0PESnXgavG3CWaEaYtD8Gbi2iL4UIxv
GFjrLJniKlXO748wx4rWzMGFBqOSzlHksKOVV7tFBeMXMqphp3nYHOcCXqMZxir9N5zzw127GooM
TDOfgJH2p7CW9NYf1vYOc6LiFZxddY6QFZGXowjzAJkWOfdag6tPs/sKYtCdKDr2ihRo9ONd0Mwp
phzrLkEi8u9wif2N9Qj+HSHj4hcutRpsOl8i/iSZxqxdB/egmdQvoWU6pRbLfZG2Py+iLHc1pnNb
RO/JvFCUbBEfjzANFrvbgo8/OJqBpzqe4hznFEIam6LeJknpnUFwC27IgEiYgZb1KxT36hnDHHqj
RsoybKuW5lCLNW4LF6Yqj4XoSM5wpp9pwzEhjPzV32HsIJON77zwnY7JHGYNV/SOmUAH983M5jnz
a5TbQ0KK52IozZ0b3PhcmFaWB0mWIdqSRrOvjca1nRE+r+g2IZJ9n4We7mvCRj8jK0baqcPQ/Nkv
bfg8Yzrtp4iSb44hwYRmm6iKvHBeQ2XbYXZRIP8tFSDow1JKPEV+AXsvBV/mHV29CCPaOph2nguL
jfJR5uQtHe3RW8Oh2gzU+Vk1t4lN/WCeMje06ltizfTkpHQqbQfR/WhcCSksthZ5SCJh97qMi1s7
eu5Y4DD85apefGdSOZTJ3fTFdYjh2+BAnr/VAEn3vCkNYtOi9TPI6iNY9AoA1wpWZiPrQEpY1FMb
xCFAFvENKIwP3yaFiv1T2t6fWLkXAPMK6p7hQATnGc87tBWfzs26VCjPnbznXj0/hoWVD70nukMb
LeImYi3/hBL3IWJ2BVsvhkFxiVCOY5MEdQ5qKYETmXC5vyw6F7Ohya4tVoxyxVijd1qYlwYuDHdz
N8zbEMkTO3Ch1AHTxapJl5ouuxJd4fPcBcPtEnTTtz5CeKGrR28Hy/nfc8hD1GUVjCxB0joNnT7o
YZ2KDLcNxgodVAyPA28wjSvnRv6UscYcQtSwyh6aesV6mHq3gW8LJu+CgGKboeYLzphYLR1G8YGu
Md2A67gn2vK3QLlzXzYIqfGGYqTHuCmt2E0Got5oxNDIWL9C+CsgpH5CT4f6JLmBmzI9yzn8FfbE
PDJjE2wxWTwYBVeccQz7F0JGuvWckl/CJmi/wD0Z8BJFX+Nx0+4IdI2vQ+01D7pm9gZsQ7ur+tEl
SNmBFJ4mVmWuwwiUCvMNrV8BSlfI0mQJi0/A6A+W7DV9Dzk9DAdOBTwPiYUH+ERXed3jmnQw1tqE
vAtyIC3dJ/yTPxpMYNleM/kWDxJg3H7ySBBYSDM0DtPP0U0000UlNpEdflqkTMCDLGT0VPABdYjB
/OVphijw6e+w8kfUq2tf2WYVBY7JUB5ngVdNozWFCuDQC0SoVRiuB7F64QhIko3YkSl6/vtv/QCL
pxcE+j/8ITC6IfJjrjkWBRlf/RXgDNwn6SfP9QMc+5oAaFkADASSr6PkQ3NajWbbxOf2jgIyBmLW
FP0nsP//PE2uGXl4geSyjP7zPdaIloXC/OeoES3cpeV4YTDwJIxyl1DzCNewKvdwEWRQ6UHexhw7
i4q941WOCEoqg2TfW794bUQz3yO6kmIMFf/rM77iO1RT4yF+0+uPMCb+iplz+7qY1f7jC7yiCixD
yRZWR2hRVkRbBXaIHv2wnT/hgH20PK4uDqRJ9AnRfQnvCJmGYZINZfnJBv/oldGrq2KEQLD3je7h
HKmjr4kzyaOPTfBGZgNXBOdFOKPcgBq2DvZ27iG3NUCWOPrDvG4uXuFG6vs+9Opd5JrkEHtIZ/n7
pvjo7Lm6TGaUkWEVz/1RYfSfwYbgtdYNT5konmBx4melMc3u77/qgwdMrvafZqB2dkOLB8yLtB5Q
vYfvf//JH9FUrtg8xqxSjhYDzCkRbYo7zP5Yk6B7XmX3mS/PRx/+8uf/2XQJQK8lciY64Aa67zyY
NYr1H7TWl/18tazDRvKoVVgcTjOwJh+t//r3x/LBu722dZ3RdlalnLrjtBr7DsUFPQyDpA/NGmAC
XZF5PgoQUL79/bd99BKu1njAXFyENahOK/oNz9xS/GPln8jEPuI1/o+e/J/nr2G6gnJ5VEfbeSIN
Zx5eMutMsl06P9oBdqnJAVO+cslCFPPNHuVFcaoBxCArGFjQDF138xnd/sJ++sMBfM29LpVqp47L
Ei4qBAEtmE1rp19ki1zYODogKW3rcOh/ctx/8BKvTWfjqEZietR0x9If9rMXPBaJIlks158sARUW
iPgnh9QHF9i1wd+0qDBoK1Uel2KB7qfcwb4ubYO3sPpknX/0Cy7f8D+v0FOdneVYlMe2bUB96ODO
+6pCl+zqteanwCAacPNPSzG8OmnWvooHAP3lMeyQJX8Tgncu2/iT5/SndY5JU3K1XfvEmBJA7Xic
+wS0rQmD3gnhj735LCHuT8/p8guuLqJFakDbjA5Y6iu4Zi9gyGWkvFv5y///6Vx+/tVGrdZ+hvUC
KCWmBi21h/nFO40/s5H60zl5+eFX90nr4mCYbTeC9Np2t9rzxm1TlSL/+0f/087DT7+W1bMxWYW0
1hxdIdIy/FoH4AkkAWDvLS225Ur/oRa4/J4r3iNP5hkSF7gcgrIJgIMaEIOa3tv+/Vt88IyuleZV
NI5khlzjOCNz625GdjmC2+vP7Ok/WD7X0nJIGmQZwqAdQXTeLvDGBUyK4dwPCK9ChPVnyqkPdkF8
+fP/bOYJQGIl10XBkZDsewZTuhWTzzQY3fvfH9KfuuvLK7i6cKP4MlFwujn2Yak2cN0CCbAjsdx0
ML18a1QVZQBn30YbV5jQVuYz5etHS+xqexN47OmxLbtj32P42sj5nWsVZwMOlZRFFQhZQxcfKy/R
n5wnH62Gq+1uwRBvJ8x8Dhg9F2nZwyRdwQDnHzjul8d4tdlpW6I2Qv92NKQ1IAYN/QGD6GT/95f0
0We/2u3G+NybFtEe+7gGSIDA2zvGaftJbfrHNhEf/lqhQwGEx6VpYlzh7mcA8BaYILuXBLLMGpwj
2wyHQtuzWfnPxqOfXe9/unEvv/Vq89tolB53dXfEVF7C+TuaxHYkd+EK8BtY3N+f3Af751qcA+No
3UrNmiNCPqo719SuAr/D62+rBPLUf/sdlxPiP3u0VEMAhA+60qr+4sBb1H3Kh8/MFT/6AlcHQI/k
kKUg3iUlslx3Kmx0Xta0O4+RCD95Rh+srmsNuuh6TNAnrk7BADymjA48/sx2IPyfx9p1EXd5y9f7
HMDjCrIAXFvZOAIvGFtyByauWIHQAdGN+3LMVLNGoK5F/a6k0hIQLzEYw4RZ5xQ0Q5uO7Tjt2lqH
34DKk/m8rGpBGCvMk4Z96Efto7UeTKwWyMh+VlPQj2nU98MtAY/rBnm8DLHD7Tiegkj2RYpR1wzA
ifhnuHTE2TrwKoN8AGEbBedPEcolTNSqkN5NmChuO6BX934xNyfTwgVUsiE+goaksiYgOzmM7KGF
50TWzqF7RSYY34IXjvu4JsGzHjFq98EF2xYUSFdGra2em6qm5wmGprdTAdkdCdroyYoeptO8+8Fh
MfHGJrhWTH4wwPre93dr5AU/Kfhsr84o8gNy6GZbe4Larce8auNH6HGDcGT9bccEEktq5eZ7oRR0
Pl7fbztA2kGmtZckGdhkgKR1kcgbBmoFqMU9BuUbjFCjL3XpBVkRg8GPZqIMEZ6kmxwn87QTjvsW
PBopyGmcCnUsg4Vs+rHvb1nVjI9rzOmRqXG8K5bQnAsCBLZAUHZm1cLOAJH4Q+VjVol0gfakBWnO
xVyy5wGHKPSaQgDLpAQ0EhZ8NzwAvEgkSUBqAomhYYM81LKftpjrdO8txpKbmS9yHyeQvwWLanYG
TjLgt0BLTuaAvyUULPmyYuVGBgOxG5hSqo1nojYlrK5eWaH7ry2+ypr5owGPz4H5fZq0ZSn4EHGX
ho4l+KvgPSZrfZ9EVUhSbyUka6JBAtxQXVTvNDxi93BqxuJz67ylcvJ2PiEWnJ0JvnlRUWCgu6Km
ZAYUdV0EG3HRWQEYnU8qKqtb0wH/6uGinkJGAUfFnoyA6KvBviQd+Jx8Cd0Dxk3J1hYRaBYuJEh+
qNkQ5YnswpzIvjqJFtkUvQGyUiMlfIPcsAjSeT8Bds9K5BkPFkWCWTcWKdfhZlFIVYgYLlhvFuBR
Yeay6b2xPIOMhcTwDkEYTVmNN44HiIghRXBo6t6O2Rggzxuq3gjuEy7WWzDq3ZbFYvk2tW2Rq4FM
JzXF42Eoev6LC6Fux7G3FbpDjDlxy9oJYUFuAkPHqV4ladeLbsqHFWgyht1UbkPEcKdLGa2v0A6H
m6KH1sFMJb1tFER0c7S0J1G1qz3yhXUeLgnQF7u68g8TSKeIwWtCgCyq3IXgSz9Fi6x3bdv5ANmQ
nWU90zwFQSJ3HHPQVFblY4lNmLI1iXOwkIMThq9e6orydxRFcUZ848U5gzN8LkEyvmVzEZ+MAD0k
duCKt7rpcjcGJtOIObqfIsStHkDZSX5hNA7HdqUccB7TJWRXwcoAjGIQjdyqkfQ0Q82AlGkoG9IG
7+Y9WOoxT0QDbUNcd5taaHaKTTVvL1sLsTygYoyHiChAhKXq35DU1WbOuPowECjPQTABo3Hsq19F
rO23xufrc7U2/b6lyv5y0eQDEJThWwur30MPbwmQQGi0B8K03iHfPMlgJ6nysQ74uW6qZlfyZNqu
xToQBK4zcKSq0OlzBcQbRgxTuC/gWy3vhCzibTDAkDAljoEMQ3s1vIWXvOSDh3+0acJd5CMvxDQI
IrChOGsOChkS5uwMSW8Qa3oioJrO/3bvXk/YQWALei9G7mlkNZCzDmRC6fM2pa2sdv90tV8P0BFD
QpsKmO9J9OVWKg0/rOWEQcG/dSjXo/KYlDEHjQaW6XNBUtOxHZTaMv/7Z/+gQbmelIOiy3CIF+qU
+M811tVSXAYodQ455r8VDtfJlVDgTGMsy+GEaIvvmvMzZ8knQ4yPyp6rar28mIw3zVIc2RSxDQa5
4DT4EV5DN23+6fFcK2iXCYYuDpSQI2S0OzoUb2YgSBsW83shx88sET4qra4K92jgpIEmA9nrVt0D
I8q6xX3yhD4on6+lrzRoUcbSdgCJL1vO0HbWUCm4PWw9//58Pvjo17pX3SLfaVWMH51q38PwNxXR
099/8gfv9lrtSiFGBpsBfuEdgpD7uckqTPEC77NG74N1fy14hYgBjnggjJ1AtnsQoFmyut0W0/KD
qM8MhT96Npdv9p+Kf6xgYWdpMZw8/ZXVz3H39vcn89HPvfz5f35uD0L/hPSZ4aSG9cFx9xLo8vHv
P/qjp3JVh4MYMyBeFo5+I4k2YXID8RqCLG6VXT5ZLx+91asdi4iUKATeeEmhPjfJcxvvHLv/+2f/
6LFcNdcjtFAMkdbDiYe/u+EpLP7BGgK9ybXfYo87aio9RP7a+AkDga0foObVxQ6hZuk/ffJryBkX
PAITbABrfDTtKfzo4MjRiE+G9dH/pn1/aK6uUyXHebDlDC3yQSOLYRuWsnxxsk/2M7HNFtxLsZlU
6DaMVX2QraypHpoeJJUxjEWZXRyY7HaAA9UpGQp97zXy/zg7k+Y4eTUK/yKqxCjYQk9ubLfnDBvK
iRMkQEwSYvj193RW/rimqeosnSqgQeOrc54jdxAvmyftpfQH/KzFu+0JiVNN2EgngDTAdHWw5tID
uxOt1d/zoYN+th4nnB7DxKGt1r6D4gcRZXZLCshNyrJm4dhp889YGRBqZcZfwfvxVy18pGDmDYfY
a/D7atMTB26KzPPlC/HAgQyzxm3O6yy/o9jvFuXNxMseggjbKiJYCYZ7xqzMj4agrfHZILaJhD1M
23Ki7T4YYGn1J8d50hboKFIpDYE40o3BRbe1AXuLPW6MwRkA1cxDCTkafDrYYXaeMdx72UR/TXYx
3ELrl+2o14wRjuw0hM7pYEM47jFYZb0+vwO/bPrRIoIk4r6C7KfWQhyYln2HpErX/ll08KOGcFMM
u4I32IIEPCNhUhfyniZpcs9GHuyz0cxgChghjPShKQIhNWN3En01DWUjvDvqFu3PvoVJ0VcFPWTM
beFRbkwA9Zj+7VqTuTMZhbNhGoqXESvOjTmlwabuRmh5s8n+bdpGFgdBb78m4JNsmjaFfQALWWdX
sKbAPhbkynFr0onvBgORkwWtx4iN1R+OPfD72Gvs3APiPMEtVx9cFjgRMSz+AxZRHlmtQd/YaPfP
ziC52kCoGmxcwbGuhqAUkMpBhmWZDzHcFcDV0JQ+u0kFBGzJ64NfDlAW9qbhBxvROOwdNpXgPP/6
3xv4OfyQ1chIwQlXiTOuJAO/AtFTEJrAvmtwUd/Dx5kcOmg8byCNxZ5iSM6ebzBL7RiPmYEvlbrY
L+rcEFVUVxQWS5rmI9lC01/GmDjbo+e6w+MwwFAwmTnk/VnbwGNtKQgoq8ABM8SEBCDMVRt8o+hS
gBmi876BleWdaNBiujXd4meGTOO/CsqD3zBd0RPKgKDbWdSqX72mHF5MQXCORAJoqHeu7XunXlMH
G56urUPaJfIe1RF57NxzC5gQ7G7VdvDQVR7ZwOztRZChZ1DEU7jkgJ5sQwoLUGhVvYGgwrE+EI1g
B/gToTIRTplj8zkg1xNLv2PrG9YO3ii+K1uI2Vzs0jZYirioTcDeT6lStxr9euuZOBD3pDsghG3K
tiJo+I603nmTkbfbcoQGyIaz77a0IOqyKen3oLgXh7bJnc3otgoGmlx9twoHOVVpBQ2NHs+5YARe
2cdsTLOI00k9nrcVDxippmM+wt7RqOyMQxmmGi03yAU0zhCHjnmSPcEHD5gWXsC4h+yKVBFL/eYG
uiO4/ZJJwgAhixvsCP0Xhr3/TqDPfqRgBIbYyXSh7D0D1x1gSNeyrl+ZT92fRQlDJhxl+k4QD7Ah
KoAiN1QqeyjtEnxyMdjNowC0Crp5qHXkGVrZHgzTGzewKRoI69HjIaeOD7U0dPR5U0yREyjjsYEX
hEbYSPv7XNHp3SJ9cQBa0dolduF8b0UvfqUGBowCA94+D8j0nLMkeSMTzW60ycCFYaDSodjgFLfQ
K9JHqw/Ge+5MCIGuuIaANfAOA6B1x4Tg8zaZl54EYfrgVcrcCms0DoSWwdYeUu+XbwwqnPSk3kHB
msIEtlm4P5rGQzSv4gda1dl2lKR6Naakh9nHbmExrHC6KTBa76DgJHe5VaKVkx67V8cYxbYeymSX
ZTZ7FQgB3OHIedjYdLCLcCRNj6WhBw1r7mNriYptQ6Da10WdHpwaBTyhghff7ASsWul5QCf8QByZ
3MAPGzz4lddL6BFRuYLbu2h2LcCH8Kdmw0OrbTgEvXG8Dwovv8sCMoiNM1AYOh27RaXFY4fWJvgs
ferckqovXpKEFC9dUWD0I6W78QKLvzpEFXvXS/OYgpx3Z8Ix9Ch6zneibAO5l1YlvhnSVDpy0fmO
cPmiLoGMKVh1xPD7nFWPup0jI7tprUPRGMluqtAFLFHmOOVMvEMpGd8Qbug9vm4TcoOT0DZtC04I
rGULaOMQv+r38GJDKI2eCxXnnvSiQ6Wzp2+ZxnjCs3M5v3QCwCwds7mt0kB/62tvwAoq8bdNZXjR
OHhpVI1+/a12AE+APhS2utTw9r0n0+8igerRpB3bqwSO95oL+PuGyT70g6c2pFbYj1PFo7S05JGg
5B4bjjXgaSx/3HoOrG+wdExRnqegM6Kiau4aAYmh5n1x7NkAH+5Ik30fWDArVhhbjGD6ZUoPZAO7
GbaQyrhb/Cd0Jn4AFlETwDbStf7GpV1wm2MtdSLAetaoZxrtByvKs2y1dd8w/1hxUtb2FJoao8gO
JxwvpjE02zQhtbUph2zoQwrl+0Ou+mFXVVl7iyp7uaGJtkD2MBr1jv7hfM8s0zgWo0C3dnT91PTS
ukk4vFoBsVx04XbcBIk9PuH4BK5lVuyxWtJoOY1zi77rPAjY6X4r1Pk2FTacW5pX9QEFR32CXrw5
QExvQ9vL6v0wSv9GK2iEWuEa96w24K/NlXGPhal50A6ZNp4c5Knx6+SBZ5nxjJCn5lVxs3jtBlUi
P6B+YAU8/Dky6jeYGvieOKU8T+vdbTZm025Akzw40iGoCid6Y8IMFLWwe99C6eb/aDNMABuPnQGq
ZhncKe0BSUuybjeMhvrQEmU0zO38ITct9zQZLUprqJ2/NVUl3nMU/WCRQkFtbMxgJyD8f/Sg0H2k
WV49eL2V/Rl9Ve0oGP6xkt6TmwMaAGcZ31d+W93CymQ+A7NnfMC8UTzrQbh7kvf2sGsx0tzDRkVP
qjCHMHDM7r0bfesv7XzriB88bEmb1DcsS5wnFAuCfTCN46sjJwMaK8v5gHZ//CFcaW591SY7HEWB
CmLW1l0yKe83vFr5nQsmxmuKYixMFazUz5lOgc/QpfqLab7JYBudiveMy/pRc4/ilLpvrCcvJ5Dd
90JrO5R5itJhMA057Hh5fXYCcJH3YaqTEoWjqmYHTNgSdS/TKe8Z9ur3qs2De9h+utsxd6xt1bjG
azOYxqkHwQQuGkEZSoG9JzbCpt2xmnzQ9EjBaOhJz+833WAMrwgtr9DWq/omRyTCBnZv/YBDCxYC
bqOyPTcIip6F9WYSgcrDAE+Bb1f+PmCViEZZmI+lHoq70lP2XhY2mnhW2beJEA2Sf3048SwIkR3o
GPYAFrgPMAPkr+lQAF0Dj7bepk7vboPW0BtMzvY7XLgUMwiUUeGAQvGhHargoYerbZNbhoNy/VDB
KYvkoo+EZfQZdevhfByjtq5nmbeAUyCHGGjTKe50QL4jk6uDP7A3oyCwrBsfYWVwayhm4eONsEaV
aYpMSQKDVNEC7DYkCI1HQD3S+kzXeXJ7Fw3DQjn9xDvqwfxHyM7N+n7Lley2VeKkp4q5/N4A0mE3
ZR39MDhsQyhlD16IwcE5kdbYOIYJWDyHoYliwXmvsS3/I8kIa3nCait0YKy8cUfUij23GRmW3ogb
TrHUeywGoCnLBvQGaSC4YcOwqsIYr+qtrce9ffa1Wknp74G/aB5RrnBerAxezCJ3p23m1N1+bHGo
BJm+pUPmGli2m6z+09WD88ALBhtQ13lPo82LIhpTG8IlpwqylayYhX32XOMIwAMK/IlVx6wQEVyC
OBsEqeHKeuesXoU8OiIZsevYS+qwrY5l+4HM4ct74YUKxJyjJVEAhkEZ11Zohxj6I5uGfrrpoKC9
fIOFMoE9O1CuKujkHQ3sNKT4SNJhJzpcl4dA5lpgQCOIk7QG6sDBPaZ97EBWamFLz3x+WZ8qPohk
c4LByJOjRwzobd3XWvCVYtJCgdCeFal40+BoYXD8I2Ai0Dx63/KkuMVZQREGo/3SJNnKT1hokPas
aOU7mYaTkLUxijQbKAki27sHLuTyN11qNLOyFeqzAfaGFNxQrDR7Cyon40dV+dFE1nKvlx5/Vrca
K12NklkBYsGxf7RttlV5e+qJ5is1oC81lSgz2bPyVWd4udEijTNWSSi22EDlEduIV+8HjRQ2axtv
XCsIodF8UQ6aizcTIgMK42MTFxJYd1AgsUFyDQxHBdtc9TnmKkkQ6XvfBwI59l0M05B7YtMSmhZY
HP7KB19otXN5JDgAfekDuIgMgb47u/2PJW8P8H12GwLKOBBHKOZc/jELX946P8KnvidEbsMWD91D
pqF80qcC8SC5WAEVL1181rFFpwiYBCjPN8lz6eCU2JWwENTXjdNzaSyRvjGaxjnM2lUbg3/zHBWO
yBe//GIWBqU5i7hiLbT5lYkFPeILDSzSJV0j3v+Lu/2ijc6TiEuSYI2OeuNN1kqUUFDsnjZsyHUf
MsBhf/pt4b3BowszELTm4n5SJceOsRhvWtv2+DYB1wFwL0tiTdsbH4PAIT6Dfi3sfagtmOyvy3ki
1qzTWmYGMAjoHEc13ZtdHnEMDiP0FZ513enl/6W3W1aNg35gS5MhF+CuwQIOp+7wExapNXLlwuBp
njV/nxt4ajki72BsP1uTq/6mpIDNUBtbkJW1yNINZjMuEnwsWQ8IEqcAT/j5B7zASP0KC2PlHS00
RHPWQ8Gp8NMOqcLHlqKUkdnFgTdiZXpc6KD/PCSfXg7lrMJWpLOOGXuSiPcAiHCEafyqHmSeb/rp
4lqCbWQgDxKDl34UpfHooNJ13aVn060QsBalHSppae9/g/PiWORiZXRfet2zydbubLAmaoUwErPd
dsi5D3lrvl9+7KXXPZtmZeP7mhILe8IO+DQQkaVEq1kLN15qiLPeqm2VYpePhoIKfgBYRY1SBdfP
ZbL2QZcef7YwZiAhyaEzrSNKBaEAnb0wf0hv5d0szHnz8GE7SKGoASv0iGV9hkMKgKMnoV8CzzlW
bvkXzPbxusYzTx9OUZ0YHSRAHoPkHRqPKAGo8vL3XfgCZNZVJ8pRLwxc6wh1rdrhyEgcAmyPTqbG
LlTwRGQrk9PClyDnB/jUtaZpzAOgK8wjDChBFBgo4Nkm+06NYHf5lyzd4Pz3TzfgYB+J2mpA4jcB
gfJfvOl+qNbmv6XXNOu9XVrTrvZahHjVUetBm1Z+zxovbCrvuiGZzPpwmhbUR8luhFS4BDF3yreg
Xuywtn1tcQZy5TeYdWaA9ATqVOjMqS8iFUyhUX4E0zU+XayXyawzo5Y7ZU2BWYWUbyMyJM1Dme1c
4GRxgrTyA5Y+w6w7q8IYfOBIrKPQNs5IwdJq2a7tfmODutIfvurTNMC//7YiB+UKRFIgUDxRWD+l
LzDgn1jxN8tU1AAIebmp/tPyzFdT57vMJmBplx14jBJnYEaOtbGj7SOABM2R2bR5zZHp8shEBov1
SHOkmid1vzUyhvO2skQ1B3V4SMPynHYPU0b6WxhgTJiDmQMtoi+j9nyUFaIzOJC+aYTyUNh9UJZU
iBKHcinq6q6+LaREYF/XA6lRIl7vPtNg9AFW6j6hjO1taa/HqLAUe8MCp0M9c6yhH29ypm6cIc83
lhXAjGf2VneERlbjDVXlEYY6vzvg+BH12E44B7di6s2zkrWkuKVPMxuqTABEGhy7WjjIySGczHeg
54bD1H+vIEpsdbtS7/hqHDl/m9lAZdq+cuzRrOO2PTSozmZwNkBGutKCv5qrz1efjVKo9Vl6bKY6
dms8tF3uhsq7YhlwvvRsjLKnYfBRwm7iLH3yXbgLu9+Xm+vSG5mNTYpz+NFhKYhZ/rNNUb/DSSlA
tNddfDYmNQJ8k45CS5c4JLQAU6zpC4JTttddfTYm6WkKcKZeTEelY2MINkb3xia+cvEv03TPb3w2
HIG5NHLuT/4Nt/OyiDLeOTuPCBzHUl2CgK7qOBABCse5j5VNBBZjsxWmFpElpboHpjjYAZvbbICv
XEuYX/hW84Dlxobmvsl6giSr6WeRI2jSb8jewBnxSgNeusFs6LKg8LYrB0OwYXlbyZ/h/AGh4s/l
z7XQO/x5F3dJklbn5Zqg5aGx7XdX1n+vu/SsW9uwelH4b61jAIFKwh7Mbu2NLD30+U19Wnj4aakc
Q+ONJGQYw4pi8VQOwcp89NWMhybmzzp1p32p8/q8bKIVyILmqy2dfeZnOsx6uXKPpU86699dS7zS
gRzo2FkAqWd3cEGEQ75mhVsYtud+zaTwoMYFT/cI+DEQx9va+p2AMDtimjH4ysddekuzbp5BGc58
KImOPn1u/Z+5DLZT20Yu71YkZ0s/YtbTAfsFJEVY7nnuad5dcOYOvAQtFuFHNWotWd6ZOOuhw6/L
jXXhi8yNnGqqpa9URo6248Ukd7d5NRy8/Mflqy802Ll90zSg2PcFEmk9R4el+9N0Vi689Niz7utA
TK6UL00Qs1y6w4lL7MrhgbUG2V9+8qUbzDuxYaUDFxU5cl8fJt6BpZz6J47AycvXX/jMc9umew4y
goltOKa6utNYTZ2Jjc+VxGbOzn5Rz1qp+C7dZ9arEa+QB4yhT6hxkAjUKu5oRvcTkitCFhhHr1g7
vFl6YbOuPXaZLnPXmI6TGtOtIG6yC4yAbt1COFd+k9kEzrLKyqdEpXFVAIxFnW+FTn4CB33dfDN3
aIqgN4XL0v6Y6/qIwhuIwu0rhMgrY599fswvluJ01rNxilyRrEkw+DkwzqTS0Ii7b2ygehUcHj3E
gcAeIgT1ncrBjLErrl9NrI63UKyle/jvuACr0UOY05QHdcR0hToDxPWHoSqDYJODXAQtFdxtd4ZI
R+gvkZYS2sJQJ0TikW9gPrO3aXKnPynvKpD3df8I57B1RECc8ZgBQrXpqQXB3aTH/uOqRj5X0Ld9
AV1pYjdHH4zxkAl1l2f+gxuoXdbrv9RmK/c5rwi+eLPe7M0qy6YMIpPmOFTGj0RA2qPbGwYCmBBB
5NXD995Zgw4sjGhzUT3EkBDe1EkLk5u1gSEqDc1i+nP5dS1de7bgMfuhwaDgImJi6g5Z55NQmZN3
Xeuea+pH4QhtAtt6hL1vaycSBPz+TGhfOxL4eqBx3fO48GltMvHCK2rb7uIcBCtPIrvGpAgzCcAS
7CKQ7FZ60dfvyHXPf/90mx7Z9oHI6xJGwfaHQcXOJWrFL7F06dkIlnTgChsAgMdjq74pCVmbuXZI
+fXg6LqzkWssDZBTA9bFbjmhpIMU7L1nQ60Ec0OVrBjMl+4xW5lozyM0MYgAZduNmBHsYRV8SMU1
VWUKrvisj9UWHRm3ExXL0UYUhbXpvO71mnbvzjXwGCKaIBBpH0NJBMkSBD6vPthdKwiJr1ds7twE
VrsNRLky72O3BUSuqs4G0ZAjppnrtb610HLmJjDwponrCiZi46whVsgK0Tm5btHvzi1g6Si8zmA5
rLHjsx3AOQ599HXvfdZlOy4C1TDe4SS1+5OUjjtAv8vgbr58+YUGOTd/IeDKlJL4KrbdqrnrhzF/
SWSewB3n5YfrbjHrsrJTVMOgq2KsCr4RnW96dLUQgpG1bNKlLzvruIGb5BDgJ0Xcj+qWJerFr/TH
5WdfuvSsvwLy3icG5q2497AXgsS5XRttlq4866qwxSNIAwEdcQo3iZEOEH1fN8bMFTrtYEBIJlHh
yJkb87GKSRu80tTeXn4lCy1mrs/hrU1LyOfQYlR9qEjyinPcDQMJfKVFLsxRc5EOtHvSq3SmY2Be
t4X3B/KH/YRkGYNnYUHXCm9Lv2K2dfAqmEI9IJZiA2lbynAOCK75kbfpdW1+rtohBCitsXF0nEFO
qbh1yNWRVvrKq5/b1Kf5FWep+cSQxBMndQVdoIl9AqSht0bRrRXvl17PrM9WOPoE82hKY7Pk7yzz
4pJkv8a6er7chhaG+3+r708/oFUjLM8VfoBM+AkiV4QUeMadDZUTzdTL5XssdLC5XifNE4EdOMy+
YLE6RrmH5vCqbaE7F+hwsGw5zv0RIG7KZ2zLd42vnyS4Hgkmc10Oa3So8yHD/6+Y3blMh9pODTqk
qWNt2X/hM7oB/BjJKjY/tZLuEYwCjW3gIe7IZ2vnfwvffa7bGWpX2kEywCGNiSfqOe6XKAUDOcQk
K/3bOrehr37WueN/+vg59kc5Ugxl7NC+Al5P6mOqwI9CeFubPNkcPPKuexwIr/MNuO9wldbGeZXU
KGDiSR1AUJ0QaOKQKuYSBCVYCLkymo57ER+K8gQhevMrJQQoqsyeoOr0lXkuwTJUgHzhXjl+z89g
gbqaUPAZEMJu9bAHBadiTJ8ut9yFjzA/hLV8HvgNwNExM6wHJ/FvGkUfk9TdXL78eafyxfv/v6NX
mgWymAgQ5ES9MTuAtim5Fy0CBm0XlgfbyT4sXawRohZ+zJwuJ0ekEI65p2MTotzQr8xX6IKzEIaC
7eWfs9DP5yKqiZgjwk1xA+480vIosquqVwjY+W8zde2BG6JxNegStzz76LJbOX5cfuSF4e9fz/jU
A0ywgRHEApYNRWZUHZoyh/oX5grhho4JCn4iFFn52EtvZ7Y2Sm1iuyMddZwiTaMZ7icA2y//iKUr
z5ZGvjbdtDFx5br86SLmdm3qXLrubGHkNQYjfY3WP1n1lml+ZyOY6vIjL7z3uZLKCJK8GH2OzJQJ
AKkkyN/ast4DKaOQS7dmXF9o8P8kc58+LnM1rXUGLXBLgNc0yQl5RDD1spvLv2Hh9czFVKC1CtC4
0wwr0g5usH6sbptuWhNT/tOtfTE4zPVU3A5KT7cduqvo6MFgEwuRR+dEyH3CSmMEDJ9PSQcHkW/g
qH3IzU1n4QQLFi8a9kAsw/M39T96FyF6DZx/oQ8LnYZXtxxD6iZk43R2dQqcQqwshZZex/krfH7b
vG6cYGp1TGRVvWV5kN2hUr4W0L7UYM53/XT1kvEW9uZUHYMC/r60TtMbo5/UhlEHGKG8voZigX37
v9TvT/cxx4yLlmEyQRIOoqpocYdIorcRwQxwOAfDyki59GvmY0FTDAXWpDqm9aOif4AvjXhzYzkr
+46lTzEbEICa7VRjoOnI+g/PfgVQFFzX5GcjgmOSPkhRC4VcOcYiIJogW7h85YW+OpdsgfsEOH89
YUDwxWtGTBnBmvmUJe7b5esvvBIya51TaSDsD9ul2CGQUKWIC1nb8y49+axlMhSJswbIK3CbED2V
hVnJAVgzVt740tVny38s+xANDE9mrH1/2w48tIm1QVnpurcya4e+Cek5Mhb7GGEIYW/cDVqvPPdC
C59rjoLKNIxx6qv47FUl0NtNfQNewdMg1ubTpTcza4uqMrFElrKPPQnUD7s16xxhZCtLjq+bizNX
GzUpGRH7IzGYIQqSjSeivl1+41/vqZ25wAi+qHPSCnYSjaGPklWR2SIbrXyGt3AzNWti66XHny3s
gxalB9tD4QGnV8+IbwZZQDxe/gH/dm3/Py85cxkOWPN9nY0aRSQk4zghQn5I2JXcgX1PepuxM9MN
rIR003vnFFofWn0YMwH5z9MmQ4JSbR6CtALAJ3CnDU7nEd+CvVRstLV8LtjUht2/nJyxc4GBKP17
mIkr2OwqC7gPXgM8UzAfI6XZ39NzipSFVKstRTz3phABVhLc/HX5d37dgKGb+O+EQzJpTyDe6th1
qUAYJtvhBPXFZciBtbG9X+kmSx9qNlJTRCAV50H1WIFbD6gX+CMrV/43Y331nWb9g+Y2vMU2cBOI
jmIf+flENsr/yB/I4ivu8x92BbFquOaNWvgdc3ULKumVKircDOl3gG8/J9PKgezCZ/DPW6dP83Fm
yUp2VYHWBjAwZ2HrijBB0IEY9Obyh/56b+/MpS1+lRlZZ9lFTGX6ITW5BU7xKTcsnA5Ksk3T/EY2
xl2FZJbL91t6Vedf+ukXtUWPWE+OvumMP5zmxhzWhtyvB0THP//904Wr0W474OWwDfBrEAwsqeEK
lMONqOH/v/zsS1/j/Js+3aLpixbuMT+PBZRb2hVTrJpB/nX9ortDRX8NBb30imaTXqLZRHzQVWJA
s8AqC24yRz5d9QvmMr8S8kjbz6SKEcBph0Ugn2UtX9RkbvVQX7UxcOZ6v7bwCdztiYwNN3twZfJu
WHqlO/w7H/yqV89ezSgxrWqv0TE4oCPs7LmzHcH9jVwoQ52Qge+aIMU+qSIFkOJWISx9N/IMtDcP
UY1bwZDnhpDL7tVzZHlLM8SnIpIM6b+MA+TSayAdbLd5hQ/F3aQauUt4K82uG0cfadFdHWMcTnc8
4O1rWnTyaHuWRABr62csYoNZ/nW60nqemlbvLAT/aqR+IsuwTMZqq7vB2gaYPCL3nBgvvhFqJGKv
C49uBPw096Ajtjc16ZA9X9r5oylT8lekqfrW50qfLFxjL+sJmNrA8g9YtySIQLPdE5MNji/Y5Kq1
Re7XVRlnrouqTRymWeBYxNz11D5lg3odGjZuHAc7UzMpi7DtFTCiViCR6XpVs5yz7TsjhR43wFYb
HnjERFQmzoURADAN72mnr2uWc8S9hl6t1RWWZNDq/uIm+43s5LXZZmFZM9dFYXYevaqeihgBnF0k
jOqlnPKYlfSl79Sdjay9lRe1MDTMJVIEKhyBLNcuhhkdGUE6rnxy3ZpvjrdXNQP8klvYgiCLXpk/
SPLr8sddmGHmZHurrPppAgInBgDZ/1PYku8QZF7EiH+hD3Vn86jNRiPMQGTYdHZq7S7fdmE+mGum
tMMtLy+wpTJqAGul2KUIlUtBibl8+aUFBp1NBnr0Ro+Dy4rTRF2lQMcaegvGs383OMDxqgQh4zUx
+S71u/J+shN6Kj0zQbY2F48jAjvu88pNXlceZqFdeLPJLyvagBYuxXk7olK3WiBBuDRFfU597A9j
6XgbA6Pxtu5ovQWwotj23DAPLvLQ4Xbp2p9pRcVW9En+dPmBFgaR+fl/0UKL0ssckdB5J0NHoUrh
wepo5yAwmUzmUec333QlPy7fzvyXuvPFxEBnE4NorNTMnfPpdN2y2Ehs93by7a6AzLiZvhMAIm8a
FnTfSK1BVbeo9w7UEk829jgZJnI/HR5Vk8ixwTyTMWwOiTQw3c2NskRy6oKcbODEpruiL5p3JC/p
O6Q10i2fHLcPPeKwE9LZsp1hBeJXoc8Z0b0zujeQuAFjpabslKnRuHUaZu4Mgw4PpKvow1gG9Ncw
qm5fDWKUOMUxgLpR1fgDXsL2QdXc3cqm6t8Sj/NXRnv+YQ6C3ZWtBmxbQj/Nxyk9e8eK7NYN6unZ
qUtkwXUNYGEK58QpWsUfv7JoGbLWzJ9wzDFEvZiGsAYjLjYLap/UxG14CSbwnT0zA6M49ZAdmTYC
0DeU0soSYW6oPvOoq+r7Btm8byDnmVsQ6ukP7SD2unAqtauUZwC9oL29FohZpo2pvk8cYv+i8M3I
bYgbjZpWx4yIMsIuUEWSd8HGLEbMn7ae7npGjT80ca0987wEAD1P3faQBYaix7sXZeMeGAOUXRCQ
IAHbMn4R8NYjSE/SjZWBK4L1PbPefETL7nqR1a+0dq1wdAmLUg/CHzR865ASM41U7naRHjL22uVT
geQ8MT6gIuhAG2SWDwB2aYR/6mpvV3a1aRG5tkUkDarihd2x0DYSNyoQjhaXdvC3RUDsHiHQzcbz
6va2rIJ+T8Fje4Q0pfg+pV36UQgLQDAI34El7a5C7IOHPmeS9jayEZs6QJmOEX5ruY19B/zi78ud
aWHgnGuzTGSeWqAunQ+UqhN2tUFYl3xnl/51JzGI4f7vMhrQN9loMQTHoDwVxYlVf/xrkAXnFzMb
Bkjp2ZUaSxVDMbtxAxpWQKgPfrnp7ffLb2dhpJ2Ls5rRw+cAoy6G2RfKIJ4FN+hR7sq4ufTuZxti
zdG2EOik4s4Fsc9xw9SBZnBwo8sP/yU7ArL9eTRHAnl1YrlEHq0WxH+z25fSP7hJeaMFqOKyfGn6
bhNgc2wjnXCo6422+Mr66+s1UjDP5wBaG4G3bauOg/HIQfsEAPSuqTOEZHqw5feby79w6S6z0o9u
UmQAAQp25EZXbzIhu4gy69gk5c8897Jt1w1X3mm2kXVri2nkSSFsSLQ/rdF6sTNwwlWKDa2Q418H
WNOrVjLBfHKnNZ2wzSTNscWxQsRyglhpe6Sh1mu676+bHYzA/+2RJmm4IB3eWgmk2EmiUPyQeoAh
pZYuV7ZuX/ebYB7cgQwCxdSI9KSAtr9cYewodGora7Gv9+WBZ/338c8KJp0ZePwxB67VeLEmsjWa
v5hsrvsC8/EWBDBY2a1CHfsJHMuwcIHCrcwMSQNVa32/quX+37BLDEodC/nAoi/y77xGaEQtnfzG
CooxLmrXAd+z0M+Xb7bwwedDsK7NsdQTKY5cgt3IG5DMlHK8myZfdXAv3WI2FCPlLwVZN6c3gXkL
6vqWAvyv5ZUfZPbFq0IGxNdVc3TAEd2LjNk3toM8665W5Uqh6ssYI4yV86DoPsgQil7Q/NiY2TSG
Q2o274xLHkGRm0emYwKnWoJfh4Jf0USDpACNTmYdrNx/ocM4s/fX9laSBk1SHI3GuRtr4znFXS5/
/aVLz95egDBWlelWHN2y8E8dcf92QNmutOOli8+mMJw0sQQ1Jn00MwlpjEx+Ysm9dk62MLw7s6qu
xJG2m2a+cewHUrwX6ciR69w7+R2C7ZtbPSEFJTKALVo5SVxqw7PbOThNTiiG2pu273/hxP7F88af
dXOlpXcuZe41twKkWYjj4CLlC2q68obQFuWcILuG0IBGPNczG66kXQ8D9U1JTAUcptfvZS/X4HEL
A+9cyjxUTcc6G0lfRYksguIUVEMocj/0pqfLLXXpBue/f6q4FplHB0Q81UeHBf3PTnLEyXVTMOz+
x9mVLMmpK9EvIgKBEGILNVfPbffgDeFrP4MEiBkkvv6d8qovtykieukOBxQaUqnMM1SFhg26E3Ox
v/6mpWV7WQIf3mRoTwZ3INhuGen2bRsEN0UPQfGvPf3y1g9PHyGc5tDcK09ND0FCNx69KHYgiHf9
6Z/ftoM50LaeFIX1YTWcusxA8MO2QMWMoUVe86LZBAr8H9fjvzpXvVx/38JYzZG3TRGrBAqX9Wma
1FMpsm9tsSZCv7DB/wO6NUVtlbZfn5ipoY4EUVeIBXi3tCsOly5bVMhmhcCxsLTmvsaFpskIedUG
enbAawxqHwgUkzPrAMzp6/VxWggf/wHfOjAqIuXQnFDfeo5N+5375kdrrGolji89f7aqhrQSttdb
zYkjO2hACyskD7NmOlz/+UvTPDuBUGn3aRPg50OS/Q58tCEEOuEr0m8ITHPkLTgWhYTqORhGAl41
fgGxekLYzeDW9xblK3O89AWzs6gv4l52FHOsU1/fdFY67vO2+GLWPIffogxTtrAFgDwGhUZxMqa/
Sk38yORfA8EGc9wtQz0OpNi2QQ8TLlFAPv0K/EJsdLs2PgsLaI6yNaaRapTgp8nxtWavnbnP11Qx
PlVmwwTP5fCArs1zyysHSFFC3WVDpGYQahcxorZt6XeIojY/SrfuXyo9wrqNwxNPTtQASUb0jsCf
dFsnqKN1nZOGNLHibzS3/+lZCZ3dMXcfri/xJamEv3//EJg1RbrSQvr/WAADwsO879rHJpCeD/tV
SMS4lUwPAHC3IjRD4N163aS2KKWxM5vsDURsg1c5jsmLFef29vpPWgjmc5xqrCaVEOjbnmQZn+ET
dlOn/KEkzZMT91FXe4/WZE/h9XctRNs5ZFXyocpK13dOIwrETrADzjR0KntrV28sWDMtWQi0c/zq
QNOJNxSuIpjn320nTThN0x20tH4HUPG//iFLC3kWqjTRsoCLIz/y4gzOH+TYrSiFvvfXnj7Ll3tJ
bbuCZPNRGH/c5aBiw1a0Sn/E6C9+8RWzSFX3qlVEM+voYW23NYODI0v2NSQ4V6Z6aRZmqaxLSjuZ
fHjdNKSsN1ZX3I4KgVfn+WEM6NqCWgi4c2Br0MGGI61UfIwvHhd/nGYlw1mY3zmW1VKSSO5K69iR
G83KaByeU+RQ16f3L6b0v80DeBL+OztjCqqmpp/iow0lFNDyXPcG1X0Cd1EQvOH/SOoNjGKq3+jE
si1PIKJBDJwmLbQW9uPFy4UmMHMoobC+NWkSbA23pxWI2tKHX6bzQ3wSsSVdQvDhZduABhFDgusB
GkorsWbp6Ze/f3h6B2BsKS5Pb8u7DHroSh4d+9fKqF6W7mejOtuTdQsCqNP3+OkDhHlaMQ2R71ah
RKAv2mqXwnAghD3VrdHKDkdT21t/ylYA1guB7W/988OHQfcExd+WxEen6u9jGHForw8zGHfBUrmt
1nTLlt4y27RtlYESXdcpHC/g6wmzwAcndfxd4tH7KR4qCCPbP64P5tJEzXavhMaPVEGZQIeXikNc
F/XON9X/pAto+vU3LOzcOQIVFtleY7hOTzR4rUZ5tv18JY1c+O1zgkpDkmAiOY+Pbun8hEt3vkuQ
YbMYxijXf/rSC2bbt8x7bpXajo8jmm4RjDO8+4o0/VMMsNwXR2e2Df2BiykoESGqBiZBSWSrNf7f
0rhfPurDSu3HutMBrJqOeYbSewMH601VjP3K7/689w5jpX8/PXZJM/YjfrcBojOsuvgNNIyf/Zj+
A0URiKtyAp1fD/7SfH99LhaOmbleoO6pKmPL4kdf6haeNOSNyfy5DaDtPKXV0/WXLE347DyeoFLs
Jb4bH9N83FD1lNEOerRrogELCdgcuysF+paqonBBa+Rd6ja/sry750P7rb80r4X7krMvVmfs2bZm
FjCcucGHOC671R48deM1F/bP1xXsUv4982Ziwq0c+OPYZf6oVPotS/KVRbX06MvAfViywD+1RSlq
cYKTSdS58KOdwKpeOYw/X7E8mG1mK7CqMoXP1MnJguIZ9WPpRShYwmiprKg5B7jDDSBtjc2bnvzg
2AbKfC0H43Norxi1dqzGpCcnsEOPiTs6no2h364v2s93Bp9D7/LC+DV8oAQUoLtIZmg355HPgK39
Yl+Vz4F3Im4Hg7kRJ5p1GSCih9oAU6vFmvL859uOB7MDXVZ1ESRwKDrCPPqYTc1GJ8FjIIKVBuHS
AM12NSKsUzaXXV0BqANpsbCxf/D80Vrj4S49f3Za+3ZAcNXEvs4yWYZNasO8HeE859U3kXLyxc0x
29JNOVB4tiOekxFmWtLb9RV9+dIKmqOME+HXQdKq5ESqejN1ByDF73AxhLGGvfvaG2Y7mwWQUhcN
0oys+ONl9zBXebDiu94jD9ef/3nCBGn/f0cOF7QIOhGkZV6uwOhO/heLALsZFs5E1a9l5zorKcHn
MZzzyxr4EKKgNj/AtS5GYIVhWI78cvJvA7fZmBw7e3xS8mu6hnyOOk4MJcbXnEN/9B5Gv5FqO3BL
1y5tCzturrLnJQhShno4TcnwIv0uCceMfPPatfleiOR8tqNHv6yD2DTxUWXugWdwrbLa5+tTvfTT
Z7u5HrwBZu/YzQQsicGFMSaEVPx67aK59PjZZoZZTVw6NbeOxqM/YazeR3WRJxEpEPmuf8BCuJjj
RXu41DPLxgGKI7kRgHEFL/ABjCbpr7xgYfDnoFFUEagTUNzIeVV/KzoUKQd/JQgt/PY5TDQjRYpj
ERmxGZqNK78FGY10JgFue7o+OAvDPweL0nr0JexWE6QA6bBrEJSOkCnzt9VoxYfrr1j6htkWhvCv
BtwBsYjzZ9Lj4Gd7xZ7d+ItZzBwfmhExiYz6/Dg63Q1MASM7HleqFQthbg4N1X4Fv0mFMMcKRt+8
1GojY9I/VdK7oV1Cq6GoVboyTEuraLaFpcwusm8DeohjOW4Lq4AGsQbw7muT4Pw7jmrJypx2fX5S
dgLkt9sW9s6u8jSsdClv8y4oVoZsabZn+1kwtC6B2ElOAYe34iMXDyAOePbb9c/421H9by2Cz9X0
Jtlw5vEmOb293R+t7f2teKJ7uj+PIZx+QxPZkROV4TmOfnshRBxCGrV7tJ8id4MEKhzCdtNuyAnO
Fy/l0d/XNwbuGmEVPQP0GPbh7+u/8vPU159XY0tIQxhwlfXJ7t2d9iYBZrh+dbQNT0sR/8w9K8yL
CT6Lw0S/NL/+vDYrphSNc+3059KKBxgijSLipISNeq6A2EQd7/qX/cV6/3f8/bnQgIC6IEw0u/Rc
oNN2rgkNvMjPIGjARpDSvQn1Z9kVYtf3lIN3rLNkWyatszOuA9tmqBR/N3nKTmQKrE0dTOPDOFjs
ldDSQi2w5ukPFw2Eh6nVthsKGjs/YX0gnk2qYH+YeFa1MSJzw1LxblOlKdk0uVIP6mJ6mpVBfaBu
ACIHqPfJa53Gwyno3HbXyn4IwZNhR5sFZJNNdbkRTm/tRIaULmMs+z24pdpyNh6nnkIixNq0iVPc
5aDKPaRqajduLMdtTuR4AFZl2smMVptcNiIM2MU3ccqdTe5bw60cUrqjIEXvlNbvqCs5Ec2d4Nb3
ObRjew7WinLpEVa5alOMCi6BpNT3fd0wqKhDHhJK0jKKtTs8WwxGU/Y05htM7K8xictdH4iviXT5
86txWeZTxlDiPSX5sJHJTQB4XSDXhMI/jwH+/DbcqUYHhEMo3EE78K5OXX6SVrbTpBJnDqfGLyHR
2PxmDE1snVc0Kc8k+BWkOwmz1eur/PPfz+bk1hyWwI4E9visexgMoF06Qirf1WafjWu348/PXTa/
Hbd1zLtqdNTZTnWYt90pbYpwHLvN9S/4/PH+3E0p51i/QFYgAgXeWyDMI7Lo1yFp1gqmn4+QP3dB
qhMk5Xap0zNTzSaFmzMIeuHUgLkMSPn1T1gKorP7Fy9BIckTvz9XKYBt1miQ99M/NOMvtVG3UNty
QkkAUSe5cFZe+fkR7M+bHq3LrDR2cnF2PPhv8+zR5OXKhCw9+nK/+XCP0ToD1AKetWfGxjDwHvt0
rdix9OTZVcxAqw5klUKcx2B8ZDooovRioXx9EpYefpn/Dz87taA2Vl3I6Z45w1B5Y4q1MvXCCp07
IXV26oBA4aRnWB88ZkIcoNN4Y7Xl4/UfvvT4ywd9+OG2TbO0rrFAYSP7Y3TzTV8DcQSe8hpT7DJx
nxyEf9lEH14ACILDlAXkPmeQmELaxkbeowYb3AiebrWIyU53MKb/2uc4s88xHRT9JU2xMqvXKYEW
suUc6nTNc2xpmmdJm4PrkZ0MF77NSPpd0TfVhlV1u9LDWQgWf3GZH4bKIqQiCTSWz17xToUVuQZF
rSnYpNnLl0Zn3vKArFevmhRboGx+kZRuLfvW0+NKUHD/bv9Ppnre90jhV+3VLY1PNrUKZABtEB/A
PUHNRoNZf6e5W//JR6u3j+PU6wQmE4kH97a6aTait61HdzT6zStBeDl2Ca2ee9OJN9Pz8ccI2foz
nJ6T74pKBsefpNiobhrSyKldCNyQCXbQzG2cm2Tq9IOSJXvQdVCdUridv1Q4AHdt5iYPrg1jzTa+
2KwPLfsnIS1/50nTXgQNgjyqfOE/afCe3quij8tQOh4IUrQoyzuddnIDUzt5EKC8byAabsGS0MnO
ggj5nnvwYCDQO94yV4OaI0073NA0yQ9xCVBDBpfxw0hwWILdU6c3MOcOnmwgA0594Fd7046gyrbU
+pMNMKwIx6qyf0nj1Pcpz60khHV1t9e+1+4NK9Sxmex2C84iqFQw+rvPK+7tKq/nAvZ9HPqhpFPP
ZTE2Z7ccYbblQ6ddAhlXFY8wcq93cRYn3/OuL9DoTbwGjTvhbplde3+KAMoLzqjoo9YBPp+pNAhh
HQi2T5N1O+LB985cqH/QYBh+laxvn8nQx+M25V7zgxoHCJZ2hBtn3hOubuBU2DzwStx5sH7d0LEk
EUcr+8bJKYNqot/smoHKTQGR753PrOIWfwNv5XJ1Zyi2w8+aWJGEIVNU104XceWpm15AsSecKl9F
zG/8CGydaZtBFvDFhR/390723mFqQN5VA5NwX4PKTOhCs24/orwRMasfo8YjmMkUMiU0dtnRWK4H
gST4HqYpi0+xkNNNWVdA34wmPlRVPZ04NuOhabWJoK8s9i0b3A1HIyNKACv/x/O0vi0SNAUaKLqD
DG2CnZdNGgbMrvPPqAb+K5jE+OLDFnJroZz8C8ZwNmzpvc5EuAjwqJoc89sOgii22i4KHKggQ1mG
BjeorEae7o5OOuVhNgbPhVHhOPEffpWIKBsSQHMyD65AzDt7ef3kJFTtKtC4ti2roP3Uj+7O7UUL
wQxJfnZ5jakq8uH76Nf8FlwODGqumoPuuX+SAH1v6wIVGV/UIDt75XhI/b4JqeyhPQVh12yfgz92
y+PE3cWpNe6SOKm+QdKui0QOWBXUgVo7aiy4XRtduncgpHRotNHsXpHK3Liscu9dDvf4RHcjPOAC
KLwPtQ1lqsLyf/cM8PIUuxLssdQawhpV5ZMDM4yXZMA02dRuH0DlpwcyiPgs/XyKLBr7dxPx/Sc6
le2+dUu4cgPAXEM5JAVVaWyDTUyC/uCJoN+ZybUj1WAEK1zoN1M15BvmoydLY5vtsqqwL7cUaldg
IYg84rxstlPhCBceBxN19xWYupsgc7INNBdymJH7ELuBql4kMhVHSmQ59MJdZ+/DrR70OEP3uXCH
n3DXLrONcqf8R5tIgHUyVT7BI6MF1qVMX5kJqn+wrcsoaJI6CmhLKJh9ft3sqqyy2K5RhEGRJuNx
BJhreZ/XuSCbgOg4CcuRTGcJa2U7anthTxEjCuIlRZ2pR1i5E5D9vAwkgcBhZCMZqIy5NxS38B/H
mm9c2zzxtmV7KZX1PDnUAb3DscFclIzAR8/zaPsOX+L4h6VzfYqrZKqjzK2n+7FJuYYjgwkesDW8
JKRUdog0NJfHCneAgzf1Ygx1ZZrxFKsWxWfuDd7dOCI+lWKa/EMOXF9/X9lTHyrIHpNta130TvMu
iWrwWJHrT9YAK/pmqEBKlFUBgyZCnCrqa988gsthwwVe+7DwhlCd+vO183GWIro9pQL8U30aiAsQ
hUCeosQ7fOXXhC4+r5P5cwHIAvaBog3y+jz1zU3QtFEW9D8gi/BMkHlh366VchfylLn6leVDrKGj
KKzoQTzSDgiNrKlWUqyFhG7eYUftwa4lhzWHZILvauneDBbQgg1jF2G/9mhN3j1drSx+np9CsfLf
CR3pUKspdQ0liuw5jtOtY93n3pqU1+cJF5t3KFNIqMi0qqDTnNXlH4707tRRp34GwRectt5ak5Nd
+ohZkp3I3tikyHEBh4EEMOrvffajh0HlV1Ytm3cpGSeQzUgmdYYtzhbmwOOOQGI5nJx0jW62ABpl
c3EkyIgPVZdBoEXoIT6lUJeKGE2rlzGY7FAg/tyMrTqbDjUZkdQ3KocmJcTdum2Rjcl9NmXiTvVi
7Y64NG3/zcL9fkjG4pzW1n3t47QjcNWC6Ml3y7NWGnfOXxraf7NZNvcUs2DflQ3oNp4bHIDPph/9
27Gr4ybqRhTrpmK4tOVrFNTSvG9MpGDF917r2Hl2MwgNhrY39D8hG8JUmKE2ftco3OES3hZPNMWt
a0My4/4sAs4LbPwYbPSmgrFR2Bi/jHglp6jwwORVsYMLK+SZvwODAY1pGijvmNi0fQVVznQbDpQe
hURKUcWhHjsbyYQXtIDFV70XFm6sHnqL6EePBCJKa1dYoZNDsAtEJf1WAQQD2mBT8FdXj2ZbDSze
2i6cXwlvrJ/55PEfZCI93Vt13rxwl5cmItDvf65KuGYbLSeUFe16qwbpH9pK0NthQJszU0l138PR
IbI0iPSRA4MBvZF958EMKh3rUDVwLdzw0rb6Tdo31mtqT5YE6doCD8Ur80jQJCs3JcvTLKxgvflo
WzCimwrWfSeFId8saPSGtlPhCsHlQ+dX9ODYfRDlJXd+w9MlSHa1EuPOt0j1rKlt7itpN4fCUcic
xARSI07BIoeFI+n67oQCaXBUXo5ahhBNyHERC+2ugv9MzTX6eECRbqZeFg8N9eSm5GiIxZaw9kUM
pDaH5MFtB+XjTWOP5Xs2TOluMqK5N26RgoVP1C5rrZ9ZnZa7lLmxF6bDpTPVTDVECnynjYIqH+Bb
ECQyZFq5DxZIJuceYJa3jEBpJ1JE+A8E4hJiUzca9LUGzBrgBazkzqSj40dQxsPAIYk7o+5W3znI
6je1pdVNm9YKgr8UAToa2jKHNAAfyffJKpyjFyeIb5kJ/OR3KVrv1DpZn0YooqIaLv2eRnWg4jcz
Sug4Fx2NKKd1ZBk731hVQHBLATTizob2B94/mkOOK8I3pw3GQwZI4BYSBe2pgSzg2ZkM3XVF1p5T
UebPtmFyB5UBccSqopEVlO0hdes8SiFOfA//5CRiGhQMXOv60HbrauN5lX9LqePsqxIqyUZY9F4z
Hqudwf8+d04yRY7lObdj5SKPAfPowEa7iYYgk2/DMJAIyVO17bSCnEGfuI8K81uMjnMP7jfUljvY
Vo9hblfsnOD8v0l1nG0b1tBfRTXQW/CEIQs2oZYGiR727nqePJimlLAARgYU8kZ3d06bWneBGUa1
82Gw849MbX+fIfd8sfzxDy3HbF/VAe41zeBHDh3JTsW6uhVdr18MD/L7kuAKEiXjVD5biQmyLelb
XFBGlO3BVufDHXjyaIZXbskhkcE59P856XaAUnUbGxKDL+AexN97GQ97uHw7Y9gOFkEgAQLkN/SN
MhFVAc0OzDO1u+lxU/tWqhJtFulA4SuEfkv5DZnn1Gw7NsCaY4Qc0k1uT+YtCWz8O6CURIQH4g5K
yfh3zuwK+iGORJo4xKMRIXJthdCY5Ghf2L7+miofm7eMuZd5AyRa4Wd1+Zno2LgxDaFJEpVrVLKF
w2TeORYT1mNMIM5YTxA45apGZ6wYTkOgvwP4vNZH+DwhY3MkC7o4TdvUSPzyYnwCp+JMyu7p+vH/
t3X1yUE1l8xLc/A0uh7lffbY3IhDG7Jo14ZHuYnfWRUCyf04nfyTtVfb5/R08GSYveov0Y3YHN6i
amYD/8PUmQEo0NjfC7qWwS6kTHM8i5FNW0wpGi+ms5/TLoYZl3ubF+zP9UH7PIllcxQL9rVzKcpU
Z8fK96zPo5iQJ1l12wbCqEUzvgf21xSs2BzSgiMoQAqLMeqasd0YWDtsrJzy3fUP+fxGweaAFhM7
th/EdnVWaX4ixN3YgfvYOQbGHf/URbdS21sarllZNdejICqDKq1P6LGisD9Ane21ccw9LE6fMlc9
JHlbRtc/aWnqZ+ldhssejvYpPXMcmu+dYM5rAnmZTd3iaL3+iqXvmfVM1MjSwEZ75IzY9cQD+7az
glfldPuiyU6uWz+zpNpff9VSfJndKdOhLiqR5OYU4AZmfCRoVbLV/S/RfA03wuZyY6T1JpuOsT61
DT/ppDjA2u3QWvKJ5Gt8oIVVNoeOEDsPXDjuyXMFI57EyTfOeErR0Z5Ab1Dy5fpI/W1pfBLI5igS
SQrLrQthn5s3962+m75lp1GiXx32b/pne38K3pEgrxEMPm+bsbl+VhO40mmI3Z7BaBzTMGhKWCPR
gfCdyRJ1IpCv3Y5yLKE2JQer3DFLrLHgFw4Df7abKgmVUzLVPjIIdRLMPXiZ/HV9DBf2ztykkSSu
cyGOs5NI31wQ2pLpFfnXys1/6eGzXYOCtDtC8Z6dHGW+CaP+B/HfLEzq+GunyVyrpxmGuHGGzD+1
1O/2hLvsAB2ScqULvrCG53I8o6uSwUo7cc58Vu05pGUeUs9CUaqECXjvuuJ/hfDXCj0Lq4vNdr1C
YtSjI8hOrIjDcvhlyhbXJBABRRq5og21VUfDF1WFGbvEng+No4TplJcjGkci00DHtjp9d/zJ/3l9
TS1EsLkaTxkUnUwl1WD9/jZkgpRad6k8wmlNr0T8hQ0xV+PJBB+DSmncenj2p6DuT6qHx+s/fmki
ZmgxbjRqlXaN9mktIzo5Z9TDH/tgQvMmg7hFtvGHOBx5/r/rr1saq9nW7nyo71na1qceiCUf+iU9
2iUBJFMy5PzXX7E0WLPjcTQ265G8G9CMwQvkQmzQbFqzMVzo4cEU8d9LycC8ufcSV50HSvttPBkv
aoem3dSppndT0gIXVvfeJtZS/VAks2EUhFuKG3qtld4pHx2vQg1ejvtT0rx2OqbHOC7VGZrk8q33
RvXbAqV+JR4tjMTfys2HZc+skdvgvOXnKbAFAEd6a+UwT70+zAvhYi4YZKPOmQ6Opc5Bog8JOhkl
NP6bNI10SY5lla+8ZiETmeu3DWkcS2Xs/lxAKZF5ao/SaqT75I6n8kTt4cX2xForfmm8ZovTU1ln
o6ojz633Vrtno9bMTRcOhrlwUDU0LgfZA0XaQR5VWUNvMjgMfM2/dul3z9YkfIaYllqgVywoIHD8
m2O3f67P8oLmEZsr0nDPb3lhGD85l75VUmsZJR7Wr7JEC4C4Jw5VbPWhLlDfpMpAvT7T3uH6yxn2
1Cf5ztws13YLPjQaDy7GSzcjhVL7lPUPkhgbCorTCpNyaYVd/v5hl4D9PIC+UlTnErUHpUsTOsOx
UNY2T7uD4sVJ6BX8wtIymB166GzEwBjjIjoNHkDYTzWddnn6fH2wlh5+GcQPn8F7dypcybEfs6yP
4pqJsKfNk5nylUPo8xfwOTLU2JNwipHmJ9cDfbZo5fdYj79MvnY0fL6K+X8QoYYAWJyW+cmbnL3D
/QdGv5Y48TmKjfAkt/pUJ6dC8+w26axpH8QN3X5l5Pkcw9ZwkQjqAZdup8mOTt9Sz90VZE0Je2lY
Zpu76fxskCM4Pjr7Yfc0jO01LNDCk+coNWql3EJBNTnBQCks4NTiIYpfH5LPdy6fs/MreNWoNqiT
ExB/m8AHvS1OLvzkB5U9XH/DwmqcM/Rhey8mqQuQAYyOPOf70E+hla1VVz4/3Pjca8ohfgts/gD8
SeUOOqpHOwMaxJPOzSi67KkzE4YLjb5hhdS/NBWXr/yweVUMxhaBzP8J1KHhdkoGdI8zUu2+NlaX
t354etWCfdBJnpxqFFtCn4mHxrWKyC+DlUC99PNnSaSTKZ4LdE9OKhHQNFZ71lpfupXwOW9fE2Fg
ggZqKbTNQ09BlBdlXjp5mxbaCk6/EpmXPmCWM/q+4wuDbzg1ECZ/rk3udSEVk328PgFL22G2h7lg
FhBQkzglE/nDJrLP46wBLJ0lWFTNmt/FwkfM0WtT1moIURvwSRH7u+aV+3+u//zP7wh8jltLiCxx
HnoCQpQwe8nsdw5/diDFYIkN+lM3/a+Y/KPIVm4kC3tv7jHZwIOwRikQwVq6L7EftxttkhvgaW4b
nvHNFExrnMCFaZmjDSAzDcXWAQPm61dIkJ9895sDnNPQ8ZUw+Hlqwecwg8R2BojhOeJkV/1vv+pv
tM1DAD280IVvTpjr7mBBpv1rB/QceCB9MH8kq7ALJdxHOvRsoLB0O9ZyrUi/EHPt2TYHMwS2ikjF
UJfZCQMDCO8Jvkdf/PWz5Bsafumlu2gdtXo3TR82wUMAmNH1Fby0NWb72+0yMCh6/PJM2Hd91h8v
Zh3XH700x7O9XRlA2MexBr1XBnLjBi4EMzKdRtRPq51JO+/WT0vxmBhmr0Tbz5ctlLT+Hc6VB8/S
koN17UwjWp7dWIBpYpC2Sq03TTvIlUPp8+n25+wFnRjTMRlAYiQFWoxoByAFzaZdWWRq5RWfz4s/
Zy8YAA5Vz4L0FDdjESYXdBPEfL8Udf05NGagWeZbfgn2u6y/mVwNmwTa1p2kVgjlw5VotfQFs5M7
rVu/kxISAaUDz+PBizy1xn75fGVBvPzf8zwp2B3DwEacrAu7WyH8FiP6z2THK3ObcXSTLOdL+8Of
Q2SaIIgB9sQB7gL6CxD0b5aalcNjaYBm+1o2IynjnopTmlkPTQBA+KoG1NJGmO3qAkqmg2O0OLWs
ObL0f1oxmGuYENjClXH5/Czy5xiX3m3hdO1chC3cET4B90DYnbrgWTj/FHxtmhcGaN76hAlCoSob
Y197CnLFP+VXF9C88cl13AoJUBg0kdlN3kwqdHr9brf+Two65cSsc+YVT9fD4EKwmHc6fc4tBVMM
vCvemsmLYJIhu7X659+L2n8rAf6821lyKodp0u5pzAGwADH3oq4F1Xp09Yj1G2j2PrJSoW9iA+X6
zi68m9p2AebtHchr8moEWIhksNJ0cjTiuX3XFRPsYQV5dZK43wHnRqCS2ZYwaaqtOzN22fb6qCys
0HkbFcBYFEt8Fh8xy/ZZT5V6DFia/G/s0XnO68FdCXWfZ2j+vIdqghS6gBTs64bk76LgeQRj9kfb
NA+2I39mxfRQSvAZEWBXdJCXPsz9d2wac2S0Jexqjh47TLGPdftDWgBhrImBLi2nWdSgIkNV2vPj
o+/KH0Xu/m5rfR6H9vn6vCw9fhY5cuiiGErx8y/FSyaAekcv/eTzNT3chdA9lwpAMRvo4imxIHqk
9p7xgMK1u3/QHD6JsgKKuBr2U7w2VgsBZI4BKaoyiUeIixyFhTJZH1jPjQYG5UsjNYd/UGCe7I5A
q3FyXjQ4KTkBQtNeCRpLv3xWEAvklAX1RKzjpBqgy3k3yHvXwCLpa7/9sng/3Hsbh+RaAyVxgtum
W0BDtCKAbn/Nstuf93w7mrRwsMDJX9VHoKgiSCBtwWYIPWzD67+fXJbjJ2Fv3vAFtBBtAoIPyCFQ
Azpw7TwlMq3vaoOSipslZAcv7HyT2744kBj85pFNJvJp5X5x9mfbnE1VEpi2hBygclw7tDzfTUMZ
5P6GANu1ks8ubMZ5uxd6AjBjciDDE4CqIbN8W+QA9bVmZRSXFtlsr/s91Lpg03dRavOOLLfB3bC+
eOf25zICAm4oQdpb0NUwULg0kbvKHV742fNm79S5VUUuR0fHlH2OA8jk8pJZ+5WltZDZzLu9zPJx
nasy91TTvn2IL3Ivqm1sUI5c677LlAQpjVpRV9bdJuCo89Yp+58X9F66QbThkXZMd7aL0jlyeOqe
M11lOVZGylYOmIVFMTfYsDjc5CcHegMqefLyb+g9kLWNu/Toy98/hIWcDlMBGgukgLRrJEhPUOdJ
vNwCLc0Xwc/rA7wwffP2WB2AlO8nKAqPaP9FeTClvzi0Fb5ff/rC8TvvinUthJEAqObH/1N3Xk12
29ya/iunfE8fkEjE1PF3wbBT5yCppRuWQosBJAjm8OvnpeRvjrTtVs9xzc24bFXJu3sTJIGFhRWe
F7L3GrWs1Q1qZHnAk+FZMfLKHHnhFs5z9B3EycrUwwwUXn6p0ym2uX1lTb7wCs4T8r1lfQPbBhbQ
fG24jVFrhKk2vOK1v/B0zhPyvmOdRE7YfefZD9EIFbFZBb67xtXw9tfP/6Xxb4/shynUEwLnp9vG
X9e7pM6LqKvVo6Pb11KRLzgQ5+I4BUGAqKvT/FRKq7uIQIntzkFNxmkcnOYpXYbKDQeG+4FY22t5
jBce27mQVe+jDsATzDky5lzYNr8zU7tv0+ETpEuf/9FzO0+EeoXnQSqrE0dA/U8QFf/ieOQOhbv/
LOMtz1UG0cOZzjKT9uSg1iuyxj2SzBSvTKsXnOzzVKgaqqHO0GR5qhIpdxQBpQ+iGlTceWkPDghb
Y9FAXxBwscaGWWFem84vzYUzX7jKk7nU6Lw6VcPlWO2E92Rdjfj3Z02msCtfg1W8NKfP9sm6QWBk
ThGkls0ENCeNeINuV/e1ENwLPTLyvHICHY+lHWa6nVHaAF1wA9Dc2QSMVinLiBckjRYPumzJItEH
36YuvDYO6TG3VeiN1c1lDTrBjd/Dl/71XHxpum+v+Yc1rFEKRNFlnZ/EMHZ7RpX/pmcbzMvwBdmR
WdPhldPZC3st317sD1cCRsEMFUFoU0K8QuvnHK0fguaIBF+CNRL9+nZeeH18u/gPFxkH7vh6ALfe
1kXU+iZYfQu+zdOvv/2FveBcNaaB+LvXZ0l1orOQVz06xKOWd68Veby0ss7Gnte86HLHMxB1sSi6
kNqt7x0h0piuzhQBFv95Wk0TeWD4vPO6JX2lnu6F98K2mfHDI+vbgbCi7MQJqhYEpbt5v6fN2N73
lRJ7YScElmir/tl0Y9t7++Fi7jihVhI9vCf4TKfGg4jA0KA/Sl9m4vDP3tHZplSgEANSlsVy0Tqr
uRomdJjm/Zq9koh7Ybmcq0+VXuNpmTQEzfp7Ipf9lDx3bRry5LVmw5em2JmZ88Ze12Lk60XV2t2Q
yN2UiId/9mTOTFuH2HtryopcdBO587zktkBb4ytHpJeey1n8H8Hr2WcKfcbV9CaHzUdjyzQgjJ1+
+fXYX1jX51I+bp7Wc11Kc4F++JCXT4l0wtF55ctfeObnuj0+1UOLXjZ5anN6l/jTjfCH3a/H/dJX
n61pPOBJe5XnQd2xQoNMo9B1nslXFtMLZUnyXKvHWq303Dn49nKYrnSZ2xBqrx9SC38p8LTfXUCt
Y7gcMue7ON++1d3yStLihTd+LuKj64Wk3irc07yIOeBUvVdFFot13vmkfw0j+tJFtsf6g7ngbZag
9a4mqLapPnmZedd5TaRYe6B9/+6fvSH68yUERF3ztUopIGp6CKCWvOfF9M9WHD1bzEq30zgB/XIB
89ruZ7Q1RpBXTqJfj/ylNXG2noXfzxzZYXICEeOaZP6FC3eSjHL/z77+bEnPdGh5pVAJXaUs9CnZ
L1RfFsX4z+z0uYjPxGlZkxLN56p23tcN9jWbff31yF/YSM/lezQXlZYZn5A7zwRg0unXdVRZAETJ
vZ/yORyg5IrWPidyMueV1bA5MX8TozpX9YE6zezDas+nHnwKSOEGfXebAn8nw3Xd++VrHTbfTj5/
d51tofywIBZLJFu6heDYIFsRJ7Vd0VqndGjRHHyDqLpExyyS6t1I+zs1qgZHF5xf0tlWh9Wd/cty
GubHtTRDIEdaXYxilXixfnkYEzN/tNDQiVfjuMduGEUd1GRGk6GTgD+ZQyYioFWbvk0lFKZFWpHD
PGbtHrNORYIJJ+6pK6IBKuJHZlA1mCc53wOWE/fcfF4yqNPx0k9vaV+Sz+5Y3qOK0joQjFzVjjqT
fYJmXn4out6GpFEgSa6tw5fIbQs/Ql9RdxCM0R2wWeve+oRejIMLXAhrkNC0XgdNWwcwjKwa7gAO
WW/N0ELzEGxrJ6b91F85xNKrBCmT+Ndz7IXFd14F4GWtb6VEy2HTPbflkyQ36h/CkyU5MxtJMvip
YJO58JhBMVeX53D4gGXJgnZs8u8z9j8/z/8rfa5vv0+a7l//hb9/roHSyNOsP/vrvx7rCv/+1/Y7
/+dnfv6Nf+2f6+uP1XN3/kM//Q6+98/rRh/7jz/9JTZ93i93w3O73D93Q9l/+36McPvJ/9sP/+P5
27c8QsLjj98+14Ppt29L89r89udHxy9//OZtrUL/+eP3//nhdgN//PaQm/Sjrdvnv/zO88eu/+M3
l7DfCXS5QMdGlh1tXVhj0/P3T+jvXLkcXEvuEyJ9WFxTt32GX/odSFz8sBKuj9pifys76erh+0eu
EMBfqe1P4XnU/e3fY/vp7fz32/oPHIRu69z03R+/QcXmJxODYUmKblrpK18Kwdl5LVilcw4YuWP2
fnW7aPl2bNEW3mXL3o5OXEtdhtQpHDCQijJmC7p7qi5945EqTNYm+5K24gB47VeD/oNgRt89QXN4
yGaxQ+WMDUdRXtaSwVaUCHRNJEhrs6H4u0iB+EKHKuw4+l9TYqIaWBVghuTRccp44tAymyGBEGYO
JOkrc4v05fXi+DmCwelFqskYIs0aor1mDYFkwndQdleUcufJIdquKtA5XyZOvPL+amQm7HweNryK
FU6+jitQrAdxHFHWD0YBc5SkQ8SALk0Ge5vNcucMAKd25Qc0Vh40yGBod0RbUzJeieVT31QxLepb
x2f7lN73DuIUhb3d7BSB0ECd8cPM7sFVHQMvSx4JGhX3DVKIgTOyEnBRcVQKJ0nrAI2aDxucK1V7
Tmq2K7IamlrDp5p80rgVxy0viR6jjN4TgANBOQ5xPaKrK1c6B+YwtNXW6IEk183a7gWzwfbTfV/u
yxr7RIoThYvuzOVhLevAl0CNqaR7mmqgc7J8fdA4j/Omv8pwOHQKRFcqPNCVJLFfeEHv+GAUOe8I
XgZGxCf3LcdWlJP7crgHS4jghWb+9LZx7xKCIl1cWME8i5ZvELz7sq8juX5psvFDmVUUDdReQFt+
0D6uCfAR2HtPranCaWkfcEQNYb9jcHXibVZgy7tG/20ZiN4ByoMfKjCy0PA3XkG+64MugCGovQq6
bd6xxlxbtlj6CPrVIkLdpLDoeAdyftv4Oh664pNc1GPWk7ff5k3J8G34GWCxICqNaFnO7wwXu8G1
BPOtHA447O05SCPb3RaGvO1b9VjWM/rq67jxKPBKYt90Trx445WR04Vfv/Nyu1U+n8Y5HrECRl8e
qzwDvyK56BqgSlrT7IuF7zUgE367xpOqg8Q3D2ORBrxK46m1V5koY3/IvzCTqqBmTjy5xRfrARE1
3NNliNY6uzBF50Ge0D8WDEC1JWcXuZAgVixiChdAUSCU12A6FfJDlbHlnvFSH4WqILDaSBAKGnlp
8BmITyLQSy0vKpGZaCU5j8p6yHbdaLJdCzhEiN3SQJKe0agbmmTXiOw90F88sm4poLaED1umeZSj
7jgDyXFPVJvtGmm7PlgJ9Nj5spiwssMTNLyee2hNBqNktwYLJ+jcuYsLVEHd92i2jrcBobUoOdZi
mwWVMNAcM1+FQbNvBYrehaOwdqlfmUi6kwkLaMaEKN8pweXrzZ5VKj/2lakPIqmzHdBnzj43DqIA
vawCZ04i34z1gRY5v02ZKx9ytNrHlIvIn9XONizS/ron1oZlm++Irj9Am+GiojpcQaGwZRrLWp7K
WYFlVoZQob9wvNfQ+n9vgD2fu0yA9wqL/rMPBh0lBWGzqd4nDta8fz8qL8jEJ1SwgKQAoV+i70vw
w4izvnXUa3EB9yxy+N3+U84U9VyPEb5tQj+6gLQSI8BNut67iu0r0AttMo3hYP1dlmGe1kkZZPu8
o/FmXSG/vctWNz+0a9+F0JChwTI3J0ooqHj94IXQbf+KVokiQtnP4zjE3GkepdhK4Vd5nYPqsn1L
4RUhqR6h5nji6XQn5vzJElRuCsfA+yzjdSnjbRsiBqUlxJoHSeqdSZfTZpb70j/2OURS0zJi0FLn
2JecUXysyu5Sjl7AsHi3hbP28mjc9MKO6UUyLjFRWZTn4tA1Y+gP2edJvvHHMM3LwC/ro04BIJvv
MccCkAXgGQ2fUsr2QDwGNXZXUYiwFFiGqCaSlRfkgHkwwfdDN7+1U/2g0ELIC3btUX6dzuKapvJS
bYTrFnhxtY4kanJIZleOH0wkXhU99D2AJ978BmbrODa+0sGKUOBXK/zjDHPt5FWcAj8DIHMwlZ9A
dn3YbohjY5XsBCDLHHRVddl35r2sQetQcb1yEEHak6V3P7gzf7oMP7oIPx+Wv08QhNCIEC5WBmbK
zxOkK6stQ7nU+2JoAWmH1VaZ34a1UDtQ9j/9+mLf3I3/Pol8vxqI1woX8l3+l2QD6fJxSFe/3ota
XoMiCKunXYhMZneAoGIN2mHfNGLnMBIbUFsatpuT1+74jF//70H4PpXQhvDYeWWU6oA0RH15jaBT
FQDqc6BLi7BiAq9ijw9ghupvL3Tbzpr57VhCY6igcemg57IX0yc7CcAxsVk4XoSkGTZSYCElmmTx
/2gi9pPtYjTiBO4CewU1yswh14m/3mbddNgchKYHMENO9UePPo1zAkDfhpH0I29E/XFOHxMPaBIe
ujMUm+tDkX1h7JPKyS3h016Cdl446SsZ428qu+fvRXFPwl+VcEDPibrG9VDWjQTdHminoHbJkQIn
OYsBO9uKpmJQC2m6S8uLLnvXuS3KKqrQW2+h6h5NM3bL/GIG52lbPnPBDrKpLjs3gx5hafZ1CkM3
femd6Z7erm52wWZyDY7X/dKPr4Q2vqm6/vUuNtcZ8CkKgtXPc3mjB2k2wNYOswmKpr6cQUz0WPXe
yUTclePB0PGTO/kXJX+c+HJNBNSFWviwvfcRxFdYgWIu9zXQvraTD17bX0NNZOe549Fr5NXme5pp
iLosfSUOcCbv+31GKkHB44SlduV5Zw61Tm4mPtd7gLc/LQ5ovY4M0bWJXNIEJOM4lcECy9kv7ADI
RORO/U3T2BhNnmswGTdMy/WbcbPdEPhwMoJfL9tvMc2/PFicH7CTCCDlz2vyaNlQ0aZdvZ/zGs5j
H7kMxlwV9kM2GyBu9SV1DWywvDaMHQvH3afYQFy43kMOe77SazXRNwKSOxa9iMwEbnc/6Cpm3gA3
rIEab7LphL51K7bXpIyxmR1FOgYLAmGZHIG6HKK6pnfM7QK3SCKAqz6PNDvw19pB/9ZAKUkZIiPY
sf3zxrRSrImmVVkjrkfvNm/MI+PBSy7HkuwqcKqWQhzGHOFT7CjL4h3WtH0l/HcmoPrnZJA4e1AK
KST3vASVW4uDrIsh2FmElvhHWNOwnT9tXrabZxduV8Y4inzpHHREDuCVzfUT3zSyWPV187LFqxp1
f+PEQJyXSCmkyynh55IFKwC+Y7JifnJyucrmPinYLSJKO2brW1SLfwHBAe3o/bUsZazZK6mmv3kn
uDreBlUuBgFm6NmybrzEWVqO2QfHUyL+173hBh6kdGJSsDucU32vPawYi2hSYLRfK3r5Fnn9efr/
PICzqG/jpYDOudgwoNcWrlUHbhliVTi74K0wz/nmzRjhbcVGO110Rz12ceu9B1vuKluXw8DnyIib
FesZS2bftp83q5/SKtjmta9RHWiBbu2zcOnkddJWcQ1/yS9w1IU8L5zgP/Np/6+jOFf557bu6q/9
/w9hnC2I+nIY5zH7mJcfzZefojjbr/w7isN/FxRUS0KJh9W/GcDvURwlf6cMbjsoSC6B9dtW459R
HI/8jjnpfguvSArbiHn5ZxQH34apShSMpQcvZwM0/Q+iOH9ZAIBjYvIzbxsfhMTPS5XRCWXVOjv9
QRf5csvRIXXlcO1nYTXMhEYWjLp0DzVPOoCJS2YOdu7Iqz3LqZMHab/4NJra3m9f2W9/jpgjJIM9
lkiKEJaLVSkkHuePZwuubTaareNbg2yeXHg5zg6RQP5ojrylyi5tb+wVVB0Ai24bqm+NR6bmfxRR
lT5cSNCoGAfLziNANSOS9uMYZD0OcgTNdZ86FRWI2KSdhOxkqRdUDBPc/g+z5m+85bPk2XY9Tj20
88FXdomH4N3P19NKLZ5pMrln6BQY4lHSJ+3NbhaBoEw+THk13ZSJygGenEbwl7nGmQVEvvY1HeBv
HtmPNgkDYRJeNCamLzw8hJ8HYrXrc5CV+b5MUQUWFXL2bkGlTL8kfeJeq9JniJ8VqW7AUl3nD8TB
QaukqK+Oh95zK0ASxxRSqUUj81emxfbIfxqZ8NCy5aPCiSuCzsOzI2fagGFf+3rcM19NyY4hvsMO
bdGa5JWXcT7/pPC4h5gm0KcIviKg//MjcJWhCIs1w94tccE4bQhzd731vXdrM/GvHlrKgqEAxg6K
fAzMnKRH0/Ar8+/8+CS3MC02JdTZKkRaz0FZXqPyBBTIcV+v/uIHheMViCbMixdNTUvTSzLl3ivP
d1tWPz9fGB1kGkF0hWK1Oj/Sg8nTeqgwH3BsL+37YiqrPKrkrAFuqRm/wH9oKfChuTt/+PXk/+u9
wpIJvFGErmEiz9f7klerXZeh3dO+IkDBowNnCLUjLGZaCSRLkObJ+lpn7l/vFi8XB2tOmAdLfK5n
ZGoJlhYl7R581uwADWS3CopRT18M4GdfPFE3YaP1+FrJ1baOf37IXKL9DcwE/KPUeYF1CrEqd+iL
fg9xyp6GCXQ5vkJQac72SwGI9x7N7lKFy5D6ZodmfU/sf/2sPZj2n4bgI14ktq0D/g7mN1SKzkxN
NjUJLF497gEMd0Ht7Z9cqAid6FiTK/RIPtoJ+uVrbSOaI+IwQ8Di5GdJkUfpwueLFuj3wBXUROhx
hOfcNt0x7V11aNRcPupMuzft4tl9N+nPlSxQN2RofshWM8We6BH/T/IkQLNyHzk6q2/Q2Ji0YMZX
/OTUiS0iv1+bQ4azCkIqBNhfEPZz5+OqwNAfoQmQNmvz1UMNObif64WZqTx2LmI8Uo1dkOo0P1SQ
5bnofJx7695UT5mds626+Guz1u6lpKAvZxorCp2C/oMm6KEUDc9uyhk3TtLsNqX8ZsB6POZ+qk55
N1aIKDmN+eBq9dTPFYOMmPAutQVCFGy+rRSqA39R0PGibob+oJLB+Ij2OCmOp8RHC4D2yiWgqngY
50I2UBIhYwTK4vQ0r3kbE5jRqORDvpsldoCds44mfzC9BWHfB2A/D1c5couOTERZVAtZh76R2Q4c
20IvoTI1DNAISqu6QK80kpiL3wyjCUpfl5MKXHD5sVUXWFlgbBYmt0WYm1mvLB7ajqlbH5rKiw2m
ws96H+PokfAQUALFcLjX8mBOGvte4xvtJcB9ngZEGPgC5wrKaEnTBESlBg1N1QwDCNLyqN9BIARm
uVS6yqKaLfNtV42uAA43w5+TtAUg7xzB+j2KptP5TekqfyPAsVrvcjFjo/cGfyyAF6ZgwLSBIGuf
bxdd8Lwb3xQ0+r4jz+5QoZ8HdF72tUdbfH4HR5qN94kDDjQ602f7Pl2ocIHRlWwggVtxAP15SWDE
yrSDnSmSgrhROSiMOgXIMYs6z+DPlhTAG2cA0SJWiTmko6TyMTxlJoKBATXczGXQpchEXK9mTG3o
jwsDqlTkhR8mYpbmNLvNyN5TUXEdJB7tligf6xogXGwbl2xpUWlgkVj2r1k94KsnB8pbu6YlbXvR
pdXcQdJxxFwmVetDoqTt7Ptm0D5KaBltppBiveFBwV2oI52ZS2PIsBOmSKdQzgvSZEjftMsR4iHl
vVvN4PUrhX6Ry8oRQ7KbeNl7Ny74Qc5DqpIyv8vZwPrd0urKfM4d9xlEjSUNe7WyL1CwmNXVrLm9
sYLjWD0xiRmH42yvIIdSShl0XYUnNVKbRg3rsq89Krvw/uySpxGvmUV2b2hXfl8WK0LuQAb7SBpp
f5QBNCiSp8qr3T4QhbkAUxxEXjGXTtwsK5RubMM3W5QJ0n0c0twSoGhbCX4zITPiwxlC3rNQY7Jr
CYfERtP7LhIQdSFvUYXEI1RgpOnNXI+oGShRFpYfZDHAjnUc/TmhHB0nHNJyaFARsOkbWAgFIHzc
aDHN+yJRmCi9qrMpFDw3QC9bDpRxUo0M0jymsTsUpYL4DDny5cNag2l/QCLFSSOtJ2xflg7YspBB
8ELLJgK1BJ4tsOa8J2pC42Ou9gY9xMlu0Gitu0jlSiGl3iZJirZx5sUtUgfNvvZlxyN3hrqDWVfs
UGgxuDK9NIeR5L25rHBU2LmOn9xrRZyd4rVBX6wjkFQqpyLsuVt9NWWXgY+t9I3XsekS/DHQmrFq
sy+jj1r2N7VN0CyPhwZhkDR3gEQeoekX5n3fHWphU4hLlKhAhjCGSkKoHapYTDkyOkuZ123gyESJ
sO6g3tJkjH9aJrOtowYtXmqtltgdEhCwEUG7gHoLCyqeH6X12mtSULWf7YrSW89JnYNlM5Dxek5k
XLGMvhmoB1EcgDrusIeCbsUmxFDHvtmNS5OUR6IzfqysnwaGrMVBCeOcSiSzQyVFvRvLaTp2ulk+
QVuF7phR+QVwTOlV7a7viKuRUVJDO4Q5BQUOOLgVCNrKTg9jpb0gWXBmCjOTkH7vj/0Q9Pk6Iata
wOvr4BTNMMuNC+FLZzRH2D1tYo3yqhk2irDnAYeVwOmE/Kip945Af+ea2bU5Znz1I76m6jg3gx+v
jtVN1LWsB7zeSWCeOujIdVCOzGJ/USnblSlVyXXOHP/BOA2/1ekKc860jf0xYYBf51IMFzRFAXdW
6vJ2ARU0DauiUE8Qfeqy01qXKRLYQEYjdw5g+yWKXml/Nfud+rx0fHi2cLliKOQA8VgBBhhbp3N3
SWP0kfeF8PHGLQSJVLkcK8jiQm7VGac8yH0O7YzasXfTUDQH7A+Q0KH2lCi0twboFC2uIbzQoxCl
hNZljcDGNBb8Fs+wiNIKdcRDV2KTLnLzAO2/Kl7JIE6LsOQT5VuKU2W4+wDuggNYUeneUtPXz5P1
lngZGzD2PdqyMta5qTy08kzFURe6esizqdxNuc2uoOkAESJWaLD8tYIP0ZdggNfdJTqiISEAM+U/
C83osWs6F+a668ugncvuRrcDwqFqgJCTRbwH5LEavev5kNk3uqTOIe0V1kYh9C0kAdY8TjqWvSUT
EQdu5jbmTZHueQcfga00yrLuy7RaFExjdd6QvphvRt+746IGijwx036uZh7D+HoRqZI1gqezmlgU
2lznC5owJTNQ/Jkq8hmOYHc5w+GJBgKLFyaDRJ5pGekNlA9OmezAf93UMxIP8t29P9jAT6UPUdoe
rzts7KjfsoUDEmNUVl9LT+sbaBGjOKtu07GHVwENDoO6KB0vrGwQHoLXr7LEBfuDOsG6VCMsX44T
qRnGXY8UtlNWWTCOGsIp2n3HXO7GTjM/QtzhTVlOj70PFYlqrFH5UKwFD7osgVbB4q0nMjf0xEny
Fkf3r8Wo4tZNv6A3CEXmmXc1DFIfWhjGOPeXK9R0feTpWuPMU1QIO6Rv8snhwYgmSKi+rm/Q3XHj
F0kVkQbi0H5rrwvDvKtuFqj9aOfDyFV55Ynhkdk826UoCgqhk4KkN0oo3Dkddx5w+l8H3S8BvLIY
PPUM8sxZFyayyALZeiZmyKsumeiPKrME/9+IkBXtep13YtoVCuz1bFyLt6zyv/YQNDu2Zfne4dw5
9QbxfFHB0ZItJuCYvSuJ+QhxKSQAoWaE9mawtZFhn96imPgTTPAVrPptRRsSFf6g0TU8OGGuNorI
aPhupeVztozv8nKEcKmZFnC5u6sVvacxBJ4kkr5gtVbwK3YZZzuDUCJCM+m+bVsbwA7lhzWfP9uk
r0OBEEMwwP5FCvInMZoFIcTR4BCyJH1EIR0R9VCX2As4QCip6dLrGceTQ03cBXnZ5KEaLJKRuTpM
tXs9OkgRGAv3lDmo6kuGDvICTaGfVe40AVxKH9l7FDgawtYn3REe+GMnr5DtnQ+IQNzNS2IvYDxR
PFPyLoBECXmETXxTLIAWZEWqdr5eShDCRx85zhSEexSdQOatK3tIj4ktuYXO1EokTrS4FXJKvfzY
qJZHa4FeM20JsK/eHLS1/Oxp75ZDNQq938h5+JB/9abGDVWRvEVuykWJMgBQc83FLRQdDtRuItoS
koAWpjU3Hd2vDqrgwTZLgzm1zpEKCjYYWgVcYfXRQYY+6HrxBvWQhzHFpu81TXZYshUqU6Cdq6ge
UImBNgp1XBN7LScCym63wJtdScWQsvVmHHLsMgbGZMuBrvImrbqHcaHJtbeO68k2ULQY4IheFutY
gMdN7Q4qam+he7V8GenUHp2W0HuJXeAeuATnpAvwORFJ0agLmNNHCGuYB1OsawzFA2QGbdF+zpGT
k4FDBAt4Oq7vOFqK912F8oeKmU/LrNsGWwdPP1ZGvK2ws9zMBJRY10M1EQEK8qIq5/Sq6IQfktXz
dkDH6igd6qZCq0DTB02bPi1cQgtZziy07YQQxuLU0Bqr5JaWJQftolAs9donbyrptalce9+hfCfi
WbNnpumiqq6Kd3IkEBXsIG0G/WtWXSP8YyDRNuz6xqHXujFp6A3olotIRsRxBgR7CcvBr8MCDSUB
cXOCqYVio6GOWKmGG+UXbdSj2qDFARY6t/GUabgAVMoS9faeQv7UI00HtWkX5/+UihhH8w5OP00z
KEboLAnoAp4eYj45NCuGbvAes7y7YlPV7MB2W0495BnDvvVxZnFVe9FnqbieiWLQEiu6h3TqsB0h
TdmlgSOWCiSWOv3EctSU9INCXhhxsxkADWM6AG1beSxShEDDmq/AYvhLLcK+W2GgpxHlOPAoQa4A
qSkNmS4g0TLXKMYoR5y/RjTbfyibau3CEvtJEqnGRcl3C+jsgJgttPtOHDFJSFo3xLsiZZ+c0DE5
YSLmNIew8CTh9jKI8OpsqB9HUoGdkCx0bIIk8+HGzZnE8dfvJr737MxvHSjORWhI1wd4j20WZnU9
sQB5KHOTDLO91WRGRc6ScYWzA2Z1jEMUm6MpcZpoQH1gu1tGAWEQDR+zsGl3Iq1onpaRNSDMjmmz
U/DVkBlHkIKHCbWSBP3W8Fy6nT/tkULyLBJ9dsLV/GXX8mYsA6m0vFwykn703bH9qIZ5OM2Vr2KI
VyPI5DVLAPu1osxD+JdJ5+gj3Do8Ao0EYg43/Wu/FAw9cKoLoCeQH3EIxHltWdwpEiVfnWObt24B
nci0KHAnZNpZZ/SfOdP5yZvzalPr/IKEb/cRt4XyK+HPqCFJKxW6KH/cpiomud+RA2RneYiJSG56
1+W3ldPLyxwB+ye/LBrs7Nh6buC8ZEccy9nVpLmHkTrOXiKGftdy3GcAvSvYSW1W9IxUS9nbAIqX
2DDbyoFkjeP2NJrLpHybp8W8q725eI+SvRklM968a9IVpeII9ni3heevV0inwk6iAAYCRhSM7gEI
vqeNWXJZJRC4G6HXdO/MyL3rBYgcnCBvGGJad01nkAgXvReNSOzjCbsWZXwNe9R1XTygigjilAPl
b3Qul0cy+yaegAMIph7ykAi0zqGFjx13xKseQOsmIF3hsD2Yag0KAtFRlHNxyM40iBzpmHsQRg3W
ukUVNtr+j7pR/DRmxI+ylog2gixRG4okwwEF531OA7kaCzn3Oc0iOymJnbXiKO3mn6fRv889i95k
7aKWyFkszi3q1pZLFay0RtSTKVRntCJH7HNE43+ay4d5mv83dee1IzeXZeknYoPe3NKGTRPpdUNI
KYneez59f6Ga6l+KylSg52KAuSmghKpk0Jx99ll7mZASJzbf6rDlkNskqU5g+TjdawL2vAU1xJ6i
9GvStyts9dF0TA6udteGSxFAd+WwbtXxwJx91W/jlS7BKMfYjvS+VO1ElsXHRiO1qlghHVmDQdSU
pXThdyPuutuwhsmD+cG3Hnc+w5XxU/eVolA8KxUXP4s63KVTvZj3lr7EvqS0Mg9iGT3mwc+4T276
QRsdnEMCydLyTdnLUCzj3nrBlMeL0uluouDezLMSiCoSV+gC1ZzftTQ/UzSo8I/6L0u1Do4yl/Ie
1HYiZ0nVMYnXeFtpnXdONZkR/EAMiB0z1Yan2JQ2aSOG3zpzoRxPqfQ4kuebFsnsSMQIT05lwtEJ
mmROJtqQxehu2kgkNUsVAbw2UjlC8c31ru85inaEUql5JojORIofcUkrX4JbraDld0lHy23LVW9Z
uyVqipAccbGH4xkp0A0rcYJwAce4y2/jSkSr35F+VuzXuB6ybYJf78+oj8dpVw1MUVdTA+YMG5iL
aL7XFhe8vjT2jFw7e0qyF5JnE5c8yU1hTYkzq90ep49vGQYhvT0nDURjd1CKQwxetcxIo2bBrZPZ
TzTjWUizbbZOr9066nt1VVVcvrTu4JIC1uHYHRV2P5I6m0jFLaq+V4YdJGgli3FI+5A8W7GPXbIL
N6aZQjCMlx9Lbx0VOdzz6T+TrBKMU3xoK8KABaEM/bCrKifWChro+RSSQIwKX/RDuX1Qig7xrynj
SZRiaga7uah4aeqsPnSrtZWQTXtKbQk0QTkoTx/qzhrqGifAcU+fnt/Ehf6tqs0gnVMyRi01DUhb
PGEq/9hrAxUrO05mcZC7OgMVs9aXJl62RhaFTichoO7K79Aw4IeF8XCoTMvngMSILZVkWnWyMjEa
LxGwsKM1RbXvKDie2DLbboY24oxAIy9GMBfSZXkVzHNCbqPXWI6BzfllqXfTzqqn90RqajsF6xW9
hIwDNmUzPBh5q+9SDexPhU6HsyEPVOSByj1Z9wZ9dC29dKn1ENUR7sdhJD9HHZligMLHEWL4aaiE
dD+Sz+wkBbUFJnD2tT4npyDVxsYXATVWPU6OGo0RPrlAK5bySfoCsF0tP/Ghb6ynJUzD90pJ+sil
We3im6njrGFng6SO+xaEljyxyuKJL2yGiy8ZRfQ9FciDg8dXVcOdWiZG/zVXhrR0ieDNhf1Sq6AV
NgTIuQ+ENuUBRJoUYxtCgJ5uN4UIFVmk466hEcxPbTedyli4k8zhGQjfqdpU2qgEo0ECimOXXY7f
rpmPMUl7sCsR2YtDWr/S/Jh+JE7PtIiZ37WgjGNlnAxBALNTxfaYC4SSjZF2p09LrgRE74yibWmN
YIcF25zdR0Nxj5FB6s+zKlneIE/iC/AtK062JtWRwlhPN1ERtodUg/jeKAbxaIkSpafIKM/3d5YW
8igRVGcWo1A9N/qTRmJcSIVSrZ0sdoJCTx8N+A2keUzBodvscjAJ0iaSZqMW+ksvL/qyH7IwlndW
X6hPYhL+AHAeb0JjNoiPhbDk5KMoN74URUPpEbvH2XAxInBccXo1xTqzZ4rhyVCGwY+Uvt7Wc6vx
jvLIB55Jb9bcGE9G2Q6ndGo0v9Nk1rncvi9FOmB9I8RvIfWeiaIgIEQfsra3u1oElhYzzQzEwopI
y+53pBkuQLsNkH7adxl80rwqbnC5VuwJcg4LYSw2w9Blb4yV18AYpN6N16l0YfNULmF9b9THeSdw
RtoU7Fi2sERRymrvo4McjrJO9BzDhYEJ2W0ZRZbTQlLdWbEEpJC3EKiLsynrag21PxaKtg013rId
R1PoFIuhPxEUoj7DsE/92gwbr41pfKW8oOnAmNZpJEBMuPFsgFUOD1uuEndM5DVziWI2+UDjaaew
w7mygp0wEc7gFrXBQEgocpg4EW4OpZcmM3ZpSj1xVhr1gxaOxducrMND08xfm7nqSaoOtftBsRY6
oCV6JAGK9MAhPeXlnB8UUvZOaU6qtG3VxKa1MCyCbi6U79M846AOdZ2vik+XDFCg6gRkd5qtcZeL
SekPSRT97HQCnhDD118F9j47rsb5IHTD+wgAeh8WwpEs8D3UUjowq89oBitriE8qRdonjChz854x
vYllgpPpvQj3uZJRxkr0yJI7S+lzJDXrBGgKFzTttSXI2UtJRlyN5x55jj02We0aSzyAipkw9U1Q
eO46eZ1LsI+FtgfowpI8Kc9+FHEheYmmx1u1mx6XdRY3td7q94lgLYHcr9b3KayaF9mqhb2glWFQ
5ZoFFUhXQCQATevagHQq0BbujVbRvwl6NN8b2SQ6ETGST0wVND8maRRFTkUid5wTe5zIOlkxQ3uy
QhyX2ADVn63cmJCQcZJJO011IdhPW9oj0y1oVZ61daxvBg2StFnnsxNblRpg/pu4fY154KT22VOj
j5ktle34Go/KGpBwV2Ebpk6OibjuaKAQORA4mZ2WvHmQRz0OBuxRHc1IdU9X0sUWaPC+lEqR3vK2
p5OpN8rj1KVkWQqyOT6NDHFUR6xkwbhpTS3xmjYBAGMKZdfVyAG9IPMwZ1tfOXkocvWuZwPH5bbO
4VSNWtK7epK3nP84KLtqGnPYqBTZsotFbYkPVcbuXWRoJDpCG+o3U93M4DS1UH+bFSEnvItwQrao
Elw+LrBzkuWWcaYln+qxUiOXhFSpcMt0hsE1aHW6HUYgU0Z5kadhiOiHJAAzehvD2xx82AtleiVN
6oStlekY9xjkrLyNcm0pe6GJJsFGA58U7pSrmZ/PjX5PLMTCgjIaUEhDPibcd7Gdmkjf65EwQEar
DIJgS3MIykWKntimBDeZypyQVuaui9Y0z0w0lpPUqaUrChZ7VUGgbUp0JFqmQThqipr6qT5ost0k
g+kr8pnoj0cou+nybZEXTshYtbLWrfVQ4z9iK9OiBBq+mL5idiS31stky5O6np2/MQkLK7j2OX2U
uWocN0KmpWU9SA8dD93JiGS/BUtWPSMdyZmcrGSjwgu1VS1maC0i52IFG+7QFi+zmSbvKDeMxFkq
ALJ4qlWqpJG5k7au2yLMozu5sojQGnVPatAZM6ADYCxDhRYxGjagNbo70xA5nKpBRUcr8RNyYpxU
SsfXui2Ho56o4i5fizkAUBAcmeOTa+GHv0ksznBrmXGGiwwArjE072FBrfgTjwlSuTg+wqM33Bzh
wUsXixATTb07Q6hm9WqMusWzH3CagdneQTN/TbWuk5j09rdmvUo3HC+1n2m89AS865pr4qGxgXPB
R6gP5tdBIhG3WIbndDIMrzRjhLUTXwL+50rPojMfcxM/NoPEZ6UwJH9Z5iJIFv07g6zSRWwGVmjp
9VnlQ6rlUkAJE+JHVcPSp9caM2jNangduojzJEPhPbmeTK57Nhyme+ljrMwW09Qc1AwHyeKnlCJF
qHIOsV2i5dsuFWk6tHmqOJqQQgv3QyEJtZIx0KvaYTuva/qUA5OsbkOCNMdMvdlIfbjcLQNEGnuJ
+7HhJtLOU2sAak+KNYYfa93moTNmZbkdwqL+MvddAYyDpDHxjF48jkm7prSvxRRDOx9XNE8rjIh5
mlhpUvxa4Me27bvOoEscovA2KRrOoe2w3GsAP1sR6dJznQ3cJPbP/epxIEt6mwGAbhdNJIuuHnHI
/5mmkRltrMHUomAya4lNtgpH9YxoqU4/ElVIpFe878nw/J5PnQXw1GTK1uQ7qhxsBAubAISFXWk2
f4pitDwhFkTROGjo9ELpPKvuYUcnAi/FboRUfO0hxIVe3+TR1yrDCtGoIvm2VA3xPlaK0Gt7K6v2
i55Fbh/V68nSJ2KyYIXNky3VMXaoHDRlu8BbkALbMYVXEtRmttIN8WbmE33V2zB+z9Sp9mQm49i/
jl9jI35fDAkseoni9M7ARcjuFJ2tW44GgZoIozhJhXk3tWbPIQ39aCAvk4wqM7OeSjUNKzi4ivZW
SrV5F/dFN+3ruFZ3Y7Wq+zAXOBHFhfFNKUpA2iJCLing9ezW49AfJyoM5hKxOuzlppU3mELoQZ9H
DCmUJiZIeq30F6PpRIdmYopQHnThg9QY/aOiYIUsZtDzWznKenspix7pWG+sW/j4vbvy7GI7E8oB
OckZCpq7VNlIlTACrpo95yaD/31FEdxGOYwAYLzc2remFDttPkktOV5S/4L1Lw5A62IUt2UXdSDx
S5w5era00WaWqjJhZVvTXqrLFeWH6aJgAvUEuQzMBOQkQHNeyHbNVFfx1kxQVLuRu+zZSM9dVXSe
9nGuMTZtzntsdHlEeRKRoyzCXwYJWnSZfmjEkAjizmpmjsigM1CH9FaMk8XLS3N0w8hEqBuuZ4w7
rh9M06LDxfmPDLWuKcz71YrOQU+VKexJe2hHAFdNeRimKAnkomhp7xNxcLDlKh67MAUmNVQ19oEh
Z7fqOLFRa6LasNmRrfUWfgALPen1xYbLt4JSGE3j14mI0ENY+vlpTAxl5GCDJJAxBZ7PhqzkS6Aw
RGQyXpJ52IdMGe2iWGSn63LrYSSEhNRwGZC6lShRrrmyqdUUGxzbukphzt4wFInkaluVqt76mLqZ
0mkc5OGbUGKwhj+/sbicDFEFM1s3cIadlOS2SuiHuqxaPYGpAcwlYWRQ3oaljHqywdKHfqCOvXSF
zEVUohLMc7eehKLDy9YS5v5sQcrTH5dygngjykGTIt2SOThNfq7o5AJUSuPCE2KV5SmmQcAGOK+j
rUtuuhGqgNgkYdBlPfeFggENb/+STZP2VlizjhrVmDiGCXG0oVVZ97FVoK9R83jVCTGfCUZJrLJn
JYCaRNhGva7SknqrrBxNAWCNz750sklLbkhXrzmJspcAeoxG4zFKGUDYaO+dTldOelF0LrHj0bMR
6rmfMRrwoQ3AN6mk5b4Qz0Hik/K9SPQe7LePmStVnVvPHbHifJ1KbD6kphRu5mUEv1FgYtVr75Mt
8W7M5LLBvnnQ9CV5qml271OFkZwoKcNJVk1m9XGmG3SD+NQlwRrl07LjwMuoQqgGfd4VEVMkj3MA
CJ895uS4MSYaVTgYbUlTsLFmDXJSHrfQVnJzTCQ3aYxwOuELzL9oZmOo26GshOlpntole/nXvxTx
AtwldZlYPpEr3Yx3uJKpCLVm2k3wwyaHOySLGX9aGDsoqEKenFmL2WwhaipG/Yekhnjckpk2wl9a
C2Bz0mjhQ0lJk1a7RWM92nNmwYQSF6qyPXRqM39hbSvNNyGeYQXphlC/mXImtF4sFPH8JLBYuhuB
8dDsTF1Za/t67Kh0RJvq4f5ffJLcSg110w10BK4xN7AxRjEnN8yRtLQcE5uBls5mQY7heJLSrKHz
LEMTC9tfRCRx1scyKKI6hrh2puZ5pWTCIEMT0fIKrHkZtgKD5ea2YE+SbxGfxszShlSu3wZBZ9Nq
eh4D1CRC6Zklz3y2qDxAxqMSlnmni3bIbOgw9Zr2XtGQg3lIs7WJFIEqGlm9wX83bpSpxqgIwcrg
tStSQpKWFPkmHFrxhINbZ8EOi6cth4RSsmujid6lvJ8eOU0Sjku5285Dlk5e2+oyFDmcKAKlK8XX
OpGtUzf1yU2SsveFtC2PVVJlW1Wjwx3xBL2RujnBvpz22qyT/Ec9E1xAD0vEuD1VtONFhIYtGevF
hw2gfp0GLftW0dk+DUXCEb0ju4ZSWzIeYS62qt8mRKt3IerUW9VQI1q+Jd1nqTzd6GOxMK7v55eI
IPY6NKUBATfLw2b4WW6aQTjFVXa3CjrjfkNKmy3nnRXkNurrZ1mSXvsCcDhR5+Yw9iDCKNKU2z4U
qI+LBDKUtq/oDsLAGAvzcVJG1RWMMXtcpkl/Ztgtexw6VRgpRr1J6Cq/DLJseKiUdKb9EjpFKmd3
kHsTDpNM7EGSCNWxmDm4J5V1ymIDOeoC+8yc+/YNhPZrPgzFvsny7JCzst/iIr436ewOkqi+dmG0
Rp5Kj+d0K4G8KmaJ9jRDjdOTynDXlSaN4HrQa6ve63lKTBX0bF8bc/mQykXrxKLVia5QCfO/DNT+
nwlW/rAq+f/JnESBDv0XVcvXZPr6p5vJ+f/wfzQtsvxfyKVwfJdwGkHNBg//X5oWhlP/Zck6/3g+
0Cmiyv/n35oW/b8UE/Y+xw1dtkxMSv5H04LcRTM1S4dzTDiZgmz9f6VpOasA/iFYE3zIQjpbplzo
jceIOiXOIhvLQbqdD+ZdsZHvoHPp+/5J8H97Gnf/+mu/a5u5jw+vccGcVqMWnwKsvg/6/XATP9vQ
wt7+/pcvdCD//PzzJX+zVGKGlwjCyp9WDsYJWeBLdah88Vv0U70Sq3XJ//7nEmca/m+XoGkw+hWy
8qGNx+yuNwiINKK09RBoQyczNMw3Cqudd/kkbBa567bDkoSbqRNnP0cYANTeIPUfgDIEhjhOlkMP
a7TOcJswS2BBKybIRaFtlqbVHcb4EgMzskehC5vepGKOtMpp7Q3npjhiWBVYmL64hq4ank79s+Ej
MwuO4ziQWt18MaVc8ylA1Haxr35OYBuOUWvqpmyGwhUSVNyMpQuoLHpmL4g9wfbzGkMToziWcSk6
UnRC576hTtceUDwa3JzjS0lulZ2NQrPVmS55CPDyOxErKHjPuBKk8ZA+yAl4rck0/iFqEfNHhKZQ
/KPmh1gNTOVTtQig2UXYOsnVa5Oayh4cvA6YO5Ue6qnsJuxyAWOaoqJvY7oyT0LQ9ybIZ99JxzHW
y0dwNBXUMpn2ME/rQ0bzauNvpTjR0llcop8Zbxfmu4GLqAsMLjoF5HdmxEK0zUSjDBJFa/b4xEyO
TCy8bSlMhoo0kuxKaWsvDyVlmyrNWyEl4zGVBZNtvGiCK9/qWR/50VK7kC2mwkD49Qzvz5AOgnpM
jH27bmLY4HNnss3sdf1+SramtY2GazqpP+UT/3y755/y27dL+LgWV0KuHAoCnrAXHGWnX7LUaQcI
YTp+mAE0g9ETYqm7IsT57Iran1cc1MoYhoUFyQ1udJcdSwlkNxOvaI1+6ak+eogXIiODWQIkZ/4+
PFRmzfoxHbz5jq7KFoadNbrpKSbF1U7s8Aw52pF7JnqSJwYnbzz9/UX+ivP86DdcKKos3Ww0SwCD
M5vEs6LucTIgZHaWGzfpEZdjryysm7IibUBMMzczjDdUU6kXt2tFOp+KZDVgoAl0+RJL54F45ORC
GiNYqN4mod5TUa48rT+VWf+8/gtRmtH3eq6W3XrIz8Sg8Z4ji626BkRErB6074O8ufJEPtlFLnM4
dTNS9Bjo/ZCOMOgexwl6GujBYL/ix9DpvgIkmZketjoG+TdOArwHY/zJEO76YdMWD/W1TM1PPr/L
1M6u7yphXYTloEICd4cJqfpBr79ZUuVZ0/bvd3vesT9ayJf2AJJ0ViMhaTwodu9m+1swjQOQvavd
ZMdxy9DKTpxii0TeYfbqkfVoi/7s3GB+GVj3jf+A0Hi7eA+tY97sENfbw/7aTns2Tfvwp11sVibD
3yHt+GkSwzDRs+A+68diwOinc6ufEAtXHfnNDmovg3K7+fb3J3IhTP+fD+3Xz/mtzsy4FDHiTddD
lABm2DDBOmx8KryotO6meirtZd3rZvq/U6L/c7mLItANQtGfj2oHM4g2sSPZs505FnVG2UX+tWf5
Wam5NOFgGpvH4DnrQQ/CYHgut+2Bga+DmOEB5G0z7ky/dmBdHkNP2F5zaL+wHfjn3uQ/C6ilIXwW
9X49QLu2V+1rkt4y4GpNH6Z2z8AbfYKhPcJoVhI4RoAADP84bqjXIueszz6hi+oG9bUqQ9DDQ2kA
+g75M3KHG9w9fBObFHjqTmpsR7C66ksXwdJscmhe8O41IyBfA/wEu4OE96JNWzHlRNUqiMY05AnZ
PivfLKV1TWvxxZkJBgIQ7F1ofVGD4HTUjr4y9h7COJPTcnroqpNZPsrGaDf5vlkVyJw7oX7uxNMA
ublU7hPtJV2wfV2Zq8BYMu9lfiEKL2juIuOd6CQtt8rE7ErP3CV5N5bc6cJtuL4OZpBn8h5Th7uU
fAtYvftYQOFj9J7C4BXJgUlIjIKqTe23czdhvmX4UrKNumNf6mC5oz1PJ9qdaT5OzN7qUNxqVcKL
UhdH0x+Ab196a/gyj+zksGs8pdc4nMfvsTQcm3q9okD95YLxwUZ0Gc5pmUneDytl1wySPVMj8Zjv
pU22HxKnvJM2vbd+Nd/Fw/zE6P44PciH7krB/6zOXAZ1JsMyDni7seCFO3l1+smG2GO3W1xR9OdK
jpwuAs7ZnZ/U0hxF5css3/+91vyynP/opi/aKJA8y+yLdj3gm3xc0ZxAmvKsM7t+iCfmKeMd/Pmt
hS2/Oj6XaAksAaMHU3bgB6jDY9Q1r511Wud92XZf0DSiNlqxw3vUtAp5cuiLUuODc2Cuttgd/kei
lxeRXbd8kGPozuoY1E3mgKnY/TR6ZoSocEqP1NxdStpAK9TQ8piTZDdrdJDCXdS2dpi9tfNB1KFZ
erXygOjCLqrNojaeDolnkGlYgamvRj8rf0pW/11DtEuDAn2UEQIUkXzQ0MuhUnxdYF0W/hIMP+Xa
USSP79fDl6B5MGHKvX3lJ5q37RNEPrjhoIHPqb3e1LiBtU6d2PNBNXB0dKLs8e+v8JeX73++Qs28
eIXFOsSGJgnSYR6CmJHZ4BTe2GFiCbCyhxKhOhBf9IfVfMqCM9V6fqHE1870IwIj20zbSjk03X2l
3wqDo9+U10rfZ1/1r1Pmb9uYaMLPHHtq79BVkDDGYJbcGN7/VDKUwQiyeOsRW1BtLX2HeMI2tIl6
g9dkccWh/pPae5l/HE5F0sK5WQ8dHjMFNiUTTj7ClW7wwpfp35+FfhmCnNG31ESay4ekbcQvcxqv
m7ZKIq8fAWLT1hp9Yww1NLJi4rQpY2MjVqRdjoKXu2UwnKjJeaMpcJBas8SXQt3YdOEwwgdGYVtH
E3O0Gp/LbgSFXS198KZe6k6yYs4sPTDm9wyS3XTldv6Uwf9zNxdH/xVVptlHPCsavWWEKKLY8QoO
Or///Sv9bCc+W8n+fniazXwo1ZZCs+ymG8uvHM0THMFpqauS91P4nvjxrnSuXOzcuvznktAvbYOX
pJZUSO7LIY6CQQq/oEf3xOKeM2vYUl5PpYWMp3dHy1bbfZXewhT++5U/e4wX2z0KMAnWLh0jmedk
e+QCgKpw287XziDKuXH56M4uDiFw7s+KOvS4hdd8ET3z7b3bTu5WsvVnv9id1zs8TeqRuSntO/w7
Hdl9l5w+gHnwLftGt/P97zf6C9L6zx+iXYYO62PdW2JoLFBgEB68L5UvVZvGNpIvxXN3Pya+Hhh7
VUYwYLeBsCtGP3lM8Z4OWvAbcFS4Rz+LtzHaMOSNd8MV0zH54zevXWYUj1Eb4VWbLodUijAk+pKZ
z33qFyv5ipg7ogOMZsdq3pWbZgq0ercOLnanMjKn0AL82Hazq3W7NfYW45gwfdauNdnn9/PR47pY
X0QbKch+eW+rTz0Qvg7+6BWu/KLT7V55I5/d+sUKky19Pc98+OgPndcfplN3bAIatnKfuuXGOuqv
zV26gUboDLYcwIByFTvypbsrlz/fyUd3eIFVALyKZb5QQZb8xYqDHuFThaYJDmMyg44EeKmzl7sK
DFOGy3H9nm8QP60zmgBb3ZohI957NXmzDJJkdLv7ZjZMqA/DlR5L+ezpnP/9t91Igz5XzLjKHMJQ
9DTh2N/2Wo8mcI/oehyfcvJjFU9pEQahMBx3EQo0iE4QpgIxuVHQZsU+Wqa5fEY+rim7TneFUjln
O23z8dhpu6nIkCvfdeVNjMQYJ4ErteyTFa9dRjGXRmkJyA6WQ+vPrulBMLOZStuGa9irSw1zOxtF
nB26vV040Rbv4a3uBpDJndXBEdUJ7d7Jr6BuZzOpD1/yuSz99hRHqdMWePu0i3i1tfocGOZbsW4F
4z4RNwsMvUG5aYnPK5mR16gblpbeArdQZGjMg5nr936UflkHdpcF60/oXHFYY2nESWx0V+V+gusv
jkJ7pRz/AhE++igv6nFG3LcB14NlR+8BbciXgBdQBnxrblKX2ScGU0Cx5Y1oPEFhaSxk7lcS7S7s
Bf+9o+IW9OejKuq8EYeVtqwq3GEj4yLhrDu5cCu8BZFxwAAIYPQ44XP3kt2omxR+oY3CvgDnusWw
ZNkUq5++Svuo9+aHxdMfivviZ3ijC3d1+qJ0kmde+cI+adS0y8DpQhklMzT5pWaguKsbbQw/AQJQ
dvzm28wtd7GnuVeqhPLxB3Tp/6eCaBOExrWSm36r7vBvfqwPqFVoBQSneCztJFBtYxfdZdvosXaE
veUaV679MX6HsuzPFzIKdQ6VgEvrO+0AguLOXrpZj8aVbvMT2EYzL+pv0oTwRxv+vgUf9XF+MDbj
i/ADwpx0zATQqb8/wU/f1kWdTZhjGXifSWd0SEcqaSCle+5s4ThvhtWTt+hx+j29KK2+7l255ifF
07xY9tJUzV0ic814DBCTqvO9zOp9ILgEbih45G2COnzPPLZDBph9u3LVj+HH/7B3xndNhIkQSodp
t+AOXsl+B6Ukil6nwVMk/kF5H8a7RCux4N4juEQgeTdsIZJPhV9daSjOo8aPKt5lcnOsZKUw69x6
BZmmCcpmB8lfwj84ILq+7u2K0663CD/lO9HXMkcYXRxHMCrVAlXy2mM6+tb4U5TvpszVVS+x7uEc
NsWurhFMcdxBomX3Mbp+eAr2+nblyX3SbVwmQPfYU0/yeZUpt+FT7Q5fpc3yBm22vEmvfBKfLKZL
/yYEEwPjT65g3kvu42yrtxBbrpakT9BC7dKNy2hJHmzPazXd4pk/H6p9Hsz+uMUC5JhA/fR7G9CO
OrFd7iQP/nZx5aP7Fdr0wY5x6XkWtsYkWxlXXnI7ukmesRQ51S5eOMGyqd12u/rF1/xO2sNReBaO
+l0VJE+zMz5bu9COb/j63cmPjsB32+rhaoX+ZP0ZF2u+L62FqAd+lPUgQI8FWrkhMQCrFlt/Fd1q
S7m8vdYpfTIF1i5DprFmq8TqXMc6zuKtqzvWqX5WClfy0uM1O73PQAvjvD/81khguyigD+Qio5t5
xc7yZa8Kcr/2S9cMVld3dTs+Ldt+r7rNATrXsQ/EvXa3BF9I43j6v1wmF2VNjlp9bCd+hOKjGfZ+
GAGa4EDYXtvtPms/jIv2Y5LFIe/O0Aw0M/t8X12Af/9j4pB34cLLoosT/O/xlTV54bj8Py3HZfh0
lENjs85vLg6/YYK/dkegiMTpXJmkOAUCnJvveuEhDnKWUGLHR2ENrCu76ycHfO0yn5pgtXKqz/1O
9Fx9nU7rdvo5H4yN/iC+V49QrP31eXjIf/z91X2CvuAk9+f3E4XdYrYqV5MdM9B3j6fVQXpun1T+
Y3Ul/xZm6y3uZ7bsFm7nPcO0cswrz/mTLUG/aCRSC4Gy1XLtzFY9wk3s3ru2u//Kq/ug/OgXTUS/
dKmpnz/J3scGSg1W3+QIL9qomraFV5xyt3MiHwt2R9sovmTDnGDJ3Ol2+1V2iR6medSO854RGccv
V7zycn+FC370s7Q/H7eqJCv2MfwsOLde6c+H4Xm0x51kM3jY4qRjp54akHWbed2zZAOI/qwO4S0y
8MPs9cGGk/RWdlFe+Au7xLSJt5FvXDv3nlfrR7/tXDR/KyVrnrWZel5krR9txsPgDcG6qb0sEJkX
YjpwbG+SO/WV0O1jHOiB6ST+3z/CX9njH135oojVeRJj5QAyLFo3Z8+U1AlNt0mJhrFnwS4TjkDH
Gk/xwZfZ/W+t9ihUdxM6SOCGZ3nC+MxjoI71Q/mMtE2+nyVstzEc84wGNzbB7bCjK3w1fWuwn4RC
nNqKdrcyobI2c7eBKN/odnSei/8YQlQKhMZMz5riFsNd1EMKuY1OVeOZioMA/O93/GsE/dEdX1RM
KKKlNmo868HR/Py2CSSfAZE3PEXeC2hTMAeqL/rSrttfW+mfnX/1ixp6ZlMYmcglkeVtKwI9niXe
M6oXV3ZiNsHYhy5g/5CYBkP29Uy7Dhqvd59mrw7QqGxj++HKzX/Sj14GFtco7Kvl3HlLt+th8vQA
U5HbxkE/Z8vbzo2caWvcN3f1Mb2SYPBZTdX+m7P3Wo4V2aJFv4gITOJe8VCUL5XMCyFpLeG95+vP
oOLeE1psIU50RD/t7l2IJHPmNMPM2de3rR1T8Mr05icW/qTQ4jGinEk5cZ4ZQIeb1vz6ncHOS1U4
SukSAUpn47wvHFb+702ydCimucLrhvk7A3Wkp4fYyVWbP+tQL9CvWwd3rSWzdCiGxx1MMyG44LIm
hQHSfqoV/jNpIVeiT/jCkLXoT9ShswfYhU6wF1Ymq7t0KrR/QeFn7wzYWK8c5FxijT5BvawG5Rrp
9EHqTy3y8mZrz6989sfp//YRxM6H/PEgMe70Sb1MNwy20M2o/mCy8t4BjnAsUpBdldHmrr1NPsrn
/7bb+EXIhTR30VTzt6+09DJ+TVqBoBbMoZ5RgVHDtRahkQelvq3NNv/wD2ebX8TRKG3QuRIBp5pw
a//1uGtbniG1iah+hu82zhba5hCh0EigybeNl1x75iKCsuDARAnoZ+54lo+Yr6W1EfzpGnVQWsgq
Ngr3BmVQJQYFSNiH4UYzdu2hiyDWU1zlDTUPVNXwxvB3OSwxqhu3tsscl35axkW8aqCsIFYdlpFn
lFRQ2L1/gUzjnlzpF+gZMfffV25tUy66SwNoArmQCDigYyKiIIetLeDuL0VD16os+SYEFXGTDNHG
49byraWTjify6ExFeF55F1slPLQH717uo2OMvFZrb5VVu5MD/TEl/KotWIw4rIHRi9Y8Bcjbf3/l
tWi4lCfnQshHUS02S//Fa94ehSH3Ep0iOJubUIgpvjinuFSH4Cxc/uMDF4keSBuJAL4kUtqD/Cl7
t7ZX8CABrHdZ4f+yz+w1bLUgUoU/vldozEb1voKIgy7/v1E/yEToKUnYQcfuml+aeY3rp+TYa6k9
fcmOf81M6CGwu1yPJ0VAZVoei6fc+v2lVw4Hmf/3b9EO+uqk9RICXCWQ8n13Ccp7C/rn7z++VteT
RYwpe7lshhzbCNK7TmOHeq4C3TS3RtG8Dt7f32kLrqv6nCMWG3cZWWmG/I9ReSb4YwedBxdrCS0U
lwAnCnI1ant/x57St5IoaDaq/ZF+9p5Fp5HUrLiHNn/pewt0CiBuoKeGyT0sBPfDF3dPoAnrSB8F
r/XPAliEu+CcbmzxtcVfRKY8mvxhFPGnAoCix7dw4y5ZadY8oHffvinVtrIMZg9WnX/xCiMRQUK9
+K80POZilRnNjY+79phFTII0Rkr1j8j3GV7YA2NzBssrkR0BP6pnN45VhBu/l45E8Z8EDerFc/8s
OABYiiJhnxsU5oTRRvt9rfRe2qRPMhWQssZOG3VAZ7G/ApVWE4M3of2l/eXU+hjooVFunJoV8BC/
NE6nxrCWhgKPExWIR6LwmIzAEADOF7QTSKtqpyOJ0aCJq2Ep9v7G3l5LoR5dy29fNhlrQokjvmzr
zIUGq7C0FYZqfAg6JdzJl24HA4Ed+8reqH14ojRyrj7rXfBWnFGQoQMgGDxvgKvrpPvqOOjejmzZ
K80x8odr8FHgfvvLSN1BSCpscA02L4mEGhmwHxZwu4imMeEJNgLKo+b+6TGLcNWCIuhHNMO4iQCI
XBB3EE2i9jUV6rH46QmTIkbSnh5sHsj1hir1CEhmqUFvJH+tumsDfxsWEEtpziJbiw6xWQEgbuIP
MQUBGfptMKxWmeYAsYUmeoJmsBJK9ZkCmImLJYhofhA4J/G+mqH88wZobpbQpmD43ookQyavXaz3
mWR7NPueYJiYdCABWJF/h/iXABAvoIfD+FZFt4pxPAHCST1jgmeoTG1XKDLrxIwH08HnuDzGwSy6
hPp+1hUjHdrMIF//fmwfCMyflnARkwshoJm2h7Ia80kI+G4a9QH5p+raOGxrptCQUKdezzdC0eq5
XGR8aZuAjUVNSGupj6HSEmqAw1qhjJj5JbU+ZCdhsOo9pJ0p9KxLu6WgjIt/BbxAxG7U7fM9+tML
L6Is3cB0N/fwJ7TQJRti3AmGyIpWU2YbD1grk7lFDggJATDXRixpZXTaqMdWhAywsboPSif2Z3SZ
q9LEZHcQqdoC8KzNhR4ueN8PHPQDqsxvkdWao14fhh2zi66+E2iMA9NaE1yRcZdthfqVJHdJdEqC
BCpnItgXPTve+NGzOX+A0kto9CN0JqK5AREdoMVtMtBZn0ZOH7xQYbg/I2yiuIazih7C1yjcmuqN
ABwaCmiXg77y+45mV67Rpet9mpGStCOHBh2Siz33KlrctTtGwMFBv+VNyF0RADnVC9wc0Hpeb6+A
5DJGSqnTkwe4ORBpvZJubPj5FP2w2Vjx33yqzJoobj18Fml8r6RbC1/o399y5bZ9ZOrfvncoQdFw
ALvXhcCNxzgV0HtMdu94u5af+DDX0y03mJVS47HK3x6URmiwNQPeoAZGOpidDzlKj8RdM8KtOYDc
8dfvL7QWiB6Ynm8PmkCbhQADNhWmHMf8vXT6J/8MQui79DLdu7d444uw8zn/6ZMsQhAQ2FAT4LFy
xITKn5vYgZpokjapMq5pAXgKlBSdIij0DmrSFroLz1v39dohffxJ316xwygxZQI8ujpxRIV90txN
9d/ES2YNDvvJvYP77sFkcGOPrE0EHunKt+cxVThE/PyqvUodUSLqkzZYgZGgZTUahRlqr6Lqq4O+
NddZ2yuLFFBuw7H3RjwPinS2rNygBOFusZXWBlOPaPvtZYgED92Exo9DEUMbDz5oF5E1gPKxNcOY
z+QPG2PJdwnyjgGVCxswSd64/g9/Lu2e1oJuo++wliQ+7sRvLxCSvOmh5IYuupE7g1UdU6d0Ii0y
0OXadbtGz7X+KFkgNzkEU+xdVG6kSY9L4Kc3m6/Cb0+GNF3fRBwiIr7KS2JADg8A98kzY15heLgL
WhQDHreSWBSl8Gj0wDm9UPxXv1f8Vh93nA5aZNlgBDrLYYuqqIVH7rRx7Feu48dZ+fa3iT0M3L0e
qw4fd8YQVORLf0LoflxA+9rJZ0i57jsz1apmI2leS0EeTc9vDyyropJKhkZBeJ/c+I3TIMCYGOJ+
Mr0rcNqyjdmYcGjM8DXdSghWatBHyPv2yBGJeszMjyx17xxb89eGeI4DwsN/DGoPm71vTyhjFpZD
LJ6Q2OjY9efGTh3uGZgQLXbBrLUKa9QqlXdgJIjimjbF21Yfd/VcLrIdMRR7qJIgn+IhAJvfctOH
wgOvFLshcoJdsFHRrVykj6d/e0E6Hj1KLtEViQcWipScmvQbxdtah2AJFI8mim2iEFVUnmjRqz+p
8YVj1Oroca/paEJ1Ncq1toMWtspDWam6+uQiM2ek+OJT199YC7IXyaE9gp7YQoDlzDQmrI0g2fcX
0l+wNQk9A3h7B3IztcUP4AFcN07Oyq5aQtCJ78G5ao62pY4WkeKbUJW3Afg0pct/fMIie0kjrigg
Uzd3gz5hdEC4QkmhTp1BgRnKEXULFMZ9m9O7En+XGPGkhPa2lPf4DiCA6t2LeEQNdGnszIjt6Rzc
vWtzAJqweM83zuXKdUUvqkfon8SjQEdzk6B0mEzhdR5ok7+bDcSVNHlJ7CFUB60b3Crg6mNLPQeY
zxZ7WkNQU/5sfKG1NVskM5EXkoxQiOwdoxU46lCv7malYhO6RUqBFpvssldIIrLQooViHTlBXgbz
RavaOJZrz18WU11M6JLxMcThlf4ruXaOl6jd1kxi5W6gF6GF8ekxKEoKxrzH4ei9d/YsznYSnvqL
7/QQCjMHmLHkMPlQhY/fF3QlraYXGYwHrUloaOKJXavCCaZBKujkdgPHlNMWSP3n8gQ+h/9extAg
SgKqwJKh3v1IdgHZuOV/XiyyxL5LIw95oQq/6/VwYelqpaMOQQnt6K2Lc+0Bi2hQ0HIhF4ME8QaI
8Ryym3T20fZw5XOnei7jUGamp0fq5m1BHX8O+USe/45vIb9ufTYcYSrlJhCDqYdzyZVaL+iNcIDA
DetpE+bgDMiSh/wW8LesPf++BX7e0uTB5fz2WAYqfCE/ryNgQU84MPtys3BeAYkS6Iz880qUxLPw
qcMS+ofxHp3yO4e5Hjeq03t83Kp/VxIcuK7/+5CkkpkI2GrggGyigxi+E18GO3ZYyLCV6LvCJi7Y
lUfcn5KvoNP0+6r9HEuJvAgEUPGYWggDIjuHEr6SPzFmYrUf0Jj9/efXPsoiEoxeFw0wOsJNJKM3
RcOAAeSdj1bc+PlHJva/GTJZwrVrCGgN0MKbJ5FjpTCt2vXqBEGMnaxM08UzysRoGa1tNjr9KxN2
KMz9+41gplGWMSRMXJHaMx/8vgdzHcL+dgAxX4yy0T50genbeNpKxFmirkeoxnd0jXtoLv+AxdpI
nFa+yRJRLdFDXUGBFNFZqJVmvFMF3NLuPDzk5A1Q9aNj9sNnWYKq87Sr5D4Wcb04BYAePEhOodPc
spO4A/jE4c+ZVhxrgLAgmqvSoDsIRqgFQGYB2n2XdrXeKqK9Bfx69FZ++msW+QLGM1IvR3O7HQCs
zKAd1ozR0fNuxa51MctQRz0wGic4wFrDai0o1mpASwNyxL/+fgpWIvCSixp6vNQwPSrIajwJYFuE
GNGNOoUz8fvvrxziJZe06COok1NQxpMVzqUOEFBRqJN3+f3HF5bf/z+qhCxh5G3eNbhA8OtT8ha6
QbMboA321pV3j9UCtMeBcYHe39Y8aqXZQqRlyKAEqoL8IUoiED0mXTpHUQFhRnsKVAzvQqSXMTx7
QKJRk3uwNeJcCyRLwDjVCHRcz+PGsv945yqjZ41OMEo7gk0jCJ9WWz17byjvf1/TFXw6WUK9Bbbh
kyLD4yLJhmECz36xGUQedRLrcKmB9x04SsjMcl+BUZFSEoedLDq24UKA5meVOJA0rVItrtwQaGIe
VlgU4+SQouUmxYtEqMVrJUiMbYmdTbngZ0XNK+HeYapYA5JfFi+/v8YKb48s8eQNLBy5XMS3itwJ
2MdBVvKLaECGSKt2vTEoxQ1DUTTohNPw5b8O7+GxhvDOvd5qQvyc9gHm8m84HvwBNsGQhXIHg763
9/bgO9wBo0qN13M3ctA4/hQAKMsutJb8t+SWLKHmQi3Lgji3g2ZAG7ytHdGIz8UuxIiyUalXetec
G9PTN1Z4vvx/iF1LDDkrlrJUdLgDGOPeGShJ9s2tNKNLuOc/BtezczewchtwQ8x+TF+NDv8PDKOf
C1WIo/27ujKcOScSIiEB08hiOuwnSFDbYgL3HAja6imEhcrxPxUkZIksZ6CKKjMJksaAU4dQ765e
8jrId/b593VcufNE9t9XKcrWE+saG8XrYSWpjDJUPS7gjo1bg9O1S2YJGof6EhTSKh4fSiNPk80+
0bGSmt6Je56TbDTCgFAfgR4HZwznwonmj2W+ZaiA2o2gspJ3L3HkFC+UXdTkxIWFJazkZs/Sutu4
0VeaLZDJ+3cBUw/OJDyP15PyAGY9dnajWQOlHbE5GV63cGB58sqTAHn3TJvACiv08gIH66x8zsu7
BB1q+GlLkQ2HjNYrMZrkVQxsssnp0LZBUci7EHcNiT2Yvaz4lMVihgiDnaIyYOYtl93GLlu5KJf4
81zIQpRxSBenY+M/cc1lhDZJaHDQR4k2vsJarbDEmQsF1XNMGDIufQ9unNWglzeguleSPdIb9fft
vFYrLAHneS20Yt02qBVaEfYV5JMJnliM62dTIXUYv4gcQ5030DGXea3D9ALLBChRn+Cuqwp8fizk
rezgAfv8IUAJi+QKjuV8ANFwvG6840dQqWijy29leynHo+CxCvRoVfGZHFkwvMIIImRmNU5GfhAK
kwOAAS4z7AR9YLhNj8cGJxMQUtqKjin5W0SJAam+KMJvAjA9GLKkpzkNhXF3op5bWYmIGTKAOjaw
qIOZi+oTXWD/0uBiMpAvJsk+EtH+60OFI04W7qty0FpfA9tBZ0HWlBqXJm+/f4+Ve0hYRMoEpkd8
UWByTKvVVXD+dk7mdGZk/v7rKwdbWBSGIxkhtuVViMP8J93A/GXjUK+kpcIiKEJJEE5XPj7dlB4x
T8gDS87h7rApUbVyfywx4JMQsXxGUDXDapf3tPSpcziH0VF4DMhPf1+btcRtCe9uB0hfixDzxXQG
2h1KrBQ2Y6V2ZHgGmo7yKdk4civF2BLUDYP4lqlIjMXiQFJJXsUKVrat/ftbrAw3yRK5Leewlccu
wgZCFXtkZudosFSwZlZlA5W0wxRAx46vrOwO3LLT3Cszvm2irlbC4hLSzUpVA/+SAB1cBe5ZyOLI
PdtJbgg++jxfkVWIZ+sBDB0V+VV8/f2VV3ChZAnQzmE1itiBXZ3YnQGdcrNzo1u4S3VIC5uSAUkZ
6XN0xf+4T5bA7HGk0RzKcER7ZzhKTrwHpIicqEuiMCr9LJ/Gy+/vtXJYl3jsoMq7KJWw6Ql0+DlA
piL+9vsvrwV9fhEHYEHRcJKPoM+07T7majSEA+BfvKPIQU2MH3Suhuee9zTQAmyJMQn3OI2nwCxJ
YRuQN25BOJ10Xxt/zfzUHwI/v4geHjRX+SlCWdhovV5f2n26/wsJePCeJKvbBxvp9trWXFSDcVAW
ec3is1VM7NJsp9ZDrnfQq0+HWKug05/Vw8YhXCt0+TmOfesg9oRmZ5TBzKgnDkgqDnA/ikuZOSha
/MZDVlAusID89yFszjIyrD7mmS6r1+b8EF+P9+wr0YA4NMEWqnagg5v+NTGjJ/FE2QHMW1BSyBt/
wcrgjywB2UAAAa8xvyagJ+CllWoI3ATYqOpWTJ5f5YedQRZV2ShFHQ17U8z8KgMa/D481OCYaDCg
+TROG2zcimu9uCXgupqgmCsOWEnKgqnu45OBU+OAzgYNjVGLj1u4qbX3WaQ4EzUlcHJCcG5qHfAT
uHGgxRKeqvMW2milOlniq3nPS/1YxAMEp1aQHZ+H/RYwfO2nFzGj6WAQGeX4aU584si98wwuBqP8
WAQbbfeVA0oWYQAme61IDXjAyJjtxYM2iIwuRQkGG8xDN+7eFWQeWUKhhymLKNRXWPxUh7Bem78H
iSqh1etwsJsaDwwKjBqyOb7iZ9BPKL9YWYMacihD3sj4Pd6t9ToeldG36MDyHDxEGPwNMQbKMN9J
j2LiAvYoQu8uVnr6Lmk5dc9hRBqBT1e/pKMlQFEg3UtGB9QAap9iT7kQUfrz+x+0Fq6WWOnRC/20
6PEHTddOo3b5gdXDs8mYPLx7D5vs5JXNv4RIV4FAhXSPkqkZn/ncrsYdnUNiGnqCk/BWSqNC4GwV
wK0dzCaMYeGKmEvWSO3E4Ua/Z70SxltYyRUaAlnCpqlMFH1WRo+A79lT61dG+BrCdVQWBavjjZDr
9xG3D7nzGCkCkoroDpW6lLHpBqXEPqXBwNx5ME77fflXDtYSKd0WeSB7Jf4YaszUtgHdiYXMuQhe
J6Q4gw3s0UqGzi0iD6rVtBMDhLhCtKYJUzv+Ugbo9WxcBSs57QOf/m1Lt1MMue8C75DBR5EwcHiE
Om7Abw0CVzKEhzTjt5/Pyo5q5PmiAfHZLNxJ6XbcoVPBctaB1kH74/cvsbZDFxGIgqJ/AzPsuQJo
36Esrcz0BNrdmsut5eZLWDD6qR1h5uKOhbDUyb/CJv4YO4ImvqTv3TP7IkI5EjJF/p5Rk9mgW4Gd
PRRWtmZca3tgkZWEDJwD225+PaBb4gEWIns5SLUi2pgyrQTw/wEFRxzVw4d+5nMKTnlAOqBKmKBv
HJO1pHWJ6q0nnxIaCmk+LC5hBNDfM0O6QhRdl3ql1SanUcXbiBYmf06s3/fDCnySLMG77RRMeT7X
y2yvSQgMFmPllJKAfRopA0ZNrFVF8FdDwzQ+zUbnh3HjyStQQfJoDn7b8WzW0GHO4snDJ/h2SaUx
wKRh6K37JjkmBqVGd6hi4E3lfXyDzTL+6fStNGVF3I8sIb9y6MtjDOUKTN38txxfczIInGdV2BFb
nja+xua4b/fAyGog72QX6jxVClSw99FOMHKrVQFcDP5ufIM5P/8hB1yign14Ogcsh8jVq5mWGd1u
OtcGpxZm7WyJvqx+5znufFvtiiGxFPCAIKYH+SXrsJpq5+Io3j2tVCGX7HoGrxMDJGMeIK6N47IS
M5dYYDabajoaJs6VQvaLaoA9hDc5uGfZ5+8rt3LcH1vr20uN6PgHuYCFk48ByJi1u4XYXEtgHtfq
t1+Oe+iZRgQFW+ay72iC42Q8N5+cgX5Z4Xanch8+YYvqoZmfcpetrCRUE4d/Zd1xY+nWMpYlFFgs
oRL8wDVX0Dh4h1owbCvAPqgpBa4y6vBXgjvwVkN+rb+whAWP9VQGFY/JSQcssBJ1agHywB/6JNbK
5Ezoc31CKbt+7p3egf/r7x9vrSZ5RMFvazyIFO2N85ZsXtJ7CRoH0tFPQeM0z250ehcbm7TaOfz/
cMAer/3tSV3BMVM5ALjRXiiIpCiiOeBmzfYlwtxG7b3SylhCfFtp7JgpbDBSltIWHuf9pNZw/dq4
ttfq0CWgVyoFqMox2I/+OzSi4BmuQo7ZV5+YLfDJWjh+9Ay/rRHcXmB93Ja0K179C6bI0a3/Incg
kmBTEIagXoNLyJxGJ9v3WpIoo5btNz1z5uzjp++zyEpiEv1/sK4JRYBTGZN4TE1ZzyBEEBsivLa0
cuNYrUSMxyDi21vWzBAlE2mBt0IzfKJrZRQOUssoFAygf9/WKxnWEsQrRmLlj+yMAPAMiHZXlDYG
0GmFz1oA77UK8obRRjW5timWoN4RZkITDH4BsOmvQ6h51XsrElWEAH7rv1Iv1PASbml0riQ+/4PD
9WQ+IT5wuFmoYW4eFHaT/mllYxCNoU6035du5ePQc/nw7eOQlJF42is512MC5l2AW6GaDBG0gKoe
rtxFKncb32gt3i1huF3Aej5TtJMbqFEPWDEMq8P6JfG0FpDIVIOEtcZBkBL+dHlmk0nrutesCjRu
67StXcdLWK4oSXUCG+XJ7Tynz3ftSCsZdF0ynQZREOK18GafoCXvhAPMku3xE2G/9f+miVuk9Mb2
eTQEfjh1S+iu14ipDF1+yK5WN/AE4Ukbaf30Sot6wLnRoE8eFNik6dAWh7h5G+HKGYdEZfKXNDS8
Moe7a/nUD5lKaDA3y0wtRhEG8BYHhWF58PWqLfWUK9XUs9DpgAhpgpLMFCCay6Q7tij0NHrvMYnK
WEgE0job3mrxz9gav++l1U+8SHhCmgvLIcYKUzvPYb+yG9AVjqiORnKoLOac37JYuUZPG09bOfVL
Oe5Q7jPY88H7o1V9C1bQu17H3NfwZ/EsqNcF7+j1Qqoa6szKxmFZUQ0iS+BwzsDMEAZUkPsF+5u9
1TU6SVl2ZH3IFCZPNTykGf9EeAhrTbcs4s1AADs9i/UkzFxBnI5leYMsCYwKcAQgrCsIus8BrRAo
aTSo0MpvR62AUXvHZHBEGBQx0El7GBth4ww+hkE/bb9FrSaJcTOJXA8PIK+B3ATGKRMxJh72lSI6
ETcJDJ66xrlEi6ZlR5MN/sTUocirPxC5Vvzkc4rf25wxR/+vBK93Bg0tuyeUUhGriZ6p6NhC5Rra
x/LVi80YXf0QShZ81O9SnHIBGtWwt+S8BEbXzwIGOfDEPZLcLApKoegzF/yFyolaBBCWCyjY1L8M
VbLvKDOR9RpGGSN+Doo4MpftRVlSxUoXQOHt840R6cqgjlvip6lQLOOGh6gvjV4Ao1EXxso0NGzv
pR0Ad0dtDDV/jurcEk4dwcOzLXkyuhIA9QSCyooPGww/BzV7vMnd6++HYwXAxcmLuB5iQyU9D33n
Tuv38E2RjfirMoFB5S3WxN1bK5gPToyktmbkii8do8PRiof7q5r3hcK6MZqXxoWarY9qqwvUtkYz
Ezoa3aGBYoi0sSFXIgas6v69flqGIfA4wIFCQI6zD0iK78hx0ulZiih+EdWmAREeXBmVibStQmOF
tsYtkdi8JzS0P0Q0WsIF8P71mUwYLoCyKBzD50LS/OI4Mbe++Gxrgz6XnjpKyiC9EGZQ6iZ/ZkGx
BIPts/UmjcPUig6Nrt+PoxokWoqmH7+P4AX/+3dcKUngw/vvAkUs+NAUhxSRqZ3SnwwZnvQN1Akh
s8Dotf8qg7UPwHf1SpdbLZG1HbqI4lPRFENM45HQ47skhm8LVn3aKk9XqjxuCeiOxqyOs5mm0IFg
YaL6Zg98gRW2uw9yQ5scYu5QkNyNO/4mn7Ov7lIl6nRiIKFt5rutKddKw56T57bAt7RnFDg5h3Uw
DvtZcKJXeA2Z0Z6xGS12ul1yTPfofFDQfkv/EPwpv39LHlbO+Pn/jb/Qrv/3sbVEAOtoWIjpp9GN
0PKZHl8KKv7Iuvacc0IjAhUSMAoTA1U0QaOAaV845hLyvlOFtVbV2T4vfY1FFMzOo3eSQiOvzl1+
jXhYBWaxWmLsAOtEhYPrkz8MJ6+ATn46/gm81mn88VDxqSXlmM5HBdx/IggvsxCSjmskQBWKTdlT
0xI2lGG1m7wGXZhe9xNf76HwmQQ654HqSzcXipFHpZIFyI/khswyWjkQDTr4isTaWeombbnv5WsJ
sidH28C06U0mBaDuHRlPbwZJpdh3XHla4/VGK+XvbWjTfKcyeF1eeo0iAkgOvBPgptx+pPkUq0ny
OsqFmolffi1b0lCr8cSWGq6buDGK4ZlODapBTz2XqggmwpBFiGEGzY6ngMBemWOKg58GENMce+Cc
wr4wpibWm3ZwkCxJlQ27LAfT/zfPT3bw7XzuokST4+yJDwazIOQ1kBN1qNOPYOiPzRDYjGy2BXRP
m4y2mkZWQHhg68gtwgpCSgSncGSjDApKJMxapc55BC5O0LMJvgSQuGJf49hMWSfy/8A8XiNQAKIl
AmdkCdE3U8QOVF3SgZHSFnRzLnvhrZa4g1zJkVmJrZDqYipEn13Klh9tXqaQZSnhdJDJA1YQalow
daKGTPNhIGlTPpwp0rIWFaziqHSViP+yYwV9JJ3CcwheIPrrmQyJa6p6CYTKf+Hz7DlK35qk6Vw+
5k1m4LW8iyUrIeMbU4+JlXN8/RIE0KSWSfY15aU59TX0JfWouXrBsW+fKuEYBLVKwRKiMEYoUZSd
BU18ZPRiFpyCSo09Wed8M2bUyHPGLIXVATzCS0luMaGxqwCGree4HEE1++MRhQ1PHOjEwS7y7TSy
msIZqmONVDiIPZVrC82D3NOgQDMvgKN8o0GbFls3QBwWtJQyB+hUN6FLWpce1ZacISyewPwcePBR
kahLN7hBDUiLYPKViga2qMPJl1O9+E5Pe3hFpD1QkhWtVYziUeMuocu9B9GQFHMUSKGd4Kt9kWHY
OIKQkheHPr4W2Lfiy0jDYqyEv+WVl1o3r/6m5d8BZ45UMMdg34sBm4TrLnUTmFJMnjGuA0NMRElC
DVpIIsD96AAyn62KKh2m89WZKW4ZOU3eLe/Z3BYz+gixkWNSMfuKrfQSLl/22PjPLSMZvoB+4nSJ
mUMKYtvQv01xvsNrjD1mkxSEe+q7V05qJze7kfaBv5adnvNku8nYKzeSCzxtuZvk9bWVwgqXCjSK
G5IdH6EpgcNbpBmMhzIIWWFrEAywKmg9wc88p1WSPHNloA1jdINIaT/imwewpi1FIy8P3TSVqiTS
tsjpaZfqQwzDkMqA7/ZzV4KgDqu3TqaQiyqDf2hfk1HAoqbHroeHLgU9qaBDqxxu8zksTigfg6xG
p7BV+CQ0UJ6BNApDmP42MJFRiZOW85yaizU+El3aTKllrE7PXC+ovuRuRmU+9Ev3lKh16KrQkIzW
4X4EX3BaIXCFHNyMh9o9K5tRyMtGSde5xQVAtMtC8VoW5FSwo+em/rXvj235t4kqBc7DzWjG5U3C
VxdCdIsaDbwDnI5UyFWxpdWa2wmUFUqZp2XtYYKEqxSWLhUkdopmv0/HqVqF8s2DubDW4TbkKOHK
NjWsv6jYwQL3Zpns0XmSfR0ylJUrIrIdabSuxVPXQMMUzKUgOdOdQiVvQOZL8hXOIXT3Icger1CA
a7wlskmPFhw0wDaOBLVJVOYD/89ysqNGLWCsISlMrzKAMmIgwCkdFPmF8NDDhyd36Unx00vOnEJo
XmV6gwLGLw2J2TXemZq+ghQUveyTSSHfAe8LEWK1ces/dVVgUVFiC0Hy1EQlBGnjnDXr1Akw6Cjr
1JS6QDQ4sPB4GQ7Ag2DWuK9ajoXYfazWbTWoMRR4IVHK40rjEQVnKcedz90QycMRtkAjJIveeIwS
fH4no74iWQ8JCrFQed4K6KlRs7zAE/ym2ZeZGH4w1yo0Bl73EnD9BJWdx7PAW6YmJ4omyGAQ0B5E
lRFCBZtH92uiUjkQKCF4SP6p51ltEhuFkmClKO5rGO1IPoLoZKdfyQRtF9A+LgU8GWIYodmNEKtN
Do+6KOtfSd0ehwYub3BWQOtj1LPEhZVczEKuDE52nd4yTsHpVKCXHGbGULVp8FxJVoM+bECxwKq9
h/GhhhxtjLKoBwdzn002F6OWJH85GkoDRBvzQ0Q/pROl5OgENI4o6EyNEUv1BOkok69dn2h+AF5g
2Z75/FB0eg3JLoJGAIxRU9g7Ndfp3AHgEzUXUDEzr4JzXqbDXEQS9TaEuwB5GkfEo2wwBFDPa7ZV
m3GAYbXW0m9S9EeEQ0WDMsYI/7YSggSYtDniFAAvAM3C2I6xc5lTWdZgGF2ubpX/xOcON4cKRej2
ebbDNMpPD8KoVxDbRoeaKLmoFgXi3Cs1XNPplqNoIa3WeTYLTltrZo0lw/kTPb6Xyd9h/khwOKbg
HS5ShsTKriyUe2R58O3t0ckXmUZvyxRxKBovxcjbPr5o4dNHgio0KcLGjWDbk1UVxlEYz6mknHT5
/5B0XsuNI0sQ/SJEwDTcK+HoSYnyLwhqJMF7j6+/h3ufNmJ2jAiiu6oyszLXeZ9iPuJFckeJWbKL
YYEbKbGXGsbd+opbLylXXtrU0Qx1G3X5ASuq/fh4+CC61pT5AwmhzUoqXuWPXPQ13wXITT/Pe3w7
HKUZ3HI557D0Y2Ne296x+30e9646N8EyjKXTtM1RBwcwSNIWWnNp+qMq3UItP3TqnWjlcgnZzu/H
q5ZIV1ZOnAaDUFwmXwYTTEnaGxLxpw0Wk/OkbMTspFZ6muZG43oqDTI6q/YwqGbl2OtCZ6Vs1ehj
MIGMBmHSVMkdzR5NWaya/lLMxfc6UvBTU3PTwke8jBmyXQUiMvxFDLgwde6wapsB9B/QUj6ZNec3
21EETMESebXuxWL5aslYqRpB3EyXefqAL940onNkvAPbYnJVMhiXSjixfrRzHV12uRzstSGeGEsR
Clti3Oqp81msJD+SNFmwAFsqiE+W448yNAMpvMtABqBtm9Xe2+YTKaeBHakEnz5eZhaBwlJsrKe2
DfQi3Ne29bdokeaOqXQtyl1Yy3clJYcp4avWxyZQ64knBjL/2kM7rYF1Q0iu69bGNg8Ivhu6kLX9
WpY5sFtsnsa3wv5S5bd+fRMLbZ1X508r0YlK7y8Ed+DvHu5iPCtpBRzVSJ8nVfsd2e9yZIJQ8H0b
UKUVlyapT9VoqxutlHZGzRsrtVtz9NUqkIv0nzAbL7Z7LHQftGK1Eh5POGtbGt6UG+mG7fmZvKTo
0JTFdJyMjlC8so938TLvRwy3NyzzPo+VcjL6Jd5q8vhZUcO37F7aQdXelTX1ytT+nWcyVqvUGY23
1KB9R7IPzp5ciXYnlFMpvrOUwWQsCL+bcHwZG7fLkW8tw55udteE0qFU0m1chwExo2/Y9x2EkIJl
osUZy+RPs7FUjsia0wm1N60veTFp0njtDPLJuS1RSVTlmeJ80FAXd+1xTb8S+1PWuSrOZmbHm4wD
X46EehJRkHk1IFOnd57UcJWMMzY70N2Hbp2Jd2YVa5PYQ3yce2vbhtqlNtujDukW1cVhnW1W2BgG
2tDPo9StlJLHV8tb0VcQ5etynKPCT9bE0Zd3WRhf9cyYppSHQuFAgbim+m/afcZ0SH1RkxjPJoDX
6Lq3Dt1FTXpH1vxY/e7gei2tvEnKc415Sju9kol6LER+nfuITQOLv4nAn/PAv6B2C27v+ULTpr13
bfW5aPa26rK3Mp7eVPCZWb02w3Eu419yL8i+JPmMjKxxCamL8DeFxDLdJqxfIpIxFd7AW0+WCGch
87L6zA1bVZ7aHTJIaMVf7KDIbzbjAL3G4+yKet/b6lYpyS6j+jcTbwkJ4i/m0OyahGu30d1FQhmq
3Cf5xVjcIWVzSCi/aj586NMPL6HLPMb94YRF4bVx6obZ7IbNP8Mkblz7rUZvNZvjQiPXTclR0eSN
1P8alrRRSKUuXzXrqUjcwsSRHKi7woZiBkvVyk9NT692qJBNJGW7hXWSxli446BQp8pVjY81zveL
Vb02CeqBrtiqslPIGFqzRJPrrmnvTfpE7V8audytffYlTB6Sk7CGkfLkhm2deCJ5CdmuLT9izbUw
8JCloyVvi28IxlZ3IizDy89J+9CtHV3COgdZB5Kh7JOJHNQu3pu2rzdUasaUgz4P13WyThGGGewb
yV3pStC9fU9Li2HqaDgjblZ9hmcqPVH/M69kO5HSpX2ES5AS1tCyLp4UkaemZ9HcDdaXrDElGJHR
bvRl45SB3GKCSd5Yn/mNuTeqM7dnS4UZ06PGrqb8pGIsOXN+6t61ZEJbySoUlmtbXxGWOi3J2OpO
h4MM78trjDChefgPF6pvrm8zK31d7vSATqSMKLuaA9WcQ83Xw5NlE1DkMOnUdHy95A7mudcK7qJD
3uN2u9pniy5YZI2n4AcFIDy0matkA8lFXNl02V0R7SImLs3OvIhpQc041jKc2vNSAvr2br1EJ4zu
gq5nopj7vdTHvq3gmZk8gISEkKjGi/rfkFTRJF/8Zqy446pN0gZjFLR6jhPkayvw2AkKxTPzkA/R
HtI8cqtUozdOXEOeL1Nl7vQIvl1oP3KEGVXRbintV2kSvpT7IQ6L80fI/kZb5rtF9jRjXxV/JlfP
XDJ2eApwaZjuVJSVG4u1bZic3dB8mWI3Iq6vlntXXwVbH+UGfqkn6YcbIN/QfWejly+b8pekh01T
GW9Ft1Pjcy99kO4dSBO5ZRYmAZjJ8fSt3iXH1bJPSk5nFB5sSu1YsaSW1hU4WaUnPw9rSKZl0xye
4mqaPvVGnj9F2HRAldYg9pJU+do0B2nZe+ATjRPHmW+QDh32TL4qK99p9Wdx1qKyxZB9Evu8nfdT
lASqTXSEsV5XRWVjKvP7ZdyVSvuzGkZyogV+seWo3CI1cXBseum1+rkppr8oYnAT2CmEYWwGfVw+
1xb7U6FlP8uLbWxmI2Z6WUJSbKWnSl2cjjhqPpcrL8O3lY9xEIXKn2QpXjWEP8v0nDXntXPqL635
B0c4sPrBzDO4Wu7k/wwMxtKx9Zbh0cCZ/aF6l1RycHCjw6LOCh5ki8VEJk51woKfZ0qkZbnKtFlK
T5n9vrpXCT/9RigvotvktROLx3rCjhMrKi/J95bi613khK1POBoQw1J84E9JI1gi+XV7+aCA2NUN
YfA78gZs+1pUrEv/Gd/KRbxpn9LiE+6tBMrgKoZbd36e3Ib0NOidA3OsX3uKtR65gBVssnY6fohB
Vp1bfjXn482gbZsuPw3prsR6c3TKNGhwvLQvWhoYhGcjKi5NryGSmSk42ks0OtWrgalU+Dw2qjcU
mzH7lxh+iOpc2YmThhKxWnFb/DbTbJOHUJ5vDVtr3TbVDkVR71IjIASeVdep/44HV012Yforxfdw
fYn6f2O27mrFb3Gjql1GvxKYMGoxCd6QSNs1nl1fKnPlOkXOFoGBZXsaubWu/NS622N6znU8hQ1+
G8dDJ+igJi9XlM6c8mpku+ym1RET6HOTetSSJXXVEgusND6hJg6aLj4K62hc9PrIFrmFkQ6ymdq1
/0ljw5TtReZbATJRXrpxp6wkwmdQ9diGNQZz+KFN97QJEmv7MjkHLFXar4W9q/WPWGEBMZ+eDfHP
xKA3BWAipH7iMis/REu2o2R4ojkWpRvLP52K3W/5baOfK/7q8arD/mvsllceRp+KDsBxUotPcKY+
voT1rtFvZXZq9WPF9jwS8ILtecRNsuRR9JZ2p6g7GoK1+ilDLye3PC9cE9Cu97BD3ahgVencP9YQ
cYSPR8ON/yhJIVGDs3gtO8E16w8SQAsZxMOJdqRmy+wfPZ7b1FsFS7b3otpY3xSV7q361Rs/al5y
YyfYySfnnlidns0OLI17zR4vYVE9kWC60WoeJkH18rMdBgRYxtYrn8WsnsqbiN+i+YLXsLS+thqd
TZw4aVKe6545nqHaiAukTENgyHy49RS+l9LKyjSJSfpO4BWX1SA3h9zOA7NMOfFYBNquEl+lvcBD
usQ5/Fg01ZtBlcxpwtSYYTZ/06trtGyq4inseeVPBuNMKfgGkATKAvtncjcXJ7KuS3az15W27wSz
PrYX5Gob0zwu1bXUXpvwrNPQVrBgua+F7qhui/yQsGc9aICHmQ9ulZa77rniHsScuVN5ZZlrbnXp
m8bXsO4LCYw3aL66bDux+GveNSJyZIoma4PzF5/LjINJJp5d+VeKLeDmJq/2euJjwkIEiW36wy+n
TLK9XmxhQCc6kPWamK91+Tvkd6PpnsDbUSFo3bHuHZHx3X3ws5bp56y1m6aFMjSfEYvafH2dLW9j
sIi6epqLzyU5rziERB9dGW0K7SkNg5J5PNqY9quYXWA3+5y24GBaoJU71FmOyU01MogBAuXkn5jv
SnMwkB1l8WGkleUeMZy2430/ptT9wWCcV7hTVskFGqKlaMsdHRDDcsJ5JHyIdyGc2aje4MwO6mWz
yGb7IbUuuovq35R/dK0j2CnChMa+lFXpYNFrgJUoh64CRzEuiBjGklCjwEyvzE6lStk08o2pvVm0
FaFTrY6MIrZ7avCSLCgef5l+1aprkTtGFETaj27nrm68ZJGTp7u4DQaxheSgDI+mMxHnUL/iG5zm
2JZJp6W8dWRp1+chvcbdu14C4B46afJGdgbS/Gu2d5r8R0fXSJFj0KWo9DHxIVtZYctcaUaD4zQN
qRibknee7kWmH9nErbWbQnHrqwj+hM+HUQuxrPqm+5mqLSeljt20Dax027Y0Ly9dI2266Dc0Dka4
XxHBxq6ZB+NPk9Kq4eDEmr7uxW8zObyzq3YX9obpBTsGPPXFBnE/asQgW4wogEsyZzmhBAYGKImU
7pood/P2LTNIQy8gPA7pQNNo7qTuvlqmYyT7Ar/DrnJkc1sicSZpQ6WcBuY5mz2hvq2/WvKuEqku
Mfy+h6zJcy8bpSMXfPvkR7lR6ZrcWMUJKYmk/3TArS+LsMC2NwWm8S33aE4wbu9LLEyS4gQjMP/M
wusPuJEvChIg4MUXKpAZ4mCnblXjXzZ/tNeKwhJvE3xbaNPCXyN/n1ACA2XlXLXC0frQRaMzGrTn
wI7gH5up2y2oJXXzM9JOncAxJ/OnmIc0v6rTgTchb8AIHY11vMa1u7PcI+0E7HVV8Z4APpjXcXZx
f9KYI5U3Cb5bgCRLjeGOM5AYYgxzYza/VXiesJW2d+LTAM+JaZu3i3WpyNUaNoaF78DbJFUuusfN
uvw88MBPZL+mfJTnpxlJEaN/XQVL59WpL09OJblh53X9DttqOfmyxl2Wlu48wYTJw5M2hpvVtIIo
wme+eypnThjjp06yASq9S1o/R6PX1ttm2revDSGgOMz/MXuGSCHFe4Ra0fLC24Cg/NP8GzI3VpxK
xqF+q9obtnysaTvue/iDwVOp0b9auld+C4FzP2aCUSi8Ifqy+o9ZeRIvGjYE6vjUfWhLUPETad66
rECVz2WkbOlBSCxzmOLD5GvVZEdDsoV5gl6aO0oyuAzTAs8hyB6QHVfvJdLvSsJN6fXFAbDeVn/j
yM277yQPQFpJyLbmV0U6dK2bzdtQDhj4jD+RmU77mYqfergD8hIZvUm/VFrqW1ZavGT1Q9OgVUEB
8p6fw7nZtcYJHnuTL0dB1ZUGUFi/1sAHZyJm7wMOANaT/FdVz4wSubEVUbVp5oNeUaZn5tadmf1r
lB9Nf37g/xhBcbOpxfU/YOnxyolNekziLdYxtqNXW/gBVFwywFC8fhvpTiaJWX7N+con/vDKgnR2
A2/ewLWa4U2+wZt0ZDMbc9DMr3p+S3mn4hozcaxqp2ex6+tzrQXm4oazD1qCIIwwAEy4C9SNzDKc
LvyNglbeNYrP+2bOXwNlITr2umeGzhAFYV26RMJW022NsTw42M0NqHj6N0SNU30IceNrlzs3x6nc
CMbWB6qeWHn4Xo1DGhJrQMQwZoUNTY3U8K0tbzr0TPLWSb9r66i8OOYC73F4BBGIh47NsaPC0WrP
Vip3KH5wezAjL72u7bsmwFcUKiHW+x94xUnZli66XrwRvZRE+Q9agQSA7Ob2m/haWz/kepBm21xx
bHpXInIs3MX6wLK4o/2c0ZdbiNh0qdhmQ8DRNAofhFsinw84Kfdl+y2+Lz2TegE3pTpjvNXNs4LM
Tz31zdZW/0384robzV2dbUrpPaxf63uphvswfYU5eQw99oBIv8Xmq/voTgJIv501R8ufWuOgjBRz
hbXlVzt8n2NEIZXDl0CvptBor7qbQolxE3d0zgYM+biRx4cBUuJmFdpu/muvdFT1i5iLw2wwtAl/
4t3KWEPdSC8Gyw7Fr9CUz0ph9zYHy5shMtiualWNynFYSrc36pP5//JOYkNFAtQyTU5MSlNV3QX5
B2yuGE9mo35IABAbSR8eHHZVOF0La08ZskCe9SIDJSKtJupeWq3Zd0u8U8vKMYZ629bhn5zWX/Zo
fUtqEjRQy5vMSBzRbY0s84tJeKblqcZIYdmUkS+YZq8ImRCQbizFreIfNf5WUSOoh9AKGMEJG2y1
nVIfHjBc7MrGH5R98UMK/TbRMN1mZ6+6NLehibxh+RtGzUWB0lG4wJy3gr9Z1jxl1YZg7pvYwb7N
H3WvVfzV8kuoFn1I/mZjr0KdzNbwWQqPYbzpHGFNp6zBg7kfD0vPIS7AxFTWawCp1eRcPdvdZ6TL
fjph69ZkfmRmT0AAfjY84rvU53F8DPYAtTMRuXX76JNl7P0pQXM7e1HD9VqvJzC1cB0/FeuWaOlT
Fe5SfreuS89CuuEt2maUCYzur3F8om5Oi7/a9FhH/S+afieU1hEIwIYGHwsK01XEYUK6qOGWFeGo
5XDVPppemOH+gT4sAN/9dYq25bhfQGIhq6AStOjJLuEv4Hl2unJYDSB31aszbsF1Xy3ARLt1hY07
UYWTwbEMX8y3Er/tdhMaXsWCZkiKSTDK3a5aztWPieYqM8cr4DIoxThepWEvPa/9kTgLdihH81O3
Ip6um6tBYW7tOkLb8GtglVJd1Nus7YoM774dIXebjNhGbr1x8Bm4Rfsi7GfULthJIyeQ1JvKq0+f
zHc0CXeODildhkyDgF+LhZUahFGEkRQZfCO/EfC6+87Nz2HamupuwamIuK75Z0QTWEDgXUbucjHQ
rRVeBk0czviNa/G2Gy9F+mYbp2U6Z7CsAL36XvTo7QB3m0cI4Nz4+ZCA9n9gjQN7cqPJo0VR8Gd8
HZdLo9z6P/snT4zNkHhG+K+eAbCS5DYbw6dCZVj4w0P8XtX3HCWYPR1GkvyEMyU+pKjWuxLrXf3o
WMdmVGglPjO6R9rI3Ae/0+aNvbVJqgoveRbk5c0ej+3oSflFhlsesgMJ7JZmvS8fDajnr8ysDe4Z
1D9V+KtbTmYz9KNVzmSH5y7r53V2dZ737OCcaziLoHF1yrdkIi1JKbw4+aybk/xt8XuGzJuLn7B6
G3B0FdmVERASEvZIiNNapW4vqJ9sDHbKPqq6g2jhAHEkgmIs5N06MkmAHAP1+Zzlnt7pZORv2Qqd
jpxlQByQd77g8ebvWN/MYjk09HGq4dr9cVUueePME6bPAUYbvjiE5iPiVHhL8znL8PyO0H6Xh5wC
RY3tMX1oyFYamo3HfJOpNBaoSHKnAvGjZUDpY7Pom352LwqjSe302nZePe3Zvo7tW/Oe2g7vAyAo
YIUSQW5Jf3n5hStZXfj2Z0mjqXy0wCxRupVL213KTYRCtnA1c1PHsqtekxI63H30bp/L4ofhlk0g
2fpuyFu9gJ6zYg1TdLEpB5XCQ58C0e/rgYnGJvtDPTTDNyu5RxPPb7H6EjTm+h2OqCXKl+lTejjB
9EcJlUZbk2Lb+wmXhrybGZWqFaO/U6Shin3UGVgFtfbC4bRG52z5bJKPKPZs+UuGokvEu5HZgX6c
ZW824B4POQi8Df1DcIecGK+2In8PhXSIGipNiNHjmwW2L9UfRso168YkumOCPt6xzI8zl1mjRGVo
HRcdiyuDLwehvvidw32RSoEMfx2HO3niAaW3YWx8u8iCxoTDgbhbLzVauggCFCH2eKxD7onINTja
dfUvjc8JyHQUOS0ikqjdWm3hLKSzMTDE7bcuvWjFhDhoQpPPuicnJDJp3pE+lrGfriU9BLi2QZVq
DM/MJm/R0ePkEcCDll36fNrUinkaYPTxd5YcTX0aohsRk3DdkY1AakO/PZot4332HNc4Aoy53qKB
AjFR621mEG5jMYUXuR8zK8I8g5j071Z9t5SA95JhHEhRmk5tdc9t3okEwIXu1Iqrs2KpTmk9SZ37
eNTjk+gvBf9glN/528wUGaP1lIufsMYt+z2VkecrDODqi0TMbqz789pjc8SwS58cogrnqii2yp8K
aG/HPshIs6zIIUNVuKXxLtU8lEPNVbjeK/u7i6LHHznw/qeoYoyIMeEkTPruxFHF8zTHKL+KT0q2
pQAnmsZmRKJdmNlXZwCh5jOeNu/gIKzpICCDGPiQu2MZ/3Xw8AvT7vi3is79T6hyWfXzALUeMaM1
3ImyZX1UtERJ+zHm2V6z0GTF6V7lB48s80As5qGYlduAJ8G0L8VLmF0FWsYofJO7qXNXW7kM/Rh6
rfroNqvPOE+D4iDNn7YCfo3QzRn4KMNbYj+r6ujP+b5b4anCpzICUdKe+mhfqTCHz4q01S1vtUPX
GH/byothVwxzR7gr3a5e7hLpNVFHOu1/RvUtgJiSfqcL6JZN2pI4WYK8ZzjCFs/91J/TQn3O8Y/e
EF8WF3sdG8Xin2iRS/SLDOtcwHSu96mjkMb2DRtrztzcfhtz8irZcO31qvulMsI/oXzU2mrXDJzw
ftC518x/Qw9SQgVWJsnaDpl1D+NlT07fSzTsZ/XVRFZcsUKQNO+6FD11gNotA0ZiSuMpgd0HTrNk
p0wgdjOaFl/X5NivVf3ZNKLkpgkEQk1ET1+u1U7Y0a0yCe8RCEerf2qUeaqu7aQGNWOxvq/yAwLi
yolkG93/OY9hchFCifChDGRuFHb7XthE6UnWuBfTyC4AvmobUarbwY5Dp0nNzBnkZgziXnxHrRn5
MKGoFpb4ZIUISIQ2kh2q0N2Xl1Dy+3wrFJv9Npe9g0mb3iTqe6hfl/GF8bNND7bF7kSTuCWKpPJb
N4RrEoSwbvSWcSrDTN9iE8Zpo79EetYIKWIIZVXG1qYnIpog4RSEDZnCjtnca8QENtVzbkmHRpEm
x5I0T8eXQ+Wg2q7V3wY9cZVyu2h33YL/UoO8521Q7+3MiF+gpqhLuBI4S+tB0OFCXGmOiZHRWjfn
Nq7fDUMhcnuEiVI9xOxinyr6ZcR4E5hgoYu1gLAIPaYN3iYGXIH2KWI8KuN43LVdcRynQcBqhbBd
GAzHVtA0Ml8mC3OOaRWhE0qd2LSNULw44nmbNjTJoKaLC8Fz6sr2Wqi2Y3GLSHN91rovO7X2BUYj
zThUJDjp7myjQ9W1+keXjmZV7JJoYDduSMD3i0AOL/rop6Sg2KxlaeTAL9JFszC0xSmgPKcajbND
F2kqW0IoNKrFHJ3YU0roOpfidTH2Uuur9r7Sg2i+jdZBkGbKegCnra/7J17ryO8J7IDOEitYfSqB
R2powBSkWYqXzhq4v2K+Yp1KmS8xaUrWr25u9+ArTKNV7xTtS01qRsR0c4HelsyDiJ8N3euwmuhc
OwFnguhNqCwDk0W+bpkAbBakWGm1LG9go0HzkD/4FQa2w2K6WsTHrXdRY+2GJfYHFAiDymDZvMWT
1wzDtsm1XSN6AfdGy5SiOUT0zP371jxXwKmD9c/k3qb57cd73tsY1mifdfsDcBa25bmPkrNSbXN1
Oq72r7AAuwsmlFbdL3rnLwbPoZZ2VvytCUJbJJf1M9yi9rnS1Y5dynfZDoh8dNsa+Yvdhve2bAjQ
SUNEJKjxZkW4UmXcE1NZ6XwIBuyG916Rt2oa35Ywc8LGIu1OOHqYoISoJHS4Y7cEXWti9zlXg/0z
trXsDfJiuZISJZ6ih79KhR6VQ60NHYGSdY9sOJXJWyh0reJ/QB/ENZV8LWQknR2JYGZkH5Bgay4M
IKejGwo/S9Pt0NiHeJ5h8gi/QcU0QchXcwQ2VuuzE3eVD9RWVQLJ2Qh8Y41lekjnBlwqvjYstTXA
I0NWniTIOG1UtitKxHmoPifF9hMruyDPPWdJ+hQ+FhQ1cKeB9n5lb6VAdWMYhuzJQzn4Rv1QiJ1n
/SCL1HpekXZWk2H75UO0i87dmWJs8sN4Z4yb1Sq2NlJ/nYZKMJ2k7CZVqBS0W8+Rb6CXwqKlZetl
zxjv4/olmq3K3KkhJ2tR2sS0J+zoSW5kPHfqeTZtep3aJdk6VPWN2vMj/nU11n+hccxQILQ0yqVJ
l27cM6lhgpEMdy7eyzp7VazFuCzQ3GAJOaP5Q72tZJqbjxezvhrxm9SCUu/lsnocuDLBd7IwvmuD
F037QNPiDxnraDIK4lhr/mqk/JkzWh9JFAVaAlnRgMJlsrCdpbd2xAaRvPTXqeiwZnoc+4aEox0v
Y/mThd/xCNzJEbaWX0QGEx12kbKP34NSLLLitYa/Dn7HdoR8HUVghk+hctbCPr5mbG5qqBBv+rz+
JPU47dPuzcqDPjd+9SIhZmUMdORiZPn5KOUr7WJM5AaMOcSK29dO1r8khuoY+MOak5Ojxs20fts/
lHf4XaMNmW00v5aX9DkQw7VqTkuM4An1qqUWsPyFa8Tt1ohRYnvY25kLSQ68XZsJc6lHU1vCT8gw
e9LWziWWJz8ovshOkHC1qEBkpu76K8HZr1C4XoXXltN5nXZJeFCtS6enTsQVk41vY/sM6QS1PBUQ
qb5dgrwhOrVZy3UkRfdHmbIGQxOP2dcoxZeMbly0h1n6Gibb59J+SkTjS9Or0ATWqxO7CZpbZpL+
pNPrFTlyhrHjps2fIsPSt3274gFC++9V4QBvqjzx949q7CBiokHm0FZZf0yYxIpiPUUKTt3gFBog
UD+m0KrLxcqNh4pJCQp5m1f3dcHxYxZOu6qOonz2YbW355zPwRZsdjdNtFP8we4BB8JDKn/FgABW
7TYmmHzPrkal5YkLGL4uBiunIB35urfJr1ZXt6hjCBKMvAsrmtAVMPam0m9hGShIUTcitE/SII78
Gn+YCgA7S7ZjvVjMd7vGGq+zvLDdMnZJjakqhHaZQ1yLnvGzwRDF6BYwB80fx7+4Ma1nlAHNZozL
4TrEIPpc+zO8VhQriyvL7HnYAFXpUR7Sxhlr8WYiQ2HBozL0a11qQcKey75lK5nFFancWgVxjhKN
97BYHNgVEeWshrH7cHT6qGt8f5f1PVtHCfHGVunlkgIIOtImfaBGp5kkp9oU1qZR00speTkCkaHC
YE7TGBdNCWZBtth6zNutOkpIWmcwQBqxp0GKbtGYu8usWcd+Xu6zBG6o6XLrWirq4cq0nxuF6DR7
fgZxzdr39jEpd2r0V9m4zCfKVaMRFfWUOZVtXtUOVjm/qOELKvXcy9KvhsCR+X1oKZp1cwutJw0D
a/SEg0ySgPU2Z/9Chq+2eY+nT4XLLbZeeuN91kF1lVcZ0DB9KILeUwFZrPHvuLw2Z3tidyCMm+Zo
LpBMoZ4rWzOJ1XvItmoBcRqtcHJVGLo2zZU8+tpjuBsgzsO1sUFSzd3UZuLer403qQ0LzeHLnIxb
LTTdIpuVF9n6CQfJoSzoTZK8IZEil8FAkNFqtYkieJK+WzliAyW9d13xG60xKNl7vXa7Jg3fJOAF
eXhJZiDZ2EBw0+l5to3NWeX4oOqtZLfg9dtwD1m6qbAIEB2Fsc3lf0tMyKCloSvW/hWJdQK8GFZL
hk6mN2EtB+kb97hecWGaQVn+aaUBwdhjSTQrw0GeYwWz4H/V9G4M7AmByWOxSL3Lgm4ptgYoXjTc
K1zSh/iFTSzk7qgQRx4318P0OkxIQ4VcMq2krg6ioq6wQ6ZItj1tNAg62NT0+DRp65fNE7RsziRv
/4+zM1tuW8nW9KucqHtUY0ai41RdkOAsUqRGyzcISZYxzzOevj+46nTLLFPs2BEVscuWhSGRK3Pl
Wv8gXipLvvNS+3uSJyTQ1C/NIZHAFkziDoAeV0lSPtUm6R0Ft9Bs9wgSh9IS3LhX9ysLQhQIZp2G
iHDKktNOGU4wdSwyZr5Ee4OGdqKBejFM4N95aLjfKPyygBUfppq/tXxZcByKD3QUsb3oiJAxZRLp
TmoOAluaecX5whmKZ3QdQbNo3jzpqHKiltxA61Ia1kkOc0lmnBL+q0Tjom7rTSMDAhnFDpfTGbTi
XgHUUop5XAerwB3wMaY8Iz0PHl+sUPa5dUMJcl+2FL6FeVS8bA18OvG68luPj2zaZPCHQKuh8GzV
/P+U7geH5WFcYRqwqUoCy0DaMP/ZuRTyst7+1kQlrWefU7cEwzkxdeoyer6EnNCjcXoA1l5sqtgW
69EuKL/6+k0aUu0jF5IdL7OLvdaANBNKCdhY3roqyXBYOWFocKrzmIWV3JKXwkSpDLDpvk23UHdP
ZmdSQLKMg2SJeysq5op7yIbyxiSj14S/rATFYjFnGdtFNvkKDTCvei4iwCldv8507RZTQFp3j/Qh
BzgWq677UAtrl4T2Qhd8Yfpf3O+B6m6ZdGuvLTYBj6VUYPjbx0zplkb4nYV/PWTJLrCttVutOBz7
zd54dMHs5Dne3qBWqkyZu9R2R6udA8Pe+u6LW7I6MlEA1/jBeJN7xrKmu633PaVY8ZgjEZd1uNKY
RxOoN3RrWs/yvBg/dJBatdtsivS7jRcT8g9T5tSBjUt/2M2zpN831g9wYH7w6sk0UsCxNU4gvXbo
dOumzatS0SixjogGp8tbSGQh6HF6bpT4I/2ohS9udyQ9zWpqWDlRDOhCspZyLd2rWbm2fW1ZIh8/
H6ZejNZ7G07pK02AgB+ydSs9d0W0MlGytYOd2j/lkJHUFl83XZ6LoJraHKYSl/O4lShGTkHfsbCH
CLY077bR+WtddTeRYX338bdti3jVWzq24hDeUog3CYA8NTJBmQFMMJVdQB6kQ950K29ftfddF6zy
AeqfmW81KASQAhcIKk48+EZnpKSWZiewK0ufcUZuoc9nVMs4JnlGv41AexhU6RL/vjTfpOBeNh34
RcDXXgb1Tc3fLfrySoGqa/OSpSMc0LB7H/oMbn2evihZeMwDRGwrrT4qvfXojzL6Bck4z+1hJ8W7
3EZirsLdTmwUqmIhp8ppHDyfx7SgIJZ8Jwgtsuf/AJTEfryjdkxssXpmVrTyMuDnEa3MfZMfffee
w4yf0RTeJd5Em1wWTbiojfDdoHDa3Q/SI/l+ULjH1qB11SMAIHsdYGu35rxBSZ7z/7aOwIEbXXeS
gaSOIG3toV3XHE6ECOKZKtKDWgzOaCTbwTfUO/yywMRqNZzJoO4XogGBqygea3esrHJjeFeF9Zaq
r1Z8HEUzj0sJgItaAclKbO8gjP4VBHsW2YvWBcanQNxpQmujaVa8a7IpS8rc5FEpqepzFHa8sG6Y
H+nUEZ9UHshw+nzgzIv8hpbS0ho4G+eetZbFUikxWwxAmaYHfHOWtVrOLaIajXxdaLsooclcC3fb
R9q9HvrLyNAcz+4hZKzycKVIIEyBuDe6o5arNDxIwr2DFFEH711nnbzhm+H9gPJLS5/TqGlIjurf
KcYplLRjRb29tPKD1MtzUxfLzJTNO6uPQET5lrbkMIeQU9ItoSR+DzrYVx1KbYkI9VfLjVCdbQtM
QePuX2m7FAMuVSKOKaKQaKAVUIKbhu9l9MvRB3sEcbJPn4V4BQE4au85TQMN6EPr9BK5DAtL/iTM
8YGz08Zk90kVeiS2Jx9ayFBS/daP0YGxHgo6Hl7mBGkMxcICPDSso35Y+cI7SGAOij7cG2G+VT0D
rkxvLJtcVR14QIvYKKg+ydvCpXoQ5P5TGckLHWQbTFvs40EOZ9WyTrqDV7lzjzZLNg7g88fQ0YTl
xFkHlq4qlNd8tE2fEgtSr9JzZZXzxmZlXePkQAF7owJy63AFMGGtObFHsfZW615YgBvlWQwb3eWj
zaFbkvTfjT4yLqDX70i0c++e+aHbJ3DdotrYHJ1d8ZCnJl2Z+9Fc9tlNTUahFBQP9HrVCfeeOEtl
ZPWkjwywvNZH81JviJY4B6Bo50CmwlxyFE3U88CrGGAlTbZx1aFJR7E3DJ2SE7wXOAV9m6LrtlZu
3mHClTuVkZ2q6n7wV5rm6IG2y6kUK9pjXWSk0h4HgkUWu9qsKKCmZUuZ7qsm+nk8qTBxatHS27Bv
IJA/Q23b2HK68pRIXY3K+N6bdx05Wj4ebelH0j/TFueoPjFDMcdBoNcQ49zNwiVt23gwwG+KbQEC
QlRr2Vfe2ioHbJxsewoyaroV7Q9PG4GhB++WGlMTl9gDbfTBnuos2PeIgWNMJ978kUObq407nU7+
SE7R9LfwXqimDIuBDX24lQjwVjagJCizoOm/QR2q7R+B9lMx12NVHRPjlo4m7eIB3rFUHPwydTSY
+aFR7uPxWOrxCu/XRUkPSUtOZfpihU9DyX4I51zs4g5MewlsXDuUaFRFpaBYOfUtlpkFhSpw4gmN
SJ/WIHkFjVaN1r6UfmpI58bwh80SOswEVmqCHI6+WMAk8tGnq+o1fkPzJPAXtHoHnBNVmLdLQNCq
KeZe2zrZeNDNlH9MZ86lMRKwx0oFJUYAqVAT03g95DeJeqOS58iretyiHUuBfzaih2T1EFvHp6kB
5i2yfANTN6A6aWwoHOn6qm5vi2aeUO7y7nVvUaQk26C09Y9i8siiQCKiRwmUB3gJEEv+DaDyWaS9
Cc7RdBXAWUktDdgSpq50aHwgKdjgRoDybA7nqsY3oksQ3NLZlAy2WRAWhZvMgypddkN3k1c0OfZB
s6uGl0F3QtOYq9GuDk9VvzcBjqrBbS5LTE0/eskTfWMJwei92/mxlNKtadHtLW3QmVAkpTfSjw3H
c8p+ELapJy2q2HfGWmwz28YeEAIXR92spr/dG0+y/tNIUvBd5jbwxseweLWVJoG/AuWh6BQHlqoz
qDUwiGglhQBlxc6b3qh547jOlwc3RZUaCmCju4u0zh/ltrkJaMs0FgLS5U5qPehi0sIvvQcvnGZF
cDLsYFsw0qqrLOm+zLWy2dTaXsiDgTIqqWzoVbj+RWu5rg6QjknyHoSXfYOwARCAxsASO7ZFqG7c
CMHk1gBcMoypM7RvhqFRNmooE3j5Cn0s6qolFYCuQbHcmqv2sFHkYXCKTkeaM73JwhiFFp9sLG1r
qixm6/VLV9R4rhUcf4u+WY04hWlRCcuTClTTV49BmRHtlSfjdGegtaLXqnr0JMV8nPT7ZMfknO94
rdFsbIUCgmdTU9Bt8JuiBy4KFQpqijQ8F+MtEM9I+RaV2XysUCwAF1/Qg36x2OJ7776gGWRAoLDL
pRuWr3p9LE1IEwO8sK5PPtIK0vNQueSqDQh/pXiysB4uk4Y0rKvffU29KQtlKyZNiDw55mgYmZkI
1ll7Kikg01sblWjmUQwTNJAthW0R6kxvGMvC/IHJEXpHYb9xuw8PqrLtc5Dz3ZPdki6lYshv0xKw
Gjz7lhMoPrQGHL9OuXWnU2ROS0STX2LF+IYEkpQ1myQOXzQPXm6aDHcWngL3VE/XpKC1Tu2rPXYx
ACgFdsOiItbK5k4g2wN8P/Dfh3qjBtJCVhfCajZ0WVY5gk95nNz76GaRP41A1tAYJFXHoQGU36B/
96LbJHE8YNqgQ4MBlMNwDFA3n5FvoyMABNiXrGMyjnOtc+dhtfCr6l2t8xWx5LSVv2s4QWmRNDfo
QloxLezCXalUiPz+Xh9I0Mx7QfXVqdxhnFtJTKqNSpaUtD+TacIFS+zLVpp5A3CncO87HXNGUazy
Kb2g+lbk36H+Nt1SBLDa8KkyqZXzrlAQCnUJmEhkdKvRNcqsWxksX8g5Q4kQdTbhIbtl35NKQH2D
x+gHsTOmKfv4WB2sTpq4kSeqPFn4UBRLCLhw8o8BTdGBU9wjuFF0BGTeuvdU+GMUG5Ze8iCahTvc
KWizSBvCEmprbi9L6XtXA7AJl40x78vv4L89fH7lu8rd+t3DoGxadx15ktMHRze8icGg2k6v3sfF
cuh+pMnCTl8DuvPm98CgSfVU000NXnzWiu5JjhcWZlTdXqXQKaXI1KSca8eKc35y7BMq50KZwJ7B
jWeR2NxGLBp2ezINJ+0PavuU6veiNW8lz/ies3fG4kAu7MjtgRZlJTePhb9t7GeNpDmnHh63brao
bNO9FU03Vys+WgDXo1Ehg3FowfpP7xrr1i4QPaxA22expe+0iVxbFALpT9rj8xKt80SpyESrg20A
8RlDlqgxodaYaLd1CSpLy4Z1Iwk6Ulm1da2MZaEZ1FULEGteQL9SkudCfo/DYVXAKRly3HrLcUQI
pw34R8Zu0NyNEpabMi/WsQRrKpZWCmQAgTJMcuNPvjD9wh9/+GIu3PBWzmqbUrO5zRWZE4gCiprq
5sam+V9R3su7Fz/C0D5VSWBMehzKCn2t+zYjiwcWvCsNEqIBWl6RfEd/7saXOUxncIND/9RaKcvv
sBJo5fTJqjZvNfVW1TaC0hCdSNm6iTmyV8NeGMrMKIpyq1u+64S+8Y0eBcIjtLtLHykpGow+X7xV
9HdPFesQrlc00tmOQOLT7fBbjRDXZqYKNwuhLDl8SwToV58WzaDqK8q4uU5SK8ZtqUX7RKvuAx3o
rxQ/Sl6wc8FoGJJ3MKpAm4kcMlodrm3hr9URYgRKa302OEhutDQC0xMaQDOtfMpDeA3dIpNu3Abp
6CEx5vlEQ4roFp8apmrL4qpNjGUzYqErChOUt6lpvGd9R5WbFn02czk1+moPaSCokllTyN+kwn2R
QtrDdKhME9UD3/hhslmX8UIBoG9Xmz5YmgHpij/89MJwl9og2SEskEEZGcW6YUJ4pqvGbhYWcDZf
SReuefK9YF+D0TFkqhVTfh7DxE1Ne6uUiDs9qBZychaYoIgCLx22unBCuPF4mRuwDCvpyVNLx6ZD
UMc+wI2TxxMB7w6NwhlHerzp8KOwgYNItGYQf2kHiFEiubGoHpYATZsAaBHowJlGXzCJ00WlF3du
lt6asX/EBnrTJ+KYN/uwQ1ypaT4A1ITSWki3XmQ4SG98U1x/5yamPI98SApk+bQj7Rm1rH3kgnUK
e4DFX8tSKZOu1x9Eqc49gyMvHRPL7qDdzOT52/gM8Xk2SSeeuhncwSvSiX+WpdbOvYLzKGwNWTVA
8ulLX3rI67vafbryAn/W8ubs9buqVqH78hBrqrKT5S6fgKJquR9UPwSSaNAlUoa8eGmiDoqsURpk
9D6914/GE7SX9NEHhXDlOf6spcq29ftzRLWalq0NSmfsD5OMbgyvnVbgcnTAecFXUhdFPMc3nd6n
K+1D6g7ylVtbl4ZgGvZPemZlrZmjabEz9DoCu2h4mZ4rQ8zrF9T0QE3fR9h00sOBZps08a7VNp2y
MZvXvkbwoGKCScWqtuEswgoJ6m9FrC5Cyf7BLlb5a+KXAl3KaJqzgtqDXp1UY5irA5mazUsVd/7w
nLIMV69aoawDcCCyDdk89MxXv3tkD4UEBTVzLmCauXmPBUWzDg1pG+sVMHsU4MeGjBYCPRNbg5Of
zEzvAWcSq0TprCCyX+UWemW6LppyrUT1NvUlMEk6Zq1khT9izgdqsVX5uz6GgafRzf36k2rTFPpT
bJzJ77V5FGdJKo8YMvo3t06ydY/ZKpi9OU/VOqpn8gqIiTx7luZQ7MDMzrbd7L5xxIwi9dxb/fTm
73CR9jKY6MXXT6Sal2bZmTyfLyS1kixPu/HUdo1WlQzWQyq+ITX/rbTUWW5rlCm9BSW8qRkGuhX0
aBB2MJU08nJkHOlixDXZ2bahbdWSeq4LhO/fwuo5IDdPUDY1joV/tJV4bYH4bjzU1we6TR1CprKh
HoC7Hrt3OX+MjV3/0ximG1gId43rJL0LtScJtcR8AarFu5V91KsmmMBB7QREp+cWnF5qbuG96s0C
2OMJ5+mFdU91evQfB2MpI5MRIRu6l0hoGsciBaQTzZTaei+1AjIcWBAkxcWow71eph2l7xVChXcT
rZJ67c/OAvMCBXGOw4u8196RosuPXfOqsS6zdzE5kmgX0/gZ81t6r30O31/aAswsRT/rEDNrZy6a
UCn1D6pK3ZP1TBvX0G40tjHyxaZd08KA+FZ1GxP9oCY6TGpdifbQI6oLnEz9UeUEAWdgF1gB/mMj
uInuzdDBJfvNMkjGA1RFdhjfV2eybDLRvWNcenCD9KdY1Y9BuPcysDH2bQIMEWGCkBJRtaiHTaXq
4DnvhXpo3A9Mber+VuuLhVG8jekOahEd66cSLpaJwUdOgCKoBDtGoZKl3keElFLcl3rQoMAt7tW8
PZZN+qZGlmNz5lHY8pOUMx56dWhEDLvIsOecJIJy0aMYwGGTDG4mwjfVxRm9z5c+vVY8r3Nvnbiv
lXxISaQ5tue6QMMWCSwVVRPgTesoZtXRDuxhI1V6DQhuylNF3QqUKfC8MUTPJCdJ1DBL054HSAEw
t8LqsRy2TbpTQRqUYJ7B0hUh9O8gZP00mp8C8TZXhvaod3Osqc2RagCGeXAZrP7Y6PskOaEGo3gb
20QqJ1iQKnY4u1fw0SIYct5LpQbfhO8/Rek6led2/hjVpzxVHaX17iTyvqRtoT5jCZaKud/AMKk0
f9Vn0QwQdA4Uskmy+6/j+ZdR8p9WmDNJSKZIK+whB9qJKgt0FRQcpfY1qMhzQS22AFpNOn8+CdsY
KydJv00U2N8oSNIP7/xyBtil12AgRtQ8YnffFdZPSQfnnNQTKeM1p8Qlc6wkj2+RXfdPAJARStj5
AJvhWEQNQEaznIPnLCyyGcIj2ihVRdtm30nbOt5LYtsmW9tUgFk8xHTeYkAycXXKh/UQVseWglBs
U7LPm3oVU7idGb5/MgL7PXONeSZ+VO7OBfYjA/NP6ntqwou87k9R371pbrvW+2GuwaPvY2SDVe+g
j9/7dKPVe2scr+U3F/ZG7UzrMzU712h0JdkPp5D+FNKMH0m+VMnnJqDFnCI4NYSvv+aFLEc7+5iW
6+dNKnGrLPSVjUhLSPLoCvVTc/Ev3UGdxLA/bfRDmovc7+BxGJNJ6fhe0dmvr+x2fxbU1s6tcFKp
7ELyoWgfqg5IRRnsIKSfqZDsFDChrgmxT3vnH2b8uf2NHudDKqwx2mcwayT1Vos3X4/NhZ3x3N2G
xF8vzaCJ6AYnVDkrbWbp9nLkeG+k6tPX97jwhYX6+/g3qKbGOC6pN25EZAUSOy6LPMibDDG+r28h
LgyQOJ+wsg06O5b6G9ovsIEQ2isRYAN6ihys4YUzASI08eIlaJJ9CkYij26k4N1FfVxyR+BavZO0
hxEksPQRFdSXg2jjVTR1Smkp0q0fsSQrVH1zMOYV1bykdYzEdjTAscGE5i/SlUuLj/MVOnpRJe78
+F1R7v2wdaiHzdmAS2VfIQemVRRBo+ClSQ8ZEG30MuyY/UX5XuKD2fRLW3rK/Xclkk/lSGsvTJzW
B4OnoLZsh5TipQavuqdCP7U4atfJAUBFn2N00H/PA6TJ8TxoaIsM9lbiK1K8xKwnfe/HR7WkHeMn
h7KHpMIJj05oSDMqiHPrShwrF9YM6yzM5JqDtmFWtA7qlS8hYAfn9puke4+6B1Fl6yboyUJ2b/9a
5FmTXvCnqGb37AagE/Ku9nLz3iqj6pb+E3SBJMtsVNbTFImQ2HIAV0XIownLOH491y4JcFtnZydZ
GmUtTwdtJ1UlvbvRTZfRYN5LDTlOCiYstVgDqJ8bck3l6yMp5EUrVaA5Ow7LDbXNjJKZLQfiyuT/
Fax/WB2ss0NU5ydV6/mFtvO7SoKDGdeuhpZ8Kr0EmYyWU0Cv70engtPWW4vGjqnKoBwMBDD1Okba
w9L79zKKJ9hMnG9M9NZRx0yrdFd3EOKKSC1PvUWWo2Zu9dDZZgj2tVPonk9BhwhAABQvHlF2aUTl
Xlm0f63/f3qps+NZo6hhKKM7ujcbEy0+izpLtsyQVIQkNW9ci6YbrRk5/y6BbDVEth8CFHyGW08L
ph4MmI0q+Eib5D6Ph5UOHDkB+ObjNCnwC/TAlJZls+5KWjSwULsypyCPcKMVLBLPvGZNP+1hf3qH
abX6NEd73XZlNbIzhJ86WlPgaebyq/uK2nRI6R8JFKHB/BNrQ6NY5ACJzMFpfxj3+SloX7tHifMG
Pby37kBYIdazGncSUCVeH1w5L4TlCCI5b2aJ5MbaCl+pUSIuq87s5/pnFN8ALmcefsQYs1NMYd94
LrHw0BfSO/mpBNoCDckP4ERStYi2FQICMJvxoluBIK9TBNJmxXcIzaU8S45oVAp9EVUnREpG3wMf
uKOEnl7xETAv7KLW2flMHZQiGxF1ukGsfamtoy1tiRsQlTMfF2lp9iCwANPn5hYv1bm/tAFDziQ8
yPKliR2TydkxctwZ2euautr0W04yh/zoIJMy16nMvGoLyG2reA7L8BY6wyFekVDfoHoMSHZFM3AT
r5p1s/MXYgml6q/O4LN9zxSeW5oZb4Wb8hzq/UpdyScoqeg+4/rdOcgnLcwNwzzrZ7qDZun84+XR
c6Il1c4dbO/imiD+hRP5rwrIp2kYjE3Us+qrGLfRdXRgkcynITJnJHNzCP6zYOk/Xlkcp5f705Q/
S+dKlocomu7l7qX7dIM9wXF4R2h7ni7+Yl3s1yz69Dp2DRCkVAfrxrUBixfRQaig8tKetOvrl7iQ
FJlnW0stt4Xoo866UaSJAtngeFOEGTrp0tKOi6vWLxdWB/NsH0k1u0R2faRQQrcz7xpHHx45SwA7
sJadiXtBtRPjW2xfS5IuRNmv6sincWuyri3cGPB72yAlj0KlVGwTCq+IyyGi0jm5ivNIemUiXEj6
zLPlW6OzqscxHTM2jtUov2rwvc1rQ3ch2zPP1lVPN/Mh0jVMczzr1BZQ8xBJ/PrbXypfmWdrkWUl
IjP9hopkmaFcFJV01CPfNus5PArkrntzNBayBW02B11zq/R0egMDsSlE/P1FYvjknPi6InatoR3Q
FDXVkcz2Zv0oN+CEVcRBBkCReNYgkS5Lwc6sVHkTC1/eNShHOH0NjaWF0Y3oVCpedBWtRhx3XcBm
wWhbNyJR0Pl0XaSwYtn+0SA2O4/zHgh/rGfoFyBJ9/VIXCpyn3tPagphJsIg2ndeiE6bmbbDrSKl
DQ1Vdn3FZwsZsadcI2YbLmhvdAt7TLW1pPRvUS2kteK13RUfiEsRebaU0oktRzCPeE9UyPKg9816
NkfZYKYaV/agS29rnp0ggtIwIftwC1+LglUJam+W8jEXrQUIzlAsedH1VrVX29y9Dfyy2cYJbDfE
XkNoVvnohCyyV/KGS7Fztob6Q0Lr2zJ75lBBxSDYCkBVQ1BcydQvDKZxlqhLpmaGcu8NN1Kxx1lB
7ZfCRkXmyqe68PDG2eJZta6e9RomAUFcUrVGF7bat6q8+HpSXnr2szVTroMkLsDH3pgCNRldtr9X
SKWqVfcWt+G1iX9hYTamm39aKKGd+qM6ytxkoATThKDHk6zdholOdunvhD3ejtpgzVA/d1QdQMrX
73ZhVTPOlswClZmicNUeFtxjk7xk4RXH6Wnk/7AlG2erpbDovpYF1/WUbZROcnqgsxXYlv7CHJ2/
9uxnq6YZ1E2RZtOzS/SmxTKI0iub8aVROQv9Ek0Kq0y48qSXVkf3nXzFVerSVDoL+AYf0cRlsboB
44/U8KA4IIxRz/t6QC6FwVkMl1XneZLK1Q3Ln2F74aoIxK++vvaFD6qfBTCgnN4Lpye34XrKMIYm
dnp6J9DOkK88/oXB+eXG8ykE/MT1xjYGyqKrEL412sYmkgvv1Dy/foULuYh+FsdB2o0e0rfZ3gQi
7smjO1MsS93oLbJ6eOIJJiprrx3TTc9U9D+/vut09T9Egn4W2H4M0GrU02zfBM1bFmkGlXwtWUUx
sgpZ1MB1QEv361tdcL3U9LNoNpsmY0scwz38m+ggP44JlOS5dOoftdlwZSJc+kpTzHz6SnkQiBz3
0XBfaxkHhrQI0I4txFtogf3MYc1fc969NOPOwjvuA1vR3Ar5VcDs8Gvi4Mnqd9IAGa361vr5lZrO
hVjXz2K9SKRY18F37ltZBI8FH37n2pm7/vqTXAhJ/SzgfS/0bC8vw73uLdvgIWxv5WuG8pcufRbt
dI5rydXjcC+hzZlYPTq5i6K8sqNeiBXtLNw7i+xSaRmV5Al19BQmFQpnClKC8xGB1mvr7KW7TJ/+
01wytLAFjjmNPW25dlX+oGcT4tLgznrENT6+/gSXouJX1v3pLoNQ6naIuUuItlXphC1WCKgmzGDA
NdLWhTJQXFnBLr3PWaxHQR1hR8ydAPKChKd4CmtWVAu03kusGa680IUPr01//+l9bNxm3ShDz3Gw
n9v4JY4rZC/evx6sS9c+i+46MWy3D5IEyYJjC8sVPWy/Dq4Mz4WI1s4iGuJVpanAyPf6HnH2BmIZ
Ve+jXCz07MoKeCGYfxmCfhoavW7atk25Q1M/oT8GL+/Ko1+4sHo2Lrbh+k1q5vG+6m8l/QY3mSsX
vlTCVs8GpfKHWBRxEu9zCPs2bTuw19CUZ827+62CrYgF1DVQwqWXUH+fOPmoNL5IingfAustrKe6
ujJrLuwJ6tkq1yjpOPqmHe3FKK10xDhKys4BcurWtXX0wi6qni12TayXUp5yh0ZCm71G5eLoSj/r
El1LLXS+nvsX3uKXCeGnyTN4ARVmI2B4ILo2+n3k0tamI5+N1wywL3yAcy/5yMwGU+l9urVq8hRX
NRhN6eXrh78wQMr0958e3g81yS7HKN6P7+2D8pb/dL9BPPz62pce+2xZq7W6jWHTxvt6MA3UttTn
UpeunDsvPffZYlYjxuFZAYPe/NQXmO89mUv/9PVjX7r09DqfhqSXAXoVoUdkYR5AfwpImaqjCTKG
JuZa6My6sf0XR+gsiK08MRuvZoTgN2CN1EDN//odLiyZylnIpgWuV+iNMWNqQB+7dCkf7XSXv17r
JV+6/lnk2k1lpMJj+HFPVB7w+5rsjEu4nTPQBl+/gnJp+pzFbptngS//+sTGLDlUr/lRuqO3oH3X
5t6LWM/dBSDMr+91YQOWp7//9Mlr6X9mk8xskg4m0o35Hpm41deXv/Am/2H1jh6Op0Bgo++jotPw
FldPX1/4UiVIPgtf164yM66yeG+os+wABBkkON4EDcDen8ODDvTYcNxn78rp/NIwnQW0lOE3GAy8
R0TZ/6l8kO7gjNKsWWV/8QZnUd2LsqPJzw3QJBlR8DmYL+oDSnnjq3Flvbs4YmfRHRWSIrSQW3iv
/Xv6Hv3Uf1Yn6Q58c62sxHu9V67daYq1P5zg5LPgBshjqTRf4333MxrnQPkgGKNqdqfqGIbPy63/
0ay/ngaX5tdZtIeSbMrClaO9lIK8sxa2Jl0JjEtBKJ8Fut+56hBPaA5fQgkn83BsqwwOoijM0ZOt
ZDjcAR4VaUKluYM750i1lS+EWTWHusr0VRbX2ZZ93l18/aoXFh75bFHQzSqrtVyJ9gV+soDuvnmP
xoSIm8Ez+PoOF/J+9D9+XwwquYPBjqnhPn2H8w2EMhaz+Fl9t07uN04xX9/lz59MPfcJt4vMkrFW
iPeWT2WYsnlWllde4NKlz9YEP5c7MO88v0xVP7GwNg3dK0/95zRfPffzlhNtKOH/sOyPTLNUguGv
tXmPYmRXOF8PzKVbnC0BmWwhEzG20b5F1Qu+PNIeJi2Ea0fHS5efBu3TSp806YCvLmlzktCP2w3B
qvOv1In+nDeo9nm8y1qNtSSX7k5Id2OsUzr9a3L/9bBcyPdV+yzG+yIwJNEBCcK7sX9oj2BzJlfo
2/p7ddt+r96u3GaKo/9ctFT7LN7jIkAGI+Il8HnDQ2aYPCRmyJkpq4DuG+bN2pVZ+udAVu2zQO4D
13YDwLh7UChocRk1ooOrzp0F7/m1/PNSJJ9THyYTax3VO5JbH5tbjFdg/JCpLKxyCfgDrX9xrV95
IebO+Q9Fk1TYLzNsBaaErrRuGuPKOF2YsOfsh1BW+tEt6FG0EpJu2CtLLxmCWV9/7kuPfbaha53U
jDYM6Js6x2CCBM5V7n5d+X+99//b+8iO/5oy1T//mz+/Z8irBZ5fn/3xnw9Zwv/+e/qd//tvfv+N
f+6D9zKrsp/1+b/67Ze48L9v7LzWr7/9AfZsUA+n5qMc7j6qJq5/3YBHnP7l/+8P/+vj11Uehvzj
H397z5oUetrdhxdk6d/+/aPNj3/8DT7yp9Gdrv/vHx5eE37vAaMzGKZBVb/+5699vFb1P/5mmn83
hW2qwpQV2dLV6cjYfUw/MdS/64ZsKZatmvBlfjnXp1lZ+//4m67+3bJt07Q0Q2i20KenqLJm+pFm
/F0hgoStGYZuAg/72/+8/W8f6P99sP8CTHTMgrSueJjfIp+ra5bQdFtTdOTJKJVOAftphWxdT0tj
A90LNS+rZaejVOkrtjJJ0BurrvCbKz2N3+fev+4nDJk3MxX0Lc4RDKpZ2amN2ukiiQrKXhiNjY6Q
PPcaQuJsFfj3jYQibFlDhNKSz3YWNSxEJglV0IvuEWsKi6aKV4UeYGznobhImU8Cqm6ifpghU2S6
yjaObC2HUUGb8ErA/R7NPIuumPTPGV5dGAz1WY6h64FQdQPLTWyMo7UoFO/BDAV+k8PIwv5p+v37
A3/+oL+vsL/uJfiQFsRaC3LUOfqwR+6iQPTMXvwf6s6kSW7kWrN/pa33UMMxOODbjDHnickkuYFx
SMIBOCaHY/z170RJsieVuvVMy97UgkVaZkQgfLj3u+eMy+KxnPf+k4sB47pJ1e/CWX3b6K148oLp
f6rr/OmQ/dcfzRPr8wpD6F1/biyUvq5iIScFO03Md0yP6mf2SHsv55a9BHYuPaxUSLDv2TQ8at7n
k2GE89OwxMRJ/U5m8OLb+u3fvyF/3H7/e3P726+V+gxMhaHwgz8Ou//wiIuuKScvitUhbvvumFY6
OTfhyvToGoAgyaCjLCFyo9ACy/CgfMNK8JpbpFlyv0YZTqV///v8yzcuEikkhIj3KVU8C386ODQ4
YefYXeb3t5VjbFn1kqxuackdz/U8X7d5vpn/4Wf+y7fu8jP5riPg4gvvp3/6Mri6XmWwYapqF4TD
xhBjlw1Eq3//yv7l0ZNp6CeXpc5PgoRn8J/XEqDCQ+oVGLkT3dnwYRST02DNqrFhDNarfy5eXanr
KWiS7txWNULNf//z5R+H9X/8qFlUFMQGHj8VhUko/vQ6S4+5cYtO9Ngtvgzx7FUwvK/CJPADvA3D
+H0KUv/bshHO6LF6vEWVL+ydWlWPSGLo2u+EZ82HyS9jQ0bXMZIjvxi3I2YuAcepGEAPZTLklF0X
ng4em0Cax7mEgQHhM1o/mbz2+7c1dfI5AH+PzTPKg99Roxb36A316DMUyxDBW8nseodQb+mpa6fN
uMawIlbLFSdxhtkrT1eDBcYRpIw09xMV3siKoNuB5VZ3BYl4d/DGCh6djDfAXYFDIlFWRcFbvELn
72WMNqkJ/HA+tcGgoa55bQ99fOhjKR97UvufwzYpwP0tl0ndZah79aOGpQgTF9cNEs+d7byEoLJu
EOO1fsXUzjAAStx3IoAnyfyeiH5zCY3W18mCnThv/mCGJ92L7Xe9dkEL26PWP3s/X7xjqOPIxxVm
6Aanc0EOHKOdE1d8K+lKzasLvs1RwumzyfT2rQjc4DFuNeLlYiEhBW/nzn2tIqUcq0bNFWpZ/PLr
vHlLtG8j/0L1DZKQrJi4DCwHECBT5GdcV6/mrs8dai8Ww6u6Dwt16xehdWhSVEnK0FOAXMotAPOz
ef4Q7Qdwq/VJZlPknbs48KCHB+N675I5wgI4oHjvuHEBDs6SmEHxrDNnk4SSUyAkKuZ3BgfpPQx7
BJIIAUDqr+1AlTtr5fTbtkqDDWBZlDd+HbdLQpjHACpKKht+DUI0R7xqOesnHfstclJja3xFIisJ
xelJ+z82ZRWX1Nm2zevaFZm4jZNBqPs2CVSRnPh4lhIUIOOx7yPv3nLKY2eY3/TnIYWb2rI24JMv
eoqD24yFQIB8YxGi9USXuDtQa54iVsnazbt+yXjqXOS4EKRlwvhUG8+0wMYqypAqekV1U5kFSg4M
zQtzgN0eJ4anqEAtw0QuJUmDjhe+rQr4oSIyfWiHzunTFhtJynQwmE+HJUT5C2IbRoqNyuKTSC4D
X+vazvtRRXG17+MwB0FaKAlGN5XlKesXjDRguB3zi4xUWIxDS2X2wpn+AVAXvcei0eM1S6nHa4lU
DwylN5ED87SZ70U4yPWEXdqWx20Bt8b4gybvFogStbSEDXklfbd+lPzne5WFzNtyRBDBFx5X6e5W
3TTi1iFBbJm2UsgrtjnZDHZTM0zfirAJeMCnZM5/LE2OWT0ulwyTtgAVdprQx39ViajMgVPQ4p3U
sumSqmYncStGHbCAPG+xPWzh7C9knaGNXNYxjA/MW2eow8Jw2/v1TJ9wSfIlOJOMB+AXG2SRVdKg
Ny5H10ko+BfMdNMnyIoGBj1IGI9MSh9Mxju7aypgTZA6AJ/LKcV20JsZRRZ4DZRZpvDTL1teFA8m
GJkC6brCBxwBt2jag6HNGDcD0PjLZFFwPReMF7F9ReKu3bT9pssqDE9mS5G/xKHzfnvtlDP8a1c8
LX1eKnc1eDYHwJULhkPnMpzuTMX5gDGYpPfPW49cdl/UeSxLOvl5zIj3WsAj2/GhQaUM4r56bWTu
fR9qmT4CfEWK4m0CvHHVtgGI8UKVbm/bqPicig1xeBakl4Usq7r21YCHooypswzI2JY6KIVClCsO
D+OYiINu/WlDHBHfBVt4UUs4b8r2cFyo3XVFx+BjmHWdOQ6EJZdT2kxqvJuiOF1OHobf8UpVsBIO
Q2PMezOZYN3Xq524eeRzcjJr6H2wLCtw6VnukbDUQfhLVRyPdxyVKXyIwmEszf1wQl2qegBxTRQ2
B5Zh4W6LBlrn2S4bZHwiIkN4vSW1bm8YH7ExI1cBy81VsumoOs1ebBMGbhuUKcEYeAGWp67ZEH20
ob4LO5zcUG6a7mULGaC48BKSZysVYzoNmK3xTg69vO/SOYWhEGVk2S3/eQUpMeIFAlHvIHU25W8v
7pg5hmqIIiXp4vSW271N7/0iSjYPPlVvBdCEybjudsF4jTKuWCZoMx1Ev9p1jM8N0wqQ1d8YGhjN
CBWrYPUjZ24yiJllCl1ymrsixBXDcOdVKRteYpWV6rrZfCgpjkDXXct5A4jC0BY+hlw9rI9J0nX+
7Zr1cfHuPGPbuz4iuPHQbpWGUWiUZ/czyZ0NdgCi+iZ4ZC5rvujRWScZnSxEXeGID2eF0cu6ckKn
Emr4cq6OLIiJbGFUhXczL5OUAV03ii/sFG7CiKASeUtNryNLY3zjlhs7F3r8EsZBzIh9NYWOisoS
pKeqEvU1AFKLpGXu3fpzTYakeRQyZ+jBdR5jFVHStzNTIGPjA0MTXTE+dqXxs/3MY/tuO/a9XT+H
DfT/pDC4c5ZyfrV2y9c3p+NmuZ+qPvOemqAYnhIoTozc9oLZk7b24nvPZgZxMI0WrMm6LvJX5Xk5
UOit7u9sKzF1B4tl3HSbOlPeMFKaDz+zYO7xLJtFD19sxygRzMaomZ9kHw1PWYL2/usoiuy9iDxT
ng3E2GGfkceNmS+TTAOHmq/8ewsOA1BN5efFMQUXx9GwkC9OLLzPywgI+ehXIocShgPwcbUK+8qw
dTnLV6dyWnO9g8Ys7Gq+6C7DIROLgTUlyzLoizF6DJDgnImYxJZphkF685kKbScFyWxNOvUzKsrp
bammRh4GT6VPfPODH7BWNCIjb9CYmeX6i1nq7Vl1JcoqLwvta9lroiZbsfUPZSaT7jZfysV8RFOb
vzgltxwDiGGmfh4vEgV/YkMiTqC9HyArOPONVWI4hfDKxde5cZKkeVE7+zrE2r8vZcrArPMiWnbC
BtYB6HKQ8nRgMI2asMo4UPi6fi78CZjCFJeU+yc9fJ76Fc2XMykmuySsaAb1kYqZx0l921/HK3v7
YVoTqBVlrXyE0wVrAZl6SwKc5AYOkCT3MeriqfHS/cRSN6M3ZZnBOI5AGOdNVphzVcIu3udUInDe
BUQ+WOtD/dlUDZ8uuav5kzeGaNOYcq5+izQXCI3WmnGuKd2+lKOEShyz5cFScJqcHJ8Qv1Dul/6b
LBL7vW3XEMCBC8QXsM+oghO96R9c1Tp3n2+cziZsTnNin1XcwqOamqxC9NYv0r3zPAzpryoiPfrV
9/tgvObsCKrjYLMp56BaQnUq9/UQlfG1XDI1IxRIVLyeCxPr9jtHo/ahKelVM1oZwq6sIxOqV3hy
Ut+GWC4EQIVV+UyQ102WnbaU5DALmgliS5iec7Zij2xy/yMOutRAjkoy3mpn/ABpKQF7PU7zN2+r
ChgB8zi+eUU/1w+K4yrg1sBCy69DtHt6XcALW2+t3nCmLiFDayEulHCNTLqLOb+2B0kJQx8SYSQD
16tDm+IL+FoyA+J+jOEL9/z1umPO04sW+M6dzT78mG42ss1B3a28gQrm3+KPVzZOQAz5TVaf17gq
qxNQG7h2Y12HaH6KONlvNgq/5XbwvrLZRA68ZmbgRGmuIbuqK6ZvSVROzInFF5R0OhRqvaAGIHHV
+cJuEkaNhoZgEuuOiVwHvW/aEgRin+J0y3uPPGjeXpDJCujFc+MIpZ1WUw4RFNl1wvyTGXblCiWn
gHKgXL7v/D756fOcQBju+JaDjHW0hANlFjaofEN6FLCb/YqLVt1FWaKyXWPjELlYu42cK7siAO7U
DckzrPuqO6/KpRDjEuHeVdMV6dGpFdtbFhZW7sKap6mdi2k75GMrPlzbEE1pGx/zSovNvDwHoPtX
4qZu82+c50VfqfaF0Tnje/ygnU5+x0HJKwDCu8IGLJV4GuPuQmurCp6PLerk3Zh21YWXmpf6emVq
4bcYLna8AfEvPzbvVXEKoyV4dypZZnw23jhD6ZgGsy8Ew7tn1Dw15HQVjlzgZzHL+8Jp6Ou1Sxfe
+yoaAiAx/gBDIGVlmA5T1Hdcl9w2YVGZ9UXa5jP4sagAHOVGnjViXUk81Bz83JNIhFccA2ih3qHg
Tuxf5WiS36mC6PTgLTH3V9PmPEy9LaZon1Ga/h6W4gL13qBPnFwzTl+nskL128zT9qNZyknteUrB
ra5rCTajH4ItvZDXdHhanU/xL7TNOJyDJujNrzqWefPTN+lirmVs/fis4QF5Z13KADdxzsH62MTg
uR9ZmuS0i/kDCKqumv428/8fFbL/n1Xqf6psP3YfzauzHx/u/nv3/0M9+5Jo/j9/rxj/Sz37bfvx
Uf1rNfvyj/5azU7Cv1BCS2RCwdK/1J+pAv2tmh3/ReFyin2KTH6ofBn87//192p2/JeYP6AmRL3a
FyLhf/29mp38RaQiVqmEHhb61I/+k3L2P3fjpEoTzlo+P+pS2Kam96fimhvwA+gQ51WdFVxOPNef
Fq+fT3myVodmCIJP3HvHp394h/4vJddL+fa/q06XHyp50ZTxOfCLCGL6P9e9CD6ppIwSWDtjzdxC
DzYKsJiTrBatqBDqGvA791UY5JwqjB5wtWmziP+o+vbX3yIIJQU+EQUolv78W8zL3LfGL88c664L
WGpZwAhdvgUX/W/9rQ62Twpb7r9/6UKqf33LCTYkAXXf1Bex+HOhvbCrt3rx0J48nDJvYzzcrRhQ
1peJUX4oQlm4PEs3cu3KpI1/FW1HmaUH6Q5lG2fTVVUu60/rljn6hs0oeOdwjQSvKLdQvi26Kcna
g4Dq9kLGjT3ruAzMa1zJMbjj4IiMpod2GnZ18zApOxYndnLusd4onygMP/RDhY42E/4S7Nsgbufb
rKjczlvH8L1hRHsXoyuh/m8ocvHZ9eV1U6vQ7MplTvGl5Czal13sshH4LodFZILqDXtf81HRNoUW
4UW4suX1htkFL8GcfyjpZxA8Q2yoM/Q3puXUKdiqp06NT2rW79Xq8J8Z5z3jCMku+mj3SjGwv16p
7z3SHgADKBv/t/FqaAlT80pIRr7mkfHOWXdhz/riIkTih5RJGcDDaKpT0q9/3EwfZb8BKdPYsUVv
f3Cf/uKZkKRGLYOT6kKfE1/O+XS9+A25oHPxdwannwfgbwpqwDgSpEQcGvnDrelNXkOy7IFz7eQm
mo8ulfHPdOo6MK/L5L9MefReJ6U9YP29XeJuLI+zJ5U8FP3Cet9wID6PhmvK/Tg27WOUoKpe66k/
id5bP7a+c8M1M7nRAktpEghaVZebp3HxhgplrAse4QLGv1sTg8GUpq8QyclofpxDF6Mr0KvjQ1ll
9GXRKzAsncJrv1HJOCePmlKc2rmqwpbctQ07tV0E46t4Cer+JSi22b7GfFDL2VRT/mNU3jDd930y
sLs3KriRVDWZz1aAcA+OL1qKuGQlr7otM4gp8CPJvbcgftjFNFPH2xzt2CemAcYXXZU14HyP4gP0
jhEhXwuR/qADX1n8M0Wt+T3LoDkluoBaAJwjeQkqLcNzAsWyuV4mvBbHCljtT7Uk45vZGtyEee0x
Cw8MOBUM406xj5B6NJzx2xKXDAQCIR+jOV2RhoZRwZUorfUW76OoggI8khoGORSONbz2qqcM2PRj
fMyCyllAG9T0Dqtuu5fKRV28D2TZfEtYXy+moc54SM26UpyiQmOYkYwSXJu2Ed2nyQHpA560sgnX
prJoCkaHX7Sf4FvuEksvYjcNHpyjMtWyOS6ubPODGMnz4JGsNKwGr1HcnTzOlnXNyrI3kcwZsymL
C+KOygeaGsYi1mNIKwHLhuzbnXbmgjGtTTreQIPEWuszqdPx9c29xwQDDKRSbkrwwOowzQ6pXwbu
QMUfIYpNZbR+LUcth7t5atXbIqvQvOLtUZytyiD91DfZDFlchq8q9heue824GKjlfcUbrYs42M+N
LaqvfKuBgedVEANAC3tc68Xq6fJqsDpV57oKm3vyZvDS85IsFSt9OchX4LpT8QuuH//Ur9cluWGL
DO0hosxW3yo/GmiLJJxq86TBUzuuW2Cg9igxoTcO1p+UzDt9i82F6i/R7Ga7oucZoJ1YnZ0ZeFXb
sTTzfBsOjX6Jl3qOAUGl2H0iKtz6yJRd83Oj2LbuG59rLe9kAdeXfvj4tpaxpRtbBuOrcj3sp1Zg
Zb22KqgY3GHsornlmxtmeGeppB2oaG4v0eJms+vrnLNrYXWCF8giANiBoJ7EYYvR2+wm5Y0fijo3
Rmy0k7it4ng6eZGJt/3KMvTTn6KxOrV6Vt9EU67fE3DyIPGDWD74SzJx6eyy6tRxj3yGG2KRVslw
Tg5zFqkvnExmccooO4ndJcF7UTbDppIJ9aNzNUM/2wtDY22HgrP+mYRGPbciGQaKu0h9dx1dURj+
yfIdhVPnrlao4AePwQwEVLS2rpIk9T7FYguevMZfMOZFGkVLWtcaOD6FBaCEK0B0VEYSJ94Mvn4a
VMcYR0BpPzbrYk82B5L/jGZiae9FV83bvc2yFrp6l+uCPkyBcCyQQ/GYrHNjTl6ftBZ0N3X13SDD
siLhVkbRQ2VBcV3FEEqfqth0j55rGaBquw7OEj0V4OVIHSrcugsP0h7KCmOtXhsAj2WQjMaDi5ce
pW6ITVuXvsVE3dr8ya0FsGzcfYwT84t8YzHN4f56EVjIfoMRWfsaT6UbvkTthnOhZpChzdnUgJy7
5gvWlIW5Ox6XWzlZ0HnxVLSfyjzsVhwJXnmt5jF+KHTjPRZTMNmzM6LnuUiGzZ5ApKcvboQafnGi
PZnQvwsCYR/gRXfTuyoDJFEBzSd9BKA9vlUQkZ+ogo+gWHMnn8Y5qzB5a536KMZr3ex7OfgRBt8V
0FXgravhSjzSvyvidXxgk+U0hNA3GO987Ur/2PcrjYE5Rwx9iqrFDnBxs+0yCWl+xYbtAwnLVjen
mBUHlEdE7vnaEuywt37aDPpmQSbC/0T/PadVsK9846UPvViXFypNhb1NU1vp4zyRhz9GVQQqu41c
e2pXKPS7Ev+2vW+hVG+AB22a3SqOhsP1gJyMw0IUtb/GxZ/u0tJbl/MIs2Lab6KP79nGZ3XohzH5
3lVOd7irtwH7gxEbCg1XZB/AZ/z6dixaDIl4LPBTSovFFZejymeWCzF/lAgOIFT7IIDPEwK+cR+M
nGqvVs1AA7tRbi59RkYOKzl/NFNPzWkYp58uiR91J7zbdkztgZBr+o2yLMRQ8e6i8KBiz934HXGi
IhiRUinu/5SdId4LrJG0687CDQLYd0+bQVJE9HfcT9knfa8BNGN0V95tZki/p3yFr2butr8DrbKb
atbNNaH86ExBCUqoo2LV9nN35XkOQ2FTuQ+Z1KCLYUe8ecpUX3PCB0jWKHbedowrJ7vEn6o7spHi
l9N1f+OFZA861bN9F5hDA1UW36hf+29l3L3MNg3o11a0K+uMg8MsppdNARMXY3PsO3OXheG39lK3
NfXlG+d1NGgrNwD8VcG5XAE9ltFAr7Fw+YkOwE0/TP55zPNkv0qfO8Dk1rNmTPw2caI8eNKrd4ny
ykMB4f3BpPUjZ6N27y42sMhPX6yrOBYMLHMogHdpoO57igJ4UKubWDSnSufdcUWXsk9Ncx5rKuZR
fBuNOH7GaP6ShhGuqWJ2KNnhTjLyVFxF9VAewsWqe3pI45HGyXRmefg9qrY6UR36NuAqcnmZnf1E
ffb7Wl3JtTwsYmofqwy8AUMpN/yd7GZFeAHJuvrS5r1Pd64JTtXK+HlMT0oPx0HVz5yaIV96/nMG
FYjWR3zO6wEYisSgBNW5vKExSBTW0ZjPO0r68Qo+gV9ih8xW3mQtgNmiRlokGFLWrvXu+QRxE0tR
vugtZIa7D2JNGH3O7h3SpX1U2IdFa4yqVdPsZAtirIyxjm5l86zo0SHTzHWHbhbHWI0g4rw1XfA7
2PryOx3w9N7E7nvZN+qZuLG4XfhyoIZoqpsgNs9V6bX7iRbq+1ImdBNmyiXehEE0bPM3Or6vuVz9
l4iu6UKL9zRGap+Ly0Is2nvtwDCyX8fxvA8XWEltDMlb5R9zidbaBqe+Dyd8Xd3WnVw5PwQ8PUOZ
+A++m39kdc/jIR7SzFFEDpPvbTo/2ogMRYePoGJIlExXda/8XyltkkGQna09fe7E+Kmzkn1OJepm
IMu9S6L6QUqArUMq3jnIrN6VATx4aOpFfnE2+VzOSLkW9FMxUN8TKrPlMEJ+ZxfKgQzzlK/ullFe
ELAB2pLQ1OFLVNftbZBGz+uWvNDiR0y3BfJBzk36I55pm8xY9dA19bc8ouMnaas7MjF3XZM1dxoE
+DqX900YQcivOjqYxI2v6BDARnWVvI6hhh1CCJ4Gl8jIaCaiwvnoK3ER2FZAL4HezDeRsqcoil68
YD1VxdScBxQ5wNmpG65rrb+k84RqI4Q8GnbKfFmbJHjAG2i6A4i26EHrMcMVZFE61FI8m4u43cuw
jI4IZcjkFFCOxdCcvG0Nf1EmLD7XBUcrGhjp3djQIPSUXx0z0LJmqmFhqq67IZBx0/olD2iYjc8d
yo2bWW+ffIUY3CeE8XURFNqlpSzQJS2x6ilxRzqzNxE4s6stNPx9Snu3fdfbYxyhulhG9btddf19
6/zXFV/HpzFkr5tTygkZSz/AefnJJiJ/mUoitXVlOAEHidlnvsMhFBbtfq2yz2Vgb3smbI5rXSLP
bJsZfZikM0hpzsmveSCz+43V+zYE5FLhMjbYa1RxX4+2OFLqP818MDt/bnHa6dA/JHLctwIlSqU9
y45MF30LG/FI5Il1vnUlVDYvOxWqoo02RgX9MwEXRaAnuRErrXW+F8BRE5W75zLvsMei3Lpis8yu
Itiyt9Fa9kd007dcQYt9vC7ep4xvc8Vdpol/JMnyrAqnvhNc2DTXTRDg5cOsu7S/mGTA3Y/9eC2k
f9MKvXA6ByK3KN/f0SKJ3xM+5HuIcyjWEtcw7dCNgLmSFE9rmNdHsXrjCdc3Ypo4d5+a0gArZKSD
oMGFlFtFpB44CmxbVr3YUWKdqVELtH1Kd45CxtVELeExDCd5rn1ErmvM/aBG2HGrNZ3JfsHVO3J2
COiuYTLIsA9oN9+FLQ2Rqi8GrHby50jJE/0SSG0XwbUNT1tXHhcc1bCzJ6sOmdq6G5DowY1peFgH
IP+kA5q+XigvhNSh54m01auOp2XoYDhThX+KQj8NB9QhmaYZvviEIV4KN+UKhShhhAggs2RtuNB2
rcQ0YoeADj50SOZoOBnGAyLwjE5TTlJtZYL5assKzs6H2QT6kuyBzf4jVdk44QrwTBzl+2VxOH0j
b5NdevRDSors5APGjvBYupza/k8xi1w9RUP/5uYG+20RFDGF4nLjb6X3s++PZDipgduRvhzp6Ctj
FOOwXJqKdkq+0I8Lavu9Gssmbs5LlwzSXciVNuV0VNimwH0h4yhcTtsWC2IUkwzrFJ/PSNNho9Y9
MNd2Q+tvCEtsNNvkgzPiyriE3lH/0dYuaX7KYytM+y0fOtBsfRSQaKIvcJUamx7pXqFfBku7G6J8
2HWZPak6+MmO63aKbMar7Rlgx+MXikNUePhjo2WmAl8jYVbt77abuiPoGADySf9GO+OwpTTKZtk+
WgbPyx6cUgkKFEEHPZlpK4Ebtoh4etaAK8KL4VcCMfbQLzyaPe1gkhz9eLbk4OGvi0lcmHwzjCS8
t3U81Dd8Fe0x13T+i7D27pni4QI50rZtZ+Z9QQymV671iTjNsdfvlZO3AI4K8l29z/eJwCoGMvYR
J91zMQ4hL2dYuvd0K1vcXs7mIQ5qVDZZ13NxWoRXPqpmrb4KLysR/Mnq2EdJ2x9sD+0Hvhxhhb0f
CJ7XnKyK2XvUMCHl5RHlibXXXIY3+hPLFSVIDhJCdQRPNJtsXAT5tO/WJHzXBRGpPXkRfRPw0e7p
xAGSwZTKbXo2bz5dqKtC2+WuH2YJDnJ9WIaounaj/ejxApfImHexnY5RTUqI5sNBL2t/HTYDKmey
V2SY2u052ubs3A42f2wy69487e88a6JjYzb9UAmuHFecVX8L8nfV1TAHw511k7jzPIbNCnIxnlDx
fmAZOuIZv5/T2jtaEe6t8Jsbo405qYlzLXNBgEGL8WKLZf4ueeGeG9PAY5whB6f12oeL/E6/nvuu
xGw/TBLU0JyLUyO98WYogvcuVN21QHrJxXx9kyikUdVL4Ksb/kC/7J/DeWCTH7fwzt+m33RsEGi6
vL12CQ57ekzDdRSt57IRy3M7Yyct+Ko/6qKX10WlAu7j3Ur4sG25aCdh6N2PA1LX/UxV4ymbE0fs
kKfinXpNdiCN25+9uql3OvKTvUdsgi5hkn3ioFheo5vnoQ+89qmfghcZoVA1oqqfWxUk10Jnyw1a
M0F4sC0QL8i623u5rI9FWOS7BHEYsbRLdMfDqpVT89TJvcRsX3DQ3rKbAHj5yUSIMA7RRUF0McHe
5dXgAdEswViiMBp3/lDy+iZrETm1syPzMX3146T7vFX8k7hUAImSP5JE8Qzg2APUWo8chq2a+lcC
ofZqXuHwqUJDRtRC2CvWAzCv9NZPkWZep5yFONZYXTrZH61y7sfoR+vVTPn2XI4tNwOv3vbxks10
UqP+V8n9Ah1KDn7dj/XJwQ5+iATOk9Fl5uipjcW/Wsd3ruuXdJT+a1Zq/SM4JeCi+mfiJQSqigVC
PoHC7pAl3YBt/BJy5ff/RGFjOcRc7785SZlyF+fL57ipgMBVIz47rzfA3ZaFvVDr/uA5/G6C2vQ0
C3uTES3JdooA1ufVbzbe3QSdkEE5B947OmGex6OaMY7qGCJ4cwM3X3hl4lew2d/5kNZn6sdNjGm8
nl4J3Lysfm53oHnX/Qou9z5rNzwWzrvEfThKNDMK0HzNj0UUmkNZRl9oQaDh2Hp5ZdcoOgpqApzi
2IHTAiFm307BXT247ZwtiI+DxhHb2Zr22pL/P9akNR+XPJRXYYoPlKqd+swkf/GQ2PhjXLLmKSzQ
/CVScAzRC1NJxHqOJvTsw2QWZJz+gBahwXZBUCg/B3SHnufMfVlKiw3LI6zImS5O85voovjz6f/v
s8Ze82w1LzGzk9dMCJHAEwDiyULPhE6582Tcejq+3k3q+heHpRMMT9IclgI97VDVxKE297UO7IIu
MtV3FEzTvel0eE3/vnvyxwyRW6/wiKJPr45eTQptTRCHx4xxXs1V0tGlH234Qwaxd6qtyPVV24Zw
7xl5GH5Rh9p+VlUsb2wyCUQOZuXcQ8Z40AMeLCm9R0YkpmvPeECCqF2hvZid/kQNoDkG9B52m+4Q
RdjxrhZ1fUvRkbxoHZ2JH6YUf+Z7S1h7lyLNTbS3Xrt+WJ7KrNDnZs3y9/SP8KNtU6N3ICdwWi6M
FjwT3mo4kBqW03ZFCLX0w3XNOtovwSvC02aH/+0NHFly1A3vzhwsD+voj+dq7E+2aehKRPEzmUme
aB1vqDBG4w/3GvfCjz5g8IFAnCAFQ1BzqI4yUeWRf+5/o3xAfnP9I8vJIaQ7U/VPrns/8+zOU3W3
Wzmro6ShPHwj27LJr+M/UqFom/cbQRvCNV3+i4PF+n2MFXuWf+k7qTioUYvJA07K/2LvS5Ykx5Es
f2Wkz8MSEiQIokXmYpsb6e6RvsV6oUTGQhLcQQIE+fXzLKq6JwwVES6N84hkXTKl1OAgVBVQffre
ey1aPMPB6cWaCYLvJIZ6ghju+pA2x4RGQKFMFBfhNexRj/yBTIXYhlecGC+Bgg0YHjhkDPagUQY3
AfH/JkXVncAzyr6tYTshF/fmgIpm9waQa/KSAz6bMZXj7STCSgAB5tHHfIL+Zt1BdnxEmW1ntO5x
hcNdALNyWqZ1AsekQ3kBMIv1Ge/jAcdmCx57aubjxDwk4KoHgTNQMw0WGc3iKfJM0hyKauEgUxHz
GayhAODwBU0uE6BE2vhR/2C8pn8fIL/tyABvBBAbfFOVKsPjhR76OAcYOgIAsXxB8UWdQPw97Rcv
zG+rFQ+wCVjH95DIZvdoMfFsbQh5WjufPl3KRY8o7tCMiGnM1h+4YuiRKEjXhxyTJTx61MhqL+CG
RtujBaXpGdfVAUJQYL+HbKd5wtzlpynu6o+Y3gFYefkBXA6Sy7a0cg0+bT9QzWUFsAj0yUM8Vma6
fpq13N4HdRJjpGWAWly7yfbLGlfoxukkwfnA4zQBeh2ltyk844WdjLuir6JMhYV3FwzNmIkg0ne1
gIZqbhoFvsjOPwDyfZHlBPHqy6xYf8MFFHEAC4L/oB6zL9oFgMwac9moDf8Ttd3G4Vp8BvoF5PvJ
3vNWoLG6H+huQJlQYILQBIBu8PowGmYUO3u13VQ/0OH+D6R4i1Jgvpd4KH9XZsbjZo/bNApviZ/M
t8ZPIn1qw6Fed+NGvOAWnHRQOITKFwRKfuDQ0WGLoetRVG13VIEcnlGE384NV4CrAvF/KmTIxCnu
WfNmXSAIHg4Yl9gh/yIymXAkf401MO0L4s8hTvrwxI0kb1CpxfUfyBrU138A46E0XL5bPLnKCI0Y
AhCxCOSh8ZnOIOt1M+e95x/nwczfku4CsAdmFjVdsGS+yJrgGisuhXUCRN0S+Te8H5+1X827JsZA
wlq+ERctIs2fBoVGJhCmh3LrXirJPnH5ecM82P28jOcEExSQecIJP8wmukVs3APlWWcz+LKp0egn
bCj/ovN7k6AYirKeyBa0InZFk9+tAv3ouKB486pb/ME7ChzZIcZslCTjehL+2p/ibZn3qodcGvQM
d6yPdlx0D9Tr0MCAnsY6l2+KoT8pA0Ubo0x41oo8GQimAIgDMTSMdUJjTkJ/ZhIfW5StDnWMVFGB
vJsCoRigUnFOUPAv2hIapIM6AQSL/47/8QE1bjSXUwJsWORh7LfEONzijZcBl3w5hhiWemZ4BR5F
af7yPbChJBCLgSQj5ORqAF+X4U3lqzc6Z9DGUdN3DnL7DS8JyAuW4hEgqb3UKiVU3DeaJocLVeiS
lPtxMPVZrj57gO73bdAofcjJAEBV8zfUxv6iK0F5Mn4DcbQRMgXseygAZVAXzfsaAPHHdvXvh9Z8
aQq57AdE0n7Bbg8hu2kH6BeNCQC8CcYAwIQaXOSFIK+Wd3jxAsNf3VaXmRO83AElakoGoJwq7wte
Qt5tDCHP2y3DIczH5tQqcyg2gKJbhLf9XITgGETdvfbu6048tiGqL1LiBpujQ72rcKHfF4Xf7kkP
Kbu2nd5jf86rLgHtDN+HvBzKfRSN7FYihNzgxpcjp6D1JIyp7pNFLu/hCCDfDzqMGE0aJ3SLDJob
c7wYyGbRC+FTYOCKTVLAldfwL7xfMSAsohWVRtRoMfgy/BiCYXXgv4lwsUHBN4AmetsL4Cs6zCoE
Kv/sDS05XuoTOzS9P6lIhd8v8Wuv/Lb+kqP9IrN6wBgH/nTcwx5KASD0fY6umEFZEYWpVEYLHnbL
SOLoL9askBbEmHD5jEkqvuJyp+IWQ0wcwSubur4q7tAgqtp9QbX/XSGe7v733PqmSsArcC4xJtR8
JKTTp5yO8/Dhz9gUcj1pB0RMwikqihR1T4zS+j+QKz8N/mGyjsveL4tzOPPysYma+WkJRjyefDwn
zMEknc8gEq+x43JFsfeIp8sG7aSZ5x871QMeHnaRB0XlpoGYRYQS7hNgiwNmVRbUMXaYI4WApwSj
rDhqIC2hAcm7SgGbYMa7ECLnH7s1Ql1JhRp4EVCuB8cBX/9f84T/H6r2H4SCj+D3ULV31be5+9xe
DWtf/h//xKkFPv9HFPMAtR2K7hZwsf+FUwt88g+MO8cAsAEqhklZIJr+hVMj4T8wlOkH+AcDuVc4
teQfEf4d5xFhwArj1UX+Jzi164FM74Kgu0DnYgukBQjc2m9Nb7Ic0u8r++yt4fmnPfgFGO03lm3u
ZFPFgWyGZslQSvwCePEXbyxeYaD+nenL3OdPfjQI4yHJdiabBcJ8NQZPddjqvdu6L/Cyn4zDcQHn
bQT06WnZHkzf/tVg7urkZvwSIX42Pnh1spByyShTd+i04sXUYCrKzbg1bJrEU9NLhZWDlj0/QSQZ
DMaX5Otm/fIxflq6wYUY0PZJZz0YeTATw5udv6JD6WbdwkkWVSnmBB8xQzjUxxi48Vter4vj2oH2
/Hnta75Wcb7FClfJIUuS5lhCOODPC7+cuf+HufxvB7r4+8+mF3R5TA5gU9YQKMicNZgZppuNINZ/
nqFYAB2bNb8QlOXau426CBzBf/7d3/iATdFKALQhs8znzEhEcE1CdK7V6rZfkR0Vmjxo1jyas1hX
1UPbtuO9pNEr09G/WblN0jrUKkGxtFNZy/h9Lv0+q+vCvMKC8zvjVmhIaOOrWKGo77WGP4mmVC+e
1zqGNGtbDIrKAN4ZlXXV8g2TTYcAdQu3z2kxMhDSDs3UhuoyX8XzR7p1TVqRrVheoTb7zb7YfMGJ
0hKzN6XKQkzN3fC5B+xRla/xSvzOurXrHAeRiXnAxsze/RRgoMnoF7eNscJxoAB3ACYEEq6MrWgn
o4L1EG2zdtwXKyBPHvWZwjh2BiFS8YRie3ReA3Qj3RZvReQCY76l7/VY/Ii79IRh0UOTb49uxi8f
46eAPAxbgXkvLF3ykI+HNQ+Gv9HTqT//2fxlB34R2CIrIpcMWNjBR4AhhQfaJa9BARTMa+3TuHF0
5HJa+emff+k3p8dmOjb+FrKJTog2ohS3AW7Bp3YF4szNuvWFq2Te4gIg3azDyE51M4qq+stUDCht
N/vWN17WJEcH40cbURJwAzO9m0f1Cqz9d1tjfWPwATD0ZNs5G8KYf/S8YP2A4iR5JXf9zrr1iWeu
RYVOPKyXCuPKHI/XCvK7f96Xazj+fyfG0Mq5pBnXYSnYlAlJl+9jQ8ltN2zswVtHIvatyqHFyruQ
uu0UsX7OLwnqRnKW2ejx+xDMATslm7d//lN+s082UXBUFKhNs1VmDRAAcW4wwG8ObqatlDKLiUS1
Z2S2ddP7kHH0OKZXOGp/s2qbGBiYzH4JK6wa44737dzcCBm5JUKbEZiWKMLlFHA6VNC+LvUKHdzF
bdW2nuoSD+OUREglvi7S0pTfzSac+G7BP2NttkSLtpsXXGuaBNBknrxEZHh2+45W/l7UIqBomcwZ
1+Wd8HW6tsWNm2kruYK6CqWiocDlFSgyYJ+8j1Sur5HU/eaQECu9loz3egB1YDYrEHhuQQ2ih4UM
792WbsVeFeSNAWBrygCLQpMFAJx672bZirro15oaOGuZeZgyqCe0tyrm6JKXrfopr3YBCwmgwjLr
GvYXar9v+yRw/JRWwDUoDnhi2LDq2et3rR+/oDTj+CKw2Y42NteeaiqZBVBrBlEeavyOW3IpXfy8
JRXHYGQAJE5WsP4zD+anEcVct/xsUyQNEkCqHmITmSlB6rn09XijMDd/dDongfUxB/S1UEnFpoR0
3EcBRhkEcQyC1sfU4HKTbVfLjA4dQ6vL+8rZ9t1t2VY2o2jKYTgDxzsAyLdcewhrS7ek/4Ph86fj
jcp0H9dJITPsDWQdv3GI5rot2gqvQ5jQKbnsdekBnh9+QbHA7SvaBNnJxDDePiC5s674WqqS7oAa
+dtp1TY79roYKVTYy4wY06BhrL7lQeQWpWx+7CQCSfyIkfKMreRmZsERUEi3UOJbLhlPQ4CKYiMz
NDceUNP+kLco9f55Sy42fnH1tycoh8QLAFxDejfg3AHYY2xqiCqj9/EN7FO0PUQikU7vdQgXXUeW
pG4VEwWVmJQr5hpoJ85P6GIZJ6LjC83dtf21g64DpkRlpldzTyfyiRH69Oddupj41S5Z/s+Leh3M
dOkrDCBQRucKUqsQtXFzJlR3r0JuMWHA08yAuXiYw4sTSDbrya18apNqLxuPBG+R4LYVzdikBTYL
VHDDK4fnd9tiRYEe81ityT00wEGAUYAbLcwbpzCAps31nrScBsUGMqFsYBBEAOWLBCiNvHP5nMym
xMZFSE2QQ5CoDyZArz7jknVws2zdsSYQbdRcwrIcQnQaAXVmLipQCSg2rzek8LWXmCDHXscxoLAx
ewFY8TV23stV6t/PN3oM18Z9HfpFjGGyLA/Get6xIRz5UxdDResdus/srdPm2Iq7Sy8XMC0BL5G0
G0eTF/E9xtykk3FueT+X4EOOBXYeDCznGsKkY5I7flTL+0nZ4IbPOKATejxo0501LqFuq7Zcv54Q
dGeSjJk/fZ3A3yOE4xG3atX+hsk0DKKMWTS1oKKqz9UFn+i2aMvtIyU07XqGre5KBqw3YAK1cLt/
gtHz+ih2EejQJsxFZAx44/MIiqrD2gvilEqZzZ6teMUxw4n9TjoGbdoQOLfa7VMmluuD1NYsZY8d
N4k4qdE7VCZ3qpqxxPJ9bO4Miln4/tzRm7kJ7wK8s5y+pc3OWmMcbjGAiGaJiQ9iega9heN+RNcf
MlgKxcoRWw1E8mFIklMnPKe8AxLpa9MXqEHoV9iPsF1BkAOaIfbafeiyul9EwsRySB9gSUQ/Omaq
qQ+GIBaCesFtqy2XHKOuqWfQvaKSAmwgae6A0HA8IJZHVhBF6AQw7Zm3CfIUhWrdSWD03azbShi5
iTDYwMyQMdmAv0w/rAU/uewJoBLXX7KLBCYLIqR5ED0BMwb6OhBkUKeUCUzGtfGN6dlLerQB/Ubc
JZt805TCaUv+SUzy08uqFMA0diO+ZZKIFcRE021PHBukoK24Xjcm+hQKTCvO4KwEJmrGhw2UEU6n
MLZTvfRBgrr6AgVOFmbt2D8R33uljfBr34ntFIw5BC8cY4WcE2FQi4HTcD8tjDgu3HJ6KL5DqwPD
ABiljU6ynt9qRp0uJrGteDGFSxiS2BsySIU+6wHo22V0ysPAhFx/S0kAMcJLFhB2oLQ78NTVbmJ5
CfAk16ZFApDrFtUjkGZ48CSLH5y6pZROSR4iAtfWuTfwxW+WIQN/3w3qb99mj713cno7CRvZxuCD
RDwR4GGeumrvCXN0M20l4eZCydPMBW7JM+sBWwPeuJhHt2Nip+HA72szE5xv7Tcfw1bdRUXk9E4D
Y8/1bgOOmOQreLIzHrZARrZPl0ESty2x8jAZxQi+/QX3ElYC4ghm8SPpQaHsZt3yyiCfFo4OP5Ja
smHehI1vVuDM3LKDnYyBQiFRq4FZLsgjJ+VNNDWOli23ZJHiAfjhxqwewfgE6mxwLffgWXHbFMsz
eRGsF/IMfM1Y3XR6uzXB6HSBxZTA9UEBK+IoJIbYso2KEyX+I6/5B6dV2+oN4PuJUeUIsGrRfzem
PnW8eHIzbbll29OEhhoBlolhOM3btN3UstVO1dmY2fkSVJg978oxk4YC4+5lQ1O8uC3c8suKl3gk
jOBvoBfqS3CWgPXJcdWWX+a+FgxEwFg1+E4aXkO5oHFLlcxySuTgjmwGh6SI43Pge7e57xYC7Roe
SoJFN3j4kGuF+SAeDIB6R4Xjsi2nBLIbbKsd3H3DhGMfNneR/9oL6nLQ/v1aH9sEdQaiqWjzSNTB
RjB5fWrxuPzU9OA3PoMezo9PPJn8h9WPwE/054NzuWP+4gdtrNi0bB2bwBwGBhY/L8GLXRR3ppAc
5PdkrDH51/RPKLNiDquM+8YtGFMr7pCxJQHmVnCPwQj8hwgkgN1uq0fhdmJjO/aEJgc7Lz4+xlse
xoLc90HvtnJbmqeErkcS5XzIuj5p93jEfGroMLmF49iKPpAgn8mGMayMQQYHw2ZvQrY61bQhLHQd
jpH+FJhIsW6M1x58TFHvMI03uF3BYiv4MBBlgRYe+4157u+dDt/OI+Qm/nw+LzZ+cT5jK/oUZQne
+TIClbsP+ukulk86FPH7fF3cElVsxSDUs1sCIrkB13VM1YGG6LPQ4rX+52/cOSbX204wv7uuAaoW
LSM44hgJ+zZUPen2RQ7G531Rj95D3veOUS+2AlOVSyl6vQ5ZKKb3GFS8Z2p2AqXFNih7Vh1YGsHV
m22gINx5rWzAXoiZyD9/5cvX/MVXtoHZfSWrfMKpzLolDr+XIDTIGgm+cEfzl+D30ys4AAW3ZAJt
0ZWq9a2fG/ExlG3p5rbUctuwGWMwi3TYGhASpATj/Lse8o8Pbltjea7xBtNs2kdm12BZiTFpuddk
WtzqA9Ry3a1GM2rGhFJWaoO2Dn3ABJ9byKGW53IUMxYwsY5ZvgSY6J0jTBTv4nJ7JcOT30QGajku
OI4L0VW8zxY1BzUs1+ubuZ1kBUINraddwlT/ghLw+IS5c/9tJ2ZofcVRy74mYPW+LefL4B0Ysvgt
1Ia8twkkIjC6jHvDYzXX/ccaxBUS9HW++Tp7FIoUSPRTfgdBDH2rvfGiGzbo/GXiCygJ3T61FS26
cRowjgTqly0cb+U4QH+Nu5WYbHW1yiw6WhrNU9wLv5Wgyux774vTqiPLuRred5LXMB2R+zgABZFb
qr2wK//stECtz7qSsFsY8KRBLGiGzojbki2f0nlQxRMehCmUDZLHS7Z6xvOq/eRm3fKprlcrL2JY
B6nJwazgaK++ulm2XCooatnoYsBW++3O5LdJ64Z4iW1kbS6Wgcd5D/GQ6ej5zZ6BxtxtzdahBtuj
TyBAwlMaDhBPTe4WkCi4mbbSHeQ9QOPSw3SAGfVw2g5NMrilO3vaoByqCBV2HL6OqgJDi6AOS7Z2
OTot3B43oOtUFYSMPK2LLTj4unvQHYRu3Ixb/ihytXUxg/EIlFOMnmIQYrhZtjyyKJtwMmgdpawL
DxQT24t4cbNsOSTdJDjkgg5fshZ7oN0wHf/RzbLljOLCUg1tuDgFMXkDySTMiweQyXDcEcshwcPl
NQxUYWk0+tMhUeAF2EoQ87ut3cpwlYLyqMdlnApKQYlIaXnstrF662bdckwDyqC4YUOc8jms7zFl
mr+Mo3E94pZvgiiVRJOJaZosF1mW4AQ6BUfvsV6PQjYLhrw1TQNfH0j/qYIYoNOWEOvhWGFadoGA
X5zOmE/u868jWMfcLFtOGeUKiqB5A8szHw5FFDyJAGxfbsYtvwTQH/TSeURTsei/8s3cT8v07Gba
csw13EAVWlCa+iOYFeYxbyGRhwllN+uWcxZdXEUUdOxpS8Nn0Cg+yMkNCRUTyzODBAxhUGQE+Qqv
U/C6ZDJyu9cSyysXLQawX3QUwXutzsGk1DkHO5XjllheKcEaE3SK0xRxpTwxz58PoDMunebcYntq
YFpFOOkWrqO52GGmKAOJluO2WF65LMsaUshZgY4WKqCgfKoit0BlDw0U0SiCrVop6P+T9pgIEAJC
M3Z223B7bmBgHs9riIsiUF3kHXsoqvm4ZTlat1zTQ/F0IpCJTk1J73ol3vdb5JYdbAD0HIFxe2rh
9ZNKxGc8r9gCdhbhTW5RxbfO+QrmIkBFNjAr9f65BJnx3LRuFzcbSLjlXh3J3JgU/NEbCML4S2zc
BiIhJ379bOg2edHZUiaF3EJ5HOoCBJk5qGJcIham3K+tB5j/ZagAonUcCniQZJcH4Cu7cjkT/14E
Ac3YtW1mpnIrFAarmIaW1SlSmEVdTRCCNN0w/lVDhRSicj4oip0OJ2PW4ZRbXkJ3GE2DGe+2JZr+
zqEQ6mjbShx1DhHMfl3AlCE3cdxAibLbJGQS3D6DlThGFXixTNBjX8yatcmYNtLtEc6YlThW8UOx
CqZ7ZR79jjzzKv4f6bv/1/gZs9sdrax4oGo0ruZtzOIG8rdgOHTbECv6VjLyqQdBiAycyhHY9urp
wNqQHpys2wV1iQZ+DhEJ1KC2nO0No+BvE26zRMwuqUdqM+j44hT2U5JBrWjYIRi0bsfQLqljnqAm
egNKD3SnYLvbfCmDG970wH24bY11zlW7kkhApjsDOhrcoiHEVEJH09Yh9/KJxZvASWQajZi1fphH
7ZQ7mF1Vz9UA2RAu0EJtxlthJISo/aPbhlhpY/IJX8SMkzh5/gFMiKeiax/dTJPrAGm8QBLQB8ls
AV8gKNGbod8NDem+uJm3MocA3wP09VA9T9oqeELCNucJt8hvbtYtD01IzlvAsQBvEOSbkOUHL0nc
bhnMLp+v2xwTFaAhWU/55xiEjBPejm6nkFpZqSobkKxSnMJG8m9BDb1jotwaR8yunPtaxX0U44OC
niwnR274sB4gHpFotxNDLe8c52TpCEfggh4lARVde6Mn4XZc7NJ55YXNGkBeKIun5c3W5qgBxE7X
dGaXzvsQHKNlAHRQ5JH3kiaZ0q+hfy8XlV9cMuyqeRmC9S4f0GCWDXQpH4NxHsUpCT2cl1YFeobg
7UbfCZACimNCB3AUluE0acc/zPJgEBqETdKg4V8t43focW/7kI1ufC3MbmV7QoBOeLrMX8682ndD
kJZb5Aj3tlvWCfcWTiRKl+24vuvC5B2uZx+cIoNdmxchMa0eMJ3C+83/rivIq2yy916bmbhcXH7x
xe36vN4miIOOAPlgqmk/+7g9trN2K4Axu0ifg+x7rDtsC7RMH3Q+fCz90DF3R5bz+mBKKbsBhwUc
UWeVd2+3mTi1Q1D6u84kMZiDwBoHJI6BhLgpi9s5mZ7cvqZ1f5y9rRrqDXAZFQoo5hRQZdfKcQzD
LtN3oGED3+7l9gjF5AGXGPS73OK8zcYyQVhO1AztusqnH4hmp7pRbl5v8wJxBQJwLwCybykgVEOX
dr92pdv7ndmV+gbDdOB5Qeu4J8WDbPP7qU6cShrMLtM30TT1uoLnbK0Gp70CrXIV+H87nZPQyqu4
x0Qd9F3g9bz/1PCxVXsgoPp172beettFZqUMIiN4a5j8sQLzI7qwbpfH0PLLagRVdnC5l0YBpHHl
BMkrFrnxIbDQ8swoyONIh8jYADuDODSm3yAX6jg0EVq+OXrFDDluf8yg1vAE0c37bnArf4HV/Tqi
qG0OuoLBtJFVBlG2h3lyAyVi0v/adJNIHWNIbMj4nL8jRjwRHboFK5vZAoJg4TKDVzKDMuRdrqZ3
XbI4VgBsZgszQTgyVPB6quVXxIC7se3c7tJ2nX4ioHDnEj4/mwqQiOK2TYaTk98Qyy37akqYmYHY
iTcgHZv2jVr6ZzfTlkuabZqFCGqMeYj5KwApbyCd6pgrf9B8/oRwgbQ1rfiGZUdcZ1vhvQFxnVti
+IG/+Mm0N0NKLUngkeDIfWRD+cS5d3bbEcsfkwHy9luIABsq/y30D+622NEf7Sp9z7UfbroFlm70
30IfZN4VBJTKbuu2PHI2ZBH1JaGBIPO0ShifF3SI3Yxbz1BK+7EFVglvlj7xjmoL+AePLZPbZZNY
z9Agp2DdlMgLNMpvzML/gjDRK/XL31w07Tp9G47gQCvGITNe8VEn/nPnNU7teGYX6TUIpEO+IeUQ
OkH8oIPYSaEh2um04zZLSTQYSBWWBPcTcNzvFdovu2GK3c64XabH/SEAuTyAcwA7Pyczf4FgxEe3
dVu5skRoKiuAd7NFxxNUZDuo6Mnc7RjaLCVMEZEUC47hsEGZB/TQahe389Ft5Va2ZF6DDtqlfuuZ
8jhB5qlNAsePafmmAFXq6kkU5Oi0rDvgv0AI74NoxW3hlnNCz2KZob8GUFvdTOA15w8jNAwdt9zy
zW6CMHheIBwqFYLcsha7qvLdeD+gT3x9iwD1/rD5Ct/TTOZUROKtLNyaxNB6vjat67rTvMItAozt
EIZi8XNQ6E9OG27TlRQBMLRQ4sFM+8Kha7xAQi7y59Ftx23Gkqrxylz3E0TC4DeLX36BZO5refNy
Hf7Fu9tmLFn8XED3CNQzyizVO0Qw9WSCvsCA3TBCx7HIh9dqOr8JvDahCDckysshGrI8H2/Yql9E
INxaFnYTcGnLOQZR+0X2pmx3c6mKg2cgGeL2cS1fhS4F23Lkjawc6R31w5TFrqYtRwXLQghKcszU
mj6ErupQfq10WzqFL4BYrw98Db0DsIkG6OoOQ3kTAi96lnPw1mVToJ5xbXwrk7jyS4+mFUitRN7N
+6iDJISbcSvwJo3GxhAYhypptIOkGBQ9IkjRuVm3vicfofsSBAlNlwKa5rtozD0cmotGueMPWF8V
rSKGXpGM0nYbDnqTe0K401mMAyv4YsgmGf2+8dMpz/dBkKfhQpwuRiDZv/6iK56FC6pCPrSO0CMy
Avqg3O0k2qF3ADle002Fn47e+AzFrpex9ZxcP7Yjb9uVTT2UektJS96B/gPcc5D0dToodtyNQz3M
bEvWFHTdEOKs+PsFWpVutm3nbKXexrbc0hzdHAIYeKVfIBXlRjIAVeLrj9nVwpBQMGAXVHwfd+1x
4r7TfS62+QvQrOCgKRMmVdBcUHNz7Mrc6VZEbf6CmC/BBPjMknYDoPGYP6wvCmFObwpq8xf0MYbG
/IovKbqV4AKg9z2EfVw+JrXlKSB4Mpfb5KkUoy0HNpVpzSInDAGICa4/pBoaNVW61Gk1rbsoIjuP
Prgt2jqBPUjnDAtylYrYHEWSn3T+zc2ydfggZDKUPQRJcEKW5SmmjJ4TqBk6eSVa7dc70vRhCykl
SFjqYGSHElCCY7i4tfmpzV2A9ntIKgGhm2ahh5YG94VjQZLa3AWxiCCW0hc6HUL1ZlL9AXwUTkGQ
2twFOhyLiEI3Lx3bCVq/dQ2tt+S708e0mQvGxYzQcItVWlKWLtI7QFDWKQZSm7kg4ToBszROoLlo
Fzfd2p1Kf/ZSt4VbhSxqRDBLP1Cgnwj10eOcQi5vDg5u1i2/bEcBimDfqLTqvKdNLKeqjv92M205
JgMkwVBfqDTw6jQn3WOyNe/cTFueuUYoSlZ0Vimoph5ywt9BXfHoZtpyS1B5agUgoUqHurlplhXa
bW6IJGoTF0yiXM3iYdUNgZotlL9vi4Z9cVu2dVcLGpGjTDtA2Sr+UPjLEapNjhtiXdW6uZkpeEZg
Gf3qrYUMNX0Ng3c5ZP/+aIMoznUIJF0TQZNjUSnrh5UfWStZddS5JB+httvHOzZFwg1tTm28n5kh
3NxzhWAeVrcEtJnz4LlFchvZJ1TES0ASoPJcD/scD35f/ktS6Yv5z+Jb//DPvfhfnWof+qqbp//z
H5cD/asdstwz38JhJVAgT1cIqb+d/KG6y1uI8jkdGmZ5aByPDEnIm9OwLX2ItjXsNoRqt1vKt7F9
rNRCCVoh4nYXdAM/1EXlFnFtbF/oR8kSgscb8qzxTcinOzA3ntz2hFyfyR7TimBj96YUyvM7JvPz
UDOnRw+1mQ63GqNw4VLOafwp0cewdzRrOSiLjeBDU80pBC33lInUqPyt02bYUETOBKIfQM6p8hig
VOIMAN5rs+a/Odo2EjGMjPbLBrtRsTm/XeBFZy8Wk1vWtKGIrYmHBTJFUyoFfRuuSbvr+KTc/Mae
74eo1eiDL2tOCw8sDUpWbweI0jm9X9FzvT6AmDYOOXCxU5rw9iQYOwtDnaAB1AYiliUTlS7aOd2C
5hnCegfaGLdiAbUn+z0TQuoBGk4QxyXfAxF86lXghjoAqcr1lsRzIi/S2lNK+m/U1IeaV27XH3uG
nzZqJPmMzYbY8x5DzScAj9zypj3Dv6yQLpaXA12003KOVS2PNJmnV4Lr5fb3i8RggxC51wWKATKB
1CnCbAFv0edxaKHwvdXVGB1nbyqCXTiC/tjtzNt4r2UyixjAYpu2nicPspf+IW7c6L2pDXuE4ugC
NqphSsvC33ZDosY9FKic4EfUxj228xh5iW6mtPO24TTEYjiwru3c3iw26LH2ZtPGEmcTakr+XRMw
XAGkI3MwtWGPJVrBJZmkTCHDGR/Ktv1A58YNPExt4COF5HRiyCjTnrM3UBCtivjZKW/YuMfCjHME
yj+ZhrXeLTz8Wpe9W/mDWrFgLisjOwHTsgcLIiLxLl7Ua12E3+QkG3e4NEFfbUMk0yAASq3x7+ap
d0tINu4wTMJk0aqXabImB5/lu651a5BTG3O4cB+AxqiFunufn7bhG/FztxhmAw59k4AP28fER0DC
A9r6+2R2fGfZeMN4q0jpASiZyrrbKW52ydC5XYhsvOHa9jVICrcxbfui+JAspnrYIEH+t9PZji5n
5yeEBu/LJIcw1pgWQErRJt+1xvFKZAMOk3ktO1XDNBSJ50O9KrFnw2AcT6DlOb3qPRDCwvoYiBtI
b59BpuTUdocW6fWeAGBfFLxoWuQ6Mh+gltSdSwXiHbcdty64w4V1MtwgcR+AEwBXucdkcBvrozbo
sFpaWuW+ERhYD3QATeZmeddOG6STnZZu4w4RTvJ8KmFfz0twGLf6k/IaxwqiLZsWlUkILnyPnvXE
s3kNdwywfrd1W+/OsoIEs44qdu49dVgIZJ55A+Shm3HrhrsCKaS8IYrP0RTuNvAPxIGbb9qQQ3+u
onGsKn0eKx2dkrLYbuYVyuBu6w6vTzkoUiQraKHPtRffeWV55HpwK2LbqMM+mQI6o4h9huTjsvMl
vyd55dYopDbusFmWiYDgRZ8rub5IyJHsoKfteO+3gYfca1GVmC6bogpIyLEkBbu348pt6GEI2SuI
e3N15gXGphKyxHus362IYIMP27zUXmMYjOf5MwBm7/PF7U5oa2rJduimtQv12WuGfSDKA9PMzTFt
6GFQjqtXLkThVVgeNEnAEvDZ6XTbyEMlg1ZH8arPPhUfG689LbV03A8rZSJJrrLsF32mo7kddHXi
mxtGn9rIwwFtPFKWoz5r0eYnXnjBTkc9cXsw25qC0BcJBFoc+iwNO4y+eJtv41u37bZSpm5r1FVG
pc/zHNyTosCIHQnc2usgfL2OVLge66ZTGgeQjm84Zz2qzdItVNnAQ9b5VT+WtT4v07bHD92ETLud
Ext4OEm/plWNj7m1vrdjpD96dHMspdq4Q0+LfBj9Rp/7CW2Otd7iI8a9vzp9TRt3CJkHTRVYic/9
/+Xs25ojx60m/4rD77QBErxFfPYDyaqi7lJLrdb0C6JvAkiAAEnwAvLXb2rs3fWUveGNipieaHWp
WCwQl3Py5Mn0w2nvkgKDdNmpc05/IdlkgZPj0mmsSu2asheXWZjE5+QXPtJtSBUu7f1+zJcPqf38
wkd5dlaO80DQ/ouVA0fXqbCm/ZyRsb0sgKBnkewAccR49GapTUvKOJoPJrkwpjo3R2tjIhaKP3W+
8ncUr0o5JL8umyNni7JhebubCQsn2tnRErsUGdD2y4bknPVius2NbSuXurPtc6i+2yC9iA0cn5Ne
BmPz0FkMdkQ8zoT4JIbpsuj4nPRC0LRl2xWD3Tiw0bQ8Qd3vsmTnnPNiGai6FKVk+LGbIoG1RgKV
/Yue4znVcKRYKaprl1o0e6XSq6m3lx3u52wXHS42XIJgrr2EtfgsCzgWX1bWOKcWkmHcBmKw+4kP
69omg+bxfqGHSXyuMJKLNlFU4L7zfPyu9/h50Vt74WifnZOpJgHUsnBtGd3ONCvJvl945bP1qKnc
E4JEoZ77rdj4rz77cskEYef0n0nIJJ48Jgj4NBX0nIpVDxcdBvAk+uPBTvpEjs5kcz34OIElAAh5
k3LBhVf/AJv/BdqQmUrE/BFuO0rnCuSUL2zR/qLhZucMoI8EO11H3LqLtlPvt9NqL+OJs3P3EpqG
oU9hgFajwjsU9sNAIheXLUp27l/impQD3IjmemQqL+duH558vrr/Ek39ftb+O5DPzmlA+bQjXbLE
1QSgKanJJsfgXvb5zMuYLpo/a/CLM1Qhx1WeoNw+QpUmXpfxNObetidNuoYVZMu9upe7H9YGzpia
XQYtsnMHiljjvFpW7eqechDCKX2HL9lFyTrL2B9n26KCmHdwIaz3vvuNxaIFUnyZzRQ794JabMRk
GipXZ66pG501BR0uo4WxcxrHvneDyqAGVfulD4thWLYCLSfZZcskO9vvLBGN32nzMeJKFZC1+ZDJ
3S/zAGDZ2Z43L4N104Axn7EWC0G5Lacsfr9o3zunc8wtX9BGilvnsXwj03oVjcF/KXd9zIn/sErO
2RtL2OxyYRz3HYqK+ajO08t0H9k5e2Pqpm5NHKZKSC0robxDyx1uhxcNyTkPjy9xggDEu5rq6CZu
fQV/qIuCBXbOw8sWko1t7nDpfA2LNQ6uFATbLzwJzuZJ04l4aYLV1YrMB9/iA9BOeZnZFDun4iUi
mmXHR1cLY7oqXrbusOZjdFG8ys7ZeJynpANn7iOJTAekHh1bBZSlJ35RZsPOHf3atpOKEoO7x5O9
atpB3ubTmlyW27BzO6E5XwVMd7GIhuUz3JDu1NxeBGawc0MUsvY6bjBFaj7Z36wXj3gG/2Urj/8f
y/Pj3/8lcFjWJBRZpoFK5czcwGPEXM95tBGoy7r0ot4k9E3+8TMo5DDJRGJs6SbNitW4H3zpL4Ok
2b8RihoYv+o+xHyP21PofvMmu2wlnXuj4HQPICOLK5N8E2UbkZJAf+Syw+KcUSSmnvZmx8VlOtzx
QaP0MlxUNWfn3iiJV9bG0E6uE9YHVZeoh0Dwy4AHds4r6hIWjmSNXK0/OARQf/7aNerCKPacWDRF
6z42PXP11jZ3bOzKcdKXLaFzVhEf4DCRRhRzUDQNgFLJSxg6XaYQyM5pRXKM7G4pRiXrp9rIqEJO
f1GBjp2TihIbtF0AUlGdN/rEE1NmXXIRXwmW439cl8T6Jtlg3gT5rgB9FEshm8tqC+ycUxR7l2lI
9GOaeFqAsZElF2Hd7JxQFCbjoMYAF16gz3QXiLwpXJtcZnLCzklFbT5nJApnV6e8W0U19YMRRS97
qG9eFFWcU4tCePxlcCf7eJp92cfz5yiKP1106X/jFcX9sDUDAhbtu7AKpa/XOZeXbVfnNJ9hTHt4
MCNk6TQ7rVNeyJxcNsHPST4B1Whx0rh0pNNrQCiV7C+jbbNzhg+HxcC+RAsmeJDLO8U7jLlGafSy
AT87Oj9o2zD5I6ZmkaDXMpjlscum7LLFeU7x2TuWj3QYcPVGNqSw2tmu9J0YLlOpZ+dMnzjYTBvr
3tTcdLoYkE/0m7jsxD+n+nRTOA5cDa6ex70Ad+tGNfLzZaN+lmXJ1uVuoN1QQ6JyPq4y3suAoK3/
squfRc8b8MFp1LmvmxwAeGwfk3a67Fg+pxHtURCPqt99vfigqeBPMx68JReG/edMInB9nUzGzddW
Z68CsG9hYn/Z2XnOJeIKqgM0HLYacnsOVjBLeHK5uqwDmZ3TicaQjai4cl936TZ1BTgdUVfmw7b+
uuiRnnOKpLEwZ/N4pAFueV7bQzL8N47If6ZysnNCkVV0bvyCR4rC6/Ke4/GygzDr+MMOTMNfBzqW
7Wuwp507XPZdoj+e2Lsn/ZbmxNfJ9ClwAexeLn0K4dmVTScYqJy+jiFgMc26mOLLxAPYOcUo2Bg8
ijOMklzdQ5vSE71QvYadi5ql2x50U0N9jRQDtmd210UzXgiKnDOMBOPwgHajrzlr1GdgR8FcbGMY
/TeEgZLfM9v/AI6ck4zaboC8t8r72qDPl71AQFheL8kSxLdygjr3Jxgc0f7FCdVAMXfblbPffLJG
GwwIea+XrmhQ9TJDASTR7tfQlIGxht+FHJ9pl8TDDR313FyPy7BN924TTX5QBO2+VxMMfcbK6DCe
r7YpWbM7BrUFejA8El21xAJa7wWPc/HGgjjMSr1jC6g0H+xYuTiBCGaUB3qtpwZg1CML5yA+qokw
cUo8eFOPa5+xco837w+oVF4vXcheEUTN3xmx01382j+Zg/wEuEk6kR0d2M4/ZnzaVsaQ9EhqaLDB
4yTKSPYeoB4JYwxsGwL9/U0qjtFmmX2mbbi87x6mSjBc7IYI4iXQdriyPoq7n9TsqHrFge5sLdu0
3V/bXmp/nLIk2I4p2k7HK7Qw6ewmcPky3MVdbKKvMEfe5jqCDkJTZsnUfnZii0XJY1ASy5naXl91
YhXjfQefve0lgS5oUymLBr9SidwkJfzJY36c6M7d9YdmuKyIURt7QIW5WYuch0H+fcOgj1dx6GYI
V+o8ar80refkKljjLK18IqfumCVdKMo8Qn3gkKQ+eFjjXbIDpAi2rGRs5snD1jTm0xq2rT0IORv2
ZKGugLuZjPkwJbIZKQfhdFb4qTXqSOB7ET0oGY66HOAujfrUvsDXUJoO7TepWkH4X9ksgjI3qZ2q
3YOFXpJ1ovBbHniSXjHKrD1lOQh2xcDy/XV1oGsVbZT1QbkSJVixb3OqjrCdJfmhc7Noy8yP85dZ
awonPEnW+RTFSZD+2uFjE9UR76k4RRQC5cXcR1DlCWDiMpd8CNbrlPAUFr6gzIhyH/rwGz7GQd05
1cs1Ev0+KeCY1ru3uc2cKgDrpnndxI4ssCMJgaR7hlVUTCZK5sc5ZxuXhQvFshdtZ6Otij0PzHFW
2daUTkATDBI1+85Layz6ptcozdxh7EPQZpkmvCnDTCpx1NwxX1GQ6b+trfBLERBrIZph2plXGVH5
8jLMLP0C4IDLql/jfCw6vvL15PDPup6zaNqLRg8se0DpIHEFzFFXe+Jdhr8PEoLhsgiSQUNdXsHm
w1fjPMvtjW65BI8PDtit/ZU2+ZhXpOnm6FbDPO5XuDeenIIs8D9G6Jt83YQKX2hmVALMognGT1yo
ncBmIln3m1iucCotWzb29DDxMGGPa7fF5DiLTpurbeahPck1VUPh4nl5GJZZmyPWVjSXNh77n2vD
gPxxGOnONVR+gvYUbIv4kido4e5nwgaYvo1d+nmNbXCtFvxL0cDbIf0y9Vmn+wPc5bRVh9UtTD81
CdfmHdU8mhxgLhFmM7jEPEqu/RTBW7Uwi4ilKRXKQn1UJCRqthJfdhvvewgOLKchYGF226/9xxwI
UoFtSfQCjwt5IX9GG1tDn9UcNAbSoo7ToegHARQtabv+s6GEND+zIerETwcv+qEiI0eI3TQ66W4a
mPj6K5PQXT9Ajz951V4FUanIssbH0crZ3WM3DXzJmtkmR1RO07CACZvqPqN9JMo/C0v5ddajro+W
aO7EdZ/45F3PYQf2LkvNemeMQbgQdov7ksT5DG00Obfvk16mRys9T4uux4oKSreHqntu5z3gFd0R
YxTwaVqjqkG8NJxIjzlBgkRm9z7ngpxUMA/i0CJUC8ohS0V0SNFlJiqXNYEtZOri4NAGwfotMZkZ
rqzaq2jH3lGsqHd+DO+nMF9w1mQIICVnheQbDDnHh124Q9+4JxWM+X7AlpDiDgX8C9CflXFGjpPm
hF4FgF0trSJ0uLwOWwy8jCYu/zbSKL3JIrveJWPQ2us8bbroFMPpPjwyLILpDgfgdbf15QBDuNk3
d/maNOgqadl+lyVmuAWshdM9Am8kLLfU8PZoVbrKYmNAjAss0PwrfPu2+1wynZYwQ/0tbIf8Z5wP
4nvYk9489WmzYyY0VNIyIU1W+YEqHIiwzIMB08bhXBZCq0rp5jtbsuPC1HxtDBkOANBlBR0bc7AT
PzXe14y0toolSkcujU5jREmR0+2Bd34sIr53RQ6LqELC6AXzsn1CGDEXGp245eyDtdihSaDydK94
mswFt6m9bcPwzlNVxen4xtdgOYakbaoZakUVtMRv93TcAOWpLKgmaK9VvFvyUtpgyQsKN62TF3DB
we6s07s80y/zNs7Yz/33lPPpCNdiViWLWl/SRdhqaGFyC2WBcShzKPTNmLaZwPYTe38NX6uwgELS
i2LIIALs8DjazOctC7AfiiEvGB5uCQ4FLRjd7ujGT7T1d/kykgPMrz1UTjtZTqlqys2Re53Mv2EY
k8MA/7YaQNZ3yfh+iKK1Aq2VV93WvucraQ7BjIpyBjkyBABeH6WXp63jQylyMpWkn3GszPSRdNnD
vKXXUQ+uYBOD4oNmYVOkYj51bMhve6bvhPRrlSTbkzZjr46ND35j0JUqlFA307LfUcFtwan7bFeV
XbskGw9iTd5Vs9xzhXJxaTCGsbYTVoL15UCyW6Sc+8cJACNjv1hsQSaYaFOEfES0FcWRO8ooUUXm
5VKGWgYl64dPIuVpHU4cLsKWPDE0kcBjRZeRDPtCzWPR9gTvSQ26EBbwfg86ZuoKYEUiCrqix0QB
dC5Go+NHqMqnOGlEhS/ETbVDeVMWfbq7x5DT5H1NxCSqfGnCl8ZG81YNi0bRkYatam9pTGNgB8tM
t/sdqiHVSgyXJ55pqUp8PxqWcdAJeoRZC/XXxEb0LiGBtAXj6EUt/GizH3aLTdW3UZBdZVokX/qu
i30RbZN/g5pjQo75OIgvq9arQ8yHvtDrPGSZx8wcl7HgfbN/zhkqoYcM9oBlt5nwizONHYuxbcYv
aT/w95Gj8nPTdTNGZ1ZYU1hOQwpZ6KbdcYAAKLtPAq+3T6PJublOOcnC4xhyAsZ1F0zs0NOxY1Wm
DQfbyazi3sXCzScdMfW12yf1wViXzICILDGtwt5tK+pLWz5XfNK4V4Z2Gf0U5Q394VJIwH2Wlui5
CHuArcBI1+GN6G6YEVRlja4b0ZtXO22s/81O6fo+QZ6/KcYkApN/RESM2tVqKKtgoxtmj4vsrD2E
s4ZblTKbVnXaDfaZUCbUobcSE3KYM7Rz8maC0Kmc0/FhWle+IzQZJ1Vo62fz2A89b8tuNhHFxtKS
qQDCGrtj7sxOi1HxbSjR9EwfBphjq+cBchPuYXSEDMeezE4eWyoQG+YRuo7L1YfoBsa3MNNx6aO2
YpaQGkFzmG8VUsFbmD058J8pvYash0tv4GkcIh6L9308aOwzX0gY7f5nvAnQPe0yBNNp7OFkW6Ev
uOVPChqi0dUQZUxgKNokKpaFSlmSNOywryTcFyuep65jONPCsdQrNN/FvG37p8B40z5QmpimihHy
0mKyUEB6RN4CLW/mdpYdEFs/wnGtQVcTyXCU7su27dWcygQmHSyW1xnlE/g1STpL0ABdJoql3Ydn
P2fjNzbAGuukwaMPyqSFuHnJlFzfbZDJsJDoDf5stgBmfGZINK/heo2oJPFooqiWCbF7EdhsvJla
GxwUDvJvbI7iFzcE6jpJcyQUrfHX2AqpvI+jiS2FUotn17nkLUMKsMBEl+37u1pi94qsLksL3Y8i
KseQ1KHg8hCotZuqJcgGdopY4H1pF0b900TbaSsjq5cKe132ts9KwFsX2sHwx+l78xaQNPOHTiMW
uB2w8+4PCuFqMUMa8SgSY8l3MrloL5HstOY0BZuyhz2n/BP4HXlz2INgodepZyy/4f28vUAfUr6D
57Hw0g3WNKcB4VaLetI60Gpn+nZaujV80OojMDKwLFhrOKbZn3nYsuQx5Ww/9JtxaYnqX+1h7OcL
B2VMW4iA3cXjniNDTFvgjyBtbg5AG4tYNSeMk1I2SiEeg+r109D0wSc1LhIn0aTSp2xN5fywx64f
H1e6dd/NanyIvmIrg2KTIY4n56IRvpv9Ht7HRi6PjVM9VNrX5k22mx/eBE3sUkYCbWZRngVBhQUA
pQCu3ccOvw1jjt0+m8bS7+vYnFa1h9dLNjUthNp25ktnkQsTaDfpNwR1OikMC1tInuNGnvc8b3/F
Uq5PgMujz00ar/Yg90leOcjUIkiakk1jQSYBuW7A/KlaT5eDSCdZS1TqCun3sD0SM3txoxbn+X0z
Ev55WOIHKFqzwoZo3g3lJA8plOKjcm1A4TskkW/UjeujFSJhOpogKcc3dLnwPpeHyTPe3s9ttAcn
sihyG2bj+kWsUXBngpRNVZTAaaLo0JKU1vuIvOJAhyga74QL5XffGqkKgkh2PYwxnbObhHZpveVK
g00VLgM4FzSR/aGPh+B1U5QVABHS0mSxPs1RN3zQbH70C7lnc99fT0GW7IgpdBpUJqURP3ExuLZY
+J4/5avev9nY8mu68uVeSWSCRe472t5lOMO379CI3ZbDvuEMPE1m6WtPd/G1N/NmD8OaGpw20vfL
0QhK+gdgckjKlxDhITRC+U/k0PpZuQlM22ZP6iFblucRm+VVuEUiuSF+atQjYPzuF8+6HAYucpuq
cPDddRQLxDdqHO+nnMPdLU4DbGN9zqK3AbwtVoQQCNwPg9/t/dS3Ez+IeE0fKLRPp1rwCWlpt5H4
B1b2B1hD0i34NA5ez0ho8/7WaN/XcTizNwc+Zof4Kl/WQ0ftiFmFQ7EtlGvyqwRmiqzY2tQGpc+H
JbzhKuZ5NaTm40jQzTNt7L1aWFQptV+3+zYUENQln1g77Lc9gbLmXRhl/mXHWTEcNF/RYj5CCOEw
UJsmV/3sfXht+Jy+SLcFFoMuO1XmCaNfMWosum4iZXYCav8QGoddx22+EuuwPCYsxT7a0MA9SZkJ
6ALLLr+xev0F0meyf3Pob/9lwgWengDxVKHktpU+gB3kaeXbRoqNoPvQpNMN2f0hZpo2h66T/k6E
be1F97h1jq0AJ8L0Coc/KGcQwyMmLgP0Q/3ceEbrZdvdc0PDWZXoOBp1QTV1wxWD61lbZY7tn4Ld
zLSYNQu/gTuvflvCOWI16XAmlUsU++HYbmiEUhou6XwL1zs3LyPCL2WD0xwD7yjXcd3lNYHD7Hyz
ORRlSzaGYX8bKJJh8FdJXpQgi7vPY5anxxAs0OEZNGnrym7duvllamzzjiLDZCscwQtgGCt6XGVH
9w7UDue4vQ08xj+MfPIY287qox12qPKyedziOgaDNCx4Du/iYm0oe2iz0Mblgo39jli+fpON7tJT
qnoQ0LALtfDahTYhrVrR2P4I3SL3G5MeVV5iFXabCTobqrSM4uQbAfhS1MRlmNR9ahZ1BSstPVyh
F6V/TlVO45t+bDQmNbNNtRhm2qLDgSYLhPJ9fr1Fc2gL1HngeqRIN8sv2YdmbIUzoxdFDBcte2Sq
Y64axy7XxzQyrrm3wnJkPeGS9Id5ksv3CXJcpKRLiDrjIrM5K+nQZM8QQ2t5OQRJ3NySCIjGC5KA
fLuK5mijL6GAuvDPVIKlf79maprhj7aK8DQsQo+PWdf10a9dGCVPEPjj78s00+aGIlvfsXLVGD/Q
BgBBJcemCR5FuEMipKAShQisdJeNOEQp2nureeuQTnsJk/XXvQ1TKMFMYXwfAd0MuyLArsMew9iQ
a2LadKnWdOiiYiYYjJsWzTHRqQ3zQR1ZhxF8XTvlwoMXfmPVkrYG59s6deZtnjbsbihxDf6h9wAp
izmOjC54pogo4aE88QqKp8tzFzVxWFluElB2VuTTBU4R+SWZWzceZx4AOpinuUe0mzja3yuTi7Di
a5o2z96QoC/RX0nWsh93Pz2mczscOjMjb0QO0qkjzxqavwNGiteDSXU8oGyFSLtwAKT6T6C3Lj0k
I/GGK52RJFSFsLNcjjwFkPk2UCEZLYBfoLsDqywKHgYbYKftnMwgohOYvNlghtG55VYhypK+SJYw
5N9ElOeyyAlTYzHxvP8mFf6OEKmN16LrdnwPuGuP34B6J1CURzF0KkU74gl1Jt3HesUH6Mp6gq69
FsF08o3YxZla97GLP+Vrt/JDIjDJi3BL7SPRZFI/sjGA6lOvW9FW7UZkCkpBiJ4PV8F6xLOvLt6D
/Ee02B7IwzLM7QHU3wD5U6cmVqbWkbzwiMW3y2hw583BUyRV23Db1y6xXW3yMXsAWMYuLMec25KM
tKcW5nB9nU3EV9ooW+xGxv8gOPz1D7pX7u//g59/QOJrbISczn78+4vt8N//fLzn//zOH9/x99Mv
e/+t++XOf+kP78F1//m51bfp2x9+OJipmban+de4ffrlZj39fn0oc3385v/vi3/69ftVXrb+19/+
/MPOZvq4GrZE8+d/vnT1829/pmjGQ+Hvr//6Cf98+eMr/O3PD25CW9Sfriaskv5Pf/3TYbKjneY/
XTn9zfz8D5f69c1NuC7L/pLlYUpjhvZ7Qj9YCuuvf7yS/AXqWqATxXGYRgAJ/vwnY8dJQmUs/gsk
ReB9CrVnRtP8g4flLHZIvMT+woDbpnkU5RAw/ZDR/d+3/E+5sn88p/8sX5b8Tlv+v7UpXCZGSojP
IgR1Kxaed/L2W2fgsqWTzwj/fppFBwBiAdSMrVR3ds/DQ5i073Iw/Epl6f1Ou/3IZXc7AUyADdBy
hw2D/VzZIEzR7PAN8FP4tPJweHKQ5L/vtsxfpX6cPvE2NCcW6fiBtF38oBeEEWzvbt2iZJFq76p9
3sRB5Pl2M+/8hybRUwqAterM8NZJqo5hChu2lIifG20EwgueFXnWP3ebuHJt9htdoqe+Z02NDbE/
rGbpyg7iukXcRU8wdfo+W/2Vd0hNt6xpUfzIXkabuoLSwBSg0w8F1zvAFAIYEjJPX3F6vIaD+BzK
7qsVkMFI+wwawME3SVEumfX7zBFWt4TdN7s4hkEETRU7AR8M3Zdt7LEFAYN/Q+nie0OzF7exGida
UBCof5beJfecBddkToNDZAB+Iwy/Aer8cZ6GWcUHiPiguSBGzLWbE5mW/jhL3F1LITHnPXnlArep
O/4yJ8hQaICWdAOjrWow+h1qsaSacvKKbWA7bYtDqr/RCQge/rey9meK/tYC7TumQJdN/8BDkZSo
x2TVGJtHhyp0sU1EA3qx8qeICCl8Y+aaLY5/XfuYv4k2lccZUoyPetHwO9OAMYVFokX7rrBer1U+
I+xxo0BmPO3QyBkYCjGD6g80yeOybfD56U7670ls6dvcYwag9LcjUNL9cdhHVwHA/Rlo9pSnAbIF
fOkUygdlYOW7CeR7E4n3pl9DxHXm1m4+q1SPIRJApVEgnvkV8VtQN0vgD5gmTTnlgtRi7T+lCk1n
rqdxvaFGVczgaWPWMvi2eXx9rAVZoK3ibtI4v6QxrELb1wDLlO11ySQiFqAIxUKX8QrJurrODFFH
hDnRF70BWsbR9ZUL7k47WV95oLcydYusYpo+OcYhDsrj6CRIch+4Jb4HEXL4YQIkDD3o4gBr2BMq
ff2BpPRJ2fbn2vrXdsB9K1RW73rgKZ+7eWiLacIsEoCASyhvvCQ4WA+zDpo6TXCVvrGPZoyeIDXl
XeFR2SxYNLkqR7tQYQR/4UP7HYSdZzPj6dsWY6B6l5e/j7npYeGADewpgMVNMWRTW4BDfbOq/pGs
y92S6FvaUFvtu4GUUouVlNo0LpXBZHcTZmfs4xMLrSxai6kbf/TXoxIhbvMuu8oNweS25nGI0uZp
b5P7EE+zGLf+LfChLoIlAeho49pOwM4A0dTItr4Obn8V6aY/EohXPmGebKuZiwBErKqZzK0eDTs2
Ym5OfWMw7RgSdVSLsCKazL04otJDhlrjSz9hf2k/4jV00hx0MILaiu8+kvlOZPp273G/Kfy3Xdg/
2gXziUB4adjxnQjE6gopQS1zK9lrKqa1SsNpQbmsfQ/6+W7Q1lVRKDpImodL2RKOwuQYAAlNBv71
9/3POvQdMyDPB9ToIZRAMIs031+DZAtLMnF7AJbkymSQKKdQPOMBhJaSESyVBNUKF7InEgCTDbPE
PkAgi5XZnnoUCVF/aLIoOJCAOGiKQdMAZbK4tCP1mFELYLoi4xgSS/G6sJO+2icg6l2OzSMdxjdD
x7cPmYginbHlw4UNRZPNPKdjPxSRZ+4TQI247OLkGBMfHoKmyyrsqa8KIV5hXPaCDCAqCG4GUPf4
NkucFD3/xhL53sUr5Ks0cv+0X6bD79c2UagqkEWuFuRAXO3iMM4EonG7+r4tmlSgwLnKCfTfoi+v
P8rVSDgKRScjt1dAxe+ha9JyRxnqGgn03UADW64CS1abuCmt1LfDpmCvhffj2LvP3XoXce4P+4hj
KWP/i7ozW3LbytrsE8EB4GC8JUCCIEgmc07lDUIpWZjnGU/fi7K7fzk75Yyqq+6LqnCVLZPEsM8e
vm/t9LXU2pd2KNRDb8XKRpbWJ/bbYNseeRBV3aL9Ng1N7JSGYbe70pZSSkZTKhenS9f2ZA8Zz5pM
NTvhemFWYJ1FLW7HifdOjup7uyhfGyl9TBvKtyjmWcgaBnPmwK3VQiQMdD0SR1+Z1mS5cVYgC+xz
fMf3IqvNrdqnNYNN7qXKcTAP3Qtjs+wwKen3GosKLeRedaZBWhwk/eKQ4wLZR6o2b23LUh4w2lEn
TkJ3+lW7nURmM3yTbN+07C1uiM6Zupp7GxoPoP0L0tmaa3xlYHR9/AOpwP2qVRdo6K8zX8tZIv5h
AKFvEQ0+6AflMWXbp9Qb57FqGsqc0dwn7FDYCI0b2kftS7HmtpOkXInekv6kEsncPDL90s5feQ5e
ypmHmq2ZD3Zhfwul+LvMdrGtqq5E72SSGTas4V04l5c8W56Q+7+EHQVzPaftSZQN/Z3rcj3bkP7k
pOk2GUW2BPNqxyY1qM5F8apI4WGpjdyZ4ui7FF0vfWUQgaCEb5JSlTbT3L3MU80mmYjvqHCZxyW0
fclcnuZqCg+ZNVbbai7SWymLOEqBjBksn3hg2JttW63lK+jZd5iMP5Y5ossXfc8Gogzd/WEv1Xm1
X+pQZ/rDt7MmzropiRlvMyXxEEep24aOEu8nN5YDK+ZpmTS3oPPg5hITsoS3rZW4d8rEGZgYvDMI
z95GIR0K0OaOXUgPg04oHwbb2tAu4NugX2GpD8++Uid0RIppE01Eg3KxrI2MiHoztdcrGFOhj31k
8HyjZWgdTQ+XUzsq2pMSczWinqCrT3TCmBAkb7rg5O2l/FKX9GplWXFawU+3U3r4QpppaA8NvTY+
vy5VwlEWPrCt7LZHmbGx17aGJcuLscKu9dp8pZaD37hpWV96k9u0za+R0hm6+SlhovyVbX78mLx7
ueZ3XVJ0TpJNpZeuDG1lcivHKklqapWQoyaNvTOTSnarjjgbymG5kUgEt2qeH7tC+Votme6mY/Va
VMmwI2/22E+kbscy+s4KeB4/wlWWEf1lVARMK8kcBerhvc6iKDorptjRFla3MUWhJyFV2aQj/6XW
PJqmNueblJnzVhrb8Tw1dc9ET76VU3MnIlU5JiZvDV3BjVGGCwLE+jJOfL9FzmOkS1VGJ2vkMOiI
kUnM5Ubl8NYWhJ284OCde50By8KftHrCGb3rbpOb8f0oqcN1pRpTCHCs7Pfgdxsi+l7V2Ws02Ysz
XlPsOC+MUy/QmhOyMjem7nbCuZjcOLQeEA+STjMZQDKm+FFbt44+eusbFOcRYc8ivUVYAV2tponb
SbzoeYgm4mcwTCBYbaNQPRSx/oNO7LRNK21xSHqexjrs9zS3Os8ORbZNmDu7tp7bu7HnCVYZGwdR
yfl2DSyg7Rk8zxGMqsV8WDvy5XmNaRknhuYm6sywuuUkSmmSH6Gbi4Mcx/1fvsT/qFA9Jd/aqqt+
9O/L0H9Urr/9p/4fLFaRTV0BGL8vVu/r9mufL38Xp92v1enff/bv6lQx/tBMpHYyIpS/C82/q1NF
+YOun4rsRsFbrVx1nX9Xp/wdnBkyf0hWLMQPV/jl39Wp8YdgsRUFqyA90Wg3i/+kOv25beZ/ilNJ
VXCTGZYm+IBfbWttDFF/0QYTo+qh08tvKJncQg1R9Sie1FaM4NGYTDdDZH9iBrvi0z76wHdemQKM
Rq526uyvsmDEbnvqIDcoRpKnZKnffrkTf9fgvyLDlauM96MPeSfvlSNlinOmYX423E2r5mpl707Q
AsDybcf5LWTwz5w/aMVK0GidvmcgGn5mvFauUt+PPv2dBDg3CmVJtEzy5XTyqoLDJ5RIFdeN0hXw
Oi+yRpa0JhuybEeai2NZfGKk+Ilo+eiT32n60ZIyBW6AVUuW5lmV17eJr49IDyNKfXm8TI0ZmJnh
tlJD+PrMr/nbh+id2D+jJ9HoVlP5C1nSzXDOb/pnhtSM9lFg/dUP+0c77Nd7Sqvmo4v6vnsi0Vrv
u7UK/XIUbq3ZLp5fb2lvaBi4Q2W7Mdnef/f0vKeiJcsk2yzLmP3JsDxWJpP6k4GF6kaPkkuuC1L9
1TsWYzCUD6hW3AIHwicffb1RH9zA99g0Y2U/4apMvc/kxhvlSz+Znt5G0GEo+jKaqx1XVAsaCxKu
oXxyaWl1ffih11f1F+uqZc9SJZtr72eqvKkn2wVz40mj5tm8MtrMaBECVTJ9tgfnd0+p+i7mcKgv
VtNbll+/1PfJn+h3p9mhuRI+t6ew2KyfPpe/u5rvYk0WtqklMtH4tmRuKvFQKKRXi/3z8VmJaMgF
GmnYKal4lD8NcMrPBvBHN/Fd9NGnUFqmsK38fmeYTvKkvJSnKj7F90lj7eJL6auHaTA32eqM7vgt
NA4UVufyhL1qDpJw8y1MA4WZM8PyY3bWB6d7Si+69HU8Shs0wxsrEqfma3Wu7vJhy4hy23i6fpK2
ttOhqDxXt2nq9yerVp7zhi7hMyn45pu1aVRm5Azw9r04dJpjq5S0X/q78a6zTspWcaqj1Tum1/np
dtnrvhSEiz/vZldzRLhbvPZQbXt5hxbHL/dtuQu7b/GpPXf7pDj0+/Zs3xn8G7FBbeaH4k7aDTfN
pTE3ZXKrhW/pszhGnoXQdB8F1R5klbJd0VZ+R7pKlt6645umETDO0mHC7uG1XumZaQAo5b+MjOq7
mKxMBXBWaVF9zSbV7G2X4mHPCAh28phezMpylVC4gNs3Fn9N8fnJu/WTUfbRw/AuJEtiappsllV/
uL6+sroxFZv2H9NH9TUOEzQ/yELa10QBvUpYGfv6UiSqt9DG6j99w3+6oT/6Fu8jtDETPNUx9C0t
kEVFxxGOCxTmyU4P3RquaKA2yNyf80kOQlwA20qPDmvMXLjrXDb3ptdenry9Tk3ncUIVjsKno1y4
tiyXibFuNNp+kzR3iC3byM42A7XhYbKUZFdoybZJWpczcXAbNb+RJAbXk0R1rPbKsZgGtKLIhPRu
TDet5aR59GwuCQ/b8phGis+qpXinC0U447B8Scr4pptjMuQc2X+kXWZFPy2l7kLHb3aiMDdWs7oL
hYVpFud4RAyfFm6RxPdVDK9A6XRmkMVeRpi9W1JtgFKnn8tKvbHLyenrt8h6VfpP5k+/S0PecwIR
4tiMm+rQD5N92rzYdvRmSbI7J8PFhJsSr9veqO8W62StaBS548ThTw6x38T09xzBAYr8qGfMEpSw
eYuF4pYWSmdBChCabhKZQcWj2LfiEzjJb3/q1dn1yxnChmc80HIR+k3p8dP0kIqSh/x6am6q6i4e
l02X3IHuJLxHe9M0P/mdv8s93mMHVzGrxRxJoW/QWCnxXJU1PT9EZiwRd+20DrQ1GPXbsrr75Ij+
TW75HkaoCYTmQm/TQ+nXtn3Iu/ZRQnV0valpFW0z6TS2+UVXOKkNNVijg/0Jz+03GdB7VOEiAcbu
aiNFQ2UHjabSlhyDzpbIBJag5n9f06BPfuQ1LnwQL37e5l9uZyVPuUVvXvWrRb7EoXyw9Idry3eI
ukdU5GRGyabGg6HG+WepzzUSf/SR7yI02+rbkkmc4o9hH0jJugmnOwsVJayRLfaZICEahot5E5La
6nyVbDE/C9LqT3DRRx/+Lkpr3WKg+yHlm8cgm+x9yHjE4nBIK5yUCoYAOubyk5YTorKsPyLlCorc
vilaoErtuVznYM0nP2/CL7WojkJ1ujhjK0+yaUTqSD2Tsp3V7TJxaLpdVQXLSijysnaHaC5WdlIf
OjFesEXdL5QkKpmBhWJrRulH0Iq5s6wIbeaBhml8PbideKXvdCfWYKrfNLpIJImxN44AsfzS2jPK
mK8KtL3JHqZ5W2EI3UiJZ5DQSfT1w2DJXoR6noog1F507W5QH+z5udZ+9NpTUd4ro5cJbzSRd+zZ
HjN2vqzvZMUrMjQ+njJfvzQy2Hb2IMxI4z6O/Ej39Zj+3C5Fv5EWmzpUGDTU6nG0FgqRMZ0ds5T2
qcA71Q4P7F05CnYXDOFKdzYLbIjswFL2xtJsI3V2RDLussH2x8iNx+Y8Lyi6U3HPjglvWHxZXs+a
9SyMR3Z6e8my7POIM5TXva+1IM31XWwnXmzN3xWAWqa13Ns5vZBOYIIrlbulsx61/owozBe58WCL
8lSK4ltvx4GJaUPRkEKz93HpjC0KCTcqsG4g8lZsaass3bdJsnY2WU7RtW6dll9X2UZBnMS3icUI
cF2IOdpjkafe2pQ0arkYUofqJLXkoxxnD2ljssiKMeifcdKgwq02XfPahT+SaI8LO7fdHBbQphXT
KR6sbaq3nlyh+M5LZNYTWruIoo6RxbyWro7ufhKqH0n1tlDXC3RDx2KwNNYTbfHF041Dk+SBVVu3
Stzuy37eNoNw7SbZ1rGzAuWTYnWPB+Y+n8ubdBzdFNGhqch+aFfTxvTCublemhtqyoc+exbZglqM
sTuddqYTY3qXFdO3uqSZVqJdX2sI8ix2q7uTwX6OJU3Z4m7O5yWx/tTU+X6oTw3Ss6tkYlNl7eSY
tNTGZa/KyWGKtLts1k7DYtxPkfmGyZUtLvD/ZXUf5/lu0fVjv8mM5dJkuG4a/XaUJ/SXGfY7w5/k
wdPpV4gCb0RY+bqmMmW19kZ8QS24Zf4fWH0TpEO2jdUvUh3y/s63cYSmmnQ7TJnYaVnylZ7kLorp
COAxEfILkXWTmQgwk4tiJJ+dk7+Lcu8SMRxorVapA6sMF9ZrzXurGelNMyWLLVe/lps/CvRZfUhK
ZWBE/ax6/mmO/yDAvYejmozcNbMTo29hCmd2eop6XvBi3FWpfBaDzvOcO1rX4yBE8l+h6b/HcOdG
JHyycd/AMbJMyzGjxq1zAycJDJ9+YIlMvx2LxqnCfYrVOVLQD4nVza3UycyMSdxDV36RZbKd78mk
bu1Q302KxhmJY8OSvKtNbCRFYwizHdQF+N1tNNITv8vMAcUBOvyHYvqMdfmTD/7RJbieq7+caSur
hRk5R5kvYlrOZRDmh1x9KOUvnDAbnarTmgca62jBIwCDy6VjKmiTs6Ixhi54O8y+XDqsANqURs3h
l7i2Ko5kbueiMba3+Bo/OXx/4iA/+qLvcylFi1dNz9gztAg/5hA2pd5llOEx+eu1O9k+t2vmmDSj
M/W2pTNulQWGiP7IHqddMZlOi1FvqC+JehqZKvOQqUEuNwd8ntshbp08c4YBxWr+Inoet7ehwS2W
h17HSsaMRawzmLMO3W6Ula4RssmTV/w6X1+vFpgGZ4+0xbGLiYGxNRGjqR6KaJvYq1OIjq77t7z4
cS0BdAOzJALrbs4QKpsbZUEoiS/DamVWBDLa6L9K06sSTc6kHmudnra03PaYStVMRtNxm/V+Hvtq
eqMxtTbWjPYZTyFWQRY7Hqvnue53lWrtLEZ/IMgc/G7OkoJV4F/fqvpmDvNtVBh4s76UvbwpzAeN
0/vq5SLoDqzy/vdU6Sde5aO79a57IpllJLKO/Vnp0UoVr0LY6+WqcVn6youybtNlvt7fD+lTNOFP
mb808a1ejM51MrUYw3ZFmclerwdMwzsrD1IMhpi+2vRnkXWYzOVeh1Y7My2NWoZ0YbYdMsDg2EgX
O/TSrL2xM8aGsLYJfZvCUP1CDxlgj25sLa5YaB/Q7Zz6zCkzJjLjuteazEkNnZFQccA9t8/Uxk0L
zlW93K5NtU2TiN2ZkYs0aoM5ZfPv1+knR+yj6/Su6wO5UKmtLsSznX8JO5WZrXHi8A5kzMRa1O9x
D52bxL5Fvv29lpKHQfZiUz6p3Dhk7mfRNv5oNLdK62s85uki3axGlWPYeexi7VktOh8DF9pXFWVP
5TClcfTyWkSPETXJF6Nrj2DlAkuq9kIFF5p/HezSsTlL1yhjGC95VipvY57GpZRupLy5qSfDx4zh
xk3rNMOwV5ZXDQUCa0E241xtjX4+1Sa2/6Teg9bz4HhukRh4jWxsx9bw5Hhw06fmysm4VszVfZji
OG2v0+ONwZLPVc68TGdWjG07DD8LHj/rno8us/bPKFdFKkMDBEqHpDFcy27J07vbgQamhWdm6W9m
if87t7w60t2msx+LUCC7mQGb9pdmsb3P24o/ZwgffZV3fbB1GUONFoDkW0AaCV4ikJebbqkU2plo
PTIwBoK5Ym5OD6TfvljvWSeYWQFSJeKvhPezv203Jj7VVdVkZ1mel/xxZR4bG7QVpuKtGFaftv5B
tTe4TshBrf5uxUl+EEzBVXs/6X6fnf/9+f1dhfue8GzWmm72U274TajRG4tfBB2t2nB7BZSAO6ZG
UPbRkyqLoJoDQ0ju2jPE/S8//F19kq0NOpt2ZExDQ3hRVORnVlDV9tdCG4K4UZlHj4FA1Xe9jXaa
B2AKNpL2txj1t83331XZ8ru0JS8VQ1JbhAZpYd5gnwxEo7vhkF3ClB5/Rbfy2rua9MtapU///ps/
7mCgV/7ng9xmki0r86L7CmVtybDIsi7Xuv7aOclJTTAJbHL9v7u72JX++WlyIsO0kG3BCvXm0SA2
6yH2Iv27GtuBbj0USe1WuulqcXuR9CUwYxAA1EH//lM/ruzF+6XzY1MqtoAh4gMQcafC8NbhvBgM
2vmZXRZ6Kha2f/+k37CWxc+c45ckSB3XBRcVdWKz3OB7clOreJT5jdcri9Lda390jeXMSspR2QkX
ZQDnAKlpKj57lD9uyiMR+OeVxinZ9kKslp9xWqL4RyouHCWjV871RL/h9r3iqbnlMNzHbSY+uca/
mTqI9xDrPB+VdtIWy+9sjBXmy/XdbcKnTjVJcNZA4dIbpeTOdXZpqk+v9+9u7bsYiA9WQ60s22yk
HSqHPmBXPlkLjQHs9xsJQ7Kh7NlGhEbXTYfoUFra7Ry9AIR4ZTPAJaIfLVo0n+Fnw63fvVXXuuSX
+583Ihlgw9h+natfwzHadpoeJLLu4Xsl6ZeDVloCJdQ/e94+biTRvvnn5zUCunU11rYPY+UNuDq2
x/bQTD/jlSXirZroblU9JxTDnzzhv3u+3oUq/MqRLlk84TpvTqLJrqrXrphewshyY7W7TAvN4vql
MT1Ziv67WPUe51vEg85ac1siYx+DaNWDlGnZwBt8DYvAWgOZYaXCqfvJb/zNVX0P+B109Dhtpkl+
ROvvGjAq3tN5FZzeSwBXdBNqCDA7xdX18K/P/I9kHg+f+xH+f9J4KNdj7vcKD//bn/+X7+D6J/7S
dUiK+INXWBi2qeKXs+wrxP0vYYekan/olmJjSrAsIWR8w/9H2WEYfxhISyxZU2xbVSyTMPi/lR3i
DxXVh2lY7CM1rn/nP7AdaNcX+n+SLx1KmCJkm89SNWGYyns26TiyLmFAZoR2OVzcPC2QSNUI1PrV
nljTas9O20mDo856SUk/d14chuEmxt+/6QuAEMu0TMxubBSgcto7YzXV2w4d1UuKgRL6BiFzyrD4
oJ3rnRazrDNove4JCRPcUptwxHr4tl1m4pWr64nU2LbcUi96ZN8qY6VGqxAc2rKbd2qK/NHKnQrb
HMgdcmN7nUeaDFP8DOKX/TwrMzTVQl/1y/28/HU1ftUUqP98j64XydQ0FUWyjSvbBHbxzyilG3M3
myU/JQESck6EFA6OTBrls8QjfGRYOz3Cu2/8Xsui82gN1XeGVQYO1LEvSsdU1ITdVb0qXdaC7l8U
hfWjTL/xgotA+lp1Y/Eqda3+dYZa8Fm73Py/7q8tGyAOsMbhbAEf+M+vrqzVlBQpPJNuEaSE6OMg
auCqDywl1R/sQax3y1qmz2Gpq14oG8nNtM761faYtU8GUcRLyOVOeI+HfTbXrQf4Q7qRIwhdn0Rk
LuT776oqho715fofQBjv8xwgAZWVDNM1pYhKHo9eERINADyu302jDeuL2aJ7PcGNVcuzitlO3amj
JHMb6gkwCs7xGBS7BUz50occ6KS4iWAr3jp0Sfxa5GGhnGNTUrPHUrLR2ox6pB8xjFBiN+GqJ76Y
zYrx84iL5mEOQ1UOFDwGJfyUxLCQ8eNnIQeJGBsedBCTFq3aiKdtqUfAVHVppfpRdEoVAfhl5vic
hyaoFjG0/TY15359XAarw5gyx9W9Cvjirijl+jElUw23bB6lWFklRbu/ir2UPV0ea9nOWpSu+zoa
q0dtTe17bV1Yd4Aed2XUKVV/Rl093uORxO+isBz1mK3xsIvyZl/MauiG3dXBitKP9ydjC9xtLPrp
rVKaQd1c/ffPrVbKvg0MpWXGKrRLX4fD16LrZD8PLfnPKs6QlRfxVdZqGE3bBUOXtydtRCmarIAI
MLOu4XacYuMxA6R3TEiN1X1vlnBhIP/czb0p3el9VbzgCW5fjEbvgzwJjX05i/jbGKkVfV6RrS8s
uNDOi0jybaXY2qtsz3PpxXEbHaTZlI/EFuBPMC/u43isb/E66+sGTSft37Lqb+o+DQ9E0TVI6ja+
wUOMUqWHz+XCpAPDpcvhcs4h4O6GBZO7KbriJCdCORerhg9Fn3PMsYNZtI8avprApOA9pyGrAmRz
GDb6aJRBLUv2MQ0TTXdjSe0OppWuX6qyVu8MexkG1y4HEqXBpOiHtQRMhz0rnjWl+FcaHMmejU3S
Mwi3B9iBA/wDqayfwhaDCfrNosEfIDc1LhmhS+1JaqrKuE302Hg2k1Hsa1WagkE3mNP0svV1aqvp
ZqwU62IuPGK7eU2XOAh7TV7u8rZL7mOy1W3d9tYpnezhfjI7+aVPx1Vy05LZBTqXsfRa9NkMglr6
8kDy4CNh1HvC848sy0hac1PPlvrnOqY24qmkGjxQhlA+oqxHFj1NloxquUiancyy36/w7NVDlUpp
hjJYyYOxNkOv6hWYKIuY+mNLT+auhHWjMVSeImAqS7ZPjLI8cjY0IMInk8W19thZ9p6M29b8EvZQ
4QKZx0xg6u0zoW1x+xbVjCzM9E7GfBC0I5JuC/9Cuec6c/r0Ami3GwqEWW5rFYBt9Ly07bsGPsOP
GdM5cKC+C2V3WPVWugltPFnI5qfmBM8wuqsGnR7IOquKq65ztJVCJf2hD7INMqaKitNSqLoLnFm9
HVtzeY2ToX6ruA9e2sXFN3R1KhbeUuEwmpdlIzISzLGeRbgZpLllgmRmb42Yo1sFIoW2wxWcHopZ
FmcZYpYEkDWv91A2w5s+tapT19TLTb0Y1q5ptPIIazJ9VfSeRHixMYhvZjPqD4ZljCSSCmM+y+aV
ADu3pDt9mteX0GZipjV5/iCwIbPhixKOdhi+RBxVapbfWo0uHpC1949rwjhTQwGcXJXaoFOmtKYL
NoUPVaPkk2ONoXQoY6O/UZOuu+2r0Doveth/7RKwTTmIle92qNR7Yl54XfmVvyamIQXYzCWinREV
r81Y0+y4ij5Mb0pLmL+5IpC2a0ofN3vchfVWsjrMsd1QwvEwapOhGbi0i9HFoe3k5jAhktAtmRmh
Pj0m7HqXnUwZCy5wRQJisNf7UOeK/tVQGvlxmvoeqFAj68dmTEKvx3N/0NicGEzIBIFg9PXiNCwa
UVl61oph10lCGTd4sxhmGnMDY4CsbWMkIbMfde07RkzrGN7lECcD0E6F2+SldOmHuHpQpHU+jmok
3Zb5dSor0sIKQik0nQoe1FtSlsAYIB/Gh9lc6ZhSym0J+QqG6j4afMwndCq1susD1uYA9pnjOfoS
QevddalkThgoEu2AeQusgNoKXsso0/1U669ddjog51pKl90wRdOTDXbGA6S61o4VTtFJhiRmuOVk
jTeplpUHqcUY4rGpuKWJrJXZ/awXGjhJo9a9AR6p7VT9tT8s5zhCjUapn+iUghgRqybmG4Xj8x7c
QBUCn9LgemVJcduIukcHNKrmQ7tUJsdiNcaewl6Lc6ViioR/wXFUt5ghFlnPjrjaszNN5PpZjyPY
Xpx65WMShS1+HIVVdHTQpNtxyTp/4B6TL5k91D6N0SR9x8i3WA9PJ89SNqrSRrfJYmBKoN9tIa8o
ym3T6OiBSrW86xfEZos85OdeTN09wDrxp6qa1/lNntWArKXlT1sKQSuk85h0XHrd2rWaNO2HsIwv
8ZoruxK+xgGbZ0wPOgYqvekJvm6+mtEpUmrpuEqiC+CUdHe51JFlKCpvn9sZ2XDslSEcGWI0oOy6
WE6x69stANWZ7uo2q/XknIo+9/KsGU5g+jRIH21ybtqqDBhZiKPIVOWki0bFaSTN/YOIFWMNrg7+
09rkyoFJp/wwRCVlf5W00YMp1mnZ5FIf3XXm2G2vom0maNr0vY+ktWJ6giCDbkaJ6Z8dd/quyNf2
Uk+K4pcDWZPbZKFgaKMohQ+ATGu3xgSW7NDNRVnuUHR1e6mQmNn0YV3JjPMswtBa2tlDKyfmzjQS
LcBfrD61VZQGtKoqWL59+yyZ0ij72D8Td7Vw8TsmsT13kiYrHmStk/w5lcdoNypr+sRfDqeaA3Fn
9WBlnKJIh2dhrWOQWFHlK4McKrglBg7keYTBsbWlKj/NcETvVVaUH0KBmCdbMVEjYWBLqgPhNQmM
sVuuxLzaXwpdo/7NgCPYJc4gRZ3WbxNJwUMGtfA1lCOM3BbvPWakbNrGpNSyA163OnBizPs6tyXI
PE28HmKVALwt5FncAbwOA6mp9e3UKPoOgFp0qdRV7LmsEoadntOgaYF/gj6qrxxQWLXLYBhw57rI
PELstC9wxSRPguniCxbleSLWo53cFeOZr57f14M2z/DupfWHLaZ0ZwuluWcKWe1g+WlHtjQkp2wM
h9cs6sSxBy56o3FCn8ExKDUai27kA4pS99RJHb8nDFmCyo6jPXTWCfNa0xcQQSEJN4qMaihM5x09
KV0BPJIldK6hkG7DFcYVzv7oTSn73KmVEsJIjZBJyUqSCcS6LYHcqrodZRz9mmi2khfmt9VFTTJp
B6UIpFkbJvLXOQSXh/jLpH7Cm5idSyUzWdzWNcEKhfcEilDbl1pV+4kt2mBZ1Owb3kxzG45hdZAM
rcBvBDztoQu7HmIJNAj53uQwOMsVR2bfrsarzkj4SznVI4wynP71Hh8sebQ0Rj9ajN032MhXBoJD
foox7DwZ6RwdhRXXj9rcywetk5f9uBqaP8rEYM+MzNY3+6gLtL5YEct3cknRERY4eyur4XWXxhPM
jXDbzlVsBmuaJy0v8bx4AySgO4vuzlvawUbepYim3vQYn/ewSMqWrtf82hFfvs3tbHpCr+ogryDd
bhhRhFu2yiWwOdokBtYB+sixQJ18yaS0PQ4gTnajbWI+iqyh+SKHXRZgEalAgBV25s+VhopTsiQy
5l67yduiady1zBHea8x2DR00IxAUrYjPq8jtixxDN3OxXAu8U4Bi9iEG/9MQUUjvQKw2T/FiZXt9
1Yazlc7yVeYpp+I46G0Bes6e743USp9VfSW61HEnv0mmwlAzbv4sBL++xyh6hzXYPk9ZlzI7NNXk
kHRafyiVorsN6yZxk7JZ73GqSW9dU6wjSoCadpwx5KBhQnuSvzRWZZf7Ctcj9KUlRS24xMmrIQ/N
ERKRnG0huBW3ZiqU6cGqB/lGG9EYOS3ae0wUnZV+k5amq09rhfGxmqSJhDsDlYqfTKCJlq3mmJLK
ybgBdSuQsQ16gxbjmionBQxKvszhlr0Xo48bpf8RdubwNYXDGHRw6b+UvLwKtjTTkPfxMsK/7imr
KEHn+8rk0QXEZ4Hk7Hjj1CpqL4BRAXpoSvnDSOw+KKa2uBtrpWDKRlvkNlbiPrAmbsVW0iRLbFQJ
mAsOyELzaiA1RAPVuJ/NRU5cPDvzayNXq6foCxAp0wgjf6I0rc6pSoJKa9jE780zEJcBrDrm8p2l
jpozlyyx5MUDcR4NYX1g1eSqM39U8+MCOGje/y/qzms3cixds68yD9DsoTe39IxQhLyU0g2hzJTo
vefTz2JWm6qa0z1oDAY4A6FQSikUQbO5f7++XBbm95r6/o+KmEEiEV2a74W5toHUWuCR273+lglb
c51kZV78xJKb2wz9eSiV1foS6xgeMjr6oDgVDIPTaJkiGKalrjypMLt7WQexQyEji8NpG0oNjqlR
f1fSvrlTe7idSrpV922WrT8VaW2f8nWQn8di3RlMoXXVAGKwTQM1WUuiN0qha55gcLSBMcw/hBra
WlBugvIhG4nKqlFFzTPMXvFKY5AfSiUBsQ1u2uwdeYAznPQMaxDiCNddj9FcmLT2qHqPjScOu/kx
kYOiWrx3FN3beWAYKK+b4RKPufrQlV1GZUJt74R0qAYbH47eAmHEebZlVW1rJ9kqOrYyurR8wnrh
Vu16upiLodYezdpSZrdL9Ul3qgS0PtBOWOnTMMskZRQao/NaL9tHpMpzxde7LsfqGjQu+E0/lQC7
+V9HoVkRSl+B5XppoPgwfy5ZYurKDJ6mbiLk0wmjNbxgyq2LCjyBiXN4h36XFN15kjvpo1M74WOV
le1Fhvr6pGdtcjWkBNewMLPtk/SUdsdGNEI3VKBC9bSyOPs8LZeE8eWHWlrUh5h5qnOjzwIl72Kl
Iaoo6OpeJvrEanHUBge2KeS3bTa/pah1Vq4syNZlBVD+0hHWh0XX9HdTnxk/5nTrn7uhESyPfugd
8JLMNK6tmEkczlb+avZa8Uoam97GBKHoYRyk06Bk+rdebuXENtU4flTkpvhGS1cbtmMNb0rsq+Ze
FNH/a2d1jLSqNFWv6hBT9+AWsjnmxhBfQTh1L6AmpcM8qOAgyKkZqFBbeXYPrdHMGBGzyE+MXfVN
F5alcFTQnCFM5v0eAGZ/wSGcv0uVBUo0ryf9PsFuYmTWOlI2g6cU1/+bVu/Va2k1or+Bj/CNJGPA
vVjrx2lpJsMt6dw8qWnSd35KCkBzN6FYad4dmtFutwUPTFx1miSZQPW5Oe3NMhosk03oRMVuGNZT
T3GOZwEzbkMCTkosMPdNIuU946vdAtWY7eu7MXLzMnnObiVhIGRjcpaOK0DvFT3gAuKX13QaiwqU
iFScE8Z5C7szyuJOpos7mpYFlwowlazcCnLNSjWHxTqnAjHVQxszSO1OAjP0n2CM9+xhnPUEYkKB
V9N4pU6KIpL7apfPldZaxd20FMp2u+UI7VXOokp6HOoCL/0BJYrWWjWjJ8xOcm0NgUoLFy2VpG9G
ORCz2H9p5LaxDMTXaEuR+jiw1rZ9pfoORfcvpZ4YdFjIk7f1+noBBGvcFYKgGkyEa9rDX6pem+KK
XnNvkAB1z6WV3PVDjrUkWnnU1Wl4HBSovXVM892vbPJ/VCH5l+WPPwzC3raf9ePYf36Ol4/2zyOz
/w2HYXXLMoxDvuNfF0tuf2M3PUIWbcaPGnrTP7793/FN/3i/vwOc9L9a8pH8lEnHS+qhWP5PgJN2
lENEwwDz9AeAk/JX07RU0ZQkSUPl+JCM+zvASfkrzSEiXAZVZ7JVQ2/nP6ik/Lk5/AA4qVQJRKDL
GvoKpKH+mGrX5bhskhoKM0b8Vd3kU5/W93kv0fBWVmAclLNkJj7vc2Zg3/CGsvlUt+0xNpsX2LYX
qYJVkg80RQsXtFwf4n32k7F1lnqBIZG9FM2uO+QIc1+P81Cjadqbm4mpriahO3p73Pri3lrqF4b/
IqPb3s1GOzPf/7RlOe3ICHKABlBcpKFhBDTN5wxwnIlv9CG10XpScumxEjov04VwTsh1N11/EIH1
L1KJt9Oo3KwgIVFVe2oM4Uk0LRjszFKYWdhNh+CCEPZr9UbM9r3GUXNWpaFIJIPZqIrms4cwY7cT
DPZxYaRGrUE/aJnR2SJDbOgkHGWj7R30LX+zFm8CXT8wq6vWTTbQF9L6qBq8uJe02QFA4S4zjXqJ
0ryYCy5FO5m3RysC0SvMIPmXXk8IMtJfKuNlkNbESaEeefQy+6oah1bLWw39oMBtXx4RfDl0s+ST
tcVf8sLIHPBmEDjQwi2La7vSbU3z9AQ0nS2bFBvH3NNhVOA5Od0ozMGcV/e4yxr41V9Q2xf+lpEA
0wg33eBtG8UvTTKm2siPTdW4ps1MyJXRWGbmXeeAzfzMEVq3LYFpPBDWmGccT3tNqLCVPXdiH7qX
PNlfFyX2NlG4pXv6XOY086Gl8CAs4g8ih6M5Ve1sSZY0cDD9gzTpT6I1XQXGMhZMeGveZUn2Rrh1
YHtr9uYOjofp55a2QTysPveKpJBItHv0no0MyOQHY70l2htyK1zz7dXC5d/y9V2bCHEz4wpZ1rI1
Rfia0iFAEegxUekLHrahpVQnZB4kylAV6thuu5IGkVjwtLx76CQhlGbxdS6xtRItWUbzAhzwnhjz
Qs7mQSIEd5ameon37VG2ygRw0f6IVAQ440YByk4AehTdDqkEy9FTutJnWfs2m4BI5TgORfq/tVS9
sWQ6teOhbsHw95+FxB3u5bOQFvezFXtMHVB2SEMGV09T13/OxDeFKXlmXl2k7LgFsYnNn2vbnHsP
54Ds5KzZOQMGs9EF5MbQDVpm2mTjW4XmNYdn7E3Ix4DDs1dt+5KlIZhlIRTzMhTBGWZD/ha34vsy
weagnXVayntpW+GkLCBlhMl66hb1h9VKZIm1qB2rX4eGVA39x8JXkaonozSiVuDiqIt0o1rpd/Jp
T5Iinbe5Stx9UU+lWISW0j4MxfoodkKo5VW4UZWkzyv9ngrtgyiv781ifs00MC4dkAdZPufb/p43
elRo2zu++efayudFoz3ud5v8f1FB/dOs+9/2Ruh6R2WPBibpT3sjkIJMS0hLP9dmIYJVa7/lEtQb
swZ03SY/lpUeVUP395hM9zh8y6vZZZ7B/z8cxdFN889i929HAapPs0B9kcwy/lQMBTbMtGXfixxF
1XpKAiGqLbSwmwXmSsobq2we87Z6r6DOtFt8anrlXk4ywBvV/zMf4F96Cv8N7b8hU1MQuej/2v4/
ZVXTCzdgFz9/j8L4x1/+zdLLxl+PYjUinZppmvpxo/5m6emZoCdC03+RMET9GA7/GwxDMEFeSKQ9
NDK5okY3BS0/fzP1gnWAMjRFZApbEk3699T/xNYD0vjDStJNbDz9ErImU6bgIPU/9S0RGkzVrLTt
ecJEvJq1CuqUetb6VZaAAG1IjoQdogqyCmadBUEVjuAqtExAtZiVjLjYbnOz8GJD7SPiuPRVjHey
+5SqLb+GYA4lKU7BOdL6bRUyLF048kzf6GnuIWhc1mRaynl3xipN78a8j0+UXrvDOsnQvpDZudQT
oFgIY0N61xgGbd21of/Q87i6UuyTHTL/JE1ko/TlqXcWNHHsUlX7e00pV0dcAbks0wSTaAK+RJja
fGgLRxE3KfXupSX36nRKUzH3D+aVCvgcx6REmU67XbZd/wkx1/z8dSxDbBQxA0saIBsSYK1TpuJ+
vyGI6ayk3u8boxOeumEVo9kqC97VBBbtxcnEpFhfIaOiYaIvBppMiLMYK1w8GPU/xUni5EjYcCKM
In9TWh2gGe0D9EMeKTShG7r9MJCXHFEklELyYvPztXMQCSRKrBldfNiLXr9JhrF6Giu5fcvgob9J
q7QCPILutTrwtGsN7Y8WYRwVNJWVEw/saqLCY9bqyQMWIrqkqQrMSUbBpG3WU55NjC+het69SjKV
EkqC8dO4GigNIL8ihpRecD+keaIkIHbFgzYT/9hoE6kv8Vyld0shlxAOKEm1uAHrgAaIqb3nrWiE
A3Xju3SdhydJioXXOS6Yk90HKyrmhBytZSqRaFXxiZYD2ZGx/+2o7+8aBfmf1EY1kLqZMtwiwOOL
8LLfRCAO13VJd3+b1OXWqCnRaGgfMZJoVneqCHHSLI7uWnGR31RRKu5WKgJvy1QoyDRsMNAS4jDy
viKcofjXgNXsMxGeXtcsNy9IXDTf1mQUv3VpulHiqfQ7cUbHpTd5iVqoxcu847ZMsShABjxsKY6V
1yySgKtWEXgJphmo5dZHXb7PzibohWet/fy81vVtlreDuzEa5GUUbj/SAxJVpjE8fmZv93AYeB5q
Swc61hUI20gI0r6BkgMPx4z/RUMP7a4qpuR9p2AXkCfB1xl5NplmYJYU6acL5bDiopR9dl+iMnfa
MtogpH3MAjVlnGTUlMLtdAr+CezDgLyPeSktdBHEvBbdpeT9Zij5jzpwYX+TJ0ZkJ6O/S2UizSqD
r3fw7yy6PB1ArdtFkbfq6wBzXfVxSy8xQc7PGBntQC8gTg15LoZZkRWXcitQSd4U9aXcMuDJu6CX
/lKOCMCB34YTTd5g6txK7FHjSwbGJQ4wnxTPzMMXCxM9ZMNWgFDZaNxhi/PWhUKj/rQ6mSUstywd
pgPcepVERs0aNFiq7aLvo+jFCxrNPW7RUDNzSS439fKh9isDfwtcWM7UdpK6Y1kRgjNZVJbu3PK2
oAjPpv7TkG6LJNBSlH7miaI/o7nZOd8/qKh1EuVhMFT5Q65AwnkaGIds4mcggroCAQGG4ECniGHn
e+ZYsTMLMDU/6vW5U2pvrSIyjvn6fSvTENGEPKPrYLcni9rFcj/LZyu7kolZ2ZZauBM3dZ55TAeh
6+j3SUEw1PskslBWvJ1aJmz9ZIMO1k7ztWkbaDFeFjs5LUFF5UO6ruWzYQwPyffWCKUpHJsHpJVq
mlcKCy03WxXvilqzW0bnKz+2fpgyTUS7M6ELyDyVyoR/xpklE/zHj5iEId0DRCWGj0tqpq9xz5zD
u6SsQQyYrp2jRMK/jQEY6Ch8odcWTOr0c82Hp5GufcyfX82rnS/aae6UMwhDJMaoiBYPmfa1roD2
0HaWpWxwugezIJvUTO/90VKhq+QlGWWUSQMtixi2ZjoyJhu3Xo+mDSBDt7WUk2JKN8JMG6BMF2Ct
toqjFMJTKjI4miiqvRKWdWDoang6iHp4ZHTtuO6fgKR7Q6ffazKqr9I4/JAh7W27et2z7ZVy/KXs
9Rc0Xug9rddvljbfTOXuDpg8OV8618zUi1G28MmVrbczWflCvOubWMs/lJQ5T+2h1s23QqPNUFCe
WobAlMx86bIPNOrsobuwgzizrnZuPU23WzzAgKNIG9vGMhJ5MZ/DlJu8dOduh8A/DoR4NBgiSWHT
CXMqyttZQPKHMT8zrhBplxykBl1NYA/GaqWLQXAWSczArmHZfba9EMz1d5T6/DWFWyJop3aB2GTt
NiLsWPQTVWgWyT4FxVxdM+k7aWy3HGOAi8VNW9O7MTY/U23ztlL39uU7hFTAvhdDrsO1eoRhvNdn
Vf2OEpenaw9bFtBOSSXybdOyQAKFM4EiAQ5hocKx9tuNti81WBSZMzPkrff2KtN4iky0FjtmvM0q
45rnChBvtbt2VnXfo4EXm9t1JDbN5PyS79Z3GcH7bnqrxKwD/CGEi4RoBowMGZ1d47GcmDgH01Kd
pvquaNxsqJ3N/K4YT7BZ5KoNqFk3iz/nP/q+vcmq21l5qhETSUHdf6vQTIgTD4lPe6iS2246mfEN
qzC0jKj6jjSV05tMyiA08pUaEi0BrdsvJ71/mI5BRMsvlTyizEHIb/7URs0Hc4AUWSTlL5X2LQEC
qjHUzmibVZ2N+DGjCCqAxFd8yQBh6jVyT6ezI2iN+G7l4vZW6fHtBOJEq28g6Nnl6Gn7K6U2uXFH
qXPS7a63gt30DB2G1JpQAdQ8db1N6HeajgnFyV2LDDDlN2p+66cQf01NtMdf3fiqt5Esfu+m89Q9
ZerLMrhM06Vz76QpA5IkJwa3GQnovinPm3RXIJY0DZHCm00lNSsX/RNxCAngqWNX4sNWPo3i8l5A
c+a2qZGKcdPHYNk/reIsHNhKdx+QM/uM81M/1VAIpFDOH5CwsrFP9OqeZYGilgLBhvmfLH2Ti4N8
LKCU6a25N2su1k1lqlYTJ3irjGEeM1FvygJ9w8PZjPThOq6nma1ql/15P+kQXZb03GgUJynotuW1
qS47W25v3ojT1zK9zDxBwhBUzamf31AOl8qQZDHuTEIwB8WJoW44dY5QhuZauXVfhpVhBIJwLdCg
pCQLm+Uk6p/pWrsi/fcmB9tsA2btSevvisR0zG4kHbaReE/sKq+vKDl4ZX+TLas7zpOb0a0EoMoz
5qcdvVoRynWZ3u9EvAaD/pOXTWHVQpHmJBgvzaNJyqHLXtPOZ5nVDFMPBTJLZIbgWS1L/Sp2jxZZ
rpHuXSb6nDSBNcxY7+yB2nBaLgwaYw66jut0W1ZomQj3evFe7/fQ/Lwh8w9pBnX5KttnqtryrsOj
CUX9IqcfXf6+UyCZ9N/Cyn89f6Uc43v/jHB/xSXEYJYk0hiO6smf2VnkwNpEkZryvDYxKzbvl9JV
TVMu3cyiQ4E6VL21di2P9W2vbhU8L0Oc3+HvWDRJrvoNlMrWn3UF/HMtzd9a2TID5MKnb1qeLQHF
gRkjVcqvVBOuUDlbpxd0+ZF3TjJ2e8EkOyU1t+OU9eFYD+opXcTFVSau/9DnUKLmnHtqlfO5LfrN
ZaDq3Rwf+0Y+tRXP4H44ayhQ9cvoj5ZOFar6mQ3ro4kKs40TbW9156Z5UCJ3rBwtSLtL05FB6yaS
RyQKD/CG6CRzHMY4JvY6IFJXbb6FoIcAL7eUv4xhH4NKp8sNvYx9uaYtnRTiHlFMt5PjKb8I1XTR
Gd/c3jfxWW5/ygUNt5J5GasHSnnnrafCVsrcySJnE2knj/1Qs3h20qcyxvdvb8uyvjAMB09+ZscL
kmFxJvpzN6vOIwsboltx6s/188idoLUAys/GlnhPm9nPPbtSm7vb1I8qHSMetfsyw6cNpzoS0u1V
WhZ/qIrgWEzTrAdzUYctso5TR/eYaTxKpDXLHbhtigXM6d4r7HmP31NaCxTQFd2XvsObNV2jeY5N
XzRwQCnL/me5HlO3SAMTfisSnRdEBn8eBtxFrS97rZvPubG8WjOauFpb3vT99I6/uV8KeuiDvV4z
bxmSFt/JUF18DZE+MbX4bZrrP6q1/N9Mo/yhHPP/kYbGMaRAou3fZWIeP+vio/i7asbwP90MOu80
fmT/436qf340v0/P/OPt/p6eYXBFlyURxOjfyy1/T88w7aIZiqLTxU8C5nfpGVmjeGOJhiWicWHq
5E3+kZ3hV1DNWGkyiRkaUBlC+Q8KMYxk/GET/A1WapJSpNTz++E1HCGVdulcueRRdu5Ow5VB7RCP
GhCLbV7k0/FP9Wpedc9g1NofHJL0J+kR/rx0G99nV2R1vPrCGHGIifQrL79lyzvJDlrsp/ym+Cgj
GL4KSjub3UYMcJ1zL3FXX3ckP3YKV3Z1Tz/NUeHNoepMfL+6ctC6xQPN6VD41nPq0HYadufBUx2K
jmcoVJEQYmBdZp7DPtq80RcD9dQFRZC7myf4TUjD+GNyUlzJLa4Dorj2dJHcNmr91qeP78q8SWNL
vuKOoeoKl4MhkNnmTXExwu4qn4xbPeiu2yV19Uh191N5zaI5bH3c3KD0KYuEuGOn5j6+E66Itp2s
a3Opwu5A9nn0yHGe9Id4FF4DhPsiE+wLasQXONIMpTMTQCXkOb4jgWCv3+H8RbA7vJy3VfzB/oy8
wY39p8y2HCnQ3cyTvfiLTgde0Yb6r8NQPSnkHdwuILcfIrsXDb4n3sU36wm3Nyg8ZJk5symo3dRf
/C5C1Dboz5MrBchLv/Vn5u19xdFd5VTcGN7iG0ERScFyV4czf7U8VPepvwfW/UTfSwRd8R7RAKcI
cGTpbgioJzl1sLmzA67Zzk/pKT+ZvvJFh+Vd8VP+Yb2PYcNxoKVlT09O4izuaBvO7Gmn4Wbx9dsm
Un2EZb0iaEPRr9w0nG6M+/h2u0Ef1hV90UWy0e5c/ZaW9ZvqJ+0OMmkrJAEgSdvd7PRX0e09tK2u
1mWIisf2mTbWaP1CwdDRIsOteJPsLj3PASFlQOOvN3qSV/j5BW1HtwxiCCCT26Ld+mjcGRERG1c7
C1DQ9vfirj6h7enmQeaKr8ienMjtvzKE6MLQ4GBNb/yR8T12OFQfqrMSTSGGbJMc86o+SHesxCD2
Mr/0Op4ThAUffk7n8lm6y77z/PDK/B5YUZBha05qIPjZbfFINHEjn8ob/cKE0UN+MXgC+ps8Sk/1
ST0P59/tWP9FWUEx/piH/eejThr49486zRJyo9OdfgHD78EeoefKbV0wT+Fk0yPNMfTu1xcFGd/g
qSyjNtpd1QM75Iyu8KREij141QcJN6d0RJuA2F88JCCcwn6hG81n/skhiwbT385Cye0jnjC/CCUa
lO38R+YZHqvIoW/WQYLbN3wSKNxvhVU+ntXkVAWoVvE12pkDCilYw+ZeO0Mf8mAMB0mQBdknsO+S
UBF1ls/9e/U8h+MZ4MOzmdtrmAW0/ocWq5+M6Hx+EBzDEV5Ut+dnYxi/pb4elWc1KpzYbZ7Nt+Qi
RxJC6Tcma+mi37IgoySSn/YH7YFCsz+fjAtikkk0n5Kb8rxfY3/w1VvG8Jo7RK+82E4cWPeXNYB9
z/Jej+fBnx06SPj5F6lh5+OttH9A9vQWngWCBnfwxBOalvbPr5y/X1yeSV4bOxAanc2uXN7JGyLt
tNzk4RzkbKzmtQtHiKGaPzOxZUvu4hFjOpmPPOIWWqxH4Zy8suLc1vnQbRqHnd0B+8rB/WQPv1ED
bspFONc3uz+7kwcsypvO1l3paPyLvnJ/9E3PfIBLUgZQXFl6cqC5JGVcGMte6dUO1dFIuN1Ox+eW
l+17cosONBXfhI/MvcZnDDJk9j1sPDXAxfNWt7BRg3ARpHSI4R3d693FUR3pDBvfQXfJL/zFprsV
AuqEqRk84it7sr8SLMLssuvbq1tHmgtMlhJvlPOqLhQfujAHXmS8kVZj+WXfet5dc5WIbllPYBnn
nBo4JTd+MCJoU7YcCGHLm6Sn9jlxJ+ffP0Z4ZX+MG/75HB0//928N3J2haxAJb/QR3bZMWVEqgG6
KS4TZGRJuCeMz/m9azqcAZdycoyblDtRY6tWLoXlCu4jvUP+5Gl8m3E1XpAm8Devsn/WTu2Q87JT
h0EYrqThtkF52kIiZB5DFJH945ElwHJX990M8Gd9TDMQ29xPPDSuWWO9Xy72sWwOI8kvXCJ6B/EC
b+av9UDy+8g8xWxUvW+ylcdeySMsvk+nMjrecAh11hjN5NfV7/guZdPsvIGviYbdsxlAyLWZ/vv1
g+LjWM9DyMQ5/4YSFBUPlFWjDkSexZKQ+Zg8WpyVkz3evPOkKGexjO5vJ5LjKMysbjBirumWLkrJ
Xh7xVxdgBY5hdy8TZyezfHROhqV15aJhxBWf3Ysz59nwm4/8iffnuqIU6cSe7onB6JOk9yS38jK+
dAev4sT7cblZU8Jd+UxB2+s4pO2L2+K0Lg/gd8iryWPMJOLzcO5YO2qwu2CbnNJFjTmquM/g19g7
V7/mdiKs51o+PFcJnq/smAH1CnwVFrorevQG8+BszoEXPn53XDP4W9zMxKdpIISjhGHUWMiLDbmV
p5GHLqoxQcdSbjyLv5Pchg9hkhK5UVu7kezSZTwxOk7ncJVGH6HPkJ2Au7exWrhAvEKwj6XXhMfF
q6P9m3lZThuXY+CoTe49/kQQB+0Nor+n7liorh4It8edNtwtrNkDDBZw4vdB6fXOI0BZzgFpCLt2
vshU2BaHm7IrFDyzx7Ug9cJBU5T/dZFHDr7gPxE7IOLRwBXZWbAcTiifx0AP9XDEKmdu7FmhcGYP
Ogt3SziEG+v4+CwVL+94RhI399JfCxP9d+xMzw1qg153hIi0IZ8mewZP3rEk6hv2prA8VjK7i8gS
S9k8aC4PSHy4+B0OBTRn8BiY/JZGR5TqpkCTm3BI2IMMTL3B+laDMbNLVp6IVe6+gzqIel/mmZWD
NFhCgaf4WKnZ1QyASPv07vhh7CxnK4ImGRyPw8hLwEjaCjvw7AHZdFNcXbZoRwjTaPyhsg1bN8de
hfgwl5Q5ql+nOtmZW3NFyaHwEQarSuZabh5XNOCRujefl3v1yp7Gva5c6VK5x/VuORjVKULcX5d3
swsXEUp2vdjBR/LJn9l1UB7Xw8l4DSpAPJBs9cHCfVmu5PvZS0wWJWDJaOJJiNmLFI5qxlDwXOBG
i4F50X7oPL7i/RaYmBhqlm77IQQN2xrCvOwHzQsrAK9f5kwYoWEPNlnS4ND4ZMs2fGZxcCTwXx3c
tjB2a7f1Lc4TLhcbgelZbuPizDklF3n0ubCueFJ+7W3irxW++hI71mF5jqd1c6RjGxK51TypjoL/
2XLqFD1vBih42JGUa9o5sx27JPc9yQeVtvBnv6wehzLfpPgWs01ywi4e0p/N9bjU3UnjQEsuA7sn
v289C5fcDPKnGBe7va2CDkcldRX2J6Lw865f6tvqfvukwRJHAW06L8Nd6UN2Dh71OJB4mXW1Kns+
E5V4iH4GxSU5UYDOfdAkbnOiEHQqTsmpoeX6Blh7erueu8twGT6pCdlkXwIqPg5OEJC1ZwpWQRZy
LD55IAfOls8Cs1N3CToHXRYw5bONvg5eUhO0fhbueFA4t/g5OSFFZldOj1d0uF0C8Qnp2uPLH23x
p+AkxAyW03qH39J63CB/u0zX9UZ3ch/4J0RxKxhx1BjmoQrG28vg0TMvjpTYsa5MPAZIS+OyF44Y
tWftGj+Rsh75hhmT505/Jreu3+CIealPq34VkEdxtEBXHKIAO+OyACTw9KeZzSQaz3HUPHN9WSik
N24nopD6LN8tgm22dvasRjIenPKu/jSf1Lss4PLw2vwx4XD0t+wTht9ZvyN55JU+qcUM3VcKzk5y
T3nU68MqwETiZh5+qMTYp5cEgtdxnhWeIjlrzp6DdEqbuqoLMn4MmfuwtYAf2J0z2Hf4ph/1B6S7
cfOKm+wmaYhrUOwJFr/1cPNCtDbVLmSYKousd02zkZ0evsmPMbVB1gnfNE+8GJ/vuL0wN31EKzSG
0FnJZJbcJjriMOvXfbN4w8HPP9T1LLzjnrIAheEmDhFNtpMnUrlylNEEEaR+49Ru/obItvtj5SbG
PxZ38VfvAyotm0JvmzZTmQbHaDiGp9q6rbO6Brdl7Y78a3MPN3TG7VZ/eY0IaPERKeBBSKDEXISX
oouiiA8MlJ9uyOyOX2TpvbFztgbkAYcj/6iiLOo9ZmM0f/3a/N6L+bjDu4XGvhJ+dXwCMsG2zGNr
8kkchW0FiRkK97Kv+3DDOQz0Hd0cqbef5UN53ZJA9RuM2+HW4QSxrcWsaYYMgupieKx2tvXEz73K
pQWKzxJ9ide07A3YHG4ca9f5GB0FQ8vBO8dD0/LpLW734XRn/uFsH4t7P+3O81ceHP7scbmOEAQt
YQ5nIsw7rIf4KrBH6fZ8Appo95js46Amh/+zAYEFsHM2JLxzAgGZn0nYHd4Zu2iw/8MAwpM+vDrh
nDsYNYLRms3OhXqJGTWP8+CiE4YGtTdysJO7cyCoFLLJH+4gAFtc3dxjqvmpYfO3ojKA5/+L9w9d
ildifp31VuME1NA6sY6euojrhVGiRvGy+7Dj2ZRNbC9FjMAMW6INDGlw5F/GID22Ye+4yoQAbMq4
BTczc6ZfAx6j4CPr5+UeQ7p4/EAk3ZEDxpHy00g8MZQZHT62aXBBZZsIRHVXTgYQu9d+EmpjYY5w
UcCr+Pf+N3I8/yJjdfz8d+439eis2ppWuuCk4mlWu1OTWMKuez/xUzxwzhs2pFYcAgBugIFnRaGT
XBCZI/a0gh0QqQZMHdh6HJXdTcLy7vC31kg67EKQssGRnyKXhGdq77fxc3yJL/2NddtH6HJFYIfI
cFh4rINDjgmnejlp5IyGl/Jp8yiPRzH+3uLo7Ngiuz+JmrA6DZfSZ0w8rPkP3O9hNC7jWY+OHXHy
zcf5CNs4wvl1fV3tOwMjVAXDMx05t8Mlfxw+DzMgPR32DTUtJCq0ULIbTMBwb5xX+8fMw0037a+t
iiZTvsRjn8fawQ9gd9DCPbV3fj3zGB27WuXkbgqfHz/zsCtM/58FdkPJNU90MOP4kj9y25FNm4oP
F4/EEkm6w6TsBJbMknKxGofMibP5JR+Ru8PhtPqHUaIdymeulw+XePXqxverf3g3GokGvGZbftnd
wzc40ney1/ogcrg1hoMtDYRA96nT/Tod5tBwCju2Ke4IFUlPxTpTOzzVyv2g87jbDamsmR19pPqE
yTTIIOR1MJEgGnz9kVNnG6AzwJtfhPudB03xVk85ZYT6GlZ7DjHMwcZ+qXg8HMRZmZ/jK5nBiv/T
+4cfCSkPD/HwsYkWOAfKBY423lp37UV8ze8rUJUirl5+WXi8j00ECFniOBVOWOtAjc1Ygr17rMmF
73tCrTPtP/5zjqc4Rb1NkZM9orxfdSc9MV1l5+ER2hJc88wu3Ecc8//F3pksx41s2fZXyu74QQaH
w+HAoCbRkUEGe1HdBEalSPR9j69/C1TmTTKkKz5VmZVVPatJyiwpCgEE4Dh+zt5rr3gAr5YSsaP+
WUo8ua0IDkHJfZZuYfatl8Jw5MJ1e16trCUlq8ZS0pWUZXRyKOpKeVg2JZrnMX5euVjHDiQVXwbX
w2ZkTVpaDkjuWalS6tlfP61C/aun9Vg+inM7SUNXX/iP4opE3WJFG2Kp9+7N2/nOSVYAdXfzZilk
XZbGpbTERn6N2pYuc/tZ7aM7dV2c01W7mf9ID/z/p+RS7+Qp7/itewZ0cxdeEe+8XaoH/xrc2x2D
snNxIs/mp4L+Jhjd9by16HJOu2jvUBi2BzbQlDFsjfc9JTGbuF19Ol2l1BrOdX2u7+cz+nubZs9L
c5ucFdwi0YGwZ7aYF595ObL0b8xLMp25r7bMTPfWtfW5PcsOvIUoaC3eZf6uo8lZ0ZpwTpu9d+MG
m+EPDObVvtqRNXTuXaV71ndWcdrndN7klXXZnOs9W+/tssGHcHL6/BX8l411/htqZxejklK/9M5s
iuRbgWPm/UPy2IRR9vB6RPPn7/85opHincsIziPVHJISQtl/KmiXnzi2sEwb6BhCWFo+fypopYYs
JjX5cyi1MQEuOeh/CmiXHxFPbrvM89DR8g/+zojmWA7OcEbZi4bWNbUlFQF2r997mGjmwlBpcRNk
TxCxRrMG1NtsyP1Yj2m+LWpG7WTw6pQlhSZHzmD1jYf49TOsf/gERwJexIKJ9Go+AfkrzExHtG1s
BN14M1xMe1UnGzyqUfclc6DKkCzhGd9+/xb+l9ruV2PH/8z88r/hjS5o4f9rffjqIawfovzlnb38
wvebWpnvXMsSWiMJ95bbmi/t+9yRnyDDthxPeOD6HW7vf97UFkmI/IxZtGt6pgtg9583NXNHRpHc
zPhibHwBjvitm/rolpI8MbaQykIFr4XgGXt9UytDyVinE9Oe0O12RDs8FVkcPcRk7B7mykg3MsZI
lMQj7VN/DE67onJ2FoyrnTn5JMjJwd6/uHY/mY8cTUL180cijJqn3eUPCHZHH6nMB4Makw1XOXcd
eROdhxGma8dtWnSMocbIfzDsqkf60vbZei5T1Jgl5Pjc9BnloP7+ohCcXrsVEfERaSsQm+WdP81z
t07KgfRaEhTWRmAbnztY4dOqIwse+tHK7DTu0rkcP9WJnZIChe/qgxXY4MZ1b5xMuo0gNkcGwp/Y
cQwNrcv30KNKfTfNiv6rHw9rWCqRTag0SwhyB5wsXZgDEam17h9Tt2ztlTBtVL2WM0xPQqLUQpaY
jegfvMn5MtWtt8oMM35L4PAc8Pe3yOb7VWX07cB15ABwf19fVbed09hACL+pEBWJzNpanPU0eikc
ddRXhn/RZ99EKU560Iay+ZJniGjC26onj8IMdoW+82nWaXAhyFDjcV+lHZHC6Ef53wCW1n4SbVxB
YqvtntqFcfHGTcGn++HTy8UmgV2RDIKje2KukhZKSwOzIwmCjeu0aISTKD/59VGWf+X4KM5CRMbt
owQOy9fXSOg5CjN0IBs95Qvfhu8092+6DJx39mXWA/3dKirWvz6otazar46KLWTJUFWcnqkcuTyi
L/ZTgcTDWzothW1eZdvSzszDkE2LLjwyxwdlxfKRpxh4sSeC4sbOpKNwGprhH2WRZQcVTcUhJUub
ibaJNgpvhXEwYyv+GFciuQ8naMNVPSQnozMp9rxuYL/xWnqOqTw+AZY3T6LJQj3hHp0AK8uspiCp
N7g7xg05L4yBk544lpnNjQUgcVd3kl5x79Myhm+0iybJAwhBbA0PbtyrJqQBbxC7NDIeReJaNqez
NJJNhpnsZErrM+U0N1na9uusImIHWoG+EGCYrgbsUydOad6285RfJXGQbzpE22+c4Ot5LY+Ogl7I
4q0lXkf0IIt048UXpHpD8rER/Ma9XZ9aNfJ+0jMxydhPgmhZV89vBQosN9qrK8oRSTt2LY5GBol5
dLuniVFgreCIZV3Do0KHPbFIbRLjjJB7+ZYA74cbkKPhmpFauPiRea28Pr8iScy6setqo0yH3AbV
7tBnERJjR7D3MknbY8pIT7k2Tx0XBXU0Pv36CXhe0Y9Ol3eZ4GxNbiNCg19/gA6/OoaOoNoEjhfg
y8yYYHXkrqV69iFSKbblk0W7O4fw11UVzC9ZsdIoTQR9V5PXPkKRN3ugf4VuoQ217+c+mbZ2HHpr
I2nBJYc2sR+Qf1YSuAoW4JAxbu4QHNRUZNSn2BKz8cZ24x63LwivLE8qiPwKRFLvwaeKDfd9H3Z0
9P0y2eq4xu/isYaqEeLHqm3d4l7gkaAO5CEYFDttI3b2Y5sWH6IQ8bAoSnb9ZNVsx4RcrefL91sb
i/+3qux/mjcfS9yLO2nz0D782yPMpna6fMge//0fF0XePuL7rV/pvp5/6XvtZVFhKQt7H8pSeLuo
y/6qvYT7zkbwxYrr8jMea37y54bClu8UaxgEY54KkOrLTvrPDYXNLkSZHg4/MMeLlsz7ndqLDcLr
xxy4p6TCwf7Psw5t+fi+N5RhqU6ix01lbyL2QVDYrru+tdEPw11jDt/CW7K5Ita26ycLOTnBTs5q
zDHQQCNkbd2W00ibMCstuCCB6xwa6CLEkEYTYT5zCnLNtuZE4KWv9bdEugPe+yzz0oOyWhrVqcrg
AlopLbnWrh+xb1njiW1g8+ANBFNc+zXaej9MaVwFQ39l53ZcEo/pM2i3RTzdp6NCqR9VM8DICqfC
idvZ7q7o52bG9VvKeyJE+orI1G5k2DrPvMamsf4y4Za8sGVAjEvR6OZe2hXOIpAhNbIR34aaRkg3
/oY0I+LdVAJFsyFUSUZRYCw8RUPeFFS2j04Ffmot7Lo4AwgTkUsXFlEGuC1yP7dji6Ca1QAOiY8t
gGbuYJDVMyhVHjzPTM5c6M0ApjCGUetURXgq65QpiTcrC3XRZAXvEaYyoTG7Za+Vppr+ViKzy8SZ
HSZ8XO7PBuvlx6aRFlOjbirONXRnlHZdUdDGJqqx2gIe2orBKlHRxVNJ89bMHKZIkM2uTbessD1Q
y95X+KJo2gYTeWSB8vEPAemLUdtrl5Mo7Sl5SjplX4xqTK6C3pZfsfPJjoQWV4GdhKngbIou8+qL
KcjEmRX1FtvCtBOnXibSjSYQ+aawwTxvAX3iQkpETYExhI6B9aZuQBExgoYeIPiew+TgGnb0EZqi
98GxWkBEWN7kGVxZh9I28gzOJW2BM2TKu4XDkn7gBk/DRd7rjxiWkj6FQ5qDIG18VXqbtk7q+hJi
TH1NTsN8bsF6ogsZwZrcEIRULfi6UuC0SQW3vxIMkIbBYXikwAdtAx/J7TowggfT8buYOcwg7m0Y
Zg8RKfKMDMcWxlxaBdiIElg5zG5VoKlMJ88gV6XUNXFdcwo0su3GiyAxGuSBuaznVVIk7W0StP7F
EE/owgPPjmj4u2GGaKeI6G2DMqIXqGPHW4UdnKSV4RIQ0ng5rx5Xj3kDArcsAJ3NIXLx1qrtcT0E
BQjREDo2Qy6DpWSVQfi4dHND44Ot7PbKBk9jbMtx6CnHRzN6DK05pKtqlv2FZzTBGTtAZFuWETPv
KHBy02WZ6uyssGW5bwrAMDuViZjJRB7IfC3MPqZP3smLyR/MTeBV440e3EatvKFiXkRwe6awCjXm
Db4aE1VClcP0iyH5zmurQhCNm1S3xNJYune+F0//+3b6x68bXwC066552RNY/v7395JcGPouHSnB
LlAq1rq/3kvSekdDgDeLK5Rtebya/vlekuqd40E6oZm1tLu0wy/91eh6ljbbJr9F04DX0m9pkY83
JBZlHq9Ek2pXWLy0jvMtCs/uReNHjCD7ua5XKXeRwCaaYK/s3bS7q1Xf3xhJLQ5eSRD2wJ6JZdwW
9VdS1vC/6LqxTnVmgwkX41CtW1BwD4Vyyk8Yq1nJq05oRpJxW9Zr3UdhDiU2me3di1rg+nv5+BKA
f7SZ4ywA5bAn4Xopl43v0a6kLvVQmLUh1kpMTOCjmpFvE6t1PNsVdSJirYxxQdx9/v3DLgWH5j+w
L5/Tql9sFuA5qRxAIST4gPA/2yf5bV5ZZnY1j/NZ2fcXQ+00b2xQFuHoi/r5+VRfHtN6XT+P5HTA
tF2OaTJD80uFzpl466qyvvz65KzlXzo+ElfTtiwgB9y3R5W6Ce0sMsoYOAhNJbZjAHPR5PQJWaRx
3hvv28mzz7NwoqtSdBXuKMNsV+PcIUMYo8A5N4xCnVJjDTgzEwuwXxlKRhJD1DF6h5r2YKoMj+0o
6fysfJhjQEgbC4OU6JN08+uTeX7Mjs9GsN92penyECqLJ+rlxk50uW3lRTxjeW+ClIxADc3HxDu5
gVgqRuCJISbVyuW1zew9NWwsmNX8iVhQHZ0Mg0KVOvTiwvfzedjVohvZCwRV/xjaE09MMjlYfMHJ
+tBlOrvoVtBDgC2L51O0lrPFUZgQ51UCxpm7lMvhYshHPbNcpWG5Xl4wzAzzuYh2TsoNhvHl0jbL
VY6W612RX4om9/lrABCJjMp0fWaHthuYK1nKlPljmNmPU1wk0AFYOoozJd2iXxdjN2Jh7QpjI+Z5
fLLHMhjWIQcRuEdteh1z68mnpARhthoy0bq83gykMr3l29W6lL0/goge7PjQhPXIP56NebsmQnak
aVjFDnpbWyLxwixkiS2eDEjZ4yRbfwMoOIjvJg/IXwAQKhb5kquekxEKMXhU2xzIS7nKqmz8mMPa
iYiEtDL2dUF3m9bdfBuXtnofxiBSL0Khq+baDLxBbGBXZrd0CYo9xIGp36m5GeZvas6yeYtzPEJg
o0H0X45JVgUrNRgROit4tbdgWGeIS87kcV83rR+cODjqFGyJuE5IdLAzEthbpQ3YObXoNy6p8vtO
ZUiAsyAiDpFI13kHVXOydk1OrQ4Df5hWUQMhCvOgVglEZDW8t/ypPiMaNstO+C3uELxX1gySKZsH
jGiquaOrGIzrxg+sp9AfvWHFUiwfC+hvSJpiS9IcSfrugRnF8KEUxYAMMeKLToMqQx0UF2wiqMcV
ZbCQ3mbs+6o+z/jWiB/OsnTa+mE5+CdJZTKBdmuHkFP6uZ+aZX3uowrUhLOs2s6yfg/PS3m+rOpF
Y7HAu8ta7y+rfrOs/1qq9u7/ZJOiNVfVNFA96IdlUDrbMTAj0JuwBUKMUqMBE7UxwaxKJ/He4ymf
32pAiR/WP0cv5BQNOZ5utiOXBs6LNXdgbDOEBCBg+tRXpPt+c+Op32QuvdSiiw5jV/NSsqynskO/
CXF8M0PRsBX+QT/ob6d5OgWN/kZX5Xhvp/hMizmIWZXr8D49Win/vjBRozlj6/nk3cQH7/98TdTz
9aGKhptVLZeNatX7/hn+t/b6B17RF4v9D50BjJ7fuvrhVfn1/Cvf6y/4s+8EL+elMuAPOr60vL4P
ZQzXo2cAeBjkznNlZnGz/dkZEPrdc6gOLB/btii0aKT9WYEJ6x2wEo9QItOhfUzmzu90BsTy4vn7
Ncs0aBkYORSCy+dz+Divb2iGoF0aJo6zG6dh2ko8lwAi1XlrxjfSaNiDOSNB4465Ujjm4bb4Q+Wc
zUFm7fsR9qMgenPOM6C7Irp9cR2vf6yqjuYIfDQqVtolxN3YDkXOcd4NTazBau0+OJkH4X9O/dyn
lZvB5eOVILEU4Y8ct1o12V4Xs5keytHLE3J1I+RKvjHdgVYot5XsmvdG2LNFaYqGSAVDFKelGOZr
q23FYSiDMLqOi6V/DBbF7qHGZtbXyIlNxLaF7z/CVPLqbRzWGWHXiQ/9wYZJ9OtTXWZ2r78FyVQO
rgwNdaZtJCm9/hZ4rUliZEZ/F5qG837Mu3bY+T5gEr8S+tSJuugOiPK8Z8OLDMzoos+ZKiGog3l2
u1WWa6ShrRVfRb4SGMM995vLF7/ugvKNteZoAXz+UhhYCO7O5z/k0uF9sQCGbmX1pgf/OR7m8Zo8
y+zeVd62DrktmDgQvFJP7v0YjvVurnv7avZKdx/PGjVb0Qbd2u+sEfZzAXt+noY3CvGjgE0+nS1x
bzDQh3C1dNWOrqNTjA5BuLHalWXT3sGiHUFAm4jIRZqdZlHSfzCn5MpOK+D9gDQPig3+4dffJWPV
4y+Tfh+US5PGHiwatgWvL1HesK1x6gDjE/jz9CIfg0CeBZlbbsmZ+BTEdrmZZIpOO43p4aqGPb0J
Q1YH9zOM301S5/hnqtnaNnowD4YiW6YaYAP0MwBBoo5uB8B9NHOM6ZQI32TnkE11DWBkOBltgW4y
/jI1tVjXhRl/KBRRsU2ZJx+aqQY3qfuTdLBsusbD+9AJCZUf0M/SgJp7ENZd9D6UQ2isnMAiAqcv
9EOsAhFuUsBLO58eItHAcIXIte7C+8ys0hOzNg8RGw93NfQ2GWO8xvMVUar9vqi9xFgFU2uC7VTu
x84nxQU2YQvyWisbCX5fejuvN7eeiN9rwMgbckYsqlnD/mNwsvSLixX6NKoQljaixcToBCacy3mk
49JU6bClp4hEtwyH7NEwaOgwhVLrKOX6Dm0N3aSM4TX1XhV9IHsNkGPgDKe0pKovnlPblwZlynlQ
utNJa3X+lulitA/VWJwy8W0efBdyTxblB9edW8YSPZ7IxCpWsWziVaHSep81xeXIQJWuUKUOedvH
J4WTOrcCsuCm7I1yOzmkfYSTyA/atsJHr02TrUVk/V4Y5R1FTbrJ6v4T81vcOdofTsxumsH3FuU2
KxxkQ5VXb6KBbSuQSw+z5eB/dt3hep7MHm1fRz5NMQCbdt3+PYyHMt0QieW9jwfDfQrSMg7PRwNK
gJTZuPYaIShM8mDbG4RArKaEaz9RSF4C0mxQbdZWdudMJboxwmpPVF2gcx/bu4m0u12iK38lGsp/
5dgpGHGvex+GMZanVJCQPbnwdtKMPpMX8SWOJArsKngbe39ookfRTATBmzmCrwFICwm3bCKGz2no
GY9AwYd1NsJgU7L4MoYiXzsFF3lOTCwRlIUnjGhB07OFp0bdj+lQX/lT+1Us0R/MzBWdMWmsi95a
F3GA/8MIFRTlttrOJDkBa7b/yOB9nRPtdBNW8U3qq+Y6adyNXTvdPk1mueZp9Hd257ffklRdK0Hi
5FCFl1AXB8hGkfsIEu0Po28jmFU44YTvql0cgZLvPIgPpgWfxSrwk/ihD6XUaqzzsffDJ1lPzSVr
jYnatAutz8PcBuCNEmcnfIJcCAGK2nUx12IT2sG0r4dabY3Se+RVTea5ChAHd/5AwFGCpDeO2vfM
Jj0Yn5V9XUn2LdOMojlOYRLViolZJCZ5gGeT4B7KI3PLW2P8kuWj91VmwFHiPnQ+GY60v5S5xE1I
8/HgZ42JKjFNCC+LAi88Vc18W1jefDkKNztJmSJcuVX+x1ROH4OmQbNAGO2hKUVwamnl7wyakR9q
OTdkjvln8JhmJoaZf5OQ40PQxoA40XNOxQw2KvYnoH81Q4TTxIsNsu1jkkRWZRF2TwnP6BfLdAz0
7KmVAZhG+uFBPdil7YCGc4r3UwGlQwRzfNLW0vPZfYzlxy6PSRvOBh631D7r0ql7MnG4XxZ2jclz
rvN5W/igUFeBk8TXXgPlTjvWp7icDrU/6H3YsIy50q/o+evqLHSyfpslMjmfGiO5dOfA+UigEkmK
FfDNc3hB9s61o8+NhweqNsJbo3SrS5t4otO5TxeSIJQhdog2/e/Bez/ks0pYd8VtY7X4XqwGiSq6
lwhAOclT0GjCcgMU5CoIO4niIfpY2I6INsLom3KT9d18E9vNssfvDZhUuahP4rkiqJTe6ZkpGxzL
kYt6s/ZwNBAtEKBDZVoTt+lNFRHdV+ksJMesij8NsYjuzSQ3n8pgHi48K/uazF50Tt+vJAoeAu4Y
QyTLCSjYiyF+8pzqrqMPtxJe92l+rqjCoMx3YZZVF8EU5/skd/SqkKW+qLTALFb3/lXsZDfZ3H6I
7cIFsO/c8ZoKz6QE+DTU3bhPPQ+uXlHCLcLw6jRXelJyO0zysiTIiG5ZodZJxLhblxkEIbvC9x7N
5E8E85nfmzd5hwYkcgdEwM7Qjqu6bglCUom7IusHL9gYjRs6RuHOj/2vOalvm5C2IjN8Jz0NJpwh
XV9+rKugeBBVVd6DdUq3kd2RnSlpjCedrU4ibfUrevfxee7QWpd2KE/ZSQU8oLa1Hb0+hDFU6Ru7
dcMNHHpEqWk+ASfsslXq1vZVl8Ugiiub+5s3X39KEktyXlDx3YM2uYvDTH8bLeOibqP7jm7lWkzE
yvQ9eLEkjZ8mG7BKbjvZRezrCAKQIhmzJadq1Y+ResybKH3SQTdcVn2FLZZIv1WeTeOqJ+rreoy9
stkCcId6ZFVmMK80rTO9b+icQNsPWpYvIV0LhFAw9u6hD4quJiEnb9zzOgJ4uyXNycGJ308mjAK/
N8RJC9PHxKzbjKm8A6hXh8Eq8tPcP5mrCkeSEeUWSMS2DsgRFx5Gt1Jmf+S8nNKLqo8Hfe5kRDSt
hZvPzbeMVDqAeqoyzbXJDVSckvtVE9gxZi22/lxnB+GnHeuTlwOfcFTbXrZaFs5pUDXL+AfBZrA3
zXHRhA2yHm66fKpI8IlGzq1k3n0+e0JcCHsInrp6gQd6YTjcWQX11SW3OTmFbl2eNGOYH5QH/U8T
AUkI2jRxhaaOUDwKsLg/wOawmOpZU0OmXiruu7pMTuy+Ty8JsGTRnRQGhyjzHsyklae1LiCHxa5m
jMogctFplcDxctV1fHFmAA4hcaK17EJ7280Tc7e+CSbMJ1KDsyPSZAnb6ke5qa1iJtltaoianAs9
ZOu2beN7jToMjYDdMVLqnOC6Axy/66cBPfTgmedzZ8oL6UhxSAfwnBpOUQ19SidYBjUtoW1IxgnG
6jpuSKMoybbwibA8MzLTP0ssXZm074AWlrkz3EkUZGcWbSdFD7nXZHQK67S2u+krV4A6rcv9kho0
dm6LijS5MOqpzeZsoHoaAXxAtPxaNkTXAMkUMMv8KLq2LF9+LEpTfqHWllv+yvzVkHoGAhfkNEyM
Qj/KvA2xKxF4c0fG4V3tE4bbFfmHrKoLOijRx4jrtvZd0HdWfJkYjEDn0AU0KilYe6Q/prLGrZU0
t33VywP8pvYwDxqbUFQNqzaHQ0RHpMpvfVbZmNiW2S3ZxIoCNBDZM2tR0Y6NjbTHlKPI0Fu3hSJ3
MGz9eGvrrs8OZTpDyfP9sD0VSSeMC8SxZBzCpgzj1RzVybfBsztg7YHzrQ6M6twkh22TCyvb16WV
fgoBvhdOg+lkXohCDCfeG8UyDKWXRpveY33Xpndl9HG0p27Va2a39ETjeQIwK+qxx0NXMfqmF4ne
aEZ+RI/Hyh8G4GFfXaIiPxFaAr6E9uShSerpWxrHn8ekb84KMVuISyA20myswy/EALIBBuCJu2du
rYeYNuYeuUtwgYYXq67f3wdVre4l88Td0AUXTT6Wn0RPcZCPVAsbh2nzg9GGDq49IzXhRLOsoUMM
0WEx9YhxsDghoDRppfG3rMyuAYrGlzy/2UU5WnG8ZrDJ1BmOIpJ8kUmuX6CobRz3KUsYK2dDe9aX
eBPQCZ2ZownN16tHeYEJH8uZqtqrSmQAUujKwu2iWUHyZJ5idhkbt/wWoctYEZRKxiYAu0wSkkJE
Sz588cjBgt7e3kg/4FfyxMV8Guc+mC67oIOZu+2Jsnlo9NhlVxiOTnMLPHqqeaWGuqpXRQzx3u17
TJSRlx1I9KL6JDS4kgFGsNoz0BAYj2nfjVdkOO1577LK+Xn7FAHMJZpE9653ykS7xR5itA7enbzF
o2s3QbxN04Fxip6gPgWinZt9aZfNBdf8KTeJyV17kzqVRYMTVmJtJHJw5WaYwBoJG0d57Y1nZjcD
DLZNkrgfA4QRaBsqiklZPwQNKcRGzPOl+tJ/74/pTRInuEcynd+71lxhxVTJ9CmIeCoZvtmLssLL
dk6ajl9ZUeaTviH4dRrw+RoDx0sFVpVyYNrrsEdtOjfcByzAG1QbU7dBY0HjyE5ibn562oFDrIHn
hfSQqHYQ1+r4QzqE8ZoglWFF8d0fiiJDCeH5ybld01yu2nF47yh7n47toRZVejc5gps9zegnlw6b
uZgMwPtyLsZNOOq+X8VhowDH2Ya8a+EOfhyyBYycI0+sQZta9TnzkSXpktXcQwhyOcY2ZF5is7aN
JYPPvHHCjRf3QFjKsd0VUW9u7MLRD2ZXfyhTR186iR9/zZKsIYbKwwBdJSEla7MP0viO8Knks09C
jjoxyWPZe7WM/yALrfkYju6wgzgdfKCwNUiU68ShzPrhoZub+momamtjEsqTL58sCfdlGwF1bhjm
rau5sP4whwDJsZhKd5fVju6hFbbAg1ItDo40Se31RHEeIbx8fG5d/FYT9z8jp3+ly/8fhAPDs/Gi
x/NDi/fkYX74N4JmovLljP35l/4esjt03v8U0CNM/avHy/gd6dUi41pamK+H7OIdvVtyUpf2Kynz
S/vzryG7eMc0HJEiPHa6wwo/5G8Av+TxJBXZv9bIYpxF4k+Td5kfvGjZkZ3qaALj0JarFKpIZ+j8
ssdX7CFwJX1wPDN8mZPAXgI4IBc0GPhf2lH1aY0IftyIkGVu3bAGXzS9lZyrClXOTgwZL2DF/m/V
jWN81cgJ8W2YByBwRqaKmzKZEZN0o2FcNWaT7Ik+Ghlx5ZGKT/ImDslgcthL0ntZqqS8YEY1zU3x
vSP4W7f0/5+KRbG08v+1U2QP6fnV7br89e+3qyOxfFjPInCLaRHt2b9uV5v0ACBSjCTIAtDOcwLE
X+Yn7x0OEmwglvLM5df/1iriE6Hb6lieTc/z+dd+53Z93QpnlqeZ9Vuw8RDnClidS3f15d06x3qK
6e+wG++oVXtqyvMwboR/Orq9xGxfFFCm6WS1prF6cYV+MnFYusN/z0K+HxrZCwpJ5JgsoseN22qO
osT2za1N6uvGyOPp/WD34HR6M8zfONbxaSLyBv6OslMR42Q5anloX5xmnxGslTAIRsSbQa1s5Ldo
qMfdnNJ4EFVbXoZBPLzRmv7pMQXHIprBkuax6UARljYWmZ42rj3JlZZj9UgxF3w0SCu9TKry1qld
+41jLl/Xy2u6nCcYROJgbVvarjhafNggarOxscbYTFqAwLYx+WyTtHDO5mN6R65OcfPrb/FnR0TQ
RNQFax6C16NvcZiauU7DAj//UCXn0qzic0fD6DUrOXwwjaY7+e3jLa4KlL2srmjoj45HF79hY1hh
65fBOVmh5IGH4WXtBNGel/Ww/vXRfvIdEs8CNdQiTkupY71+3XgNqY8WptWkwgU4ToTUpRdR1tG0
z6kU3fDu1wdcJPlHX6DHPboEisGgtI9VRuyPAxe0/rSJLOe+6WPvTM1T9sY1/NlBHMyOpI0J5mne
0TW0jJGRSQPydvYFRsNmgMXJPth13xi0/Xj19DK5grFpCrww5tH0qkrKymS7PG2CoYZ069QZKX+S
nnOw65AiIytA64HWJm6yUb0hAjo+Nssq83myfVg91WI9e/3EW1mc5VVYz5u+n4x1H5TtvQh7c+c3
AuhylAOnyLnQb6wzx1d2OaqHeY8ZKp4LWx/5O+Zk9jUeUUIbx9zPNrbjL3pil3bq7vfuE81Kxtqt
LUpyqKeYBV8taK3h1CT8qnnTasTEQ0i4m8WE6Or3j+LRekbODmXZdI/eDppEitRQIUG0rpi+JIRL
ufRRQ+H85mPG2Wjia9j28kQvB3p9Nn3llEFc+PNGdU7yjcE5kCu04Vemk3XnOS+xNfYmWvq/Pruj
+SW+GMnOyGJ6uejETMc5ml+6HbEGTUzcsGOdkNlCCO+WwJITx5KnjYFQK/bYCDEPlG/dJj/cnLZD
TA9uBJKDnOUZeX2+tHkaw0gasJxaBochkcR4uAXycjfv7W1gszXatJNor399wsdvXCDczM8RSFBV
uOjjjg6rc68fLFa7je/Wk7O1mSf43Yp5QTWu07wwot8193E8ZWPtg7PL03/8NiJ8aTAr30C5XFdi
Q2waac5eEr/xKPxwVsrWi2gDtZ8mTJbgxFePwpCH7tgx8N1MihSKMU26DxmTuWuGPP7tb15ADoUI
ZPF2mNRLi4j3ZRlh1HZBbBjMahl6cM9qbwxIZRiAhUctb4o37s8fFhOORlVo0rSmRhPHmszOplsb
IdTYNNpM9nXrgttg0v8GtvRnl8/Bf88DyCDdO5bTllEcKgNe94Zdi/4jN4viD5tAlYUrbhhvLMo/
PxZyGh43ZvWLbefl9SN7CBUtG/1Nb/qAXBlYXiiHLubcj9Mb9/pPL97CDUCmJaijKaBfHirQyRw7
MxfPCogwwN4GwlFnze8ukMtXxPMkKLt4wbnW66NYjfKGLk7AqtIAft/nJc3MIM7f+IqOayzm86+O
cnQuS2e/WTKrNpljQSWNuVgTTe7NHAbQY/BX3v/6NhfLP/iyCvl+QHadi64CLdXR90Tfy+9Zuuif
Oe1wX5ZxdIf5gXiXaEp2IsYswk+tnZs05lktSXhBvAgz2ergTCVkOgV9cvbrj7Qc8YdPRAkGEmK5
dRaF1suvM0xKraeMO0eTAL0zhKgPWSH0ruHxX9dm980cauvDr4+5PM0/HFMhqGSzhWx+6TO8PGaX
5bS+MqE3o7Tg/Q0KdnNqMKzVnfEhkMUtUVPDRZuO+vTXB/7pYwKTgroc9SLvitcHDmt/0kamNHLb
Xp4KWuKkRRDhk0amfmPDsGwIfjzHvw91tGFgWpRGw8w5duEwHsJQ3FodfLcwV+CLZHbqNuZ8V0WG
tStkUbzxpf70GUV17rDVdQAPHB288BqJwp0vtY4HdNckwp5MWHD+I4vO30c5FghVwUTHvNd6M8t+
PCcbj1me55bkANj1G3XMT09oWbJZEeg1LenDL++YdB6MiqKJL87y+pNc6+KLJvju7te3x/9l70x2
7EbSpPsqP3rPBEl3Tot/wzvGqFAoNIQ2hEbOdM5O59P34c2srlSUOoWsXjXQQKEWpZJuXAZJd7fP
7NhP70vf44jAiZ1dzItnAT9a6qUFl23x/OY6EmtwPTO6fL9EgfykHK+55ijvncJOur+4lD//5NBj
WfJ5R7wMhGdhY2syT/DMdOkYMHzKOft2bh29iQH00sl+7/s504x+Lr/89Zf+2aVlt8v+kEdiS3f+
eGnX3MZib818tMiDN2sj1XXuLukv3nw/e/L+/CkvLq3BBMm8f4XC1lLHgrAmsTkNgBCWaLr/n32h
F0vHSEVQEGJz3zfBPFwVXQEGe2Ty+Nef8rOlg8QKkDekAWzU25//SfgIGntQrcsXMl1DhZCL5XKg
e2XvkM9hHhTSDPnXH/jTK/inD3yxdNiit70xdyG/Mtf4gleOUUlCYfSgJ/FvPG0oVyEiAAUzeNV+
/G4dxINpiVgW574XX4J+3pw9y/iLJf5nXwghBYcGrAApg+3P/3QFuwEfQurxTJcyWnacdBNijoxt
FL+9w9+/dqErHITqiA3fRVr+00f1mZ1mrSqgtzcbl7O21NeAOMKZnO74+q8/6mePE0o5EUC5+dlf
3hcYL9ae80CwH6k+3dlthwvO8v5oPGHykH5TD7+vI3+Oav38U3AW2xuMhk3sj9cujEqq8/qUoADZ
pSOeiPYWe9F09e98l39+ivjxUwxDwMRY/IZMX/CWx8RzyKkD/bc+BWgDSqLkNPzyPkhCO19m3n2q
WwOswIsbO3jFfnEL/OyKUUri4w/nmMl5+MfvUs7JKtea78IhWcaRm9a828WvhJntZ32x6qO3suri
2sUK/XJGMbg4JgrdOkzj8LLE/ULE6ZAYDy5fkqTRL57Tf/00ngo2/RuPaBMsXryDVoa9U4lVet8R
oXN3WU8Yal/XvqhubQwjzS+2NP96CT0SAByXeGCxKL880DhuHhrbzty91ddYJUxAXUYail+8WH/y
pTwHEzlZAi4hK/GPv6ghnMgobuNBbM8V+LmgFX3s9Slt8F1YluXfvi98VHIkCnQ0jzfEi2s41x1b
CvJVe5Xb3le0LUrDTbPoXykxl5/7x1vDF+wqSLBSj42E9WLv2UKnMq0Xevt1NqX+nDSd3wUHJ7Bs
c1VGZjRdHA5SlO+lCWRwsmeh+91cu5AzCjfhLMFZgD95RO9286MKq7A7Rs7mzMTVh52PP3Maeint
IIOYPswrdWaz04vTX78T/vXXs1FdbOIM5Da45V5sF9KeVOuI72ePqcQP4Bt5M7Y0aAT5cSkb9fjX
n/ZylQ0dDmjoqYTdsMgy6/nxZuA3tnLuAWfSEOgCRFBb5fPUZQojpbVKeO+JkO3fvAH5zMgNxebB
D/jQl+LVNKS5qhoZgTpZo/Cm1UIQlQuFVeCwazAd//VXfPlUkcLahpnYmxBykI/cH7+iF+VLF5U6
QcvJAoQI25fPvT+7v3jL/uuV3HK9WwyV68ik9sXHWGHTF2rMkr1VBV2x96s2+GbqAryxl7QfPRxB
ev93v1gYhdt/WOPRJF5CgBCBNTKxS3fJqPtzO9CLRtYl/MXl2wZqL166HOf45yUwNmhXXMaXb4ye
IAEDIHXQbkUbVoVZoTsHIZuXx9xdB31MO+yqKjbJ9CErKr3PJpcKwL4O4UKIhchttoo8DvA3Urag
svFNV5TJJ2KQFiV11ogZ2ZPqw1qmpEudpyZV8uy4QQIWukgEkNQ6Su6dmp2579f6gY1uhYMO5eUd
/srxQB60eEMl6vBouVHXxKsDDO6msFd6xbUHBGphb5WdsUkxoysdx9w3AW7oePTz+skbJ30SSS6v
bKgP9NUGhfd+TiPKDpLO3FsuTaWulbdxOK3YW5LM+Yp/kxy1MxQfHRMNN+0QVADJHZZViwbyJzHR
XhuIBmI4Pwm1joRtpWc+A5ug3W+SZnwD40xht5tN4xLxbWhYnTsrWGLik0W+N2mYUgpRbrwJe61D
Os7X2bNwj7ZYsEe5nn1dhzfdaFECUYmg2mWWBPHvjes9YYOCrNPU7zaHMBzqvrOp5mhs+pHnSR0N
feXgTsukXmMB1wvz2kAJVW4lw4bpEMUuwgP8HNB2jEkXRYSgK5Zbb6CVoi2i6Whlmfgm3dmdd4zs
sxoIRU5xy9b2O6fueMZFJNx3YxsAvIWPsl2pJk2D+6zQOtsRcV3rXZ2iRB4Tvwa9EuaZF7wXosIt
pKLOfqeVDD5okEUNxj8nIiIROupTVTRgkUrokt+r0WluSEKl05PlVIpEZQ/aQDHkUkwXafsNB0iT
sJFa/a1eg8x5GFL+4l70ro+f2ImSa/7ZAXFypT87zhbfbY+MrpiMFXqsnDuiYC5tDVXfnpO0kv0B
skhLWFQRn3frxPFvUrsuZhBKGTWFHS8dar1qL7e/zlOdt3RhdsH7UmTWde+OK7WCYVq/d5fi0cmM
2hs1QYA3blDHg6UDUlmqaEGSj7xud8usoi+rM5YPpp2o5yFzBz/cScs7bbnJEsN5kjtpV6N53Q8k
/nmbtb7eI3qSH+6aPCWr2+h6I73kcFtoMvW1R+K58DtPzcc8cC5l3tLg6W7XrD42eQTuVxGkAD2y
kLLQ3dDe41tMoIb4xHzjToWYxgqgK+VOse6au6LNQc5g7wxTtJYlTcrlrZgWh+dIt4o4TAV4cocP
3GSPLJCUtLuuXr1DAHymePSJP/Nka9L8ab5PZTWrV1FXWHSwjYOVTyQ0WnfcLV46QD0fQxJMUYm/
NYa1NbzrdNjR6DNEVvoRz2YjzlhESyBuRWqBIgvH4ZVFanpLkA96iGJCEzbWsbCtk11u54xLZror
532kAhzoVjDO/MOkoIHTh0MRHPwwNdaeCC3O9rzsIhhZRGqPkmd12mu7KeDPm7B9CGeepGO2VOtD
Gq1hs0/8uWHEtBiOWqLD4lkn/UBJa0DqeE+QXDhHzKI4W8JOQ6lsU5M3BwHDrd2HtuXSjzyU6zuL
GmQVWyIy4oANNXVijSnuVd4WzRqHfdOSz7fdV96S6Hw/2Z1l9soZJAR6nEW3mbPmYh9qXV5N5eAv
Ny3t6B9SXOZ6T4B6DferKZac/UxaAYxsCk21S5+sn3VRkvHAuDw/z6tbBidZOMxXLDWkn3xQeFtN
bmozac2wONAzTjX9IXPK7L3fWx2p/k5r68B038qPRsjlpEmm47jNwVHE46J86jhWuyMQJDpzY8Z1
bnZ9yoAqjgJRzofWHoDxtamoseg2I8G8fe6DPrgKtKP9O9Z2NFruAShChUMs5+x481Dto9GagKZF
waL3Ui7u+ywF2XQaRb6sh8VPCj/GSmy+21gksqs5bMvlOGepfxuVOavV7LU21RXh4jy4XWtwvvcr
9cI5PuPvk1NG9+yahDzjjPaefX9cqSGBFMSoCxd9cZYtWfodDmReIaqQzrdW5/N6AGvTPrsBe0+C
P9Ss4jtt8/C4BM74fo1Ggh1hvpbteWTVeA3JwGVtUOsU7fq1wlruJUGU7MYuCW8TRjZfrVIFwHoc
rWVcdOMAcJ+YW3tylBGUEE2B/4X7a4Q/yRLsHJzV4Ru0wuBSBq450AQ4yqo4ZXMvXmeqIPCYdbi6
Cauo5atSBa+f0DdDtp+qoB+PUjYZrsx00cGurQN84MyGIrMjl6IZMgIJwuDFjfBR8C+SpVqSirxh
sIjxkPWD9Wz3UnzUVY4APNe1+FDIuqQsdxzK8uQwVj4PXtBTE9kt281Uw0qM7daNbonC4a7O2z75
1lkSo33gaQVvqpdeB+o9G4djicbhwgzLp1ehU/ldHCgLGQPRbqBlzMgqBMsnFtqryMcKEoKmfDsS
n6JKphYltQtCd9PRk3r5vCa8p+99N5veJvQHT8eozPRHGazlbTlWNj7rfMNfjE1KXnDitbhrxzGL
XhMpWWmdya0mxXQ51BSs1KNWO0FYIIyVnbG0zVbHLzCqIy32Zi4DmnEgk4EvbYqOikS15uo4cbHp
kCgNX1E7aYtle6lsCqCZnH/xwkWImy5QwJvapmll3Ihwja4z22SU++gqVDuerjzfVYs1hUTgeMXu
qllkAy+BVBTQXRx1n81J6cL7sPA2tyu5LQ4SkWfOvVH2UfWqxkocEbn54BKx9a7mtnRoyhy0535K
JlM4h1W6Q3mvmpUxfayyrDUH8B6aAoC0Et3rtfPWEmL6oLLic+Dmufo6LpafoDwG+VSdWANDMbyl
k10060eiZprKk9koxbgfBoZ26cXzCF9S9L70GooaWJwetYX8qEcV/VT3zZlEKYzRk1OBzfuOE97n
mR+BmeVf8ypzyw8BlI6NiTvVvCcD9iR0aiaLpvkvwP57bGvfUEPQ5H2y98ZyIBiU1mP7KsF0fi1w
xfjbGx4vejLI6huv6zE9YOJu6aTOshUySI0KtcVCFR1iuc6+AT9Lqli5S/fGrnExHaW3eqeGQUN1
zJhvUkg/8b/seYjdu5qpDmvqzC81Frz30l3Tsg+666VbkKis0/5Z8m9bh5Du5JPoxlmfrHokBBb2
7EnjeiK1dEjqRb+uilH6N4surQ+zwyJ5lGngUCCywng5EMvtnejYFd5CmoIkyRsl6mICmFIXZlcD
B5uP1Vqk13baOc3VpNplfdv3VBuTQJNt+B5aXQ/NhtTDpxkX4ArFdmTxW6N5jY4lvwix08RH6B1Y
Tfhmqcam23EFvXaXTUuZHNMlm7KdcBMC5iJvHEpJ3Dl6TDtDcWrrF96NlVuUGKvMX2JGjtmzKYV4
LopGZU8FiePuJLO1eJUtA2+tvsvH695oTf8keAOQt1FVsGNEpXkOqsWtdy5yBV1kjkNAdJxC2Rxt
2YcPjRmq705ZmwDgyzDZ8QwClp2zACq8l0WwPFZB23zmreg+1Y1jAMK6SQ8zQBRFEOO38Jm3rr7e
NQRNvm/+Ckm8wJ2+GkJnVFtmIepm0pr2bAqyMQcccNX3SLHsx+g0dIT35Tg/LLIMq9hTTvKtcP2R
o0vrs3PvzFp+w+vt6IPKuv7Wnkln7CbLZWFWYzVwhEuc/rppMnaF8yCC9lixKhytErloL5yCBEQZ
iZbMFSceHdurSdhJElzWcSJaGoD6huadZGi+ODKVuyI13wlFldcjFYavVmIiryd3eqh7mwZHe2rv
QkZnbG2GPkxJWSZqeMh4zp9aveTfCbe401XmT+Qeg6k7+nUGcovNwZa6JXgAdXqmusgPrGNRkgpm
+V/rz1M1d+8LS75ZOP9kEJzZFMXelFMD0y2OOAF+oZTIHtYtf9fRmOC7ZpO3fHvPNpwjzJxTxJAV
yWOtQ9uwpnbOLdX1V2tBjk6bxXmSdrrcrmVPLGo04V1I5OLomih6FzF3vIls5eyGoIGaPdnaemrz
xnquZdm80e1EqyogvKfe1fPrOazBVhIZ+tiACePsuUIpipeCQ+v26+r3oADX64xt/SlP6ixOuXve
p+Gg39SRR3MIEfh76ZGtaLqevZQF4cb36qd1ac7O1NZYVMb11p39ead7nmiKkwzlXDaoMnY8G6+s
kO/zrqIQFa75h5XV42CNZQR/saNZM1nCO5A7OUVSPFNebCV8LVh7b4aAtRByq7zWJh+vMoRrYJz2
LRTtm6Chqy4wtDvJZATzL2mAylD4Ip84ZAnUIMaw4L63OVmfA7WUJ1iQ7vOKFx3hryreNQ28WsL8
dvBqzdb52C/hDUTN5q2x/IafHZA26Kj+JpHRtcUQ5ruZh+6KxPmHqJbZvbCtetdKe9i1OT2TS+VZ
7zNbdLem95qn0JPjIyVRxj/Okuxu3OmNZQnj8mCb4k6ssziKMnieOWXGxAKvmC6p9/2EmrtWTXFw
gbXFZu6GG86euWHaakfPeVcE2VEuhDezIaJjqO7D85oW6d5oRdcWHvubaqjX72FoiXPZVeykSzff
Q2c8r9r+6BMTeayiMjm76UgJU57l57xFhYCSCLPTWdIHNXrDg6yc/CnP/WEL0pd3IFCtK+SI5czD
xztsNt8mDBpH1h2HtLI/fUCGgpg9lQA+w6H8kpQkUwnCkbzz1KeGfRcHCkI0RJPkfphNfqPrJv9k
pbV6wujrXjegL0mxIzTExve5xqFNhKnt5mPB6lntEgJVgvB2XxwLzvLxwCNzhfnq9Rr10Y2cMbru
pN+QDlwbbuCm1O4h82d/3zKPvbabxrrGT389Vzq5kr4qb6bSeycTYT2sobPEzSDpbLMzm/txXdR7
0A/BfeC7jylhzG91IVkT/FQ8BGXynVzS+4nv8IlTh+p3NUUUH5cqyqoYbLF/8Mi/vHHXeryuSL+d
ha0fKgChPDe8TGPTJQX+Yl884MJgyyVH/ZzPObSolYPvAgQCUBV5ppT1SDjZrm7xPsec71XCXV4n
HxxBJIazE/LYzkxDu1VBj0AxAUus56rtWKrzpRzZnef90p96e5jp47Wa6TFrFBGyJHQeybfay4Ef
3+sBVyImgLCZShPLrrJgUCA5PC7aY8ca9pV74xNUp8pbS/GhJUy/kqX23c94sOtjJqMhOZZSQeQi
gFncL2nU0H6MQEEgDE5tuu/4bVFYySuC0p4KwtYGow2/OLxigdGkvncCP+ZWJ4Dl9I0GZcleKxlK
OGtQnn06cmWT0NKTIfKARKijOOce6oBgaFseZZ2hD3s9x6O4rvqCGFUrJocMdqin3epx8WLLLBYr
cDaHKXiwbFbE9KrgwUpyn67K1YKWUYbCPFuFa7JdAVXBjSsrJZlppY6KGUn4OWc/cDgQRj19ByQ2
MLvCqaOvvbKGzz7ho4dqrvUALY7E+37mrf2lsfKw3LOmwf4Z+4iQ3Iq7DhhFEbjDIfeVfNu0Fq82
XJQ5jZVW2LMwsa9s7ybUE7MrR122x5njULQfTAV9tRj84U0zq5zCOGwY1EfJcsz2sgzcj2haEyeO
ug/ojNTjQutxPnroYBq+KNxFomevRyOTu3FwyJY0zJqSeMkLfR95rWPxTk8ndCaf8HcwGuRiQsnJ
e9JvJHDt3uTpXrIFIzlcgjRT9dx+UuXc1VcLOR2c3TpxgztLbGdluhlCeshUovAPy5KFxmWNdmOQ
vAEtcknXPbdzyHeoDWJpNCMYkQQuuXpuSoITgK5b0wi6tC1Vk04Z3s1NFT6u3Rz1x7pISlL8fm8W
sogcwfcBZHT7qpvXdMVn0OtjAda72lHeUNDfNc28IvMGI/8ej8cSnKIm9Ptrt+rt+qTswTqbxHsW
Xu1mB69Ki/KgUV8p5J3p4dgZ08/rmV32OB4q3tvv/E4k39KClWdntshsmOdDduuymSMotA1okHqq
8GvLRHI+pMFocwumWfIIQT6k+NF1odMr3J71wcpFQhCRo9bbak4QsLkBC458pMyzAwYvRXIbfbiL
dVoCD5Gj7Hk6XSPKI/Si+W5VPYexaB7QjdqwDro4txuLnC+6UbgbWjvk5FgHk/ukQmtKvxdFWVLi
V9XucOWgtd01Jm2nN/aqZHuyFI8UJ5Fuo6w3kotxDDm4tAgjaq73cFBZQGwxe94+X1uIyUsT5eFO
JNq6CQJG3gVzG0p2V0M6yumLxt4bXCH3XdkUn5wlgo7b5Zl55S7QmOIJgD/hprVpaFqV3ng/ZUGT
7zNRWdyRWe08zVOQBqdxMrPc4+STAFFaPLk7mSaZieee49h11zj84vddptvRhzoiJ1YfEN3y7cjg
p3zdd0PT3RX4eXy5y9yqWtm+VQx/Q6GT752B2n2AG68Ak9St7cdp3U7VpmNP5m04VhYthbzrkGn9
oOR8w8D6QU2VzYa4Ix0Zd5FLJQC8Jkn5m6+r5K4zXgDb28s9XDaJHw2npi0H7OqY510MWe2gJ8pR
4JzkQH4mcJrByHs0lrO3hrt6rcv2wYCCdu5s01AeEc2j4jRS95ONJC7K6eRjt+YYCkcY0JZI6+Bq
mYEB4KVgp/DeoApSJ6bZHR49hfmsgbTdufa7ha4Rjy7KhTnATWSCYrlGv5zHh2Foc8j8XeXOb7wh
5Dx1mFxw3hBn6ryApZFDHH8qKk/W3DmW1q8TI+z0O9yk2rrO8IK112AYsPTxYun6NzqaXQxpcHWi
zyoTLe2DDWmWqd45ubS8k8dAqLka2OXSdAJEp4WD5NV5d58j9ak6jtpsdtTOrhkeOfHSTlrZu3FV
rXF2NXyw7+Mgl89+MjJMiVA4PLOPEBTs/ghx2y4FQrXnZu9QumzNq6y2VosimijxuznmEGghkVeD
M/hvo6UUy6t1sILoMa9clB8nB5yanCeZmZSZsBQcBNhJOdG11IXlv0I3B6dkZXKw6rhzipDNdmGB
MLm3QJOP/UFwQLAetamc4Va5SEVAsjuLs6On5yjnUGkWn41ew5SJpqhhWAYifV7RndpMBeZgB70V
XOsksaw2Fka0lNmwB0xrYv6Lnk5Bt2xUeou1nE9x8wyGBhEea3mL4bjIOtLa9VhbO7gOSp8gfavo
oQbpZG4SFeXpjc/pnnbSaZblXjAhyBnszz1I6x7BpjxbVT+2j0ylEvfoNaU331e+qxjAR1PXhtdl
gpF2hXTRhM2rdlRB9wngSh2+MZXd1R7r3WK17e/j4P8LJv4Hc0SfcfN/H018kzfj/7v79Kkfv/0Q
UfzjL/4BTiSliFtC8lbBBU7ccBu8/gFO5I8cgcDOioO/HgMHg81/gBPD3wjwYObGHct4k7/2X6la
ihgAwuEvIXeH4oZ59m+Eai8WkX+6EraghBcQVJIBHgj0oi0O+YMJK2kZoylP7L0SvkOFVK/m5lii
UuUW7TEFClip5o9jyq2cqOYJXInetwWH+LLKWV+najixN8P8VjID+dPl/InJ6RKbePHDhS5+LQLH
eOjxov34w+kKIbbxZhqtS6oyR1BHZ6+3b6Akfc661jrYVfLRAn8Y07bw0Lb9Q9mgGEs6RMyKqyKo
TgFnPSgz4Vt8zduIUFNKkN5F6VrdBpSYxGLiDEtx08O6JihOOqg4F0Alw/dWHPfpdvKPwrVlv8uZ
FR315EKQ8kP4VFRt8VaW9g1zqj84y3/rofrf1jzibFmb//5huRr6T9+qH5O8/IU/gufeb36Iz59w
XMh/Ebz6xzOyBc/ZM0R4F3CGIZLy9PwjySt+I1ku8Vnh5iZ56vNHfwTP3eg3GJQM+2BOYx+B/f+3
npGLB+if9+FmW6VwjrfBZs2NyBe98LzIrB7yIBh7JgpLUexXr1o/9Endvw4Xd/2QKLA7R5HMwzcT
iPZd41qmOqba1cHrIMuoA4H/42QHs5WW7VdmBMeOrgOqupPau3fGiF1bGdVPgFNs+p4Hb20PCwPl
d3bZnwKm7M1+nAX+H49ML9XeYhww+CirU0f00469SUDXEX5Dtdi3aSE0/cDoMMUekoTlHPMwrG6k
owbKgQr3bm36iceI0bq117Iust1MTAnB0FLdNzmIAUgMPJ/mZpQSHDH+IxmdeMiUyza/luqNKxI3
vdIUN1YHTOXjHfvERF0l+MsdbBEjRCYhptFsjJFpjdPGCSlXbBi4bwoOmyJV+s50FpaCYL5MRUj6
Qhfd58WfKrrhl8YD+KsqyFJtijFgP5NruS590HVXkRnKbpdLO7GBKzNZ2SV1yI7Sqb1tX9FW8+uu
7xLKKhagdoVfkZ5dmySadss0DQDcCptSC1s3DNERI98BlAzqE60X5iPKQ0AVHW6Q3ZyvLKNuWHu3
ApJHc4xsLdRdIqZPuAdGfaY0L2MPXHs9I1oZBtneL/KIZiW7wYdV9AJWjw5Elb8emQB8jaxgfawF
KnfMoDQ5p2nnegAY8/BWEUHA4qA4eeymZWwVu4okvJn7saEOvE4RAtskB5/YER3nQJ/7xo2V8hh+
QsapaSTW3Hc7N+j5Xg4HQA68PV8VORRM+W7t8+gb8VNFe3afAs6ui1R9nWflhYfRlNZH1Bi8QFWg
zCnoR/z7VRCWdzU0MSTzxrG+RGM2gKxBsO7PEWKaPA2rF35oZ9le62Km/SkzOhUxUJSmeYDTCian
sDV35pSPAM0sfBEghRzruzFS3VJJ6JiT7DKIXyBtkvYkOQGiQ+dDxyy2wOxuU2feOOOXxkfdvCNA
om9yOaYpOJSkN82H0u6mcE+EHvYpvql1QN1sIvvUrkHin9CTpgU3QIZu7DorwxLMHMv1jPuheCzE
oiZK4Uxj8eSMmbme4DlmZ9dlc0eLeyub4uxYJS6TXkMY4wFiKLUrvDx6xCbY1GfduJAfwf+4bXMr
SrDmX4lx5HsqmDwIn9CMCGsrsEQIwC76ReesNEE6lKBzJ9w3+ZLfdnQTZXEW6P4EGCA6rvgPd9Ec
1X/PXc07i4QgW19enrbDZuHFO6tWAPkt3E3gC4fhsOgM+mhk1pgn0Pm/Oi0as66+/v//wJP5l4ta
/6n7YUnb/u+/L2ky/M2nqmQLqwREcGjV+K8lLfwNlKEv2c74vwOz/7mkBb9hrdzSBCRQBBlrnGz/
XNKweHqsj+Tl/c1P93eWNP9CEP7zkrZt/MBRXlAG2PwjFs8/7/sCRoEVRMKGN4tFb0nfDyDqGk+J
3dqg3id5dU4U7/R9CgzSx1TQa9CaKNjZWwazaB32knnZ68Dp6vIJ4yFqjMJiyOifywKbCIGMOvdh
gABRj3ZUHAOkjPTEkW9Jj6BsM/+aKFQdXPsrCCg/LodedB+nrpYGxBklU9QbFlF1XTRgdN9JUw0D
p1Gyyjg2/NoJTxnWo2d7qRNsP+Vkr6h3FgJBcjnlT5cTf385/af9pgQgG6AKYDspHsJ+qHJGpl3D
u+CiIaTtpidkF20hWdbVj+2L5tBf9IdokyKoLxXdwRf+pE6zbUbkinkmhn/nTYEsX6OyomnQ88Bq
ZLpuROzAncTwZQ/dQetr76KJ1Bd9pHA5UsbTRTfRFw0lMsZ5yi/KynxRWdyynO6t37WXqUSHERdN
BjKkeTVUdIiVnsJUswk3YbvMr5xN6t83UymauLyoPOEm+MhN+qkGWYR0uGyKkHNRh5KLUtRdVCOE
k5mBlZc72XG4KEspwVVkJueiOaWZXK0DCmf3VnYOnWbupkrNF4EKBhdiVXsRrqqLiDVeBC1xEbc4
GdBs1V1EL7ZGCGBzFyCGBZsuxpIhy6N3kcuWi3SWphMyGtsgPlrS0ZQdqqG3u92SDm1x5W0KXJ8u
1rprL8JcKjaRDvLdJthZQ/LIwoyMR0YMSS/c1L2kpOzmIC6i36DEmN126F6P2UUWDDaFcAmNeVcb
BuuHbrLG9VxEEXJiXy8OgAEKJQfqTDbJkQXnObVt6ywugmRyESdZ1REqEcYRmNyLgGnmhQg2VDZ0
x3rTODEJASxogiV1rsKLDCqSdoVD76wQ2eyLVKo31dRoP7gTFyk1usiqgrWIcjA6SACT6gHTjFtn
1Su6TDbT0KbNThzsp71zkWyJAWwmca/uxtNykXVTuUm8w0XuNRfpF494X18B72o/4RtCHBabThzm
EyMp7yIf15uS7F9EZTwe7ds185CaaSNDdq7mUd8XRQ+1tnWqkh7hTaNGakauxr+AdG1lm4zdUiOR
MDvZUgHyInXLuRUfqWElVJtcxHB1Ecaxfw1vbASN4qAv0jmU3E1Gv0jqsKmR1/WkhxnX3ya7179L
8JsaH12EeREyHN8NF8F+uoj3+HsQ8qdN009cLFX7rPcQq7tFjg906Y2fy20SwEiCoYBtz/qOLRWj
gkYDtozbywjBw1z2vrwMFtJyGzIMQWue/bxj9JCy9wp3JvP9h+oynNA+9EfohhG2R/sywAB/yjAD
sySDjeYy5PAvAw/vMvxAmWMQUlyGIpFsGZAs26wknzR7xvwyQuFMwDhFROnS7JHI2DAbAOwA31W6
YJXiXf5FVttkprtMaeAcVvhhL9Mb1Q5w/c1lqgPcqryvLrOeipBQcswtHL8pE+3P3WUu1G0jouAy
LQrXyb0xlxnSuo2TZBIwWZovUyavoMR0L4jTKSr4OINR7ctQqnKZhOdVOD4Ol5lVKiD+nNDzmWV5
uKKxoGwjrokCwSiGotrNYLO3KZhHYQ8I9m045l3mZM1lZuZe5mfyMkurRsk9J7CSXLkhVOsuX+eD
W2SvGlaq3K1j30nYyIg8e4sjTnDCb5lfA9Qkujjf8utKD3DaX5deql9RL8cBvsU7UqXl4+LLm6ro
uge2nY+VHPJXpiYhGEK167M3CV5rVgT3ZjTtA9UQKxtSS+78cH4QZqvX6a79kgwKOn9r1zve/+pc
o50ydPGdvW677jVi3rXs7assZT8YDXWexmJ4xxpX8gMkjwGMybel0e9aziYHmx/CtzMQzNP0NbWX
E/XS76C9XCV5RgQKwJBOE/TMhOqZyPuMIekJGdrfkcTjN5K47Xn21xbbSXm3bvnGcrBOuMw/K798
O1AYtrOm8bpzB/mtdZaj4WVyNxKfvV443q37CXvwBwnxMPaz2exGWK5Xvs6eOv4FhzxRypg7zNJd
UuBkZ8zI/R4n09SdqXe4Z2DrxD1+yNqWeLxb3nIcDWfOKq9cM4dHkdc+lHVTpgc083SfuEv4Omp8
97yupc+6klmYZ+1PAX42MiuKs9KgumOaVzeJVtcjxjzwrHn8n+ydyXLcyJZtf+VazSEDHP2gBgUg
Gvak2EjkBMZGRO/o269/C5R0k6QyRdOw7qscZKapIRARCPfj5+y9ttHOZ3lSXORddqwMc0ekUmNm
T31jnmRKkR6R3TFd2JIdxaqnLOAHIXKfTtM+6a+KgQmqVszK3pjT67FJ5Akf++A5jBmOw6zFKsVa
tHNQfjMooFuaqcZFzLRkN5jWbO5cDt6C8EEQ+tl1XcCVBj4znyHrQmiQ9kfCCNFqFO6+NrKT0A2N
yxb9CKKRQrvQekFOg6lfTE1NMLkzyjtTMDN0ito5DxW2k8VSZ1rubNUcrk87x21yP3OZKQYm4p7L
Yazks2mTUW04pbYjFnrezr1qnXTKVJ6pTfsk0kg/qBUZlDM9am9WMrR+pmhdPwaF1ZbaWSugKjIj
Moq9OkflpVWNuZdNdA+KVkLNd3vCQkAoR3yp8uG0rGM7qGJo8JXbQRZFfnOeVS5N6Di+aqb4i1rB
qdYoVX0s/c0mSWDP9sPg5WP0mOfdHWIKSprVZHWpRGp5ZSmmvg3rTH+ytfA6VYvlOse64wH5oX5Z
GNzO5JmNRjJwdkeXjdLMr+M820fsFlAABKo546lX6JHYCHopZDeJGymXNtrtPiDQNTBn9FxaGh4T
40oboZu5f5uaNSmPs3o0T1GfocXSp5MW2ayHiN9NdzbCroPOcA+UDDo9jZ6LUsrlYAYBH+QtOkL8
I1tHs/NzGMXiydTzz+G4fJ1F/Jz0CgF+yjhfCXQDd1FXI0A+iM0UOQM06AWNjSUrsavLFURMrBS+
7Q0LqoCJ1MaSGCh1rtRzoYkhOxEMPB1GzF02mc/AvMly8ESWGHowhnXHZ9Qbbfu56SDLHc5O2WW6
jx9dIH0yk6yhABgHa51hlmKpgsWYOmYjfBT2gBY3I6yzfBwcJgXJxkzjAWeBW1vqlJ0iJOp11Ak1
cVqHjGt6GCug6jFBeMQxFNlFGutdfYk8WZluzaKI7FW+RwWlH1oz/Ht0ukWMh+GqKRRNoDG3Cn7s
cYRxjrO/I3CktedD5oosvQ/rJqqJlABN/EySFaRpD0U7t9TiB7gzIG14NZ0FwjQnS2PqOxjWtOv1
yvqcugSBFSow8a1VoRXnfD/gRTttlFTRr1P8u1/ps1dk94pYU79USWwoP5Ko/qj/+p9JWyST53cH
2sv7daZxk8jHb/z3Xj79q4u//WvXfJP3T4n81r4+7L78qJ9DDu3TaiOxVQ61RDmRtvnztKtY2ifO
v/A2XE5IK6QR/9vPIQcARx4LLHauDghkJYn9OO1qgrhP3WE0ohu4adfxxx8MOcRbi53JsAQvHwFR
+HFNzIvOu15I6CqNoywwgLVB8s1H0sR2bzGWp7BxiWDxUrCg14o1ZV/cWBgRrOnYOR9QPl6rHf2r
URSRZ5SIgh3batNdqinuydybeyQBbtCbdqYGVRdXD3IcQ08x5/iGCgHabw9faZ+24gMj7osB/6/T
+/cXJCyaCGv+vIWg7O3pPeHwYRscjYMxadsgmp3i3KjQbqWpjopkZlMI29a+ojtrBOpc5id60xoX
PRaDXWzbwnOJZMHikJyUmXk92XBQ87QUfh9r18inzE24tPO+w9Cyf/U0/c1Ehw7/K3v0y33TvdB4
FmwysfhU3t6302D5RfmeBbNeFNuO6KVNNBY3Iz4IPylqRO0hHp/fX/MdjOz7RWmcMAuAb7hOGN5e
lGwnVy8dwp3dIRXXWTrfVCOePjZq1y9t40w3iZeaRKsHueOO26qX7geYoV+mbDyAIOscgcELfC6z
9re3YNfViCqVW6hkg4lHp4adDU1+RXna+7kZ2ydq6xCiNFnLTmOh22SzIOyGqgcHwRwfAbFf+9vZ
Y1WM2MB0Rf3gTfolpIw7XBOkTJpPDlwe410/aLGlUvSSktnVb5LhpMc80iDHGhiuDSjFoNj7eXpm
0URf1OlQFNZxrj/RwmK+XvjUjMEsdqgEd2B8UJjB8bJxtLm3s5PSIv9STchsW1Su7mXzhySOl8+X
+aCrOcImyR5a2ds3l3OclLBTUkwV0HeXqYHXK+0Yp+AyesQEVQcfPFDrD3z77WMWtY6XbMLH8Kq/
u6BjDsaa+50GBpOe7ch4JZH146gt0b4cyDTIiyw8Eb3+0Hdot6uymBBmaO4G45+16zi1fXBDb/2v
6xuwzsZcYsPIHzB+gfz1LvI/ted+gMwPnMSxvhQIbrCVWaiwlf4HieSPtsf/beNJnud/Hk7+D/35
qL9/2fC8++ahf7p/s9P9bOqum5mFDhVuHKycdeT4Zp/Dn87noFsq3yDHeLXP2Z9Y5zFCW4zZf/SC
f2501idopOx+tEVNEqpN6482unUje/1kcow2wKnQ+EciQDG5boSvOCc9YwmnSuGPonO0L5Opbw+Z
RMylb5Ms+KBXLlEhJhKa7ahqxLQsTjEjQ5xrAydIbB8MSVR9Tpi172PHrp9ALSJyjmtOKJik1OUh
E2G+CykjpUeSu/MBt0d//xyvCySKBiYXKi2oX3rSirpQJZfm6s825/tx0sVlZpkzFhqXyLiY/MIb
bYgZgOX0hLy5YMKCO2pme0493hXjoMETg/yG4NPSHxkzmx5HCP0aruYmK1SEwpozn/edPn7VG23G
O7qgKyaXZtnaiLY2lk1YrpcWivy6RIFUz6JcEuOqSme+sNI0Pg6FzBhCNnnij4WxGmrWuIM2UQfh
vXr+/majfEtZQJaxvhXALyib4NZAEXz7QWq9MRRgHSfknGaIv4uuQD+piu8igvtg6X+/J6+XYlLB
sIGRhGa83x6TsjC0riDwzLLJnM5lpR62Sqj4gLYczyZ/fBf18uLl5f3RCvKfWWAztnn1Sf/C4D/q
x/uke724vPyFf8+MDJ2RkMNKwaP4VxFtWJ9McL7UTYjuqLJXNdBPFYT6SeOvUAN+R5a/Hhk5n16o
fg4jQN1hT/8zFcQL2PevxYV1DUCKabOywJOzYbC9W1zmzO6xMeAI1RjiwNdnEsCUhqg8aG9kYLtl
g88eWQw9Y/gpftNb44RMRq1rrw8bVfOHKUoKX0YZIc9OV4bADhMy1wSQ5MSXQ1gXvuVOJB4WSVxB
hKIcnXxaqFF40mdWRp8dTZ7co+afHpsonbEvh+qKaABeQfEGceFwdTnSaxkc7QJmeYT0FygBGj3M
gj5d1wGXct879B/waFZeVWlAEQitzHCJ0qj2NLuWB/QCJ8XTqkY9UULHcvayzePjJikMtJoEIKKx
nozkvBD2Ig9GEGDEm6ZtMwSjLB2g5DLsNlk+J2fq0p0uXeackkClnAgXET0vsDHSC7BKyS3jDJMm
GW4yQrZw00woGpPzeHLDGyKwVcw2NJdvZIf6ltnJOhhbwslCfVoTExJaYdQ/uX2qkBQYydxmnEZk
9iFL3xhtc6ux2g2H9jCo5zLBeGOHHGuceG6q00hhkWUbcAgfjFVC1U/7IUbcamHy8AdGynuMe9rC
eDrW4wsZu+T3qJHe7SuDmf5519R6vxl1jBN6ZDtyn+pldTTVtTQe2p7mUzGG+JAkswHkBG56ThPa
olfJu4xtOrEuQ03Lj9smHZhgTcvMrw4NQUGVoxPPtkzVY5x1zKmlsI2vZiTGPaHfqFzEXJ2a+nyP
ewQWVcHb6OkdQZ6mcRjmTf7FzhhoUkyXC/4y+pZMQFRz06cCD1pC3CNcAi3ZaPN01uUup8B+XCyS
ydtm9Zojn2fkT6E7ZTiKd2n5IQ32pcZ/+/VBl02KBt8j9jfW3LdLulHGLo/J0gdVlCTbdZ6wE4Tr
1ITQqATJZEyu8PSXfExIIQaUtS1oHymltTdHvTrC2m9fVHZJgpZTxSeh1LA/re8eg4opeLUm/c3u
Y7zdftavOvdqwzFmSIz06v32Y3RzqGbwfoMIDz9xNakeZudh0jqcZvU0m7wUNTWGVTqKkF1Ee8fQ
VJ2O9Epk7kav2yHIGhA62LONhQQbcBnPVmdFz+5k4uNXXLlX3My4FHGWM7gqGizCdpqWR7GQViBj
+Wylzok+2uVpyZdxixEOaczY9lkQUWh9I0sovaiqpbsrcA7UDCXlTIMpRG3pt7EW3hSmonybo7C8
qA0nPy0seApeWOsV+VYtP4LEwRgF8QSTa9cXGdCAWMkZrPz+bdRWfeL7j9xSmdVzVKcr8l6/SDqe
PYyx6GG3Jubnck1J7WvrOosTsZ+jvDsw1SjzqTHmTc2sCD9lZ4Ov6dtzWxm1A2tIumviOJUgy4f5
yCEefmvXXbadFTF88JH/za0iwSPyhdUdELO+PhGvKkd3kDGWM6AwSyP6L8xOGMyl1bIte1Vgx7Dq
LfQiEDB8ncqP3qa3FcjL04bkQYOVZ68gQHe9t9fXdpuYQhScRjSZ1oHMsMppzBoxU8/VlaMM2ink
BRJfkrbYkq2CQaIsCbh2URmVy7JBPPctLCLl2JhFwWjFEYcT5JQPkNvvei7rXdKPAqmAQsNRAZC9
K8mcVE7E2cY9XYKULaXJCXiL2vAS0yT7xzK3qd8iOCfkdu4FTO6w34SDvjCTzr66UTvuh8QyvnIM
b2nBCuW0CZV2ozlDQS62M+8nO+93kRRMEOKQjMI/L7j+tx3ZQH+9+r79Ukod99O34oGAx+hNObX+
pe/lFEUTzUXqFYEAFPj9+kx/V16bnyBjIOXkH6GvwHF+50c9ZVJP0ZEErE6LSrhiTWv/cVYzUJVC
yKf0seFIspL/UT1FjfZ2dSC5gXsgA4DIJECRRGG8feyBwUGZ7iOCwVoG0RBq5g2SP0meUd481lXl
+lM1Fvs4Zao0u6QWmmz8mxQPQRBrReoPJBNtWuKevaRxxI6N27lxRf5AAG63W7RxDHSYJZ4bdffM
5O4rO7wpG+OWaQNnOt3eOmbyzNZ8hZFlZBKYYwqKq84TjV6h1zzumJkc2nP02VacJ8NI0BPg8zyY
lpqeRszAyHImC1NjrhxJzkT088OHenLH205rZh+Ye3I5jbgkCSAApoF396TTQp05ySwDCaHIg23X
g1MpM15nWzFnbJetEwHRx2VinKHxdPeoeaZjt8EnEsUtDZ5O7mwd548M76Ji6Ah/zC7iUM8jT+Uu
fdcc6l1qztlhr7i4CBObMWWv3aHHumBGMu0G+jQ2VJxDdD8ps7ByM0EddWC/k6qtO1tZFg9mMuq7
pHNbFuao3qYC0cPYWstWXfTO58PBHlRB6lpKoqjKgkRDemr3Ywf+YxiTbhUfdofTVERHbefcVS06
BYAP4oEY8wn3dWObe0MURLqlaBdz6q81qepaqvng0YObTzAeKz5TLZSkush8TcHdPufLQeEox7R7
tW2OxvV0LOcVSpdGPiClMXBXaYsxESi+EDxJECYTpUScECyecqMNE1sUV4gh2sI3q+ZGn8W6H86E
FdfAHBK3vtZTEtbBEaGO6M0bZE5X6hA6vmNOOPbi4aaqum4Lm/gEVYXmj9XUn4owIcecBgOZt3aF
02XWcA3MBDAyVzVYkr1YG76AICGoWtSX5IMgUWiHE4b8ncfordyoTcHTW81b8py36A3oxDv5fViF
NIJJta9Re2HgTHySWk8pZnMGSuKBiaa16euUd49Qb3zdt72lL14mKNqLuAhYCY6YGiM9JrQdIrX2
0NDY8HK5nCmRvF4ca5uxkHtiUjqvNb/kOLW2XWgxKDedetMNovXBUNAgF5L4Jr1vrsZK3Ts6h/Am
NJ6i0cz9Uo5frNaAZUBtTwrzRHS4k7bkPPa3BOhcVfEUXppKTUY2kuwNg9Td2ncNZkMcihURpMMf
UMgOOyhrm9KfV4lUG5noxgXp5bXV1B6oEsCHkzS3ENwMb6T5Ay/NDvdpP0cwBoZDdein/dDpByoq
6j1Qph0c0HQ38Hx9UbvmocNvhUao7INy/RCiWB+3sPHmbTI4d2ofPTpDfT2wuXqTFXFyyTl0tNyT
V7iLu9P60vJjKnwS7omNdad4jSvFGtnaR5y43INBVMvxFEfVYUvQZCCZ8wQpnibUaigGSi25Y02I
SWnhc40noQaalX1paFZuEyhvgQ2yQDfT2yQZN91SLYEjBn2n6A3j9rjKvEGb8wPWRrEz2tL2ES0v
kGvqmFQRzXK2jtKdms2yQWlr4D/DNezISt+bSY++vqKujDhI865lxmfo0+YVWgEQmhEZ3P2Sa2Qk
s/oH0PaOCr07aFPR8FWzkk2ax6jcALJt+iG5UIV+JOTIqqIkmi/vDUYWn4laPQBrIXxQik0Aqg6L
56ICyxHdqRsRNBuOGZL5BcEQ1NenOEpwInK6rBP72nXT3o/qkccvgoVAKuw1bfeHISyO8wHTLOph
LDhpzfg8rL+QqZkFEuWlJMF5U9TqwxLxKee2VfsENoGzSfl2NiRJl0o/H6W2YgYjVja+PtyP1pFB
Hib2N2QmqqfmGYNefTiZBGylmeZ+muSePrblgR4l9sYOxx9sxj9q8/x/GcS48un/ud18/O3hXpZv
PGPwYX6WLbqFcvjfpYpuvvR3SCSiPF4j1jg2/mz9GJ/Wo+RqBPvePKbA+FGq6JjOcMusFT0dJYs5
4Z+0lUlqfFuqkCPwo+fDCFdfY5jeliqsNQAMi0zzJyvBRpkOWfSUv7gEgGFkJ6qClMBOu+y2WK0E
Co3ENOhfDAZOYzkbUkXLpz5NtNEfqjy/TroxfEAoYBsBYDjtPAzxV0G2UQgqKiCs3kWrEA7791R6
aqZkxwQCZHIbNcWCaKbVsJUguwcbgoncHfiZJAD7kaUBq1PdcHzOa9e8lrmbXqWDzK5CObAeSWxq
l0RSr0A07AvHRdGPV8XcJafK0M/s22wSx32jddaWdkIYB2h9QzCzk9p4gzk3XzsdPZbfwbGQgWX2
0WncLnblMxG2rvtBqE7QKFJOO1wHkD01OAkb15hmCSAhL8GTmT0rK92e7DZKqqd8bEiYpTuz4TNE
U1OjD8TcU6goQ4za5VwoIkAgxjLrJ7YF6kKPtdPcxB2zUcDfSYZu2bx19N5GZ9J30VbEZRcoTlcL
In8FZ3TqYlMjGXceLKxrqnqIP4ZtVkdKemfmKpm6kmMlO0yvoa4C0agrnh47ue5rkUy7gF/FQWrg
M/IjXPPsBVo+Xg6pg8ejNdUzXWVSyYtbx8156aYZRvlqZoo5a2q4Y3U3PyetnO8cJyzYTVRhTF4I
SqnzaleOmyIvQQqg+43OSaa3Mp/IsRCLTFaNGMZtPb6d+jJEKWW1CE4BZ7mzT15XqTC0Lep9z/z2
MS+HbKfSJqu3Myzk54KAoackRuh3uKDy1vxMKtY30VTltdRDMHB5tMbO02tTJPHNffHQzG2FG6Sd
5mbfMvA/wdsIg75JDPzGqQV6zYc30FwkLew6llVYHIGJJOdZZDXuf9O0KCLAmlCzZWbWXoGtLC5J
XE7zAFBFoXmWXtWHzWqamdBZGjuwkXhp/vx09x/aTrfoMv/zSnpWvEsHXf/499Of6X6i1YbuhNWR
ZfMlUurH6e+vJVRYKFDwEKEZX0/0rDX/XkI1lmHst/hvmcPQlTD/zHDxvr9CGugKQ2Y87TKjBm7+
dgVNOnCZRQr9W1OcNbOW5NJsC0eJNHJ3mrVzTGdKdzAMVGQnJEq66Pj7CYkbUB3onUrFocxTkGU/
VwrVBS6eKjxNRTmEXl30cEBWNdUKHNNcSl5CSh6dlsGep3SrBB2gWCyPzKygAgCBbl4qchhu1LmO
TUAsZTp7HFAkmepuRVfPUmv1ouuU+KtcFhMCY+ysIk26IugBlqiCcEHyRbbHUmvmR+lSMpKb2ma6
LSDSNYGYGqxcmWvD1k3qutG2pqlY+QafbtlvRZmahyQupeGuqE1SrMe+WpbDhoEcYKC51bKNy1eI
LqeZJ9m2zZJEv3KBmBxNXUYBboAQ5P+nFOF/EuHc87qoZplz2h5yEslFBiePuVYOmeiJLMjGWL8c
NF6kX85kCNLhbz7I2nlp3L7u8q1NUhXrqgvAm2H8+2jCPNRo2RHdhHrPreSeYGIUdeFYFOPeCnPr
ImVxDEJTKQKEevap2qqd5Vt5At1KG21nzw+W56++BX/TwH3XWtAdCmD0i4aG6xzr+drfeN1R0/Iq
QgHg4qzEEnJKXTsRrjDSvI2n7lCA79z+8fVePORclP4rPZW31wOeOORiqbnexCG+J4P6NkS4GBRd
2T5qIm12v7/eev+v33JEmKuniHEYtYhA7/f2en3VZihCDCcgZnYiqCsaDwmQS/0wCfMPXhoLyK+X
YhlBwcP8yzBZIV6/lS32OYsJnBMoM1RZ4C3lYzJWy0de918uw/KDtYt/C5uDoLp+oq96oMnYlelC
GR5ECrBdgi7rLUpy2/v9+0bG1duXYwhz7Yatujqyfng9715ONk7GmCwjJ6aQjAB3Y02mQjZ2NOrz
Ic7ipL4G8qSat2TRa8pOgs58phgQ1QZKSemEcNsak308N5AReGpMEu/ZNGLFYhY+GuFtiqwcD7Mo
oYkDAKoEJ37BQMhLRzWSe2xLyjc3teoCD76uDPt+Wqwvxgh9bbN0PQ9QxiKJzl4a6Jk9BGiAQJfO
7IE8OuNS3MaaQaHkx+4yF1vLTLG7UM3B9NxCRMkvR11hjegGnFFBmovK3aGPC40LyUEcRtfIdBMp
O8r9AhP3EDVHdGlxd+E16xXIb6i4B8fEVMy0fCWcxOYMVUOZTD/KEAfsFWnO0VZqRYmVSlpDcaot
rK1BZ/WpLCBvMGY76ok240ksikzdRKrWpdvBTiq6a8x35vC4GFROmSYopPw0HNXKuraKcBh8BwiL
+dBw8CS/T7RVvYudtpVHainDrwjFlTZABZH0XyfCCx4XnMwXZpaBEvbaWku68wWjXHpTuHHaXOhz
3Q9XqguAce8kWZmcLJmsBtgHsshXzt+IqYWjuoD6bLTh3O85fw818MIpzW6iZDbSz7Xo6iry9SZO
TpdeKoI02amfH7ANSm6lc2r3bOitkKjNwmniLVd0SjTm4ISDJTHMhznLc7Dg0Tx68VCZAwjVtK2e
YDtn2IbTLnL6PWJAV/cWC9yLiUK+UZRr/ObWdJAXKoYsrWOP2k5VbQ87o2HieN3GfWlcDoDrpxsw
QZHctJEzQXQucmLcNEeZh7O8XmS0mljqPPxKaaZbh5qNz9iDW6jJOz4LGLH7uBttDeyZbQ7iXkS9
rXS7SpuK+nGphBgBbXZ4WnzpuAkMYSd111K3zBJfnTD2YUFRMVW37JB87AOAZIh3SndkRrqebij5
nDGgFzUWh1iUUFDEc0jD1Y1BtOflyErFK+9WzyLudK9TFN3edNw9xmO5xHJbN/hy9ijwy9tZ8GQG
S5+Nkdd3rpwC7NWIxPM2CsNNkvWA6NNxrjofS3HYHTqdMUSbvGJ4vDGYjtPaDR1apnMYHasSDvFm
0s1kYTSrdO6mc1oNyOJoNIAs7crANTVh+lRCyVC/R+YdB4XQITJOcmYQiMsd57aMY1iOVgVl6Jjg
DwydtLeHeR+LyjxKu0RIfNi1e5eUdlRtoXPaUQBVK622NS0Q68CiidN59gJi6hCBnY7VHdfRas9w
5InIBjc6G8AImFcxXSNlX+q9OoDZU+VpO5h2xapUlRnc5DC6MgZeL/0UhS3GYbfBwqD1qV4sJ7PR
VLkCRN/VC255sfiIufPc5jqr1TBOOEyeTkpK0kAx4f1x9xO7B+uQsUQNdTrxJiKqD7Fn16Log17m
OYN1J6nbAEN/VRi7ZJShFn00DXu/QuvMPZhWoAFiw7FQkr3dCVhIOolECxXUlPbUgY6VhcZp0+h1
tukr261upkIZlwOB4SDZqUok7jrdKd1jWdZDd1xnZAbtajmpjs9ZdnaJNoATf/37jeTdBsx5jGk5
Cm0NjZmhMkN5e5NShlGcNGkM50oaZ+6kFgGn5dHTF035YAN+SaB8tdm/XEtH2vmy3VOKv9uyqCkr
lgcoC2oDmgaOQgGjkumGIUrzZiY/5XMFiYlfE9Fp6CjqpkRCgSgk/kj4ue7B726EU+p6lMC5LTT9
3Ysm/aHVuxWCJojosfZsONGDwaoItYJ2m3vs0B3+SJ3169NAMaCZJCGh4FmV8G/f6JQ5v6EYxhho
9TgHnWSNzafyD0OQUMdTKjKJItHV5sj63g0+TDjqKvqt9InXmGRGNrvBBYLx+4fm19dirKMueD4v
lemL/u9VjVOXVD95kWBUjjuVgAhDHIxKaz/+/iprrfn6U9IFr4UDm+aYPJxc7+07prdinOo8pwFV
5/bGdGuDkUeubd3SZZ9YsQ7EkSTfv7V/1On8Dz2BrxPQfz6BX9x3982bAez6538cwcUnDt+ce9GN
Md8019HsjyO4+gmBJy1KQffS5IvNo/Kjq8mRHBUzR3LOVJhF+N7/+0gujE+GrdpIFL/TEf5sAPvu
adRRxa1XprGKMIPrvDtD2AarqFZBfWqbyjjR7CI9TFRx8erNOP/+2P1L9sV5iXGm/e//+uUifHNN
emMGX2BWjPein55Dp+KYehOsce+HZqOZ+7qewz8SgCNIXteHVdhAkhkSjvepwqmzKt9V0QQkM6hH
9GivYsyqTHmUfMt4SvvebvrH8MFfexnrckT5iFJxtefwCb0+q7RGEgKrodMXlR1W4Nod/cVh9gfA
cAS4OieHxEkxWux1ufv92/n3V+a7zZcbKeL7mPCSscZM2cHQhZHUcUSmyU5vVydhT7+tXoYxgJ4x
H6RmO3+wLb/b8F7eYpvLkuNt4I6gG/TmNQ8zxtgi58ouo3OPGUsRDBVE6djpog8aCr9eajUVsO2t
BJD1+Xl7qYTw43wgBg+KE8rtUqWGqt228U1AgcHv30/aAvywV6slrwvjAGlgPIT4/n9BrBWcLto2
ocWUV5wM/brsC+Jf7egSIIQlNxSCzZ1Dr7ill6NriT8D7D3Izb64y+sQbLoZg4pL4e1D1hzCGyYJ
cRk0c5Y8YwfUQflI++tUZ2VgVJO6DZFepcJhw2x0mPRVyVnMX6q2/TovefTFGMLhTtHi5CpEho/r
MVt6zQ/DrlMDAcciZDoZC3PDpBvEkBPhHywI8z2OkTKEvrWE3TFnTUt6Rl8zRNVgP96YbOiP4YLt
ZAPiMW/5VcGOjY7cfaaSdxXfqtuZTnzdRrCMpRUe2alm+1apzrdoLMO7cci7LzC3wme7jIbc7/NK
PtG2qrWDMW1JX+y6vLim67zkARD61UnOVC+h5Xs1m7NxHTclckTJgJlTty0WKKbs6bepo82PWKa1
JCjMMdWoc4v0NLFGBf9jakNKnjtEGZuIY0sfmM4QQ6oLzQmpyNQRo7QAVwnMDn6HZwBRQdkGe/K+
paxWSfuJ1Zqy3lKOcIcUTSCrbn6sLBl9QyhRnwxZWvc7tanjr6qZJlcqwgLb0xvTulqQx1Ptpnb+
hA2YDj2NL/UEvCZxCem8bDpbhcUE20v6yxLHZ03nqodFJQzAe4qiwKpsHM7+FLhD5o/WoljkBXXj
loAihjRzqaENHXAo9Kau7PFWW6ea3rYTI+fUfYLf2V4kqkqEjIpgA5RA3tAPJb0CLCaW3t6PqyW9
CZmkYG+uutBFpbZq9NsUSnlVZaBqQHGaR5lOeMdWI2hGJc2xms5ES7DSZtCApKoJKKx9bBllEIU1
icToj7N9N07LE4F42MSneelav9dyxFygOaZn7LTlTT6m832Lhu+Lojb4EbAOm8JjVYa9PmmV9dUx
a7Fyb8sBCgRury8cv3NfB5hRrJN962CoGoejYDI89E6nf25UkhGSchmeuw5xSzRqrQGOR6oXotc+
DO8U6wr19puORYolmx4lPiGaZ2+XFfK6oKDQYQ3mGoUs2VPIP3ajey0j/ICklDK+Qw3B29FbZFld
Vjia9KM2hzbhnpru8VScQWnDuHfihFe0a3KhbKc2/77A/18d9V9wCl+tzb+o2S7v+6fkX//T3D8k
96/LqZe/9qOcgpLIP7gVsYSINQj9ZzkFJZFihp4oIlOBvXL9nZ9DYvGJca5u84HTxDR1l9PTX94j
4kgRubmwNVVCVf9kRgy66u3zxUGdsg19nI7T0kZz8e6YFs0ANVsWNi+vtVLZoQEqviXklDkBnkfz
EAIxB6cGnbAvFKGOnqZ3881CH087GFhdXFAaRf4Mxn2+jBjB6VthdOkesX66EzHmXYT6UPcSewQ/
DwygRo4eIblMZ2yjdJijJ1NG9QGl0DW+JtNvHFUewYDoVDj9YfMlSfmqC5koTyFFzWfCVrTtaE6p
zxt9Sw8QnRSMXqgA/UhzqJZ6e1A1WXQ/idy6naOsoWNg559ZtMFGhV2WHWSRgViKrwb37cITQFeI
ZqgS5nPUSZcOTUM9UvfSODfJEoSF1xp+FerjBUpFsItZH9kJdO5y2LXG0Ove4MbGbkYLyMSYYQdH
vm4pyMysi8U4CtvJ1g+zLIcv7MRNeplEsRhItJvmCiVNmHUnNGOTXcn55yRVKuRPibTNryqDp+la
kLgoD5YwJYuDjui3MLZyYm3Q+wTxi/otF3V+Dd45YXnQXGYmkAIBy+yhf4fZI6POjG2GhMs+L26Y
FM/uEIRjWFj1znEWaBgDBWDEZLRiV4w3xjD09fA8xhOHwdRjNP4igzOLHhLgN5wiSk+mmWmiy+YD
i4S7kZSUZaMEBbtHpZ7AVoSx6kcLLb7TRGF+HqM0BGlFbFUkLAS3hi80pF0nCJ+Q0C9D30DR7I0w
8oVU+6eRXZQb5gk6oTZpm4Oxhj7tD2ZaOsfO0goyvKxhCDfkYlpfQrL+FK+1nHqgigQ5RYHnuPc9
cUmaV0LGPbKbweyOK/g0C3zCBobmlujwQt0OU09qZk7H1u97XeSI23Jj+GwZxcCjVeiWcWua6LvN
JcRrh5p1cL+4buZcORRFpxYU7n6rxl12YVuTM3ymZJHmwRhWTXszKo51Ey5u+hSrUjfO6nKo7qY5
k8lusZHvyCnJIx/JJfX3hBDx3GFXzPy+UookoMWexdftaGfzbmC7KfzRluOjBUMl8jP6gpz1gT0+
tvXak7Qr0cVHoFqW0f9/7J3HjuVYlmV/pdDjZoBaTCmeVqbFhDAXRq01v74WPbK63J9FusFr2N1A
IhHIdA8+kpdXnLP32hhfWKJbTWisXTokM7oHjd1dKDXBfpYHgDpo94sUB2AkR16dC1gaiBwbziZq
P+RoJQ3CmSOhtVLQgdyUWSc/aBplTBe54PSSI6uaXMIIQ4C6xFevcMxaQHfNVtqhhp4o1dH3xEPU
K/dVNPmNg5nHeogXzI/HdifaRpJWiyQxlAGF+2CoSMhAUDW/ieZQD16tAKmzQ4Sr5S6Mk6rZwOIJ
CZxMlx1nHpCwZUq+WLnjLCTzPbJ32pfFxFgk7KyS1DOweeSJ4qQY3+oxT3VUXv0UQNqsy/sOJUu7
LYlFAJnXZeHkhhVsCy9LdNIrJYJY6S7AyfTauggHWFl6+FYmmboppCE8Txoxzqs+bw3oKegtaXBY
qtA4gyTzUnxsVXu4X3z+sRGp32cKrJdSHuWdpQ20jIugit8NcxS71ZAWoNhaS546cP6hCJZfSKNi
RwpRSTyrWOvuCAZok5GltCR6BvkjlXH5GbIdeze0csUTDS/tZZS6FoR9rZMbAUpsqOxS85uOoWIk
ZEASm9DSgA6C0FNGTOtOjm5vNVVqF7DBKn0S4YPqTBnXehKYWEt7oFdmrsJWzbaFUVrRyqwkKKDZ
Uoq3swHtGwEd1ZwWRGL0ZFVXWUvAhBzlae5MPlkeK6OFVUdQbKhEeyhggbGVK6uAfyb8sPA0NMdy
RJsNIpbpTpaM/jkSMg35Zl+HM3awTOwFOxomCckriqq5HhwB2pd+KAs9LsjzpGJEjnQSNMNrVgWW
F8mVokdOJ4vww3o3i4syhs5aEbPplxdjkJVE7W24WVUPyWmoeKINn8hAONHJV8U0J5RGzEXGRlXL
zZIHATVXoA8idaYXKeyjM3c0CLF1cjXg3FEpWlUnnFCFKnZkFkXpANsKcaSHhY5/rxcG/cJPneDI
2Ew6cNNkMIkTgJckyMY1sV7kk9pi3flG7wYEqnadRzSDMuwzLQS7YkdKAsjiIqizjwOrVJFMEkkC
y1Wj7dXZ9RCM1UFdQBGolaRXkgyn5G4yBLo6mtlNEB9J67rjVG8UDnYHhFhDpk26I/pZW9/ECMG6
A6nbxrCJNdpwG21smneESc29MFrt6LW4itBj12X2HV4MNXMSaZvWgXlXTU5BePkrDZhwviepIMtR
bRnJ4tKXE22dccIzzvDAonIfqHKdOPEogsMNSvp9CGE5LPIKED/qjik0cruuGn58bPMFNrrbZGav
PfcEXIItnmp9bs8tx8clBTFAWVXGJL+sDDbjEc3EKp/JqoyZjBU5ZGuuzJOeHUI0sdsJnNlwGLIO
9xjnZnIf1mIepeqJtuUoX2YxzxRnxECUrKox1+nvjwH2Qznq5degURYhNOBZi84ZeuDTgIRoYw6T
eW65I+uRrldhMqXAxjqlGNbUXSr2rE9JnQg9nEeg7/m5TSS0G+YgamcxN0Aez12btYQysd//2kh+
UDgm6rUXlMsBwUaAfE5aL0x3WukTFBuqTJpkwYQgBFU5zkA4SHInv0pRHZbLlKMWr2S8RM+phC2e
9BCIhWRd0IndZkJQRTckPOR30oR+7FGgwzqJhDUnqbxj3rBUL610YoidQLLqd7Xgph4LM8str4iz
PnQbBGgaMovObPx9nRqquI6BT6HsbxI8mAvfo8+ciC8iGp20UitlF6hi/BVtml56Zh/QUAsZi9Ol
z5AWv3akuLzGdKkBk8Y6PzRG48E7TXOt9Ao2vNF2UnrkvUEuaGVGsofWZit2hiCSs7EbV3inJf/Q
kS8x30rmHADanEJypeeqsIzItqxKfgUlhOcqm7T8AsfTeI1TVay8ESiMsu5I6VTsHOBR7dEno4u6
WB8hZWGSRJ6oINzuX7sYNACzQ5Nqq8m0uh5UGjlYWDQ4bdu0vlHap7GSPvuMbfFIZ7DW1mOipeE2
lgON3qdeshDoswGtBLl1yy0q1XIS0xqrJp4z0IjqRluvrth1hUdpHOSnPB3jsywJ2b2J73RCaywp
mtdWtPKdRu/Zg7cSC7BYsBtuwolilW729NarVFU4yCVW/SSC+yodNew6In8GzRC8FEhbck60sk3O
mPXJWOqS3NrMETmDu4mwQ4cQ3DFakQja7XxEQaj1G+gtaF7M14rSFX1PBo1+R753lriiDx3VnpKp
W7GZTXEBlkiSO4FSS9ypzTugrPGh7Hpp3dNCCTfwqMrbmU91WilTwxCNDKZOnVvYBnKfer0fiTc+
3dFzROPvfa7jgTimTCvOlV6GuBHYPjrCLIgaQ19RW3T6KoNGGEgItUntEZknKPpYsJAH8KA43ubA
QNXkB/qKiqe6n6kt4U1pCCz9liVIlFZamviEHqmhxmKbZY21rXpFfy6EJN4Xba8AjvbFoXUSQNtk
6iXi+KbV1aTailFRtmjZMoa21KR6xtYa+8cBDWN4FCQfiUHR1GiXGmjsrA9FZ1zYqFtvSAcKApJa
CAUt0e8Q3gCMcoCIKXu5bHT7+3AmmXszg7C+6P1ifp5IAdwgzen4ApZYG89o6/FLIsZWsc16jfmv
oclc0QSRDDS12tCB2hs7KfOG0ggLnCHM7p+0e5aCwk8FB5kKHb0kykPMWbQIF23dz2XigsjgosqJ
ExvHlDk+mbXgLs59So0pGWxhpuf4mtmsXpQInOLM2j588guuqu/LLyA2FvuqJqm6Tqfy11/AilkR
oMtsWWaifyIURl35zdS8/3RQv/x9Rz/X+Jdy9y/3uYwkSeaQTVXaVK/bWokqjbKGEMRJVIuJIWHX
9D5qi5qX8w/vpqWSPtJlIFf6k3L4dWv0xyNWMHb98E2KH6q3c7qchAaQO7h0KCYZVZOVTqdH1kGm
QirYFpB9BC/zyPNnI8esIlV4ZXB16Oo9Ytqw/KRM/vGJq8Zy+jfBeMDCujYOt7FQ+KkaFfghFXUl
6Zzgc38Kbn7/xP/pKgr9o+Vh4967vkpCSnxPsgLebwJht5yNVPY5fv4JtemqDs/DpU1JgCmVE/zQ
WPR+HT3aaHJyjM2cwgRHd2ZxWTY5uFTTQwzKuvjkXX68J5BdXNGA+UGv6Aeg6afmKFkwvt76Q86u
zGLoTKisPNHHaPbJN3HVxOauTEIzCNcyNdATwNB+vSuaFh1rHl+ljyw+XhUEupe2PwE+EZUy9xI0
YJ+1p656DMsl6SzgQ6B5ohOGfPUZWnAtWF+zzDH1vHmvI125aGHY78Ww0+/Feci+suaMjigwTj8Z
jx/eIbdKK9HgZjWM2D/AXD891UIXS0ufVEoJSUoPA4OxQLWoIZ3AhiAhv/5+XF6hxuhV0hnSacLR
FwOCR3Pz14crl1GJj8tkg9OTis0JbWRhiNNpetB6iLDkUmgGpNhQezQr08/XGnauU1Qm0fPvf8iH
l8zvYNqVsJXgYMUF++vvmBoxlhVBy5y4pfFjD/nMOUKC5Bk4YpUQbkWmxqcj6x/mQaqCgCoArdG4
uh5ZkY/sJgEkyflN0x6zAnmV5ESxpWVumot9sLYCcybUMKmtIPuEHfThPWuiAr1MQ/TKJufDvINd
fDkGhxmkaiR4ojbThYoEs3kHYM455vdP9+pilFi5EC1QZJ8WdP/rZSXL0rJD3kxucj09CJlAcUFv
HyxO9H98IcqpBkMXsSbmQO2qRS3FyBXAv3KcnMcHoxseKE4+wA1/+NP7wSHETS2zjilCFf11tBA7
MkaLocWp9Ll3I1OdHqux6ykN8k+/v9TVwFQWy8nSZpRkYLCMzuX//+l7nBq9E0eVvNSU0/2+63oj
sStTf0kbzDC1SV31k0d4Na0uF2TdZ62gXM7guL5gacUtAIYicgoCpDddrPVu+vmC9OG2dBlsIq+K
Yjp0ng9LhQkauLSE0GmTrPRqK5bgsjYhpkXYVBvoq3+452AIcsEfBvVFcK5frxZ6Bn2n90vYN4Ei
v6YLuZLMHo96kwaVgCoaYGfmuN+/vI/jHoEQJzbAWRjhUTX8+vJoDtX0wBZRqDB885fhbhXdt1TW
x09e2j9cCFI4cmv+w6KoXg3IcIqkUq7xNk/MKDa6u8mBMpwAn0j+/BNTdOyiHM+44GLr//WeBnGY
xIhDFCyQknTQ5aZSdvZgED/9mj8YBejoIzhhX0TPGQDBtRgk9REsNwp5i6XCHUklMFvKxUPbH+NK
m+OdPxvBDRx0/zSTcDHbtEpbMMFjNvt4elM9PSJQJeDwT9/qYq/C3yIREkN/6eph520PMq6JKLDP
HIt9yLtQq7vYs5Z/+vNLQeDkOXPz6G+uHjZhkOGYh0HoSMxhy3zWZ93/aD5TkVAuyz4MNbAiV3cU
R7FaolMPnFaK6ZlLaeqpsQmNpq3T/8HDwxqJxUJhpDKIfh0+UYenqCcHyBka0nDDaPZP2DIIcl7+
6fcP72p55ZNXsXku7kscFqj1ri5FgSpNaphWDtvEeEOtnu977DvAAAlzDN2h4Kjh6/n6+6teHeJ+
XHVZ7hYsKDP39aKOfVLwyWMAM5CGFpp4zuqnQeu6s9W0jNMwHJ5Iz0YSwlrhIArPPtnqf5wKYCYi
G1zAwjinrt8lxYbBBHuxbJ36Ur4YYiq/Fumyrcr0jB/0+7v9eDV0TRg96NqxPH3YwgxtawaKVLKy
N/FuGaCZGO3+RwsutGO2i6jjmHaMq1eZahpnxIpWqamGxZ6i67dMUfN9HLbffn8/H1Y/ICZ4gJGq
gkHhcHr1JWhk+9RxS7kjVqV4o5Jy6n5+N/9wEcB0AHzYa4Mjvr5Ia2RTVMTkVKdKnt+pWti8MyzU
1R/fCnDLxQONYpDD39W5JRsKdHPNCL+8V4IbJsl8X7XdZyfLjwPAWJ6XjOhWYbT/AGP9tD9hfxvh
/Gx9Wy7IMXJV7q1fk6XH9tmCDPaZ2PsfL4c6Ehki6ynWnF+nDx8DgW/QFuJyA6k+SFC21USpItWN
0fv98/unS6EhZjvEkVb7sJdUqnkCLMSmtYZOO7qpFRV7MeH4XFSR+ZnP6MOQoAgADkrlgA4h4cOJ
DxOPhXAGy0TsE3oiUCHxxJDB9/tb+nAVtj4qegj2rYwHbUGb/7yZFOak7lUuA96f4dZQdnXLyfzj
B8dVeGiL3pE1hYn316t0ZdwLep2Q1M7Redh0i9eBs3Jm3LIhUqtPig4fdpJcDR0HkxC7VvY/V1/s
2CmNqQeAUowoiR4VhWxlLPnV7ST1tNxjPfgEa/VPzxDDEJISplk2J1fXE+PYrOiqW/aPurKgAxYb
LTPe/PGb4r4Ubkfm135Y+AmcEmFaFD5BrYI/7cVs5Dho+mM1/Qt09W+1qR/vx2Smw+aNqgU26jUZ
HVMNat4Iw5mcVR0e+lFuwaKbGQjb39+S9mE9Zkgs2wuLOhHzxfW4aIJhyFG8LtMec3dvJeMx8sHT
ZAgSDmWj+CEqgrI4lxb9TiT8SorNboqReNTgWuw5JGkI2yobLjvHSr8Xp6w7IHFoRBseK6RCUj1P
Xdtrr2R9KdjLw7SBYJvNj6E1UTug8Dk96GoLfLHyO7pRRoWEi96tGgFtZJ3GGatx+A8TvQq2SaNY
/oYm5lPlD0q8y4h5eWk07MEreTkqPIy4h04U1hvFpoMDX00T8+ZhmEszODVt5qvYn0TlUkHPm90G
TcPBGiWcyCZx70uEpaJTV8aU+X3uR+hDzOWD7Aa1Pm5AlhTmqQVd9AqghDXbNDrKor9/Hf/w3ik7
cK6kgrbUYa7GcUP2BHYZEoe6gI1Ykwg53adPx/HHr9P8sZbSYlSRr1+fgEgDKUVdZnkgmoVykpKO
/im3OjZCg+CfpKmct392W1iKOS2gq1qgqzhdr45cRT2klIg0AeVI0ryPFq6jNO8/UxxfPzyuwkRK
lZMKGdXyD5xCkwhADcWHXY8K+0lCl7BHCtnd7+/legXiKhYyMyqATASU5K6maz+N5K4JRd8GKF/s
8QIGJY5En21shnT3k93yP9wSxww+UHbN1GmutwtJTJJ6UXSC3Q0C2VkZy0JA9/LvSeCP5Ir/LwJu
qKr89O4/iBmfvjftf9hvefKLknH5O38rGYHaQBdloWNDgvjrh/3jb2MISkZKUKLGDG6yev7QOP63
kpHNy1LG5RyN90zjqPJfuBvpL/zMEoHtTMko2mk1/UFcCDsIlvSfOzoUE6k9MJuwu1iquctI/nkX
yBazDCO6eZKV7HpffWxhwVzKaFTdrkyCjV7NaBbwjy5BxfPenMcLsJpilQMZB5GjGjUI4gBygqgf
oH2ouPTAU1mJMl8KXR0xGsYVvflRVtccFl0Fm+u+FztxBacPdQvKertpiQmTsfaSfZ4UXpcjnrZ0
wbDxkO+XXEogJlWhrZSwFU7DbDwKnWV6Qh8JaGH0+N1HaX2WWyl/SgTwEkWnCDdIz+tLN0TiztCH
7KD1VKvgsE29QgBtHT71cmXs0WqSIiT0ma1N8bmPJXuYTFcf5ds8m1dTPQDi1IfSiZT6Wc/4Y7nV
IiBrwyWE0tND44D3ZCun2Zockq0abpM3X5I5mo4XrcjffL16zefqS13nuwL+H4TgPXK3Q2GMK3z1
FyPQL+BnLlkOV0VT5s3gS/cj+itBL9e67w3GhSS1u7Au73KD1EM5N05ykHlBJCFoljxwe/skHS+D
+RzjplfwBdR1ujZHZJrNeOhJaxzyriSdU3itWh2ooZzdtE1wB8KwtglGfG3H6hYNwRNig0OYGHts
DS9JMT8NDdQvqV1PRUM1X/bwk67omNxMQb0ydDhnpIkZtlG8NDRVR4WxIfhnspZR8wtES4kvCo6V
6jviclgMMSlVxS0wjMIuIQUahbUaEUM5ZiDvOZjySyLzCOXxHXWSgnQA77J1Kut6UzXmWa64olm4
M7KgTWDGWHc1B7m928Zn+PdsUM8dIS5V7b9lSf4tN2ZXaG8EOT7HYQIVep8MCfqNjSZfOlQ/Qr2a
55c+36IEfQyleek6124/CXeZKL+VhbxJlLOKrQf8W722rHTdCCLwOqN9FlJhVQvzqgmKB82/L5S1
qqa3tUQ6dkeekxyvBcGJw+gSCcFWsNR1jYjPGuQT5OYThaeTnJurqnicmyc/77ZqXb8S4+yWGYzE
MvFgoR2nft4Zmfoa1cEl9DEii+l5wpgMhIQrVTrZ2Ij1AT6T6vXa9NKOntlGK8EJkbI2TnCBKYra
vbmuZPkIMiI4maOEYSF81eQ3RtAeUNBK6sWXRMaScSuFvKeKpqVfoXcd3iMhvRGT4S7vSecyw3WQ
VLY4kjyYPwMVkO1c1/aqKXhm2R6Uwdphon6IOs1t2hLs47FRNMdMulUt3XI8eZJiY6UOR1M5dtqe
9RjJnDGtrWk8sIHb1zoyvXgnBulKSQgfZXNs5MpajlqvaYJXK0X0p+X+zQSGyVg+vdC07qV+U3W3
avU9m1RXiVcIqF3yZVdjyxauQHxibvW6QtzQHJQiXumldSygrNvJpi5yZyCIq6D2h5IJeDsm9DSB
WJSdNaF+TiFVTrL/QDQMsV3lgZg5LPaCdYObfy/oNz1yayOX14UVbOUh8IZ5nWe1N+X9ptEaTwtf
J1W7NG1DQhFGgWEUH/2qP3H0fqII81Va4JUl7D8S6Qu7b72xOmqE5nLPwbptygFV6kYNduxs1V54
bFrV7mQ5QLU1mjah9A+iJV4UcoxS9MG20ES5U0ctcWFSuhqlL8RerInTcQPLWM31umL41sTIIWx8
lMUAfmLtv4c+REFSJxwgpHsAVltUmcBNA39f5vm3km0F87hP35KoJ/BVYJz6lR4Od3qKvT/lHOhR
K48cQiatJ+CDDRN++Wr5YX2AHlUe6zYF02eIe2p6Z0WYSaANLJt+fbyfhN48dz5fK17wcK1GiHy7
/gxK5qBbZPWBs4n3KH1uND3SQClKDA5jQ/gPpikd5kUryS9JPt+1WvrWFf2pQVOxrxAdgdnJxY2W
SP2hLWV48zQ/T0RVxLda1siXYVKkkyw+s2XXGniaNDHdIRadIHoIAz1yyyYAskm63dqMDI7Ux8GK
3tK0tuykzGbc+uz4g2ZD0eKmzZpyHU8FHbAZ3n25TpOs3edrITG1M9lU25Y4XNsIkEc3NQFBsj/s
rRSoK25xdChV4VVB9MScT1ouWk7UpAgX1gBR93JsPoN5fChUH+hCbTzUUeVD1yFLHTkzvt7ukOUX
VD8p2lFfdYjh7p0mG3e9XHwb+v7r3Cn3Yd3DTB8qxw8Q4BHmgdIWHY4kPpd66b+VtYGZCL1uG/F1
jLucyhgiiSYIc6eAZeOEXRlQJemBKuV8IENXP9WdUkEFqUeUwronivGTqI/tVlDiYGtK4zGe3ww5
fCZPxRFBItXxOstMsBYJbMxY+CYm0ERhM0bCDFG7GoBRKkQ7tuAjJS095SU9AdJcbT1FF9PPz2Kn
vAsTis5Zwl7QwhBnQQx8Wx9p1nejemDfewB6fy/N/msy+Itu79Tn1vOgDm+DJV+wUK7QQH0Lx20l
3wYFXLXQEg4ti9L9UKn5OibU2FW0XtwNoWBShBKj9VDgnwtL1JDQ3SQ7TrrCFcZBYfpO73C8j7Yy
VJHTcxit+7mCzalVK4Bzs5PigSc1JPVXRSp1xxZrpDdO7WNekWxI/wL2CQmDtqEawSEKk2Oks34T
hFg+a37KAq9W/XdVaOFk5IyGsUPFDMbCBCUVtTs2GN9ynXM9qU4Hqp6L3Y8QmFjK+i2uuOQQNnoC
6H0S15EqtSuz7uDTQOBF2QiQpqs3MHdLu5N4ymRjo0azels3RwcIQ7Me9HydQpCBfftcji9VpB4C
dKROZvkXxaClrQTiju2Fxjxl3gPOIMWy3o5MI4o4bGpk0sXY1qg3xVOQfMFprpP6GHSerE0nc6ju
sFqhXBVQzYMzvEmgJ8AIye7FJN9N5DaZoV8T8dCHq1LJ76oxPMx5LDGxtSlE3Lrc0Z019wBJMDy2
sEJOJafdY2uO6QWtLrPn0tOn12+pqwJ/yg0nOJ6asitF7cYMJnM7hOUzlJGAdNYN2gDhdqZY80Bh
epptxSpj6KAjrj9io31vTHnjQ9Vma9x5zRpU9FNeGobXN8L7/84KS5GEXqHDoRho/NrtRDHHhsWK
ZlroSCXVGdYqZMZyOsq1/AVmuyv3Mrmt4ZNa+g5i77+FM390Bvu/1Hpvctz/99b7S9R+fYvq/D+2
TUpUY/PzYYuu138dttgLqX8t3Wlo55TfVLrU/+UbEyhmLEZ81aBMi3cLgeP/MY4JsvIXfSbEZZTR
KBDKi+HrX+ctQdb+4mOWKORRNqBPIv/ReeuX0xa1b3ANTEWQPeABUJteCm0/n7YsQEN9l88nbSwE
L+tQItUApLG3EPcgwMT56SH9g1zvqg27XA+UqgLxj3Innrnr3nmtZmOEx0k+CTGbc0EI32WtPlqp
5c6D/CpKabEq/Jatq3/JsmcU0Ypd4+z8e9j+20LlD5f8fx8y+RmIE2nocWxd9DL08H+97WLmrAd8
tziVmGyrWZ5tP4enLSF73lfNW5Pl/hosx0Ccdmhs6hpbWcM+lDKrq46ddsqN5qYrrHydKcO9UTR0
A0lyuiWbeNPGYrEKiqxyq1qpvb6FMtgGfbSdX4hime08GopP6taKtByKf7kflfM3mgQqeyjZ4D38
ej+lVoWZNlYy6mZo7U5X291kK181HaZnswJ73YkbNd2pyTZoV3W7WZy+gV1frHIbd6wKwKAc/Xux
yxJUvOumfGtMb5Y9zL2owrjfKsGfeiyOBCPHOEtyJ+WoDLfUsAPV1TwirCu2M06g3pKtvsicOTTl
K2J8E46zbNvs+YRVHUBf+CS9ppMzGcDBdgDNFwhhtS0wJ5+t/FEXMlspvubSTtc3nbGlEaPlrr8h
+xjYq5aSIula4lrK1p25VupVFrpd58yGawzuqJG8Y08UtFQntGgCu+Vtd4HEoCP/vikfjBflxcKc
wL7+Yg0sT7BFYY8+JaZtxW4BbZa0xAN7zPWXwLPIpobh/FTcCE+WaYuLQZJD4soXvKn5OrZeL7sI
iUlJb79G4Pd9p1fdbF+6/mvFDpAd26IitJOMgrONyhhb4NHYaq5xV5mO0tn+94allgIuJ4B98IW3
pt013FW8mQynymzjHlj/2l+r63Adw0s6Rk+kovnTZq4IOLat8/C48o/Wodv7p4m6xH2xb1fpYXy2
gM4e89xpA5eA6eALtRLTmXb1inhzotftMbahqo7lsQls0F3KBcuONNiWS9k4OVsv6Vo4zC/Zl/xo
4gkp3Xh0MJE48np4j33bv0kPg2MdrG3oiW7T2xwiXqetuRof2dQ77As87nELMpYSS+qxBQ0pcmRO
+R4TP2PH7/lkx+K2x2a0q+1gVewBa/HxzZf4iCOcB/qCLs+JtlXrlrHTrYDIfku2xfMUr61b88De
7dh7w9b63p/Sk8VaawtoRk7zG59t7RG4UPU2B/joInn5TX6jEjzVuaMK2NaJEYUPji46pfb3pPb/
F8H/tZBS//0aiNEjeKt/tUwvf+PvOqNs/kXHVlUsBe0CoYhLyfnvOqMs/4VggwWMxRE504928r/q
jKr6F0saNmZOdD8WTNbEf617qvQXSXk6fwtb/5LRZv3JuocB+5cpE6QkUQQ4svmNXEhFlvvrlAmJ
0R86vx+cIQiotSmJ7GqCps4OvAFxjX2AOM+JPayAAYicLr5os/CdROk440diE1OjqnTJ4zyenGqo
LI0zqZAI3Qj9kA9oo52fMWTjd9LqZX2Qkh6bqsn/bDjJqMmF0wJrtbZl6le3s5JblmtFgdq6vlkS
qRiGknkDzNTg8xxlPF1+DSnBzuVFj6VYgfStkng7MbP+Ywzg7tD6M5ftg5FmaV2Whrg1tNQgfMz/
LkucXroEspSNnylc1UP+1BMBTA7kWabeEGoUk8CzovY4CvSWEuoSVta4Q5+sfHgKWiV4cjB6Pgk/
YTkSvJwg45U2/LnITWKl99JRE7eVGeACxBXUXkY6/F80+bG2CtiDYsj0R8JubkV4sGuP0jQb4fKt
ao2TLwwuNcV9WVFTSMabCYOGLcStN0v8zc4YbIGAYLiMPAYT/N/AgRYxwvJfHGENyoahKQ69rUz8
FXUmvID8Dk7MRqc8BwZWvjzbtqZVSiuhKu3WnKn/qmw89MmRK/zQ00ycA+TBR5IiVu3CmtaLL0EF
wF8vB4fAghzHaQUxNtuWzJNmcq9CB406/NswBm+aWVxxTthqZc9kQzUCqAeVpDgSCQV4CUxlFTfF
TpzJJGLySVqdVLuahzTaJCgxeSlD8GxWPtNz0xAQEIh3oXEbhdNDLw9s1yl5USEmqKB0cWFzVum6
FSVpZuu8WxUJVMU58SKt3IkE26Z2Je+x5G0pRl1U6ByLycVUI69gjUzxdxSRfquLuNAHyYmJRRgM
ymLAFMG642KAMOpi8D8ozQ6uilfG2grah5imOAl6b8wM7lp+6IKSaBUIfVaq3LbCq14Yx6JMwnVS
fa3N4UzbDksO/nfeGvahSxPU3lhrt/GYv3dY9OexeVQNwk6aBmDL1LuGkHqSWp5zTvwNcTRwu1mk
9K2aWYY3yco2HU+RjCNLNm9NoumEjgO6f+sPNGWbPDgMRnqxejF5CIe6gh6CutVPN3pCHTLDQG6I
pSeLwk7H//wCzqTDW2yjZNFsBAyPAn9MFgx2BX6H95iFMZ0O6B7uU0ihrmjG5yDq1ws1ZhICt84n
cdOrIja0tGpULxuW6oGeu4A6VlIU7TX2AUNXNZ4PuNPuC1D1Kat+mG8kYp1ln/RGk/qZGJmnQa34
WKNj4ksbsUx3nNepbLT6xSjHbd0mLgScDHokDlARTLxYNY41JCd/CrdyL2xGXXsf48Y1swXu0tuy
kG3FIW/JVjvJ+lCdE87JF2Vme9F0hz7bjRLVO1mWKS2HdwleNzswy5toGvYK6EAOuoO4YTduB3X6
nZKlE08s+ngi23RyrUks7EBIXibaKXbdwRxSpxRAO4VoYuGcbvI3ocITTYnxwAZY1NFqSEBFsh7n
eNJSSz0P5CIjBnZlqqL4N20pwg7bNbpgG1VyF0v6XdYy/nz5QUuwRyT1OiWhQzSDHV13zK4gkAT2
RUoj4U2u8wsRP6dpnI9KER5EACqjYLl5JTvw9bahVDqkw2xki51TwsZmIHiDjDKn7Ngdhen7WAKI
p/ykmy2YU6b2uXOk7EbjvMdpY44ob4fPFHr30KyB11Q7Pa8dK6SbIYl7WAtuodF6UeNtoFNUmBJ9
qUKQlDNVVJxaEHupiJej72xFrFrbLLQvc23iSEJibUMftnW9PqKlY5xHO0OQjqJU7ZTayhwj+V4n
evlUKjV9IJ9cAeq3VqMcfDF+VcXRxU2/xWXpVOp8JwZgJ1QkiYYysuceHWXYTX3BcMorR+3YDgNE
BK1/I6bKO/bRlYbRHrAlnIBJV84NWoeRbb6pjcQ3tisrQ3fQhMPB6LDkiq07AP5AQ204vIHIaSxz
7QvGrjW6m0KtDst0NBLUoCWVvB3V74JvQXjwTRvr/thULrZd14gumjj25MbldhQ3dm1gcoeUjkfw
ffSPLVVDdTbAjMSHWIH30xf1ttN47cp4GsRw1ctZch796RXTiB3P7CXBZV3o73DQ6AavmG+j8jmr
yvEruVIbtbgza21F0XTvJ+KxaoF+N36Gf9ACRWLujLEYmRBHLNdORBmNHOV26C3HL/ziWzvq7XM4
tOWTTHEy3yDICBABI865UdJ4kGxg2iwttC3rb7Wl1I/jbKVPYtmmGHh6TbuMfaU29owb57UIOVbU
UwaGF0pGZpPLMEVUIcEKaUossjlOWr7GTKy0M0ag9rEcakTQ6TDNhA/BxnqYrKyXnCwzaDr4adh8
sWpDuFO65j/ZO7emuLFtS/+VHfuln1QhLS3dIvp0ROuSCUlyB4N5UYBtdL/f9ev7k137nAL7mK7z
vKOqcBkbhDIlrbnmHOMbbIGsUlOZJixIr9KwFVUQY6VP2Puk8QhQ3pmOMuvTKZhnNfvWYRXvPEGg
0rEDEa16eTfwIozqNpvJa+7wY5XL4hvGqOmLpbdqfMGc11SeKvj0wnMQKO8bdUppMltKPYBFlnmz
s9oqtE+sBpSWXy5ZL33+C9uzuVv0R+wYnC0VknDXJoTGvszSMtzEzMDnWhiQq2NekEdyClPW7E6x
BmT2uVYWhlcaa6Zd50M7UAXh5Ks8YSpIh2Orm2aAXNminOhKFGnHNYUCwVCDNriLrTNG/ds7SPfW
rq9MOCaqIoM5SuOQyaUkvA0cP8ylCk4uuNs2MyjEbGu72bNaoRNN9HXhAe5QlSAlCa64471LyOao
kunEGldRHbJuygTdujC3j2OaTgnUqcIyg1HTqulimnFUcZXB+EKGC1Bqb41dGl7CqW3NR+InsWxj
W0JVjsl/GINupNnnwvzsq6sMOEnkFZ2RqOf1rMc8RZiMVmTCdeVjQxZq7w1gb0efK0CyDkdWN3sL
aUVxsCYA4/ylpHZ0O7WixskHzLc+0/VFA60jjfWEVJc5DUZkMqmnwTDBelXAr/a5f9RpN63O+qpJ
3YQvhZsvOuHN7xmL6LacTletB0eBKE45KNZoDIipBv0+rAixYiDR1uWuJuuMtXbiW7llFi5mEMmQ
O8ZE0xKdktdBIbAgsmz2TE6N+HNeGFuaSGLEZAYs82ASmWLQqCAuAPN3isDnAKNmUXdGKLHI2i0i
xrKpljIwSVSozwAFpA9yWSA1QJnW2xNjFe2D0+bjMWwm8oVpgA+HIsoZ21KBsuODgTxqu2UEvu2u
TOXO6rqSAMKp3HmYqD0++L7FaEyDXR1yDyiJJVHEMPN2eyWTT20JVD1IwULkvqou5GLmJFEy6hvN
s2Gu8bNNSmYeJ27MFL91jPGdTQXQCkXDHeojx4LXHkFeooAZlKYnsrmOWcope/lMoZe134BRn3e6
PQnLm2Is1L5c9bFyO0fvnpbBGhEv1OE0UWGkVu8R3pBZPouPJoNQLpQ4I0HOjs+lU20FgzlDh6ka
i91wvlZfi66BeKbPBjluw8B0Qe9C45g4Q/2tayK95Ku5WryEBOjBl1Hjd5q4beg+BsS5mZGvprF6
mxk671Kc58XJkAO08ludOmmNpulByiJieNHPPhEtaeV36SRejLrCxh2FUzL59aQlByKLujO4il0e
mJiQ831RFUmyRwKsXIOoX5PdGFXRZ8P6FHGFeHEhh699MoBpMOJkuM7GVgfyEOVUVQg0nS+gKhIC
rNd+uVwWBb5OPEziU8rDGUVgarE6K/nAtIYX2Ly1aql/0aseH5KYjH7wS3Wqv9il3bUBzA7m5ujx
GL1OaqhTjoBvO40J6wNviCrgcSHtg7SLZZO6Or1mfqnISn410PF9ZZZikfrTzPqTmMBKBb20IEfy
aB4JwsjiiaceM0oceKatvUZTPdGCqEex7FAK0yBq1sqcScLpmSnCrwNiv2aVdVN1ctYINctoNHXl
YLrWNPD29Y05YtwHSUmrzRQsSSr+qkAXwCY8kqfd3srzG71tSPJuoVu0bgW9pcFuvIZcTZbDwtss
jJQ8MgEqBo3l3LAkr5o8jLUOI8EoGfl7jZ1Nu6W27MQzR/D7/qRXDTmPCZKQaEjjJ6b+zldNqcnV
4KWG/WwsNqSXNIpHhjDmhK+1FvF8k6uyvGb/PDwrxC5hEuZGTgLYpdBh2AXGVhDHYUXrr23JgwuF
HvlzJpjvGbYRQYgqRlpnnd6tMljVqpGuRpBK7crFKS8BygAE6FBmml5eEK8ISsJI5L/7Okm/nH79
j38KEx7Af9/Y+fyt+PYmIe373/8ThCf/oG9CEx/i7VsQHg0a+IYqvAHs2n/m+fzZ1tmYeH+2cTSY
ePzxpub+nrbxt6YXP+yR/9X4xojDv4KhAt+T2QKxI2+7ODW580ZiZMT24QBU9nqKOOlqzWRM+zfq
nYitWg6yPXWjplOSozCiwtgbVrFeWquV07e2FlrbthRKsxc6YV4UqmvPdlsUgpREAtEIARhpbW+o
rgeQWdZnu8rWBNxRVj3YuoLJaUCMrNUuGmvFmrwBMK/9BJuCeGS6NraERcYAoST6ysmWhW8Sh+N4
r5lRle2ivIlJfE3ID1Jes3yQRevJMSZLm6FgnGSEOpBkpR3g/wuaSGpEgpFHInmVHe0wHfRd05Xx
sVcHZTrPp6SM/TVXxbSz8iVFRKavdkcJTvbxabTEMY97SkxyNeoFANqz3avc5XZs6sRxl4ieYnTP
Cg+m1soM4S2AxmKxTyewrsd46PuwdEM1AR8KwcJ4DsmEVO9QURiz6mWQv3QaFUailPFZ2qYVqDod
pNvTMndze99m06zRmJmLpcQRHRbA/uJMYPVzKshInsWOZLmAUiTia2cNnae5KOb6NJyrMT6fk8pk
ozUZpp62jMyVJTR2EaeQCi/9EQOAuXkLBSi+JwSEEbKuXYtGT5AdUE02VwY73LqNCpRmGptX3hjL
qrDc0Xxe0Sy9quBdCHcDqTQICY6LjN175QdjD9d0z9gh0ovSGgmj62e9P+Y/oHzVd0IfbBT2VAaW
QsH0AeYIG1bTbpPXZpCKuKXWK/drYrU0+aG33YfsGp5LyySH4jsEkCIbqYW68QGbHMcDJXHeFudW
PKnM2DeOIFEFrX4SOVDJDuVUaNEJuwQ26NVKg3sdnPx6ws3i99JprusBHDPVI8Iit5tM7ZrJen/a
i3EKGrhF96KenMdeLeqX1IRg09bWgxqlYG/NTJfXld4WX4Qd0fKS+iCx66tD+6g3SdJezqnMH2t1
Vm+baJz9cqydz2skovMoElYJfhDpnNcYTsXKM5S7KWHHUlOUjU2Vny1JjrpSLkb/BPixvs7jST4J
2TJfELFE1F0OGwctX/WdPdlstxQG/8UkkrOsVJUdojePYqk8DcF6bHF5FAIzCiHu5leEcVVAcCy6
r1W9gxfcBfYgzCP8C76FFO1NZJc3YwfGTeRyfgUy1p4tSyUC+MvS4+bIsCiqQ8YEhpGg58wGGSmq
YF/phllamEFeZqqJTjCH25VhAMwOjZGgnUwYZeo+q19v70Yn7LKLXNUot3VwOMUj10E6fcX67TjU
98Q0XYxjkTcAhyPF/Byl3cLbu8xwKIcKV5o3sg8hnXnNC+VinUMKEGVpE+vSQZZhBqKfmKlUaxa/
ZrhqqTBDs74ZzdG5AgnUvtga+fVbu8OiGph70fOdkureUQiB3KdCYaNbtBgaHh2nKMugVUdNDUTW
rzUFi0zFVTf1McielKrfUyNVPE7a2OJq1nRUMGKqsRhmbZpZu1jCY38uujhrDwBQqvREqUE7Bfim
wmJXrARrw5hzpnh80M3GnpHtjZVg6sWG7NjUNq6acG67tSfQtzHzb9ZUivRK1k1d73q9aluVKVe7
rLeoHUj2c5pG5GdtiQ2CThvS5MjVx9GpfqjJ/9uR8K806xBHQO8xYcCQ804gH2NWyQxroHmekr7m
lRZjXL+u2/7LX1bSX0zAf3kcpt9YOjF0Q6p4u2AZkzavlk50HGOC5qWOp+VFa9m5//4o7/0xm9yf
jPXN9eMw6DbfjfVXDJu5SQ8Dk6qjn+gFQ1vCs8sbdDpg8OqsO19CborfH/Q9gUPfjrrBDLRNnwDa
e5N2/0VMkE+lY/MObf6fknbfFplHlyPqA2mtaYCTL9mjdFDIAG2cJmDHCpq7RiDx6fc/x9thONwh
fgzEDBi+MQjhWnz3EmP5sXDNYg6Kygi1YxodWWrZRdlLe/r7I/38ZgoKeM4Y0Md33MfbE7Z5biaV
tiq4fUrnjp28tlu7RTv+/ig/nw8UhS3aDQEJttj3momSdIRx7TBwmQ73Q+eIzo+jMjwu/Vz/7bsA
dwE9KgI8YBr/lEWyLkYaGWzRGKKGmGMX7Ws8iWj3t88HrxCYIkviL0bF8vZVy4l+RJ+WAsFWQoof
egaIQEO7vxJZ3i9//4xQyXAtCouZIfqItwdLu9gcI0d1XAqGR4VYdcCZWfLBdfCLd8ikDqVTAvKF
HuC7M0J+ocPInBz6f2kVu+ow9NlZNpb088qKHbj/+xfwF5cdhyOIg7QJC0vPO7iXSe9vM96gMjA7
Uh1bsqRCZf3IXr/90G9KawpqrNhYPqTDQd67uixnciZZSseNDUZV3YhI2hy4uVsiew9VqX79/Un9
4nBsC9AGfffikjPy9o2yehs8X2dC4CPu+2FGt3im5I44awenutCXRX4gmvn5EUnGiapjJINNwl7m
3YsYrVPKVAXxBIAk08376BmkEN6EUbtYTHqDYiw+OOLPVwlHRPrEgs9jTrfeiXSiJNKTseSIjaiq
3Wo1yDl5HZBGQ5n8/Yv5y5PbHho68Sq2aby76g1ZdmMOPpIO/zzvsoz2Ea7k4c5iuL2LtDS5p6eq
f5Qx9KsT5OLnLoADBGbi3YO3NfOIJwhRX0RXjXulTrpA1Fmz62q0jL8/wZ9vAfxsPN35uHlajXev
JcrmEgb2AuwSr89ZQigYdWY3fmCdfX9NbisJlDOcufzCnfCuKChJaMtmC+QrLcb4ZcOE7mnol0G/
5ONlgcdk9/uz+uXxLLSAEuDD9gB+ew+k5PMtdooDybFS8MayzfYD4+rHkccKEQ9WVHzwMv58nVAb
YAZDPMbCjYHz7QGTYVVGixAhJh1kL4iSRpUrYospN+yHQwvdOvMWs5nUD57KvzwuTxV1O09Uke9O
tJ9HrSX4gSVgKpi21vSriQyvrsvW6L8QYT3eKhW6qt+/uj9fMwLwGpA3HP8bzODd5SkTB9JuR7Mc
2TkGji5HpCCg0fq/P8zPdwHmEZzWuDkRfWKYe/uaotIev0OlsA3F+imhlV95BlX71IGf8D84Em8J
DRcORh7r2yONqdoiUdeYbKhah4cGtbIr1w4130j7+YOD/XxtUhvTCMHViViGfJy3B5vNqB00cxuj
hPle5CtsbuLDpkhHpqzXH8Tw/PxWoW3dSFVEjeLwfu/vTq2qDVdgfPRWRtVT5xAdvFE5H5zS9wfS
X5c4Xd0OQwaPSpmMJundCwiXdM5jVJ3M/9cp9AdzwhU0LGJYfFOpSiaa9Dbp7AA8fMQ00q4+MXQl
c12STuvdwu1heCKMJfGjUalaH1xIv3wRtpIC5TDqXOPdT2ew0ww7nbO2ahMJSohHcTHD+YMX4edb
EdQB+BxWe8TGPHvevq92PYWxPeCViDFuH6t1qa4iVc+QKnT17WL1zWNCUuLfJB+w7G41M/lH5Opt
5/f2oJNihcMIsA4RKe4wol4Z1Tp5/MHTbXs8v3l7kVhzEPBA3GHCfk8ElGx9mSrRQW+11Tah6GQ0
oRJRNI3fhsJQLuImLeQRIoxugu6us2+/vz9/umUIHcMtS60GRwt/97s30Fq7pOjNmuPXRXscopW2
hWw1PKhMTQlO6KHX//6I23d8d8Yat+jGXjJUvOTvblJIy3US85h3G0jU5b1ktg21uRoiyTgvnZwP
1sefrlANRhEbnw0VxnG/a+z+suETtd7b0C4NV+sBDjghs8OKBN4P3safrtDtKDxRKeJhgX4Pk3+z
rWwnKFmbwCTPsm6nl5W2NzIJCR5ZnqcDffvKnHn84Lb4eTOLGN5AGg/OwuDw76NAy7UPIZww3Mqc
TRCvzY+JqX0qHevCjrs7oxhfJL5TaY13cWUOHx19qz7fvpEgcyF2wjokH0Z/f4P0/dpP2pIb7qwY
baBIWDFxlA6Ajo35ymxoo1lNn1433TDtwbF3J8j0sBV9/f3l9O79pX7U4Ldu4FD281sh9PY2TbWK
4bK+grK0Stute8hP9MI/Is796iiYEHgQYCTfIL5vjwIpeFnrBPkLCnZGkU1c+zZKgA9e0ndX0QbD
IXN7qwAoUQHbvXvOJaWYeBBNCHnW0SFIOjSd5570tRxoMJID1W1jmHA7c+zs5gM06bu7cju0A5uU
aodKnG3i9qP95TYxRFTb8UpKMGY15YZFYyT1QsfWvVOwtfV/bzPK0VjWVEpIIH4Qc97X/ibdsahE
zoIGnAlExqse09xNB6bD1mSn/u8vkffRVhxOMu/hRoEngNz3PbVpxgDXJlo9eqpuKxWPgtEpyT1u
O2vaj2o69wdyGBzBYLk1l7vG4QdiCExTfm86OcFmsnXWFLQ2QxHzuVVDzfLl2PWNb4lIuxvNqohx
9NezY14TAbiMp6QQT8YhzbTa2ZmhBojb7amUK3yVqkyfv5/ev7Xd/zRU8Zd3+ieMxEX1j+K5/F/d
PzZ701/dTd+/7scsEJQE0m46U1QPWz9n26/8J0qCGTZPDFiDVBemwZ/8CyWh/cFug9gYoTFGpCXD
Q+XP2aD+fYIIpBFyOPcppfrfkXiDvXr7EBUs+/xMbBNZDLlG5buWQj5OA24q6MaLNpymyRFDzkVU
Vy9VjecgFjkPAdzxunk/hPaBZuTBWofzmrQPmZ1pOuv2qqqfrZpAQsXs3Fifv0XMJ5YiOkoc7vib
K5ucO3L/evGkhNriAd8mKHzJURw1Jc7+rjuWhsHw0bY8IZtnmBNCnKS3TnrZZfu29lEELPUutAMT
Hv3Bqf222xv2obGvLtFR4U8+F5EXx8c5dod9g+SU+IwoCHsPQfo0uEq/I4KD4X6wpEwpTlVQmnWg
Sr8erpzsOhmIuLsJ07OEFEuA3aG/zTozGhB7gWjd2TnyNL/Nb1M/9fPLMHpt7nX1Bie46haRx0c9
Y9Fdj/ku3xkPSkh6nVs84e2ub2mQ4BW6UzRPrbwm8rrkW6zdlLet7d41+UWlfGK2wCh/dfFpYqbR
oZK7uajPm5ToQ3u/kh6mzASVIQknJj0uVh+l75HA9hMTgaGyJ5qpGawzZA55mZM0VrnavvPLXngz
/qbH5YvypDwtX9Tvv6rff90+xs/964+P8bP40r+KL//6Z3xNnxn97uWX8VV+MXj6oN1BFW0uF2O3
CxFl7JvsKKzUlQ76duIF9UF39UNeE7d5kXY7lf6eqD7DHcBwVLBbfsyfJTETGOCzOxLDb2b1NOsD
Rqau5lWn8Ypo2p+ivdPC97okUUtDnBj7I9O56hKJ7bxeYhzVxTXfy9L2fNxoPNWl3Z5YTFBWRnJu
IfhQGrtYCYgf+Dx79oi/CunQ4q2Hhq/m1+x29mYMX+hTnkZPXroortG3PVcywG5jPe2L9iStmepd
QmZwicPSVQLWPYuYTXRHub9ccZ6IW5uS4ZYv76rJlXfLVfwSYhXvrorkzCoPszgpz0Ldr0/iQXo2
1h8zv4mUL1F3WZhHcZoPu2jPl1fxp3m+QRFjlIcrU92lyiOXaiR5nEvL06KeLCeWCsZ+9lLtZlTV
UWy5haX4w3iKYmqpvESetXh49PkqHk70ca9iybB8PAglJwx1xYKRdT7HBKNgoPLqaG+E53p4Xh9z
0iN38lD1R/v6yaD36mi+jD2HmMxDHIMg4qb2FnHXKVcdtoZi69u3fqpeMe6bXuO75OLc3/l2frBf
d83sV7Bdns8V1yCohCKQDCFvXXdJfA3sf5Red6EGMQHGa+DoRyQs+Z1yOcYB31GQOBYF3RLMgqUp
POTimBWvYfJgx8LNlkAqmKhk/zwrYdAx/JYqnAmDrbtiuIYo/Jq4EeSpEBVU31qVEyc+y3vke8kL
ATb+3B1aCCb9sQRyU2dHhw1qyHiUn83pg/pKfaZcxdwnPgE4aG6K5jVDQ4lrpMjnwKLwuFmpDeJ6
8MkYr20eMJfQFdJOPSm/giUU1LQe+Aoypdyqdzzc/fze/nqJVoEfjXc0dedTDT8Dox1Ps57Q/aEx
+uZMykOf7nLjJK9JhTkjV8xCG2tHd7H2IG2DM92X6i4rP5UqroKgHs+wZz+LlNZy3LmWAgL3MOVn
Oulwqh2wFXfL3ZBfqcsdY35ZoxA7DufWw8TzUHOr6+LaIT1LdRfpKt//p7wczrvz75/mcz/+ROXx
imId7d/2QBuqP/9F/9l9q84R/3XTKQ/G9Wx9WMDqRERHqdtgzrd7H2P1VSMvMLtrywuXvZ5gxX9B
6s/4+cJYcCyKB/Lu8T8mA/dUg7KU6AAM4m6uvmgl8AvlxmoVL4pOo1ph34feuDztUiTgxhZiDNli
OYRiF9enrXFfBOEUENeY0R5O1yHhYW0+dirPVYq3+oZXtaRFNnBhTC65a275QsYzR/YdVGOOgJJR
jW7r7KvOzQeXwbVTP+aTucv9cpeNVk3mrus8m8f0ZZi8Jus82ZzHZOBFnyrWRFIdnfKE2tCyYOPt
1osacA7R7as3i8eylT75MV40Kgxu5yAhIa5AmmCLNVgycdVbNr9H1d0804sKyoPBTZv0D9KYg1o6
gdMbO2GtQVqFu3yqXyMj9+qURyxtkxSlq9NDYxD3oZa9sJp/Jv/HYdczg3lLPKQ9PrX5FelXQTiQ
gyXJt1uJ1WHsHo1e5OiuTUrxILXTrjQDJa/PclP1kaT5uoJDp2qDaXqdoqON0VOZ9uCoM0R58S51
rhSsXEEMQ8Rleu3LJblOjFIGiu0Ec7LSlneAl2ndeCacy2K+1aLZJeM1yIQM1LLxKTkYEtRkuqE8
3Sl0apX5CRjGRZZqx9nIL618/kTE7ldRAjSQl3H5PyhNL+tv5W3ffvvWnz/X/3uratEfogqI4v7/
vP1t9+P30bdqK/Xe/CYoe3Rh18O3drn51g05X/pjbL79zf/fP/zHt+/f5W6pv/3HP78g8Oi37xYl
1RshmUZPT2M4/LvK824oX35pq//Pr/1TiWb8QV8AD982690aSRSSP6pPg7p0412yB2KzBcSFHeef
1ScJ91sjiBm/RW+WpsV/VZ/bH+nYpx2abYjT4LT+nepz2xr/dQNvgXml/UQXnz4m06V3200NVavT
GIP0LZV4IuKW3AlTSapnL8UQQ3KqtHmXNx9MirV3O03wAiYbsc1WSdtQoLN7u9PkE4m5pHDotRr0
Zg8NnbI1P6RLUhxGmVwsLSLh0tT3aZFfRQaQfKJB0Ni08X0KSxFzNfe8iuh59+9t1A8pJRub/15I
+X/zl2eyr/+6feLv/7h8hfaHCoiPCw3K3dbAZ/fy4/LVnD/gjTN9Z/7uIHLZMlv+vHylIIZYBX4q
vhMjvuMk/rV5cv4wN4osY+Etu5639u9cvu8uJEHXUt3aeg7zeeQN7zt7zdAkDbo0kjGxlQBNgabk
WkQFBxVZ9eUHrRlaSW/vFjp7SEYMXLjsCPn5BWf81w5JYxTo7Bek32R3ysfV6ZMXFQtu4+JXqc5t
RQ79brJLRkJVIaYXqiaYfnkkxoslRTp4UpT5ZjocjHTzC0V5EMXdgKMWOd21HBiW+wQNJgiPdKc4
62RfVF5R1tPpOKiY5RMHZpM7s5N8xHSF0EKiMCSm3hTt4kXYKEEpkeX3yYjbona1NtWvM7OtwAjQ
Bez0hhoGTYFFpdSTLQhMx04e27COTjEn1gB9VruwcaRhcMD8UNeGq7alcMirCMWToytW4y2LFX/q
GFSwn9Jy8ovnssApaBjKVtkpvV74PAMVC55ZPV5g0qseMDEWZ9VUpzcRML70BAeVHL0c7eLgohUb
Qk8dkbVimGyaq3GkmxJo/aKN31JMwGbQ0zh5iirHuIzDeNvVzq3xCPkKJeDYEivhOlhGmfGsZfNJ
RbSUnMwC74Qbq054xC9WFlh/+Ixn10rzmV5m+JA4c1758CVziASl2k3utJLv4KXKqj5LFQYts0XN
fhDLOOvYgvripShIfNxVcqFzjHES1H2H+3v05sjRriclKvQT2RsdUIFVG67TSccw2ExDQSttSGzq
d0uOKkYgcxi8cmrtM67aGnBYuzh3DP3Ri0MfNdiEoh1ky6JY5lMMI1Ig0xTyWSnIPfPyNdWjwMyW
uN2VDNSuFlIhXtJ2GoCeOWs/YJwdZgMpYTc2roSzey9VAxoQwTDo/ppmjfd9RJQFZjlA4n09lSXn
L0EfmdIcL8cwxsbVjQV7vjCu8OcoYNFKkxVgr9O5+kYqYVUGEoUfdRCXzNFu4wmaU2ubX5FmQoFc
8kW9Iyu+I2c5blvqLrKp1BNNbTsqmHwcHuW0iaDFEuMdJ0WqF0GeWdNTFM9z44YEyCL1r1qWoojM
3MiVDLkMN0SyUmAX7mR+asp8886OhfaaCRNTtNmLUkd/mohPRpgU97m6Upw1VYr0s3JqBMpxmPZ+
Zi9Qi2ctr6nkzKW5jRLbhsAQFUO1wwozZagMmSZ7SpJQhrajbb42CQkVzNyiTHXzmUhAQgB1ksSd
RINRZchsJcq17zH92auhv/Yhab8QwB0SlxVpsesTdT9XPr4XOh9MtaWO23qpAYWpi6N4gLKwl/UV
Olsiw8ieDBC0Z+cWYVs61T2yRY5P+l5RJ3g90S0PK1HgLS7KWMtU0iVrxb5traR/rskTSfiuEXS+
2J7yp2npWVfFgIGBROXEigK5Rvo33B9Ff57Wi9Xt5rrtqv0aa4lxcJSV/Q9F7xSIuWzLnZE0/Zc8
3nZgpAqq+nm/dIg/qnm0J5dY0wFxY7eydZVmbj6tptLyCmdJuXhkdJY3EaJp1JmoEa4MJ8elvTa2
oBTNdJJu/71i/1ixNwnYb5bsoevfMS22L/ixZmvWH/QTWVwpH4E2b6zmH0u2gymCUQ2NRmGxbrJ2
/teS7fwBCdnAFsEskkboprH4c8mW5h9oL2jWMya0BC1K/e8s2Sg36OD+tehkjqpCtDAhaHA8fnm3
jKZRgrAOw5+nOmN46IbCc3LaEJP1GNJm2RGKeXDoMNJv0Gv1JJkl0sz5yUoYLI2CtG1Wj/jOMRbc
XiQpZ/dTWgVKw/LE3meK7xYR00CKjX1IO88pCAbhIjc9J8NWmAsYsskdDlD087I/HQE0ttyY5G1i
kufxzn7tdEBpIrLHvjOqo+7AoR0Oi7DdEraoK+c280mm9aso88FFkBdXH2aTdhnVCUgbvN2dfd04
Ko2YB0UDyodvLVes0wZDI/y79TKeps4PV5opoWi8aWaLTqiq0p5PCk2zlYD7DMBnvhC9PeGkQlzT
aDRGgVy1eK9kFz7CXT2hbwn1KB3gKoR+Gz1VJa3f6aDVT33vkMttP5roxemkDfrnAVBlrUHLehiV
QRDrKvQTyyn8ccu470w6NYN634DjLbvpfsjkl5UxEL2k7L6C58gmNXEyBw4QhgLc2HpaVp6iz2dO
puA7LT3UT7tBZtFhEiw3ThqfyOlGn0OIgeX8yaId1tl3lnNpNbAnFcP2YJOQRj9ftrD+vFIrhn1W
wl5Krfi6Sc1dG2Py1y1orMVRnZ/iMXWuc0qzT3jamjtNSYZzNaw+9b1wefA8EfESqJP9oPXEKqvb
Il8feiwpVXubYmIsiORg64yRsYjBDZkbeQ5KyUmOst5yXlZbOc+69azPZ6IhaEt363QgL2zrcein
LIruaDfJp3boPERABWNqFTRIGt+U63I7ybR5WZth+mbX5LVjZZmX55ZoqCi0rzA4XLXwMfLmeht1
Q9TA7heSGjVHflFQkhQ1BREOsvUoMF52rbwjD6n7NA/l/ZJnHayusjhJQGXsmhRTS6/SuBmYKgMO
9sDZYLEG31rew7oOJu2c5KRrYdZnZqiMNA0Bt9gQplLnItRUEufBVgzJSZEa17UTfqoqXlLa5Fl2
kDj8uyynOYVVuSpON9MLERK1eRri/dALuH+xPJmVik4R0eCiuLdZJg3raxoVXlWdZVZx2RXkw+rM
Q40zQwwYWelGAEhxnO5OxM5tkn9Zo7NoSbF1nPFXz009A3wIi8ocn9bixemuTZke9Ji2YbUfmC/E
RKZH8FZpys5Dxc+vLWeT0r9o4eY4ambyiK9Dwed1mjNAjL22g4EZYRwiIrlsknsiUq7aNX1YIvtC
XeVuhc2hmTSiIU/Fc0Or9pDbZX50wCA2DsnsZnRdW6f6nJ9aIdSswtBOsFmYZArZjSvSpkZpuXUy
9flEgXI4JxYgDTu90rL2XG+G1ylJnop2wO68pI9VtFr7OFaDZtQvHEEzbVCSBm+9sXzR1iZ6XOva
vp7yCqQkznooBKUISl27i+U4HqjXaFevzrBT6hHLTaxMpxPBjFSo9ghLu70SnXHb6tUNUYrnZDTv
0zwtXzNEjZ9ya2IWgZAC9WZ4Z+gZf19xecNQOd5kUQLBJT5Eancyxsr5kKl+y+yjtbqndbTZ1hRm
TW/3RcvbE8AWQMSV27C3U89KP8tic0+W8Drhlu9Kdjx0tqFpRwOgW6nQwW6iIGqew3lwo6ok124U
l6X+OjWMF0jnfhzkGV4zj2DEEUdaHwWjGcVfpxDTPHRWhXkF5fByMtN6JtG983Ss7wjzV/Vpws92
xH4QenFpVwHBSD2QXtXZdyWXaWNbg5t1huJ3AEXwq/hpJFVQRD1YWb15LIRNc7clZNxROtaJVf0y
NjY8c5ACXrc2S0CzImiaB2E1j6mFmCEMH9vioLSOfdMkX2sQMFGYw0MCF7dwk6UnIzcHtpsSZ7h1
CStd9szTnH2vf6la5tncGiRM683ZkhOtHI1PZgoCLrTDkzzSMenTX+YyrHEgrfoz1aGLTj7Qk8Vj
OOhmUw5BjSp9lptXjtA58C2WFu/V5ZEWtCcs5bO60gNtisjtCpntjZW6L7cqalV7utEY06VTeySD
41gX6U1smLds75lgqTkOp7qwL6w6eUJwyzxrmGk55j5bKbZTt4k4socZTNDy8UGoq7/a17aMPmOC
9iNiZ8PE9ofuKOUtvjwuMNWL1ehJAngRGU6fPttH1exNjnPpQPSzq9MOnkP0GPbNk9JxUzcHZBnk
ijbuULTuqFmB8/+YO48l15k0yb7KvADKoMWWJCiTZGq1gWXevAkNBAIqEE/fh9UzNl21aJvejdm/
+69KEgjhn/vxutpkgdyURnrppmEXtMbZU9VHHihYfS91Jd9DsSwrVsETs1rSdfBwYzxszNoT7rvC
r7YZyeSLL+AJ3sRr4r03y5IFp3ee7oy5fLD5uw/uzddQp6neC0VkOrg06bwLbgC+NLtUbrhqJ77l
JfpxF7lNO3vD7SBcFR7legTKd+OUn1TRHUZGJQCqbk9ssKYBZTpETc8co8IHK9zyozXaZwp6v10U
XkU+cTXXyaZmMlDzBBva35Lvnp7GxtpmZfhjq9InL+7+DH70Nlg31Hc6wBqJeIP6G2+ulv52sS3j
lBgu2TNqsxDA4UthIzaqD0U1OfdT7cR1zzhwrt4pj1EH8tK8izbMvtDQxarmhzGn506R2Isi7BZG
vkV1jItAvntOzWw0ebA6bW27QWyzLuGWk+NvEbrKdy5LVTboLXTKbdkiBWjnJBjHJYDbnWLdjmJd
+OPr4E8H+Os3JjDJVJ3D8zHh9ue6jcvQOrUtQ4/iwAy+WJm4W3ZdwKcDHctvyiNpxT13wNsl7wT3
ldMBPQT5gU3MhpyUbIsq2OkalJTKr62kat40/k6OJI8eQPzJH6y6exJO/bAY49X21aORtbFykvrD
oVS+Gv2nshs+TPO3rp3d2P5ai3Oc+5OVfqUeSA2nOcwm9AgDgkZXMRmUrAh3gr6dtDln4jyFn4l9
NKdXizc6YbSGFW4WR295a6Im7swFutieDDzGq2a9ZIgq0asDuCWcgXOGsSfVlhF2zm+cFPgMyWgg
cDfK9J4LCM5Nq/azlbFd1J/F7YA3mI39JqsbCNtbtw6Ynhl1JVTL3qbmdcVR+2Tpah1MZGyN8Ynu
Vz/OoV+2SfFrhrxKY3lK3fkub8N2FcjpUmQHUJwneFGbxq/NC9dspjHuHzl2BAhNl5NMC1vI2Jpo
C1RJ78GUN4BY8k3nNdAv2ge/tDm+qe9GdPtZj8BImK+QTDvauX+o0gpTr1ZboOwvYdHHtPs9Wj1U
Xx6DzH4Y89/AhC9hAThszSNx0KOjm3tcXPlG12G2AiHFOj++wmjh/DHEsDislSOTuPHmLWarV3eS
h5yj08Wo6E1e94lFcQ8Lp5Mt/EKXroJ0qhWsohtQWxHo47sowjbcEjZe1f3R8c5jrUwWHefXT/RL
O/Mj4CYDPzoGj1HhJHsfaMK6IlrYdmhZE4AlIb/9ELRQpPhOfNWecnDIVUPc94ZvswzyqNZ1WMrD
3P54bbdJPC4ONYHDYwVixGa37b3iadQvDfyUSPKBtv3BgYeWaRu4dRuCVQIrKuXr4Oo9fu83L5tf
y8A+V7l1Yp9Yz+DFYCicOsfc5HZ2JokBAcxmtKNH+DUQpIQ70S8Ch8Dwg3rb2O42ywrAVaUtgKJl
p843GWsxqtf+QgkxmJ52fC56vY8MTLND/rzwkZNe3fTAaaJCN3dTQ3d5f8NJQ3B4CWvFWXc0sxis
zo62zIVYtwfucvjqc24B82j+4egqP3yIQRscq2Cta99l8ZiIEZf2sE58uTQbNl2PUrIGqJoBSxqW
bncKsH/uU3C5nbCcfYgx9lAV6SYfkqfK1+l9pYxmPfVSvEgtWXFBhszB1VgUmCVdqJVvMeB1J7S9
iHm01qbLWXqXWEhnlk8RSRNtg7Hi6N/xYWSN8aZgIt4bNle9ybGxikAyWRLnoKUj9sHoPSvDuIRh
d2PphDyRlB2HdFbAn/NMIqx2o/dtyLWvnUaogJnxhhO5X5N5Tj4NP7ovTEPixODEbtnldSkCvbXn
sj9UJWhxUUKLw30aixY+T5QwbHWg7rXikuWtWDdNcy+npFxPjLULL67kYG98Vzhxl5f0YtTNl+UX
xX1epP0PZa/9PqzwApL3W885R7fOcTR9XoWxC1ujv0NobNZ+X3EyyEGp5COVJgMbmUwpklQA5rzJ
fbaNKoPNEbbripuW1zSbQNlfk90727YZu32OHruZu1tOrAdLFoA1OXD+2QmLMaUAeLrA7gL8okO+
pK1opAXj5Dp05YH0+ENvMofk+JflpF7K6SfQFEy4esRrBxq2s379sLprtH8Nxo6zJi+LPWI7qjk9
DpbB7Q/+31rPTXZVje53cHDGeBj42hLd+FBR656GGcfGpgIbajD7TyEJAUvr0RH2fumDu7br4sFp
roon+1QSb3fDD2mO+zkKfpu82JQN+LIJ6EmffGFOBPr+J4xe09l6daz+SVbus6fq7AjD7g9C7Jcn
+8+27j8CY3zEfF2g7dlXzH5VLLX/JVJeBTOPlyjjyAzpv7fFBhTJKs9/ai7xp4y6ik2YWOlqmrBv
IxJD6SP10EKd1T0HiWLUb9L0oMySzQN9ArEuFBfDMBBj9QNMrGzvVJ/CQnNLTYA7YJqubYA07lVV
tfHH/qyrPrsEBTIoA+V1DUJNp7BKTPO1ZwvBCoCVhCthPn5TrTsz3teChcZX2AeKnY3zsU3Tt6rJ
ntqmuiRefxF2ufEqDlNC/0w5OQI23nV2q2zpyowuFbZrRalKuczxEgIgrIodt/LHSkywKcn6L8Hy
RZjmGMhkglOY/uYcc6y0OFXddE/N+080AGLmm+XSHzAg0c17qIOt6WdiTQCCQ3sTNzJ8lwXceOyq
w6qhpHtlB+maLoq0sD7zYrjPswSykg+fiI3E9ruYLrcqJszJZZVaBnwajOh3svd48q1jYzknc4Yb
Xo0vuFcojaiDXaKC7RRam9KaNzlVAcGNg8pRchWxUpX+spfgDoMUfWh07Ddd4Gig+nPvWj3XbFTi
eThko89RKvhynJpfPR6pFHsJB0FNCJKGSiA6RCMm+iWi2Ycj6jIl1r0jnMsQ1uvBMV6ZTE/r1hBw
uL0iNIk3zNM+7QU9f+2ScRRVh6lamElkxTC8cSIa76LO/uOy1w2G3lgzRz+c3mhpU+pdpmVWaLNC
WYfMWfIL7Ew2RMPJ8KlQ06cegjmlR2H2/PmhICt5UzOenA4zYWE6yzt1IMeZXpxZkX5cDRNFF2PR
f3e+F0fqp6Dbiv6O5yxXlyl3/raNe8MGzt0ldYQB+NqVy0ua+DNmCHR1e9Ox87rxuJggYXme0m2A
ML8vjB73Ht2s/LOHdWH2T83CN6h5SeJhxlGhHHWdWuDVTb/2Jj5BQAXXim/ewHxNx+s5M/NtWfvt
zhzCZnOrq9+4w+0z18A6546mEuYNVfaaeG0cusgy4+x5dFkldF9ocv0WV2S6u99FFR6kWNxt44IC
9MTsHv2+faQWIr8bF7XEQQ4gAp7Lrh7UUTtsyuTsQP80RfncSSE3VL9SxThn5cYQZag2SEGrvFZ/
6pZyG4bb98W4bIObStEELjeR/TwEGyzEW4vA+dZktNDFueKxH6bUv7DIl2+wd/lauAuwXn+MywCh
aub8Mvj1TnrYbDBGLJfR69XLUufLl1GZ6W/ZIHaOl6429nmX/nHsId+lghDsWHqMvnAmT4gieATl
qjT841S9EvWKc0DBgMewyIze0wiQwRzUvgx8fzc5h165v06O9gHOLoYz96DaZusUejslKReyqNNn
6k/eDMc81IZ8nHmJiTZmjz3ZZZha3u+AfeB2RoG1RGP4XVacDMvc0G22dr1+Z8nqOYR3hYWLmUwc
ueNj1EzLpu6cM6XKP/bcsYt27WGS5SkP6mpv6+SxwA7U2dbOVEhTC5iK/TTw6Fe3zyWr8kdZm+c6
iNTWTGFbGZ2Tv1XJR1+oO3t4jOrHzm/2rZaHJPHTK8KU76XonNVOFMrDxdpZn7pfcF0VXhNjCt8I
PKIuNRp58i2cpwX/zhrYVy6d90XE0nu3keWQ9BS2o3AqLrmCwsyuZAyZsTGaJHbJenIU0e9oHscg
YBRmoYAwbT8GLbtfBZhQWd0TACvub7n3YZjgRpvSp2CJAzoqPTbYEHqktyoGH0aNR6WbH8W+tPO1
NdQBwkp3KrznPg02HmvZwBZLxCtu0vxUtdYx9BF7cgSg3qQFzFygB/YruFqoCDasHW49C6YsrI7L
aljCN5UUYOCBY9KHSHMUm40wmCU2w0dvXGm7NuHNgX2OfTaexVO7haig3xcbN9AsR/BwALGlan5v
XOvXCNLf21vlTwKnRrczpPk+VCzAxM0fRcPPi+FjbqDVHtBBj33gHfzMXBkgxIppN0VvJc+OSsyH
sW4/SyaZ62lKyOlWh2hgOZ6Hp/a2VBjPrR9tWu2tZz54bPznaXJhQd4W52jXqD+M/D77COBQ8u4j
SozTdl7CvwU3HAPxs4RMCApk7dMJ4wfjsVTDNqvjZsQ/9ZSpv3b9VYUwVqdVkv2wZJ8iOcXWaK/9
8qOnD6k7mnW+E0jtJlRnNAValrxt33NlsKyLGxm42rAXek1/qtNfQZdEadVnSTquTc1diBk2WeCH
ZR2ESs/hwOatQUitElGEWyN7C/xyyyWXD5CSKzv7zAANNzCejem+slCQS3/cy9rd58AqOs+/95qn
0PmqMMoyYo3BmTzWFRd66RoUrYFlI39w7fPylHBnY2bqxJZfgeSDea1RqClnefD1/F276U9rsQuq
XtxXob0puvTBm8KjZsXrmpwid81gos6aozTtt5sP1O/eqO1qmIIk86vl5FuR/ipmCV25lvZbM1/n
wQPW/douig8XW5+v63ttjLQKuc3BUI9gx0v+Pn/n01pQleHRzac7U7YIwlQEOO+5Hg65mJ+pdgdA
eos6gspx6ZZqVr7KNlZySr0PNw/3jbjVMUXBy+jhEOb8DGc03+VddWqHaxKN7bOVZ+hNxr4rqE5o
FbfEaBMkT3mRnHCErBsFnwv4XYE5VpfQsG2bTT9cD819hxFJ4y8v68fZfW5GjbnQrs9+HqfD52gf
F8Reup6wPwYSN9VcrKlNYsZjyTvuUa51qsVZg0ouECezYxke+lwfjPTYcDrOirjkoJjHTfNa6Wvl
11vP/DTYwos70R4Bau5h160z9Qyp6zzncWUubCDUJTMsY2Ccl+kmJDFY8cjcroWu0e5z/ZM4ahMV
6qHCUNWptxA8DvP5FdVMZ/Tldr7JzvpieVwhZ2drNuk9GaG4srBeOfsMK5bEZ18ywWrJJxQuxySU
NWovN2SYDgFkWMqo8FSw/MOqamKzO3nNyavOPodPY98OSEUUClmrVvxVzavTv9lJnNvsfyJ47Gp+
qdWeIW1inq321eRvKezOVrXxKi04hTmDjonyhM6141DvFuHscZKsQ6yjrbxIm+c23XXR/OEUD7oH
MYpYDhgTS8Nd09BONq6RhweHhSVnjbK3bsSByexDjMANtSL1/c3BxJSC2UdIIigKTgaAtU16q+TC
9nmGTRCtmlD8JoLmo1aP+5K7F2enmLLHA3a/FWMCEkNw8PkGgW2NPHBmEMOWCfYL04xCwKufspAm
QmdkWJOx81SUUJphfXCXnrtZdScs9NpqvIM01O4bQ1yHLPma/fbTMbjbDuMbpebdWzFVzREfFidC
qxTnJZIfpXrXpu5XZt//aav8TlK954wlQs+4BsUeh9lmMMNtbVxLgM43fTxalh18VtZifyWWa2Ly
Qy+fZvWY94RCDBGPXZu/uK55XQL3bungJKl+p0A3rhZGtjfF97lkDtHp3ouB9VDEw1RN8CuXr7mJ
6+h1sV674uLYCXy6YaWNLm55RBen2ib2Xe1M91b/Z3aMQw5C2Q6/MFA9Foiwdn4PQpyhjIwDvexS
b4g5J8wl8YTqsIxxlrzb86nxnhC5L7J2OH4Pem2TWFt5VCGu+m540lWRrbEgfUTejeX9EU7iTvjO
JrqhnLsEXGwXsprUh6LSZ/DqP0367aIdb0ZkysjGf5KB69x2QXNBLnCQooRal+50N5n8I3szx7nj
7WuvL69NIssP+oj9bbnY97xeQ1wwJolx2IQIEpHxwTWbNypgCNSPH6Vu1lmpCTE4D2mN2cf0878J
IP2+ss/RlOpjroA1UBrb9Q7BP9Xs09Cg1KTgYe7whmKcR1lcgv1ENzZzZYAEQhrfLX2fjWaMa5ju
pSqj8BTmw/Q8affLN3nJm0g9WohDKpK/49AdlgKA21KmA1MvBP8IdXItwZAZSj1EUWF+DZ7h73s9
hkdfcqPUA5y0r4U5+4oIn0IpQmFJJ78+BNFy7kenA8SX+huqyhSSYNY9GF7yqEcuH6OXvUR2ShAi
ROTIEmHyVvXpvqgt56G2tknkZJyur3NG1ngx5nlV585XlEEsXCAYcuNU7rVjSbqByud9i3GLhcvM
kzfuhRGPUKRPBTGNXThHxpEad8uLcQNRcI7yvgFPuBeBeksV30Y3uyp25ds8h3u62L/w1W5LqrtR
D+3X1NTcwOxtX81EEEm6TN2BAfEWstxW9tlB2OYdyOZLADgZ4Av8RlupY6HNlRgj8k6lNDeVNsxd
xJN0H/jLyWrTiSYfil4PTelVW1MEC7b2oqre8OO4RWwjkuz63rWzjWkXwcgtybENVpX0OS9HYa8C
CrAZaIHzMzcFjTKzX8U9Eeaj4XhUClatcxpdfqaeoQMSLfa8ZJ2EubdNEtHuerN59By7eWwt5qO0
wAdXkdrdzmmgsJZ+br8EvTiXc+3E3DQJFQQzmHvB1WYCmocVHaVCZ+bw1CG60KPRWfdzZWYpiHZ/
2Du6YlQ9qlpjmbDz5aGbOkbkLvZRcKpcjTGRhqvasZ7KRPwZMb2XlwZoarSu0tb5mOug+51uGm9q
W/NazAhNVdnJX53j1I9SPf7lHQTGlzjjVbcyiJ1SIq7UBbNgDHzg8W0LI8MycavSBn8Ewxgwxswn
VMwk82cSC8mCrLLvpR+8ThEKGY1yexDb5TYbG+eDiTtz6VaM19HWRuxiY1z1zWxtTGGSHtN59J6W
Gefcapg/seb9zagmHPbUCnp3HSyaL5ky806xO/zlEDvXq6XjZG9i189mIjDJUDcwcTuENj8bOXpo
GO0QZu98A82pTfZ8FwNro/KOTSf/DpMlrl6UcXFkGsmWq4K1AAKA1GNMLke7Gcgv2UDW+Hm8WNXi
vVPeSBTE6vsIGqQigOWaBt0PlbyllGYvzosWJAsXmp3IDGTfJOv6W4tCKLkGV0v1V7pB+TQOCVS+
RvXMT3S7yWf9CTeTrpVaV3+jAqjJpkcnYhI7CXK5dd4UD/1Id7GhOb3dvPN8yRGXuyksORvUMNi7
2f6wmtG+dmZifwzcaw6i9OqzPdMAaUvPvtTcHzjkCA5VLRuMDZ/asrCXAs1F/yafY1Iy4/NeW9R3
FRHq4JyFO9HRcu2GtwrDSDJPSUrhE9E54+iD8D0qN/wR3lTHDLRNufExt1zxKUbflTSsXaENWgmF
9M4JAIatyRHhiEDNOYr99NpPBqUCk6JkRdr+fW8t/dbHwIZWKTz/JKUTXcLSCTaTGDDCONwqnMhA
kFAdHdGs/9N3Naee3OXUNKyLpDLXktYH8yj7kP2TYPCjNZC84HwWtHESMc3lArZs2txoEeZKPJup
M/RnHCEuluF2Se9H9F8QdNZ0X/qKn28IDYbSVjBvo3HIzp7FMDh1KMrhVeYqh86+K53Uw3EoqMxN
Ei23XZ2rvVtX4edU0ui2Nunk7TbsYsajXeL6CQJ6RhMq5MA6Jj+1vNlMG2ZOnmNZcY6XiiqzKYku
UYpoIivs9kMRhHwtuXeweu9eJV3NrtlYeZzQdI6y4YN1Fm1AgKpKnHv0HbKEvS8q6+KX5WhQAJCQ
6kbsX5d4SGLDCAuLd9Zu75A2kL8Lj4IV19uEdkvX6FKED4FIqeZN5uJkymKKW2ii6xRy2j5s5fCY
VCp/EFwxOjuoLwVnSTwfc/KbC7nMq6RLw7No83sViWWX0dNhNdLcjoHDHDfRiMTCttf5JNL3uQzI
lM3e2wwi9eoOjbq3qT5iubadmB/L5rNOkj0a0nDq6EB5vy2FWy/iGmWLZnmZzYkvgWfiMS1tjxI1
ivMmRZWd70rz4Lrt8uyPPqKLqi1OhXhocuSJB1Pa4wNClTCYvOMsphN4ivxNNheSWJXheoB9h/oF
JDaZW7K3dVXPlEUswzGc+443IjU2KrTCv3QCM6TxwmHbCoa+vEPMVDouPCuLk/5PMWfLGT3uux0Z
mPeh2AEVYJA8lKgxldLNJWgjblBFzwmfonf3kMnS3JP45xGend1CWaimUeMAhRbBP8QB3prdseOq
/SAadzwzs3S3VqeWs7MQJKSLlHeskM0G/7//qJLGP9vhPF6XyVP7uu3K17AtEJwEpZEjLgU1XhyG
JFh/czPhvDOV92pQ+Ta7ibGDnT0utXSuC98tZnHPcGIDhuu+ooM8L8LqgRYVWmPcIHnDV2siuJXv
FjrDujZ6a6OVaveyrbfR5EKln4gxJ5waXyJvfIdlE8YQZtFG26UaX8PZId7Zdimg884fUJN0MIi9
7PBTe+C+z0XhMvhPW3PL8YcxUrUwcHGZU2rmo9fAs3Bl1ahADJJPqpydS9/5ci1L/YnQgz7Tzuo7
SRxz7VYK68UMiUPBA4xx4eqJ0o5RQP5dEjsWqoa4bpgJw+KaLtgJ4HEc0O+04cAwsGlwEGnKHqoP
QdQaMa9aDRCsEV8+7bSEh29OfkOuUKhkg22+/LIavrrExlfg1PDJVmV+s190asb2nWI5Gbo6+duk
Vni3oPp1WGs22jEw8hRUCURtsDbN2TzygJb7CNf3d11GODOZSV7xcNBfIGSwq3TmM+SxbONi2hk/
d1vuk2Ek8Unfi0/jDyXAqLopt+dlSMiUL1zN876rsDol+eOAr5EjZji1cSHsfD9w/ljx14ZvtEr3
+w5j3bIK84mvJaUodNr0vZ1BwglqdbXLcUA1wsR2CczKupdzow6FnRT4PUcM025ABZrgjoDlq8tt
Qqup+p3rLr+6NzZU609I02WmeoSLSB0xvzLQyfjzSNN6erLuwlB09yVJi+9eBXx0QFS4HkGE+FmG
VgPDrgjEa9p14iA1GBQ4020Aq9JPDBje1WAl39poUEd7mvIWb4yXPRh0YcSE+YbTPKKSz9lg7bWa
+g9IGASNI4/TtFMJ2uC7/IyM1VLhZHOKztRHxf2BN7Gl8nQ14PF4HhOlfyvwv+coSSZalTVJS9um
NainTnU9mhj/dKuoXF9QLcB/YI2tskVvpO4wsdZzKK+kGPaqIPkt2JIOfkivpU3+DCeSas5dLyiL
K5blqlrcPDIPHhPGk1sVOMVHFpLRwPCqh9No/LME2o+lkenPLlHiuR8i3FlFy8Q1UMOr2fNQrVRu
SjS6ITiBXMKfOD84fopiSFFVSHPFpeoKZzc09nhVZsJ4Oi+D6EX6o9i3fgWqAxxtbLRj/wDTnI0B
gCy7UFCzkg4ajogMoYL2egkvusFzxTtj3GWO5X7LlA8zc2xSx2naMWVvUPJCJkMrGnTmB10UPd+d
T9g4FX7RrBWkhrj0CuuNxeR7ZKh4YCpMNTvqAmFNY9k2uSrOyVLwjiRpwbswe3r+8qMlegjTc5Uw
+ciodb9P6qw+pjLqfzrlsjsld12paetKVoE/cAQAIbYNrNturo1TlyJVumPDvOXkTZgOJT1Dlouj
tj65TT5sBhl5XCfpS+GlD29I9MFAbeCA4v1hJOF+sHMkO6yKFYmANvD+ROBLX8e6yfYVcgbDcyb0
ChO/aXCwL/wN4AjX3VRV065Mt5NrO8x2tSX3RIVeTRTAcR1qK70PnSOd2KeRAtqtkDOz41bqQxVU
yDQpQkzOzNNexMcI+Jh+krskHF+Nlv/jZPxtNkK+t/z9n3v/n9ua//41Q/rPXOj/DZj+vxU/7/62
l6/6b//vf9S/hFX//0in2v9tLnX1t0rzsf6vYb7bb/jPZID/D1z8IZE9aCjkPfH4/2cwwP7HDYQJ
PsqEz2eRCCXl97+zfJ71Dw/+HAlROM23Rkvc/P8nGBD9AzJ0wEjWZF5AmsD9nwQD/g2D8s/cAeG6
CFILEKLg38N1QHFU1dU+dbQemzkuOi6j49tYuadkksPWxgzwXxIT9/+Zcv1fzVjfA/oeeuok+Bj+
JYdwSzrcSF24uUk3uP+eQ4CC0s4F7S7sh4SlrBIvJtKyUTwzZX2yI85oYoRaMDtv0ej9MR35WOTi
e6lvhSSGs5Wj9zfjjEzKbO13/XvrLNzUcbXGbh9e/vt/K9GNf/vH3lojABuSs4Q4Y+Iv/Nfs4bgw
WUXvtdlTZ4Q+MAmcsbsSGwnWgxXfacOpMyv2QzjYz5Kb50OZA2/J5MwtSL8sbQM+Nm0YBTpJTnuD
ZL1TjIZIVfYXkPEfXo7dFkPUsiYr6HwynHiQrsPASePtHrFu6ZCewXCIu9LZ9jNrmRwCJ57GdHpp
kGo2XlBzt0nyvU3lyxQzJ/xW9nBRnNC499xcrIbFemA1QBTQ5FLIKo+Q/d31KJ1upyMm2dJW6R1h
wWBjcm5ey6D9rDU0iUlXaE99ZgEK8Ptwk7EwP3TDZDwABfC3kc2qFDXow+Pt8tzpwF1XoxnDpL8E
WIK2Sc3BCf/14vxNSoPCMcwH2zGlN2awGYV4oxGb3LRQIPOnPpSYSuvmLaOp4BCEwbt2xZOHwbxl
z173qmJuxMl7hzuqpIFV6zvYPtGhmJNXS+G8MBXLbKf4gMyIBZD0N+MXCdyGfpgev5pxjKbuJV1q
81FPZK5qPQGwNybjTIXhsSjK5o15aLFLFmfHdxjtu7Ydr6nZ3YJvjXfOOajXWfFDdUF9X0VJfkeM
cbQoLnWyXY4AQKFzVu6Yce3wA8BIHDrTO3gRItHKiBL3FC5EH3NObU+djfG8TXoaERhADNw9Vjmk
SMbR+A4X033J6YYuljI6RNr+wnpOwBOS+HpBW1xru6ljq3LukU1kPA6aWoAe51+eyfbiGQyQppL+
01bcbkUls8uM3ohzRaxy3YTJb+Fn6Q8S3Ve/UDw2TVVd0HKQDXvh1+2DJoewqVOLRJ7PU1pQHbSh
LopOPcstNnLK0i3Y6T9NoPMvOzRe56xyrg7DrTsybf3OFoZzyrB5Brqt3ju/px5qQe/MzACtJvWS
fiOc1D0DNqM19p8uCa/IZoD6gqlWIi70tInPTrG1cvvOmAKkN6tcUB6MnAORsVika2Q+r6Xwr1lh
Oc9DHhR8OB5JRYn9iR6h4pIkeGpLuqi+A+IZeM8Xb22OSm5dld23XoWN3bt1TddRhHJWpC+dqR4x
VBa8pGm1lcNCTCXZ5xleLOHLeSOtgeyQFCSH02wvZa3ikNvRY+ViM/VG4e3AOLQXw4w0hTDB/DHq
xH2olptzS2aMUpYpS3Y2VsoV99C+6ceT9BlA1t4yn9FYXTq/sxDzTJDshpEgFwzR8Zve3Ktv4WMU
lYzNIWu5UCznfA5eXHR01+ndO2Bqwa5vwzH2yttQgszD8DDVCewfQ2wd+mV2po+ZdZ6Drls5lt3H
fe7Syzuq7mdSyNqpdP2PJOlfa1K2TE8oZkzpCeQcKzCEpTOJH7cZv7Rdi4sFK2YfSP+tcOzihWtb
/9BTEHppeys9swzlhA96Ky5p1Ih7yyOHMEQt1xLUenJn4ediNAXN7nJ8EJ1gTJA31b1dlNM6aDPS
r763INOWmPJycCYUon6h9GFFK9rhFz3NWuVLkF49lwivmwcjbs2hfe9E9rnUis9yHB6HxbR2We+5
p9qbAtIf5pXs7bNhu2/KM1895s4+13WRnkuqdfali/60tovJeuwdUx29yrYOpEv6TcUi+ddSDcZf
XuC9sBIcJhzZEAoaUUd4LorUOiCr8iROIwwkpkfLJsBesXcCwXvd1wAVGJA4e9NpUAcKA1Wjo7fQ
4+rbiavoPKoeHdVRsNGJ8SMYpEVNYzK6mAszDMXrJhnM53ZpFZ+sbH5dMdZ7PSCQmKRxirsgtXZD
kOBxy6sfe1jsTd6F7ckVc7tXkVsifwVJ8P0f7J3JkuPImp1fpU17lGFyAL5QLziTQTLmiIzcwCJy
wDzD3QE8vT5W32rde81a6tZOMi2rsrIykgR8OP853xFO0uzAz8cbLWVKqWiJflSNXn9CQLthlQPa
FJtEXCIvbx/jviy4oZXzIZl865hwdfbo9XJ/LFnWTVsRqfhlCBWYVJVqh2qQ1lzjbkpP4zLUjxAo
HcYB/dGJZF5gI2+9FVHoeWfZzbJRKUTDJKC8Dl9LKDaVRAgeUyEfoPlyAB6qEhYgfc+tFLh6MWF4
EkOxJrN8KQhP/e4aXz/06Cpy59ScwnlrdlQbcZF3cyYZrs+MBX+fYtJDsEueVZz+Nohib00/yK3F
Pv856hCGkfK5hXdIquCM0qK9tipo9xzK0egah2TEUunqvs1j/8uasdzGnqEX2tfPblfHp3QOFUNv
z9+2qEBbWg9/pXQKXoeparYgFJ3bUONEtKfYgvMYHwZmKLtBVO8913PUBwAt7AZNepiz2l4nJXOT
eoryS2nbCaNUHbBMzIaIeCltSGcu0wNwN7CHIqhDXkvvJu6L6UOAkisF8CtVAmqruvt0WLIrJHey
lUV8jtiBSEUaohqTQBsvNRulYo/blH1pnrm5tTtrzLCMRXoZrrEsnsbKJ9/Vu/GZcmDv3ePsQRqh
ru9F1PmHWTGE0wUtRfloMDmMlp0yFQ6jc1d6zrHwnfi3Csm2ROwYd9aALdPx254RUv47o/XjSBS0
uaOVXL5lAw8pS7Y1wTsbFIzqk523enriioo7n5prBDfQ9wcaLBSICS8t12U9oIkttMrijZ0ufodG
6wa/0d99LHrNIndlNT3MYqhv9p4hZASbXPrUwc5VunIzBHi/rConuPqnMNoKMnp2IK6mF8zuldV+
W7IpPtC51xwG38R36RT350RP+XtiZctuIAK5Ltj+7no9jbg+pJp2UdfnJ3wLLbmTLL4z9C38sqab
6GqqpNm6VWMuJpmDvQca4snH+zcalW7qOnk2g1MfNSLdevFtdy+9mxuRtCDau7A3tM2Ph4jlZ6uS
G+oyb/K7xrG8e3IJwToaPf/sB9FwquU87hcRPjDaYdRDdWvuR8Uv4XfxTlhIiiHl0gXNCTtFEG6V
jCVjzH7mBXTmZqM8M6+N7uqDzjPn6kwl5h+RnVOfaWLdhy+GqSvhIybgvnZ/1o1pTsAxVoGovLcW
LeEx0ctNFQROaNN7C70NkxcXe22KFUl5jvBp/hgyUdlmrVaPjKVgAXhLFF3ZSfM3rdg86V1qWB27
7m6ErZfbwJhqmQe/Yo9xGd1g7luWJfI9Gplni3yWayKlGP5o0woeUrc2D4bcB23aCW6UJQgloQyj
0OqyvL0TEnGhyfJvGGI5QLokvCgdy1CO6cF25oRDoVXmrN3NQ+xUL/5AiNF1aoqPu1zsPSVOLg0u
zww+Ll054EBw++1II/nZw7N5qw5ZESAqj7mDu6npYTRKW+9EG+JgwihWhZncipCdTKf577ZXC/Ks
97NQwWcVjy9z0z4u3McuuG5+MDD/JA6RvjT0SK+cxGXMUr1QX8eQNUu/0Us1BsjphBKkU2yQ6LK1
tEpOkxUPnwGMsSs6bYBYxt0a/2O7LkuhDlkMW6uiy3fT5G6xplGivV+q5blvINnCiAJlOUxEYxJG
e5n/wDd5U0P7S1va7RNiPbbZih3UVy30uSb+aQVZtmoHglya4ybsc/7YOcVxSUXYumMDwy6Hjxrt
HptvPbQvdGel54Jk7F5gj0kwboik00ecE9WlFBiqwG3Siqy6W/EoRDGtI/fBzkqfCvHU3wHawHK/
jIfkNojJWxPtEOLEk5nan/jxsKbP48DVKSTAk0P3E8SsTODhsxztK8UCcNAYmCIQht/D1hoOU59N
936VMXoox12SR8tdTVYDk6jVp2dwypvaUGrmDb1YF6VFLi10cPCwRjYBpCbClue296qHNAPz5txK
mvO8HE8IlArbWAF1Zbw1kdXZci6mKcJu3bwvZf1ld4vZeB2XnJWHeLoii6W/kgIVHAJQ+eyOCZwz
DF88qJPosVL1kcJ+0fjrBkFuM5fjzSiIlYUoWqIOqpMHqazDXLcNsRZbMTijS6zl0eOaucTjb8gZ
YgtileWYcrxsvYwM5CmGnzf9YH90A8izCX9zFVE73mbTh6Ho+n5KXfkDCWlB62oYFXJCWklaEJgY
JdNuKppqnwn/aaigU6BEPvaF/GLA81yOaXKiEh1leOEqOc7hc4Zp+uAy2Po21UG277iWT1XwOsqI
RlxBYLfs5qt9W+lCSe4lzQm2SRmqbVX5+LOBpaM8c9RvzrJyjtHcluvcpUROus3PQS3Vc5HcEvS1
sPd+UtwjiQWUw8kFe5IgHVTderoyfrJOyRM/00cwv5VzgnToNPdc2N2nPpxu8/0a8N80P4kGt0aU
h8NH4xbclKMkYGJVEP2EiIOt6XbdnOC0jpIhfb9wX+Ln0zvb3D6miBe2xeuycbOx4sXjL7Dtk/zU
VkW14wHaBmle7OXEEdiezsYt893AXXwdxk+ScskLDYVsWRLzBUVdr01YHvyEFtoZMMkZAEm7W2yJ
3Zt1cdGW/0yjvfXGmZsBjBfMR6Lq8Y+QVMCaeIc6AdbfLPR3vfeFOoUFfrS2of46lBDxGu7o1CSY
9pQH6P1r32vt14F53J4BqnVZ0DiODMaHHf3dN5h6lf5avLn9sXh9vutzcoP/X0b8T0HuIrBr/zFh
5PoJTvzvVUQahf+SEZ0g+EMKArdwPG5IOyBef0HBbr9ik8u3XRu0IN74fxcSLfsPOg44cuOqY4MB
d3cruviblHj7RfFnLRV6W/CnDPhf4tr9k7aHM4P2ohCugisj3w/kP5e8IYBSw9wR+wqpt2MOwLo8
DF+c8eZDG7kHTjZgmUSxYPZmytCG9jmLzAdB7nBFIflGloD8E+7M74L08eIV66C1yh2NLe/KYkRn
j39VgN0EZHCGf9MjUZD/nn74T//4r/85rfr/NpziTWf+jx+0VTMAn/sX+N3/cvjVL7+Shmv1598/
ebff/zeyDfQ4h9qmCIo2sBoIcv/+4Ik/QjcKwSx6IG98T/B7/qLRiT/cUAA49Fw/ZIJ369D6S8FG
+A5o5+VRRgV2b5Tvv6iS//CF/c8v8O8FZRxi/yjSujeQ/a1IAyFdAKQTN9zi3yH0QXcQUNNUt9/0
VUhvk88RJMaLcXHsheMEGiVjPm4TxWoRCdhDylpUQFAxueV5ptHkuxyZfYEwo8xnMhrndUgB2kEE
WGoiwVXf59tpMRCdKMl0EmAMI5w74ZZddCQMj03V1ciP4HcrbFRTgLR3FfZUwx0ZZvs3difDxEbT
z7JVuixxbhdW+WZxX+FYG7jJsq7FzXYYI/yfQndk/86wnb4BGc3e+yQtYF8riXujjMSzMSmgs1hw
G6Pyc4IdAtyBtIcIDf8Cq9bByTTtuV0tGSEDJ+gvo6xw8lbu0N9FGicodJUy2Cah6u8yv5TPdiVB
mcwxyTYUJ4SJOtJXuuoJV+Ai7YgjabQrYFgVjhKFs2gsbHfLT1/ADkr6u7JiNsoMH17VOisM7Yr2
Qvkhs32IcwSh8u6JYOf4e0jZsO5Kn8990xUWVjtZZTLbeKbsI7Ad1NofFn+w4zN1Wplez8KOt05n
c3Eh15qiZbcy+258OwTKPAK38dJC4IwdjaCJTpfJxcqH4LvVV5FZKUgtP5rCDn9YfrvMZD0LrhkC
Dh1aXhYekjhnsuhFFeKTLuP0NcTqB447rCe8R3ZRXKuoGq+DO9iwPCINMihMY56yNBqNXmGYcs9B
0WIB6FXMcnWDobm9Bec7b8mOUNDRH6ogpPeWD1+NsLhvfe1O5WevWJw5XvFetK95WCVfNUkxDH5x
E0arDtzNexX1HDYquoqtbTj7f/7Rts1JgRglxjvbFg+LzmARNy3ET9R5Zr077ExufBcECuoKN1l8
fFEcOHdMkXHWtX2G+NTmOYDkm977jGH1VskbKljms8yPJTfD/Ej5M8pjXplrGCzFVzbZjBKCAE9E
pRPnvJjShQYggvh5lH0S4JQYSMkxa0AgK3vHq7g0KfztwRiUKW8YI/KxtjhpjOHo87i25vuQ3Az/
yzSALfLrinavJRrSZ0u6dM6pbI5+ZLm23iNGTdwXFTZ6tyG+pybb5+iZuzrlJMhLtwv4zfuaQrJ2
U4WoeBtPxgECWZx7C9Z9CllEx7B3VehhfIncGAJi78/ztCEhHTprv0oZ4WDwbXJ4vRy7wd9ZSQO4
cZpAgXOD+EnGkhyxhNT2UBSyfs+m0v0h46r/xeSlczBOVHxwc4Gma8w3bOnmGw3bxZNnyAHuofDV
hNIJmpl9owtihi6YkKdYw6fFt+8MEITFhFNtcmaCB14Z9ZJ8sz3ienXi+tEEM9YGkyz2OhzpCfJu
ya9hXH6kQ0gYVFG3TerTweuK0b+GYCW03tMfjjY02r5/GqnWA6nR1f5P4oX+B43nbbp159hRPM8m
FBwCe7mZyoqmY5mO82ufO4g7eVSkyybggOnvolkhvA+WU3+Vc+Vwb+HCDedxsvV28hUiEQ7GaNgy
nK6jOxFL561XXHjgYN+uizFX8rfKC6ZsFcQFSXYrrQMylqjx3INuMk5O2uMH+4RFSTRS6Ez4G1yR
JfGhrnkJIOy5QV6mkJed6X1ouPNjEckgSo9ckWCUGwrAz/RqovFLIoxibU05KEzMwmN1rZK+JmYc
5e5qNkY9ThKbHmjGIXhyw87+NUzFzR20UH+0oXjiFqcaFxenjlwWsclw1BUnkILptA7bOLdIV1NI
vqrtBTU3avF8riVyJWt6ElgHjWih190UADusWKPe6JYkv52G8FwPtZdEz1ZZ9Fg48eiJnRXZ9pUH
q5LroB8RX7sM8tMmHIasB4WfOL9RA90SvE8F1WABDFKe6D22rFcGM/znKRuWXIdWNzrb0A3H6A4L
S0JpROtIa6vYtL9LE0J2dAxi+aoIwzHcWVReXO2gWJ6ahu90Iy14DLBtgulL1XX5HtDqrQ5NE4d3
se+UJICzQf0Y08zca2sMbjGTENwT10XM0jWOLCulmSAbCqhssUrT/001zj9hktnXOSVGXuDRwkYR
oftPFR0+1n9Wcgw8csyHh8pK0iP7dgj+B46Rm9dig7BZ383kkv4Pbif/j54K+RD/F6fCX+UnULV/
OAbyG/7tGOi5f7CZCDvixuCB1o4gCP7NyOD9AfOQA5gf/EnU9vgm/zIyBPyS64jbMfGvspe/HQPx
OLjcaiPqXEAh0S4n/yvHQKq3bl1Q/2Y4OP787/8txEtAsS1/CmdOwVv9z+dAjdmtyOhuI5gGVhRG
C+K4M3VY5dTCfo+KC5cjhHbD2LZXVnQUZXKvTZfdKi6W8q4rs3Bf+/X3DpwpySQiiksjSEvPFpNY
NmG3Jf2EJ4PqwcF+pGNhPhD8L58ZscOCgrdwAyGduqLiiJlbigAomzA4E9zxwHM31D0OJzzV+1mP
t1yiVpta+faGSD45TAc4jPR2siTuyzCuVaQMmOFWIct1GorqcUL8POiq/Wj9gQl8Tl2IGnjxqNmo
y4XxlvGprkvtcxhDy0q8hFqScCRi1n9kTtg9dGC6juzaZpWExORniDxcN7+XYoT2H9FW0IS/Fbvf
VmgbxEqOHSnyuucyHQEeSXlxS82Pn84flN0/t77zOTYFHRckYIwTf8tFaTaWr6uri9N6XdspzJRC
0eJdhGm6ixgj7hsTAxbpvYXm9pTZG9So/M2JkEDmpWp+zj4kCpOb/pAKP9wzmzg7rZVuKqtS4A0I
TzMz9ok/ZnAfy2B+8QJnZpIVRseqslS0Yjh0tALFKQ7AUUuhA7gwCQ7xtSv8n7LIemTmodnhaA+I
VQLeiRf5KazlHpyUXsMucneaMBh++4KRCvIWKR1xE62AM2PI8GBl9A+Tp4uLhUcC/U3Oq9Ir5XHu
GgbtQx6umV1LIoDq6DHNI0KEGq2bzGzaouBqCyCb02p2l/XOd5lSW9JaMC2hW4KYQdGcuRQvVmqB
iQG1wPG0/+7Y5QIuqysPqenIW3bi1kEUpwYFlvqTMfjMyTPfkDOzY52TkrKCsgMLyyFgUh6i4HA2
5Eg6JziDFz4ldfUe4DfgKSI5hy0FFE7eO6/TcAsHC9JmVUpcqWOgmvgHDVMcrAiGVYeWxAOJeprZ
BR7+esqIuzaqFzzpoMp54/zhbZxKETF4BDpUZqa7S61Yv7RqOca8KWCeoKTwqePwRy+D2UyiDWti
rty9ZsieDjjVmTVFBy6u0T2TAe9HbvHoWUyb10Oihq1vq3bn2wYfe9rN47pxrfHs2JN3GkTno1f2
XbhtSEdtq1uoZjS3MTiVDvlkYM55OrvksUdT2Dhg76bY+acp5qusxi24hX2Tec2mLtkVUSr0xha5
DRCKaxJwnOrVb3DbVzjroDUk+UPVth0xVDGfDHzTdazx3xpPTftiUQwylAJQsIhxevCZqISDq56X
JKGuB1LZsMVyQ4Z9uCXex8OYK5iI0mMiNsd7JlvgAbqISC/VQeKk4ItzXiHyURqzTxlzrCAP0NCi
c6zF4WcYdOGd1h2znqzgqITZ4tL3CkbnTK8vuSwOb8rpSfkEi/WYuQOObp2zsjA8Wadmird9FrwG
vNPLkHLvc6O9LKr4mGi6LOqISEYkn4BRa3IWtLDgZa43TBTDHQQSlsoc31A2WIRoo1ieOqJQ3A8T
R1ybNib3kLIOpLmIH5qWYBtGSw53gBGywAKRJX+36NpVCyJPZ8V30dMjuuCRhFIdXOyQ1N9A/os/
V4uzxZjbI0bPA8utWqx8rdS9hkVxhhkwHtKJQhzdEUpgZLKBf9ld00iUr7iWo7XlwISe4hF6itXe
aovDdkvXV7v3vIELjSvCvc3OQeoTiMpWV6PiaE2bMmgDf+vnHlMFDbo5o6y9uWW5NYVX8QBoDMev
qbZF6txXsvqYZ0Wr0/JSsOInfXiaWnvLlGrtSL31VchmNK9zGTA/pWxnSoH4BMNKBcNXwL2fvBg/
dnaOMZYq372WU/SQyOxE+eiq04qXkU6bIuq33YwFHjc1t1stYHmrjyqz7kf9bvz0mZkxRK350Vf9
+APXRclUwYKryN9tkjQ6hNRkGYa8YJ64D3B1UNxw8pYJ1pfOo8vMrIVI0Igzi3xg+himnn0vm8Y7
c/gELF3iRlh7rho38wSVUk4NKVFW3Jc2iX42FX1W6BavEBrNXnRSwzSAgL+qjQuyQHT6TtPGvco1
FWWjnf7m4YoOUuSFuxFdm4HesastI4scgqQ/Yw4bJ+sd1y8BhaKP7+GY01M08JMPE/4ALl93cz1e
3JQbHz0sJjmUY5FdXEg+EMAjUe3TmflyaLroqW2i5NMKCuctiLDQr4igj3u/rzKG+4zpLpPnFCeJ
EH9ZPNv5NpLBnsbZ+0pDSOfJkAdffUEca8BasCd+xcbvTQSchtEVB3Yb1uPCZuMhHDofurrsXmC8
y+sc2u39MOQsFCnTE97AoN4XbdXxuN3+HbLPr6Yny5bh1+6VZPo7RmnwUOQQLqwBcT8QTJojfUoB
S380avChH4Pan/GHULCFjaYn+bIdbPw8QGl+LAtWeRalnkBEqqozhiy0Ehb7HUy75wayEoHF8Suu
EzLCNVDDqixm5kKLc0yw2+/CRlImGgTVl9apvPBgfW/QX1Z8RQliBTGGY5eVWPR7ET2llQqvJYr0
eh6W4EDO6RpH6UcVu+NxapePWlQ3MFPPu6DsVd9zPTNzYb+YnCK0sZDlQeHH39Viat6rqhFrKhok
X3raXSyjPZDR2RJz2jcR9XY2/o2WTQxyr7XDHjFyv02TbVuPyzlBndubBX++Ctr7XAJrJtNr07ym
TLDymaysc4SPHLzcgWYH7jj4SwrkosqrOQfNn5mOm4+abO7Ob6PpFNPJC89mACc4pKA1co8ArZKi
3Lpe9FiMYbrrh4pCH5Cu2D8kifSyzvbKMdVb5bjEzUf2LG3gEGa6j6GjthUtb+UGYCmntf4yJNx6
MQSpjfHFxRrp6KOl8hUBlVJL8dw11Xdck88l+PvMBi4yQp0YkBzTIH5InBhIYwTVAfc4/AV4NtvU
nl+WpRDvf9YQzNm8l2WT/4jwZ6EIqPo01Kl+aIboPpgbLH2FIDxYZeNXvsTmugyOZYDYO+VWtFEN
myx5GHtdvIeWL149gqn3QYuDjS5YkGEtGAX6hZqXkk/xLBN33GQCWarRYUFH24y/1DXMmoXUTNvA
sYw6nn4WcQRTL7J23oJdYwR5Tzat+pHA1B9Rc1ZCtruwMNdeUhN8g5sEhmx6AP2Nh1S07VM4LUe/
mCE2JsdAeSlnAH87BNEaxOPJzaNv2TS9G9GC6rGBLwmOclOC8017vJmcdKP5liMCFTunjT5UcfqW
w1aaQQIDz1GPRsERiMEWikyenNnGVEXft8Gxv18W9RS1AZGEEvOtte3qH7YKN0Nq3xX1jGTnpf33
yoq+qyYmNQ+gTUfNq46q39Hs7sjD4GHkbaXR9ArEDLvHYF1qTbVDNJ4YYW/TBtxF3TznJBlR4CGt
LQ5cSfcpMUn1S5sy2DRTOJ06pcS5LTDXEvrJ7wZ4m9fBEHEuGbMw9/8z68xRKQk5GoXpcLGSIEOm
gfeW2B/WwNY7VeTvfB91o2Gt40fKykOT+O/0ppCJd1jFFlJp7MUA82ikJ71oM3CewQKCVZsANLdQ
Mmxa14t0SDZFPpcXVAfvoNvMeWhxXBzqsCVJRkWYgshiEd0tiCOyOOLoeRyFf2XqnK2In7l7whkF
D1Jt9jAvkqeKxO2nmTEAL0UOI9VWv7wUigFC7A2Km6iN0yswpnFo7nHFzluZ00coF+HdMzK+ehHK
DgEMVLDc+Qyzkj44Vaa/8iwj2DfZ+RdIu+tUaxawkHdH63dajOpXCeAdljjkwnQP2/5G21ixK+DC
gUy2Rlacrlj8fga101IS0Y/E/tlKPZuUHCosc14R0GtJ0GbWUFrtlgbHDkfH3JQRjom2u2G5Y++U
1c2vWGFKWubZvUgveR1cdPfYp81QDV95TsIQpANYmHYm1OoUF3fMk08JkI6GQEhjy7oh9LaOHYry
SpTCT6SjgZxKn+10tGwLLzNbjp3uWhcl/L4h3JmwYkTAvlcd5t4/QNS/BOFinqHePAYRqbew7h4b
kT6nSfotLMcLEhS1cEn2RVKpI6qTbcHiH6y8ObG/pZToqexEsYR/AbjUHlmPsrvUQwmKhjHY2JUd
AMUvz/HAqU129bL3NXwN0oLee9xP9qbym+CThsbxA8PWxhuBk3rWJtfQZDmsbhvIt2kr3iqKV9bc
fMjdeIcSYb9WvTz0bED7UvBWG0nqXN1sjiZ5pVvFOk3R/OiW2Vfgx2BQqqjYQz761A02JGICkSg+
RwN3qZ28kJy/a++E4Ag9tKxFwBBWviI/44AOOyOKBXD2ygeLhTKO7XDljt7BsT51ZWGzwdhj/OCQ
ubQOVNaDQHD/HCeNKOvm5THyDSdZq2RDSQQul4XYXmaE9yJCHmBH9DRHe3C9B0I7ADEAPLSOvWag
9UNl/dGDKX3n2nZ+9RdaGGVYKFRgxa3a7Z9lwW0G37RcNWH7PTKxPES0pBxQo2mwG2Ezd7nD4iqX
B8+qXrE3kLz2W4Y5JPb4+5y8rHtD1cvWvaVhJeJwYUTDPe5uwb+79Tnf1/j8fXA5vJ4rybQf/q1d
cVCu/FdafUvIBc7A+cu1juNQDqSNw/pshRjn+gHdbQwr3m5sfAAglgX4lk4hE2U3yFbpYCCrKzd9
yFoCYJ2TNcTuOHOMotbnhn3+lwQygNHPBn5vZ/O5EsErKJD24Lll9RU3Tv9C2NLddktW/+rRkU/a
n+tdOPmUgbpxta484maSqOLGc72YRccrdg2A428dqauP1qvUJ2NIJMpM/MpdxWwmKpnEQHLcIaLe
yiRp+04ryoJ0at+8f7QihBPbTmPS9mTfakjj0iu2+KaWryJtrX1nBXD4cb7Gq7i02ie+GqKRpaQg
Ms6Auc3BpNdKdUBxah0+kyhA4yYi8kjE23savZCQf29N1WHUoMNmNVHlac09GD+hHjzdtQ9cwKNz
U9uGIAOBvcnCwsGMgSryiCKjOSc81000BKsGW62Vtsm2XnDZlmGQHaPMsl9gK2aXuHRhYFthccnB
/iLdA3qJ8+GUxwnI+d6q9LdO8zWMk5yPvt3Yx9kWdAYQdA6i32LEe4sRpuXVMays9QQoWtXuvdtj
yxeaHApeOAylK3seuTGj+H/5YdfuOcLUYJlxh4bAhJ5Uunzz7OqSGNVd7bKNtl5T8GAmNwdOMzo/
u7iPzcrJ2f6pR68Ibdeg+dfNNJTPUzl9tYVFuQWT2udyoI4WTxa9rTKJP0DXQyKHUWw2Ltfq23We
Hz21aO6pmxmhb0B0IcseXmcf+4tbJB9uFmHOzEKKBrjgXCQyMpkEy7tBAHL3IwZee0iCUbNAtXxs
fgZ9v4UbEdtfsZhp9uHTueO8iXTmk38Y2/IZ2/eHBfadGCidywARNp2GAZME88kC8bSxh/BWAqwd
urE6kDNzFd14MjnUgMJiCuRPDias3vKnY2fKhNZhPJ6rmK6WjYOrfjPNiBajtqND0Kjy3VNOeqiZ
+/GJOctdz7N9FyPP3xeJj4GWYo/3qLTpD25BIA9tzLrcLUyqo8EONmNSZ1tLtPGwauECGXvRPITL
fBVhIbjT1elj03TVyV5AGPoJUasUxxUuNZkzuTPjL7SZGKr0tJzof3EPsbIoyCV6HeSetbchBN7P
IN4J4K47HIaeV8Bbm6b4pa2b3xiBI0YEnBPWuSlIjEqaYvrFzQFVQslFKAQFYw/WsXe48+JiAWgS
kIhau1ZCLHSIW2CvDhdJMsM4rzK6SwQ5kGyMDGUxchf3AXUUZHVycK+dHXLeLiga6CTNrLgkp2cm
asmZWjR3p6w4OS4uA8SWe8hHAEC7HL3l0Ndpf1cZkvkcfakndq5FGpYvrRi4L7UZyklromMgSg6e
5HCJ+HfenevH7J7TYJ+wpoAsLLP5vpk5SHIJdcnDjNUmd5N4RdbggFkd+wrx0J2At7JxKv1pu+HP
mPwmrhlOuHhPK6pUCPdYh1biSg8nikC61EGSGGIwbbkGUFgWJeZ4P/0+uYKYBCj5jGKbU2KaDeYE
uiSnfHEe/am5MemXHQixaFV3Uu5xCTWc9LpHmVENPo73gBkv9tLeG8lJeLZJ0HU06fmoLMRXXZat
Vm2DSr3xSHN3TAVl1NZIe6z9jYvZSRoO4Tj5WW30vmFM8xv5AjnYeq6rMOHc2iU/Y0h3GV6DXZ36
gI2X3l0ZVvB3x5anUftPtiAkAFrpNxhtScStqt9ANWEGAl64CRbSZ503UZibx7vYFE8wjxg6lbF5
B8ZYXEcXa8A6L0GtaBLXgZN+tCgppvWfrAhTaXVqLFgWFh+kLCXcimaHNrLG5egSCAoIEaTDXRh4
Pdf6Vl+D0QmYBIfVyet7htLiDMMT/kmurHWn5ud5ccbtnMzf/F4As7Pr304/EP62433W0sxWzi4h
dhPtDeLzIcvr7m5iLrvVbXoCzqsu81CZA8Z61hR4kXeFDD/CwMQ/XbRNAyYdXEL3kgQlkfsMW/0d
8RdanVsHCBI6wVCEbCVzRmeAmNcNx19KgDTO3R7GScVxOkuBIFuins+DsoseuZZmb67BFqbWcMzu
bRxVYAlnxxuoFrOb3QAHA4Iaw2Q0uEKR8Z5bnVZfhNFpEmsqxqpU3yiwzzPjy4A/fAlvEjR2a0ge
2ULVk7C4FZiYIuSlK9ufwSj9a5MnVnGKoxyGNOm36MPR2Lnp93CaH1CxZLTp3D77GvN6OrlDYtba
coiATooWwpY2yTfgV9hAl+n7mAAr5ll5txkZ32zKeXqKLA/L5rLimIS72B6Q2Rh2n22uJs91SNu8
P3n2nrihzbs6ymuSDNWzqYv0bsFrMpK+EEyT09je6Jiib8/y4UrV9PLuFHycB+lwzYvsJL2zW0DN
pNKDIzWcG5HmZByBRT8qAuMi9L+3KV3FcbScsGgSFKM6aQ5/jpQ3MM9v0MLmXyrLq3dMbtF59OMT
/6v+5Kk63LWwF1bBDJ9TzkCf44Ug1tKznMm0jdYzpRp7ezDfwRY8jo7Oj0tLuCSZTfIEBwdGNNca
YbEKWfVSvMZxzlGkZbobM+lyOX+xuJqcYMCwLShn7wu/POmCi56D01t1ud5g9Zq3TgxAenIZapQV
2nY+xtFGYNRxugDJLX10Jlv+0HqYPofZwgi0sP0xrReaWQ3NX5gvko1rxgV4fx2rx0rND0yqWTW8
21GlCK7z2Jut3xheYtOUhpOcu/eyJT0OSf7K7eaVZ9Rd96CgGs/+SEEUAq1+UdFy7Gv5WKfG+43m
1fGNCRC2dscLlNZFucUJyFMRi/4lmifKg2z7Z2KA5ZUaWvzKePmh8TP+VjGAjilsr2CffvkLmzGk
Te++Z57jB2TbDHwKlPsFKM+KCrO1ogryO3o7odCJyFZMWdKm4TCyGly8CYFKmdEUjjgo8JhNMBBq
9EFZAJ7G2jQe4yFmMCS5M7Paw4XU8Ep08T+oO5MuqXkti/4ivyVZtmxPo4/sW8hk4gVJ4t5y3/36
2qbeqgI+CtYb1ogR6QiHLV3de84+tcSbqvzb2cT9uTa+vuuKkYDssOgPeojIeKkiOPVTk+FN9PRL
YBnNCiMw06BAZwsvrJc0B6G7ODP6FtQQ5UNW9/kLc7Ryt1DMcjwuMUok3xb0K3VuvQEoRZAQVWi/
7fwwUGxFWSXPKFnAQ4T9sTLlV5/nnA0e45S1WWoCJeyE6UlWmvoUGg7U3VIHR5oAT4FkBOA0FEEm
8b+yEeZ4OYCkyAXsd1hep8qdIeGWYMBE2zw6YFmu1x+z84Bmuo1ywGXkD0KINcBzcSDc0qAcc+zU
WC+IMwPDTaLMclukVXms2rbdeQNcT0Dq51YTnGqK7A1t0bOeyosxXja5lTHXdGlsxzjcOpj8cJea
Dz7TIWyHUJAw6NYHZECMWmvrznNgZPFuOMWtPRUDZ+7kBMl+3sAWnzdL44+fKM/vu2TIbxKS4j54
aGzpl6fhzhld81CCXaE0yZy1kZ7uHfxiVyNev4d6ThFpMKa6F7YCItkZj5iCYLUMB4dyiuQ2T4RF
72ep8qeWshHCcojSpgiss98F6SPpTu2Bx7DvViT2tEUmOR8KbFk7VkGFxUMTKaLrbkeZ+8beaWOS
GdntGwaZKww4haaGV7ROHpVv6UtVICjRTXZVxQNImCqmus3bD9Gy9uJA42NZf7dld5aEMBzmIqme
m9i/BuNPUrqhmsEljHUXFzkRH679udfIqJrJJ0Mnkjd2JMxb6fYY9vErbGFcYAf3OBh2lTDnOQzK
G18n7iXRus2uEsRTFtFDyAe/iNpgO2frMKsFurgTGf7fYSmdy4A0S7Zssmyq9GMH3Japlsduprpr
M1nORa3r8VSBVLOmrnzijAi7drSfLFJ0NpVr7krZwhiHmrWJgtYlJwsnRD8ztorh5DkNOh6lQjq9
Rb/nvFRCz7fD7xnsb4jjEmQtpBffawMQuLJKcWzoAGfa+mr12I1L/hqTzRRgbFoz9C6b+jtx1mE+
XK/eM+a4hJd86Pr+vRsxg5mSA3ubc0Aw5sWPppkigL6snav2Ll6m7dTEF0E47rs23OOPZZxNA3lr
avupjott2aWXda0D4FFEAN9HS6pvKAHMfrGxXaeCAKdsBIInk00iWV7DZnVZFBEgzz7ceZqnLOuY
TiA8ZB9VLSL+nJNafx8MOrtIWnOVDKDia51cJ8DYmIwWGREDULAO41gwCPac54HRySkarfQ2rNGR
QeujkWtlDT3SUvkX3USHOeCwNCXza8EAI+ItPXOHMKTB5vagwXNEUdvELgKwtMwAHUY2p7ENnaOM
0/7rnAJZbaeoe8iCpaKChUqyT81E/9QOu71bGqKVRplOaL69Ty7dwUsJ0YH+hj60cJUmHhna3Ar9
FbWIbxrn0TdxyvR6qk5OZzQiuXIl2/fpDfGxHfUSQlQAkem2mEu5ETWdYDKNo1NVyDt0sc1lP7N9
xYRe7QIs+fyIRAsT7ed0WGYz54QH7XVcl7ssJNVDez3jC83gsShtGLIGQzYq+Ogy9JoLuZQWKkS6
lZn/2kKE4VOhsUQyC1w07EkUYaUF566uR8zoYK9PUdx8bSFqtSDwuqk+pl3+4Gk0WsMl3bZtbCNs
qHnFE+a+UgPQql4kP9CaRxuk+TURygTRyJe8orvs148WpOBNMvN8Wi2nNXrBnV7ow6eH0abVWtvH
DvmmHuRNN/nkKQ/wJ+1gJKSvuRgFCFe/R39R2WfatXTXhr2Yh10BHCHlPSrrbF+Bu5tGsb7+TIXR
4pVdNhMFoGgrJNSlFSv1goepLuxzRZBRYskvXoqFmzcl9RkVRnidyb3FgO7ua0AA5JBAju+gT4xQ
x4IBMIE6czig2WBdxNLzGEQXdPoZF4b5UVJ2nhfjyFsbkzfPTAEu13gTIZt4WPegoMSWrukdKbn+
Mcvy6SbuYJaPVX9KXWZF9Ji4h0I8L6N1jM1U3uHp7Lay91muHD++tQHw7qoAdyKimnlndz00tpDG
VEaP8VqO9ifPSxCFGJmdeTec7IoA4/oOe6+z7QBYn7u65xxg2NEEbodJu8xohbldUATvLEak7OPO
c+czRqmSOH9ht0AtUBpU32kYHOOGBLOWCSHu3nyP+W5BBSje/dKZbxMPq04ytT1HyWTeOeSR0L/2
9Mel6HmBc6Z8NNaJXTziLN40EDxSS70qDizEfx0Dm4QcThulTztCjdWur8lRoAu9zVgW966Rp9Cr
d47G0yX95CunmH1Tm6OHIPgUJe0FjL9672fTAhSgR9nehoSqaUUgq6JJ9hLM8qwSjO3DuEsNQmJ3
VbBKezqDPIcPs66L6ftcB4eYfJJx0DFLbbJsF6GuPZLtfGhNRYv2FxUKDAWwGCSsJcO11s7BFbT5
Qal70pL3LWc8zjr+QwYX3nJAWeYTLVokh/gdGd6kAK05AAV3/BLWbcWx4VXJlmN3Fzb+sQfhhM69
TewbtJB8CtpZleh3HiKu6pvikMdAkUT10zCIdmvNs4OEG4qXGzMGmIIERz3aWObil23ENN+WbGup
WgHJuR9d4cR8DEbi1vvQxX6pyVCkVcNJLUwsKhmo5Cq/jDjvm5TU9VTfIYa99ZL6YbGSD5D+j1Mb
Hf1G3yWO92AnxZpCHVsEiwAKi2TwGNk1wyvMA3uZwpFM3BjfolOvbhh+L2yPsfjmSR+njbS85qM0
kPQFUdnB1lV++ozpDajJEMdRemAs3Qeo2mmBL7XCgidAwkbevSFaPYTCWVQ97RnJroeVNSKCioxD
sF+aFJjYFXSkvdrEiJbtAOTywBu5Qyy76KdgjZwyMeTeZojE8wSiK91x6neDHRfndXYNumc3B/VQ
Co1TsVvMPRbX6IJqkrTzQK0dLcG6NOA2fI9JeAJn6m/mZtmZLrfPHFGJS6ydYu+tXU4o+QTWzRRE
6M1u3NbLt62Qt57Bl4ocp8LRSeZFEK7e3XWJVdh/HTs6e3HUXMce+BzMuTNdpfRjkcwx9PbuI/ps
TggKsZJpiuh+ztmafUYQKXx1xF3vglSFZbQTEO/+vFdtTcd/UfB4g6Ha+zqFrtNWAoaXi7c3vhMs
QxhL7lMeOLhhzUWVmxsxQS3MzPPaDT206NnODhaZrRqB4ArFqCCAEAtnLgme52lqCIiybprMZlHQ
NBzICsGy3DQPyMwYbi77id77xuTRwYmWWz+LtoteB8XEpe+MVA/SmsEewElzRf5E1G91FK4hvyFc
mBkTRejBjcYMXdPw4gDfsIfTPoOyZN1UbRcfrTjoLdB/OKtjM38p0FVj2MKCXbvY8lVMny3t6qvB
o14t64VIuBZt9OjN5oF6Ul96vejZfUrrCtite8zt768UIaaVU9tEXqXRtg+mx3LmMNeJ+pj407T3
QoHbJIbviTt+oDqLmIgPCJ1Nj7kllz1SeJUA6lyUfZiT6YK6pL6sKmMdm8x0JHEVMHZUXrxGsJO2
Huk7V2VCxVdX4ws26/GUOoKU0LA1OxFBte+XZjkyuvNvkrZ+H5gsQPiIxv0wJcmdNbSsaazPZCOI
fRuEb0XZU9PFEfTttj1ZQzAeimGtXB2qMto14VUgxk+MYdsTYk22TzwlO0sNAbZ/ERHlp2nUL2N0
19OdJaVNurusZ/gSGkfcIKbDyGlX01NL1XLBtZ4TlWDpRIh6BMgiiIIt65AEB6fZuynrAzB+cdDe
kD1R6U/bmUYy8AsV3DVx0tzXBnftDF6QXxWaRdSI8RJ1/XINpxLLkQZWtw/80D07uqI0CnpYyLKH
JYOr4V7lrn3JcWi8rjD7qc2E2oVglNnrdr6G10EfbL4v2qz7OhZuxXE6Df0nd7DvKCNxmpYdFCIK
xo6JKRxICAtz3EBsz1C45TuIyGJnMSJmdsFAdGfx6YGyYrKdIfl+M5Ud15+qENbwNkfn+80eapdF
DU3XJg5mRYqr6yDOhc0oL1vVGuqjqr1uunhIDt28akAwwEc+9mcV3WW2We4ru6RJg4eNYsyAXowx
e8TVSmuHXUy5kVDIJEshiPlMNerUpt5XqvIOvM/NDjvAW+UCW3AXQKBNgeoeBA1VG+Sv9gRDHJq9
f2eXAKw8zitJvwT3vZbtDmmruHQahmV7JykhfWbOKANOk6hDLLp9uyCbLkNlP1UmyNeI8oQU5+xq
dILqXg5kOqd5/9nUzi25EgpXPCPjwrfrC8zF1gnQK++rIbHUjmiixQ5/WdNSBJApr8kaJGnGwAzy
5Z1KybIcjNmr0rstfRrx3vASU9OSzLFXBPe03XAp+HWStP5sguhjyjYu4rjd0Q24CnVwnvp8L2y6
fNSGezDXuGrkYGWHnt0RiKdW0UUdkbWAUTrhkDNblwvcyV3axc6RKsgnvGZUl1Hqcs2JiTkTpOGT
3c6HyoiQyNXRO8gYzImOKIHAWogLkjvdhzpmGroxcSg/t14KFW6owuHDgsFjNU6nnzusVrt4hni5
a1RINpwiVrSjuI0RkDThlcyr7oUC7B7wAwmUqEKg0UftcCTCGcpAYVJ2tj5910UCr0VXD0Y5ZJ+5
821si3fjgsqsrDN0gSuRGjJFp5u6Grbt2CDnc64s0zyGpfuFnEG26NLh3NgEikhIP7QOU2pVz9pm
ULxBnH2TpQl0iRp/OcQBIGaFu4d5wqaNbh4DV+9Puf85bzzGBAo8z7ZZSqjnGNlep47KLo4SrECN
PUBJsPKzGkt3b9uAk00pb/ux6UcSF2L3So80ojcc7qPXmByIjZMb/QFD3rLJpjI/0zWBGZ2QGR6y
J3pjd1vEwn4uspzCPk6Q/tTQMwnoJeNlkOFBWZb9StP1QTAZuvByXg8OCNbXonctNO2JCZ6Lisck
MzPGr8pPT5Nb4tUr1PISJzZtDwbI78gpzLVTzOlTgm6WIYVlnUu75n5U8vPg2m9VQPXrQzu/Jdrp
tc9755rjyvxR2HZ4QkLd3M9IgY4tmpYvmjPCua/q+laIyrkbE21f4hBKr1pu7i2rMpOMJodslvFL
Zk05nr00y74A8EQVjEwjmPD6OD1NPzU3/VVpL/FNYc3FPiqa3ayjdN80MiBDJRAf08n7ksZDdzmM
dJ91jqqbPC55k7pzQPKTc190UTaeMhg4n6KynXYe/qBH3tctM1N4BYkWZ9TRV1kxfiNa9bx0UXc5
E9WFxGRIoYz1FThU15nexxI9WJLPJU2m+WDCvtm5/fzV8oYOYldl7oO+Iqsw6xJ2LJnfe8NMq1H4
ZDoYSEEc02b9mBr+MGR0clWFIR3ay+BPtO6nzskygpKJjGo7v//qscCh8XCXnijcNc15iGlStYus
joln2zcVhLu9VOkXE1mMFUaHYIq4fW+B3HQnGlDFwVi998gJzCbJKAJ+AviJCXv1KR0YOI5Wwmvj
k1BYFfOzsTD1BbSHtoHrnm3LNzf0g5xLemwsx+u7P6fLK+mepG+JOWjRL5aPwOLYCloU/qd21J/i
PgiuinXo4U9l+Vzk2iF1Hu7zMvCjlhk6FM+LWL+T4d1ohdPTLrDOGnrCSynsg+rW5MweRv1RhV2y
K5W1HMZWoLov4tw7dcal/TKptgQMNxQnNQwu03U8XqO3eK+cPZgfd/osVX/Z1eBWmZ86/UkLN7yU
cPSPXmeRwslBlu6HDM9zgUm0X7EwdZCSteP5WCIwaPkxWbrZSmwrfQ9MrL2H+ooHYmIH0mns34VL
J9GdeNaRt2JhKLWETzaowbfSD4AixQgtKRny07IQDj9iuj4Kiq7PqALRRto0gD0a7dR+cr6qEVDt
XeBz0Cflx4HkNeKVAvS9I51G1m4SxOmbUBzpRjwWjPO3kRUF21br9iFvg4tAKQPKZLo2XvyWLPBo
GU+mV4xHOeCB2t6nyCeAWZeceRRMuBOkaHBY6CS2w5S94QX5UCWchfFcI5yr+3OL8fbUWQDIp8WV
B9MCaZf+/GGKrVvk2DSmIQ73iQ0X3YjXAf8fCFAI+4lY5cR1cNZleVPmzmMQAKkYvRZQaVa0OHcJ
hEoGF1ucio5lGYr9UJsHm636fmyz9lgQ4r2XMVFsytJGbHy0UWRJ5eOzXVb36A/cbUoXER3tOpOd
6cgKQEMr7v+GqcJ+rIkmrb8/IGXp4uxklU/aedmbmGrNtulCkWfMxLzz/TWHrh13Ahi6JTjCJoBJ
gl4ReCVFd0bVmZyot1l69OJ/wGBFbm9V09IzVn2qCZbdBjojWTEEOBxblntym9S9ijueSz/Ca4AG
t/uecqXKNwQ13inB1BkVLccmk10LKxE3fW/JbVw7IfeFpN+C/ecQYFfcGpeqBp0IM96uZ81BlDup
OttF+Bx5UjnnAmsExSKru9Gu1W3rI7tX0bwaKrup/4CQfDw1QzVdUX41zNist2WI1/6QVEQdQrRr
a+qdOS3oLa31VlQAdVnUeEVU3fzfWNb/iNnw/43GoMEf/N++u917WXxush99d+t/+Dd+wf2XdF1c
NJowLBd87v/gF/x/Afsg6cBx/o0E+cF35/3LI8cXq56NcdLhn//BL7gO1A/wAbj1wII40pH/ie8O
wsMPpjvgxUBFIBvbK+ZBO3QafoYv0P3mZEirkgVtJdPX2PnhbzJKTkgd/eGe/Jv88CPpYfV7/q+/
7/ulfIlPEJ6ElEr5KwfiB85DlnghlG5Gb7ai7c3lbNTgbXY1eUN5FYsIjF9T5M9pRdOnSob4/OfL
q998VVgXrloRE2QpOPgff7w+R9AZSBsBTYmTRfGdtGMfywIT7kOqiPpENwJbZ6M43l/PuOfeQV7V
RDLHkXz01OC9RakX3tlO0CB7zGdBcmKGU2KzyAY9GoRcIprshfC8o8cs4Fs91rBNSx1zLEfgx2nP
ygsaEgQMjpu4qctvU2iYdxTkGUl2wE4+RoAeIkzudfgFafvwkY3MfkZVUxJ4NVvdfizz+PnPN4WU
md/8Kh7WS+UQuKCUXu/aD7/KXAnEN7T4t2MS0OjthQOzdnDBXc1gOcjlRP72UcDW/Jy3mmYBWBDC
NyrD/JWFUNVfF0D7zI3jkCFWnCNbb5OoemvlRHuL7koRbol+9T12sshNj3nRqzeJ9kUeIzfrnsLO
xugRE/X0xe3jOj9YzIGnE95J8zL1PttYokMoTwwKkff68bSGQFjkLAQ+NhmSYjluZ15b7Mlnm0fA
cH18M0xtbUO7o6S+jcM+zYjo8Yr2LGqUi3whUic2RVDpfjdpG5NDNnKMxOXgxM0uJgjG2wboGD6L
nGHLptQznZ62tz19vfjGs3Ztq/xPoaz97MT2OpKWPmCvOyTN5Hk46YLEIxqy7x5RxEXRHRlSk70N
az/+7DWerU+2sV3kc4iDBrzjuMsYr5VLvc+61epTtcxpd2JhpEt6NAlPu9RNfComeqyrHGzAtQ/g
I+gdslwnUe+6ZczU1WCFJPG1oGDpRjiadDpmUmJPC6qUOxtFdw9SmQPKKZFTYL/xhbV7yfBP05HB
LZXco/L3xuswgnV8WBK/Sg4JZwjMUjwVlD2itPNzqBTDw3DIWntP6nFQ3qYSAABz3hQrAXFEudrl
vDm3ti4JSFK5NwbbEUwKotpwaMMv/eLEycFBRhlRZ7ANb1KLYSGduQA/hJcFzHVFCf2Dk3XaVDiv
kHlZWUi6icCyNuz+/PD/bkGigCf+QqEHEy5L9o+PPom1czYI2B5YZ4OjjhG9trqtbzOMILAsxm7a
g+0yB1JtVxRlH3778/X1P1+9wPEcAQRef7de/3x9ktujhCH4sK1S8mcBtzmXWPySC9sp5NHIIL36
8/Xkb1bAwJX+90Mpu4e7OrB/eNc1WjRDcgHw3ZLuVucwOGimEjV7Y/zPfT0hOrIXZ9e5NAvJ6BLn
vK7UF0Om4HyY5jW6kYnOYUF0eUmSRPRv2/5PLKcfN4iVc/XLDgEv04dmTwNT2I6CnfXj57MLEUx1
jcSX+AXgUMFMIa9SZz8KEmE3uKckxR7Z7uVQeEiqJ1tuVecgkius7ohFW/xlx1p3hJ93LPZr4SLe
hYXlEZr+8+cprbYUHBvElglQjUA/HdF4emuV9Jcf5p+LsEuN4LAnBUATXPeXRVgS+jUiVxbb2IzD
HYxrq93X4WC9F07rvVvTehiaUldzaAROL8HnJuzWjo4ZDcp+ZOyVNfP4UruLQgilmxo4H3ksVM9t
WOx6UyDl/vNH/uez60pNkUt/mBtDHfLzrfFdz/WGcP3Ew1J9kcq0BMOTfZngTX9M6HEe/3w9uf72
//tbeEI4rm9rmzYVOUO8Mr+8rEihDex5ex2T584HOqIBzMJGo8fxI1rmSA7wgRQSJEAaZNmHcWxo
cY/0ww9//iA/PxOULhQv0LCg+0hX0JBbf8of3qF4cStZybTeOr413ue+b2/I+Zmf/nwV+bvLQBhx
4TVo36NM+/kyWOPZGDPYRpaZgoeZgZGkD1zoh6TP57eegL5DB4LneW4d63Ju00htJ2wxwLVT8sMO
yKkzIplTET8w/Mwf/vzpfl4413vgwKsD42vbPpyG4Jd1hE6R3TpAvbcYIMNz7frWHjR1fMRX8xz1
Wbr3cZDswhrVHh3H9vE/v7r0eQhcrYUm8+7nW5M0qA4d7ILMBzpoXl1OMJLJEotmRBy1O2K1rets
sDHjS+aE+wbrzF/IJj+/rv/9/W0bTgVKZu2B3vv5E/ieiKnxeAYGjEjLtqtCAn67tKahB08MAXjO
UXFuh/2fv/gv6+N63TVVhNrfZZF0eMN+vq6qjbabirkHxmZDkhy2k+c8qqmMQN9DNUi1t7daTH9u
oVOXVGY84ofERUu9A5y/VAeaHvG0+/On+nkl+P6hPLgh7KOknTh28MuizTMiCGm1+u0SEvntAcA8
94Izp5M7yyXOev/jn6+3Pvk/LgTcBKz5yAi+l/Hq1zJeTQtW9IxNTJYq2BFK7e4zmeUbq/G7R2LR
/T1D1JnOWqD/cv//+U7+eGVXrXfih1efzl2ZE23Yb+uUSpE8hGwfenBF/vz9ftmlv9/QlcbHIhdw
X1FH/nwZdKM6d+tm2OZVXJwiGnfXqgGmWPeyfOrzNQm1t770rfQOTtFC60286DnoInHtgL26aAuT
ndPGKT+7g+v/5d1zxD+ffc4JrmYB0GTfCP+XZxBBMY3/QNfbthrvohpXbWKReARWiYRpqm/mnrTt
mWN1q3OefIViD5MAbSrhb3E2wYTEd3IJ3gzMR8QpkUxZRZ4faGkU+SDyOv1W0G9L8O8yNtmBayBL
Ms5k/KLBzad7WqLTEfhHfuTBXxBCBh/TSERXHltGuM8snzEmbC3vLgZSjOOfuu2bGwfxi2NN6KJK
/BYLFIyKoXkB4AUT81TNbyiKa7joo2+fx94tpt1S4PDZhRk2nKbULksaJNtXpx7FrUX6dEHvUSPW
6xiEYibFyLeSb+Xg7UQXJre2NTIXBYlhn4VBm4I4x4YrRUw4chI/q8AAGlQH237E/7VpHLLmtuU8
D2sWt0a7w+EAWXuJGKq9AHnWHYrEEONC9ex/82vLItpt0vUHLQG+gDMXvNRRm2GucDsSUgkj8Yqt
cguYnFVuJRdl2lJMRwiOQS713dPkKvOSh0n77keqXlAQFtCYSGtJ32PJCeDMs0mCsmpnMAVAKcYv
VG0JeGIKoifh0Bw66AUV4IkXH8NLKoCDHVIYbRbh8HK+LftcvjMUmb74Mo5vOBsP6gmLT/Ix8byZ
EwAU+Wt6XcRVNAbOBL1fA463mWyFKczq6eeGXQHjwAZglwHmp22/qSLWsM1YLXwydobav8krlbzE
apE33khjAfnOjCscczmtzY4mfL2b7Dg4Ag3Ct0KiChJOWc4LVkxXncsmR7aGgp4pK5iB7OvcZ8sH
B5CuwP/thqv9gpBya8Qhtc2qeUCg68L+B13Tph98M/ef0wG9/FalQrza1KZfOUrMNcCOYvmmMf69
xOQRlzgNJjmdZ3Jo4RRhK3pqrKwGCACJwNgyuLdyBAQ79HHpBROtqELJy41fNV4gKUu9TDfYfAzK
lkrN3pnv5b2to1S0eoWX8aIZR124ma9DNL/2KtUyqm/2duVGw2XkDBwRLdJ/7GNL1i1uuXRMsf3V
oyErm+nPLepBmIR4XgwnUMjX55R+IAhhJG98l94XyYXS8Bx3CR4DntKwhuO3hPHqOdSm/qyLrGu3
rkfc+5bWAPPMiakg3PRqqr+R3Bh/9o2iue1OS486PkFQiooRtg+p2PSjuJ09E/oMDbB/MTfagZmW
ZdZ5mO3Y2mZxjsG+Y8f/EqL0nzYegufqgq+Pu7efXWI0CB6mBOuVcGnLVBPYl44uPlBD+LMlc84M
NeHRqdoClprLFH6bddppd30o5vKYtDwsm8xqI3Ugb40I1qUz9gsn9zGFdBKqm4x3cNo0kHqKk60H
0e3AvelqvyrP7Z2D9O0p6BkkbbwoC24MP5S/40BN6u3Aa17xMybdVW2tqKVIM0PG8On4/EFCmV8I
hoJ+T3cafMPipvrDiM522OmuX1OLmJC+OApsBxFQfm+doR54QItIrtsNWFG+5rNX31tDTQO5B4Oo
j1ZigYAAEFheNiiXij19GO/B6CbJtxhqeKkwSgWvtqX8b10QhBAPy+XJFHm/3tdpfQFV0D7N80Jw
oo32YtXS47fYuEnEXtN6vvUq3dVV2CmsVwQEuAqmAXP3AxuiCzSciJrrLgLEsNcLtwYpQs6kpBpq
ugkVfiE4DJOLQNVvUQZx0osJ4+3Hx2pmo4FCIIlDdeaU5rZtuwRhRstQXCWJdHGE+11M0FZgxKUS
9XKHwCN/FGIkCKjKmR2jom1c+jkAEAzyzw6FYI+4m6Qft7KYyZZDvG0nLW8qQ2D0qtWOTnJZn/yS
2vkrxqso307ZJC4SnohgV0DDdK4l5kMy37si6EF+D5Z18DtNydXmDsfRrF3urdEu37HcpR/5C863
1gqZ5aZTXb76RTOiFViyJNmhXBe4i5G+xLvZdxCvxJqxl4oFqAzgqcmDBCOyXIJlYJisbFXe+nbV
hciMcchuRfM9GLaeP+C5Gbwt5/vp45CbqbqYWx6WE+BbsjSxlOOyBi8h/V1bzXl+muRCQoyL8KDf
yHFcvrGGypsgDTnK1y1Ycjg0zKZ3S6o60DWVQBc8AsSHF1VjJdgIojF7Zm0mI5cKPCGxrT0r7XgV
x7olcgBTG45CoxmqM2YrtkRNg4SqCNn5VC6EpLOMC7pRW8JTAlYE2TjzMQGJqK4lMt7VBmlSF3Gi
41l7ZYMPIsje9dHTIxQID0b0w0qrl+B2ZhljfnWAyhE9o4f7zLj9AVmt/sBEz3pYyNfqzkte4L6f
WvbE2I7F6ibs+/4IDmyfj8a6AolbJScnzGqIVM0DxEa2C+xQjCLr9ppgoPa9INLlo6zHu4ZI2A3V
zQWjEOzXfynx/nmAAnXnKwEMXEnFUfXnEi83vJ5Jk4/I+zMcNCUigWgLQqEyW1RE2Vvipv2abZQu
t6k9SRijQOFQ+eHmHyAdJeOalcCKuUF+5PPxvbj/RCwHipiuthxYnIGAqdSKGW0vLZu8/0vN/5uT
CEfx9aPT7hXYOX85jdeTrAjTw0uNZ4ZMPPKHjtVMIteur2T3VXj1o5O4iIpjmTVnuksCBY4zPSVq
om08CBA8f7ulQv3jXEA/wqFNAMvaXqvon+9pF3NoKInOBsPHqnwxCHQEp2k06rP2SWeG9ZkESM9s
dJt4ujAPVU1W+1sAm+mHQii0k6Mvh/ugJEuMObygccqLrP0NzZnvRDMZv7u2jgs45x18pCD2m5mz
nj3AEQ3KmcLXsuKvY6fXHL94BJdm9zbvQ6Sq/EvdMFy+WAiix/bqetapF/xem0FaeDKHYQ4f+0Ii
oRwJNH8Kedw/w1GeFLbfXn2jXSte8yUilCoL6r74brNGrozZc9q1ozdmaxWCEjBEnyRO6HFkcqkj
UhvyZEJlG4eqeY0ZJT3CSircbVEONfGj2PKPaGBtKr2uQyrs0GW3LpVJYWmTVYHsRGtSmXIm3MQA
pbVexSdM+keKCnfnKPLS0RQLjXuPrckfmuUzuogUIQ8iTLPx2kBYuzJygUgXozVglcqRTGPuSToC
c/rRHNwSAgiuWRPu86ivP/YB4ORd73qV2hYdzdlt2Qb5JwLQI9YS1xAHZ7uDPPpem32DGhE6qDAG
59BRPrIUAfiAgsa1q22SwnbeokHoboNl1X/TIMqv2MIQ+NaiqtrdlCGq3XCgra6pVF2Jis/KrM0Y
xCbY/Pl9/+cRGc2zo7EVcvtdjsk/P5pNhBFLtOGAmcQ3B/ld0Z4q9gK44SyXjf7L9X7u867PPl2J
NRRUekwO9feZzw8HVRR9wh0bn2XZLt3LAN/NRxzgxUHi54v+cq1/LmUuEzWuQdvS9v7Rs+2NhQUj
NN02ky0Je5LipkuXiKYIybc0t8u9TcI5xJlU3Oiysw//6a3lHM5YldYDw1JHravCD19VwknDAkj2
T4O08GaJw+oIj8HB8dejrdRwbf58vd8cfxXtDtZuT4E99X5ZZapp8cespbwoMUi/+BXGjVKucVIU
LM9Bk0Jypw9y/+eLynU5/aXnwRqq6QbawHQJnf35WzIgaoYU5Ny2DZLqKg+Aq6WtGC7mALv91HBC
GUMEQvCAQ+anJfMTi6ypOKiav0Sq/ubrr6JmYFmMqgJW258/iIVpjn5EzAcxaKZbLD77YBwHUJPo
e7xYVltSvcX5z19f/eYZ43G2v3eYfEC0v+w2mTN4YEuGdqvydvha8jQ4W/SXbDcjwZLdobOQEuJH
bHDVlXoCEhQG8fw57gD40KzpEtyWsF9LNNdLdKhhFCBkzPv+mgxUDRfWazigOMAbugNuS+tVqJYS
2cb9t8wVKos4JW91yeZ9ZgJ1HbgQapDIIhbFf9WYNcx7MANTOX+qNsiHcqBQdhntfEbZEMRr4mB2
EdPE9oisqWU0JyxyhASZZXtDCqD6yxv5mzaVp2yhmUj6EAicX1rHDA+8AmjkuC2Kwv6GmYDesGpT
mBJ//ll+04jz6MBComRIImiG/vIscGXI12EPxkEiE/sv7s6jOW4ly8L/ZdaNDiRcAovZlGXRiUYU
SW0Qogy8yYTHr58PejExYpHDCs1yFt3R0Xp6KJh0957zHTa2HCmEJ7agTW5DhxPmmh29JrJLD6fu
8Z0ZlQHhe5K+gO958uiLmCNS2b0RwKRnxWIfuOOwjZzUX9fBYpZJg+HEhued6znoMQgTZnNhOsed
ILPX1QxzsCW1PJivWdEV2qJyDD+1DH7iwmjQGCce79vXSFOQsGXPph3mecf4bNmB75N1+zsVS6/j
1keiwPcMReDj1/h2cFHLAZNAtMyi/xDLn/85g3ZV02iHCVxOTXLDmF9Cfjn7RUIbT11BxcNlT36g
WNlv7cJIbz6+/DtrFTRgyf1hrkFAcPQmTTOMZ7NHldGPrb/rOuTvoqvHdWGa1dPHl3rnJYJsCuiq
sGCRYHU0i5oYjXNmaO5UztN93EVWSOKGxIsacPyBndV8+fsL4v1dXh6tK1Q7rx8tI9E0dLWwe1BE
7ny6JWcACovPSnpo/LwhPXE9a1l9Xq8TuHI8ix4VPSPG39GQrMrJazyTb0YXnK/WmSrtdsU0UG4U
gO+9aKBi77Ohmz7X2NzQAKvA+WJAg1vSzBSGSy9L4xqItdddx1R5cZOmkQPK3x27u7Q13HRj1sCM
VlMV1OZmiBpxqsnxzufoBks/nJlCEjBz9MyKLm7EZFNjiigLn+tuzKDEJZQElIs5WbpRdD4Ohk18
SWpjfUeOeGI8vF3imNQcFDHu0mWg2/D6pUWU1roSLsxaNoQ6a7+w96M51b/aMPOoJEQjsCskGh9/
Ke8MdmZSy3Rt9DWudTxn1wGAkUYDqx0RTRP/kVF1i9P56u+vggKLzi1jfWkwHN1ahcoIRWq79rDs
3mo2S3gIZH3x8VXEOycxScS9pHNpe+i8joY040pSX8E5SiXjK/VlfYG8kMo4x45DUrdITvG63VAU
poreKrzESWxd98SB7DLTQwQd9bk2T7zVN/1j9sS+IEMy4HCH1sm1Xt97P+tAJdmIwSAywk/wzOsz
f0qrL62op27tmYO39euwMAlZSdJnPoIlIQhi14lns1zmaITS3KGHx9qMxkYeLc5lG9kxeAlOqZ1y
JNwRx3possK6V9DlSQKRXRvTBHAQgprgl376ug+gOCax+M4+GvxtRZZsdKKx9c4n79NoFktb0eIZ
HT2bpm/8grAJdCFG+K10oulgN0Qxmv04b4OEU+KAEOLEk3i7e1gEKDSQqOXRynOONu5+bvj5GMUo
k8s5Jaw4yjfCAdhAnVitJYvBdkaQfhnDMPn+8Tt4524DwQpg22zj+QVHM0w0MimnAb7lgXihm5ie
6yfDmgqSy7zobHJ1+8Ixtfr28UWtt1dFfCgFd+ovC93x2KuSIlrqZYw9r9LAX9zOaq/Z2GCHa1hg
MQ5mbTej/g1o44RsDjvIOMj6L/HVto+o9VPOzLUTl+vJjC1wt9GS0eb4XY7lJSMsmNJmLa7Rok23
XeY7P+PWZf6yRUiBJnJHdzfjwAQOz5bX28dDYsH3iprpqpjD5sRC+3ZNR/bAqm6ijmGsH5diCDf1
oVdSR4SfDyfMAfvCzqpBX59Uh4+f65tL/T56ImC0AokUliyyV7uXLEzByVT+vC6s9vOsjHEPU85d
13Hs/u0HyzLO0XrpZ9NH8Y8HSeIXYPgGSl5U95PNIFR4wJRWrk1DwP1oRIj/tG7ubKtsdh/f41sx
CB+rLxaJmGu7Dr/h9U2SiGS7YYjpL/By8x40b76yJ2rj2veqs3mavZu8RBZozDT4aKrY103aVLcC
JfmqI5wPP7RqrptqmT4+/mVvli2PX0YdnTG8KJK9owXFDAob1p+Y13jKwqvY77wLN8rs84+vYv0+
376aNdnio5NehMqSXoCzDK4/9qhEv1uFqixoHBVCwF1CSA7RRZKApK2kafvUyrx6Mkd08evGHcE1
hyU5FPvSrmCtT5T/ALfRvMxBNFGmWWE11F+DMfNfiKcfxTYuiT+6sji5l9shM817w1D9pwI8qsIG
YKYEeKeTmjehhUmHEqKJk0+AkowPzqAsGFxV1AImQ99M94kqVLwlSk7pneg7/wrabUhygqTivTKz
mOLi5CQm6SKD5nSazQ2FQ7z2z40QaEGtQqNxcmQBNp4m4/yzUx24oyrOgRbrGBboeaQWIPmgu6Zf
aG5mcyC8GpipR/bIBMLBCGnfMdcbm5pQg+aso1kq7wp/gmc9R3wQv2w1uA+BGvsfrl/N5VlcFCl+
HmnXiA+hfbMCJWNt7zi50jzTCJWxa/Q99HHgP1/pKgE07Y2oYG/ZjdTosd0o2EjY9UGCFCEKaGlE
P10ZQSRuTBAaNGyV8z1RjlWtplZ1z1kVOr9oQ1sX82ghITV0VgdbD7ZxCfQjL69oBon0fE4z3KAe
iix0PXbU3tMExEttcsyjPD795tCgeulWpjfl5NWXDccjmXhsXMfBxtnbOLW+J3hXm6CTUCNv3L5F
2zq05fylrEvzoWodHxzPuEgQAGMB26PDQyUV6akKN10z1J+AMw7fMTaNJnZXPX1t53ChJqi6eDA6
BYo6zlqfqAQvs8EwcaYrgC5aZog0bgCJMCD7hac5iwyGjRWVZyayJH1G9QD+UaZq6Fik1ALKksYI
URe9ODIFlU0kc6NosX5hVdUkeWswXZyRmOJgGhk+Fl5TEJRSulm8CgarukKqB8AFhyzNz6LIhmgd
F+XSOiDdrz6otgY1iqyN2HAn7TpnE8alCQ0gjKS9B+o9vtR0fu1LSF7BziTawNl2k1YppFcPUGya
OPpJM8vdVF7sV5DGVXeFDKl8TGNYOB09+2rb5GPYbTrcYDjZLB3cBeBjP6fBSHICSRvhi0lr8aWZ
+wGPGeLjp4LNmkdeiZhR06M4RcWT4FGCm6/cBU0IPXUFPdLYaEEJGPmpYT3YLu1XrWf1nRNAdygy
24ZiQqZvtonxmn2nugpnqOmBIZbOTO25dR0eTN9ghMEPJ321i+kM84ono8pBGtBXXQU+Gmk4cgzJ
VVyo4IdbeeopnxdzVxvbDvoWS9QXArPqz2noI+YCL+4Z0I0XZ2ASMKiuSOjE5kgdGBaTjU4Kro7v
9uYOYJqbXOTsPq/Z/4cw2I3KstbUiSPrxBr1dj5eir+EPAUeEh1gqq/nyaTFGZUMFH4dMH/kCjg4
KYx6PrUevdm7UXfBmxJQekH6iRLt9WWIcyfq3MO1rLuBFqrmc/maC9jncWj453xLzY2V+/1F7dTT
Po8r9Yz4gG8GtDbmxkUqBnnibJyQ0ViIcvZ0lZ+BABgPFa9Bn1ij3ls9JRlW+Fx8ukNvTuGkYDc9
nV5zjZ1ZlrvIKuVD6fk0L1Jabhc0AVN4hN443jHxhHeKVvMBcE5yO5RR1l0saigPpJTQj7RESF/5
eHF7ZwPDKdeULr9OBKzzr58le9C8xCkCM79I7ZeWNj288JI06yo+sQV9ewTitbHhRcwM+XlpQL6+
FIqKKoedgNmc1i/pOCj52XX66U/KIt6njni9fdVN/prOUXQVJ2N10dPtPXE6XLYEr5dykr4o2v3e
yghaoK9/hEvsEosmrU+Kk8Z+mKDJ+Wp8tt3Wue67Wpw42rx7OVohNCYEX+zxPY89ZUhfUgzt496+
jsyieBmdOcOPuHiegiQ8NTbelGB4yDRevIBjnsQNdNQgAEaHXnqkgOWNg3+GTrf+XAkcfTkmToBo
QXsWBqE8Axjq3zW0prY1uvtTNYz37pojLtslywIHeVymJzFlGojoxGoV6v7Z1rP85qbpT8TgpJPM
oXj822+Ye2ZbRsHGsVDaHN2zL/JMZuwE17SbmkMONgNVXeGdySm+P3Glt8NFCgg1PuJPzm+WXP78
j51gGExG7NB/XdPfSpJ1go5lXHXaAfg1BLLD/d43z9Qd8mjvpC5VWsjkySX56KzsDGznjiSS7jEx
Uuu+hU3crnChzB2O3Vo8eIYgy2xM3OuFR3xr0nQvVsoc8xy27QDs0Jhr8wVrv5OsPYSH+5xS20NZ
B/E3aJURai2OyRdDXwZXc9L78c5y+gW42abFDfTuqV95BHXJTS3UvB/dIE82aQ6adat0Wn6bpIiT
bWHY9YsLhhdeyjg4nNccxDKtgWF3lQCms0j7MIAvSzvqf1F7Bl1vNRhD1+1ANtwVftpR3fZFjCoA
czx5YhTPivrm47fwzucl+LI8zrMWr+H4PELTofVcW3EUGnOQcp51ORbcl9EP6LGQeZQn5sh3rse5
h5ImJzzaT7/7Q3+8dBINE+JxyOtEYtliTCMgGnWWxI9Nkka+GWPHPDVXvvOd2R79RJ8bDIA4HE1T
uLhcQzCGEOHO8/XISraKaru6Ri7TfKvaGIl91QgIfmLaUQzTiI7RnsvMe6oDczpDvOZv+5RUmBTe
qT4xqb3741jhBcdenot/VMEw1AD33+E4pMSYPNpxkAHz6SW1K8+bTxyw39QtOHn5JoMarQcN1mMj
QtsVQ2zYkmsF8C4SpdQlmXDmBaJTkkUgSu1D5NYnbtB6741zxLbp9rHBkP7RjNJVKeljLnfYxwEG
KfgIXnhRZl7s7GrHAi7YNeRd7CSBxo8E8WGmhFxorkSLJHITgxKAolziy4BPQCVrpSNQpLUf2jkt
wFQ9otNq74FXO/NaA6kdd3Oh/E/8Ox25pSLXbXuirQDSExL7C6Uw3cHO6Fv/xG7trYqGE71lCQgj
7AptXuXryaxnyI7EDhCc53X6S0IpakfpltitWpTBNgrJgqLjbqwjIp3WcW6jFsiM1sFp4zWXWgX6
7ONx/c72kd9DTnzAYds0j70tWtRhgJYaqVZZZwnbVzozK5pG0YkDPRbl403A4u9i00O/B/fzcfuO
sDgYOc0wrM1oSs46YVaguZHM3k6yHGB1lCg5UTil8beZ0g8cVRZTKIddEX0jQMGpiFC04wOMGJeo
lsor7kw2FfJcOey7OY03hHF2chpvKRmNj0lumADBkwFCjdPEZPW4BI+hpqK9eEH27eyAYvaqHxx5
xc/MGiWncNMt7zD0ppdyCuKbLEdUvPIMGKA7n6gPwc4xVI9irhFvZRIx2xotkfcrD1VO+idZAQwN
K3VPtQR/V85fbZ6Q9tGEZF2nh+XgHX/9wUSt9AHT1aBk4wBKtWfgkjXm0B7Qxcw98kMpHqnKWXcY
/oN2g0p2LM7rwne+JG5o32a9U0a34Zw1zg6kYtVdGuFYfCsnvNFEXEoqFAG/vtvKRgXVvZQpiYys
pYn+x4n4VwiA/58BvR6b6v8dFHDQJPSWP16BAvgL/4ACDPffy1mKExWVcQ+xg8O8/09CryHMf8PT
YB4UOL9oYCzT8H9H9Lr/ZpVyKWYv+y/MYvytpqJN8J//4Yp/061eDP5Lq5y/7/4NKuD1nOyynV0a
0hZdYtrFdAn4CX9uvUQkQTyjUVwry3r2hDvvghoKSjoXxt4tZbH548nc/PNVv3KDvl55/rkev3wx
66MfYzP9+nqZ5RN+EXO9BkgM8PYQj0VtRYS8ItvYtV7f7tHUoTOzgXwFWZU/aZBjrIROdaibcjpv
hxGYXQ1HNycy2OgsKFE5fcMTu5PXq/Hv3+nScKVhaAccBt3luf2xOwkAZsxlSjRsIvVXRfTMeWyr
YJ1MSp2YN9++AY6JHO1NXjR+1N+r5h9XEl0jzLlhNeqDWO2HcfT2BHMQGZT61Vc5ItX++BW8fQOS
FtUiCuDronF49MZBkCeUI4lytzIqNqB+nDWlkwR8YDZddUOpgfUZ/on3/s5NUtPnakLQLaHM8Ppx
5mleoK8mRr20ySwFmrCY4rNso0kpOrMr49fH97iQNP44kC6vj28LLjYDS3JcOz4r4aKMmOEyDJ3E
KlI4SjAxIltFGlxRT3xKOeuxF++EcW/LWgTw/rV3r3Lf/SFN6E2rgWi4fhVNGvY8VsRKbifLJM2V
e5jHTSoS46EJhP4eD6X5VSVuCT3Bmv17+GVCnX18M+89Oz4QmyoQWgrnuHetEyUI3qrVeiR05rLU
OtsXzThfFlFWbcvOOuWIe/vpUwFiTV0+EGoLvzc4f3yQblrVeCFpgrhmoi4Iv5XkKabmVis4BB/f
2uu9yfKasFWyCWXba/Ife/nzPy4FOGn0sbbVyKRTe8VRPz2jEVqeuMqR0o7LMMXS3mGTt7ixUdu9
vgydOMPKNZfBnTdu0xp4qoCN+DL2tkD+hQnKhUewKWN33rp51e67mjQLhGbeXyntfv8QtoY06mn8
+Au15PUPiaSnDZxo0C57apI+aQTrmmrvRT5qOoYJ0mA7CsSJzf4yoP9nf/HPRWnmgIdaDtf48F9f
VA4arwblyXWZ2+naZvSvQmUQPAgpjSQFMFS92fqbPCE1+ePX+96DR/jAJOpyXMLde3S/iGKXNBLu
N3ZALuHlg9KbxuCVjMK61Aab0gGt63Xqaeui69E9+6mMiB+wTvlZ30x6iOb4xkxmctsSnDhfPwPR
hagJq7ReZwXQP0IOLgsECqsY0vE6igKDwBD/1Mb77XNfVGz0tZjbTRb3o32dV3ICKxWWRImziXx5
S63n1nQx7kH1CiXuL0xUNIf7qDzxxt957i4bSlZzl/tGOHT0wbehIdUQe9W68mRKVpeuL9oOL7dd
RskXImCJaqNCuYKRFm8TTxMJ2zkgBbQV7T/+At7MJT4/hL4I8lrauDT7Xj/3MfWzQhe0FpZCxgr0
H0FtuJsInKJM/PGl3swlXMoWHk1cxwZUcFwUzAfVW60ryeYugbioPA+3CHNOHWLfXoWvaAErwY5g
+xUc3RAa/tihQFOiNzf1HjZ0cjeCO9l8fC9vH5vHjLWQIxCaCfN4V9aKYQSAQLRyjfWZ4zLhtuC6
4aj0pbX9+FJvRwZrihtQCKBbjzf5aGSEqerjzuZSho4x1g+1Y+zaxPe2RYoFKJg7FO45PtQTqqW3
g4MFbfGWCwRZVDuWRe+PmT9RGtuphTeikTBLp4U+MuZhedmLgVN+i1+zYDu88tpTsyFQKP7Vr+ZD
ybKGTmdxubBN+D14/rj07HqtTTASYcKGbM7DKF0ST+j43iSJiZcLyXtCydwETtp0I+m2+GGferqY
FxU8Vd6BU9jkQk7Q2MjeSQnKcPwSBKlleAkq1cibton02HQo/CM/bSCJT6pzjOIQOVF8FTdFRBxY
ZjkN0Xg6O8ckmZLsMYnyC+OvxeXkAkTaQ2v0Cfag9XFFA4uEeonM/ry2dXQLppHeXSM93ECOHxM4
g+UUhRXJiOnd2BEeVje9+U0RscuuROSaemOgE5Icpia4a8mosraY5+DlYcmmWdbDwPZXo9OqL0FS
gk6q6oy+magSaImsJxySdQ2ncE5D5Z45XW18D5PR/cKOHfszWyl6avXc3GQdoaZrJRN5huzQuZ1T
c0i3hIubZw37DPcyGYucFgiUIciipqLxrP0Hh/T3eVPEEbpv2x5J9pSkjW/GDnXiZhhC8/tgK4vY
P4JqbpQVL8bxqRnplVckOAC9GWmwF+EMVzcqyNsixVub7rqnko9tVrhi2Fb4sdVW1LECjlcP8ZUs
pfWgwQpMC9ueaiuoX0EFobSRg0/TgOttyl3/yrCg9K6IDo0RceWRT1Wjrw0J8D1LNEH0lH9XQSO7
h8GqORzEgBNrxBmJ89xAfsETVZtTQxp33RPb0fTEEiPcbtakNTccX0aM73EvK9hM8ITIF4NiH6/n
WNXXdenDAAAViEadmZygh6icHWfX4OkZdmkLUIjupoxIwK5teueG8JJirditfhkSOpmso2labDwA
0iE2ncrmf5Pf9hjU9TxsdKCN5xzcFGSwMcLrbZcdjRO4vvZlW+CugwKajo9AKRbKt485CWWKOTwP
/cxXpIN0/CZr7DyroWzVTew2k1djqKx9+Eo+JtWd46j5eoppaG7NlqLpJu3GfB93pOesiUHv5zWm
95HsgzaK8dJPrXdTu0riC0waQZcxIOw261vkC2EYT9G2i5PhKhny7BdcGuLEbNHnjwDYhxtvNjuy
1fEF+2sEr9E1yd9dtp74oocd6gF84KAlhk+Yp8TDbBqUQXAW14eYlNKM8HokGwUVu34XUIxKN0Mr
vZeh7InPoRNBrkVdCncVczwjHgltRoOnukx+yL4T88pVpORsba2sGzFU4LxM+PrR1s9jDOOxNMj0
beiCHbpohihHMJZbLvm72ASIUDN/8eDZcLVtjaF/ngbxawL3a2LXJdBv2wKECTaznHW1dTPbQ1ro
CuMCwbgoN4MTEoozluaMQipOXIIN+5KxHruJc0lCfU+QD3EzzcZwPEgWbZHj6+4i02g3BRxn/N6u
MUBpNXKXHIy2nl5S20XNrw2V3LSGjze6RSRBJF5TEHnq+ZX3ZGH10sDxcl1uSmh3W5kroLoE2QQ/
4KryY0OKu5+XGJLbYuAAse9ryNHroS7OavTgd8uodvZLwhqJ2k3fPxtOHTw2M0NpJSJICITFGxFp
BDUAWDB1RfAzoLczc0SEkY430Y1WMQnepHaSFMq3N1iUDpooqu4T8JlUsXEoGHyoVnNJac8lqKgz
SWWcPO3dNuXAnEBkFRl6uomrB6udSatKTdP9QfJB+7XlRFzth75xyQ1jYG9EZCI2a8HEY1Wn6kju
D6yiO69MSmJl23LEQtunpQU4XPbYPIfR7A9xo8JPmZMQ+NjXYGFx0MdEsZMUwCQtYhLgyFGwWxzN
kf1o0ez6XE+hCcN8srqvtA0VGOl2IN5FDIYDnb2yvBV8aFdvC4tMmxXKSkVMoIbjR3x2RipDHFwx
HuuvcT9V3z0IPgPEhwr1Ui0oo6NqImKLdqkxXXAWiz+ZvsqzrUkp1oKHELk/wH7plHSY2vraZTpG
XtIE9ae0VTbSh3KR+pD1YV6JDtPXKuYQn+16z21sfAXO6P/idQ7lHYlLLmQg8CctFFdnmvioIusH
sbY5MAa+mw0sCvnQGEb+dY6lOYNSFUBDxnzozPOKGli7ztul4dEW6fDECTALWUdml7gWDfmjrGVR
nYV9AlckgT2U4wuzQaNSKx9JYPeHYk2R2/3e+2TxbMOJwbCicouVP6mt3scCOnI+L8ijlAe/qGjM
gitHzYIC3Diovpow7qhxxj4tKtiE8MXR1IXpXF6m3kCYIUUy3PZKxrhtejkTetaQoWDsLYKbP6ls
DKeNwo9P4O0Uhg8T1ZdmPZYKjjNi2fyRpYvIUW9w621NIQQHcx3OL2Blm3jLFzrdF52peBqFZhGf
RA9VevYqe1ypCiwHk2QeaP7Uq/CUFplCXtYW8PWmUiaHAvUpOociky++DDOCDcRAhjJGHSZ3EeuZ
9Jbasi7R91iaRKzlFqiM6C/KocsD3lpm2SqJAcCvA2NiUEZ0RFZtU81PtjfXjCcHYCKqGmn/KvoQ
uK8Vk/9LFWUGI9mRr/2MZ8lI11le+d9FEBHHhlO1/tqLThUo0ybnzoGbmK/axE7x/ZuYp6ywF9+l
kuZPD3TGRppsoxDd9OGvqAfGuAKOXmc7T8/VjTYt3gUOwdrdDEUWXiZ+Z/+w56Hd5uAIvxJx6H4K
Y1QOOKhtfZNnhnUFXSvVLHj5M1lc442fGAhsXVDZFPBhj2yDvsx2NPBYZEw73tGiqA4JccOrQFZo
NpRd9qQQQ9T+WdXJ/Oy6sfPZqJzhwpLI3qiUNprAJaJqyKOacN6SGdZtCoI3vSvHLp3mjEjG4XGY
BedNHpxJgJq0prVI/Q6Hfz1/G7ugEYeYhI7PqPAs5lWL5YYmcD5tQxrh6lK5ElCEG1KzILy92Vlq
geW1ZC0mKOnZ7a4wzzKwzCzvznUtcZpXHRWojb/8M2uW3ukXEdxE7RXCriHs9WTp4eHsxf1cTaG9
UcU0P4KegsbTjO50nVYK9poGN0MGCJ9QQMmVYNC70SEVadWHlfyshrov0fY03hIHHLsV9AURNcEu
LcN23FAZC791lk2QFpDnz14gzHqJB7FIm0ir5qGIl/JO2Gj3iY9Wfo5hXp2zzkEcBHoyGhsx+nha
2BSqYOOYiSdXKq8StZGDD4PbtFQb78K0rsNtChHOxauNgv7czP3qoCCHJ3sjNUAvWLllPcHOYEH0
iBnGKwgrQLKiWPElAAF78Ztk1gtlghqAgklE0TYJivRF+WODPE1P4GoQAOJ6TAqVXDgTWgECbvPg
zkQYGMBlsKpoaSY1923IX8QnHg8PAtYH9u8esknjpMXzRFLB3dLl/VEX5vRZyHZCxpsm5ghUKcnY
hNX4lTiCmOEziK3eQR7eElFk54YVnSXBUN42SYUmOZcFkA+Yb/YnFTdku4WoDkAGDhHzu99Hw0NS
epjyx3hit9amHWGnFhsBBV86MG40RMfFJ22Vh76KmJLID8h+OJnJto/o4/p2EqEFxxU65nmt68lc
ya73aT3bBCbvR4L3+nVf0BjbZrbjk5kS1PNNSsZ3zu5A1j8ASrFcA2YPCe5Mmhl0R9SLAznlHvnY
ebNHkGuBKZrKbN2LyYPi38FVw8nb34xTzB4diCgoeBTHBMibVjN9Mryh79eTRVnmFtsLLsRwjgew
9/0sfhLeTnclNjQ2C9CCsKAiRe18JL+zXCUONt6NO1TxcFZlw7htnDYZt16e03CQHRJVrSWZdWZv
LjQiJtOfyo8k8mqCdvGIZDOob1nA2q8KkXg7r+9iuYmIOEbsmkEDWLdWVvItkU6IKz7Lw5UOMw7I
QoPPW4sE3dca/aq8Qpud2TvZjyPzAKj9lZYm0XKG0OMSLrsU4ozJNG+dJJxcxK2qskk37mhj5FM7
OZtBqfZK2hOBAFGgWUYzdMGZzXrP3px/msxBd4m7J8fmpxc5NkACch1KdsYFr3DUsz5LF8rNjtHb
sk2rc3Xee/34eQl/u/RhdxAfw4b/kAmsX6seoPRBlT3fW5jXzl3Xj4RJ0xh57IUJ0aVjZAKSbtX4
NbQsBH7UtsDbKLaDdBBqa9e4qtWc4liptzXR6behRDmN7DaTn2nzG/1qrHxRUfHqZtDv9FPACyHJ
9NYG2wKoB2k/3pFCzcQGJVfcRNXs/mxFyw5fhXG60nZR/ArstvmOwd8fr9Nmrp9BEHdsB3GzUdmC
0K5Bq1R1cds1hf3UIf6Va9+Jkdv4KEzIwNMBiJSYGF9C6+GQZNuYJTcmeyCFpxQ29fzYtNoZLyw9
0pBq0tG+hg5HorBpUxNf52TMnM164kg38tV7pCFIOPYNW17B8lYUu8EnAps4i5nYRGOc9BdjsoJ+
w7sXn2DPTCR/9rrf5F2TAvEyG/ecnp/nwATpY268DOLLoIHmQrqTh9SXfx157YOoys+ZG3tkf7Zw
/FUugqsxLUlWqgGLrpTS3rymtpk/o0oeb4coNH6yLITkqAymaRzsPhvkeih6dNoVG9erOVqmlCFM
B7FlmxQAK8ZbQo6Pqv29pWTzHMgyb86QTCeH1m7GHwEJP9MesXkHCdo3kmhDl5y6QmC70YvT2SYv
rELl7bE5glmpfHCvfS6GjPSomQeq8IZxXl7MiE7WlpjF+gw6EwtiYG6oHhrproWPeBaDya7YLzvZ
t5lB7G4moysuid3lacew+q8RXzm/Uj05P4mO0xfohWR/xt6Nw9yI8O+LNUuXEIGI6YK4wDDEM0KE
CRLQmdjTqSGyrlRlfNBtQkIlOdLOL8ceq3ljNzUjYqajYhNOi0RrD8bBoR5tCcvZ9I02zylWuD4g
rmhGEC8KdpEjBoJDpcbM4SQJhXHXpwqJQwVWI9+zyMJVbpHSAkyZAZKT/KyNixHlN3eI+5xpKOk5
OBtQ2GZ2c/X31iIqd+Nib7jO7Gz+OrZte9kkk/FVjYXxNafU7IP5rywW+CkobUwDymaDwCLaro2h
1uo8S7sp2nF4rL9pAlXJotMz2YJ1W4FC6uoi8q8dUWI3SVI5bYlnhK1BQ8D80Y6+Q9yhaY7x2hGz
vneNShZ7tx2cp4ZRPB5w9Tk/p2SY7xQihmgd5EQtcZpa2FFVKlwCid2QNPtIcQJZ5RRnLjImYf7v
rPIf0CIVwT5xHBQOdgULi9NERzYm5bkFJ0WWcnYY7N6/DMos4TGTjnewNRgMcrxixZa07OwX6aU0
L4CjNeUBkKbbb2St0/MmK8noLAEFEB5V5ZJmdkgWIW5+CMDIiSi8rZo0pa2TB16x7vAWFBtdmOqa
FhhAstwpgBKrdm6+hLLRn1RiU6I2szoOqQN5pbMrFHWadVlY+kcysdFczWz20lUxmqRsz5ERb7wo
y57o+3AyBeQT2EtgNjXAsMLTvzW7OlPncYonjM2s5ny5chtBTMfEYjNs+FO//USKhfuSCJo1q7qd
DBbDsksfyYpENUSTFkC9V4T5QDogEne+Q/Bje0G57xe9M/9yZmvfAEBPiheWuPGyEYUXb5bCJDFI
5kBqXqnSkGAJ/msbQWEtN6S0IqFnXgolPHYnvFEazwvFCctX59RS0gsOFFOzMjoOlGvVON58aZAq
YAMpp6ZANmrdtBB4gKFRZekDkd2P3Fu5GzpjQTnIBk+O7XE4sv2OMBO7j4etN1n9C+tv1+7wNsRX
YxZG7gFGniwPaQUic0UrgbjsOFrqOKkH+jev0vHpX9AMhVm2Bi+XWuIN/LH5bvCj9vpfZZjhlioG
mr05RPONyaJ9pnNqJLuPS+XvFI75IGx6y79VuMdUfU/pJpyHCoZ7Bgp5oMZyaRh2R8xT5VwmjTty
9iaNkM1RsA9TrznR4DiSetPIw30LB8k16Wrj0JJHNXMCJoFdFRBqA6fFIOib07Aa0lxjxlPp1jTy
8CAssGw5peFNUo7WTjfB9LetCX4E3cuFDeHQNvCOulqG6zckuAHBm4nFPk9UJ6hV2+517o7lp4+f
95tey3KpBUALF5aG9HHzyOq0Z2iHGc6hvHfhZGSbqLirD/+HqyzedISv9HOOiReNizddSbb7drRk
qLeVcV9WmT6h8nh7L+xGAw4VOLQX/cXS8fmj6eDbfSgzkIFr5ZjjrrRDcHxOWNv2X78e2mDLE7Ol
41n+sSO6jBHRDXFbrZEiC8LPuZEqQhFZtFNy4lJvOkdLH0XY8GsWmjq39vqWpiyk9KGWFrbpRefz
jAfBiPL0QpCZfojnNth2uKROtJTf9I24qE2tGjXj0n5zjjrKNsLVWrAiUOzmJNf17NIHIFZ77ZYv
KhTTpqHbug4zmZ/okx3pOn+PPh4qDSMbuR6+zaM3aBrhUltk9NlgqAlpzYc8XtFZbQ9WNT1i/7Iv
jdGiVuah6ta17i4qejTmWs1+vZmNqD7xJH6nuBz3scB0C0ahS+SMtTyqPz4pF1BPxWEDY3VUNJzi
yUoao7EAKDeGq2HEZdgP/SXac8A+eO4Avbb9oXd0fhY4uAiymOPcQhG5MAutXgAwhndemFNIsEko
+ssxBsPv99hCiUoDftHT/flTBTTU0G+7CsrhOH4GdQQmyzazs7+/yiK7RWjw27hw9G24Ichiry6q
tVNY/hUJ5v/F3nlsyalF2fZfqs8deNN4HSCCMOm91GEoZfDeHfj6mkivXikjszLGfe0at6krEcDh
mL3XmutlTfy7/f+4iAVMlv46jj/rZP4bB74reSBX2tYyfTcpTX4DydU+N9rW0fTm5fLEbKRLuMrX
+IDTcT5ooh2LEo8p7SX9SptGCq9MMBdstiW3oyXgKs4aNNrp8S1QzNRbuiGDJWOkKsErabkrDDU5
2li0HitjtL99/hBO7FerpsREjWPg3IWWLqunxAMVVCfYmrTy6sL4JSdR84X8vztzWqqjBjDrkHdz
5S3GQDnEmqzhEgIP4FFrmK7MCCdqRVhVoJKo8/z573o3O/z+WaguEEuh+ZFPpC6tM8w6NXciOWul
2EZVQnVrBD7nFGZ2WJoRU1QJMW12fnx+3Q/elr4OiVWySb3TPpkbOIpgOVAYFJnJHnQMbTaRIbXX
SSbY7PNLvd8FMCJwpyHgMyCa0EN7+y1R5R2lpUlYSbKC9moNh63IZ21T5PSRe0Bd3hglUGsxpVwZ
Dh7M3FnO5SX81iSfDM8VaQKQCSUhy/TJ3J87M1vunvbAqKsQr9VM3eSofVxLxvmc89r3yiycg7GE
xTcn1fvHTM3B6ZpFtHeiuv6Vd223sa1YvSnanH4TTnDzPp5XuKTG4RrIv0Jfr9etZyHrzlZpw7by
zEY+p0f9YMBA+sfoTvghupHTF1cghJrCeih5cZH4YgDvvcMlUmyMHq34YoUSenC0D5JDB/fz97i+
ppMnaFiQFNaVhFFzKtHB3dLXMmUVr1D04XUilTbAbqTeod2R75rZOfdp6O+vB60Iayc2Qb6S34rJ
v1aLkt4rIGm18HL0hHdI24brudS1M4vSBx8CXn4VdIGBph1+4NvBiawjSRXYyV4ZN809SNCGGStK
iMKulTO7wxMize85CKcFDgvEK2DrTgFyAgswMwx2irZXYk/RCkgAYF+OpODSxyJw3u0nWaGyL/Ot
JGodgGp6UpLwgp1KeFTH5szk8/4J00SWEbkpvzdep/ATSmw4S8cCZrykpIHeoe2CUB2dWUrfjxuE
Oih32UMyDaARevuEHTWirS21aENybEIlbglSmp1pV6LavapKyiefj9P3b5Tr4SxlotHQof+mU/01
bnQpA8yncj1dLZNth4sVXjI5tDilztFjPrwUIUGsd3gAUc69vbWEumjeiDr3rGFo98YqSloyKGWQ
WtMz4/SDd7Xq0lDXr8pI5dSw6mS0taycETOSmLslWUMPYrCtZ67y4buCb8EwRVmlmyc3BCdfzsTE
DYV0GXlNRnssqQR5vdDp0ZnZeGYD9OED/Ot665//9a4s0ciJ3TbcVTss941pjy7i8nQbi+Kccvej
S2msdSy0GkQt82Sv1TpdOMFIYRjWre3q+Im8rs/bI45+/cwB7aNLsdAZHDsd3IKnPJJInWqhjFTW
07rX96DtQ1KjC+WqknvJ/3ywnzBJ1jkFSTynCqKOqC39Ccr46wkCT6d93CMsKBVVeW3MCnEsCMKb
Gshduq2q1vSGQh9YzhZ63V074+1K6xsCAUMvNeqmIH0ztP0evTkNkr5ufMwVyplP8v3gXX8kg0pB
x+YYp3hUuWffWA9MsqbIoNQoYLUjCs1nJpr3jx0HOwYIEDBsqkl6fDuYKN2j14bRCZKjLoI4LPJ9
05iLrxOQeOZS706S9urHZL/LOrweW08GU5UMZo4bIadJu5SZT1/FehI2PcgZTn/pyjluNW+053O7
2Pff5wp+5BZhZCGTPaX/4DteZp3NtDfOkxm6ZRR1VPmVfkfQ9pEHX93x8rsDQ325Iud7PGJnq4I4
7qINmd7QFVNrTB6Fkt3Ixmg9KM20nHnV71/Cyvo1+ZWrl1A5fTKR04ta7lEftKo93EtyVF0OMlWE
mNyPM5PV+5ew8ssYU0j/eQnWyftuiozED5FkXi45zldVzWx3pHst/EnWJeLpWwrtc3yunPR+LGNL
xGpgKMySMAROduwpfKuiqREpE9HdPdqTNt/Z7WK2Z25u/fFvd1vs7v7YEhlp78zGtQFn2s4E8ncK
r4dFFEjaBuqfKM5gG6Ndo584wordE0Zmuk5Os/zzmeWD+6Qsw3ZZtyB8Ah19+zURKwCAF++hx17a
2TjVkJLuLqL7z6/ywXBhOwm1eT2IrFDdt1dhokSN1vUpBXBtvOvn8RZPRPFi5Kw3n1/po/txMKQo
eHlYqc11NP01Uc5NBNRFGhF+yIRLhnUxvlqyUz98fhXloxtysC6g3Kfco56SmZeqxqSTD6knpBZ2
mtrTPAHMQ6w7FCM/yQgbN7t89nW1p++Uz0RZm9N3hdjNLaYGdUOzHBFhOvceOcjnNrsfDSqG1XoK
g7HHCeLtM0DWQqV36lZIcdxdd+invDKjv8GRIadXp9I1Vs2w3BIfhv4Ok8SZQf3uHfBcGDVMzXid
eBMn0yYzZBsOwGfcNB2zx1hyskvwlmdzDD+4DHy01cC4ejjYdb69zUya8o5VmcgKNA0zkuw4DrDK
otgrc2r8JNPZpHPYSGYUxGqbIl6+6Uo8Bhm6vI2UDP2GlFzrMaYb4/8eHv/rOP2PdaD/z45TespV
mbDa/SwJPZn3P/7P77/wx3Gq2v+wlsEUx1G1NglWUPwfw6mq/GOtJSX2u2wb1lL0f/tNnX9Wfyqj
mLoCO5/Vl/lfflPrH9BDeLcpMTJT02T8N37Tk8oRGxaObPZ6fXooK33g9KNRa7VfD4l+SdnqaC3d
Sx2ZXSAhoLnol9k5JEpRHtdFI6CiYgUAY2nuWshNa/qolkN/NBwOZRmlj389wps/i8Hf1tS3m4Hf
P8ymzsYPY4/J0eDkh1lhKqVTrss+R5DmWMJI4PPtJn4on5lnQLb8V1PoekGmNYuTFexzDFKrMfjv
KVSXpzbpRK7SxIQCJrd2e2g1qX/6/LbeVjjYnQOu4VoGawLz57uC+dJ0QnAosP3FFkBvwwV4MNgq
mT6Vpj6mmto8hzmxFoZcD2dWo5MT+nptzj4mHgWaN+udntxhaGuceywRbbTFzL6SuZIfurJeOC4Y
CHbbXCsDYPMT4uuUTOrOhtyyxIMaFLpsXjG3mNc9/PUvnz+QkzXlz69i80bNhRIhWyvt7XO3aigv
WhiFPlEc0ha2lLVD+Nn1bimtyUPOEt+lYrqmtdUd69nK3BjXz840R/k5K4kR4lB+iywB5UirWfSj
z/y8ddb+763K//15FH9/x7Byylj//K+V1V4sNPSA4SjmO/a2Jz/Zl1O9/SaqQQDfyRQEpVKVuCaF
jUBRCPl2WgNghzArkLxRfwbt9HZb+PvnrAUjKC3Yddgenjwtc4GzGK+CRwPpEGnd0Sw2/SoSNckI
+lrYIt+KAnH1madw+jUydCiPMRPBClFNBsTbp4DSMsegB+pnrbl6aT5qPrHg+a3ItZnuN8G4Xlwm
ADTqRblsDXsKpIZXurAseanqdAFB59kGY0x9kMJYepRpiJx5Ux88GYb3umc2mC2oQ739iaJD9KTm
JpGdeJFv2z4UG+Sqo69HoaAcQ7KB1RbOmdfxdjHmdSjyGtNAvBN7SPpuJ6NDHWptgLiabiorjAJb
68ZgwbJ6prb2wVX0dS4EKEldlFrM21sr6bs6Cf29jcjgZbPkp6aXD1px9/lbfvcEMX8Bv6CHQHMI
C/z6538N9TJh6iBDxPQzSI+XhAbq+5IW1EACUh8GC4zMANKOefP5VX93m958YVyWNZBbo/wDIv/k
7nq9dAwqJbpfFYsU7iAvSb90RcTltpqbeFtMCiLYWcsNYOhSO7ebsKxQPrfLpBKHZ0N/9yXWy3Ft
wfT3mdSwIao0NFarA8sAVqpOWI/0ub5rcRrBriTk7i5Njehi3bZfE9an3DaUt4xN3dPHcCFydhfk
HSvCSwdjzl0koyt4NaxEMODPDjo5VasrHqNhuFBj+ABLrd7i4R2x4wgVVWfkdCQIkXbeP8W1MK9k
qZjK7Rir1YFxAutUWOxUvUyHYuBlSUa6rjpY+X2Hy0V2baWJVL+chnqEvk5I1q1A/L+rEXDagaaQ
IwjSdMy/9gYF/Y2jzfkTgfNJCAJfkkZ/6Vk8PIwcaEAVvTOboG04cJhDs+9qJ7yfkrB5yvUUmUnR
lt2fTeD/GDD+0SBidtKQRLB5Ya56O4gIblyoZqtE0KmF5Ffk1gSYQ82N2aDy0ZZ8vIpzkg8+H0Pr
t/1uCOHNBCbFvwUu6+1FJ8C9gxYhSifS09wsQDo3TVnXvgp05t9OM8yCRKdzJYX/KC6/vVTXRRk7
KYdL8UEAq6TrF8Zx5tVarR8Y4jOJONK5vNoPHirKK82UoWSx8X9npo2iMRRLZvpK5fSXcEsR2Vtk
lSohmnOL7YrZt/K/f6aU3KBf0b7DXqudzKdEXsYSfgFuNEn0LY1vjEKJXW61JrLOFErfrS5UGyii
c2pZawLsi94+UzZzKFzHijGzkJSHd6bZTVGNUCudULKItjtzvZO64jpt0/+jaL+ikdhmGyfjJbeM
phqwEfqFiYHPKWznlzMgEwM5J8B+2+UwBXLVKjghW4RNMhHEdSBnhmZ5S21XgbnqCH01beWbJsLJ
SEhlN++7ErPWmc/pg5ENSh/SoUGXiBV4XRr+mpND/D+T1Feo52AbXwzD6iusQ9kz6+6cKf+jS7E1
RX2rUHdF1fT2UiMUeMwN6K+VGPH2hK50n0oSNFEm4zMv4IPxTDVk/VpXAQct67eXmmO1s9MxtXwM
Z+EFGuTOXdi+1q7dJSTK98hWCMT7d/X4328d3MIaq06FZJUkvL1q5TgJltDF8gcrK6n3gBhsUbjj
3RBq8PmE9H5Ec5hA80MhAjYkqqm3l4rFYuVYTE3UzBDkU6IuNs0ytPAS6Q9TD8nP+LfXn/52AqT2
gNYCKRpQF+13cN/fwyTWMjIb6W6D1DW2nTT3Fw4L65nB+NFdIbgDELjO7LTV3t5Vk6D3Q6xi+Ik5
O6jnkyEgO3O40kyHdjBJf2euxz/5/r6YFUymPt4XFLeTMZlnjsORrAT5bY4SoL9ElMSCKfpIExpD
TInAVItDqvpxfehEs5C2OfVYsMJOAQVp23WK09EmsrUDsgLF0DSLB4zUaYmUWQszb0Li6FWdYPcw
Nr22c5Z+eWAD35DzN9f59ySs5iBOtOlXRzz0dYR1St025AZNbq7F07AlE29oMJaSmbJBUZZcIX5u
vxKRy25FsvTipqpbJ3JhduZfmhSakKvLEZjlVG6Hn3G1wk5wmGEjmjR1eg0rdl2eg72n53SdNkfO
a/J3vYUx5vHqi8duGJrHjLf9K4u78AoyB9LxcVzCzLXbXl5pgVJZEEpjFTEfk6KnriGL6tWo9D48
OFZurA8xnG8MKQHdrePFCLddlmA6mIu4vdKlVsDslQYLDX1G2Kcr9Yl11Aa0wxC8I/FT7RscLHFk
Ft/Mum+KjcDo9MCRYXxGZDxHWM8mJboYck1EOPBm8RqOrYn3tiaU1aVjgTwbZnf/jNe6rLf9onGk
Q0RdAOpOmm7xlBhJb5AIy2DHJLRec/lRTEgg54vvy9xJd9ih0tSvmnD1PK/ebxd3gQluDfMSrDrE
Ad9XJ8EvUx0n7itLomHbJlN0l895SOwuzqlrtIz1Ezu2vkcgmhDDmIxLacO4bkhXbgi7g66dSVrk
JhWuc5z/eJzhC3S95I69AFwE0li2LqBXh8N+MO3+Ma+Q+OKnJoHY1Zq5PPQqVgY3W2wY3ZBHnKCh
GHqU8TCQaYZobvZqx0Fz7SRdRzw3tq0jb1AoHpvOCYY7KvrSnSPJIs687fkfQSMlxACE2nA12Bh3
8Ai21kMql1Lt43Wx7UswHtVeMsr4h1qpThaklRbul34CgkA+QblPtBK1/6jJ0e1oLuoDF5LJ5O3a
6mkS5XLHuE4ws8T1+LOpkO8EWSX4tWrBIucSoNFck3R8Vsv3tnC7zstsHtbqtU0hwca29HZaAV6g
5ICqVL+Bzhg0cAJ9lmD1EgfytGHLUbiaPE2+FU4tVYpz/cz3ZREuDz0E/AQoIg64JwVVoONNoxaV
6tclzkSXaPHGb/PVvDcjQy16opEHvY78DnukX5MgdO3olXWt8sJ92yCplzi7+cwu8/1avIqKOc2y
Q1kRpCdLVS8V9gQb0fQbm0MFMv3sRrKxrTegOm8/X6relQB5/Gspn5tflb3W6RYDqps26Fav+UCQ
yuOgx4sHSKDfqmMr7mdwut9iwypxy+GKU1rcWJw7Km/G4MrnTPyJBTTsOKIo237+w95vEmjRIGri
1Iu4+V0bMslx+yopzFu5rfoLeZjIHNYAv28ru+5dkqLKJySU0+bzq54IS9fRCOMFGSe6rhXBcrrI
yc7QLtlI1GmOCOlQJ0z48Dq7nZ0Mw3YhEwRIZWbdWElv7Ylu7oo1Sab7CgK+eOl64Maf/x4KYadr
ILVjqIQ0qjRllZmd7I7xqAl8ZVrEDmIcDnqcL8Y2MzkNuo1G2LKHky1RgxaVxlUEyiDz1Jrhg0tP
xpLCGP4xzpRPYceU1l5k2EC9Iqcz4GoLOSibpmV/6YVG1tZ7TsrMdSW450NU285AJABkFq+ONOMp
G2R5p5orpK5UGrD8Rae0OzWNIywWYZVX7oDUiLQMlUnSm2bDfI6NqDQ9eZ4VXICZqoV8TENyhSE0
RpWnQvN1CzuTOwSikvm9mjsAwLHS9Zhb4rw2MYa202OlNxqOKInAAa/Wp2ivQPR40WoNk402ge7w
24bcDf5n8Ajfm6giGrKYBxlGPgUq1rVEshX0tZZAEKhvtcRSrw2t7h7NZVr6rbJozfXAvKt5xMYp
0VZPZxzxiTDbh86igrAZVNQNu8lWJRjRhnyJY90sb0CVwWARwtIUgkPk/KkZiICMBQyqgCY5da64
7joy4fATaW6V9HAyxLzak7Wh6W9E1Rs/0soupYB1MS9+FuMs9w/Jwvh8XJzYUOnuVjGBSXML603D
cz8cWLi7/YL582pV1o4XIO0d3cs0YKP+nItK36dT37TBHPcZ3F7MbcotfeNhC85ba+BJ2XIIettu
YaugD8UnlHfx9cqMIHW4T6cHORJ4qsyY3gNvM1pd7UNLdnKV1EqDMQwC97bV5O57HIYT2Tdz9B0s
AInJxGUbr2x6wQCvMc0qilKpfkGowkJZYvH7wlmSsO08bcPUi3ERh3t7nhKAQt00UqLDSh4AU01S
N8k6Sd9MTdw/dJ25Tv1izoN+ruyOMMjCeqiayQLO1uZiWyfYxL3KIoEcv3qYZZteEkTSLiXDFD9s
VhM0gWbiOp0TW/XIByxmHKJ9TAqF2ncAfuZOdkmyjGy3apNipihPFXRLUHj1taF1OLu6SPtDS5Ep
Jfd5MtjpSWP9k/iMKt7Bqx5A7CNNIZ7TzGCb5EOL/aPJY+MiJQstJ+IlslU8VOslrVnqdqXQY1AO
KDkgZMxzGNRhDySnX7Cv+IxHUV+QxSEDRywZi3RHpFciDC3LLZ2is/x2QR6xq/BevETkce6kwiGo
LAkdIfuWAhhpIZ3wy9APMDr7IVy9jBktBn/uMMa6vcDwvx5gJaxOszw3jK5SfJ0kSom+JnLxskgL
WLTIYdC5tJmroGnFusmJ7BepkkTi4hFzSh/t5prFUXfy4wBbAoQO4+sgFj39aViddBt1OK/dOk/G
V8COrexNVi5/yRpHekCpDC6DDaZ0W/QalJOEas19XzRh70/mmH/JUtt8GVVneDCUNPs1jeZ42UY1
OACpq0FDFLDaHwmUjl7znggcFzIU0ps063VYZm2sRi6f3FBsQGEQZZ03Cp1QanANAeK2QQSlTQhF
5YXhbBnuBFvdcdf200bVcYyR17CCh7QhV65z9tdQJjD3FgHMSu0rwPfM8vKsmQ/2OEGgGQy8Wfs1
xqjcDPj86U+hJvuOfz+aiDjqM3EkUlcftwuHzJtQNNOLKEpTpwtd2o/ZEOE3bRpF89V8FMTRxEt0
qYwEUbkKvOPZI8DBzv166lTsW1lhNXRrZs3YsdDQ2p6qCRM5qkM52deD1Uggeorkqihb0s/bfnXW
aXZuK5vWjJbCLxVo+3VdVU8g09BUJA42x42qjt0PLOhMbXaUStcjE2a0oQowjF7Pg8Vn1qbk20si
k5+mXnKAE/GBtoFDOiyvXdXjJzmEXszqgsPOqwRhJFUiVw0ylYymVmRXWXZt6X1p+iSAijlYHIdw
pLkh6HGqBumZN902dAY0GKRNPLHjNqIc1Bn6v2R1QivOCxTU3gU0lMKWtVOqBDkwtHjjZIP5OIYl
y1c0VPmPRFlkLNeSlT33ctTcNnhEYl8ZyvKimROMsHA+dAOKmC5CtMwwj3zRoMXwl2JpIaPYlXiN
TJWUYZUt9EtIgsBrG0vhuIurkgW1H7WMkGO1Gy4EuA46T3hbZBeH0mxtQjoN+H0BHtj9ulEbCDN5
KVqULLu41IilkGG/hD5k6QkUNhEh1IAL2gd/GjX/24L/j1U88z+34L3l5/f4pAXPX/jTglfsf3Cg
YFiDNEk8ibpyTf+04BX1H4pB9NmZzAhz/W2f+y/ks/IP/Ry6tBad+N9KxP/XgtftfwwK22gvEFuu
zTDt37Tg8aicVjng4iLqwyjGNpcV5l05LMpsiTzL1RNf2fcVFmmAss4OA9tjWkrdHv05ZPZUxnjP
VotEIOtbQxaISwr7c1vKjZc0WrZHKJb6rf0q69ltQqtuNR9NwIk8SmJQ2eWkZMrGUA3d/nKpjPKK
PPCjVaSA1R02jdJcBliF9wubJX3UyGLoxDGn9lrHCogeXK9GmrtOxWxcXUqgEcgEJKe7+GoW8vdq
Cnd630JHdxC9aAe5tu5iddwO+ibOn2LnZyWOo/PUL/LOCA/RBHUzuVCYBRuNID15dhsdXz/93nAO
HPgTjWZ8d+pX5LrYJy5l6DxuiB2QnI2b3hF8TNnGZl5KaGSM5X7OxIZtDl3kY2fQ59NnL13ul/xS
pTaAQHVyDel7msmPC9ENE+HStlO7oil2kvMwUSihXXGdtl+WklBDvuialXEhISCKD5GoLomfb80k
AEWm45ManqKipr/krkgfJ7mESqD2h0ZevN4GzdIZP6VIeugb0tRmCXCV1D200TdcgsSAIRK/J8nB
y9V0p5CIMHPmpcN2M8WAbmMV2ol8Gev1bpEjHfOwblxWXRosmfietiIoxrZwR4ELX0wXljxdx3ML
Pcje2tn4I2u3IvsGKlBzM3nl5eX0zxNfVYMkgipSKjtnlJgcr3XyxD0M+fjkiKG+jbjsGl6eaQdt
vGnVp5SCEgUIr55u8v6wRqKU47hlQ126eezE+3ioLsZMYTuFrN8I2zuKV56l3IQlLmFL8/O2vYnM
8b61s8FtjDnotNJYYR5kJ87FFwH1BOPJfBtV9lEb5Rzahu2W9rKVe6AA2Eu29STfdQZPd8HDzfav
91TOm/qi/FLknzrxEz5z9OWcPsldEZBjiycL08H4XHOk3veAJFMDt3bKFrCZ1ceO7Bo0c+5UqKTe
AQtZ9k4/ukZfHqGypN7YVdfmfAnT7VdqiavOyf2yBTzTV0EI1s/IvhR164/D5BPgekyGztXLI5k7
LLMEPvf+YHybh/yxjZxdhJE8p8tlyONNBxnHrWzYmQPWNAVZXIIJ40esLFtdyZ97dbgPkxKSM4XH
xaaB2V4RYbPRE+MWjgsArXyf69Ju0qbLuZK/O7nxBd0D4+DFWXachvywXwD1tHudeN2qPY6lD/Lh
sCJl6JAfR1XAHXFwRMr6zWyOOzsLb8Ox+BVHBq8F96mnT4rC+B5Y0YyrYRn7b5bafnfa6hD/fhtE
u8Uy9HGACUICRoCo+kCa7xdWxGfH5vOQDO1X58g/FZUEi8QeHTxHTBBhsqF0eVSlfDO0kZ9GxQ0a
jo0s7FsxSM22MBbcyplcbsGq3kML+eIY2eKTuGhdSzNnPWmx93GFSXaO5tmfbSnaiji/pmWKlm9s
H0HkeCBBLmU538kUysryy1JvEsN4ybKbbEp2TUg/odEA0X1XwhnOUrH4ZFG5oo5fFbu5igFNqmy4
KdYtiZvlsAQSYGieHOrLdT4Y4o6ZdPIVa75QSr7pNrZN167AvljqUc2t5r6KpYuEBK49E7seNPPj
AE9n0dWRdpDFzqFo3LHS7zNiLqwlSTZ6Dy/GBqXkymF3P4PoKXDe3xZdeU2qZ7S3Qa9tzahedmEL
sqVSJHO7xHyTWPRS9pLJ10ztjrAfN0NFsPIIWU/KLuxKnx+MQn5u8/mGxv0xtYwrpSTIUD8OEvl5
9Zj8BPh4x5lRZ8dn/mxJ1/TgZNhUzNN458wqZ63cTg+tXgi/MMTNOBjSF613qHaSQQi60YBe182w
X8c2bbYmbF1r5jPSpfACHXZ7lTQNm/IRimqt5xeWETbkr8/gjGqqDldAKpLLpAhVN3OGjZ1opitr
0rhXbQChcq09gsoq9mkom3ubPeu91BqDb7UiZsaWL0MAbi/9gMfFNEXyxG5q2hqU+m8ZGCmqvCi5
gNggjhHhZH7U6dXOzDvAEHbdbPJIamBtQiwk2CZkMUwzonyWS6t1ts3CKW0GhCkNcRAR/sJ89t2Q
JwBUwEzcwtBz/O1EZkaUPDctB+dNFNfVnjCSHN7Fj7qP7hVJ2mk4yLezegcaSrsIAXj7alsPm5b5
6oaFl29mdMzyqtX0fqvF/fiKKBRNVa7Pyh4tN4syIh9mW7W8gqq1cAAcm2uMSlAxzQfJEPVepBaz
I6dwT7BrXle9SP2ql7Lsx7bqO5NWHLK6F0Fu+zzpmtNRE7qzyLJ9b5X6xhzY+sdz9qUXsbyNU/KB
JSd+ziOQjhikI1EPe2By90k2l5e6lWbfe6rJbi1N6SGkcu1WhWF79C1qfwZl5OoNJ4AhyZVgAla2
5eGzGzDV1yJNG9BPCqPWbPKtVHU3hi6NG6PMQ0+vIWgaddHD7Vj/NW2QoUy1xXVZqt80mPOBQeSE
28XxjoSgBxoh14Zsk2xeGc3FILM/sJ6Q0jkB+DrNa1OxeFI1v6ppPTBFCGy1sJc8ubPnXWYuOlE3
Q+NJzeUsAoJg22T5FfWJ4lMsl73cbJ+XsvwxmtEtxgl5Q4gX84CaXyJIftSSbt9F82VcKLeLZG01
rdz1xvCgtoWvADDDRPpdWNnXijAaII1By2NPkjxA/B2Y9gDObhvqFzR56NOvWyXjkHRG4GStF3OW
SZUJiUvoTV18WAo7oeYwBHm4Ck6ay8rIDo4oriNn8PLpuumMXVniIKvrINTMDbhP6CVs1Tpd2UgZ
34eu1Fc8e/YPBLamzqEmEu4LyJXxuIxLBA8m5iOI5ZGTrEQaZFdM6QLMl2obCHCHMoCsh3uAAnaQ
RarYtuUo/D6uJA2bng5ItW8W7J3L5JArvXQ1IJBuNHaRRdcIXnuScthWnENTa9ZxRSy8ZhL7xlgO
CTRszQxHRC8HVb3Et6hbWReRvuTbbkQSQpaOHJhR7mzVQhc0r3pjo3UqhqWFVal0muU4Qom6U2In
DYZpMXZDnCkXY1ulXznGNXdV1VUb+rjskTogd/c6J334yCZ4HUC5mg5aRYzXhgpOq6kNeZfmonlu
dQRn+qSZmSuPCTwzqSwhodbzQ7rMSNYcYzh0em/8KhT8ylU/9beOLH0zAHYBAWvS/sru0Q6JqGI3
U3C0vEqpB2wHu0weKE3Le41bd8dYtm4BZVt+OsJRyRWr3gFD5HwrjcQjhWrP9BdrvjkJw5uUqTi0
icrSYTXavGX+0LQdlc2dAFx7GJ3kRe06odPplI1nJVcTbxmV2O+sIb0BkEvBgaKQNjBRW7GbEr31
aI6Ds9elcuGlYt6N2pBNCpUQTyk6iWwv2MpL6mjPWlqEL4XW5QdNm6CnF8XCRhF15beFMocrNQpi
ed3qhmAiJflSlFL6Qj3L3gvFoK2nTgXFrTKvxx8LfLKdGCHMSHH/FZa3zISoSb4lDfqlWtl3iWME
BuVOQDmJ35r2tmlVH9PMoYnGFQMpioAnCdkyki4RdkH6FU96hs1lnq5UapoMpVGII7v2zqfSQv9r
lgAbZ+FXTZ+2OXreNZr9IpGVCydmGZztfC8P1QMY0keNpKi0J9tEF0xP1QOL60Hr7I0MUdIXdDo3
lHC+SINCHJakbClN1ZtGrpbNlHY3KixEr8GLbBkAFh3mS4T94WVODHCtxHuHtoi0ELiaTfXGMaOn
KhMoxcLrDiEY2z8io4kXjQ8g9x03U8fCJWAw8opIf14mWd0Mo8rDt1qPDJ5XR5gj6wDdJ3NOkkM6
6/WDqjaErVFUe1jyZPCwoJM8jM6faGFF3YJ4av06bR+XfHHusixDLxsteBlz81Agyx4SK9qGIVLE
hlAXt84Y+CvI1UUuVG9ELR0iS9+qtXM3K1+rhLJ0vWZMt0FIDYUVZWMhsSPJGxaUtKmj/kKlI2ym
7CrBjLsDGfDE9noYiX6Vc7JpQDZDKoZ3RXB0m142yjMV4+aHo4w/wJCv5NW+9ONcbrc57T5PMWRp
4itLiDE0eQCcCKbsKC/D6KMDolhiZWQcsyll3ZAK1N/RAcPFVSR1aM3l4aaOJ8VNLMMOcih0lHrj
oJZaeD86WgBqQwgAyk5scuy/HFuQ/W1ZLazLbDSyYFGjZGckmvYst0wRXWzSnVayztzqCGevckpV
G9JxmutYS8YNPKwEmGhkHzuCpSMOcWqxVeGqbCs513cQZeODlOTlo5AkZ0OwYnyTE89CDq5mPWtY
7wNTbtugp1FDqPQinOeGKIEbssTHxxSZ5b1lDOoOv1q/HShNJ56dO8azaqAQiccmvcxLybkvc6LY
myrXaYTYNAXRRTV7RU6K56me24eVovBNWHn/OrLfOPTLIB1kxIfddmiU/hE8/XA9ZGV6kAAffwWN
BYV6zMYx0MuWOq3hFM6VM5n9S2+o4X0Go/JOGRIWppES6OLCkiweBm3Wvi6mThIzziCFdrxKdrfm
1GI3pPCBVRJ/HwzsTv/J2ZntyI2kWfpd5p4F0rgDPX1BJ+l7uMeiiJBuiJAUwX03rk/fHytrgKzs
adTUoIBECVKmwt3pZv9yzndCp8rnh9xs1POqpTRkNg+qZZfacyTaTRDYKdcKAOWx7Oz2IWJxQPSJ
1XD0k9Mpt2z31rpwCaxnCOv0cI7ZVW9kLkc8NMuyG9XOeAaFkbzDS+w6X4c+/za4phQhsk4BSLeY
j12cGQHy6DpQzIz9N0qmOU47ibOsE0+zBoGUrnYwfVEtOW/NyEXt9O6O+W3yWmSGEbRWFd9dMSZf
A1oTzetjAzJvVK8Dj5adoIY1WzIGIqGF62DTJ8IXX874n7gj3NxBizKyaqmrgMQRPcim6pLw1Kbu
fNQ211u/stJmKwaxZ/IMab2USnfn3u09yCId2zhMRIPxrJYJzUwe+UVEW0NSNzPdltRSvVq13245
Wp5O3jyjoHTHBLn8XIZUPoxFdkyjcgwq2vVgMGHjRARl5m7+Xkei2As7CSfXCDKdM9wmgjkjCtUj
rpgyLP9e1bNJoy7eu7J8aDYdzIDN8cWBU+OpJuLjseqAtNtIb5tqHc8F2toy+VoZmWC1A3Suvg1J
dHSHIpgMbfBEv1kLxIo0Mop8WegnUMws5aaVf6+YLrUowhEUn+fSiulN6dOabs3kI4HCOP/Yixys
aHB9vHPW+i1DqLEUzB4YKzkASusheVFTyahAr2ufivWo2vXB7Drw5ahQaP205iqaTylua03lxc7E
K7KSVruxmalbJhs7cATKxFzDxtEC1NF1z2kb4sMo+A6xoerV+DPTqjAr7c9mTotvValc+3nqAnsL
k3HLyDhooqfqFjRZedbcaK+OvJW/FSLlsDVGShD3Mszj+cMS1p1DjjMfTzOv9jds7EBt3iMF9iym
MsbD47RD0hR7st06tQxctlPk5h6wPj8+s2wuKuWVlUuAUoXu1G3OrKuHs5pbWrgJn/vIcoPOISgX
ojrx5CWTQzPis+tYbToXvQjjLPveWtotzptfSuJOPnZfAg2UfMFqilm6rGpjzy0E9a+o8qCryyFM
EkYq7dKANanLFsIj3vxS1P1jDFXZa3uHowVcoda/IBi5RINDlZnXr13cQmNzPghWYZ9QVeleU/Pr
mB/cwX4eWNZ5Il+vWqeSB1/uksy9xpGqY+mWJMZkbEybCFV2rzcMX9yFgAr1gtreeuDMnoK46s8G
qh00CbUbVK4gRQrkLtlcF5WpUACHNfuI14yH0Grrt7Wev7RJmsSQ0o2qXZEF7OYe2BudXMIumGx8
FKzHLkZsXYZeqRijadptqCzonpM+33CX23uCrn2RLOca6vGQAlzbLkD47Vwytnu1eA6wRj27XVO/
6hO500bBUJf9+sTbACtwHrPOU5OGXUIxmxeF+dOzrvPexMQD7WQvH7p83Vtp/FhWlPj6KF4XGnAW
/+6DLmLer6pcVeYzPWkp6C3KMedpib+h4Cj2bjVYZwsMEHDG5NivdeggmAm6ZL5rRWm+lAwbUweL
TVwSVGAUib2v69YOwWVle2QWBeEbtfOoJDBNp/guVuPET/LKnXjd1FCl7Xy4pFQc8LZzFGbcjaTD
AoNgx6ihpJybSg2gVN7bCNIZFDkSUPJ0z0YNdTJ6kmAxnLNLBdRW8/KDy0qj1k+DkbnQZcg1ZqlC
JfFBXbr7mGrNjdLgqsn+bG3fi3EydN+ZssfcVWwM4PGnNiZ5gIbpF/Rr4bG4d57nYuVrn9ePDNM4
JDsyAQhdrx8RJubUHvWwgZFHB7nbKk6N2ZiXhWiLW62I9NBrbhqm08CAZqk2Kpy+4+K6FxZ6sbSx
XhHA7acFda+wm+bOxbOvWtU9aCyMb9Jkg1txBttmdtOs8tkxWZyP+u+xWf9+K/GJRGRQ8Iji5qa0
8aus/Wbac36IDU7URYYqe6kSVJQc2lfd+pGCALnFs6rfkuEYR7Vvi8cxYZupfigM5Z6d2twaHriQ
Gmhhj07MeF7Eku8duY4vVQTwE3vZcMsqXYHumx87xCBXMxnIwsmc74PTUiimUOcZjjFt5+BlSYa4
ZgIKVLgIPnCW80pZRmcqgGQ34jcHkeTnpIn8Sr2NwpxPmVK3EMppuuwxEKPC2LQly6A2UNbyhcgs
3aXkXQoKFUa0mA9yNzqqmnKdYiSLbC8aB/Z8+m1LSYOQgeChU7LANCV4TRpkhrBvaP17InoS0zNK
GycHdMONvLzvOHPzDElaZDjtTtD96+WhAzg8oxqJ+/e8lRV5ILV5rup+8KN0MA6V4SZMECi7atn3
EHtLk8S3hXswa74SpfXnOm9Rm6nJLm/WLLQEWGBG3op5YpPJYsK01bCX5S8Rk2jbVhfmdvoxH/L3
bonV8zhY3SnPp2NZxs0hU0vbGyKiaryyKXxWF8Cnhl77dNRC7icxXIrtbWd9H9NXw4JOCxloCwhY
ofNedj9dLcrY70RsKitzukwOD3ka2SdSUbqQrNnR10kHO5Va/2vAmfeSRdZnUsGeiY3TwDx5Siol
BJfNjRS7E4xVsky9SqqaP+dl/7N1zI+8ISMnd0f9pXGmFx6D+1ACqmz0+JPqR1zIGDrpk2WeZ1M5
x2NWEiTMPNhFtxHgd4EAMUcEJuTomTOwz4MyHUnvrnZipaGsS/2aZ/OdruFmxfGbMgBXLw0Itmuc
7dtMnMqYfVTXUgsUZXLB6Hly9Q1ZKBD1wtQuSdqgtWWXv9PXOShLuLJz7Xq6fk2Gk10e7Pylyq/s
V2+0rYCB7ZCVvsXdbxWhTbANHqFdZStQ6zukfSXdMIPE0Gm6K+E+t9HQHombBrLcoRrpVoXixr3B
Op29lczP0C0+FccDcjqRrVArLLbLfCMJH3RV3om3fjYl7CzEfzcNzG83bbnpYnkYcrZHrfo7slJO
+jRFzZjKeJfxB272QIpTbskSEBsEXIxzwOR/qJ36Ral9sBVn0ySj1VmcZ7fNLrRVNxkNvysj1S9O
b7goUcsmELE53RYlPqN4zT2g9W8yNrEMNTUX90OpFI9uLD1Gh7t0dU+KvhwqaWT+igXPggA2ub3r
8/bjDJoI1GqXx9FRb1h+L5P6jawoyjsCMcppX+a945tFHJRd/8zH6lEowTIcKZL6yL0v2/qxwQs5
wvCOyy6/GfV6Hhbcs3yaccyAjEgUEGMRUtQEXQNOTSD9gqlwUR9j032zuTY9sF4PdqciPrhb26Re
U94GM7WCWSQ3/O+L7+h8+YesXm/4kG1E0nXk54NtHpmxvLtt/ViPvJZ5do/VwGoq3rcrmU8JOLvS
dL8DbPcGnulJz9l6Dr9HdGdkYfmdGRbWg+vCpLOSDXx7baMWnlkSFnSNzcD3XvteCAxgpfUzWcvz
YO8dOkdJIEiB/rHmXVi6q1UpV2MeTiyKd46qkEZl39I0OteR03IdZxllYLorgSkEHfO3Z/xbcm/U
wvGTtmUkZyFXL9T12WXj+4Ix2HwmAgt8AeTTF72eMmD8qBtYEEGyP9Mwnwyi9GjXYAo41vBj6mtz
NxQs5nDpTD4mnseMZoQZttH7okWprK3KkeCMGEOt8+lWnJPEjwFlFitZNHXCLQ5pxcvaDvF+qe2E
sbAhzhywCXREYNhAzJSZ747DDZE15ZW6uBSFRU8jpDzmQ3dSivixy+AsOMYtUYr81CXlHkQVOQCu
PAvhJCfXUKaQ+Lw3+M23pcuPWtyhailmO2C2Z3skHg+7rCeAvlTnM5kw9jfCL75UlXnrgnZ/C3VL
qNDdZ5vjEJ2zZAJWFcYez19zVoQ8ZEbh1+P6VAqCzGhbHkciHx4TmbBbcxVeU5NSWQlXuTRJH5a5
vK2twEWcUfCsSMt+Idq8qeZTVUcH0rAA4Rc0dR1b4qIORS/2gPCfnK7xhHRp7n73BF9Q4x+kk3PM
cI4d0ywLkczsob2FKbM4ssnZfFuhi5an1joSc7AuognTxp1dn2XV+InxYuX9jZynS5y0D6lQ/Bls
s61PzfapGd9RjPcBaitjJ4dcIHS1yNmyYhobQtggRK8Drw6ETphaL0m87PLu1SiWEB3nA6EyYdwd
M8j28wX84t6If7n05GSzgI3eVAOoLzvhmcUX7n+uXogruUuuVfpuyTnU5a/ECFW9eUeu9xEtyl2d
NvWB7sfjlofGeAisRCcvRS5gpn/AuN019J4ZZzKqYUDLgQRvim3TK6zvZUmwJah4KJgu/sT0hGbG
b2y8GC0RMC8NPiw2+4z1ckOzdxaP83F16LvBvlvqU1bY8XMX9+29KpkWNjAjj32nuHvEHmIn9C79
Ce/E2BOYVrDM4VDadT0Yfbb3+BVa5gxsJlPVOedOZGz6Al4q0Jxr0wxEDerVtJcjOUB1WRmvVSro
5Oaecz9Dw+q7nYHhNmluMLS176bNV9lsFslUt4i/esOOj2rOeZ0Zav02aHJcKF7xgnaZ0zyRnWjt
gOp/01nCj15mOMuJ8A4irgTBfJQFLzPF/S6uCl/XerZ85nvrRgdylZ6zTvlmS+RBjFi/40EJGrIR
fLvgMIX7/dirhsOl9coavd7XC5aKaKoIlaNdqFJlBygU4wJP8olA4dbPo+KXyKw7m7xXiElHkSRf
OCZoNQDNSyhyEmgupcuTdJyTGzHvbWbz5sIIYFGp34i2YOKEYCtoWIs10TunfeoTvMWsWPdL+pjR
ZEeIMJ90JJUvyoQqku2GIeoJnoF8XCYML05d3rtJHlZXf4gL40aYzg9FmE/6pJwyXcJK7/aZibYf
vEPOp7gqhzjP7gVhqdSH8fOsZqdSl+8GtyzH7spNbiTI4AolZG46ea6RPLezfi9VCOsK0+pa13fT
zDJyYH2j5dcoqkmqsoefZv7VaYOyUynyd3SrCEsY/eqk7Hh0pF8S1SVvJ4c7mUxoGhoka/yfZaZI
LYiXTJTkwdCHR0dKljFrtNfn/Mfg5hkhK83nECU/dbWmzCZ4EhtwRbyrcgCnLr0pwYGuaHvdaEMs
jifXYh0EAok1d3wmP/KVAvFB18htIgXpPqtg4JPlAcyNt0QmQZFlecl0rtVad/jidTGzgu041oix
QuEWTcviVQhpD+RtqB4+8fdm5cJKxpNmzNuiMfKayvVV6D37xqR1ieSPpSlvWdRTAzjJs5pYyq4F
62+N0dMAKFEtxI/KWI6GHG6yysKYmQWukC9hKGoYC/dly2uY+pahr7257FXfGNq9Uzk6SIRqCWU5
68GaCUIY8Xt6cDweZipGWer3seyPVlZ2JI3EHzgNHU+1lB9E1mEL6rWvTMNZVmXOiZU4Uk5nuCez
dkPg+iDU+AYd1Ld6Sfxdf6vGLlTs5cl2f7pDiG/6gTUiuTIyD4i2TmlkXL+YttA4pJHqeABg8Gmy
JiXNvtW4+lRy4gSmcUW7EqjqGT2jllIccbjvkIo/LcOzYx9R1h8woDzO5bPIFV9KaxMHmDHrM7ND
2t7RvkX5MXbncwubIkgmQRBFQq4ASaQbTqUIWi26ZSmhpoQyrN5KMuaupsNlskyRq8oeHXNr7zOb
VDFEkWcyKxMcOQ0indL6razlBU3IszmkgbJqpVcPo+4Rff4oe51FTbZAE2R+TmAJgTexJPpzOSE6
/R138lQlxhN7dtJrrCuzjhNt6+LpC/tO+kyvtmC4xmMJ06VdfLuqN0bDnigskoiyTvMzCfpj4+6h
oB8bHjk2k5RjBTlo42Vw1N9GRjKloX9rm/JnZJfnxR0/h6L9rSjRXh2i2LfQGOzE0P2STvaomOR3
cK0+OSZV92gd04bcIRFf3KxnPYULaSCxKflS8XQEhv1JBso30nkeyLVSdjKfxYNWi/OsNrdkWtVd
SXBLM7rlzq05RwdAxwSUQDKesaw1WfFOsXtU2+6jGJL3qY/0PR3keZ6012VsvyoWvITmlApjcOVF
5autMYji60yg5QruoOaUjIWzGxzrgzEyyIDUGAL4F3eu4ZNwlrvjYNMjdWCTbNiFFrLsn5Cxw2Nb
h3wlv9beUgQvWVXeGN3ZRBRAy3en5qIQ+bgFFsCM05avdGCf1VGxyskZ/EJlY1v0jR8r8aXrG0y/
TM68XsiFQ65eOe+Vo9OOKpEs/CWtNp9SKC5AfxneIlTRwsZyb7AK1UuUJ8mOtwfHoFXsaqH8XKVE
IZW8DIq919Kx3NljlgR67iTnNNkY0A2LsljoNY+idq7YPew63BQ72UGIifiacjNgVkDrs++s0dhF
Iv0yM/d5MQbm05lgdFfu3Xj8Ia3Bd4xL1bCFWTre4yRLfZu01Yp4QINWIQkbY4k8o0GqYZmvyP59
9qYmg45+DJZRSb2lSj4IQvxmopY/V7ANfHjF5k9dUb/ISuQ41T6miVarbJrvIiXHDqcHC4l4W0z9
lL34XqOJNFmmZtLcKcBUUBeR+zi+ry7KiamgdNJFeUGSjbYhPZKfcueTOisu2jS2SvcMUXBDzl4j
WEsUyCCwDXpLchv6q5s8IBeSUZ4F0rKOmWhOMelObTs+OUXRHNWGb5WpRS+mtNBLDIhjFg15ozud
LH1+N7MWGsQsMFlL9XltFlAR5Vmbxwdsli/Y0PaEFoR2ggmdoZg3lZaylwq1Tax/j+rHjrRbdnZr
iHkVlP3ASqtMnlrG00zlPCNxHzUUjjKe32Kr+NGuib6XU/bcK/mvEQViZH/qVAw9e9/JJMiRKl/I
vTLtm/y4mOSvpSxi8+K6fSOyOixwgsF1GsQQusNTykhgCnLDXzpaW5U9R5N5+FVCfUF7uDA2kmUq
TpVJiKQz5ZfERiLmqMG3xN1pN3NbupcVU+fHlpixl7RNoqdO5YU2Rq+exCLTT1zZ66EcdPKSbHIx
i2Ssnlf0kF964nC5CNw6OZdQOaXJQ1qa0+ILwqzZvi7yDUvo9IC6FrE+QRyIDIbsvCjSOS5rq4dO
UvWXhernUpp58jOqko7bnNZVjzqLhmlWwzJSu4MCy8+bWJO+T1b8AXoalk32Ybesk4Sse9YtGJg8
xRYB+sDmMiZrdy2wXD3YeqketX58BaiEGSViEBroSvVqNzlBqUIM+kkrnJidZv67i7sdxy2ZKkq4
alu2suUnlXar++SNGGtEbdZrn6I11dKq3Vqnu10J4SsVRxsAjealzSzlcXCZfeofNTUFXAZSGgf1
mjX5vc1NLx7AqDCDODBKUvYsmcugJbTjkI7y3qb2E4K29GmyGh+POToqUc2nDgE1Qah94tnF8FBb
2nuaynMtfmWDSqwsfQfLGfw6k2RFn+X7fEHAzpoK79u7o16nyMXVe9GsOLRZu8TWvbbHA3tyr6Wm
s7VPZWK9mCiHbFDIGmh/6NlPnACMkV/53u4YCbvoh9YfVMtLOCgM/GISlzdMAHfMsn7o9maOpdU1
rdoiT2JqKBTtE1mRuBWyhzjbzGvscZcYAaFI3zo3klvP0nKqkI6V9QFOHj7oCoWWcq8d+gQOPpH6
hjjWZXlvN58GDr9AL9TonTyZMtRramqifWaCJfx5rd+SihDd9Fyny2O2zZMmHokgIb3ztPQufe1M
aHQ3PheDe4lGx/ViiVWGqKn5KNYsDgq7+96V9gdnBwLgLv8ZqYrzyngwCfXVpehvsO65kxqO1bYM
QNGWNznNv6HbPvbVQMu3gqVLrV3rcK8Ws2V7RYHXw0yucb6G46y9rbI79xK5bmXu0yVGuJy5v13B
IcmMRflua7iLF2x518wil9BR1rNST3tcH/tcwTWvpFBG02weKbIEJinMzZ7tRr8TwRpQIn0FvH5t
h+Riy8+0V1HrGNRHhrmsOxKlP7hv+fJMSOLq+Z040KCuUL063Ofsy3NvcusGlz1VWUneaPara3rE
6MK9TjbF/8AvTESknkmFXTSd3JHIxti1KDKOkskJUr1JHpDXeZzOuA/xRCnRUAexG78sMq4DoLb2
JwEg2JMYuvk4lk9oAK5dqr6y5k52g1FMiLDNEi900Zf8FOxq/+45+LfcF7fms3qW3eenvH40/7H9
q79qlvBpnMj//Odf9n/8Ov6s/Q/58U+/CP4OEnwcPrvl6bMnL+w//+MPAM/2J/9ff/MfOMKXpfn8
3//rVz2QFc9/jezm6p9IhdhJ/2dfRZhWxUf1+6//wh++Cl37Gy5ZG98wWEM415tx+x9oQ/VvJk5H
2K6wa9FAmDge/uGrsFUsF0KDXw7ujVQwB7v1/0Ebun+DK7Ghp8B32RrwjH/HV6Ftvu0/MzGA5eBg
sAHf2/x0jAv5/T8xMQbUAwmUS8VnuWW+plXMxt7qDchyGdIrqlzC2L4tS8qCSl0Hjqo61UYa35WG
Pp543f/Cyft/+4EsA5OJAX2Ga/zvNpA//UBbSSmkZROt2o7IjVe6rqc41slbMNJ2+iB1eh53mXQM
Zxc1m5kAomT9FsEB/iihp47/Hz8PvmIKdxAl/MP5C1wDggw6XXNRfFUx5U9NoW7w03FCrtO4Cpxy
ivn1h92QP4ZqTWFJXCmz9li2yDVIbBSZ8Yd56X9ER/2VA6DiwnFw52C61ixT0/+CF1E7hWhPHbxI
UpVEB7X12pAfa01EjlqDNTJPqvDuhRakg45Eu5qxqhvF8l+gW7a/5Z8eG9wejqYybjI2EI79F+t9
34ledxpHp9kb2zcDwgYphXnnIDa1F+FCp5niZ0sxE5K9qsnO/wUa57//9QZWb3AIusX3w9q+Hn9+
allSZIvLZe1zeMXzbmlNDGMGnl3hq4MlUAXhB9kpZo2iPCnYAPt/+n7f/3ihf+Zu/jf/u7DgDWB+
1zdsDf/7y6eA0I6bT7XXAKu48eFkNomd9OE1q59OTu9OOjoAAtJl67UtcyGgcbCbl3HFeuxBUey/
j6lqDP/us8pPBSKVmAWddwfE119M8KgOmTJhcw2mJBfvOXAmsZsaaZFXXap6RYG/tD8R+NP4t9P2
fAyiKK6sdfvem+2hM//FD8Ru4q+flM7Tuj2wIBNcPrG/Rg+tHatpBmmO31WKTe2sdpq6c5GRo1Ig
z3d85ByINX9y9PhxVpfyuVxmyuZ5S9neOU0R/9Qn0gqZkqqkfZqkORse2G9T280rQIFkqSwK7bpV
tGdOJ0MGIwq09RQvGc4ba5Daq9MvQBazbBDpfmKQM/kWqagoCVnWjn4pUqtF8ewq32fCur/QAteo
EVqHCUzC4Wt5qwnMCiuAQVL8qKAQQnpjNQYrCHsq3kiHoYDJqK8UDLy1xHMz0P8G7J1NjdPTIGJ9
68UNr9pyoA8TyPjRQ5Tftr5FIaOQPalP7N5S1B6li4sa1cFizjtJGJnDxnzR6cJJmUC9JGVUBo4Z
/c7cyH1cMYwy7i6SavZUgrSJfVFYR6PPmrIvlSxVyzf6FAh9HTv86NKwZBxSHi33oonq52HWMaDW
ljpsP77opV/W8NN4aNkW7VLM2wu247EHdzqgPQ0HKWREfCwGUtbi60ypYhYdEot46uQ2s7DTA+go
9WNWhhGMS8e+ZrdRtHIq0XHIzxHYeurBxIJGMFIJMGXRe+c+twLpTsISToSMQaIS7+koBj8BnYdJ
g/BUQmUjwi/oMTXjJR3TNKU4TuTsEzBKdie6dnrXscyHNog7kWKy0qD7tNZsfBID57KrXOWu63BV
KNYMHWcWxklvpZ39VpXuVNECKPd1RPAJzcHCZ8+AHuGAgR2aWNyCONm4RJXABxJ3zb0gqzhFgoRM
meYceg0FNC0TMjas1Ybo6RgVo+OBqUc5HYeh0ZZLnK6/MJSzatMs1v/wfyjbI+YLrIhQ4afw42EU
6bNnsQUmqFfMQj6z7C1CZJZQbPqgXpXsO6ZaMCd2HkNDck0e4A5N0lOi9G0CfYDx+EecRnzt5TY8
MlFkQais/C7WqWuXdr7NjlyQ6E+50/uF5qjEZur6iAo7FoAPa+yNblweRux/DHr7lwa1IxO6wo6C
1KjwDkTIbZkC16XXtvjy8C/NFsIrPZxg/ejHZKmJWgf77R7qLtruoUzf2yuy2L3RlPbNsHPGALJQ
rhyXjqeo2xbMHL8VScn4xmEs0Jip5ON3R419NoG4D5MmhRdP+RM8Le2tVMmoP5kkNef7Gc8R4rpC
HPga7NUJa8RYMaZ3CRsvBvUVrPeVoNL1g1OufJxapf9QU5sJDgOt8qmfsmb1C7xjT+Ns6MvejB0L
b53yjrNxOehmNOyXclpPSkceKn/iWmNqlqi3SopsKGymWW4DxoJzocIhHlnx1gNpGf8l4t85XHsl
Rue8dQNTGh/tdnmPXIkPhgwONTr0EyGia44TYa6CVkxbbrPhQfA/tGLZLz17ABz8B4bJZ4agZHMd
24gOs6jICDfGou2OUS8UDvgZBXaUOOcUM0u5UawY2auj7UlVTP7ESFy55szm+t1qZem3ZtAU3mqc
Q8GqtOUzYmyfnS5wJ6A+Oz6P8QEMGItYtm6PRm73h5jEtEtt2OOPzC31DzsWmMmHcj4WrXV3B+Po
FvYxddc7p8NFJV9VxsYLOusqWPpyeWsLSBnxdlYkBdMod94nGSeeatLETWoaxsRk++QkH8xyxkzZ
wcgo7YdeKX+5itirY9K8Ey+8PqBkXacAUavByzVUb5y/jahqmbaR0MdWuR/uDF4dHlEn3isuoKeF
/G3DTE9TE0WHJdKcU42+r5+YATA8P+Ky3yXk+3l6aupZsGggxS597ZrRW2mN5t0t4hZv1yAWcV6d
cike1bF+qyPsalZTdOuL1jT2wzxV1S8WNB9VNMc3+Eh03pkQ6ZWl5zT8RiioVWfSWbdxmAqh7b3A
SEA2u6i5A52xyZkfKwJUV5MQSrOl0FhhmvRsU3RrFvrOWPIs3fcYez95n4eLxkPQQDBgTdlqI8Zh
LGDIOmpFG99cu27LPegyBxkj5pkAF4QdVnO+cgGOybfYchNAaU05+IisaSM1phR7sHBTFpo5y1/4
e9N60GWiHhItVfXrZBFfXkaDVfqZqk++0liSuNqemGa1wnDHa56cME5jM8hKpwkbZYaehj9Pdf3G
IpQMKlP1ZCr6TGz7kqSObyclvlxjqL+swa44jtdk+YbkAHeqmpBksbd4/O6JhCsT6gWOao8BdvOg
ddB8MDpJ6poWs0I3Mvj3sIc1+D8ydT02zjq8D6umTd7aqpKZrj1luFAjt0fohF6bGTWjvt0a9z3I
xNSMP+YlRusjzWR66ipzxf+m6s6VNVVyrB0WgUgpZeqSGrXtznEibAHHUd3mLGSGWaHIJwfewTdK
nPlDrWvR+xo5idjN7RhbsM+o8HxTmhqeJlkVmLPI2MOkyTykbo3ud9YZCPLzbnir04mFtsz1R9i7
qDvXFANOprXdWWpCYUDbdPjIuARTf0NvROjuPL2wVljKMlVmNM95Cf2dlGLlTpjD0ocMCtUYoT85
5m1nZZ8Ze9pdn7SDrzJBQeIxrFXIhpYrcDqsk0WNhfLOZZZTFpbpFTP6O4EiyNSNI4f3wpMPcUbt
tfrYFeUdJQKXsoVl2h0h24daU+XbCItNN1gZONZK2ox2WEdjMz+aCL5DNMPcTwo8OuhYqRLOcWY9
1GZzEe2PYmADmPVJ+U0SVH1OhBIYuTEAS1KioLbGMyqNkPB2FmGF/VKN8YeLRp/Hyd1NpRYKyzro
Wn0rNEQ/BcGhw2wGE2nc4byuTwS7x36ajOoRIQWL+XgQT/ka6z6u6z3Tpg9Lz8bOByqgFGe+YOKB
vCT1zYrbNWMtM6vlEd9OrB3VPleD0ezV5NTKzEajKpA2EF/erva68Y/dngp1chIgete0mOr6KYFj
MN3VSi0ZLZnoeuIg0pLZ/dIo2NRbUWjq+KZFhMQHWbFGTDCTCbxyCMxndYhAtiaMwatidYGOt5f9
sozhX4W86KV9V2NKmq2sBHEYKsB2hvmhMtqWRX2W5Xw1YqPIPnHw1Rjkh2iRT6DHwRK0hV10rGlS
AcqoYPeRK0nxFBn2O9dbj8TANV5dWFVv9TxjW5FWcbGyWA2HVvQ3c8qzl6a3qaojiZbQSklzTqM8
XBoDLWhhYcqc5uY3BKBsh6D6ZytF+Xtu8NjDYdrwbE51tEbbfTRoFa7E1xiePTYjawNEVvrcxqht
Fp77BCZ5VqOWlq4xoNavE17WzGbPMIaZr+ws34wEzCM1Q/3sbtDHdRUPaWZUHCiDxl4E4jSKk/4w
CcF6VJuQR6gTtofGSF22Z9MYzAhL9/SMxXks5QTGJqqCcmJPaVZz+pzGBt7NKgZKo6oX3VgRfyWN
+WhSVfgqKu93F4/2bYBiCEGpjDBsNGJ+tExF8zK3e5XbRI9ScwygMzX4Vmbpa71aH+1Kl+es6np/
gM9+66YRMWilH5o8TvccUcr3zp7+i7ozW47cSrvrq/gBjA4czLhNDDlnMjmTNwgWWYV5nvH0/4Ik
26pS/1J0hC/sy+5SFZNI4OAb9l77wnGAvVbWWfnJMU2JOycpXU+QV9ELp+tx6mooUXikWSxWcU7p
233rJ2G7LUOSxCwILZ0ry48UVO0FwBynmtOPqqieqiTRjryzLvUqI2PANG7kULfuE6sIfWn9Qoyq
ZMuqLdoqvIpfgjq4E9hcvclOYP6V0b1qjKY3K/oj76PINxUlvFVTtYr0TFTWqtZ+ILWavGCMEHfJ
dfplpVpxiCKFthfZELzOQOYYWHgljNVBq63imGVEovEPzZuktZrv5Ygmq4r6/KmJB1jidn8H+Vtc
LPTsH1Mxhk4/lOLaMlP+Rt31o08Ur9RijjdrOaqTbTGgH9pj1PZ7PYvNbaxp5VtYRk+66LBU9LiF
wkLZiK7VHnJLBDSPc+iRXYnFAY/izI7Aso4RXfJJW6WpSYnXVU56pqJKf1yWYYQ4Rc+pVcKJTcMb
BnU5Mbn9JhLg7PjCxljOH5uif2ysuryzrbJ7jCYkn6MexIdCqB+KNro9JomzGsXXoarwlTZpfeIs
zHbUOZgkzH7ZtsjSZlV+pl8EmIkxQep5lPIqWb8ZF0X5KwZWZTODP4kAXupKeTbYxbyg+tohRlHc
QNPLUy20t3pC9GslTXguwijDmT5ReVXtC89P5xFbrW7ygPJLbpBfq0DwVkeTzmUxkVVqwaZRqxe8
om5GcoFds/C1RixWS8jVTGI6JR0WPQO5DKCVGnsTDmhXrbSjATakLNAS2rOW+XYlB3eGoAzG1bkn
JLh+ULLgmdCDfKfDbcfNAl446BuQnnWQeVY/E+I2SIo/sMPf2GpeekODKq1YxSN5J6OgRcFlylp9
XJofKr99OZrvGBS/UhsjFvZrBDDg7UpJQpKVCIf1fOpMQGCRDs/DO9Py2GMx9lUBWgDmd5nCotnb
1jJuGiiNTjrV7qDIFKzFYZlZ1tYLaIhyp5L11mf6Prbqo44rDfl8o9J4qn11TJMMB/WY7jTQ2Cir
WpbQv+lnMS4Vd/Zo2Q44C+OpwbPtFKw3tkNQHy07rL2Wd6nulzm0v7BG+3cGXb9tNOb3etiuQ3y0
+madBz9ma8p3mYrRaI6afVkP1VFrcM6ocW0frXi5Mbcr9hms1E6w12UTF94phu30HVI+kc48FDZb
X4U/j1PdmWQWmXN5XfrpaobdrWZ4sLGsuDlMebZsYyi6BzhURARG3I9KDXTEnpabUS7vS2k8j4GJ
27l4nKPhasgdh1SxJl2QRqc28J10Y7GuyFc8HdGKsmA8rWavlbo94kUU6Uu/nYDhISfb01RgnoQE
K8txdLMUjM5DfUgNbJCartyyBptMdummXVZnT2xOzlHdeGOXsBj9rs7Sh6SU9HwttbV0rulDGpQ7
eoymf0IjLeWeOUocL8Kze9Jky2LwYLhugwL41jB1X0tkvREl5xC/QAtJgzvoo7eoRylZzkPFDImD
SrpHvGUoG9tchvBCWnEYfdnLoAbXhm2i9MjwJEUvJakZht3MmtFrJDk24bhPrcTPcIzNp8rCfLkn
/lpVdoxp42nHhemqbSgFHXaRkVlngR81SbIEki+s6se6mg3U30veIyjetCoTgo2+zJV9rjWEsucq
iTSWrWU12qz0TKIBkUNpplS/6rNeVy/4tWBhhGPVKK9BMJn5k8zilreipKfcscOooBTrlanrdiIw
8gvxLUromnUadfsu/00oxyK3qGgiCE/7Hge0fJ3Zv2thzbK1bp81vf/iLnDWGnpaxqchlsCOqkHu
BkWofky2xDXQ8zHfM5QR1I5UFO6ER/YDRfpBlsdqy5CEfVUw9F6ud8EPJq6tG+RBgdooYVvYRkSp
5XlzQytg+HPAzg3pH7Nt9ldBndlnGPzjlSdb2aWTkV0r5p6bwZA8OZKLj0yExaM9xWGBiiFtXAZi
RGuH0pMGc/JdofRJ5G9LHE0c7dFDM6qaF9ZT5IGw47Gz4u7dCJN7KAqgl3jnvYuqPTStzbZcGDet
MHTy/2JMkWayHxgzSiZqulhDOZMmH1DpgOcjKvJn+G/oRwEALWqdoRqqfthVeh4pDe9VHQwPh1Wr
PDaGve8LlAvFajaeLURz3bjUO+iNWLHzGGMK5oKEdOJDiKXahV6e7mILz45hdExlJMbNipUjdU8A
rjlTZx6yDp8rkBZKrPBT4iZjtUDLjNwxhmMYOgG0xI0h0wrXUm8fE8N6lftV6NA3vEHGXSLEG4xr
hOl4Q4EELUl6jA1QD7la3LV6Ve35B9kCJTO2rq7tj51UAD4R1p2uqPED6m9EJ1L+EvbUOuoct8Ar
GZj26BKHorurpCy4aENfn9Iqd0CO7zjW7Tu4jXwP6G5y1tFSf4DBubg2TSLDSIl1tdEMG0ygJPpC
HSQ4UIlfwZWAXrW6R61Bgd5EU79fpG4+i1Hd0epOW1ExuSWdlKxveQZNi8MG02WngpKw7eYyS5H0
AS8k8hoVclA4U5om5aB6GRhHSuVEF9sU+IEb2Lzk7VRHrzLHL8mAgXAodHN0FrPHl9Ip76WJdUHT
6ZbrGRapqd9nagKJVtUlUt0V81GlOgHfBVnbhz//lFl2tOPR4kxehnsJqJ8D4T92IuybO7mzSOgo
mfHikz5WlFyuDYgHkXpRbRBMjWd4FjqRUCuIJHpTw9w6YZgtdww8gcbSdaDCHKjfgyk9GMlQbtsZ
6blVg5Vo9AV3MTNJSAiZdOI+FJTLmYYEWgmnpwboCQF4UEdsQ6PiWbKPuFVunY27hhUhJvJRGxx5
zK1db0b9Tpk04AbJ91FGYqxBcztmdpa8tB1qw3qIL0FRjQeJuAQ0NtouY3N/kuRcehMBjksh4yYw
o6saqt5Q9NeIcZzTVzqOW0PDV07nQl1eIq7KH/RRUS9VTpxob3LVhAYTrSuo6+ekjKDJrgrVlSsG
FfXNHHP9MCDr3jR2SaqxzgiHyAErZ3YYL7QzbPkZCg1BuNPt9gId8XutoPA2edMy6EfnqnJ3xGn+
zUq0aB/EnD+04idD0zX+F8Jt+JFIDoMyPa4DemeujA991hgJ6+axiOMLATs7vP/YUtrQhnVuqykD
EvRnCzwyMAcnxpMh3uLinFtL4w/aOPgFxFT6IVraebFf6rm5jo39jMfTmFCxB/ExKNIYUduCmSPq
G3RdprktEu2DV079FNjDyzyxpsVwgbDcHO9sajMmlHMW7jRJJTE2CAcvl0wVQ4HxORSo3VEjZt/k
JpKdHhqgayjW4DUzUDCagnUVEwivl2sfiv4aFN6QLsZA9Zz3QO+Qz7Ejzowj8hdtmxXDvjMSc2PE
GOOHcY52w9jZXlCNT5pSv0WW+aiQnMICJaLTT5bbPDTeoBXqlgeWAqgVBIsYY33IDXOnkVLxWqVS
cteVZQfpM9vW/fJelsTX5BiIDVAjWjnP20kTuS8VNi8ElKGMyMsAMEK0ZZYmX2pC/TYTUwy3MUrz
VTRC8lmLI6YXpvAqIktmpIQ4iCX72aa3cpUFvINaaPJdCnKemcJ1QlrqKN1gODn+eh+mLBcvsw+R
kN6SUGDlzgFASUHw3OctzNYmkMOnctCvLaMlr+7jcSvUoH6ymiY51NHErpA8hMZPeeL8Ws/GbTpw
NOtWYnmFNPM1BI3qlREK8S5XiCFAOdoMJo7QJI6dXgWSVCM3dJIiqx+Tou8oJpQfaW0krtIhhjRx
NJmNOlAmFfIxb+KnEi/kIA13fRCcqnKEeKta0gVRwPc61JpjpZlPSoQ7PG8OfAeuHlTdPh9T86HN
uh+qiHdYoCSalV5zW9JpWRuR6OCaOEI36YQsiSkgcpiw3+jsvZFu69Om7OborIRDi0QryA845Yq9
NfTmZQxGAhji+3mKsEL09lQxDYh3gVFTXLI5gnDthszO2EFN26po7YMJq2ZnhyhzzY6rMKo9d0/d
tchyy4HDTE3AzxuK+iSFnXpHGaw9az1SrYnBxYEaGfMPVc2xSaSmdjUdEIUOAO7Giqc+KhN68YT/
mhIkOqUyx4JYgXVJDGEvCylgLU7KyhrvxYTWl6Fms1nKGRBHJ4jNKGOl8/oQ3y+jogOdSeov08AQ
ky/UM1SZpAbFCjb9BFYDWqtxUSpapVENvHaSZUfvcZJ2aDl9BZsfG2Q5PWZ4t/Z6w4tRpihxbT05
TEmZ7XARA5UM5YeAfOnvQzNAIpYGqmRkaQ6r1OLLImP3aM4EE5fsvWAsMS/HSEmIL7NDuWXcJ6Ty
kjJLdqnIGKBlcnblsQnv1UT1B0k2dzM/8jBK6VZO2/DO0MqBNTIdjca9giRWjWRXlqazQEF6mBil
Uovptx63jZtJ2g0jD6UMhSfA5+bQ5Rgdu+SjE/NVmBObCyPnaGyo4GmlpyH+Yv+pO3EWHTUZZZo7
Fio9GPsJiFH2p9kpg9P3mQ/tsaN3hS6sJND9QmKm92ZjJR46P2IPSqDR2F4XxMyhHmwH1ThDwD+H
KOF2NDjlE1itidY5+8wUmFuLBbZ3jMf0PNv4llaeSzFmtyLMV6VvvCAYl5R9A5pPpCJ0me2/wnRI
XNqpeV8WaX1jQN1cSnsmtQ879SaTkIhodWeeOch4dojXdfsE3WVlIiLrU4kOlPAt1ABTf7Hoki5A
/XYmn3oPzdjYVxp1oaZaPwIF6sJAIjs8HEiSYBhRiGbduI30uN4vgR65KrD2zwRdReSGyUz42xLs
ykFOr6WWE6Ocqe2j0lOxRUPyRGWCz2OwqqsgcddfCMKlrMHUwtQOSBVpJQ7kiOLa66gFOfjxJKU2
CmzNXPYNpxAGCp7EfjGLbaFHqzpSqqEJtqo4tUkuQK2V/WlY2hRBrpG3bKUBl7vNoMHOzwFylK5t
ZIwKylYfv5cMcjgdlHg6pS3t8abM1P4B2UxPARmIBvcj0g5xyOUZoE47d/bdkhghHv6kY6vFCG14
6OCpPRCLVGXUjeuEU2+MnIGIlBkYfCO6r0QFTeC0WRjKjtBC5l1BDs6GjpLd2fo2L1+Xuok/ZWA0
70h56hfLoDIhJYc8WfAOEoY7VpmUU0wcbFpaWX2map9e2xnlzQZyGrp2KUnrlpJCDoZzNxT00zBq
TMtlQNdkXy3zihHGhZl9AWnhnOrGuoAoYoH4PrZNWrAlTlTK73hmmMWQKGCfCByruOFwWMGbuaLv
9DmJZb8udJuhVAtrwoEclr4xzRmY+0C+SzbzLI3HPGADjBJmhONqFnPzDGKeZ6XUoyg8ZmA50Jey
TSk9BSDQdVDN6R0mJqQvMRXVsOqssEVgrhOqL43M2I8G1KI3TKRtucsxvHwrMgNCkLyE5UtPjA6o
Q4bHXxVi2s+wBLaFFg96MA+JgX3NLszmQAAhjf7cLl8aiy/ulzSvvxciVm8szrJ3SD3clSZx9MLH
qp4ne7VZMD/Xaa2oLvVe9Rl2uNw2edhYjGniRsk3zWilMMnDdJWCySWcdZmT/ccgjWZ2MOpuwHSz
dNZOpkHQWgGXBcgA5q8tEWY5aJt2PVqrtLvDSwG4Etl39iEweeJSEr3KlLpJddTsIcNgbymYpR4z
M530lcO6vMZRAneqrzC+7SPWeCSv8855GqPRnncsKwIKxihA0SO6ACqfrpuEL1kVcQcbrmn9oNda
B3MNZhyYnNmq+71dZAMevAz5UBWhDHGYe44Ws1oTlW/LRGLyOqPIQB40aCtcDXPHk6zCJXdEU2CA
LK14LPZ9tZZuZoPxAatDHgTEFU6QhrLWdBrTFu9IFKzEDSJ7QLRq52gawmRsv6E1BdITF9BlNqLV
GE2ENWrchO+sdWZFYPTELNS4YWyUoGUhAnbOMk11co+kLOXDykZzGexFs0ifZ8yrKgki/qmvptCV
ckSoGxWfR+YR+mfc24rG4yVnY3uxZr2RnHgUyVs6gqONTJbiKOmBuUQholo2VfoKZQWbh3FbiyLs
NLxED5ocitQDC4fEIIA8j1zZjPBUjkiynysA8W9FTA8Da7isQ3+p0/JHVcU4mvG+LW+6isiR5z9X
b/kaP4oLkPfIuJTNY5OzCXQAkmYWTYDAtpt0AMGoY0wmKjmxfi/TUojOz5quTv2EO+JRTM1wNCMJ
ib+NRQDZdEQQEPym2qD/xpxrn9h5x2vKkmUsCM4bsLq2iBFW6G0jHgo6pktqawoAI7IJVl5TaUte
UpTWl+jUmmVn2OPTIW4CjJA+9r/tLqW4RQgTtRpc2FneDziwQxcm5Mx2PbZb4oBUXXxr+mQcPeg4
RCExrFWG7ZQmfU/3P0YJ7WBHHQwte+BOlcsWj3TA/b4hn2n8BCjUKh5JXJB9lykX5hpTwjpZMtKR
yTDM1Mm1W4HCgooSKzjjKov1DaY/LPtjYtucvIXyyNBEMqlKDfWK1Y4zfdZS0PSjKUCztNPA8mmY
0jpwlrrVvgq6iEMCQssd4MzqGz6gajhdlYlDSndlbiJ9ZNPEvwZoIkfoHGxGtTXUFXRVP8fDIIDL
LzYJBVNtIrFuiQl/i8mYh1vfyjD+NLPq7zUtSb61tTm91Iws2o0eW/nihQbic8dcKFLZL2Z97y2i
xC1A2oq8GYMu8Qy5zFBxdZWkcwqlmOvVMGNCmmq6YfHAJcZbFFKS+W2YyDwEjc3fsXr2lVGRilcG
uMA1bbpxw0sibKFQACx2KyyJMfAUZALxzkXIz5NT1mQRSEGTvGNWgfJUJgrfPeoS7kWVw/oatbPB
1yis5nFu4wx4Mwrx18YQPau6tmKSSWSbuMHVNvNDUAQWhNGoKxOk/6U2bEwQ7mK/1EzlNmYYrxg2
fCc995LdSGwJFab7OmG2yOWtQF9YoaeQhOEa5u+itkODArOWSAqxcTnyKeCqbcCxZfAa89YONuw+
GUdkfOutW1kdB2GQ2ek3q7cClrw46DdIhGaU6shx9AOMdybgRNax+bc7XQX/385z6hmVmeg7VPbh
zUh08hYkm77JY09q5ruJ7xPjr4W70YJXhA20LjJ18z+JgZ2rdrZn1l5p8IwPHZ1bZ2pT5FMj4csi
CXJ4kwn9inzgQ4HGlRPq52hN/LKmUCW+fEWj0zAGIEr/EM8k1pDGPwtluRTCNC2TeCKFnZ79iyRz
LKoZmLmJ6qtQZgQNkg05R800g4JUtSc2KpKgjujwC6/KnLXdkE0TD0llRk9/L1r9VTnMR+FToPZe
A+PRh4L+/7NoVk+pPtgoEw2MRsJ2ZLVLM7aKNWQZuahXgWGzCHtT6E0H3WwpodYMSqj+oaj+v6f/
/8kNcI4/G1ClP7qfbQH/T7oEVhny37gEPpry+//Yt6tVoP2zV2D9a797BSTjX4qOshirgGUptqrp
3C6/mwUk81+GoWEWsPlT+mpk///LLGAo/1JRyhv8n7pCZKKJBvcPs4Ah+CNNJg7XFPSZlm7/R2aB
n+8gJAuInklzIO7LBMtGIvXPd1DCPk9ofaGx+IzbW5vYYq814SMiLBhVwwzRrokRKyIHfFdFD2TX
LhoH5W13iFlh+6IZXasyogdrtmBRivbLGs3uhJk1vU3C/IfI7FWC/n+evN8/rKpwrVDJo9NWftGI
EwIx1+0aV8s2tb8XiLEvBsDLf5A4q6v+/9cfw9U3BRMk7B3GLwaKkcFYUq5i5SkQ7XNQgLN1qrKx
Hiu1xHdfahUrm8TeK0oFhn3E7HgfDU2OksFMAD/G5Bp6WA9yP4lUC+khR1oWZR1GWLsHbqLHS09d
NmP3I2XpItd5d0lqUuUqXqvIGTXGZ5EBGaMvF/0BvC2+Oc2WcAMkQc4hW+byOhgegu4JSZ7GvC0q
8++kvCaUdXU1vNtpjmLxTzf23e+//U/y+L/eKFx/xWBfBs+QCd0v174bs0XTSYl0arRSetLNftGY
2VMbmsPFmBqs1DphgVs22Zi0AlxauzhUcpkaHEFWNnQWoBlDg8/dpRckWEDTCqNSCOwg4YnVlY4m
gjClf/jUyl/vGJ2nRwEZoAqOyfXh+/MBqUGvXvgJ1DfsBuC3FGPtFbHBBK3OtnJvLDfBjMhXG4pt
Lc6Ua6absyNsWBpjCYtqE1dydSybef7CAUzlQ9jXSLsnAREYr4vRgHOVDTN+7BhqMLuSK6vdZOOS
wD+ZzeUfjCK/fdyf78w1koXrv9oBBHfoz78O5o3Wank4nAZs8AMlG8zfUlc+O6LFyYiM9eggK1Xw
hB4O/ELZL4x60Tj7ZtKHXP+wJjhqVOX5Wa7V7hn5CXCPHlche56gje5Jtppu09D3EynzvNqmeZhJ
VMcKhztUnZJ3VkXoJLJghQEpwsQgLBk10/pepD+ynr1QgUg/c5JB0+kuxwIr+dzNmdtOU3XDKdF5
gVT1tWNK84o6NqNHEzrPa68KAimMKL/HDVx99DIfHuQlYLjFrnrCw8JocqYcJ1+k9M1uFlb71WYV
WV9TxrKoL/NmdlE522cVfdrdaJvVtUTiCb64E/Ht75+E35wov34J+JgMbDvGekj8YhRhjNUwCGb6
Q2h08x2pQ7ozEy6LSpkFkykEA+6NaHg3hLAz9xWh7Zt9r90no5phy5b4TlrZGbRmuIvNxITYChP1
EZkh/XtmqfWV9SLeGwPhJqi2MUzO9lyxoqiXoIm8UVTzuQ/KXRUVDVO1KuaLkrVgAJ7Qo6sX7BeC
NqX0y3qNv0SOLTsrIHr0bbzHCqknOoYxog+oklOkDaNz0WRQSUMjTR7wdqsWvcPcOKqckJ3WDmGJ
yILgATZPozSfWCRvRKXhgbYCUgKhehPTx4zUSVsFK3mYt2ezL3WDwadSXRaJhDbCKqNDOY5MN2Jo
P6lLEkB9iljXVA6YKvUO9dpVaq3JLfqiB/2a3pS+xodOfoYPqjz0iyowXwxSBFvfYAjy0Fik4jKm
lo6SEnQjzR5xiLmwnqHwr2Z7NbtXFhvO3j989X95Mei8KU3b0C3ywg3llxcD2agp5qUO8WnGvRXP
jXxKyVi51Kx+tsuosoPSs/ZbuUTyP+Rci393kK2uJMFrzwYJ+ctBlsO4DkDZK06rVCW8yWp6SzB+
HhtdObaYp1dkSb3V9QG2BjbazGbhqTDqPlNva55dcauMNE/Hv78givLXK4IFUrd5DPjNVX392H+y
9olJKycrmwUG3lj16DWGbVK1zSYAOwNOY1x8lXgaR09Rt+hYbXjyw+wpLIOO9EhUQIY6yFssIqor
utzyRdxtjU4TbpQGIWi2DK1HVqif1FBsXlu6qr///PrPtfxaUegGn97GDkhCFtavnz//3P8GZuD9
EEhacjLwoKF0E8pc7IJUPGSLKuCLy1YMPbWrd1VeQSvp0eJBL19mg23PlENISCfAKnWQcIOH9CAX
CEpsqmJMM25lVOLEo47EtamtiFediMxzEkyxW7Cw3KtkpN/rWTaRYAeFdSUuapwgZCSE4igxpyLx
ZGTtams0vNCmKxpTK1l2Tcrxoant/Kp0kGyyIBGveSwUFpx4oAboD4t6r6WgJsxGR9zPpz3JXfxE
T0rgDQBQV8yt4Qa/HejDHKEp/PtLK9bK8Zdj0uS+NxQZkyXV1C9Z98nCG2KmlXJM0goeaUCD3VKT
tqLacb/NF7K1zILfjpwjJIHWnG/HVeqLHMbaA27hNpaswIvyrjkZkqFt//7Tqf/mi1/7Y50EZEWX
dXO9sf9047bhMLNtkikMsBm91LVqHSUJzgA6Ub9IDMPPZFtlZYnZso9gkEFsfKuHdDzYyKmQGsew
iuSVlipR7hQ0oXtE7wjXBAYvJge+sCLtCc6o7rZLZzKXqGbo7Ynk2ewI39KhTC6IcaJtbvYgPKVa
+o8vP/MKXk84SnHdmigzfv4FJYB8Vl6P/IIiVe7KCgMOzg+xJi8BA5g6+9TkqQkllSGfrLlMSwc0
NZ5hMFUsevQmYW98ybxi/umZ+8UOzDPHJ8N1y0tNxVwo/9pyVBZCINnIhSMKLbnTTKRbBLr1jjCH
fWqJbAcC19501qsh89YS2mHqR/sfmvi/3Jz0YcS/EbxtCx5745fnPo6Tbqo14kCqavxEeWnsBjxK
PkuF5R+OyL/eafwodG40EwocPLqsn7+IicQhiX0cApBwysBAmfYzvxhJLaaZbMvJVN95meKe6Qq9
uoNJ0SI2UcNngS4Mvc6EBmfQIZGiyYHKbdqZ+MZgYWcDZcSVlGnA0JdV/bGs4j5yz6FLInFhoW+A
4b2R3pQ8ynVSBU5aNh9FZkLbY9JTH0zYTZanqcn1758s/d9cWov4J+U3IzxP6y83Hr3mQOReTfgp
tYcL4SJ3NJI/TyPxWk/grjRvKOeaLbGi7uFDJKDGR+3KvtfM3aofVWZmY/RA+I2OLiofkhDWRlR9
Bo09P8RLc5RRlD7mTYHBlSCOUt/MudV8wPmwnnlx66w7Q1I3RJZS8eoMRY1wiFewPWp41uqag3+T
IJ0hbh6IXOg+FKbm30sgViiKUUpleOmOKq7LbyPvIWrdykjPJHZMiKU7hB148sD/thHci6XLSFqq
wZRviO8xun56rTCxZZ5dPtHhDWILd7HcaiK5qrmMciFqlfj3+/g/mrz8t/OUn6Yu/7/xGWxO7P9+
8rKNv7H27T6aP09d1r/yx9RF/xcLG92CwoBtmmdvfer+mLrwRxSxkBF0A8KyTLD0/x67qMa/hK5z
MqmWqmK+WEv/P8Yu6x/R+yKbE9iwbUbi/9HYRf61oMM2ran8i3xCQ+f+l395AQVLGCV6Vf4AxBft
MTw95vfidZ0RIOUjUMU1vK/0kB8gT57EbsWWbVGT7MyjfZy/66fhq9tzWlyKx2wvXbOv5IsF9S57
JHDO/ByfsfXWH60nO2REOrVn7xSn2qMT8uzjsh++1lRmZcPe6ACO8lYfjI/oTvsR79Bhn5QPmzU3
qgTiYJ+bx+7UHiSfeca1czOfLBMn26fPyq06jV5wY8vnl/cQKb3sbvbqG3aLEmH1Y+7FO42QAL+4
lrfxaaSfRPV5W07Wdjr1z92+vpeu6qdy0BxWqNvuZGwhnvn1lqiEHUuhg+lHjvEjuSsPfMqLejR3
wXMOgW5jf1o/MGaGsGTBx+96Y4OHvDY2Wetah/oQ8EO7TXO1fX0nP4XTtT5U9t23/hwfcv7Z8BLd
zQf7Oj9zCU/8Dj8UD3nunr3ZgcR2D3D2lQnypvIJrHwEkbPlAzqt8wg2zMu96iQf1FPkopDzo4v1
GBwKP/UQxrndhvrlexH4Te9Fr/quPAjf9umSd/05uDUr0/oYvJu7dKuRz+lON3hyjGQDH6pSS+4M
ugoXR1LBfx+d8SmS8iyOq8PgCPLXMZzCn45sKKvpNBO97Vhv3QNGYDKfRorQ1+WU7+JbdUT0B2pz
X+9013ASfq9uk3FZkn20N/18V27DI6Cqx/ZduuRn646f8ILdi2wcL9pTeFpcdnQtW6Lu7tVdzd7s
K7Qd6SU9Dtdxa/2Yzw1xeC/2PQikF/XYPTRXAgIFePGB9S3hBmDNNtJOvsS+8GQXGbAj/P7DOsyH
rnBQDXggv67SA/fn4MRRcY1Bp/piU575+27sYAz2jSO0Jxla5CbeAkx9azdiU9/olOsNljP1wkVD
fWK40448cQjK4nFaJaO+lPtweUBT+VC/0Sl8093JrbeIcBInPN/lzkZzyvvEp8X2zV325XePpNoY
zwoIheQ8Wlymd/qqaGN5gYNVxlM8KHkmn6J+z8/LsfC766rkzzcQ6HjeuI1kZ9pPqzD2ukKFyGJa
++RN0/vCeO1NFondD94j2Dl+ZMGRPTSpG5O6m9Rzt7n7bH0TfLNX7BAuuUHrYn9Qn4bb/KA/4fq1
CqzGR/4/HUz4TF69A+/cRfj0hI9COLum9HCpzYpDYLScnXIg+7zpJnoVnY4d4tCBTXs37+TPSSOu
mltX9oItgs/5oz4sLwXaDPsQerWLu4/Eu8/ysb9bLb2FZxCtMB3qfeGl5kd2iK/6Y/2D/nyHcDS4
mBxLnT8fipO2xaAgf9efajSQbnvtHyq3IFtE9dsrwIQNNpvlrD8T4uWAknNxiyHGL3zUAQWrkIQX
6zq41FxJw3PCDi4i0pslJL/w2VgeNRiAw1Z9xLNwBWD3JCsOKpOhvA2DayKmwDZjofA8l3fal0UM
gjf5LLmVQx2j8tmb2RlZ64O0N7aAgvGQ1dvpB/gtB87gCxhKBCDs+26SxzO9RzyjI1dTP7i+8mvb
uIr2YoD+d/LvVfMCQlNz0y12qw07wmWnGZ5indXMK76NElrSnUnyRoyj5kin2r4xpdrk3nhfO8hG
hGtER5VMiMVjtcYNQTwacVepeGGQQTn2DohaYEsZsXx+shj1VV996CHBRXeTIHX7oHjpM7Bz8aYd
TeVcPNX5Pn/pX+KFXFmEoLuK2SPkqa18bizDeTeNLSDz9hnQoGE8d6lvyy8rPXfH3lnuMJ55bebK
oLleyZXRoSoaDqpw+4NrPT+wV7d248P4YD5zTzkFN/elu5cHB90lEytEX7fUfTD3AvT2ZkH/Zfnz
+BVZp9C+hZI7vrQv8k0mCMdfM74kH5n7FuLsTu3d4km6s+7b3Rd6kgIXnLvaB8+S9mGeZRL6+ld8
d8itWl8PxrMI7wtfvTLJQqdRvJv9U5/jyIMrqRgJAFEk8P/F3Xn1xs2tWfqvDOaeBtNmuJibqmJF
VSnLkm8IyYGZ3Mzh189DfZ4Dqewj4QzQQM80Gh/QcNtkkZs7vO9az/oeL8cNwrdsgVF9Bct3BdTN
Gz1I6kuO1uQCLcI7/p3HdBleh4TzFP2aj0NbKeG+8lp5xKtovWQL/tlV7HWkAYU7pg24ZRzkvhpR
tDA2JSVijfi6ER3cwjn2mblieiPe1O5WykNqLbInF29ds9CzY/So5o/aZdV804Kd3Szb4KL+ZSBp
KeV3Ud27lyI5tPvMvTDVzar0IKZcEvbZDcv7zvP671ntWTGirCUGEcKEvgbTj+6opSS/S32FnCj0
5JE4HOb2JcN+sJlXE/7gul03MaKhLiHUPlKvWLAIyflewzJw8gczMuEFZV+VVdgf83aV3PrQTeTC
JR4J8OEi3re7fiWX5Ytz46Bb41E0R7zQgHH1F/7THNP9eOFfimW2Kl9whO24FC8VHqqXXjjUBStm
ermzWFzMb+GufZHloj+0L8YVPIODMNHyI9RYJFfFhVOuysdeXGlba9Wu9DW/lZBL2KEI+PtlaC5U
qhkLyAhQ59Z5iDx+SVk6ahd2vxWOZyebUu7iaO9PdES2jfjaQz790e78CnsKBSUvpzsOKnNY43Tc
Y+jFGJEsuiPZvSCd2m20ena24YDZcU0MX2/t/eZKLfYg5DBx/lDB2f6uLvxHu/K7IuN/z1uc77bk
m5/F6Tn7WZ//P72Dp/33oKXp87H232/H74rkZ/rcvt2Mv/6N37txBNdfNEdzjBmspIvXffXv3Tja
jS9zi5PuqEk5BgbVv3bjivMF1xpHSUuDHcY+WaXe+ns7rrhfDDLqSRnW4Km5qqP/J9vx1zPpm1qV
beuYImmkc9MuHRbjrIxJGcUdJ0uqt7p2TQE+D1b+Os6vQUXA3u2DnaHeyOBiROMHTiezMCp4NXuJ
PUC+6iuUlYkkD3ff5psCHgogeH9YBL9IpqiX4q5a9wX0ZZwwV/ZwAgaDpjYwLzNox9qhsa669uj2
m2D0BuOiZFLRzZ01aQsnXuIZVmYb1X1YPbG5yfhcKRgsm865U0CRNSVpFvFe5FdR9E3RniwE7epx
jskuL+lkzUZNFeu4Yx215AH/+KJwIdOa2zG4SINbVGtEW5HauKdG+klZ9YylJf55nroGysylq0y1
533NA7pCA3MhU2/rSDyKjgTMITDtgzHZ3+wBaXnjruA7rfuvACbE0TaQXcc9jIA3Y/BvPcuzojm3
YZsUmzSOaxR4dXsuVbwp8uV57UijNqfbJNQfaFI5NyJQIVkaBxHFj71TPFvSvM/UQcFjVW10lVgA
YaTjbRErK2gb9x/fz1zpeTfKjLlCzgOh7sT9mHPf+c3tFAVGPPT5/W2lV1jwicVb15P52BjjJout
vQ4JfWc4mua9XvY/mo3+/6wRaC6n5n8/K10958/Z89tJ6fUv/J6UbPsLdQHdgfhG/d/R58P+70nJ
Mb5QHLRh/qjCsGE2MrB+YxzdL0xFgskChSOB8nhJ/jUn8e9RTHaQczBnCdVCz/F/8JW/BytzOQsA
4Mu/DN5XMcOb0UKNFJWRMf+HYpphzSjJt6MFlbdbmy6muRKB99oVpnar2yOAj8kqVzre6pOSdc2u
m8idXfq57t640rKOQgUcCjE6WektwsK4UTuPoBaxaZqAI102YM1324go4pB/J6DVhWp3yHdvHvRf
7v61qnl29w4NatOk9EnP7FVj8Wasa6kC8NJ38doplnOVhfibyJ0h2y8LRvYauXgqYiR5I8VR9sZJ
Hu7HeCoXhqRAg8KCBKEYePGaUuIaKJXpDXChsYZkyb6ehd09OTB1WNygWCgfqfRy2oly95uf2nMs
k4EYWB9QLpfDOGxKJKaH0IWO7E8NTDS35hCTh8VJ7TJqHoVSr2PocWsoAfq6HIr4QJjKsP34gZx9
+7xNPl/UJCrR5ohtzp+HqNSMILbE8FDLDXcpdB620W0ZHHw35FiGrvWxVCfaN23VvXx86fOCO9e2
tLlXLegIwOpS53t78y5yYlIDp8Uq3fb8hyBk976hIbRCbwyEX/prEL10U9sMOHTXPSiQp/ageL5/
fBtzh/L9iGA4s2Q7hskToI/5/i6KUDZJB7DM6zv4dwTeY13p01+gpx9MPZt2PIfPRCvz/H52SQfV
h0p9TViqmL/Vtz+8k6HfNqXdeA7i5iVyq8esrG5qsqs/WWn+fLu2w97FRpgkgD+dI1fR3Acgh6zG
M+N0TOELTsXGL0Szzksd0LXN/rauSCLA5CA+6S+cyRF5p6BeEbYwvuY6IhuY9z/S580G5Lo0XuI3
xSaTpfQwPxBXizTHQ/B9J3MfOTAFslqbHkAWpv8XP557wLpj8BD+eMpw0ayEXPvGK4T/SBr481Ba
jzEepEXJgb5vOPLn1t3Hg+lsZZ9/NP1a5mwLK7Itzod0pPS9mrdR42HIhtwQsa0Cjyo/WbD/HD+O
htDDpYMmEGxZ85+/+XBaiid1jn2DMwjeH/CkoAHHhiCphODHj3/QX14j17JMVhaMFaiV5oblm2vZ
Vt9jPxEVr9E8tKV9X2ripxLim4tUVc7RFER0j+l20lLMgPXXTy7/59fp6IQHUds2IQejO3x/eTZJ
CF4NLt8Y+o8qKS7Uofpmq803dOtwBLJ1IQPAKoO1ikP7VsVmgzx8hBFAKjbJ1psycBHiEHS0TOyn
j+/tL2/h3a2dDfAGlwdWXm7NFu5ez90r12xeeDXbjy/zl2mSR2CrEE9RFhrMl+8fgYXZcYCsVXmx
OdzaTb1xCuMBLkcF56b1aiVeh2p4dHryR/QEtk0/OM4nn9Kfw5pbYILmsMS25A99F13JJi7agUEA
aMazTemuemmUn/zSM30jH898lbk5/yofVs/2oWoRp1mPms3DzXQfjPZdkzYPOattNdTexw/1b8OK
D8gxmac4+J1P+kSUgQwSLcyrSVbbKbAfYfPUC52Exk0HTg1IjD5+8hD/9vOMeWenCc6N2nlnxa00
zRriuvJM2d4FLq4TK6xeGtPed6Hx4+Pf97fPVjdstLi24EqI/98PmhKdhY5aqvLSMU5XmVIO2H2L
bBlANFmGMu43sgFK0NPOLgLqdaXUP3mbfx23BlBx8G30s0ENv7+FtvehyjXAUyrL5ChZawQ5d/G6
oV4yjOC2eC0XmkYYyRAVG/atN8QaKJ8887/eBEcb5n+VdQBtxPubgIZWlDqKNE8MxSPNtZtR04+j
1txJTT6wtbti7cLPJH4R1gEarGDb/q+N/V/2m9o8P71f6h0d3hiTFHssB1H8++tjOMvaoA4wndfd
6MWdcuECDdkkPmEvpC2ugRt4XRIla6t0EZ24jQ9tzcB5Ca3RaxoDmC8qpsSkFOaXCo02ig4rgLfq
6uMb/XNwojVCcM2OhJvUzlnoqpPb4SQAcsrevI9ag+6M62xshzzCCd/bJ6vKn1MnS4k1HyMon9ia
efZU6l632gaEkeeKuvuRJNEtZHUDg91n29szKPS8C+Ejn0UdqFNJH9HP5pQYr2cyJKZK1VTfKal8
nAz4vmNeXw3EZJLhChQxqMZ8XWb5fgh0KtCu2qOoSletStcqtwnWjMPBWeWJTZaO023JhYe4CkSQ
mh+bCXxy15jlgYCmpPII/N0r2SD7NFpzCYsTe2G+/8/elY3BgwMYr+p1536utu3bPLRkWE5AElBp
IlF2rocAwYEzmf4Kq95n8/L57P/P9ZD4cfLkIKnOf/5mC4DWKe7I0Zk89JhkbcequK4DmM8f/6rz
KXm+CoR3h7IZo5A96/urpCaJovDMJm9GUK8mGb5MQ/StMeVFnameS0L7Jxc8/zS5oME5kI43UhsO
IPMNvflZg0T5IeBUkeFqB4+yTHQvbMtnvdK+o9KoFhn8ZwzMZv7JdbXzb22+MHtiY94kmlgvzn6p
AOgYNw6uy7REHS1ZhfTCuPMbO8HcVht7FNteLOJ7Z/oVWs4t6CjCV/MLnx3QVGSPuCViRFEEWH38
As4/Sm6LgwJzFOIE1NznSvohD5oa5fCIjYusWZir5k76NFpdOcrdx5c6VxkgcsIhor4egCiCoXd4
/+wTknWbVIkwngr6a9WUB8vAkACx9Tmshpj7CYnEinrjM8zt9YhXdMnJT1mahblmeCDw7qOXj+/p
L8MBUwtG1bkSpuFue39LbUmIYe8nECFrqwGTnGZLo6ylJ+zpWTfGR6Tq0TIAHrD++Lp/LNW2CnCG
BQrBp4Ph6lUL+mYcUrNhPh9iWkU1anVrSoKFa2dJtnKHPKKtF08Xfd4WBys1KDxAliJDOSubHx/f
hmXy+96uVPNt6JpjUgtED/bHK2nT0uiCFmABuSzGDyF91IDRJSXTduOTLwNm2Lrr2NvA6NEgOFSx
HLdpOoG1d8Nrxal2SWo7F22XFNuhsqES2UGQYwAtqkNpDgRo4fO6tsFcX8pJEbvEnDScycCWCzXN
n7BwoE4wJvVbIyfwfGbhbtoQN2lbEbpU2pSsAVgsslGSFFN32ano801ZYobRYcYtrT7Xd4MZv4D+
t/capbDnutGGmyYruEkoIm6s08TR9YcSw8DNmE6kWvdJt9WtWpxIJqfT1KXFZVY30yZ0M9sLsVyu
2Iym/ipAIn6E0mWeCM6jKmKplTNn1yX3iV3EYiPtBhPMJ6/jj7fBwmgSyoIeh0K1ebZ5msrYMZO0
whCSteKHk5b+va75+Tab1AdRucMn++G/DEJePLs1jlhUGP+Yk5SxHGPRur0X5MadCMx73uFLYctv
ZN7CsoSFKaZ6W9qGF4zK949/69xLORt6/Fgqz6huMcUw+b//9LJoyp3QSjsIFgFMG01ih45sscps
1f8eYeOlnYonFHO4MtxY8Fy+pooR34VpZR8Cu7B+dXHHQIwH5dBktaSznkbAtqqygHHsz7MZ+uXh
hrhkzNE57YnG5h9SRa1usE5pJ7Nuo83Hv+nP2QTqlMDg81oQsKyzHU4qxtGtejhRuNYw/gIcv6rc
yLl05MDYsUIfNs0Q4FaxU/2TocNGYB4d779l1hWH1Ys7cPGWnD3QUPObwPcpQ0A9zyPSkXPa9cLJ
dnrhAKOWqL+fiiip8UcHg73DrDHrQDIlu/TJWP8xOHjRg5w2cj9E0S5H4H4FDgSs+ZS05iGWxfjo
WKGx02WHv2bQTnHo1Ac90dKT0yNTR3Se02vtQsfdNm02dGslGgsCGMRTrmknlYjGra4X5oG8i4pW
cHY/udmzkecB311T7Iy61r9WdmZ/GwtXLmVRpMec2IJd6lf2Vgq9vGpS3V6yY3FvutGUp55ABGJ6
yjZDDpWZxk5xU7y+TqzfFapN6GankIDKerslEE8+hY2qbWLfysntapF55LIkmZhl5jEEp3FP3cZF
YZHoOFjHAv1OiSCUaEvqCxCcVB4ElMDiIqrTGljTyP/tF11x8DEW4H+uu+lZSVrlmX22dlf3hngW
Q4m9SAH6XQBB0DMvbjT5NKQuUfBlP1xjnE/XjuGDRGqU6DL1nfFa63ywW1LxkWLpNnXyOMaAoNv2
M24jrV8oeBRc9BZiEp7Mm8JY1WVenirQFLhoSnIUCCEdjkIqxUqEKhnYsQzx3vqKolub0W94FlZf
32VNQ3ptH6jyCRSoXNflbNPDreyetEiTx7oldiypovwbJqDwAOsDREERkIIWWCR8dz5kS5JXYq8q
kjl7l7LuE3sZQaZ3FfUwwUS8xchje7kTtN5IFsge2ny81SNoDmrQtVfjiE5khKa6mLQ+PKXZEO9H
U482dhz19BCmGPJ+bCxrNWOojWD0Q6kdQ8xOLb35BDFV587QO/DdxPqF4ufQ4NNmI6EGISrkgg/N
aShzbSIxOubS0qty0wBENXYj+RnUkKyOXoWumVAbpZEGMYg0p9yq7uB6cULeaRB30QawurFDux5t
TJLpTupIrnAYB86WDPfpRlX0sCKZz+2w3vfpuJ/sMbi2LTYtk5Auhpwa2Ecc3Wqg7y5gA+SbRlbq
Q0WyOJhDKeCEjv66rlQNVVSUt/sBVC/KFMt9SGK3Ww+VY3+LWqvcTjkO+aU5YaYakjH7GrX5xPKa
j0dfQb6h6+QsLsCB63tAwIR+TMjpIcJDWrAUPjItuon1ASRygeR77DrXq0g1vqkU9hegppzyWI2p
vy5wzMsO6L80Gu3UENe1nKiHHX2LlnBZ9/si0exTgf8UeZmDqAiM/aaOZjJZJQsEeEAilH0z9uUJ
Ul91y2fyhPzMWFlw4FcKZ4pNU+k22KHE3WNlUbaTIHp0Eop9FyV4E4bAdx9JuhhuhlCfvhPQQzZ2
QBCAZNK8SagvH1tVIuVOE+c0gpQ/2rbfHSsIQi86q8B3NwdeSAxq/ChFom9e32lfJyhFhto8+dGA
cI6jWnHQpEsiNDBsYPxZxdFvJJnxCJOSblVkmNqdRofgZswd0KW4r5boWoDpQqy/VIhed416uGoz
fbgpBgNcHvCsdUdhf63b/ugpuqMAjHctALjCOZSchvcEaDyD13Nb7I2E+ahKY2wh4l9DNWIxkpXr
ERUUX0UcUa9yIKr1glqjivAVjuZlU0wkJmDpDRa5VrBZjBPhkk2mJeQXi9Y4WpHoAG2m/X2ulB78
3Ok26mMNNQ3jl0tU1E3xhFpxogKoJ63GWL6ugk2T0+7q2s7nQBLpBUJa1lpIifzduWP9hMcxPhBz
bP3ohzxfNmVfIP6U0SZzegh5IL4wn1WJituPB/FYqCb3qA1dTmhwu60av9uXab2ToRNcdq5TYZ8T
5R6FhQR6mDrXCmi5VT5iW4aLDfW3qiPMdeZ4nbshJJNC+WlNtsncA7GUGpp2MkY1W6YxSfTxOBHM
gVdU2ymB1pIonwMvA6IT4xbNY2lfQiSvtO0EbOmGYorcTxkcKYt8T1ZnmmP3nd1hMxlUl4SkvA06
EsLzKriOUnPAJ9m47Yon3AuOiBrQLaq08bByDLyefTla3aa1ArTByRDQDaS9Czqx7FBPT5pc+zLP
r2ViwU9zSouky7i6TwcViVFVWZdF7xc/Y4AlX9OQbLy8rWGVddrgfzUUYC8ghYFJ9HVXPMZUx6EI
dopFzOUgxnXtEt5LzFHjHhpb/TG1he21XbNuEoKtja5EN5X44kjiS/wVkmi6iXwMoYtUJ/mJVaa/
ojjefbMTJXlO1Cy6K0DqrLPcIJDeHXriXXVcHhGzuDI9KRCwkISS+IPHTEygtIOJ+UZNdz2Z7Nf0
R4tfU24kwFLsHJWg2/b31mBgLlIw7ogAqXUOJTxb6LEkezWMy3VQ5O2hs+jJJHJDGkvvDRxPyG7R
mxOYnuHe9105rQeNmHfiUIyfqhq9SLuzL4NGVD8UmbJPbGHC3A9ztgTd2XG4ktrAriaRjn0Pq5/u
YSHUk5RxsnPjlkRVXF13nIMgfMkkPbCkpk/tpLrLrkMJDk0/YzLLllUR3KpJd+C8Uy+NAU+tWwO4
qmLI+3PyEKmZF8rAx9oFqrGj6ugYyPw44Gw0jFcXwDPZg4ohvxlJbt+oWt+sQjqQ34Z4yqIHu56e
RgJlZ+LWDElpq3lzATFsE9UFX2cYuntsKPuAffg2w8POkYMzz6aaxFXaE8oHAKzhAAPqnlXOqA2m
YBNOd0SMLX0EnokzXPUAfFCuzbsgtw3CTUeswK7oamTCQ5SVW22I9g73eGS7Ul8xkc7hIPZDJuZ9
TJW6B8sgv1WNu+teC6I1S3dMHMCEzSULVo2Fs4Qor6XI1Hpjt2ypFRhT6y5Mt23f4JmPEMNzzKsX
rW5/zQkT60N6U61iw7gZ9V8+Y2orRA4yRc2E50gkr0prrWWYoWv0IaK5Rf9okU67TWv8xyD8uSBZ
wQ88oeQlK0FkJTkxFZBGglPpluyuHXeXiG7wnIwMCYjs1q6di0YVAMyvlpVFezhtzECVj81cTQnT
tflU4KB7fQpASYPKv2pr/DTBUNhLe3CSHQ4tCKBxtzTqvvBksY3kMK7MIL7jY06XSTCdEomZ3FVl
AoPMuGqsXuXL18xrx9cGaokDUQzDGKGJnHXlSY/bTp9kna2rivTUUWMGFTQMUeKHxWayNPU0jfEl
a1uL1wI65jYc2W9kFdvR3nJrjxgAItaZ6K7F0NJLTTNxEddRedMbgXsBHfa7D2GVoAMKWCurtQD0
zn+gVk0cLE0VVL1WBJoXknAByql2vHpIqi1nIFSNXTnswx6vo05+yT3/zqHj69p3dNvmqr3WPAfZ
82hHgvgqxME4QVFrJiM7MsMPN6WZmuyT/fhCb3FZ97XkHQZ+6UV+dhpErp0Uk7EJtwnxmI6PtQZk
FtYukC3dNfnr/XeDJD5vEOF4Cn1jQgqs9TvAa2A2ycO5SPNgvCGjKtpBk1GvyFQuN2DzOeQUMA+t
lUbwRobR2R2YPolCsyfSu8vKHO+tXiLtdov4xoTgiDstQ3xud3oBA77IxdEI8gTeUGbPWjSFUT9x
cMPSZpcHeiSg7txxxORQRSYfTzuRvYVFUEXHHHYh6Og6IGLKJR84hoXx04ot2a8yy4V4MwV+xz69
RE03+qHB0HGq4huovuAWz7HcETZCfmbg9yRRU7LorkFmsrMjaKg/lY3fn7pCH9alTqLNIhh9pqmi
mrK7No2VixSkC8v9NCM/Cg2qr0sNE33NqjUnCRGVV69m5nBTy1g8D132S4lLYa6pZBm8dHhreqTa
kBGcXsIrhWuUbnpyKC8oRSlEqBtYRZM8volSC35XqblPYWblX7MO5jo94WhTzGu+Fs5pXmnEQ51I
BLKQkhfOqtPZCZqsgjullsGlauUNW+wp2taFnlPJFdIbUqU8DZm7zDsBtqtRSaSrhbOJQXotO3pB
YzONXjaWcq25GG6XdZP4Hl5ue9uFAaTTMZXfCVssV2pgi7XvKPYaalZDb5/0gZbz56hcCZJZNpwR
5MWrmKYxK81LpmzsFppfqM/FUMAerhxt78eNpDMWwsSjzr3ggOOggMslqRMolciyWdW9YFNnDISy
ANh4VknGW6c6L6dAt1u644nWnvYwSeWHncfBQ9cb0UvXqOp6aoPse6tkyDtUcHZLs8lv+hSqei2K
8GJUOuZ2SDirUJLcKcw5Xa6HC3LrmkE0LCWS+lGZbwkOmRd0SJybSpMkJlUAqd3OX1ZKV150jr7p
DfZ0DfiwbSkTYCK63e5VqtebQbj+XpuMFPZ/I1daTixK4Eg+1oqOExhX5NFMVotBVpxflNo9UqCf
dAKiKnQiFF23onEHgiSVyKYfgkWe9bUMmjsdaWpImp/WA2WDBe2RH7KpKIkcXZUKbWWIvWaR/DUZ
FdtbYit4ikZh7vqhrcgDxKZeREb31dSTfielAsLFr1PGb14JAtiIa1Eyl/Wu0lddeDcJM9wrKhzY
xRCyYfRTh/aNZD2Fcluxu8tJaMVTGvSRv/M1NVjllCSoQIy3AYTz/djhWo0IwBjnGjIibUMDfW1k
yFeVHI2VypTkpkWGNlUlpoOHVmyoDGDKYO/uxXGf+CreDl+OFOxZo0h4sC+qpDm1hEyBEBiWnWt0
3wM69Ut20E+uXg8nONUUoxDsXQWmj2lK081FYaXWsgOL7NoIzqym7uFcx65nKMVumiqWbFN5HKp4
V1vhz1zLcJ+Y8yGuL3Q8QxOWkski6cQk+LJq5M5sIcb3fjndAY0FIB7GZGYOmroLtMgjTK0gB7WE
R5h0q6IPCBpRINep1B08CRBxXagTgSlgdUNaFYswjuSmHJL+womp+OlmIZa+48cYQca7sSLWVbUT
bHCKZR81IxFLEckLYkoiL4kYCiLURs8Z8X5k0XDMY+D4U0DqU+I0wIWIXhwkZqV+2GA7vOclPDdB
/MCDehhFsu3NajMO1qFvsxKnWSTx41aBLFf4xWsfxZzhskWZRlcsWjIGlo6pDFdGGtd7DSuyMYG2
sZkpIYuYQgFAiVz2Csb5cE2W80B+X5crN6ZIykUZxPrJ4UT/M8KLuVS1/OtEj7JYQCXoMUNTPHFr
ZfDGOfPUj8hnjAfX/M73BBxpnvZHBsuBYFwdKwTFomXA2TLPXYhJnXXlk061qLTO+Nppxp0z6Vjh
skyeBKI+TLnV14gY2JXtjgl6Lw3/VlWmnuRtbqNCx5PkGpzMXCDWROf2S+iTnOcjw/2m19N9SjCG
l3JqZxWNKbSM8Q+KE8mydKN7nSxUxJiYD+20+dH68ZrZjiFncrimvKlfCb3TCXVw1WNom861AS/v
FIVasdKgO27RxpHIoWi7hFPyaa56h4u8n2OAnDR68EcgwjiixKkJG/2YQi4FD1Whl4SAqfbGoxMQ
/mrk7B2AVIgj3KWMj6u3tpaIzUdbG4at1tawZeZ/nK0B6r5meHF7Rd4U8UDXAFK650/atKfGTf/A
MqiWicGWa6st662p69lJKWP/2ISp+2IXlaYjrCwATPIAqKalCAqqZVDmCitFqFrRfUORx6KMM/j6
dzHZLFCpZuFO4oBsnDrVZEMcEM8h1TZ8tqmJHIj3iK9t3sEhAKB7gMQ7Yr6b7Pqna40hlwtj2hIj
6SXAOIJL25b9SbAm/xjiWLmVlZH88mU2XgxpgDswM5KbplE7bWGDPTnZJQ37sSfXofHtloZ/jS+E
Yo1nBCGDpwjEygDDwaeoV4+BXo93QMSqzeAm3T1S7OKat4vrrmmjcOv7bHxgQMYXNkE1Hq16eciL
mCQjzju4SbTROvh2FHA+hwPbiqGHmRMW00rn0seGLBg6aFW7i8shpe4YI92qTVxTJPghC+yak5uQ
lBPA3oDerpCSXHXVFoQTuxonCWiXlrFOKgEafmoikZbjcywhjk4YyCpyYaeIQgWKStfrsoHXRBSX
Eh/0hulFhwr44lasU5PdA+oZoNrclRaZTqWBiWBKM/MhH43gq8LWxi5G13OSstAXFOcUUpHKAqTJ
wDKRgc7Hm2obD1FtUEazhwBBv3VDRQ/PDEdiWv5sTW4Tqo9s1PDvWjjtjCpGcOzsgogFjKzWha0R
QKBpDJPWTb8BD2eBgntAE0L5ZSSoyrD3U+EGlzxNrelR1t6GNBuWQ5TnK8UBAYvGce2WSfNARBPZ
pEb7vWop1lTgZ1dFaJFjjxRYFpCoAl+hMBBGYp/w0xf2KMRFBRx9E9ru7JlMcTF3SbMLqWKvBIvs
TzJwzWUDnXltTkL8HAeNMCWSlCFnB49WF7Ix6d3uEOUF8Yb0dXfU65WlEuhiVU1dUS/MLiPlEfbv
MuTv7Q0y/woeHZU+SrD1bQtGakH5qjvKgIlCV33tLmlb11Nbw/LGTuTgf/OAgxGBuf6MhlIWiFYt
BtPgXBMowlZxPnCPYd7fB2GuXRhGQKRxDTgBCnq4deJUsOz2RMbWmAhMh8xcg3wap6FmVaJt3+iF
3t5qZClsOnPs1hSrSbBGAB1vjC51t2bfDp5uNPIprgr7mSyC5LHSmvqBuhr2wz4ag3hFInJxyLqh
/uHTJTjkdLl2hMBop5Edz0WJeebKDaBO5GNwNTp5TOzYGD583OvR52bO+3bLLCHjJ1g2Rnx0Ru/7
Vz3NqCRU9dLTzNgkt5OcWwAv9znuQdjtl7mvyVvBXd3Tc/nJ8sSmBQSdjVQP8tazNW+n+8DBJlly
1IfJca/1cbGvC6IekygHxsKp5pN7/ksHXjDPIyQxLBq+NLzf37NJhcnvjQT1ZhGb92M0uMtwMEIO
AYSXge+I1/U84+ht8YMQ935R0zQ4xISxHKUD2nDSEX2yOao+UQb82TcTNkpsDYcOx0FNO+t7GuBB
A6JScO9S8q5RmtCPuibkieWoDM2V6ScgBGpYbh+/wlfXwtkrROCCR2LuQlrIIN4/DltMjOgmKr2p
0NI9gR7lYrSGbuZZ23cyNp6Rp98Dfe2WThUTLhiyUQcGSZoSwYJX6SRTVIvimdJDcqQR6Zz6yCSF
sRyN1YQp6imb9AL5rDo3qSqNZsKgDSuaHb8qxLcLKto2OzXJNKAGOkwRsnJy7OKa1DySmF24RMj2
BO35C3fKs+/Q8smiSBN9b7kZiJZ2Kjh2W9Yd5Rgs893UPVWJNq3IOG83Slwb0I00Emmi7MnBekAy
RKxZ3ye+nQWfXnEwp2D8+fET/UN5N2NfcReYLtoGElzOlbsuSQjt0CMXlYoYV301bqBauicq8ckm
LSyqQaUFaK91lIjpJvkRaRZe85jwz0/6oX8IGxBW6DqUG8OihWM7Z6+2409k1KqF14yGdW35MBos
1+ivXn/vf4Gb6d/ZK995MP9u0/xv6MD82Oq0aX9CvPk5vjU7zX/jt9dJh2viMhUCO8KVY9g2n/tv
r5MOhBY9Av+jaSby8/lv/fY6me4XNFuz9RKxDl6oNxRa/gipKVppFfqbMWNjz6xNH1mdzocwF7Bx
CgG0NNFuWkjT3k8K6KCbgcmITVUVUhBV/ORBoR54sgslPLRGZqyaSNgEBciGM29NXBuQoUUhIvsz
jZDFld5MT6934jB4carwJJxzeSZhT3ns6Dmhq2WS1Kuc7eZGspi/tKQ6PbQkjLjU2Y9sfoJm0YKg
2VSiD56aWhHoG8dGXJvs8rZN13F2LS1agIocp08QS2cKvvkmZ7eFbZl0EFAezx/iGyFTZ9UGSwqP
q+zaeE36lrGpADrBPukpDywzx5efmUzOlCOvl0RcMS9jNtSu8+UC5iX9Z1JOKSWA15hC9LFFeKto
bFZUa6S2ZjEBK377GCVWsCpgTC+MhpTw2onImHFGuSA+k9U3EdXqv2o++H+OgMR7/ZcGevXcPP+P
n3kTNePsGf9f/3Pzs8qe8/cfPH/hnw9eE1+g7jHNY7nWKUHOdrN/vnfxBY8SvVPUmMgCNTGLTH9/
7oK/NFutISLxwetoXv9lbTTtL7rNhgEvH4kD/P3/6Ht/P35f9W8WHxkXQSzMSOYW3o7fyQY8azQT
CgnSV1Cw1YQuB8Ql+mq8isw5SAjJz/CdLJN69+YRXf3zIb+lGL/f9bxemaeCtFYIFksUX++vbNOV
jgnoJjimzjLaO6GqvpQWZ0XKy5JIWJfif7P734Sd2XLbSLZFvygjMCWGV4IzKYnUZMsvCEuyMQOJ
OYGvv4vVceOWy31dr91RhoghM885e689cHT+0cHJ/zfl5z/UX7frA/V2pG1DEcV+8Rcr7m9fbu90
iuTsjG4X5xADU08BQtB3oYTVnQ5e+tksfjjQJwnizBe6FD3jvl3f/S+g4P81l/76Of/1d0AGhGBq
8MfwevxjwSWcomiaWQDczxZ5MkjR+urYw3QcyEj6N2/cr0vqX9fCXO8wXHAxP7t/IUT/9pvVpBDr
iA47exk54zPUWCovdPniDqsR9xyEm/7PGeH//Xm/v2DIKgHQcSpC+sP5+9fH3OlJ9wPRh2G/oF9d
QTWW+aHoR4QvfSr0rtWpoe69pTPe//x+/bf7iqKX53wTxNv27f//22/tKtebLWXmIcPD1oWLnUXZ
kbkmSYciJr7jz1f7/W3GLUb/C/cyLxNy2l+vNs6IQBgrMSArCnnqyu6THNF+2C4M1+zRJEh+XmDo
FeSD/8t39F9uMCsIXy6bDz/0n2dO3Ia2P+eg+nLtytOY6ZymuQnZJc4+y9ZkQHh7r/78a28P7f+2
5r/eIzR+FucRnyfq/NNpoxeD0BQbDaoCmP8uzZo3NWOl+pfL/P4IQcaxdkqP07SkIfnrTa3sjogV
pWkHS5YHKncwCtQIy+dSJXTC//yb/gFKuP0obh+XATrB2ot94tereYLhT4NCDzqEk716YwlqtDSN
YWea6dBttAKZvu7JZoKSNJBrgZGo7/1w9rSgoKzAdJb0Bf4Nm/77PWB8fUNzohO9ibT/8f3kvgFC
EUFeOCSNPZ+MqJzDqg/y6S5Nk2D353vw3y4GGIHqgB3Bg8j+6y0AXukkOi5YE9UkT31jpDsZ22CZ
OmdSb3++1u/v0G1zMzm6sjKgi2KH+/v36bICZXwjNTlxQ7DDJs47BASdELc/X+f3L9PDjnVzjpo8
VVT+v16HIa6u0ypGg0L61h2o/wI89CTXxdIMSIhkEH8YQpfPJb3J7F+u/ft6y5GQS8Jaufnf/uJz
/m0NQlsR91rxGxOk/e+ErSwzgiaXRiVaGiu/G5TF1vPn3/tf7iuQfbz+rApUo//8aBrTx0xA2HSI
gExfxFIUr6y8/vrPV/lt1cE977ME0DwwENz6t///b79s8LKFwQw9y4qW3sV36FNHjY/MKx2iUDu+
ekLy6f/LYfuvBs0v6w5rq0djj6aFdbvq7X7/7ao1kz8UoJrUqiKgOonsmxKxZNSRd8ni7wVenXg3
5n5xy2gaeKGYRsWf5HBV+44OQXDIGObY+3zIzH9lLP9233nQWKEp4OiK/X6eses86GdGTTfpY73D
coLYL3MlAj7TQg6ETCU79bpKLlGJwQQbXnXosjHmM17yH6kXNCPdf0nvwLf/VZn91ybwy43zAGbS
pkNozq37DXeCzGvxM7tkTmZm/pe2H8tvMNlN9zZUTq9LVgnjLsWcQjAnpiEUbEyRrM28IBqqOCB+
IYC52lsDQiQUsKN1RHVIDpbTDl687ooWhYhaFEsyClhXb9oM/jId5slhTMjN0utZVfln3fIyhaOV
j8t2hj4wbSccZUidhcMB0FFzxyQyhpszudr/MZb02fcdiebZlvymYkIDCa54Zc34aTeWkRfHeIae
sY1v31ZroFZeqUTzRwRD/0jEWXox7KjaWmVKexyhRPHhmQD8jGliwOjrMkEdwj3BSY2C9FLnC8pa
2oH+yYoduFUjQtBhjZrGz98yEtXvU8PW/ebPn9E/FydW9RuTgwYNxfvNB/brC62LXCfleIuKvC9G
dGhkF22cdY3+4M/XoWL4xxfrgDiFrOJBVgjI3/Cdf6yDGRNooqUTn9ksg8vveC3BX5t6roH1GemI
dKklznVEKrtZjAyNadbblyhtb8zfCHFl17f22dWxvHdpkYNqdIPksnTLtsiTs60tscLUcetRT/SD
2dOixyUvF5LN+PAS4OGkpdLGK3bWVForL2Ies5369NtijSRWk7GpQiIW3U2tpmKTamV8n7p5X5OJ
99VokR6gkMqnpxRJXrziwOMzzvCNDluvNa662Vyytds019uSmG6bOnKYGXnq0izkLJ/TNM9CZPdu
u4PBAhAKTDtrP3Ia+8h64K2TyiF9PfKgoIMQzCcIjZPvXSfVyru8SEIrF2hbh0SgIYkC0agdUhZ3
lySz3oKoaRG4D+byxY7TA3EM9sJ4jWAQp8N4ukaKVXQ7Yd+GzR07T7sVRTk+G0CqiQ5nQogqz2PM
MGeo3xWG9p6/grStxhUuvELk3RgE63VGmsE1Mmb12Dhe/mRZSfmDIWdHMkPSdB6QZdmZYawyvYuG
+GEIVEMrovAZkNOlCX62ymxrPjUhvyJz0oAszcWPmRlrL+zR00HwBAd1MdKouZpyLA4u78mZoFR5
RKq7ddGabVtb2yduvnFfzU5LxqnIdimaZLKmTdm3+Ggap99j/PqRRPM3aOwM2XuA4V9b3qjHREgE
i8MAE7BmtI+dzbTfeqMx90D1F4DQ0ausJuuCGhwRw2J9mllcbbLU9ydsngI+HZHA8zZAqAcRHdvc
3Vy62akspXxUgTmRGTzELlTUDOQcF2t/6hlpTlgLjqa70ScY5b6I1IeXuE9pBpxvaK1p3o26XOxb
+vrC4Nc2X9WUV/Euii1rqzJlXK0M6yv+T70WsWJImC4f7TRyHpPIy7qRIaDK7eHRK1S/KfIAbm5Q
Lvma8g1ibZ35ocuL2K9ZtTpIk0yzThm5IzAMRI9py+/LTUWDn2TJtPVAJWLxIUYjPlK0QPdtDTtZ
k0bQ7axAyWyzkODypUOTyJ3MZcGKEcdsI8IpQoJAhwtjQmNX6AlJieksd/Hg6iNlNlzyNn0jWRgg
ObJ0AuH7VU82ZTPYgBSW1zaTrxmV44q7SpK7AFWsI72Z2MdXEwvXimxTMMiizLdFM5hys4yB/LRI
CqbFVfdgMBhK6gdVd2O0WhKADDq3cQ7KadmkyLvw0ABSGJ3YuSZN4r74iU/WKJ2pcJQJIbrSPHhB
/KSwzl8H1H+fyeiWh6ouzlnfPQdE6Kzd0uIVld+VXr7nMHIy0vvy8Rsnnc/AYWPTYnxv4ch/RRaN
bo2q5aAXK0fkWj7qIH4Qc12djMYRX7JoeWDOTkB2nL6Zy2dbpS9+HEBiNnW4+PNxNuI7FiiS/IZx
c4NPNIvZgMxtUOp1zhvZyGNYSOvBFB22KqnA0y0vtteDozP0KXbRgcRRwU5avyAvsHdyzn8Os1wr
33oLpHo3kvQlkJNcucQnh+XQ+Dce/XdsVQMsVDWjuwgetb08+0ZubEVH78MymaVKRc50XUG+zLr4
rHi/buGSY2s+NjT4w4RN91wzukUtBQxz1C6aXkIsE9d8KJyZp7Mg2cG9ceboySC3qGnxKNdaT/UM
hLinowjfE7Wk49tcwZBHPFvG2oKygfWHKOCb8K2J7fq+MoOb8iSaVr2tPOogey+qnDkmBrV4cncc
cxYOB7LZaL6RgahT2O3xk2Xz/RCT/UDAJmjoCQujlf7wk8TBpb5IH9mq5UA6NuVnzqEDKVop9Gdf
yP6r7M3qGPGNnYliVaFT5VtTpfzpWgR7ocaHvDNhBAtLPzmCMFWzrF6MmYg0DxxEG9wKjDgdQks2
CHLQqAOOXRAIrYKGVh2C9TWKJ2dTkJozmt3XKo+OHXqQXYrmH3HSsOkdGkW3cA2yZ5lHx+0NBTr6
3X3hFS8EPkKZcEyDB1N6z0QSo2nvhhf8Tlsh42vB2WtFh0KvCjkhP/A/aNGOSI3S+CwaCThHJB8d
GcqoCFkNq4opKTqHMiRJVK4DACeEnKoPvDYE2+f+MeiROOmi+ukLAg25dvqT0jAJnSIy0CLVySe8
ierUFrLcAgoonhzZFy8LgqmNY4F8wF8FBleh9esHM1kjcNguuYEkY9ipCSMb78QPqwRQaJk0NIZu
Tu/SsvKxzM2PZEDszWl8Kit17gf1SGpp9pXk2msa41AgeHgOLeV/mHMRb2qifA/L2Fr0smaSO1My
jEzYGCSSoe7r0/uFlfmxbUZsiTXpwaikbAoksegHu2nQVgEErHMKC/9m+WriCxPnYyMk8a/j1Uoa
FrlhvLec/D731HO0jJw26Vjs82n8SapSvarVfCZAlHWjqs4jGl0cX4z/HGH8dDskYDwUyz6lNgBb
aU2nvEbNWZcWDPUCOVgX73CFQX+2Ro9cdX21mdPaW5MbuUI1Fzpl/+bFY7f2tLMTLDgNKVNJfm/E
E+Elhruygqp6Cfryg6omWTltB6Y4t4CytzT9eBcXcjxjb75vOqDcLWhiewjeWLwlzNXlW4QVH+J2
fFO4uRlnFBGfzdQy7siiVyuL+CpZNT/jXNCwGH+WiUdkLIEWIS2MkhicYkbsHJG0O0bjql0gzSX1
HIUwp7ZjkG4aI8cclIQ2o9AVre7H3CJOx67in1gRSMIVgRfmS/VppIhf6QoEWx+Tk++Qdl06+IG7
0X6oOE8T5hY9u1VzdpGlIWvGklYG6ns8maeRVIuHPMoHfBPECGUJahrb4jM2modRueldUc5eOKgI
Q1UZbUjC2BUlAvTiOfLifTTN6xkogNPAUIH14yVIWfyWnbmqyJaHs7Iiz7pe95G9GYvmMx2TD8Lf
DvHtXifu8iyNFkTU4niHSbbQdMuW/6KkJddahbnOE7TaSCXIhUiB8BbZVrbWxTd564wnRMPRFr/X
zrXFa0QFN2UAh23rwvD6WCryxZxcrelufJLgcuzS+rQYYtcaFjljt2T4TootqqHt6PkXOswvRhl9
ZpWzlT2uRdfZOKSu1rX3NMnyYemYVmHMefPaZd3Y0wskOJZydtuOvBtndJxtb7X51vaLC73UYquH
kazxEqVcYwM/jiqQ1+bAI2HouK6rrLtHucnhHcVkRVRbwnxqH2jehLSySbknKzae2qem6TatEGrr
01vjk+OPKOv4i9FjYvO0cS6E8Qgj4t4paT25mIzNGrdjYeT9kfES4XKjQ75AEZ+Ek4JalQt8+V5U
ZCq5pL7T+dlE+QwQu7eBvwczdsfsBAz5nCMwuCdY/gM5kAi9KcvOtc/pnJP1F3yGF8+fqgcU3sle
EvpO5iZbebmsWkuke3uOxEtKhfIc+8G7O5CTnXqH0WgefVc8y0iEfUezULvkJ3j+SEmK8H70vG9G
kIE9cRWcaa8xmRUud7COEACxKXDcHt9otX8fejDmWG3Vxq2IEEG4ukpMa1tXZLnoBXemX9rPeew/
JQkBzNpprsxyrkxKgRdakqTeevnmTOKIQhUhsTsk69b2Hs08+ul1UbQpY3UReQo9PtIFzVLvwHlt
hwG92wa6RfuVyGJN//whjUYv7Gq32TJ5udZN9p63RCvMInmoVcHRi6A9vfK75qdjFlfcc+wFtJSY
/anXzrDKsJnVZ21PVxx+0Cz8GS+B2aO+mXoZFhFi4MHs9HGcsNXhqQG6E49bGWclYq2ZCGY/ab5n
5XC2CnWXsp8dm0VEa1T27prtK4XuyNpxx2u3nHQ6vvXE14dVObPscTpZWFHPHjHh0bo0XRwPSf1B
/qg+9j1hGl6SPqDxf6i69DiNgA5UmQU7VfdsQjPwaOFMmKlamJJENlkhZkvcCtaNAma70TpD3rEK
svK1wZXv+ZoVjcVlZTTeZkbQfC5ktqxogayXoXqpS/FjkY1/MeIuuTP8Zj7WaGW3ZcpT1pgHNoU7
xXf22GyNPDokk4VUwxZvY8WF3ULsgtLjAyIOeVcV4pL51dbv5td47F/r4BYVPsMX99qdmMXa6ANY
7yCD67671oNVrCzVnO0l2gRy7kEHkwQgFWceFOOPQ+A9o/90YAu0l8aQX+cqeAgGez+UhnlofW6T
gJOyLoZpk8Xdi7OIFzNtjFPjE9/hx4+NWT+Ww5wSfpC+GWOzw0KOiVg6Z2AOOqw76zaSPy4LrqBG
3WF7oEKhmGHn3ia9Zomqva0ztLuJzANaGuSR9Sb7TFfd+/Kmx4W7Mp+tVo6bZgwOaRldTQdWyejp
nOYJKbSq3Nrl9FrC/lnHAI20SX2rc9IaJvNnr/Tt01VEqRieu/EKTxHPBVm1XrURqpTHph5tn3LV
ykExZ9PkbsXUEjmVyyl4oXbsnwIjInu+MVDqrYXGHrUSMI1QQgO1We4lnIH80SWYqsZEERTdXuYj
QR2dyG9IoOZnVzOVB2rZcYJs7NS+twq8bSF5do44Rpr2TxgT1PlJU0e+ChSbe2Ek031vu3G/m/pB
v8LGqB9U6hsRUulUFNtUoiaOsKWzd2NRdw+1XRRwXKzcRyceQ1U3umnYqMF8rkfckudB9t6zq/rk
YtFgXg/YZmGTPZNGfwVwaLxrrZ11439nuVMYOd/tdnmYMAqv0sbKjm48F2z9CULVLWKR/k1zg3jD
Opu089ql+E3Gq7TKYevR2hIdtUOWYISOn7WD16zi79YaETp1dIFH1IrJBXBxr87txD4WyAedFHRB
5jq7Q0OdRxiGu+hdJln+kGRqU2deHma1EUZL5q/nxnlv8GFvSiuagBGUiqW9nhz+owUpueDdDWXL
JtNO8REPTUyYrK4f6qrFSzV+yfH3rbrGGJ5bz3qrfPXqeSk90blJ1tood0mELrip6nyfaUl4QR2Z
K0ZXyykNeioAL/mS5JJMD7M1xn3JokK8jHwtZr94KlX81Sr5cnlJQEHl/DhHgARADY5+dcwaQBh1
hS98XEyK0bhJ7HUykpJcxtUeC+BB2M0j3K+HfqnTdaItokFs+V7nGeks6ayfEgXW9zzoofpOvRa/
g1LwLwVWk61O/eIxVhbdXiwr6dwLyXxheqRpuZ5jH0+Zu1z0SOSfaON5Vw8uC1sGwIDQ4exsVLF8
4kv/3rX6knLKf6iCWy6NH9T5JsOM9FIXPV3YiGHP09y3y4HtkUxZNthnVVL7FUj/L543zEdvCb4s
RiWOvuldYjv74vBATgCc8Mt6wfIq3JI3ggNct+k633gpaqr8IckJL0368iVYaCq4aSmfzDjmJ7hm
Qviu7R903wRrLd3popYg+UD74n7IUY6vQyGJUO6d1wZ90ylJy+Ihi7Fi+VJnd6SujhwpmKyv0oxg
k0ZruD5MtadyCLUCJ+xPRCElJoP9jvAIr7vjsTBVm9rvTLuLdSvVFf3c9B0rwLDi09mWmrhJK3eS
EyOTatM2qjyMVT8ciFMjaWeM1L5Wcnyx9UysAspCWFG9tWk4XBO3uJhbfx45JoIg3hp1HVzpKfmh
MQxEt/SEqj4pCotdMecffk3SQSRQP2QCk7zr5S8qEet8ASWAmyIOm5KjW5rY9rqAm5jt+Hfd+imG
JizWpeW2d1B8aFXZICpenBs4xLIUJss4yN7ojiC7mVxDh0zmzZOVamMHGZLGmZiHMOmHCzo9WmLS
LQ5jHlXrHmARYUotGBE4ZN1+VtJb63IiBk2BhDnUs5vdt6Wrjmns4ACpE5Q/tWvH4ezH8ZNn5BI3
ynAWpVWuUcMWbwV2zLeqywjuNLtpZtbmGd+tJG+3uEjtHz6ESqYDNq4noE/td2To1GHMzpEwZ21n
fqhbd5k6qcnWdTRwIuHbiIlws5KMF24G9LSaOfNxLNSzcu2tWoaRppHv9TUhI9oR3rWG8UCc4ODw
wu3ntqVDIehU8/1OcgjjPgu+L8Y4o7dWSxJwsvZjhY8rSdv6QMQ2kTgLMJ/xaJIk7Pzo+2nk6+yJ
LIXjslTtt4x/c/pqE5Nu35t5b8fvgVWl+mwsvZseeAe7eGMwSnjtyv6vSQQoos1AFKtYZZavDKLo
OKaFRH/TQDEHcClNE9nyYGrPrSl33Dh9wmDovsdl7F4aCv2YuOHbCKFt8i47cAydHU4OVbcfjFT5
12LkNEcywejZ26jv8mlf92X/BT+USVJl7vI/6FHbyMdnzWSfBognsmNiaTJ/k3mwbQKvLO3oI1LS
ory3gUpdinnI2q09GPYeQrQbhK1MIuooeo30sNtyNrAKl0ZYloZf/+gt0TkP8+g68FdkCXt8zCVO
sSaehN62uh6aPa34ksjixDXEhoElpiW2KEGHZ1RBfrTTqPc32c3k2AoLbve4MxdxnR3QVOx876Xn
7Wxr2gWTetRTPn2tM1rOgfkhJgjjdffQ5mo7th2mzV6xnARmsx9pK18XWqyQkRPzxNN+A+/3mozD
D783FvKOpuWtK1LMo3Qg586vOe3Qs6Oyos+wmScqnB4H/HrOaLTcivdk69TKo6T81iZTG4cGykWM
fp25pXqPMMzZSx7G7Wca+HvYjsTD9O49DBTcNJhn4zFu8GwK54k2ef5sB4N8NUyV7Qep3/3eYY9O
Fm/fcKzejEuRDKuisbxjzd8KisLzecS0JzcddjH6dBhBgmLnGH3tXqei8L01LBMWAt26865zRh9h
t5o1n4jblPZ58IzqPXZwqoV5lo7OEdBIadNjuI1Yt+ZkZdMevzPFO16uFihj0lMAEExJGUJ9CA/X
sYpgR6TB7JzTJiMJulGo52EtqLTa2FPjeqcKlyNO38qq8GFLbIJbexy1cQIyJuRDNIyeu7fqVHgb
RyArgD9D+pOJ1R93msJSd+DxpsveHC1rgZPX83d7XsNiiU6EySsKjnja1k1v5VeOxjqGYzsX9jnX
BkvBjd9gb2cWIBgtRh30a1t1Bk65Kjq3ThD1W10FXbJNiK03WF38mDRswMf2uTSX2X7K7ak1T5ho
u2KPn3uZ9n4pc9Ws/rNMjH42lN+gKjTpxensrLzLG0Y5a2MacAKvbBV3yypwS0PcBa6y0j3/MpYV
EryLk9n7ki5mS9K301JKWV4+H2E2sOXhjXvgHSaeux3tXmxsxAnT6xBUGBdbrQg0F0m3LwXlHrg1
FV1yjLR7tGMYB5bptek7Amgj1QXrlhT0TcwB836Jq/TA/O1n4C1f2DKppjhpn5rWnh9Yt/tT6rin
avQLkqcCd4dE4ab2mOjb2LLflVa9bJIlqcNOtE5oNgFnn8qZDkknklV7G7jPmllWKN3B/hz8TGyZ
k0dfSSTozFs7LfladmkybbsJIdINSN5me1rPHCJhhs9n3JQJpzcM93vZ2c2p8GyaPknhBvclEnro
RX5HdRVkknqjijZRnc/ZmneZI3rZVd3zbZSyHQI2Yd3mAa+57VcfIFznzdDKcxzl+buOzfkqCIe4
jl16M4H4eUtw0BIfFsN4wiWPzkeSNIAkA7MOPuSUXhdmyLkJuq2IB+uYskQ0RxBUYmcNxY8iFtk6
D6LmyWotyhcacQ6/ZF4m6rz2W8BDe0oYmXzDVjKtsYES8FY5QLA8WZgroxbc0zlVHFtnWllLaziY
w+z0WJmRvniUpBeP9y6E+f7FqRYrDZnOWu8F3QKGZV5vwUZw5pec4eprktv1FULQV5sAlfVklv4G
Dlh0jaJBaTjS80WYSu5wZRG+bVXqzm9bjyZ97z/kwEMi2nY8J0wmORPJLh8PbdAXO9/Ng3d8if1O
jVN9Nqequ7cjA3oBnUnKbKBTbnJb7Zrk1TQiAhrV8N7mVgHHyz94aaTPWMjIezJsjG5YyI5IihRT
pVZ999I8jdZmY82bvMWGtGIiPtZbJoikRcgmSte4gJz3QSTxAMqrasxNl5e8Yfnkkl/n5dlEKI6w
qO+z9BIwrPuaOHP/dSp8tgnbuAr+pTvbXNyHwWYaxNmiWo4G0+JgPTMmu584hWw77Mifjmy6a7Uk
3UW0wzED8iwYoUzens4BoznZ2jSEzAxPNHlti/2WNItPrp7fbOx6ru47Jya7ymP2j32TrZmQuiwn
y4XcYhdxTszCsyTfkojYKZHURrTqmWUzdiVzIXT8AfGWIuVsSnC4itw6LQm9QSDxwL6S0prCSUlD
rDPlkC/J2eRpaAd7PSOg3DF/DJjhJRG0pcKiLocwYITxBJ9qcYzmLsbv/u7NmX2f5eOPwagCMmub
5UC5Eoce1vJ0bZfCOFRlrQ+NS9NM5oE8mSntqmgx5M5pplSs+iVyrtrypjfVKZC90djMd/DL5WMV
Txw6Wtw4C0zBe5o0/orM8/0olz01WoqliLwOZehHJCDieQZNcG0ZhHFoTestrz5qiMDIthiQ7S+d
KanOjEjah1jyEq6gNXiPUcrA34dVfsDKGOxVNkT7IfNowqXBOvNJ8OJrPZAcsrwhnqORHdNeNDK3
vQqHQMWEEz1Va5flT4M9mV8nacWYYmBxj7aV0KtxrQdLw/xyby1Usyyz3SDNdA0dnVXOTJMwAJRG
2dZZ+zxd7F2U5MNlUUAhwrIgUYGpxg97irrPMq9+FFk1hW0zDN/HzPIAXTpNt1IDglOvG7gOYzxm
2zo0mICH/mQlnGmy4jh73dYvzJFUeLl1GrHXUTUepBsvNETl0bKmBvZeqkDizW+dlWUbdCMvZZl/
yB5VSU1iuTkrZyUr41zLoMHLvSAPjCBZ0KNyocSZVtkTjnk72ghRQH2qMN3TizvnVNzYy3TySLe7
OmmjeBw5NI9+SRRp3VFEiIEJJIDd4Fhrg/dUzlTDcSnm5NS1JC0G4xhDVEt6HgTLYQCg6JyX9KmK
cXlaDFKvctbPzTjFZohTE+WUEWziwXn2jOy9RB62lb4J48aZCCZMzZfezPd00zOi8uZvqjO7jc+9
+SEgN4Wpjc8rdO35ZfHVZK5UOqEQLLtlLlep9kEWLGXwJSqjkqYkhn/+CzNjmRzLLlv7ETXBMLGJ
rRpZiVOBb3Fdj5N41p3qj9YwzaeYnXnVJkO+D+iY0WfXHdlYPk0jr2hDJsPJyc+9KkzQZd77BX4x
h87yjPNvR9+Q+oNiK6x86A9LMBrALEr1nBoCdRLr6aaCHwPCAj2Rs1jZZhYluDf6K3cxnDPgAOAQ
qhQEktl5MKaqlg1QxvLRiLz5vADqepER9WlJN/KrcMVhnsWxngcDYkNW12ca1aHRt0DrZHkZBomF
JgPDY5nS3Det6F4i3zFPbWNgJY2b5lMXo3FKBeEzplmNq8gma0/gdH5A0CWiDUsZgwUmY9eJpkUo
+6zcqxnNYODfjov1kvKB2vlmLqpga1lC9owmZH8Z3ErcQ7SsTzE1/bMSyr9AiGBRN+l3kaxOWt84
F/WjYanvvt1V565gJ9x281jvPVW7m9SZM6gKc/8egA1cAaGkB61cVuYSEoCm6rqbaWU/xlPCMHgp
41usGu3coxhpJ95Oi19GVY+bqDHzdWR4ekc7xDx6E37XJOIXVC16q2yie7nNC3xErtaBWrVwEaHs
9fAVOY59g2sS6T1fdfAEabGIw0yVGq5U180ML0W9xyPMGpAW/WZGnbYvvbnfIEXga0tl236JWk6X
tDX8oF2PBh70Fd0546Rb4Rxj2iVWiOvee3Fiy/iZ+DPkzpbjGD5wx3hR0u2uk+OIlyodrLu28trj
0i9fssYv7zTV1RXnXnssI7d+FOVcwhiNS2hzXjO0tMqtpQwnZmC4b0fqeUMDaCtksZHUhMZqpFVf
Hwq3YpV3x9ikRx23IxmsfdyGrtsbQ1jDS/yY7SoZNoG1kDzX9Dkm7ShgbCLYC3yfaULfG7w2XTBm
vPJpbQQrVafZs6VmWKSI4Cx/ndaN5Phrdqe+6/IdCxrHtUJimL6JQSYUvp6J8RV/+orZ+hOyBUhu
81BfREKh8FxOrH4ubJqS7ojtPzRANAC/L2ZrvjrIKDg3ZW589CvgmxTjrr23KtoLhirTHm5JzVjD
0SMJQ8moTChCzhD/gK5E+KrlocpSSU7aWmW+293UHPtgYX0AhMakwl7OKmDMFxdjdVdPIvpiLct7
ounfSMm4O5esY1OanvOcMD9bg6nwlMBpnoBe3NpO/en406E3FO7ZgHxab3hLeclpFOrUCtM6wbaW
EmrZaBhH60gpvOOIrKoHiUAq3qA5Y9XjoA06UDSr1ErRwQx2Rgi2FQE9i6Firty5rPlNrvBQHPnQ
X13vgw5dum2batdJOcHOq7o7eH1t2BbE7lIU0Am0A3dlmAhaslYG22RuodRSL4S29j8CL0bXgHZy
VzZm/yUTJJnizY27dUGwxH6wLAB5EdoH6lyxmhsdX7jfyIaQ351ynWmkplM9bnHQy22ezDSIFx6S
SADhLEwqxCkwACqNNWXn2i0nH7utqO4Wx1wufgAKlAFSLJYj6ypjWI8hMYcnWl2MQB0GPquSl8/f
6LT/H+bObDlOZtvWT8SOpIfbgqpSqbcay/INYck2fU9CwtOfD6+9I6yStur4XJ1YNyvC/k0BSTZz
jvENcC1xxfacPxPbnkmaPnHZiqCQqFI4i8Rno2OaXWgLkMAxWpIdlT1CZqvJAgfE28IxQQ/ItdBc
Kfv7aNq2xuK/jj7iS844XA3fliqdznSzKdg4eNW0qXqt+WZKm3ZlU1vut87WkAa63VxeDZGdXUxC
8TvY70X0tTgqx1IQEjuKW542k3Nfw0aUVb0cUmqrJzWWiDX/EtmisESY40B5d3Fyk2O3quv/VifX
crDGbg01XtXzi9fNipa842Qbiu/oeCy2CMxZ64FzcKPDPHnDD3ryLr3eoe/ww/gcgM+mKII90IKm
z9bZUN36NB3ZjWUKoPEymBD98Ewn2q9ymGnA5LIup//YAP7J1/uxGfeNX/f/Lsjwf7P+/v/o60We
+4nLr/v16/XXG1cvf/8/Jj9jzSLE1EsN1MCqQfjL/5j8dNJRXTSgqPExs6C/RrP+P55e/b9cClik
FBpst8gHgEfw35mqpvVfa4oMf+TYSMVNzCr/YupdZcR/jczVXubZNl4E8jO45HH4phdxBMg4UG1m
4qPogTnLjS/a5EwjfGVLg1VeW+40foG0G4UTmKiDNzTm2V8P6/Y/V/vb73fkLfnzG3gM5KNhbiZw
4Eh/rJx0MsuupUAtLf2sXkR77epad9GwcQs/v9T6Tx3fLh0JYTh4pV1xDCJnC9zbcKI1FL411e+8
QhtatfgNT3zxf+J83lyIfCjYFz5bSx2Lknkk316GaWpiEufR1RrzbuKEf/AsD3ohBjfnenLLjPNA
1Gbmpq0oWwQCxap2aGncvLKEZVfg0LXHWBQOsAKna4ClLo7/AF9QIYodK1uHFyBrDRLhiDTJcUdI
VHU2gRGbI0mJcGki/QYdEsBom18CYk43+23cDhNMNsfd4r4jj4D8BBpRiefSvDdmZcMyHgtDbKJp
mTgZxTkO4RE5kh+wMXeTbSeWxmJRNtCl/+OLAXdAMCdGafzvwjpOBlKmUUSuBiw3idWrw9K1i4AC
noiKOcJ88I0ZhDkw4vHPYskgc+PtPNy2cjJSLed0Tf33TKO0ejFHdNxnxuijP5rdVgfPMMB3aaet
nZrpFwsRRJB2CNOVqOTNlHk/tZI94YnxcvwJUH4SYjV60ikBuOof2Vc6Ix8K2odxsLA8hpE+qXkz
StWfJdANHz5/1IZx9BFwMWakNW+F1YgAnyOHjioVtwYScGPUY/qolzkpxmh9y7MYw+lrnFsNmmsO
ZU+ukTTk/YhkeUUKorItyHr5YEEPb7a6Po/PVQFYBsyaWKnneQlArOiQfgdZ0cw/vAikxr4x8hk8
Ut8jLxRN054KYzsyUvFKdYssPtyA5upeNZgp/15a5QJZDTkaA0fAze+ohaXAAkMW3CuKIT8/f3Qf
vCbfwnKoM/eiuDlOTNaQFhSL6WJoyE3Uh9bCVoxncANpy7z8/FLW8czMjfm8ImxaUA5Mwz66sQTt
t+ZIqnfVmILrKIvGT3egdp2tnevafNb4TcUeqWSbvGFLHyNq6XxynGawyGgwdXsjili0O2u2AeoZ
g8uhqkHh/tKtpZ+Az7+qg8yprRhJ2IzQRmV5cz1qrhqDTMXQiwRl0x/U7JIfJj1U9AEimgmkkUV1
DvqpiwLyQYz6fLCcyL+h/E9PY5ntF2V7BeXCQWvOafWzQaY6wxw1wN7OiIxJxHXP8EjORgTf/70/
+V89xUd5vOsXvi61tCUxTTD92kfG0NzzW2x0bH+tBGpNoEOswiBiKA7/HmeNR5TjMMUozNH77gfq
6KNOZZuWjX/T+SDkcGTYFS53c/jCBOuil+y65Rvi/eLKdUaiJW3gh8auGKf5p1oAHG7a1stP5aQd
OXL+3AWTIY4cXGNQN9Zx+Nd+cSi6fOREGKPprrNyZ8/VeGHCfQ1jH2G5qBKXsieYmf1gt0PYWwAr
9Wj20TeUZgDVm/TQNh6dc3qi8tF0GjPkkER7thxydIwnBur72cT/+7ceTV2R1/GBrnNqRjOGWF/0
7XbvZtvPr3JEH1lfrMG2BxQNvkIQTWsO9N+PpO/mEZ4yzfapGMuXwoROzxk2vyEdoX2IOxO7LUVX
+IZmcW3oJnUezdRUGhrClref/5b3b4efgk2KqZqf4x/TkRryNWGtrsKhhvYqkgZ5Z3aTQ3O0A2zX
mLHpUmRyuhOXfT/Tsd0jiojFy0UKcBzehqre1qTF3kVLFgksOGsv7bptNtZc5dVGVLpzYk3+6IKO
xY4VGDeglWO/qFqqcTRFD/pyTggWmGvnbHBgctWwvjdqcMsTC9Px5mx9xaiw19xl0uDf+X4HRk0i
ZziTU9Gi0dSB0ffUZ/55vHIVfCM2YcNMsMc73kL5+IQm7irpfOusnzBuIXBwT+xpP7wXUAoIKEyC
fI73fxMJghSNuBffbwlg1Qiv0ASX+nwkfnQVAl/ZtkPkIbDoaI0oo3QcR8wCULa1JbRahIX2AAbx
/+EqHrk57JptYAJHs5Edl1i1J2Yj2kfFuLEHszhb1XB3n1+GI9KbvbnBLnl9K2wfVxaKcWT7FoZK
bQIZeP35RMcYR9mu4a/u8yx3EFB081c/Q7qDF988cYOcmd5dmjw/IEk4YQFDHCdDN2oyIaEzh81k
aG0Fqq+HoQUhWiRzta0XInQpPC7BMshqJ63XvvAfstSOAlKF6hMf3fow/z448BSABvlQPzgrgoU5
mudsRchAggx8fdio5dva3cym1Zz54AVPQBTgwRxfy8K0yydOf8DU33ENcJt3ispMRLVr8b/ytftU
uDM6/gGKCcsKjLbv+r3EeneFUD5FAVxk0WVp1pGJLFQmX7PISPUDMSd5j+5ZlmrDthuJe4mOjMhI
wkd0hPbpAKXd7LMKCuMM4hmcAk32nu3tf8R7Q+Ajd433lkcX4sTX/sEtslODMiIoi7PlXd/8Xyup
om9NkIzhg/AUII5jU4cKOcizxXROJSi+ny7X+GnL4SAvXN8WR29OH2SByHIgoKhsxC+sU8MlNVsk
bIb/u26r4T+lmP91q/P+zmwfEhh0KTYnpJkf7eJ9uyzNZeJy80y7M9MaeCL0Wglt73XhnniMHyy/
3BTeVMBfRPZSNXj7HEukMqgeMsr9xqoaFm51PqDmOwf1F0FQrcRuKkwX5a9n3EmiOA7gakSY6yBd
/nWWAElouCvszDQNzz96oeboIYRpGbPuODdPRjz1eLHILdq0XYswUK6pUUUh7K2OlOzEnvz9I1+n
8z8ZmTqHVOvoDSNhowMpeeRDQ2wqIhx8u2nXBommTj3w45l9/R7BvPk2tVnOaMcMDBmVSU6YNZvu
TL7qFT3ZyDXifxxClCWJXrZ5r+ijUW4dzbg6eUx6K0liyVwa7vGSgR1ViXZJwbU+cak/57C/5zXe
Fl0kruKstSbjuARKLE9tlLXA07+UI5Vn14/2MxI6bTPOSk0bB4K2ebbQwlwOaJf9iFdZaXOICk63
wzjzSC4vytYrApH3vh40HdYi+h50hpJJje4XZhubwBxE4NTSK40mU+HjCF+6ZapvU9qCBdAFQ3v6
fDi+f0/cFtQEi29fwN5ah8xf80tmWbR2Fo3dJsrBM6WhXqhHvTjx+X309CwyDzwHJ6G5zi5vLzMn
FG1kgX3RrsaWpDQE4PB2J9LOfRCZz824pC3SulHed6Nm4d4361XCwqf8LY8LOJ2jZS2byU/ZINgR
dp10tfd1rSI7FEoes3e2IjEnCgbqZokEthOvNgYMXspEdg3ZVDQn9i7HmC2DEbHiCinFMDOznBzd
kz+lA8GOWRcMkOp1v+x+9BPiUWtOXSDdFguvso07RbfoIUowsDpGY57Ahrx/e3xnfF9c3+Sk9WfW
++vtybJwR9pJ2IWiES1/FFHXSJf4xJ1+cBU2geuOxtK50PGUhTME3xVy80BHZ746Lmw0q6PYfj4S
jxEoPE882CDL7BWe46LveDtG8mVkw66rDuFtPz21bun/lqlbnKVt5D3I1MxDmtG0DKHTizDtLXU1
TZ4g+sP2rjJ3nr/rw9ze//OPWhdDFg3XprrFvubtj0p03KJZZavANO6A1cL6IrUsYC95Kk/+g+HE
PMbiZLOlZ5iuML2/v8RmhssUk7sTwJC25eVikctEewVJa9B3Cb6FKRlplHeuVc3bxpAOXAhZusat
kLHx8Pltv3vjbDRIBGJLDmyV8v7653+NK2F2ZZORh0gTNkovsYcPqHL6cff5VY7i1GH5cAEWCRce
Llwq/d1BVCR0jMkpw+Gfqh0mcn9HZWUNg/KiRzAHtHxtp92gqxNXLfYWwoQsT/sukCLcY5Wx96o2
xjJcyGq6SIgVOy8Kt9/3yrPvLWeeTgzQdfy9WQHWX4s43Wa3QrnTOdqwQPTvvUq0YPjTbiY21tTQ
qXEu6m2ICyeezHrwObqWRT2VwwR7FpCoR4NB9UkUzQjpAmOK0PxEtNaxoIEpt8KxS+U2Loauhwpk
S5Lbej15nMjrE1vF7o4AP1OkX23k5yYLvSZPbCI+GBs+B1BeHGsvi+7Rmc3IFr2OoHcTolURIkUT
/SrKuhNbe2Ldj5+A6TLdwE/ERSGYdo7WdllKfYhjeDZIWXpaOVhyYLiLZsy2RiXFQSUWL6CQWd8S
+Mkv2FgsKM/ZUA3olHNXey7TWTwOsjZQNzrZfYlrc6sgqD8W0iCTvBRW+oMwbG/eUHClV2x2s35l
FAkWdDbc+A4VV3hA5aXFhPeNy09BcsQcsLtU8YWNduDK4O0hvtS13yWBXW1Aq0EWW9+Loq8EEap8
YzSVe+j1wX9lb43euxwtZW4Tot29TVzWZPV5PgEO5HWwY904fpm9cBTwziF76fNmNmqdfWJha79S
o53ulwx65dYS8WKQU2cD0DdThSLRn+JlV7lJ9b21+2nciEZP8OOIgjo47g133OntbL+2rg+RekZc
IUMIV52zqxBbGSjq/ALtX+0pEfQ2LZdLNZICRDjmbH+3kwlwgu0k1VeLhgbqpdgR47kfk6BMa2X9
Jkm5Wbn9/aqsylqi6QinNcwoGMA2qHDpvOWpryo0rWmWNXfSrLvHzm2X28iJtTbgiMp2A98FXnda
719NlpYmBECQ/2owdn73MNhf1mQBEs0hpJfQ2F+qV6GcamsgTZkPFsgCxNqydvqw8+0IrzEBQb/a
QWtVQM4pTqFMI5aXPGzNOPS2MUCDNJwBkq7l9Wu6sE3kEzrTRdu01uS+YPlVX1DM+l9sV8KC8mYw
VwFtKfmjMgUVZAYkbhRz6IofpY1GeAPfcrmqcoRi+1GK4ZoqU/UtMRfzu1PVZkUYUadje4A3V9yi
qIAIACPASnbKmjkwqgXP2QaGjZ/u6670VaiU4chQ+NEYb2YycK/9ktjjLYl87CoE7truWgIsnsMC
4VAXkMWZVchZB3AkGckKyILI3jHwzS6+Thp9C+uiNv28Csteur9qQjlHcnPAFVGfzVc8ENliThBZ
ka/fFNWUuaw7PTiE0ascB9ML7t6N3ZKPE8x0C8I2z/Df4bRBwmJ4EUYNuVgVGVTcLHJqv1ufHpwM
8CmDAO8jFhfpbzrloVX1/YVW+1aLWhBty06V0fDQIDekmVNmybe6IwkimJZl/F5GBUl4jqvaZCcd
N7qifYsFF0Vj8kgmVdJ9laOYtcA2mynb+rkFcKgt8xiIUuJVcos9M0NWQfPACZJcpwYCN8TvLiiA
N49pSl8pQPOPkxKYe/OlcLHrrXu3+ZcaPfcib3qj2KM3GR9QBXd9oDVsz/k5ZfU8jHqC5UO5/WWM
iwPVy1hqBx149DOppvKbajyIGOveTNDZwK++cfSBSGYcbfmDFLNjXeSzMxjElaLuw0rkJ/sil3QX
0sxScjNbFt2KAR1VH+pKqueaFDXAGc04MxFZAtWl20nrvGnodZ6Dv5+y8zaP+GILY8SyrjwT2sqY
V3cpr6c+TI2myMZihTQv0PgTg+QJD6RE1FmGHrb94O8HDXTZplRFg4TeUQXOrdYcu5DmQn01F2rQ
AjVlPgiLXiJrTLMIl5ce66RkZs3EpOjNyU8Vtwtic3ryO81p3XOn8rVLw6SMGMxa1LxwHkJfFVGw
vSW7r/FDz2HeDnKvNF7jBBhnYEJx8lCIQ2tl7lxn2KyCKoVe1wxa+P3eNo4Be9H5rLJoJz2XTA+R
AEKEezWWzZkQJWExg2ElxG6UnQWNy8xNkqg0OPSmP7RIT3210GRGWEdvJOHAF1oDdMyd5XfY1CID
Xy1ATNnjp0FMTvzuZMKEKNGtnak2F+22Ne3qzl3a+VeBRqjYucNgfrOGGSY2inAWj6lP/SzolYF4
GiMU6iZy3pCzwxsg7mp06XqBJR4BKfW5tdxWXpe8SLfwpkvbZ9k7G6B/QcyDIoO1n8zMEvYKYsEw
k2Qa5mIkfymBt/h7qZ3pHr05h08jtmMCmRz6Vvq8hLHm7cdMtuhjM3uXtPpVnfJE52i8cFEKAYsQ
fKfpVnPjF61xX0pb20M+S7ZZpMKSzx3WgSLHCHpZLh+q1L1VQ/XgjYwZ+pWYW27StnkurPzAqXI7
5fkvkWY79s8HG1UqC+RNbTvXEdt0iY05JMgQRXZPml8tNwTl7ldOFdrVp57l3Wr6C7Qb2X2dpdcT
YBuMgi8ZwZKwx64W/bmWoAlK0IGvOse5UncPFv8C5JYdUqFtWuLKKJS7czkhg3XudJ4qLjtSymwm
WW5jE1eR+T3GF4o1iXp2E4kbiY69hIGQyLsI7xuAFnIGz+hAXFBf5e+iP3CFrccYckV5G0euCkXb
7lO3f5BjuUPPGOpwm6+iqWDaBVQDaPmLpYrDoHFKdVR5j9jyib3GA9Ztqo5DMn0XiCzPxOzu63n5
7iT2tiWbLTbsC97/nWmUjzaaTzsFYpEPxh1xxF9WkoKdA3C6Mu2yCyUHwU3JWnfBKIOsM/0mt+3c
5WwUlXDqy3h41Jv4ykoMzMVqWiDOJIde0ViK0+kemsJ+GjU0zWBDYG89Rn32Qyd3DmMTxNCx2VMl
3UV0nGBfVDuaON+UBhYEX1NGku1G1OLeSIfQ94k+w4NFVVsLXW4Tt+Ri7Ac47SbmsSTzILSPCLzK
ZNm2WhHzM26d0v426tOT1uIfAeWmZa/ZUPzso6ncqL7iK1eXcZZv/SlhQ0RsPTHuQUF+VRbr5ncv
5cUrQsJMbVJ4JgH0RfPFtEAAgY03GeJnzQDatsXyMzW/o3rfT/Z8M8X2U8H3tJEOMdSOOIul3d5N
kARH6l0OPtjImOCuoKVk3zLD7nCBo9ktilIzxoTXDN2zofV1SMrLbZF2ZzWEJWKaRSAW+cKHf4Mr
rcCtih9Zukxxba3uZAclNzKH11zmowS/mOXYLcuOXZJyEXjXFVnPjbjs0FzvWJi9p4ShY5GLSW6l
a515c38Gxc8885ruMh9pPbse6eJWvRlqhMOFqV0T9Iz5e7XD1qk6i9jO7JM+/1lBEAqWsvuVGeUD
ykegKyBS+v4HRkqt2fQNbpTDhCEqov9hYaOv6jpCSG+rr05lat8NP9Z/lkYBRMPQ3Rn4BHuQGO17
hlqA4DL/i+81BhgiDuJsIs3K98Ohn1sIZEnrH/ohAS8sxAz3JukNROZOh7yfpEOsF6geh+Ub4X46
ZqdkTqsQb7PfB10y5teuR4DBdm4peBXmuraAi6qhE7Bv1zetoVyNGJF6GgO/q8We4FOLPkaj6aHV
6+lN5Nso9ks+C+iCMG0cXoPDOm3PPmrXDDIPZ4a6tTDCkbxFmOyICwVhDcHOep2y9RERqBQGkdmS
I+np9aFFou9uRzV0XL6t53Tr0tfjHxg8+YMzQ/WlNRJ1ZzkToTp5jOueoGHExoGNtxa/htbUfth2
nvczwRH/Hd1kxOg16/aLO/J5hS355mnQefnEBLaa66fGhPk4UjE6J84LQwfy4KoIyYPLQUckQ4fg
212g3NTACQj/KxCsg1xqYVQrlhesLwAuWQmTlVjQbxdysvQNEagaboTWGTENTdJOA91SbERspXev
DbUT/krpOXe+3YLYQAEBXbBjQSGndkaNTnEaRfMugapubUr0SL/nyDJLnlM32pu4LUZSbgApydCc
THz2mot9O5iMvITNRDlsvGjdBW3YrI/mnVmg/7humWKhbLBLIwt+MuMLyDWpHppiAvQ4atL+nVUt
vs+6lfETTlKbAE23SF4IDNUB1+RD91Ub9PESgzqhGCihZtqSkWy57aUXA7LcPrtyvZLF3cmG1RIR
u0sSgIlbWMX1zGT+9pXxAgbPJ8ZW6STwZR7pxxQpoq9u21cvtpYaBh69Sv9hRInP/5WiQYQmh6t8
NvXyUI5LyZYMOJEdpO3a6ksqPIPQFJHDn9ctlpLQk7EvGZwtQgWipAXMGHfwzigi4QaMHR8eFfa5
C60t6ic3b8ZrCg3c9qwNPF86k9pa/aWwtelr4cFtxPmAVm6hWWXXlcseI4+M70zcBNdH+sKq7smR
rVu8eCVAyJwIXOJSm/iQlWP6LVaViUo4S12SjkonZRoyTPkirLi+FV1m8lFbILfgD5RfpxxsHhz3
td+L7saG6RbxJYKsqLxvmY9oZ7PMHiDXomqmQ2/qwLRpiJcXKRZ0sn6k5eihnUXpFyD00kdtOdPJ
TR2Z3ZA8D3NtyWYk9MBhxuvOLCF0Tl01vXDGSFG4mAtJjc2Y11e62yYc6UsteWn4D745YExL1l/P
aMOWLAoZkNPosX/oCaV2edrDrR4V1Y/FxwCJ6EwzftROVF+hfJAkfSMIqjcam+5XjU3zl1QvF04F
bql7+7K3soKzkkfNsZNpI8MoM5KV5MAxbDcsUge3aInC3Gl1jVvGR2zTb5tltO2zuEHFeEtjs2tC
LN3ylXKLGEJISv49huHqln92fC70mnN8Lvz5PvHZ4sL0kjjWQBwNv3XiwkHGZP3zgJEl3gJe6MAn
UTHgAIShFcoaZ1C43tOQnHVYGItdLOa42XY1MKGNE8GG2fh+SrljnvsZV2ZqaUTKGAs4K48Mvyc9
ToqnCIcF8wUod7AoTd7R4nLKm04rgGQOVsFmUoNM3mJaAYEMtmihtmUO5XSZdlqSb8eZHm8wDrAs
AsJg+F6wgEcHL+ZAwzGiAVVD2178nFwso+EImuypbqx6CIxBN5ZgFm5yvoB9AKegTYMXuhkDYBNr
SkEqM0pnXwLRyPqS4kk3ZoSfAg25EJxQ6elQ1y2EBG7IMVa+UoIBWVjRgS82DMH+oheanVEBwogJ
DWcmyh4Z2p+/nXd31VSx/UdYH7GrzZX8ym5W64l0i1ZMGI57FhRMINC7qvgBL3j/WPfYPzikl5O1
pVzBmGizgUXbh7FZhIM2EzCeOA5RGpOu/ANjLifmGEQ3WNEpn/tNbROZurdrT6wYB9ZH1bugXTMH
T3o4LX58C0NwZRJDaqdrNOQzPLXR5hzS+zUc7cXShguEECa4xpKDSNgko3slLLJEUCu27nNbgT/f
IA8VP+aWU+tubDrxLJ1u+WUAlHuJ4sjqD4tq3athchJ3Y05x9GVOUszUxdwN9xq7CCoufcoQw/XU
FGFmkc4GGzGbAZ9RRfgeOXOPGEuNTR5OPaWnjZeW00uUTGiMmbNIubUUEaVhH4OXYC8hh71ZjJ0I
ph7k79ZzJIhfCtPEHEeaQ9JbHVXZF0oBlsAD07tdiENA7/Y4bJcwx9t6M2A4gQ0uIjY2STyaGhHg
VWEzrli5wlrG8a3dNQwGp0fZDdUAXStkoUUSR6ktC/abTi++wb+zf5JpADCYmqfBftlsOOFoLlxM
Y0mXvbU4pHXjtjS3SATLYC60pYVNBSCFur9zZSryf+EkMqZy9sPODhhc+zVreve+Gpf8ClYPk5iw
8Tqc0Np8UFj2UW/oiD8pqNLQeVttH7N0qNuaM6MX2RwZB0iEzTQ8Y3crTjSf9feNOAdtMqJugyA3
j4bDUVkVg74cEEuwd/CJcecjA+zUuPFsBmWuFdUGl3DOoSCjuhWAoRU/SaenzoHDDhSLSWUiIbgu
VqR5U6R/cnSYPhyyu579b+lyOsYxG2lMI7POAQvDLIHwXZG8AkYqbZrNlQWEyQMffTAVmiDcnm3+
TFkMl5GV5rO6wrTNiYXNH8xJLKmdCtxo8LiGD+A+lHmjpYiF1HCVDO5qRM0n916Xy5AENIId6JTE
2ogLMPvrfGUyWYAhEOwWcbfEX6X0jd/LFHG2yhLrqU9bXD8RJeTffbX08D78TJ7Rd1EqrHLU7kEJ
h+YXen5obb7pqTYEIZH7TyAFavrnxkBcmC8gboWqIsCeMumUPg9G1T6zGA63OYsVwX62VTwlcmB/
DpaqQUrC3g87Zk//8HIxZ/Z3BtgrO9AL6kphVNmDD3bBKr51wL3RtnQ2bjKxMAOfTRw0IG1ycNWC
dBmHQ994/k/L7eq7eKZZum30anmmFyqQUQxLpe/EPLE1Nty+jdDMjylnJyaXDSgdzUAb2rRPQrem
R8KhR42aICz1TTs6WHJdytrjZqIVFW86pXnVpoCzwevAQnptFbAZt3O1KJy1fKxZMMqkuieOHfdi
wm71krvLfqfNyIYQM88IfgU2zu+8KOX9rPL5aohV8pDFJgKbHPbbRTrCBcubjsJaF1kcvQd8xh2O
Jrd4wa+6kFJkjw8nuizrYH/bZSG/wrdNolwo6NPcfPvh1Tly+MzE+KwpPFZBRfX4iVRwiuzU0RZ7
K3NTB61rOaq/1ReZMjHa9HRBpGjIg9xcaUzVzdheGwvlrE2HgvzGmD3nYeyzXmOJLhe5oUAYf11G
4UwnlFbWuyYRgrlVdY+nG5OGtwbn/d2lS4Y6TXn4Q1C6ijNBDIGKp+3m3T3wFPXsTv1403mqv2vc
VF1zQlSPjXLMad+hvaY5gTyFjho5ePGKxZnO+tFrmv1YNOJ3Oy7dVbSQf71DzxoBMjCs8jbqxolT
d2GkAGY126ZsbuTRNwu2SxbGCTvzjURuPAZEUQ9PhsQivZG5TIYg7pW6kn1peyvXfnJYQ+PoEvaL
Gg6wQhQOTNKKX2AjL6+w/tIVO29RmMGTXz0WMaVrFgk2cp8PgA8mXvr3qH9p1iHBP3YtcKioNH1G
3ZXWtX2BhSfaOuOC3F/DxnziWu8USGgsUDiSC2a6NM1M13j7tvzO77rez/HQyWxROx37OBBpT/62
m7wuDm5Ld4kqgTe1+04ObP88Kn0QcPBoXhj5hBTk85vX3989HXdsPmiRUBHwht/+IEMzk46CfBN0
WdxczSjt2LP31lOlVjZ2UkAvynzzxqxoKdJnrrbQ/R8MqajmUsM4by3fDgm2oCBnASr4/Md9/Nv4
WbhqHCwLR8uUqmqvKilaBLOdwmivumRn19Fd5WVq+/mVPmhCIx+kw+gZHjoYNLxvHwMyt8zoCH1k
ozfRFJr7zv3tE4Yc2GWdofsb65AEgAxHsTPsHIZTMMg8fl5I5AH8QD8fEOsgLvvYhAWj8uociAtd
iYzScN0Z0eOJn/vBnEVulIk8wsQMhA3o7c9VqIwKVgrwe1YCJS4jndh1AciorjcOJIp3O1bTFJ5H
R2uAH7/l2CfPUxE9+aSzhDkHzTsaCTHlJ1NcgYI2IAqWVkI8BRyCQuntiWlq3b0cTbKUrmz0qQIN
I7Fab38woRf6NEzYtJoFPGedxnEQ+zVv1nBeaynSU+9znbSProfCHhHFqvk2KeC/vZ4ErilzkpEC
B7czZJKW/SQE6+1U2t0BpR0B4nIRd5NLPgul7To03RFkaD+X/6h354Ongc3U7KLmIAnlaAwLfS6V
S28psHU5/CK3N9pC0at2DjXxQ6kq54REbX2QRzeOIhxhH8VZ7v7PcvGXaENFwk6AA60TTFfdOFZf
fSud0b2crDw70Z7/6FLoqZk3LBygwjqSQnj452U60UgScQw+H3Y3MNiI3SGACd8/IRN5pwTgs0Tw
jt7Aw03ES337QnMKgiJu+UCFS/8mBSdHRkG+/PMmfJ0LdZoUPDzu7UjWoDUpFNUxaQLdXezQUEq7
Tiu9Yucrna+ff8Pvvwj635R9kJHgg8Ul8/aGQKhMTeFBHVi6aTmThWgOFEjKQ4vTn0wB2LD/fr11
ZsM1ihv33fWyqI4aSeEjkNFs74HzyJWr3G2FX3o36YKB7sTs/X6OshFysS9hWUEwcyzrHwd9cvWe
dbXAosDR14juM8Nrr9xOd/d5n1NHlvFwP+veQqOgyosTEpUPHrDJzg6JC41MgFtHw7OJqsbiUFCC
z6jsa3MiKqIy2u48JpA8jE12up8/4D/BtG8/PdyYXAsjn2ejozwaonVWjdKQQG/C74e7X3eHw36z
Dc6mTfhl2pz49P6cBj+51rEFeI45Ion1Whe7hx0X2u/3v+8vvpy4zPuP7s0dOUdbY9o9pejGFePT
P5Eyt6F8dWKQ/FlY39+IxRYWASMv6Wj7Wk8ArDk8NEG77R/VZRvMt+OZfQEHPkCYEPSh2qNbONAy
jsPlVtv5z5+/tfeT2KrcNBkfjsC9ehxsyUG/wzcMGtWirLVR0egdfPDOu25YvH9+mlzKx/zFAEFF
5hyNjwZLM1vKIcWfYcRPPasWy5H/r4p6pkmxKnnJxsPUhR/97bxitCXdvrlLOc6kxUMbV/bdTHzd
ts2TU4Le92rF1WZikJPHm1tTu9fx89diszgT4hW7TQM1Q85R6C6CDgxS2CJmIIHFFPH3otSg9WM5
IEXGSGSYGo1z9e+vkARU10AnttoMj38F5vTVLAUdF7XYlrbVdLCy6ithYOLE4vr+e2BtxUKGdRbP
CYvE2/vFlJTV4AOxBmvpdEAIS9SKWsxTE8n7mcvRGZMY+3GBosk+ugySEQ+qZ5+TUFGOcu8usQUB
vaF+tTGVUW4NOXdf6yEHduXlpXhOG+Hdl3ho71WMzsqKW/9nBEo6C1BhTwZpdxPJSLDDh+HET/3g
66Fkx9YcFzp2wuMH0mc0YNCywLkpbHubuRPkpmSYD23Wnop4W6frtxMFtAOeC/23VX15/Jal8Ht9
pkdBv3csLyOncr8k5giGjft87AzTMemZq/7fx5buGJR1GOfu6hp5+8b1xfIzVFO8cTdFv5DBroFe
T3XRW/wTe4/1wzy6QQNXAWYGpgjWkaNhnOdjnbvQCoIEY2wZ0qXNVEBUX0b1oCTPhb1ykxhbFyQ9
xiWqSLfT1Ob2iQn5gyFumD6uQoNPymABfXvDWgqi8Y/QuNX78mKuJ29bAH84MW4+ugrmF14l0y7/
OxrhrTJSv0yh4Nu26rdI64ytM5nGiXt556NmLjQYK1wFpQbz+9EeiyCrEjUlkqpybruw15z8x0xN
qtuU6HoOVMTTLexFmimet+wM3YAwQecWcnHnXmRer64G9OBBg4QJNGMfi0vM6MgSO78Jh7IbzgtJ
tFKr1W1YjjQr/nla43DHWkHJjj3FsZPQRMupdBhwgfF/ODuvJjeVrQ3/IqrI4RaQNJpoezwztm8o
p01oUpPh138Pc3WEVKPyd2rXqb1PMAia7rXWm1rH2ZcNvD74R3fgav/OOofkrTM8ojejU+HjOn3p
yGPJKesc9nFjocReBuhPqILrJ4VO7XNGsNlRX5Lms2gW+whHHkRPKb3Hj3+vfmFRQDV3CHtmHzed
bTpvbU/wWlxGu1Mn7JZs03p5sKrZhPoetXWouMl/zZQYsL9Ic1L0Mf3M5mP+mdxJrNwOjX/D1L2t
CmS3VW4emwXdpQbBg8y6weB0h3mB/bfiAOJmeZ7uBpjEvlrI7HWatfLK4ruwXxkrgR9ZK4IXXDFO
n2lXQljCcIB87sZIX0AU3OdUwKEp6M6ADwWJLuCfV2reC/sx2lMVAZ+7Hv6rGc//Hsh5hWEos6M0
wPkCckSvZfdtL6GruYl65VL6u1Bss2HZtPOMHN+J8NtZFiCvSIokU/xJwmLxLQ3jaT9JGBUPWQ6p
Sx0qsOsW9R9GBoUQX1OxeDs1NoiWSVoPBgcWo16v3Dd9ma4ud1gzhCVRl18XG80HsBLmgeCtshl2
Ruvo8oDkVjMDNaoM6zbGiOUnIRvaz9pejF8VY6Rip3Sz/jjAJlcYxls2Mt8IbA+ZVVvgpqFVKoCS
PsY/ZYrzFgptvGd9x9CVT12iYeet9V7+iJbU/qaI0rmrRG3hSRWp0yNu8QztBldqj7Cw4y40B11J
AqeT9d8eDxtCanAvbvwcm80GEq1CnEfdZ/bXvrO0tyGesPWClS1XTSoxY4uZm/pRKgkTPqeQym03
1oB/bGLZreclM0AI0OqXXI1t00ctD5F69f0efKYW+FlXAuuOnTouzl9kMHlzI+NZPiR0r7hotrjm
hNgItHxC7jh60ECKKCETREMnpVGDOnu8K6HNeQWkpADhPKw42yuZs+FbmqkIrgrMuAt4jXg2W1ZM
/miLtZfXjvNjb5PFvsefXv1e1PzpiKri7LUh83cOgXybnzbe0kxsjVhkOydXEjzk8pI/1CuJKwyp
4Zp7qEiuQj51Q5JVEZVdHfRKp2OJnJPGBGUMtI1VUxPm55IE2R2WJoayB2+cmFANTcotbXJEIm/t
Di/aOpgOFGYUMhynrD7mVuQU99gSV7dRAerqC2Ygf4BcliWQLe7aoejs5GHoU7vaQZTvH3Lpzfqh
hfQEuYw4GTeA7On+TQCueJ/8tHunxkZyZ+a9x/qcRGtBCRwG6IiTVHN/GpUKooBZT+ZuVoX7h8HM
JG4bfW50DPegt1h9TYwOLO3J2rkK/qj1FPdT0KnDmIYpozygeSJLbRIIU4Yb+gQTcnXsZ944khHx
pHazAZHRjMh7YhXMMqh1ZBe7SrXz38UgaeVlJXD5X8b1UVe2NnQHwo7J3tSEPtX7BXGh3PV1K3HD
R8TlwnFu2ywAw5XLvrBHs15t4wb7ZmGsD/rVajXZlW4CN4rFVzAQTSrjbhkUswuJR5p/NI2G87+l
1x2+ycLOyRlIaq1jhm7lHlpvbcp9RZYmmB15plYgk1gsRErgEX8zQIioH12MA7UD0LMtHvR2dl6g
/To6cr7UKY9LPcCbjfli513WuONz7FQxxtUDoyg/bdLxnsgR+23gjPqZKKJqdoJzEX5TgQg7hGmJ
aaoS22SfeL3Aryqd9BhZQkpYNoaSX8dK0JU4rWZV92Y7sjc2as9aITLHI2JwMIk0d5so+mXOc/fa
OkInj3ccnb+SGgy0ZCDqYCcWBd/Zpu2H+GlwGZf7wKPEQ8x95H2HIhjBlxmyTxb0lReFuv1LQvrk
vlBHajZ4mgieFHcNZSX/UbvF4b0xdkIlzntGvP4C66B6/fh8PZfW2Q7TbZSyEI5UfIY2pV3hkVjb
en0eZNwo6oMWB0KaNFGLg0X+AZi81UU/xwKeMxO8DvYkWPV3JTHs29mozf4Q640kLirl6Vy5tfOj
3zExB8IsYJ1qM3o7PbeqxO2bCfMoeBKt+TKDSKi382D1iCj07HdbmOZvHMKJ18zhOam+HWusMqtq
KzOkW2sM8kG88o0gSqfHQSUpf358fxdKEwd8zTNBM1Tw4q0UDmhtdrQBoqwmrIyUtxnCGp4AsZeE
CxGXbBl6asHIdCMHf2ujzTVs4CzOsLJWrI4kFmP4iRyn+TQM7YK/pY3BJURJfKEtEp+hISQTfyA+
KHkZuIpler4jpSIPipeIY1eDpvk4KuBgJntZt+HHv+784dsI76ECQAqgud2OYCyzS6xiYQSCMMIN
cpqMRwy7xZ+Pr3JemiDvWxcg5p90F9v+LZ1ZPQOxAoHikN4q72PcrmS2//giF/C106tsFxLQ7JgS
nRoU/q8v/vF7sPv8+colrv2QTY3V1E7fxOslKB38PPwL7W73d/BL/1ns0xDJ1ZVC8t058LTOOv1N
m0Gm7caYI3RccA7G3RJ2YR3kD8YRM5vQCMu9fPAetYPyRdxMN8leCYiQPlT7fKftqr21Qw7llw/z
jbtrQvVKxX6+cLCjMNcmC9tFdpZNiat1Rse4n9KtRhG5cyTZSIvhXZMaXnje8KRQ0bFEPaZMm1ea
tbATE7yZAqgpzdHqLHVPXH3xqa2r6sqXcN6CO7oG25FhASM6QttOtyFhlTSTGOvAVSZ0ybfGjsa/
SdVvndk3D4QFsl33mI18lcRejTckZCtXXvYFIHK1MsFiFStJizZoM77LPG8NfpkIM+v0emSkIYyH
MmqHP/ao9o9zNGLYMhS6h1st9lC/y5aFEWaZlt/mMQSScIG8+NZQMO6M0XOVo6WJ/ktiMwOng135
86IB5bj22a1verNE0WjqBL2uELLrrSvlfwaBzBZlP3mAC/mKferYHD+7BplY0inFczv0MxRWVfu9
kOn3A8lmtp/FoBfX7uIc9AMYUoFVsMZiJLW1+OlrDHBiDFyYoIghuiPylWwtBzcPUCOrBfHUaUkC
YTolPDei4+Hm18s0UikkzucmNsy/V7aKC+uJ8ahhmbRkAEtbj8Ihx1KPtLUyiDJ1OJC75N0UbQXJ
enSGMNYJPsoImD5qrlR3okznT12WTC+Y3aCI0YTy5JQRhqWI/negSPMNvZXYe1pkH2CqmA8diNuV
D2DduzbvkVk4nzSCA8YzWzcDTUHsO+ZdGQzCMFcDiu4IuQSZ47zkX4nhuTbjuLCDgF6DDRGyboFl
b77toUdmWBAYGhC0UDxClq1vZDdP/zxZg7qHnx6TVGwInW2jmpMQBC7jEvo3W4kX6rRPEjy2E6/Y
JugUecvkBqZs7dJHLBmZAT74xcvHa+H8yborSYe5ngYyiwP26ReyOPk0g8rhOd97/bdUq1ySCLr5
1Vosg6AlLb1yvQsIEb0wA4h3egDEhs1e5gw4q0tEIRyymvvLW7zsD3ub9llmdNkyyc0HyzYkXHxz
CLvMyo6R64yhKVyM1T130KHEzeKTiU3fsYw8Lyj60r7iZPo+AzldbrgZ0f+v6AEo4RZB9nqyACF9
w3lsKq0ihXRckl3RePZv26hL3R/gXGBtLdofBoiy58NbhCPoGJX5AMFpJFgnMiqSJaCNwiusVhUW
wIj8GedN/LnME/mj6VF/YdvQWrcJSrnkyvdyod6A+czWxVtl8MJ+ffpa56zx9DhhkNkKEjJuSpQV
FHYJjL5w7OxVXjkS1EK6dyK/tP0Yv+KnoI1wv83hwZubarpyfqwfzOaJ6twRWa5Y7jg83dP7aXW1
zaZZx7MBhPwGG20b6VNn3oFSXGPnaOcTLhcUi/EPHIC1KNZPr6Ub6YzgA6fEdsnsvTq53W252Pmz
5Yj0WcPqpfc5ZOMD50LvC1drn3LDiu9aza5vnLIZjoD95aPwOs8XqayOipKRwEVTJq60F2tjs3ko
q1EBbqecDmxvmzqlSyCCdjhRBrMxqt+Nqe1Q76ndXZXhbuWQLYWUdaiPHv4uV1b4pa+QUoKqwcU8
nV1usz568oqaxSBNXTH6WtsnlpfSq8LfiWHqVc5TgioAGjYpXNAcHen9GrJhfPHUoVV35Nj3LvKx
sr1XWpfAZdgEEh0WCYJ4gsSNZlxZzevNbJ8TABrnJ36STPU2u7HTDsuSpKQuGMLN7xluxKGtNddm
/5feBhNRNkHL0lY60Omy8SStO54AInDjangWhYPYFcDtz5RM9qeuldO6lMyO8ZmiX3HKudACc6YB
jmI0goE2R8/ptR1rNCaTSK5gaSN5oOft7jJ0fkFL+jxSlAIV00QYwbRHADw/5R50FvKfDPliVi7/
ewYlX6w2IXj948Ph0n1ZuIZT7jnruH9LP4sJpwfFrPKAGUpmhoT+xM/VwtzFEZ4BDU/PfpmNhdSm
0Jl1N0SE90IV084qXOcYyaJG/ha3/05Jh8fAZwNwwinCF3T6tPAD02uRoI5Zsn55LhjM7BgfWkfh
gkd+/AQu7Fv0EHhMrvwbD6eP00vZs2ZgcRK1QUWUYNjUfRHqaSrIxbCv1Rzvjp+nyxzrEvd9zPCO
+m/2rSTqefmJ2ZHYmpvzE7K8YucBuWbHRIvrR/TXJFeJpEYupVQdWE9jR0g2W894E1nD3KYqluSr
hA+s+anaJ58Mt4phsTv8l6HpEBDju9kibx0nm98WzAUqUgQLqMWOV6jOozt0hr3vQKN+wEjT3jCS
aN9yBJGvmqL91r1afUXipv5o7PYWKDTfL4MUww4qdPbay9R9WzrJ5xF1Ocmua7KSuo/Szvjceq1q
QZpXYWx3kvXPcDXzljDTCkwNlFyhGFbqgTiGQSmSwZ9qL/qrjegRDyL3JjYnULk1lBabRZIUC/JZ
KxXDbAb7pSBOJ9dJWfcgsL2mUUNIB6KR6VcUwXf2KRrniZnRsLxZBD8SBVUgjOL/nhJH0nY2YDBq
v+m/XGc/OZhQcWaUnHb+1Yht+1oTd34s8QlxJq92onCd3tvp/+lF0JcjijIZkvI4o2Pba2ZoEjG0
r4Wl3+AVEiMhnNorR8yFjd4jjQyYEetNU8WL63QBi3Hql7ahoPJmNGwWLPt7C136pyVTbea1JKyG
LcJJtA7KcDOCc4WplveH3Cj0z43qLXu4+eYxRhlFZ6dK775kknelX7+wzbwT3B1MpR0HMuZm5RtW
VCg94/XAQfy+c1RPhIwos12JWe+PNHaGR4jthPohc/INCtOnihTC+3ywp8NS6ETSaBWIwcdfvnH+
6RMCYZLbgIUZw7rt++qhdJspej+Ey13zoCVThrUWqqcyJIQo/4t8mpTlpHWzdJ+1Y12CalSpvnO1
UosDtxeT52PDMyU+AvkUwnRO5p/v1RWRMelq9a2oI4uhgxpLUN+ArUlUN4oSahaOFkiO6USBPY3R
Ck3Zpx7pqTgKBkhB5zRwU8/4ky4j0spFiOypme3od9uVfb+PPXt+wl1Z3oJL1t8lX013ZdJ0YSGD
r0FCpGPBfWuLyqIWifFVkW1gLkqPn43R/aFT1cKmiCM/A24D10qyKzXA2dtwGBDDOVlxS/52y4CM
2hQ2MX4fxPkoxTFysvYWTVxBkJFzrVY9LyC5ANjhCljSAbLtn34znKuALOwugVvi1bSLJkX+AcbQ
vqZRkv1QiH5lO4qxZccqbXwWo0LAAzNK6yHRF+1Po2v/2c2abDgby1dLOvPfxG67z+AFy9vHa/Qs
cgE0ei2MGHCsVT6MwtM77aLWslIpayQMlgs2Ppc4OPXjPBKlp8k5fdAyr3JCuizpBVmZQpiI9GkE
6KRuYz6GpeISxAXm7cQVxOP4RA6BvPJ1vxMaT841hy6P/lbFch93MnVzk2XX1bw9A4Exkwbyxr3k
v9kqED8R3hu9OSRiOYEz2fPvuM6y12FRMRZq9ZYSB7cfl8B7tJrYUzq5RG+kjUV8VIca5vLYY1x4
xA+S2t1bOzSTyLQnCObYAjEwc1pYKjW6LOxcxBBiOkSwgg7AWSMrgXB58IxqMa8s0/PGy2FQB12P
V8/rgC9z+kZMpyudUUxI4YfCPA6Zltyr0jT3BanVD4RFuuEiwI17DXutpAdU8NCt7hqCD/5fdwId
jA90ndNuaZ+kxylGXrLFJH3x3QUe9XWrPSS6chunsXbQB/KXJ3F0ZuJZ5VKAtOXelTbjfePevHrG
lhx4MKShGmxffcRGVbXOeg96Oz7CZuCkSYZM/W5jb0VaVVxoASwS/MYcFQwqxo9lVDXiSSA/fFpZ
JmGblMtxLCOHwNxEffBMoMkIp8X7huzyfVpGEgebaTrkksHQHDHbA2RT0c0LAkgrs9lD9ol3hSTw
dW47uXdLrAcqtcMxvHL1O7dputePP8rznYofChoDz3+loL3bYf/POZ9liJ5az6KoaT2CbdWJGqnq
nX0+q/LLv1+K/paFphvYS1mb6hTbGPJvU0QRvQnkp+U2PoUdwmtEgtXNx5e68Cppvhi9rENMfpmx
Kbo7R5ljCX+OXGQrIv5qJug5b6sD/tP6TrfiMbRwZzB8e4ygWFIJhoTEmUTj8GGOpMJjIkDsCjil
s8YtZhY9gxLfTtRBAfG68k03kFMiujf5xpP8OZ+m+EtEMbXrBCB3K+oY01Qzu9MtgnInUfQAuX2p
Hg17lseSQI97OVf1NTLJ2QCZwft6yK3lE2ztbYtOsugMy9QoAuHM9l81KfMyxPBI+eTUefPqVTBN
AjiZg3LI+SmofRmmpTf0yZhwjnkNkISNfE9tQIZ7tydM3fucAEvX4TSa6k2tuag55eiQDFhBVXzV
u9r4/fGLW9/L6SfISaZpDDHXj5Bu/3RDMjwa/WR5l80O6aNGruOTzNr5uzN7DEeW9Nq+c2H5cz38
BNDxQpvaVgdoxiZPDlERqPoQmf48OQT9jjbGKFaRtVfaszNveUxZ6U5X9JgKF43ypnI0UxNsWyhl
gFwu2rtd29/Ffaq89jj13CHNxZdSoB71J6V0wnk1jRnVBCeJXmuQhZaudvj4aZ+NKt6BGg5kVg3D
t21rWrj9qHsCa8x09XSSwP4HJdGNK1e59LP56m3gJxuUi5n46UslUkKIYkCYWM2Ne49FfPwy6zIP
EDMlR4TsVhiJwnysMAL7NJsF+HQ2TPfWpAyY2k3N949/9LqENkuM+wADQ6kIILaNY+iXdBwxHkMy
gi2uP/Yj0/Kp1vctacA3sjW8/9TYo0j5+KoXHvXJVTdVGjIOEeEgwvfnwTmBhKuGYzLJa4/auPTj
KFzwh8YQnUCS00fd5QLeKQYpQd8ar00xxd8ySyY7iFFmEHlpxrabOm8pKsPntpuJhDWrck90u8Ua
m7UXN4m0K9zfSz+cUhhhE2cqq2wzLFKagbRiIwEy0+C3xLZi3Vj4wV/Z8M87Rzi/yE496kv6RyT5
pz/cMZdETwYP7gNN4re2cNsvia6Nr9hKx3+maNa/67Xe5buqKMqDXizIaXFd4XygREv81hD5l0zC
TvbzcdbeGrNzHEriNL2mkbzwON4PP8j+K5ayBfCTnn2odHhBMVgaVlRefmcLaR0/Xm0XtjVG19gf
Y+ut8zfrN/A/pzq6nJl2EBrE7OJUtAzpvFvyDNa37Wnhx5e69IMoH+lzTPRyqNhOL+VW3gKDgz1k
duL0vpxzmIt4gS7PH1/mXGJLC/cOKJu4MDLf2lzHikkX90w8cyaCOZ6hlWmkSuhYO3+FqjIO+2xo
KzdIh2SE9tfLCVe2yql3ud2mSqj0NTmsWVGsvkkEYtW+RNxRkOdKBsy/f+kGdD/E8NCOjTNVKdEP
OKKtQbjVAjsWjMIjKti9lm514Q0z5mT4i2YAedaWYV4lle52KcPMTItL3NXUdmcoJKtCzF2ufcKX
nj32ycw7iDxg3rtFmBoLQ50kL2BM1KS0AgbZEHC18qksmPfmlYbr3mIsoVtWzoNuEFkoqlIJotj0
nhYZKyH5qlS/5Gp/nuB+XSnbL90d+j/2cqg+BlPPzamq1bOXIJ4j6pvglt5foJr+1ZfY/kWprrkP
M3WZfczwHHisMwJ/d11eDl9sw41wYODTiDBIUsnzdp0J81sDcX7po1nXrpESLnworg4rC89GIBQ4
H6cfShXjmbWylwLmFM2x19HNLsZV9P7CAUCFB2t53W6hga/r5n++fLMC4iunvglKtcG7seBrmLyo
DXXS+AAD0jR0sMp6zKo2eazwocW82VuS79jQvi2aYoSQj+pre/O6925OXIIcdVTc69qhuT69JyxI
G/isoMXECY+fa7ND465K8R8GycveHOf+BrbITsmKvx3t9M4k4vswMiTbXdlC1jrj9D6ArkzKEIe5
NTezOSMw3Swl3rBkXKSl/FL1WXWQUZYdvEGXREA73i+zzknddrPkNRvmGRb8+Ee4+medoHIknkgr
hEb+noGT6L5y0bdNNGS7zpz0Xb+IOPz4fs8LFWBnbGdQ0ML4Mq3NusZH1iPcm7eoKDBhO7a3B8xK
vbvcmIgeQm53UPLRvQLunK9SSB98GO/PiGnSpoAYx3h1F+7Jr57V7mGuLPMRlo55rRI+r/MB9HTE
wcyETJ3i+3RJdHE6uGJocVCKvPxX3Rn6lwr+0ze3Hs1HvBPxp8BTzftp2wl2rcxUdC0oLaykMHiJ
8lc76ZJfLUr8R4lRE2TddsKGkAQi5+3jd3DhPmlDaKeg3AHlbd9Blfet0qm1pHrRopscedheSQrj
ZSxb4weE9WuRNhfqGJIwEPrCoCKqCMTz9MHg75qnlMo0yXWRC98coFlzohDYl2vm8s3Vmxhmjq0X
v2ozmz8RceIse8cajGrHDFbsWmnwH1SUOdmuSZL6toky8dfVLIqBjx/N+Qm0Hm6wOWk1Vc7+TVW/
Yi3klDJx1lAuMF2Nk8e4Y3DRC2bz/34pUuCY3iJzolvbPJTBSvssNRjMDHgD7bAhJM3AzQZ/tqdr
ENqFPYJ9E6kQ4CYvwN6UGXprz5NZgUB0vZnDslz0L8wN3F+Loce3iqfOuOniJk0pleXKt5pXeGWX
uvBYoa1Rta3llM1NnC6A2EtzzANVDBW0Ru7idvDC0iTU2zOH+EqVeO5g5WAnwYVw7aBUxBHg9Fpu
mUHXMddrRaJ0gxr+9d+yQUHoY1/edb6YDKUIcI9evD2dMUH1DtvQclPnNtb0ioKdpE+dSZyrLT0F
n1gwssAu3CQOcJhr9GNMcCC21XEvd16sS/LWvTH6UdtYUfsDRHqPpAE6hCsr88LGCQAMLA4hF4Hw
VjSUKgXJk3GEBCufp+/mrFZHtxhxnsTy+DN8Ebjt2iSeP16jFzZOsnigb1KlgphtsxzcmKFdvvAs
IWFEu5pBo29ko3qlm7pQ7LzbHax8OGRm5H2cvrJJ60fRah6XwWvbbwqc/301wQFSwX1g8VOw1yN9
pnX0zFre1qoFtOJl6Q5fdRNyEl4e8PdUvxsa52APIpbXdvbz9WuqKz9LY20xUdl+QE6yzlBz5DtS
LdwBx2Pbg1lZW/COdA3udZaM0PuTorRVwiIMZz/HzqhhYClR19p65MR+2ebOD9zxsY0YEihAiSpe
P35Z59u6CYcNCAokgki4Lc7o5ib4VK2iMSLV4IedJ8gkcDYJZxsTV7/L7eTw8QXPQUMaU/7CxYSN
DBhkvaP/qcsE2p6hUwgKLSpp7DACsjH5zoagnQ3xnQ2U2M46atydlpny1sqncd+0JBwOkxF/6dXW
vgNy/nd2Gxgmmn2LmYwNWLX9/o3FTbK41xW/AQwhIKV1nd+iTrLvEV/83/Xzcneoq9Jyn5pVYcHq
UOUzw6mi2keRSxQBRxkYdtpq0ZsBSRX3LzIcsttuUDivP36C5xszMBo7IiU0gxRe3+kDHGXbjmqj
KjDqBtI6hjYfA20Yla8IHnUsAFTM2NWYtJsgShBm+ZrWOPuPb+F8aVuGDZeDoTIsOyaUp7dQ42ZL
eY2PYxvXPx3F0+683vg9TrL7V48DYotsqKMcqjDCYKaeXkhJGESwmLhQM0aBpokMpBQE4uOfc75j
sevTjphQqkBHt7JzpVMwEHXocwwRUTLIDv/RFNP1f70KeyIrDCHhuhVvxZTWPKpq12oicNpK26/0
wj0mkvGVJvD8tzAbsIGheCwrvrB5YpJ2eHVrJ2NVlOUdwz8ZuoQH7D7+LRd2XzBBSta1OqAydzfV
Qef1i6HJCHHtKLyHtJ7GvzFDZfRLGL+M/Wy9kSaU+Qhsif3tcW/LtX4IMS2lni6bBVPhLLrLY8ZM
eLk5V47z8+VJk6DBk6ZpoAHc5muxIWtRlOcoSU35JxK5jhtZa3zJXNH9uPIczju6dcLB6QpcZ/FV
bj5GA5dENguh+CRbdXutWTThZ5re3vZY0u66DEQRoMUyAlud9DCyk/Zr3zbxK9bH+j/bSWCbQF/H
CIrfzqG/eSdZyVRgBO7hYIO4YKrLdLT1WFwpQc9dOvi91ORsk6weJD6bnxwr/RwJSY5XqTfixeO8
91MXfAXHYlgoppoxeMBlXnRD/8egcQzxtxl+ffzcz98w5GZ6Jv6FxBy3udN9AU0yQsYU7dmAE9k+
mWkBmVn02NrLa0/1woG1+u8Q9Uu5TVDrVsVBGB77bNHlgQvltw+tKmeCtqR5p90RKQL3f0ws67+8
WpzUZ05lPmhy5cRYjiwX3yThVYe5NGSkLkI6ca4cBheAa7ZGNi4ojQSOG1tZfzJ2cRIZOa2QZaZd
QARRdUAPm3xdNEv5jZUpHpJ5TzLAlHXDJ7PMSPixCNP1Vyzin90e1mEf34K+ErDx+tm8FiIa8kTp
RBG0U5/DSTOLo4159b+ePiuDEE0LY0X6Q3hSpy9f45eo9KMlKgxV+VXnaXUHDr7s3cRS/3U35VIQ
7V0ceE2ut333+IOaNWhTGXijkYRDZsQHOvJ/nhxjnWuhB+RYR0zJP5z+oDJS0mkesT6P07y+majQ
A6dxnfDjb+asbmCgzuiJARQfLuTQzXeb5s4y4QVcBblbTi9SpMYLBtfxq2O06hHusu3HttrcTJiZ
o2ZYqn9/awyB12RJPl2Vmzj9kWk0eFVp00VRYa2jU69knfZEqVRYAX/8S8/aHt6XuxKCVxx//XJP
LwU5rEiUljQ5Xa9I5Sn8UtcIc7qFLo0N+dVcvXVVn0zTVjcXXqD6zjrDJ+n0ci0GMl490AkXyMJ9
Dv8ytMl1PUp7dEEwFzvURTYc8LYzAsMl1AahFz2RC5lB84hdW90EVnfr4cvHj0F7LynO7wyUAAoA
gNP2dHJHDh1XEuvBeIDgh7HHLDlQZaOaECr00QssMRECMRVG/MQN2FUwwxf/mTfM4YDtDfNPGsMy
PCTwBH4unTHfgUn3B4lLih7gCKRDxC9Kjry4tmacBYDSF9g/3tJxOOQF3OJY679AqLA7RClStZ7J
hOihCmBgUASMXwnQSrS5+ZpE+B4HZjyasAy6EYdipxnn4pbiE+JnyQYcIPtm7KjGClHL3Ujyy67s
TJGGCc/6sVW8KMNoZGjveoyqhF912J34yYK5wyGR2YKfPSxVJNmD3TyCS7mZ32LnPsIb7Y0kiKSu
/MycdLzzEhh7qO1Tg0UaxwRi96Oj/KjsrnyLnUgn066Zv/VOa/yJs0r5UaupBU/AsJLK73XhILXV
euWRAFwFSwVzrHF5pjqS98PqMRTWQ4f7L7UVNspCXXBQgj2TKcdFTdLDZOJ9dChiO1lIKalxtHOr
GkcBMuDUUGl170cBxRyb/tzQv9VtiUuiXXbzPXK8IvON3oq6pzJG/hXoWmxCfp61GlHnEI36q1ln
BT8uxbY9Vm3cFHRTkr6QgX1iHcCB/VTLRm/9iZrlK1xgHSk07gUvTTkWZdh7HYkj8Hkbh0fbLDKM
mhXZsLQZ16jWc3A+Gee6f12IKPxaqG7iBlktOyBVVkkcurDHcAPVl2m5XWoqbIw7ywLYoedgI2qA
GX44YMs6+Kwy2yKJNQeuIwiIoKqprHHYo0/Wp5Abr8pQIJz8ky3txNfN1FP344lwGkOrPGypPIug
IIhZ/WvvFQsNfjxQZTJgFjCYp7H6Q6fWT8+e2stXgfsXdEHIVQqZYybZyY1QtaDTWmjaKQVUAs/K
GD6VRP3C4S4m7BBwHo9XRDQhmIW8Odwq+J4SP45G5wX7kKwKjMRzH+ulGe4NnqYW9A7DM2I6zHHa
Lbwr4m7lMvJ68jVrgMXozH6fCXc34xg8+X0r2Ys/3goubVEWrSKiAOR+tPunWxQsoAXY2MR6Vq3d
p6rMp+e2Vb0rVzkvldgJXXZ5KkR7PdA2RwwzBL1Qkwx5ypjvsnHZR6ZHrK/61YqtvVNar1Bw7jN3
wUAJ+dVMMKIvY/WpKYYr06Gz+hArKFJmES4BCNI8brZkTa/dbtRR/kTGHP1Cg9eGZbW0d9KO5iut
0PmjxVyNOY+LpRKHjrcZ4I+mHHPKvjW6tHYOtZFH/9Wtcy279MJVtLWjoeRFTwmYffoCTW+2nJa4
jkCzO7Efzdj8mqZtfKXdvvDYqEEoKAE9oIxtoWU8yQmuqfHRbaJBkCzRLHuCuFZTdudK43Th98Bs
AqWEboeL6NZWsDFAxh2ipQPL5XwUqTPvoxpS68fL/pxwwxsBD4UPsR7QDJxOH1uPuqbNUpLI8chu
SPUp4WcHiyoWd9dHZVTjkTD1EqMTvJl9JZvHN2nYYxVM1piRNVHL/tgbfT5c+VAu/HoKZIBAm4YC
+78N/tYmMjexPceyoyntHUI+dyc0jHQ+/vUXroL2G5oV7Begie2Pj5YpazIBZOPFZF4wfKDA9Ehs
+fgq56OAVXQJcYpDE3NWhg6nz7hxyGDKbaemZo3GT7ogqMYfDLZvvj8jAENLdjPw6mdiMA3UG7Xc
g8hajwwCvc8tKbMV0/XlLxK2rOTszLOXj+/vvOzlKdOlMhDxLJAM/fT2zMy1lz5n7qBJhIVButp+
86my16ep+XmZrPkFxh8GUA6SxgJ47fjx9S98U4wU3dWrgoIUQs7p9YUuWxIsGQNDLjRuqpLoViKo
pkDNcfX450sBrDNyZ2JGg7SlDlu9sIcx0+oAfRVxhpiH7Jgjoz5rnGsjs/MpwKqwZ5ALtrASyLYM
S9Je84hcdbqJbG6PCTkrr9nizS99aiU3Oib/n/peE5/jKE4Bh3X7DR5Wll1Ze++uxqcFLndhwFOG
7uAhUd283ATYSY1SuDA23mDp7Rwt6rdE9N2v3J35zYgynM4f5Vi6d7h6Ga9FI5riTgUKxAUOev3r
rFj6s9va+SdszvQmIH5UYrbCZmv4w2Ixlza6xHlsxsK0dssyqn9EN04GqZwx83mSN4r/3Ghs9LCK
q0TxmRraV9bv+frBDg2ogwIeI2mO1dP102X2VGvRjKkLHlgh3YUZlDLTv6GFdK9c6rxvWue5Jiow
lCZwITfbkqXWBjIdLJZnw0j120bVF9evs8p8dA0gsRvmDzWE7tGS1/zcL1x5HbyjTmFICNi7ubLd
yBlTEiJ4Jn3sXsuMTBBTm9q94Ujjh56IaW9G8p+xD9gnAJs2KnpG2WeEPGJCWlYPRq/u0gIe4YVh
veHMZT20UbpQwohrwuH3QfLJcl11MOz3vEaQD28L3wraChWntjoQQpPPBaafdqChyzT2MnZ74zjH
RtyQZmYocPY8JH6uqPNnxyt7dtMuTz6lY0RDUdUK7lw5vc1XpyvMED2ELoOpwSH3qPVS/q7asvmS
cKqpYWEl6XdyjTz8TAnr+NQiVSaosXTVgdAopadtULJ8V8eVEPdTJP6PufPobhxZ0/Rf6VPriWp4
06fvXYCgEVMmJaXf4CgdvDeBwK+fB1m3u5OURpya1SyzVFKQYT/zGkcEGCa20JrGpuuC1hOlHgID
1kVIpmP9FK7qq0OGYzL20m2PNm7bIUOYLrn61InOTcJmyaLxMMeEJ0HFLTX+3VsOkXOOOq1FMDRk
FuuB+a2B1NnIjqCXhIPX0vfXlMZGOAZYDFvQC8LXL9T16TpdL8Cja0wHX4fTd94/jSFJeVo6jZSw
3eImNyC7rVpbHdae8XBYMVPwHlzjNqpzlP1eH/vZ602ZBCVc1EYhsdKbOHs3YGoJsCELoif0RY6I
87YbfsH863X692/zf8Q/6rd/fZn+n//Jv7/VDVC+OBnO/vnPu+ZH9Th0P34MN0/Nf66/+t//6+kv
/vMm/YbDZv1zOP+/Tn6Jv/+v8cOn4enkH+TkKH3djz869fCjH4vh1wB80vX//L/94b/9+PVX3qnm
xz/+wM6hGta/Fqd19ce/fnT1/R9/EJX/NuHr3//XD2+fSn5v09VPQ/r07Dd+PPUDv+z/SeQEPwuo
H3VVttof/yZ//PqJ+ScB1RpSARVgVVYZy4qsO/nHH5bzJ3QZfkq4D+BMX1vSfY2tCj8y/iTQ5a3U
uQDWlrDxx39985M1+p81+7dqLN/WaTX0/PbpttSQwF+Lkq6DSDVdy3MtjtGGWojGZUKRBcu52hEV
iMNOuxA+mmeX8q9hVmI9U0BHlIzu9KAV0sDqI0IvFdum8cExeu1D62j4s6ec+Qf8stKHpHEwVDYr
jOGroYLcq2LFBZW1ZrnPPEzecZRytY9Jz+MVqGryULVTqye2g/jLG7tyyndJroryTW7Dfw6QH7Fv
fTkleMJWOI4E9ThnwMyMyZMBHVzxuYx0/VEWKYSzHAe+vZIuiKCkHPzHtIb+SCfd1kKsG7M3lDdy
7Kf63LvjbkXh6Lft8q9F+X0R1pT5t7thnR2iOuBJFgcUutC6SL9dQ/RAKhvEJ1WnaNl0yNe6i/do
Ve9jm03372er//tA60F/baCzZVgSHgvZMxDCjB9Vg+tp4QWOCXlamlvd8APIKMcBlanXhz1bfb4X
IQdKbujogxkFB3f6/WJsoNB80WB7KeKrqfbllvI+vsSRG+0sjNGJ7wf3wqX3rJ2xjkrzgOo+rUte
yLNbrwVJHPlyjoLFHP2VvZ9u88KtNhQDjbdtXvZV0CPxuJO5sYQJndr9rKwmLDgxF3LhXxHsb/Nu
wL0B40r2SM3cXWUETiegLysbHM8s8ACubVjuY2LfUII05iA159YMUro6VP6ANd96cSxn/FmL8qZN
Mzs9xFPh4+k9jNo1OIgBZG3UqY9pLaMHym7jvRhrXx2bTsfLEewJjqgW1Gi1t7JRNcTrDpaKg7d6
542ywFu6q+0PszAnGZQmlkG8vK79db1utJ1W6voUmJ3lKFw8M/XQxBMNixmBP55vaYtjG2fU3mq7
pzY5Fdq89e0++0ImrLUX3st1K55PGSkt/WDa6YTlZ2Gc7bikc2pElZjSPnxNp/2gIqG+NvNFye9n
bN91eRDJIXajYEHoeDZWCTvVicntEaTREbrwB8/ZeP04XGNSnL6lRYQgg4vaA0q/2q3IRbMti7a7
tzNgWx3SzWDapBivbTOpjwrf2m1NfhLOuUXb+vWTdHZT/NpI3spyAKVEHeK8+Obh6ZarGmNfVQm5
LzMfini/4KdUN1rzALFV1tvXR3wm+8bkQHaAx0iWRhzvmad7F0egIm/ByW165Jnu7ML1fkRGWU1f
VNPFVUAZDvnvVkuKA2xnXwukk0feNrX78cnszPz9sErrbCYRob2/YB4TSCjVNvKx5fQ+dVG/4mdm
dkkg5OxdWydq9TpBR4XiE5fPWSlNQ5teLRZLStX8sYH7ygMwraO/PjvPbjZ6kyswgCY5iSsku9PJ
UQjjO2h7RnydithYJNiA6N3TAO72Hl6W3HhudglN/Cxf5rtxMGghgy+hXWSvm+S358KmvCCMscT0
HuQkTBSkBLK97bcrcaEem89WoxZ6J10hJWjrfsZVi/qbAtnjqsfXv/8L0wy12PpVJaAict6Js9S0
+ozV6PuaMcTPwVx29NKjS3vwxWHwMYT+AbeMy/z0G5d2gXiW3WAtuUzaVeHk9TbPIX9vEjNy8yCN
LevLJOfiKjJA8KLoBC9uysvkGwXI9LYuPMxhR7gJkIyREP1/mAKCOBATOonfOYBJ1bgwJia2l22R
DAgqa+KKaCf++6OQ66FmCfdWX5+00xlo4g4tf78TQZzpw1u3lmVAV8f8+Pp3OU9S2FkrBodTo3Fm
rPOz7kJs0peZedbNpNwJp8/37aCXh6g1l9vZyeODaY0GDAg3unp95HUFz657QlCSWSgEwE7OCYQG
7sk2wsLIsaOqibRUnXBi2W/iPrOUH6KLUt+AgxKfXCVlyqmOs/vXP8Gz4uP65WHHQiNFggn0/Nkm
6+NWGy1vfXFkSrFRYHLfZcAqF6+z7wBtOFdNN8T7fjSnq4i44xh1UXOV684cLoU7HHVYbjd2jED5
4NHIvXDTvHDzk+nzGU0QC+D7z0I39KYhEadeDHy60+9yxxnvY4BfazNzma69Qm+63esT8tJmWLse
XGyEUs/emrmaU7MyUTLhni0hsvbLGwtB8a8VHH3wc2YfpqBVb1TvqU+vj/zCrYrtAzEH5arV8ezs
8vbjUSvtml6ziaZwWHQmG7KRU+jHVpcGee+ABUaU5t3fHpUNSP0GbMaKCDp76NDh7qZiXgWWRPvT
kwC8lIyilbqv9ah96OlITWlayv3rwz6r5LCmHtgCJBiJVddc8PRoo0g8tV7dxpuhwGiCPVf3h160
hr53nKo9xlUd2XA8tUZsaUDqR8T7zelolqP4qYbVqpuC4hIfWjwjfqYG5cgDbkeevonz0sBTjWI4
DUhfLV8R/VmMgz+2fYR4CUAkqsdWW2zJzBa50wvPe+fFVjkF/Uz0c9Ct0VZXvVHSjp/Lpa82vel0
9ZseM3F7p+q0PJgxsWeIyrTz3vBmEy9aYbi3mRwttTe6vqCPXWXOGAzuWCk4U0UCtn3O/S6oJYrm
h9dn8hnPY51JVLoBCxFtryZTpzNp+qIYbW3hBPvG8CZCzQTeEwQsIt842o1xNW6yMtfCdCrkdZTP
ipJPatz4fmYdVI7On6fG5ipLTP+2HTTjbjIlWebrH/KFp4zbG8IWiH9YOucXuUInoa8mwPyGVjnf
aRNJZBHa6UJP7IXrFCQbDwVADbq059Gz5XezYuGJu5KGfAP2AKpl0gFfh/tnGnpRra71FfIZelDk
N2nuahdyvhe/J/gcwLYgVGlpnq7FAN8pVYoSoJMJ/ZNuqH6TIUh5AZ7z0pKTT61wKjjKawfsdBiy
uFIjeY4xNK3Ma3g8YkOLttwpe0QFQ5WNf1XTA93bRpfuvHZO3xr94l81aW7kdN676kNSc1dn2qJt
fD2x4kBlF5spz29Szjdi1Gsdh4vlvBeqfC1PB6zB8RJECmGAub0FiJB9bGoZ3y7K16nWZh/nQXMu
vKrPmpYr0plqP486I6/1x9PpSSxzIuMhbCjok+0LI8ahw5Fy7zUiPtQLMgg42rs/KfuYVCPj/jiA
h7t2JC31CHOhS7ZszzcFHwfGEe/XGpifs0qRdYL9XbXESsKbwrIGuZBUw8U24vPdvwIH7PVeXVHt
z1o5PfrUrpSAdhNj2Jq5xPetU+hwJb1W7UWv61dCyQdJ0o9PrkbruMskNn7YwocQ4GprV0Aox9oY
B0rSHruUmzlLvhru4u6rNrUoa1vehRO73vKnARCf+Vf2CQ0FpeqzN0/maVkPAyUCKeuvFm9Agyo2
nU8H0eFLscTz95U6r6Gt+ZyxWm6eBZNxadX4SjM/S0R2Mi5dkW6ywnzfKs15n9YrJ9lWztfXL74X
9yJufLBFYQhje3UeX5WU3roZsoHRJtqRbsmEHlGu0cOsjPpTLAQ2BUmKcb0go1od5qwqMHtvQtxt
TmG62E5zAZL5PKZaazK0ORFqMjkiZy9vZdYziCyii7lGqlDgelpTErLyjdXVWC3LdI4uxFTPdIU5
kBZVIHpiVIS4mc8OpJk4FAh8pt6ohPkwyhnNhGVclHsse1kP+6lBbDRA4pq2UY0FNjJ4pObyEKcR
ZGx0FtC8TApvoAds2HMRwnlL966zJPMn/G7ACkOzGbI7v8UYbAdhvkSb33YS/cJT+8KNRt+EsgwF
E1oLv+zNfktB0e3R3Xzka7iTLu8R6ssOtaf8oC7wKq47q7gxojFDj8GwLgq+rFf62UkhHDXgzFNN
ZxLPrnwnq314i67AzWJMHtKlt3+kfQkZYshKVPERmUzFPR7G/TXG4bb9QzPl8i7vPJCAsW222wvb
ej2Yzz4OEg3Iy5M58QydXrHKRoOkmWB8jFaVvpNtZoeUev0owA9p+tSA8O5hOKvsfSv7eZPZPgFa
1CBk9fc/BzQoJHI9aOEAVs92VqoarXBi3Kv7WF8+jxgEODBDDP0mnUS/7AmDompbObn1BiJZUuxz
T8bpscaF5xKJ9YVbfkVsUfZdZXnIIM5mREQIfrppTDnbagM2CHqJKr6UnrxwYToGySpdUHxj2Ian
o1QeBjgekqKBdP24Cew2SzgxiLYHokZY+/XZfXEwikoUIFZConUWWVal4w/0H2lO1lONzU/mPQ1V
+UliiPTh9ZFemDyKnswa9Ase7nOkTY5Cta3H68lC2OwqAa+K906RXqhIP3ME5h6CkruScrHJgKl0
tltcCNHKQjKXoNxJg65ZUHUZ0mK5iuk9PTlIahpXmAv5ocLNfcXeZk0Qi/i7IccRmulQPHmjTnkN
xPTPMo3xhtLwcd/wx8zVzc5IQYwi6Pb49yeH8odJdujCrzoHwFBptD2FPzI+8J6+TQcfOTGtsS5c
bi88C6s4KwVPUFUUBM5C16JsqYLEjCJolm/6lbiYGr3+3qwT3Mrzsb/0KLxwo4GrXm3RaY7BQzl7
+9skFz3B8bq7kF3PtWn5bBgJhmlLj7VRN8dBihXBNTxuLDjNYUANOHFQRZuxp04xpwybPF2uRmqQ
gZ175cHpvXjXep0R+KTMV7UwrxFGRKw7G/ruQgT+0n7F+gQSJhuWFvrZRjKWetYbNxJBTQZFmtql
B6G0v4uMXLcrTVQempWbgtLH6WFPhk6MdkGuC/LSPnaLnYDvQibi9e310imH7EWRzaOe++xVW7Cu
tiRanwj2R37YzQ62To1vrjIBJW6Xf38w4PSrygK9P5RgTr/SvNha2cHHDRqsCq9TvD+v6p76klXH
/oU04KU14pwjEsKtwhtxtkYIMQFbApYeLLY3BHDg+6sCsMf961/ohahytbKALEbSuXZtTr9Qnii3
g1orgil1hw1JQLerl4HOcv8w92jmTemlt/f596Jpw5kBDQfwE2H40xFt2lINkMp4E5PlBrk1N3f2
IOYLO/z5rgBGhJbnL+gnmexZ3Kqj5kvFg+dsGlGo1IQbYQ646O5Wd5N4//ocvvSNAMHRBwanxTNz
dhOMGUpjAuTFZhXQCEHMtEEM1vDCBfdCFEpVD84lJBo2OxIcpxOXq0SldYR7SjT14luHamQAVyc+
YlMqD2NmpUGfFd2DlsfZLQL/TVDQot749uKHjY20gJ2hL5O5Aj3DzIF60o3fcln5jzPAihvLWLIP
JFrRJUz4CwsBU5nGPbTUtf1xFvgVU22mpc8G63GPIIWs6bu4g/Rp2UbG59cX4vlmppgAcA0lDmJ1
7/xKtuyIkom+Qvs0F2Z0RTNQCafcVGY3ry9hFz+mnhwusd6eyfkC9zgZ9+w7wo0Y57pmS+MRGG3t
znzKmgZdVD3DXqvMvH0ltfdTP9t64KrBufOn/KnMfZCvCrPB3TTAmVW5rJ9en46/qpCnYS4f7C8m
Hp1smjqnW6Z0FG1nHxVeR0va5r5XixDvtWYpiiNVFzt7XKoJcw8jjvWfGHym3aZLIweUYTdkzb3d
TJW/6Tqh3VYOMpe7LBkRqqDGi/csmBnrwMIXZNfS0j6sF28dyMjsp800oW5HvOzbWx/4oNrU2qIb
QUqDwAy8JsrExvNyMLBZ73f5cUI4zQ61YYFBD8QQVoe9LHoWDnNuahsqYNqPAoTeA0Vzct5FyvGe
GlYG5CTuqm9Traf9m2G0VydFu7FQv5nN2d7wKRVGkZLtfV241EJ5ddfe7lAblQxAjaiPpgNfcet3
OlbFcbTUHfNkNG8oLbZqA9ofXE2+5PLbbGCeBxdnnDt+0bev3SiPbey7KU0hM+YnH1w0CTh/Y7vI
wEEy5EPbrZhTWzY+ftQoTyebVJuRdJLQEPKgGXX96yD06qtP8bIiXkugZOXMyRJqcyIAPQhhvaNR
HBPLTF281T3p2pvSn6Fc9YTONPQr3BThmFrf+74pjHC2J+sYR1ONEJk9TfuqqXCt1bXGDagedjla
024OrK8flm+tOTYfHQoV1sIMy6iyTbL4tr6fDGJX/KRM/MH10nTLnV1lqJwaWTdYYA86rATR//Eo
w9AUCqB3N3KfeomFt0GaJOY+6dLioZTZ/KkHx/FpVuW92Y7ZVZc6nb71orL70faG/i2f2vpj5Ivl
LXJ8dQ7vbLC/e3IGWisoc9VvcQpqUAizzCYLTZhbYBlgIeig4ZSa8d42bZrocTy806cRjG/h9voH
KiPmcszsxDO3hZthWVwmkMxCuyrVHjxhIXcyUbj2GNOAjWI5NcZbl7N7r3UO2PRU98THIVXet6zp
oP9XXpw8mvwugOC5h7SuRdJyYC418kuvUy+HQia090WblTf2gHbGpjRmFLDyTjfL42i5I/vMiwed
FetiJ5hsJ3qE52kYmK7E+rXErKAIslkbbieVFl/zrJS3heUOX/MOP/Yr1ECyqxYyXrBUs8Pm1PX+
sc6yRA/aLk3tgFqtiqk7zDrO6nXnbm1nNDAKNusm2Tn6rDlbDQfubOsDU1u1bSLQ/1gkoy9iDSlo
Sdk20ZM1L9h3lqUFFmVRUNQ3Gm6pCJM0yX5GcMsJfHexH+1JxAPlYAdF39Eb+zi0Zq8r9rMXz98r
U4AoaVE3CJdGQ3St1qsyDeZ8aD4UZVbVYdH2kMIFPcyvo4u7KiZ/aTduGgSll01fommwxwoXJ5pG
+lW3nZ1UlW9SreVSaX0wsgcx2fl6CBW2GV1fp0GpK/MNnxczVdBk089cd6t3+kjuCRHPluMGiR55
hO7iuuFiJBLynyzTH7WvS4xQNBF9cqq4RqjRy/AdlpH/Raur6RPWLAXrtlAMDyh9QVGi8NbmnF9N
tzeaP5Z3oijXihd1yndo6S6fxrVYMXaO3uOqW9X+arZXJGGC2/AHrZXY7E6J3d8twNGhNy628dmd
kuhtypWN7nWfjg+UCBYEeWIAPxUwEhWkLZ5Pe9ALLcBkU1nTsfWstGHJOx3DT73y76q+Lr4NvZ5M
ocwWubWbDBZdnAp5v3Sp/bWdiv5Ok/BegsaatK+yHQt31R3KNUrnrZZRJW0avLLS/OfY2dpHlWkG
BsdWH98D98KHUQAIcVBLlTZT3HjaEtT14lihQc/mQSKv3CB5hfQ8MnK9e5wbXIdCq7VgLI5D5IR4
kbbyTSTGcg61LC3exaZsvT0VL+udbgxDjFhSnj1ouFl9JX2jyh5FlveEJW7+MVXj8GgZ07wcNBy1
YRe6nO6VSD98RM45+nUBlVzp6N53Lv7eATLjWKF6poh+1pA6Pg5ubOaPjrkUn7i5fe9aQ07PCYqm
qb8NTpQnB1wr2jmYpCoUGK/ivVegp75rNR4rPHnT6bHTaNhtSV5pubRqjMUb0aoIb+Il0eFmSrNA
8X4aEcB29FqpAA3N6TqFv3qNk2VyI9pIe+p1uPBBLAv1HaZlXEGLpCR95dtI721Mq3LQCPAT/wv+
O2hWAv/o3iQ82sXRntA+y/1Mhz5cmcbtUEDFDAbb7PWDgXEEN4cZ5Xf9CLQsBHgEhgwvJJxcEiqY
GVgj7tIwMxQK4+DDiYdyoaBDI97f02NJXf+JASKTb573yS7xBr3eup2ZvJfe0hn7qDf2XYbTS2HG
yTGWHDglOhqeeZShETki+ofL9YjyVYjw96QOsbeI296B57npbSv+tliq7MPFksatHnW6jsx/Vx/6
yAYjIJJKfrMWy8SRkruypqHgrw1PrZu9bRQLS25Sr8M/z22saEIaa/S+OnjIfCicxu+u/bhetnmZ
FmmgtWXyCb0JC9dvx0KVuyst7R5ZW+rUSwxpfz8MJq1LLofYuYLAbXxJTXQeA4Gr9RgoXblvZ12n
TTtrEX9PVG2CXkPk4uHczLUIG03Udzgg+Okmne1B2+PDLePDqE/+J0D7McCKtEfuQyHQB+61m2+4
mjW4YxSDo9ui0suwxOnGx4TJABDf25V1BwtVYdoMaVwGMXA5jJgabXGCPF9GL4xwuSjhsQ5ttGst
kWYBVOZJRwHNK8briJX7bneu/ExV08JJO4vcR99bsikouqyAV9625RMxIZDcUvo9G3yytCnQbWk+
qbkoQRMS8wnsI2YNN3V3jUoz4XHzRqNvNNRBM+PW6Uf/TmTD8NBESXLrIF56lyS6q45Vz+k1FJBf
wgF9fuiqzo+DecqowHsTuEdcEXv1heCPDAS/eyMLI012aHPpaT7BfJ2VBr1u6u9jVRifc+y/ubQW
lVuI0zvubYFzwMa3RknPO9FC5Gr9n1nviKfRoP2pLSqxwUripwUyKtaRz6ziamekUpt2pql0TFQ7
OWxh9AKDgW5h7Fw62O1Djr+43DSNYS/3nI+k2cxDHNWbmnNYBHksvM9S5UlxxMuiKt4U2BhOgZeO
KnuDmEAHoqXQig5bgyLLr3Jbs25GxJ/0DbJ/o70ROtW0wACH0N3YY7uaG7RlXm5b3MvNEJPlatgb
Qo3e3jWqtDnOXpYTJ2hZF+9EpNmr8mZnAY8a1YBD+ji/LzqRPeJL48/bjq4Dtt69sOzARTznvVYj
G43OoD1hGKXnUL/bwY/z7WxnuQrHyc8/gp2CFh35tfbBLt34nV3PpXE03Dk51rOrL6GdN5jM574i
zGarvO3cnBDLjLzs4OumzI7eNMqbigoaeSQyOgX22OZYhRLOwxBMs1uM297pXRPZu9afrtjt86HK
PbcMTX9mXytbuNf5rOnlFhG00r0uaqRIA+KqkfAlET5C+7L3H/TSld6uVlP0fZqG2N0tcxEX2MXY
RnUwRhvcc1V7yc/JzSI+G8HKDe4Y2q0dGcs6OHCHMJGe8Y3Xc/7AYbLxZwRSfl/jwUPFpCnfNnqS
RFeNEXWftcav7sBy59G21GS7r+WUg27AB42wutGneROLwdnGTZelZPJFcmtZ40Du3GiqvO6WUcTb
RYv0btsMM7aDTp31oSUJCgJN2cayK3rl9rvOKXMoYaDXbE7YmGcbCwLHiAWBysZtE1XzpqM259hB
PhYV3lcyWT4AsG9vddKdeUuEQrEfmlaNkSuQMZoRMsmbracVEU6v+tS2QaS3KFuAe7AUOuKKv/K/
4qXLkRgE/VPbhFgBoSJyS8MkEAQgODEulEBfSu1pjEMwNbApgWF6ml0qsFdVV3bYK9lGsm9E3v9w
8yqCYmnFSXAhl+VvPctkV1I3vQksQ88RGLYZEdWaA89PW2PXMPl9KPus/1kJww4MrTQu5M4vAMtg
hq2oLaBMK5L2rExltmANGouijoVFQaANUzUEi1h8zNiK+XuUlPKdY1dcPXrZvs+F19y1yre2o22Q
PwkOeIAcmhg3hcDlJEcb6JJy7EvFDge8OcVVECOIppzOPiBKrXZ6hL4UvjBgnJJiCfw5Q+tx8sTb
oQEbMVa1urDm65qerQOZPUirVcGYEuhZXc2NeZXYyYxq1uMbMetInORDhrIh8ue73oVHl3rmuGza
er6kPPV8bKprK5IUzhd8z/OKqBH7Ue5VjN0tmaIJJr1DP5X9596onohGo7erR0LQC3GJCvFCF5yR
MSZdWTcAvs5lgPKi8NVkSHafshtA+sP3MbEoa6gEBKGnRxx7z76K4rj+CoIVoRlt6o9FM0c/HGdO
LpQ2ny88IoWgQmih0QWnfXi68HMqcEDCt5tvKscjSVB5NLWo3WJSYiYBuvOf6J5nF9Z93U2n6w5U
FsgOrVuArBj7ng4qOt0vlgWopxln5hHqC+nCQjRUoyV1zQ+K/evn/YXzx3yjTU2/GmwFdZezAbV0
nNsG6GQv6npXD3AUYwtz2GUm5uRlcyIdgRKL95K2LVXLXMA3DoB+Jg++1la7BVDvUZ9HwExW6icb
aVjExq9/yBcmhceQjQFkhY7AOQhQZpPXJMYcE4o0TiBziucAcZLM3Gmt/v31sV4AkEPnQHANsCHI
Q+289SCFVpRz5cLGmuoaTxA0ljb17A/LxpRoSKM64iLKM/hW/HFcZhHvzQTNkwDtisrbXvgs62qf
7gYWhvo9Ap7A9aHpnC4OmDzbiVcsSurH9nBdCWwQCdUW41YWkDbCaPDcnZc7AJQqnh/kRE2DMAti
hvddCM2vLyzECxVYD54l7QSPP7+iMk8/UGp6ohkUfIcpQwOzLRYLcDvhRrPk3n2Z1JS7y6TZx3Xr
EaQvKixGs921YzQduiybPk9UBrdj00fh6zP1fIesn4u2FBAq6DDn2OzOmH1TDeyQrCiLcF56DTKd
gkkVe+JQLO0loOLzKxIoLL0I6CbAYum6ns7DICatZUPSVK+k91HRwgrSYejzYPDXBCFWxNpZjrHR
KrwsL6zC+sfPdgUYIRgFbAmH9uLZInDzwDv2l3jTtnURDhMuJ5Kc78Lme2FK2XqcBRg1OGA8w+U5
TrboK0YxIYF8lwO9ftvh37fDaaO/8gpHXaLvPA9zeOdWp3XaZJR4zrsKOUULYE48tGPbxXc24kZh
lVXuxhqAqL2+XV4YyqUPB0l0ZcBp567uU2l0+rDSdpJiXMJl6Ff/YMqFSxvNly7Y9Zk4Wy2YqNic
cPHR/Pt1Af+GBopdmGpTgqzRPCflG2esmo+JVRYN/cYKff0pnmUQCdlfl77QDnIxfhpTWodAMrVN
M1BPHt26PlodkMx2FMuW+k20c0Z0pshjXXnEW+KSdvCL04N/JVBhEKq0YE939+TPgEZjThOVrOwH
Zu9y16vRvkepabl6fSWe3yg0rFlrbCooZLvPbPgmGHY5QnkJAZzQyrtuzHsP7a92/p5h2IxJhjMV
nzFVzbpjNlvomaGOlUxPLWIFw7ZburbceCXIsdCkmWHcN4kf+4fXP+Mv5MTJEoKnQJIS4TPCYrhe
Z5GAOWh9VGhLslloGaqPcTojxiWhffibgjr2HMZiUsXe0atE7ofZQJ4DvFEPtjh3o3B2bW2G2e50
4EC443dt09ZQBBG9wVGesxxhX9OLWydradfNUsX1pkTLPAoMiExNMKOgI4+lbXY3Y5n2OXYi8bzt
Yy2Zr8QYabQkBHDt256ehXHhoPx67c6+OqSitS/ODCDNeHbXRAgb55S8iAUJNvdStGIOC83Lv1CJ
MOtw8UZk/6kmunmYK6todjytq9eea6sbCEGgyNu0xtkYQ2j3sR/dzPxS0H54NNNMfcNpmVJi5ltL
jaAmSx8QhY1fsrLmy2uYASNuNadJT58xTf4uWoZqJoxbFDigUCDec9b2x8WhyImCk43QSPhwJ3U3
TafkBRDl8/AKXAFZm2kTzBNNnmsWMlNeqkcDENIxaq6zcvTnfV+pPgmL0ur26eKJ5b3qoorCd1qV
B5B4KC6kY1OHU0Ovk4qd7Yswngd43NQ9ImM7eXO2XIA8PXtSwCVgx8kLirYBGtrrz3+7pBwK3/pM
g2/j6tm8j8d+QQGw1S48KS+N4nMNYkNFUAOA63QUKiR2xmGlpJS4MRVyQAWbacnS5sKufXblgu5H
MgeJVHAdaxp1Oo5YWdY9grUb2TQJKqyOHqA0gmtwOVT1PotnxM3X3hHyqVZ/7Ow0t3evXxnP4gM+
AfMJoRuUFNY7Z7tLatVktgufwDJqsestrQ5cGGrXgzvHEwW9Yd4iCO/vDdqGb18f+tm7zdC/hDQY
FZb0ObcAKf5uxMCbTqtsl42ErXKzGgQ8cOno9wiPlJvXx3thUdfc2F1pV6gknMtSRZxycLeUXoYm
167mwvquYOhfWFH3+Sgr5ZuMaOV0roH56ZJG5OdDoSZ0pZzS/phTtM53iW9R2++IGpJt1udxTrsy
gaGTamM1bRd1N6gGEq6k0tS+oaw23dVpP34TGHkNgaXoG7ujVY+HqaoK1OQdbNFFMnIP1D3V9t6Q
ywNAN+O2cN3B3RkydfFDX2qzDyY+6RfkgnyxHfN8ssKFM4X7tC5QT2+1viRFst16vKtVI7oASU2N
7n8lxCPWsln0wyvMdjpAt3HiXYnMkb+lTRuVAeaIVhHmArhAOFiYFW0pQyM84+dxbO146GfSMF6q
j0YEKTvsqLPeW3Sa6nc12bF6Mxv5Aj59noZ2O5ewwTdDPxd6UDUDHlN0uftPC5AtPUwQEp3DLEnq
iRkda2M/5ItPRLGY9Z0QkTsgE4kpQthzWO5jwFhQIOYiepdhnvHUN04DkEDLZP+5oR19ZbvNkAbk
hGhx/9pd/9ItefvXU3MmlHL2z/+zGsqJgsqr6ir/X+qmcG39tz7FM92Uw1jFT5061U3hN/7STTGM
P8k8UJ6CM+CRj/2mm+L8Cb2Q/056QqqMHtr/6KZ4f1Ja4NWDu+rxg7Wi8V+6KfafLoUO6hxwcWDh
AB86U874a1Fe1k2hKLYiXn6LG1YmMtJLq6zFOpJ3Lp1SU68dK9/H59kTXwiq9bZ4TKJlONBMtQ+m
sToFDqW283p6lkZ0O9mJdnBLBE8zNzF3aD/bm5yCdJjl5fuIPtwO2XPKfm4GhFlKLYiq2kRrm34s
dVjzpjGN4dDYztMq/PvWzdzm6Cwohw517QV24XzG8/v75O7LMXrqegNbxsbDCxVy31vKIi1l+Mjc
GF2VvDFSIbYNDhO0Or3ZPxInx2/nuKbcPdjGHtGlqwEeQgAg+q0t/C+Zqmj8NgsoxflaYPMSYGUr
9omDEkI06mI3CWHezM4qUyvajqZytdRh5CEVXhT/m7rz2HFcWbf0E/GA3kxp5JVG6XNCZJlNbyJo
g09/P93TQKMP0GjcYU/3zqpKSVTEb9b6Vtrsc32obqubUSNOQem/ZnTRiU4vmQhaoPd19tOD5ZA+
GFtDwcBfoiI2Y/TE+muvmQ3+wU577X3UX5CpRMuNk80f1UChXN9XpIwOHOvgT5IQad/L6nAVk74d
ey/QXid+4v529uPCUiMnGl0fHT1p1y2FXYDa81xoZEwD8zTyyND5irPcy2JFYFcTZ2wf1/uGsfuE
5btvvU5Lcs6774316w4LTTaERWlrQ+jOXvViZ7MNyLXbpiGZfJYkSi+zINF4oYDs00K7IDoewnSu
G0VKXlEk6chHZxcua3RPUq5Fk4EuKex9A3Da5Jkfs1onDImqObayUAc9bX9byvrb1dt1LDY3qYFN
/sNIkel/rhEwhqRDXJdtOxv9s5Ed8Io3cCjgknXizv6oxpbV3ARA3ssn9amMfDivVLY/2qSfDacJ
t34dQYcP1n4TiHR8Zb9Qq7fHYXZ+C0E4mqZ9reycTS/91VXZYyW3fbvqh8ZobjLweAH1yKfKcOBp
Ik/075C7dii7Td5LEHJas9yO8bmtNAVGTKBAn7hiPpulX+8nowmeuBBiH53C6shEpYeA++iS9RCA
fEMTcevIXxi/Dltr6T9roNnUnLnMGFabuF2KWW+PVE0BO0Y21qDqTfWuzIm/ztIrwAxmW1+QOspE
r8TzIGoEC0vvvyoxNM+rQurdzqgTDPJPDuCg54dAYiagIrAYF3roWN1cnasW4dOa7VG3mkeWr1lS
AmJLajBzb6y0SWxwxuIy9QwspNDTozvU2dFMa/9z1jrruswdAply6udIH/s3Ipu+PIDI4XonkGBg
ybCNzK4Xk7+gRYLI7NIuP/ul6aCyCGMflJYfN5hWI/zRbzOt4QNLy4zgQ/aE1X3Z1Y3kq6+WU1w8
Mf8mOJTrVEl+r7RUeTQpnaNi0JnxdTYyVrq5cCwIMQxqHVlZZ+hkGnbuNQW4dmscbbk4Ax07rtr2
UuWB+4Xd6AWxihcNXflS5O1J6y09hBMdRFZA2pU1zvltqeEmefCij1QMEIKDPTxD1CCjCtPKpOMH
85QXsbV67tmfFnElUpfv8EsnmyBBeDLAjEXQYRNmuJVmaGoYSKrZ1HeOn3WPqdAvk764e+aa69Ha
PO9WYO4K78f0qefs5xm0s8SpGu8qxqEOC5dzNtOQMVTJskC0nP0DoO9rYBR74bd7oP+cEO589Fvr
mo5834blN/4WCw0zPmdkIWEzZVuKnWWOWy+/OP1zrtlTGAwy2aagSsge8aKVIeUllU7M6viv8Jlo
8nJOs5JNFLRLFrNV6UFgs9zVESA2fVM8B+3mQLWuWBWT/LNbXQuk9Jp5KEuq5clpivIAF6h/dXSZ
FO0aFxXldi7RtU3Nu7LJhJDsbSvHObVznWyt8aUMHVi8753ppexI7+D24MAKjmzmdQZ1bvGa32uc
sG318SichvUxnoG29BNzIWZLZ+dGYIBvK3Rt3tvatvz1fqEl7G/4DKpyjbppyHn/26s5LAXwwTo9
2M7mRpb6A1hq2etk7O350q2Hwto+5nkyuR2cLF6UmD6coIlJ1ZsdpDLDwkMczE+lRGOQTRmO8rFP
ynksknFzIgnP45Sn7CK9ukFp1jchqs4HxV5+tDLtyUAa8JQKyPw9oakNwCw/zc+V0fGL6VXsDcWT
lvZfi7UWLFhzlbimKD6dDJmcXTS8SE6fyEN2ZHpNFpoTD481jPOjqxEhnCsR07EnLLKtB0bEFnAw
a7uioFnf50yMhxqnjL+U1d4hso7HQ5/i3OynE4PyxCDuspouChRoWMLXlGHu98Y+VYEZ5oJEpZ4r
GOD74T5lJz+3/5wHZYba2L80g/RPLc0FsizuTawf6XGRxbDvpiblDJdLXJftczu0CVOt8ZRZ7b7p
hvpA7pt+GiHevI7GA/kBSzxtM7KpekPAYJd60uHQvgzl1+Yj5VR66nlh2Y03ayQ6OkXgE8tRg61W
5TEPoXHwhB48TRXmRCB8hJ/Zvn2oOUKiLjODHXpKiHG8BHePmTgVsIeRqThaVvKn0TpYfkO7MF3h
SbWPcN7frLLYW+6YCHuAnM62OezyxyBr/kjTi8l/4d7I09817wVqoPELWRc/W64LJkcIYe5WpJ9C
m5db5nPxpaXuEIinjP0W5OuFJEmWqrMrvvNOznB3N5kmHoVYkZQcN8xvikOzZVaULz3ivI6nac2m
Hcf6xyLGnRqNvSq089aXl7X6zBouzPIzGOsH16lZxA4gBLq9U5Z82XLrxgAMDMLH2qmXtnSes+pX
0CCUCWrCpGDqSy02qmuQkghrHatu+jQnLtd5iOexe8RvdRDNjFsHBF0u0CfB6OdctMYbrhP9JFpG
6oBww4IsW7fMPki2n1EyuTcx5+MhX1h2+NJ66hhbkv+aaLOlJyNBBUnR760l2HVufbKLTyWc3aQH
cg9u/6da60d9MOO6N19ooz57PT859vQwjPaj7MTTyAOzLQVyMBl08YDlKMG7J5N06ZaQJfpRo2wl
N1EVcTqzHINRkj3ArT9sPQof9oaR7t8jFZr2269QTOeF/61Vi5kMA4+LP3I9zB1EF8F3bcXbhA6Y
m6wL52pIk9TKnGMpXPOwVO2+avWvTfR3o4GxRemaPglPKw622xrxpKUEGaz2C3YPK6p0NSWeVYhb
L/m7XNFnvwtNfuf5TBqBWXNjy8o5O1PX7oOJmA6vVZGby5TA5PzaKO1vHnhX6Sw8XCizLSH/qDy4
KlTjwZrHwZjvqju7Vlh2YhVyiKz7r+UJ+UnBxt+hR1kv4uLORdHWXH3WxsjnWM7NJw8aceda/1FX
y8Pku7/bSX9paGMeWLr9pTrrTx1uqk/QWM+NPvJbIa5aSJNwtRe7MZ59Mth2mTmnj8aw3ERu3BiN
7iWHwdCp+5to7SZnbfeKf+ig61n3w6qqfMH7ux6L8u+EmNRs/F2qxva61VQ9mDuiyUZGpdt5c/Xn
ipCQvg8eCUIFgLA14sZ36slv6j9IhJPOxsjaaY1+nJEYJkQYoReaTcuOJZvVi5UOCz5X+MVCz87d
MFRbiMr4ZdT8XMd7ptQbYj7vFy5wP8q7pbqk2DLj+6AdzTWkJlf4Y5zPLYd5J6bYYDDAFMGq0QXL
NgyqooBB6T7qalMJwnhKjCw/YifsL8TCmg90ShM8luprStMbo8jiK5X5xeOmH/s5SPKeKtzNa3Fu
jIEgYb+SqGX4HY2OKWiHzPoHPbN5aBZ2PgRwaMfOR8kYGrBowvLu+PPKRZwhm79qJByIEIZHczaD
ej4XpIxh+OlI7pTOdOqWXr6s+TY8zmnhhkxfm1dNIVl2PUFOXtbwdrBgDY7clgJIdJDtCsZLECu1
IEHrWUyEyATffl9kuzEzu2jgTN9vi91Fc1MOoCaJeUQp2cWMpqcTwUR1KGzzBwxO8Efx/ZgRmpW3
tmaAWQpC6FdvBL2m51+5X1mQmzLjyBK+PTXdhAQ18yZ5pLY23uw8QwmHspiHNJC/zXQWu2pQ5xbC
VB22lRG8yYl7eA40N7L10TvBjMnjzm9U4vubCr1mVsTRBt07IjKIY4twvEc86wBNFsM7VN5gHyZ3
acIZ1LR28E0jjZZRfSxqNeIMEWbNu1pPj2XQI/Ss1q8caHEbC1wYWNOEElfQA+mjrFC1ydpTe8VJ
mYy9tl1xXgaxsfVir4bN+mYmZO4md1xOxl0nGPk2J3EtTEAeMkN+WaGFnN0lHhk17aZ2EKchCLRT
MNMVAwF584xK/1hm04gcsPnvG+X2Oz5l1h4bFldO92Zv+MyrEcpNUZdjRtARG25wSYV+TsU0xEbb
oqnz0uFaw/CMV+xbjyIw8fR5pfxntsYlEkFlXqU17gujva3BR93mmhmODTaPrvsx8iZNKk9o3OSp
eTDvlMatFb+DdrD3bEmCPkxVuoQ9Bre9p6/WpVROGrmDYT+h2v8iINZ562ZDRmTC1uSTrNmHMu9K
bMdtLym6zH2a95I0Js25Vrl4LaVz92TYzpHFa8PT2nyNDc9XKtdYkWx3cuupDs2BUp5IV/9s3r+R
AHveK6OvnidLX9EjVEaMnOnJytBMIX2MF6tpL53nrFe68/VJzEaQjFP7OTtDup8RcF36uRpjUoI2
jqNsOXvsdS7lkpZz0lROCppvK5Eiqu2hRjjOPUutP2jYQbhBtjxYUYOa9sNiyPTTnzpxmLFIJMWc
Orug48rRF887eDSGkeflpJ66ROdidDxpBq8lnQkMmtmpH8mhcJ+tLFAHIifTfaBVMF1bsTmfpgjU
M/xV80ah5vyyfDk+rPpUTBSB1vIoONM5iXL7j9ZinbCa+ZhZvUgEq6Pnxv2dC/AM/ROktN8Z661G
HE1xy7sx8t2DNba/FHf6qdkw7gRd3xwCbxC7gFk5ZedCiEkgHO25NjsnzBi0viPCK2JNZO1vnsiV
QYLUDg1y2Is2FbGtldutJGPpkze+PK+WV/21U3uFIQTfxa+C+hV0BwdriT5b6NurCW0GoEa6vueN
EXy2y0jfspjia52L9qhSq/yWNmLSLUgNjp1ZrkSje013UJMRVx1g+nkS9Z+OuNsiGtlyDhxLxlZF
clKTTpBp5yFQ9i3i7u840dB2s/E85lZmJq6v6cZ+JHIVoMZqa7eVopa+Dg/Sp21nWkX9X09f2SoY
3Ob62t1at+2eKl7jvu4oGyNgatVFWfaCHaUVxiN2L/1YWA0SUuWLJqc5z42rufbWh1uUzcNa32EG
SF80gupqO5dRu6TLy7S2yxZb/JNYnYT7oBdG/a71hn1sDG27NcNAZ2p4dX+Ult+xn8xhi+ULcoBw
EZ33ZG+V8zedctaClMRcYn5XRstQuUzJndI7e7ZT7DsT3CpyhdyPaUTNX4AyiZhaU21XkUtz4Fzq
E0doVqyMzaNZ6GiZStTki9eNpzzTSPzT4aFXZxf3nhbRwge/smB7asiTeusqeoumFcPZlCkjG1qr
kGsu8BiSOQLwu+cjeReKrtrA37Y3U/+HFKnjPAVdpE+dzmnfNmBNMgRlE7h2q+76a9aX6xFO0mkt
aZhK7dzm1quURmQLU4Xw8HYj7ciUDekzpN7+YN+ttqLthojcSTr3DddoIGWs/G0v7WvfYE8viA80
U/OZV3EE6vtpux5GEzspJz+PJ1ccfYlvAWOZO3+KZY5Kz9g3wRJNKcjVwg/H5SGjdL0p3xtiB+CC
QxQE7Bd4MFzrxPyWkVPUXDFL0Zox9o0mkaxM9PWd4JBnwJex2Sw7jFevtt4khUhn9kOHpf5bDVxo
s72EbuHenG3oXukM53sc2R063XHXuUs0+w7etMkqGI3MYju7ueueArIwoqIsd76e/V6y/K9lKMhh
RXVwlLNESDDIOjOx4xR2/c70Ak8eg8WwTGEHBr7aO2vR7h0/OLe6T6+YO2ffcn77w72mm4ucJHI/
oILXkQfQetrcCc+Y96yIEM6/yqT49kCt3biBE69Xa2TgKDx4aCURkjDvMJlY5jbadKt+bO4HnoOs
HKNNqQB5G6R6udR5uuP/WH0VF6UJn3NImgAnj497cJV1HXZ34n+fxhN4VJU5N4fVTMkIpVlIMyuG
P+bqPW6+cSUOKy5avEx2ZZ2NonwkG3R6gVfn7nhIf8C+WOH9mewwl/FPqocuU/Qn5GgTRsaT0bLa
sv4OIItNtbNBOFLDEHfl+mtSW13CBP7FdrqE/GRuIOe8Btm35x8EWIlNoDjygtdNu8/H/LOx4FBB
CQDhLpRef978uYzx6r2lvXMTmpGR98VqdNQeLdPaT936o+fVNSt51aO50g64ia3Wb5c0L2qH3Vp7
XPDNQ5leZA5+ZyjS01LLG9XqQ2UzKO5qt0za1P8ShbPEm7qf69ltbidcQgVxCH1qHpXq8hBLclws
GAJNe0O4r+3bkl1aheQxJAzaCDsp7CM3/3sJdCpl+hjPK1gG2L3rFme1eTTo/ekT4053upAmL2B3
Rd3orLhBMXnxRJKqPXsnxjWE5EmPI0jC7tfa6jBm48klGJHhIcDAsSc9TGNliblR+d1h8dqLqzcH
ZT0xfaT0X9Zd33GjpLjZ1NLiFuOtYQ42nmq83gjy+3BEhBvVS7sepOpDADNMsZB6RAwAnxa/3g3V
yPcNWcE4B+gfmLUxLDvOGRQ1bbnhB92TPBBn7s+y+DR7MuVCD/54KDytEiV0Xf3tZcrQ3t7Gq96a
+rMc1Bx7ec/xKuYK6BaZkriMiKWwzeLQp6jNAH71Ib3QT21OfHXu6aOddnUbDr16xUk1zzEe1xTR
BSvSUy5EjJb6S8p3w0fSFwSP4LAiUQQ7T2D0madqt8H5xAhn2S9pcQkKP+5mKJOLncYAp4LFwNr4
0Rt/ETn8UKAv4WAImeCKf6paKz1mznomxpUvvZi288qi1Ev1p2YU19Jh7MpB/6vV10e6kGOzLB/D
Ki+6+gjM4dYKJHVMmZC2DZQFUBo+yqLc57Qqbs+H0qMKqVN5KqaRS3fV3jTzSv4Uew0k//p0hpEZ
+g3aLpBQpg56trmoqj1qhX8gFjk7S35udedDk6ldN+81ebGZUlEC2SefxMy0fmPqEFbpm1geZpfz
xNteDHNizj/uimA/MxXtR1y+ivQ8Riyr7kVp419ZqIT5dC7FBwdRSMWBK4ilBpYPT94K6tHVXmLl
4nrerCfXecPfGRnml6N+VcMbyxZaPZpBboMBM2O3rWdJwqPX7wb/c9A1VuwG2omRVQd3xNg+jBoT
N2QzVcuJRjf5scJvi/yuPm/65IV9Eayvg62seCJ2JDHZ1US16b/ObM537WrebG9SVzFIuhATk842
/rVXYFsQhG1zeqxp8HYBluaT3bNpoHqJtdw3zl26vPb98CDIU5SiuD/PLR9WHjS0jCPUOq/bLjZu
uTv3OC4n75DrNKHsrDFv+M/lZruJC2Ou5zXQ3Sk3O5vG9I05GoG9JifvajU4PglfO/ijoy4Ms+z6
2arHv1xAzD486hg7ny6oCXFYVvdzfFT+Y1qO6x6rC8r8irEHBy/7jE/E4jNhItvwDBvA09oH0grC
Gq9oNOSW+1gQDXMkz4MB7vRiV8yGXZoaIbg41s2ItzT7HEdbXbzF2VFZs60DW9WrMHBcD4JUdzHN
p01yz5r7qqgUoT1rsEMYsiTG6r3mKGDJCzvrpf7Y9++LnJlvN6+V5uFnHGOiZvyw1Y3TUtq7pWG/
1m7/PTI1VXYqlmw5OLWf7hiEl4d2y4hzyAf3wdZX91iN/bXQHUa5fZzr+a1njMuQBXFJ0AbPDWZv
Ohln5c9SiGnM23ULG03aMFEK0Nd3d1uzXrHlGPBMM0Eu62uWnkvTmQ71rDK6kFTgDOvksxF4n2WR
FcdhIAHCkAWOWCSIp8KDt8O7QABz710D0RybosO8thMWgZMI6n51/LHQMWt9r2+1iB1zubXSaxOJ
c+C2prm+7738bPtVYuW+HmfOkMxZS1fXt2XcdfZxtuvjLDDy2Hka9fbwziT7dRxRnnZ3I889Iidk
oVBHazCTvuVTLeFJ06k0/Gl8yKiiX5VLGCjGIApTr7mtZfDTLPbeMGdc4X6xB6P3oWrtgdnCG9Ey
B1xNB6P3nzeSY+NRnxhhBTPjfue05f6zRZ03DSxvUTWH+WgVSSPGt0YQMIIgJLK20WYaTDp0A1Pm
agyjmTj2MifYa//JqanDrfTlYeuqX7lKKRkdLq+5otBCsPMDNcvbxLOHGokZBN8wXV1hd7/5tI4a
8/g9XDfGHgCrdjT3+NWFc2zQGmJ0tfNI9uIlBUCMgsvf6tNAOPQ+GPLftc9uL79zbbgWM/1l8/Nj
u7GX74g/jXTFA0jSJ9EWPPBpF+tZddE8pNQ0BywVGq3NT+5cnpi5pbulm9V+FjiO4cfVUWZb+27b
otyV/IxCwudOy7HohBZt9aa/ZY1vhOviPsDepdTBURrdWxYc2Rj1W+gTM8tX/Kf3HZx45totQnLG
iggGr7sX7fK3hyQZTiDtorSyjN02ZGUkCXRKMuXIh6q2HotyGcm95DGWo98cR9k3p0xYHEH9OsXp
JIldGizv4Brjd5pv/Y4JhhkvMs1jbWh2q2a88H18kgWzGwZbOaUWCcZiG1n2bozGUr1aP8EZ4Kdb
1ELrJsV5qfXyjyttgLgil6eNjF1smZPNSE+ZuwLuF6Y/3UmKbSowqOXLUazOcNRcrEpB21RRV8l7
rVca0B7KKbp7nWJrXQf8d8gf9IJp7AQHNJEZIWhr8aE1FHio5/fGjAjBtJY6ciWpBqPff2bskJ5M
+o/YZzp181e7TZgjlZEpai1eAHZfrc1mgdHNRFSVd3pTUL6oSb4S2/ZVw2Pf2XILLtSJgFxGduEF
5jsiNu96RN29dnTEOITlWYPqcsRJV75BhPUvw9Q7Rzkx4EYZxshZ6U9EngUPW1/DUDXbfRGM3Z8R
2+BhNaV+MUUW/FLLoH10Vbt+Fnq7wXKaFIPQjHVAI74NrXXpfbaH3s0fVW7eNBgZTGn5BXxYrC+r
sBamoaww0J2G7SowYxvBn6q34jyY28QzJTbusaESKqoAzQL1Q0Nxjpe+5BixazAanrm4t6ywzbjx
+jcXzAnGbR+5AebnZFj97ZC1gXodVzhdPvTcN9yt18bQi2+2KiR2YwoNDZzHjct7SIzFfi6K/uhB
n4xIgMSpirQl9QpSQjB9MpWCytJYCaLD5piPyoglDpJjl5c7tF7VfQx27dJaPgJa+UmdoU7QQnCi
DZs5REtOJYFRYoiDXp4C/aIy/WdknJBrxk5DPjpa7X1YxbcHff5qhtNkWTjcnZdBh4vW1XV3wOBv
/Vsn+j+SY/1/J7S669f/70Kr4/hT/58yq/vP/694Kv9foLiAiOLxsAnOc3FH/Tueyv3X3ZdDLBrS
df2/Q6j+t8zK+5ceOCZ+FKxzSGnvmt/h3/FUlkOoFTkfFCZ4ephS2P8TmdV/GNQwFbCUxqmEhFl3
0Lv+hyaycxpOKkB9rJXG5Vx6+o9LRY4k3bQOm8mgPHeM/P9F0kRI+5/SLhOZPvhsloCYscz/jMg1
7aaStsFEvU9HJsX94pftscGZ6cWEgwdTTMlbupcuVX3/UJZ+R4O8YLaHeGG34ly2miNPTHRrubNm
NidJOnjGGs36BqePjgvPL+/tHyNjOo78i9F7BFsj6HYlE2/9C8W8bh36QLIt0gfAwLFjlT0HgJhX
tvBVap17vrsFoZFm/5Flk/qjoVUXEaagIs4qPcDT6w3z51yV+bxbcFSbQIjyRT6V8BJf3LKs0nhe
+s09IXzjKuCrmVrHegvsT0ebtmyPiz9X/GrrMnGm39lyyYCFC5F/WcBfEsSDlhHoaQ2fYABwig0E
22LFeF4W3jmfyUbHt+PVsgpNKe3lOKbN2tyGoCD3vMvmYM+wYnoGQGM8wozyIcWASPxqGv0RkkY+
xBrIhSsatXaXS3eGg2wt3mfTNoONfXywuydCsrsGfVm3ai8Dfn0rGRdrqvH14xfAU1GuXCe5UX0t
Rut+wB1Ok9aUro0Bu+m//N6Xj3rrL7+mwYbQ6gBOTGMk1LzQbimosCEUmM0vvRsaKPKCFBjwFTmj
CV/DTRKNWmMaB2RF/HdIFwELyqYHowODwAs3lVGApqb1MqeV5+wgHFi0+4xGsYPbI6IRvG0QbKpA
TE+Qd+b5ZWh8/s3UbcQXnT8dICmWQD0Gi/l2xhF/Kouxe6gwUdC9dU3x6tlo2XdlNixtooa0/K3T
c/rhWgjnjnyqTSA41gj3SGybTaQ6yVsVG2GUI2R1i8zs02dZslP/40M0M6wTQsYSQYmdbXqPcG1q
ut1oDxMBAph7hqdG7/ovHdDv8FRpNp/9DJ1l2IEMNamAZw9y5SP/tBLlTqZI/RNYVql8qgbDqp5g
RI0VAohmZYvKiDYv9+No8XwhOdOHZy46DYJrp7p2WuLF5P5/0gXJAW9Nb+b1xeGx5yl0q/tPw22B
U8Ky8d//0d+MYj7gbGKEiUmRv5msYg+rhqx8d7CiugcmwgJwATe9EYPQZtMRYq/nfjMOzlSsssYd
dj0YB+1Dwutw91tO8G1kFVv/BbjFtRJNLA39wzLxqltr4H9mPfUzUCzGhNM8iOFLOVQlcepiauKb
0jmUJR7694kNTsuq3ubPa5O8e1y91aje5hoxX6z3q8LNP3V1+e5Rd1VPC7ON5nVEjzQkssH8zHXp
80CWQVAUcemWwyt5eVpxFKqkGxbK8r3fJpQNj6aFXHlIK537Zxy04p+akdON1rN3vvLW35Ccdca4
Y3l/IgJO7rRs898tQBvBbnEG+zUThffQTYZ+Fao+5Bl5HxA9Vt00o1zIkvZA2WFpeHvoPEcmLzbA
tLQEUe5Ouy1z3ixVzQcn47Miui+0BIPiEZjWE3iV+kk49PVT4xd6iJRjPVsQNN5nfDUSIoFWeM9U
U6+t1fyDQHwZww44yl6vR+OIhqUNwrZgHacK6yHnNK7ZqNnLSwtfIa4Ls/tjEuMXAodwn+uuOVBM
yp2XOR9zGdBqtsgN2X++9373t+GDvnpiFHFuGwdtXYa9gll19NrpVzs2j6h9UUGNIL30VHvRSqTi
y+CpOLh/MoESIUtucYKBF2MQeluKcd+Per4bcqQwfrF413lIR54HWh2JClQVRhLcFbZIzx+8tuVk
RUKMBGLKioegzN9xiSRk/G5RnQGp9+4wwwqfyCexwVSb1Xtrq/M9oSHSjew0bf7+Dt47ja6MJRDn
owrErpbpZSNFO7RtLgPcS6h97/IBGFd7DM48IdZ4tsaaA2wq2W15C1UyX9fMbk5mzxFabkgFTMv5
2Dz1atUMgSY8Mf94pH84nqIuZspBBMp3vwGWka3D4EZgfUar3YUGpvkoYP4fZhMzVrbgW+DHVjfF
mWn9Iab9qBn1oS1MxqNDo77SiuTLKM35WPJFRxWit7ve0C5mmb1amMy565HYQBEJt1XepYJ+I3D7
FmVesZHNp50+W/4zuiTNoYwXVztzT1lFWOKUOs86/JsIkMKInXtCdeY96yWMyGkoLmPgHGYfmx0O
gwezAOw6rWD9M7vcZ70qiQcw1RGc1idHJ2IWp9rJsRXrszNwKWlVWxy1PvhVzgMmRlBnJYOZ2YVf
pXMWhnyPlufAX9nsc84kzlI/G3LTyjgbdRBMI4oyhIEKqMC4cQxpvdfAAVpR6xWbc+cuiVkkPe3X
nqA958CQqXxDnYX2eFoznzdZLsAAGUt9EuBCNgW08ylkr4mfKDen6iRhj7+2o2f8MJ3IvgOt793I
9SSiRENhxiqVepQDWEAk6f6nx0bgxDar/cnTQRq7JmdfgrsNmyEmjhAmYcaKnhlBRoZbQ0Nm9ViZ
BeO0oSfaN8zLJWd2sdlaMiBGQvstimueVTXnYLZlsb7Ow9eaj8ZB6rn33SO5IyywLp4rKkWuhGqe
d+6q3MfJCH50h+gZH0ATS4Oiq6s9wqLO/eVUwWhcaK3QQftEY+thQ2FAY4PKaN+7gJZYYbpRBmju
URjZ+k9A2HYcIA+h4Vda8eH4/RZV5OC4kZBolOPJQPHKnFOYRWKnljvHBAihuDH1WvGBU7596GU9
PoCxhvTWsnHxiZWv9OesGdcl1vSWF20uKZPsEg9js+Uu5VUvvf0040ofZpk/Npox7FNzQfqiz9Vh
0xf9v9g7s966lStK/5Ugz02DU3EAOi9n1jkabQ2WXwhZtjjPxWKRv74/HjtpW0Gcvo/daCAwcq+v
dAaSVbv2XutbxwDv6ppmp7Pteik3RUzfa+1ptN+2zs7a9WIJzmPIgNVe3PmNIJFyGmZn4/VG3l5x
2EzXRaL8dlXnyFlEl7ef2naaDxDhwMsQ4mJdmKkG/2z1oGcm2oCvWBynvdNn1ue2sZyC1Q+p4rpy
mWmuqmJIDjFnxc/94IEVLwfJOEgZaNLLNjUf/THcg6SEKU3P5xC5XXlhliZN9c5gecHEKZjIju4V
Eyj/GNtl/SnQ/lPKxrPpe2Vh/VT9IQdCeZ2CGSHnxNsDgrf2IrbR4ZHiZN13Pe4+ttNq3UYVXcxW
j3sivJ07ZnqL0muoD7K1M4a8dbFDpChY+WjjNWx9J2QS3b4anJDCplB0QhbvOZLYO0VdfUcjZGRT
ar2TFOJNm4TBIcJmvW3xPQyIwXGPZ6WPKzWsY+sK57p5BE01XyfgBEqcehky7jgqy9cWq2qJ20pV
FwHH7uuZdiddwmjv5x09g2Qeeh5tR+b+R2l0WGZjL4v2TJKRrteZ8XWCO/XZ7PqOw0nYFBc+qdDR
wUcVsdENzajQKGFPkFx76v0SgBW9/u9snz0SZinHvT+iFgBN1R0Dz0NWPY4I8Rk03rH0wKZjvxG0
aBtkS0HSDYfZUsVeGdC+1k2fdhyafTxOfaqPuD+NXWbP8kE6jqHWeWZMh6w3sxPSAbkr7dF5DjnU
1N/dOvKgo0ovHE7Km+VN3ofjY2MC+N81pedh73KNRq1oqMhPgWqDK6fzGRMPhfrI6ZEZ3mz4SH8j
xYEs0DEpGgX0pNXEdKMieqbX96NpLRQspsBvXmlyS8Mvsr/EPh6YvvOQ4poTguvW7UjfHowCm6Ya
zXDfVISZrzwdMCgDg7VuHTV9bUa7yXZhnhAN0nm2vvFGI4AkEgdpd/BgUI0rncW1f+pncVfIGcwX
Epa623eq848Jrsh7jBh0s4oS2hrMy2NV0kzu6yBbWJ+vDUqOFsu8pS5FHRokCiGduTM01tlMVEwe
O6fY2ileCkh7MTB6FBG72e2jfO0oFnUYj4gS7XRCvgIWInbP1jeoZ1z+mOg6D3FNxpGcxnGSM3dq
y3SPTtTeRNyZB6gUL72qp4+pJwvSacesFxvKLpDasimuIKwaF7Rv4sshQVEyqPQRzmZ6YlW3ToyD
xLVKOwvtuefuw6BFfT2I6MplFb8RY+VvbeTc7Plx+iBGrDR+OyOKYMx8hWq43/SZ474y2W+eAEj3
l4yH1R1UsXyPT+khc4r2wpyc/FKIsnrodNvvMIyg1zbjfm8gKjtEtg2HjDWo2eRMRxl3mx7sNgAR
V7m02aLJQqq3tOYp6mkergZ/ZHFq9cdZaW8vKpMSg/Zq0m2SIuqHE7FN3RY1tkK+YVkwK9ns99pu
1cViP5WXZoLAYulsHIPKk2DjPGjBbTnWO6ercJmAAGp40ZRisAkZd5IoR/wtfHx3HVWcsbOYp3YQ
0mYTR/nKCZLRCUb4fJ9LK76NtOftUG/aV0Vb+Y8xSZtvWUgC30qCdrwpze6GwyKA25Z3u0UniOZe
FYs4r0XeoqUxhKcooyxkrFqbJ/gpSBWywOVqNSmA5G7+KDsCQ2RFFb8vRiO/9fxahSvDjbGbYhFh
AYtFSLYm/v3kOBQj/VEGe/PWbjMJbrdIv7U1YskSWsIO/YfbMWUxErmrWqTY61rgPeHIJOoTiUg+
sHmOkZeGrPyLqS+jVethC2rAtN8Qr+V+9UAggJWd5mPR9x66gQHnvkoHd1qkytAjYg4T9LA79Ejb
rEZnr4m6fHLivH2Gp0APHg3AR4vYvq2Y4uiCkUF6JOrK4YYk0fh+IHw6XHuVhnjEBCt8EyxF96bp
fy9jza6rYurdxO6Vs+bK42piEm8/TTFgUTrJjfPaoUjcOJINjjKg4KyJ8pCzqMybUzLb+UXfpWpn
dAkKc5AL8bZFpwp7NEPfHPeyZiLIICFPISnakgGj2zFqN8TQP7G5lRf9iNwfWYs8dEaL3BbEW2Ov
NQm4n0htya8Kp0jvIWHn16gHSDZp5My3j8eWy3KMsi5nMITMcRt5SBU563QUCp2ZZ9+YJfQ7VQyp
8zoNTv5SlEbJhZ38r0Tc62MjmmafVVV9gVI0FVs/7Gid93meQm8t4/FOdhFWpCLxS30xKEt8mv3R
VocGddeTVFz09ZJCSjaFSdA5J+eUAx/F1CmfWpD1dJhDRJ8M7/Z2m7QkAsk8vYPn2WLfy23vS2HF
xbCmP1PCM54bhhCwIGVx8PHaWrsCGcBXpApje5mLcfbXwTRr5yKBrvgCP699MY1yfkAvt+hJalSl
PEbUpXx7oOyvRreaGLzneeme8nwad0DMk6cECDgjd5mb86Gj4nyjOEM+UBPPWq8MrN2LiyMeIF7w
iGmntJ7pRJkxzNKRwV3qRE9t6d+zfyM5Mse+/jYOiAoBASOm486a+pecgJrjiD5okactvSxRKP5/
aTbVK/uCSi5Gw/DvmGOqBtKn1z2k+cAMzU4cgmRa2iuHOWnnbi3TRh2NYG63iWWO96k0/K0RL6Ij
GYk4xOsVFEcy40oL25KIXxBe0EUQRoQuCPUhkcBPemyc4mJwgupJeXYpdsls0UozJAAfmBKJBsrt
o0JbhdIB9qtTaIG095OUnkQCoH4tiZ/4ol0o/OjuatoOSVjReApKkFGLINlqWP/yuEWdJYyv/DRV
v1DUGniLmmdo+dEJ2GY0cnbI8ibfcmzjlzSCPWpjxC3Ay6Lx0VVEGKK3bl8ykrN6aFBuy3/GQ+lw
94YKCQpKSNypP/59dm4yiaVRYhMteREE8TGOq5jJcQZF+YKZgVkCxBw7tmtQ5rhkmjV6ZGs+FL2t
c6TezK3rm5JIWz4FhHtzWiWzN5enIlQj8rlmGukxMZI05h2axBxpui7j/tabQ77+KdTNc+UKvqsG
yIteIzLhTysr7fJEg9qsHxy76u1FYOIUD501cf072QTyIBHB4Z/Iiok3qMfWya96EdrtVwL66LeU
Ee3Un30bmlV8SbYkII4eRpcWQLmAGW+qlmHiNiwBXB7M0cDa6okh0+AH2ubZEA6/wAYIytju3Mhx
GgrmEzZ+0e/G3uQaAL/mw3mo0Oig1mObb3sRW95+EnO7KA87UNWHAemQXsse4e1acp1oszZNhX/d
Ijh1RVfNKk8YbiHXFT5ZSUTYwZ5/MO2h0Hesl3G270E/5lcGcB1vn3BSz7E/aDcTiIKyIb+2WHvK
S2QwwxOVfy8fK09H3YPVm4wSx9rHT2CqOJLMb12/XXcBVPwromB5o91Yi+Ia6y3vCrP24F3Q84MP
WZXYGtjT++o663qWFMV70KdAJ2grM8+hRxd4TuSuR6Ophm3q1XxEoAq8fdseRk2F1MX7dEAAhXa0
vDQ8yGxdp93HVAeEmAyARUth7fLKn8t75lqjt/ofJsoPemtwTWseSx/JwYRhpKF12dy4I4Lfi6Du
xfMvU5Sfxv2/VQOz7bSS/T/+/p5DYWJNx/kUwEezPZ7DhejwC1IkGzFDmcysUfk47U2lndRC2q1I
04BeQd4kTG6cZn9+zTN/7BfbOa9lLtHvngDbxwjmPfmDappBDNUT036jeaZVp8x1xN3wveN8t7GH
WRzdqYfqGSijAuA/wGTYTXRZ0Fbiey3GMmvWoWJ8m0HoZ8xokpbptOJLy6RtREW3uFFa3D32amIC
V3FykcGD6xnqk99aCfnmrXXEkG0xnfQw7/0X8td7rAgfLwwIYg6gZNkOg5/fv9PZsBuL/WNZCeLk
VCEFuoiTvEUtJPQtyvXxyvHHs4S0vf/zN/tvVxMAnwNQJKCf4Cxzp99fueVRQxM9zSuV2VSW6Ekv
aBEn3xPRcIIIGTdl/+VaWgsj5fdrSdUK5UAs0zcLBPvvL9lVaT8sfg8WiSK6nl2F3RHDPYLcWTSr
NgI1js7CvzGEao5V0IXYgHUfI+kNemNnyHq0VkQl2MN/eWPv6VhcArgK8EqZ/jFd8999FVULiqtl
Ryf3xdaYg0p9i9GaerHD0f7foGjvuSfLiwFFpZcJ5oGn6d0VD+Hu13VvDSuiAjhdYZN1GM9rgqv+
fH3ffyjGfAzVfIuGqIn3/D3iiqj6LOOZgltu9rTWTZpFxbarE0VscVmzN/z55d7fyLyczX1kO4xD
afqHy4zxl8WhmqwU/S2LWHPeeFKdMmggZGFZ/qKcRR++79KFYmOgiwygzd/8+Q2Q9vvu9rK4p5jg
2i6hk0AWz3//y1tIR2LVcRcyWpllO2DvLGYDg7UrPcaNRnxDzeEqpIzYLXcC8+dzNBdoz0XcDnT0
/M6kO4jFLFxJJojXPdiGCCgFWvOttOG6rJwAweI6kg62JVdHii6bZP1Yt/GYcsiY7fmgnWz0OREn
iGcilmiU+2Ztm4cmbgy4RYNk7f8xgxEKztiGocFShLoO8yQbogtGHMrbbF0auv8SAE9PTxWVrH3N
1MFrNgaQvunQFdKUt8WouYhgyq36gcMFGypjGkaBGEnZdKUy+cVBBWZr1eOpQxpjpsvWO0b8WePO
z7c5SdunForIHS4R/i3WJiFQIDhQcUhusKz9aC6gM5klVAO2KnnzdSfTvXQkl5J1LX6JG6TUuzSz
gmPZ9XSCXQnDIMOa8WY62BPXfMcpNUDESOE4kB4QPVUhEokVyuPkce7kfOcbk2QztV3egigiRlA2
rffiMu1Ivd8XvqIIkYFBnkEipmn4LgqXMroOk8H4pCH5y4upVmz3/QBXCy85Ohy4/UFa7mon4Pc4
Ka2krT23ZHK7ISUVXp+EKip3Ar4oGjXp3tAZ32XE5GY+RH1syAtZajZoEpORqP6oR0Sbh+lR166h
d6kj6aUieYIFIa3RLE/aH0tvJdOW/vUQTthl1Pk3DKnLiwwMYxDA9WO70BTSNDwwyDt/CT4f2mfm
TUS4UfNmZ4p85MClSvpbqcPmuZ8zyaAGIi6tZkyvKU6mJ9vpuGsyk8HGZIztdSRRpGyjJo8Y4RvB
C2HfV31WMVbw0JFeW57LCbLAoWocf1RpGgJrzYVV7oo07nLj0tp8s/Ac3k3xIr8ELOICIy0rlGec
mzAw/vlhfac4WIIGPU7YfsiyCy36jA3+5VENUek3jlWRbNSn1PQxA8Q7PiPrVOBGhrm22uQ6I3LR
/i+v+37xRbvkss36vD4MN/t9NWGPHBCjYGS4XYSs77GxpI0AFdH/BdmFIOS3nQ4ZAR0tywoJbIM4
+x57TGPVVTKru5XrGP5jElrl98yEaXFIslAQClTh9F0hqcNzFs1W/VnyULz9xa84DF3PYzMD+cim
dt6Mf/mK53CyMcEQkmGOgb6tJ8p4ek3+nWVDSVk5YvqGUprv4M+v+r6q4BMjhQn4EyOIH7z/4Azd
khATO60RN8hOjsX5hlVrmW0XwD9UnBIt9OdX/Ld9js+JWCI0kUKhXoFz9NvGM/Ls6jJn5jsnCFk1
/sEGuJ7zPZw6lpI/v9b728c2BXsMaWBIc8gMel8zVShUQqkzUupCjiLkhTS5cQfHYa6+/vmF/u35
4EMJvslAWIhNrPd5pckQV27nInWDTpZ/FZgGQd0nBf8iVDXY/S6ApH5Wb/z5dXny3925tmm7BLeD
lHKoTV3n3T7Opld5fWRBJTIlVnqThI7JNbt6RTJA1Wxtl5E7QmH9JuCnfBMGsNo1QJv+BfF1KrdG
MLXf7DqDJYwwRZxyRojTponC4s4vlfPQVH55GWram/g7VPYYMnh+KdNF0F9HQQAshvYeW62a6GSi
xRvB5ij1UpCUhT4H9fsRa5EApjqG04sjVA+NITPa7JLVGT5S69VfRxkZ7Z7YNH2BEKMKSCnx2a6m
FJvs5zoMSinXidui4saFjsN875/P1+lQJfEiwVTLZKf0gULRFBu+h7ZkGeohljTHccmDYZ5WKeOA
uoZVG9oEekZ0k2nNWHrpH4RIVtnGz90lw+Fcgd6QwfOtqyZ+Q1w0aXVtSvB9uR9bTHDnUZpkXnlk
k2/7QDZIhYay5Mxr93Bw3CqpbTZOrHExtAI0JIGLMmWGSIGhRKmrVnUY4NPZZSGr8Ffe9GgB8Gov
naAk7jCsM7T9lslqabGloXnTi1LyQdDk0HSeKBJAVOm9yAu3XTsko32yKgVjySFd1YMvx8Y/BSbA
TgKqzcteYPPA+e7KTdM1g3uom2qixWmI6Ak+TuXvJoCYB41d/3PfpOOjCKgsNoHh4d6CCCROVYdf
Zj0lWZBuqzDoicpZViaJ9O7ApDrAe1YvWdpT5kp3HehRdSd89yjRmlGcfuwJgvZgx7oWGfnlj6YQ
GY5V/9wk43KpwoCaoIlT6rEf/z2joCA+manwg8sUk59LDJ2Xf9YQBDd+4BFHAUsk9EAK9cazwYDm
HghlTvfINaP5CxqYnJOZgUFENUZL25wydy+wpe/GKRzlrgh1VK7NeRiiq6yiA73rStm3WxQfZXmV
jrh8IPh58L4Eah5jjcaQm/mH1mXuJt5yVcm42XtlQMu6mNg66X+Tmb3qeEZKRnDLxc06bJDrxuvq
8FRPRCOcn/y/pAO9r0v+9z9/Q+udoXGvNYaJNE7kfyb3/fZDoOV+vvBCwfvtH7YVCJXpbvjeTR8x
vxXyn1S65b/8P/3Lv30//5b7qfn+j7+/1kMll98WE7f5G13PZq/4zzLR40v1t6uX6fu//8wPqajh
fwDFJ+yQ04zDuTBYdJE/tKJG+MGEXwCQzwochmeeSQFQUfsm//i7b32wgO5Dd0doaoLsZENaehTL
X5kfltOlg4WNsucvCUV/P0oLpowOCG/LYqU2CU99H7KRunHTg8mcN+zwyKxxiMUXmbLcXe/5+YFp
kk8fEOq02nZGN1y3sRjSkzkjGafBmcXFwTBS2u1xBENwJVtBjHUiRyQpBj5ickb9MH1SwvBQaqb+
SMs8Sf1dIiPNlpSZ4Bm0ZTLdy+x4WEhLCilQPSMgtRvn1mNK/2ad6NkwHSgwdJBEFw5gVvYzhSGD
ebepXrJZ0ls3o2z4hCMI7STnU0YVvfmAXT8uEWKH5YlG49xtnMSYODK24Eow/o00LLs+OY6eyF7x
2AN+8Ppyndk6Pjba1fj/vGZ4ZI9j7JHEbbvv4fjt6C1Zxb4K5X1YpWWxc5oOW78yL9rcL9ejJSq5
LU0nRxBnWC82erIJ0FFAvGjb2y+6yeSXCk3GoR5dmhayLA9//fm7Sl+7uq/f5B8fwf/r1NouKMn/
/BhevjCyefntuV1+4CcVM/hgOyGDfyLvA5M7/l+PoG1+CH1IjdRIUNgBsdn/egJF8MEE5m/RpWSO
SMXGX/18AoX4wAmAdhudF/jtFs/tP9efnw3QP1Ex3TMy/5eOFv06h2YDgmD4aDChrXfFZ659ojUD
BInIxqu3MpThc1XSPUDzO+wLx4i/55VqK/RCOljaDfmwDaZBX5lt37o7kkHcR69jOorIyegwH2Ye
mZOT08z7bG4g2HWcwzQW8NwHtFXbGI1rt4AfEhFY98zIRQzbjPsf17YekCh0g0KDVJJWyrMkIiRt
IPDqnYXLwkYZl+P5XuKQ7vnWZE5k3qxftUtvZF8KV1KKNAHSoRgu3rgGyTkVazJlU2gFIm2B5bQp
XejENXFt6MhMsUcW2WenCPC/ut5iie2ntmu2jpM4aNaU4VC2aXICieB069Vcu515sMfcOEYWTWTR
j/OtCqPqreeRO+bIQEEuMRv3i7m7I+wOoLSJcULvSuCiL1gYg+FpsoYKDQG4J9yH5XQt7AlCAWY7
0IcTwMutHprkIoSsU8ItCiDEVUIBseBJD3dtFc2fO0C5nP3DqnkhNbPjzJ7jxYJKZYLqYemGFpco
Qlu2AFr8b91o4GAk1tulpGtSceUPHsK0toW5hzm8G95w1KePscvLYDUKvJz8b9/w1zTLE6LHGJVc
WcCXEDSDJXyYGhfsbliOoOJSmASrakiEXqVK4dUE8hN2G8aP8aM0MwgzXVmHLSqOAG2dn3lIDxuv
HuURXiXYOndml9hWRbLY2HOLYVM0M+cep0oO61hl1rdhCJ2j0xhlsAImguhEqRwSVkHyyr61+Thc
XoeO3RICL3bNrIbjRJxXw2BvYFqcR+no4mUtVUSx4uOGrxgndQfFTAtiWNCGK+13DugZW22G2pj8
rYXBy0QHAw0fBmw/XA7KyasN+zbvAWUX/sfB86evjiGqz/S5au6ZoNZfjTBadotWFAhYXReugxzo
sK3lEHErdegAQbkOVXXZoWsnHjTt2zvX8HEQW7NZrVH75d8WpQiFfep7D2WZeck2DzKE4G1LbMdW
jYRQjcDjP0tcaVj648Jjo/CXS18T7YdVKhw6EMv1YDy5E3r/A/Pr+A3a+zgR00wDZzNCa81vNFI5
1GHQNQF06mbaJ+ilifxFV4rcze6Sx2iOw34hWUYdSLuGLJVMOvMjwWgZJ3CgW5BFpt5qMMZ2IAeS
0vaTnZEjL1qXruWwk+KBA15X0HTL47EzVl4byi96aJ2nCOdWtOFYzVy/wU3eXzlBrrKVFWZjt8vx
4DanuvQr94JEJSBI9KDLjNNBjLQftnZ+CIy+vy4yTmU3pNAMxFP41myt+37muluwLqGidBEavY7M
aKZmqR+jom0BIuKRoKpYN2GIWbeFKKSP2kqiex/fFNqBGQPnJm1SdRd0QW0dU8PFO6WZY42fdGPm
1pc+sDNri7PFhWtbWLrZtN3cf0YoJ9wV9CylV2XnUO/aU4bzi+pnylB5eRnuOjS1XKSbNE9EdBeP
NvgQpDA9Rk44buPlgF4aq6jCIH+dO2H6JgmPUqskDxGXVMTicX3T3On3yL3MRzKTwmDrxzr8bsdz
Wu1GD4j+pgBlOuxVVwT5QWeGO6wIGvWPXg6V88LoqMF3wWSa8aeZPMVok4NEMdHwMVZEmZyLt9rw
FbP2XNUnlOWpv60aIZ+qclEmD5zmiUpV6BO3uq+xxApBk3Tt1jYAWawzXnxnT+WWSSHGl7Jv568C
B8m0UiObCL72cRg2TSBmm3D21LmfPTeGS2JaA/nApk/Gdp2pDsFDYUZMqyyEmrxs/9S6Rf/VGXMZ
0fpve38lo9pg8G25NXZpaaD66AQwyA34ucGCI+jV6W6YCTjuhoIMZcM0/DcqTb0gQSJ0LdSYznSB
BCt0kP9arFJpBBSHGyinHx64rb9FRUggQNA0JQP0RKNFEok3IjKhJfQ5Zdm39gamzK+dCYeJJSPz
zE1nQw08JnMk6fKmeRdCQWvka9+1cNe1bOd7w4qi+94Pgv5QBsGz4dOch4CVzXvofN5xjrrxKwC8
+DR4IRpsYNXEnwpbrYda1/edG8irEaHj20DYXLCHpDIdJMIhVk1e4rXJRPNGZDOGi8IyfbaQsVA2
Vkgkm6sRUiPCSphzX1i0fY+gDy/7LKRrjfcGne+Pc+DJp6C1enBmqR5ufdftxm0+R+NTnhrQcyJ3
UW5wgcTeL7ku+Lum4oLIaJy1k8mwAEigR6uu8jMib6N8su0NhwxiXC2p9i6Rjp9qZtzxplQ07beJ
KIgfaCvKc2S9ZvisGuK6iYmNkpcckWewqpvMLFYzMsB+F0QMpNaqoemyYhGa3/g8HKrpE4fhfgIP
614iDssgR6BUR9RZdfom6ZIp3nplpUPyHIh+ZaSlWMirJdhDJCrUF8kIKuHHIO4vHUL/Xy2CKQ3/
UASnaDBeqvd1MD/zsw72PkDJoV/uM6q1A1Io/nkUXepgwYQ8pB/JeNwU/M3Pk6jwPlCXuhx0LBcs
CT/1v+tgB9o8/dlQCEaRy6/7C2WwvVS5v1bBNH0phD0Obx6TXfqjv7dg3UgULLGi2fg+6bWbhkFg
vTIrAH70XWS+qYHoPVF2qPtO6y+M9CO6JTQRd/gDC2sLlxv6Uc6h6oTPsGy2M6mnrNi1ERhbW8Wy
2g5pq8LbKoZ8d9LaMqZN13v68Zev/Gd5/6u+wTm3VX/9IFjtOWvYrLK+Zwsmp79/kIBBqT+Th7Dx
sGCEhzluk2EfzPhxjy1iOTjieZF+S9HqkW1rtt9TdnfE+e3IkJq9DxZ7h1qLxwxRC0IQhp0PEhHN
rRe5pbOeeYZPmk49ybE6lh/NWCL2tmgvpBCLp2DR05U2LowgKOKDQXxFe+htiRcHA8kSSjrGpINO
RIR9jgYU90yJEAoGWLQSBuXZaOM/GstHgGraZzBI6i6tI+QyVPSyeG0CkjS2Y+zrc+MvghBCDCaC
nVQq9MnaDpbcZy8TWwLQ0Amlk8oTBpGOhfSPcT6xXeRgK+zkcXObAPsr1mGTM7HsfcL8dn0cje0q
5yJfal8Gd15QYL2p+tIctnlvL7QpAJpA+0rP6g9eGBNBNQRjd4ludgqOHJ+iZm/1NjucB5vsW5D6
7bGdQ3p+XVCi5gYeflFQzD9n2KxdQPSxw5dktG2HMtwiVSwknfrQdkP8LOip3sKQdYZdoe1Ubdgx
1HUw+2wmYHIoVGxjNjzQxT4iu6ZcuhrGBJQZ2ZaV3ZQp1hvG89X8LZJdJ4FYjc4bggnKOlUX4z1A
R2Ws8Ufa32OEqdRweYcseDKyawQcmX1T68q+bEdv0bIXNU/AyDsGY9cRAOZnJgZUc5zvSZx1xo8E
f8qZOVg5kX7Qiv7GLLHaY+GbfQa1jrKdjQOH6TLosbOtk6gO6k1AizjeWZ0rHitAFa/peS32zusy
JF3WaPu8XvM77C/+eRWHBMuKHi6L+3xe543zmk/6Neu/cd4L9HlfwP/GFnHeLcLzzmGedxFuQXaU
4ry7uGpMXqBJsOeQNBU+Tx4h8IjmSbME4rTsUDHkTkiJmXA/2exg9nkvM877mq9xx6+cqGC/o9Bg
70O7xD5IO6q44MZjdxyXjZICjD2zOO+fxbKVcghnV6XbPdyG573WUFI+RcsGbDkAo+4du88+Z+cd
OqVx/MVtVaGx1xuoihvOavaa2FkvuZjO+zxwwubNWDb/4VwHzEtJUDbAe/e4BYu3SkzyiqN0fe9R
RbCtUk+oc21R8PSezKXgKJfSQ5yrEOxLcMapTOS5RpnhgdxPS+GyJBVAaVzKmaJBYnsRDvA8ebCX
igepINUPAjkqId+vrK/TQIW1N/o2+BwOgwKDfK6gwnM1FZ4rKwJc/C1gAeqt7Fx7WSLCfwsyGC1f
fq7Ppq6hVqPHQN0WW5RwNGKp5tRS2AU/ajzDlxYSvKX2M7uOOtA414QJ0R0LcGqpFecQFt6Wwrf/
aou8fxIEhjsrZykxY6Q7+R5nA5Xn4LiSbCvy5Xryciz7Xho5T/F0rlnhjlO/0t0bJ0xFHP3yyK6r
baQJAkNtFhM2jZtna/F6+N7OlTFVMzFh6lwxZwY3DUzrTj7lrKkhTqcUR14SATlcg2qGbCaJ0IDH
45flFhtIeGTECC4t8aL8ibxIOoeeLoi017oFINXA9PuYhAy+17jKqF6tPqgq5JNM7GlzyChbuS08
a4zFEf6f2nEGDM+e7uG2eVZq3caUzvEuKVOaOqZlYRv28iabN9WgXJ9YcKtMdzRX4mvE7riKODZE
fENo0ZE20ZWA/NsV4wu2geQ+cJD7rStCy77ZA/HcW7T0Sl16rOTlNy9N4LDwcHuA6yIJW9GC6EhQ
vR3OR3q3eNCw5BMk1NjVdOJEBIN8DEz9koMNuUq1bGgCRKP7KpDzc14NFigLmDy4wAhzTDQK0v4U
4rk4jW0xPSSTA5Ucv3V1R4MyuPETpAB2pPs3DnP211FVmuNl7ghnxdNLUEPU94hbenCvIU8YbRNO
Fpg1t3jqBQenMYlvsB+xR9SjqMA5cXfhEiAA+TJoZP/CiT7ngDSE8OEDh9MbuJsGHWUqffmQun5G
bwHZcrruFblzh4hOt8mvSoeWM5iSX9rEzAYoM1kNPC/JUw3AW+SviRCEIFUgb0l2x8GVka5RuPdp
RHj4qiilCo5ymByiqXk+bj2n1DirYwPpfztOYEPIeYEDRCmjEmyeutr4JK3LNUp24tOUcEV+aTN/
uR07Ke91aSZgXuUY3YK7sbAhOUnBmaGtup+xsf+/Lv77OYv6P9fFn4paveTvy2KGIT/LYvuDAMpt
UXX6pMOhoPxnWWwtBbPD4QcxGIsOENR/lcVuCOnDodcD6cLB0yX4oZ/tYdcnNImZCu1hx+NnyLP7
C3UxP8iv+q0yxrBMc5gbY5nWCN7j7wVl3085yEniT6KOyu55Wa5pJGKahCWrFq5sw6QB3B0lIAYZ
RxTfgozW2wyN1le4A8c0nzqk3wutFv054NoFYTstMNtotNtn2oHYlhfUbUwV84i2kicJDq5o6OuV
Cxq313jsqWnFfuTURvg4CN1CNtlJuXnyefTV/BHSzYbZRnxZBrNxAHist36nqld7QfOCQ1SPjeqB
77WAe6NGGpcNdq54BbK03Ql0TwfbpFU9tVCjXPi/nfmolvZh/AUHB9Iw93XMqtswv03cx2ZhCMMb
wjCzcIVntgxvGN1vDUr7T7i69c14BhF39EWu/cYSX2Piwz8O8Ofu/CzxPuOzKYw13PJoby9s4zIb
vbusiL2LUMFyzEyw3uSSymPjBGtfhJgkNe1Yc8iCQ7TQk9um8HaAmLwtLLT2MBIH/jlU8JYjt7U4
JW/6UmNPxtG5Kxc6M5O++boC2Dygy6fX2caF2uJN15dO24yncqE81wvveVjIz8PCgI6Ymnm9eLVy
MWwkTZLbygf5pRZuNAYUi3YAmPkapnTgNNZGonbfUQFkdyPkaSzbyVovMOqh7PkIC6Dai1Fh1Au0
Guvr0SvLhj0bPHPAx047gdHQq+4NAfQ6XPDXQw02D9lVdalt4NjAVOKncQFmMzIDkOH13kO20LTN
WNwakoOAgQjwsgZvtI/SlH5HQP7ICg+5u5+gcwM+IHJvKp0DWzACsgXiDc+/fiGVBWwmdheRdXee
MdhXI8eCtQrlWxMuWPCiGaybcmGFV14trzTvC7wEJHGvms3TrBe8eO3K4mOwMMe1UoD68rjaq3lB
ICxsciW1fLTwcpGaxRenwFI9Of38QPqeWvb8+KQW0jnCerWzhTECFa1pjNJoLVvbJPCoXQ5j+Osx
IdvjkZQHe4ck3/3SOCODQfx5m6RrzCu8L3rrkDEFB7K1t+7CZM/qoL3igAeoXbZZWW2MTD9Xtp4O
YiG615UP3J3EKmuj/hd357UkuXV22SeCAt7MJVx6U97cIMp0wXuPp/8XmpTU3ZT+Dt7NTEhitEhW
JTIT5pxv7702wHeRH3GWKaaeiDLI3CbDoFI10hnbLJZIBK3c+MaagOd2rKfBHSyzkzasigoT1jzb
HnoDJtnY9yuJXqiWymviOAAJsoLqE5D1MtKOn64U+27l2Y/MplyoijDuQ6XZBUEsSja2nmLfZJW0
k8RG8Zl8v4wGXJ8C+4eTr/T8DIz+ZK1AfXFl63P2vFmJkIKomvp9tBL4lZXFTwVaS9IIo2uLuWkT
UQritGIZ+tOiv0KcS/rVUGx5LLDYUslJ5OdDTQ/B2gHAg5in6vdigGXRUxfLDHeglIAsiL/2Aoau
ucvjeNiLa79AtDYNsEcbDppE+0DwvYhglKx7PaGbgC3TCjqkr6D4Xl2gry0G/UgsAtaHvGUwr77R
vsaqRoHmgou6cTJpDY9H4JNNeS0BiWXZCzP1KC/lSVs7FHAF3raUKgi40b1q7VkwiPseo7V7QaCE
YZkJGFbUMuChYY65NjXgSmXStrY34Efp3axFc9HWbodmbXkQhBG2eVnyDX7vgJBpgxDp0HpX14aI
qZ0ggdBidVcwJIX5IIaHgMUljOhxJK5NzwTNSSrXRAeHZFx7KMoKXXrWxWsoJe+xvFXpXPNmQ/aF
Xn0Nha2uY9vR17Whkhr+VNXvqooxC8DBeJyjHv2f8HBiFyTLbpkvLxfFBGhLKmuXCqPHNAmO2QBJ
T4Sh60IrrLyokQJ/qMZm12Qy7Ih2fBLoUfNEMXdiGHIrY1fDsIguECYsnAjzSobgKnI6HEJJLna9
ruGhJti5tZb2TjXjyyzR3lRqA9UoSpqf+1QYrmMfh09iQOFCLwuvTLnhrIaaeQXKoEDWK1bK/XOh
GbtaXgfGs2ztR9XaoufuRU3u7owl8aUo7TfCaOyMDmJ3KIgHw+JPwRzOlSeGOkQoRiR+OAr7SbG+
lCS5anKaek0tBBgSwjfRCitPkEbpnMQQp1Q9rl0jZ9XaNObywTCEVWPLdZroYGBlQAKhzrpPSEV4
nHKga2zkASjVc/VFbOAlqsiGquCR7gWsTb6YQTOBo/ANhwa5GEOKtrTkZdC7BO0l1mNAexXbZgEV
jJ2GehgA9nglumdm99yrYHRr+5JH+S4xjdoPl7RmwdyfprmZ9wY6U6NIN1xkvgSGMHVkBBHbWM6S
mSaXPkuhLhPm9kp5UHbzMiKVsuJmAjxQODcNbKh9vYpw3mVl9GUNwfBA6qbaZupIDh9+8bkcs9ey
hSEdiqGx09tR2elR80WXV+abEc42e7JK8y6tiDMVpiY6LbDYg0A6Y9N2VGHYokFnayAE2i1FA+o5
tPrqaq5QdIZ4dFswgrpFeRY3SGY6rIMuODGa0f267ivG4Vl5gJk/74SY/SzEGiYvQJsexCFi616O
I3mChKddt8Q9HUjQZB6sME7YQZhV+00lpxkD56phL7CadwyeE+w2CUcZQqfurQK4dIZE+Jhg1Lom
gP5sjErjZ1EpZUqiXw0PzMzDE3wQE5gtvYDjcDQo1/HVXN9qvShC3xJJhNNB6xvQmNUkutOqUv1M
R5UPlkf2LhMV0mVKN3hgttiTiDCw0W8zKs4yXfdERQguUzJr25pFlks1honMaIavrbCw1DMJEFsM
COeDbkAqVgVfr0VfVOCQVhooRPbdadzvAFdtGys59ORLwF1x8x7BkvngNk5aNTpxOCv7cqhwdrNv
dZVMoUgNUFhp5hSVU7uS9tN+sYLqZh50A9S9TjZgjZDr4fyB3rMLGJcssDmo+r7O3SHuQgplKLSq
Eqj54QuqOdLPVJ7gWp7NcFqcVpgPnQZ8u+RE3vRa8ySly2kwClIE7Ll14BDwpBogEOwb8+7NYg7k
QEcRNlgc+d21Y4jZNhfUXTYvhWsaoltb1kcEp9aNEk5irhE/zhGSsTJZm4igc5+O77Xw2tEtRlQ6
kqYTMAS66AD32kB1budZuzWDhr0/n+QElcvPEvWIVPeQWlJGz/CA1maw4grLgzln1SYuLtZMg0K5
aJs2hMozE5FxkhaCbzeLuVuEw2cjyaOrjGhGooCCBx7AnikoDA3W3zaGhZ0Zmh/E2R81fT/L/Sln
2W0XCj1DgkhfJJRVRssHpU7soeMzDrJO4YLhJhMZPBtJJdsVI0W7soLFIfmxUUNpBQtvJcQpd2Ev
cQmi7jMapwPQmYEkba57oxE9dipzH7F/het/x6T3k8aJryCtvVFMtlGR1nY1AIMA149PAHK0osU3
AeFYZ6ly4oYgA6D2sfDtB1rc5s5yKdXbq6HsR72u2kzAY68dv3PSWxyzqWbeWXzX7AaI0utKClLl
KcJlQPBHqh8x7/pDFJ9DjRA/s1do/kzISwKpRUlKnTHLY2jI+2Ryh4n76YwZ9WaiSC2Qwh2af7mX
yK9cVhoejcjcNgF5WNW70Cn3w1IIWK4lojZcybAF9hWhhnnqt01T31daLHtSR71fHmuQ1LPkXGhF
QykKnKE5An8E0lS2nit253abC/JXtiTaazYFa4gbZgJJitUuoJRUsYVMJZA7MG1W55TTkL0FNVmY
E1aYU8jMXKuN5tvAvNkPoT44Zc1ZLkMPUWpj8ahBxXUXFzCIG8BFnS698+72mSCc8qHTXUNvhwvY
HPOhM3UMEAwhzkajBSyKFtOrBb1B9u9rtzEbCIs5aX2JikbHsIa18UAiTZ2VG/qghQPYReoSFis/
0a6iP5gpk2UWLtVGJsnqddXtrEwctsWNznQ1anPahMSFDFw36d6GjpEtCKuRr3AR9flojgz+4ATr
qnwug3hfxYT97bCI9y1cZZq6X+aGWrek02QIPcMeHjx3JlQCPx1DQvDmOabG/EDGqgZiWEsn1iS6
rY2E9gpl8vWsPM1G/5qKg+6r03JqrYAHHhb03QCPaNsuY7Lra/PKI4B6wCU4dGNXUvlaT08qhnSW
0OO3gswxu51QhE0V7HF1sNBvhNEeMYmz5G8mujeVE/6Q266Gl8AuklxQWKlcJ/FzNqB/L3kbwlhq
gssgdvpzOyPdBNxOXUNQWy8SuvcsjinnAPLgAyQ2fItG7xYJWc3yRzhJ3Mot/WuQrDu5TG95GrpF
HDPbEoydqTP/JngsPmTrOLHPQZvP2TzTfJCvdncrwOzNcUK6ZIxG8glCPtDYInsDBg1zKZoFNyUx
7KQmrZAiFMsPNKpNwS4ev0bmjAWguCLYF2mZuYLELSw0q9ALiTQ/4VWlIU6V9q2mQSvuK57CJjfW
xHiUpRCwkqXtcVBB7rCOkQxuH2/QtKskrJnGwk0VC9YtnvvIWzTtlJmGxw0soO8u0u05A7HYBQZ+
s3WQjeh8akp99oZY/ujk/pGF0QXbT3A1luVG1uIDA78XOYFmRvvTdsg12TXNIGBVkkibSBKfgLKb
qAUF63JTDry6IeCaNuVjaS3UsUeReFJ0tCMWvNmGJWdFF0E+71ulXjsh+pkNHa0rRNX6Txqo6Bjh
MqVwrbUyczcXQvK8DjtPGlS3jYFoD65xQSBLqtl4K/JF3gDFHAp2Q/SQykkePAvLoDwtVGrZmk4z
ItUnoxNGFF8kYV+iwIQLpVy5tWuapXqQe66xIG8VIMb6lIbcwFlgzoOEKymZKY+ycu0pF7JR9Xsr
fo6SjqHAwl3aNkRZz/nrPJ/1WplZbRfFg16rr/3U5jvaJfN9Xcp0t4KPoaqdpXEhYF0zQ5muMQD8
RyFW1V3RQwQxOnI8shggsqaluOOuF98Xmp747PCEs7XMPHWNzsCnGqjtuQMLAMdTFN7GIO1uyBIU
Tqd22hdQjn6fLjNVJwm1AnUbFlsxzDRb1rSlsGsuUoaeSf0UD2vOTVzSHRfjcOGCksnJ6wHLOgo2
qYhQ8+AOFUKAfcf42NOror4dmzJ57VtCA/LSaFstkhPOsla4xdS2HEy2Ao7csqdvqkLzlJzmaShs
ph+KgbgxIY+5XRlnviEZCaG2aoluLMwtm7HBYmeReTxQHzM5rdLq74gdxkHqW2b/SUlCM0JJcVQ6
nLcU33AhDgoAo75eeIxPhZpTkGrSBGXDt534juXJHy2l8et+NEF2TKC88mEk8EBHEbVDk9E7nZZK
FzNaQ32GKQh2EbTDIYs1/UWfc/HUhCRK5kHLXKNOa8BMlgBiQ2p3coEQm8dp4JuqnDzg2Xmrmd3d
4Bp90wSmf6VqCDDIomanBRQrZBaj6THidpXWDM35ClVPs0RWfqWrgwdBHj7lrFAoyWREFyy7EhfP
0C0Eetne64uf5gMHG91TsdPZJu2mQNMJ6fSGuWeRb7mCoS3bWKjNrVbBYImKXsQsqSkvRd1TwEMj
twhyFsyfwqqSWZpwLdqos0i75tFeENt42wiq9VFCR6VKoBHeK5xXflfK/UZvoiryOirsH9Ik1++k
Frk8wdi3LwycXUURKrcLNBIyFGvfCUSnqxAwX+BxT4loDkW/NqaBrM6ItU+uDAyScvZkDVpMf3pg
nEVxijal3Cq3QR9yE8jWLqtEttTdsvZbwf85IycBfO+mtf4qX5uwyLSwpMP9Ilisr9ayLG3tzcJ6
pjyRwZBOk7nWasHkZ/tVrm1b4IwlACxrBZe6ou1TTHSYOVU6ugyMblc63ctblZENM4G1zWskDgpX
PdbC5/F73ZfKPeEuQkVPHe17IRixKMrBFETeQ6bQGPbdsvC3hIH/1/zgPPV/8GWssY8/4xznt5w4
xwMKff82/2gI//4Tf4YyNIXohQafmyH9ioX4N8BbwPe92rDxyIgyP4Kh8V8zf0ER8YRrJCHXRKQJ
w5tc259Df0FRsZIrxOT/+Uv/1tQfv80PI39dZXyiksjQdEk0RcJ0azT0h9xlqXeDqo4C+becgtc2
W+O/GEnuO07gxvnhk/kPjpXVj/Jvv8qfrwVIAZADb8taueQ/vhZuxJhW2FTxjGJ10EDkvQ6yYfpK
qvabPhT6uzQpe0drouWPE+9j+j/hNwqUsrXm/kevzM8xwT9fmdcEL4AD3xRX4eOHd2lOCtW+cszG
I6x5SGpcRpDxf/Mi3+3zf3l/JC7BY6wwA4VcwI+vQj1CO1cWrzI2Q3zuoePZI/Tk+4qrDsQZyLRN
ORk4K6OMR7WWIfku80009eHlf/+g/+OX+sOB/OLzz9W+U9KSA4nZ/rQm97NgOKWL+7+/yn/8UBXS
DPxH1fRf3y4t5bGONKBgVw5Lt9a0ozBN6m8+1O80979+qP9+lV++OjaaY2SOnDTQQB3FbZ3yhPti
MzjaRuKvbBNGX3KQvZ3MwQ54Mzqmk78nTrsHy7Yzf3MK//rJsuxRiXfwGDNkQq+m/PNXrKozldp9
oXi6XGk+eezsDAadMhZlKrd/7+MlebUqgfBONGZT3AZ+eSmlDXPIRotX5JLspXCFZqP7M8fzXy8M
IAH8mh8/X14GahILExFJUicp+PPLiL2wVAIF2l7aTKxdVGGOYJhSjdES4aXifaMOfRRtqHJQ3xVy
rIst64FSvXYhTCb2AwQRhp0lijDF2DxBm5zMCG+UiB84vUkZs4fq6vpUL1rGuNqJ0ZDQDq0IErWo
thAmcY8a7aEhfMEGuaXMjW0ryQH6TNm7Oeo8Y+TBLpxmDnXHsgkhiQ9mBymLxWdczmczMm5ySzsC
04R+wpqSURmEVky+VjhJ/sgDXcVs0M8PBjs03WkG/OEulZcw1OL1r5uKIJe1jRpiU3esPiunaMaa
qkGzXpMBcJCsR2y3QXDplT60Nr0lsaeMZm1grs/QOvkAPKBiUhgr6WXJyfOumBQxBViqSdAF80p4
NCVTLykKaalCCYsWSoOqxjRg5mYIpnFhuemIeaNultrKEzuB+F+QdtMx5o8zHfZ1FCjPNHSOsauY
cbeb8izvt2B2hVO2GCX9i2VnfqrlVEkX2qb72rEYlsv0wgRlxtFIVBozExROMRHBejOa7TB7o56Z
nxbZDcXcGNZkHkJh5v1aBsR6X1BM9Jd06rI3JVEI7jT5sMx+AdG2ou2RYTju3Brz99gWglMxuL3K
DWogxpPZvNYUJl/hNRo3jZSCDeYSofkrQzuzhgg1Z8TUAo8/VUh14MtdIEgKc/sVTUrTu5oWW4y3
iSQzH1Cj8T5FsZ5Wh87CNDvCsMRcpW6oLqrk7IPHJ2rHKA31S6yCCqdWS47u81BguMKTQP0QApje
oZozT+d6DTHOVBHhj8oIMUB2XZi9qFaRSRiDJrw/I+vsr1RvqCUL4uAjJLh4jfJlwdWIAadxZKMf
LuNcrbVNdHfivgjDSwzClS1TkZo3Lc7XBdd7S+26EYNlmph9fI6kiysKXUdah1pIuVQh60L0hF0b
0wfcfJIlUMopQFRBxZ87OJDQ+lBsjr1C8sYZmMHcyL0Cg4P0wnjGiTfFjgr78Y6hfoeGIIvtg5ml
bPt6naGinOHTW32YGg8fUcCwN+cUvQrxIN6wO+w1mqCaKmD6SqSHqiFsk07KiX6RBbqIMI8bKOtC
hhlTBYvYQzuUlE9DIoB4KC32EIJqLq9ypdTShtPMvIz1wKatg5DbOb2Ria+6VSA1IY7jjCU/oN5a
wTrCDiq1/KITQn/rsJMz/2bXhd6H2+uCoXJ+4JTKPlG2pMwdw3nECDfOGjcZIvO3SSjxMSUMV25b
7iES7Xx8DQ7twFzUS9nqJyiRauZgSe6e58HMT1h0OnYfnDG3mAqxNSxpk38rKPuqVnw2BcPVbBKc
iKnd4IlS1LK+VdFOV20PtqCpJmRCUpmLm1aLqk5dpCMl9xgILKo3NyM5zl7uUbzjLsNAKy1zCq0o
qspXZdTIRkeStm4RkCPdzDTrb9hie3i5ylrKMAvSdNTWxp5jnNZ0CGbRGM++ERtL6re0FTEE0iyo
x7UeEDgpBm1lL1ZcCDcVCncKbLWc222UV3XgymWrmfugrQhdLVpNy1ugM6raqPhpl6PUAPWwlhxH
4YLd7C5qVTHaFEi+a4PoQDNJLeHl8CI4CMsJis1whd8NYUyi2kyB/tFetLBPaMiVWmPa5kGw4hKq
liG/DGQcwt4811StNtmkbNXSYA+biF0Bal5Xq9ZZuPdxNluRdacZcRu6ddbxrxdiIersw8aE22Cj
s08tc2nCfGmFi8G8TAmYa8yUqzItk6POm8yeqRONMzyBWqMCOg4xoxDtrqcxxDdTwyDDEIt9vU07
c7xXU6SUuY2y8VZvqljEiqrJymGBoDK6ejZTd9UgFNHGqPasjBTk/Suae1NheZ0UzYvENB+dpYjp
qJSg91h+rpWywMZd1gBVkgVb3NrgjppITfXA+hKQsBkNw5n8M15dALGZ6WEEUivq2Wnk8aAgIQOl
UmzBpO46iciQCInxqDHnarwy1DKSYWLE3r8qQZzd64TkRpcHp/KkEUs0tuo0TtatAHmBEugCCL5P
E3dDbw3NC6PN9UXfO1dOT+qe5/aw6+NYETySbvAKtV6CsS/hJDxxW8WuZjaVvlNnudyKVbjcScZK
aEBj0+4oqMWy2ARywcqUhCQYqIoqq27CrcavoDUnOeJPHsnZpAblnHlSA47keQ4heynabmPEjdru
M8mi3mG97VS0zWag04ieyk8R7/Myp7L+DAOomo8AOImhqMNaThckqnKslRb6hRobHaj/IFVfvy+q
/tYO9P/TyIbGAvG/W9NOZfH2Uf64TZXWH/hjm2r8A+oOmWWDZyU2MklhEfgHOoB/sjL/yGyYGMJU
Wfo3OUBV/mHAe+GniC6TzFtRNv80pvGP5BWrxpqSdSWOh79jTGND+tMa1cCBIGsKoRAKn4C8yPIv
GysjErU5GGgfrOUbECq0BhxuNBdKsR85iTtsmdTDQmPFdIeVYT96hZtv4g21T7O/UEOFbeXwGBKQ
yktno2w6b8Cv8zw19r7HG+sm/viMS2Y/eJBGwi1ymNi79BC358fWg76/xefjmf7SHDFOInp5CKxy
/ihi50Lq7Gz8qtwo7Pw0aLdVbA8c2OxM/uCakjf5XJvhq+b2zk3PUdz0TuBZbraJdroXbWI3tVGR
b5TRQdLoD1yEvf3Y29FRPMs32U7k7Wg2ZqF9ddQ38qZytZeD4Gb8EsFlNL1t9sDO32M/8PrtIzHo
OxzP9voKrOSNC+N/5Rj49ETGhi3eDi/yqXd6+yZwWk+64CPV7Mf9zeOjZZ8O6/+ZneaY7VrvVXUY
tNvNsTmW9rxPUfvtA22M9rN/fx/a7zi7jljIPIqv+ZvpYw1CliEmJuyDSKiPWbgbL9SP2P1jxJLR
Nfjdhv0a2/d8Vnay69yOvze5xodlkxd1GLC/Ny+Km97C1bGLY26HZypBnfiBJy6odfZ7CYHvnnCn
UZAeuak/lo24A4RyUBM3VVkV+ZhuQFWFR+0mvoZOtWm3vS1duoXKSoSS3JMvVFX3IOWxpLFgMa7N
8+JnrunGx3DHefA4eYzUXXjLe8zSSuWzBmmJCFFEea3dLLuu24rWSW+qd3VkFGr336qLRCbym+bX
N8wvNlRqfUC9o1TrgApFplzbvU4FyEhMtu7Md81gcfk2nDS2J5s187fBAfFUrCNfW3zA2YDnmaIa
qqm85jXcEXxJo91kl9HuWkS7l4YQ21c/2XiDEToTHxHrIO4QSI/Ny/w6tuiXkP1t2EcW4C4V2RY+
UOhK46YWXePYit4wPC3Y38DC3iQ2TScb86k6RUf5pNw1x3HTP+jGVXi33kFjuKIJ5N+y2XLzB3Gf
nmmsvDDBdxLhNI6eSBHmESOCqPk0CeIg4s8NBDrG4tVmPBq7YnIJ5EoRMT+Sep4snZQW241NE03/
hQ4m02TImJMg933/RnGXduwulLM3JZHwPenRMtoqbrCPrskuYZ3EDwU3/Er3nSG/fb0e9xx/7Yh3
tStwCygnG3k2ehYAOt6vHUeKE9dO+6W/6qf8EG2sHbP6DPiSRxOBL3CCEUWKBU/7YIfFOSBt3Ig4
qZM7AV4cLJ92N9g69SIoPM+cdSim8ZN0TVtHe3EF6m/uxI/EtxE9bCwEWxW3pEMMy3S0D94YIV4/
8nv/Om/xmzthemALy6dDKn9ww7NyCR4EP3XXK1hUHuanKCVTYbfvHBc1s4VTPVOcS3h5eA5ukmt4
mD51lNZvwjtNyyTv5Rq7nl9PW21ThE81est8T+xG2s6nwlcdf/ZWtcvudot7wVt2eKd088RlEx+S
z/Ss7/GF6m+FSzHTt4BYggc+wXzJ3nPBbrbyyzU8WW8kYvECJFf5VrnG1oNCGEN+WeZd50g3ykl+
MY8VQSOqJMjGfIg7aTmZF29xjI35zC7rhKvEwcn4Ll93yu3GcKRz9KWczevgKN58p+zP9S7ZAnqo
bTG8NdIdEV/1UW14Q825Im66TV1uy97bW7RlsWPtRPsu2pbXPX1AzpNX2ZF9nl1Pu5Ej70N2ZTd0
2k/5yJ9s0VWfi7cXhZt5KfPtzH7n9e7oR2/0kduUHduSM3lU2m8hkXvj8SwzPDoXdvNIpaV6Wfa8
BTseHJqkj+iYnnkB+86/gsHUruzBQQ8PbYt/h0IA3c7O2n50OSD++3Sk+dCm9RL2maUwmnfSk/6S
Uii4775wo/HH7OvF2Hw/inP3OBNjPzB7sLNHg8AgkEs7R14/1keSZjInOUCG4SuR962LF1ZiYe8Q
DrFRPtb3lO/449HaDBm3GR5V3R7DYnChK4U9rbTpZ793+RkE7U3GnCojlOJMnJ7iSf0IRdAM9N55
4VXbvEB84D3g6MPeAFVnw1npGhtcWe6b8vbALGJ/52y/BKQ8Vz7oB9N/wF9sk3UITFt7YwazAym/
N07SOR2d+RrzEfV+7dausln/B2PtxgAe8MozlsM3Njkc7PviLWWjbm3aIwdlPiNPnMcjG0FqqkY7
osz5dcbn+8ngxgBzQeuEegm8G8vVRh5f2WaOL0O4VfEF8jzMOGRC4grDI9OvhK0ybDGFdCJp9b1u
CX/MI//WAvL+9+Cpzbdy1QfaX9E46+v8C0/1fwl3ah35/feF47lsxp/1DWn9gT8Wjgr0KAvWDfhE
0/xeUPrPhaP6D8iesiGKzDCJ2JJk+Ze6AXKKKAPrRVNHeABLyBD1z4WjtkKslHW1yfLxby8cpXVd
+MNskwPjl5Aa/s7jlr+/0I8D+arsOjkfsUF1Fl27COEBLmumjua3mEgA5wx7mNkhJ0G9WzvVzTWK
Td2yh0C1fjOR/1UbWA9F0nUkIKgqhilav46xccZUcm1O7qyboYXnb6ECq48KTtA2VonOzwialhcN
C/W9tGNSayTgaKRDuMxoydCLvE5/M8v+ji395eMhba0gh6jQgLCl/jz6HWTwgiMt766ox7LuVlkO
46EiB3UzZYRFe0PN7wZz1nQP9EeFOaKfATSLVFqciIgxdcvqSv4zPPRfJ9LyqgL9clQyCW1OG0Bh
CAu/jNijOlgoRFrN8WE5TJ/UxWOL7jPlk5LE/tvYUSBo92BMuD23HZWDodIJmdOMayPJbMzNO/tK
wTUQDc5GSHEKPuC2xESTGcxrCjUV+UxVrabPIWLC4tB6n13nXlAwbTN3MlG0F3rZasrmb2eYQUel
nFiYkABrjgGNsC191FLzmyz3L6xxfT09EPS4HJj0K6pi/HJ65HGXY4mm852mumI5WkNKKpZKTrC3
OVg+XOVTWueOXpdItbACxS+F1lo2CvVKGZ9Kpb835Cr6JD5aPv1wuf8H7ew/nSZEzFEOVC5LeFS/
qEkiU2YBswQrTUDoNaCivl8wTYjlTZSKhkX0IUU4EI0sGe2lUEfZn7pGnLFwlcmXUAnGfREpzHJ/
c1g/bwrXj4zuMbarEjopKonxi5qoaImcm/WCvx2uMS6QDF8lBA8BpFokSWCPZEUT3ia0ihQnmdEA
0tf76D3F8a2wtgFb8bsjWs/MH89cg6NQEDygenNXhHLw8/UUJ3htO0aTfj3XzFxVrpxXPgT9pplF
/ao0AiteaVx7s41sJjcTSa1wweeqXudMqgG41Vlu/O6g/vIxwYeRUas0cYXna78qVogr1HS1QuDg
XLAeo1rUnorexCWbrzKhvWSWVLFXjKXPITKG3C5pFyM9kAMsILBrlJ+/+dp+Ru7ytXE80GLXVmKm
iiTXfv6QNG1kYCWbbEx6Q6K7tF7UHNNth5tR4wy+i5KmZ7WlqhV5hbLJP9QhjKBdzyFzLH1uEIij
rEWkKaNCn5l4GeVbnGAOxY3O5Ow3Gudf79skA/haRZFZh4oa/8t3akplIzUmo86IisjBl4pyeOy7
AV9fWM/xe5/n8KhzBY8Vm0tSCg49Z+qbHtNK5naB3Pzm44PF/Jf7o2EwNlS5IkW+Tp4mP3+AUNUW
NVGsjvVcHaeettAC4FazGN+YOKQMp5k1pdkEmsjsmwxsaG6wS4ktlWcBBldNVRbdN5Wl+NKamHWn
gRaDobXnbdpp1GrDHvg7QgsDX42iJ3WRFE8qRvGtrwzrtm7S7Bx2Gth4oaWYkQE4U9StGSThSOUc
vVRYfwvteWitoTrFXWcQ4aqY7fNCga6yQyMMfKerE186JamS6A/pRGVTM6Og7jRp0RW/tJqQ67aQ
JqxTsHu2mQgeHkNsttRbAhisIKHzp9CqtaoL7rSu0fD3EIz9Zk1aDNxOwCa5r8CNP2ik/CzXrKzp
xjAymV+ixUq6T+u0Z+qoGsOn2ebyR94T0oH4BSCP7K8ePARxJW3x0hQClaWoCkyZ1WB2paDGJm7R
NNh5VluUArilftyKC7AEfMhAH1zupDy0xQZx160QaHJbTao63xjrKeEoYjsrp1qgedFOoq6/N7D0
FqQ/pnkvm000edScWt9EBR3GHgfVDDcTFFzcRhLmP6p7+D4IYZIbASunF6k/lTXjV0jPIV2zVn8j
DONwLYKwYtcpvLUdpstMZVwlWNcpMgd3ofHTDxQQ/7VyqEFGwKKH94duYU5N60Y6rX2k/1KyC81G
iCZ6QUdG6nJDhTc4S+gHEJCPyHvDziC9bugfVq9cTLi/NsQjjglGV4Gpbj+ZVuiU1gQx11p5GbSw
FdIrIGh7ZEHpy9VHKc9eyvka9dPsJQXeUsKX8V4UxuGAkJL4nZaZxFkIJGl2SEGny9B9uqVhHXAU
tOcNSuPwPpMLfaMrz51G69Wo5fw1NwG82OpU8G3IosJ9oUzNd/qORn+Am/+ite0lViuBjEyFE6sL
AWDApr7NBDR84HyK9i5TahLuzE4OTkbZDp8dDaKdizJcE54Z8JmtnL0r1GdjhzRK3WyJJO70AW2c
pUgtYEg5ri0NFYHIfjqyvJTvoRHEHu1HL2jbb8qo7LO4l69Z3z4VhXQMFjzvdE3HftkMq7dwspRD
Q2v8IZ2IGtIk9z5YYX7Re5SE1GzGx04CRVMn/ZugW8q1kQrcjKZQ+TirMW2jwIemixpWvsZxVO4b
ipJqfxDLPjlHEcQ2+oES5VuWSPmr2gv1TAJ0XdvFQTIFBzUeu9qWcm0Q8e7JITtyoxYsZItpGHal
KWTs3EA6tA4BpdnaCvPEEGtCSUh9HQePtq1Gyrf8ctJ7zbXQ2D4lk4w9iYGoKU+1isPdbZouKW6o
TTK+wgmkw65ag4dS0ZGy5DSpn01lRhDXy2zKj1KtGNMGN3RoHnrkbHmrz0A1KH/EN91dZgw+MWh6
YcCfS1Ci/BQtQILPMskc5gklMVMDRKSgUCWKXpH6g45g1G0ImFrGO+7d1nwPpbkDPdAFQzObXhBy
Z34Ku1FmJjI0lXYctYUGhyBmhr6FEk1LxixJGOaNUptRXLvWUmZCiFEA78dmXM2qBY80vIgrbltr
eAqmHN6HUJlpNQO80mf9QRFQHx8p6tPhuBpGG70heDEq6pTlfzg6j+XGlSyIfhEi4M2WXt5LVG8Q
UqsFoOBNGdTXv8O3mcVMhIZNAlXXZJ5M7Q+SaWyYGyPjYTz1a1148QGha9rvo45VDBOtrCexQljO
7OM4am12C/pJ8+7B9oi3mdd7GpFhMk2nXMl2OtXSL/0PJxRzc+NkNgn4tDACtn0yKv08BSDx5GHg
KBfdcQqnVTwhGSYbkp/IW3hbWhN8I88n3IJqlHvvGXJbmtx3nQi6/ZRPTv+vIoinw0hDL2NOS8VD
su3qtiJMtfMiirSwl1nHLHdcyPPLvPI8dnya23zoUrTgkyuLe3yUQ3gKYNbA9Z3G3n1LhTNlhB+E
U3evtK3wruksbXYrprnomiMrCj8yh3Q6BrtqZb5sTMEyIIE41v3p/Rr9Aj5qvC/fXZQK+4BJp0XH
Gvolv6dBHLcDC+PPDynajQJjiBxHeyRsscr2Y1l0mPVsWITo4gmPwhzsunrMIIgUPYiPTROEjb8X
bodncWtALpqKOUqq89MS10t5v7RchP/CgFrlTupVNde4jlvnPsT0FR28lBeacV5sJnyfvL+BoLBP
52LaKTgTy1VJVkKxw8fX3ivfLLgMDXJWwE6hGm7S3imQkme5Sdo3Rw2Tf47Hoc8f2OsNUO68xK4h
My+ss3ggRMkuH0FF3ywoqOcpuyN1mWkWCPQ5z1hLcx9jzsLdGb8izbuErvKYptxOjaPrmg0g9rgj
Wa3CnOhmQ//Uk0gSXtU9NKjb2O2JCR9iD9RH2KS8CiweWWl2Kq9Z0o915LymSNfzB6fMivInTawq
7gdU5sxFx754AVXqvdMk3blsaRPcaH27SSNkFW3ubhV5IlOvf9oWgGcYiOPQqb3xYhYw0t+rrgDg
p/YqA5VZMU6MBywZ7rxbo3mPvwx+bf4UF99emO6Lcdr/v1Fvx3vFt1qF94uCxjgSt5bYyH+GrFxs
R2KHgD1f6Ti4oI3kUXCcjro8zpPd56v7mLXhL9byfRPm6QPMfTZApjxZRZBXtSCCs6V66Mvx1eTJ
KWvn81AP5yUz9ilf/GcE9g7Bw9iux3wIoJg2bDM4A6+Dqb520fVqm58RZ98GYv5YfdxLtLng36Pt
RTuwacp8a6y9ilmz5qU+k44DDXthmjevhEATAepndX9V13gvF5vdQFtaDuEcDjc+GdIVq6opfYba
8o4IvD2p0c9/pz75aTQJ8KUDUTau1mNRh3NzN7R0zi5Uo+jAwGTcIxq5aRt/OtKHojGquviNpMl8
2zgTeh+HaeRYwNUOR56YTa7rExky3k5HwXCjSX/cNzCr5WFV803uxmi4MIao/lTP3pOLbcSz/bX2
XaJxJtzr6P7NHOhNAzfsCo7/A7FnW97Wh6XS4wH1tIYsYYE3aRo8sns81nuOs4vG/DpXzcUt1L4i
WvsZdPInkSMOv1/kQJi0eZsPccuAcJrHOyHU8pAHbb+3tQ6YtrTBYXZ9kAiibveOZJ1C4IB/9BCy
QV2dwUfogjs7H1+cWJurVXhnY538MV/D5qCxG0I6LN7CIbxZvXYllTyr9mrpntD7RDzHmKjhWeFg
71I0ZE2SbssIcLJROwzeH30Y4vp1sh9yCWPSFMBlpDoA3ZobLKIko23cWC770JUf6WqqgyjbZscC
t7hjtDRtJy/8zHsx3EbwO3aJwbnZT+Ij419fsZCzWfDW+Ziq4io8L1iPJZRdq1GIZZKUKzOUaMOD
91mU12PtWx4V0ETIRprTPOHstbkyB2i3D8pUzZ0fq13vBZfaS1xXJkCtPnnLq8O9A6ZBv/aq6F6p
BInbCAmibaHyBPZ2zJN9NKDX7HIWDL2vD74vb9KEV8bpx/Uusoo6kE9y28B6upkLd91U5eAxDMFt
QHZrlOPlDsOX0h/5dzQNYGW+zbIv3yq/HT69dUiOOOWv1oaHzNaCUXBqb4awkjuS43AyF79LGVBO
qd57WDucu26p4y8GH969TPWjM/jmSMncvoXKOBsnn2a2JMwK6mbBQT6m3c1SThS+fkC0dO1hFhrU
hqBGaHJhQd2bAfclv3LEOwQ/Yuq75aslnmG7oEDc4f8sn0xLUB8i01ciEvg2mDN5ZFEgJdRYL8f8
0W2aD5XMkQTQq5KjaJEiBq3Ere3U2TNDVXz4xme+UA73JAGHNxJG4FakRMnrbr4Cn3esU/eqMogx
0Z6oTeddmIQdZXfl948zkg1aVpdJFu84WPk8PuTKLz/GESsUWKDFgLYeVso7LtB1MyaXQVrsfBYR
OalTJIN9qKuMKEdyAH1NSiEYDZYUcyFvSpP2VzYy+PTLajxFBobf3M3VtrPD+1ineOv4fp9gcji7
VsgeNnczTg+EgNdn/KOEG5UDa53Qug+oxW/7pFWHanS8Y9iZ6gVEM2ZGyrv95AT6wTNly48h1iNJ
q2pPQmh2mv3cfy9NV77wE3I3CrggJ0u9tClc7GBChDiFrX+Pa5iksLR/Cd3JB3/BR/6w3syGdoh9
1uWLKo+l6dW/qp9pX+DakD+2Tjeo/wqU67rbONnMjuby2/TIbe7GusufwpRz1xv8PTlZn83Ei7X6
TfeT6+U7Iyp8O8fF+APRZXww3MPoA/P64McwTKJ8ybf9nMAeS7V4zcuSopYo9oObivaW4C7yqmdZ
fPh98h7O8Sw3hPGdax9B5dI25RYeD3iFoUlQCI6rRjHaSE7955XYYh6eImzEv5LnCwFVSKl4zGdH
SXNf6PJipyystg59WaepujuESgmS1M5hndvk0bQf51g3FJ2tTQ+6mrF/eWpyPzlexhOuS0jMwzib
5meMenUKVXQzcQoeAuiw7MLH+WwNZ55Nmn2lSWXdzMoDI6lAoORGfmjQBDu46yzSM8aKSmaHlLpu
04i4fWrznmd61s0TVFzKoCy5EauXX/E4TlDccQujpuzNfddGtuJU9GdiY6M9I/MUXHywkWpm7pEs
4UHNqnc2KWGHh8lloVQSbb2lSk83cqjOgQOhgrxwB3gC36MWSXjopZ23CNWm78xp+1sDl3nr9XgS
vZWJEQykTt4RyHs/+9VtqbB740CbkBimvT4OyQpNoYxZNYc0NYFLc5YXJeNaGLW0CokFFh821Q5K
arTPG2Mf8a3fmtWCwwnC9a40y63flZS+RE+bDlVEiSIUMeiydbIuTDZqwtm9SYoU/xvokeS4Nj4u
JjtAe8+GYOs1RUCuaDfd4e9qJXNZEV77hO3wCrjiU0T+Vwj34BpS1fhtYOdsoKn9wNSDpw0EpC7A
6sWe0iNYptReDZAAX8t84ZjK+i7y9gHlvHwNMh9mUJpE/XTT5TLZi4baGTZfyaNCLSRdRMYMDWLg
lzuviYAT0LMcO4EPVEf/j2PMJ9+Gt42zkZ1q9tW36R6GnnMptvld6uKOKEHkkx3jKsF+dMo4ZSaD
UtYovVEdYjrU2+T2xN8eTHfopyngD6qkPTxXFG2Z5Khjhsyyf95NSXbd1uo3kPIOvVF1a8LsEbnz
Oej51PQML0PJqKeQj6wXTozYKjh2CNNYiEHtzPJtm0e3CvICINXPKaxfSPH5CzDwNTJ6OVrCcTbT
XJxaBgIk1C3QUmJq+76n5xfyEEYLhXAXwNCDp5ThI+tbsC462GUtSgbtPiSS267Ol37T+MVJuVmC
pA69AwhJy7alLtoLDBnXe31IOGRm39kr4B6wfF49ItsKtOnLMqEHoBncpj46uqAoqg15BBif9VVZ
wGYx8fUlmBJSc3vqc/ON4uo6r9tH4pEPpUHEDEa+cclIyoqnJXbufRINTLWeCmQslaeepJagO/q/
VZGw7+7Dq74TuwZIlyNfQZp8RfJFqux5GtO7KPfA/i0lm/O0vjbkSNTT+DKtBUFJ1Ec70pnQEwCC
GLm8xhaQf1tUl9tEOr+KBBi7hxswIkMUdhqPGNZz/scYeebWTys1H/NxjIc7es3upvJWxcom4Emi
2o2A86f0IFuUlUSnL9FIRp/vRfhTZ5Zv/9gAYCrvCd3uN4rc7oeK+cP/60Gm9lHsDM11MvviJnbt
PH24Kh3fGbWC1kbsPj25dlwJaCHW6+LH9plsRrYP8ELLpeL3gYHCs8n06Ri45KYfg7CNX13qXsQf
ycSoq++Vh6Vw8HyXYjVhMk8Iogug1ZJgsGnSwYg/zuBqwRmfxp9LttQwMfK1Y+ypyvqbxowFxjhI
k+ybxoRvwOPNqzfmHHjGmX2aj6FmR5b3dXROq5XCAcdDzaQioEd5iJWrrxlrE5SRE+QIUSZR7kvD
5ABLTaLmu6Zc2qcZcps80IMYwvdWnegd8vf03gQ8dDAwIne8jZexea6ZxAP3UZ3v36dsWcbrtJ+m
6Gr02uZPRowfA1XbZZdeVZXtY10o3Z10USXcflOLfpm784WocE7ZqqjVcbDuYhGskXdw6xJ/c8+4
rTsPRU4UqgG28BnUOFvviXyr6ztRVFX7RvSc+FBr5Ax3+RJGvwUd6rKf8aeM26oJEzjgWVDmqJD4
CblkC4wAE7EKT0tTW3uDg7zka6dmwFlrWvuUmpCp1Tw7VXcdi8X7ZP6Yt79pVWa3URuAHnFBqHCZ
MMqoeTi7GVsE6a3FaUw1nmm/I0xgm3tJ3u56EoG+An5YdQkUgayrTGHh8sAsa3ildP1PwQlkiyHp
nOEOuPGb2yeojnqiHuTBy6figclB8eMFKxVp3DsUVZr0go2sQNbTo3rjcpN1VMPg02sVXumsdirs
9mDpkYL3tG85TdQB2W3bbQHPhsCATNbMtGxJ8paFk1MdwmYKoClPeB824Fr7+w4J8FcmF9c9AiLx
VlqWbhw2En4OB2fatFcUIlBUk1SWbIzwE8htW5eAj52qHL+WcUL2b5Fw/2UAjzBlcAvD81InZ79T
4TPjG6wHbB9WgBidoXFdHNwJq5P76AHnSf0r/aF/SkVn3woGEQoPje5LDjEnErCHTfs9QtUhzFx7
bXdYtGadFTEufqsSw1mq/CWMt+7MWN6wXS9K+N7k2NicbiwRN8bK/iMPk3I+ppNovkfXpBCo4xUc
jcBK/2eceiu2Sx6g9G76rK+e2GwM3sEncwHBpcphkHiuoy98oVF96o5/4z5ISv3HsEP9Gy56RSIW
aO5dqUJOaNL+7M5YYV87Zi7ZljeuYHqWpwOxri0TylAP0U/N4QQDYQ30q7bB6t3AYcG0MATLIrid
iLT/Jwu7IpBJphB82Iponyenn66XpUyIWGFDAnKk8Ylia4WJuPT4rwnrkUUw74MiET793Sw/qL6L
dRs0ffrIWH/qNn3RInDrmI3uZNXkHnLWMDuQjxehpKRVfmb17j2N7pI92DQZkl/bN1N8DCz71KXK
C7L72sA9e1XJczShC2/3woMBsdODtT/4Zjh9dLtEcDnSdlS3kYg5aYlbFehYh77q94C7C7kNZs+2
DMVK6iDGLi06dKyfP4gkpq/WDeEtlEIY1pUcgczBtd8+FkZ7dqsElgBkiNq7K5iePZXRiIgznT3h
7ISvm7ug7PuPtnKDitOA+LxtuwJtuXNQ3L+RoNE9k25Nk9/N0WPQeeKzgFrxnZi+emy8VavDSs5i
TmMaENquyCuSW1p5sINrX5iPWCmAkxUdJbI5vmt+CWTsWwEbUaBwqyakdiV7s7jquSEIcHlK0SwE
28INxgmEQMioSnSl+mig6+YnkNjen9rq8XXIAzS1Ff7iZQfhhcWAH16sSiAwm3fVSH+6nZc1fHMJ
Wj4rb7h8iszv/7VWuT+Db5FmztYf3manyz57foe7GmuTCwJuBtrjOVmxcDeDA+dnBx6Mzaeqzp6b
1fRlY1q8qMEZ/tluZP+aQNs0ZDgGyePsJwHeAHzD267wmLnF2AfL/aCRkAM/8psPjmf608gbYmZB
mOW+vY4k202Uwkzc1D58zI3XlczWwKz5L7rt+zffc+OfbEnWf2wp6AtZpuPGAiyd06e5XtIdq5ie
Zte26WyOaVi6Ewui3CbsM4rAHlTgj8ONM+jwAUtBOB4Hb5jYv4xD8pB6Qnw0pm+P/F8HpJTkZcC2
eRjyp0EDndK40wAsBcnyL6qJgAUAVI54Heo1FTsRjg2iF4kyHWtjNZ+5dNLoSANSPzT5Uv9ab506
ePpGXgIgyxF3RlDlrJ1U1zDlyyR63zBw5XEtRHzPCdXjhWDOJDa2cutnoPZrt8VMGD0B/+MvTVj2
zqAvojfB9U5tk1YOZLf2Ek+tEl99VY7HbyUwOj85mUr/KcH4YCdQZNod26PW2V88sxS/MlHPMZmn
eleaMHo1s3b/BBmQ9k276pQYHmWgmfUVOdBbL4VstxPAqN8sgNLXVdSSkYaUF7vyIufu4M/MnnYl
Q2z+bXidOFFS0l9U6OsWsocey0OSoKC5jK0yCaw7jj6HdCjR1IIvQ4sYxPUL4VhOu8OFXbE4TN1d
vGp7buHM8nEDou4I64ybR5330O17YhpwUMPdjO9wpbYJdwZtK4bBWqqda1hkPKdJXHq38+TrmTSa
2V0473V/P9Ql8qoUml58xOvTP0xjXeu9YSjxN7eR0jsLby2+WnyHMbfVRJPitwN4dxrIqra7JmwR
QYTzUH85/B4DcuCsf1tsvd6BUAWtbrCAMQ9kM4fUMQeJcfTSivpUp8NIQuE09O5+hpn66QyyQmTr
1t1rE7TCf9dxMv9mrMBeFtjcLx2xiPkO/Hz6m4m2fsAIrG7IJQgrgFY+oqTSTZ0v1fTuucriFo5b
MuWPIqRBgB8vawTxK7DZgU3cRkai+2aMnzyzWE/qHUnDGeRHMRZQH0W3pg8tAYo7O7ql2E/SH5zH
Fg5Hcby8QSsh3yB8SITvL/FfzbLs1zWo/tlV+j96vVjUKpkx3Se5NvzDg0O9JIaaXhAJ3iCBe0bi
O1Rtr3Ym95lttz7t24aVevUqZJK2G0JjqT5Aq3E/OWEa3YsyUEh/tVihwHhU4KlF87WVFh0CLYLr
Qm/Di72DPQIfcohWQmCHRg9XQS7sZwpEiwsCLCyK61VfxrPuMg9bvVgGb+3Fzktwk0m4DAOJUkQN
qv3Sc9Ixj5VYuHeyTYBH4vGTTJBMCKmlwlyF6cvLg+dlNS63q5DBGUwJpipykBhNZkPWEuYUioJl
t29wubJYJTuAzqD9LZYAUwmpPvE1pXD0xDprtScz5n2/AYlIbSj93BGQ24cVCa7Mxqs10p6395s+
hgZpuvYOD2X30i6ioNNuB/7x2SC9gL+v1D8SEwRl/JjaF8djSguVyK40MmE9fzZJ5qJ757b5mnjM
/zh8w2D/1cBRoaOou12slMnNjOpuZgRjvIZedGF0lNliAY63DulB0tT7+2X2LowEPy9+MmsY+lvY
83/9YejfdKkpEdhIBcPeC+GSbNhKp8Qulak8sRGaNFLjFdAcKBNKsiQdyxUnnbhQKQtGarzSRtkt
N4l+85rLoRBEeervwftx8AXA114Wl80x1+oFATroYcV6MkMQ29ZerZ9Sjoxz7xLQSMnlDzuY2c0L
ENmUcovBU4oESJfrRvsrU0m9egzn8JQ5H53roSnK20EfpjS/3G5pwHSg45XFRTxVrTk4S+S9TVkX
3fQDPONNMObRH1LdovAo4nl8kImuX6upLZdN6BL8u2WNzq4xrlz1JlxHQbsRRHk7MJEoUZm03631
QjpKoh3U17oTPkoHDofrdGAABaLGLDjU8RX/GN+Y27JoJYbxwMh3OEbQdY3J5x/GudHjNJaWwwB7
6ANHR3bfQlugasja5msGtu9cB2OgGJ9RdT2pop2/JSjTDDG0n386GLXJ364Jh8A00q33uAQzIGSu
uKBWzdTfDkxduUxgPV6PxjAfwg86nGtCZO7iLukecX9CzxzldHkPYv04hMv6wF06p5C4qvYluuwQ
d1nDOp1OYxz+tvVM8CIJ0/VDXMEO38l6YgCxjNXUQVVLoHNhp/bju9pk5KIVYl6iEzH3ePfjaVz/
sK2dXnH3N/kVo6cg2o2Zas4FTVmwHTi5H7uO3yRbO9q9PpTmRtb/nyJljBsbYlz/tSZqnLdZN4p8
V4lEvSxkl4FNW1EfXNXe4BJqBuVZHiBPkVECA+iHLko4GEKj+DGk5yXyLoj5ddEkgS9CxmYJQ86r
BsgWsdFQxbLB/ITsAaa9OyxCHEBo2XM8re2djmPME5SPOIcuOk8cQ06quzsmffKZ35f93dpmutvD
QBWPxvERHqXaVzxAYBY+fZ842E3WVO5TNufDcD3CKuFF99Qy4dZu7EcFDTA/VmRKz5eQQTK2+3F2
4KplylLB0TO/jW0xgMLrXUMlX0iMCu0amrt5Qbqy8Vc5/QClpdezKfQBXmRqg65ehlfWwCXgXVTS
OF8y24GhtgvOTY4oDQ1BInQAR5aLFyfIinNV+qx0UwjnG0dxem7IclhwYARO886RWTOmQRv2u7AL
vl0pAdSGnhGDW15c6lLbotC4DCPNvdcXjGN8Y4Gk0Bm7VDFDvsAq8LKAGadOgvzAOcxGC+3YsFvd
tf4gC3s0O06M4Vq2XVvvCP2UMCIXpLCH0Z1GvXHLOaYsygh+eVBzOjzH+TJiZ9YjQaOTE7d3VeGY
fMeoQkT3bpBDDXOnFGGwLAPnLWNcNG6ScPT9U1mT7suFP33BDyfkfdbLpcNzxYA02k2RP8QypGKp
3PiC65u7tj8lCPjWRxRpF9KoJeFsk0Q027SvZfJDzB7fa+yXBQzTOD8KVaa/xRDpd42ZcgJjiPiV
P8RlTzA9qraraTF8d1VsiteyWtc/yCCCcxUNxUehGRZs0jZntBwginmIU7t8iDGql8t0CwJtFOdo
5tqIIDZSNXqjLi3F8gXlgl5qXGLNpTl0jI6BROFe0/0g830n7CX3b01ggl/2M1zl4EheYu9yXSpt
iCxls8diaUWXx2gqC8U5XX18U5pODUtW0K89I0MCQmkGrb2sPNLpumwNotwpADAvunA+jaWq3vjW
qi/frSVYe7niHFIC6HKYCnQWXJ/Va1PN02OaKWKlGuN4ex4N8ZHmFLQMwpyeF65WtXsXgwbGQKYX
sp59xkf+tq5tdUI6B6AycPPunFPl/tYNWqpN4dkKSw8RAZ9OzafYFknidVxOlMzHSNZzhLoIRMUe
vV19TqIRfwsydGmvh6KZaS3SSvxMCMfvJhQrP15nA2DQEQLBxe3Nn6VDT7PpobSel87Rz+2alCgu
3OrNmbVyEPkszCZFEIafvcjcpyFawhKGY5fxI9FnvuSkMtItecyNwQx20DURVY3vXZmXjwzgus8g
8hxWVzRZ8cF3M/2b5+XU7LF38345GtYxqSDMbyhWlfNvRk52T5xLy8QcMnMcylxzAjJX2E2NR0G9
gqP5qwsHFxySndc1XrMSnQUUEoJul/KbChPZgJPyHcU4wr9g74+fTbYyYYDYNJ3l3PAZRV00t2mX
IYRwI4C3iMBaCrGaXQIQACZr884zTBJlgmV806wLPjKSDONzqCedkUJYijcyd3R+W7uXSKmRVdN1
tcb9wUkaMEPwndhuWV+4nCG+bDivggQ8Xo9qlsJGRuWHAvfPheFm1WFoOmQkTtrysNZZ/dPkYc3m
kgCM26QzNfPkMaGNtXzqGKWnYz+VnPJXP+1XEBZYQraEVoHsY23RXlWa6wFSeYIJDAWs3iK+ABKL
U6B09+tg+A29JRmv2kWXzl3mFM37QPoMMaCxA61A+Uw7xsWbcciJhgHoWg3rwu7LgNiTDpsx49Nk
QserIH8CwJN/x9xtYHfEMh1x6TUu9E6RU06swiIYkCY3bzJf1nYnk4jUJNdCNagbq5FVaRoIAcT0
3Uao7/fSePJjqlLOxQBhU7IRbUTwrgyq4q9yfO+htHFccBfW/Al/JTYcR2edsPJY0dlvWYPrCzQe
kj4zayEe6jSaEuKVJb1rbzIn3Vlq7SfHk5e2yBkoDUmKg0jgL5Svexga8cRP0OrHhVVSRSHAQO9k
rNfczUjfAOu1dTbfVOvE1tCY1b0F5KsUDOpYzmdZqOivgPT9EaSL4WxpjPiBfNm9AduhOTbhmmG/
dMlGwz/ps8XWNiuRM1ZzcxltN2rHrPvyoJLKixltiOce04vOoM6zTFLbaQIwyvNUYa7N0TxhZKB3
HGAO18svF5P5Swz2VDGYXoYzDyBQZJFNxFU1lTavtKhM96vMlLd4aMxDTyRTsutCryJF04XavnE4
WBm+QSIBP+Mk6R9lzQTfYinYhVoZuZ8ejGoM7qhIEgsfN2OUomuEbFslBzcjqS4HvK8vn2+ksn8I
dYpFVK2Bv6EvJyB+ZGWsbmSyANAOQlnOKGSa6L7zmvWnjZU4loupv8LKaT9mAAAEFrHI4yc1bOEP
3mqm9JhjJfkbMz5GrOBYR245/ZrvJVoH3KsgiZ/IYEMTs7gVy6f+knjHeru4jMNTq69kMo7uCa4+
Idu6Zp/KpgC92pD4hKzOg48Ij5iICDRktc7/7/2hUDCt2q7k+A6gOTnIdvlM6XLvIuO7KzxyiEHT
hERVo/Ssyz2VG1IY9Nuhs2UaYs5FMy3VFbFIfn9tiS8Xu5LHhTwStBPZJqcvW7d0s3wXxJSxSCNx
IyG1GJnSn9USx0W5yLZoKzIUIVtvqMMH12mabIvgWmYn3il7xhMAaaSkEXguBlH/EzYcz5NV6FqW
sLZEYrtRnR3A2HBWhbHsXgJwUzyR1gA4irXy7pltoHMa0e29iwgvwzaVY/LhTSzZmrymJUuYo27o
o5BrNIiIur0VF+zn3Ao0O6NgjnrjzjUK6zwIHUIUlGM032vmBdtSL4FDKuqATiNa6epItygpmipG
M9+VX4z2GlAU2E134l2j9249vUnZbqIbrdfgZwTWtZ6QEHsYp7tKAAFoLNdSrnl7OXudNN6IwPcf
phJI05b4kPaTknj4UyFq7hAwCE8/LXzT6caH/hFhnsoqVjugOmFSzUP4LyeOILytwin+E0gkrRuG
pdnvKCgcuU1Z8L85IfgdpgpGvNlwkE8FoIdLh0ZJyhKzSH5rXGbepoi64CskJ6fcNjOaW8SJXZxh
UHB47Etn/ICi03yLnBH9To59G24rVWt6nZzJ1iboB+9ODzRcJ8vmo+ZHzxO0nsqJsfGywPa2iUt0
mC/7iyAR3yj4pFxkcldnoTYSAwBMUCZhlsEmLXTyPi3S/TcA5yVqmzHBA74W/eq0EKZvS3p90nGn
FkMtmnWSVoCqoOijslgPtcyKB+6sLNguPvmgMOYYX66Mvhluun0EF9wnLXi7BmvpMaRn3rsFW0ro
JRQohlUDF2XG16Ot2S+K2xm3Vc/UBC3uKq9xwsg70axt+yz484/oTyzgeteMFPoZ6tldhHKgOeZw
MfxL0C8PzpCnDZM3J8VitmcvksudnFQstoaVX4Mt3rbrppiG9RlydvC2TP3FNoc2lylt2TfFAW2H
C4m5K65qlFslS/OKdQ5nCGOD0EkpQ21PcnnZXGBPvp3Y3gdatiX5Gez59iTdEeapumAktaXu6NR7
15mgexT14u5qNfAUK+mmHyvfPkxh1Lv5FiNW8DxyWvVbD1PEhf+hyEifOphtp3VNUC641aTfWJaN
fyMZMWsQw3KRsY6ZcDY41Lz3y6jii8VkJQ/oGcthB5ONwjBLFqbjE3djRICVCIttg9CCuZmaWpbg
U2PQPZXK+Rr8mOuPlTQnvCji5FqQzeDfj6RQd6e5dOWfTq/MIwiBhALCTqlG5de66SNhKI77xbgS
L1YzoYtXvlpZKQQJyFXBlEDvjBcG5W2UoOjYEg6EsyDzBbijEccIxK6gw0kRoPcpH7PVlu8Thf98
ZBSWfDPJcclnsbGiyoMSBVo3KtA4JbVv2lMVeISF4PoIvhld0Mv03tTS6dbrDChXomzh3e2os+hG
C8QOsoRjchm5kG7qoudVl1XLro2inul8IlaekkIRVIU9FdTGvFrmxVDB135XzSl4jMCPxl9iccLw
zhQmzQ/N2oEWzNiMYvsCnz0iliJxZecuRXgdzFEBMKmNinCjDP/5xJpOfhV137PNVwlfUhEOlttr
CNRHpWPvMu8LHPgaWYt5p15EVO5hI3XT9sJkQo/kTX5JGpHGv2Aqabg15yi/F5M3PSazRrYjKjcr
Dw17MFq33oKwG+LxArKwpINshagD/tbqBeUuUmvxuwJKHdgNRAU45jpkYzkpDcovcieb3XYpwQg3
dAUcpRghABWu4er8Xc3ieehifEaI+cyNt4uTKMDD0+YJd2lGdiVJhyXTWocWSm4SE6OPnFUVJy99
Ei3/cXcmTXIbaRL9L3MutAUCSwCHueSete/bBVbFKmLfAjt+/TxIbTNkSUOajjPW1lK3SCqzkEhE
xOfuz6/azl8GJ9TxvpR6HL+btZN8zkYoXpFooOUxe8thTGNSWXnlCGGiqqi7alOaIANBvGk7haHg
4QEAkXpX/ty8tU0sEStjxH+z7kbD/jQ5/U47NjB8P7o2Clm0gppEcMA/z7eM92K+SEPMwAkdmObJ
JEAZTqA6mbdTrh1rq7HwJeuwoiVijRkFtjU+KJIkXhxC4EYtn1xcnllLyn+2h0dGMYxsPCuo5XuK
NuScBbFvw/tqLd98SjCf5ofQDBD2GikoTQpHRsW3bV0H+WeOQWlY42zC+2vMlsXi27fqO6lOMNu+
9m3uOcaCpxM2YcwWWWbfEyVVtKsU1SJRYDEL2YA7gnKOsg+CjceZwMD1QrBnfUItuu1FOnEWhZkz
O+l2N9w0U8nx6oRQAxrtOLfQ41KIHIM94rwovErV6xOkbWjXHXWWuJ+CF0+7HryiaZ4uaFBIb3ow
lsbqhM2IOzAY6NZ2Xg/vIbvad9fK3acCLvXZCX3zmTSrZcHNdNFsMmBcOxkyKiNdOKXXJyrxfAP/
mLXOIKMWW9/IeEwYKsHOHw9V9syZJJ53beUx5j3Jhkb0s6pYLGsYnBSt2By62tiS35iWMKHCw1xx
bK+p+ONZ0ZvEpE0pky1YtuoStJ2J0J1FM8ffSDfW5oR61pk8kEyYzbUMhEWaaRvXEVZYnjuhf5Mj
uWcb6F163hhhN5ibwKGxeFM6VY4gm9vmO7t0vyGRS1gysGkJPsuCxg02J5NsaO3NWvx44TAnBzOV
eGPyQeNdzJwJ0LoelH92EgUN9aUtDmsJ/DPGjcpKxAYnYwhW0dLzcKID8gqO7mhlMfyUSfv0EbXs
idYtXo9qe9IPPNqDrk+3RRC5LQEJ1Ex2oBN1bHh08t0waCy1J6Vo0JUb7hHSC/5r4yWKJ72wk3da
STV9XjZWp5on+PqE6UzMSclOt7GizQynRYHfuzQyPEFG1o1rTqwzR9/U35pTMJ4Lvw7fvL7u3I3U
XfOaNa56dtFuzJVbWHSVWYUVN6tiWMiU0ThmOzzFHEqbCD/k2iurBnttFIenQ2b574bPZBOrdH6l
raQkP1jI/A0rO0o4g34OFBY9aWcRL5yvfSSm5uAyH3bWOfGIQ+E10XemZNlLLo3I3knso0cqGC2f
G6gyzcoj8Ighy5jYitVG/UK6wz8VqcPBrPacbhdTlsXJFpNHvs762ro/wUHaGA760dYqQysDHFBn
13MTd89FHUR3sBeRUugaMZ7baLafM1tn18jJ6YNX2/33E/p0IjZgzbRVE756WKkB2wfFKtBvTkJc
E2k9Wf62l9N4AUuSwaoIluKNTljtMTTqdnEf2OnG9ijk5J22zZljMGqkr0LhvXYWhS90y8UQzEEl
WZ3U2Bc6z6qwwhcD3j+Fmky5idWVnyeWVYrZxKO0swAdow3bHeWpxqTCbMmKxQzsm9y56xgMgvCq
ivKerktd/CaNLP8S5sbdzQBZLcF3YBLWVxBaOvEACMcJQ6QF+i+Ft8eCnRuDXHedMCqeJ2YebAZq
I88o5DRvQ0nWdAkkzdY6D0X6LacQOd8K3LHnfaoxkwDMDSNMj4uTOU5F/cyuybk3QFjcmQOHY9p/
MvvujxD4P4Ko/F/jwINi/iHp/hcOPCCFt4Iw92fR0sN1/PjP//jjD/y7+NX+F2M6Qf5eQAggpANp
Y/hsWn4TvyIpbvUlHA6wAR6/UpS6jf7zPxybTlgoKSBMmBUvSIH/xqTQCUsibWHAiwU2zm/6J3w9
82dMisI9QQ5fCnaU7AwxOH+J5AsMuMiovWAlxa+ztWbwnTvMPqSfu8GNjFWqGmodUwa410EwM/OO
pTPuJf4T7zd3+M806j/eiiW4Uo4tHFZcZ6EH/ABq7+16wMYpBGdDPZFdVoDttL6d6BX5DRjhd6/0
JUavKM6cOka763zMna1mu8KwWCeIVlJsf7gT/o6g8TcX2DKlT4svHHMfGs3PP1WmTNIUuSnWNOdS
XtPTj8T+Hv0yxliP8afbTDa6gysnbJvzgBrJRu7l12/i737eH9/Dlys7Y2FLXOCk60gR4bGs2meF
7fpbRd7jN5f2Z8TDnx8igxHHxUnsmeYfsJMfPkQGEfRZVNxPHg9/QhwWp2sCt4ZkJuaTjg3prG32
v/7xlo/rf9gbf74mZz6Hr4PpCel9+fGWfhKbjgz4dHyKEcW3VEdKg2F2UzbGJXWIchVE8Xz49avK
v/tkeRQqqJQunKOvEJIprKci7WKyZ7Ivnzyz687x+c/JtukHN9iVFvyRNRwBiYDogSKgVSkTRz1p
r2cGJSBJcsjBQ5ELxM9NWSys4blKjLumnakzcUVYXVU6RRlLclbdW8vWjOd+/UP83Z2BUq48C5A/
uKZl0fnh48pAy/eeBwFa2alkrpIG6SEZI+Yg8xikz79+Me8PYsaXT8qmcoKU/3LFfPXlk+KE6I+F
5/kQNYAELy6lkXRvEBU39h87dKsDaLtBuYLqMxDDPkd6kdQoVohdKOvBUs9olNCBq7GJ0pUZtdW5
adiu2gxoVRRZMShqD5ylrWJTa0QVItLteI8QwxGM614+9CM20Yc5tmPsD2FHbWqCNx9BO7T7/hAE
Vf1dMlxi3296BezFnPZDxyz6wtkw8ZpQSkjqrlQFbOVA5FxzWk5qKunAXRfxtS6VzXwOM3C0gBnY
gRtFOr8W5VhluxznjnOhvU5jDSBtfEcfsg1FhOkDWIYCtblJA4CXFhb+jQCbwbl/NrxvJukEctW1
iYLbeLV3a45ev9eqI3eGpIDBgv+23YaUYdttpRyMdIOlO31uRe1fI54G8I60XT04MLvUBW6S8sZJ
EZf3U9mViqTPjBu4rcKR0plMXind1C9cJofi7EF2H55pKZhyNmbGTT4HeCEJKzmfgx0hVwFfD5h0
Z1nzzbUnhUTduc/MGRhHonu6p5XTzt8w1M9LD05pPTtpMV/qZAg/zUkON32pFfdaHaSvqeVRUaaL
eV6cyFN706YjZoi8rJzHiQY2/Pp0ed0lugADU82luANOFIZbLyj7O5L13u2sei5Uxq5wWI2Jx6am
YQR2YPAMUV8yDMUYIjwmCJPXtGSjtarxHPtqYRn2vfqGrSmg+Ykp+PcW63OM/89Iz+2gxow6AFgH
oTEJ1UPEbuQpw1lMwDkPqlvWTBJOZMekwr1N6cr8OAah6PeugbXoNCKHZZ/GXi+J3c24eZI9pLDk
gRgkxhAvtIl0FQk+NI4eSj80cJior2D2WB1sG5zO0e5yNDDVN/T5LWdT3BZxQhaPEGUd+RSG2U0s
LwdCWgSjzIatuK3p7NjqvB5vQiEKuW5YaeDX8jBj2h1Y7rjJxzL7ZkVpPG5nnZTJCmsWCoM/9e1r
NcRdvQP9NIt12ytnOkzNDPYvsVXi08in2geLlWxawz3gIDq3PbmVGUwWrFx8Km9ZTSfAeW0DLyeg
iyRDr9kAyt6XxmWYQ+M+UFZLjk67oTtQTlJpd1PISg57CifmceflFSCL2gq4FfAQAJpDclF+ceZg
Z0oeyloB8iJy3NnUdVObsJ8ow5ouAg4LxgWnqWl6GgFv91uoHU69qwpOTp9BEyXjkdgb/1kpNbjQ
FKUas3fJl4wRxZA1l5wI8u6RwygRbtnKNLoS7IgxkvNFOaNmKWpIY4Qdal9tWE9gdgiRzQy8YO4M
lL2LlrszWouuyunhxMRhIkX7ur3kFvCfRDUB3sYyBjdLFU6akEsJ/Pk4jkgZywmeO9gNQL9iJ7fv
OIYTSOpUgaKgKm1d95yoGKSyTedMh45CRL/2je7ghpyNt70peILw0Cwd88mhZfVaVeHwjmI/gxLN
qxiPDjHFoH4tXVczwCiRJwtxQXqyxgknTQ5FZwHzGHUo3djtIZD2LfmtVaVrSQ6KflhlX+Wp0U34
0gSRh4yNE3ME8xgw1+w3cRi79xlpgJ5806xYBfHqgNljLRkuZJfm+X6wK25CIOpGuQEa1MFbM8f2
vrZdLzrkiYkjAZ2TnBvHydgCTDWmT5Mj5gAafeWVa6PtXBe3bxfuiS+l+YWNSVMeaIJsyjscKswy
Ab+4j2nn9vfkUvxzw9QQJZWLyDKmjJOIRRDhKnUHQD11Ca+EFulKgXEjmvvqoSmt4M6OIK9xzu2d
zTCbLszJMS/egigLdiOJduYMxXTbRFXzsLjAzntU8I07eP1jYDCi9MIw2ASKfbJs2u1gjGRq6vEy
SbK3knZlQvKBq7c0i8+bptWwZpsMuQdIyA4vLWAlDpQbTtoKcrTOs/sGIVQgXZribMKvQ4w2xXZE
4GPAp54wmLKtzKN+JGqdA1mMeAcuw39GZzBWjDBv+orJ3SG3vPPU94MLoVu1LSMDH3wEBhcj5OmY
i9dg8F18iIN+8LA0rTAoDgfPSPo3p0+YgNm6Z8XFY8dd4OH4saO+2SEPRjv03EOg6qd6jkoeOtXo
vTU5JE5VZvmhI8F+THWQvfjY3A5Daff7vOURNY6Ot/fxURBrX7zElT1+K/zyKU2pUdVltJ1QAxiL
M95LvaCnwtgZkwuikNUK6ak5Q1uyxCYxg1d7sM19Xg4ltGlPBe+mPxyZnQSHtJDfKAkFcGLk5ivj
aWPdIrmvVJOke3goSzo6wUBSBaRBxsF9Cpq5urd4vq3ZTeKtnmZQ33Q6rSzVfU8ivD6GH501Tf1t
VAGAjppYauEc/bBM9oZMnujYuUZSJj6esx6ny7VK6TyhC8CWG8KBnb+MUkk2ZEV/xKohdrETneKW
u5dQRNZFyTAb11q9GxixHyi6cE4h5WNTjGtwxkaPwZddAF5r2xbPQWwhdJEPmkgtSOuSoDMpl3rC
eaNJxONw6gFx92n9SklcdFfIHviHJ9ra2ehgxHOpwuqa2IC7a+s+OLJnvbccZV4OscPaIuviynPN
Ux37h7yi8cVryvdokJfIZqdSz9hXErOBkIRXuAwVPKWSaWzXUNbJIDJQvrF2iuUBAvVnSjZsdM+r
vqDFG9P6O8WbpL/9OVhHrj+uhWHPZ8nsNjBrOjmtydsxXFZkoW0SKVhBB1ZeFk5kNZAwE8SNrZ2n
R+gf050zWFddoj5Fx5+hs1senAaXfCm+E8rZsR1rrypDtOu+8PZIHs0aKtC3wEv0xp69eqUt0gKU
sT6PTmMcbVob07lmTwlXCWlcxgwbLY/IgjtnO6tRepcXCE0eIyPV1NvOHZ1VsViDh4aiWqNlYFoH
x9gZJA4Fr9/GxXRT2tSsRyp/DZveuyNbcpp6TK4N8gBU2WAoDjx6S2D+qOrN9ntOKUZzZ/Qw0v1p
3YTRMymq+6lD/uhrfYatXG6qKHzLExYwBg54zevgMs+MrRtT+FjgRTmriF0aAduarjW/UdQDNn8g
t6wwhe+jlP2wFWQex5ExWSMUxpDMJL+5D+1gHyYJwCxaN9znEufXhmaP7+A/4k1UTJumy2fkr3ea
08AtMpPeNG68LivsAbGaXikV6ba4MLez4bfnFnMqOpJK8pk81IirYeXPiNw8eCOFtdt2MvS+0FY/
Lj6MAZm+hieRj9qARhb6LdtQco/zpmVz+BzSzsy/zI4m9FkoIKh3U3jDtU6AB6eahxslVjeYt8O7
KR6Lp2hwJfAgJ4Zr1edh7oOCjOgg6QcpPlUbMeZO3G4JPXCr1Xg4XKbiAXEj6NDkYI9tkQ3Ohg2I
WxzNqJGAjpljds8+fcnxXsRO7R+rWbWXST8FNik9u7xOxdKnQxTAIv/bRKeSJZajXOBm8UprOR4Z
kkPKGjEDrOe5S7hzGkyiK9uPLNhTkCxQkLIm3iaWpb9zGTPm1m0hNk00gQOZPKRzHXT2sKLailDv
HNoDg8qhVa9+N9qg34vJ6Y+V9M3LhmEOl9EQwX0icoAFWaTkLdAqfNRMlZNLSuGblDi05b2ZQ2HO
dwHDJslN7YBqsE03RcONHexKIIVqb0PPAxmS2QvY2krCrjNuazCEm96vxCNn2zsaWEJvDeiLNyaG
OksJQUYJVPuw4n/3do+ZEak9+l4RDCLH3tiIZ1VjVO0+LGsASC5+4aNp9eVriGuSbDgUh9Z3Wonx
02ieBl9pvRmngqukyMgEOHAp4VlXXuiex5mFTDzLXvOP8clxp/eqURzeOiQwNcWPiLrcqFQJqHvT
G1m9vDaFkhO5YQ8Ymzqb14Zybq7VlOO2CoyuXlO/i7V/qqnhQceJWBLCFACAwl/zqhh4u+jVZnXA
fz51pEjs+jOQKn7Nh6K/8V0xvHqlXR+zDuwU93ZR03lIp/FTqwO2ebShzPu0McuW3TSso3U1MBNb
SSI97TqeO/OdTnKfGmmfx1DmhOhxbWqEtNRgLHhoKsNlp86N2a8yi34bW9XlR9rn+D9VSAwYNa+m
TKJk17+mx6jnPNLZTr31/cYu9kZplp8IffarIM5+b7lL/rAkXY1Zs3eqABuvTwmX6oyBB9dI2zxf
xWL4wNuCEErDS9SsWrc3b+1MtTdUnOU0bvMit9nAnmDF5Mfo93gWU1ZJGsZQW5oOo4Dlze8BFTo3
kxFW+bp2cMcFpay/9ZmYr1LLxoHCt6zCNNOF9T1JGYTD1o0oNq6hNycbzDsZpHfSAAlEPxebWjvP
tND61CO9ukWw+ElwV38DS6lcFtoAaiM/UIPvH9mHyoHRolIOQijdQqoh9FVh7/FmzNOsLgo3Lvbo
qdg3ssoeRnbtiohaXnwYXUcZO0Cu+raH1UgSbC7IA4EVgQWYZYX4gOEElBEo1IChX4auvR3ispzx
mE9sOed5oKR8dqbpPMa5M2wqZzRest4jFGjOhB/XOmOmSsgfyvBuTA0YhHmaeVzkduLU5MBVS7fR
gP1s3WaeteNoy3IRDUlInbnMnFsrnxMPC3YtKfKG3rsyGw9ddW6ryFz5ABDbQ+SKot4aUlfHvkPE
3k0YzwYOca6JyX4KTZx8STvuZrdNgMf00ofEk6EBk4qVySMN9nBpVWJHN4p9KUK2Q10y5NGhqTZ1
7eEZLq0c+dzXy9HH0On86VnAWvZ+GRRs4vveuPUiYrYrnDNEiGSgVbpzKvwZrqHxIyifH5MddFHf
4MolrhQPTEwPC9473wvEoxv8zz5GzbERwVb/YddtI8mIuE8X7UYNDY/zgJWb81i/w1yOc26oXO8p
iKGSrFXJCgXILJDdDqNN+vbroZa5UGB/mmn5lliacHyH6eMy5P15hIaK5JLVxPSWFaO4xSCVHHOm
PjlfnZKyDEskh5ZJYbLlZEw6DTlv1/XY5xejxEVDJNzc/fod/WUEyxsCDScdn3meY32tWo19p4GT
CTNTWtNLj22Q/XiJrtlBoWT/Ja7/8cvZDhIGsjBDOtP8MuAmz6fdboQoBSw1BVc3mRtQBfHB9azv
nuNbvxn2Lpfzy+VmvAxc0Je2Mqnk/Ply27JAchNOvGlndOC3ugy095iHRbmlstKYXiVmIuQaN8ux
JbXuP5+kM3JhN8z8xFa2swB6f5iXFiIvmR+iHEw8vFd0xdMm1LpiTynX8Bs55C8fo3KIXEmXOwQQ
Bw1MP78UJqx07paXGvU07+rcSjcWUQjqDdzhUBdZuP315/g3o+Dlh5ICjVG5eFB+fj2Fh1s4y+Re
Kr3oqdF4xheeR7BhjL/5DP/yUh5fGYKqeE2hKvviy0tZ1qB0FGW8VOjRACTYzRQOxwEYHs7ZHz/V
P5Ib/5+Wfi09Av97d8M1SmIXvmU/y5L8kX+3U7v/MgGbYZnno7YX7Y9b+U9dksLHf0llogjQp86X
THDn/VuXtOUiZnKDOHzbBcNC9IJ/1zcstdU8d8D3Y+qUnOW8f6JLLt+j//mW8wom707wEPOJ/uJ6
WLSXH75nbJsyalUTtQ4hClxCgYlv+iaod14fxqd5ERMYrRZeXl2k8YXo3Ojuh2t1/ecr/Vga/UXc
Wb4I6LFC+K4jIN/zePvyBqowxjtvMo03TYPYRss+rIOvUkEjO2IGZJhaTuzL7baJL53cwKk0MnvZ
zl7P9hIY4Xw2Om71mE/uC0RptiL1aA33kobFeQ9lxul3ulDbYnR/p4Z9kXSXt84yhPrGdUMTwy7w
81uvWVcQfTk1ui6e3QN0cOixTYx5FFy/VM9TTXZiB4QIOQ63o4yPSFVmejaNsgnWv76OPz+teS8u
QAAG1p7JcrQ8Vn5+L0DrmgwH4wjC0uFAHxYEFA9wfalLqsqUqUXK4zxZm2HsD3DjBHuiX78Bc3lM
/nQnYaL16dxwbYBUYP+/PEbracJXHlGyVqbjMG/9vmN/ZU9dKnbUcybv6AQALk078TAt5XO5g2/d
Bwft563Yj1UeR6cl24hpJw0nmECnQD7fZkPI1NmOm7g5k2IY6t88+81lFfvpXWMU8PlaEgFylqv3
5fZjXp66ZksguXYieAJUg8A5zUd/hNGXLVGoGuRqdCoC6hOvcyIQNgOfrhxDEmwAqW9TxnnNtkVI
c+F1Qbkgd1LH7eNvLu7fvE1uN1fy6S4qkLv8+g9fU88nNi+CGWAq4IiRY63X3QldpruqEzSXCFm3
5lpjrJaHZDZkdFmBIUr2Ywh/gdH4XI/bZtZknN2CxlvycdYg/1wA/tdOkT98MT9fSoXqrhxC4wsx
f3FZ/Pgeuc0lzQGyXPulE+qrrLYqvQbAvgwNp8HFFV1N5S7vfZvt0UStBHp1xjjW8KQ64EjmDIWP
0Dudy6B7b4j97Bh0psNZ7WA5rxMArKCS9W3ptLW3di2nNzZLsN/eaGMICAeBLbOZFyV5f4WWENBz
xaIfPIxdMzwoxj8OgInlUOJ2FEL/7j76eXPK94/BIztT6ng4xCspvnxAas5kMdHKu+7DpErWfFdC
+IFCsF0eRE7utgxqzEzDYCfbYZLiKfJ6SuUgiSHDlhyt1jXQUPWbt4U4/+X+VjxZLZBGlu04mCO+
bprxDg7M0iaYvdC31NEsh/qIf4p8j884qHin34MjvQriojvL8vZYYGZOtslgMQVsvWu/EDQIm/04
HFWV0YPaG7sm0fqxE91wjzXsmTS3dcygaqHk5p0ZrVsS9dtG6/Hcb8n4xMW4Qr8urmLsXOANZFuc
YnVtIXfpZIsSKaCYFh/AXpdwevaQhbN7OWlNEJPBGLBOSB1MbQYIF/WwRRZcl6bd3lUK4JLOpu99
7SJ1VMXrKPTEthgZ82wwdBNsc1qZD1JH2YaNVn6mPc07MYTYFYCN0jW3S/SRamOBv9W8X25V5W0b
gV16ZcS1c+FPGeZJ0nts1LrudBrH21n4zp6ODPswV2N1Z7rhHfNszHrcEQfyUvMFPtUaMy40010e
1tW+Gl3vzajJFyShFV0EeWxiQwzcVx6lp42lKd9Cwj+AJKcUE7/m6VgzDO9DRRYUP/PCf3NC2i+y
UDpPtYt0nCrjbk4YJjZJWxwh54R7sxX5Lo+V3tQTwRIFrOm2KuWDH9TplcQzuzJjjsLTwqDXOZ0D
cXE+hYZ61gRFXzW0PQjQIkHvEkk704Y54Jw99eld+BwBdX/kNH47I/APq0n3TTZm1wQOxi3cmBya
X/saS3/cia74JHpNBsKvSTFu4FMywqSUZSaxppN3oXHbrrH09g6zmCD5vnh8P2rOANe+3blPegy8
z0rPRbtmWkmGpY0geCduvK+aC/Yd0s67o6vm4gBmiOyKKM6E0zAkZObE4ZPPYWvbVPTNQlk+WI4I
wd0N45uhbYdjOOvgaJV5Xu4HbJuXOOw9kIOuZnzoox/3RFqtxnPpHayKvezd6NGaGNWSNz0DQzEw
1xns0zCNSHQPeWbvuz4qjkRDsgMF2RjODQfPQ1X33/o0pKAkcwr95pmOfpeDJblBB3veebEs7pyW
OUvLTAEEJjsbBpVlGb35BRoDCRvSxy12BK+p2ifYYRKVBKAST3CTdccj0FCuOa8MxHQ7Ju64grxV
TT6T6XlqdwnfJNyKu3R0lT5GzRjvu8RG28zj59BwrDuP0djW6Kf6nQdrehhsWb9GoImv636BGQoO
WeaU9Bsuek2oB4tEygP2vk4who2TcpmRAAXaCJKhmp73VD44MTGiSIPUct0lO+0j/h1zON/nU1rP
FyETNLwiIqWxO77IHKBrNBb7h8JxxZnVU2cKQNfe10P3Xom5ezAldyxtFHI8HWLCjL2H0kCHTnaa
BcM1iv5L29n9bhSePjIJBfbM+dHZztIcXkqi7Te0KwcozKl542GbuEUPMI6yHwoawZg76VxBrx0i
fT8yw2g2OYh32iPFNf8vfoQvnxxS1TvAfHtDHZFGw/tMqfGdAFPy3E5MNtYFibFVrqrycsLJjXO6
5S8jkWAGx5P+MEvIDExxkuKlTaf+MBkIRFyk6RBg8yQYkwVMrK1CZw/pPN5YWZJfjYY7vS+EkHU9
te/UZn36dU2Qt6Lv/szSIrvLIetcdjLpv49xLdj7Yj0+N2xQlEFiRIfGm2kfmS0+PisdvGGD0las
A9a5h7yZP3SMG9g22vIW3+oA18vyTmMDZ2s0Lxdh5Dp+y5NhPqqc3HKKGdIHeGPm2zFhqhY6Ac1c
trbBlZtRCMmA6bspDYC6cw8kfNvUbfEoU8+6Sp2I/J/KR+q8Gvdgiig9lUH1ZtL3cIM1IDllUjju
0ZLVjvw3hTSjK7b4f5kqFrp5DIoqOEcdlUeYUBPWjr69rrMmvWpaXg2frBtue9j0gA8ipDcwjwqh
dx822H/YgQ1PcVq0l6nOe9BR8DucXYDZm9xXGtdXHjaMFbbblmJxJww/CVgSo68Ez32S2Jduw0Fi
cFt/C13kwN/93Thnn/gM+4vcK4ptnLv6mohjDgbd86AMJ/Di6ukRz0Oxcco2oNRpJGFt8ScZKjOo
S2tsKF0QDCSuRGLh8Jwck4NVfxNqmV44fRTdmoOEu14GKbCuPGNIhzwVH7EEiceag9l5UBruOdN7
uCZBhPual5b7DO/PVtPCczDL0fimFQRlv5RH/NneKTt+uLguKUJWdZ5omL8HvYH6lKDfcw7QlBds
UyTxHXFUeV/RpEGMrrM/jMbyz70oB/9st11/RXXKbpFyE+hKD01emHunF+59RXpu145Vd5zTUr4q
P9814Oq4LO1sfjrkjlcKJu51AMlhzyZ0fCGpMV8iSnSXsRPiTgrj5uhWCPOrukoFpNZqPLPiebpq
9VQf+rZezCamXPEEsM5ipBW8ZNVTP/v+KQA7TGGDwg5QBQDaibsh73hxegaEkjwx98kez1NxahdW
f6DZzSBZk2HTj6VccoQDqt+Q7ezl2YLmCPSfcOa9Y1rEsjU5uf1A+GeXe3Z5xzc7O5vxttFhryGb
eOzAV3Zgweo2Zns7lY7xSGxXXMZlql5GK1cHdAEz3lpB4K/x/zMkJhs5b2sEsHsRlPqxDoX1bJAz
gAALyObT5GB67RYzsmqTd7TeLCHDNd/mN9nbdzkcNCSSYD+q1r8L0lG/dn0GL47x4PdhLtPP0K+i
m3jhW7ut4R68BsmR5BMgOUxaNHEz5R2PrkskO6a1rnXniL4CWNMWUA1i2z4hMB2lF+3ymUk7NIC2
FaxVaVzFh8Qlx5MmfEWsSdR34AMbThY2uwtSOxa85JncZD+SWrH6OLyRUpOBy500/sCVKM+kbJj2
V4XhfKtEjPZl9a29bUkCPw59Zdzg6ojgn2DSQrTyJ+cZnwUhiSlP73rLwehQxth0m9z7iKRDJB9b
JU8AG5ljNRZiunaIZXDUzpdmB4wZV+Sp+dnbImIkzRcr2/g+3/pdN07ROZiU8rbDnWrip5loOHQI
Yo75pOUO9VK9yHCI1UpAa1Urtn/eg42BRaCm+LBtuFkBGDg6aXcgqsfxFFEg8R4dXKQ7M+t8VkzG
i3zbB8aZYPoqndsAmnCBMCpnGh2uKBOp/ZseDgHtTnPr0vFIZo7lnEhW5R4QL6dr7o40PPdj2lZ2
Se26/mYQU+/sJAahfB2CSjh0Tes/mFGXf0irrQ49h73vYe2yWe2GvL0Yuzm8zmczXXmAt1DdMQJ2
PHf8DgeAclFkyNZeRGrJKUem/1GI1qMD0yJZa4SqfmHlJVjPHPgg4oSgXDLG2Eg6sTRyiaZl3UC9
cveBEVesYuQ3zhPfrMH5JBD50pb9zYaVp3zJ65BeEVCCwYOrvaYDrj5TKVFA3xo2/WyS4FaGW0vY
Sn320Q6W95CB1rkcB82/uFsUav6dpfEWsGyBz8J0mJLWVOF9OtrBm5g9Na4mWOJ7DC/kc2iv8h6G
OB2KPXNV9VKkOm3WowHPc2/6k69hP4A2Xgu4AG8wa3FWZvfsCN1XF7cHvkLVCoxkZZNeGiBpSDcZ
NP+sChyR3s5FgbkFKbrsSTxEPEIskSg2Q41msqpiSYFC2RuXPbnWDISowV+nIR6G0zQovAeztkbC
ranvQBntuspYk2Tzk9cC8+05X+XCOBXC6No924Nu3ieTU8otg54cmjLUo+yMksw2WWNSJY4NMUM8
xm1K6UqJCwwWTGhwv8oCxzF7d7Dwa1M4FJrZdF8R/WXfEp9ZIlePGE7aZGOMfKJbGHI0dKnaY3Nc
DODbqOJufXblIlM3Nq2Kl9OAW971Ez6tLKOHbAV9blo5eFUujG70XiC+GSNNdp61LdzCvS3n8TR0
I/e6FoE8hUBgvMnIzFHW7JkLlgARNRaRyIDgT7VLj8ILzkqzNOSuGa5MqB9P1aLUeyWB0G05wv/v
YKm+jTy8L8us6r/7zCJtvkZGiZsRINRNHGkYd0mec+bsMOJU+9Rtu3Y9RTMq7uzhnFsq1CxS2zT4
AAYEzUmTeeTkzfbXc5llDPvT+IgAqeJQoZh6LNKM/UWmqP+LvTPbjRzJtuyv9A8wQBoHI4FGPbjT
R7nmWS+EpFAY53n++l6MzLqVUt6MRKJfbgOdyIcqRIYod9Jods7Ze22GZE0fGM1KViV6HDAIG/xL
iHsIxSh3HoTYRZGhwb3Iu9h57ePZROk54LtgixbkC8q0Ve1lEcyatTFcvKwr02CcwnReID6Zo7Z7
7sSYOmstGbIzHTKS5OnoB8bJPP7WCkRbK9a9XpF5hAFT2/Fq8SYqtQ6nnh7OHoT0FvnKcl5I7DWg
X/SMv/4S/tRDkw7tHsRCDgYXG2vLF217lUOaxneG5raI1bulg3ld90FTfMC0VmBYu2Gtm6VxjWif
Az8bOhgrZzbadWsnxjn6qPjSSCOLpzayxou/+eU+mwfo6dEg9zBIWDTOPNv6+svpSMTbsuLU12RV
fK8Cg8Kv1mcP/XFWZf0JKGRMFsmoR5t2ju1iJ9Oqb9aaVVGb/fp3+TxoWtqLjJmISmacxvyOPOfP
DTJVCoFgA6mTMU3MdPv6LENWslGO2W5JUbH/5uH8PPz57XJLoKyDhY0JkP7ltljoYocowgEO7+S1
1cbyoXUauKut473++oP9t1fyPCZaxhI5+tON8IfuZKYKLS7UhLEaveM6mjz9WGXhsG49YNk/L/WP
xkx3Rca/X1O/aVS+F0gmQU23//rLSdRyof/6z/5nZIOLZejy1/OlmyJ7zSPuyH9cbz//xu+uN+8b
gz001gyQ2EiM5bv/bbok9G+ChjGPv2sJKWlw/2e65PJHLAXwJdw1Rrzc0N+nS5b5zTFYzh6DKofh
IYPXf/3vTz1gvrRP//+P0x1bfH7mpcCyQzsUmxJPvo6q6ct8KU0JMoxDHS4P/pryWfQ0GUf097MG
MU+rKoIBhKsb2XU2R8QKryTtKkCn2sjedefmWE4uauBI8g3dUAtvxrECaAQqhjWf1qgaN4Xb2N4r
EpqIOUyqjOpSzia42kknMWrfxtkIz6NTtQrvkjTotHPUu5YHPylLi+KUO2as3xTYCuyrvigMeagG
0d663SDPEuTSV4CcmvkQdYn1yBxQK/0xK220HWrILqmvEG51HHgqqoIcU/AbJgyjQzZu5sC1ApnU
gw4vxxj1e51zanBRufpU7iwvJfLNVB6QhtKe2Ab4ioxF7h3mzxbBPbDG0r4fMQxz15GBemmwmTjI
I3LpTAj381ghaY5R0OJoMHKoqq7moncAHqm0rVIg+/y8aQZ1nlLJnoNop1GXRGTr1lUznHTAUIJz
fh92Kz5C9NKCc72ZHMQ/qwn0u7HWGO5vpzp23E1GN9XaWnGC/5ajNjgC3VSL0BWjW5+eW6IYnjCg
lEBzolpGm1TVkYGSWjMb0Gid9RFN7fQAuN5XgQdGq44ai8sq5zpd2JicEiS7e+tgGq5IpwTbZyVo
fQPtJmNOjgvXappXzDApcwWFqZrH/RRyunic0GPLCpi7jcz2KCAqcpxh3nAWa01l+ihx0nuid9Dr
lW56PlZay5HcEOaR/MsOHgBURy9Cb9Zj133X7ZzjSAXmkA4rm/clPE9j5NU5JK0PVtI+0wmMxzxe
q3otCfBEUJYRiIxTfoQqSLGsczpUY7UStZaGO1tjzu+bs2hukTfDLquJKNzZcG5iSPVmznfDE3o+
k6RN+3gOdUiuXgxRyY5tHbQnwyAaRwK4DpNZNW3mqgzhPlqtBpGf2nRf40uhzygAx1M20lgzIrd4
rLu6aikh+e1XSpTZpdkwvaU70ickmEsnvygibflVR7ejIRn29V1eRdF3V0R2iw077h+HkHgBvy3N
6a7DKo8MinY1OM6qarU9cYk2ODwk0d89Lwzva2OW6F8C6FC7YCT0lIjYqfxRNQr1axbU8XXO4add
KYSI11Vux8TXcI6nZm+cVOfr7dPnAWADsJK44AYIlHNnkHlBauQccL+jXmunUxuCoV95kelcG1Dk
7tnvrXpphAa7ENkNp3NyBJ7EFE1EpLtK6ze6VsWXKUM5+ABtZv/IQg2AvtbxZyvKBJLQStkPJyUt
8y5K4+IGhEEHdVY24pDkHjJ8LGPNo8Y+3p5k1U37Hm8RqRx54J1ziOK4DfU1RlibdbW+gWe60GEz
R7/EtRZ42xgKTr/CH1V2R1FZY7JC69d8Lwdt+CjMek4PeZt4hDKUMNlWs6FPwcZDL1a9EXDaNOus
kcFzIUnqWAX9rHJecFptrEMzS95dlVnjlm566WDg0OR9O/aZXAtqgW4Vo+XNNlAmknvD0abAb7Mu
eyTptmc+iIbtvc6n/ModUiNepXaFrQuPsMlYrgsZwGiUdC90/BaEtJeWdxKeMHMYeKHpluCI8Ac+
HkRuCW6sJwfacHOkimQ4QKUTnHJVjO62JF8a0ahDH2LTTIHublukrlADG5OxnRsP3CN6xe69KTQP
TyLq6GZrG312saxVbxvavdgT8osEQBljfAVbnp4LYSXBdZBqWQ3wNa+uqrZSTw6RkNRuluepPRft
x/VEvRocmtBE4m5zw1q/N70p2lTCLELfQrf5mumDSX73wFvNr1jC1roM3TjdygHM+Bq8HUlIpqqa
a06o8BX7oHBQxYa24a0tgBQoFstUO5IsViKjyZv5XQbKvS9E137M4PvPUymYVTWeSl6auLcYnhUO
pCm+cH53Z9BIpSKCJ7ltPMPtsBFYZe3PntFLerfldItZyI53A93RdBWjj6191MXxovfrIwThXh5k
W7NwAYIkoZc/cNcI3LFVEXx3+xgDVUq4H70sk1fpWvJb4uHKqagiALGrbATGu2qh0sOcbBL9RpF0
O27cDCzPuoyt7sCBXQCPE1N/M3N6rFf49BqCfupePaaQti8llhWKXIJpmRgtsW1rfSzmS6sZgBC7
poLlkBMq8T1VajhGkt4hs9+GkHFjnEAhwvVprzXNwezAjipBKI7ms+G0ihD01mug4A8YeEGUe9Zj
l07GjaYTXbIS+DfQH/al3A9GToOyjG0odbqAAr4NNYdwowFWS7TWSXd51aXFsKuxBoyvbp45V/kk
2WLmrrIaxl4p2EQzt6YrIrDmbF2jj+n8QonmobNCcc2U3NW27Fk6EGEzMu7ZmIrkaPedYFer+3kT
hZGpbbw6Ib4rz5pOx6aJQH9bKALWfaSCHf8hMWpPSFS6bEPbUbvwsGIA3ckIHlpnVTlMvswclwQm
2iKrsOI4tDLnjiayrTXdOz8jSBdFo3hWZEFeMeSPTLQQpWB9hbNxzMYkrNZw/yUeKNeObr25JSHU
Lpra3QBxps0hUBGfBcHkmMxTPKrGcEpZbxickrcZn89FNQp4YVZRWRRiFnfRL+O8vTawuEzHDJbo
LobAWhE/7VTk77mTw3YbiBiaUCyW6YHCt2xA9F2ScOyKLEnMN6tA0oRdZ+jZOEowLn+0yXjrOWs0
5n2ReMa8M6WYabBALkMmOozL5GRqQmtjzehRYU5xpTVKWdqJnTXl877IS2gnDoum8YGB2ndORBTU
CgsJJ8ExDr0rSv2o33BsjKzTKJiRbmxq1W5j15oLqBwOJcDJuRdvnTbmsKjdAPtUotTLEuVcHRMb
JTu7edpCgnUb7Qb/bA3s2EW7jnx3glxmJDEZv6Lqu2u0j7U6zhVKpEPG3LI/1bO7LKXJKP2SzSA+
GZNFt7KLeltfk4414SZmWHRDYI15Q5B48jJI2k6QPpt4Z3ddRqRv5pIWFJUFTytoKKDQqrPNhf4L
spKAwiIZ8NeTsFSdVdkU4bRsXJv0w7nTHFo+k3K8a6NLkRigsIaydMYq7fKHvof3usESp+v1ynYy
MT/oy8j3bSQAKjkvwNZUdyP5Rjb7vXDz72OPWW9jk9RqPndF1ornP1Qu/43aa1FB/EciQjVgIWDh
u7epVhCwfpWxBLHQnDKuQfnzx+dWnSBmLWT2/uurfBFm/byMa8P0sCmULC73RYni1WXecNpL/NLC
z8DBIR1vDdnyeuTMGJMpaojy5CBTjyEActbTa4RFgYzqu39erP5lJfrHQvRf/6+BWhAi/eGe/AnU
ckvf8+Nr0br8ld+KVsP5ZrsY6DzEj2h7qVr/XbQa5jc0jwu/g16aQFxHPflvSaTzzV3ksi6FKZqI
T0Wr/Q0vjEXx+5P7wjP2T4pWBhKfm0YS7ItO1YmizkCXKDgEfu7UgOmVvQPPcD2VevZg0u58M11y
UVYVIkoeKHLSh/UERNPFf+aRF5EarJm1PVsmftIoH94bnIsoYry62IcTW8eGqE5xoVucdvwWb+x7
o/KQbV3O2gVeMgbEC55f+F3ZVGLnmoIW6oRqA4Nei0o4MxUuxngZKApzZ5XYyXY54u975bZGgbOz
aMPtkFUBL0arDF5FGeNX72vypyDCWogme85HhT8Tc0rQHV2zmPFEgeW5AcqHH2UkXIOcrCC57FRD
dGJjA8vE0xAg4QGQxa9OuoLj86InkpoRVXo0C7s+S5SJQnOoBu+lTlyAnIEdE8XSF+nit05GBbmY
kvd7bTQjdsmgMV5jNPLncdAOp4qgipM0CjDvLUjocd1MeaZW6M3Z7QFJaHJTkqynnZmULN5Odn1W
rzigNWIz1nn7FCuFspKeRE8sHFsceP85Hp8E+NgbMx8bPMCo41j0U4I1m5Iq2zT4bp4yZVvP0lD2
gyTZ6iWpvOoycKKeQm90OLxB7wy1bYkugyxJdkoTqlvUI14SBfBgD9AB0xumZjil28J98FRzBrR5
ZWrY+nIjYlD0k5hOf+ApG69qKz0LSjigsNlCz9rzW+SVs66s6ICSCmeg5U+R2PKOenXhc+jGqcC8
3bvz44x1ei+Kub2YY16UitrSxl8rMsnZIHtD53fvMvNdo7talzQ+MGYjIejODbvdORkw+K5j8Ogd
Qw0MZ/MRl8NVpR5SJ/qwKBJjRdpNlzMei0iOdS+7tkV0SaUSBQejJ8xxsMxdEDZPVUI4XM6BYZh2
tYV5RCzQXcSdppfv2I4wfRWbQR4L0KZU/ONqdMQ2gwiJDCrcMbI4zS6iI4GuPpbZqdVdmgzylgHU
IQ68CLFqK+5QO5u3TjoX77HeHMyRR9AdxtEPZUqYS2Ead0Ev04X3vOkHXd4mdrTEtjEoIQqVJii+
/El7cizJkLbqfoikPnfc+MoGl3eW//SrEnF710zuenHFdEF3DFVfX0gSEywF7KSvMIOeahH5rtVd
QQ3dRubsg1F59IxXfbqYLHedkHNt0X3SHxFSb4xgekwTa5PV3FO5mDUXEOxqpqw1XY9jIn0kh/wI
rYN2Cnw31gse7RfH6q+DuQVhzJiQ/KSSurQqaVdkoz/EF6ljb11mh7pUlw0TBV6WPiyXbdJW28h1
znD44I4n90WLz+g6kDmrbavYPiGU8b0GbK+e74FedhuL34XaYg+z77bT7sP0XXTBGfBTSIlPwonJ
tqveJZWFHp1FQbplya69cU8H5j10OA6pEJFmi1M0avrnEGLk0qCR4e3gGXegP4sdOp43TfNeeerO
euC1gMtJQahE5mvJ9YCkCxtrdSertF/rjNXpv5vg/MtrEKLbwIG0XDmDubLzJ6dtYaAyuJxADScj
QR8cRg4MSv0+n3cIV5g39ZXf88kcHbQ3R7gOXLoTDB92N0EgtzohrqMaFxtGnGpdqOQqstwNpIgT
SYX75Zl20yHYBTaMaJ5S0u8iOzkbgQXejFxmqPpnSeOBg21/PpEfZs7JIz3NXQECYS2FtmuS7mDP
7m02Y3ZtyFP3YKnMl3oUHb103hYgKcihylY9WcVYed888liJ2euYnkVwE82KbF20xZO3raRzTPra
2c6EtOvNE3X5CyDUvcyz+JZs6B0SY9/KzOtSRpc4uu1IP6nE3RGNdzcW8oKK0LJRklAMrcuqvpVx
fyO04WC5LQTvKw1+CBEmN8NyLq2SI8HofZ+DpWm6+jaFet5rP2gm309mfSOGozegsarpIJSclcCx
gnbPRbsbAV6iGRjGMzWf5IIs0XgvG3F0ySz0BIXlBAkDZgoLc0AiWTHOp6fraER3IvxOL1IBCqE+
DaEr10kB+oewDgxqSvrEIy4aQ+AIUp8TEA/4JVcew2zG3iUm2BI8e06LmLQAc0uQ049mtA8ky+wj
Yq3P8twjo9CGrop/fS9Ler09HZ4ZLtWadLF7a8CGHFYE2sCfUMmmSBxK8WE3xswbIRgB2dvZyOvY
Z+f2klbWqQne61Q/IZFZu2Qot322SRZHWUyqfJcBkxcMcLu3KrJPJABfURhgc5630Kpx1qW8j99m
cSDF5VKOdH7Uam6udDJUBh3kNBJGkyAG5v0EG6ADdjQrJKe0BUmrMVimAm4uk4BCIaWjiLPxFffC
iWrhzYrLH+hEz7opoalqzYjXLNS40ZZJHm/bsd7KjD41cfPKuRusVDzCzlxUqictT2m0l5c0pXj9
4he872r72Z1rwWp7JweXbkL7Ntfddmi04i0B6Xi0UQi61LZN4CJ/nawtzEkCTeviiUqHGJZIvyLG
0fGn+crDyUiNh5qJxVWQw0TMBTsYoNY9BknegtEryppXgXMZEyIxluJctOO+4mVuGBSYrWPRrlUn
5Wm0zQdvr6SOHhFmqh491ZrkJiUnNVTGtZby46cHXW8ZH48Iry9g57D5Q+TdaO3WriFbedbSICdH
pLHxP8/pfjKfGpoxZ/WM7GWwz0dZ/yCM4JQYM6CmSjCTjtYEnAFeYVtNqGfcS6N+tDK4zW55P4/i
TJFkMbuTB2/9ylXycYyTA0EB2yxIV+P45hoRnoZiPKv0cgMZaK2pcFeZ0RHJBAFs5M+IsV/jFd12
FmUweGfw/fmwqWP9EQPOewbGqtenfV03F4AD4BmwfIr2QAgij7Fpb02v+64cTBu2HZ0j8j8WrbqK
SxsJLwFkPnFbd47C90JKmXkYomqgm0C/pLFPykTgCugenjavD7Q/tXYe8/kc3afTuOuMXr9iME0Y
SreKDPD334uAsbLBoQ5AJ70tFMTt+JotqHYsxtZ0m8ZqWzEzrpIXM3bhb+XPBE+SRjbduE61NomR
AuAZkVgJtv46apCN42/Ok2c7J7uPuBoUBww8OA2ik6D5Ezkg8l3SC4zvnUOyHi/5pDeQUHCyzRQp
UqCMbXsNiRE1r4k2J9/ambEh4JJJx3ilGTRNevRVGOdblLqzVTw4xYKWfp7LxzBuJlQvUXZJciP7
FPIxx9qqiV4C2ro0pf01a8XFkJGStyY8QHDbnKMbony2MvLEI1EdYsKip54POpEHiTi6sm8HoQeP
GKZplcd7Tia03Y1VIFBlO9omhKmigvfOaiY/y/ttqb73wvIR3qBOhOtASb9ssKM5ban9kT4XUHAx
7DsOjyjE8Emf76mNkHMqa+vW1wBm62vYZ47fk2UMg4F4CoZN0CfMc/g7D331gegTmNhlr59lZUuk
W04qGN7q2Nqm5Zs7jhsnPMn+dSw2k4fPZskq1SC34E3JPwLQBUl22ZTh0W6Ls0ZP1RMCc3U9Deb8
0bWMpAGpFDYFMtJH5geFIn6SMiLpcgdJ7CKPSp9MyDymll9F8bDKK9E+oAGtDmi01guruOYnQ6SA
jZ4b+KNla97SgeNQ5OdJtR9ku6b9sA6rPNwVsf0qGwYlHjmk63wEcjXI7w3d1knT72y68d5cIiKr
wpZNGYe8kC1tQzpuEHeat4iG7CjM70gVh2vCqdhk2U8gRUwqOFryw3Knl6o+mhMn74R4wv4sdsPz
ybD3pHXb1/mIl2Y+YxjyQUIh3CnNJ/Ce+oVTTu5RKOiC9cvCwDe+F3jPpV5tKhwLy1FGoLBZhKVd
KLZDFd9Bst6mdnYIx7chHfdpbJ7HpFVCg0Ytb+/6+gOmzMaOsN8E7/SwLtslLRqrVJxa67gjArHI
z5RMtw7NT4JGt0Z/A52GfAF+V2/FCZgsDvvBYRMBWXEtvMwXnbEuRH4eZ2JB8uwtlWzn/ocZUTqI
6a5unPNe6SeX9+AFwvkdHRm/G+orIy7WcRZjUTDjTUqUsN8Y2vXkhK9Gp60qmuOEFxiJWGR9LX1k
XAMeqiIi8G5N2naltE+oU19G8JN7Fcv9WJXBIXEU2bmzdunJjpMMfUIjfkrlDXwWsBj6GpC7LzWt
WulEtLya8IUq6V7likZhcjTiGuCpLjf9LE19lWIxPgLs912Vn+MgQjfUqbXhTFv+wx+zwhhPExud
P556Uh4T/SJQDxMA7yHaRCZRRYxlzhUcImaem4qW766Ht4YAVMI264aX0OVVLfJ6P3PyyyiAlf7K
wI/VDbR3Uws4VFrHccbM7wQLOKO0mGoDQZ5B3RJG/ZHoZ4JpAu8kapZWG0X7yO6aPWZw4CE2Yu0p
DqrNQn1mW2W8YI2GP2d1ui1r3drKBDV1UQb1kTZ5e4azBL44+okPzXNrIre0U5JU71UT7JiP2Nz6
cecNZrhx3HACA6DOYjOwVoyi6JKio8YGWY0njegiWaf5rqdVuXgnutE8s2f9YHWeT+L1eWfVj/k0
7TNQ/JOLRx0CDyxzpa2F17xmqt/JSiCRwpm4GeIeWPnaHLyZM/t8wLfS3xC86ADr8cl+XEm5x3Hg
Ay4nafrU4oxbSRhvgmOnlevOISqvywYzAywnpiekEBycqfsxR4fl3hEI6Jb8kNiKOJSIOp5mpvPO
+BDCzQI3AZThOarwIxCEGrQ/AmEFYo8oDbU1Ie51sMWJ76Irw7LtMncs4dNpBDstgaYkb3CgLNCN
JnRgL5f+JWQPUlL5DpCz+/jO5uAiJ/IUnXxljOft5LCQNVNvSBsDfgsBHaYXfOtRkRs/BvrOKRzi
ptuqKi97ErY0v5hT40SsHPtLy8KNwDIapbYZjUlekSfEid+KO6BXjIPES2xI5RwaSPsAnhvTCkn/
Kah5TDM2rjkLUd5Oc09FSXJ5+BRnET/PVVAtEqf06tP/70X+xoCm8/fLXuRr/r/OX+soLz5JaJa/
9Hs3UnyzAUqgy6LrZzru0nP8HRwtvlk6TGn+oYuMQRqdzL+7keY3D0Ev3mVBLxsNDT3m/0ho0HbR
QMSJ+7vw5otk5lcSmp8OvT/2zA26oXQ/DMey4VpL74uvlrCNXDgDRZ+UrJUcm83OWyT+NiZQvwDY
uSONaIOurb/UMD4YVXSw4rbc6iK5S2Ox6fLhlrMUtfkYVqe6sB/MjFGimcGM19wm3YQA8v2aQLeD
g8uGULQg9ZuqLyD3wX6SWvCRisFaid6MmesuOQW6/CFLjn69l+1dL38E0E6xPrqcBDvjtnf0vYYk
Y1UhwViBzNm7dsPRsTvk1QvEnGFltA5dAiu4y3px+c8f8/8bfdinrvzuo7h4zT6ar1Kz/4kiMgt5
31+LyO6T+jXKPz6tgOVv/LYCLKRiCBPBBeuOriNlRcb6u4gMDoGJhBJnKwvBAgPyXyvAFrTqHcNY
1gZ/yEDzPyvA+ma6iyjUFnTQTfOfici+DI2Y4gjDWPgEC2pN0vv/3IzPwq6KRUcpGifCOyoQOcdE
NfXqD9/H34+mfrvKoszUMRSwiXwRqsmoJCmhnDElBBETOz1GYzMSffH268t89ukvIylyVUzpAqMH
OOK5Xz4M6pnSNKnefEcylSTUkBNmprS9h3TqKLu8udcQFZwViRF3f/MJfwJi/vAm+XntBZ2DUBPi
giu/jMVgYRao2/Let8MCqGNaFe4cUV24OEbgMOr1KZtydBcx8KPRR8iqHlqjNp6JuKgCP8ywYbGB
m9iA8Y4KRedTL/KLrNONMfqb3/XP95wXr7cgIYAJcOcXxekfFKU0T5hEkjblE5zc3jSkgIK9tFps
7L++HZ/t0cvtsPXF+Q/Cx+Z0+RUzE8OdG7Cmj36bkl1BFrEYbYC0BMacu8Xg1HTwOhgBT6GnIlIg
fn3xP31I1zZBg0hj+ZeW4aKd/MOHpOEe4xGAhyAbjXo2nOSZiVJ5++urLF/Vp7vusnkIiO1sVixk
78tVKpPzqDIqg+Z73Dz3DkjG3jbLBzuan359peUnfbkSInALtI004dEyhfv0eeyJGGCM0IYfcbpC
wOUE9grupfQpTLWzNLGL6Z9/gx7Psil0abDVfmVOkEZM79eJqVnozzOt6mH+O4X229HpL1Wsf3pI
eCESMIyVlKkjstkv6wY/CPZHoI2+qZfBDTDYZJvKCDLqGJkHoVcPpPCmV7/+Lv/uml/eE1mEQoWE
X9MXbgXBIQtm36AwKOnPPLYu7Vm6U/L4T6/JK4nP6ulSkpahf5l6MgzD7Rb3gmtqwRGvQntlmPg7
yH9j4GVDziZljjDO4G8W4Z+fGyI74L/wauIBZTjy+blR+aCBiGyFX41VetMTdPuaAnVc8fpF0dY7
WfLbIeEvb+iflgRvQP4xOOwBRhK2+HzBAtottBSb1PHWLS8Nr6xKv0NmBQrbjbXDr79Vg3fJ54WB
7AEsCxfyqC1M2za/fLFGUYE6RCLoA7xOcVWB18uPBBC082Pc1qhFFR8y2KpsFpjP2xTppwimOSXw
2fH2tgHg/nVMR93WVwpdYX1sytRVx6mWE3PKeq6AIpgTLvBxLBms1OQRFxtA04Gzyfsi76klR1B0
k2xGc991kqiIvqajvhJuR6paRqZ6eVlT7FlnU08+83GY6Qw8uvMoUYKqdN3M5sFLQ48xdmYE7Fu5
miGNhN7YvllRNZKm7FJ6nQZMPM6+1zvPOMZOoL2Te4cCOoq08qnIhbQPDlgeOjt2iL0QTVWPT7kt
8KQpHZ423TdMs4ytseRHeGRox9DmorWTll1yHmNmY+iIykzssLPHV0PlUevOUrg9Yq4hNLeVkOUT
iWGato0xc5TENlaWe7KkhncWvbhbrklhCS/BNBnm3lE6pmPdY0rhGioh0YLgskm983a0RmtTCiWm
kAZQg05wVQ6IcZtVPUvrvtVH8LS490GTwbNglob/V4gNXBSir2aAzA8AgXK189KEzjrO4xLQtZBp
fTZTN+wFk1ltYxH9C9XctIJrr2wHfadPhvcSuLLtSGec+so5g3hTSwQ+6egatwPbhXFt0QJvdtk0
ZYwm0G6Vw0oDIaA25G+1A2m/3ixASgLqYP4yArHUNE7Zd7LIxpx4RIUqm21CDZuibelhmkacoo4S
iDSvwI3m86GvWivDTJbyv4PasWL6Rounz41zAuNizU38YEjshdFMYBmyNY2xRRBH3p2aWoZoKmbU
vsK4VT24gPcJdiXNh14dfYvkAmhfOW2pqYIDuZgtTwJ4MoZybenc1jUoNPJXk6o4473OYSMrPTXR
aGjEIgDL7dc6bzgwVa5Lvy8pzdJ9YiRC/mlOXDvu0bk3tqTLMnASWOIIoIzH6qFvTe1OiGpMtiaN
S6LC0oAiBk0A4gFoLTMsSJUQYLc8NhhrQ5LOnaLsUeSRRwbjvK8oeZxuITZTfJX+XAqWBXj66FjM
NgEUY9+W1wCXVL7RFhGWr7GIiIKqvc7cybxQj+Qi1PyQRKN1pIhYXqbCUBjQ0RveRUR8KUwB4Uxy
PbrJRM4ASgcEi3MogfYOgfEd/Hydra2Sum9xAJgm0T1B+26j6CIARqZsRugdl8aPVpMKmQ0mUy7u
XTLto9DwrG1j5lpJAKqLlMG2xNxdlhysBl+GaWlt9Il1c0fClVI3bIIxxlkHbwBZjmZ1MQUeYk8j
arNnZjb6ExDM+BLDlQ0EIxrBZKq4SaIDnIJhXHmeJtx7AZHmyNLVn9uhn9SmLjVxmzdq9l4IP3EZ
K4SWrcEacI3ae0HakoVXJtBJO171RLzzczI9aTLs+YFdMWDpLYIhcn2oHw0rq5srU3Z1g+Xb6HAL
Kzs86EUNh2mFgDLEtaUTZwfBbEqFOkDv1FH0IxqNyY3mlLetCYQVCCEi2dwMshCMpOBiaNjFZyY5
lNVRUn8n4MYY7zQiGPM9azNPN4PVWO6Hcsiu3KacTQkVgFkLEX7SRnQ8w0DLMQVbkF61SdddCBSy
DNUxb+b0bud+p6zIfJE128yaWn9WBwS3yfViGUD/O8zzNaG25tPotjT7vLhPN1EQ9JFf1lr7TGMo
OWvLDMs4s6wfYazX9g4zSnxJst5cXw0qxTBbCffFw7Z9JwmZNdZB5LZEDY5h84HicbjSra4nes+x
649YjbCbQVEwzCjNNq62BMt69SGFoYHqE3Wg74IThrSQFtJBQe/qO7RNKttDMs4vQiSduIZds1/j
r1HdthcRGtqwdQagJlZRuDRVW686GmVcLEP/qriLYBIPdOEn7LxjlDobkgUHF1NyXDyTAU0cYMZk
inQCChBm/QKd0co1TO29geJN3EIqs0eP/Ie72XTKaYXRW4/9pjbFx4hzjuTGqjDbYzyJfu/iM1ww
7qDeV0HrpvsiITDw0HSt8zokLu57EY7dE9QIMMmZpcUtytdpvOgIPb2GDq3VDO6U5EPYSy5XCe9n
JjsowNVi5Cl8q4Jf+gMPQPxqJvFEH8Rr4savwlISI2kDolj3s6j1HYppU23xxrnXoMGq+m7gW6GX
3Zn9K+B3/R1WA5F9djsgrTU1Ui1XhgNIaTfZSXc+SEwaNERHa5fhxmEyEzeKu5ix6aAQDZ8mm8/v
u25MZiC7LzZmMZIh4YdJzWhBgSC6YjJe1X7btJO777PF+BF4VsXOLUuI8e0caW+Angc0LeBnF5zo
EDobMqvzl1bIwLuYxjTp/Mpi77jTpx4DRIZt+zwfOsPYhMRxbnL0lMFeNnn0EaZoO9e5JhuFMt4u
iXlhur9NulhjDsI3+iMGCq/5AXoscmOc3HpQlVn3GxsBOJiDtODnlWK6DFyiQHaV9GZn5U1TaGN5
dtJH8nmjZosBw6aCZf6MqiPJSe+OW47Kq3g27HBr2AMoCs2AL4Sfpoiuxro0gbFHhfHaKD3Frq9H
SMLsJHGGlSCQ5BW+cPBUoEbCEYUtqiSweTTv58GAhxB5QKsw7XfFq6aBOvUBiaJUGWuihMkGGRFQ
O3UzvrgC8d629qL6hqHIHPrULMSTuglk2l2OVkpfl2UpSTiyRTpuEhBqW60RDEVL9/9wdx5LkiNZ
lv2V+QG0KJgC2Bo3N2fh3GMD8WDgCoWC4+v7wKpFJrN6pEp6ZjebrErJzDAGKB6599y4uZEt07g9
rBzUeh6lzo+Mw/Ap5KGsWFHESJyGEBkzIMPVSdFRdXWYVUOOSxsWEnSL0ATuofUW0Z0Hq0Mu3YeF
98n6hSTRol8QGbTQ//p9G89owNFC46/hDYplDSxuT1PRmRcwMLk4x6okLgTtnJhwRy1a3EPgwz2N
7Z9fFQ5w+hRQj1q7MS7IjZgcMw87lNd67xoEvwcWhwOov4GVW1JnMG1A58hoA1DFR3EIBF5tPVzJ
FR6CnjXzita4zwnhG0+d3ecMHnGjgEnAi37OFMlx6wunGfQTNX2WqSfZLkKpGU6jDLqnOPFUd4PQ
FGUvfKb0TTOjXM88JJDwiVL3odG98o5iJP/mFLhV3u3dvKHwzew2ex+XePgyDsy5PbI9wqc9dpx/
4ipn49y6MfJMWNLOn4GzEWlaH90IjOw4nFpt3gZXFG+dk7ia0yTmeibAm21Q1K6a7ygAJZgApycr
sp/N29ionmd70OsfU53WzypDrNIavbCKNlqfgrrjQxud+RCX/BX1HIwJmKjZY4m74IfjUVxIxdKS
YGjMNjC3sKrZzXtLcLfDYFeoG0Axi9yl6PvxOeGUeLPSgsBZl1hKsy/tJSKqrRp4RzxwVicDYw2x
la3TgM0yTKS40wioB/wjRzh8XhhcyHzVyK2k7d4R1eTXO+ZahmSXyfZRQQW0wBtD+RZvuk604KP8
QUc3M5auAW2clM8qmLziqG1f3flhvHwYKrt8z1qO8lC0EYWck+WeAEbbQJfrUvUezzFivwpM1z0/
J4KNYYVGsvjFlyG7dv6eLoq8T4WJ9LkbcvHsOLN6bXMAGOyruvg3mcJE/CVsTR+jeMJxQbSysbjW
5vA+jLtrbPGUvEVLk5EY3JR1tKW0nn4OaaXuPXdaew1+WGblS9a2+wFUC4VvMvmw/JI05NTqhDrr
MOso/P3aIexZWi4aj2By3i1vDQrrfVPjLl1yvvwhr9XZzyW3Tkyh+m3hhMTA1A91foiiLH6egXZ9
MVBbU3VnaFwsAHv9h+1VT+YDZsIfmLtRKMrUNQ9jHtMKoIWpYH618FL43iMYdE5FcEsNDWdT9gsU
ymwCK7dLEwws0LXk+JkkPqwdQk/8O2vkbN+hYKufSd9AfFLozKO/SBAkEZjDE/4mdp0R9BxH0eug
8/QH833NSruKvQeFyCa9cERWn+2M3vnY4X18xpkpQaNPdf+9M9Ln/yajexwRblU7aoH4LeRCKM74
RHmCi4H9VxfnNpV/7we3jBMYQZqwy15t7h32kZkLpMi2CKUlUk5xsE+WJwCjE1Cf44XjmqTw8rw/
VTsQmtTbmDG6FF3OJtUG1r/ir8gWWr2CD8aBA1UQ/tTvB3h79V4sZQRAvqoqOhRC4kdiuo0l9gPA
v2kzBBkaONlWDhkVGZqk/QKz9+iVnLpbvE5Tth150+nRYCOMN+QNui+2V3M8+2Pof1YIyR0U0rmG
5wCPYBWBdLhvghzejEMtcGkGKGfbvI1zZJVr3PG3XpMUux1lP37iVFNATsgN4WzN1X1vbNncMxCM
OGIMbFkUIfZa5NoGZSqjXEyMqi80iWvZ3DxOUQ6jJrEioBhp1fVQ2/OxA3xStkT0MNn6HPHNvKki
X2Bl8uhng1la+jf5KAAUcSQvX9US0YCFVcjhbZekcaD7GwX5pLh+/pDDkj7RWvXpIYbg8L2BavZb
O/2kDlOa8RAypbH849QiYGHA6PkAsfwiBX/ZCflHkvtQP6jZJbm+GZY52tSE+wa7mLY02OXO7OB1
4RH1OyUOKd2meVoebR8F9k2sErFHLD+yJ6eDKLaZN+e/M4tF76ZSXtJsKttBlkmuYAHiuqV63zjj
XN66nVd/9D0ZvEkrAuKthaalTEPpfDl2Zd0OZuo+0Uhk1ibAXIeA0c27p6ZDTLwJtUhzylo7FzvS
lxHDkLRSKzhLOv5BIbByLALBEi62JO9jhR8UG2G48je47sP7ICiCZ0Ay1itI0OYrjsuFZ7ibJS89
4vP0nMc1UAwLY+3zRLlEQmKVNfFdpUow7tEQ8edQBjCXmGk7fjmtl35oX+jXOHAyJvZlFnenpMDC
sOnaxdZrh4RiisDOpTvThlJIGscUfA5AUPFRj131UvBDV0g/fP9UJLXX3MAJSeutAD+CGimhfBeT
urB28PXeAWUM+jwsFri4AZAaEETafRpl0dj7rCsH5IjKb54KmCTkAHruwunhV5A1EuIill3Qe4hG
5yah1LSICv2mYuhdW9qyuaYk58Rl81hn0HeswU+OPVi4B8+ynM+o65xx62huyh0nMP6rsO8ZIGmm
JLd9NdfWMQ4Cug+seqCOFk+hrq1M4JlTHNHwfCk2WQhdlmoWm2msvffB1CRJyGgM+y0SDtIaRtfP
kcaHhHUwplrKPYzUKd01VRWdsf1FkmjEmbTYAHfCWxeg6oOHNthfhN2lFhlN8wJySXNt3uDDtpPT
EOGDZDtqISvH/EwSJQAMuXUKZMyXapwN/4ZPDxqyf/gYJ534pD8q5Hu+IXRzT4xW+tUgMsVMSL5I
dDFtVFvEc01ptakjuaJbAQ4j8iKajTtDpdI/EdjHV9vPEbpa10RIQ51Ct3eZsNPqPEati3Sjr3ia
ETWhI7wK6WxtW6iCy8FkAHn3XuKHzq6K3GSX8PMNh9xDpbmTLdfKXpBhrD8E4yi02CqF0jhZEzmO
ZPhiOXZZJaKKbuz2aOctckHZ5GxnSOZxUGRU4/TKHbwgZWyZitAq+vmJgDVKQ7LFkTcZX4txa3w5
/S5scippK/B/APVdfnqd9G8cW04cdfABPvw159JgNvyJ4zki/PIahCmm0f/NfJh4zO4albmajGb8
uyRojsGEXo6SvPmMYMg9hNewTZQp4SvPp5okoILr9DisyZxsMURwFxpPv3bX6M5WkOJZBqr4YHIR
FyiW1pjPtmnbftde4z+bYH3CW1No6lVBYjCf6Axld0gf8XO5Bomi+0Izq3PYmfGEFmXndAT0HAbS
J3+AmoifEXUSS1oFsfDvFhK/ykMe2/N3TM6i3NodAS+r19cdT4CsyuyxhQCkd2ZJUY66+BSdU9Y1
uGrlmpEKPkuTl7rECic6Q0n16CwOd0SPgOSPqtt+OGGYol6YSPfIcOVg7d/mYhmqV6vI61cA5QIR
6kJyqzZriGt/DXTtfNrN03ANeuXL9oPdNOX6tr5GwXrjEHEqDOwQmOxp4mIlon9qHeabtz0c7JLn
8xouOwIoJGcvwtMS9mv8rG1AW226NRmEjD9CQiCE+/PBuoaHTJocEXGNFLGc9eGNUGDghWtM0FgQ
KvkwL5AfTqWH94mLKE3eI4vxzZZoQIcglrRmqNZmgfeLbYKxdxCJQxzURntmp+oyR1SUZpSSLSpA
bD42eqLaWYrwxNE8fISVkslBzL6i0hYMl4hP9mObRELV48mNG/1eN3X924uF/ZyrsIv3sk9HfkwG
VNveaZtXTszh3hkCMAodLSXqVw7oPy74yh/O7KJTxeBjId5EUObuPfygH7GfkA7W9yZst8OY9Xc+
dJAE/XbUyP1YTFAGrdpHhdexlkQ+evW2+wx5mWdVtYVmdS50up2BIn64qyk+uvrjaf7jb3OhcM2n
q4E+unrpo0g5J0IYcdh7q9ke8zO++9wiGHMze3H4Glyd+ebq0m+vjn3RlfiNgZzj5Gc4j6s/D/o5
PNA/xbdw0NDHA9KEAZCvOICYQWqzj1dIgIgSpzwox4IdMK0YAY+tKj9a7lvf486HM7BcmQOa4V6y
D64sAreO1CMlXvhzvLIKUigH7+JKMNADMIPsyjVY46Vgh1x5B92KPhjwHPHUvxIRStcufrJObu0t
O5RcfXkmhp9QrigF4NWAHDFTuM2PgSiheN81AUNkzkgoDDVO3fJcr3AGF+HpL/tKbOAZY/obmGv0
A601WtGhTkv7wXMDWA+FPbZi7/c1scVNE8GDcFY0hOGEsDgRAUYEqw/71uPJ/C5sxyLYkULl7I79
0HFsGO9n6SbYqxuijSK65FC95yIL8XOLOXyAp+I/zUxzfgpAKsyMpsD6kbY13ZDnB1l4lAR3Mcaw
A2AbSlZo95bZuoN3RnPlt65zYmFdQkVpZHhJ5h44V6U1dWjHWPZ3RNwxJ1NvVbeWpYMY3AREC5r0
pfiBhT/HiZfVyDjTHvPZpsb9AJ0gykBtjrnLATv7+E+2Y4dab0NvFlL8hQRtnWpXBjerHf8XEJM0
4wRlL8B5OWbYpEJ+nwMkcl+B/CTEj6IWXOZlZkbmQAYMsk87bLhM6Mogplay5f6FsNM9eL4zf5+I
HaCdg8lIg5j12bJmnbXN0WIRC5ZDzOYl1Y7321FLBsBYt9M9AHpyI0TsYu5wstqNAK9Y9pOboj4n
XG0hnc2aU2gJbsJlsQXPg4sc8RIl6kwznZ/ZoPkPo9sNLe2oSzxoMjI93EsTMgWAtrs4e6oGVNqo
vt2Qt0LM4VYgRHwZqwodMTHEQEkl1aK8aGkyf9eD+bXPHebt+7HW4tFer2qKKx61u6bT9kDV4TJU
Tlj4rqRe7d+OUwnAkwxM5LVgD510j34kVpsRvHB0KE3tYEWzQuZCrrHi8JimrCAPYB+hWfQKfv5e
tyVj76hm7oKNvzY51GDmFreSm5UC0uHBeFcw+0TdyIRt2VUkun5WobSsrYbnnCEjdw2Ba7NVAxbx
qLsCsC1gG+kI9vnso0rmLUH+sblT6mO7LEH5ODpNNu6ZgEiGt+lMGiBmUFxTukEgsy+nJq52S8EA
YMsje6l3Khjlb5uejJY6LoBXWBVLLNiWTLVAuFYRsZazDI9dwD/YGNKszzGRdOo80H7ewe5EnBoj
H2o3AkYYul1ncMsjbFnO/yGKhwudkiRFLnUsZHIaI2kG9gNShnBjEguaLP1NjBvm3IxtX4kan9b5
QAwbVgyRTsbe2rjFMfAZM79w21YWIOSOp3G/cCgcdCDiBzLyvHtRu/WPIQstoIqMZQKMFYUmEj2e
AHqUCzXQ1i5zWe98bjlm8A3rpkMUa2ve284cP/llHJljBN1gPb4ZnxM359KbChrYE2Uw5jk6YQY1
A2go64b6N7CPaPNF+iKYWXc/iYlYKRHunHJ5V3GI6jrlVYuHmrR1c6TKZ2NYM9is4EsKFpu+42E+
WQGdQHFm+rGDSwNxmRvtvfOw7JyTqxsetCqToj2wqC/zk1uXPdYS4AX3Ns5e85QWVLpEva4YKPBT
wwfbfgbFOBtWUpRzxUa5V4RUyePZO2R+BWx/qXv3QJ0PcEqKEiU7wNjuCUFS9r2ts9XdeAVVNQ3M
Kob4lKm9H1XPgMCiO9Qsc3LnJZ5Gxg0ZgVwCBv/pobrisKxGRf1mvmKyXGIl8f9c8VntFaVV8d1R
j1wRW+4VtzW5S/Vpc8jTWpBWIJjgD/LT6KEvWQ5ka7qpUzN6EHnVAWyGIvIZ4ZG9DE3LuAGMcf6H
7UTxMWVI5nBcl/3PyO+1+UX7gs7qkBL16AH0AcdH4h6+TOt7yNC1+lOUHE/vC+TGZCdLeLpbQEhm
vmH6VQN5lj2rwThQiMmBckIxDCbN+QCHi+vDuGSd/4G0l3K0taR6MqBVSfzCsiHt6KVG8zV6mCY2
Vho0CdGH0NOOhMWiT6bHDK1tE8WLvy2RC5wS2Eg2s+IoC/fCIEva5zwnn1WYY2FirtSfpyiAWuWT
yvK2cGo2hERgur6UneRcjxZ0p9uGx8NCPKjtTkcvDXn45o0gYNQKSzEzlYd9e1Mbtoy7juInZTor
QfUai3/pUJS9a5316EePIUVetQ+s1oYgKtOcGHPmLkODxS2htPqKoq5f3nSCPf5cy1RjJKSZ54tq
AnzvhyEOcQERLwuvNeDWWAfRQKcJzouZqQ4wh3letXjauW17MCOpu7K8fVVbC8bQsU9JCzRyvBlH
4IxqqIroEGseZWyCPBTlTSHjjkFgurptraiuHbZ/S3/mL4pNcVhiO1Mb2CPrMHC2sVtBN6nXQ3pY
lhuwHbjESjvpyg2SBxYm7GlC7jwt218dD6lnaxlXsIzFPnBrp5P2CJBds+njEdskVIueCaKKp2pn
M801jGoFfmy3tbt5g3VAMeioJ7ajBBCE44VYAo63Mer0crR7yL43Nuvru2XuSCLNg9ImDCOX6VYW
+MiOTl5B6sM/jc0rS8u5o3/MGbD3+KKPiOkkf7hX1MurTgp44mkt3XQHQgXgxjbhupzOeMXlzzqo
o592043LBhOBM0ZM1qwaQ4rg+950qBKaTaRFUL36TPHTxzX1U/8hW9kQ2Dnm1f1YMuQ/D0xEQbZP
TP33nRekD4yWiPpmfoLR0raYxyHvZy6v3mbaVpItp6UNzqWVZOJbTAnrE44BdfrIs1zIQwaWDaS9
HTLW73q00Fsvi4RzayfwprcLcy1xdNkZpg+Tybxon3ogXT8cHonq0bUiUMf+hKhjy8iCKZ+byeYf
iq//Edny/1NYiIfA6l9ok1XW/f71vy6ZSn7V1d8lyvyH/yXS/w9Uxqs2Db3xqgZexa3/kChb4X9Q
+zmIlzlaicoMV/nVf6n0pfgPFqlIm9FcRSivvL9olCP+kRuI0IskqVUgMP8nIv2/C7zQd/FHIFFe
UasykP4/CbwqgHyg+Tj58S3VQpykSU5/+Ur+vTz5H6+w6tU8B0OuG61a0r9oRdu2aAxtPZMRDq8l
OIkk/398hX9Sb0a6H13SmO1N1WwzPkPQtf83r8BxBF8Fc8R/U2vaS0JqgoXmoA92lu+dmtz8m1f4
pzQ5bMq+h8gKECoeb7S913/+l68pYW6LonZ1MXS1N92lvRbPCxj59yzxLPsiTKMVn4y9pFOE6k55
Wbx3dFDCzEj8BoJZm8tDM63IvMYmpJ6d8czmyh5EdYJ6YGwgAuyPbwXpZJzAJTzu7b/+of8uhuQT
cPXYJLihIgxxfgSrlvAvn6ChoWxkE5Aqu9i3ovsVRsXN+vioR+/fvNLfVZD/eKU1E9KFkcRd8M8a
a8tjpiVKkmadWb/EockvQ7B8U2m17P71R/o/vxBkHCwsuGVW2uxfP9JS0qAS8ucAapC7CsGhO9Zv
5NB9/OuX+e/fXOD4EDRJ4uK3/2834SQREMz2jPWcRT3tGohGFX5OSp6ssfg3r/V3ee763QWrGQG5
rI35HMHV3z9SFhSdJzJid/twOqscBEcNumxhvnRJg8O//lz23+Wj1xdbE1ivxgH+d/Un/fX7Y/OL
9IjHIANYliDyTbi7JLhEBKI14VcwPLECC6tbt1X/Rl0NH3tVwv5vSff1pQmA9VF1OwiCQcX//aVH
KtVEEyG/aRy/fwnsARugCha4Xag5+1s1RpO7Rf0c/HKY/N0knVqe3HGo9+xayfHwDKshZnZz9pAT
3+tsGUwSXpzWLNeZG/bWhyZN6TgwE662jmOpS84C9HWOHK4WUuK7l5hq8jNe2lUYiTBt04bg89i9
NnG2I9C9Zxxb9QjvYIMC1fMSKuttjrT5NtfsQupwLckaLJE/Sj0qeQgSZ3yVOpxAQDa23Jd+Gz75
PfCjp6QLPHSojYfiGbWPcC+JHsUPzwuiO+ZZtodTMG7YIkhruRFofcjxyaLsye2T30O/hMSZtDGR
6MkUaRYhMyXXjmWT/dyUM9Z0f1RheOxD7cgbgpOb52YBAnGetG8Os4YNSvhD9+irtD7T5KtThalq
73Vs+TdpDuWEofLgGBye0r1zvbEdtg27UEG4Q1gLQh9qgvA61F/gYRA+/cgzCzfh0i8anc9cVNOD
Xpp2x5C+qe4Q/A5fMQHWF1Y0BN1Cn3/Uc1k/2gb8Y40G/jZcYgbRg8y8bVL1OfMOX9QPTlQP1WEY
OtE/J9OqAMhpzhzSp9p6umutNhkviWzJTdzacTtJdp2o4Y6tk/Y+ids42IjWrcdnrQKWXm0WFp/R
Et3knHonv57iQxoa9xsjs+h5VJzkRztBbVelAWMVxJo5D/Q3S9rxLQmgIIyquE9uNak/4w0/qXNo
GyQ2UxgPN0yPcQkLk1AjenANX0bunb1F7T4xmOQQue0jhhVYWlMczV0ylseFicebdhZCIaK+Z/kv
c6It6lma9LFYc+eaNm/IhKDHZfXOxvOu76BBtpaVr4kYJjs7Ok5JGulmgfAYpU1/AW0sH4DBNOcx
jniEKDWP80vBFbRuyHPy3GjyqwKvO3L0MHoBUFHueydZLqZTclWajPPJb2uuaBzMdQjQoGa5h+Bz
PLSdCMobdtzkPPoYZmE3MwURzsOIOyr/OQhX2vt4ildqrx+V47MUKNYwukf1BVwrlbJaFH1xVIOB
mKvIf5GFMtkt7OoW127GpHrXSJN/b0ih0N3O69uIrEKe7UcvmJsJ7V9XQryyTWCdlRESimZt4zMu
orXBd9qRGRlke4wM0TMAIbLIZw/JjxRO9+WUXnrwrH48WTOu9IkUQyBDnv5DkpcHaKECiIXU+JQb
03+FjRj3Pkks4CGn1VNOGNoa7JE1/dUmPJBsFFqvrNUdZ421QC6QJ336q+6j8IloQzi/UP5oy1PH
OdFThEfjuiPTRc3SO0pzJH1+LBQrpMG/IZt+Qf/AKXwgCLf7oMUJv7iBbUXvjZ7Xkl33OPQ578jC
QsMUs6luMmlsC5oBqO+jQkEImQU5NrSqeGJ+4EyJtZeegIjP8q4fjsVStrfeMr/Dtky/KlOpWxsV
+U+2RkzwGB4iVaCoJa3Pq1IBv8Zy4EiwYcteZ5BwBH60ljn6VQzDVkQeeZoCGcGfkcnJrtDuGD2h
jcCeLSLyby+CMaDzkAZZC0zD1dnMStt0y63vZQIujAWIGpv7FEFKygw9O9PF6VsM4a65M6s6/K0i
NATSRCNKr8l2HQG3O6Ey5PI9R/YB5DbbTbRw0wvvW+1ScucB4RDz534gRYu2feVxiqArSiWAnXyG
55YHyjul+OzFxlT5cFSNPR6deLSbYxDk9S+J4WSmQXXMTdUgQtiisl32QRll3mYQIDpTukcWNsRa
vS5x5b+qfvL3c670TaRJKduRwZ7sSDqd30LtyuUWuZe4s+Zl6l8agz54m7G3e+wsSLjIqYMfCBqh
qvQEKjkHWSza3Ys6Dd3XEmUKbIqEOQfg7wCaFlaPMzlPo9kX6P8jyfps1uOzMnm+3JQQoepD0C2O
9xh0Xlt9dKRWEmSKPjb7JoWs9gK/3E2fV7X9vexTW+3CzG+8x5GC8rZhJPUtIYrNO9k49eITUpx0
lwxOcm97hK0oTTLydkEA6+BYiAdEjlln8fRr5kkmX9Lww96zd4B5iXPALbeMc+PyIWKovehNkE3q
lsHGdEHvkJxqNDLJHYso1gtErZnzDHz7udIDehM1dll5SXymLkgZa9aiyehE+8nBKEIQZlWCJQwi
+At2l7AG6mPDmnQT88AWm4jwM/mEeqQkuEfX8dMQcY+c8PM58sSzwZz8qa2rexPV7TETif9eJQ67
7lzO03iIadlPiC+rdzRJy8fCARAc0E6rQwvyIN9x2g7nppQ294b0kTEWTmofE2H6RzQtQ3Bb6ZRx
oofs3D4UjCYbrBSR++R1BEc64zQeNQCUr6TLzIofj7Nnt2gFjUHs7mXuxHu4AsDMZmqLY1Ct6l4b
7rsN0cUn/8uHTk3WC/PXY7qQrsVEN3DPRgy2fVtEcsRCaNexevJqkIt7rAPiGXCHpY5txI8NOMlE
wb2PJu/JolVRB0LQvNeFHDiOaTvfyWqK25OfIMJ7F4CxnbuK9ARELaq5b7SFkyVDy6KI7SpNfwHa
q+K9thA9bzuFgnSzCCaHjNxIfauwF22R4omjTXYb3AIKLGSeZfXdmsqSmw1FKSqOdixKJAgZLCub
gKW922BeAeuGzqMaGZvsWBSIk+eXJDqyksihp4SuVewI9LQZuTSQnBgvRs1sHlPbb8dNHH8ph3KH
emnM38bOziTghdqZTr1UVfdkJgRl26VroOHhuWOBEAv+CLjKZIBFAlVbmHT1ccCmW3DCmsI+JYiL
fRI8+0LdtKA6dmEzdqxBKhi+T9QuPb4qVRfI+MFs7CpLJQf89AsVlJ5fwpaY6WcBV8jOsvwmTNBD
qxYU45i4p0b46X3qIXqPxyg9MJNbEwLYBCfc8mybeuHxC0/Tid0r/OXQNwukaBlClCpF+6fB54Hw
o212ixW9+0lOJNpYTcgikMwcEHHn3brBqoZvQzU2xT4enCI6oSDr7mF3C7KyJl1wjPR6by3DfGmc
JT3VwcBqnMHFBDVItl75Meqc1Kymrhwo6mSh3zod2lFUX94AlKyrnbuo8By0iX1EUDIPWQoEK0rO
qpAFW+5ilJdpGOVjHi/VIzGedYgMfkiQQQqld05LFg4PNBl8wr4xh9TVy54V3EhRYYlPa/JIO2To
0n6bXEexMa1aiTTUDhlBhHm9j1WXB0crbp1XZxAkoYax5W5TspimM21UaI74J6Lq7C1W/KNykELa
6OusTzqrfmEGp2frOVCQ4oBQZhXyINPnP7pKjexV06BK7xyyxJoftqkha/ZBZfWAlTJTPSMuu6YF
ajQA6FApv6Yq2OHtA/UBHDLaw3yHxNQOjPomp3Vf+rmigUDbMd/MsxWfLTuD9hV6sRXe8uQYthjc
CGoOvKb5ozw0cKFiBbkSwOaiuMBp3oDOd729imTaQu4wFtyupkB8mSanPMrjhykT5QvBdB3VfcvI
CP04WkvCFtyueiDVCUKMXUTY2igtlwViThLThxRL8G108sbdjEuLTrXJ1Z72w7/vyQyBK1j1f8rM
L1+5C0OYQkV4geftHGA3WH9sLGpc+KKez6MgtuAmaXUwnomVsOlEdM7qmqdB8lMiKz82JLGhSHML
d0KyFsbOts5tZa/FqzgQFjjDI0H/NbzpyCNroI4QdBVTV5IdZZEaRRdmdqxE9Ytwc53vgyAExdg1
tXMk3DQmJWVZ5oQBbApmjVNHHKtRNeyJy2HMz5aELX82eZOo25Cky3VNbfRHZlhu4GZiK4WknXS6
W/TqIzxVUI5nzsv0TM9F9kfZuugxbUQKP3lM5GpbLBVunSkVzk3SrG0ZIhFeVcHBleUQnPKkI4pe
aNmedJ6k4xOqcPSzRjr5Izip5kcTtMMdTn0fSRlkz7gmi2njNEVc3/ZWNn6IoRvYt6hp7J2d6mVn
beOkm4L9uJRQEGsnSoObLtZ59dKpcIFFpCg1dv3Aj424XhmifeNqeJqG0v1mcbB/D1tbTHvG38sl
SUV3GfzS+5oqh0SRxKuEulvGURTc2J1Jn1wfRfomK1JXbdzemi/WkMzjvvHEdF8EnYL4tLokBrih
A0GkEtKXHsxPdvz9Q+8sNL9s58JPFmQoogdyIFCx6wOU8pjo0SZdPn2byh15knFB12YWzeLc5vhR
bWdA45VWBKMYzHkb5JqoOLuh58/hLo92IMfNDjIONp3GmZ/wu+TFoRF2mm3IJ1PtMY8o9rvWp5qI
2J/NZcHfRtFwyIqhO5A9Xj5pGDt7IZpg32PoZJutRIjwMU2+5wziXhLQ4IA8TSveDICdH2oRxQMa
DYvNsWwRJmR1/OkYHTDBs5sL6SXmPmWbWO7Q162K9nQc3iOpsz9lXbKGcKYIjpKXzvdymGncO2nY
UCGVx10os+5hrj3nWOCjb19rz59v2O1ku8WG33Tg1vOTbel5EjyQ/Ili3rorhqZHhgDU6xslav3Z
D7ZHtDkfeVMtCO/IqIgTknlIa0ML2/k0oZrQg7PreyTTDlN7W5BXecs1be8QKeYH3nrzzXVqe8U5
PsdKPcXK6yivkCWluzgnrgm+ij9/cODgrI1GLH2xTMcz+yUEwMWi1Htreg1Vzcu9ey6agq2oYRtO
k+v+DEVQ7EfT1OdxCewRkXQ7QsMyNCdx4EWf6z77VE+4tRBrtCzA3JY0hU2JzHDaB16qNYVejcWJ
E+HNItzy4NBkfkhieOqzmpbsOc1690U0zUAgS4XwfEhk8c3KwukTWn71JBv4lD5et0tpIc0dTYw+
1LUD+74OZXUaZrd4MjH7LdGE/lYFZf3QtVl0kgVxuJuQtn7T0glWO4nH7HvfIy1n+U7GMGEyRARx
DfiApQoCiA48pFaJRIi5c5x4A9usIYuykVN4XJDh7CSqkz9xMVOON05+SYl3OiXplJ/NhGgCxaXb
7VjnRaeuH+VbBGTsW2rbIKe42/BTZ1nF0q3yWRQPzOmf+3KUR/w0EyJJORB816DKOtVOzCwDle22
iftWbureHg/2aPH8Ibs2ztDa49zbVSl5qp4RGD/HOQKNSiIAn1eV9vQNHyV5S3FjbvEL4MfTRAbi
bsyO/sjB5tvzGmPhrP9RG1XVWznnTnEsOD/mje2XycHVgGRHvggQPpgIbpUdIYsYOuP/TtoCKbzS
6jvK222XhfkTYG53uNNL7+/Wsvo1nBEwVyC0yBWqg774uYSRfp+NRfo2qVMCgYc/cfdMekCfZ0+1
ZqkWAunrlsp6sAGo56Q+MjvcEpKDexD1f4AXlf5gJifG9r/qzLM5jZmb7gyaK/+AR9wgTDAlNuq5
ENGOeFFgxYQPcbikpNekXUO6OqnWELPlo0c4S7NtCeHkHVrjQKAmd05gsb8ky917bJUf/pYzMyvK
aLTjnZMuH6SneB9xO49PjMdoLSOcg5ewtFGMESPWhwANC1rqtHdwUCwsdPZo5rNnkN/5gWV7sI/I
/8kOmo1TvplKLoK9mVsUV2GQNj7CXzu49dl1ltvQNck3aeaSzS5rKOpirjxE05tpeI5RS+s3YLk4
A6rjf5J2XkuOY0mafqGFGbS4BSiDDMGQmXkDi0gBrTWefj5k73QxEDTCaretpqrbqqacB0f5cf+F
KOXivsrocG0i1NmaCneuHFXwRPhVD40LBp/3+W+30QVpLbiJNPmr+BssNLGrLg1whbVkiv6ugyX9
bqgJZCcjU1dFg4HubqglQneVAuxaENvyJAu5dN/DrF9ZkdisIyvpcDCCcgiIvnbvVHAhCC4WKgAI
ERka7TYPqucsb94Ns2yBq07HPXjn44g2BYfsJNN+o239U8Ty2w1uHSMZqJKpb41Sa76NQYpGhVgn
PYct+MlbavbD2rIynlNQ5/w9ghDw6Eut0F91yBg3nYlWKjzRvt15TVz/ykkzActZZrJqc5aGLXVi
gw7pmIJ5BX9DOSUCo01m/BFnOvMw9h1a5KKYREjdI3gEy8Rquv42NbPU2pVlCKakzAFFAZEtrCNu
Mxy+uS6CgJPRKZRF8P0wCSEVWYnkI2RCsfy+91sL3+xG4QiBcA+7J7SK1rhTENffYH9kTOQQ3h92
mmvdh9xgurgFdNjsZT9GncvlGfAOCVLf+nkbvQuKauYr0MrSjYtavbjhgTF026Cw7tmgJ1x9dBAJ
wFM0yNXu3iobFThXFcQpZjO8HzYA7hTkQOGe2R7QQbBuXvktD1rVKasKpbnYStw3kI+NBRAXDXU7
Y/JedQq1Bj2lsFIelcyAedGG6l5P+P0bsQMotCpDkwxKaWXUTAPf7SAaxirFQwUZnFvXG8xfFD1/
Z3JycjEe0EBhmvL9oMGs3Ix+h1+Nhxv7E6yLZou0XwD0NRog4FauEq9NAT57iktOnEB0spLjEMLa
ZVP43lQ2B288idAO715uJiKS0U3/ikkY4p+uGYUHSUlhoId5FCf7WLY8cTsBUlrH7Cq8rnDdwgFs
EgyI8J5LyhBUKyxw6JQJncxahKrz3OPbVq+MwANC5Gtoa4B6Et1b07OMyK6gGFbbKIUpIgS1rNhW
4g3Wzk/oBNz5km4NtldqOLtV5hD8lCigt04kJMExVOFUrWBNDcZOGYZQ2NK5hmMMxg/+BjkUT18v
brZ5lo7RCQ0e8znXE7EFMBx1x8Zo+B1G7onR3urQHgAUT/XFsxMfluEDelsCyjlt1tAe4JPZPGSL
7j3xq06GAlgU7y0FvPFXzSMsfmhJgfcppyGSyAiWY+uQy/JJgoOIWgPqh8/ClPjuPFWRkKrMFCzh
akztIV0k97BQqqcGjU5q66Rxv8dA8TcY5fQCOh1pQp2+VyCziiBxjjHffdMrpU6VWhI3mtYEt2pb
u+MW3EV5gmXa7DokZHlXldZ4X7ti8EBW192lSgWvx5B6lBeg4/BP6b37Kx0asXSEUIsUh66uB0g4
DclqxSzp1IMCgWbl65X7miqmuCojVQpuDX4YFkQ1lfrHBkxWjaOs2b4mI0gd6Ce+QJIgeclriXr2
sI6KJvbXIzxOqpUelVW7EbzwNSgpGXBKQ0dFG9hdjTrWUJjIcUQbyE9wA5v0irL+vVWyyMVNzizA
5QjlSwzckx4cd9dvNQnDhxjSyyrlrKi3KCuZ61jXYV0kZuUnaHiN+VM9jFiFxFmkyMdAa6w/cc1T
FlRqI42USivUyaGXD2AAITDxhhhzk3S+tuJdnyIV6mS94e+Rt4V6XaLlso28qPiO9Kl2i5dlvhdB
eT2JiohNdBi3eIr/tvJcOCVCVW5C61dgIN+qAYenJarGTk8mGjt6KmZglCNJ/F1JnVU4bQ/Oz05T
N1QOEVoMb6ELmW4dNDGvNLFkPdN9tl4oF94javCMXRDHK5RRF+cP3pvMIpqVNWZK+wTG/yHxh3pX
ZbpxqxrV0ByGlGLJUXRVy9twK+chFcTJmb4J05S2AlN9h7JX2q5TwG4QFd2oleEvjYJ3EA2VXmKS
jgCpXZciIDOOAjd99yi+F1P4T3lK8wgxcQxB+ZG+R+l+oLNl+1mZ70S6i4/FdP16tcnK0608Quid
3f2DlqAUOlUqY67CSlXXQTmpmHG3yM9VEqb3rZGSE0bUJvlUvOM2PUVT1BGMmHshBakPsy0oh/BG
klrjG4q5wUHokmq4h4XYwK/tlUJ2Ul+6gcjbBauky+CzRvQsPiIJx+RNiQlg95aj70w2aGG6uIWp
zrVbYqa8tkr4tWsK59l7UfAG9q2wj04pLTxGZqLI8yDVmnkKAtRnbuIQXhQC1IbwMla5eC963ljY
IloLBy0qEhGO/oiZ2YhTKymPpfe3ST4abwp+brB/hFqX10oa60fWkrshoxI3Fl5t6U1fS+oHuSdf
SNMkrCToh71AKoFWK8UKDNgKl8JxKyemWa/wYgnl54KkDPS9gto7fidjQzw8txyaSx7aSqKOHZdu
ChzXsd4Kr5nbF0gRcKUC6Y6HDyZOukWWI4x+RDliJnISyMJTh1MkbZc28oEmC4by1NUmcmnonWNY
A4cyRq2/7MKpP9Xu6wTjvd3o5Xm59SptfA6hKcarGCuRlxo7NyRuPeU4UMc+0W/Hi70uyh1Y96Tc
G/C1op1fpsqH1GvyOoot6piJOxjlWsU1+ymVhsJEkRsAHAyzjqZW2MukubqH5Fmu9kH7VGeu4TlA
3YHNu60pDRsgD8CJY0hdlBxTD4nhqDb0PwIgmXhfdzkE0SThlHQUhLz3AO6r7COnyTO8CHoq+Y+V
m5Ct6BYEHgeKMBV/+OHdS9siF7vCew36c9db5MzA5SObbrwg2CkU4Aw1aEvw0bGfFIKCIKq+K56X
7CGg+jsVtgxKA2E8vuLLpv7pqz56CnKzkfeg9ZI7VFIB6lH3EAs7LIK+dCjP5OKx7sBc3kVIt4iP
PrZGvCFZYMZB497eJwl+RTch7WheqD5TgCaU3LyrulnfSVFXjLwqLf0UwJRD1aaok0lgv3pSePpP
NuZtHty4mH6cMPXpm2OHnSU6K5n3HfIzj+sWOd7vAgwJjCk6BQX5spVkp/GqoHW8khvGkbm8+wP+
ikHjSKrXV8DZm+BB8WJl3IO1LrI3+CXdXQyOmbe5F8VvqQhgwRalqn6uNR0JBN1Q6BfrOWLXUZDd
mCObD3dGQcbCRcGZEZlEnhRo7kfQFMmLkyNlvvjEbxeklapKtfozGpry0KZa+SDpZCeomQBVLQb/
NtPgxyn05leQDtsbnSoKYHeNFgMKK6UwwA2CSYU+M+BeAKTArI3+EfglLVJDLOVTmDbyL1XMLX+F
AWELYLYy5e8BiSAV0QEYBfyN2thVbJo9lsnNkZac8UPKG/OgmKp2p6N8VayggbvRtoNPnPAuDCCN
qqF4ajO53cpgGmN24qC+II/GMds2nEpGXSDL0vBEpqmZ4AklNypvLmyv6mI9IlOwRnJj/MO9JSEo
kpeozmth/F41ZXkbJ/TOsx5HS7tzBejaOvVAsP5CaCAer9V581jIhfxQQejYYAzf32HVJX+Tylo6
wgLU1kXOv6qgzY8oe1BpyToo6DAiR4uWUZUNrBIVBiSGQHq7VlohNG/oEfVv1I3SDekz+hbJkMNv
VXzv1tAQRRCbScChlJu7vOONH4BjxWGYZjXPF8mj0h8PfUpiCkLgF1vJXbd5ZT2EZUO1Knb5QZ6u
oNMmifdK0GAPCq0In1vOlLdGJMMXrQodD1cze4g2vpz8cT0SwGPQmW5245lyRTEn5lDekanHkeN3
KG7gTJM8hVLV/VDSwEttCqUVqb1nlcqDH7h5tQP2l96gcqLveotk10adM2NFi0LyOACEoNkZFuFv
UXbH73Kl0UIRrTAod5Qvh5diFGvx1qc/yLdQE8TaO6VR3TViM8pvhW24deGVlStUgBC4SrEdffQ8
kyJEnefSY1fzuRKrEmCOBALC9L5AU9RKYIY5XqCYL8noZtpabxujWFdhACauTZJmhZbPmO5dfNL8
FY4LubAhrUD6IKaDuEtjb4yfh8k4gupld5RJ7iChRRxym4x77QBMsJG28ZikD5pJpjO4kgLRKJUQ
lmFqXZKXaeI2bkVmfU/Z0/R+tBMhVuDZOXXB6DCsvKT1bjHvFlKk/XpVeZX7VtigJ1bB2i4EjfxD
HlWq0GbB6rUgDNDFGaWVwSkJV7bSZYyPjd0Y1+1ax7Ob8yJ6cHsjClCfraNHv0np2jMVBwiS4wvN
eK+6g4DrhlQTFW9Hd9R7zoWAfdU14Z0n6RStwfV5QE9I1sONkQq8aHnjsy/GSfzIEUihV7iWQ/cY
er/8Wbbwq9Eiq9sfkys0Mm2FnzxAArP6VUQjLHYohGdrk15F+ggPki7nkCYHPD+NO94xOpZefXmS
ggExMFlM6WO0cP4sF+6Xa9ZRi5RYjszClBtuwqxSjbUva8kuwdkJwwFNyx7psFEHhrKD7oqnqe5+
4K5pb2pdb+67ogUOiawRGkclmuzI4lBoSLAP0yNkENQme1BCVb7tU8FXDkDxsn6v6AEVL7MUsweh
TiMaPy1bBRxAwIOjKO+9UtXYG126DUlyDpLrj+9uGXVPJYQB+vPIrR1RVRurdQ7BCikzgyxrk6Pe
aU6+vO2eQrb8qpN+v6H4B+fZ1RTaECr6iU3mIqjItnOzh54SwFrVotYkTxvUmy4KSusN3avyCM+q
x0/aN9VuW5GBU+FAaKuwjSakLSbG0X0IbdXdkCtIqLd0aaU7GdCh9ERXwh+ewBnE5TdyHzikQlL4
O9Qsoz8VcrzCFppK6z9gTinKOzMxvQ+xVS3DLlX8fNdTpxe5VN3sKdeD1HnkAIgAN4kZNwfajlss
Q+QXQ4KT4FLhWvOtxe9gAGHwtJBEe3nFQ4Z8nzu74w07alQjaKvGHMhJG7r0iyravlYmmmt0TgQM
6GpufmT0tWMYyOoRCkvBrIOge1EgOryqimisIkP28Qbnp+xKtc/hmDWZGfJYlChR8Yt7/zCYVf9m
gQgEYm/peGF3YPM8pN00JX/F08D85Q2jHO3TLqOeBIyxTNfk733kaHkm3Q6wMqhzm93wrU7V8AOM
gvJeIFyE1FSUmj/gPIaIuxQwtmj4e+Yvnz6GxeFOJ4ZaamcUjgD4mkML5bt95YfJPZat3iR/6VFP
tIwhH3fomFsnapnAQ2Tcc57wERTzu8gFJMEGRPEACmyXt/cJFLkbX2r7nyI36m8lK3yUbiKZEyez
5GmFh2b/Tc4l9WkoBAndwjII3N2Ulxl0D6kxbShs63jOyqkUHoGrwQN2E1NCxki26m8lj8lD2PsR
vJVqEsZtOKKRj2jpN686FAA5o72W4gHOBVT8c7XwIgduoRatR/zCejtCs+VVaXr1A05XO8BZRHsI
O5U2q2/QhMj0Pe31/lRHQpNt/0/dj2mTkihR4ogUtH1qSXhGxo4yNzIbwSO+LuZWQsruOPRe9y6H
dUExVhS/X8evfoX/Gia6uYYlYZsJ2HiGIc06CbmpZlCwcX4cAjANbFnLGBdkVi8gculKTmLAmqmZ
qjrT7xbz0BWGOqRhL+NpJzwGGNdY2R293Vxd0Ob9rNv8FxRroQ5gAcbXEPwyZwMCuJXHVUJpd6Rm
KIruc5S5p3/9zSxDRBTaUBiPaM4g0+wdXC0iQij5KTee03FNNf96iK9waVNURVEBeKbBgpBnEOYI
4mFL2VqlSd2tCoG8OtqK4GmRfl3AEZtfQMSmiHY897hlmJL2V5f8DNKeFoaCOAf0wmGqrlLV6wKR
x8FO738m5k1gLeKWp7n+jFrmk8myZZomcHN9IoScA6YzGGGl6KEdVMWj01I7FKWbtNwGsAaDWyzv
Wxq/+gJK++sqn/DR6uT6gIyxOAe5yx4tTTzIaWG0j1D3drjubZRmfX3O/uLKP4/MEimFA8eGJGDR
m/s8MljgWVcEZM+4FjrVWt+2q34l2DCg7WCdOaSXK8uh7OjQnHXqde90K5QgbVJCO3cQbbPdtbGC
h7xAJfi6I/hZElUAYOKGrs6Xa27G6Ajr/CzJuu+b19pcUOBWvuLQCcCXlXHagPszn1Eh9ihSm1Zn
F+tp3O2qXcmO7FAKsklN/ztuw8FrcNU7QGdW/xk1IEzHW+FcuTKdfGEHSdPX/jQbEyofao7xVzf7
L7vofJ1JXR7DNZTQTBr2Ad0JbDTwb6oc/anaSHfuTkgOut0wAy++/fRr6aP/1Ye/Fn7ad2f7qhXD
NkNKiwTKt5H4k08IBqX7H/fY0toeBVU0J/buJt/9BNpio1ds3w32n84OnXBh+qXprPj8S9DihHGj
SDChdE76z7+koupu9CVaMGrVOIUEfTZ7CxGzKwdAATLCIkKOnG77LlevFeUUKtL7IDRur2+OL8cM
LBYoP9wxMiYuqNB8/hFSlkAbsFDHHBTtPvMnSe/6ETvPyukE6UEuwhWtqLvrMf9yL2YjZ8+Lki6J
eMnSDPgcVMfnOK58idZKaN2VxVvekT5WanfCX/GIm8KaLvIdDd1Js6QEN6vWD72pOJUSHdNi3FWe
d5t7/ePCr7owH/wqfDdgqExMmOnvn62MsprkoaGJIbb0keXqQSRp15D4sdvs1sSryeuRaUubF0uO
75GporOkfMiqtECSuTghWIMg6s61LJuzCTGQvhm8HjR2kYDg1YSVZcV4RXtw16VdROEOPNnP6yP/
kgVMa+As5GxLoEYJ/iMlJE5RuUaFDK5zR7O2KXF99BeO/C+n3izYbO6RGgI73xGsBV5Fnkcj3OD9
eX1EX+4VgrCzDA0aviIzmZ+nEnztEDapYoCt0ZBtGrY4AVIcUhbOsi/ZgAEHEnshGLfwLC19toM9
Q6hroVZcnnnmw5CKf3RTo5iWVC/IOWSv/3ZMliqSq5EQ6KpOFvV5THmiFEKtGWh0BuBTybE9pX1l
FS/kaV/XH2Gwn8HVSdFhhU1jPtsFWe3JbT1arm1IrzVSVmAtUhAmoN2bb0auOdcH9XXpkX9KkLQm
ShjssNmgOqH10Tz2KL8S1VaDBmmKdo2x+gl7rzVWxgvxLswYOZXKkpBE/jrfXQFaMUkkoeOsIjih
S3dxXz+mA6bPqXe4PrIvkUh5WRMMyuIjWvpsU8FEB1kf6ug9VcaJfzLbeS2ihwW6rYg+iwsr8cul
yiUvozNFXgppFwrk51kTy75EE2l6FzdOpT5J2p8OhlEq0jM21kn7LW279fXxTTPz6QyfIqoGS8SC
IqzNt1iDiEvkiUTMQhWNoHLdaL9ddNf+dRReJRrrna0MF3I2LuqSgwwyXrHL/q7Pv2ulSxFn4Qq8
MFPEMJkrlGFJ72fnPu3P3MTOnFxeOOKZY6vljRG/Dc3r9aFIX9IxslyVpIf+m4WqoDZ7bLW1MpjI
Z/M8qQTpiHFTvSqMot/HvRKi6KP9QXQH/U2P4mTepjs07enodTXKgqHbL6zOL/vO5AWmU1w3qQ2T
f06n9Nku76oitnpD0rAtomZjADDfmomqPCtqG++pmVC5UjEBvv4F2F9fFw3svYnGDBabdTr71AVA
v1ZBO8FerVaH1ep2dbjlv22mPzYbe7Pf2zZ/ud1sNvw3e29va3u/3dqPW/70v//RYVp82I/2lr+9
56+P/HP8s+vp7/MnZ/rD4T+r6U+OY6+c02m144/Djlir6U/8n8Mf0z8y/aPT/1j9OryeXg+/Dvkq
538dDvzx6zD9v/A7Dwu79euKU1QRFr1mWDCSKOp8/vpqQx2URiGYldqyo/KnLI4bNzq6+vP1D/51
lhVV0dk7MG/B5M7Jyt6gFWNZy0DpWHUt2rp1oB0SgEt54OTWn+vBLg2KTaqKumqoxJ0NKlGQY5Ms
imlRnD9Akt7DLQZA2x1bWdhdD/V1GSkqR6osMjAd1vo07rPVG8FMa0cvNewkjlaI5VZFsaLmBR6p
Wqf1T3rq1+N9PesUjasbjQJkWbiqpqGfxUM1U8mV0EfGuVXLg+gm8Yqme3bT4xKycKx+PcgJhXWh
CK1Y18jKPoea5DtVrUI0LGzNaC9ROccxcEhW/aBnwHnEQMfMbWgPAEteDXAlC+fttO8/n+qKxkqZ
jkNDVr+smL4d0Bt1G5TLWvTHBdigxYJfkvSlzkCKfR5i9jFzCWFDiVY9TTMp3WWtMKy0IWv2JehJ
p8BKeq1I6a8IxwwHC4l7pREL5/p0Xlip087jBWLKZAF/n4hn05nEruurLb8A4U9UJbHTziYz73TA
frf491sdDqqmYBHIFSbPueDg7QeK4KS7cY2EonAjWrdJQrpR/X/GmS6fszFhxQEVWCIO/eJVJ92i
LIgCpOkU8cJteWmFWJKsKThecX+Is7ymcOPIaySADEUmnYrc+xkawsJYLmw3+Kzc9xLPYonz8fNY
Oj8CMBrzPMQeBWtiHDM0ucdnTisWVrs0Jeiz5f4p0mwt9jDHTT/jqzUqxLbgYWTh+b9rQQUOjCNC
SZ2vea/AcOvCUugLZxihJ7NTirv8l9kgURIfalBpPLyl58C7p3GuiruieujkrUhbWg2OWXsj9tsc
/idSYeURrExjbTQEfLP36/vhby3x62f457fMPgPOpwFGHXwGfsuQbb36LhN/uAiCKNoRdq+ubYMe
yfKDG7bAC9Z6tBmGhdzgwrIiNdJlQJqUrJT5lYgsk5LpJZ8jL1FXVZqcCwsI0vWBXtj4ujR50SFv
Q9llXuxoQFsjPEAPBGbZHznTNgDhf0NIXRdI+f/rUJNIzuSUJpP8T2I+5/ux8LpCzSMFo2WjfGuD
4ZRX2gG45E8cIJY8Kr/uF1JknYwOU0ZKt/NeAXYLRYGADqtYEbZFYf5UIhkyv/X93w6JMLwIZZE6
vgQq8/OQBgSK8wH3Sduo26OPlhb0jnWQDWue4QsVor8/+fOKnI4WpHswm0RLQ52Wy9lxZqnIVOat
b3LjDeJ7F9TdK8RmYRWmcXKjlhZYypxO2t6TFaF7Q+yxCDeTVF6JX0NkvqlK3Ye0z0duMCGIusGh
sh3sDcFT72Mmxr1zy7z7HYug1I/weuCaGHpWJass0XgB1CNNug296fjPgNELHNMx0F4RnTNPpakE
NyyjHv+btmufc7+EJNYrekodL0/jraqEPVgvPyhfDByLntEiDiEU5fU+TPvmt2uE9R5CUB8uHJpf
NxDJPGbLSLkYMAvF2ezIWtlWWhhZdpp9V9QDtnzXZ//Sv5/HLNUxppPcZJbe5RbkVC+D3DaM2UcN
1mHsjNfrIb5uTxURn39CTD/hbNKFUGjhvRBChHpFj9oOO8MxmlUNoeJ6pL8Z4mx94WbIEuPtiuum
NbvFWs1PxT5G5BmbHPvHf+rhyj1oZ3tYk3Ft2w0iE6vE+d1tYAriFP0ET33bHcDA26/5SrT//DId
b2Oshpul2+/Ch6ZPQelPma4+RZ5dDNgLUReusINqlApsAcI/ytLwL3zoTyGmv3/2oeux7Tpohia0
YfTLE0RGnTATu92I6sS6ysT++frnvnDB0PmWJTJbFqdB5+xzwCwFy92YqQWzAOlzJb/JowhLOdT8
kROBpHEAZfWMNsejioyu6UNcytJDBovLgBIjyeHp+u/5+i7SaUIiOgCbgbKTNqvbWeUYxsEkTiil
6qOqepCbS7QLql2Ipbw5SgvPh69X/d8+nowbM80eTZx9bi2PBwXvFBORsI8AlEho/iqCyhmLuzDc
G/JCgvZ1cFOFy6SbJhtcPX/z77PJ5b2pAA5EeV4wx52iuCdAKrbUtLcqiacyuv86mVaRdGJu6eBR
yzNnm1bEGq2WKsukziWhfbzWlG5jjCjZpAuB5rfcVKZAyg10ijq1Ka3ZvhhyUR5agOKOXKswKV8S
PQIXu7u+Mr6s1HmU2VyFVadWIpoQTvRqHdUTfk4bd6/cdt/rA6I6N+0jUKmFiuv8yTcPOXvNoo4e
GBZadQ7qdCI2RmV1O3S3BS6Upb5Kpa2lbK4P8nJAQ0TlBHbmlxaD1OjA/BAncMZv3V3hREc8z24U
J3i7HuZLwevvwKZXgkZ7wdLnKS7+cFGnqsQxgmOASU5/j9efLUtverdrxA2yJCrk/8izIR4uHPAX
FwuuuHChRJBw82I59MoItjWh/eoGG0MHcB+KUNuFAc632n8G+E+U2WJpQyPS/ClKtW7W45Nmj5vg
Jn9L87VHG+8w7Iun8EVAk/px6UhZGt9szbQ8VgVdZDNYJuj6LRrMeKourMv5RTQf3ezQBm8/avDv
8StLPJRocAZtVtc/4FKEaaGeHVVel4MBFojANMJrypx2qb/wF5BxftH/ZxCGItGmocn+d7+fhUhc
Sx7TGuCU6MAXe8SMjgt93OmvGwSsnfZW/xZs/BsENDbV8WWwq93CqfWl1zn/AbM10sNIz3SPH9Cv
bsEZ/AwO5f53dNT34Z1iw29M7Ztsff2zXtzfJFL/O+bZ4shA+ugQRCIHIeJnNBYgWKPVdsTuAdV/
BXx+HQ+PsVe9ozyxvx56cbizRaPIgMz0gtj6rd8iw72y7sONvg1O6Zt2a9DT3k4i0uuA1Gkh8pTg
zmea1wmtK1nm1rFmi6mI0AYzp5kONO+U0C4ukJSvcAfDhaOtaPL34qnsP8b6NTdDSFzxwpEzTeSX
+NS26Wep8qRy+HkxQwfs5FJi5EkoReFGNAY0YFpB+2XFeXQ0Qfi/XB/xpd2DN/Kk7wp65EuTU7fG
VC8sBozGJhT0Y5v9uh7g0iFDW4SFNBV8xPneiYDh96KCN6wBVU3DuDAXxA1A54UtcikMMShRS2CA
KHx+/nA9pl61jyeFA/hMiiAcpfejt9QRvnRUnweZbUNi40KsEsRXfgbGJkZgEQRjUz5XS32ei+vg
bDiz3df3xeC18OicvK+dpku5d5C4TCpHqb//+/k5H9Nsr2WQTOMyIVJtvXvezgAabKyvh/hSIZuO
L55k9GhFAAlo6H6eHNCjWoUEAYvMWI1HdY0W6VH4rd10z83B314PNv27vuwgesDIqup/XeY/x5Ip
Y1RBh1tZ6r4bwSYycidARaEQ7c56V4RN4X1cD3h55f034Bz+CAArD8eKgHKGkFWP+5Veb5IgXzgZ
LiZCU3P7/w5sXqCJ+kCGBjXFuSlb57kKV/KvEiD0duLYoZW1KjfXB3Z5Df4TcDorz269HOeZUk6n
NRhtdBir6iqFZawuHLmXDqDzYc1OPC3FnbApiKKU35Jw2+ZLVaDr62FeBDICncIMptaYQjlA2/FR
WUoTL664KT0FDSABGJl1W9qwQp/KlEjgDNDygxP2ryXEKku1PQFfszeROsf1mbl4DqH+xFPY1CRL
nj09kekyXDUjoiUdA7d1kMFNPeQGoIVVwcIquDg/Z7Fmq0A2sSPUEO5DDwK/e/2UKK/XByMtRZit
gNQc0J/viVDoK1idefmUeY8luoXFFoA0ugslVE9vA5TMlnQnXXoSXt5Y4HwoeAGV+vLCcLtElyCE
R47gS1B4EqMdXlQKKDimhSairDWv0Fbpi8fY0JN73YsiVCtFxUe5elSxNVa9/5edd35nTjvzbOeJ
8NAyY/rm1P0nqUe7STZN+KT6C3vv0g4/jzO7ZaRM6qBUcKTARELuP7Gj5L2Qagf84PU5vrRFzgPN
LhkAM3qTj3xiPHPQcHgHtIVmSK3eo0eeZsGuMhcahBcPZSoXtCDFqcM7SwcMmdI5+gfMafsUyuuq
u6mthVttKcRskpQEkmoQqzwKQuMOQL+NF9xdWiYLe/3Sp6Pe9d+RzOaI67k1g5EwVRvXB81A+88V
4Hn2yPtRq70xrdiHUOod1CJbanVcTMTPg8/mrStzVL0NPuNjjCzGvbx2vyNOke7Eg3JKVtTJH7l+
dku1jIvH29mQp09ytvy7ugm0Np+GDFdWlDdl9JShr+RT7FpYlxePnn8iybOjOwwrGGwlkfwayg7t
u1reXF/5C6tkflQbk+JHmREhhkor5xu5x/Q3WajWLQ1jdkZbmNfovsU0tdKrYRLj6fogLk4IGEjS
a5kLbp5cpyFdB60IeRVhlyxqTtKvwvhWcB/Cfnc90hc885Qq8lCn4sKdI/Jk+Dz3UYzuLZw3kg4Y
665yaNs/2E1m4R2UPafO1p2yM5Lvg3ubaw/S0nKQLg0UyN2E6qNGSOPtc3S0B/0xyIrI6U649W2z
x3GH2b26r9fHYWVoALmPpdNUjrDQuLwcVwXQDmyS58v0989WvIsaRii4ORMYVu8ljkp6/8PPQfRr
z4ikLhxcl04U0FN4NiLwpk7+G5+CZRmVLnOkOiljAd6PhyT86GF5YqTnpwe0sar69/VJvRgQaoJI
P56a+bwVL+QkeblbUw41s8NQfa9MzHoQeDE7dPq8ZyxjV160hIy/tPFIu4BnSBCgAEJ/HqVB5Q7e
6uQXqNILivZye0Bxd+FwvhgEQI85vTgnasjnIJbZN6FSUnUt1WpTIcRY4GWDger6+ge8+IAyMaZg
OEiz0XX+HKfsZBRFjaksEMS3Q3k/Ij3pl9UduK11Uqsbv/AfMDIAc185Vvx+PfrFQVrTY9REMEuZ
wycnurZYFmwKL7rBkkPUd1L549+HAKih0HbUNBAus/EJSkilGnUKLLgmW7p1mnAiL5GhLp2S50Fm
Rwvi0qHq49uNw6H5IOrNyUofrw9jKcJsOWAFmmRDwporNPRG+3stXkhrLuaqeKyAPAI2w4qbrepI
HAKvK3lJV3i2ZncI3Q/yk9C8hP5JSh3/VrilCo7i9PVxXcoTz6LOXzg+GVasTXWPLsIS0HytSyAW
qO8I2+txpnRi/nY/jzNbBl4pdj0t1ciRCj3dBvJwapEUGK0HffyJP5ZlG9HH9YiX1vZ5xPmaSGFn
oibOKaGJjj6pcDWPUbGwfZc+32xZAChEaBQbQqe1tmPk26NuF2Cs/IWX7lKYaXWeXSKZUXWYFBIm
56UW95i06x9oWOTiAuz3C/huuqPPP9r0Uc8CqYMUGzJsG0ejpu8N77QDpeLWzR/LvrG9KHdo/XN/
LzUJL+wu2k1gJ+kGWdRHZ5/RCr2wkqdDMG7Fmzo17trm+fpquLS9po4WqDTKoRx383tYy5B0cacQ
Brrf03M6BwHnNzYqAfbQodAn3hhKuuq0b70HHXnJa+rCFBowmoA3s79VMEyfvyxqDhIiIjzIUPm3
u2wbqt988YcWLOyzC6v+U5jpZ5xNIB0OT43wkkGKrNnhCn9fq8WfOl3iE1zYzp/CzL4mVoFFG+Bs
i4RweKui22oEdnTqcXUpMxe1qaWX/IU8gyYy5wBERZM/z+KFkiAWYcWzOdSLV3Qv137zx3e9rdA9
saTsPvuwgm7hU14c41nM6e+ffUpBFWDd1/J0ZOEV/lRGJxvmMO4s9f31tXlxzsgOyWZ0iWL6bHA5
gnseGnmcwYDrGtPfYKd4U4zeQia6FGY2HqUvPaNDAd7p622Bcnm1if3d9ZFMv3R2yk+wdSillMwm
rM7nT4YvQ47xos5xiD9hiuBmSbUHmaEEz8OF2bk4GgsMMgh2dvPfvOpsdizAghQ4CNX73arRd0rf
OPHSK/lyEAC65C8UZIzZzFSJkhqtZlJr6FInll8GBQclb+Hmv7TOQLICMiKFhoo7+2ie18uC1wgR
rrY4ofl0BEI1WhUqeqKthe95T8ERw6frM3VpZBOpCrIYqR9Nos8zFXY6z6Ec4Tq/NkXHKpNiZVht
twmUcWF4lw6+80izEwmmmz7qEcPzLdXJG/WYttbeS/0VN83+3w9KBgBigj6EHzN//rSx4MaYK0+t
FVRmxXBbhvp6KK2F2/jSKpchjNPEM3Vy99mEFQaeAEjtktKiLRsMW0QAffOggw0LN9cHdOnbnUea
3fvoLo7u0DOgVNiMPaJ5xkdrrVvl6XqYS9fveZjZYpAEWfQYLmG08d74H9LOa0duJFjTT0SA3tyS
LNPeqNUt6YaQWhK993z6/ajdM1PN4hahORAGMyMJHczIyMjIMP/fW4cc6OHLItZXYvBY4yjRWrU4
SUmawKKlkMdIs9/jQMruzWhBNfkvBsCw5f9IWbi4MJaUMphzg23xyMjAGOxAyb28kLMBcVwbgBss
gTEWnc1fKKsYIK8VAdd0gL10kp/Fbfg8Xr8ITnIzHLV9dUMb6TX13AfG6+79vXDzJLrEa2+Xv2Lt
+J5+xOJQhbAZtRCHcM2P94P2KrShI9YbW7YlY7Fl1dCDCxUjw1T3qv+lZyYezPrL61jzfRTkLUgG
FQPWt4Uyh0SOB8PkTgqj6UeRBredkt7ESrRPEiAIaYkzJUjYL8tciyUYgqQbmsQF4x0LmRpk7X3j
s66wAzZOvI+4NkpIMurKd/Ri18oUkjZUOatqeS+eilxsV1fIiV+IeAyA/e5VCRb7Pn3vCvhgLHPf
GemGc99a4WLn1MqIFE9Hq2MOkQeUNt/hQq+vkq7+knfiV9ECyscLrfuUTswN5a5v6L/KXZxAQWxn
3mGUCyY+kLPwFx+AYunc1BC+D/ALiMATBdpWWnnNu5DvYmKHHJRFRe7jbeZPKXSbwuyR+xseLwpw
AVPoVN7vy5azlqyhvZChEx1hPNQXpqMOZT7oOasDVuhOjKF4S8AFka1DKQDRGn9tzPQKOFh41caj
r7Xvl8WvWtHcZ0H2jqm95QSd3nVdxQwsT4j8vYlTDCfcy37Hxfo9FaKNjVxV6YmwxdUDM2EIkK5B
akj2ngv9NZ5AVK79PcRLG4dj1VpPJC2UquVlE+kVyxoDFcp688bIDKJT49gOObhTYBQHjQ0XyO6y
NtcqIHQu/KvOxaHM+CPT7JEbRMVRTion0oABLMFzsJK7YRydIJYe/S5z5Eg8em0DjZf+YITM4ApN
cihjMPI7cUPrq1usg+4wQzvQC7zQRTyCLQYtO8eHrGkSAK3n6qrrUcIYf1xe/upBPZG0WH1vQBUm
AfXuqMM3EPvS5JhQAaDXwAMuUe82THf+7jMHeCJt4ZHykSEnZV5XqKiALnzxqHxK/pbNbklZOJ+g
B0VVS2ZLgrilB4yusokJN7Zo1VxPljL/+cnDQ2k0GObgoQLor/miWM1tAAFv5716VbBT9XAXBt+z
LHMv79ZaJZ3p/X8MQ1+Ws7ogKpmu4bmjJXslDK8kiF+lLtt1RnMkhie1H7lTCTFcpwAoWexM/7so
+I9JcHX5SzZ0vMS0aEpB94aUD/FE2VUDOPPq8FAIzYZTWAtJFX3GslBEHpJL8BsjqQvNinl5+Ya2
7yNISabk8F9W8q8I+eNGdlUVwiGJh6s7H4jd4FZXg1dvmjbErDrSk5UoH8XkSpNDmchKVHicqrq4
k7pnKTNpWtE3LHOtwkYbK0QSAFgwKCcurkHVampBCSyiQohyhgG8wuektjXl1VC/DNO+9R40IGJV
6KvaXb0F3LIpfaHPgHi5VisWKpPhytUnPbgOTAhLbuRql7Q/dL4Ejg4YkGR63rbgJlbd2cnSF1qu
jb5sq/mlnocVzz74HA9gFgNY+pmpElXYsM61POkHTS9uR98PCsic0HQw3WvdDm4BW+sOE/NlHuTF
wnMiu0O0UQpeNaS5SXk+EMz9LO4GAbpZ0cqRCSMu3LAdEOqMswOB2bLEy0dj9RoCv1iSJVUlZ7ow
pG7U0tGTebNrQUePHSQprXoAcN6Z1C9cWxsuZW1h89iGBeYBM6/LEtiYM9IuqDkBv2IA6RQnP5vS
6hzZ15kik7XPl9e2mgnWaCE0mFbUZHGZpPJzy6xFDXF08qmHOi5umxq4e63xhyuYVPUDbNDvTQj3
5gCbs6sMJpDE3vQp1QttwzesOVOcOjVxla8hlfXRN8hpA2lwXcMpmljXals6amncJZuvrBVzpf42
P4rnyjeTVos7q4mgOzWVjlRm+Gxm34vuKQcbc+wcuq6CbKZbnssWl/V8vqvIJEFHz7ViUPZfmqsp
z4RiyIxmCrlPoVnZQGnmvfe/lDN/x8l9bMhARosZiX0In5r20wjl8PRQqW//u9XMJ+ZEShH1mh6Y
rEZLOtgCMrh9PqkiVdmXy3LOLWLWGuZJxzHoOEvjLMMgb8RmXk3yqe+eMvGhVDeMbv7Uj7HYRxEL
3xVoxWRZs4jB+OEbV1Ll+jml9N/TVi3i/A5nFEuUDWr02oxns9BZUzeaMM6N2wMA9JX1LJrtRuZ8
VYLJe4hsHwd52dShSDBUhB5lgbaCOZux3r92uayA/ChUcLwsSQB/3PU2KEC2/lMCMD7Xyl7xcjv2
HrKw+Q82fCpnEbjKQ0aXWE8CTk9dP0ls3/jsJ5Sk1I31rOmLAhglKLJXAD4u/HrbELgVOvmxynqQ
818JrDeXzfdP9mthXDRIWkzQM5tKbLXwaLpgFOLQEYIXt8x1XH2DUMlwy533rT6MO+BC7Nc7+VrZ
azum5ib7LaXTubv2XR54Nk9YejS/ezufavd42Ar3VjqAeO2xicwjkvTh6fdxMytmvOAaJXJtNVAj
hhdxhuw1UpsWdrvK7yzrt6pHT43S7uPoSezqIxWgF1jLXFGqHN3PcV/l1otl5Swy7wkEGFhqAC0t
j3vVJl7NnCbRtJ7cQC91U4XSQSm1/cixHKet8u6aOKYw/+BJcu8sQ4g8h+OlN7Czqp6Kr6PhxQyd
TkC9OHmS1IkdjRLEOlFbasdMAL/LVlVgUKbBgAO19LsdKOEJ9KX6OFOktSYNb8Bl1p898luPWt6p
mnvZnNa+l0KSrpNvpXdk2Z3mTZ1Hoh31jDx1bC8WXWEars0wvx2E5iesnBvmu3ZRapRgGKsGg4v7
cnFARiMwBt+cY1gBhhZGPV2Q/W+B4HaNaXSr0iLDlO6Fsj/QWri1O/Mb7sPZYT7/zyUNdgJ1x2UH
SCgGNRDTIPoH4AvYIYgwdj/OmGPhrzigOcgAfhNHBdxe1kPEbvTV78vqPrt8+AB+AMNRoJxxfBcn
JB8HGe4FPkAqO9/mL5MmHPsfnlBvwRidhet/JJE9pxpPkPnnrJ5cp3MiLaIyXTmW6r1lSdc5VhkV
O9DT7QEIE5WuJLA9jfFv7WkhduFnI9KhniIhtqTNRe12oeGqcQLJLBCN3f6yMs987ULWIubKqooe
XgFlhjXoPhkbWhwvS1jfrn+UuGxxLSqSuhFynNC8hzbU7vubaquL5iyK+7iKZfuW2YrW5MHn4/jZ
77AS6JiAUFP0H+CN3KiqzfpYWj9QiDN+JcgrZ6hLoh4GmqfW7E103ScAteu39KUCOeMMysz9uw+a
dGOLztzLvLgTkfOfn1ihGPQQBnWIVDvZBTjfDqX2U5yVrqgJdKRu3UCrujwRt7C+sK06OukRlwBo
qnhXevdU1uDNb/WqrcqRUSKxCzMP6mJZdBHAqgRjjmMmyZ0VBK7WpTuhYBw+22qrXdXgiajFkpix
tzoNNisifKZJv+vDMYwHUoqZU+lbCYZ1WbwnqLoSYiwfMa1s9kUKoQXPRFhFx/y7ESTXpSyDw8HR
gkph43idZ/tn85gfMP9XoLLIuWngp2WdyAmmrfhKLNRrPaxval+8ytovTVA+0D0KkIt+m9Ofx0/a
MM7V0z3np03w3cnlLHaxHJLcS0hqOIlQuDORuTf98DRvwyOu2sqJlMUGwvKZt02ElN6SbKMrb8Ug
2rdxbidavtEIcH65zvqcaZGIPUF1X74IzbrowW9BltDsZAjEoHezo8SVfbegS8T03cFXAF7d/Qcv
qYHMR9MVl/ryVpVbvUyTvsevjN5+0HtolxUQe4Rmo71m1X/9K2fZSTkGApxDINQ4eWw5ifKtznZ9
1todA/jMcWnVO9A8G0ubN+fMZZ6IXEQrcIVmmqAgEk4vGworbs4uderyGwz0tqhv7N+WNPmjt5zM
gnk1E0WqvS17n3zhWbfuAvUTCQR/66GypczFM6IHLknNRGTpHYRYgsurvpkIC16zjnFmyY15KVw2
ky2J83V+chfEhTA3sSBRoouj0To3snxY6SUX0twrMt6fk3B4YNTp52Wxq1HCyRbOXuBErJRJYWfm
iPUZgkjLxA1UbWNl0urGEdQB5K5SuFzWDeWMVj4jHIkThNuge63KL019o/iuJB8hJ6+yY6ruJ3h8
vOgJ1mNbZ3RAu4FqVymcyg83QuxVt3byMQs9V2Fad2PCgjv9OW3HXRFDSGlsCFnV6omQhVZB4oq0
vmTFcXytVMOuHBv38r6t+k3mCuf8KFBkS3hjg62CxGqaeVZz6oA/a9WzxQxW9a2k/qq+TgTNH3Ji
ILGqeEUETCuJ9AYajAhY71dJ3/Bd50IgLaEBlykOc07ZLBxJlUhyQvsXjoTnn9CFh7xV97kl/fW2
fBSz8CACXMFKrLD3APjATGqK3m4Mm+Svt+ajlIXvEBgHbbqGxZiTDGnaa5XM1PA/eu3b35rALIf0
JsMhRAnL5C3cp3Dy6cQ+agNliKddT7zgbDCaDz3c8BuqO3dPCJtHlzA2Ccte7JBswns7qJBGtpgB
lFhK5JiGG4BEqUWQxFGy3SpFn5+hjxIXm5UGih5Drcl9pk/3Rl3ZjeU/XdbgqtnNJT64PkhGWAvb
7oyBWdiRRQlK8iPLevUtVg0Pcm9AsC5LOo8dqZrQdk17LXgYzKJ8PEVJQd5AGlVq/HF+LQdHwLbv
1RrM/68kqC6LOu8rYNILQp65uYiRmrOJl7bO5dhMdcLG0ZG+7MVPM4tI7hQ3tIrEdun2X3yn/SFt
TXL8SXZ+jAY+yl1smAQflQnbZeUY9ot5ndxOj/Vueuj2T5KT8HvQcx5aftvwbct+0aCx6d7qg7Az
XW1X7Zpj9Co5ui1Cc5Pf5m6z69+Un5c1I89fcOkLFyfTzPOqLZT5Cx+CQ/BSvEGO55gubJe76qbY
9aQBp2vTlp8BvQkOir0J93N+E35U0WzzJ850Esu6bQc+IJSuq+pN0l+k6EpNH0eFm2LDuFfC3Y/C
FpdQKMp+LkwIkxOY++4UbecLoS3S8FXtveJT5e2mYsMlrZr5iektDtTYd1EWhpjeXKVQWspnBmis
ud15R2PrBlzTpQJ8HNUKzq++BMmjYdTrctBLgQa0B5iumK6wR0CZJ79z2+pmq+Nx5TUGVNeJvIV5
Z6GhMveHvCz+3MBIJt6nxTdef46V3wkj5e69CbfBFqHXmt8lK0eXLy8HE3zCjxYDqaEQxImHxQwP
XnQlhJad+DspAJedpiHxs7lVDF3ziepcBCUHSN3sDz3SiYlaIXgjY4nAJt731TdoQqB0v3wOzyv1
eKgTGcvEUanJhdxUAjdXVX2aMpiX2+9dHH5TU9+uRulRgt2m0BJXNHsmBfxdPL3RvLvhks/rsIuv
WFxpQCwGfAYr7fvCKbQfpZc9pUO+n6EBQ/kVGlyeMreCAIl315KETjaKR2uH5VQLC4OKczCcLfhC
eWNYkOIW9qS+TdKtFj0aw+Nlja9Z0amohePLs64ojZqliuQdq6KiwOMq7U+l3hNsx/XR6P6L8zmV
uPB0uaYAEjohMR5fovIwpI6fg3VrFG7Tfa4NfwfLXiX+fc7zo2EtXN7AfLMKqSLU1sbnHCAvdSvm
2lLkwsHBC6bVdYGAOpsCOCjgA+07u85CGocBhle810zI7CnTni9v4JqzO1Xnwg0ItVcU4BDj7HTP
7vUbNW6AOTacIvgFRmf491mZWY/kSGBPMTR1GVpODcNOiYhp+unvvulIxtiZ5aZbCGHrvuZfMQsj
kUuvk2bGXKeZoqNXj3dqo+5Eudx4Xcybsrz2T1ezsAqIVH2xVhAj1s8Z7BKToeyzwjHo6rq8S/8f
l/LvghbmoZQeBMECkqqgcIak2Wnhmz65snFQGEjXYDglaedMgQvIsL0he3ZX56tkPA1cPaiTl81X
5lBL+aT6EKMlWv8rjdXhMM8lX2WFYbbAvHjds1Co9RscEfAIVi2A7lrR76ooFfaXP2XVsUlQGDFR
RtVsiaarJHobGlVQQ12gukH0UjDayytBVXdGuJG0/9Msf7bqE1nzgT25rrxB68K4ZtVG1bqAcyET
YVP0uaQ7urK+wm/gssybRosPpax/NQqII2kk6ob+Vux+C2a6x/yvEvHdkgKH4biDMgiHKPSeyyq6
aSDtSKy/HhPi4oH0xMJO5ifBMg+JEIiJtIZ5evJJtGyFom4rfrdhjFu7sPD5QgCGsRmjGUH8NWRX
fbUvhJs8FW1x68WxJWlxjOEtgnwkRZJp+U5u7LLiJRe/+GWwy8GduGxbqw74ZL8XZ9knTaa2BbaV
JfumYj7dYVAN9M/CBhndEdo3KXy9LHE1jgay+B9zXhxqYiTBmHQOtWYcIu1KaHdMfAqR7sCw3rVP
1kgWawsBez1EOhG6cPhW6YVtY6BTuGKNFpvVbpL6LZmkXQ1gVVY1djsnJp9G066s63jcOMJ/bPD8
XFH3BloPDtTlfF6pjJ5RN6BAa9It16rT662tBscpuseZFNU306+Zq3yWBkfvX3rrWhcZqMo3fJq8
bln/fsVC9Wo8tkUv8xXGw4P+lY74Q+VGV/ToibbqNMSIdu+KV7nzXtiB/ZvyoLiPXWGf7Cx3+nrZ
DFZvYPAf/0chiw2Ryqmr8Gu1MwgAO8v9N1Iloa1kI4yU5ZWmwlDaals9bKsvVvVE6vxVJ+4t8X0L
3Gqk0gBgZ/sgsH99s+5D2/sZ8FiljxUFNLZuMzrEaMSVcBy2nvWrd/TJFywcbAhfQZ4EfEFc2Qy3
OX3g5sWwsdFnVLCk/eiL+Ue7S1qhnDR7lGhIAeMk3bVH+RDa+tWPyk1/aLbyEzLBXfHmCbbphlfZ
dbdrbFhwvyrP75IT7vOrBErc2N0+hBuLX2a92rpRTIjYa+ZGY1pDtaQcHabypqMXB5IzFepIujqQ
40eJsdneMfqgua7bkJGxKA3bX6oUqSodW6P1A9yB6KarJesOvlITKtfMUsenafCar3kXl7dSV3tM
fhha/QwpS7sfg4gOabmPLdQNZYTtl+JkOEEAD/suNZPy2o+05giinHKTGyXJX7jLnwax1T+R5AjJ
CRuGevSgjntL6967jit/9G26H1uXM0ViXemn+8ywkkNUGdrBLKdwVwoCs2cmvGop4y8uOWx6gNKq
+VwJGg9O3fLD6wRWkYecCa/vM4HRXdpO0IXUjNDR/R+k1JyawijflGCI95pniG5Gt6E9hIJK/rhW
voZN3D7mWHTqWoNfUOSeMndq0uBFiDrdToLUfGySboSli04V0jGjpxyawtSYgmlG/V1EYzdB6WcN
6cdW9CkbFqJil1YwHGkG8640ITEAE4zK5rq1rOrVnLrxBSyf8tEchuChFkGaoY1SuirJrO6SvhN/
h6VMP2peiV+7RrauuizgJ3pmle6L0WDDp1FqrioqXdd+rIpPotf7ikvpy/zciV1zF5SjXrhlKWY/
vckQ9l6gt948NqAcJTMt6Dnzk0q9bult0m0ZRrVsT55MbWEz9bSUSlbcDjAh9vJom5EM0M5Q+0+q
JwdkPqEivq8hpHkkCwCDt16a6Tej8r0a2CofKIDaqAT6oUrDOopqpj6KXtxcB6ki3Fl6kzROIQIl
XOne+FspVMsR4rFXDpf94p/c/IWbwpI/uih1Ig0Zi5wR+S58JtD8FrmP8bXnvjObfJAf8qvQfetv
jKtxH9jClnf6kyq4JH0R5aTQqlnd7CDNw4+WjN0x+MSo/PSU2fLXaWfuoicGqIxb48G7N2Z3uTVA
uhqPWMzj6XRPQwO5kD8mnGPVj1l9Axd6M5Z3ujqZO6/tv8MU8h5X7a2RsWlaPl5dVvz5SM4ijFxc
jkNjxb2edyxdeG9aGqhvA568plc6gtQxdWFXxicax8RoJwff/HIAhsvYKMnOIpbaP41kF5fioARJ
EgV8glGmrhho+1h9HtXhsWq38gmrr5sZkhT/wnD9Mh4JS8VIiwGUYliX954CLlZuWt9jqO73ldJx
++kC4btAgltMytAWJFJyeZ5tpGzW1ksa7p+vWKjcaKrcFKkgOlT37j1hOKjC1ZQeyqh3L2/uauBz
Imih2I4Zc4EyZe20Zdvayph8L4b4tyYKX9vQtLtNGKbVIJfuVGXuvIOVYPl6FJLY0gYVjK+mv1G4
VEfTxXwkY9c0Pm9EtxvuYGr9+0Uy4TvDThDpkmtYeI5mlNtkxhUTqx+ZQSijvemVZpvtm7bVkrS+
PlKaMHiZoJEvMxp+YIhNXaFQXXzxByZ0bzSGLIXWNem/M9R9WLqhJG0scC18AERXYjRYod1kWfXp
rNAvuiarHW45W2ujm6AJdwV5jst6XBXDsBq47kAYnEHF+e2Ylh1sUIg5VjAs6cKd3Py+LGN+wy1P
OiyB/8hYvPFIIihA3CLDN4pyL1VNd1XGvrehsLXzdSplXulJuOuNo9KWElK6nlGtuLR7Jh562a1g
ALq8nnWDUMhu0XtADXXZ2hvqWREJAqK0vtpNPS8J7kvCIKes8ytwd3SIqlI7qExXLZSta2ttx+i6
5tfMSANX6Md1RkypZdpcB8qF23p4ir27zN+4HtY27ESEsWge89uszNsWEWU20mZeuD0N/Zd1uHb3
4TH+UeHCG06SFbdlz1s8Fm7VZnSB4v9Cc/7nSEi+SR5OJFHtotkqpa7vnKrPlU14hDhfH5WnxTy4
GHgjKK+OnmLH0qEDUVN2JtnRp8Eu6SODSejyUtc2jC4ZS2EOA+z3Pw/VE8NU21FgRIKlWsqzhj2m
o60rGzu2KoPOQrrN6b6mG+Ljuoa0nKy8YF2J7t+U8kHuimNR/Lq8kNUylnYiZXGQo8askqZHSsgE
msT7Jc/j5xLum1o1YUUC/z2tKlfterevtBeryrb4w9auttMPmNVwokqvkHQpT4nYmnj8og/kSafw
XVCKo9jSc91s5RBWXcrJehdGqqUSNHge682CQ9O9hsNbE7527UaybaXHiQwzU7bMRsJPrxgLo/TS
IJXyljhwauOfk2j+BBFipxkxfKf+bae+d2UFVyddYy38fKqc2mYKdW5W1r1t6UFkF8PPwpTuwpCu
/2YrbFnLXZx8nLnwBZmhN6HvofIegvfwZjIPLewyWu1EItj+W3gK63YMnC9zV4bJwN/HDZaZAvb8
WRXAr9tFJrmVkF+p2RZb96r3mVGD/5+YhSEPqtRDJIOYqHtriod2itxR3ZuJCeoI09qk97fQbbcW
trDcsZG8MuiQKKaT05h+Ypt0h+fNsOVYtwQtbNYP9EKV6lmDxudYux8A4C9ACbzsCVb1RxfsPAFB
k/byDmKqpQilmljWoz+pjt/66N4fI7f2vjOIxwVo1zxrL4tcPYtAL5swnM4sOIuALynaVvfkHN+j
7c3SPPQ1bDt3YyvtL8tZ1R9tyxpIXNCCLFF9YgLLCexN7nba2yf1KiBtCsDZ7rKUVUd2ImWxS6k5
49xMKLDUitusHpO93whfjcacbFlun3If8K/LEtfWdXqnL/SXSl4PqSh3uhaJzCnnrj/eBMGvy0JW
71eA4IA5nNlhz0Jl0ZeSUDCRksTBV/77IFXmsTKKXeRNd5mm0F72lAHoTbYm3yjnLIMW7MIif0Zh
BBZGnOmsgJO7AYBPXZBbkWlgPfRuSUL97qdm2hCy1CIN7eABz5jRPHVoZlu+rbLGy/3OEhjA+R7m
4lMcGHtByV8uq3FpHX+k0CjH8wYGO56sH5cSF5kSDmHgO0UtvTdFdvCK8WUQyIZ1FRkKqTYPlwWu
LYuGDcasGaGaKYQ/CpzabOwEKfYdI3/JiuY+CA3Gq7ec+1l3mcR4jEEpGgMRmRdcNp4moMynuZAE
zs0XSB1s3362D+9vzs552hpHOzcGC24fmKPAUwNNfDmbGIBV7WmZFTgyWf+7/f5wuK3dxHbcjafA
H82cvm1Y0gdB84ecWF2vyEM8hl7gxHZqEyiTbGcI0dF3Cv9HgGnP/6T8uvnyxb2zdncPe/tqmBd+
eHxX7VuVpjptV9BF9m4/kgSy6Q6y3w67T87x6efPm62U09KLLj93cUhkM4j9irqAIxi044ZtFh4y
qch3sh8/G1ovbVTPz+yK2Q9Zmft16P20mI/6qJ2hVxnQ0HPgrCK53OlaHh+hIg13PrnpjSvpLJs3
z5lAQIo0Zp7PBwCDiHCfJHnojP5+kqC4zcRdNr16SXes49c2gRyAaMoQboIESK/MSZOXkTJ3Gu2L
WKQyd195vwzjSus3QnP5zBbnD4OWjjyfyHTi8jRP1djHJeg6zpSBD+t2UUSTkJXNLBK+pKd38ZiH
uqPrVTx3uettc8xzWXsMElnYiWHVesc0NP3gusIQmb1SPIVhiVJ+6v1h6Nyqgz10LwmDcEN6KVMd
KU4awcn7HuLnMi2VL60RWv4+Ustoi+NwZXshaIO6VAZQjN1dBK6yF1hVP9PSwcCnVYU9QwQLW033
K+rTQZelXR0qeUi6Fr6pjEuy9DNGgtG2Rw20B7zmRgS+sg6WAFrP7NiBOV6YaTv5rZLM8OWT170G
gbivdeleTIwNr7SMmv7v4SNlxTNtxkpdXB6JJ3DBl/iKwPSYofvSTukuriEqaYejMudetESiJLQ1
iLy2OhKtSFdMAyq9pQKHJoMOgEFk6geu1F5P0E0Z5tZ46plnAZXkVIr88aiP1iRNM2mo042VXamB
0w4APArUksSNk766Hs4RMPPsFUmEj5IKMZVGswjpC9bjK8EaXHWK9l6zhQCxfPjgT3Qe7TNrn0r/
5PJJrVSypzZNkDieWil23VoO/SrXo9VCOYMii7Kh9fD35Xv4/OKfb5N/LWT+ppPbZAA+T+olLCRq
GRWvsr1YGtdmX94NQ7OH1nrDIM80Cd4gmbeZ/w7SLlDbPoorWjljDj0InWZor2uqUDZFnptCFjZa
CFfk0Pw6jz2Sx+QyXlig6ml1Kc02EZkxxYWKsvdtnHy5rLuz/aIZ/1TIwgDTohrHpNQDB9JFwGL8
4qoFnEbteVYrwiHxfgdD9emyyLOECGfK/BNvEmoAArdE0+3CoqfNYAgxjfAp6OW9akTOUInvkuQ/
DfF8z4hvkpTbpU+OGIzHy/LPzIVTMIN84x6BOzrzvy1YvkkXqKHTix3Mp73xbmWG9r1UWsmRBC1z
ExJ4ny/LPFPzn2NBy6xO5QogycVe0vPqjT7Tq44VQiff3ab9VSE9zcjpSvoYb531Fa+iYJ6cdCBS
uAPOXKbcDYIIJlYxpcptWZqTW/Re4YhTJx6l0N/qwluVp4omxmpp8tllE1dTJ9VAZcDXmVzLzVc/
lPc+x3BrRvDsRMz4DECmA2QCfzTjzh9PXpjEneyHNesay3sM5R348YMvmC+XN2ttOVycuBReY4yu
LlwlEcUUENUBxxh9k7SfXbfXlZ9FsHHy1qXQ7KPO8zDmElk0DEUpaEOZ8S7xqpl+Tm1q+8Nj2P28
vJg1nTGwZoh/MqlngBpR0nCBelboMCfQHoRQS6/TUiXpZYXR1mPyrDKN96fLzoBsAVqT82gyGrUy
N0KALOWgF1+HlAkzOwsi2iRGMcvtUSgz2RYBn/5RZ72xz5qxZcrSnzgPkWg8VgDJpk438Yg7ACgt
lrYh1t5P2qiHlynwk3fDqLWjYWa174ydaXxVo1z6/vf64sX/JyFMAWkJu1i2RHy96IVOCxy7FwCI
YuVHy9uaMljb/VMxC4eQ0YQAdBdieNLvx+HoN6KjxbE7ea+X17MqiKsYXnf6is9wNyy1lItJJb5s
U4NhtWxQ1TfJjMtnZfKU90kPCLEvSzz377SvUTMWpZl9Y75dPh7TSgOfacxicMCqY6RILm2ek34l
Qrw47Q05c8u2sK1qF2xBZq6YOnLnDk/cHvhqC51OJageQpHMCJIRLPKam9eC69N0cnl9a1YOMeg8
WMbcJFgm83ecxBt6PVhaWmUEbQmPEdpbhfDJMj+rFWMTu4qRbGqOpXet+IcufxUSZzA/VaITdN+L
4oZhd1PdDe3DkLqXP2sl4oeG4Q/WukQAtny863FXamFP+2ecH7yZUps7/LKEszzV3Jd4KmL+hJOF
t0OJU64RUbxHqqMytMGg0fX4pf8xfE02SqwrtzQ1CwjUKFRTQTYXgYk1lUOZzN2sJo5xbG/7+qGR
VTuv3TreELVmN4T5FBLmJJWkLfy9z6yTH1olDxm/ODbeBIGZdmXm4ob61sXAmYbtwLy3vL0mZhcU
c0CMn0+O3tIwEutA7mw0TKzojVPOU4niCDfL8vDVFhxmQzJETjbFTNyKnXCH6/wxZHVjRzFQQr3f
/227P4pjwBLKVVis+Pcfh3BiF4JnCiWFw8hJe+U2KnsnJaE4mukROtaNoHjFnX0QtTALc1IiVMi0
aJzD2h7YNZk9Pf8SbDEZr2zWBzkLHxaKYqMpGXJyDUK7ut4ZTXhsJ/XvbYIYmF8yGQGC0UVEI4Zi
pVaSN2vOdFupuvfgYaBDfX/55K74hhnUk5k9OpjOh2EBjMijqJ1beKK3Xq94TXy6LGBFXRod9Cav
FJEn+rJZqIDuMNCpxjl60P8Oge3JlciOPHnjpK4YN3UTEXQWoKqYQ1x4eFGrzUCAtNcxkvx2CsF8
rsXrNvup1bEdhuPG5qxI05ntmMHtePGdETgxTqXpuRInDg0uNyLprrQzXL1lfXPf6NYk1YoKkTYz
Iswp+TME1tIz+1TW0sTxJ/Na1DybueadXG+k4lfOjz4/ugAHJal8BonXan0sWEKWgCivH+b3cpQW
dk9Tn531G5u1uqATUfOnnHiFUBUi3DuilMp6SapCSexCmzHV9HGLcnDFvlkVa6I0yb28rGKEXR6y
aERppXBljsbDKG0V77ZELFYzgovrFx4iqmKwnie/inj2+/7z5XO0vj3/LmThD4IRPtXJQorZC/aE
61bBNgVeeOsqXzVtvA7pZVJbZ6XIvjLEKRuBZg5L9VMH4l9necdJDsDNiO8UATi8y+tae//OXu7/
yVv2xowmfYu+R/+DVdQDvBtB7uSdb9i+XH71PHPvh/4hyOP9f5DKFMmcOuQ1vAyJ+sTXaj8sE2fK
k2vLBIr6lwynSaE+pnTcteaGuLX4iNzav/IW8ZHcZ0YtlMgDfNcZq9EWag1KcRFevU+99pCSwNTG
nbXJazBfeh/KKWQXTuXOJ/HkpKlS4YtigFzJmw5KsFfLp1F56dVDw2phGMvnomyY7dv6St+Khlct
6WTNi3Ohe0La+mCjMIpkYTm6ZouD8DgmPozqPXjk6UZ8s+pVTuQtTog6AMcY5PNa5VtfSu2Spn19
Exto9RyeSJnt+USjUxH5bTVbzmhZu0FrvvV1CxaLT9tIOLmXrfS8wDdvnzGDzcKXygW9WFLSJH5X
q6TdQM9lrKalEa803rO51BJ6L9GRWSd1vM2Ap1RAJdMOQfTd03Wn8790+Yb/WdWuCc0JRSEJMoyF
JXWy1BjgjfBmCetfqRleEzX4dmL6G3fDqn5P5CysRjFL6hIWSxZkye3pIxMamYj1W/ifCiGYHikj
MmE6aGQfd9IviUyLocU+hdGyldwq7dTKN9zbmtrm3BTACNTSzzKa5OKGFGzBhPS9YKc8UKRIu2kb
8/Wypaxpjfzh3CVAF6O5ZCg2iv9D2pUtSYor2S/CDBDrK2vsGblWVr1glVmVrELsCL5+Djk20xEE
E1jfqdt9H/qhPCRcLpf78XM6IZLaLrPTRMtfNHHIthWAP4cIwII3laY/7ptbeshrJh5fElzBhG/O
HkZRF6M+HA8ZCOlSp2u2KFax7qeG4v6wa4UMAPhj1gO/4t23O/2183CG59iUe+GbQSrq+pOxPofQ
XyjichLig9GAsj2tB0xRMrU+G5i2yN54yypLZyuln7ld4GN0dBxRxETxT0Xb7NquZpYZ1XNcvlqS
OjlIgfV93nkZOP9CKrotY9bqk3r+RecmZ+dNDXpMlYTTvVhxL24+oKzBeoL5nI/7W3o7Jz1b2/RD
LgIauvpDrE8Z0qByoOB4bhU9klm92oUNopqumI7efJAx9fs+dxPw9GUkt1Z+xJSeX37Y+WpnH1ZB
+dbopw2uaWBlsq/01FKMv6P6WWofQ3REQwW05H7drgxNzLOP/7ZrGqio4ZTeqAQaZIjAqgW7kZRs
QgBCTBYc5OQZIiqJ9pF0KwF9WsbtMv8xN9vrkkmCJigwF0bjj3wo3U7RdkWLIUpo7FqS+XV/Wxd9
CPzFQKIA1o8m/vWnjZs4gb4Bcrm0NZyhxPTaaRT9ZFjDki0ua0IXSjgbKCXO7ETxCI6wGHZK+jwd
ig4kE1LoGOXRWHulLJrCLTRVs1Bjmzdfi4pGWpXg+q1EyRbDDREcijJp8DsmK/WEJdfABP8kVA4+
bnRLZps3GLxpBzDxSY3bqI4mPXbpg6hhslA61GsSN/NrYvLDS2OzrEKK0wJjETCWd3Xud4kkWoKh
IK62ZI2rZ83ULHSn6VgqVIIp0p/04TMTzuKYrvj5kuOZ8ARw96Iro8w12ACooiJL4BAFcMQpAK6A
C1jog1rmf7SaC0tTAnwRvZKYmxNSGyeqgRYXyIGl4NR1P++fo6Xwf7mcmX8nZaeILIeRacy4JE81
ppok1ZekFzqUoI9/KEv3vsXFDQSZIFAu6EYCdnW9LFw2GBoYpmwrOinMK8RtnL3gkr1vZcHFUahG
uQSMaxrK1jMrvCiHoTCQnOjKl6y7XeUU6rbDBSrqn13wr8HmYJ8ARRSaPwbwauYc5CrXnNUjSJZt
qnb2EAse8HovCmiCTYHtaahJK5fKdCnPgi2elVMnGSg8tJVnX22UKt4Sgj0cRSjAahgEXCNbWDhK
QBSCiA+Jl4EGw2z/cqi1DJh4w+0h/CrCEx04OGz/JaYAkeHKxiwyKFksgmASNkaM4eTGr1QXDpLB
vfuesOBvV1ZmQaGPU5WEBTyhAoMXwdhDuY3JM1L+lW9y3w7QQdd+DT4w1IhHrEZUOnCHP0Txtk0K
O1xjl1SXPj75rnTj/26RcmBpVkpSIUEdKzS/rLYawHkdAVTnBBKgoI5psIi5tC1NNwA4dRv1vN+C
tgVZT0zyjRIDn5IOmo6UD+I1ThoLtT9G4EOGtfZvjppfbFVRmSPtNAPAjqpEzPYxH1G5oEMa9G6D
UwfZwpxkom2wmrhpVkAwGtyDP4J+FH8mIYYRzLgYfvEw04PHvAdW31KSZHzqRT30jUzS/gRxOp71
TKayIxhd7hdFkfeWBhA6VK04oGx+FTR6dzCrVCg9TGJKYGVodeMN1GHyD6EqCbFzxqKfxWBImMQM
AwD1jEbuNpBpyKGlViVr7culmIKHDvDeGipSaPbNvnCBG4FKkEEO8sZpVL9CJlcoG14eCgXD8k/3
/XbpBF5am4X/MGnjIZFhTS97C1wkkGOMLMPsVwLlkttempmFkjod4TkDzEjkj0QxI/bUtZ/Qibq/
mJtX1XTWAbhGuwTpGiZOp9VeXGZVgNF+EuEVVZefBXFk6hPlIY3Qsiz2QuLr7MEsz5r2+P80O63+
wmzfoIGO1BhqbASQBtViFFJxYIjvXFXtLFF5qAW3mQhdtiuGF77e9GgFGgzRGe4yWy8m/BrBVBpq
A1L5qbBfY8c9VX0Mu1eMrOy0cHAN5MZTz403pzFVH1Gy3I4R2w1E9+//lilUzy6Lq58y24OmMjKh
kfBTlB5oesJUR1ALRyEN+DlZupXZWlN2IafAwieYk6QZYDWeRdxAC/JYoT21MwaaiAzNXwMtTZUG
p1ZgXyGwmfVQPxeK8ef+Qm+no4BPw0tn4rGHWZAfXX9tPVR1tKlbamvDqwqoayTRNxNC812SPZs1
iNSgAZ8JkAOrKzDaT7iT0GrU+LmRn5U2OQbSC9cLsLSu6XXffgGkit9IIRWeACDY9e9S1TYG8gNY
AEEq/Jr/huaM3RuaF0fgqsv4yoletCZ/SyLgA9zMWKNflURpBbL+hjMwiuuWqkHQYmBgoAdt3NrJ
/q6/XLsXUmGgYYEbmWB1c4zlSAOmGFDqtr3kmR4L62Rv9o9758t0Nv3KFXtLwyVD1ekfz5pPmGHK
Lu3BOgC4DBu3gZhBXNWg0EMTlOYoaiDbsos8TfbJWOtsl0ZCANLtLI7trqijr2AgIvQuUk0CPph2
Z1Eekk1CDWDuFCHNZDTcQZMSpSp/68Khl61Eicpd1HfqbhDF7CwmSLbykK08xpZCIzLwiU0NHF1A
581CRRKOdRN1oC6UBAjEBEZ7FI1aRdhXfgLjnLpVlb4YRXhWM38sU2JJfA1LenMHAL0GteeJGxuX
G9Lma/8MRihLQxJIsKIY8kOhZ/atJXCnXCP9vMlcvu2A6GxCt4NdYfLci2iMYdQ6kmPYqYqXjFB0
lVaIYW+i7szA7KBpGMkaKZsM8Gf4hSQ9Rty9H2TW1jALbo06kCRtYMKIQIUEba1RWUMyrpi4YSmS
EgTPaZvqSLOU8E00V26n5W3C0CQG+VFpVGY3QsBlcIGaiApGUlt671XVk6z9+/QFAGXoWYF1H8N/
83kOJdJHgcQixQOC/iAk8s1af9OkbCUk3LjuFBG+a5eo1uFJOc/J+oRraomIMGDoVJO9DuOmbeRT
cJnd/+4LlwvQhIimsoKaCeB+M0s10NYocwzULuWfHAUaBY0Ip5IcOu468VVpvaC1omhDwICShdwS
yUMWb6NwA0ZZGf/t/q+5+YLI8oHj1QE4nFhKtJmji1kyCohJSOFVarNo0w65vXqRLITbSZwRaRsy
NsybaJOjXpxXITPx7oNKl+14x4eX6c+Tb1n2zn4erE1kbTYrD8Lbj4mmASbtMVgGSU11HofaqNMJ
L5GthSCykGKHq2A+fuPNSpS4OV8TjP3CzMz98aoiYF+AGcpbq1dOA+hc7n+ehSsYFlAO0CTEU9Aq
X2+cmg2xRFVYYKR1B/EV3MNpnvnZ6Ab5ylleWsykdYqOKrIeHOdrU5o2BnAF5DzABzXnJo/rQ9+s
EhMsXFITZh0U9tN8Axoxk0NeuIKRB0SpxBL8urmJYSGCzlUMAVIwPFsBi9xiFKGq98E76mX1Z1Cq
z/c39KbLDBaGK/uzbwa6U7WDCAG1m9L0urKzygHUO0SKTmPwVdWxNwhKaI145vO1UvPSxwQAB6ns
hCS9IYJgLJDImNfIKvPEirujTJ3p4RLw/ZiOK46zdAIubH1Prl1sc9xD9xoseNQmY2O3kmEzvifx
3lgrIiyuCT07ANe/BVNmmTJwS2jBaHgTUNQWJZFZeua1wylrfuWCv/LppsB4nSDi013YmkUR3ik1
aO1gCzUlvJf/ihLeyxstYLaif4zow8QQ4SBex1/uG15YI5hqTHQMwaQh4wdcu6xsGpCkU1hu9/Qr
zAULKkKoBkLKcaevohEWbaH6B/dAsRt/rm0JfUXzpC0wrCfXAD/4suyLhWpHaKA3a6CcBR8B+Q5A
Z0gXJ4nT2boKsH/J4VDCVu1r0nHEOFjNJWtsV/bvlvkLQeXS0OzMFWSotIzDUEv3aXQcC5+TP7Lh
ctTydUg+5Xu0BkX5jbGtUbvtmrLAFLlmfgMIN3q+uHVFwGGnPb84C7lqZiEeirkdqL0jYAC+wexj
jwxV0p/zurBl8iddU6pe3NsLm7N7lSCaylSBzVHJPDPxJApJAbJTG2PloK8tbha2MRKmJgUHKQYB
ZhDYOCxqsNr0U4L0WaNAjVz0YuPn/QMx/fg7G6rMKpTIJQb017G4XEcpfNfUzqj8GmsFBTibJ9X2
31u7fPTOPt/Axa5CtwdFORa7ZCjB7HkQUIBPS+6VbW9xMDret4h5ppsVTm9RvKRQFgWUg8w+35g2
4GBoAb0XQAjS+11WBO9jWLfc01ilG14PrjMMZxRAA/pDmpn7CtRMzEmrSHqTaBl7BrirwdIcgEEa
xPzGV84k+aOthGAnxFq4HbJB9zDhEb8YYV+4vGYZlAXGkft6XhZnUQBmUhtk5T3vy8pnZqFgiK0p
gmBC1Iq/Yt7EvzQp0TGGVQjaD1Tw88AxlFwWLZnzsnPKLAWCqoyNjvhaLyjPfZq05kNq5ixxQF/e
gPVd5zxwQtIV3dYMqSZ5NE2Md7k1hNxhKIBWLujOxtbTAmr+hRKo1m+aUA0hchoICnHNQZS4X6Vi
ottDjdK5XUkAFLt5V4JyKywpB8GrrnTG08REBA7YWOJ8qwQU8lVxV9N0J+pChu1rMajWU8L9BISA
zUMQZ2Gz1bIy3DSmhnnpyuT0Z8TG7KEf00IBbr7WVS83wI42ysYQOIUhoOVOi6E7UtUAHrgfQwwy
ZDTjuk+JEriBXEWRDRlY/ZCwUmdgGpBQt+ZBh1RfxcWS2mamDH+accKOZoU2qH7RQW3nHPUB6DSH
RGx6RwEBKWhxBGiNs97UHmS54LHLc5Ye5UEIwFgYZVzy5NIUOkuLlfxnR9S42FVm0av2MI6SV9cD
+UANTTMeM7MfKq+JEvxgsPQ3rjJCb8pLMhGVpiaNigd9VPL2ZWSctTY1i7x0TZ2a9bYpGvFDlNrB
F4MojwGLS0IUsatEh6IpyLp+RkqIqdgkCHtfHOsBLWAIgr+i2xOXdkJZ89j1xTQSybT4xWz0ChRU
spB/9oXa/+kirXxnQy8eFZQ8NqUa6nuQkVDBasNOB82q2RkgGhO1cWtCJ+glNWv6ZPKubJ0eKAmH
0KjcK22YhJDk1eXnIqPQbynlYXSbgakJQOdh+sakqjxXDNzrVmD29cZIOkO06jABGC2HjPFvlcb8
k5VCbdjoz49gAGIi5v30ikJqjpta6baJDn7fEiwjEzop/03HJN1oiUDeSqk1VSczAvYX9eJasSGE
okGGntERKg69/juMVHkEe3rAHuNKLfwKmumlK0W6/lCaOZhN0bsYE6uLTdR0QNsK/QcAyiCw0ZIg
+W0IktyihwDXhHcjoqdam/der0Y8sSopzo8ZbYLewgOkByWsGKJjqOGZcBTA2yB6OY7shzaA+sJK
aScVK1W7m+CM0gVRDYJXFl6xeNVd33ZBL/dd20qCxQYbyFcpAo2oJoM66WgkjyiX3g+VN6+GyRpA
sCaKtOhZzuETUazmdRbAmmD+rin4bZWVN9YNx8I0EXlpYZb1BZHSQPwYfXHNHz/jTbb1xs1f4gu7
4i22PzoLqHmoMKFI6UUrMLubq/W7CPRPNWu6JC7yhg5hBiBGlE9yUNCjR9o1p5q9JQOwy5wDqLYp
+rWKzZrJ2cfLaI8yoYyCSjj8yoC2wXg0w4HIvEL63RmqbQYrl+vN+3+2xtnuyu3YdDn6pdADOhmy
R2QwMa9NtX+73FW+MBkxJsk30xAxVzNLNHuMyQkaaDAs7VX23zsnfcu2fe9LfrrN/XpTbu775A0k
dHKZS3uzfLPM1VaUC9jrPOlZeu/eZfsJkvG1I58P/UE+6I7o686K0ZuUYWZ0lqYozZhGhjbVwsLU
CUvVBi3daO671k4U3dIg4SVUVgmNqbR2xNK/b33pGIJ1Bm8GE/InICO5dlUpTLVUr7BiPTiW9MGo
/21B5Xtx//z9s3wo7LouwQgkjvmg2QrpXPD4i+MxW+ONWFvHdD4ujlypkVAdJndkVWZRaROIayii
/8M5/ncpczB9pbRCgjxAsFD00kPnV/w4HrrNJ9C00Ve+zyzNA5H2a7mygatmZw+7GEPEI+9h1gS4
/emRfok2Uhak5/v+54/BodtXCNaoK4nsN7fkzcnDYcBYHmb1b2bLWrEVRPTbMQ1hWuVO/ZT9wTeO
5VfjvJyTzBoeIpyF0Kms5FXcr9F/3dZaJq+5sD4LoKVZA0cV4EgMqjVCXeOtsZrK4oEr+PKPaOUI
fAs8365V/S7IAfU2Z1EDRyMEZaZwnRzKr/JNttE33GtbyedP7J3vKgvYuz3YAtZ8dnGZOljudVXD
nxvYt5GMfOw5lskhHaepToF+bHKqiE2GbaE6SXAq1zAii4vVwZ6BeX4JbZB5TaJOg64tBCyWQn7A
BesQCLX9fK8+ZVZ/GDzDMx/7DTJqdw0PdfOwxTe9NDyLrVpdQsoeibuVmqdGhNz8i4KZ3VJdieFL
geDSzCyg4Vsi+ZRhRpR/6v3UaP97P2Iu5hWXFmYhDWP9AdhWYAFl6dKSd4WnnBvLCg916GCy1Hqt
N7n/SLbqee1cLGwhAe5DxMiVjqrSnGZZ5kWkgqEJrHH1q4SmdgkiyC033+4vcOFmhxVcBhOc7FZv
kCTUVLNqRJxT3BxNyKhKAfGJVrLNhe+ECtLEAIsSNUj0ZgFbDCqdtDlw+4n5auqPYrQycafcFP1Q
jsZMn4oBQgxHKvMJhE4q1RqJO/jbuGPY4cZ8IBYkwp3AA/uIF+9Tt9nTRwWCG+D+sce3c++rJw1Z
YW7Rc/2AWLMPXOV0Gv3cZlvZCp3XbGUPbnZ69hOnPbq4tCIjboQ+B8WcIpzSfp+CiC34t8cBJvAN
0fI3RfxvLsrehVC9AQ1fhJfMQcyeFLLy90/H6Sp2Tn8/SvIawLzgap/vstCJYUx7FtkN+ZKq577Z
9REeKk4Urxi68f2ZodlehWaAc4Gpf1tmowWdj1j/pWQuVHPvO/83jdB8Qd+5EEEJBxjbWfzIRtSI
CWuxIEd745buFofUJadfBXRp0Hvwm0O8A3XwNrKSk/qYPZlb6iAD8IUX5q6hNm7OCIaSIEYM5DcA
2Wj8zX4LASEPCA/6CENXX03stN0ainNhU68MzEIZbRJJG2IYUPWHMfAiui2AYl8DeC34CFqw8D0Q
QoFNcT7PkgZ4aavNZKU8ZpD0yOVN0zHbyNBec+5/voUTdWlqTiMicZMRicMUH88K89t61xkrCdnS
avCuBA3FJEaN1uf1oc1YpPRtQ/BRlE+lsIx8H9SlNWF60hWXX/r8l5amr3cRHnJZQ1FJgyWmAkCU
Aw2irKV5N28PeNiliZmHmZAGF1kBsisOihCMdVuyi6qYW4f+IFsC4ub45/4Hun3SzSzOXC40gQPN
OCxWghe/CZCutEs734eHEqmW8qka9toAxW0XYWZydtU0wogrQplY3na5cATVTWn/NW1ui+8xtdXB
kqgjOIN/f6ELnoi2AfwdyG+g8Oad5KYHo79Sq5FNUU1JXxXNTaoV3M53Z3UWq2Bj4q+FK4LccOaK
GPscu5yDRQxl2xN48ixjpz/QJ26huuslX5oDISS7sdJDfvoibm+dAA22jBO1fvdW+HF/vbcvBjBR
Xf6YmbdCRqhWG6ZH9gBKUdUyI0cZrMYZD4odfTRu4OUWL23mBLZsacwKVu77hVB2ZX7myQASB0YT
YC8y8tdQwA+jWmXyxDBGeX+dt5CE2TpnDgxdc7msQeBjD6BNpVZ9qjzZzV6YTZ+ajbQZ/dfOVrzM
Iq7iNCfTN3ftBp2yFbLSxeUSEI3glYRMfj5jbRi9yfRi4kYVnITYCVJP42GsVxa7EIEAHcCMBFoZ
MoisZ1WlNiZyrI0tKOMaYMNeYvp6fzNvXyPYzEsD0w+4CHFVCERW3MBA84mZ7Q6az9t4H7rGNvoY
T+KD6oc2jVzX3Eor5atvuMD87Fxavjk7UMMqO1iuXZZZ3bvy1frjQ21B7kw9Cr/KQx3jXl/L4Nc2
dHZIOrnNwZ8Pq0Xq1fTcFF/3N/TWLSYeBuAEvmF0N+leHPUmqasQyPxEbsCf1ZympojXBUVgGUKz
Nnp/G+RQMZ5AxnBAcOB/5+AXn6+jSWUaJWZ3gvw8AmFSPrZrhc2FuAIbGEtFJg/ykRvaJ70phaIT
UWXRfvEHDFCUfuchhe82oa+bNjqIrts7gwUuF2etnbdsG28hgEpB6oo55mv3NLSKS7GBCm66SVqL
P+eeaUMZ0K1BT2oLdumYf0fNHo+hx0er3rcryeiCk2Lt/9ifl5zEJC6IwmG/tYNHfQsKGcU2nNFm
fu9ux0miULKf73vQwpG8tjmvN3EU7KJpLD5iFhSXrXSnvwvM+kjt8pNj8U7kcjf4URzXCgS3w7IK
2gAIaOCGBB0L+Aavd7uQWVsYA2hmWPxDD2wx3pbdhoe+auAeE85dmzoltCA1EZXQldv69lGPLgRu
axBpIePBhT0LB+LQoQE0gikyORAob1K3d00XFxgK6hbxk6/wRT92UFywdId/tnbbrETahbv8+gfM
IkNsapQEE1UltYgnbEYMwR2Mr+bw/sfwhh13wj3fY5DMxbgNs/J9+qIAHmyLu1MDJZ/AAlZn5Rct
hpKLHZl9Dbz5+GgmYK4tB1eDPLBeeTEy9lBYcfLp77kOxIDMgyNgYjBCt2yOVKuzsQ3aNkhtaEZL
EJ6pS68vzq1ce0X/+75vT8f1xhTomDTAQjFFM0fnp6UKQLUCUwZrzcc0F/ljn9X7cUirDfTlYlse
+g9SD3yfood43/Zt5EcMEUExBLVxDTD1mYNBSpELlYHthHCjHeg55G1XVjclHvPVQeUCRkB1pmMM
4fr4hEmpZbmWAPKntq4uIAXTmz20L340+gAOwMbW0fH9DxaF9h0OLhJQLO3aZEIgAQraionP5pwY
hdWsTY4snsupQfg/FmbHIsvGIgX1AqIRQdzFCCp2r3H63yMUUhvqVtbgJdZb+oKadGj/EYHpWFni
ks8AxIUkaLoBlDlfqGJwIcX4Dpp4MbLZKZ1WHsJzb61WoRcd5MLQbKWlkmSZHMOQ+pwdADGAgg3A
avt4S+0f8qfsGaYVrBy9xfvlcnGzM57SfFRrDTYxRvYi7kRb+dliP/8aD2DBt3qLfqzJKixtJ0oZ
Ey2Qidxu7jGdLtPkmxBBLVUM5Ll55HDzjGEkCPSwpkdP37nvorcPzomLHV9vYiGZmF5mdzg6wG1G
acnsfPC48gABtM5EzXvs7A4aiu3RVEFJ9GVUYLZQdUdS/73GDeyjDmlMYyMSkOLXZyQQciL0U72D
yrsek1jlYxT+WVmjPD/60xr/1wa0u65tDLoaqFoFG7WpPMpya9FWsbn4majpwUzkDYnzX004/Exa
gBBbaVuka92xm+Az+wWzrAGI6kbLDPwCNrFq8MCq61MRNXut4Y4KaMYQr9IvTfHsKt7BJHJPjFcb
wGHhfXK96DIjaTtKCgPUKhw1X4C+HVjqJ81Yceibp0jtisdSFFTqyepEAxGoehgepFBJN3rBOuK1
mSLuQOLQr83N31yd+GUKiC1RpJ/YSuejy5BmUmpDNHJMnIl7SfwUy3JTcwwLJarg/gefHpW1SZEV
OSpGsa93QYagGCYdUriXcQr6V66OlhhtJKCYKHsQ2KvW7lt1R7vXSFt5cS998kvLs4dwl8tVHFUZ
s8XhqJdHKd/KkmCr5KRHr9K4WVnn5EDzrw25HGC/0XsxQat7vU5c3CEdRMbswlQOCpOfhu7F7Ao3
DDHBn6A/SPqjKKYHQzB2tRT8vG9+aa2gg58I70UN+NrpAF48dCBRr7Yl8Fq2LptvIKWzZOCFzcSw
o0p8r2J534RrVJi3gHd4kWqgOicD+K2hC3ttU+ADiYIQK+ap+sJlcScMksOlBlSzWnjQpN4aUnMn
FsRWgz8UBab7S74tm8E+SNMBtpf/GyBwbZ8EkaR3DYR1WH2Y7vZ6awBtW0LrLOmhQe0aqG0EXkYc
Chp5KOKytU8+Ra35J5+wSFNzYSJunX3yyoyDuhWhiN0nW4kCx6xCM074imIUkIRNNgASeMTA3f1l
L33pqeUNEncwMOHSv171GFdhGU2BDC3U5JAC8G+BiKw4mtR8RiXkpCfB7y41mxWunKWQgfo47GEy
GTX/2VolUuVoWzZApJfEUtrc0rXhIea9JUrhSunoJuHGLYTYBPj2NzHPd1Jw4ctBgTEKnYnM7tRP
s259JMpOw2rQh1RbvVqTJbxtck/mAJ5GAwpGQfF0vaFthuw+NSnq/VX1DBpsy5AxMCSmrmSUfl+f
O1O0uzbwQilZSd0W9vTK8uxTCkwDKa4Ay3Vw7oGVbPIK6WPogc1yLclYuIBhCuA50GEANDFvCggD
xMFNivjQjGSnxGB2KtghEkKHFKCnpgowppHHjCfUDfdjr/m1uDbws7hYXUZ4mnjKwLd0vc35iHpW
lGOxo/CrUY+1UFtF81QnawncwvlAkgrsAJQACOa/Zil/a9CgxplEOgV1lsrAGDumWbVS+hTyZiNQ
vs0C7t8/krclicmFDFyoACihuDVHJiqFrufAFjM7jbcq28TqTgr9KtsogC8Ym2h0qP5DFQ656cnJ
qwAZ2KbfoKPVrpGsLK4dw9MGAvKESpulci0xeQTAKLOTyKGpr5AXXT0aVWCn0d7MVO/+she/6D/W
1FlS1/GhjJMS8T9nnd2IP0C56HAOpdm1kLcUEKCCh/2d9JtR0Lt2nSDDs7dtRyhlAjRVgAowMdsn
KG3tI5I+cbN6vL+u2zoPPieCD3oiYKwB5Gxmrxa5GGMCAlhqc4CqVGEVtQetW0spjjm1k8IN4qcg
f4uNGDWgl/vGFaxldqdc2Z5d5GnXS2JFZdjOQygoJQcpalbcdToBcxPQSMX4qgKPBfXP9XZ2dVFA
M8lgGPQ3XCNpbVUckAXG2/srWbqfQS8EWouJ3WHqBFzbUVsF+HMgo+26Mpkfh5GCSWAaPlIjNJ1O
5ZkftQxi5hqMk9CpByWxonBAYhiqrwIuG4xg0GElEi740iR4iX/xukO0n4WhrKgVOmDmyWZp3Wo2
ku3gAB23MXdMGcB8S69IuleFIFnr8k2rne06+HSRooEPG3OI81KpFgNLzSSMClWhK1enXisdGbVZ
HWM6mfGb1g6EvFc+wELQvzI5+9AQpDP7bppO0g2MqhevJuQGwEjpYpb/rJPKYtHEl0JUjOPKop+Z
pt0H8ko3+kYVAYopOEf4B0g91H7mD2o6IElLWhymisRWB02uHvDwEvIppNkrGH4OUlx4ym8z1kAD
XflKW2EoPd/E9FwZ2iZVG4xXoNCrxfvA0PwIcGlerDIQLp06VNyA44XGIZ7iM6/o6jYJBxOnLkcN
tU92bfqeBJZOnKAOXxOl2Crxu1QTS9b6F5lmXpJAlkuUV1K7pYOJ44hy/qSScYPzwwEAFdyIxCcm
QmPHisQ3oAbEAFRdrTyNli2hvQRMH9ixv1P7ixRL0usya6enaaLIG0OKNnWXuVq2Vh1buiF0iIdO
EiNov8wjABeJkKgVLWwjAgNcvYnTPzFjnrImCr4YsYHbAEIYlXnA+GaXfj7EatIkZWGzEuA3N8JU
vaeKVYPETeheO1B//8DQk7ShkV4car1G6VqrpL2SF51dSma4coMsnXWQ36EoiCYBhuFnB481haRB
ZgESBNEPLTsbwZfMt3Htjtk5os+riL+FbUbt7x9zszsjaWJZjCdzUXA0wKjG3LF6U1aLcQvPHeRU
qONAqgLyR/NKIxMKjMoGbYF4jgGSQ8D+tMKX3Li68q7Kfpn72Vqwvq2uInhcmpxWfuGncdKyTk9h
crChXv0jtISnjxSkggfDavdQrbHOu+ivcG5t3aErgWthU69MTxfJhekhKiqIZnQFBJJ+liDFkTOr
Gh56stZYWbiQruxMOd2FnYAGEPFsYUeQM08oBUypc1vg9bZlhUWEaOX+W0oRL3d0din3JIIYbo8d
zZr3seLWWDz38ZMoOCxgFjO9lStIXbiDUA1BSqNNI/E36rtjgnJqTpAkgtZXx7BXxXnl12WNcVjE
IG1XNXJJ3BDVWG+gTfUmFpV8FlRzILtGp6hp94WE2cSUTCDPQYccqTIOw6M8MFHHCDgh2RnhvPSL
Plf0TRyk/HcqcaYBNxMSNxpD3CshBhf2dWli0A3TcgqGFbQOE/lcFapdJjLBjac4QCC+JNi0FaU/
ZiPWG7mGHJ0jUlOInS5Kct2ueWCcVKFMwN4uGcWZhIr4UspS9q6KFMRJgmQA4WDWYohCdSwFgKay
Jtm2kD/BwwscCo6kRxV+g9GeOj0gqpWJQvgbw2sgm5K16pmUpC+coS17zIA14i9FJQieihhrDM0E
qJF7alTKu7BnnFpN0aPxSmtMZ/k1FQCNQyAbLUXKFCetR3FjljLGeJqslUfLhDoByns8LxHr0Uzc
9WlktnYZJsYfJoF0bGh18ysNC2lLiRn7KHMNjpkFkbZDQ5SBBHjosG8Mm2yFNSaFnImp2xbTRgvs
VlTo37IY2qMGOk5MZqVJ0Hpx0EatVVWJ+kXR6P8txc1g2GlYV59tLeXPLGYjiO/LAY0SQzC/MhXb
+6QzPTxVEhchgDZkjIB9AgidZgRbbpUmW9yeuKR70/C7PJC5je7OljZtshvBT7xth1Leig03fpe8
6GPMs0fgh61qeJhQcZLvMN9LKKSzmeHKQhdjPiBr8z1hXXDEXI1QbYZcwuhEKovCkbbwXdDky+xd
roYAtD9gtVTsahhLTHWCWJw9FjyJ9lo1EGDEirEcQaBclqmlY8BKdXkK+psk6uuToI7Ss1LxGC2T
shupJRMmS+dC7fLCbXupDY9CU5ED7+XaJXjFfXTmUPpoFOYq6ABkja4kGov3pYlSIEgSEc3J94P2
IuhUVQPvoQXuf1GzA9mPyqPc/0zjE0mtPNkQ9lWNzkAOGiTUVyLCQkDAsxxFykk8BbC2WVxlXWOW
dYpUq4nVQ911JzX8k8oUqkeFL/8XaV/a3DbObP2LWEUSXL+CiyRLsi3v8RdWYsfc952//j3w3Deh
IF6xZq4rk5mnUk+aALobjV7Ogbix79xc7vdlGtIaRFoNEFCvf8KCC0THqoTWbtSIkZ3nXGCGwRHg
CAOXthUkKlsb9dD2CqwSXFwgQ7gua8G7YwIV1VRdlQGawudIJSFRa6kRkCNtqabdFqlmhfV29J48
ssavtrQsZOfQsA5oduAwczFQMfZwm6VfYBxMQT62VPIbSQTCPQ2nUgWgthi29uRLMeajW61fAx5b
uC6R3ZdYDwqShBdpSaSfuyqaMK2fhONbmISOKVTHRhCBe6CtqNCaKO7GBDydjM5CiAIV2NYoAdaH
s2TEyf6/RoFGghWFVdTEDTCUgOXs/G4mw2hWxggqqajLHC8FJqAs5I/C0DuRnjoADXSGYY0sceEp
ciaTrX5mmrofaUEXQWYCBICsIniFPF7XyYXgfx4u8k1DXmGGyjdqRIGJcOCRY+izop6xMt66oI5z
Kfx7F/SObTf1LXAiWhP3t/ASYq4mzDSQpSeu7iubzl/DUVlYGAY2AB8Iu1bQzMAdV0PGOgQmAW5M
NbJqsUVM4+2SUPr3kSEmQ0Bqhpo/UlJ8LrVBWcUoggKRIcDBK3WL4X4Eb0/6Wtpr6emMxgK8BWHN
iBF5RzVqQ0EKPwTzF+z1rRxiHYWFcQJIS9MloATpNR9fEUTxCGCvHvNodES8844Bqq4EwpaPvlpf
0vdB3ZnbwNcCx0RgtJernjjAaO2QgK212LPjps/vh0QzMCxUdcEax8+iQs9eJ9zbOlSR4iZMESod
6bQ+QpYnDsjKmSz42TNtYx8xs5ocyUipNyEELNMAithK7WelnNTwQ1Od69az6H0wcIgkDpJagL0/
l9RGbaNLOR5bHTJVAE+wSbgFerW5RtC5aD8zOdyKotpsUSHBigizF+CeGIVogX3WBSjHD9VTboo4
vr++tKVSCPQaCSqA5jCHx8k0uzBTxbYqLMBEUACF0CDJnGR6D8D5IAXvwCuVEztVJPu63CW7nYvl
7Daus1QGukNhgYbMKdInMo6bpF0Rwr6dz7+BNwBD2ujqQBcSJ6RJ0DfViUgRdKiO+iS4i/12Zf/W
RHCuW8orhAE+RKQpKBxHLzjJTfjvMzdwbOipR2IaZUCDSy1Upah3Sd0gpSIWD1kt/PS9xE294j9k
MOZiWBQ3s6c2TCqtAceKhd7ZIrnLgU0VhMcI/c+mQ7rXVNtcV4El+xUZwx3jWAFGKnc6aYmaVaoi
F9qMgZ3nzV006U4zKKCN9mw9Hd3/IA7UWKCtQK1I5V14NGml1kp4dHuo8UlT4qilZstFhSp9cCyE
lUTskimj++WPNE4vym4YhGiEtEq4m3rMsMifdXxsVDdAX0C2dm0sJZ8AEgCmGlgw5n84DVHiUJ6C
foI07beiA1hlM/RfSfRk9p5dtp+DstZAtHR26K3TUFGQDGRPeYFkQLXWj0srDAdHzb0Cg6fKAKim
yBoDtPa1Wvvr+vEtOAzkSPHwBA4ie8Tw2hIMOZsuQOU/B3HKoN35vrqR8aRdiTSXVoY3HWHo/mx4
kJNjjKMewtYAB1U73bQH4TQ1Byeo8KJbm3RbFvWnPMAHZcRD/nxKENTq1VsuijQPn0ctoIW3Hdeq
hBflSmCaMDIGUIui1RO1FfYtM+MuzWlsQtKqeMmboFyeGv0gBMObUBPZiQPA/Kat8SpE3fTa9MVo
N9GoWHUcPviEvPeS/0KMKr4VEIls4k6MqI8x/JXrnPekDE0TiGYGmpRAD4iH2vkXJoJYC6ghK7Qk
T03x2mdv1xWIt0j+72d/PtuBLK0DJQ0k8AYDqkN40eWnITklKTq57cJf65LntZUXxr03lShTpgId
h9RLAEkQgEEJSSxNXmnQuHjTMzEsw6YCiwSIhXx3ulw3HYxFViiCY6roL2r8TgiqzQOqLYdYfi77
fd25oneU47Wa+0WpD7JRMMU5IVplaIncEjNkPJKSNCqVpR9SbCceSMA6JIa/dCD8tU5V95aKu93s
n724dj3zuMpv/F3bnt/v/3wCAUYzC8suSFMELdeMoYNS62PhSIUdeyVQwm4axQGgMqrGd20QY0oR
tGSaNZQSitbuIDtT6wiT3Sv3MtLawbYEhefo0VjurSbadPpTNjz2lU3EwBIFDBiogdsbijV6HtBr
kNJBviikgwFujvqnkiFxJByb4j1VftfVo2ncKSb4lsSN71s6aO2T9LHVb7Js7T13EbbxS+e0OQx1
b8oSLL0EQAsYBOgAClx/BOPF3dDapEVKMXoAEPNKFmnBiHDof3ecO/QIt5qQ9BDbjW7bW0OFfXzE
vQRl8w9es9bLzd9r3CoJ126ABF9s1D7E5SNQxEZAWSU3DK6o6SxZCvAw+hSNtaLtgunOl0i4qy0s
mk4TMrAiqANqxcVEZSFFPmV1Zo+FU5fKi1QD7m3ADfBpIm8cPQ1t5CoecIMFTGFaeY9Z8ttEI0l7
0r8xKWzwNBXja1/FYKNygeyISRHag29LTnsqgNi9IMd++G7cEYTCue4vvwug1z6QOeyZw/RSX1Fz
CZuv+th84wapHpopKcTB5vXt1P5ORolWiezo/v0UvufFPs6QoxYzOxtMEP5kVDRPLUHva3lngFSg
0m/lWvt5/TMv+sW/dQTxMTiGUMxVVe7eAPuyOI419tGfQJqiW2b8HAY7gKnJXYSuEd9W9AejcoLA
p2b52ha0HT4VJIOvf8ai1sy+grNHufQGHTAmoDwFhY7ifZa1RDPgD1+XsuTwCTCN/yyWsz8RQyJR
4qFfvK9M8pBNEuaOxl7do8W2sgrTbDCJAwiQ2JNBjJ1hTBFTLC2N2gjzYSQ0VghYL3CAvvdek/Av
dB+hPMjvvWhOgJQcUNQoT6nsBtWOKAnw8lOKdrbWfNPzHyLOH0y/+OenOuSOaP7oq0OcPF3fmO/o
4EJZZ1/C7X8Odm5CanxJ3U00KrdtrdAsLveGfGN64BStbIkwitE7sX4QRdefbofxWREAGRlt2xKv
+mhEF/pNpSOLZDgpZkujkNBBaWiavOlaiKJAsbn+zd8V98tvRpc0iEIVFOS5BxfYFXodsIkqDeo3
JOR1/YdAAlrVymbIFMvrJuR87EqnrbRWgFzUVhwZInj0aqCN9dy0faPT8i6cVNomPTABG6B9pkL3
qTSYZLm+SD518o+G/JXEnYtveJ5CKkhC1gvIhqklBG6jDjut/bcpYl4SZxpyikPzYkjyiWh7uLmn
DBCLKBW2Kw/JCzgOThJ/KylZaehjAC8YlgynlGKUH+iQoHVE0194AiKXI8NVguJqEm4lcSMTUEzt
FUxpti+J+UaKF92Y8D/e+/EYAxOvau8yEz1mpZPLL4h8R/N0/QyWXSRjRGecZcBR5B6jGkk8XWdu
WxO82yFobL3ST0gTYmxpIG4sK+4gTqi9oaJumu+x91EBAdYqvHAzmR1GYLoVZ7ms+bMP4vRvCpRy
wNCjisHJyc3HwpLEhgbmAUQYlikUYKje1+J932hUD+3rm7Gg+mhmRgGMXRegF+HUJJVToQ+B5kqz
BsnRSDh6aINpkmKloXlpiWzkzUTGkM368E1nQh2jQKTjQkDJObIEP+gBBR8Udjo2MSVeLbj4/3ob
z0sB7F/hhk3jESC8HRBIri94KVAHH4LC2KSRbTH4GbyEeGMUpHAzUVX/HHxi56b0QhokPwa0V+bq
I5BVdwbGFEwRIDJKcNJ66Q7NkK7axSuZrKVdgRICr449GgCxyWliDuTjpEhgpFEs13dyhHxqmTcf
xATsMf4AkGOoAb74fpTtg3ECBVUv3hkBClore8IytpzrRTINesCCL3AScAqooy3PUwJJpc1QpE5g
mOjMI5V4AIhqQDvVR9Ir63tLMaPHAJNaltZPATp9VRlH14JzUvceVr6IhZXcF52dEhdtoR09ARoc
9LJl9Nfqpqt2onbMJ52a/h3prUpMb3SULdMV57BoDzPtYH8+j/JKUptZBO0I0baQgPYknDIHub8V
LWSff7E8BmnCIgUJBNznYhJg60shW14c3WiSb5lr9BVLqgXg/r8SuJtG6pQxFDMsJDVvff11ILs6
3cb9KxlOaX6jpUdFPvRrPE9L77AzqZw78WKCHlcD61J1DBi9eoK3STAVk91X4VfSbITQFZW1qu/i
kaGMzwYJWEqY20u1QXpBG7FSRYPH8JRtKjQ0z8yV7ALbsIsjm4nhNrQSqwDNNxAz+KlV9JsgBk+H
QwBASJDpblfSP98O8Zo4bifxHJIboYBriPN7KXWF6Fhlbuj/TgKgPRInzRAzWHn2KSkSTfvNdfO7
vqXAn+LUM0oTqUlwIZE6cHpTvOtIfuwS478Y258tRe38XMyUxOiQYO6vUB9qJLy1t2nNkSwa2kwE
F1TmoRiI7YBTi4GWJ/al1Qkrrmptr5hvnXmMOG9EtfIgoQ2CDcGw0zD4N+gBcq4fCdNiXh9Yph6N
I6qMmQ5Oy/1yENBghSOpK+KEZYRy9VEqwfkb7gVNXAlTl94PZxcTW/RsUb5iFGod4WRK6aYbv9RA
3mJ2pMwHMMCjRd28Eye0ToErvdITKugbUa83xvBotttW/TSVW5F85vqnQNDUdW82mV3nua30e0H/
ia5TK27klRtsYXfOvpfbHaTe8O7N8b1BidSIrAG9MirbbhenFSCWxa6gfhPVK06cmSB3JGdCOY/g
pzJDB4TQdMKQdEx7jLVUYeaocWy1EUhEyLOhrzZqL9yM8HKYYGJZPqC6cI5BydHFpQ1QBAzT0vom
SgzotAUsJ+M20e+ysfpStPSh0tZKOEuP7blgg3MKfkeSBLvMXrdPbf8DgHe+KdqF8ZRXuyaKLWE6
Ffq+bFH3UFd874KNncUn3E4HclsjsQnRjMkq7X6AK8DqshVDvmg2wEPmTAq/s5pWdt4IKRE8egcA
k3B8ydFYMCKDaPysDBSA0QKHgYUcNSvRAia0PYHtJx8fMd1qx6GbN2+yiQxqQqfp7br5L93n+DiU
AhCoA5yCz8PVWVaABAEhWt4+D+M+ITuSuB2A/odp64+ftbdPFSteI46SmX+80PGZWPbnM0cQTxMR
gJqPDIuJJGPsxAgIWW9TI4A/r7bBCGblmLaMNlKAaYrkiDe8JZQZHf1NIjyAt1fWLQ+QLUhPNsa+
Xvs+dvAXnwdYS9z8bKKEz/jnEQFPgIBd0ZTejkZA4TQdNdt7T9/V8Y9xWlGRC363bxWZyeMUUcj9
JAe1MFQkHLZIpkghYCYktyh2iXATFuizf1TVI2bbggHsiMpx1GMa+b+jwQ6lk1as1R2XbXL2PZzK
apOWSl3Ejkd9y9ppVyWTK8HlteGzjD7q9mVUZGQ1nsoRX7RyIy0FezqmJ/7/5vP9TQqmxwbMkKlU
QMBVqIfEK8AncvRQEEvxXCo+zeAj0lfSDf+LVJQ+MZaGcuu3ocw0UsAlVOkNOoen5IeZAPI5e/Pj
hOrls2bsyqG2dP1RUNaG+HlFA0aghntXQcYAHX7oYzy3g07sjb4UDLT+ijs1Gq1ePvjqgUgvVfeQ
5yvu7uKNKksMecP8nk/DaDlfnAdbvdRNAiBb39xf7u73/Ydz++jba1W5C21mYjApiXYD9NHgOczF
X75QkDaY0tB6UenRdSk90M2GWs4aZZ/J3rFzM2WCvpke0AMqoYrMorTZmcmenOSyX4SWfbSP7tvx
nx/XPbpHCrH4hR/nf/7Bf2zojuKX+/3PP3/oUCejh4Nlb0+n7ddpa+9PL6eXz5ftip/lL3V8KqYs
NeAe45dxMbCTlo2qeDng33qrtlzXDa3vHzAZXhd0OdjBBAHBVtI0uC7o1fmeiH2exumIzbf3tu3a
Lhbt0JU4bumEgcuGFDnoGTCHw7+NKmICVyUsQyum+/3L3j6+u5vXD4W+OmvvFT4s+d63mSTOM4ro
s/PMAJL2xyOOzXLWlrJ0MCiwYi7V0AngDrkQL0S/Q4TmRibAtt+O7m+6gTpY25Wg7rsLitNVVsj9
I4dbCIiD8yDOIef4/v4LbJYgDKRPA32YANQ54b/xvyDaOTjW9vGrsB6/HnvA8PT0a6SoN7J/nVY0
ZXnlBLg4mGhmM7nnmlJJppoFtQRNYeayu9the6llY+1by1pZ/iV2JtQSJc0/wriUVK8DckstmTAb
2k9dRuaJpW7trb0i6hsP5GKnFWAX6Dp8HOG7ZsSh9sfGBKaXDbcAC3B3zOyZI8DysD6b/fovezmT
ycUzvhkPLWDuIRMgbhS/xRRJSPqC1QLezPq9ed3cH+4PB2flEC+Szsw+gDjzZ7HcBdKWnRxgVgRq
ZR9z6rpPmx/W7ZpTWbT3uRTlXFV0X0ILV8iWZx+RKoMHvd9AU5/X1OQi8OCXw+mkhu44zEszQW+2
u9uA0HvlpL7zsBfagV4qhLsYJcK03flSSJRnQowuHXZSe52+dW7r2O7m/qNwPr5dpbVlNrBy9S6b
/0wsZ/4x8dJ0kiCW6UdM31rr7aV2elwHI1DN0ARlA2XcfaC4KRUKTBua4D9f0XBgNUCpB8UIRvIy
WKe9cjF9Ezpf2w/uvjAydLTJyj9Hy65R+/j9GwyHGQ+7UXGNMmNlv+F3/Bzw729jgjnhx2ZmfN2e
NGYvV76KR0AQSq/E7NP8q76/zbX/ub3ZV7BvwS/cCOxn7QsIU2n+C8Dgib4fwM8gjuH2Jc+RKVYq
NLgwwYgovn/gIh/oK1Z/CyJiuEn75K4FNRcxDTKOYF7RTYZthYucswBS1QHpDMjt2rGiLdqFZYCW
mbHqkMRfeXd8j8ueLZITxnnlJsqEKDAwMLPP6Z1PfeDcg9+e/sZ/TXTA7z6L3Bysl2LZm8O99bB7
2OwcB8v/+jp9Ylt2LjOkl9N+e7JPLy/707alX77d0881nBM+GcPiY7YpiG9U1MENznLVuE8xQybF
lpyBQ8LKxzgvnUkiGaCJBq/VN5M+hTsfcDorTnbhSAADC4BKVHdQTeKPxPCEcpyUPrYGTApTPFxa
0OBNb+qoRjdxBia868rPXAF3KBp6xPHEQacFgyM691BmTEhcdVgnaZB/QeOusukNS0eKQq8c3Vwp
Fl1EAchvz6Vxu5qbWayqlYjFTfeYXVLMW007DNkGk5Nxc4Py6vXFXbRI4hTP5HGOsBQ0FVh0kJeZ
dHrzvmpKttOv5Je/y3fRQ0GrTfw02v2vf80PALmAxwOfEWPEUETOnjVSJpWXm7FVFKew/+lHKEuu
pQuZbfInN5Px/cacvUdaOZbSvoOMMvbQohKj12Hbo9BzfQuX1HEuhYXMMykyCvvAuICUNCFPMkZO
2sYWOxDeSGuzH5fXsYK2flFGGoRgzhg93eeiwkCIcky1oKVj6x3zn0AWGh4UwBodelu9N0Bot4YE
fLG2b4F4uWC2DxUfvoCVA19IU6QRUJj6z4h8DcA4Kb27Wlu5ji9cCRODyR8YNWY00d55vq62bnu/
CsAl7AuH1t+J8m3S7+X81Grv18/qIr+GltAzSVxgKKYqGEUaSDKlYjNV5j5q0D5EMgJUlKK1UU+j
SV5uZIwwD3X9Wahv1z9gcUOxQlHHbYLxLc6828qYpsZkG1r11BQU0Mw5jWGp/td1OReq/73Ov3I4
szbQsEiUSMSOGvtI3SuRK9QrQcGl6+BkcCacSiN6/DFTYIkn7STtgo7Kp/p3ClKfrfbY6Lbw7OHe
skJwOqw1nl14yXPRfDNKPGgF5vuxjUOHzhHMaw/baACEEfkavdCVR1Qmttc3dPHg2IMJ7eQahrw4
FdWNUe4lDxua5p+KMlqa9BWMto/A4LqcRVMgGnLUjHEG4s5NIR3DVo4AGWTF07aKfhbhk4AutuJO
ldzrghYXxOCJ2dAuMgecoKQF27EfybCERACe+Zdhdh9mAqCnqlyx7jVJnM1ViReOXgVJvXwyDYCi
vJJatzI/XnHE3zHgmb9nWjFbEvf4EssEzSmehCWVxnHqckpQheqy6BlYSA9V3B5CsbCG4EkuXrIw
uMcwIupqk9MbPxTMX48AiJu00NLLaKd0we7/tt0svp3dEm2CwRulxLdJpV2bTqEcxcCu1qqUzKwv
doBNOhhI+DFYuHMpfmn2stSpiWUM70n71XWgH9iJ5Q2ajfrP6wu6fOqy3Z7J4o41AAEyIIYgq3ay
N3mT3QWdWwMU329s/8m0gWsApL/811o68+Ih8C0W2DfAoQPgLM+3oYyR1BsxM5DhLpfuavTiX1/Y
oroyaNH/EcCdVEyEYgQxOeDWtQSMHoexsdHy73Zr2LSLLnomh/35TCN0Oe9SrYUcNXwP04mq0kmK
f11fy6I3mclga53JQIIc2BJMxoj+nSh+GwrfisGJHrXoDl7JDS7uG8JkdBdhlkXmX/K935WpPkJW
VdAAotABLQL6eEXKoobPpHAXW4AJC5GI8PwBTFaLnAboVbnTisAechXj6fr2LV4zM2HcDSf6SY/J
VAgLxaNnOHrtVL1rSk+BD2igbRn+uC5uZQf5V3amC3iLjt/BwVubb4ZiE5AnX7SvS1m+tzFSxsD3
gavKT2ApxUimgLB7O93rbvcmOj5FMQcsxeN9Rut7daM9tvbPkRord9uixv8VzFeSpCKP24x1ateC
sZkwPlNqzdFr9BVXu+ghZmI4J6iGQ1J4EcQEbUlDFHPl15UdZDXwCzc7k8C5vpKQNFZaSJjkLwV4
iWW17c0XRXmQy9dAxq0i3Rj52u22aMszodztNgQdiJljCFUL3GZZSRGNoxwdoAnLsIn+2YaYs8we
Wq1zYvPHEIKRqH3NxeypAxR/Cb6WSOmfr2/EosLOPolzlQJ41VVAfgOSP+qpbjwWhVslD9Ua3MHS
gTICTBRS0FIq8zWUtGjSLgequdXIdjiiXXOaVjRz8WU1E3FhemroG3mA3mD/NnYGSnzqueEzOOvd
+BMj8JjwvL5zqwI5JdVyH+BJGQRGh/Yr23k3HZCr6VDR6UukMvC/3OsCl45qvkBOZU3QS1dpaGAP
u9dBtAf9JOlv6r8GR4E7mUvhdNSLoA6kxKrG5PdgYB0xek3fG/Pr+mKWHAmGBxjmJsse8B5M6/M6
GkosJi0tHQ8OVXGniKzEAUvOfyaE91aGXIgBEKwQBwCgJ/Uf0S1rRicD3TjRvs4ju+jqFaVYutvm
EjmdEGXf7BMZErXSVXyrlWHjMh2zQ/8ZZ+WKsJU91DmFMMy2A9oshAn5U9zaQ/dMVq6z7w573k2q
qHwiP4gM6kU3eNMISjW2wO5Sq/pJ18p6O4yyq5fTm5lLMY1RbN8MdTXaod/JN4aWvPV5WVolckHh
B6YvD2rau2SYmpUYYsmTakB+QAEY9BfIUZ5HRabcKoGYd4iSOwHDXaHlax7wqH9GGnhTVtz20jbP
ZXHbXPm5KKQAnbSKskcHtWxN1YfSr/TdLxn3XAhndgiJfGMEOQuYNQLa+5KdJ91tKsR0IvKKH1ny
xZjcQwaKdQBfIAUh7DOC2h9w9Um2OsQ0yH5et+3Fw5kJYGudhaxiBNBcPYUAX8ppL4OCuw2p173k
iiNh0O66sKXVMG5ZUN8BRwpgWefCWkMZxXBQwNQzvBf9R9mv7NbS6c//fm4xZdAquu9hBstEJ71P
ajvQn5phbUBuacvmUtifz7YswxCYl0ZsFdGuUzee6ChSB7BdvHAfr+/X4npUljJgt/FF1jbp09ww
ctzEgDC2ytolgIuX9RW/sXgof4XwadtM9Tq5FiHEQ4eZoW+AErXi+9i2844JVO8Yh4EqG8Ai4Das
QlvGEOGaIuV2qi0TtbzhIfovpjKTwndSZoBIkXoZ65B9N5W+Bm+1Dry8U7gA0d0DYiQeN6ltVfiX
ERK0OoEj2yG3oLUgK9jEom14u6J6hYXGzQbYSrSHveKVeV0fljfyzwfwLL+RIEQVijQsnQoeWQNt
k895/TasATwvq91fMZzD9sVQyiXQI1kSGgwN3A3Jo7kWuiwaESAw0HgJzEdwP5zrhDeSGrOzSNBk
8otaParhTsx26O+O1nKXS7c8EIf+COJ9gpyPfhQgHYYsotwf+/55FLZK81alWyXbXj+fi8ZOlu+e
C+Ncg5KbbQV4TIR9LZ1c/dGkGOqMKAA37g/09XWyKFpcHI1uyRpd16JuzpbJPdT7PMqSUYfkiDXK
gg6hCFeucXlNBGfGUdpj0nmACHLXpnb9IFjCLbggN/5Rd0q73BWWQwfHf+zt7Fk5+CBRvr67iy/p
2e7y6p8ZlRZMAnTGeJce/dv8RbKLhkaPv4X3+l463bQ20LOPa3wwKwr03XAzc/e5PADVzoBUOQ1o
HW9KoAS3h7Kxlfg90e6vr3FJGJqR0bmDcgWSq1xoMfmmkrTMGQ9x7oaybLW6umunaltLphVKQCWo
irUB66VzBae3BNBKDEKgZ+jcFEnjhaGXIDTNQ8sjIi0wO0hA+ibceeVONWjo/UasjNb/21g+6LHd
rPJcLD3w51/AvnC2xYKBgm+IqUTLz2/lAWiSoM5yi+QY+McK+hU9eHjwXt/oi45XZqosb8YKYOg3
4BObqhk0TdiaeNR4SDMpVprdh8W9UO0DrbY8LQUobUwrf02H2WbydyGonHB7oNsOiFSch0gMI0sz
DWJN0KN9FvFUo5Ri9vsWkyi7rI5Ky9CnZFPqxWDpUUTwIJF7PFKNScSXNcCnbft4xbKX/D0rBoK9
ALhzAE893/42mvK4kjGA5VUPNXlNKoIzX+PDWbq75kK4yFzOAA6UekFqoYvYCG7A2oxwKVoDqVrS
5bkUTpeTcdI7QcRS8M5A9zJQLr0VH7+2Dk5XPVFKxUyCBDU+9SmyhpABlIwgsq8r6NIFCcQbNBCj
QZqBYJ0fSmyIeVlUEYbZ/eol0s37ShJuiTbsDa3d1CA5vi5uceP+iuN9a5yGkTp54IXv1HYzSMNp
guO5LmJRzQCege5yBnr6PSkys3JN8tTOTyGiLj6IoACt0en9H9dlXDYAMyYpPM6AC45mU1nn7CvV
kgpofGWK1rLJNcHB7t/4v6tt8Oqfil9I+ZAHUHrJnzLKJaiWAukr28Wv179hQUPOPoH5+Nk6W632
1VIoUkusR0+hWhEXpyAXyC8Zb/KW9oPaDyvKsri1EqvPMCKbi/7qEknzzJwArCB4BACBt6XxVWCa
7fq6FlXkrxD+oTCgAKz0JuZOjLq1KgVY5GsPhctOS5YfB3OgDJRVlOz5VEHu956feVhHEGJIm6Zf
wl0I/t/CzfZ4moYH3elx0U+OdhvcrKnnYrMCcKwwHQlgNkzUcxYnIc1llDUsGyMCYGRHeHGIj2X/
GO9iO9q0a+A8iwb+1+vyaVY1Ru+u38AcxiSguf/RCiAgMD+z4r5cqxUtqsdfUXy6VVJGow9DrGzw
EzuMpkM4BJjM71cqz0tZViB9AAQAbweZYX2ea74IDAjSKTA+BQjnkYAbTD14WUBb3YkB+TjF1GgZ
R+M9qRoXQPQrCroQPJ2J564YsZOjWIsrOBjFFVCfGpBxAth8aRHxTlyDklsKIM6kcVdNXad5HIeQ
RshDg5zDBNDeGkQ/wUtLcLsjCwewqv9wv50JZTY68y3qaCoKmA2AmlncFX6PSH/tjbn0hjkTwZRp
JsInRp4KCdYlCCdPdYFUQwIAHIlH1XuLGacBZtQ+SSoAgx6EKK/AYwZkrYPUjoWpVTXc99qH6P8Y
yyej85zrHmh5zzEyBONkOsaPK5AwxuDFgG9ri5c0/qq7n+oE1mxjk1ZPymRD+WwjX3OuS6V3A9cK
yiGswn4BbkFCNU8CA5s+3oi/lR9lSbttaatW/AQK3b20K51epKtrXfAPeMsDPQI9lwhUedTpIBKa
TJBxjQzu6Mg/vXegyn2YFMQD/u/sVnPTOxOavYtOa154wVtAMAGVno6pLJV3wuKoeKWk1QgHBwxt
vmjg0mrc6we5uDa8bzBkgbymbnK2AxxGMhAd0FW1TDb68AGKktGvLTReDtHmuqiF25hR1v0RxVlM
CdxJQ8shKpDsRLDFdmtmm3FtgG7hbjyTwhlNMZSMfgBSjHgzyHe1sTahvHgos2WwZc6sso/UXC5C
CIhkS/Ofw84N1iCAly5ARqiLmgiYFInKzzUFQSVUIeMc10PRAQw1NSQnjX8ByjuUDoAHyWMXXJ0U
HQErjnvJrs8kcyGTQJKCqJiEtoLy1KI2nqKf5RcyhBOKFYVdoVK3luNaFAk8YHR3onUHGVamorMN
lczIS0iHaglSNUn9lPtHCSTRMYYPxpZGYF0VRjwi7OvKuHCKDIT4j1B+naIBNBoQx1vZdJ9r96L0
pQ0f10UsXIJnIrgopvL8iZQDRPiGJWJ0Xqfazgev0WisHNoFnAFe0HNJfMWu7hoVpIKQRIr+SW3L
m8hjFLkRrYsRG0nshnxVyZsmPYqA3NEO6RCA+xTNNwYV44gaarALOw30PJXta8+yJ4Ip/COUAW0X
icDHye6HXr2LhDW8xwWHcPbZfJASdoGk1vjsDkkNOXd76cVE0+Ran/LiOchA/QE+ExtF5DyCrwRe
ATYE5O61SXkJTTN996GGFaZ4SYBoVoVnbzINvLMiKHP+fawOIB8NNiwxYHI4v3Pt7pMyzRo/RNtW
8piL+yxxrmvZpSLj79dxOUGEqmOZ539/2hVh5UX4+2tUa8EOAsT62DXFt+tSFloMIQbdu0iXoFgH
WediWNeHmqtxAvaPB7Cu9bErks3g25rv09q7Uye77KhuHhqrfFIxOWRZMlULd1pzjUvL1UCIg7AD
CLoXHdNNUEjRKGO5Zf47j7VDMwqbsZXX2qUvr0Wg/+MHvCAaqmN8qrFJMqlMmhKZuJGqT+Kms8WX
9MY76Ee1shqqH9PPzEr3yY2+4pcWgj5IBlYMsJHRDYvy8flGT6LYCoUIB4zqgilbASiz7kFR1MVA
Q22a26opp84Kc1Kf8iHJ8HJOpYrYUhgCRwepqTv0bmHkMC/MWrMJ2B6dvq46dMhrbZpRMJD5INwp
4+DJ09v6qZ9yHBsRY2Mre6uz7JdXMetJRWShoIcFdserppfLshwwH6trrqkAnLw6XlfLpWOaS+Du
4rFEHb+IIWHIT50HXuNHMdqbMfAn1yB4L50Ig3cjQLPCqxQDe5z+t15XaQANRlZ/ukXTtVhuvcDJ
eqqCgH21n5cFXeepyTNh37NysxuxxNVRZRKEVaWdysd+3KSlY4Cv2t9qQO8Dplt9l4YgP9kaoHO6
vqVsIbxslAZxFwNyAmE2p39lmyaaElVIYCg+EmqF3jqJmUiWLhgGLeX0MFYJnlRJ5G0RF6/1oF6A
lACCAPzRqEkDrw3EK/x4jOQlGA6o4Kyjnfzu/SS0OAgoLJiWsvPs/K1DXWGL8aCM3qR3yi2oAd3r
y7+8k87kfwcrs60XJLANiybk58mXr+0Bith5r2q6uS5l0Yv9XeV3/DeTAiasLlI7SDHqhxikcVUC
Vrfn6zIWbUPGrYNpT+A68G2pba1HdUE6pNWRyJBb9RiYZKN5wEtNc2oAC/W6uEVjB12OIStAN76g
3a1LIvhSiyVVmWGZlUzl4Od1CRdInEw3ZjZocvGCB4QorBVmUd7WJ3GgwjNwh51+85kcVfsIptvA
1jev0pb6u4JKGGgBqyT9f6R9147cOtfsExFQoAJvFTpMT4723AiOypmKT/+X5uDb1rB1mvDegAFf
NDAlpsXFFaoKF3qvfo7KXMlB2VrD9ddonw01SCdR8bVYBKW+bpDRZIcwkmzGrbO4hhAeZ1XEgkCd
AdFlXjceNZQ8gsocZLVsR2y3LQ+XJ/icl+NjgnG9L1Q8MNvCBI9FmtICVaQgwt61/F6Zv2jJwW7v
psi1+C9bP2b0vSIDKrNSt1S+tTIepK09hHMPPwYV7ngLCBdGUJth0ukYb87Ac4LUfq9JDt4mgrUU
AGvm0okkIChzVaWauZTI6q2j5jeQAZdsi43QGw4B0ligWKBLQ4JwUzQ1UeogRcMMeJsD85RPjyo7
kPQm5H5peujQd+oWhW74J0kfbl1RK2Dx1kitPuR9D2A0qzGyV/XvCb9Vp5e2ulL/vob/0yDFo5hM
uCSrZZBVWO7a6Vs1a1ckkrG3ykYkHrG6yMxpaeaKdN0x57usOOEREpjfFX5AobPEgm0d6PX8Caet
Q9lemyrLmFB7Zb23/CoZvl4+YVs2maFvGKldkEKcPQaqymiamnew+wFFyUoT/4p76F0P5Tz50RjO
fmO2Ms3prUlcInRIsC50mSLZzkgiPWZLIV6ePnHu5rZLlJdSdSYGidDny+PbmEJVgUYEBQsudK6Z
sPdp16slMYHFGWK+GjWfKw7O38yKJ8kx2zCNi2oaMox40y0Kfp+tb6gEePPaMFUx9BnUKb4Ny3s0
M90Stbqq9NtI0Xe2Aff48vg20iLog/sDexa/HztcfpBxceORHUoo67HR8sL4VZ+0AyHmVVs9N2F0
6qPWg8ML4U0QQU8tdZIZpPrWC02iA+2oS1VJrOFsYyHUj5yTDZ8J7TsQof88HaUeaKh2Rwe6icK0
svtaf+jjxceiC68Qiz9enoazLSWgLb+v3Be4AInZ1UDr6yNRX5Lmyhiih7kZIOyUgPs7llht2eiE
xS7yuU/iBnhZO+5yS7+vzNahduaDxfZ2LCHcfHl8Z07g5/GJBWw21zLLiqFz26scsdfnpv1dWz9H
WdPaeZhPwBHuW24HcVIVwOFMe2/TBHTwYEI4qeFwDYLzHsJHo+kXNoiblSrPfa71vwmvUondk41W
sLJtbE+quoy2ITsN8jio1e3QYzSC1P/ytG4uI/jFFvUWMP2IJNkMMrcam7CMUXWT17sxfcAd4pjN
WyQrDdjcoCsk+nmDDsRixTwCiWmvSG5BX7pAGVgBHovUdsJBZow2ZxC69AjRQ2kMIZLPcJQMGY8h
CezyGkix6uWwPHzWbky0c1+eQxnU8vvq6CVNWimVDqjKUp9sSPomBqKjg3lsDCY5BWfGfNmdq1EJ
NqVNSFFoHJNIQ/aAACSK8rvv1G4lI9o+BSscwZokFInmIapadMb6+uwVUEbVQJ1eYG/U2TOaxHN+
P6NVXObDyKZSsCqpBRLDssFU1joCVhornazpUJxfekNhyEzKeerqYzahfQcSF5SRiAG0Oi+rRWe7
dY1k/JVVqotKrjt7DI88j78ERY4IaNv9TiA7lrLiOrIVFLK0XgLNAVRSvFE09F7eSMvoPr3zP3+P
WGbSE6uohu5j1iH9qDSuTXsni0zou+2I6UEFsGoHiQHYmnG4BchnLFIUVGRVIGVm6GPRYKWVcnDQ
BeTTcvLmqvFwpUhCQ+dpBQxwDSZsq6wnpd2P8LXz+qT3J8hg0/h6yL3SeoFifMbeIiQ0Ls/peZRU
wBS2VF7PHL2MwKTqVRHf5aDdzyrIqz2l8F87j5Y3oXJIE7+FHC+/meyDOlxF/NGK4fid4lBWirp1
gldTQAVKW0ImPdIzfE5rhO9D2v40tXRfjYGk2mCxpuJWQnwPJEHogD2vIFbxBtDjEjCJhYols/iK
QOTD5ZndujrWEILZY6FuBmgLwsQmrdPSU4vLfyb3avoaKN/+G5Rg9kzGbYurOBgNRH2i/KEl9Q7E
vwYp8OKWzNz2Av2ZOWGP8jaCIARKXVwYIlcZvZCgypBKmmS2QWzU8yCkhjSEMKB0ZHbcEpy6FI4o
nAw3D4NTpReSJdq6c6HN/A+MMJYmzsqgntsWSiw3Y/NskvZLW9yWGd+ZiNVElElf2ot7dL7v/iAK
p23WaaEkHIhdMbpReWC/MDj9dqqcq5i4M3Qp+79Xe4dR0QyTQkEXnKIiTyqHH8q7EXOphPw6QSUS
sQY/47fojea6hBHpPByzWJMVmODFVFlYhEaM8cWV7o9DjN2IKu+qcUFE24eqo/bod3kt2QPacJXu
tVOdTEaWsXk5r79h2VwrfyMs5gwRUQzYNKGA/D7SR8hH59ynBDdY5QdD49j0rrW+Xj6EUlzhwFeW
FVnIXOAUolYJ2RClfyhBd6LtqjpFy1ruVGbloMhEhWdwGXrzuKxmXTguRd6TBDTj8LAQ+Vb6q9kc
973sRbNpMqFv+SHRg7TCsrVX00qGWSlJ2LWuNiseqBzwauLdl8sDOdNYAFEY9s8fEMGxH1jDLTby
1lXZHTRbufbG2L4h1zm9hQ60W78xbd/yW7v8wZlkEjeNwQpaF8ZXp5T0DNB6xiH6rDgz+Fwi9Fo0
imuyQ0UsWeZgy58xwcasqagPQqGOYAyMqkiUcAYiqZ6n/oYziAntgmqAGGcNlZWDvC/9rFZ+md4/
iOLtCnK8rJ0KIPbWnmu+Wd5P6YyOvdIrooVaCQ2zFZJ2f91Gs8BSzQZrFNOwxIJVmBsQOCJb37iZ
+lqNkcOy3hni7tgFX/Xhva3nw+VttDmxKzzBAtTI0SdDj7Snwea9Po97bVD8qoSGLOvvwtrcKwvb
QCaTDN/cQStYwQDkYz/qygKrMfJKgu99VoNjXZ92pf4OElt/0CrZQ2Tz5COr/NHJjdJoYdN2UIxl
fMbMxtq007QREi/VTQy+LNuebxP1JVanQzmwX+lEKvhvqGFm5E1JmWO3wb40ZT2UmzYCnMYK+GoZ
g/by5zNEUebbJYbduHM97jOtexwj/Xh5bTfdqn8gTFEIpa/w0JkjQOiohjZu4RQn6d6m6D2WODqb
nv8KSLR3nWHlCJXh6jIDN0Y5W4d0DXouDhCW8C+PaXsV/zdtpiJYPbSRQxVlWcWeH3rzwR7eOAj0
L2NsPy5W4xG2SmHyWZk4xmPlIaJEujOg4DTNruIA2ZnCRze1BpEvtZX1bkiBhdOPkuyuilQA9wr3
g6VyXgen0qFHu0ozOpN50Ovb2pK4drIpXX5f3VZ2X6Z2QgBaaJ6FfoEg3FttL5nTTRC0IutLZAi0
owKIXmT5aC/rVqAaYYyrPZ1MHxw1kptpc8uvYAS7UmvmZCcmYBBXdrrqe4PmorBEhVayC4JRAra5
7Vdggi+hMm6VzQSwRbZlym6rHtLC4be2lOUuZECLNV2tkBmqDXxvAMXFfTLsVQzKsiHKKkkxydZI
MElGBfufJtgIEMTBMyJ/ipRpl9ft0+XjtQ2DomL0iqIPSmTzqqsyytsZZklF99ugg5mYPY2gl/lv
KIKhKNKqCRFSb9yRGweVRc9THe+TgkmeX5sXGXqu/zcYwVR0sZWFnc1gY/GenKM9hayWER84nil1
6M2yV5Fs7gQDYTfBQLsScOjgg75ipfUQ85DlvmVjEs4qggARM6GKjUStrXqNxqIEosn5tzizZ5+j
prBF0wgYQfVs7p4vr9r2ywBXlYJ4MXw9saCOdiTiwwDi3Yb7RnOCvjePoORV3lblFeNeAgXVGnqc
aAC/DLx5Hf/B/eh3Wh2xIpzrqU8x5lnVnAzFlcEoc0A2PcoVhHBLTj3hWaYCwi5QB4lRVNbBhKFF
j1Q6puAy25nTLgv/ukRx8ShXsMJBsKC9o2Q9toxBrONYda9zk+0vT97mrlxBCIfAMOOuVVosGitv
mrxAAduzhd15GWTTU12BCFsfjI82mcCKCS3kyqHk2C59o5rutFgwc3zk6dVMDpchZZtCOAjZoORF
pwGyCFCeZGVXQVlIahE3TftqVMKFZepQc41t2NwaVUJFc1ME5b4zb2Kwg1weyzaQjmIh1HeC6kJY
o8SMBqj3ksalFnq78iQEwbXt91BBK236dhlr8xaGFPL/sISlauo24ybDfsiNE95Oo9p4Ovf0yFXU
fxPoBmnHP1DCErUZ2qSKClCq3l3r4eQm9HHMkTVWuvB732RHHXn3oQr+moT541T9wRXWjSrp2Ccp
plODje9AroVmgXAcJGHuTUu8Gp3gYegpGwJ9GZ1NPZ49ViD1UVH/wY1d1TBfWpEk2yPL56yM4Nz1
HVNzDCoL/R5pgr7a6+07Nbv/uBcFR0PNht6uF3Z1rebOuDz96hipifSpKxOZ1V2s6lkY8Z8pVMVH
UAGd6iC2gcWil3g4RqBPTQtw6LnzEDhZ+jSz36PyXFJZo+85i8KnHQLZ4M+TORIzM+ccwHFro83i
dxuwcGePisPhkNQp2efVU99PDuttb4grp+pBOtPHjgbdcK23Hkda30+5Isv7Xd5SqOf4/FkFtyjK
RbDGPHnh/cmwH3gZQYjv1TTf00Ym5L1ttBfd5EXlgIo8C7o6VVWT4c5rIHYVV25fjk6st06hHsfi
25ShqD2S3BObm/ijiUxFFAVPjc8DHNNA0+IGRhvhG3QJ+i3/2uq/ahm593b8bYUjWADSTUnSBhia
BUqO4ggtpJb8yJpD3j9M6l7VcNf+bLqXOntAo5d32cBuLuIKW7AL1K41bi53Oph+MgjaB+lri8xm
Z++6EK1Xsm5I2ZQKdsGsWjVROeDC/Fcd39LKre27Qsadv3nbrgYlWIWWJSbak4DSp/PRMLqfaqdJ
vPXLA0E66/PeyJSEVUUMiLhuvAh2jehOQ+6zend5fTYdInsJ76sKunc+dIpWhhSk0xpPcnTaQZb7
hlD9xsyVV7OxHi/DbHvLKxxhD6JfIu0CHTZGH96QIlF1P4l3uupwI/SVxiPdARRwEag8JbiLs3Bm
VFe4wv7TJtK23QxcVLQ5TV9fBbPu4PHoBcXoFGnjR+xbW0Q/IC3pVLXlFF17bVlgcbv8HZvLufoM
YV/qwVzoA19sWdZdVbQ6tSgWysfR0YisXXfTpVlBCZszZ0Y14PXVuF3+08DGaRI87lBHO7yBp/Tw
n4Z1RgPfpkGBylMct2YXRrELLDa5CpW4nptGZLmkQLIFVhhR6YTS0UysAZu0nva0/YUKkAoNgbHi
GfylUVqJydq8CVZowlqxzkq5NWKtlOFda17M/qSx1yGI0D5yKqrdxDvJGZQBCiuWtgGhZbkMDzKn
oekW5EZF4XpT3ua6b5i+LgsHbdqvPyMUK3SNKILioxbh0EO/ZUKkYU748+WdsV2CsMIQnIqgRRlJ
MWJQSqY8sHhgTpuVPRo5td5Ts/G2HpI7hbc/Gn2YXYvOL20wH4kdIH4Y38XNQmfWZIlfZnrgFj34
VIapBIU2C4jkFj4vlMZXor9KXQrCDPWsMDULCFdyK0ZVn450cRvu0eCExpKyOmgJOhDr9Crq+Z5W
kEqBLSbJcBw5+zdBoPVHCPaRIh6IVCo+Qi0fBoKqbCQ080IWnts0w2sYwRxSnhNQJ2PlcXE19q5t
r+fh1SSmG2df2uRFKQ9Gfaxleq7bl8w/55cJnlyAHjojqrEXEmW+IsgTZRW9DetUptMqwxFejpat
JFVi4eQibHvQg9KvLVTXU1nUfdscLTKP0AhHfbFwXtGXVKI+CsOxzJfenJ029zro4VqTD5YcxZQ1
em8u2tKRDA0YMH6ibvuzLxAO1hikFIuWpW5mTZAmvs6RTISQwhjdDMUBio0O4aVTGJKjsWknVsDL
7yvnIIwZyUpk/t3JqvdkHPYD8S6bic17cYUguMBZlBvwnTCVo42gwryrzMBLrUNJLckFvHkrgg0P
/SSMoTRamEMQZ7GxHLA1iujRqP0YmXsFbij10fwrgdrchSsoYdaCUeuVolig6geqDo7ZKqAvTiSX
hgxFmLk8jKjKlmc9ia8ZMswxygal9KybNxOqZMHSC5nWs4LSaEDRkd5ieVTQBYfx9QRBCQWUSe0d
y/wEcsC1LrnqzzmLP6wxelYUlGJCbE44XFXWp3lqAZIXTnpjPE735nN7q90HO8VTvjQQ/2z6Y/gb
Xtzlnbh1qD96Zf4frujKaE1aJOpH1Gk+2pZvoAIzudfCU6d6U/JwGeu8u/DzIMXEQlyYaQ/PF5fj
njmhby3CctSdHfM+v8r31YnNzpviZC/1LoTqmIMKfiJ5X2ydh/VwRZPMuR6bFNtnHnddcpomhKGe
7cYz1W+Xx7qZKVwjCSfPyKFrPoRA0pITTHK3yLwrJ8NAiYJ+aMxdnZtuLetYO2+QEGZYOIS23Yda
TzDDrVPezPDr0ZHrjCFEZpzojb8EjyeuO2if8L4FfihLZ+uyzSQcTm1OY6VPYLFBA7cLns375K31
LD/2kXbbh1jQh8SzPeo2R+Ox9sg7ByXDvv1SYXdXbnuAn8RAlpkcD/rXZqc8kFMsexgt4xffRUu3
PlSiobl91pWJfqY5TfIEd9h4G8QjOAlk19aWgVq7GsK6N0XOM2XC5VEEjgHqEJLvA2nF+2ZsY40i
rHOTGTGdlysqh0GHApuV3YBGgUY/9Q61ExmBWohfKy+zsh/YzpgU//Lu3rq/1vDCW4FUI2prc8DT
mlyls3Uast/gI31rJ/LzMpJsOgW72PRKWRSg/nat6d5QX6b+iQe//xOE+CxIuqwrrBCD0dLZ1WIN
3J/zbs4K7zLMpj+zmjSxaW+2WWR0wzJpYOXCixx3cWcfG+2uN/xB/Zmop1L1FDM/XsaVzKDohYbR
2KtKBNjQ+NIgb9arD4b2dhlj++D/85YQXTXDRq9zXmGV4gGFez3omAbyxbaHU2No3xP7qbXjw2XE
7YP8B1E4ABNLm4wGQGzqm0CBF5hDZ0JyN25iQCgSXXvwQ88KkorWbtVhOWRaF92WbEB4hNGy+3F5
JJtzp1Kob4PcyjbEuVNQAQT1hQWlNr2JOBM0f7LJ04gOnZq7ENm6/4YnzFwezlMKchq8herHht4F
6S6drhP7ax48jGBluQy2uflWg1t+X7nSlhInqWICbOpnFCEfm7RFK7ikUnfTGq1Alt9XIGkI1cuk
BUgw1D4IjlwlZnh/23co9JBsO9liCQ9JMywSLVUABWpEnaFkxefz92l80rUT4ZLc0ubcQfLPAJM2
mh7F0LzF26nKAtzlFmiAp+FKtb24ljWdb/tkKxRhOxRUq0i2PI3tm+iuOcwHZK+O+U0F+aLEQeK2
dGJPPxYuucl3Su5kN7avSdZPW+7Es1t59Q3CLuEdBelEiiPQ/7iDBE74ipq+n1+eNQOybrXXu8be
cmd3erP9ztWvZsPlOyr5hs0GIWv1DcImQmx0zNsQ89CBtMDLB9d4HE/tvj8k3+sf0YMO4kYfaTDV
v3xAtj22Fa6wo7JCm8y2Bi6UkmzioPHvxA/az+BnpzvILSk7zam/I0t6V6FI2fJzWfpt8/Cs8Jcd
vzo8AaVpymLgG083DDwNb8H1kPhYe2UHJa7H7hQ8aregrQi/Xx64DFe42BOzrQyzwJqD0TpGCIHe
zMSXKrxKUD689NXorBS136OO0cXN9yQ4QTEgTXpnriXPt+VjL2zgj6t/BaMZbaAnbJlEcItmkfVL
h5sNbQJH0X/PkQLPX0HcVlYxu2mM/izdR4RvhUqLuYn6Cahd9ZME1MtSsOJkIDh7NhE3jNvd5RU7
50ZaHhcrPMG1DauckW6Jn04u9I9AT+ZaX/AfmgWtW6N1uP9V+c5d5ZFcF3uOZms3eyDX0/7yV0is
4kfXxmrQXAfZcUWwb2rotIyDuiupa+qyuIkMRbBIJdjh+2jZN3VTgPGgdpXuV4fO8ctjkS3gsntX
Y8maYilTAIqS/GhVv+28OvphpD50IJ1ExqN9dhQWxW00IaESw6Yq/bgIVmBNV1pNDzPn9uSdIqNP
Sp8qtavKCuTPQxkL0FLtA84pCwVowtyFQ6wg8QMgtTEc1XQ7bURdZOTM4XWg7yLyJQxe2mI3Fm+a
hX41sO2fyOjbpmSjnPfvCN8hzC5H55XSBfgOMwkcWwt2GdtZ+T0dPFrd1BANKa6t2M3xUCp6qHtc
MyK5U86WV/gAwbS3M6myScMHUBXKjYMdOoaiIlyJmFWhpD76wPxGM/zLe2r5o59MkQAq2nO96tAw
AFAOlsGkumpGXNrRjvQHMn79F1CgqgH/oaGjE0NYaNRLoCeQQaGekRLs7PtK87Mm9pDpCGQ9jsuf
OhsVqNIhnAVFL1Cafz4pdlpaNGw0yNOzuxn+Sf82c4kN34YA6RukzlGFIpaDJArtixohDDeaanca
vUn9nYVfLs/YedJlWR32B0SIP0VNFMyNOaWu0loKSBQCpfWJHnZf8h6hRdNO6CFMZ+WpGLNkl1XV
cK2yKS99NGMVV2kWG7Lr/+yNI3yQYNPrSJurGFbIjVBbrrhNhPJy2zOCk9U/BREyWMea7SAP4ZnW
TWy4jSr7gDPf7+MDUEgO2iNqo0Hy88pqPKWzleMDwJflctXNia/TowmWZTjZRuyUxEOi1Rrcsf5B
pVTnZyWfArqwHmSikzHV2MKlso/47WwFjhZ/tydvGN4Ue5c1u/avOcgFSGHG2ZDWfdFgwHrwnqWP
E8gY6O/L22zTBrA/cyr49GWtzGq1QMzxu9L8sOOr3L7r531vyeJp24fmD5JgAmheKmj4wPzpyXRb
du+EwWGNZKGTLUOqa+A2A6u/BkZ1YcqGJqUNiwhWqToh5Z6rd/H0pYs7pzNOQyC5N7aGtAYTJk/N
DBMRE4ANweCb4UNCJ6/p/9b7xSZYgwjzFmDf4S4GiAVjo/U3ubnLKHWUQBL8OX/WLEA6NBAXLv/z
cm2bo3B6amE44W075Y+xB32YkXuG6je1Bv2Rp0xXPLX8kIDoGm/S76LxW9NJPmPL91h9hVi8XRtR
H5MKX1Ek1/nwbTSu9Owp+OusGsaKfA14Uhd2MbRtfTYljMFymmkJ+qP5lqYes2/J6NmKe/lwbe0P
ODWmYpmmQc/6wswK7EJDDqY9yBE6PfvaksxBUv8yyEcBknjh2RA8sUDRi4YcXdgg06AmCltQVIUk
IISpM+roWWkfUq0eQJVrZ0iQQNO48cPU7m7QIlf5SoJigZvRtFrUG9lobP81ENCkOX1ShuAynZOo
8+ww034pqMpNHNBcjppfGoVSg0NsKiuf2jnn132vj8o+y40R90FDK+pRvZDKQW9tCfAlIayxcHGB
Tv7zYuHdq5IuBndorWpeEfi56ozUdrpJkvHZuuAQQsHNAv4t+FeCE1ZVql4TkNnBkw+7HfLkv7MK
DLmXl2sTBEpVDLxbyLKKMbwAwp4EvIxwNcsWRBKRExaR5KLcnC8GCmCQ2lmgdBXuSbOHqvQ8g3k3
5lrqjeN7ozYoqzcmb6wn7++Hg75l8BCi7xFd9sKcBZAprKcJ1imdcscGt2t2/y8AQOOKoB3qmhBb
/bz4KL8zSJZhMAY3HK07JvzHvwGAUqiy8JPBZfwMwMJkhIJYBDGKwfrJMsW1m0hGO3Qe0Ie9gUgL
VBChUrbIOn4GKRstr5skAf0tGlDV2Gdo9rFzD3XZuvEaJoNX4yUMJhlG/sV2WwMLV1RfhT1oYMEG
bdXFt763QBH014WYwtiE46m2mZ0rEcYWal/RsODpo09sYzcZktv2LHKy4FC8F5GTU+HeCwsV0Miy
kzkHb6mlBmC9/zFCagzOV9Mn92xEVRgtsmsllZWybp0mtrC2o5cbe0RU+srxTTzoATv1ZuSqte6h
r+57VuqvxV9nsDBCcElr6OoAPYctGqA6olBeXGjWSc1uB6SX1EG/5qGs73ZrRGsY4d2XtWg749Dj
dCdIzzj6MLq5hdgtC++Q4DpcPl0yrGVRV6EEiqiaRhb+3L74amenIr3JqtuukD2Wtpxz2G0wklIb
dB+iXCoksqZWx13lmkbyq2uh/Kp0yHRCRsekTh4192mReWX9Hdx0kjt++2jjbl+i7wt5tmABlSCH
OF0JAvK+0l0TxOPl3QStpfio6b/K+mAYD0R7tnrJvC5/Vbz0Gdw1uBUUZcki+TiNywmOHHal2UT3
GmhEi5/oPW8hpUH/urt9OXcgWId5RywIvNqfl7CkfWSBThrXIte526rNIQgTGevW1rW4BhFeV4li
Fdj7AImHFKWkyrOVyyA2pwx3FdU+/MszJo8JFBszwU0yke5XHcbHapjAnc0O9vBeN/3u8sZfDtHZ
Aq3QhAHpkKLD3Qir2IEXGJm6zkegC4x23+yIvAU9u1WNt8uIm1EsBsYurBLkolEJ/Hmh0NdK8pgA
soyqh2HOXbWKXyy7fC0gajEEmWcUqseLCpQI+hedIXHYUfQZVL4FRYXL37I9138+ZZmd1bEP+mTK
shrXDjMGtyYwLre89juD+9kogdqYaBTPLBpruBnARi5sz7bR5joHOZMbjqBEbPeJ5UXGwbRyL7Tf
iax9QoYmLGvc2byf8wLnLg1AdPtSh1/GUHNYiicTuzKLw+V53DCf4EgxMTBIGsFxEMxnWzXGrA2g
obUMa49oS0d+GvzRnmuJG7dxt6LeQMcDAmxvCMgK/gkdGwJZLtDBpsaXAjW+w8EgVwWF7hh6AjS8
nqurywPbmkf0UyyKZxjZGXu8nXcKmwNYzWy+H2s3KsaT5h+7xO95K0mObuxFa9kfoCuwl05kYWwK
MZtQWQRk2s4+jfArwI6YYo+AyC9IrXsTjXiXx7bx7APgoo+qQ4KcibzSc1iiGpXgMkoGbd8R2+EI
JA84Z5dhtvbGCkYsRmlarTJAhAwRcjyLkvYGRGhBpe1GmUj41g2HwkYGOS1UOar04/fVYa6Z0fFq
ITcH/5/mshBJYIcXWn2CuOEDGdv4wY4n/QdIwfluKqB4FIF0NnJoZBa1ZGrPa+UWhUOkChDiQVkW
3vCfDQuJbC3ni7LwnFxXdusYIFmfg8V3hwDvjigwaIhis/rb5bne3K4rWMGNjjpQXvQRdJzHkTzU
JQ5iZL6Wkb0nbL6vrcQZivJfHMn1SAW7ppBctaYBkPH4Hivvg7bLQE3cdFeG4oasdWJVMreyMQqm
bW6DOi5NAJYoLemyt3p+yUFbopWJO+TvaiQxbeeFacJSCu8GIxgDvS10sHhrv8bKH/u9Ro8hu7bY
0aJ3jL90+a4GvaeRHIdA8kTetAm2idI+eI2QUxeuym7gcxmW2EYcxbqkPXBL3/WgFulD8MNIcjvb
A0VMwYTMKkydeEOl4Rj0JMbE6maluJzGrT8MU+zznKKuSw1+0DCp/DQatCtNUZ9IoOreYHETHYEZ
wyUeyeq8tkYPSn3UeluIdJypdrIBQqdGQTHzge1bRnWiyT5pdzaBUnc+7y8fnfNcMNZ5hSZG9MpE
D3kVI5+uFnedCmmbull4vh5gvMAFSL0hT7yi0W5Q4lqpnuZaRzN+rpJrGGmSPyqWk9yPHvFUmcrd
hsuJ71qyj8hL2Yb4Jid6C/JhE7MwIhuV1tUdrobj5bFvmWhNs6CQivgCCFKELc7SAPpwfLFWaQwV
cLBSRKjPtoaj1sx1vAM1OX/6e0TQHeqgQ1n6ZcUcSV8jT2EXEJyd4ya568IWcTJlhiYr1MK9IOSt
xPvaGiGDPgrFWQJn/YcSyOpumJCM6iDkh61UFMxRQ/I+Z/NVrGp3WRRIsDaN/3o6l49ZgdGOpxrc
avjUDGX29be+ezHBCKAiU/w2ajd5BH/+6+X53NwksA/YCDgrIJP8DJkrJEyTBiuYoT8ryNvrIZBp
aWxNoQZlc8Q3ER06V9UL1HRWLUAM7bWSnazxkWh7NjxcHsjmmccaGciIqky1hIHYpd7UZrmc+bC4
T3VyVUf102THfth1t1HYSG6vzXmz4NxRRKSXYsXP86bwcOBotITN6+r21JoluzZn+/XymJY/Iryx
ELD7AyLshypBLCDqAWIYo8dQCUGS1Ks1yd2/ve3Qf45ELywZNsLnsWTwKQuo5OKFT/OHZlCh6lId
4yE6kKDCyaaHrmKnwfhlQVz08gD/P9B408H5QgDUFtwd0yigLBMz+P8dtAHjryoxnajRdn0UuGOX
73PjfSjHfaj+i9QW2L3Ak45iU4jiUQEYYRODDDVBsK0lXtAdZ9xE0S/J6BYXRly/NciyidbneZxb
ZYgA0hPGnLFKILZMfFBPg4h5cMp+3M+IkBYJewDFfQxmyp//8QOEXVoi7waGUnxASPIdLfbW/DUM
bum0523od82Dpjzb+m8kKi/jbh2O9biFfds2XLdzHUbaSEDhre9tU6a/u+XL6dYSSEQsQMEr6/PM
NqEa6m074fiBo11XfbV/SciekkOXotYqlrUGLR8sLiQCUSaDKgsD2a7gqxoz5DPsCCZMVVGFMLgJ
p26bvJck9v9+5tZAgo+KQsAiRDkENPeq4qmbi2e9kHWHbxkVZD9xgZrwC6Do+3nqYgqNU7uHtxbx
LzbyDfV98W+CCGsIYd8bEAAF6dbi2g8vuL2sGASEFLrIIWQJ7mtZf9Hm4qwGJGxyljKljgMszpRe
qU3vEqtyBhu9PjKHSgYkbOuRJFrXpxhWEqAC+aXPbpr20YokPtXW+iCNgByZBg0HlBl+Xp8xmcE9
GNg4s5ldOj35WlX1YQhlJNlbZxSNqzimuDAtU3z0BpFizNSCabDThJ6UQO2ckKvJy+X9vBWzg8QG
KhUWvWqQHwmLo/DEKroB8aS4I+9dre9RzO+QWHEnI3WGMboe2u/6gNrmqdmxLvRDHCm7Ct2sk2nT
bj7zQdENBlNoHxiKWDqhV+aA+HoOkz9z6hQxtCjTEblfWjoliIoGwlB/Vzusip02md1ylhHMbJU8
ISGvLgw/9jLpwmRESACqib2oimGkDVr9B1Y5Zp05Hf1tZeRI9VRzCpQEhF1/DDTVBeeqzMc8u5OE
ylVhexkEUunWUmCOrAVcdaQd7xXLi/vO61ovQkMstFIt/goJAP/yVlgG98mGCsCLSV9dhlpXK8TI
UeHJuz0aAcfsF1hkJaM7uxYEDOFaAClvqeZLBTmDJPX8ZciPeO7ZoDlsLAhHm5J8+vLXLoxIfPgZ
UxN3/VKzmts+6fy485QC1cfJcdZ6d2KnkewvT6GsQ0Gs/atslPvGDRYvO4K5VrtCDqG65ifmZ058
0+4gs6y7j9PuJdv3V1AEdWSasGdG4/P8fjyFV2sI3uUANC4YMUm5H1oWWnR3l4e4bL/zOTU0yM2a
i1ircDv1HUGhhIb6N4T1u+hosROvX6PMt3TvvwGJd9RI6jIPAFRNu2j8Scf/I+3KduTGke0XCZBI
bXylpNwqa99c9UK4yrb2faP09ffI0zPOVGlSGF+ggW502RXiFgxGnDjnBtT9Se+2IEy5bOnLtfF7
0v4MaXbqza5PAwm1CEfNPyE2gqacpLR4vqbgsLw2k14q8sB4988O9hBRVUvMGF0EYPdMAcCw9ZWb
afl0/bEwO8GDCoSkbWL3jVrEB7jKPswdYenHLld44htu3VtrSNRld/XH5uxEQxA8YKUKm2FWvsYE
ddw0yUpPZUm6s+pCR2+BnxKDo7lqeAtbPYW2BGRWzMSCOmQWKvSDtGP92cpcOVa6LY9qL4t3vQmS
B7Dr69dhiNoEBwoj3KVjDdLOwqzcsm3sX2BUFC/toA4fKLgFYP6QuuvTIBRuJUuyD0iRfNoFi6+h
dthdW8Pg70PVlC9R01zXTWhAPyPXpVsyGn529lDs7ZgZu9Gq9Z+BWkYO6eMULB+K4UVUPqqFlW7j
0nikUmE7PQcYGiWLu5yFysoqLp4wirgPmC0AI41ZFKNkxKpaAjElX3vTSz5Ax9CiXI+P0lrx+F9f
d9POPzE125Jm1TNbUVK444jsTSXigb0r2JuCfgjNuooDkNLrXmI6l8/bkltG8yCBeKeuq+o8ZVO2
PfSidByEAZlyCPgiZw8EY95CmCrbBn60G9IaSgfq62WzS/Nqm2R6VWoIeeZxdQbwSTvYCYoUNU64
dd8ZUcztokazDbtWwZ5w2dzSdXpqbua/RGAZiiphLlbv+6T2avs5asTKVC6d+FMjM9dlVTYb8w5G
/PxnBghF7HbJfVlB3iO/IsJccclf4yNMG7KIYH2YkH5IWZ6HCGEy9oVkqPOYccAT8b23ObgjXSqg
hfXUInCsG84y0BAODRfax19MqI1kDqxDDWMOXEsUHfmWHCIKFvmBXKcTjq/NWnPU4nye2JgtWpka
tIon0ZY4IKAp3vY+oOYRwoY30v7Q1/TMFrcI1LMnshO8XeegEShy577R46RnEC1VA2hcfUgjXwmC
lq4dNAX/28hcoTDuAd9Q4km7LK9fgszYZGD7/JuV+WNi9vo2i1HJWgXjqIvQC9AZWA6NY3Y/LltZ
PL/oq4BKPJafzjcfow0Lwwhr02kvTewQM8IWAElDgTCqS1a2+uJGODE2c8LoiRtJHsMYQ2+BeafZ
hdsbH8CPu4a1D5oVCO3SRoDDxyMMbgmKr7MJFG1WWHjgQQOFFFvfqngkDS+LVw7QUpxzaoWcn95I
jYzcqHGAcnYjAMk1rW1M7qJkxczXd9zveOo/IcF8xw1itEDlh5AAKn0KyPnlyNOodQz6rZwAhscx
fwYRE+vWnOHSLE7R1T8B1rzMlQ2BRkD6OtFZjBByVLjA1RX/XbvdHyuzWVSsJBvzGLdXOXiG0Tqi
2wTi5+WtvjyFKNipwOP9Fms9Xyq/ZHqcDTDSRo/+uFX759HYxmjShJ5CGm6U+qOaGGj5ZbNLmx5F
hv9YnW16XSF5XUlYFfX3sHwJtcjVuyul29P4MTbWKAsWl+vE2iz4gNIvoMMU1hTlLaSfOtRRxtUI
ZzE8PTEyDfnkQTTIPPIFg5GouBftLWE3Us15mx+GwK1B85IhrwACn2KNsm7JWZ1GVtPgT+xCjz1J
xgaRlVWJ7SiBcAyDm7b3bypr+G7V6ebyyi2FVKdHe/Yqa3s5DvokaeSP2S5p9G3dgVaS2htomPPW
ypC0uFX/d2lvHPRTq7PbEtVFn/XtZJW8sfYXaQ6EPV0e2JrPms1jCM37mmgw0TYS7cIMvBaFTd5k
BmE/7eGyraUNOdUsQaIxaSbNE3uZlaRNp3e108P7qpp96HXjrQr/hjwdKtsQrseVj6LebN8XTR4N
WgszBt5rYFVjd22h/6J+vgXb6PbykBa2IUSeyXSv4CwBAnC+Daso1EtQqIKv397dkqpw+u6GhmvA
xmmdZzmBMyszv5ENeg7pJ3RygLG4GBterYVlC9sbBtDGggqYRb6gwwZzCIdYwIAR124K3YZR06Fd
/TSia1cVymdQp7y2xQpua8EdapCOQHEZxdcJm38+eUwEJvWrBnT6FqImVXBp6vdWEfAoOzbHwoju
Ly/Wwl4/szf3VT6gEmC6BF9ct4HKUlTnuyTdj3W8Mq6vOV80VZ8ObJruE+eUBaaZ1AEMaWCb1vcG
cRpzG9dezF6sfkPKDFzmO2TnjbHlDfK8qv4/1zjOv8CacSfjYWT0BcEXDMN1AmYzgmahNeji0uv2
dJjzxop00lIZp/WLlcETEpxTEeOhrI81QxbCikB0FvBA6x9zPHlWrtL/YhyZbLSJAnqhzs4EiKZG
gKdadDchGDEgL6GgRTN8zfTHWsm5sPZAk/Jordti8aBM+fN/rM62LJq4Sa9aHZpQ243muxlx8Djc
qOXWz3mRgj4nWnmALvhMzPEfg7M9C0WBLFVGDLOq0ad+y6RTypUHzOJUggANffqoCrAvRGiDbonC
L3psVzVsbiQLpKuWg/AAU0pdyaDgAVBpC/J3MIEYOqoCnZ6vaUEtuLjp4QF4BED2aM6aTWxtwYtq
TAeHk6r8sIvS9WtjTdZqycak92ygbooqiD57BbRxVzcDMxFZFl3BtcHYGFa84mOW1gsISrC5orCO
9u7ZhZCaDXql+hF00HimC59AcuImyL9fdmRLt86pkdneVxJA0Ea0/YBe03dk/C0hW1W4zHL6anvZ
0u+OlPnVc2pqti6NCsVRkWA8pvTQgSOL+9B4DYpH2WwZdH36wkvi6yD5oOp2bHcThJTyEH3/ayqk
S7779Dtm56AJ0XGXVPgOBSpvBVpzVDS7gfQVnKYrnmVxBY3fTbIA40Ha8dx5x6D7AFMvwYip4Qz5
ZiCKU+SblXldHM+JlWmvnlwRASuCRE9gJUIHrla7cviw1UOnXgXlVhhXnZVuBDmG8bVmAQfyZsS/
xPhRr3FELt3A2slXzHbrUKhq37TQeaGhZ4GgsM+dtjR4E1jcrJB/bf7Cm0F23YRaFADvQGufj9q0
LZEoFuyNIyvcpDZQnLLId3T+rb0i6cJhnxowQUYBM/QLiWoSlUFcBJhgg49u6UnX4Cj3OTGPb2KO
ChUvvd4LD23Ek1/VbtiEx+j1Z+Glt+QmdLUtLuVXIASO6m5NmXxxf/35sDnLKnLCZSt7fFhpPwI+
yOm4j+lKvmPJQUDDAwVW1ZoyObN1HWmP7oyMQtOneilV+IgIImcHY/Q0skY4vTTPp6ZmvigcmCZH
iuE0taei6BKTtZrmmoWZC0oBPuzjERbydICAVMnjtVLY4g14OoiZd4mkTEO9g4kw2kPILNC9Pv0e
qLtI91rlIOqjtqbCubQLCECzFsFTxf4COWvBDTpE2rQL9I1qeyUoZ9ZM/C6/zn33v1oNQdMNkNBs
F6CfEi+gCLsg5+Wh3tRbxtz6M9y+Di66n3nqCkdAOo2nFgfhqrfGr7vk4k7Nz3aGkqdGMkxDDKGT
rcJPI8K39EM4rsQvi3bwZrEhWoM+5TnM1zZ7kPCFGOYgb0PT1aMPM781yONlj724YCdWZg5bJUo/
CZHDYUcqN5Wd6YOmdk0G4SuSHHE7ZZD8Qhs8MfDf5w4SkKHW6nLUG5id3ijqtoI+hv0i/Jd25NTI
r2J2l8K+bm9AEcPWTtqSeYKW8gkvj6cg+izPzSeD6QcaOlQhhXJbo6dFWvdW8GrIT5I9KSUPRhes
bDYOBb0lax1lC3cRoL9I1ePKRfWBzY652mtmXHUBdAcCG0hAb4RWV2X/akOvlhUP7c3l9VzYNWfm
ZkfeDCDXFI4wp/SQG1Xsa6pI8Gojpjfk7rKp3y59dhAJRU0FVx6ajJH6OJ/WwNa7SjBIKvSHHGzI
vQOBOm4EPHbbQ77tItBe594HMEDceOicgFsORDDcz9SNj9RRuQUG5MtftDTXJx80v4MUluj9qOOD
xhYstz8HK3Dh6gKo2nX+dVENf/EgxgTokASHnIbxhT218w3Q2Wewp2mcccVJdRej/qy/BTsW87c+
5bnF42El2vhN8vF13v+YnZ1ZUnUoCUDeznlJPWh5+ehK2KKTlou9fhcexx3bdFcJl5x57B2p35R/
Z/vvNbpfOeX+pv64gTgsOp4c4V2e/q+0aFOPKoinbRtPV/qlpdFvQhW1SnyYeFY2xdF3m08od9uu
OPoeqBwmEmzc3ftoJbRduEnPzJLzfSj8RNHGSQberynX0Bpuv14e2BJ755mFmf+iam90pQUL8rNz
6Q7aAjf5TfStfg4d8Wig7sL9R/1bgTAMGAT3EHgx//X//ITZoqdFbPiJnzZgJqw5FEk/tKPu5s93
6fXnW3FtbPtX4WClFdfmhjtc2SubbgmidDYFs1uXEd9HbRVToOyu5W36y3agKGLu7P3nt3wLBnaB
Bpl3/dF+ZFvrfuA/Lg9/6cF2Zn7yeycPC1kBPKSHGL5xe2s75rb70FwJKlH//lNzCqfxqAN16pVu
q6/UQtOGRk8kwb/wjp97OBYXYZGOceO0wquLjUFCZMfReGO6KIyqzbXiH1CSUiPHBinkexh4cq34
tnh3gTYM1RW0s6sAP5wPfCiswrR6zPvY4FFKGx6rOodTBi/5ltJ9zm7RTei3gAZlN6N9U6y9G5cu
FDCIgpVKQyeqOs8uKJKMud7Cfm9c2ZHrR/uMgb6ie7m8wGtmZme4R0MqqVWsr4DqxVjmR8AtP5Uq
eNCaNaK93xwDX/wneCpMKAKCZ2ZODBBkAfTap73EboXTuMFW3NtespdP9pO2pbvuCp0s19mvR+MH
8jUbXCWb2h24dOrXtVO17DFPPmU27CqqoX6lYHbjAce2w9sRT7pokzolcM6OhLQC77bqZjxY+8vz
vfQ2mLJFGtBjaID6AuCVAxjTNT3CJDSDM1pyqxDmNBMziUzBYx0Ot0iwfoeYhEfqNRz5ksNGalzH
vsIL9kspA8qPtCwHHCvig9n8ZyceLg9uIaglJro/wHFogv1kDplTB4NBUwyzSoJhAHlBkVv+Rmp+
Ejl16pcr197Cq/TM2izkivyyHkoJa0nT7DPoXjQ19Qa7c+IQGlzB2+WxLc4dhgYoIBrfgQc89we1
pfl92+cNXE7ootR7lGqy8vJYSvQTELqgE9xGFgUZ1HMbfpQPqkqLxsnzgYddzkcBPF5le7HIr7os
O4ge3ad6uLMqnY9160wdqX1FHRBorvTbkyXHAOCjhboXBQhrDr8iXerTrq0aaKfZXiEbR2fiKh2S
rRQSbf5kk2XJxuoftdx0UpVuk3bYg3iLl3bBKyM6GtR2AiXft1CkbMV7lH2PUdQy2sLJ4uR6CO0e
CksJQA3Wyo25eMIgJYX4eOpmQbh2PouxTgLFV/HlWvnNmlguOWneCnvbBndGwWV2ZaoNv7w5lpBW
YBD8Y3OazZNr0hRGparo00EoFPMQiJCMKo7feylVNmp+K9m1liSctUCxbdq/SLudGZ9tmyARREYD
jLe98tzU0cG0n2qt8SLIQEhRcn34WBnu0tE7He786GW2UctmGm4BTB5yKEH2FiPhZ+qu6Zu8L11a
7VTImVPohdYNT9RtqDhZ8rMfriz2c+Vrpihwfq+cfs3sPYT6SeKrEl8Dnk+XyWMDZBtonYj0RhF7
lrgrs29oj4c45WuZ/FTsxxX7X8iEEK2AaA5sG8hDomg7fd/J4huxVoHstMX8k6cK0ZAevOB1S8ge
vIiVtWExMGlrNdylJ9epzVlYqoeaVki9A79O8hh0G/BwDmj1Y+hKlwXP/RXPtLDeaNXCUxrFI/RZ
zBn1DEsNMksFLAO0gbxR2GNZ2Q5atMFt/N4VawXPab1m63lmbXaYKqFVph9OMNfMx6a5TitHCMvN
zYe4r3lcX+t05VZetojcsKViGVV15jIAj9SzuEZsaYWJV1dIZemvEfRv2pQ+9u0vSCVAmHYNv7Dk
7hmebHjGA0sGaO1s30R61DXo2IQWGJbRuCE1yBNIxvXKU9HxnXjKiL41BbiX70ab8yrel3R3eesu
XGpnXzDbRcHQU8UHF6RDrfxbVhfFnjWkWrlKFjfPyTBnk6uHveLnE2wy7Py974fg3LqvzNBBBWYD
ppMVV7xwMDAklMtA/YeLS587g6ixUjliKVmoehYZHTt81cLwqcntzRBh12rFyuaZvv/Ldv1j0ZgV
xxG2aVHXTohN4HkLkuxE7Ttx8heZcQwM+B3oueBpNA8OFFO3wQ8FMK+CJxkvlPFdVVcKgctz98fE
9PMTRyYILXoyYU/VKNshochNuZlgB5nvSmjREuXb5e23uDNAdmCpDK1zcJ3n9qgMAdrMSwwpQ2Me
3dTitgq3aNWj2Rrv5PJhO7E12+pdxoaq7mHLGnP1bmiKaxaa9+3ItgVYFjglyiMB0wbXkInlsk6G
O4F8jwd+2QPIXKLbxk7T58vDX3pjgu3nz/hnJ4N1Rd+xEN8k0uiF5vV7qhY3SRJ/iv4lReEsFsLt
FbE14oiPOvrbhP9JTH/tLlkI9c4+Y+Zv89xoI3uCidfZTceMg1aDqVu+WO3u8niX7YD202TICNvz
XqSxznLUd2An9B1b3Vp+vM/RbLWKrvt9FL6cyIlf9B9Ds7XWjU6GE4+A09mfatBuzaFBSlRYz36Q
7Wjyhr7knQZpMzo0blq/1qS7aw32WmCGtSy+iQZIarA1EpXFw3XyUbPFzlH4lmqAj1LBS2oddcSJ
tb1NrRdRmxsAy1f84KJXOjE3W1RFUVqlIpjsdkDuu3Fl5+bA0/zNimI1Ab9DX8Oc6aBXZVbJCHC/
snACq9iIPOMGwFextnKHLE/eH0PTz088Ux6ZohuiGkD/7IdujHdWeA/BeyNz2+GTin7Foy9v1D/W
ZndI1Qd1CHg3DgSleLlyldVbRatumOpenr/pF33dqP8xNL868hQcbkYK2HoQvtXImieqmzap0xiv
ZeBadnwFhdjLFpdSa7gaEa/aCD0mdtTzmYwFkIu/wf9jKneylFwDDCALC57o+U0MYWzFLDa28aNt
fxnZTwKSDLwEuZqBph/8EZc/ZmmPnn7LbFVHg5RxluK+qfsIVFWou7t9SQNXD4N4d9nU0pKempot
aWHkCRQQYCru/X3SadBeRa8+OA9HSZzLplZGNW9jHdpCEglotmNoynVeIuNPCfgFV5BBixfayYjm
vavYNUluCZgRSrJtQ/1VydFlAcZExYcOZ0OcWAOSrTe30kIts4s8K0S9Tdd52K/psiydTjhbAkIf
0MV8oby11b5VSgPbuPZ7J8lBHt1YTs2MY998hJp87LNx7c5aCh2gcgxEgo1MGp2XFntEKVVgw5vS
gT6zqkWP+USeWbOsdEtKBtf3tZXDuryuf0yS85MjCgFsegKTll1aYAAZba8Ke8nBKLNS4PqyWZG0
ABEgys+TYi/qOueWikZqTUh9LKcl91IDY5EJurMHePHLO/VrADIzNDsVTUg0kY0wVBzpj2ozfksP
+p5eV5FjePoGNBNrIcBXEMG5xTmSFHeFHiUqLKqDo7/nO2Rdb4dr/6HbJTy9lg569J3sXt2Ez9rA
rUOx4nG+hgYz+7OSNBSJhRqasB/slVv26L8k+/IlQmXUfhp8b9xZMc+c8oncjGtYzy/bZ2Z5tn20
pOllowVQzoAwtxm/BlmxadY62r9cKDMjs4i6EiHkF3sMb9TAfNDWHKSPDzXAEnmjvvhaw9Oq53XP
Vlze13z6zO4s4pIY13SzYFm33VGNdoyXDgrBjLc9J7eo/B/IFUAGLn26vIMXJxVAzomyHCHInIOi
6OtYHXVMqkjweI62Vf4i1njEF08j0uXAEIDSmM05VUnpd0o32SiZ2e16g/0E/9ZtowzFDtyTm78Y
0B9j8/PRMRqD1hXGAvpzTPdK+svX187Al3zVtFgnNmZnwAoMgGYpbOjKEdpunXmMrM7LUrqpyAFi
YWPxufrUW5lEa7b7g2hkgyZgk4Ukc6skuja6QecxyxUPtErdimdb3BcnQ5ydg1QVmbTyCPuR3gdI
AHYOeoj+fys12/IBi4IR2r5YKfvDhoIGyDYtfyVqWT5Xk2iUBQr7CQZ8fhOAUsbQezQ+Owa7VjRn
LK9zHRh/LulOJHsjfLIU3/FVTn1QX97qiRuZyHavEVJOG+IsTJ02zMlXTIt7En2zjBYgIcRXyGqv
Uk4CcGVUnhV/D1CRbg1wRbtmgA7BNQmgxU1zYncKAk7sBhUg0UUNu0P0SEyIKO+gKOWC7fHySn6t
GGB8MINWIgK2WnOOb6zHFvSWAnYUHYGEjnFoJljLRe4SgToWsD3gh9dcpaYHUMNfNv4lkPltG7E4
GJfQSspmVzCYlgyg2mA7Lu0DCITwBkDNV9J3M7f2/tr9+7VT8cwc2vnPp1QidskHEseQkkQg87OQ
musLrtcPBRieqqwCZc0mzfp9H6ycyKW1RDf6P+PEbJ8bNkO1HogPwxmS9CU1935YbSwiHjpomlye
0q/VmGmQ2oTKh54bcDGzfZO0tWyzELZslB15R0duA/CWGYk7mB03CulN/7+q6U2sJTt8qzvaKyHc
8kSffMMshgNrQpMBaIo9ZUXiqQJ9xlVqZoobgQDAyVQwlyItOm5BQj4cipBUt6mstg2ErVdS9/9l
MlCcQM0ZrRDzcpgWJCkQBvgQiCU7onG7dhdZn0qziY2Nr/McXHKoKnZVzOWa+5pc4Nxv6JRNdN0A
ToN1/XzNSxqFyH3jWRL4ww1VSi9O1pqIF7eVgYy9bUPjDVop5ybIwFjamyWmOXyHmEFMf7CJEXAl
vlm6TgAFYeB+JailztkNI0VSJS+qKcwwDq2Z7wIAvfvVstp0K83nC6SxcELompua584HYyVFqNkR
oijSwcVKYb9kFupWRgMa4KBpzZcB5WNH2P2HLPJvdW3dl7oA429Kn0Wj0xXPtOgWoVaC55WKD2Lz
zsduwtaTKoVrqlNPUPEQWuOuGUtgHBs3FuG93qaeIVPPT76tnOAlrzi1W+o2ti3sz5c1TvuOgjfc
iYu7ypTbsNI/EhQY0+ZhRF+s5gc/IdyIdo3nrm95V7w1EW6gviL72ogRo0Fdmr1d/qbpwM4XB2ti
29B2wT9zptzBqsuyGbCZQxkd4u4+pcMW1JNcCHmTZ91GxGtsnkt7+9TiLGYqoNs4DGhed4poLDlF
qFaryVtoAIylrLGHL+3wU1uzgElTGiRCetiKEUizHhw2xUvRr4QzS6t6amQWMlWGEtQag5EB7jeK
Sh76IEQ/COC3Ou/yai09hE5NzTZQnjRtAFmLGNVngry2xxJuhe8i9tFLFPPBb3nRrrj8ZZNAS4AF
EJ6Izm7yqC/CuDMxOlWUsBQ5VUz2A1OhKQMCBxPc8+ltrIwrvRlf0cC47CzQkqN4OcXtvxN+J0FS
IlpTIQl8k74NX3Vn4HjBHvNr5ICcK8UD2nTPjtLVAbiC9Lo7cvH0rXT0vTyET+Jb+UNfWeMlnw/Y
HEIp5IOBzp1tJCWtDBA7wCFTHRB9y74J/dV4bXGzogmBoR+A4H6Z3e95lo6GkdRwx/f6A2SaD77X
MVcCMGZs/Q2KcD13kpUrYGnvTosKgmIbfRa/Uykn05wXSBvkNYhMMtMairt0AA2ZG8NrGm6YFKAw
9Rvjoa6hhLwSzSwNFpla9KQCQT+V388vhapIEUqoXeykw21MNw3kjvu/uUWB0scdijr0hHY8t6E2
ss9Co4+dtv2ujDc+yCrYs7mGkV8cCTiJsWSajbhgdr0B7DYkuEpxQOzwsW27l6gKuN2P3uWjvxjx
oPHBQsskdgheTuejaZgQviqhhJuwayPwzPiqzzZDta3aO9Xwcs2jeCSZR617umx4cXwndmf+OpBa
G/TBOPnQDKiPaE/LhzxVNpetLN1Dp6ObHbDID0c/nVSYAwvgmopaPyejOxbqmUOKzNqERau5ZZa9
/41doO0NEN3iTp7tERAflbRuMLoxTJ0wtdFUaLrDqNwKVG8zTdmY5q/LFpdcyW98/78s6rO3imjS
sKOQs3ZojoJhdMPa1Q6V6VfML/VTE7OtgtedXpo+TNi2cIoWJ8sL/Du/fy1MJyO7idZNrIHFlu6J
iRscukvI7n65J4RRGPUYGdgmXe7ZxhukQNB127u0a27CSh4aPQWr3rC/PJkrVueTqeN+j7sOVm15
OxZQbrsjwUul3NX6rirRNrayW5bOwskg5/BlRlkbKxTm+ugxT64CqvP/HfeGm+/Uxuy85bLKTZ/A
BsjpAIvkhg4RmTByMtDFNN74N6m5U3OzgzeAA3IoVZizgu8JSsWZ9FbVbJcy8lOb99S0jvD3C18n
jf2mBC0XPDFaLsONRjr/jUCU9jMcY7ZhuZY9ytyObyzA70ZnqHzlNs1UCA32sd8fgzJJrhrDhlDZ
5d2zsJxTeZeoOp5Y4FKZjd3OWFg0eL4jA7UX/qG20EfW/e96DaA0njIxeLEjfGDazMVUaAzPaYck
Yd+XxlGxS3Lnp8ZVXGpyF6vtYehI7yKGu5bQC+NBlI9/McypooT4beoqnmdfKwsUmGmCt7KwH239
Dpq42hoGW1vw37+rVv+2MXM5tCvGjCFd7jTYqnE8enqTc+iv81gfdqKTT6SxUFMyIdhTOjFlTpx2
qL9qPI7kboAsoaSEN+q7hXzg5UVeeG+cfdnsPNlWXApU0WKn8tEM+NK3OEMHv95etrLg1bG50aMK
Sh00AsyTbSYYLpClwKuSVL/i6imoni///sVRTDHGpE6NLTuLl2pDrcVQIx5OmVeWvEEX2lC6drZG
GbV0JAwKgTD0XGmQ/50diZ5EOKYxXhhUHIjys+wAXFp5UayZmKbyJOZUoR8fgV4VzgDtPV3IoaKt
rokYr9mYfn5iA6R5Hfok8Gqx819l7MUAKxcPf7Mif2ZqWrETE5Vmt3XRYxgFDXhpvNr5u0iBW1+L
lBd31smKzFY+1EjgmwbsZBC9os9Rt3KnLf1+OgmbQZ8E0eX8TjNzZIZMCzsXDep8gFACQsnLM7WU
ckHSkqGZEgcDajyzIfhjKRoDoGonN69Ys5O1Z+cgP33TAxWwya3skStca7ZaHtYfm5PDOl2eAOyh
HQOnK31kGh+2Bte4/pZv2c048OilPjJXX6koLG06itCcQbuWfVV7SUyaNno+JQKUY2JuQcLBs7Xi
9kLAY57a+LLrVKE2zTSs0tVUJDfdMb0W4TMEoiaStbXHzaJfR1UNIhAanhxImp1PYwQGWa2WePi2
TueqzzLkHUdxzQH1A9gg7FsVvUzKVbNJtmuQ18XZBAQCTWLItKJn49wydDt8swURKrCtBz04FPLd
DleyDItxCbgv/mNjtknyLNZbSGng7ba1eLjzPfImju2GbQNuPviutpJ7XB6SOVVlEHZ8QfGmJSBA
wYgh2Rrijc8+vR6aFRPgEca8zIJ/kIZA9xytUEgkzAkom0hWQwwBVCdRwvJZReTzYahx9wKt+gIa
PYK8J3XG9iKMlBsri5pDlGop2KUNfSdyNdj7UdW86VKo38soFztV88dNpBjoC0aqgG7zzhcbiH22
B9UcOzTsWNmILglInZi+xH3fSV0toG5mVy7IG9rrJgT8a6jNwgnrllzXg6XcVqWQDVftYdyWWul/
J5GWXJtpC3bEopZHPQqbO7R1tch3BgUkb+KUyU3Y1r7rq+TDHmMoZGZ6LQgnCOCe2jYMEW90aKPt
RuQvZOaj2lRQ20THSmBB/GtEu/5LY8b6FhPXPyBY8feaUWoeE3hl8ra19V1QyBwkTmNZHUNKpy8D
R38HKiaXlG2W8UEPoNDG8n5Tmka1UbOepfhDqdzYQ68eTZECAKqOAX32kxG0febUkQ8oIVhjhJ4M
BddTVT+SQhU7v2eQlChqtUbzLSZx06cJdY1qVN6kZqbKrmuT0Gkto2ObyOzCbToy81vaBACyqKry
FCF4eh+FLW5xA+meogW0dUKQ74Hgv7EG3aWJr3feoMbaKx0JcxOjHQ4WlIu/tUlFfup5qN71VhJ5
eaWFyFYICBu7SpYnr2ls9iWUFfPkRyYMeYigpvsSaV23zzNtdKp+SK/x19vrwLYzp0ksei2UQfuJ
SCLY25JE1yQ0SrfKR4DvShQbX1lJzPs+81mETqGKFrzQ7aTfiNT3gfAC+8w+J3VzH0e0BMmHyRon
onQ4KH3Wv1tdoHqwVmeOEYps22u6WuE1ZCR3duLXN4koIzSGsCmAhvj5ox+n2UOejWYOivag2Ld5
Wb75uhkwXjUieIvywAQ2sK3xeANknj1HsaVsojEpDqJV6VPWFhR9730cQiKIjPdaT7NNGg+GowjF
ujesUuwbDcHYttMBDPHKthQaNzNU/cDrFg/dNqlreZ8U3dBxmTBx7A0l3ZlCaXciLBSNW7LMP5os
su5VEUK3wwyE8eiDtzBzMxAIP+WRLh8JNFbeWQF5Nz9haOuKiih7ymhXfjcS5LQ5yczG5kEclK8d
wN+PRmuEjGcFpRBa1dMru5dA/UB1YpPkdf9EyoFU3Feq/JfseulpgNE8EXPqRUlsQBV4SnJIT6Yh
Cx5pLKJjGhpBDyYAWj8RMDttctEixlFzNcl4IGT/Qiu/34skrWC1N80r0OiJG582OMC5agCCDCLQ
fZAW3VXfx+rbkFONA3Sp49MNW6SQAMytm7RCSpVr2GX7UoQgmO/MKh62YTFWB71S4rshGtEhwvSg
3MdW4G8yoyWeMMagQv7bkEcFUf0PwPf658Ji7T61E0iECZSgbjMkyDJ/ANy0qPLqu2+L4AbesHWV
Kh0+rJSUm1GnCpITmQx4bRURuhLBzX8VdiHyBmwwxbbUo/RRwl1vwJxCOg5DPhqki3JjUzu+1os8
elDEEOzMgBo4DiBS4rYZQPGCQsY3GcZuA3GY+C1ltYJmtaD10uH/OPuu5rh5ptlfxCrmcMuwQVqt
crxhWdYr5kyC4defhr/z2FwsalH2jW9cpVkAg8Fwpqc7s3aUGW9yzcggftvOFtpOito1GyibRRt9
tuxbojfgXEpLPahIZozb2jRbx7MLAIQxCaV0Dgiokqb31bjLY1TEWmCijBraaWCc08pgsJJe86zI
ygJTyfInO9VQpC+7SVoQwowW47mdvtSeI3fZN7RpncidAOd8aSonDGatrd8tPex3JM6zzazn3bsW
Sf2uMTDR2EpDH7RWW/sa3XTMjdUPtryohTvqme1aVlbdU9aWQ9Q73TWgustegSdCwVSKRUQovKd0
/Z3CvNxSgxga6si1miJoYkAkjRflr4X18OG+tsF8uKdgaSJ5jbS1767S4bV1QEV1fzk15mWpKxO/
MudVluqEJUSXWphQ9bcYwzWDaEyJu08QbATkGvUUnNJpFgXF9WyWC+RvhXKVTAGk0cEwJMq1aRLI
phxUFfI/I8xhEC0fLbmHEfO++NEco+OykzwT/EkjcQev/iHvLu/aOUqYnszKIHMyWW7YkUpXNXoY
hC3vlt0duQbu6k7bPju+fBDlorycCtKoGADXMSeIUfPTXZRtSW2cHonbXABPMt7Z0v1g3ET27SKS
pRBZog6zcogGwQOMAtSSvNXjXdTarm7eL9m2cnzBJnKqxAAFmTqmifE6owlzagpztIZJCpgK79Nb
SwkM4CWuei9RA+3rr2fo6YH9scX6uarUYVOmsEUU39aPi74h479cJbBzonuGUqPCjsi1E0SblRDN
dQxBGU7l9sW/fPD/McCONeRlX5l2TEs85LkcN2Z8XYVbUzS8yL2wQEyBoQIMmTia01OxZEjYdAP9
wLMg/LCRGhDxiap152PwOI71NwJTE9P0fGrHDN8IBpShAJB86/e3YxBRKpT0zvQtL87d8a2/wuzt
tv4uQYniPEMAZzeifBcI3JBWBtngsf4tzN2KE2nONDtMPaI9LMlGBqZJsd5V51UGLBX3S6pBerTR
yeayXV7kBRAdnmKiB3n2YdsOZVwpFJIqddsGEjB523qXLXA/1VcWmKscDbUaORSQ6gzzR618UeFy
B/Rupoa+avIT3Ox3ei8iWOHWWkDfih4CMDfG2UBll3Zap6S/jlb1cuDCUITY2aBQ9qLb5PPyCoXG
mMDfdFY6TBKMZTYquMneIJsBL4xtbJJ4NyWvof6VNt8Co9Q5WYdZr5CJW1WbosVUwGicuNqu/Squ
0Lzw9J+ynwbTtnwWmKNrODeHDw9Q4gIvytYhdLlpohD6x5563x40P99/Jl5007tW4WJ49C7cdHu0
uuxjdCvqifIcCODC35aZ3XXaJY5C6qJtvqn3+Xd0kH+2L+nWEoDpztmYEA7WhpgdLZ0sCdsYhnTD
dR6rl82yTdzCjVxwA30VN8ZD/IlPv2NUuuaxfRbS1vDePDS9MIqv64BWsFMvnYWRPr3Ggd5UD/2t
fafXrr1tUIH2HC/yIKB6N1+Pe9Pxi9d/OduVZSYOGk5cOTF1JYicGu4tUmRla/oadNd+2rE7b0Cp
53fXyWe6JaUnkkXndfQp3dvvdTORD7JjEh57WG9eRnyf7W4Vy81fRr++krYJmIIuL5a7y3R2HIoQ
INVkx5KTLoaEM8WqV+ERcgIjmGXq7djdhCLiDt4LRtlV/jPExD1QLs8OoRByqX0a2jct2g+yYC28
4L02wTySaQN3TWhoXaz9VAAeo2h/j4OHsqCDriUUC6iM/OkzXDmo4KkUbOuM1+O8tcB+ZwjKxbRU
ywaWVVuOncBQuqKTFYLGFGauDqOdX/WYtFeqxNNS1b989jxTkKYHqSJAB84ZfKmqFzuORmBH4rh0
C4CJzBniXIGSih5zXmxeG2LOXpbSVi96aqjr6wPqdtlVibpRYPVdd2e1Vui1BCR+xDQ/JhmMzuZi
bHIz0bxBT0RPIc/h0Y37lXgCksWOEuZQT6oWzGJ6VraRVQxhxQ+RfN13YFxTBIVknj+uTTFxpKzV
BnEcpujATqLdjxAmv3yCfAsm0MZUpQu6zKf+qOV5YYGlln6LbuvqqBFB9sz1EHSo//v77FtTgl2/
nfD3m/IrHcDMVqIg5ViBloionXnDcmgnIOMCTAQoFYsJe3BEYDZamLKJ6WNqB4mCtDGiwq1RFuwX
C1huy1WjJIiyCqw383G2RwhQDCg+EjfVClSXZIx7OrtBOQ6hg9qiYC947+76BzJO3JNqWAa6F4P0
apt3sXlVxEFceU1/1dQ7TYSw5G79aj+YYIayLt6hBE0I6Dm5XQJJrHr21GoXoQZ32Yl4kXm9MPpL
Vh+XpZMaUj5jYSkmIrTnXjrKsiACcP0UbJ0g2AKoHJHz1MQolQbaSAAUpuohzhQ03YXoJv5+/THB
uOpsQjAT2q+0JQVwclx4w7HcRIEVNL55O+wlv/xOnoZHWxCuuUUH8Jj9XhrzJJDFiqWanlOZuMmx
v1MlF/Vx90s+qL7kU95IkXojN4L9sejQL/jVeSVl7lSAZwLyBynsvHvqrE2Zv+XdQSpEo2XcRt9q
dSyMMRzDPosd+Ea+Xw7ateajDHp0vDpI9t1P+afqWod5B6Yx+2ERtKwELuMwwTN0KNu7CpeJk3pX
pcnB1PPdvzj+76Njc59OU+cpDbGRjglyW21EgRjyMlYucH7ReTGBoyFZqysh9nCG7puMybmSuE0G
+bLHMc39y0vijOKABRpwUx3AHtq9p9/VK+eYlqyThkXC+BpQwu0o7yTZ2Vhy5aEFv5EG7XlJRsoq
7qLYT+rorw+NclBjHAm/AGKm7PxNCbHHpYCmmWdEnyO4qNVOpIN+fs3BOUanJEC1jZob28fMSTQ1
GgnxTISBHu8b5XpCdbt8E2zjeRXs1AzjfXAISZbQbfDkl1oNomftE/0KXzVv9AiogcvGzuPvqS3m
5ZvKWAEOAraItW8nZArNrSNiLeD0tKkRmnxbJsp6rNpW1y7J0nZR7oGje5PlQ+1GkaN4Vq/M297J
gKMHJNrPKwwNgORkOoJzCgmZMhpXXQEmv36Z//pW4AehIIEOsoV/WZSdloSjjg5W7rXqd25ZUJ0+
hrJ0Nzjjtqqmf7kWuA+A2+lAEMI/T6+FRrq8Sw0bsBwFNJNqAaAHWkJB3FTNO0nMdIOZ8ds+Wqwj
cOk3qS1ZGF7LBLeD57s6UJyGDLwdSIGYp2LM0ftKpjb38sFBW2af1B+p/WZam8v+dB5vsKd0IAGI
Spy5yYSAsWq1oRga8KnZY6BOOb6RMz8Gz1GuvUeTLkhBed67tsbclIWoJE1bWOsXILFVNcitO6HO
0i/3PP0qwlIcYDI1EJ1B/4SueRXWQsOOJxKiozPV5gheUlJosheZhf40KHO6TYap+wFRnTK+bpsG
oQGS3sAsKfjI2FtW2j5NWoYKYi9Z+g+bRJoPvC4ExBq9yK7kZi5Bpr1IaEV3vdk9tbECKJKdoeXX
lf0cRItZPKtmD5qIvlKe5F6XvsO2snb5YMjPRhg2kDWcCz+N9eUQJ3rxIg0h1EkitB7vhqgFSeHl
A+ZvOaYtoL+JZIqla1bjbIosJ8FmFOPPcTKnO9siz1XaV6LkhroKu+10LA3DaSoKh+yQXtr3Qzvq
VY7qwAi8xWcH/eTwenHcaIJEfKBaV6To3FqEPj5PteHBYApSABh3bGgRnp62rfdWaBbwKbN/XobH
qb6KUuT8biY9y+1OSQQBmFNygdALQAJ0jEcFZTPjXUM11IUa4WLq/TNyqAnKAZkfJkGfuVb6BjLu
CFbNoy1i6DjPcU7tMjlrqqLOM9pYp93128SaduOsCHyFFwww6Q10qILKhcUmcG0/9moOCIcH7fK6
2zfjbm4KzzABuvtr4Twdq1mZYiIBBKMhw1zBlB1hqjsCbztIM+Ui/4fwtjbDhPIonZuljWEmVHS3
nu4g4uUUlRfOXzFwAZdvGj0A1v8NWhwBwhalK5PexFXYMQaEgnLscdO0neU8OCAVc0DoGD4OMkSu
SsErpfL8AWTSwGgZkHw446tSGok0rUYf6dhdeug91I8gdYzSQGruu/DFsbeSfjNEP+bKK+ydln13
9RFUZK6Sbm1yLetfLbhYi/oxX3al6SelqNfFc6b172P81Ww6DQoBiMIA36WyS1AKte617rNPBC8l
p/YMYVzMcKMshfkfYKdPN15r7U6JIUaA7CB2y2QLisIceNq4dfvsvjFnP1bAe9uXAWVgGvKPWkPb
zcubn4Z2lU0vJQjvzAlT4PdTJHjvuJnU+qcxbj6otWZMdBOa4hpNdGx+gIG1NvU15yktNmbqk2xX
gdsgKiByKHB+nkMiLIIqidKameyYcjbRKUFS4o6p0X2hWnel8bMntQ9aXsA8tc1UfV2+AdwPClp/
h1sia/k/YOHqCqTE1MfBwnUDt55j32tQeRleS+spJj8G5z5RfR1JMdhcL5vlPnGGqlig/4Q6EQuc
H3N1NjAiDsbvGMhghbI2ZLdmqwt6HDwzJsq5AESCzAvj7qdu1jRpHNokg/QeMMcVGAJC3RtFzB68
12xthKaFqx3MuhrcvhmMjMp737tGv4VCnRY/jcauCG9Vkewl/XNszFqbYx4zkN4bESRp8Xga0Iww
XV07ThoAU6IvMV4woCTCmN8BQzwGZU6XNcwSbnCFx0vLCEhU9+3yEANUrys/ctFXLcfrkX1gOJ7W
3jG3yRyTFQJ0BbVgxJ300YxaqG6hMVLdRpgT0TygfS77Hue8Tqwx5zWmKsReJljDVCNUItzRid0k
RtNLdQv9A4Cssf8Hdz8xyZxZCm73EuovOeZEtEDuB3+sbqD4cXldnAM7McJE72VM07ClmXoE0aAm
v4pVD9vqApJLGsG9UrknRukj8J2OAWJWkaooUz3XZ7qH+WMy7UdUxkrN6yvfiAK9fEpS3YvJV1d+
JeYhBBOZ1vqjbrqavLGBWU32fbSBdqavDEE7Qog6HzAltEGCloHEI74dHUFY5W7N6ucyW4PnZijV
BH+/RUfPgUCF0m6t5nOEHIAlCqiirWGS29YeB2ehSV/YfFaG30mvibbRHIiuxHt5Bs3eptYOjhKo
1V2PGvMMijb1wTHe8iLe1qIXnfeaYf7iv4OC3sPpLQbJQjjKMn6Ng21GqzcCVxWkrGW3I3sgWN1w
fBvaaWsYd2Xhj5NoDI4TrGCe6r1qeGQwB3hqHihHrZtoph82d5PzpC6Y662upliQT3Di/NoMS1Mp
LaHkdAnMlN1b0o5+VO9KSElfvl8iI0xANHQpnnQaNxzpowOAEvJrpqjFyYtNGI/HuKCsW6ijM4FC
gfxljoIsqqLmZx7ulxx8NvvWAswiu66q1+nl75cEehZ8AqJmpEOd6PR45F6uBz2ace/mQIKihf24
iDIa3q6tTLBHU6sjhDhrmGibmzx6b8xAKgW3m2/CdFRw56DWxJaagDNeek0a8Xwsu1l/ldNDWz78
w0ahKAlqbxvpGavBHBNVaRcLqyDTowUmjOzgEEH45sBqoHu2ssEEqdnAUATmX+Bf7dvyoRsbiA1K
xv/U5GMg9zmeRWMoBDa5Owc2I1DA0A9ytmrY1P2gVzPJPaMFm/13ghKI9uPyzvHCobUyQSPEKjsK
FdkujAomujAYpR2+aQw/hcyUE6idoJwhWg1zeZw5ymN9gCkHrJSRshuTD0NEUcJ7SdbLYQ4pG+ax
U2TYaBLI2uSubr3MduE6yrUm4t7lxc61KeZyKlYD9YgapsbqpyJd5d13PeG7e3v5fHjFEaT+CtQH
qUIY+uanB7SkI0ZmMKHtzcjuMBKG2R7FDQdybTWmF6otPozrI8Qpt7MR3sRWdB83gllEXtBb/wLG
Reoprzti4xdo9p7M/zPJk6p5s3XVRJ8QOkhk0YppoGYyaNDpoI0CkjpKg6Kdrpg4SzyNioFPnhbz
NrGbJ89WFeTh1aQv7uS8aqgg9/gUF7wfv6LpmV2IceOOA0cCfuFTu1YhzW1YmTk09rqX4UcRaJ+a
H39V3li7yR6kZdFX7Fav/Y19PQtsc66GJeM5QSqAHFFlURFZ2zchgBi/QqRtg5h7S6bgsiNxTvGX
lMOvmXcHirOnq6sLq56aRMJ3SZN4vb0x5W2subZsukbiI8lLRdVLzv1YG/wVT1eRxVQxBFFPIdxG
h1I1JoKWZL8Mh1QTAN15e0c1Kv7/wn59Qa/sEDmKbL1w8E0OfkrbQgl4crt/SC5OFqOe7p5VD0ZZ
IiX24hE1qNDTnNdRNBXAiV2Wgv6dDRpmAI3ZafLMlJZCy+B/IKE9dNWAadL0uh+ToIJwfERSwb5x
Iv+JOSZUJlBoiyQZPperX1mD7jkUtXIpADWkjb0UQWVE1hj3a40BWUgJa6rpt+mPlIA/o91NmW+o
99nwfdnXOd8/OrqUiHrIa/EFxPYrLCN3mr4HPPS6PgAmuMEI13a+avdoLOwdT4Kmp34bHUo3PUof
LRRs62168BFw3C6IBFXFc/c8/SnMNstyaJaDBTyh1TUoioFyhbhltbm84PO7BiOYXgVnIKgXAVs5
dU9jKdB1nigcFqJJ+uA3GNwqrAdL2l+2cx5EYEcDPkgFqwJ4+qgLr+5aukSVXCewoyjfGXBIGHRu
XlUQlBAMmVijFxuCLweNXqzToHxqkdk+1H9Box3Conb7ARDeWxc8pvtkOwRPPx13eUsefhZdkHjQ
30jcuscUdHKAvsBV9RhtlkALUKHbipq55/f09CcxrpzLY6WAVQ6bHQZtuSPOVde/YyJVOFbOKf6t
LWHS5XS7wRFdjyV1Y6Pt9b0J9pUdWlvJxurD6EbR0nQD7RADn6Vt9aXHZvQQK3a8NQcne7p87hxy
4NNfwjiYPEOScKRc5qPXoiQTxJ4Dfdpcdu9mHyOlfoKrcy3tLMHl4W41WNAoRwoqXWwdMmydVoPY
NQB2zU0H8Fuu3tvW+2T4TSuIhlzPXlmiN2zl2YWRym1pwVI21r6DzL4xMScMMnPMII+vRL/XRVTH
3Du7ssjcJVsP9VnRYBEzJdUYLKrlTtNtWP9D8x1nhxIyGrf4ykdCdbo0fYpLsKHBkGx5iQmpiM4l
JHJRaG2H71B/kJOnyTkq6T+d3W+zLAsUeNHSyAQ1rgepjTTHrK90ZzpB6UBxTFDu4obYPwtkQTdK
1JpdUcGSpAdGfjMud8r8JrgA9KqdxaGVDSYBUCSptgaKxu8M4ipVUKDx2i8dZtUT1yDPJHWleU9k
gVeKVsakwnJiyWRWsDKiLr40hvCQj3BJ/jr7PHEQXT91kNApC6OmDpJo13H6OICSU6hozvV2PBsY
gIGsKWDopzbqtqjCxYGNxnDLJXVtGxUaxY1RBb18UtyQsTLEPBiZU/ahQi/yhNaVLv2MmhtHC5bW
bUTDSpyQAQpMfKdY0E1GmsEcjhQOuQNadiTtY2CUtyTxe+uRVEfAWbLKt4q/93KTEoZDhV6jfTlm
B9NYi4idJSiipQdLucuNt+LvM1B0PVcmmL0Dg7KZjjN6a1l516t3LXluKm+Zb9VB8KxzWq2nlpiY
NDUo41QUQ9G+ZT90rwXwzyUvUCbeRAft6Dajp7vxjyvkwLfdlZa639/yh4hm81yfCASUYBsGjSIg
z6bKlldmG4XRaQAGSlFcbXDBQ3EFfo3czV6qbX5dxt5yNX1P3UYV3DeOi57YZd6aZkBz1SKwa4d3
ufyYNp4NrW8NPLXz7vJl4BStTpfIOI1O0OGrTeyznX/30psJAkevqme3G26U5kVJb6JwEKyOc9NP
Vsc4US7pemmnWB36NqPytsjb1jmUIowK/StMPD6xwjgQgSzyMttYmKN8zeQHaANC56GJH/JkF6qC
m8ddEdjkaQGTNiuZiy4PYxeDMgH4FFTkCZqtSQcOiIMmYsznRHsMEfyxw8ThbCSqlvWwEy23quGH
9RMR5a70T7DbBoen9OxYicEm8GVvx5UaYtoiVCu3kr81UT2ZbwDDmzb4geSz+WXNRrXIWnKsQdFA
h6o+LoZIDYNrAmVkiqiREXiZXDSLFWPEommU+qrqBxMEy5dvDe+8aZ36PwPq6VsF6Xh1WsoCZdfi
XsY7pWa3Vv4Qi1ijeMe9NsO4VZs2BFkL1hF3+6V8sRo3DQX3nxdp1iYYj4qjLoqnDCuxqxcpeXdA
AgqmEiqfnIsYxLmnQtn2QA/9S4H1dNPsTB+VTgZQwUgOeg8p5uKvVUkRrlH//G2BWUyGxLWqKBoO
zA8a6oK1aPaLeyArA/T/V98AbV+ji+UA3SGBlFh/0ubJS0W85FwbAA7KOqp8Kq7hqY0oXMomm4Cs
qKZbSfLt6qAV35fdl5eXAFDx2wR179Uy8hbcWXoNE/V8BCPNAE41YInrm0YC01QDRhuRNCMvFqtU
XJTqmsgW+44CtILBfw2dt3jeNGbnq6BsymdfMg+Iz82YCq4n16lX5pj19RjMsUbaM7Xbw6jsEuvF
0vy53dXZ32ff5npdzOM5ErshyQJDw/RhptsG/QoROx13LUDAQHFHpwg35hmzG6dwZAudb61+Guvn
JN7rEWDgj2kqyLgEhli6UWiEDEXRIPDL844UT/iCyWuPAF1r/jWRJG7pnxWxjNiRagPUDry3Z8av
Ug4t6TYBw6fABbgR2kFTDHSYJiI1c4tkSB+nCaEurrk6er2t7cvDSygiC+DGtJUZxtOUPk2VOIIZ
Vb6XpLdG8i/fVG56hmkAHLFNmVN+wQNWVxVao2kZUoBjs4AxR4qv7TTztUTdKfF4LY/HqSyBgVXL
xi2dTjAeycEe6ECoo8EHGiKUBtimaQoSNMvuF4Sio3JdbNEC8GXJBUJqq01uGOAjbRKY5EwZnppk
ckNEiqFJO5hUt+U+eXgq9xFkkF8dr/Hrb1SStvFRuVc+NE/yW8mVvi5vN89rNKQ94DxGKw0f86eB
sdcKB9JZuGyTfVtluWuku1EClG9/2QwvxAM/SvMHVOqh4XFqJu6hAtTZuAGVslXD/5H5drZE/Qhe
aRBfY7+NsLwnYMwamsKCkQETbhWkJuybENyd1tYxPAXAqfIhdbadiCWWdyHWVpnUK5o1uR+o1a68
TsAlXOuvl/eOe0QWLgLutuwA93u6d61KlnqpcSH6STIHT7fSbqvNoQracCszoUYyyE4huIW80Aig
OwBuuAM0bT21iUlPkKSZEz4lgLux+iMGD4j9BKQ7CUW0sTzX+IVzR+NYAZSOiVtmZs+JVowAPBok
yOoRXHVIL9WXy5vIs4I53v82ka28AfnVZTbdxKb6UVj7xn4fhs1lE/zItbLBeEIzkrCpF9hQzD2U
VtyxNQDCvcv7uwUtiC70IbYnq8Flq/Qk2K8XDeUjIBExynbGWD5pC9TrTBiFBFE5uxiwSYnb1VLj
gV/N3hqjqvo1KM1vpD5EVX4ulO3lH8B1FYRq9OLBxQxw3amr5Llka0OOH6AjN8wh2Y4oEkLvRcpf
1FKQu3OvAm2Bo4WFNharSyQX2kAcZ0B5qU38JS0DUL41LvgikPgaluBB5brMyhj9MauHaKnKPJwa
gBnk+g5Ulf34nIlYa7l751AeKCCo0ZtjrpkUxVYOmTJ4TFNum0xyLfsHKgUYhgAneSzSJOe6yh9r
7JRuYzY90LNY0Jzoj7H9vrRvkbPco4VyLZc2kh+M3IE86bJ78N+3lVXmVrSl3ej5Qu/3rRx70UNJ
PFpPOjrBcky8ZB89OVsbLFv+6MdBeKz2ok9XboBe/QD19BzzqJHUSMEPKDDDQPNwIirrc2ASeMNX
JphX1JLkQppS7Oy0UTbGY/wUxz7x9atmW183qbvEnnXlRe/yW+tiBFYQd/hOBM4fjCzic4Mt9RdF
DebEGMb19FuDbu4yuhroccpnQzTlJbLE7CR641Pc0RsxyJjB7CDy5WnJPSEAT7xf9hrt/PsJWRiy
WAuftsDas7JKbZSCebOU6Ve61PnSEGVXsVHJYIpykvRFDeXl3XZyZ59ow7hL9Tnz26EfR7em89lR
v4Rus2Txa9nW8l0Zqmnoy2Nv5DvMVg8A7EIL+KqcNLBEV7Op+ZYa119DSqLRV6Vi+oK+hP6/OATw
tdMnSFCOial+WqQ19iXISa7nyB4mL4yALx+cVnmqezl7D7sGztzG3aYpkq44SOXg3GQyqQRfLbyd
QW3dwOAUxVuyOxMNso4JNzP3rFlKtpK5qIHZOPu6btu9plXgLIWYijtXOhEwzXCSY7yfkECCEC/w
A2cTMElRYwjKcpCp3g8vjgswkOrGvrxfrqpNBZGEp04Q7s9v7qlBxt+Mik52mzDodPcAfriWKXg8
z9+TUwPMve31qLcl+JGHwhymhypQuIVgMEh1QTp1/pTADkaHKIyFqqWzcb4hzZAoUYHhhyYYhuxY
orY+kFbwLcGp3uPW4Bmhny9I3FjMVK2HqaNXgImlgzcG9abcoZaSevU1qJxVUOQhIpRb5TF6vXxb
edu4NsucU572ih7XMKt0VwvxJO1rrm7yUBR+OIzh4InDfMevrBQfzcxTAlg/6ZtYhz+QtoQmYxyT
G1zz8TsZpG4n6wMKk2ZWT592qYNrYxrxKQzprjoIh1C6qlCfvcuhXB9h6nYpnttEz+6aXBo+a0f6
e64IzDmDOB3/gLHsbNqgLAi0I7IRnB/26CcSwtPkXd7082BMxwCBOQEjJoZQ2Lx5jEFtS1r4lDp7
LbD5ZUAGFSgv4raKJrDFOWDK/mXSuQlM3rJfiUTW65yEAMqBHpeUH+1021dBKhpG553viRkaD1YZ
FxnHZkpnIMrmLbThc1f1qgfrOr8N7/DCfKPRkCWuukFb2W8EZS2VuuhpGo3dBHgEpXMU62yDcS0d
TYYwy7BC5dF41K/AVR6kn/r9p3EELIB42d4u3WE3Fy4yFiA9dyk4L93LB8qJdic/gblFmQFtbnum
m1y+m/ZNKhqG5Xwfn66RiXapnBDQb8OA8VNL3D50/08jIVFdOQ6GT1OAbeYwtZzaY44zTvKYpDE8
NN4PN5Xpln54WLb64C5XpavcS9v5dXBT70V7EqUPHAqcU9M0IK88SZJyLddVLLV9S/coq9g+edVd
TE4p1JG8/iHb/P1bdXJ69AqtLMYzWUie0BA/la4sBdFUCi6hyD9oQFhZSOXU7Au6plLN9iZJd1Ut
WAP/mv+5BDT1WFloajA7LzPW0JTRxtHQsJhezd7tRY1Krh10kkH7iYI/srxTOwZR6pgUsFMo9wtY
2CP7R68doegu2DHOswth4j92GAcEyUQ3OwqIlyLpbiY33fgqDYJElX+pVjYYT8vMUO0mAhtL9JCG
Gdh8g9JK3WiEVO+N2t4n5V52fsz/kLmcLI1xNxOgRymxabDQvcHovBoFxCa80URHJdpC1uniau6d
AcuDJJdR37YROPMz/3LgE9lg3G6ulrBQoRkBDq6Hxd5VI0j2YkFw5UcER0VvXzbRKGGR7IOtJpHe
YcMaJ8KO+Q6a4rPb5qVnyc8zCifJS5s/dmHphkqF+e0nSZQEcupDCEqOY4JvBfJmkBM9dfuqa4qO
VHD7odlo1j0pNqUSbabGCwvHlZ0R4LpDLoLB8nJCsC5RrgB4KSo0zAn2Rmy2c4Ict/UnP9zXn0vh
Zo3reBg4uTW8+kZ+AAmUiDyP97FwYpY51FTSUuwCYNPm1tqQ3bSJXLe9nrzhrXlsrkXMsLyIsl4k
k2BbZrbMrWKhMFTsav0GXQ+781uRqjH9zWySsLJiUkDcKj62TmGjEQ4rRvtW1r6+3NgEpM8d4iRk
Qt4u3wpuSrK2xqQkitRMS6PCWudG28mHLrQH+vMjUqDULbbIrtW3yK/9+OFRu2q9PPXH1gPm7vKv
4D7i61/BZCXVNNQQJIH7LAAbu9nNsuu8+NEJ/qfuu03ottsaYgDX15MgrvJiAm6rooMGkIKqGa9d
aiWrbBmpYN76bQuOBcuzpAfB2uiFOz/PP0YYHx0XBZQ6M9bWb4hv7IZj4Uk/igM0WlyyHXeoQwsM
0iO7ZJBx06FVHLVTYFDdKvkm3E5P0X31Ni2oGLuyK5ov4O4hqqQg4UQnDYyZp+46ogbgNDTfS0ok
z4cerR3RFyffBL4IwJiFQo3FLKga23RMJoQ0HXoDAMlNWYQxXcEzzkt8HO23EZu5dpMdW+kC1V0Q
5j+FpQTeUhF/oWAZLLfHiG+4OS3wAkkN5pqUgzlchaLToB57dvY6yIBNzK5RHc/T0yhmC+/SmGIV
ykGe/IG8E2ujZft5fBF4GXc1kO2iyBBZA2PFqaVBS61oDnF3Bm/62SNEFK61Qch31UeMG3n1/eR1
gu8n7vMKCpDfNpmrZJdqT8wIvjZt9G8oPge2v2yrQ35s9iB03xh70ZFRzzrfzj8GGc/Ljb41LQKD
8jZ6KJ6TQ7afgtqTBTGCG/L/rIudBTbqJDbHFmbIxtoMoOPaGFgOeb98ZCIrzE1Nyxiw94bu3s/F
j+7DA5BoEP3ZX7Yi2LJfD87q+YISSdjnI6ykh3BbefFr55MAkxMCaCA3z1n5ApvnDIreR+kEO/q9
gqe/v24DFCTfoLx3f3lBAkf/hahdLQjjAQWa+DBkyrsl9KN2H6rPl03w8nva1sKwKdRMQa3P+NlQ
9UTuqea2kr/X0hWKvn4FxTLzIbQ2trPN1G9L3lSWADHCyWdgFYRDiBeKhTHx0ytsxENoUiplL8TQ
tgqq3SSEtBH4+0X3lvMi0ZwQwhKg3MaIHeN5Sj7kHdRgC68zh6DSGje0Xyv5bawm1wqVACrDkJ2S
hm0HubpoyT4v7y4nsp9YV0+XSbJMluwE1isMKJb2URHVdbj7aKKqg1iIUjEb2HOLdD0Yy7E8pNeZ
9D1ND1J8E4tSe44jwsAfM8w6+ljrk9aBGS06gBeOxDsj3PzDVq1MMB8Piwo9ZqjGFcDwL/7YyW4d
PV22IFoEPazVbZJazIxodK/Qd4FU3XdMgHupBYPTvO8Ck/JEAQiCIe2zxg5QIJkEqFLhpRG40qC9
BwpFt9TcsjyipAt7mGTCDEldPU/Dc/j3xEeYF19Zp/6yWiM4FkkqyXC4gqTbzrEeZdJcUyhKpJlB
2+V+CoWV0haJLnPe/hOzzIuc5GmEuioWvWgPXXjIjZtJedfaD+3vFbRRErYAp9B1CP6eYeeKbgTY
ULZSL4FCppsNzbEwJTeXY0F8On9KwEnoAKBH1X/OqVKNfmj6cjah1lV2GK68qafHsZm9UdvLmNPG
hOEoaD6dOyco76gtEI3hFrCd8qkuTCicWWB9BhRVec7iB6l7/1v/PzHBtseNARpzYQUTtTFsW/1N
G0y/m/3LRjiJErXiQBrXRk4LmptTDwwVp0fxC7Svi+IW33btFd+OW193GqSyXetDujEfM7/aXbZ6
HmdPjTJuP2NQaxwnGG2sMTDTzh9FOTrnaxUmAOyCSyg2BgKYh4SOFsdJAxbkJiifMF3sFZsUgDbn
kO870628cqcBz72tvfvRdTCA7ByM/eVFnsf601/ABOFCl8xSTvALLOLW0t5QA6IBCvP/SLuyHVlx
ZftFSGCwgVcgx8oasubaL6j2xIzNPHz9XZSuujOdKFH1OerztKWKtAmHwxEr1mpfv20GPNJTF89C
Lo9gcv4Bcbyy1m4iLLB5ofaN3oPL+rlZEoOfgRRYYEYGzwkl4NXRvt7lJ5FKrYhdZGmGWoOTPSav
WusEq1hzIWrsRPto43upo0Nz5rZdBevsCUSx11epzRy4M/tS3lOkI6lspCBusx/XmpeujQ/tbsDc
T/pi3f42N5+/FwxePsbPFixn2o06lllswaD/gwI7pbrJa3sDwskVvW0Aq/gbO93SGi/DMhql9hdI
G0ETgj7nnzJWB6WkPTym9JSn+KG4a59i02MHBoyIM27sH5qbeAWYDejiu2LGWVGKnLCKFPOuwJye
m6bKANFLP4AXpX7qQHf8MVWbu25Uqp2m+srC+Z9b6Kk16fwnJo1HiPhMigCQaTPEZ5+nzyT4sEay
Heq/17/kjOdg2MECbS3yVsyiyLsKQVu/KPAhbR64vfrZD43DxNN1IzMRDXTyiDQg/8Soodz97LW+
5tBSxYuJoc3gIEc3j0gBrQWvnDMDSkvcqUAnotMqf6bIymJz4mkC8boXIWFZJIGYuUm/Bu1AsQKW
1Yv3xRDamVa0gM+Z/joZ38Oyc+JoJ/DK0Nbgh0S7NVtye3XmqCFSo2/MEMIwNSnF6nBUMjsMMNSh
C6saHdXwBzfzVf+h1034hxmit+CEVBiuabWNZ3cQ+Cg0C6UXNAPA56qgDVW5RqegBxqNVbfrOsV4
zfwKWXyktmIbCz0ZvVZHIqJmrA43TZdi5LlFUnKoyq45ALtQ3hXaEDQ3woyMBzYyROxxGNekHsIb
RjL1Bxm4ddNHVrVr4MARJhIz5DTGaGiFy9CrxfhqYLO/mcp7iORaw08I9NEjr/zsKVSq5E0kVnNj
2Em/prBxFFbAbkSek9DLervdGylj720RFhuSTPq+GY3y0avaQrnlkdV6o5pWgTuUavs5Qesx8hho
AKexERlP2ZnZQ5eX9XgDgvDOf7AVVb+Pe9tq3Q4I3toBhT7fmTQcXkVThmszagHJ51pNPMAC2Aai
UBhZ9i3MHXpBM8SdM5JQuU9Jrr4nxegfeV1FvuubtNhlrRJ7RlZqbF/FeeOgQRfmN7lI+B6fEeLO
up0Mf0hBeAbsV5I9RyCERUMBk3vrvKqiv1VdpGStmGWOsrhpNhAkKYLmPYjj4icxR/G3Da34J0bG
9VUZNAYG/PNUPxhhhTZjDUnoBf+biw9g9UETZJr1Qb/9PPRFdgT/SQDtwk56xHy1gSQLqXc9Pswa
ARgGqSJsYSbi3IhhppHowPbsKtaxrdZp41F9wcRMCEdh9V8T5NyEneXYnBhArKr/kVDmxY3wyrwD
/GUJQ7m0GCmiqrzholOwmGrYauW+QrL9/RFxy0JZEjeSiWFnjF2cLyZqB9Ii98Z9lEBInPJ1tmFP
ISYwDH8JMHxZ7EJPFkKWuP/AygIOC8kUzIRKgZk1ko2uASp6otSbMVY3EUbk/Db7EytLhfeZ2WrY
RDIF1njANLHCc5ttVhRhUOO6UJ7QsckP79w1RwcK8c/PwV17E7nsid4lEOZpHrKf4cpC9koCZ2lE
Z+42QQdw4nW3Aa6Xe5DUD0wjzxDr9WTNoDfU9Itp25xTnpqQbnq983tu1TBh+2vaOOR2cH+isQqd
qgc79/RjsYsOAKHuluqkS0uTDrXIU5OD2B0zriD2hXaT0+UL6f2ShcmtThLietAaY/i6KBFeq+iu
J8frIWOmNAEEPVjpLRBnAeMol/pqPNs41BWQcnOi/DBb0/zIIQJWuoUFHXvHBop/DSmZAJdQxlpo
N4Q+yKbrhGS/oR4FyYc6qm5E1LXFQqSZW/ppFiKd/zSAlH1gIAvpmhcFLwEWLgAH57zm1MD0A072
1irrhJMC4x5FR14TAiw66F7oIPY5WbA0k4mexRkpaPZczZJBQVPTF9EWRKF5iuZA7dXqbRh+P+k9
MyXtWq+ZQZv46EDz3vdqFnkA8af8FTqpXq4syWHPBTUMymAQCGQeoMCQjBUBb5vKRvzshBtV4F0K
wfG2BVWPQ8E1HC/dCHMf7NSc9MEqLTGGXIG5IQOMq/UG9a/fOm36unAk5pZloY0E4ADqLlQmDWtt
WobdROjYrJqVubWf/gAc9AuhswSIAKq2G3Xb3dhb8d7Z3lKHZ+7WQ46Pqi0kMC5Bs6zpG5pS2A4x
nw1otwUAoDby1fUlLliRn51DHqgsGnAzxFCctMIHZjyypcmgua91shK5NpKN5VgkX5ylgrJNpycl
kB/a7Qhue+CF/Pjp+pKWzElnLBrAS16l2Dhd/5Wav3Ik+sLvnTB+u25nrkaAUZx/vpDc6ImLzNKU
r3GcT/tZRanRGQ+omeESOJgrIBVax7oDG+bPBbNTv/e89YepHFyfuM4Be8Vgz3m0KhFCSr/R0JPD
TZBR16aPDXnSBlRxIy/k63pYhqzNHgTgqulUKIBeoHS+7RDTpwE3sKc8F0BbQdyhaUALJLKVVt61
QA8p9gLQfy5U2hgbxhLVSSJLWiYS+k43O4KcpTOalaI/0KTxHSvK1Z2wineM0i2BpGYtoo0/YaQg
ZMakRbKmNqoiQZ7Jh9QE0EsDO3HSRdoPkvhK6BZG4aebrG+yhabAzP1mY6AAWiwo7GLMUao14RPn
CevQsM5DuuPNrekXm+s+M3PKbUz1ToqkSABNQ1qZgranZTTo4qlJkq3oqIYeKyuM9Ebmn+uWZrqf
03QE5NRNTCdggn36KSd3aZS1g8JacKTX9QZS9Y7yabceaBWd3F165MwcwHNbUyQ4saWMCQR7StiC
0mN2l91av8M185o1WZN7N3TCW/WnuvCtZgrY5zYlt4S+wkA6HDaXr8JndcMdvN488GS5+m14Vzt7
YPAXdvTy451bnM7m6SpVrW/jBjzsJqDDv9TXJHBrZ9iBscezV/6T5qb7Zvd9mr1zo5JPdhUBr8Yw
LdN+GpUbQ7gdc/Ua3aFhSQVhJvE8s6VLABeetZTVPWwpOdg2VSxs0ol/ym9i78E8Vk+Bd31HZzcU
hKrwUoBOLibGLKPN0d5Rc7dsBndEhImN56Jf+m4XIRN/GarGGrTlEK7xrDz/bGbeoeo4NrmLF49T
+l4YPlZD4LbcTeivsF0SRrq49b7MAWGJIVgCqizJL4egslJiQmItDtDxau8ESDba6EiTbz+VJ0OU
QHsGxQu07aSn8ujjraxmMFSlbzS7VdJ1iToXSPwKkMRd/1CzW3hiSrrJc9HbZq/D1KAc1IRAJbBZ
pek+INjD5EC/jTCXViZFSR1K5apdTluoFusk9G9AcLm9vqJLPKFkQ8pcM7BzRkYDG739WejHQXN5
2DvWsK/jfTmuk85lvpOKLdBqCh1cFr109iOrH9BsBBDheeHXTBt4lkpIv0by0Zg0nKsGfk3Zglr7
xgCRIarKzkRoJdiNjWF3oq6L6iaEoueS/PwltGQyjrqyBbo8IEyY5EgKdLgDq8Kx9y3ykSAXJEV3
p4DFx9KSzWBzB8QMXl/+yO0UDwo/W/oU09+/WLwFrQuATAjaudLnRr1n6CIFcbXBwLquY3BIQSu+
eVEZukyZvlWAwm4z/9Ng5buhLmQ3l/cIVg+qEpSBkG+A+EdaPccoN0strL7t3jpog4G3HaOLEIIL
ilffJjuTmyvRJ3CNfhXQ5L3r8pXP6gNYE5eYI+ZCx+lPkY4Z9anepzU2IkcrNghXqv1Hx91ZBP9l
x08NSTteWxmogjsYKkzhpsmrbm2IKpyKPzPU2RW8u9vKicWDHtYLkeQyLfna7in/AV+besFyZkPq
ui1sbPdUoNHFirLfunrMtFXc01US34fDXbbETTC/r//anMLbycU9GjhZDbQsoTzAx2JFokFPPRZn
3aZMo/6jtUX3eP1AT39Rdmks9J9VSrd2OEYia6fkhBq/Y+UmEY7icyfs3UlCNR0XNvXiHj3bUyZz
EftaMcRETIlJzvcRryBn6CN+/Lm+pousXLIiHZR2LJvUmNY09A1UL4ut1pi3efSU2VjmuAhQmJz9
cguBT1XVSWVFpmpJicZ4oyI5oFBLDkdXVY/USB1hPlvsZ9y5KYeKhPHO/fvm2/QOXyv9x7RM4FL1
CgUbCEzXRb/uyDprGi8DB2S0yN188YScLAG+YuGjoe0s9yDMslfGksBSxl9Df11Cxz64RSfH0fQ9
kPTm6I7tfzr8Jzal02COY5prHDZZAmiOuU5Vw1X8gxWvFXrDis3or5jiRdrndfe5zC6ltUpnImot
pUk12MVQqlvau7K+owzB3a27Q9ZgVq32/HSNdzPGR/1FCc7ZGIAiAXqnOprtcgdVq+IhsTMjh9+U
L00XH6Oug4Tea6os3aezp/HE0vRLTqJN3bep2newxCHTJcDAoLcQrlLy1fX9nFvQ9JYkk0Qf2iXS
dnKt7RXoAmBBCnoYZhwHjhUgjuaG8SPRmoUhyllr4GGFig/+D1rW80VZRZlp0P3G04AgZfJ1x65D
N4P4pm807vWFze0f6nz/mJL8U0eXMwDFQ456W1Z6iV5TJ7Vi5glGN9ctXb5b4ZKnpqQ9NGketm0G
Uzy/qcgPYj8wcdcUh1D8Qt9YH3+o2qvmb0n7xpNHrcdo4MIvmIupJz9ArvrlPWByGP1H6sN/Z9le
tQ6aAWlC8pBFSyiTuSvp1JQcvgvfgPRWwN1qNP8m4WuCtzpnrSfQ5bJEuG6NdGFxsx8SCDPI46gq
BXbo3GeUmClJ1fr4kDnd2VXz0ojQK1r/vxyEEzPTRXJy3nQrTCPNgBlkkTc1N9YjTEQ93ZYZWYAb
zuwhJhnA8gwAKiQ/5QKqEqX//7kMhSI9Gwq+6tSsxMCg+RDXiurRsg8dgH3LhXziojIFfg3QkFDU
oGEfklPna8xFw8IsCzlaQpHyqBPb9hqCsHL9PEzuLl25kFPEYCBEp1ADkxm+xkL3eabjYZwVr6zx
1OgwjOCL+mHZgwMQuKMtje1c9kOxLjQrMIAHrUw0YqV1FbxVWFmo3I0s4egYcU+b1mlG0x0a1FMh
A2qTcRURw0mostNBSm6awYrW0aYGBV4ZdHdRjikpBop+Zj6rXAN3ebpJ7WQdQ9hd5LabkKUp0ZlI
iJ8MrnQMG31hfs4/xQCZuaIXGpCEVeUJH9nIJKHzO6uP1z/GnK8BCY9mBxg0APmfQseJW5ttrkRJ
a3C3rzeUoEQY7oLumSR4E9VbE+f4fzMnRV0OkTbVHCdzwQsHPbRm38Xtfei/5F3rZP/lGUDRxlHR
BYdqCYgiz1eXiSLqK5VxKG56qeWUqKDHieZV5DWynIruRn7Lv62oCGcz8dkgx4KQBN2Kc5sBaWgf
ph1329KrdVR50z/58NxBr/r6Vs4E9TM7UkAKMrtjhYZjRK1JgYRBxgmKWNropmIRQzW91OQji8gK
6QgCCBUafudrGoK+LI0ItkA73xsPSu8SPKAJxLnq1qH22tQ8LtYl4GKxDiXsP9dXOveag3PCNMM8
MQTpJSfNmBmzbOi/nLRWfyXFD5OuSbsVtqtSwICaTdovnIu5UHhqUnLUsPb7vGL4iqwq3XG0nzJ9
aSBz9gOerEpKC0KmDx1tYUIpwkNBy7USFOu2jG5pkr614bCAKZ8rwJzuooz4JiythFVjF82i+12G
YLRWnTQM7lED2wu9eVICa22jUFkb75W19HjUZh5aZ9alY2Fzux6EjdWC6zopVkUMninxqDS//eDV
Cg9cPGnWqtSfxRLB7tyL4MyydFAihZB8sGC5LGJPKdG2q8MDZfF9yfhLJdL10D0OerhRgtZL4qdB
f9XaJQHlxc2fTthJnE10NvBOYPOT4nfqH5ui82rbzeL7tnDTdpePeIu9VUtTmHO3CIYUbaBTDWCQ
5Kt2GAK1zw1YDTWIEz2Z1YPfreMl7c25O+TEisw2mcR+wxUKK9TAnd7gdl2P2pbQH2TCDi4UMWey
BwjkQQ11muDC0Id0aiJzAGsfeMagIfmi5MmGidfBVp5KNXcUzg4xBWabhguDYwtG5ac6uGQ1path
tOWYh3uh/g30k0EbinrpwQwih+Xe9ZA3BVQp4IIyAf1XYqFgCR6oc3dBG8MOSImMBZwhoiYOKXcD
BNOuG5nxjjMj0sGgGcv8WoeRsX+o8UpPwcILboiULtxUS4uRfD9SLI2bYrJj/QTiF7g+NHarhcXM
RFM2qQ1Mb1QQXsiunheYbE9MJExo6Brp60R0P64GGqPAuPRxZvdNN8A/iHo20nNpPTbB2AVXYUr4
92P7p+iezOCJ1t9/BWBB/1qZbqiTiDEm6CilCqwoJgqlqVNYK+aDLvYj0Au38xccbu6OBThRwwwm
w52kyueqtNBSIpM5MwPvyc8Ow5FARzF6NMet1q26ZqMs+cXcJ5t6AqDZQssfFZPzFVJuWeDKRDKI
8WYvCoA5M1c8uCutQ2FEC+ubO8EY2sdRAnHsNIVwbsuqJtULC7Z4BgnPZGdrLyF/t6DvRetfI6DA
iMDfP11wDwBNkTBN5MLnFoeCpUHcwSLQ3w7oaKFNFRw0DO6S9Nv4KAwGnJiS3/foOSS0SCZTSucm
fbJVyJtOR2fk1lIfY873TR1PKBuoTvQEpVSswlS16APK3aEu09+5H/CfltCU945U4qkyiU9XA0+D
m46G6SEdR/PABgI1U02zw13ll2YC7pfW1I9A+kNcPhrDovVUPWsX8reZO4khf4McgQ5yeFDSne++
oH1fNYPJkaGmcOQ1qx4gcuykYGzQOWRpyo/rX3vOlwFdAZ6DIOcH6uLcXsAa0YoK9kJQ9CYcKPWP
Huk4Ux+sKFzw5dm1oe0LFgpUrS+aG4pR8kaf1jYWpfYGlathRUxxWwYCs7KjuEtSHm2x+CUsxEwZ
GfLXGOKzMaBlo9hyvkZfgBKsSwBbFvyDGLfETj3KjoIcCem9sN9Xxgr9u+v7OrPWM5uTP55EQcMc
y9awKuFOSgJjOnrZ8DkV7GiaOjWAtzV639ctzrXqzkxKLt4PXdCbxmSyXKng+jQ22biZGpaauRUa
htPFzg5uDduri3UujsJ+vf4D5pcM1kdNnQ6YHIlxz4N+MAWru6reCu5V9aMFonV9XKFxmwdLwsNz
xRFTg3YZnnYoAFxE4TDViwhlXQGaH+a/Wrk6PJqBoT2NUU80V2/T+qNjerIlRkb/FrSxP+0+bFdV
C+YNp0cnb2fkFX1HHMdvA2eb9QgJA5psFG50nceKNgxXZcuSNxoqvZcxvfJipdT+BqOOKpamBdp/
ea7iC/6zg3K6lmDsS/gaHDUGB7NOtty+G9pdU7gKJgwbzDz77FWARAENEfa7Lxd1pOcPyr/2pcsG
1JvgTgrwBYNxFyeuEb2J2A1UMFG/hPq2p+8iWILCz+RYZ0uW4k8XIfsnk9MQcgzbP+p4Zyxp6s5c
oWcmpOtatG069ip2NQzBKQx8hgr2Z7RX7WybjV45Oevq+kmYCargpgSRlw4qWVChSvuodJrdjfoo
3NHeDxD4aC3HLn9G/sZc/GZzplC1gSyWAdYa1OvP44xdZhgLCwBn7pUfPPfoCJRGstJJ5vTjEqRm
5g7FFBpGaZClavZFhciowXUHGj3h1hk6fvkBmf4qjn+1xfb69s3ldJhwwvsP4Rppjzy8q7Uq89tU
E67RUIDQc9NoIA6cGqHXVTUfnaFSIZHY22p+YIpVd14WY3TNK4I++y4Q3gKA9eSXTDHvJIxXaW2o
ra4CLR72x2r8xaP3Gj3HIUHXZVxiY5vdXxsEJl9stBe8wMCtB2XcYNnpWHHHN8Ftx7T8ndvmu5IC
inB9l+dOHnTCJlEChrq2vMltEPoWUHI4FkV+xwOwAIHfwbfMBTMzDor1aAw0BNPNID86VEO1am1M
BPqp2DLfUckT+qd28lNf4pmZO+dg5tLBb4V3LZFxzm2OYT4D9NeuBX6U/FUMsaNWezD6gvV9k/Fw
h+h/fQvnqiMT1y64X6AYZ6LGd+4ellKWotA47iD1r5pskK07WhM5oJBo+2Sd2B+cvwb6a5wvkffM
7uq/hmVRpF40iVrrMGwoIOpvwMWheLH9QP1PkrZO0a0jf28XGzpuI9utjIfSfI+Cj5HfVUtOO5t2
nOyBHOz6esjahuGnKErpUpzLTgNGKvOo+hmblauXW5IdgtGD7EWggDrE9fN+4cky58ooqYDdHz0H
tH+keGvqvh4YeoE/bdmrmN6HIYja+MfCx567HQFZnMh+TGSMMrkFMWuS+QxWWjRaunVKPv1sY02O
XK5jaLTHrcuAfb1u9WJpAHegmAJZKlQHUBCTPGwUNgP7DkZIYg4+CFC6g5yBFAt+/IV2PivbwAoY
DKBLouJ1hDN07scY4gjCTAc5KSZqh5VxG3pkp3v5zbBOPVCEuZYXer2LiVO3416+8T73rrVaqvNe
nF/pR0iFg8gUtDRUDHYNGxCjg0zgp33je9VttOM7+9Zyit/JnwNxknvhWY/Xd3n609fWP32FkzCv
jVZYJiXWT9ng9Kru6EuIyq8tvGZCehDoRWm1lobVYfoO2ivGjx/xmn38onvrHmSNDjvWh+hHduTP
9d34k0VOYLjayv+8vs6LsCFt8fTvJ+s0R4gqqjp+RIkBofghVteavs2yA0esvG7pMixIpqSbM0jV
HHRPMGU66QfG1VnviJ/Zy6F9Vf5aW+OxTiBxf93m7Fc0kG9hihRJl9ztSfIe9fIBI8uhFjhmY7si
/HXdApndwBMT8leMIjVXMHPu8tTT7gsnyja1B0GY++fYdH6pTviXPb+VjmK75SrbFF4nMK3kNJiu
YXfNTbw0pH2RMWCTgQVBwYBMmg5ydSjpYlPoAs06Q9uTbp8bq8H6y9FaWlj25dGcyHCBo4aA0XSb
S1GIplkzRNPccTVwvi6aZNzmrV2OjplTFnimHVq3kZqFd4EdNtwreVbcdV2aPkWjHu3TjGR845ea
EjtF0Rgrwvz0aaLKOpC47weHGH2x7fF6LdBPEfYG0wuicqquA1Av5rESrVgUDQRECBF9Sm0lBpFq
RdgurqoCm51qylKpdHbBpo7xGhVYBkB/zw+KPySBX4IrDDPAVF0NXe67RlUpu66eDBY1KhekMzZ0
aICSbAtrIWm6jPrYaeBtDQ3pIIbwpXOagQcoSgS4NCNCinVtJsG7NYDpO/fLfH39286awlwPUF8Q
h7hUprJjLc5jkGoCWzA4ppZHu1Aw9Jzbfgljc+mtIC2H7Di6ywCkYLb6fFNjoSu8SyswzQ+iutFZ
GR3txLZ+lTof9kPXs4V4MMN2NJX6UF3HVgJN+3WaT8JdH9UQQBYFbi03f7bv+bb3qObhLRE5Vewk
h3oFNo9DsLE8ukpXiEtv+WZpmnxmf89+gxQHtQSCN0GH39DGB0pfQ/MDBfKF87lkQ9rYIVGDhluw
Meb3fnMPJos4erruJpex9Wwr5eGXsh8ryHHAhDEOa01Lt0NYed83AeShYQM6MqmxTqs8+VomQIGF
4cOEEpvriJmg7kgWVnHZUwWg7dSGFL9bFH/zWoGNYpWGq/ghe7EO6o4EK21vb5C8Cwe6TP/bsqSz
XEVmCCYHmExHjPRnUHNYKDV+oQvPU4vzRUkuFqgGQx8TFsqD+RS6pHQMlz7i8ehk684Dfahr3Zv7
3FWXKo7TH75mWPI7PEoj1NTK3LWO6UPrYdbT+qA3BDog1s5cpTBvv2qv7a2/OFM3axn9HoZGKi4k
maOB0bauowKWGY8cI3+O30EJhyFuj4Eop/95/QvOXAYM16yNa2ASiZHhZQgvdtqUNXCQ2v3Qto7W
B54K0iTmWf5m8NlmESMzd6DxTaHXB/0cIJ+l66eJQ24L3qJuikxQ7fdZ/NlUC3fMTDTGqv61MZ34
k+NW6qWCngBsYJwt+ttWb2rgxeHSgbt4NE2U1qjh4N2EgfuLnmNF66lRDJUN/0Xdiyc2uQVZF5aD
NP+7zW7JlLSgsCN+XyooNmf0RgHsLAufGCDjoe1o7AYij8W48Aqf2UEcLcy90gm7jdrG+Q5i6t1m
KCdnrhD3hQ7mUgOzbMPGEMr3PxXY5TAzh3I304ms8xkQVph50oK/G3zyQwS6tTG6g5T0qjKKx+u+
PhPnT019leZOvMIXBlfHGqYGVjh9ld8Pjfi4bmLGueERBCV7EFvZF0/awsiQ1wmY6NrAy3z9IcHw
QJgMm+tm5mI92sGT7BIaxBSrOv88DUR0uiAdQOfZrZvxMUpvlPg1IDtqeFYEeaLiZuzdLr4TKfSl
nq8b/8K6SqERZVJ8K/Tw6MRJfG6c1dTEaJ4B3adjNzjc6Q/WbpVskg3mcAdnWNtHBc9aEEo1zouy
WcLPzH3FCTlj4oSj8yW/hFRFMdsooaBDzgIwIOJILIFh5z4iMLAAegDxDsl26bKmDeU+w0vDjcQr
5fuRHBfTxZknpK2CdQ0lYCD5L8s6AO4NLNMYnqr0Juk828nXrdMfo9vxiOZooaw/yXap9kzmDjWI
jwCSQDsUUF/pUI+C8poWWFiGkelm/16taiBYIwdDzY2TOfetRzb2ndjqd/62HFbWLnPBZUmdAITj
Sz/mcgzTwA6c/Bhy7kXJmJUirfBjQBKk2U7cQn0gAIVH/RCv8bpU383HyA3wSIrcu98LHjz97QsP
PrEt30FWHmlJDtvte/J32HtasCoc46H5+GX9Hjc9BCbqbXdgphMfzQ2fNJsWS4uzTnbyEyY3PwlG
TWHEopy+BV/ZT/o7CpsYX6cbOJ3br5TbIzmKBfDKZesB3KgISXhWw7WnUrJkEpd9F5QYGdHqzRC6
w6q6RRnsvqpWyUO/YGxmedOjHU2TiZHVlAWWhiDh5VgKBMJkC2lSZ0S1FmPe17/jTCgAEwbwRYiC
SK3l+rtFeREJS4MLYYi3QWvIWILDfEUTyVOAGoYIKA4qmhQybZfv52GVcxP03XfVJnwzOgfU+BhZ
enpI3sNVEG9Rn1iCTc0djTOjUiZPlDDLrQxGgcvaBFtg25H/bqsP8Wbeki25B4KqXIe32Y2G6LeQ
aXzVOy5WjNiO0gDklJH/nXuJaY89Jn0xBouhrE1xG++sPXiy+5/kAWnhMX+NPLqLPpK36Cne1AvX
50yAYhRixGhLAcyA/85tZ4VW6qEfIjfMb/3wLipuTftvR7bfdhuIHwFVhciLmo88y2ElUV4neYKn
c/GqGe9sSY99xvdRa5iw5lOn9KLskFdNPSRGnruiAWAr8Uh+rzcL+dn0FaSvhPcBoGgobmBmQ+7O
kNQ3GGi+8NjTNlr23Fkbbr4ZbKfSR59C+pp9WyQdUygwA+TOBOTDFzr/NKoKwVukZpByqRNHGzyh
5Y4ZLeQ1FzsnGZFee4UAN7Xfwwj1IfqGuVk931RLn+ciakzzNAYyFzw+QMYnp7aqhmpM3ydoOwAL
G+peB5zFdQe7cOMvC7AB3gkMq8qly7oRImoJ+Gf7wvbywrPsRw1ATnXh7TazW4h7mAOkRJsoJqd/
P7lCfF4KZM8ClcuidjCa4nTDW/DtZAjkGQaQYID3gksGgOVzI0rFQ1pOkt15qB8xMe/RXNuQYOGd
P7eUUytSMjCknd/E6Iu7OfRoMDG70aLmXjeXWPBnzejYLxSWDRQgpdjW9ihHshEsc21KD3Wv35pg
6galxffdGMM7iGQTP72Kis/5ng2jQlhJAXqtSt1BGDcL3QF773UnuygT4MOAZgRnH2RCAH/JlwQv
ctQyGaRHKF13drTi4wBJ0In9KoaeGrTMw6V630XQkUxKMSC2RGH2NVALINBwubqKxGfg114CEWsD
9NzlhkYLt9H0F8/CHGplKN3i8gVNNTCOkoubI2eCTmSSllUhlUBC1oE4IBEbNlqP7X8gpJjsTSR6
Gpl4GOWrIfT1xm+yiecQBFBNuhIMDLcbHrvcfEnAga4dw/DdDhbag3OrBCjVMPCQw5Uh03DgLumi
rESJSS/3QQi2wIle8qbqbYcvIelmQhNaHNMglEEg3WvLXpMn6VhwmMLVv8t0/9CkSYP34t/GXhpj
mzM1zXipIOPHlSG/UY2cV5ilgbdQ1qpOpYnm1gqH+iCqQnHqYPgPkQqa0xhFAogHnNzyDdURq9J8
TNS4JWErUP86FlQwwZ1+/djNfSuo8UxaYyjjXiS2NpiO4T3onnAtMb3EDExAIPNjpKUAYOV8PeT5
+3+xCKUGHVrrBlpV59GkMMs2LQuwSFot/ZMO/YYYhTMGJXg6rGRdsSUukvkV/mtPeplUPXBIZgh7
Iov+qmHtVnm/78GNVinFkZVL3FMzMdmE0NA/y5OO+IDsukgTbKiVdxiWfwaiZ82j1fU9nDWCnA/M
bqB9viCayflgWyDhxI2ckB1If+qWrkB/v+Absx5/YkXauSBryiSeAA19SNZq6b83dXGrj7+CqFxo
/8ytB22mibsfyQy6Tuc+oY9DHI/xgEjcPqadDXlZxQmXgu/MDYOaHJrN+B96hfLVb8TGUPrKRM6l
al6ovqnRm4/eUu5XxyL6zMzj9W80a86Ek4MVHlOUurSmoQ/BpT1puFej2JvJIdV/l12xYn8EWFpb
/em6tZks0MSsM5IAJDbYRSmvKdWuUSvAJ93Etn8pqbXS82jhDTznDkjPdBS6kaaZcqUKh0g1SIVY
i8frTm1yr+mGH6jkAm1PF+7JOX9A/oTZbYxuYHJj+veTVDDSwGSfm+jdx6BI1XXo7WwrkjrXt+yy
aIXb8dSKdHkwINByu8CC6tTIfisjZXu/18sHTtrhRVNGc4uastigdZ+iJGlWN7FAh9DJy9i+J3bX
PrFsRbp2d/1nzX1JbLGNFyvoBqD4cL72JgX/TRqCGFOz/Qc9Eg998XLdwuyHhCa7jgACvjp5KIYE
NLeHcrIAFHO0b9VMize9rhUhJpmAS6vDdqk+NGcS5QaAvy0UN+BC54vCDJjuVxRBOEqz9059GxP9
KCZqERSX19dXN+c7aMagOILbDMSR0v1iFi1GRqB7gjFImjiCGn/tOtujyF0shMe5D4UWOfbPRMMa
4zHna4pqPefjpMoHxMUHLzBqjomJhcVcFrkkH5WM2NFA/ZDhJCjF1k+7DUTl2OgGNHRY7PFCd41w
szjTORe6gFNB3oFRaEy4SMFEU4LSHCmwKqKsdxHTd2PUHPy03w6Iy37Z7BOj9K5/tSWTkoO0nA1+
HsBkWRYYD2ZOb/2qockT+Cvg6PLoPwRnPJYx+jC9mFEZP/927TC0xv+Rdl09cutM9hcJUA6vCp0n
J3teBM/YVs6R+vV76L1rq9lEE/Ziv4UfLjDVRRWLxeKpcyIqANCXyXaw5C+lXB+qGs9qlnrTk8SX
Ciu47iFvCwD2SFWO8FiIAdNzk3GzzEYKzTLPwhuKvsgbUpRHvUKr3DYE3ZRLsCuNGujT4jCAQfz/
uS3VwnhENWAPQJ8S8uKTq6NWsKJNmn3Olitpt034ZKkb3RKkVN7eQ+cSxTjg7ZcDaTEAkEumU5BT
Z7lKWdyDB30TAmZ7fSlp0LPXqJUZdhitwyAhKBBgRm6jIOpfJfSdm2oTg+RjTAVHEe+zGSoqcNxo
MObF3rEjQ1JSNacF8gxC8C60vzvNZHlSP8cucbLtdc+4+32dKJkoiZzRBu4GX8sctNukfaxsq8Kw
17TNjWijLvnXeTG+tMVdaooU6LiOGiBbB0GyI+M3nMdMiqGVCYALiuGH2ECuulUKsRlddQtTcD/k
Oom7Plo82HmYsGZM2ZVElmkBkMnse1s5EDOfwFHcN6rsguHOgZrLmHa2a05qdotRhvhRjdXhaEP3
RdCnufQZ1zlsRvwStFAwtHnus6FNxlSjCvDQvw0m0yVh5UegaSpF8+uXEQtDIG3FOxy9Z7GGtHEy
Bs1BfzPsTqX5PhcgiCl3uKoCRyPYHJd78NwU9XlVOxmKU2uzDlMKad3OCZwKZZSohBAZYY6l0TC6
RqEAoCIMou7DkUYQ2wgKIZ4NIDiQSNAvgcQfk8QgGdTKcwSQQAbxJjMfd4WVbzRJxNrJMQP8KQ4B
SIehamBbz0TBCVv/YnPrrG9AxW2tEFsuqiNBIhHYYecANAkpbtIwEAaeETeupU0nzUFoiMRguGYw
F0bzL04alhtGcsCW3TUmVo2EoyfbFQaaTBB89kP499tYAVQEExxormBQlL3hRE2LPZyDNDGBvlth
BxhIydIbu0p8u303wcRlQ1hqEQFpLysF+siBmxyauMC/s0wtZtLFaZjAKqTtnuu2fVVrHGwyXuZl
CEkZ0GQrIie4npY5eYIqo5kOvDTRhWTLBS1K82FJKuhHyZtR+8jJtF1QnhBj2ly3RP/S+dGGQPxj
iY2SMKmibp5hqbdfIEuDUyeQMPC8zO+GitM8aETPByKDzIGT91UI/CwMxl1DZyV06zadNqb6llh2
0ElfLJGwB3ctVSBKMDIGVAJ7oA6YEDPmLqs8BQB+Ej/MKvHl0B1Fqtm8OAEM7D87F1yibVXLdWjC
sVTR0NN9053FC1NPMr4UzpstidiyL/cdIBwAWeDpwrIuEbNGUg+2g5dOL2v7F7RmoMOrpn6p1ZOg
UuaentBMoI8xFDfCgi9TQ4lzu0EhiY7KQbNBl5hFTRB28Xs4Tt8XR33FgIinVuW9gs7a9fC8vPOA
vgFdJ2x8epaxkAtriac4AhGK15hHlYDpLIoEFi7XUaETOyi38ApAb3Dnx9fc5Gg0DMhfNcbhXCJP
aZD1heOC4FdEPMlzBr1jMEH+yibsTRsvarkEhnPAPaPaNYx74e3tVyHK7GYovQBChTxJifaos6uz
eGihjtCGyFWz0ZVgnDaOVmH0G4mAHliW7opONw6hOp0USTrYdruX1OqlaZabWo0isBcj13TxPd6Q
dJR/46FS+10ooSKLZG0U5J1L8iQUJaC9wkELzTKUgUyKm9oR0KEsBoWRZG5qpdjJMXB/puzXo+Ml
M8Qq0tCT589oMfxUiTxnFLGNcb48JKxVdJfA3o2LO5OJujrECyShHJbKIRotN2ofVUUVFNh8I1Cw
BNUXHprZ7AMB2KaoSYR0h80TdvLWhCyZLuLd/YWxZj48KJNVOmWLM+OiN9Dl+pKqDpIPtBI30u0H
ptK/ganIt72mc7fks317pFDf8njK7lo3f32SnuND/W75QmjdBaqTPsDguok7mQVgPVvWD2lTKloG
h6s5C8BFbhE6C9LPOzA7+G07+CRsH5W6tV2jE6Uq7mLjokato4Zj2RxQdjdaYsC2njrfyNx7oBs8
5rEI3MnZx3Dxjxl64qx2mVG24HQbYCap8NKUm7d9nHy9nvc4pyR9nMT9HdM7hspykthNvWSFhO9p
to96eDuWXzRAu+ZHu/ui67shFNSKnAu8cmaPHm4rl3rS2yFJUsq/4VftbQaGaLThFXBvHHTp3YG2
9fQiCQmVeQuJ9wQwC1MYCZQYzq1mY+00dZuD+GoHBUH7QQ4qT/2K+5Dp636xH7fZ5/fr68qLkLVF
xk9odlZFDXAVHmfkO6JVBzWabxTr79EedCQKfWQgfynEikktZuMAYZoXlLmJBG1P9k3b+ZifEfVd
VCwQu+0h0IF9D6glmAyou+vP5kzZbM8VPttdfJo3474D4lB5r076JyacRZh+kTUm7kFhFqJNDmv9
BpNtO3ObbJVje1xuQS4+AwV5/VPxggNsoRTjCJjRxQvDlNpxg4Ieuwy6UFr3A5fX6wYuwWmUjnZl
gfq7Wj3Lqo1BLmABRCj5vv+iepgQwNuqayp+dhoPi/cNDeS/f7ADpAVHDqbQcUVHs+zcqppipHQ0
OyQp+VkxDpoaTLkoLji1KNBNeH/HzC6dl2E2Vmi0atjOE6hW9+mdffNsflf3zu1ykCFN74Em1Mc4
kCeJCKl4mwuYKqqgB1AVcte5ZyFUeCsgAJC0wGZTtqYbaWhxCFvUnIKeQrd+m6GBs/psEHyz4ram
dHl3YLIffZSElWc/A1aYba2b6tS+mrvm6OwXQe741aRld9vaMLPbjBoTBHUB/9Tt+wzDy115mpC2
NtoTemY/6lMDISVQ8fbAGOLp/E06BMPg5d+IT1xjL0QA886I9c9htqMJmuhINvFz+i4wdtZT541H
kH0H6hOl2NnMgePru+aU3GVvXibioeUaBwoML5uIMlwhzz9CZNqVgzYhdqd5HKAp1mHodXrIYr8M
f7Rg3agEl39ORANuRoUZwRWBJzhm7fMRbK0OJWrSEhkyUrOrTg99dZ/YoFRIEyC+BSciJ5YhpUsx
HuBtxzQC9X8VZBIZjQbtIJBbliOEQu1PkGIgUah/PQKGow8PRwCh0XsBWtjndkpNqcM4AZFgb7fS
YZnUHm/SxuwJUh3nc0GADmcSnrxxlWLl09LYisxiItiaL/a7dep9CxJVUL1OXMiNzR5YIg6q4ko3
9iYS4SF4afbMNrNfm7QlDUREsG287mfx2p7ye+1YNK6NIHVAhOOBl69+kd+uu8w5Ps6sMgFjZw0C
JofVrjjO42slYrzhrigaJ4h+aGSBZuf8w6mDlVXA44DLsA1qGY8qGfAkz0p3irNAjbZENJPFeT0G
98vKIHNa1Vnm9HVNDR7NbX9STtZxOTqB9KPzCUQnXPnY7a4vIddFiixB6wRK9SxKAqBCY+plxKZV
zYfBmbd4MXNN56dmfeCi6YaKtZUtkb4s97uBqwPMhuBju+BlnsaymTLcS1HDU7bu6bYA1811v7gR
CbfAjAQkIxWbOf92+qDFlYH/8yL0xSF8nyf7RL7p0awZvHZ8UYlrL/cqboTJt3zYjiiuRKUvz8v1
L2A+ZmbM49yUoDdUw0U6aNag3umN8Xndz8ucqQL8hwQN7j68Tmv0R6xyWCFBr3ruwPo2ZE/gkjXT
Qz8fe/1Okg+6/uO6LVpRnJ+N57aY7QbMglQVND+T4Zulb0sMnswnJblxUsHHEznFnHq0BTzoFQz1
mBCzb9PwxQkxqvVYladZFRw6nNYXHqXx2I52s4MmgU5/zGoFHRljWhmAol6c2PsqfgN1oZcWEDWz
QINSGlsyf8pR/hQ6ohDlHT/r+GBKqVbLFOwBRGiayYGEf7ux31uJ6BTnlFK/IC+YgQNIFMXiuX/E
kUkyO/T0wWW5r21PmTNfSe4aUDlcjw+eQxRc85+lXyu9WkmjXZIkLsDFmmvLDsRkYEBKg2UyH6+b
4TkEMhyACfDSjndFZt3yTGnSAa9qXoQ3S8uJPmaQj8voMGGeS1AhKBxbACY50DTAvAVKembxQGhc
5FoEW2paH4chul+ICRq3wkWXZpNl/U7W7hWMHueN6jrzrao8mWZ7ijrDbbSPNssErvPu8Ovfwy5x
36CZ3w34PYsRvlWjEuitcjDq8pBm8X2H95IccwcWujJAKYAirfzrbINaCVMhaFaolG6OuXNMo0qy
qccwQNk5bqHsZ8UDV08ORv1CQu/i6/UPzYknG/UMBZwDkIspwPPIXcyoJUWdwBpo7XrsxPzbMgoY
3kQ2mCRthFWWO2Fce21Suku4LUnkQzDMve4JN4xWnjAhGzX1LCsdPNHBEtZ/lTC+m/txGvz/rDBn
QVw70AYe4ItJwLgJcOAebVbVfr5uhb9i6ESAc5DiKpktYStLaiEMQVOngDEB8umYjiSOIJXwF+y3
EZYKM56HSV5a+umlm1K/K6xdSrx5EKAPL88ZhDP69JgPBtEKoMPnAdaUVpjOFhZM6jTU5f2+1prT
oNc5RNpVb1LCrTqJnpB4y0cfOjD6hMsAOA7PbeaplbVOgePGtlO8pzonuSi3Tq+8XP9K9Fufn9W4
ryFl0ZQPQyxKv8maVCE12MpQ3d6QBSOa4cd1C5fVAO3moW4EQRlIXdg303jqBrXVcHuy7KTwpxHK
7Fk8FUGVL0+KktSPihUVgvx3GRb0rAaIEe9i4HJmGV0MszOGBRd0D0RM+1lyjo2jPaSteQO2VtGz
1KV/KlQ30dcDugLwQhYqsKC06h0dtXif+KPzVdeCcDhM+vsge3+7kDCEnj6dU0NyZc+YJFS0oatQ
DdfDl9n8Grb7aHht1cMi4vq5jIkzQ+zh0VWZZeQTzmel/YLxdHeet9c9oVv/POggwAQdYdrMo9SS
NPZXBUCnj0vV9yYqmvm49PdmuZXitzbaNdOxVo9RJ2hW8r7Q2hyNlpW5KirToQX3IKRjiEfk/ULa
bZi8SzN0aUXAXq4tTNNjwgAwZaBtzm2NC9VoAkDeW+TX3k53urE8VFobSO3gAhsjqDsukwRl46Mg
fNtR8S/9NSvPDKlPo4qeStNUQNVpM9kvYR1c/1i8vUTnI0Fsgn90Vs+9Skcb2h5g5hyqHwZ5bNJT
TABVFLQpeTGH6StQV6AIpcSc554oSlOUmkWtKA9mmOCN4eG6G5c5HJcSJHDcIn9lIWapBrmpy7oB
jynob836RQ0/I/1OS/cFydxM1NflRcHaGHNXQB85HoYcx5K96BC83BvWg2HUriXvO1EvgBcCFnpT
mF1F+Xkxid5P9lQaMRauaUBA0G6dDECUWFSYcK1oVDcBc7L0xDj/PHFbGXgSzmvPkR6IU7uq8yhZ
8l9XP/hEKyPMqtnNJCHTwsiCzVntu+RzUQ6ykgnMcD8O8AOoTdE3vmCxLGsQ2WcJzNiZcSxAgrFD
B6Nz9Wh+twbzRo3CQrCFuBZB8QygF7AgmKtiVs+Adp8c4jgKi+/0OO8sr5H20lT7fbW9Hua83Yom
4n+mgNE4NzXqZd+lFWhWG7Lrsn0DZkHHQAkpMMONh5UZZruaodEMwwQzYR6Y49chfqyT1+uecBcN
bzJQfsCjxQVM2kljvQVi/xfl95hueuMgOyGAoVARF6QGrjNIPjLGmZAd2OHfGHQ5k1bAmamDxijR
vBSDArNOBOc399OszND/vkrWeTFB5Y6ayYYCjWpvTgKimG5f/UMqRdnz2x26sCs7oESD7G8GO60R
Q+7Pfi2X6F8+/8oEs1PRqI5KPO6A4zZ6NJK7xLlbZkG/hf/5/3jB7JlOd4bGoIHcKdkmjo5Dtm0i
cALqlTsKr+80XNmCZLVk7DUCDI5T1+gwNpQx+MEmOg+4QBHm3Rxsv7eKYFx0vzGHFPy64y5bnP/f
erJVAwTgwrGJYB/pdVCfR30bdqLXBUGUG+p5WIDwOcnsGjby1vGt+E7uHdcSAYAFMc6O9zRmNSmy
CiNK5Dt9MNobQz1YogYSNzYwXAwgGjouNjv9oskkjpUZVqb6MyzdhgRj/pCHkWeBMvd6FuL0h3Eo
rWwxoR4rUzJbI2ypW2UzHJLb6hayapt5Zy0uuDxQPNwPO+uv787UKCaxsFg4oFhe0Vi3OvQga6RX
+VkDB2HxwxJlcPq7L0J+ZYIWZKsskUZ5r9kh/DJLqGJ8zMq3zPFG+8meoHygC+Kb0486d4gG58pa
GPe5kjdwqAYDUOKqX8tj61o30jbxna32/fo344fHn9VjEq01Qkxl0nGnbSVQNCcDxFtmD/X3ZHxU
xut1W5cMXrj6rT8V/TErz7J+7owuhjGZ7IpA9pJX3YsC63Y8tDvoML1IrhOMQX+Qttq2fUz8WlSa
iT4kE6BdFI1yAz5cL26NHQAM4/xmACKsaF/V+mZU/+HGsXaXScvAGmZtpMOaWuofuUUgDqfqG9Iq
++vrKoqYXyi31bpiUKkGehHr2kdBGz4bpW8B9rSku3nwK3NXJThD410oi8aIqANX9gWLMl2UOTZq
St8ettnr6KR7Z342QmoTs/1OCsKn1GtaQQUi+IYak5urcOniKIPRASTxBfiqmskDWYLafZ2Kyi0m
QXuWexT82fss7ARzUk0m0/RSDhgkAqtG29ePuWQJvBItJZNiVKk3lrGAGbn6NFKv7g/WEKIHuIsn
jzhuJ7o/iNxikkyU15Dg0WAvJJjoua2qZ7V5uh6W9Cdfiw4mtYxNXqOVBBPL9DSTD02oYnoJmTxL
JxcQZDuMzHSEAXvuXxciPSpO6tZK/ACKwoCYxjEp7+ocs4KFKdpxItNMImlttZHTBKZNvXrViuGU
QujMssgh15ND68jeUpdupZiBMcuC84Ef/6jyoXGOkfVfyWC12UsQhQxaj8MolXQvlz/lNN7GxbKh
enJFm96Au0TQE+LGCgoIzEXh0gx+kvO0rWFUcM5TuuOMKTCbKSgVHQRT/9IcBOfKbzPMxtYHu3VS
gjXtk3FT2LbXTsndmKh+of2IHREnD+cZCtGzeuVlvDJx80v0Ag+i4bsUu1QowNw3N+0uAjXPHifQ
AbK0ytd0L0IHcL/fyi7jptn22gh6C5R9veL2ReY5w7YHwbu8uGr1BrXt67uQe8CvzGnnH0830gVi
jnjMDqtXCeBh+62roG2ygWLXdUO8DLbuIzNbAoTxZSWXiMtZzbZx5E/Vw7Ds0GkJHMmNoBM1Y1Tw
ukmeb2uT9CettoJeRHWTJ+gVdPnPwj5Kw8+5fwFHqBdLmn/dFO+r0QsvlZ7CLDkrydIOYz9DUwvJ
LNtYIUgv3lX7FJJqo6q+HRkCa/wH9JU5JkiKytLqoYO5BlWKpe/zGMKR9oMNlNHinOwqqIsfg2kK
zPJuJGsn2ViJ896qqQTODETTvB0rVOwArJgiJjxeQlnboSfH6rtpFeaee/SWvGp6z2RPju8zEXMx
/RPs4UN75qoNKmHKiHduAs8nQ2Q2yFmVXd2OdfiIM1xwCIhMMOdbWUm1XfUtjuw6PAEMETSd6PLG
XSg6igrOW0oiwwQ4Gj1NUlLJQw0UCUr8tZNnNxWRTXI37m8jFwNYaE4ldjcjIVmEvC/9cwJ5zgRN
2Pmjk57SRHmwwVl4fTdxlw5IVDx3Wg5mWZivUwJsYIcdvk5G3lvnXv97Ggu8aa3+PvNpZrkko0SL
tsQ0d7aT3MUZ3tKjSgpCIupHcDcNHjrxeg8sosaqDZvxmEwgQsE3Av2Da6ndPZmGXasn2yYWPWvx
4+G3LVZee7DmXIW+Kw05VPr12//ODAuyqsAh9riHAutgJbiAAoSPQfrctcG9M7wkIiHtS8ZP3AbB
eQY0N0ZeKAvC+RbFc7Bqj0Ake+QBNBnhgz9/VgeQjIebYl++Rdv5UG6Jn+1DNz+IQMDcdL6yzeTX
Uup6YmvwkdCJmiiPvbhIMFw2JxAYhKxOlu8mXGKuRz3nuAKjISakQW4OZP4FyKY00hgzbgBd50Ey
+voI+i63rXxJJBvKuxACxA4SICBwKbUEs78ysIGZhekADGgMgU6KrZQvmxCCt3m77Hr9B17Mbw30
tVJCZdJFEACen8ASAW5M2Rjw7/mHNRd5KqcUgBp9gI6alqtloEyZ4w5Z1XvYR6Uvx6CNvL64nK0B
pTp8UhUvFcj5TDSVkN7rATVG1FrxvozAg1KimTH8/fioemaGCRyIB5KlslByAGXZqoWrD5E7iSbs
LuUnwFOzdoY5iJfMWaKIHsTGXXGb3/Ubx02C+3IDhr4FOky0kdZ9jDegYDFEZIuc1IzhPgxaAOaA
yc5fPb7V2ayWQ0lCBW9/eQhVF2f5mAgYc65/Kw4mF7IFkGXFKyyVyGFfEcbF6MxiwEOcSfT7YgT2
C9b6I5Qjy4NECLoHs3SPtpt1VFDKeeqSfgO5B1Bi5pi5SQQ1pvTvyRDpT8JcAJiWQDTBvrPXRJWL
WYPfo/FpNE9ZlPmQC0L0EkjEOoLzjxesa2PM+TTglVuuTRiDQhPwUZJBPNVsDVeKycf1peYc7nAL
D8W4uGGd2ZxTNujFOB3itSVj5uUxbjd5kki+QqR9QxJj0+aO4oJ870c/V8/XbXOS7FkU01BbhVI5
mo2Z0JcCg9wrqqeOD333qGanuN2XoocckS0m4+VjoyxzB1vRPJ3KwXTbtPP0sQvGNL5PRwcSf6Pg
I3LOybOlZdzrSzKAMhNvo9Jiehi1tlS/7rVA/2vpWySD9SdkXCMpWrNdjce9iHS3FmryBpJKdetJ
IMueqt31b8aLFwOMy5QND7Nj7MkR90ur5jOcGroOMpiaCo5V2ZxfqxLjhbJefk9yyEpU7Zi+yO1Q
CDoNvCUFitKGMgxm1h12ZL6fwZE9zBJgqEvduunS9vdG3zV+YpSdtyzzILDHO6nAT2FQhjUw07N8
EaCGGCM9g7cNuD7G4dXpDkO4U6KbpBcEC+9GhwHf36ZYwoilKnQj0ZHy9NkIXcUYPVLFX4ze9DI1
fMuGdg+47Sep1T2RRVdzrnFKwUFl1zDgzlLwt01fkYY+YACSFe5zohUbHFxfrCLap82cu7KW6oC/
Tq+V4xzkhtSb61HF251r59nDuTPQeEfPESDw9H5UQNtiKHdS1XrZiBnIxbLc0ZDur9vkxRJVGAKL
l4KmEntjt9PGricKw4AS9mDKnhS+KEnmk0iQYbm+rewwFQFe97sx1WDHDif/pvSrEkP3zb2UbWw1
uO4S1xQqHGC0QduLQYzzhGpJQzZoBpJ5BfbtCEKJYIFter9vlZ2hH23ROCTXHC3MsYY4QlgQXWjU
hfHr6XCQo2TXLKYCdjugwEhRkVuncBQ/T8KbOp/+nlsCo/gYvAAZMu7NFwgarcEUZkJQndfFHaWV
hDaa3Gz/YS1XNqjzq8MpzUotlCfYmFProx+zY5gkHm6lT6jg9xiUdDXJ8v/epAXJK5AAgwz8gihp
LKbGXiiWeFKeJclzoq/Wsu+m5wLPiMKGFS+Rr40xp1M1qGFsoUWNd97Ui8fvegr5JqCLZe1bjn5n
OB0T469x3yqFsqPSwD/4dkx41nEyyik1KSnLZlb6w9Inm2EyBcmEQ4EBOyodLpSxkOC7P/90C4bi
uoZWT+o0uKb2FCV4jAWrHIYVfDX6xNMXumMSFAgL0Twgb1GhREABpdgOBjsfnMopBjVq7HUZr6SS
nQRF8iJbr4N5iKzHUksAuXm+HjO8LPaLzg7Dh1TZhP6iVZiCLiFKOwlrqsTq0wDGjaFQgxiDjm0p
ImzinhIrWyyyw55jQKIyrKuefY8J5QwLSw8owZc2SoKkrPZqPzeuXDt3thy9XveTdxJTtm5AJ8Ep
f/GKj8e1sRtkHI9ODsKN8NFB4QEQnetIkVfWAtSPyBizN5YFk6KpAmOj9ulEW7XP/Tx9a5pgxkjl
db/on2L6kEiff/xiird26cAsQ7Gao/Kq5t9AAPQPfx/P90AIY1gNkzvn8RHJfWTXDv5+5xRPSjx+
qIXk/4sJB/Ai6F+BCZwxUcut5lR4zAMRvp+D9luuY0FxxOHfwY6G1tx/JliiyLKWCznPUOJad1Xi
1ad5n23JffNF35hPpvut/gnd5qAKusDeSpOr7a87SL/BxTcC1JjKHFugAGLzSdiPU4p+tGfJvWeU
LukgnyGaXOQdphTP/H9GmDIBZOqa3VKYvea8NNa+yH11sTEYrXnFfFd8XveIG3UrY9p5VIACkzRG
CWPqLLkKiAV1RRB33DUDkzWg1CCaupi/xmNPYqktOqwkAi4PnEMQzcpflLT7JzsgfUBSAKc1+22g
a4fNStFzth1PWxn3gCDDWISvKJ2oPcf9Qg66EUi0KBrZy4AkpxmEwZD+HLkNevOQQnKo/2HUmSuX
z1r4+PefiDKrYQwCQJALgiNngU5GaSHka/LWo8sqibpwvC/0xwCGFM9jgDSLXeQ2DJjTNwtONNYh
Fh0ZIhvMzonx+t2VKWwQc+OkD5pxi0L7+jrxDsC1G8y+qeVBxksYTEzjKU5BWLuvB1+ofSVyhNkw
Rokr6aDBSqt1m6LJNgSIv6JvBdHMO3hWfT32fmtJqtNPNAlQCWrbjZ2XDKDjzPwsnZ/Xl43r0J92
qEWXdVU3pM5AUFrDUg1JIxNyFIW5zTtBwcft4639of6urDQYXST1hGUbk+XBsCV3anBsx4pv6tnL
qPR+7PT4cASzRaAmWvrRLatkk+fpbdvMoh8jWlymos/lvCt12jQdDtKd80QeIJ8LAVFXsVxnK+/D
HfHLIH2x30TS4tzCab0MzAlJdKNTSYrFnm3ndcIEbbJUmxysq1YVH2Zdd5G8tuCo8OPiH6CJZz02
ZpfHuOMOOgWRRsnNPH80YBucArDAEdCsKE/XY4qTIHF3weUFRyQmu9n74GiHsVYB/uRFVYzN8TlV
Nj6uZ0xbfTykotzCW1WY001MpaEVjbeM8+DKmyl1zBS3dzuWbnUFZanRozGTeD3kdTNQKJLYDIjc
uTLJd9c95eyeM9PM7sn1tu/aHJ4Wyk1aB3nzWoYCE5xohQmAVjX6WIFZoXPvSrMOk5niMtLmIR18
SQ9SZxOOx14TgMO5vkCvFCMvaKlBQPXc0EgyxUgsLONo7lRyiKvXdHq+vlxcX1YmaDmySgO5ZEZZ
mMBEmQTpcNOAzhKcucu8c0SiC5zTAPN2f5xhVm1pJ2fOanwY8JUXyYHU73P0MKYf1/2h+5UpCKFE
iHIatxGIVrIX2byQxk7NFpw5uauMruOV37RgOKmQCr1uiHeVBQ0ZLs3g5cXkKstvn+F9Oq9iGts3
5BA9ktsEpIPSPtoXsDYI8Ki8dL22doEThQK2HEsy3nZO8TY91ad4k9xArX0TbZetsW2FwoqcOhS9
azx1QmsWasssfsHKyjZeLLjnQDtyxPtjPwm2ES+6/1i4AC9kKuTSlQEWZOl+hCJwty9C/18+0m8v
LhQBbCiMTOEIG+Rh8cltDkqQ721ANuFb/C5t/uG6pYL6DhxKSH6UdOh8M4HxTx0X+jRtaG2IxjSG
tFEFF+51p3gbaWWFbUdb9aDJ9YT6fdC/9LpXqMcyfeuX7XUrvBNjbYWpD/WwGKQ4gS+pAx51KFXN
xzzdSOmbo92Wy8N1Y7xQoBQWaDRTBQB2L9kDOCTAXgRwN2lVtLzMzp2WOg4szJkKVo8X1+ikA5YD
S8BhMn5JAy48aKrT97vJ75b+SGQRrIS3dHi1w7XeAkU4ttB5GBh2PBYq6Im9GOIhdTh7Fam2Kjpa
aeU86PGHrRX76+vHy+Lg86VzIpihB8v+ucUeBfAU0atWM4OGfGxcVXo08sg1iOQmhoAmQGSMKesb
DbCjXKGVcBlUYHsj86Fb0g1RICOyue4XL5uv/WIOQArTsjM6UTjOtzK4kDu1csM0KAq/C3tMAtxL
KMWvm+SF4tokcyC2UzaSsUddDEzkISudLz0YAzQ9Fj2k84IEMYLmPKSkAAVmgmRccEWJJOziGVhS
NXttrFcH0FxrryS7MBYU2Px1/G2MbdJUfUEqS4WxOop3U15itnnYQTh1n+ilK1nLD9WcB9eWZNE0
Fi9XrbxkeRdiOZ3MlCL+K8N2h+ZljlR3SW4gHyT4bJcKyCAdXVtionIIMeQ+Uhcntf4WK3rryp3h
VRk5WfUcFLLmp3J8N9tfZTP0K/sFZ+k27VS3N6c7tX6OZh1PTYkrQ6/0HwKKMs6D8hX9iQvAnCbl
Wm1hb85mtOs6JOyk/9ksrSBfc3cl+q+/tDao+up5ClA6AJM1CSnUlJ+78KnX7tpyu3yPyNs/uKOi
FlEos/zFBPvkNKPULMifGd4dCa6FjoVJXxH2gesNig6FymhTYtlzb5q8K+JGhxXZzB7wW7wMEqUh
mJqKvDr0iuhQ4KGuADf9Y4+JnqVaFqQylMG43KpuK39f4vdqLjx50Dd4DbpZFPIcyi9W13pmLlK5
4m6SlXEmy2WzNOZZNCKhyvnRNp4KOXzK4mVjYWX/4eOtLDHJrdaUBcqbWNYq2wGTQ9L3QTQNw3XG
oZPM4FnRQAJx/uXqeRr1roQzSfy91Xy73CQdeC9ENF78L/bHDlsFRdju6gRYN7hyA2UTBZAZxIPO
vREGeSCdahHslXssrMwxAVlnSWG0YG/25A7jWTVYx+no0r+kipURJgqd3hnVpKWXsempmXZ595hG
+3+IgJUJJtakKo/sBJM3nmLAAYiPqjGo3QTJmLdYkHHB3R8ZWQZpx3kMREU2hFoFI1VzgshX25xi
kdQXt8UAQCYSHmWdBqfxuY2kxquDNcsosuzPgTxHseVC/AuD07cD8tKcumr6ZINy8/ry0Q3CXi/X
VmneWl2XccElDkQacZBCraqXPRMDEtctcPYPHALQAwhx6KezKJ4G6AHkAuRxfVZfMg2Xr0SLPobZ
AKamF0EiOWkWQEFdwVuAgnsLWzdOxFzMvkM+kJTvoCfwTZLtpZL4ttG5Wvp53TNOVJwZY6LbmiNF
jScYK/LDMLeoddxpEjwPcldv5RAT3hB2XDRlRGtmARJpUV/U/DHrJjeWvl/3hVNQnfnCJNKpk+Su
xv+8RJ1fMMG/sXrMxTqN39rODRm0F4gqBWYqCj/REtL/vgo/c1GdcaKDTxLeWE3gOYoKlO6CFMGJ
8TPfmJ1l20MEsQL4FoGdpLAbd+pF4C2RH8w2GgAtnPMIfqSzdsR4DgaMHDiSC447To195gn976vl
iqHBWUF+HNFgbc3+ZPebuVXpfnKNvvAqQUzw1w2EtWCIxjWMPfn6QikMp0P2BmOtr3XHJhH1nH4N
xDPpBw79NsEeenktQVlZggljo+0wXRro3uyWR+nlVr6bvkYn4G2fAX+5qbdhkLVu9lH8zEQ/gnfy
nv0I5ig0utamUyDoDMXuMLmOcpoND1RQFuRXQBQwKB5eRk2RWX6q+uM6kz1iZ5R6pYLVvDHcTnso
iq/1fBrj2Y1mQRIRfEiLSSLanGRdQ9uuJkS3JrK1JVH1wk8ff5yhv2AVmJUEpoXOoRZwobUnd46C
Kd0WGRVFg/TLdhKppYhWj0kcCV4R56WAQYhdYNh0We6TKfOGxJ+09+uZkb+1/7jGZI+pdIq2kGEJ
wi9kQFdPcUtF1A3lzPCehSCTPxq97PohodUYAYTXN5O3tnzvMdo6yu9l6hPVHUVkbqKgYHIJWPiA
vNfhl6a8DuG7sFUpWjemZlKaEdpGM/5+78TfJDLtQIT41tfG5vrn4dVN66WzmVenHqJx40KDu450
zCVuQN7WRaCoBZ93fGOWfqkeDBHTHq97fWaUSRlJa87FYCIRI9DtfRLItavsymOyR/7QVa+5k56R
Q8rev+4stxoAWzkI9A0gki972Kh8QhVm7Sn6H9K+bLltnen2iVjFESRvQVKTZVme7dywYicG53l+
+n/Rdc6OBLGESr5K5Sp7q9lAo9HoYS03TOWthnyYKX2aGBq6LmnROv6TdJHLrpRQTtsWksYKQ5dV
Tov6X87ViQRuCXPTbFt5vssqwK6b3Se4SpkIZG3xvjyRwftYq6yjSpttI30v7ceJHdAZMCSAztfQ
5ixYskWXNJMWmWiRBy8W55IUqTdLTKTjDKv3moJqjeUO9b4N7wppfX1zFo/WiSTOJcl21LaxPnuL
+kE2XEP27ELkkZYN4I82nEfSmBrmUw9tegkBU+dJWuNlqqcUDS0VJ696sDeCHATdji9x+p53Tt8K
TrboCzgHBXRTxNYNtKzzX0T7xAjV9VVcvLNOVpFzUFNiT346zBpmL6x/sBVQFx79FgfXTWswyBWi
vnuBgdicpzKmzNcz8KQ7DPiSpuz4k9MzwBkGTicqRYlEcYeL9JU6tcpsi8hPSvN+vYXjWxfvDBGI
s0gSd8Q0zNH1Zj1L6iX0Kd+EUuAoNSXD5yDqbVj0fkD8R7sy4HWRZz4PMsppBD72nCGRrVepAaUd
+WiMYy3qxl48XSdi+NOlhknN5oTgZP7EtFXX74kvSF8vmvaJCO5wNVantOb8cuytx6D5GvXtddMW
qcAdHSMqCVDNsVJqBg6pmLlyu9b8r/9NCHd+Rr20+m5eJ7UjIK1MgZWx1tjb/ySEv93Tqooa5Anw
LsU9FKneJBnUDEXQkoL14tMGVYeZk3rOlirmc6D/CNk6EeHiqfNBuHjq/Nlzizso4K0sk3jWxFSo
vQHuq3H3Qz2C2umoHEo3egXGqJs0VHfr/TNrQPJMyxtJ4FIXD+vJN3APgdJCA7A1x3zAVnaM7iXs
SqfK93G4VzBpfH3nlvoJIOq/42rNh+DkTSCFahCbJYSx4qcPwla/6d2p+PKHpzioVnKkuW0ve41t
u2WZrgySvl//AOGKc/4i8PNMwU2JCHSl7BXMHNNpBaaur9SJepdsp3W+928qL3uRV/fso969XJe/
GHyc6M/5kaZRSDLNz2fW/9CLZwmkCV1FVomioKRJLJrFsYjkfv7JazbG+ZU86PzemuOdpgCdUkBt
3wN6IJVE44ai88L5F5NklTLMqqnj1gJPZf8qJHgRieC8S1NNuozrH6Zqr8zhIUs+hEMG33DiV5aL
v5BHQPXl9gQ1on3t5GvlIaRoWDsiHq0ml90a60xxild15T9Er+RVpv1GPbSO7T5r69RNRQkBgcZ8
wavMLGls2ffmPSXt0a4f9FBw7yyLwOzGXFjHM4KzjybR+lKeT8Q4tTSINrH/jLnx62a/7GP+yOBs
oyWqPygWZITJ+BymDQ0HfRUPPi2K/D3TRS0qi6cMvSkAXAQcPlJV516mrMCTl2qIP0wMFAHHktrt
qqtCtyx2QbSVRRWN5WQRWi10NEpj/Iof+ElJVqdDOiLp+1C/oFcaJhLuMWJn0PSoH2pRGXjxRJ+I
426Nysf8/WhCvVB+18edVW6D3EktQbywBEAFVrE/WnEXA6AxMqvPoZW0se5HT74Nd1ruJq/Fj4oq
22gd7eKj4fjedVNZNMcTqdwNYcQJam4ZpDbaHq2N8vAaSALNZjdxccQxv6egFgB4d/5R1leJSlKG
+kaCcVp5o8ReDRRfdXBrttbNgU7x6z/odCKQ8/pVq0qxJkGnxBrVPUF07PitgdKkPIrgtBaiSKDw
o2w9Q2KDrIVzkYqfSpWm1KnTdkNH5YjU66bI67/v2UST7Z8V5HzGZBVxNExoQGzt+H7KAidk5k0y
CKafF+38RArnNVQ4iJq1kEKStaWBh+GYygdDNPiyhAp7pgy3ZA0BH8xgz92UE3Mxx53IFSXBoSy8
IX8BHaUV3mCMLvRvuvphjAB1tLL/6fFuzjOXQC6eMbLPHVavAyC7J3PFDaUwbdgb4w8i8sGLVn8i
g1tNDS04uoGix5wgCDQ3TT/M5mczeYr/q9S9UjSov7h5J+K4Va0l1siVD5V0/c0YPxX1idg3wkzf
grlrKBVgmtPUUePj0YOtMTHybN67ehycrvwIfIENLrqjEwHcqvV6oIeFCQFVs47THaD+hESKS7cV
8lHAPp4vSBzd883HTL4UWAzuXBvz7KEImp1toM9saiNj12Bs7sBkUAipep1urrulpS1C+6uFpkTg
0oC3/VywOmSDYWcD3BJ5MM17tD0O6k0sStksraAGjhANuCVoIOZ7wMB8KRVloM3HS3V9cLgwYwIn
vba+rsyCJaCxEsPYMAfk2fh6Rg13KIWWkTgypt0B2ebLFPieIv62+SByV8eZFO526uzSHFoCKYBE
ORYFMMzLZAUynMcatSGC4tB1pRbWDkSGGvCnZqQ40EKc7xCQlhPdGszEMdvAy6v6U2sGh0iyoBa0
KEZDZl+bkYkuOJFMMBAAXMZKnC4q3rIOYzJKdbSFgFpLWwS2SQwxwthgc5y9mSFJDT2QEse3MsOz
yjh6GJL4rW/61gu1dp/6xSGOyGuO7mLaTeTWZ6lG5WYq6eCX9jauDRG23NJ+aipsE4trEMwKny9w
ahRKOJVBiknbgPag2oing9E4SrxL7afre7lw2oC+ho6HGZ1RBvnFuagMg+dBHUepg4kYTG20zHf8
DJGAMsY+4oFaakQFuKXHLvwiEvWY4cCQispZK2LjLIhYlyJRQkvPpIBEBZLF+1u+TikYP3/laxPs
FYkDc95Pzs74NW5E2M9Le24CI2EmCATfPd8Y2AJmCx4Pn1BNYB9q1YhGbfR6fWWXzPdUBreJLJWG
Tjcgw7fQcQjeJWWr1sGHmdYiUNYlc1ENtDeiARncdDxaUdepZd3N5jLPC/R2PtGsIQo18fR1QKoa
0Dneuq7cosgZJBKANzie32+Pk4xJMJiszJQ0dYZhZbc7UIDj74/RUJ1CNKu1VDYj34CU/08W97DQ
Q9JFRIesEfj7abDJuojWoSNPh2ZyNe1+BLhPJXnXFVSXDsapVM7JEZ9FeT0kAAtK4xnRbzCjW1XJ
6x++b423VhNqd4pPjN9+P1jFijVtndGEyP6WyUp3349JhlKvqoCkWxrkra10VefUVY2ejkJrlcxJ
JFv5DGpGvD5kuIcazG0NNFG1YuPHIXsOMn1M3FJqMG3id4agpHVxANAdhsgENgM+H4zrzPt7sn8K
0NzDlOXQTtZezbG+r+HOr6/gkgjVUNCMJgN7BW/QcxHy0LeDHY+4jIqWOEAnaRyJ1YKr6MIOoYcO
OzTgucBaxtthFaK7F435qaMkMqr5T1rWOMx4kHTNmTRB0PXd/8Vfs5oMXdDnD6AOvstkGqPO0FpQ
hGgrgEj7W8UFWB8dvE/FZWiEbO+Zp+3MkUoJVS0a7aIteNm9dAPwsO1wM3rZuqWt96juy8fM+Yc5
bMx6//dxfH+KpuS9JM38JZMBgnLtsbW3+MhAX/fmbdYJ5hCWfNupMC6V0TP4ImleCQB+qCrtpUr+
rQCn5aGVwuT9uh1dHERsMTjLNcyvYdwL0ei5HYV+2tljosNUrUfif0mKm07Hdnj5eyngu0achvcO
OJu4e3A0elDz5AbajtlwH2kf6JK6LTILlCyTwGSV2XOcmREUAlQeXDWgtOc38blCpQ5y9MyEqAoY
XUO76zSc+I2dbyT9RjGcYfIIAaFx/x6ZN0hK/b2eAEHCNWHAhjHYeC7cbgEMU3RpBui13AnMtWlt
AbxDQwC9Xhe01HhwZpDquaQinUySzgZJ7qvAU25Uz3I79L1QdL6usoPvye7XdZEiq+R0G6FEXsbz
+WQPjb4tlLUfO9dFLGFunGnFBS+6kZOi7iHDfHwLvWnbufEPjE3d7RXnOG2OPk0Dqu/Dleax1XXR
wgXlTNSYbBiMCtHtl/k0vXV3H4BaXwOcfHdM14MTF4IdXF7OeS4Mg4j6hW9VCw3T2y3CisT4GrKj
2t4IGaEXRSBlIwNiDbBLPOlba+dR2FeIvWVjXMe9TNFNgnK2qMt/qcCDQQbbhuHP08O81atJG6vt
t2WEOR1H/YNln2mb7NUaHnlMflWK6Sh65BhpvJlAusri8CjYvdn4zk498M9PY3pu9+JEbpRKm40T
hHoeqFdfZVvqV4aNWfAyiaS1b+iPcmUBVk4ObwYjlN7NKHlIlZZ4gJ2UBIZ84VXnzwHILHwdJlfw
kDs/nbKV9bE2x/2R9rtRvB6NmeW0IaJOE5EYzgn4bVT2SgExcX7wI7fwb9sIOyDC0FreYNCKo1GL
QC+buyTaPonDuoxTh8VmtOrAARTZ0T4axye7fQ2y5LZKWqeUw9eWSKssmbaG+ibY4IWECdFOPmH+
99OQSokClur4BJO5wZNV0Cigydfold6dKtHX3mWPykjrrb3tehoJLuSLOGjezvn2mttgLEx/nAvv
WJ3isYEYudHB//cCY6NDvq7CX6mozVskiXOAmop7spij8aoxXDt+k3F0ajPfhW2/LfxeUAa6CCJn
veZBJHT4gY+K10tiY1dpcxSOJM5A03gY3arV/6GehSwQ/BxmGYD2enEYxlBvZDnD6qG8HT8PKJbI
kyuwj4XGSZCbyjN8gQUkCP7NicEtUy8lJGdkBgDS3TC+tNaqmvYW0OnBOaiYrilCy1mazDuTOR/P
E5tkoQ9WTRsyVTxz89hV4GaKn5120PxVqboTuQtKZ4QXkt5K1UkADJfLbpNuSb61c1HaaPHuBErQ
jKmLlAMg7M+/xs7qOdGMr+nzG2ZTQ//tD/dgq5J82quI7YDS7CngTq3ujPgGRR0fWC/lrm29on9P
Qi+PBDfqknPS8XxAtIddv8BTtoccKZ+kTR1D/j3VbwUxAWxuAfVJNJSjL0rCRJ0+45eTC5ht0/ZZ
UBFIqr3EzTf6GqHDCkCQ+w7tshtj9dZTZWXehdQ+SLRet0B8obnzHnjAuXIsOtwoXrzNDhboQeim
eRsRYHQv09qn94Xr3wbey3VbXbqW8aICF6uOMuXF062N63ow9B6hG16usJwpPFoihKJlGYiBFQ2v
e50fT61DK28x45462WhsTKO8NXNlIym1wDEu1BcIfAhyhQA9nOEVz22uj5OcJTZGDvo6s0M69Yp8
1wFnfVfJZepqVSPfd63a7tKxkYkzpkH2en0tl1DJiQGEPry38RHIMJ5/gTzVfpWP+IIiWKvyrqu8
wL7NJCct1yxx0WqzruQdKSpa65++5QX6O5Ce/fYYisirlqgDzr6ED0EiFrJogBXGL/XcN1B9lG7p
TM7vdh2j924b7I1j4FleuyEHEbPI0glAimrmXzINwOBw8YZRYjjIsCBbiuYBuE2RuyF7sSdBXmPJ
qhDQAA5/TusBC/l8se0+KUcFzG0OSZV1NSgrqw680dc8waYuOXPQYisyDFeZi/nncphBurqvZlc2
AnrRS/vA+JK6qo3p6KuRv7LD1vfA1dE8JEismvB4UqijAm9qItKOxfQY+NpxhmZC+ov8NYI4qULG
GCu7ASdTS4ePgbhGtQLGRkY1QRi7tL6nuVsunlOipjX9GEnNqV/Z2o8spbIkmoxbCqROZXBHNsYE
QxlMs1tm7oT0sLpRE0DX5ytAQxHRxNWSQgD5wbqhT1PDn/ONBCV4OJEWp1Mqt6x7l/11KvL+S/qc
iuACw7LQRpQdIKLE21Dy9xPxQjTtdDJGsCwwWQhsc1GjE3/DnTStjLXaqmZxneroqX0bDIY3htPD
9SOwqNWJGM4S2hId5E2JXQLLALixzKqimfRK6idb2hbCkdP51/jX06kT5WxCZaE66T2kIU3ZJG8T
M2mQPiO8D4rXxvLyHNm/33K5BUUHva7nbAC85NM0PmcgqMKbEstwFyZPdX4gzd0w3crRXfh4XczS
cp6K4YwktfoSU41Q0I8fWa3TJHdq3QVz+KSvEdgLlFq6FQGTos1QTUh38RO8ejdkKuswZF+9pWgl
CKj6Hu38h5HRf2icAbyqDMevIvwBAvD5+aqMhoCYFZJk48aK1ol6T0S8H0tXy4mIbwd5EuSqo1aV
fTnvUP869b/U2lUqJxWBPCy9RE6lcMdKDdVYa3so0si5o7Y1BVbcdRNYOrhIDALCiMz8M989gCd6
GHGBQo6hICLS9gbAZFJMV4nq0Usb/12OxrMMD6rvKccTGfaA7pwafUboTEC1Zj0BbCUNWqoWjA7F
usliN+oF/mjxgjqVyQVAJIsVggsTLpaB0DjbN6wCUM6NnK760anZAUQwmNG4vpYLp9YCMhjGuDVZ
IUiznpud1LCowgwqHj6Y8utmROT0dzSiiar60ESYdN81Us5FQBjSDrhCDGDScTYObgfWhpWPApWj
O91jr9M0pSNmUV7Cm2arrdLd5GQPdkLBGVAe7a29bjNqu4RGnl47olTAUp7w9HPIHLuc7DHJfQCI
SdA921tr4mRPzItv/Q2VboMbbRc+yg/X11ookFts1gN0Po+gf0goRsyo5bL7ZmNC1PDiO8m2WP8S
SJzd/ZUVJ+q5ilOf+loXQ2KPVn4q0dgZdtHqOKH+koFGOxaczKWX69mSctdP0PY9AA0gD7QBe20/
dY5NY5rT7E535J/5gdFXUrkHbDGwEGq405VA4fmMXFOYO0NZUOWkzr8/oL6t1RVsjKw+2e4VhSbf
RDcCBfuPYLBqwa5RcUE6DVwGNlwS3xlhsKTNzA4IQq2Brk5g9xCro2PsdSZZNcYvC9j4vfFWIKtl
swDP5hWqfTS2v7Rouk2RaG3rjT7sbfOxkbfEemBt5klV4prAihWNz12e9/lTbQtwTiYq+rzvlEN7
LKYUn5rUXtg/KOk7siydjGTC8Pv6VlzsBDiBCDj48L6QAbLJ54pqG7w1dUASp81zhKST3tA4mQqB
07y4C2YptjGX83BzXvgvwLQVJAvR+wJ0tmlX5/XzYKvTWsrI89+rg6qaCrJE9GYiMXN+kjqt8UGb
hQeTHLCfKZLOk8qc6yIuQhvoMmNQo0sALVAK38qdNZKWIDWJYmHxPmqPzQQ2M1QuGKNZ+GKQf1g5
1CWQ1QEWgGryeHZaVozxZFQoO4fVi6GwvRVULzYTgeFfBB0oSIKHC4IMtMihUe183dKksWw4oAbx
2hcZPTt8IvUuEdV8Lo0NUmYYSMzRqsjszmZy4soNs7bsYIwaJ2EBOJIKwlx9DEVLtqjLiZT530+k
hIONUb8kboDnY7lpa63VmcVAmqshAj92aQqzPrgn0Q2M2JM3hTxJQ2CEQBLSgEjpOlLr+OnPBjV7
+w6Qh+7fGt65NC6mnvQ2AG550jhD1dygQ+Z3YoItrOiUZoW+lpGSHqhjqW2LHrDL6/lHSy4ewMCr
qdkMWlbjY5EqNGxtmk2IfTXBybqI5uaquCzbeL6CQRPQQucbp5td22QhWh4yy6ekMfEOCumoSl4M
n4zEk5tattNrIpzfpV1E5mNmffs+2Zztl6HOYqWC7TcDCG2ABfjIlC1LP4JiBIGYKVDyMn781vKP
OO7uA4eW2skdxAH9x4uNg4lJwVze+NrR6J/DcJW2DuLWvzedUxW5g9cVKBQkCWSy5ptJOKsQvQGn
nXmyeW+J3haXoxrfKqLdD/22CoFXOd/IYQCormWA59EOnw0ZJcJ1LW3jjNFI2ysqPCfaTCzXhMu8
ruZlSpATzB/9vvSJVEBw52d7ufoRWT/z4rmUagfcl0hO4nxo0nZsgC1CirWNICc32nWXaus6wAAL
Jlj8InLlTFsRdJtc/7hZ6bOYh/s2zrqbsmaZJsG6gV9MVf8hI2/RIJBxETfMMhRl7iybm4j4fGFV
VcSvRsgATFpFRxuTW3XQd7QjSeuNbXbAE0pUQbusynBCOb/UpeYkDwxD26OZP0dDvzaD1i2ynoYh
mLHRTdqhwhWV7wUKwZHxpcXTra48JzKmls3OzYzR1bVpX/nZ+vqCL5vhyWpwjksmrB0QNDWOBoyo
WnpV203XrZPxEyRsNOs9Vtya6a5rt9flLm40pkLAzYXOKlSIzq0/A5laEGFcH9hh2cYwm41qAa4x
K0TqXSRtv9cdXQbw7iBbMji/hfm5FJVGHOquGh2/S9Aq1XkNmk0N0BYouvqkB7nbmfH9OAUC2UsX
+QxE+f9Fcz5M79Fjb88+rCXdLizLrWaILoPlVfwjgvMhWa/GbRFj8+xmANiSDhcCSidd+SeXcaIK
5zJ6kslqNEKVEs94N96gXPUVblDP2FebbJNZzlF9tKjdU4TIm1Hw1hQpyZlKkTWsT9Cg7IQxBqPs
yEtI7fVjKnj6LF6sJzpyJ9T069as54vVCrfGtLLyBxtXT7wH5Hwlb9r4/l8OwJ+t489dY2soEWFJ
E8Wt+1tC9mT4dV2EwAD5pEAU+b1dKIiFpPxp0O6EMeTi7+NJNDdiol+PfytqtY5YFcC6TpLdNdVj
aW+uf/9izKGjuQMpRCD08aEOSbvcTGr4iEaO931MqKZEj0bxRPRiU5Hkphvqj+sSZ1O6uH5OJHI2
UKZELm0VEsmIergzSsdS2hj5L78RGNuiTZ8I4na/t2UWY6ARoMrWXQvgXL3FIOrfN8rODZRokrVk
1HQvGmTifpIiXSvhgHpcb2kybMH/kNNAfpPH0mkmWbBfSzEw+qzm7iKZoDDFeSO9zX0/T6tZqU2t
v1ogN7FXjYjYYNEqgEOJ0BdcQAqPdikhI8IsgqVjJHGrBn01SYm7u3YUtkHOhEr56h+M4o9Afg47
aHL0TfcQWOZrSz1UoDzKf8vWk0IEd+Ki9Z0I4nNqklWyoZw1A6gNadwRkHLxh6o49iRosfl+qvKG
jtwlCv2YWEMOgLO/1BwZG4MGIV9GAwe16B1xhhUZabgJaUfjrXHbrw7R7v3ou7bTvj3WN62b3Bjr
cpVRLLmDHLLgSFzOiOCqPvkmncthFnJfVRqpQV979yZ5bKdtmpv8PnkFvt7NdIhew+3k3ccyNY7l
DQM7KYJzQWR4mdWcP2EevkFHLJjoeBzkuCqAFGK3tTMit7XT1oMbuKAd6pzGw0DOUaPqOhA0K1zm
GTmZ6nkkNCY+cBcsyPxgkwNwv1f5OB7lt9J9ByuOOzogvneDnX6DVd8YAou7nKzmhHPhUW9rkW1n
HRTezS0queePTryWnH7VH401nrH75ADQMtE6z+Z1YX4n68yFRgzPW7+IIRa1Lrf0DArs9xjsIfXn
vnzS7ywqueTWdGVXXZcCJ/Xde3FNNuelmrHs5VHDemOYYzXRF/NuWH08ENquiKvs5KN8ZzvaWndH
Gr8+titE6CJY6MXHwKmZceFUlzVVT3x8AqDuFZhY4z1MdFhJzvfRy1bpW7E2d5onhAdYXHcTqFIo
A2L0i4+GMZw01qzDupsUsH3oTMIgFO3etBUwx1agE7yJRnQhRaWTrnyUaQRh5FK8oJ1I53e9TjC0
aEG6r+pU7zzVHv9Bgg6wBQ3lH9BU81NRhZSEMOcBk9NJ5KCp14mEWfmlJdTRvwQWGrAEXeDLK1nS
R6EMETWwB9xyAyfdfMBybj6zl4L+Zlv2NNJg2zrJiyVawKUL9lQ2Zzd6rWiT4kO2HXfAbXFY5gZI
HYDo8fqNt5giQMubgkv8e2CAcwukq6q4BEu8o7V0+rRp7Rh36U+Gmotxn1CjcsAj6+TvSJD0dFwL
vdJSdHQqnjMUUKOFKRnmNR6p8Tm8xbcRYFYBVQMcAWo58U8ND4307pdA66W3oonpXDDwaGhO5wek
oqaL/LLXsLzKi5lQK/5NzH0XP8XqS2S4QbzrdMFCL955pyK5gNMMtT7AlHDtVCGN77sNJvjuAAp5
U2zjTW9QAkbngxHjAgIuNSprkYeZ7+AZ9Yfrqi8YtYG3MebDkKLFe5WLPPyqToOhRGF4IM957tjp
XaGvkVMEGxttyztLFJkubDAS2/OUOaYxQenIyVPV0cqIUlYOGvK69WCj10f3ow4PIZDeXFdtwemA
zX0eKkeizTD4Zp8kLMJOl0EkgMLxyirGn0DuEURTi9qciOA2MQs7hNrA6QWyXEmbfHKb/q4bBdmE
hbMPBp25LDRTRmOW5zxMIGUbaWEBIZOGVCiLvRbqgNrLf7++Xkup15kUCEOCeDMoSD2dC2JKqtVS
21Tg3t4NCA8BO9zpwGejTEIz29ZKbovg8brMpT0CczqOHarpKKpzujEtKqK4ayunttJV5hdbJO0F
ZrCU54Jaf2So52pNRkCyJIaMuECnCDAptcrJs4I22qpq3GmkbHKDZhWwvwUogdCZgR5Gjv4L++JK
srMitC30O2jjwfd/h8Nj3n5dX75F0wD8PwiJcKjQ4HOumjzkYzZ2XQVcrafSVoB7CcjVCDfsy3U5
S3aOprn/5HBuOchClPQayAG7Sqwd9PagiEAoL4c65uVC8y7S4hiGB3P4uS6SGSaDL8/Wl+b3U+TP
k7H5SzVpLTq2dbYZ2TShebbI9rkSbCtbe7cxd+tmE0sfrmt72cD9/SmAO1BRZsFNzy2rooP3XomH
yumSgSW0ts36pc8DdjSTofgc9WxQAdVWmCkFNV7sdnVmHYI4wNxrK8WlA4eWbfDj+ToDcwK6QBCX
7Aer7k1a2YTlNAQsNLMxHhtKxbAO86bcFwFrng0ik4omfYHZKJkZ4bHsWX0fSCR+tOyp8ZpRbbby
MJovoY1BGxe4IO196McKrLiigzqAlqFRo7u8nfNWfjFaVC27cAVynvyrDyS8nCxLlT2GvvWjkpV4
PpdKq+7UtrVEkG/fLd1ctI2xQzTco+NeNwHUfr6fvdRMo1WNlZMRCajlz1hnD0wvq8meNrWlUG0E
nE4UfjDjSy6bR6AS0UCNXnFruKmB1gq0T2bVj1hlVK97dBArKKl1fws6AdrxuaamIkc8IzBwNpeg
E0IuDWy02oQ3Pdos8nzYDebrdXtauGPPpMyn+LTiOllZa8iQYtdFfwCaSxXQwELjJpVJOG3lrI4f
YpCjMRMtH+B1OV4Xv+AkbID64JJH0gQt6Zz/A2ZNJGcSfF8TyTQfO0fvHzXLG2uBnIUkxpkc7tRI
vqWNQ4qr3aoYCOVWuR1jKN4t+8eu+2vysO8Tas9IIehsuyDsxDBDzmQLDgldG/tEAeKClO19xv7h
fof5YtBsZo7HSNL5zhkDS0kRTZUTtOZdIXcu+r8DjLIIYUkWAlD7exoZRHmWeTElPJVK35kp9Bmi
jq1MpfRX3UjQsI+OnMeKIRqeWK46aqL0lFh15qltxp7+NzvhnDyohJKuiSusaRrSFvAEARpsUq+s
BemeRXsElQwoizALqvNIdS2zG02tYSdaE7h55lbGbaFb1FQE7/0le0QfBUBrwJ41PyrONy/whyKJ
5mNX5ciBao8RCL7BH9v1IEcbV3+/dqey+DPmB3hgj5Al2Tu7WhtBcyuzfWKKYOOW1k5B0QyvFORA
0S10rlPUgZN9AmsNSJ9UAOKpeA8YUq182aTF4A4xsufrei3EZ+BVRMUU9wJuH37yIRvicMIcHlxX
ijk2rX9Ie1H2byG2OBMxq3ziHbtGL+3Rxj3RlznmU5WVrYxu09X/4OoBgYGRSYRiGIXlVo6FlpKP
81HWq48KE/GD/xhJv6+v1sKwP374RAhnBikLjBqNp5VTmt/FJDmmQ/yWyVtFedaStWENaEhx+ubQ
2mt0zl+XPj82Li5c4O6hActEPzF/riagGmVoTsM7Aayepr4BISpwvA8xMryBW3ciXsWlW03BYwFt
a3OXD4/yl3ZAKxmr2eSLfutH+loZhh9oFLnJWbfXdWAOTPrW0PqX61ouWeQMR4URTrTjwVWem0vh
MykmNbSMBsAKqvkBU7p/7/XnQbX/RHCOMOmiVCOzqRhyeN/J6UMUzJ2nohnRJcPHbgFbDRk53eAJ
UpGQi8EPkeHxWNkuiPFWajFt7XR0ry+YuWQXeNYhupkJMDEGfr5ipYk0s6rnldMGSpnTxMaG0QpQ
Qa6cxpWx6gKDrKyuHB6BjtodiiSJ3UQtffxHEj6ShnLYjNSUg1ql0dCUJm2GKndlo5JGpwoiIHCC
efFWQlbX6/PEv1ObCGwxviwPe78zp52ObuHXYVIjTJ3bfvna+HbqWYECuAvMC4T7vq6me1vvi6c6
sqddBxwst2uKyaJIBpkYZZ0a/K9aUURAPiRaalCGjM2nBuLVzsvVHFgamWK7bAj8o9WrJe5J1exX
iT5kjlHo3VorBxs8ZRiUQZ0oOAJWO1zJuGNBweVv41xSt6ZkeCBhzldaZIG1pS9stN7Z4x1APSZM
ZEj63ijxhKRB0uap1yqlNdG6z6zPdNC1zTjV08tYESWlvRkVR21C0Z8mQ9D4FJz3iWcZQfc0JIOy
bss0fpdYqDhjGxI0UiFs8un1HV96yKNJDAEFHB1GXflXtWqDvSgxEfHJpm7uQ78sDm1fNVsgrugv
aNfzI1pl7eAW0mAdgIkbZXSIxk5wjJbuKkzBIlJD2AlGZs7jlt0YlUBKhmNHYqlrvyogN+mGN4jw
3kVyOKdb5VlaaJhIchQ1Wdmk3MuG/xIl1q63JxH9iEgWd5ZYWo51YiIXY9j+B8E7ijJ0EtVVYtE+
Nx+u7+OSqzvdRk6xBFW8ojewjVBkP8TmQ5y16+silpz4PIWCHBYQwYGAde4berwZax05X/QUKs7U
Anwux3BIAIwrKck/cgy/+JG1LYioYLwUmwFoBLk5vEdkAPKdy7XtXuq0OQbMlL0aOrnEqIoEZ5Rs
UAwUHIelPTuVxSXp0jYaUrPDMhZAfaegVE5XEpGfmqSsHtDgrf2PZs/dHiOQSUpMi86hIFhUGa1I
7BXqkx+I9Frau9Pzxe1dro5x0uoQFGN8yGwHdOqDi9d+mTTUd8L4mFYFHetSkNW6NErEgqjyoxta
B2c971ssLUwKe0QABahuZ4zaw8D0++tGuSwC1xXQ7VCi5hEn1VyuAt3IMqcc2Rb4O8iAd8XndRmX
RiHDJtCEY8y54YtmWha0oaX7YC+djA8LuATme1WCkqIXiLm84yEG2Tl9Bl9CuM7ZOWujuEcfJVZL
v8lL+zbVTRcMwgILF0nhLBygMr2mhJCCKvZ6Cqt9ZOi/0iwVPPAX1wwwilg3oI4AYOf80DahEdl5
BzGMvIXZx5D4tKxdISXxQsL2/0i7sua2cWb7i1jFfXkFSVGSLcvykjh5YSV2hvsCbiD56+9hvqqJ
CKPEmtyHeRlXpdVgA2h0nz4Hi/avHQwrrO3UZlcZKYOdvGw9iQbz+F2rjnOMApGZEcN5qDB9St38
v+NL1na5C0ulDhKKcLGrdz606NxycHAk2f4womupPaGK4v7nKHRkIHVMjEsuUs/cdVKOYdKNXYY0
xdHdaERlEKiWUPsSjhuvH8GnWxniDiUT6jeKNsFQq+XFM5pP6gG8d9Xd1NTfMyveGtL8nHLKKHrL
qM4YFuRp+dJ3L0GYVtFwSLR19kWmeM9FfU8gtEZQijppGLoOdfUv1hLvEdB7Atxif+IcyCxFguBu
XwLOarpsAKo39pxyIuHWCSjYbUj7UC/8TfT7iWQiGVhDbQtHB8hWjnZRxsRUQOqiIVP979GBTBXP
K0B1QD3ARYczyfXAMng0gZUjUV8G56LlftL8dywphiev7HDBEcuSbg7JgLMwtIJEiVzVKrysnXe3
3RG8jtd2uAtrDGPgxwr4E86ll2Wzq7Fda/nm5NbmUcFTuY5dKnkt1Bn7+S7RNvaA8LtBHQ8RgkEr
g3+wlk610FLATQd6PYqU+eqk+4paPd1283NqAy//mOGVgUK9V3Iph5koBpQo/M40+qzLldepyr6q
t4JRaG25iBeWDTBBcWdyMtJRYvYMpxAWcl3dyfrPJPkVDa0XYzrutmuCixllUFRbQTOE0Vc+IBWp
lcE9C9e0pHyUCu3eoj9uWxB+oysLXChSeWqiwoEFKx3cEl3/Weme9CzfCEWhI4aBmS7NwafSuVXr
knIqBpnhfLKji2yNz1qyUeQUBztmdcDbjvk9hx8ZqxL876IyEOxj+BQuLL3Vi4Uhb70m9nOJAu5w
sfST9UtGlbUsuuD2OorOezTRUOpaUhwUQddXaKm3NDSmqXRT+5yaSLPZe9L7oTxvHLqig14Dq/Pi
pq0CZb+20xgFU9QEBLepZp0gyeCNlUnCCYguJw8GdHmSYusqEyDXAO/BgCqq/9BWQVdjbTOfWVmy
pcCEYb2vejQezKTov1u5dld3xqnsW9Od9fjFbKynhI2MGFmsHBqdycewoAdDb7Rd3VGwTyva6+1V
XyyvK3DoReB4WeZ6QM3CV1qa2lBYMqGJ0zD0t1oXdbiI7uriV4iJisl56eONOBZ95uXtBiAJOEbx
FdZLgZFdIzGbqHRB8EDC/qdl7cp6Blx+4zMLHbuywyWYNrViya4k8FUMr934OJQH2RjRptvXzkmp
dzXbeGSIjgH07NGvWnYPaoxrvxIErxSyGC8AO0W7CmQCQDq1jbLh1paZZXmvSs9616WtYmP5TOeR
WRXpIL5hOy+3g0K0RZanxjJzpOJm4L6RnbQFgKVJ6SrjQxifikYntrUHJKUr/Xj6m4W7MsZ9qFhu
qrbIU5w6ukwovVOToM3rjWUT3TnXHnEbMGujFkzx8GgC75CFeTwIh8XVfZe8qsPfBPgff3hk8ADI
DssjmIqUb7W9H7NLo77Q+nD7Ewm30ZUV7rQ0HZaNrQErjn1w6q9TfYb+wMA2zmThJsJLc0HYyOAd
1Lhoi1BYTgrk4JEWeU7/S0bhA9asFiK2UrJDE8a1p638QBTiDh6fDgAVaDDylIpJWqlFYyEgkFz5
Dhr+KZqztnW5vYCfac9AmAD4GOoBC7WSzteywbsGShsNtx2lLTFijTATnAUoLBE2pge1CncG04HQ
RwHGSDNXASGrUZ4yaKgNkCQaKCPU+MegW5KZoiXHOwZz4QA0YQKZO0dw8YcsjVFJKDvLgwYRzvx/
sroNKuW1nDEcc6oL7/ZKiNYbrXYdHE9oM+EmWH/k2pI6cD/m2O20SPdUznUAZuLxVGm5+TemsO54
Njoyuk7cNtRxsoSlA+eqZj45E2gVR/nFtNjzbY8E0HhMSsIK9FPAfvZ52AfPkwIIfTwPSiOwsvh1
6JJTO/yawg+NsYMdd2iJ97ILDsFnJRl9Q21qT1JlMhj91jyaLTpNr+N5yeyujuxOoWkvOYhnCX2p
1z4zBuCE2qRL/cGwpmcdGm/hDgPUpUFQlO4Lr1ac4Qcik6F3r0SQY7OHXHKREijVk61K3ZexV5KF
lRIoHxDwA7Cym2JQVjpNZf0sptl5Gswmr1FwUOznNEydy2hitHsowvYbxb8CMQnAv95yao9BFwOe
t4skfehAsgOhaqJAEyi+lE7eYfdNYTu6aUor21U1Odvp86zVfm9Cf3PfNlb9WId0LoA6zwGv7evO
cq3RqHcU7F5F1EE2sdWrEpPJcV87YJxh9MFpOmUmpjmWH1JvJW+TnIEhJbHAfUsgO4631KiDvqRs
adS7elqr5jEbLM1TrUh+ZnQY01OvT+ajEhfO6EPTmAG5Mar5OVOT3gMndGSSWIf0lZ6DOBLSjXL4
RR/srD+qXVtEfso064yeX3OIo8baAbyAnCC0I+x3CkSf7DlTar2ylEI4tO+HPFCartoVul2Xu9Tp
WnArJTq7A6Ht+COU47R32SjVfmyodb6xW0Rn/HXgcEdBM7O5GVKcvgU4gtrwoQ+fLFSU7OxlY7t8
hnIAZwPiaWfhJQS1E2eoTWU9Vpbq5TSey2ofW34q7yb6akO+sU7vQuugSfvbNkWHzrVJLo8Zgay3
Sgnllgb83bVKgduM60tUz99u2xGuIdgpQPAFWgdcKevN57R0HsocdtAA3DOoDVQ0fU0186nu2cbn
EvSwsIx/bP3++9VGH6eSJcpSZ57NvWL/lKdLpyfuZP/Qa3+e/Ta7pM2WqoLgabGAwcBWAY4P3BY2
lwiAjDBqwCyNCqBziuhjxU7N+B7FPyYgE4zd1O6s5AW7m0CuD7OCpFK9JHvr8p+3l/nzrbX+Fep6
mSF8ZIddjF8xZIC9h8/NlHmlPLrhMpL0NU7cZAuS8zmAYHEBSi/vetT2Ob9LA1J6SdyVboZ59JpK
Oz2xDyzcMiOo7MIObmNwDJnguuHpWkI2mHU+V0i0mPmsO8MlGeJm38XO0dSSihRqxtxYw9OuS5pD
UlHq28BLbYTW5/RVAd8a5mAA+wNxKM8eNNuZUydLmTdp2xPylTgIC7v3uknqiDNPKPUasbpxKogW
GFRFmFnUYBGrvP6k9eDUTiKD5i8yAQhtirx1I8pCv6+VX7eDR7BxljU28RkV5GFwdW0qVECgrWRw
r6CAif7K4oloDWJG+iYVP4bpAeqP07w1RiDy79qovjYqF2EeNTpCdjTmfaqYb13c7yqMpf+Nc0sn
BeSnEPHiqyoyhGXCSm9RbwD7VlE8NM5LgbS5wKACgD1+0Z6KcIvJ+vOphwUFaz6WE5ohKO2tfSvQ
+Hf6BpujLX41beamILcPMS21hR4SruGVHW7bh6CmmdBbxineHqv8Z1f4CtvI05fPsC5QrF3hYqNJ
nR6Ug3Clay6zXJFx2pKR2FosLhBstbWMuIQTGai+cScdssS+WPmdDUUGcjsYhMfk1Xpxe6qo7RSd
IjhT2mfJ+pBak8zjQUMiHCr3TAlJ26kbJkXeYUct1PGAxIGpaR0Kjkb7kdmoYKud7sXFeUoeSuCr
tS1RdlEoXNnh5X1Y3GqTHMNOrJR3plL6HSae5zzybq/glhk+ssd80HsZZnoocTsQqoiLxquLLaVW
QS0UKbCC8wETPwCE869DRlmdAK1bunXCMCMTsVDf0SHKtYPR2wqoHZo08aHZgcKcTaUHAI4GXwNR
y3ebFcOd2oK2l7AGhI633RcF0MK3BqA/Ug3USddfUwLmwXQkUKI6qTZgMn5mDQmZYgGX3eqgxjGn
9mwkEQONAvoJyORw6Pq3f4LwC1ytDLfnLa3R8UjBytjh8FyFykdr6Z5VbTzhRI5erz+37ZWynesp
xHe22Fenq4lSQSqOXqCZFcszUuA3qBD9hV82yl14dS9JHGcxqpOsjlUU2JPEDncplY1jBQ5HNHBz
Y+Mris60ZXgNs+y40JF0r79i1+YdoNEw1fcaaHKqx6Q03dveCO9UtPyWKHZsjKpz7sRhloI0AV0W
OvYkWiZ69qq874ad1vmK86iaMen6/4wjwTiromHsBqUVpKKcTUly5KkeUVoHCh3gaHBtzNOh0HXf
LLuNr/X5UQ1TaBIs9KmwxmdEVubQZk7UEm3TgsySNw8RUcxvjXoq2bFsXm+vpugQvbbG1SitgnVz
UcBajKK1XQaa3KF82JIq2VhBwUjRMhGM/8B5DLQoP4IizU3elotfkyF7ttHtNKfwErD5dq3kppbi
sekrSOTdiY6nMLd2YTptRI7IV/wAFLFBibhEzzo4iwJwqhFiBJBma3dh8d7bsVeAuVp2ko1vKNrj
mM9CkoL+9xI4a0vgNbdLMDouoJnzYLPdwoLbPRr2vZYe2JgQC+Cg299RFDXo/GDGDYPXS0NmbdE2
o1Fp86RyR/vHDLV56bEAlXULuXtr9KJ2C3onSNuxkHicLB8UnTtuKVVa1ZBtAEZc7W16RyfdPoIL
H6iqUcftoaEUEnSd3W6BKQXHiwJwHGqIGCJAiZNbV3McqrFaniRGagTSbO/qZAstITQBv8BAAUm/
T4Plg1lkkzVZ2H5zdKAqqkPo3t7+VoI4VKCsA2HGZR98zpv7iYIQy8ANXBR7lUZEGu+bRMWI5xYF
uMgSagO2pQABApUdfr2qNMfMlomTP2UYkou8yjka1SVSN+Jd+JbEeC+UZTHcBJ0ZLnkxkgEBmGHV
qjIkmsaAXHimDhnL78Z0TjLMMZ9NM5hpt7u9lEtY8zk0hGuWiMeh/EnZR7GtXo/Ai+V20g9JV+9K
lK7KaKt9LIiJReABBSSgwzWMHq03lwmCadUAra5rqTFppqCqHsf0YhYocwasfWjNO1XdzYnuMqSf
yjeU2m57KfiM6FXh0aMi24WIEWdfTiy8wSrwQYx28dWuu2GvJnbjW8w0IPAXyhsPO8GiAlmAyU/U
mHFY8pd4HA2JTR3MTsopYN89zUo/VFRAQjp96xwReQZsP5iODRQ8AFBar2wCjJeDPhl1Fa0O4qb0
y2E4jIm1h6jrBuJE8BFxdZvLDKmFbjwvAgXyJWtoW5iy025fWGMQW1sbW7RwIHgCKy3eqCCT5HZB
GEsyNTWg4VIQ7xMUUj/QqkXpdrZ+3Q4IUQ4E5Vigq4DogrQNf/5StJfqumGQkEG6qsv93ZBjlnoI
D7VsBZjbfchUChRPvVNC+2PD9uIFt+dQM0J1CnsCn46vqSpD1aexNVNXDSe/C2e/6vKDUgw7kzYn
ZsaHZZi2kDSvKIygnOJ0YzcI7p7lIy5D6rjJsR3XMdP0ZadRTaaApMwp5uLoSDQ2PEQjtC71VIIu
itUr/m2nRV/2yqbBoSDxJENQDgp1Y+DYeuu7DOxjmSNlum1GtB2WAwbYb8fQwKS8dg3I6FyyQpUi
U3cCmY3vFHo9xtzsMay/cXKKjmyUqYEewogSZoZ4NGzSOLk+Gxp1K6a6ZelgUF33ohIcKgm4BeWY
2D31iuFLFsnuMEQbZ4wgQ1pZ5zy1x0KLIgrrbT9aPlKzkOgJ6I5qnd7HCWZZ5EE7T2Gtu3OnbJ2n
wu2D+wKgFYCBMEnHbdQkb2bLYQZCKE4fTeBb8aKFmnZIfyiTekxDLehBOdjHTkRwbHz/7x/ZBhgT
428YD8Ps5fojl5jDthvHwmi6bp5YOz7V0fwkReCamp1vt02JwvbK1O91uKrbT9BUy8BlDlNd3Xvg
JyjO6WDGrtno4cauFB2vNnot4PbAuoIgY+2VOnW2FkFj20X/0tdo/Y3pxvttb34jcPmTx8ElbGGw
bgENcp+t6IxknjK1XqABVPdkejdPH322z3ONlO1b3Jl3ZvQ61YdwfKbKR+rU0Pc8SfWumPdWGeiT
a8x+HQXo47EtNaPPWxewYZRUMNoK4gTUMNb+t6MR6dWQQGGLeir6gD1mNCf1PXWebi+C0A4av0Cy
L695vgA6OoM2AB1fuxjuIgbqaymkA3PtqG8+tIWW4BIO+9/4wiW4roInxpR6yDBggOGCEmicJ0t/
m8LzWPy47dDnwFmgamB/BUwYg62/pb+vzDiL3J0dZosMe24CctqZbhhuqgeLnMFOgFTX71SYJ7Fs
e8lom7gDvKEe8zsH6PFT1aimp7L4SzSxLe27zxtPxSghmCUhJQBWAz5SFXBnjDNGvdzGCpE39YEB
JTKzsjZOUdHagbsHGSEk2B2osXOfqO60DLh8EAZZ+yL8UPO329/m86sSbvweLzBQF/tE2wt8AQbf
iwEsg4an1SSEuArG7cFWQ1L9oPe/blsTe7MMM/zP2vL3q0hQlDDR8gzWEoYBQIxsm7nl3Tbx+dqB
QzZyNEACUczhdyl1NDCXVGPtyr32IGGaQKm+OeOTpX5RQVEM5MRPDOht9SxuG0VuuPZLy21qGh2r
XSbt234XG8EEtrCxCBIzQaEM6IDSve2mIPwWHAruNrwzUSvjDiMbpM7OMIKqqwYVkjPvpFn2ss3+
j8AKVFsBZMJAP9hG+SnucGTVBGURDH8YhWdWI+AckouczFWn9OuUmi9D9QXTqF4WXsB++Q4E/d2Y
gXVF86iab2ROgvISPL76Mep6kVsWY3Zzyb0d5yKhJ113fhQlXoYrkHT217Kv7oaM+s4s+Tk7jeO0
cYwJFgOU/MD44vJDT55/I4LuRY/TagRnX2S/4L0G4H4Pjr2szbcyt8/5r6prQJhDMQ/1T2CK155W
tZIkko7CZzWhCT8A/EfqWX6kVvRumP05o5m18QAW8KPhPYhGKRoGECYFyfDapOI0pc0sTI+W9+p3
FKm9xH//lnodQafAjXeNr5IS2pWvwPeSy9bkhYCnETVDtAVAjmIiZ+IzVd2WgEFhCy8VRJwbEj2U
jzPMeoYfnQZX+6IBhhPED8XLPiPS7vZOEsUVKngOYlxFj/MzKRYzR0mrMGSqnup7jdhH+5C5X6u3
6pDttso1YmMoPQH3sDzt+BGkUQt7PemwztIz+Ff3jruoyxcgXEVhZb+pVrVsiXU6hUi9ssadt3Fu
RbPpwDXqm8foKJH4nHtJQszzN/2u3Hq2CZLutTkuiCwAHhVlgHPTBY2tgVAyEguaREFKtlSlBU2u
ta0lHbi6SkwlxVb9zZ527P2f410W9G/0zSQyAmQ8b+V+v5k3bq0kl/wqeo8xl8W17g3aBT+sOww8
HYGs0ElNoucuaF4vW0wdAsLatYvcC6rUNZspFWzal2IPTgnw005ufO+QnVYQCjJTfTcG0DGWd2Xw
ZWNTLAWnT/7qC3oEg4faJ94HBtqCdmpgW3l3PrIfu/CkugCV7XCxzsfqsPk5BUcexjb/2OMi1Uh6
OauXz6mf8L4/MxeUolhr6kbBjGHlM/PQkTnZ7pYsg+DmXtnlQraDxGwhUdjt3Xpnp+TnkxHI8na4
iv0DOQYGRDSoYnDxkytqHQMaiRPuqAb9r+KkgY5WIlAfcRt/+JEcfsTH/g4SXxvfcVm3z9/xj10u
hpxS01I9XVQA37IfKGlgbuEejCy+4o4+wI2vl34jMREaBBM6RgnAUvKpMWJ0AH+qS+Awab5HXfeu
K6l/2ylNeKxd2eCCZZhRyC0TXBeLJqBz3/pn5TC556e30At3aIYQ60E9nJLXXyaZvjEvJtEuiO8S
T39wXl63OJaXCPm0wuB/sDEWgnyTL9SxxEjsVFWxU6qXenrKy2Da2h2Cpw3Kfcj2oGMBFhY+p50N
O6NhZjSYlB09TJ8vqjV6eIq24P8CQB5uJRVE9gae3njbcLtBqlKlykodvI0xiKqT/UzUbzoxLmi4
VpgI8UD2QCxvfgT8+PYnFV4dSDHxvAYtIeh+OcuxTnvaTjIYuXaDva8fIavo+uZZChJ5474XLuaV
peXvVxdHArotpRhhifqD7kKglZTOhjdCE5gORAET2mzmp+Zgnw9Q0sD3osNrjM5gqO1pcrC3Mheh
GUs28fxEF9Lic4mmRKF6mBB5kXRvlk8q3c+AbJb7259GeA2hjIXdDK6Sha53vWCZXehtaGGqrXsf
PQZG6yyw/IiYB/s+zsnsd8eYPDBS7cOTdVA3WNtFuwvvDqBDZZSEIDq6Nu5McT1SCxFp2f3jZNr7
vnN2CduSQxI7+ceOxr3gilkpaD/CznRUC2/Q3Bqi7a4S4Ix8YoHjzwaJJR9e+kAxp64z+ao3pBun
tYDEEfvPAXvB754r9HrW3vZlEitZhcAxT+0PiDri0XWf+LY3vVu7Zh//0GaifW/86EXe5279nuyc
4W9CFy8OcDM7BtBe3C/IIr1Q4wm/oJjRx75YIQQSDN9Wty4mYexe2eGO8Kmg9lTFsBMW2i4GRgAR
9tqnGFmvpo22kOiKR0ngX5e4oyXJDLAM9TA1Sc3JxLwCMxyvWjrbyvClMd/zBiN1ysaDSpifXlvl
do3Uldo8NLA6D5XXYEJT/TUphFK8FyvQhR2qGLxGfteprq0e1P8+Orx0toGaAyEA7gu+/N0g5y/T
MkQgWSnkBjtA8DdiVfABQeYB5nLw1aHixo9XFWg74d0kLZQyMZmABbS+pfnzJmuXaB1R/gIF/HIx
LPNO6y1Rq5gbVfqkdYucKLv6rB8w3HSSPzp/8Gs3PqmOd/u8E11FK4vcl7PUqXeAYwEpup97iJJH
9ui0pMca7httYxUF2dLKFpcWDousVLXYSiikTi2XoZh42x3BAbqywCWAwDbMXRHBQu0cjDYnUuuV
3daSLQUJLgdaGeFO6aIezb5x4taVA/MSe72felLuM+95CqyP2/6IP88y8A/8xhIX3Ak1F22OscsU
MjTv+CoSwQgPLqKRNIF52prAED3XkdUBwAFTwDXxndAxMWkdGYCPq4Fzlv35Ltw5bt2Q9AcGkQIk
EbedE4bDlTku9KhWa8woSsgqDJrXYiZf2ULji0otK4+4iMtCvZw1FRrBFvXYRQ+gNJjuGosoge1B
SrPztcvyJKlJdZ/8Y7zc9k8w3IaW7pWDXDSOEaPmXMJ674J9xc8efg472QWPnCc/Vx8gfv1126Dg
2bWyxwWmNPYyhH6woMx5THIfLOuqRtIsJKX28N8tAa0OWAXm/03U0NbnlDaOOO3lCgIvxV0D7ugQ
JdCPKvG6LUV0gWYEQEVXlrgTUZVUOksqLJmnVCLsaAaGf348yzWp9yOJgpwcVSL3BOMOW91rQUt5
bZsL0LlpLLVzYLu6YCwHQjLhOQsG/5/eIlv6MUso8GfKtZtcoNIsUnMW1xg0+F7ex+duL52kS7uR
3Iri49oIF49dX0DJuII/Dm4xsAgUBTqbXtt5bN6CP4uSO3w3C91ofXku8kiYzupA3ZDRxaF517pd
hFqVTjJ/PDT7b/GuenNO6kv8NN2lKBJkP7MtcKSohrX6AZyzGHFqG4fhB9ggm4yaN1o9mBKZqneI
XpaQX2fvuv4+tw/oHGsGaPbUL729cRup4q/6ZxG4DQnB7X50QGuCOk96mC5moNzZwXhnHuSP4jCQ
xo93Axn9cKccG5LsrABYzmA8O+SLddiSZhadtlcfhJfto0XTy9OE3zI7HYTNLnq1hYgVhtfCCwIF
DhAYmVwMZ01C50RuWndAWQIpTFCQ/iFGDhPFqIrq+8Tr9/OjvKm9JLy3zCvD3KcuJSiFtyMMzxDi
PMh468rujO1KlzM+qcmWBKcoG7y2x31WSa7KDHOpiGpFJQydiyYkqgLeMMe/fcwu/9CnU+GPY/yo
hi1NbZ/Z+Gby5FqK24Z3enJcGuRojhv6Tovfb9sT3lhXnvF9XkC80nSo4Nn36NhS8gs3CHbt7CLp
9WSIOtlb58SWh+r6IqkqSRkiEx726b6svUZH32dXGK4ikbr4B+Lutx0U5YfX/nHplG3IGELslkjp
SSd7Y/Mz6h5vmxCmbNc2uLvRgOINBqFgI72X3f5X+JLfSd9TYj5of9EWBUj13w3Hz5i0ndbqGFpH
HELGYvxSKA/5sBGBoiLZygZ3B+am3kX/W7FdfIhd9Vh6RQAcUYeIyA7tDiQMe/Wr/nR7EX9Xcz5H
/iLjC9SQAlDxOi4MjK13pgXXnGfzaN1pXx1Uj1vyOKAWoxN5V7tfcXK6OUq78l72lG9/UW6C339+
APcVGU2zpEzwFRUFOhf3feTHEO5LN5ZXeCijBSiDNFxDJZBb3barLGlGLRDU/DLB04VAnvv2Sgqf
lL8lkeANwPu8OFvsjLnc23DEDNAXc9OPOIb6U/IoebmfB+ywNfclzppA2b0s32KQW7k+tdMwdmDQ
QIJBJka+flNJ+zztq/0WS6k4TK5sLfv9qrzZgjdBbqAz5Va+HPqm3/sZkd2R6IcOHXtiEgh9PIaP
7/VT5HdoXmX3IDLbyhMFHxEUVfYyUwdEM2DG6x+RZU2YUxXapyaa1wRtV28woDJ2+zsKUgmMH2Hi
H4KrqETwxTLdykBU7ehoEdHGk8ygyd4AxZ0xU1P357j0blsTuQREFhryUMxZOsVrl2ium3MTA/1m
5vL8bHb0dcIn/e/VTkCY/hjhru2+G8qqygEcZAlE73T12IHXJc3M/W1fBCsHBjuAioBUWeDF3G1N
01BJS4yCuw2KfRgNtAaXYkqblGV1po1jP4U6pS9JTo0Nw4K7DYA25EEANvxm5lkvYjfEYW9LBfQU
5ENk+73z2CADTE80+952bpZdbvspSL9W5rizRI/gvqXDXDNhI0BkGmQXKViQs9ZT8CVvGxMECPiz
TODBoJcLUA638UBOXffg0kPBjx6GIoMy4hYCRpBkrSxw7lh5btQxuCDcplaIUmZumz7pxalqx41Y
F63btStcrMcMpxgoClA9lC8tq0gZgQSC3ilVQTooyN1ety2vuJivTUyaViC8cftZoucizka/l2h0
qWfnIpeduuHb8hm4axQbbEFeY8RouWTWITgVvV5PBsyB3rMsDk3ysVlDFy0fiq84JXQcTEDDrk0M
NBuLSYWgQYvpSIOwfs9ATT09D+VGTiBKRZZuwb+WuLUDxaeSzzUsTUEYFP/Mu+7u54y+heUbT/pz
9FgHOhixg9sfTHR6XBvlVjBUQ8wHZTBqp/sCx5P8aA2e3ntT/BRvkdqLNtUfW6jBrZfS7oe0jCvY
6sbnhB3trVay6E0MjPhyKQOcillMDmoVldYM7TENu/YMniDZL04swABoZ+BBgbsRog3E8ZDj043+
gCgMr+2qa8emKB5RM4XdJAKLuPU1DXNPljaMiBKPRbRJWxS8dQsKQGsrDLQmM+pjODEiLxy9vC08
UAy18he1A4+Kb4/3ZX2ZnX9uB4jYt3+t8m+0Ys4GtV18s6uPOje+qo3qQ0Tp7f9nhftykL5w6oLB
Nzw3g6xGEp5XR82WNs4LUbRDpnrBpAORjoGc9RKGi2hzpMMZS/6nyveseJohrDA0ZEZDXP552yfR
axP6JH+scUe8GutKlyWwhgkS83ucsckio1rmHyM23GOnRIZrlG11b43ddMBkUOvLkOJ1wSzQHuK0
MD3WdLbfZfXH7R8m6o8Clw9VRwyTyAZ62utlSCoNHK4mZIPmTPWH7muPJ3cfq14KiSdG36E2SejQ
g/YOg17ycOo0ELswijpX/222H/O4OUiKfkSv6GzIoVc7W9OxwqPw+gdyGwoSKRiRXHSNzNO4Sx9Z
EO1zvMv0zg33+nNxKI8xzqoAEODbKyM6oa7tcs8yFlvQbknRCaiyr51+Kv6iDLpa+MX+VT5f6ame
6TpOQBUHhQakYDd4VnxM08dwIE6x0SsVbd1rb7hoL+tBSlWMI2Gs+fvULNXyL4bz5faKiS78axtc
jJu9PTNaY8WkfJdmLxqqNpmnTk+3rYiKDphrANkEJtgczJNwHyaqWTEWv/WZ1C8sstyGHhoFJFKo
IxqB2R51gAjoVqlD5Nu1Ue5rtaAsscEEjENpeM2zFyPHG/lkbr1FhLcWbqtFoBKSM4C5r4NCB4Il
mWYF57qHjTd75zZILB9fy69PoQ+xHIcR/WmrWSkKDnCsWcvMOx5A/F2ZWP1QqDaCg9WZn4DS126H
L3NpbnRSRCfutRluJ9uFHcoZRXzEXTBX4LRryDDPLrUmIkPhS99SEBFHypVfXKRIjdky+XdATp07
ZpiTM9J7vI/uCy31WCVbbq7F5yqviEOHjWRqa025gFHjUIs0GWsaypek/5b1QbPFbiNKR6/XkwsW
SbWqWc4QLMmYPw22SqAJHbRW89LEgw/80MbnE95h1/a4/Q1YQGeHEIl0tWdPP+Y7601zvPC53c3u
dEBXcddO3u29viwSn9ODjmQZUwCX3KfBX7TDDJBzwqKZS7+mlP0sc33DxG+A5i0bnFfVrMiZIyEq
5aB9sl3mD3cK2hYl0ffh/eD2nuzJd8A/bRxjwvjQ8EgHiaYONBl377IoHAqmIctJqP01CYu9Upkn
Oza23Fti/LN7f+xwm04xKps2OezERfLa0tekdw4m9H5bdQL9CuTEpEAd+uc2YX7EWlJ3Cdhz89fb
31HkLCYQlolNpKxAH62PNWjd6N2i3+LqxSPLHnLrRZY31lP4Ha9tLKfP1X2q4XHWDiVsWKo73mGE
+klyE988QPZmvvSH4Vjs8mD8pnyEG/tC6ByorMD5YgDHxjs32HlkZwVSO2MGN8mQJaRqa1KE4UYN
6fN2B8gYQ4qYs4PaJ2gT1g5m6HfHMq0Al3ZIO/yUoRZYnSp1JBOIX25/L8FiLrbwfMLrAlQX/GRf
NmfjHIewFY1pkPcfs27edeoP1Mddk4H4yGQuwOUVCBx/dWbiWdNwcozWmxugvFMbolePY/QXjKDr
H8XtVL3Fmg4y7Vy8UPw+a30QqTvTYUo8zXyb6d6WH7T+5fZKfD6BYBNazkCuqlgMfnxGbpypgspq
5xa2fMkK8zlPrY3F/nwtrk1wbmlxJo0TbTpXLTW/SaEaH8iZJ9XRYZKOcblFzvk5XNfmuL3Y9g4o
cFuY0xKZMIzsQd+CzDrd8EoYrVcLx0UrM2tl7EMsnJkp+6jdVSlaF6DmliCXtyU4JHQJDBQgjIb4
zyeNiIgNcTrUCAwFjTyDmgS6QxhNvx0JgmwCnE6QkAFtIg5sWeMWziybvBsLeNQo/8RA8aAMiBQ3
CUGhDF1cSIabRFX3t42Kwg/qXdiCYLBSQL693vPWPJrUNvCx6gJTto32kLNm4/hawmt9QcCtKxPq
2oREQVBCE7glJakrYY4IfIOoJWj1621XRAFxbYdLxhKaYVVr2CmtDAnmGU/cGZD3uPK7LQXXLVPL
ql5dBVStlKzVYSpTSy+2Sd2ogFK7TXefJ++3vVK3vtASm1e2mjIzp0LusHz7fiJgSrRPEIj0HVc9
Y2bSLbycgKfdn4OjfY6fXlP3NfK2LnnRCXK9tNwJArgD6+Vuicy+9IvSZ3O1Y8ADGP9H2pftxq0z
3T6RAEnUeKup527b7flGsJ2YGql5fPp/KQfn29200EL2zkWAxIBLRRaLxRrWknYCdQTh122dl5aX
OwiAuw6HzIA4DBk9CvKIfCGmGY0IgWAUu6oerm7Lm7XQqcsCzYEwVB7URkK6gQhNU9tK4Y1knysH
g36MS0Yzu4gXUjiHZZphkmLus7bDdNUZ7VoQVCv0d32VurlxRxvvtlIz3V4TRNw/WnEpPFYUORhl
oVU2WMa3Tq30lTjiPXlRQanSAnbcFp7RibCWj4VXY0yLnm9/wJzThKtE9gvzDGhc4gy3JarQBwP0
FaLWiimQbRUQrSwkKmdPx4UQzjLpoAXCn0X10TEnyi9hs3TPSJN/+uG/JsgepAPwdOX7lccYiCC9
j3VkwqnI7hh9K+lK779C5VfZnrRoq+UHKqxi8fFfrN+F3En1i4PvAykiDqaDX4HtRKqA3a8jMEof
bkuZrOCWdtwuCWWbtqMPKQU7KtlvZdjLyHSheEhzZmFC2c20v8Y4gV1e6MVtWQ9uLRPpIthFtTWj
t7A90OpNXbqyZ8701Hg7gVpiJAIYCNer1+JZPtYypOT+BCFIvATlqNg4tVK4ub2CMzkViLgQxW0U
jRO50xnQR3v0NZ4lcGGtw8O4Eg7KHXg10g3APnbmm7TQGzPjTlBpQ2YSGSoUcv70KlyYR14JDaFd
VNt1fjD83tJKB7ywliJlyGu7TfbXhDXqlThOyZp0id4BXRPjLftUeJCitSQsmOJMh/G1DM4Wey3v
jEKEjFJ96CpbKIExdGgSpwVIvx+6UvtdK15p7ETjvmx3KrurwlNFnQaOLVhY3Zmx9ulbDCwtns+q
/oORpBJVYexi6OvQIzk12NnsQ7Efwn27r9fBQ+OlguWv4z07atY2eKoi+7ZZzVyCVx/AHRPmC6iA
xPiA3vf83ssDJzDfWvOYB/qCpEVdufu2BAtFEqoQBb6bIlqL4O22lF+B9zvef0Ve9JJJTrihd53F
9o0VPuarj6XmkyVlubvRMLJeL0zsPIhAOsVRgBJWpm5I30n0/N+WlbsVEz0baqZBVyD+tP6uSLZD
8lANZz9cujimE8F51ssN5JtEwTtGlKiEpFLel8p7HS/E1TM1OszuKejpAuiCMcE9XLu4SsllX1GS
eiKwUP0TRk36xCuIN7Ld0DtQjtAADGuLOL4zngez3TgUwNfFsC7/ZgjAKpUnPeojZk2cEv6t7wEH
uIpq05I7NwFNOpiDqKmt03xH24MQ7ADDNqg7jRw79VXr7tEMZskDhZ9axb4TZa07VlYn7uLR6zJH
H/EAItagbEDxvmuA4B4a4EyuVLsGr2vVP4MzA+NPH3KzSlLN1tPBymMQpJ70WvT6wDbxbqKyFS55
wBkbBfUrel+A2aMAYoq7UZAwQYflqCIOgAdEo2pmHuLYNkW3UEvntpHOrfClKM7ZZp0CaiJ5EhXu
Q80BRCtBlikUHIM6Wr7g2WeFAagVBQ/8wfDetRnRsQPTNoGwBCy6fTp6oqBZtfQqdPusOUb5Ei7n
zM08CfqfPM6xNdUA2DEJ8mLhWcQsCZEfaaV5Y+P+i0W8kMN5NQmQL3mlTXqpvpVWqWfIX5m6ImOw
ynVjY4xLXTYzC0kmSKSpZo7zwbeVCXJg+MAJbWypdEWab8LxfagPAitOoeT+/WQ3chEA9Z2Sgkhe
89d/ynRAwlGzsWXVt4f8afDRWax5HVuwjmn3OS92JYczxVwiQEQGaqLNzFMfHxLpMWwXXPKMo7wS
wRkgGYkZovrV2LWvgHCpszVlIUSbVQIAn8gzwl2hGH9t4vJINMoCLJYSNC81G502Dx5YtBAzzOpx
IWWyj4uIrJUMQQtFSAGunkXQgJpl69smvaQH5/EjITBldDc1dpH+zgsX3AOOhGzpfxLCDzQrakYo
DghK8mqMdpZNZyjwvAvl4oW14qsTRoreQSWDJmKjnoJWdjBG59zWYy7HjEm//+36HzCIi/0oy7io
wS7cYLJ9PITaXh1iu8uAVzcQJw/ZPq0TiwUdHuMiMOx0twCGex9ITtAyS+3Eld+d63ipRjlt0Y/z
dPFR3C3C0JZUmwJWN22ejOxcDEdKd0kFaq0DyIra5v72Isw426s1mPbhYg0iX2xZJE82GXarNjQt
IXxJ5JUfLwysLO0nd4ab1jSq3JzOcBzdNWWxS9njbU2WJHDXRlZQ0+hFSOiUV5+t5FpasPu5/OvV
WnFeQguTEbMoWKtEFR+NKIos9BsA5Ngc7vpWcM3Y8HqQH9XVg0mXOFIWhXPOI6AjOvc7HwdCfEz9
0gpwyJtTOt5V2raPTICi7JiwRJMya4zIeuHqR+nhR/GhKoENrwhBa6fwWD5zQyVC7w3Y7AAb+aE9
iPXv23s4Z42EoO6DdDPakBRuhY1eqfLehLzGbL/TMnvskQtrJOaIZHFB5ZmDdimLW9CuBvRAEYeY
hN2jea2k6MnLP/SDf36SH8qvbCEPNdNFhIHiC9U412z4ShJJDOLaL/EYPuvn+Dj8Bsx5vtNRB3Ud
dfOs3i/OB0xdjLw3uZDKYw/nupxQQPuDFOacud03OtjVg7IBuEYACjvnP22eypUKDCnPRNZD1lCG
DgPiOGg24ujBWMIOnLvkLnWaNvbCZQUqgOnrCHJSgkpyouyCLrS7YSlBtCSGc8SNFJQkrScxKoip
um2E7NpS8n5mYOTKKvj5jcEAX0AzCRGAP2esytfoke0lh+2yV+UcadYik8Z0gm4ZBOeHASojtvG0
SRV7ph+6pb3XgP8S3HDV2mhNFX7nO/kRPYjmfbIQxS2tJ+ef4TeTMiwhmZCvzniWSWUV4tNtE5y9
0i9tg3Mg7RBLgjjZhnYg6M97l6x6F25V5jQdVMpex21/FztqbskrY+m5veBQVM6h4NbWgr6AbJTH
0cIknRQbk9Ma5t2p+yZabKUvxEgz/TAakNRldYK//YMRdX0S/CENzbyWMPKah3jbn9JkG0duAlrQ
tHLC6DwUB+avm2ZVDI5QHKN4tbDc05G+tqbpA9Aojj5x1Kf5F83Yj9RMwFEPzqnSilu0ReaqPYgW
9hZQVRHmcAPNHX03zd0Fyfq0mrdET+HAhRfIDGqE6BsASqa2Qw9eXaYA8lnH3SaMD4J5SrN9Wbxm
ZFXqz6ZqtXJoCZlLxN+S9KHhjaJaIjiozQk+hYou2H/C7mAU/npsY1vPH5ElkYXXNCsdE/RnFRAH
6/K9D0S7rk8UkMZKvibgc2B004IPpkT6otpXY4xCzbsBlFChVux+8CR5HQFNNN2oxTYTmFt0Gyas
/GijsdGq0XFprLRhVbbnGLQ15KRSZtGIOin7RcMdTYGmiKgiRaPaeJdEJyY7muyhAzDHND47Rekm
GjyxRrzKnlN0mPvrSF8b5nOW35MaGQG2S4b7ZLB0KXaMcq0XZ6P20phYebtXtW1E77VsLwBHSn8x
Ufcf93G5A7sxBnY2evaQxitWffjdI+omzDzr7TrTLH1YxeTEcH5EMAtp4VeloJfu1I1eq8tuCBz2
9FWs3jI9tFESsRAUxdohMGwFNM3RWcg+yFA5oHK2ELDUGsVyAWetULaV4Jjhl5yptkLfxOGYRich
B74tCilyi1kAw4P5ga/vyS+AVeyN9XcNogRzL/onpLHa6smIP7uys4Ji3wKCt2Y7gHUzs7fj1qOK
W4nVRmiKfU2HlSqfEtJZYmaswJcFmBsvDd3UXKo7zVTXADmGNkoMkYFlFTBa1/aZqtQv1aBBjRKw
3ht9U3o10EtCK9mDtUi0xDty0J9KFxZ2xpDcsBSr/ozckPsHMjYQetBTjeaga/FFomZNKUN8tE8c
2e7s2GanEvCD1stZ21OHbb9QOHqp3KXxg5kxwWvJ3MHUskHTS1xqf7qEfFfeFtb4QgsrRehqP+iu
fsjdaj+sg43u5E60EnpLdKizdBPM+IerBeDWP2irDPx0+Ax5QgSBaN/RVnDGHeAQnpiFG87R97H1
av667Zl+hrDX6nPXXJvHxiDqqJf1FMSC77nsVnluNWRJv+n7Of93pR9304lx2hW6ivpVaqVHxSa7
wIuhZ+G0q9r1d9W6sZdSSjOFrGvduBsuDYAqXxtY0/S5sIIN8woFuArIPzof9eGYrFS7Wwibl7Tk
ouaElIAon8xYN7dEXfn9cZFzee4WvVhJjC9eH5UAKM9aXEJGpNFPUV2PItvkUWVV3QcqTo6Z9B91
J1sANI8t38BElATKh7C9j+OlF+bPQouJWhK6MZGFmk4tz7anN36ipQLrbOOdDlaBB7nHPKEFjg6o
NQBgfBoA7iBsIsA6fAMy+z3fCvslaN/pfF4Z1vQNGBQB/paJ7+CbHUCRXhkZAeeTmewV6dtYQmqf
V/JCAGdFKKF3YEEPO0xeaehqy6xCiexINB5Yg3YcUKKjsIeaBajTo0HBWzuw/B7Z/C5Y0zwC2Y9q
yZoPZPLi1OXdJjaIJXXl2VBbvGmEcMmT/gEhvFoPNP7+40lRSL02D9NM5Nyc2iQQoN+bgUU8tomc
+Og7n/Gqd8YHRBoWSl9W5RlWa3debXfOVo2s8186FuyLAro07Q/qssZ35ndCMCSi7CO0BbO9jCHT
AhdepR8W5xt+nLnJACZsZ0w34Frl8/1mMia5BkIVJEOBVKgxrKpLZO+2Nj9PHSeF85NyS8akR9Ov
XYaWgZknxMxWFq3Y2j9nG2Kz3spQUFxCPl7SjfOaDKMbOi1g3EJ2X0ePuep1kn1bsx8XD6cYZ97I
IguV2EAxIRLFTRIX6YupRsZJSvNYs/psyA56EyXfQhP1CwnmH3fPH9GYE8bWAS+Wf4HHEfqX2jHp
UKddiQADFDGfUu5k8npbw5+5DE4O9wIfFRlkJeiGt00E3I7Ue9qKbuU3wbTp3jizh3ynHuKNaldL
nao/38uTZCBUwUVOLOc8UwzVR7MzQ5CLJxscvY0uWi+Y4XDJqtpELsLnJczhRYHcbja0aMKygUDt
UO9DpOxXpq3e6+8dALKDrXFczBP9yNhwGnI3nqAOrNMxnmcXKpB9MrsF2o1VIoT2wFu9hKbws6Pi
WtqfrOPFK6phSdYOIqT1jnQyVu1XllgVEEjt6eE8rrRThYg1sOsPWNOwXgooZk8jHmlgB0Fjq8j3
UAxSljF5TDt0vKHluF13U3pR1ZZi4dljAZpnCSOGIHHhqztabei5iWVFFNx8NyvR1lxhX2zzT/9O
d0HqNh7TO+rV3YIjmLedi9ucuzkwjdZQkHlCKhAFlXvJSTzfST7lx9FW7eLUfC4cy+nYXd1U02Ze
yOOOpSrISR0EGYB0ZbQY1bWF/mA7XFUYIOkAKIRn+cLK/oz1J4kXVzlnrG0M+GhRntypttHeu4/R
yjQvOOfrhxyYlsZX6o2dE23JtrclzentwTn/dRvM9SeYXPRGBKUvExXuFrCyhfguNPdGCI6nFzCs
LWg7GxhNmH9TqgMvOu7uiFq1CKMKZ2VEwYuN+bHvl9gT5z0r5lQkA3wV03z1dbDRMx1v1On0AzNJ
BWjcsTl66o4A2uWttuijugUfABolvXLhOp49IhdyuUdb5JcxCWvINUN5o+TjHqVqm2aDGyzBXs2v
4j8aTj7hwuO00aCONYUkw3wJw2dliT537vpFqwv6XtBBgCiJO3R6lQe0owVMkqqrCpkP/w4kPR1b
SSw5pks9H3PaXErjjlyq5WNQJZA2mC8N9bJ6qfFpSQBnEJoeqr00CdCMsyL9An3nbacxGS3vM/4g
iSPGRbeOzp1gSR4I0dqys1v9E68N0jpV6GGyxaRL3nBWkwmz/P9JMriDmvXA4dVjSAqJ2II8L0Da
OY4OKf1F/dijMkGHaVI7rDVfupABOojVz2KLyQbVyI5+Ui1Y/M+2XTgOQMWAHWbi20Rv97UhDlQp
SMvwPfE3ME9Mp0ZnEbir90d0KiErUosLT9m5IwZ0RgyggRIGbTSc+1BCohhBUXU29YFooe9zkmLS
xs0q5/aOTjt2taOTPV7M9XF6KXoqhZ04TYMNaEv0A7RVV26UKHtBo1sgc7sqGugyTNrdFvvjLufE
Ttt/ea5jWe2xooDAKYkFtDQrl8DNqG1uS1lSjvMeJERSpzUhpUxsA2r0TwRGS0Au95HEOx8UUbfl
/dg0Tqvp5xdaiZkWF4E+yVPcABmkAG0uL+LSRPmsFFVBuw4BDjUeeNdSWBKIYMQGKg4je7FfqdTp
mgORlsL22S26EMNt0TBiuC+dxCiH8VVvLPIJIDThGG7rF21T3+cPGtjify/BXMy0IcIgQfowEZRM
NV3O8EOqV+C0whqG2XOpoPFuW37rmqPLpxZ45YnTtx/DUiPMD7c27duFTC5sp3VF9CGHTDxO4ui7
VxtrooiPjnWwNKr448KBKHAYYEIPZRjQw3HqZUGtA54S862qcSjZoQkOpXKq82cy3oMU9e/N8VIW
p1YjC+PQZJClJIGF0kruO0qWW0K3cMyWdJqO4YXZh5ISZlowzew2aPDvDavIfoUoPqA3xdLgm4G0
4P4nzfhC9djRpijptIr5KaO/9fYpBEGvudTzM2cX8PYiqCmJrP6ATS1ZInaCDux8dZoBS45atx1x
xfj1Ts5XtzWaO22Xori96pWkz0DtBIcYYU72Q9Q3Kv3930Rw28QyMN4CpQewCVJvy4AZzL8KQAzd
FjLnnC704DF3zEqJU1+abC5sFDcSWYlhE8SmIWD6T5LpLxG2zNoe4gQAkqGrHhBN17an1bkBcs1p
VLuXn8coovao9U7ZDTsxYaizkRekrRaCk1kdJzJszPn/wYa8lmkqgUTLDqQGU8Uvni4SJCADJ1HO
/2ItgasBtnsMXmE241oOzaQSAYJe2ibrkBqyoyGzTYHa+bBgfNMv4oMAeHPMtiigKv5BegMak6iq
Rixi0X5UOThLiUWyVY8GstIhzJX6BXmz5+pCHndPpjmjndxDnjyuwedDZIfWb7p0YPnCcNBMXQ3u
dgKrA8gaaCh4rOtSDjt4dixhdzCPHbOll3idY56m3CZPQO0VLIpJBN/1f5vNOv5cQiqdvcwuxXOn
mlRBJZqT+NbLjk1iFRhW/QTo7Cp0qnWQ/bVdIliUJMwUg9xWx5TJtb3IqSAlNR6ddiYBV8Pt6oM/
OoO8+VurhBQiITcygQzqBvdkSpVYlYcRVASY7ejVPWiQy94RlsB5fiYLEN0oQF8FCIOoyeiAvlZm
6KSxT1tU7AfQBYYoDApWBZBucpS3pgfM8mxVEaDNRigtbfUNOLUqG8xaS/XJn5aKrwA8pSkC1wM0
ifySKmaUSg1+d1I6wegIeGTnXpDd5eWCpf70/9eCuCPRGTQA9xDU7ckXBR8bwJWqz9sb9+djr4/5
tYxJ2Yt7WmtFoxZiKCPe13sAiG4Mj6xaLGto1+vGo6vAzl0U8oHGKjiRq27EleEqhyUokZnCIArl
MopW4gSpB5C+6+9QhtHvxN6obPpcfmmu1FjjCTlhtBPpLltHL+pB2i6R7/xMr8GeLoVyRzFUzT6U
J6H114ApLB05r3IfAo628oT38jisby/23H5eiuPMVzLAay+0EBcN+0r61qZc6UJ4t7SOfBTU5LJc
VCNkPOcb46Bb6b1gSSja71/MbXiuD9Lh/j8pxWdLerOJa3kSKA+bSN0QcSUsRXY/r6KrbVLla9sY
0kz3/QQi9DN5QfjooI3ucbkZSv6ROL82B378psc4Z9QM0/5sSuCC7NHII3mJpzziLLjZZvDAMWu4
6LABjYUfektkfTP8A9d6cq8rqlFfqSZz7DDLEeyVY+1Fb5hR29a7/qFdT4jIOs6iuAk3x+/+Tj7J
zuiGnz4MdalqsbgWnJNDH2ZE/BrfQp8bF3yQ+8hDAy/zTDfeR5/Va/4srKLjOTh0drRaenvNNOFd
rwTn+Ux1UNV42olhq7n+ykgscze40lqyfu8BT/AVvwn3xnqJXWlaX94Xgm1+ul1UTF/xz8xcKABD
I6E+r4fiKqnBlUKzBQCcORdwKYLzOJREYj8OENEJ7TrP6TrEaSmapZGauSsKlxMwdsBZONERXZ8Y
nSR1ndWIRiOS/h4JkhpVqvcHkJo9BChzuBjSWprpmDukuoJCzASujeE1zrkpg28AbHB68IGtJKHH
0dRWbesG4yYICHrfrHQJQflnyI3r9x+J/BSJX6ji0LTT8yh7plnhonPyvWX+ftTaYCGKmrblh2Wg
DcucGqGQGeZuJ7kx4tCfXhRoldrFtH7QUmAkCYX22Hf+QyO2TqYNT7cd6+whQLHgf0I5W6nEoihT
EYEiiJLv2rxztNT4MqLRNvX3QddtAB6glw9nIxsENOJVR90UV6L+JCa+Yyrtlqm6l8f04fZnzVrw
xVdx+1yAEMz3U3yVVI+e35THvsvtLCgWtJ9dccRYKA0RPKn4IF0xwqYxehyUtH/XasVSMMwpRgB9
vhv7daULC0/U2QMDDklgqKp4GvAtGrVYjmJkQKskfasJ8wypuE/Hb9aSXa4uOfpZ3S6EcfdZYWpU
x3AScPUAzGGweB1XG9G0tWBX1RvJCBZigtkduxDHOYOSlqFalljK0feBltS5EdrR+3AJ0HdJK+72
agRNFFofZ6THlK5APoLQEcQPKXppjZ2+hN8ye/YvdJp0vghb294szRA4gXaGIh2COKeof9GebRK0
Td+29yVJ3FVUCawMxekdrLHvLAb8twzMike2SK0yv0sTjymmLk1AAlxrJAPeVo8kE+9tolgADz3W
PWYsqnh9W53ZOw4O7P+L4XapwGkDyAduhryORQeQJtJ66Chxb0uZt4V/pHDbw0JFrIwGymjV3hB1
j+ivbbfJ65Um2IXxdlvY/A6hNo8eAA0hHPf4VHs2mr4A+64NwRYavJK0yiKFbgVsifF1Vi9MDhsT
1PD01L3epELrJeJrWD05jKxSeyDFi96D5i97iJlkS0t36pxXQrIWGEQTeJbGdwCDpRPQzwEe76xU
rbg8lkDfQG/20L6WysLswdwigsOWYNrXlMEiwbl1piDwjRhe8BmV1HVbUkSXchSuWK7eJTSqH2/v
2ZwZTqjVugr0FBG80dcLOVFJKGlNK5uUkZvK9DjQ3rstYmbxAAsEZUBbi5YNfq8ylZbGGIFc0hTu
gQAToclPzx0NqWdjqWI8k9PB8KiKHIiGZBkqgpy9lxlusgwdn3YQYWhh/DJzwZFakN6FgxciBa2T
TLLEbkABY3xg6hIvDVItWC8uQJEA5g8oESQlNJWHv40yIx0A5QH6NGS30DoYBW86HWJXqjtxtBI5
jh8B99G5IqHZRghJ+lVnhma3xM/OudqLj2Gejkc6ANEsZkINtvlQRSbHEPYdKdtjU0sdqL3VDBaR
k7j46o20eo2TnthqJeWvaF43AoDT5ILtA2jjUwTy1ENVGPqxTEzfTos0WIM5qv8dNlpKjmYEkllj
9FvBSkZR+wYqK4qYJAnkTT72oDKmY7IZxUBPndqMVfBoxUG0L/wKwN2S2RSihbZleXCGHp3igKZX
WGfFWmaCCFOTldzyx1QJ3EjKCXoqRb3CO6ILgBshaq2Lp2T73YLorbICPQrQ6RE1JrH9bmSbQSL9
LpKEdF8lafdoxGP+XAnFk0zIHUS16z5jOsi1xHHEOIduZuAil8H9Wvoy8cK2S94bvTbsUcqThwYF
UoAGmhJor2U0lrIe6KhAnQ/L3FW0uMOQWypqK0VNiKtFYrSREia7iYQknUZ6fYtDI7isLTF3ULbF
Vm1bYzOYstyi6NAHbt0KTf0V+41Etwr6LUHBlebGtgSUZeYWSqmTbRf0MoZls9S0SG926JRNyji3
AH+en5UyjBC3xrij/UB7TvMSwG+CaXp96wNCvtA1sIdhKv+9HyLU+ZoEPfmOYtIeDEuRH3kA7ohy
u8hbem7GqjbOSdI3gDtRmfwCnKJ0nSt9LtnamMboj5SGX6JOwTNRSnnupkLcPg0mtsuRmK9lq7FQ
IFPGsMOLIsSFsVVoYT4i6E7XQ91Usm9RVQuf8l7NOwt4jWDaZlJT73s519kW4LqK4gz4f5cVIihD
MxMw1xZh9dBaGTP10WrCHNkd0mWt1zCmPIcpjX27ShjbCqkornM/Ltd9Iam2UY6Y1kEHs4ISdCzr
AKii/qPaEslpe7E+NKTuPcCqy9sqYMXaF2pzD9yiUIZsGkeOLtZ0XSdd9FAa/rgBYyrKlWMPdIbM
r8OVgnEnq0Qz8ACV1I46eaK3m7aMBcyFh73kACZO+iZhSzEy1IYIoloZUzAa7f09EYTkLOpZ99sc
m9AdzDG+H7qsXlNa9o9SkkQ4gZEx7mIW+U5KVXJfVBIAZFPkwC0CnT21aGMQVwm0fKcp+nQsPc3p
mxxFqGPlYW50dz5j6RYESQJqW2Kd3CtdZZ5ruaB3KWHDWzdUg+6JMTFXYyf7bD3qQrUH0YeOa14N
qZtinP2+zcFh5XSGkEj7WkzyBxWM0ztZ0KLvTEWIaHWjiRKgolSda1AGlD8tNlqMwncswchXUW+1
UR8cNU0jN0YP57AQnfzskQJWMf7g7Wgi2SjyTfKdqaeqUYHpdWiY6AhjZvc9hr+ywEZa18Pd/qQW
v5UEGPMBHGdjxdvPgWYOyw6q2H/evqZ+dpFwH8NFZJUo5hUAvnDzJsBEah9TljqR/t73BGhb9Dsr
vgqq7gMfQSca8kIgtSx8wNzdcbka3OWVSEJisH5K3nfRNmKN0xTMwcwEGJgUS/CltQIsUi0JnBSl
XIOYL/9K/pSpQFOuQVQu9BCEIgJFA+4urfyMA8UJqsAjrHrPpV8jHUPLRI261jLqJHmAf/QLochM
5INOuanYr06vPz6dD2oS0oPWCuLrAiBHzSeOyrZlW4Zq9YKmMwnGK1HTp1y8WjKhGfW6Af+ZkBdO
aLpiVLjIbVqlaA/tsxau+mDbLOGvzsSsEloN8YaWiYYJS255YzFRfJTyEETiClTH7hmj8+txFA3L
ZDr4ouMHYfi4rehc6AWu4T+DnXi//4RvEoQxaSAyrDBXDVxeKge2IGz8xK6j1W1ZM5GkhL4n5NWB
mwge9ulbLta0ZUGl5BgKtAPyhXEtS6+d2wLm7ONSwLS+FwLgBuUiMyCgqYsQGKxKemSd/5pEIMHV
WFIsiJtOGx/JoTEd/AmIJFGv47YL8P64vQHDbbP2XHbPQfRCtQXAndkl+0cEDxsWDMKQCx1E9KR3
tL5yqiUapgUl+PCe+aPSaTIkNOUncEgb/elf1KcJBnVUBPiT75L+ZM8utoUAV3/A/BReEGEAtocG
d32BfkBJemVyvm+D+n4EdWJedEvdDHPnCbwWqHUCFE1WDG6DYpIMQH6UwZtbSZaffoopgJq3QjC6
VfLYL/X8zV4PuKeAlj49ZTT++AppPwhyjQKd9s6cWraSU/kiHRFFbbJfBWg9/7bHELcRxk1NNHIC
hgwn6traWVM0FZmuxlh6LDI3GT8FfdcvecK5M4UBIQBCm/APyGxcS2kCPGtFAvuI2KnCPBzAJQuC
EOLvm+8I6LP+kcOdXTU36y6MRWgDZkkx09fVmABybLATJi4Ua+cOlTbBkqsYfEPKkjOLXig7NQpg
Fgg39okx7od4yZPPnSptgggHseSfZ/P1qg2tqCBUgCkIDbB2W43pTtEDvJvJKLvfdnp/Hoy8G5qG
t/BCV3QFkMWcLFMuBBVDzaDq7F/x5tFSd1eDklSxx13uhbZ29j1M4j6h9g6Wbqvcsr+vlEiXH8Ct
Z4fB+iTRpw8AtnvYbxn7HY8LvnYuxX4hROYHN0E4jtrICCHCGmF/4R5St/6sbH+VeNom+/Ifq7vu
pXxfmjiYKzxDrgr3hac6avic/au60pRMQH2rKq33ca2nVvgeSDbdnPG2lddgaFxsO5l+5c8N/Uck
t6GEjsAa9aGqaLcbwNk3jnbX1pYJSl7hTVsrD9FWPgp34nqpejsbbWvouEEGE+OgJl+MktV8CEjt
A2Ni1e/lJyTKIidc+Wv0FKxkC80a4blcdbvn2xY8ex4vpE4/v7gfBilpAPcpYGuB1wG8UV9ewKOa
DPDngv6jFhc2j0aLtzGFgHLPAqvdRd/sOfRQV5N+3dZk9gq4XEAubGRMq+JQwQKmgMg41q9sH7oC
mio9dWVinCN+uS1v1s1crBxnnDSgYVsPEEfRqIdWfEspOivpHm9L+Tm+iZvmUivOIPE+znWphZja
SY8A0wAP/CvQhcSNfxa9j2odLqg1g391LZDzKIoG0JpWh0DyhWbe9DCKttxZzWv1SEeHLKk3F+sj
jYp3BeAANXRHXdsfMO6kSC9gHiCqqV+rFYYbf+sH46Ru1SX7mLtNQQCI1ZwCfDxirkVVUVWYIwai
7WBDH8i5ddDlWO+jV2MTPCiK2+wMr/6IVubCHTF7sC/lcnYZMo3EFNVQzKbFbvDMnLC3kFToH9Cb
rdryUXmPBEtcBYelGdxZ29EBhgWmQfyFZtxrjbUwLIIs1iYeerFYVyxGSl6tB2DUBJGwwQAb1B8L
lLtyoqbwq4YSncdCrJ6yTpccP5X6dUZGdsjLXMzc24atzPiFy2/j7LoejZJhtgh+gbUgxus3mdB5
t0XMmjLyvJh6xMtu6ma81h8I1iHpDB1xzagg/UfOUvHWycE6Tls7Z+gsAHhjLt63arCQrZhX7n+C
+Vk5mLtRhQMW3o8kD1OmHpOS1YJys+b8j3ImVxsINGT+hgTKddt8L/2qkH7BNSk+GYFFf++Fw/iR
fGMScakEPOfPL9bU5Kqy9ZgFUq6pFUDHxOc6l9fUr1ajjv43HUS1cUFto9Duqlx5u63vnLu9lMs5
CgBUoOtHxJKmwt3/MfclzZHjSNZ/pa3urCHB/bOpOXCJTRFSaJfyQlNKSnAHd5D89d9DdlVnBMUJ
Ttdcpq0vZVLK6YDD4fDlvTL9Xko7c4m3ZHZFAfOEcA5TgeqXoL4cessMsKKgmzaRv9RvDPSSyy+X
FZm1jRMpE8NvI0lL2CD2Lfqwim271A4/GzWhdCnjcSJgaachNgDhuBxRRE3qDZRwy9Ixr+Vj6Rnv
5cretpt+qf42qxGemIjrkT/B0p0fs9HIEYYz3BgdeQJWcSIvnOPZrQe2NmatCGirpzXfCnMEZk+g
UFsxNB4DA6q87UZ5oYI9L8U0ZcvGmw6ptHMtOA/hCTm0GOo7xv1yOFbJwqtxVgTKXniXCMiPqYFR
xWq6huOyK4efb/FrsI46Ma8fL1vYrB2fiJlYmDVm+LviBi/jra4lICjbaMaTnC08PZbETBbMTmWk
5sV9OgwAGN8n5raVvGTpESA+dho/ilLhn2umTaYZAUKQjymFFGK6Y7yXq2+p6dnKFkjkAGq5vHDz
FyaejYoAcgK8ndjAk2hYSvVO42UI9Ps3q/XLzu93Vu6o63QXeZbfAYe0AweCqy74tvkjeyJXLPWJ
XCWvYsWohNwdX5s30h3ecwcGDNdD44NX4rXdXFZ0duswRIX/oVEcgwvn8jS5NXq1joDEo+yjEYTE
cbKNq49EKhbq5bNBuflL0nT7dJR3/skkARLCtlhZxpVePCvDc5hvkxzAGWzbxLcZhtjpUj/PfNx1
InriltRK4SbwQYCO/46CqP0c3it32SGhTr7pQe7qJpIbHuQr5snmgh3N2uyJ5Mkd2aE2QZschANJ
6DJ+lzV7tX3qW6Ct7ftyadJqrpcZ48RgzpTRVYhOh4nRynFY86qEnrXp1Qd5F6BIthv94Wiuiw1K
jgcVHIU35O6yCc0W800b+VEBg4Kk+cSGVJaXiT7CZhuve4bvd4J7un0ND/ZmPC6Iml3PX6KmRhRz
y6bBCA2Ll9Y31uW1/j35ZIfhpq+cYaWt9GOykr/R19BZzAeIsOKL+zkRPTWigausFVp2HjhlnGyd
XpnX+eb1MXDZ1aLhzNvsibiJ5QBUpgHJkVjUle0om2PnRofOMV31DlQKrrlPD9n3pSZm8Qq4pOI0
spJxq+eYrhTA8pV0lcjHigOOCF1P/uV9FIb4VRAymRhCNVDAmhgq3sdxFgfYxsgGK6mmONz+3oXb
y0JmgxGRLv1TyMSVJkbVtHYMAhMJZANKf4cq5WUBc8slepsUgk4jjM1NLCIpuiyzKA73iGpNM4DY
g6YH1gOSp6jXuVktVCHmXPWpuIlF0EbFmF4BcW0cOKlGV211kIpVtjQaPZvkOxU0MQNS9TGNCBau
X6nbGGBhG93pvf6KAxXnCi2E+rf2StoAf+t2CU1pUbTY05PrD0jUKTLqEK2t9Xf0CDDwYSe+7Ws3
VeHatxroXOl29AM/X3rNLG3mxCRlq2rUNsPq2tZbFu5AVzukaH7YtPHqstXM2f7p6k7M0m65zpsG
gnQ0YQI5k4VrAiaRy0JmrwJAmgjQD/R3fJ0Ar7PWakQMW+Y+lRh6YK5o+lxp2zRw2vhKDu8kzekL
IBXsY/KQgMwpXEj3zS3o6RcIV36ylXLAQ5OLLGaT3aTDPToIHPSyoOjq2HG0oO7cmqKVByddFH6s
acbUBDTjaPUIDaPhhkgfZbZSl8qmSyImlilVdUckIWJgym0eIwFmBKsGVKoLGyecxtQ1nqoyscOk
y7OizSGnsdd2+tZKfkV8yn6o+gF91l44uBlYP5YwSWbuVZiJSmSg7CCEmA4ljT1PEXdDqlKVjqJ8
79rayTIwl933AZrwlogQZ1zZmbiJK+tYhO4bBc8flVboliw9DAhuOgzK4nG3sKAzt8CZqIkzG/Fa
tLghXlpd5ldNsgOxjX95z5a0mZhG1UmmOjQQ0WU3o/I8KPfWeJ//jScjFDEMFfxnmGaezouUXLMN
JgKCnt+jCUePtvkSDdBcmuxUxnRCRJGaIG8K3MuDlXqYkvZsmjmYK31twPtMaOk30eiNUb8po+H2
8iLOvbjOZE9u04GQ3tY5ZMvaS1z4PNmlxYZFT2Pp1+Ej1TeNCnTtLS88Tb5VlxDLZrzVmfSJRSag
1NHKHqubUeAryx8VYCeTkDoBk4Hu3C1YzJK0qVHaaZgm4tXV2kdF/dS62LXyzpGzKzRzLqyr+PKJ
Q0HOE6EbuDIBGz4d0lLjgnRWAM30AeFyKe1llHZ5Q48l+t+AM/DKcvSaNsodql03lgZoyOTl8icI
l3XpCyY3AcssyVYSaBv3HfMtiytocKsU11TKJVbc2YU9UXbyFAEQUNbKOZRtI/0qlOiq0PSdaoPs
lKRumH38HcXQfIIbVsVY8GQbZTqGaa5AMb3cagBHZGhaXF8WMa/QLxET3wIeiTKQeohQ0Bfam6BV
G5Fv3SfdOk6eLouaP4HgY/pLHbGPJze2QkIACigIvoYdCmfBQVnVB+sDlZhjnjr6Ttukt0u36gyV
Mi4d0YYNlCqAx0xJh2ylT5QugszmofVjD1QuG7TBStQBnPnGBMpk5vV+tiqccGdc4wd72O6VelyG
ZRSW8dVIf33IxAGUCcySp/gQ/SZ1n5IroL2AyY40nrVHW7o7bN4Srygd6SF/VLfhQmg/e/2erMLU
kNDxG1U6dnlIN4DHktWrJnA1wLsD2NNYIkGciw3P1nxiU6yvEpszsearwgO4wfql7t1uE3v2nXLX
+KHAnF/CnZw3LsArY7rARuP9tEiB1S05kcGM2BuGU2OoihmiH3oE4nB3SPXa0TGQRwBQb0TUTRXi
MJJ4rf6OWYWFd+HskTr5kslOh6HS1+AcgI/ApBw/aHYOXCtMSVceD1cLR2rWqk5kTTY2soqkUAZo
re3y/QFVme4YH5uN8YCHVOKAcR3Agu2H5N2CsnjB8S+pOdllmXC7MUKIlkx0LRiYtmkSr6paJ+4+
Q645C5rOlG+BlPxrfyfOo4jBIKgXEDdIz32oO225rUwwBwDfSnuwjSMgNZyoXNBxNvKyVEsB7D/K
DdMxEmkkRssqCA3axBmQrreM4hbIEgooxS7rJz7/i3s4kSS+5MQ36noJvClB7ElReIoAX4FRDNlc
cAPzQoCyAkxRC0Mpk9srsuom0eUMaNYNQmGrWMW1tQrlJbi6+VX7l5hplJfUvTQmJsSAmzSWvDw4
JrXH7YUSx5KUSTxnAZsu7NMcK5Zs9OFHYx/j3KP2uLAxS2Imp9nCRMOgALIFJMhds5Xr6F3q8vI5
T+JPpVPDBYObyXUKfgfsDZ6aSNNPIQwzhUuRqVaoDDbGIaIfdtruiAyE2zDx4+SHqceupNmOSdot
k5f4kcSRPTfCn0gugGICbSKG1MWRPzFCS4lVlZcQDiToVRTrd0k3LuzaVxM8FzGJ1UjcxzIb0Ync
GsnKRC+7nKYeA7vr5eM089I4lzMxdTWnf3Y8x+leDR85Wk9747YmXlLujDB2U/lFoku4cV9tRQgV
xUMDoClfcOXz0kaDXt2gNbRFQx5YTfK4XZsMkOvWUvZjSdTELFvdGAB3CVGhZfh9P+Ca407V2Tdo
q19Iin8NHoRWmHe0DHhgMi1VYajM7qiOLZNSN4ufmnyVd7UTgOok+65bS92884r9kiZ+fmKDFU1q
0KpBsUA5GECRL+KtHUZOoi/4wq/X17lWE1tHikQ20wFaDTRDmz93ouKHLde7PnzupCUA+SWlJlbP
QlaSlEEpCaxEKUiEze9NwG/qJbP/Gg6cKzWxepID8JdELTIFQ2R7JVBY0RDd3DYmf6GEX7cDaNXo
oI1XqRGjh+LymZsVrsnoldRFuD1tlO+QP5OVDML1qPWkwuv7d6ne2uA8YvV9WvygS5nO2VX9JXDa
Nl9QlRc92qMFlBYv39rGs5PnbLFneQafDKt6Imdy01DdLgO55qIxDkeA+tEm8FrD7R3N0ddv0mHw
6pvRzzx6L+2XoqxZf3kie3LOOxvoyhgxg2ySrPUUg37E3mbqEo/xTMx+ruMkkBx1BbXEFnKSN803
dsTXgCp7V/jDKr8r8TrqnXAtXy09p2eqUOdiJ0EkRb1Ntwoh9gm97aEnbQKAWfEn7TMDb8SQYiDM
rX4gtNMXnNrsusJLiwFhBTXFyZ6i0T5iaMIQ87kHW2mcoASA7xKn90xNGuqdSJnsHuYEIlURlhNX
a70GGxiyq6aLSQ9PrryCMh/sVWVsO7iQ7O7h8nGcPR0nsic7mmcmGB0kyKaNdjWAwC6Uyz3YVIA2
bmwui5r1pSeiJruYoXk/LihE5RJfS9m4JgOat0FgxozUgbt4vCxuae/Ez0+uiL4IijbNIU6xXwvl
lg2JszhUsrR64ucnMvTUHqpwEKsHMpOouM0w1mnurKXoclYVU/QbAUDP+pI8A6hyEwKFDLcQqN0k
ryrewyUggflQSEzGEBH4f0FuKVFEyCyCqE5vnhULfR+8wFN0fB2l+qDbxO/G4iVXUKNh95f3aTZw
OBE8ufUitIHmTAQOkbqq7dJlIxxJA8gTPNoMpGBjQ1+gT5w1xBOJk/sPQ6TohbREqCIXqCkScxVb
r33Q3Sql5GaavNBzMhsv/xI3vYDCXA7DTsQqcSO5RUvfumFsF27VJRkTR5VXGNjPMC4IQsgKI9NV
4MiDvNSONGvtJ4pM/BQSCLrWipHEti28qJN1NyCWP5oKwi+2FAzN9CDBK6KBxLQEPDZ6Zs/PVlmX
ykAGLBumZNi4jtgxDl6Deq/Rh0bVnGB4Jvq2jY9FuK3D18s2Of/AOhE+OdicNyyPWgjXUswyX2nk
QI1nPd4MvZOm92AbVHT0Xi3cNrOhkRjeAYMBQWQ50XgsC7NmEYTmUobshbIGnIPHCfELXXPq2nAK
M3blbLGnRBjHlwfdidyJsn0dWr0h4s4x2o9DhIwQ8MADa/B79mTWmasMTzlYp5n1pAN85u+s9Inw
SYTd1qlqjuI11CSdI2kHll+b+vsQY9jE3LXmugw8Wm0C8/ay3FlbPhE78ToSBYFp2EGsBJ6+2Lot
W8PRg3KlmE+XBc367hNBE2cDGBVeAXscTzAz3A54TFpSvtISe8EBLOjz072f3ERxo8d9oQsxvR04
Je+fQ3XEGDjqqO1Sg8786fil08+fnwgLE40WSQlhMfmhFH4PHA66DQB+UIIJauAruV31tdPhjFxe
y/lAUAxgyaK9TJ9OKLMMfWwmRSzfoCWIdoGbgGxRi6W1BaYUtWIbAtpT2lVbTY59DQstjeZ9Chy9
1H4a1M8ia7cLXzR/dn590cQnFlUGZPaqw1sKKT8A9XY3XermZbjTB8A+qmup1hyjAavGQjD1Mz32
9dD+EjwJ3GpgXei5haUYy9eKquvGwAhHb9wYg+ayzPQLVC+U+LbJhl1n9QBhk7d6mAHo8x6ALaCD
CB5K4zu3XgVigNwSmEm468wEPEwkXDdM+azTyqcUoCJMkZ2uzmPwcSAqLc27y0s4exuf7OkkLMTs
bALcSCiSdphs29L4vQTxlQZq0H5Y2K15B/trzSYOtgqKzg7E27MkVw25r4N+LRe3SnOj4U0hmQ4x
Hy7rNn/4fwmceFZayamhcVhHoYEiN7E3tQx0lb73L4v5bw7kLzlTJ5prTO3QLSG6XCzTLy1Q+GQO
lV1ebZPEzdrW60YHpaX1gmBhZedWqAOIA3y3aIc2Bfrm+SVd2HXaEBkBcBHt6wDjgdrOgMXj+dLG
3xOktfrY7fJ9n3kVRr0DvuBcZx6kkC9mqID9N4M/LBmAlVbFy5CWKC/UyG+tEvlKA7JcUFpepg+A
BzkCpwFsou5Yo+Creml4Iw/56vJCfDXi8++YXCdEagDyVeI7wmYsAEUC1vEYrNGellc3AeCXnJyY
w4LMr8YFmTrgNzAjoAtYlPO15yPBGJfAmW7t61Tb0PIhWUJ0FZ/9ZXtF47COGVAMzk/sqhtrxQKC
EtJsKJMNHcgFdea3FrCalJCAz3lfh5gcuLyUc2oB+RygEIAlF3yo52pJgoGLa1CrH64NYLlkwwoI
VJdlfA2XcYOcyJicy96wKaFiJBvtkpYEs4mXUiVLWkxWLhrKNOjF5mSh2yFHP1yX6ctlJcRHTjfn
VImJzbXIDNiSBBFmfiMB7SkNfIPum3qhg25JzCSA4aJXSxwzty8Pav/B+HOQ3VrqwvDG/I7YgB8h
AB75MoefDQanQ4odaQl3GrpKmoUtn1fjXwKmbBZBNICeWSCmF8N9Va0z8ykM7kkXLFjv1ysGlkUM
DOBjZgvIhpNDSc0IRBNitYKOqsxRLQ2OdywC/cOI2/yZ6lLyMWpF8zAGMeqTdZoEC6+ImWYGfAKo
H2TkCjQTM1DnB2iMDWINI7roKjAVlOtgS7/p1Kl1N9v66ZPu5q5xfTV+qPemx18sMJDHmIUGHOJl
65wptYvP0ATHmLgfpuQCagkYRCq6uDTwkO96L/pmvLarYhM42T5hTu7bD9K/P/l1LpOcq25JnRaW
NhpvcB0Z3QNZoguZPdUnOk12t2qkGDhq+Puhuq+KjWE/2rF3ed2WRIiDchJbZ5HNJfCFNcA7vJb0
LbUSR1viqJ89CzZmykB+JhI+kyPdWRHg+2LIyMoK4+JveF72DNBl1uqyLnNyAPCDETYDxA84FOe6
yEnbw8pFj0NnpGtrTLr7NLBC7oYF3plOEA4wzMsi5y5i5GpBpyUDRhJPhHOReNInalOhC9JOgQXf
/qAGJtoYzN4En5zWP1+WNue1fpJ2A49MNzB7ci4NBbGSq4JTQuvZOrMMPHuWSv6zCoG8FCU1dBWj
lfpchAmAYzUzcAUrpPdywwdepFOBu0J915r7y9r83PfpjWJgShOYmIDK+bpfdRGnaQ0K+3Brb5oX
clC9njn9C79O0JntkHdry1fjteE85gfjZjgON69AgdnYGxMMow0wRy5/z9zqnn7O5DSXfJTHsMDn
iE3sA0xnDU+XJczgpQB89kTjyYGOWKaSoIEIdaVfBwe2lo+NZ27M62zXvkpetysOhpOugfq4yfa5
3wSbyx8wd0JO5U/MtSF1iXoY5AsoxTTdW9F1wCSP4aV1WdBMkUFoCtReU4C1YX/P7ShOUYmueYfG
VhVFbYTDyZADRUrbRQZwUzJAibRN7JBI9sv0EyltT2btUuX753NgamCwKwzN6iBP+1IkHnSzGYye
N6CEMNbMV96lGxQfNZdeo3g7gFHaS4ExIm8t8IgMjvZC1+POepffwydrFXmXV4QI8/n6MeJcAQJW
0Aecr0gTmdQYQ4YVWesrtg7W28w1FMdcKdelW8cO9TWv3qufypamTr6O18ajsZAannP2GJH71ydM
tr8fgwEo3+hOaeMdcuwEPC5LmF5zFgZCKJOoiKUFx9S5lhnmmkqZCS2Lj7b6AYR5Jxrvje7H5dWc
EwOsYzhDuF1gHk/cVB5rXGYCPoFQwDGW20wGRT1GfbXtZTlzK4aeEwNsQqJ1yJxcKb1ZZkM9mihT
hN+sDqiqQeoMxkJycM7nngqZOB4jNKWyEUI03FrRceT3afeEp67TYiDhsj5zPu5U1MQIGQ2UdNQg
ygr2hp36eZstnHyx8lMzP5UwsbEA7FyF1EEC116yaNNHN3iMKMVjjSMfvzC+0Loz92QU/Oy4sRDH
ky+nqq8rFusALErZQ64mjkRUpwo/wuJdM79F+YI5zC7fibSpcoGdciQd0UszbIDCIBULpaLZxbPw
KAHMJcTok9OTACmF0w7hhN49N3SvytdJgYSe/WpiPGBwS/5+2Rxmzfskdp946byTh8wSsXvcaX6J
ygquZB8Yrqv/nRhxmk+CzMrM7IwXEJPqW8ADO7guQDXyN0z7NPqbnKKxVKlEMzT45vy5K3ay/XhZ
iTmXc/r3J0dnTJQi68SAoFJviu4HV4E5Oqy7bKm2NucNMFuJsAiJJjCITeSgry+WQZIACK7eU3jo
6GTT4YoCkW66FA7Mbf+pqIk5S2EO1M8S+1KoyJ+PiaeGz6W1dPMtSZkYmdQZDaDhIcWSd5nSueiH
MTCcd3l35oUA6hGweqBGIJOTM7bENhpbqEI+gtI1NYBah0sDhrMmgNHdv4RMUiAVRRckgK8wcdek
zqhGnkHQBJYoTtg+XFZnVpIpyHlEDd6YkjiTAuWUWMFTxkSTthbcxP0mkH1gL1wWM1OGF8CHmB1E
AsEw8ZA5P5l9MkQkQkHM7UzNLXXzKdZMR1PHCs3TtTMibhsyfY3a+MqopZfLwuec6ansifVZQ6My
jh4ml+Sj2+rVcbSVhTTPnD8FeB4GQjUUccA7f64eDccwh72IfjoKl9PmnafVlCBTK+nrQI4Cv6mC
xCNW9ZxrvP0b4RbSETAYEQx9Yf7uTBKYY4TbwowROVDm8sLaB1azkIGZsxUBJalhEhTcDFPkljaV
gJjc48lmBD5JMSjfMa8B16ddri5v2NwZOxE0ZVYvB8bDQrwNVblWuKNUQXOPwU0uI4uW4URcljZv
m7/0mmZ0UANigtQNegExLIlkJ42BO9jjkgcQsxNHOaZFQ8/sb9piXIqT5sIKZLoFzY+CXLQ5ORdq
rgRKj9Z0N0CiX7PvigJo0225DxPiacpHAyjSy9rOef3TRMJEoGm3vdbkwuvrHDBWTUhdqkf5hpTk
GHcoz5cLp292eUGpgQcaMqDImU08ZhooY6n9BEFJ2l2AycrMsJy4alctGZweKOPdcIzDzFPCj8uq
zpnRqeCJF0WjRYn0HTJ1Pc0Bur/JpdJp+oVIbe5QAANVV0CAi9G4L6ggBZBBDQO3tWSux2Atx2vL
+K6PS4sotmUa7aJjBJTcYA8xMEN87mCSlmtaK4uggB4NTKmxQXajJN10Sr3FtM0m0od7o3hNFPAq
UZDIlsqO5EuDVLO6YpgFQ2WWjDbviZeTJEIElLaYoABbveHHjDpZ5QOr9PLGzR0KYOH/JWea0+5z
uQYPFZ6PcR7fqVHsl0rxbQxkryMUGMofQ7TUijnnvzFeA4o6zGijeX2imTZmaaf0BUZdIjX2cC9l
m4rhCRb3wVFV2aHnIHEjTApcAKiyf7sZG0C9GHJEZlvGi2bqA4Y+q+NqwFNW1b/H/NiBI4+7fb3q
+d9YV0sFcjMG+UU/8kTLSOklmhBkZQzruai3cfyKgY6keG3l9+Du8hbOlG6hlKbheY5udkRBEz8T
87wd4GGwoigXtN1qQL2Sr5TwRtFBZ7ayAOpRkGey9CqcTc+fyp1c9n2SqJLc1WLQefXRu7fSpq5W
1rc76cmq/Kj2q6cFLzPnUC3dxNCd4OBFsfb8ZBpjikobaRF1pqNr6XsNYIDKmxw/hv2Cncwdv1NJ
E3+W6pxZkZCEEMuxiVPIbzxxtWAhlpnpUMPWnWg0MRPam2pvCTl5gy5oQAc4yBPt1NsG1RavPJaB
qz9ctpYFzX5eISfvtoDHf65hhGREE9xU7JmBGsTOlqxydrNOEnWTNMtYm6zTWC8QUAwXBJ4PK+Zq
qmPdKN/o/ejG6/JY4F3njK+XFZy7ik4ThOTcSJoU1CzM4rDK+jsFxQo9UHt1WcR/k/f7lYScnLhO
TlWWSJDRrcBCR57KXeD1W2tbe8E9e1C4B0A1F1xFHn1L3SvMlrh/50V5quXk7KWxKalSitUdCTkm
o7wCi5NroFlntI5dWW1/Kvwf7/3/o5/s+M/br/6v/8R/v7MCCUOKdrLz//yvm+Iz/8cxfXv/rP9T
/MN//eLk99af7Pot+/pLZ/8Gf/xP4d5b83b2H37eRM1w235Ww91n3abNz7+PzxS/+T/94T8+f/6V
h6H4/OO3d9bmjfhrNGL5b3/+aPvxx28g3DvZePH3//yhUOCP357emuj9Lf8Hnn7Dl3/2+VY3f/ym
kN+B44cuU1t4YBTDcNz4518/QQs0UtR4WgJODMcjZ2jT++M3Tfld9JkAk9HErDhuXjiXGpnwv34k
I1OE+qoCSgv86C/tzzbp16b9A9m8I4vypsYfls8iGRTVMR9DTF3ALSPGx3T65CgUEqG8V4HyJYdO
1d5G2m3QvAXo6ANXRo2xBxndNfey4cT25maVFXd2dENU6gfozNBF4g305io1HMkuHat6yMsntXjS
h8eQP8rjdVgeQYzhAV4Y4D9xvzYCoG2AjvQd5F+035vBna7c//t2+MAy/P+iCR6i94rV7Ecz/a3/
izYo8s//8dcuf7HB+8/qe/R2Zn3iH/zT+oj6Oyr0BG9gTHLa6KbE9fGn9Vm/Y4oY8MCA/gSIqQUn
+Jf1Gb+jzQlhiYwfAFDVhP/8y/rI75hP0TQbbKgKcuMw5r++639gfQCYFE7oVyQtAHiAWIZpPg0X
toYpxckVEIEExjZpBXL5Ku52UZhIfpcyfSeZlL2BGK99JhVH8j02QqcZ+m+qzQBgSJrqxgLV7D7i
kfY9wGg9mNoia5uGQ/gcxuO40ttR249xHGXojzTNFyVm9bpIgzy8wl2bH23SpHvO6ugHp5p8K6WR
vrXHRrrWQfd1J9W8vFbiGMxxEW+PsqI1h95oQfgGfizcSGHsc73VPdKbkp80IpCxifQYN6XmFY1M
t40yAN6RRxWyKXJf3lr6oIFXrRjXqpTE35mJ2pMZRnyrAmka2LQYjOMDH6/6xgC1XhOS/Rgqo8/q
MVvpRpjsWc0PRJePlCg+QoK7VAmAGkGU+wBj6q4g63CGpm+xDGrwZlsodMlM8fugRUdgJODaRIKM
Z/h2GmHsr3VBLrarMrNc6wmYxJUxdVQj3BE1vTHoIx/YnaSn1SakOj+2Q5CtMptT25Ep58951Q37
PLcovr5tPi1eaGuAHGUbZUQaPs0KghoqH74rcSjfa21WbqVBe2Bjzl9BMqAK2BlpzRUKDAL1Okaz
znpUqvw2yBg5jMwqHnkuD75ptMbGZFL3QCNkjSujoK0DVAW+QwucgUbuun1q1F4HiVCY9j7VSgyc
tuF7W2a+EmfMyeA/kTzNVFey1NjJzSZ4b8MuXGel2tyqamE7eUqldRGAFrQotBtdCjSPsOZo1s2L
1EncCUvV5QPRkZTVtoC39Hqt9Lgettdl2z/RwrCdoZcx9d1+N9XoTk/UyEfMe5ADUuysIZbRKjki
haDFgEvRx6um669KCXRHme6mRfU9JGg9oy1N/DzrHjtihRUwQdtwL5U12laaEkNTTq1UrUdyg3lm
Ym2t0myfWjNOrpTQ4leBhdVxKB+d2shKYIJl6krGkI1H48pDssTn5Qcprcxp7ZE7qoAcNxGK4PXj
UnC5+GXPpHVlcM9qMC5CwiDYsTb0+7xLDpXNW6AWWrFn1BbGBFTNKahkvWMuXFuxUguIU4em5XWK
0h4HwCxoBl0bVo7ubKBqRPIgOfqQdm6sg16zknxZQywUjo4KpholHzXgJjDAK5Go3JHO/qwqZSv1
Vou8WXOloNPc6dVBcdCL3R/Cri/8SqerTsBmdDy+6kibgANNx4FTw87nWnKlFpGy69IS49WSvNIr
8P80aq5uo0JVr2tWXNedpd32Uto4iVm+11L1aHac3SBRepsTOXLTpgC0Qgf0tlrRRt80pbceHFj7
2gAhYiXHwJMYVBB2aswlWh8BU8BIDcc0BgvvG1Y5OAjV29hoxlUVWto6GQCV2emSmzQBvWkaaFSA
e5OkmbzuUoU/taDHWrWsbO9bAsgzNBa5cQiQgiLfmTUHD436I86ibaWF0QE0f9pTko8EtIA3DUaY
PGuIwEZooatY5fw9H4LIoaWsPul9VnptZUVXdimt1AjTJI0mvdhlJK/yCjwpchU+BCPoG5qIrfMh
25iAy6g90E+a+yiKiidtUHM3ZtV7Gsa3eq63x6jWnNDWDpKqbKOheWImAS0JjWGTTXEfhNFHPphv
ZgvUpS4trs0IM+5GiqxkxoJNmEbxTi9A1E1bo9pKadI9lVKWHdBDIIFoU8odMpbmKujT5F3t7Gof
UVR2eZ+OP6qYJV6upsBQSQ16lURmvW6R4gEDo4zRI6QkArdQNGnXFEq6quO+d2LgTYFxseBAlcnH
dTVYshPyWF/1IYYWNDsIPR6ZfBOlNXV5nYS+kbHrkWsGRlK6fEWRsPMo2OiuBrUar+xOCu8G5NO+
RUzTE88MG+W6M7LqBq3IYKNMbgNSFrmfpnaEfzseUnB/BbaVq06uGOGHISUG+E3t+AWZveHarOrq
004y/bPHtu1AMHOrdLHmAiqq/67HkvU2YOrBqUBsCkVG00uRuKYl3YJlnvtdqSvbyqLpfWZGH02j
mJ7GStWTGiV/Ys3Y3RXgHH2qh2x0iDFuwwojyJSS/FZinWAbjW2CRtTReJF6vXNyG5w2RQ/G+Pwx
yDTm8XiUVBdu4Lork3ceyujXiprMLSUz9eQwRdl9MEvyVoRRjReLROqnyAoxyIPMaSg7kUrVVZ+k
ZuSQvCzv8tEAqXPNU8la14MEXlepl17Vrsj3CD8Sy0uK3HzQZMnSnSgv2lcTWa2NPer5sQFZ89a2
E7YnDL0qNeYvKBpHMgJkasxe7NW4ptxVgoo8FjkuqS4icANR1nbfW9nilhPkXbBRkrJ4Qv5Mf9AU
1hRuUoQg2QS5p4HWIxZIb2UbtXcYF6/uJdXK71CBqe8RilgO4bnhpgZK8XVGAydQVCSfZTgtZuv9
DZiYxkNX1u0uTNJirQdj8sg05YmVEUyszdgVuAjVXTRW/RvWI8QFbJTscxgLQIwOITrG8EuDl0a1
+mgOPe2cmBJ4SHB7RvCV6jHJ1wzES0g85d0daXV02+uVq9py5NHAvo9RWqhj+bqsgjspMXETs8Bt
Gx6vWjt9NIY0+BFV3FgNKjIu9bBO9Q/r/1P3ZcuR69aWv3I/oOEgQRIkXjnkqNRQGkrSC0MlqUiQ
BEgAHPH1vfL42Nd2tDvCj36rUJUqM5kY9l57DYlC5nq8H8M5b4X75dHdXMZtXtcibNKWl9ud6Pry
JmmBNczNcgz9+SOZySpTiYMCqdZk+HUtF8/wBub3srKjTsEtAamgBi+4nPoPPZck36ppuC7fS6Sn
PY+xRxdo8Ckf5z1xVfQc+tOSo4wILl6H49iDuGZ3Dc4F3OoKH4G8DzNswZ8hNUTtVo2rfmxA4i6S
JuT3daXshzBTBJtGXDNlR3UxuZalEjGlxzpiPZYgqr9qHMxuRKztN4vtL+RFuOdOTwsejjT7wZvC
L4hB6gK1l8UNamQ2GRRpgKjPUe+6R4QlxztRapOble2X3kFiUPu/4sZ74cE45cZG6rbnBnT4RuNU
78v1rSvFwdv0nmJfRkTdVEm/xyAIpyRXa+po6L0IfMcmVRutYH3XqW/I6VGlOAD/jg5gvZdiCdKm
a6ovbduPGKnld1T6RYNs25sgaNWPaADZBShfDSM9j75pM89nReb+uWJdcLdASXhgHQhXlq1+Nixr
uNfd2HzOipfFbOmYujYInpeq61EKKJ38DmSHeTaNNNvTAeVsjyDNKJQZQluRmTzfbdUJ9EqEm8p9
tMQLbj0GmyMmiobU3X3Vm/rkeop4XKT8QhjRVHdeMk+yEE4OBXxhEHRdlVMBX6voqKh4mNwW/4yC
mt8uTrtUR/1Wp2L2++c4YbaHpMhOwETqDUlJiF8OSBGCMdp4FX5Gc9K8L1t7CGBcEfvlI+9uRIL5
f1qtDLtidHo/NQns6kFQK48NIOTfYGJjai/rcyyC8YRBbnCeavzfBvywQwtVwdGYYTq6KaaYgPsy
m1EIC7BJet7BOoIB9ZLaJmnihCim2HQbgmkhAJm7qLyBQgxCJjAnK15QUfonE66jLUIXBmUaQ+WE
XRqC9l/RrbLpH+tc9NvwblZBILYc95VQ/SvA+xDrYxOLzLHwq9zzRpGiivLrDE/Zz6lV5Vlio2Fq
0prQQ+dRB4VZFQJy6bJwiUBmTp64IZs7kjgGjQzKE8x0ELZ1GKwekc9kkX4RDm76uRitMp0gxTQL
mdmiNBaT96SAQ1O8EFKqU9d0yDPuFq/Eg/OSF3+0yO+BaUhRDgGMglnlrZjAVe2PFZTRPUnKeFcp
Bz/5LUToxsZIgG9eUkjVkgA0eAHHBtu321O3XGd6QSPvcP5Xu6ZCIWdH4xWuk+KuJFoASIjMB21W
bGjStP1vSqz7aBHWDq4+W3Zrr59m25sKFtpwjnMKhUY4opqjjU8zWurgltSHyG3sRka4k4LWyNvQ
TAbBtUP3RNEG4GBCU4cLJMxkgDewdFX4jqczHXXdsryeO5b1Fpk8wxBHN6Wd3obAi/IuGUmbcRgt
HmBO4Y6TLHHkKY+pu20S9LDWYDEGQ8UhGWxQqgRkPsFmMj7pkbl9hxzpPDE9OS8kqTKyMLebbOKd
S9x8hSxNcFRNrQ9NFJKibrSCgDue5KvdhujYDInLp8Ry3CD+lg+x3A74ES5Uz6Bp2dul9X+y5Urj
QMP6w9P8l8T6TemmUj4vSO4eZVWQUXcZo+iTZaXRFtWrh6NnDLe7OqmCDKFIBDnLhJxnlg/20dXB
j8WEp8Q2UTEy/x4Nw/vEv4K1OtLG7udp4UchBWpcH5YE3vKjR8eXzsHCT7wOYvBoQ3HE+mizcVzG
V7zRt3JWEcTp/U+yCI7InGb8YG34vTT1eVaCZa7DbFm6HYfqY9VQCjTlIEHvq2EHjB0BFT3Lwomi
YeBzVMQNxMswxLpZwwmkOehrW0hVgFGXF1e3iDlYJnlrglDhBOqSg0PITZmjL44u8Yizaisj5CgT
73mgAi0XmooUrEOVe2tc5huqy1WpIb3KKq1rgptwUnuhfHWGdU4WmHa3OhU9GgeVNCkhG0c6+Ntc
1skrDsL2gFTJd+UpVmccqY9h1gifvHhqc8VA+2iPr77PS2rh8lq2T8uMDhFHm0B5wSHdb9HQpxQV
0g94giD1JazUCE8J3+v2/VCVmL55c5xVXl/mfsmaPX5RF46vj6Jxn1tSjXlNxhCR8s2UN/NQ3us4
Qr+j45dAKN6ncVQ2YGM1069m9r0s8seog+NIUATDuqt4M6RIFSe3cTzzH5TP6IpMmVw0GqNkGi+i
ld1dBNTmHGjBdnqb2I6NYRFFJkmXWMNpJ0B3FNjtUm5xl/IIBaYeb7nmn82UMBQ/8H6VnS1WQs+B
0DDBYprnW6Kfp4g8GtKbjOpI4wqyb+PIFoS4VFivEb4OzXmX6pnNBx1WCT4hLqSlui0xyz/N0ebu
/LV7d6E3Z3Ewx4dxRgOK5gU8BWlROYtbSkx1XNEvxwP+D5qIPQbJdepvMFwHuEKLBv5Lgvn5EG0o
eDw/QQGCV5+t/yGgvcPBSt+bSCeFgnlR4wIYp8xTCRVAqQp8ewEq4i6EZF+OsH7Vbdp37sGf1CNm
30c9YJEhl5bnQRPhEA79YedX4Q3u27Qk5WNLfxG6zHsY8Gw7uxrxa62AEgHmOnVz/B7b+TyiXNcw
gNsvBpdx3/qPuCvs3dRNw0nGPWAKRdFjLeG5LKk7xshgp6yssigsd7MZ77XixTaaVC58O0zt7EEr
ycDzRxD8UCl1rIH3ZXqM5j2WW/RgWCj2XVluO74MW84a+3Ph0XRnW+WlsEB85SFOFdU3+7acMK5p
ywuy1uhhKDsQ9l1F00Da50U2u8A0N700X0MC3ajXR+hU8bn22yrcSVn9GiAL5kHa+GksI5lGXY86
FpaOexUm820HvCBzETlMobZHtOimTeN+y8vQwD0zrNiub9iYYhy/FZOkD9yIGGcp8X+hffsF54cW
xbykx6ELbEotTPav4W8VIJgQZXQh2wH7qaoxj5k9ZNTpKLrK23VGcD2nc+UdfQRFwLreE2cqqzuY
XKYBr7YqhSq7aIWo8gYpdJehkyUg8eZ5LYNbz1YgrZgpxM4DxMNng5aebfDNnWX9KbxWTamBnP6j
CgRHYIp6HOj6MQYwQJWSI8lRwaqqqlwLv5cV6voGKIYZzVEzhH8MquRAKMgPyvSp0hztJgvbrA+q
QwWOzN6D71bewKLDbKs+sL6HWj3y3nxcPHehTC4eCms+b3kz+jprvfa8KPVzMn5zIMwTOxYZceMn
EstmKhacKLe0hITyuk7UIVixymtZ8v02Jg8oPLyCTXzD0T9l0o/XHDv9tG4BjpEeDSZ0dlWKEvB3
jaLsO9nqT3gdsXRuNwmfHFiq4Yhyae8l253WwQEsRHSnFRd7PSmS13z8Ec0mYw6iYxzZI0Jl1pSL
7jWgjT46KiWUj4h+M/6NR4YHptjeBIT9Tq58f1Hu28G9mQXlhJjRYDgZBpkDYJGi5zF7wsLXMaLV
O4enXBa7MgtodzPM9WeMSzGdAjy3GCXZqy/x4GeABayLMufP80O/Nmc62l04dCY1bYTMojXYV6HI
BvhA5lWs1FOIWOH9Gq5nW9kEFwccC9wWfOiWnWQ53vjlezxjXQWr+O5kLzLQMrMgnAFWjkPhmwE1
ehSp8RxNLM5NErRnV7OHdcbXxRdTlLZG6STlvhydK+p4wFXbNhVaTlXQcieYfBKMH/0W08e+Q98H
F/phSNdxQ09P+RY8szr4Dcqjf1NvfpjqOgp2pGbmZpp6cpPYd0/PrySEkVnVBHlk9Fes1bwbLNgm
iHMbCuoamdfLAPfwcFG/cM/CmiFqsyUIzKFV69vq4iGvx1XlRn8bWPz6bL0FCJ3Gbfc52fWVNhFL
R8hkkSBcB4fGVM1FLLW78TWNnhxI0bckDLFawp9kaj56OgcHPl8m6aaDHqrPtpdI/NHeerNsds2n
5mryGZQoW2zK4/nGF955mXCZrHbLthZ2/25gt1KySz1tBa9bh6c34JpeqNvRiHlvArOGZKVRMQ2l
PQSbzFbybfvCYv3r9R6jtGLxzZ62vzf3Mnlvc09zgbvRtZ3KZdB+b5HaJUOHAnJUzT1ztssneCql
bJQzIKz6p206cqwIc1iPNzFO8yePhC5VGNV+1RNluVSBd4qpcQ+AM4O8wagadlmmA4RP1AnlaHmz
YGcJoh7jprwdCVv2M9Xi0sXVkA12fV5KVOhRfa6rCmf/REieIIE6xcjglYbyMLnGFr0j9Tlsm+6C
x7/uyBQdyinEG+1r9WT4ipNqYNPrRF4jPu/othami1nqBQiRhJtkk2+hbx5DeQXTEnqqfHdssRP3
KEk+GRFF2VZnz1CY+MxfquxvQx+LEu3RF8cchvYaLIbOO5O+2ne8whNzIKDTAQAHK0hH27Txe3jf
1+7EXJSAB9QFOxd7e0j9/HO9RlPR+0P4c0OhlOpkmbEC5ZLZ2pq0h57rUpV9clhLO+zQTnUotAf7
QGfEfwpMDHQadgroLYPxNE/CbxvB2w3oig+XQPAsq108hOtbi82OBqTJIMzYYMnPBBYhPLu7/STa
o9+IYsSNG1VoYOM3RNWkuI528cSmU7XU28VhUrQbZr+YZZtCBZR5GxAVwOIU9S/W+3Q/xcFu482j
mZCwYVQl3+0ozk1JgH0tP6Yx0nlQLriVjX1WqJoEfBRTY/ScSeSAn9YZYwuVGMD9Iv5cu5BlDKXE
5lmyR7hsdDYMNxVAMHMONwSjLNOWsh4Ago6xEbgOzxrAbIBbT/QQvcWOebgZVR9mJlJLlDJHtwlc
oRimS4D/hsvqjEFO0uyAmyw4VGagc2lZ2QsA0t/9oEwGIxgcvD4qvwKafns3zh6Dkx4h6RbimoSi
pzpsCfx+Uaw9xRMJDiOR+kCIL8Ak81H3hH6y5HDAvFpU9/xi9TzVyHDh2NcqqnGyNmWXaYTnPscr
7ull4jyDEEQd57hhEi4lrK5zGU/qUvo9DibcQVXh6THZNxtaZ1+3iIElPvx5gb3/Ip7uUd0llmRe
j0F2jKwmaMJ67yPspxsikQaVKHHkFgR5Go00nzmO+Rk+j7s5RMwgUhzKrFzxEps/P464l7/x5WoQ
thOk3MTJDEJe23g/SWe9L7iNRUNall393etaoJsEIpbA5CpzeJCfkQ29m7qLvQ8jHNszNS6vfbyu
Ly2wZ8hcgn43tkN3qhnAfS2y6OobH7zRMPQvgISiPTic6nHCQXhXcvEs3VjerC1XDzW6m1+zZzXI
3egT8ojDD3ObgvplbHrIPNtmdrdKy/bSIapnB8NwjYC8SFy2ZULyWOz4aSHwjwU6ZVHVdmMe2JJe
1GpMLp36qLS5DwXmB7UHLMkideFY2ya+xYKYdj7HPAFfmNc/ouwbzpOQ0RsFwXdGSV8tLytCq06T
DH3gTGV4tw0TSIxwbPdOvHfhOWp997g2qEdY56+oO9S44aql1V3coR7u+ortxy5JUhKb5OcSruZr
juyUyzLpd33JtmIxntvNrglTP5hwLS4ul5X0f4Rt0h8pHeyrotF2g9zK/twLV34ZCugEGJCqfAYc
0YRY1VJ9LTGA7BBCgHxw9nkkvofjBv5OXxPUnSkRfrkHVBqc+/WlsS35iNexRGfExgOV3vRgq7DK
E7diJqdEt1/bpsmY5eZsS7viCkNx0drlunn01madXDMLRX+PGk/T8l6U83LwqB+e/WqKs22NFCqE
uPsc8ABOTmH0CohhXDPiYOeYeK77YdDhF/8nxEY2MgF665o5TuXM1bl0NgKu6aoiqKok70hV44gJ
zV/p6X9Scv5p2P93ms//iw/0OJrv7/HyMfwXEC38CKYK/z+qxdF23//T//6fy8c/kYT+/L2/Mi5I
+BcwJGIoB0Gy9oHrXsmWf6Vc4K8SwEVgmF/Vi1AneHi1P0kXUfgXKNl4cqUVX+U//0D5wV8hbwMc
QNjZwiUUsob/hHQBwsc/MC4gZgSvlTOGEMz4KqT0/oUWZvqlp26sCOxzmhIQxMdqhmuj7iXp2Ivo
Ia5Aml55XfQDfAv/4Wn9uSb+kW4UXZl1/0v3+OPFYSYCoz2Aj/go/2o+51HCJV2AjyZhL5G1p9dd
a2xdpRjf8J3wfJgpkBUKnsEO5dFqsOjSdtLR9epiMOMKPYzmiEpuLApixEzKFs5x6FN4ZlnbnccF
P4QZ2uu8YVhf17X2znjSmJnCUxqDZdhgCF+un8tC+jUvoSVNpfXKojLwozQeFVuaNLDXlNDHfAl/
XlaggcFc7xAOX6UhERSZLt02ALUw201Z1vxBblK8jy6s+7QiGC9hfr+sL9fBLkOw6gfxsN/TBlMD
jJcBt9fXm9dlhsb97230o0sSLfzPgIL/aO/9W4LTP/Hyroy9/6odypkPLty/J0PdXgl02J+f31/w
TvwnVhQyO6+/+7+8qCCEvhc7DvRrfmXP/3WTUg98vYCBAeUheCpKOH7nb8Qo+hfwwcHKi+BgCoZU
gL3zN2KU95erZyVs8sFnCq+Uqf+AF4Vt/0/7JIZdBlyekSmNDX9l9v+rgsnbmKbonDroGPo5wWCp
9m+ajX6L4bauttcGLnh1g6YGxfG7b4fXuiZHxhb24QjZ9qo2X1EFAtKcTPe+HluFmJMBkxMZpyh0
kYrH3yCbpDvZwv6x9B/8zeZBpO+xgV+HCFSYUkTLl0NJcS04UdmbVESopVd723e/g2BN5dDZsug8
Lh5HBGbduRo3+NFurXxs66hF9moTYc4sM5T4KQ+39kevTYFaJG8Tue9Zc1etaC39dUz9tae7LSHu
UqPCvQipAPOFaPtrT9l0VM9db160dJcRzBpIIyHX39DRK7JrmMqkwIhx6lVQbLFt4STRs7sI06JL
DD9jT7VHyVEwj+VxMt3zWAV8byESFCL8DEY8wNLA5gJ5zs2d7fU350D7pHUZquaM+ONwM+rpBtDa
Vy38L52QwxB1iHHx5M949grcrP6T1i7YTVUCupcKHwMfbIZpQsUrDdl16/LTgEO0Ve5Jt8N3UJP5
BqM/eGjFb07Gp0hi+hk09EutElVXUOfrRh6UKM8eH+z9HE3hcQhh1C5EDzg6Ch9J0vCToTSdOrcn
vvllGViaSfktfeLluoQ7trP64qot9TtZP0FNj+gVhMgX8RTRdDQ6j1aqvmIJGI0tTfyjpt1TbX50
FD8oOxhgjEIDTkYqfNZx+wQh0cfYoV8LG0xgwEdqDN6m9EdA9aDXZcHVSjdKNsDlwtxaQ8e7GDOw
fN5Q3wqJDqj02ZDboULE0FQdatMxTDnaIujHOEs0ZEAYavBMeJ2/XxcCFRKsS6F+jnVBwQxIiULC
iacngPJL/Q61CUwYydylwxLfowouMD1PziQhCZBmsKnwgQufOnCuYXmBHSDDXPZNlfWD/CXq/rj4
zh7aAW6fIrmNgRpPCeIhfTrvN43w1GoqDwsyQVO2xkDuIXszEmf7hCbfoz2YeyrJQ9gYp8apBCl4
psTHmkv2hvC9t7gmvUjDLczLztoVOGEJ7LqPH2Ca+3PB+Q8eQZgGdjpvZbDHGs+Np2kWxs0TC4MN
m6PTEJ0IkIp6x3L4OIVvpCboJfqwWDV5BBA4w4KOTCuiJdsRvDVQIjJC5H3U33U1As46xCFwkM/U
rnE/J+jWeF0X8CNExzrR3JK4vo1q92C7cDuUiQ+NqTmgTlHoR9xxU6LwuAHbTvbfBBkwUYovpIjB
9YCQ5b2KPTDhxtyPCOba4i2aBU6oCjgZvhXAdHC+KnDx5+1I0UOE63ZgOHcOURQv9wGa1n2/DlUu
re72wew/goVRTBymK3V9UCvzCs/Ev0MXXDjtq9u2cR/RVsa39RBh1N/fJm2F6xoj/4xVJg+Xardi
K5Qz2EI0OMB6Ehi8RGk/OU3StQF/Ds0syFvtUmLsh/3FV563VXDswxmg0jJ9ahCUppC0u8FEe8Z1
nykU2Wkv/QR/Gj43Wgc53C/HtPO+ZyNOU13f13gbh3brMSBYP/hYK5BO4MRPZ+8uCa4yQXIuYT40
XkFWPiHqyWDPYIiDRevvCV/foQYDyETdWsO4awSQpQHIIdwHbUcAAYldfiaNu2kWDdKe81S6OTT7
JUDyFbb3V/6pa7YfQFDxtbbkwFTjp/ipOKueQu0GmdLWwYarawHiYTaKhmzJCY/du9eCJRXE75tE
9J5XiVsjVVPEkVwKsNvffBHn0bjeVB1oaFu4fvLKS9uwx1DIR7nmLqSGLDDqgJabPjpUo72HAaHA
asYpP0zzk1fO6aJdNrD3avBVWg8a0za2jx15XesYsPHqDhojrdqzH4lO9qOen1Yfg6Vt/Ul6PqNR
X9+2ab5gpgV2W5f2AnGZrib8UsWQ6XahIifAo0hlvJIDZ6XyUS+iiJRSn6A3EYwzgOQauXwIB6ZS
wt1DDPZLzqTITXSHFvvLn4PxXGpFc1DYPu26BimrXuAK11wCjOjfxTTz3PTAkXHXiXrGxWfLjCIk
J0uWTWcmiXWYel7y0KzVh+bTefag92MYUfi9f4zhE7HH1GN5bboaYBoBN0CFuA4Z03cYRaf9+quL
QCHBpOkt5oD24/gNo0aMfQRGaYkrxtGbeUaRak48cSv84R7ZoWeA5r+rQW+Zx2aAOhyGOg2WNcB2
kaOBDzNMtD4HgYG+GDjUjx5SJOPR32vGPjdM2Xf8SkD2rlTkKsStOv3BT/ZHcHjbK2k5KAfy3F2J
zJPyyR+lf95EsSjMdcHxsB5eMGUbL7Zsp/vII3PqhNS37EqWRrlObisJAnU/W+8BOQr17/JKrx7Z
pu7hUAjONeIJ7T7gYwx397WWKbvSs31r3U5eKdsDjeIjv9K4tXPBL36ldne4TlBWtOCPgfcNXisG
dVcqeByr6WcFXfWH0SQ8aZyxGIoBdrPXlpdfm9/KQxtcqWtH7F2bY0ub7kfrSnqXECIwTkvyhqot
A8M5OkxiHHZcYJqeBnVvf/Ok5/CqbVQWYozwwcJmzTWmtadQSkBa0tCzC7YPwsvxq+VthaNG6ic+
AXbAeYHTdwXfgMFmSGNA+XDNTSwWT4J6vC4lWLrwMznqbYwxfdFXXgvoHRcPAusz2Aogj0Tau8NH
qE8VNjeOd4OxXSSFvniWrZnqOjDbPyJY7ZJ1BlXMg1Cn0H19J2k93TWq82UxCAmwITLGPCwrJyc7
jC5dwTDd+64GVNrALPYWg14E/LVgb3EnqhMBPsEhrsboCaFPCTKUaQ0Pzk6w160D9babPb7bFO32
4YTR8RJRgnaH9vux2gBGN5QgNCOuvR18ZlAhQOnbpBN8aYFaTqju0JdFb62mYGXjjISqTBC3r+pe
nPE7DCPEWzDRwMSyu6DMGW40bj+gAAXeO8rPDuJasrEcc5xzvJmM420gD3Yen0W33nZ40lGyvDey
O5MNCBTrliM0A83dNMkI9NQKFNtqwBEV/fF8Ea8B+m1JO5qDfHLT15hZLS44hf2o0sW0mHw0OdCb
/iHu++k8dA4fvm7OvpUbRpwdjrBuwqtgFyFUL+6et3J+saWbsqANQFRxtSwmWR8Cpapd3/NzX/lq
pzH5vyO8vyAg9AA1xPMoIYzIwlk/rMtStDN74PV5odiAriQqi2CWZ5XybkNbg93GEX2erPdaQ7Jm
Ln7fog5dylwL1PiCdH1mA9I/RwSkbqC1Id2OoDVCkRjvhm6AXy4RP5YKZIYFLOJdBXRNivLFubHP
Zx3DgwuWI9p7gf3qrXQxbgCDUxFyQxoth5W1Mp2nnj+sFZhdjJb7sPWKJKpfAmb0TQz1UDqAMIYv
XG2vGPi/4vo+N2zAQGaMDjT5rZHPcxfDR/a49ha7Af/2Az08A8kC9wdgRcBRW27Y+AluijtN/Glt
qxtQUnbg6NiCr3YBUAxeWFnvyFAvYK6A9eTA6W/tz5WrOhMoEzvLc7R79xTcjNxDpyN7fVcmyyke
Y4zSdCm++YK4spI3Fz1er53xxa+RERsk7UVFwhXTUoJ2Vl0i+xyAo4FB43zxxvYGIUWnwE3w9u0B
DNKufeQRSPx8PG0azUfcq1z5/NT5G25ObwQW/N1NILMs6/qOoZPASN+d/Y6kqNOGbIEytZhGrgpj
6nbXSowmAeidwhllOW41UoElocAgGGDFIaxZcVfgvyBrl64G0YZKsVvb4eVDd2cdmP2xwtvk466K
QvGzFaCrmE2Dx/FHG/0fYQr/bWgBNE8hu/bO/x4vOEMENvf/KJ76+y/9CRT4f7mKpwKERHgAiTyO
nv/vQAGEPxQ/9qGrgobpH/R7wV+usqbAA8wWxixiwMH+BhT4AApiFnD4AaK7h0D0P0EKrojAv0AF
AA3DCJgWg38ULGP+Neqqa8pGOoZUe3TL9f1qg+3Uo/M71uEQpwB727zv8lqByFxtvQcBhe1e4mj4
qvrufd6CE53GD9TOvIhAGi+GbRixoucAoxOGMtrFwUPV1xocmHDJY1k+rSbmu9EuH9MwGAxLMb0l
ermD14/bBap8WeI5h5WiSjtT3quYyEOdbCRb0OdsV4acV/l3dFrvpbeJbJ6vVFTiXxIj6KNZTn3i
nwD4VydD6mdkAX/TPy4qqLBuFd2QNYCBVl5ONk6Zj+EFaoQpZXX5y+fLAaORWwWu7Bq3r5CvYUfJ
6gxdUJCPsOSHjxOUI7y9KSnm9RMbflCPItmp6SaMLipImEb/Aa0zPZakO4Oo+kqDvr8VInqYUDsp
Vya4blmfbbzvd7oFYjCsomADq3eQGt5LqG1PIW7myWyHZobTTOgHas8bWSStRfRe7IPZZGdoaNDJ
UvYyWi91hmcG/WDaxEPWcBTvaxA8VtV6qwdYJoX9D49vhZ6GA3pyFGPmKFaUAUNwTLzqZvaCIhHT
zYLrbdWgvEvMEWQDRLQZnuD5i3+p42dupcpEGbxsMe8zoAQdpAH+HlToZ7rSHXoschgdVZctRA5J
A0oisagqygBvZsGQ3WDwErv9cC1aWlXTY60HFFDWHRXMjSXwEyUjB+N5F2RVDbWGDdD2hKZoIJOL
ZSwRnNWBQtkeCdp/6AIOOoJXdQezxbbZq1j3UFu0YPC29jzo6rwMJSRbTcBTgtYb9V7/6vvoOmBB
MaZkRg2OyQwK5G+RlBa01rJAwi0qa432ehLxvmymzzkEXnYtznyL+KcWV+0g232oQajC5th7FJy6
2NWHRiOO3EM513nbOxRuexDR7G6b1A1YqS/EtveSTXcoL/PWzk+QSKQljIbbFfMXiqoK7g3I9fD3
YmhcKkDUzpcw+aU7pPglLRBgRTFZ9BXENIsQaTP1pyX2DqU//lhnevy/3J3ZcuNGtq5fZb8AdgBI
JBK4JUFS1KwqqQbfIFRVNuZ5xv1+svNi54O6Tx8JxSDDvtwRHe1w2K4kEomVa/gHXdi3ohiPMEQG
ZFeoX5IO8F9piXjP+fni5+qeXJBaqLM/GQ7eCMlQ3GpRFezyurpKRlFufareaU6CbfSW0Haul7WA
VGKTPNAKPpd5sg/KYqcm/+sAJIutaH9gaL8p5/CnZWpfpjyvrkVgeVNv/ZyVeq2b9iYwwcDoDTy1
UT6by6Cps6PPNA6PozJuBfMyATwpmaor820eNS2kuOgQ28ZDnZcHlYxPrgbq0Jnc2yIdX8Iqfgoq
LJ4L8bkyg6eSuVaUc1pIN81l4OXa+bMZw0L2E8Qo0ulg63OMLqL7VRSMO6EJWo3/Oi9jsllUTzUA
ytJv79qyvJpjmvh67DIQ1a+MGLHG3AXLUBa/VJseY+eXmXKh6k3xeTDIhX0g3aSEweIO3O+dnACx
8B3kMqlLhxrV6syCnVz3R2UpvLjHL0IPbvyg8JqMBFDWnCkzN5/5m2SbdGo3NR0mauZ3jqhP0W3e
Z8rKdnFVyY1BsKk07ZriZO+DLXqoYiM/2rXc20X3XDFHBJf20BvANqg2D0kBHKvVW+Yiho76lks6
OZfhi6MN5MTRtkrcr9zunmMWd71yDM/po6vsZkg81/7i5i+h80KSOG8nRsWlETLoHsRTH7UE/pkM
geo8G80vCbLkret7jTP9LMimWwtwujtV1j5q3PiqYbq6M0BBLxMiOUb3ejzij27l5LeRfYPy511G
O64ACr0VfLqwO2aPCcuLVPmjknxswEv4SiDSALJtbQB34ii77nuk5CcLTY7chCcq7EfT6r52y6zW
F7SO/KB2Ea8hrGXWfTiJeFvO/a+mEOVBBJnYiCJ+6sb+j2yZ+A6Nu7w/56Ue8ie3hD8x+UAxbJm9
DpAGNlZWPxWVvs9mekCmJOSqqf86dPxdYwVgHfIiIqF0KWMwe+/g6Qx6/kgoGLHNGb7ay9C5H8Mv
jZX/sAP71s2rn5NlPgZZ+o1wfqx9/Zj2uPum3QJU6b7odXdldo2ONXN9JB3ka2ZkC1nQ3KclIAru
DjJQG9RkJfoCJMh4bVfRD83WYMmFFPSzGqD1tXeT6fxMewBTdKdo79TiS25nygvttN35cfkwDtYt
jRGgKoH712AgBT2ZWUeUNzqS6SjYxcrub4sq+GMc9G9OnF7PVnaoC4AjXGwwwVz1cx77m6IrHyKh
W5s510pQKtADXCLDRgX519yIq70dRI+RmL5kuvZnjwvDxh3aozUZn1DWjeDiqivfVU+DSu6omx6z
tHqlC/zJnIGWO0A2keaFegntp23GG5ht0cZJ1FUxoJSiLTCCbIR+pWgDd4j8DDQ5mJCZv1RsPvI6
Xwhc9W2SlFeIx+Br4DvAmsrukxpK9NQ0feZzJ2Sg5b8tuvHPMTA+t35cbFttQciW91wdaIWVbyhv
fVczac9abK0qs9hH2vSU1jSPhsap9qghP6LvdJ2VzlNUJPh4zx1CCD1dwdkCYhENwY9mdNJN72oP
wkp+NqZzDYcw2Ez5HN+RzSQEG4N36CrAB9ght3MDHWOYdkWIVV8ZFZ+iMvtmCOq2vDQRMTKB/7tJ
uZvteucYPVg0Uq62u0XAjTFH85fmCmzIqnQTwv3MinGn1c5N74TzMSszvq1BP1hW33siMOhJm51x
F5XfbaAg3UwVBDRkSvpjKxEQbd1D2A6V57bzuFHGTHho9gM2F+mCJwFZeZQB7UYjmf+IbOfHZOCR
jemRs+mk/jApJBvAThY+78k2Yv7oAvLqEPNKktfGtMIbMY03jKDQYXL7TwJmwaaNs4MoHZNz33Cc
c3ELb9vaWlopNm4HzmUssv6AaxHYl0y+wnxPvTYa7tJ8RuPQpo2QiGbRN0cRtwc2Ws3xi3Sy41Tl
P6ueyqd2o7sqgNpkZOiq1G10ZYscFaM2tGhWJc9apN+awNsPBLJu5/cW8O0ROE5QAK8EQkc7BYzi
vraYLzkpMJdWWrdVhpTn1BA1YuN66mt/G/rB12HB+MxTJQ6QD0z6P9CKMoj9+1BSx4FcAf8UAp5F
C5nndraI1t3nynw1SnDqAGXLfTO198S5m170t0TyiZAY3Sknf1UgLijaESYaFuBRNJFvtbHX6bAM
tbal6E2iHFTOCOevgY0/CWuXSuelNadPeDl/H+bpzswwwmniV9WpdlMr+NQgefqdGYI5x55LeJMb
0SavSlIBH9KSnqt4ZwTqz1J09o64CD44mR4GblxwTAuwGoS/j5hyPzwgpRt7Q4XA0Lhg4uhBDPXC
IKZv6oyt2oEn/JwNI+Dt9iYzxTXt/wL2n/hVKsu4UePweS6dlwbP1lpz/hpmy93aC1YrLfcwLveh
XcLbllkBNgjr2F5TO+CvDEWcAq59nozbvoBr2uhYVbvT8H1C07CzlA/9eLidat3fEEzrTVv2XmRP
C8/L/zRMfUqSDKzRrePXZOxuDYOmPSqUgzfjNWyD1kBrG5atCJeWY5BfJTqI6aTqnjh91N+++aut
ihffz4/xRHc2E7uSTvHWAqgGksKnN189501Q7pJJ3DTm9E1TYIQ1AQOM5sWz6WNuEYtnyHEPTjJ/
anIaw0OQ8VqHZ8NZxiGG/NEAXm11aAuBNl6LOL2a5HBjheIYgNTY9G1MxqXkbopJqECgPfYpvEhQ
5n8CmLzLcpLhucR6rI/dh0C2GVjEHux2kWzNBZA3gTXVu1liDCzbbZL4V1KjHVK6x7YJ/vJF2B2k
EjuaO19ijf6836CzUWXD18QB8pGCP+y0ZCdr96hZICx0p80OWYtKYBLa9zBG0h27tyEW7YMkvqO5
z8zFhTYSLjg1oo4Oi0pPQU9YjupBP+gLSNeF9KCHcuFmDlu3iLqrqWPsVxJWr6ew1RG7R9FBAI+f
5fjiV9jDChpVVeS+9h2JK85PJLhu4yklr8uOuVOeNto+gmhBmgIDXEY0GVuXo9q0IM9p4u8dC5as
PkzfsC+DF6bLx9ACyTg1McMtkwqUtpFoM4jF0Renym8i3xE7vxCKlkvyKkq+RguFjq1aRky1Oywj
MdLAXm5qkdf7WGOcqcVALas6feznCFPR0Eflb6iipzqMfxhmON9YnbzOpAi2fUVIHIV2sIqgRpEQ
vohvU4qqQL8XYfYYhvK1lXTcIhWD5rWguNTFXgOlWiwrDiBy0L1MZuceeC75VssfAr+n1qqd7hTf
UPjB4yILmLiHdMQQxc7Jnqc/7B6hjSx64XP9iZrQAwNs6os6M8nK619uCSxPm8PPdv5zEulXW9TZ
vhbZ3iK3poKFnDmNybBrtTTbJ8ls/BEaRQ7Tt4Qtb6AUCRiZsTaAxFvTNV6NsCSHM/ivssjW6bmE
n9tlAgNWA1+a1PEA5+iePWkUEC7d+tjAATXySvuWuf+3OIT7Qa6QQr/NDcQXovx5hnROGUKjtVbw
9RQD2mALQfGXU+zmKcb4hhREHH2rfSx7FOAB9Rs+g7mwTz7Z4sHN42pb0bvZmDgpI+Z+LMuJHm91
besjk3RHwu+FCkJ39cbVGdAZZv0tD0KI3mjPb6wO6KCtmRE3uvXU6t/GofKPZmntc4rcORNHO4fx
ZznV17FHgcSv5i+Vssli4D0Rvf1hugc4VO99JeDwym3hqoObZzRAh6c88UEWt9H9XBQ3UaPfgRi7
a0nBQjt/gd74nJXyM8T3L8ZgXDVh2G4k2tMMTKBhTs+0EZDhcJtHBTyczMQkCzKHdJea3/2iNTZd
M9cUu923OL5n0vpSZxKTu7BJoAJNv+qZiUlDaWqRgfnDUsYzjUnKDm6TDI2tP9vmVpbjNq1hOOki
v0a4AFJo4zJZ5zveCDQPWsyTNP+nML8OBMR+rp6ifgoPfZB+u8ls945J+13fA+kcU4rr3n8I6z49
Sse/zlmnziaxRdPmz0bhAa07jI2hkS4zCl3STkaZ3lLAJ+zo25xBz3+U5StYu+0IisVTWr9vS3IS
pr3brgE1DPDymLXADjpFf7j4NHYdYPooY1I5hp8nobQbfcCNvZVTsq/6nlxf6feTsp6LxKHNS8s1
41/YTOBArpJ5SSl3KLf9kjPiliqf7yETobPTDYcOKx7dNu5LqJiG31/ZdfMMnqDe59OrjOWrqpQ6
JuNfcToeYzoJWa4/VGU338tZAVDRfhn8oq8W7Aumh9/yai6uujb5Vfg8hdNP/f20+NQAAGTaGNJq
qySAvCg2d+kizVW6vrFXCbouzH0ps4BF2La1HYpOOxj0+AS99C30bbVx88j8qw6HgC1bgDRm6x9M
aNR3vXS0a9mo+MZuBdpABm2AwUwSz/K1edt08h8ocf3vRKEpi9RBAB2j6wstUFjne8z/53/S1/zX
fwEe5S/N+17zyT/oP31nw9AdAy8hIihy3f8BqBkuAFMBiNMEQImwnI1m1r8Barb+31Lio2cjpmV8
1I2T7n87yjQMZOiEtC0gbn+n77zIwv1/HOeirIt2mEnfGTgc8DlrBSK16qQyoj6i9C9Gd9N23UDn
wL6u4hr/Rcse9+968idwo6eWYwvAjKIDAARjgcu9U6Rs7cpypBvOXky5tSsLbtR+IX7XDFZpwJnq
Ak71I0b2X4/nuBK5VLr7uICsVESTRki3klxZSuP/hsFo71Ay6h71lEHV1DQpQJ5iao8uiih7l7L3
6vzzrnr6b9sLUMa2FL8AU+r1+lkXGU4Ja9xGeftY6TiG57FMD+dX+SiD+faUJudKomDMI4ID+7ir
SQ1Mw0TxwDPLIWci3hT7LseCMdOjaXd+qRMbSp5lIxhHiokY2eoF1mUTO6Kc4F5aQF5aV5t3maxc
cpEivTIibh6sc+SuHbR5Ib0UF570zSJrdV5NDr/g2LuL4P2CS353gCwH9bFK0qqq0J1AZQk6wSeb
n7Sgi/nYICMgDFLBxCE6V2V8l1nhTC5QTF21Qag6/DzaAwzHJLGSl3kowngb9HCjvazTgkfEPaZf
kd+pn3oJHPHCWTROvSbMyaW5zHeICMs/f/fbY3cOuwwaA1VJ6e7sMKu3VdcGOzd2tMdsBLc96tqd
n/sGiOe43th9jJad7eZXTaHB1nbDiCksLXgNQvnx/Htd4VSXg2oiOoNnBd8J4WoVB9BKb/PS92dP
M6gNsO0tDwF4KZo2/TZqSL2qCEJ9XZl/T333X2eXGRozLxzYDH2B777flMKKcmhGYvZ8pBL2qkX7
oqUf4g24DyE4/K+rDCj0aZnM5Xv7cHxsBmzCxnoNuUxmbKvjow+A+fN0pEuOMue+H+RX2Ep/Tknq
3sQDkxtw5u32/M7+9tbfluTQow2Kxvj6xJqNE4JcBUeJjM111vfpQ2cgZoUFxt9y3mQnWegt0KH+
CS9hLQ09+yVKICHKd2Pb+puyabI7NwPNqsp63s6z6i6Egt9i+dt63BkEBO6wNf9AM7om7utYen3h
D49DnlZ3vQWN0CUeecieNM/nN3Klff3vB0TNn+E/wGoe9uNRyfAHtCqbBaMsmWgM5gkQsSDyuGYi
r52S700fjDedXbWfMz6uq4wB1k6TeXIhqJ/+IQ6hFhA5g+G1aycVcIYMhWZ5ctbmK9oV1R18bYEI
CdJtGfPJa63TmOM3mApSDVfHOhnyXYfYxoVf8vtxZi6+ZAjOElaMNbrcLvE1gPAlvbICQGJHun8o
ABk7FuIFIKHKDQDO4FII/i1U2Cy6SIqSMFF4uavXYOeCSQ+zbM/UGLgkjo98HshRJAsmiNUxakyD
lR+CRUDBdSDtZeBKEl7qXoQYldh+nF/1Q6V7IAnvRVXVN7QWhAfRpL1wYE7sjktex69dSDoo7H48
L11l5Ta0Y93ruvSTbSPhEAg/+5SW9veijejrVqkTXljzt/sRvsECMXjbHBrvq6vYsqPAd4hzXpFU
1Q0wOo1qCFWjguj6rIfjz0LjoLhO5SMxV1yUaT+1PJUFMAfHXvSGl3f37oqxzSKcchRpGIQ3CGeU
lfnsdK69jUG5H1PgnoCpJfO7VDN2kZO4yJdA32ljqzhMOnpIHDa5k2Nj7rsS1mQ9cKsnRdntbHRW
N/T0M+/8R33yBwOfcLCwwH/BFh9/8DQVJX2fWfeYGzA4GrSaappGLeT80kuK6FgFzjaDzUXemPwt
77ElnmA4C2kE/2Chk26vrp6eOx4aIe9KZk56i+JFuE0QhrhxMvN7YAQMXLkUn/MuuWTA/vuVwMIu
LuQGmQCFwepgNoySzLaCptuBU9s5glQNa5t4p1GBnt/eU5+AxFcXd5m3FHR1HqpCZjRzOt1DJqjd
VXVJajEqZxcYRniQphldoy9iXbjxTr3T94uu9hW1NrfNFYtGDsJSBvCVq9zPf8669WjTW2aERFsU
sL9CCKH8W2L+/3qn5NscFqTIXD7Aj+ep61SDfAnffIFWqFcRXm6xRc+PSY5maa5H8sIZOvUqSUWB
BiHATZGxWo8BiZ1WpsK6PcvVwktLDn5i/8BD0t2cf5Unbh2yFtIzx9B1U7rOKrRoqAsUNQbOiLhl
rRclAazxvGdS1DAadCeAi5VdKAALfe6NGqp4sctYO9dD88Ier5wM/r3J9GlJYpUJNGr1gqWlMzoO
Td2rHXj6qIDJLdR1oPZ5ku5UUToPWteXW0bATKlkrryFkHEtElBLdDFGYE2GfrywO8s38zGz45Tb
7AzVLMHPXe1OOHVWFIPV8nrJHDwE3VI75RNII3NT+zOgjikb0MXB4gThJNTLa1hMbk3ww2Bq+NuZ
Eb+F5MCmr8AZXEBj76OwSOs6AxkAw9FMUXNUcbT354CEXsL5MEo7fjn/8Ke+8vfrrYJozCdcAUgy
vKiu4q2ZQiQI8hJBXbuMruJJU0/1PLUX0s1TXzk+xrDbaHNhoLN6SLvrQ6VQDPay2KaQsWC32dl0
p7VoU0k9jXa5BOTd1Z0GW79NLmUhv2efi2y5Q+OFI0gWsopseFJTCTl8eEGR20eYquWtoWv23hpA
UmqQ83eSAfw2X0pDSAc1jAl/vOdfm2Flu4w1RVnu+zK1j3ZjYU5BsXghDJ76hQs1F6/nJflXi2L/
u7vYxBGgSRNkhnMjkX/2bqpvU4XLTwVUbj/VGP2cPwW/52Xg3KRFoIewbMMu/rjeQCo0JdTMyC6E
IFgY44AxzsejDwcIdI5xBzhnmzZG8OX8ukuI+/jlsS4dDuobgd3W0t96/5yoR9v0QCla5WRGnwJX
L7Y9B+bCC//9uLGKa/JxQ6nEi3y9m5VWon4lDST0pHp0SlttXdEl2zC12qOfQCQEPZ8Bp/Z/OaPj
XAjzv7/LZfUlQ7EoH7H6+fiMXR9nQ6Gzt64WumSu0vRCpm0vKQg+RH1jbXN+T0+9S2HQMISKarPq
ak/9ZvIDmGewkNws5xoL3Y1EJpFMO4s9iHPBrs0RYGdaOFw4tafepkV2gpGAYwNSXS68d6dW+Gad
xSEr6zjq3QWkL16TIDN//vmWP2V9ZiS3h+6Cb7Kh235cpWOe5jBahdRGrbAzZAH+Cg06hsCIJP6D
pQzSOxwKOD9idXAEiD10nXmgsIwnz8ig6Iyz3npd8fe7m/Rxlyqf9hSZHXnFx6dqAkROrBT2X6+j
XTukyY+w9wPG2y0dsQlG0z94MtoYuvuGQF4bB862P7e9hAFVxajbNBW1qOlCkDSRj7qw1MoPfLny
uegFVbdFv5zqb2XvYGpl5WYtIknNoHde75TONuD23GvtANcnGd0dTxp6kSb+sCnHvy3liVdmIzjV
upaXfs2y2vr4LF+hshV23L+VOYiMJ7WQvemNZOf7wS/6XQigyBsNBwrjkCF6BPkb7eWi9AIXUWa7
nBZDUU2/5Fr7+9Vr8tkbluBkgRBfB91Cs5HdgX3tDZnTXxVoGQP8W5wO7+JMJVdZ6rcXwvypTwc4
vEG3l6Seru/HQ5bHGZAQ3zU83wXnBrl4BvIZ5Z5TERrOH7BTUchdemU6xFGu2tVSkW0AE/atJbJP
SI8WWnltIs59KIRVPzE56Dd08fWDXSHccn7lU/GWEMQTCqoXupIfH7IKRWfJMja9uGTOX4DE3mWD
kYMgLcJdH+SXzvfJTUWsgxYktSiVw8f1hnbEkVzjDhM+4AKRdYyVZR7uDcWRP/9op04Myfv/W8pe
BQlnShjY+SzVTVF0FPro7zglJO8gWdBqtmDT6FF4YT+NE6vitE64RdiAjO3NPuhdWE+iTC+D0CQ9
hmF0m7lThwAeFgJRZlfHEWio585Nuy8FjhA+SM49MnloNcGTOtLeQtK0Et0hRY1729c98qlIn+9C
wFz785tz4j18+JmrMNP3uZnMIycuHLLEs0uzeaIZUbBUMO/OL3XiiLEUxA3BnoABXh0xJMfrpCwp
GAb6NddweZ5rBCm/tLT7CCbzHF14BSfXU5j0ECww7F132HUV9L6+JDALK/mJWXV71fiu3NdlYB7m
2awvnLOTW8lJlosrD2mT+fFIa0HuuK2tGV5TG8FdPKXgRGisoh+OeuX5rTx1uKgAoM9QCSwN4Y9L
zajE4BjR6EsjaVEMtL8t1Lqd6CqwzTBaEP4Dl3d+TefU8yE2J8ghiA+o7XxctGn8mpc00ERBuaXf
hrPQPmGFwLi80uIYsSnDujOH7nlIxt5DCD66Er7m3kdpVX4rDcjLlfln3DXGXT26EBnLMA5v574A
ZV2JWsITix3l+W3YiOuyHF3Uo4qQjlTZwtbWa08b3XbYDsoYERrLRkYlvl8OEjE6v0edQctnpGGr
Un2BvGpyRYa+vEYbGy0CQ8OzHaOMZngc3ai+dtMckwdgPt3nStGm2NCuxFXLZGgCSiUNH9LUTHHP
DUz7VaZijJH+EEYPUr9Iq4OBRKXchwpFBmjqBrhPOQUo1UmVtN9dP03AMRj1Qm6ToFErK3K/WiaN
LU/l9vQtM5lIbJAuqfel7Aq40Vprfs2QUEzRipX41UAobgS8vLj9YwAM/1mfpLGHA8R/1hiphTqY
Kr+7UwSiuCOv2gyzv6MBAxIUgvCEx68tYO9mAFd+BbKLcIAix0ZiEew08r190Xx18A2hWVA3/cv5
I3LyhNBgQ8SJUhEb548nRMb48ToWx1LPkUQQtQsAqQknjDLC6h98ARZjXqY2hqNThK2WqirfMfuW
tlNHMMlLvYEHjonBKJ0HabXa7Tyzbecf7+0SXGVBi2AVVxYhxcDX9eOiJrIqoHF73WvcRHmQsuWN
noXI9gbubVOoDo4zhCGQOdXenQJjV4vJ3QKpk9eAtfJtEGHGUqViPsYLjaiLwvZw/heeigvkwbjS
wbgTb75472uJ2WlGk/ese36QFSCa0b6kGkCYvUW7OPaT4baP1YXccOXX+JapLlm+IUzQoEtB+nFX
Mqg8VWngapvMUQfUrAdwtAHN7GKnwIdxz70W2VsAr8zi4WLG96EQfBmMD6JvOfC3v8D3Z7dBZEN8
gGqr388jeiqmUs330JLuE4SbCPk/Oxh+VFqjXsYysn51YqrtC09y4sKg3FXQCyVZEIHu44MAsyqb
PBtpsGAGsFfR9EdTdtZ2dJD2dRtpXnhZJ7p6JuoUlkUAJ6ximv1xvaHDhVz1jeFxGZm3iZq7nxh+
KPCIacxRLkWcvEgHUyt4GWPw0sfO+GWaMv/zUIFT3QRx0NxgagXB62+fIqbmDh8Vf0HGc9Xp4YtA
iDKbDfhoOghqNVbg23VEfP3QfsTgY7Go4as+v+iJ2IE/Ht1WPi/XdhY1ufdHt56dvsJojBqmigK6
lkWDbL8LAheI9YWlTtVWTNJM8DxvXUNn9R2DCi0An/KA4ENQxpzA4vkOIVwNwACFZvqeKtBocoeZ
uiZzbqCE5HutmmK0xIvxwm6f6LNw1MiImLMum77a7bjBksGXKRlY7lZEFpgtKF3P12WU4wCjDzks
BiCZINuAfUqcs8/v++8gCZtDD1CSfiatlt/aioOKpdmGtBUF5JRfmdFFn2drlugrDglURymektah
wZvAenSwuPlczmV9XbaLmHeIshxyvSNYYpuqodGnCyH31CfJbG8pgamJcDv5eCrmEYF4tDZxMMkq
A/+Z+M6qx4OpOeF1GsTThRTnRMefU0FOtiSNzPPXInsQOwWC2vQTxsYvPQZGJghP3FEiPWvQGl+A
t/RQNqoV0GlND/aQBQbQDC5cbsvltbpnlvjjWNyh+oJg+/jUpoRwC34e96ol9KCsbML1782r82/+
xMETVCigXhG9XQAMH1exFT4vTTrgRpraxlMxmXhkBHCu0r4d96BXcg/J2vqYI0B77KohvfCQpzYb
gBCpKv9DRm7dxmRWEqY9/BGU3WlJ+fM4e7leIO/hZ8newijGK/QuwPeu+gZFlwFW2/1qDc38Bx+A
IBooxSTWApa3qg/xPFN61NGvisDwbtIqtW86lGRwVjCyfds709XStaYpNzpIGCKULVWMkLePSn88
2IvaYwqKNJKfnHIoL2zS2/x4fRRA7zFeAXOA6OTqJQlfN+HaRbSBGm28K9sKtoCGdFAdwVetwnqj
wZjBuejopoYLsUp3b2vTedGdUtvTgo5vg6qxriqnxaItGLCio6m6CQ0kWWdk6cQ8xlcDM5ODnha2
14voRfcDcbUgml9MUO43UYmyrWx51hxvsIOPHhgmYC5ItAYIQq4r/vBORcfMnOsbOTiQKBX8sUAY
3YVQcCK3obBiF0BNAeu0VjsRLZCeIhCmNykYLOFsGo81Z/uIihJfqYDLMM3zpTbFqUVJMxevXxfJ
wzW6AO0XwFI2DkoBDgl1ndyLLp/3iNlGV2k3q5up/fujPlCxpB8oofK0vw0xYstdHBtZ0R0E1Fzg
+HsT4D3tLiRDQhWKZeiI3yQEiMOMbMbCaRmfE7d+TRe8uSZxLzgfJ07EYMGwFU7konxqidXGp1lu
dwUyLCClI8zelN0dtL58acoa76sMGf/zy51IBNhwEgBQcRTSapUVJQHNGoGBoxcZWKDEpaSA60ir
bbdzLnz6p96ujZGuTkuRmL+uV0psJNK2QuUAdmiy1ad52NRdXWySQntI9BSB9BQtgfOPZyzhZP1F
U7cI1CdMMD3mEvzfNYYkcS8N3FR4DLLbG8Qhmd6EbbwdRgNt+B7aRzGgQhbXGi1zxKiPJeyGf/At
MScDv8RLBRu8vIN3vyEKZNPkKMR6Mwxd4m+B89WsXnLoOnDwYkxN4uLH+ec+udc0dmDugRVgGv9x
ydiIihFPB26bOWzvc2PAVcmvgbhg9+ah0zGFm3aArXR+1VPZDfPKN/gqWiMgOz4uW9RWVCeGz+FN
hH+sUhikopvq69otkPqrIIIkfeHsqDQRmPUhJO5nIH2Y1+S4fE5oe+hYlOwGCNsQzHhB53/eqU+L
esOWS6Mfx5zVprTpTLkM+8iDIJzs7Fr8REEq8FwZaTeoZ7mXgstyttZnD2C07iC7ApB93eUVUjXW
vDiW8RIcHC7ok9ixkewR/S4Pvij/xLhtvE5Q9Xwok6I5YgHsbsveyREtl8NmIfCSpQ/H87tw6otn
NotEMcOpZXj78R3Jcuhy2leWN1v1L7TGwLI16eS1SuQX9vvUISTfYFCkwKIytP24UuA2yIECHPQq
LVC3ysLutA/mxdlxzLwK9u8NrjLiwqKnHs8Bf887ZlZl26uPzcJdJvSr1vLs1MUlx4jgYGYd2poG
Ek3nd/LU871favV8MRDtKLBYCh7isMMd8zC3eG5Rs5tAR4pnUzrP51c8+XCwGSgdFE+oL7/oXSQZ
jT6N8zoG+hCodDtUlgG7qEIto4nmCxfDW7K/Pr1Eac6ty17Sf/m4ViTCQCJkh6VKojP1ChBxACd7
08UB7t1lRwhlUrMLqZMPKG+Y25H0BrftSd87smv5oBCghRBQHktqmV0+G6mX96RQUxFeCPLLif39
l3JfcquQPMj1ewiaIEmaFsUJbVJAAYLXvDPq6xBJYPh3SXLdybnfGEWIxKtJE/D8O1mKot9Wp6Ww
MBOWV7NEgXfvBO3OvAsKlEkCZ8I3uiW6I7HQw/BqygNMA3hzGbKpzjj9gw+ZEZlNmCVN+218FQ70
G6WfsnAo6X7pTgCrGQ0OasX2wlJv1+RvD+nwLTOKXdZbbXHopFAwRj6jAj/bewMeHoj5Zt65uFeF
Tl7d4VkcX0PffkUkSJI0STRIcHE4pLMJvrHDTEtDzc6Rgdc6It2XtISNtNZRr3V00ErpcBNwWxwC
O9NhrPsDWrGV9Q++V1IAin8oClxSq8g31Vo6B4hQLrP/cR8i2rMTuVVdV6qqt13Q9GQFqASdPx6n
MhCL+TI9axq1Ei2tj+dDaFOX5M3A1uHhe8METGwyH/DKqArUPlt98kRqfekyPMmLAg+YvkAa7/xv
OBE2iBhozvMGmc+8zRreHdGQKZ+fKAJVqSFqYQCmfigd9T0aoeefX+lUmflhqdVBQeK+75BwIfz2
MTrbBqaNCo+bTS8HqFeNOz9iAabd0iXpUHvAWRmH0tjLIvyYz/+SE0GBab5akELAoxca2YfPcmwN
pvjA6by2cp3vqdO9YHul7e2kaA+qG7utnk10YWxNA8GGItb51U81vZahsoAHBl4JVP/H5YtsCrUo
oWGRi06/AomCoJ7ZSi/n3t/IvkeDjARtN9DhPqZCQIVF3A1XLticVjZZFzZj2fXV52vpdHbI7Bh3
04X4+GvcEO/mOuDXIP6TX80GoWKeCu0OPLuGtSrc6fOPf+rAGTrScqiEQjp0VkV+FY2oWICQ91Jm
MWh0askxDrGqHWqR/KOlKNgBLtFJdlaP1gRqygeztjwkFwgdMiQKSmSvUaE2L0TB5Utd7yLCev9Z
atUey4d0YkrGZxQvlj0wbPSd2SBdcn7vTjWqmdrqNKuB2/BMq2UUTrUNUjSQePIJ71HacFtp6Mmm
ka5+bPqE2IjD3VEPUG1zkDdBZptWddSB+MTzLMSrB7GHC7/pBCJlmcJgCAI6FyuCVRALx7qpxuWu
4ffaALZAE4aipE1j1tXexGT+Z+RPFqqi+Xw3FGWxmEGFh3hozQsx/NRJpkdHc4Y5vwQI+/EkxwLB
ITwxOMk5VHp8q/GcE/68qBRER02QFV148iVO/PbSlyEbjUrCxXoOWwrpy2qE31Tqj5bA+1Xm4x+B
NuCPCruZwnHO78rFZxB7InuvUqhrQx3iETI2yZewHsILuNSTG0A8Y/S9jH/Wv0dOMBfrgk85jEsI
71kV34kOy9mQVIObM5EXItnJ9QB4gq3Afp5r7OOGow2Ek0DRcOhnrEFcH5/gJq0qr2pUsZeh6tIL
Z+1U7KDzRs1EP5bguTr+2tQXJVqYwtPx/bnO0nzAqxHZDBVVl+7mt2bj+uWajFzI20wH0sLq4dD/
Dwa8CcA40oPf6RCftiHOdLswlfWmz4PGswsmBCjYu/+Xu/PajhtJuvUT4V9wCXNbllYSRYnqmRss
sacH3iUS9unPl4Xq+VUlHnLNuTxzwyG7VDDpInbs2HuHfIy9LfrSQl03Mg4SUy5UCcZ4b+cYKAvV
NLdo1JUPgUsvZoBs/QGXMmM3Um3YDHj23owJ9jB2PKJH4Rb1sRVlsq0mJzgkht9+LujqPCRpZcPM
8T8CNt+IUREApYtKc+ths+pB/iUAWFxE+XoU63EYQGIcSfdwZyeJd0SqDWvYQgHy4zJ+K/tFfbCb
vTV9qGxx9ARQPckGL69M51QYSBfhoz7wuyNKKd2X2DO0JlQWkSiY5v/D8gBqwRNFLxHrevYgUOyn
ttuyPDp/3trphLJbjWS0aCILnXbHu3l/f3jrzf56vav9yGnMRSRQrOmA6lEfGiSW50byAHKrblEi
zT/1EkHwGuveT+9f+K34Bj1iB+BOJx7OVXqWiIzqqQn/BXpy/u9AVMEdcjxyGywzymSocj+WzKZt
2vrxYczCjxhsb1XnXQIbqKC+AEe4rkNnmHj37owv8uLa2Y03VP9ypnbew2fsjoDgSKH5wbiJZlQ+
UT+zD4GirkIXtfnQ2R7q3Uh3PY5t43wyYxLzQfjW8/sv6M1QVHtb8T9N3bluGLU6o7XQVtSFIyxy
kYgt3H1d4peELPphlM2C4Gwb/Cji3Ds4Bmiu53vFZzNK5Adn1ltDBSpGyuGbuq38KhoSubLUpOW5
XIv8FJ2yfFsauXsbLFF85/Wed+wH9x+LMs1DOk9URt9/EW9tqL9e/mqmlImQM1a1lNmmzv0ekY7v
cQVHTQoi3ff3L3Uq2l9vqITcWraBvrPVL+iXjSYdMjMUSQ3rLI/t3WjPiIyPJp3Vrqhve/pTvsaB
3T0gw6Zp39l8jM0quW2CJd9OVSS+Ep3/q7Sz55AU7U7khqD/YXLv3TGRDxS2kLMvPKjwmRchzONg
kzzm6iHpF+sfaN8Gu8Uc1DartY62yOvjFA7NESHP6iGi6HtAECE4IFntPAjChTvR2+2hL+x+b1uI
Pr3/Jt7iafD+4M5S17RoHbgadF6DW1k9PEhOgf4pSWjkDVPLh2AcR1sRuM7D0PT+nV3O7SOhQ3NA
s2i8X1LlbVMHyezax/OZWhnOu63v73oUWl7a0bM/x31THR0vqyyUXOe/ltyz92LwPyyNvLWz/foA
V9PGkNIoc55tt2R9SLttEuyo4w54cGgBocIyvtQgbLcJHpJb1dmYkU3Yd4+usm/w321/RngEbLoS
m1JTDL2WT/e34yiLT0OaVx/swm9N8QA2PxA/FUX2istThgLzaNklUqMq4j3PZYL1renlRyAj+cEB
8wboh+1dENIdDhPKN6+OUrTLMasaqF/OZY4LJXyjjZH15acGEH/jT32Fu4LRP74/m958PlqtNHGF
OOU6JUA7obTcnqKQ8Iv+4AyifBlH/6cFde6DBP7tK9Hhy84uqIBeBfpW6ZNGGVxJSpQ0Tc+9g4dt
f8l956PI4K0rhdQnEF3VtPtryj2tuC0NwxwgoyqaW7usEMwarGhv+6PxwWJ881Kck6jh0ItL1nA5
PZYW/AxSIWPm1lARvbY4+B2BEHO6/SBcfmN66EYhcl/KLj4duJeXKmcB7Iir/U52sbrFxys+CquW
WyjJNIHjY7ydjQ8ra288Hw1Y6LgDa9G2aF0NWuh2cVA1ob3zxiDcN7FbwIMTE/bB4UdY61tIIK3E
WMuR3aNUcp3ad6iehNFMEWUIZXWcPaimKfydvYlBxqOROhL/Jxf+jiHxukiqdpMEWjQhQHCbAiwh
oFeOO6jJI7oGCOXwPOKAEVLwAHkyeJIUxSmpO/Vfja0AKTBlOVIyio9p1/zz/TX1FmccSolJkYwL
w0O5GioLS6qV7ULrU32T0mWxaYwufpAFsu5D1BAj466y8Tu0OPHjRex5MvOHnKBiO4/03pljpnaY
+DiPDj1oez8I5D4ukMF+/z7fGFwPWBuKM0kKubfep385UhFPzkazZvL2dWLcJQlaZS64zU2eIDL4
/qX0PLk6vS8udfVGQO4s3V0M/QEjuL3ra4eYBB/v96/yFiIKYu1q8QIuxwhcPlEx4sGjAGnhnqAk
Fvv5gPRv/8WmRHOkRxxDEJmYD8S32dewcppbWMrlB8v0rZdKIsTQ025nswld3oLZz2HozegyTFKm
vNk0Q4FY/WmMsju+/7RvX4kVQ8lGqzRcJUCWcmD0aE5VUsf1M+KN41H2CfC5g2796VL/X1tf6Mr0
/931Yvuz+vmvn78qkenPr8JjhrD/B+WLQJPHdLs4Yh1/O14YUIb/ozUWOP/DKawPNOBP/t+lxwUx
PfYXFAr1f/ivzDBPPSb/u3qQeCAo4Bw74WMAJtdUA7zhTYPQM34mBViW+RVJxIrEd+iIhhSS56JH
Y9RvpzE3NgXt0w1a3nEStmpXZHHTjYeB7ru52ih7yLJuWy7Yc7m3bkzx1DwqDx+Zn4WiTpwe6QtQ
Tf05HLByt28cs7HCDtQpFVn56MRRHqCAuSAJZj959hKkkNotl8sQT8/N8hxVvdsdItnb0vqUjdAB
E+Q4fYvf4iGZ8nR7vq1u7sI2OyA4LB2MEQwjlPIZjwzbJlpv+xa/DqvqMsRNZRV2rpZqtaIg8/fZ
EiyoP5J1mTL6IBQ61R1/ec0+kDL+JpaG9IFiOYQul26Jk1RTuUH8w/Liagw3zdIN2pNP130qzBfa
OK42Bh457Su2AHTboHpqFxUGvohzpy9D6o1I9uIDEPBKVGlFFeq3yo6IP2IGJ5tvB0NpxX/pIP+L
nIPqg1BqIRiHl+3h5MsI4Bnc+nRVFGz/zTaO/dqcaGHoWzwPsmQsuK8YhR/uC6jQTjDzjDMHlnHY
lpE93JUTaRgWvVQH/SdnLOMA2wj8ePx/yTq36u8u75G7q8CY+EIs5k0uPSXxUNJg4OEk7uO8VMaE
2lg/RP4z+r5+h/ZsGynTwvZrqXr/CEpVu+Kg40mELumYz5p/SZhQ/XhY1FhPcP/cPkJkG3L/wPe3
bWoMw0MwFRUvIUdlid/crKZRZNuSzfDYMM9NbkG27eQax2JCqxWuLJLQfCTt+5THTjJbtK+/LHrS
hJkm9l/tmPW5cznkvu6ihRyt+wJhmFwOucwVDRvZKF8WR06xfwuzMFrGOxSKkePetUntqWRvx0s+
j7d1j8L78myofFTZjVVGwvtIIOkyM6ILEso/8htajApAFHbH5e2kIlF2OE3R945iAVNjysx4SnYk
kbOBnYU36Vc1jEnZJE+GjR7P8DClfRWnH4S1VxGMvhF2P8I9uuaoZgLvXd7IQpUg65vO/+7XOVIo
nwbJXpMdYc6lnvuElnkaeRiFMh+pxdN51tYwGNsBvYJdOgfuOKPb0OsfwziHI2apfSOU9ZnMc3aM
z+WEAd1r7ag+zh+nOnLyR2jblvf0/uBeIoQ8hG7wRdhPl6U86mVX0QAFK/Ym0czfJ7vNUG71Blqd
yr3bj3U4HxOna53hLjQquOD15v1LUyO6nlm+xf5GIzq7ChqD13s2pjBuT2tV/N3DP2WOvvVDmfvt
AR3+ljGEGacv7gNrMMHdmtZxe2sa3RC2j9Uiusr51ACmsiISHCBZqajJJtDa+q629LyIjUQSIiaW
jxJ23Zc23nZeT+Oa3I5DUvOdOJPN4Pa2tfgaJhyWIfwHhNxsar42Ferw/tHFh7bColP0htaY4gRg
kXVNFnktpgq10AsXoUduc57oPcJ2zml69h0k4nvuqOwCvSoNiDj8iIzJY/BNeq/4pBymXCEK7QeJ
ROq67fXadmx/5r+hJKG/ZWg9/dWmylKea3JpakeCpUlK/hjgHKcfb6r0M+PJx7rHOA0e995FAsVN
/oxS/MXm+86ZorHZ1BhLtK9soljpHKoOocN4v+DeYje40NKiQ3EyNdF32siw1NYIimyuSW/nGDsG
nGmbFJbLsWp0o+FTk6MAafyEVKBfe+HHLYM3tQoPwH8Mlir4ozNXvO8fZh6ozHooMrvO85sMAkg2
SYxIWQ1ssMug+OjYFPquAzdqeC56zAfj2R2U3tUwWdb3CYI4Gs9V0+lztAY+QlnRntESsA5zMZod
WEzvFSKEo4vpk7nnOHfaVy9TBsN0/qpYYV+K6fO6o04KZOtrWZodXUpYCg0kivgEKvsb9E89uCmJ
Xlb8UMNIH8Am90cri5A4r/QDjwrVq/6e7qOOPaaCE88rfX9tnHhgF5susDJrjyOIo5bFcZVUJl5k
dsuC+VyN9Az4HCozYVttz3ue0UrthOsN+cKkGTF35UddtSN3d/6Ik6a01u4cjOqNJ9iC+rB2alsy
imr05fiMiQFM/11fSAxqjmFi61UGz5U0QJS027SbKXekcJ8zaxJpjItk2DW1eFaE02r5ak5ZF38d
p0xM3kPrL7NpLRthN63f3zvrAWo7ncgfIWHHXGD9BbxOz2/IGHq2W8Os454syPSeLdzBmMEOcYNm
HshZtJ3xpbEArRtvU3V0TyY/zqedNYFtFhsjbkDHaMkMzRHOYjNXjAfHI2HVRvqIpalt7GYxyG6V
Jb2NZ2FPJ+CfpjBGFq6lBI2GD4619I2BHL5qOw/U042jcI9D8FJNx1JYleMdIFXq5SgaY7E/LO7q
HfaXkQ5QpeRQJbkEQUD74JrB1ICksieJ/Nn3IH3jRxMNM1GgTX2hs7fn0DBy3TJDZ5weEXyAAytL
LIG5hjOyKy+42KQfyWxdn26I3kADp8ILdE8x8LdAb0lxW03nVH4HOh95eIiz+geGGFEX4qk0iOYr
m29Qs18rs5vGP8Mi9Jv5ONnBmBh/ziby2+VjSAurA3d6rIcWDaeoGDhdyqlS2Ku0Mspc/xGvcs+9
lXFGcP2BssolHkRSQD08NOFMhSgyoN90tYrgcRrgdq39TAWojbHRGKYlTnHIIrYltq6iTLTOrW2M
amyOcqYCbX97fyFfRSvcAevYQsALKWa9mK+DBCktBGXb8ZkgLPfFj9GcJjEfjNAqmfIAe/kwI+ku
wXC3pMt6dH2/hFew/2/vI7SBxrgBgEUYUVdvAldVl2b8tnle90b8jvSGzMrn2D+oyJwYFnpvQr0g
WPWEI6T9Ou59/zauwg2SRUqDuhZJ5yYA5/Vkz/JeycRzOgakM+pSUpsLDQdborqv8AD1VFZ2+T2m
4L4ff5C6/DYSXJhIx3dBqfVbuIobYdzIvM6X5hlqkEf2x2bhc5wMUWjw47z5OBVqEPWtkwzD/IKO
gijqD94AofPVggfugkMB/5eiFJHs9TsYi6Ducsxan+ukh/H2yVkXWJJVjN5NoRTb+THIa8lyOwcx
+IhV4/CQ1BFo1CanfoT5m5UnesvODZPYMO1TjrxECX0guI04PdP6xbSLBAkZajFHOKONySRkQIN6
Y6jpW2oYdZ99VhHyK8be9HOkGG8DKsa46NrVoAONEaXu9lUYgQ4cpA9xSUIscuNUIscU6FncmEgi
z3dkSMWAn5EREXQegK5omNikazqmsIvXgZA3jvzxvP1nA7PvtZOLDnK6cERp5mEQk5NGx9wy9aFh
2VDTPJQ+YfiFB3volvp7NS2SM8aq0CV7PZ+AtSnxHYTa1eaK/5Zj58zNurUg1bpfFp0mHkwrQoPj
hyFEkX+qtAvC9BgVwuY4UlnMMx6Eo8hpHiT0SPQ71RxFdKRFQRQN4YamiQY5PEr5U4a/VIH1g8JA
zzOa79qbkJN2SfVgH8gnc25hEbAz2gNkCh2zjDhqCGOTLspP5i0bfsp/W2yl4YSxdvV51aBTya2k
ODhwY0Ug8G+/9QIJx+NeTHPCR+w1VTVYXXzy/A8sljUTpeLMJZkkZtMvOHLmmK8m+k+JEcvEIqQa
lKuBBBMK5oSUlfR0ZFWNhAvEomgQ8AMagp5RXUV1gOx88grO06LhhDf3lojYQvcEBPqstiaDvuGt
OyW2lIcl5V0lB6es5hi7zap082L4Y8LMd47ve/A91WvhOD9q9xg9E4+YWLEs+aEbKjX+u438U/Ru
qZl3ZGR1TTU4AAo18f6rBkUyhd4Ec9xz0izo0EE8LY0FUIb9SS250yhzEyXlECA+ghQexH6aq+fW
xPzHyPAZL8kH7GFzaszrntwCsyufrohQx21Z5S5+fFMGFc5atGgMKXvHC8ZLy9DeGXiMondXVGZG
kI39nmNi0teV8XLv1XGe4oQczVM4P7NiFhy5dmXkRmFCh5mX6vAVLsSSoqhNKlveWut6Mn2leJ94
sZRi2GWDU/OchGm0nO/m1MFdAoM1qROFc3ZzHm/LS3R4RBuaXhmu8PW3nE9lFIH1zh36s8ErWUPo
9zfu33bPAMCWvndOU60PeZ2qtUVrIaZVJ1/X8wPEgNDO4YmmJzFOVOSAxceEe3eNHK+aTe0PrO33
7+G3wwP6AscGtQJYjajD63v8BYtHJLzOBmkMT6bdF9NTYtZe/jhXJBMvBkRPMukKqX2Otfcve1V0
4dTgYjCvV8pXCGR+ed2MmolIQyW/JmmE6PDRgnofZkAedjMZ+9GdxqR7tNqkC80t0qetX+9Zi/ks
7sM8UsvyPUwMianpiFuhU+/LtvCD5mDFI4HrTQcbi7FOFnpTUoy0FhpzoBgW7fAV03QJaNlmZpKN
R7tx6e45xImv6f/0jLdYlKZsXYjEFQ7GTeYHOcipM+rXyJTagFa9pOiBOhelu6uYwfLacYy9oqcO
sHiW/JlNNCSPf6ay6xlvp7a46Ab3LCxWjlU62xq7rN3Fkjsc4u3gm5q0YysuLkJnqpbZMVANORcf
qJuJZuydOdMskpMD9xp0yNYvdo0ky5BU7K3JHeG4SwDWjZebrK979Ha9kr4HFRO/3HoRlpTZoRy6
lpetKkOfRpZj5Kn7V+sb3iTurSXlTuKmmRK561IglvFuakZE2femkUvM36yRUyjS5F9ravDli8yw
T5+mBhGD5oYMPxyMg8/pa9mbtgt72LsbwXkDrXwzzbMe5UZFy+nZVWqZB9Zu6VUfYCXXgSwJIDoB
WsnYDNC8uIZds25Kqfv14RP1jGFo/iCjxz51SWi3ERsds7B7J9kgeBuT7WoU+f01cL30QEKpoAB1
UVUFY78OH+uWvXbOy+AJgLlYXhAp12sdTyifKWDT28wVCeDZE/7r6+qyKhVPhFtgQV4FbbRLeeno
4q5kurQPvLjIxYDjjnat98ducoDS/YLerw+xqStoKtB0ITRAeWKqRsB8V3tNAXtrkuOyPA305kie
UbWlk27P4SobVGLXd3UJ+8lAXFBOjfjSFuRs2F5myUwHfd26mS9va4rsFsTDjjjoDyCGYBw/kso/
FZgv1qkN25thIdegi5Rt+nJ/CicTJxDXSZ6mKOjJEoM80RPBlV4X/JMYIIsppmZlJL9nQwdms63i
ecr+JP/riXXPqQj6QuGCR0GqaHLaOU6DXfdONr5+0e+P6RWeHCAEQriGHoUPlUNLy1/ebteaiHtg
Bv0F4beJjcRLEWvHXc91Zn5rTgdHOrZhthN2D0PnaMo0ZrblNtXv5IOb+W1iQ/RGi5IsUf+PvvjL
m9FhgqrB2p9o/E1ZSybScKwlR3Q+1+oC1JeeumpMl5f3X8KV1wg5EC1LuvUZpWOW1m9pfxhP8SLp
2Hya/NZQt5UcNPxaVVMb4dSnhIYPsf7qh0DHnkmdP51jrrhDUoboLOwiwoExQHoYgqWVLtz2GZEr
m9ajkBtYkwZC7WGO+/STFSeLWnb+VNYEDm495iL99/sPdeKnXMxEKqwclIwt1GgNHFy+zdCdk0UM
2fB0RmTDpg69z73VzkGyT/0FT4GbATAT/lmVw5yMb6DcdqrZemahS3ExhH6eRkn86ozNQN5S1Mxj
4KqvS4O9o7EFlfUc7LJVR+q6cTAos3HsghuA4aYP2S7vb2m18XLniDASwe/3Aa08zMrXYAF9AQ3S
pm6iKwcSUOf0g2QY/Z0l8OAdL2h8xxNW2GZTOEfPSGnX3USVZw7VvsgTuLZ3fTso4xkledRhX8/D
scyDRqSWHi8YMDicPh3SF9eqsW324oJuK0TvTrg0CFvJbD5jycWk+yV3PUUi+nQao+FMecBaTN9f
i1DIPB7J8wJ6ozdNHriVcRsjtkePEvbZRMNbf8AX56O29N9OG8qxWrzOI95CGeT64Pdo41hcJL6e
hsrRK1Qz0NvXIolC1ilQsH6HvoX65G2X5uLDzff3y+tFAWkU6h7neXAVdxBrpRkwf/N0hjKhb5uc
L3kfeFwfszOgblfkDneBMAqDvnl/Gtu/3QCGEVB7YdYi7mX99vyJcrPMWtoBsnSss6qsIH4DI3Xi
Puu3YkS/I9xxO9ie3LdADgwgKtnMkb0RtjVJxTk3M5CI4489GzJ/jBpDw/g4KOiawDmcn+uQuRR1
QpqQUytEXjN0DU5XPc+s0i10jUPGvSrFzewPVYk0pqn6zNspKK34VZOjsmukmyKtktL4YIf8bbv2
wAIdB8BEl+mRirlc01Ph5XZH8fbLeYsiHXEZ8nOx2iFdbV9z+q3UrYd7B7MFDYlqekLD4cME4JLN
QaMASnzMB0pGiHNrwabLW4msqRDxXEzfykoZsYDwV3KNMe8LtuowYD6+PxEurwfHiqH3APC0IglN
29frYKDbQ/qknA/+YihJvNPRJB6jzocEdYL5cqKPivcveXke6UsS3QmHPnlfF+auWz1tmjusPhPl
Q04iw6RxZLCwFWKuoK9FxTiVcHc9MoeP+qsuJ72+MrCBJjhCxYPNdq3NlA+tluEem4c0yXwN0krl
ef/8+/qFT+T1xQ+7nOtH1kA58IM067frk2MFtLgClZJq4D53ObhVgdHrHFjJ/TkJHgnsdHH0Ap8r
LTEQs2CKoAPf91/9bzfAMLODIM4DZqc5X5c34LWJ61G87u44mnR0a7go8JR70nyLWR0bSjDoCB2W
LbUKiW/Vj/evfz306L2QZPl6odkhqohXYVyOMAdFh3i+z2qOagyFewjTSYfkY7nlpqXRHTybstAH
yLCt6bn/e2gL2lLY42neJuLV2911CJQLZ3CWspb3YEhJ23/y3aaeX9CHypbb2cz0NltBi3B+KEsC
gFDkodGEN9G1OmxD/zoDviMP602oaz4n37IFFJFpdZB2qQ9YT+YJsyYzkEPgt7gq9W8xQO18HBzq
mej1uRrac2DnZx/pOV/uXzweER6pu9CkyVCLiF4OaySiZqptK7tX4eCwkQKFpzm6QHWAyPC+r/JB
ZH+jfGI22M164NIBT3gRECF8MMjXWwpGaCbDTDcQCoLwb6/OtrFQYeyoObv3y5ItEwUDkIyxisnm
vNNf3p9Tv1+OnYu6A5A3USbqe5cPn6VCNIgJiTsIKD5HeAa/N9m5xQD0rtz240SRJp+r6XRSAUZg
TZM0dM/z1SWRTp3aMFbt3Tmizk7I9BSXzfLSd6MuLeiK6VDcJ7MCM93KyqNj5ZPdK3yrD5TDIlPe
uxhwgcWWEaEs4OMKnYmYNLDcA9km/e2EH9bycgaBMAkLAVZrMLwvYulVEUE07vQ5hW2BPp/B6WZ+
a8bOYNKKNeUovFJTWJLI0FnOGdk6JbjFhCws/7jH9CvZ+WlZsSGohNxe7ILe0HhXXY06Dso4gpv8
vo4KMoXUkjpTqfK2Xl66odSAXTnYZK6+VvrBj3kNObG6TRccGyJKjjNiawlHV7rAwKzpe0NIV24X
v9I3ClSkDzoJCspFxBlbiyvNNaODQT+S5gP8DYZ1mRfyceHWGoyJxKIXXB0FC/cro0InDKoPmXcF
cW37ipar1x0Cabix2ozSkLN37EogrvA2axdKi04uOGBNcxx57gzwfnEOIqaY+mV9WR0zXd/luh1D
mNDVJOoM+lGHsdL3Uk9OtbzERa3rTSQuFAd39ulrk8Fh1junIvHKWzIrYc7ZMQIHnvF+jp1yealK
X2OvSGzql+m3gy5KpbosW29qF8Y14fzpi9aZsP6jMyvCRc/NfSoCZhKggRGAgG9t0Mrm3zg1B3iy
L3A9fip3zEAQBdKdCE3yukHqyoSn3CAZcJqulWXzAg0EssCXSgy6q0PDsgq9u9Imbb5HyLLrv2Ww
AQB9FzGivUDje0RBBnytcqqDGZVdCUmZQjAt+Zl03eJT0VLT/al6E+tgpQw4L/vBbDR2GqdUIF76
WSU4eEeJZcRkp0Q6KM1bom+cfV3kYFwb/hSNf6k8M8VRIluuZ940etj5dhbY1x+L4WbccOEZyvlM
nxUVoF0iY32JIHMXXqAdZSdgu6r1jI56Yq7XsnAHIg4gr9z9JM12zJNtu/T58n2UKGW+IG1qjX+V
dURYC99sScTLxPcsL3mX9P2fuQU/9KXnnO4/Q4QqGxs2emPML7R7Tob6DE6rmUVicXNdgKQ42pX6
a5Dn23Uy0MS7cWz1vKWOrJFFMDqdmI9Bqvldfts7TFbyB8/CJZq2jzHa+LSTLYcQf0BeAbshe8Fx
KUNPDk9+kCuD7u2l1g/KzquPdLnuAucALpw9N/1RwlHKntZp3XsTSzY/LdzB7EQboxtF51S9R4VX
T0MnkcnyguJytNw0hm0MOV6Wo56SK3yRA//zBCtKl9l2JsxNix4x+XfTRoLqI9RMm4+fIVIvy8dY
7s22FEguekWCK7qTyWj45OcOODHd58QtLLRqSjhsz0+6TrFg9sBVzaLQ6ImLDgwsn37U9eR1qeco
BBg/BgG5fx+uW1cuew3YOUJUevs74ejKB2Z4XJH182s6V4dlVmjcJeeo4tprzG0Ll12kZXLyEAXK
jbo9iqYMQlTCcb4b4lJsvqCOC/Fs/3d9O45b9dyUto+QIA4LWArEC15y9tY+YcOotOhB6selYADb
IdVvaJkALqaNyZsJ410relhMi23W4K7nikPZ9gX/LET3j8+XIzX91zOlS41GwxNK+oyZV/Npmvop
HoOvZmJpFKW1EpE8irT26L09b5R4hgZsXNhLCOZdXidmnm2r0IBkQbM/bRMv7brYxvX7KA4sL8gf
z8F32KCM7ibK5gg3PIpjlsksWPO+dWj+ntunXa/jLTCqPskmr2zdKUE+uD0rkBoz55DVp0Cm0A9n
CZx2euk1J5yMLCF/dCupRyCeaibs0Hunw209JYJe6sPNKSnmvZ63B1MwmV/7zNJL0CUSYly9iZgn
O0hVDszLqu2iooi3TZPyVGFr+IggthVMun5bGVKDTBaiPrzvdROn6uUSpVPT1qhSEnR6I/m7mKFg
6R3+M9lOiNo4Lx3rfqhy/XkUA04rvaj0C6jWiDIuTObWeYBMc9J5tY1U+ZJ+zbqZrpbN+ZhzfUVM
gw6jPtcaQ+pThxZGPYe6Fo2qBJVER0+NwY3BPx8dwgwP9/WVjKbWfaWxCgrPh16Dkca+1YJa9Y0F
3EuaQZwON+iPJupPPHG4eTpMWH+zKlf/cVqvvsZu5Zo4xPghMCg5FADmUc6GysNFfcUeSZHH4Rd/
hbvIOEvrMTOC2XxovYTNLm9UE/xTAlcmPxDrMqtNnzu18RciycG5plYUg35nsx9VvMiGjZwD0cpK
HcuNbkw4qQv30xM957oGPNjI7L2c8cywdIUBrgqyncfbKA6r3DkYXh4b9dZN5pGx61zInlCsm1Gf
Jypg1QdbsK0orvCZLoa+2/emCe1qr4pSB0frtA3XivM5Ejgf91Dj2AFu09bujWALI3jBwiRua+qI
NIeXjrEcsI3U48sI6YremlGfA8fzRB+NMO7Rb5t1bNG4pp7UleTgfjpniIUoZ6bgGfUODcrX4JsN
wCJb4Brj9mtQVQW+hrPAvPQxE46xXkiA+HrGIMrGusPwRhBowdbW+6yTqZ4Js3ReMj0rOpFUTdfa
CQWTK/k4ssnm6k1mCcVLa5y4THbFwNtFrGFle7rnbyQ+5Bs50TWyVyZKI7PFUGiia9NCCn4NCltX
AE2OAj0M6I0wgdfzCElZEBVjMAnGknV3WoMnuYaHEOf1bnGuysTrEQ9Jj9UnPSxBzqlFiWAaH1Pt
qIvpa0C60vK6NbI1JIBXikSjVdrjxnIXyZtkkxfCv81Knms+pEag+V/rbO5jGHz1bbauuSw0wXQ3
IhocXNJk5+EXdovJZVuj62tGnvtaroNdeylLAaqP0DXrpGXkHc/U5WxniONu+BbFQyVqepJ1aRe6
fcduRQqgqWPW6amM7JSTnyvPIDRlMe0z3qkNncQlmt4is5sxOecOo7bsQHuZRzNe39EVS71wRY8y
BQOXkivhBePfdoVo6y/mmKJWuilTii01VcdUj8KZu7iuMasDuO93ASZx+LudwQojHlVuYfcdGInu
kB5C+gwUp2SOScHAZjRuZ9PRh25fpKdtuRBUafR1KPlv/JnWNcU+dbrpc/Sa47PIXLQodjNzzi/5
jOlzQlNg2jawP5LpUzeIE6UgkpUK9iQhE9ZEblrEXfaP9/PJa4xCm6PpKjxlG3p66Pi9zCcX4U11
GlcFyiCNnz+2+JSd4vlFRyfzQPBX7oc1fPuvLgx7jhQeeEbrStBIeg3FYXWnWuzZk7sMjeTgdSZT
8LGLaeDawDlojams9hVHBdv8+xe+6pcDdPR1FdDHEQlAji7gq0ceDeHFBLvxt8SNUsfZWiYMfWdj
zTDYKBvXSTj8HF2/jDaqU1FLIwr1jmLa5iY8JblJUNHmx/s39Vu3E8R9YFBdE4Yf/HvZqpsKJkBd
Jt8woNLVhBnJT2Z2Do+eDWUt0q7hQmP0JJcYwOs4YTnVmjiICfXEut8D9utTylsEm0KXGhrB/TWV
8rPOzprjQvu3/bUdI1pQtt2686/h7TnuI5Flozlz21MHSUQkHU6IBmLNnL4bMJWZFpwSE+OWMNmM
/Ic2rJQ5A635jdj9HeL6GCvYN1WP8RVxwjqXGhmelirHJbd3TsCnlcD3/pu9nOCMNlA3bm4IZlIV
DJE6upzgvbJSM4Qr/HwGFkrpq+FQp+aAYIov5izboGKrEYX3r6txn19AOE31Zn5jUQ9ZVQunXaEm
djOnKE/V05fZMMOp+auKYGAXLxCky5wWvf808X1Zv/TXfh44l5cXY84gAQ5EA5ZuW5oTevmQ7rTY
QU1Z7UtC1Ga32kB7ANhLRNOAzInEHUB38brQnLVcmMyfOG40MheJXv9oiqjWMDB1DJa9Y8rJeF5J
R4PlzPpzJxK/iGjoElvks+hdY5Rd8GTP7h3+llFpYKs4QwW9csMouXcpSGfOnRqdCSixH0L9VZTH
Fm4jgCJrPLP3RnyVlfX98DJaHCPTfsgWxI3R9IDeFm3S9UaNpNcP5uOOwz+OYtMvPiUF9B37thwl
7MwdGSM88E3O3j+Zm2lyOjq4z+T/CnKzjA5CxmFYfK/WFzHCjJjmH+WkBbq2tkXm7nyme2NI57sy
6zyvP6hwEm57700djQtPMZRHHgCNQxRZaCM7gaBpV+o0NgkhTVQbq8WbYbo5o6wDNXyvvMEhu3Fx
GMXKFb6mS/kSv1NHTBz/u8SO2j5H6HxsGbBFE/zM24RS4BJ9KfAHt7JDPbhFtGwVpWsdcBQjxMCn
qCM7/WdUBPpWUqcSnOHnCsN5DPIl1+AuZda2ir6e17E+0SFGAsV1SbOnaXZxnE+9qYJm2oaljcbs
rZNbC8czoYO+vwWmHr14VkibcURRW5cQPGPSj8wpjcfPBnHOxXQQCMp1rkK5R4Notahp8FinkEG1
lIGxK4tsdR+p2Z3LXQ1BXib7pnZbJp5rIRNV33QcjKVxk0cziAziEycS8yQRUYvuUjSK/OmGZh5Y
3bu4N/wufjQHm64ZLHtjeJ/HfE6H3v/UmO00Jd+SyC47+WJ7ueDqDVRN3kbj99QgQGkjZuZt2pAe
JP+HsfNaktvI2u0TIQLe3JZtT9/S8AbRlDjwyIQ3T39WViZPzPREUP+VQhKbXQWk2ftzm3bXV/9v
ZuCNfxwJjXeeDFGJ6wfa9Hkdyy64s8gqz86Z6w9h8aHkpuQzgidJfvT3+/nd0YE7BLbEiyDF4IsQ
mb+DlCGDNicoc0ZQ3VpHg8uPInH+SYDH0np/cjBuBzcK7DAgNqqJd8cU3xNT3FqLjzO8o9+fdnx6
lnfomyDrWvpEsUJUA+PTUh21J8mYl2JtU2SyG0nnKCOFq+xVbiizLnq1MGnF2Z+LhlBAzS1m6Bp9
ZjUCZl07e6ub9NgnWF4F2WS21UaH2s+xON2vcrB5jzPyd6WmHjp19RgbKH0UGsE1SLnwKOWUh3TX
xtWAv4I/l88DRcfBSYvV6c6531v4+qU7YwgCNKAxOqJnTugvUSl4KHLjdFMdZWPNSjxaj4NS0VIF
Kx9LV7Y1npOD6FEUoiwtWplGZ7waixwfa7JqGobQ6x/cIPpoidKRvdEwymumtTzF406m0ynw/JEC
eneipf3DgAeZJ+dGXlYvaJjLKCz2F34yDSzkbqVaNS2INv4zN06VxyzY+7T/sMsKz+YhTiuJT6st
E+aF8Za02FcMeSGax16d+Tnc7aaoasNYD3uWWsV4tJrp1jgwL1ZkH8JwZHYIvUkyj0iVDVttvFFl
QOp295GuNHC6u2oblFbb7bYb/mJLr09PwYx+rrgiSNr4cWPxSjVVDsDl8SSNjt0Y7VxJYdYfBxul
sDx6eYpH9TDaXVj+a3DQP7Zndwj2Wty3FaUSg9KB6VV/x5LbPBzKFvadf0gweE9y4GXE8c7vwbwT
wZ+9Iyt7xUNXWbK/mE5Xw352PVEDGWzVqPKi3Faly++3/HtOy1HxHyxXGCSG+P5PtUAntIrGj9cX
V6MQk4Y7DDXPxVGsnwwKkbRQngJN9q3L/b9Imd6FLSHPQyuBNdjxfEKx4bfelRMIP6MKOpZhV6M/
bc1zDZQEwH4iBR9T/nFqBubknmcpBHslWUbVxRZSrWBkFcoGb1YrgvM0Kj+iBqOtOeT8HNs1SSul
hIc8pD7Nopt/YLJYlm+TiLNm/lxVraIojdGg4KoPIW25IrZ/kgMgt3x//CEG5FAk6woUmdGA73oB
Px9Jr8E7+KHNBA6KM4VP3IoLRQ/L/mzYEAwV6k7ba/TzL+aySEQumxgBAXdlw0DxrgrKg7SnaXoa
08BqL2kYlOwptguN7O7NoFwaZB5woing4wb3meZx2Xr1G5RzYv0U+Zgf8QImjfpvBhp2NLAvxVg0
/nFgrvS8nWe4A/6IAQbDidliAGZDzj3huyPQfuODYNHxa9rDoCUl0iqAQQzVDpsKV6gCsLqlVESi
tdiqi5218RZeHUiytDniP3A84jE6tEixtic3AgwJHmNiaSgVDOqRrpnHoNAhW9NiOjBHERXHZXKl
apI1TmkvOXqyTx54VvVFLgQD3OsuY20qBQYZFqhtKq/fL1PPHLjmbGIZKt3cb5M1LJR3vAb5qNsi
AyEFGvaMmz4sxMO8cN+JUz83AC3CquJ8AXPe4eGnx0wTc0OZKNwNVIO7xLel4t7CmuE5G2adm+DS
yGH7DoC0umOAYQYAUoadQsnG1bUpgpgv1uYk2JINdNcmqZNsD6XmDM0HjkhL4quNmgkZ8InzO227
UhBI7Q5pBDbR1nVPh5SLLfWPQV5NFtmjJXmd04eAQLdsvsaLXdbuxUXSAE4OkaPk1UW0ktR+R3KW
enhTm8wUhlVRrUTKRyEDY5miU8AiIOYW0QauM3KasQOJnF+S7FMxLzLr791ShPl9TioDJaTcp4lf
AKKxgsrZmm/ixle+7S2BVf0xK4iCoe2FnZFp9mowPVMvxd7cdtWjgTIdwd3o3pmHiSkP/OkcT47c
xwtHeswB3++WKjbNj7v2NDDBBE4NHeWxwWwiPqRRj60p0VgamTAK/l/jRsEj46pkzMd1DCP5eSua
NQxPukeO2lT537gkWWLmXwDUB34WRZV666O/cqQa+6KBtwE74swGK473cT1MmyNlfkEZFNtfJHrN
imo9cGGmvqShq9xbwhJd6z0GmdPm45ETU+HHZjPaRRvN0UF2mWNJwk5ttV8y/cLW0FeLTBMvicR6
UN31U62kseDct7U2MS/oftnKgQFuLszenG0nUWW3asRUCQaV1PjZXNscSBe0xEXQHYe89NIvaOSd
xX7oEDFv4RneZFkEgdk3w2aw9LIdD+u04vx+EaJVRxJYQzWCn4bT1P6ob8fIwsriPODul+v6kUIs
Ugm13NF7Gj/WkqplvUZ5RorJgTFjefUgXcvv5KkmYmNOXkbqKNbkqOGsMg47/EeL1iBaW6fwvyRg
LaL8isE8sVEuivewx90BeWfGys0OMM+20jUb56y7kz0GhIeCWh1fHCg4GdqkU7z1BsHIOzb5C4ao
sCpiZMiT4DuyaMzT2yFo+cqZ7OzpfpdD/BEXWpAdDcntlP6No7zVmUazYEXL5FBgRm3n2mfBONNU
kk0AOppRBSKPgZUkurWUX6KMV2afK+qMrT1X05RF08MvcbQi6sdTynAFvlOV9lJtaK1/N/Sb19YO
wGwTrsmbX/Uup5NbMd7pMIZbx3jychginqqz5jOx8EezzRZrSS0vOBRLD2OdHtayL5z6I8NrcxCP
g6P38hwXClIrRKVWsIegHCi4WGP1aIgOsDH89y5Nov3Ldh5BWpBQcwjqXIHHck4KtfRLm5uIMZOg
KVlyoPxDwKG5vLhalUao2tBVVY8Z35YDSANHfTEnAKAhdXjXfkyTXR1YHSHqfKKV1pz/Z8px4wuw
QrtCLCVmt6zj14104/E+p35nwZjP0xgG4MY3rqnlS++zeV9kUSruCvWdTwcO4GCpAzvH9KIiY8hf
9scLugDA42djlK0zT7FEpvGcZa4W6NL2lLmfRdJ1FnO+YYj3n9mikPuUMOfqWQP3600dach4wwkO
5EKwpjmebw+Zo1+xGmUm5uWpaaa9L+/kSkcNWxKFYI3HAEZiWa5h3qhNJzVfmqm0oR/1jQXdkl3E
KT752zYxX3CMsTRwapLAz01LNo8iK2Ab+ITmiEEjzQbwklJJT8x1mdaL+s1IrHyevjmxm2kJ+cqa
NK60LriTsbrB3cKy+fhzCIHWfjTA9iwate0creeva0/9Hrm2Ch6Y9AXZaymC4euNOaqA2mMTGLLY
YBNdJRWEFLSzov+y4CbWEyEEJ9tcQ/VTPChKxfAileZl9ps8VfMiJOkpHeHuM2CaVRepoH5UHx5a
8AuDF0cOh0Bz6aaaL11mDUPTrUwp/aSkJKyYZl3Vbym7UW3Rus4VyUiY7cxOhW9TTHx444iLNR3S
4H7g1LTXBxeHI/yH+d5mEZmHYXa20fEM2oURr1HLyjJf3xzCScQ29BgnxSaETl+QilPGOAQ2RMfc
xUR77841z++y6OKvZRoLF/cWAMmKx3WUVlQ/BX1TLRMpJ0pPguCXw/JUp+lITevCyYbfff4jtawW
9nRzimjnzDzzMY0O7RgoHC2j8uenAi4PMK8YhFUdulMd82PppF4UswiAoAblIOhITu9RFh3mOFr4
JazqHljEF2k7Js9L0ZVgJdD0BD2eeqZS84/ELzDwArH76foGkZKE35Wtni/mxavaqKj1+IiYIfi4
I2Ov3PqEVbDukFOUbiW/we8pRNDoWYd9VStXA1QUEAP/YiCpTAOOsr8pbqeiUCjo6KeK4fh9F/e+
m8C1g9AcSTNNE93ce8VtXvd9247Ce1kKrhl0FIyfJdRQi65I4FErZ3CXXRQ4jefSKx/1uvv9p/if
XlIZHNVwXpA23sp7RWJk51boW4P7HHuNIlr11qlyVgNtx82NU66zqkBavWEb7cMxZO3vP8x/w++0
kliCYDXsEJEk1cd7hXeJLbsbYBCf8wAlE/53TSnpfmBfCvVIWpRJ7MHf/+L/eReBHYYOg+pgVuCX
3ot/XYjuKU/86TnQF27UA9xVj8YwMvkd7ilTC8zFlOT+z0zX7b//GO+/v3JycbpHpErBA/yPN2pa
nJk50kv9TAiPxkfzkNcAWF5wO9L2K7rN9PK//83vAruh9JR9jIQLpb4GJXnf2yK3ybC2p9ZT3gyK
EK2jFEHimXm8ktF1WmtktNCr7j+nuFPiHaAIdar7aZSlXx1ZlmhLf//Z3i9Rl9yGGPiO0aAMUQ3e
kyMhUy8RfKWEl2u9odFBjjcpo16iWkJreKcmDNXBHPxfoJfbSvgPpobnxExOlLSOgzUEZ/B76IdR
8HHgu/1TNVeE+h/NM8F5PNufN4Sv/nSanDGy3+oqVDeb4/Wt89ZNBIBkx6QjDwbAO4uSsLwL5jr3
/mlIx/8ocAm6ZEMT6UUALsn/0btPSIQwRXu3+09LE8d7/ocX9KOsUGtVvvUl5jznQENWGjV/ujwh
MJmVuZqKr85WxBYva+Q3y3JuAVciJHbdLU5nqVG+k5WoeMnv1GrecL/ztigkwKdTa7z8/o2/346o
72F6EcJj9GBQ7XuemVNzJnsjiZ5/5VvpzWZEPiJmvNlrXATUuuTNYQJ19ibgUf/+QwT/bQJVOnwV
XR/jjMCKBPmsPuV/GM652WZoE7E9l72ouWrmbkA1/ozys05fs3W1QgY5WhsK3E+7DvUyOYVFSAyE
kpoTnvEyRsEmq6vcO1v8W6ZjVr3llkMwkXcIB2fGnBZPVJxobjZLSVdEFhPXQKR2BkIGPAvv5Wud
lClGuwZ0jYgtm+TfAlfSLStMZOs8RpL7WN50p+jho18ON4O2sSQEf+XEEBf2txXPwVJxVQviCE8M
HXbzBdIaQ8zOmo5jiipz4IU1MMqXjJCiIj9Kb476mTELMMVxe4BgQRt2mqtNpUjZMyPnMr4BStDm
inJJmcMyLQqrmXmR2+coQKkkTwzpHsbxoe9y/L1nmvrcfv3923s3Qo+3h5mFc4PYToAZh1bqv98e
YxNyf4FXfTZIt9Rfn0qG/u4BmNBOYyLdljqB8+yh0FRu/S1VwUCKnU6Xq8pJwWb2XqkQDoJqldla
S0LM10ZYs4pv9upm9nLqujhM/4myfc+7EJSKIY4TkDAhbJXv94NHeiQgtt0/0dvIoP2LmM0cXTGZ
PhT7Jk7N7NS9ZZpCwvGdoZTUx3Y+R0pt9w/P990QCmxC7G984Q5ju5kYHLyvHGy6Cm7w2b2MQb5b
MTrGrGW2bJrAPJEeNmLY7wj4KRDiHvclWdPsTJRsLj64Or4r9JC/IuaOesf64UwofMgDui1+k0Zm
8H/MRqB/hyaCd8hPNsmu1njM8130zz2I8GYfmyjP/RJXqK08U4yKmiJSXgkZofpcpjEnGQ4Z8YYq
SZ9mdG4KfvZnOWOfS+DmXJR2SrD1w8SxiFoyuOKIhn135qskyWQocNgPgXwWaDKr5ooDa3DfyHVE
2n7egsaLXqs9DbCQRr41DdU5nXfAyMfOTRG5XvcJB/8LjeDWoCamSZD1oQ2qQpTXekva9NlRvkZM
7UFiLf2J3kAm28vWD7EnMfsWSsIfWPGegeDN5Exu9/aAqmM9eUtaWNXZCB+DYYhX649tI7VFHAev
JxCTwUS1sL76i20zDQf5db/Vl4rYETe6FjET0e3zskE+YSPex63OzsXMBO4v8Q2pb/TqJ5Y+if4i
5SQvrxl64A4HTdUiOzn13bisMTrdW/6hOfkW4NUSH7O1AaKf5nWIuuw4ehuy+iNGdACn+4a0mKn/
SsuyQ/rbXUJUwydk2mXREVIjInsgZXWS1duUr4v9I2GiWHw/yd5xsmPFNKyJswjigFPOhCZqBXMR
5xMvpK/SaauemEKnUms0N2aSJI0wz+KVcnzqHTLvQtl3x0oqaesMxT0NSEqXYGoOLgDg/Lfe8FnZ
cjbnUbhAa4UbYVP9afEEgy76MrbKfzrCCDn4b8YBQxaOLHRWhCz7lKjvDzHEKC11qwzuZ5EX3nwA
RMtE+dUB0SGOsGnz9I4BLJwc8NKirZOe2WvonKO7pSaB8rQ6a4E5ZUS3c5Kk0jwtyygxykxO9rWu
J4KOE7/Jlmc3aobhmK9++GDzDCY2M71LVj2As2GqqY6MQR/s09Tz//Jr41aW+FBWBCU/WJKwoStz
SWVByHYxv6VDtZUXLygW9B2u03/G5F+IcydHuz72exxsB4nqZLlnthoD5oWXJvLUpVk0HotxBQs7
OWO1Oo9J0soXK9qi+WDDLkeHqcmX04I0ez+0eSxP+BhE8pAFMLikJLfRE5Z4hhgvAJkxX7aKvtRM
In2eoDYXmFDP/e6ESfFQr8EQHrBslC99k0wMgSyc17VZmeM69m9hnnevluNWL7Vvrc5hH32aDgZH
YeGYSVnKyYN8wjtC3XJaA38vkmPp9c1gP8H5Wn8nc+ZdiZVrThtmhDOQanZkJk98x3d1zraVcwYJ
wI2vIZEhh4GGg3ykZH8a99TPDkkdbd/s2t8vVJE+s7KdevgwF538yNzC/jmD571U2xh8HmPLu6aJ
Lc6ilCpADiX/I/Vde7WR8Z4cjFQqOCV6Jks6u5PkSH61ZRD8a3Pj/Fs6jP2nDbn0U0bq03099GN1
AABhilIhnAPl3n4O19JHrLWX673tjdOjgFH8INzBOe9LX56r0kdGW82SeYmRs/0t46X60k3+8rHx
7fGBbKj8ZYlshulYfdmd66bfH2Hwky+EHdUPTpYGH2OAWf9QEqJ5AKiOH21wt291MPXfEtLErnR4
1hHTQnoX9JPkNsEBcwRGsBhzN8X+nT+H7Rc5Lq04Kvj/4m2z9Za5hXhi2DX2AxTcXwCFmW8he++6
MIPz2fUyBoLt8/6z6lPxIwsLkme21DqJuepxiKTOD4fgqrtIbDiVimD7sLvW+BxmTJJ18nm+zxk5
cGDc3QaUXcTlseiF/5GA2Hg9Ey/b8lsYoGEB3D5K6W+HkpEE0SWuq/TfgJyvCaPsfzhcb1cgkuRQ
EWOAqCDgPCwq+6vPAXy21ir+EGRRdOfthSAVauAL4NEKvsYoazGGLyjITiIW7dvUlEFxQPMnnlia
aHYTubBP3BYxAVlQBzuunKeM+JS3tfAtUP0etUEeJvcBx8knIQrEUSSkv5KgwhD2fS7f8rYqmBHp
tgD3wdJiW2BmV9KQwHVYltlDYbXU7Q8O1MY7uPyjPHDxVBg9kIAcmLrS/blZ0XQJUGPdV5OcODPy
vfpEMtz4iRkPHpXT0F4ngssPMZ6wLyE4j3tIG+FU1dEq5hy5Oma2lSm+WTP8y4nG9iVHlH22FhqR
UzpHDHvJ8MmcUTa9LiUxbOsk/sh3l0kfjfPXPHivISY8Iper9WJNUXXcATUvqJClde+MTFt7gh1t
7vhitXckZEy+UFEwLBCfcTpTt7lcybmF2QKphOR4bbHRHXCO2m9Uu+txgXv4iYXA+peVjS76h77w
GVBhF/XfISOd7src8h/FvnXfkUlYDxX6YjaXvz5nvrc8TMVQUp2HQXMit6H718Ld8ehsQfiNdLDu
U5N2NuNK82q8hNsSvrrO0PSnNLX6h2gMIkLSaTt/WnmTb+T9yJH0Cpdo+HMeDMVzt3oTkS3pIE+y
CqL2kETo6eI/6ePiozv0G5lsPOGHaW7cky0YLZPv4fBZkJ11ZhRcXlxmplt+zrDlzYc2blK+kOAs
AUf8jNDU+uQQvfVTeBvHT1J4T5BCZXHgwdsPCwn359ibmq/IgbC8rHv8lnoi+1ZRfg449GgnDjwF
+cVJyuBSrg5h2EXa19dMxMV3H73qXWRt+Q9/oKX00zEi72NBqh3ubn1Y0zZlayImu5Cr1j0UbtGe
iJDCkuJX6aksZPF3LPPuWK9x/KnH1kLgv5/d1fG+oq4fRjg9N3ts9lk+dsX2wgf/C6le81e3Oy1O
ZMLZROVxdnfeeMZpX/BTGGYfKn9MXuBL/fNWBP3F65asOQRLIU9lYAVPvmSwXSTt7yTH+I9rtUbH
JOcQanBGkH7P3j0Vvaz/ZDhbTuRyIAb6pDG5k/7cfw1J2CEnrKqKFyuz3COXsPjc9ut8FybWzmDR
3r8u25be+fzu8hTNvvU5j+cZKyUmpPqyllXBWJYszsufGtjHsqPAzL2IyUGodkclYhR7p2BxzVbL
nUKtOBYEO1NFuklWQBUb7bbOTdAWBBOqYVCUYVG95GcDolccKCD/mjCNxyqHSkYSQC7leSR0rU6O
a50te/EaIdSiji2J3uePBDqxieJK4afRzVzLMPJ+ag+2nOBsDzCSmGXXYsy6P9IgaVYGwaBWxDu5
t7CplP0Q4vdJG7T+X8YIhY+QBMbj0BAmetqmed6f6YSy/q5P8RqSvZTJTR7YdWH7UjbTyACsLAnG
8jwxniE/W0Pv9SfLanEXWGm7xT9tki7TB5LCnQb+tKLEs4iVXy5dhI/kk790afnnGGRilIRzDKL4
TIZi6ji4pKratR8R6KxBeEXYm3XFYSLJk4zZhdzy7ZyGbR4+rVOEoGPfUmLoL+lScnEdkJXjz5iH
FVLI2I3LpEYdMDlUOidt30huOV/dvsstQT1SNONPcl6rCUAO41zw96+INVfGxPF5+HQeZj+kxIoj
Ia9pleJ4h7yu9vBtQf6anix/tyuGDThV+9GEoTc7Ah/B68gw6mpNdwJYEdOD5DzGKJ+d4d+0lArk
s7dFtQtr0Ch8H8oHrduLLo0L21IqLeP1g1DAjnmAIO+GTyYgzZDJSeozRu6celx+/Qu1FFjOos3C
jNRSlhxvcvemPO6xxSicK/lVkt9Z3Fy+1k5A3r026yhHIulMNzW7waZBphReyjpX7Ty5aErVov2B
uf5vxhtpOF+xuCoKOrcXZR7T+i3dRxgmRmtsZs1Bd0Wr/C50QYrisZdbmFCk6Tdj6NSfpvJi3m2r
gXJj5TE2y9lRmCBalbSt1eETr859Hs3BbN1jvPUKsl0iHo240n1vvfshnUUv/j0mYdSXj/TFsOBY
q8PAlg97xuSDGfMklz8EGvHfbHI9KqAlIXsADco1VRsLPOrVnWP7iilMI+IgcJCljkUKc+/OxCMQ
NF2hRrkawkp0sRKCdPkCJWD8yNo8E9oxD92oF0a3yRG3ZC7dwXiOCwIKf5KbnQkAxjRug4jVEyqv
zw2pVbEAeXxPs07CI8bwdkBwuy87loIrU7qmjXxzbXvqfHddSWCIrNkl9O1m5TIio9l1d9B3S1R4
qQ6tR01knw33ZhxdnjZFtkIqQ+gvzFi/pl8eKZzjimtNxa4EAHmiXmhKwVIHT2XlM5T1lwUourEi
RsVDZ6HIzXDNnbW8NgtSL2qftOo3qkFCD/kovgvVHKDGxJeL6XywMFwia1HLsVNRBD82nc837dEY
iaMNBZo1J7Zd538j6E6lIo6EWdj5sSjpHCC6gzWeiCXMFdhqTOFGbxB280yPsvpJbstDTWrY+rqS
ejX8MAoSkRSIlUzMwYCQsOBTLEO3Db/CAXJmSpTXzutD61vJsWB/tQlOlZzOSV42F1Qt8/ydrq14
a1W464J5PXGqz3ZeTyS9rl7PQT30Xem/5ntW1k9FSKb2pacfCz/ps2QMsdnjbr2Z3MasQblnBehV
SAgY7f9va9Obznh+jZxx1ox8Mxfqibr1yEFhNFZGLTXfTPbMH2JJtnJSznZkw3hGULc2IXYTjRH3
7Nrg+xKtTvIXQ5pBeapgVI1+r4MLzKa9SQw1CjSkdsBth9pP0b2jRB/3udlE2rxJlwCu6QAkum72
YfPJsS0YTKzMg8ZkowMvSI5VHwft3LxftyYmniKNWl/SD95Si2SyAN3pR9RXlWyUcy7eUtYC7eP6
p7YpO4PIeFK+juTebyGIWhyhb+yK1BMOrpbhj9z2rhbneQAq/McltZUuWDMj+ow21zzTX9dPMqk2
7+cQEKLQoDAjkP2TkU1BSirmX3sy3S1SOe41uaPuesoAwoOv+igjD1ZZ7IxvR5vABw2g2IT/4fVf
NE/UjIP6g9PNd5gyKwULstb5gXvdpMvrpnaqnMlOmz4YW0nfIDsVh1SHLQH8KLmCXibAZur6EZ1U
X14nwBI0r64fwxGK1l0FGqDZbVYGTeiDOMS7z25HnaQUJ/A7Sl9azEi/GZEHAs3r0utl9G8e2LJY
VJKAx8yj/TWcNyLE79cN7ylZlxWIc0M9L6oyjM7GgtqtpZJuzGGtTgKgQVXzaDvzJhPlCW5hdUV3
cGpRcNIbnkqnDP5KEd1SZbKeEfBwkZnUA/3ejJTYvGytKRBkjPP3dn120yMuqbqeC83gRSK6ufNa
ZQdGuDlx4rVE2FmkgKOlSSh+b6rS/qYj9fdqnvq7tGgHbzpjhxB1/QD8GXf91RkYMoQ5PAnXlTzG
sGHxX/GlVTaCGbBlyKOqyZXgYSY4EzpkQkmHUeZQeTUCojtjUDWMkef3ylwJhq2qUtSBXi6PdVvL
8a+hdsTkfvF6v/GLE/zLFi0Xx9mUuc0m+JAnow3tYk4U9/gr0IYCHmI0rCkfP4W3K8eqB3XRasFo
RgOq1Bg3TNzIKYxljqw99QDRZaoKQN6sqSmZQDwrW2dB6ssLr1GIcstTUp7xZCLpZrG3UX6w0AwL
eTeRA+EOD4LcWj4a0xNZNv5o70pm1eACr0+zRUup8i0YffPCKAJa01Pm5WtUnUwcvVFEw2wklvut
xMVTJ2Rg3XayWcZ6Q7f5PHrpc1ZY605AB4GTovs+ODBDZ8EMjnk7YVbxlQRHTxfy9PsvGivyxh8M
mrgtr1uiQJYJxqvfVwm5H805jIaCZ2X7vTp1jXzKaBC1srzQcQTI8VU6inmAVV+q3JqAMpMfE1Ov
dmiZ5kofXKyRumZlf8u4HOJYKR97q8SaQc7iUBLWg7uH5ZLfImQnP1lQepnMAqMz6HVmBy5kpcd0
te7dCE+NldEaSNWEHtdJnkYJLWF5WDyeb9O6fKoqzFjei6DoYyZZW8JioUfiCubnMtHsGMmYEjoB
0a9EwavSwE4zxKwj6UU8opaphT1zI0aqI3yIKyon67hXJKyAOGMnaZjucyujeyTZfEz0JQxxuZ8t
r4iG0y+vJjOIeC+OnurTUbTwwTSlqW/EOYHoDx4tKDI+gdFrBUOjiOONESzo3srNr9z+raqCm9RR
l7aAMEwNPut4JNFvA4vMrJleuopaJFlD2SvGtCe0/BonKRzDtUAOcNOltZRjVGVq2+hEl7i21SYz
z5Vga7VTcPqrbbimo9q99sJxEhySAQWxzTxHuTTNUd9tQOkq+GADjFzOkWfvrSBDyCtJ/TRrxnQe
ZKzfGpCBjMN7c+wXOuzRMP3E+SuNj2mTNkJqB+fUomuC/9AdaSYG5Xwdy3zkmelL3uxpxnDp705P
zCxRbSXdnIipH9xxKYLzixYkmgPb0lI3vrySLpqhTY1OBDDRGZEWfMebp05dY1L1N6apoMrXV5sO
RkTeo64cc2QTC6LO9snGnUiektaj1SWK6uCkUxNJF/DllQQUb3Hu5a36NnYSS3oMrHnMC4eT7zzh
xePL6Aetl1xCXBDPSP8nV2d0aLm5q6V+v96mjjHK+kG9fNtfwZsOpLFRQu0DolWUf5OyczBWkKt6
A8WbrJAkjYQYpYONQ7GVhwxmCxgfyMnGTqfXun4P3hirl64FO32cqZSh6GYDznTJbS7yRIsME63+
NP8GfKBekaGd0fmqC9oZgjwm6T72s4CATb0pugGWu7zsJgBbxyngIVDLtdV6vFxLBnqywqmgCFGy
+GqQ1Er8bj7yKFcgACM51HaLHE0+r8jTwSs6T4NwebXU9T0QakADjPI2SmnfVXrI4HXq2dvbqpSq
6mFyZhhhGqE+6qhNUNXxvDNXqE7MzA6bnUjhKPjLlKx379FzEh4KvEFA7jyt6mVsHNH8ZQIEm7/F
RG0bGatpeveA6AI+hE6Sn7TQb2K+A3+natfUZ7nVMKZanJOF/O6TiqwlpWZMl2xA7qMd4loIyhwP
dfjrpAgN2mReDIJ5DEAHowz9tSt4NzSjSvpolJWNxbJF0HlznC+rq2I1dLFrrm5GIlJl+ppr73LG
9lCG6ZQn+1badqAaLJjwBo3oUCCj39ZV1HCL6mp0pZ/5UuUSlfqkgKWfJdgo5U1qPTh6ehKWTvof
E1Nh7gWothtapte6eXZW7q3qbLvBLWbH6VpzLW4jGYxS1MhRiF9QkkZdPqU4lLofZL7R8kccZOr1
arjLLuQNJtMSZJNyb8tqbinwqsHaB6z0+VS9oJK39+XY2WviUPWodkaUvfLl61IbTkEZQIxKwdtj
uSlHkI37gWgCdZtijFJlrEPWnLqZND4XeKWqiavUYZlrBxEX+aZSizNG4bwaia9RlOKwVue7bgVi
fcqbR43pS13neVeptx6Fg0rWi9Y0d9fnGDgx9I+hHhzouNTywcno8008kclrMgcQQf6qLtH4l26A
rBXhwDOjRRzmUUM4LyI2l0gzuEr59ksQ+5+jBEiQuW06nRCEpVE9osGrEMu08HtkSLVnQrKVZPCX
LkynetCLqVrfZHwoFR5/5Ffohg4HYpvSJerlYCBMpuhtOFgIwUdv1NwCaAzkIrNyjFyC91f7koeW
ug9NmI5eyDoqmflZIw8P74d6J1q5QZ0YYF3zrGEw/o4ehd/w3HB8C1Jb5mb7UHfklscHHR+1971y
UhqPr7kd9RgOE/9v/GJFR5vinAkV2vv5wZENtcqF6FkcTvechSqDyZx70SJU4I8xyXQ6YMf4dOSt
RsvQxrDLDZ4iaOpUWdnPaquaVskLF1U2CD1/wxxWxkljggdbXbmJIFZmpLwB7xH3rj0q6S3jkLx4
4CIl7FVekSyoT4RNSWX9OUGcjysi7rQCYzKfdkgKYgw/mOwqmGX1hbJwW+3+SnJ97GwnMDqVGl07
kce+1BFboWr+eXza28O0I1Yd2Biv2sMlyrdiE5NketFJdxoW8HQUvN5EUQn0T1Pa+arM6O1QeQvQ
dKq/NWpa6J2TyRzrOo4yLuphUUWyEQmCl+583WDv1VIwhcmsVeq7rqRQeimgRymT1d9pxxM/MOiy
xgg/LQY2RjBiY0kax1HLhdMd0497twRjROloekkT8KbrA+fW4k8T2T7ZOe8cf6y+cNypwpw0EfXA
Y9tXr9TZIEYAQ5ndGKeoPCIUTeYcz2s8XfzBkRxdUAktlTU6PN9XRbSsGP4lDmTPqMPdZIOYTRFl
WAh/JGC67D6TPpZqe+qgc5r6Nt8idmblDRV1lU6z0gYeX4+cSNYhm85NPBLAC+90K0UN5Gwi8JSQ
ileY66rPiOYX7VBsdQKSUawuRAn69lEs7bDNr1YOyEtHGbeOsz7sDkNLGKUQNvW0P8ts6dbghexW
XG8KK91TWec/yRqghrpEVeuWn8cKdU14zd1wDmLyRp1ssq9jRFjIIQBFnqZjGY5b9zNzpZjXE3HC
e/VCq+3Up1CCwk1/DJh+/fjk4jIhKCHYdy86yxRw6LrPkQxPCo1ynocSR9Hj3CGKyq9JTSf+ccvn
ybtvt1bUry3L6N+BBa37WodTMl9IkdjhNUtcXcDxSKcexNJNf9qy68ULBuO0uaYznw8VlUe8mmDf
YTYKzohu/SuYXz59XHvW1qVx082+SmEv+6OLIP1UidIl3k64EXVBxvGL3MRPxHYYUeRNJ3tZ0X95
Q7489MEcCpAa+jvnqd1RcJ8k4q7wgq4+wXjg7ot4jIt6t/uLPyTjCNIZM3aquPj1YjG7rBDW9GyR
eV9vR4KyiNc7FFCAq3UI2nSpPHwsdutFsLUW9sTjtPfLhtQpLoeZWVAIy/z1KArm2JSHgknhhKnl
nA/hyWYbeIgffTt4Ssn8csXByqs5Sh4wqRRjePBmx1730wxntXyoRdj0byJoUbUkcx4sj44TTeJC
RIXbMgCstu8K5M9kloT9/EEywVTedyCe/nNSD8J6DAQW3L9iDmX5l7TDsAQDtdATfm929E7VOZ/W
2Z8PA5lvEmQYZeqPsF7gnIjW+YNMSOirQ2DcPreoMZaISiMIuLjzEawx3IvDMkWe+B7slFcqb3YF
bTMjYTRwGDlZZj2hjHHDj4hkeDKH3k824TF9oYKLIsgeEqrYmsC/+3/MnUlT5Fi6pv9KWe6VrXm4
dqsWksvl7jgzAQEbGUQQmudZv74fQXQ2OFy8s2rTZlWLDCI4OtIZvuEdgoVdP9n0NRek7euxLABi
4Vz9zQv6HSi/hvjyi65rhI5if2dSaSc5eA2RisBfKmmvJG751TjoVXHoVdpsBNCcnL5yE19/Sfza
v+T0W5Dcr79FkmaDOeEYRFfndy8jzpTBZIexD/xp9aoY9vvCeS15vrZIfUgnL2cz1B4Wq4Gsneh0
SGQwEwOoPTYo8jxr3/y+qkXzfFRBUZpu0ko0L6LIWFKkWQLp99zggVSg6fUSiP6Vsy3B0ShVnG4N
QojFTVuafv4UtYnu/xww5kakQuzF7LJNWxUM8Et783W20++608sfgb4mA46mIaLCrKViK9MMatJb
oKrJ5BZUFzsThqkQjMoKGYSlPpG8cjKil6gkYJIyGA4sgaN8r3VxaXrT2ALN9EUZo7PzSuqCFNFt
utF4vXQa6USDK6w0NIQUSGGf60ruz987Ag9c5nWAlL0Dl5l6gau0CVyxRzmVY0nwiiaNIKZdGQ2/
3qg2QH0kqz8J4fPrvYCw8RQWFjIvURTgFehUZY/uypiJWul2dVVXNqApWUBXFhfIs3K0KsBP0xDE
hACamazh3NRrrR3C1LPaCXgSAgSGhYpcKF8nolCJZw2NwlWvVSMtozS9T1CSvkWWJtkUstn94PJp
y5UxizRgLc2HUzOFDJoaYXtCEREtp7ovh+c+oga3Ia8rrkKqmGcZwl47M+57txssNmJLfVn9WWIa
m68a/ABrL+zT8UetAimzzVkeUFxsuvKpCkr4ABMYoBX8EuO6Rjn8BAq2ugdwrdD4HeJwWstaVp3p
2hg/od1WnXO6pXzlWA3hbmbKt7CshY3hc85D+5r6jZxKA8LoJNniA05FnGopdP47Yvlg1/Dx09r2
i04xVgFYz61M9fsnMojjDh54COqjtoAi0ILg5SVlIz/Rgki0U5k0L0fWZoglJ6ShXdl1HVEhl/Re
9wKDSM+OaGvpW02bowTFSTOIAYPJzdOcZyCQAlDXELXo34GjSAGMTzKqqHIsVqeIgtEtzo1UTlYx
CRJ9u6rYGlmkrGJJGfaxH0jfTbEwHmC5RD+iMOl2IB+V82GUWGWW7q+tUhbBL6XqTh6axHRa6vaj
LYt+vQMWXdxzt3Ez9CiI3guSmq/DgH1HqvetQwbvu08+hAnwEF/kopWtW7m1PE0Tx7WCntSDnMnh
rR9puqNZSbQehNm/CmOwO8Ygp3RiO3l0gN9XZ7mqcKRGQtivQNhlladkRvRzLATpujGbcHSTXqx/
gH0djRXIRgqAaij0pV0mASeLD4HWqWoItTgLoUCRCkl5ZrZj3bhiJ2fZqrdyBaCpGPUemO/hMbbI
xVZ50IiOrPo9wJBRPYnRhDjVuONP5qADNxhO2rWUV+m6i338utGg2sK0C8BEtsPgb8FudoHLuVRc
m90U7OGZN6ZbEsFdDkE0/JTLNiB760068kpcNvWKiSjXymI2eSGOmO7QiY5N0SkRYzhlWBSkA39e
V32b/UgF1C1uYrPHaJl/sTaX/sCviDvzMRfE3N+IQq9336wJMJN2ag6jgbwv6fds6TeayRcaE1zb
e2TfPAR7APTiT0oDFcVRoQvljnpN4UuKO0+UghE9brPxHHHSpD2VB3hrW+A5pbSljpZIT9OEwlbs
mNZgarcBLPG4sw2J3cbZIlMyRo4V1+LsXBTlDHYOiFHEqLJVMgm6NSvo8WIQF59HSF2BJGrJaIgH
dxA1uN/TehpWWe53xukoxiKd6EIUxf0wBbR28x45EE+eovmiwAfEsMVEay6i2EJwHoEuObRqAIpA
0uxYpMG+mUDbF6ik0StaoeLXol7ZBZW4ZRmkykXcpdp8zKzvkJYEUQU6s6nCYAMIBhz/QJpEEEyl
RgQx3OTDVJrqFnpAqwc7C9NTxJTgnXaG6RHS1dLY2HMXNmnuqNGkYK+Knk9fy/vkpYnZipnJRYDG
cDeUF19TBg6VYhRZpLYvoXIOnVj86ME7QUE2jLJXvOZVPvVVI2L87V9ex6BMbNEcy1RYszTL0Ijp
/5mGeT22fVmWXpGOKJrbMsmjcF0XkVAEDkoGqP7YmcpZkrnqq3F8FWZpykKLUiFP7U6rAYjZIYLa
SuhmQP/AhL+GB9oLt+Vlmv/rx/hfwXPxW2Gv+dd/898/ipLKWRC2B//5L++5OHvMnpv/Xv7VX3/r
/b/5102R8b8v/8pp9KMuGgAeh3/r3e9l9N9Pt3psH9/9h5svxvaX3XM9XT2jiNa+PAPzWP7m/+sP
//H88ltupvL5n3/8wIu5XX5bEBX5H79/tP35zz9kEabZX0qEy+///cPlTfzzj+vHKG//cRE91/Xz
Px7zn/84jaruGVT6h9/x/Ni0//wDYc0/WSSqYiryYhZHx+SPf4Cw/P0jclF8hIkvNV3G9iIv6jb8
5x+q8SfryzJELEI1EcoMnK6mgOLBj/Q/DVRBVdyfia355/If/+ddvPum//cbv1VRpDr7HpqvyLLF
9QFT1RIJ8z8YXUDyUGh29qEXzgogxiG6Y8x11WR7I2orevazaMfzFLip1IaOEZIhjicz8r1rs4+9
MOUnAJTCDUADaGSS8gDAULc7sXLVHMQH5a0TNZt3fh2sxUK87or0YajTX2qpOpNmnHS6sAvGHHYF
Dp602OKfXSxviVtuodgg4OCPrSt3xXcrRMdbKi0giuhP48+7oppQohQfPGVYUUG/mXtHR0wKRTvj
aZaa5yyxEN7ThdGtCDbdRAzSFVZml0z4TFHzh0iUMcZMxFXs+wH9/6ixQwXkF5kbbdwZfTY6Kafz
NM+bOE2g8FF/t5SBJ4jiXyZkQ5L/WoGyX31Py+zBQrUnl/xd2ymNPcT+buqNtRQyfNYmT6JWW17m
K4HbS3n5+lhRAza0rjSkhPISJG/wzRLOcey8oNmWuL1ZPAyTfkZTTwRhHf0MfRxAVZ5kFkeuWt2i
PNiKtzSsywu18k1boPjsjAMVKNmAvGnEPxEnip0ieaqzIHOySgVGUXZnaiHdZY2wMpLhoden26bh
y0UJDJspC5+GGalo9DwcX65Ld0qj0gGYedbMaB/CkXOzPL0QrPluHnhPMrmgbZoIU3TdZdeWFwlA
OSemC0woNFsON5ziybiwOaa0r8eu3SHDPVW0B8BDfm+XskXaAZXudaQS0U/yBfxERvXeEHvbGATC
IqCEhPbRk9+ME9JLaekGnSy4Fp3DXUgASmohB2AS1UsdYHWs950TwWza1YjLbiM/bK9gKLZrBNlk
KAzKuCOoP22py6yMplZXSaiP7gSPH/AJjyBgSoa0u+wkOUgXwepaV0Oe58afeDt5hV5A3daIj2g6
JTkxpMCl+ru4FkW061UPYQQSc1XxhBRpXT1rzyZcksl1WZoUACiDzyx2XeO6LyV3UCQCBWtL7r1S
pfxhLvthlWv6mqrWDgj/VRrXF4bI1w+r9iKTzqaAzkmVPLw5vT7RUeVwK98QgdF/syBMqyhewFvX
qcq95xfquVioQWcEnplCUDAKzZtifaNFicKCSvdfD3YgQwzZbhlNwYJQXWjakEnej9Z3kkTm7Qee
AWHT1gPLQ1nPE4r8uxy7s5+cUWd02ranMJI0348MfmAR9To4h6qO+qMGM/dA9jHPJKUoQFJ7NDee
FoX8lS5MjjyNHHAw814/BKanlp/uzTzbC7Ox/voRDgT3Xp4AFAVHOietaB4SIFHAVLNKkwIv6Xv0
bbJ9EOrbqsqcSU3dwk+OvG7jgPq7jGcgkst4WN9qzPn9684VsamRmwlg2ahQTmrdCafbOjlvS7Z8
jZQ9LW/rhiKmRR413MaqftqWT3JVb5AGdBIEoUyfgnubn2iqemsVwirrTtAFvzULE5UzCCZldZZZ
lTf/FFpCsSql2DuVroRSEigh5RJYMqS6wdiWRfQYD82Wov2JXxG+VKormuGzXo3migv/YUxJ8OkO
76eqoHMpNiqhfgsmUkI2CG+tMBweK8W6yQJOzURU6hMZHS2ki9SfRlV/jxcaL0T2xis76TJU1caG
RoZtTADFo5jmW7ni+DTl22Qyb8JZvJ2qiEVWm2eyZk5OYYa7nLSgKIUNFfff7l1/K5b6T8Kkd9HX
/xSU/f8YS7Hg/udQyn5Oo/n5XdzE3/8dNpnGn8T/HBW0lNkrL9HR77DJtP6UZaxxrOXY0tGr/itu
kkz+kcreQmRKewmq/oqbJO1PE+AgJEL0QeAjmn8nbGKEt4cmRGF+AT7OWCzwu2hcvd9XnRwFEiWE
xmuFcGuGJjIv9S6o5r93XLwOAzsZOVpV49Batvcb5v40VxZF5anxOkGA/ihiSvXkKz+VMUQmOTl5
8+4/uQgOvHy119E0kZFoXqENcTBawpQkX54bD8LXWSCZuhNVw/dIQKGewqjl1GrpjlzwtjpJq9oM
L+JeeJD87Do3IjT0wu1YX6n0ptaIfj+JlnVDU+z2yDMuL/bNbfX6jCZaL1wlyBoYBweaNCiYcdA9
4UCjyINisKOUCueGKOkr/E2vQ6m6qSR5owXCFU0cJHoEbjUA4hdqbO1FedwmQggnVkvRtauKzkZy
/8hHeznED5+RNSZx7C6q5NpyCbz5aqGqFTMNusZTDJWQpoIc0uGbG4exTWy7Azz3XR1b20QmD0Uc
iFWhCiGvMrxRyTZ4wmkUGrp7Kn0PQ55fz0G+KYp5hKLlH9PYOIj9X96mRZqBFIiocC8uF+abJxXo
pBqo9TTgOdTMK7OpcaPIBx7YQSMtLGOj6lJjI/ncc4aLq6+/5fKpPrwmfWnGkRQZsr483JvBxc4s
9cQvGy/lmM51n30k3H89xOE21QgxUCdiPSNwgrDrwRB4sKINqsSNl4nmSTc1m0hLwOjrR67Zw6iG
/Ilx6GopIjsHn/WDVam3EmTIPGy82qqfg9wsT5skitxCSdFkyIzUSxBAoxmRwpmPggRyan319Ux1
/eBtLo8A+FXk+BP1xbv2/dvUMkqW+KnVXqJayT6JkKqts7J/AqM3rVt8MYk822G6g2sG80LwpXt4
ciqktM7ci1pSojuYpdFzX6ZJ6VoGyAW0AMbtPOkDvWt+1Rq9leZhrP1Tv7LOysrITrXcsPB17rdz
PENkViVbjOrYhlArUSrSzzswNB6FXHE1BMZ5nxSwvmb/W1G0kt3Gwd5CUWrDY+wFES2OKUFpDnPc
4Aa0qeqMZhw6g4rwouoX52YpG64axfh2wtd2htqAdyyG+yERUhde7LadRMkeZJEauxE41IuFOwHF
vbVoBTk6uuMTOOfAlvRoZSIC4Or9RpEH2VX61tprVuh+/TmUg1DzZUWg+GJpEIeJqg9XXpF1Ju6U
Te2lYD5cyIkJDDkIgRwNVwanFl7sVwg6wE0ZcZFfobnZeQbqDtsQRfxnlGtvO/Aj5/R2EU9hZTvq
nBlek9GWBMMsOFMfnDaQ6YIaapLNlIW7seaHZY0tRV1JwQMc/wmX6W7DJaIBz61mOxDNX1/P87MN
ppE2SarKAgQ/837VTYE4IsSW1hwgjfAtDaL2NJibG6hKz18PdHjuL8t7EUBBJI3/U3p7P9CAQ2dN
fQRYhJgmm7yahQ7gaipMVBo4tVIA6W7fpPcx6+CIbNNnc0RCR5XY2IrB9n4/tKhADivbsvbg/yfP
VWOekjNK9/6cR0dGOsgOlkWDRgKsApNzVfkwkj83GqRKH5uS3LjQugogd6peB4QZUGouUFf7+bdf
KnA9BZNyyphUoZeZvzmBJaH3ESEDayK2EbrPirGTRmitmo5SZymdqlgB4Y51ZJKfvE4GNUD7SOQ/
fM33gwpFE6cjcp0eHpfJCvmovYpAsg2dKD8y0mfHso6C1HIsIt/ELnk/lIZXplUlAP9lo3xG6fxR
MYbZo6kPL6EOVtowbpFV+YX8F4XyLPnx9dv9dKLIkBFJGbIhHy5ZvTKRGLJYNzUFoYymAs3tdYOz
ztfDfLJodBmNb5EomdrwoaWQ1aV66/t57RWz3K/lOb+NahpBEyxwPZVuSgmzsq9HlA5vbtYpklYa
dzaZtKFrh+tGqup5BMHl0ZvS7vQgdeSy2YaRxek7pVdY0KGprejlVgeg7ppyHd+bTekivVmAlxvm
LYRM/ezIQy3b8G048fJQ9NnJ7hHi/hC96p1QmnkQ8rF9cd0anWVD/nssrR9A4lLbwLXTVcXugpI+
5bnWbI5EfZ9+BgtlI/kluacq+24vQXaMtXogE9YGQDTW4PkZiuEwdyc5eIqpkq6+nu/Ldz2YL1e9
hu2lKXPRiAcfIelxZ9HysPTQ50m2SB/uJYlJq432hCFtgIXMgpQZs6dIbzcc0it89k4ARfUA4efM
SQyrcglNsnWAmaET1PRj7JaujCsUKQSp+IeqltyoQuMCOW4cAE6aIzX1tZFoT1bS3hvlrGA/I31T
kk6zO8k6m41E8BrBgi9bhI+lIme06ZqAG9ukXW32dqcmAF0tuMt1s4CxUCdEJ9YSVoiDXH/9euTl
fX94PVxIeMdYKOeoB99Dw0amRKup8HCxQVLJQHFDrkN1XTYihrmFtlOnzliXvribeIlOKMjVA52u
ddKk87UYqquW5pJrFNlWQ83HhR6k8jIwK4sj9V43kUaJg8haA9M5dt98spIsk5zXVNjMConf+5XU
BuiTJXVZeCBVAmfkeewun6XV0IzBHsgsxfXKNI/5gx2mAqxashUyK0vXdWpkB6lAip4M9RSt8OoB
heBuRAyALjtIOGwJOEhKcR3NcCIsTfDXZRpJNAzVwovjXLQtX/mGmODTOLS3HQay9iDOl3Gpq7ux
SitXLCzhyGY7VHnkppTowdHV4xTC6P7FWOzNzVU20OyNTkXcwSLcaeMbAB+tHRVUjkBbjssf85jt
Uj8ue9KZKttAkZaO7MFP3hlKn9QBeGkkfC+tlTdPMaIpKfnmkHsgm07SSTwT4bsmzYSUALyOydoP
0QTUvDmmuPrxYlNEFOEMlVABCUfWyvslsgCoUReNCi/tygjeluWViJTYU2s6YvBU++E1q9QetQ4T
iyNz/nCrHQx9kFIhMCyFmZhC7G4nPIvG7VQQhZf9kS98ZJjDwBI5thQHl4RNYPWnedoRojSeXBw7
tT/cZMtsENUzOEc5Jw613wIR9Xcl5kUOAKK2vg5UIYUR6X59GH3+vWSTerdBzciU9fffS57NTjcl
QIlY1a/lVr0OdfVMj8Kn3rIuuoBaLKnhCYCijdyZ/9bgS/fRAAZp4Pz6fvAy7dsQvRkGL4XdUpPt
/PjnlLSdPZWPVVttgzhMHbO+yUEyH5n4hzRoeb9vxj6YOMS0KAxBhngBtVXNSt1aX+odtMAnfZX3
/U2lxt9HU7gZm3JvSdrfjY2W4VXJIPsnTiF3eD/1IDfGeUis3OvNp3CSbfpgJ0N1LqfxxlCtI4Mt
c3l34xwMdhDY4hmGBe1g5F628CJMFJv7bjVoMrFf+h8OtSzrNwePL5KCK1BZASDkdgHxefFrkvor
mdD26y/4+aQ02EIIKmGVdXDSKCqqVXisFl7XGqoL1hSBQfhBK82YpzNZ1/p/Z2YUbOhWmPIiKv1+
Zhl5PQ03ZjahnwWALoGY1afl2q/R/OlGJT2yQj+d35vxDlaIMcAWljM+Go57F4Y0nKICsK3M1hHl
dvNvvErOGZo8WIB+yEbiCTHeNPZzT6LdbpememY1hVOnGQT+5FhJ6kO+vCzGlz4XBV3UqA++WyPI
OQKWy7wmOiE6XkJRrZ91Vus21byNwUtiXPft6wl+vJWpf2mL/+OScYE0ONgBai0KYotghjd1KCXA
4wSwEz61FeLBQbkV1GxfhSjLgN0E0YGuXV8fSQKWo+xgC757gIN90QEqGMSR/V5FFK9TfaMS56fm
cPX1RD+5NVgygNixUQKtdNjFS/Ff0SEDs/0kCQlWiwpMkHTHliZti4/TUSn9E5cRCUo0ld9vhqad
ObYTYlhdFh4izIfpZWf6mojASZvcxRIovJzKcXAnZfoxYR/p9lRRVokMWLEaxetEqH6ZBfXvyJTB
6ZlxjRnOiONcVYI/lfW1Mddw+JqTqlBO41G+pG+PC3Skj1uIBv16iJBYDvsKCZp+BGgsWQKogPJb
AIduPxU0b9toHtfYFqonPo4SS+EYPUu9TcAWdz7rnJIToLIS3qHX9Jn5q+jFYLMwslGAjbBPFy6A
/GcnCSOtMK8HW4F3i9Qp5mrulRMg8e26b6zuAhyzO/QWTqq1JHu5wexBT/8s20Q9q3z1OzTGYTVS
Oam0Glpf1mIepArflDhN93ykBygNWF/rGoJpVjDbslLOmzFA6QsxI2Ojl0WOPmZabYde6JBUagsH
muJJN4+bogSAZWWLLmzaVZdhrJpelxv+uapmkkeviWYkCHhH1ciadAl7hxBFu8gX78umuxlg8dlK
Lp8bvrRNpEXPSZ9klEWaEsAaZYP7kHEdJKCbfQaj3UHcbzqdEgR4Q2RYL0Nf6x1kmOodJScTRKYo
7EL4OrYmAkAcoOU9w1asdro8lWdiTejZtb494XPnWnGruTqO8XsThKwjZuq2FkPNVfVW3EK+34OS
aDZalg7bSJUWUUjpGvfzRx+7TzseriPQrrtIMjK7L+vCac3kR66m5Vk/108FfvFM28JdwweBoc6t
pyhp7A6Yzg9U6FxEJzPuQHSxlnL5xpJwhwZxvelL07GASTm6NSluEMfYLTW5shH0/NzCiyZA7gMo
ElheA3RfoX2fStXSbWAs3QklbmwtTMVf42A+5w4Ut8FFSnc3QKL5JlEqBrpRLcJDmexJWaCDnFaL
ndo1GGhCOwjwtqhdjEi+F2aTrgMo3OBThuHSbHuf7FDptkLjn5b6JN4NsN92gRwkF7VfKsJCkTTs
xhrhMKj+XjcFdeWr6vCA9FPs5bx4cLHU0pR1D0e72iBnI5yiaZzU8KhqDYdUf4IegpWEEWCupMzN
ZZd3sgdmaQGF64gM9troIHeeQ5gpyxNkeMWtII6u1jSxFxeFzj8vbg2x3UgAmx+1Ti+2SNRckUcn
t7Q9Rdnu6SNuq15vH0MFIaVYNjCSzadmeNbCUFbxmRz6aoeW4GCuhEmIkQjobqJJ2hil7ANGDJ3W
H13UYmHQWO06hYK+G2Xt3giRMa1Eie5VmRr2YBjzOa212hkC8I0132RWOjLkqunqldSRsdFv91Mn
h13tpVKFJUQsDMNeDoLHVhyQzGq5XzNFi5WVXAczYASaNF5gTjTpSHvOjKzxOTPqLrFLacI8Vslm
eS3OaE6Aka1nBHMbCv1BUMkeWo1D7JT1aKDJHRflOXpo/amRWf0Ow81RWmOym7uZLjTX0SRIWzUt
1MQekOX4gcTUuRGajTP3je4WPeZbyCSIi0G9rqAvzEk2ZXoOoWbY9kNzpoTB4PhV/lNDXAf34DAK
3LKyZtDakQZSzk99fQvNO2jAl9TDmZZrV4mCzXRLBm1RhTlJkN62s9JXVxVCjGKiniddfEHD73KQ
VKhe5V1Zxz/rqUR3yoJnk6ZnizUXckc7Fek024h0YEsIXjpdLd2hIUZZRqSQ2Zlx4uronEwUq725
gYSkp5fQBqjERHXuQk9IV+Qf36nqNStkBNp1Ikp3hsaNURH4OFOgXJgLCgz7Oskbw/ailYqfmcm6
GBsQxf0QbCVkyB2unFu4E75ttcYvBuocBOVP26o/8cvoW96pyAjf9e3inlrDBNOzO5i/SzQskCSL
5dVgtdeJqZwKGb5RSVvszchwBwHJ1KC66lv1STWoqg/64PrztO/0aBPwZqTJuhRany12a3V1Ywsw
EgFkrk2zO81BBxtodNmSNUi2RC1qBfUxsvU63Ps5Hs5t9oxEwU61buFyQOGwvuV5tEYTfFuo4S8s
nrHwbE6DNDwJtc5FpOpZTPNvwEpW4SANuzmRdwncWlRuaL3EyrUhCSfc/o5EUoq0oQda+EwJ7qWx
xSLMD+/6Ukeq3UAREZ9gZ0CgTlbmjYU0yGoM0vxKkNjpCdqfyNzZCFZ7klaco4kM9bjVFhTaj7D3
e07X4EyVspUaSffQ4C5hiWEc1zQwyswH9tRD0k8OihduO0r5k0XBLwizE7GuTS+wrnRfXwvSaD5m
RXLaZvpp3UqpAy8ko3UmbCa4CRg2ShuFPxgVv4DsH6arStVGuJpQrbXejQhIVrnVxisUIVpHNWdP
rZqrJB+fh6npd1Uu5sD5miHQRy/U+6j5PoVjH11qGXzp4tIvjDF06TTq6wCs+o4K5q+vw7DP0uoF
HqKAxTAw1lAPkgV/9I1OQErEg8C3N/qQrhrdMvNeHs4nWTynp32LXMOmQ9vzyMgfanQK+AXgEDQW
KDhjtPI+MsPftRdYRoWH9huIVHOTtoKTCNdFOpxZvn6hoNXqi4GjNxXrXH+WIm0H4fiylYyTuXnE
ixIrxSOp2oeolKq8QjhKTZguFdWM98806UJA9KdVXjpbO7kq7sBpHRniw7SXIegT0dHANFk6bNkH
OqB/H6kIL1hKqWrb52ij19N6kKbvqPiddMKRAT9gUpaq/psRjYPmW2CFXPr5xIhF6buxL0BIrMsY
jkP/iIq9PKKul8eeWpiw9QfiGZr7nZ7cQ7c7S/Vyg1rr6PlG8wgV7DSoICHXhjJuYiN6/npJfEg9
eFAV5x2d9GeBBR2siKmR2A8of3kJ+ulGOp6i/XmGn/XlfzbMQb6aEF/retdXHitLhH2bOEE6Jisf
k9G/m4kfTOhgOeEUglr/yISief7B+eRmvXCedvot1JZjX/mz3s1L5xOMIvvqZaO/qWegsS2HatpU
XqxA2slVSBxEfcgwnuHUd4qQxFZA0VqMqDgbWvB3szkmqtNxpeSgQoRboPZviynDGEUDPqgVevC5
6Oa62T9hSVB+//rDfbY7345ykJriGzjKYSBW3mT2DugxdwqOgWs/pIuk/KIiaeDSTIsA8WBtjMTi
flMpiPh34yk6DfdE1FdSE18YoX+Nfku60hC5OLJMPh7CvD6YOrw5Rl00596/PuRI5HEuDWRa51Hy
BGQzIUFd5QAdtqNBO8yPaL/gELPBVlzZ+pJ68/WL/Vh1WB6AhgU9AQVtmEMAczxO/iiPMNyyUnoo
qvQO6jMnbzI4UpB9G6vkXi2jXy20T7dNpMzOimz19SNYn2x+0FNUdiiSAfrSD06pImJ5JWVOWROp
dw8BnOdolq76nFy71gTD7sOJRoCRXmL1puwyVGW9tpfdMFINdwS5tAJel1w2iO17UpXvgkYHtt/0
qCRb5kpBSIJ0PklQVp0ctAVKpy7mM0vrg3WLxm9Th82JFAy3iOGje41uwjhaide2WMxXUpx45AGR
Iym9uIg6bNMqhxobRaB8gsh3cqHB/oYvpgvzBB5aglUg+xEI9QQ+gIK4QgivUEcivqyxAQ6LcBei
IE4BUIV7OWSneVC2e3VJR+U5Iv0MbsYevi1m7buxHvfUChQvCauK1Bax+QyBB3xDYV2ooM1UO58b
aAVRuib3udajSV5PQqBv/Vk5D7GJt1Epzl3K1/m9NFuyLRb+Capzg9cgQGEjwbbvCy1dYzSrO3rZ
kcbgq0EPtJV2SW0KC3TtV6YZT1GTnCn5tI2EmDS9sfCZL2rtZEGjb5GmXH+9Hj65JhGZICowMELj
Qj7Y635MzywTp9JD2B/932EObPLPS7GJLgIrvuJfHdmEnw0IBIceBu3nBT3yfg8a2IEKMU7eXt5B
WyhTM3A6TIog2e7MuYfe2+ZHpvgB5MjFbNLJUIDZ0m1Hbv/9kGoN8ydpdBo0cyWv0BshAzG1+LrI
DfTIcnzNK36oY3HolpZ2mWXZc1m0ex4tPw3kUsWVKUy3qKmT1EXjdA7GPH9SBVlZd5Le4DqQRsOR
t/TZSUEbhGOCU0piqx4ckJOJULdlBaXXlNkeVYNdh0bVbs7Cc1NBb7s2sdvx4zleWZX8qxfMazTc
uyNnxSdHhamJRAgGsSOQveVTvrnqEOFWjLYzCm6bzNFS8sah1ZxwRhvn60W4LLJ3tVA+EEB1zkNI
imDQDs4kpSnLbihGGnVJ9qCjZgsE5Ui5dTnaPwyxENdUmiw6fcj3cwG/VnVx3aO1Mci3zVBjvZLn
t2kRbkDqRZDCw0s9UC6NBgv1ryf32VVHtY6YQdNoL324dFA3tKBDE/k30ZKePaelf4O2IBoi+YW2
6L3lcX+kRb6s6A+zpXKvLQATUIQHXy4xUdYXyYs95AoX2en5utKwQo8SC1X/4chgn71aoOUghBf8
+we8WzelPkU2q/RSTb8QYmwo1A7QhqKflEZxIqjGtVLp13EoHmEDffZiLUzD6FFKBgHRwarRBj0s
BFUCVSLZYH9dSkMxljxRtyorydXwIyUsS+6+/pof9gQbUtbZmbSzl8bI8lBv9sSgFkIQmF3uBTDH
B7nDVzV3BNCgXw/zYW4Mo3FEIhgKWpe2yPthsDL3LQQHclL21vEj2RYE6hvzVT+kttiHq6I6BuX4
ODGRXAkFWXxJaYbpy8/fTEwVwwpsMH3fQdO3JvoAtAlOZ0E7cqZ8WJlL30XEzlHlvkFI4SD3gP8v
5lyUhdc33Q6LAC8LBdCQ9Vqs5CMb72O49zIWuBRRWja9cRDuqYU+IBPGWEa2KNz5+Hw8yvmt2pSz
oyCF7oSKusIGzy7NY7fchz3xfuhDIGaR1X4etbzNKZ2w2GaNWulStCy3g5nYkCYbbj1j16vm9uuF
8/n7/WvOh7ldI4xCnQ1h4WHydCPVzVrLy3VX5Wfy2O6+HuqzFUPz06S2QOMHUP77FTPOWjKWOQ1z
IadJpkiXNFcgJ3XnXw+z/Jp3Z9nyKhGbgPKn8B3Fg4WJLpykzwRzaHR2tm7dyenAAaNsMA92E8H4
2/h4TGDhQSw0HvAytM3ez0rU0atEjJ59MDU7XcSIvOiFTW0mT3NdAn7g9dr+pHwLqnCnY/zy9WQ/
eacMSpyCrgASnObBNZX8b/bOYzluNF3Tt3Li7KGA+2EWsxgAaUhmkkkjGm0QFCnBe4+rnwdsVRWZ
osRRn82ZE7Pp7mgWC0Tmbz73Pi++Hlh2F3x9c8YsUzsl69hEwFl3iv7BTvz5iJHRHi2TBioBIDWi
ty86lQ0wlroqIKzM8MtENq+zTO0ZmxqibSJI2Wc8m7H+aY3r37/kT9c9H/E/T0Zj+PbJpZRzNpi8
pNlYJ8td4Vv65vePeGcbLN1rvkbAKGSaR98iENQqnSP2n5jas9zYWuioaYRg9/jBg95ZnYvsnQiN
iVZIM0cH9UIIDn1gWRsrqe/V6gpm+nMByKhqgjOzMT7Y3e8tD0SpzP+gEmGa8uj0xPJxrBP6AhuG
/Vx4desav6RFzvv7T++dL2jpbKnMkOuLeP9oy9VgwSa8Q4sNAeiXBXBcC/2D4tC7j2CYiTEj1Fns
8LdrYES1LpeokjdjNO3BZFWO2lo3/8ZrvHrGskheXWmBioVZiHkfVXPhMjCJ2eBH41LvfCG2ygQ8
YxL8t/4y2vnqEeQ4A0aZdAxaW0ZoGj33pY63yfRv3M78+xc9IC02ZoaPPq4eVuQoGzwnN+fbPou/
9hpic6bGV7//yN5/n3+ec/SRmXrQV6JkKoHETHLg03uDZd1UzCL9/jnvf/3/PGfZVq8+N2mYNCou
vA8Sv0vZ1C4lbME+OEvffQYeqS96KlscSwa6yagN21/uJ9NfdT7s3PqjEOP9RzBTyegDMJjjOnZp
TdZIEMroSiudxm2+63t9+/tP6p2TjCEJQnhkhIJ3OTosZehFAMcYVClmSBR+t1/ABxXIi9n+aBD5
3beBl6sT1mo4EC0/f/WlKFDcDL7+fIOlGIAJAAAx0u8/fx1yIc0A5UEr5FjlrdgF0PvEyDdknee2
BA6rt/q1XgGwjq0Pcr733mcJ/pDUQQvCEurt+xhDmwq7kHlWK1/OzVUAleL3b/PedtGRh5g6UBRm
a4++nEKpC8DJPV/OlO2Wftiiiwde9UGm895jGJ63yXZUWCvHmU7K6LsV+FwyGngevVhwV1QNAYD8
/m3Ud6JWrkuT6Jy5L8CRR7tyZorH8lMWAOMzF3gyOmq4VhXTKcvKM0uxlmLqDbbptbU4ETSilUDd
DM1DYkTY7CnwIXM3ecL6jRhidvQqw7DO3iRF6REPn+aDfp0X8wqm5LbWOkfRznshPrgg37mO37zB
0b3fhA0zzLaWb9IWQiVuzLq6ieViD4UJn6D6g3vy3acJChcIKvl+jnOmwO7kyCxZzFEdefJ8IU0T
MEusM4vvkf3ReON7i4BI4++HHR3N2Yh8z4p4mBwyZWJlTthh9mTc/X4NvP9KGiOUBIbUzI4ijMUO
sVnMIjcjlmZsGHeUw01Al6MktjfMD47o99/pn6cd7dC+Z1qmLHgaNE5I3vC2pVuAg79/pfcfwgQ6
dAluzwWZ9PpYw8aySrOSAXwgqyspv5Ttwkvq6oNXee+cJmL/+ynLB/vq8Ez7WcaRQWWgEHMN2T6b
X4AU40rR/4uvc7TEcSOO+knjQb1WeBa0OPVBVOoHR8G7ywCNhWahEWJs6Sg5WMBnfYY/OHFAs5GG
75pRbQrJ9GjUu1Jlf5B0vfvZ/fO0484pU9cR1GaeFujNagxsb0YPOlkqS/yPS41LN3y5TRlwp+h9
vBgMnLY02ZhYDBjp0HhaA/b/4LN7d729esTRSgAMaMk9fPXNZKoe8zBW0Xmh9m+tNwS7BJ9cbnR0
3q43JtEin7ksPHCnvQhl+nTFqpTJij8SQb775XDBWVw9sB2O0/xAn8zcMLlFW4YFR9NYTUoLJxKC
SfbBbfrzk6itKWS/i6IIE6Xlg321hXK1tOU4ItRZyEKaVp00DbNdVXcRk3j//kz4+abjUQwH0BjQ
XpS6bx/Vq2WoAE7NN76EYXA13TK4vQmV8FxKMNvWdgya5lgP//6hPy8MHkqNDZoQZVmm/N8+NJlt
fOFgMTNzNa9k884u0vOsGT5Yfj9vXZ4iuI8MCpWL3PLtU2ylo0Kf8X0N8Qx5L2N0Edy7fBf1KlUF
44Pv7N13Im2mIooi+Kc+RcUIAVbh7KdWSjxwYZtUYtJxGFd//NGBFwaiwVOAER1TC5ifTJMwnjIC
LdUl4t7x5k7V5R8cRMtn87bWxKQQU386+m16Rccpg4zdWxMlVrYJGjkxPKuU2xsrhuf95ysBiTgK
G5PWCs6RR7cseOw0am04FlmhX+ui9JRBHGhl/nEAvDRTNDpf5PFM1h+dEQo+SVpqahnat6R2LYG6
K5LEB/fRO+tNKBYAGwR5VP+PBV4t9N5ybOcM+8xpJdRil8n2rp+qlQqDJdfzr79fCR897uidSK0x
DjXxr6wwD2CY6sJS8bRmfsmuIg+w48O/8TiII/B7KFYz3v52N+VhIau90fO4EtKTZW98MW/g1jtp
ZIHiaj7YvO+cSwzrcwIa9MHI948WxmTDbq/lLNsMc+aMSvAo5mqFMAke3Hk0TdtuMrdS8FHg/87B
++ap6tuX7AxMCaYixxNUG9wymtHnQJpbDCEy418b+Y/oUr+CQr0hR/0Sw/nmn3ofVPXfkC4lOGp+
TZdiQgJ051X09PiaMLX8zl+EKfUTlQzG2IAtMM9Gq/RvMCfwKaZooOGhMEXMwgH9A8ypKJ/4Beap
6dxy0jD4+TdgSoCeIrZD7L90l026WH/A5TwG4Qqya2oTgv46rAQS4aOAR8rmTk4nO1mDsVZUh+in
XQ0MZZ1KzF8Vro2Np1eFqXpeIzhcSZKBhV2hIzbI4uJrgr7ggz37U/OcWgm4JUGTCfISXNLl0noV
SMwBnbWkt8zVNFrKTdhY2kltYJYQKuVwyLs+2gBHtnfFomeoJtm/y1VTvsyjev7gdkR3dnSjYEBG
F5aPhloHH/lx99dgyKeBiaiuWlgOzmxl+CeMPb52U6CcqRDEQ0C57ljX6KctY2KieSyaMyvszRX6
ZHk3Y31wEIxy4+qmafeqL4lNBXZ4PUcK4okcQHXYtqkH0Nzet+DE1/gvLrJx+aoS7ZOvNsGqSPtu
p4Ob3iNNC8+LZpJPSWVat2Gm1nKKOqoPDfMFV2ZY0CjKTHFmd2Xr+IhA6KjS9P2ujbqxyZLOP0tF
ku8ZsjCxCEjPcNhpNmioCzeSsm4zaPpT1jJQ3xfJF/4Q1BI4BT4zZZ2jDpcYh290zYV6fqWn6dlo
B/pt2hrVOtKy8TFRALOP4XmaMnNfydqTKSUPRiyfD2H5eejxqcdlhqw+j/ZJEab3gD9rCO1KeImk
MHRwYcHXolHErpYDzZGValoNTd3s50rMnjb44xoPueZzPuQJQOu8OYGsydROqmgn9gS0Khr1SXOI
QhNms7ULeyj0J/QW0UrgQINgI37KKkjJJCaSfOF30sAofIzYptD8EJ2OPH3L5wBVSIZVr1NgTOmC
yG86OLRGrT+mQxWlp/BNdpISRv4WU183GWYCmWLb9JLsSv1tKeR7Ayi3UwaV7WRhYzA/nn2VpvoU
U4/v9G0ZGgvbFdc6fNe4lbcBEBZEL0V9FsuNsZ2QI3qjkT7Zlk+pRhEoXorhpJxG/Mmhd+9Brbeb
TkSl00967AgMNeTYDj+rkZW4id5KXjyjw8Z8gyhL+xrb/roZFfkE6U/mUeRkBERT0xsTjYDDpNQu
TMNyK5XTc4yIZUUpHCn3ANlJlQbZrY3wmxKX22LK75NmVpDV+O0WB/fBaZK43fqJuA5GwGZ6Wm1N
SUbiZFoZ+FHzQkNBkTqSZVUncivLKzqNV35Xq4sfHszyopYPwL6ncd1Zvo0+xtAPgR9M22nu7M8A
NflKK8nazaUsRU7V+NGpH8nKRWEk4yHS2jxzrcksz2iQGoc8zftdjvhlWckgBVYlwk7hdmqJFAEn
vjlx7WYIzwpOEy9SLcineRkwQ9ZNj9FCfJcqYyPheRBSMNclc98EhQYzFbMj/8yw+zK8KHpa0W6E
toNSWYO79uzgbYVGZ0Q3Dya7rEblUi7EOG9rbCSLtSng12/0oUyRsljJxeCvRxEk97B+T6AX3+Bz
hu9RH+CR53e+O7Wp72CvjEBkAZ2PIixPNX0QV1M8t24wI0BQK4ixjlTVgIgL9TE1beWRAw/VkAhT
/JXwezzp0fGHNP4n8SXTfembHJrdpW118o3UMwuFcQ1KbN83q2ep8Ge3UJNqLcFsc2C5904tl+G+
XSwUqnHEs2xomILGfuDE96PQM9N23mhDmnWuGMNoa9nxfIdopXOGUW4+T5FhbywbEwalGbb4PJjf
k5brA78YKoxF3lfXYQ5a2MVOyzgb6jKKnblUGGGPEWH1hNqJE+tl70WC2gGgWCpYFUoFMbHQarUe
ZMcyxuQqZ4VxprFcD9ko2tsQU7jUmRcT3XUnpPhEFqaf3M4Y9lk3saZk1gY1G6aijhWKuvyGOe+4
SJVixT+PdB2XQdyVeHQbGyvKhDJ8mbwU+xJDBDdDZ2jcmoWs3GBEvcNDBxUNWfvBEkNdO5hwYjKW
6Mr9pM6rqMIWmpHJunsaUqWDWWFqJ7GGb88Qy4DFFHSCRWmXGjdWPHjxKIZV3DWKazFrfKKVJtFa
3sUZq30s1pXtj6edr835og5SbhjRyXyn6psJSQoud+hD6nE8BCL4oo2+nbv1ZM2cE7m/qxIz/Uz5
h0HMLupUDbeAOH6aTHEd1VRWoOtZ4yGH63BgyYwHk9GqHUZlYelUeSjVq6YplZuld3mDL/p4sK1U
nAw+2oOq58CQcW5zdGZLrkOrHrYU1bPrAPO+a9WQDuz34STk8993Ot70zuzL9T4QZrCKGkmBpozg
a0AnuY2yLuNLzImPiw4ntbpngfdzdmUYfe9pFcxsJ05Na2fH2kk5aOCWNVBvN/VcaQ8Tgwadi6OD
0l5HCyalVaZgjbdKjH9B1aJwCwurlpEF6eXeDHXjruQcGh2jK+J9z0fsSkEaxBhvCPBhbRb0XtVF
/hX/q9oMdZi5UZ4A1MB28hJLAARSuax2yEVr45KGpIKVeSvVmMhXubUKqnK+wATDRLwKjVkxJC1d
GZg4X0k5xHz8VT6LIhPBVkwFx0A/tjfZZO5GvdfWLEL5ZIqsgq3fZys7hUDuyf1QwM0Zuu5mquPk
EMT1fJn3heZgyCBvMiOdd5lSSrcMFqauhMuC5MN0RBslTpVhHgDQJdVDOleWh+eT9oD/x+DKXWxv
C1+qOBzC/Kap4+oBewVjD1+jPEzw485jqbbXRqCjNJpGm8+UfRdYlrGeuDYwEDC1XsWDbzIhYXb7
3I81Tq0ovqdHl1yhFGCmSR7qVTDX/tmcWO21rCZp7BqdLC9sMUk7CfFeQTQadwMyFrPB09vSywe7
Ga2dP1Q3ch6Xj5HesQ5H03bYDNZjglkKZk5xER76hCAVJWRTrUc5SrcTFsSfDSXvUYfmqnGp1VWH
5VA6ZXcx0+FIg9NMnIpQAvnjaz7KO7Pg7jdaq/YMqEQ+F2pYn4oGBL+nNVrz3I5B4CWtsarMOlnr
Uuwf6lm31kMpGldRtPzSltNyLwPgeg5BCcneyx5U8ZveDWFuQAnU0V9ObQjFnesKT5Iu9qxgknGm
qVJXq5SRcaU+PR0ju3x4OSCCKOp22ED7D3OKVjJtbf+8VKpMI4KT2Wl+kkcnOGeG2EVKWrHyYXQb
TtzrcnA6D1qn7+UiVW/qNoNs3EfqTdo1ehQ5fLKj7dmxpbXXPqTk56jvOQoMY+CYwVzlgNyiiXDQ
mRiAtePQ1Le9ZLDXXkyyMqtmwY9oNMEA+kR1Bubwh5druVJxrXH6prK/52Fg72wErs95I9td4eAN
p9wkscxnq2Afjjy2rpXC00ylR8VXtX7uAvCLx3UWBNOhblrLY3JruKeOA0ymD/xDmBmMzaDFA5So
teWDVszN3reVHlFYpY+Hl/+TSIMFGQuN/zSQzGrslqF8YFS87nGlEVbkUtTiBQodmSfsKaKFcCyN
p1BkyXcDu8sTxhf4Nd1AqGxlATICHHXGA5Pd5QNC4vK+gUW14N5jWEhKa/Ajoy8fprmXDz2R/6Yc
Kx4epVbltl1lK04Tcw9dYwI1nNVFz6C5LnMwBVPH/2vpXXCwY0ZWXz7+wO7tC11U/0pV/igxfz+b
fpNw/zIt/2+Ycy8N31/n3Kv0P64f0/7xuahfJ93LL/2VdJufYCVR2KQWrTEHs0ANfmCdbfkTE2mk
dWjXlgLy67Rb/0TeuchMwIwtczra32m3on1aFjmEEnkh+ZAM/kHaDRTnKLcETE8Ijw+EUBHS/VQU
NfV5nKjo4t/a+zdYQhvX2PMVj2ptzFsMqOyTJhcpjha13ziyL9pVZ5fsraZeDt++X2wOlKw+tAGe
OkaEyZ+DywHrslEXd6VcF9NDoTTTmYFb4mLyHowXgWX6oSszJc08fDt6eaTkxNtp9MXHyOyqMTT8
8IKwUC6BG5CGYvd2VhZZuDWDAPG+UEfDyUZkISaTZ15WmObXurVjTxXR3MGh6o145ddpveqW6Uma
GrJ2F0YSPoNCJNN9HjfltBghyPvQb4C6VXMmXcb11F5mSiaeyyivdM+eQ7V0uqaCrtfVkQ4guFer
FqZbg7fWYiq31VISGtfnPUwvFZFpb2N2cOtUmWqUjgIu66EuzHk3qkqyrhhj+BK1lFTcVkoR66S6
XqBJn4R9Vw6B/phkYjr100z28LIcvpAY+LZTNlrBv0/HgZ0IeWqs8hlnHGw+hTaBd03KBcPAF5CB
4Arai1TVal591PYKLdd4BQJPPgVWtcmH9pR4wvBmw/ouB6K9CdRMi52WPjeJGnYnXHgqoFlGNbO9
kkrxeV5mBx1y0DPItxFCQm3EMz3JgmMQwTr+GkJK5c8Bt65PX78rHouxwTpO7e1w2+boyeSpvcdY
uySkzqVtmiWl05bA6dtmqD0/Vh8yTBwDD/6bxEEqnWOehZ6n7/vgu69ZAmEhhYMqVj4nSn3ekMHt
a7/TmBuw9S99HX5BXD67rZAik8gZyr4pVWHgYAnlmtUAPKcimtWi8pQcIl8PhNF7goj9ZHTnwcKY
M5NMN9zMGhs+FMYJGMyArppJ6XTpL1FJkiNkWsgfN3RCkifRIiUT05BFG1Ei+GYBWdbdPCsaFaGY
QKycbuawCNaAvMptq7X+7GS5hbxIwzkUQ5NmXAV1S86N1RRAjDS+7pml34yWcINsScWtNl1lWv7d
GFDiS6Par4JGkr4JBYLf2HSPdY5Tldy194M6XaYFeEI5URiaUCjMhOSNRSzFDFt0X4wxK0kNm9zL
Fe1rZdQZXmcGriEqYDqzoShUkR47vrAknF666QQwKajgsGzWuY3LGJZc27G1Lxs/4Z+Plfwmqexv
FEVIeAs1W3VFfShFm3gFUYJTNKxTCXPiGakptN+5peXrZpKJ2R66X2lV6sq4HZIg+oK3oHxf6+q8
DtRhIJKbynyTGGpC8q5eFnKC+5YV05BulWiljvJw0epUqdLMuMWkJHXbYtS+MqRjCKdXGu2ehFGw
gPy6A41uJaVb5bEtk1gZ5E2qcqg7wW5KJJ21OmneJDA6ph5A0guo2lUqWCO1MfXubEnqaQDhfZX4
eop5X6cz263aVyblAsesCmVVT7pNeaq2nUkPmjXeZ3hYDYkhYbWbN/atOi5FGaucOIDkuV+Nfmrh
9ggN+UaHpiK8uYqs4FzGrWatT5T/JQ13a49S/JVeYhtvlabfHsi5IVZUVXMHocC/Hqdp0A8Q4cAW
KOAaQin6muiMxgzylJzawzAe0jQ2rpkVFbGnDQQnSRQasRcoYC7mpimug9L2b9renLd6grEeSWjj
YbWNTkouGy/m1Fgz8x652UTpjvpYgnx7ZIoXBmFswBdhhh+DWhvoZjxe9EQou2JMywnjC+JzfpzD
/wSZ4JQGmpdZjP4pVdXxMMUx5KyYMOSb6JYdBu8MnymsaVx7zP3vnU1ScvADq7qr0Z6yg43SuM4r
s1F2qdkiGX11Kx/+1X17bfv0Iop805Sj76cwWksrCxkSc5Zvq7lGbTZl4Oti3ZETbmzmrhnN3geg
RV6cjRY5jWEXh5TE1ynVaBOnsk6RZHS0sVohsN4EvZ9tUcZ/MMr28/XL38Xk+zIpawgTl4Y3VWYd
izu7ZWBnbaZl6zIKf5uGmea0ggwvoE+utf0Hs4DKUrg+/igYyGD+U0UoZS6hxevCtoqOfxJRL9Z9
CNc8KDWnMrqV3CanWaSeGkHekcwkUDgsUmYTemyZdHBC4eUV1V2S0yEzrLk5/P4LepnZO/6rTAYR
MOQhrUdZ/vav0mJG5EL4EutOCjV3lPw7kQ63czEYThlVGoCm+UaZKTl0+ZPGvnSqtGiAD0k3SWSc
09cgTyli4u2FNWYXtqeLLHNk5oE1iGPE/N13RuJnB77M6bKPXv78Pwp8/686Uv/DouNl4P/X0fGm
e2y/ZY/pm4bU8it/xcYWzSUiHtTMhLqMpNP4+Cs2VhfLE8Z5lhkOGsPLj/5qSZmfkIugbFr0HMgr
lmbxD684YmNQEMzQCoZMaLTCkv2D4BjA89utgpSQaSuVA9BAPcU8yVEPKBnwo6T8lUACGaNV/nLd
LRcfwcRBjiyiruVSTOLgu7Vck7JZS4tE+RJQxzaOp9pTl0sV0neAOZA6nfgiCU7UxOT2tbiHfeZE
Bly2AmcKgBrCvf+qztDxJ70k9JyGL0WMm2uw1IRz0cGO0QlBJFO4tJkvE6u/zzPqkLY/PNKTAhCU
EDqZo9WvqmkKXXWovgsCVWY3DJzqNMOdETlvcDzAwASxGSRvwo6mm2BKWA3W3SGTQE7zErkoSxCT
M4W0bgf5JlgCHC0yNS9dgp7WruTWSwM9x26oRvhIcp08TS26aNxEtTU/NvZqP06XZVxCH9MgoG/9
5bqzXmKuwWcfosg+N0vlHPPLFvtRQjSdWK1/CdosFLaxX1NtWCI6bSibM8qqxHk5FiYbTOvEl2oJ
BeslKIyJDkuiRNmH2JQliQFNXgq+2y/RZGnb50UACqsDrBVQi1DJrdPGU6CyO8kSkkZLcDosYWoS
DHDVor2O7ftaz3TxecqmzwKO/LYa5GCfh11GNmSpj0Wd42yBT6zuRVzZX9IBgFquzCqdjaRvTsWY
PgB+mp6FWTW7SE+NE+BM031RSc1Xtage5XnK9SV6x/7b1Cohw2oe+w0N9I4bx7SHmQ7QYLrxWEcn
g5DsC5RfnNOiqE5NSmh4reXVTatKGHobjeRgke42pZrez7qfnVi40nt9TD/HagbjmcCmc/LaSJ4j
AiXi7woE5GVo5Jq0b4eKEls7qi2yXC5+imCtFK+ECJPTuRexcPsRm3l6i4jiGSz13W4MqnzbFxL0
Jt9Kk5hxAjW/CgMiEQd9GM2VwaSsT2twNwdC2wH+uiL5BO3VL8Sa3KTIj8u5K9fWnTGk5zYWhpOk
TW5WpndqO5DRTeUtQWXjafV0TW1Vv6ZXlZyZRZiTVlUJKVIHO6BzaS1M010JTbC676W02ItKs7Zt
Tbwk8q65G6UhWkdKZD5ZYxyXHvWy+dpoEp+bji8wCIzpTiZQXo9D1l7HqMZ3WSb8G7nIbFzPzRyN
9CgsjLcE2yNmxtxkSvIqKer0Ag/h7F6b2LJpV8g7U55jbRV1U1xcqNOATW6eadE6Hyzprsgo3nS5
KlH6I4Vk7wNoCvkOpXhD067YUtu7pHn7XfZ72Z2GQnHN1jYdw+pSb1YUBRMVrTuNKNLjCpZdpL5/
n8ijJ/WmvJWGi6rAUW8UenKCWCFCoZB968ZhhDmn5euql9dZDPwVH8PO03IpcZDZ2a6e6+ONktLm
8GO3MWsV898Ao2J8hPwoOFfj5tmXtfZbG9Zo/yJboR+p6wlAmjNdCUPpM2J4K4x2dSClaXNe6kkk
plUwNHM8rRoa68DCDeGrzMk2Q9ndMiZ6NpPfP2noaZ9p7xr3osiNg9+E+mlVYZBStxhBSvTMgtaC
t4UBoWTN6baq9GxbzjWtvIWPfRlH4qltaUHEo224KgzEPOztVaor9MOCsL/FZVs7z6UrHIkmw/UN
s/QQ+A77rhoLJyWJ2tlWEj7Edutf4BLS7/0oC/YdbXDGjeBqr8NawlS8a9pq1UjaGrLHbhyiXeub
Z1ZXF8445l/Vie6gTDrRNzmI2LJz1WiM6FLV11CvFK+x5Usxj2DCctMbSBhdTVSJ28TjuJaSKjkt
qodqDN1IE70ToBU8A/pjHerUhykRlv2FHWeJI5Gj39Ih6SheI3mlALN4ZCixLDkt8/NrEkDcvuXR
HB3fNBm9UYoiWkE09OZ6fkoRXI1lQ01Y1ob+pMxKlVpLqH3vTaj3oG0cqeuny+XMZDTI2GNb2UPO
V874vmiRY4Z8EuXR6IiqomOHRuXGoFcHlE25sDDo3eajPD6rIknXQ0ML1A4m5XRso+tGB8pg0oG8
0Qza+AVeJW5JVO5BhBpQWNfBFrZOsGL9lq4SoeNz8la+TmupuOobijvRWN3LkpWetVVsrqj6PHNO
rceqwHoe2gE4Rlx3zM7O8K0Mq/m6VexbmI/mOs/DNdFBAk0zvQtKiAqFToZIcDgxgz7VB+RcrMdx
bN2U9mld+zuBb8AXJs/wyUGT7Wh+Kq+NedhgFZB7xdhufGVIV2Fmk4wq6OXU5LOe9sGmyvsI45lq
XFt6Yq0b7sobsw0++3pV8zU3Ft7c5nU/zPdzPyTXfRNXNA6Gfgf5MNvqfRO6xdiF6w6OokcMAi9F
h/wHXhGMaHEejN15Y5NsK5VqndlxidMB2IgTZmans5Ax2y0WMLVLK4KaAEx2qMjL3AHV4lU0UX1j
BpJsuJfRU0iXltxRFGmnHP9N/yLxlfNkKQMUXdOvE51Rc8vssRc0/JGOFgdTPXNStQn1wHFex51+
P2OgoEUgS6qrcKnZcwE1qoj1U60P9R7D0pDSoqNOShmuaL3J5q2UBgk5rtWrnkqlpH2ko5dfTHZx
kSvqWqU4kqT5LUe3cHRDpQPdt8pqjCSYNXUYAxhQKSL1+p3SqmIzNOF2tO29alaXRR4DuumnvVbo
DNMFITegsUcQtIam4uXQAan9O0T4JyiJawdUTY4Xa76OB+Cs0R3X6iMVJmiRI60BOyHHZVlYI13T
qaqJtRhNllvcX32Kl35I6306ycNoNUKkbPr6qSuDcB/09ngtDeGBUPQqAh27Dkk8t1JSyJ7aJLhM
adx2hpeCF3RY85xclp88VUWoXJdtQq63xGkhNujYn4vPYihDj/GcyQuKzr4eVOZp1MH+Juwu33dK
wyEz6k8j/aJ1MZr1pVR3PZeI35ZwKeMdOk+Zlnqn94MaevY0RfEKx26FGYQOilzrFEUYzfu6DtTO
a62xSM51hnbEPulorMSOJsbYPJFsPOkdhkom6USfwri/S+whsp+mqZngH/55uvRfyYTedBN+lXf9
N2wmMHD362zpf9fd1zeZEv/0j0TJsD8hDMKoENmmjtHEojj4kSiZ8icZmY0FOIMJ3UVx/k+ipH7C
x4ncCedszPle4OJ/JUrqJ3g91EEW40O4F9ofdRHUJTl/nbwzUWiSKSFfxDAFZfHx8J4VtxODVqaX
D0p2KWQKY/AJgu3AyF94kilDhjVOlN10lhScKlPVzRts4nK3lObkJmrK/lSOwHUFtbyqGOrCVHis
lAvGM8rOUyhknNYFc82GFJtX6mDl173VWMVaNep/Z2H+sjv1ZtVdlN/y67b+9q3dP5b/D7i8L2Wg
36y9POii9G2ivvzGX+tP/UT/UzBtbkOss16y8R/rz9A+wfpAikDpBjK4tgx2/pWok96jAZNfaJWU
b1hkfyfqFk0sNDRY1bAEkZ7qf5KoK+yMN+uPBhnSOZ2VoAi8gV6aXK9nNbOecJ+5Aa9geMYTcnQX
2IxAgMp8Kuz2qxVZl11FSTRUk/K06XF7nHR6VK8+sfdqjMsY9+tdwBZddiH3FXPy2k9gPcIC9uBg
6V4HrP6ss/pTK8++NXF8M0rNWRRL3ESxyVhfXuw4zIfNB88/riUuzzf5lNnXbHdkAfx9rz4Fe6pL
penoXWW6JUUeQnPNJS6vLspMhESI8tziUCQx0c8IgimXXmRVmHTPTTKshzQnpszgkjtBFdglqXoc
egbGdqSmBfbIaVkW3ssf/EdFs/+hm42S1K83m/NYf6Vj3LC98jZqp5Pn//WfCr/xY7MJ+xNtXVrG
S014ObXZUT82Gz8yBHIjW6Nly92t8xX/tdm0Txz1S8UKUKkpXnzm/jrstU9MVCP9ZQczQ0y57U82
208kNP4om38bZVr2GtTFo6IYLZaG+VZdcmOh7HCEDFov1oNoNSfC71ZUMNJ+xU1F+6dFAJO6TSOp
kotLbN06maHWpyHZ23cxU4Vww9qWH7t50dCF9MyiNf5CwmGa2/hciDze10wa/aBt/P9l958LOeLX
y+4m/PYfzmP4mD2+WXnLL/1Yeab6yUSvy6y7DYrkTZhhyZ9YjSxK6IzIc6i8/r3yVPMTUnyCDETT
y+8sP/qx8lT5E6j7F+0nUrWXI+kP6rGUfN+cr4uuj1oOSLtFxMDN8vZ8E/XQTGyMcmOHfeEKbQAf
XRvl+tWH8s4xfnyK/usp8MAIjTC9OFaJqRn9NqxLEKExwsChaVPglfTBsXumMYO8zryq/FOSxcsz
dYRpOh8kYx/Lm786uecipAWPgdsm09ViNdUMOkIPb/513hKWBN+Kd97sJ5YVakWiR4Ew36JSAkDh
7WNocIWRRTtzAwPGONUVdXyIxp6BNbmYbhvuCNJOOTydY/15tHLNA8ivf8DsWA6voy8RaRLURhC0
MGEsc7nKX73qUMx219kw9CBa6gfcMSN5ma0DrO734taKWutyGlT9aqZsdxJXVbUyO3wBJiXvciaP
zeGDD+XnRfV/ODuPJbeRIA2/0CIC3lxBkGi2lR9JF4RGIxW890+/Hzr20ASxREjn1kyxDLKyMn9D
jAVHQxKC9BwEl8vf0zsSFfUcb5NBJPVZSvHNk5y6Pdw+VMv/5W1qQF60kOEhDC/zJpW/HEVCsEwW
g0j9qETG3IbYci+bwP5TWso7E7o6v3yeEHYwiOULQX5q2YA3C6wbrQpiIA99nRrxQza24z+tpoJD
sIv8szyO0n+KqPv4jydI9k/Kw95CJeZxeTlqUMVm2+M1gkS8br3QFUAGse2s79G8a2F0tZZ0SbHc
0VjS5Xpc75hQrb5SWgWhZrbzPoza5JjaU/zQppW9M6urw/E6FKgtYhdZ7Gve+WYtg9JJ9LFB/1tq
m/hTGOgPDe7wO9pkS9i6OBsMwl7R0oKTRauXLPnthsU5YmRaXJZ+FDioDbZjcqe2Y/+SYa79lHaG
9acBznKQAYJrBX6MTMFcRYGIEO+Y0wgX3x7Q6o8eZz0GiSCheI34iDFSZL99+DdW0UFDkg788t7k
lXo5QZQHhxmZaaKbbQqQBnHg5VSM/nyvGMUBH49aD3zV1TJaFNgz9OJLXwG5gWhI1xwVJcj+ZhQW
EKUu3trG+kRYUctDO9VLMNpVcJzi4d9RsfYInFfvGZrz3Kf0HRFqIRO3V1sU0KKpOJXMRdfmw6AM
6M4rc0vjRPmS4Wn6CDMnuavUmS5f2kWnSgXnXQyyuRNLtnYOtRiSTQ6KTJi83DkVirGhBuwcLbjy
0KBBeqITGewcyCtEwjJd+rZ80UublcvpcpioSkybBhkXe7C8PFq6UXHYH9Vs+Dhl/SeEfsG5apqr
IYAqouqMWfP3UQBKEzXku0KhIeaIeudXbc6dYMb6o2wMY/zyR1E3TnCMIA+YtO6TFKgSAkPTXrKx
NYj9qijCqSULWGLDmwCjgfw25ZpByrLFMUTCYIACkNg5tBsRk9cxorVLOUhlNy9HaRo7KeJqRLK8
zuW7LimjTwlR7X5srHgHXcKzZR3MiM68XUwEBNBNWt0+E5vRd3WHVmUBaSHI6ZFj4IDhuxqX9A4T
mIsZnLoateidSV5/NLYsK2B7KAMgIgCN9XKWgSkCyDtF6ZtD03+LOyO/zxsh+WXXlDS+IuSvraH4
1XCCn2jsp/epDiTfDIxo5+Qsm3YR0Cm3IXeMNTN0W7Ko1Q+RqNcVbeGgRCyq37JMP7Wc+hQboEBz
k65PvNvh9erCZ5WtBTbDGQVpvL7wm8AWTUY/xo/1DIunOq8E5kgc32eYcsNdkhXBhJmBPn2+Pe7V
2WXcRUoONXp9+XRXrPYWZ+s6HlCxHfhNT/B7IYA4wti5HTdGQUsFhjH6WECindUXIjlNOqgWmC0k
5Q0vk0kA8fn4dnsqV/CwxUhARm4FwYvXV87q2A6qBO4zQW4F+bKfNI5eRpwfD1EUSQeA/5GX9Pm7
UJM+gu07xnhiYNtl+iHwCFVLcLvKS2BxsLFGuFU7l+fVt7v8MgvPXYuHF2Wu1bdrVPAnugEljozW
xaHrjcHNk8nysqgrjrdX4erbXQ21WoQuiPrCrpAWoTnSnWelrr25xMtJxcns0KO4f5eofE849Ng7
R3hzkxcIEHh3hYrgsghvwqDoZ3WQuwFBHfrtWFJU4aEywz131M1RHAg9RAnKha/2g29GSbRSC2Jp
ObBNp/haxr5qc/Dl9iJuDaJSBkdklpwOd/XLqciSUUXyKGV+rdiVN3cq7mDDrhPz1lbxOKXySlkV
HNQqxJhaLaygjDkV3J0npE+TryiIYgXVDMVTHA/m/SBaTJVqCRLbn09wqS/SjViMGtXVgewT2EJp
PmYIWOjRF52+tCfVg3G3M8q6mLp8kZSq2CY+egVp98t1HAGAWWOHWEvaSe1nDMAnCNZpdwf7XHqY
yqo/2O0E0S8LQ2RjrPQZHVjtiAaofRBhDgVKMrt0Apc/mKUX27PtwY5yPlud/jXTwXhjBxo98rDv
fVNtiMtJVZ2deGi9sRbwXqWuhQA6LuaIRvceaZT+mIga7ETayw95N4cP0ApbD9PFCIymFh5CGzRU
25KGJKIL/AyXmucS9wdvmkllbi/OxgVDIOSWoRZiYfW7Sk3mJpjgckSopWSV+QD1eHhmaSC/iUg/
1EIPf9web+O0cZopTyw1RK7X5cy/+XBUwCSVasaZL/WN5BsacOu6Fxo+fSCLWgA+oP4t7ph8qncO
2zKT1VWqk2oTl5VXLfPV08FJ7XShIqb+PGW1Z9C2PMzdXHtaUscfTU78UVh5jcNFVLlFWSp/KOXD
IbwYfvWZdXxhpdQ1qQ8Kid54AYJjNOs9O6CN7VwKvjTR2DV04VfbmYx4jMIiYRSMJ+5Gss67WCgF
iHwVE2mtbneOz/WicpMArcT1Xlvgl6uLe5ZGMmrED/wCxRovj4uvAyHzm41I0cHp8AJEGUF/kUKr
AA7Q2+fbh+k6XaFyTeBaeE2LdNZqtoMm5L4w5dKPq+TF0PXAS0u9eC/NxfjA+cIOEWjW7SFfY9Ll
MVqq5Sh6OMiUoE25ilmdKNqmCxr8apSsEnjM5brpYWuFCD4LLZeu3kbicYJSO7kzgKZ7DZA0JA2l
Ms6VDDPG7dLsX96xDgi/vOi0j5Q7tM5XSwtIZjg10iNGDJL6rlMMgaVL1GDvN4ko/HR7Itr1UUHo
GE0u2l0QwyjHXn6JilYNIhI45FpWHYcfqIkNv/SoLoeHMa20XzzjRudlarou8FTRJZVL067EOHUK
5OIIydD5Z0xn+9BZI/eCOdXmt7pResujbij9gBWNNKgC9bZ229jGLRa2CVx+a57aDzIy6aANu45n
lyoCRRxG6ALKSbXj5ktutN0ZEknxvRO4Nx5KuwTBChjMfuGd5qmVZNrf8MOxoV8UA9QdO6t/3V6a
JUVYbzEvckCrvFd1a+mMvI1RmTEnqEEjko8qV/CAO1mJi6qpfdGoa+4cp40TDGGPxgeuc5Q05NVQ
sH21TKpQd5eo0gRifFQGx3YDLf9k04Jz1cbeUyG+rtyC6FneVYwHTZDuyeXsKjlqoLpH6HYaenc2
syG4n+Ri9PjQxb2zeFYEeAYdIf4ElJBqNX5prGHv2rme9/IjSNJIRRddqdWXm41NkahNkKGUsDwx
Ugd71a6a7bMyCpD5mYUaDVik+b/bO7s1edIcPK/4eBH5XnMkMF0IxWwgdNZGFlL2ZSE/k+BJns43
4I1D2z5HYWx/D1qrca0CJHFcxbN/+0dcx0zIEjwsqSsthA1j9eE5UlgjyYJAmZRr5adUs8AXRW17
tADQglgMk9ilbB8/xGE7nPQksXbG16+O9+X4qwgWtJNs4RiAhFjU/RBtbn8wdIwVb09ye6XfzHKV
vBYNSXEVqJnfaWPxvmrn+P2oG8kx6gdEXQyjfBDYygFg1FDnwcUE4LFq7lz5WzOlR7GYwNCvRDr+
8qi3DXX6XkWbrQee/q6BZe4qcBX38suN9Vx4N6+VQpKo1QcVimTocNHNfCvQ8QlTMhXn48neuWmv
K1sIx6nYTaioyZGtrRXqtR4+nW5XJMsxnLxMH8KPsKVaD2VrwNdGlB+qbuzf5Ti3PuUQO0ngx+SX
rafacR5BoSIDktzB4E486FvxH2c3lz9ulWJ3WN/EjtJwpuxi9vGLm95LOIzuRMvrwMwor8AEA5lC
lPQv9zMMB63qUBPwc71MP2talT/OVRIdYz3cKRVcX46MBOcDiApagjwjL0cKyhpJED3N/Aldq4Nd
I7AXWk54LKP6e2vley+9veFW4VBSudqiumA4OQ2QE9JMz6xFcOYRH5+dAM2H21/n5njUYLncqHOT
iF9Or2kF6k89sn5yH4jPmVbgPtiEphdWVktpvQh2Cmrb4yHiTluXKrS6/P1N1j8EmYluBOMhESs9
poOwjgnMlINjN5OvBsMeR29jPFxaFuoX6SGFgFWIzRFwCAdcIn1kdGZkCrrwaBvFj1mZ4fbOWXG6
vZwbSaEKbg6zsMWmAmH81fwkgfRQUEiJT7mgd804+d3i1i7a9lSI/EWSI8jEM1l4lDzGUnUfBbaH
BxBs6+QkFeKxoInq4Wd9Qk4bKbrypGGpAU3eC1N5L+NYTu5lcgPhn7IhzyCaAVcdFKWpWm1ANMJP
YO/djZnZH4LAOIXD9xm1Y9eeWsdDRWxPWXtzWFqIXL5km1ekSYDXStji5OxrMhaEmiUtj+4ogbof
Pwlste+FNSMaHJnNTtzcuANoYNJKBO0CqMlZ3Xa9KODwFGPiTwP+1lIJdrop4MrcPgGvnMLVsoLX
Avy4fFHWVctIgrQxFEGId2SS24eU/tzJysPmBfKzdTfUc3SvBtb8I20jDR20Tn6W+9E5G2mdeKXe
289RWhs7M9+IlrxPiGBLaRWcxfL3Nx9d49R5kM2LiWVhyOdF+cfT5UiBSYyZ5O3pbw5FOAHvwZsT
g4vLoaq0tylTM/uk1SM/l2Oe8aLNzm3i/HN7pI3tJGjRHCaDpcq3vtIztUJfsbFjv6qCDIxeVZ/a
xI7/fOlI+4j9lMT4SPRVPG7kSZ+ysoj9rOfk2L3ifLQ1G5d2NKM+3Z7QxtIt9gb6skswDdcYEYj7
Pb43Woy3jQII3mhGaBH1dI+n2/+B5P5f0MbmUEjO07wBxAt04HKXOqnIxkhtYz/MekgkRVi7M8rt
Z7OL9Z378zWir74HnHRk3jakLbS8tcuxskYpuq53YD/ryvAJkrR+wGcD/6Oyr706yZq7Wq7lO4TV
UeOpTB1rNzM/a3RBHzQ7DN7j76qD1LCr/zTkwSpXGo1f9YS0FZ7WeBv0WYJNLU0QDX2JBzNJzQNa
Yf1LMqsB+HcI5c1UpzuAk42zR28RFB1vNfhBa9BQJ8NZaWbmNNKx8VDQAfFvYC94+0AsSczlyqHK
CStV52HE0oGwu/hslSxoorQvI7+AUHQqjNI89obd+aOOfZSJSsCp4k2xc4NdHw0uBW5nKoDkyYBp
LgfVprDtszSMfMpGyQn9EeNYFZQpLKvfOe8bD4OlyqzSZVpAChh6Xg61uK1CttNCH/6T5A+drZ8U
rVXvu6LSjkMIgaMqqvYFSbrWGwZHPZiwL7zba3y9k4CLwX6RiqBGba5zaaSzGuCo6G/UVFpgZaWw
/Eaj2NnJK7FVLlgFgBmgeHICni+rqXadBOjDcUI/JTyTAghE4+pYDjxpDkY6zoF2l05N+1hmRX4O
g1rAasm/i6A0Hueh1xBpmeoHbZor//b0r5FT/DC2mdIDIYcvdHUpKlSTEb1Xlz2QgrMUwfCrRoEF
fDar7pTn43OuwnzM4j7zYDdZd3OJNOlcR/MxaMS0c3luHT5KwbjcLWFdWRctDXMc9AppGFTOTeNb
ME3yqSeqeOGY7NmuXqch7DqTp+tAvkaZ9PLwGQ03s9YaiS9zvCn9NkjKdNTiJ4Hzj4kaqduKMXcp
gOwVDrfOPW8XFRcbjExoKa+ir9q1ET4ZVeKrsSMdUaSMXZNdou7SD3ftXD7qk/QUGEHmTuWk+jbc
5I+3t31jnXnT2ItcvYGfkrZ6klto8HWhCpkqyKviqNF1uNOKqTvU5A47H9hGEEPsHzI+klDLWq/W
WYviELXd5VZT1eZeCk37HmB96/LbkmNj9JXbtVjG3Z7fxlcNwR7AGE1sdPnXmETLzNEHThh0UjXp
UEtK7dF2+YtUD+krckmG4ANHa+vyDGl5Zedzpcc+/nvP8xjbL3YbS5MXl+3gQR0nfUe16mw22uR1
ETl1HoiKf8h1a2dGdlZKpfxye+ZbO2vhzko5ifyL8vTlTwo1kZr2OMc+eoHPia1XjzCMSzd0Cn3H
ZHNrjbkiCJ14UWo8HS9H0hOlLVEijH2tWkSccMqzXUvvIJbdntGSMa5uQSwj6BChVg2MdT0j0i9p
VkrkEmyI0XATTazJo+ZXrMovhKt0Z7St40p/EIwUiFaVKHQ5q7ZW5dAAB+XzcAxOc6OTJeMeBbUj
qyDkidTru1TfOa5bmwbIgrI58mxUNVabhg2zUw2jQ5KZF9GpLE30cxzyWQ0jnePt1XwFrKyXk1cA
shiASEDPrW4i2YmUcJADDoikfAxbeLF1+0ze+RgY6rEPkZgwsDdJKIkGyDP01ge5WmyjmmdEq7xc
UHEf6mc9GD9b5a6IzBJ2rn6bTk2LGwePx/ULzbJQ5yLHi/2UiuchAfR5MMdScS0lGjwzS4zTENfl
84yXw5kpCrzz5t63pM4ECiT2Sgdbd6PKu2JBaqFsD7Xt8ixUDalQUvMtxf1UHiMIMg9jVv9IO1SG
htwSd3yAyI8BuT0kZjveT7qVn1C6qf0QMvbOGbmuFfOUxPGI9yugOdpslz8mp3EtqwOxJqY9dKZf
7bh5KVeHAAlXWNgasIDQMf8p1LBHa7r8izyJ4akVwCHRQZWt3nW9hVCCjHaD7wzIfWgKGpAFebF/
+3RuTpLHAvpERFPqEpeTDIqchBeFNh9EJjwOipxQ/CfFozZsoKqrImRgQz+OBz17bgoE228PvxXS
eLYvcFnTWoQVL4cHwKpmfTfEvo3Y67FZjJiHVGQ73iebXzu+B0sTeAFBLr/izWvc0jpRDQPHKszr
Gq7+iJZCG0Ze1zrOp7+YENLzjEbeiUnS5VCosc6dkyy3gaTYfuhA4hZd+sdo99e66GI6DrSCAsNq
16rEicGDybGfC6e6H8wOf2BJLf7ivkHVh7SJBz+skNVcqhFlxBSxcl/vlNkTgRx7Ujam59srtrE5
HC0SdNR5qBmuPZ3LEeWBnHakv7iqglQqkadPkG9Iyr3e4sa9xkiLV7uhO7K6/qKMvtbDWOesTyhf
PfZSoiO9V9hnrUhiL07KYufYbRxuSDPYTvCs43W3zvQzY5QLBD7iRRzQ8eAOWKfEmiLv9vptj8KX
T8mV14ShXZ44XsJdJpMK+VmHHTVCxeZR9NwgfzEK8knykr3S0Fl9qBap1pAua5ebU/WAqG7v8WjJ
dkoXm2eBuhncJE4CTZ3LuXD/zKoWdrHfxYo46W02eYPIy6NhlWLnWl5+8OrmW0rir9AFRrOWZX0T
ExDdDqpCNiI/M6g1lY79q9Ma4dp1/E6uy+6+aHaNqLd26tVHGfIVqfkailyHWj5lNkU6q80kb8QD
4xhGZrhTKXntj6xntjzzecAAoidXvpxZ38vRILUwR+KJuOfSbciqg21FaOnXKDu8dFKG9WakWkl9
Ap7XGoeZjHu4r/XMjl0srGc0OGW9cgkAReRxCSb/1KFafcK07D8jmLHtHFvjCxaxk+zKVhvpbhzX
Di6eEyAEtyqtXr/vjFI13Mis2o9CHjrJDZWhH/xxWgy0cguV9YPOw+unBeL1lEQOJDBZ6E5+Tyyr
lPeBijzose+z/qtZR+jBpTjZt35l9J3lRqA/BoSaetNPCzDMhwDr628yz2oMEgo9g6neq3QbNeMn
wBcDKaaMgn9uFdlLXU0nFctx69CMHeZGBcoV7wYbyAToTzX9XrYOSnm5NY13ppj5qVi19Oi92Jn5
NS1l+UNrFkBFbGRb/gkrpfkXenybH3BMQJfLRiXsB64SPv8l6nsGwi34AKSLFUlpxO3BwT3qm5bE
2oea94oB2mpIkkPem6gIobSfIKBkmcX7GrjZXYcue+w1c6c8smbdfF+XsfhcJZhgTBRi32VmiDDu
FBa0ymf1qRqU7iQbU3bnRFYkH0Skjo4LkZhio2VW8z8a0uiU/QMpzHbiz3ILrI8bdbnFwhdYAaSh
y+Mmy4M8NAanuqzyyXEBKxO7l1aMVCLApQWIweoFr/4hsz/fjklbnzC8IajS0Al1as+XI+d9NlMR
GSM/MuP2JAnNRigfHxArmwaMcVT539Scg524sXWJQBuBnk2hcbnlLwdNOxU3hBKQYD6M6j2r3J81
nI38Ih7RTnNk//YcNyIilUhEnYHEQJdctKXfhimkci0lNxvefCVmAk5iFF5ZRv+h9KzuTGwr+WYo
mgiUP+mor3vptjrXuODwvDTtOvsUpAR72a4VrwKvcYj0ynIVes1HZOBCtGWF+VCrZYNIPyBK0ct7
vI2Nzb34Nas2gFygJxwIrgK2kAJZGB/6SSq8sAWVg9Ngdk5j+fdfrDXmhRQmgRcD+79c67blY7dq
boOmS52jjnGK15WTcZqtQtv5aLbKkzrtUciTkGUADK6y+8GOuxHRq9i3ZgBaIh6Bmwi9OEZRjd2A
nVTHCjsFnvcVYrqj1mPdEUjnIs4xt8DE4tBi2nKE/rWTsmyc7ouftezKm1uRmCps7g4yZfwC7wDa
yycRx/mhrXBjlRvq07eXfOP5QY2WTgUUdIsHyHoZDIRQEiXlpEGK8Pq6LamD5t/VdJSPsWOhzNjo
lS/XiXSnlt3ex3XFgaeGBCyZnuhCQqSNvMo3AMGMeWyhE0tyhkzXWBwLhL2REXxsze7XjHCrPkUn
M6m/BEN8BgLxSLp14HR4Ult+G5Xiq6UGZ5w8Xyy5P4xp90ntnGknBGykDXSo6KeDLYWrsU4jeyhF
olqaEoOJeHId584x6YrhzxM8ZDdYB7hSYOHW3vIJWHoZwUXK8hMyVF2nFpg7JMrOXDbYPQtHFxgy
DpQo36PseXHA5FSDER0pwamWgB8PlZPhcNImd9k8BucFD/joSHH5ocjT4CjXoXFEHQankib6ffvg
XR906mggSTlyCzl8nYvJnYpKDW3+kzXFk6fHgHnGORHHKpyMQ6nW1Y5A8M5463f2ECB1aAUVBa4Q
W8zEaIq7StJUnwdj8aOqNOvu9vw2IEuUfxeom7lAaDjclwutSmkMHMhyTnGtnhOt0yRX0msH3chC
iw86clnHpJimExVLLDaaBNMZfVHKR9Dzxa6C/j5CZVF4iIdWuLHsgWCU6/BOD4QaNQYnS+LwqiP8
JtCgiKm2UWU7p8ZCdroS8gFQFbYfueEVoaUcSJQ/0OrXqdMPEiCgxDXKjhnotE0/mCjKB0HzUFr5
x6new0dubBXVXJ2+ETAW6oPL39/8NKusJiUgHp2wM3ocZs2a3FpCqDVwxs+2IdKdnboKgWQvlCUU
JDaowPGevxxOII4Xon4X+brIh0MgyfZhRrfrydZzBJRjQcs2aI5RonwbS/Tqbx+Tq21YBocEQp2X
dhls/svB5zHTuj7E3RM+dOhmmnhnDvkXJUkyt+zK34bev/uLAV8rrovYEBfg5YCRhGnWUOK6OPRl
4KdJ3n7EgbtG70y2j3plmG5nt3tE3KsICqAY8AuRnkVePonLQXMJNlTYM0u5M7k1h9Q55Aik7azl
1blZRuEeI55oQF7W58ZJsBqSBFOrhFKehSEnh1lKUdJrpu44BEiy317KzVlRWqByRqEQuv7lrKpe
1GNnkYnGGeIL2Sz6U9A3e7i/ZUMu0vtlVm9GWcWRfFQtVIQrNsywnqsCXibFBtwjTazV6GpZh14t
jXeiGfZq0xvLSXReSEMm2tDk95fTG0296dVook9a5J2Pwph1amfkm015Gp8SY5dWdn01kfEtJCU+
xqUduv4WJCEkTAmr0A9KVb2DdqR9KMWo3aOtHviNHZXndupSH7OC4EERVuGhhYwNhBNLn25v7Cvt
a7XmwNsxLV34tyiYrN4YAlBYLdkwooKwRpZZd+KDKjW/eBgC2ieyu5RpMTUcT7HAOYt6iTcVU3xA
rAdnL3RgSZLrI2V23RsS+RiYCztkCo/Yg52TqGjdUZbfD038rs2cFw30E+qSVu1ST3igIGIem7bd
M7neOKsXM1qd1RITFSnMRUieN/3MDU08RwCAzrfXbevE0PFcehk0mAlolyem6so+sJCp9JEq0t3B
yJtjYsqfQcP0Hmome6Sm6wcTBwZtCsCwtAcUMqfL8UYL5d8Zn1U/7Kv/rChF7XrStXcJdF0vC4wP
hjYlR6Aq4SMBuKW0FKQnFLukhx45Pe/23DcCOfcoqCkasIS49deSa3ZbwJIWvlNq8VHSBoHsSzMf
AnXgQZya+slO570n40ZsWGq28LUXzAzAlMsF4NEiMqVlV6OmfZ+LWP3kiC77qNCj/KSEenVALZ1P
JMUUY2err/yOcH5naB7hJHDU9PXVgSJczMoURQivW8WDULDSSYKgAjyQ0kezKI20CZ4q6fh1tDoC
ZPA+tayzZlY/eeH+VxkBfqtVT7W0/22GCS2lFHa31P+gTn0noFp5Td09gdyO0aqpflhG0Rw7FM6P
opQOtzdu48tYiEDcTEwFRY9lY99kG11XmMbksIZjrrYnx8La1lEguf/FKDwg2CeaujAAL0ehCsrD
EldU5HGq3uNEq3jMTvbOjbRxCKnZWtSIEbHkDlyF7C5JEikZUI+hGz8f4HTKXpikyhm5sJbgnaP2
S01l5yhsLiBwcUSrgOijUX85tQTJSae3NOE3uvOzahXlaIgo2ymOvFaxViGZ1yAXEfXv5Z26WsCi
DvTYpuUJSz4uX/TKVFwUayyXW9i4z4WWejzokyOoI+mzVFaYFtepfAQyFn0EE4NVZT/qVPJ046Wf
0ZtvjVRyCdrWKTUT+z6orfkhLvPUHTHpwOw23dXD2lwm2qqIf6HWSHnjcpniOIqCVpLZm84ZXBNb
L0JT+PsvjhklOUbgSIEvuRykTIqgtisGkc2m9bU4M45mnZc7sW5rKqTLIL4XDAjbfjmKZrXJQDuC
HZ+h/OaTVR+6JT24PZfrEg0hZunZ0/xdpDHXqWrWJY4eoAUNOlSOvzhNmN6DuhmfzRlTxIgHu6dY
dkllfRDHoESLuqei4yYAcO+GEQ/cIkF/KsnzaufBsJWoAGKSGQGIIqjB1fxVUZoYjTbSiQulwzNC
0VwB6eQgZ3N1LxtISTcoRS7YZh2FyBSaU2eeEM5v9lZoGWj1UUC/B1yHxg39pzWKYp6LKO+SVjpN
qK29iGh8rIRk381ypp+MWMte8hI/jNAJflPZzH4HuiDVmPvxfWngCnd7uzYOhU38NHjPv74nV3mq
wJa5Rk1WOuEFXXkoFCluiGfmzpSvR1m6X6TcwEbg+K7LsU2hAOyekc4xU3V05Tauz2Ga2DsH/DqO
MgomREsY5VtaV2J1eTITfCiCE+9U1avLabqLgr4/qIjT36no8B5kTDR3BiUOXG0nw3IDcbFSbqYj
f/ldNdGk1QZOnacU/x0lUh5LLSt/zgPV4qOsJ4NfgonEzM4pau3QZU36wQgs9LdrOp2KO+D8/iBK
S/4A2md6D1hF4iaWX0wsST+KXk++jwVwnKMDwA9Ht1nNPoWhpv60aR4oB72MCv2gjtr0vUsVvJ4r
3Z4kt09afDXHekTm1aEdlUKYSNC/TrU5/oTXXxrAqIqcyY2yMBCupQFc8holdkbMnwsReKjRSc4B
Y7A6vovNVDz1OM0+1lkXfMOcHGnU0cHRSnRT6iYxJCpXBaf3vu9K/bMyjNnvHKX2f7E/qSIYxTI+
y91k9BxnJ+Jx8Orj1TrPEQoxptfkMkMF1Dvxj5/NkTTMGkqQBiaM27lPwp+xXfEFFEkT/ZAGR8lc
ONxo3KpF98XEM+SsATz/ohRziaa9xhnw41DN/V5tsbktwdT9HHWlezGj3AH9ZZj13QSFFrfDRX49
U1TpUan1KDhq4aDfhZ1GA06V5PR7KNnDP3mpN+9f3RWwQmze2zQVDpiYPiZdJqFIZXdy7lZzSdUl
HzDR6ivjgehi4RZdBe+rOA6OGTWjxqtzZ3oo6Ok5d1iM0PtL0JOSPKxnSvlf3NIxfdAHJ4qo4Dij
gYFc4AwneKXiu5LPfeV1itI949OdTH5tlHi6/U/axki2VCpto8gK4X6WuvNeSsz8uZdz4zNSfjlO
1tYQvBsrp/0g4IDhw2MnoDWVTLKpDMmJ+GynpvQecersy+24suSwlzEOMAdEWTojFIOu4Mqidqwx
SOLgJJqyOAQhBrBdoai+1Zif/3wklH/InGi3UkRYZdOkFBWeChmlUVQaHsom/N1C/X6WnSbayTm3
5oQQHk6hZO+0lla5QBELDDbGkJF4E5wqkdUPcxkYh6aTvt6e02vKt1o+4GXAmBaHp4XufhlTEru0
bYlDeSpFg/iPNmefJIvWJfFAu+PymLxQb2hdgmz0QtHDy0qwH975ERuBjR/BD4BXwuNQXf2IodRG
ok7gYBZszqd0NDPXGJ3xVOj5Z3XqHiBm1tj/2sPBCJofOUb1btY5xUMttb+E8z2Whoe2Db5Ftvlg
hpr5uysRRW9irdy52Tf2hQoSeCiesNSRFoutt2+BsbJmXS44a63U9H4d2v+lTdYdAcT+n0D6/0tH
2bhhdNhgIGpAopPPrpJmWwRgbLQ0OAWGWXh9ZtBb6izLKzEDgXmeaqOr09r+83NHpX3RQFpUmng6
X85PBNGAROhSk7aE/LVvlckVajzc8W/Nv1hKWBUUjvhwqVysPiZLaXUnzBnKSUIZl6okdIFAVIjw
4eGyc7yWZ836jGN9tJxvMP3QYy+n5RhJN6Ad4Jz6eqDvX4AGOKJH2hybWcXRRjX688CFe5QMBXt4
u8zPFdnDziFf1u7qR4D2MBEtQlBiDTwz0ZOYFEt3TnOspCfcrjKvD0f7FM00LxETrT9VI8+S1Mj3
dnVz5AX0vbz8Funby+kbchbGeMg6pxYy6THP68rVw8q+l3r0KJNoEJ+nIq6PamKoO5usb83ZIuk2
aOJAqV2NbAvkG2oB3Q/3lRiZ+JI8YnL2NIy2vkplYQ1o6MITPJb5v3mhDxVu8VE+OqdcCiKvic3g
B+ySR4BQ1k73dXM+vDoAU0AV4CO5HEkn8anSRHXwUDOrZ1pU2FVFke7fPq/LqlydFCpEoLjIU8D+
Xo5i0Dx3SDIYJUcDp6+15qQpY/okl3H9lFNydW+PtxV91eVcANKgKKCtPsUehZOxJN6eJHzfXpwJ
kQ1RtuWxKPqMKIO1TN9qKNo3WviS18Nek3freBJNeRvQ2aTFsQqqQ6kEoGgYvhlT+WdjBvGDZmXR
CQpO9n5y9BomY617kmV+uj3vnYHXYQEZXXKqioGRJ5JPqi7wRYstye1U9CfCuAi9SgvTf5Ms2MFt
bgV3mBhoJwLl4BG+/P3NgW3Nca6BqbDBNM8QKqix4tXS9E5u8TSa2rD4iH7Rz9uTfb1D16eK3jQV
dMKPSbflctDONOIADRnnNBrpv5NpZsfR4oe4Waph8dbnuooHscjvazROXSE12SloDcLzlDXgs6SJ
hon1jyHV1bvGaM1ndcbcLON0nFSuk7tKd4ZD31fZiTaqesYgWwNihhYlGLSc/1TrftYYn324PanN
k7swmMGKUc1aKyw1rV5MdctC0syJczdDzumsSVNy7mSj9+Zgqg9qFyQPUqWmh4xnzfn2+K+VjNWi
UtFlN+iT0qNbo0TCerZ4XHGztEXdPslylD5Fo9091ZaeHWYtL574Idmj3VqO27RO4FZhNbyTeLbh
GZ3InplY6TnrRvuOdDJ/6GXgYO1sDw8NelSuPQyw5oUO4BaRYpdjaT5FqSKOkOflz4bdj25TYoru
oBN3lEUTerIK7mBk9IM5q8oDKnVoSykaDeQxmg9Jd+w0WiU6GkJ01nFFrHw7m/MnvYumr4oikr31
uY5kiOctUlBLCwwix+WZk7u0kuSaU2S0Wf9U2vjHyRij7cSvje94QXLTh0ITeOFOXo4SZkYUqHZF
9ojE+FFkI9pwmLdhc9NQB5qS1FOzFk8nijX/S9p5NdmJpHn/q0z09TKLNxE7cwEc6pRRyUst3RBq
tRqXQOLNp98ftbNv6FAnitW8d62ukhKSNI/5m+jl7/8E7dh/f7IPpCM5qre8/HLoOtPGacSphwQq
L29lajTjPSxYfQhce1ZjJCTl8hXXRyN0zXZ2gtUqik9idk7wTeYlyKbB/FJhF/m+l8i0B0i9qA+u
mtYVQrtx8wkxCO2domrDe+RNpzfp6ky/TKLYYPD0I5AwZ/nC+Lx8g2IpXMTYt8nDxPysJALbeX2W
wEybOlx1cwhtywD0T5kvUrzhCEV25e4m9wAIAYViq+XtjsJEE+a8tDWhWQnkFgcs0+9lJ86WFh+c
9k+AimffCpYI0buGxPj+ABSLWgzrarvR4gzdB2Oox/tGafJPIBILrGSa3sPaPWn/gOOo/w7xY2ox
bfW+Ka3JT5oxW14v8BK/47o2t6E5z69yCqlYoFlZ/kVXNETdFtQBP4vCwki2rdENDJY41n8v4lw7
YoBdCUQoujBxfDE0BUzj8qtlnYsjJ9l2pGVjEmWu1QWJmqgHG+tKhZX7wt3uZYhYRI+7nTVnZVZ2
a0uQ2k5YfGpd5rb4jnYzEqxEmyKQaZad9amKv1ZlkbzvPGu9m2KRiXOmiIz+DXBFcrl66Qu/n73s
/cH+u3KTbsU+iFEQpkGg7ZZP7TlKHjvCi6beDhvF+zrn7SanVp6qxDrLurgfa6xPY+o7ifmunNQ/
inF9JZcSG3qJV9F0mmQWWCpWVxT0ZW8EhTOfFa0+6ZYMFA86csIWGAxuk8FrfR01joNJvvYKm5kS
RxeVUeqJu08p7AGved2NSPQAbw4AbEo5mEFnWg+a1/ehs4EdX563K/cmRVK6JYi4GZxe++86IPmd
Vosb9d43Icr1HinV8raSQIHdEeXfVsVYLG3a4mQkgLhfHvxKWxZhr40iSnuAM3cPCxaxFjsSZA9e
geiHOnlzr8XdjZK3H9TEpaWOi6AyYJ7sae9SW/nLhM+gZ50WvvwYV+fdoVtEZgQSa9890BD2TYqm
d6M18R61Kd2q9SuXZ5UlJy9uMAyOf7w84rVNCwSbROgp9tsv1mkQAmYdX1pqE0InpesEdcrOfXkU
7drH5WBAsh5GI3Wd/Z7IVDQjBu66HsdNeILb7kVJSNIruZ2Lqj3Pgq6MWnb2BzeeIclljnlja0lz
s65bczarpjPt6vRhQQzuHgkyIxKS6uxsp+IR1etfb0qi7QFAZsP9uFu943IDdKuhVJ003KgZ9eKe
Np4eQevr/DTR2xtvzZVXiaLMB7vu6rcgFIZViTINwcnloJS7V4igqxtRhMkpVja2b9SNdRAfXP0U
xPkWaAeHytHucrXXVrZGPLmR0PDRg3FhUwGdvKhZ6/yjZWWYVq+Zd19Wo/u+FY04GH7bxvsbD/g9
gJnNw50O7OVLguxvPKEwfFtsPXSB8ag/4vpCb8BL7+BM/PXy0rs6qRuKyyU5xnNmN6mKzEBSjdQ0
3NTU/CV2zHMPcT/8/xplH/RbwA9nauBupBht9zB0FQRkT+kP5u7qu6CDoFHnA3G9px9Ri1kom3Ss
Sm1AdX3QnDBxkYL4N94FaAqqKcSugKkuv5CwCqM0h5FlmKUJh639vkJT7eDAvbYKyTIhbMFroiG7
G0R3qx71UU66Oa3018Jds8fVI9BSFjc/G8JBeWDu4JE3tX7y6JcfvOO18JzQkoYoXSs6rrv9DeYA
n+VGMJOlXp2tfNCIszgAoYxN55zs8dQbgxXMqrMchAfXjviNtIikD7uPHsHl7Ba63th0iTlw1yR9
06IaHTZ28bvWtu/dwX2XOjj0vfw9r+24n0fcbXhTuMA3VI5cBEpDegXfhaOvZ5guwTqtysESfa6r
tbHWN4QTWpkWKJ/dh23aIRuKgQtFTEr1e9nWc+NLVH9PTQcTPOWSfVg7JB2rRfmU2r13NyH5Fs6G
WwSDO/zZaE568K2v7BoAcZw5bP7NnGL3rVtPcQfyFTdKkFI6V5U53v0f4tIr3/VilN17r2PaJsl2
ziwzClRZEpsRKls27bKue1MkS4aq3FH6cPXNONi0rWpj0QO6XEtWrUyKt506Rr1ORInrEthbGv/y
+rnW4gUqQ2OZqjhdwT2XIHaMojbNAdiJljooOzWTeauodEoBCtg3bs979baX/24axeay7i7q6meq
pRQBachs3Vn5uOKunVoywaCniv8aRirPvqfUI07Z+Bl3GNRb6H1qC/s+aWpN+kbrQU0e1qWh8ENZ
fjMq80pMsnH+Tnxc1LcmouOV74glkneGJ7qvL7/1tTyD/BM3EdDVMLP3biY2ys5aDcaR4pE+vrUG
Lw3ovjbhnGrpqUs091OL8220dHEbduZi3NVGZX6jtTi+1qxY3KWFogTrAIri5Qe7cnKCM92AnjwV
oKzdAYLwpInbFqoX6Wq3PidlF4x9TPJAfSkoi5K+GD6f0WgZn121HT++PPpzYQq04IGPIPUBhNRC
kPpyzZXkqSt9ijgiixrbwMuT6VUaW6MMMg+eWTVrmhcWbpe805pNj6FY+ynztVi80aknpH42dnSq
3YoENlRoAp/yZhZplNeZ2E4AzhS/cIV58NhXznu8BMgZN+ofyLltJ/1U3XRm3VLyaasvefr0inbh
d2Wy+xtPpKgWjMgwOJS5IrWL7QMKx5Ut+oQ3fCrG0abdHQteLvLRXl0n0hZUvHzPlUbnW6YsDw75
58cPLVlQjRsxCneEPYhKFU5r1N3oRHHniVBVivRdmrd5YJmzczOTcPilFxfvXl4MVwbdGhygeEgR
iZZ3NwvrRMpCw4QCy/au8VfXW97UnvY5tvX2oZZr9b11ZvvgOH+Cy1xGkHQgACVCxYH0DbDu8ltW
lTFLIBuAUwdipTBWCwzuYrc3HH9FgHx47OQoP6jtlCWB7Kz6QxZ3Rk8oHQ8GkZOzIQrxyx0hwVbG
fZ927kJZNk26UCb25J4W6mBdMKQAOYPOsEoVQEmsvYsldC5fdNmcB56oc/3BxTa+QXxmyBM/HVq1
C7thNr4N7IMeNFUFOUJt4/pPryqmbw516N8zp+4hGaMuWfutmbdj2K/detvCommivGOrhJU6uSIw
C0QUfE1RVu4Tob6jyqCqPjrvvYuxcFyU59iqGy/IqCk9jFkvhjCxlRLOu2KtPgUsS24olXUMrCap
RQhCUQJWLWe7CMkmxdu5cIbshF/858JSOnlS43gWgQOT5PclHs23s5s10qezO4t7VMRmN0TdcHLG
TosE2XsZ2t5qI5A6lvMrnj5/GNuyNYNiqQpgsoNqgBQc8upgwV2JLqjcwn8kcMIxCzDK5bfHhSOj
8pc6EeLIyR1V7u7dYlEDcRPNQDYTVcFGk/Fj64HrmWfbe0RZQ0a1TdO4c0ELmI789axNR3WAygXx
ODWEfdaWDm6cuJ1hR8KLxdkomuEGs9Lm9PJWex7EMQocU/TWwM6RQl++uBRmmmGwZUfYsolzS2gb
IrIR4hQykynWR/qgR8Ptjq3O8LqeE8WOoFvZQafK9uSNQKVVZ3MXyMZfz5+okZNx08HE2oB++OXr
ZUJplVVZ7Gg2ZHsz9/S8hVSmg6Pj+S3AKFvqRFqPptKeONp2toFkf2dHdqwXoRF389vRSAxgjgrj
4W774IDwCNZsPmLWbc+/O7OQ8qD4wSmNnMgeOiES6ZVikTZe24USLKJD7swUzW1WOOOvKntTzPFI
aoD107cEgrqbytxaHauYrMhavfaW4yW+HR1dPXI8v/JGmzYONgigJTYe/+UwFG7KpMpqKxKpktwX
Wa6fR2BbUd049cEdemUoKKy4E5MpbirIuwPfHFLUCqoUTnWm1GikrU2AvYQXyno9KsBdHWpTMHuq
yNMAuHyrtEuzrp08M6qsrI6IEegTTvp0o3EoHizGK5cnzl40Pbk/qTzutSbpXrZ9uppmhKExpNYi
RtwvTaxHdc2Kz1qrqUjxaetBmHClEMc0sgtM6MubV+YOLaBqhOcYDRvolFKeaCY0zGbJJSoc824U
RYvO4Wi+mxL9e+4Z2fvCAKqJ4UcWzavnIZhlaXcrYhShLcw+StxCRCtaH3RmigQJzPjjy6felTl6
Kk2SugEUpoJz+TlIjmNSjpUuD7b2HHacDVFggvw7t2Wcnl8e7MqZ56Hpi+IjHwOI8vYwP8WINEY9
F2UkM8Lg2rgnILRulEUZEbTD4GJRyumX6RXICgGnAj2L9CJx2+V4k5ATWxjUc7wCjW01KL6lW2YH
b3VlRT+xwojU+ezA3y9HcfIxb6TIGMVezHe2J5ZTItYeOXeO85cn8Hmsy0GwseJp2yGvsYft4bEj
KiN3KM0urfY69roExYHsKP95zr/nK230U+QMAQ7g+HL5Rk3pzBaSnHqErqJyp3hu/K4rEkk/EEmR
ws9MpT65jZxvscmaf5R1u0TVbM63LdoMrx0IrfeeTUfaypp6RbVFiKAhiMX2Ikv9wUnXLlg1xX5j
iXSJfnWCKIhQU95kbMmo91lIbzR1b0tXR+qE1oaQ8XfXbZN/ZxBK+hC7mB32zeX0aM1aDojk6hHG
0yOQxLr7aidN9eHlV3m+WdBdQwdhi8Dpluxpc2aZFDnMfwr6qxZTxR3SYO17cjewMqgAZ0f+fVfy
zssBd7mGMhGx5rPtRLpU+rtFtHVULGn5Y6qL7C59SCFVasMY0FZ2UFkZSI+zOY3QFZq+lNgZEdo6
3rvcRhLEBV4cEQa4506W+u3L8/J8u/GYtP+2Gv7Wxto9ppGtDSBJx8EHqmiCZiAQlJM6+AAwjIMP
fYXSwVgwKCilw5tBdfDyS+NL44GZwyM6S7QigOPXhlpdawEN5DmKK0m7AnnmW1XWXYjUzxKOhakE
dtVUB2fM843Pg6Bbv9XYybKfLQaPvBlGjRPNA7KGU4x2uLF4R3XMK7BghuE96clASAJec/m+SbWK
LgY4QOsnIXeBFXZO4nTwG7chs7YkyiuLPgUCq6l7CeL8dqLIffB9r70qMSplRKip0OC3ffHTJVHn
KSkvsIsoTRwTl8C0Dgx1MH/5JCXQJ6neECSkFuouuFKlq9Wb60+U9ZMTxsu0nHN86k8vr9XtX7kM
ShkFtjTqPZu6xn79qEM7w1LSN+6gA+jS1eaztjo/ptShFKJrMMqmorzTiQEOQp9rm+RJxhr1FHKa
ffUd7dA+Fo3JJK7Sue87Kz51scDPWquOhrp2TgHFIvSmeAkcardm0Mw3FLnwvaZhrsIxp62oaVmO
9W/PpW6Zv57IPKVo9OlALBN9776chpJxp8yTE9n6Ut/qQyZ8MabuQehw9a043zfveA7gfegwagtu
4MpMValy3IB+lqQEk1XnrJw+GnMj3ry8UJ6gG89WytYNJQYjfNyn3QVNQjVOXTta+rpC5nvwAsfK
5jBF0j9IEkP6HQyZM/qf9nkiPIggn6BLPrXp61WINkypGPoKhA6SEqw8xGBOwaJCJhm7UvOR8h5f
DdiNPKQDmezSd2gux7Z8cO1xCod1w35OyXLrkNAEgMTU2ve0xjzLNsaEF2MBo5tm365dHwl2165n
XH9y60ZfjPy+nhE3+A+ptX2StS1aiiVESqms3R1SUANcmsn9/PJkXfs2Gwd/87sHjbtvHRvNYMhl
pRKntEKPhCjiiJIFWBj4G/SPDe0A/3ttF3Mibv6RdLOMPZ5Zak0qrIzqfOfpjd/2pfHJ6i3tdRPn
RtAYun2D0JkVeMC4DrbxlbOQZgCSZh4ZIKCJ3Vk4J7Vndk7GKTVazcMwoymtia47vzyfVw4L8Hrc
cA7NQkCNu3APkO5c2LCqo1H0uNwJS54zo36Yrbk72FXPsw2qmD+NtLu7y9JA4lkk7KoksQJDryYc
AMCIKytIIUfB6rRVlfbfmUSoG4SEW8y2F7hXoJP0TZdzCFvVfFN5UqGbkx/BqZ9Q4LsdzD2y6Yoi
CEXWsYsVMppIKYhq7k6woKcaiHEQewOJm1jiSE+M5HY1RvXsUkcG7p/Ndzq4VahxUpzLGflkUr0+
1NTevFVzA4GdchRhr2R/yn7SXwGI0CBJWPVZ6zV51xfjl1VAQvM0UFBjXA6vZwQjHpQ+toNeA7mX
5HEFI2pNb15eK88FjNDlwpyYacRDbqsZXF7P/Vh5WV+WTmQk6aJHmiEVGSSK4f4hJD1CP6tV23eh
fqF5kU3La3wVzNaPraa7dydTdmGD4P7ZXmoQW+gbNb8XvTof1fKurWjaN3SRtz6ptW9Ipk2aSFNS
xCzaAZkiVamCqZ70u16xjpCUV4fiNNogVQjUubvrL1XaLLE04RAIF03YePp7GJ75uauBsRxM/bXT
YFPI/d+htp//HBmVYiic1LYjxbacV56TyqiL6+LBhI8XzV4sv1ZkDB8yl/BzqFrHT6jG3ay99jZP
lDXsUVC6FbA/DgK2K+ki5Nut107AqEHG2D0XlXomd2QKzNT2JyuNJGazq+d81bz1daoAg1Q1khcT
lmGavzGG+Tzq6atpg5gPRfZmkcqtrVWfaqsPFkN97BwlmNb2SBfk6Qrdb1ACaDjw3Okc5rs8nTKH
s3aCAq+rKDFd1GFa7j0rGU991lOIxzEnKvVOnhO8GXy51hCgUgSX9HQdQcXl5WmZjemkIHN+Ksol
PytCmI/ekK8P9mSDmzfpbOT2qn3+Dx25gakmVoomvVjOKAxPJ8BCJm361j043a7g6jbqMxHmVlnh
vXbx0LI2S+IUjLXpsn1fZFf76PGMYa6a1S09hz5QjFG/UfRyfZN6FRhHLyOHL0sLw3lC039jkVJs
o3nEdYWDyW4xYBM6L3nu2VG6gWe6tkSPSE/MGys2Sz8XK8KnrpJBQEXTThX2j3asRjjqovAJUNFT
bNUhamG8HkzT9nGffXxqAgDj4LuAF7/cO54CbEhwyUddGj8QOlXv7SJp3vcjoq5SVX/YmSPPJezg
yFhRNXx5Uq5tXJINOpToeiHDsRtcn8Yit/PYjsh4llDL4F8QLHkHKc2VsIj6PnjqbdqRD9sFC4MW
Tx01XHqFNU6mVjxMD9UiPppwPE557/06VApWHdqMgDlphuIBdTmjG81jyFrHjoY0dk7xbGRho6Mo
/PLUXelHMQwqNia1NcC+T8v/p0Ov7FJDUyb6JFVRDD4aRSKgcvx51RsvXPjvr9OCMkfbWndGUqO/
675yFStMh/nTyw/yfHaxVkOakJYoxDY0Ry5ft9U7zU7EpEfzIr6Qc+mBpcCbTjBRB/NW9Qfr9fm1
wnAgvJ+8Gp8rwzTWiEOaXemRuSrK4APxGvxRlOm9btfmL/czLsZ6qgr8NMWkUW3nlAX1rFidHypR
/BXL+qioeHX+MEih6kuYSZPmcv5EHRdWa4PyXBaore7gqSdjkfXJaXtSK2c5SvCvTSCAHdAl4D0B
J+6CWpxDlw1trEWzI3u/Rt/uNeFfdeosbT69vDSuDQUyCXVOqnQQPbef/zR/lVoiPoFwFtCHSj0N
GZgbtXdxiHLi4mCoa7Nob69F7wmG5X4WkaKFd47uP1mPab42ainv2riRpwSc4X0sq+ZgGW6r+vLY
xGWA3B60ODr2aINevhrH9VKkWc2rrSqVrYnq1CnDnJLMsC9PsdqUoQKZMZyFd7QDnh+aDK1T6obA
S7toj+uYBz3Tu0RoEX7c7U2NF5lfQZs8mNDro3C0oBaGWt++erHiSd9obqZhOqqZQT9QKEEm4ciG
6doKoZVHCodMEUHp9ll/WiFyaCWQAj7bpo4OQ2xZcRiUS9CYTXvwQtdWCF4KVPFIeEBX7dZ9aSL9
VbeNFql5J/w8me2wTQc9TJph9Hu4xwcp3ZX4A6wx1HgI8ptVyL7k3ng5zf8qVqNsytygbJXiQXER
FzLVxPILFOpPJaso9Q1kqcE0xPpZbdT1FjxGE7SVcwSEfz7VPA7lYRRnCP2B61xOdaXW2sjD4pfW
uZCa1CaLJi6wCMTEh5e3/fOZvhxpe5KfPmrckcjCZVAjEjf7tNTuAAKzwO8qVcsTFLFvLw/3fKVa
wKrQQkRchrhs77HVIcBQlhUvtkmD3HhNPJ2EVjUHJNUr06dZ3DyUDcnzCFEvX8rtKmAvtbciTtdV
t5klkqgCUHtL/nnUKb3yQgBZ0XEiKttOl92N2gFL7fXaWqPVQq0ZfeMhAJmTH2RNV74So9Auc+kA
b3HR7oVi1RocW18jq0sbSvPiVVzEj9rY2SyO5Qg69fydqL2BH4GHAamfq+5yNDnETJkx69GgG02E
kopAtadTPr68FJ6+9eWxTFESbv0T2NZ6JlPuVU2ZCLVVo2HoYiOY1Dn+ula6ZYTNhLySPypdXIST
iFfiWWyz73NAzzJK2jod7vgVpLEGJIWqewi0YvUHtdTeaw7uj6HOYRGCRE3e5vlSTbdxtcpPuDzY
6KJJL1veql77F3BT+RE/qFzzYzmsn/M1bie/bwcIqemo6DQn8kmI16k72U1YanmjgWNSWEpFCwB7
duqPqpi0AX+4rYw3b12W8OUpuvIhyJTRUwMNgmrovkyh4nRdGfaoRnNX9jftnKlkp2n65eVRrkBY
N0QN+nabMgx+JbtqSEosD1sOlfh4Vuj2ZlP6WFVriz4h2hP5gyUXJd8mzsvCuGPz+tA/nCXIc926
SerYfJfZqvzQr0UMCRNg1cHif359A+cg/EHAiYjrmUb5pBaZPlfFEhmzXd1v3NTQmNLyse0VUBHQ
QaBxd9VrzDGO9Gmfzz8j0+Sn7kbYbu/r51gq0kv06O+2eE6cdQCnoeFW48H7XRmFnA0fURBHECn2
1gCEeKYy5WzufsgnhF9XxOrN2T6wv7kyi/TaN5FBCnsaOMDLTV23uFOyrdcI6e320cA2egCluDEH
Vb0KKrdTTkq5DKEhxyOVhCv01Q2Ps+kDAgRiIW8z8NMl04jWGJtFp8FuDqTH6VyKzy15QXsnFH1t
/E4RzUM3q0l1rxQtDOLUmPDaSNSlVvzcUFz71K9m/03KdHwgW0/jGzNemo8eFdc0aKUCE0zCiUO4
qvEU32vXYfabutIf+xiSZTg2Wn5UMrv21ehpE6wBqEX8ZDefRRP3idHiQtKszRCWzVJHngEH7eW9
eTTKLhDSrMZxG7Vfo6Tus3sbeFiQ2aV7sAKf35d8H76QBdoARNM+3JrcYlKQ/GIFFlXj121m+GZR
rUHCAXSQCl97Ie59C3lV4BnATi+XgqimHEeTnKESUw1FDs09d2c1/PVpAzUD24F6OVDu3bQlgEOd
bHGXiDSEgp1VTqFixEfB/fNbeYP8ky09wRusfcrUqm0564MJuH8x0k+rNfY3gN3ETY1qT1DCgj94
qyuUfeprdLQ5imgYPQPpTKst2oGGXlQCnb4XvT7WgZatnxMjRp+bZeLPUlbBrFjV7zFb6zXhHKDl
Tip/tNXa3WJ8MuJFBJBZGVUk2rIaTMykN2ezbVTa5fmfZq+mH9nJ1cHp83yqto3CQUpIQdt7f8XY
nXQGtTHnqDW1KcrhO9wPujA+xNas4wA62Adx5hXQw9YKIusjiuED7YGwgANEl25TtTTSe1PmWXKn
zvXnwai6aNbVj/Zs5BGiIvBh0CY8E+uXqNbKI921a89BpXuLdrdOL3f55Xpvlji31bmfADxW8ndg
PwKeE+2yN7VM2r8UhWoITeaprE5GMy1vK81pHQypnG+VOZVHahPP9zlJ1abNRkABFnkf2M0is0ag
a5u2N004o3WGBwthuLBchH5wpDzf58BNqCVsBGUKTfvKhZOn+P0IhhrHKfmKvc4QdsA/DgL9a9NL
2ZiQhW4OzcX93YmFkWePtpgiKssfUN6JAzHS3lxWVF5m8bD21t3sTGag6OOt1ed/kOcfAamu5I7k
aGQzWz7DnO7Rh/piOaNY0imaCjSPLK02sa/Tk9fCNBqfolp9zjLPiOZqKIN+Wrq7OMd0oc6SPiiz
0Tw4JK5MPMKtSDDRa0deYI+CLSQ1h1GxxqjMbOOdhEUTTkOdHNCerqwk2O9Ei1zn9ASf5uSnG11r
XOD1HaMgT9OgmJ907/sVJL+vKkZ38EZPvc3LRGEDFFCvpDcFrmAvkrIiTSFaqfU0IGece2yZBgBe
XNw8Jnedw7k2ldW3FFhpN80o8N/WBL7mgTUq8OG7eDL70IOddU+fKf5mdW1W4v0renEr7dgoz47X
U03L+8YAzJp1J6tzEOA3Gpl9Axk4ejdJZjFAij3D6neG1AqEM1wn92vA9pVP2b/SfDCnsgnMro7P
Rk+fG30hXX+ETb8+ZE7nvFPNGXdjtemrLoydRU185H/TKkDHfThpOmqAgRZb3uzntTqiwTHq3cOS
SxHkaMSgx1MW1bfOqnBr71RF+5JRynuV1Xi0nZdysb8L/Hv0k4uzTg1GGA5cEOc4ffhd2ppzKFxr
GB8Mr+zoTRgpgoQp+DOwFXRxX754nwGHCfMgHoNo2IRyOe+2i+CnhaHKSjERL4OmAgLrpHMVfknj
sblBg8h7hDKM20Cfum9FbImvrlIkt2Y9Oa9M+q8+AtL0ozKUtqU5tvdt6eiLnxeq96nlWDwDTM0f
6BzmvxiRbE+MLzC65ABxIKvtTuhWSgVy+dBEk1k5QbquDmHktB4Ecs8adwyzaSfQzuVVSSucy4mZ
JsQJWGNNpE2qjjFk3qOkp+pp5iP7WCEAReqK4d6U9WnoJhtXabTr4V5ozVe9LAfc/nRQs8EygZ73
k9Schd9LA0OvvsGp7izpoEGTzzv7dTZgQYpkUzp+ctJ6+lOMNb5SlV3e5qPK8YcDmf2rKSRvB2KA
GaRusDXwdgGXAECWjgT5UZ3a6aOzNNmDIVLvrd7b7a2mUIi3euz6cLRo63cwX5d3uVNv3YAFzElu
5lIP1q423q6eeSSvvj8Qt0fjgqCQRqAOFWg38dWSU3uQ+H3P2E1DHTTSqKiTIxOKfXrFKPQyGAXc
PIWn/bp3GhVrGToOUbq04hE2WvcKTtgYDFllvZJxZb9CyrY4pWjzHm25LWT++XjchsaCBh1LFi95
8m4Bx6WOmB9mLZGwyk+lXbM8DHWq/LZQh/cz9k+PcQfV2OziL7KwEXgu5ungHt5fBxb3PN1zl+sG
ysyzqB77XkufHGOMxtWog6y1u7umTZWbYSa4fPmEuTrU1sHiMjAAFG2f+6cDBklVJetdtNvWwv3R
FYtxu9TZZ7uURzj/ZzjS7aVs2tFQpmEVAA28HAm58bqUTjlGTYyVq5pi7+MUhfHeXlq8vAr0X2ak
/8J4Eu2HQq3Wk2n8MlaeZyC/3CJHjywDZurlM9jJNtujN0SrC7DAyMo+WJv+6Ai8MqdbFosRDkkg
Ukm7UaACeXBC4wF6bVWAE+ziAE7xcF9Slzi4zK8NBefIYl43SMsTDOOnz5d2wPmc2h6AVwg11BAu
vKvrpbmbpyOBvf2O3KYO2in7giq6gYb85dStljFPaUIjPnXUCnAP/ZfBtYpza+BEa6xG9w530z5y
ZxTOXl6izwzItqHRdaIEjfjUcxF9yJVGO8l2iJJsGTAfMzTfkgPyBR4S3Vq6VrXP3d+8x5Kemoa6
3tgDSLJBa+X9knryHOupE7LdrMgwygKvPHP90MRVfpCUXfsWJOEbChF6Fv91OUMjbY04RYg7Uieg
CjYq9zdtIscTWFjrYEq2XfnzGQWUYsMQExZwRFBt3O0lUo1lwFa8ibxeYvturqiPTvF8cDY8wdN2
w1jcrSrY+i1k3IelTZEU8ZjVMtLaprHCYumWPwyVVeAni+PezRj1QPrAivNRzF3X+otpg47NDWvy
fMyHZe0XRmdlkaxsPRSpabTorJvOKQM/i+OMhhvrTVyrxH65thg/ZFY1td9ZVsf9jaPDHc0j5dUU
m+oP6MIKbB2RJl8Nejjc8qIZKN2reOv6izd1gIzyNusCYVfun2NZqD8sc+g/StNIkjAfu7E6DVhh
IJM4Wu6ji+cxwuRWOn/JlNSK/U6a+SdYlhjc6fY4ppEXW04HYV4b3lqjhp9rYhSbPBD6/mparh/K
IgbTRDJG1c8oA7yN14+TbmRRbja64yto7SUBJUIX3K0tuzdmDC/mF0MtVgHNtS1G2BiOYPMvF5xw
e2G1nSUjq0w5VhesorvcrA5G2S703SKgS7I5yxNubQWTy1EQbFkAJ5cyAtXahqWnxyHCwQWoHLrb
0lHiEOzj0f3/1FO6HHWDkGw1J5PsCze4y1G7WkCQQz9lY1mYoy+RIl3CyswUM1xSxXwjda14LWTZ
TcHKGjVRWWzV75aTaid3XSBmZPYSf0UfaJ1Oi50tj81Q1NaNWfddGpk6krpxG9sFLS2Sm9OMMP9y
a3tt9m6BqYohcgqN+ZQ1faz7FQYSp9hLUfgzKDDMgZIbM45Fm5hUSG0YgQGn7BNowYndDxEeI1mB
fIWmIndvNJiVYkM24x9eLZN2M0kjtv2ucSgpLexYc2OpLyrWXoxjDh8Utr3lmxMKyQEHsdYffM1n
gTNeETC0IKc9daOeuWlWTa+WiuwKqjV8zlzJ6baWw7C+yVZZlNAq6sLX1daoeAh3dN80ZUHpuOow
xlkF6li36jrWP4xhzcDHQSz2h5K9GpiZmjdB3uCKzRZbBSni2vWnXErkZZGl6j8Dg/MeB67fzCcT
9qZwqpa6fHNwV2yr8WLd0HEGXEDKjisclMLdak3TweiLoc2iHjNm6DmjOayhaSjNm3jxFEyA3BS3
Kel60PYFvLE2HGfpIQnLpAARsvNPk4d7zNNT/eeFhnv3z//iz99ruYDuTPvdH//5Wv6o3vftjx/9
q2/yv7a/+v9+9fIv/vNV9r2tu/qvfv9bF3+Jf/9f44ff+m8XfzhVoBOXt8OPdnn3g/Sjfxog+VFv
v/l//eHffjz9Kx8W+eMfv32vB5Sh+NeSrK5++9ePbv/8x28bauE/f/7n//Wzx28lfy0Y/vi2/+0f
37r+H79xzP99c7Ddjq4NXo4Q8W9/m348/cg1/w7qAroDFQZWOJ/zt79ViOam//hNN/6O5wlpARVA
/j9co9/+Bi90+5Hm/R2gGxGsQTUX9o7x2/8+1pv/WR//80GYhX/9+W8UiN7getN3//htf79yhaML
QnwIPIOS514urW76vuj6fsSejqp3a2hJmKX6enCL7wOGbZTNfom1yvHNYX55xoGInOiFlOMNv/bd
6lFwid3YDJBbUH8xodiPtEvapFI7crLFeKNIyBpzUxewftI8zBTjlwUl4WjRW0TvZbNFAKJ3+VKu
OwlT6PpwU9dKAjPOUh7Kcerwe+tTeTN6nsQiWO3o7mjdl/8m7byW5Lahdf1ErGIOt+zACZpRlmzd
sCzJJphzfPrzYU7VOdNsVnOPtl0uy75BgwAWFtb6w+g1Bjvo/+2w/9nSUQpBahi0o5SqkB/9VUZM
7SeUSnc9SaBuUz/DRtcJjXJn6TY2iBQ0YHNQKOUlvFo6bcxdZVExu0xb5AqTpBenUHhvLjDzLV+P
slq2thKtFkppC61SlMckKsVDSKPuaGiIi7z5s9nU9dHeNbgfyIUvP1th9FXkOmEX6GroUWvtnM+8
oYqdx/XGZwOABNfbI2+BKLCaUE89Js4qswsqtzMf53IKkXVv99hn66cKux3EHcxI4gPYmDWoG7EX
VyL7uyDSi+a+1szOrygo3FOjdB6wDHQOEI69I1asewJ3W/NzEa5HgFYW6tcui2qikAkUXRf0PS8V
WCbVaSQROd1eq+u4gdQEjwyqA/xY+gGXa+UsKgpZuV4FRaiVB6TecBOaYvsACbl545uGNSLUgphi
zTjR6/5iCDZZbaupCmotdx4WvXfu89JunmvHKu5vz+r620F0Q5eQ+8CUPI3VrIZB6Suck8og51BA
NTM1KrJRuvOm2RtllTMbNcZ+XZ5VAQpexl1pptbjFOV7c9laoddzWQXBrhiEueQxo/CgPhYg3g8l
jrVnZdH3TCk3h5K9ZllvZb+vjlScJ3NeRxFDLdF8Zwl9ROLNioH6g9z5gxV6NZQ8d69C6xCKLmwp
4wQhr797+KS8tGP939uD7M1n9Yq2ezoFOF6UQZXQmAe4hNv5qGi0u4a9XFgG6de5otzcKCbSvCRj
lGiwy/mw3UnBVbcMktZqgqiD/RCryMPHbv6LaLjnHr659XjJIMgL/thcg/UEfJsECHAZZE6snBXZ
rkgVJ33zIskmIY0kEih0ydZEyHpQnAIqVhGkovvWT0N6qjxzPL9xkeD0kLxRgaAQIXOkyy9XdomO
RaWaBZ2L150NifS3gYXAOawaDJtuj3X12V7Geul/vBDdjcuxxAJtzCu1LKh5r/0dRuHgq6GV7CEp
rqpM5KBA0BGrI/GksLJWwi4Bhuei6LJAdVPxrNheDFWiRRY8xXptaYr+vWaL6Qm/3vqdtH55n/Ly
+973xZIcNMXl2WOI5cnpFUHCMSWP3ADt5wI8+w649mrXyt/JR5cYaCrEV2Qa2M1W3MVZ0Ee996Pp
QutZs8s6UCLTOaro3r31zgaezMMf5VuApsgArdbaRHeqaCMnC3RN+TaryLVm6N6/ddcyCMhI1Esg
VFB+Xw2SLkBMU7XOgjTMmrOT18MJdcN+59Nds9Ik1NqVaA8Ks7LBfLmXqBkZqtIraYB9mvinyoQx
H23FKHjkmy7v2TaphkMF3+hQLPn0l2EIL6jRrfnC1aT7Qm+rz64W6e/GuXbe5QYfwq+VYUz9fGiX
E+zI8jxWpVYioztUH996DmiJ0x+WGrbSPFcGzlfRVwcgjsqfSf0yww0472mEN+j27pzsq9wJrqrs
7oDRA9XAA+xyFCXy1N6lVhKETRX+PVdQTMtxjs7zYMePzdA078Jx/teBT/759vSuSaRyZAwyOOn0
CahqXo5sVE4BMq1LAkeIZEJHLjE+W8ts/VNWzRwf8K930KS3jenjnKhpeayruU6RGkyj5Z18zws/
7FrvRzq59Y9I2PN0SC3Eb/f8Fq6PH28L8jvERuiB8c/lzwT8pI0TFZ4A9JABnDb5YYkCa9sunw/z
YvQ70W9rPZD4cMBikJ5feYVlHnTvRl2SIO0B9SLY2tFQ51FwsLs4DOy0Mn/g5WwH1WwXX2+vyHXg
RSHJIxUDXk4T44rFig/n3OJYH0yhXZ460dkHNNvT4PYoL0Xki1tYQmQRMiGTBWlB1//yg6JmZo9x
kyVBnTRN4WcqqoE2Aoef2nYyH5y4MR7mWRNfFyHCQ4l5w/1YD6F5HIpuusdbybu7/YM2ps2zkboE
oDoi+Ppui5E308rKjoM2V1M2P3p4TdzvbaOtUVhPknfsDxD0We32ZpmnpYfyHaB4OZ0i6qsnLQHw
8fa5vB5lFe+0OJz7iusiGGcnP6Xc575epLvq01c5G0vIm5E8gMIdNdtVIhWWZg0yzhTBPOTv3UI1
Pos4anD7EFadIUpsYxwm5qI0cAHVtY96qCt/0Uj1irMLnOs+RhlK/tHTf+scqv+qyYn3jCW3vjeI
Z+pKBFAEbVbfuytjRcNJUQQJFN+7fHGXD2ZmJKfb33vrQ3BS2MomZQH2z+VeTutFixKE/IM4zccH
y6vRbfaoDZC5DztLK4/F+tjQHac5DAwZEulqQmLMWhDUnQiorvw3Jc77NjYRSu2cr1UVnhNX/3l7
atfYMKoDlFQQQNbRsAM3dDk34WrD0kyFCJSuToMcn6jIj8OoO9Y84d9r2jIGSmN3j1OCUshiRQU9
SUN8YCmt77d/yvVXlpEQ+BIwb1qCa3QEkm0qOkexCKohW77YbqIdBX1H3wDLuxMMrqP95VCrr1wu
RieSgaF00uozytfpnYWmUzDFXvTO7pFDuT21vfHWB9ZsB7UOGU9F0vVsl5XxO07T6YCmPVorAG52
rnu5IS93EasqczvbxYgFtMPloibkOp2nliIwRKjd1alqcl4d6tu4tQ3ak0Kj5zA6KDWHYef+nSWh
9t/tCW9tKz4xEB7uGqmWJw/uq7RGGKlSY0kggqjW648N4LpvDpXpQx+GxuPIKp9qJ8+CbDbTBy+q
w1PvCkSuquH+9g/Z2lQGfQPpv0B9ak3HE1PpeFHWiGAaNcVvOHaHfugb9BJorP/BUAyBkhWFUp6f
l1MOp6HRojISAQzl9LCgWean8+weMr3aUyDZ2k+gtgHHYeMqb9nLoboyQQItc6KgVoV4MMQ0nvIG
PmMyx5B3RPZm03VJLOERBdCD0MSiXo6XDo3i1bERBekiyseiGbT/VKfYgz9fxz5GYTZUmXUA3GvN
yHpKqq7FcitQy3D4XgHN9vvI0M66M4jDxLvsiEvNm0u+cmrsUFlTRuFvDXyKqL2QahZRQNuo+ryU
/fhRaMa4EwA20iEDZi35PUU3+qrrrEtRXMSflSQKlszMP6ZLOv+KNLN9mBMjfNbH2nnAVlGczEKv
qCklBX6NzvQB6HAulbX3+HjXVHtmzcahIydr0eRnlwsq6oUAkuR8ah7h71MyuG+FWBRu0LZGhj41
PqluYTW+NRv1v2WiGSc1n807nM6Sp0qPonujSMXe3Xd9mfOjDJBxACLpHq0JibmqjUqs1FHQVJ7x
r6oWwyG3BwCht8/pFWRJlZOn+Y1tI5qgPIMvJz+PxtzanYiCnq7Uz1KvsAhuQJV4+WI9Vr1d3s9e
I+69CLZPlVfVx2Wap71McftXwDQCAwqfHM7P5a9gL3h96CgoFM3J8lcxIvgNsKg/diJr0TrsXErA
XoqmeZI84+AEdiL2yr9uf4qNL07J4QWISmOMjXn5GwaHkEW3VznnqpN+VFzVOrle2uxs/o1oRQNP
YqdgArHhVimGPHbCLkYFD8Xum9JN7VMs8nNRWxPxy/t8e0pbgxmQGYiM8gpcBxEjRs4+HTrlPCUp
mB0eeyfyCQsF0sJ9JOrvyfZvfUKJ1iBcmUD41xm/8BJgw1nP5AwPELmWjgcldtId1ebNUeicwtN9
YVOtAnBfQD62+0Y5O32Z+RUKI+cknPbKNS7LvUobgGfK5y9/cb2sbrAIqdkegqJyTiCSPXXV2D3W
3ewFQ1uaPx1jDO9a1x0CxPv3tGQ2Qv/FyKstQntFLE3N/IbGSj5Es5ufvFZGHUxP0baqx0d66/Hb
P6psJiHly0uNe3s1aJwYXZtQ+T4DBJoCdSDqYzTfBrc35EYGwmak8cEEWcG1HE0swaRWgwmxltvZ
YWrwdLdKT/exFt0Tmt8ainuMap60mbsCmA5ho2WjaLyzEIP71R3r5XGMzOUBw9H5eHtWVxB2gihJ
DqBgKm68D9f27npXqs2Czs7ZbozpPGFtCCAkTFBuiCf1l6GNBT7oavzbTtxsOUxQan6VqFlgK6ym
gWOnwxG7zuhD2xtK5KOU2Wg+qCPlAMqkehKF5R7nHlmbnV+9ER0ghyNLjG4Oz7m1v4DKyyZ0whi/
2jSrns1sbFHN0owGEJebA3lhA/QCGSNHnT/F2QJEyVNF/CtVyvQT9unhBzE7eux3OMthF8O6V76N
Bk8B4jzqow+3f+3GcoLO4+GJkJGOnoo8rq9y6L5Mo8Sjw3nu1abpj46uzILkoPSeQze3T38wmEQu
yISAypD8Ma8GU0dgTk0nrd0w5XjPbdHe6/o0PtXTEu6swua8Xg21unXq1OttRevxdxsK7eTBNUfd
UslOTgP+7H83q1WiPA9jGGIT4p4FLjpf4KSrdw7dmne16MedoTZCtPTD4eMRo3nAroInhpbWMM1Y
qXZWtxwU4S4nb4QLc3tC26NgjiHpyRLNfrlMGcPPScO3o3zf+17RKn4lij0Rk433I3P5/6OsPlvq
WouKPwpeWENdf8Mqj9Z3qJjvgPRjnNIZmA4hhmcd1B77Nd+2wZ39wTRJAi0ZOWnlrZKj0ck08KGY
8ylNrvjobM0+wr3W4Q9GIfUCbYuGP6D8y4+5LF6qxWnFntfw5OO/BF80j3bSn80lIzmQLrb0wNei
8e6c4HeQF+7Z0dPIT8IqRWkWG+nbc9k8VDy1ZQ9EPtXkr3h1fnvKOLw4CRZx3ZvPQijZt1FxraCt
wr2i295Qq1BRNmiAg4nE7y/t8kc0l72gM8flkExVfrw9q428AKCyTjsM4D09pNVQphM2ttNzqEDv
4o7gZPVhGPMK8cB2CAx1qg6Dmudvv7Fher/c2bzYaLpefkrdHsT/ddUc1AjmWJe0D9NcxEdv7JzT
H8xP+odCoKCBtcZ8hEULmXxIWLVxsB7qOY4fMuBrd1CEDT/W3eZxKET1/fagW5cgRAmgWNgm8vRd
xZABcnQxpDaQ7mGsTrIldpq6CFFhR4umCaFGI96J+NsjYmGFUSp2vGuRzqrxnMGdOQJVktrP+Tga
Z91VqpOV9c6TI4w9X9SNIyedcUnqZN8JrdbLFRxSa6nUjoONPlJx7OOuPFrluGfRsDErtiQmakAW
ccJZm8ch3a7O6sAoYIKH0xjhn2VMFiwyR1O+1F6/d5ltFREYUGqQIERAJrlKWBOYNs3ARz5zueK6
XSt6+1GP4qI8233h/t1nxEqzMooPUYs7ThXL1toI2fyxSCP9XiF32bmNNiIBRmWQmuir41+31igz
VHj9iHSjt1uGMQTpvjmoalifkeX8kyUlRadWgZQ7u1e/XFITtGaTokp+rtIm/jigPeqb0eDulAu3
Ng6Kt2Tq8DO5zVYXn62Uo9pyuYMzZnv2apIf474Vb793oNtQb6JaKGuTq+0Z9UubhAmjVAi6nxOn
/2dBG3Mnim1NBaIEXpNU968RIymeK1UGX/Ict8lyMmbECxsk2v9gKlTs+Rs9Uhty3eWyuN6ix1mG
RLvhNRgY6uiGj67od5Zla58BS5GcGBJ3zvTlKMhCZo0tWmS529m9G5VIewgVkX/kSm+Ot4Pj1lBA
rkAJyTYeBPHLoRakKZBVQU+4cQr7aEd2fFJ4iZwLoZo7K7Q1FD0eaWQF8gPa5eVQqdAGZ5mQyAa6
UB2XrMvvKs3Jj7Cw9hK6rXo8/SRSOupdcH7W2lialgC4Bu8B58e6j1MFNkCpnKhW/+UoHR6gkfO1
8JDlqguVmNHqP8au/vn2L0v1B/1KgA4gs1aLGI5xmKY0BYlefYFlkkt5LzWLU1PDGrg91Eb+KlMh
PLte/N/XoB9rcrs0R/Lr3Fa68hiVlo4doc7jKdS0JyvWISWORX0CnD58dOt2T+xg6+jRbwDtSPOb
es0qikRel8IoQX44w3zTdxAlPwzEyp3ge11BlPoFXD0UufBG4Ul2uX9K7GrneKgRiUY73ncz/GS5
UZ3+SQu58CqEJE5NmZRf+9EcznHRQ1dKFrhSt7/11WT5FcRL4DIgmKRI7OWvWGpNnxCVss+dq+aP
ph1nD4hxfb89yPqqhXJJ1RwcDABgmUqvIyZcsMqthyGAYVY+teTTh64r6u+RpkefCkpje0Xi9dl8
GVASVlD5BE+4fmdhiJjS04YqYDd1e0rSLDra3aD6RdO2p9tzk7vhddWNyh1JGCosoEY5Fusetieg
qunFMtDDNuf/qB3+XlTsV/Imqu9S243upqWd/rk95np6L2O6XMMkLgy8PovCmYtGH/ieZtboxyWa
0KQQpXsAAjbv3BDrpaNARPIuSZ5QsBlvlbRYbqJERmHXQUiEx/VYOsuUKr4RoPJ8xS68HVLE+uzL
8Sg3g3BBDZZ/rw6fjt5DPgx9HUyF0SImqi/3Q5TU5LVxOp00ge8obV77fuJKeaQNjL/O7W+7PhAv
P4AaABp88lSur0RUMjM3hMgY4L3hQBYj9vq5OuV7PMHrfYNmI8VzqGMvxP3VwXN7FBuQe6kCz42j
4lAV+vBrsgcJiy+L+N7VeuOYg3UMbk/veuswLGQcydjhRlkDe3CnBWVG2yBIh+wH9kDJoanqL4vm
7PFoNr4j1QxIQXCDAa2t02ujckel1uYymMj27vMaCtocKfPdm6cDl+BFMpKmEASDVfiKRtWuhqYM
AGWO30cjVO7pVxRHtVDS3XRZJg+XRx3oHbFSLhj65OtmY1GHhtcXIg+qAv7AATpgXH80e0qOJ1As
GOUWY9mFp1RMbuSPQwW/RmNd38t+HXXwcFx+cnCz4TCr4ZwfxaibQVUZyLh0WeU8qG3aTn4qyuqn
VTrR71SAWqRimIfd42K3qFzhM9vbh5yO3m/KOPGXMW8mpAHy+TSoevM+TcbG8BVcJdAMzJoiD0Zn
XiIgGMhj3CnVYnxTu3Ysg9aam4NCQnicQ834URs8YQE9G/mpsmv1nxi6/7/KbKrz0enGyTi4jaf+
FLUyayfsdcM7E2fd+qRXZb5gCOxQG9bNqPRNrAzinfB6vY345igjsongV9CZXy2wlmJgOydFIBRc
CEyn1XxQkntEm+so59KyhNsqzRVNfQ2nVctZjYGo5kEd9VBGtQ5hTNsIRlOLDq0S7inIbE2KhwNV
QFryVLPlRntV7ZmSpkoLXn4Btu/egU5AdM7SXXfojUnxOEGtCQE3KQ+yPhtamiy5sMqgt1PEIxbj
kKTmXdvliT+iFXW8fRI35sTJonJFuYeMeA1agfzoWGRqZdBM6vLR6Mr5PHrqW/G28sGFr4/0C4FK
BpPt8suZIapPWq2VAUaO5rsx06ZvRqnuiWlfB0lG4a2OuALKGFexK5sLBE46Ew7Cgrk81ChK3IgV
B1Nu7HKqr2MKjEaCCXcdjZ91/pWoVp2miloGQ9X0vgowkAZ+v6fMs7U47G6gEpRjpUn55WdTKG5b
2ZTB3xhH7aBXSwcTQdlrA25tOLodoHAlyg5rictRvKkk9FZeEYxp7f4l5lY79bNnn1JvSA+NU4c7
78qtWVFeRFTU4L0HAPtyvKzX8rTWlyLoMSs6u44iDjk2L29OCCjZyGoC7EV23AtE+vVh7StMKMas
CEpAR6eizQD026WzM8rGlpN9G/Is4hBVotUKAcGNGg0zp0CMA3JdZpGfFj4bSNTuzWI6HCIeklJL
h+4UvAWZg72aUZV1ca4kXM1U7zvfTVzQy8Z3Osc/G5H9l2fDo+iLz+XsPVZx88au7cvY9B7Rn5ei
hev0amzCbKTYUAZeHyGvqw2VL5xib4pbX5PKGDRlGiHUalYBVicstqFZMkqJFkHTEWARWf8Yu9jM
3w571/kqCgzYuvCIcmj2OatviQGzrcCSKAMAMeIc1r3l44DeB2HWJs/GEumHEuDHHXjQ6FOdmXuO
YBtHgHSOoYFUU1pbUzTwonaquo9LDN+9+dAounWmQfpWEVC5aBTUKOETq8gPV5OEgZir1gB9SXRW
+yFZFNDfMTZBvMNJGvwiVd/qCP0yovSm4WlMzcgyLrdoquWFguBgEWTtXD8iEjb5VVSaT42G5JtP
GqT7wB3qPeuhq0e5HJfqLKqObBtO4+rOtKaoLZRQEMImnI7DPla+Rk2RPriNbv5ChC/2SfeMD11c
NA866fm3HvjPzpNcjrFKMwG4kzTzOJA/R4bZV8czNvNR61UvD7TOUx6SKcmeTJXyd2t1EEsTfXgC
KrAHPtjYSID35O2AEBPHZnViYMJ3zYgSVNAAKbvDS8LD5i3qdtL1zVF49MBagqAGGW41NaK1a+V6
Hqh4IX1cRNUdFcoNp9tnUt4z6w8oS+xyr7KO6+0qHKfoi2zMg7Du4vflUunvIX8iTYRe3DGsIGMm
tVD8su6jnWiwEXekIJLEZKPbBWXtcn5d3uuJ0dR5kFcodKq8ThHbQTV50dU9ObIrECBbFRYIYgxs
VHol6z4Q/xdU0VjlgWLbv3hnvLOU7qmLvWOSNR/0brizx9wjo3Dva9jpqZKcaiO6a6ry++2vvbGm
lKkpgVKYlPCwVXFHL+qo6Li0oFc3RMC8yP0uTZe37xy4u5RY5PMVG4JVCDISOEVZtEA4NLWYbNmw
zpHd7oGANzIYPiYvDgl+prCzGkWdmlprc5DNJo58flFkyr0CGA0BqcjHDeutfXKWUNLr2KlkF9zD
q09nhJPWd5WDcF1TIRRdF83f5jAuO66YG/FEvqBgcnHjeizU5abMnWiMDS1NA8tLpx9i0tsTppyN
X06J95DVg/aQDJG2xxC9UtyXk2NmFP4QZAAWvJqcWLykELA5AoCqeIwrfZoFOTyeOyezuyBJovEU
5rP+cdFy7QhTgTY0NqHnsTXtg2K52SHiwYo7Vu3spCBXjTh+GVcZ+hCy1kEqsFrlWUGZE/xrGpRG
OfiJEjq8uguU1U3vnWsmz2EYx2ddjd47In+XFONzXru6n1jT7zefHNTBKY2SXZI1r9vjSVOYqKjC
WlPsTnvoW69GZbsfdqLhxvmUj0ybPp+sqK2RLdXQTb1VKElg1qDjMlwmHsLO+nV7KhuBj/KuXGop
gEYl+XKPtUXmVuZsJ0G4DNVxEmI5eC3Mqd7rd0baOKL0d6TmNU04RD5Wu9mYAOUuyZwE9rSkhygm
vrVOxOqR+S/flwir8dtTu2q+sF0gUWF/QqWeP6zbEW0xptkQw4VzFxS2kdxD2i6PlPjz2EVWUHlT
dlSmuDm2mev50zyLx2bGu3ex43xn524tJVo6kmVskeytsSgyU5q0ME8CTR2a01LmykEB5/lGeQk5
XymhDSaWBjwX6eVauo6IMlGqCXzcMjr3OeZpHjCb42wW6k5oup4QJEayLHlT8wBeC4qpszBHJwQC
AjNLuTfD6Wc7mur9zgLKSHOZDzAK7wC2JhhOEI+XE5rVOkk63YDHjI3J96Hx7L/rxMJuVFOaj1Uu
tCctN13uk0Z/cAqsNzQ3fWu3kLSK30ARC+A+md36gPAeynRUWgmB9hKhzj5IHXur9TvT2cudtz6q
Q8XMBNjJzl3jDPoRB6UWbfhAr21xKmcMZkgz3/7yAMBGqoPXhqQqrQHwXmVYRe01WSDS0Liz8nF4
ziCA7ezFrbmQ3EBGBZUH1WOVUJlRyiddRqhGVfkF0egoCMNc2ek5XAcv5E1eDbJK+oU+xyKdGSSN
k8JvEzcNqtgWBxq7e1SczaGkuQFilLwX103jIlr60mmGLBgitYXGVIfnEJCj309ztzOr60DJrICS
EPtluFgHiwUoyazaGQuEp9lDW3V65osyVw9Z31TCzwrUlW8ftOtEgxG5Y6gukN+Dlrs8Z0nYxF6T
MCIewsaTQ93/YM2jc2zcUj9ICZHzkBhvL5wwqET/yeoZtcdVmpGmCYU11OECe4jHh6E0Yt+BRsCl
MO+1bDY2IzQINjwxEdKRvqpvudM4LEXhpcGMufxTluv2P2ntKG8vCcLpkG0waVgC+W41I6fNSyTw
DIax9PFZb8v2766I8p2ouLFYnChuNZJdm/fmatOT5XLBQHgIkjKLDqKqtfs6VrXpAPlXexqH2D4O
jePuQMk2R8VBl7KMFOpam77B3evtuZ7TIIJDda5Noz5o3ZQ822GqnssIvU8ECa3g9r7cWjfmSAtI
en1diWVQDtVllSQNukob7mKvC/3aid8qo0WEx/mH20wCj0izV7ufT2lqbdmlwbjU0bupCrPcL62h
3ImI8vZdXWYXw8gI86o6MHfCNifU6AKrc5N7m7zLAdOb/0L9JD0j7W8HGS5IymHOhftgdOGeXefG
CnJ7OYaE9fIYW/ee20KfQ1GHSbAUZvc8IEV1mMyoPkwD3oVDazb3Sp5H326v4EbKTh8RaU3KE2he
QZu8nHXcznlS1TWKC9YQ1ycuGu85rhqHp1lr/De6bvNraFTnkfbcgFJmMt0JRdEDGy7ek4os7M6O
2gjjdKResJAm2dIaZpQTO/VJqZIAAvZ4gBmYnQq0RY+1MMTOOd3YvAhNSP0NNi+vlVXQyd1w1rOJ
RwIbu/MTUaenIun32mxbE3JkscQECgjPdpUiIRTaqNjtkb+nAt4xMsHnQk1c9N3Ht0rXcE7QSeGk
wN/gybAGzTqlGmq1xVCi9n5Etls8qLHYIwdt7VKgETRvuAPR4l69R/pJQJRw9SQw3DAG2lxPp6qY
o3emmJWDiGz7Hjzi3ktha6koWaJgQ02Y4sHqIyZhXvYYyyZQ4MPRp8Y2fpqGsv56+yxs3Ov0prhk
Jb6eYuUqziDAFZo6tuaBY8Xj+zSKmg9FEqLC0RdYu3ahYe1EnK1psSUQaiDfo/IiI9KriJPgLtQN
UcNDXivdwFLM9qzM6p5+3kbpVb5sDORhpRYufcTLYTJFzQczHZLAy4bxQRXjdD/mGh4LVZ9+iCKI
xSQy2X3ZdfE/bbtQ/0Hyudx57G2cAz4tSmDoOL0ogl3+CAhlQHGXiDjjLuY3T0liv1aRV2jCYQ/y
v/FZOWwWJ4BJyyztcqh+7MfJzec4KEq1+MeLTXZn6xXH27tlaxSyMTo5GDpLMOnlKIk+AjCeUyRN
FO1HnYMaNHAteHs4BK+DLLTN3ofxsR4EXb0oLUQcTGmkHCgzDeiI27Of60a3M5+tBQIFAExaosOv
oE/5MhZ2Uzki0ITydx1N4TEe9Q8KDnh/sBOor0rMu9R1XxeRuf2qYXaQTykdOzqUc4sN9hQLH3Te
Ho1gc42kUZwmOXlXVUcTXRDo/zpKLWZNPQp3zrOpRO7p9k7YSByQSAIUi5ETQudr+dyksYZcL9w4
oCmFuAGo/jA+O7hltCfIBtNpnG0ML0PQGIs/ZjAPwHMo1g7P5Sp48fahHSfbDIB0Ecq/3I7oIjtd
1HK+0Hss38dD0sIIiUMfDLRzxDU3fGvZWI4H3FyW+uBL6KuggutRgzBTkQSD4+RnTx173zW7aGf/
Xy0gCSRpJeqfUp4L1aTLWZk2MrM8uONA88ZftdIPR1VrQv/2+r381ovMT44Cf4AyFHUvbq/LUShO
U9KM6zhQqCVU/hy3ABQURNky0Rqf3NhLn+0RJ0jdbJTASbQ+9vNGz58cHTG8qMWX+OBpAzYbbdT6
WY02aWOMkEeAE2KroijHJhbWQdT9ohwco54/KHNs7yRyV8dXzgFoADcX7zVeAJdzyNE/bPSOL2Ui
1t0e67owyZJdO4v9iYR2J1i8vMguP5lBwe4FCc7dhR/H5XBmbKYJeGz0Q3QdJYJorpOTG1Kye1Cp
nYQPrTOWpp81E7j3cKp/N8scPXvlWKKvIn053VBzH6AWF7+FbShBOetT7reRVT7hljA8i9TEnxcr
4adyGR3QpT2ORvBWD4WxmPddl7hBMajNXT6axn0dKv8A+d1jfV/vPaYoUcRkxy/yeZdTjDW10GjT
IzlUZtbznLaJn5pVvHOOXhZm/SVfRP/Rd1D5pqstbidGpGUoKgehHnt+v+hntdI/iboDle19a3v9
EbbXB/TiMt/MzTOv4nvPxAc1LJoDIvsfpmL4Eg5U2kd1VP1mbM511hv+jKhMaUw7pY/rb0JFioqR
1NMnZV4TlqAne4pJ5+tsFsM8+EVp5vjl9b2ys7+uoxnjyAcAaAYoiOsCfpQi7ADZ3cWrcjE+x05S
/CwpQ+c0jrP80wIacGfArYlJzgGdNqBJOLBcLnbaOlPTczWcQ29Q7r2Ed5cxieytCR/Jl2y9e9Sn
6BjYq1NjebE7gFqDr1E14z2OHfFR6sH9yVwALpCgy2rA+h1gG2W3VDlzSbpZPEVqPfpVnsY7z6fr
gMOrBo4TVQ6yLc7J5Rez2i4zY7D05wj/o+FY6RkOEKIdjdTvimYPKLE1GhIxnBAgQxTf5IZ5lSoL
Vy+HdIQk0dVVfbRr4Q9u+W8BNmPn423sPJk7UtZD+Ev20y8H6oyoK7Ffsc9FFM2PY53x4DccXjqD
NX6tZ3svymyPR5NKQu8kW+5yvNi0urwmpzvnEF1+jD3ik9hRzX6HGOVpLDXr2+3LbmOjS04aWEyy
BGDEq3CzpEWnoXVln1290x9DYSUnKlTT+fYom8tF4gVEEk9w5nY5K+jlHpJeclYGwBkBHOOuNebJ
t2Z7j6C/9QG5+QjTEuR1ZQtjzC5yfMYC24Na88Oy1Mb7YQKgu7yzmqTa2fTXX09K6qHERl9ZovFW
q9XFVlkaYWycG322fdE0LNSoGKe3fj3ZhIKpQ+mVUsgaGFdiqTUxjH52a+/nYqfaAZNi79yofbZT
Ndyaj9QjIxfnGgfGeLlOHY6XxB9dPzeekgHMtzCjjrLwzWGP+YD7JA1nmcBxXI4yG5E6RpGh04RN
Ej9Oe+2r0mr9lzd/NWId6tZUIinyrtXoPWQZRRmO+rmakQREJQV3ospSP7e6Fe4MtfHZQBWgikXf
kmtwDS9YTASCS3fSyfLr+3Ywrcc+d/bE8TYHYXEA32OKSJi9/GpTHarI9jKInRUzvQUsqOJR2etp
XRcAZd4h270UHmltrWvvxZChe5rnGiZxRfOlER2IDK6WTnxUTJ4RH7RwbFs/VasUylZYVKpfwTCO
7psoy2LqkqMo6chaw15gvJ4++5G8X14uVEPXgVGN8m6M4XKczchO/83AG9L9VuudPul19KBIT8pP
3Ycy9hUrxsvnvM2sQuUj081z3Rnp9Sh7N4gaQ6I8a3ZO9uZwMBvpyyL/Skvnck3VBP9SUBvqmQOz
3BeVqZ9jG72iaMiFP2FVtBOHrz4iX06mG7LxTA1hHUmGMDYbszCtsznYng+avTipC9bpt0/e1awY
BaUImC+Q3XiBrKIIHnSIsvUYzrVz/NscOufQtLMJg777pShWvvPS3ZoTJRHIU7ZBkWeNGpiqOGnr
RrXOU2VmB5TZq1PkGdlOpN+aEx0ihABADcty/OVK1TD34koxzbMn7CiYPHoO5rCM923lgJg0xZ40
5ctHungHSA4qqY1ksuMV5K4u5rGaFGOgAnk2AWXOp6XutRrXsRx3CHXopzPmbPNvuiCKeODI1RAb
50R7qN02Xfw8myJqC2asTcduLFFtGjrVG4IBb7n/sMhNLd+bHKjxTVgNj1wjNYZm2IYNn6dGV786
LSKcp0GTT7bC0obCV9Cc3vmgL7K4VxMky2EbSqehtbd03NMF6xFJPSd1SGO2WoYuxDSkzRpcKU0I
OqZZVYJKv46oe7tkuuXXTTR+w4HDSo5Ccc2vA5aaXzMgTZrvirHTTlmpYZRnqXXZYQnYAbrOxmre
6xvKtHz9y3kLglWnwA4/aXXr9wkrl2i1eSbmTd8LcBWnuVDso1HBD0QryX03QebZqUpcB2Y2BGJS
dColYA6YxeUO7Cd3UZ2IJ1+0iOy5nAfv8f+wdybLcSNZun6Vslw31JiHtq5aAIgIkiIpUqQGagOj
KAoz4AAcjuHp7wdWZpUYlIlXvWuzXlRWKikGApP7Of/5hwC7jbd+5auTrCM3IizddoqdVGhEQfMZ
e7DV9tJui+SrstzxlU71J+8dWBGUM4TSDBeOnQZSLB2UXSDMD5rMvlywXgr1ahl+t1bgrPlwbEaA
ql/SOUAgJbkyEiMMaS/n9iRcgEHP/P01hNEFNt84ElF0H5Meg4qkYH+p7P24WkW8EMFBuGL+mrr8
J2sI7LBtWdzCSiBbP7+DBRiSns8+6e3DkPoRdmoazFlNv5HzYp1PJHO+//VC/JNbxL1BQIVfJwKo
Y4LKXHqLUVmUpxpT2RBmB2+1DPpXLt5PXgcS6yGMbhIANs7ttH/oxabGHvVu1M29vZl5BwbH2eGv
ZhBmS7kS5qz5ITQP+fHXJ7ctgEdvIT4HPBs60mN69aOr6XK7sNhcqIeMOQ3HZa5ui2n2doZYfPDB
ZNy1fqJfJ/7y/dcH3j745YG3yRO6Dq7tETbQGR5W5ZaiSDbHYSdVPV6W2NGfLqNrvPKOvYQiAd4p
XUm3RUa6TWafX9tcBDVnvxr7TXQU9ksiRYTf2sBZz0Ir4wT88iGzCyeGi+3vmPiPO7fwCjsiFVXu
MJDrzyDCrLHs6wXKedefVWlG0osnMffVmD4GY5u/7Xg1wmwxCepZql5/Zen6yWPIjgn7ltUCJsSx
lizAikvn1hj7wOndE20uiyhhABX/+rb89Ch4hSAq3Bg/xyYrQ23roFHS2Gtu/64fEu9KJoXxykO3
PctH9x5FHIsvgnc2gGP9YjsADM/6aOxzbWWpzdXXQNQm3mLqdBlAIf4Hp0S16zFdBec4Znw3uZUR
yiqMvST2JNSl5Z2WK3FUvz7Kk5z2+KQoNOiUWAC3KKXnD1lDElBP4Ki+1xuncSK05v0dMWLAq6BK
/letrLOPbWYWeTRbmLaBy87TsK8UgG+YFqOO3tE3hu+dNSci7DH5fLS8Yb2fkl6V4eyXub1D59Dn
kdbbThX18KfzA+527FgVAZUCe+3AvXdqEQSEVS6YmPEPZMyttcVlEhlKHGdOtOuXekr8b8QeF48G
3f2tsv3pwyw18k+dxbLvCGoo5xC9vPPJTgd0AWhbpBHqSPFgrZo+VMDKTvU5qjG2fe+XSvcjAkwY
MyHabG+qfCrv0r6b08iya1PhmdWufWQIf242JUwlQ7744uz+w289L/OHxtirpCrc0E0h/4Z66zdf
X7k1Lx43OKKsrdx6WLHMoZ/fmcCvxAqJTN8b9A87c65EOGu5IA5qfs2l6aXMgacM+wgEMbyi/oul
RnfGvhzWbt1ntHldREe7ngJINGy4dZ33p3NfKC0qrawY42pM3Y9EjYivZjvVb8mlT8ZoqSbQZrts
2offvgqb9TSDrK0fxd31+VWY504ULXokpNOdGQUoHWMGsUZoiu61QcbLtR1boy32A64S6/txM2GI
IQ16J1v3fWJMO7xx7b2m+xPcS/XaBX+5bXKoDZpgE9tquqO3btSlJv3WWfDYTOiojS4R18ZqL8i7
7VS7wpyL0J10sTCr+vXlfLlQUoVg2MbQleKbyevzy+lIp8oSe172yxSsZ2WbfA+cSX+lKHh5IbGz
YF5CSAHyR8L6nh/EJRFI+WbFQQCcqUzliAVo6w9Ams5rIsSXJ/RUGm/78WZjdnxCI7jIZBRi2eet
6qN0tIN32ZRV3373slEYerg/M3mEkXRc5hi5WlpraeZ9r+wL3CbcMgwGVoHfvjtYt9D0kXhDogFO
mc8vXLGMmhKGPu11+JZMx6AFNfrymkfay32M4SksX/hlFL4k0D4/ir8SBE2W3bQP0OFf1EVWX/V1
UJ0ZiWPtu9a3XiHU/6R72abhDIs2sjvv1tHTvuadtTpOOu0nG692R2Vv617VoWHNHzXEKmSNd3bU
YcMTOqt3k9bFdeHK87H/XR97x0MDtHHbrK0iefE9eqlWukhTohQrppNJYLrb4Cbx2zeRoyBvgj/E
GdPdPr+8pQnpJLUmuYfECOe494a4SrEA/fUT+eIdY6WmEAEgoPsCdTyCCFpvrsiIVJhEJZO6KCp8
QFkznIOc8yr69aFevGJ43zP/YL9/krgcwx9yliJdVVXvO0lidp81+dUw59Mrr9g/52rPSxHWJtxa
8EBHbM4U/vmFEytBzLMRDPukncrgpAvkou1q21jLnZUs8xfb6TAB0dvUakNXBu5HlfuFzuI5ubhn
dEOSxFk7V0asnLowQwy5NTvMpdXloWFMRrabA+GYO5qF2d5lztzdzsHaZtGU5HOB0Qi2OCekiwLh
d3Uwd/u0GnCmcLAq3zVVslgn65SJMpoHpk8hVWLVh4zDijTKE+YAl6KuyUpa1sorotox08/donwt
Er7K/DhohH8OBzi1T9y0g8rv9W0QinIyb/Vx7NIQy06NriUpUrVTbl+XuySt82sXF5CacXfqy+gp
+yFORj3VQ8uklwzxX+ofRW8kVWwZiyvCMjHrz53bV7fodqpr5afuty4ZtRsYwYzkOk0YN15nGJ9G
a/QRZ4rGqiOi/rom7IbWcRFlmNOFXRkmag1nDt41vIVJGJRe4UTLwlO3H7KuwnTc09b2vMZCDE7L
2iJsU7k2pjAefNCbTvhBfglYU+t4EXrqhq3ONEKSMfQPnfKrPCqFpUpMh9a6DtfcqZMwtzA6OnSu
yGrknGZSxHAxjPf21OfWbqrMQZzUWT9+tJzMugc5k9gjbaYtee+qS1fTsir0U2IEPiS5GN7m2Wqu
u84OpmxTiLbWQXKyTeTrpRsX/lz7oe2k9vegT1wHUM1Z4PXaWWqRI7gY79REWRaW+aR/tLFd6ff0
LWmw40npr6tWUy2pGwYBa8ZqSlBiNwtk6C2FdjJ0sD9CTF+1hMpwXe7Koey4aL7G3p6N2kLenhgA
blQg2PfznFF+1TqZiEjZbhnwpOtXlXZLBt7l09lNazmcgxKv1l4MyrpVKqhGujU9k9QH6RRErjmb
LgF8Y/a9sVr73HSm/Aq2BkYuWuXnVxU963s/7aoqqgKvUbHsfCaXemGIh36dyDcbvYpFcNSGpI3Y
ZyciB0ZLnbVZ6XwtIWJBJ2AAwvnUwWrv0iJdvou+dG7MSbkekQsm4OQi3YVcew84ICJMmckL0VgZ
5Uzrj+sJzMahjhKZ6lfK1bCpcCFJRWadAdrOU5bMYe37M2TDIhffzdZJvqA37u4aH4VxOEy+dT0w
9bMiMwBqwobH6C8G952n0vMuF8ntJDrtu1/NQxl1ahyaCDdm73Gy5/6OfGrTOPRBZS97U1l1/bZy
bSnDKS/6BwSKTkOCZeZne3PMyjzsfVVcNogaisizF/9edJ16zIGZr7k6CSY/PDpzpOOJ/NgG2ehF
2E1oTTiRrXtPKMV4uyyTLg4tJur8Vy9QMrZqw2qjEXf3JFxFWdwyQ2GJ1qEUGGGDscbXIQAP3S0E
2DrxuCQ8F2XlJJ/5tRwq7Ti5YZlORRblTuft4Fq7dO+O5r2XeJ2Pp05R+qFlDPKqsgSGfWQIezyM
Q7alOuQB92BovEyEFgqAt8FkJt1pQlqA2vMiBe/c1PaJD5wX6Ei20fZpOLgmPI4cM0wvZD4w3dI1
YeTOLZwKWi3Deuu37vLeqgs9mgoLYf6kL/ZZtwYGD62R+dPZYE4CZTtAiYzwW07rkBOcSJH03OGt
5rj5deLKuYnLpnJIWlK6fZNkSX3tZt3gcgtbg5A/VxonDpPPqzZwEf95TIvpxPAL63aDTQiJFsgG
zvGYn6/YFN92pOWse9cTTnfWkEPZRUOusN9ehmANolyV2fmW68SzYU/uvG9F7an9Osu2OaixEA2I
fuM3JyXusTD18hqa/dwOnytGmUOUQeQ4+Elqs86KhriFepicc3/ssWSozM641CGWutFUFxgLdgNG
fzWJqAcyblk8G6I28zNizFNJAlE2GQfHVSyVHf5Ot31ZVA+ZqU3pwcn9Od1LVTT5oZpWHciEFtg6
5M4U0M6KjBWpSHPxhQPMzG4yOhnk54FxQzROqUJukPrWOV3/xZ6sXoWzrS1llFVe9dlypasd+lF5
+gkR0GYWOtzJkpuTCzOag3p2QmtM/DZE4iw/136uY1dS6NhaNZ69fia/ngjEtZbmtW+W1ak1wrMK
86lr59CycOHYFV6aDycJ67Aem+noaSG6Rmo5kgGgOM6udocDSi1OPU9oOtkBdlWFZtFUj1U+9jZA
QZ7eQTTq37Z4OSdQXI2eeY7waNuXVSxXSbBqiqyopmb57hNnDr2iwD6h0OyGW43Z/2k1J07YAh4c
xs7TozWlhByz4UpNmqPvV1q/IjRJAxwolITiEuD6QihgugXYwsUZr+x8TosQkm16NzhaPUZOr9Ad
MZsvzvTREd9aYHjwHmd0irCwdRpy2mZNxFXR0DQny9IZYSrcNo+XxdPOxxrLX+BXJ7uzbOlerEs3
5QdWS2uOhWaylWVGwYVSdu1Gsu+M8jTpivnKGYvhrm6Tqo2s1ssXFlQHV3SQDJHEK/S4MmynyVEx
L00V7NJayfuVOewBu/nFZyKUlyddz/4RFx497X3plO66y8spNU6zRsu+eLqyRWxljlnE0kjdUMy1
sVWO7X7IBdZptlV2RtQsoj7nWhbANnk7tFG+aqmITOnrl2uF6vyrvcytiMZSureid6zHLHARurtD
Nem7SvpkRTSc7BgWBjt1qPs9S4Rs3eFd2ffdo+zY7Q4YjEKUtYZkAQti6R0e02n02Zp0ZjdNoi+f
6BPqR7UaJoVB1y/2bam06UH237JqbxT1+o2Udv9urtaGWk4wJZoTCSnOhL3lh5ry3C7mvjnwQEiN
ve5GXz7IsVKfWsznqrBDuv8xnz31DTiDwk64hpjCxRwo7GycQ6ubrTK5zsZFyw6qyrCFDYjGUyFC
KmRwvSPHKcIIZ86idV6RNupBrm773vQ+Cd+Rn0s/H8ZLbD6aBwwASjfyB8PrwzrR+ktvHvLvjmzM
z6ZlC9pXO0m+s7ixPw+mDUpLxHKdhnxO8360G+NDqdfejeoWHf5hrWVjBAWq6uKZpU6LeRur4JQC
yp13ZWvMp+7K44R4YXt6StRZOA5lCMf9VHrXROuVVThnIkNEjTvhtd5WVhpPmmzuRFI6jyV2epTP
hQo+aI6ZWTh5OPXjkATau6ZfmotiMuZdroxy2TVGX2+hJvl4X9dt97B0EiVsnSRivZ0QAhtn3jyJ
TwVl9UlrDcXdHFj2uZeWhkesKYZ/oUoYVHIy5YJBQNOWH7hypTpT2CR9zFotrxCUtZq4pH8ztFjp
zDRij8VfhEDd7E5FmTveQRgGow5MVlKHlkuaOQDHUBfv9Mld2g9DzuoRDb1lr3E561DNWRLkdTZ3
vYiawFtkWPPMXjZ9r18vleaSP6NPrHPUYc0SCoYn9KwZScqhPxbBEpYBBqghtAQnPTEDwh8JhZz7
PITiIsZdKf30I7HSwbeWqTusZW/O1lDCPb4pO5esLOnq2peanKKVarrK3k8mW2qY5yDYc28na2hm
TD7CuU3bNtQS7ivvZZM2Z4405owgGWVd1swPzMPgjvn3WTYjiJxZJnFQzLWHxHbe2o/CMmREjIwY
ox7DXe1sIqUux6HFz24Lr1I2C+GizR/J+V7USQA6sOxq0CNCU3W3g6JDEjF7TmBqDkMPdxR7N1nz
5qRDT3Vu9lIucWkVTJjWKij3SW62A1aelvN9y2KnMJ0a3zltx3b+BtHdE2e1baV9OGheAqRrpnVU
IvP6bFktr1QpPXaUth/n4Z1Jsnd9kvZjFUT95ORlbMzr/LGx5HifQAFPo3JU2RCZkxT3eZD3aQRD
3HtoipVw5LFpVhe/X+5flBN274S2JvtPUocuAFW19u+rdsTwFDtIcOq6dtJzohk6badL1yh21iAy
4h/Zpq1wRpaTxpVb6Gmsrani8qz55pCalmt9UGaNYoz4vSInvQhfn4NLAgNrjTsyqEmL1pouMZFp
pis1eO4HzcNHKjKXeu1jYU/mPRy8ybr1BKgfl3vWTjpzkbcg/6kd6blV3fjaxN4L9uwyY018QHH8
p3EWRca3QOsHZo+cVHX6STdUlnlXETo0XmrDIPwIa7PmIlvSrj0NyiW7rKktXLILGrsJ6VjlHVZd
8qo3vNQJ57V1iijQKGAjVgJUxatjjknUuBJDpMqEgRP63VJQ6hdVeYNLW2WFo2oCEnaHcZhCF7P2
Jqr9YJgOkqfCP+QBeTmRn2YAPmZjBctbqikSWTxh+KdVJ3RIww2+zFFVeP1NZZTj96ZkBY2ncune
T7rtXNdjSaNQpHSSb4tkqFhrEH+R9ydamZ1rQutnuA+9UITN1iXO+vnMizlnU9uHOHbZ9zhIDFlc
uo64mmeyik40yoZDWcJg2bVKT74sJTck7ikHy8iXnX4txo5C05r0ttipUWn9dmm88ZrxVhvEshzl
EPpr0Flh0VhcOGmZqaAG1duRmmfmeQNChj8ER9kx3pY569NZpnrZUrGk4pOn6TI/LdFX3vk65iTx
uqb9GtdBkyj4AwuGtFRc8iBHhiuYjyck9crFmx9rLE7OBuXQ56qVAL4QCS+GXbro6oRVza8VI8I2
vRiQ1l/5mXCvTc1niTe6tNZ3i98lZqhcKm6mNEXpAankWcCxxlJEQeYHIjTXSX/wVY8loylm+a0r
0OKeIORN9u28BknsNkPzMA5Wr8f/YWWqFWQRTvty653b0qTY7LRZfy2A5uWol4k5bmhY2QENGcfS
c0Atux7A6wDtKmY4ip3HLR7mRNH5a3eo9ODEv0bEfwGuYc6l+5vCEKUV89cjHLYaSXKUugOE1xRl
ZNSFFnuw+iJMsH9bzuhth2FkgYEeXNzj0zPXwVkTRy57mxSaMKdyOqzQdV5BC19AeE9HQR6DqIW5
9RNC+8OYvirqZhrtjnmD0NYd2/karkb728Zc21H43xabDl3lmEGa1t7kGbJZGJvMbujQWO9zSXrj
Omh/Omb/58P8X+lje/VPWHD4x3/z54dWLD25u/Loj/+4yB9ItGu/y//efu1ff+35L/3jnXhsbmT/
+Cgv7sXx33z2i3z+n8eP7+X9sz/syN2Vy/X42C/vH9FPyaeD8E23v/n/+8O/PT59yu0iHv/+xwNK
Ubl9Wpq3zR9//uj029//2Mb8//njx//5s8v7ml+L2zpv8of75m/vH8X4tcoZp/3zY//63cf7Qf79
D83130Cnhl2FIwp3BanBH3+bHp9+5JlvGGMwK2G6uPFdNp1301Jn//0PI3iDP4wN2QYDBmbp2wxs
aMenH3lvCOxCcQt/hbGVi9XFX9/y2e369+37WzPWV23eyOHvfyBZBM39Ee3lIcQ4BTUqU4FNRXI0
iRJaZRaLVU07ZlK+97agmV72rcRwaF+WVXFrgjlOOyxVaI3XZCjUfoC30IXj0FVvB0NvzdjSyrQ9
G5xq4S8GujqMBg19RGR9fr+OJmDeWrXWN2BCQpdKps11KIQ9fmgKDCEib4IiEJqk+hTUtnnfnDIX
a9248nr/Q94YLSANTtJsstKSS5g3vl2Gg0cVG9Gm0Bgi6vPLi6aqhzTs1RSQNTZ6SRExrl7Sw9AW
HhIv4emXjTHNt145mAyURx+Tc6OesVHt18ETu6T11GMwOh6NpdbMt72ee/VJCWGULtF2bXXZZTUe
eokaRBdpQYZJdBAk3zbfrzFE4WXasaIIuoGrWrkXjTGIICrZjS6mQAXjGTmV5hIuYvCpb/u5rvc0
FSaykwlMCYslRP+RQbHc76Xh5/Ulz6uc4qZW1hgu+tj1OypXBWEUKPhKOWsKzEfg6r0xN2UTei6/
GcErnYcdBnZYaVtuopnRpOfNFLezHLMvmWz0dxSwugjz1W9BTxgDqUv2Ons6DPnUfxpqRwEbB+gR
1E7LobqfdEKUt1TVpR2pPKjPrTxTcwhSX18kntLvJ88v3kFm9L5i8mwPYcIuhEkC2cRzSBK9bSBF
Wop3lR3Ij6ILSj+yhK/nYTMj9IizRLO+rt6cLuEwF+uHlCnoBGCXzMwT3H7M9x0EcvAWbdXyaGkH
GAG9wNKXCNPO8a4Lj3aEzn1VzmHV2s46s+0sM6lcpkRFLYQeooccY3iPaYHX7fEPSi6Eo6QZ0+Z5
j9tov7qk/TTfS0U093lhK9M9EaNllvFqrz4Bw3NS1rFfzxW21Qm6yrctUpjptNFonSNlLuZENZoM
Mh7kLNKokilWLIWBGWNkqC6w97g/Zlo81k5VxqK0quSgdb59Ybt1IaNUDtAbetLPrMNsgBbvy3yB
+Za1w/h+MDKPYibxpgejnmYVuiw3dgiYk6nzRoLMwl3G7jCj3JmjAHRIhJ7Z+06klWo9He1hwIrG
nXRcaVxLGYAMDQYBoFZdEPt92d7g0p6AFjZaGkQY1xkILSuIXnejoyU+YDZe5KEzl9onOeCWGw7O
rH3sczVNcV57zkd/mvRPASOTJKTwaDzu+MaNBWXgac0BrC1/7h6CtsOxzC50fQybIl8A0Xr11WtK
daXN84zdtFosMHwY799pYDEJX0qILhgGbZiarB+XBGLjYXbXZY7WvEyMUAU+vmC5YccsoH0dVdVM
jnmZpcODhFEio6la/XORwlMI26LjtfGyfL7NxtK5tBliASw0QWfEsH7qvYc7DM13upBJMrQiPa0r
zjY2pDRBljCUq+NWkBEfU3+INjadPoDNZ0gKthpPQBJp7J5QExSAwLbBuA7LDgTAuwCVNESkeQ5g
ajADyUSNygktW916st6aqYOFRq3rD7WZjPdNbwMOORNxboh2K9sOF3cdjcOM0O6DXRQNHRY84BuH
h1Agfc1yoMfUGT/pLgBBmEqU6rB6lhnLI5wiRJwrHl34xxkjON+e6PVyboEBNTVNv6ZJZl/osnQm
PDNNi7R5VQZ1lM6u3oU+uZ3p3lYkJO390SqLww875Z970I97zhNl6vmWY6Glgee55eRhpmU+HzCa
vZ6Nw9zD7WCeKkPuruZGuuQxHce1uMgKvWecUiRfpjJz3hor84fYRj+3//X3OC7GODJU080jkqxb
C9Pp51/DymcrX6tx2mFTVbJeWly6yniNcHpcw7p8OqIJ7FHtp31++/kPJV82WN3UuVa3c9vaOAOx
UHeOKIYPXd7YFBX/KkF+cmG3ifbz6/rESraQaEIjAtJ4fqimSQJjqHIBBXuEOKvs2Rl2JZG+UxhI
4RvnfVdB78pqE5YcjA19jIaizf90pP2/mvCPzevhXzdkKzmf1YSH/rG5/3b/YyG4/cJfhaDxhued
JF+EQ9R0MEb/VQi6xhsQJCgEFHRbsOImqf+rEDTf4B1lwxDabi19EJyNvwpB4w35YjiU4PiF0x6S
3N8pBI8fU2ghaBDhomwMEeihR8/OAiutEV5XxFahFdFgd+5OM9Rw4szSi3+4Kj95TF8I1bdjYSFg
PtkbMRQ6OpbR4kI4Yxked06gXVQ092GS2G4cDMsXs9ywpLLKdpvMiqhicdXPkzxM+LFQNBgorp20
iErZHaZxBdAARdmogwMkJ208THW7r1VbsNP2AegxU4HGL4dwXW1SLioQZTcT7BdBu1IxSuv616d2
3CRzZrR1kHkwnUAmcMxh9xr2rDLh8KtmVHtJzR8Z89Du2DO60EK6ElZj4IYr1cBvLmb/PDITiO0R
c2EtPX/3KddhleP9EBtGk+5wvwDR0O3llf71iWD14xLDYbhr0G4RXqDwPLY0yJULDbAP0Einqvgm
elODSORrbMn6ulY4MotckPGRJg8Qf9O7BQvKbioWLzJKzb2BrHDmsbkf4GiAqjt0Bd+zyc+vIYDI
JiQ/17JjYytGgr4cd8IcpUUCEyQMlFtASTAZrLeaXJgP2gEI3NPN+79164/NVf0X69Z4/+2RLUE8
Plu6+J1/L13cb1RCrDP6k/fH86ULAiMe0uZTM8om+9fS5b6BOAukAjUKcTNk0H8vXc4bH5PLTeEH
voNzgfU7Sxdf7Nm2BxtqEyRCcoSAhVUNx/lxh3XpzoLFUmPM9OxT0ptr2BJiEk8zrQwj3VdegScH
6WevAIfDiYqCYVsp6cOfH44eiyFJacq4Z80Kce7x5Q7rqulLSqjo2ToNaPshRBkoq1Mv+4ZwTDQn
oreMU71cpR66Rq5nYe6N5l1vVkxUmkR7XwB/62HQW3vMuMcQ/Xn+xcuBIkdfKVwKm8o9aKVdnUKy
7g8AxTrdSOej7OjyM3w8mrOqMs3bDAK3iGZSNPJAobyaa/10WdZ5iFwnkWO8OHRBqbtkaVgzTmCF
TFR5PWWZz+gvUMUry+FTCXV8rYA9tiRpIAv8HZ9fKy3B9Jsul2sVVN2Xpq/FB3die9y5Gox1s2PP
Cd1ZecRlNdoX/s1O96ZdMaTU6G9o7YsMutRaWDFqRp02t3TBpYOhTT8UogZZL/N8IFAqR/Qd9DCp
ZKXrsJpsqd+k2cIooHWNb4NSRbEfWXkZuhQLmHfhdDgiuCezLqF1eW7hv9VzmE3TYmnnLWoS8pvX
cqNfDO0jtItbENuUZERQ6DXBPu6VHfGFDo9HmKqAORehGlD8jh3/1rWvBEq3Aa7V6ofkRxusqqms
Cbv0fUUeTyHO8RnVDgYsFGmMzAmkhbamoteWk+4cmBfAXRsgvuml/tGRSRXCxIcVNMzV7ofF4Sfb
9wuLaL5s4GE+inMYuKz5AsRMvUmUZiVjCk7GL6ufnKg5+Jz38IcgCQ8gjqzN1qxncZOvcl9vJpdV
2avf5bM+fREuG4SETbt4HK9SFF3HFShkjC/c1pz2c+zDVWPmaA/RIK35JIB+u0MwBTNnTZMz/GLM
yGmxuDKqpH3luhy3E0/fhhIOJorncWmOnnVZOfSmTirjVXJvaKAtfMGG14qnJ3nw81dq8wawONut
kkQm8PyVgqLXeGaL8hoqVXdutpU4hYhpTlG2QSdJNtXXFFPssZBRLFAnkLWk/aqPqxOrfmrHfYH/
VxZOqkkuprHvXhOvv1yNn8wlMOEHR4d3u12mH/qdsTFLx2esi6BE/5y607kEgDgb/XcT8Scnv79j
/2/DlcF0f3jfXjQRJ/e5zH/ch5/+/p8bsWe8cSktSWpkekCt969t2LMBhVloiWzClYBdlZL6z23Y
1N/wqmKMAcGcbYs78u9t2H+DvQ7+Jlt4CBksv9dBbFX7jw8mOy/JB5CGfdYx/u+onV793tLIU4ak
qwCIwrwlqCfH0fq0XXI7CVMzaC/mxExlyAOxHBToYvnKOsoF+MlXoJ9Hrxpwmbaf//DsmUVXthBu
vF0Kd2Hfd5YV2Vlj7BjG/64kdrNvJIVoS3/jWMcKAdhdWlLDZ9jVcB1iXfB2ZSDQr5zPy0vKRSUY
yHIIGbBxRH1+PplfAa+Ptr3TqA7e9QT3DfDz23QIC+ASe2/WlTzBVky7dIk9+ARTzsz3Pzx9P1nt
t+Xk+V110A1S+9mgGGTMbl/xh0sKUxXiUWGiHtvCZYU7uBfVkgQx/VsNJAdv09IT7Z/v9bOh0o8I
EarKF4dFHsPWgq0pYxBa4qPDmnXSVXrv7PRGFGnYZnmmn2p2BZNxzUwR7ILZ6NNT2RsTYGnQgT0m
ugPyGoiyfZdKzf4gVn1aQgWH87wRLvNWXbndfZnLAHp0m6agtAB5bztjhSsiCiya2csaE1m+tc5l
mGfJ6sK1blJyZXir5KH3M/tW9zcpf+7Mphf2XpHb34ps0LrIR/A97REsJR8yKy8+c7OK915l2V/9
sivVfsEtRp7UhQHV1u0C9326BPkXoG/HvZYMk+sPNgQMKwwcbNtO/FFz71JnSexLq4Lg+qG0F3Ja
2mJVmA6UhhkZT7CfLmv1yXsCA43ZDsQlXlzmTep6wIXLhhyuTyAi0CStJ6Ah4GL7BDQ2G+YIrcR4
YHauk/G2QZLtEzyZPEGVOFJAd+ieIEzbUN4F/GGATcK5ADm9AvFSOBbSScPCryqAUB4Ka988AaRM
DABLtySOOjafQNS6nboshvmdnjY9qDoN+wa5Moqt97nvsWXb47JOYZWMzqW/IbUp/LEAIHldSZnY
sFxvQv8WkRrnP+CsANiLqw3Ar7lhwFBei4P+BAwDmgISu7woYAGVeNTQbtysT3Cymgto2uaGMncY
kGbwtjfwmcuprhoA6fYJmq6K1h7hHzuUyPaGXicyqaMVb5yTXpuUt0voLa4r6WXnweAGn/tUZY9w
46F5W5q+0c/91YKuqrqDGCp5+H/snUlz1Eq6979Kx92LkFLztiRVeSiPGGPYKGzAmsfU/OnvT+bQ
x1XQuHlXb3fciLPgYMoqSZlPPsN/sA3FOS+y2R7OU8U1PjUM3K5Fo1cMYcCWnYGjsJeNzTTkYppc
B2zyork3A/T11ofmCr5AmyIALFmV0IYWtgxCWv5gXEvVWLyBzu7lpMV94xnFVGq+S+cv2ZhCie/r
bIhv6jzLlSAxarc/wbbVSrxc5lEACHRK74uBh1ZuInycrTMwmvQoamQfyrPJSMNlj4FOWvi1KNzb
xHab3osBd6RehbrFjvYtsjdidszG78NSz/2lV5bFl3FlVSfGmEdPxjBbaFe4eQqkAZgT2MqhMzaN
W6VfartCoFHvFhUXVuYxQHEKS9GvUn1EgGLG0aoLMhonlzBOu8lLkJy7ZY5UfXKYon1BDiwhA26U
8AbvEecqzlIbhqRZRx+a3maNg4mT32yooNduAqXTg0GS3syJ1kVBGqp564ukSOXWMRXz3kCK93Mr
pvKZsRdARbfJh8+SpPZJg6baEFw0AOImSqyYkhlYtZ9Qb5rh1ZC3swq4EXCQhyZE33tpXk3ahlie
Y06tTiPTyCpjn2h26l5bIEY6XwwlJWoR6qAZyh7iAvOSCjBcUopLtUvRabMc0ns/6+eOPzcM8P1Y
kKVtYCFpCNOoVW34YqRluI7jlk+NYinoruVd+WhGFRxZEXdVui2Lnsm/qytIQ1QDXTA2K65ufuLo
Ma5gfTtrm6WULo1/ZcmjK71GDNjTs2JwfMupcRPrBx3fBGVUgfXWuOGCDkqSMUZuYwBLPWtNjJ2H
iBANYTpjTBtrcKbHqW8V288qu1YDdcIx1+tsXVkoLY0oCpq01Ucfh2Q1PjNCcmWvBri+woyc8tGJ
jOJ6YfWCgkduRN/obbVcWbNSah7iGuEXqMrpqvYx9J/ySFHvGoVRCDvCsdXNZNooQbaqABov01qL
fCTrWoeJCTpxvtu2meuPsjTvcBPu7JOy0tPWLy1nqM7GvmNlTllrfegxQkg3tVo6cCQsmb0lJHCc
GVuMPOjw0vxcJX1f0rfXR+lSQdCxZGoGCdSVa2CGiz+OirMd9Nxg6NF9+/3J/cvL0bExNYoRMsaj
tohTEfDgbZiB0vTmTS5vKoiFZ+mS17eGzav5/dV+Ukmw0DMil1wBC8h3kAAenthtWy4tIcQIhiXq
b2InKeNNbPY2NI3WXfqNCUyr9cY4BU2QIqldfgDArIQ+87oOaJULbM5vDKueIcZIhlN9KYGRR3oU
eoTk8ls7QK3a6S4YNH+sTbzfCT4doHZbzbI7GBjxW+Tgn+dUKk0LjLOYVJEhwzo9vCV6Pz24GbSJ
GRIpoJAloqtPRjxIzqQlc61z0qZJnDZpQbnD9Fa2gORXfGZD4O6/54L/1538H/ppr9baTxXR2WPx
CNLmoCZaP/GjJrLerZ48KGphjrPCYfjRD4AN2BvmLGvzybTprLyqijSHuQoaUiiz2MC90Lb5uyqy
371wRmmjmwiQ0aX8k+YkfcHjVBamMnZkjHZWUBaF0eEqEh28a7fW0u2iqSheI+2XPDqJwdB2ZN+S
elZlvXYvXO220tQM4LQsm8HHoXaYN7kKiNtDVQNj8qKQNUBDRSPc9mAbGWDE9h58nF6AW1zxy5PO
6Lu3cuXETnLkecd+mD+UrruEm7BuegELZ8g+1h0WYoGp2WdxGBe3c57qtQenFA1zK3JyKJjYJxs0
CA1y1RxOEqcKFiJRsNhQyjZJZOr3RUtDxi/hXe7zUFQPTU4zEeScxRcUenjl5FUJrDRDhw/Dt95N
d40ptWs5qmDPY72Y7i1HgVgBYW9p4OmpfeEVzWjAZpHkSqCEncsKmP4EpkabvkWaO5EwNcX0QUsR
rpy0LC88dYGqwf/SriPSax+xQxNPEGAQnqKiSB57YbXjphFZhFpjZIok6HoxpYG29Oo9HG/jYyaT
IjmB3Oc+2UnTnBvjaNoBQrdK7akg+g3EbUGxbu3KCp+UzrXBYVdW9kAZboABgaJIwtbHvBypO+lD
bUtOuzmm0t6ARJVi02hhOG/sDpCfB5xB+Qw+fdDAz4TmKiI1OEGrt/ZjpQin3BRK0j2AY46/rOMw
Z1NZdXglEBxNNvhitLqPzWD3Gd6KrgMiEA5rxzaMZT+MWfqgIKngSY7hwU8wQydbqzpzAgagJJ9b
Q6mzjVKY0oC95urfhqafEg9RvKmCMNqmWynN5GEQoZ4HVgRuSDEg8Gwo10fk2WGXChIFdwy9IYxX
38t+MG4sCR8Ek9x4PDNmA3s4LoAwyhvnyk8lPcNsvIHWngJqCVTch7snrSTwfIDeW8CSZZDwEslu
kejrOKvfuNTP1baqAcxEgQV2FcLtBJLX53PeJ3nUkqxta7O5VuwlBYI2YpxmtkoAjW89mJJhX/PH
ay1Vx+/dzD+K7/9xvay17/GvB0sXjy3ewEnTk7n8DY6kmv9n8LbUdwTHdahEH4XMYUUf/hW8GYrT
6kKag1YzfSWxzg5+TJaMd4RlplEMnWh66byoHzNx4x25JD+iQba6WnBO/AE4cn3hr3sfSBNwdPDN
EHFf7X+Oeh+A4DWD8r/0TUu6PswW9VSdlbfkTl5UBH+6DNIyQERY4BhkHq072YNxr+KSDlIDH4Xu
cniSInLRbyxmN3fFEBsw/TJ7O4364sdRP360Fml8K6w4fKwV+6Q3Zgx/RZ26CCJOooGppexKzG8R
MJmU90aHGt5Cs+MuSbGgssc03/VipIeT1eXnppfqXYWs5zdZmzdRZDfWZtbVwUfEvDlPBxFfAQsM
z4DRx55Vtba+EbM0Lp2VkG4XsD9hZjjaV6voTQiOdns9DzrFAUOn91EtJOSmrjCxsU707n2qlIK5
WJ0/A4SETWksNYA2VQzKvUZR/HVJoYNuRvb2DRDJfhPpdQdBcTIMKkRYC7C9TKQr8m4wq60+SPgL
lTYHoR4tD5YVos/EwXNR0bb4HBaNzUxohFKJY5q97WcblGGG5sZp5Wbia14N0a7J3C34/us6HLUP
wOrrr0CCuntdoTxd+UPqiS3wa58WJt1+Xtso3k9pc2oBp8sZ/c3FA6oCMLrnqR83MczlLy/75b88
KBDDfxMUKoDI39r2sTsMCnzox7hZvENPY4W94L2FVN+6v38EBfEOuBZ7kr8G9cL2/DsoWO/AV4Hi
ospCU2cV0f4RFKx3TIfpr/GXJim6Kv4kKGjHdRVpJnHB4JBBn5Zjiczx9TExOKMk6ycz6S1dfkiH
evkUZ9OuN3IVXYNWy66r0ZUXVS6VJ5hS1jXli9FuDHTfvvR2Oe1l38yXbmgUt4pYmh3LjJ3w5+vm
vxOWL3h7v1ld11ADuuoft8mX6vXyevnUj+VlcrCsLXVLsL4Ozxz73aq/blIUrPrLL1XBjzOHgmH1
kaGdgDYx2der9WW/A5kF3M4kvV9hVPafrK+1lDk4dSzKGQoZRPoc5GtQJT5cX2UyROg/ywIREksJ
6qUffUMWdgK5DeMQPN+ok1GyOpuF/d5Re2ixWRnUehoDAVhU/DCshPSfllHcOcySU8XZW3n8NEPn
O4vjhiSxbM61HpW2RBncqwiIxlmTz13w6rn/G4MD6DromLFDGZFglnRcPI811uWhlhSAEcPWU+Ze
+kWYXJvUyh4+LhA2U238vuz/5dyAmHHw6MgSOfJRBYRxARrlZeu+GlagxgBtlo59ENZq5utu/izs
8rOrFn9q53B8oaNmR+9OS+Lgkx5QIn1uU9iTTuHe/f4BHq+D9RrcjbpCulbDqfXnr26m63VaKB1l
F/Q6Z9OOEqB519ZvvKafpvlchoxfI2Ni7ZL1Ht0KcDgU9uoCQxynd324C+dV4X4ME3Pn9u3D0PYf
WqkFdoaoY7poN4UzXf/+Pn+Kp+sXQLPUYtbDBPNYM9KqBs2tU3jTblbtc7jfF0snmk02oOjCIPEt
obKfujovN+yw8Vf/NZg3RzcMj1aXS7mKFBGHPRgnTzHQdwQVnWUT5vZV6QJhaE3jBv7/MyOj97+/
XcRRf16lHF3rWE9HU3DtLxy8WL2cFGOhARokbn1GrXGZK4sIDCt9jvp6uYEkeYNIQLkrhhq5UTt/
QtzoWU/yfS26dBMXtfSzGV+aSl3iLfoWxnVvOJdNAk3TLvaOYl0uafaskqOViQMBcmasNI8KhN4e
HrGWkcwVqKZdZxp4fwbGX4ccckWrrgyLUL9Z9EzflEvy3tSaz1lo3UnHuKla88ZRubJhA73RR4ZY
ZvpkU/BumqUFt8LVaN0jX8TXcFwLRHpp3404M2zqSbsx+ugppM0GPF79hEi2uxnWH5mZMN+r4dQF
lkDFKY+d9sSSk/DilEvlsqw9A5kFn3bhcmO0leNj+Sk39VDsk1TcpJKi+eXORGpczEMznxvNGvMS
Bd9IZcT4yG6yiySTDwgicldQ1YF9LoU3TqPjK+hrBkjzXTb6yIjHtD4ptiw/dtS5Pvomrlch3EtR
CzPfzAadO5LuToDu3JRN8WTl9iWJ76WZdtVJJsGT5lnvbmfTubPWNggxfLlwamPw7DhGuF6Pkm2Z
oPvDyXOpmeWaRrvkzgra5Yut39RZ8ZTN+r1IhPBdWz6ERZwHBSNE5InK+cP6XkO73NPAdjb5lMdX
vRsGUHY1r68dCaylUP2hNpTAiFt9Y0jkVqb1Ib88xsmgQZ46aDXGEFQ+2JEuUPDiIcywabelVrq7
OVZdz0nsS/yF3Z3ZzvMObxUHXdXkyShR4tGzrt6qsMk2Efo1gVSQaBylvpxUlXlT5ZYJNYalQM5j
no88hhhY7rZFQypIF3e+CCPwQY2iZ75Jn8ZjCgKPqOSIa5r82RnrBxHbpy/fPY/scqeW9mlZLLB4
JmRMB/EMn+kOCfh6G8NDBm7KTQ5N/GzNEUy1aBS4fs3IMGnQuPpk6Jhxzc1JNuQ3hQUSwakmESQ6
3ztzk2XrhvIBirPqm6mV0TBxp02OarivQdvduHESbfW0nHdUBKyasntYTBaAYibPSmSUWGO1D91k
Z8HkwFEeFQagVEIlnlgTx6sLBDZ3tRtXQ9QFsgzdlLTh02G5XzeNOvCLx55/RE8O7TC2O5pHtI4p
mzYDhpOQyUJ+dQ9qaS6yZ3Ngk+VL8YTC1mU8ahciHK8a1b0r+h75CdSWLhoYeMFC3N4loZCbfjRu
lhAeTSMnBwMF67KE+oZ4WmKDenMvtVm/QTJVboQVPekuD2auNK4Rtg+mqPY0ix4UhSc128lHOlq9
r468MI3JAcpPsXKXJtZ8EdvxvDEy+ETmsG5Re/lCh55RiuPcgQVGFrlQ7kjjJ0RlnDs9gj8q86cy
YssitnsnY00J1uDbdXbmN7J9SAtx0yb16lbG5ijXha+GyCZhLhcwmUOWQowm4hroPOkGIWOx2+ms
TrrpbCpqx1/nh4jGqB3zNiO+RJ5gCT0kaFM0mHg1puRLqlgnXqgM3fH8c9iidf7ECIE7KNDjgBQX
bZWGOWc7VMWXYolPM8NJPLdmx8u0fWjtGA33/qEt2gfgtKv1GFbfttUSlG3WiRPzvSsnfs4TFFxf
9qlS23dFri47xm8QmuYejk7VVic1nlNBiiCIj9Ck8JxBuZvmjMWluGdultdbBxvLW6Td8/vBDmF0
q2E673I3/KbSrPTFpCuBYvCpUBU3eVbozOKa8JHhEtX1mvaF7hoam0nb6za6HaiUmNpOR2AOKLo9
Xmkd75I5zXTt6ARB5qVZABhCP137HTgcsLTDppPzhpeinEQJGjZ5qzzOUxRf604hsF6qqpNeEPAz
s3qw4LKwbWht7A20krdatIhbbUnglg3K3J4P9kyk1TPA4l2sqEiRxiaf1HrlpDD4yqimzbsIhc2g
nQcifaHftDGNgmXqBw+eVWbRMU3lxzaP46tMKfPAbM1HpCUz39AK6VNvOT7aKOoDnQLzHGHeehs2
av1JU5xp55ThfKHkAAZQW4ufZKRkt4mqPGoNmgOwRNf3l6qYSaCTogRi1EQwjI3xFRwDQoSaPnhZ
xGYZcsp/HKjyYEKVxgfq4WztZlAf6Kc8TRPH8xqc6ooVrHNgg0RkmDi0Dy/HInnrzTy2IiiZT3pS
Xc/FLGzPUfhApsMxL3FLSuCzsg1qAoZOZ9gXhdmeG1qneFKOV0zJk89VSQR/iRFZYl2qsi7fK2X6
FOV1eFZHzKm7FQFEiF/PlPwuHyqG4ZaNngzxeIKL64EjeO5rcV3r/UVb2V+MOP9U2tl5hqwO2AOy
BDmh51SVBZ2RQRVIDrHhBCFu2yc0UCo1h1KOYNWGafF8PjVqtp8nm0IldFq/UhkQsOlORTa8T+VQ
bLEg6/1uMqdrzFmZzo5yOivxmfDIKB+ccr1NGuVclP2YZ83yuU9cmNvxU4LE9CZrk+dV9NLTmnXT
rgnGS7qA0s3DbGVPTcrTRNgHvCXD3Df6wet473VfjrT0pb3ICJCqED79UZ5WUOqV0xIHuUOssmzl
buRKBM30eUxaARURDzJQd8kb131p+B1cmPYCyr2rnTP20QDzDi/MwEX2SF4idmAPV3Fi+10Xn+nG
cBNmiMHVGmJ8UZmoG7XNffKRC6ujfWY3DykGrnZWMkgwOM8XQydlQ+ddbRvkOppt2i7vI0YFG+QZ
NS+W8jTs1C/A1xVUSJSPdFPem3ULIMqpt81k0vGLPmiy/5qK/ESLbPAwLOshD5/rFuZqXCRnSGiS
puXDdGkqXXZWzOzlMiRwM3Q7HdfcfWSWslnXnJkCZSqJOqm+qonmREjZZVezAzRr0yIX4sESIGvM
XbbkKBdvdOZiU9TZ5Cn1oge9It7wTVzz/KOnLPCvJl8BlIyf0VEfp6pt0GyJo/iWIAlBV5UkTbNO
Fzt6TmuiJwfr8+9T/xdr1ONL0jxCVxWEpoH87eGLFb1edk2YK365PilejoFvJKmtHrtRIOXyqXds
xsmcKkVu7IbQuVzTSbEQ0Avw/B56LiTwINC9NWdSR1Kg9S23JAOznj1hbpr5BTEECb3TORl8iaDL
aSXy56ZuH/SaTKdfqGtS/WZyiPOuhMKaJDVZEMe+iJM8GDrjRhikjmu6qSxkDgVJuFTZnYngkAA8
NG9iRvZkbRQtLznd0MJ0X4Rz50i2iML5lGWtcqKNvG1AF5f1wr+kkHqYUk3eVa5ArkuOK44/WmnW
Icf495ORmisaORjGWVWCaYpRXHZlC2ZrrAmsqOGhf8Op4LqzsiZ20qdUeYLfnPlruqUnzQMCa11A
8hyeRRi2fX55fX/UjL2rCv47lq84kL349/puu2/VqiQhj3/V+m3+KaHx/4cSBgXJq3X+03z+/SPS
Ev84T7pO/uOx/PqPy29DIg+bb3z+R/MNPiPIWWRkQMAwXz/s7cIo0FbJd5psGkSIv3u7aF5oUCQh
SQLEgIhPD+FHc5dpPVRXBwUvbW2b/aEcxk/NCNh7WKgAlYbDB7Ng7TC9arqkdTIDMYxUH7+b9MKq
jOxWL3V1ZltF4jpFq20XO1V8ZlaJFgWaVRLeZqSKPmtzLLeIM03fkG6byCVG7UuFAMZWZVZ9n4Aj
rSBWm/OlwKWZJU7ntwAA4LZnLVotOawg1YKrGKOZhXRM+w2zrb8QJP+yO/aTuwD0EqaaPFk0pAlA
9lFHybUqhlnjtPjok4YPTWWbVz25fA7mqf2KVSgava4CZxoBCO1UwW/xvUtbS+OcCcsno3Yeq7Fr
p++n3R/tqv+0uSdSKW/viH3/JTlArbx86sc+YPBpr8QTpIBAKNFr/nvGob1TmVLAthNMOAFv0QD+
0YQ23tEx0lVwSRhRgBfgDf7YB/o7GwQW3odglgS7xPmTJvQLUfX1SUUQ5neslOTV1YfdergP2hkK
UY3Ql5/M+hYZiMQN5KRQ/rP2XZKDL8jbNu8BFHf7XEMWjpGhzHfZXJ0zJi1REzUNhLY6e74pF9Qu
NmZhLI8o8cX7bhzL/WKpKZDRqmngp4RxfyWmdq8XrnGdKcJ9RKUiuY5mQJ9KkmheBBq3uZAzitSN
Q72GdJpUbsJGxp+1Yla3BUiZMujMZrjHMJHmmdpTMeVhcTJ1f2kr/Xcv19WX6V9P5O5ahvRfH7++
RO+76ukxOpydrJ/+e9kaK+9hHdozSDua16+SRSt+AgYbcl2szR/LFuq7QVsehUkiP6QgEtofyxZ2
CngLNgKzE4CD1p+s2jV+HS5amM/MZ4DqudAuV37M6+ANlCCamghri3gc+90wUBaM0/SWLbWzrv1X
l8FPcTVnsdgXMPUEVe3hZaxBLEsvM4zyQJxd2MswzUGOIly7ccY2/pTFhqJgWK80lq/O6aQFy8CS
3GjdNF3NZpnMW5TGSN+tWh1Q61lBods56VEBQh848WSsimlf60Z/VdDSzAPSv+nJQLn1DFtbJdtF
U9HdAwBgqE2nRIXXhVYhqVauyU8LGfw12qxRdC6tBQdy9Hho9iQ9HfU+7/GAJqzMUK81pQB3rJIm
nYZIxPanKbXsdcouJh0f6uly5edYgcuEXNlN1ty0XhMa5b4oQVkhuVf2UAkQjwFlbHB7noqPyfNo
j03kCfpzVOlxcp/wylMg91Z/34jcGD3IswmjUKWc9z36/DqGTa1xKtJsOZspFZYNguTDwtDLbMZN
ARI726wayKZXZfEw0Yat5hX43COhBzTjrlicRfErxnWXMbrJ9KJHE8y7oYwZIvd5uNXLEk3/cDJC
xzO6nA5/0gBy9gwlE5eQasRTFjmAsSGlA8Z+tYmuvy+I1ySWo9W41nDgB8n2idNC/Qm5hCJ/J+y5
VSjmpXsiJySLXbyktr+/irbSqg5W43oZxpGUMKhfU1kcrsa5DJ3O7SWW2LIcTzFpv5WDJvyqM+S5
A64bV4QwPNfSqvfYtul+ClHI/P13OEqaXu4U8rVJGqajGOsclTVRWsMZKWpUtsxYXuRTq58kMhHU
JnEd9Ikl/N9fb93Hx7dMkOHG2Ytr7Di85c7QkaPCkdCrC/BmxmJ2ft4hOl+Wtrb7/aXWWHd8LaCj
sJdX3/aVynx4raaOw0Q6aejVQ6Z9Rb0hhhUjEvmgzIMlwPopqNgjp2kuzBNSE9C+Ka8rkCPf8PxM
sq0OunIPWjh2vKmshqtm4MvvQoB8LvX0kEDf7czOA8HSJH4z488K+SRuPoK1rm9bQP/7GE1ctBar
9rvN7h+dZP9erfIfl54JDpjfnHeogX8vVTyAxZX8x6nMKVzkQc2y/oq/Dj1YlxqjUQM8gIvb4cvx
9QNhLN6RIlkUJuv6XzfgPw89gTyLxb9eBTORDqKZ9M9Djx+RVkHIZFjyvQr6k1PvuE0FP4+kHugt
vwr5r2Pj61mZlTDu6F2LMevu5wJBKlxjK9/KV528Lnke8Fy/17WKZPWfD+0X8e1oZ5C8cl2yVKAw
ZASYGB3uDK1vNNqUXJdztr1NabrSp1Qq8JlQg4LfX+solr5cC+tRJJQY7nPIH+14HmU/DMOMBJsT
oQ9bMJ/BH2F5I67wRl7v9ZergK6j5cLhjmzmGmpfFX9SGnZhaVyFArUIOlkA/A217IS2eomc+1Ts
lSpE62HXyrE4/f0drjHyVUxbrw3j0TRQokLXkch2eG0Tr6LFybn2ZJp6YMfGHmbOBRrCyVa0iRa0
NRC431/yFy+QYgFcOn3OVYfjKLTpZsjoUkXXbgybxAtLVefxpotnNmb8Bl32F0+WIIrtE+Rlwqlz
dEi5bly3o6IwtJB1ci2Q9/PdpUxOQ5PWs4Lsj5mp5w7mRid5B4z59/f5Qjk/frYUTetdYohNZXP4
bC1FZlzbVAK8/HIfOVDYSTOjN5CVzkkxaq2vi8WGCTj32yRdaPF2g+JrzrgxB604SR0Gz7GamG88
lF89fxAAoKxZ2IghrQ/t1XJbNE5LBrQMbI3c3VrNknuQAGr4eDRr//wRkGCviCcScaLY0RGtNemY
5EYSb4fIrSB6huZTjHzEZzCeJlZAwD1da/RqNS1P+2yvoEvnkVClQYKFyxZpIWAJWqgtb6RIP8kJ
sepX7SpWBkM5Yb90LF49AonnRASZO9ouKEWjxJnbBZbrs1P5uK4i+IS+g3NHy1G71IdFR4F/nGMP
QXvwcwh6n41iVD721sSnMNmNfYmGnheVZY0wQo96VKnbEIyKyEeX2dgnkfJUZGD14zimbaOOsTgF
8l5+tNQie8t97EWH4XDROUgX2wCHBYMzwIKHbzezq5hChbfb0pXdmsPSn9tuWjDqqFRE+sIqVp+n
sEIcHdX3ydeNbtVwnAexQZ+xhlxM//MCfVKSg3qo3Y+wP6zZb6IoRnNen99Sr1gVZY8C0AqOBMZm
w04DSXm0SUKn7/XQtMJgzErzvJww/PSqskSUHZ7tOdZN2q3MY60i+zEiOM7U73GRO2dltNiosjZq
f5+nHaSBdA7xZsBKEWEVQ+9QJ58Qd92MmYTIMqK5xazShTE9CRxnkCaM3mP1PF7zG+KbloZyslGq
ycY5KjOvmQvkt0luwuAstxGVQAd5sTN2sA/FGbgi8zaxQmfyNDm9JXX185EDa0ilQ2lTyqrmca9e
H8zBjHQjBFycDB/yelZ3pdOYbxw5v76KQ2IJehAFhqOnXi9xGiquGgZu5DDHFPO3qracNwLg+ksO
l+JKgOJetBUabxpHmx9d1GRpzDEMtNHqQDws9kMr9GITRSUNHkzNNn09tt7cluKNU+04feZYQ8KR
qEU7dcUBHj/FNrYSJU51N8jaCgnK0gQ2AJy6sgKMPTJEM1tT8QtNVdA9HQvKSJA+JxUDfRPbxcG+
jruuuIszdf6aynDfjAx7BaJC3QbPovYuFKlyPsS2frc6ohRYVpTxrZKVxRc4UAasVje9nvosfKMo
+MXzBKtkrKx/WhoIMR9u7VR27pwI6QaDqacZLmDY+4wZxJ9Wwqa2PyC2Gd8rTmm/8R5/PkVdsM1g
OxHPpNXy01yw1pu5rlU3iGt32Bqj474HPnYrs46Qbk/9lgV2yaQ53rkYPL9x8V+9Sg1tD2ourA5x
BlqPs1exOoMOphhwOYMqq/td1xqxFypl68GVsndp1gxXOS6Sm3oGPqUgEocVnpltl1zVr1E4nYOm
dO4zO6ywBQgX3xALakGqjTRWZdBnAJrgFe0o/Fqtv0W6CWO5aB8RswwvO4FA6Rvn4QqiPdoS7Aai
M1UkyorWUaoXTZM2xINtB00k7Nsl0+mUGG5yHhedRktytOuTmZGhn3Sh4edm455CDqqu805RPvw/
fBW0AgWtW9rBIIsPn+tUwmtIsorV1OKcUKt9+zj0OD5Zei9PnUVTruwYXG9j4N8FTmZ1X7L3mt52
t298kTUJO34ma98ONKaFq+Xx8nJ5m0CgYr5I0+7LXpwui6meImWZoOGDskHO9MXDnGY/S8U4obXg
7mgr5H6diLfMBn6x0umtMX5hGIR15/FhFOM7WCgkDAFuiPqHKM6cC4sAcS61skH4KLKRQNMeXbTi
z8HsNW/45v4iKOu8EaIlsQvz0KOVXjWY7aUNV5/cMLwIpets9QII/8vz/r/6+39Awr9aej8NDK8f
88f+dbH98u+/F9uE1XertpgBHQr5+1cNZsR6KcPBKFOhMUIkl/1nqY2METUbaS08QYIKaoI/2svi
HfKoFn+9ppcAf1nTf8AHO4z76O0TMdinjC05qOEMH+3UAYhVUVX2vMeXrvO1FFxebDjIxmgJNMoa
46JanwMj0Yvg1fO5/r4HX7cS1wX3985cLwypHiYArS5gy87xhV0X2bu5GNmVok+9wUotD2mH8kQK
J/2+Kv/lkPBw7f91Kfh2VKBoRmGOfRiNhhxv134s230Vujkyq4NFRWolb9yQcdi1fLkMdQ/b2zTp
jfK2Dy+TRDLqVSyc9g7VGQNGnB+lauYfsBcczroE62Uzw/00YN7oBN0q7LSZLLBKHl96fEzwbAxG
Q1qWv4im3YGfDjugnxVu9lRy4qrRezX1tGpCo1THTBloabMpu3n+oA2z/IiR+Ph1SGLlk61A5DKX
xjU3mM8Ol0OL9vXGJfe+BfomPhj92HzqIs0+j+LpyZSpetPiVYyQx4R14ByqOLaG0Jk/uwTqt2qI
X7yLlYhKKDKQe9OOkeoCRXShjWqHu2ZZnaCAvwTQkd9SbjhM/F9eBbkMG4TBMG/iuFDBTwnA1ujI
vbnE90Pj6/1l3Iz1DgMB6f9+Hb9MmI8W8jpZp5n2Ip117CIv+2hKTOaKeEAi7T+rHsZTPsZj23T2
8v5LBPd2FWDKpFdnoNHNdtsP3U7O1AmoVzrttegfMzU9TZrqW6TgHjw6u8K90lH6HMWlCWY7y2eS
Md03i3vHLPx+nbKDHxv1vdZeD8mZSjklb0OM22L1s5F8TIczHPXy0sNSyottNYgy8JAoVThpv1UG
QNPLTotrVt9HGV6l1YxjW+e54T5dls2Eqoz1LaTrtqTnY3KLg8c2187CofBq7bKwZ2+0troTBWIY
+eOjredXTi1Oyv62RYHk9w/3JZf+6eGiPUyC6AAvMtec51WC1idlOVRSk3vUsrQd/0sfq1S3aVZ+
I79ALyPTkj1Wf48FINqdvbgtYPAhvtOy7DIpa3VrhhgVFHFonVdtwfwlVJHvmfVdYeHOXAxlC+Je
Ta7DFLNBDEfPJwzhgi5GZY36K/GckQZ5bXanmW0O526FaJRlSPadgtI+0uPlez2z6tMMz2peDyBo
Udbx6e8fwpEMyV+rma4CQBED4MrL8O7VQ8hSodZpj225KR0snBgkbwlC89nCTMkzSn14dhGGBbCL
M2E6FPpDJKl6Sh3DiWh0LQju6PwkWopQfovtloLA7UZTwVKXJpz6kAhzMoWS39xnBY2b7K23eDTP
+X4DKMYz40d8gqPrqBGo9DFCQUBC9sU8Gl7aRbRVI9fadfVsBNKBF5I7c3Y+OtMEFLD/aKdifqO+
+cVxAzOO+MxJo1LfHC2ksTQGNRNZvwc9S3hzlfRcyRZz55ih9UZV8ctLcZ7Cc4KtrR6fA6URN41c
+n6fWgXmGXrc+kWDyHeMp9wb++OoDfj9yaIGggIPNjcMg9dw+2ppqFrnSLOv5T6v1e6ycAoHsXOg
xuPQjec8DLD48eLAj26zfaypdVDTnsI4ojGv5r6ytmDJ5eUCCmH/+zV7xChdv9jKGzTBe5JbmEwT
Dr9YZNP/kI7W7KM2hFcRWzQeLRW/jVTiHqeMeu9jPI7abac/0KrVfX1MwxOzHEeYG//L3nn1xo2t
a/qvDOaeG8zhlsWKkixacr4hHNrMOfPXz7PkDiqqWjXGwQHOAIPexgZaLS9ycYUvvGEx9yY2tQdJ
yhBQWwb5Dbpx6pXP9DLyAaHCRU3CRIJC6nn+hHoQRqY6a9UtTjLlQ1405RbOa3YycSvcW3OEDEe7
mGQleAG/Pjnio5wdaqQjhOFAUQgTbFwUz0euQ1npragobua0tbf0aSsv7JFJ+91RCOoIIvlHoVkj
ejXPl0aFC/hQT4l+k8vNtJPzmLlHBORKFfbFTYtuqyh1QlEm60Ry83wUM8SrIwPgfpPPgPGrpjn0
i6y4BK+1J41/KsL///zif6tiFfzdqnqRX7x//F8fsJmMi4uNPfG7f6FZ9P8YmCFpAOqgWpL5svj+
IpobqKZSKaM4bXKjQij9O9tAOggMIgAt1qNNh19gp/5Cs1gwzbl2BJ0RxQq28u+kG+dLH2o55z/4
b0jHpOM8zbpsR5F2DBFqhBg57NR43s92cCUOPz9+Xw6x2tekvooDJyrwpki/UyuELSuQ7oPz+Gz+
L+Qv5wv/r2GA/sjMiWjDnC/8DqRF2Mly4AXZuCv1/LYscSs1nA9S2V8JAFaH6a+xgBqh4gJGSWzo
87EcAwVYeZkDD+H0m0jpIKUJqgleOwGEtgKzbW24KTEG06P0FOfzm27WD3OoHcTsOuO8lzEqeP31
z0/PPx9JKBCAUgUQstawUXDBysplQq0ukh4qLTtEY4gvS38Tig+Ly1mYTb+a+/+axl0bcnXX6Wo4
026kEpfL4cdiZliQRVPRbwoSSAlFVWNyrlxjl5arEH776y3FWnt2vXY2TLam5i0rJKQSNP4iPT28
PpGXyMogyAAloi9nayiznY+RWPNQoovOxw1Kf5GLL5jBHSTGoo5/Z+b63WD2N22HgWpX+lwo18YX
t80/t9GvL0khXRRhUavW1luy0Y1eBdyOBefwpdKb+6XLvbnNDmnh3NpBfJrD+JQYzsPoZIc6t99H
bXelaahqlx5BN1EephZBFCMe8dk0O8Fsh9qQQ1HNaVQvyWe1yW8ravh0eN/DrPHKOHRlXI20EDc0
BTqgjQGzjWpAr0Ckg94WopwEHOjIUrjNnP4mhR5HwHcYKuKOvvRf/2Ziv72YMhCDKkVF0QhYfbK6
qQoS95JPNpt3XZtsMgnavAoaaXQe8ce9IZO5K+T22+vDXjrZCF41UawhZlkXePPAYsONBauxGL/h
GO1X5bBtzOjh9WGe8D/r1yM+oU2E8ADXwuqQ1kJbCZouCbwUFZ208gvdhtAFYaXqyp2cILg46Ce6
djs5lW7FEYPSzxYCwy3s39uxyN5WxbKn0OqS3XuTFb4103Gbd/jZkgm4GiRceYbClkBNLLODU9X3
8KE8VG5x/8s9edJOMl59DD4b0ZU0AKWVC98OLD7lOKFsQb/jfK0tkW2nUmc5XqE47yIr99VpuAFg
eWe2gZcFpkfLOXVVbdgtcXeczCp0u/Rr34ZbhGJPiabTyos/TxOBKY00UkOI1/c1yw8G/Kaa6WEE
BqYKM5qfqEJaDT711rDLwI9Fo3lYluRhbliXDSa7qYQGAX5VaECig3GY1AG1u8WjjrQvcsOF/rUV
MynDMQtUTtaWDdGO36wWl7HaODTMaMi/j5zxjVHX90H+BUYZqMH2iEn3LUZBO4TeHki5sC9wFi8o
UR9KB4yGwvzWsYZt0Bobp8YynWxeDKjnpc8uv+3ncGNBfg+nzOvM7HM9dze5Zf8YNWnXttO+jhGR
jpLTMqknGMBugEguofZBYA0Mufmq6vEpTgpKE4hISFFzj7LFnR2ij25Ge2PEbhBctRUGj1gdf5Uo
Zm2qZnqjjmxb3f6QK/EDRLr7uM4Mr1rSd8NMCawpMj9x9AOqq1spjLZ92N3btkRnP/5hQx7jMtqX
YbzNqgGtO/VjnPBFTftDIu4Fg6bc7Gw7a2P2ydbYG9pd2tjgLYOtOEhK82fE3IpzV8x1NVeALLd6
/QVwEmSign+lGT+mUD/AMciBiE4Hy6welCS/bYLMyxfrURrHmyyWdk0h3Yq/qxyWfbi0904anawo
2LZddovZ9ykfhVmzMe9R6nuHMe12CKOTcFcRpONcWt4HmnFnUm+YpOVIk/auC3uE6yBiOtO+wBUd
l+0DyrVvxakjxfI+VLQ7O4v20J4RozUOYQqnrcfxnbqJS7Ow2CAX9W3OpV1iD+KPi6g312YLOjZz
Hknd3tMC304UJTkwWSCjkt8mtbyvMOTAdBcx+PbYIs4sBzpm2tFJ6sjQ0uRkGuGWduaNVsJkbGev
CrpjNuAAPaKY3DGx0OXisH8IQMvadXNPU3xb6rOnzZkX1rlXjPxOyCK0xm4DMPt7W+QpVExU9tXm
2Lf6SXzqiAQwBiOQ2tIHaeiOoz5u4bge5HDYZLVwQpV2ejjtaJjabgvjrBj6YzeGDwTHp3RegOQE
T2sAiP0JCPHPGaHnWkVkIFo8Sw0fTaAHesbtwsVqqu9spUciITkZcMtDprURnwZ4ltLEn1sAFrqo
IbFOhjw/GErwPlenKyfUpUMekB3ATBnJHjroq/Opqc3MBk3gaXZzb6F9GRYIMRnqlWv/KQFfH/K0
Fqj+E8ECQVuFNkmgZ1WNNj5E4/RnxC5uzBCqIv1AY/ZaRT/Fc37oC5gJc9lva6nwMUP9JO5U2Qg+
Rmgyuu2UP6Dt/NGCKIxS/SaZZu/1q+glvYd8ATQ6jBKblibg9PPZ6JAAKvLAdjxJmQ1qQ3Lmzs7y
fTT0Q6Jqp4n/lxzlBNn624LcOMTrvZUA8AjLa0qKTxYwLyYMk5inQAkKyypIUY1szLTMdLx5jB7i
zn6nF8u3Pp33XZ57poVhktbdFGP9Nba6TW1xWKBb8fp0XFwbzx5hNRvTkEt5CzbbM7TpjVWHFHzL
6mvSWu9eH+fS4hDUBQAcEDtZI6tFSMckltROc7xlzD5Xsn4HUxiyu3HoFudpjxRDsLWs2es5hmot
+jQ397oj7TROISdojpI87BrHuS2b+JT3bNuov9LPvBQ2c38DYn2CMiN+db4yzHAGWdUoDl5qqHTO
wzbC6r4FjpekGOJlw05oLPSS814K0aDIud5en6ML+R/1I8WA8SSgNGvPGimxtKieZAekx5epjbZ2
oH6PiYOy4lr6dyHvgQYFqo6GGWHZGm8iVUhbpxn2tmpyzHttayaqlwS2V1Ek1SqdE/kXKfRfEy2A
vkzeaq0L5hUMFvJ+9JNWk5uZKBV2MUOi9bJNuTh6w0AHDqwqgW6jqJFr1dDj+aHIOoXIRK/ZFQTB
9CBWBGL3G702TrM2bmd9wC1JPRhzdjDN7BbjpFO7NMe2Cz8t8YS4gLzv82Fbj8OWgqk38Tv5NGwt
oqAmDO9sM7/NY+kDck6PUxptk7q9V2Y6hrZzG6dcfpFx6pphg4QvXkjxqc0BHzbJ2zwZXWswDrWZ
fEGZ+wuE/g90524bHlr8fjdhYJFE267SDh23DURGV7N7WnDccVP0SURjPePBW78x6mhbZd1xKMK7
KaEJ13f3+hxsB6LAedFPCmoYNmm22CXoAnMfNvcyJ6aT6QcRLI1jv+nT8FOoSyDqhfRHcgIA8HOw
04NGrqz300PtLH5fULJPsSM3K0LEuD0qxMEi0rK4bLth4HbLDjQ0tpEsPdhpuDeUcM9th1jt9F1X
u5slnN6I83tu9FOgfonr4GGpsi0R702LM00VILYsQpFgsG+1JDxm050ZFV+UPtwHSCXVZfBBbgnB
TfuWMsRmHkCp8R2Cpdu0FavAid/SV9vWRL1WCb27c25nCwPIJjqN2JiIORy6+l7OwwcHzwpFdfbi
9+KFwJAbVZ6MA6rPd5LDn1F6HOv458T8lUl/k9vvmmEm06Ol4fS7DsszFG8QXZihU6dvU0AZgE0e
FsvZNh3xE6hXYbkjAhk9cT7YOnq+ZqDdtdIECdt6H5CPBE53bxXzmyEebvSUCz/hm7LWQmfAUyy/
NUxY/vn9YiUPSUPQ3X4B3rgBkeWLmpEdEFYZ416ptNOYD8dqRrGAW6jTUSyN07fLHG/CcrwpSE5L
I31bkLAmOLZ5UsO08csRFm00aaJHUQsRa8SckAThmBpGjifWoLhika06zhaCE+2y1+Wc9TpuHb07
mpyuXcD6hGmoNsu+iYyN+DaN1GM1YqLAJD1aJRMkkXbG2QFL64PSEMmN79jS718/7F5efggEAiwC
Eg/kzYGQdn7awptLet7dYWqlR5EPqHp/sxBVimVQJPohTsNHy1r2sT7v24AwUHOupKUvDlwegaIl
UC36OMIt6vwRSrmWG1mbHE+YfQxFB3EeKWsjO8x5t3n9dcl01wegKMbQpga2QcOKY/B8MLSjpAIH
cdvTjeQkIfUEIq7DbrqNHix58bSFMB7njLcIyG5hqu2TWvlQR9MXrN0fqrlG5lZTT0El3Q4obZPI
uNI0fjN1GopTaG70kpSTs0FJuJrmgUgdy4vbJI1PA+bNbmeLMEdMLklaVYX0PY2DMpMUgMmw1XE/
mv1GFLsW7B6Q7Z/2ZoX80ogjFS6OhyDob4DvnkpLu0Mh7GRo1I+s+IH846Fl6wBJe+OYrChQbQgq
ji7uNQT/s46+Z1h4Mfw3tBmXTR+FHxN7iVzTXN4UyowYmshAM84oTe3QQCo4BZf8Vm/Mu7GLPhVa
/FZKS79r8sK1p2DbGCQVFedln1ucsazVgsRRDeAABY8yAjjFKG05h5/evsPAPCukR4nLFueU6KFX
Q7hIcnbQ9e6b1ER/zJNJO8vWDmZR+bbZHwe2r0QpAvWbhzRJTYSHgsfSNDaKxhcIa+k2T8OPnUZG
SOZYDEWFAtCw5SQ4hXG+R7vlFOCn0hkkdRAEThHJmlqQA5fDLqzh5rVh+FB3tJuHnZZy13X2LVTe
RxTgT5TM3ipBt5OX7LaWtROcmTtacVSCnK3YFy0oaa3QUXWfPZbZaSbZ10y2KHlGbwy7ropOVTLu
0iZ8EMcssnPvlREdqa7fDE0DobCSvKe/3EkO8ZSluOzGGwvQsVFnh07lUlyEsBw/gLe5gUP8qFYg
DAPsQijv/7BMaMK9bRyVqMVCMqq1A3h920UzDu7xT5iKldsC1XX1AJFNKUXubXqj2bNndAYcyuJr
mtqPcdPj1ZS9NTlbrK68FYl3wqG8kEjRb/wWNZmNmBwOkqm0zKdqzt4iffUBWfMHYDwPNYfz1ulz
Diw798M2eC9S7CjJ0s2EzIzU9DvgICg/hRvJTFHbCbdmxk1ZGpt+HLd2RW5dSluQ40eZPBmhvS8m
pG0Rb2eKEyMl3S6IpgU3paKdKPmfMgtlv5bopF6mN6mFTHJpWcUGpbKMuz357BQD6oIYAPW0SG7E
Td8U4ZXY+cLJIdCstFmICUX77fzk6Chv5XOL77vtjERHTCYXL7jHmxamaUp14vWj6uVwQhSUmB/U
J5hCczWcHJso9SOA5klZfyPik4is2S6Kr2KlV9N4ZbgLFwEqxqDSgGwJzrS5Kp/N4NJAwoyWV3Lo
ZyTYTYy6dbrIqPR0G1T6v8hz9Dja6W0c5VAm+83k/GnB+t/QBfyvSJuIx/mfploiKuP/3iREwepr
3PzxHIYINeif1qD9H0VQyEEg0wIjZeFHf7UG6f+JFh8yvSCZzl1F1P/wX7KU/yH2/d0aVPFaJDlk
pcP0Ajv4W8r065UMo1DjagfqKLI6OFXnG6fJwkUxAlXx2qEOtvT7nV0XCge3MKyPVlJ221wy8v2z
CbrQxXuR6TAqds5sVMWikm8+ASyetR7KWU3g5uSKV4GS/hiZ+HdYGNO1npM40q2Ta+V9sACLcYwF
A++s/sCDy4+NrgfHNjbtG8OpKxe9o0/BqKOyV6d2v5GVNoCjKSuR8DQZ8+2YKUC2DA1A4CCNkL2X
frsUckfMnprv+z7ELGVEZ/FzmhX2XZjr5h+Wg++k13dAxLpOUe6m1OaWnU1zN9t4qMx9Hu34IFDg
x3IMPlutsjw+Tc1/wy77f41LqxHN/fsueiyzMi8vNtrFL/6J6bVkNpOKYzzNQXrixl9bCT1tRLUh
cgNvpJn2BPb9UzJCEv13VhpQCaFYA9/g7ya7pLDLaHyJHyGmBYD0t/S2V6c0pTILxjqodwR/6Om/
sPLEyFgXvLPYLycEQ9m+xcFsiERknOseiaSrbe5kiKzChdpSH9Y3Y7WUfjEVCQqiASfM39N3YY8J
KYxn1YRfTwPsygZfACEILMr5zrbycOrwtk98xFatT4FeKjjxGFP2Tiuz4I9xzpCBHpL8ztAnBPuw
HQrf5nOn/jD7AHO1NkgTw4XLJb9vKo0KNb2XfoKSlRWNW+kxYgjzBJdrU2TF+P31R191Jn89uuNw
syJAA35sbRWqpXVvpuoc+5ncObJXDmNFmlrWSBBkluTbc1TZLgwW51jE+fAwzQamOFpofkNdF/u7
SVHfD5U9vTNo7FC/LLPmj4zG4V6aTIz+VEqvajDE3w09Wt7PSJc9pur0IEd4R7z+IiI5+qeg89d7
AIBG+AapJAFmf95hVSIIoujQxr6Jn9zRDinKU9hSdq+PIv6W1SiCOg3KDuI4/1ulaKj82HHdTbGf
N1LqDboC/XLCgqhJsMB7fajzbPDphWBh0QVlfWt4d4ufPzu3hxShadvkhaS4/0nfIXa7QCX5V9Aa
cIz3rw926b2gTnA9cXfSqV+Vw+w+hV7Y6LE/2J1+E5b9vEELqPQnzcyvgBwufCiBndMJrrCKAcR8
/l74e8UYhDaJnxQIbY061bBlrn9P6/3X7IGDgfkPF4WvtXqhOTdk7NzkxM/CPNnxXzTI/qI1+/q0
vXwXDjNiDbhVMOXM9Y2Okv4YTIuS+BxQoVv3db8LbIqXr4+yQpeKlxH8MSEuBdoQbDlhzfOl0E16
jKp8ylJAgskryB0PUtK1gN9l1wpzJrBWVdea7Wm7TOXsanhaXrFtPy/R/noEohbQVhB4BFzq/BHg
0ieWOaSJD/8WKdKk2WsqIO8oCjE6WGJSuqGJMYu1ru24l9sARX1mGQI9Yh5P0nPP311BA1cPYExw
PskfpknWN0VqvV+64asCjv/K97w0GJJ0oEyfuBvrqjDS4T29jTjx87n6KNeOtkmjmcKehIJv+Hvw
zF9TyvWpQpgBj4Zb4fmUDokdYclTJZQTMqQChs4QIZPk1nYVeZSB6lvIe4ObAeS+tqDOI9GnoSlo
CXI/xyVyF6tIdIh6uxgRCvPt6UvaDnf6jOgSRT47kY89CtAJ0HpsQsEegWMDXp8vj9GcfG0I8qYZ
kl+KX2j/4/VV/vIIohMjRKqoVbHW1zvWRBZcNcoloqYsxR9oyQ1eA2d8lxhBcyUmXrVWxPubBPU4
f0BTh5yzrrQFyCfb6Pwl4npL0fWcQo8+IMLojiKknCLrYE1S8hko1rjR4HDfJ03Q7hBz+FNH718b
ES+3FQJAiFZYLDp2+BrCOip6YwcUUf0oQrKiqjQcdDt52ma5DFFTLvSdES/xg2rBs399ul8udUYG
UM3bA6KkT3q++nINLalqYvUhHDyTxse6F+PqAAbEMe4Rjpevzbk418+vTqROiDQA9zDv9nrA0C4L
lGsxE2mCSPkx2pn5UDrC5mQ2KKDhZG1ILvpBYBHSuc6PUhbvGjmNrlGlLn17YlQcZoX0EQz/1b1a
zbE2612e+FalODdaByPYJIpxq75VOcVStBTABj0mFHDIaMwJxAq4xCKlrf76F9DEmXk+I+jJCJK1
RhOS2tSq0tBXVDwHart+HHdcH3Q6rc4tE5VudI8aVIPjak61aHTK8EaSmq05I+/l1s0IkwM85oyt
PCJ6vh5kRYDvTJ62LugwWceA1VSrg91O5uDOrYbrRNoF9m3TFernssBLOJxDdOpz6pufrEGfHvKk
J6ubjKa4rSdFerAmpXnIMzPocKNsZ+QOwqr5WfVzb/72iSvoCmxH/mHzy6uvETsdFsJRivqShFRu
mxGCtrgvbiJjcZBCj7XH1yf95Y1NSCAkF9F1pMO9BkehvM65WE6tX+uALBYZDY85yK5dWi/PMkbh
DAPLhuQeH/h8cyl9RQeBJNkve+WnGRF8lHVXA/jK4iuLaNXIFkeZiHGEkCoDEfmKF34WJs4x4jp1
JLU+MfwBdwNaMN9mZXBD8gVEkLykUD+lg7xRAvSg7c+dNG511o+RKjvYa7vILN4acr138v5Ha0cu
/L0rB83FuUBSg9oDFRTi8/MHjOohMget7Hzs4+Nt35DZsLdxoHaW+Mq9duHjQrmjSy8MmDjbVkPx
QRLujbbz02osttlUFFu7bH4/tMTiCRUBon+NmqSxurftuYs6BHF6P0dI7y4tFxTjcR288mFf3gyM
Qh9KwNUFr3MVJncEDA5KnL2v96aDon+YbWSW82lJxuUmMXHmXhYNA5TRvHYnXZpFkcLj4Mn3QiHr
/IOZVg34ftZ6vyksTFcMyHc5BrNXNv6FZYFukmi9C57siy2SIwZvOFPT+Gk8zAKkR+OYWXBRUiqu
LIsVh+hpj8DTgb1BMqWhYr4qIWt5aw/aMjWYus3Sxikow0taJ+8XViaQ7qoBfUijV9UjdMsTo96U
sVpvx7DWHrO6TMDWW9N7dey0K2LmF+YADBToWkIeAXpfraQ5i82OldoRARrTVlMWyY2qDL/Doh2u
TLdyYSxSFWgs+BmTv65dtrpKDzO5MdgbZRJ+wN8B85IWW5RxkzbjPiqLiXhjKTgdBlmpXWMcZwzV
UZpU3XAYwwTwdNsheWkXH2Nk3Q23dsq82P726UxoQIVU1HboSq4mJJ9DuZqakq1lGQGMUrs6GlPc
X5n2FebqaT2cDbNaD5ZVqTlFit6nnWzvjFkL7/VIanamMUZeAC7oGI6W4leGg4yDHIA3DEdpnyBI
tUmUcNpYS2RdefOni2cVDMBN4coQinTiUD/fddCco2BWjNGvSqm6RXKodrWmsnpvDIbxu6nEBt5w
C0YU+LDhGrxz9KLxqTlV8qYdOuQMU1tGgh79Qj0+xCC7h32QIdLkgm9FpqI2+3YXGZIKWrzIFLRP
BqnyzZKA7Mp5/4RYW78JYSWyb0I1jDc6fxO7WKYwLJ0ecSCt3aYRRsXDrCmbYsSXyMqN0s3N5A+Y
Wo0btO1wEhKp6b7rR9VNwOVs5wJ1s6W3Wq+pbGQaZ5WyVJaptELU4cdYwABsysLAC8HEqccwfkZd
r/u2PoS7EoOp2yKYiuOYjM7ejm3bG4VnAk1NeTtZyewNuIvuXl+1L7cWxyUwQxoM4OV/AbKfXcGV
bEHbjeTRlyUUPaPOaT6aJvDnVNb+bAz9a77w8mx2EFkHoID+NJTDp0rBs6FwUhpQy7JGX2qg+EZt
9kedDsrh9fe5OIgAZD39AZd4/gElre6aqOgmnxre6JVSBKoYHuiVE+llAkIlDVVAziOqwdSLz0eZ
O25OYobJj8zkk2VLQILmU1cmiwulcbiyKC99IozjGQZiIu2Q1W1K68JI8zLAzwRQHc3TYd7lqUx1
VaqzKzt5xWUSp4vQoBIVVTEaohfnL+bEcxLMRjr7TWhUGye042Mdp+pOrTPVG+BVnxxokV+V2FSB
UaaDeWPDCxZmR2XruPmIO6/wtwGbqC9hru6xWhp/JpotN1cm5cJ3xuPeoq1FHAPcZBV7jy0ISViV
k6/NI87pqKRuzAZA++ur6cJpS61B9NAQQyCeWddMa8yIrFxhPurG7FT699lYY2inI6iPQVP33WqS
6GMb62bvJkgk3WhZ1d53RlF8w+rHDICnq/JdVevDterdhRVI4U+wVMkrhYrC+YcywlBrtLha/HGJ
la82ljuuREHmHkMfDFKm4lp16ULq6ZwNuFrykR0mQZvXC1qKg3ycFyfbN7qKQUZmhie0pyNXjfvi
gDgOEmmFWu26LEPIXS7MKyfWpS+vUXSi9MNZ8kKjIgots03yafFLo+8OFtZi+AT11+b3Qt2S9xWq
L6I3IvL+8wnOYmStzNFYKDPZ2n6g7OzpoR7eQMayD1I06FvVGuV9U6YKBCypehc0yjVU88vWDM8A
G96iFkxLf62JL1UNCpFpv/gzO9Z1xny+K4uQvDgBgUijaN6gQjIjzqd9b5pBuhJqXJpoFPlNvI3R
oHkRdSnU1bskkvniS/ZJq8tyZ6a6duXEudDDERStf0ZZzfOclHWBqKLi5+ac3SGT4Sg7RW2rxHOU
rrtfdJMyShZkPb1UrVX8IWxUagxVbu6Xzp4cF1XR5l3Y4bYFHslQB9cZms6jUO+UO8y/m+92PMj9
wcpqRb5dEG4xXYhryW1RlxqGdVUU1t6VU+PF5gScxqSTHAh91ReyroYVTYViSJrf2Gm9C4Ar7p2o
zX3QH4rk4Tw4A9WT5wZLq0kt3zptJX+c01KG/lHbQbrTe2PZW7Fj/QzSRpJ3cgccM5UG5cPrD7r+
wkIMGGgA2AKammjpi5vn2Y0cx7aJjkjZ+oEiQRBAXXePsVl85bJ8OYogMIJXVhkPtcfVyTGaeap1
XdP7WpM8oINjN243Z0pxZZj1pFMVe5Jioq0OhRha/fnL5E2Xw2RpRl/Nc+s2JMF0qykFYR7j6yiZ
c/94ZfJEVPs8VgRBRBRD15Sol86GvRqwypQO2/lM9oNas753aZYGbq1YoYSQ3DCgLYHAfeWWRLzD
hr9D7SBwaEbixsThP1otpR3QtAgwuMMQYXtY963i6UnhjC7eiChSLEaPKkBONJNvrC4y7xVUArj2
azP+0vLbpVtoeMagQdi335pGCe/avrJuImRvE7eMDBmcI+oM4cYsAupmsdK08abCV1VH5iGGnlap
KRAtrTEGP+8heXnRqM82ShAOllidERmlFxladRdLdpO6STJV31+fwidtp/MppA0OZBQVOtDz5Hfn
36zvFRn3sLb3nViJYpfUdTkArZDf6PV3KdKk90a6zJ8XPTGPdhHXrmz2WenRl0jKTQ6w+CSchH9g
Jsovp0sv5V6exMDJmrSUPs6DpbS4tVryKWrmtrrFpmY5YhEdye7SAVuMIruq95bVOQc+L18mH53I
lxuzeRdlNm2EMLPNTb80eCkkPVD0uz7RsNEKurwTxAkNX0hzloWgaorJQOdIYb3ttUH/AGikbFzk
O6R9nhohlqZOVtSCGzDeRUutlZuonNsP1ZIoy6ZsqFpsKLFbKe5VfV+5o90bb+n4Vc7WMJXohDeK
XmNbEizbZewKPAWcGdC33lnNciPhBqie1EHv3quQgLLN0Le9vQmbOoluwOcHd1K4DG/L0kZxOAvl
L6ywPnflqFeQx8wCWd7MVo32B0KZo71JtbTs94Y6kjpWdVgeC3Uo38VpimLzNE52uskdPNK2eVgY
ijvp1T4v8jk60HxqIoiAQfMB9HFcuH0ZAceGmPopMJUJrUrZaOwrhab10SJQTejdUpkjf0G6YHWA
tXMeq32l9r6MAM9WKbRmW9GF/M2Ig1EoY9GItQTq2BCiDc+PySrLcSsrCoJi3U7dgpc5Os1SX7lu
X0Qcv4YxeSE47cCdxHnz7DQOyi7vA6mf/axtq4Nsdss2lepq00Wxug9ay1dwNuTTl/PObpsFQl3a
XsmexGW72o+guAW5mIKOQKOtHqFGCSccSH8Xp8o3sVx9LEvqr7BpFC8cpH5vmuWX18+AlWwxsRWz
yylAIE8gS2C3GrPsBkuT7HrwrbhvDRdpjJydyBxQv5cc52fRVUgohSa7I7Hwh2tMJO8kvILwD5yG
TTBXb9TAoNnYaz18DGVuOmxRwnhwu07NrhCbRPr4YoLoOHFokZGBpjifoLYY5CXp9cGfBqSEQ72K
97mC62BKVWWTKmHlTRXClUZrVVdSEbGUX4xMOV5c2TT9nmA8z1ZHH1JsnQJz8DOHm2SSWuwfqhbb
5fxqve3CS1LYQ6gdcp9FcUHctM+Gajvg1BNcT79xikgDIjuAtrbjZUCbSCvqz8ha59OmmPFC7uI+
rn//TdllAmmF5Cyn3upS0NDLK2VgOT6+NPUxnNX4rVEMxxFZ0D8VMf+vSxKsPeERRMmd5gOszlUx
rUT8uZ07ZfYdNY1w82hH3CTTa24lL7LIX8PQJwfK+NQjPp/Qrm46jtJw8dERno52pOo3qFNZqL9F
3WlSIxoKwoo26FQQAsZsgVmSYK7jL7PNC1XZgLS5FndfeiayRxaSOG3IJFevnjVGrJQpz2QPdDXQ
Dv+JAePk10mMuXjV/UTWzBtaZNfGRtrOQ5h+hfXRHXMt1XeRk0xX8oALJw+L26AfxJfgiF6dAoXO
Fx+1gseht+LKCIfcZykAaepmtPy0cvKWfpa918+eFZHk6ewRoSJBMDV24NKrk900sqTSqpkUB1zP
Ppb7P1JznjwIXu1+XKTg2NCNvBMqxG6TZO12phjv6VFnvyVhsvYg9BRa7ml9qyfGjKBCCMmrSSCa
94t1HFKz+z478XjUokB1p8HGPHWAuzvIOvp9WrSNiC49R60UlztWulE7WvbDArgeYb2cWmLD9pat
bW536Ra4fuYpxazd6fFQXFFSubDj6TyJhg2TAcp3VU3I0VJP+SiLHzbGslWpeiBmk8WuUzU5ouvO
tEnVOjykknbtE6yjdraGUFLVAfdyCzwBMp+fNXWXG2HaB4tfdfV4p4CDhH8nfNrV3HKTqCn3r3/y
CxEDsSYVXqwvWPlP2+LZ2YawMd6gciL7YSgNntwG5RZ8wfj7RximZZTTqKgC4lorVyPApseLOjBK
blksX9sAoqKCSUnka1LrLwozYgaFerLAumpwXldpSLFoROaYm/tBxl26MUPYJIAc6/GE5vTw0XAi
DplgXKKHMpyUfAPfyap3UqrL9SYrG+ghvz/DlF9pgtAMoQ+y2lMDkkOwo2zZb/Ag2owYtmzKWr3W
gntRqQQWS5+PKIUSGG6BaxJ0adiJhtWv6qfGkmwnvkK1LRdDv5NbSo+uVlKYo2A6956aGkns2pUe
fZZSG7uwoK/pJ4Dlaz3Tjto32pQhrGuZo+JskBwP7d+OH3lUVPDBJnK40R86P/6TARcGsKfULjAB
2ZRdwwYPeu3Kmnu5kyivA7BTdHJ5IVx3PgoZvL2Yfan6lskx0mtR9KYMc+cmVrvoqGepkV350BcH
pAQrbmkAIOutxMUaLnB8VB9DhMizY9zQxkRRsC/APm0Ismsi+C/gAuKT07n+e8DVyoKbgBh3r6l+
oc2o3seJZ2vLKdatW1xU450ylvahz7V4bymIsCaJaW9zarN7yjH4EPdl/UC1o/DC0VBOVLY/g9pP
4AdqqHGa/4e982qOGzvX9V9xzT1cyKFqe18AnUiKZDcVOTcoUqIALOQcfv1+QM+co0b36T7y9XZN
2dZQ0gKw0hfeMEmoDl+ZkdOQjee1qeDNOO/ZAfV4RmrVrLUW4YO9gtOyW9mSvukbZPKHQnf+k7n4
ZahFzOQQ3EwDRfm9oyMUTXEBYZpkMlYm9iUbKRXylVc7PUbZcwbw1NkHTqYGffxqI2LKYwipd19o
Zn6DRj2p4NCOVzbOaVDwvrOZAQs4Cqqpx6P4xZgPfayywgw0Tgq/tPaZib944WeZl6qV7gEEc75e
Pr9O70JaIGwheVZCpp+5GDSTlc5J7VjbN5MGObzB9rrAE7tlg39SNNQraFxOL34kWVfe9tx+Ql1L
Q2/8vUu2uIQ19C7ZZkLbD0YR7Ti1xxWN3ulBTxP6yaN6zcjv3Ne1OZXYT3OZeVn9M0JiXmfoNDqp
9kc1xgJnHPP+Jk9pdepy0KLUYzSHyx/3zJZgyZBTqKTS5JmLywrHIW4GLZn20VjKK9Ws9HVGe8UN
TLu/kk+fWaLgEmf3ERPPTF5xsXgi+P+RUU1YTCKYk4XWPWDW4ko+eOZ9QPa+s655pRPmNSq+ui3Z
CuIAbVLuiNNC9MHphfh5FfwHQzkIasx4W9qB74i8XyIXx0mVSiqkaS81tvpo10r7xYpgmjYiDn5/
lmYLIcgIOM1Z1pJfHfdJHARqJu/Tvn7wQ7/7VtT61zyOtP3l5XCm5gE9jTYqWE4ZMO7y0hpRjy6M
yJT3ZgEDv+6d6qCFWEGVvi9v2KfhJrBLxS0SVC6Mpspu6z6Wbi4/xJk55BlQU8NIEu3L5TGdKU07
ptzge/T0ik3U5cgsmUJDjhwZ78tDnVmThGsyCcdM1ceE63hNRkXQmGgaEQkQDd4B3RXU6Sr5ygl2
ghniopzbY6SFSPPQM56PuF+WSl7mdtrNAcdo2cV3TWoLb0C+f21kvnpby0l4J0Peu1WtSYfLK+pd
1Aj5IRWB+ojgl7LrxyJDRgpAyeXXP+EavT8YJ7lGYAw7axkX25WwYd+m8n50WrELrD78YPSim807
nwckT7egraLbJEm/qphqfbDGwtgWA2XdrBDGV2kE6t1wjwIAAdiN9Wq8xg+mWjVZTLHoypV6blkw
WXgN0smhAbhIkO2sjEfK9vLeamwE/4s2feosHfcZw7/G/zlz5cytRkpvYGfoui+GUifdNxMjUHB7
QTTToJVwP1RJ9tCYop754spMwJK5EtTmx+UZOfeSXAHm3OCc4c2LuIGkpA5FNymwMxrkBqLpz9ro
jV0ikDa5PNKZPIUUk/9Q7kcOW5EXIYPtN1PM7Kv7yS4eUORA5T5Im1ezG7KPs3QTOiUJUni0Vf5U
hlz9bNTJuNOs6Mq1cObW42Aj1ZVRJeIgXbzxEEZRPlWdug/UqkdrX3/IettctdRKVpOgN+UHysfL
r/5+Xh7X7gjA4CsARwG7hXjF8X4srE6KB9/Q9oUSVTNJIkw+6AP8KJduJBoBHGq3aWRCVrNzmGk4
EFeGtcn7JMPb0hzjfVYaP2kXVuFKpUeCmqPsfDUdyXyVpBZdu9AK8tm3uKBm01px9lOIfui91K6L
2PO7Gum2SrI0geybhCMxPsvqN6VFiXY0hn47jY1kIs5VI4ZXUqRwWealF9tpeufHPQBObRJlQ+HZ
KOpVlPv65BVS393BK8KtwJzqcfbxCxOESZVgKlwoJ3SmMcwwHzWfTti9Yo2QbXvSo9wVuWTTkTLa
evCS0R+kXcNS2RqWmd0hypN9h+llInFBfPVIAF2pLnzIfDsNToQRXGPnXzWpl9VV5uPEjAhG0X0t
pggjLkcTP3yjyoubpg2Mxg2HyincNCjosDROLraW7wfXEODnFjWIHAyD5soJQmiLk3airwRwt9b2
wF8eralQPtSYSn+esqH9qY9yf9vAPlxZtPCeM9mXBnDrRf2gTChrXl5jZ24W0h9gXNzXEMKXu6vX
Y0lS/V7bd30W3NAWhEJo2cH2t0eZt7AKd5XkW106d2RWrfpC8rU9EmT2xpY7sdbD4PU3B1FnxS4Q
NzJOOhDAFweF2vTCyrXG3Dd6KK/DHC3ACqrJlav45ORjFMTRgb7hZg2LZBEejq0oKLcp1r5z/J8W
V99DXFjKrmwpAlx+n5PTndbULFLDP4TZsyPQ0W3c96AmmiiW9jn+43iiF0+4y+HcM6jybZcJA95v
OKxsPb+GXjoz8AzoIqHg5IVaukgoErqrSows6H6sQsWNo6beWVXRI82I6Ec0pT8kfEZdYSjx58tv
/O/c/+jEA2M+Q1bg/OEswXF7/M4lsM5JwmTsYNcWSSlVHNj1+ZTct/UsOys0vGVoc1cdhh2q2Bm1
gflBNAHoTSGK6oHcs6VTyXnUG8f5nubC+gItv3xE4TDWMUPBxvQT1ZRocosYQ/KNEvR42hP05Li+
TSnm2X5Y1utKU7FaRxU1vy1NFTq+VSCzuuJ0tR5jBTUXVEvMvPSkpAYuXmH5vqumIsARFbM4iJFO
EK26OIkOpuR0hyRl/3lj3mV7CgzOQ4Wb4YuAeMe5XTuo7yRp1O5j1FK+ivCdx5D2/ZtZTS02802t
vikWlU1j7KlONL1zF+a6Xt9ziAplWyvl+LUx+kDzHKALuA3XBgBYAoDhx9Aa2o+0CuSfOdRd8wOu
EGrhzoBN5FbiCL5ySDJ3MxpRbKxgitZvcZrcSBxMnP6BD+9Ga/Bg3Elx3H8Y0Wn92BiTNNu+JsiV
9hMlQ9RarAl1tDhYWymQA7cOjTFcVY3W/uhCyDVe1HfBOuhm6V0Z/eZ6TS8q2ilSogarKW8pntgl
XXgL7cGNn6vZRg6kP1stib+mOogM5gbG1PtbiVuqefo+rkbxVbfLOvSwk0aiFwOO+luDf0u5dgi3
9nY7iY3uFMFN6cTxc1K1mux2Ras9hAYUFcSRktJ3BwDnwZUde3o2sHqpOtAQYo6pAxyvXoj2mZlZ
CCYxCdFKiep8JaIy3Y54lFyJMt+zi+OdMmt0ABKalQrByCx2iiyVema2dnwAjBFxOjjBC/S+0Ssl
qdjVTo+bjN8ZN9jpGG4okOrT4NFPU6zcWbUZXckxT0oQMJhJTyi30I6Fuz1/mF8Sh1YqJ7ul/HHQ
zK53SdV9V9V9bSWGXnflukmv5X/zKXv89kCkZAiNVEVhHC9bjULpycmsOj/kHSUkzZImjB1hiMc5
xMWps8c7lKgwT27aeCVJ/ucoTcan1GzE2+UT6+T6VKlK6OTvzAV3ubO4c2RbCm07E+oB4eP8zh6T
7s5U099zeKXdNCunULQmBJ6zwCVsOAg79GPrUN9HFFSJeQxzBTbqmm/mmXcBGGnPJB/MM0/Mp4vK
ngj8Rn1fpXTsQdiEbjD49vryFzu9XLBrmwm4AJ/eZ+94qRjh0E1yFev7qYZfEdI1HLNRbDOZVmXf
5RgpqpS4C990fpPNPX9EHdgLoDLqR+QTxwNnYxilfVTzeqpTeSaA05dgKPWN0zvjbWz2PZxYujrW
NElXop8ze5Wi9gwXp66rEmkttketjoadlqmx99Pxyxg35ierNcWq04zwVonDbZOX4w1HSrgy9dx5
GBRx45jJtpHCKyHS6T7lQSjOcLXDCTrp15kFWp1Oaxj72u/aR2MiW3aLrlJ3IoX24hVwJz5fnu45
SDneqLMNIgg+fNsM+sWLDcJNKIo00ow9EP7Js9so/RBZQ3CTjkn/mFf2nSgSqL8iRKaY1OPy4Kdh
NnNOagzzdoYqItByPOddGlpDGhESwoAo9nIWFbsuGOvHrsj81p0wJiBpqb+Geq0Ll2crD8BrkvWg
imulsXOb69cnWSwB0nApQrDT2GcGcQOdWBirvS5uLr/w+6l//LlRmzHh6MH0Jrpaoj0G4Pd9i1LJ
vpJTCVgYqmzfNFOkLwZ3wJNRgCv1GtlOAq8pGu0bAYJSr/wmroDfq2OI5Vzo94EXWDisbtq+RvPP
BFT6jQgBSFuUjGbjlsBMC1dENaLRY2O0sBpNB4JBE0nfALerEhyruN0litLX+DL20vehIoi5/KZn
ppawmN4vPEGGPrVbygdiq8o29+NAuztHI/jGqSvngZXcbgD1qm4/Dgjhqd33IG8+j0U9eTU+Fb8L
H6XHwNLmZKYoIENnXyyxWs37rs9Lcw+MrTpkmfPGZu53Vpjad706pFfu/XmdLCcYYDlNBlqDgJ60
4xWdO0KMYdeb+zItoE/IVv0B44MOETE6/1c+8elRDWcc6DMSGHRlT4zhjRlDzWll7fVSMl4Bq5Oo
j+FBiVTnUUVV0g2kRvqmjVL9qUvG4V4bxF2DwNYPKFaEyGoaGOtA9e14Jaupv3d8J1jJiYZfYqZ0
4xUowrkPg67n3D03OG6W8ZCVyFHR4tyx761gAq8Y4E8GnhBCXa1uLn+YObRazAFHypxhvuN/lpss
NovejArN2sc9/gSB4yhbLIDtu7JRwrVaom6UiK6/EmKdmQy4CwQbSPHBLVlWvPFebiZhhcHBCMto
B6iEkYPUXCeO1K7GMKMXIot0TeP6mrHZabEdCRSuTMB2SLKAfFqkvLXpx5yjZnjAc/mgyqmxTruy
vCWNK1ZRqeqIlfaTG4++c9A68ayhrnBlKZ7eW/MTGGD45miXivti1esNpmi5ER66ZKZ5w5v3iipq
XWVS0k0LrPfKxz47HqE1GBOOFzoax+PFcmoFY2KHB0HLf6vZdbrD3UD3uspGH2iiEf+7K2oG0MBI
MrmTZxm/4/FC8L0JyXZ0kC2BzkEqoUQibooBv5sRYKWbhKK+cpCc4idJU6hlQkOe0SbQ+I7HbEEg
11KrRAfVH4aPCFLktVuGaaLfB6MU4iCZJcUniIdAcGO1sbgUujxR3RB3qtTNgkDQ7VO7vnc1PRoO
zWRqbyl2UfIKAc/0EWNS/Dsuf6UztxuPTPgCxI+TiV7I8SPbykgvSyvEIRwtaZVFYbAJ4lT9NiWh
tJVR9l0Vja3sCqXiaW0fB0+ttADLa9JH8mR7jeYYOrN2bO8ivPrWY4v+iOIX7cGqs+h2Fvlcw3re
y0EdO8DttfrWqu16Z4LPvAVXpCAsYIS486L7efnNzqw3+keoQdClA5CzrI+pvmJVsRSLg6a9glxv
3ClMLc8ZhmgzhcaVxXZ2MDCFpBXIgXB5HX9FNTA7igKROFAdadaaPDReODqvuAZg3JaGny+/2rx0
jw9LkhYUAzARpJxEM/p4NBxcqlSZ7OgALM12W5GLD7kcpl4Q46h0eajTGIuh+H6zexuXwLKoGkaQ
ntQIlfhA80cgc525HSJZWV0e5ezn+2WURVmu6Vso/GotDq1woh13dORmk2LtsgQAZlhkr//BcNT+
5xgWk9XlNpWHvrPsThYHazT0j2VbTF43jtasFO7ctn14rSB8erkBWjcRyUaKgWrtsrOT9MaQkTog
tc+Bu4aT2azyAoefXiU6NAZkYaB6XmM+nVskc78YDPs7cW5xvlsE4i00BXGoIAve2ZXyDSEKc23Z
4hrn/Nzs0TBAAWlWoYF/c7wcqUBlnUpp9WD7o0P5Lf1TLZVXGxuASFG/XZ66M+uRng3p+mwXC5pg
kXGGddcaSsKpbihFsUGsz1wX6dhdWY/vnuqLHWZyjFO/R1AHzNByQWZ+7YeyzkFuCMgWYO6brxkk
F9ntY84qF+yEcSMTkq3oIlPLbHsJwWm/CwswXpqGUlyvy2/Yde8BOfYopfpTbaztXkybpnMm8qSs
j4crZ/mZeYCAwR6FPD5rai4OoSH2jQlzgvjQVYD300hvN5MaSq7qtMNmhEB5ZbxzcwFTCLoH7UoN
6PbxvIfI/FSljbw3PyxuCGiEi9CV2Pz2jIMJh8E9Q4AIRee3/qUOFvtMU1kZ6QE1Ip1WGLHYSKL1
+wc4Us00BeGtUaYx5t30yygmpqx63urpwZFFfRtJOVvUdOJ1Lk/l2q7sq1p8Z86EeTDCBNjrrJ/F
x0uHaoTEEWSHXqGfElnFHHQNGLR0g7y1QQdsqzDvD+mgOzs9RygNEyrjpVCnbEXab8Bzokxbj8mA
5rqmfKhau3zQJ9/ZXv76Z04RdP2pLlFh4a5ZIkj71k6DwByzg0ja+M6WJ+durMps1TTpteV7Zjkx
y1T8aDlRfVwCMrBvSMXUMFRaCWuFPxjNWEzldpdf6ITkSsAP+xEcAWf/e4BwPNMi9GemW5wfZLnQ
gH1rxq3P8vo2ld37bp5WSZrXt51hGmtinXxTgLe+RxSUOodhlJtiaqyNJRVvVZFHG+BO2RpvM4y1
pji6MbvkWRVGg7hiMX0P4L55ujSFV/Kyc18KpMG72RPdufc8/pfFarQBcoaAxA7TVOO0Nbt31XQg
rmzvEymR+UsRQpOuzvwa8FvHXyqAlwc2zykOWaPHLEfRRdsiLdBXk4B2YimpFdFrGEPgXZV4IH2Z
xqCw3B7F5xc6DMqhG9Ths68GxcdsMs1XPxvreuNA0z/khup/h+emZhQNW7hvlWiUAukR/1rCfe5T
zWXtuZb8rlJ4/A745mllhDXjQdPzxFPQLwvdqU6d58ur6tww9PdmLWOYiyQex8MoTaaFiY/pi9ZV
qFy3CXl9FF7LGue/ZXErUUumeUknhKKnPD/FL/OuJWPKbGXiYOYFSsR5MdwIQ+s8TTj11pn6n2Nm
bVq/qT5rQ5ZcAWucslRmHNp73Q+9L2R+F9e8EpeygASXHSqts2BtKsMXLUS0CkqPuRVIo8duocmY
Ksh5eN+j9LkuzM7eQhMVnhlWxjrTtfyKCOyZi5qzCVUwHZISqJ2lAyfmhkEYahQZLW0IXqqaveBq
4KueR7OTUlcqVdqq6JYHqMDp0Z0osZfEzQv0AZtI9tcRv+s1sRTSnAEnxJXTlMPPfpgpoyLzZZpx
sixf6z28axQeTySocCodNKFpD6BecjyRwk8HPPlyUrxar560MjQ/J8FcGMRQdBZNQr8xX9lq6/ie
BXP5BvRmsUX9OZK8PoKc45WG38abMmv119yXlfuGl9uo2cDiiwepA0ODfyMMPF/KJa8GNR66wmxV
MPWjGu87fBLrtVVI9bMSpfwMcp6NfV+OV1msD+LRHqMR2yyt7Iu1AhM5XjWOGO8NjE6MVRaaA/Sb
wG5Xfk3sB768kMyNVo4q1Aq7jgKvrRDfWE1yafVuCKDoRgraUMYeJqy31D3U1E0QgDqYSqVDna2m
6ocNS7fg6ZDvIpXzGmE9IOwDFaUHRzEZk/k9RyildH1dqj61jdrGniqH/YtcWXrsAcbUUE+r4+y7
73f5c5NMmAOhJpHtsIhp4QTitKPCmQ20hAO580H7DIMk30Z9jFxIzdiVp3B4I4jrW0BDyjQzDk1s
lCp122D8EUMRKr3RqelyCpSETATuQrAxbV3bP0e9oHF6+UBxTk6UeatR3Z7FejGzXi5sTdKNSOTG
dDDLGJQP5wHyi2VeYHijRHYC53ey8IhpJyfbSk7Sy5+FISebTs2QwwPMocR3dPAGvEvySntTh8H/
ZHSN39IhEYFXTbnJ7hgbuaVwnqh/Ft3kNx5Ut/4OpruceQlT8BS11WSs4Tuqz5HdhCkeXhXcbF2r
EAQcleFOHZoJo6ywKhk6UTV3BFv3gubI9CWXEzZO2ZWFhvO3nOwV5KVoDTVjnKxbP0p8L88jnGbi
oUhfdeRL1VWuYui46tnxeKw6Yw93IrHJzqyu0J6HKKtvGkAUtYu0ZTpuDdGNnYvDAHWHIWnUCqsz
JJ+segRqlWudY2zstugUV4LK0EAVH1HHscJMXmf5mK6EKpzE00rUD8rACH/4RZBHYBqDMPHSRDHD
Wwh4ElG90MKf8tQEX9HKFB+VsB2oS1ZmtZOw8ow9XZNG2aXd4qz7dAJCBmR3hIGmpdNdDE05W3P7
6c/IxPoclm0Q4DgSQHvvISW5VQ8Nyh2l3pA8SSr9+5CbPX8Imljtb4VvyN3WHoGGbaYqzz9eXmNz
iHl0CtG+m0EhnB4zAEde1CCN1NQla2xqIuuk94yisG51tTr4dZRvdBQPNv40fpfzQrnSNTyztC0I
X3SZaabMYszHpx8izGUlzL46mOHUbXJDLlZKDtrv8tudGwWKONUfLmaSk8XbWYgECbRw6B/4nXbL
AqIPWUzXUGeno+BGMIM1gfRQSFjGSPWUsjvktDu0uMnhLq9+T3KtWF1+lZMgfNZVIo+noGiDDl2y
A/wG/Rf8i9tDjqzQimQABiN9gk1cVumVbGu+eY7XBNVSIErMDnV/6mfHc9MrdZESlw2HDPVcj+04
reEc2nfWmFiQZQCGX36100I4leBfB1zkQULDsTFqh+Ew6YOydmDPec4YNJ4Wqyg9cBFt8cbDKcng
RixCUbmU1PMryd+Z72sgeEGiA+jAQeDn+KV1KxB1ZTvDwdGyn7ljxPfZOClcwLJ9ZVGetth4XZWk
mViU9UK6fjyUWYm4NCppOAyqkm+l1OzuKjh660rvxzuQBLZXBr14ynK/2gU8tAd2q11JJYZUlz/8
mYU787pRe50ZDKDujh8kdBRpjBA1PXT+REYtYmU3F0ivrNxzo8xYO8zhaI2rS/xg1gksu7psOMiT
FNzGkvqNrrR1JR06M318THB9tAupESyDbwSnInuignhwzCHZmlOeJm6DszL+HbL9dPmznRuLXUHu
6IBLoiJ6/NkQf2stpN/Gw8wtdPF+1R7TIPwekohfweOcVuYpm5j0CLFugHIFtuN4KDP2UykMdOXQ
A1clRZKtTMbCWUsyt3OcNlpFvSiQIR1SAsd0lsj7LEuK9CGqhyb3BF9MdSfLyPcl1w/2m62PIwNR
KR7pAYrQeCam2hq8m/k6+b7xmERcYV419BhN5vF3zu52vEv72V2b/igGAfhPRveT32fX6kgnpRBe
lKdDyoGSHhfC/M1/SWv0Ie+0YDTHQxsk1UYKzWDVU4Bz/cL6iGJ5fi9XhXmlDHBuHmnA/htjRKVv
sfylru0knObGgzPipWl10FRp9Jtr38Zi7vKSOb1mqe2CzIHdTtIEVOb49WgmGgOB5HioE1DmKEfJ
xBsB8pXSxP9FR/w5kfPMJWZKr4HnzpzmFigZ+s2wyuApLU5zGkqTEbbJdDCI0ZGnoN1WmajmxbnO
wMPvSjTP1xRIfpbsjEoBQ3b8pvhxV51ljfLBgUwCIar8rKUaZow9VOfL3/TMOQoYbWbUEEmQSmmL
271NoXEWSWIcJvAKn32HzrlwbBZwWUIgcjsUWW9yiZa/m5kJeiDO5AzqKihiADNlbX25/Dinxxxl
ffJy7mjQCnyD4xfXy6CbTZY7zFezGPJq5XhOr/42LAJB6pl2S1FmLjJYiwMBU/uoLNXSOFR6GG/6
ruKdVfAuSmOjCd41ypXk+sxb2ST62JlCYqZWttgjthokZRtV+oHm4bjLbflLkqCAdvnTnS7RuboE
fAoePi2E9zzol83fFnUl56I2D1llZLcx1Itdiw/11sIXaGshA/L4u+MRE1JvBYM9T9RSK9mvy2Qa
9dE8UPlXvFSxgdrKWEF2QeLsmnK8hgA83f1QTcAPUaVGh5v/PV4aQxSgm9uF1sFqUcASMR3h3m6k
m1JRX9EJHFY1XsHbMMnfLr/nKb+LM4fpAyCHfigmi4ubygwbNCsqPix+Sv1PXS+tQyAl1dpopc98
4fqpoCW9impbvQ9HnwqiRrJLz1Ffw8MfH5TQSDxHaK81ARcicWF2sBGn3fiNpbuwUbMrB/JpeYnn
BXOLgAIHFn3bxTFZxxhCDa1mHcpEytYm3BTPamvx7OdIfsk9zQXH76MVVlfOgzHG9grf62itNLh/
8qbqKu4BwVz+hvbcTTqOhmEdc0ggw8Em0JeNVtBJvSF0PXySKHwdnLKUSPSGFgiBUjT9Sz74+sEq
yU69iZq8vREBqjJeFClKjpZb1ccuwXr+mKiTCRcnjOxX3IRa9dbG72aXicDZhkKA9rL9KhrdoYgC
bMCDupxWOAg3h7E0MIYyM/I4VzZEpWP5ZaRfkHCe7kwzq1KE1kIHQHwJLmDuV01rKxTxTjhOlz5b
qLeUs8BCiSWqZSZragL5V6eFvt1VYfxE6Tf9YQWR3uxkqc8+l5XuCDxEI/XJnyxrQ9SevshlHlZu
P/lDujJ5mTc60vLkogIzPatajPMSRrnauzRNdTsULVbyvVIqN4AexI+oUAQ23TkUVs9O9apEk8ws
7uq2Ej9LYjU0pNVg+lrmqvkoyjaNV/kUaw+pipLc1rJwLEF1eegCt0VHbfAqvwiTbdJnnZeEienF
fUkdD8DQ0KzVpDBwXfVDIEqFjot4LcxYuRIzzwfeYjnM5VdWA5Ah6jPa8V5GKbEtraSJnkLVqNaS
ZBv3Wmo132pdQsVD65rbypK0dV7SKplyZbhSgT07/HtZiO4I/bDFbY7gjYWUhhw9maP6OQRsy5KK
8bfuMU7nulF2IXh0T++DdOXUzTVThJMoDflMghdwxmDSkbldvLyJBXfT0mt+oi9Q3Q+5ha9OaCK4
SullY/giuIcULF3ZgSevbBC3cquy/Whkk5odf3EpYW+yp9SntAqDT5g4N7cRrlHroErkjZHH/qbA
TMrN4iL/AWGzvHJZvIcRRzPO+KQvGv25mSO/TO+bSlV6nkB/QuIfPNaAT7C0FqrRPw72qDwoIqSg
6CORpbmmHrTAXDrjWat1u4Y+WHaIlVd5fdcF6dhvuizTHyqnR8snSye5x2TeSdAPRKmeypXjZ5te
BDVQ0igcXCXr22BtDKYuVnquOzcx0T5B4oSy+UpRsgI2AGVXLHsrUNjgbEsE2AOrqeorM3ByP/Pp
OQT5LyyeSGoWQQBFlKqvCDqekNnDrB1CAjAgmdpdKcMNoUJ2JWM8uS/ncs170Yb2HApr8/P8Eg8E
EjrPOBlpT7VZkYeDeJ2l2/vmUynnn+JKVp/LvDeeMbOrf7csNY+MlNzc5+TCXPY3Eiuo4JmM2pOB
vNVKrWU8qv3+5+Ur5TRwZRSAd0iv8i2p7S6+Z+qkQ68WpfYUjUF+KztN/0XSenij2N27yZTYXp4Y
2geFuf2Ta+6b3ejRDdrD1+KukwRofg6gSqSXRCb0946/c1LorYiCVnvqJlX5luldtHEK2khhIwVf
Lr/zSRy5GGoRAhFopbouGu0ptfF8HAop9YhXruH9To8KclfiYopWqKICSTh+ochSZIR2WvMpHDVl
E8tRegNkWtuP2US3ImvKbaBqUGcLv3vMs6LZXH7J00IW+BeqqbSvAYufYv8ivee+N339qdAHey3s
dBth4O3qTXkHlPO5y+SHeupucr167Kxr9j3nlhWaYXTpYTWbdGUX37jrLUlustB4mqZhum9jRTsg
lRred3EzrdAg6O/ipMgeYk1O/6yS5HOWR7M6aSV+O4wDVDVjH0E2AEOhlX88DbXTWpMF2+VJrojq
XcXq+8ZFkaN5rPgZ5j2oCbplNhSaZ9e69bMP2l3DGQuxsK9Hb2qKSFmVkyNer8zP/AV+Pcr1ue4G
44e7RAWmtAR91XEA/BhY0UFtx2A7yMYHOxi1naXnWo41STreos9a740Y6EUpUkzopTh7qQMturYd
llsPxgw8KzJy6lWEl0twEbjEKDQpqh6yQi3DVT1KRbxWQ0JqJy7jzMsI5jn70cGYPjiFFELpTstq
9ALdab7Z/Fl/NSC6PYJ8ahVtNWl2MrdYej1aVxOaPK6s1ybBAel66GGjkX3wraS3XPTRpV2Fmcf3
Ehj6B+rzfQU1MKqfbW7R1m20vuhdlKi7V72d9K+OXEQfypwzytWQIHG8PIMK5qXVXE4SQTx8sbWx
AdQq0jss34wVHatMdQnbCnVVkVhI29wspoEaZpIJih40FF0F8shvC5DN6Q1xwixYyNqjinu86OSg
yZS+KOOPgR5X6s0wAdlwmzBA6i/q7Fp1Oe7jty5Wk0/YstQUs6a4+ag2rbYj8E5eI0XoQHIjfGzc
VDhB6Mkm7iGugsfJtQtgeRryrNg50KuG8QzcZZlToASV16ngWduByiiYh6Txuq5UtloWPaXREHma
lE5rrVHEmrZlsvaDyvkwzlKG9Pm7ldLHsUdt8JrGxkkChnUGXQYwDDM5gXtwEWshpRoB7ZHUjxLe
DUhi72gFrBXzT+wGEKk2N7O6R26+pIp4MCY+Yd7t9OEaB3N5/fMQQPIVHgNXj5mpfTyTREqS5NBR
+djTIfeGHEvDjrD7Nq0x6czryvwY28PgqrFypYh8gnYhsqUc+E6s4mrmGD0euWkbw7fM1Po4qfso
ua+Vx5zmn621K92XVjIlVR3RVSGezMbBM+vbGOvAtAsvMO5T66as7LWeKa6jfhWZ2MpptX4/v/7X
ZPwPsolfjvLVS/Pyj7esiZrx4SV9+9cfgAVevr/k+Im//8ubH//695/4t724ZNr/pHaEtCHlHHSh
SRL+NhiXTOefbC/KCTTOuJUxrfrjH385jM8u4hwZtNX5mYF4GrsUTZsm/NcfivJPuPKcIf9296Ps
/t//dSRiWy9+/Y+sTfd0qpv6X3+8Nzj+760z/83UJon38AaZnbmW+OkxknUpnEx1xaXY4FjUI6pp
maT4d11RyTsURkw2lZVtikI3vWySnycb6kVXD5bjaVPpk2ub5Wq0c8VZR3WnHSKkYb0Js7He1fs6
Cz3QB9XHQOmqjZ75Tuh2Ird2SujUyQ5JVO0n6sjRzQQX3FjnNlDUEPu8TuASfI+aNR1qK3ZLhACe
bb0kQzecvrbWMpLGYB6KnVMjHbQLtMoXKxHAp/BG6o6bASTBlezWPLqf5y/FfeRwAxPFzZzcRfwG
TCxEmD0HBOB3t4nk7/uh/qzH1kBXNf5Lb+1/dxN7gw/3f0znT3bTx5fXl+OtxG//eytp/5wNtdlG
FDhmzByHc/9WN//6QzL5ERRf6HG0Z2bzRU7Hv7eS9U/CmRnGSrgH/E1jN/+9lfgRIQ4IKeIcEiqk
JxZ759JeWsiMzpRESsUzbAoHPkr+80C/poaKKExr8oHiTsj7b3V8KrUgGSE8I7IqtP57HSg3viVw
6LaSg5FXj2y+bB2W9X0CQP2epsUmkTSdOsXz75/Nj8Vb9rGp3t6a+5fiv+aF+D0v0AEKwua/j3/J
O/+1TufZOfoFerqce4f2rRqf3mqC4r8/1/w7/39/+NdB+WksOD2/523WzH9bEOXZrxM/Y87+38tk
U71l38N/bNvoJTtaL/Mf+2u5GMo8u3PHnAbl/7D3HTt2I9uWv1LD7gEFejN8EUFzeHye9BMiLYMu
6O3X92KW6t5UVj0lbo8aD40CSoKkpAmG2WYZlNRXLf6f08XQf6CGC3V0G9E2UINrlvtzuhg/wC5F
6GOCReysHT/UmX5OF/UHwm8U2CCci0r5Ssn7T6YL0o1fdxQgMeGEjDkLiXYL4opfpbxAHVSzWoyw
GIyjIdv08JsBxEm3q5Q6bYbDfFYbuaVqbkw5cHX1+KA1XO/9EZZiDHikCGq504yac7cgCoZdhwzM
c6zFsW+g+KN7YAxnXpICCu1CxGMMyk6tdbdtZhtMp8yUELf3sfkE+RGeEVihxUiBJGCGEYXFNYmr
TgIjTK1ggQHLRuAN+nmRNuXYtO8OSBS3A0jeEGmKqs4IFivSJ5Rti7J2C1gTyJj+rVT5TdovoCRD
F3BCPKmY4dji6KAY/OYBUw30EiW1zXNdTtrZjLOhCIq5TF/R+KyhfONkD44SQ10iHnh9H6udBSzc
NKQSsHfjFIyyVgMGyev5DSXZVejJLq0XyNry+65f7CtDy4uZFaW1qDsdtjUaTRaxoDTUGvpNnTsD
sFGZBE6bM0rFq6JGZnGLUN20b9t8UWo4JIIMC5TeoF0PooBqSWxZUkdkQI8EgVoVLGQ7E7aNpJ8l
E8APQzWTkww8ekYyJ0MAPBdaj6/Ih0mD5TgUM/ZZywsIujTZ0kARvAFkzoGnEGBNdv26bnkJlWct
rb0GJvdwCUlz+IZkUaMil3KW8lD0I/z2lLRt+xDbxYTMtcqXIkwUMLghr9XXI+kKUzL8CCiRo6iG
Fp9TRVLLgBhE93GBQ8wrlDzVZgfIDkTL1UJr7mdZsp/grKS/mly0UNOxzPlWT6X4LkfrCW9ji6J2
VUQAPZm6OoNkcoE8OqbVCPsJCHrJ0OGxav0tFrUojlndro67iYRmIRmKKb3pWtQcWTcJ9GykAhal
RO0xtuh9JtlegTGegGQYSrpem1eokFhWBaCoLJnyBuWwWGFisqZVOcKsCpZbdcyvmzK104Ekyjwi
Xa+wzuhg9NV9I+RCJ3ETT89qyW2o5Q8TtJsjpA73BTyf2VQ33UQaCJeeSyhRIGkZlrw4o08TN6R3
ylGCALI+vjcd4NJh3qacP2ED62wsgkiztgj00dcEHaOLGAqTbQqujTAjTxSFhP5BOwDbVyyTMInR
5SnoqjmMEqE4AFNwWqO5V9EsRd/bXwDmu4fjGX+rxermIkyrgrY7euUlaTRthOUt18pgMkDB6JZG
nzwtryvMpgzznSWWvnSsgiiQ7VaTgOFYko4DZ9Lg6O9SFlcVZgmk2piT2mq7MwcuniylrSGtpmvN
BSBFHR6sWqMC0yrlUEcTvaPX+56X3QRN9ypSmBSDskeGUu3DsZlK6KMVZgy7rUqG/7IkCn9Kjaph
PJeH81LW0T3csVBfb/LOPhQQS2+gVaV013lTcNT70Yu5jmNo85BBnay7uJCdq6rL1ZM8S80eGk8a
zWNIUjM8Du8Z0q+yZk1RjCateV/2WLS1+YgdMrlzunZ6iozZtje2A0gGxU4NlSRtSlCDiLJIHEdb
GrhrjnCZI7FIx9OcV4pGCgUQE1rMWSaI3AAMRBfJcOCpVIz2iqbKesRyqbCCGFWKmXCQ3Kcwj/pp
gA9XD48bbbC73G2SwfqJuP7/8R7iPYRi//1BfkFe8ofbt90T7D/azwHAxw/+FfmpP9aiBJRfkRTh
JNd+ifxwIIPRisYPQJtAIv/rKFesH5AyA7YE9HVEeR8U639HfkAMIPDDxrDCmP/Do/zLSY7ID8Qv
MNsAGkVEgVDz18ivSIDVSYWisKqOLFgkRVSfoDQTd4Fw+oG2RsqScNaa5C4fC5TtJfOiGjFT9UJm
UOSH0P6o3yujnQLSaj3HeVz4ELg8KaNMur6UWFmiqV1gx3Wh3nguR8gUAvNE/+dHifBVW3tev5lf
AHN3f+yfmi4Rf/wvr3kSL2//+/M0+3mFTxMN6d3a4gfiy4Tu7L9iRqQYKP2sKSB4pCjFrn6/f6UY
NiJDlOgciClCrmBtPf41z+wfyDtQcka9Cs3JNWX5K2Q+/ZmG/y7D+LXF+ZFgrJnFSgtDiRZom1+n
WTZlbTdhNTDk2BwZuaITSUxbgW3YnuCgigrdd6S3L0L6f95z1dEBdBHdLijM/HpPzVgcZUod6Hq1
CCEtuMyAxAKfBK5TOK1QGEjPRAwQEmpMR4CLj21zyj27wZMAuaD73Xsix0bQZYsD3cIOZmIJZ3oD
wd5MNrxPn/bneP1SzVgf5nM1AxkYhO2RzqFSiD7D1w404MAWShCaxtrSuo2zJftwUtnZNt+X8Mqb
KiDa68q+gYKuxKw6kOVZ+OkEzhWs02UCG0aITKA5QWrNfs6S+hqlcIsiEKaFVa+e7b3GVng4SxeJ
ZWWmeVMydH7MrRDiVxPRpSp3jVHYrIBfo1qVFN/otTCb4VwLY2PL6baBCJSWJK8F4PwED1UB7xWF
RgTi9f/85bzObNTK1uRrrXFihmMJ/PeL+1A27wBn/LFp8yfx+nlV/+OF/lzj0JH4AX4JRHaBA0Tm
9++z5ONvFCTx8DMG2PPjlPm5wiXVxg/hiMFKBkYKFFxs8T/XODy1f8BMA9LIqwIgdCr+ozX+61Gy
IrA+rgTMMxY4Cr5f1nhux7Y+RjW/68O5ITlp75dvCllfO4F/uwVOzM91ik7RukZZcAtm38RPw32O
hh/uBDG05RtACo76T+vxby/zgV/61CzPLavMHGg93pVuE5zyPw+sX4qZn5f7P78ICGr4jIglITnx
64vEoheZzkd+N1IgV/vDchd58nV1+M6U66Pj9e995ed7fLrRl/NdVyY7rdSJg2NP4cVULMTyGhTT
n7m3GYgWGmEXVtvo1DNIim1m1hw0F6gHk9letkEB1SscT/lO1kD5x9H99FTr338e3XSKzSWf+R1c
hmHxmAVe+ea4vde5I2ueptvhcdKJ+R2I9iul8c/p8+m26wz+dFveRCrAeritHCqsuZ42yy5NiXTX
3gxbJYxIe2oHmhpEhKF1/Wl5/8MG/4+vDFg05JVQ51vRyr/eW6qlFIiTjt8pL2IgSJHLx5L2DzZE
v66RlulHFDygXQ+u4Dft2V+P3j9nwOcbf1mWjtqgFqOsU21GDEaUhiy3L2XwzeupePyv8+zzXb6s
zFYDEFPH/+5QTrASUj2gqaQARZesN4SJa88B6affGoR/+EH8/b7QrwewBbD7r7YGQ4JsWigOB4PM
bUTbeXE8L+BKQhW7QnyNQr4mUyBwzoWR5nSeNpo8tASN1m5rQdaVwtATBSO066nMp3KfK/rB6bKM
ZZN1SaXmURL2bVbAQaeIighJ++QLVXovZ4sHVmk5RBmkxJs0gCRFe7fMAEQokNZl34zuukp/95Zf
tguhcGueZJXfqb507E7xfrpKqHKAHuDt/Kw8QFHuG3Gary3Lj6WCiO1f4/pl3wCCch4GdeF32kW3
KUCXEtHdwkXb7iih9X0Pxbrfv+N6DP32Hb/sCdEMiHtTK/wOdbinOojc2aa9O3n5TqZWS2XHHU7A
8bDCBYZrpmDJtzFczeiQBQmKAzEZA+7nmzbIAQ8h2VFi6jZyf/+Q61r523cAVg4x9FrJ/yqft0Da
BmUoPGOzW7bOAUzHx9/f4AOE9fUOCMRxJiDmNv9mvTlDXFPTmyS5AyOUmn4zkH12VV41r11FFgIN
Z/dlRMP/xn5YtpzNx+5OgbKFmzx227nfd7ZnbuaTekFyRio638UscqcUav8E7tCecoH1YSBbJHpD
ofYBINHXRmeZ4p5lVp/61+wEDi4ZtzNBzUQl8ekJaIRvjr4PNbLfveGXuZzzWpE7LvE7g/Qu3wxM
HCWyeLAMgxk0k93xStZJFvKLvdFhEektFIA8Vnj6s0kayh9lEuHX+sJd6Fqz/pvH+wru/pj4nz/A
l4k/z/MidCXid7Of7uZQ5rS9zYLeHwLQ5NDQszt/CpVQ3vFQOzm76jtOy4fK5+/G58s6EEM1yqBR
J3cg/e/0kD/kbAlK2mzHU0avrSBl09ZmGb1rwpY5dJ0UdQidzLDdc6/Zgl/4fHp6mc65m3g5Tel9
TwemPdgFRgvwx3Rf3qlX7RYJerUHJfmbZaz+00GwcqtXwgHimq9gMdgtJRLMPpO7jkGrYwP4uOk7
L4aHUqiXepaLPblyzQu4AcfktaPdTczef7+G/nHvshHWrn6f6A1/xburPJZm20yTu+RWvVXfpKu1
Oky6EJqT2cL0AvgdAuX1b+76awb35zn7+a5fgosFMqKGJorkLvWqoxFI5NTuOp+H4/a7JfQVkvbn
HP30gl9iiaayKieScKvsIDpSQBKCRF6yEW50wMb5HYfzQ8/tbzPy0+2+RBC15qxYe5Hc6X4UTixj
0SGiHZt2E8OGdJieYZ36IG9ahvCRjJv2kjGLJXffjO8aQfzuKb5EGFDdyheotid3WJT+6FfB4ufP
/MifnUMcGq7mVnsYdaT76CBj7/R/f/ev2jZ/DjlYnWjIIbdD0RdP9yl0FLmAq2SEMehdyNiw9Jiz
ZJsz1K0p7Obfx4eaQbSBQHlvG0NQnu1tKsffTDHgrv5pDFZ1tRVgAULmFwzP3DsxKucYg/vNc0ES
cn/ZP996yaEmgmHGtXTYluR5s3+2yLYliE5YQV2VuKFfEU5OG9SQ6VGlMi3Cgtyb/iN4M17hX2MP
4d6Vm9Fgx5mXEUgmss3J1fF+A3m+jb1LQY7RBqcw9bZU0Ia1RCP7GLdoyeN5b3nb0n88Z+S44GcN
4lnEYLovk/PE8t3k7Y8DG92WRozmhPozO715p4erF3c+2ilR3cVLyP4oUxhj05JsB2aGx73uPl5z
qpH3DG+6v31kNbm+rfH7l4bN9LhfiL4pSFCS65zg/kTxNHLvRRvJLT4GQPFMyhmuClUDbJNvx0cL
D3cuWUEuh5m87h8XvALbSsy9OpKG7HKKx94w7xzelmQke7zPa0MS7yZ4jT0bD5fTigQ3aC3S1/vI
vX2MNrB3oCcDx1dOL6Ck0JIeMZbr7Ji2z/geMQHsDe9cUolsDHLeX9jA9puOXPsTeZz9xy19nZiG
P3qc8FIyXbBr4ix38OStf3xEpoaYy6FeQf0Fb5jtO3IFPXU6n0xcBXBfhnXn4fodcXXSkWz9zYtr
uK5vEzqFGqUXNzyAzOFvTt5EHoIbPKpG/YFuWnJKiI55u7s7XLY5PZDTbsF03gWhQyVaMzfche7V
ziahw+5rsg16cmncjeHucBOKSIvQCNPr/clmLUVECssc4j/oRMeMO8VuF9oE2/u+JwdB3MBALFHi
U/T0cFFJ4HLyungGBlQLXzjzR08KtZCo3hM53MwMTRfyyGnhmxg49wq/VCSM12+XkluHWAyQfcrx
h7s3i7ph5UdbN1To+mRvJfWYjMkGn9jjYYcb4TlpRffHhLnvLgv9tzXQcQ+v+56GveuQG2xoEKA7
ucL13xaaBrW778PzTPcDGzwgA72OBRkJ9hqeXw1vsbpnTKv98Xpg3kxnt2E3t/ujQe4DCysCXRdf
9t2gYxa53W/PePKMISJzKwqJVLLt3eNtxkjJ3jVyuX/FTF6XkUXeC+YGN7fUPYUzJuDBf8DwFeT9
NrgfCUZ3ZunhaYd+LTk8xPRh9iY3dEFmYjZZ3MEFKJRBjWYbEZzt+M8XBEGcF2CwqxDy+AxXXa/X
U4cZTFof6Ma9wdN1bhjRy/n+eSTbibUYEGhDUvQ0SbO5vpXxxUzfxhCeLZbfgKcVVIcmFDRsv8ki
P5guf9vjP+1vX0q2qmSbiV5jf7OwvdxL2/uFPe9bzJpbfCks2A2ne52qGPqSPl/7nVtsXlA2qDd3
Ntmtsevg1p5GL/93USE0b5HiQloYQsq/bv9VGimGJKELIodiI7txQiO/Agqe5JfUgysbG49mAOMn
4WoUwJhvNn5lvfzfxuXT7b+cwA53uKmLdo0J1fNjeZg2YMgTP3G1QxSYR9OrwuxYf/M1/unABZgW
5m8Q4F+Jjr++s8wzIHy1Mblrm6Ryc1va8SR+gQ1kSuYEWoFiQZVYKHWGUnpqfheHrwfq11eGHCka
Gkjq4bC8xpmfDtwCjIZRkXD30V028rv9rj+M9+o90pJqb52k659OSf9RH/O/0M1rnnIgc/4gffP2
1P9Rvv9xWRt8IHW9tL+Cjf6fxB6piDr/+6ozKfNkSJ4+l5vXH/jZQTKsH0DyO6hQQbcCiitrhv4X
SM35AckSYJFQutJhi7WWWf6qL+OvQC/VUEAGFg12Vmvj6V/1ZfUHytGwNUAwDjjo+nP/QRMJDNv1
q/97VqD0DYgcWKPAoqJjusrn/jorbFCz1RFKAC4qNlMMdx5IUpg0VZt+2Is4UcdrSc1mOQQqX9KI
zEsTtlqlos/Pxtzpz3FcRdZjp3Rp7LaOJHUUQhFzSnJQzLSeVvOSgZFbSuKqKx0wMOWqylC5gkw8
XIomCFtxUi6zUI51bnfIvaYK1DWj0Yx6J8sl8E+00Cw+Xgv4fSIqH2sRRENjlJo7wMB70kHCqGHY
1A1gQ9/mJfijG70uITWjN9b4PhZV95jGjWp5dgfeaTJbpgs105QB0HGYgJq5bvpC0IjDeAQSVkep
11s3A7QG/zS5NWH+/CKNqsHaoUGuGs/gxNradpmkMJbjiHILTSTegcawiKwmVQJN/gpuT/6SSltZ
sattlhktteKs8xSzijbz4GyN1siPWiZik3FLo2hxn9sZ9NGsqWqWzGPsDnk3HMAuzcGOgMdgafEz
MPQmcEPNwegnvun43Fz6oTJde4jtDeBtKlVmo/M0o3sThTIxpbaOsWk0m3qQwsou3yGhctbgnkhB
XZa8Zkpu8n4AfmyIF8+a0/Ks5Ooz3AWguuDkOnDkVX0DUFfjZmoh3FTOnmFw/iimUkMzSy59U15e
NJNLR1nrK1dN0ppAHA25jI2cAW6DwyVz+vsZi+CqqvCqsN/sSS7i6CZT5+wRzqFOkFQwX5daYIS7
BkJx8HXMa2JbYz9doy7I5ddxqbNbSE+BhVGPVm9eapHMG9MpIi1sh6HTXqMhtyHAWZbSqh1XGKN6
SBP4m3pVYnSdnwI3tIMQKaAxkF2oech727pIEzgYeQcpqyFPmaLXiTIybVBsFHzAYePmCVJTjl26
cMsVhv1eAQk2z7sYHG9HPXE9lsYY1bFOVpKwbYwKMqeLNdR+bRToCOjx0l/FclXOW7uUlYbFUqNc
RhRPn0A3sqkEGbKgB1TtDGCxcx7GtgkSWD1QZTKXmUD4jFMTpiX3mLYaYCm9TUrkkkBzyUUX8KyB
wmeUVu9arHUQYhfwEwHHDHA6Ec+HPs6stnXLKsql9rZNIpgsWmkW0WwQ0IeLx+SgTNophlMeq02t
oB3wMXBJKEyOulUExR8CfEs1bAvsF3aoKvlcWX5bS9MStLMFiFA8SdtRyeXAdgCe0mFPCdiQNLsO
V5ESJVHd7tqqjhtQMppUZq2YIuDUymyVGId4fJAbQ9XTkUddR/Q4joI+Andhrtsb3pTGozSWnMCG
lpekGqXRm/uKn/QS2uQW3MLh8KU4XrlSDIEAR5iA9I3akW3CbULPCQeOallFP6NO1BsFQmWsSWuw
ZdCoII6A3HCSLkvY6oWtZyTWtdQ+tomabEHXFhugvrBgjWYittyMnh3rzX1ZzNK2BOmLjWVn7+1l
TJ/iOAESD7QmF5VxDIYGwUbdWP8JIHVkHPXct7PR9ttW4TEBaD2BpDXUJWX43fhgGrWbHNgumsJY
hbRJ5ezQD7cPJSQnGfw95ABazul25KO0RV9Sv0kMuaNtzFvStk3uwot+0/KpvshYJ2C745ZZN9cX
fY6gHul8PJVzG6P0i5RrcBKT4XPgvknX3H98wbKt5KCcFg0wp/UKkjm+NVMjAqPgT1kpJVu4dklh
U/JxE3MxXdszhgR7b3TsOq2litXmlDcVyiNQyfNaHXZidj2O3iiXjm/0GTpilaNtkgb+muM0q0eo
DkDhMMfsSSqD02oyHyC/nT593L90THRSwPn3sxb/Qq5j5/AxhiVEJ6/lqeg2NkREpn2cG+gzYem9
xq1h76Fiqr1OaSdDq8ZKn1orF6xtlvQJRMrmXsDo83kqhoLByqGHNeowY+ubWvMhU6Rp08WSc20B
P3ppFiHdJhWvSZ45CUmhuEXqXNi7UTGB3lPt8T0ZpRhoTdvaOsriUKURTmXfwT7CkaxNFaWTnK1j
DKNALHVYdA6hNpkVEJYZgEhxSVYSE1C1gDN2IWQ224ZUUAzZSKLMrtvE0MIJvQi/G80j2NkXYCqv
ZlMEkGFfGMiQLjdGX83bjbB6T+3noNe058oGO0JOY53ZcStC2aox+Sv7OGoQfYQu68mGVsGQOCXI
UXVDK1PPvKVQWn+ROonpkCggOHNmL2m6hjjwO/D03qjcqLQ1tHQWGBNKCWz7EoA2C5vr21YrWx+V
euQtQ6JB5sFSiBUbcdCYmOLtaBYKnQHssiAVQqceRfZonG/hUpRg/MGFVqNHyC28GLVTMkVIF6UZ
6wPOEgc+0rMIFEUt3LQfMbstbMU9lCLcYbHzAJ0j82YqjYmpfGnv4VBUudZgSVsA7yS/LTl3RYMW
EtzRNopTz9i4dft9kltvma1AhlnIajSFIytZrqCy1W+lZvJbONMNo6mxalayo5pJ1r4yJg5gXxfT
1krs7ZwLmWYZsqECPrZVxW8iEaOvOUbIIus2rLv0ru4WvzLViZg5jAY6W0PdWMleEjDTCDT+oEpZ
qs07zJYAzNFbGTIHEQQgEwXtdSjULEAAu71hFa7sTIIBT0QlfbS9WC83+gx5yTk1810MpYgaldWJ
lXAbdkXOsQ0alhQOMnCzctPD309KfWmaTbdXYGHrrHt1yWkXz+IJkoITDsVOO4+QLfDjcYioEdXO
qTC6+kppzRF9vFwGVDq3L2VjqX4swDKFleaE7lSeTCwu2oS1ANyhQmfpIhhMxTlHsbZBNAgl5QRK
DpsMCFkop1Y8OUCsOD86OTxZsFcPHE0lST43EAy5a2YdgqjNkPQbO7EchoAUZaq4xDECgYgutJzo
FbnRfIggYrCXRZfTMtMBxKyq4pxA2IMudR1vFBzSblRAwxpHntmxSO81H6QgzFd94IdIFoBLy2lz
XVSZjsqpVJZQl62XR+EIybd6o2EQPGrpssTjZhgKE0C8dPCSqZa2SWFnG0O0yhaGWVYwYr+Cg2ZZ
YUqm0jEtmwHTNM52CsQFPOyLymYw9bWxP40TbLMkp2CLjk2Gg2QASn43g9bJE0tdSNpVM4sTCehk
1eTOLlmsmFkVAOxVUVb7EtJ2LM2y3CtnmGeJSW4uYkwyCq2SaGPaM7DVmTU/DioA52muQrMW7P/4
CtnByCxjWFwxjfwtNQAbGkWf+jXUqk0geg1MihnN4g462ERGpM6iZZxP1ag65ypq1xB68lozkw5j
OUYvuHB2ckagWrsa+/8gd8vNMM0+eOIdMRMp3SyjE2rjrDNAYue3WC3MV7uyZF8yLVpXccaSTNOD
BB4OxIii0YeR3YgD0bQSxssI1rUJziQ7jd4dVJ1dE5AQgjP5Hjqp7V5pkvKsZ2DujqK8rZMmc8E2
mEIBd9VrByEjQ78aouUlpCu1DgFoN/emm864kG2Jd5zoV4vaAIuPo4yAsXEYnP4qWsWERzWdsYhG
tQ+aBqcJeGfFWZ/tBFSyCbtaDQxy7nTXKUL7MDbaV8vpX+TcROwFEBiDXodO8xHiw6u7q9lhuxSN
N6jpszlChLmP0ycrX3D6LQUqpvCabbDGAJPXgc82epy0lc5Bh8bBCVK3SsxMzqkcySgvdda+EELd
IRcpfDEtKZ3knN9CeE5Bv9/J7W0Mlw5aVsCOgqZMHUTfaPuXozcJ7KMNcjtYcInKS2T1yYbofYCA
Szx164xAEB/OFedE4qUTRHpSnSdhQaNWyettwTOBz6RGrAHzIezlCUVKeb7MwjYDva5lkkCFgQzt
mIOrDadzw3yy8/YmFbrqyVa2uHPXG1AoN+HMWkdmTOQ8w6JfqivYhRcUuKX1o75B6xBVldrsT3E5
TvCcrd/GVkKgCy1Q0lQCovnaIC4qt/rzIAlwDtXEVMNFAhTdqG0YvgJqfdvWlVQxBFimB0FpaGNX
Sw2JkUb3HYs3dMqdl6GHXy/UkQXVdXyntlGjzYCjLsg16TortY0m2XUY6aMcdFpiHoes3ku6ssAB
t4hDiJjFLC8F/EB0jvp77KD8IzUqzXu4bI0YRoJjWxMukvR4Exs6pvPKMeySRb6KuCbdjR0440M0
weSmfwJcAZoFI0AanV5dtZKWXse6qvqD3mgPyKtab7Ll1xrtiNDRRuyFVn2UJ+m4yCB1WMIfbURa
IpZApqhSscng97BRSg0O8w5/zqZkJ2Nc7yKA1yDRVeM7KiNp88SBiSWAGE3UgopixDMz8jZ3BzXP
fKODqC5xoKOxG/VOXME8tfMAn4FKdLRCStRM9uD00QVZvkSgBsfOdojgJ6tKj5bg/d5yBpTUC2l4
i+B0f6slSsHsInE8HVrAAfavGIdlFd0CxCYOeSLDG940oj2qTTjCIltm42TnQDoi5oEsEmTKx/g0
Wppgy9wax6TkWUXNsmwp8LsjKG9wHhXQRtiDfV1QXvQdXP3sjHJJm1bTxvoAr0KgoqsJbn4KsnjK
5eVV6A4Moic+nKc5l/xpzUMRrJjQUu8MJN51/6xzEJMUMGgYJJNntHPgWEwnqXvmQL2smJaEzsD7
+WZi9LsSC3vMKuUBdKmCGnaqhIkBv1DZmhHrdPr9PMJGsU5BK5+xZ98JyWr8EZjva5hCy+d46PRd
6lQoLkyjhMDcgXFPPMfbRGTnoV4kAnaR5gk1v1tlEgJbrwxWDbYFNet62IyQAiA2r0dsG2ZSe+Y8
RSe8XeLWbQnzjCKrSK+NxmVJ9QeIHEDvx8w46EeV7pyEEIubOGr7DOVsnYoUmChEaFEGw0BEIn0v
IE4+gsCzjHEeGJ0kb4WZRszukUMh2nDOupYPF6gixMjZ01QFu0Sbr3gZKy5y4SwoVx8sKNH2O6So
nVtasbUZOKwke+iKXJdOUV5pcFNtiY59dl9r+RIUeddstdLIDj10K1/nKcM+XtRqYGV5fCnQeoai
DPSnp1KX7jvNnILS6TWSN6I6wsqyBvxJr0KrL/XHBBqjHreK0euQRCJkctB0Q9HV472lBAVcpeHx
kNc7px0FB8bXync5HEh2qorChzpUbppHs983xrLTDfEmO4OyjUe+7KJRHYmi91OgZdBGW5YeVXso
b4A5E7cBKPNQupD0glRR/AKWGrys0+h5qNveB7Nl3yCtape2PDbWJM6gTZnvkWnn0KOI+12HSO4s
NVHiW0m/JEQe4upRgAO1w5AkzMpt3bdm1WGyzNuzhSD71COJQgU8krcVigkU3MlcIUbdm0wysQhI
pxsRAW9RVfBAi7Aw0R2Fydw02AJeUELmtE6vRt5OwZAIC1RBpaOOUYy+IyxosUI/4d6pwIKRjYUz
sHaKyzLmgHHzGDAJ2AyGFcIcDxJliIHhUAdUIQgWmFzaZBA4LIBWU8zq4JdaCuRIF9WHLO2jwwTH
RWieQbRcTEJ/LGc8VAtQeIv6RW0G0BMqrhaEy67ginRjdkg7eDN1rFetzBdr9i/HvexJcJkCwQms
r1ruAjwX3zgTikSoIeR7fcgbP9a75D1fEuCBQZfyxqzLgSArWn+oi/mhrbCpyLHTQNZGxPqLqYJ5
W5WL/WRDi8tNK9EHi9HZgdmK0ptRjrnP5X5200SHrXnSd8qr08vitrOr9v9Qd169cStpGv5DywGL
xXjbzY7K0bJvCFv2Yc6hSP76fegZYKyWVg1f7t0BfKDqKlb4whsWGfveuxeVq9/Uc6K/Fl4XbKzB
bdYdEoO/espEfphOoQ92boQCmBRbr6fyYgSZRWFkrJ4pLQU/+iIprwNImOuic8pLWJU1lX58uWOv
/yLRA7lWYVzv+64lYLG8sfw2jaN5b4w6/PkxGb+6cdVxNZjujyGeo4tK04d9yoOcYxcw2fetpSUP
Qwsd3Snraq3yJYEuJu1YjgLRRHzWIeDzuJQR2fAqzAtdgiQU7lWauvFFlfTxD5mqrFmek9CGnZUn
t10z06NCiL9a2W3sEhQ0zrW0tXS6ULMXV7vIlu0qxolSM7rUNyunlSsRxTwmiRgues2rD2YAUp9z
UHs3xYhUP1U0qH5VGn7PjLqKVxnIi1WjZqTFInf4kgtcBEGvea8NtbRHM7SDC8/uNT+bNGNreKE6
lnFcrXu5HG9N0371VZmvDD2+bVE3vcWqbzyWQU5dLC3jXSBq7rx0vsJ1JdyhPtRfJk4a3Gl8NoLN
ybvFplVQuLTpQfZZdVUFenDkzsyvI7SJNrlVjzccj27lIPb9E6VB9lH4AzHLH5qlP5gUTS+1ovjS
ieAhhs9IMVoffN0aR99hm7iR8RMabL9G1/obThebLMPSoZF5eEHRMHvshGkQ3Ri+njpPtqriNQ6n
DtxPCHaiA1djQvIQnIYNXg6+RYC60qDXrVE+pxc5JtsFWbiz6oGru1IEjlN1HMqwe2g0l23TpldD
FBpcd9m8HRJE9yJkDY61NAY/66ZngNMvZe0BV7D6TVugcU+WuRKBPlwJQWUwCPI9BxztN6EFV1WH
58FM8frC0SHHjSKrWHhFGCbd0A891GuNpEsO8Gm6/TS2OAo2Uwb7Lz2WTdBdkf4kIGZH88fgJIkf
hbzocW/cybJW+9rTtuYg47URy3BXNbP5y9ar5sFOW20zpyYlV0mCNE+YtMhG2HsEF92V1iUpni2W
sSFnosvv9OmVKjxqqnmHamNtFWSHSfLS62nuO5Gp3yawIa/iWhOAW+YeDdG+8W5AqUQbLx4e8zgT
vmidAMsJME111wksTGS2re0AA9KOqoCOgpUPjfVqDonU24yybN83IQbEdnlVUCPaOo0iP5Ikz03J
2rvoszW2oB3/e2Zsh8exmO4xJAGJMSDOQjxJNFfXUJjJmAwvou0Kg2gdW+Mx6A1ayE5RXaukPBhl
8qVqw6uh0n5W0J99LTaGjT458TW+lXf6BEhmcDoUmPTA2c8Ydvg6XpgbaA4/XLttyEKKF0o39XpA
8p3kyI0OkwxdLNeXeDw3tkhUEmb1+UYzDXmHGQEbQOWUmiXAD9KENYSXGt7aoEFtlljWjMq9gbmM
YYtRxch1pPnBzZ3Lrmu32CO/qEm3sDF1SG9rd52atD+TuNyQFgQrm7bPtjbndmulSIeIetahyzRX
ZlI+jlbC+9ZQay2kfVl4abOCNYeAYhSpTS2dcTPnY4x6WbW1M5OqXVTRxUaAcWU0qXx0cIwB3UNO
QQ96HWrOyIupXyDR2q+TyVV+Hrnthemqp3byYopWpb7NK/0lcSWmMDId9nbvPZY2oVTdyfEKBF6b
rskxd56s5LGy+nvHruh6jNlwnVHxBslga9XGK3HttIpp6xnDtyHyHqyAUge+lztu+t5PO2PRSanc
Qz+m+iNhYbKLvdcZJU/qcgXFXN17JD78EsbjDQkEel+yjB5oD/+c6NNcp7Dgtj366lemJn46Afon
XuXrMViWpqt2Xj0XeyV7sJTuuOPFBKLdsyUcEStceQjvES7BH7v6OXT5ISqNp6AOTHwa9Ps5MMtj
EubJJTTddeiJxDe84rvtRtStEIPhEcSsJwrMFl9VXC+ngOcDNHdxOSfJkewnPCpHr3aGJl4zUT2G
afx9QF/2GFaa2Kcqyfa5l9EhIhC9wAvJ2knCtEvdThvQxa7at6WHDZA9ezeTNH5KSPUPqW6Mh1Kr
p7UVVRhjuTVI/yIq/TDqozVJeXMXzsa0K4r+azzyjFyqUPlx9MiVrg5ZrqqVzPpphxc1x8Iuw2/V
WKFeUBZscb1N1sRdh07BWcB+KPFba4A4lx8yRPDQK7tsQ2wJ5QirfOyPWdrflD0bMLaCdCuy5OtU
mnes92GU5sYqlu2Z8sxNtb6hmrpr0/hhbNE/S2jp1X0R3OKy1ayGPr9o6nbytba6p4N2L8dm2xvR
obKgihk4U/HWbEQ+8AvrqrswA1CffXTbe+JZCznqOGmlqYz4V/DF2Qh4UBM/2lw/WJyGga2xU31y
VenuASbTg7BR/RzM/Di2gPpkuoFUsJq91Lgdk1Ks6JsB+qXy6GMedczKFhWCrLafo6Z4sRIYfG5R
fa1HDa051HtE+2DWEUCdWRwUHcaILHBD/7Z60efkGmGHlZZjTGe1/phVT3qE/zZR7Law5bUUFUj+
aTIOOEVN12FQokERB+vGjc1NnC9UgIkelqGhoxuOP2aUII9a46bHQUMht+sCLEGJLCyNCMrOeh9+
uFqhWdFusB7/mke62oxzcGWQjliDrm8aREY39H4o7cBHqErvZlFY3Lq1cwzdyLuoWxGTucnC+UKh
y1qR7qF1GnTqBqGvi3omjkPCFZaC3cVbSgjViwnz/3Z0zOSoJXF85WlzRYXASaiSQtHIpL2jfhIf
ohaDKUyqBk6u01fPZp2oH0BwauQqqKewyYvse2xbZOHE1WbAnV/hoY6MUVNtRkI5FPZ+2vYAshDB
Fhoteu+P3owLtN3Sq4VOT5+OklI0mM5G8mVsZ5FC9iSvN6EJ4ha+0zZIZ1MhDqlSwFB/iF093Q/O
OGzMtn8105SKAs0nahHIHcYHvuCaaBDJJ9zD/VqVDZeGZR0Nld8LbD9oVSD62aMDERTH2kmRmtD1
Wxs5j43hVDgQBfUzTP1bNRhPtDjTlV3R19cWPdhahM2hmJvJxxbktQlrQcKtA/5O7PKxLwfn6JrJ
Pe7RBzfw5LavZbCWo5hWvTnf4UtYwTEdymMzzL6dTeDZC/F16Nx2rWqkUSyK7q2pp5iiexcoJ9g4
iVoErqGzm2h4rlwKrxJ1KTySgtQf3eA6zcN7p6AY0ToDnfuoW/H67AeUC4D0B9uyt761rvjWD8is
NPQKNwMaj4vl33NY9q+e3vl14NEiwXBxMMOYfSxvo15V2zJrafFk+qudxvkeKbAcIT/6bg4eYoQO
xmZwZxCtWXbRdIMf9so+lE7yFfPOTZ5mBqFid91oSu5M4Pzbua3v3UCQSlv3ne00NyGqF34TjPZl
U5rgYjvK1kPOq8z1KY9ugSGwCkuf3nJ07IbY3CJaUqLRSNhOW5wieUAS6thlvm5C91l4SXtdVKl1
FXXxRVu0/cYpQrywx5vEZBvqy0MTkGBgAbPBYXJDRzJeDalsqOzQmU2N5EbpsJLKVjdWiTMVaNLE
6banEb+JELTE+9QASlhO8SFzKUbrtuH4GmnBKsiGSyszH4Z5sDejpe5qNItXuqM/ty0C3FaIroUV
ltEhHozvcqQ8UeZXXQjSfDKK7EoPTdD7EjMsYZKoOJMku8k1p6A6S2K38FYS6pnyeZDVmKGFFlZC
/pqNCs/ixcqKLGZG4/4g8UZJL8ZxtqdVVbeZvKLXKjBWs4a0ObSuJsRlXTWRVlGCqOkwNaGmJVur
9VTjUx9vvicIfFN/79r5S0QJbrxrKRFVK7RVqX/xj8q66sg/S3Be9hTd8r4HzU2jldM/czq6zYYW
ekUdPocrvs9zq4GtFkCexi6JFki5zkN0fPzEajRxCaqDgNCenOhrXalQXneW6VT3Bs0uomn2fRpf
jlZc9vdDEyBioYVGnfg92KPiWISR12892tgU5S2vt9eVrAcdtUu9oYec4p+iXYTUVKdrNQZMLghK
SlU4WbSdj64K2cLKGwYBh7vp1Gi+FLWa9aM3iRkbu2Q0BYLmNvv9JgYUwT5WuYaUquZOvhJJPMBZ
c71bUBLutemIH2Nt3bq4J6zMYbDXmV3Euy5t1b0rTTAeSVXv2wAjaLZTH37LE1XdImc/pIixdzNA
UZ23dK0Xwj0A4LifB8d6zMP0JWycrZ1EFLZFsDbyfsAXXt66Kv8pcZHTQNbkq2RqzDsa4uUx1NwK
wf5x6OdnM+5d95+hQQKE8Qf7wivaJ1V1NhdMtEWk/RWVJbHLM2fnJc0O0viaJvzlZKH8GiToPedJ
GdPiiGaaKzHVRMfY0pSANTXwj0XSzQeRl5nf1B5wHqcbn+vZ2leIqFwEnUHyRth7ofIJUDNKPBe5
FUW+syxSYRWSknazazRZHtrRm3ZKVj8Kzb2ODIStjbg+KvRpd2RHIxfcXI8cSyvaaCH3qG1UC/+O
E6I6RzwFrcN9PBr2VWbqpk9VcgKikIDsHhrzyzT2MJ7U/KXq0p8lQQfqPM0Ojn+wd6o6WYedVyCX
ZCVfisr7aUxuckCF5brEs35XDuoxGuPxYqDydVfXuP1Zymm2Sax/KxD5XcdRyysjNerMDTy+bUKC
VqwihP++Oy4JrTfPW3Ok/z1G7SHoonFTgEkjqappMNTTkWYcwrcej6A3GdXGFGraZWFmEyU4L/jU
kSkX7XgXisBe2RauNLbhISEkAhClGEpduU5zbxZu9eh4Ml0hQWXfgdXz9ujxOz5Nk/o1wANvpWIP
7lttjfRcWrFvB7BbTdOSSyR0YKPGQPGF2a94ZzWQjnVx4LRTT3VdTLRF9rOmIUDRHi3UQqn5xjUm
fV2knrUKLM3Aajr9mtrkny0iRavSSB7SZBjXuYv6Mu3VhxlfpCsvDWjXejXRoNN3AIrzZHwuTZkT
zIB9OtLI7rFtq1j7VaSXk7VCy2T+DuzL+JF5mVXedR7JoUG1XmwRIx9BASCg1W47HT9LK8mrH/OA
2w1oaiZ6aWZUStdaZn5JYxHTOSyrJxBr1gVgxn6tSRqX/dwc5+XKwqIqSK9Mt0L3HYneDBjgGo1z
KqFe1fpqCW5Eq817Yo7kOUmrCCxTpI5GG4xHLjACazfIsL6s2AebImgU5k29IOpqC1VBHTZ0Tp/s
+tH9SdJXwLroLW/jjkFx2Xg4LZi1OuJzat5rlt0e3T43/DHS7FsEyqGz2VZyvZh+3EdV8Wo0oXHF
IS7WaZ5pd2Wa3yFEXR2aRjMfaHfsDCf7ZTWJ62tNghiSxVU4m+Zd1Yt+8BHP0vzZDpMAbE80dxeu
HX6TWflER7H3pxiSVa1rhyQgRTbi+H5MadCZE7Up3uG9W0vtF7JX+rr0HAyvy11iFOV6rGd14IbY
WhZgHZdDssm1ZEK/LEtNX1iB4GW206vQ0R8Gj56dnokdHa1qZZjqojI742BIDa4HkofrIVbb2U1Z
e6Xa+Bb9mYFwvqDP2EUO7L489C0a/09G1TnXIRqxLYlh263LpIH16RrdAYW3CRtMo3mak/RZuhgb
q77+SQLU3QOtA71QqoeIa3cGTzWOv2zHfKRAFG97+ih04O8RbIrWQeM5xN/qkRA0WeU69wRWEmqb
9tWX2cs9yrOZOgatzqcRi1ibsoslu1CNwuNxNY1el1yGlmXBYlbOk0xt8ypTVrYFoBDvRs/Y4Ffw
c/KQFyZZXjE29S03mamD93a5ycHNdpdOVBfm1hDajx6NPiSINfdgjLF+7faTyaljhwUC/IlqXCBn
MtRXbWLZe0nXX63sDkFoMafiei67b6lVq0WLPN1lSTttMqwSL2gyttdyrM3VoBc/C/ajX/VxelE3
wFFXeRH+sqMYBFC9UR2m2pTNJ4OT5tUPaiiBqYURT3s9XDqa4wtviPa5BKghu1kQjBcxvp+IvNG7
bIl/PCAXdrmtaTS0IHpoqR+9Xux7Wm3G1EHSbWEdNiAd2kQ8eGF37eTVZY7ANJWxcthWeQhw1mys
1M9Mp9+Es1dBxUeEa2qTaGWBQPKbAmR5GiqBelpQrurYDfZtg1d4T+GN+QLoir3pORfoB2dORDmf
VUrxyAWum0ByGJN7nLuftS6d6FvBB/esMVh1CktvJazbMh/Si6yw6FXRCY+DvL3QUoVarF3tacGN
fiQIycuSQqVMdcRVUvdrFulYtI7aqxTTw1z1xrqj/L5Jm+FSKVSktcGaS5xcSQ8t1/y1FJ8PasbZ
JekWErU9dJuUUGGlECU8FCzWVYAQBBnIb1D3X0HZr+LXpmzLf7pT0Pob+cyb/2fSmuan8PZ1FGe/
/gS3L//7f8Dttv0v04APSlzswKj9D64dza1/wRBdrABtXS7yq//FtQvg8L8pF8iZ2JAQFnkuWuaL
kDH39r/4nz1KcbolgDC5f6WnuTB6/wC1g6x28XFcVJOB0fMfJ6B2UE0y0cQ4X7SQ/MkRVcAd/c0o
8lI8RWFS/vgD83/77z/8p/jIW14H6qGIDDlA/NEKBe6PVfNbDL05oXlPScU9ztubG2+9uwaB4n8+
xInSxvsxTsiagREJPSkz95gGuLGUOyfvcViJlkhv5RjNOpAo67l7z3kQZbrG5ZV4z1oHQDWRW0L8
G7syj2JMf+Z3nZm6ccKfrKntDkHGz8oXbtljt7o2YJGdmftb5sq7uZ9a1k1IPf57fdvN3cvV423i
387rr7g1/fuY/58iMucms3Al/mDIYK9oVrbFd0xXL99gy0GAOqe3s+y8P3fmyVY5Zb3GaDjmQch6
OaubcHX/5fL6AVLkmfVaFv2zQRbS6x/zIDul3z0xj4uFsPoY+UyEduyZz7L8lT9GYcvj8AtQmUMm
OM3eyaevwoCw1XO6HYJ0apOMtXuoKbPffj6Zk6P8exQbkjAiSMKVHOu3c6m0wADhU3c7OTv913GK
u2cFSG0FmEg/s25cTW8mhAskBsloLhEQIqrunHz+lGx6Tskh9tQGAZDqMC4sWDFLUbY48tSeM0JZ
6D/vBlxW0dbxHtHf+etQca7RkjEYMIcTYzSmDfimsddAAhxfKlLogUB41yXAYaOudi4sq6n2rVC0
UbywJsnF2K2q9KZad0LAoq1QG8tifBkwWRpnXxsDnmw7J2jAoePKCWjq9gj17sOmcnfVyOuJTLtz
ADeQX2iAiegSoe4m+7reJiq1rqktgXVx8mxTDflZhbbT2fNREcrDiAZJblecHoWyyyGf06HZSoB+
Wy/LAECWath+vn/erTF+UALvbhTgdIkC9Mn+mTTqLqk+19vJzo21soJh22h9c2aU012KZynCzTY8
G9MEuHX6ApAkkXtPubntOq95rtxCO5LAqoceO8ozJMIPhgKDLpGyX+gh71wnDOw0nIgK8HYKnQLS
kJY+LW5nG3c2+/vP1+6joXjKESHzLChqp/pjcB/cMpb6UkwMrU3dIF1pzkW0jYzI+8vLBOEuvhKc
SFBWQlCIenvMyZPmKgAHtcWM2trMbqX8LtPO0T7fsj5tE8VGT5dEGMtWgAt5QsAM2h5eovL6vRMI
45+iEjOJaGYCIwnogWxmCAgPXjt4mf/5Qi4BwJ9XJYESQy99+8UqBFG5t7NDZ0ivO3MIdmFIFgss
LWteMgsXyG2ho0vSWU7zNSamgoQgWkBAn49+eq8BLkQB0SBFNeH/ceG8HT3PjagaTCwWRAq7Yo3a
sLD2I7KIUIMaGn/G4IXn7AdPV9okErI4eER6BHWUTt+O6eYjUNtCswHjlPGeCzd8qWxwdATw8Ofc
uYRcUHZnjsa7QS3OhCEQYLUcJHtPRdSTEigvfJhq342lQ1+sG5xoqw8wCaiK0X9fyyDUvlJYLc6Z
F5/eMiYj45BmUhvBLw1k9dvpWnkw59Jyy31eTCHVGau8AoYfn3F9Oz2Pv0fx4Gry7DLT0/kJW1CU
SOmc1V2bX6CeUUI+gPVHBfCcmeH7oRz2qcOs0MXFJ+wkpO3BnY2p0Y0Iq4MJLC0ZXbgyj9GGVtlf
WffyBnAqeAVcziUybu7p0YcJ0ZWRZU97PQiaaysA2kVlfDwTeb3/Qpw9nnWXAqelE0m8/UIacjOh
k7fTXlAK33YqbvZYkf74/KR9MAioDFg9nsRXjT/5dhA19ypws1TtETgeeEJL6rqDJbqfnw/zfp8z
BmkGtlzCMO0lj/ozvitxFapNkam9xim8aREk3GgD0J0aouR9NSHhTd4zvX4+6ElwvHwm1IyJwLg2
bd6dky0urKwK+6kc93Zhhnd22mkbIcFkJHle+7WnUr+rOmMDvB8dDRmXZ77fBxsSQWfCst9Eas74
2zmnGDE5kTGAErBibRNUsUbZHYLAim718PT5VD/4jA7eINCzubx0zvTbsUhqclw4hNqH0BMysCvU
3bxQj+Xq83E+mhN6TotiNTEQo70dh/YrdvXSm/bjZBbfWVGn3buIEohdyWDl4fPRTkSOOGjsSdRO
f0sT85qfat20gBpjR2bafgiVdLeQRGr3VtfC8hm0uXY9z0Xefk0we3tkF7v32IFKd1PTWUects+8
5MxtduKRsvwetFNRNsVfzoDSfhoAhqOdmInS9X3IOgzUU8fB29HKc7ItOnlm49fdZLWb2CAyBU+H
QvM2jWwMjM3EgJRKubwDygIdalzl2pygHQSw61mE8XRrwJ5L/L9ePzIDg+jEFjyo2Ju//Vyj7SQ9
hgXTPsHb8WcRaLoCsT7Ti7Gs8EoZYUKfzYXKohn15Ugv466MVXXdmUCVPv8p7y6A3zkK8YyHDSB7
5+SXOF1fWWZeT/tp4fthd2euhRrinczz5iUYzPgSrHJ8Zv98NKiLcgWxNMUVcPBvp9/WqGSpmt3q
WQuug0SioKkW93uPaYIBN0A+jmZo/e0hYa5/DrsUB/5IZud+7kaj0KZ9C7IQMggI23WYtiVa/aJo
5zNx6LsjuYyGM6dNvMaOPJXVrlQ6NoNtTftiiIeDkzhtvArbGlhjZOjnDsCHgxFdY+BFsEIQ9HZq
kZDRDAkVNmAJDbOeo6zfGZ0MbiF4KHMNmWefTdR2Kyf9ooequjFHexMWMkV4tgEbPw7xlSDXwEgj
CzvjTDS13D5vglaWgmADbcblbqK49fbXabGjZUqHj7wQKNaYgUyPVMU1BeJygfLr2bl046MNRgiF
GBeBDuMuy/XHl8YOCZyKyvW9ldkZ7ZvCgzrQlk+VWYebvkFAvFS2dkaX88NBXYPoWBAZ6KdPtp7J
QbMiY97XmQKoUIB/AEBk1A+5N2m30dBN/ySwH5y/39XUGqib8PWpH7onu3qsQSWCLNL3sfLgl6WA
VLRNFgzuT5tv++Wvrwsy4EUF3cSYAAW/twurjR7dN8eZEA/QNTZRl2UrK7b7a5qBxYbf0QMF6tu/
jeuQKDEgqBvYJBpgik/2jz3IMpONPcNnpwWwagTMsjUeMjgXfD69d8/174Fsyijo2iBQeHIxYVAv
Je1OOCYJbWKSoHSfjfo5HcaPRkH23mBShBrCOxlFh9kz0hkRexxYysG3AlXoPq8sHj6fT0cs3/7k
4EGv43lE3eO38+rbz1XYmacFKZhJQ9IJ3khRgPkCjgAsow3iHLX6XMVPpRdPLpIDHcZLVWO04VqL
Ggfqr8p0Z6VX0Er2sRtbzZmf99E6kBtQKJPEXLzcb38d+JKiivNK7JPMrTwYDyicbG0zghn/+Tp8
cDuSOf53oJNHjvwSmo5kIAsiSQjyq9ZQ4Rrr7F40NUX9z0dbfvbJolONwg/ZdoXgbT85I3WNuYZK
6aOiSuXAgYHVZyd0XttxzKEntc5NjOyz7+VSxmeGXiZyOvQiCgWc2kM75fQKmgKVAo/mLphyr3i0
3LnT1+BFxnueBUDvWefpl/gzgYXwLCRoh6w6Z0r7wTc1abUSG4oluJcnS+0YZV97dgsZO08yNLf0
tlXHuG/Rpvh8lT8YyMHlEndJi6zytzXfn1d8AQI5LdIOaj40Sj/LKpDtU5f//ctFrkIVjguWXtA7
X2fZq84bgb8DvgCa6eVq9PxBxfkrF1GEBxlQ55fPJ/bBZgWEQjWcx9y08QV4eyqMtIwqaNfOvqSb
7Tch5hhyQjYJEHxwJhOCyPl+w/BEIpnJ9UqQop/crNSNrRzArb3PdRA7hldqX+Crdc0Whld9p4GR
s6+F3shi51pVB76895oGxRLDeu1C6elbI+3shJ1UDNbGjt30OQmjuvRbbtLyADEYt4EuayIXML/s
nosibvp1HAdG7IeDieq3jnXaQwnu5YvQ4vwaoe+2fpFz2kggh2K8yW1HocvSUijxsabL7R2csqDa
alkiEZgwNHANUVp37no2GxNS1zA5oDndXPxsmqH7J+u0uryMDAvUQ6aM9LmGqKvxITsHnaasLe+t
HvjrKmk1fV5VbesMm9LozNfBcxUYGT3oYG4UgiVRk+a99B6UoLWFBXDjp9aguduRHaLW2pCMzTpP
ZXBDI2Mo7xMMXwLfkbBhVxpVHAsfY9CBK5O0SKzy2jWCDWrG4zeB4HJ3k8R9czUoYNUrGCjNt6Qi
YKR3LrTvLVoe7gF6ukLD1bOm5w7Zm8eqK2AKS/DTjzJOtF8TuLPXiDSo2YlMm+9sSLrGOh2TCpB2
YHiTH6TkOsTZoyXvYK02oT9MRnDXxLo2AdwO7fugsgBOCqSVXpHSHh1MVQOyDj0YnD1zGp7KvreC
G7sPuUUtO9HrTYZC1nUPiAHgGGWecd1IpTUbZRX5NwXVWe5k62ZPo7JEuglq1f809WEKYbmEkETQ
EYkEShK69eqGAqlcWVdFcRHlnV6snXnEWSwsU8r5ttkbID57ftC2zUO33pIuJdmdPiswTHlRgy20
hxFkg5tJHTRankzDujN0ZSBfMMAjDPPI2APfK/XdyD7Hr8/IW+mHtdIXP5dUvpYworxVKoRy1qnT
DPnRxXjl+5j34yuh1HyYkIeANCIMtAcso27ktgHI8SN09fKHKbtcbMumz8DGBLpWbMrJ1V6wO7NB
WbdZc1fxnPKa9jo/g30Wbly9Q+gZYQAFD0tH6sSHm5ibm5DH4p//QVEBK9ikljwj7fKnJ7vxVuEU
g5L+/ML5IDonY0Bkhl6AZb1rVpGnuEhYCZPeUdd9y9OwuJVIGA8+/meokDWg8/ozCeAHTyRPg1zS
I6JJXIfe3nGJrLxaC1pzbyoJZaPRszrdpOMYvWCxp7BXsxARAq4YEk6iYnU2/z5pay71Auw7CcDI
RmyqUcbb8XFJRbBFhOY+N+ba2SJgY+DMVufpbSOi+mJWRXUf1mH/j9lBWALoG4s70CZ26X++9B88
Yt7i1WliSkMPRpxU+XKpBYXSK2Pf2ZZ93VAI9PMsi86M8kFiQiOJzhjTXZo9JxX0ceo7Wcrc2But
NgDBI0bg9Xf1HscRnVcUpwWZOT8iZwK08vkEP9pbmJgBOkJfgv21bIQ/EjGzL0PCBcfYw7SrUS6O
rWnXSn2+tyrX2Y2IKH0+3vupolBKP4bo2qMg5JwsaAD1DGy4wjo0yLsUcKgGLqpWwtYuY9OE2qS1
aP1to1kLz+X774emxg2ABSvXxWPnVBRTJ8SFCTgmhyptbRj6QkxAhfshQCC/dIp+0wP4UCsjirxz
mefvffI27qMGR5Ri0dUmNTvtywBZREDGTvKDHaOihLgOfP91ESPoBleWMHvTmZSiVo0Wt3I/udD9
L8YOOhJqFBAHz9wn72MKAiaDAJj6Kh3Z08JHqsU1aHskGuqmpWHstY13MbXCOg5N7H7//Hu/31+M
xeemusAec063dgX7sCiRDDlgVoljAcIQG/rD/VVkKm9ruUN0Zm4ffOSlq7hUGqlev2u/qdyu84D2
2D5OkXhoiibYq0D1GyCS404mk9hB7TvXAftgQR0CQZgLzHFpb749RFIfgU1Y0tvzVmXXhC4tzFUb
NCPcmTPze38hLZ7GJBD0TyjVLHCsP89rE0a200FN2JdWZWw1s0+PHXD37V9/Nf60YbCC7Hn0Qt+O
IoKZNKHqwRjpIPOg82oPbaSGTQzhgbMpojP1g3fSpITSwME4giwUTorOMu0/rqEEiTo1kq9RHzbK
jJqXy6VHJUPWF6Oq5V2JYbJ9wAG5zaECQhvYwVaIblrVOLexZqJU6SI/F2JL3GiPweS0IbxemWdX
iWEWIEMRBet3bWV1d4neDQFGwpP5tQsm72kOCf7OLN9H+8Gjy+VSWCTNPD1gvdWm3hykLgoIsoGn
jF9rsXVJnG/rWXb/cXz7P6FMH4zmkh1YOFfTdpZSvl27GGGGBNpIsMfkZkQQRmAjtgErh+TSFFqQ
Bj/fGx8O5yz7HGNj/A1PhtNa7IFmLQ32Vd27ExTNIsfCAEvmR2DmpXYmYf5gv7uEIPQ7qSvRPznZ
GDWiVpoD1WPf5RCa83Cwv/Z23tx+PqcPR2G3L8AjduJpud9rGCHLpmBf2hqgeS2VSf+kj1zoZwZ6
H1fhPb54iSODLWjQnMQ1qWMOtW1WAc7ZMUprpCMG0TUct6btcwtFH1ttYHpElzFA2HPFh4++HN+d
ZpfNIaP88XajZPyTNrRGsNe1Ln6kwtAZL2kiiydDAxr8+PmSfjQYCAiQTsAgHKb7drCwdUPljYO2
15pOWw114iWwXWv9MAjvnFHbB4+Ma9GsoRJgsjNPr6t5RJLXRIFuH2ZIs2VD10GEN9CMaaYf0FCH
M3fwB28MrWu0GBB7ptR6egej0dmN/8vZmfVGbmNt+BcJ0EJtt7WqbLfdS3pxboROulv7vuvXfw89
F59LFkpwMkAwM42ERYo8PDznXdxMUzwBOuZJV6v6YM1I+DVJCoG97JVLDZVyY+e8rRyBVKNLTx4B
ygKD++v1bPuwHUkSFGJKZqkoeqghSq+V1pjHzmqQNLSQDXZRP8yHn4ruO2e9aSbx7gq6TZgiH3Rs
3QZ1IT/6qzCd5KOVmchzeBRIM81D6Q3QWB+YKIKiIjSph9kNggaVVjSLb2+ntRPKU4C7nWqPLpY1
O45iiJJlpnhpNVv3GboE+4Bywcb81kYhF6ZLCQaRsRbZcKOUs1k7BV82maBYDDT+UIXr3MbeGGht
xwIeoQVCsx2s0iJjsHpXJKYfMh2bqlXstuUeQYpfIqC2WwfZFkx07TCCIQEQAYCT+3UxXOtGcVoa
jgtmBUN2gcLncbRb9LLi/j8cDopjstcLZI2DvxjKMWmp612K1m/SAh3rnLj7hKO4qA5obSNAn4uS
6cWV625cuitLSjoLEoOEFqcBZxFw5oKt387MsUMpyqNtC4NYm62vSHZSb0JU43h7R66sqazYCweg
IVfHcjwT+/cUKqPjpZoJQ8iH+jSFOLI3U9O8/xJEsIZIA5yN/0hk/utjB3ggNxDzc70yNqPHVM/D
u87q4/PtCa09UsjUeXVLfA5YwMXNbin9AKejdb0mnVu8aFodkjlyBQIRQF+t4YWjulBdRog4/SUL
mh4CcG5EFcU6dNg2fs3a8vL+p8IKyJIjsjiKAdCIoaA57wUIH9w7TdweYZQHv93AzA8bE5d7cvE6
c3WKuRwR/One5O+K4eKEWMeu5yhqeSeopp3QMoZL07tZeZ+2PgqvQQeUECHyXQli5nttzMHZRnNg
o+C7kh+QWPGJNXBYaPQvvnRKBSurR5mIIGpFY9QpynOBxi5CBsjuRkqAMVltkehys1Yby7C24vR5
eF7Ig8vddr3LIpBmdpcxNs0l+HKDNQIHc/jW9sVSxrHf2NTrw7lcJ4K+IVTNxXAG9MbcMElbFbe8
hNZoOAfqQsPHoZygiW984pU7mz4EqaQFmoprdLGd4kE0InYELKh4QCfPpeZS3SVB539HIgH9BrrR
iX6si5oic5jGqOhEhlOqF6Tduh/ILReoB3Qp8pfOiAojMVrLsrPadvbdRK9n2HU+eoDH2z96LaJx
FsmgOI0OWeP1CsFpcwd0KVySRfDp2jiiwmPoxs4HLAOhUHU3FmltPFu1SbOBm6iUo67Hy/0oGNU5
9D3oz/VvJOmiZzVJimcgeul0yOMe5arbM3y73cGYAQd3IBYQRl+sW17lEzZHywxhjXvUbCk3QSWK
/vLRVFUPhtO25YGXdYkjgV6KL3ODlNjGhOWVcH3uQZv8D2DJZcwQ1xMOAep2beDYXhUEDgKhaX7p
WrHlpf52ozMKgERaybzbqbFdj9Kk4FGTomGUJExP2tyLQ1YDrQahOG4EzdUJyd44mZLOy1P++av1
DKeiC4EV217qg2NxgfN7pd5vGfqsTgi2KbU0aniwLa9HAZmqzs1k2V5o1wixu1q1r3sVpWilfn/i
wtqRkZFz4l2iW4uYpBuBGeETQneDC2iPF8B0LBHZ289TsWVwvDorSryOtCDnObHYDHlGzksB2Pbm
cPyuCX8ANz00cOfLYSPIvz1nMN8kXJrEj7rREkEcmUANZ2u0gXQV7SXScuekZsmwH91ch7tlbBUI
VsaDsSZA97KWVEBlbHy1K5Ct1XNwRZwylCDuChVx0CrFbDc3cGzWrOH9cQQPUP1lGXXc3JccrjzJ
Q25P9Bbp9KkfO7rcn3hKYRbhZ735r+oXsb7xOFr5dhorSpdUfiNiyvUMg6Gtk04pHS9UumkXFQP6
Nqz9YUIhbyNkrQ1FiZ6HGNkfkNzFtWW3RdsqoCW9OZ+du9BsmwNdr/GQi7zfGGrlNFM2hJEhkwEe
fovTnLiVYbXcPZ7RU6Zt6wZdG3RjNl6za7vj9Shywq92hwG/tmynxvEQOACBif42bc6p/2vCRsIb
M8s63o75q+PRyrYIH7C9lsnsQCIz0cDmWxUz2iB54X6arBFztbHIT0LE6vvLHg4VD5oOLlcblM3F
BBWntynyFY5no3R8tBs0UiygeDT2xi3yx9tHOh0zzplsXnFxL8GanRk35AU5a1mr8JsxjDgkgh2Z
ZDN6crhpeyUOG7uKchfU/Vr/dXtpXwy7FxcaeCUJTOAxJyko19+yLeYkNCzWdrBjyN4RIva/kYnr
8HuJHBv1Jt1qio9TldTD2al1uyIRMpovmaU3dyUdAxrsQxhnh9s/a+WWh6XLy0LmXmTHcke82mF5
PcVdPRo2pSBzQmTHKrQPce3bP7uuaoY9nXZUfR2j7/5olUnX+/bocs7LNaFiQlyg6kXLYxH9MijD
VuWSRVm1IsXKaAvA8VUut0dZCwvkaRKeJrPMZZ0yDGwxRsrMJkuq6bFG/vUY94C2nLH89/ZIK880
B46Rhb84lTWukUU+0RrCnKm5OB4oj/5pyGmRomWE4vx+zFPrGau7GE4+0qkXVeX962oDDe5W2eoi
rawrDFeJjgMoR9V08TM69C1hpUyul7shSs9J2e/6KX83Ph/zOgmYJ/3j04Hwud47NW4m+lBr6Nrn
ceS/FCyQNZ2cNt3IBd8+EBjIognh0Gbg/l/EdcThJZQEjyKYBoV/SBFzr9DMr7EaS30rukPTsPpg
aC0GMLe/50o8pMFMn4WXEMhbZzHwVAM2yIuU/Zkm2kPLamMSEwYfRFAjHowX80aOuLp/NG4uUH2s
qrV8Y9qFTo6YaBQuhNE/J45ffsBTxaFJQjk/HPzxaEbkqBBTXYQN4+w0aO3W5lmbNMVTyiPIVlDV
X4SEUbTz3ES0sZDmTp6RJ2zcs2VnMQ4suSGMI/8HinO3F3rliJKCU65FmEBeCIuF5u0/GJnLRee0
drevZxTKjMItT3E9bbk+r0Q8kKPA7Li9DQpE8uy8iniqOoy5OfGwsLpQFXvML5PnbsbYZwTGgSQS
YrIfgZw49q4Arzt675/o69EXF55hIu3XmSE3LDCOr9gFiN8NV4O5CzMzqDbOzVoY4MUINgU0LjX4
xQHVpdYW8GnHU/SheIxEMjwA1tc3Uua1b8cbitKe5JEQ9hYLmgjVKruJ8DqZ9VEYGKNghCOOYVX6
/2FCNNN4ARPckI1a5JIiDOZZTcm6/C7GfAKpr4OTG8V/GEXqYqgvndz/4f5e7ZC2jQdVoAjmhWkW
nuckKw5zVJUbW36FdyPZNrJcD+KdzvTinFFTHsvZyiyvqNIS1p3WfJ4MxUWJWCCuJhIk4vwpPJco
6RwaxLB3yFwj5+sO9BGFlDpSBtyf7Kp+zGL0df05Nt/3ZcFCQDbG9xLQOJ1SypzXXxaJzBF9ytm4
mD76iNqQI+6Ma83OLawtmM1iE8mheE2+dC3pXrxhOUhuYuSnjXHB6c9HfXfoMCKrOms6JkA/tlBb
i4Pxv9E4EuKlkMfkricWxNxrseLol7nXUEUjY/ww08DZQNkurq2XUSgwkQXQu4RlsHggx0I1qxSx
wwuclehDbdK9jDDreTCx9jr0qgqIGMD8z9sBZm1q0Asoz4KjpiuzCG8Yu/m2iFT1wlHN7huBEycO
Dlu8ibWp2TqlQXjFwgGwc72ATtwmOmaL2oWOmPOk57XxkFGj/JgkgfirqlyVdCBkQ22czLVhHZ3G
NlkArmXOYtg2yDB7iTr1ohml+kmJYgxTUjM69VZGKNd43PZE7bh/ZyDlS/5vUEod9J7gCV5PVx/D
NMqgS6PtGxcPPJHyA+Zg6uH2p5O//lU2LEcha6TBxduVbtoSiBQMWa6YpaCwOWp2f5jHGnXRccL4
46QCa8QhHjVPgmuCgPK5b/Jk66u+pKfLX0CRmXuYVJnMbhHKRz0WXWBN2qUVWt8iC9cFlD4SKIg7
S8M7Y2eqE7BLYSn6ZzIYF7/HyhD/Kmbg/nCt0vhXBXj5A5NUbaZfrgBurVrd3uMhCoB+4Mn5txPW
mUBBPQxBBqILjUmp1jWf8YfAa0HtAOGhCZoGT4abYyEYOuYzdXUUMZTcxJTTpgr+N/oH873RkDbv
opHC66GcaLhs7LRFEvTyLQQfHUQabFuO0/UXN2OnaBJQMRdglOFh0nERgKKpIFOA8RVeVJ13+9sv
4x8wchpSBo8gyYumJnk9HuaFwHntwr30o1V9dk180tKJ/6kVCKZvDLUcy6aqy3UNQITcXRBZr8eK
5jRzJqNGv7qCqbNruHkeU4TZdcxuKSxiSTKid11MQb9Xgih85sGjANqlL/qkN6bzMM62ATpPaUb1
2Bo9prdQrOviRyxA9zxWqYq6LVnJz1FqyP2qzdR9UIe2gSTsVKFl3eEHYFYH6k1acjD1wAQrFI44
2Qw1oorkDmmm0kC2/MDLuZie58mdLURso7Q9janqtHvMS+oR4W4rbfbKpFkxWVuaIN821xXo6FEd
vyP3CMPAph3fYbzm4IoQomKafxyQ6zuZY9tPj8LPOqT2JwKVB+ItMj5WcEeJ0UGfQDRMTFFeMEOJ
Aro8bWN5qRVOwVFx2tj5evuLLMMaH4RGC1V9lwRYPhyvP4ha2KnCGekukVM6lz4fsaLFQxPvHAA9
Gl56Wan/cItwDKaNvbB8cIBpJdRAegEOReMF8tb10JZPdqIoaEsbTh0keycswXmGAwrtapHYPcpk
OsYlFqlxdtFaRfuGy1s8gcIhEdsAmq2sgtySVEJ5uFINXfwUu4uHNm7z/uKMeb3HaopYnjT6b1fE
/R7tKQjHYMc27uiXS/h1yGMB6PSbQhJhgMQs0dTkZYlelEV3GRqfZcB1wHjUMtXMDq0BCHUP6if5
GU7QCD5ko3T9qIKqxfsnLpvwSBGH9/ztzfD2dBIEuODg99JZ0pc/KMzReB4Sf7rI8ttT0GH4RwPM
OMwVyta3h1rmCrDrWWxZuyd1x8x8kaCkxAmAscN86aYu9kSbpXel1Sbn948ikyAADsQ3yNLXWyyT
eDtF79XLnHbZIYSectZQe9nfHmVlJxsaJReHAhGteMof18OYdhoNTkLEpjmo7bO4Q9BUVk3tqtMO
epKFf40GOyqq7l2lgpiT58NGDH+7gfkFjE/WDFeXt/P1LygGjFAbMakXxDl8L2qayKtsZOsj7CHw
aqinfWEF82Fj3jI4XG9gBHuwjydL1QE8LB95Rt+ERTpY84VmhoZ8lW9jPKqMPbrJHYZol75MKvGg
cAT2mj41OB8IlTWILZQ8ZwL7c28a7Z/eHpD8v/3TXnAAb34aDwhSCaks7i5OdBq4MTKSaC+nuJrf
FzH+tDvyxeofe3alxXbSZ+M5LFGrxfJBTM6uMl18HFTUkMO9OvpBjgCuDdxhKocchxe7AYdft+Qd
uHfrIdYASmnhedOS6mIeP1jfDaOxUMguEW46dHrVfLQaqxv3ahIWz1FWN+V+LKs+2GUiy34OnP2n
MQtjPP1kYoOydpXl+F6pw5/ej3AwVFrI0DuzDYJ+h/lS+FFkQfasdm0ZH2+v1TL3k0fRgtXEeQdG
RZfweu8IXOkjFxHzS21q/qNq5vYDr7ox3os5cX/hKND9qTofwSy7qK2/bo+9EgNpTRtALOnRwDY3
5MZ+9eBFfENvOD7zhZcZljAYoJl/ksDssaVKYGzt0OLzn6q4g3KGtWyfH2QK8T1tx0zatrf1ltaA
jAiLfUNzSqeoINMhalHXvwcZB7TCq1a92KY5KMcqAAsFj8xKkTqZcARqw6Tx99ok7OwwyYLDblAV
Y+MhtRKHiVXU4OgV8Jpa9q1GoUDlmurhUhZ1fEFBdzqqQGu/kAaWGxFyJXBIWAdvKbrolIjlT3m1
/gKtdfL+ebzM6uQ+VW2Cyn4mncMCVJlzAj9g1Pi/FFVx5+VZL+ELRI/rQf3e4ikSIkHlxnq3R0Ua
e7XDUc1D9cir39m4apbhmV4Sd9mr4RZzRA4qizC/tbwSFfuffiuMXyj08MCJR7tS9x00yzNdqfmH
bVSpeT84gB0PY+HE5Qa8b/FdX34IDXiKSBKUTY/3et6F0BGytHrLU4a4/eGGWrSHjxY8JWYeHm8f
LLmEr/bxy1B0VRwewTQfQG9cD0VZJ7RyBwdsuT33caPOGObA4bw9ioyiy1FcUz5W+JS83RbZI/To
IXIoWHphONn4njj6wYAJBoahyD9WGDJvLOBit8pZceNIZB3fg9fRYuNgdFi2petb9Ozm7t7HW+lY
z5nySBl93I+miVchXKiNpVz5anCyWUveRhIevUhV9MT1A0dhUKNN/V2Sl/phGBTT0zsz2kgJV4eC
X0H+BUSSd/j1V8N+cI77OLY9HD+hqUS6/mgXzUg7roo3MoaVT8fb8v+HWuzFMJwxMqtCNgiOuns6
stGhx9TuHDp4XKEI1B5ub5XVqUlFYKoYSIoscV3laKcd/GEYyyVK0gEU3qehUoavheVvjLQ2M3YJ
XRuanhaUwetFdLmIKxhbwWUoMJ/wo6E61o3T3s+Ih+9j+C0bIXRxZbxsSirDMGJorXKwF4egR4/B
gL8RXIzattNL6/c5PsmaVuwxDRr+dqzRTY9SzS3YAavX79ukjy+3F3fltEvMiAv+G64RjPDrKeOZ
oFJcd4JLVzba0Szp7PLWrzZO+yJReJkoOn68Veg2ATdfAM9MPY3SqjIC2hVt+YBmZ//Bcmb7g11b
Fi6/beEeWKEWP5LWDT7fnuHa2AhQksuTJKBAtFjkDmK5UZouWH70/3Ce1RX75Hdh+JHcob1zVdg8
TtKoJBCZc7w99NrOpcwo9cBcHsvLFIWk1k+ddlQ8NVOHg9vN+tnPEDNPinHY+I4vfctFQOVuYNPy
MGInLuu2LZCETBnz8BJSkKkoSMCWB9qZOeKhawaI4Xj6AHEaSxrilEWa0L8z0x78dK9kZXHQ/U6c
6xEz4JNUmJx3WGjb3XlQHId6h1PWaD9qkl9uD6LaEkBYOwcApMCSkzrRUVt8IptDp2b5jIZ8Fybu
uYJhMe+Tukzbvy3f0P92ekN7HhXcMndRKJyHRKO9+fT+b0XolCqCtGx5llwfBAMX9xpDl/DiaFih
uU7tHyc7+LfByWEjyrzg8xafiiq61CMGeU1xVp7JV5lT4swROYLJp6rbMPtVBYkW3Ydtg5SOSIyI
CqGhB+7dhHXKeO5Ue1YuRTeYMKPBwscXvCHT+HslRIjzXG3Uwz3eP91jOERWu6e0VZr7aY7tCe6t
1U13emyX9eeITov1W+GQtbg0lyOfs5yCLaG9lVsWAgLQGB1mgAwp1zOLkzhQxRTB0XHLztqFEVYC
+6hT6hkrbrq3u95y2+EYVbjMbYSYldhNh420m06s1Pxa3Eo6LgIGz0rFM8DddR+y3omrHfZfYBUK
/uxzI8Kuev+lS1QTYBbpI8ru7PV0cdTWSzdOFA9K99e0avOvapp9zVqn39ica+tKJYKeD8eEktdi
c6a22SmaXvhemta4o6lKJouHRn9XDXbP4xiWAu7XdpFtYQlWIhhFJt5XbFZ8ZJfqT5OqtR2VT+Dj
aRs6h6RUchWrSi02dvZYvx+sLtW7yM5kQ51WifzGrw+G0oeEApwlqH8pch3B7mhDiVBkQ14xPnT8
44UnnLioL/ii9Mq32zFgJQ4RPy2Xix7pKQik1+MDNCq0qY7DS5z1dv8L7Yk2vCvYcPQ19AGRCCjs
MeYwdoLkdodkQbnT3KbcQgS+AMiWAYI+MQBE8lLB0/r6dxQ5OqCzYiteXVlK8MEtcR85QffHAaaf
DIH5W1GiJNQpPIBPoaVmzXc3C2JKBnqAV2rVZ3V8xkgc08YRj8b7QVGmx7EDrfm+Xqu81xEyIH+w
LVmSW9bioN9VU1JColJwiLxPnS7eOWmHAIwdZP/hrFHqhWbOW5OK0eKOwHq8VF2M1DwnGjoTN4Ik
+FvpKbrs/QRbu93tnbAWTSSyDzghVFjq1ddfIEt8tLITyIZhbvHoMqvC3AknpKscGGXwM0KweTrd
HnIlE5M4BFIwWXtCM/t6SPos7agjFHoRk5admtIuTvOA99/7R+GmhQAjiIdIDl2Pgo9wQ13Wii6a
7ZeXqLJKzKAhi90eZVmckRuDAgSlCElYQqFwEbAGoY0J0RqDGz1u/IuBog3+npK4saumyQ0+dLGK
y5juI42679DOLk6ZKRr9JOoq/RsHOrGl0bUSyaQOOb0XKm3wAxYTryrd6WsLj83MNuM7lXz0Y9LO
5dmOcIW8Pfu1L0naR0tMom3Zs9drPGdxHdUzk9eDAG8y2AZ7DT2jjS26ciewS6iDkNJK5cPFhFK1
SlRQOdGl7SAyKzYLRzMKqH5RIkBTCr39EGjhVtVndW4sJGgkDQmpZckvnXsjp8gl56YF2c6dBNa3
BdZtG2u4cgBxRJGqzoRhCYy+XsOgmstRJOiQiqnmXeLqYo9TWPmY16rv5W0bere/2ep4KMhT84WH
SkPrejzEDIOS0l54ycw2Ps3wUD0xl8YhmsLpuzrGW4qAK1cN7GLq7uguwOlfhnh/cBrq6ml8IdTU
+inEczDfRfEct/vI1g0copLcx4TZd6LyEeRg/xXN1vj9PGd01KT9BrU0uM7OIl+Dj2fDva8CfkVT
HtMwNrHAjPIzEsmjp1K83LgvVlaZ8Qg8kptDQrPYs3Fr4wte+AE127nujn3jGzUOZE4XnkiFR/tn
rqBAsaXcv3L0gYfr0nDIRKnDkSfpVVphGwOmKX4ZXKa+hukBJOA0EWtPaGFt6U6sDwXYi6RQp/q3
yCBI7OMhrBImmIN6nrFqfKrUUruUaIZfbu/Y1aEgYTAYtVDYA9ezov+gpYXOu7YfkM6a4ya9x6TU
uVOybthocq4NxdOIZi99d+qui8+WIKQBA6OXxodmsA8QmMFV0U3vyHa3tOPXSq6U6l4geZBa3nQS
FQF0HwCyK1mw+mNUV4LcqxiOvR5gbFqF4XHImvGIQ3N0qOpQ3VfopR9uL638Sov8i8SGJjJgUplr
yPV4tWGaxhnqWK0lRrjs/xTF2N8h5SgOPj4Z+0lEw2fHzH77cdV/vz3wSnTl4mRAJG5A3C+5IHOI
C200Ak5Oer/1ULC0PtrjsCWOub7GQJOlMpTjIAV2Pb/JCYuiIYfx0N+sAjTwFOFjUNhyDPXMqJ9d
fYq/Z6OhIY4dwCm6KHOYWGeRCNCtt2e8utSUm1X5wKB5skgU7E5JSS7hiNZjqQdnt7XxMHSm3mm9
AgPbAoMgx/od2mnwJVeCZtpIVNYCkqSxGxK/bNHAv14JWnxNCLIdhnJdJx8iO5j/WG4wIxY8YUE8
+eWPd0+XRxy2RwgjkzYvK0LhYAd0U8CCDjWtC9f6Y2vRU1hbH6rA+l5rxs8ih85xe8yVREG+qDi7
Bo0TQtP1HJsBHnudjLA+A6N4bvxs2oNH0Y/BaFPpnMtfamKJ90cM0IPkz9K7BCrm4rNaRha2lBfQ
B3DjZ4o1LT24HCx2PdcbZ3XlIqW+RqopUyBagYvZWbVpYXkkAH5Hoo9ki5UySmPF5bgD0iecXWG1
Zn8oQq36J6hnWnBuVivvp4sh7s47ARaXPFSL6RZ1qvRRxS7WSkXPdnaiWo+NjTnnvrfaqtjYtCvh
mNjE+1COKVGF1x+0j5Q+GLNeduvj/Fx1yrNRxsNp0rDQvL11tkZa3DFmM869EDz/8UnENdssgm8g
QuN9ZPTVxhKunEQgPZLwovEEehOTMuQi9djvkHnIRoVnQ6g+kCKEJ2xo270zNuL8H6ZGo5b4h3gO
Kj3Xi1gaBkWbtPI9Q8Wmcodfkdod9abNfhvaDFz49mhrZ5BCCkeB3gLHYpHORrlaqU1rEXEts8ET
c4yy+BFgFZab+jSV1BFiHRwEepTRFmR77RvChoeZQZZMIWcR4lxjtIYQIVNvduL+CCHGecwLwGoG
zrjH27NcGwpanEYlFxIUhdzrNVXGyOJuAUZSFcF86mhV7hsRqJ7WOVtF1LWhKKzTWyPzoS4l//zV
FY2nuVqO4Fm8pBjSj5mq4UBfTva+n0tutNvTWrmjJJscbWdasLzRF9MKBHa2Q2bysgp9X73oFT6h
p5nH+W81Dfw/FQ5JzSEYUuM7CUK6RTdbm6nUjkHL0ZLUpcXoLl0oQBiu7dnZlD21mTWeSqfBXo6W
/PfbE10dinerzD8QQ196l9hFFUYmLUuvQMTwVMfGfKj6KLlTG/0/UIiBQpMlyoFkSef6+xn6BKFT
YajGdeaH0jLQboWDtQ+reARjU2/tl5VrgrYoiC7KiwD2llwddBFNHzYdFOJIBw/nG+b8tYJkV1Ns
L4JnK9ebcG/rWfyH4kFx5/rd9Ov24sqLaJFUEmYkVJpUA8WjRSydgraejQJei16a9r5u8OXtcWM7
3h5l5RNScqHTxiS5j8Qi0BgOAv16CJu4Gx37NFRgkpxcH89xnVgbx2IlYsNu5wFC2kYjYwl4mep+
jjv5CakyKHssd8uLYsQoHYN6vvR6br3/2mM8qt8UhyXafPFYjUgofHNAH8ccVPtTge/gXVtCM+lV
9/f7F5HcDDVrsiWAEIvrvO0RtMRRI7iEpkiKE6bzQQBQP3Cakx7F+RZQX57g5c6Q2bhOf1I+TxcT
myq6v8Q6xetASpx4yQZ/wbZodjGONYdYCHGA9zZsfL21jcJbAwgPySjnfbFRKquuGjCJ9C76obnw
8fxHRJKtJ5SW2o09uTo/HsM0ZqRTj764aht7FNPQ1CiNzeCnD0nc4LfjmHVk7eK2m9WnqkET/BCH
oGi821/yBRywXFtSJGpJvMj5AYv0MItq2wCgSymdC3b60rl58Tf9DLvciTpxxwMFf5xvO93P0/s5
UrAVb6lqo+KaWD8KaD393pxhze99xw6HAwLVFu0XEwgE2geKiD9FgeXme6xZ7WinhF39tUrzxNkP
Taui9NwmSrbPtSn6Scc1/kYOkCsndDa0O8xPU8DjiB3e14EfbYFk176upJpQGCDbYAtfh1eEwLLJ
GimVleEQfIUImYPJq51vmaI3G8dyrVshAdAANNikbKhFgqGZSaWbgIovBZ7w1RmMHCLOo+MWv5qw
1e+Tkd7NqZsr3zhAWJ8wFUYOxjrZeZg/Okbdl5+qrrMfOssoxdEy4+gxUE0Rfru9E1ZWBPSBLHah
dUcWtNgII2FFgTSmeK6afU0Swz3DwMAHRx2NjT23EujJK4GO0nEE3LukGbV9rLvI2XGckzbFbSxD
xL0oo61ll59wsbORJ3sZgZTrTYm9KEvhQkthZ0difKgKA9FAUzobuRqbLs6F+KdEqew4WsmPoQ8j
xGO137fXdOUG4CdIJQR6gzCOl1++o/KUuwoxBK00TxFJOoBVLucjsA7tBLMp2OiDrn5E2aG30fGS
DYzrbd3MVjKkDbqMUD76Xe736V64SnTuFN853J7b6leULBqpyCadNa6HqubRiM3OUDwTq1QPkeXJ
G9za3IClra2gVCKSqFEEwZeMHUrpeS+hG5chDfLPUTYOj405Rj914Sd/gfcdtwxi1qbF/pd4H8w0
KFJeTyvKKww9B1/xmkBMe/gayVFv4W/eXryViI8cLCkr8rFUq5eM8NEdMhxYIyquyRh6E9I++76r
4yMJF0477tidDYO+wfsHle1SikjyVlvCKioaFpkIBjqEYYDVlar4d4bW5B9S3CKwrcurz3pXtafb
g67klVILQnJAWFUattfrWTdVZI0jAo9BGJXfNEwwjkFbAR6bjegwKnV2P6IStg9HLnAt/y+0d2T1
aVmgMgBWfalmoKLVKxWxOYG0bD7kbZkfNLf87TuUr6TS0cYSv909RHqp4Sxr93zhxe6JtVYrdb3x
vXC29b9sYwqlxtC0ccrfvLcoBCBuzQjgyukSyl/x6m036VVbtUOPOVzZOJ/qvi6fQNo2hy7tYGpl
kL3moQQsBvji3ekzQ1OZowRB0gAQYDFBLKX9GCO/zhv7sFOhGoTV340/SxYfFN8tubCVicqHFpRU
mYWpS1hHHLeWGsR5z2g5piEJEObsGDD+97jqnB+OWnXiFDSGPUBMNd2tm3tleAqD5ET0oajVLetI
3Rwa/UD31yNLMvZFS31g185Ws8uTqH9ocpBfZZrad3qXbTw010aGpiOpH7ysedlef2EXi9i+GeqB
4OrXiBKW6b2aiwp1+iwfztocOPd1XXUHQK3+5faBfdk9V/cmSrNY4FJxJjHiSbg4sWgjY3LomoMX
z3Z/l9StSA5Tjma/3ofzedQa5aGMO+PZnbqehkPUnGLV8HeV1cwI5SGuiup3+G/n51t6o2/L8vKX
SZM1Nj0pq7lIyYPJETM6V1iz9j0hpOoKJcX/I56Dp94eK+uglSzmfs7LZNpVWpnqu1Qf8nnHvyuO
N/AWb0K4FOSl18PfUNhBw+T6ExUGalRhrPdeNyjWNydHCjgvZ/sMNnz+q3ZD42sn0uHr7Y/z5joE
OEagou/iUNKgdHw9aKVQHQQl3XlD3GHLo/hufJnUKf5rFPlgHGsMXPKNq+pNSGNIhFJ4dfEX7yC5
Dq+CDVb1LHlQ9p6bly2g+gjGBBXP4+2JrY8C8FUqLmMkvghpjd1qUeE0nHQ3df8xXFLfVp+Djcvo
LeyCydA3ogQt+YHElOvJlFUkNAtRNKihtnPu9CKoD7lvaR9Tw+a/2pAV1d3Q5ObjHBXFxyrrCudA
xmYgYZS2Yji8f9ZUrgC+0lYnI5Zh4NXaViJ18jpKeq8eHPPc9GOBOau7VQ5fW1uXiiOlFTTdxXKn
NlOpYD028SIrC2Vf5rG1n5za3si332xNyZFD7sWCeUrveqlBV9gIp9laNUtFuETfGXmL3EubqkW4
s9xCV3jxjO8uGckxaYzZUtRGsgSv168ti7BvQG56Conox060zWNW+sPG3lydGfufOocU9ViqBzpF
ZJp9JGZSGCxSCoHFfdxF1Wf6kPpZi0I32jhyb6I/jV3YjgCdiHUUqRaXbDDi9YQ64+TNqYiPLjjU
Bzuv4y+jEZa7UQvss64VlRe0UfDetpQcWb6WuPBY1uWDxYroMNCgVz1FqcqTyIzok5goUFuu0r4b
dSDH4nYFVEyeTYC5/ni8bB27LZXZA5cpjrXvTg9tbYVfhlpkWxIzb68OBpNoYiILfcw3O2Wk7WS3
Fk6kQ6pU341BD+/JR53olA1178KeRP141zZm++8QuOLR6d3xKY5Ht9m4Nd6cRWpzL+hpfohUll/E
OUWJwTGL3vByJQkPIqQ/L7pmi6fx5hkoR0F74IUHBuF4cS5kNQl8EEZZbYzrjT6lw34wxvJL1Il8
I114ezhoZEDdoYEKzArSy/VX5GY0RqSODBrEXXKe5sY5tlkWHQQE/DujNd13H0Yqmy81YgyUpMTg
9XhcCphOdaHwdCttzV1RxJg6BGUQHePURWsJyJe68QZdW02YWKQOpPQajeLrIYuuwPozwxoLwFV4
AFXS71ONllShGFtiIfLXX+VevAhlTRVQHM9qaIrXQw22myezCnWoFJ39scKS6dL5Qv2UukWe7Qp7
0j7AGGsuuEoMzwM8kS33j9Uf4ErsPRcxn3QxVxOXhagMoUkNelT/xLLIru6QIAJYa5RZgXUGhlnm
Oa0ztBSoyF5y4Er/3r4UXyg1bxaBjQM4UOoHLcuhYeZ0hdm5rtd3KnejOUQS+9WSrv6DC+Tgfiez
o5yRdl1a/w6U1nyYRxE9aqVvlN9mUQKgF31pD48DxnvjaWirKf2mDL1dX5J2sjWcCYsg+5BpYfal
KKkw7OK6nh+tvumU/TTUyfzQl5r6ZQTcXR+V0cbJZp786Zcbl9gnRX6jGyd9mKpDp5Er7IeJq+5S
pBr23P1kaJSzSB3Du2nwdzXpzA/NHqbxk4Lgdryr2rBSd2GT9dohj5r0izY3gbVr8OjoD3rjFn8a
0aUIWJYN6Vac5TrWpVbU/lSKSvcxv+xo4jtVE362Emcad6WVcKYD9/84O6/duJE2TF8RAeZwSrJb
omRblm05nRAOY4ZiFXO8+n3oXSwsuqGG/6MZjDGuZsUvvMEpivu9HPLDqlLNQHSlJJLB6qudT4Zs
HGLgxrfflMFaik84n1r6lXN5CIdp+tCDAzVK3YTSE2/XYecC5AM1OzTJNgot7sdpTbCwHU9zbcsY
GwLO5zJYV07m4TbdB92hUEDSd668fWzmzGWdYfk41cmc6dbZSsc6DJb5H5Gxv0cBSrBX1Tj9FDKe
f5qFvwj1r1QluVHZoSia5qaxTJQ7NW26MouXPog6hbuLoe1I7v0q+iMghLaejZuxMtS0qB+tiXZG
WCAoeCVWuzgMnRtmDKYnOiHPhxmXHs3MXNZoxfTdYzYLL8EdW4tfPsgX7k3yR2QviGO4so9dotSc
+6opFPrOqaGFY+Ch9SFS4+T75T/LcHNvkhMCcQETQIa0f/Af84baCwclQ3UNU4r8Bk6ZG2/UE66s
zoW3jinjXQUlaREdHfY4JERHTtR5ictajzvCQamxccYY+H9zg1Oldi0QvLBO7LgdloCdDzXQw4Ae
V7+ipVcl1JD8V06KQdFg59fy6gujIG/KhU/BeG9T7p/9x+RV3WgFa19VsDqEemNkRRdvtX+NZnjh
gjDRgIEvDtCUm/1wijw0y0RDdyOxDTWG1SiMEwKN373J2Og1rUibhhnPX/jyHjy8Z/vZ3YHYoALo
VRJmHjbGOAwGRLCuSmanUB9weu3vptQqS5xmyjpAiqbdiaxjAaAYRVfrrfBpYP4vvwEHof0kwIQ6
ZtCaZa+LbS9Vgl+P/47C3vKAf7KH5kxaRm6xda81LWhDdy3l58rumqeXp+DSxGN8BdKMyUfT+hBT
NBVv0ISSU8J7h4/COltfUs9tw6GZEF3STPU68+DoXPnoC6NaYNu4oGmyg1o6LPc2d0sfrG2dbFCS
HrNBN29ad+k/Ihjlvy4b8V8BhuLzy196YSPDYSVk8FCRpGq2/6Y/NrJRq2rYukklQd1aD22ttWGu
6dXty6Nc2FKUsSkqm5ShAEwc7miEgEF9tZpKABn4X/22LMVpbmfR3CqwiVkszUzV+ARnpRuKOkA9
s+nTrnh8+VccLtd9YwMDoylHHWjHMRzmdx78YDScqk5UmvafU3v6sarVCbViND+8PNKlWWU4PhYh
O6AMhyOUG822DQWPRZumwzmoMueMT+Y1PaGL3wPsg6cCTP1fEOq8L/LO7tCJ6UuSbDrNXVhbqUdO
pl2LcQ/p9e+p2xndHEeYBdaROtE7Tl0qrG0TD3W0j7NVQdwbNc7ua1xXnD4pzHpyk6zMS/wwMKC+
1mI6iob/3x+AHzxtZ59qyZHtDZ8h7Z1MV4kzFEMb9npuOvdFa8m31Uz95tyAcn7Vt/gKxl26+dO9
CR1WOzV2u4jzvBhLHklU1a4l5BcWmqLYnsztxKe/aDkBLtWZ1m8dfkOu9UFz6vnOCEbzSuxxrMHt
X0+CASSVnEoHGXN41Kiqz6Ztyi7JNFt/CrQufWg63bvROqOPGmFTosL/O5qmbThjwhwg2ra0HxxN
iiu5+IUth8IG2DBSLSAARzB5sYydOeRZl9D9V28m11GfKEK0CKNn080/nyHUT/emG5158M3W85up
RH9tMUq3TUY6JqdJoSJA0PWPDT5uAngqJG3UNplj88irgvOIJFfgiUT3FIYMFfcyXzMHE/J3XFn6
7ojZv83MdM5O//h9jMy9S6RCmw246CGgrBRVurKFrUM1LHtnDfAcYauNV9gxRw7/7w/kOac0xuWL
ncchUkkb1Zte3peJalZrIbfQebdWO5O0nxbwfiddIrHWdPXmhblfBj8snt00BHuhl/dpXuydi0GI
UO8MYrXFtfovxgqR4Yw3cv6h7xqBNlUmimsI879OFtMDrcfEiZnnib7g8+VPg25QviHKpHe9MVSQ
xEK1ttei+r9P1j4M+BI0XICaUOx6PoyssoJwJi2SbGqJ5lcJ4Dt0Ohk0byYh5/TJRLZLv0Ptt7fO
kz4VAIclopQnCtGb8EP0A0ozeXln/HXI+E2EPHvsQeWEf33+m+xxQr61tESCKsJyX7qqSJa6Sh+7
SgZXssGLQxH9279990DyPx9KC2hBymATiYXD1O3W52a4IHd4i67V079/1O/rm0I3AFv9sJ6ZrJty
yoaSgybdcLC6IanSxYLyXGlXTtbRqPf3nkewArQdtWCw34ejNWFCkmEKLBLed/NnbdOFgeFjBU8a
xJc1rIZKfm2Z+K9lqYvyzoUE54cGRshf4AJ1VdR2o23RKxPa+NppJudxoG6mnVAG85DlNH31XU9T
2winfrE+1v6UbqFZSYoMc2at177m0hLtnWNkLKhwOceGh9kCPqaBVybejOkwuEsKInrXRhNl+ysB
6KUzxwu707GAXoHafr4bsmXOFVjPMrELw77dxrV4BQToWkfp0igwZn26pci80R97Pgp1mCGoPK9M
3DLwQeghA1IXqxu/vN8ujbIXBEEiEhrBMns+So8mE0okY5E4cnVi4AfWGd75P5oe7juN+i2sKpLp
C9WUAoh9XuNKn2DMlr1dfIx2HHeUVy7xC9/CKPThdllH/nmYsVVzZ2WNGaPoa3eCpSHOWD9ZV6KM
CxuNWtQuVPQ7+TiO0mlBvZZknAls3NU7eZnoEVNffF+FyNr75fnlBforpGTqKH3t3WCksxGYeb5A
6FAivDZsZUK7eb0dJ59qrVFBJAqmYPu0GDk+P3ppfdOr8lo0u//Vf1RLf68aFx5hM8ZuUMH2mfgj
6alo+1n404kk1yd5Yy09V9DOO383GKV6n4uyMO9au//HSvU+LCUqghnqzTu25nCvu6kjlOoCgbCt
rNczwZ7fgUusRj9xAwTD8QFvu8ceMNV4WtfNss4rBY5rqPULywxcllCaVaYTeAzl8RiaMZRwZOLO
jrUCQlWtExa49YAqpYb87w8MpFVgi5RveWWO3bHa8novd5RKamznzdDY7O5d67fZz8Va3Wsh1YV1
fTbYfo7+WFdhp63jdClZyijkveaXWewMvR725ZNW6p/r1KmvbOL95B12EtndHjoSw+FIeFjSsRjm
NmhskTiYsEyhqMr5Q68w8IjkUuj+rjEil9cvH5y/cyH2ERH4LsoGFhd9o+efWfeI6E1NLhLpt9sj
1kkZqjjLeov2khVnrprRgm+x4SpdA6v6eorKrO1OAAW77/2qrkH2/8rt919D34USFeg8RCCe/5o+
99y9IlSirt9ZcWdlrQbzyaC9tfh6/drIl/mjAg74C3cf72erOz9fno5Li86LRQyPtgY6F4fciN1b
LL3pE1igVU5iOI13S+A3r8YsL+OUvOk8mqJe//2ppDy15ybkKAB+Dk8lOq9CoRkrknSQ2+NQA3Zq
dc3//vK3XdpeqMaRawFeo/53uKg6c1tmXDhEsuW+dlZa2p8BOrfvO3rb70QxXiM+XrobKNjvuvec
V+RXnq+lOxDl9gFCy7pFjW/alvrkZCOuk6685rd1cSiA+6iKsmYQzp8PpS/ugheeFInbmU7otMv3
xja2aMUg9cq7tv9NxzPKm8l9t3ePYbE8H6nsC02rgMMn+ViqV7qnzXcp9Yzbl5fqwnNm/cbG86px
xf+l86N3/ejN5Ct2KbfpQaV9toRLUGztqcBoq0vcIrPMOEiX1rtTeZ3/enn83wnR4TNtwl1SBkJf
StKHfHmze8/rN0J5oXz05yY9X5O69pQXV3Y+PHIctDWByB8095ZReNUn1dYKoXNqmnNYaCveUuEQ
ePXTWpQojpZN2fXR5pS2Oims691z0ATGNX/dC2vDj941GPflQbbw+doAaFVW3nGM+p4ER2AucU+d
48opujQIS0/5ytsfoiMt01eGpwELyRJfDv1NmguU8AvrmoD6hbO6NwN2dvJvJfnDNvNAsmm5nLJE
q+s2xp7DvBnQqX/ta9sXiyb/6cp679XK43pTGcctAYH0PcR9PnVUtwrQQehs6GnnJQHusLdqseyH
yUUqwgmW7ReCT7obFhibv6ksJLdi9BLdf62pglFG4hF3NUKJvZN0+BWmsv3MKSFqrPZ6Qnd8htJr
WXE69Gv88hdfmmA0oYB3IqVCFfLw7FWuCVMLU7xbfTG0m9Ed0vdtP6mv3ogUXCE085ow8OUB4fFz
9dLdP+I0UmYLmetRu52N0Yuz2nqTGTbZl91Pd9umNVe+79I2Jc+DUL+TxAj0n0/lJoU+TjrsgFTX
+7iwnCxucJ+8ck9dGgVgFmhInmy6poeIBXYQsqE+Eh+9VQ2RrQl549XIs7y8Vhce5V2j6f+PcjjX
WMBXm72gNmZpdhM12Wx+d6bWuO+RHn+3rj0Bf9tfC+svfhp1PIpqrBaZzPMJdN1tyaf9RGRV14WC
R+eGjsI1B/oLFz3xHqcOHSZCgKOMV1XkS4U/WpaknoX3nTC0E9TS4gzKwLyTbpffZH6lx1m1Flcw
7Jf24+/EARgUwbu/f/8f4e2oDyY0C87auKwFPItM3NRTZYSB4HPnSTpXHs6/XHDYhzQXUND63SAG
cvZ8wCbFfnOupzwZZFs/Wu6W2yEgjtyJQQ+p98acTvVrP9VdUCL83Nt53Cb6Kfa83rnrZjpnaxR+
GStEYp1vZSktCbqqzNfYHSSa6voqsjQaSrXY0biYBsBkw8qzk4sFiaCN4Fu7B8lQa6GSpaFFNV+M
Zu4uvHPGW6U+B16pdXdt6ltD2C1VacWy9DrxlM1B7Z07Y6mvKflf2Ne/NUWpGePE9ReUKgDXSsrq
Ielkr9qj3Rv+WVAkPa8Z/tIoRFRAb9ZrxLuLg9KRJU/mLuL6fL4MA72wqnT8PJkNMz2JeZuiscud
BMENL55qZ7gNqGKGL5/gC/EZ0TQlJ4qwwO+OErde77appvWwiHg/3zTCHQjlvfGjNgXW+X8YCigK
Go+EAYTwz78PHQ538vf3WRWFfx7dtAqlJrM3fjv9/B9Gosi/A3t32O1hQ5cqkI5sUG3ynbYdI6Oo
7CYs2lp+kWM6XwPBXrgpYLUQE8BIp8dwlC7ImtZr6wr53MJo2ZoiH7ATzrUHubQTwxq1H6H5w02M
ncH/EB2A7yE33MFxf0tfrEuWN4PI86QfxvGV7Wvi7NmVtEIcgNz3/YwE2MmR2yYjO+3tr3Ztta/a
TcprjbsLd9YeFJElgTi2yRGfry0sAjU7CyrNvRhhcJbeT2mZPSo1wiFXdK8Zd13atfR4KZ7zAICf
OSxwVc+2mdZoLGp7/S+ul7GAlTbk3wfQudfU8i68N7wANJR/h934Bz3/tqXeMHasG+22kPMcwQvr
7tbdd+Xf9yz9P+CidKmwBt532R+3Pv4H7uhUkEyXpuin2AFDc7sKSEXhRBT75eXBLl01kCTAGEPg
Zu/sf/7HYPmsu3VtwnebOnjGYVar7KarhyXCG2tNDDLsOBth8ly5bC4NC8SYdg+MbgeC5PNhG9tb
QIHA5iaxsdo7gFVeIqcx/+bVRouGQtMGTuRU0tOvPHGXlpBuC8Ub9AB3v7fnA7eNxlNfjVlSFiVH
QdoBYHX32iiXPg9jYKIhahQguw4XXArHhayE1KBT2kib3LWK9qaDxnX2J2u4H+hXYEFj5c7Ny6t5
4TSgxgnoAZjhbohz+LpgpgyWK50N6pTGXZ7XxUlYsxemJA9XVvBo4rkXN3fWF706yn3UFQ/BCTpa
24rhYJFMeSb1G1OmA9Zmqkq3aJzNTvuY4nXmni1pyuJWuY7WRqnqwS2YmCJ1oV7q/nvdB+h5Rraw
vhWjnJ4q2ZfuuXQwpbkSSl2amT9/7f7nf+zzTlvLauglEFQQkACvJ5S55sEMgVlMV7bYhcXnAiYp
3AUm/uYHVH3JBqSbTaVomz7oy1ZHtaLJbGl9+1CPjR33wzBeWfn9njskh1QIQSP/Tg3/EvJDu7tr
646QwVNB+TjMxopFkJFHo7DMyHcrLaY0Y39hefR4GgN5JSu8cOtzmrl+96ooFnuHa3iqc3eYyyxP
XFNZKs66iu6y7wzSvMkWhPvDVffGa/nhhed2F0AjqdnjSfA9z9dUorYETA619UAzi3tjrPG3m2cR
blplsIkoBhv4fwPkyv+RAvJ771NdYEjuaWCbhwBtyZpSmCDkEq1J3Yfa0xtag7kRmWXnXVnYSzPL
4XJJ3LiZOG7PP9JbXZBUcu+alOme5LSWcSNdYd64DTXOTG+3Kyfl0qxSXSUN2NERJN7PByxHWVrg
t8okz6bs09yLBuRwW56wZ1q9u6IfgzrkygzOhPqavDL478857mNMZ43/J2h6vMGc0Ujpf7fM7JiX
I3RKzW7jSlHcurN61MJP2M5NdEanLI+tYRjqEz1M3Qw7y1cPWt7PT1mnAVoUmdmrB4iYnUM2aqR3
HgUR8ZimxfDYNpX61Hb9podN4zfbufOdWl05ERceGqpc1ObYJ7u45jFW6PLWRtsxT9qmXB6ctTGy
cMSi5vzyjX9pGETcqKnxinIaDsEC9BuBkluVJ2rS1lf+CPZe2V5+ZZQLtyepD4RAtiAKHUdKpds7
2+jiYZY0jj1tsZU1AbK9WgPU26aA/PXlb7qwA0FB8HTCstrRoIepa4vK7JagBfo1BcIKFc+PG+MD
VhrnIcvnO2gzixaWk1be1KYvjdPLw/9usB/24A7T4XN30QbcuJ6fgAnPG+Ti6SqlVu9n57Rvlilk
HPN9Ie15jNy8UVnIKRk4hcYc2HEGsTQRDSn5a2li0npmFosqXst1/Gmh57VF9mJ21a1Xe/z/i9Qw
UBgDP+1v6i1bHmf4OPODrefZ/H5wXdwobYUkfzS2aabdIVDa8l5OY3VvZ6N6xEN9a/99gTGs2Iuy
iBfDUToceoQ/5OiNlkwmo6w6+oKpvE2zpeoAxPb21dhhD++OM7wrAPBOAjGka/98hrdKDRPG4sxw
MRl+BA+jMqJR6p0MlVNlI9U9XdDL2wJlhm7mFXoE0LD3Q23qjJHmgYXO3bzJpo1fXvsLG52gjTsd
XgFU0GNJTumG3JYJALYqMeH09WY8a8vah05V/aN24P6G/JYgQUYcvDcgmedzMNh1nuPEUCUITxpn
aDrDj1SmKhrNTf3696+iSAa8mQY4NIxDTpbtrfcGnZNEH2r/vArLjQeKyZEr1IeXR7p0dHkVLSCD
VNuCY749p2IUG055CSWxr5Us/FOAml+oU5l+tIN5itBjFfFsNOWXlwe+cA/uWnOMiGgZMPLDbKYD
WFHpMJt1PTQna1291ysAr39vbhNgEXAAmQGe4x+iyKq3K9V3PdsDB6nbTWjNKV+wINJG45rK9YUo
kqEIpyg77vqchxNZDHoqDb3kg/wsv8vlrKLOJR0sxtXgzdPyqGr0+unlWbyw/QNiKTpafCIwqkNa
lg70bZwJLkWxdj1IrT69Lw08pGqvuIJwOZJN9+3PeqE7v8c1tDUOCzYUZtAZhgH4ZMtLPbG3zcaY
YvT1z4Eomxr217I2UWstQP+3sl6WNxOYWPd9lvlmeiViv5TL7FIztHJ430gT9sX4IzsY1k7qWa3D
7tDt4keqUV+8RXSm/GC4VQX42HPlB9jTFMd2L8junbY2sDA6Am43HB27eDCHyq1vJlgx94DRfI/k
IsvssEon+Y9CaP934jzQwSCEaTseo97Cs6exFLT9cEVIb6S5uGGti+22dqwtqiTpRVos0xXO84Vz
Tbi7q9KSu5BYHi5sv6lnPfUmkYxeZX1BN9P+sGbrFqOyMdykldPdS3pxvG+6k7y8JS+NjKIFmdS+
KfHRfb40udGuSrdNgSH1mtfhWq96YmAVEMQVwtptTEuiqsioRhT1ptwfuyt749KR2Kv+FMV3lsax
x8COrCaOaJXIzNO80CUN+lxkdmuep7TTxOnlr71wje08ELJH0nhuskPoQ14v87rh/QGW6MX92KOE
iKxc/PIol76JajZAqJ3OxE39fE4zYhTKhSOjVIb3CPDECnN9VaeMZ/HKB+0/+PDSoxaNCAd1XqB/
R1QeTmGi1QYXRpOTipteSq+IrCX3Pi1izi16NqN6+teP28nj9NMAH1GpO/qAwQyGrh6UMlHAnVW0
5BqdBDieNCo64soro124Oij1YiNOJduF73ZUoVE2JUgt5erwJx+R5rEud2leNecPGQjq5caWvd9G
A4Sx5jGo5zwL0zQA2r52jrbeuLzDa1h445ae5iaoy5Pb2rM6tcoc0lA6Vmv/84JQk9hFYOng0kg+
nmSzR0FDobOZOCCzTkWwOHeOaJpbzpF4GIJhuzKe89cGAPROFQ/pCagkiBk832tg/RoqPTU+sl1p
RUQdGJz7KPMra/JuX175C4gI7ifS1h0DSgT/174eWlyWjKFKmIC1jzWCazOit6Rumg6kWhSMuhRh
WvVtfbN5XUEon3UDqI26EigyqrYRcI9l7t7naAiJULa0umMzm+cspt7vzvFUzrzBV372nsI/PyN7
jRBVZ5QteeqPQI4FRcu5a3gKpV6CiZxTbkPYfubmRl3q2P+RnQZwhmXApSM8u3wvhZDrK1dVu8wt
OfC1EsDfhxYNFA4QOB2qe1idPl8zpnDEkoofNBt188EoNDe05iA4TRCyn5px+fTyBFwYDkABlJo9
qqJNfQhPC02f52oqKshT03yTo/v8Ziw38FWBS+XI3sprGd7fbwqnlfyDFiX9CNQVn39faQ/K0oQD
FKkYindzDkTcEGsaQ6sKTmWDG+7mtsUTqtHllbDn7/sdnDXXOmJr++1+vC0gZ9TQvsWUNEJvT5vf
V1GnTO/Km0mKvD+Lhz21t6tJ5bgCgfsf5tSVRapPogqSPuus/OzCrMneqNVzToGxankoZ202ohm7
lC/GMNf9KXeW3ovRxJjWUPra9BP/DJIvmNzu52FxsocmrcCVOG2P7V9nyKl9RRdq6KNZLWsNrqDL
M7BFZgbgZk0RG2uzYZne9rOqgKRsoyLvFWmFDyqHEOfy2gu+dXqlfbZbR76VYnAzCoZm+tnPsnwL
3YoIKgaKqf3aUBZbY7VN9RtDZsO3dV0q+SrYluWHY0xTCVPFmVRkCSgbEZ+SVyEac6jkAWLrP3bB
oufhQgHWObeDk6/RFnireItSWPVBV1J89kqz/mwsW9nd5GbVf8x9Kugno9i2Lay6eR5kOKZC/Ico
Sl4nI1UoLfSDKp/DxsFd8v2cqgEfBjhywr6ZZ5d2TaCNa/MtKyyqkevaOu80vfa/F3PQOqcChaD5
xsQ1S6CTIYbuldDoyb6SULiyeHSWStyPUlv1e4DslvV9qgLcHGH8zNuPSW8E+lJtZQKhNzaVRkWw
VtQcXI1GX8cl8rZSafteOlqaTZB3lkD/uS1toG41s52t16VVU8bFrnPRTa5kT1Ok+FjuAtb9afr5
6EYAwhQ+8rXl/KSHodx7kvX1Rqxb20cjaFDvdlm6fLqt/Kn6mafm+JnONBGKBOnxNOpoQtxSNsin
EOTprOJyWM0lRFPQw/MFHkCDXVc+txHQqeyXrxrLjpAIKLdwVLL6Wq/ZDMlXZjPtkdb336EobFRA
02T+Ce3tpoX21lVfBtRKq8j0e8Lv1SK/AHcHmPCEh4NsQ0AGxhbKreLdrzoViNCBOf0zzRAciwwD
yA0UgWzNYrBzQRUTKC0f0zU33tBCHr6AbRjUKW960Z2mKps7ogZ/GkMX2fYq8gOUfaPO2fpfNGGc
eAJP87j2gSrCYh3cV5oafeB/Hs1OWRvCiGjUiKhMG3eMpiAvHrW+Q+TXQch4DKF7j/ei9Ksaw7u6
+5i1orovHZ4rTcnm+2q5MrgxxWo0cQ+frIoCNIcfi6F2y1BT5rREbH9R4uhJhTrsNsf7z5is9POG
ZdhdXS7FcoLpg1GR0iurigd9S61XeduaEF5EY9/lVMbrUG/m/n4s0L4KhZelj8amF5+DkSwQnY8i
e1+LtPygO+32NdfKfoucIjfWqDTT7AcmNjlGo+ZUFZFAKiELNTyR1jgVnvJvG2NYPlpma70NGuBo
YVFn4uMiNucpyOxxjrZ2dd+MErRrnBf+/KO2tdUMx6mmUtr5fp1DzhotKOB9U6Kc7eGiHuf1tI5h
UG+Txn8fua2J+FME++vyAfBbZvBlhdeW8djXThtba1+sP6AScpT7oHDyuN58u7rVhtZ+JWnOPWxp
HsQSpjJSNfijriH4R3uL0N+d6rimliJDiVpdJKt+fqdZbocr2ujbD/oiyi/o0qdlHFSqavFzHFIt
nLBJ/ey1nviFyjOxXrbT6rCiybyBXahwJV8xvY6ctRg/5VnVZ1G7ZHILsZHggEzdMqAD7aj2u3Dw
KwpTLjMZ9y2lwvOQu+5HVy/nX73rVx8tNYrlNLjT4ERB7+ZvHRTMshsw9pCTVtWOWZxXnbOX0ojP
YwL9wCC4ydI+nDPNvLF7IbOzVdOuCqes714vwtQFN52cn1LTpOal7Jppq73S+lHoRZaf1q5d+7MQ
q09Fhz7PF2tTZR77VMjwkYQV/dRreTpGsnCdT9TyuuFUallXh3BFt1+aGuqdVbj4W7gZ2voJ/2LV
RUGmydvOJn+O5lYYiA6gRCpilz0ThIbWqLdQDsvPIDlA4k39MC1hEOjD1yxLWzxoVK1/c6nEfqoA
dUBl703xtXJWtz1lCMe5YTAP6C56BWNFZVHsUHUYcE5YpkXzay6Ab8Wd45byNE2L50Wtr1cPJhSJ
RwO+yBINS54PkVvm1kck+Sg96sXoN0/poLsDuMBJfdt2JAvH0dC605Yp3NVMD8s325CDHiNqPXQR
qt/LxwbmUB/zymoOpjkKR1lBeI4uBrI6Rrh1JsKVMI5QtXXVtnknX5s9wD6eBmQCwCyyobbdAPDV
Uye96etmJ2B6dsGkmAu9hcgRwtQidA8NeSpnzfxIJaBuQwBkwCTHurZ+9jIIXsOIgv3prfBuwlbW
o8Lkr1ofrWVqXjki773QzjqAZTyR4mE1u/XJrsX2VFctezXDm+OXnxLMneqNKJq7Q5h3SylQOa26
zG/P9oJCdxg047CC9kKOM9RKaVevrHaykyKjwZ/VXAsYxOW5iNZyap9628rFuZzgCkw0FOo7tJW2
lkaT3ScLfuLfcEJD6n1q+BtGlMcLrvlRz06q8+ZfzbRZyEUbNgR0JXuuQb2vg9cQP9IsXsfVuzFM
1beRlTquitDcHP5zFPWKcGv0PD+X6+BJTlkW/KLr0OF2zG2ihVvNaxnhaL3l+E0WeCLS7Za/xsKd
NmKLvKYEXVc2USMohiEysi6rQmNWwUOe5Yhn6KuzRGuFR1BoW235earG/L+6MecpTj3prxSzNfcx
s/Sa8+9otqK3VTkEGKiKgoTiYRUt6xzao+ofNt8c+2ilV/cO84lxPffc/cnoLmkQLzIlQm54iUxK
hOvog+suUPeEPsir67pp98m0a3ODnJKJD926YQWvanB5If4//kODRM8Ue0vKnqzNYelvBQy6/yyl
qbdCU5YMHeSj5yjz/UZEcxlMS7yK/daiY7E+LllduLelWRav0SFDSqnHac2JlNNNbwXWDevNWqPU
c+aW0N/6GDgvBAXGeqpH2QRvUNcrH5FaKvNTZ7eejJWzgqlbtR2YwXuzciNvWdWc9AJZybDJdJ4d
jK9yD2GUSi9eaVpGnXDo6qqJZgggvI/T0nBEue3/U9tQvt36Ffkzw84xz0QmazNvt0EtPwNjzG56
VzkB52VYPtTuWt/nqzV80HXJM4jAfjmHqu3bNKxNbtgIIwc5h9LWefw1IZDL8D0QDm43u18qv+SE
6Vtn3aWl9Ae+gIJnmHZcypFRzY0KbS2f6jAza/c1CV2xhB4Csk1sl9aonzZRmyZlipZ7sbMWx4kB
BgFdqtA6MDkigf8A8AhLDC/NUxFq85oqtl+uverRcZJhAyaaPyym4KGuqODxznhSC9M5mOebaaA7
SaeuIvAq8Qj4rzGdsUAtgCAWKKvEq7HqTfZKuo7iJ0agS4ocbG68l7LJnjRnDD57SC8ADKq408dy
cfSbOc/T7txtg0SiBmhWR2G60eqo6xdXY8Mrjc6Jq+rPU6BPTVTRE7jFgDNXt9VSWB9kN1YW+YdR
WGHTmYAng7Ez1FlvNRucqQMaJEb+f+CtmFX6YPubt4S5TU+aXNdB3JEMq+rCZjXz+ZzToRkQmdPa
Pdr19DFE/VV8H021dbfKzrV3UuqI1fRA9J+MHYoSOR3qeGHpgmoNwWGYtwrLe3p1aIzi4LTM4/ug
aFo9Ejhwf+11I3uVexw7rOStqr1Fwt4oI2gevCQayY4gPJT2m85OVRkKPzfu5lUz5hsJyK4PK38e
PyCX4fCrdafCL2l19a+iKcu72U1nESkPec5oaJvlUwtEbwhzo3dnHFGtZYnysZuGEOWotMGfeBb5
yRgJxKNAkdnEbFVDRXSQuh+5sCdUa4LCK0NeGU1/bWhATu5JDrwqNEuTYNeaTPmuLYq6D5GAMX+g
AuAQggQKsWivbeRpLhWbzMYhZQ71QLVvM7CTdYgaQvrdGo3h49bIbokXgg/FPO2ZQIeWWhdPq9gF
OvxFdGFKgxKcT9sW7/tyCx6ANfD+b+7azed+86Udlm2Q/RhaK/1Gi9OQkeO3+hS5qd0wLMK5b2ra
Rz872yHCznX3nUQNsguV1ok3WaM3uNUrZ/mGwh1a6IGx/B+OzmM7TmULw0/EWuQwBTqoFa1gyZqw
ZOsIigwFVQVPf7++0xPsVguq9v6jG2f+MEqdb8na/8UbPr9fk6aso2Ye+bB2Z/1hR76iPgYkl0O6
25a0YXr56lrFj+fKTdVZizz5ocDGro+u1Yp/rGjmpx3bSoL9tzyifjfODduEmnRaVz6HcGECPrDW
DjlnLTtGJ90/ReEt92gnAj9r+rH9RwnQ/M8vE26N1ifoK50quYt8qS3/w1/ZzTIk8/qDhZaDjAML
kWjM8XzXlJ0vss0RqsoZ88br99PBgS97u30GJpzGlN4cdsvA3b1P/HZMPpZQi8mbIIG+3RI1fIhC
6O9g7RCN1B2rU4oMxnpkYg9YX9epLU5q6hydruti+DW3wSQO1FJLhKtoOxduRbP96QRhZOkSzbaV
ccHXl4LuE06budn+WroUt4NrZP2rdxAdDVYX/q4wrzfHUW8JlpBhTLxbAsjFmMeyK09xgcgwZ+4c
kco4mxpPnSJ5ITXz5pXM2cXQI3BxVzbnznd5rTvTZnYRXoHiruQap4hl/o9+kLhJ9bYLdsBymdrD
9dL+3C3fLGmICKnJOaOLBzN54icMF7/OA2m1z8q1RZ9fH+rbgeaUmbE/tKcMd4d756EjB22TCzo9
zfT4Em8hVILU2tgZ4hOL689q1u+m2NFCJtZOlTdLrjn3dTI5KaPV/FbGW2yyqCZcIrXm2fpquTT+
FiYcPhuv3JNUt8nK2R8MARtxyNTl+MaJOf5GK8nqdpTvWxsFIp0tM0dH7v3tpbYH8YUgZ/pFDk/3
OYe7E52McqYlg11jUZLhNnJjdP06ZNXeRRz/HeLftGPDYTluKv9rXeflwRP8vamg7eLbjE3XsnXv
uiDboPa4arirg8yejH5q+XfPrbAS6xR2zvan6LrkuVBLneSFhcSLN2GauZl9gPsUURYTV4WE4UbV
xV5lVrt6CM/iPXBzrXvx1jD7npIuTj71Hvqc40lfB5x3xMSjvSmS/wjum5qUYXCeD8lc+O2RrIa4
zry44kDdCt29MzU6d5rE8DX1x8BhAYscKY+DPcVfpqi3T1+7yyVwrlllNGBu3xzXPCvxEvAXJt3a
c0qiTSxTBwjge9mC+HGN9mnPvLAWf5mPEj/dYqu/4FdZIlCKFaEBeMBU3FTjDo4kJ3vXpzrRNVC9
XXN7hPscJSy0Xneq2czNeSb00sKoH1jOoZKtvEchs22ZWGIxcDFNQFA0j/LbJ5N/blPp9i3Xmbfp
+NYatf22VvP6iHOWYWj3u+qOoZl1baso9EARIVWXbsoFsBO75TEXoils02ok//7QBW75y6Yp49y7
7vCsdykt6huoVEkLJzZDrosqGlMSknRPaEUci6yqNt6OFTsLcJlyt0PsV+3fXTnJp20tc01/WuLA
vU57sqYq3lzaXWOw8WxdR+/Vs9XwWS+JocFxjrVOKyNH+4a9cdVMrHoWGS1ltpNVoMtlGsRmfCn9
kX0jVFP1YFsJ2zITXWUdMUvCcuDNDJ7rKnT6vHWp+OGxmgj39J2Q/Jk6MsN32KpFpqWKdu76JJa/
m9oUz9p4BYVPEBf/SX6ahyZxMTZGThv/MmIxfMauvjq03eizQPzVpU3NUpbKAmQ79eek/FqI9Suz
bphGbpiyiqfDOFref66n4yonOHvgWlmUt6fB6GFVHRI3eSi8jjt1AqCRR2cb4/ay7JN6tNq6q1Ae
LsnTGM4rB7Rl7wAb0ewtuQXa2h/2YLB4GOj5dFK7293LsA6hzwcuwg+idTDZQDV2vyzfqe4pxIDX
jWczvEfbKv3MDoV51bVb8n2VW3ix5sGKLlgTYwdCaS0NCcZlFF7owjY/Ixld1C6g1PsZ/Q1YpvRt
Apy7IOHgnJd2/e5V3LC+FZ28ZzLb1lN3NTmmiQDjyUw/mseZMfazT8KV2CB497eEnraKhVzWA7mA
a/w59kn7qug24Kow5N6iuIzZxZp9UE8JTFbFpj24zsHv9i7E2BbZLxCB1nzTk9k1pUnhhg9tUHiX
iBfXTWNVrp+mDLq/THDuj9dtEAIVday0wo0eGT1jEUHSLMvuzKeiF/YtZtZxRsJdDCaPdTl+CW/d
YqizpJQESyShPCx7Of9WYG0uw3vZjAdmAaBF6DYh06qrpp/Wpk8L6qfo/qm55PhswWzjXMeDxZu3
m+5JNk71gzCHHdudVvW6O9I8bn6l//B8eM/YkP2/9NS6TWokOlQiEovpsyPD4r4sh9I97Y0qvzYm
xjib6w1MKIlYxtK9cYf3Uqv+z9449ofqnfFlJrrpw+rkHJ40SsVHMgyiLyHKYjyMcmvqfAKB6/Pd
gldEgma7NGNK978dvfkfST7RR9ubzmSkGLG4Mqm6390Gzp+TbhXyzK28JGvsNWTN2k7zGvoFibON
W6Al8bn/7TQhdztJt65N5iywjTGnZAZhYWwZlt8Q1u6vOkqGlzWohltnElFzXjrbrvKGvBI/01wm
Jl0qz6aFxHV2mW7aL18La9rK1ERu/a6TyuLYNNr2DsMwB//1VrQBp8L7fOxiJXmxasXoA2039niA
+NGXMdQmQuAQLb+d0q0mDrXSi049+eBxynOJuJqfjviFbbXvOIg43kQxFDCuo6N+EC1yqthbRaAx
DNNgHfm+riQfj/nrNkaGfWFhy7nxRqMDxAXwh+mYNCZOGT3U54RJoU/p7onB4mpm2bSFFejTaRQ+
xSILJ0zaIfUWUCYrD5ZXuu1/EoABPNuxkX3O0uuPPjJCJ/OX1WN9ruYaOAEBW5lOVstKvI8kvaRB
P5KJjPGC76ot2vZpbSaafyvdhQN37pAkWVlP80W7RM7xEWtV5x090Pft1CVhRj2R/bswc/gjoS9e
+lIxYywNz+dKHvEMThgMPseTtJLca5G/uosmKNWISLyp1VPeG0Uq/vOEgmzsj/EI2f0OVy3/WyfX
4oyX8UrD5Uly1wUnEvDH+8aFTc28qZvvHIF244wHS3WHTQ3F58rZccNkaLpjPUZBm7XhMnz7oqj3
w1C08UyOZwj0TLFdwuo8qPVtkroCZeXMrk4qWtb7ZFkwpVOmrX6qSV83NhbEX8HWjE+bcKKe9IXZ
0wz/dXevR8d9apSxxWHCCSbSeJDbT92F3u1QRdtrALn63vGUBiTeTvppM978NdRT+LuHYAdBEyHr
Zu/V61uLsHu4i+itmdmIWs1aObkMz6pzaiAhpQJ2CQ5SMT2MoKuzc26H2FMNIEywBR7Qvr0NC4Xy
6Na7ELBgluUBVqCPmHLqjcndRoLcHKrZKdi5HE9cRtr++Mc9FWGpFRvHzmfO17faarynGOSUcQPV
zX/adt33tZHWx8xncdLeTooNXkg6WEPZ1r+jxcN667Iiw3QPur4sYFpjXsnxigNyyjwQMNoOWNBc
PR3qgo8Dq2HCCyaM3j/alZc4362DiTL163ldjnFYKCaZhIGSlDA2eg4H1GcL8WxFKIqHwPi2ydTW
JS+9nsx0dols3U6qI+3zCi7Y49nVLHGHwO2MOrReX773FppY4IsZSKfddRVmNvGfdV5t1b7c2mFZ
Fwfj7VGS930YL6mQhJTnwzXIn7Fk6Z/xhmx1OpNBiOg70nwRTTLrF4CIQWZ10trxd2W3AaxgXM32
Ra7OHqQRt2eVydFjPFviom14mRjTTxBD+9mVK4vDFI5Tl09dN23gp5hEDp7T2yyAAh0H0NKGsONI
frlxnrBhKBSb3HHv7lbEMTk6wVWGPPpeZx+oETG/VbQuCU2F0YKPPITKSume0fsjv77JzZYQxi1f
VDzecml3H2rW3jmp2+lfww1WnZVs+uYY662rj+E0JY+dkl2T87IAIdRudHVI1WGTHAYHW2oq1oAB
UQCwj8fr9ejclFoM0X3NovCvaH2CASbl/RmWahvyunX6PjUk1gxZ0uKKIQRwd36C3meySYHDlvDk
RKO7PG2BWPcPQA8j73cg8PDgM8ZU6Cd0+R8WxnI7OVB33W1HyQ8rwVpF3e8BU5R7dCZSDHJAQX+6
8Uq/Lo8qmqvhwd/GwqSl3qP+RgOnz2yiPoXLvBcMwaDRYrt0ni+dD44tNppkxO8gUqHnNUxbwR38
YOxWBE9WQhiLl1rJZpYDLtX2lamqCG9cYPzyMZwUi10TB5ubd/awfw8CKPBrvbpETwsP2sIrb0Pc
VcJ2Dh5HXn0QZcw8rBaapzl1+845Iv5Y2U15fqBSHU2wnCBCduG/HAr/QkJWuNyiT3aHN5oyYvOv
bq1V8gZz+KQN6yPflxTSPLR+vHK0DXY9k9naet59ZEwoLmy7XZPZXIxMYlpXSN0Lbvzw3xAGY3IC
yu/KrI0l/EgVlIk6wE0kv6stsZD9Tbv7z9t8aZ7bIpTrYdBNk8Cq9ou8177CTl0l/mSf2sp1nXsy
2S3nZNUCUs+aOXqPnHPTj/Gs2abftyCwYoELPba7o7/HsgYHaYrNaIaXxPlR/OHqDghuao4eIOby
RvZZ36YNXQDmrgpq5WUjNgiGW1KJvIwfelIfRBatdw4JFfM3F0msM5im3nmyiin2sioeE+vJZ2Ab
j966r+ohKXQMJcn7rn85wzrre7DpyP9wSCKJDtJIH2Zl2Fx9qbdYL/c8886SsVWOZIUuvAC5P8SR
myolA/ufA68957EAir/xdNuON8C4ZDqgrefSWILYlZxTXA7nOVjGKg9CoeXJXZENpTTWbO5rCxwk
067RNmCODXSeTdtg+vs+kpz9LXurzPXco0M35Od0aUsCcJsijLBvbUfVgEzCm7fMHf1kYRUipPWS
ALR97+MGp4w5US4HFtXCO5ZTQRohFgKt7vpk4rmB0t5NvjDqDC81uQAud5MgmsesZrXygTaDho+5
FnVyQAMQmqwYFvXpNrvyM8w1/p7ygC3huWyjejnKZg/ZGhJ6xg9ur/olm32qaXNJB992KEgccfNq
8aftvYk714ac9NfwNZCjE10SuFSWQrIVM8/q+eA0zS1v82QKNxupSBgy5Xh8AEmJ8p6LVimqbZdt
Wczlmue85Wb3RX3Ar+PyY4U7Tp3KmvXwkOg+eOYP50Ic+OF+y0VLJ9+XNSFUBB7/m81JUm7vltt5
5mX/HQpyolOqLWL7zq6MrY9jopkkAs18CUNnMdZVYdmNl7pcuAebytrDHMXHDtuNrnncMmDTybvQ
0uO/+KyzqOzqhZC9FHCy6VkTinX/jbx06lK0Q3EBndBr93FI1qI42khexzeIB8kvRtVdeQtwAesv
xbKAKcNnhYfWVA7vcCsl1HXZOuo3sHtVHndTEBxKXFo45WOMOflSBfFiHvo1su4D5BTxDfBBOKbW
aAvnNgDreOM2KlS+gCtwvoMhvbh8CyBxfuNTART1UHR2s8ZrVrpy0pclKsMurQVr42XcAwKJqd9z
noFg2SXcLcHAIkML2yW/g/qz8p1hzwe9iyLrwn2kynwafJHXPUKdP2PXMeJ68FB1GnmQ2+d5ENJ+
TBpsmcdOdbF9b9PYxVGtwAYgLyFEGG+Q/nvBgcDUmsxMaK72EJseo9o6S9xCVd2C5jrIea0Hr0Be
/iu4BqC8N0tVVbC+Clr2MNYFC66Pmjp4GUNhq3xVpBt/10sRT7ACHJgtgzhADSiszRNOulgxnfwZ
bPJhd51a5BbKVu+wBDpZzn3py/WYIFeuXtbZzMwNSLL6o7Fo2RhbtQ1nreXy2iFfvJ3nOp5zVyw7
9CGCjtyrnKC/i7x6GG+4zrriHBoBFiIWCSM4C0/Rm+KJ7gNgqwgzMcVFlcZFsP50+xIKIgfa1b8Z
y5lEKIXV43scHfmoYbk+yIQx/wdIbBD/Zdm8I5iw5d6UwnX6F762BUpL+tGUu2NtFWmwM/saEphh
t5AReMe+J2rtlewMZOgRNXv/1as0+6Xn9NMHS4sYuQdnHcHnI/yM5j1znxFaDIOddQ04939Dq9v6
RBhI02UzhHWUu30UquPkw8fjVDPWOg1pRBkzBdu2rdR4X1qqV2Qlg8XcIWoV6hjWw/TJM8osRwyK
wd1Boih9Lk5J1bl0dxcGRO3zOwtDpx7nIKnusCjP5amaN+UdB3BggADVQM3KZHd6lDS9V+Sj2zRh
OhPfjoAnnMH95GT7URpgcetSY3n6XkDLJyehOT8yR8IKZkFn3O3sTjML22pJsR77ZhpPC3qqMvNa
XAZ3LrxYlxcr9uNzTC4XAtutb7YcH/U6ZoO7OXu+lMGwZtAIXMrc5MKDuvavlTdBVN4b6qJIHu91
DHiXNNXDglQTsVC1BvxgwtkPoXAW77Ql/fyn7ufyQWGBRu4i+NwOEczdcWdV+l1VU/iw8bn7LCko
8gG2FMO7Nq37RbZC8+wH7fhZFk6HuELt/v50FdfE946nwFWRJ0nSgsC1xwz8adhTTXDtp9e4UXOc
W8qAWhtN4Wk3Vv+fI3iXj60plv5Ii14QnHj/lvjgVpFqj2RAIIBahm0bT64VNuYUohaQmRRlFBzx
+MjiVa0swvns+9fDv1/sd/4wZ75bGEadLxpUk+A0DJbj5kOl9+o4xqFMjltNYcXzWijx5tc+b6sY
5uJPQysT6ITxvU+oHDRa9dzol2UDDDyYUgefc4kpJJ1Y3uCBGUh4yzmLfkvwtCorqnn6IQ/K7nIB
7/MA2tcgmQmX6ImUgRnhQhyo+ghzbjaQgaqwU9sbBFqiYbV7whHLENS7s/u3ajDJW72F4w9CYL+9
9zdbIEjuMDC4ami7LBoq8LPApvwMDx6f7GUJpqE6I8uiqc8oUOnXNboSEkzR669QT9tfB51NR7hm
zD4a00P0DflWizsq/rjcizCU/q23LVJ+aLSQ0bFoXOmf5ooj5bL1wyROTd9RtTtJT6GHcXWHkbVg
aamBi8zNKqLlhShgnk3LCsfPDnvaX42a+peVkByd9SVJNSDCdCOfa0PoQB5GetRvXtkrtFPeKrZz
tdHpdLLUZJ6V0bA9APkkyyyw70nuxhu8UGm1eOLjSqgtH0dWV4QaepNnREqrzvlf7Scy60HCBiyJ
BJqyy1ZHlNLdf4OKDcTTFkE0T0gdptvddZchCylue+7WZf8uCmWmG0R9fBEMDmMqqYLojnGz9bVM
gca27jcsNuoIGTczL3E8wFWn2DsGkphHV1aHFWi1vm+GWvyudNM2+TQQxHLooykePtrWqz4wGfTo
1uYwqdEHdquTbYVTcJYTYbGcbWfxNeFNnf13KTT6HLT2wY5ySqu/crF24hkmsS6EUtT0DERBQINW
rClfySO3CR7tqJr1d0ulqp+uHixcpm2JJbntrWrIJtAXcaz8q4Q7IfaFYEBvHH9rl5Dt46xnimo5
lxrv0HjthqZot5M2k6HDoy2nbqGdtwjH5a7tnTVEwOkiE+jNUDo87S4lrXZihRenLwdzz/l1HTtJ
+yQjIwpQfZT41EFIS7tAVgSL0t/0tKFNuerjEnB0cecqnxw37MgtktcK2jEG4tuGZEIJDByEnpA0
6yBdR/xfcPMQuLlRFUQPakkbGQMHMOWUpdndfF/baD4L6PGvXQoAsAj0VzGZlQ0ThKimV6VEom5M
ZZz/QlmFxWEGwf5V7xKZEHdgdQObGoVXgrFbD8jXQ8wgpvJzGMHgdUIQEx4wIxT/kXCIugb7vfO0
h25Xn1ZRhNFNRS8nKl5Pei43wDix0wa7jQqIjbw6lgyC8Sngd/pjRxPmrbJeInFqkRq3X3Imfz9l
loBVxnXRu2eA/fKCi95ab3w3SJqrkmUfs7AzbOguIOL0PITg4anbx8B0so4dc8vpWOssSMb4EF+N
XukCJ+CcA+JouxOrToVNr2yq9oL2uDHIKgOJiT0CKzvyNPfNvYNEtOM9A6c4YO4vLv28zffVEhZM
i+Fqv0B/qWfMG8nnjIZivhJ51WCDMNuVn5pd2z9iTqwmXaAmqxwqx/GOTWKgJ8DRWzRdBih7ncT8
HGnf1jn9JwYv5tqPcbogfdNIj6V2D+DmDbSdI1wU4KDs4rahyIu3b3aWEioeZOoj6r3BuhPeuIo8
mSByM99uiP1zK9faf6G6ADtbpiIJc93awX2Liqt63gY+cU0TdCfXDF2JuG8X4/SP3q5naDq5VcnJ
s4S4VhNI59nGQEnqlyVc82tKhlKnoT0u/5lhqfWtAcUdHpk1tmv+QVww6Pb2YJ8gT5k2/HCZ3Cew
pQEkAEUCBVqume4GqRs/9QpCcF93EFzmpKYE3S0YFKx3Z5osdbdRR9ej9kqs4AEAq1VHov4D/80a
2t3LEWYZwN9QePF179BYMJAdVblkYhVpo+vF4msak6ealQsAGmrTPiNJTv546Lfr47L6PDdJ0hrE
iJ63/VtVsnHTNRPkcYkWhoeqWMofC3OKei49C7YtLprOe/KreEMHCtyjn3ZvVZ9IYpsZUSrau3RS
e9id/AU5Ey3xiSVzb9+kzAYTqad9rV3FhFoMfxbmnBIbyWD9odyWKbANXLIcEq9T+pXCi2T5FwLr
Igb39YK/ZdhH87KT1mU/LUA+iB7c1fens9CKa6hE0/bLjTbfB8kIkvfeae2vKZmj3x5a+/W6uU1/
urKtkxe3qJF/Y2qpkzttj2X7ZHbvijnFIp5Obunh9QbVQfs2utC1v3YBNnQ3z9OU3DljBEPgL6p5
CfCHhg/Wsrr1iQGncA9uAxVC50yiLJAqq5jZVcNSmLs6AFE66DVU/xIuVJXJahw5heVg95SXTizv
heNI0HvS8x5rVIVdGopxRUDRs9s+bUBAQ04sWF+kzBPdcvTHvVUpwtaZZE/KxUDfzTX5gIVKMZuM
O1298xIjvlv8vViyaN4GwKzBXb2s5Hsn8Gqd9MAMEcZjhl9tvk6oODrzgXJFCTSPCvJS8Aom2SZA
IbNm6uKBKWWc+oxwZz5hnIz2/LOb2nOrq8J53Q64mAI3cwC2/4hGtzrFQeu5hzWqIv9ekttU5r4k
kvqeDAxE0GPijvK1BWXdjxvNJ9enMQFWw1tRt9keyr49+ohNNsSUrC01qR+omjzAAM79MPhwRqCi
jEHW6U6NJcf5VqtGvDrz2MlMyXqz8tWgs4VT9VAd+yDQjzv1GNaR+rnOO/RjWY4X7Ux1devHo2Ie
9RQqS74apsxe6O2hJ+KAYLCpHcxJmnqo2SZlL5msk+2Co6NuP7AqR2eiCNfniW7fGkB+HL90ELU/
sInxK503gNqrWyCg3939Hhdi89hiWX7S/UA3pYFrQKO5bu5zy7gLaw1h/ewrLiFYSeKSmID0vGRF
6yJgtlepjrqXXnIH0OhE+RpX8pO3YTJ5x1IPue1ouiIGZs0/XawUdodtRtC2lUH8U5rELQ+1kI3J
kLbJ8ZxUk/fTWQhUD2GLLIINkfY0UninegxhlBvzd0XE/24kd8SVlQ7l0d+nxn50Ns75DCLCnW88
sRb7qfFL7w86J2wM7tbFrw5tvfPjiMxuAYSKHA1yEhfD4xpvHNIyViTeKRMHX5Vo6ugEeAHfNZRS
XLxoS7AlEOXdnrnUF8SjUWkfoiCauwOqVORvsp2d233c4RhqskurS0cy5q9hkcO56AckSe5U8ENt
QhfLoRhs/xJHHaesNw/yj+os1z5GVc35zkLOIcuHZAdqRBtOXw4XypupQjlnFVE63sEOKi8+d4Ix
/oCfyR/RmvQBOVJFOUQ4V0a0YXWou3+mjdf3bbOm9WJFtqaqtFT+8+gE4+anRbe632UUwY/5vQuY
rwkf+6N2FxxvIhHaOu4cX2Ti0myFq5aIseO+BixZYLCm6o6OZRyBFUGvT5Vl9d+kdLDubrY9fw6i
rYcjkit0x7VSQPQDPeEBs3hvv1OFJatX/DT6jW0Eg5yJtyTfdm5P1A+ejUtm5jbeGMv/Ul2nDcbE
leOMamdkVrYXI2Pu2CMfarSTb8RQQpv5UzX9w0vQLGncEOAceQP9z3GxgtXIvRG3IBs8RQRqGpnF
VGN9Unld/95ELKJUQnxU6bwh10hFJ3aV+m0l0FNdScC7mEofc3AKicYiWhwU3woicsq0Z7kAJHIj
L2whCOPV37sS/gG9w79oxa18Eym9tzeNvYfzMXIRfGeFbbzp5DGsFVd+PhGZgpA4TFbFDEY6//BP
8DpWl6XHfgZI6LptbmmPY3a1Bh80ih+ovus6qAkU+RMaEZSBCOF7d1X7oZWxJQ9jUpoHspZ0+Hfn
myQbhbnRvh0jv8PtVK+uOlYiWb1DqL2tObeR8Se+r4CTot3bBeeOqozIWWHI5k8N4ySPgw2nAdg+
Dp+kdWHe4lfhiRyO8yocGu3krz2ioEpRgLfiYbdlOx2sMEajxVzi+3y5fs8J3U+qWI8zphd5ji3A
cyjZHfXrvDg8cxINq8zxew4JypkNqa4YPUCupCS/5kBauItEpVoeGja1+yhaZJlH1VJGd6G3OX89
QzQqDKnS/gncyGwnKRI9fjUykm4mFFr3y1X1NeYOEsrxBIIXqzy0StxaDBhxfJaOruv7fXKGfyzC
2zOnWiNOOGLEvSXDlTZOU4rgFrF38kqglfgX6QVlv4Sg1veMqaJibScNPO0ixdWMLqoXB1MhHM2w
C2AogoAtQY8GlsEj6Wp02E7C42pGShfsJ12rxX/CGuWIY+Eu9R35rvtykIy6zYNkwzj2q0dGV2JN
M6clZXY/VAP59QXpoPpI/EI8uApqL5ddsP5D4Zt8VhGqhDtrrbW6dAaF81fbLZ1EOxBPIcbNBF1y
5GIByVkJVcIV1ZrohqKt/j+OPefNOKQFQ9b1hZ9xze9Nyt23Ej7KsiRJ8XV6/2Tp1bdyfAb9M2C0
+BksZf0bkeD1KfsL2q25Wrsvq+uZDYkNmPYzfE8oDkHVNgxOtakOtGNe6arYE4iLmGPvZhCDPp9s
JLZp7HuNf2icyApA4Pfob28qiDdH4fJhbpmaPTc9DtFDGwm0gIqwNu8cWqg/TvW6u3+iFTVU7iCq
bk92GBV/Q+qVn+e1WHEzw6U94vhAJrUaJC3XABt0OEvXb8tNAI59bMLNTKgVeH46zGz9/F7VynLP
SBDJKZy9QJvTBJw5cRB08RcmYO8X0gj3L+e5Cq86qKY8gh9O1YtT2euILp/beflVNXqAjUEhWhzq
zmyaiycQzdlxS5cJO9xYK1nu+yG3gLo/hqny15O3sWTBR5VDd1+59EjgyyuG9cmuglHmatrUXaOa
Hq0owkaWJg8W7x7TxGAjaRU7xH3njRQp+4tYzdlyQKxTQFPn7I5taKPRMjhzMFzIOifDp78N6n7y
H+nQqOZjaF1hFqkS8cQH6j/RCPP9pDscF5Pa5lTgBLTlji9eYSAwyDlekOiSi4+jRQ+bvNTRkHQH
YtSizwavHDp68o/jE+earc5WhfgUYUMiORHBv18Rl29MzsHklvflvPbLg072fQWjiHgK8ZuWLEIz
xdsnuWKPP3VzUUTPfKgeSBbbTZHpwvbeigFSNhsdwaIbVVVSIKTrOYCT6n+kncdy3Ei0pt9l1hcR
sJmJbXnQk6IoShuERLXgvcfTzwdtRoQqWKE7veiNupUFIPPkMb8B7jfpHbzxntH/jW9qjjzkEBau
k4RN/yh1jJNOVOiA66muAMCJytD81zQZOxqdeTH8cgARzB4FVz0eNUa01hVQd1JMkSfWAZh6ykaK
o+S2K4wBZCn49md7ORDbOScWPZJ2um/AFRM4vzLoqi10LJNatS2C8FlUYfAdjJCcDiWqnw41BF5/
sK1saR6q7HfBiZ6exbmjjf5mDmU9bMDCxrf9TNvyCueIrN+OWdL8Gs2QxnUiaUsS0xc8g1blfO2I
lH0+6E5XzlcFRznABSGKHqIgi2FXSI7yCzdyDo6fqX5wG4J0VleAwiNr1yVQSQE6MoLd+VNbXWep
FftbOnTqS4VaTnKE90cO02Uo03iyNpLwyjCjYtjStE8h1zAuQmMzoN+3CXxm1ts6tZvyy1AknDLT
jJG+RIsULwUn19t2TxtbpfeAbPEIEOMEs2Qyy+AeF76Cm7ZPxz19fdvfZ/FA77rULPU5D8Am8aTY
pd9yyIBHLGXcJz2wje6UzopsxZeKECEcSEYCoq7aNUbDde9aZSFuulFCGZA0AAi7xiBvh0TMr1Ht
gHVr6La728zymaC5iU41Y8b99JCxDm8FlkHEAS6pQegw59FWZ/Tv7C2cPIZ9ZsHp2+eGrekkll1B
3KlBSSGrYNrJEShNog5mpDL7OGoMPpHRyuujriKgsVUzWdHJFn5kH/ootBbslxPft+3gF+DTElHe
z1kd5Y+c30J4vqENowcJgnZwanf3oYQFuy3KsAfsyUskC0dxytRLo7tFyGdUV25Z53cBlvS+504o
hQBdSWaqh2hSIFf8+NcMS7X2GFVSONGMciP9IdMcVW6QQktsdls8p7usDZ1iVzMS/dFkjOH3stGK
eltJukekVXPw2IDpH79XrYV7RkSWlux9gB3iWPYMsE5lX0uyRUQsf1lcjvAzJMZPO12YcX7sO7sf
HlqjSATEvHR6kQNOCCwhMgXZwKqvVTEG+lFvwaxuujlg7oBmA4E9D+Aa0oGquHmyBBjLZkyEwQ/1
YwYatOVSoMa6Jn66oQxqhoRjGG1VPVXGPkP32htdwucWpCRiqA4Zcs39NdbN56YPZrEZGtyiChIl
G3pV0E2fm8RXjwGzG4N0ATj+TrdbfJkNQEVglYsQynKO3DOMjNRpho3jy+o7Mw5G8G7uWlSvdghM
kJcT0a0gF0xOAMGNZG9acqZJIzo7YrAFIXiP5E0gD0ZNc9+bgMHQrsqBjpJ2JXpDGxBo3K6SQ6Rt
46ThbvPRh7S9cQYMfnLGTP1kpgCRSvMhAuytsRqt/Vxk02dOMRNCiJTTRhlTYRytHMVaxBB6+7kC
O1jcFO4wtVdB5fQvHPDF8a/vgn3mFsVPq7WmX0BtI9hflTaB51IkzLS2TYjSkEUPXLNZtNfdomV6
DSHOPWpjM9fbMfD9eV9jr/tYsN0fCvBNvxiIuzvwewuPiHZz/TpP/Rzz4wT570CJAS2kD6p7pk8V
KeEIXsUjWx8UuXhdq03hz0Q9y0WeYQttJi/2WI84YFeWImc3hmjHb0hkpy+967SfrMpovo6ZnE4p
0kLRVdWk5rXEJn4hoA4QZ1LcWMDgSnwT6Gb58U0Ffu3VDGuVk04WRgmEmsDNlpfVuEd6yqeXiWeL
PKlBU8luskJoPe5gq2OoAC4cS0B6yDFolQJdoIL8Afu16iuiuOFTNCXaV6PLGdxkktvkBgmr1NrT
ouydLaB1dSPjERIIDj42ICYdk0ArkYAdMt8cTstck5kdgPlhg765ddvYY/lDxwh42HejjYgAYgjw
vaUqAnEcsQRwmacAF3pqJ+FS1HH3bCiQ3JcGHF0E58XvxM6FG/rsgESOj/QPxmfywuqLsBNstCyj
CL+3RL1xn2a6/FFpoLU2AISD8Yh0vf6dLYG+KKWJTi0kh/EecQh7EbmbHRtrgjpJ9o3bNc1DXrU1
gGhrNt5ExYW5gYQPkreQqG/vglmWnyJ8bKx9VXbBQ4Ts008ucyl2WpfCiacwRScB2lb6I2cSNwIf
ryS1zDzYIOSshJFV3RdAgWZrAoRewjcF16oS5yRNCrJtCGaetpGJUjODWrQltqYRMqawx8BFXyJC
gqgFvNUdk6Dofa75Qbyi0DnATbEy5z6QAfWPEbvWa+9Lk4l+IcfHOEqD9FoAQvklZB+9NlrJWc44
W7+bo3O3Q6Quk1vkjMIXWRRxf6qiGa6FDKR70lzLHO7gduFb1rtjBxbSjKzpSgkQoySPPX2QIsET
dZO0o/g6DSOT/7FzW/+YdFQtBoS76FDiP6OTGjVLwxgyo32ctXm66ap26DwT+py7EwmFKmzBwZXX
TEGbjENY8Su0rqAFDccyTphxogexc4w2Lu/ywEeegt2rf06IFvkRuBXeUZqVTM1TIrr4IWmm+c2A
qeCNBoxIpm7dBJWwL6oA5+/JmSEWKVrVri9cc2uXZAFeLipbB1aiIQ1nR2ESHB10FZizO3YR7Eab
/PJILz40vo3NODwXdq81BwiJ4nZug6w+CuQcvkYdlQWN1TJ7AoyZD5vB4cWxDdycHiPxP4XsIean
Iu2caUPzYAJ5W2uKrMQQIFM6baLHRIU/BaeA7uTe1MeI7Rtlhk3i0lc/W1NRJLSgBdpNO4jRptqZ
/cesyyztYAH+f9MZswnPHkzrv24unYx2itAf/DnJgMsXqntdLKkbsF51Sapg565zNQOSjPYxih/3
OXpTNiT9gK21CJrcVy7w+/2E5ep8gDOeA3iFFLNxsCz7PsCDp3OunOa7K7JQ8zp6bJ8qaAbxBmZz
dNcCBo53hlXaDwb9cDbcZDEQMKci8m+hEUbQNZPavW+MNB2P0CuxNjaXsQz4mOqTZrR0p/TcdMO9
06YVJ0mr2+7eHYIx2E9DiktZg1R8cSJSkXy5mYFNMjszxZhkVEnK1pJIgkQ5yJAwYERGUGqVdSxN
24EP+btBlC0ET1ob3FjbCZr2tVOMPZsvA5xEDhUyjkGKpQPhZzC4+pHUoXsfc9Mh8sKd8k3A0qqv
otAPzL02StoP9CMGay+RCol2MGjlk+nPBsh1qwwz7C1q+dCGFQG/6cj3tKyC5IqyTUkoR9nQZTSA
N721mxO/pMlmlvKgM5wCupSHlrPtGMDQhNT14ol8jZxuKHQDxlpDxDrOjjXdpwbhdNNPzNIGJ46W
bLqm6Tz3IqYxVkThNhqB8256H6uWa6vU02ZhlZBV/qC8kRJhD8e85z1zrTiOjgMZs+Lp0UZX64tf
VA0aCqEFnH6OCCaHUXfb+kqnmHkKBgm91HbKCAAQvKh+U8Sgym/pPdAHC4rGfvFV4j+0wezf6oxr
/Gu7ELPcIp2hDXvXHYxsM0+GmK7LwEb+bGz17BfGiuVXLez8lwkM6Owt6lq/mIBEGKTloB02qp17
ZMSrkNaY4bvZTVMvrDLL7sMfyBKF8ohtED6Q05ROggoXdQNPk2V174eVQRteUIPtnZp5H58hzKEj
OcK3TlIDCw+tHh7ZTtVVvUQ5YW5aCEZXdp6BXcW9zcFLKWJoAQwm9nf2LBXANFDLmIgkaZc/wV/o
Hqa46x+trGgI24DTG5D14filtpd6BS5If4WuAsgwlWRyuCbm+fontiSkCDFZeQ8cDWnOfeAr9Bpk
DTZtQ6G6yPXr7XDtqxEcpKM5iFwyxsu2QgWGHmwSTKv+qxijL3g0WMMb2vf9185QoLmpW+qnsC2B
36Nsc10AhHL2/sQwDg2mAG6ZbwXRz6DqjHEH/BsZl0X/wtzMQDz8g0MfpoX8b7lfHN8MXxB4Lz4l
Y8Tpiey8PU2i0HUGMqF9DdkmMDcxOwfDAPKfeO8kFgoRU6S7x8KNrRvms22O0TkN7/u8SwHf0LJ2
nltX9c2m7Kya0wDOx6e9EHCD2qSTzd3sR5W7CRCecraNkS+M7IA8Z68FRvwqmriaDxUjl+6Bnzo+
1VxWyPnTm6KLKhyr3c9QB8BKcpcJXpfDrDOz5+YF+SbmQGmqyrfG7WW9MQKhuDrSDhYGoA0wInbd
au0mWCwVtrHlZ9Gx1seSeUFXY/1Bd8hq7szZjZ5p+gvnjt2YIvVpis7fG5XDHccYgCF60IGcpnHp
VMFeTwbUXfhf+2qPgjEaBLGca/7UpcGx5d3Cn6KdRPMVmQYZ7+p+aOND40g3pOAK+zvT7PVFEECF
t/NsaepT4NvTc7acSNoVMVVvWbjiWa9pZgKRKpProFaphVqO27z2jD/HYwZf/i7jgsCxKcd8N2AA
VXBVdMO3VouH/1A/sG9sLbORKZLKV9vABhB9BStNR4S5LEYPpSHnqq6xdNxAUgna7UymxX6l7ne+
GTRFvxigL0mjwBjR1AQyKT8JM7XKfV/3AtUaLuhtA2HIQ1Sir478WZhsmmFkUJCaotR3FiwhkCh2
N31L5UB3e+5DN9iZVMTZNxqzag9dd2nxWCAPTpR7mnUCM9hd9VZPX0lTlcMJlo77nTmamUKoN8Ll
kkDgGe5DOljPqKrpn8bGTN809snXJhuL29AOpoUC4hNGHX/K3yDd6wvb2KB95qJK91+YafhlMYkR
42biErt22enTdWpn6YOWxImzncH8xhtHAjp4ReUigLmGNStMMxSW6d3PVI5cNoydd+1YDk9jHM/t
U8HgDg6UW7cvGT1K0J+O7byCtRjUEbiYVYH6yQmXCJVKZ1NVFKKnQS+05hsjcj3fmkNUlTf0OYqr
gnxrPtZgX8x9qAca9AQgWwjuZGP4uKh3fzMCn2w0nwGQgMduAbvNely1SOPgF7GpmDAVNJitMj7O
szvBDstTkulS6C57Lsxt0mYC4HiYXKA9284Ip/bBze3kDmJMHd8MZersE6lngKySwMpBAsd2sHfo
KpeklP0yEa18aT+iaAYN3TEilXuAZYS1BYflf0dNK4gfys6p4wMGGma+r013AHepzOoOT9uq2hiR
zq+GNGOaV6YC2g0CW6XH1MjS8IqGaUEeh70RIPi8mfTXVpXaT6rznLc7FPJxEpkNunKKa7FBAbKL
PlXB3BysYJy6fWqOdABms2/AuFp+cQBFFz8YqBYh+1QU5XwXVZWFrS20Gdz7ANgG2d3/AAEUWhu1
gydUH14hsVnK296MfHczy2k0dv9j+lZtg3vNvNnvsdcysrzMkc+x83Q/IOY7HkCY6wV/1Qw8oYjL
6VTWUy73ace1NXV8OEgQyXBBofOMGKgQEjVYpHRNw7ZW+tKMQSeGPWXnaf2sbw2nsECIANE1qTsv
6PYaZ1Q1EfxAY10sYqcQ9f7PO03neESMGHZO53VIHux8BIz2kTDV3YTQy5aOkfym+TP1hUsyyHQb
yHNBdg6pL7YuqIafE32UFoYGjIYkJg0rdWmNLU37TO+8Rs7toUPg8ipsov74sYrm8resFR9xreRh
8V9Bu34ltKoFtHUnyhKv8+tPfMDgixVSO+qW0jz6CRRVVQq5+uNFz79le7m+LIEbrr16thw64+DT
hPSGvjceADSoI/+1trVlyh7zNVSIQNrss0bMu3KAc9zK2d2WQ3HJ9Pfc1pJ//JBF8/MPCW+Uk2pZ
C15yn2Uo6QG4UsqIrqF+9jcfP/PZzwmgDhtsRFKh0b5fSYpRpNKuO08wQz5abL07Uc7q6eNVzn5O
mss8koWfmlwdFasNBEipsfNKqMceng/BXjHH+YLeVX4V1+AYycb6/81O/WPRldh2DzymMxqL2hlj
W1pktnMqhtrZf/xoZz4V+uVqkZ7WpaFbq1Vcslwaj3bnSbQN98zu27suGXyE2KDwfbzUmW+Fzjwe
EwLgkmvaKz3tDuEkkCFx5+G4Z8KFZcB5ADHJAP1f1zF1S1cC8WHDsOX6GIQ54Rw4C7svbqy7YjbB
g85jcGFP/C2UyyowFCz8nfAPs1a6vAgvAgB32Hk+0okHVVTmZ98dtfFqjmLToy/omxes5/9WysXF
Ske3eflSwD9WK5pYlEi0hRqPFKF7CR3KDC1Ok/2Yi6Db1ItEfyIKlNx807wgYvtbrfl9QGNuYile
KMRTnR3z/pwhA2RB8opmr+01YXiJn0ORYdTgUgWXuVl4vQSB6NUd+diJKYGoKFMM56rroCEcEt2t
KK58+MHM6dFgcVI5ZVtYD75zyqHGAiTI0PRk8qrc4CqTDpP4skHaLYVen+0xkWpREUW/BMwg3rbP
sp6t8kL4/Ht7olTN8bbBzqDlby1//kfQMty0iKLInMC0JuIZ0SewDHOoP368Of8+b8sq2GKgio3K
9PomrBMtsZlxTIyukAwItaHdan1oekM5NxcuobMP5NKqdO3FRnntkKhDO51VIFmq95ly23RqFxDh
hVN97oFwqnVcblOwldb60tFqt65de/IW7NN2ahxkDGaKOjgK/25UiLCebnBxQ//EaHIVq+huxlln
V6NHz0KjpZcxPy0GAHOU/ddVpcc7YRXlhRvmzKlThkGTy8CZWai1NwbQ6hwipBq9gKqs2KTZgMBU
NyyaSCggmuENOq3h98HtQP2aqTaFF6LZmferDMRA8EAyFfq3q21Z+mUUy7aevFiL0qtQDOle1t2w
t5Cw+fdPqdCGJ8LYummba8OYQMQIwSfszdgeXwHudhC4mP0SArMLK/19ofIl/99Ka5XxttKQg+my
yWtJQp/Ab4m73C0mqDBm71UoljCjVeLwz0dPcbBN3JsX/4i1+TZwNdMSUcrAzRQVKg2ZtgtBzRxw
kvnfPB8nnGgC7MQgF3sfS2DXUasruCINuJEfFsiLt6ykTgqjuH1sW2V8mRj6/vj351OUgaDyXMOU
v90R/ghg6EhTog7l6A02At+DXUE2ivr/unFwL9xEZz4f1iOK9iBBjH9WWVc12UXeG2Lw4qZvH1AE
tQ5TNxefGfVWN8oPADJG+tvHT3d2TdtcHO91BON/G4X98XTRRFvRWMalPQDhjClwk16naMbvohER
JPj+OlI+E7hy+/Txwn9f9JaxVAv4WIDhIUV6/y3Bw+UJGkcVl54TQo1m+J7affqzyLriPwvBkeDC
4fg7brOgRf6uoKGimLSKqDUHbwhhkqJLrzXUjOjCZUnUXPiGZ1fBXcfUmXzIvzx/jCZHqXFsKy8r
RuAkLgD+RzcW5oWH+Tt88TBk54rU2xQYUr5/ewatU7v329qrB7TJQPM081HQTxx2IUrEvz7+VGcW
WxyMSJoJlTj9rfJ0pl2TrKKw9RDP0a5bTAsP4ehnd5NeXvJM+vtasMTiKSoESCLsZVea/u7gOEwV
/MYT9NAmZEH0ES13hAbBTvcMIvurHGnOB0yHUqpcg2v+40c98/kQM8J3COlEsurfteAfxwElx9lP
aKd6jh92N3rbAX2BcvTy8SrnXijnm2DNHQjlZjkbf6yiornAHKrovDAzw4M/Z98h5mZ7aYM5/nil
M6eMc01AYTndsdUquWW6MITGKGtPxLN+7EYVxPSvEXVm/tx3R6RT23+3q6Ye5JbThW7wHdduQmWB
KYKF5ICn19r4QHhGHUjM7rUJ7/bw8dMZy3Z4nz9bdO8l67BdOHOriAmrLwQTg7iRDc8zu1r85mqm
55B0NnAr7KvGqYv/4L8O3zEVMPfEQP3ZRK77Qiw78z3ZMLpDHLNIcdemLCCbR7MyFwwDmN5nNGgZ
Waqo0U5TBsj+42c+80VdbmmLZFrnyW3r/d6RMktFF0WdF4H0utaG0vnsV10Go6+hb4KcIxYvu39d
0gZGzj6y+bfLuXi/JKidPE+juPGwikChwRF75rDNTke+fJsPENI/Xu7vM8hygiweeWRAS8bqlp8H
GpNhq2ovNMLOQ8gCRifPemGVv78Zq0jcL2GkYAS7XiUFV2z7g197UevOd8jmqGMauICrF8mWjx9o
vRRfii4yGxXIk6A5uDzwH8ddq2wU+DuNYTriqldNYTWgVmVxCJzoX628fi9FtmIp+in8exWqGb6A
KKtT3cMRJD+RsLxCHxwWblZw4f2tv9J6pdU+NCbLTZK2wGgiLIfD0PliZ2vIcnz86pYD/OcBX1bh
zoFwS4Pj7+ZGH0+GAaTP8AwyEZRTHfFC61V65Otyj25CvEfd0b3F+6TZj2gVXjps6/uI9anLkQLT
+QWmK1bvE1iTFTUytDC6DoLpMJZ1ZD46HSZX1wgDIxCDbFN3bepS/5mjbgA3DhkQAKlN8ozEnf7s
2txX2zqLK6CRyOPn4RZIsIRUhNYWRP2mNepd7LfqBfQi80wjNPNfM/Xyp76k5jv4yCdq10hB+m8i
pT++0Zww+Ez3schuFIhbtYk7aRo4Y6D7tFW9L97SLnGsI34yyZt0GOLDwdSc/1Bytd5qhN3u0d1U
P1q4WzjahIv2RtKbJcJ4lWyOoVt28pn+JWIoCdCE/qkZ0zi/TqD3P865MyQHvy/nnyjs1binFhDA
d9PAVoOmUZnPAxNX9jZqx8WWiJEbh3FIUArBUnKwNgHz57c08cN+X0xxCxoF19vbBE8HfQsjFbSB
5iRjD+GzdX8kkGEewU/U4T8maL+/KKUfW0oIlwzt/WFM8MvGWwo1TxNMzVWuqe4ULfyRj/ftOkov
qxiU74QXxSlcW5ChsybsiMvCyxMHaYEMgnGkzwMWP5G7dXDq+UfTpWU9aCZENBOjNve3V9IfIaab
NZJbX9M95rx6vwX3H7/WtUQq8OPnOhPKMFFfii8WYki9OvU9YK5Jy4UJLakD0u8jd4f8VUtfHvIU
uhQXljsTZGiQmcbiV7sUX6vI6RQVtAAoJXRBHNhlVRzf4IwnL7Thfs9kVlGGwIxkPQcVb8K1NbDZ
ipjeCCBLwkDjvkRFHtKvsovmuSo1IH4Kw72IFlkQHnK7mTAmqUyTDGpGwBR4cm9uNVxQwkOrOhkd
AlevT4Qro9nW5Lg+bdKQk9txU6IqwHj2sajzVtuhfSQeZqBYdOJSzbIPYkgi9yua2VPzLSzNHng9
RBGTGSceNFejjxoOuk4zMQQDJR1qAIDe6UJKde4DK04Fm1d3pdKXP/9jI42BiUQQgrJeqKvYmyGS
bmItLWjTcMg/3ktnzghdcMcS+NnZOi2o90vFMQIkSP3Pnj6G/ReJuZAHz3DYdXZX/jdO/T9abnNE
LFrLZKUmwD7LXqUVqh66fNZZDudEJKDmIPuF3af6HGAiskWX2LxHkwX77wwrmY8f1FhOxWp/kR2S
tdE45xZZR4MsDeKmqkDT0aoPnOsyt6NX4C3uU68pZ3G/VcgNhl1wzxy+eh7Q6r+CtiGeK78wvwxt
n933dID3H/+qM1+a4QTtBvp+VHbr3nM2GkYQJfZMVdc4J0wCmyv0WorPACTjCy/g/FKEXNIgjtn6
FnXtGfkJTfClWx05z6IGgeVE+W2hARr6XzyVSYZsOpKUVa02VdabVYxroI67aAUdDf3ydpdqYfiE
lED78PFa1tnnoglMTUy9g1jM+x0sAp5Jh6XuFdpolhDEI/t77WLG4LWyUvUR01CpDhjmJNF+qJMQ
inIFkh2c1Oi8DnCf83sA5ImJwnMEM8Ev7EHtSoyTsJmDI5wcGqib+qmo+vhzhk7RonbhL37dwMga
oPEmKuKAaufPMWqAgAwmRwAEA35if2sDOJVbSAbt29zOM9RvxYx/Bxy+ep6GWKKUqqoRmG2HKtU1
AhgWJh4fv551a4kDt+hJkMq6y6kzlrf3RyhxUfuDiJCNng3vN4RrrBsawMgM5zl09xIkm8N5vomb
Kf7+8cJnAotlsNFIg+mcc8e/X7iaqO3jRs0eMJw5eQkcqX8ewezcdinyWm+mOWmX8sQzB9yQtk6D
10IRft1CD7UsCowknz1jKCWiFqiwAjbFHKkLGHekwSUP9zOvlluYgTSR06Flu9p4Ta+VskrayUvC
wNyNJjTjvgS1CAoqA6AdvOmuJf6xyF3iJ9NF3EcFxQXv9v1bdUPg01ngcDHmsngCgwWBGuT9sRjS
6P9zqdW13xbARAJkcryZHR7tc/w6HrMECN5GS3VzurBPz9QYlOwWXUjGjYpu2vsHQwGgy1XFy5yQ
970CFjQd7JypWTTLbsvAJHtZ2CunYC7LFw6r+enj3XouiJiSShdmJ/F4nXwsUNhyoNnlObD+7kbU
OY8tZcZx6aNcyBLPVDOWCQvLoMWDSIe+ugJb9HtjbcpZClTutsokoD93Qhd3zN2TPRrdzz5sgNLU
osgvpN2Xll51auKmRt0hd0fEOUwGkkFRnaAlG9CjE4T8BlJj7OyCTQ74/sLKvyv59e1rceVz7ATx
1l01fiun7EG8JJPn9nVdkGu1fg+OeIr6HRrbsdpGnW9XuyEDoInGNrC9DYp0ytjo8G7CrcrtAFV4
5Aha5B9s58VBBBxD8s6BGgo5xfiM5qIb3HYDwlr7f98bzKe4nk3CGGOP91szCzPfmJAQ9KpUpYfB
1eQO1Y6U/F5XF07BuaDpLM0rMm0UldadV71HH90e5tnr62o6BEXYnPCaKnZ6MM03KPNMx48f7VwI
W0buOOKyIP3J1aPR2QoClJO93vVd82B3VncLmMwPHnqrMJWX+Yugi5E07dPHC5/ZiTaXkU1zWfw+
Be8XLvEACftWGzzQos0Pjrv8Dv0u+cmgHvJ8aCHvB87SQJm8CXvaXB+vvoSu1Wa0afmi8MB2tLGN
fr86CpBW7yPn7wUZLhgoOPP0G9i54aXb98z3pAXEvN12XItMYBVD64Chw1jzmJMtfVIDA7B8ywk4
ONo4fup198JrPRPGEKZDMMxmGggcZRVb5iFuhO4wUDXRacdfQ0STu8fzyOr3vemYF8a3557ORluZ
nItARtR+/xptNJCmCjabV7Vzh7RUi7KqHWnmuJPtjFyMQAH+wlk8t28cHUaSSYlJJ3S1pCrCoLXC
agYGhk7pbZssHG0RJgKcafYd5dFbmUtr3Oaq9S/E7XNPC0wEMxFlC0nG/v5pxzhvBBIGI2Uw4WmL
1ntKUygJh2/QD+L00HRdVB0+3qhnbkUbVxJLNyRzcu6m92sic5frDYWrRwZanQg66T5rQWLWyo49
bIDtk8BrbJfXsTZvyr6qL3zhc/tJuAJ4ADkcHd/VM3OEMtJ2g2du80eF/5OHS8WPGeucC4HoN9Rg
fSSpFShBCX5MLlaRKMkryDRVNdFUhKQMoREDzidoJlq+Q5iJ0ReiXYouHh49+beqqfITQDz1ome5
BdIUNusPMt1KXEVgk1oP9oJfXmhQ/G7qr38itwCtTka04GhWuZdmGngxor7pGVwB6dHvs668BvQe
XHU4LUEb74faguVkxNcSS1NUt4J8/konvcDndUxgF0FfyI+6jKBcSFkbPxsdXD0a1aaFXcxsynaL
spuWH9FNguVDRYhpmp9NMG5i143lD6E1yAUjrq2b15Rz6XRSTYV9NW7vyYBSbCbRXy7bqdxFUVJi
ZdASPG/6aYp/jLQZH+0oCH6ZpcjanT8shrE9Wx1oLPhW+AN9X19ZAf6wu0wTU47X0GBeWXqT5V8/
3tVnwi/QflpJtrmMnt3VIQbR1Uo3G2fPDmE+m12LBn4Dh//jVZzlr1l9L5QJgU9S70sJtPz94SGC
xH6R0hxnKJDUx7aHvYOISYcNLq1UfUJmVJh3M955n9w4RBC0sNX0BZI7TibAEHy4l0r5Yh/Ms1Iw
nks8qFCFGyCGDG0Tbsq5GqPN5A61sQPlXNb7ZkDicNvgDCaOKinGRS1ghvkWWL7xK3NRV4KwFEwS
i8VSfjJK3MI2Mxj9O78znF+JNLTw4IxQaj2Lvu1zEeDGtulxaWBzN90ndwBYdXDpWEFvaR0N5/p6
QmS1l1iTwGYRiYeQBlRbh4mbJ5AmHX4VIcQNj4EUjlMoGzn5roZI5W8NdK5HzFsyyMXboAqFcyFc
/oanrl7/bzgdm4f3z4F5//pROS0YWSvhDQjca1sIzM6dBfbP3tqV6T53kRn/om7GUNWo3KncLIcD
J7R6yAWkNtqMm0EEsjyAdNSKIxYRg4E5axAnh1518JkQMKvVLnBFWT8MWWt2O2Mx7HjIkRzR7qd5
ZhBBEb5Qzpmqw+lh/jNs5SyUh1YwZgBlnFhvtNc78+3jnWec2XnLBSGX2neZw67y7BTFaaRZAoeu
Do/5ZttuOfzXISr2BTWHsHnQ7ca2bqssdMcTlCLkpbsR9eGcXnW4pbk7/ZLwULLdxz/rTDAHzsmB
AKngAtBbxS9loJmbVobtWQXEmk3gGJ/pPNkPWJWOF8qpM3clSy2oLmpx5qOrE667dT4UpYMVr8aE
Ed3ItkK3K5ZYkgctVPUnppnhhUbQmVyW1h4zBUIWWeUatBrMkRnhFGIhQJMJceI6dqPDYGJZ9SoG
VULCijAtJFkIxp8fv9izKy9pAW1yYGzrBnnYTMAZZsPyMgsFCQuO1LEWmIfg2ZB9gSwyHDK9fPx4
zTOJkDIgG5C/wlIjlr0/XYouX9/moQ2GRoJ2R2DNbLaDyoaHmtOE1n9PFzWYk2sEGIJL9IozAVw5
YIOBVHMNAhZ5vzhFGoofOLWCgUfrH3Ylsn04Mly6cPlbVgGEt0mrg9Ejc5U1KmqIcF1CtFd4SecM
uNrKdBeHRnwhTp05FeAPaVTSaQcDv24fxq3j+jZ5ujdinLFz0RDEpLHV9lYBVuHjb7Yc+/UDMeEA
J8FAihxiea1/9OIkMlioQzeCyr+Y3AMCDG5/0BDki+6b2na1DQFMngyBhCCSABJ9MnQJY/9SqrVs
jfXPcNmsvFoXPvZ6TAX3CPUCLOa9upcobIjMubFVG+0jzZlPcpJcjHbWvtpdb+1CTcW72eqtC9/2
TIBYUHacUm6GBdT3/lUIeFco6sXSc6Bafkljp8WkwfAPhRqcL1ODg8WFbOD3gVg9NfuVaOQAU7GY
BLxfUTUpFwVU+aUUy5/13IEiOOfQ1F2n3DFDx3d0wt4rGUaUpoNowFx2lhci8Nmnpur8HYZ1Cu/3
vyGZ9GkMU10iTOzahwRlgi1uX+j0AaXaFZaML3VdzhxUAFRgLGjF2pZa9xMQ/0hF7HfSg+cZK0SS
3GRfoSm3axXWTLK0uy3j6+gJsBeDX6U3W1cyFJucuN70zEV2DNLVMUKH6+Xjo3AmZHLmON3ELrSX
1lQlB+G2LNIj4emJEey5Jr8ptzW/jIP9vUd+/KoZWuvCQT/3Lv5cclUbGwUuHoOuOQQtZT+Rh2Bh
2vXBhVdunfvG1N/USzQ2AOqtblmsNiA5KO7+ss46bVNKrasPRT6W2DnhaL5psaGCm5iS5d3nTdjA
zywRWbs14y63bhK97b8iVT2dcOny+69Rqtn415g5ImQTalEIJYFORWAWnYJgWw9D8uSLATe2xOzF
lgtjUQzR/i9n57Ujp9aG6StCAhbxFCrRwe122+1wghy2yTlz9fPgGY1cNCrkfx9Z8pZXseIX3pCO
rzQ6JRxcg6DRcRfVG/PgV4TDB4FrOQRrHElwu6pjxT9gqqT7Hyx/BIZZiKW+G8A8Cg7NgLSN0xi6
toda2bhy6TaqdAUEkF7W//oY2FGnLB5RhjfT/DrGRoCZYqxiBWhn8s6J23gmGYrKFkce3xNzWa2/
rtxETyAyUm72+iAKfyWwKB0LR81jFtTTI9Ta8dKhfHJHJKfvXDhb2w24MrEl76QNQHQ1clZVdjzN
htfMSEzmutq72hjttW+3phIOBC1iGZgDANHrUZB6nZKIr/eGecRaNVAy7pFYfEYU+9PtE7s1kq2S
+FLFos22LtDjtYOjlMh4jSHIOkkSFd+Xoulj1ALauj3U1uXApUVpHPguBYFVeCHl6JiWJfsjG01x
F+hS9dHIMvUhosL0oI4YOJhGvRNPbX4eXTLwdTTM3tyUQTyKJI6YSFMEnXmUoEVltPX68oiiU/z1
9gduD6aBHqQUDnZq+fu/dqVW21WG2ZfuRblYDmOxOCIo8QVROW3nALwdSgG9RVuDeIPG959U5a+h
JoJeTNu5aG01ne/JF5HG9/X5pZzDveL12x3PUMBSONTLS2us9iIKMwlXmKp7OnIe6C/wpGZIq55u
z90bJiiYDRrlS9OW3IK+7+r2iFpZxrMjER78sMj/Xi5VSEeuQi4rrM8V7bEvxQAMJImxSg0NO0Wl
n1ovcvwIl6L4YZV2vfOabVSvgBDL0McUPn3p5l8v6IhhQ9KCLfLqIn42ymRGhiZGMA+T6rF+tCaz
PSohqkVc6v/R57APoRbGKGIJQe9HSg5q3I4fd+ZpuWCuAx6Q9houeEuYR8CzCrHmrEDvNC1UT0un
LkHKBuvphyhHIwagmh18JhPW7MuYR5rsNCjyx25my7N0B1WsTe8y5jU+aVGG/enOD3v7QtI0hV2o
WDLRMGyV68nCuA/o81SgphYWRY9onl/Gx3QaKvtxsuXu+yzZyeT0TWIVLmqjcutiA4aRmqNhUfeq
Zu0oXySkyMSB1DMtUSlp2+/AC6anMlL6X7d/7camJvUgVAPkDzPRWu02Hd9Y3HZrQVM5k18SzHBH
dxLojO7MyrIaq9VSKVaRwJIfkNmtwoa+gxdohbLw5CG3v6Z9gGkIuOInQRSB9BIGSRna4wP6WGOT
osnFY54rOw30t/cuFmzLW7k8JgAGVt8qIUWAilXFAeYPL/x6CwHjTEUCByuDALXlyb6kIHV3Qqat
KV52gyAlofe7vg2jEpGxpp2plsy9irtzFt/BFVN3zujGRUjEQeJFLYokQF8dBz9FWALekubRH8GT
hlqg/bOzy+BZA7Qf711SG1NJzgqXBz4PnKw1X0luorj2YfV4YsD948BBN/KXISnr7t7KpREK0xja
mZuOZfexR9i4QUZORigeSEHUfg3hlA6HVkKi7kJvBf1AGf5mdV/FgymOkzQgWqagL7vXH95YCX41
wQTRKwUidZWfECf2Y47IvFeUme5N3HPPcxsHO02FzVHoaoBkp0QE3fH6/FeDlcdoUQuP0Cm480mC
HfZi9e72wd1aAc4TVWZIEAC/V+udz63pi6EauP6o/j3naB6NqJ2oRnKAo6OhLNtwezzmtKN3Rt64
3+htmmTWPIPcGMv3//Xk5rMxWmZRjV4omdXZws0QAc48flClPPCmAnPL21/6Jx5a3R1LvgGyCxoX
UP3VhDYCJ/doFL3XJ9j/PGZqBUYRrwu6YcDI6vfMD55vuO+2iy5zQOcaIT39GOhNWC6uC1DchjLE
iifKslg5BAiVBk8jUgCfhmgGLtRpafpoplWOEUgSlsrHMOBdd0aI8NiQJzwU3wVGRMnXkiLGd6kN
leKScNE1pwaxEPM0pAn6yxkhZPAhtfrMcMJin+O8ccAxA+QCge9FCXBNLQuxSyqFHbceQquQLFGT
wQVkzKfgKzr6jfp0e9I3thd5KwGIRf0Cc41lE/y1yGYI+k2r2taLYzG9+BIa/BGI7QpwTKueRp49
nI2Uavhwe9itvQWcmXYg/V3yyNUVHeYVKowaxBMF5uP7NMC8QMeO1IWnbj0DLGh3nqW3+ZNCFkvx
nh4kffp1KA5lvyMmhQESjaH+PORK8xP1vdBF6gT14Lqdfxrsq0WaOd/Z1Ru3xELKB74Ngw/W2ypG
1ku1KX1sdrxOwzqAlkF71gN9PN+ezz8X8ersUF+ET7NcRqq8vqir2YqHqjQglkYdOkOt7svNxYgV
1TNK+g8cjyKZaftYknRI0Q6b7/WGPfHS4QKcOH0n/PbXmCpGcepwAK7f+2qtgh0qpOGTih+8tvN7
N7adzu1M2Q5lG4CVq1nBHQjz8DqmIQvDBUyfUb6f0hTvjL4VSedEtZ96xdim9uH2PG2Na0ESp+IM
a5PSxvV2L2OB2hMeHZ5UmOUl7droWasLTLn7RHkimGhQVa6j19uDbmx2OihYlnC3gcHQV4Fi349Y
ISykX2HNJTKnMkZsVm8dx6549TGC824Pt7HjuLPpExKFgOJfNy3qPJG1Hi9Zr2k69HrM3sZFRSvT
PVDIVgYDCIouMi8E/62fplmv6CLjKuvpIN7nwxCI6LtZQURCBkLT29MY1pqnIMLdAypIohdZCjX1
3GuV/oC0lzZ9v/3dG2trkr1grsJzpWDDe722o59LiELLjUcOWo13ltZUFARVOqadWtwnaAOqRyUN
i3+vXSzXGIQCCLR01cUq2piTRI6o7EMD7lHz931cTdMkaC49Ucjx9iduRNcLcdYEIkxsS6J2/YmT
PQHkjcrGK+ZQcfXAUJyqlm1XjiOmW5T+WfHl9hRxlk4hVpcfbw+/9TQJjbCKfiBld7HayCPUITRS
obmN+K4fDBtYuaMRBdaHpi9qeWcfb5S6gcGCcF9AoksMuooH4hm+RKSWrYeGz+wfVLNDtSzHzeR9
4XO+3dLM/OhUmbxRRxGlGkXJWAk+yyFi4Tvvx8YRJtYGWAkrk3hvrYuTVS1Y/LaBlDkUoP7asLuQ
jHaOjQXWAZ+LfKfIu/Fe0dikvUnbFdTDGpIEMqNEkbRuIWZ2rdtJCl4XulJ4XaxIJ3NEeHukHPNc
Iaq2c0O+HZlSFWxQAM8UfdGout5iRjzZKn81eWiil9rLIuhh/8YwrQvP6N6DcwizGpKJ3qP57Wpg
d4qdH/D2GC8/APAz+b5M3rGqmlVBiEmfKU2eH1iZ/BGmg1o9BlSqzxTa43cgRJqnCWLwl9t7++0K
U1fi4aTDQKXOXu/tqKF1MCdiRkabG0I20YuVcQV0BnRwTtPAI3l7vLdnicbZgt0D77/UEVZHOU3M
sFqmAWpQkx8jROmPei3/1/bd4N4eaWNC/x5p3TwZVTWPMCKRvRZf+mM72h1uWj2+BkWKRXyIk5M+
TtX59qBvHyE+bzm8XMTcFuvGSBtPSAqEfJ7qg3YaImHd9WNS71wRG6Mwc0vr2KKSBkjherNWRT9P
cNLxrKny+LIohdzPct7t7MiNi2gR6GExeFl0Lt/VWrW5GYNg0RnGmEdUNuvofTfVyVc8c/BlFWqr
CNpMKc2PpOHFVeuqODdtN+x87UZ5jiSQIE8skcRbWKSVlHoUp5EFgTQKKkA5oXXSMlX7jhm98YLT
ufhW6nr6WJeifoyiwDo1gWoMjlnr4begz0f/iHWhZTqoois7r+/G+SFHpUcBL5my5rpPIBmRao2d
BJvW9yu31NXyNNr2eJ/L9XQv97m+s6s3lh5NDC5khRCHbHG1JkZaZkYhsCvCYnIxXFWS+ylTg517
ePlXrsPqP40C7kMkp7j3l7P1V3rUAfRvbZ8NJqUC0AWUf3/E7mMQ73KMp1/rKszvNTDhD6hCBi/I
Bfs/b5+jjcNrg9UjG0THxaCocf0D2gBrsbZkyWMe+ufaxCXWaTWRXvxwwW7lkWF/nAq/e7097Mbt
xLC8uZjcqiicrGIa6kGx2tYMi9dFe2jwOcItF3jNiJnP5fZQWxuHsBj9AeJxNEGWn/LXFMtQrOSx
U5li0gDHxzSYp05SHKSw7XcKgPGd07z5aX+oc1QYCC1W74sVlBVVQM30zH7CkiQwqjur14oPhY34
7e1P29qjnARag/DUYLmsPg26tZqopH0eoH9AbumgvNP7Yfpwe5S3W2QJCQW9ZgpZYIlXl6A/GWrV
K6Pl6Y0k38dxIOGIGJrMYlteKLUU7qCya28P+nYW4T9SmF+QiSQBaz6WMVtZlPTkLiouLwjGoTxP
bKwD2+yVnVncHgqwwUIk0N6UKDAZqHx5qC2vmHDPRqtOOKGmT+cs9sPT7a/6IyB3fd6XzyIz5Irl
9VoDleFxNmZddZaHYFr7CFLYpF+Ne+dzo0r8NtdvJonAQG7VyinaArGCTE5y4SW5JAb4J3Kg4LRq
zN9BssKDByQZCKcpYqVwIB+1GXruc46CNdFyerSSuL4rWzrtLj5e0WNFHQrPn6Srvxo9lxF2B6HV
9QdQ5JV8BCts/7SUFtEH3NrEOzvDccYBWi4VLpxjbCHFnKN7hm6xvXMJvd3H3AWMQu8AVD74ousj
ijdTFGIca3lVCDK3AuT3WGpptVOKensRMApBL8E+mH8QldejmDgFTV3PwUwzvZePgLaC1BEQ7tCQ
ii1EZqZFyvD2gm/tLRulFoXS6lIsXt1ztRHieiJi21NHPENwO4wbxTVxfnf1SK92CsZvH5OF3bl0
MWloUQ9Y3eUSGOcKppDutXNbfEPIIwgvAwbbgHcGYGGHcRQW/tAjrqMTmkz+QelLJdvZ4htrCW4I
WSLEQ5a67mot09mUShBEGtGgMh+jWMkAqSMuf3te6SyxWquTRLKEZOlyQTDeambzbBpamkELOivO
h1fR4yfxbe6qdPxuorWd3ctaqA5nqP8mQv5RjZePj6cMlkwp+uVHrVHtyqOikNBfgy8QO6UxtfNB
4pFPzkWRzbojlLasnBT73UWcuizj+9hOaQcHRlJ2aFtCfj0Adu4qr2G79u8pAcwqXltW/6vUfJRn
wqhq8XkJ/VnCaktRcqddzGlPGFfkyTnAJ7qHxjyJ7r0UmhSIYG+F40dAsNInI4rRmg/SoAvu9d7C
rtn2h+A3fuuJedBKLCAOVReBatGMsHHmASVvd47zKD7LslG+Ay0VpcelPTajSBgZTxrIgBAZvzb/
WVC/OWm6rzxbsOre1/zge3WwlfAQhIHME1kPdXOYZ5oS+N3EcfWASJCO6AaeSq9Kq1iJG+LuO/JJ
rfpuaJU5/tLMnF8HVZAWlRF/Mm0y16wuv1lxZ9U/2rTwAWj3qR3e6yhxT+9mWYpf22kK/UNVNUNx
wkLAPvdqLtqftuijF4T4s+RsGLivXCwscYv3ckH+8jPHr6vme6UywPDcaPA5a2f1Ba8sFHiboYvT
Y0mzqHgfV2gDuPKoW9F3taG/e9dYNZB2iYkRrpLVKirhet7bF645P/IglWAQNWNnhzJT2WLulNTK
dNdXdDxdGE+t9JS2vTFAU84xabPw1PO/GmVs3LWtikMuwiBImwj61V8kvW56JzWUZPyYzqVqHyxo
ruLJj2KtPMIszBLXxBTFeh0Csxse5qobjFcDj5vie5AkxCaqWbcXUatsPwxZzNHRYlT3H6TWx1iH
88vVPQOH0u7rOdLiS5AVNaXOBnq3g9OGpBzALhqRo6OK0pwQIAdtn1o1+idyrIvyc99E5vCZKKhR
nRR1iO9BJcLmvohyvPWCJkQgdCQZli9TJXWji9EJA9qtKJ4oupKz0p415ROWbzIC6UbXP48ZpOkD
C5HXhxYsQYShg6Fo8bGtfZx34nZO7+Qiy2Z3JnL/hmm1j0sF1tQQodJ2esaaFtdqC6DnDxsvFMEf
jfGxyJIJPgsaEp2bAJT64fu1UeEbn8XlfW7Z4y+7MaPsSO2TZadZNYr7MjR1yTNbmIhOGkdhdJoN
ih3HFN81g9dMx+gaSoCauk1vtYorsAX9UesA3o6o3oAe83Gek92M6Dc7BGotR4d8lKLsomSdkoHN
9rHDiko7fi3Gors3cErG9cvy02dZh7J6tGIIT3eAgvvprrSVqDmZs+l7JMTJ8EREED3i5ScX53Qw
2trNppyDxXsAlGYMpyx4kJV2EJc0lYeXFFHRnwhKtfgnpwj6u7NudOFhGPrFnLKUYlTUjbpLCBoQ
3T/j5zU/TrVV3TNrTDp4LWR8KuR3Mmey5Fw5zrGNfTpAR6N7HeW2Nn8JWe6Mo9V0WOiSpPs15T6V
Qsik54sdNUkLfG3qB7/ysjeUn6Mq969j1ObvlVRVPunwb4NzFKaRN4xNphymArvg+6qr6vrMPyG8
3qIo6hS1DugENcy95tLGi07qT9iugY98yx/w5xbHJMj1EGTwydDTeTjJA/Z2cEPGY43jy/vbr87G
20bFil4L9Rsq32tmQCbXY68Ng+klNH7fzZgAuwASrJ2ccCPeRmYEjTYYVLiEr0V/7FQsnhHoRnGp
219x+A5sXAYVt5sBCVlRr1wwuun/h0iFchGFHCQBUJiV12kLt2ZaQwPx0hE3gqiU6MFOAfZWdmjt
BNwby7Yo2YKSW74OkdnrQIwSKNiNXLYBMgyF7QxSkvyWhDS+g1Mke2Vn6TuAjY0CC7WbP6pmC4uV
0uP1iGNQMYki8z0eVMjPOE3+AjwjPnPk7Y8jmJhDnrRcIRq0MRy7qi/xhB/8TmT0hxy/CllMEGZi
YfoYAomV618Ro7EYzHYlEXA0+s9Qt3JOo4T0Q6/gZuckA+V3x7Qa+T9ZMpP3MUwzTFrsKXqSMdP7
riqzPn/MwiT2HQOwQ0g4qc/juyLKigyvoyluXBDh0WLh3Lc4DQRSpJzaVjF9/EdiGT+MLrC5aDBP
no89dImHBvQ+Ih5dir5oY6T43YTGZGEWjI188tCnvPNOj2aWfimDQPkIHMceLooUwx1Pg158aIbG
/wwBP/rQ1nmqHpIIyfgjoUzYnieYFs8zQhMYhgyLw21Lrjc76VRp2Comi4NmH2nji5HAVXSTUpNH
bIE75QkFdQP7HT1LP/R5mBkHXAHzj30XmjiYWSVPUetLOLDoEbgUtx6zGmBE1ZrNIevtMnNbbJUM
pw0U3JN0YrIPnaz0KIuVIVY7YTdWxFLFmD/rRYgDCdrimONaeTqq7/MYLQEwZwJDwDixprvcaKvf
md6qWGGDECsnO4iPQ9Bl31DlSmxn5DlpXBnC2g/YLOJjnUXZD+q7/teuDuqfVoqW+F3cxfMnkLyY
PFl8ao2USGc9QNaAQRCbUnrC/gZ2l79wKXGGWwiJKSh07VMmmUa4U+PbuMIAPyDRjb6zWDpK13sQ
p0ArlerQ9oKmz44CKYeTUhT5zgnfSHs43eCU0A2F3/Sn0PhXzaWVZz/Lmtr0kGjrPiZDTPStimZ0
CFOr4N9zLK7KpQ4C0pHreXWdDDhl23Vk616e0+ZvkzTCBimCIzdXqbqn8bfMz+oMU70H/2pyTVmc
5Ov5izErawMZSo9ErOt29jh96ecli7dAar/XqJZWcG9N+SES7a5e0MbigRc1FiQFXVGkpa8HF3If
iMSAm1GZanMIJiNx20nfK1JsjUJRnSxOxb4E6sv1KFmf+YBnYsuzuiY9TskoLryGe/DGjS3CktHr
W1JWWjHLr/hrixS27BvBSD03QjfCHVuTC4L6wlNcTcPOg7r5QQvUiPIp37QGf0ejmRfA9i3PSJvw
mGhxf6CVOu7AmTY/6K9RVgVjstC40rSEaVOjGdxcmZ2C0e8/xtjM7RziZQXWm5D6EeVaoF8ygfT1
3E1JqIhZDyxvkurkkWu6Io5Xmv6HXYEBgXvfHW4HPhuVhQXtCLSAWgbgodWtAfG9QKCvCO4KozSL
Q2bGw/0cTyOiJEg1vIa0SWwc4cIkdG01D5BFVPIy2jnnG0cPAY5FqXdpw8NBu/5qTUcvNxxtCbuo
OfJGUA/vC7wh3T6a6ksUQgMjiWnYRbgo3v78jflm5OXCxCIOzPtqac0wgz6PEKbXKvI8ObYsZRNw
Wmn6nc8+JyM0wmKnJPZnDVdr/EdNgOgWPBJd2uuvlduIyoesSZ4+a9Rr6EU7naGX50TBUlZOmsd5
knEHVIJXuyHhM1sU+JQ+lly/9p+BVX3z9fjfQfJUsCjFoLxONosc7fVvmjqrEUrXSTBjo89dE6Ff
LOmpfNS0PNoJtTdOEyAaCNHUdpjzNUqtwv0ZyLbKaarq7pmSjfTO7OfSizC/Pd5e3Y3rARUQQ6eQ
xG2EfMP1VyUj3Tcc9SyvJd29JNievpti3MP+fRQImktRm34Hge/1KARnQUypBFL1hE6EZPb9Y6rC
MLs9ysZOtQgswR7RELAhGFyPYuDllReDaeEwpUhfykzIj3Ra8CldLMzCw1hYRb8z5NZKcTYA2dGV
48FfRbVWOChVZDLk0CjzIemz8aB1w08hD8nOtbc9Ej2VRe18Wanrj5PgbuVpLtMT0JrUTZCJOJOP
R24LOe5yex639gRN0P8/1Gqna4aUGkbIapnYgi++n7jLlv6/N7F5YDnEvEswoMA/X39Ql1dWgrOh
TQLQ6ceGIvKvRjLjH7e/ZWPawO1xVha0BS2O1f5W/R48dcvDBOTHP0AhBaHX9CNyUDie3x5q44qG
hoybAIkkkN41tiIwcu5ndaLETulWcjHspEDnJ1aMOihk/vyY86phNIA15zuFNsbz7eE3dj9xEcB1
lc4XT/1qK4YC8aBsplOFPXXmSJOEx+cQlhqstnL6iJZAsLNNNlJ1Fo4mLeRREtl1xX1OKcPHlIS9
EBaJ7HS6UWvHYGzzJykFnAUyXH7X9LX/PwRPxIAatX5SUmoEqyh0RmAn6pZCBLi/+W75aOu0WD49
UXDW1J0DvnEWqEbA6QArA9xizQ1sOGf+bBYm4KDAONbCzt5ZmZrujPJ2l6LZxwwu1XxWbh3T9KLD
KrFpfM+m2Hqhrto4XRMWT6O56+ax8bZS31DQf2Lu0GNanwiiHIUaWeh7eUXP7EC6PoWHpQMXET0I
6xMhTD242MAaw6Fps2Z0iwxPc0COWo7J7ZB2VeRUJUKYBymsws+yPuOhensvv91ay2/k+QMdTk9y
zcMws0JKjCqSvGwYJ3A0sUn2WpUgp9xYblrNVaegjiie1CI63h767SlmaA1ZXQsmDxXd1YUxWgUu
GrLie1HX6ZmLFfbUo5oDRNyRgqa47wdZfC5UkfoHilO7L+XWly94mOUJI/9Yd5BU5NymPqZYE0JE
QcDF6g9R22iHPtakwyxFwUetHPcoHRslIuK7hQiGUgPfvJ7vuq4qQAmF78kCp/ReazPZgdhrnKcO
F9NOaeWjrsSKq5bW8B5nYowjtaH8cHvmtw4B2FLMODneqP+tzjWr0jeNXUteOA7CnewRCfO0zY9q
buo75+3tqV7iWXI8oAPgMNZ4GjNpjKAYConOJAYUWkwsb6qZ+B+2Ei8B+5jOK+do9WTjr9mVeW4t
sxpPJ1lJMWhs8/g4Jii4dBijHNJkEIfIRN319lRu7SLKmORIqJAtzobXb2vYAWjwZ833kBo1yE0M
2+1QajoH6TjjaCBxRUMw2qtFbM0qTFV2LTVp9vAqR4mRa8nwvbUxCoos5ViEyJpfcrnqmp2XZ0Om
WUOAk7gBZDBQgvV+xUFOU3S9tb0ZCYulXpYl6je0roLqg97PRnbKsy7/bLat+DTXmG67HNQiOs4o
fYfHOcoCr4e89CyKJt/Dbmzo+vDbBPhhyrxAitbAWj2x5lSuS0BFqZ5kp35IkhfZiFXLMTpRvYo6
LIYTlgH5N1myA81Bkz1/FpGp1oehM+PZraRSSXY2/NscluQcXTpKzjoZ7FpsqEkWhYHaNL04kj9M
XfZQAOI5R3aj302Bkh7zsPzVWep8CNIq/fLPm5GkCQjSArOCD7PaFkauhkizUtIPFOOxy5NDEtYu
DZj0XVqEtPt6e9rZHxs3CSoGms6DDXiNas719i861KCCpLIp5+vjgZYWyoa6HfyIp0HbCcs39jxD
LdB0Lk/Ag6tYuSsnKChoU3mRmSHIItXdARZKu7N8mx+EVMT/exjWKmVJJKgdUvr2aE8GdHrNBGN6
tcCseRBkA7fXa2swuJNkuBTZDETYrmcPXRdV80eyz8Agt6bnnh+QmdAdQ/X3MrathwdIMPCj5a0l
xF/tDS2IIquROMhVJncZ8mv8KscfMWVwcK8aC1c2IsVnj1jBSzt1xn/YbAefJ7uLP93+6LfRMzeG
RVa9FG1BCawqDlRxLcI8fohsSfPBQpLtOIu2OhRmn7owavakjLf2DYKqwGOWkwHe9HqSoeKpyrTk
ql2jD48LXBBh92gPKbL1VYYF4AewN8BydXUQpl6ibUdm5AWTbUR3eqAUL1kkuPnl0vS7I4XBf4de
QzwCKge+nrcV5ZbrDxvwi2zUgEfAHMR/qtzUD2U2+4/0QtI93tnWRsXliDSS6gUx+uqVm6Ssswd2
qzeW8nDsVWTYa7pCrhwirnV7e2wMBdgLNDQiWguzbrU95BlwlpgM4YUmoO7jPNCopGmhS7/LsEmy
4+3RNsg/tCKXJgL1L4je6/ikj7AdlGiSegmPvOb6WZB+xSU11REhieviWdTDjKR4UCMF0duD3B+S
RK1jt2wg2R0pc2TGzqWwsV+thVG4KMMtOOnVPYfxTZVkAfzrVJPqz7McfB71XPpw+7s3BqHowLtJ
LMoDuhbPlENfKDhMG55SqgFCNUXkSRPyZLdHeXsoFhg13EgwPFS91gTmxq+UTkvI0zurKJ8lo7Mn
PMAiw1GqOf4eTYG2M3dLynBdzWRAhPWpVtMqEOtTmCBpZzYKOlbQi/zn1tAyOA9x8xk8BoXMsP+C
vGPu2rHe7NT+N78UfZml6LZ0AJYw8a82Q6P4rYjlHjQu+IYzAM+Spq8wXBUaIIgBscdof7t+f8rk
RD2EGoukzvV4U2IbIDUrIPR+P56L0VcudT+Y//y6U4RdDCNUma9ip1yP0qmo6AnaTl4dUGafZBE8
5PX8w1b74t/nj29Z9DrY9FCkloX9a/40s+sTdQA9jQS0+k7tbBAhbYOIai0pp1kGbHh7Z74N25ci
KWpn1BnAdawN+Wqzj0MjFlQ2FvHg2Ijq4wjd3u0lf7yDJ2wjENLG/8N0olhLlo2BMcXZ1UsEwNZW
56YE+1DbxiEqsEAAt1AeFy+KT7e/b2N/LJ6wLB9nD27jaiiwkR29sNG/jEYUPvfNUHtWqQx7lk7L
BlidN4bhbYVqRctrnR1MojVKAznVS2FpUulKilIckEKkMSSryV4BfXMwskng7rSjKL9d7xH0fjVu
xsy/TLKRnpuupNpnVP4lVKo9VsYfgPTVhwlMFAFQKwApqN+sOaEK3mlWZtThnTRZYIVD1AnMo9wl
aNjUk9b+nLJyGA8FJh6GI9cpKv2d3ubf89mO82Ng6jleIuNYfc71IvtvyEniTt3cTQX1jbT4ERIE
UWsBR+u7mt6ZqYtlFNyEUViS+SQC1kx1ggDrWyedY810FlOY1C3yAiXNTEUG6TB3SeAfaOJOn0Xl
V/8NUxIj2goOFn+GjFYgF/uEhulCtncFPmz85ZwPlEY7ejhuOfjVky7N1NeyOUBovZlF9pn/AW+0
uc7733Mc1Bfw4bpyCHNbwfR96FKwbvKcfBhnCwTgP27YZcJh4HIsgBSTzF0vbkWhFQMpJcB2ujHd
NprtS1+Fey3aN1sI4DcnkDrEIkJMr+16FBhPjV6no+Qh1Sl94NUDC0JO8ZrQtth5it6cwD9DmQyz
KFnyBF4PZYWQ03V9ACRYN9FR9LV6P+fZePrXaeODyL5o0ULsIja7HmVOu85AdYBW2ZDaZwQrpWMO
dHfnW97clkhW/N/YeaHlI190PUo523XcW7rv0ZpTj77ZpiBepUVEOKfMHltqfKhGe369/W0bi8VO
gFtPmZ0bbM0SpoHVGDOex3cYhSMH2cjm2Sf+dsKw382O3rzffCHlDboXtDCIvVbzWCiTWoUyTV9f
ncKQIerBd9sqMJ7HklviGKVdOoDsngeOSmi0d9jVBR9iNR4/qPkov4y6aEPc0Eapc4pCja0jBzf/
Aeqn3uvmbE4LhwRju4VrtOZ2YGvaBpIpJG8wpO5ZAjb0JZTRvK7HqDreXoE/OfX1NUiuBnkKYVt6
YWg/XC+8EiRSWhk2wFJLigBBhcFg8zALEoypBit8SfrRmp3Gj5A/nLD3kS4BoKn2oiqt9T2LbBE+
izyQejTMe/0LFisgRkO0fsQlyZN6cmjhteZxkLlB73ukSxJXD/U6fFb8MdHRsciMGIlGtdXPxFVN
zmUVDxiPBLP1YmtTEx8xzG7EUTe7qjqFAmUxyuwyKDdZnQE7qUFS9z9vT8rGwcYlkdotdqwwPNZ3
iKTHih5Uk49xmRZyzVbTnfArUPS3h9la5oUTirgfQ73RVesbddDzLve9SpPyn50uwsdSSUfNMaLe
+GdUJtvfhInCxQhoCwT5ap17RAfkIfW9NO4TsNaz6uhqmj2Ade139tTbQsQyliD5X5Bbhrmu49jj
2EcNCYhnIRbuDAZE9CxJreMkz/1DgwL+Wcpx9ZotELaDkdpA6bu9cHMJf9b7mhIEX0wZHnmv5Tr4
K9zM6wz/8WSklkT+FjnllOiXKOM1wLezcnE26I+qkSpuPxj6Q9PvGsts7SGSSi42CoQW63s9/qDM
+Gx3je3puR/eDaExu7DS9zgyW9c2XTuqDgsOFM3961ESOAFhrfq2R0CQfhor/NBTPUy/LtzbiyQN
3+vBbHaeiq1tC+kJLitlUCrG68CzsMMZ327f04dZnMtayOcRfCkksTI///sJQa6D6VP1ZSetLqdG
6xFnWzatb9XJQ04AcZ9XnXmqy34vr9xYL7YrVH7sPwjd1+H0tBTpkGYI7tDpbV4rESxY96zfUV57
k70ukmvkJUijUo8gDbpeL6MIwmnUEOESvZX8DtR+OPepib+RMBsBFUPJhOkIPQ/PWVL6p9uzufWJ
oDWJrBe5Bu6268HNRLKslt7bXYmL0xm6kRhQDoAcebg9ztb5J7xDSpTqA1iOtbWIgZdQ0LR8ZZE3
TX9UKrMp3SBqROpW5gBnxc6USD8rsMZat5kqPYULmGcftKTOs51LduPZ58Vfghughgva6/qj7XZO
ctoYwd0MLfgIefEyZ/3RjtrxglvInmf4xvpyty5k5IU2R2h4PdokpkhTwyC6C0VZHdPUtE9lNxl4
yBjxJ1GpladaWf2lhUW3c1Q2bgIKPXB3l1YJ3e/VyGNS2KgZ1tFdaoD1HpVeP7dpmnyEai/u07n+
DU/J3yn+bI5psZ8QQoNisBbhrOxc6YYUnhPlZXpG2ay0ipOp9qA7TRaUxnmY8F90x7iqxc5eXj5n
db1jBYimOw8obf517D03UoTYbxbexWaXtue0TwKw102g6R+KpKkfFc0Yfkhqoj8RSnbqA4KW9IR2
9vkSFK9/xMKO5FCjjkqP+Xq18U1f6vFZdKdVTSe9prqA55uC8UPFuagH2+mQkZxdCcvbH5i/6J+6
tkRck/3TIARQmf0LZJ5cONjIFN7t3/an2L/+bewD+kTUBgByLWv31/s3i6hk3gh3basep7sICQ3F
KYzCbB3whnl9D2gO5hsOSrryrJeFJrki4Tw6jb60cVUyxMxJ1P/D2Xnsxo20a/iKCDCHLdndkihZ
DrJnbG8Ip585x+LVn6e8OW6KaMKD2Rg2MNVVrPCFN2SlEogsX16ieDWB9gMtWvxlVIdw1HpzPM3I
Q9W+julJefFG8uQgi6uiC+JFuG/SZCSbFnajrpDd8vRHPpgjG3G1v5fjanywajGDNRygRflqn6TZ
OdcX1z7Fo2L1p75w0/qsja2tn+aJw32BE7H8U3dGafJsi/i+rq158MtUU7+2TRr9KpvIftZsgYcL
FmH2R3x7jO80SrBEGSqv8R6jCgqV38xNH11Evk5fujUpFT9vU8BsRaxk87kcUbJ8cuImFn49A4o4
eVgHfFqSQckvK7p/DyIv1J9uVDmzr5jd8L1sJ1EGNWWEGEYE3ESf/ZpqbzKzXf7ROrT1Ly49XOs0
Z8JID/bg3jkgdMf8RG5AfPiuP7M5AiOhThGHOnZFJ9mCPWeNiJ6LgqZxVNqYYypVdUqXpTvltM//
PlKmYUcEIkvA3AOb2zUSUz13XhmHldm1vqsI6yki0P94ezPvRBxIHAPqoZfEE72NpYRLagpInlFi
UmCQYPBUGeUyt+vRNbo/lFQuRwsG8+JNmEzxsnciL+e5yHXvPIyL+d7ItPkEr/Ao9dofCmNgpkWM
s+24NPFIfJXFcZiV84B/lGqeympd/XEajzrWey8y6ky8f1TyMMbbojm7uUiqGvu/h6LK7Ue4wNVZ
iQzro6FU/fOS1sg3qRUpP4KKl2HRkBIwouKf21/xdTOfJgSbFEYAdXs6lJvrssW/K000QqxRE84X
WrBp7Ddt17zt1SKDXYpVZnm35CbZ+ZDzfLwR2lyvpzo25i+1qSmer9tYzB+coL1HDD0Yqg9SBZhF
uj5Bal6uDrd0HHKLTt+TZlqgNxWx+smJhv4RBUL8lPR5tg/ikt+6QpsLmliQoiqVD9pgW609nBYn
dDKUNKQb1Jbo7HnD9xqu0rd6EeqXSh/bD5NwiuqDnk01bNJWHVUfpkYG57noFIwjhsH5sFhu9mlF
47TwS2dVvmHFN1VBtY7aR6PxAHinVdtOvmrMihnALNbGk2uDijqlStNdptrUEUjw+sFvuRSRexgz
5wVVdppjRgtIG9Bjh1Vosib9V/oqVfFY4jH4EzrL9BXkntOc8V37TV9a2zGAlZ1AZRJF9gHaW/tT
ydJ6Dmq4YZCm4KBasKWTzDjnsChgmAlRf+tdrdb81BMtHl2ZUb7zQMzWn3vXqh/nyOuNl3hd8nNp
9mv/2PZL9qOlc/crjZP55+3tuXMcr77HJoDivndFbrA7Zyv/pk+pcxad0waVma/3fz2SDJboXdlY
FdDIut5xoyCZm4c0C4UJFNCacAuq5sk5Velivbs9lLx/N5uMjrWspcu+Fcjg66GqvkUYVxnScKq9
+nFYUVex6+5ICG1n6Si50jomKQR+sG3tOOCCbWEsWUitfvzXjPL0ufIQvKtwyzgIOX/r121nxJPD
8pFhSF2c6xmJ0obh6BRFCHupic7AKxSk9tw67n1ndsfl3FqU9wCIOZN+Fy1wWcISMh2MuSmJ/y3a
LFt8gXbrD0j8uuVPZlo1Z5AvOGTp3mj5RV9zGoyJPM3vTSW+05QFx77O6yyXDN5S3za96KdH0J39
+tgnXTT4BFWuHqQod/90S4EmiuKlgKLGTveb2kuf2wwROHuN5s9RrM7/S2MVa9K4hSngJ6gk/wDp
XHyp8MCJz3Y/qsmzZYn+65Bb5ocBQeBnh4SN5HBVbRFgKtB+vL1JXnfIJTOCYjY4a0CsJL/Xawpn
AUlZK87CWfHabyq2jl8RwFw/W7WzvhubYX47d035TWuntLlP1WTGq2Y2xuY8Q3P9evvH7FzHxDLY
d0nUG31rGXP/EbcmFkS/qU3BV5hW9+wOK1x7DDeI/WznbNWZ/tmzCvvgmOxtYIgo8iZWkRLcUpZn
DCGHKl2TUAylHkJFRScyjppw1Vbj9B/mJxuudAIJPLdxOdoT4xozwTBLUyqKUpr7JdYqhz8WafQF
eAeoQpOao3Hw4OxdBeRqQBgRfIfztUkIBnXSBt1hYSvcxH4p2vyGdoxzEA++BhOylaSbKN0XaijM
8PrzCcytB4cCe6gbwnhxY0fqY5kF8tRDZKLr0cTFOwVG/I+2ipaHfmoKtER6nGXPczm3wTComXZp
16n9D19YAoEJftjlbPXr3xXr0Em6MSFV1bX8eVac+W6OXO8pX/OjjunOQgN64irk2AAD3l7vNd5N
boHeWrjoXvnN6XTjUmejckAS3DknyBHTKaWYK9GAmzMLYrz1Vs+Mw1bnvlqM9YSfdyDUTARRTo42
YgZ5sHV3Tgn+kvxHdVdK7G8gQvPCzgEnShhuFcXJtGP1ztbm3LdR1vr7JxLpDzqzuCLgQ7fVIyOw
T/D/HtNwtp3m/ZpmigiKwtSGy7oi5xXcPpNyU27eFDAJUheXihVFwM3E8gHvDa3MOBptVb9vyWBe
escVj1h1qmFCFvto2b2rBHnUaEcQ+b1FpVwuKbLAxSlTbTamWovBae0kbLLWO3suX23OPIpjwv0v
G5MhoKhxPnkAN1tG5CDIJnk2a2Rn39qq+00FUXIA89jb/bLACU4aYQIu5ev5YPkyGytvbaj1WfW4
IFaanBPD7NS7299sb/9L5TPqmVSIX1W+ex0/xCyeOWWVMftovK6hgvNjg0SA2gRePkxpADO4/Q9n
gNSFfEEKMFjaZnp2haUpVmrcI4oZveuauQxcDd8WPESPrKC1vaUkyIHPRBubA7d5CqEDGX1sN0UI
N3SJLvrYt9nbgg6dODvLEJsng1Iy5WLb7H95OsJPNAiT7lMP8uuHGsfjS1UMyAeVlYX6z+w1zlEO
8/oHorcoNcpV2t9UujZ7V0tTsxelKMKGYMivx0g7Y9fbHJzOvVFIF9mxBhB1btbrHeV6IzmCExPx
zVV6ypAFO4s2b86399PrcyiDDYd2HFJfFDM3H7YZE0o8Q4u60GoXF3Z3cdd1WvOQd1B3bg+1NyEo
1zBDJEWEIsP1hNrOzfR+nrOQwr91aoq+OXd1eSRS9/qAwMLj9XEBictse9NqKMUwlvGQZaE6IF/m
60O7DkFp2MWbcYgNculm0brzBIToCFqzU20AoydzfchzQDC2xdmu7wYUFKos1NzaKk5pnpg/ss6O
NF/ARcp91RPokKJu/33qC4ql0gXohx63eCrfXum9jyrp1o5E0NL+3Nx48ASAlRp6GjbVkN0VOHif
9brJg9rJvYN7b2+5pWe7RD2z6NsKSxOJZFaMJQ0XlK58gLv2d9oZwJ2dqXuBEqQF7tL/NSQZbADl
S24jimISBna9k6Zx0IyW6mWor7p23wv4RmrtaT7IXeVU18vR7ff6oZQcAKIbUHxc8dsP22ZJrvTR
lIZqk1VRMEUi/khxv3jsxVw+2YPaPph6N6onErejBt3et2Rx2VZMWQYg13PtgIQJfWbsqig8mGsT
6mHRbCJNVigH22bvgLrkAZwddgfkteuhcqUlCC/5lhFKbufFrZr72iuHgxtHbr7rqIPnHqQ1AA8J
IdrqAhfCWNNitfNQVygfF2V5F9HQ8NUWMSj7UFTC3JmUlOKQ3HRGhEl1PSmbwhDKZWkZAsI0aFCJ
XneDSR+75dTgPwPIR1tNb/aTgiAcIJyXP6L/h014bE/rT4dd/71Cg24iPBlhm6+kxWYwY/39oy0H
zfSVNo6xRca2In7y6jSBaAAn5xcJ7/LWQqTPDuC7mW9NL0k/tJqNwmire13pu3VpLKd10AqcFAfO
zRlBPAP+ThLr4g4wQyUC1gktfSua3AKZnt7skCHSyiFwOylmWvSlmQZ1o5r/rEaNJtDkWcAbslpQ
0TKLzsUByuKvb98tv3n22+/HPqbyTftLhY1/vaAxbniKBT0mjPVRN6EiazbU2cp5l1azWVzk8MvJ
insI2e5EPczv2lx5mkoAY12aFkGljG19bxll6QZO7bWPmRqXB3pV+s6poTYvg2hJU+UduP6RS8wS
g67gWYvRxLpbQTYBcjLSFNehAaHLJ60wYvXcjs34No4WcwjYPVN9Tsem+KiJtfiVd+mgP9pqWj8A
/x6kWGNnYh6bZs7ZToWXnVQg9hBbC7WpHwoqiEroQfSYAteVdkeRu+bLuYzsPg+VLJuO4Ah7+5p4
lkyafBNg9iY8sKlbpGLkM2iVV3w0S9PzDdQRDyRf9940KtcAC2Ev02vZlgiEnWCJgvLhQ9cvum8m
ankqizR9AIOrPnt9VtPmG6o3pTKMp4H8JXCc8cjO+nctervlbJysJW+CHH4rPItGulHms3AfUIcy
zLMXT0lzarO+7Z7ttPZGX6FQmz/mnjdnd+XA64eUp5Kn9322dJY/DN7s3YHHisTFMGbENksHDasc
6W7Lt6h3u0/0IsT4S9X46IFe2tSSSzpyn9TR6ov73l0TtDHjDhrPokxq/aEZ3am51EM+fy8LB+1T
BB61+o3rrt4bexW2eeoSu3uXWUr22W0Ui1umMHM0xoql55cPpRCB0jtz5iuoOn1Blthy7tfELOcP
8JnpQwpUH6twEuCD5j4dcQhlny2nwhPaW9VYMcVyPB7Agwdg59RIixTU+nlcyQg376oZRc5SxJU8
qGJ4sspx+Cj9gx90e8rvb18ju0NB0SXmlCSNbRcIkUZKNWOuPDT0XX9ZTv+N5mee0sHPi4Mba+fB
oU8PCF+SsmXn4fouwAJHNeusREK4J1EIbCDMp1mD0KnkfXsimFTe357bTmGRK0FS/eHiSw/AzdmM
aokx7hRUDdBy8DMbwMmcl/UpbUb6XGNdBG7Zg8LsuddV+piPCPp1d0Yv9IPobCdwAQpGRREoFri0
bciNLmaZ0RThh8CHO81tvj4r+jKc2QDW8zCqCxqkpXOxrKNy5s7nZWDyU8QB6MRvJRgdSr2e0cgT
q3rVJeozNSDPNy9SgOvuYLV3x/LkSwRXlj7JJtrtLOEA556iB51R36Ckg+9J5gIb93tjpTtsl/n6
PksnBFKdVqXHCXltTD+Os7J+RRw8iXmnoll8MiLoWT7vqS1QJRDpkSDBzo3NkwShmhiSvNGW8/ij
xCsWjEtmqRznKl1xztNyDY1lLh9uL8dOQC5hvvTQKEZC3d48z45hlaUgtgPvW6DQu+ii/h+kmk4C
DkYvXMbccf3MStKj6PF34La5pQnpDEQY6SOTdmzOGYXGWUN7gCO9co+BJqV1bGUoNSJ3W5pPK1qn
7wud3llTa+rjEsV65wMPtQLoYOYz1R8kZZVJeesZi3JZ3VF9iUU/3wOpUT4bZr/cJYVypIjzG/+5
/dH0ZiWOgByYpvT1R8kKfM89HAwfXCubPgx1adZnGxH5nJ6dZ9EzcWfHhBkxNEjnW5P4vljp8otX
YfiAiji94yoXGka3iTF4Z1uLrJbQBlOBU+Q0078ChB+9SidTLoNw9AcepSS+dxsRjwf36c4lh0In
7zThO0HBtp42eqvTewnYaW6X4iFby+RubszyV7Ys+ce0VLQPt7fZzqGjwELCJ8sGIBQ265bkLeSY
gfHggRU/CqgybVBPY/cupp5wRKHYHUzKftIZQdBiO9iAlQa+YLbyIJYxO1F7QWk71bN75Dyty+15
7RxSxpEVc0qGiKhs0q0aDdFaaZgXjecl0FZ9PNXCOuqG7H4twIhsEZubeasQ6FoqYJxEPrQFUJWm
XYuzSW3kLgZGc0pq/Qift7eA9AxljZeOO5Sm612uwKnpkHiOHpbSHk8WuJyzMunkOH2tH7y2u0P9
8bBv7h+ktbVkiTM2IiIwFzpCQxDBG/4UR+lf+06Qz3mISXKfQmqnAXs9K4e256yrdvSQIUCe+KMw
ukBv0+Ue8ZHp4HztXKsUlWCVUq+W7RQ57T8ub6Ub9Ay0hvdQ5mN87s01e07KKTs51vq1HZNfZq/N
Bw/bzkpeDbl51+ZqtfLFWr0HzU5hhFW2vrzUyBpPRKj9UXNe7uvNPQjBE+Q2wslokW3bZK1G9K/i
U/PQuHb1rKDH/Zi3vflYahlQMygyEK6Uj85Uin8XhIYO4pS9qQJxwslGphqIf1yvLn+5Dv0Yubg+
qnloJyN1unrVLzEO7wf7c+foSQ9bqNEeWDjoaNdDCRwltX4gNqsnZTitqOGeZmOIAnhraUAud2Qx
szceqDssyJFKem1CDDE4GqcKcYd8nLJLOszrz7m3vpiI3oepPXkHCdvOSoJgRIwP9QUgsdvnP9XS
Sik6CedIkuKJ+xQ/XPTG71D0PfIF2h0K4a7fTw5p9vak1ymcxYZ4ivtqfjIqSzxTFrDfja5xpF2x
g6GC9MxnQw9AnvXttCy7wOzBjriWiTwuyKRDzUnz/G6hTX+naI4gol8h1UJOe+6MZvinnPMq0LVG
eYxjajC3H4m9mdO7grhFgEWddzNzoxWlUtN6eFgRmz4LyG/38N2Vc0xd8gD4sXPvSPkZEK28FGQx
mztu6ghNnQleHxYQ4qnp6/heSxX10q1xce56692i1NnX29PbeQMZ06PBQURNGLl5LdS+LND9FcpD
1lfx2RNV/p4SWXdQo9ldxD9G2Sxio5a1PbloYU52lpKd65TOMk/qgqUT+KDbU9qrY9CooVbsAkF6
jfUYo2I1B1wvHjRgQ9/QI8nOrbN6JxMTUhEMXlOcHS1d32ptbjpBuhoAtdror8ntQHhkdk1ZXsIR
tm42RkdGnxkEMo1Qi3CwnSL0Yu9IbHZ3ZeXxB26BJsq25KmomRNnZROH2IJhs1q02EFYyfDseeV/
6OmwnBwC2i0GRepNGDiD18vaFoiquyQAHHWvui+m8uX2x9s9A0QtnHsp1belw6A/4HVuJC3c8Q/0
hSO6s2XneKtkCI9PRdoHY558uz3m3hrSSNKBFkM1pg95/UyAVdEWB0ny0BRxf5onvfabldXMI7jC
/2Eomhg6VxtJ7BZGVnNzFuikkYJAvwuEyMug6NXyIUIr7nJ7qJ16APqAVAvRH6EEvwV9kgd1tdqS
oiGkWtyNI24BzjzmlxlpiVM5ztkX8i7r0xAv/6Fc+RtpJFUQHUmHvl7PeaFGgTw/F3jSeHc1Ylsn
Jx3FATpk7+aigS/r/BLUuu2Z5nGizZbLKQfWiwJIp6gPua4f4Sb29gaX8e9wiWR+q5eu62uyQC6F
az2pIlzdrvjhVbpxtp1F+w9bn+ABrDS9QOpJm2XThNrR1y+Uh7gu3ZNEqPiprY53zVBNlzzHH6+s
6+yArbV33mh2AcOWUQTvwPW3kqq4SaeC5FGieUK5UcM+Bw3uc24p721XAKuHRvQfDgHCBzJ15dYC
GbwZk2JFomMOHDpabL7kdZcGuAh0P4SzfvnrM0CxCOgQirtkQ9tyUZmtWtNnIIiUCo0hSBBm92ik
sfYMR87DmsaKyxd7MJv1Dn7lfJBG7GxQSOZSOkaWWd1tjcTJhnbGPSoOrQWQqK91KmA4xP3Vg+Xc
HYf6D81oiSbaSkCadWQnbW/BMO/yBpyINTuXGWfo73+/lqSUcHmpAAAe2GTLSYkUw2pOlNQKqw3p
kSIHJcrUp00ZhVhmDIEXw7NLi+YozdybILPjkJP+ka5s9qjeKMLuozl66MZy+gANp4UW0R09b7+v
pU1aJFnzHAJ46QB9N8M4o0aXz0MEUemsNfaRoWspzjtmYp2zMU4jCb7VP3B26d91q7Y0p64XU3dX
Fqslq7wLNjP0gwbvxOoBS9e1SksvdsT1DIGn1I+aq3ulZ24ktLpcHWqFu634RmjoO6KV2p+JVIAt
u37sT5qSsAmURqyU/uaqcc5l5pWRD+djRvQ9SmYaJqsxOoHRVUZzEMLufSrwgNz5+EaTOct//yN1
rt0ltrIaqn1pquK5V7wFqP1yFJPvpQgcUI0UgWYJeeTmqqyHOC76wvYe0AJpgna1qmDRuyZ0q6U+
xTYECqNQdACCZfxMP3jxvWScHtTBa7Foyo7EvnY/BAEYGEXkZ4G8bC602RqViavGfSgUBExOZQJe
ANa3lbanyhaOfY/y0Ih8o9riq6eTo5wbtFm6i0Ff3/VzxZ6zh9uHdefZktcd6wMjBoDV5jtw9Zad
sPLoIRdpceloGT8Z2aJdKJgP/+GTSy9QBpEc/22pu1zrCEmxlNPpqMnZGtrsrCztEb1HftHt4XQI
mCRCCtHqbVlwEVVk9C12QHZOTz9pm/h+UrUcrEsXnZo1+/H360dxW9KJZACzzXc98ui6qKUXmb2Y
gdohBtFUEwZPU178/QuMmSrpO98Kx90tbJfSRIskVawgXZZGd73RZ4pv2l3zNPWrZRCJJprh51Zy
JEyy8/JzicNr5cJCb3OrsV+jvTrgYU2WxN17141KF7qOiB+jzMVsCMWDcOmNozvrN7ls+x1lVCj1
o1RErDcnN2mgtWvQh0PKGplx6Wtq8UGaINBI+b0iHYOGOoYjLoaGnxlJ92PsXJxWnRbYxmRkEeGJ
miNtDMXDEfcDoP3cH+Eb10HbdWI8u0kxvxerp4BL6PJl9rV0XDIAHmPVYHCURlguluBrLwOyR58x
yM3joJvs7os6QOx413vThBknOK77rOlcJ5i4yOLg9uaSD8l2DWRYQlWBEBkpretL0uGGTtumoUKr
JDU2P4uTP7Wi8S6tk1Go1ehp3w1dYX5brCa9uz323gVNxZY+P/J8XBCbsQsLvnaltSiH63p6Hltj
uCvT6AhGvXdaqdbSFvz9Lm0rGXVJp12debGVNivuLbVTwTPicxc1Fq5StZEf1BT3Un5ig/8fcHPf
dU1SjAmmeQ+9U+NymvZlYNRr/DZegMLxJ883BcZlBZg9X4/Q93JSGgu3l3Z30jIA4z2i/7yl7WCm
iIoKtC+uKAe/dULSO+n8GqiT2b+Jvbo6uONfH2Bws4xFGE0UDcjqehvVGZAQLyNegdS3BjXOjW/W
cp0DD32jgG6a8ayu9fTh9iRfPyzXg26eOkhrwLnoIT8kjTYHHGZonTB3gmks8svtoWRAeX1MGMqT
zxhvC74Bm6KR7UYAFHq+aaJ08fsl8tIAF9nhkneIh/mF3dfv85jKn6f06LXZ85HGy95UJZuU9xOd
3lf64qwuGI9hBLa+dtZLsqzVkzu2zfowTHmuHryiu4NBXkNVz0E2Y6tRZOkzlCtEMcKm8ZrQWa36
XnGi5R0VAv1g3+wNpcuHFCwGhZwt9G8xY2FmXQGM0/aa05C5+LpB0Tr3ufnX0sDk5QyCj7zr0szb
qtaqXdWo8QDxFKdl5VFoSvGzN6bh5Ahj+Xh7t7w+fXCZZexOcYFK/9YiCwtcRdDzAPVHyqz0PBeW
MceXPJrzk6e76/n2cDsxH+PJY05ih9yJK1f5j0i36zORxjMiuejauh+nror8ZY3A3Sqldp7GUUD3
t40LNhDihLdg/tTgHBgsuWYc1EFevyZovoJQB25ARekV5cEu5mTCcBQk5zxk77za8gLDJqU2MsUJ
zEVYftriatpWk/X+YA3kDbM9oX8OLW+oP9YAhaPCmkaRh+2qqj1wl74ZrLNq5fmb1UWbz2+w3J18
+vHwc0utM8KRtKsJxyJSLz0v88DqtcaRttjOa/DbBoqzBMcdHdPNI7cg6NZPlBVCnH1xq6x6+25Q
1vSSTQtZalk0j8bUZ6dhmlw+WpfcZfWsHjzye6eMsI65UV5HPl/ebn+sTW9qeGSwR8J8sJwgqjr1
izaOQ2BjKHnwHfa2PvJtvH6kgzqb8nqoSY1b0kv4NXmz/otSQaUGLsIvJ6VvnJeKAsjBXbW7vgQw
jITONASYTdPASMypJXJMwigbi4ueaCS+qSgNf9Qi+1QbkXm2uiF7rHUteWu1FG0x7un827tvb9ZE
MhKPQABLTHk9ayTq3aqP5xSh08z9qnaD/XYSeXVBlKd/NIngjuTFdgekOIdZAcga1vl6QEfLsqjw
uDc1l61llWrxQSh4pzuzkgB2ce2DUG3vfaepxwsoM+lXylB1MuZG40LZKkeEIJx5xr2tAjPnV2Mm
yG2n6NRlpnHwwO/OklMoQaDU+bdVkCQm9M8m5H06b1q+LE0y+JWSZM+zFdGoReHocvsz7r3yHhkq
NxfQbbA516uqt12pDpWbhDDEMDydUbrRyumLsCPrwYvwIAdnnQdYP3d+VYiftwff28ny3FDfBUmj
WlsPEWuqpVArXn0RPSoMXWMNcUtNg2V9pwz2eikxmwr1TncuMZ7Ub+gdGB+qaU2cgzdZHtHNTSod
6qTGJvruYOmuV8FurSUpljEOC2oefoF+wQvG9upBmLw7CjIcQHt5lFEbuR7FZYXdwqVZJNLW+AmN
9FNbLea/t9f0N5VwOxegXIh+a7IgubUxMSh8tGOVktCmVMl8u8vW783s5V81T1Ip0zUd3oxq01Bc
o1gQqm7ifOYMFzmOtgvdQAgonUnpe+CDKEm0dr7w2JY+LokEmqu9YDubQ+YeTmM1SWPfGhv4o+dd
brtXkwDzpFPuJDzYgsoL2eNPS41J2GbrBcqcrE/ZkvTuXT2U2XLpunWOToWtD5/7sWmdk6JO2aMW
5c23eBijJ7su3PJEVFAfGYbsHFA0rEkyfhcLXsVUMwT3orIU0FhKPF+WdjAuiZijn3pRq++Xaj1S
zd/bNIipwYLjIQU+u9mabBpHmZB5DnU4y6GlR2blj1As393eNjuqB2DzeFOkWgiRzDYrRlhHSSiI
xWFZZIXrw+BIviWRbX7qV73NfaWMkDKEZxV/00dHW94owijvEQfqpmBtKQ49G6LOnbNeyhwIQuDy
JXFscAKGXrnxqQXth1+0VbgdGj6T+IzEkvO9m7JBvdMWboCT7WYtxsJrWb7UboSnsz9Mwh3uZ5QV
vHM91jjyWlAVXX9VYYBe5sW0unsxuGL1hVnXj4DjvNifJy1/iaJ2UEItgxI69KX+RU2ysaFMO8bd
nQ6C4qvD/y7/35DAZQa52sXOuW8Ins7QLNr45WBld7ay9MszaS5JrOj23dLXvF7FAJ9TFUaotp79
PPd9dX97lJ3XipYi20PeY/Cn5Lb9I96ZvLSGLE4jqclq9bFr5vbRrtI+LNa8fIYl88mrI+3z7TF3
YiwohiAmYIbxLm9f5GFqeh3rL7CCGebWS2mWDy3t4RNCXkcc5r1Th6o7IlQQw6SYzfX0wA9mRbsC
JRJt/aPx3OmNmuTiBd8P720Ue9V4ED7ujIeg2e8UA9QbDdzr8UTkxkBNStADkSF0XzNEg6FY5c5U
rjoP0gO0IDX7dHs99wYFqEjrHboxF4xc7z++IZbpRStG0NVDqmjndda/O8na+7ZoEGts1iOw/s7n
k6JAUi4boUhrq4PROmkPr4X+xdjVM5F4LG9z6oaWGdSpkZ1vT27nHjNlD5BvhxQVcdz15GLTaGK1
laiQukVNQMWjD0ihcfDEysO0eTcgbBsSJAEJjTbi9SiGCY23sekXdypNlsvSoyfwj9OY+aM3qWaC
XqI9PAqvW+tz09Wxfbo9yZ0lhY8KFF96eaHNv3nhsWK1epRWlId2NtuT7vTZ3ejFsz+vcfn3Q6Gy
ZUI9RaHfQGLueqZFL7IE3TBQLe1UXxxS3DdFTvwUzJVID64wfefjgQYDE0b1H2zYVlgdUqat6KtR
hA5yzNV5ijQIkvaqWpNvWVNn+ymp5o9udNKvaVmOJfIi05LTdivMX3metW+4e5v1ZHRw7c5NriP9
vMSJ9IFMu9qHdE0ZGYI3SAUPjrfOez/037VJV38abmznEO2y+cXFbevIp3lvYvSnMXAgwOfylCn2
H0fOXEbKCIuSh03qdSjhi+YUYTNycDnvjYLELPuRphn1Cvnvf47C82QtMYm6Za7FfTO7a+AZYj3d
3nx7o4DNpRpBFMs7Ls/GH6NgDBanrjEVIVDB4SmFxhX09bD8/TkGtvr/o2xu4rFlmFnvizC1gEkY
i51cdLtVD0bZOUhcE6DHiGRRANhCR4G8Q76EuxE2paoEs0FRiS5dfTFBr/71lQEOgg4aPWdUsqkl
XS8bHeel79csD7UoTruAlKM7R3bpfpiwC49Pxmw5F3SB7w0nTw4y+dezZFjkVKUqgAlvdrMvPEJG
W13MPFwrs8LuKVV9w5xEmCijOMhwXl+MciikTHEskKCdzVAJAnAVqXkRGgmcuLukz/rx0jmLGwdF
BZ/8h+5MUGzN0ojCYRFQOG9vzt3xEVegREi9DpmF61VOu3ymac0qD41VPZrrHD9H/aD6bm8l92Wy
ZM9l66kXuFv9wci7i4yqDC02eQS3ge2gOwP0Ujnyqmpr0OCF8B2+nRX7rt4c7dvXZ5A0mheIfJpo
hbfyeprV3BRjj8x/mJJt+7AgkycENMa724v5OtiDyUdxHko0WPxXkJPMqGa6wRWUW2TtKhT0Fqs8
Qcvva3+KWi7XNhmiNzbVmaPO0k7dlaHljkUA+LcQ8PUEOzWuxt7Iy7CGNf0pqrvlTVFktnoukZj6
kQzW9H7oK+eE8v74mBv4+gV5VdSFb7t4jf2HTyvTFZxnXVm/2Nx4MZDrDBp4QQG0+dgmpfOQWIl+
Qgc2+fj3K07diaACowwYZZvtCwxZH0Y7KUOg6wXCa576XkB69r2i6T92WFhcHLCSB63pnfKIbOzT
BJEkcILfzevUTy0F3jIuw2qqm4uwYyQXNGt5N7s4qoyO/lO0o3eXdwPCiAWO1RRGjjrGexsaihlF
Poor0vH4+nunyhxBjXfysKOKfje2rhFkAH/Pt5d3d6ZSgQb3T7JPcBPXwyimG2tqZOXh4nXFe2xX
J89X9cXL/EJrEu2yiFk8gTtJzq6dlrVfNfb8acXh8Ai9/DoG52mjBsSKI7tMvn39QyJ9HswRYmyI
4Uq++o3hzN+bHIKl36KBe660/Ogw760wNU10vPCrRm5r8/5QqdZaq8+K0K2V9dmcWzvE1bg7KFLv
Htw/h9nspW7EP2gk/AhNozDeZuT4IVqDxrcFfc9Hr5u7ny7P+uPcA0oI8jmyW3/M0ykPOn2C2H37
e+/OGXY5RU5i11cbe6GyGpdtxOfuPasKIW9F6I+m8eidbg+0+zlpzhJDAHZ8BepM1Jnr0+PZi0y9
vVjGT9NKv+MMpgeVh2L87cF2rmVoJ66MJSXifEutGQd1iZ3cyMJ81vXsY65M0POaAVL/U2470R22
CfWDqo7L/e1xdyYJhw4pEXlZoJQk//2PwG8whUl/20KYvR8BT08rOUMQZZTMUj3vH/VqnA6qRXvn
lYecsYgm6MBtbyby9KlJO8rUdjVTmPfndtbbJ1cZlP5cYmj4YVX1ybjEzRqjT1/GqhP2SB8Nl3KO
B/Pj7fn/xjNcZ30wSoneEOKRBpPbVnXfmgO4uz4L26ly3i+1mf1QPAOeOyCi6Z40JbX+j7Pz2JHb
aNfwFRFgDls2OwxHI8myojeELf9izrmu/jyls1FziCZkwbAAL1xdxQpfeMO1SJT0hfpc0968wUnP
pMRjYC99+rEXCb0p9EkOoru9z0JfEHI6lzdUBHkIfvks6JboOeuShi5I7xcounXQ6N0ECLCO3yTO
eCiKJI/wq2WAIQAWATI8eKbNgNzhtHzQr3GNEdOvJGqCKV3NNx199Gvn2G3QJjnCJqven2y8b0+4
+z7nSqx9IxL9fRYfMEu6f9AI5GfZovrRzh9Nk7JUWCf5ZAXFaCrlxeq99XPbuWkwjWb/5DVaPB5c
LTuBJngupIOQ60A+yNtcp/GMNURe0o2L46gMTFEVQedetPJs4XnzZhq890bmHDmyy5XdrjzVIkCX
+MNSvtkk4yCgGteZPFqAaoRmSTM4bz1RH/HbdiJZonfybypE7KdtvS3x9NIjt0PY01IkGCPuLkJb
o2AtceF9fKT2hgLWSukdkg4omU1kVQHUQZkVfS1PzHC62qETE5JTHvitcsIQ8/FoeyeFGUnbEsD3
5GH3G7dVIBv3iZKFpbrgPJfGOjKdmXvzRPqPAC8W/IfhfvabMCLDu2C7RTJRm2mnZ6Hel+0T7Xs3
qGYD7Y2+yM9ZZPUH4freYvLh0EWlpYdjwuZcVsikjLrCeNPcJ2EyR+I8ICUT1CB5DwKp3aEkeY3I
RXJpNhux0JZVSVFXD5WSOKoRlX7Ol177MuAudbCKr/c8TQneGwpe3G8wWe8/Wt/Hnpc1Sx4iZk9I
TLJ81gcono+/1c5LwzAm9qTge2Wdy7gfBkaEzcbXGaZDtQDX3PxKBmaeGy92kSkw3PeIurVXBwVP
X9EWM7DNrjt42GWQe3+85W+AAU3g78mCxP1vWLIBP4qVINiyRjYMt/htmZT1Tcb3Ps2Nt1g+93nt
Y2CGQcOaOQen8fWdJsenOQtLCsD59nyoQ2yjsOcSLqGrkvm23T3nbt+dY/qWpxFEkz81Yv1jcPL0
4GTufmSQuJT9DIRNtvWxQetH1NlLVr9MhrNAbf3aV6bx27tWlvUlcZdtSwQsd/UvLyU42Sptc9Sb
lkSJgNJp6mnuNCeI+075D0speW30eQk7gRbfD8VEUfkfGoaKhvo2O85wGayl8R1VeBDCFvUCOnS+
WEOP89vjrfz6bDJLGHwUAIHUvdpFsTFNlWJYhIex3a4gv7Log0DkrA+UrgN1/Hi0vS9HxYOeoZQ9
wMHmfqJL3BQOLtNZGGEyZfiYmbgfW3fojwQQ9/YmYFZkMP6f87kZJ3Vo3Iu0zigIjN2EJlmTf3In
XUzIY7jLM+1a0n5+XhH7hWlEB2nN3pry4lJcpU3zmvJtOWlU1lWehZ2ql2GZL0swuFZxG4RxtKA/
fZ+3twCBHFAFTeIztjVJx5yKZvDKLBRCtPkHvRwWvGyMWMSBJiUJv/AdlPFmR5M2hXBPMJ6Zs1lf
AwPknQEfBSUzP3XNJgEziQPASiSvnxerd/tbIUT/dVj0Bt+RsZkQWlwjm8B5XdKbqk5G5IvVTIyD
e22HyIEtM0k9wsQUN1jC+02CrZvW9tOUhQmArHdt3LQXvEnmk1KpyaVRyuSEnE13SlF6eHGtGYEl
mDT/c4cEeJ+G9vzvb1m6/ahnQ2OgDKff/5psSMfYslAtBbQ4vF3EpJycsnQOLpu9gyEvUYCtMtzY
lujQvE2qwQX5UObt9GQ5nXJDisw9KiTs7UzYUjbqfR4B2xZRKiZ3qjUbKeSm0+wgUVP71A/wP70i
dg7o3a/DJ6r9EMMQ3QL3AT/jft24KWdoLggVJ6IZXtBg17B9p7S5sBEDYbjrf3mTaWbzh2eZpdxE
GWO+oPKHwh/dZUP9B0mhdToPTjWZz4XmVLiIUjRv/QJfqML3qrxGsHCs3HdqPsCKerxn9paZXptU
CiUKeQ3mH9JYcVcUwxMoR4FrdlGYZJ5zybC5O5j27lDQnejvMSISeffLbAJEgXAGRriGCD4FWqH2
2suM8tYJoxVaxY8ntvdRwbFTcgMFw8OxOQwJNiaqg4ZRGA+SXgU+6jnOgCt4aWR+B9F5hBXeDbSY
GrVrmWQgsX8/Pb1Bs5vSHC410awXPm4lxbMxmGZzQ8dT5Ke5pqCA1FL8ca2SrD03URff8qUxjmo2
O+sMGs1iH3v0C+ztPdvbrj0byGZRRhHLqdQE7i+gELLbVM3t778fVOplLZ1aHyJLm52sFyOfGt+Y
EKy0frO9rDt7DhS9XIPS8viD7tw79IRJAiBlWKAKN0PFc2cmUBXZPrVQr2XZN5dIjY7ILTvwL+hE
KIS4HEspe7T5jMa6QF2GjRHa6IKaPlZiy3c8oLS/wEa5bw2tqvGBmCO9eh7rqUEu0Wj15W9bcGrO
yIE3n+rOtvNPc5PNOUSkUp8QGtXn5paBfpz8jES387HLyCX6x3XO5tpgr/p4qfZ2APo0siYqKRpb
pWMsy7nu0HEOFdvAzLd1NR8R5/yW24V1cKh3jhnSbawU0T3be/tVyik1Jn1Oi7BGzvpFU8bBPVEM
bb6lo7JcDDNatYODvTs5MmsaFpQ/SSfuz1kyCAQ/SoJd3VLXl7E33WurxAM0i9E7iN53YjOpk4+V
DTEn2IvNw9CstZigB9IncuP0vVJ52ZPocru+yiz1BeodVTmRtZcGpuYRPnhvu9PXRLgWSBLF9M3Y
6FKB8ygZO0UK5IzPlnserHQ4mOHeYkpbGR5zLkqgF/eLWRuTFg2y3+a1ZWv7YKAs1IeV7IctzOz6
eFfubRWSE9ArcMdsoqX7sTSkZVFVHwrc1OzsnOpJ87wo8YdGn+qgctz5QF5obziTfJcuhOQWbJVY
Z/SLmhksXliBnQt63pnP8djoOAJO+bU0rKMW195SkmcTfaHqQBF7U/Kh0cM7hMxeGCfOBxH14xP/
5ZOn10f6eXs7QxZ7JIkd3YgtDJacDEUWAF2hGk3Rs9ZM7TmLy6OG8+50yBRpqlCQ47Ddfy0w2uNo
utSUhjV2TthFI5nUeKYvcFT89HhjyE22SQxkrwisAo8FsN3NlZtPNUCqpshDtxvEReFWpEeWuO8q
RZTXvu/zp6KN1IPm4O4qerxdlP65JbdnuwLs17ZxzjXSEiJbMTmH2jX/Pp7Z3h4EFs0TSctAajbe
L+IC4avTId6GRjwB02k6HxXp9RKvUxsoWnWwjgejbZuAZlv1AFvQWZ7q1HrTFOXfWZvn7wcO3qlB
J/L8eHJ7O4R6Cm1sKVVEDnQ/OU9fIWdUcR6uE2SFEUjCSUngsMb1oAWPh9qdGYYlAIx0PKC2dz6+
uQJ9ZDajqSjeJTX04qb38XBKs1Q9d8kyXR6Pt7c5YOZTPwQJSjF8890MXXhO5VLlwD+2uKDT1ISR
FGl+PMreAlKO5p1CAEl6At8vYGP2demNNSpy7uSdLbi855Wy4C0e9e4/fCu6GtQb+bf2KuNwqc8W
s81lGGd6eqmjNDECZRHLGS3pqTwYbO9rIdvDtgAaCUd3c9HXsXC62CiLUEnUiQZ0Mp9SB41oVdC6
c+r+CKGyd39QoQHCgCUZYYhc51/KX6BSoK9UPGKrV1afunLoffRr00va9OonFcPOs54qRwjXnUEJ
EyWaloa77JzdD8o+LLtcFqUprvRhXaBf7BeDPZxWe4hPtlLiBDd2/dfHW2Z3VPpQUl+KGtiW/Kg4
OjYkjsjCvsKOMCVzvhb0Yy54zjjPSIBUuC/V2u/vU8A/sCGo3PBn+xQ0kyemJusYdO3zt2Mlkg+Z
luZBqS/mAZhs50iQ7/MSkCby9vzswv/yKXUnMb0pwuducRLNvUR20b6Lcw7RU22T0hykFDsblfsE
0SyoZzAltmzyBUOTwkgi8vC8cP5qkza6TmPbX610Vnqffut88OjsfT4ybVIzBA/RAt08qiyiqKYJ
G0a4dcopTbFT0U1kdo1Eny4VSPqTqeIj+HjPyMBj87wSj1JBkYZ9dJw3g+qtO042tuphW2nNe0db
3pK+2pfUwTvTSdr0usbVcl2wgfr4eOC9jynvUKnOR5C57dtoVTfmAFMoLiIPlp2woKCfX85QoSbb
jv7Dt0SHHZNjyFhERXIVftk5wASixKZMFI5OXI6XdYzND43RJNTAamhZ7xOQze7Bs7TzTNCYBvyI
dPpPPZf7MbGFxa3HdaHUyb6G7VXFixsfAvD2RoFbIhUBQUTTSbgfJbNbqFUDde+2tJogX2W5sZmq
g0t7B+ACjY0SEDJaWGcxo80wcTE3yD/n4WT0tecPKIf847WN8r7jFGanHOmLyu/xX0PiYUzNII5N
KwlECuZEdYzhoLCw/3PQn8ZLgdCCqtz9z+HirUsAjkQXBqiPeKrLU4Xh+RtNVPaXRqubrxUq4Vii
KOWtoMcVjHk7vMQLqpOPd/FekReGBmk0BU8qSdvwNPGWgoOrkU0XudXhnl6WtyGa7JOYa6NmoQov
jPNVfJq6Ob6ttbW+QzFZfUm6NXUxvxl+nzArK1oOQTkNXyLLTXSCha8tqpo6b5cn3wvUa8jbst5H
uVW/zpnSHtwfP0se2wtE9nooJXFPAgK9/xQ973wdF2xAFbeA5Sxih4aPLeyyPIu2xp5iSotkDhcj
rzWojrP9IbOGBNawRS3/tDiN9kXTYhTWXXf+oc5JgZVBr0/DCcP2/iVvoriAGoocst9hjedcJ7HE
f6TaMpi4zQ/Nc1TnQvXrIYsz2CN9/dXsam29ErlhwEB/bfibonSbXCipd5/xWUxNv6J3kgRr4aXu
rbLsNQ1KLa7fd2UJN29NkNv9QhGOUBL6uTiLYTTj29LWsfZF14f1IyaK/VETdO8Ys5cBtRLu0fnd
fDUUn8D1WDbRuZaJD5bT5u8SIBYH1+DOnYuOCFarlHLpf2xFtRBDsdd4NVC5tNP53Bvu97VPhgtZ
R3PwVO88K1THpAiegwPeK4BKnNeTg5QF3NOyQKjGTOpseSrdvnirInbR+H1SVoB1WvxIVi1LjYMQ
fW942Z4DjI04JJHm/aaMhdv0BYWfUKF+TecanFDW9vVFwzjjhlKefe1wUzjrCdjZxxfC3hKjqiFv
Ak4ffk33I49xrK1rUdIuUPP1nDmKGyROlF/rbqgPLmW5JzYnD7Q3ZQMYhWiFbfNHpHUKNe3nOMxF
P4SqOnS33i3LU9nHy0doNBUb3VyvToKjo093+PfJmpQyKO5yzVDMIui8nypmGDNm5SqM2yk/QwwS
FzEI6E1DnwZ82YOF3YmO6A4i7COTSdK8zWh4vNeoYnbRU5V56GMp1vTGxRfk1KndGuQ0nM/JrMYf
H3/NnX0ktc+QjqQmhdjB5mtSaMkxFc+gFyIq8lakor+CtqsuhdJk/8saujE4RiVcelp88HF3pktt
gKIbRRySlq2OZBJpbVfNdLj0JqnDTkPrTl+S8Q9KHyhtTHGHtmp+BLDf2VEE8T8XmX7PK8JOW2DJ
M3qwKcsxbs6eKNQgR3T7S6sbxSUVRXNd4mo69Q6Ir2mpx2+PV3vn7BCHOuhJQoWSuh/3G6p2piyH
RoprrJOrhKAVrmAilibb89H9tHPfAupUaYZyOZGkbYZqymV1vTWXTbapjn3cYqegLqrloMy4Pwx1
FXYsT+NWrCPrhUv0AWjQmkVV+uUal39XSX3kKyF/7eYmYDYcaRrOUMi2EJpYyt7wKuGTmHjWS+O2
3jXtDd3vbc8K6lkcdet3p/XzOwFNoHoqP+Qv4bQxY0HlVYTT1aA0YeYOxZ9LMR11W/ZHYUoktNRM
t0JbbayOao7lQtj3Fg4F8apasDFo0Pz+q0h/wpXSF1IZczsbJ4MLDwAoCY3ZHGJ/0moyr9rpYT3P
CnD4x5t8b1aA0WXIBEoOROP92iW1pmdlC1StqErF7xpw2kl3KFy4d3FJGTRw2XQInC1+zB5GiPsA
f0IzNpS3nCknyBCLeyPcvPd7Z3ECrpXqpGnL74t207umtABsDI8zDtj9/ITiwSrLQWtqghbmWqvF
KRPK+Af8wq+PV3LvurDIejhdst6xlS9mKxgLMVsaYrI7fautqmVmaf9xATx98NH2Dhi3BWeLl5bd
KD/qLxs+8ybDTQdsg3FEpR/ReeGgF8XJrsTnIRm+PJ7X7mCUVLDqJNXmYb8fDL6+qxi5mYTzGA8v
npUmfjmq7qXBAfq8sBZPj8fb2ZEyYqFwSjEftxj5KvwyuVSYejEbNYo3ZbZeQD6uTwLaafB4lJ2v
xeJBwuCagk20NR5Jh2JeVm1JwlFHnn7p8aKx6Qq+Gfv5CDy5s/kRJrapqnPCYO3r9xOyVZx7MFVJ
QrMsPDPM1LzIAluM3a12Fc/ya4qd145N+tlrhX1w5e/Nk73IqaNrAZ17kylXRq0lDi4/4TIXXR5E
c6n9GWVz1gRqoq+Xx4u6lwiTNcBhottJP39b2FCKOKrs1q7Cgu971lYjCnJ1KfzMGZTL5OjRLdW8
j1L52Fesyju1FFwDd8wPjuLOluWrkn7JWgdbaLNl0a5voy6byrDQ6/ipQljntAARv1ilRwI1ZUeB
ys4XBi+JoCiMd1lE3mxZXa0VsyVACGdjUbvAcdPkq7ooeh84WrQSvqT2uz5P0mDVIXI9XvOd4yIx
fzLBJjJER/V+d7XuzGMemWXYlyD++MCR9Z6gcDiSZNqJAKHDOYhegWzmAdzOsRSDpcDnDIt5ipE7
niDRAo4/Vz2YvxZh81Pf9eXtP0yOcIhsnoeU0Oh+cnHWIK/WaVVoRmr/XJpd+dTNWXuQHe5NTeof
cm3DfeOFuh8F+KfZ5MpahfSIrO/9JPRbpDn5N6+RNZMpRhkqGOf8CCq+9+WQMCa2BFnF8JujCe8a
iGGUVNTH8/Gcd06Khqc+HwDGdi4AEJsE7bKoSnFzs4QRJXD4SEUdqkZTqz5AHuNbl/X1hPdlTI3z
8QfbOQmI+HDyqFITURhyqX+5vNuBCG1Soip0o0mPA2cyErxAVXv62ntaUgWOAbbxhKnrqIGPXJfa
uj7+ATvT9Yg90fEAS2WQh97/AL0HOo2QJ/2cGP1TNXbXi2MU5o1ETj0Yau+2Y8cg2ANoGpjPFk9i
RlrODnUZSyzwT8Ro5qoPKq37u0+8DA+71mrEbeKKQmsjywfJrdDdjEL2EGu+AvE7Olj+nYsPHJXF
c4ZUG/jqzcWngJi3Kd0UxHBtE1hokr7BnXDEkEx6lUPKPrh8dthY2AbBD5Z0Byqfry58q4jhH4P8
GL1oeNtntvWemL91L9i3rsQIib4In1qo5156pKPt0Cjs7k+7adGwnwdHz55WrzWfgbyjivn7OwEE
NjBsKHr8vdkJpV45lV17RWjXbnVOFgWRVg2pk6JflANdyL1Nh6oKrkWycQ5H7n7TKbpbLMQZKBgY
6Q8rMr03bjdOF4OC4KffnxSF5p8oG27i7Z2xQNCJUt0qQgoBdbCqaUpWhU5dqa/OQR6yBxIE/wIP
Al82yaffpAaZMllrkrZlOBRR9tdcdeKPYS5E5M+5lz9ps2de7a4tbd/MSoR63No6zwMl1YM9/Xpx
SRvgv6PZwBPHu36/uJlWKV5WG2XYGtpsnqq0GPMAlJuEs616d6Q2ujecxmn+meZJlc/74ep8nFw1
AfntyOuyztfi82rbf4sqMX77cUO3jWufOFRaIm4TvYnfUEWI2Ic6JlxckpF4auviiNQtl+c+GWcU
LL5krwTg25YvCfByNiY3pTeBjO8n9ol6q5Fg+Av9CDM+qYk9nicVrfqDr/b6JqKBTxuInhKIFSBb
98uY81ZnbYbpfara7VvhVNm7ua/7t/ZqtvF1MlJNvzw+Gq+fU0a0yZypddLH35pmOHVHYmaZlGvS
2AqoCZSB0jjawaW/t5wQoCBcytI4NeX7eRk1l11Pwz7s2yK+dXWtnddydN+m2LNdKI0Of0pV0N8/
ijTu2Sg/Ez6WdHMUk5QERRNksWlW6X4ecfSEN2K6jBLBnx0CuT9m+qVP2tgVF7QMY7+B210dfNKf
EgvbrUQ4jTKCSRxBX/h+7hLwCg6Vb5rladGdcmjdb9pyLldfGG1PgzaPcVqKHUR/Lhmn5yNeZGX8
TxfXCZBxvf8y2fjCq8NQdsFgt5NxdZ0+lln5IGxfJLWp+Yi+GbREFmpsF3fwrDPOG01/VVAxPDe9
axa3OEFi56ItAryGp6W1g4JVk5l+jECscvC19/YUFzvJ08/21ZZB1LjmzDage0XJu7xGiRc9E6cd
VXxk6LxdVwnG5r1mBcmb7tcVUMuq4ZqRhY2irON1TU3vphA7fIz1zPYu+jCpKtT8pPgA2jgdTzrG
Xe9///AgiU1lWTcggW7L2cgcxkOpJxAloil+MgxFC2Zkhg/eyb1LQXIIoLNKZtu2OTeyyOOAI1Go
u7E4reUyvs87HSX5OP4nK0D4PJ7U3lVOfUSW635K9sqz/EswWiFtQ0oMV0LVuM+VzjCwIUrcp8HW
7IOzsXctgAaU54K3+RWdBei0wYlzwLEnRROMngWeHhVXcU4dO5H61EN8E9U6fn48w51+LxNkf0Jt
IQCjwHU/xXFVmlmtqS3EVrtEJxd00WlZIvVNDMr3h1X2HZ1Lc9WuFl1fzyctNqNzK4T7DrsyhT5M
FbvfH/+mvTMjExpZOSfh2DYpShQj3W6dkrCfU+OfPHar9+aUOAcLvvNtIcCQhoIrRSF4+3gqrgIt
pUuT0LWGKHRmtGk8fVpf7E49MhvYmRBKXhITiUCVBKbcrzGC1QR4CsiJpfY+amNhvxSIuh/koHvz
AU1KHggTm0aAfj9IbBT6kA9GGsIlGgJCQBoAumifrWlWDx7KnVOooXjg0swhVCVZuB9KT/JmbSXU
xZxVDT16Mb+bBz15cYTQ/65UgP+PN8T+eGTX8ktRn5dT/+UYTk6lK8LhYVYKZBTT1P5awSO4TZQq
36H+6x48lnufC9EyitnkdNBoN59LabwJfYwE/bpOHWmUa8s5zsRwMMre94JNLotL0uBji/JsY6H1
NazLcFkLxGhHuwlqRddOMMGagwz+dU4NW4G5UBTlb6pr9+tXo9iIgwnN+KSz1u85apSnkbfutozF
eGoUN3vj4DX1np7gkU/XziQhfbPrEW2W+g6b28VaXQEBGs0ybP8mw18ADKDP5zX5WzOuvKNztrNP
6PJR5JGFQ+KLzXVtd8aKMLNkEahresEEoh5Oowl8o8p7pfO7ytQPVDt2topOUZaUjf6etGe+X9nc
MES1pE0ZikSpT/ZUGVfpWHN+vP/3VpH7A86aXEOYC/ej2IoFCVGkZdj1JgXtOCEoRrXiBED/SBBj
byiAc4SK6HbRSNwsIYJYo4dPaRki0CX+ntQ1jk703+yvKaS8fx9Pa+fJ0y0QuhZidrI4t4lJJwIz
M7PwW631uXjRlnntTlHZ63+mkZ5W/qJrNYqqdXH9L8MS58MYAn25TSxGyU1uVgC0nbtUoz9ysTT+
lBQWKb6pWKcOpelwRQvoyGNwb225VKRUlHTm29JPVsgb00/20LyMdpBiqvixMjBOLRdV//B4jntD
QT6UZXRJP9wWJJXc0pe8dHgMhspC1wV5et9pzOJczgbIo8eD7V0vlFh52OD8SbDn/facBwRvSxs3
D3W27C99sWg6dlC982QXnfWUica4aZCGXrIqM49YwHsTxRxd6mRQaKBedz+2CWR2NQcyCsuF7VK3
pjirbdpe0tSND8763u3yy1DbFmQxzkXcLBpNYrfMLlXm9peZ9+OHMFIci9ok+v3OKpVQyR4CloKK
6rYWZyh926QVHgajNv9IzSl6U/TpUYLC/40l2iQPUkiFZBQsFZf15vMhN5LSVQDhEzWJZX4swZ6L
2ofArkDEHXX1Uoi0d/wo0vPhhGSNNWIg5Glh3EZF5ltGVZUnRxuV9Wq3rt2c1thS/+in3vji9GXs
+FBqsg43gnKxAtUsevv9KvLuRw4zKcODsfM+xrlVVTfPRtThargt2JM+qereV5DzDgtNww/eK/NI
PSXVMv+w1crFv6V21a+aXXl6EIOP/GOa5uhDPtmiP89U7prA1het9r0snt4oi9cPl9bLjK9upSxT
YOZj3J6qwhBlUCDU4wW91U6jjwevouCuKsTbRTca+6mZR0DuswLW/uTBa/1u9SRXHyJodNwZkZ1r
V73peo1CkqCKO6FFd1rTOi9OQ6Q4i79aAx14AVYRX8W1rPq3MI0wKm4Lt8A5qKuXf0qUCFHBptAD
GqWKl89LvOSfuKUc8a73HNpQPiD/wvoXFcoFIYheS771WZvOT2VjetdygizypGBJFJ+JaLXsZOSq
W5wjtcjts1rGJh4UZqwb3GupoZxqI0vfCuABRYApVf8/bo/FftaLJdXPsaJ0ypt8zqrpU7YS6AfC
Ncvqvajb/s8ma+0XdPfi0hf2vHTvV7tJGr/obPHVtXLv+2yL9eItYOj8MQXUf1M0u3OuldqWSB/O
0/R2zCs9f5n7eZp9CKcglMmtZlL70srjQJTT1CMhMJvipmKtF/uxyqt3RtrfKQJtHc3u1Mw2xogN
Jan+lquTVvpx0bRm0A1e+lytcz/6kEC9r5QDZ/c0LJX1qfWsvvJl4Oy+6Mo8h1ajzQWaw5SATioP
zXKbknpt/UpzSzPFHKUvNX+gsNnC8GnmISjARLVPWp7Y7anhsWh9d4qHf1sT/T8/KhTE7yaDBvOp
x39efQacbX0elSgBi2ll1akYK9QW7ZyWtL/i7Re/n0iosAB17Vb5XC2dbp9i+NSh0vTiTyNDGP99
hbew8InasolN6a3T05K23adp7a3BN5vB+NK0utAuKLDa9Q8cLfXypGPFcVg3enW/Uvu2dZeGCC8W
5lqb0FG3FbtGTpEWU1ZkcyDz+ue18/p/hFm5/7MTky2llm6u+xWV23+UxuVBi1BMip5XszHw/lNi
bOvGqQU1qUaVSn9jJgh9/ALt/kp0L0mxYPVTMrx/BZDUbKM2GZG+xNMz5O7RnpRM1U6AqYvfT7N4
wFE0BUIHim1b0FmypRfF3KIB3Xr1H0uyrE+aHs3kWt2Rp9qrWcEqkr0HAlniS8ix97OCQl3Fngpp
L5rHKiirWPjUv6yLrkRHvlQ7cSzLh5UZRXoEb7Z0zjQRdT+6FR3Zdm7/lfZc37WRRtNvfiZJk+Kk
0bFE/IxU7n5CcYroWRZDfVyMiZPWiSXzTq6bWX9LKVjx+2GJIaXqpQIaPhXb0cyhMVavIuvJYdO/
8VJjvk5A35erbSxEmq2XLk/mVGnnWtWWo4Oz9+1IIakDkZCgELo5N1ULPA5URRZaPV6R5WB2qq8z
7lOlDMPvK9t6P304pH8WPZ2tNn9lp+qQCMp/ugYvP9e5VdxhufZ4jhys6U7ILmslsk5Ei5YG6f0X
bPIlzp0ORpY1lsZ70PjRR6/13O8l9ao/2177t1ua9WDMV0spmVgGHVJW06HEuQnx+tydnRYqEeZc
a3rqJQy+SZXsvCrWP4/356syKoeNvQLEhoNHO3eT+NeFrg7r4pZhEhcTL8HilX9we9lgDr1s+NpM
jXcd877mKV6Xz0UxrUbw+Be8isX4BWAxXNrBks293bN4jK4mBqv8gqirTnjX83T1YjaCovH+nmLH
OLvuUpyiqDoia72KbuVFA1+KUgTQaVb8/svWWprMccsVuqrRclaMqjwXTTNdrdwRb/TUWo+KOj8L
UndxpxyRbj4dOVplrwBUWOaswHMdOpG6iCZfn6GS4ww9W3FgGkPHAxm1bu0TukheZVu1RTivWfeX
nmf1HypeUB91KzXXQKwwF2/TiJy2X6VWn9wMr3U+lX1vz7hGNPlfoASKb4UegVlaFx6K86TXmjjP
rSG+V4uCtmYzRYAa9HTSChz4uk7/zEkaBx/A6zL90SUU7c5OD62ULhsMe5/4x6a+BjrvWxvH1uKT
FzjpCaPSzPM5A9PgxzVWMW/pwOZ/dsgzRb62uvOXx9vl1bXNEiIMAV5dFkvp0N1/tEhVWvxRkddv
AH+dTEKRm4sE48Gm3B1FElylpQNq3psDqDoZJlpqUYZqMejcnqny0pXtkYjkazAEk6E1gzgLhTfr
VZU0RWXYLsCShsKJ0mtRRPOZwEcNljQb+f5adEoK3XyXpEOKWZ0l/ko6x3iHZNaRdM+rS07+EIoS
hIAoeL0CRNlzJJUMQWWkubmecTLiCVF6etOqsQS5q7AnuXIP4oq9k0+VDoYF/8Ag3Nys9ap6QoJA
KIbE1f9iq5yeMiV2HZ9E07lEZm3+BUUse4mQ7T6iFO/csHLFmTR3DpfPZhuxtRoOWVOF9rjOz51a
TODMIhzWJm86aBPtDgWgGxUdRqMneb9jM6Uh75OQJUSjXWqdSgy/ArmAJRfu5fHh2PmMBIQq+nk8
VpAO5Lb+pWpMOhEbK0o94dp79XU18yZscsc+a/QbT02b1M+qE1UHg+7MDzSWzr6hpQKCSL8ftDNa
mxBdlCGS2MNfBsaW17Qboe6lunCOEHU/oVebKxS9D8Jz2QwDFb25tKmgkUpMbJqO/NHvJkt7sruu
9LkS0CxOVxUvmSo7d/no/pjpmwVNCtYut9X+lkFsuyqVsJ4ohw1SHFL4Uase6RjtPKku1VjCPp5u
mpOb7z2hGaQtC89KajlAmZKxx8NbL9fsGWu0+iPOQf1XAW74suSoQ6G3Uay3x9tg52HDcRL3S84U
TIxtcNS6wF06cu5Q6Ln9rI7WeywsEMKcS/g9eKAcRCt7w0nKAm83ZVRe8fsN0NhtJWg7l2Hjason
t+6RHrBKhD6bqTgLZx2WgwFfo2yk852EVUurDinpdj9iPzWVV5QDWNXIbt6CI4rP5dAk6C5ZefYN
+6L5UrRD45yMyls/RkM2PcE/rL8/Xua9jc9HJuRFWBz+8+aR0Bel6EoTkE1p9+lzCSMRmdyp9Qel
TA/eo90llow06o0kLFvwelmoonXzuQxd/JnOTpx6VxRTipvXxM7zIDrn2+9PjSI/oAV8QVjmzfWo
J0szz/YIJTZO+r8YyRKwYTPzkzVNECwfD7Y3OVmLADQlpQC321V6Vsf4XZHFirK95lourlqrt9ca
iMxpdJbkP0xOwhPA3kn82ZajVGhV7kQCL4WGk3IVUfVh8pblnJq2+fnxzPZ2yK8jbZYRVIkWC8Kh
cKDjGgALyymAUYDDhvaocro7FGJS+GXLs7HVyNAh2CSeRqK59k3t18lcvxT9gPHUkiaf/sOsTCQF
KYtS0t+WHlZaQ3j6go7K1GoIU4fDHtRuvlAb1qmNPB5sJxL7Kc9K+4AkjO14f9RzamYq5aIsHJN4
PM2usT4njSsOQpG91QPry+JB8ZJmhPejzL2dmgPQVGShhfEpE0l+XgZLXBrRH+V2r+GfXF68W5Rt
SF25ojczikYkGasEtK3pDXp8zvTIXqiOZuZlymCUAxFySyjXCkRfv668brzWdYlCbZ7j24lLUln6
tIfHJ4Kn366JyJ8mQwd5i1P8kif1l/hhKjyS3JZuYh8XaCYlThuCsjlC1+3EfWxSWG6km2TuW10h
PMbtbGkxS4PgjRKt2ie+6a79kzXZyTlxqSGn7dRfMUs6ukb3PrOE/YMghD/NpX0/v9IuQED9H2fn
seS20bbtI0IVctgCIDnkzGiUJWuDkl7JyDnj6P+rZ/H9IogiauzywmWX3OyA7ifcgQcXybAkhkMi
zw8QXVIvm9Ly+PZzi4Ay+CAYADxSq6VszQmLLLHLhP7wh+cOpc/B2gNebr6EZK8C7g+PWF6rGNNp
jqbWwgcsDpz+kLTJQjVXjj7N2pIcKXHSrkC9qTto6UL5YOxbPJmtcocvs7WhNGsIdshh2NXVc9wM
YVIEKt2AArj042jWdDNMS3qfx+WvMZjknw5ibT8Geg87L8fW5YDYnAg6BAJrbeigBrYpaU6VXSZ5
MJ+tboy/CR7wzuO7NT3xLvHcUJG5Ud/H+0Et0ioH02s2/ec6DF4W+ggIILYy6g/KcgJTM7nOlO4Z
xW8dV4Hh1bC+EV2x1bp2OkY7doeok5Eb8nOuzHnlBo7V6S4YJfXX/QMrDuQ6sIaF82q9TCq4Nro2
m9Ze5JzB+DHQabV4rE5kNQExchPppyIAjb+zfZtDIpODgxP1Cux7rz/HqMpClDi5bmgq6R9rRfqd
TpnzLz5dEelvPzQ77cyt44Ih8f+NtwrYmihQB0e0wbtMGTK3ULv5l7Oo/6F4ANQVqjlIeg7nmrtG
CR1GY6SBAClL6VmqoSiTqr09iIGowesLIklwF1Zzka204XMmQsM5+IdmpFj92r3pAXgs3/424iBG
mYKTL3Qq1etdkgO90ZIOWce+z8uvXWlTIypKOHjZbP6HdxhpAPBHeObaDCV28O8HiJ661meUvWy0
CD5VVmq8REkV+NY0WA/3z/vW1clY+MCJiodAQV+Phaa/TPMXPcchUofhAZkmynCzlJi+GWem4kum
GSuuUfSm6kZN1xRujOFT5ue4ue319LcqQYgwiHqkqIFS3br+MRhuFJLZIqlmtHoP7WRW+3/ztCp/
NXJdPU2JEhyVrK0h72OwdgAvNpxVregVdwSBt3PfbVw7DgksQBFq0CIwv/4tc9tUtqQQH6tmFH7r
m1nxjLFsLlkWzof7m7A31OoUl9ghD4sDWCrC6dQr+772UazK30lavpc0btRGoAxYSE+QZgO+WW13
q2Ea3IpYPEoVcEsW1IQpSuKzM3XpqQa09jBHe/iJ2wsH9BLob1FepyeyDgImNa67pGiobU8B9mxB
aHwmZZT35IDFhlxf3QwDrpMUim+Gx/B6w1KdhsscAckypS753SV1H3hWJxsnO5ioLyOCeTYMyvex
jTvhm+9wxkY6STQiCUPWJSctCi1jcShhDoM9H+Iw1p7bUSr8QCrMp7ht93QLbt8MgQqjxQRZAd+o
NbNFTetS482luhJVittWSvCsjlH6TtUGE/wU9jj3T+jWFoLTEj6ryCDBFr1e28KcnK6tocW2wWB9
6iUlfdfJSr0zyu13AFYWyTjRXxUJ/uqOjXVKCCYaDJeRjON/SPUGx7SPpmdNTncU6jZHoqwNrYNk
h/zjej56EEX5rBbsl9HJ70N1TiGczfMxraM9nM3W0iGg839DrSYFbAQuswaGr8Qr6dxOk/IUT9Ue
dHXrQECWEa0yYfK2BpUmPTEvMT8Kx3PVecUoWYmLnUT4GJt9e2r5Mx/un4jbi4RyjwkAEjlsgs81
ps1sNSUY4UdeGqWeXDOygNggmfAQdGkTuVYn0A5V6+zdX68TWX/lulAHgcFGb3BtkjyRufXkKfll
TOYOXIhF5OR2uIUr3jBFxeeqThVuTxkUihb0l3TqpSdQ61hF4RD5DSq1+RNd1bShyZcnOYpKwbBz
tm6R9fBvofmQ1BFBivDn+nDZamrg7KfTnAEH8hEFqfQ4NkPwGSmx4Qkj6eUBeBfW1llRunVuyy4y
zZoXDq39nJVWtPNRvaoerFeM34EmNXXQ28KkIYOEirsBijnc/cLtzTxA3i3V9MuYj3bj9pFRxD7u
h/l8lMayKn17QvbTjRUtsz0gTXru2kFj2h70beyoR6yjgpdxUaLGK1Vzml0rX8BdxZFNUX/qGlXe
mYK4XdYz4JoDLIorsNDUvl7QqLajMnbM/OJQJTjo1I2OPYpCntXbzbMaoOZDr+bnEKESApdrT792
49MyqAPQDhLYWGCr16NjzOtgoq5CTB4a6WWUh+6oGJlxasqZ1ptt70k8vpJ2VtM1SMypm9NIoKew
Oj98V1IRhhjVFFjYnXNqgocg1J8QBj1MFEhOTmovj3Cz62M/L+Nj0doKzkQDNEtPrtXkfV/Jzaco
sPeA6zfbQJEZ3C6YIMHzueHglIWJnTwdzTN+s9/rRs/fQ303RevVeGiqJn/RlgZImLxkApxlnN94
4VA9oPZFlxxsqwB7X29DVQ4mRiGTeXYkSGElILIX+kfDM8s4HXMVO1IKqHus6Nfk8movqDJTI4F7
ICTPgSNcjzrZzmIncuKcHR3hwSduedhq7Zjq6aNuTM5XRKfti7ZkfeyajV2/H1h808XcPon8FLm9
F86VLD0Ezkz3cAnS8FPBaX4nm6ijLnq7PPKUq3tx9M2J5Uej+P1K7wHDuGaXU6yepqyU7PNQR98S
PN1OuhWmx5bLyutavd4JXzeGo/wJDJc0gqb+WpAbH742iIBNn9FrnD4GVtt6dIlxCZ9D6ZddN5/f
ehBgS1G1FppiFMvXvW/bCuVBxxH2XGqFRlMrDfonbVC/S1mgv8/RrnwAFtqd7g96EzAgSACgSIRb
gI6RQ16dg7yqB2EQcQbGNJ9tvbY9fUYXbxyR5bs/lDjIqyNHAsSVg7QhFOq15N/Ql1MYtBNHzkSB
zrdRfQwfdNAZv++Pc7ttOhE5EGOecKEIt4qBBoOviXqVda7HzPYTQARnqwc4FCxxfOyqWtk5JrfX
h2DUC044VQFARKt7tFNHu87V1j4bfdh8cNKye6gBVTyERlVelMkZXMkqy3f2hOL5rOV7JfSbgAWv
KHIPrgP6HaS6Yof/SqprPXPkpVOsc67JwQtSC9k/tC57RjUK4weSfLzSjlWH/v1Vvj04r8ogdOfg
tFEFFT/rr2H7pkM7HsLFObKk5YSXFCBqICZHcolk5+BsbCh0bUoGsqDTgim4HirMQ9RAtUHis5e/
gNZWz2MsW0eCqMIfqin7en9mG8NRMuCbF3qx4IZWC4qKaF7SN+OTMJsxd2F/tf+Mdhq/m8ocOf5x
fjNSiW3TKfIAVMJ6iLjzen5zC5+OkoBztsfC/iTVlewmaLF+B4NOh0dp/r0/v40DgywDes6kymAW
1s9wjxUwSavinAORXo2QT9/Naa+8aJJVu42j9OdF1vrj/UFvklgxR643DopgbK8TSTgpQFSWxjl3
ue6EpxCfs8p1cgH9WEAapecSDYofRlYoP8u86fbMgW/vHoYXJRj0pkilTfHf/zqtqIj2o2lylTdM
+jjbWvoQMMmdWtrWKEK0UIBpQf3oq5NjJ5rWB53tnOum1r/VqF9eyjjcK0BufHmir8QNCk6KTs56
lEbXQ6rwSJ3NTnuonQo0X6DJLsn53oO7MaGrocSn8tey5WE7hY4EcdWKC6r+Uqse+irdi+Q3R9E5
++Rd7M66BBmWHHs9RAvW6pbaV/pZPWu9Hfj3T+DmKIJ7ApMUeZ11OXqKKmeUFKQzkb1dzsqUApwP
lz1Pwa3NAbAqgygVEcq6B6WEipLXDUKPWlJ8XbogO+WNEnu1ZY47yQNPDKt//aASuavcGhC6aQvf
6k/VozrFuBS3o229WGUdfh80yXxRFjlK3F5LUReKi1if3LHMEVgDG6JmX4vBgGMeDL15KecoAjGs
j/EDoh74LuhUJ18iKUv+TdUQQgifNEBiQStLn2MT5TA/Snr5f3IZmb0Lb0P9aHUW8M2C+l4EsGvQ
nyM7z2Y316mjuikhLb7JEi4fFnje2HO6eFCPmdLV6mcu3pwOCzo8wwEVcotAM8vlxC9rPAI9vFZp
k85Wab43l7SQ3bmSrOwgjTovm9Mr9m/dTuUKKkPIe5M2k/7enntktNtwcRY3GutlfkeQazwabYNa
5DDZ8s9ycpJ/o0izPsD4DQMyPoxqXBP/kz96kxUfswy5uVPB7f+CZlFQ+qNpgcGUeynVvAHvl2+J
VJQ/2qHPHW80jNz2s6EKRneZrehzakOz8Tu4eActsMf+Iegn8xmH+GL4YC629qkynInMvA2070kH
K4O6sybAO1EqHcZem0LXRIhROqZKXD/l09jG3phK6Y8Yxar4oUD3a3KtVmmcI37UUeHZjlQDJMWD
1IARM6E31qtG/YLFmVL7wdSpFQjKvNbPSxvmvxcc4r+VaMTXmDBGkF6keOlr12g723TNNBokH46Z
1XtJyV+uLRnVC1bDUurXAQRi3yR2k9kpU6Iu0fEKv5sbwFD+aM3ao5VbU/MsgYNqP7ShJv8pykXR
vLRGzNYd6nqp36tBmp4Ss8RoIwT8JbmAXpr/VWz24I1LGiRe3RawSHR7Kj8s1jRarpE4dfMgqWr9
L/z8LDo3DMl+qNBrXCO2E+e9mVSq/DIMJsUaspP2iQsXYQEgcRUYViuzfuKTEqXQpoY8+RjANC13
FBxuvkKeM1zGiPx4YHB1WoV/gR7lQ6TjoyNldouuuhJ8aIO+//jG2+t1FBH8AB7nzl/dxI7WLJKZ
2nzrvVr5EhJT78w8GX6/cRQuLCIQInRBrr5x1DDjWpGhzsWXuQvHR0VrA3zji2Yn4926I4k78AdR
sXzgGbt+VWYerwnzFaRb+jH24S4tNLD7xG+Ccc8JaGsoBwlA7CohLSDQcj0UjoOIgsYZMuOLhMkR
qRTIjzg9kda1O5z0jaEAN9GAQGlMdCBWfRVZbcvRSGrpHCSd5iV1kx+r2gyftG5w9uBAYrdXNz/H
QJQKod7Cv11FxJ1hYvUGThvnCr0/mLOcHozSyH5KeZg9jYo+Njsh+M0hJ5KHR0AOzIjAuMTk/woE
Mmi9ajkUwXmx2snP8ZHwa66MvQrj5jBA50EaCsHYdfm/AwCd4eVKAEVo6Gd173gY8DaejZiFa46q
/j9jaNIHc841PzfD8nGo51/YtWR+uJjFw1ipvdc15fBw/7PYiJh5X+ktk/Lw/a0DdKFjpkXoXJ9b
s0ITP3QiwPe1jIKPXf7QZ9M4EWDuQUw2zhPJDoCEV3FzLpjrJQ+4XJcMrPS5pyrsB7FSH4clpGvf
S9bOFXZ7nDhJok1KN4uVX1PA5sVuSsxJ1LMShlnvRuEUxF8bGZrzWERt/LMcgz0Fh9vZ0UaFM0ld
HwViFLGuZxcW8GandlDO8TTafoOk5SFQgaQnRT3493fv9lARVUIBIb4UmKz17AIb9KqOBcWZ9Mv4
ZwiD7iux/94oN2vIRLAxAAyEQ5cArFxPyETrtC+EWgki40CSQzkZDrZBxSGuC911eKt2PsmbFeRF
oLFN11Nk32A5rwcc5Qg31Q6GW5jALO0kWXtEYmzxQpg2O3nNxtxEDQwoAieE7VpdbdYQSHA/MHPJ
wzp/qNMiPTRZ153qUq48+Li71Ulxf13db2Juok4MXVyQhtTrudFUMMwuHtOL3sXZ7NdI+kh+isb9
h1xKluaPqlb1H1ua+s/znMDtNorJeugt4T94/+xsLTJYNupi/BJwfaunauhro68K5Cl0o8T+t55/
Z9Zc+EWs7dnxYVp1M2mxnQItIzYWUuH1pCv0wGe7pkuY6INdHzAdN4+qHAam10XIgLjzVFn/pkWn
ECFmXWK7sp5b9lErgyrxsGqxvqg0aEOfCnIc+NOIj5JL1jARp5VW6aaa2tZ+1FupMDMu1ZcYwYYJ
a+6SNAF9aT09Su1ovHcaPKtPaYsGgW9BAH4ynDlUTw79Hucsh9jEPGk8qrqXA2sgGHMm9bfZNUZ7
xDxk/G6VyjQ/VOgsWYeAUvI/BR5SMSz4rF2OnZZlx0UZB3q7TWlYZ6FBUB0VJ5lt3xxoHjxKfUuY
G1pjo/uGnsWOJ0tjj+xJ28nBISon8OYK6cWPHAp6iUFIXicuXTXN8GNb6lS30Z3mU9tCnydMtcF1
oBBpKV4Z9FSn8BTQUEezBnp50tSVgSs55qy6ehamyj9TXpolTIo24wPGVeKXETdx4BFBpv8LaXbq
xyJ2nO9wgiFCOWGRPbaKEzSnhii59DLdbKNjj3rDrzRXguwIvb37qKRVn+DzEZeTW8CXzNxS67Wn
cVnG5VGrnCh8dlLJHrwAsMZ3Y4xNEqHIQrs8d9LlMZLnMfNt5IE6b5AbTXL1Pih/d9gZ4wpZojPp
K3GQSrD+terJdrJ08BAsmnU3mULtz5Ll+Y+067RHfGXK8aBm4dS6lpWE9UOStvIDzq1y5/ZODhhm
LKTfqol+pq00xo95dKSHdFCzX33T1t+bou0cCDQf0WIq+yDWH7JAcz71S9XHh3FSZmREea/hwROX
Fm60JMMfNr1+TrR+Ud7L2WKaB1sd+uwDJmo44Q4Qcxu/VqX58xBPUNbybBhOUjLH2kEP8g6Vjyp2
XhDOkmrUDMbY8jpz6Q65rSbRuei1oPTA1lU/sgyKvavHjdEdW2eR0wfLDPQ/5VQ5tU9ZSAJRG7V6
6mf9Av1xSo3gWMthVXgqGLzYL9o+5AjI0tTM7qhM7ccAUQhhHV9q9ZMcknm6XdEalj/KgZa6uFYi
YTAtUvdgDtniPNDtQv1zwkX4pZYina/BHD8uZeA8t6Uuf5ojevEPVdhlsZsPZvaFrm42s5t62Bzq
zrbDU2tp7Q+4UbADK5i2w89QXUbFz51aIXVNZ6M+RTHskjxum9RdurqMvEixq9G3qyF/mGKlanzC
BPVjp0TG8s6RpvafpjSdXxZmFtLjtAxy9xhFIfmpFMbl4xiZkX0Iu2QE9zRpmeLCqOlemlTLoNki
SiCdZgmNMtipgfMF775p/IQwIUupJpxwvk/CkJeSILf7pEzksh8WtWhDr88QXL+wKyq8jKX7FqD9
Zpz0Yqk+V2VTLztP+y3aGoEWSpm8ftCGIMWIl+uvuHQYLKMsqwDvyM6qp1NexKbjarXsVAerCorA
1agoWh8aHI3+2F2lpH7nUBfBiyyAUJmlNtTbLjItN1QkY4+FJi7s61eMH0eCK8C70N3X9gcd0r9o
p6KBi+2pcYAzSadsrM2Txr146ijifUHAcvHSMTop0Z73wu2bLfIdDI15rqGMrV08LW3EVKsCtVtL
RvkFY1bJDROpc4NcS1MXCXz5rfkPW0HPGKs1ghGBfr/eCj0ZlxZRuxQ9Y5h2Q0H1AsKH5GIUvddJ
3lpY4hDudBYVcPQqHulAQchopgIKKdEzC3sIMg60LEx/VPtbWZrmF97s4VzFIQw1SQr3Uv7bqIA2
C6eN+h5ZGObi11NFfMXRWsMkPAkT5VItpn6iJiSdSqzmdgKQm9SDVaVpzt9wipFVWwUFKI3MFEuY
KhaQ09HOleydWSA5No50Id0ooBBVtsteV3BrVI4tTReIT0JB9nqCmLzJgdQBnpwMI/g6RKHkYWEQ
uGk35s99lSwijqh2Cppbq/rXoGs5IliTliUneNEvaMieDIRbH8daUPzqXcnam5RAXBt0CKE10orU
19KCIOrq3oZydRkmlQCDjP5FDtLmrcD511EQMKAYAJB37YGoRT0EtoAJUbVUP2JCmB/bwSg81E10
xS2n3Dwl0fhdUlrncD9s3Zof7AQhVIdwMxWC6/2rIopFeLmlFyyl03cJuuM/rNj4T6PQ0mFbUIe+
sUPNh1QKLKpSl4FqPQSrpidMdrK3Jt+s4quCO8VGajhrwwM7B8ACFR2IXh17UzBlqLb3+iGLG9R8
ltY8DOWbibZiSD5wVhDGDFyy6+WzShBFoA7h4+XjeOxizLSqtol8wDTN2Vqs2B/0ZN45/lt7Rt2I
teTJAGG1qukUVfnqWoF6wNQGX3s11T9Q/N1TFNz6yAAY0AnjjoSks26OK1q8NMgUX7Kpzj0gVIqH
aE/9sdfL4XT/EIpbeP38kRFzRwslQca7XkWybQCt+CxcSB0Qnxj7Cku0JoXfgCxT4HbY3oGELrNj
qsXh9/tjb11gmI4i/sC5pMq42sEyptfX9gCu8di0vLbqLJrw+nTIrI5keYpTySPYl3/cH3VjcWE6
vL63QnVGFr/qr2gkzyMUukbeXKmK7adMQm+htqTkB0rpe13/raHISlGCoeIIxX31BEaS3ZHzsrjL
oqfeMGPFoWh54fd4Vu1k/xsHkxMpiE7iueNpv56VZgetPmW4YKmF8hJTf3tskGraKf1tzocXFT1w
UxOV9OtBMGTkDBkqg6T2v1goRJ/JwtoT1M3i7fcJBUwwg4DuQN2tkU+VZMRhpkqYwwd98xzhYepR
WCf9TIM/qYo7lSXZwfntBwNcD2AinLhllLauZxek+NGk0NAuQacmz/OUGR+CfBknt0unMd4pDG3s
F9eXqNbSIqbjLZb6r1OI2oHmhCPyzqqZyt6oRfFRU5o9mt/Ghqm0JIm6uUhgjqzO+mymS0mnNsE7
XfqRtkXuT1KunhFeHj/eXzxxT6zuEZW2hOjc4vUNYO16PmAFS3oSc3hpK7P/E1I4WXg8GwXkgAo8
2BVdqPCzQ+jZ+ujALZNPRmjusbW2VpXqN6AQYc0Ks+T6VyiDVsPQLkLMxs0Zhb4oPOpSuUdh3BgF
uySBXeKw09ld7V23lBNlRvoVCUIIj844RYZnJZW9F2ttjgMdTJSZRCdmtaaAPqbOREsPUnasYDab
hS8ZfNWdJ00c69XOgamkqEWfgmByzVxQ7NRUx1ySzmqfFx5tYAf/cGWhqlCr7+wqUb0IHff3IeC0
ndBr43TytpCOgK2EjLoOvVQjkocYOeVLHAZI4xlScEAlzPb7cIl28p6NpRSAAq4ttgy5k1WtMtSG
USU4x08WfYT3zWgpPw2wyTujbDxoIKCALSB3jI7tqxHBXx/1EtdxL/VBeClt7CoPSh2qf4zUdBAV
mrLGPlImrqZzGVJofvvNDMhfoNsoAHMzr67/rBia0laBm3Qj9RQnShs/npfKnwopevs1CQ/TNGBL
cEWjBHT9jY1KG2dA5ZBur2IsVSnnFsAgw/iIfZL6H6bFZiFOL6y7INlej5UOKbYKgRWinhj2GLhk
kfkwQ3WlaR0X4x4Xcus8kq8Ct0I0RFya16ONjeE0UtzGl7QmebOQgfLHOjB8O5b2mlVb55HkGFAI
zmnCjOl6KFtVOjtTFxoRRRA+U4CaT5I2/nv/Tr6l1wl1XAri8OvERq0/sNJpjNGk3IJoalQdEi1t
PiBMhcl7M2qHKelqn9wAk9NEMg9BPBoogc5vxtrwG4T+ApJbvHPaujgfxVafyAHF+VHO63Om1cpJ
G9Fvr8N23jktW4tKQiBuMyIGrorrRYUa4MhJgXhrmkXdgz0l82lK7XiHwbq5qqjRCZQjamEczuth
SEfo4sJauMiVovpRqVrHcskX14LR7vVyn/kjApBeidaN28x9/qEO9DeTlcSqapTphAS4jmz89W+I
53nIQrmKoe1iKhLTfQLTWY4uuJpsZ1W3vgqiV5pzaPwD/Fq9QhEW0VXfNridTyEOYf1sITU2NT/m
drc9tzmUyPcB6YrW0mpWtaVFugGV/QJ/PjmoiK/52hRDtY61PWTsLdsTfQ4eHWG4RvVEWwfMBfIP
mpMp+QU3s8Uv0ilyp1wuvForRt8qJo3CqSG7Fm2Jd0HcQwClr3gyF1RY7n+l4ris3l86gwAfuUy5
5ta+E7YRhlKnIaQTaXbktsFcXtQmkU48wvan3Ahn//54G4vMeJQCgJGQ961rjrLUJ6EqM15fLTkG
b7baPWlUWd+DFwt2zo7YsPXcgNwAhhHIddqS18d00KsR0oQgXwIESHyDUNBHCsEpUEhIc/6FniYn
5HatT/fnuBHTgHmGd4SRAon0unQkG6VWIWULr7jqkkMURIGfaHL2og3oBRRK0tLY6OWXIsvHt8c0
olnOJYD1N0ij1Rsy5bkEP8JAh6EbJ98Io8jHmDE7TPmuOfHWRUQNAqi+0G0EirFa3dackRPL8DWn
O6jXrhWb06FSlemYFKaJfICmQtIxS+uiSoC+/HKqe/OxdrT+2/3V3rh3KShjVUxqKIrLq8+2TBdt
rkwKdVGuOs9oU+jPXZXEh/8winAaUgG4cB+Jc/1XcIWJ52BNtHYu3VSZvqMsmW/JsGzvj7LxdRAE
//9RVpd7EWY1zxVddJUKz2dF7sejGs5C9GVXrHXjw6cKIeYjmJM8KNcTUrV5aGQqmhc9zYsDMlkW
VZ4o8AQ3340ZeSfl3PgorsZbbRPI2qhqRb04Hcf8J9zd8IsKbehUEYic9aSIE7dTjIJ2n9kXX+4v
69Z1C3MXwgdNDKDXa8Gisk7auZUQmAIAGkb0gsPsnHSp/Y3WEI6AY4+0lduCLfLlOQj5JU6mPRlh
uTxDjMn3cCBbu0xLAncLyk9gjVdnKdEXcgXs+S68zwj4WzTHnlGibipX18b+8/25b+0zECEyRToE
WLCtHlD6HZPm0J1Gx6f6UVBGO0YJ0s2wH2M/U6Y3Q5LQbUCxhDuXYi+TW91ApNg1ANUZUeXYqS6R
rrdeYumSH4WmsQNJ2jpRAPfgZiv0vfmuVyc4qoMx0nDU1Rqa5CBGg+jDKJUIqUc9qIXRCoF9NLEZ
TD6QpnTnTG2sKzElhRrqlzCW1ihu2srzZCAteJHjxQRtUf+RZ2RvDLXqPyRWku18PhtnBslYwlie
stc76HqyyqjZcwYC+TI0Q/celSb93zoc63+qQer3kHybY9ET5EJFdAvBjeuxbGNJI6x5UEmxjOmp
CEzjDJzJOPcGEtL3T+fWULrFUYFEQz19XdMrAtHZUrjwom6I3i3SuBzNMB8+J1Ktnu4PtfFOEIhy
VvjgqOut5W3SYjTlMkBpIpuM5P0ENviBvv1/2CdiR0tgk5BjuiEEKgF15dqWBQi3jv6Z2672OnAX
z0PfajsTunUWBHGEYBniEoAA+dZWn7aEnFwSIL1wGe3FksAvV1ZzwBddd44TSInY05o86T04Z8Bl
MHY1fwWFjthv0mjyj27BnJn8oZwBhhpK+rnNJ/5I1I0mjinS0KLpm4X8c2fMBrTOkWDVynM7OWg8
/Y4vW21ieU7kSLGPBREHPixz7Q+e1mNylI2gRf6zswFg3N/FjXY+nFQYiUi1cTL5IFaHcza0Jh7R
/dbLKv1Omywz3DFeFgD9qPQeYPdAHUqaFB5f50ijGxOMfg3atnxX45Wgui2nQPXaIYv2QoSNsyyg
aCTVr/is9XaAF+oB78O1QO21PkA6mw8OupgvUTu+v78IGzcfGCRqgEIshor76pKV7DRoG7Tc0YpR
EWAmwz/Zk5me8JQo8ZPMc0/rw8mVW2zr7o+8cevRDOVeUEjpFd7S69Xvra4JcrVk9YckPySsh1un
6XhKurBz80Lek87d+GipKvG56jyWoOvWlbMomDGZAgfem3p4KMtg+Q7u3/l0f1ZbOwfOlFcEUx2u
9NWssHCMFhBy8SVYoBAmgzp+lEZk99AH3ssNtoYi0SL9gedGv34VBknUGUm5ZAoSjVn6dRw2R2gs
mZsiMLCzV1unRGQfKvVobqJ1lo4p5jjLaoCbjJ5I48nsNCBafd9+q3W5O6T1DBUmn5L8A3TYKtz5
TjfnyUkBCU6ACSD8+qDUo2ItYWIzeAT+DGHN6Z88mN71gVV/fPvmgbymZyIwEGiqX49EbwFksGGg
fyCFCWKKoe6hjKp7s1LufeFbp59H/3U0ah9rzehufEUEzDFiRXPumXB6f2ZBJnuGE85PVk0V5v7U
Xl/aVQYrrOtAusP7Fvjk67lhgGYCIUSyyBoj47s2F+q3GnDmBxnw5DejyqPPU1bjKBRbTTSgGh+o
/5agXz/hQFfIntxb0uwRj2GuaQ11cZ4c+jGu3WLzN+Jc2h37xBp+DkZrV4Ce6gk61mTUud+opfGo
L4X+ZhkFXiwqgYIHQ/UIP8br+UCjH3QkiZJL0dsDSAAp/12pVfyrtJJm8PRFtykiNerkL0QnX7TR
bpedR3PrQsH8EqAAeoWiu3f9C1rDnqymtlAgWIzym2bS3C7TcNrph4r/y3rfgFYIKMKr78dqnvCY
usEQVBypmQvwcHF7muL8i+NM9QOY1MZznFh9uH9Ytr446OxwJOHqU5RbXWKLpehtoNNAHCzpF6wo
5blKk+hBzbp+p66y9RlweaEMIXr2N2u4hNQxCAihMy2y9MOWdOWn1mZpiCrcUj6NbbGn1LZ1k9Gk
Z784PDCPVlOLHBxLTEO4i0dN9cInMXtOjEFWJdm6K1dj91VrpfmQZZzd+4t6u5FCAUMkT1QFuczE
ov+V9rcajJ2y5LrunDE74BY9gs21p4ONJ6w39dhw1rkRvfn0MCgKvlQ9yaSctRQcbT0M0Aaed6c2
a/TdUt3LllDFmSkzXgy5DX1HDrEcuj/VW+0eYhcMK2nGQReiOrn6NMIanTzSQjIaI7G+gpUsQtdA
VD3wDWUo/khlJk9YQaTJ54VA46cFwB3vQrr+sdepOZEeHb4823lHbr9XfhR8AgggJJY8ZdcboJRT
KWU98bSc992DNiCSazYwE+/P/fZEU9VAvRSlAiHYuCbS4LMO4KokrHGC3LgY2lJ9L/o8fD+mGh34
XnfyPfua2yPNiMC+GIy0DorL9bx6JY/tXuImTKNYeswzir2OnE0Hckr5lMvafOzDUn/Ukf/ZCQtu
7wkxsqCFEUHzNa3uJggEcCB7uvLgAwF3D2CkmprXQlLQZLq/rFuTVKm4wa2hFomazPUka61NcjiV
xFVhlJ8j4PyxVwSOpPt2JhU4xc2B/bUO2uoxWVBx3Tk6W5tKDYI95dwIp6fr0cMkNBO9wkqw1ubW
m7M4/WCFVuQu5ZicdDWNTvdn+6ricX3rQ7lH6oIH20IyZ20HDq54jutSeDgPWvIcq91YQgmuig7Y
fIMiPHSJvGFzwcl7S2lXGMnRXfxppU5rHySlUbOfdObm79kUOY92VHfVt0Wz4dJGYzy+G7Sls78N
8Sh1h2qkiPZgpnHwPbSA2HkI/sF3I98zpIfGTKfghEFxnIqCvuL4kY5H3nGqnVY75AOsICReg6J1
KV30mrt0Q/08mkPS4U4VmMiDqUrwmKcDCPLSXsxvtJDt0JWjuhAsiFJ/Dqo+kj2YREOFpEBXfsys
GNXMcZK08uCUdR4fmgXYu2tlDTW0kHcItws9GwSmWUOQbKA6JjH7uIRLAW4Ok69+1ibPmM3hlwFP
SfVHY7JoSzZDxhcf27PlFe2C36xqdA0Eu1aiUbLgEA7YfhpS060WY1D9rA1M+6j2caS4WSXn02UA
bl9dpATb9GOPUH79QNykfcmLSu6fc1D8lV9Pg/xepi0fu31gDpG/dKOifbx/OrY+O+FxQrOHqP+m
vduj+cBLQY98TkLNp8yDdSHh2Kkeu27n0docikQXViOICnSjrg9+R2uijs2MHrmz5MdB4pr+f5yd
x27cSLuGr4gAc9iSnSjJSXIabwh7PGYsxmK8+vPQZ+OmiG74Xw0wM1B1FSt84Q3osESPXaV+vD2p
vSNGCXm1DaRzTf/oeiQLUvsi0oFmJBITht+3dvZM0G+f5eTKH1aj3sO0rX9we8QwJVh9ldeqxzbY
l84yjFXTwD4WTmn5ShQ32D4qnKk7V9fezHh8oVbi0stR3sxMtXubtgL224uatcFID/XQa430kU0d
CKbn6c5ltffNQEGui0j5H9+h65WcIhMdbxeHHUNd6jNWS82hyofuuachebz90XaHolNCzoSUGN2b
66FiXpxBLZPswVb74TFGcf5Bq43uOM+2efgfhlrrYCi6sI5bXFY5Q1oosolVLEvzqHS56Tdx0h4T
E/7j3w+1EqtJy9Y4Ydv6krY9GUmN0vIsJvT6lHHKLsiLRRH5Dtr5twfbedhWHuzaUSBgoi19vYSp
qYFGVFebPcPNA2Px3N6HyND7ioStAdnICCQy02/Jq+8hGtY/vTkBAFbpeEErWGVsN29qXVRog6oE
DmIy0x+0VZpjbmqN67fWhAk31f6I/oUN+hhmn2d/ipXeu5cHv5bpWzWIOPjIDPPCvuLMO2rLvcz7
8gDw2qFOUjbKW8Ub0Zatk6Z4QqTFFc8xK9giPg/iMZgpOfJ4oGbxTpdW/q4x3Fg/drKvvglFJnc6
Azs7HOAhATS1OABs22tp0oQ+2GnFtnPRccH9DMOfpM2PtozusT93WkuIIRDj0PBdC+bqJpDzmhEE
pEOUkeiZ7svZmy5Nv7h+VifOIbea/GI7VX0y4yU+5suSUabtI34YfoK39+TO1UgvhN4Wss0gwLZd
Z22w1FS4JElZUfQXJ7LSD54wo9PtUXbavjxhtrdWWlYPpu3atjTuOhD8eH+4cjj1CvqZrgfdC0sO
67Eb3DI0xmHwKVC2p1wun02K0ncCrb3PS5y1ig6DhCG8vD59aN1VlYOQwsM0T/FhdfnyGytfAuy4
71Vgdp4BcG1sot+XGAyt66GmGtczvWZR87oBmQhwIZj54m8zoo2fduwMH28v79547NvfSQGRgrU5
3UKrFqk0KeUJJY0TBAwcWL0R2d7PoVS7ZzG49Z1ts/tBSayt1QWR2sEWUSe6NEoF+PoHM2qMwVer
zrWgMertTyLF+h3UiexTlfbWxWmV6dOyxEZYzM49pdF1ITfXGvc2sAncKHlvtwJuk24z16Xmm1qd
AmkyKYZH+l39e7tP+zMpcPuZPH+690DtDEvh17AI11f08Lb/FEtJTYwaZqiVE3aF1eImOOiieHpq
KUiUARRlhIW62kXY8faX3hkZ/A/FZlIFirPbIK124s4eZO6FpiWdk16XZeiNznRWTLiXGQJAWM+U
fy2jxbMBMGQVHwHwg4Hi9XY2kDpxkpJBUxweToBXiqM9UFm4PbWd84mu9IrFQLjlNUQNlpRL5xDF
5wzE6UFpsvjQmsapgxt7Z/Pu3HncRA5OsNjpmPRir+cTL0sCwrDCsxyEhD8Zrf5expl+Z5Sd+QBP
5mpnf1IksNdD+0cRCKHXyIlUGT9EpGqnCgb4pzF3LD9xlns6fzvPCbBMsgO6elTx4CBcj0U8XQAO
Aw9tl3iQll60zIFp2foXm38rfLqyyrtM8xpywHqJXoSZIWzqJk70FPdkmXfinJ3LgZ9DnAGiHG8C
+jDXP8dthmToufIfYL1HeDxVadC2oAh8Gm4RcgudduqSeg70VJ8PIp10X49M+7+/3U/8CC4GCpuE
42Ajrn/E3FRWjQ+tEvZqvRxifg+yTa4dNMhr3dm6uxNGbJkeHuZHZPKbHVVXwkyG2FLCHIwnV0Hc
ZIafVgZmrQVAhgtEbV2eq0RVMt+JBis5AZJrH5rWRXPp9rR39wIQTy4mnlkU4zahBcN5ubSsmF5R
lwBzrmr7JUN67a2I6+HfTDHSC10W83ku2jnsK6Soj3h2moZfLgmKWbd/zeu4E6DiHz9Gv/4Itaby
Ai5QLPRSLZ8TnhMYptrsPDVZPQbFrLmIDMGV9tz4fY1K150zuPthSJ+BS66Shlya1+M3XW30A2J0
Dxkp4IE6Xo7WO0jiHxgriI6Yu/bezkMVnZDXWzXnFO+BtVDK4+1leH3jYOwIPpTaN8kT8Obrn5GZ
bMbY7uOH3HLkRVj2rARLkXb9nXFeBwKMA2ZpRfLRRXDXO+mPO6eSjpcoowb7wpygZTsZSEWr6k+L
ZSc+EmXKh9vzWv/e9fvLeMAWqPHSOgBcfz1eAll7Mb2JO07UyqGb6uncLkPvz7nh3eEp7A1F65P2
2W9s/fapL90hLt2ROyWzlNSP6V8dYndBM69E7uDOBbY7FuvIBwOriJDY9bSczCpFWebxg8ySzrcK
OF1Wp07AvKx7naXdoeiJU/xbW/PbUKLMyUmnxEaCtlCTD8hzmJ+EPQ5vsW7zvt7+WHub0FrlUJkR
adhWDbOLFKzW7Sx+aMxhPJp1pJycvBCn26O8jlBI0NbHCCQrMjvGOuE/t2BmjAQ+aG6mns4A/fRS
tkX1DYCXHSy0t3xrnOfkzgf7XZXdbkQERcBPwW1ygThcj2qI2KqicY5CL+2n9OSkNKvfzMmMqYK0
tP5L2uaFFghnobs71I38nkKvyc5oNpV5kFReZQW8SnMKhs/LPop56rJTPNg0iho5qz+nllfbr6Op
6tB4adMcIxhZmOeWOGI5DMtMpbJL7PhXamYA8ngAsaVJjHTKgqotnOEgOwWJhMWx0iTAo8T9VSJF
pB+4v6f32JRNkU/Zq5jeNVHFGVLRxZTB6OmlHmhZ6ziX2FUbMxiSxC6DDNGwE7Ra0aCh19vtYZDT
5B0pZOQDJg1gid6o+uJ+yrR8Ek9Y+koEq1HGPM5mhuVih2nWpXBKAQjDqZPssuS28c0ucAnwo7KP
o2M+DWI5O8WodEdNVih31mpduE8E9vMljtHs9FcJj7eGUgFNnkel/9y6hYjCxGjbn6oqvOSoqHX+
Rm9kg1jOKNA/gYEv+6MEyo18D+B0FIERfar8js7UC20jKKZJnOqt3+nYvvllqc1oAHUtxcBUMavv
FP3T7M7rtHP4kEQiOgARg1K9tRZs/tirUcp+1JExCTNzLB7ZVzj7FjG4ioXq8t09yh/bbFFMAdHT
JuhcgTCbGCFq28qIy5b+nB2nRxoJk49u+HIQC7gKpG0OpSgQLXSSewPvnEidk7FWXgAd8s/rWfZ6
1Rut4yYPpprnnzM8Gb6M2pihx667MpxETgAg69i+cyZ3nn4yFW5RroOVdLhZXNdIor7JTUrXSdW9
A3zuXVCffzeaeDFknvmvO1vKuZ0GCu9V39x5LXYAX7ASmPZv6ABpxXoZ/vFpPQz2TCH79AEOZ+kh
kzTUZ4yaKLb1EqJg15pD9YAMpd75cI7FN8A8/fve8EgdkW3NcalvjXOa9OPl9vW4s+WA1rDhqPz8
Fom4/l2OiMWStirQpArXSt5rssWsnw4T3bA7u3vvu1Mf89YEGa2GbeyToqKlL1mbIDaQ2vA+lz4o
PPGfasSVn/WedwTwdq/zvTc9GrZr2w7PI1Qrr6eXZLMoRhc2Ibo4+okLRAsjtKWeMkW7J/y9NxRw
YWSx11yczPR6qFyC8SKqY1tr9Fktej2HodUG7LHL+Xz7o60nZHN0oZpydmGfkHVv85lo9FzAHyYv
ZzZHhl8VXvw09tUgwQxm8pzC31LvnJ6dIdd4imR6lfxjG1/PLsa+BQc5N8Z2rE6OeA1YH+k3xScv
QdsqtyblzoHZ2Swr12VNYFZY8rZAV4DMduzJI4NMmz5oB91+p8zlGIxTVwRIIctgquu/NlZchRMx
AGdtV2+urRzGkoxt1TXQtOZ6jBAYpMaJ75ibRPcEk/ZWc3WiMFE1pHy97bFqcVfZaHwpoYFXtE/D
JAmMrHIPqzLXuUoL5Xh7w+yEWhBNVzrNCmYHd3r99aI8EpkjJyVs87b+5rhlH7i5de+b7ZyAtaAO
AIN2AmnuZo8o6bBkTu4qYdGV+nmc+zKoltINuqq1/v4ErJMB/ERYB7hk84Zk4HtteqUk04mX+kli
aefZKOXBSgr9CDLqr+3h2Bl/jrdZwHmavb7wmJqpx9WbUYFnIgzva5Y17hGfz7+XvIQeTNjIO8Uy
ovh1/b2kkXSzE01eOJvL6CMDUz2gVWoG/aDIOyjcvY8GfAOG64qloHp6PdRcw6jQWtMLuzlfl66q
L2Y9Mase9vXtXfibXrS5tygG8epTh6ZYu007u9au49xJMFEr9fJiI/zd08/PxnAqnawKcPUz3o15
6+VHHJyzn63Zt6M/ribMPpxJhCBNY3aXiywNtLULkmf7RU29RX50usmURxNrFzXQ6Sw1B1EtqvUe
UzP97Ja59SUzZTUGFhiZx6Qo7RenWqwvaEsSRtv2UhhvZaM40YkXt/pZF4ZApnBw5ZuIXCj+4RID
zj4UDNy30gkMVTDpWoJqJHBy1R+VyPX82gSt7qO8L90fKL1L9QjrM/6W4h8y+4U1qmbotqU6BlGq
Dl9zPRv7M6xU6zNVOd4LkgWE640EqRhT0eLcH5xupu0/O9kvMUY6TanbH2P9rptvQeuNjGjNX3nM
NwHJYtuZndaoOCd6bj8WYx4dZg3dc0TJbfIAkmYFkMZ/BZTYO2d3Z8fRd4FdQKedd3lrj9NpxDIq
LrlYVFjVaQSZdyiSjnrPbE3Ptye5V2+BZA91muFWWrNxvbtlrUi7rAwlVDDXu8zktjDFlHwm1GUH
KsWs+KR/Y9AmtvnOLI3vqNg1f12UwF+F/iLWBSANqYNd/waBdWBvlaDvhKy9wAaxGkSts3w0ZL7c
eTVf3/OgpNdXmjsRUNaW3yeEWTqxTSt8RBDjQqCpXIq86X/dXtW9UQCz8ZRQPCJ+39zz1gJ8pi6J
pHFB1J6qeTRDdEH1e7ir3zHx9RZd1XGBLgAZXoGL60b6I2Yu6bAAPyJ1j+G7fh+olQm/op6UnyOj
H7/bqALXgQLEIfa9duhewFHQswM2Ir/bpJLyScZoAkxmN5jAbsiwD9Pi6T9qYDT48bqwAHzUrZbp
lMSqpIajVE3uN4PRfcRKL/3itmJMfIMG4WXWp6w4ZHGkreluNX0DFNUYpIYtnJSanqp3MOwFyexO
0VCbEmJCelGLrdqCsaIa3yU1dwp9RWW1/sBt8Wsaq8T1JbLpNqXnOWsCfZjciLpjlb40yeLdrYG/
DjlWSRl93R02wNqtW72cGiQaAY4BQXT7DxpNv+/5MC12gKRwMQRAszvc5xy0McnS5SeME5bznMK6
TRfN/g43Nv03G1vvh9Lay2O6qCWGOqr96fbO2mnJE3aBYERVasWpqpumKAjKQnfLMXlAAbx7qCh8
zbhSJOLXoLjxhXQJiWkdyuPTXMYD+bxYPoolH491pjgHa3DU0+D09rshsZfw9k97fWvRc0KYDdrV
2mozNr8s6Zd0wvcGJXq3G85YKrYXK8K+p7S14vD3Q0Eqh0yGYM0a6F7ve1dxaeYVaLpIpVcPatFj
J1E20bEw8nsSSjuz4ur3ViE2Yl4owddDKfSa8i5BiES46RDo01IedSDKHyajuocNep1/rxRDxO4J
NDQu/81p7r3CMiKPVGwps29abyTnRbFk4AqjPehup773QP4fcIhX/bSU9xj765pt7hJUJUknfvsi
4Zp2PVENDIPbF1SGWyNXD6L15AGKbhPEnofzLhwIIIXNPS2bvSlDWuGOhN7JhbxZ3Xh0RK6guPww
qZl7bGnAhNLudCUw+zF6LqNoBvASieic1BU5ftO3in7nmf/9umwnToWHLiZZN9ygTVqKtsw4e5Ee
ISQsc64jrxAhfaDI+zVj16D961H06f2BzkcouT/SCy5IvIoLDWzl2JamDnw4cz/rS2n9MsdqFAdQ
4zrSyaowj7f3/c4VZSEbQ915FcZxfj/mf9z3IjEaqWUZgYECbONgKV7yPMWUdIJqrlrsdObS+Xx7
yL0vtEa+a1GIcGh71LzGBJnmtFEoMK5pgtoFI4fUcErcWaPWbvsyTXUHaswytZfajhP1k5Z2pnvn
K+28qBx4YmN6MjBjt+lMmapkY3nLzA1vDpBZKt6bpaz/mvGA44FF75HKG1JA22JIXBBkIncehUaO
E+ehVWr73Ilh9o4gf7wXl7b6p9vLu3O9AG+hZgDrBzmnbc+z0yLw310chTC23jdE1UdpUHKfilzc
qWN5r+NZqjxrqx4dLIBlW5S2lTdA+GdJhjYJ7YUqc2rB2cYNIUjrafrB11/QYgfdBICrLsUc5pmW
/hipo5QHpazb78ieG40Pvcz7L7KRa/RNxdbeWDlK8ZiCTKPfaU2mBYumTmjtCkXtTu2glNbDrNdU
sJyOavZ/WqdWTqDH48S7FdWxd6mtqX3G/gV/UX2eovosc73+ZKUdBU6wM4nAQYXU9TgMzUDzP+rl
D/otaAvpk2J+HDQgNAi/eeV7hVZp6FFbImORiuk9r8CMRwzFNO1gDqZdveH6nuQH6q4gnN0+E8sh
0gqA14PZLB9MYm4lcEsvhxIrSqW9pHmJNLhbNlpyUPTWxFgNp8Nzgjj39CyqSENuvpqRiGhdb7IC
1agdGaS9rvbYU9f9u0aVraCS6dA9TQr1Uw8p9aVHB6n1lUQZ3qRFU8f+IriSg2UCPlkJz30xDDIq
QNOD89YAXfbZ1brKBbKCxuMhrZzGPCV0cQCbL9mEpsyyTI0v2oFuF4aTcQtJY1IGf4kxSPKbMkrc
g5vYiL4sIir6Ax40WX+AkqAWaJQsngUXrCpggOixghBNXpf/QFfAJgkV5+zOXbKTbKwaNJhGO1RY
INxssvYuKywp9Rh73VlOlKpIKZ8zwgWQt2OcKr6wNJZlkH1eIFRYNzXS9a5wj7NKtftOp/n1eweL
yqJzA8VsrWVt3ruhlZZLJ9IKVarMR6no6dcCY4uTKgbUjSdrOiE/fy9w2SHfrFakNL7IKi3emk3k
kkhSK8tq7XBGtwuNI7MxUakyq9miQ4pSh28bbfxf7BbldIQcPecvI7pXvyxzKL/oSTsXj26GWv+d
D/P6Frr+VZu14GeyZRScmLVcxIcS48JjZTf6cVLveu/tLDvsCYJszYAdC0b+OsxwbMFxH3Uz1Hi8
AgD/6kNvVYnA53LxTgvH9400EAn722uWzHYNrdayG5S2zbLDjZNpLwYjHLjMz5GtNgfED6BtjPfk
ZneWcq0X0Af8HU5sLTVTaeP0kuFm0wNZPzTSyp6lmqiPTW8lX29P6lU0sIrj/fYwXGFt7pYiT7cv
rQc99sJaV54XlvVBG7uPXpciBbgY8b2nam+4tdIGU5UZvqIbaKVZ2drqE02WZx+XRJrBgo1i4GWR
EZhiuWfU+WolmR44efiVhMJA2TbfDEuIxIrUBcxe5IhP0SAjLMAVzFDrclHuCVS8CnPWwcikQZeB
86Vker0tzR4wUEFIEFp5mkaXEniTFRSlLo6Nbnd9sMzNFPsDNgwxd3dSvOv6pbyj+ba3wCtXFQgD
EQj5/PVvWHQaFhigOqFLY/tNPJtOcR46TW/IOIryseZi/3h7B71uujFtKIC0N1GAhkO+/qQ/AkqT
N0WAN/LCJHft7tJoXbEcDLpsOHvFUaMdjD5rm6D3+tI40Cny7GB2B9micJnHn+o0GUFb1F3eQWwv
5L0K3Kugj18H9BcICepefJnNDlDchbdQwSm2Ac34UUdT/z9nMP5avnYdhbiPgisIUERtrtfA0+Gv
obGNIWzZTN9qgd+7E800/2OkjD7dXvC9GRG2I9DD47cWh67HqgyPtgkeniEyKNORaLl/TOtUP9we
Ze/kcD657FbEOgny9SiEmkKQObGZszEPcrxOzlR7az/yqPDeHmrv3ACppcIMYG/Fr10PZY8dboy4
B4adVqqx71iD8bUmiPjQ9yL6UgBXSLCziVvi6GgCT2jTxJnv5AZ754Y3fKX/wZ+H0nr9GzQMizBB
mt1wBq24+oVS24IV1g0ZZeVSUUPcSu/Ne53XVdLooO+KGBqsECQeaB1djznjJUKeoNshyY57KEvR
XAykqsPbq/s74dgOs4ZMbAlqwa9gomaruUqmrnZztMnqDDxcO3dnoPDZi4DJL48ZFAH3oHVNJ7EG
shHgxFOpaN+bjgu2ZkmtqglQP1esby3GN+/7CBF0n+poHAeqtsj5rYdeTvI2cpLqq6wsqTwuPYpZ
wew58c/BNAUBv1IuJ8RyvS5QLeyfzEjBRKnH+gszo04zirAeq+izpEPx0+3z/AWbbMM9IPkzuxfd
xAcmGNtm+KY6M+ATrF9czAmztEJmu3f+ui+Ew+naEaWWoAOltDaHuZ88iMxl6YWF0FCX14rkMOAC
/1Bnzb3ret1Wm2+zxi9grLm0OWeboKks5qS1Fby6Z8L/AKyI53dmkh00BSyOpQuyOFTGjrd3xOv6
HxMErurQf4WwYG3r9ZSV89pC3DBEwUc50SIryVBozb1UoI0fUgLKOCjpM76ZhsZ6t3S5eKNQY3kn
7TwL7cGbF1/yDnzzkNRNLrd/3M6hsPhJXNY8XhZX6fWh4NWylqymVqArdvVvpFjLhzmemtPtUXbX
HXkOALM6LbKtlGVmdI5MG9cLlQpJuQyRngp6emK2Tw7Mhj7MlK76t8lyVMH/h4E58RihoHXLVXM9
vajyIuRwhigcPOkdlsmLgtnOyuOYVeqDnArwGXoZf7k96O+q33ab4R9O4QOY2YpPvx61lt7sRmUR
heZKYvWlBdTpkMgMj6LSUTvY1Xkt/8uWMWGxc+efxkrMR0AOo4bY72JMF0lD8VsUmTzPpZnG7ycI
wvWdpdl5BizqZ0S9kNaol27OAq7Cc46nkEfUa/UhvzkNlKwQl6Lta4S4tOKp9UR/7PpRP9WFpd/p
6uwNTxLHm0ehlndoE73Nmp0VWpMSmrpu+5nE03hnGZXKtnAQOdS68tBoReeTb4/B5Kj30OQ77y25
BcSaFboDBX07fJvjfD0QqZZp23yb9MwBspDNFANGIx4PtzfEziGjWgRMn6r0KhizWWonnialjYn6
dbC19Gul9cue1P6f26PsvKkE88CfydIAD2xbcmWiFaqiVG4Y54t9Qe9K+5TMUp7UyFTUQDZ/zWrj
QKOJDQNrjUO5va93eW7Ith7bxAvHvIzOHfLf2dERfSvOt+e186mAryAFD5hrJTtsVg9XRAevwMbF
brCdT2ipRx90TIGPjQqc5fZQe1f11Vibk7voaJhFGbER0E9V+LMn4ue+6IER0nCN35WU+L9h3qFU
L140Dz863UQplzK1/K4XqYldlmdSdXfKtH7InDod7pzZ19UY1nzNM9YIGxDF1pUFDWKnrWrVDScz
6s9jAiQqhYzsO5VXXwSnOYD4YfhcHSh/JBM1s74s8jvbefeDOPwAmisgnLcYZ97lJVfqjhgf9f43
pq1ASmur6AFd3XtePntDUdgFUYkuEVz29b//keyU/dLOlmCPVaaMf3Vy6I8YmcvPjl19vP3pd84o
RFH0RVbCPFo963//YyTNorCXAqsLO6szjyKKq+elS5w7KsA7Z5QDyudD95PUdJuzLi69P6sl7kUF
avms8iZcRuw+3qcsdRzkXm//uD2tnWuWOIdLflU0XXGa19OSmZBOrJZuWHUgmP3VM/BbR2t6/ppo
wnN8s/KS70tb9M9TARs5GJBXvbdr934D8ClI7Xh2cVlsfgOqyjiRlqMTogk6fjNqs5h8dzDKzI8I
/xMfPl+50KZo20fQCsvD7GK5dedkr5fE5knmlYM/wfelLrH1QZiXiJZWr1qhl1CHjXvX8DVrzI+Z
lsCOqgv5Ye4XJbC6qLrz0L3mCtEmo0FI2ZJ0h5Bgc6c42Pg5Y9zYoevUznI0p848Nfhfur4+6Mbw
hPJlTXUZ0M95HK3ySyKd6GPmOcvbucuje4d3XeztQoCwJHUmNUFPb3ObRqRXSVFEVqiLtsOCjk/j
j1AwDnZqeyetbuujK9rl++1tuHO6IDWuuC8UNngKN1uAVBDkfCPsUPT2t2YhsIcVkdwpxuxcFuBG
eSBsTvCq0HS910kpC1V0TE2mmJkJdWrQ9J77+ceiRXZzvD2j3cHosKGBBA6HAP96sCiLV3/vmVp0
JqqwRL/lYTX/PHjdaF5uD7W3eNyAv7v0YJu2G6hVhR0V9mSFVHCANohanmbVyu+ckN19CqZ49Qwk
MnrVbJpUYYzRnFnhYk5NfnTVUhCpiiJ7pqqUyaBZtOypT6ssD+gVJG8RSEbcpZxG3G5LVSDTfHva
eytMAM3tRUkEZtjm3HhO1XXFnLNT9Sp5HCgqVf4IAzA/qINr9ofbo+0t8koOgmHoEDttaQqUJ81p
cTs7VMjtA0lTa/V4Le4kQrtzovJLFgRyCqL+9a4x8QcayopRaN9CGzSsMcjNZj4BXen/l+VDhBl0
Mwgt6GrXQ6EfWFt1yVCQBHK/wI0o9LLJO0Rxq90Zam/tUFiA97Qiqc0tYTpJW2WpddsOVUcRDwPj
gbmc7plp7gQ/q7AdkF/iHk7cVl/Do0ziQgnnyKXC+ymxSY6CaJFy9Bd7Rv9YA7T6k+jIRuhILAVG
zFWZHwxzpKB1e7O8fsb5JetVBlAd/uvWvb2L6aO7qWaFDgikN0Oeo7Y0SjseMAB2xJM+S/1eDrE3
JBe2iboOiBPqq9ef0wY7m8YEh6EOZ+4CmWnVvoGHdYqxonyYjP5eJff1VoU/Axqfj7qWZrakOerm
gzDc1AlhFQyHTLQx2sGxdSxbsI23l3N3KFYM3CS2fzyR13MzJtUAq2nZYYHxJSxuFe9QdEJPTZep
d1qIr2MRZoUOGHE0xVb8GK6HIvai442xZ2jUrXNUo2k4zXL4rqWTecwzh3Jo4kboZzWYJ8zZXfjf
3h5eyYGYoa1+sByW6/HVzFAScEhOOOEpBDIibl/wutIe1SHCA7DRxvNitFXv53gmpb5RJuNbBHrq
j//DghMIgZdYIfTbXzHAn8ssM3ZCtdPESYdxEYBCLi6aDnDg9lA7KRWUh9WShjLvuqE21ziSbq4D
+9wOgX+jWooKmP5vkSUz6YqrfCyAUpwVS3gvbTvZ4TSVWJn3EEaflkIdH1vXaM59OmTPTp9Pv27/
NHpFrPZ1MLTCdVeVAtQXgDJtNp5QdHUZ8J1B6SFRvtfoTESIVqaoK9pLaxQQ6ns1D2Q5DEOAJau6
+HnXdU9NZKjUxUuU3o5zDAgb+VastcIe7PV3vUNgxc+IMzPfjNWhObTq2M+HaDAqhJgb1fs+G+0C
W38lLB8KJ4+xAzJ1+cWMB2X6MpaNnge1WVpfBzU3eSCUNMczb6ltZMIi1LQBKS0Z/nUCeNXSyrrx
oUJG6QHMRqocc92T0QN/JVoea5Pbwk+jWGsPSU1/N0dyaXTfRVT85ueucdz0qAyids9TUyTv21qd
zW+tZkwGCuM6gnWazLR4daq3oOolEvvNQ1F7qB2ooFijcyUVDJXg8bYPntdVq5rZKmP+NhNaP10o
JOkwr9JyItRthGIHqiqj/mCmBpombqYq2pmnfMoPgxJb9in1Jq08VMVQ9jDo7Ka6NJOTyFOs61n9
drA1GFZAW5rsk4PqgOK7SPikj6DYm9Uv3Kxhg2Kyhma6ARbok5nq6rtlAnARZLY0+qDuswX+i4Gm
n293VNk4d7P6fhLuULyhi269LJYHYj/xwDAfsU3GOFbz4gqzNBT4Yp+Ol2Ve6qFavk/Ton2OoFya
x1bUdfykaE5X+uQYOX51ohIQ3lKRtmf6KM373jOrxYcqJjy/wLtv/R8RxDjqaAADUiXgSPw5UhaX
HCyulaMc2lQGDgTi1B96K+uCsva6D4rhCqzOC4X4T5ENaxDk1Wx8LGu76GNfePYosaTsi+atiNKm
/ZUtbfnFVlMbhItlzu5jqrnxE2oueIlkWZ33yFfoEQIJeZ2ih664CIGoRdU9iVHvrMus2CRnAPfF
Z68sGhtMj25xDqiQfBnG3n6oa/yXz92sZUDtRTw/yMJqK79OrWg4Y2Gp4Vdvu8XXPgUZjCzFYCY+
NprGS2/V3j99lGQvk9fojzHJoBL0iSWKp9qlS+m3Val4F/gS/ZvCnMGLjvniZBd0C7so6HKCtZMs
Mn30BT3g6oA5SV/7HFUVImyju2/zBLIpveASZnnXxGWNdW0q3roI7X9wvcFofas1I/VgxiIZOT1L
bR4B26pkhnEMYgmuirYEOtgoCyWNanju1dLMn9QCdTMQz3P0xRRiEYgiuulXSEhOEdiFtXz0CFB+
DUujLkcMzqeP+TLV/VmBgiCRwjPWv5lhX3vK28F+jhe5gnhUR6KvXFrl23oomooU1DJ+FkOzKG/m
0etfxhKZHRzZPUU9Fm7a5CC7Zsc5R26fFn4nkAw9VVQa/lMKu54BPU3m6A+GMAQaj9b8jAxCUwYJ
t73uYx/ci9Cry/acdsLzAokKHByV2YtVOGEQrR+nlEYBtGg15ZP1EpzP4vVG5SeKgUt0Xkeeryp2
k5/qrjDgduPIxadVrJMxJj1xphZNj70+9FlACDgJgM01ZQWnkuPHIW1dkk1P7z5mbeXoB0o7th1o
VpWG5ABF7y9oZn+Nu9jUz1YTT4coG2rY4UA4k0DGnRrmrTENR9G2Sh/kM1X2cNJjxCG1Icreo/pt
fxN6n7R3ErCdZ2KVHYHRryGXRyx0/WgPw9qZSnItFI4ww1zJ+vEg1RzojzETNPixGsWPHZKqT1nv
aM2dkGUnOuKlttCNXoktr/pjkC7VIooZ3Su8+Ti5cfreqjLh13Z2T1dgZyjUGGBpIzNMYLttl+BV
IQpFpmaI8Ot4iKc8Cpwo6i6zrP9arWNVtMA6gP6zZq1v7/WaVoYaV8mI/FvZGdYxQp/4FHOJfLj9
xO9EzasKEWktj/9aAtuMIkWv9tVohQKBCV5Oq68/T+OQvBjR2J5s5Lv+vT3g/werr2IKOowrL5v2
wjamMDOXcApGSxjlsTd8rzwKXh9Gq9CUwFAMpzmZi400qoMaqv4EfVjCA5uVefZX6VbtNCV969R+
aTWIiqU58Hz7A49d2dVPVm5a+Xvqh116bAR/3h/aqeKNcPLmFwQOt/pvLm0ZnxoNfs6TVMtMf2o8
QGIfLR7D2O+taXQfuM/i/+PsvJbrVrI0/SoV5x7V8Kajqy5g9uampyiKom4QFCXB20wkzNPPB3X1
9CGlOJya0IVCosEGkLlymd+AhV71bnvK60C0kStsBGk1J1gx14N5Uj4z2B7mWFnrZB01z2qMM+kb
0oqCPnXtCCORKf3hYbrZqNBcUHmNWLtZeSXUPKI1jvjOEivMaShx7W56rt28rA5ydgGo5w2Kt1Gm
Ofkatf7UyBg+JBgHgU7+epOXpgIIoAWC0DaWw/m0FnPK2dn6S4hfEMq4iEmat37RgcgYxYBWX1Wt
RhOZViHoZ0H+8sE0L+rr6HTKjQozn/JYHyZ+cizS/NYzu2E6r4rBSM+Ay+hmgqctrDSRBbP4VE1W
Y7qxx7Dde97m0cgOrS28NOktaGtsvmLFgwqG0FY/gj31cf8rC6O9mEtn7Q5jTZvx69w1ix5B3nNV
1C6m3SVFOyGv2WGOMt7pda/ViIZv65dxcFo7hsda30vsbrSveIB311lXWXqMZlDrzCexCaOX4eRm
un1Vr8OkR4NtLZc7CRuoqJLOV28ynfTWcEUmDkjnDo+OO6gqxicAZLwhc/De6MaYeojOLPL9yJnp
6ohPHTCgNRDZg0SY1wlbc1kumwFZiKPbs34+IPXRPIOZ8IbQnucqD5GcMz6vqamJG2jhixGORiut
S4Aj1rWj3G1GbNMuv02Om/Wf8qyu1yOj6/lS+ig33W4k4nlSZI5ZhqWqVsFU1F3OccVT6WHeOvUJ
iTkzIIfV5g9G6jgXul5pn4KVP7gPrCuFfeE10bTm6VNHr9gJ9TGtVDzLdUPwKTBagAlT4eVbBKu1
e27AhGWRbffW7cjMRF24SAQilbxyj6HVTNYa9daAE2dO0fLgza18lsKfzDhoSqAQOmjk6aJKx8Y6
koBb01mhpva7Z3gExla21dcmmKohrAJntMKe9vZhk27xXICW/dJ4huaErl6jQJppc/BQiBzrNpcB
9xRmalrutF6jwUQSVoiQLAe+9DS4hXGwoa0EBwSUMbLTmAPFS5oC2sqVZ9A4Lpr2JEsGt2eV1fQp
H9IurspxTb/J2TeG2DD65WHKVjePGdv4ty7yu62K3XGxvLvFSBs7sop0cg6g9GBjjnZPdm30k6E/
WgJd4lNdu1l3MUL4TLVodKW3xhYCLXAIcgccedvvbIvR9sgLZ5EHKYpfs0M7abIs7YNn9413QfIt
HxoJcOjZX6u6DFdBpndljKXhflrKtTqjAwZbsOhyAT9tqJdZXixVZqU3nlkU41Xp9F4XoV0dXDgu
9UeSacF61Qf68lWVGyM/xIRKBWNtsO/6vJL67eYFmIypEc05QmltvxigKaoIZYxgObd8YasjyCZx
uTBdcMNab0FwdxSEVEaQq+RtAWL5JFM1YJC8wYENU8tQ4OrHsn2csW6Gz2lP20yywyjydiLxuda6
FMihSvtKJRMDqoxF16wO6rlF96HvWgO23coTG5xtuBdD1c2fjHxK6yQjvtyQV5UebF5N/+L2/nBj
aaW0Q0sI3UBFppPoZzDlWkN8KjYv9KX0bj0kZW3ozLY3XRo9ImJ3SPzIz9uosT+szB+vRpe1fcg5
EKDCjJUf6S405Ahfj2GNXAu7zbh12EiP+F1W6yGzAOtfdJtR4DiXLUX3mGtCGkcbLZz7fIKVcuDd
+sE1HYR1itzcVTd92mVLBONhnq/61QNoL8zGk7FVjFuFEhYCymFdrKIJ7UHPa7I+8thDXZluduhb
enScccZUJ5aJtQ1dDqM7OA2eplGRKbDtqjKdl8lepBG2k1lj5UJrOGQuyOJd8QkNvbXuPiwgaL8a
2lR897zRuq0bhPTRO2rLb4UY52965bll3KtMeLBg4fTFFN/2PSP4EhKMselwgFl/j5zIoomDqVuf
AmNI75W7iItuadcf5MELMLR6nR4UzXziRLtIGWKGPDzO5lbX5xq5xHggKWwfPEv0T31qFPdMjnOs
9aq6TxAON7DeKpT/xamYC2N43xZV3KJP+MP1ARycp3quupMxtV0ek47oN52vVcMJG6ziepv82Y2w
ms7SUKrAzSMy0vwBC43eo9PJqo5K3Wv6k4TcUsYA6dz1Unau85gDLU7xepo8PcSOY/kx+wAsUOjE
DdOnTLkadTqM1D4ORga162SXdt32VQhpN8dxZZUjXQpBPHMqb2OyTL3PK4P8cNcsogUwJTOqaa0t
i5etTzc7oVOJa6EtbfFFZZ3RPy5g/z8BU5o1mNYdmoOtkxNp8XDUvNO09vnJz/K0I25YwZdZrf2L
jV8eVTSxQ39a1TI4h3RMDayX8lW3Ezn07bXpNeOThWAwp/xsyqtJG83PDCnkFjngQJfQUnubozP5
fce+Wws3HsQCfDaU9db75x6qLBbUd6HGsBrrAgEqZHKxJ3G79m7essVhkt7UU5QKPT3Rn/I+u3SQ
q4i5XfrRb5HIj/x1EOMtfSmT86UuevRBgjLo4lXTtpfWU7oTdhN2bvEI+5eGtOeu1vkiTb+MUQVa
jWTR6kU/miDbzoQhPSfWulLll7XpbR9G1Q32Efw2axz49PKJ5oslo0ma3hTlfkBTASoQXfwKKY8d
0uzgjkvC0F/j3LqtZ8iUcvxWWbo9yCznLgNYQ7BditmIbHdGdXpZrUbLkRxJN/dbK9EDefzrvPd3
lcOurLajiSCevRWKUfbYNXMdgNYnWUgMJc3LufVQn6yr92S2f1ONYRwBig+CJwimt5qfi4LcbsJX
Yz11xpBsWBAkab+m7ZlMNXFEutXHJk/OLQGvN/L3jJJ+LSmglAKc2kdTIL/tN3OVphL0B7sOtoDM
7IOnF+mFWUO8sAOlx7TT13eKz70j/LqeQGWQvgINa7BSIFhflzC1Ae0dpRjrtO1JDxNhEZsqC95r
0+4f+5fLgCuH6UELHmjJ68sYXksYGUr7BDh2KsPZEeImaEt0S2U1t9/poLY3q2idY5VrhhEGbtm7
O6fVRMvRKp/+ejX9+orh+aCpofOHHrW+r7Y/gTH8DQ9oj6zlhL1QdxmknCiaaU7npOreHVl5ibBj
MIW+3VTHv77y797uLl/NA0CLh87w6yvLehCmJ4R1EqPp3y3TYhAV1uZgT357PRupFv719X57pzuM
HS8hDjLvzZ3aOXKLcz9Yp71+DbtAdlBRreJQp92XNGjczwS1hvJiVIe/vvCvGxZVG4CfgCPZSPCS
Xt+oVipIknCsTm6dbchjOVO8mJVPHqqv71xqn7u/XVrQFQADAdu3mGy+vhTJSFWWDuLUoB62uG5E
diXppN1ku/VJZTH5VK7nvjOi+822AUbKtAziGl2Tt9tUuavopq3UT9IehlMwpS/Oqr/n1/Cb1QJs
hE3JeB4A81tkS6/yrsBMQD8thnSHyJ/m5iuUUXmFmn0wJMIvnHforr95beiq2zRnaCGAJHrzLAt3
EljaWdtprWjf6U5enC9OW6D27jfvAFf2pf7mtcHlAawUQP4ipr+BU+B9aKrOmYwTZihbso2u+XWX
HTvCZrPPR1QNIpD9IwT+iXMZPdd3ItJvnu2uW8WeYFZGovemQVTkVe3VdFhOCoW4ZFSK488tUyYj
WxlNs/3/sSGwmAQK+pPkAVTn9SptKgZijdS3kzJHPeq3qjsy41Unx1H1Oyiw33B4IO7Q+mKgawCe
tPbF+6f4Njru3DqTq5/w5mJn65onnneB/iE05nx8CWp8c8KstFrYlGWglRF9rEXCXB2N60kOFWxH
T1dYKC9Be/fXceE3jx1xJqQgKNRQvXq7pO1BCnei/Y9WauF8GPFS/mqopazi2e/tl94g1Xlnp/4m
POxiAgwJCfo+7LjXD2Oo4fe5XgUvA9DFSeliidfNwgzR6afz3XgwmqDR/vVd/mYOazKtYQehxIP2
29vjDianaSs4gSfybG+H/Y/0kOrR3x5hvIIoGObRSWPByXvoiwV5JkM2TVy1wnvPseM3O3pHRiEY
CxfGoxX6+vY1CebeaAYO3nWrDimZ98nUhZMYg3gPQfGbSzF1JnxwJZb5Wxu51pOyaPY60h7667Tw
5XVlSIQjWs1M/vr5/ib6+sC8wDpySx4YlNc3ZQgpOoFgxsmkgBliLXUo3J2uMf47Rv3Hy/Kf2ffu
9r/Dkfjnf/Hvl65fR5wV5Jt//vOm/97ey/H7d3n13P/X/qP/91tf/+A/r4oXEuTuh3z7Xa9+iN//
r+vHz/L51T+SVhZyvZu+j+uH72Kq5c8L8En37/x//eLfvv/8LR/X/vs//njpplbuvy0ruvaPf33p
9O0ff+yR/T/+/Ov/9bXr54YfizrMZL4Wz29/4vuzkP/4Q3Pdv/sg+8HV7wtqxz3+8bf5+88v+cbf
mSHwakDucvj/lEhtu1Hm//jDcP4OiGd36qEtD8B4x7RxSO5f0uy/gzvbYeVU0wEnj+/+8T8f7tVb
+t+39jds+G47MkDBzfD6//do+cmzRSgNTOg+e+eEfhPbAaH1npZ3zaGoAzTuDuAgGKi8h4B6Hcp+
XsXnGEKfhcQZGZi3Z6UPNM2fRHMANH9o/epyXryjkS/XtTI+/Onp/+sG/3xDPyFOr+4IZssuU4V3
AxRxcrXXC56UuZCMpaqD3ZX58LgK5ZoH2WJR+ehXWjNcAzvunIOjbenwg4H74t67nOT9qRK1WD71
9UwcCpFOXsVFj++OOuuWyfMie5W2+tQEqDUkNoaA07+llMczAiu5g8PgJ9gB6fab6LNx+g7a0pSH
PqDDcKNhlFNVH995OHvt8ObhsApdExAfeiDo1bx+OHO7gxG2tDisWvHNdNczFBDoGVfhuiyHcWuh
r6twnI1Y3957L7+sARAnlKPUXSTQnLRvVhpVTFt2ZlAcrPDLEPaXVqhHc6TiLgqS7Zh9DI5j1L5z
oBl7qvDL/YJQgzZqmh4b8fX9cpa4zPrr8tAl26GP5wQ/hnM/7i+cczNuH/766f4kT729GtBqIPI0
bwD0vrlFty9zakdqBqSqX5a4+JCdbfGHOpzj4uSGIp7jJcnDH2PYh/fvJAtvmE4/l8+ufMvKIXei
9H/zZq0AvXgpuLaXxUwRxCfvDO3v8/7TcGpOzp04LOd58t4d/3xpv97x/1wVsP7r52uXBlO90iwO
c9SFRmycFVAewy1MY+9DlhQPQ5wNIc0ZJDUieZUmWhxYIV3GMDuIMz/ybtH5uijvxFl28N85+H5K
Zv3y2aD6oTtJ6CHNe/3ZvLZbSoaLxaEJszPrEMTagZFbNJ/5SXWtfdY+FxcS/A2d0NC+TW/sg3mh
nWhSXnYfu9vx3D5bw/fi4C/RFlU7Z9/gwAYJT28RWLw1+piQWA7+pvTukiRs/CCzQsgLZOaMdzKr
1yf/viKYIKOlgBwWex0709f3jyVsysipKg9FNy11vNYmqIB9eS7vPOlf74q6BL4oacxe6L3lgM8C
SNE8D1wos1/cBr9fxR6Jpm3z3tnPv8QQylaYIbCzgQ6ib/tmuYGO1Fq/X7UkG7QjNXliBuf0cyOr
fe8Y+Sml8Wr17JeCrejzF0iDt72tTeZGVouJSz3b58upjrWEZvZB8Aij7KJIvEjE3nE9ABa5Np63
hzxZL8rjcKEd/jqovG5L8BZ3rjQFAFjegPTt7Q7TrH7emgXJ3uXQxs3RDemcxv+egTArZSeDsEXI
SIEF/qJjabgFU9B9q8DBQ0gsQvr2ncX49s1xhV28mnTHhBGgv6UPMfo12ylfOXiiLvJv67Pu7K+f
09vVzgOCy7MrbLDUeWtvVntG52HwVq1KsqX2wtzZgtCWc//OUn97FQDpOwGScEKMdz3nTZQN6hny
zto1SVsKI5z7cY4GH3Pgf+9e9qtA5uKFkN+ZlN6vd24/bGoZZdskS4pmRzwKdkRkSkz83tlPb3fu
fiGqA8QvzX0NePtb+1P1q3Rptq4zNknvQm1OgcPHTQ71d3IpFf79ewroIVDV6wCM3woBq7qW3ajx
5HLTGR5QHuyv65Z+1797lb1RgisU5qDUcf6bRHNATdMIJlknWzekn3c09bXtae/tybeLmfYZ0ho8
MzIp/nb3VfKnxwaLitRqc8rEYazxUZ9HddV7DdIjtWkmKF/P79Bpfl11u+bYbr22nx30uV5fz8M5
3EwbtwT7MBZxu5ZMjsgmw79+dr+9q10VkpiD7dnb9vZUDkCHLbukutJ38KqGVLMDLc6mrXzWC8t6
Z0W87jYgFLfbpnBTFDIsDPovr+9qhY3leBUT/kaCMVls+1qf3S50JXMw09VuYEe953TDvbzNgHlf
HLMoT6AUDXPgbSDyKlWIOmAGyDi/vsaiAsznjSuQhPSLeGh6NMcsCukmErDjPKY92SbixUGRDd/S
cv6IyXy1t05HXT9Ujs5UGOUKoSKocxkDSm92fwAhsW6ot4yT09ZSP2ZKGF+tvPPyRF8z/bZ0rb6L
cy9r/Hj18/7g694mwxJZ5Ix5rYl9CAbSXRbJyUR6rMitSYb5qpyP7piDWyhH3zjDWAETD7CJIHkC
CZ4ocdGwbsJKTiIF4FDo24XXEF5iXGyzLTZrfVg+8Y5TN8LJMFjuLTfbjCDMGYfLqLR2lLSPLChy
hAjMTnyQSt0JRgxmvIH0va0rd1qOBgZITM2L+aNfrXzQHrfPJswXm4+4qLF+HqYMNJ7wa0JjBWLt
Az5QzhVurFIkNaA9L1K9ZwCFmGphHHmYqFfhw5zeoHkCipK31/YxzEejj6Wm1il09F59s7Le8sJA
n71rt58UenazXWIu1hbunerLDTWlctObg5MbCivwTXXXLR+qj/bi+xFlgxGIQZ5BOEw7fSjCYpT9
fCiWEXxwjli1FxkS6alo84q5jRXKL5fdtjm3PpKNQDZXuQ3hFlgWgFTbRPMOaY+2P19rgKJIyWUZ
cHIimhW5vdsCLwnm/suAinhhnuH+pY/gEmvvh+nkoo88WuFdOHmT1CNVCpDoWYAAQQSwUVujqhw1
kE6Flt5Wm0xlkiMfWRQnXHWCrDyOTCieS3NtUMZDq480BEjGEK2mBe7C2NblCvC3T6UxBJIw7oOW
jqcSm8FE2LQvY4SMl6e82loNcTi9HuMysJp7zy87upzW1FGf9BUAL1NHWDTuWzA9UVm0axqaTTM+
ZL0qeuDXk7VdKvx1RAj8rC/O8FJI/cSZ1VInecsKDIeh6g+O0ZnHtWlnH7A7BBdE1YEHR3PQUhVo
crMePaNtP2FdUn8z/cZ59jodM0RgFw3ewE6HRKDHAXg2W4Vxz57enLPRtUojKfnu5wYXmTHSqJtf
pgKOWgjQQP1gbW3ok7UpgIWtw2w+bCo5I51sYr0TojSIPrxsbb8Gd2HBly6RngDzw3Ja49UTBs9r
1oenwOkWljdwFq1h8Cv8ByDXbK9BOk0WDX2lt2cmPGVUCiaOWNBM0EjjnCbbRV+nK6NhV6FkuCL9
uF1Zqu1vSodPGuqzrJdjhhNDfloyGgLM5S39RZRNkSX6UGv3uiWdHHulQteAjnnOAgOiTNF+33Lf
igaXLm0kA/xrj4VVVn2Udijrh+DXjSIpS19/AiZtmjyXxXsw50I99U7ZZ3Gm2XqioWaioiaz6mOr
1dO170FfZLM2zqXTOOUUIWIjHybLVB98uBYGz9FlujfA4BTHwS7lhdD6egs5evXv5jKhCDF7wrsu
e1oasQVYcAJmBdr4Pl8mLXNjI82c/DTkpl9E5VqUPyqqFR07IHtOY9YbqRMoMLXGwHyaMXEmZzXj
bskaQG0F0NdwHTu7jAN9Gvo4baBXoeN177SGdmcCcWxiVSA+mKhOc75nWovPQI8Hz3jmB9K1gJCL
QsaKfLFNamnWS+y2jKtDsGSg8EizjGtTFH0eBW3QqnBpBYrclTW0O8Ni6UVIsdM68VSPrHRk+NMR
jtc4bInf9U12XDMjM2NZIjQfCXRt23DEBEhL7Lwvp5OXp2gxZH1lxBKVhBXH1KD4At0E/4HA1rbm
OvOq5r5mR1Uh+NsVPNU8TnNUqgGQy9LBWoh81RtEpU0sWVRC0HnOpsl2kqWxa+sCBF5nntkDjmpR
3uf+95n5NVutFOMU4x3hloAlxkmBzcB15KAKd3sMRB8YEVClIY/Qq+wv67E3ESRq/Jor+3UN/xkI
93w14+lVJcNi9PBLM98AWNrgDxHD1+5TZFOCQnDrpv05AyHkRNY8FT+GUsvdhJ2eMr2U2Ayc7Fb5
WVz6I6F93ibwlpirIIuwMlz43q/DsoWDtnVa6KwLCKK81KDvpTY7EuOzwg1LypJv0+7oE1GCqhH0
PFCo2M0z3wTv6hNa22LKOPbA7W9sZg/6gbnqWh52ou7tiB4qSH4Q9t2T65XSCnPLWBQkj6wsQm1y
zD5UID8uCCiKhdE3APlCza+MAVBvMQbqCYDM0iVl468cBE4pp7hPB7fabUeKzx36MB3uCln3LZ22
rOVYa3rjPF9cH4bBADrozEBStgQuU9t33aSmj1uw0/836vZvZdBOF4EvKyC/JSuKtMfSTE6CZr7B
xLjJo96crW9bX+129zQWhqhM10DFRjGmebg0U/FxUPpQhhrjIUBVlpjBEM2Z/dw4rfd99YJ04dL5
RLXaZ3CJAjWSQHj5gg/MsP/3jH4kg9LNd8Ne39MSdIgASFrIOhO9oDGwtBphGEndsXXPlnbjHUeW
q7Qn6RlbGvbCqKxDDpPhi9Z5+JyZTCv7iBVXfpb2SOTV3YGcw17G8otakMiIhgEePthk2vLKhboS
brMuGezUNqrgA3yLn3Am/YerTDGE3myPZiSQ2QREqm/yCSBoM8WaJnCsp8c5fapNxNOjxgf1Gjul
Md6XHLRG4uqluk+XKdCT1IZSHLkbcc6jf/hsF+m+OTyBSX2kAZT7VuoLsGyBjxvInwAF0f56LNDM
P3L6duIwFWbxPCLkskUWW+o0jeXkRARW57Gu7AKrKSnzq0E2YAC9Mdg+rF7WArubjR3kk88vhTOb
Y+RUcmwj5IfSD129pKzvdPY+Fq6zxthX+8WhQElcHmyALebZliIevYV5QUcb8Hg+fVEDD+SunXTv
x0aJkifCchszrmeGkkehFGgQbAEtcdyIFVbSzZZ9GQwD+SCDVGxgwY4WW6LTDXoIAANvRwu21+dq
wlAvxNI6zw/d6NI8nNx6nUMr21CbA3O93NbK9tuogoz5kq1ik3GvLX0dOwDAfwz5mrEWxy5oExBO
WBDoZakuJ8MpsS1ZG+fcmWtUmfPBCuRFzYUvWOwK7ze3HPAr2PrAOsxZJYPEqa3yR+r3o3vIpzZN
ukL266G2SYZgZZLErMbafAKnMhm3xVpq0G/TFXm0H3IotPWBXr21lhGJkX7e6qX2sjX4+TnIeUrc
UDfS/vmIQqENrr0sCuXiOplX8xWm4X5/jadiWt2hnuvKM5FLcz5WCCVjwjCk8+e8YNoAiADh4ZAy
FsetAT6kjMuKbReV9YAqUj6XC3qBReUVd742kjCC2db1MKiNNQhLWAJNbFpZ/uJlyv8Ob43jKFu6
HKWpoansT9JrASI3nq0/2XzS7NQa7aZfWYPYjHMmE4UtIthBtbYLy1AQxlXGxOdCBFvfBVHDSX25
MdYlG6/LRiG6rTASdOPScCpjJJziC5FUbrF+VeYSWMkmp+2LHDP7E4QXqwdaLUsVgpoctKuyJMie
BXJOYTZvk2OA0jU44hcQdNJE9LgA9HnUkY2Sj9JB0B1rYzsVBYFlND5X/uSXoYsGTXY0+63JbiBt
WvOZZm8EatJ7r0nGyXG3g7MUaj4H4UcYN1bfnc9t8HDt0evTjLhjp0FNQE2Dj9LHH+Fzm7XrZ82i
DXRMgbRt5wv6hC9QJWg6N6U+z2duquwsEpDfFNKauN04x3LL9OI0YImYH6ZmM7pEwFc37uhQohEN
WnEIEmVqBBBdjugGeTiv1rHX1ob9oWz0vguVSGEbhQF0ie9mVrWYvo6kOOctsvf1Odw6EKZty7l8
Y+NtgTNVJaw7eFl2fg32sNQf1TYKGzkKDbXvsK8qhBR8kkP3qUA7ghxrpvgPU/JQeSX0iegrJ0uM
zwHgVTOhFxXseIt2cA+12drZ7Yh23k7B2KY5qUsdpBAw+6VK9LnFmajcTI1Msqlgi7aaK9g6lujq
CBeUUfA0YRJR5vVtGo3luqqEOOIXTxOI6CZqZbciP7Noc4MCHq6VN0FjaNQzjdbZsWu13n2rj9sH
FUz+7TIJqzs2rj6+ODiNTueoV1b1XYcj6qO+ouiVYJ4lgzNAyNK4mvRO6cngLcCTNUdm85M5r3Z2
Vimzm5O2mZCGzezUMD7Iqmi/NJ1ZGOAw8REwiq2vQR9QGV0LnTcVe7xN/dyrzMY9zOOYGTfKGyvg
Is2IlAu7WVReWARajXUGIswgApWGLwGFwNKo2M/hmu/a7fY32KnacD70KZy8EFx5PwPD1gothnjV
kwPqigM2W+nFXbvWKOvQ0sQ+4OjyLEuQQMidm64uDBhnZb4tAK5NA5vJqYDdibdotyc3emrAzCm2
ZkrPLbP27U+drXMo1n2qvtqpS/pRWP6nVEMvOy4GVz1YzjhM99BqK2AQKDh8h+gz1Yg7D+LF1HwY
v3m7bucQELXqaGXTdt/1qh8iu8yz71K35zGGkFxb3xrRqfTTOJfN53XI8ZPatqK/CorNRPmsq7wS
EOtMjWLTOPjmoylenhq9LX6YYkPKvc17p/tsdro1xY6fee1F14zak0YWFZzQWgAQg5heo6hCism9
aKclY0MbU/VgtzLwo2o25/GWxiN4aQdu+blReXV1AvBdIlUO2fhxaLfhUfWpVAeK0wGItaMPaYxm
MxQo5Wgmls66vcyhq2ZSTtfth+xsD1DNjVQup6uJ6hkutwCSKN0Wc7msG6JHmCOUbsHr6QPuTVTK
I73vUGBrCAiRxi+/r/SMUz6vHCGvbGNx2/tFyLa41YOxNfHO3qS4VBplyBha7oD7YY8l69ddGIY+
iuyVmzQtxUKcNf3WhWCDt/bQmW5+11ApSJQFIQMf7GIrnYhpRVNGYI2xuxiG2R9o9oD2CwU4Y/Oq
agEkXxQZZeoLmVnFbhl8PwMd3Ct5ucKmvZ3q3FcRxmYuNRyYc7sKp3VsX8SYubeua2LvUcoFYog3
msYPOi4rXAdfyBFmUYm5aom8jB5vE6bWicUBK4kBVlvvWT6VNSexuUaaglcf51Y6aGd03+CU1C6Z
Spits0I21Ut3jj015+0K7mm7ZIClA4BVGvzlJy/P+o9rDnHiDDIbZRWeclBT1tXRxbmXyXQOV63P
5rA2V+jP5OmYKPk9nFxcztJ+iL0yg5O8j+C/COkzih41MopwqSbr05yX25NLV/XzDCM3Q7epNOh9
6isbTEMycT4rM2x0I9gwW327Lq3NDgCIjmzpZne0GzDqCe2qzIKIh77WcQqVB9NbOhX6KaN+ssJF
Dv4L1ED2bzY02ZVZTHDzRYohbzINJv3PVVXObTpq3pd0y9MPIN/S9MLOtQpWLFOv44ZnFCPEqWLn
VVbl+yFVjGiPI1X7OYjFRZ6LSua3hdqB445qN9z2AgzEcTfmBVFeUCj3PGs7bGpBI29Ba+0jvJmO
7GtodQKROasvUBTse3KX7R7V6Y0Pbiy+iMwAwzNKvlk993a/fLVgz6MwQHdSgU4vxAmNDbvGVoJN
lBhpNzyA99CfLNrJpI+mwzyrB+vPN3uQo8NiVdIFBMIDuvTHWszh0g/lGJr+atxaXjtgIlkOHIoC
qv/9PHT+3Zjlzc3SMnYJR6i4n4PV0hfW99KityByqIA62la3vVW2GFBYXvYBA0WvjLHaWr+1tUvv
t50z96qadPJ8z9lo5nmt614XNQZIR+U2uXYQ5aRBIG+20YkCdxxvZ0dxlKMrVYZiW7QfRdZQRfm5
lWkJIsn4u4DzqvPQqHSf1iqWlDnWrMylEmy9YCAaOa0B8pWMnozoYWtFVFDBfM722aD7KIPIIlrb
KyLaTPalMwnm6hWUQQQXxrUfQ1w1oXGPbZBTQQxZ6R9NkgbyHjfIAZrk8xeon0YeDW2Xndkb9rcR
QGb7vktd78ukXK+L4cHwckl7hh9ehrREWLYbJpP0+mk3mFJm30tli5dgHJACa6a8+OFaHdaEljE3
D5C5l6f/w9x5bMetZNv2i1ADPoAugMykF0mRch0MWXiPgPv6O5F16l0S5M0cqtZrlDo6pUiYCETs
vdZcTawWH1ycW/VeGa3+w6SXQ7x+n7rfwGGUr4MccalnVTrnlKlt66Eiv/PZqnuIb9AE0Pu2uoRt
3buKZHmwR0v1zHyM52s7nGEaU2tVgwSa5VWShQ1Mujxkq6aHofOzQfdJHTVJlmu7aZzMc5PavcqN
zlLwWq0bpr5cZnPHB5t9x2JI9ws1Omq2Do7Sb6vPdT21ltrEzmRFAJuZzDQ/j9rqJ1GR5eyz9dKO
Ad/N7EFinjHq0pXSeJYzhksxDSUi2Mq9dE24sr7tsFz7eKvycLfMZfkwJ2rRMrsrdsotZ+wkGKKR
LbQqDRn7I+an+MqthuIjzo7kj0xtPvhYpcRTGpnjk5R6MXttlFo7ydZSC6YFmzTH4sJVKCHnw68Y
Ok2gNAIPIk/4e5wgFvbY46UftSLU0eI25pUNanQPKTKWXjIoxuhFUHAN0kns8bNgMxdyuE3TD4Xj
uF8B9Bd/6nDsLnRdMeSOmnLf+/TsFCSnZOjo8T6yyT/3DbceP1ScxZ6WGD0sFbbwprfm0vKISRm+
6SbVoj0+5OIKP434ZalJLnZqYhrVtZnWLDJLlS5PrdOr10hGtFtlVOveV5R8+aWANcs8irPdl2iZ
5NdKjg5lMSWdv7vZRIy93gr6IIlppTcc5HPEJtSWIScYyJH91F2676D3TCatMKY/a1YW/xpxz8+I
aA3Ty+isSl9dVPeH2Q9MPOZdW/sTS+QSAOatvplKki++NoaQD6lPxHjOmlF8NCTHV75qtbzFO7OU
vKNsJjx1EHbOVhquN+WmqrnM8Uaxkx7a4pejNuITFHmCNSW6/adE7cpnvaeSEWhE+NC7nycxs/nC
5uxP2BrioDR7lUZIloR3/dx2lgfHZMUt5KX7zY3jUlAXCqlkGIvWPBoirn9E7J/w/rbpWqBQ0vI3
xKDpWcxu+8Uap5KZaca/qVCyxIV0xpHBuICWU3Upfxa03EsPHWY4eWaJRz3VhrTZuU2ZPKdxh7tY
rXTxaEYpJ+BkCfuKl89gNkaqk2t7Syir6NgehfBKZzTqHVZhi81vwh7Bl7Vp/pojHVuWqN3i10Kh
g7k6ikX3szqN+Jo7cQkXoo0NplKYdT+FaU86v2+obmFVaCqYmIxP1JItETAIXcN62YQJQioFy3G7
S023ZIeT8S1X7FRnztn6cD82GruirNc0Zn9buA/AUIvnRa0b02MShT8mSVvbc9gISxpaAvzLGiL6
gYAi66tJtA2ll06TSKVSbbS8Ef1jp0+g5tDlVRO0V9/hjNas3bE48hq5zlnDpIq30zQZLrtRh8YQ
TMQhgUqngsA1h4lVBDk3EdtgKaEruVmnG9iOw8GGJjOvtrqhjpNdUqihvOixjXf4WjmO3LL6kwx7
usf6ppOLaECgUkCS5to0wzcNdwnSnxCQOt8pSz7vyHPRLyY7+fSXg9BmR/uIUwlUL9KnjUhByew2
l3OhYYlbor3RNPF1hkHxLwUXiB/QpCAdRdWHCWKr2yYuCsQKJ76d3ij1bSq08DEq8r9Lcz02iRHI
oudweAMxP2xkHWmi57GkaxNUFTbfSimoXvadFRhqeY6PtRVDoH2hI43ViRXKwXS8eTZKt8y2PUn8
gDox9QizaeqCAKCtmZ9rtW9fA+QpUEx4OOgg0f6KjUaV99aee2BgyLFjqi5x69hB22jsj0+/CW8v
CYAkCmEEC5zjsUu+brFjfK4iN0zMICMH9wLcdU+fU7KU6llyZqi33XycPS5MV2YvWp+j0eKFJqKe
O1qfaIACasvGI9Na8PFW9GJf9lHzYIyVVtDwmc4Fx7+9kzg9KeKD4SNbB4LJ6ytMc0cjdo7qRGlX
9Z4zOr5tq473p+/je6OAiES9p64za/u8kpSlRiyZGcROO1xlgt1N2mrVX8o8jlKzVbmCFmJFjBqv
r0XpnIiCB+bocVkcL5O13Jft2B7++lrghPNa4NgBmLqFk1tjY43UnXhQNGH2eF/bJ1FN0+/To6yT
5aV8jmtBfcgbh+aWybsV4iQ9G3TZ10Zgt8tE5T3UgIrNpUcF1AoKNWnuT4/39vVjDYK2bhApslJm
1pnw4vVbqq5go8FVcXTQPySWMA7SarqnsBTK/ZLRZIhJe7DPLOdv5xe3UWO9EIiauZ+bJ+bKxY2G
PDaQsGiL50bU5UITlkI51P/ktPyVv+L/dE28clqcdGH8f+ivWBfa/9tfsfspv/+q2pf2ivX/8I+9
Qlj/WhcdxE4myloE9Hwf/rFXuPq/8LysX1oWJGRa61/9x17xLzRHGAT4gJkmWm1epv+4K6x/YU+A
8LT6MfAr/o214ihpezEHVvcarG0+kwZqXyJVtt/hiZD7TF+UHQ62vRTZE101vy3+lMDr8gmSenmQ
+XcEELm4ccSw4yDk9VN12SgSCqB+iPV2p07z5Yvbd//v8V8aJDYzk1/FxFxhk+zE0alt8ep5hVQD
FJG7Q7cAWXfKSn/saL50yIx2kKfP+mo3ClZsZOzrBTFG3Ak+eOr6g15MTegE6cAssol6zjsOh3Zp
FXe9vdihN8RZTZveMNvWG0u8d76NnDz2qLIrH/GkwozQwm4ovYk8uDsM9knr0afhMKBKq8MbrXbK
g9bE/ecmm8J2R6oOJ1HSHzS25ZwrvtQTrTBAL/HyOU5765sixRQdQnee62BwnDH9WNJA0XaFbi2g
IisiDfbrldDFziUKT1QTVnywR7XNvdptE+cKUg1PM09LWP/WovePYYe7yq/mHIPBpA3WIVmc6KBQ
+QcpqcjcpGwfy31cRKrtVbUBObHKy/GQNFZjeZMs08+RVRgGsppYwyiflikVqmGUXxuA/jCcuibe
1/DX1iaMnhNfUsPcD5LMXOMxrcml5uCGfNndKGrQiWkFoaTpUJX0ESHqWL4J2/2nEzZT7OHfbtyr
LKohFiYFO1WPQJgKHkY0zh86+mr1zqZ7ztFnDc/0FiWvbG9wRNHvIlg0oVfG4KJ8qSiW7alqbj3L
pWlnf6ockDLQ7eDV5aPWX0Rqnd5pij4sZ1bcd14mEOWr3hzpKoalzYpLJIsJi5P8UicW6oNN5632
KgXpFHElU32ZLrG8ipWWOvJYD7NyZpPzdnQ+z6qhsupj+CVT9/Wr3OlRzenL1nZVK2C55OvRjoj4
Rpkv+0wpn/oKIEEQTkjtvElQ6difnrvHD8qLJQUDnwkQigez6jNRMG4vHz5ZK5dM3Y3JaDyBPeru
OS2OwSyL9gZ1QQmaLir3UFBcH5uPc6OMFNDJqSvx6cdREA/9OQ3xdm8k1tMGocKYrk2NX7T+/Yvp
LRS7TmY11YJYC/NbDrh0jSy7fT595e+OglcSlRdJPhiYXo8STZGepjLRaKFO5fWclPkuDxdjd3qU
jRkV4SuS3hWbwXUcI8s3wyDY6MMq5GLqKnPu3cGxHjmymr81E13Y4ph3QLC+sCabQW1GHVEu2bnU
svWj8OoJb34BX62XtxPse2UmCYe3IZbj1VLbylXamN+aGGGl15PquucAP/+aSzuJ/UKt5jMbqc0r
/uYObN4wvHEq0bi0JcdJ+yNMxJhVBxYzTQDf2g2CkSicvbSZyzNO7M1n6TiuzqcCCDKHBwLjX1+3
UtKKiIjHCXipo31oFqEfx5YEt9TlVwI+wo8zj3p9lNsbjVUK2oMOEIE1+vWACWfJUF9sNdDdNtsp
rCdBp9b6c5zbqq8LumFWnrkPQ60Md4tmTb9nuxAfaWVh/z79U96+26vtGVOLxW6EebSZQTrtd1ky
24N2zMUPs1LaD7F2Nmdpu0Pm1WaGrlGg3F7WqPXvX8zT0ak0g06hFlB1Tp8Ixlouy2wST1aMVQJ+
Cy3QKM7DM5SEt9dmspMi8xQPEi31rVReIk+Fw8TrRNGZDyxg0t0yJMOZdXm7D+eUgYlhBd4QP8qf
G19QVUXWzOMEIyu6eD8VU3OgtNveFFqafz39sN6+pzD8YbYZ4DooemzzMxZaDEQ0o3ak+jrelu5Y
fVKmEkw4PcJdVUfpGfbDe5cm2KVhmuQcBSj99WNTJqASiOjUoEqq5mANCt6GbEwDORXxmaGO7s8X
U4JlmUVv/bgS9MuO+uiJevGKxMJuazWL7F3fdPTvQTeFrWcOVvKDHZP5OJtNmrMK6NmqJ2loGY7A
fS9gD0eVTz+i/TGMU/4D0hjur0LUoHY5+0/3I11AuctqmtO3UyJmnXBQBY3Y6QdzLDi9/vXCYE/A
+sGWHwHqZrutLXKRZTbrO2lL9dsIcHrVElrdc1tKt/W7uUQzSHAxsNxkmowITJNjXmkiHWcftx6N
jQ4lHhrRZHG/Fyiinb2ZhRQdi8kwn0jAUEvPrgiaChZhhaCjtZlqw+mL2DxtnoDg/LrWhODAkLa8
uQYZ9SaIxFTf0fyaAgOrEeXUdNqrBiT0vx4K8L5pY0zHK/OmppFlML7hlRg7bTacGz03nKtFb+dr
MWTy8fRQm6VnvSoWN/b4WLQ4eTmb6Vk2cZe1Nl9rE1fdYdHM5cFawo4NZtp2O7JPwyerSeXD6VE3
S89xVJY5PDOsPngt13v94m3GDjt2o8rmXm+j/taVtRsgP4mD06OsT2Tz1lEGptiKDYiFZ7se0LUZ
i3pyEEj2ZX5jD9L+Vdmpjfm1d+Ir+qwNNpFxuSml6T7JZs7OLLDvjA/YgdIDMYeUwrYLLAolvauI
ENhVUXnTtsZ1rZtXsWjuoFj+LqQp6Q+IT3xifp6+7s06uN5dpppJ/Ze0EcfZboXrxgXsNwJaXNUS
lxoHFMjvcMatQlYXhtX/JW7H4JzOmZ0KLbNbCLHdH4xVVJljYQNrXCr1wog6+5Yaa3anViJ/Pn1p
r18c/NPHodbCwHos1czNl3LR6qbi2hmqwxhi5TRpVVRAZ+bf643WP6Ow2eTNoQqMR+D160lWW1ub
RigomAr6KjpCva+QIOF+g4BavEF35QeweMu1QyDFubXSePPWOmy2cBaQ0MSpfAsvqqSjRk1dGAhZ
ku4xbZqw9KnPtZ+KZUGCLgGkXvatNiASF+bE4WbSRvqQcNhRIKONRyVPq412SauRiAvK7iqx0wU5
WFs4sGXJM/aHzk3KK23Uc+t6inJRHhwLIHOARc/JvUxLnfGvpyK159XsTZ4GJq/tjg51qu1G5Jru
MvpMN25l5B8JBSyJuyii3EMM6uxcVEUHExiuLxLTjs880u3xgUlBUYUSscnxjDmx/Vhj1CHrQDTW
Dho57YPOzJt2V7s9LpQKXg+lHZuAYa/om9VRI5I58W3MIc8QX8kf+pu3mGTdFSZBJXR9h7kv284J
rT3E5K1h7vhbdEhN+Qdw4znj8PHA+b/LH2+xppkQ5yhxsRliDdwsssJS+o5MBHWnZmm4ePTwrJ91
F2tTQO6qMPcFH+X7pNQsZKm9cPSgy9CEHUa1jP/YaIi/Aievck/Iaak9paBr5uEB6q5jd0m6vYH3
SKcuRvPAN2NIz12WLcVFlDmo99vUHcvD0vXz79N3bhuUsl6UTfnPYZVZd5PbW+dGIUnBiYluMC/2
XaRzRkjt0dNkYf9cpmVSUcVMzmMGIdj2lKGRh75Kp9WAhbe+W2rdN5PSejAhiZ5Zmtbb+ep2ExS3
3m8q6oKfuK2luQrPes5agSgraQL4ijjSdMpiD06kWZ9O34a3yyBf6nX5o3aJGX674ioQTPMYolsA
8tUIBrLXfUtHQ3V6lDdXtB7ByK9cKY50Vrb+djc2wUbP0gkoz8GwnkaxoxA2HCyRizNH2031ZF1y
GYuCMOsdmA6qFq+X3Bw6r7rUjAV4+G7hV+16BXuMLDTx0wXVuyPjBnrosMi9Kl39KmYZ9NwmI11A
pvUeS4h55tT79uo5FLE3onG1nkXNzX5Pxw5gaB0h5KlizvsOEyL10ZGksHY+l/14ZqijMfbFdkiY
raqXOUMlcdXuZmpFvujy8jLriX0//Uxf7/eOn7Y1S5iPNfsuukybMwuo1cINJT3NBcL5/YBg6lOF
wulxmWbnYegiLcjy0jizEXo7a02qzOzEeGlxdPHH66fbzuUcuwM45zlCM5JhAMDuZ6aXyFL0iygP
Hdy5VecZ8VztbDjgNyzk1X1sJ+2vQWuRtQ+uNTwuEET//iFzWLRZJKm6047d/LClHFLy3nsRjM7k
7uumX4IJo9ceh5u6O33nt9GBx70LDI61Rom8BnzE65vQYU5GGyFFsNiGvKKWLvdR1pgf7CLEVkt+
6yFyLOsT9Y18X4gmv2TPn3yPxNg0Zz6Grzem/97frJ1gMDjANIE/vP4lahmFSNRKQaV6zm+7Jcx+
dnYz3RXIFi+MEralqPT6WYyqfKo7+ZcB8/++EQgT2FwRkMsu5fXwGbzplJos9HZLma4LRTU+TdCX
96nsn/iv5d7KZPzlv7n7Ky5V10wYS9veao7GBdBBJwKttscPi11EOxZP/QMwcq+2m3TnYJPx80aE
ud8lxnDbjuMe1PvfHUr+ufcvfsdmB2tD+FacqWDprtBTZa5OFY/z9yUmQeUHX6X5ejEJExq7eTqk
hT09nb4P7yw1wBHWCDlOfO4b5hxCvix1p0YEoaMBQncMSbZTFt72ui5//TdDcTLgSa+n2M3cms05
wozOWwZynSgYHIjs1as/fLT/jnLzn3v6vyNt6oWLEpUlNX4RlIS/+CG1tl2pEZGWD+o5Vsa792/d
SlIVXBEGm3cXFpBtsmQIkP9zGywrsU8fe2M/aYkTnL5/x73Mqx0Fhx0DDACoNLoa+vb7q9bV2Dr5
IpBMo5ekAGFdVWlnYFGWzTX5Be2FyATM7nwZHiwo3HcqYTRfS6Oyb2U2x7vTP+e9KzeAlbLtWGvB
2+WLOCN80xXLFxPI3edtb+31ZjICrZmsi9NDvT7A/vt58tZYqItsjdd185Fy89pR7Imt1FjSYEQp
Xn5z1VZe227Z7inGlWfCg9aH9uZGczrAEWZQaNuyViICXNKEMBGuBZqLRBbo49Oe/v7TixyLS+JD
szaJNjN/Mjoh2mFddS0q6HkXO1D/7eKAFUoFLtBbhDzp6eH0rXxvqX856OZWQnUo9Ebj0pZF666a
cVHuSB5dk5Rb4utIyfTdPjFuC9Mo74yRuJPTw797Z9FPUvbjVWYf9Xqph5qhArtiuRlLvOIwBnKY
vOU5HvW7ryZWOHZqlNCJc309CsrUojYFdzbNVefglLDqVbSRQmCY/C+uB5gxW+JVV7cFo6jxXE40
vEWQYav1G+Dm0BcM98wo777/L0bZXE9ttqJvO0ZBZK5jHmubW5NRbrvUaAI59vLy9FW9sykEicdM
g9vFQn3cubzYfw6oyCsUaCJoBTUGTlBOvTNGvTnkiDMv+qwYb2cTQ+qZy3zv5UCYZlNSxRXG0fz1
Y+vLsVgdZEw7MvQOMqrEvquXc+jYc6OsL8+LiwsLzDSGyoe/y5XiUWvBbihjrJ65he/NMzaRa0Cm
Bb/GWh/pi1E63IVaics6SKgrXGExThQva9Lx6zDTMPMqI2moONJL8ARqQu2Q64M8s0C/972g90G9
EZYXmrtttHcGMcXOODGSukCAItYHyo28NvUh7bDmlWFCNhO06v1i8kxl/aWxxPIdrYc6UwixtTPL
3TuTEtKiST2QN5knvN6xF3ckdyH8DUXpBNMYyWsZy2Uf4rIhz0ozzxyH33l/wRShJIJWjHB8C9K1
VewjkwLkg3ZH+XXIW3zrFFa6rqq/tXzJ93kVqvvTc+ad14oxLU7FFicadEmvL4/kGXT5M2NGCYHm
cZpqVyQSn+uevTsKuldCeCE86dvXShAZtcxt7gSyQ1Tr6NUfozHyM/PwvZMJrVbcGHwDXQOU+Otr
SUBY9HkVOUFbTtmnfgFh4ONVNUtv6Ww8N1Gvak8VDtfvWBHiweuJdax29WIRiCjJtjlXf333eb74
Pevfv3x1OkPOtsarkxiFCPlWOdmOl158Xcjx+kDPIHsYU804cxvevdfowVat5yol2dwFjiSGHQ+M
2lBXuFXwTV9n8dne9rujWJDpqavo3OvNrrgDiCALklDR/U7ZYcmN5K4Jze7OiYsFM2PfP6WLsRww
l5HVzdesLK3In2NIVxl+wMuOrBDLU5rmXEnpnQVs1We6q0SYX2cZr+95nMRCYT8nAmseu51eD+Hv
RanFDvN/ExQRcX2eMFrXGx1r9nE1Jmfu/qbDedz0rUxldl/sjlAAbnYqvd3HxgSai7AyAwWJXB0q
ep8r+Hulg+NM0b5M0mQt63MfWwM9UEviA5L2/LSMpvm7a8OvQuShr6TAu7GGpns1cdIPiZ0QEYsl
aDhT1XjvSSLYo8XCEkIk9+ZJzoQlOgUS2wDZC3ipSMSX6mpCOb3OvDcX+MfZ1PB4VnfC6+fSxGUD
eTJlbuI4JjZ2VCbPFeG414xoOvRGhm4PsHLUnhn37fKNapdJgLp/FY4fSzov5mBZRmkqXA41jlZH
fozKZ9eKON+nPcSi05e4PtnX22+GMuiRsb5xwth2h8e0VqSL5C3AJl/cd6MksjkFWDWhW3KMYkfU
X3oDk0sU32DETf/IdxHevs/ZfvscV2Yk+59VukY3ebNBcGmv6mXKaSOzknHXVSJ9bKlL/XWliVFW
fQJtcJaqbTW+llZiRW5GT6mVVODLxd1by/Abp/x0Rivw3u0kBgk4OX3AtYf8+o1xENsBe2IkRJv1
pUgN/VmVi7E36pbmlQIa6o8+97tRsYz70w/ynTofF0nvCpMGfX4++6+H1vvMLIBVMTR458obATXt
WE2Tg6HO4gssnuYg7Lr2IvguQI9YAFuaUNfMacBhuPrghoQPFla7M/3md7ZG6+mOLfuqYFpl/K9/
GLaUEV3aQNlj7izD4yykf7TRQz5RtDfvJquOCvQHWv5zjgwFzHbvoCFcHN5BH+ZC1GA1lfMZT8Hb
mc1vArlNIZ8zLlEDr38TnBt6FO4sAt7K6i5P+9CTclh+aWaFAbVZlhy6V3ROSfLevLY549KAolsB
nfT1qK0eT/WAaj4AfDD6kW5hFmvFL22Cj3DmbVg/mK/mtaUiLrB5Fdib6cyizVCh1rnEhCtBgzHu
ykGw69U4qh9B5MmbxMG64SnxqH/Le/DzoPDkoSodk1Jokz7qS1H/dDDp/ULDot7bClwDL8eaembt
eTP519/Ii4EsiLmCHGHzG8cSVIRZAs+SOXLn2H1ehvhc6eTNt3UzyObtC6NIiQFBcCOsfLqXEAd+
kt8Wfu8yG7hkVyaxeqjtePojuf4vs750h9OP4s2SsP4AjiVs76DL09J4fZUpUWppzzIL7ku5wat7
leVG6U+KcdNaw3VvWo9W1575PL779DFKUS2irCK2Eb9jA6fDXokdJGbDXxujImLZs1tOX82BdDDl
y+lr3HR42UCsF0nnfN29aACTN4/SUlDyCYUUFKHKNXQTN0vauXjfgbK2f6ahaH6UlYsqglAnb27Q
09lkzZ/+Eccizpt3/sWP2DxqOBzWCoFRAgVTeOvnY2rcaO4c3aclZV7wdlV9DZTJ9UKb7LsBeuWF
AjbwwhH9eG8tThNMeRJ+TOxKuVQ6sVy4MhKPxeJafDhIUSvbwcIDPxiHiuSNAylDYNNLIBCI4mXQ
LiOIg6wDfVE3z6cv7d2ZwlZgFZXgHdoW5eiCRUhtmCllOZlXqYgfadvnF6cHebM6rc/wxSCbQ+PE
PI0Jq1eCBLUr6D1glMBprDtZy/rj6aHeez8dGo78b9XwbRfCWZjDFCkpJEd8jOGuXGqcXU7jqIew
6NTPRIkaf06P+HYWkjVCnYOIQoet//bDrCh901Rp4wZdqcQXcaZ1H5UIx3C5FO0hn2ljL3XzZAJO
+Hx64LfrDwMjOFghxSwB2ySRFuV734nCDUJKAr9Hl69hgA4I4sFEsg2Yw/IpLo38C8AB7TBVlv7p
9Phvnyrjo+XlgwMwHbPz6+VnUcvMycloCpB9FZ8LTkUdTmM4HEzAs+KKdwfjy0YGC0EadDleD5aF
Pb6vuXVxTLvVPqtj4otzLBf3ygxx6fSFvfmEUwHgxPz/xlrfsRebZKWbZ7RyPNESnO615uTzLczN
/CGfIlzdi0xzHi4u59Oj0g/n392uMg45kkwVdKE0c16PO2rFjN1hiHaxAbMtQvFAWvhULXKXilpV
fUVlC1WJ2vqQRtpEqLcFM9NXkzFXecV1O2UHpmDsyazGtg6AXxOiH4i8/cwTjD9TWrqvQgO6aE0b
xdzFXQxTJs6MsvRdOCVoriqgSDvwe+aXWEo3PkxGRUCUW3XtPVwlgAKloo0PYCHVDxLAb4LHvGgl
mDqFaQ2KIc+CpnMG26NjgfgYqCwqlJr8AtUDGmT8wrow/SmR0N+4S9ZBRxNt+nnqLZIWSzqllMqn
xfxo1HP1qZ0EpJEIYuUni8Cv23AQU0lkMuBQrzEs/izJmZvhvYo890vU4z+XftJjz7J7pfdw09gJ
ppHKnK6ICxt6rw9b0IpaNdYTBWXM2W6RNxZwYFiXXgx3I7pRUFtoAcCN5gdhQFEU2M2iXqJQkJ8n
FMfpDnsl0Ci7dqr4QRnxrRdOmjlPGYRCwpCbERiSTxnCGSCAOsqF2kQurfdStsj04LK1Qn/Wulmr
4bZxfUUTOGjpQLpaJFo/J5FBxT5x1OpJg7bpaAcp+rygxTa2lVcaMQBRMyRpdKfFmWv4akhwWGDZ
EthclMcU/pVGFd/7Kc6+tQP9LKJyIZWA6ADFiCPFsdi6w8yBnGxNnJ2hqGWdr4lk+j2gW3uoaer+
jsdM9J5KYDhB7Qo418DBDrB8glgbjXuYaGF20dkm+JplUfvamyaaK0GtKXbit1DopNfM3fBR60pq
DlouRRvUncXJT88a6C05UK9lJ3B6wZJTIkAxdIaBxtRHgIx7hMkkkYYIpF8ZM/NKm5mO4BncH+09
FSpwNMDGQjjIR0xNekTWlAZsQecIssmPUJu4soDj1LRhqiPvpl7RN5TeoeDMKxCnObJxtBWTMyBd
I5H9SM8JjyQdxSqyL/ORrzO0ev6BParz0K/4HRr7kHiWhhD2QOqldj8fWT0gE1pi04yV4dOsTP/9
eGT7aDTk4SADesw8nhz8H9ea1K/6CgVSj3wgS6cq4i+R3V4mrQpBCLqH2QZssqYf9PqG78aRNkRH
DaceKGEoRDgKlo9kmKsf6WXq36wjr4hYedhFs1zap/JINKKiDF01gz1uB7pMIKnIegYzRckh+d0b
4XwF9BY4Upcn8X1orsgkQ4P2mx1BSh3fV8errHhqA/UIW2J3l9KhjFBrN0LVohuixadHZWU0LSut
yepEH1/YaYwNMA8zHMeho68ISgBPppKurLZSiJ+jdCOD92+lQSlHMhRqMAgSDoxVxy/oCS7UeGNI
UlI1oErNpWH+bo6sKXAucKcigLVQB488qpyDoeEJfY39jtus/NrodfkVPIvxqTsSrdSmhW4lVtCV
c2RezUf+lXtkYRXFSPJSn2Rl71MSg5dV9RYbk9aID2zvxid7yvSLzooVzJDQqrx6uZIkWv+YZjRE
YI7y9EsM62X2AHi3LMCW1f4oBthcEZp2ze8du/+i9bmtXdiWmMW6MACTAboTP0NDs5/1VGbdHmbY
1AXzmBTTVypPxhQMk2lluzmJ9YcpCYcJ5JwCZtBNDFX+JEA7h1c7I7CGwJh0ApbZrPSXoYnBh/Yt
1R1Pw0VAUnO3Ikz0mUALv1ZQ7+7mKM+SPS4n4IRqP6lXa9Eu92wqr8qB36V+q81skRezWUGDHnIF
hI+jcYoBaTaocyA6EzHaJMEEeXai40YosbXbsMV6AWi2iz6ZFsRkqsuAmP16kPi15klVqHGmNkGh
FdC/CMAueuOLrBAjaZp2unLr0kxeaLltfNKVQYbEWNttcdmJAbKwihbY9RDfhPw5RhHJ7GpYJNe6
PSmHOO7UPzr56+rOnNRM3uRWMQKKStlW+rKDeP2c9UpX3pMtlmUXuS2odCa9Sd6GgS4eipdEKYqx
bLGJXCxL43NGFnfoj5yn1ItUy6rk2cBKWvzqs3QcA6LLktIr7K6+1iRo08hO7Ge1cZcvJjsDY8cK
ai5eYoTJZ+iF+GLTEQ/DXdbjA9rBYSvTHyGgQJIudUzJiAxcyS2UOfVOAwiwB3RYQrMVsfJ9UDq3
oJhDfSPIATFOwaLHyTdkXtPdUkDLf+TVHsk0iGqNX5ooP1vTlPLSkGH1XaXMnvn4dQHe9HYYsXbA
hVyMq0TmfASqUuk1Fl53NPcj2hQLQC1hw8AJ2z7bWbM9f06KXvukGCF81CjJWCcU9iHfSVQnNj3J
WrLNoZ4B5jJ78ymyQ+VL05kD535jYuetdIMBMZ1KI3CfNos/G6WAjVllAIEKFDB60FSD9kdphv73
aCzzV1zHIxMP3Pm1CAEesUGZgVm4C4nSXqyo9fXSUo3dl5DXo0MukvzSsjqe2VSW5j3VmPybLmL9
rrVKnQDNuar6Z6NNk1uAWEYbEOHa3HX8V6FHe7e2d6oeZz9iWGGxn6RlYflgORdMvU46/NbhkC0w
f0L7Jq3V+pusWql4k6pl/Y5zHTZeuFfWdV+6XX8Ji6vpD2adKY6v5aWOdEROovXNAfYBv3+x2j0O
GfPBjMvpY1gCBz+IOgF+OyzmCFV7JPeRbZx0Bd0Y3msPlXjV8CUdweew+S7jACahFvo2yQzfs74E
AmmkhdL5A/flVoEj4XqiwnmNYTuvID2n01WokwQxGsVvY4gnUH2NqdzmRkyOKZIazxptPMIJrxBf
GwpRwyHuq+w6d+rG2avumH6tmI+9P8AOp73Y1nKBtWwqXwgUYBJafdx9b+d5svyBMoC1sxVi5svK
IFahVVQskhoStO8lIGfVyIlaGPi9XlHo+iGtWrX7UUwiUoH/5Hrim04RUvuf8DoFNSwQyy9gJ5NR
v8CaNdKxUqGrKuN1y7H7Dl1/mQVqL8zHHHQbtcql8m3L5KqLLGV7TJAHn5JRr3PsdUNFiaAKl6pH
+qiMQIemumx24FmmawdoPxBHhSSgnRgj+Nys/FMWcMQRu6aomt6346T5ZZLK8ceBawVhMrKLWxch
vuVFa5K8l8+pTepGDx7UHxK3NfxWX9qQDRFgfi8MqfZ5WmNF0sf3SGgAO1+WM5eOdQ+gLLfNQEeI
CtrUBfG4O32SeHum5yhKaWZlNGDz3DajmmxZ7CnWw8BME3FtqoCKNbK1Lk+P8s65l10A8F8wfYKu
13qaeXFKWmGszqIPYZC7GrkNMXcBgjAqz2Rc7PW6APYX2QzXumK/fXF68LfKYotrfDH65qyUAf+a
8oqc2tnV07sudzpyTsq+ebKN7kZvCs0v86a+nLtYfKyLvPhFuKzu2+h/r1rNja+trjnXaXzniGq6
tAA4vxEA52wrv2Jyx5Y8Djcw9ZyUCjWVj6xFbNfLuTlz7zcxgGtVjGM3fiD2cZincdP+D3vnsSQ3
km3bX3l2xw9l0MLs2hsAgQhE6qRMcuKWVJAOrb/+rWDXrUqiGRlWPb6j7qIVCwHA4eKcvffaPPya
uCnpxsAVBzGYhGA3+fdcGRCS0IIz77JC90jTH1T7xuJBraHdT28VVeIA64yO80eqteNnhX9+V5Dj
eAXuATSO2a7ZxJi22ifdmUoDrGGfxQe1Gc3ndKXAHMyrEP2edrx+5y5xnp0sFe0UxhBX3iB/0h9P
guHnLh4VQuXWoqr2suxa069kM9+XPfCVfz7UMZ+cbBDoAwCEbfpoJEUSt9vnHueglgzAPG9ChYCN
C1f57ZulhU51B8Ejtc9fnzbwIlz2sAn4oGboYBW9Sjavb7yFo9fr4/rfSwC81xdX2lTKSPxN0C1T
euDVzVHiiCpyl1NYn+UgoI1rnEJJnrx7/aL/XjM7VbDoXVNDwsapb+od1jCJpC4GD/Z0S4aZ7uS7
VL1L6htNAD14/Vq/mzXoyBEGQ9vs5Bn69VHWqZW25SktIiMjkk+jyqMZTfsH0Wq9CEy9Al1U2nBG
Sp0l+fVr/6aWjOeb7eXJ9EmW3FYtDOVtnUSvit3J8HHQyPY9mqSJB3VtWrdwV7Kg0ER2xzk9MYMZ
/+RdN9jJP5Ul0qOh0qoTLKGZp8bVr09gsgVnB50KuqFPzoemkEMAInL8V2Pyf9OL/svhmzifXrR/
LnIifL79n2N3+p/uZYzR6W/+GWNkOX+QQHAyAdLKQGRy6mn+GWNka3+cvgK+QoYpDfqTpOHPGCPF
0kgrIlETpTC2Fjw6zLt/BRnpf5CWgSGVFimOKlPX/1GW0a8fpUJZFU0pzZ3N8GjZoyOwyoson637
OYFqQNZyGvDdIEfuW+Oz2uXKe4fg1ac0r/OgStdpDwLFDhYxkyxdLN4Bz00ajiShf8jb8ZJWeiPp
+PuX6b8O3ETJ1LFzTQ5SRiKvdXOpcQ+1+BMxB96S6y8CtaUR07Aa+Nq4FG97Y30/Kom21/E+0rAR
FkwbIAU7gmz0vdAxVBmg0g9O5c5hwUbjzYs3//CvyunL4KXN9/73L92sjmrFV9t7HPkGQf/TaIfW
LxSChKlmJl9VQqqvbRPEzLgmOQA0QfsR/311oWF/9uqbNclwO+GNFCSo/+nW3nbqaaeksRW6jaUH
bdLLCAVbAb5iqqmcTSNxvuJSOOCv0+xfd74VXVSlkcKL0/NoRelR+rU9po8xh/KjYnXgUyZPfUN8
PHiM3nEuCT9/XSX/vuZmdRyhSehA67Kozge5n+SAo9Ati1vUed8uvNBzt7VZNXBhK1JdpzwatTi5
XusmCVnlq3eEupJIvoqEfFQ4N168qASwyjKS69jv3Xi9y4vppyFl55klrLa8+wLXwdxXqT4EkBbE
hZf+Mxbn7xr+3w9hs4aiGqzKzp6ySM+zOSi7NAtJSO72BfuWyKBXcjWRbnIVe54MHDQC79DPZmGs
AcOoBhUtmIg72FuFczDyOblSJ02/qzlNXhtNvRzVjmh9KqidLyk/3b3+VM+9t9Ofv9jAy25K+8K1
Srg3syRM2KJLOWfjAV7IhabcT6nm757K6aTy4hLsVeLC5BwX4dkoMMkbDSwFKuNWUc/XtG7xUrZp
daDYUWFdW1owP8Qoj5IcanUetEcwVkuYtCfsA/nK6ArG/GNfxmYU18kQOdnCORWFbiBWNCiE7QPt
nSusjCAWA60btDAHA9ZQ3gylEPp+7NfymkJFc8ROClzY4pbbTpuvzZiQ2y6v6t0Qs0wQ2nGrx4ML
Jac1/pFi6O8BspnXs8VaIQPYVUTfQg2qOsU2ZxOBptaLs3/9hZ6bebZI3qYlOMFbZh63k3V7NMvq
Dp6FDPpyuEML8xG8zCcSIcrdZDiN70pjufCiN4qcv+9uM+PWihjwO5pVlKf2AEDPykw7mNgAfVAp
MXyXRJoRQ5wVjo2RdsnNYKg179B5xJXgv5wtNVp70EGXNnynJel3424zBdM5q6u1snjYWO5vppXo
bPpTqYygJDgUwMyr0o0LtIanFLgBHoqi5TnmjWaORlNeihvaKHH/56mgfvx1+I8l+HipalVEHyiN
Sp1kvByDESm34n1jTPBHStmEi9orJx6dG67siQ+uuw7B6wPi93sJnMy/Xp9Nv6mMmVJE7gSUQ1MV
dM1V0VxDbCmQHZOZ8fp1fj+T/Ix3fPmZi8XlyyJkIBqzWR46Un1Z7BGYqlpz4ajy6/no7ye5mV7b
wvNW3I15BG012wlKH6CgiFRsLG040s05ESoX7ePrt/OvsON/Hz9EnP764OScDSX97DLC4rB84zBB
GAzdo+WKopPi7TsLGImfdzZUtaEtiuuCkPBs1w/Az3ywTRz/3d6eoT/VrY3gI7/Fzc7TSXuEpMXo
5rdz0dq5r2WL+pUekHhupNAGei1G9ilfuuFToo4xZOi+2ltIZqHwcS6kt2kxmfoT4CpYV2Xi5Qdb
pM6D6kJHC0i6JywCG/sIEmTWb7thXO4MAYQ+XDncHYulc9l/pJqyhoUUpMHTwKcZarNFO9gctzSE
2RgHCQpqCIfEeHMfWy7yPQMoyHUK8kjjTCSJvS87Xfm4mG3+Azy8nMMezoC8gS0Yf7LYV1zDT5vd
u9ErtdCyZ9MIMhCeoMmMVvf8IZsyO/AITLFBn5bEZc9V3B/0pLLfYfquUu6sWn8oApzYlKXk8AvF
tSLyz4zHxl1jNDCeYt60me29WzrE/KFmirTmokuJPmiUOtTTaiAQ3hMThuSE2/MJYVzbEGBda90s
uK8NpecP9SqJBqO4KlRyF/1yTk8p6kSujYGmD9lzphrzOyOV+X3ejfWxAS18sGKd7nLfWrx5lLu1
S5+kThYfE8OURt3Sca4ryTcjdjQlmXLNS+3Jpv9s+BOY1xwMgp3f20hwlStqid33yraKH0hlvWsY
HTXB73BMQjYJVai51kjPD25uA9KiF2MgrEHmgdbO7jvprrxlLZ+KN6UsS+lb9B5guqTSflLWlAxt
AFj5qSfpIU9yQH0+TTIFf7CsqamFVKwpJCd6rMjImxPjKVvsMTLcvH1PGGb2rOW2/VXSt4NoG1cL
cRm9an/FrL0qe04tMxy2UZ/jRzs1yibQaqVKsLq5bDh1WKhvUIvKD7FONCMZiHquRnkzNBAKtV7d
J3aiWccyG71jrmB53KdTy3hs8+YpReTwtrMWj7R4ZcTNltYp5UXbnXgwc6IOj2ZfsmUAx0fP3E0R
ew4moQm7tNdNsiCWsiCD0oKoDiLEt1vPu7baCjCnsQry6gWdb7cl58/NODz58CjXT95iNU1A9IVd
BrqY+7dNTfiXb5mLgs58ANMwuWZyMOdpgPcEXesx1hjWwSBcxnrRxz+spKx734Q+YAU0rq2wrfLY
Il5jbSLF0+R+7po6u596zX7bw2h9alWl7kPFrhiGjJx4B9OPxdpWjQz4cwK2s5O296XiUwPFWLTO
WzHU5Q/F6Oyvbjxq/SlG2vreLAYtd60ZICGMzTC+z5ROp4dBW+dLP3Z9ElidUX6vYjN7D08RTkqs
LpClEAPQLMDdu2h+A+HmucFTdzeQwvlxmYdhrxN3+c5u0xr4C53UY+9Wog6FpQgtEPRYAPOG8Yys
0a8HMB4QdesTqtOCBGPVV3GxzO96TcJxmjPZPDuMJrrAEklFpFcy2+dTYhS7onKNT2M3zEmIiOlq
kirIWgQadE0zrakjl9LuKQEom6MeJrgeiEFbv+ReW/fQzbJlDXVYRDeiW7E2MifINwIkC5NmX39C
MbXIK7UW6i1gofXYDElPYg5JBB/MLuPFD97i3miEyvZh3jY0YBV6hkMs0jsNqOGOF9lEVjPNtj9Z
FaBJL6cQpRWQqMBLF8wThMtEsJh76bez5323KjUVoSwm9SupNw1qQDO14G558/ClYcda7sFoFJoP
hDuWgW0qxe3iVT0tBBucBPjwOsOy6SQHUZ8EEZNSm59Ur5fPYzEx2RbQE04svAYOtJ3njOduHIVg
CmfKDNLGa+nqJ4l1Q/QCn+HrK+CZBd3dbBz6BW/p3Bqno0Gm7xvSgRkC+Yi7BSnP65c4HQF+s8S6
myNdvXgIBziachaYdd9IO0iodEovFNvO7Hy23idXTMkqHbuMmsZqAwrp7yrwGNddQSdoIq7iwnM6
beR+dxObfUI5Tm6J76+MkF/D+ezV6a6IlVtkS+uNJLI3mCgRB/YACtQexSW2xU/v0u8uuzlWleQt
glMqq4gExuYDqAluyFYypmulMNenlOomICY1i9kJTHGK8r0QFVKJHP1MAHMsv+mL9gTigDj8o3Sr
CkYeuwO/s8dWoU835g3D/LTLUBbWyLUs5vHasJrqsJC+9lDLeXxqYUSweSaJsNsJx0wEqVR8fwc1
71irHKUB6QDEqn3U8rqOfQr1WKHnvhsfUzHkHzpHRa+7NoN+yVpzbswav+7ZmskYrKFu2fP3S7e3
SiM+wv1Z/Go1xO4/G7On48aL4+w8yE7SH6wiO6eTC6rdiGKYjtHr//WfqY+/e62bQxScwMpbHb2M
ZvmzbZSrB9OrTX+w4gVcU9W9Bew37VcdfQylHErUgnDroWW77VVpss81+mGuNYBsMqGwJmzc9uaa
pR/q0QF6qvegWooujTILFCHTDhvDKV+vGtPt7tQ2My982We+va1dpCVxsgWIl7Fn0wMEAfIgS76C
REm/zcbiXLjKmdftbV537KwpDo46j9LRMG/ibh53rTz13cgCvPB1nz2/bd53Wa62UhhzERnWmuzb
ia5AkRqUZElvdXYOK08wW9nyUJZey3oIG2ty1wyXui6+vz4mNv3Ovw8+mzHh4B30RoonkQJw6ViL
ZTkAS0ke0COkjw3IKmhLSfsedO3AqduwbrNGWo9rkzcBqJ0lqsGMHl7/LefOYJtDddnGqbDmPo8U
NswgTdU8kKpFe7eolECTFXmE3vJnH+OsjevM63U3R2cKNQ7hCSwPg2swudmxG6AxUEKjFdWb1+/n
3Ovd9sln3Ggi7dciyoYpu1FXCzpShqc6080RBNSihR30eXYyXndsOIIeCjLdb7R61MPXf8GZ5ePU
n3g5nziJ1crcbdLIglp7TyyAuJ2nOntSGmVl5gaahSg05tWXyQmru+xfv+xPHsJvJpptlOTiQItN
BjONBND6b4jdSP1IEeFqiTPVN4MhbdwI8SAaf2zk9L63zO65p1RBL2KAYXKw6xxe2Op15Nk76yxD
wgrTFOi7jUUhMdSJFVAh8H5FU+VrtjViUe+K+J1SyBj4DpufW9OYtO8J7b8yUHpWl2JCxkKpzhBs
00BWXpglzj3hzS6jNOusYguLLn+YdY6WyalcXBd9OMxTBwygYUSjgCMIG4ytKL8lXVZdMkKeGcLb
/JG1RZ5uG2sceaUtP9nxvISEyaM+rrP6givnTMXP2JoPhrJkn9NwDQoSxn7J7fwRUptCiZz6aK7Z
3U53jeSomPWPYUBZas9Z+fbCKPp9UZ50t83odRZ3WZpeOaRpUl51tWIgNCzyW049y/sZjU202s5w
oAdhCF/UejxTECI7gM00MglQEjFzFh70Jt4ZU+rdlYsQxq61liEC3i73ONXjyJCpdiLWefUXwJLy
yUyT+uANagJBT5d0lRqOhO0uNZcZWiB6qvumt73+P5vynM0iA5Cblhb6u0gAO/QLBHr7uuvXGwO9
CQntefYEAjC+sGc99zw3qw1BlUZduXUagTD5bhj94ynchTNidlcoo3bo3Kn4bMYI8l9/f+emv62G
RLUzou9d+lSgOm80dxge1UqqXNAFk6in9X7oEiKBvPxZrI7y5FnE8g18rA+vX//c57FZTnLgBTWR
0XlkAgQJMnJCwpSm4l6XRXqhK3PmEtuwipa+iwu2Monoxw1HkeoqkappdV3Ycr2wJTyzKNqbk9Lq
ooSsByWOekPiNJwafACNld/UrVYf5wZRZAMr4+t/9Mjs7Wx2AqUsnhtHHNCB5k2qfYTP5AXTrDoX
lqQzmzf79OcvtriJg1po5ZwZSYp6D9pa40Mv4fP2iLAPkKMvjb6f2pnfrEFb57TXN9astMxcmrDL
66xejKCzK7HTKtPcl4qh3A5gxa86dbjXOEw8OLaUoaNV9Yeh1LXnapLwKBPte8me2Ac3XfkANt/F
U1ZGo28roo6KpOn8JM4/rmlq79e+gEANbzuYFMz2yxDne6XtD0klqfrV0gpHWGQUl8b8Hs3l14zZ
jTICRpEMD2I0VgjXVSdp/KFiqznbiXwseb2hyFs2Psgpr/OhI/S800lhtMVnp0+bvcNB/8JAO/e5
bnOn+6KukDPobAfcmpoKzsPMR4puBzbMmB3OGPeQtLoatcok9mNTKJ/irhkCQxbqhQPKubG+mQ0r
yMCoiLU46qQTI7ldy7erjsNEH1QNNSjmCB/Dzfj99cG+Sbz9a+t7wkm9HIpOQ8RPv+RxRI6teuvY
iMcMUa5R3bXtccLrc+jtTme/0elgCEbpp9gwAqljfBCpjZhort57ieKxL8lb5NCtujen2Qw7aa6f
bfotpz5htrP0Qt9xbpT+iHL4wmd07lFttu3eiBvKSYc4cua5Cw29JMF2LBe029ZHPAfpIzTKi5rI
03/0d5/SZiZdTko8eWK165LDo2ks3UEt+uWLMy7jdQr84Wq0cxJ+iyR5O+WyCtYk63ZNml6629OK
/5sfYG32sVnupami9txtT/4jzCglkCkpMq8PhHObnK3RsOlab0RzGEexRv7XiY0aVevUhni3ULbP
s3NdK7Me6nLNjq3V4IAgseHCDuvMEmJtplyVhGE83lRFVKtA1zDM5Y7g5ZTkM/1SNseZKXebBkRl
LzPXBe+osyz6kyH0+VbtxNfOJceUwB7zUlHvpwf2d6/pdI8v5nZ3AT+CNC6Jcoi5fuPNy6MxrfJ6
avt+p1dCP7hkr++nAtMaSJr0sdQHBUJZSgXJrjNaRfRP/G5WlnCMHeNqsfRy1zn2JYTJuWe92VAa
cWz0i8tyXbRl9ih0au7aqhe0pSztw+tj6dwlNlNYurjVgDMljXo8dIefYcQJ1uh7czAvhcqd2cZZ
m2mrw42JojHlEl3WXTmThhhHyb29bkkPr0AKERjJeUhfrr6wkzt3U5vJRpEg0mqA2xGvD+n6rOdX
DNkuMO1aXthJbRB7f03G1maOMWb8t2bhcVR1lOQddW55GL1WfyhagNJLrBi7BVfHW67bHOm0J5E+
J01gxe66b51y2M2mhrfEmc1gxby/M0t7CCjX9Lu2nS9VY898SNts58FrcCKnSko1FnOKN1l5sGTO
sq9sOmkOXo3D64Po3HU2ez5hN4ruxMzfrbZYdNQl6a6Vp+0TztVBIv9hYvdfz3yLRfDQTld1Y6WU
G4f1yKEJgLvwlBBqkbwwt56Zuc3TLb6YEio6roA0USiMxI2Ha++Zt31TLuHrD+rMwNxm8GBxnEEP
emXU4pTyiZSwQqGzQrgLrfv/7BKbOSNvqt7A1VRGWRnTuMPDekfa4D3BddOFXc+5m9hMGbFHVnq7
FNxE4rn3dY7fxKva9WEc5aW3cG5AbaYMJQGAQ1Q5OfuN6D8IoUIXhwh2tNWu9tGD9sfXH9aZXcmW
3ctPb+chN7IIseVbbGx3cdbZvkaW526sBbZf81JazLmHtpkuyMKe1mnhGAHPjDDNEphZ5jQaTYnE
uzB0z2iOcKH8Onb7WC97tx6zKMsQ85GgJa7UOVVAMZbwDqauDwDaWzc63YowzTX8SWRIX8HLcEJS
2S/uy8+8PGMzG7iJRVmg5BidVA3U28lze2zVlqZ9FhiFayyYWXscdYG1j5CoZ9lV2mdr6OoKi5Vp
fO0XZbrycotE3JwzB/q4gmMEdAH6Ma+/9Z+/5Dfr/s/cgZcfuZJaHO8R7hpD4+e47d4u5oA+AsyR
3uZtiGXcDNAfniySlRt0xuIF9OqHvRcPk28WlgW601lIa+M1TsS90lJ3mo9DrLmH3sJzP0oxhwgw
V2y/UxxmcYaBN0+u26m7aUbZ+VWHA3gAeKbSkr0Zl9j+aCfueJCxke+HuL3mDTaHsVewWKSxfjer
3U5rL80RZ1bkbQRggUlbrzUGChoL/ZhpM+cUL0N8q7YcFlf9h7LWnN1bDB6vP/Ezo3+bxE4ct+LN
wowjC2lEUBVYWC1j6fca0I0Ll0BV/ts995YCOSC7TYxkzaOWL2OH223Z1zErHuaSmBwiOjxVtk4o
Xps1rEoRfyJSr8Vrh6Ne19flqtBF4Qu3jQ/r1KOP7DxxK4j23stiQSkZew+VWRSPeV99bS0v3b/+
ZM59LJvJ1I0JeFgJf4iEWzuPno23kpi2NNC9FVlX65gXJu0zM902piiPVQlWTXcOibc8eNhKDjnp
aT7uLeHzlA4rdMsLnxeYvTOvYrP/Qpub5O6cZNG0eioS96Fyr9MGVCSm95w3PqtDfLDcwvaCGgPw
rZZW40A/jN5waFhpuqNWgMaLJHTOFCnbKty5c832acpw8LbEKgIKY9nRLWU/toQyBBm2YSMgZmb6
zOsyHH+sFHHoc7c76imHQF/Sv/+WjIJcgoQt2oPVKOM95WHjbWFohFUREPItacpEA8E4FnA1u9S+
nRB2pL7Xd0MSkC8n7qWnWNVuVLzpDREF9riLa7sa9kr8Fd1BWeFDF/pd2eMRR7SS09oj3+sKY2Kd
7by1bzCbkma4cxYVT0JKc3MOyZyIE39xnSIa1pmepeIoa7HDSZU7oehgd8Cwd+V3m6rdbgZ2Q6IZ
Eduf2lFNn93eRTqrNK13stdZWNLxmYlnlc/qQ6XKN72dTFfWQve307z7Oh7xgq+LHvtmm+AIHxfo
vsHcOfpNRbiS6uMtN0df4JSvQ+4v/TYUhXYjslhYUIIw1u1QnbV7u6mSZ91pO7quIkOcaeFeTUKj
NLUnq2/0q4I0xzBJ3K45qLKkLgX+0sj8fJpaLXBr0USGwu2kE2Hkgcs+JXmAE2ZgURRDhnHUKOfv
lVr34xu0ss2bzMlGxCeuh2EZ1Zj3tRFdYQSr5RVgfk2j2pWaLYZTOIrE0GvE7XTXe0rxrSQK8KlY
KDn4ik1IBuEmZvYBco+a+hOe549TmlhOMEPFEMBVJ/d9X/VzFoxrXH/JhoV5cc0LXLVtvIxHbc6M
wVfRpwSofBp9j+ZtYEivOiENC7qWwmdATk+LplXxVaqN7vtaF+kPBS1heig7KfOdIzsRzX2ZkdrR
lghdzAVhk29OBszp2rWYguy4H8xDkS8kLhhtiShwSJtsz/HTwvZWSnM+5BM0B8MYDT0ExWqagZU4
6e0ENlDjWD6pj1OcrE5Q2b3rp7qXvI8JyEtvXa3EEKPWs2ocx3VVNT8nAqEMK+khh2w6pfxCGIDd
BPPQe58nx9sLF81EUM/l8uBCrM79vPCcw0j8gIEP3pyCzAbTiHmy6G4mUrTzPSXM5tMypvFzp67p
XhmL7FSyTLJAtzvVuxrpUldBA6s8rKekQOuUasQJQ6uKHweHtJ+IvTwNZZckjSIcWpIaSCUwzS8e
IJH3iujkjGNTda4yXSO1MC9LlfAConEglVnDkxia8Zr2EsZj3W2tLKBJ672N007B/1/T+6Kh6bXZ
G9oK1aHMFOvraAPiZiwo0h+EXCns5k36fiiF860arJwdWgbMM5i9rjsR9coKXXyDymTfe/Uas0SL
+jae5jTfG0rRPcYWXJHApchlBWvuAWls3XagrYO5JfarZLVQJw1T/k5pZtSVlOrke0TwZAbOeeJ+
IQ6MskJOoAyoIxJduJhlWvere7JtVPloF7vM6cUB9WmbhIonrHXfUDm+K+SMf31mBkn93Fs1ppp6
VPATATynJV4sSrgYSq3tCgOfSFitLnBuVdTvMEkh8B9V5yY3JoCTiSf7b+MIVYNAHGfdL6mnIhHS
JgQ0ptlBMcPN6/p6xmjw+pGmCEz529HsiMrlv+cG+iziqBVdpl8Nw1qbIbeODrdO2uKb50EV38lJ
G4hAl9YnXKQqU1feLzyhZhzdo2GiOPQlETmxz/Adr+cVSKaP3M26V2FSxb7X9tNREqxAOICXWo98
9Q2a3MRrskAykhfoO+4UVCsxQ4eYls0XyxpvXdl8AH+etjto8d71rCvxd8nfZyQgj/OJYU7vTekY
X0USK2SOZHUNLNbWrWOMocLZGwnzVAgSDGEDKR/OYz13hIdU6qnEPReO6dsNuyeyT4YRbjDBEc+i
gwWK/TiL6bNKDW87pTj1SSxkgUa9FPdNajj30hi1d2lFE5/YjqTyyWyxGYpZ4WH5oNInUDOW5k2B
UouBXk/iYYZ6bvpmX2ufnMobqhDrNuO2E819J/QewOnyHgXwqVnuZeU7JV+VDKFy0n0rZrtagg6p
JEEoQy4/F7C6AcPBx9Gg6pntFeVkiVOZIbtb6kqZ/Dl1VbLj+nx4g8ZzepOAVfkMCLFbDm5vKHpo
51bbA5RJYZhmI2ASnyVdRd9UxWpU8giAGhXllzltx3drVcq7mhQEE/FlDG6tLKcm3c2KUEas6LOI
iAZaiPTJqykOVGdOSAtIh9Q41FgQvyZ8u5/YGBC3Ienb1ghXO4GEd4zb9dT2pHWuesLr6bA74mgO
JZVdhBLDDXIRy0caaRxolSg+EtCbdGxrcmwsvXvzf72RgcGuwT2MZSY/oibipxFzU398fY+3yY39
q26hnzZ/L84bKjJhW6HEeBi16V0MripYxgS7DRT5QI/VcadDuA1Jl0p9nVnkSASWej01kxvWZl7u
DCL997k6Pr/+c87s/n+qrV78mnnVa1mPk31Qp4ppMh7tfbuW3Z0HlgsWD4Q+oaZAm1hUL1zxzCZX
39QkmOb7HGYvVg4lyz/oOJl2hpxZI/nAjnTrL0UDnzlm/GycvLgzsszgy2AiPhD6V4ZJoRe37IXG
Xa2n+ePrD+/cJTaVibUQhBvVjnsgsJ7SkGffFzMI0hYA5YVj/LkrbDfPmdQMhc7WwXaV931mGA9Z
ocH9tZZLMIdzr2NTi2hkWdDQ4zQGwU8PJ7eT19VcaXt8q9VBG9x/lnP/17D/6Zt98ToE6MeuTsgl
ivPkiRP2kbA81OYy+dak1XLM7d654CX7WQH8zYl+GzVht0Wr4spIIjHgKW2qIn5wvHa8pw1m++Bh
7ciwB/TJXVbe4pIzgqqNwfImyQwMp1Uiducc+aaWRTbt85tRzNqHTE4GNiRj2uls5UM3Rq8JGn0h
c7WXIbJ4O9SL1H4wCB3cp0CLfZuqOXKa0jlOStYG/WLKcBydZN9oTbMjyrq4j0mZOxhOnd8K2I9B
NyzTzajUc5ig/zxKeO/BVKQsA6W5huWUEQuOWWHnDHiIOToRhbp2y4WRdq6Dus0GbeIiQ99TKIfG
LrujxsYo5NycEM03dDtTgLIhoQcvcJ4rV13aq28STWMH4SaXQhDOqfm2AQQiKyzWy1IcLGEJjArV
GN/RwzQIAcJPc3A0u9F3bk+iClKornsmKwBmsztP3yZXW66wQ2RLhAPBu9Dd+nnh3w2k01f5YszS
bMoHR9IPmU1SeSYEhIEkWGr/L6/y2jsPrWF/nd3GuCkW04q8lNaFnqrk9bCdeDA08qjQkvHyhem9
LZQ1//T6xHPmTL0NqjeSuCN0aEqitmi0Q5kq9SMyOP1C9eTMlGBspgTpjqQmVro4qO083iyIoQM2
udNed1Uscvg+LoSCn1t7NiXKTHBgIMnDO6CG6nzgZV/NqejuPbbxRxmTfdS5HLrgf3sX+jTnZtPT
D3nxPjlFzGVyuiBHs/oxx2T2g/q+fXSK9OvrL+ZcN1Y/lVxeXGJSyfgxLcs7OCPdwNIw1F0lk3xv
p1r3pbcddPz9WDA+ujZKkQTugJDMX35e/H/TLf5Lc1kAz8dbvB3atHyW31/GWvz8K/+Ta2H84bkq
hFPbJReb4AW+pz9zLSz3D9XROMgY1L3gTpzUUH/mWtikWpzCLlzeGwG7ZKP8FWuh/QElgn//FIdB
QjTc6v/337+Id7vNP78MZOAgyuD4e56xiFwht8mASKVB1PP0n4rUF4Mn1vXWzkh2wuiWaq5f6yt5
WK5ONJgPldFN9q5W1JxtVUF1CY3mR2mX87UVi0nHn51lIjIzLf5Ava2k5pR25ernZpHrpI7htcJ3
dvq/ut2UYWb16T4bE4kQfmJDSeiMlgZET2afM2VFqiIpZxgH1+nobpuOVOedmCx5vTiu/mzOAxJU
iwyrwTdWJxn8XG/BQLH/1vXT6f3UBILLTRBeOtT3OIrUKlhqDgphVs0t2bsnU1GVdnHmZzqlsB0f
BqmwqwIQIyjc1vzijiM+uqlayccYbDuvj3HnUA4labFocGyXa/7IsWYlqiG2Fhm6bkeumVHBYCZl
2eYERF2ZRE3XTT6UyjSte7Xt5Rxoyew9mvEsfpAHGL8X1tS9b42K20E4Znxshzh5o8/6jP2rH2Q4
GLrERO8qI+frXJT3WUm3i2rN2EoUVTJB3kMMpXusY2d+pmyefUSgZX9O07IegjFLZjtQPLtudpUG
bW9Xe7CodrmxGoGG2vXWWyf9gf2JeDPps/OxiofiJF7Ki3eQyxO5U7t0eEdRQ7Q7A9jAXZPEqEeM
3vWe0kIdH4teb4jwi0d5qGsV5Ucp7XgfcxyiM1bpw1U7Fqn00cQrRPdiNJxDKj02aDXqiGuQ4jmt
g86LTUL8TKN962odScdUQ8tnkbk6WWHZSbMSF/H/Z+9MtuM2tqz9Kv+qObzQBLrhjyaTfS9K4gRL
FEn0XQCB7unrg+xb16Rc0rrzmnhiO8FMABEnztn723xgiqnirUAWnkX90ngWoEIhPOjLYhshG2v9
DsHEnxUAWhXLYbXT5tYyYDRN3Mw6xHYDXrGYZgZdOLrcMvSsLn8F6Zd/qYo0LY7rmtdduDmpNobw
yUefQ38FNDepmtYJBmymZbhZQusBXzZOcoDvNhTg5Q3Q982gy5TiDhTUeYav0QP5ZxTZt8ZQWn6W
5u3yVnti0U47zcV/VyAfqW/TqutoGjuVf7v2kkgnE2xcpIQmvywVirgzQ1R6ceoQXHA/TqpNKIQW
fTE/eYKe3zNcBqc4J7oApG83T97nRtggSt2ccyYzLgq5E8rJ5B5jajqGSgM3DhSyctsgr/qqu9Mc
XFgFnrbG60NOndt8QsB1ejUljOoDMppTvJNDhfmtMQqruJjNeb40WtNV0azrcCeHdORgj0Uf9QDc
1m28SfBPOqAbTKwPhT7spDHhLIAiHfiiZZgPRdEciCVl2t+shaHOptS22hNdoz0YlHUjFvp3NiBS
3GfTxdAChgm72bb7UENd1CBUN0udWwQnDUGYPd2iSlb3ha+XWbx7ysbTWVbDw9AtkATGevRfmpkg
4qjwS+0bjr3y2s8JwgV5xr3gxyysb4KG7tPcYe4EjJ3OVy7nX1oUSbY8dJuf16He442kneRuWtCl
xaRF2dKivOzMvvsKG3TrsVINzldUyHQWe9tev3HYS77Av01f0Ze2b7Q6FDlChb0JOo8dGO925HhI
pYt/JRh8N7uAuSHluWcl5YutWw2/HvOha7gttOsW8IbOVS9oTkJH2IAJ0Zb3nu2GaUFopa63gjSp
quI0JVr2tvcdxKB+YaAWZn7RN6i9MgzV7ShNL9QYej50C0fHmPzJ83LcgZocC8pt7z/Y9nHY8oo2
WZ66uyDfHciL9isVMyytr2yz7eQz6hJ6SwQqEPnqp4QoBBmpj3Xci9I9m0slXdrt7aTFLG5hzhLI
EHuT8onDC/+tJ2SvhSvZcXm82vMlZuZaBMVAg2bBSoW1zaPrFaol6Z6YmEwwPhsS5oFxLFNQ9Wv+
nEw+sQt6YftL0M7oSOPFq6c69BvT6gie6Nf+6ElJS1BC/v9sDm37OjnN9tKsmn6NEHhfcwrp0Jur
TMGTvwxagccUMjJ2nXwYAgJiwJmXhDA1QZUPxps920xdVM2TGCXcrlsAivZTXiVrjIL/rHIbLyTA
jEZvVtTrYV4XB7Q0Ar8HMeZrHiio3PcmHzid6AsuHYT1rXrOlWNiza41/zmfRzpAicjMIvRzjvMB
tnreTTKTEy1Y8947BeZoiGBC/vs4ja6NdhS3eBpx/HcvkzpLsVfLWt2bmmW6QVKIVB3xa9RfnITv
d4oX38dysI7ZEddrTsdfm8EmjO5U2LSopuxBwzvyecKoCLu4oQzAIMIU+FYUSg+0eu3u0gZDEU5T
I6NjNjk2e1xbd0T2MDH8K9Pj/0pISkjKt/+9hLx5lep9+ch//lf56Hh/UKChIqcEIy1I3/lmf5WP
Hlg0njTfB7VIjJ6x99H+hUXT/wCjtke0+tjLiYVhn/ufAlIzvD9IrtTJO/YN50+e2oeS8Vcl5Pvz
4A6+1F3iZwyyp/lQ96OpJoN8rqWkfca9Ds68a+3tCOz4dwrE9+e1v66yl6eWRQwc9e/7M47sZrPt
cSfHq2QTK7xj5+ffssW9xGLtR3k53WhW+/a3u0CJs6Zt8/fieP/Mf5fGf15zx7VSunuOS6LH+2s2
Xtc0MhtwoCd02HSaxHepp5ILMM7flmmyLpeG2vPX1+S2/HRNEny52xatDPQ97685j2W6tuyhUafl
n8GijmfVkG4BSX7V4ddX+qdflLKUpBIg2MSUf7iS0dq5m3qjFq3LMD+2DV12K9WrqxmkAcSPxDjB
NjYeVpp1p7++8k/fkevtuUEuKWGciD6qPxAWWHYpzD6eCm/irCpG475ubVuPygS4929+0Z+eT94d
slpJ0rZgO/L8vP9FmU3IdDAE4mTXtcMuH6ZDbSC5/fV3+sercCUXhCamr4/fadwdfFXhyFhVS3IJ
bC2LtMzs4v/sKpBsTZIFeNNsk5f6o3zPajqLaK5ExtXIRBQNtnYwDUgZv77Kx/uzX4XDquk5gt2f
UOn3v1jHYj80VTrEatzjDWpjvm/JLTjreiM5/vpSH382LkUMKtQpAoKAipofuiMl6Ti2hqoyXlcf
Bk3KXGiup985kv/hKp5p+yY32PbILf/wCMh1qZQHQIOJLy5hTVdAHYDO/Oc3h/xI0qpRhQAR/ciW
omXVlpB6BiDxlD9DXZCroLz/TNFPCI3HbNsQfDwLO42GvYH2t/P6CseLWqxYMDX5CO2SbjFwAWm9
+M3ysH/O3xc/CL7kouyLg6nvqcIfFlxugpzQ7+qxqw90pimYTkxNL7+mwoMH7gHPv/n1o/ChCcw3
I6+dyDSaJTyzrAsf5g5Z3WL1wfITc2JA1dDTxlKGRhvL1IszlNPfUoFeeyMnIF4ze4B3iS0NWvjv
TLgGiYUfvjypfTwv7I50XvgJPtqAB+Fuk0t8WTynpkDHMKDTDLRpc5vTDmNHV0Y2tDQLaRy5YIe5
lH79mHRV6t2OiUrXo1bN6etKX646M6t+GS77hX7AF2ppMaLiMrz6DDtKRnSJVUuWdzXPbh4Wsynv
gCVjZqApwwCybsUmT6pi7m4G0ELToZk7eaG3u4BvsbIFor3ZlQ/ktYv6JHPQ0RxzxBt5uKy5l0VT
DV07LkZF2KvOYYeMSJDgCIzmmeyVRBZbjHpgE19Sox/oemYOOQ6AQUV5N9tkLp0PJWx2AgNnoh7c
sZ5ChDKzBHfTbeuVUZLhoJ2bVjl6F65YiRghf09dtHnLoYlYIA6Yg623nxh3443LUc7GfmMnZCdB
QT8vgAsWUUk0x0Pn1yaOMaUPl42trA6bZVdi//Xq2kV7sb+4Tpm7sICRT3ESVAYYR7vKCHFpq7E2
g3FxGARbs3I/D64UyCmginsgfRYd0rWRWR4AocG+oTHltKErNXEu2O88OkmqLCKdad2h1QaOIE1K
vAS4op5TgJWbtgoGobU2+h5zW2JzWNw7vXY5qg3L/il6uXgy1vj2KBaln0W6yBu0X0MyfC/Gfqbd
UWcqjW19SZ8yY/Dv6D9YT6Qxuphui3VCMSHKSoGHmPUZUodpdCQBGPNyO3Td/HVIu+VtEw37M1rN
L6oX8luu65jy6nxOrDChezOEQ7I4XwRSVZBoiY87pRODe7Hjlkj50TztGsx0972cOis7KWDobofR
QT8N8tBx+9iEUnKWyoxj2EhoaBskLQ83aJJsOFhry7FhMmmiaEBkr2TvyMehYShxJOAH53gDl0gH
KZEwWiaGEEOeiboqgm2S2EG3THkZTWNWH7WycJ/GNO++cKxwPuOrXar6hmCqwmtvfR1u0KXyjVap
eAS3ccyTfOYwkpn+HbfMFKSozZwdS4qjOYDj4z8iwO/mmNyFXf2D9aw49zSa3EeAi1tzKGUJ8zQn
XRTkCeFbNKII9vbCObXda1EmwgoqKYiOFxh8tos0SwvjcpIgHJKvpbfJ6zQFMMW9SZ0X/C6cnscF
3czAkI5cGX9etKARPbz2Wdla3HSGe7si7twbQ26O2W2am/tsbjFDE7zSXbetyWG8Gw1kCWaWNkVo
GNn04KrCyZHnFP5DSUfUPl0sVV5lshagxTip94eqQlRwaYG8+qptU58ExrgY+rmvZYjENOmYVpxo
I3gNtUFBjrImsy/NujZe3ZyUPbpKbnI2OwTv7Xi3dT3Yhhy1cPbJYAo1ZhFDetkXhqHB7trUFhiJ
4TJyab0EPq6Z0wtrGjiNY6ZlA6lmtnXulqxa8eC5fh/j5KPlW2jeil5GB6kfKnJM3mZBaHW4stQU
sQ5vcTpD4jZdTJPs1zMTkBoP5YzrPmiJuXnBPNtjHDOkLi7trsueWza0FdaNl2EJtRf7VYmpfrSk
GNKjVKb4usL/eirJ+XncjNH6Wm1L7x6TtLMNXC+1g6qBEOV71CsGtDVQi6f6hsD76K0FFYaet+jN
7DXV7GAl6eprNVvr84xT5s7L6GZH5NqMPS2GxZ1IKd3sPOyHieaIxWzqQbf8HKmiBlQDORHiqoBf
WP+OGKXvY5XWvDwVb8UMyszG7+Lkg/PGMa2yUYHh/zxJBCo9wpZStz+1J2WdTJVLsTPVWf+5GlwU
eK470zFeO9G+wp2GGlBWnhEg/za+2kRwfKllufhhQZ3RBaVGRnmo0nymxSlW3kbXKkV2igJfHHmW
XRFOfr982/R5MMLKHCEkYuWfhnNl6esdPmnvzW96BFKFoBYIK0wPGry+qnu2WQNekEpoKH6E5tya
PXkc0ENLKwtS36d1MrETxbQuBxWjnc1uyEOlQZQs7kaXvaQnHsyATp/VOGh7qkju57wbSsH1LHxE
ti3I9fuEZz6lbWFq0zGX9HsDZbWqPu8MAeFvMnOb3O1d/75mlariJJP9m5Hl1hShHWgP7ujmCTNp
NAQ3OlElt5bdQXtq9Po7/IruptD2xB+3wzYcbKuU35CYSnSXqtAe5mVbv6DuGbEkYGvbgtrsrJd0
zt31tNJXvQmKBI1KgKBztQ+r6MDlNJYOHsFQhCaclekmZEDCVnEzISnWw7oAjgvlO4MJ5vhafyCm
d5xDfonujh4hvmdTz2xE/YRkvPk9QXlwxFrRhJmnrReDsiaXFIe1vTVxdKPjTHzmzNnsrPaJI7Lu
s5cvLWIoaSA/7MmBeoRubKItd1vGF9lqrW9ikJYdqYZ8nAvREP1wotFkTknJQq4cOVLfPYPwtvtz
DIL6nVdlvNqrdNwzY9EcmITZ2lwbI5E2Qb3W1a0PvckJ67GynMu+slwtAJNbJBCjjOm8Vj4N8zXL
EiKxoGKy1ir9Urou7aq+TIZPrDmlFbC9+1cFohgdMdXkvPa6OR/peg6vYDgQslVrVazHtKWfO6lq
c5FGYwO8dP2MMMUWsIwfrMOsPUlRb1+U7m4424Qa7hIrF9eiX0hK2hbJzuJl1em6TexTjWOgsKpZ
6Z7ITdJVBO+SxGczGcVnx2zN7xuTrBNVoc4Ku9I0H6Epwu3bZK5dd+3qDIGbW9mroJC/pgzQn4VV
mn1Q89lZwGgGf1mXCP3ZGIRxgxm9f6XCE8TqpPaIPLSvGmScVDJm2g0YOTwv2SJylbY66Ddh3ZKp
oD1otVEbp765o12ku1WhmrPpeau9uY+UOfOSDUy0TmnJwzBd3JHyr/QEhKiRmGcqYwirDapA/EFm
Ut5xzNy2wCk6ca/RdYYnRsjOFs9SLymfHG3dAmGRPx113YQU2rfMfg6c2S9OB5mhwWVmB7HOWwqe
V0IJvZvKZYULqbKcLoZdXj4Uhs0fWTKZeK5NAxrvkgzGDYDcTQtJwEvwyMh5E+CEixwzg7U2eoTa
bfg09rV3KUVFd7bX+qSKRT1AoFVbQlRjUeuJOtGoG+gKO7CRAlEnk8PMaDAt9lCtyihnuwYjy+ST
xDRmXqYHaQk1OLJbEBWxEJpC+qScDhJr02ZoM0cJN7pbNG8Ml2xYHlOkLqMJUSbpa/quZgnjrPVn
h7mN1dhfRxAF1+PW+lAL54JCbFWSF4BfX3vW9a4X5LjP9ScFqo7Bl4FgdumNZoh0x5xu3Do1ktim
+TQFU1O2B7nn/SHFyqvi0GRL1h70csMgbfUlmdCcngwdN9LUXoJPX8zI8gz5vZcZHWyHgJyCchnT
MRllezCOJrFwk+Tm1y/wT4l8mjohXto8RefV9wQjBa1HGRWDOHddKJPa1AYCo6lxEPjvdJJDBujN
VgrH4VD2vXtHPad0WHNN/mnijNDHrTdYpyTLJcygQOE0AQPO5rscJknupg7/GyqZhMbPGOfVmZfm
emrl8EW35PKJX61+hX/Ym2FaJFvHuDbrnrchk3epn4DUTbKMOjivGv+pbWndBcMqofs0q+VfcQZC
c+s7LQr8OS8QXxOowrjIFAuTpcQadSNijtR8mqa1ftBdum/ENPXuY4I08GVJzNph0Jjiap0YLBCp
ONrVKRNZh2UTmmAT5KxNl6aSuh2IrHTvgdNn0B61HkSSreXVFlp50jwZUsxbVKkFEqqQNiPwwaj8
Z0IMLRiT1QS2ti3U8on3Syc5TmuWtwzCrI1xZUMIZFUzSQac4VhioVnnh76HWWVJt2alLJcVU4VW
rN86NXtTMG+F+rr1nvzikkNQktVpri/pgsUgBL9uXDZGqZ/TxV8f7KKbRUCMn9mej6NWuHEzpd6L
V4Jht8S2DexGpnpS9gqK0kzS5AKaMbKu1bYeYPLM15njkGpouEV/k0EjG0OL8QB1NafRE2Qi9ZuP
vhiO7TQgvgTHunzOABVbQd6QgEbuXcNsvZsG67viSeA0kiPBCVwwF9/ytNSutbaaXjBe+lowqoaC
dqoLbhhzdTuuxxw6cTPL+WFtlPswFfubWRda9uZxaL1fDFVlZ8OaMliZ01lwdMGbl0fr2NYmuWr1
Hjurrc1tIfQ6iV2C3bCHpPOMsHqG5UbYafNceuvUsa45zHQJ52TkU+qrXAODFMQpKJukWXHyuM13
mwRFg9mb9KiYnFFf0C+k1CFEsK/fErctMO96qf/FAuk7sHGip4ylXe9pd6XJdBqGsX+2zi5FREGu
3LnjNROuhyTxvs8VmbTkahqSU7tR6Wd2J0l4dpO1/QIQMFvBp3gCOI+vKRMB3R7mJyeDB8Hp8F5g
tPCMT91WObdFW6wV32OQZdRKS/vaufPw6veWohhsS3W9c1S7Awt1fZ31cv26EUP4ybVaNONmveRv
iexlF2PrHb9b45i+qmkpIWE3WzNGXqrliOQha7yt/KTYAqddDdQlDlumNMX9bHCsCWXT7qQK4vdC
tOjTk+v42WfF1BhErUzptQ8N/N5Q90aHYaTnJ/nBUYObRknhWxdjI+hdOJTbRqitPWOsAf/bfIY8
vFtCL2NWGWS5TY2ALYLGhRxb0cUYJNoVHHedcRRrGSbz7iqyac1hz6mVe2Qt3c49vdbYk2znH6m2
Vt9h+ZmSweZF/pF8K3+k4LqwzLZH6MWk4zI9Iyk3/ZGa2+4Bui4nnFt9D9XVtK4Ywsres3ar0tgG
nvlUxw/6I493yoFXhf2PnF6b3C3MooT3imLorUA4ypDBYJKPGTEEJ+s37eqpitsfGcCKEwx/1o9s
YKvoU2JYcn+wLp09RFgUCcFdD6PRJ475yU1HfYtmvIJSMSJcvMx72EYSmG7pQWRWhF5+3Kl9Un12
96hjGOOkHmvQep+3UixGhMZoSC+YWO7RhD/ykvGAjsjWZ8DhCxGaGa4qjwYn/BSSlsWP1GXH2ROY
G6a3vI17MLNjFmQ0F7XDGDnfCrKbAYbxT3/ah6B+vpBk2K79o6bveb/mHv+s4xO8LwbAwuEIc5yY
hIVUTTwjmEIx1q0XUyGXN9PXzJexaNjozJXwTyzmywCJ8UcGdVYU5FHjIVOMWI25wD9X9Jhwa6ec
b0Yruxk1A/tXV2fyBjU8OPb0R+h1zfDiy6I0QlgBOQANAm9YN2HKdgONV66ZiFkGiNG2iOppTlO3
cvovRqE8nVTrBmF7K+qVFXBghhWvrsGdCkyJnAM3WgeGnMLD1HNYNIM7s7RUzEMtzoSJV1zURZNM
hEgybPZOJz2bpApAsKMT9FS2YGYa7LkygwTHx1tTseuF7Y/gxb7IvLO5m335gCNGtVdFY7VeBFm3
orepk/46niWbZ6sHmc3LbgTAT1JHW0kfEJz6KNRtswDYP+8WNxsv5FpPMo8wcnnDNW2jQZ+CtR9p
OIftKqziRo7uNtxaDJTnJ3QJTnWVdvM4JYfZTCz3SIyvr0eG4ueLVTJLGpu8tPCSlwZzi8Z7gCtT
Bk7VbPltR4YiWVwwfvyDci2D4+W4YpzRohGBBNsk7Dq9r8EubhPCJLSNCfylCUw7h5qxke20pwLn
C19U+mmxuJScnNpeiHX2U/3A2Enyk+kZdogD8awdpjplLb4b2KUmkSrDgW5Q21TOa2bq8tKaZptl
rUd/FRtqxjHFwFxsx1W1FI4LxhWol4RrkvCdo7amtK2ahmZN3ufrqIfETpb2J5bDwk1DbRPrWGLL
VNm050O2BsXxUpu1eiWQgWhGENcNzcLRbutXhu/g6SMCFBz33GhcvzrXzb7gVwNCyQCpGPghvufu
YFhho08oNXi286W/WLy0nx/sqbUdhEQISawb1QidIJnJrOwkbMl+tIzAawtNlUhxRJPfs28N5eOY
s8SGJaHLGUAOuy8+wWXAKptYvdefl9K287ulWCCFG85iIT4TeGLOl3bdFs6TSuH5JLeGYUCEnrU1
ibHFS+JYZNf5OI6Dvh8N98RqHc06LZm1mOSc03v9UiM2umPm0+LnWwbLr/JjasuiXE5XY1iMLR4n
Z0m9Y66MUZtSZH6pRfO4tKRKaCpzYHJJNdeHUQfEOjsstsHSdZW8mF20MhTHmt07ZZzyJgwkH7o1
Y+k/Z1b/Jx74r13m+79rB/5/TSPo+7fm/91/q9tv71QE/H9/iQiYJv/ByIhCTTd3nelOD/9LRGC4
BKihSnWFSQSf6+0sh3+JCAz+lXA93XcwtlnM9vnf/pWtZog/bMZCaFdNwRwSEcJ/IkN9P2xiBohE
YZcw2FwJN/JHHoIc/X4S9uTek3lhRulqOIFN4C5hQciyk2IcfjOB/iEn//d0i+/J3JsIArIHd9Wr
85FVTEXs9/XWTg+sWcCo82ms6MQaLNowVFXkzcK8sNEbHPReWCetL1JCVJAoRoZIs7MimTgDq9wu
gj3V/dTKrfUV9eVXdkdiy9H8ijtJNPeTtabDCZK16jPhK0sVW2zbp2sxFd9o+4Pjwpu3nDWQsV06
eB6QsH7Dlrr09de/PRP/oGR4PwD98+sizrCFj55YR+v7fmhomEmdsIWMD5kYZWhqS36k/HKjX1/l
vV5iv4prWEiUjF2osutP3l/FH/VKWhQHDw17C2yK1Dh1ewztCZ06jMZp154rBmq/GVTu78PfJpV/
XtYWrqnbliCy/eOwzkJ4hsR+qR9kb5Fslys3qkZfRmDX9oAWk8KacjB0xuyicZfvtHiWh19/8Q/I
hz//BAfVhi72sSnv2PtvrrNtSEHj/cHqCWJNe5kfFw8tKceJq9blK0PVmOOO48Yh07dbnaP4qT/z
4OllWcblYJvxWGrz0SF242sp0F5rnQnGtTDGM3N6E7LuDkSBykuqHfM3yoX3034b4bmLHoOxK7xY
w+clfP+3p5uyLDBS2n2h0yAjFVw7Y2Tym0fj4wu+XwQZBhewd/HHxxd8AnxI4l6p3UNpPDr561h3
R97641I8/rgV/7cP/Jf5y30geEXo9/JuA9j/h3+pyMQfjkBfQTixgKiBa/h/NgBH/EECkUBI4LE4
vFORWeYfFvGZ7AsoADzzx97w1/rPv2LwzeYguK06m8d/FK35A5P6t+XYxi9PCojjGAiSMCT8eL/+
JmroVU0HmizNw2KUp+B7sNuqYE4gRjJhMudose9Mgsqmcr1KPUio03jkjyKVHNF/ZlwWbnncHez9
+jhtBPIMfUj1HHJQo389nCSDF3madtahl/StFzE++W5FI0+dcDr9jJ3yk1LNIemdQwoyhFFU2NAJ
LdoDERLYBPIQ5VeQFpBJx+xzKoaIJmu04cNH+EmXoILtYMFxsS7K04JsQUb3CPWdGVHnigu+TjHV
NsUDbo4vxFDebVl2nHMtLv3x3GGOSpt8BMyg+ByD4fqvV6YP791PP+wH5YunOxNq0kGiv27PwCME
s3MjVBFPvf2bZVi8X4V/utL+7/92CzvA/0RucAt980Yzv07GbwxbP8Bn758RhAK6gyqOQCMeyA8X
6F2NlKtiloRIXqLnDmvvfitJWEhCR9ACekjNNqT/FXh9edVl51ZbH0rIr0VxPXpDiBMjtqC0yr0B
pdmRM31WFn1c43HhwclohQ1MCTg0BcXYhvtnjf164TOfcsaUwdqtttLOaYuw4HBCmyfGnR6DE2QC
mMY0zQKIgifA0wMLw3lrn/UQ+H99Kz+Yt21+YX4Aw/R5R3zLNX8yce+mciT/8iDpXmctW8x38kRC
X31W7YTOtwk5mgh32bNFGIMQumUmB5hHv5E5/fxIvf8zPuzytY6Sh7wWeSiYfyIvDejpBgbjUrba
3zxTH7amn77xB3VY29H4Z5jLsmBtkUlPIaHimvTffaN9Yfx7BfHXdZCh+Q6LHTXo+2fXzyQA+pJf
djAfss4+LfQkqGbag+xSWvZZ+heOsYWjOJO6utu0q7ad4mH7bPrMjQS/dacHbRInCTL1Ifj1XccC
9ss/7cPuLAa1TEOh5EFHvIjeNaKNH5TIs5s+jdlVj6i3Y85kd7++7D/f5H//Ih8KGl9b1qSbuMnY
FRi2tAzrGU9006FKht881z8vHPvz9O9LfVii6M/kXaq41ErrCSZNkNZPv/4yv7vCh5UjYxJAUhVX
mNcn6T4M6jdL0z//WGi0bb6F5X/ExRIU5nWFyyKrjOtx/a5cno7UDvzk+6+/xz++Dns0to++lD33
w+uQu6PPhITr9FVGq+7YqUd9u//1NYjN/qcnDvAjGjjkhXB53r8Mg52STF/zxKE1YIWbD+BNaOBi
Rth0nNg6luwEihOitXo+5M45Gq9gS4GhuNbjktasoe6baefXwJUCT0IYUtqyT5wG9BByt9zu3JSc
0XgykVtiX9TLp4JEOlE1h8wowybLruHYRLUq46qzj3r3ko7zQVcV3fTtanS/6/2LBvmndLszrdPP
jOyKoEu6KRT7TDAFOQZbrFkvg/hkAFaWp6T6cboqI4bupxOTycbl7e55awBRt3lzSDfaZDT6cECe
JiB9Mt2NSCGJ5PbYa8aZBaau0tXJOO9+t5jktiuzedXhK7XPuXTfbDE9EkJ57yXL3egeR/Nqzpdb
VblvhfKjTJvDCcFDUuj30L8YkWbnIz/ckLkgSjmkYGXPlc/oU48BsEXOfIMSItDmJ1nadNqsoz3b
x7bbaIuWcGqvTPKJeURu6rG8YlB6UfYvACSD7cS9HfvvOxKevXH/CkSVHRIDMJR2p9pvjfM93Z6U
+CxLn83pG8Ssm4TMB2dVWKJ8csRgO3UyauciHn3apItzmIficlu8c4I6jnP2ae77Q1+2Z7uXuSar
UmGj2YrLYkUyNLYX++NCoFCfk7CnF0cCqO64PRFdrlCxU+yD87Ql7DEzXzy1kPKW3M9LWiEMdIcg
NcoLyBmXuPscpGbzFV0/5nbziXKH49LfJxmD6/W8Noeo6/OYIXlo6s55jeRNaCXV1omOrXTet4ec
u72gzWhtJl82w3gZLbrGs/Gs1UW0ZqzjGiltLwv/UU72hWzWyHsG1xU76RyjjzztR3Hqpue4OQPb
zU6JX7SAhxmzfuA3b1Lq0PFS6H9WBAip6OKduGkRyrILzRzwTGfFdVtH4+Q/1NM1HeKIOsRfhwgU
bjyqZzOLZSHRbl6Bbpv1G12AFMAgVQzZXVtPB8sS0dLVkWZNX6BrsfsxiUR4tpV11Ko0kGlzMAs4
aYowiMS8JFET2jw4sLa6kq74VurFUy6268Zpr8By3w2zd1FTyuriu5GkZ4ikEXtkx1F9V8LH+CMf
Yb5wSv809dQuWRem7fO4vs4oCfUOet4CpxG9ojMSZi8HejSgTfQtrDhjZzcqZzBSvBiJCKyR/dAw
4pw/3wV7PKZHMeM2n7qj4VBJ+/nVohFMVAL/WUNnW6PC0OIq2y66CmqiOZ7XfRsybr1c0uap49OU
acZee92aGn9BUBhFAASD5OmB32GOPTrMjkMwkJZFa/FYkfGX9fWJ0moeSPtQdk/J2t0kyoqzPWB8
XiOZduE4Fpeed89QOk50O9Toy04LEB/O4INGD5xiEnGCk1a3srZP5xkC0Lq3S5c4l82B4UBo68mj
JeQJuVaAc4n/ou/dZHGNxw9NygVOsutKwxbW6jCw6g4FDo9ljavO3Yhvq0+21gklU+j9G5beeE9D
4jiZT9MO6mzuCU8ouTlImYa2uclpGGVN/eRJ7TYf5dkyJBfk6pLOMR8X7UKjXcysAWXiU0Gjw+Iu
2CzX4yrjySaSEw9p1x4MLmR03UHU86lIqgNRpCdWok6X3OcVng5C+fE0EIXc+rGn31BoRgCsOSug
rdTMcK2Lk1SLtnS+sLw+9oQ4JuVueU0/+yxQWjle1OabvvjBoN9kvjoHLhRqDr3g9MLO01vclVdW
/4TN9E6q5XSaLjtviBC14W9GgmQ2BxJ7yb49bcwORW95tFju5mK5IkDvUSYNI9bsHNjhteHWlxsI
WwViJWGuY6Luy4d7mU6/6Yl8gGpTa3OodXczk77b742PaYVoZoYsR0nFtKKF9MYpAKKijYmQ8Seq
m+pQNxwJTdQ5KxIRVUaO7sfCy87LSb9EjRpKD0dS9sg85zd/2k/b84e/7MP27OKzryjIgCDWXkT2
1rWOPMIsNsbajxX30h/qwzhW0a/Lgp9Kjw9X/VB67FBqZrKdPCBPD33x3+x9V5Mkx9XdX0HwSXpo
RnnzhagIZWa59j09/qVjbHnfZX+9TvZCxGztflMiCRBAcGP8tKmsNNeee+4tej47oGGbM3a5rfeV
j8cvIwJtKKkSag6mhD0oPRXRUCPGzenAxDSaqy5gbTfnfSMAMwjqybw3LbHrdtwAAHWMNQCkYY7N
qi2Nex9LkcgWSnSRAo2p3qwkMCWqSAVxHz3ogAbBvlIa5UYpZTiNoB9WBybjXUvhVQ1UnBrN67Tb
89U5vD6LMulNn8Y14JeihV68cAlb0LqdKpAdxkTIYwtZyeJkyQqsE14sgyr0wuhs1CY4tTZsEQrd
o47ANuQ3UGzug0W952dOE9tb1U/vgdpg6ujvk9q0EjPdnNCW1PS720ATLSCMgf+WHrt0oHpw1Hyg
x/qqt9NhPNYLgQVt46I30y1yLfdoeXs1wjURpAoNBSWawBsr9Oi9B/i4acCdkoK7II9ZncLQgCKR
IxzoQKaf7w9xZuUuLtYH9x8i8FQNiP9iW24FyMSgOioLm4dxjNFYt5jj8bZZNnXuQPaezJfPL883
/df7RkJ8iwejUCyp4NvEZi2NXgXMrLLz3AF9gV14wTZMVWATmi9b9B+KL17nKT7/F3/NS14MVegH
50sB5S9/bcKXClUh7+dPn+W85VtQh9TTJ331zqjF/Hl07On89NUfVoaE4HBo3qrh6q1uki+j8N9y
/sz/3wd/eru8y/VQvP3tLy95k+EkX72BnSD7mE3iXYL++ywUzV/y+qf/sXp7SwCZ+J8/eXXylL3W
0zf4Eo00tb8iCSWj+hRuDGqlOL/Kl2wUHkEc0lThSGloCPKxoBW5KAMVaeinJBrIxnOi9L+nohCL
FAy8QIALposo4/uHUlFfC1gkhnRJQTkrfDnkt3j+6+u9BIJW9CRG2svR0MBGbVeR74ao0pd2aeqd
0a8tZWl2RF4KbeVhfKKC/exq8kobkZFHb70yWGYAfMKsBVUsiKxCcLm6QgcmimVlQNFamgIFClca
7BXHNnLkhbM4uTCdM52qJfQoDE2DBZqtR8sq8+RufYJQCqwTSG4Tpp2dtF8VoxfmNtyncABnB0pU
NsFKv62v09f+SX3vnzJnoWyH9BBGD4PipacZd3cSift2hvgMfjjr6GvuV6dAQXOShVU/Dm8gEXks
H9E2Vr0T3lrglp7FgunP+WP+2LwhgMvxbs8ogA+OKfVPdjO8gdMrl4iB4sIG0QW3i1Bl9KJxN6YE
v9imltEmwh5yD7l6NDdSm4dk8T6ACjUFCWgf7WHJfdit+y+S4mOl74V9+hcB8s0tGZMIkJ4UtYzm
2vBz9PuiOhiJKxgrdXFTSHs4JNvxfXEw7pt1eg2Y0YNsoTl9/ACjqmwp+G5MOEKgIkhIcdXBkITl
V1F4ujJe+C8OcxIN+p2GObdBjEn06E+wQS6N6T7bIFz/fdjz/3lS4esg2OUEoZLbQK4I+AKUwE7s
UkMARQgoS2SnlzqVgeQm4ph5Blo9SLPRsD4/CXNXmwjpf/FqEj9Xk9U3VdTcwr4AYOBC1PVx9Stl
zH2lDRWnoZoz0M5SaMQihkNPTQsino74UGnIQITEfDaXPRW1mQFcWLw+bD/QMo4FCD8UR3E6S7Bg
24H1HOBn0CEjMKbeD/S8FlCphZKfa+Opf0WjWOkGZQsNsN3oGX4mC7A3LoujKZDSp/7oVCh+fA6X
KDZCFhqR9fImffMPZxFgPLj/NL5ZbAFKOK/CG6Ej+A3f47cWgbCf/1AKAmCXnMJPA1cN6IKJbsGv
r07IZqPklJyRlrn21+d3MEotbhab6AqgS4A35aW/9x/GJ6AVG4Vm2461Vz7KYhK6BgxsXd1qCS0S
stbhid+Lt/Vr66D731238ll6VQLbRcIrdFJWVECkybVs9znxS4rqBLTXBv8y+muPD5En8up7Er6D
zth/L16yl+KlAumRzz9leBbbV2ErQ+22FloKxzWVixseyPEpnE8kbiqV9aCUMkj2KK1Chr4fHchv
AtIcz86pYCF6Cq2Apk3o55t6fpkn8v3HMv8Zl3lOmugT9fhrS5OvnaUvkhooIB7hN1BvOaWqKNte
NIIhUZxC8t86SdkPfYnqGr0eXbOSUXkiK3M9RecuOVEOv8YlJ3QCP98m0sUa7lVCPmOiImIAf0oT
LSEcRAloz2p6fTdawZb+7BF+Ran40XacvdDEHP6nL3RJ8E61kGZypwQurgLX5GsbBP06ApCOlYrT
ngCNkA0UBGaAKVBJiVwp7HsbFGjgVDZrjcrZabQX6JRIQDiqEjBjGZYqgo5fyobUG1C2sgwWikAV
8FmBZysobQ31M7TalkVbUM2ASI5OYP4+xdc9eBZQx3SeC/ZcKHs+u53JAmV1jIQQCBQcwOlTGnRA
lNMRXhOo1CsMAdX+4BtgSch413Ngpolw34PaoNxDcZzAEJmhJ8sme0pSgrhQTOeU7neP6cfpnqyr
jzatZpRifAMse28BXLaH7hgJwpHHamfca67hSvcFfANj1z23m96pNuEMnfTckk+b/P3JlxzcpV9Z
0f/uJec77pMdOW0UmQdpJkgLmHnlE1rl+DEpnuqGBJs5gp25raVOvInfYmvN3eskKf5P3+sEtvJF
DoOJTAK+F4lj4Hu/XvO6DRLQGsaKc38v0N0O/HPk4eHmeJyJSlwWZ7p4H68zESe+kWmtya8zLP2r
sxfQkgjLk4M+4N5z4VWeArNdozCQPZCnEGfhgD6DoJCMdOtim5GnpyWzFo611PBPNALaFuQOPTVI
RrZoEELMWaN+Ahr9dmKm8qUCT0KZQ77koMy9gvw7gQLxYNrBXgysGBzyVPCqkaIXV3YoluUOuDRB
oXpJTje697nlOTeWC8b2g3/h/4ZjmdswU7DyP7thvqu3P2wYjnz/6NSpgY9QZIoN09qAfmnL+tGD
kskd5ESLxJrtgTo7x5ND30VlLQgV1vvM+pe0Z+YuuS5DqqIQOGBByKDvCmABked05RBd467jFsFD
WjLwfiRwl+aAN3Mn5rIQHxf99z4xsys2CfP/qyt22QGfiJQp11atNWYbh9ghWUpzB4TSMQXdtcLE
dxngUpKODOiOf/EkTsTlb75LZidhIld/jUn4XgARtRkmkoBQG6Y2bSQqR6jO7OpCcRh7zMljYXfO
5jElZ3ZvR4y8+RYBmIIZuwd6QC934h6PW5kaZGDuaqD3LnNvIuJ+vjAoJPiOdfBhUFM6yKQBjhSN
eRRHcHQC5A4CQdpBJb0dXGtOM5AWeTn8VS/zVb3EQb7XNoDtHZAkesEzC7pwBxz9sy2T24X9ihZ0
D6DroKZ7oqUbE+TVb05wTg4n63CbUHGvWcMS8RLXW1Dw8zDN01hMe9dgoXMmOsWXdSbO3ieR3a8C
+w0MAdZIgY+x3qoVCI6U6z1CUwsLtvNbvjkxZX8mbwvqeLGjW2CqZRqh1gMYmPH24MV+NdgbSLiI
RSuyRBm+HTxDVT+j7sUO8a7g83VC+rJXNyRd7w2mW6rlAT3g6bTAODSWEKu2z0TwWqrj3wqeUdsm
RaHJOrsLcUmNqVf6lofL0CPOu4vez8vGvmtpv8T9vMT0RWPrh47dbQ1yh/AWvdtfpdRRcLmM5F7H
AEAhzh0eWteo4V4uLYPg6SDi5bE3wc69jCy3x8MhJWihZqtEs1a1xT/ugRUjq9d+B/Sv3dCK1daZ
rRr6eitB9KPVFZR7RF9VvA6cPVbFsnVKWvt+1ZBN4iEtzKAgWEfvNyt0s2elhejQLlivsjV/s4JV
duB1y/YeRdaodAWBIR2W0Trymgq/IvNDmiXImux+LyF8GK2Hpbzjl+UjPFHARuktUMP4iMnr9kF1
TjuDPLnvDbm9FQ4hyg+JQEi5TkiJOQbfAxPurYfYO1saaa3ce0DpOuvYuOxsfYNpXtCeeD5xBjIQ
N6Nuh/ubOQncNPxGLP5yOnku7qPiLJoRSWp+OtF63kpwp7iBje3lTkh2m56NdrbuLLbXHSDalw+1
Z4lLDNEebIuyGatvTlIoEyX+b5EUc/MzUfTVGXWWfXWZH76pTht911mbBalJSR9FNjKArujyaVhT
Cw3B7DtUu9r+fr1cHg8z0zMvtCZm/g+h9UNo/WcKrYnt+Fseyjn5wJNbH+zu31J+ShxT8Y0wR1oL
lbwXzNU0b7cAOdYYoNICuqliFRMcrh9rq7Vbu7Eaa7RH/ExvexuQXaej/LFhWUJLni/P4xkp/hgo
4W2gjD3RFm0U0TI0fWGqLVkBRQMxK7QitgCISr9qXaC+KXCTDJBY/AxhUasHZHzQMF6v7Oy2YT3V
yLphVmupy9Z68pnJDItrUs2JPBDIHQdo0ZaJdof/FjRlyNPAZ4fFkMCqgTTdRiQgN08yfQL28uLi
w2hw3lJq7HNox6vY2V8p7AzDqCVXOV1LaCazNrfli+yMdA1Nm5H1fn33oCEoEBAXzFfkNidoR3rR
2lDTr6tbUB4SxDN0AgtwoCo5NOSVz807H9DxHeobj6OK7GJUvL6+gm1jSSMrtn07cVIYrwoZbACV
LD4tAatvSjbYmp2ywuFGgUFRxOp8rrexnjNrPTHlQ7TEznzwgjgFVq/B7DXUwBdfeRmqnK/kqmU8
w8mXUVmiZNXLPHCtez0bLNkWkHpEw01awAoPLdVNbN8KbLQGZhni66kVsBgLLjPdDrD8/H+lg4bS
CGZEdmiBegWP49l2TkNrdFMnxqO9G2/g8xYmE3YpWFQswR5hgsZ2uR7ugcfFp7ITncoCZt4brYHB
0j9ZEpHs3lKpD2sabeP5zeBDxKhC64Tb0PA1WLDemA6LG+SMNF2VlrzTHNEWEAhKvNYu2InilQgc
V9hgsZ3baAHjFpRmwNNYgUvKa8Ebt/IhX5eetD47NLB8llEEgAno1WxxmbkhITDPLXQ2sVPL7rzz
9rwVbNQYLPFOmwMD/I0GyxSvylegH8XxgQfABJrAkIRhSMPbFn+DSIb1eEdUM8KWBl8i9vHZOmMq
Vog7wQCVnNwyLA1fOm4IRjs/PAgMuPraXIe2a1IwC10Pu8Ymoed7FCRiTjC3fWZFxSRg9UNU/GlF
hShwUTC18T+ohamze0JDojg0ICpaG4Tm2Lea00Lg9zYIH39WDCecJQkygj+C0laHyweRCdaAE4g+
fnQASiJjkQ32X/rSwmHFprW8EK0v72u4Aw0brZSF2M86DmFCE2fJss1503nafY/9DBpdxGHH5bAD
7IDhVPhWZsuwnuFf4PQOFMl/vKWyE8hWug+u0AN4aXpn5+zg8NmyA/QVUKC5h6Q+NS4nB9JuDoai
z6jPqS9UoYUB58RWHBkhAX6iGwpPftNRrh4bS30ZbbR/hVocbXSC99DOGrMiM3D1Xr7LDFRtBPy9
TsJSzF5NFSthtRPZAebNx+8+JKVvndiJ9fjpW7mDtrVWYtdO6YjPXPaiSotmkK8Ry53gyF+XAp3C
nxsewJkM4RSxcoPXQfaKz/wdRDeywcjogOnaWVgpBd0vJhysng5/1pdn1m/8GTk+Apt/95eJHS5F
t3TwE1cMLdB7OynGHWJdErukCb6jZgtfqVXYGBPuMYMWSOwGI+BS/8QC3Efq4GuTOvx+eOTCX0Zs
dHM+Hpv/xDhxJyC9YfzKl68d1xP8dRC229ZNIXK52NVhQOgIKIR0H3spbIb1SLn9gFqhg7qsveQq
ulLucw/iG7r1vK2vxSWKyW20tnWai5HTw7PnxgyASgxduJwMq6BQEEVCy6EBEmJLBtWsxMkvMjpn
5+1oQbpTrl0krJfv8v2IhunQjMCGWygvoRUV2IlEVyoVkVCIGdq47UM7ttGtymLRAbSuBGSQUO9c
dZVQCJV9sgY3cXyotMEeWIrHzjYiCdygUDDW1uaqOnB4nMLA/tJZZGVXAxPp2rCLdxWGBVp+b04w
Ggai7pHbXfrsmAP14ySI8mSOcRU5IYOaP0GvnSiMEvDlUavCzKmYSaRkTESBcrrYoHUxNZ3Sq9f1
WneOmxKqsoIa23TQoRIGXtGY3Yu2ipsG9Q8GWGDb8/N1skKAn9CFnvoAQq3clel15JbfoYGJwZAx
fOY2LvK5ULkNDghGy9Awg+UIbRWWfkA5Hq5tWgSqryVER9RgpDcuKDYR4Vm7CIV7tScv67XoSPfK
i/ZSs+HFx86sWbwGyNz14Fej5I872kSiML9SskIoh21G+95urcUGSwvL03dkJ9wvlr2TWPQ9g3x4
f0/o4RXpdHq82T5F5OamI6+w+k5YMNq40Y22ZStu7YlkJFc8xFKTa36VEr+gmomCOo3oCPekMA5v
QQHAEAZhfJuVVueaex8rjF7amAsuADRYsq2tMgNPRzU3y5zOzVc5FobLQj5bJyxNiX0wkJAhLwSr
Zw3gFcJ7nS0vA3eJleTmOCrQsev4ZkK2HFvoRNFJCr9HeEEC4TpaJexMqju5pzsiJk5eavcLhIYy
B7dFtxJT6YCJWdPA5eE9YpmOheK1nb97zy3QHjon7P0MH8C14Ra4oJbxXxNLiFJFK8DbLGZCFug1
MqN6JiEdpUCrjravkSe5ROvAUH/xSfiB5RYqPxTIoFz8k/6e+x78QOdbKB8bNIaWao+sulZtkSlU
XIsQsM3WX+n4++wJloyOby46suHsanTDzVR1XdjPImluIMUYui1y6QapxuUYLFYbZPLLxikh72C9
HoabxqmOCWs2tSMSSDs8D5LQEVe5AzkNyRxBAoNAABIbGDQLXGMIsAIliA+4GSaYRnf9QTpKx3Dd
PIhbdROvfU/dtne505MFXmVaPESKyOoe5VGQ4ZDdXNITjI1LWWiG2EFTPUi+BVQqf29UM1J/rRCU
fFkKbFhsG9e3DRwyvko8wAjbeiVaqGy97Ww8C+HcFq/p9uh57/UrSGYnOfoWH+PZRcCWIXB3tmDB
Zjc+A5eijbj0XXdXOQ0rYXeGkG8x3h+7wIocA+IlwiEGnTZO6WA/VZTCrK6wPbFOWMHAqZ8TODXo
ynCAH4fzz12gyBE9REOxCxEu5dYtfrY2X+kKoVauOrlo5tF1/hvCjFD5JYA8FYKx8E6xEWEzOOFu
QIwTpOV25qBrPN7l8mFFENolNjBXyg0mI8CuFhEfb2BWC5CwptPB3Sret8BC2vqaB2lR8gYxBsIn
BFMHBp5LfIe7YXNLvEGItces8ZejmyV8BRM+h0z4EebH1YTANuGmghHTSjDnIEPbp3cQc96JpnBn
sFbYCSlEG3d44XgCMcoTGGe8P3d3Gk8gFBIcx0m/qKLLzLgLvKX+0K0WHooLIQ3wYSfL1gF5rpdt
BYAls9t2qW6wXDzoToKnxQGK3DodNSQHsJW2J2Z4+LpsRQNw1S8KtSfFXYwhcCdC3RpMxhdXrvHN
yVtcQTGv0pvW7VdcMfMNx99hAdfkdDEqYJTYGQtd7gyOOETP8Lxrr0b5Q0igh/DBVyOC0JbstWTr
1gvfyCGMgs4J4ALC6MAUpGt0fNgVjhvaGaXJW4NAtYHVBeEnVo6LsRBbGZQrIDog9BX7GBPEZ1u5
Chy+q7mHDNZ8fIdWhLODvX7N1dDimj+X/9egtct/B5+DI11xzcm9wcCBGwVvEM+m2HYzBuGsj61M
gr8/fOwfPnaT7sErcK7/9hdxzp2YhOt1TT+PSYdoXATjlwv3GkbeExeT0mYOlAlqkxlNyx//EIj8
4bz8cF5+OC8/nJcfzkv/Xyiq3X+Jj33EgvMI6GdRs0lmR1ykqW9y8Q2oAWLSnqPDJp4pApy7xgQg
9E9dY94Jm6QKfjhhP5ywH04Y7K4fTtjv74TNWtGTRNW/ZEVf6IU/kfnTEg1BKOPU7JEpAffYJe9R
eDxxnq3lHU+scuQY8o8EwQpkd8HhhxxiAd9UR9x4ZIolIY8BriJrRByGx7e/RI2A0zPYyxuPy8b0
DW2whNe7cYnwNuolLdUB4wjyJ8DOAfSYMx/wNx6Q4TGPL3HWFfeP53Bfs3c6wX39ee90Nv11yaR/
8Iz+Q9Nf6Cf/PYNHkzlvMKcXn0LI0UkCvdrbM9/8iNYhXsdjbre3r7cDfUZQNQcK4hb/KBii6SvA
BDt8l3loncf7EIfyRvZ8NZJdiaeiGxC5vl6QHaAEy2yX7WrH2J/vpL28lTf9QbkurAIB7RLIER3p
qhqhJbLf718SpAr3iGomZI9Q1Lgcl4IHTOpydEoGfl0g7HJERwNbpLk3AMxaMl710cO5DmyCV7dk
XD4kRD+8vx8DckQaAGNdsNeQHd6RA0AXZ/wDAALgPG45bHNhr25XCHyv0dyBvr5GFNgPZP4Q/b+t
2C1SG4gLqvyGAeEEKqThP/kj/O4Pt5iLyxzhnc82vuEZHFRweP0c7PH9KPqHlZn49kkYm7ERNwqw
yvxjhZQPfeysnuXkXif2NQpx7tDiklz15PpSy+4AvEysNQH+ZQ0EzQ1qZCx0Z2QhUh48bYfGldTO
kLyKLHRs4vcSIeZ6+wqozXCZtXdgXyLrfSCf38klhfqNgP1wJxOjupeHhdpLyAdoj8X96Q0wa6db
6sfwSTsIB+nQ72sL7HR9wND3D6WPgkl6dCIaib4xjigOVCRQhvBqmv45f9GQ5GMLYLHBZgq6X7RP
ial00Cy0DWkfPh/3pIn0l/oesMH//WxMDHUTLZLaAm0HHfRKDpGnfeMp0JS+iMgZMZ+Em9CnN6mN
mK61YPExPgYbifDMXYiMEI9pc3zw52O6FNh9NpcTs/5c+WhnWPDcCjJUCkUmCqkQ2T6vDeC4eD4P
gBhSuxesCZjyyFm0ciCBxLvOXgK7hIopZDaRBawvSRkZez7CUIGJQY6oQwoz2SBnBKspc9QHlKjO
bAVwAc3Im4lmjzIwW4YLjJ9nCwyMlydpkTfYcMgPehbi9y/5IZDJASvmX3H4UotM3OkWuR/g0c47
jkarbxL85OltnmQ+If3M0+kczsTT3xxkz/d7SFNk3x201/LRgfjgX1fmCq1VSplkCDwPbgT4dY0M
Zs3CdY8o3ZO2Gy2XQ34MWkDdI/GLVTSQOK2R92vtSzoNQWg+4sTrL7AkMG8Cv6bsOF6hteSlABMB
9IrAkTnd6vX1ZL2/36zfUudqD17pLCM4f5BRIcO3AGfw+G6yGgg1Hh3nMW+u9/n3DpFv5K2RKGhc
/jfPAvFYOdKLCK6DCRcRRaRs/8XtJU1odBp0sjkNMrZ8SoQLBgH1ui6f3u5GdsEHiOxZSAIaQpRA
8C6XkBhHtPQkBb0RyE3Kbm6OOZIclzuETDy8vmaoveMy8vNz8H0L8ZezeSnQ/KDfhT4LW7nBQMur
ZKdosLqANHNaJ+coMAcUb2xcS3czF53TlpcKsQ9X/aEt/13acnY/TLI2v8p+mBPG0iTY//udljmx
e0EGfti4P8TuH0vsTiykP5hWnzOULkQRH3bXv8NQmjM6p1zrfxSjc87slyYG0h/X7Nd5NOEbU1XX
Jc4opsKOnkhHNS99kI7A1DMOjy2QO7u8d71ddqw3oguQN3sDksJKyFu88WHJAXvAmhvA6Gm4hHnh
pktgewjAPnDvXnoKSlZgycBZ5Wj2uMkRiYkIgHrtJr7gKtBMEsZTcGPC8g5jGhwKJ0cL+ENVkkMC
Tw/FmjOm7OztTfyzP9ntXRhXv1k9Q0CrM/R/1FHHi9X9cKaNFJ3OztzAEgaaXTeAyCh3Orvn0C2O
he0ZjHFaXcP9gAMSu/FKu2BFS9psOA40snmZSAv2GrDykkYH0Aq4PV48wKIdQFZ2ugFlNeJfAM8g
Q84Bl4DyUPR0xPfe8VFBkIsgsHZU0TYb63NDbvbmJtbCn+rm5O8ivz+s3OTcDULsZ5LSgq8DHTnJ
6nCLuMbtPfxoYO8EREEcZ68g4tLSS3Ry7+wPBcplRAp/ZMad4Grrsz00OSLlCUxGiYqR7Gxvefx8
DWdvc6Izf8PbVPmMfnafk0CBKueh1lQI1aAnO7Ck8XZEkMYOIb2eefDl2dtK5Olh7fioHw2X3hYh
G7DT4JHdM8COeFpOEUPjYYXBepSd2lPsdC+tNVdbGW569M8kdz+fPT6iz0Y8CSOMJ1PPjR4jBret
vUJA7/O3n/Qg+Tl08mEPTrTYOc6VXNIhPSoTZFAkHmh8+8yLycS1QgX8zIDAVF2O0ORI9ISJri2u
OGyce/CBHbCrOqXye4WqfEQswFtPRQiHE5FpcjVaFQE4jbSddbr6fOAz82JO/d9eExbBiHlJDw8o
HTvMOdjf1xq/TIw5CcEXZR+c5RIXWJ1RRTwCFQq2LJojtocQ6oJc850xwvd+RlzV9oiDSjb0NSGq
/Yw+t+QNn297cN3cVOShgE1bEYwSBW08QhjAC19W5Aq6EAVOR8Tx3gUiAJb3PrO6Mp+FT3bPtFvi
ohgXkRDgJiBVBgz+3iT3JQLAPFr8uOH/QT8LDmeFgj9b6we+eAunIuzzxZo7d+ZEjP/xz53JJckH
rfqPnru57TsRuM2vvn0nQvfPuX0n4vq32r4z2tGcyOB/SDvOCeBLJOvDRvvDCODvEuYZBhJRuqDI
YH6cSOAsXoi1qnWK8xygPKl2chD3INh4B1lHjzBRbiDvGGopeJJqpnJBFLjA+Faw/XLxiXROxrOU
L+Qe9bUpLbcRKopG1MIO1ubC7LVDB0I3A9iew/lNFFP1IJsCzvOoohDqeVUdffSj500locgBvEZN
F5fw4NSQ3ZadHgBJt7dbAfchsfcId9E6xgqN5+DJpKjKyZlMjwJ+Hbze4aVGEQL2oS24EfhDfFSR
IEnDA62RJbkx/J/Ujix0CqF4ENUfEgxoiQlMYk/cji7xwOfCFrybM5Mz8QiGMgQL5Qkrw3RUUqOx
xUXir3KongFmJf9TgOjfPKKlIappeG0Nqo3xH53c/78sFq/C7lFbLttcR+SE1wY8mnhliX9zq4lX
4vB6RP5ujyXBY18+gj1/DviD4RReowQMIH4O8y+QzEDK0JKQHDRQETXSHuVdPMsOyi3+N+D+qEhC
WbiOioH2UmDR4VWoncqI6XxB74tLEQqqBx/N51P23+inX7bTRD+lvpg2eYztJMBLKsmzT7ySXl37
MPVgGtYkYzb/B98jqZV5j493A7uTKZjrChg9T0+vYLCBDo/I6+F9GWLXFzTAZkjZ3NrObvyJXvpP
2vjfpY36KJEmSrVEA6O2SLGKF3OeRyr4B180br5F9rV3jRoi1BKhgPxi9IdY3+vn5xKG2eH99hbU
A29vBrifYvjDJ49beKinXS/f399RS3h06fsC6Vi+uEuJ8PNMjyjRC1GiU6AOL3NQ4MbztdHyGFgD
mZF5s3c30eh/rrubF1oTXf9DaM0KrYlZ8rsJrVlLYeJj/qqWwncNbbTWFtHQRpTkS3Dig3l1Omlh
MvTQhdBSaImJI51DwIPqbiTLJ80WSLKckdHfpZxFn9W/X3Jyu6G0OGuRhEsGuvjaCwZYKYwKDVjO
z0qA8tNWbJ00EisWx2lqZyM4UhURVKNKTExBue86EO2XaVajX16xT1vpuQjQZisbKkfV45qYXSvM
jfi7BsMvI1YmplwaxbF6qiE4wUTSog4XkJyAFp5Mhg3ig+h13LoFaEBunjgoYbn1wc8/o4EvUf5v
DLoPQ5gYdCm6KQ6agiHAseYi+sq3eKEcp7NLCKeF4XWDPnBCB1hXx/cEWIjPbQCJW0WfjWBiNaV9
U8dBiRFsuHf8ethwQsSdDU6/MyyU9c0yIoeZS87N+9Ts+PXn/cJk/tldT+yJumjO3WKBuxbtEpYc
cGElRewLoY4SsILSGXFeODECmHxa0rEt6vi4aZiSQwY0QcgAkBhcLAm3flWE/RHlAEjp/fbzmfq+
rPuwPSaqvTfaxULKMMxbaOtnbmHCKoPZiZAGN2nvmdNS8BEVZM9JFl8UEAtx2kZnW3E/hBd2u+41
twT40Dsej6EoRL+9fT++fz7S2Y3M1/yDwPn1N/Lskk406e+0pHNikrc9+zhRv7+YnDutE7me+rHc
xQX2YEo2+7X7+b6ZefMptvkfe/NLo4lPTvkFH/FhU0a9jE6qHVQSTkuNAyyCpgTEJDTeRHdnsuZV
8CFNtjkgVQ0ox8CvAbqvgmxBzsART6884/BgfX7Hc2d6ivz9/c60OGNETEnkfw0jYkYbXSbvw4r9
CtpodpNMZGw6hugFWvFNIlBQifkA8sJaggaoKae+5TphQR57Bp/fUQGiGxAAie3TFlhEB1jGI2rz
6YxlMjumqTT9I4xpIl9/zcP0czvK/ZezjP6UHxthTv783/+nqc/VUxI+ZT+Rpnp7an7K3386np/O
YX0OX/4MrS+5CPjvW19u8+ocvFXZT5unCjf59L3el/wdvvS+RG/bvwqaApvBMAxNFw3oly+9L0VF
+Sv+hYY1aI2p6JqKTZXx9/7bXyThr+hIrKN9gogWl2iOixf93PxSVP4qipKEzmSyrimaYij/SO/L
iUTB+2uqhGY5oohObuiCOdEl4iLO8v6k9vt4UclMWIiPelyiE0wm6KTMspEGFdJqH2br5y3ysWSS
m3IflACuqUsaWv0akiqqmjiVt0Vt6Jmcid1+bBu08hbQPRNNvFPv86tcGhhMLiMrBhSKIYuKia+v
9bpYREmXSmK7r8QgWwcRunAHUc+SUZFYtOhbEtSSv4m72Osz46glhe/MjOCbyZXQStoU0KFUFmX0
kZu4M7nRNsM4DtXeyM+tqxSxaXeFqtqC2YLaslbjZZoKiMMGPnDHZSt5ixgN1eTcTNxYrFSiatWw
agI53ohn0V/5beE/y1obzMzU1FQUBEk3FVWSdZ03QUUrv69nShgDJdJEJdtHchbYWhbBhM78hdNl
qeqO0tjC2xtrBQ0Kym24AOxeGIsHMQgimirj6xnNcl8y6SxvI6Eql+kp6TfBKTLdRNIb+9zJslP4
RmQbhlm4itDsO23o7kUZPdYMFX3Ug1psaXwWskct6o8zSzBJPOLWDBHTLykGqlUkU5ssQZYOi6GV
lWSvmrGyLDOxp/qohmuh82tqVolAG6Xqtsop7awgGwQ7M9F44fNBcAPyq43IG1sDzSRqkiSZ6Gj7
9fTmtdaphhrF+y47S6skUe8iX8osudMaG43jzdFHplqr5tgbvz0AqmFCepgCeu4qkj5FPJ8Fs261
LPX3nT4EdDTEuyRoQAkUqQt2imrTDc/BUT+pyCb4cc0WVbsgn9/51JdFgZAJ2ccbckHOmWgT//Wt
Z6KZZ5GWmTs0raod3V8AS1+O+pWfhZ1lnPTEEYej4ke7WhqQr0Bn1TqsTrbYSAjto1XKKpbLwDba
ZDjEleEGYepI2QIEc2fx/pxI9AwOJH00Z+qtvxFQKhpaIp0kKRrWTBUmijU+K0XXLyRzV4WmfhzU
rrXOQ3masTtFfqy+2hd4d0PG/BiKii7oU9NK6vPcz3Vj3IVR6vV+s3B6EZsUWCPSxGpki+eqf5IL
5TlsQDA0agNJG0OfEcZT90cQNBGXNnS+PjJvm/b1Ei3iKsjafJR2mXwStqcG3OVycrpvzyZKsU4F
Ok6WciyuJbTF0kgktM+qWmoBawrdwMYp4/xBVTdBbXY5FcdT11gCWkF7lRGBvT9oi94NziXXJUr1
ODaV/Pb5DpuaxHz4hq7opiQaUGSCPjHM/FzR1Co2hV2A5t/VIvQfahl7K9IVBdRR4tACDtiY0Qat
WPKNHir6ifR9e/L0VhVkWwliiShDID6qnVZvAMM4gatJHvxNdhLGOX0w8a0wVklWRV1QUSGkK+aU
uV4y+zits/a8k6O0vJJU9ex05UmHWRuL9mLhg/i2zfTV/2XuS5ojRZpt/8vb0wYRRAQs3l0ASQ6a
lZKyqjaYamIMhmDm19+Duu9rJalPWNnbXLOyqkW3FMTox93Pcc/HcniWRVk7gTQKBDc6C09tlXS1
m5o5uqyWMmnuNEErP8pzu/v70v4RhLsrf+XHRv361dy8lste5e+x33/9x7bn83j/rzv6/46O5nND
wP8M69yiSD+Ecvipv6GcZjDxFyUGugtyizGT/4vlNLxxf1kmsJoFK4oEnv4vmNMsdD/XoaSk2HLC
dTFv/P+0MifGXzYKceu2aRKDAiCSP4Fzsyn590lhArabM6ANRnHLLJy288ss2MBargL6WGsE8cs0
VK4ZFWLbMCcATxLH2xn7wTGmacXQnj+ZbwMLgeVBx1wKvGMsXhGJmCmrQ2U+og1h4RUiQiJbTGtI
Zf4tZ9MDUgb2Re93ilw/btH59FjeJa1sG/1h0uiNJqpfgaFBW6QNh7T/GZpJfhCGvvJMn19azGwx
5sKEFXWmyiHR9Yc6ChwZhSirWEtUktPDe6tUK4OdI8a/BzPRz14nkNbCNCyWsdBkgIcXg0V5r3s2
xJxo/JuOXgzF6lHqfeS/O+H3fy/deyi+sEFvAzI8nQDh1ETj+yVI7tqaqqAR5EGF6SMJzPpaBdU+
T9N9qPVPyhy1fUwQijF3QXvLmilaQQgLGc7bBwjGDEOgOakNszsv/7v4QkHLUdlNQR4wFL1uTXIb
20W5rbRe7PqiRWKb1yiN2BXE41HeHFO/Iy0CrGWenOI432v7pu6am8+X5WLPUTTfBHZnlg6nCBjm
/KNCWEmjzGJxP5ktZJv1ODrgpaPeZymmnTVUa2fschUwILMsAbBhwS1a7rvqeM2tauL3ObNDd7Ti
ozK0K0OWlV8mIwp+NmR6yvJhcKJKc1mPqoF9j1Y/5VjuSc5QxF8Wx7AVa+jg4j3Bd6F2ArVRLkYI
dI89XwidDGkv7UncFzokjBnbo3fAN5m0Fay8ZWwjrl+3akp2Y2aolTzzh2tim1znnOJVtJZl9VQW
irrtMLYI62spkt82kPyzEQ4+vnY4Cbu9ixrUNZ2YMjcmNcO9jYxWIShcqG4cr+0hIN6fnwtbgGQE
P0nY1hsp4t1h1Qje17Ai2KZSpfe6ZVduE7a/Us38mtcWWTmFy8WfGyhaFp3fOrjoWP7zxe/jIDDh
PbFHy25f7YrsVan5nVY9DQP5Fk3N8xCjlHw+rQLT5WNuw7xRA2bMhk+IfsGLXe/jqISKeTIeTfsY
i8JJrdAzJXXCQ4i6pdBGoFhv2zgMVYsD00ni2KNrUuo3g/H+qX/7BmLC2howqzh655MvQkXNqSfG
Ywd1LSCpG9HvJvFbfsuUi7PwW3B/iHdcQ8dYtyzcaB9MTmL+6fO0/IzF85SpeMxCDZ8R/uamr34Y
7Q6dxlXnauLAczdonQRlsF+58oRxMNdygQt0izM278S7VVgcgaYIZaCPGL5H3TpjF5JdF3tTjCbA
d722C59Nw4mUq6bnDPU5v+TZfQ2x8K/PD/3Cj7z8iMVxaBOZw7PTjceWS5dVXzuCQgcWsOrwI9cf
ShwQZSOcP5prrsnSGr7Nns7hMXjw3BQL09vpKg7HOCOPJjqKRK6pz82C29Dlw7abHoMQla/pDqbB
SfubpB4c1X+bitvcPIy932dPAu1cTTDp6DFqPVkeYnMvUzfkN4TsPl+iN1x1cVpxXygsN8yYuTwm
TGtVkVLjMVX+APJY59zxwbMGt0ABWSQA0ewBvSfSTX4EiK9+dL/rPctRKnwALsv8Mt9W7W1lOMR2
ctRZ8HSfvdSF10ZuKxzTcO12R6aVo71w/P7eVtPQ8cgALVr2EkyVkRVIjXbkMYWQP92Nr4pch52j
5V8FKtJLNw4dsYtNfPymSjYoozCFD1P/PKB9Se4hxLPy2r0l95dr+P57Frs9GEWUF1qL70G3F+mO
oSture4mRKGc2OdiMyD4n97U4Z7WXjT4snpO6M4YUVikvQu/STxE2YPUr5i+02NHQ4Ed/RT3jio2
pDoI9L9TJqT82zLecsQPvqTWQxbsuHL0RzR1/Pw4zBfis5ks3i5bb5pWa7Cy8fStsXe28DNwCKzX
dnyh9P7zsS4QnG3igeQwk/AvEK1YhlhMLWK2nZvGo92gOSH1JerpBzv7xv4m0EH288EWqTKcmcVg
i5n16BokIoFz3oITSfHHadQm5khmi40oDkw6dn5Io62ZXnWdSwNXA34apscYfBN0wUvuuvYWBSb0
Eu13KpQ4Lhz2oF9PKXqvOjUKxGROCxLmMT6iEWoFFsAX04eoK+U3SRSj0Z7m0P6pprupu4mSTWJ6
crymoYcfjn/wwou0R5IfPp/yBQz5e8o2m0NZcPmWNh9o09TMfDQex60NvmrlShQa/0G/9NytiR/E
W8THO+HF0XWVuqpauaVv+dazszSvOIww/oE1AEA+t4Nan5l2UmLF7XCboBI7KkFP3vwCsxyVWoSx
GZPbnG0LhDz8ge2izB1+IlDTW15jOHlx0yNIEPh9nDgkeZnLoGROAPaMfMg7z8Rdy66n+sUqHPNI
dtBB0nSjflUo3C2/2MVjqLlG4UcgBVlPk3Gll6iNZhVevtoC9TwU9s+5AqKCB0wgHnxjEr8DVnVZ
22IKscgZaodPbgrG76uO1/OFI/tXuq1xU4U+GQ458sG3bec03KFg7tZ+wj293iIM+Pmui/O48eUH
LQxv0HSGrIfBeLRGN0a+kbwk5nWPzg53qCPTZTdVc9fFdx0/tMmVwQ9IYbSaQ45MORF0WdxJE8fE
+xl6deDlOVwXb8Cm5E54Z0VuVLjt9/pF/Ci98TF6YK88cMQRpyuY9j4HSzlzCstRj5YffOHEoS9G
6oTcMX/DtFjM6V/kLTCAfWffJ9ACSb/vXKK5FD9FvPKg/fx8LRY8jn/WAvFbeGgCCaeLsJXOkaXS
euNRO9p37Efy06Yu+y7JVWPudcPnmt/iub5WB/ZLTU6YONUd5i5fAcTtL+C2F6+a4cnb5pFuyhf5
VO3Zb3WLI6dLJ//SWm4Do/MjfsyvgysEgLUHNKLYF2vexNKle7vGtm4Q4FrLtPRFEJ6IrGgGG5PA
4ip0PoE0TDnyVkPderUtmWOkO2yb+NWgL2sOrwI1yD9fxjcd9vImz06eiQgGfO63I/fujPe1rUke
ReQx+pmD8P8coYr/Nm09GzXkegdRmaz3M9vHo8kSV/9CHOuqfsofsaHtXpZebjqZCc/mpnnuI8eC
zEDbfv6Fi76/f28042/pKjhc8KLO3xpbClVyC2uEJrbgF2fO8AT7zx42SezW9w200v+fAy4eN5XJ
VuPzycoVXAmH/8rR2Ut3RrQEGJ3pxkQpeKC6fAVXrs5zcRbyNA8sOZ+F4Hn60RCnv21/WU/GQ/La
vdov2Qp+vnDj8HS/W9VlCkrj8p/RwpcApcTQtfiV/GTR3Og7XqUvrg22SOWFU8OjmsF1G9Ehd9jT
1g3Hu6KAcmCEYKL4EgkJmmfmAE8V4KDrvqm5peXHsMDBUyt2Bbm3p10Z3OosdJh6MfMbE8etg+fF
7oLqWAxrNck/BDDv14ecn7oo0bSWxnhqKzRkiLzxOS92BVpCxA5F7PsH0lN5snbwZpxycRf/Pel8
EUjM+ybjYYQxA+yD4YzjRrP9vD4CY2rBhj5rwssfk9DB1Nl9UK5dtI/MHeIqOkF2H57TsmSDFva5
2U6SPAa/9ddwPARfbWOTfy+vDNPRmrtYrmDrtzDexXz/HXCZiSZhl9d2UZFHbm+I5Q2py2xfjk85
5s4qp8N1j9FFi1wJ4KxU5z4pVpZ8fjs++4LFweyUXZtUYMrdk0J359aL0AM3dsb06fM35QJ7z/AB
T5kurDmiueSvRaHqhzEI9GM/wGdUTtYexsrvZOCUEXFi++vnw13GKRbjLeeVtrlQMcZLx01m7Vq5
abpthtaO3J3Q9E96jfRI9ZAJL4Xz/Nw91MiLbeJ0ZYfXpr24RD1SjEHf4TMs42ChQQn6EtUHI/wa
5660/vyVWUx6cX1YUkxWEGE0DTl8lFdEicHaRyt0nTkhOnGZm47fyRsL9D30Vxn2+tc8c2h4wymy
EV4aOPgToilL7GmFq7hbGQhpIozvlsT/fHvegoRnx27xpeb548LSoLPKAl+aoXlM44bldYSmSt02
QaTwNqr3YXEF3seIxmaTQ9U2x4UYOuKw8Udl3polMHYQwwOWHi0RTFA3PTqdVrcplMrof6MRd0Aj
x+waAnDk0LetHrkMhou7g5a5vELHGnRl0naFUbg6HNVKHGX38/MZGvNaX8yQG9SkCFYj7bMIPTAt
StqYYIZdfvettFGSFhXY+F6hrQz9StO9Ddd+us8Gt+FrdvQCJM+L+27oJV6wYluPdAwdmRthb5Me
i+C2kKlDiImrgDofa2r4S2OxGHKBGHLwBv7Zz+y60Pe6O3SHzvZ1/lOA4qDfUHsj6pXnml881xiU
gIs187CYDmLA+SGKND3mejIaR0Thmmpv6tsKtBWK4IzPIscGVzVzxhcNL6ftkfiQpL6ItgYicb1P
UDajgdXcSzREQkuh0ktQTlNzA7EhiWf2Dnvsv9o3Opr2mD+0b+PXEGcxxK9uvChz4B+jlmX3qJCp
Rn9F6do3VuwgzFgbAKwzUI1RntO6tsvWacyTVW2b8GApt5dwIFau0ptNXB40Qjnye4SCTbJkCWV2
0pKw0fRjPDkYTyFtfd39RhGXyRfBnY0qDbmHU2C6XfS9BV0z9nB91Gk4oLuv7VhP2iPITZmFBbgB
wDOjjW7taO231i7+Gj6lNxL30hnYJra8rNtGYD7V/mA5vHRCtJQanm1t05q/W+0A0g4t3L71p8SJ
LYdsESqasJiniCMc/ytAAUj4aIgKJysQ/gJcvZ2Df1dg8cg2dm3XbYLzXpOHpoQbsY21Hd+/VhJK
Um3/+cVe9F6FCVuMtnhkI80atZxjvRFk2asfAlttoaNSBfxYQLFbuha6Cv7KMqeCCDDfEoDmA3xM
+FU/1LckdWBogu/pWgTog9cG8ei5HgXSH1AynV8FcN30OJ0S4wi2IK2dLnThl3w+8UuwMk+c6Vzg
12OgZcQlr9LMkGowjgLyCDQghJ63cJqf2feQOEngNr03odZP6eThLjx9PvaCsPTPor8be2Ev6EDt
yJQYO64d80Wc9F9WOR9BdupOPfguyVycSMAd/4poT2244SlATGWXYq1DR1/hIX1k1N8vxCLaFtp6
0cdDbxwb6U7oc/ggmauj/GiI1kCfz/vSJVqs+cKK5PY0alJNxrEe852VIpiH2+jpKBlqXAtYdQ2O
i6/pN2O78qysjrwwIqkcIx0icZyoykOAq4LaFY2d0RAOHgq4OeigaDkMnSNXvcB5Ky/es3dbvTAl
Mk1MCm6XceTf2hf1FWeMv06WA96S9qL9inS3qrxscIBMVtb6I4v9flvnZ+ZdIIDVMrFEirVm9JGi
Z2HnhdVWvwWApHfjq/mrHbYlxU5PK8dpwfP8n8M9p9vBNkNSd4FV7Uw0tOt1A/kQN0HvWupqo6+C
LbMbb/zGrc5poydVfMnF5JjJjzg8js9TeVD0a2UYjjTu+xQZGORikQoMUCSbuJyMDo2VS0mNDMvm
84X6+Pj/+7mLtyYKSqNrMPIxQBDAdEvYmXofGC9IP7bVWpj3Qxs/B7fAgQNVc6nPbDJtbsJVGse8
2VQchcTKwTVQgHqmGlxHpeYEsV9Gh9XQJ53P98UxfDfw4jRUWmGVLSswS8D2zIENRNqoSr2MbCyU
tjadtvNk500nJEJS4jeay1tINj0IM23U/aGbFj2EW5BXvSjdj8MVQTK82ZqJT/k1Fw+deQxRirrb
d/2BtTfTsA3qlQf7Q7P47wyWqk0rjw2tlhWOlek2iEwrnA9EQ8fkazOAcw28k3qfn4zLkOT8XHFw
RqCmFcRcEjQyYzKLvgEii8SeTsxRyXVttPA/cs/M9qT1ajR5RA9P3VXmbqylP8AHNKjLUXpb+Vn+
wuRNlt0g6EZQxD6+G6Ybi7id5lHiqHJf9TcCXpMoTkr/GqPzZ7eZsi+ZuVf5nli7DDU70um6lJlT
ZtUmTxAvJ4ipGI9RcB3Xx5XJXtwDJAAoqCgc4XHQiJcUxzFmccQHAAG7vCkA7UwL3SkbhJmtrXxR
9l40D0l5h9sq5VUo9yLxpwxp2QdWOyV3gtTNS7ePPftXY6NAljFuIumlxGuB1QDCAB5uNW2jEGjP
4bddNdsyQzWQbNwMyq/Fvv9CUHMEphcL0qAmX/7w+fTesrhnF2AxvYUB0Ng0Nl2N6ZmovNHCQ3Rr
1Ld6tVwNzb07lCBHXRRUN1EPiCILgoXfhOLKZAhI+Sb6KDOnxNxM10I7Z7JB2RW7/52gaTHZtFgm
ui24mxhurW3LEmTjjZSoT23mR6U7Zub29a4Rjm25euSxWylcI3GxNMryWOjKyefpq2w3DblBiL2O
vZZ4yNgq6bSQJFdOPDigjzbfhsopv8F9VcTPysnhgWtavmKn0r7+fK0uodG8VhCTmLpuIW60lE4o
IzbAtAkBjczNSHw9Sp2puc/D0mlACYK43HTr9j6sDtOMvYcDb1aCmRev1eIDFqBUdaRveAX8ZyU7
q3oum1vBXUGu+mDlil/6tYuRlkisZBScKIBtPdg0cC3H8YvBH4jYV6XTFgc72KXqSsReUXj1WrE7
4+JJWwy+QF66pNUQzGeyQh260eWZZ+MwDAd9FkVc192eRT4bNkFwiNXWSG5DteXKtdGTAGZxLXR2
ScBYfM0CnE3KzI0giYyjzK8asbOQnWg35rH4Cd5eBfpAvYbJLhDKYsDFlQSjx1QTwfRBcMzHn1W3
l1bocHrS5WM+elX90MovWHVAl2Co958f8kvHB7wPooPYZAsOxuwF8asm2ZBPZnqUrOwAvq3cMRsZ
bxp7+hqIAgXwoOGBc9l+Cys7ukpn96tmtPdqAW8oZ4xtRxXc9krmrjmOvy0CErVhaL9Uw78B841b
KscfUeh3Uy9uYLGeplqpFbB1gS4xCQp3GXovBmnVsuLdnKoXNDbSo8pnUgWvhs0As7X9fK0u4yFw
xw2OyCn4G0jPvf33d1iyEQPVklBEx8riX4dCTmh33YDgWzRIMaWBsQFV+drGqwZ6GjKnLZLqtFub
6+Wz9PYVoI+i/BY0NtYiQDIoqwjDYIyOfEAqM61Dz6p44uZtzfem8goLtCnbpJDYcFcWO027rhNy
FJXx3PbxtHJ659vwzp5Y0PmANUVAiABrCOKXBa6vhqFqoiAIjwMG8ao4O0ZDLRy9CX/3Sq1KXBZ3
ZR6OmTaiYDOxH2TRxXCplTN9sgvMvaPXnMSGb9AmcquGPAdZ6GSlGe8aQtWmzOVrlcKTonqhXdX6
9KXoYMXLTmiOyctqE2byBxKgYduyXdVReJuDSd0YD4vBoFKLOMtWUO+SAzR//JyFgEoOxCWqL/XY
41hAEgbmwyMZkPqYKoQPlZGbvh2k+6DJbpgmjH0eDo1TaTLyrFBqfqiQQyqrtHIEL17GokqdWCd7
UlrhllpXPBo1LxFowMJaNOdgdG1/F2VcAIT0N5oVAa9FR6ifLRBzP0KkQkSoHwdu3EZSd/rKTLze
iuurKQmetDjVHoicQmTdB7HLojLf5DXRt4nV37KkbK6GAcFC0Euvx1iO+5Yabhmwmxi8bmfU9eg+
wDzdtp2AAjjrbiO97aF70xO3kMnkfn6Dl68dZsNBwLI5OMWcQ4WzeGsb3iZ2zPT62CU2Wm9HWP1Q
q2OAi1xsmIpBxEq+CG60PhriRG4QgkgjZAoWXAHMpvJ2OGhaj2gUMst5Wge3SYwQXDhxH/0uXMhN
q4eGiAIgaETxt65E+zBNBR7UR2TFD1jmQkCVBlkUgi/cP1vMbOZzx1bvB7uzZWk/JqUqrrS4fyaA
mpKLW4aD5Ba8rN0sbndsQqyUDqy/lREILdSw0kNmpJu215IDzRIHjmrhge6UeITC3L+t+B/pW/6j
auW9aOW/PlXB/C/Utwi8Pf9Z3+LHSQwlS97Ezbj/+X//z/x//4+uRVh/4fpD0DLzbP9RJwvzLw7i
JV51AVaONQdu/lEnawb5C9I4SAuBQSFWAG//TNACiAojAMbU7JkR+ieClgsYCJgLnQcM3EybmNWT
52eqsrK4YTj5LyOtxoONmJhDc5RPdmgy2Pu8Vuwuovl0l3I5egG8tlsN536fDtHgDo02/cjGRD69
W7f7v23J56oJE3ODcFsH45NDibK4s7C4Uaj3mngxSUL3jVk0Tp0lxZU5CdvpbKtxNK3IEZ8m1iaL
sxB8xJK4QZPKlXDsEmVgdWa9gMAOIfUj3gzzO/MfTIQGud0aL0Gusk0URrWXjlO9+3y+b+0Y3plU
Ac4KJgwJNfYTHugyqTpmXAsa0gUvGkyaazKKDkZSRxnFSIDqFDTWduDNFV6HySX11P8aSoX+YQET
e56kCUhlKvOlUbXbQYYgQ+VTuLf6INjlnU22TR1nXiC74Ypn2uCnZWX6hh7Vz7IpZe4gWmZvzFzB
PlKyJtFevr5vM5vVL7Oii5gX+ImNDZEd8sgvWp5fla2GYIC6LYz4usrh6Il8B1m0w0fmlQXqdUWx
S0fw5lqky4dqF4WA4Xrg45FySC6g5i78JBG7oeiODYNjqgVbjcB90FbCtZfbjmoCBuoCWCgaAPLu
IpBHYARo3zTWS0R4tdOs1HbGslrLe304CnhAUFAKAUC1cILkEBTcinPrZWQtc0UCCvJYi2EFrl0Q
LN8IUYD7wMqI90Mndn7DQ1oVEclIdILKN35oDTAz0IBrAH80DbP6QdVmpfvUSuKXUZUt7ALp1U1k
6Uq4HHrIatMo0k+bIKMZVFJTa8hNwc0kWfnOD1aDmKBrQCkPMbW1pPGkmcpqEBiCl6QstY2tgdZN
xpqt2NCPrhrOoYkF102gi+WN7kulh1GjBS9Qhhi7rojLq4roJZJrrIENZ8AqdVJvkqSst1M+WO7Y
VORoV2n+lZF49DTAUbdXUeyPRf4zhjB318Obuk8ans6C3MYdW06RMaxB25u6yUtKbvhjK3OvSKGs
k+M0HEhCij8NXczbbMIZIgaoeDPsPN/mXMaEgPOCrmxB1h/UiJmgvMF30PXSrcXz3G2LrPPbAZzi
pErVTS6KyimKzHzUEjAsWx1kVBan8cqCz/bj7GkDWwSCK4LMLmAwoOX5Z7EhRDgtacJTSMzwaogN
IENNp1dWAPX5qJBoxLOmbmpZt97nr+rCTxHWPDJY24hfIq4Hud/5yA2dWh5HSXiSlryGUp4fhZag
7EgASVvC6xWcOZuk5TzhhiJdT8A9xHjno7Ee8gSQ/aOTnaWIVBQCjNWeor1fIWuvrEpEQuOKrhiO
ZRgFU5zl2XNhiRlAvFXVeWeeQoizLbuwrZcAstXbKC6Fm1Mzd4mZF1+gERWb0cxPtJ2mLev6buXG
zlNaTBl6QhPKEbjaNqzk+ZQTY0pRkKbE+xV2DBUWsm+RXuRuNqZrKZ2LePQ8Uci1OBRyxEbFl8VQ
Fcq/sIzF9ovWqRbNM6uab0OUOPneVW20q2h/LXpL7Iy++m4h1fYQtMZuUgPz7FD87nSJDqeUF/c0
Jt/aIZh2WmV+BbgS/qSR1hlJ2oEUnGt+Zqa/U9OOb6kJ7ZmRp8xNUOAFtRICdcVaepr0Ud+UdtIg
XoZMgNFq4iqui3gzWqq8mgwE08jEN6Zo76vMVvtCahCcFLF8HQtmu43Omn2h+tAf6lLzbJXUyIJM
FETzUV+5eR+cSDErT0wKJElQpON8e2rBBor6AOIF+kXbJx0i6VIGaFpaSXR05SAId1KusQ0/OJHg
hlmzD4kQE9Sd54MmLNRLWnIbQoyCXw8dp54hcm0n8Zbui3FkbjiB/g5GpwDdsW9XLsQHd97CUwMI
BfcI4YnFLWyYPtImS3FOIqo7rSTNfUe7HdVnh0+07f7zJ+YicohBLDKjhJkcBGsyv37vLqCK04Tb
Y2S/8HjK761Wbz0aU92reY3K2RHr/VSo3u2tkbppB5oob/pxJchwEaOaP4KiFA/wMiiIYhlkGGTd
9xortJeskKanGlFcy9KotqmSgxMIqg5kyug1GeNxh1CD7bdREe1qvYpWYnIfrb6lg4MNK46qMMuY
XJx25sCKUrwMtZFtTeBTx06K4jYZ2WMz6cbm89X/4ICD7Y1Sr4CXSLYuo2LQ7ZpdnlPrRcUg/5dQ
xvuJVejXGh35NktGctvb/OfnY16gFEzLhD8GiwYCBUTM5xveZ72aTKO3Xmo94psxzl/VkForluvS
KQP9B7YEPHbs6Vxw4HyURsDNT5s+PhUaIrTFVKFASkrHfd9z/hgIVe8Mag+HUFYwaqqOt5FBtEMZ
282tRCuTTYeAxYon9MEpgx1lMJOzjH2uZHT+TZmeo7pOUQNftHkOudrYXSddP3lGGmS7ho36NqJ0
3ARxFSMoaPWHujf6LUKF48q2f/QlqPIxM/1tgAq4iudfUhRGJsOiiE8ocwU+cxY1O0jauzs4sME3
wUi3iQeRbwuEFXcskukh78BBrvKo2X5+GC6xDWLQkNgjUIZvgbt+/iEoEKeTIajiE9OSqvDGJjWe
KiMExbfOogEtZID6GqSzwujUWG1BVyDHheIBhVnglZoz6gPLGQ7k+fjmgIZund11pyCtJrcoCd30
qHnjWiYyfICo/a7Xgu6EEC1S3+kEFWRgV2Cw5tYpCczhuh26+hvjdnmXmiQ8tqOO5HiTqUM9wSCC
0izv49qqvZxHmtPyQDjdOKhdlRFIiCQztomNUgF5qttekqnOQ3kdvmLELp8UUAbwogCwIyWHiPP5
FI0ii8bC0OWpKoLBK1VGtlZCuFdUdretBzKsrOnl/YZ3DbSKMhhiLim1OOVMZVNdgqR9YrKLEf2b
6i3VInPFTF36ZBD6IK5g437P7qVYDMOrLM8mmxankY+WE1bsQKQNoUQxDRuajNSrpgGVflCL6U6y
PtxWcf2zj4n+I0mzeG81MvNzq45fCKPByrfNt+cc1cFNhyAOjzhcoAuoVchMayTJ0xOJQ+rlYZF6
hSrog15C3fan9wfZVoBlgAWMBvnd+eYq2pYDKUh+msY8v+9VUX5vx6QCDa/st1FtxQ8GaVo/RoGE
tRd2XuDlLHFzUbYAwmqYzQWg7MF8qCdSZyfUwiTHkOGBoALSW73hI7qb98X3JACfAfCx+NmgLqgn
LA0FXmrwdD5fg8sDPnts0B+Cb0FReWQ+kO8QRNWzCJ3hWH7SUCvQNbpAOhxSS5HbpVPr5Ror6zIg
gweQcQT9ZpYh6H8LN5ERmSU5kfkpptNwatiUQGCpN1cNrVGVzhLdQ2X0uOhSobu3qiHdQcC+G1W8
F0OG3mQBygPYETzkPJLaIS4HAJukpw7L4vAGSbAWCRXOtkxao5dAXO/YYztcUV6qh7JCSY3PV+8S
AuARx8qhK80cEV9682GR6QGEhNGpHvrsqU4ElFVmaHldpextR2rlTSyx1gDXvEbnhweRA4a6GVhG
/L1kx8jCsuIoyJITbGV6H2SGOBRBhwQI+2bx70rP1UZqyXiVTLK7TXKxJnW7fKSgIUOg0IL9w7P/
5i29OzN1Q/TeTmR2gnlsPHNEJas+KruVtb18CDAKSG04m8gJwdScn8xR6mLilUhPpl6DsRIN3VWa
lGKLqm5rZXk+HArAVbdn5jMyZudDqYiLoW+z7JQVhXRqEVQeTehzwiCj+vzAfACtOPxzExXh8PzO
jP7zoewYgjg2pvLUh6HwDcQHfK2t6p3oae9Yqca3bd1+0QREW2MzNvdtOiC53fbRRnEz3ti53fuf
f9LlbqJsGYIGszoX2GqpQI7TQVNmIvFFQW1vJeJ47mRra8765U2Bdl2A4sShO4RNXSyxMAJjLI1e
nqDXiK870XHo0obcr4tI7myzZR6Kw/d/+rihhioSGDYq3EAgg86z54uNWv80myJrPKGY2q+Wqchv
rcnclMlEN6lqsxXTdemOYTwUJAVwRsYVDIAZsL27GLoeWo2eFtOplVm8GbjdbRBWRRw8rPJDiDqQ
jjb9N3Vn0tzGkmXpv1LWe0+LeVj0JoAACE6gJBKUtAnTe5Jinuf49f0FX3YnEYAxWtWrzsqqV2aZ
RoeHu1+/fu4550LwC9Shvc9aKphtr635ol4sJ44yRHNOJo5/EC0Wv0GZc1PL05TX3kSBkJkdJCY8
GlcO5/xXzkLQTE+a50mrCFmhTnI+U/CgMpOEWrx2CqFZ1LJ+Lw1jv809rXWF2dKIUa+9GyVcc/w8
v6/INCk98W0luBCAyfgZng8cy1pftZZdv/i6cS+30ae6n3UpgXwKs/T3xydjcVn9MxiWa/T0MFlU
OB3ng43a2KRy4bcvKSZEiWM2egHVo4r3aAjMTZPb4z6xGgMKM4HCrmTt6GMA6Mam0A95o3g7baqy
vRR5htNmzbiRg67ex2lTIdpCkqlJmXxPdueR9Y7ZlodUtLey0dqXeq1vyroeVm6OhQcHE7LwqGPN
JDASOGbL/oghB1BM3tSexkKkt6mIsd9mszx4SZnSqSxUXHuECqeKEpDdBzeBAlPjSUORRNMT89SY
SuhKmla4mRV1EFi5UeM0i0+SmWT7tuyrR/a2dZsMuuU2dR9/EWSzrlWi/Zw0FNmRGYo7qhq/h8ge
9mXmqa9KZKJ5kCAkW3DzIeAPJVaTmRnfarhR3Vk+ZfAp0GU3TKQComdvbg0ZpPHjtT4/Nv98Gdgt
8/6aU+KlCD5penksLbM99XVEpzWjUZ2iZ6iPR1kk3vMwpHzsXB7XEqWdC6GmF6R2o3nSaewshfmP
mI4NmbZtu7z7Oo1x52CPru/KSug3Xmgl884I92JIQkfhMXJfp1W6q1oDQrdqFiu/7vIbaADHZBXs
XiypllahlieqMTV6fpydoYaTB3lDCcxeuwIvjjDfYLZRhMDDJUjl6fxUZRGOwGGrSyer91HZEczg
yLcVKistOVLBZq6yF1iuqjbFhu9SfpcUhIiTGNH46RItdTBB3HiFJWMnosePFB76lS9xDiPOywSW
NuMNOFgDbC/1w1oQdlJoCfkUR7q+5ZkGWzXskSvIegfvJRtuvFIP9q3wf1o1x+TjXXKejvwzOqkV
pTLq4XM16vwDFV4eiNzwlVNiDdFta0LPCX1QyxRTsJXFuFyLuYgPbEdUlWixuIjjXlNMVZFk6omX
RbrTWtnbktRmG7XAOzslR1/5sDOr4N3F8TY33tOkdLis2aA5iwFV6sAD974KaO9p38ZUUw9SpRZH
e2bn6EAK22jEsIdKv3oQYtI2SpV6u6mN46c4roY/ShD+/Wsgs2CgPCuRjEWAD6RYhHwc9RT2xbgF
EteRh2q6o8aNts1aM1sZ78rKsuMBxE2qjDwd5hP4LkFQsgYfxtJUTwR4744skT2UD/KjZkrp2pc+
v6L/mdtclJPe5A6A0edj6V5rpV3LHm7r3DxOoMTbrhefjN433EnrTXhPhfQqmZG5U5NEvintStnw
ZB1BbapnBa7hNvqL3tPYnLtCl1M0evLahXT1N3LGsKeHBQIb5fw3GkkaFJOnyae+U7TPmpoND32d
J+5YtP7Oovq7S6Pc3ObdFD19fMbmL/2fBObfXwdan4nCQKeys1gJwfvJ1zJbJtYpyq6PlX5XWVN1
+ONRQDPgs8Fx4h/WvB/erbduQnOdQqGdrCaQncgCTa2DZFUucTkXtu9M36CyjI/L4kyZQxDZgZ/g
KYYjv6vl2XOldWug8JWtq5G90+QAdt4Msp9PRRZVLlv9qJ9kIzAOviT8G63NszuDXgKf/vyr4ThH
/wOZwGSqi7UZY5hC6sRQTRZ48CopXmZq2q7c+Ff2HgDu7I0qy5Qvl2ULHmKB0VaDdgpJdPaTb5r7
NI/0T/3Yx3djXgwIkKldq5UtrR3Nt7iy2H0GvuCk56CLcD0W+z7KjSbqEAKc5HawEWl4YvTcKG38
H0nCrsczP8NIRNDj4C4Mu+ilaoT1GRirvDXS0PqbvLh8KBLDfpUxRMg2Uyd7P0RWi0++qhfHpkis
GqM3c9doElX2qDRDb5Ml0fQXarwI6ZkuxT8mck7ZNeBIWhslNkAJqN8W9/ak+Du17CIugV6O6ada
WNUPHInBI0WoW3dZZ+kuZlbIVS2dx+nYekWwbaZiqBy7avS/vdAz/7LLjl509aRiEOTrzajeB0FI
m9cMXHOb6G2Ru7JZG+VdlYCnb0Krkn5oamf+FFpT6O4wDf0Nvumi2cRyXiZbP4jrL6PWhF9UrS00
qnq59+Sp9UOQx3myadQxkw5Vo5l/zya0aEaKundJGPtwH00++HEk13GBOUEe3dl63NuOZ4dYtBiZ
3NzHpYeeogQ5rzaDlJnfxp5tSfMTxcKCO5ShA40qubKXdPXk1smARV2Zq8ljSSa2n3vZmJDmtalx
WlOvXpvYApEqqYkHu77suU71wct+TCl8oYZamX/IeoXv56mj+rMbGpAv0jqCb50ZjyX1vBCdSZtV
mzbt8WPJ7SiaecI5whR9CqTwRpFa70vH50eUFGfdye+E8dtusSII1Sg/zu8U9Obc6IfOz6qfqjfT
+9W0yGOcCzpFcmrDa1+UJBqyLY+T5qUopz7eN3LTfrUGS7+JlEGXcV+szJ9xkEz36lBjilsUZkNu
lkcdPXabLCZtD8cAY8MyKVGE6WWyKTQ8rrRuKihQ46r2VKXN3hwHTbkZo3r2Ym89NYX4XI1fu1Io
5kaiveRt4qv5gH2NDrVdiXx6dySKV35T2I88luUGs+lU1suNKaoqRKRb1L/7fABdk3GPbBxJmtRX
C8tW7F6myUYtFmr3jS9JdFQeIzPeasZgHZWm8DaSbAZf5TRVG4e+UMbOb7Ko3YBl17zYpin//XEk
O0c93m4ZbnrIAZTSpLmKcB40xdSJDkwTYh13y8uQjxDe7HIQmNSz+VEXeb7bZlq4+3jYZWfmOX+l
9g6wT7kMnu7yeZ6YdTEEnu6dsHvSH8rQK1/tTKDd6/Tqd1npHryQNnJ9qnrbom/LbZdo3o2fKton
Sw8zPGRwABhL3n4cSes2ztVw5WZcfhkKi0RxkzKmZnD7Lt8abeUpap7FzSnWu/Ax9uvEtbrI3GhT
jcQrnv0OK2UNfb42qM6FDIYAqgjWd74ceLhDy2rTjmzXjDaRYtKe2lcmV6KPrr0zu+znx+uwzK7n
SYIRUrCcF0Ffko+6QmnHQZTdyZvKfWXxsh8izAzaXK5uIAetXGjKOS4Mv3zONLjKKAYCggIznk+v
1DJjVDu9O/VT1+80Y2q2CfzWY5CH3U3EzbCpESe7qh1W2NZE3k3AGw+fNFXZREVUbhvq2BszSGyX
H47ukbrjRsCJd4Mwqh9szxy3UzuOK7fhlUWBwTBnL28VtiWHQUvq2g70sD/Fymjg5KNZT3KgyBz2
TL5RytZzg15dY/tdWRl1zmTAYKkpQ40+/1TAL33SlFl/ssuqvBktIW46OH8OPNR+GzVdupL4Xxlv
ZhVac+MRFSXJInvq4qSp1aAeTr5vfA4jpaQg6uubuLBvfW2sVkabf/379IKNgL2bBQo1v+LhJyxm
h497D0w1nOpKIB0OAtQEdrX2wrgyJ+YDmET2Dgq41AV3Khby8VAOp6wp+02nj+lt0xufuQ6aO57o
a4f36nAma4VPpwzRbbG7Sdck0w+V4TRFVYr9EQZQOrTowyiKnwBP+cppuvINAckg15Clgf4t+Yz5
0PW9N2Xjqbe0YAdpOd/lpi+//HGE4HYw7dkNRJ6r6ecrhf+H5dGFaTxJjf5DT9onW+l++ePwyxy6
zP14rLdq1GJbQPZVCUeUmOlJsXiN+IFlDgUEklNqju1WiSMa7ppicruo1vajWQQ3PRmXI6wuPHRd
iI1opg5bM8j8TZ2E6qaQ9GCbkSN8/LuWLwsAN+QxPFAB69mrb2Ht3SPJDhNRYcDanoTfdbvCitQt
NjTWjZRz5X881AX8MI+F48hMzkSYA7v+/HtToNPD0LPaU0sK7kDeFs8lzazu+8IoXLXO4S2oA5xQ
G+cTyZbH20Gri703FcmhIRPf/3d+DnEByJ6iEAXR85+T4Iks5VrQgQeI8jApXL2wNWbdjDY44wT2
VHe5Chkf7p7iDRjitlO5beWsvgnbrF/hTymXe56vQ2O6ecfPycPi6xRdnvpmI4CHYVzfSR2SC30g
lbXhJGwNBVNSLUgBtMfEoklN2D0OoWfvy7kXkDf2iPHRk5pTk+5tyrkbS8TKsZ4Sy9ULXTy2dZbc
TomCRB/F2gYq4IADNgrnJsn7FbbQ/EPPdzr988AV1Lf5IJ84/66tnXadgBZ6UpIJWVduq4+xxhMr
CBrJsQLb2yTUEe60SDt9vKILp/D5Dlah/PLtUNvBynkDgN9tZqlTK27ovDsROrAEF+P0DE2V9Hgw
cfpBA7atK8TtvV6O+5r2C/sxtb+Fkad8aqeieM31yHQFKeFG86UQkyVdOHYs627VU/i2VCFQJ9js
XF2rt20VaDuj7DykV1gzT3aQv1hJa2HloSqUn8LKkYOqvZMLlfTfDCa3MLR+01Rj8iQUpd6XdL5Y
yesut5AGO0uhuk8hTFWXzJI4aCDQ9uF40q0RowI173l4hvrK+l6GjLmbDgDpLF0gx1rwV8Yql/o0
NKaTr+fths5mpgMTKTuUTS9WQsaVCaHDhx5BPW9O4ReEBWSovJgbSTq1MDsxL+7wTrDSNTn8tQnh
GKnM9G3C89wq8j1Q5FOi5SUeyyfYL/jhIIZypsJ+slK5dT/eoZfXKIxp+Lg0lyQPITc9HylWzYr6
Rwn63sk3UiyXG0NOPxWjfosfx5rF/+U5pNAtww6DkwnAdxHaQXblyqvVU2zEpiP8UdrQSqh6kGTw
Pa+JpJsxl/LXRJrWMJYr04SbB6sariRl9uUHnUTV8oYP1JPd++Zz7Ws/5ECSforQxpHXNPuVSH5l
/UhKoB5TcgW4txbJSa1lVlP4o3qSUkne0tjA3IcWzuGKMNqXjxeQHXER3TTSLqR3GrsClGyxhLIx
+NUYeeYpsPy7uiwyyw2rxr9vcsAqFCKa+TxETR1vtFhYX2QtkCBSGU1pbabeyG5txYNlno8koW2j
kfTyBtJV8AEL5zV7yLOAd70UfQOu9V8qE8nGTa3JlbxVNd6vm8gucCtuU7yyysrqsKbIBszy/DDH
Mj00sj5yNUFawSWKGN+xqla7NfvY/AwXkrtLKWynptJ4apoQzuLo56C9pKqQ1MVNUZv5Z9NLmxa5
QqAjXim7z0WfYPLh93x4RwGXqrfGFChfjVxWB1hBo/w10MrPvT7ElaMrTZTAHhLJt0iLo3ZvIT5o
HJ+rNMHEcoRVX4T8Nn+oxWFWl2PonTThls4/PIdbqfmkR5DzwVzGTrnRuMKeWxL1n9SkxVM/pBOO
WWbhvYxjbNu836UOKTjsrVupzEmngqDDmhPCv4m5bgVLv4Lub28CMC2ZKydpNKfMbeyoh1BvgVJi
INdNbPTDp7GUAOb0KSxmDMeP71p6IMJtzONvcjuKv4gOAHAIwwriaWLcyPFE3FcKo68dPY+DwbGV
KP0OWwgsZsY99U0+TuJbBh/0uSo1HMwMI1QyJ+HmhB9UTfUL8G0PFx4i1RdJGvy7RvjJvhr95kst
WdN32RR9ta+DTC74SFoF6Kb1k7G34H1GuG2OzeAadRdoL9kUlt7Rs/3Ow1gpDI6wLsI/U/LMNyu7
nh6GsBZn2uKyniGDPRdoaqZTFtabxjSKG9pYWbsmUMVu5Jw5FK5wkJGilaN9eQHooPczxRZdk8RL
/jxglqGeJ0Mg7BPOA9XNKMUGOeKqWuIyXs0qWIDXuSIKz21xpgtt8kSXN+JEetbcYkhQ75U+F9je
zH0UdG0tE74MWIxH/ovwc37ALTua9LkXmKHViVNhQWL2crxuulp9rJEd7tbi1UW4YijKXUig7Pkq
mKf+LiWSPeSiQ2WKU1ibwV1gy5Mrg2huJbOhtFOqYutHtv85Qth8bLQm++0Xfrq19V7dRkYh1oRq
59TLeR/NP4cuLpDnqK8uKz9U+lrSBEWcKlpubpugDJ/qyhtvEQjQx1L1yh1HP3AmzddvK3wbNha7
e9NM4RomcG1j4WDMLcwrk7rNIomRMxGHvuL7r70Q8bbVJoBKrA9WsIArC80dzKMHKhCyiKUwDJS6
CnuzMU5KEKD4UZPArUdF2RsF7l0fr/SVCeFvQGtETFHgBS6fzJ5ujCL3WvsUJa12UPws3hb0dFuZ
0IJl9baAxgyj0NCUPnpgOOf7CWf32OpiND6aQss+qcUXYkjTekcIHl3FpnBhZIHiTn4vO3U+6fhE
jGKlfLgQAbz9CLg0NFaFGU7GZixeblFZxbHqV8GrF3QQ+2sz8+555eDBkIZa7kNemK9JhRY8VEXa
4mVCWovVnimsF8UW6EU+/vRzEDp/8MyqFzQo6PZpDLlMu3HrkHwvyJE5mjj7bFBc+eVOmQp97pri
hXRmSNpGuq1L3/b/eGiKdNzlFlAiL5+lWN5XrGHIiJsnemi2dLEqog28dXtTx+m3uFZ/Dbkm3I9n
O6Mi57PFf8CeXQNgE3MVLJ53kWglY5r16uUwqr8SiMGzzKEuT4GWCBgMHvYqlBDoO7gx9FCJN3kG
VeyPHwYImmEywoOFzgh98nwbGnlrhyEkr1Mk4XqtNVFNgzCkCB9P9Qpocz7MAiGaDIgnUcowpV1Q
qTLMwjEJHXdmqchPpkiTYzxY1UuawIpVMJzZ8mIxnSQOg8eiMpACtmN5HMvIWnmCLZis8wkgknI1
UnRWuK+Wi9DWnjy1oYSZpmLkO/5ryYOGUw5cvKC4T4zJdmP0SdswTKtN5rcJgO40fBdKOaBOjqKt
7Pf+yuPz2scC9p7jHJxPfIoWG6MqbW/yu2HWu6j9Pkaf4npznitwiaCDWUfJJaOJYGP1v+AT28dC
640teSIxf8CLR7PqxGlsq//jwMj77a0KxJ1rE7zOt0ru+YpBhYkyUKf2DnBpui3Q5a2cijd8f3Es
eDnOyQoPA0gmiwslSNE7DmGBqECk0bMoJ/FbCZVidMNSTiQY8/hEBZSSt36rThleu1m7V6WIFk5F
oEa2o2i1/WRT7v0kYIuY27oIaZwSDRLeXN5grqBN134u1gN8GMQuoNX6Io7LgWcaWWxFr+oYW4/T
RHlOjLH/SHTHW2GCIKOaov5MX9bwVh9JGIKxS281CXve2NDqXV5KxV4yUDXrbRXhlhnSS3CAqLBy
0K/tKjBnfECopuHSuHTGHk2grkAZrFMx4kwskpTWUIlS4h9fi7/8wet+BkOlfcv9pMG5uyF312u6
EwBLVbN7BvJdPQfHAS9aI65fZo0EXIhUlK2Au8wLBdYUtULDKAXpZUzvyHT6BpEG91ZN0Egpt4OV
fXxBiIUvI5PIvaG1OIIuk4lQ0K7dbifvVEhWeogVrIoLre43KCsMt2zxMY5yWjFUwTjta19P923i
+Ue4Az06ZsPaqyYGq4OMS5fUIRussyC4TUEkPpctTrMJWcxLV1oNjrW9BCtC4i/7VuTaZksfSD9N
Th8H18uEhXKZasHwgvpOhXYRW4suyCVMVeLXGALFTW8G1q2c5z8+HmTexuenciZ7kW+aMNGhly62
uaZ58iB6KX4NBvr/BX6qb8E+220lW+Naqn15MUIAojTCViAQQMQ9DzRKFGaj8L34tZADwylbSdmK
KKvuqzRvXInzcSPIq+7zoqq2Qh2kW9MbOmDFlj6ThDDXn1LjiPZSdq3UqLemH/lurdpYCFMi++JL
06qy/soOBvOHokYHNpwEllYnwNGJX2RT9ErqaEB69sLka4rFm+LYfdfHM+WkPMKvKF71luvYkew4
OXRVPUCS0cYWuY9W7IohD+57b/Se9d706CqkR+lnYskACqpP8akLPPtTnxbxgxiIRc40Aly4mVIE
n1FaSAj64xLLKqVVvfvI9sqUtmgNTjh+XYc/wDjTAAJmyDZpAN5lvrGxtdNw2Jj8iVsrztKGJ3eX
fqk0q6S/Hca11cZoBtoG2LWCkIoDLAtYD7SGz+Sk/SaVPv2nwgS7rpVYde1zkoZxB0AcnZPx8w1Q
Y8SVcDVGr3omBzTSTattATL1Vx/ngcvY0cqdc2082PEYRYG+zNTy8/HEbNQmayJCCmQYW7XEq9XC
L2mjaZXtKuMwrDzGryT/lDXnIiAyCyLQksGeD8KcCjlq8POoFcCb0bJfg9Ycn7u+C0rXpOj/gMwf
JXCaJALajxTi6NNlibfmDLgwEZ0TIBuAG6sTSvtUTezFweYvYqxdiu4VcKU6ZJqkPedWb++Kvrg1
kBPdkoPoT+gHJCe3/L/LAP42HTWKndRW1WGSdd+VRo6aPcg9eXNe74FGaXvYT995+az1CLoIQ5Ac
uSJgJPA+k/VlHxELcvmQRA3OCCkZJH2/8nhy+vTfWfEfua/9/+arNiv3P/BV+/XzV/Wj+fXzv740
/KP+r/z3f735y2W/OP3vHdfmv/OP45psqP8CEkRuQbo30+lZjX/brqnmv7hzYL3Pjgk0HCFJ+7ft
miz9a37PUj8Csub/mYuXdd42wf/8HzL/icEFhT4TuJeIY/yJ6driscjBIQdlO8LAQQbM3z0/tDNH
LLWLLH7AlmIjW43rx8LpJLDBVHF8+/nd13r656Z776a2uGT/GQ3Ho9lQjkgvzSHkHfwzhaMsxqiL
H3LR3VStiuxlBdK5GIHiDGkJKlqEmLyCF0Fo6MoSulyqPaiepGyCtKeRSpis9aa5+GrcqRQxZrYy
8Q7bh/N5pJYpOt1KmodCT+hv2uqaW1Zpu+/bInDLCWDWKmVtLUmec/Z32QOYEzgKAwIKzvXMJWWp
CbOwyNE7PdTkQPeyl/0uzDHZxrju4Fbej6QRdEZHxBttx6mASULf32GTdcZqU6h5fhe/BFmICm5G
GcxefGV6ifeCum710GShtcsnGrd6aiV/FbHp33h947t2omg7LVS9LQJC08nBRNy6q2n1KnXyYRji
2B0TNb4z9VnKH5Jv0LWuwBOk+5pnGv2Q8x6xf9laezmFFeaEhtbdGRSQPnt0QQooPucNLbcG+VPC
Lb2yiZbh/J8vTaY262o5GEuu3tQKG36+Uj9YebNVPWxTyIMBKP3G30XYVtF8eKj30OZ6F3UxzMVu
xryhVW1ljLlcUxmfodznXwHbxycP/4wtbrlUB3CBPSS9ZazchIubl5/Le4Q3Jdt+9h5ZuqSm2Yi9
AzH/AasKY9+bNCsauLDApnsbX1EKiB8f48vxUNzxqCQ0cQFTdj3f/lOZmukk1PBBRN9LGnnITUhd
Y0uVe2Wg5buQmZ2PtDhovTSaw2AwknYLCVpyg42xoQH8znZJVR1ai0VOdZtvi83PP58h5TvKarOd
BuYW5zMsJGH4w6SHD2GzM6fgPsyo4ljj3ait8bPeahXnZwkfF2p3s4ExMWsJCChNEFfxqIQPzc7Y
h5+jZ/uY3Ru37Hn5a3SfOtI+ux+Oyt7cFTukjr/sB/vTY/GYH5Qj/Wm0dqP/7jvHO4bbjz/B4v3w
9unf/67FGY+hEIYlioUHtb8bcWwtMsMVVUMD02kXhaYTwBWnv9PHg16Eb3wAkJ3hcE1swb17UWHX
JlEqXhsODxDyfmvxuNcRQK1sqovd+zYG7wvoapwbdQ6z7y4hua0LKVOT4QFze0emhZZO5/VOexri
Xx9PZgkMA3TOs/nPSFzi70eKogBGdcVIqjNtaZl9E23/1jfVpj6u5foXi8VIpJ/oCLnN0a0vwC4f
hXxieIwUUR1SvR6uORLT8Uc3vYZ0tEjmbjvmCup3cQm8jYlyaYY90csvUgctmVSvQ5DxYCcASBCK
EWq5ZvBg2V/qhDZ/5UpUXhtvmTyIRrU7mfFw/KZjbf7QTdnOl38bjXfw6ZehxCsDXtuM2OdpPC5I
ufjH+fJJSmcOpZEPD3IfDIee1d6YiTWtbMeLpbMpxLIVZyojMIq9CKZ+krdJr9flo9mVFI1RE9AV
zSbaoYbHIBwLnTw44I6z8jq8+Jpvw5L9vdGDpaUefkLopw1RWT4KO/wkiXjXeOFmMmu3VPLvGAc6
Pt1yPz4PV2YKrxd/rLlgA+VucRxKU8gYcTHTErEJ2NCB4tyu1nG+k6qNp6SfWj27re3Dx6NeHHfe
uLBpEHfB9ANhXFwhaVjZDZS+8THUvC0ybter9iZtQqIi+/vjkZZUe87frODBQUHmouV/Fktp5Uml
BeqkPmgP4qjd9o/xLTiG8uxlkK828h6ptKuZTktTO31lOec//f4W+WfoeVBZs9FUzt/+XVAbcnVU
7FpX6fpjbAxyQR0Qd+RpV6cazAPpvzPcjNPgi0y9Z5mK2l0fqoMv1AffkjZR/4TB0D7pxzuqS7FS
8lL6P2+s/4tXw9vc3g22WEEjxGAvLN4Gu7PEd9n7/Kd/f1bLzf/ikMPXWSybYhaNGko495a917pt
Phk4KqIy/niUORyerxD1bpJ2/hdz6wtl3syaCZU09x8z/KJ2WVl/z5M4uYnGUN19PNIybqGjYBSS
cB6QxBVzcYnm1PrTKZjCR9RE4UMAH2nbBeoaXLc8V0R9mMMqPiHKrKF4S93e7ThfHmdG4pgdA6Hi
cRdY6vPUFfJfYUDr+lJKvn88qWW8YjieuugzSW9Rsi4zMq3qomDCxvIIxA1PJTj2qeqAmWzHWvnS
FzK9s1aO85UJ8lR9Wy4ALTK08yNVlMFURmVXH1U1oSmh3B90f5Loe2relZ25sgcvdgfTI8+kXqvi
8gR6dj5Ynee0XvCq+tgQjjW1H51Iw2Xa1u8+/owXe4PLBrKWDu2Pf3N1n4/jxQUUTLWuj22S34Xt
XSrZ+/+3ERanCee5KKahTn0sTUhm0tHK4pXgc+VbzWoGtrECeMXXOp9DkXem0vlNfTRJ3oR0q9QH
Ea4ZICxrmtz4fKn/jLK0Z0jlevLsmFG0l+JoSs70GucbUTv2pxDrMyf5RR+kfK2QfBHGF4MuclN8
rcYcfL4+wtdFXydk16PWBZdt7b64cpw4u1gpwTDl/yxvxdoWZW3N+y2nT60x5E+aJ3q6twVOj2WU
aOTS6bufH++M5f0/f1EKXTbhmqxDeautvYsYgS8n2ApN1dEaNwotRR7V6KbGW8OnF+GmXu02eW04
SBDYa8zey3gnnG8TY/Ig5ul6xQLqN8WTPzn2Tr2b7uIHfz/t44N6a99O38XPHgL7r/z147leO2fv
B18ED61KEVd0DC4h5lTzJ7xXtx+PcG0FYcBBtZhtiO0LDMrL+65LGYH7ZBvoWM3guKr6ekjkmB69
MfueZ+FKEL5yKPQ5RCEIwDwGCGyxPwH1LKVTRX8cZHmbTN0TtCra8dVbmXZkndIDH2q7Kv4+SLFr
5LbT9zrKkcPHM788/zpYO8gMrka4SC0FWyhEupFG7NNRlrONSYOTZjjo9spmvTZVbhzEgdDC8LW8
yFYrawj59ONRVhyaNdryRlMd5W/r6/DYO+Vf3al6ydbqCJdXDjN7N+Zi19RyjA1O7zMzdDYVjgcp
Atms4/g/ffwJZ/z4PBuZfYLhBnFv84KDinB+OMopBNUs5OmYEmjovFU6qbVVfprfO9pqpdv6Xn2Z
1gzPLs/E+Zjzur47/x4WJ34sjRNdPOBFD69Fs2b5/PbOPUuyFtNaXG+qTHU+gXpyVHf1Rr0rHwZH
ABXxXrwTB7END4MT7sfeCXMnPFT79Hewt5+tbOVork10cQXWdeHzSBimox2Et8pwA0F15Wn6lmBf
THSGSGbKGbqHxUGcFDNuUWJPx/FWQvm9z0/Bz646BDkka6ffJ1+sL4+yKz5Jf3utIz6JT9FjdYqf
y63t0ifyrl1JKy6gDgpKACp0TcDSEQLQso4wedhelXoqHeMTqIOMaYw7W/J8UYVjflt70l09m+9H
WyxzXOCmjU0Ko/3ufurqQS/3dg3Bz9F87jAHgsV4k4c7b+UhsrRsIic4n+ViYdXA0lq1Z9z0d/hZ
3wU7bRsfjCfzLvgS3gd3U+lIr8PKUb2M8/OYNioNUl+U44tsB/54MPqCMaXfmnkfdzfpIVG/cFmr
KwNdgK3z7GCDw9pkV80qjfPz2ZZ6zq1ljMfha7MLf5jP09/2Xf459p3wTnoZqy0iBqzPDHjvX9fc
0q8dmVmmRdkGGASv1/OxdeHZdjh643FSDGcQG2VayxovQP1/pvefIRaLZ2pJYUJKG4/Srb7FIXg3
/i7us3tlX99mh+ig7eObUnPVxyw6hPSdXEla1ya4SPDHPkiVtAom+PCJcIpB7Mo2WbPiuzoIdrlz
2grqsWyDYCX4kmZ0JTgKjeNAC+e6XMlrrt29s730/x5hMQ2RYtVQJMSdujpNYXyXjOZNmUo3H19P
V+5BkCLcdshuQBmXBt9h2OJIMofx1n60x13bv1aZi/Tg41HmBV/E0JmizDXIcwhG+mK/T1YZ5dHo
TY++rz2O/q6NXjDm/jRO97bQ3I/HukxG52wJbhb1QtQLy3eXNUWjHNmZ/qhENta6wQsdraTwzvY8
ipT0vG6y7dStQQ5X4iQMINgJs4WySjlrsVrlGDdVVLYt5iTyTTFNh5E+E54lfrfiMJqNmzaGm2TZ
rqv+6hRri0sNL501u8/LxaSMBjmXzg/wTS9kkEagQiOMpeERse14p4zmDuy/3IRl/VxbYq1scZnZ
zC0IKKTMjQjmktjiZiwwhxH9oPhHj6eoMzSam+Oy0iTZwUq8fQBeNXoRNnLBwfI/d1VLC401GvTF
IaGiA/MSQiPX4VzfPw9mXhdREvU1+zEsLc6gVlA50Ut/p8V+uFIUvjoUHBgL/jtUvKUVk5qVQx+S
rD96+qS7SYIBplR7tLbP6/hPtzAv7TcZJ13geDYuawzJ0Ehh60vjsZ9oRk4laAh+hcMLrsb3UtrR
TPIYNCslhotTMw85v/Nnhg8VskXI1kpVqSATjMe6xE9Hz24GW96GmvoEgrIZleYw1tN+6tfa9czH
4iwwzKj/rFackS3k+Iv1oxGTmQx2Xx07pVQ2o+i6OzvxJncIAsWJIukRcwz50Bljvvs4SlzZvIwM
7ICIYG4+tSRIUPGC5JiUNSPH+zw0b3R6kwmZZ7mvB39R2HH9SNp1/paNt+88S3YMiMwf/4grs+eb
cn3Y7BusHBZhMflf1H3ZcpzAtuWv3Oh3TgDJGHFvPwA1aKhBsmTLeiE8yECSDEkCCXx9L+TTx6qs
6iJ8zlM/OGyHw9rkvIe11xLNMKYubw75pOmg3ymsfMWEXwOs6YufULiEFGVbG8feaJayEopIKfYw
BIQALgQ6CWCUOco8PTl2n+pdzrrm0Nhalga+o7FN5eb+wXarcmcAGXrn+ukEtaaxCGtAfQPZTuhG
9I1mheZH6ADS8YueQSZnaqBzAskBC5qTzrTOKpqEE1rwbvLGGQK3Lvjm+rSdvb3zp89XHOjMzTkt
fvrp4IeY0obFzSGTfrcCmiqLBs3xF06ECnp7nyEk7hD2osgAK8oMWbyehtJHhohSH25Sa9Qrx+5e
8pwad70H7Xdrmh6SkjWhpMRbUa/hf1mjndcIlMIAyQLPhN8UV23KSjCXxro4OH3d3UwNK9eD9NjC
dJ4ffSRE50OA5vE5UamO0wdswQOp10EIx1qhB7H4JuPSD51xlJ9ylndgp+myrdczua+4xR6vr+al
Q4BzCJYWXDtzUeB0NRtL8rYD7vUgqWVtnJKjAa3qyaZGMc6oJV07PVCimqWN4XXD8w9W7h5c53Mf
CUxjtZVt5Gkx2Jpy6ezzFhWczid8YwrZhTH2fahRnWyb3P/xlzbRHQFuEyBP8WA6OH+ngy1Q1TJS
NyE4dd81bZfJOET7Y2SwzzJZ4uE+e7AUW8r4BlkWWlfH5sGH3G3uWXf+JO4qd6nIfzaN72bmSiOI
kMBTrmzSako8o4OUyMGyA+ctQbZxDIxd9+X6xF0ezB8ryi4BqXfb6hReU8+HbVW5Ydbfpsm0EFyf
7UWMxceNCHwIiFGQQj1dHsRGeaxPINCQzdqZtiO5HRqc/JVRHdsl0ZEzZw1JSyDgEXKipcfC63dq
S2tHpjN3wIhe0NpgsxVoisjN9Vk7O9qzDdCSoyALDWHAIk9tGGDcEy0m7pBa/hjEIn/OIY7tAVMy
WSKMjQqkdKN5UzZJdN3w+fN6almFlyA51BmTz3XER+h06apsCz8phHJsU2SPle6C00FEpqOtWuBu
Oz1Cp8kC7fY8fyfHe/4CAKCBrJnpWFWPBq+7lydDbRx8l61dLVml/pcRbfJd8dAmZOElP/f/Z2vz
LT3Tn6DtVlnNBs4pBGS4cWCDEUnX2dSUrURqRrKln63hJWbmS1p9stH6LbU8mDpQKFVswam5tKXg
wIEyA2Un411A+GParyyMKqdg8TpACzoS4pUUWeCKn7pYoue4tK+A04AHhQsL7ZiK2zblvkebpjEO
5BOFvGTzyrO76ieLH7l1AMTn+l66NCrAZQ3EM3iFZxTuSTIz041R5LlBDuDAfHQn/Q70jLu2KV6a
3F04LxduGVC4/TGlrOJAsyHzB5OgVmM+gh5k3bUDhM2XiK4vbc05aAFQGZ4M5vB0RLwAOwOEFHEz
gy4hRB/2S9yDmKC1us8kl1sOXbmFOTxPySA2hZenY/rmpnA1PoXmbweiE94edDCPvrDRaIO+gSQg
MdMxTIqiucF1+Mb03F25uVWtZAmZ+bS/B4lQFcQ6nqo4K6KpyvhuBM/Ars7FD1CIZpvMFv2X6wt+
nvwDfRrAHTqu+3dQorLiIAo1jbhlLV5JqK1bXvmV+229qlooTiboag8tuKJ3PVp6g1Rv9RVz6341
8qkDHw14NDpQ1wVFB1Ktivnm+vrHna/dzPSHZwJEVPAa1HbrBs+DrAsGb6n30GzR0nsKQqCot4dp
RRwNEqe0Xl03+Q6CPb3KkLCbtQ3RBQdYu9pF4KcmZOFm4Cu6bdzXxOvSnzJv2adRggs9QCZevg4F
8atwmoria9VlxAlaquVIC6N+82ngXrb3NKsUQWWjsB+MIN96zhnVXmuuGwXCHhfYYG30s1eSGVMd
SGwSP0hi03ygaasDGpma062krf1g1aYmwgYiwh7IL1hKwdiVx08eWE/wgwdzAu+qY4t9qdVIZxpG
ln9F9nykQe5p7qtFTfmQG2MOAqq6k99H4aCy2xdQE9eR1gZwlzn9Z4BHiu9Sdk0flLxIDoNEOWPh
RKi3CkqyAFTgAZ5FuNEzoHhHep0IIEccfsDVHSXDajTB1pS2IeTrrq+eeqeohpTDLjVdCsJhqPN0
UKwBTcsOfjwsDGf+3I9bRLWiHJkSeZ6qL2HF1oGhBXtFJaqFN12dMSQIkLvDG4d+RJCIqqlC0LIY
bWnQ/sAKuk9S0NxmPgX5MGROihzZtevTpg4IpVYgHXHKoD0AmjaVb4CWgLDVrO8PWYrMzqjXIhQe
MP/XrZw9ZEivIsGC+ApdgqBnUaatd5yhN7QMII20XzVCpkHfuo8tl6AdJMHYTyhHemUIkqi/3BWI
s2AYJPdgY50bXJVAwJPO0Fa8QHBpOUHVlIHLs6D3Foan7r13KwADIL2B6cTzefrQIJ4DiI2USHJo
fWR2B8/IggoInuuTeL5UGMsHK8oOp1mM3junQphKGaj0/PgLag9LgklqPzDKw7Ayh4iwhBBKzSF3
9iT11KOIE9s4YtQ98GoK2vYNddwwn2qoh1jb2pe4u6YUL9YYEDIM+Be5rbWlo3C+beD7oHqM8hu+
C+Wi03kdCwYBAStOj4PGwtJ3wNVbR1MOiJTZhrFtrXn7gB7EhSNx9vSgAQYUwyDBRkcAGBvNU6sW
RDtGlI6yI0THbX+dDbc2OJWsm+LL364nnjakHmZU+JzgVdbTKhphmKWWHZnRamt9clAat82l1N9Z
fgURFsKfWZ8KOdwZ4Hg6nMRhbsbQUHhAr+sQWLlpAOUjx3U/N5xKsATj3bKQ3hHfxIiIJavqJWCd
unHxBe+FD3h8OjJgqq5rKTMOWVOjPfSAXoO5qZBg2C6qBadyyYpyx0DhD/jmSm8Pg4+u7AIAf3Ra
LNXcLhmxrZnOE1SIcMiVvTFINF4OyOEeSOLg2cz1sn7WoEy9vr411DdgnjE8liAZBG0wmvIVMy6c
Hq8CLzEOoVuu0YDeQB9FayL06WdrLjhfuMDOhgUXCzRocHlAeTFXdU73CKktapfE4IfE6XE1/+L2
8/UBzXtZeTdhAGhlbISZUEY5yfDNnUrv0e3M3CTwM/gxKBGln/8zI8pOH5oSOwBU6ocMjfiUf5HT
J+4uESZcnqo/I1GWBqrlDcgr4QEY1Su424JsGoPrw1BvPfgYJ3OlvFkFTx0QnBN+AGHrcFOIwMJB
pahSB3G7+kuheSRiFGvzeD9gWKD86jGArPihIE+zIkIl75DA+MsrVTWiXHVGDQUDOi9//QPjmW64
BY54ROgLZpbWRrkCZkmYFi1JoITpvxMADrOlEGFpG89Px4fJIpnvW5Dy4wdoVAZacXTtJ8P7dX35
l2woZxGN3UVGGWwkI/DA3jdSfLa7hYz3ko15C34YR1Y5kzv12GK0gJK7AWgW5CEXy9ELy6ECTuUk
qKh9jKT3MjTNpwG3lmjhzy7K092rwveYwCBqbvKDa9AtdyXaEg7SBNtx/f36qqhOwfsOxus5q7qi
R1SFeuotqLDsBsceocXKQ63Glq/uSFau/xj/JQHs7yP5wZZyWrysiN2ymkOZxg87997on50ija4P
6OIW+GBEOSuNpmdMmvM9BpZLRra6p4XGvxP+oTfgz7QpB6aVud+IdytmGtagvBaaGcB02JV/v6UB
oER5A4lIFMuJMh5HMxtfaDouf6cOLSg8IF4OILl0fdYu3M1IJgFNhIB25gJW3jHeCRrXjeAH4qNi
jOAaVNEQrwskQVU19JbCzQuLBHPwyIGJQ1LirAQHxj7U4yW2N/8KPqogJzlUWNbXx3SWVMXePrGi
7rfBZgzJIH6AMOIcuezrY/5Ax0CHSnIf8B/TLn0wlwLPi0MDK9DsSaGioXYk521mambaYb18FsWx
fHO6PrJYuZCevmjmQ/5Bea5dDxlyVCLgeNBvA7BeTNvn3c/rE3jhEjrJcSgPtmkZeWtrsEFjBonk
h8Z4Fi34rQu24BlcXqkPo1GOE2SkZd8KXHcS5AYmynnB5A27RpovFUsiUnmo4nUbFKQfbajLMJ/e
9i7Z9Gay8NAujVh5o9wqR1pVzjcUbSEQakakRQe7Dv34RVHts4D0fXd+GLPyVhleXhloUeEHkYL6
LyrjoH0Sj+42f45ZSIoIdbCqCKt1/JcUlvM1/HFZVSXq3NBYDn5l3JCURS2Lg358uL5xzmMzxYTq
sXaQIUHegh9AeOC/dFNgfM95kLfoOYv8ZF3YCxtoYd1UUfjEMKrRBxTiQAY7ysedmeWAl5brVvu3
bq4/q6ZCLzM7x+2ZwVJm8pWV3fK8Xxv55+vzt3C4/dkB+eDGFEWXNOJ9hSBaaXd3ECG50ZfUVC68
/CfbQLkdY02YVkWwRnohN0bfBJOTrMxOBlq+b4xkc31IFx+YD/M2r+CHIRl1k2n2PG89yMuHPAYG
eFNPVeRbz9Cngk5CDNjQUkyztC2Ua6Wf/q9R4NhxrRxS+ewNXyax0Gyhln1/HyjUzGZeobkeezo2
COCWZdfCPW/Lap3beoBUdOAA5Oz60L5tq303fbk+m5ctQtIPcTR+qfu9Qp2OF2zC+1n7UUzpfV2O
YVmCR9L2HkFyHfJ2CWx0Bhz/Pco/NpXXoE0yXzopYunS0kJJXsAOHHmkBz15tq4qEC+YN4YPOY5b
8tdNrGAamyVQQIaLyhNSS8pjRynEIGqi2XvpWoEUXUBQ6RqtyNN/6qmx4ECe7VTFmDLOPkkMr2SJ
s9fb7y50wEGfEABqFSANuE9idFw0XuS2S6KT51emYlY985mlGSSG2e6XB1Y9K3S8MB8j2URD8uK/
pX97HmdzwOugYwZKQKACO92zuuYRCdFAZ+8nm1yuXLC6V4EJmd4uigU40hYu6IuT+sGc8iBMpl0g
KQhzrIn6JwJKS389fCuHoCqD4e364TjfqfPYZjztLN5pApV0OracFMSDPJWzH2CsD/w0Gtuo0VZZ
u4rbwI7MnbO6bnK+SE7SQIpF5S3X2QipwQoW+eg/mOWTMUFJPumjJv48QSzlurGz1+HUmFpC1P0y
5anAXILdn4Gd0pnrh025/c+sKCvGtKmMmxxDqsQ6oWDQRDmuMn5cN3J2jylDUQ62BNqYFA6GkqXF
xgTzb1f6W9IMK0gQRg5vAijwLeDyzt6Ed5MgZkIJAEUi9QH3+NSg1hXbe+bFQcGG0M4jjd2mS41b
l1fpjx3lPGeMmf00efY+S9DKRPa1vjH5QhCwNJb5Gz48qrJikyEq39631RMrugjUq4GHpqnSXl9f
p3NnVZk15YmbYp1UAjWwPeQa9Af/R/up1IPs3rxh37sfErKQgVcE3ZKnujSHyvsNdYhBb1Db3pdi
lTYygHwCxDmer49tyYhyWxBuJBQk4Pbe0vyVl2VrWrwJaq6uW/l/XEp/9oNyRWg6oDUQ8bD3olz1
1kGrQ/+b9xPRjPNF06MuWzv1whV/fXeYunLFVwKobLj39p5XG+LfMSiqoIkABILXR7ZkRrkoprG2
UpZgkeykDsEsGcrxpRwi01/izb34hqD/4/fJPatf6WitomTEQoGvMksC3Edzs/cGPCS6FqbV34aC
JzsekKjTs9Xqml7lHmavtX7EjnVb8++I6EPZkL/3NyB2AwQtJGjAKKBm4Aq312QlBlxIXUj7sHgc
QD8WZD/9Plpmbj1/p2Y1JBCf49U30WdyOihrBCi8QaV37xMIuIDQF6f2+m64cJpgYa764e0FiaKy
zX0gv6F3BQt6ymPk35hYjxVo9tzcXnp0F0ypLoxWOL2VomVoXzg0LPmKmk1Isl//0XhU1IIHeZ2M
A5Gy1+Ec5VCvdUQdFu7S3l4ai/IQmhQoJdJjLK4rQwtlBD37VvVL7S7neRaA4ACKmrFHc9ugmpxy
/KkAkblu741PxX5m4gfvA2JzK7KhllwHDQ+gzAvim39nDv9YVW7Yahr1CrzF9r6agUZPrf3itDfX
TcyvqeKAnQxM2XaQWK/TGrIRe7P4XGTf6qXXfOHnq3hUWbZlUUNva69TqJwAQQC4wcKFc3kL/GuW
VHm0iQ8VGA4xBMf8yvwnx9nq45IcjzoMGwfTQ7wIePJMtq/SWkNwIm6zhHdHQScWobHvTRv0pZ5A
VepKn4/+jBEEbxsgg2ewEQ/gPoMJoz/mWqkPkTfE2qvnNf1LPk7d1xQ8pwAQO0YLGgtWIHdZWJ2A
8tGQyM9p1/FwAvC4CDJpAA0+MlO+Gk5tDyFQEwlDGBb7X0idQc1oQH55DApwYpVBoYlWQ4M8bxdc
VNW1nwcDcK7p4swAq6Hyb/gdqdsEIlDHFLKET33J+4A2vEDy0U3DEmrdM/vmwoFR3eJ3m+D6wHsw
i92oLzdhXVFxn7RHXNj9myGpDAFazYJSgivShqDS11zvnwdiL5widQvC7ix3O4seQH0Gu+30eYBJ
2+C6Lo+Vb+R3aUGBRe5QAgDj2FL8eWFa5xnFJgSRIgI1xWsYGeCPcrLlMfZAEprG/ZvW+RHElp5a
Mu3ijvULx0t1U+axfTSo3LDUBm8uJ648otSRriTTnvzCkYE5onNKiPgvowxYw6BASToLF+ngJjqd
ScOrHZrogzz6cWoijm/ooxPLzxVz45+i6ZcoRi4MDkgbF2Bq2APgQblh8XqYDktKebRdkPiQsWuj
BJxtYVHlcaRV3FtwLc+8WXS8AfUGUCkAaKixqMiwxLZFnSKHcGTur4wkjzboNvPa2uY6XLLYjAbb
uzNlsaO8vrcg7nP9tj87HwC8oUYFwg/ASUDVPO/jD3GP33i2RtEUdyQjfR0skdyMetKGuKU/I08E
3c46dQNaLxEmnXUlYNQndhX3ScaOZONAMGpqfBlGa53a5E5qJtpH62Cq2kAAOduI+IZKA4jVgaBv
ZimTcnaFzxQnaBgHeGymO1UhLQ3zdC2bXOdo57oXVcQukREbl6pYF61g0yC7aMEtfZ+JDzNsYHWb
uaPsCGkevikLAiWYHO0W19fxDKk98+CiDIjGTRP0tBC2PF1I16tIV3Va9gDu2O7ZLDyPYhVd/+BX
w5QHOjpkQSMLDPEQMNZCdq+2CXuZYmu88dGmf0fH9iYRVb6eEp3fTlSjv2//v2JGf+cNF9Wv9r/n
//ajAiFzlqTt//7vk7/9f8efjgvwX9x+0bf223+9lRBrG/ffirf/+V/r5q38kf7XET7WOWM6/udv
xnRkJK1/QE1rJm2a5dner/HflOlw8a1/IFmMa8lARhwIUvyvf3Kma+4/wGMFOkI0FrlI1EEM6l+k
6Zrp/mNWJ0fHEaIH/I7s3ftMJ2/V/DVJVQrl7x95zN/bdP44hjMmF2EOwKvvWxmgCsUxbOkAzmPA
Ancy6+I1h2ty10oKKGuPk5k3st91QytXhgEFV1BiTbddWZUrU88ZUq8eD6hdDxGiGBDTQJJzrTlW
FnQTK265o/NgSLPuKSscLaLl9LkZumc+Zt8kHbonqIVYG91GKKdpaCr4sBj/HObHYSnZYgwLVwCe
aLQ7zqqKeNpOD46EJFhVu4ABsHrybsBTqL/WSMKAykrbvH+ojjgiEVl6tJxsRPBaLfWfkdMrAp+A
L4BfjVL3rJACYuvTT3Ayx6ekNvTdlPbrF4+P5RE97rTa9rm2Kr1mWBtDrKdRYpnJCwSqEaR59ei8
5C0Ed/y42utG9STTEeyAlTNaMmgrf9oWOUDPAQhCy5cOuso/QKlTHCjJu1tJhAtxTd2mNwORQFuk
E71Bq4B13zS8qgJWQbcjaDs6iIALBsZgk/mQQmo16uIeXkp7KI/B+/hxEaMpDtzEM1ma4sE0PO1G
gzfDrrB98siSlk8Q+fK1LqgswX8ZWQqCFEd0I6ojibO1Y5/86Es3XmeCxdWseUn6YGFbzHN+stux
HYCFBbEospuA2ivfBF8yqcElau5iy+RRnpblz5KljKGNK4ceDB+tr+gQssdV3pDkQJN6uGU9GOZC
y0SlFKEtZNQ1xLzVwoed7xUXomvYI+gmhFerhk8iE76TN0Lumoy+tnOBqveWMaxzQut09BAFQj/+
u3OCzmfcOB/dgj62E3Sj82mnI+wIm0bCC4KoUqDb6aec8/YW/sT0ZqSmtkonHYjQAiL266Jui6eC
VUkWOhCQmdesp8Gkj3EfgasObMkF0TaknXq4piVHm4fv0r0Dxs6IGGMLIuXSeyigYFWGIEH8NtoV
aCqGdAS0URiZ9ckavOLVLZrXzO4ntBFmYJlHL+WsPlc2kYTOdh4AAk/NSLgShnOH/8R2yyO8v2zJ
c1ISufOuxaWBixdtavDzUfg5naNmkibe00Hf4eFtX8x8tGbl6tJu8LFEC7UqE+vY6deWoLUTulPn
fnJSXoAcA4JafiSfypA0lP1c2LjzxjxdOrDTY3egLx9hKXq3Tj9LCNHmsvbHXVmDQFmLJ3OXj04R
xSbpbgqpT6GmSXkzVb38PE0VpN+o7W5HlhcvC19yfoTQsm9D1Btqo2gUUhtHDEiI0rLWdKgOVTxq
Y2Yn6NQnWCQqLMhQw8Vb06SiEOGo9PEVR64xg0pgAvPBrupV7uAYBd04ONH1Lzv18VE7w9aG3wfW
J4AxgWlW7tuWsBZaZXH/4Oblt9rENHl2modgGoebOZgLoaDimr2bA63mzFL8zlauElxondckUAjv
HwqTv+AN0DdNs0tpA7byss8jyv0sSgE50jur3hL9hfvfkcJCeY3AcRsaAU1BzVvC56j3yMxLgxQp
Ulf+3EWkOv7aYEOzTTr6gxgI/2oNLF0XdLH0dfa6Im+AhCyoIRDfwClV4WmaZtp5xxPjYdRBe9kL
pq0EL0AbFsPlHnsqAr0gr7Ub54EAG9YrLWS5FGGdxuLz/GOhZ+o0w7PREayGdJMPX0iU3fjQDf6w
cUVZr6Wli5Vr4mykrrfvfXfnCYduXfTZoaGjj3eul+8L/Nygin1AEHTST2FsxUt0TEr0N38bIo93
wWMsB0imlHBzosLuTBazB780ZJi3sRdm3oC2AUtkgUyzOWPgQoggbe3HHKrxIYg/7XsBL2opgFCv
/PcvwV7w4EaCIlRthbWSchgKnbAHozDYxk5AsYd2QSPyon1vo2pZ2DW9swsLZT7ozCytkXprqdaV
eNAyy46YVGcP6J9oAlILfTXoBBLrRcmfYw5u4KxEuxQoTUAPq0lQKZFy7UE3eXv9alD4zLEgYPrE
RgVHFjxmcOEoAfGQG9ZQDlr64NYNupfgqkf1ULbbuCPVQ0nLKkpSgN9LLS7Dsvta2e1XgSLh0Djt
sxSTe6Ro+tw50zCtZYoS/cLnna3STEQ672ZUHPAuv++nD9EkRFoINgTNHkjSpdEQu82DJNPWHpzk
zqASb0+jd3tKW/8OOD97bUBMeuEbTlMGv2cIjWxIkrgILRAOnD4wXlbSlFQSDPpWjCq9rT9ayVit
EO/HN6I1jKDq4nTvcbc+Xh/82bWNsQO7gmzQzKwFNfJTw2jst5NiimGY22JNOmyPtMizEGI76RpJ
G7awF5Ts6z9HCuJtuCFg0wVc5tTgyGjRWg2lD7bPRNjHVN5wJ7aDhBfOTdbyMahFY0JiNe43zeRl
G6mXU2AWDlnXlUFCTmm3HhteruxelqGFLGyk08qKZB2PryItnMge2s9OUxvrxCHJAk/WxfmCB4vA
cRboPXPiMnQQN1mXPZhdl620nExRxugLhXxuYBSWFV5fnnk2Pjoe88mBiKWLpxWyEGgSPp0tb9Dj
TpsYfeCp+4QGkX5TF16KrrX0e0X9+8onSwjC85cV5Js6kuSzCLKPPlglJLXzbGKpDvZwajfIa8Tm
iz7njCRaL4DDBrlD5rag5q0etcnEY0sJWvx1B+3r3aZBwnFlBkLD3F+fh/NpR4iO8EQHhA1/UnvE
y8TtU63CDWKIwQutyv1smv3D1AJeNcXVkpbOhQsL5BooQaCBFJETPIzTaQf/fN52Y5s9lNpks7AB
eQ9IoOzE1INmmJqfVmkckapeT9qM5GQmOlwz5BtFqIt02vSZpreBaW/7ZLSfUaRl3zDh9hLDz/tX
nG6OmcAe3ZIz7SAIkhWXC9FAwTM5UaDEC3LoB2N6bnuZ3qQ+Q5miRCK+CCxWMRJ0qBPiYMdxseoG
x0SBmsXFq0+74d7wGfvhoeiCRJ0BsaBcOJ0VmaIkuxKgwfvE0caHktnmy/UVfafNVr4eLQMeFhOp
FtR65iX/cOu6XlwhACmTB1aOUxBzj68Yahjb0se+yjqDRIgvzLDoMjNK8nwTj5LcjWIcX5zY8Lej
NC0wr+Tbhg+oC3Y0jXSjRbcDSjpO6rqB6eXy1pyftUFrQyGMKcxwm/pDHEdW4/hB1dtWiCj8DZlp
7dZuHj1IB38Cu3AdWVY+RJxBnrQs293Y5Cjd5kO9lbzw1rx0WDi2vnljQvxw43UIixbm5uzUo/sA
cj/gUUJDsG7PfuaHqYHKqJ64w6QdxzrpcPeJOirtKVuA57w/KuoKIMpCCQyd6HDblXDcT4RRGUOR
PAiXj5Fl1+6NWVYQgsNLFDXoTwrqnLcroRnTJxBGEbCAZt0BjapPaVxOO/QcVrfMZ4BPW/U30y2e
uxwKz3hln5xx+BrLIl1NSbHSBZcbbrbxJjaRb7J6LAlU7vjCEzpPijIaXFxzAA+dUheloNNJ8/Ru
bLCjtCMRkB6cGpMd/Sn9Z8YVudI/GbyrqS1cYWAZQWIfbAGovKnXY6zVSHzpTnHMMhysuHfh0yYD
QnZSHizRohkhdddgGKsjr9B3dmMXCy+Qcf4m4AswQCg0AZABB/d0oHoL2OQw2sWR9+5TVm9Qltfi
MXC/Uwuiga27Em5+Z0wrH93GzTjcE+5v5NDt6vRXYmZgtvMXunOMc+8FX4QqJNjGZtUYNRibOHRL
UU4qjlPSki2JkQgzxsxcT9QCJAVatndoq9Wfes6LT9IW5aZsnSnU476KdK8dV1I2AuQRdv1z6jp5
LPNKX9XAPcHTyr2/3ibzO4KwBR0wwCarlyYADBY3cqs49oBmrkYJpenMB2zs+gk+C4+wS0zw+fgw
gASzOc/YhxPMdDC3QDG2OHppLzZ5J5OQGURE8dh5C6bOn0Zo581+NVoWCP6obIe0zxy9kj49TlmR
ROYIaDVwwChQuyYNc6IvLfaFof2xhxS68jaaFqVN72T5kTLvJvN6HH/S3onc36aWsapJuiu9+paR
OgQEJsi0Le/LjSRj4PX8NhkWHIN5dKenHmn9+QFBch8aaWrLdlK0LWgmG3asc4g01zayXBZNN7Lq
063p5HAQM68N4N/bIdWGxQDvknlU0FHXnLOHiINP19luoALM7YEeM8uaNo7bNJ/ikbs7l8jbFCx7
oPYzyU5aWmcGltEBPTrKfVFqyX3ZC2DdNAg/3455Y2wTHTmJMgbLu1aPyc5vaXbfGvHT9X15flJB
kgR+CZCPoJ8OFYzT761qJyYESb2jmNDmihUsQqendlSCwi1MWDmthasdKq9aakU+T1qYSFogZTMz
/CBr8J6v/3AiXFZK7A+QSiChOK4leNJ6z5qe+978qXvJ9KU1IGpNGp2E1M9iKCXYxYIvfb5x8QXz
ToFiMap6qsNh8gHtEf2UHn0hHsu6MY/okQQbUFmWC7OsAJnmIAemMMM4kbP+uKOcyZFSyeuugqmh
2lIX1A6al5Ndp1Xizi3Evgarxj7tu6gG+SNYDKOkAXgPZYN9N4L976/X3NBBZoAwwkDQ9R6RfZh5
E3xtU0fG7EggoYpm9lzsPSe3H0xveskasW2csvikF4wu9J2cP8jwX34D3eHdAfJ+utfAecC5awp6
NGLb3mgOtMp8s/cX7vPz6w+rOecVkA8Dfug9nPkwOsBI4yknZXqkzdDf+DSBxmqa16vJsT4JY1zQ
S7iwh3CzW6jqI/+K1NL87x+sWdzJJdpo6FHj/hMrm3w9TsinIoMgb66v2vkrj/jYQzEdOEVw26g1
icbkchBgsTr20vhZteh5NmKz+QxW3x9sbPWfQDgt6WpcGhyMgpLTAC0R+DZOB1fxrDAlBTOKQYl2
7xDxOQFx7pY5+tv1sV1YM2T4UV4FJQViF7UjKa2GfhJ4mw88M/t1zVpn62TDW2fK+m4EXmrhAFwI
lOZkOfYGvJMZnqAcR6NmMZJMpnGY0tLd2abRrL00m/aTQD+nb2fopaT9Ns3d6R61Ou+Wo3b14nd1
1GTcvWnS2Nw2iT2httK4yY+ubYdNVw+/SDrkj4CQiLCY8mwBonNh/XFVzZsMLoSPVTldDDMFa62D
DrhD07hWVPc1fdAq67514WeWjSaiwQfl5PV1uThRwDygZI5kJRKnypEd46wu246bBzsvNwCt3Lbi
Ke9+Ec18g0O1bVPQOI9xYBUFpIr9NqAJKBirWyveiLIIcrt/9ibNxx3jhFZsbKnsFu6U81lBwIh0
yAwlctF3rsxKEYNDCeRZydGs9GPX+Y9C6mTPTe/e0pviUZY8XXCvzm+xOUTFcZjjCqRylb1T1wJa
sjxOjsig0aDySw/s6Ea3uT7z5zlrMBx8MKNmHEo4+7Jy3OTo8LXZtFHus9ve9mmImtmLw6aXyWs3
RaLdN9bwHRIfS+WbxQ9QZtYes4RkvZ8csTvWmgRSyM58PUA8uO5qc937+U5j/ksR38ZoxCz8aUnY
4vxSgFuC3Q6mB9xdSL+cbngZ89zqSYXbhxPwXIE2shi7X0YCEe9CfLk+3e9ZxlO3EW80sjtI46Fa
c1bQYy2hWWbqyZFw+qgbcMJYDT7ysSxM9HCQam2NtPmFoCW5m7PQXw2de3et5ZRbS+AqziEcGMDN
8e/FmOi/aFs7kDtiABEEtcffahEjud5N/DNSC1KAezDZaG4OFkLLGoo7zU/TPIrB6xiBmZCussQE
ydzAxh310Hhm2mO+Nz1Wr+O+cL4TjbOwrcf4BTxk8b2HRVq4ai6tPU4U5B1QWATpuOquxIR3fl5n
2bEDDurWKaY3INj4bWxqa9Kb3a3t9si8TxmSWm5SrVDINp5rUm+vL8q5b4rqKiJqRNdQqYEE6ekG
aHUL6d7GSI82tiFYx/Nf/sSzTd/I/B5RDo+MtvtZsFb/9dd24UAAduzOKpR4+k7tmuC2TErRJ8cE
6q4BhaP/UHXQdIhH86jDibsZwN+9LWnrLvAxX0i1ooCHTCPiNrgUqOmeWq40wIn/D2fntdu4kq3h
JyLAHG6pLMum7M59Q3Qkizmnpz8fPTctyjCxD7AxGwMPpkSyatUKfygZJlxllaEdcMa/jZ9G21RT
k2JTBpB9iqT3z04hfZaHxnke1VE9KAQjL2rCcGfUAlRQoXuRbT2//07eyGBpKRJf6YKiSot+1O1P
ExKqybSHHC9y1B8FbZBN8UUFFgA2HkfoeIg/mE18aU2qzV5Nz60V/6lRYH0c42CN2vtGBJ6bLXQ5
MRkDG76opXO45pWJDS1ehvHww8ln5J01xSu74D75YWLI1ULyQ+NbWQ6B8kTQ78V+ykvz1uuScLjU
kVMd+q4y12Dub1xi2E1SrdK9JdAt0bdqNmnCVHvfS+m07WKni/ZBGWRuaZndttTybpMU6pqM4Rtt
Iw44b282hsMSYvlFs1IVZgXJC0I9en6uXunGps4R28t18Q0IsOWmnRkeknYk/EaZ6m/7yX/WJjs8
IiZUImlaWc6mbgrprMgW3k2FLf+tW/3zys6b4/wiNAPYozfDSUQ6T15cuFMvld0kp7YX9GZ6zNXS
BKA8RZumUtsvBJAfmaIVl6EZ5TO/yj7ZJa7PURv+Wvkd8zq3v2M2rdCZhJA7MgWY76t/Un0nhifU
lH5xbaes+GIi1nKigIxIxap+OzLZ3ZoUa0fV9D9J+tjvOvL4bTcOm0Iasm1ajDt1iIxLL6EO20yJ
2A8FrmrZOEgPSRKuaXDNv+bm19J9IFsEqIrsso2m6O2vVQwa5jnB5CqXQ7uRh4qmfxN9cqbJ2QyT
85+3MMuhhk+cJhkjsV68nJhSwe99LaCEbiPAi1O6HyS73NpVluzNMKu3XLrJSry8CwTzouCpCQKQ
D6xlhlCxhS0QncG1pxOzoS2dYCCSjivX0OtQfvEq51M5NwqQysfC5fZVUrcimicXjhfX0YE2CR3t
zEXSwG3bkyNQFQi0bRoc+vZP0j3k0mmIZa/rPql5HrlD8SAN8TZAvmcQ/SEvo71RfML/1dVFx7/1
lR97B5gideFMk/USvCCmLNnWVYYVWZnmktcwM9hZaYeGeBUd5jroI9C5+JiIVtqOlfNijbVx7lJk
k7PEZ2wlD3JGl1+2jgIk+2nl9NzFOKyE+Fx8LeplRMAXjSYq8rgfxjG4tozR90Hli2NAkXSCXIDc
shkf9YIxMCVD8GTLUXTAeKXf6n3YHhrwU4Hb2HaL+i4vrRnFn4BR5DMwsOnw/s+8OzX4D/Gd6SAy
WaRhM++4f864nwUdgs+y+tI3wtkb3XVKz0pMIyqNlXT7/lr3Vyo1FYkGB5S518xyu11Mj6eYbJE6
rpBs06ty3bPEgAVo1JE2BoV1Ds1afZjzXT23owfELGRoy/JPrRWIWDNq3L//g+6rPbQuuehU6mIV
oOxy9m9PrUMKojrXVq+dw9DWE1IEckCTEtTQS4tyxmPVOd/wZFcPPQwpZBhKVdrCreQblkN6QK3V
RxC2rD/aYIF+FaVENxgOV1XutDbw3dGx/4JVRo39/V9+99n44bQQGb+QxSt3ZaoeY0GmyL5+ncJ+
Nw3C2khq/sxsjuuC2c9/XwzIJr0skpB5wdvPBhALflVl6Nc0jseLaWTZxs8YNDaYXhzRcVBX1ruL
cjwczRcdyzFOKXvldr0mq5nb9i0Ph4mcW6jodFmdvBbl3lyFXYgfOTsRvN7tKmlqFqVdmfoVBbRh
0xUlyBtHK1caCq9dqptYSgRA6oJrVMYwkc7S7TKgoyOUFQfrmipqd5Glpv2Ux0G/beveeLG1TJ61
pKgwImuS4DnF/aYBa2nteglIzK5VWgWhdt3srjnJSeBO4ej/tZrR+mqPtf+hbyvU2YJMNht3Tlg3
SUj7hipO7jO3Gyp7p1p58GTFafzJ8XtA3KbV2g9Zpkepi6Jcvc/8DO6IPOYx3rWOkZ4i7HrdQOK/
b4BwFj+csDsWMm3cjeNXMHinQA0LtzTR1YYOnahbBiQ+FyDYyxh7NitXpGZXxIOy9/UEyHsRiCFw
OyuB6MS1Fayc4buTwE0F7Q8oIGU5fqmL3JiqZQrbwpGvusjErgYAjDherfOrknirMWhY2ZyvBOmb
DwqcHlexGXdJsoyo7O0HbVIj7poES1qlk8+29U3ptO9Na19EmIBPrtwgOpf29zwcX/okdhWw3WWU
HLVBuL6zoWG6U7XmqOJDJFl/6vZvov9hHsyYWGUkLNyiTPYNA2XhS9tEfdaYUaBL8FAwSMpo2qXS
J7sbGyT4lWdEGve5ku3kRNo2/cpo/K4YmJ9ylmYBo07jcEnLaEnee7kv8I0cOyp9taovQ1AmvwUo
6/ejy5srwZD432CEqe7t++wDLezsUJ+8LrJwHJP1B3Z2dpqaJtm9v9J9tclD0VCejahgRtyRpoAC
Kr7plJOXG8OLqPVfdZI82yYIwLyrj6LLNVcfm7+iwt3QqN0kSq49l3Ic9tvCpoEvlyub6R5mM/8i
LkXySLSTKIluHz5WVSGPMl6mYW01m7hV9VOudqFrNbofuODkil2lDuYhTRT7EnUpsxrzXKeGgpCa
lG0thW5JZxb2k6UV6jbvk2pl1n4XJWf5R+iRpNb8RuLy7Q/MZYo/K7cUT5qc6GTYJRlgXF9XPsz8
mLdnCvgdB5kvw5wEMuTtKl3vNGqJGqUXU/ftFbXvY67OxDj15KJuE/r2tzZ3rlruqEczEcPGn+TA
7eGjHEwRwk9titZ67EL/dx/OYCghQj5lrMRuJ+npyjZ6BZ8sfi2TQ4hPXIkAke1FGhNHeqHoodR6
lskt2DmROFi6MPYp2oQllUednB1DGh8FJhpuodfygQoeLfkM4Wk/0KprgtzTIdUqkygFkE4ZMrQy
qgrnDqVqx01YIJkxKW266Riwu5gXBoeutSTL1YKMR8p12mZygoCunqcHR5v2TpbWv2K1xrQZFIh/
Kg0/2GbN2BwyJ8mYu/awgEZL7GkjqCf2eb8LmwjlqlEVZ4aPf9JRtIeu0JoPYuztPY6Bz/aoOGzE
QhHf+0F2vKbI8z0D/WHnd8YTt/al1iLn0Eqoqr+/HV5pzIsXDBsF0YbX4pMM7XY7FHEl5FhrBs/M
Va43x2iC5wAL0j7wJxD/pbzFceRzrUT+E9N3yxO6jh2qbIprNZW2pxVUnW1qiUMZDvVhwjnloWlD
uBx1MDwVQEseRj+2/uBCom1p+MsuTrz10aH7urKx7ypovGTm5J9/AP3Q7rh9kM4cYmMMwx6jm17Z
hdi5bNm+wDozRf7D7vpVNgL5yGbsmn08VMoaUmE+N8sXCRwf/Vbs6Gap1dv105IZR42lqKdGkfVZ
kWoAz9Zgn4eejJQEZDwokSg/tUZQf68lqpQWRa5a8Xs3aO01P9nX0fri18DDAm2FiPmMuF0EuzHQ
1K4tGsuDvBedZLNM2K6TYV3MYXyZ7Fbu+HWN2MZRp9Fqj+ofKeTTX0qbjC8MHOqPWuebbkpy+BhV
svNcxmX+MGqZ9STVaTp7oMV7CGGpaxdyClXdjPbNFHU7cwjUfeqMuGUVdchUPdUr46SKxvw+4knz
ISuKwlnZw3dpyQzUBH5Odk4v7W70m2sBLc/Kbj0NZUUUi+rIA3MTHYD+Kpuq7KuVzsB9GewgMM5l
7QCXBXeztM/oQdYXuDrYnoJw5N4qsuk7BUTwKJwC95O4krdRpbR7dn930IepRHlb7363oZX/AIBX
7Yio6kbFZGnlRdxdIDQQUHpjLg0O6L5SGTst0jMssLwCyUOoh7l5KtR+TThlvoZuthZTk7nYZlZM
maIvMU0aKFxZFRO8ZLV57HJV+tyo/TnDC+Xn+7Hp7YWoFGkggqRYDlKjNDSSLsSMFMn37BEdyXxj
+WF9KGo1WinN76vT2ZCH7gvT9tcm+fxq/6nNsXzRRltNbE/qxvR3BtD4mRpU/mZW+Mo40RReklF8
1aSk3A5lPieIqfMhkEfDRUam/i5JUgQotzCPYzqmXC1S9NXMpe7YU4R3rkZLEQqQ4fx5/w3d3eWv
vGBG26rDxicA3v7qsU1s/D0b28OiAu1AWaldU2BD5g59119ie3QeJSMbP01lvOb2c9dyYekZrz1T
quAUL6XjutwIKfTwuLXbKdrJ/Ys1WPK2R0euaszQjUd/rfv01sNaHPW5yWObPO3tw1ZGILQ4lmyP
0xlvp04yt12RBU98VmwRoeWFF5vZUuOa4bDWYbovLXlceuhoAICykfkVt4sPVeSEcV7bXiNG5YOc
IcCmhShLTJWdP8Zdq8Bk9Z39aFfIhQe2PW2NRMk3mVYHmMuUpA1B2V16o2JUV47yd2hD8GOEOaHq
MrWoao5lyKuboEK2cSNfJgMLMCMKO/xMubVCf8QZxAjRjZpgcB6bJrRe6QjBjk3QwDMak31XV6Mn
Ya4Z0MzB4imSmg6LIkzou1TS3QJjg8kFICmOlSzEOZymYmNMkIV12z/5WVmcoqBrHiM8yDZ52etw
kVXIGak9jBuzlbWP72/eeyAnRxu4OzRH/Nigwiy6Ani9KSJpYxwCJc3Aa6iDxIiN06NIJwyjjEaN
Nw2v9oGc/lPZJMomakyxRf2mO5ErfhCNGu1CCHgQWFtwAn7a14+Wr4udrKhrYIX7WMRvBaMA9pHG
mrIUi1I6s5VqkTD9Qsznh29nO22Cyh1M4uX9t3J/mTGEQClotoQh5V1K7AyTKMD9NJqnTFeSVf88
9pZ1bNTi42gqKynT/X3BAjNwlDsTsNoywFr5kIdaYuAG2Yfdk1I3xibtBmn7n5+Iy5mPRCsdCM4S
6GMOqs4UQdK8clTJv7oWk8E0/BnqeBJYPsiD95d746GAsTPaJ5SDwFnKAZdK2uJ1xJxyknrmnFbr
M1Lz+3blO91DDCFO8VwIh+FhCDpkkW+OedW3JvWBJwfBd6MNwc6PPsr6tdxErmwWD2Icov00JNUu
qlP9WQ3jD+8/6WuecXsTM9ObYSJk8OCalra3eNtPvVJOmtdMcbzT0qQ/Tpmwr43hPwOnGL9BxeNK
MKo8+awUZrkx6doPDpTvNhq1x0oNvwhj7B8hL7QP5dgPe6mR7YOGGvveKfz6Gih54IaT3p38pKdx
19UPY6K7TVBB0K7VYmN36UMUG/lTAlY731ngaNwK6vK2CkR4jjIlX8u95kC7eGZUWJhDcE9TLS+L
5Cocy8pxWt0TaYsyvmUNlyQnxdLiRPUCyy6/VJJzpSNFxGNSAKxBsbpv77/4u1KDbADiHqkWRTS0
1EXgMkL0hKpU0zwbZtKpNQyMruFVPuSp3W4RlfvRGE22B63smeWoraQqb0QinL7muRt1PMCVxTWY
K2okeqvQvCQ0LmrXqAm6wZhE6xWQ5Pef842jROWNBBmUZsjyy2a0YolxlKLc9vJ+FD8DJ/teYnW/
sovfOkh8RvLIWcKITTxHxH9SL8ksZEnC1sDTRhNuTdJLIBy5/WblREZIdXSxpC5HmCqzDkbq/ylj
KDvvP+h9ajErfEGlQKWKVNNY1G5xJGl2q6WOhxXARdXHJ3VM02eTrvVmLPP04kRciSnGqO8v+8b7
hb8w93vIp2FDLkLI1NRCp9voeDkToH3hBMouKHAh/X+sgv0FsZ7NCkb49v2mStqFVes7ngTj9JoI
+aIpQ/L8/iJv1EQwwzjfMy9/npcsXqHRBk4N28v2ikS7MiXErxTuzlkLi+JSmHr5ouX6+Khb3eco
GORnI0yNvV9b9T7Rs/4UW0Fzbo1m5YK7P6gqLdXZKganNctawnVLZWRmBC4LU7rxu9TVzUNUwhz0
nbyLNpHcIA9m9vDCI0LQWfJ1e+Uuut9X3K4Oy2vw5nn/i61d2XKgxApVhY6t47nP+nxbN5hTavFz
WaPCnWVbmpZr0Kb5g96GSDgCJFbzvAV1hOXNlIRCtsdSsTxryr8mcQfcDCGLvI9eGN3+0KSuWwlJ
d/IvCDwq1MIMXtGwYy6w+PhxFytBXUmTR27WHsbKEIfCmcQM36weFTPYW3alPOiRQOpF69OdjV3L
tgfHsGFwv+Z7dY89mYEJZOpQVGbZ1WVVJEtFT4FKeG6LzNjhdE8v1xZR+j1msvJQZ2OBOYGt/Jad
ANdewCXjFG+dYQBqBHNc+6zLKOqo/pTuSl0Or4Wm0UrSuNf/88FUYanz+0hUCHxLdm8k0kouVXJK
RRfm1XSyx6Rtw5UjcA+3QzWRLT4TvTUD/PPi2wA6biOFaZkX5CkWrGGIxUokmmGfjs1DGKfZ1mim
cZe1srp3tPZDPeGrVOi+83clQryxLbkucXtmY87poHYbh3wJJT61kBSvH5X4FERTfip0gwKIFlKE
Mr1U6N/9cOy2ZtbGh6S2xqvQylMLc/BbHRT2o1OgYEPNV1HWjJgZnwI1Tc9Ou1ZV30cNUgvk8mns
AIW/F4Zl4FtLkWJ6kypNf4IauaS8UzCl0d1Rs47hEH1KlHr6nqN4tbIlXpsnt2eXtWe9YPQ8GDgv
kTVSO2lR7wym58x+wJZ1aUqtcGMHIS3pPE2/qvR32Q2/8sh2AaidMrM92zQk3Gwiz4POgsfMED1a
Te129kNkoiaAaU9toCjp/DeBTGgn0FuQvpghtEhv0Te5/Z5hmIMNDEL9KbT1v1kniqc0CYqto3fh
6f2tc18TzdUD9Pc53YFyqd6uJAdRLaVFj268gs5giaXBvk+sfFcDuNjNhftKOnA/vGIthKzA3pBl
OjAHbhc05IaBSJNoT1Xv27T5U/0gJQI6r0jMX2rmGGezzEK3n/N9I7b5Dz/c0RLRPyZmKOEqHln7
qisFcn3mWtLwavCx3CI02GnZzyBu9DRvf5xEdM9HrTG9wH8CFFBUuLmP4a9Q/yqlylYguNTF5kOX
ZRccyocNQjxurP5sjOnZDOqHWjqaNlpHHyX4xlIxuI78VKmPwn42OxC3YUIhrm0rh9k48k8DKNyh
Pjb5oZOstc3+RuYH7YIsGn9clZRhKbFKcT9lJv/QYAs/h9VsPjBVGK5FbfEc+Ha8rRHp+NqaSr1B
kao41IW0wrC5j0lUEniWMjB4rRUXOwvhL9UJIlP1zF4olyKRnvF+37W9/qh0JWg/0X96fyu/1gbL
r8euAvgM2A9pgUVKECiNWYVDQDVspGfdqHYdg4rQyLdxXe/i9sUG7a9LQNJlsZ/GbNOGQCPN/JSW
+edANjfl9DLYxUY2zqF/yXXfjaTCG4ddE4cbu1GPiYajENbrWfPy/i9/4yLhXcGbIoyoYCWXVlml
nFtZGGuqR1k9PIXIqb4E3RBhu1MrG+4yLnirC3aGLsmHutaNnS/g/tcTQPT3f4n+RoCmwUMfjgNK
7bu80gZVZFi+pboXqhO4A/0hwtewSNVrLPqdE78o0XPaRltbCo8lopgcIpAC404yyh09o6sT7tVQ
unbF50E6g5w0qs+RdKgMk5j5S8hPBip6xRUPk49mUB5LJzv2lvpZZCdTlvifBJ4V1bvef/I7NNWQ
kHaDECBEE//yVeNQqtMzdPoPSYZjh9EwB5kk63PWOo+zaAClyxp9/1UdeLGjqINfxVzosEA2vo0H
JjolhlJ0slehyqRLhP3Jd834izT0m5bUR1jXMfpIw69m2IhThSbwnbqEw99J+zLgBRV0Ht20oQ/3
RQBhHhJ1nsmn1ta+TyNQCCtLnnsRexMOYs2nHFEh2Ti+/0HfKB7QlYAZQYmJ/IW2dFxEMAY1uaqd
PD00pksoqagdUC1e08JP92JSk0NU5/1jm/vRQZYqHzB6nI4ufOp2Kxly8mB1SXsKg85eIyvcl2gA
GMgkibRof5lLXf2+i7WxABHsDY04Rzj+ucLsjaNiJ7Y7YTFCczdtvpOIjnuSuO5Xk01ib0yR7DpO
/jH30+FrV9UrQeStwMnQF24tKAYGF68H5J+SuR9UX48SKG3kQsq51tVvpLchSru589yloTiYJhY/
WqWCUaPTfLZCbU1ecb5lFrsOrikCQjCReTXm4vbvJCcycg18R6DFRwWFADACMLYepjBcSzRea8e7
tWjqUdOgsXzHGDF8I3e6xh+92h67Mzpbl0kvk7MBbe0xiFHGK3toMjhDh98CwLQNKKCUDduF0wO3
cLrNooRbsdBE++h0qvLDkQLrqFaB+SyPk/WoCV9euVfux+q0EtjSYJcI8yoifreHslViYZelM3it
nJ6hVQyeaBh8u6Gs0g8UhpsQoV1zsPTnWh7DB1kwOPcdfOibLg7OCCMKV7XD8amu0sFT0sh+6g1r
1xZWc8GJqNxRQR2CoE4BpJXxtW2kn4GJJstKqH0r89KBIyImRpIHYOT2MdJ20sVQt9pTVKVbRBL8
LTAer5u0duMU+spi92eNrIs6mTkWkCdrmdgA3bNDoyy1p0FqlU0pada2rKs/78ea+30L64dxMTGF
qocL7faJ4miMCqCoiefrYeaVdv0yCsd4nOLiP9f+80KMSOlr4QAgL/p0MN/9TlfrxLMCKTs6Zfe7
Spxz1AtUnZX4kpH7u1Wc/mcNJ+DqBsNAyCtAZdl9t8/X5X7sRHKae8Jygs/aZHxTx/CjXsSAWRy7
PcZh7u/ff6X3321eEh6ANtu23HHpfFjZVjo1uScFtnmxglK9NMYaOOo+U5sRgNSvVBvwRS319rnk
XutSBD7IdYB+7KJmtOm55tHOMlPVHVR1cKWki1eO8X2iMevxI44DXY1icAl4tOws8NEXL7xsNPoD
V7D0Uhd6+1RF9g+n0i+MxxV60Np4yX1aHCvn4Z4bwLf8d/n55/0T5oUVSVMU14U3yZXbpc9+8iiB
yuo7rAV7HK5k46OfdkcduHve/sztjmYaskFV9qHEsrUwPpXk7nFzmMpLhxsWbfXvdlFdnUBgLqa8
hM6aUONbO4F6Cxk3hvYQqOa///ODHTnLCnsUuNr3CEc3vqPubCdf83x7ayswcaH+4QokuC5OlixD
kTZCuUABJw5OiQh5OXH2ebTTzB2jtrpak76WB7yxJqpFsMcJ5zYPt/gUajma9WQaqTeP903Qr7pR
vxhSuhXauItKf1OFBdnWT8QlnqLiQ+rYL3knbbi8z0j/X3UtPGT92pm4j87gEma0EVsTIN+ysztM
+dgWsZJ5Ud5/aUwrpyMim6dJT1HVKIvVsvj+JYDAIzqTDjGDIbDdft5CrUrBM7de0unZlzhJgn1V
2tNnMapArlQBNz3Ro/4prlX/1OjOS8aB/pSJkmzIQmCw8sGYuY4ZaC9pk4lTVFjTj9Qxwo/vB6Q3
SpUZQE/gJT9CN2mWW/93H+bCAAhWFSibk7wca5wrL02vmfVGN+Ovg9Nc/azeVzktPleRzOxTOeFa
nlNvrNwB9x+Iwpabk4wWTBq9yNvfEdlK0Cc16EW5QpZUk3pp39ZOecgLg2mhkq+JtN33m1mPpGMO
lcyol4MpEIdllEPJ8kSHy7ualsXOaOzoMa30fWMPyiXv0RVoxRBtV974nM/cpmhgUBiIgsGbJyj6
4kyq1qRJdme1XixkYyeyWj10oyGd/RqGR9r00nMYDFCGigZ1NCi93wR/BSMhDG8CGr/tU2dNLueN
3Up9CBAKUBSbYOmqEmOdKKcMbby0Uc0jmax/Nowy2zKly78BtnV2XTJ8e/893AdA7gowMXPj2UAt
a3H7NmPQl7kYOhrhlKS2ElsY+CB39v4q9zkMSKVXkgg6p8wf57//E2ajEsePKqlKD7GMGvxgWh9s
pZCfp9ARK/PWtx5o5g/BzgUgwDe+XapoknK0bb/wBkHe4INpoSdUTSv37Osk8Xb7zNRf4BUEV97b
UsEKPijlTCb7T1HNFNock+xEAnXJUsPcqHjV7Irc+CnVcfYcB07zkg3yqWorSAcWVXZSxbA3mCTs
pCStN6Yx/RjIjva96gsXGr2GnkCCRHVhprtR6vRf//VrsLcoTSANg/+kb3j7iiqzsUZAFP4TLvT0
amK4e7mZ1Ye+ooX7/lJvFH4kInNSKfP9CfuLz1Gn6PkCiSk96B4/Giq9F1F1/q6PA4zEhe24CdH7
qMkSA3x7mqUYm3pl881L/PupNLzySL9MOnezBdLycZuhtarMaJonep7SvrdFsBPOaH/u7EQc+zgX
x86oa68LtUve4YW49gqWx1pDzWmOMigcc770JRJLjMIShd1bTy2Czw+9rZYnUQb7wZ+V3uRol0Wc
7FDTJ+rz+JtoTf8kdVAAG2qOl0LqcCBKynA/hurXwc/6Yy6Udvf+Z7r7ibwaij9a4mxlLub5UP1z
Pp0ggDcy6uLaOeXvsO8N+i52dZKNOPe0CtCsJrL26/tr3s3gZhczmqnkqSSd/GuxaJAhxA6vPLqm
mh586AMHjpERoSKTMPa0B/jX6KmGR0lTm81QS9kF/fR0E5tTYbihUawVBcur7/Xn4LP5vwyFiuv2
HbTACYDl2eLaS87PSG2+pppxwGYW464y71b25PxsN3tyfvZ/FlscQepmQcveEle9FfaDjwg3aAHE
ct9/xfePBHlxHueS4JKY392uSheo49CJq9o46Uc78alD+MqbCsOeo0JVubLVl2GeVocCeJFUhpOG
Os8izKv0dISf8VR9YPycDD0+GXFTbMJRWrsq31xpnuFQpnJ7LaN8rkvUcO0grviF2Iabod/lJkOn
TS4FZLR5/zW+zp9vvxbPReYL/G++VuTFc/UxbE7CPAwCpdkUWrTX7HmCJZAR7Idh2kx++1LEII9o
icPGsXZGMB7ldNoXafw4TiMcCxrjCUUMyY2LtMo+0IILijJnEcQrif8yo5q/wUw612dQHnf64rci
pWf5kemIa1iMKiSQzH6ZGjXbFR1aFLks+m0+Gv5OL4a12vOtb8Kwy0DOkYqWWeDtAcpiu6rwuBNX
kRq6q7SR9oCOru8Gsp79R+LR/JBMh+fnBI3CNX+7lDSZo1EJpLhCYaVY1g7mRnL6fuW73x/S+ZQC
y2ObkSkuR5t+GEtN1AXRtYDbyMAgJhWDTbh/f3e9dUi5GijR2FqImMx//yf2mggdQlPsxdV3/Kck
8Duvoi97LqV+eBJoqZ3+P8vNXF3ULnB1WVzIgHdwPCk4o1A90CE1/5JmljtHsn+qiTrs3l/s/l7h
DdIjZ1ZmgJhd9kBQW1WLaJAJc0NnuEMU/inlErmuNuoPSWpfI7X+9f6K95tQQ26BF/naZQb5evs2
u0ktwlbvGYXrJtjiZKj2yH+2bqeV/Up0vet2kKApkHdoeBBgZ6j17VpxZ0CqylQD2Ia2V2t/P9AJ
3Q52DSW5b85S30hbO7R/GvkHNVCPg3hM9Gs+fArTa10BO9TPCjhmNaQlmkx7IQ3qprKyT1gu+K7S
N3s70VCTyld+9l2tyc+mx0e/cpbqA+Qzb/t/NlxfCHNwKDG9GJccN0q1fusYOflrGNnbuDSKLxGq
ga7ZNOaTInfduVNQeoksp1nZ+W98KwodqLmUHwapwOJbGVVTmVGMNjfOZsrDPJ4/DpKA1wqAe+Wh
52e6jeDWbB8AVIHgRCmyGDmh4W+UTioNXhYGqDahHLgf5Cr78v7muz/Kt6ssHigPisKs/GCklWmD
T9dU3Bts5RBrDLb8YM0h/HVquHyo2YENejpWgiDTbz+kIiG+Y1f16AWZspdq/2Nhq/4mriEWhrgC
nMv+mxQFl1a5ZNHV7M9R+SKiz2PkGf5FHX4FtmdEV3W2Xx03bdltCvMKVM5Lih91/LOuzmn/O2gC
TIYR4dmr6m97+jm1l7z5XkZ4rdu22/rfetTFR+fs2Gi6NGh/f22KazBchPOzdzS3NytY10ec/TaO
8kEznqXpoyzvqG6l/rlx0AyLDkb51+lOvfIZ3fyOliTOG64V/pWcTW6kbhcdzVlr6GcWfOml2M2i
X8zU4xAaS/3DEn+y7G8KS972ddKM81ifFfVL4TzZLSgodZshJyyB4baSE6YnK9nOXW0zu2cCNkXJ
mN48LYTl+7cNMYTUUiAIW8aUraN8RoXf+NU4Q/BQqmGAOnyqnKBM6JccaJ+L9q61Zudy5+TGr6Cs
mBGDZO4IfM+n7J/jnMaDDaHL772mwsZSyOeoOI5G8wP/CJpFYfKHQWCynRLjl4I/o6z8iEa6fZnb
AsYpcdHTzp2YLkn91R5+T8ofRzkmNpwO6anVf0igK/KpeIzzh6HZR7n1Rc/VZyP9YQ1MkFHH2NC6
W4kK9wkMMGFqUwYeXLl3dF9DDkOrNxPNUwUcbC38KNE93QiIOns9M7IHJPtdzSmNlWXvRrra66gO
TOjsBwfQYZGSK2WGzJkxjF6r85Eiqy4Pw4QAZmL4zUGPQOWhP9wpX4XmH5o0Sz7ErWY8ijwprnHe
6Y9N2/obE3jsf76wac3gFIjmKLjmO3BkHsdGmGBH69WI0uYIWO/1LrMx+sjdcgajvR/C7gMlDi/E
Elp/mjOjQG93E5byAcbVOashe7sfizaDBDusASLuBqS8bG5pQv8so4no8eLoWFB0VaVQoban0skn
Ijcn4MzYhH7o0pQ92IWM04xNoEjBJgpAaE7Kz8jPfpl5oblZVX9Ab/RQxcmmG+Dda9Oqpft9KJ/Z
ddzq9C0onJbVoIj4czMicVAURo/MlyZ9NBxJbHzcjD4wZtH+vv/e7+9C/g959ciZgkYG2n373nHW
KU3a47KnSrCzGyes912QDzvNXMud3zhfMPW5qAyGiTPF5XalKdWnUAqALlhInm0DAbQR6m/r+uF0
CcIDjTX/V2+0n95/vjuM6/zFyTlAEgG4BgQ2v/B/wpSW5uCLwmTyehjin1OAig+Mv3L09pXRy2hq
e2FW9jjeUOPrkvQr/z/KzrO3cmNb03/F8HeeyxwG9xxgGHZQ2lJLHb8Qcltmzpm/fh7Knrna3II4
DcMwGnKryGLVqlVrvaEV0K+KptJplQA4Bfe8fQ8r9ajDgrfFtO4xjBqSHx8/5mXCanKeEgmohSzY
/lWeEGHuEU+Njn6H4heQuxrpIa8a/a5U58gZIi32lL7b6oC+8+0pgoBCBnvNbWatL5kj51b7g8QX
4cY8j5JJxRs7COAA/cYqu8AJ8hVgm4OChH7D9Wkt5jgJE1At0wK3Ise6K/UiHsH1/DktkxnUpdWq
L1ODTpdVpg90AWwdh8zvpaWNexVtxe/1mDwpQV/v+lZRfjlDg5uic5fj8ahWrGlkMl7yYTOW9Yn2
RoA+kibY5VhmG+HtvWW4dPtez5blO6+WYVqVgGe0qj5FzQyyKA2naxMRP1uCPnjbKoK6i8fKE+U2
2pGI6G5kDMiB5/UJvQjFA5iV74pO/A71bHbSxYBlSsZx6yGXo+Y8sUMFi7s7HUNmgrrc+V4x244z
X++KU9t9ixD9upL9ur5SU234lufAZvLAggjpT9rNjBfPfYv5iidmZfitE4erIftl20llkc0D30BV
gS4at/vz5zFaGblwrS5PIdS0z6o2lHezGX/Lxsj6JjSx8dhPYPeFyLwR6jA9mXqoP8tohuI+OHyN
o5q+SSWmv35ULaI+wBLpmXA/Xx9VXYv3TdfQVU2DsHyKmiLc9Xkyex9HhMsDkdYIxy+YdLQfwHye
v3sHjrutgNqfDDMLb7o5QvlXn8yN1b8su/UXx/wVsAAVAORDVnEnTUE6iFVRQcbnPgShsvIqU5td
XQgB2o/xLzZJlg/KWNSiSRwVwKznLzVoZjmPpVycsBZrr8VOJAEcjI1e4mVYI87Q6CVvWZxY1ltN
bsWAm7deItQRBJDLm4dilNKfFiqMH3+iC+k4Xoey09LG4shepM/OX0eW5tBIBas5cZAh5NFJ/kE2
4r0eN9O+QBfiz7KWD1HbTj/6cYocoK6d08lKglq08hQb+ZZG2QVmdnmgpTi1pDeIQZmr9KZswWHE
mMqemnA4dKpmm3GJVBf2wj6E5iwRnSIblMeQjewWluiJ7WC5s9h1X3FdXNifqlXQsC8G2wrRrrFQ
4L3h75p2krW9Fw+I4nI2av0PM4s7G3nJ6alvLfHYFFHtiGlbz3aoREDo0kz54+PJXtKDs5VKN4f0
hJSN+wZ94lUsKLtxRvFzEk9iA4RFDecoX8ybrzoJrZAsM6NjDyLzqZDK6BiJwux8PPzlt6ZFimQa
zXJ1Ib+ti3JmGtbWHKfSKR2z5Mk3rUMZz+PBT5UdaEsQ733j75H8+pGXceJoRa+7BpYO8jy20GaG
fKMReLHIeZyFtUSrHTuCCyebQNJbmkuZdKKBn16lchDeTFAAn6vM37pvXkSiZSh6jhDvWF9I4Jyv
cr8L20mzConqQjHfC5rROKNMn/zjCb5IDxnFxKOVmgxsCdgk56NAL0hDJO7F00IQdlK5zQ5KIQ1o
jk3jia1VP1aa1nsVousbx94FT4BGEEVdbrDU1aAKrEvXAMar3rTa5oSdM65yWdJ8E3AKccdskK+r
VpoORqh9zUXAiHERgJ/E6+80daH5OBkYytJQ7rEPCfzHFMHxQ9nj9VvU1Q9w6/fc0kUb6cr2arLG
7CSEDec4ZZm/1HThnCCSKB9KpLN2yogn61AKuxKUhJvmmvCdtom8m3pry3jkItfkdanCQljlX5ol
q0Q8LSKrx/GazmNVI41K/co1Zsw+40nCLECxOrStjGS/8XmX0H6+fxl1adEAJ8QZ6MJK05jNJOvV
5tQ09R5kh9F80agACmUPTNrryK0rNXHkYp/VT2jj2MNw1ULIEPJvQQw+PHsImsZdwmypqtQ6H/wB
0Qi5XDTQDkKMlZX1XA7yLmljNy3u2lDABWGHhHPY0f2QskPpK/hYIrYTtY6pJl4gM/0h2oe38M6D
RHOEtnDDftjFRryDjXcw0sGDi+uiiJcBUQhrZD/z8DCqudfEqbskiinCiCl/zde8ZDy0agDoE8gK
GGPTU7R6l5uYYfPfYBCxgDZ3ahq5vnAEwb1PDclJgj9EnmZU950s7xt/2mfUSBCRqvsw5mCEHv/x
R7i8/lLgoD9mcK9c6sbrlnSuNyK9qlo8+d1sl8KM+S4eg+i3WTeCMgWnidnaj+RirqynNfyXZkaE
MqmuJt34S1Cq4phqueH6tCgczKoDT4B14Da1qdxyfdsSFr7QvQBRjvQXpS7WDKF/bbZhJaYvCalM
iUlri0NeRtUNSq0SRcNBuFbnQLoLxTSyQ2Dd0mCqnli3vtekinSN7/V3IA6n3KBFvgjKVM6cxMPO
V6z8XsnmrZP3MkaCMaDFT5mXrgN9yPPopc9qqzQTeKmSaoE7ZWOwm2Sjevj4+703ykJcoFlD4knr
+nwUqxS1HnJgB93PxE6sGDJXF1Fp+3iUd446shlQa8gjLSWxdVJYd3noi0rT3WOFZFzRCfsu44dg
15n8Mopw+hQ1w/ax31OXc5K6QcTGiGecu4MkumZ+pY0c9bJxwOUUhAAtZa5P8LNXWU2R1VodCEl5
X1u54ihFMpzMHOXuPAq0XVSFzxgU994AyM/JC1IvAfllJ0rax4/n5XL2FxjHa9kTijhE0PPZ16Jg
jPF+ye9ny3i2VNyZy0AsNo7Bi0FU4PA4YCDlRI/5okmSW02A4UcsnGaEN2/gJFL9a8ZiIxpfJFPL
KEgbsvghKXEBOH+VOGKZKtIknAS1mL027Uuv04v+YJXgIEwzjHddNOhHYTKNPRhBYSNDv0AxAYoE
/UwQWmoe8M1XC1mR51yJtUG704YIQXbcWW1pxLGmKsLA5eapwtKiTmhbERV8c0JBLcr+nKxesaMk
vVca5MoaOZkcRHG+xn0PkCgQetwVa0O+H63YOJi0na+Tph/sCbt37+OFcHGAcvuD14W4F74zixbw
+ewVY5a1baslpySrJJfqUw6nKqZgNLT7WoqOetSJW3vy4vhEdIazetGT5ZPx5c7HrNWxZhpp8WQ4
KTktlib3Q4x8iDEW6k8jUqLjWFCbluZZu8UTA5tLXy+PzRyZ+wmJR+fjGbjIPqlNEo55GLJC+ser
aoaFzr5fRnMJ38LEcUWLlK8VosJ/CZOgbuz+yw1B4wzaPGxozpKLG2o4aqqfCMAVKiFPdka/wJWQ
UtwY5SL7ZNZYlDBRlq9KW+V8ejs4DhO1gvjkG12+i0NsUBMkzHZInQdfqmyIviaFH+5q2l4bI19G
N0TB8A3FeQuu43KLPB86GQdf7fS2PHVDq7ljKHa3uDDEeBDGu0Idk10At9Ou07A4Gvgc9Ag2OnGu
9n98/EkvQ8IicMSBC4CGIvwaLeYbg0qvpslOmgZOBFmRdt9qhiPF0/BQxtOEFDoNnkIdkFn2G3lj
Fi63FJcqZPIBUL4Kfaxy0kHGKWIWh+wEvSa0c0hTe7XTepcd+CnuE9PLpXjLV+2yJgf4gfhjitxq
qLGsK9JIos4IfZnyHQeX6pGglh6ZXpm5baIG3wNBzA6hOEPyL5A9tSn7hHYxdkiyB3pym5eJ7BTt
XNJ8VMQfWtmx6ZMyUa6VVLR+db8t7GpkMWBY03AFWn6+RuI5781yHMU7VZA/0yXvqTip6Pf4/cbx
c/EdwGdwCQLeQpkWXveyG99Uy4UMvERZMNAsnIws+25gPZkXyE/UdfLFz/ytXvLy+85uBct4dB6W
AtSiwL9a/HOt5jWtfvEO+mlrh8YYOXqQphtvdRGullGQjeauQ/mZ6uv5W+VJ6iMYN4h3gpChhY0/
3FEmYtuU2eeNCtdl8sRYKnSWVz4bgWQVGssxkrJsbsS7UJcflQVYi8FL4qggol7Ubuz3fSPe+qX8
GOmNLYO1r+ykDqx9kNEtzUfzz4+39atS9XqGVXAOpBQ0F0gdz99d6cw6Gq1KvDODcnJzPfQ95EDi
K6lQOjsVfWsfi2FymH0x/qvUcce04SWHPyx5VlBvbzPLw1Sr2deB0do4j+c7n1bFXjfT6oDa5J+j
noYH4JPCXky0Fz9JSreq5YkwJSjX2pBkd9FchM+V7k/favTbD2kha9ddpOqnKm8lh3iOBavaVzcc
ZNaTlHebDjtL7D6fAZqYgHPIN2CxYR9/PgOGUcRxJ5cwDKVOd/UB+vjQSw9JLDtWMWguY+puM9Ro
9ylm4FS1UG0kDJe9csoK+DWRdYEMWsqt54/g60YsBzl8EDkXrhRNuOmUoPGq2hivM/T6rpowfR7m
Pr7ORXQEMZks4R7ECn4bSRbdpCkTqgSztMedtv9Lb1PV9ZvaU8YUCn5cBoeaJGcfc2R7FdmPN0ij
eNOYWXlVRUrriALy+848waqcJ0W/zf1Itc0iE24kRarwXMyJ9Qa6TVF+//HqeyfEIg5CnXzR9EG4
fR1PqlEo465KYNlMirBTUaP3daVBbCOSKsJl1HY3mWDVbp3Mh3SYH9sqdVMF+1uxb7RjFtODJQls
/Uf6n5ZLUePUmYOyEV0vgx4PCQ+EaxU5BgfB+dcxA3BUtdkIYMXV6qqZQmQTU9hLsQlGJarj0W56
Rdw48S4jH5Vamk6UvCwOvrX6XowdUblwMk5VEMyP6IbVt2IYb7X4lrV9tvYXApICJnPRBEEEbXWu
ouFc8RKIKIisf3lSB68Yh8Rrh7gCULrpQ3AZ/SgqINJFGkV9H0jD8tZvzg9TJ9Jq6SSd4qRE47ts
dGoi3dh8KwZV8Cq/xp1Aie6mRpKPsRJqTlKgHS8LY+PKcTo+AnvbSu0uvu7ySAh6kVsQ2GionD9S
3qADYkyo6SBB941/MyfNyuxnVgBTCVQx+jz5W2LsF9/2dUgQ7Qj4cM951dB9MwuYRI/6VPjSaYq0
wGmRPnXjsRh+tQSMEhI9y0XolSYRRfHzFxNFpKsTGqIntZaCnTmn5rcO+fZDJhTK48f7+CI5JDNj
GDpRTCBssdUOicshRnoYKT2xTrq7KLnurBozQMsSUgeBIUV0aLF7MorvVxCFNwa/RMhg9PUqIEk1
iHbLGhMxJ3iaRXqbnQYk8PbIL/qHRDNqChKSBHkTiyvRGyrxSTTD0uubVMKpoOi9jKK4XQ6a7wSB
Pm2E9Mu0fXkoYMfMy0IrXPPWzaQXONjD7BQpanOkqC26RVFY+ySoNTuhaXTsRflTqI1OIsYoN0XJ
wZfTrbLqJRaMx6A6skjccI3gInG+CBQglZj8DOkpr6TbSYyCW/Q2FY8sGyCTVBVuCqfDtToxcccc
g+80yTeSq8v9RVbB1YHLA9WEC6uMbA4SjpYenninPqqqEBzbGOUsISxbFz0vL1WqrS39zluD0wIg
DUdHxChHXRK+NxssRbKzbbIiPU1lXiPFWlo/6lDAka5NKF0Opgi8g8pBTMWMRdpUXjNaFAk+3hSX
u/z8IVZ5RUaNKKnrLj0JSSTsKl2IvbSIg8+/PAoEf3o8NGgh4q/hYVlrSUKSxeFJHkIwdqIkuEMO
ienjUV4ZqecHBWUYWoZQtxECpOZ6PqPRJKpVO+XhKbAGl8Mcq60vqRK5cJV2o/bNku9j7apVvqhD
7hixagOita20cycBu+HuzvAnNJkjvApFu42e5Tm5U/IrTX3pAhXT+Ec5/OyPOEskQC+7wTEboCZV
eiAz35n58Bki1I0Z9F/K+keBT5pXl3+gePzr3wsSIGcg2AYOgjUzGdJPF3SRHJzwVbk2M0HGL6LZ
zHiWG8t6Ik1AhMgJLiSBdb6NzuxIhlKFpwTx+kOpTYbjw9I7TFaxCwUj8LDpqJ3BjC3HAEt3yFNZ
ssFdNBtf9J3VubC+wDeDneUytzodGoQ9rA6NkdPQxwrNDQwHxaVC+vG6udz8cMtYN0sEQLJ2HQXL
zuqDyMiDUz7XT4M4W49VY7RPAoEKJ5TI4IrDAv70y4OSToNSIa8HvLVO6MMGEFVoIi80i016nDGL
uAZYjgeLP+7SROhdMtEtt9PLF+VKzERyVcVSG4L7+f5o1DGkK9zmKKuAD9T0WPsimnPrmvkouSyj
4DqqsnT/8Yu+WnGcLyZGBZwE0ATEHEoV56NaGX20aqrzU2ud5sJ3pBCPQy1FdSyzCxgG87Dr4Gnn
TyMYXHF4SgVuc6rnD8fSP5TUqvTkru2OiLfYhvnQRz/UynL0aTok00FScKiB/gU3Kyt2yhDasfIo
ZbdKeGdYlIEDrXnQZ2k3iWDWmxSdx8aOOFatKNv5bbZvkMvspdZtkcw0muQ5A/jsTSmYWbMGsBi2
OAYN9XD4eEqWm9LbGaEkQYUOx1ljQd4AkDyfEWNmb4tDNHzKORwOlYg3WoUh5EEoRIXeHDoKrdEb
XtapWyHyNWs7Gxq9W8BIJO2LpwOlhPOhTSsLZw6l9BNimbLdIkL72KXafS23wREPF1poAXPtm5nv
KTHbW+8G9RC3IMkzfUIyq89knHn16KoANODkSWbtKkKmgYHr45xhvTX6Xz6erIt+H/IS3PzNRXqQ
VXRh9ziOQRKqtS48cPU+IKRSXhXApU5lmDaeUGr1QegaN9XE0hUGEphpFE3PVwXpPjYj6zC2uBx3
lNT1ScZyvJeUx8nsa7ctguQ+k2N5Y7lfoAQXxA6kfAxKiKA0P1abrAKnV2RdrTxMc/SYt1gD5YIM
xQDC5jdQ5j8Ev0ONDDEDR5T94jaYTc2udKtzUCH2dxV2VQ7WSr2zeMo8fDyV63AKdI/u3nKVXVgc
VIvPP35SzEJhFaP84BdB6MW60LhdEPob1aN3R4Emg80ZXHw6teejjGUa5sO8WGpMUbnDho+tV1Xt
ceNdFH7N25VMoQ3wFfBu5fX2sD4b+kxKpTYVtIfQkLiVmfqXFJOEPGwyZzQMetqm+IxSwBU9oZ/d
ELhFjzF6olWaoybxi74IeExN5+V9XHrTiCKwZba1V2RjcrByS7pCieVrjcWP3YWPYRiF6Cibn2NN
HN1eyYsrCvA6YYOrEbIrlSMHUujlqlHdWH6mHcKwzB1pFpIdVVtGFDMDWc8WSThMrJ28UtUnM9FT
HsWovFg0040j7WKfMztMDa0Goi4J6ut15E1yGZXDbLV4CD6QBHnaDjF4Z3L6Y+RR/78eneI2dOH+
ncof7Uv06G+cbcs6Wn2aBXYPomepU3J9PF8BqDC3cli38gNI0AP0TrU2XF3dS9wjPl4EFyyy19cE
joFaFQx1IODnI+HLaGaEBfmhvDH3+j65G3flUdpBwbYDT7LFXeYo+/JL7xkP2t64Et18H7ihLew+
fo71wbp+DPn8MUa966JerOQHJIRtDZ24VPuhlPta1oGbbi18ftfZ5C68XWNJykhZ0BlZvbKqLGWW
ECm2Ucq1W8MMvjS5ZW1cy9d7mEydQQBVU+/jxF4bYJBpVbWfZqCqI6wWiyiOPOCt0carLCf/+asA
81tSTDiHeEboq0ihDSE6r3OZn/QuwNoZEjZa0UWwUPZ9FyWNH/QMsvsKMJ0jJPPW4rl8xwVk+HeZ
h3r3mspH1XiCoMrolZjo0CqnYrl6bblarkYBBbbADzDnXfru1PaWMPZmI2YpJaEMRYoTpd2ss2fw
v4eUm/ZGaH/VzHgzl3+PQ3EcgRCKZOz583GMGt0MQH8Zyo0Ak9LW7PZDUT7IufanOGsSkpV6NNnh
hJIUJDvfnQa9v9XKqPRwWtIPCBk2biWFgy32UuQlZuuiLwjSc1DCnSqme26FuyyOXBHzZccKjCfJ
SG5jMbFcq2p3k0INvrAEbeO6s8qU/n4rmkY0uBbU9lpbYYJS7rc5b1VZwcOkUguu+VYaLFEbmZ/I
VgNELEtJNH9tQ7+Oq9I+IoqTbtG7PZ9NywzGrrLq7BRQ2/tslUN+5XfZi55mvj0II420qNvYDO8s
FOAqwJeptvG6azhDonKYDFWUnlpDDQ/+NJtOqsCbeo1U//Vz/F/BS3H/94po/vPf/PlnUU50dsN2
9cf/nMqX/LGtX17a2+fyv5e/+v/+1/+c/5G/+c9vdp/b57M/eDnE0umhe6mnTy8NrkOvY/IMy//5
//vD315ef8vTVL78+/efRZe3y29DkCz//Z8fHf/89++L68d/vf31//zs7jnjr+3ql/xn+Ntj0bXh
S53/9pz/+dv/xnWj/tlGP3+74Y/N+pe9PDftv383jH/RUiIPJrlk5kE8/f7b8LL8RLH+tRQIlwi7
sLxfO4h5Ubfhv3/n0vcvChlsZf4ewffVcaZZxuZnqvUvAAUQzWjz06f7/f8+89ln+Z/P9FveZfdF
lLcND3MWGhfhMQ7OhbIGw4sYtYYLxdjJtMUchI6ihc1TohgJti+S/tyLqr9LlR7cH67s3puJ++ch
3g76Cp37nyDCqHR1qIFxbDM8kWSVIFLB9lPuH7GTJp1bdXeSdpMaf9TWzRx/UuPc6euHRv5UtbGX
LX68VupK8VOVP6pR4vbD904b7MIQj1n9B+2fHT7GdtIfUAdLjfGY0ZHQuweYDbveRxVRDZwovpGt
p0qiM94kNhmybUFBUJvRmbp834eSXYqkR+VexuC3pVj68euuoHmXr7s6f5SayIc8RuwYj+ZtdFfZ
nZ3ZsyvsCqc+lZ7ykH6pU1tyZNva2Oznce1y5NU1bBhnQfQB+dBJ6jobLO3Jr78FUuxVefRXN2pH
tflr42WXb/fRt10O4zcHUaHpQH4UhgRR4+0qb9e6dG3tdKft/UNxxP5x9/jxkBdr+Hw1rXmKU1EM
9BgYMSTvTE+zo+6GjbvGu0OQxS9kDKoL68uW1PWz1MpUSUfj52ySpGj3QYW4W/Eli79//DYrvNc/
3+zNWKvVkmq1UfVLRTa4y+kK/Wnuq8/1Ybwu9jCL7oKX4Eo+qRxJ1/lDuA9aW3kaY3v4+vFTrEr2
r0+xuJJBcaJssuRn559RTZuujuM0cRokfyUXJaYQTUq7n7xSt8PAjiRb3gJTvrN0zsZcrdZMqnUR
fzbGVBKvx882bzEgCEbaUEUy7zbe8HI0Ek4KYhoVXLKztW01tSkhExDMdYxCUJ1ATseHwILAnEyh
7uaFohy4uLW7fC6z28yY0Kad9OkzRlHdoamUCkfvpjtxR5dPkKqSlynR1V9bdYRHUhH6ggRLxH6R
sD3/BpImSMS/CI1NLVw63SLNCSvyrxVhAunnCwCkaaBshIzz/AC9x8UGEQQxhCP+Ad9yPqgoZVYq
yZmORrzW2JkZ1Dvynujw8ewvUeBNlADUzjtRb6WEsZyM6xJBOlFpjcxmAjaNbwdQdr2jNq7n2lMt
whYbi8m4pmUFISCpdSOiHKtv3R7XSxx8AQkfTWxyL+DIOLucv2lb0fxAQE46yEDKvFgd5eum7wuv
k2fECpDu34EAS64rTYzdKZANFuEYf2ra2N+QA1pFF0oLNOSBbINpA9lG3fT8QebCavMAM5Jdq+gz
WLa5uo7LqjqqtfmiQG48gGyNN87glbLXUs9gPHG5EUGD4p/V2xdKEbdCHjLoNGaPZdaJu6izks+G
HCeHUFHqDN+GaXZVPBNIhbF2G+0IOMLkmPAZVRsx6i3W86pVtTwTmGWWILdBwG3SWnq0l8WwGKq5
2oXIJiHmMyXXvtErVC1rfyf65p/JQP2kQKNJCrB0aa1K37jfrJryPAIgN3r/JuRWjI6pXJ5/C232
KzhhFXKBsSWFDi0cSbT1tBcLEFdF+CnXY3nYNYgJlHakhoFBidgsbvywrp4NFJJ1rLyHmRA5Vv4f
H++ZVclvebaFpwc1BPku/lnfY9VgaIS+knvcvRUEDSnvzp9iwN2HHCziJ0Nro8oW1b6kyB5M409s
AjTTTQ1lQk64ruN7M8syyR5kQ8BUr5rnz5GsBJH7i0/JTkLb0VzUrSgeIFJwPoNo2LXGYOT6gQDg
3+BUmH2ThsS3xyxAAaqfpF2i4B9oGoGIuPuYH9sBA9LGbC0HyVfUKiw/2YVRmYAdbLsNNPXFsl+e
jmoepA6yZ/DUq3tyMimN0dFHOOT+ZKQ4GiCR0kahvNOyYLKTODCuCslXEPCDvI5Zb+bFgSk5oQqx
D2jEsHEKLVv7TRxcEgqy/MUFloI5Qlar5VZWStuCjNcPMTU9B02Satd2jWLLebIFnn1nqAWtSlTn
7kfBdFXQEVuti7IWjXqYii9iTT9mUGqq/1QWthLeZRLP3woWLgVHmJXIrlwIb0pNVY2VlviHqY5/
TlYUI8YhhbSa8sTWuWd/HiB1/oirNHX0NqnxC69rB5VZ0xlGHEcM5E439vWqULlIadEGgQ254DIw
8FnToweFMAYzzT/4bRv/OaaK+mB12lEMUsGJceXYx2FUXKdha1FHr+XPEhUMe4jndjcOESr1vtBd
N3oPf4Mqi+KqeVNet/Ns7pI0qj5VnMOe1M/18ePNdPnNeGqwQdzyuDCJ65ZhyrllolTqH7remG+i
CEkYCgbiIfXFaWvfLt9/9dEofiD2uBhBghNYEoM3iXs7+W0UY4x9aLSiukFIzTB3eh10B2SIS83u
rBZHUjNrXkJEVHdyLCWHYqKqttP6oN3i3b2+2fppaOJj7bXILRPzzp9m0rskaQrZP+TNUH0tBj95
UEe6bGU4KombgkHHa17D/Mtp4fn8mbO14KupperNpoh/Or7x+IpopWYe+0FAJ2buu4WuWzYVtNsU
o/m+7ZWbrq/j50yLteJgZPR29oWhwduVkDXauKVcHG6sQA7bBTpHhXGhJJ2/UYt0BvrJvJEPZXCX
dTS7lTqcD6LYtJ6WpTk9jGByNUEudpCDU5eUo9v/8nriug2CD44Q8IX1LsDtIhnTjl1QmWjURGU6
c/3t1KuIM2xjPS3J6eoDLspAlLaWaItMzfnrplWMHM8gCoe4K0OEdPvQpUuZ7MxuaaM0kkrPW/wq
+k2zEX3eHRhxOcYFTgm8+HxgpSlnS6hwpBJhIbkFDj4OjiKSJyVl7gpZLnpZBYNg0uN0o5q9ulEs
MWbJ39CuoDaKe8lqzbKTG2woo+CodoVyNZSNaPvdJN7njTo50dh9//hjrtPG9XBL8HizYcc2zEQT
jd6jPkYm7V0sUjpRT3cTuZ3ba37nFlKabHzWdyISiSosQ/BTrw5X54NmSs8R0qGQ3wZm77WN8NXI
Yw3LsKHcGOnd1wP2uehHWNyB5POR+lCWW7OQeD2uJC7MFhvQXfTdmHv/Ssl89VET5w1lmcsPSPij
oYTdEXhEqtznQybqZA5+xcuFcjnsmdsnJHEMp4YvuUs6tXI+/oDL4X6+RRhu2YY4DnDPWJPFBYWW
v9LGwXGck+6ZL5Z6vtQ9QhZCh2PQlNwza3yuMhPCYAHO/OPRL+cX3cfFiHcBWmsMf/6y45zGFpys
4KiEZn4UTDBEqdyPd7WxJJBR6bviOGdb+dflKcPeQL1qyfHB814UHGMzlaTJDI5A7BFlCeWuo8Yo
aAok2cIf/8pzM/gst745HRHKk67Sic1M+S8PvuOMuFUEWNHZl7SAuit+aeT8YPKA/pxPAnF6zOfE
sgiIiDgOagONpSYJ1cMKXf8JdYImrzVXpgF8tJp4upKo1u/QGrX2viFWABVS/yFLEItoQ6mAlN50
V1U8TN8yI0ZWLxcbLxsV/Try4/I+Vc3uaORJckzzaYR6HbdHxN2ze2n0ldt2UtIrUYnAmAx9dTVO
dGsjszU2UorLz05QhBm0XK/oAmirNT6oUVEDzQCx0IVuLd/NNfgM7Vte3UX9FtP3nbGWtIX0ltsA
XcTVGTBCeq2zmtZkFBnhbdVZ3wwpEK/RTEc0o0yfmnmTb/jOMQt+C0A1NlI6WdO6aBKhhjAHAE7w
AkVTRFKCg96GI+7iGGej3tEc0N5F0dyyEtdsFePGLyZ/Y4ovwwiPwBnAdQ16ENnU+aIqIoxSZhlw
Z2LiMC3p1rPQVYGrT7Ps6UOyJX18GZKRtmByaYUDoAbrcz5cnkMQLfHMPJr51F1JQlTdzqPc36TT
1G5UKi4j1tIw0On8kUVbSNCdDzW1UzcNYR4eR1O/Cgq/RoMvM1xVhcvfMJtk8r7/COhIdyt1iHcf
R6x1xYbdulSmiFoAdLi9aauJhRilCP0sRMeygKSRT5F5rAIl9ApLqR3W+3xopkz4o+lTyTMx4jjl
hfAVoV7D2sgxLr8wuBZCNzc3yNbI/p3PAxY6NHWw6DzSY6tdKRPm7106KLd9VkYxNNry12RYlzi1
DIjYhw5GkbrE8mHenPV+HQ84xRjRUYq6CB1ltbnO0/BbNSCi8fEkX64mdIAl+sgAt3j6NR4/8c1O
yKvl1QbL8mRjVA7cThb9PrHdqG++s5qWKVyoJHiVEyLOX8qqlUEdjDQ+pkWDgq2vPaXiUnBrynKn
c/jYZShmx7Yr6JgUQ7Sxlt/7hrTWaJrLZBf6ax3+zZSWUtHxsmV8hDOeeqNfFbvK50XHQjnOvdFs
DLfSG/r7E5KULrQqlTHXgYkwU9FyQitamJXQHXRj9DSxjjxuJ9Eha3L/rit7uGZRP+2bMhKcsZ+0
p7Bte7vqanwSxQ4l4C6K/hC7eoLtVBiHqdV8l+wWs4bIKo+FQLowh5W5b8U42EP1H2/9WcDUihrs
s9a3D6Dz688fL5h3Iu6iHC3BUScsgEpbbYYgkcKmy5v4SOsztvMARYy+o7gT+nmwb7rw2hw65TiM
beeaI24ZIwDqjVxxBUv4e3Ixj+Bg49KIINsqMDXC0EngwJLj6EuVN1Lhdkt5VEy7aKQv4FTjk1BB
WqYsV6gHkDPtDYgF85skMdlZXRd7o5BCuxuy2WtCxJ0aXR9gV2rawRQU0IoqHsQGefZVLnHxNOqo
e/B7E+12QVBzGAvDs8Jvzwwl36NMuGX8d3mO0jEFVCcuQYfcexXhqyWqhDhEo8Crxru2lHJvrqYQ
Z5JAcRG1xq6kzKfnj7/re4EAsAzBDSokNPrl52/2hyrFQo8jR3ys9E6zxWIsqPwOimvVWrGRCL+z
FanDL7xdCr8GqMbzoaKg6aS4rVlBQiGhYiQG1yygdCcr47hHimQLtrYElvPEW0Uhgy3I2Yta3prB
bhX1IrrDipUaSXcVtUYXBb3BjUW5nEYXo6A+QuRe8GnrACPM+BIJwRwffTAwh1gzQwf87+A0qdGz
m3PrTpCHwmX3+BtZ9rvvt3DlWDI63f3VfLZB3JexbMbHRjJhyEtC8QUTz3qDsPjeV6Mr9SpFu0S0
VXY3oYdKoUOIj/H4f7g7k+W4kS1Nv0q/ANIwD1vEyJkMUhSlDUzUAMc8OwB/ttr1i/UH6WaVIqjL
sGyrRVdfs8yF8iow+XD8P/8QGJsq1qObeZbaXvO07MGNunMuyn++HoQBzixAKc7JOoPZSdGOA+9T
JukGbk61NSF0rWiRodDszzUj//T1qDVofVJZLVl9x2MygxUaBx5X8zqjuMJIIFuj6FX7KVOr1phv
3GZ6ibW42rw/6/74kPTDlpC+hb69fNrfZl1AC6iNSie9ELWJTDX1mm1s5EMYR7N24yW68/B/cT2k
YsvlyLQ6bcT1TWkHBZTVC6c24K2rvLyOUj7dGHTFTlbjOXX+H/Z8SGoLMXjZeimTj5/PKvPKTxqO
QACf2mokgWI/dVSPPSqUC023q01AhBmgayD2oEfiTMnxh0WNsnwR7C8Y8BsrOAyHXLyY3Oyi5tlA
Z5zpdkrbzxMdwH9eR3Elhs5iRkJtfjI7BD3sIGtEfmHINNrESdDu24SuOdYf2Znp/qcd+GdOwGL5
gXvv6f4Av3Ayup7SQui9eM0s1VzMc+NBmU/JMXKH+iKeSv9mrFS0oiTqXhzZnTN6+UNnBQ4TntzU
jkC2iJiPv2yNLKOMjDm90DVkhLqLuRDlOvz+IlBb4UnUbV5h7Bn72EWXolrFriUYBlG9x/Vf7t4f
11iecL3j5RchJh1ei/MuSNUpmGNrCIbNRmn7JG0MI+w9Uf0oetu48ypPqB0Ep9ne93Vmf8vbPGp2
rh2N11MzOp+6vp5Am13j0S2n9qafWjQhxjCZH1PNk5fOKK1n5MGZHs5Emd0rH8wv1DMxi9CUsbzw
s0+yLw+m2Q7ETqjB39LzLL5HSTlOG8T1ziei2jufZSRdc37EAL5WB3Mw8tuyR2wAcV87FLZd32uW
SKmoxqKnNeXoc47vG+XpuoncTIRJTOQrdXnZryXhkek17UhCGUYNic22pWObhxE5A7shbWoqHwdl
HA2uzueiTp9/rbDUfS6KhB23mIbx1a/n/MbHWfCjTXaLwKZH0Id2RysKh8GjSY/fWWGuSQZ2r/XW
qG+mxsRAzkqn4sXsWA3bNp7cHZ1H7g2/syELZ1t0G/Izgi/NXHXPBTiPtzacgpyRpOu1x57bxtI4
iwtjrZLC+FToZfw4TFVCJEDvZl7Y6H3yqDlVjWeCN/tTqAaYmLmROtejX0O6iF/SYIDRJes+6MIp
L42Xpk/KaW/OtGFvgdzH1wbi+ybTUdOH4MWpsY5Tz9ovb927wx+3m8MRH8UrH5CnXBUDlRhore11
Gwtv64+oV7NXT5iy37jsN5/syoPmX/Tu/Ckwete7pBNu43EnE++2VrP44mRJFFy0mmdcaG1rlcR3
yOGWKNsOk6ZiLIuQxMs22pVORTL8ogTA47iC8KO5Q3QTTG77GGWj4YQtNAhjM2mR8sNkKD02PA3j
wbWWBOqxsBO6qENU+dkmQ8eD1bGQ5YfCqnHAgv/Z721RVYcRIuuFQlq7xkRRvyFUuD4QKttWLH4N
LQhPSvlQl6pJV20XZH2Yq8F40iPWlH2bD+m10lv93uXT22EWTYj8XU3LpnB2R13s6kSP94PbWPMq
KubBX1ejd2e7hW/vetuLZBiPTd+sK1PPsUt0Cv2bUFEGeUkp3V+bGPe+mGMtX+MuSwNYeKj8wq7V
60+Wk1TfAzvvHy1HDV+UnhgTo3mi84bjOzcRj+ld2sezs+pmx3l1+rHVV9HU6DXRfr42Mg4FLMDJ
aR/xVPCT0I8gJK7KwXG/dJ2YC7TYovqSpdmYbjS46S9mhh1tosbCCi0/qYtVnCy/k6c5PWl4QjYn
4sp4rfIhz3cBqWcPtJtiMyyzyk5XGSebNcoL+znBme2ybOYUbUhikDegxaUk4d20y8/BCMSKnURC
0EWdzHGysUwCZAT7RwWjopktxkZmORubbfnFmwshQhHUTCU7oV+1GnTRxtuhHOZ5k4tkIL1jVjmd
sNTNiWgru3tEtXMJ08+L16wD7deqm4qPmpXaF0UVmGmoC+idS0hCdxGMk/WsslJ+wx2rgNKVxDJe
GUkWdasuM/yEzCxNg1sm8uFTO+pBtsKvtvscp5gyhuao/GaLuQFO9OnQP49z7s4rRGiNHcZWTsgJ
9y2KtYB3aoMn23NzwUztkRGI4jYfm6gI/aad4HcWvXNIdWVx9q5Rk4RN2U73AvckDKPrkQ86MGq3
w+KpJ1oF0Tzi9IOzVTzftylaZlgFaV9irSgdRnlSJ/es4LFcKcfCtdFWc/xlBHZTK4aepCsi++xa
ptn0KqNSvHqzMZrQ0eGdhHguBBgpZSo4zB3hKOuuQnJ7tRjDPeUDjjvhPMYA5aPb6caGSTeh25uH
bEX7Pn8o9Kb/6tQpjeHkI2x4e9jWGEogBYyQ9l5kXlvr61rDLbWAgDquIwhvY5jLqW4hGCWVuK+F
jZbEaLxyX5lKxpedJjxvTQ9LexiU5aabJFXtoUsGcQh8SYALL/OJqM7rwgk+cnZM07U7sNtgyM+i
kclyuMbqQpEmzAD+VA+yTrBYZWzpeYzvrxvjc7EqyiJSGz8bzGQzZEnylOZW/CkzGvHMz5OCBDDF
d1LZHF2qGJPVMNGYLCHITvWjsiNzCI1eKz4UUCM/DF3edDxUPrmhMeNpsg40rYzDqKQYCUXnzKQH
Kss5+DP+mTkO19d5kyFEGyaNLJly6LV2449BGxOdEUUMJkGLnTHRE3wZVKS59SLLNgg96x4NDAWW
KjrphVMjerEaIDJVSKBG7Ax0fwou+q4yPkkZk5wZj9IPXaMujFUVa+MVgxlZp2fVniSEZqzrtVv1
kxfmVtWjBGWKh3PpVp+KpunuaipEtHNWMJGAKACeVyZScxgsNXGEG7ORxosmHP8G0+7gX63U/6/J
9AGF/b8n0++GL8XvbPnl//2LLY9v3V/guxDm+ffirs8B4hdbfvkvnPs4EwE//2yW/Ysrb1h/ccgG
AcfuD62psyBv/6LK858owon1hEK5OC/Y5j8hy5/y1uHqgIqiiOfmkLrxy8clbvzTp3GMMddw6v7J
L4ZhH7VW+mrItvVZ9WQJ2uyJYI+wKr8Y1dhsvGqy4g3z0ukZuXO7T8ybZBakhjR9Fh8KbEEOFmku
d2kRmB+ZL8mT4XTRZwxLrU1Vj2HN9nVrVPost1Ncrpw5sz/E2jRc9ZrUDprZWOtkiqYPRtSnKvRh
R1wLGMRfI33aUrr0D8mUZU2ICTVSX9OWlViNjvIvCwrRbkuCBwv/ODbX0GTN/3YVyJEm5Cb52lZd
9aM/Fof8P6kVwQzvvfG9//6l/fa/Lrp8UYks/9x8XVfll/zvP+t+H/w/f+tfWhHrL7qRnPuxDocL
iR3O36PfM//iXAc/FA+ThV+3UND/1oo45l8c/DhNYyiC+osv9Z8TgMbpX5BnkL0xXjmXMQ3+yQx4
c3pfcLFgYSQtsZ7oVo4ngLK7votK4oAs2JjbMlDqEjnVPhCq3YGMsg+wxSLIaD9Vwbn89dPZh9YM
3AehzOLRRNDrItc5hkYwHayCKL2UWdfe13oXkO85RtVHlpPiS14K7YCjfbWRHhwvkuKnWa54n5xc
SOrdiLKC22vXxlVKhR+vFmO6q0SUubFtc716SXoNK0KrItEndObI/8oWNl/GgasOKh3Vk5V25ldZ
BuLDDML+Q0uHnZ2raVjRsl+21wygTRXjF6S2TxMe892K7VDzSfsytZdZK5P7PEh2ZTlgxe9aSPSk
OWLj5+gNnllCi/Q7j5zdDz9H3X/fzvE/dwIuTrL/foO5Strk9UufHM2z5a/8mmcatFTmxaKBMyAp
LjPt74kGJPwX0PCiF+XfzEbmwL8mGvtPEPA30ZDirgp8DCb4tyYLvRa7z/LHeHxAG3DcfzLPTsAU
LoGXBeaiMGgXuhgnk+Ox7iQZ7Nq4l/fgDOYmrtyMYm7+JvNk/NY0mXdhNBigkggOQV63u3VqoEcf
ByQIZjMYm99e3f0vzOR3vdZPpPq/oJTlbnDzW4w18PJArHgKShpTkhciUtn9mNcqbDXrEpFp/jw5
wgwp7tp9YZTlesDNcVsHqt/UwkjWiRHsNVV+ttLRDfvOL9ZN4XdPk5W3O9nazYWqsn4lptm+aiz8
40sZvEyJdg6FP7XV+3nzQLgLDY0WFSmux68SH+p+8KSW3ut1B/FCZw72KM+MTl+zDGcPVSthoyi/
v+xNGdyXPgZhkZnlu7F2xquhi9uvQyG75zqPbp3psjCM72de73IHJ68XbjctNNw94QCfdpNlldt4
13KHeA3oB7uo5Q8imglLbF1nQxfeucI+hdxAvclWxtBp60ZBpHNpWEHvydei64huL+zxoYyr7hYb
0mqXBQlnQ20kgkQvyu2UyHxf+QTUNf0QXweTPsNEWHj9U3DOl+FnfOvvj0Pg6k+PXpTy5kJXXzaR
3yDsZEi9NtNIicosdyQdUm8tO5wHx976+H2QZiaI2nSEOnSOFhlXstdfG9Ae0p6Mul/R/uSM0hMn
5uV1uo61jlD4HsV0GFVDu2pUrX0t6L9jwciyvxqxcdEmB6NxTwzfy7njjKt6lT/4OuVQUpNrlFRj
t2+apN8pkhD1sOlbIqIjgtxXWp2TmjhbekMPz8o/ul7jp2Ekm1stmLWXCGe+R44zmFZXlgZC0dWi
/BzBLIDL2H/nkzVGmPfAv7g3+MEt7FqzBAVI6he7n8ZNFMtouAQFaM8MmeMGDyUoHHZoY5ymWQZg
f5wsD9iHNl3cJdWjMiD3lxzpt71f22cSnE9XoTeXOal3bYuTuV+J6pEDbb3TUiV2uWoDILuK+FsE
Sze1ISAFB2IF7lA8l5FePgXW8FTw8t6fJD+1H7+NKg+VDj3ChbqNKAo7s5MOr+2NU2rNbn1QBWTO
ATO320oBJ7p+5ROfahQrFvN2N07gAY4cjR+YSGnXwHv5VdYqFUJnti/tJnBXDid+MkpHuU5mr7/L
wQ66ldZY3ybOETvTHvdFPDJdWre7MorM2Lt2j0DM8itCzFu8N5HEfhS6nG7iaa7vWh9Y0hPYU0Eu
1u+DfDQO/IN8pkmbZ471/pnOwgkNhq9PixvCGpw9CNv0306qsGl2LTjEU3TARSiEg32T8h7I2SAF
Fg3F6F66tVzFfbpNxuqxQcr1/qc49Rjk+nwHEooB+jF3eeO8UptJ7/Z2Zh8ihQeoE2keb3e8dHO3
wO96zmncRMljoi1BA4nrh3Y2YYIG03HNn+PnZWT5dZbN4xmGxZtJsdwWnCS8HmCuwCg5WXd6xxws
IEKqwPmj25vGrZMI++L9hz9Zq389OxvyomD7WaIfX2QWWRQl4BcH0EFr55pjOLlVezG0/ZnJd9wI
XD6yg38OCkWIZAvZllrj91XUJMu0sxEmUH0W8UqrKtGFuBKIdQd38JmkxnPxy8sPHk0w1OkkWxJQ
S/fRh7t9fEG8PuSQG1Z/iO1uo8v5buqMVV+43ySq6xYNBOSkYv3+2/zDUKZdBcOAkglaKJ2y44um
NS53gSPrwxSAqqn2Ucy477bDrpi6Vw+onvyIzcAZV0/FD9MsznSJ3j4zxt2L6ZsNoRlX0JMFLnEL
uwNonA6jRpiCLN35IQNpBxXvx7uuN1+5JfMS2qY8N4dPBquPvzL13RKeS64QBKqTFdwuhw5Y12rv
UJipW71OVoVmVJejZzppCCuFnNUuUZs6qqqtyoroI80dueX03+ybwR++sB1V92nUnPWVWnbn34YB
SwuxLIw9ChESTUh5Ov4imUyY2VTGd26v5ofBl85l0Yzmqii66FGNXehOeYQZWmZt8zq48jrCpfHl
/wbWAGLnlcl+oG7ZigqWiIIWvi50xlHjuGwPdX2OwHvS+sTJEzkTFSl3a2FzR1v3+HY1M0/xfMSB
neMduuEy1ORwbTg3gTWvzbLaxr25HTUNX0V15hOejB24lhzS7cVvklodHi2o0+8TNIrLMm2BdO7m
sod/MLt7E6ZAmI/aFNa54Wwr2q/7oDnnJ3OyAv28LoJRSCUY51hM1ePrGjnMDlsIdWeNSbLuugp7
MjzlVuBj51iHyyP8PhagAVNgsBhw5oYdcMrwgOtpYCzmZvdzrmu33qhdl0pDD47eY1WRnSZme/p0
ZkU4fryFHocPi7MIm9heEMycjL+Co1dCpJQ66F6gQvj3Pnh8p4pQs1qDoClVbGhTFBdWM3gXxMAC
dNESqbzSuNRVa4TTqMltVKT+jkwCyJjv394p0Wy5PYp0U2ebQf8AqHj89p1JpCX713woSvRFBj4S
8dAmKAXnADGR5eDQNSehTqPmBXON8TqKk+42geS+zpJ8vOKMX23UZKckt9TuxndnJHCwdNpQlJ34
ZMsOu31Vrvw0wQszcetbvOPUTZvZOOtM9svg4zKYWcN0aXUyPbcaHy9KP9/9EjMDjxiQiYF2sigl
HX5QeizVgaaXuwqsZLiy6JxsakWgYNgIG8epwuguU/91KHKCBesJy9iheGAQfTDnqLNWolDD1/ff
+fFE466WczCeC4vlkMWwOJloEOtkNkQz4RZ9Zn1z/KHco6XyVg2kyY1ItOmTDwdoa0T6uUrnzfvg
ylBDKbPAvFDdnoxF3Zvsyikr45BEXr6l0xSvpjkwzuz0b0Y8awg5v2DLBtohHO2Oh1TUx+5oNH57
YImTu9ZyPjZd461xazlnEnU8n5c3iTUfL5PckkVWc2pzBLVo4apV7cFBdfLiENWxccrgyjTgL4wT
fSoRAE+9//VOqsXloghcFxkAJSO1+6nM3m/qSbIbDAcYcNWWsFTz3m1KzE4rrX9MWXw2Yp7H58Fc
MjY7SeKcWHKOXbuAmTfFe1gTKbxyrzu30hzvdH/f2DKHEX8QAHoyldU4lYjF8I1DzEUBkpjGZ5q0
w1UUWeqimuvoKsrIsWdPgxil1+UlW0sKepCZ6zKargWnsG1uO/HOUal5mXf9axX73+1Sy1Z9CVz/
/nu0l1LovxbjX7e70Ajx3sLkixF5PEzMEgGxZtXtoTVHZ6uaEXuoytXjndfIrd/WSEbUUOxsj7hJ
kmqng5Q+Ps6jqcRnV0AC5je7C4Mc1uvI6uJbTln9q9PgTuosphJFXFffzTIpLuMWyX3WxMkVltDz
Rtq9ucpqJ7gWpl9u7CGpb9tK/6zTVnhmYYB9h5uRd0tOM9udGttbMUbBQfa1vxUpBh4DDY3LurEb
esGlu0oG0pHffzc/i+GTd8PyQGNoWZsZYicT1XenoXClaA5W5OLug588zlaNfTlWPr6dVd3fxbnQ
9nIc7p1KqY9R4QefiGV7yVB4b1l5+00GKByaDv4Gc5DNt4QziUsyB8rX92/1uKz/+RXZQVBbcXhH
qnHKqk0Hki3Idq8P+Wz3+2DOa5rqZk1YTu6se+Wci0Z+O+Wp5qF78HKo7OHdHY+atM8daMwRpA/T
1F9QI4aIJbJVmwQgMXPvXgQOAqD3n/HtgsYxjHWatjgcVCLDj69ZeD54TRs3B7KE3bA1E3MteiSQ
TOdzxO8/vE7kECRC0BlhALwB9zQpXbvjUn7hE4BJBsZtBaVjlYisvMyH6Jz88e31AhowAUs1cCJt
75Md0itcQYyxqg5+F2hPYw0/Mo7EHM56LTeGltY377/KN3vfwmYnNw2XZnzCONkev8qu6/s2kQmo
x0hagTKwLvYTIcl469ywdiMUAXVRXbS6HM6c8hdw/Hi9WVAGG+L5zyMhp5XjS2M26dapy6MmgTZ+
mppkeq2NWj33pXNrNo61G1lWt1mim7dakzjbDLH1Bcm/46Y2iKXXShNDffCpj3m6V+SoolhIYGNo
40RKyc7ll9fT9Fkz2Hciv2v3pW1pq8Ye2o9DLuOPgzeHeYmrE7M52VpNX8KhkfNI9Ek/XFWqOiPe
fTNol8f1wP2XYmPJ2z5+3LqN5mKUjKQYw1+YKVGyLVhBqXHzef/+R30zJ08udVLBowkuFWGd9cGv
9Wml5d0LBKyEk0PwsRfNizn352Ihlxb46cdcuJlAshwc3iYt2dJIK4xK8gOjVb+cbF8jNzgPKiK/
ieUbh4SsSE+Um3Y075tWybWbjPNNq5d3Y5fa+qoQLZGhgtEQpCrZ1mQxHaouaYHupzKcnUV3ovXf
l6PExpUYTIdTq+oqVJVKrxpfrZvJry774nzg5ZttcYkrYsVfXGyw4n8DW0CL7CDtZNRoYx4quL/b
YOjpvtXduKVVOa2DyX4U0urhhbT4K07nKM1v1oTlDiAq/CQsgCKcLHf5KMHkszY7wNQTKb081/5u
4SmxnaRtPM1Eie/eHz8nqAmbCFfEP4mWjEGXiPPv8VjVS7o/CELyg5U07qUvo63F8dZZiPDlaLT7
WKvs21K28bq28aJJGluFjpjOYWFvSzvuY2ktg4sCy5rByeo0tBDkWzPOD206J7shCMQus4mQgmxH
hvrQfTdJv92b8YRTNpHfIPEOELpENx5lzoOMWv+LSKfn99/O24lMC49zK50qYBVo7ccvZ+jMcvGd
Lw8G9jcfUf/mazW6ycbJNOPh/UuZS11xVHegt6Q590vi6rNEH18L+xMALA4Jh5qIzbDyBQGzhFfr
iyE84dcyKeLLwbLLbSecYJtgvX1v+LinIaKEI2jU6YoAMQv4oEyznWFAFYMJCt+2Mw0cycx+K4SL
a7sBj3EfRUElzuzUbw44tBehqC+bNJGKQHHH928bWlTbApDR9gtYgVOZbAE3/fX7r+nUVGkZrz9l
G4v5DIvQqeib5QBuwyirg9Ti74n09mPif6wW1qiDs/WeeOg+rEQSPViIV0Ocy40d5P35Qways8p1
0qfP3NAfvpu/kBgWuRFChNNFA0JtrGOmUh3oy3urIiMbLJvN9DKp3SeKPnVTzndd2mlX2CQ9mcU4
7OW508fJugVywzB1wW8WwJVT30klEWvGYBKjPT4YgAWboVfD2s70H4Xj4Xrpkfsdo9bYWqUcNgX4
VVHIM3D5yfGHG4B4aeGMCJAPf/E0fspK4wyih94e6l66q1qN+abq0ucy1b/EXa2tulTY69RtwGMt
Q67e/wInA+/XxdFecfBlUwJAOx54et47qevW3QG/jG+mNtvXIODF0/sXcd6846XgXd4xD7nkGS7/
/bdOpOu0UtWjOxzAU/2dZY/xVtGSDvkc+IrORCdQPrnVlWHGeK4kkG1tuFAbTYjoya1VdsgqX31x
0yq7Lf102llGFr3MQU3gZacnO5tYiK0ppmFbWvOw9fve2Qrc47ZJQV7WgtLs+5EDSEHmRxSNgKUD
aSrTEhjvGeJFYvO7g6kbbPRZtLduNnccLEdtM6dzcKXUhHv61OBAHHvpk5w8K9Q7M98KEx551Eg7
FKL63DTbar6Sc9LtpGc312eTHE4qB+YtXCPkT3wqoBB2m+N3WEgj66zJUocmSL5aGGSszEDTL/Mi
SJywWtLBOcj7kNwTc9xh+Vx/jkX3KRsAids8S17rquhvZN3WD74gcTwmIHGr1aIKZeq7V3UJadwp
qvHOEXOwCqRTIokgYBXF72zeWDIy4fXG+V41St++PzzejEGc4wFvOf2j0aeXczI6rELzitEX+oED
Qx926aQ9IEeI7t+/ymnptbzAnxFvyBo5Ur+x+HIThNRT1BqHIZ/W1ZRs4tnbIGnAY6Ld+kb/KHx3
rxFsn7DsZWMZyrK8N4pdGT/HhLKXRRJa840/knwTlJu43+dt/5QlY4hF4Wr2hpDJFtbW+Oyw459Z
KP9w80CxhkFJTBIj7kXL6PhtBo3QnbGZ6/3D4FXF2qtIFWj9Cl9S25xg3lp9wleeSSgyZOUgf6E3
GLZxWt3YTWfDGwbOkTPCxxoK1aqR46US/lcYxPXOGZzgsqGH/SB1ugq+puffsqAVW3YhCO0IadZO
7NDbNM1xX6VBfmbvPsUM+C7UjQ4HR6RBPiEpJ8WLkdpjLoShHabMmgm7r3r6wfF9ruR0r5Ssb1pN
BM+dO/draxyI6PFm53ZsEFpUcKbjxE62ja7PTdgoM8axDUNFWkaTu0ZtkJ/ZQU9qGu4Vixg26qU1
A4b3M7vkt8/gofWGjj6Yh0rTDNDlCn1JrZJVppnamcPJHy8FSLhE/VJCnQbIxchm8hip9cEs0ogT
V4PYAQbEJmN4Hd6fGqf146/H4rmgTfO/Nxq5yemNUfW1dbBSNewJEjbWxRxLcCL9ikNvKNoqucjx
4dnNRvDcB7O5R2/QkIcRq7VpMDv0tDpTPp5U8z/vCTcAHygWghjrwvGItyvsFx3VWodEjD+opevS
3Ek3esit0TvzVf94KTZhPihoEH2s40uh6IJIDvHgMBnFBy3QEXmVCamrmh6HXhXLczLBpZr7rVpd
Hg0b2Z+uvh4NndMGeWxXjHh8+w/BYFWvrhYE+Gj62bpMbJmHPlSHlwl3yG4NLZKQW1/75jvSh0VT
YlCEcV+KQGGONzY8ro+a7kUXKkmIwQDxpNdWpfOZGfp25wHwoJVEa3jpTJ8CnqOcCkBElT7il4Bz
lzLHr5ZRW3u4QRYdNnO4aMvEOVMVnZ6teEnscrDEAFnBlWgOH38UWUsVGLJoHruBWI20ot9UlG69
xVhkvmt7qB/lMFlfWJbrdYao+k4h0tnY0N5+fa5/xN38t5ToI97m/zSjfSLFflsoFiP/I6f9p//9
H22WzN9/527+/Cu/uJvIABZvn0VYu+STwDH7m7ppOn+5GKMubppkmBKRzoT7m7pp/mXo/IXFn40+
PzK//6RuWg6/h0B0WVdhcP5DhvTxnKalQsEJb4OrIxbgkidFhRcMnVvDHgExTz8NYryWeXBVNDUa
y/HLb2/l/tfE/Z2WSZ/5aEL/uthi5sfz0JyCyHo8VjPOiX3ZOHLVV1qBJDAFoLvsSgNR5dBXTcl+
PJnGDWfP9Eer2tLfFcIaASq7wd/rXaEVoSjQVoQ+OrX6QfMbLDFxlEu7exA+v9yXSdWLrYNITLto
usKdoJdGfbN3cXi9sZK8qe4y0ZvXTpf02JULWp5rpDtTcyXQ+TRbZZu5WEtcpFkhQLe7rUFXtg2N
tFWbrKHTuZ7afPlLjom4yo7wAdv1Q9/fQzHyjK20stK6RNQD8zEvm6LY26Md5avalHf4D/BLGMjK
dOXWRf0pyHwCwnEKX3DEzkOH1koClfBM6az7lN4MnvTZSJXitiqow4YfWI0mWOM2qJSOaYme6jLs
fV1oNyMB8hdgPtWwbvsRB1C4DHbW7NADGcU1KiqntNf5wBEtTLGm7i/Ic02hJEJzDNAEJUjC/A6v
sB2QWdKHxqiB9AEJGGYIMREFldMNMZq5QZXwYKWNspigSFvG2mucFhssGx5q6cDPNLnTDv3vipwo
DTpVhO96h1IttzXAgnH5pSwqUZVxRel7u2QcNrZWGgvBtV8PYopZuJ3boPYOMWFUa2Qiz4FmZbw4
FwMRYb6IwXty5/RA6XZjQ7ALHTP75mg03xG2yQtl0qvOVLplxF80s48PWuFQGMQFWI4i2Dbj0lT/
zSVC88uAWNWVnMwt5XYWGla/q4qmWGlOsko97U5O415KpG8JcW851mrrLBsfpia9UjTr1yLVtl2B
3U83LXTiKVpDt/bhDbfhWFBk6t13tHrpZoSeFE5Rty9UYd6Yk3OwS/CX2Yy/iM68nL34pvZz1mcc
WyHLRsXOKLut3Tj3vsyJFx5qCNParTSGraLvOhvxbaZabY/x+SVqQfDogYt53YBeur1x7XRvkTe9
JhR2543zXs3lnaG4el2515Ur7x1TfIehsopF2z61g3y0ONI7JV0kmmJhMUQfrF5eoTjfa3aqNlip
jrw79k+y7y78XKdw9pK1Mucs1F213FOyqnrKexPhdxurD0Vg3+UZSaOxN/lEyyvsrnzNhVlXlKuW
6bFG/vDRbmMt1ILhTvqEDHkI6UL2uHXAubbUgm+GhmAiDqZbD4OynXC6791k5qEeoZ4bZ/GIg8m6
zdU2Umht66yD3Fk8uRmgk9MEV/QRYX8k9xUEhxAK8Eoq/XbC4icsZvI4Aj2zt0VJeEdUV9NSTiPv
NI1nswZ/w8YO0F91Ox8nC8ftX7jRa9PnUYJe/xpo2Qb3yupeJeKHiofHYdTm0AjohTcuNlfDi2tx
kgbrDCk10L073atoA7kSczRsrQGmNA0/bT231o0WmFfezEMrOAurAtRjI7I0venrRq2x/Ly36sre
BXV9r7TODJG4fxtGwpjaVKYhEtD9oFV+aAnvu2G5W8gn1RUa80Nt9BNUdXfcmI6jQrsBPhjQfK2q
Ul3bMe5jhVmplWVlP+QMCUk2wStyyZXsNZ41usmm2bmIAhlt8PZYtXn9nYaIEcYm1EnSjLaOTSee
GN5QFskUtn6wzhOBC5Fn3kmF8XrbJ1edwJ420dytVSSCg5+P9LSQW4Wu1RfFpZitizjKrvS0KJcM
OCh80UOXDXaoGqaq6RUPaZQSBJ0440o6eb9CZ/wc+1gImJ7Emma0fWz27XldTO5jVHn3ppP59xEV
0qanCN5g5vdkG22wF7619bTpuaMFverjZp+KRbGJ54Tiala7yIAzG5cyYagDeLAbqri7gbkS7JIM
c914Ivxz7MsfRL0+V673rRxn1EO6WCtd/B/CzmM5ciTLol/kZtBiCxGSZAQ1mRsYk5kJ5Q6tv35O
1Cxmqtqsa9fd1lUkIwD39640Q3TckBFJJiJOjW+c11FTkbSEBbWhCHIc4rQ1dhgxljutv7XsWRMR
XpM4LR579UBNUR+mbam9ZQrseXTHXZI2sWX2eWgVjPEuzLfqvlubB71m7K3zDJG918aqtymYxCYe
Ysd7UZpPstKM9xW/adjZHYIFSPO+9eJ1JTbbUdkSc0lUDzz0daxrc6ffL5LmWJ2U9otmqp4maaBe
U2J7NZuW73Yqd9LpT64vlrhLEjso/Olct/LUNmYfAqb/MeeSo0EvS+5FGiniHHzA42NpyfYTBEtW
2tn2IDJyKykPI4GYBxj7x1R2n6B897XSXwZT8VjXLjoSjQirbXPfKeoyf9NxKx4qEkEDgL57V9b3
VTZCO5ubHUp73Xl9+9NvshcSiazfq5JaZDvtxSUt5bFsV7lfTAomnfrn5tafQ8MR7at2PRZCuzV1
LxEM8yEbKyMoqsaDRaqPFWtMkLjJT6IgDnNr/8F5aIbG1HhknWfNdVLFfNadxoyxmgOB6xVG5oQb
c0SxEeKxN/mg+JIqbXmtUIIG45TFfg97KBGBG/ZKFECu32+1/KOqrYf0aZoAKT+N67xU6DpHwOWq
DcWmBjYYm2v2Fsfh91j2U9zDUaqqdwZ7K2ya3nvoipJ5wR/fEj+pQqInZFBltgiwRq8nt2sIpPK7
I5Xueeir/FzwbBB1ppFy5haf1VCNx0azP7y1Ac2rtx9pox4F51QCRhjMnd/dG8o2sMGXFoZsUG1j
GfNgsloRKa6XLStPpAI8QuHce271bHu5GetrSuGH4c4xPhvrafPXBD2cJsN00+Sz52yf9jIawTpZ
+6QmX6E2tfwg0ltc6qTGR2L0irNliPumb/wIgOEz5Y2guEUb7xy/WDnWHTf2ZyV+zab8HpelfsDp
82TnN6+Fy8jje0J/gzTdVbMN2tnUIqw355OyvGaHGNPdDZlRB7ria2/Fal7Mbtj32zJgSCjneNKS
YzmYsYfcwzLGCwze12wt9zzh1p0zKTjGRO5GmSLts/2HUQGlgC/e2vG4JVhGGZldF9Y4jVJrO+sl
4ec1YQW1JmN297PM7S4w/fLLKc0LrgTiIPKXZrJo5Jb3XUaRfNrI79K/EQqpDPBQaVFOzfSW21fI
kMdhU/vVsD4IwuXPZcRgkOMY9FqPGBHta/DyOqhH+42/toYPJi1gNl41GmgDKjnOqtNffB5EZWjd
yRqdKfRQfkZjl+YXahZ4FP1uCuu+/WwKBKHjlhgPNb/Mciy6lKHMIm1l3Hvd0mSPuVcorhdPuAtW
xbn6nbOFl8cMRTbKm1Wqp1QzyuWeg3nWw5wcDZJbN9s+N7nSnL3Qk0oEdYHo6wDfoVVfGB7Kd1IZ
6qklqMPkqrRS37zvR3prR8AVPSy6nn+J5VZVf9E6WvX+BTj8++5+20xQrlMvwooGMfsfSrO0Mvj4
ZKaFtUIFExQTYoCah+6umrIkDVd6x7qwsJN/TVn8O3x1+8GIyG8SKR5AdPP/pEabbphGqjPG0NJr
kbMACbqS5mJoG5pavdIMROu7tN2vjm6EhaP43iuGR43P2e8jU3PLZxp5pr1opflRJka2my0dl51L
dUK0lYMnI2+98dvkSdjnTOO6VuYtDEGsFW4MrbO1l7Gr0yZMBUDif9/4/vNTZbO9gfF/lVCBi/x9
32srF/HJ5I7I8jv51tu+fJs0eRDK4BYWq3A/HLJO/q2u7R+QyF9fJonfyAdukXmIiG477/9DH0ux
DWaqzVroFBgQI6tqzFez1a1+1y0LTYWdMa1FUNvkVsNTLWwZhBfT0cj5IkOeef/fdIx/B7L+9+ky
bgs7JR43Dvwfv9CUYhkQBoEvI0/zWbmVd17KXtwXLKBX0TTivq1JnwnFTHzJf/8K/mO//wt0gLii
Q/Fm8/wHPKQjpBt9E5+aJAXo55R6DccFhe4p8rqCb71zN+ff+NN/PtOAUTdhqA2iAEiKa/Xvn/9s
LJ3rJlYajXI7KZfqkjEe64///ocZOHf49/wfPoizAISBHDiEFFisTPuf8QZlodC5kupLlnV79sv6
JcNmxM48Eoni1snzks1dREjSacnKS6PsYzNw7ikv7w/o2BBr97ASVZpVWOw4Y2rX70+Lm/1xBFXf
6UiZmBoKppfaLB+NbqMQoJcFA2P2PjRuyRlrNXvLkZGLn2zrnR1RVaG91s+1tE/I0K+QCJGjdwCk
9cPQGYdBNtgRRHeESqaes8DUVymSUSePy9I086BgPrvznNKIN3FLalHzdTSTj05LYp+CB8IIvjdT
nb3JyyJWiAfpzO8dHk8bzpmfPL0n4/xp9MunNjXviWmcSL45C462qKCb0KWBOlj09jgpQXSN8F/S
2YhU2mJzugmjnH1tLUdNby/+ZLnn3vO+C0PstqGT4ZwCCW099Mkki2edRJzGcnZrPu97l2wG04uc
ZabtS/tBIP1zNjhfeZvczWV6WGeg6doPyZvqeMP6T6UzmZndO5/KSz1R80cOwA7v2B5NxkkJ+4Px
6L4X6UOm1mg1+D/TvR50zfg+uWwKBMMEbEe71BJ7OxPfJZcbgmDFDTX9rq36hUPSD8ph29Mkf0oI
yCBp2Y5EnbwS1W7imxziLevDMnefMtP4sClwmUf1RgzKaVQWFTsaQWm3rAnXa8OscYIiKY91Z0RT
438ibDimG+9w0T4Ya/FOus5tMD2U07zLk+lLzf4UgFajdJmfJYREq0xUwvoP4bgHNHgMj3yxk9wu
hAi+ZKl+UlYro2Hqw82aZs5mDwNNulUsEkX16aAWD9OC/d9hRgpdLXtmmnudh76NgMNaxAY8RWjE
9MdRsNvPw2Uwq5cUJ8SOTptbkk8nvymHc3edppOUWO83ozo7aoxrDepOmZqKKGa7szb3tPikDyWK
7xiseYtbEAPYr73oVnILymFP+8bdaqO8wrX2KEZzeKgWwdg5FA+m15/ZRgmt7XnkIa93IrNOhdOc
2Q1P/sZ7Nq5usWt8xDb0zrj7sZNmLFIjP2SqXC9l3dwijvZJMiIAsoppCLS5OMgp27kj5LQwt/Vo
deLVApo6Wu0oHoFI/hQSeoul9X2Qw4/aotZlE+sWakoNx5G3Lc7r/HPwhxdHJfSfr84S9XwWmrvt
OQ+GcF1R+NxyeCpV3wnEvgh9Lnyu9OnVfZAB84fORoKOsRKM3tYLauCOoUsz0KW2axdbMr93++Qg
6814W5et4N84vvgN10tLmbCyp/qdsF0NnaCo7rrZT+hgJJ3WJocvkpDtJLyhDsST9Ccx7FM1pi3Q
R53FrQ6DgTL63s/8p7kf30U/P81ZF6Z9toVuYlLOaQJUNbztQZ1YH1antSfRZoeNACgAAYwdyr9v
ijUmW/IFDWEs4RRhRDcRJvz2zmRfNGfCIZ5+9iXBwHq774zloCt736COG3q7wVhsvW/1ih9EvyS+
TZxbfgfF9YVA+SQ7ERtixIRmY0alX5zWqWotL+Oa/0Q2F2e1dsildV0cDQp2O/drSnIgpfeaX+9b
T/8cty8909/HrSlOfjFY3d5SUmTvPeLQ/TC7PVFHzOZzV2MhHEVcz13T8Aen/HJ5G4+uv9eV89sR
M1Y8C+n3TuorUU9Fvh0TG6l87IyN+HIrHNZJlxKP3BXVs3Rz+2mciw48lg/d52xMjeasi6l6JIiv
edBEvuxXfyvBZMs3bOo9D/9avvkuJdBNvyxhZRjFi05Y5hUE99cg9OM2iQQMQ4/sWfwRo2ODyE2L
HTlmPszHDQtmPHfD1W1IgdcXU/uz0ENknLKBbPQiIdkqWDztvi4Z072S7gxERoGdIuaUS8nrw9oE
yDnpT5pW9Emgcvd1zMUYF73Vo4pEAlkVuvRDg7/y7HXUUzN1Dj9TTDinomjWe9I6XPSaaZmElbuS
iegNF/LPqn0r+6Pj5+dq0qxQDAmyJm/byFFjt6EJ+z6fpjbGsn7nzd51mA0rTFhOSJZm/88SVrJ0
LE5VqltESZPL6MwMllnZvQ29+dEuiwyGrixJveqNsHNacTK99qFf5sd1Gu6stUJ267pD/Y2C9Jep
hnmvJ44eTq0Ai1VtAr6k58nw6WtTTZNpJcVPmaH8CtYBCHLCNh+sdfupEYV1qgZEXZh2kR7puI8s
stF7M4fCH+Y7n5Wvf+hS1/+RzGiTc5GLNNJSHP+a4TXBmvhbExaaM5jHLhFGg0vnpgveuIrjhCib
Cmd82e9bp1T3G84FACnVz2XoC51nr7dpGEce0o6/UR9W5M/7m+kGyc0oWXTmIMJVDE0Oap/Px5T9
5tKRcoj1WFGdGJLjjj98m3DQ+Ih2fnVzkbzqsyWf65V67VW3Ui8exwpLv62XMWC8xFXVeXHbWOXL
0m/GHVIQ8GMeHqdjkORZPPqr69BPrjcv3HnencHfdjJFjW7KHRb9QVbeoa47aAw2oigxS+/stIyE
Tbfs7FFcmKrdvUcK8wScvHimCLzNSCJDq/K4ABpEI9HsvQzjSJ2L+T2zuyfdH+swmzn48ml2HttW
ybCfXP9DDJkJqpQn1p8KePOF2Gx7iNvV2s+OeFBbzTjiPCxVpu2nJWNE8LVzBwwNKl/VewSq4thb
HSDn6NT9E/HlB9Fu3rGy1+q1TOxHx5xqtjTDH95GdAfg4APqHt787nCL77ZCmybBaeasptgdh3IR
GRPhkWW6LEHa9efe4jmwOVt2sztzpdHKtoZur5QXY5czP2c4vYPR2folz1ew5co1cYeQlXW0Bzqb
UjVdDcP+PWhpHRW2sO7QAGXMhjyhKEsHDtGeG0th5wh0CJXdsmpvrWw6CwjfWffJpBHgpp1Ne/hh
rerH0NoPozd8o0bepwwVhl64kajMYodMl5B66WbTjcK2fk12RvZxuu0Kt2rAs21tOXYjOZ2pr8bb
jTlt1s40JnleDA5ObD4paaSqO0PK3ILtEr6qYqoja562I8HYj0np9IHYcNK1rt1ca3fde0neP1Z2
F88bUbju5Md1LpsjZARJchZZFOO83U9UE4a+PnaxaGeESV35xY2vDqM2xyvh/ru8Lr+GNIWr8jGN
UGN67VUTZQSXgMW7QTqPv1PHfnIM0bMrdCejKu5mYyZ0wxqv+K2/28KnfroYgxUwhKoowrPhP1ZI
Hf1QtEXUmWCtouThE+l8r1W0UxezfyoE6K3IhvvW865pKcJ868uDNfktXQXLfiGjMl5SODRYBG7A
HCFyhYpDjFRNenry2spyCgvU/UFXzS8yqdrYtGvu2orYVgB/5gayrLygh3r/MTN4lcFtijSp4TvU
TgojV+Q69gLkzHzWvp1fxxmSs99MyQSA+ru0vStZvua9OwprT3y99gE+OJyIwQ2tSrlBY/gyHlpm
1gBCkJ21ldUIAr+0IUpm2z3yKVSBb7UrvT/IVBcP/em4ad9dl2X4m2FufuUFcdUCfOBCk+GjlNby
UFae+azNogyQuV+bXirqJIn7dOb+/qZiQBOcYZcQ22NbMZ2mdvna+sXbYOdrYCfFCEhpXVyMrCHK
7hnlIMFTHYBrOnc/PGegQ0gbqLdbPFop6nGd/lRl20TrtHwWxeRix0Qx1WvTR1UmLAhbmd+pdHSi
RGvXg80Cvmu7tQmTnjF1TmGaeiMvIovo2J0yxy1QU3q9ndkhCNRDrdXyV9+o5dEgETXSXQrK/1rv
k/q42e2+zLF7TjO8r6IcuRBvW+U+1lPHx93sUp/qpJR4jRwNdljMOpdDv4XEGse9tgwqQA8+7Bcx
ej+HvGZPFDSuc3LyPnGQHzNJKzCZNIvMQ8nr+Wyak3xeLXt+c6ah4g0G+B6vk1PXZdAMlYiWQSbx
VjHCjyvgnGNxf2uRnmKMybkfjTl50Al4HSd/z0zdHDYzf4Q4DLK6vzhbe1m6Iiar5mkkwrUBR9lr
tTnuOhcOo+v9P13pNWMwVMO7NYspnBc3BDfjQF0SsVv1nFuOaOJwXFO564sqociYcNqMnp8mnRXt
3CI/OBA0HC1fk96Tv6wZ97VhnfWxPgHlfMMdWLGV53GeuhZ2YK7oGTQwcNxmCkgK3Wis6K7oVQki
4gmop+JZVvWdCc+oPGMjEHMug47YYoPuEJSi3UM7GN11sfyzTwrPEz3emBcrxgUcrMepna/SQWV+
W7dasH+KVUoizFSjvefrsB271Dwuk2ZkxHXqUWcYX600XonpsbFjewxR1jB/uvpqBG7eUapUoQcs
ZoWfjhjreR0+qSnzAhgBi8qn7UWQwfLopxnDvWV68YwBNBjWKtnx+hxt8tvC3KD22CyAAZwka2E/
cYgB7OkPlHIvIR6HD4onMBlPuH9cu7gz10TFpLYf9Hm8X02OGZ5JGP0qcc6GM9FLCQuNv8h4THv/
KRF87K37p0MrFrqF/+guThrnLeLLpaY6wBKs5Xb14FersZe41mKpzQQDD9ds88+2U6tjbg2MYD5L
UGGm20mS2hsXU1qceHeJIe4Gn4pmccXU9zVuNi2mevVl9s65VUV3LWvwgMl9Gxodif/MNAQHfJQ9
+VkVfI5uph4vb/fWrjgAB8gSdPjFtYTYucfi7oHaznWI+PBuEqO9T8sOHhzc0ghHf3PP7dwBMGfN
aXUSAoJXwhUMtZLd21XykI7Gekim9Bk6gQLxAeCbAWSXNM6Q7rRCPOY0h49iUh9ooYjPLohPWIXJ
31slUZdBHTYzMUza9DyQOhJ6af8gZe+9THYBLV1uNCvqKo8bqaGhnjdsslb/tvRInkmncE5+mbFH
9Wt16OzJDrMqORh1/tPaquVXPVt1MFfIP+lS+Kl1hnfy65X46uKzbS2gH7f5VGZ33fDcxpijxRGd
LgHec9ZHqmxekLmQpU7I+MYZG1fK/CIurQobb9DDBVK6z2Y3Rq4Nh9a34dbkp6xvkSkviDvziub0
kq9pEGKHqefBXZcpvKENRGM+e8t44RPKo8lRh2Wi6H2EYMls52waGWYFugH3LccxSO+lmJKaobrx
LyCjP7R1IyDX8l7XUf8DwYf/ra6PFNZcM32yDkaZf0j8Q3t2XhHnY9dCP5EqtSB928+zvK5pAc0h
N48s/Ix7Kod5JJXqZ9MDUyM6E0TRiofesq5Aw21YNeWlbxsV4M1iShcEYLsFP8K1suPmbGnYNs1T
OZleiEZHRvqonSs17UtJRGPWLcUpm/Xql5RoGwf+kckpPkaDlzOd3buaV/VeNstzmQFutx6b+tg3
D8ZCfDY5UEuUGc1r22qvq+9eU7UES16b/CIE0iS26EISHIkwzUm+54VG1fsIz/zDHpiFfLs4N+ay
hrNJfnM35md9GRaTEmaJkUwZWWgv+sVuyl9IFY0ot0WUlWbD0wNvrVoNtU9ugupOPvnj3W2zoX4k
pEreCjmQ43XjRlk7f4gs/rdAJutdvzavWSufNxdhQluIF6rB3msrO/Ap0mlj8x9WeV2a6mO25dFv
2WpdcYMQu6WMVgQUPCP+ErXmSF64AYOsDyK22+aZAfhVrkA7VMs+FrmEmmq6c9Gm96Y2H8Zi6g6J
LOgM18ZrQsgZ1rV7z++fqkI2QdfbbxainhCFsWJPUu+VZoOuygsJW6+uBV/U5NPOqlfqjOSX5S2v
lKnuHR8VVG6qD6eTxRsGKCeYJ22X8cHcAc/3wHiqDhxu7YDwp7tlrFBRAC3yjVu0MtjWd7vgOMoI
hjKH6pqPLj93+rAZUPuiZL1QBcalsg6N1qlDYVjgZqBIi72Hp744KaKDsUe8kqaoj5avqasPK/5b
lPNNvZulP/FfAWTrRnuemuytzbbfvNzW2aplEUH7yDhN2phW3wRUzHss5fTs8uT6JPIjrtYxsU/D
gUKQi7MwUQq7SwJ7Ebv0lkHO/AWBzjK/y7r8CnWcsw1tJhOLR0SiaoGVZL2DoowVvQEffkEwE6mC
VDpyBBE9zuo/FE5sOqqNV+HxOFXFl0z7O9Ry015JLI2Uz0eqmrOoWqZr67S3BB77Adjgafbsj9ZH
PCctZLAcfUPlR5ujdnIB06tz/sHCB1fAvc/oTINyLUuGR6vrfthL9y0z396zY22ciosIrS0FhpGm
gbUhq+zhNHMUR4ZJDQBQDSXtOkh6YuvQlsllteXdqk13cEz3aQskZXYjUe3a4j259vo6LyxiJvHs
qtToM1zNveYkJ0R0hHNvXIS1zkCfIF7XlJc9ZNvko4ZzvujgXbk6+LEqaZLYG3EhkatMRwa6J1u2
Q4hA4ESK9ptWpy91z8Lqt+rOoZ0yyrXyxVqthAeiOkhW5GgsEjuE7gQKne9TrX1oZu+hScyzVgsz
ymQuUcFN30PPEZCN8jkjg1FaEG/bRIp23U7H2dpObdkzQ1HCHUwJ1gEq4apoq7W3weJWzzyDid3I
h3BeW+BxQ0bTnLuB8EoRpQ2bDLo+MyQuIlgAZTS/PywCcQeyi0djI2xZQtnca2b1vFLwwWWZeodU
ZyEw82rjozLsOPGWN7IsQ3Lhv/ycBAp6tZaL1oKYWbXiVDOvqZ8RZEip51Nvcd0FpZGL07okvybK
Hoh729TPRenU9AyNDEfNj/U5OSOEM0E+q/VJTzbwax/zcuc7SITqJlx6zT9ntTT3VSOacO5ybGca
uFhiAzjmHDYYPF76BH+clKNAvdfoO9GJEFa1uSQ8sjiWHCdae3di7vQQ1PWEC7yhT+1fnKTub8k9
yXUmWipuOoTLd4mDcEEnrdYMlp7gumxyl/TsDXZcmB8+7N2uHmk99RnuPdeMHKMimRqqmGx7905k
XO/sjAG8AFI1nbidwSsRQiu6s88EvD3ZCQByq6wvWXjrYdq85MD8F+mW9lEtyXcvaufY2vbr1iL3
RA/VBrqH70OlOWmXmx6Uzvy5legutsy5lgst57oxvqXOqMP6pIg2R+jcbMRIZJfOJ1DlHLf+cJ6a
vg80yIS4Wh3Qd5FYkbbqZBRm1Tc0EQH9qnkuuR8h2AvueE2eBqc2d2Nm7FALVVHX9X82e4YTuP2+
nXSuqzPFjT+u54Yu6YocGJoBQf2KLc0Pm11fvUV/S5XfxbwndwoqPRJJ+7tFbMM01U07rVG/IXg+
cTe5sbXVZ43P+kzZybEw2yM6xW9dqZkoDTWRagngqRJH0SOROeAeN1mdtX7NZv/UCtSfSAq6cKr1
OrQk9E5RTfadYnbhLilPzbKdx3W48mo/blWdPRmz6e9Tc534ktwJElbI6WdlJSoSuoHTKi/ubbtd
bqcC8krgjCer7n+tbNQggGXb19HY8sbti6VW+JScHH5HH3Ti12wsrbjE+SuYGSdJeIZtZvlZaIMW
uR7SzOSGXWd6z95aNofWaB6qjd4ZO3HIPcJZHgDx007gmNe2gavi2DlOlbtrMsZwkJ5tB2jXgv7l
ttqRzB80OrjKpLPguqyF0SjWGD8mX970Pgnnp2pGGES3bkOioV8NmgdoDnsW4OYyfQWFuJBOJB9W
9K3RuPrtgZO+RCJpHRYEZ0ihBMNsZtUDx3oJWEbnQggjlkTLJgyqUNrj4DdgGurTTvw9IHgGzS3v
K9LAApm7dkCT4FFtiMP8ZEFnPe+72n+h8yUHUDF4Pqc3f67uJ4fVwmFZArZYaQRZe9sdUCGl70k2
fUykS5NHIoNFedpO3/xXILHnWReB24xrBPQGbOvHS1Xth4yhMu1/qGzSILgqK05mHrwB6V5heWvY
JvUbGpF4mKrjWiT346R9L6bx1C36XWMmBkADNmx/HdJQmtNDhawHC3c0W2Y8NnTC2HX5JFXPMz0g
buQ3/oNg9YHsvX4vk+mxnAmCq5wSeaVaJD9S8vaZh3TzzkmHJswumNHKcvoyFS7LbKJHeqmOSWvy
Wt0yX5vpamY/lNlmIQjNSVR+7AkZ8Zu9wzS/JP3veWXtZXPKhAqt7jstBu4uHwRR5Nmhdq2Pmce7
dlvoNqoPuaTPf1XAGP2JtfIwLt0PfdvwsZKcR2JV3w/QrZjX2gL0cBjuS0dDVJldFvABnhoi+uu9
3eQ/3I3KM2yo1VEu7mGwdcSRyzHTraNys2zvZ+7zRpVM0Bv1eUjWatcCgbNDbqgh8uK3TNI/ja3+
gKReE9u6MJW/E/dF0XFaRa4w3ygzRNLpJiPiLYvZfRNoRdxSn+/IhUI8azPyWcb8Wqj1kSlsCIxM
x1m6nn0lI6ttKLNw69rZFbPj8cGA+4altl0MKyd1fFgB2dQ0fbaGw1owju2TnTbJs+XxMgblnJfh
aumnsung5AcqOnOzUZFVCB1wweuiSrijjKUYnD89weWvfkqgWrm1I8KOYaAyR1PzkWRX+lRqMzbA
iY2cQNWJ0ibfgOjtRuQIs+Y2kakKqjQI64uMMquwTdF3ctvhcy9LwiRxv5N0bp/rCpiUwFwnCU1p
4wvE7jHG02bHyPX5c4vGxBu5HYdumnkkbTcnD810ltBNgWXk3ExYebUfwKUdb2N28LhcL5trckQ0
mr5nsvumYtG/eGbzsVnQOKSOPgxZXwXcoz2KMK/YacOIFdXSnvLUsCNyZe82BAboH+IVuofuIjTO
Tdc8k69QIOtWvHnWTMcX8mOzEb+MJveiykmg6HvUYYvd1A9ZQ9iN8Pw90uQ97bVT7BK9hJLV/u5Y
mR6m1Hpxk+wxcRnluu0bKNOO9boV8WZlLn9xCvx3W4JMN/01IiWPRO+mxzUzLk6RvrmrdZR+89w3
9mluxrC069sxqSmsSPSecEKTNG/CnNoSyfhYnlTXQGyM625ZeqAAgNm9WYziZ7FxgvuV0e6a1vSA
LFuRo15zVI8jugLt8/pHS678+HSoznOZHQj/KyPYqTv8Bm2QIkMWNaLWghayQzZg6qhZB8Ox8D6E
EK+b01y01Z3DxYDbU+MC5ejYoU0YEB+UG7sbtKtV0NbVzGUX2QY7xuY/MhpElFGMhJCZz0r6cELL
RPxz9Z5W/XdbKga2GkLQvVObFSSpXYR6yftqDdexHo3YlS7mATnGZM5ARziI99PC6QLPhuBkEj0X
DcYKE/NtaJAXF2tWd9rEHGOI2+lDssSDAdFLe8u269vxuHqmivnOT8XatseuBiIvEvHQ0dArLPMd
S7cT9Xj2dnmfXjdznO7FWnx2OaGAGEWpnSGguvGKlNY0ew0ae3hyy2rnS3rvZJ8t4ViVvCWateua
0o1t8BKIPksFW4LKYJzas6aPH2i7ecz419DWxZ8XebokPtdSpBknhXsuBrFrxurWs5Mmz7qHFxhr
ywcSGsJdcnkt6DaYSydBy2Mtv7RRvK/9yG882qg29dGBqINXY6HKaMPrOmI7vOJjsTRalszh2Zoq
TARVz4FcGhtEPJqQdWG6r/h8GW7OdoGa2FTCD9dyu+ZZaj4Z6O+HoOxtbhpI67BDLh9mOLtvR9zr
3GV39uaGiA6ZvGvvrVcdPVgdCytdiXDnLbdiC4YReNM6RgCeNENnBvqq9uTQSXdcc4ELQ1Mv7L2P
pSKONvelse9XJEduZQs9RFE00mQ2VpL1vs+SDui30VCuCfox9gggqd8iaXFKz3z3G5EcjYuIOEEw
WX3qskHMNrf6iqH+f6g7s93IkXNbv4rhezaCwRk43sDJUampJGVKNdwQkkrNeQ6OT38+qrrblana
kntfnd2wAberJGaSwRj+f61vmU5AZRW+gHWRhnOlS7RJuzKQl2PFSbJafpKpsJKr0SYFfZ1PAxsp
LSDGqKxaER0GSXFyjbNYded094HY6lY+w81Bu/G6GPTEE7xH4YpN0PjoSGcs1or0Cnut25yY1mQM
xoyD0W7pmgZF8qlLtOyla9nRaFXJpF0pfullZDljs3bYLs72loRXsfHYXHCEiuMXOxri/CEfeL8x
OqAlWinSw9uXLG1Y6nUUYGd0Q6f6c02pNVVF+kBhlPsetMS8r4JAoXIEbJCM1J4tdkt5pWvG2ZB5
WrGk7vfdbA1JBycuIxbctlj5XZFll0PodvU5TSFkRXowel+DOudzDXYH4SJAWP5U6Soen3sJXel5
QGzyAC9ORFgoE6gAnBTgXAVVn98B8S7MlZyy5AoAhTMu9TgttgO+hvFKtF5qrlxU1PnW7gOjWiO/
xXiB+gqJhssxCVQ+/AGxt/RObaXvtPWmA9Ien7FmDtz3SfT+Jqnt0bkhNcXzLpJJuC3JjCQiLhvE
lMXSTzPhLnrP7bUvcROVQI3siXNrmChbUGgIKcBpzcQxop6IzSPxwMZpgE4Mvppb+uzJamMiiC5F
P0/XUj8QiedFa9wU+rTt0lxT1aJr2uiqtB0tJB2tb9AK4bnLvlOPCYdtSF0GVVFst2xsiaAtIbe5
BLb557HC1rIciFGj2YpbKds3mm2zpaJPPNwWWdKO53Ris3yVVlBszwPTJ3iodzClUReh2eGXMUWR
pDY0sdRGwclp0PvumQpWjt3egUx1xXGFvbwQSUzNWiRS3On2aH1RQd2Pa6NqESgYTezNWj4tzRHP
xf3GDeyaZmgI8lfWlS6JRUSoeS7aJgRd5qejz4muLQuoBWYn0aRIzhbyk458vLuz08k2z5og4snE
IDsA4ZRu4Vw6aYAmBOlrveRWSo79Qzl2Kw3Fm0t/K421T7NFWbtMpGPzu2pnvChEPsmdpdmFcz3Z
KcsHEzpKZE8vuv4smRq0mgLaqkZDsxtwVMCzjZfIBsO9mUyUYERil/d5HYQW7TKIb1eVKN2LGD3P
d20sW1ZMKyjOaCr0l8jjwRTQfCQMQ0Nl0mmdus3KrAGLP+QlvURrVPfTDGUaXATy61i4ZbRVQTPh
eyhkTp206Ai9B2ia0v6c25VkirIUkkuaLIZQ0ZN1wzxnC2QFMRS1wdazJ8Qh+lMUs5wsjO5Veslu
SluZhrLMh9LqRL0xEfWWVzKJowFXC+c1NPHcmZuMaWwuP5a/kxk45ds8cpkkezEgS4tRzho7t7Hl
Z83CMrCIJgczRdiDt1oEjdvGOxSknNVjmaWo+GLVWWelG2EhaG1tuLPsEDzFgAp2kBi5+oX0e4mg
xM763wOuC0uFSgllthBK/ro2i87fZSFtKmyQ5qGhxFGhykoQNchyJKMOSVEN+sQyw2dnqFwwRTEw
uTbX3UfAPeXN0HnNjWVqVHNCGdONo3ZFbWkIxnsHpkexJMhNyU9DzMdZ0uBKd1Y8R1/EsameCykR
d9dDm8qrDlnfmZlmOGImAhiwnFmZOmezkNCJaQQTpxiC5By8NYBB4MyItdgua80SQTp9VzOS3F9D
DEybOhoqDAWv8nI7QvU+Znq8dZvcp+dRz+rx0R/aFcWo6hoTMdMjLZV7pRrsJYaEttAUFaTvaNR5
LF45oPfLXaUdLNw5wSo2DOPMN7LwUlHsvSkEXiOTg4Gz1BEfVBvlZPpBjl7b8WFFhB9ES3eN34/7
Niz0G7g3FMrLiirlshZ5tnLTqAx2hW7wWnZU/0yKU5TXtnabM6tVWdB9QoRVfEFYy/RBMYlkPG8y
2VUaYgoVeK2AuZGTk19SqBiNF2weRrgiPdUk8TzRu1VMerW3MgJ0021EG48ST15vSmEXl3VE9MrC
g/K3y3S7+2J3LnpxUg9Yg+qBonJRFCy25DAy/RZ2/622i5iwBxPgI+cPy+oXZqM3V+FoiyckTez3
S62gXgEw/ROaGn7MZIbAVjKIAuGll3ohKQUdqCU0xksvwsO99HsdSyzQZZe8wYla5pqpZag3UY5P
azFiZIwXaet19rrM2YOcCzfTMEHyNiySsNEe0ynuviIbQrbr9sMNnmLXXbG3Tx9oFabjutcblJ1C
QxpKfzdAq9LazN+6GEx/VRIy+btoSnXdkQ+KYKArrwmzZdE09FHluBcy92tXDOVhsuz2KnIwCdcV
A2GJFYCxlMkUm2gUNPa+yW3EnYj98MuZo/voT5H5BTUdfzeX7B5uXE5Y4QqeWULHxddIkazLAhFC
46QHP2wuTQKI1ZrTN3t0YCaHXI3hF6+pavSjTmaiMBniSf/mJFK/HTQhniwYP5dp12ZPka1X3SK2
8Edric4BSk0l9Z60ze7omiCsE1pJVl3XE3WalGa3a9ra/j0qSzZRo2BHorJebgRcmQdkqCGGHysM
eDITkpxMdMJY9fpg7VvyWLQzkxbLNXWXbi37suIbGWF/xwn3AO9UMlmZPaJlZY3xYSRO/aXt0scW
AfwaIk02oQ67Y7Mf3EhWoluXfmFyETs1QvAh8vBLhx7W19ombIaOKMoSP14bThXeVGHRXhpF4a2o
JMYOrkxNXU9R2iItD/XwOQo8H72I2RT3URpxpJzQ9Cxp8SVYbmeQhtCn+hZ5hPudrx3cmoaPsEgF
5JTM0SH3detEzwVKE3BfZuu5m452MO09x1ImqrKi3UUu5XJ2Alq0CQPKuSgHBUM7Tk2WM2nMLti0
HikjNlgSrmMOE/V6QvM8bFMKGrxQr+6EaHAtnFq4T8lwyfQbaU+MS3Z6jHt9IPMSMWgWLw03pdUw
Nl4gz3Orp4QSyCb+pAdpTDVf4Br+8YNd5NG1xXpRrZBRTBedV3rf2kjpz2LC/LWiIgd+dgDFu2gS
2EFL2r71LtEEk0Y0wAvHvGwwjlEGhlvDN9DZNA7q/SauWH0KlmfERhZ/TcwvlJlHANadqvJ3qpI5
szt4A+iGrXHrV5xhAgCPzjpsgpbfTnkAM67KqBvQIJFPNWqalUV69IWobKbdzky9cRFSCyOxd6ZY
KaRazwTHGc1GtVZKHDQGgRdOFf5Vgdd35UTDuBGBk6xiYAlL9gz0AJ2JKuNiIMoC/4tGhCO63CZB
5woaaUOsY9csGmyw+RoHZEpkKwf2Fb2E9MFAWuZsRoSV7dqLPPt3VMnSXhiBbj8QMZsxl+lp1WOO
dcxyObm27PYJRDV6d0Zeox2t9Grl9aKT39XrzVJqCqcHCijpA28wkZMl5xBgMqkaqLeS2TBnBbUs
nmye7drNsQOm3BGlU8/if7r+FcJwbSV6wn9zzxtuahGNRJAjgsZywGfD2Z9kBQ6uLA5y7952g2CL
sdvcy4KO6dAO1kMIsdBdZGy5xCLmIPfF1IccC6HpIlmyVXgbNsN0jbRK3vaTHdQrofJZno5PM7q1
0cRStbdEZa49LWB/VI9heOu0xM6fGyqbNm1FXSOlWfQQeg4egqi+rwskybVbJd/1qQpYjpFMU9S1
rya9YLseCQKc8GfVkNlaG1NshYU9hQ1KPx9BDjQqugYpLxDR1Pz1oqAVuAAw297p2VifIy2Mrmlv
PuswNtqlCHTPJYIAvsVDIZPRXuPQ4IGmWcJCktRKmgglQ0Jsfyz/fdQirMb8yLsVoWZfleYIYKoN
w3Lp+jUjvKO80l0AP8JZ7g0Wx0nn1WHmzWvNVd5ojbHJgOvX8HBDKsuvv4DiN29EgQ8WrUFMyvON
XQXsuQxvPrbZrcUq1cuC/8ccBt78JPEYl1jVdbEksSbU1BJBlnhK5rGCpB4zoSXEuFE2MPMr2yEZ
7UoRuO5vJt20LqxWeTa+mI4blPgVvwSDJStUr4h7PzPqtPLWsDos9BhTy7FYqr5Lzspw4O//mAUC
WJOwSjHvzwixhFiMrDYTnJWvMxieAvBaFKC6yF36qkcq14amT2UkjSQXQxeLEqYouKTtWIQn89J1
Um+Xbt4WpjhDvIl4HqECzRK2KBTTkvPJSjhIkAbJHiqlvgW1C58tBf2l+7ojbJh8xH2mpqS8oDJg
ZDcI0wAOqxYp4hInqkw2ARgaj3xLW9Vb3Z6FkD0v6nbycyavceK92Ik4TR60LKqaJeVegvoaZD2M
agSaL17NgkqjTZewODplO8tWsZNajJU/iWUecqhaRnbEkwQgneaX5Tjo8Vmbcm1i9pI8XGlaUX9m
DNnUMovBCtZDOrQUpPwa+YkBcM5cStML9qqpfXYzSgXnZZQT/qbbjcDRHCVYNyopx1lX7WLXnSYK
JVsC+nB9L1AESnVP/g7qXPZFdIraykYihb2fkRM7Xfrw4xnW1N6bTdoECSjMPBEWaRDss5ccVr1n
OpOdsaUARDNYGE1zIyMrbZlVXAVSIBQC9Uo74AJKQ9+ieQV+CaU0TvFbDgy+s7WHSOBE6LPs2bCp
azLnj2O2lNNIldXqlTgEeW1W+wFZjn/OsZ7hZ9YDrRfUUMlDY3gM+YiyS77KnMTfsXj18hMCCz/l
kBjCwqCmmDYrttc45r12yL2zZtCNb2zz3S9J5a9jV5s2nW7tpzzFABNpW3CN8PciOSySIr3uehNH
h8GZhxoEfPksuAtiWtdYyhQSJfW7rL2vmPSYDS2LlXqjxPD51Z/3t3BQhyLjP6fxuEcsqP+MGLV9
Ka4faT+e/qr50zwX5VhHAZWsH8m7wUsxI5qO/mWdq0iR/vNSj3cvTZuq//o//OQff/M//cM/oE+H
sXz51z+fizZX828jEC3/mfykvw+Loi0cNSp7bP7xI233zY/+ESstrN8ISoQIDDYIDpqDdban/fqv
f+r8CY5eJjcdAj7ic8hQf0CjNF38ZlIHA0/K8jLLDnFmNkWrwn/9c/6z+Xfp4ANfmWH8xj9vwh/s
Ju7fj5vyx7//zHI6BS0CZptdngb7NQJuHGe+0s8eW8+YgiQJTf2sKpEHyjSpEbBwpqVSVRL0GXlI
QdHDjRyejdBcesVDGpjuhds23V3WGXSga8CMSOLFU+zE5S60g5uBFvCSMuM+0p2EgCC819eGZY73
lejH564adFpyOrup3KTzZfrNFbWR5Ee6yd8at/+3bVT9mEaP+T/Aorw8tv8ofv/HXpHPSgP8+X/F
KHQYFv993CyOrZejkTf/9T+jZgmUxao8G6dByzn6DIn+MfQ0kJq/wfZ3cKoLx9admev419hzyUGX
JKd4Eoe+bgtG7F9jz/uNxrhJhJig1UeQi/O3xh6frfy379fCMM8nAyyJ/9cBDGidIF4nCyhK6mnl
PSe0LFkQYV47KyKJ9bVvhdYTLrXgSpFIClgERBFmEDQUbG6lvsU2zlI8UmiullE2BZegLvAlyD7L
79x4Uj1tAMS0YpaqUhJtYFGI8GmaS7p/f3b8z6a+/22wPLb27428h8e8fVTt8eDjJ/6Y9hzxmzTA
hnrQ4h3Sb/mTP6Y92/4N8DU5QJaNmx3w2E9Dz/hNMKaYEkk7tqRj8FN/Dj3JL7SA3EPYoPcBZudv
TXuv4NJ/Dz2Xl0KfAzXIC8F4LqhGHk97rNNOwuaj3nfWYH92fVJCcKvh3aClc6Zc7D5hZBiXDZbK
XVS38UVN/M4jMRxyiey0WGvoL6+s2Jk+BaZHAzowpk/C0p1t45oIThiCTz/d3V9M1Mf+/x8fmHgI
nXwT/rHNE74f6JWotMKk2fsjKbAIAKd1h+KRnXjjbXQ0zKv3r/fKGz29Q5Cr5+xz2J2wak/uUGNB
TkpFs+eYLR7MyvtkZxP0s4zeZTu4n5PUJFghJ2TDcyL2+S2EnBye5xrphLsotQ7gCmHkcdr7c0Iq
WvI+aNa1Sisqwi5yTS92Ngj6nG1sWt7OCNGNv/8VjmkN8y2TjCQHCjLxXT8W0Z+XNg6ctpmMGWFP
gEvgBrXMGDGCL89o0vWYOnsR181Oa9r9+9c94Va8XlgCahA2OzOCUk/DJbUhptiTD2pf+GN7Pmoy
2mI3iC4yNuHnHg5ZZKegCciy7c8oNYPimdxm5br1RwkRv/okXF+yA2GLQdDzyUOEK2eUflq1e4te
2BltLOOSlKvuMmordTZaZnPTupW+UY2od9gc1MZsEo7BRfhRqssb6jEPwzXZZMBOsow5WPR4OJUE
TesiL6d9MgsdRjoyS69v+/uKEbR1xnQ41APd2WgQWGvHHP+uhUsyiyx67h01l1Z07m2f9OlnMJvy
Km3a7gENT3otIMxsP3iAb1+2GdLMqGEJNKAen7xsBirHNFWJ3LtVjzE8rMpnem7B0sojCr4G0hFj
qO0t4XD5HpB7fW531FY4l+X6RhTJsDEKcHr8cbTNceR9wqcqPgDZz/uy49fToD3IczVB6UEcZRr9
eXBrOMzNII+NvRk1xhZz8LiYJAo3+mIfxSq9Yk1Or8V7xIzMXGkCuDm+VurFoUfFWO47DLL5ws1m
8Spn+T5aKYRt8Gw0LTt0ubLoQMCmupMWjiX6/WMMMqms586cHsmGVqveDhsnqHA2aIDoPncG8cfv
P7x55j7+sPMntFhdZra2Pa8hP9+YxqqtSYW6saehEm3rWdoXml25FWqssBHH8qJKYRBEVN1Wmenr
HzwX582s43F5IXUSfUCZsLwcX78107JNTcfb0zu2vqagCvzzLguA/hW5KfYKVL2xaPIBPzXLToLT
IYVptHLilDZyLBrrW+alI9q6Uvd2NKWQ1QzaAMnRTJ1nT4Rw+YfGukgy3WnghY0dAg7bHZAqQXV+
BmtgUo4IAzdYN5nbXnF5A7+l18cNLivbx2HaVvMBckpm2+aACHClyA6Ylk2RZxx+/cE8dF4FNSAI
LFTIddom36tC9747MsC1TlxRQDfYTZqDY4W8Cp6nTy8JOqnZxmHLai40udEiMFUituOrR8cqy7Tb
eKokpUf12eyIBTC3dElJyJepzLJoOaWGM6x1iBoEJFSUD1Y4WkD2B1MdXwgiQEuAkfiJF5lARXwV
k7ZVL1unMZJV5EeZtcqbEmRIHcV8wSBZmXpt6Btqb9LfdniVMVMAE9V2JQXlXS9UXWwqmYWfyoYG
FxXG3qIu0vRQ/94fjidBsSwGZK7NAWFsb18nlZOJL8jNpo/j1tnb2eCttQnvb9ba0abTSvNbYcns
RoDIJbDIsvZSGuF3/BjmB4PyzXzGMZKkQbbYTMKcB07eCZ0Q5ywslLPXANpu5VQikNLIdeiCvDjL
HNl/8KXfTE5cj02fNITnUcqYD70/v4NOGU+jkqG717SI4KwwTVZWETgb2rfB4v37+4uvRkSZwUSN
oZsS3MmlmGNjDS2ft68L/EvwMpAQajr7lEYGmwzb7eb96/3iq7GMsXFkX8S20Zg/z09MqrwcWir9
aH2TyQqWU2XClRHJSy5S+fcfGrtdw5kTcE3Bmnl8JRxpOspp4e/7Ukd9S10Ix4Hmn3UzW7Wv/eHi
/W/2q5FqCXMOB2TDZ7NHP75gVibQJbxc25upLM6Spp6DhNIEgRdvaU5w2iZSWDoqsFPrCnnHmZfE
5QcjZ97+H0/fbP1nihqILdMUjnOy9Pqe3qES0qw9miumvkqjcrJLqkpAgIp818elC8qDOqQ5kd9m
zHo9xSCktouh/37C2lwix0x966MPdnxYfX2PXcGaO9dspCWNk4FmGCA94sr39hZFUWwn/q70vXyn
V7a+xzHuXBQdxhDP8LuV0JyC3fnYX3d2aH8wAN9uzNnPgRP3GPYchjjXHz8mZj9sUpGbHFKVaShb
m4hEVTi9VWio75TLPZQuOMTwvsbp8EixUGZL0WKxRygP6IKuqpc8hCrF2GJYwUOsRZjiRodj91XS
lOLekHxBUPwOuDqOajBkxJhxm8vUNIIlDUT8p++PvLfvMGMcLKhFDYpDo3fyTrV1qYayaf29FiJ0
JxjHgFto67hy8nYzUOT/4Bb+6nrcN8a5sD1YfSf7mdZIbZFBz957ska4OgeEJckdqAM4+277wcD5
xfMyDE8yGzJuiPQ9TT+Qet/IsHG1fe7OMBBDRZ+kj6mt921oDu0Y7EI6y7CaZL0Ka9WjXedcYLTy
uWFmvsLLTbds9LttKq30zIttdzYGE7ydIUZFnjU27s6pUZ6nsIYvsKFUX4jS8j/4Gr+6Zww3xv1c
JmTLeTzqMrYOCDmjgG1ekFOq8b918fS96eRTan4E/ns7x3LHDHyELns49lDG8bWAncmqbyxtb/QB
OvDM+Bb2JdJ9y/j6/sB7ez5igvUgiTIUsCaRcnJ8pZ76IRRpD69ZWKlv1VhMj4ZF9gxGo6HH4llZ
sbYEsN5EHLQBiC8CXdnfej2DUo7jSpUfRDL/Yg7mA9l8a/4rudUnL7eZI5XMyjw4pHbtnDla0d+o
EWFQXzvxGdQgqv6VSC9bWIhr1/NdcHhB+UEipcmXPtpBc+/JIKE+OO9dOK2d3JQwjt2GiJqDF6T9
rgQ4uMZ0Hn+wvP3iKpZtUWqkSsT5RZy89HlTNzbduOgA3DLE29tbK+j1/4NhS6eMkqXNSY5J82Qo
ZfSPPAl14qAaoAO51uwB+O7IKOiQA85REH/VXm9+3KKjYvq8OB3fOc6eLKFUveYMF2v+zj9tDlAw
SDyeZXxgxV5B6c0pTA4tfmu0WLW+rRGtX5sp+sOVnxIVfztJqaEaphZ+01OqFOvJU+N9KkvvpsM1
/yTz0txhV6icamtkNjHnqcyxDlnKqc/e/+zz+3vy0S19LseBtnRJaDvZpoKlg7wPsuLQCHLW7Yil
12nui9S8EFb6DMcg+2DSf/uSUyIhH5hxRvrFm2XMisMEfJ8RH3rUL2wqtGDjE2ywLv3O+2Du+tWl
qDlSbCaPbT7WHz+WNEdOaLR6cuhLFOF4T2wkPTVdX5TXH4zqX13KprzOECCPg5nl+FK1jG3Lalic
2f/Gq6kqgq1dJ9oulHr3wQ2cS/tvHhnXoCKIGs8xTnNqhlCPE8NUxQE+WHvr2rX8giPKebJzAZVN
H43vRtdqVwHfdbbt5M19WGs4ibMk0aOFBXrsviu47WQNOCiJ6qB4TpLJTCDIzlzg0omBJbajVbEP
nHp16ZfI1bEFmCjMUQw3Nzk9U7DHiG/KRZ6q+qutlfZTTUN4XPTG0OXLrlZTcB4TagzSR+j9J6TH
zi4OAX1fBnY3gFIPUmg7gQ1FB9GDbaxIOUY5MsRhjwZmkpD6PETtFwJlm7Nk8XRv634QNEuln6tN
HYsYb59dVl+1zMS3J/0w/CbKwWgW+OBrjGKOhCSghphUpT4wWLaqdhNrVEwXXeFhDdbaMkVXAkLw
GmFqk6x0m2bCcgo6Ys0yO4EiGOEauTQqpWFTVAPcHb26V9ik43XqINpPVSm+vf86vvKCT95HhzFL
7ZWQGGmLkwK1NFJ09XoNdSLIIPLrjNV+WcRdDPcAa5IPbXrCNu+Prg3WaHCTJ9+uR31ZpXU9Y3F6
Zgyjcj5P7NnRAORKbKQ729E6jB5gonRjl49BSTcPTIZA3HSd1CHOYHvmQcJrwZmlXKO7jezYe4Z+
TikX/yN4g8F0kpfKEhFuXHS47rIPlT6sw84eX7JYIsV8/068nnNO7gTHSe4FXSJKmG+Sy70ZKojs
6GAm0nu2csUyXDctsBod7XLHpyB0G99uC2wbNUMJsEDrlVoYFPk9yAlZAbHNSM9Lr6obRpBmPAEj
CuFDOWiaVkWNfQ1rmviqhhQcIzTY/IrvVQKvLtnIY7ydMX5EglLIVijCjYWZYRpVPIVF1eCC3r3/
hd/OxJbOM0eYJW13zvU5nkLKtkAJ3XrlQQxQW3UP7S4sj2c+Nzw7sgYuHGzLH8wlb6ct6uPGXLZy
qXfSFTm+prQ8gDJdUxx0SterilDqjcRavBZI7vfvf7236z5Hu7mUSHsb/ap7MrDrThdGocfVIdCT
cG0TCbT2hmH6YNTM+6TjQcNV5pqlPt9ErnP8hagiW8oKq+owmEm4aoT7KWy1ChAEoT2hGu/mbvbC
6pJh/f63+8X5leaUwSHaNOZi9+mkjLEFOLrjNIeGvccjgFJx5RQivBodk6E6afpNCWd+DVs1XSV2
4l5TMPVeMCs6ZxGirA9W9V9+HN4burVzQ+3Nsq6wuRC+ZqvDUOrD1oyyg6xrcFhW2z+NZcgYF+54
6xZ6vgFDZmyHaexuMz8R51gN8w92t7949NaMCaKzZ3GcMU9Gth2bdW4Oojn0FYD5rIJ5IXLQEO8/
glNJAxU3i+2kRwkWFzmFoZPBXAWu3vbofQ9RFOtXIujGZ5UU7Jyx7ijiROwRsZ0WVGtRmM15xmed
4apeCGVSAPZepCJlNQIfXFBU1dra3VWYksCZ+NH03KZQ4sio0AxApEGFaX4aJeGqQhsRtPv8y0qG
XZmc1VltPfuoUZdSaSgqp7GOiw82Nm+6KlQiGGrcTIP8sDlA7niYt7rbmQFM+4NHm22L4JOlM2mw
+QNBIVjWw2GBLuqSJ3I/kVd1T2RCuS0kMqqQ1tgmC2IcKxAhzgnU6TYF9pnzPvCLVYIl44NTxZvQ
xfmzUs3SqZkJnYzHk12YN+p2pEprOATCGR/SCv4RUQRpuojmGOS6iTUSLIlJQNa21Bkrd9o0wIx0
y+K8cgLvkww99TVGELh5f7yczn3z55rfDV5ZJDeuODlylbizGgsr76HKwwB7QtRdtNAWF1hYw//B
pRiPpMXbr5vRk8cVaMTX50qOhzaqvGUprAokESlRrYHs/f1vdbqKzN+K5oeB84gpkDF8PDLgIgBP
Q3+MrovUns4JGxLhsYYFcdVd5WniXuk2O5v3Lzq/wD/PuvNFXYNuo6Dv4cGdOb6o7lUtIo6Oi1YA
uAMJY6k2AU8Bzh9Xogo/qjO/md644Kxt4eiOhgpNijy+ICKqVDUtQr0M/+HGYIcyLK0gCi/LrsbC
h2J0K+aOAiZ6iiKdfg88qL0vjcy76vOg/mCI/+Ke82gp81NbmmU1JyO8LT2Nd8sUB2qWpKLh97sr
KDws+j7TQSHKgaylfvzgnv9qDkBmwaNGFcA/p++VW5tGIkt3Oli+pl1MHsAQUpAqIn8DRfsRgWxS
+BxJobNtxJSIQ0P/bUVBiWyZXl1p9DwurNoUtwAf1A51/IQvui9WlU2Uwvvj4xevGt0xWhGILiyK
LidrP3F+9JdBVx/qMMoeYuzT8+7K29RdU37wqs1D7WQosstgA20wNKgpn4yMQh+YgM1UP5hOO+1o
VYy7dAzkxkoxdQVjBzYkhc8z+In6YP82P+XjK/O6SdJOBb1uMudPviR6EpAEqTcd7G4U56qW4w0E
5Mf37+Tbr0e8OPMWkQkmrerXOtLPlYYhzTjnpuIAkS1bdfwrTC1s3B6AnI3RlMN5XWXddRao7oMd
jjF//pPv93pgn3eLhmW4J5PY2AWVn0WGPJQToV3K1cw7FO0o3UOCggFCmBHu+mmaxGPeBOycVdES
KYBrGNW0LzKYNCn1RUzqnUEoFKkd9xIrxdlA/x+uYDDxm3DpX4PJqOF95OP0+yAtWDWl5k6kD0Xt
vi+0r8ShpTdujXxhwzAI9KUJNuh3E1TEhYegZDpX+JUGlA3QATqMJ1t8gD7ekiw2P9tlTBs1aArt
OvWcAkcVupXqg7H+WjE5uk8uEfNi1j0Ik17RnPz5czHITbu5HWcn93EjqouErJcWwE4xXDpjlAbr
0Esr+UmjdZHBIjazW+JEYnJr/CzVl0bUjC1QwaywCH0zAIv7SsPHTXDTo5a18dy5lS6a6jSCOZ7n
+QoyzwBxPOyz4kJTCu0E+Vcxyrms6u4mx3NIm5TKOh+xDGL+tDQVLSn6NPiqTbe7NvMq/vr+EH1z
cGNwooChXIz6lVKiNa8WP41RokH7ojdUde8YYXhRlll7pltxASo9sPOAGagoZoN4W11zrInPgh6Q
/qJCpj4uyacCIVLopk4G2hjikTOmtDsLhsRbp4Tc4dQnacJa4Z8mohwsMGYYgkPKlav14ZNJc0qt
3TqJN91EAYV4DgdGeK9TaMzsyVQbXejmByf2N68Fr6Kkz4sgg4WP9//429LEKLskcIt7UOv1JmB1
MXA8B+G5j01pyygBEWe5DaTp0FQLlIjV7v37/aaYDVHbQ2LGFycghnjWk9XXBBTQtG7U3XsYEM6S
AuRc4ajkTAllrabAandaD/28cCWLcWoUy76w49vQycbtB59kngKOhj5BLj+6VOgwZg3W8b3oxBAZ
eV4M92PWK7itvYtsToVWAsLAjWHRlFC/F4Ms5ZeJ6L+OeMkk+JSTit1tcFpjYjY6ZymIoPrxkP6W
KPhdIebPOvT/+m+Fnf8/ytXnefivYvUsnD/KNr5+6f/x7eUxfcy/H0k255/6Uy/s2L/ptJqp/bNc
sp9g/Pyp2SSqeC5EzT0Sx+GV/rdmUyIJRirMjI0infIxS/6fkk1L/kaxEz4vlTkPDQu5PifK9PeU
6q9K9H8PKnTMvO00CBHTuzon2tMXDKBooeyyU18F6qKJEM4em29Jn3A/VBHM2K5OSaCkfau+olPq
bUDTJchSx3eseuE4lf3dhgqOgDi2yoe4GYfvuV94yUfbsXljcfwxEWPRnTXYezABGidjX7NLc8Iq
Y35lbw4u0LRa7zN4EuvCVzGQLM+ALGWEOdR6E+zFV13rzevG6rSvBdMxugWgxL//9KRvflz757bE
HD999JFIqqKkz34LCcjcmDg5EHehTAPDpVU3cuwNN6A2nd9HVklgSHXoNtAoWugotTF4N26eQdwI
kal8zjMvecp1r7zwlCfblUYOAvv5Vgdwlbu2NZzR9abbDpjPufKHFEFTFwbOwZ6s7CykiXgxZUFw
VydGe0dOofY4VaRFeIKFZiI2YVizT+rz1ehlxRfm1vyadci4HpETwfUjcZLfTADlBAXGdmEBWXr3
ie29BUOrjO9HfQwhbHM21xxtbh2FMKLY0tnJzdjVzjMmxHoXtJ35pEh1faFIVF1RyvY9ePqI9vDy
TLduJOKbSel5QJWNlIxLt6w5Pwf2oD4XJsVXaqzlRMagqApvRxuj+wpLObnA+67uCqpleG4bbeYo
jS08mTi0gfq9/+jm1+fk0c0FDGqBbGTR8Z9u7kNdIQuFlfFEHoW4JUcuD3EHj/oNulOsznpddcB4
+26EI2XoN1jPYGIatctWUKszZLbBFNfXThy4tyOm4hjDcKSZ1PVq/yZMrOollAYUOoLFMwocQenI
ZdkBzjD6TN45dmtdj2PX7yo9nI0If80/vxiV+skigb0ArTffzUChS2/8tNVJHb2Tsv1/zJ3ZdqRK
mqVfpR+gqMVscOuTJJdc83zDUkQomAfDAAOevj+iszpDrlOhjrrqi1wnV56MwAHDhv/f+9tz+QKM
lmYMTQQQ3hNHqNc8l9Rd8cCPdzqY8u+cKRN/rfPBWkKNq/HVAyty46MoohYLLeqr5evjJ8xsFvgh
qmFnUbD7nCGWX/7bxgXDOFvWuclfR1k2D3XW48IP/dR8xoYoLRhQmcAUWMb1zYxH59aUBsQp6Kro
nmXgonaEPA5P44vndbTB4FcJl5pZ4BPFx+877tAJn6saTlC9Us+zwOXnkKw87LGPeCNw0XZu7xN+
gNENHp5vpK8D7RB2VkP91lkdGofMNezHBZIjV0Bi3MeinaUHa1AN36lnF1dFakLBMt3CL7766cve
599z4vJA8XdQWUbeQVsbJfLHB1raBgd54LqvQWMYb9D/vNsEyvkbPKQMGWQpY2bL2fvWe/Q4CYXv
SoAQObIIsCkB+ahfPMmjE9ryc2hsYydgPSNO+fjwlIZhXDbSVa+SPPa7Jqx7Bl5F2XZVB3J+AMnQ
xFCFit5bzZZfGtsRayZOX9AMP8j0geZAWJl30dOPIBJezoP5xS/8tUh8fGDLoYEGsrPo2qzj6s3k
lGyZp0i/ordtbjI0P09la5jpLrU12PnALptwZxrGvOl/UWS6tvH3zEL+Iz3eaK/9WXyf5z4FK4UR
oiIgRag7B9b/VW+H+mVwJhOH/RBG56Ln8LhuqYv8FIY5wNAkRvgBq+fwkikh9MbssvEi7oNhRwBo
jt3BJ9bbH6TxFJkdbwv5CQlSA3miP8OqNK7caFCPuVNOtyBZ4+qrb/Pzu6NCxz6XDSbnexoTH4eS
tshrJ9htfgUsR9vHC4V+DDlWXUHrSL4F6OLu4y63XiE0xQEcLVWcEV0LzaabhbV8MCq6g0zkoMEf
v/3tuAoptItFQccbo89sf/xtaNLtoHLj6JUqDY5dPPTAsRH9tDMQSJP1sSZi4b6w+/GyyOBPhRUE
n7VGMhyvKuV1V6HdzN+aRPnv9FTH+autycfFhM+QCEeMHCZ9cIfDu7k829/mNYn6NyFDoHoDxjud
9aXCki8wRV03TRbf2mruvzHzesSCaJleddpKXyPk9U+1pfQl5JTpwFQuylWftWa/du7//Pj8Xzry
30c99TsmCSpky34F+8TRPkXocAQ9WLhvEEYN8G+UraOdECNswtKJ22cQYxE7iLmE9l4pmoa7Cm1O
sR7HpvfOAsA6ams0mUkoXNQM0GQy1ycHg61Cc56aGraCWeJBWKdSR1C2oIrPENdVd2fblvsOSijC
r83OhMDrtnkmTDe7L5ImBWxNZvz3IfeWHVOgzJKgMHdOd04YB+Gua0T3SlglmeCDR+d5Y7Re8QOh
eXbLOS3v4LH4+jys6ry4SG3H2jcsiwogs0nra6Y3D1/GyckHycYGRAki6fkb9ARST3xd/2Aqr4Nn
ugtZtWVjgma7zrv+u9/4hDmTWhibp7RUKiKGq6A879nhMofrkozGxJ6NM2ZV6oHkFFAtqD0fgEKf
hS3EBDn5jyThFMjSE8MBvG16/YPvT8rc2mYWBMTPW226AuOUSaKhWzmdu8KN9EVbslyfwAoa3SsA
vV554hpwjtbK7vsfcVSEN2Zak+01Sx2exoDXjM2Uiile60ozzqXvTDdZ2Fn33VjTiJGDJLFhdANk
LoEom1tgHO3txAfUXSS+X9+aedc+Sjakz2yv5vJUac+6tMo2dtnt0IBZzQquxq5nb4cznqLKWTbj
oN/Eo+28Qcly4q3WSfHelzY5e+y7i2TrOU21N9woumNmgBnYzJ54nmhclBsz6f1u15G1eRYnPkyL
tqFMLpiUrJPBrIJralrlsyUM68Vt6Z+sPOo23yo0wd/7vsTyDaHWeG1jmd+ZUQ0KHUUmEn090/DD
hz6GS9B8WsMSixHhnsqytvCaj7Hg0XR+f+oEaecesNO7V5UVe8k2J/8HC0Aqqxua8uUPewQ0v2rZ
MU4vGWg8WhaaDCKISolH0bdn7mPLWz1RGhuQ1Zt99MNlh37hJopMKzDN8SrNfB2uAgCxVMadEHiJ
M/X9T1EhS9w0ZbngmETqso+RQfVNCyEOsBKRSqg4gjRITlR8Z7SBdTUABj2MGTTAVdAlsFZt+HB7
1fUhmYmhyJMXKIMq3PeiVjFJF3BJaAjEwVPXUn5fzVUonlLYCTeQ6n1AIFZTXRuVrS49c5itu9JK
Yr5ln6+clDVzSJ61P06kfcbVdbs436PCAOSUyMBYIVEA4ZtRffeoGyVtTES3IIPATTznVbsTEu3a
wG2Roxwu18CASAgREmoBlHlBYqNIk1d7ln1wlgGsmK+8werTHbx7kbHndAvnTllx/NwA6XfXQk+M
cFLirXFlzcLwweAa8rwoUpe5dS4edeU6twM+jp9k+CTAYnLGR8rseQldaMi2YTxPd8b0K0SnTtNv
RD6Q/QUvRtw3Y9buPTbcmOgSv9+40BXLFUGV6iUAUnhjerHx1ruRfLFIm8ipZRNmzTQIsKnl0PVq
wHe/LXwBLT2y4uQatpSPh8qxW9Sm8FZ4tgGvefKG9s2xsvhby5R+3pZWn69Ih7EvcGPgUAOVyV8u
7Cg4F+RgPRIpk7eQh/D/8RHZ8lS5afVjahPh42HLXQ38vuGHEmNvv8guMOUmqdnGb4o+ba5sMLbw
T11CzyiKdegyGAZuvoEpGNzFrltcS6nHccPymXWrwFDwnO3GHM5HYoOe236wIYpnkQWaqjas8YLN
+Fxvo7qvWQkaGVwKJEBIRe1EvpViILkSm4rceFFk9OtYTkqsk9mzYEu5VhZuO2vuniKZWelWtxq+
qDVDmW6rWT5VDrTVOMoKHCyK4sZy7FBnzK1muRJ53/lsru3gyaO89Wj60rwA4yQuvRoG5UorWbxl
qYnQYIY17a4sU8QsMfkEp8+ZrWHdiogfEasgOcSxjm87XmuyDrPZmVbZFI6kT47hQv6N/CRYl27n
X9vBMnOk/pz+YEB1ezM2vXeimdMHuIL4cyaKm28EdIVQI/h/rUhdKO9ZRgFgdmn/aOvEvyU+tHil
5xKG2xghb7RDj2gGNHyqFtfLqIfnUqUwotFLK9IuS3+0GXFQY9Bh5SykbduI29jKxpfZTMIryQIm
10EdOi9Di2tws8B8LhKk8NSUEzW1azhBLgGxvuoeyXhX00lqttVDPMZab8bMZtIKEEf+pAHv3tft
gjKWsd3fo5kjbnDUHK5X7WSWeyjfFdh3172VudutE3j9O3tuy73VmC58ITO2v4dwq8sF54JDNTLG
n1o1z96o9k4WjgsdONfb0vWSQ6h8rpMKcCfALedvRHCWTyy07XjKocestg6N+jd3iOO7ehwCcxVW
BLNZdZKqFdmC/q6m+eCuJyCNFCVSSDOrvJopRXc6NN9dWg8F9ZS2JXU55vwiCkiK21hXzbANlcUx
LbGJfp5mdYlZEKIb3cnymk2AuE11Lsj1CQvCYEljyraE69h3rVOyO2w5jt+Sm+nfc9vFvMlJOGMz
W88QVjNrPnihdM96gH7mZZCUXrLjXG3QeoLFsimYX9JNG0nO+tCsk7XvLdOMl5HpvRo4Np6afZLe
oEzpnS3fbXiHApTidOpkao8UcCzX7QwqbM2H4V1QyyUQJRbMadKIxcWU6OAeCvACJpnz6TFCXkFR
d27Ne7/y/OfZLudvhq5z0hPSJoAUlzjkpMLUD+In0ecm1CVOuu71qInXAUWZNOCemQUCn2+67Rgj
g+8tIb2RT/ZS7birasK3sopMDeXdNRKZ3nhWXZyiKQxLohCqel9MTUY9wxyFezbETt+tRl02zVYJ
ILeb1vSj8t5NZ4dbm6UcBn81ojqMnjAZ1MMBqSFi+0DzF2JDsM1hnVizeiOKCIdeazokw5SSCNCz
pnQH52fXy8l7zLNcwRsUTfcEycYkpK1PhLWLU0WynUNswbCiqllkV1NblS1rFNVvmhORfeloNbjf
xzlgM+45w8ErdGvve/yF0xa7JH1rV/atu/UbquOK6dU+w+1pbynJ2I/DOBMwnYQCpWZv4UVKs4Q4
LA8E3gszXu6vbEZ8dtrZ41Rv4ipxxlNdJvEt6eb1VZ+EGSa5PBMSycOYACiczHq4C4xsivb1PEFE
xhhSizP0EY67xXBJCNiSKHOReYB6V0GMcw7AM5EjZ91AB3pDucFAqB80B3IVoabXhGtp/Kg9D8Am
snc8GSrsyCdO01TOWsVda55A09VnmYHY8SRXkXc9V+RMbyS62v5U1oonLdMp1udK1QKWf0fBaN0q
6KjnhtdP5qbvBuOuN21v3qalmopTUCZlvGuh1k87GyYgBD3ENxJeKjuQMxhDE9EFrDVkC1FxUGuS
Wgs41s0UPQexnt4KUNRhyYSXmfG2oqjqXCaZzIGm5uhZ914rm/Qmry3S4yKLo/g5lWd5VQMWpi5p
lRubNGLiGrMgfZnSBEZbakf5eVmF9bOAgb9lmprC7RSLhmDeSNPIayM4BCvhzv0pxWwb3LcZaZJ/
vTx4Esry76iOGFcZeOB0I/GJ/XTDLn+JEicjwMpy+32XORQ907niYBZKkmi7oOjOaQsTXGCMAXqm
IM/FSTmZ3WOoYv2slO8GZ27S9hP7+9GCWI0Tuyf6hvWFNmsznmiqjSyvmgRU6rH+k6JmnpNsZRD0
ZBR+9YIJarRuM59cq0PoEZOzYfzI73Pitd84Y8pmVwMdvI2cacy2/wFOmBZ4Eg2vlBtHUl4sWRFt
U9tY8v8jJxCQXNt6eDW6Mt6DAiFg1ub5KqO9/g8wjVXSKI+qoJ+ImwI7a7RVuh5JQsLC+0VR0v5Y
Kg85eFJjM1HAo1HyPLwhH4/IoTM0QqKFfDXnyTh1+jC9sMJxOm07spH9xjb2dODcVdOTydoKgsIG
JZoHN2rVqUUp7bQoEsx5MrKR0zXjjiNlvJUOilLFNMYqrtS5bTSA32Jr2nY4ozemBZEU7Gy0NQoZ
PMElML6oJtnLufnf5+rlpkD8BOghOUXhQw2Wm/7t3D+HA7VCVuC3OXM4QMAMZW1uxPzUJQtWOo5l
/wpoHu4UON/HgpS4Z88Zmdc15qI3a8j8U2af/pvfhPq6RcT4fYiWglhjFxmrTtB/b60q4245UD/8
uSjwy6Bx9NsxJNC8p3GBHVActVOyoUu9KRfVmxRcZCN7mJ/rJnGiM4lU9YE/h7S8Mk37ZMaTRxkW
owVG8zwsb/OhbN4CFAc3WM9GoiWlN9zWpZgPHQpbBF5QeslLGWiMDrYenhq3izkWtY250Bwrsqtn
FLjbfIaxtpJ2OFVrKsP2ntKiNldMRekjjims8ORahAtAvqb1mgILJZzIn18RBHpsDqThnydkFT3C
5PYkgIM27ddhq+trw2442bkiUI+q0qpaR4P2hnVZpRiQRBIm2Y2vBcknPig+8rGIH70McIL520AP
xTM7/hl7dlbVNFdpl1x3mCffoJQnOdUROqgrK/ftC8EG4p5PuapXeFTld53iCveGxLuatU1HNprn
8ZAFrqSFbk/doZiS9gehnd1z26bRYSQHnsSVnKSSTSc8qzgRczC8G8rn0EUJxW93mgREgoaqMmXi
q7wL4SkSdqLB6B4IIfD0qsandopcPYRUCq3EafLhKaiRnPv2BLYfAXb61s7E7a6HnA9J9FZ5VZBI
PDLBYeb/oqdyJETkc8CK57i4xegn4p88LoORt9BUXT+Ub4AM5I+SxvRLjantzunx3HEQR27vdUFy
pYqAM2hfCqILmn64Yiqfb8EU+whkhXWhiR90vijR/RJs/j7cbRoOlLVcpJIW7ZHwqLzJ3hlaYR65
b0FXxfW25vYfIhiX8U5PvnWlBKTdE4Sz00sDN+CGkoV9OpsD27za8vpT3UX9eTPFinP27JI5QKcy
ODHcMLiCm86Irt1GnVEP8F/GNscXUWAapSIph3sjTEgakj59t6wu2K4xs8E+TGkUAjZM0IgiIJuu
l3LUCdV1SE2DTOEQc1IaX8oCf/kqRw57iQQfmX0SD8Q5K3jaq6QbiU3uOALL9TR4JC4HMxlA6G3t
R8IvO0aXGNp7QWRhsZkdDCrIetQlEfPyqk3ioty0ATvq1ZSzzyCNPc0vJ7Y907rjZs5m0x3VhvNH
RwxbS++QKoLX3TScz3IOo0wdp5p+92MNy/CLgfTLN/ThZf2SHtLlFSjmEZodST4cT5pNF0bWD9Os
IVqa2jpp7FpvLdE3Z4T8ydMgSopLN8vJkqxd41HmYXcCJrfdWyAYT7JBQEJl0iyYtlxCJ1WvyQ2a
RtLhy/FiNlt/m5GtSMplYBF1CABxQ9HI41iEv4yPD+k8mbdbH0HToVOJ3Ix9yqaqodvjKdntmRWa
LR0Cd6Mbzz7989T8aa1EVsdK+csS7SN6+WVh+X1ZEXNXldKJvuUZDJZt1MfxtVL0C3aEE4/vTa7b
ZwMvwLOD+J3wNzKzi01lFdYtJxADS1LoDoeo5GS9iYIxM3fIzk25BqQpb0h9yzGYGIq0OTdIbjKG
74VRlQRDFYb1rSvM7hoYi7lf1gZFgmNqf9Fp8NyPDTfGMA5rGm4UpQX/ofv6cdlUdtjPmTv2by70
jFfK9MmedRYLlEe98EnLKbgcLCQE68zuc49EHpU6W3YmxYU1dKjYYmv072HMDMPpDGdDYtPJRzIk
reDF40/fW50XBSvAPMrfVVPvPvRpmD/4KPj2PXU09vWu2z/UDqWSlZgwLQD+7089fC3vyiBfJw2a
ftf0sb2mf5zEp+jb+25r+oX5HYx3PG682JLOPRWOEjZ70+hrNrFBts3aPrxHSjFaB/CTI2BVGDPl
957bfHfH0vlJfFjsr4feI0ynIEDr1KaaPQLtmVRDYoo9gKE3Sh/luJVeewro5na2x+S6SYRzkCqx
nnty/M4hPVa3jQynS49aESWnkCp7nVGlNP04ZwIbWYlM9o2HlJyca6LC3fNcIAZclaErnrTOHY4l
1B4u0sohq2AScfOejtHwgwJS9dJPjkXwkaLDtZrIPifakJP3uS7q7N2Z2wAAj0P2z5YAh4aY79An
l6Ct7EmcQMVny+2MMpjuOR1oXF1j08ZrygBedOHlXk/sSaTRb3mjcz+XhCJufJEC84+QJAw3nYfO
4oI5HA0NWekQWON1rjpRnfTQkMmqx2/EWSQqvPDdLlu9OOBqvuXUVeazVhkx1/S3iovCDw0iEBqS
uOJ5BH89+bK8suYJF6Yo+4mYxry9IaE0f0iTMbtuxGhaq9rncWzm0erQ86rQU2u3IAWN5AZtZ+SC
o/3DkRaBKUeDvpwZBg6KzC+jhOdcB8UJM5EVnPToDdwVTyx40aFXk5OFoIGUGyMAalpPS1483arh
iinOPxcGdeO9nVaVu0/qyi6eSjeUxcrqEzLnm4zwSRzDAG9IP5fgBKoxU1ewOJoCjGm6ROWFpDAr
O6Aqmep+wnBR6OSS8k743fZ1cjEqX5zOjoqdHRqP4NCEcUfme+Ym+QmO2WzeFXEoTvsujq79YKBA
ObgdJNrElSo6gy8TmickRYF7l0GUDdup88Hfj3WLSKInqFOvgfpCiRg8H60gkHb5jcJUfm/Ow8K1
aCmS5aTPkMoXpW69Ize5emBozeNplsfohxonLs67YUJfnpQ1uzYDOelOK93AefYKGhvtTLjHqmOt
vmhBbubnjeYI6XfCvqPTga3EAYe+S5QEHVIR2zUPVudvfJi99wFeCCpYVmzf+jlKmVWn0oHqQN7d
xKNs7wIrEXtLLSe1vm4kQWqdjwFdBV6drOORjNolmDW5NDkVUqsCqEOyUOKwOQZebZpadDtyhfwN
v7Pfx91MtIvjjvYNM9ji0Uzd4ZncNKSmQcevGQuaNssXNV8kTdyMFGbyAsy4U5eXM52k+CTyBxjb
fauLy2KYxV2SdPYhzUgduhNl3ZxTCZvNbTJRwqPeTojEZijK5ikcZw2lgH3AuUSnC4koqsofqdkP
elv4QzCuO1vm3aorZn1ljSkdFHRL+wK1QroWdWGmpIlF+o2kGHGZ2Z2/zRsaxJsOnD5TrFunGoPX
nJerPA4bzXRQdO/IT7qzNgtRfzmyfkvGpnyMrI51d0iUAhNMeEa7scc5DFf0a7L72AB+tGZngwuw
G5Pv/UjgLvkbmpgqBKqH3o+LYl2EFf2/JBtPVFAa7z7bqnRLKGcKGsQKslezHMpHUbtglFRlxByP
iZuqbmD4SdKF06i8GayifwZDROpB4cS3U9qjlW5JSX+c5rE+VJJ6zGYkBkKvAkmBbEsIHLRUqxfy
XTCq+k1C/kS2rrzECp+Y01PnUsusNE9KjLGc+unul9eu0Y4Upzpap7so8PqYaMbEN9YF7lUmz9y2
CagwAAvvkkprIq8yoylOSfBE32BgZx8XcVN9N+TNaL9oKxk72mIy1MkKHL4g0Fmp6BJgdEF+Rej1
t7ID1MmGrtM3qqwYmDmp83cmegaSzp1EwrmwrGLYOyTEHWQciTeaCelFrajirtKITcaWBqgDXszr
iBOQiWHJC8pUat9aHFpWDRlOVGrcMLnG0d2UN7aQUfSO5o76AbT8tt+REyuqM1aPOf1Gyx/tMPK3
7MFzSjdncq+I4ZFxPtqgybX72vdiTK/Qnxb34NcJbi5lS1IFeZXZTz9TbnjZasMVq96ie7XjIIek
Qffw6TAP2u5zk+X5o0SzmO38LvNIk+1lUqy7sob4phoDMjXxu/Fp0S3qfLZj2n+g8iCBOYyRmA4Q
7Sz7shStkZ/FbKhht/DdpBR4CX1eRQHpKZsUqtGJlk7wYJpqZOPR+zuHj4KqZuYRWmCC5YCTEkQ9
+bxu69GTcuvGW+VpX90bgSPvrHSab5U59ZRqYyGtLQWwKN8bkYkwogzGviZFRedLJZHQhlXZ6eK7
EB0NNdVM9nWYp96LU5FRtILbZTbnerLp79QUdKaVGKISWqbphbfIfGmOkTTU3IGuqW8d5miOCRV2
L19P5V0qInoDsnKAdjVB7uMvVWm+5xWZF7VJrNl5OWka1bE9VEtELgvVOrCT2X8Cph5Trag5xLrF
XJD+pzt44yQPbiGwp8lTE8EgPRkIU8IcnPhN89Rwcn7IFuneWki+5m2UzTrfoCZvrqkgtz9yjyPU
ShP6S555XyTP/RCkD0x+fop0I8msg9XYyd6ZlHXj1VCfmB5d92ecpx2O69wo9hn09e+mmeRytUiz
eAVsdFdmRVMccQ2SjxUGG+YNx2lmKtMpC2vedFiDTNhuuzCFcrJqRpFNdCxj+epjUqd8n5bUiI2h
piqEZ89eDVWIFp6pO34Q/Zi9kCFsPchi8B87OCndOc5k/+AYRlSceNqY8L2LxifJjS5NtybcjIhE
SgDdJS516WzirpkvQ1rxj4UnafNgu+s2JsOBAEayRLxdSv3I2LHRGPbJDLZv5dk5ueFVNWPpAhCR
PYTo2E9SOjXGNgTUv1VhEl84FGoeGRt0tnmV9aExpom0Hr8k3ntwiuQ+qHV/F5vJdPBGkZorLYxs
3E6qdckO1tMj+R9PWUx/KAwmiyWwCrS7csy+ERtN3PKtMWrvtoW/pWnicR5bkXVcH7qyy8jXdFse
M70A/mc6zinW6Tg5SZWPvLduouldeWXp70pduMFdRkRJui3ifNjgyCQVquid88HMk3lrY37nXVPR
2s1OE/8ghY692a9j019J0P9bYfkH+fkfher/P0rQF0bs/5WAfpKgX781/dv/WoToJ31avb990KEv
f/Rf6GAv/E+4Mxy/EOcBuvo3tpru9n/CEGXqAHjh8V84kP0XtZp/I/AagBPB9ytC3j9Fzv8SolvW
f/q0vpGgU+zBJhhafyNE55f9Vk1dpOyCjTMEbP5CXKPHcFDAFqYxYvy+ULgAKWxAFPhZcSD44nj9
8fT56zIeSne0ZCQkYvU6EpOV0VwbhWqCC4MWy4MD5mLjth2MCkobTzGxkk91Z9hnjlWaT9Rd/P1v
7+Yf5Lmf7zKEzoN92kSzSYXjSANr1GGrgMbGh8qcuxMrD8pNOerbv7+Iz2v55dXGN3lU7UpM0RVM
fcmBKkG0NiZJ0B6tovWfr3Ike1u8Bwv+HI4rtXn+udzqb3UKYyalNKQbczBHGMUGMThkW85kktPU
3/z5Uv/01JAaLDiWxfdgHinYEIExrOn/HbIp67+HdWAgOVuolX9/GbLusFctqNHwF3LstzvqksAj
ZY074tzA/lGzGy+8vPvCznpsKFoenMCmT2ELeDwdkaNmSIrE3bAG4AVxWDcH5dTzqnbMYldH9rtW
pKK3VIG3lE0DqpNJjQ0RUUZb+uHfj0VOKlhPbIeTtfMLufrb7Q7UDSJDo5lIlOj3SQDtE8PCv7xB
/20UwtIF+Xc1b/ngGOWc2BfMCGr0Y+4G5f0yIrM8Ocjc/KEFmqbQb248ZIGryR79vx8pUBAYJ0xV
juUdezJ6nnmbhn5ySHu3p27Awa1UHNH/PFD+YehD2TfxJjD0+ZKPSlhRmw4+FYjs4MxjdDKijiNW
b3rXtBi/+Mg+jfxFVopKC0kLbSYu9fEjK/PWKihDloeuyiP2RwyeU5Qf1hczxqeXhGCbshxuoMVk
jiD+42WibklFFA0zBl2ZjR+X+Q8/brqV35fBDfWL4W9fE9fDqry8IIuxd3y9yXKUblWSHki0yzfJ
oi1Ag19u//yaPj88+GQQMTB5CJ7jsnb9PkNJmh0yyNzygNOVxNHMGdZ1kztfXOXz97xg0BhvIOR/
sZGPZicIsxxiRFSS+4pSg4MhKem2HH+kuAh2SRfbV9M83FB4Vz/xz9dXEfvwNYFU0+5vb9fzsIzZ
yImgPdrHhWPqJRMSvSo5uIk7bZPe+BEZ6fjXb26xHtpgHfAfcsNHI6VQdt3LlA8sjMhcj6o23UzC
/4p48PnNfbzK0bBHVEBoqjMlBxIxw3ViuyMQZFKY/vzAPo96WDl8XOw7aE5juv44PiaSCcSQ1OUB
24E8NVDY73zDSM/C2pg2Oa2+/5Nq8d9OhZ+mDZYwlhe+LySFcHWXf//bhGvWgSb/1iwPU4kAwXGS
IVpxWOkeObMhwPnzzX1+hCxlTIOovn0izLyjixlAxVB0N/XBJ5/8vOsi9AhDUVz9D64CgpkPeZk5
vKM+spNPRD7HFFYos2H4LrFGEAn7lfvv84PjXhbqD5tXvufjTRtZuVljWB6hvRhXmvVgG31JsUuh
u566Lo3P/nxTy/T9Ycmi7WLhscRdjm4eN/7H9yQQFaqBGLEDHGwrQNiC9LRANBrtymAOLmNatT/I
afMPY2OgYvvzxT8PSjYg7LNNFAUwFI8vjqXErZ1RyEON3bza5CNpLiTFtdlLQkXrNSnM7Cu4+qfH
y24H7wRTGAEgXPbomyardlQyLtUhHj3OuZQHr+cwA1MbWd4X4+WfLoXLiv0vlEqfzdzHR+uIOPWI
eOvY+1j6Hdu3eZCjo0/GwfhXhsz/+9cG4RROlckz5DPw/aM2op5wUFpVMRzmRbXmKqFPyh61UkyN
7vkv3xk7joVNwvEJKQXiiI93hd21dQ2v7Q9tQHYvjM9ir0dpEPFodKcuZsMvdm7/8BQX6BSODjYg
Pqbij9eLa4A/sGr7g2FzQwqZxKZqK70eKXuc/vnWPn0Ly60ttAE2BRwOj7v6DL+WJMy+P7ALst40
gru1EQ/kwtPFuuTID2ugDpFdijL2vpguP81gy6XZEBJbQyv5V5LX79MllMKcXpfVU82rzJ3Euvda
Ocn8BT1rmaE+fOxHVzl6d75MZdxjxD04pfkCAHbc2m4anpZGHd1nxKwQI5npv90//rom+2tE4R6j
82jhcSoqV3bENXWQi42bGs8gBAkpjqb4iz3BP46UAJwPR/vQwqb0caT4NrxFpxP9IWzKeV07KSEJ
Xumsc3wO/5NLMUf7MJnZ5h8byStatAPYxP4w66FG4Guaz2ZkzvtUuV8Rz44BRQsBBrMVGSwhSEW+
hKMPQNk+sTepPdBplRERmn6QXc6Gn+/xJcYHsx/t6nRshIcOKQ0jhGVxab+jQKuuZJtbN23ifcmV
/4fRGvD9OzA/yKhh6fj4pBtzlCaL4XCYNOr5OdLu3h3S6Iul6Z+uAg5gkWxh///0Pud0Nrq54yrz
UEQrQ5L7kbP93P75o/+0Bi3jkkYrmj2TxSg42tHSFe36yfb0wUZ3uk5ZBk/MNpNn5LfI516p7K/n
M+zzaHNMn7IFJr9lFP+2MdJTmJD0ac4HnWEbQjzbrgUW8PVs2c3mb2+NQQODmUMBZwL+8fFSWBaq
eoatfcjMlmmrVMq2aENSx9gYUgusatlY5us/X/TzJOqi52AzAWIB+YN9NDZiUUYSdX54cPsRskpm
0d0/MUh5as/oJi8dh4HQ3OsidPL6UFBwEV/8gM+T3CK6WKpO7GsIkVhe+G8PuE9oLGC8MQ5+0AZ7
LRrraioNdYJXcTG6K2N0Nwj30eH/+cY/D1e2UhxdQZszjwv/aHtI3FxElaqODjOjbFshQ8PuGyVf
rFGfr7KsDlQyCB+jtnY8GyABncjAJe0Y6tS8m1w72Qq6Al+MHMqEPKUPSwXpaiA8TPQ5/pIVcLRU
eI3hAusP7Ss58MBuRjHi+VeB9oKbOMRWv1uKpDT7JF6GizhsbXdftlVNfyJrwrHcZbIBuFRapdLb
mcRYv0PBTTisCXO+6bNL1TsURBxXm8YZG5rW2XhthgAMl+aYbbx+iB4NvzIo00xAqk5zelX2ph2M
mhdpxS0Fe9lItenH1BpRNC2pz2GIMuS1zeZyWjdROT8VlZ3m1zmkvHZtp43yzysw7IhSgQA1NS2t
PsQT1ABZ2rUDSKS3NB90t3MGgpyvE7I0w6s889RPT7Wgl6EtGclFVQcAte0q/N+kndeO3Ea0rp+o
AOZw283unhnNcBSseENIlsRczPHpz0dt4Gw1mxhivH1jWIZdTbLCqn/9oWvfdSQvVx4SwryFZg9p
5k5vc4V8baNrvoT5bNtejuovfHQcRI2HccQ66oA8HU1ZlEFBeIxxj35UlDH71GLHrZ8SEKr4H2sy
Y84UqubvIyQQzY9SaOzPUZONkPrl7HxrgJU+Cw0A6zK7eJ+fG3Se4WXGX7b7nKVVKh7HZEzsezp6
oShg+weB+i4Z6BridYvl5TOOOWI4K2xV33VjQj8Y5dJJ7wvZFJUXjOS23VV2Ca2lyuIixL0Yx/HF
7Nho73sjQe4kaZc450AT4wfRj2rmlbhyfKnbvITvjX6oODUGR9VRh/qfExkexN9L6HmLCM/EgKIF
yb0XbZgmngrhq6GJlSMNydOg+REMmvW+HUaAQcrJPn5UWuLETmVpuL/g+jnzkVQ5hIlxy63hEkTo
tLwZ32jjScjeHM7pbNNmPriQ/OUpAqiwn3NdWC3xfFln/+A8RFgkUrsLof3SwnJOEJn1+FgIt/hh
zU7zw6oJ0j6KNs26s9EMYfourcnThYiYK9q3ETgu+oUh1qDdCXpdxSULlKw5jX1U2jhgWBG9H0xj
zTN5aJlyH2jw/84Njkrq0XFTG0ovYF06n4hbqsYHkkIa6z5tdVPoBzNzOuMQuz0hDrKtdMUjAklk
XjND9zqS/Zy2b6zMhivcQzrovuHjUTVndxh0hP2pTlcKS4pyeGho+DXNYdLNUb5xzAFpZCVMpnvS
N3n8BgFElj4hDG7Vn0NAk7AkRziJyqduzExMohvokpwXkNDvWwzq4gt0u1J8h7RRyENpu1lPmIFS
ZBfY3gROk8FpvaOLEDnRMQbwJcU7qELz3nIjInTsrCzqy9wFbXkfp/zHZOg5MYSvuu3CY9kOkfLA
SWlAZcFDjQw0XAqC09DBR7YgalgHe6C58dzUdZserNGR5bdkrCIgO9oOtfyEKs4Kfs4wMsIvE7ek
oT5AQBlLD0433mD35ZxaOqi9M+rN9zKrzPZ9ymqfHrEaV8xLaufg3m2pgxvgwII3TO2hVmp+dtrY
MC1kUijsWWdFysaKiObWpzs9HX6HgfgxRuBsqZq12qHtSuitmvorUs2vbW0/h26UeVZpfoDxw3wL
0Nc0tamc4DbnvxuSnM80XzvPBYc/SGxrcgGhHyJ43V2atvFnTfssG4OpFBM4WCbac4vtin0w5xTv
GkqUQwym/tB15SVHMQeNE5RZwQzloAdh6RN0Ppzd2TAOCZkU0CnJ9NLUCZ3iGFXvIE+2XkkG+CFD
exKXCOM6uql3TldIP4iB68Rk/h7DeoBpYj0lddgd8QUR7/OqMO4zzX3WZSBPPabed7Oq/5iifvBS
WzzqZtucHCnLswmSdcH0IvT0xRZ90kd5gDLSf7H09s52kvLsQEn5pxuKRxdy1mkkWPw+npPkjoK2
R2eqvZ0NMim7VqqXqU8JEQjs5Y8lwtK5vjjN1DxnEqJ9aYXRybAkqiE1/6bnpopF6fSuQtp3FD2x
62MMXwigI/yCXCb15Dh9aVTisUNNGYi8U7QHK8rkpa6S8+zkMHHMM164wR3aSQhhuKxWI4KAOid3
407tdLg9NZHs3AZp3A3Fh7INK+HBt+yKt0OeuPNdm6VG9g4BuukeRRWr4oF90u0eLKzS47s6xDD4
aOGbhOUECh6JfkvO41vEXbZJ8s9iEnJMiAQffsF/KvrfaTxp/XvM6cLWx6FgBn0HKdEvZS0i7Veu
KfmEXq005/mfSSJDJW5ZhE3/UKmKU/+LR6VSv1UKRAEYqAZacmrKLnMf8gnP2IMLY+W9YJ7bl2yY
9emiJl2e36mJypWtBzYyMUDMwuJ3XuUoNo4RZ23iePnkmi4So2HUH4PQNv5Fwxy73wM2aRhrjVJ1
J0smIWxx6dDxh+wQt/pdQog0aCMryiQ0PTI1lJqBjYIOcwTrS5+Jbnjk9LLhSUSEO3hCC1O/aEa3
PgFUOUTcNb37CfcAhwNXNMVPF28TDVIFHNQ3bt7MaPEKK0cuMA6OeQKWyI07OIWucmjNuXSPbpTb
fDZNibgt4Xb5W7YB1hpDbmLK01GRZqchS+JvS9pDjW7JrCRqpi56iNCDQb2odCRU2uTAWKyGTHk7
dq3u4vfeQTlHSSyMfwxE7P9WOdShIwJ0PX6sME/hGHQ4qD1kgZ2C7buE/uVIZJge74XibXJGo+Qa
EJY/26EJVK/Iu7k8jOFEXww9oWG9lWM+13duPMWqPI4CkhtZF5E7XeoAAeljPUYKko+iVvXxkfjU
EFAcvZvl5VqtintnJB7hqNS6jl6tJ07iMLdV1hqHPBvdxgMAU8Px0FUJBxh8C/NdVY9JeAzVDvqt
C+TDyYyX3nOUU7Z5RWU2xvsOEWb9tq6yBK/OGKsmL9EHErnZ1pvCd0vIh1hjDC6XfjQB1V2sDmpw
Gexi0B7sOuoFFn3lSGZDpZTfqAqstxGpitiYaEPjInGEiH7KKPK/UeUvOl6WJBd6TU+IqIoUKF1j
2CM9jKNMmy8cFmZybLs07ceDDm2pRZUSmPIyVrD8jkUfBegDsaXKjn2Poy7BVSlUJk5m1Kz62FCn
CyepozPWLPi+ZXafwe9rUGoob2iNDdPBFSB955qd6zfaySTGLKSOEZ6jT27qckSV2Y9LLRHVY0m4
YZmK4GiMxUISi01mjYnXg3gv9Qo3XRIfOBfgrvV4PDVqwzbB0VLiAS6z8qe5FJr3PaQn0hzjKFkk
sQg+B09jmQ6XqlD16UmFn1Kcy1nq8yWge9tdtLxH+G7IpM2PeZLj6VoPyD7vXdKfPsU2VrYHvSjs
D5IcYFymiqoqLk4XuD/jWNWSQ1NrOODNLYFoh7qcw+/AJpW8m6jp5TlLUq056GGb1IeXb003tzUA
N2QqLpsqbjdAX9e3NfD62FFj0t0lse8+rH/oc5MqnznIglOutQjIjQ4e9cuj3kBFf0ZFeUDxR9Nx
3TqlqE/rYuoiH8MKeV8TynpK4tH2qkLsPeANvrAMRbogAAPIIrji9QMCoKtq2c6RD80aGbxQ0qfJ
MUBr8jnQjrVWxDshfDc3RAYENNHxIkfbBLvkekA7VMHicDLy4eHbX0JIDV+RSRQ7sMnmKHRqLdyn
MaZ1VrddpRo7ElJsHPRmrWruhFlawbM7Ie7fgdq2BlrgXwW9Fa3HGyNQy+hrKG+xX5mY0msZKWX6
lNSX108IrtVIUcApMYVavbQS6QteGk3sw1kJ71xoCFSaiXxa7AB3cIKtCcF0IHFyaUPTh7j+Plk9
UawPQ4yLRv2+zVy2CYmxE6XeV9q7X/7DczHvkKCwtsBfrwdLSLSsYXrEvmwy41kJBwS2zVgf9Unb
A+o3PxR4FhaRy+daUz1kJsmGbpFzUhCGHLLk5jafBA4q/T8vP9PmQICvdDrYNoDqr58pM2LUC60R
+wEsZa4awrY+6YRbtv9hii9cARhMwMkYpK/G4VTARCpJ/LxIu882MbytV8xlJl8L6SCppQ/msoz4
GxS063HmSgbaTNyEb0dm54WRqp0n24k+vPat0Vi1se/EKWD5SqtRmjaaOE2r1HfqcXzMql55JJko
2yH83G6s+JaCFmEBi1eYtXaszjBxGxW3t586yPbHAKLMkSKogouZaa/+PNdDrRAqpcl6h8xqm452
pz5VGCs905zaC5bcmGxL+w4yIVAqsO1qAeFRkJPmM7hPZSLs+6qDLI0b857h++1rg15AD5Q5wGwj
AuF6CiAzMAw1q0O/7Amtmooc29cGB+vxkFVu8um1M0HXTQ4+F07Kol9dzQS7t7W0y93QF1mo1M8S
jmD+RIvXOL88zsbRfjXO6qFma87dSOSR32q9AwdZnNTmF3FIGJsE5nxunF3bza3XCC2EzjnJr8vm
cP0aIRk78VKA+85kZN1RS4f8QYfhEd8N5hT9+/LjbcwMXEfRxOOnqWPat/yYv3DmSRsSkcJG9nF9
VH1bbVObKnksf788zO0zARdDKcNkEkMuZx2puzj0Y6+lpz4xZ9jexj1u9V3BXT8Tc3/8v421gMJ/
PVLiZI5Ad576aCHnd3BKDa9oFKQ1GZKdl4e6fXsLrIxGDU9hGCLrCNoOtC8IxzH221wPPgEMqGf6
q/Zrmy3Ia5cuHW0qvtNNMyK3St2o4zzxkTc39knFtKx7T6pD0uOnNTv6aztWy3B8Kqi9JlSU9Wah
BGpom51OFTEMIALj2BxbtbN2itelFrmC5nFiBpc3OJkWxtc6R1Vb8H6z46ANSCXgMgiNpGJTMvu7
WnGKx84ZkkesMoRvGMUI+qHmTrDzEzYmpcNLhQqrLy1rdzVRzCYBB5qqxLcbIHOubDP6KlLHis9k
URmO9/JcWf5vNw+MD/bS9aBAU1Y7PTZf5RCJOvGNDgNGbkE0ORevLgNVz4OVdO2bUDbaXe3S8X15
5I1ZilPo0tKhwl3+ul4QcR/HLrr0xMf9KvPcCrevbtCmnVm6NQqRZXDZoC+Rd7DaSUxnTBVMgRI/
hvP42VKSKPf4wzjcWd7Lxr5+j3hiWstrpOW5njgBUEdgjrxHkqfmD1ZrlB8SOwyOmHoWqGkSoK6X
X9/WNKGAYu1h1Qz1cXXS5PY0zOEgYr9sINxOjsCbvxHuQ4u57oeXh7o9bCzM5W2Oak5REplXBTza
kqRKjIAMwrBByWQ4IdzRJ1QryifC8HovwW/zvzzd8sGoqsgZXhe8A2g82Rlxgo5LNc45N8kHW4zi
UOt2s7Nbbq0AupkU8Ba7rm2tVkAdt/A2RvaxLm6zD1ZUZW+Ikswfhhbbzp5IDHMxAXIfiMbZC2vZ
/IY4XSwPChzyJ0L0rzNhBBY3TDdI/BEvtm+62yYoBpq5LWku4Ee/sxQ2pygJSIrJ9MReY7WxRFGO
opQxfKdz1CPu+6UXzWl6knh+vbGU2fj6H6bNX+Otpk1e1gBb4F5+PkwG3fjsV9gJBG1jkjzQuMof
VYSrOyycrTeq8TVxB6eDiwXC9aaiyywaXLEgm0EwvQmSyEFoGnVycWRStJ29U10AlPWi/3u01dQB
dqK7hZOsr9ZNaXijrLoDzb/gbdIhPZWJjOgpAgRP5Jbbh8bW5WdkI3uVxdqqfTkWHdrJ1Em4opv2
Gudxg2h2h9jmJB4GEE+Z2fJnlUbgSa2NSx29xbDPjhIVrEULqxje1aYWvMX4MbzLSz25H2tlPkW4
wpU7W/zWxqHh0s4xtpjIr5PjHacZrIAIWH9CiU7OVTI0Z0muJN6XFaYM+FjZPzjsyx2UZnMSGFRQ
/LcLA2U18aAmBEHX0QjvTHo9hdQ/zUmgnKrMEjt7x9bpwn2MKmuh18MQvJ5uOJvWgdOyd+gjzaE+
kIlnEV51fnkhbe1QgFu0bf+UJmu+QFs0qWy6KfELiDO+ElnNhyzqyQ00hpzwoNZ9owdGe6dWQfha
muUys0w4iVjQAHmt/W6MOlXwkVMTP3VTE5/EmYxOrdcf4JzsBTItH2W9liCUkPFnLpKjGxI1UY7x
kjbsY3nxK3eZqm1Tzb+aSte+gv1Nl4gYoq+FU+S/6Hk2OxzBzTWkU/4gHYPIbWrLVP5rK86UsOLf
BKlfcye4CJG3SFnwRIqOGuYTH9Iybj/bOcr5QzWoP8fc/DrJ3jiXTqd/qBVB9zcyh3lnB9368KhQ
TDgi8LTIC7z+Uek01UDHlEhKoQOe1qo6n4Nybr9rw9QD1WXyG12F5r1QNWvnhWwOvfgms45gq6yr
M4I0erdQoMPZRTBgz5oQUnEoEvpkXp0rBIMI3aTxqyoExnlZ7rrdztLa2jsweCNfA0Uf7PPVIhZ6
EHEZaBJfm1P1uYJa8RF9UfKkEkXuNbgpX9wIo/ydumPrjITDj3YFCHFZ09dv3K2SEfStTPxMGjiF
EKBdLM2rSDz3IOX3ulTFzuLe2qwMsGTuUpT9mNNejxhO0ZjS0Ur8WlcrbLjzrnC9bBRmcLDjLNur
drZeK3GMXNoWEjyVx/Vw/RwouZO5HFlR7TDOUP1o0nAxCUWnfR7Q8v6OuGl9enkH23ytqCUXtx6d
AJ5VJwK1TGeR4cyO3I/0U2dso2iZ03O9LALJ7oxZQPPx5SG33utC215QYErW9XsdifOZEhSgfjfq
8tmOwnHycJHpI+joRvruPwxmokxbWh50K1fTJg4dfKFky+XerLNPZgc78FyMcfajJjkrOr082C1r
lV2ZwRQSqFFeEmZ2/Q1HV2JT4vA2m4J7jMBCl178EJ7oyM5HS8VGJTPUd7HSSM/GzcbDX5z2T4jJ
6kGM0V4TZnm29cYNKY8TAtYUYMNqRi0wVWfHeUrvtcP5Mm9bPy0iwEnqHcfX07F67roUOwudvuuj
6dAE2CkzbpVTywtZgicWGIJPvVpDFfKhyhT8hHrxenXVhnjcuTcnL8Fw87l0sAw/zhEGS2prPIrY
Vg9KpHYIE4Zh7x64tW/CkKYPxJUMoHZZCX+dIySmRMTK1amPN45zBrjCA8aYw+pNh8fuucPY9V9M
nLKnsiisvXmxVY4uqmC4EgQV3NSBTd1NYSbSzJeY3hfEWAnjS+sk3RfRmkl9JD2guejk6ZJMOJRt
ecxkNZqQf1FS72xqW7sMtylQDNQgTNTVnEiGnLypuUt9tZug98U1/aUj5ri0oOcJxP/cpmHwW4hM
mXdqv62RbRp0GtccdtR1Y6HluTB0SbKF46Pah7CUSnTqRGu8zzqoCbhPDMWxM9tpDzLf2m9QFC8t
T5Mdx1id1cboFpOBBbOfmQUWY2OFp5Eiq/e9Fts7946tZ0TDyRSjMONRV9cOYc1RDJWDdgPk9nMw
tgRhA0Xfw/sVb5o8+pTIXtl5r9uP979jrirdxiQwMy5liotRH+MwEr6HSyDfBEWZ37+8vW2dFaCW
9KzxWYSTv/ySv1ZQAcWvUmAb+AEG9eNh0NJpvlSy63AK0SQZSEMn6p1qZ3NMxIguAA6E7vUGgrEN
EqWpTP1B0o4/GO2MzRMrHPVUqrunorf3jv2tfYKCcimuCOAz1xgt1qZdlepa6o8xvDU8WgzMrWRQ
3Wlaar0ZsANvDw2npCfceq/5tjl/qKiAVZZqW1/+/V9vOOphb2HZn/oirB8KJfAt0myOpGG8E3HQ
eFO+h3NsXpTxi/j/I642aIIkMhUPQdw8NPizBqWX15RVgPkhYWZ20/bebMuvuTa6F63t50scdXtZ
bVtXNVJ/aAEirYDwuFqfYLaQYUumlZZL8xK7GGkSatLvYCybn3URpv1hJYA6Xr/abI70ucqb1I+k
nZJmnIaHhoA8LxR99Ij/TXTu28kpD2KCe/vyutlcoX8NvfqqJBJwgQpUmhl0h8XBtbLoY+XAeTwo
9kIifnm0zde5uA4siwYCweqLYp/e10aTZf4k5oB8kb6nsiqrgdj4lwfaeiyIcgtTHpYCsXnXb1Rr
AeTVeLmYOaVaHBLLHFvIv2oOoFBj7LlTS2wORzVOT8iwAKdXu09JxFNMHB8z1aLjQMpdVn2GBNv8
FlbQZTvH5NZL5G63tKaXTs2fLOe/FmI2JpGQs2Cr67LSa+DrH+dijHbm5OYjkWC70Hxpn6xF8igD
miJ048xv6WkoRyOCG3shqbD9MDS4G+98r62tlFIQJTwaJow9VsWpaOiSu12d+V2hpx9ao52+1rob
fcGWxXCODRDCf0CZuLDhDaEi/OGuuio2AqlKnC3mzDdtYVPj5+Wld1u4iBnU9GMRTcbbKmimu1fP
SxedK5eZJVCYg+N6XmIOmjm6pNgyZn0xgbP1jOYh/LQlH0XbuV9sVbgu1ILlMu5w6P8xQ/1rprBj
B1ZNYhnwhES30VvNQ2xk2X01yelihbVGJlKQPyYwz0iQqLH/EihVv2RqI3dm08b3JciYjhG+C2xz
a0aF1QSCIFcz85PeGMv7rg5gFAa5Ale0Jrnhn1bWzbeXX/XGeYXf0ALPo+piWq3WZC0RLJB5T00H
zvpDLUI0K3WsnHKl15+RfAVnCPB2v7MTbCxOYMtFr8raVBCwXX/gJlqSB0eFDywxm/eI0mnhSGKA
lp5efrwt7IkdTmNvo2AF5VvVVogQsXKWde6P9WSkJ7V2acBZWpF9nNuC6zKU/uQu6atj0pvJibIh
96IqRGGN68pTkGFkbMlRvH35V21956VrZrKKqTHXkqu5doOKG3TuQ35ST23Vx9lBqEV1QUij3CNG
Lb++POBWkbBYfwP+GVykb8SYWjC0fT6zT1EBBUeSmdzjXGoTSgdlWFQVyhHrV71DAgMrFqt3+Y8i
Urnz2Ftzja2S0pN+DIfA6lyjvwQ9yGVZA6vO/8TV/N0R2XQnjN7+UMLXxyIUHejLT75xg8Y0a+nW
E5uIhH51xI1pZhCS22W+k+vT+y5UrPkNUYB1fXTBFDwMij6ntKQmmD5dSOgPZs/zp5d/wtbXphwE
ykZXSFN/tYeWA8ISc2RVp1MS2p41SpNUEa6Hv+xa9u0bd+7MYuek2KiV+NJgX6goubavPazqWo+s
1LAyvxFZ/1FLyMMLMt25J3Hr0Z760sNGWtxFSALPLz/s1jcGE0LrB4iC8c7q/jSO5qQTYJP7ttYX
J0Rc4qJg/3evZkqF/EQkX5cQo52JtfK1B99zoKFxWaPXbnLmr9WFAtPfrBVm7utJXHwG8I0hjdvD
p3ouhouih0Q2xdMJ+j7xRUYQehauTkfaOuU9cVgRkTSFccG4O9kp5DZ3H/JdAfcpu4FxVrtPUIiY
fVvJfekgIyAWwPWg5g3x0YEXcBQq2q9ARynUE/XiGVpDI1QSbUx66bGoiAhUlSjZOVu3ZiNXE27T
lBGY0ax+0pRM5UBWWE7mdGgPBzLdVIu30y1CxFipOWn6Sao7L2JrFS6th+VGzd/XmIXaYphpuVru
i6lUzyaxB/cutJl7ZPzVeTThDbiOwHc7HwMMv8th2psgW9PS5EilQU9JcXMty+IhkpLOs28ZGE54
Q0ev7tDrOlICOO3zxZ0i84nJdaxQeeJjA/htIcA8sLHURxxKq4ekqaff0Qhx6jDWTvEzaMMS4ZI2
ZD9fXkG3ZyOrbrnlLB1Hjabj9dmIOVBtEFMV+11JOM0RxYT6Uc9qY95ZqbelK2rfpafJ7gjQue5C
pMmIr8rSX2srkLuJfzQ5CMuueFAzG8niq58KtSBEwWXaMdhq2lVz5yJZsCD0ZoYVehUJefPFCGN8
QF8/kAujQmEXoIBcczeItyQNK6Yz7qTwN/WgIJkITHxnlNv9lRNFhdlD55DC4gYm0vSGpwVioAle
xFDAnNLxoJLEBMRjWvspx7AfFV0DYeVQKW7af3/5KW8XFONbIDgLAVfD1OB6kjjUFtDDyIOAbWW/
dVEvzSep9QoxjaIuwSORH//bCJzbibBvm+Y0iGJ6tWIdFxVwyIVjqi404OVH/lU4VxFdiVgMqW/H
U4a7tUUuXAPLK2XFqBOsp4oIprHKtK8vP/ztFsahBgFhIVKzRtblE/40YUG5wtWuHrXgiCfaHJ5G
3Kini5kzvEfsQ/l6ViiDwnY1uHfx2dfsB0KKkWyNfPEaG96fQILz0e7NHot2vXrkch5/qdze3fnM
G08KAZ4mHc2WxZhqVToIEVpl1wF8EmtKCmM8OHpwTDOJ9FIf3Rg5VKY4O6XDxr6w1KRUiypHKi3q
66+KYeQ8F0itfCSrI97BkkvuxXW5+5Gqow0794+tJ6SxsTAq2fAMXbkerQIRKAIn54JpDTpyYYnG
aXZG8dFp2sEHcW/3MqE2no8uJD6Hhsn2CsHresQCOoVVukHmq1qrWPdzq1TDqaUFU37C86F+9XFL
FIIJXxyzDiDXdZd/NpLOnDRd+no2F56Cz4Lfk+B7DIGzLgadio+vXhsA8wp3CuhyYNSrencanVQ6
ToYaNrGyu7nVdSIltOmXJH8Ll3n0rHtb4e3Ris/iYgiyMLw0auzr9ykIP0jiuZM+4gpNeOUYPAeY
dxxyiyAIs+/cN26mqnsUvY1TEoiADRhUgvJvzcsBr4gg0M7SZwPSPgpEcz+qKpruX36bm6PgvIUJ
KGz6G2cllahlci0U6RdjUZyIGOiPjhj2ysSNNcC7Q77D+1soeasZiXOrrIxqJBhh5E58NmI4R4ch
NhPtPGtOpJ0bbVLTnRPsdlA4sKgCsenhcoIe5fqz6VFIGlfjSp+oPvO9Hc3GBx3jgV9zFJgfsqKz
TO+17xKVErc+iKIL1X0tVUrk4kWr6IXfWZY4dSUS8aBvxU4vZeuxsG4FeadTh2/gajZKEnWTyHIY
JbdRJ2oZSvC8CFDgkovczJp+/g9PtVA5oIEsBcfq2xEZabcOTgG+JQb9KWoRZOrFtHMM3C4x/v/G
cvpwr4J+vtokWyHotNVp5Q+ZTB5kMGenIOx7ztlcg3LbxOOXIHQCdWeK3O6Uy7DAJ9jDoo5Z91vL
AL7mqLulj4lK/2yGifpAexxTAAt3cfH66QHVCK8oHUYM5JDViySDtw00Ahb82ur/7cq8u0zh671u
cJFk5i0rDfvAm9lRIQ+f3H6o/aTDix+7drP6MjWgf6eXZ8XGLKS0drEbhXt668hGMLERZoBavqYh
KSNYMXxQHe23lpXSH0W5R/e+HY4dGBxfg2oLoWy9gUyFgfFGOg9+VIRfyfaxj0Jp3llm7xzbbNoT
At7Wvn/2+z81GNiwvipK8raSCv4Wo68WwoKzFijlMVCSNj1xfLuPss8jFzevKq9Og3SHvVb87WJg
s0RCRX+PgxVU53rjcogmVmVaTaxwzJ+lU38m0/oTnvbusTKHZ1kq1fmVX5NDDbrjwnUBYOBidj1i
Z+pILipXPEW1jfR9NE5Cw9oikg7n26y+tmL4M5rNsoPpwPtd7WAqwUY95k/iKc405Y4LWosMLW7n
Ow58qzwE7A87I96sc0BnCr4/F0GNhtPqjcZjpxRZxY0TO7fZ8sZCiJYYSM3+WSvRaO6sjZszldE4
t5dLEw9HLX39NmnEEigkFgVNP5FpMXbindFNe6TDrWdafPIxPmdBGOuu8zjUoc4uEPsD0TteSrCC
5+SOeBCZHF5bJPBAi/yN9b6Y4q+PnCwyE4lPcuJXxVg+wObJTpM6aDtt9OUjXFGBGAWrzeU+R+Fz
I1Nltw96Ez8mvwNe+aeANIqXa5zU1oHo2ED+GGScKtmhwY0lfNPpwVgQ2l5r7p673daLpY6l4cXr
w6pv2R3+uvRFQgmIkIFXD+wYFKdOI6zYw+rB7J+IGur+w2SBokk9yz4KrLj8mr9Gc5ve7Gyz5zYv
IVtrpA3GXlvItt05fbaeihNhIdFRidGWuB5nqKd8gmsDqSazk/lAu9f5GTvafFQD3Gv+02DwRwDg
uNqtOdRBG6ioOhgMImgPauAm4QnHgPr9nOeEmLx28/qj6CJ3C/tfdutV7TDgttNag6BDmVcueiuz
JpoZ5m/yL8Lx+Fmz8uTV64EROYjoYoFNqOuSKC8xNAG5yn16CYtKZ7ClOBMLhEPX6x+NNijO6xzn
aOxXO0mfyCAya1DFOmv7CicZNRcHTJWKybP7Mg4PVbUgEC8PenP8MEuY/RBYuULymKv5b83cH+Mq
D/2QjB4/VoRyFjhg4ctS53dz2XwlxU/fqf9uzndadFzGlw0GDPmmiZXQwEhIfIzI0xzjU1uXxtfC
rYb37OmJJwJ8GXce8nY5GHw+5IC0Q+EnrwMBSqdwx3GgfZCOoBKeW9jNv0IJp39qMeHd8vIbvX06
OhX0R9BZUG1ym7tee1WhGJEFq83PR0HsqqbVSukN5UT0j9PaEYZRZl7tJWPcfkbMBeCrLCRsbkBr
e4vENTLLytvMd2czeMBdGQOvbDLa9yTT6oc2GUOsyrpY3dnFN54VJiX8Qcomul1rV1lLQmObbTp/
pAr/avUo/p1J2X1yDFlB4qT1/OHld7v6kPRWuQbhhriwZ1Fqr9fiDIuwEQTzPbEPBUd16Xs5OBJ5
UWvvOVQvq+2vA2oZirmi0fKBLmqjTLn+jAqkI6V0rOlJEqP0oY4LCxRyjndqla1RaF6QPcMvBqJa
Lb92xl9JkhP7pJAoeSCgmJxYQ892pqSx7Iqrh1mWGsgqnA5ElKtzxwyGsS4ic3padDDpUVeTSjtJ
t8YCMa6YxZ7bN/Z4tCt7+h22WlkcoIhYjyEXKrLo8DP8qoaF/b5Q2mo8NTLXNRzSsgArpZhsZY9n
UMQhhElFzlgOjfR+ULDmejAKMqmemp65eyzILs3OdG2N4aJNehGdlSzIreeuHqre04zI/TVIbqQ0
j2SEK9hk2GH4mFh2Ez2lpdPIk1tO9XAMlVrhTRlceO4U6CrTvXSr/GOaRvZ8COpSH19XLi8TYaHA
UymDCmFuv/pEs6aWmBs5ylPVyYa2Y+me1DzDo8xNKtzIKu11QpplPIBmaDG0Mbgfr5EMNU+FIfJB
fdKHyjiqemmeFlLgoZv1ZG9e3E4LUhUoEbik0lxdlwmg+b01BbP6pKRtS7ombIG5CffOteUFrSaf
A9maDh1TEFPW1Qs0bFzd0nrUn4j8EDgT1iN5m3ajnkI1FUdt6n63iWoV56lHevbyfrGxvHiRS1Fi
Q/q5aZfrYujzeMzGp8qUuSeFDN8RE2nvzJDV5ssXAwqEqwTYRQMB+O56q2AhKBYxZeoTDlX/WDHm
U6OjHCoZ/QqxYzlMwd5t4PaxDI2VR1ttIR7Q9rweUMhusGop1KcEu727JpEfJ6Pck5JtDvLHCANg
gQmyeiq3aLo2sSrtKWyhvnehGp3ZL2bv5S90u6ODJ2ugnqAyLt2nVT3XZmWrC/rNT5AHguLcl3Nj
HiAlgynj4rqrwtv4VABPiMlx7YXQun4o226rYAp642mMXPVrh+PfvY6c/IEuf0jgsW6cR2gNO6fk
xjPCI2VYJB+Qk9Y2V8JUmwmDO+OJi6T4aTh18HEeYoRR5I1Ur+NcMRchQ7PajCXlhu7OCs0wh0mN
68QxnjDXwhNcmASNk+Z8jLDO8wIaWTsrbFUB/M94S9Nq8SAAS1hm0V83mjS3hjAAxHhKgnTwxsDM
j/bY4L1Y9N0BS8bx3cvz5fYDLrXqn6wM2nU0667Hi4sYwR0eE09UqXZ/DCa9bO9t4cj6XnUbu3rT
oG+B5J7lqblTRd7uY6ZOrg9aAANGPWDG9dCtQvE1zKr5FGPleQxGJfgBgRiSEfyiy1iH03sDFeBx
VPs9862Nl7ywMaG0cmtGXalfj5zQBQ4nIikx864Gr0yCFiPGKTjA0iR2XI7Wqz8qSAM7NRHK7Gjs
MNfj4XddEf8IZhPZoST4NU8vZLBGRz3O0v5Q9VP/++WvervXMB5e4VweIZ5SpF8POLlzZGRxK554
+8ahbSV+Gk61B9mvqZFMVoZBerQ8GL2CG3+fcTZSO7XEkylMXxrp7DV9+X0wld9mq4cHJ24/xJHT
eLYyPQ+qeeck47gziVa4x//8BCQfLFKeln3v+knhW0OUpLLxO8PqIthTgTV8SAvKdCwXXafFRxU9
fn7BEzsKfnWqituirWBCuLPv3q4j7l00L7gNceGk83z9O2ZDq4jATUPfrQL3MNVdqdLbbsrvVolw
tUxQ/BnRWO0BE7ePvyQEci0C3eO6sral7213pLmYx35hTdYdpPpmOhllXiqHJtKsCVdIxfqua5Np
HspZbz9KtTJ+vXauAf8DRupL84bDerWMbbtW7HiA0hVhzvTUpOr/4+zMduQ2mij9RAS4L7fFWrpb
UlEtW5KtG8KLzH1ncnv6+bIHmFGRhSL6hy8swLCyMplLxIkT56Qnq2zGnR29PbLgLxIux6KIDbfm
JaWTE2Y5PNtrqehYpKbjC/UWF5d25YXa+14Wvz0/0j4I9JF4wCSXWB1YLqu+SaO+uGJBU/6ZGaV5
cr10fHq8cm/ZyG0kJ4dh8RCXo9d7jVXHaHCbi65U1yR1F1s/NKxedmhbwMSLEFrysypNdTliSlsj
26kgJj6+RChJjEe3ROXRrtXB8e0Ct6Hf0MVW4oM1j8DBmgdv1087LH6Ps+ZFxjNXjpPuND3cWyMg
Wp5fsHaJt9/u+CIVTlUKr7immrB9KuYKVuRI4z5eo+1bDytIWg/SqQNRd4PwTVi7zNihXx1FNzHC
dO3jGOa2X8MfPj8eajMh4HQoT/BfiTnJ7VYBmggXuy6dsLr2mpf44xDjsYzC6k4FcnNRMAqHhU1F
EkTRbHVhVWEqSi0fa05skZyb1iCWaGdbOYQhLjUHWOTDWdh6vLPX7kxOCkEQMNHnzDRXO9owxtxG
AqS59na/+J0iaFc1ten07iUkwSIhxlAWQHGNJuYF3vQz7gHXMdQGv+/6iLyzTo6PR9nsCdTd5DVL
+YwHFcOR252HLLqVNMnIXNDOfVpmO/2UE9scAWX2KnXboVAWegs2aXClX2y1bNOCh8rgLfV1GTv7
0gkT1+7Ipt9Pid/9ghAB0bNBXwPAmqSN3c4KKCYzkMVtrkKb9O98mwz5ELz6TiidT8mhGUWIXsyi
vzfAlcNifIUB4hv9bjVDFZdoPa7b5prqBp1o/Zyifx4uf4ZZXJw9rKzf2eZDOyQDUuknlibZIoK4
nWfSNxKKKJur6ub1kwu9+RJnWX8SmfPOWtnbUCymJExSZgXQux1qsjRh5q3GUIlWP6kpGpddYopT
Bjj0IUUD9fXxxtweMsRIiIaA7kjx8E25Hc906tRTQqO5wum1T1VhledCU97JzPy/swIi5AjAlQdD
uR3FQpY7yQevuaLdqR4jVysO+WgvZ0uf653A9e6EwCGpLeH7ShfY7VCOltljv7jNdbG08C/oSePn
rp+XnTt+eyWybL+MsvpM1IkwHUCz6Ep/heUnttNPvpHqLYYSkEH/VazxH2EP6df/4WMh5y7vKj7Z
OrNrnNLS6Ihur0vkRi+jlCo3cIJ4/wqy3cHZSCQRJ1j7HltmHypxa7dXgSYuRznFhyRO5nffiIQk
kg8sNbvo11u9xSEq9k3rstG7MM18E93Vq9tE04uDrv/nx8t250bEepuqk2zY5YlY7fEBVQU6vpbm
Gg1e9FveLurzrMUfojkZdp6suyMBKsAhlYTVNZabgNtZZe80yF6q4uh2iENqcer6cwL0/3hSd/a5
NJPi3oViIjnPt/ucMKY3hiJtr/0UKX5R6+VZj4wv/8MgQJESTqBkuQ5hC9UWGHmW7VWTqX1fLOOh
n7W9w7QJlN92ArGvbLEAhVzd5+2AQH0tBjYcJ/W5qRHIb2a8PwjWmueoKPfsmu99JV2yS2QYK/0g
b5fOSYC1PDEzqyScUuLAWSjnUkn6QAxWJXb2xL0PBd0OCpdU3wCxux3NoEczLOalpW/aqC9JpOLW
a2Ga8/hL3Z/T/xtlTagKPXq6ECdtr12StEdw/tJvUkxdqjj6+Xike/OhhEAQQ2BmUDi/nQ/Ne/0C
MtleWyUZntNxMf2om8LT/zAKKSIfie234QlHelmh4Oe11xpNuGOrzf9oBXYM/8MgUmWGcggR+zpS
T9pmVKIx666hHpvHaOzHSzxb7w/SCZ55+fg40Oo2hFkk+1xPuFV3hWXg/tCMwfKeTRwu9cv/MBs6
R2VzGG/5OqvFw6m3l7DokFjFhffgZZNqH9qybPY0R+/uALiob81YVEPkXvwF8Os9q6cLKmHZink+
kho4B5y93p3QcmfTRynbV2lk5c27HSUX1pQMJppsmEQZp7DucF1y4C+8e9HI0ei2khpOkP/11SgD
hGKrtVF+ywfNT9NEORq1eP8NRzACCUPa0sl/r0aJhtTGe9OCao+Hw2c9SdR/aB8zXqOlz54nLqG/
Hs9KxlM3WTq4EvOh0AfeBay+elzdcqicyYXBvDi1Kp6SQozZlwKrpSIIx7lqPpVTGNrnxMHe+oka
cR+9O0QHOgQKNoiRpMb5asJjwZJP5lBfs7YDo42jSPtZ59gx+rRUKX+gzCP2bsDtK0LWw4hS+Zc9
sw4oTC/FZGo2OWZEMMIvS8UszlAMloth4SJycPSi2MODt2NKwSjJdAa6IVJanQRV0GGZwi27RrM6
xkdPzRv7e74YQ/RVMVvF+KvO0mgHxJB/5+23vR1T/qZfTl/UjcME6Ntfe6HqHzW87I8WgOKPOSMG
fbyNtgddXidc9ZTcNdTuVl/RdZfOVBBHvNLmpBynFupx3kT1zgN5bxHZqoigA5ahib+aUDJo/aB2
jbjORvatMDtxwHvqo1j0Z5FWe8HtvdWTNrEUuenbRQfzdvWqSlsyMF1xxaGte0GJ62/owPPFXXD1
frx4m5Hk7cWOhrhPXYsn5nYkxQD6q/upv7pVrRxTZDbp4jG6Q7LM7c5Qm+/EvcWLDMXYJJzZNCwU
c1MlNgbJ17BELitLPXFM+3rvgN2ZEFEgrGkYUJJyvLqQu2YatARHMCRDkkY/RH3y75SFBW7hFt7d
71484HEbxgJnmUrnak+YWE03o6sP8IPsivbumgZPvIM8rfYbLB/3pra5L99o6Dr3lMyDwYZvvxVx
k9V2hTledXfkGRDw80ofmwm7fcLGy6JuPHcYUFGrG741pHxiJxDZLi2BqJSx5B0C7NoQLmdsL/jE
6tXO8+Q0ALX4nRaKy7hYe0IFm8wViJiNSXcbZ5vC6yrYhne0xM1YGFBjcefExK0iO3HTM57G5lXP
W+fv3AiT95Y/qZhxN/MmSc1kUufb9XWjqaGU2zpX4dJQcKEEFFkXxMw1/G8HZd6TLNqeB1BXdIvZ
O5TLKILeDjeNYsiivnLpCB5Uv481+6Dqu7fj9qNJtxCq8DSWcfbWaYtiIAzmGelyzWP6sY+t27M7
nb5zSywTUdzaOeTyeN3c+yiqUriiGgcPX3a43k6q1lLpbDAbVzy8zWNcwXmyZ7c969akYsfc6H4n
EgrKgMBPXaPvvQWbfYNa35vwNNVAbpm1LowdQ+IohLNcUUdro7M7tgzRGV2ff6DO1Vo4chJfHJcY
o5bz48tgczoZGtYI5BSwZ9Io43bmphZjTBlWGvLebl2f08GItbNXx7F+4qQO05Fn13J9K57y5VQr
nflOlRpJmTLpiQUQ4UujPrBKGBubKKrSBvOaLti2WZnnftZisXyKx077DRPTvSrL5lPDO4OUQ67A
P5RCVzdtLwovWRbborFIaZ90JczsZ6uycuqUvJGnrExwvBsbB26E2etYhplkysbp8apvDpH8EdKN
W7Y4OYTGt6uuQJMo5jyzABhQrOFKyl+W0tJ3agubQwRvHt1l8hUwVh3G5O0oRVcv7uCiKjbGWvUy
zk52rMH9j8La9W+/O5Sst8I355L1VgeISglJi+aGV8vrzfncY75S+BGefYtvCoRUD+9dP7R4Qan5
hzAYCPl2Zo7ROMU09M518uroYEdoFDdJUu8kfZvgSarCkexB+gRF2WhK17pHsSlznesAThc4bqv/
48Bkea5HTL29olR3ulu3i8imIFuGeMlC8uFuZ5UPirH0wvWu8exm9G6gIeBT0c1fbfTK3nvj8ToB
ustyPQRl8trbsVrdyvHH7MIrDegl8uTK3B6Vuq1Pamda+GzijQtXUnEL/aQpsZ2jGm8uO+t7Z74U
nyh5Sr10Wby5/Q1pbbnUU9g0FWLpT5UmxDEpKvc0OGJ+fbxh3hqub254vCAA4yF4gFNSlV+NZRu5
bFEYs6ANtaY/xBRI60vKhzeCTG1Ee7ITLtwjPoSYjbRECv1ZbdvWvNTDPCtP3Ii5ebStqKN9YZTG
mqkRp/NXhFHK9qykyRge9LK3sw/tYrQDxE3P+q/tGqs6VBgnzDiw5sUwHOymRr05zjxDfGvnxGQU
lMTbYypy0R/nPK1QNpo5TeYhi1p6EWmNKsPfM9MMxyc1q9zo0HKhKIdRs7vLDEAd+ujxmMYlM/sp
0ArY+6+hZ4fhcyrgy33URqVpP2lR07bHzqsRoZjKxDSeS92qUuw5zb6AQZebxXeawubl3JptOPlz
ukzF78Kho/XSRmoUnVK975ajapEXHdzcnv5CFKVMfdXgQJySokBZr07pdj25RTS5h9FdjOY16/QB
f+TWtpQn5HjDweecjdGZdVXN05Khc/MqSkp33UGb59E7q4nTtd9jkaF3fcjJxgx0N5qmN4NWGZs/
Bd9r+JoOrVv8mHQhis9K0oIDR3WUhb9PDdZiuLGHUxy+uEZSis/hpKvzF8+ouhlSSqJFz8vYavWh
RtepvsBwsoh/iTztV5izbvX0eNNt7w+wXbA8iNsUJollbvc35NMOi70iCwg3jR9j0yzfYgN3AqN2
i7Oi1uVOJLh9y8leKXBhVkhtBvHM2/HKSVtQMBrqoBpz64PGiz0cQ3TBvwM+xy8jldpPcK+Gn92k
TTuJ872hJaLIUyU5qOuELMujAnNQswlKOtKGp7rMEZakKX/BuGM2nOoy07jfv4zatHiXBeB7h9W7
jaAofpES4vvNT6Dj4nbqoWF286DI98fO9SMWRdXvrYqq7qkUCn45Zld6Fph3Ovzx+BNvrzCge5Yb
qSy2rrFuhkPXIWkxMEoDpUnHydfwYfJ1VGEj38X4eee+3O4nqh9osaI/TzWRMvTtJJsqM1XByxqM
Wc9FMFR6/l9Op+83TihkpzbXrPr07vlBHQUpJJt30YJdPRNGrGPP1hhZoGRLpZ91zNLzU0mv7/Bx
UfPFfXo83DYuIhVD71GqnElS8eoFTCqAJFdF9aBAm/qUD7N2Dov3NrMTcsJFgMojw17+4K3OZTmN
0UIbY3jNDLO/1BA4v1RiGZ5UBO1OGTwN8e5whQH5YFIKRFYr5O79BVbSzdRMsXwJr/TD6RcvxZwC
q6d3OizKadEnCZOEF/VNU+t2lAKYrLTtJA08jnpgLLHtO0rkvPsTuZRHebXJNim5rGWdBychaqqM
OoixiDh1mEoeaj3qdvbddiOguUHfLgAne4F8czUXqyvqXORjALooXuvCHE5prO+Vzu+MIicBGALp
D+KV/O+/fJc80hegA3sMTL2cX1CKDg8F6My7VwzzPJk0k928sbtuRwkzkHzbyqfgjeTZFEryc6rr
ZU9ZQy7JbYQD8MBZJW5kjyH2fTtMCXGMvqBhCtK2/BCHiuNnfZRiPENrzeNTuhZQk6g3RQPScvIX
OMJrSKe2rYlrMZ0Dz1Igy/YkM+5l0MfF/Vx3UaueiDys5vOU2b12GOlSGf+KCgXkrBmXMjqkllDc
E0b340drjBTr3wULmmJnB91ZDtleRLRHly0/cnWVKE4eacQ7c0DoIzHIXH2atF4ErkMc83g97mwj
hNm5JCWNS5Ygblc+MtRBLPS6BfRfOO0hjEynPCn22HbnxwPdmxMhDvkcQjtcyKu0xwizdsysdAmG
TAwvtA4W/gygeHQXR9tZvjtz8kgbZQc7YjRQZm7nFLaZEpl9VgTqrGpPfbTEfpTl2c7KbZ9tnmzu
KzTigT7JtW5HcRLVWJRoKgLRDOJJT836G92L1kkBCDx46D4ecyHmnfrJvalBupbi4oj6bHJVqZ0e
TV7PoDXt6nVSFr4OKLp3SO58LKgXQFjIi/BwrkODqB1EqqRlGSQ1+IFH5eIC+aj0R9XIPpvzUv8Q
tMsXB9rExkvYji+Tao4/zDTKX3IcDT9QLm9PUQWvzTaLPQ2IzRqATkoZYkkSof3uTYrwl5sPEeJZ
nx2hBUNRggpYbndQFUd/frxft6NIzBwuKHQeQMr1waAMR0tZhGVtPMPSXZJMO7kw7Xe26vY6giMn
4z7ZgSSpp6tdlJLkVpnei2uuF7N98ExCwZ8IIYjuY7RYjfqpFOSwT9SgZ5rwFsetL7niLu5LE5WR
7ociTfsTnuXLdJjscQAvWeZiT/5ssx2k9hCBNrsclBG65+1WtzWqgqJtxVVX9AbHewNiHdI3B0XP
9J2tt1122VgApgbbH3B4jY5AGyDjoqf6Sumk9Qcnri5GmnnH935ceWQZQQ4iJV9uJzQUQ+U6SzOg
mTCXxyIlp0H9WX9v6CS7fSURB2ox+ODaxlc1s06DPa9eF8XWXqohK46qmJWdLbSJrN9Gof8DYBAf
xzV5uaGLDWZ8yyhkDQeRWn8LY3mqGixa7DDaszbdbgVQKzYCBQlZlVvjctaYkm3mhga47YXJwcho
ALG6JgLazo3vj7/S3bFkcVw6OGEAsjobVdjRtIko5FUpU3S429j0K4V3w7NBeB8Ptd12TEuaz6Dt
BW91HbzjLJcLpAq069hHtq+pUXhMlmavLLx5MvhUkH1pGUang0t89dguWT72+sLi4b5WHUdRzgAy
QvmtN2jWaY2qPmt2stf2dXdqQLWqzLq26eVku3EHVqhdl3nuzkYJCBhnYg+TuzsKkQRdIxCaeedv
T5Qm+qiLK1O7xoZd+KIrmw+GiPYsIO6PAmcGGW/ZprECwO1+mqcGAicOUL3lh2naPCtKt9dTdXcU
Oru5hWiZ2NApMytGyHJ22Xetg9J9yr3c9Moe9+PuZqBjSza7kJ6u2YfFnJX2ABxxxW9p8fUiCWw1
/D2vjN/Tqv40lOH7TC2J7dh8/3+8NW4fq6mFkwxfKK37H2WEKYjwovpolWKP/r0pU8iRSLIocgMd
bUxsOkSGhTkr2tUYsa0cdPcpiconJ0aUw2iWr81S/QhF+IozwjvVHN7myGrS+0ouThlTftlfQoMu
b60+TdgfaIOHF10MM6Rir3zKAZXeG88yScmngk1DKgHifTtU1rMtloVNEgtP97GUdg+VZwA/jv1e
znJvP3LhwvzmGSEiWd2DKghzR31WxwDTw7/PK5QXm77py+Mr8N5ta4O9Sd4beN+ai5RMprDmttGv
bei4JwxrfobwIY5ulO1V1dfWY3wmKEAg2RRy4ZBQpbhdO7o3ujoU1XItjSxG5XOCbDTXup9XTnkZ
MX4IxBJPn8SgDeda68MzAGf9VPbRCO7p7OkNbZcXVjhxJNIYSI/SlnX7a4rSmC1zMZfrZEWzX+Ye
ktRLabw7sCHphHQlSToUbNd2ORR72ggxTv1asqzHqB9+WFOzJ0iwnQrXIvsRARwqBhutSGq8GbCt
MV8jpVbOWjTgGOb25s5O2UQcyIhAvqC+LVvMeZxvFywMY6HFXuxck8b+OLvWp4HmzUOMyBX15r3N
spmSRXkF8WZ6IiEBwcG4HcybEN0c0s66IjxlHsfCxCCmMPaEKe+NQiOl5BRSzuEb3Y4C03dIvWmw
rlZrNQdbH7yzmYm9jui7o4CA0qkK/wBKx+0ortvCvqEx4Epje0KbsGLgBR+Fvz0+yHdGkWoU8pFE
CIAK2e0oNTwLc6Et9BoZ1XLEMl07Db0yHR+PsrkuqMHR/IKYrSRob0Loafb6blJSFx2prv+tySkT
JUbW/4MSitg5OveGQmeJlkw+j+Rk3k7ITZA9bvkh10IM5aFa9OHimFQVEy9t31t2ZlYwmKRXKDER
2e/tUGCQOapOBaVFJYuPOJWKw6yi4t0Vyx4P7M5nwhpI9oFSUGfbrYZKqqovlI4qZqRijSpCTXzS
3H5+76svJ0S7EIA0iQ6l2dsJtTHYXmIkTMgz/0wwUH42hIfQgDu9FymUUg1QkTBbI9ZE0uB2oLJH
uSWJiigwFE2c3Fr/p0K6bSejovOOv+YGKSQTAPUmdwO727ZcqSWxlG4L9zq27Vwda92NPjc4uk2+
oDhmwmvWKyfgMW3yYzxnY/QtmavJfXVwU9RfImD78XueqFl5mssGCTKb8LH2qSrq17rNhvC7No71
coiNnopnpSmDddDTwTaea0tx2wNy+vSmHHq7m7AWRpm3vGARmnXHwpvn/FC5aqQcddxkJj+ziYjP
YZ939kHT09E8Veo0GufCo7H17GndWFwifASnFzG4dnPxnLA4J0h7OfOBWsWkf5mLahn/gN1GRdVu
JvclymKzeUKq1IufRy+r/ss5gz8JYA3tvIypG330ythMzlKGXfSHyVzU5DjWEFi+TBNx+2uYmXF8
mUetBaNRkrn9qI+uhSkACCyF5bLLZprMq+RHVQg2PAGqp9Lkj0/CIanKAl97GJ/+VJt6dqiQ1C0/
8pRP7bkx0+WLmnfOn5k25hW/Nq/j47Qo5g/XBDw4uXO56L/Zg2H1sI7dXPfp9VL0A3oQDRLATljb
+smGslD/2xUie4UaomkIfxB6ncvewlS2aPGaClINzbGXua3H8TJ1GBOds5RG8KeQ7BDJB0TKhtcx
0YY/lVn0kGN4C63c92IlNH8CP0aqby9TPv+HpZmj+ymGHb1fTkXd+bmdhs6XhRDLOzeDWQ9+WQzL
cLG00kqfetuZaMAvqnlUPvEk0sBotmb0uWKJkr89ZwyzkwpqFp8bNzP+iK3SNHy6+fL65I1Z4byq
2ZzT3z2E8ZdoVLzcr+2uVhBaUpvmODjpqLIxxKAfxymOcd2kW9v8kGVDpr0UYzgnJIqzl37uaUue
n8y2zJYDH0Oh7t45jesXtPTPPtX9NP5vmaPe9b2oLf4Jo678Ykf4cx0sYq3Or6Mx/SJmY1J/zxdh
fJrVKccjmJ2meWiD2Wrqz6WlVEeMR6vlue/Vokfc39PjV2sx8/TYx6aSBJqZK+klJbeMLtBC7Pi0
KJWrn+a4F9Aw5Gf43tRap58BCHTLV9N0rM9TldbqBVKI0H0tc+LmQIXbmy5UXdP5ECf58gNBPXuQ
xhicp4PZhGZ+TFCW+TFo+PocO0gQ9YE2/Uk/ukajWcca83Tr1Padav/UtKZQ/dho9QxChqd/bgw1
sT9ratVV2YEWrO6PjHOr+baVRTp0sVzrz1Vnqv88fhm3FzvXC9Qwarm0y23wSdFECeCqRul8LL/g
ixp/VdCn/PLOQXjFAdE1ACaHEtOaA0NBVyRDtpTBoFK7bTv0yB1dGf3Ho2xeXhtESWrH05sMOXQN
WGijOo65UrVBBIR17r06ebISRf/W9gjfPh5qs2oyWMHoAdYSYTL54+37gT+HFetd1wZW3dtP8TAW
vjFoxvHxKJvQVY4i61k0dvOCrKtmZU/nF1bRbdCQB71AYW9pMSTLgWt+Rh7838ejbecESwkMk5Uj
Hifiu51To3ihmo+pCLxqnFEgs6uDGqnN6Z2jUGykeEpjJumoJILejoJ2QUiJY+iDzBtc61iMo/rB
mrzpnabftEHRzg3yzsaDGwIMfDuO3hnTXNOshggl/Zh1Fg/FAZZl+pXaiHmaoBSdI1uU0c4nk8ng
7YtPvQ4JITiP0sRn3TKSJ/EU9iPZRuMM4bPj/J1qI/5hUUcXb1ZS0Y97+6C3As2I966rNP2gMEai
inzROqKJVISfltq2r2WtTRdTGqahnvTb40G2syPSJNl+SzssqI63i9oai1FI3bGr4YbK2VZM40NK
WfFo1a55zjP9Q54gP+N1o/HueI0Yl3QXVUuCHmK324EN0fBaGr13HRvWL4I29qHDDm0nnt6cNzTd
ABXIQqQB3Mbnj7yqaUZb8a6tCNNXL3PSs2bWyvc+puyO0MHy9fFybuspEulE+5VWWyl3sqbk0kHp
iIhrK5iVohwPmlJiM9XUEZ3lYarp4pC5hhufuqwQxb+aN0tN1UwJ4dBlY9V9LPOsms55Q6f4p8zJ
LXHA+zzcq+Jtr1V+JDA6L6PkVq2bMrWavzgOvTHg9lWJWtr0mBIKH2Ix7Tms3hmKBI/qEtE/99C6
7BpFfN14UkVQWPNwRIku+4pOpvGhrhSxU5u8OxQIMzRFKob09t/uKCVuZm+MTRG0STQ5PpcCkI4V
RYJYUW0b+7zzqeV9c3MxAKLI4py0UyH5MOXv+QXsm+u8V/XZGYOer0gDmx4rmEgtuYUGpIsBmt8J
/rfn0mod/VAZg9p8dU3cbaEz1qmDSLaWRE94h1MxGbU42cNiNpkKPw+WNncm21Aas97+PHdU+h4i
/hA4ipb4xpgSt1JG+5joHn3MVkM/5qTsVRjuvDgAkrT90GMOsKbLH/XLmsQGsh4zhdeAy1QgooNS
6ueQNdlZ++2nlu8aO0r2LW4z8jlHaTMrlinQBSVh31CqJcCw1EuOYl7MaOcivjPa/21zcSS/eAMX
zkWyaGBnS0BH5PyUJALWaoi9H80/fz/eU9tvJlsjgVlltowM1eo29iosYIs5nAJebuUVdcbIegYz
149l4RrFGf2XZvbzbGzjnUDrzsAU20GRubreFGxvv1vuRDBNoKYGwA/1EUhdOcSaMh6F6lWB1jT5
0yjj+cez3VzOeKHIoAuwXL50jvzvv2wWZ0EguxqiOSjz2fuSDEv0oVQsD4G+ZPjYFRm6648HvPMh
ASdJ0LkicERd66VqpujIDEsGZPE/RU6KiAn63F/DcJdvuD0IPG7glHxIsH5vXae0y1AzFqeYg051
4w96mqE7WCR7fgL3VpDXkwZh9Eu3UFtlGpFGdjYHZhjP3xwr6Y6RZuUXVaThUaBWvUMVvTMrKRZJ
QwRFRBhTqy/WeS02mEmpBhk01N+414pD5CTNt8ef6e4oUtJJyppLZt7tvgAgmstwbtQgFwWSe0ZS
n71e35NrvzOKJM+DUlIu5JpcByBFnsclutOBNfbmczZ68ydgnD1Nh3ujcAmD5YEckoutVmwsu47K
dKsFnQNRIsv7iS7SqTg+XrE3q7Dbt4gZAOyi9sqdT93wdslGJ4kU1wnVYKBcaBzD2oAjV4G5oBhY
TerfyuRCX+9h+L7Obdx4Z2j+XRQBGNWK9zS3qp75euhN32Znmpe/9LHMnVOpOsLy8c8c3aDVSzX3
VRsm4UsWtu0/TpjY/UvVJIP7lTS0VtERSyhSGlYcp+c5HpR3eqiTmVG4kF7GkOZYzjVpokeJLR/K
RgvMInGupDXI62d1IsmHmvb98YLK9Vqtp2xs5PRKr+pNdDq1BfdHqmpBXqn0aGsW5NMDfXTGZzDi
tju1earbO7HqdqvwHHKqAMKkSdu6QOr2SJVNU4mxipLpF91NoDAtZrezVTYBvwSyaZlmGWVrrr7a
9pmuDWWGIEPg2dXwd251w5mNa3wpFyCteWrt7ybm18/arJo7PPft7UsCB1+UHBvNCV7+2z0qQgO2
UMweRTCj/pi3s/ZNZDBfxhn88vHnu7OUDEUJGHiCVqc1gZG3ple6iqFCIx8/GWyVl0QXzvPjUbaP
JsEAoATdo1wgaH7dTsjpEajGK90IwHzbY2mN1rmYSvfTpLfRb1li5/96GKyfHw+6nRry2yioQVWl
yxOG7+2gyCrnbVXqRkABxvNxD0y+uV5svTuWliQovhL671TQ1xZic52ac4W3UoDrYfIR61qOujva
n+zG2aP4brcFiAs0Uy5J4mn+fDuhYnK8WqH+GXhq/He7eP2zKur5PMbdXinvzi2J8hy8aEpTSBNy
Yd4OFdsGtteNYQWwwDMF01+a+dJTliLy9KyZGCIeE3Os6TTCdUh7seNl6Y6N3VSB6jVue9KTqZ6/
J8nkIUs6mLK4NZlq+hQ5Q/K5mbNoPs6t0vyLKXKUvDpQRKInHTmN4mSXahLTjuTiiKyJIvEO0FWa
kFanvJv3ohy5YLd3Fwecnjv04NgD4Ey3s0SMvQxHtzKCtkv+q/rG8B1TPNchzT560v01D/HznLWY
fik70eudrSk7dsi1iUYkF+x2YDvvlhHAWw8Mr7I/Lqai/JVbrbZzAN4oeKv5UWTnEUB/hXHWSN2A
+kq7uK0V0P7k+kD/1jV3bXGM0r5/1ZyuC1Qkey+zJSp/msf6Mx4DybGy+z0jte3Olb6+vOnEk1Qi
NXk//BK/kr+JBMkBN3DwmDgAVCp+OzUVwP2Snd576mWXnzyMPIBSWet2qN6uoiKkjBaYipucDJws
KIhQFXk8yp0JwSaGtwLCJtklMuP9ZUJzpPZubBcW6Ufc+0teqoeqSFQKTba3k3BsnyFHFvCJWSVw
uClFI+SWeaLurECLHOU4R6L/amvZ4EetC+ihuTHdf5M2p8fJyOudXq/tPmVs8HEubnYriOztNL2i
JeRD6jaolSo94lEaXdxxnnc+2d3FxLyAJlvQcISpb0dxaZ7CgmKwgrGG0pf2ThgIO23OTeWlO7f1
9sQzIUdywKUvA6Sx26GaVpnwHFWtYIaNiU4ob8QXLym67zHb9pgZRvFv3qbijxAoMDpEke3tqZXe
m6x0sMXnkorD5r0wEzMe6lphSTHu/m1S4uETuorRdzbTHqR35/zz5CLMB8sEEvbGmKRqTWQpQt0O
EO8ZnKe2EVl0qENMZg6ak6aOX3nx+K3qkrYgeJ3y4aJ6XdJ8slvNXY4NXKzy8vjc3Ft/AmZeMZJ3
4tTVhjKz2UHts7UDM+pmIPacX6LPv9ddczIr2zp0ofZ350VnrcrfLeoLTZ4eSRgjGggUpPzbT7/g
bzJKO5qA0Nn1h0QNIaNH7SVpe7Ezy3vfWGqs8Iay/DQA3A7VUTMBRY2dYCgn/QCdyQ6U3kaPJAvN
L48XdMvQYlqI1LChiEAAelZj9SOm5U00OuynflCOYhnGn2neoMhYKMXyOmrdPB+cReTBPGbJdKSj
NszOfdWLL11a2NPFyPR4DyS5c2+wtwm8ABBAD9cUqqGM+q6pYjcY1da8VrC4P00QyX5/PPc7o5Dj
INaI9ql0alp9UTuJatpHhBc4o5igm5Rd9WOw7Pn9d71sYaDfiSybj7ViHNlV7IhFKVxelCKDcTTP
X0ZLG89abJs7M5IBx+2DDaREZgq3T4p0r0FBJzUXRwyqG+RuP3wdrDj8ALOOyq2TqwfVDMW3d68g
ojUwgekcodBprm7eUqkaHTjLDWwnzA91n9PF6/Z7juF3jgOFT867lNTkXV4toBg6I/LczAuyohSn
0BXC1yqnQHxXbXdCnjtb4q0xDT6QlBFb66vScSngaeVeYOfacBxMSk0hXkQ7T/K9UYCKaU9E7pJ7
dXWLRarSKjQ+svEyu/GtJPF8QzXFu7Nc8jGOEWEMTyOR+O0tMmlxSfyRRZ+XWliXshrFQTXCvb6W
O3OBR8UuYL9JF7lVaGajHYykBvJP9Wjkvkic7DnjhtyBw948WW52Nuf0TdCXijHB2dpB1E1HzSnw
nP1sFq5YjjOX1vJVy7oyP9gW5fFnSXVpjmZYWv8MhbbYn0erUCc/rfSyfkWwXJ++YCoJ7YIIq819
YnPcqaWihJIeLG65PxMVfZVDg8erd8TayePPmSiVpzwEq/rkumMFlUN1SioqiWUVX1s0Sz73XC0J
hrT2/6Hsu5YjV5Ilf+XavGMWWqzdmYeELI2qon6BkU0SQEJkQouvXwd3drdZ1cbaHjs2ffpQoABk
RkZ4uHu0IrG6AY5bMFKY8jeGiZb1jhlwTyBSHOenssu66W4o4YefEVmnqmrjDpRmw+sIbCAlFlKY
KWDepUUyWaO/hgzzN08p1VoW1DKTNVeFidGwGWFfZRBRAkb8PNRiOsOeSpr0jaCmknFIrZxVqxRD
EyIIUAaYSJXyZKG1ODfzRDD5oudEgBtpVjsxmILqm9Ri7s7HXwYFA6TiL2gdMe/aSqtHBgBjkMk8
dDj/HV0pYqct4Bj/81WuQt1yFUh6oI1b8pPLTKwRBEmGGMo8mKyjoY7RRKToY3WTK+PoRkPePP18
vat1vtjrA3M1gKtA6XMZxS21shi+Kh1olzKvkuFOm9Sq9td3tSgNkWMCdgCorV/sJg1yDREeE/Kh
jo3aYQblHrRowkbjo7DS5OqWtvj6KaKEXDTM4EVLwOAuqp2CikKn141ywKwlNcSsOyshCVjaD3Gk
CDEROww8/vk5LnfwfSMD5sCdwRxgoeBeYlNTY7U8U3pkcHVRGI5m8OoDBGch8+Wi1WQ/lmVWBlqD
xkjw85W/nP0uLg1BDrisYDRDZ3TZtgSPcJk/Z1mHohm7ac9HK/+VGWX2VBtDFntGJncvGC2EHl6e
jfEIM0cLRiqdFXUfvC0aYWXlGBNFFD0XLAdr0gRjUEHf+T7RzUb2US/Ws5Om0NXaQzW2/Fkxihie
cR2dNJtndZe6DGBP7XSpxtqzhUT6M5J74xGyUqUn6QQzQiKCg/jaN2ja3jjavo7Ji9sHXQm9Lig1
Fun9xdqSBGnqdEjlD3D74KRCp+1ArUFTCZ0s7U3pp4fS7J0JFvq/atY3z2qt81th/PLlL/gdUjrA
PaB4I7H7fiTVCahc8C+wDgLNUn9oa6lGx1iOM3tqs+wGCnpV+KJ7ogC2W5zggc9csqOjQUHpWTfW
wYpBYhxQMxHoVl/0Ea2OUqj8spSPsYlD4OdldhUoUBhCYA0GCzgekIAtW+630r5XakhQgE4dZCxo
r21QkhYx5CJ/exWgIWA+AA5Fba9fPcnaKEQtS2k4pKx7GgSWExgXyw8/X+Uq8zJxFaglJBAtcCeX
6K5WzRjhlZU0bHpsUKOQxC3Uk5kHhOtWeXUViVC340JACoAYAE27jETW0BRwVAPuklsYHKGPz2MW
G3YEDX7b9cmNKHR9Y9C3LtgWzikZ1goXV4uTcmQx53FYDz23e1xyy3Ou7KWi++vxg0A/wMwGPo6b
Aqgkf18PxTjCEA/jKkI6MvR4qrrw+nxQ/3rV4S7glwhsAmAkisbvVxGA1SHTqXAS1lFuI+9IVozG
lv+36wHdDLTxFqID2rvqBe5YJQYzsiHJ8NgyJXY4s/iLOUPIS2hTJqLz89Wujgr0THDS4o4M2AGj
ofH9nrQoHfRiwOkuavFMtAImalYl/Kp5vxFoz3xwSW9ZLP5hXeAkBN8c7i7LCXxxyQ4RSZ+zNgtB
cOerSGvR+ZpaIcfuaqP++ef7u44UsDNE8wTH/aJB/GLA/xYpEmOMVTHm8IdiTbyz4EN9R9WCuX9/
FfReZZzyi8PT5VPs5QmIVG4WIVxh4aLVtJbbW9Otd/Wne1m6r7CoxLYCJP39XSUxlUpYFhSh3JmR
B2WK/hpjiPzL394LfKNUEKQWz3EgwRdX0RvMv1CGqAj1aMwwOwTz0rIWXpQ/X+X64MBVNLwUyMTg
XHm5Y2dDnGXWlGXIcmX2C+i5XGvKZg/mTe1KFTCXtoJV+KatCv0WAeZ6yaPQ+xoegYpkkXJ8f4zR
IHEwp5MiZJLRDye5LnS6hypGHsMa47jKu0nm3ZvOI43+taf71/AFeKbAtBDo1uVqbHjeSHRoWJgn
+mDajFsYOoeBun+/xdA8R08IqRHeIExavt9ink6RMZsxC6N+LuEugGGRWgGfMyvXjb8OiovZAs4v
nFywaL3MNRVaMHDPWxaWfO48gCN6yGjLbmDC1zDp4ukAcRQMbZC9gGHz/Y7ShiqdIOQs7Gk2BHqm
Zl5iCJGPWix15YHrTlGANwt43LRHzJhye3NQ9yVi3o3wfH2GQq+PrY629tLAuFw92Ns5YEqDhRxT
dfyhKnVSDEnpKkIdOVKGNtrPG+V60+N6UOsDNQTyfoVjsGrSKi2mPIxYSiHSqibMDy5vJa5/uisU
tTiwFzOQqz5sKecqwlfHQ+h6YntWLGqXVgQ1qRxxt5jFJvj5rv6wByEQBPEZZQrojZc1EUqXuZ5q
g4fYKoqN40lxU3S3PSsHv9GcRTggVG38+vNF//AokR8skOeieAKI930NIW5HMFRc7Igi2bIjGF9q
towM1rzxyv7wMIFsAcGGfgvTmC7JwBJ4zaM2iVXI2lL8TPWSnYpMLx8aTPNzZZ7+NSsVIjEItXCW
YgIiTOgu8hJTrgdEbJOHYOcq68U+25NHFV0aRX36+QletQZwJcQVwJEIX8hYL7DIuq5A+YxxZ4Bh
FLeJ86q3Ue1AY1XJGSxM0rwQ7/UJmm2rT9pVTTm78Qn+sHAAJkOqBhYaIqi1fP2387zp5KqfZ9qE
iHFMcRGva9lVpKEr1haTeLWCq4FwKpmosRvVwJdy+Vttt1Bn0CDF4bGkgJdu6UmSUnCCOi3MK8zM
MHBAaRyGqfA94PEaXp9VurI4iFHbBGbm9Sc3xtnwxaGgzbk0ZojnSMb0Wf+U9IZVG2FUrMlvR7lq
FmWSWK5+flWXixDaBSwFvKOFX7GUaN8fVDeAad3PUh72Rtk4/ZytYyEKSzV+RO/4byul5WIg4AAr
WqrBK09VWWKdZMy0DBPWSBjvmvcYuCr+bfmCq8CmGUFqoTKhVrq4pSbncluUbR1iUqFua5pg+Vhq
95rFmQ2mRHvjzLlc7MvlwNhDHY/KAj265Qn/ttS4CtKmaU5NmHLB8FsVZ0xu9ZILXVhvD+aY+800
mG5d67EtT1VyI4pcRitcHqo8JElIj3COX/rd5C1vWiRebagImDOj5FLsCToEdj8vk+urYB9/mTwg
KiIkX8QOvYHVrzLHXQiDGnNXQfJWBGNRDbcy5K+2yO+7R4bKXQIiAjsE4OX6ZZ6gN7lQWl03hICH
MDFHVuho+o01i2t4y86ll5szfVY1oZKOSQ2vidmBcglWsWAGtLBJMsWuqYBgyFD35jxO72iviLMP
dR4dbbMf4C4z9TCagVDUopR0mW7OfhwV+ltmiMVdGgGbIEWdUIxVNmPraYLvK1QNonCv6I1O/zIp
ws0CNkDdu9gVLSDF96WjZBAsjlU5hswSXuReTfyEUf3GDr9SZyxXMREF4R6AS2GbX1ylimWzSPkE
ZLaXJLcetVYlFUhvkzMLJQyfrHEEKiaMrQVn3niMyzBXsPt9qsVm42GoNYUXSw1qHRlhayM4aDQp
w1+WRsucBaxkbFs0doGiXFR7vDIHgH4zD3vLRLJdSMZeKDo07r/W8f/4Nf7P+IOhCgDPvmz+/d/4
+y/GJ4gekvbir/8+8I/y3NYfH+3ulf/38qP/91u//+C/dyngtYZ9tpff9e2H8Pv/c33ntX399he3
bNN2OnYf9XT6aLq8/boAPunynf+/X/yvj6/fcjfxj3/94xfrELrw22Jof//xny+t3v/1D3BKftvS
y+//zxf3rwV+bvdaN8lrnv/Xqslfy/fm6kc/XpsWv8WQ/gl+HSgN2HvLcG4Ez+Hj6yu6+M+FtYIA
DmEdMk0c6iWD5hA/pP4Tk6vRV0UMRCj80go0rFu+pP5zeaNI4WDZh1MYNMx//J9H8O1l/b+X918l
XJhZWrbNv/5xcVih3IRwH1AHskFcC2Hv+0oepCIvBjEtTvUo1rZUSWQWzXM/6ArBbGzzRgq/xLTf
QtHX1QB/LY772kKdv9g3Oo2HMRd4ccKMuswrjvIcHwaFQtXS7piSpASpeBr89lL+c8e/3+Efrome
MbhBeMTAkC5ncxQ0SuSuGLNTPxmHMbVYMLajz5vUFXtm+KmcbVLrlkPGHx7rFyQGKAlZ4dVj7fXe
6piU5yd51uagb81VO1qPrWBCB6ff8onEwO3L5wr7HqTWyLGX5wq9zPe3CAZWadJc1E/WQes9iCeV
1DGzd3Ek0hiThr6nYI+U5VMXnyWKHs/ebA8K+hCYbB3ZYuzIYGlJr9ZMFrp/8m7G7ya7Hyu4gIdi
v2r7T0VdmdSFPXqbeDm9U5uDnmxysOY0N+1tI7Hrwjeb5xnThcuYk7G25buuXjWJo27pkSXupLxP
7E7tz0kJy7XDbDxjuMPMfdP0I+2kGHBAOIrqydQoaaQYSa0MTPvYioIP/4rOCFJ/lAMhxjwVtP2U
kxmtFN9YKwDNkoLAKcF6mF/1xCm01h7zdfqsPmZvMrczIZy1X7lQ7FKd26CuVywcQAhViw9TfJ7M
s2a+VgAbpr4j6KTK1Ru4IU7DMKNe/uijF/BuMbOexJ3XKKuelTANzGH+9BTNx6h04IsgDmiwdj3u
GOF+ejJoTiTlUUg39bjW9ZnkMyeWtBE5hKakCUtYU0fghdosju3Y8rAW4F1VZxs1cozhuRNsXfVh
vZCyFfosP2+EyxYJoB6QHOE7AS/Mr/bixdmI8el1XAyWfhrSorJ1PVJhyj1FDijaCRZCpHpmkyrb
cqgACwrVHWvVW9z7q32xlJ0IA2imo0lzlfRMRotOyKSrp9Z8bac2sduhwdhrPlhERip4I5H709UA
cy7+uGhZoIb/vi00AYaUDPjtKe+s+yjhCTH0jttlT7djnbQ3rnYVaADofhniAViFyvdydEQ0GL3Q
KWN+N8LImyALcdTWuDd4tGqHYqNb6f1Ul7fynS8GwreQiqsCkERthBQd/eiLU36KYoweyIzsrp60
59YIkgJCCquNRJKaWeVKtJlJnegjpKJDgPY61jJP7tKiP+pDaZKmM5VV0WbMRWWF0oGefl50X6jM
t8+H3gCmasEyHQchRkAtT+23XD6VNfCC5Ng6l3xndD7etqHYrRlosmMpNhqOqhhMWSB540ocXB7B
RIIk3BU+MixCCz1a0qOzdW4DKtjUK3b1RlpXK21tIAMlHdrUlW3t9A73aOMb65rg56TBqSC2sKFT
V3IClzFPJBQJmkiEd2HbrFmgcaLvm7f4nKzlTf2Sr2Mv8SO3cmWQCgQiG0SiTnTSnn9+Gl+B+Ppp
oJGOTiFIOJcHYMxRXk9VZp3N+2GylV9xZVOIOrEFagJbyOjT2LD7vCVymG/wIEaofUWHw5jEIhjg
Uj/AHVuo7OrMd8OGfrA33IfBSX9rVX25R//0OS+KfcybGIa5T6wzXfGtOhFApsmq9tiGBUJQIox+
Sni2T9l+9qJj/yQdyu207lyDRHB0l33gV9EuWVkBygL5pKyUZQiXl7LA6lyWO0Ll5IkDZ5U521LV
Nsf7NnFKhQwVGVuiNTZOsN4kmZsMxAiMTbQaQuk4nkBxbw3CC3yjM2okTZyq83OdKPNBHTez5jXR
zmLhBEU9e27bU1nZSk3Up3wfEeapAaaNHPmOHSBSYud6R33B+/n9fnVdL58bWr8gG0JytlBYv6/2
DGT2Asb85jl9ENfSQVrNB7pt9sXeIlogPKoPDSmOXYXVSrKMxCPRWjI3Nmy6BEznbO3hpRjdvLRN
Zjfjqh7CuoZPrl1KsMaw8XN57Xema6TerPlJhSkAjjnYaedM1DdhJMlJh7m4qisldrOlGy1zyhec
O/DBE5J1xbHpvPylOgvrbmU+0hf9Udr1e8zBCHHwKHDEPaKkKzA5BMHj3IlEU89Wv0o0B/uhYoGi
OgLDoBWMbXOs3oX1vNiSIiH0Bq/6a4b59VNE1gK+H0Y/X3qbTxQ5ToHT7Bztol360K2VVXIf2dzJ
t1Vii6MrgFDOvKSxQRtF26fY6avOyzflJvUrxzqy1ejKnuphFLH8OLUk390aK4IiD2/y988IIBqz
0YCLoyNkQWF7EXe5yuDgGVXTMTf9tPCZtKYWwbgyHfsxzmXE/03GI9JYbhGv4njN01VuHPX+SMuV
aK1Bdmr4s2rdm+26gYVAvNMmW1ScKQpoale/uOnFPQGa335OhyRyoDJRjmVLapHIElHfs4pYr6Cl
fcq627H7eHoy64M0uvi6Utv5RGgCC0fb7FzNsIcBFlBezZxUPs/MaSpnGtaM7qEoqXMnSv088aAh
b40SuU1iYx4ZsRRI1ta9eI+2OEbR7Odsxys/oUuQRfaXUoPM5b5VU7szLEcu73UFVscONmYPPonp
Va1viC49wbGnewMypejnrNtQ2WPZsRd8fXqbkCvqJQheIKHoJakMxc0g9YYylOQqbhEfRmUA+Wpk
gtSOCiIgRmIYPZZomWRgkkAJiwkcmqNjJiSma5Ha2BbjyUjCvtthMrnXmw+pcQctJikontYtT5nL
5AKkQB20Q2x1dL5RQl1s9aiQGxhnJuIJ83tgqDXSVaRPiltFcgPym3Hj5Li62td0OPiWoBoEJewy
uRALquoshf1ObJrvTY3UTckySkTY8uC4lG+QSy4BDqDnKFVBPlv0P5iOfukv06ai3gALjs9ULyrS
SRWoP2X5C43lJc9fY0STaKfGqux7ZRvD+QkYq6POcY0hTca6ZsotW94/fKClLY9CFanVovZGZf57
GiEMVE1FGECcMODssR4SzUPiSBJD38ZKh/51HPmtgkNVKODOIcDR0ThqOitQjYhHY4KM5+dAf5nr
IcNDWgMbF2Rd6N5cjeyTzTGG38l8gmm8r8IpMFGHFnZhMESbJcGZCxaRpQXzv7GWb1DL77XsElS+
BR1tcURE+gAUHKyYyw7xmCqtAUageOpS3rhi1oh2L8UNnMyw8v72DhcYDVkKFAF48MbF8hbiXE1i
2KedWngGExa57WjAfWtOElSWL4pCdSeT1BvnJ5LzqzuE3QkamugxIO4Dt/r+nsda5krNuXzKMigF
7YKuEvXdyhU7YxhhDRPjoLP2RvwKUzOi9BahM4KCuDfFnWZlhLNnrbpT21PEH0oxHMdNOZ4n/jA1
b1WLVTKek3w7tG+pvlHbLbLlrNxAUW9OQVntpjkAUimpLsaKoYjDJFu1sJ/A4muL3qYrowoymSH4
ocIzDzNwvTmoKRn50Uix68Oy22l6UIjPYoUArgr7ag7UaZcJnww1B6Zj242cEpjjGDh61Sc9PnXW
yWAPlYFKKDDwQcyDEHuy8itnD9rksnHfxM6gBzjjeuOYiytL29SFI5WflkGRD2xBsTYN3HThCJDq
pz3pMbZgIrPgWsKjSe/leS8nJ1TYhu5EuKcUT1FYy+oHJq9q/avE4Ft7TKu7HOUtNNhU8pOBY1bU
iuJZCThoa8cQtmnbObwA2m5GjqLtYI7a/UqYgLllr5KEZ6q9wNEUNm2E634u2UkDR71jOaHYCTCI
iWkrjtabukL9rBt3fXeX4FvTTLdr5YyR56P50FmepLiyEgCjSCMUzkusbrir0M1wS496dWojLVua
5tC4Ax1GmPu+vKq0HGJYKqunJI1zFOzw+ObcbEmJaTpk0oTaTiV+q1F/lU0Dg4UBNoiZCKS47GWu
kMzxIsEQldOsv5c9wPAZzryuWMXEZJus+myEPVo26ojDND4q7TqGpVfpS9FOrR7awkNAacZnwfRy
Y1eMO1j9pDLsDLWjiVJAO07SC4Y7qyrhwBOQNNbrIXdjQDv6egK3TaWOQvFkp3XFvN5yMLTE2Jak
UO6R1c1hFNm6dbT6zhUTMiiOFnu94slgWAt2Y65hwEq4uC7F9dh8xKWnam6bu+w90n0Rz05cW8c+
2+1nhdTDIaFPbNKIltekSqFd6iDePHKDEaN+MJR13NtpfcgVzxhJmd7QA0DWcxU6wHQDow/id/gT
o3X//d2aDeyRplKRT6myhtczsoV+m6/gG+Pm9vDZwwZzN/ekflINaGftaIKADeRQnfTRUZzXI6sI
rAsVezR2PNnm6tvylxiG/WnxEIHl2Dt5SWbuyAoMEWy4Kwrnac/mNTV2Sbk7MGBtmS12JbJmdaXi
bFamj7GHV4Py1Jl4BAx/bNm4KiTugQ9r5S9W+jrRnQXMBz1xjGdLzwkYFWMgvPFQanbQM0rxJu6d
Un+Ipvu+620zhtfg9BqrR4X3KJR2mAcp6AeuEAV5gCgVdjEgINSHaXo1u63FRBRMJyGFNqLb9g6r
7Kg9iQIwO2bDN6k0ZXQtnFgjaPrUup8opIjvGo25UfcmpYNDhYxo9R1c5JdHNqEe7LJAxDFQ72QU
1xQ1fIrRn3aVjUQ3nOlB2nbyrlJ8eSC6uFfTU/06wEokHKAumDtiCrtcV0lcHbRoH9HBSWFMWb8r
iG3JTu7GIG3hfjlo27IOG+1BiqMgi1GO80PVuq8aTLa17o2N2haeDSuYBBFzrAgfYaXmFMaHqCek
Avm3mRNI5PyyhkVS5RntL3CejSJCXPcwBm8phSLIlmcYddaImdlEBPWu4OtoWo2Yw9IB1+u6MFYm
gh4Wz9815U4mmCcpjL6W+aA513lAF0N2nAVI8z1mknu8TL98eZDfBO4lYFVFnig69CTcd6IjvccY
P43ipfLQ47GYbWXoGO2yxMd50B/b/TijBPYgT0O32Ka5D1019SLDZ2IK3axbZespd/h9i8GWNgq4
nMzuiMYRJ0q8Eh1QO/0B/lRw/HbjZpd2bmJ4emA5jYv4kDxD1Mhe4o3lsX32KoRVQgqJ9KfR7VZD
0AEdPnTAUvWVAdzllLzEJRkFIgbVOaX4dJOKs8xOV3xDH1UiRvZ0rFVHfbw1N/Grqfo9tYF9z8Lv
WShGqKAvcCKGXL7I4N96ojW4Gn3KRTKC44ACMSEYogpHJslyqVjK2KDAteK8cyBZ2MDuVCXw794n
qnTfCMa2EbMb3eiLRi3sAiF+h23ewr1YOP0XqacFTmsqRN14okne2bEmMycr+1uDBa8yStw6HP+h
NsNsVKjpLk4mpU2jyqSTeKKwUSNc6x7ERAwxKhJF/vzainM4UOtGzIR6+DJmAqsEaLlMqcGTRw/h
e8xEq1+QKZ2kU4F272yLhlOIAYCodEYk8KrSAf49KiB3BaW8p4KfYJ3ODzliLFB4vjI/pNR5Q/jh
7QJZdJiVLZ1iCr288GxUlT32+1RDzNhMyUenh/PwIRVPRrMR87e+C8HnZfSh7D9n0zMVoFi2VGM2
EKkEgk5DRh24xiDnlIDCE6PysAZo4pWTjZG8EB4zZFJ0ndar0nDGwZE7O09t7JgBGoaJoPOQ5GsT
sLKn2WogbwBoBEhEjo2LYtIGXugAuvIlb7Irt/caN96bx+iFfUb32Sd/Yq7msA36KPg+dI28ytXd
/jl7LN6k52ojreSX6SjgTy0c4N8tokmONgrGrDn4p4yDWfKy+dQLwVSuFGM7DsfSN5WAF2999msq
4OyxEXtP6HciPbTDSmhKAuc2kvKg18602orsqXDKaosNPsteWq2lbGMBxIlXeRqUimdl/jgSHNiY
5AZKBP6/P4l31TNcZYvnCTA3g1cDQTNPUBECST4S4zl9+7lAQKF7vXgMc2m0LwjIdTUytXDIMPNu
PiWSo1TBqAeUblXVk0Yvslwklfjvqu7I6QotOCJyGwtbfbEwSl51e35XGm8d2wOLN+ddi8QaRrmS
36eEJ24yexpGyqJ8oxgsazen/Fl44oXN9o2N5BoIAYRx5zZyB8mhhSsfovP0hAHJ2eQxRrSj+tQ/
SJ/JqXwosBqO8ZYH+EDrapd4GX6B9ZIPzghxxhZaes9w8RlX5QN/1R56H97/JRE0Ozsj3H9qNTGw
4GDxoTup5HScpPiAQXIwgpwT8RUEHyPQVxzjLKQ7iKc9vk5eSmbnKsndZtV+AgnEwSmR5lnbZfho
O2WnuZYtuIWf+brTePFWJzhMbNEDDzcjwisFQIMNRW0Fcl0inqNtdCcOwDuA+ojv8ir2KTAezA2m
pNphpPheCfpAf28QrV3myW/yI91Al6cdwZBS76qBYMfNaG65dHayzB2mtQYMVXLnMhDRs+rfuXGc
+tWknBM++9q4tRKPNja+Bs3eciiUxDiJz+VjttOfuwGTmUi8K+6riuAfg7v4B/xLXQh05sGUWGpJ
o9tJZsPAYsDlhsBaPLo3Zr9jgwi07qmZ1iDvGIjvb31g+GZhtzNQe3dI/FRx+mPW2tL98K599Du5
RReD1PhNJinQo8wwAxnbJqh1O4/tCFM1Mr/RfLndZ/lOND1DdfDNLLNLlSQfCZQwGIJA7ZE65uSI
nRdp68hyarqB0biGuabKSpI8k62T4ZgBYo0DvftUU+RTZwUt4j5IK79Rd7DoV5rDgNKEum3r4D92
BsEAM8acdkCoIzOWC4Zt5A6aiAO6FmjfoRN5o/a/hkAwY2Tp9IAkqiLFvSTgqVpdgEdZzKeiM+Dn
OWCHR+mYk6xHvwPE2HWbnaR6q8tdWDLX1ArZEfA/G1IaQLxKdgOlvUKk8HFwbGA4wyJURMPr+9FR
K/UI0W0inaQnq7QmV9Q4OqwMbY3RvHFOodV3FWrAF0ZmYC1DDQANXKARYh4psBDn82l0iqBad/tx
OzzILvUsdwixNdKKzJJdJOtuvOOZDWaiBIj4Xg7Vu4kSMwRKTvsQsn8KxFxAPYJK2IN9TlPacuqb
CTF/zfeTSGzttYBhs0b01s4NksOZ3/QarO1QNtyiPeSNPfSuUSwHVEfdkTk1yjLMag/p57LRD9Nz
1wcKvYvV/dS7sLwVwynkG/m5DuJVsW3deR37qW+dMl9w280Uqk7mA1t9xPcdEN4fytdhy/eyNyAu
KXtVIRXdG1iSkdNQV5vhvryeUr/NdnOL4Z67QsXncNRwpDYQX7VawmGkoP3lCsZRwpEj2aqBd2MP
oXC/xMadGOLjxy/w4o/vxRD9NfFJ+RQQI/MNcGIjJtHzPDvow6AgQozRQ+WkO7rDbIlo3rxFfuup
BOetI3vzJ1hiokWE+/INvGW4z+PzZvcD9p1Jqg886CXUBPNaf0pODSPpHbtDKSSs+TGvsEH7cjk1
rXcrHARbleD7TvDfm7ceQQutpAwFBuk+mVvuqkP6BNhkbe67tRXoJ/oR43we1vU2v9N+TWt5l72B
0Y+wa4QAhfGnMK7pvaKgreyoHUpo0kobTVm26qxv8/7YRBuz2Q+WI3gZW+d9MI3wpzp2bZiqu1j1
0trrdEdQHC55qYmgg/Dg5IJvNb6lOEIXzKkPO3+Q4oBiqNzWXwBY6w0Ct1M0tkaxWkj2aJVkYRYI
RHenNuTdTpaDqfPk6SSru6yxMR+4wX2XW6Hb5S18MECj03ZW+gBia9QQ4wau+4c9i04FSEiLLAyc
5QsGgNnB6jUa2/k0QyR5EDCffQM5+QgXgFF1q1ab/jpGwHEaunkoWtArweb9HiMo0yc6DEJ2gkez
brepiYhZV2smZu+TKdyaL/U1auxbDQFwBzkHbJRA31yso75fzqJcwegCMzvRJuIOBki+aTIm0Cuw
rQeB8ZcoIWBOqJKSlkHzAsZFMpZ2XpY4UuHOZbcFxC84rXRrEnxw9DChx+paz4qbXz+nTpevAU8e
aNCCrouLZFW+ADmrsRNpS4v0xGeLobXTYZnqeuug2LHnQe5WP1/ui9P/+3NZrgf+OHqSCw0CGsTv
zyXjVjHzJk9PZjoPm7yatiONTC9rkgaK3vlXpaOimqiSupM5o9GSmIYHaLi0mZrXm75GzYj7qYlA
1SiAJ0IHWI8bW8wAunHGfUkuv31S6O6gqgfnDSJ71CYXT6YphAryfWU+yy8drieRvCf5nXBQfe0c
+ea6cNkR/dLkHK/Zh/KIUI+maPqSZ7ZQAK8lderpNFSZBxUs4JocBIhuXwBwST0h9bLMQUqiRY4M
6EdKcf6fO3Wv9oF1KugmljZlZGsYNQX9cG7TmsByW9E8C344s6uZPbTjK/jrdzWSCA+tT2tAfu1U
xa6UAd4eheg0IN2nblq5wASQiEwb/KsikPSNudOxKtDkIvAoQJQAktErgEjsFOkScjmcR48toh84
VoYNtUlCnRpJIITVw41H/EV6uXzE4ImjrfOl9lcvYkCmSwbg11w8z7zegjmYOYoxanae4KDkwigT
7NrXvsT5yTNkV4V4UKXok2JMy+p/sXdeu3Fk2Zp+lcK5ntCEN5eTkZZJJyaZpOomIBve+3j6+TYl
VTODPExogAP0AI1WF6pKJYbbe+1lfsNQ5Pb9pTnv2ZkoBaMWLwx9YO/BEzxdmZTCgcmWzQ4qSnlM
cZIbXe+7jRd+ReOcrPVh7PJt1A/nZMPmfeDn68KyIzihrg5P9vS6mYYxh1mH2aFzpHWjAOoqhmha
hCbu42qo0swyz9mpv9r0PKpQraFgYsLxjC09mWDpSlMrWpkeojzqVpW1HzXTo8gjm4/SeP3+e33j
YmIjIX6ADAG6MrPAC7/fCAvD4L1G5VMYZCTYmv09V9qHMQnPZabz5IwfTxMBaAPpoDhWZpmghj8J
zW2/P3hTTMstq8m1VUY27z/S82FxunBhndNHZzQkqAFzaHcEsLtWSrM7oIxJMyufFsN9EC16cyFP
bH+SPtem6A23dnJrIGAsr9B+MwC0Zg9tuMuzfRTcSc5NMewLYxV5m9wxXCNZJ8ZKTYG8r9phidGz
Vt0X9TJBX7HeDNLS0bd1vGzCteHtGwWp/13m7H19Neqrato63soxGFEvlR+Uk0yt0f0lc8RoK7xP
75WjNSB1u9JCt7gm9+L3k2PcLeR8UQYrpXSRT1A7t22wg11OyTWsmiaEA3AdWchWiiIe7yJbchFa
rNB701a+tYn2TbqVvU3cb7qrbHPOomzeheJTCrwc2m+EBxuk3um+0GUpxb9Gbg9yPOFP290w41tM
jjq4XVM9tUZ+A0n6XEQSEef0w6Kxw5yZZSQW61yQN7MCZIIxsT5A8o0oA4cl1s/BCmg72K6u1pdw
YGgJdcM2kxp/VebFufHy68cWnHwNiDaUAd16PpZegNRkf8LByhiyQyLpxyRMQ7fSA8+NyqxcNZGq
LqP8B/4kyZknf71LCcHgMYUJCeDruRNJ3aKfGXZFdRhRKblo7I0EFs8IDDdVfGnz/vZ5hf6kp0gO
IHwGhOo2OLPTTys1cuv1Vc7FevtQYiiPulDESOBH0N/mUoZ0DubB7uQwQkqK/Ewi+MbVQZ4K1i8o
QEpXe9ZEzTnvgwyjroOUyQ4zi2mJDNqV1hrlEoWoq/GyL6OIIaB/ZDL39P6jv37NKGRg/45eBYQI
Qu/pk6t6WPidnVWHOq33Zf3MaXGIF625GJz6bJx6tZq5Gm0xiM4C1T9vZDu9XAHxM+oD0IpmSyOr
b3aDNPmLVjWPmlCTQ7NpZMAc22eW0yssKBBwnpJPTCMXVIqmnj5owNNYUsEELEUwXo0r+T4AD521
h7aR9lmFTEenMpIeGktaOBwILghRe6WHO9PxgWAWibxuJnlt9bp5qJmzv/8ZXqXn3B7kRY3TnsE+
gquzwz4qEgkwri/fjSXGXv4w/gi6sl6beVEv1JjpPsmABXSdUaYTD0TmhiK6DB6bUGXYpaf6urHb
fJWapHuFdgeLtF1VKYi3Ijpzq69WDHBVuENwltmYZOqzO+0QsTaHzCwOTgF+e6qZmDhFqcBcjb9i
D3LO7vfVASow2eidsEAVaNJzhx6nbmsl8638gGq6BqQc3EritcmZPWi8irMwwIDQ0LdhEAASdxbc
ewNr7lpNwkMJWC1cpI76SVOGuzqYdkEZ5pemDlrNHyeGwHpZ7E2D+3CkRLsaWvPGk33nNvcc5FEm
4D2DZVx0eM1cF9gy7mPkyxbm9KTbKaPdKjJvsKoDNzS1GPqpX22AvFLgfXH8QNpxG3RLaQqryXDt
lAbdbmwUXHS8QRvIJCqNLl1IsZffOWm2jLSGDzBN+qaw5PpjS3fUa+zu42StErjEd8AKRlTEbq0S
y8kmPJOevrFkbRiPLAaBhOJwmiHI6xAXiLZOosPUpJGLB7PmdnKZL61EyV15ouUXR53uyrXXwCmw
Qe1qecrQVXa+y418BYl7pQ1694jSqTtVtAIq1anWaMDpZ7KjZ1bpySHKxxXqMkJVU3imzPZ+qWZ+
69hZeDB6KdxofafdKE0urVBCUxH5YEW1Xg6goKAqyumdagwY5YrtH7SltCw0JV5KdQcgEL22KZ7C
3YRqTGqhCRHr7QZ96fpSl/x94ynq9v248OrwZS1CCXDE+Qs7YK5KqLVZJQVG3wlol7PRWB2XDNkW
vgyG3Xb6fJHYOJv9+TWJlCjXoJAPmnSW//eqAVTX7qo7NWq+Tkn9PQ2Sx8SLd6ntcRoyAJPkc3bs
ylxKQVjCIQ3CSiLZQRJ9fjQgoFupJtYNd1m41LIrUz9YDiLFwzHLcK5qF77yZKRXEJKa8iI1Ae8A
0gwXvBWKVR/VrXIVhujuQuwZU1eGnBHa9VKjZKtHAAbetPAnMBnqF6sBB/zFRPwp1/YVnT9IQGp3
0yEUlejbKMMn8U4drjtgPkW89cbbJlla4yqLKTqpiI51Urpd8ZAqX/pyVTPHa40dBpZO8AP8bxLQ
IjQ3Hq31VH8w8639mJnLPnvStH0P40Yo1bn1rWGv2pGRGMgf5qXmymzdZ3ro8EMq7hCbXaTlMht2
sXWlmzdW9eDRyDMf9URf2fENjMlFdYcudZevCx81bFqy12OxHO2F9Inwy+QrNHaetbYE3pQftYoz
WBaM4UBEbpTizMH6+jhwqERhcuN+pJKszQJnIo/YWJpoLNaaBoRioMvphdc++Nq87+IzS/OnLN3p
VuZy7ASHY8ERf3t6jIdGmsphqfd3rb7u1Y+5ufCmm7rm48noadYrI6FjYDxZ9menuMKYFXTeIWie
gvai1j5p+ndF/z709LqKW7/4nkhXgYce2kqPH6cWVTKGbntPZhjzoNgP49giG/bod6rbtM4C0bZ1
yLxMitzGY7QBuqIDPNLHO6+964OrHAU7+6l1wEoV39S6Qq+CRgZfqG5DV4HM25QF6/nR8S7GoFoY
0Hp608CKkwY7LZWhbnZdIK20HrVftwdJp/ctPZSe7hwd5hgX0A6cBEM1J4fYEKFgOdKclLGNZRDY
pv5C0r4rxrdQKhaZcus8DVRVFQQwCUR/RtvAfyrzdNNx6yON7YrfVeEy9R52muYReMxCDtFVrjlW
Yibd3SfjbzgEPU35ahEdO1BLiavaH6viLoq/6UyRY9WhMbCzg2Th+PeO/zGsPuXmnQx0JsDQduGY
+9Kh5IVZBOItje48bkZ3dk6+aYtP4KjAMw/LRANGwYptNxji2QDUaUmXO1tdTMecw8/1goXjuDRc
GKi1D+oP5TAES0bhig7KK75UoSzorsUNB6u2+Ch9ZDzYfdH2Q+rSqA83eebq1QqfSVpSeFbVNG6A
sanLHEgfp6W8jO0vvXqUnFXurxgKpcGyw5EpXvmaC3febDdWtEXL2qFI9i5C8Iz9305Nb3KnWrty
XEfVuhe0vLECGXIZPf/rYbyBIM8b5t8Pj3IwMpj71OafBga6wHH7YGkd+28TouHhqrU3sAyZ1Fbq
vRNfIOCV4WDcPPn2DqdUq/s8sTJtWCw2eYcYWrfBKiaOsU4YjzqbvF1p9tIe9gDjCYX8yrrLSjrE
QKTiHcXZgJVMAoLgMm1XUXFtghjJ6i+xGCwPi7jeZcpHnZuXim+d8rFLDt5wiJg61qiODnu72pkc
7Xn8kAVXmXetKRvV3wTphe5vvOgybi+i5KJsRZ2vTVtgktl0o2R7U1lm+jo17sb+EUaf1j20yTrd
tfnNaG8GfV2E91UMR/BOaW9bEADeI7Koi2nYGc7KsS9BtKfGVs22DrNS8FAXJpPJc8z/ZymnWSDB
rRAZCuBwMP/niLguy7HAasbubmISGAIyTaJmYWXNuB4V+RBFSb+bSrO/0ZtSX9Spj/ydGi495Gc2
gUw7pWxVGsTxIFRbgc6VMXmw1WmNa5kpgIbUY5ayaJ3u3o6y+8YTg1w1XyWWDAxCIMIyUFtNGgyb
cvBpxXSFvO5qjqnEkWPXCB6dRlMWhZWWwGaRMyEZMcvGDRMT4OeUb+IOjNb75/7rOpTMCOqhKAgR
WUe45TS2SoVRR0ogJQfVk/tbM+iWpZYtVd3rFlOncBh3sFps/8vQ1vVClv1z4ueKyMNOvgk3IIiC
ggQpynCRpL9oNRgtWvOTYSQHqjj90sdVQtbGddHoP8IaDGHTtC0sH7rE1Tj0Lv7I32CPM3wqWOjv
v4tXPVBxJzhsqMyBhIH7LLftpyRwkqhLD1Mif/KNibN7pPTKyXk3pnqNuMc5q/jntOrVw5uoaYPl
N6gDZ5V4lmp4e6g6PdAaG2Q7z3q3ia2vWuHYt6nuw6Bo1Z1ZZSnA2NpbeXp1g0fyvcZheFHaI9A+
M33wUd2BQThWpEBZ5zZVvHDU79bAoQUNejjzlp7hXaf3DN0AtxeMHhihyPPEOpy8MB7DMgYPx/ro
lCzYdIOsur3XdkulD5tVkXTTQvWpm0xgu+jQ+bcNWAufuWObJd1a9x1lM8pyu1FbfWGUde7GKPqu
fa8210aWOxvbEmSYNAKVUTf1plYKczvmwK+Qvvk6ZlZ9OSrpph/VPxS240MIzUaCBBYI8Dnmwor1
WAxerk/xQYVdsejt+n7EiOb9dfasgjR/gy8vMvvqnm/Eqhp7IGpqmYkHdnbrUKkKADX8Rbeh/ln4
WJtmQk82McOVWTtPZXuTDUmxjixU0BGmdRVkgwcbolDfgf1i/OTKYBqWEyqJJLGcDAMkphRlKED8
9rbQffgJhWStnSVfV1u//0hv7GLRVVdpZ+GZAIx8touLEK9wI5ikO7MB4YQO27Qq5Y4uge33u6Cg
aDHJC1r/0hhEn9f3K/i1tglSq7fPLNC5OpL4howwTFCTYpbxShetcXQPw9JcumvLZGM0WrfBKzVc
SZO+yw0VtoKKDdIEPE+PUd1SRu3GCRuSBAgTK98gCTNSRi6RdQ7R+OaN4QwAiJDtrqFWcRrqsqLP
oqSqpLvSGSe38fs7bSp35AfJktgGCzhrPnWttxw8vmEaSHuZhoJrjcClOpxIsOMMDnk6PL3/7d4I
QpTzRD2+HrL7iLqf3lbVor4y+oV/SDw7u56oZ02t3XiJ3e+nzNuZnlMti9j23UEfZFfnv3LNujD3
hqGsImk/5Jca41JdRj3dr5uUXMH8kTnBuC7HTMYpKP+52P5IYOW/lU05kVp5V4bl31BghUr4xbd7
JbBy+IxmyV/b78n37PP/+uv/1F+/ZzUSLX8htvLXfRXWzefsr2+f/3LbLPj8Unzl+cf+FF+R9A+o
6jEEo5wCq4TpAefxT/UVCY0VlFQo/+mZoPL3LMzyS35Fsj6YOqrriKzA9EL2yiRP+KW/IunyB6wa
DApCYZ7Gqv4D+ZVZPgKoyTbw3KTtR0oiSCmz2DgN6RCmeXAhY0OerGsLvehkmUEszbZVpnTpAyO+
Iv/ix/oAmzSQtIrUX2lJsyLVCgDsv3jBtz+D8kuC2SywMfaBYMi+4KFhq4hu0unmwBtojG0HommC
gCswnrIld++iIq0019TGPPwqdbWNCkhupB24hXoynHo71JMmJcsQC/dMWg3mpFKzVs45+MqsgWIy
uXAov7FSFLpLGFTO7s530sQhAW0XOVMZYPNF2pYk/40V4NNFoiuBtUG3HpqqJxApBB0jscvbKEsG
Z40eqcBE+b4tn4HVzAAW4BSExAHQNBrbsugQiKTvRVKnMgLNkAi7qDIjycfVJLf6cCnhTMUUucTQ
C1ODylQnCtkWr/fySPTTu12sOKFlu0oXeabtar00TsAtHawpgc2OdXSfKon1SEaaDN0yrqIQYHbV
GS0gI08ZsdF8/vb/A3HmPk/5NVdwOglF/23A+ncMQ4Km/79/7+JXYeg+z4Te5U/JKKELhSYc//gs
7iRhK/CBBjHSQqQBcDKFFNjv+GI5H0BI4n4IRRgnFOEM+zu+KMYH8V/b+CBhsgrbluT8d3xR9Q/o
wgkJEUzV0UgiJvy+t187+Kf81tsCTzPYqAGWRrj30U8S8y9EiWazDAsZdQNXcONhsHPnUm/yeudE
qbTMIiiIBktrq8Zydq+HGLku8hh9JD1Thx0a75VLToOef4OYPjbO1XSmGOPVvCiFuDMGEQjsQaQn
f0HUaBb70qGQfT+UmgdPDira+nTySrNUbpnxx+tK0s+5fetvXY/PwWxMQ1ZgXnoFHdCSafS7B7/G
aSfpoVAhEamcC6GnY5afjwUYgugk3OOh654Gg8ArYsXLgu6hsMBbZ5KTwyIIbAlVDKe/w98FLY3I
bi5T1dSWjVV3rlRW7ZnJhXh3/8q5uQnUdfCXAowBYJbEfhYpwzjSa8+xc1rL/bitm9H/NJbQiGwM
Zh4lvaB9kXsegke5DKEHxOiLHfLWOfLqJTDFoqhE2xxYD2np7PqSbtSTkovWdgOb08tB1bbqYN9q
cqNc54bVLVsjUvdaWQ/X0aA/tcS3Mx/i1edGdI38TshcQ98BdXP6HbImlqY68ZtjpaoewHN6GU1l
mWeuIh7k9EVzFfYv6TeGiq90IIYh6kslGJpjaWrVTg1joPoBjkRVhLvSmZeqvroWPkSwvtnFIMBB
Vp4+0VR0vYLHxnjUjGTaTRMgASkHxC5zZF90Ko7Ji7wIwGM30pPZQ+iTwiamV+17auqGWmKeYUad
dhDEIgPyA8zS4kimGjJmHQSdzk2UtlV/NDXp7xYAANOjbBsNxkdU3hZBWJybrb9+2WRJYEUoVomN
kKVOX4Bq4/FjFsl4zAdcsHEhcpY+upRogIXWmRX86lLkGWRlJBzo+zIuna2epjTGmsO8O2IeDqsm
hDU6Ia0L865Wz8zuRD//ZAlxKepwFMqhfQFeFXHyRfaQFWVUBF7fHlspS9eD5UgXXmtWrlcZxl0+
mvJKsSoLa6P0HMn/rYek+iX1FfgtED+nV46aNij0uBqOKf3DrdK0EmoaebLWjfGcJ8WrYM9DMtyD
CE0KJ4RdTi81YEoROpM6HD3du7Tq+AnntmQxWCFCg7X25f2d8mphiiQRGh17hGOWl3p6MatQraTr
MISLhwKGKjZWmRtHVr0txrS4nEIp3bcZYOQ/vqpi0LVjWMz5jUTD6VWraYrp1QTycYpT70vco5eB
r+tGC1VpK7W1xoxN0n68f03x2mZrB1wh75V2IfJu+mxHcBd61zmlfOx86NVO78XuxA/Y/vFVnrV/
dVwxgCw9E9xfrtCup8BqvOlo1oGzCoy6WdjacM6SesYBJZ7QJhCiuwRuUGhkLacv0ENXuiuMzjxG
hX2VQjQqfHh1TYHkNPTlaqVoKJwZCyfaBslxQKo8kkfUHEcoyKQOw/H9h35jc4gsgRaP0Bwhfzu9
m1ILCmTvU/NoA8WtwTpP+bBUEcx9/zJvPrWANFLUCIvXORZ1jC2kthiAHZHWABbRIzC4D6/sQ6+v
NAAPC3VXfkXrzP8GmcA7B4R96yFfXny2UzBiSPCxrc1j5lzp7aVlXfvBGfbO60tQP9NkA5GEegtw
99P32OEyLCdS1Dxqg5xskgmLmDS2ukWUGPEfr1NOYTY+OSWAdP7u9FJSn+p6ELfOsezNfhWrlLAA
+4sz8XpmtSXWqfrsaiJWBtm7Pjv3cIetQjr8ztG2uzwGFp43333s4DzXi5hawkGrInjKRhbviqYJ
fqB7PPABtRgCfl7q+ie5TXHgUzwziJegDbJvqZEhTpk1CvB7Tw9Kmk92HDabwEgsDwpnnKDlpDXj
Xi/K7hbkGtB0G8YAiDod0mkr5fLWD0uWSa0L7T8N7bYfdk5r4UyMex1veHSN3BLCJ4OD52rjRSQw
lLik0d1bx6xO8lWBmTSjifqcdPGsLfLzDRO3qQ/A0glQ5umHzFBYr1S7do6jR9yMPQXZDK/JLfVC
dcJ+p412MS1G3fDaVdvDjY68WIgd1kn6R0gwcSPMzZ57QNwM2LVZjTJRutdDKPlHo1ed3cBYaKnK
cbyV+jxbxQFzx/ejwev3KzwFydxxrEPAWjdPH5xefJkqVRMf5cqPl9aEzpKZwlt4/yqvqgPaxQ4/
Hil9EIpo1J5eRR0Ub4jUOj4GnNUgSrTCWEdjidpC3xm3md9Vez+jF6qVgEtG3y/OhIQ3ry+KUjA/
wjt29pRIVerJhDfd0dGN8HpImexIsm9uw5w8x0wxoOuHAUULLZeeykA5N4ea9ZHEV+X5AfyatKUx
KZrT3oekt6UgMKNjAke0R2SWE7baW/grrDCeL+6jwEfXYmT+C2Mqc81ySrblqOhnFtcbH5vJLKJZ
YP5obT3Pb19sJq9U8kbz+AwMs2K3s5H2g+M4/vmSEqZtZM0oLIg+4+nH7iffKUuLJZWXTbqqk2G4
KOTonGTYm89CyHU4uB3B6Ti9StKnuBfZcXw0G2g7fR8UUBGt+kzonTXvn78c6ZxiQ2n62Qk8vUzr
dThVdXJ0DIshATaqRPH3RoqhgCZWyBA378vgKkmd9AFzLfmrcOx2KXQHvO4R17SG7oclt0ATh94C
xSJN2fhDiSV1ow/ahNZJU42rJIzRNPIgBHudAp7lj7ceDwDkWzyBqNBPH0AdfIYTXhsd04lxTWux
wXHNAbYhKSAfRlV3JS//kuLeV3TjOdjbrL376/Ux86V5jUkkQP/Tq+cpLDC8GlFdSCpj1YYpAlZm
Z104nt6t4kKJNqM2WNsJyfSrKPfUTd55493gyeHaj73g/2H9I8gkRkQ0nfX5uzBp9jh9mkVHJ5Gt
XS1jPdoH+jlXdfFGT1NkThJSgufr0FWbpcidYw1V003hcbL72PXiAbFDx093YZpSROfGsHn/C7/x
koXEMq+YXUeXeZ4tMw6rWKJVfXT67lNhoSGQB6qx6BVz3E2DZj4pTffU6ah7dXkf7ZRWhgsvd/Ve
q/J4deZm5o0YMWgn8SK7tAWQVTQaXxaXQZiC+hiz5ujjG1qi4NLUF9RH6cp36mDDqq8feXHZ2vR1
8FVFIAD4pXxm0b9qQoq74Bhn3EFDhjJ3tupLie8ca1YjOgU2OiFl80hW6u96GXRPL0PiSzO6Gbim
ZuvRiJMvTauN956kfs8ctO3H5m40KudMj8wSq/3FyiD+ixYGjXshCkaqMdsNSt7bGYDP7sniiL/0
2yJ6MusaHKEHaw3NH8tGZa6uAGcvQAAaV76dlE9mOeoN8sATakNjoiXXZdZ6fwdKI3SRrMS4Mq1A
qxddD3MFBaHEBL/sd8p9qg8gF6UxyG8ac0oAbAKDeUIZuR0WU9Nn9yU2OigU09u5rfta+UiHDWBS
CB7+Xq0LbYCLWCLKVeV++bcfJsFXtLb0+yTNI0jiUw1CbqA6A99WTMB8VMMr77peyv7O0ko5jraD
Yq7R5siM6JrHhAS4XvBZlZsJMGEQO/t8MLMrMlcfh2ktI7QidPNFm1Btz5VA+wZnADZ1FKfqF63D
C9ZVzQGHZccvP+qTjAIm/k4+U+VCJpGdWEsIx2nB18KxUmQ8enJyzWgFiMhxqnupzgH2pVHhTOCA
JrTm8qCIPslZ6v2sCP4Hhhr/3w1PNTbRO1OLtvuctKdjC/7AP2ML5wM6dNTaNC3Z+GI28cuUwjI/
yDgdsicYadA6JfX+PbUwmIoy3cIZjC4VB5hoiv2eWijyBxwpxNmv8sdIG/9kaPEMDXixM0lU0HAj
cgqpC2pGfZb/15ZeNEZhNKDqwAumoG/3gwZuz0hbfRu2tb3L6iHdmH6V36qdVlzohVesk9Gcbmtt
6PZtHCdQWrON70O4sfMyvnScprxXlCG7tDLyPBNnhK1e1dM+VCYZfS2j9lAXRuMRzf/qTNpyWgKL
yp4kFylNeuF05DkXToOwrFcGavuafsAC21/6aWavItv+inmAtHvxkW9/vqKXA1zRlPjXi/t1JTGE
pO9Po21OJWnT2on6ojUOagqxMQgGmyMHsarMKFKwqoF5VbQFcchJlOlMkH/jIbkixZKwbVJR8Dx9
yMAu8sFOZe9ghKhDo+vr7xNPB+NmmOOZU+3VpVhkeBmgpYiBHUtl9j4j1k3ndGl5L/Vmsw5G83Nq
BjJ+O8o5y3JNlEInL5TxFEYsLENm4+D1ZicXA3nTT82xvI8teZ369Y528dqemsuslFflkK7xaFkY
2i7D5rnTH4nQH5VcdSP45N5nROloqbmVVG+DvrkY01u5An3b6btUpwuSHIw2eBjwiNRSIShU7xEF
2Fcd+LEAbbhWVc6ceOJmTx9Gp9UsEk/wh1RfsyTdHsbIDNQkvlfiHvksGSTa4GXqIh2b3A116Vxv
69VqhG+o0rCn78OAhJVxuiSKHq22iBbFPXNzczN5A5RZaUBoJPWyXTH0zsdYsgAlVWdXyGk5wj7g
ymLsyc4DIEVv/fTKVhQNkNo4OluLTpBfZOinqF56ZrfNIU5chsoNKWBmbDBYZEvcxosKTimUPJIg
zd+3ngJRXQrirc7YaROnFqpPdrKEaFIzgAE97FeAsmovMBeVjqFWlFbhNWKD2koawQWWn/8wDiDo
hvUuUBgal+gTzwJoMZRJm0ee/xB6fu56SdPeWAq8Fq8A5q7AGVl1CnRoC0TE+xd+Fq84WWOiCDTJ
9vg/Q5rn5tnLV4JDnByYRvXQ6ODqwfIzloLM3Gcfy3p8rLTuPkrG0bV8Rxb505cG/5leQ2Yt1T3E
vtrboCd9AgT2Occ3NW7V776iNQtatF8w8QMvOG2GgjodAbX373zWdGLNCBiQzYqluUUreo7ikECh
6j6t2IfSUK+8ydz0SbHMbee6dnBbyHTXaLJFKOmPyi+Fjv9kKf9F2HzxFV5hKx7xzwrrZ0TXum3a
jFX+Amch/uw/CYsJKkI0kmFr8XH+5aIFBMP+gL+dwF6IPOJ3sqJoH0RewwgYarcQvCEE/JOs6B8E
RVb4oNJ8AkKl/Em2MosCVNVUA8KV3KRxRzdnXvD5vdWGoSI3D1EbkYZXWppcD1loya5Bx3AjKMGL
aPD9eDWNagczgXPBVoPvmW/Wn8HdN9fJoKV3YHqmTU31eOa0FFH2Xzvy+faAkQBfBurG/GauwtMD
m5UrusUPZYQGEcIaFwhh2SCU01I/ExBPw+6vSzEzYZxBx5+vdRoPm87qgftOzcMojehB9pW/8uUg
OjN3fpUeirMfIQ0x8GKzvlKD72EtSBXMgiMFdLtRTOgLKTT2ATSDC1OxhEPbopzSNB5HXTLa11Mp
XcVVsq8CD20vxc+ouuNphX6/cUht3rikOPEyGsd4bXl3sQX9NQb1to18ZthFHXgbaJIGrheOfK5b
IArw06/D1Iu8mliJBTD90NNXNpIXVmNaB0fLkoJvFifCLc2z2iXFoioPCwfikHIx6AiRtzrGx10y
uf4Yy8u0MeDaotmX1GkFy/ve0Lto1cV++POj/ic6EZ2c96LT4XOazyIS//0/EUn5AALBIc0WU22Y
gb9LKCKS+gGTBtlCdUBkIqdRCXNiElcAE4BIyR1OohIBhNNTB7DK8Yk6+R8Av56nUCcLi6SLAQoD
d26CgmyWj/tlK6WpPSlYYIQArCt42VDsvan4VoQeGpuNYSwkX/EHl4ohyV1bmTx4eRjiCWMHuewx
7Cky9AMtB3nUvk+nRZ2Y5q1OxY5LkqzVsevHo2otI3XMD9Ek/V11NZ3YTO3zLzL91FHoqjMcgjEu
3THomQIx3OrShZp0Y7FqZSP4lpqFTW8sAzmJZ0mFFGzaJMVtqJEgl03flW6vdkO7KsKylD5BFHZu
wsGn35DSCN7FSQeix8+Q1izHYTqTLr+KZvQkkSqglcfoB62gWbpc8WVDurTKfSKHHvL9beWmqd4t
X6yp259f5GXJ9io8cxUFLh8DQ8Evfa5AXiRMSUVyVhYhHaJMr1dZkFfrQavbtYRWxErr0nMmRc8o
2dOFwaNQhwrzCppIAhL9Mmlt1TTDNNkY7025GBn05N2nQbMlbd17TmkuCrBYCQKHcXjVVr7mbTLF
6tNFrRWwgoecqXTReHDZQq3fo6IGn3ystWv4nTral6VtbSEW5JbbWD2sc3/M9YMe4k7oqoU+PrTW
aKAeoAElXoUFRJ9s7Kt6xTwUgjAHdZwvp0kZzUXc9lPjBoWFzTvSD9FNrdRIx+paMaIli82U5KAu
sDT1AnVFzyrvzMAb/kZBykILrG61z0ZoVj/0NI7ItXVIZgsdQEh6puZ99e0ETgFFPV1hHire5+mr
7FEkatrBHO4bP/vhTfnel3hLk+psUTAI188L5T9x+L9QhSFYMvgQBT3IHSZVL/bQq6wRJeei+F41
cAF+eq++zBrf/Fm/Y7bsfEB5S6Dcf6H3/xWz+S2iMWQaBgXU+wLI+yuVpLXFmJDtCfRFEEdEMfUr
k+S3gE4ByBO5CCkPXO0/CNnUZqfJwPw1zGcVSA2Gbdjq0a5N94EeLSzle0q81Bn3SwjxKuM1xGW1
X444Mk8PpY/F1Qq6SmSsbLTxvQvaygFCU+w+fZXHW+trzO5BXd+8K8tb07uenA00Aj3ZWtMjBgGR
9U1YAWQwbsLma6l/VPRLz7/vvF1Am8pycTRQjM9hcLDja6m9toqLUt3X5m1uX+rRLROLmL/uJW8/
hTf1sLFt5BS9vQJ3WQ2vK4keN8Sfqbm2hKklBgXxFyvbeujkOUcjvMkx+auyBRJ8lQAuOAjuoeib
XKUo+HU7U1l33h4vAjO7p3Uda65aLqVoq1a7oP+sdpio5egSerUbtXfpeAi0+0neSfGjMv3dxTsr
uPLqbdrsTEJcv6n4Of3aJKODI+VcmgqoiuToYG0Wu80A7vlmGDdmCPLtJnAulX4VJfu62A7BhdZf
jd0t2rC1Bx3vYuo+CREEFLspQLXoFikdT9taaBJPT5hnbNEdFb/y9aQ/BsPHNr4verr60T5FJ9C4
rvRDWR+85CoKtqhMR3jc2aswE0LF8bRsmL+ZF5W0xURMRRVWWavFpgxu/jyOvA3hF6HoH+fmfw8T
ZkIB8QAlMpyP6CQhE/huyvaQhc33b38dms/N9/qvq5At/NdN2yRjmPlvGTW/+eN/RQvL+ADCBbCi
zXhSjIfIoH47N5sfTApLGiskaz+pbb+ChWqLshPoN/bGKPqcMIeII/TGeRgmcqJBC7/oj8LFaX6C
QhGRTNhGc5ZjS8Bw7/T0UVtqxy40/U9lh6xLVwXGnVJH1wVNbaksv5dpsyljNsngJ82afvcy0tNV
Y5fVAi5rv6oy7duLMPxGKnNay/y6IURobBttFVKnWcrZV2j3jGPnf0rjolxLvomPkPhLjLr9Uopx
H01b+fH9a87aNoKjJWTbQOjRYgf2Pm8y1pqaSaMUavejKe0NpVqlaV8d/TEoF00VJKuqHHQ3K0Gg
l1kAgvGc1zPr70UBp3OckK1zOtDqMESRPfsKaZC1vNLBvpuMceFgwxSUMLp1fEhNaUeVQJUWatdw
d6fd+0/++sIkH8CwaOgC3+V/p5+/qv0AHoKm/V/urqY5daQ7/xUqm/d9q4LHfBlTlUyVEeLDGIwN
9uTOxtWALgiEhFsSGFKpyiY/IuusZpFdltndf5JfkudIyFctZMDuzr3OcGtcBjNHraPTp8/nc+7z
F1kg8JcBLbhG/1y18LTqV9x13S1e9Eu5ZfPZKX45fGWcfsJNQ4TxgNEyjueMMn9q8RSvPVsVS8gr
Thd38+q8CtDnaqfze6u10MrapIFSrZtSt6KXul7zsnbRumiZmC/C25gx0s3qmB9Wq2gVHWNv8Dl9
b9nkTbvpVXu86eHXip5v5XteFfPU8MXRShv1LmoAq//C2xW9WCvjz7Ph+ssGYEsIBWIsKBKzraWe
6267k5vKw8sd8Oxm1U0v31pVsxoAD7RVtaxzfdQD0dHIw68vml8DnzSzdleq+RomK9RRu6ehxk4v
VIH2rfPaeeO84ejnjVWd1xdfZy0AAdbWWqVZaZZqs4bTRLMMAJ+34/NuroUKiduX22wbU3718k2+
k22eNwByj8kSQMoFtRxGpxL9S73UytYL1Upz2yt2Cy2i5FeftK/NtlPFMButXKOvVWrPzee227S0
/qKK7KyG8ZcNINO2MOWkURm4zXX12GzooB8k5hOEzxOQuxXUhqCeOGl4mAA6fnouZa27eu12gAm6
bVQqNiZ3q6EJ7B2vOr0EAJoOUF2MWW1OdCCl6rkq4Czr26apOw18VYeZXTca3etNFaAnWn9TXTcn
NfiTVXygz/R5Dd6gZoHlNv3X2eS0dfVuipOxisl59kOlB8x+E+9r62a2NqnbGv2/zeZhwQ0Sh4n7
xJD0MlCmoNhD9zvu+yyLizX8xsICHQqVCVCF1pfXL6vnGRBb7MbaBB6ys5nRZKhLxKW955vwB3Dl
p/5i2greuZv1F1TIuY3nhekBvQIFDKa9WWm5lyVG2a4clBVd5J7PW0+5tcbzL8518CMHnKlpHogK
ZR87FFlZpAHKUA3YRkUAi65vn+zZ+fUTNt41jMDdD9uh4oGnSbn2/bPge0CQvtQOc4YiHzE1Fuxo
9H1SNANFYmiUTbgyT1v7ZbbB7Jk7ZGOvs8XsTdGe3s+86c3lwsh6Xj/3VKqVzXm3kM118qVt3wUq
OrVzTyr6FvmMPCZhnY8nU8wPL64H5ZnNHKdy91w2Mbuk0vYX3m8+xmY9uShvtodmcf0FrdNNB0A3
pQ0H2LrfrTgXDTP3iCgEquAKlR7wbRvPyxcg3m+njQsMtMcInpsXb17HJEh9XXzSnekt0qmYyLDU
n4DI6pSBMH6xalqYPYL2gFqx6LVnsDILFqzEZ+seZcj9NQaqrjES+jDrEidQwDqUUwF8MaivA0qE
qAwXs0u/ks8vpnfncxw13gzFzaj3Q2Hh13P0d7VRx5sr9VDhXUfx1+qdF8cjwxPDEQgvBMYI4tzi
xV942S0tvdwThv5ixP3Tswm8JQAsoqLoHJN87aeH3Mvd1Lb8e14EnC0Wd0RwEnJD5hnOQEx0p7nu
iJMk5Ka05pfuC/Babmdu3pgvYMUD1REYchNMZZm4perMK5QAIYuqkAqa7RpHWC9eHXF9hIIRbiOQ
+SLNRU2EaJZFHwPQ/RKG3+TmgNYvTu5ni8t5O+cDBun8KWvVUReGObolp+MsnZa5Nf3OvIQ5eDn4
V6hLAwabzYrFrV2beFsLA5mXo+Vs6Q4WZX4saJ2+UqSWUHmL3uUAJSMW5rEvUd5mwY4Y+DnzC3py
gPJ6jgHFZqHcRtv7F39eAvQKID+srXUUoDmRL4c/DdYgSwntXgAIZzIDkFsv+GXe8507y/Zr1nr9
pC9X21YdDdtL4Bdw4CT7+QmS0vMtZlWbU/Q7lQG9DaFBdIgAtJ79yk3ZgebnU6+9Kub+6XJjr++8
dZ43OMcYg+DthYOJ1KUiBoDYG4BJeOeI9kyQCSmUzm8vn4uzu7K3fHooet3tYr25mU2uK+Xpqo/i
Io4wD0Zhz4qb89r0pTTT3LW9ut6ibaAGMGnvvjx56p5frEq1yabwEMjPu0Iq6a5Q3BP69f+qNmi3
Tgpw6LYHKKY73+Cbe8P1Le+1yZf+2nNM2xtg0sVHvhRFJNIJ7RJug83S+Me/G6GwEzWu98YEhmI8
qpIvYl8L1UbBkoL1HqJgMazYH4N0oXJGlYg41BBZsdBTvfs8W6mc4cRB/pzKOegFWxJXivHmrbs/
fGMhGw9/59DSjYDZ1PBNEVS5e784g56mWneoyuAlsCB3jiZyjH9DYe5nu3UCiZW69SI8ZaTTCcxQ
uOf8GTx6FKTCfXtlyed66oDilbz3fP4MNia6HpHaC14wDGKST/gA5Doh8Bn+GRvjc7GAchFSTz9L
sdPgRT0msXvPlpCeD+46mEOD38JLfaJdj0Cv5N1fFM9QC4emIYh/8BK3QKV8ViZni1pxgtfnYwFV
90gJAMAs6NlS1cHrNo+JAaQAH8OUR1Q+eCFi9Lm2AFD6ZFmAewTeBDU9i1sA4Bc4EtGkjn+f7rah
qqQefLZQxKNFaAy5xvDRisKfxeZAjBRhUIQvg9enO/sooy/Hg3zpDHeIOjjkj8KXIAHIF52hWggY
MighpFfI9M+kA6kBS4oHpcoZYgkoRUTLU/DCDo8pAALhQqAYoOXf9cPnUgBoTJJkQTaPsw4aAPHx
dDEonyGIi85vKrin1zvOgRNk5dWR0DC6ZRy4EKbhpnkab30hsqH3/76zn0NUJFRIvKYzgq+STxFe
PbSl6f2vgosRWPmxP/4D3K7YW+G77t6Xdzcfv1b8I+FWU+8h+rBpGpzxEWCKA5t/d1ddtoDfojGb
jVncFyrAtf++yD2n6XW7HKLa4IZhW0Cyi0gRC8n8lyXcMV7MkRPRIarBCSZLNsTi64FP3AjKNTvm
s29gI8evhPhx9DbVnTyJM0IGLyIXCBi5oLL3oYEAZ1bmamFwcyQ8VsJJxs578wpuTA0cerQa4+Zw
aDCBNYiOEaAXwlNH6KcJ8KszvL8BRSf3/X/fLYf4Swk0+Q0cX/9u/8c/0mmDReon2n7CsqMPD7G4
yqYc4JARMwMph3nxJmtPfXKbJffxmEM6RJWi5LJUG2zLkJDm5jKiFayXtLws6RZPSBl10ksTdTkz
rIhOsFZKLUqT5ew5ohIQJdNClui1w8cJFlAXsSzZtr9mphfRCVZL3XayZG+MIbNFlRnULsvSvV0k
eEDAJ7JE7xB25BGZgAUUmJOl2mf+2MxccTY0ReVLCHHSxDc8QZWyIbJUdwcSrTmjL0xOlSURVeJL
ML9V9iK/Ga6XqTJ7LlBGBbD08r8YC0PQlEFVvux6u04GQvcXN5O0YUoq9BpwvoHt2/eHY6D84pwW
tiJqclWo5QFG4KRVBKH+EE1ThDgjy6OroZ/p+K4g5zvqCsTyn+/1vn7/qNf+JUPCY3AwLCn/8LqQ
+KER7ejFQPcSMnXHbivtsP4x9gf8H6Tro+M/btQfcAr2fIID3/1JDsSVBa0v6iUFZ8mVPXY4F2QL
nrW0yPq03wSqhOUgS7ZqWBPTX0SEAq2pYINVHReMDdyRpsG3xsRZmckWsuiaH3dIsHiWMAtpSIQ0
T3xrAk9B4HVBgb6vGfaCceEcoTYs2eW2ONgguqsXCgROd1HFLTKhfMhJOtWS3xqjaYKsAt7WzT2f
nSrVZXlbZ9wx0s4iAl+QJg4fYWREdGjrUU5PlmrDHMKNTliI1PgoTRgZcNs1NhElWjB14krTNTgM
FpGsCj4gjiNyl3APZBcLEBfkzQXVkKOx2rJ0mz6gzLnABETn5em2RnvKAeFMBXQ9ZomrJRROWS5c
GzwhYOi6UkAWJmuHbURjO5h6IrvgG+atEtJQVMBdIPBM/aRpAqwLeVb0AYzM5sklK+DxjQm97mEO
iGckwj9UoyHNZ//FWAwddLVFtEj7oP0vevtxI6LjWGPwJCIU0CVYYtkldxybJcK9JQVbpEO6PVpd
sNgLBU+va3hTg5MZITjQQBONLvVxBncdvmairlBxNKPpIWH1BAODZB9bz+GeP2FilE1F+P/ewSkn
bjwUF8izl3a0kSRMCVJZTvQDrcnRqBPRInED3Hj09uMi0V8mYsRAfFBAFbhaQ8bHEaVguXkVLF4b
Y/HwAHxLdBUJLmAE3TbcdRGxcMkKNvTDnMLwgnEJIL3oMh9f8y7k1kbT1tgR3UZqcpKVuUcYVyPI
nYaKy4hawBPCw5QlDo2MA8oA8lhEKyCtwqvpGzwZNqUOUtkVo4fWyDhfYbwIcUIANaqIpUMxe1PQ
HhnjpKdH/WsKDqu24zorgduoRy9iyKc8a779G6n/NNesXCRUKYyjQBMUYp7o/D16uZ8XWiPsLcD5
oUMNxSYYB3ShIFMfvxva6d/bRYV0XlBn8GMCiACFwS47JYCIJKSNXXMkeOiMkMQ98p3PUKFw9TWZ
yg5aQUW1sLvlE+MnVzZc+xFpyWgPkRLLoT0seh8p93fSdRO2CRoU5SjqPneWwgkUxpETWvF9ywx1
VlqNAMGAyC34ikKszErwAbUHkozoOz70bMqa0aZJ9YUy4nBLO0FcMYYpAlIYA4TRkg0sBbRl79lW
7+N5D/nGSfKEQOU0pjfmUTsFrGx0uALNJnkn/veGBXgVJ5WYQGZYQhAB3AWQHAx2AJIH4ROj/0bB
hapwo8zRrhs9okc7KejaxigjVABi+BuaAg5m+k69r47hoovJYwvxUaVp/4Q4fICJHTaZcmMo3FUB
iEP4RxhGwFZDB/jeXvnAhV7raTJv+I+AWAJ0CLhIUz8w6Rxok9GqIi21d9n46aVDUKkm5cecUqSb
TzmjYkv+/3AGWRMUVAmnhQIP7sqewP+OHiZtnD0lGWPTibsfw0HdNYr64mRzKujCPxYMaGrxM0i2
NilieOpife7bYzMiRCwgGApZstqUCQ6sCqft3lj6QwvqDq4E4jwZDT1eglVOCGWyC68ZC2eEEgxc
5vj1FEighhpQ7og1O8eT6EhCYzrnoQo2zVk43IFiDxlCz5V6V2XZ81reGJiE9iuPIsrBdQ6dbCeK
pcaWRubR4GPB8jp4OJ9IuTYzEYH1BIknSA1ZzuiTzdKLyBAbCLJCmuizzzwHes/KNHy4FIJOIaAa
6Qtw0+MiWRUev+5Ngd0nquuygt05wLZvsEUiSEGY2bKMaLChuAkJoUKa6DRxDOzb4P536/JEAd4X
BNT+yq9V+/ZfnpEZ/6W1ckwu7Do0FciTbxv2RpDeFMfs/by4MYdJqwBI6vKrvYGh602FwwUBHwV0
zWGCCwB0kxazDvoHJswdJcopVRwjyDc6nieKw0Hr90QhRv6HrQUdHOAqyW44kE0QVbCLOzhIR8kc
mIIt0WE+tC+GSUQSQKcGmtWitx836kLKSY86p+KY6zhb0r/ozYiWGa5agRh3TZj4AlUVR0ZAVTyJ
ctQoKStqoRrOVk3XZX5ELuDFfjDk/Yrt/tsfvp2ASACoR3Sdj4vGPTwTsdsof67AjO0bm9HUsKxE
5bKKmpJd3GkvBokRMfLs6FMmRUyTAolPAV1qZGKZG8NJZK+o519W9PrIwSbjeyoaM/p+otcBoQ75
1Q4c0UsLAIilWfDtP5wMgFW+/RFUZ/b4t/+0R6YYp0VLpILVYxsmQnkBprbsDQyYvU0q6LyKxr+H
yd4GV1HLU/X5HLWvmTpzBbMor6IuBo2QZsKmD7piZZmsIw6DTIxgEgDMSl4qft/zQTCRWwFZczFk
w7VwtAL1S55wqEP397eKwpiqyTMDGHNCrQni9fKrvhpuDOHZAe4U6VCAkWHiDHoOULJ4VD/9vDhs
2O4pG4mNr59O/UNBZOFa+mvQ+XiwCBXo5laUOgVCpzmuxzL3iRwfdbtL72sr02fWiqFDISJGlhcB
zcuSbiDgYuB4FXzV/ayk/263venYY0oLRUsMTEUV/cxdMJiziS+sOHew0/hEJ62H6MVCJHu8Ujou
sN9lMO3TGEJAquSe9PfdAydupqVpBMK7/XOgg2cvERJf9/HtF/92dO8n3cWxLuvYXQY5ctnbOsCC
n9XElFoQAGiraL+85fKk8fzHJNryFML6Ez6JrxOELdEXKVZrKTBvrlAmOGTmTCSswBe/4mhBFX18
BXEfdMtOLDY23Gkkg6RlVFTydzaMeqgEsioWPPWTD03BYVtFglA0wwoK1oq819AZi89MhZ/S52bm
Bm3OwrGlIiSMojMxpavC8YFRMMm06Uf/6j4uDjkVQZkWWjhtI+G95oDBIW0lgbL46AIsQ1nb65ot
RdWQU9Fe397wyWabVGdwI+TZEJZxtZ1EBg3A9fK0Q5cthbaCLd0GYsh8us8SBfv6holJZ1SvyvMC
xb3M2dsiGKooLcgopkYFSEKWVbgoyERgtI0YDs1dKDjrQJhtkntaRa65ayzFQCjmXsozuAffBM17
aRXOwVBwWZ3RQxvYniCr6BPtAcwMU6CQdBdctsMlZyc6Vn30HbAl1EbE38CwoLGfsuwYTJmZbCjK
EzKuNGE2M/c5jXiMCtImkhIRndDGUrFiRCzJLExKR16FRnrYDo0Udqjo5Hs0DQ9+t8APFaruFmXB
zirT8lDxtcz8ktFRWOJ4/m5nxi+XA2Kiggewu2AbU3fdKYKEv2SiX820i2KErAIfo79E8Za1SdM3
mGOkwvbpmOMx+ll05npxpoXoZm/vM2iRk2qHd1zrT805Km1tcO311/1ZdKiXR7vF0SDo8QhgcKow
PCBuWv/zr//uztmGZRp8g8oCrKCJ4pgFi56aoA9pYj2m2kWceMtLP76CgYmCtSwKL8RqA8ydqhQI
KFlWgSHTN2fzSNzdX2omczbwl8zMHQogmZDUwNjmMgYPyV+05szHDhg4YHO4kaYYTMNcIxRnH314
Py/A8YopKBvkiN/C8ShaKCtaHEw0WsChiscr7g8Fr0+BeYg2FROR1SDHWGV8iARpJBTBORW9+bjY
owLZNy0x3KzCEKDVIj4u7FUVvXBUgQd0RMSFBdIqHDWNbdBbnKa5VRyrWkI6aEqErE6pOQtkF8Ue
JhWHWEQ3vb5WhRcBeNgk6qwKRDJkT8YAbfXFRLyKgpgm8BKFXCBmWsg/wGvIceL5YdCuPN0O45R3
TlZJqajApvZfl4pLBOsjd7C/50TTowdoHM+hjJ1wGuZVIO6F+L4YReW5gTbtGitT1CAqTM7wKjf+
SPToMTBS/pkOgCFgjtk4WP7AGaKZLCIanAV5Fe4bfJaQPxrk0nHTlGF+v6PRf3c2MmTUownkJtsL
7og6KkKtsOfyqqhRrVKpozvNPJp8YqYqeUAJRvz8+HH60D94BQUJ4ioAURIF0nkViWcNyWFEuSIW
BCKlwgTtM9EqytPgPdmDDwEML6Oj0RTlNb64jVXUVobSCRPGm377wzIWm2jFxJWSmvo83ECH4Qoi
IgaKS1TE0sIbCE+BzF/rAULa3+I3UUAj4VEDJG4266/lHGmfqk4yU+3KnzK3mdYbrQJlBpmAr441
T4lrXADlAsDslYsLYEZcYgL98caStCf8Y1LaYSt35G0FLtjOXztQMbBXNHHguz+ruoBPSOWJCTwV
waAqkgcJ6DQVmCZVzrZiQR1NypLV2vQ8hZCziriN5lhOsiFLRbhSH8GXEOu7aFKSLA/qcHxGU+qm
S7RmqSiFrDNr/iaey9FAz/EYWcNH4YAQgcgd7IA/0e7vI+qHiLMgGrl9GAr/3VYmJX8QPhGOb8yu
l3+KPYP7ERWyCXLHlepx7j5wP7nYvIod8ogegy1mmQgPDmgC0Q28Ze3+vGMgDXvjT3gohCNaAGvO
Fo7wcFRYmFXgwSbDhQocnD6pWyfVgVJR0aA55HX+tW2gItie/C3N/1ThDQaFE4QoDxOZFHHadVSg
V2qOE9lkgpeiAsKybs7MaAuTDlKRLa8DoY/mP4x3kC4Bapo54vtlPAcn/Zyo93dnISAoN3tlQirq
h3f0g0oWetiEdPYK/ERVWiJMp4qDAQFIIXO6Dxr0/lOsaQCNcSehwT10RjUEAazoM0GyAA4VCcVb
ev34SdQ2MeEJrnVEKTjiVHQzaVOOfDhi9ymOSk4FOHzXWGc0ZqVA8anAJ+yaibZTFVgFj8xGzb9o
TqiIkXTR3itSVbFnicG/G6gBEqHyARUYCcvHxa5neiPEtlIPF0BWKbgAWyKZRreQAmJQURCX6oEx
Is9pFL2sz4BDyp0yK72ISUVvSBguahoWkjJ/n7lyEZR10fwbRpppxyIthkS85ttTwU4Bkpj83Q2c
OWxTgWt5FabEAKV14mpVlEUOfMDjJharQDJ/w+M1w8h73fdQsRLxlVQvYC2jtx/fXHtGZv546v/4
SaFRjRplbaJNGy2U1l1CkJGGf2M2cAVzgYolFYDVD7YZs086wFXmmVsfJTewF1PNuDKVOZxjTNAl
omAA8zsOW/MTHZ8UOEBZxyd+NyQ+hzv44t/WdzFf1dHdNCzCH3uXoWC/u8SjYTjIHgl781JBZu/e
dxMFtcFodtljY/Dtv9EzvTHiWxJIk9Hbt1RJmgT8mOhvGmjkj5WLtHtXLf0Yhr0HIvnJ7vIIG3Ya
ZGTBMfn1fwEAAP//</cx:binary>
              </cx:geoCache>
            </cx:geography>
          </cx:layoutPr>
        </cx:series>
        <cx:series layoutId="regionMap" hidden="1" uniqueId="{AA19A278-69AC-422B-BB7F-CB00FA7CA075}" formatIdx="2">
          <cx:tx>
            <cx:txData>
              <cx:f>_xlchart.v5.27</cx:f>
              <cx:v>Population</cx:v>
            </cx:txData>
          </cx:tx>
          <cx:dataId val="1"/>
          <cx:layoutPr>
            <cx:geography cultureLanguage="en-US" cultureRegion="IN" attribution="Powered by Bing">
              <cx:geoCache provider="{E9337A44-BEBE-4D9F-B70C-5C5E7DAFC167}">
                <cx:binary>zHttb9w4svVfCebzo4z4Iopc7CwwlLr9EsdJ7CST5AvhOI5EiRIpihIp/fpbzstM4id3Zy92gN0O
YMdis0VVFU+dOsX++2362625u/GP0mDG+W+36Zef2hDc337+eb5t74ab+fGgb72d7cfw+NYOP9uP
H/Xt3c8f/E3UY/MzzhH9+ba98eEu/fSPv8OnNXf2wt7eBG3HF8ud367u5sWE+Z+M/XDo0a1dxnA/
vYFP+uUn6W92bX56dDcGHbaXm7v75afv3vLTo58fftD/d9NHBtYVlg8wN0P5Y/LpleOfHhk7Nl8H
CvIY5/evkn36dT/++a6XNwPM/POVfFrHzYcP/m6eH335/ce871b9x2U92+rzI1f2foHy6tMT/fy9
Sf/x9wcX4BkfXPnG6g8N8mdDD43+q2/un3y8+WqBv8DuhD4WglHBUS4+vcrvzc9gnJWYF+iL+cnX
m382/7+0ph974JupD5zwzchDP/z6X+CHo78Zb+++2uHfdwJljxmmPBf4e+Pjx7TgpKSi/OwaIb7e
87Pt/3wdPzb813kPrP718kOTH/8LTH61zLP+C+MewppxRnIBVv9B2IvycUkLkpfiM/Y8BJ0/X86P
Lf913gPLf7380PJXr/7zoPNq1OHuw6Nf/c37R4dB+5twN38Nw38/9DF9DKiOaSmKLzH+HfwA+MNl
yhH6Msq/3vrzDvi/Lu7HXvnxpzzw0Y/f9NBjvx7+8x47Gz/8lVsF48ekwEXOGP2cgNF3LirFY8II
K0vYSp9e7HsX/elqfuyTL9MeOOHL1YdWP7v8z1u9av/SxEzY46IQpESC/mhjoJw8LgtCqHiQj/90
GT8295dpD8z95epDc1f/BeZ+epf0rf0aan8BEAHSEHJv8eK78AZiih8XuWD3/77e7jP4/PkSfmzr
r/MeGPvr5YfWfvrmPx/cX8DvOvy16E8EmJYUZV6Aab8l/UI8zhEnFOVf0gIQo29J/7+8nh974MH0
B454MPrQH6+u//P++HWZg78xfyXMZ7h4DDw/p5x8Tbbf+QRBpUBFjkoAnU84D2ngW5f8S0v6sTu+
mfrAFd+MPHTDr/8F3Og63n24G7/a4d8HoUI8Zvd0Hxf4M+gD3flmWyD6uMA5L3j5B1n61gV/vpwf
2//rvAfG/3r5oeWv/ws4DiCwfv/Xhj/oDJAAqPida35v+/IxwQQBIH2hOQ9kiH9hQT82/u8TH1j/
9+sPzX/561+BP/+7SvG7TFPfhJvDJ33nG6Hin49+ekSQnB5M/QIUP9wgnwP47MMvP1H66cE+Kyz3
n/AdvtR3g72F6kPfPrq6c8t7A/+xHx+F9u5RBXLR71Tg6yfd3czhl58Iekwgu5SCYIS5yBm4Ld7d
jyD8GHAOKuuClKzgTACejdaH9pefisek5FCQsKIoGSoRh2042+V+KEMEinKRE8E4VCWQvPDvOttz
a7bGjr9b6Mvfj8ZleG71GGa4KcnhNu7zG+9XyhFmkOfg7vcvYNkIjOBub65Azbt///9b+bhmWRKt
1FuKqhbN1g9yXvTm7Eebz0sr582ZUVoymEluIiJV5x7jt45lcy8Ri00jByO6ICHX9qpWnrVnaxDj
LAcxGF+rYd/1iWB5+Zw2erphy9Jct32W5QfS66w8RJWWXXbetFp6lSMiV+Lys6Lou7LSnE2z7FBr
WbXbnJO6YVFf0KYLk1zFsjZy2RL+LaOjJ9JbY17NZWObgyW5oxVTDfUVWdOeHbds9+3ZEtcQ5NIO
eK8atrPbtlXpLRg98Ce2Z30m02jNB+XLPhxXa9unS97pRoaemVaKvfTnlnS7k35ju6k8j3Y7jNuc
rzL6Sb3SRI+3BS325XQtuO7kpq1AMp+DeTnbqDKZUb3wKs7Z+G6h+8bqNCN8kgccdpk2Nx59CqWX
ogjxOuuT22QIopzkWMbpt4kI72DbdFMu0ZwX8DOQsTkEheJWianYthM77LmpcEhukVMU8U0ccdlL
2ndplRyE1Xec2gHVK/Zwn9Ks9OOW9/uzAW/9KPem5UmGBvdEKmTLl0EL97HMeJbLoddrOpvcno2n
mcr1fhTb1IzVni88SEqpTbILvsBHPWcG7IK75TpPY+5kzrL8pev64p0uV+Nk1wf+uljbeT3BtiOv
rZrn255yFmRepvzJ7k13R3yzvl5J2jjEh9pnyRHDL1pL6YdyWScktW7yRSZBu1b6YkWhXhzZusO+
Wt9JvCycSbQixF60QU2zl3SkmTobIi9cX/U66vC0n02OJB2aUtSDnXJ+WBXPj2zIHTlZhyJ7N4W0
XeYdK3d1gtzYjqfMu2aTRoXu3JNGMKnXfMvDU95k2sL+2ZtRUrOoUna4Wb1cy6i9kWpMM3+h5nJK
Lfhj9PnFNKQw9lWahkJd+oAndVhzCj+5mDb9evTCk6NZiz6eMax7mkunxFa82zCF5xTUI32wPYTk
k70TYr3IW632M+WFzY8OT9kCK56W/iDMaMtqmnpszx3P1rnqVkZ4FfqsnGumTJ8/zcatwG/ISGlz
vZNRF5ViCy2q2fM91otqTf5qNYbt1TriVr0zWOjh9TIxHC/zdmPuydJnXfFmtFqYJ2NM/Y6lWyYn
3u9N57orU45re0zA8+hVPuA0VW10ajrJU4rx0rmlXJ+4fsRTnfqlFGAwkWWABwuP5BDnLebXdCIr
BHfXdbscO+WfdeBEuA0ql05LFUjx1mRxbw7LMKG5HmfN3g90cG2dk31kbxujWyy7LprXMcMsVpnw
ScsmK3y1+2HjFxubo+zKUOTVEA0KZ2icwx1d+4E/jWW/jbIZCKVV723Knoks50gqAJtw9Koly83W
0v1adboMFaBvp+tkhNNP0TRQdWDrNMxX+cj6WBnL6YsyWt4fW6HWFyxhbMDvLUBTgUns4HGKeKEV
i/Fjg/dwxGqFPa1NN0apCbhUihDtIlWR4WvIUt1wXXRaX+ne41T1496cxi3no6/82qyolaHY1THH
qHjRz9t8u2u+vKF962512eXLMRYpvudlti1OktwD0krTWPW+SfPQnZKe4bkWgvgoF6ZhDU0wZXbw
UZv5hRi1d3IZU59Ls4xBVWHTYKZsyeN0bBQKA+y+aXsG3p/piV5o08p+osPTFotN1xlr97IaG1yO
tViMfRZ4IXoAITeJ7SN27dCfdAvnqdKNSrxauRnMcbaau5N1zc1577pplGBJqi77MfSvGDajPySG
AXSFytlz07PSytEkoqtJZCSvmlbrN2FayVtTbhjGGHJvKetYcYjb6BppmZmnqylv3UWxs2AqhAaW
wHV4pNW+7a2oDWzk12gSy3ZAa+szuWAd345NV15ngfm5bkmHtqfINf2ldoP6aGddlHLkzf7SNmGO
JxOCkDtlZB28VLxtclmgZXipmnJcap2W5KWHnCPkVqJUVhStLsqRrPaETIsIsuzul9qb2eiq7YLe
juWSFVFm0ZWtLAqMx6pVzqyHXhFjDuvAtxfIF/lba/TUHRAuXaqKdVOVdmq91TTLm/MpbYRJn4SY
q4akYq7adilfJdIursJbuWpJMhLaCuKWnNpsFpCiE6CZVGSJw6HttgA/M5tfDC4PpaSdGEU1Yj2z
KuDds9M+JjfV2uXrWA97zFBF15m5OnlTnqQi52UdOsdfYtuDD5e4iStD86Ck6XT33kB2Hqu4dwBm
g9rt8xkjpaqtQ+TV6nbCZR/N/AziIn/XTcU819zpbZczWOQ9sJoiO8YypLdmjMN7xMuyhayMI5iZ
TOI+lEn2sp1p+2bvJ/HB4D6O9zSgZ9VAGlhEMW02VKUYckidLT/rmIf19IZOxUXuJ3DjgpZ+lWXO
BqAOPO4Q+2lIcsYCj6B2o6y45rBvYp2PqN1l1jjf1nOa5uGiNGMzVH5A2V3fzMweXYgdPTYhc2d7
wyOWlqKGVTwi8WYVnX22pL4YKt7PGrBdWP8MN6bnVQfJWh9w6pbnqlRTOEmOWF2lAARLdqoZxQFr
M+RV3wAy+WDVdCCtXYjsMzRM9bKOuT5QR+DtSu98rUa7dL3UkwOu0qfUqmPTt+YiCs7d6dwvQNIi
A0Of7M2uxstdZ9vb1ZNhPSnWdf9IfEkgGGbN06GYohou5sRZqkWw+wXzxH0oks5+6xVuXjZb45jk
IYr3brQ9lYCQ292Ql2qp99lNb1XKxHCMe0YuvFrmVYaNeirhoj5d07zfEL/wQmKT0VB5RTKIUZ53
I9Da3L1eUAn+2fBcXpp1cUulEwBKFU0sFtl63z0haQr4MOlJnefFOpHD5NfwYgRK+yE2g0Ny1/Nw
PXszvRNr6j40IYm+ztdyWGVaiX43xSYaCZ2N8dXSjtuddZt73kWtQsX3XLz0pejPpxiXG6CwCvyH
or+FnOxfWMeSr1aLyhXYj+te60Kjj9hv+7Ww034as8HCiqcMv1vzbLhaMjR6iayhm9xaKGDoHCyw
srkR7yezNr9tpSluyqUR4P1lHt+73XtTLf0mLgJhwK5Uq9q+AobJ3w4QKU9TuSBa2bYznexIDEM1
BrN7mXJsFuDCjl/Echt2uTVdmmphszhU+VC692yaoq+23pVEBr+4l02W4unQptTLsUn8uacULzJi
v0yS7ru43kZT6Kqc9+0MAew3suN9/A1wLc9kk4zfAJtL21TZTkqgS2Re7aGjpvAHdx8tuF95Kyem
TX8oB8+0nLkv4tFvLtw5PPt3NOvmsWLRqu4Q28l2kuKQ/abSEG+ZZfnLDhDDVXAeItNSA9F/tXW9
D3Leu8UeRWD76b4rAlTBWNFUpJkzVamQ2HYoirCWsnetdlKp3NtTV+xUSBy3pqk08v14GLM+iNPQ
eQJ0eepIK/cS2HTlu54B3lvqukptlA8S2HH2Us0qxApl1J3DFPV60l1mJAaWldV8HDcrUc8bcmjC
tNGnyahxOPViZ4WcMhOBXLKV/cYQnZEkxeq05Cvw9WoNg8Oy5+Pg5Dp09i6llYmDisB2a8w9BcK6
CcguGSPdTYAoGaQjCRKQC2v+LmURqsC1dTMDdBjmQnJVBl65HG560DGRN+Bn9xz1unjreUaaall8
vMwyYd6ogBcsy10EfgiUt6/boZn4sdyzdn8C9aUdaqjC6F6NvYp3e94pCktCeVe5eQrNEbbLcqqs
WIqDwiZuch8LZyVucjxDfsydrXmiUEQ6VWxjNRjER2kmw9ojTXHY6lVNUFzOeJghjILB7pTng28r
W4Q8SNaPZSbpAlhznAvTTRLrJoFr2iZra1OgwZ3MW/JIIhT4sevolmTBQoKao9lELznNJiwN3hd/
mRVhnk6MmIenZepWfOwajmw1pUxZORQAZXVYtjJJsyakj8tIgW2WKzLzoWdqbKQzTLNrQzqDa5I1
UJaWcdfNqSUW0lRSLDgZLVu7k2HvlZbJWuTqlQxsPAvc8LFqxh4KhG7dSJT5Xhhg4rsSS11AZiGy
IGkcT4DQzC8z1tv+XLGcG0mM6wEyeuRYbZwDlF2borgU+0B4PTYxu0oDENuT2S+dlRtbevF02eyW
KtRweLQ+CvGh85lbq6m8r4mhv+HU0UGtYaq2YPN23is06VNDw/pqMv2SnTjmxCqtmDE+x20umle5
mEJ+cLqPk2SbMUBf26LzcjNIzzXsl1bIfd74VJfJ074SDaQhOU9a2JPJQGgdPVt1BsblHVBPYiB+
KWlbVM8GmayGgnBS9VooUAj8sq6oWluz8JMBzUadt2RuoeYZTO9OzVR27Rku26Y8bSAx20sVje9O
d9644SkelNankP91A/s7sPYgBN7CmctBVq1mtZVMhul+NKQ0tkeONLgZF9kcnjc8j05iJib8QZHS
uaNj+ThcNg3dxyrPGjNdppZApkRm2LuTrohDe+pW1qIDLLC3x943nhz2YoBiPyxF8Id+npWrGygP
P3Z53NFJeZ/e62AzQc5bWNouw24L/myBSt1cZqUOe532yQ2QNjevz0Sx0aVupi3pQ7ZvWB9pXMex
WjFE/4t5xbmue9Or4uh4V6I6E7myJzRXqlxqMQIZlBpPnh9XsszxLCZbxmeb2/L10gS7DE8QYIR5
Iazz+qUqJ+OqoNUa365FA/EoNdr38mrdodS8EMQUVG6xn9Nx3QDiN7f67jxCVJsqYlcURyK0Ui8X
t2rEgU8vHaTjZRq34wQFrociHdSTAwTUJGTq4PmrYWv35aIPEwrVMJHdHkyiDa+ggnddPQ0stKe4
ow4dsAmuk8Ls7VTPrUbzgbFRdO97Z7M3vByG6dzZeec16H421RuYeDhykOHChSfzFiCj6i07CVtD
tsM+LdGdMDJAjcnp3oEi5dYRVRiVopFTF0d0oB3iW4133LWHOcxOV2xKzJ3pfljmM0jwC0Ra4T27
mghtu6ulHNEE2L674aTsyYSORdRLqlakR1yjfW0gcxMw5QkRiVxkPC1bDefhmK0ca/QmV0z8VcdM
dxPHpsikm51Zqm3xQH39vGeDtAsoDjVzZr7kbCyf56kZBrmtZnnHA/Ine5pXfoJhR7FD8ru39Qgr
tgc7FkAJWwuxHke6XWuUKy7V3iVab9hM4Jmdu5cstyKBAIBCLkGCHLdDB6KgPvi+HHmlLeL2QPVu
noM4EBpZmMTOQH6zsdpsx5pqm7vhLU/JKih0RLjUux22YwZl7hvtuXgt1nFzcmcQtZVabPkOadq/
39C2Z2BzbqHWyrYCUsSq13NEkfayx2BnQEvQESGdD1DPpnYxjaTebK7GgxDvTBZQL3fEgK0gIFuQ
Sjo2T9KXdv4Amz/ztSj9tJ2v64y237yG+uBsE016vSzDqsH43kPl2PAEVLRf42JBC2v6pXsKm2n0
I9g3hXhp3KIXc6Ktn4FI2RyqZ1ItY9uwmmWDNklmjoG8dqIWlPwpwWzcuquVrn4KZzkFHrH5ahlo
7469GFw45mwpQKTNimZ213kvdiML0JDYoVBdH28XvmMUpCkXT+6yjFJVl9M0Zk9an2dA3JWeQI8Y
l5SPL5EdiunASWJLPbGe6rrhoBa5o918rjY502XajJxb7Gh2pEyB3Nmu7aqPq9fZAhlAGHZqSqJM
vU6WuXOoBdf9QHso4FpJFlDGT+iICu5PulDu6GY1m1ivTJMP/JS2qqDgbNaUV2Ofb+luXqkChurN
AlXlk6jLwp6AOJBDCTNMTQGZB4rkFuCid5Evt61o1/g0dx4qO0/KfEWytCinLah0Q4OJjBHjvpPL
NGzTe9X5Tb0LmPXLy14NAaRLnSuoEuRiGchicrRz6DZZjqKgb4BQt/PLotl5V+0Y8/YD1llsCwng
ndi1BfVnqdte0ARBFYTGoGDStXvWQGjYK0hIqpjk4DvnakiT4UB3M513pNle+Ral7mTlxIZO8qW8
zP29yNuVGLTLjO6nUP5PrJ5wthSVbfxwpuzOpvMlg85CHdq07jKm1tzlm5runNXodUBd3kkdp3w8
kIkCPdQTax2Aa+rcSRP6rq0FGvfsjPZ6HGufhfKidMGjc+NEsjI6ruYqIqoLmcjI0wknGlHZNA54
MoI6HFAsc9v1nHE9yDhPMZyTfTFeQie4BQ479RxY0TSioeZC9BjKMjTjyglQlEAiyqc3Arn2Q9aZ
QoCe1GfXrrXCQkPADfiwgcq0V6KHjX02Jts+XzF8UqViFp6CVNREGaeYwU8b9AHkzFQ8H7HFjYQW
AG+kb4hKsm+j+WD5mF7Pu4hZrQ13XK5ZmxbAldntsLWV/ohAA4VHKNusBwcVCUQAnGZcQwejmWWw
fL2dSKAA55g4IIMqIHTotujf2JE4eGCz4qsuhrTWKGzoFsq05qhL01/1Y2pjFXmbyT2w6RW3XTdU
y16Uax0CnqF2wPf9FbTGjte5480xzkG1EqIZqvFE0JSq3e3lO5ti4WTZYH+3lgsL9ZSv/YutzENz
4HvZPdv6jfRw7CZHWKq+LJ6pseTzYQOZ/YpCmWJrKPXauwBE8QpEEbDRGny8DmJbOgnQpnowzFw8
z3TjRlhiUoC9HeznCjhEp4/O82WTbNRtL01m428DHOyCSsPR/ako9TSAnLQDzcycAj66rx3UjtDV
WcpaGZVHKL46imq99+R9pkVMAHxu+GgbE+5W0uhagVRUbxPAxUWmCkjiehmhnlmbKYMdmAmotlSW
hdcUOPFWT7YBxT9mW3ypoAnTngmTNREaUjrxGiPIuxXNyvg0iYxZCbfu7qCa0gXY2PIL0mo+HG2D
RhBtsePQUIEAPcOa8qkywuiPxZgzXXVhhMZN4QpQWSjpgC13EeV73bm8BGQxPe1qTdlEDxloJejg
AQPbc780FohyABnJ9sIAMIcSunA7KiiYZMrQy6Yxay5tp/NwFAOflRQATlS6rAG+D12xsb/XaaAx
xLiHwtP5DOQPKH3ZtYokf82DEvtx2En7gvh8gljq9q6TBvSmDz2gPYgikQcHas4KRTmIGTQ/985N
tyJN6RWC/UTlqtB86ZYBT1XJbPbC7I3WoI3bbZHNHKD/tRisXnqK1ALSLUFbRXwGJf0koBFyCcSQ
v3DJLrROoDTey/OzmGQDCnB5urOB5fVipvaNmFKTVcNK2OmuaHRHzkEjrnI8TSDosG3oq7B2y3AG
FSC+hvqtPFcNEOXDTLsi1blyQwmRBR06idcO7VXHxp1VZCK+ezvvNnzspnXoZT6Y9UNJ96G/YmEO
osb5vRQMYgw0gzi3y1Vwu8iesHIkl0EUqZQTDd0bNpj8RYQqLJxQR72+mGF9FxPvRCnjovbXFFpP
roKER3JQfUb3kTq7L1UeMXCNOct9knDWrr1ah9neMFJMfb3l0/x6ErZJMnfG3n7bdf+u1XsLipHX
TfvlWxW///mPp1+/qvHpOwF/XL//XsYffz1zd+N18Hd34emNe/jO+zb972/948sF993x379p8KDZ
/vkbHv9LJ/6fDv5rbXpc/NM+/e/nFv5o7H+a8bkfj4vHGFrq0AYXNBfAruFg15d+PHpcwjFSOG8N
3zWgNKdwsPFLPz5DDL6EQHMoVQlntKQMmuhfG/KYw5ighINmzAtGafF/acjDYb/vuvEFuf/HuECQ
7UDdhhP333bjHYZFbxjILls9ejGn8G5GhT2wnuPjN6cXftD6ZwjOuH1/r/tDswWCUyeMciB6Dzr/
8+QR4L6eZG48l9kCTZoIiUJ2ZkhZFUaVCuDcca4murDLfDXtAQTJeF0Oarxx0HS+tHmEdAet9DM+
FP3pSqHJ3OEB+qItvgNMpafOpd8Aecn5vMzZc73gUMNhBPy8N4q+JVvDry23ly3KhITkLA5zsd5t
fgVmAWByqzOEKq6aNwBkwO+YI2AYOoA2CEXjBrohsApWqZWtz+YhQPKfwp0iqgcRtCjf86IFCiHo
LKEXPUuaunMDYkil7LTaai8HAbW/pwc1LuOHjQ9MwoF9AijkHam3TU/Xfiq3rnaUivawbKqcJRtC
c7c3/Z5qkhp9bPFs656AfgREDpoCmQ/XQyayHoEI2WQmvxYtIy3ip3bQVrGaLAUFRpeL7L6dtya7
lfG8TDyLb6AygpZ1G7tmlSKWpHjmBRHP1x4ttyY1JbAR4PO6MvlIbkCKQOkAvW96lnNoflfUho1J
oKLZW6E29mIflP2wMKuv0LIJUOiUXikIH/Maqi5C/zjsExNnxg2FkNBxBJujCLrmedGS8s1mRwEH
ISBjrHKMeQIW6VlzRJ4pQOh1fgUnGf6HvTPbjlvHsu2v3B/gHSQaNq9solOEWluW/MJhyRIbgCBB
kATBr68VPiezfLLyZlWO+1rPtsQgAwT2XmuuLXRBFjpreGKbwX4WaB9VMKtHoBEOEp9MXeA330hv
2ukEVMT5EE4XLLdKd1Fy6gefhSk4GCGuhTs0vapDJ5HCIfLQR45c6xQtD4fvoav6FM2Dt2Wea0ub
im1Uzzzs3bTDPUxfWp/Ds2GJMz5K8zn8jNe4d/kmF2iV1WQFxKm4prClWGdNGmxRWKbMN4Sl1Pl1
lfUiot9Mu9R9lgQwQtO5U97HUpoR9Uojyc94EN62TyKTfJto5MFqI0mtUgpNwcuWBGJD2tdjctpw
ktRpF7FyTunSwDGT3nXl9pT0720XyDuciHrMWxOvehfZqEPfaPvg+r8n/XMTIdqfJSpFX3gqQjVv
hZzHnIxML+idEjdVD2ayDvsCNiU3mA8xxgzO9lTbVyY9olLVeetpIFJsBQ1rHLaxCa/unycDDY0K
HeQJjAgU6miauh9hS8WLG+tR5pIG67RzwYKH0yXUR4Mn4BygkBX+VQ5u1jIfy6h6oLyN37EmUHMP
pvTxcOUisItELcpFNOnubay9mhUTEUTuWnA5TQFPCLsJlk/3Kjbfe0LbIuLcspjdbQFz0NsNlXHG
2nUj+6THmkkhndsHdEVhhBYp7Jp0kiO6Fcfo9Nz28/zVKFAtx6kXE0+xg3GTGhjXcF0sbw4KOn+d
9qtvPq6WbgMKp5kLpWDSHqZuCXXq9QxNLPUX0t77y2p/RtSMkCP6BQJo3SuUurXnefcV1MoXfy3n
6oW2Cf25Bnx+D+QkH+H2dzTvLQSdLPKWZktR8ZVBKpauYrvNw42uJnUDc0HXFhpYwX052C1MzTDX
ugh412yHfq7GxyAhcZsOQYJtRCRD9SloVzVF213l/23Uwwr4ol1EMU6S1oXfoaS685nb8L4AH4nS
RZUheg7azJA+62bsC2J17cP0XSJySvqND0dNAyyKpW5ocEgm3us8aFvyMsuYULR8ybKvVub8zNPq
+iIR5ldnh3IYNWxiXVhsyp/WdCO+9r5AOqreJ8j0BMVnXMdpuCbLjWi6qSz6itqXuNFEHgIxLnG6
xlspsoZ4IMVs15n4mxHcwShCROrM5x77QI0PO+LllQuAl0qSrPIDN11kwrsKXU3Fp494DFT3qRe1
rW99SdouFygPOQT3AI7ZYwJxKX4wPfc2DoVVSefSGt0yL5wcfPuUeLZqbp1qggVrKyq3Cq+KIVds
razVMmSIa0UiTLXpPbqfR9faOzznwDt2sdc3NfilZYigt3lbeagbT8w3Ve0YbmllUsL9gVtZ0s/W
g2x0gJsGuSA10+LFfdpH3EW7XlMP/nHrlGqyzpuDTecwc0vsSH6kzVeb+M402SagcTxHzrUGm3PV
6sdBM0vz2BGyHcDn9GxfGhrJwlK9YCuZSoLNT4uuOVUNZPsDlH4W3XtTKzVkB9LjDMVBO790AUTj
va8IoxCNWhFk6CMY3igd+UkW9u2smrRTVrNHYfB2HJQY5+joyS4J4Fk4EbQ/qQXn8M2ZEPI8yCQO
AWfoR92+bwvwtS/DjE7p4rpo7S6cDwEwno65EYahhWtxHgy+0D0Qlq786guyLXnis6Xek5b3HT69
GbcCrpK9sxbkQVHHQHUu2H+tRUfqd22+wKLmD1b49LxCTuI3dtN2yY2oKcETClf1KJLEm05g+sL3
IWCVy70+aeeiMVKBJdhMPd/PjpI3Hthq/hydLusfjAXdfGFoRapzH0JROQoo8S2aLx+6UWaxjfpR
6pTT4R5LBX5OAfFodDyrWbWxk7+5nyvvWLqu6PyTtuluQw9UVYoqpSM5LMikxZ668cMsh3rO2s5I
lveuaTNtjElhzo65K3l14Gz90kLKe7VCa7wtbQWzwpZDMSVW36JmWD9578vCTdi2UqxOs2MKvWbQ
xg6t36ruRtHVOzJrMmTDwrHnegMrlsXqIwtDuacGAJmrTXsmXiezZem3ZwWdJwCqQHgeT7rOiJlE
6jiSwGnFuHdRwRrvwROpNERPnicxv43a8QGkVZmLluvHIDB2t5jo5+DEcoCBGmYRaDgABeWw07Ou
du20/txmb9oDySHpXAIXgCgzf9Ptqu6TFSxUG9XBYQxZ+6JsXb6uohsFXFG/DnMwqgm+ZMBmUGwh
qqmUOBSZngThUkWR3oUtPzBZkYJF4eRy080EC3rw0YyhzQ7zkiVy58NnfE/K8A3LxNyvLPAyOqF5
bkc2X0YAK9lKPBiJayzHoqbzdu96KXLsfMNJh5rvAz557xVj57iG5ac90QFZod5dGZI6GwDWndrI
jU9LOMOlbgDggC7yx3Yfm/oT/h78EQrbPvUV9ABY8Px2WkcvI0w+i1GW0Oa8GAqZ9R+H0lvyiLHo
qMcKUletuqehXN2lDGJ9mWAhH+GVo/jp/DBvXeXvYJpZbKcon0BvDCcHDggnGwMQG0q/OQcTeVqn
pCqCvh5yWsHdwtfZ7FCA6xdIB6fRn6BtqjZDGNK8yRm51RTM2URRE0K5XxV/hCY/3xou+C0DAQhW
CDo56uDcG4B9pfHYz/uo8d2zLOEnAWdj36EuS5B74XpUilao1n052Tze8ArnkxeHP+akjO7pikM8
Sgy/hBvp9kNgn+Hpda8OjlBqxUxPcoVPDiG3/6kTsmQUUMOJbFIeVS2fEg3JobYK9R4UsTHdOquK
lnZJlBlQTDYjJPyaNHpqUgbl8CPoVdgWFKTOJzGkOfaMlDmZeZ/kkAt9YCECjszKaJMngzfNeUx8
IfCStdPH1sVzrpTxCr2gGI3D4AU4a4SORvLcE4If+ZSs0Mmo9QsyuRmqQ71U2f929pO7wuioKH7r
Yf8Lgf+1+qF+/vhb2uXvP/AnaM9/BXkjNDuU+xxk4N8ae4KQV0TRoKM3v/b8gOn/7OsZEhcMGeuY
RuDw/Yig5f9bWx/8X/TE1yQSD3weMUTB/p22nv7C6H/H7H3081AQOD5HTElArhj+b5i9lTjP4fU+
ah1t6jg2U+ylvptrm9bV6l1cNT7p0Koh83pZArYYOLnwnqIJc7KvXz0bQULqQosKeAzCptmDpZA4
f1wQwYCKEmeBxOFIS01XocL0OGZ45HW72RdY0dwdbdy6KI0r4scpbIfyCxTwZS0INKwYHn3d/XBh
Bynq6j7rM7wAXZd7WvuTRb8VbEv5kGxbGAUyi6wywY6SWg1DBiB0ZHughQMJsl5CPX1C3V7Lm4ob
mukl7BgYCevwUe3QdDgXAOk+jawKxz1SBE5ki12uBZkhfV0AF16rPUZz4BDyl87v0FMH3YudPVBE
FTC0OatI4MFMImX7CSmQvQD40bdi7RTFP5UO3VNTKZdNZiZhil0iDjO/R4Wy8xlZAfZBHeUpJk5U
gMN92wLCM4N/SFynln0ZtuK9xe7j5eMAoTO15SSD3WJ9+p22RH8dZoAjdVz1I1iUUkcodQncFwt0
Zy99huehYzMkN20TRGQ/Stj9rzMpxTssNgmEZNOb+dZYa5NX+IzDa7tKIfK2ooTkrl7ksXMBs8U6
dfwbYvHbj2htsE48YGMkk8AFXeYzu66ZNwDTyC1vc1TgU5tHndrKVHRUnMco6OBd9qMIUh3prcpi
ovuk0Fti7iyDg5yPWPV1LtCcoKxDE3GO4omwXNtuFQdKV7bClQsgTCtYTjj0jQFBEgHv8NIwomCl
4QnFW4rVFcw70YmeZ57ywjIHxkHLNISCnaRUOx8SAKhRP+9UiANFrL1NikDRskMVbOqPAF22BxNm
U4CNQWTA1YeW04Jo9FCdJxWQ99RYG98ibtKgXkhAaudr0E71RdFWvIHED+6v/my3l6vX/IzRGsML
SFTdFKBIly9NF5FHO0WQw3OKgoIMhWjwBpgsnkuKnrWWQpevTlSJ/Kw6DSAUmni4zccKsQLYnQhC
CEhFMw/jrL/6UxcPROU7qmkbpbO/MrOvsdxA8gWLu5N0Q9VabW7kF2/CdoBmcl5expiGly2Em/vY
yM3Ej0m0IBdASm5w4Auh3r1YBeNuZEDRzlXUtAGkhqGWBwVTmh83Z9yeDu30Vk519KXeGjtlG/CU
B4rfdG3N5ZQUfQyN5WaKgAkUbvbWAxkARqH+SRBB2fh6G69NKHYdYFjUSmK0e7g72xdrDZAvN5Dk
07/yyUmpN3dB2EObfKQkfJquLLP/C2v2fyHOI6nrZ+uLqMxrEnUsi5guZqP7MQvAHkuwYGCle9Vq
/dhb2lcp/YVTt7EaXjmvAFmbK29d4yD+prtfktsvIFv8grPjK6dtfyHbXI9RLteBV7lJuPha/SK7
ESMA5Y1UhDyNv9jvzWHN7mQcwVaXXiNcBscQrHgwTe5z6CkiF+gyERcJdxEV4OyQwrDdo1/Dj0rn
Qdgf5ZU2BxsZqryKrhD6tNUA0uNp7mAjXjH1tTbY5+iVXoctCpC9/AW1cyAvLOPlaEAC8hgdQ/kL
glcANMwDQ/EKOL5hMEs2GKUOrmWMSAJMRcD0MJyvQHxF2q9qI0n3aiK2zEPKysa+JXGLOAFolPUd
8Lt9QXI8ekNPEjyGqo53FIkVWSRgLsx9zwdILJlBRw4Guy+BOMomeee+VTzvo03YE/BZZARchR4I
S/6aHaC/cgRoELdDkCxlAghgwNNY13aEuDUuYVi0Yt6+T1GH1wDGFBIJM7hHlRNwojYF5hTNBfhw
r9oRENIV/LsZip3lCQxZFXjTzTYLdJ4GGvHzkExrnPpY7yd6fQIg0sd+S5FKA534v9XRH9VRwCDg
/32o1X+pjs4fpp/qv8QQf/3En75HgtggB8EHiyNBVUP+nkMkEaLuAeJtf5ZN9D/rIw/eBo8Cgtg1
IixRHAW/+R7UR1Y4RhCRcz9CjPDfsj2QOvxHNyLmFD4NPiTsiJCSCKXg7wWSiUDz+WtUpnFrRBaG
1Un0akZewXovARsLBuzoLH0yFeDITj7V33W3HMtwOaCFhu7o1/Oei2VHRh8ECes2/A64qotZnzQF
dtoOOBtJ/Ag/W6UDm24Xv/niAMDdeQZS7ETR/EQ/Y03fl45g37RyB9jjHvIvwozt94olGzQ4shw3
Xs5HNSkooxQ4F6XjM+jZvI5GsG9lsqZqsXdU1Td6oiyvWX9WstkjLHkfishmwPcA0OvtqJDMQJde
3yhmgWoEOG1m88Hp9h0AUCFa0MymsTvtLZ96De1OgpVDbffWCnkXouKBhy7liekJQGf7PQxBdoZ0
3EW1+vS2FtPF+hk0Sge1o1NZ4gPu5tgVkJzk1bGpn1dPL9+hnMPYnWLsg3yDAGkr1BlwJLJlukJ2
wDi8L6qVuKUVZoC2qQ2ix1jA9B5Mq7MBJ3fG9faCJ51PIOn2PrI7ktIO7kh9Qw1edXCAdwg4PLCF
3FEWA4qZMhP0F5FAZ+969bqNgUyTYT0losLO6yvUvdjEAtjkxer1A2Ro4u88W7Z7eDYPdTsUUkiA
MCiIq+0B5M+Fjt3tlXA0Yz2DAhieAKc+VpC1M6/yemyjIrMw+t+9tbz3ovC0gnkARYD/HEs6pnRy
eu9J1uULWnQEIDvj3eBlgCQS++DH+gMO21vZQummw3yPnOkTjCfvSYxoFVWJUzawidqTeXv2WHXD
RP+kx02LVOs3gFp+xoFofHolQIXZhfawwJbEfu3K5yYOqlzRutr1TUOPxNnTjFwboMS6BL+sm8yN
hmfwuHUuKrYPISGPY/mpA3oJ5+GbQoIwH3tm05WLuwaa6xls4I4sUbSDHQIYruRr1urk0ozu4JoE
hPUUnWrwKyn609srGZJOw+JfMQcPqQZQIKg7dxqpLgQJWnwuuPMoJlNKYuQdRYNy3qv5WczjyyiT
r8C+L5Gs3a7W/pjJhqy3THVHufE5BzLyaudAIBGsl8Knw7OYkS3WpL+1g40yj5VdgTTeG23nC3Km
cB4j9OYNRT3eXiRbNOImeDcmiGBZN2toAMyCW2Frf+O1usuMCd0eFFGXN0HSpdEqF1Rs8t0GYI1w
DvepnDxoDe18E4zN1zCpwEDY7oBCD+93XedRFeLH2vU9UeK8TLNJgZYhNWkgy4wdbDm4BB4yikFD
3tRC9sQ0ItOzRFapoR2uxQ9Js465APMyVbKo5V0DvBE2KWJYCImU3g7AYAs8B0uhfa/seZlpktNm
vK/ZNGeyJQtCs6M6z4uDfDi3UfVEyTIgaRfoc+iFJuPJ0BXjZs2O+FV9DGp5HMtl+S7DwcKtKYMX
m4xPfHZnVyG+xdZrngI85+0AfiFD/a3eYTEAVlMz7KSOtkfmrVvmlEBq1i5F3CUqV1F/R7f1Irbq
pIN4PcDuns9YBMM9qu4bgLc3kG5/btHyBcHJZ9lBQOrqPodR/NGES1I0nV8WflXeVeGQsY2c2OJu
wMgJdANuxlbcZr2LKS7SewfIi9AgubV7A+r/QuDJouBEkqWCMN5bVDHLfR3Pt20vsA/4lTzMFgJ8
VdmbmccnIzyCVkOBFUn889x5aAInkhK9+B9tjNBXHGPvGuCovCFJ2p18AC5psK6Qnsb17Etg73NX
IdcRKQsnbgUXqKOdW9QTyPhXMT72jh4UsqFpheBHKpkspgUo2Sak+1LK49aP2LrnYJmeHfKQF68i
J2W3YpvVqXYW3klEY4MWfAVwx5ndzQ1Ym6bsIpBy2/DuC2ydDjGyiwjrO29Yq2zByMzUn2s47HJa
IVVWd7b7QYTyc46sVYbQ6a10LPyBAvFng8jgfgxqmrGJI/MRHOoeQbbJz3sQf8B4bTrV4clWWxYF
za3XNM8bbyCnL91JeOLYcGy8fERY4BrgD2FYxm76cFG85rqSN2EZl0dI0KgGKxhbV2tELEDQfJwv
er5Aufg6hjgJ5vIGGdaffqABsyaZ4Nd4VVxfENj5GI38GsBjKXo28l0N56bouex2Yb0isl1fQ41L
KXZuKneJgjmHDhPd6qrnQ10n0CXB5INot49s8V9XhMz7SNUZEm0/hO9NKC/x8luEUXfImItLAnoq
Xzb72kTQIdLIBMFeI/Wb+lOMRR6X486NG9+1HgKayoT+gShve1m37Vsczog8/IKLhw5nlUdWROv5
cFh5v2S1uiIDSD+9NfDkdww5OhQaUc2ROigBPsCmzWr0dW9+TYEmgVQ/GAgmxy2At9Yw4p4Rxu9f
XaK6B1/wInFLlI/8jlc7x4F5ctDP2HufqMe+dUoYGNmLBZiA0BOfjojhsV09sSVFfkzhOMcu64lo
Kji8R/TF5ffERHGK4AB4S992OdP1ziT9afV95Fj1hzUhPUMytvnmcZ0vjv9o22S/qIgfkSr0n3Q1
fSMuxGEWPYLf3092od9YhfwbH70LrSC0V0SrEwBtBZYqWPIBXUaKWMR0pAjIOw/GjqgBVFR3k2oR
MPCP84pcYgctiAAP4EofmpLnIwLm0bBlIurPXWvT6zgFJLee0YCdyzJMFZGg8ZMUXliyc0DOkHdv
aGaQJoTr9KVLWA9LHqEmyBkI96z2bqJkX0/XlzKs8iv8JZzOfI2upY1waPZnf/aKtaozFeKNSMq7
uJ6fQM99d32QJkirYDDF0Tb+DgHlr0auGQ2Aa22tlycOoEmLeFUCT29OZCHr4DaAmadKm3FkRyAd
Zx0jH8TIfU/Oyo/zJkHgbl5SLqoD4/eVat4RLrrZTJgP4dxly4qCqcLbEHU56IF9VyLHBNm912Qv
oUag7trNYXjyQKXug2TEV4602K5xFbhItgEQDW9pD0JDdFbDpd2+9hiXik9ieYYw7nxAvOD5Ohkh
Z1DxcLKHd7PCfXP/rYrCm8DHgWbc9gkb6NIg+IakwIZO1RxkUB1pQ+6wslHzNZA6gKuFOtkhWVTI
jh0WU16aeXwbzaMHE3VgYS4MhB761PfydRmqb6oP9gPiUEsyHjdPnkG9HCPt32re5avXjnl/TTCt
FuLb4De71WhA2aP77EX8wsFnXDcIEerXPho/AEfccDvDH+rPppF7S+a910BfBBfMm2EvuP25IFjc
hPYE0v1104fEr/a9rlDNjzuo/mcKCWOz3xdHzqY6++wRIz4e+jW5uaqljJldXENBrcdz6ANSLBeY
/BhhAlBgvEEicUWTPF9m0fwIUewKmFDZmMQomgb1RjQ5hMbLB3GZtqHM/EpzeGEC96Xwa5wffiqB
hY1ymmGEwNVsTC5a93c9HR8Wj++wiVzQ16QgH+752hXb+EiNB/qvW5eMyDvZOFCgmlz8BmbGSBCi
9XCiaL/PGHadY+JeV1RqZSi/NY28MFSq3AQ3EYmeG1Z/HRTsH6iWVeHAxUpYtrKZ78G1vzYVB2ff
0xnnwnxwM72L3PtC6zwGDooMh8sVVMZxTY6zSp6nENWLnuYTWP7dCqN/P1PvYaHBVz28RGt4XsPk
HSupybtJPBJMpEmRSSoRWJMVcpX2TdVbUoCY2RHJ2AURDLpX8MS3ldy2rQ9tZ4PoCqV2NCBNytkC
p44+QmRbIVa558ZLri1FncU4y6rrslyS1xXFUovzzFfeGT4uUuZfaRTuB08g3Z4g7hyy5VE1C6BK
c6dXONtkvhE4CGsPwgNbcA7MKz+WEEmDMHxdlrtEDrcQ3S/Ui5+SGT7mSF9YCcYa2x4OjhHZCTJ8
nbc3Ef5oufex0ZvG4/d+WIQanhy2vQfn+MFs86XXM30Y+/bn2jeX3ufPXcB5xpkrBCLHFp+uLr1b
hHMKEU8nwpbCNcMnPPWHtVqKfngBDPOBzNmha9VN1fjrbRVwcGDl3aAB1JmFnnByo13bUjI1EG5B
5Yu13DXBfAStlCIJ8VPpHli36Y8eUCPElyOSQWW6IEi6b8hWVLo+jOP4XcTet3FA7MS16477kyji
kTTAqvgP2dkjEIlbPqIm3TxsNhTBOHA5NsjaWsQZRLMCIGuVCQumg9fDpwd4YiBwKyrlPwovjoso
wG7eRMuUR5Olx8DGgDqiPgPb86Uc6tehg9xtlvlcBeQWlunzsskOALuyp6ELoaE5/ozW3SGTvGw5
pe3bNLAnABn9HvMcftSYf5LSuNf7JVBflwWOBin10eucSQGovSDf+doJJVEDeRVo3LWDW9G+d+ha
s3Fb/VPZ99Fum2OM0IjDt8r2j76BShbMyCO318BnKQCv9eaO+PNlq8JbjFsBstEGYQoKB2+U2ZA9
LTEVoTWJwfCK6tWDNZx7hnWHKK7tvmU8zHuzbns/dnLXLL1BSgKYV52sNkvCVp2kQaLVc035LQiq
L7WOAG0hFXf9bfOdwE6MZBOqZDIC5SHNko4eL1OflANSH0AfKZtvriZr5o3Vg2ynbLXkUcVDWl9z
vI0ZUvjiBZzmDxoF93LcdqXsgYBEpZQY5oE80GhLdYkagm4COeQ8irWXrwtoujrsryBIEz2BFQTy
6KHF3tajIx2ayArVytqv91MJN7YKl/Lc9J3pUjp45IbNSu2GboCdnlgF93sIjojQoFzSWn4v47U7
hl5j0KO9I0ybIYC/Q0w/bUT00nsIkXvolAw5hbz7jHHWUtd9r0sf1KTrIdMD1I/SlSzfu8Y+l606
eixE717R02ZwtG0JSyWQELJgma+K3KA+lbAq1jAfuyYTwwJmnp1Djh0uCvovczD4CbAgjjVuvfqI
o6XzMGmqCmBeXImi2PWIJaug+RHINYAttcg9PGSCSAxEGDgOCGYPo0uOlqLyK/wNA2mQDsHgIrx9
2D3Km7YqL85QDKTS4NAr6WG2TESeEWt8mzEeIFiDmyVStwwrEXjAjwpLDeHjL01sojwYRFG2QyZH
tatBQ6UIcha8ntKxdCVkGBzLbQc2XwB0hfYMqo3NmHRUHcLA3lQAHiCOu90QeIDG+gbZMa5ugoDe
tijVOqJOmNbywRJRIHd0Shp6WLr6huk3GZZfMZzoHoZcxgjfzTE5ReMMB19mZgYn1Czme4nRAUZ2
b6Owt1rWN9K9AkzFgDT3QFl1tzrx4qnhPAgNlKVPQ1hDXdKcMNTuAamWDJHI1IxIUyvPnlnf3lOQ
/YOZ76vlm99DRO9leNMaBCDQhOaLQa2IADjD47RlsbWYcTIHwf2MZ53NJUNEqvWvZdJ22pZrdWz9
LEAaf0aKBN6Vui4RjP2SoFIyGHJvBiOvdBvcao/BLggvi09/xJhQYij7OSGLCwE78wj0jqZTu0Ai
99PH6NFR820U8Y81rtFmzOoW84aqlAiAJwxEbw+uyMlxhhKI9w8qWjInZ93qhxquYG9nkM1UFBUW
mHXNF8x0utlICA8EcEUJ4RVDUYLD4M838ZIcFMPWCWRgvzXNrhlpU4QySbtA7BBQOPmsfBhd87G5
7ilYbZ3P/vYJL/cxrpsfiRpfRHQSlGByWLTtfBzpxIseMS6CPWC78O94d2rMHPipCuhPgVFWmerU
UwKC99kqDQLFjdf9BSwWGpET3AS+fnP27E1Izuu5Xye8LTFo6tnvkM7rRPlghp4Uhui6QFaa7fh1
MBtcldEA0BGoGxD7QblhKhhhIqqOplJ4P7dh2m/W1v+LReAvW/yiHAJwCf9v4f+p+RjHH//n/NGr
j7/AEdcf+0P9v/51C4I6EAgC+AdwDQSs/x+xh+tAQeoTn2D+HmYK+kEEYf5PPiK5Dj+/hhuQDiAY
f4Owwp94BPIQBOlLkF4BxWzD5P8n9AC64tfobh5SqP/Xz3e1Bn5jI0Y3KUzviY+zTIIf0MF6CI3T
PL0F0PaOvz2af5J6uGYa/hPD+HWpIOE0pnjfWYisxV8vBWkAtqRejyNnyC3GCYUrNcV/eFB/DIb8
H18kImEEW5v7/j/cD4xXPW3NehyCcMs5/NMCcqX7by7y16TIn3eSID13nVIchVdz6PeHts403jRq
Njzc6WfIpX/oCbUPKybH/TE++398O8BpIs4CgE5oKlmQwCD6/Uqh8gHk2f7YgrrpMaJIiiobRG/y
f++r+eMyGIRJAj++GlV/vcwU2mSIKuTdMcLty1yP6LB8NR3+9UWuv+T37x/Pi1GCv7kACAH3EiH+
8/u9tMk2r86yA++s288A3JaUAmaVYIkD/+jooE//+oL/uOCuF4TbRmC6hUEckn8I9BCTjIBo6SEM
MdpnUle8ehjj4l9f5J/dFV5tUEwRJuXDkPvrXUVTb2vT4SRHvh3ss0a5aOEJYIgXTOxR/Hff1D+9
XAhPMMK0YD+E9feXhygVRHKoNAcBe/A/uDuPJcttpd0+ESPoQDPdrnbZ7qr2mjDaEvQgQQc+/V1b
R0enilKrf3F4h1JIKG6QCSQSX66PeoJy9plU3YM3yPyE7rl++udfd1mc1i8NLi5Xhh5TGAaX7qvn
L20JNJLKuT6XZqp/g8+YfVHwFXOuVXTNSUTVINdg8xWvZ5g36YETSYwCah66d3ZKBnAwdOddDill
yAHEgbfppTOF/NnI5HXW+hrmj5mWT7qCzMfRQerz0BT2+LkoM2E9dkD5+Ntat84vXts6hLk4/f2+
k1/mBkQx6/Xz39XHVeJnl5qn0eIKjX13X7kRO6aXZHf/PIV/fWMhqx1rfByxKIWXNf75X0qCiF5x
o891im4bKE+4R+BOp1VDfjZSzZj/5eJ0+WX8Gdt1gggfk/VXX7Y0cau0O9cZlb9lGs0V2L7pXNpz
8faff9lfvw3+UhwGcPPdkBvu1eI05zoP0qEFKLEse1031qGkDvCf3OJfrIDhZRlnB2TbYFNYvaiB
+huNR83Zm0Pryg+tZpdNlXP651/yN1+DcJgvNwADTZfhamlyPbrdhrA6j31DxX1WEE+58djlrWhv
N/wl/oCgoxHMfXCZ02f7rUhRRFpzc85pG77Lnd46NU3NreokvVf//Jf+5u1ADKf1EBqG8Fh1X/4l
JGAuGvXqbFyLInVVjJwM5fCLPf3vJo5TAHYUFy0nEsuXfyQTRWvrsDhPNbinSQRosnqHfaQe/Ncb
fg75iStsN/Sj9c+ZqpR2AVOerTgDsjuhEe58bnX++Y9c3vPLLeryS9xLE6hLuNur7yCwl4YWp/zc
hPFnoUpzr8JB3U+VGzzV7mi+OWpWv234k6hTySJQgXiR+3IGpZ0KdzL5uVgQXuaprE/25FTgc0x9
NqbnUsUCNfeL3+n6f/2lJKSoPUhK2baci/z2+XcYhkMPnLm80gHsqOMYTPZXrgwDdA8EG236xYhs
ozfc7cWD6j95iOm/xNw+g0jxGt0dSWftB9XUEIamYjG7JGi6m2AOuo82V4D1PmIJsneS50dg6uvk
NJbOEh1loWOz5/Kes3GroN0/0rftP4iC0+7rfGzAlDgl1zFPEE7pYoTfZCNDWwAjAhF1K7DTohjl
Z5E7lL2gAVgGSDVRBq/HTV65nZP/yETc6hvaMGk/6hKreWvNFoCn0dU2l9XFdLYX9Lu7LEh8swdq
m3qHeur9K90yJdzaVdON5y40JzgRV5VHXSXjESjenF2PpY4eEIsknwIEBFzkOaML+qJAE+ALqKpz
0ZuP5eCHPSSHAjpE0Obpd6vO60OiBxtUt8jC4pSmzlgcMmmbu6jpuRNxw4QiRlPP3BKn1dxSWVdt
QeGkRWkHJTXUvBYq15RWgUNN5xau2HQoFtqi96VPmywNHEHmopIUkzwm4eJ/HG3p8J/osfohtSke
LjCmcp94ffKmbU1CdwRt9ydj0oJjdz073/x0TGF2odz8ZKeOWo4Omt17XfYUH2rwQN8sozpQu5Wm
bk3XMXpUmyanW2gadsE0NonYJW3dB+fUDEjVmriH81hbQpY0g9bmaaBs9CmeCpSUhJk+NH5q0/G1
dFxrm7B5kirhksmBbAbPFKVGnB16d3LkuGszEd2NIdDRs9FV8bj4TePdL3Kyjgh6nOaqi+bS2aOQ
plNGtW+Di4z7HBl2PtX2yj61YuKaQY16QC09h9DRiLiniAogEqK+9m64qyzeGxEtv5Vp5dyDNUo/
IOSaiyPcwkKDkKqEoUJeV2/ToIeJLJY2/AiuuBkOIft6th9Mz6FGhZ1VnVxQ0DafZa+/GCiy4wHw
RJkd6HvIPpOmiW8aSKyzj5PULHtYBaq6zZGGqsvFMKAJB0jXj1RpFjddlm5Il1klPyPObpzrUcEC
eqcszWwvIoDMPfV9kR18upffCBQGPUTlGChtQatss4fZmuvLBWVt7yHbgulohb3cp6ELVqmtDMek
tG4v/Y2XK/rY76wrsiLanoZRWu89uqidQzKEQbFv5pbeobTrzXKKUNP8Jkfo0wc6fs2VZGXTRxk6
aI7pGrOdxyXhivMgo6CDgtg2zTmYmy6hr7uM3pcwtxUVIrP4p9hfBgngo4jfGxS9tMe0mVvsmhQ9
917YIB/A95bVOxXyfyGdd2hNzcPBn4+tlNXXYjbZmzJbBBCViXB/UGFYlYcQ4fuPki5qSFG6pils
qSgYIrsUbXOIeRc0sldRIvejB4xsl4k6+RroDJyrkTk1X7sHZA8QTkMjKt0yR6YSSGpDfuPOXxE5
IBJQ1NmXfWdck3HxnoKqaiXt+u9nqi4i5lJ0bIS3LxGvJXeJ8WgfR5iPKL5zHEfeI1zo/7MP/+HU
8Me59z/uAs+REGRRf/7j/6fIiYvu8ecFmGdukf9jTlz+lz+KL5jIXbJ7ihwuNQc7vigs/yi+hB4u
WxFMe/4lvWkiYOf9L3TCBUgRIRK/JGm0tXDc+rP8Ygm6XQRpPEc+0qrfj2D/BW68eE9YYfzxz89d
IF5maZbrXJAWIghWx0afol7SwHRHhDV8WGLzJRneP5uI//vIl2ac5zt7KVK79wdGdoKQ235uESBM
bBt6lfBnC6tcO1NRNXH42vas16XjWRvHXqVe0Odd2r6T4mhP3nLfCBDqpHvBYduTr5LhxHFC+vKi
4uiMJ5uDV5p1vzhQ/uRFikuG/Cyhb6B44ZDgFMdlrscb+rSHQwnU9822517l1xynlwmBWHlUU8ct
iZ8vEOj8D9sGX+eARoaTH7DLDVXBvl33n2kt+FV95Gfzssprl4gWQJqbS3iZaAnT5S6jqr3tuVc1
CaZXKcqixVGn2qUvsh6+epCa5l8kyT978lVohu3UTkFZl8c8GuZbWrOd+ySy/lVh78+491fRiQLU
5/jPs0v3a6vSfZCKbQHkr4Izoco1hzkeBjQZ7AJF9uzTZbxx8FV0cv1UaL8JubhS7SuU2FxQqNn+
xSn8JxO+LqdyKGqUdlR57MgQvuIDwXVF7sa/OKr+bPRVgPo4BMzNqMuj+Liovac2zsjlzz2L+yQS
bP45w0KpoyWG21y0l7+qUv3smVeRWdNQydU0X0kKdrBL6ayqRrKmTeHjuy+fHKZNr1oMUY7jBZ5X
zllCNX5oN073KjhlXYJ3mFhpo5iLWx0BIQy5bd726KvQXCp8ClK9lMcwJfvkup/jKCyVbY/urWIz
wLGmWhpGV/mdHt426l/Vo/+M+UsO8vxT8V06mBfLlMfMHe+r32mZtfpX1Z7/jb0KzMBb6D9f/PxI
b+51U1TVZ9Cv3i9qFD/5DNfXAm0QaT1PHiBrSsu/dYGNZjXWXI1vepvrCyFa6LMWOF9+THR2Wiao
F4aL86ttg6/is4SS53COyIEJl80hETWMrKD/VcHoZzOzCtDc8W1UlxVUHnJ/+kL37vht23OvohNK
WpvLrM+P3PvTrDX43+gX2xY+3io2QSXCsZdRhkKMxlBKWdLhln/bc69C00kEDa/e734mgb/jHvpc
hZU6bBp8XdPux7CHZMKDF1N6A5gKkmJePG4bexWdOBfUFfc2fOQMa3v1O11Vr7cNvQrOeuYCN6oZ
ugt7aEleeGN3c7gtetxVSosgXvqdZvAKVaVA6PvvKq5/LinrK6ZZ+xrnEwY2JVBQl8U7CIF7b5uS
VVjqvOlQa0psb1CCIBOz/SMwrXfbBl9FZZkAxCgGeE9BTufAVeIAY/8UNlOjtmVvl06+5yt5GDa9
kn2ZH+VC37H1QWIPtu3RV6Fp6B2esQfKj41lbvoUb5NKL2+3jb0KTSVkPozhImFaTV8sa7hLhGq3
JcvOas9s7HAArAoXC6O44Cm353f0uLm/uEK7fBT/K8v/+SVe8BHPpzupWzqzYpqqU6omMP45RNiT
3rYrO6vgdFPfyQ06qqOdoXfy6vpTaKTc9pn/zn98nh2qgpNUL+Qx67EfoT08RpnfbdvznVVGW1vU
OTKHwVX2KZbqKKW9LQNyVtFp2SqHiID8MAU7tOuAonHcdJqNr3MVnsCMU2uw+Fbm9DN7BY5GAxri
Td+4s4rMMsqcaagub7N0m2OU9u/h50XnbYOvgnMas8rFz0ke8aVDo3Xl0tS0beRVaA7CJaU1vMoJ
MSneoxdvtyLfFpv2KjYBofi9RGt+rGjv3aFbBO0Gim3bt3IpkT0Pzjynw8Ag2Tu6ZqwQPSAKwAxo
3Ja+rW/ixDgO4xwxOj3sD2UxfW8XK9g26WuNEL6FyejKSh47K/J3se8fiwX946Y3aq+CE0OLCSks
biTcSOUHHHT6PUZeclsI2asAdbt0SG3Do0eWAjv+OlAftz32Kja7CgltCoDhyFU4RfYpHh9HCOcb
R19FZ9pMNVA1KDN5mx9Mdy6XZeO7XIUm9gDA2WJGriyYk9L7Mg+UP7bNySo40ViY0rrsEMXUOQeJ
XcV+AK63ZXARr4JTtZGHhZ7mAx/oWx/h8cEydTc9uVjLxqQuMb2z0IY2/R3X5dW4ac+Ee/Ey5kO3
GXpkuBIOgLmj6eR+GY/bpmOVzdrIiucI4N8R8w8HktKmrVLEq2ikvX9AU9SxD0fzdeD0t14iD9ue
eBWKuCTVkcRZ4+gtwU013Xsm+4VW5DLCX9Me6BAvZ7k0nj3NPptCK/P8ie6Ud1CSi00riIhXoThX
XVqEM68QD4Q3XXSv2mRTkKMmffnYcNvCvsPp6eibtynKeLnxo1uFoVP6VkdTq+RK2vlqHATqC52Q
m15itIrCPg7Svq/47Gbstq6SSyejN8XpxtFXW2SFXFPb8+WjbqzuuLhNcogGa9NGg1Ti5XR7VeiZ
pq0ZPK3V5zBSzp0UC7DtbTOzCsgyDroRy1A6UdoFRw45X/Wp5W189lVYKqRwUduQZ4qiaz8sCWZH
J25JxbwtgqJVbKa2jRVyqtjhy/yxcPDFjsx527ysgrMZQ1miJGDDqWj+LvG6y7i83zjp7st32rTB
GHbTJTjxlfLNKzOrbdtNtApOk3uCrmiCE6eYM97E2D57c77p8EpDycvHBkOW0+/MKoteSOF/C4aL
dqN8gMC8adLXaP7OBs4mJH+gw2znFi73t7x1/adtg6+idFCL8tzJZt1y3grAsQ69S9tGXoXogM/K
5F9WRFfGe+lh1xPgV7dxTlYBGrZNhqcJg5dTAxT5frGyTbk3AvSXrxMmdU8djGWriPTrMrIc2AEm
3Dgnq9AMzeK4UP/D4xj3492Azvyu5SJiWxoRrqIzuHDUqn4JaPjt0kM3+vW1mVqxcfRVeBa1k7MV
9cEpBaN8FXc9Xu99ajZO+ypEw1D1s9NnrIQJbWBemJqjDPJ547OvY9SKgCTEXYAjmR7OgP+c08xh
fNuCHqz2UTvBeKGr2+AUDap6iPHgOkDd7Lc9+1porCZHYSfEzPRY3EPnxWnZwNXatnoFqyiFTGPZ
i5MHp6DIrKPnJsF156Fo37QG/M7eelYJUrRMIkKJxCmZM2LVjtJbpEYb85dAvAzVxkh3nkwTnKo4
qB9bv/WuizIuti0xa7Fy0CWYByaMDt3BfkI3TXY01sHGmVnFaobYm96XOjhNA6TQfOyjj5U/DNs2
vIu653l5oqsWORdDGZzgd+ZnmtW912Pb94/b3uo6Vqsq7oF/BqemuBjX20V1P2Etui19WYuDAHp6
LTQv3ipGas1OBe1yb/f0Q2x6+LVCyNYJulmL4SPXaYCcRc4BHuU2kRASq5cTHzoGQW6meK2tfGwt
sJpqjKZt5zmxitUo03ggZLxVSpPpEasXHB/cMdo272K1paLZB8iUsooJf27fiqZ2f0g6srdF01op
NOghqeqZFRhojnvASxlzeqz2tq2RayW+1Rdjp3qe3ZOFdVeVjYU3SJZu27XFKlbn3MgpE2lwWvrE
OSJ3osmHfqFtK7BYxWqOrhv3b4xtK8xUTu3EwaAoA7Ht/ChWseqjxso7n127zwv3BNKhP4IM2Pq5
r/bVOYicpGsksdr55ope3/Icpt74ZVOoruVC0PfVIpqJ0YcS0E4pyv3seM22t7qWDAX4HOg8rPje
xeieSSAviEBTbHurv7cgPNv5YrfTtRzt4OQYa3iYe7zkh1RYT9tmZhWrLUkBUnz2pqZ3xau8Lr64
82Jtqm0LWmxfbB5t6sS1LkNx+dzrgze545GW+nJbouevUmAxsLa3A0jcTPiv3bDL7uneDrZ97Rcr
tef7njXGUyAgMJ8khD5sxLPlqBbdbHz0daQ6rYNTrsfi7tQgfjLHop2i8bbJzGh8ffnwgKkxwRj5
3KOgpzsOCteu8XHG3fbJrEJ1dAZ36F1oQCZKsu+Arfyrhhpsu234tXwotYsWTTGVDEqkDjYFF/K7
M6pfbNoXMfPfVQXXKqK6n2KcpZh6PVxQ3jCcdrlnD+cwAUEBGA2xutD6Gg/p29ipQKAXufsWi3eg
fJumz1vtvRPHBUVrRXBKliH/iHma/lH6U7Ut5NZao8GfZDVA7zkNtS5usJxPkV6q6Bcr3eUZ/6ak
upYalW3paU1D6Ckfrfq6t4eZphm7wnRHDy0dyKPpDmU/pduST28V4aUoBk5ZLKzSx57bx+ziiGbV
3XbYWrdEjiJpcHEz4kTfOEadtB6BWBUb64reKsSFHclALxy2YgyRX5Hf1vs+1962BWQtQYKTE4Zh
VsJ8FIaGCwwFYPcAtN/2ia4iHG4+eJCcNMXuK/VtVjq4nWDEv900+l9USKJIcBolTYGA5x5da4rP
XZ+F25JPd5U3j3bLl2yRwOX9aMqDlQNlU2njbtNQ0bH7cm2dw6CbBC5KJ20M7ntYEofYQQEk3Tb3
az0STXZFzVGXg26q+g+RrbO7pWzGX5RdfxLAa1ESOkTc6C5fpfYKbF1K1lgMc5r4VeVlHu2KcGsG
7uv+MHz5P3Yf/1d5In5vi3+Wu4yU6XM3LEK8NlR+0H6nHjBdzLedfNfNlygTlqhOqFKlJdx2N/fl
nnKGv+0ksBYpYRMazLYi7zLcnb+rgeTuEBn4b7YFwWqLFnwwxp/JL7Q9QabtJF5IXb9NYEX/8suP
FG9WOhVxjT+pHFMBYEq9rY8eNwUbV+a1Xgmy0FKmLD2ntnKX90OU+D+gDM7bXuxasAQTVqoRrOcJ
ATQcPld9zERpfrGHXTaPv9nD1oKlovawaxEhg4/z/GasfeeVrwH0bnqva8VS5TZQlXCGOmnXwc7V
okORZrpm21lgLVmKbGFJq9aQsbFDSK6TyGkwNl8ia9s3/xfhEp0synar+CQ6oE8JzT4ny9Thtpz6
Avd5nlPnmPBGNGrGJ61z76EqK/su1uDTts38asP1CxHVUkbxKdI0D1lDGL+jo3Dalor8nk4+W8m0
TfuXM3jxCauQ/FoZWe1SNY8bP/hVvNZAj4fICmJyQvDitvCqrzL1mu+bZmYtYKKr2I9H/OROOrDM
e4RRmHbkY1o9bRt+teMGoSziLDQxaF+oQQexlHS6xklsthWr1hqmrpDVrFOVnJou7/Ceq4LXONJP
2y7y1yqmykvwQuzq5GSczj1kgca52Fe/4s38ZLFZy5gaG98YHTYJ9RKBRorC+27yvHHbUraWMTX0
6Dc+HZgnOnCpClS2dVZ9GW98r6twTQv6QVHAJBTF6+5J4W74MPTWtpY8aBQvFwPc6L0oLbrkJBVp
PdQm3OrBXWzUDNir/TWTSVxFckxObWNfeDFW/rmqq/7Ltk9+Fa+dp4HsguA+ZROivWDM3ZMYuT/c
Mrq/1jSFc9wkua8tLAgr513gNTiUQkf6tm30VbguqvBs8noLbxAzHwfqbldTbzmb1niATqvXWlsd
XNEyOeHUU8L3NMVrHIu8r9uefVWtMnNTzJdLslPple69dKz2rayWcr9t9FW5asFCrg8GY53Gdpw/
unNa3CShvWw6mfvxZYl4toP4Ya7cYmAZq5fFPU0qf4Cnv62g5K+1Tgl8WFx/p+QUCksdHTND2Vxg
8W+bmFWs4mhWwykerZM/CnxcLTuHa40l7rbRV6HqJh71zEVYp74u0+W6LVX7xksC5W18+lWwplWP
11TqWScnLDwEG9ME7ssdMntbQK3FTzlWCQ7kEutSdg8OvhclHzw/y7YFVLQK10IMmH9JlprBdO2t
xFT52k/nX50HLx/fX5Nhf61+cqQfSwsaxgl4RHbj0iz1PsK77lcS4Utc/t3wq3hVikOmaSYLZPkg
0n0yzPYVLU5Y7rUSBG/QBOGyLXijVfAiQYugvc/WyegQGDqGhHSXNHrj6KvgzZrA5hYIEqv0Zg+K
aervOsoLm5JLP/JeLg0ApcrYqtL0Sk9iwosZuBZ4fCvqNh0bYGG+HF/GjcG9zG6v+sFJTiAlp3MO
JG5bfK01Ub3l+hTSGn3VFGl5GMxY4D/UZMuPTcvDWhXlD0JmDp3N4OXwqeml0IdKFvm2h19LonJp
LJg/FUy0gdxVNuV01eIHve2zCVfBm8jYSiw8pq+EqUdJicIKvvtjl26qdf2Ft2Yj7Ze66NNz4Vp2
fVB4ct0HRTdv/OrXzL0RR8QmiQAOhArL7dGFet6rIt32Va71UQvWj5lvu91ZD72PKUGZKrAMEnDx
pg8nXMVsMdSgmYeoPU8FJmcq4q3iW71s/HBWMduKKLCTIhVnSizxFUoA9Vh4/bZTiR+uIrYpBhbh
bLbOsCkhGIv6exlO+tO2iVltuF005lOVVep69PzyN+Hk6pvqMTD959GDv1/z12qXLgRvkubzdB2H
VounOsWn+awTZ/rR2D1WWgV9HL9IlCHx/f0fC1d7ezHYrvHdQV1L03vpraCmljhXWOF5or4zrhys
mI4dndu3KmpC/76YJiu6ch3AY98nF+NOsyvrvMOaydaNGjCwsxarv7f8sB7rvVUAHTqFgYV/TltP
BoSRa+MYubNMFbg3WKMWqtp7CxDsE8gjr/hizR5A6d3iB5PzCXMmU2Hr6WXt8hTMBrvPGvp4dR/K
EIi+SKG7fcLUqh2ynQK4372xW6y5QCea/gIM40ck6RcLfFeKM67t4s9gTVY/Lfs5Hub0HV7BU3tx
37Ik33djOu4ZHD+f76p+XrB40c4Y9Qfnwrl+UiMwBKwdlmjB/wV5af4Utthbjpi2p5gWHowyontf
dl0pr2hPqNV1HA2R2KX9CIbpMNplWfH75bC010uHGz2Wy5ZsP7qq9OqHqHFirN6mzg/6OyQZ7sXe
aJqj6FvlK6d94GKttT9WfTm69mF0qoyDXjPPUdjta1emWBl70MPMcD0yZtsedBv5zpeltIXEkTNq
80ztjTcn+Ckjb3bDBucyOge6XWtyWx3TZEqah9xgfPTY4dvMCJGwLDyrSpCiwhxTvBu53tZ1kT/E
LrD7c8wxSPGDEljNp147UXm7RFFWPuZzpSb3QC7RLFdSGKHv9eBx9bXDPUOMb5ZYuFjE9hA9cYTH
IStVZ4lttvUJbpjR9S5DgIi71oij89xQzJmxCdv1kZo01utO7nXTnh4743m3GBSO1Adtx/SY2cy4
GuVXoIDKVO+xWb54Jix1lOBl4sCvVp9HDyvhd1hxRfJdC4Zr7OhAh6uS7f3AnWnKB4vqyWtIsyL4
LdMwt370doiT4gnN+YIV0hhgptfi3zjm8zmHv1w6V6ZKdGlhEFGhUts5dcjfPdZxlmKqZeO5Gv2w
dSo92Pl5i+Hwro2G2vpoLf0g8n0nF2/5ChrRWN/AQJb45fiib/cyV3F19NTUzvVtDUidAAvbXrZH
+pabeD5IDM3i+dbPGg/b4Bw6dF8frVj2HlaDgyeRC4RRVk3fXUobw1OP4Zj+1LaLsr83HQZ1J7wk
8GnuJxwv0s7SH4ac1HK0/OY6wgjngLtkoHadGGd5ID8hzO3OJhi6FrvMr45mJr+12JmD41+wpDU3
NXWl8I6Wau0+RW0b0jnMQbZ8rLCSwT2qsF/Hblz639pB6ZsOTcad5w4ellJhDuOszHdO5pA/ZFmS
v/ELXMy/pcCA/asU49kQFxjMJNvkfi6bvrib+sL407Cf/QTDyI+D5Bss7v1Fxm52U5sOiC8WFlh0
v7/Q6f3m2OVziGsKksqpuSnz1IztIcfaMG9B1gH5+xBYtl6+Wx4MtXd6DFWc45NDZd7eDZ7fL4/S
SUgUDjgG2E69L6ewyJcdiw3OgLsGLWUG2NG/uEufQ3uEYoSxchsA0cPQZG5/0HamMGdPAYX0CnE6
vBAc2H0TYbOCGXrefsrqPom800yaWcZ7wDYF5iu6joc0xojFb+0Wp3gwRh+BsZv4qXPrKfjkGavH
qSYekfzwbNM4wZvrO695zKSO2o9zUzUO9sKzr4aHxM7d+fOUjjkCntzYKrsqE5jI0ItahS/1xXoO
d/HTlGKaMbKCdl7h3hWjY48O/nd1S9GtixIvm/ela2nn4wzVzz6GfhH4PwaL42F5rZs0bspTWHB7
cnJsV3cP7ZgPNaZV2TwuJ9i3fvhGAgywv/Bahwmn1zkSODWyk0zx61llvphPWvZj+W3J59b6resB
ufKJum3t14DH6xk/qKJVvdXCuVFB+iqQntUe3F4s9rWd+T27SxiMUYqN0pR8M0U5ysciLKfhFW5q
AsswHaX+1zLyK+xW80hE6TsykCEvdmVUVCn2kbqqp+uo9Zd2RigfgebE8zRXLBM4sdXuhIF9OaTv
QJo2/RkHez191OXk19a+FZkspiP+fW0/Yek12+Pj0LIq3etclhdcDFIVfCgiuzik5YKt1E43jfMY
Xqwgd3VpMhcHVuzdyw9WMgRL88ihI+fmphPYxqhbE6olPE6Aledbbk8tYe8AU8OTRAfu+NBPKdqV
0a6yG1N9EZixZgJqppwmfLrbDot6kJlwagqYAal8BcKwY4FPktn/DLeqrKvDMua9gzV0FXbq4snG
GB90FGIbXxVF3tRX0r4YAV3VzthF9tHBMTS7dZva1ubVFI2XS/pYGzdd7r1l4V3t8JAvu4yqqrET
zAldq8qrQ40Lbl0DXr2c+nf94lnqEf8wjRtsYhbjtsdlovpY7/pOpHX0qmyn9BMIVUECMXe9O393
+O0YOYWem4/f/GmK0Y7N2sHVurRmiPG+G03ePrXsZGp35FNT9GRjQ1rdp7HORuw4SkOt4UeWLKNp
T4rbuPgd66XtZrvRz2LrZLvBMARXXaDGAvJoLV3zxbB8dreJWxj7Jm/DZXpb4+U+3vu2aXp737dF
JjwykYU1oIDzObEivZsnzQeyB7UYOmA+hddjsWZm7HTeswfk1m9DaEIXyw23SsKrNI89+T2Py7p7
20UDzulXfuNJkKttiSfbnbDbCEDkAJx81PvMUU12NvWc2fEhxg9JQSm1WJyeJivEmI3MpvXr1x6q
ruEaW+I+eFxsqOaAJ8MMs9+92/dprfcdcxIhpEy98HKCrvG2KSScz3kXQuwt38R1w8a/a4QU/W/W
PI3pd5UnvoafaVcTxqcjCof8U1wo+CU7aypz74MzxrmHW1/XcLLaJdGwgMzGNqdCk6TxDC6IN0P6
KHZj6Zv8VgRjFzxx4e3Fb0BpthffZhwpWqrDQZvV1OWigPGCBfeim8hPRP6+XAacTUM3U67Z+bU3
s1CUcecEX5GINtgVuxk26B9SkyZduksji0xph5U8dlGVlnmS7djXpPteY7JrF3jb2NJiAoO+59NK
TBamVyIj63X3GWRG0CPlKCyHhhHIJPgT9R3n9V1WlSq5lnLQzGBhZueODMWP3nslS+NJLc4FboWp
ri4+msYritMM9bUrdj6w/uRTtcSNfuRRRCrBEJSVvp0wwXFfww7FvCWGZOzswqoeGoCqRe+U+xwi
XPLUJP7cXTszYNbTggtcQ3o+NvG7PpRzRy+lTs2nZAm7AuKntLwKUzNpN/69tRATj7bJVe7tVBsv
BRzzFOuIjD6pskcK3JomzQWbxogzzMVDAD+BoxfrNPyuC5hdCgs/EfPfVzmX1pgosEl9WEwShjdz
HjXiY+qwnnxdGibsseh6Mb7CndcbHzCb7uVNgnUbfXyc66fopq911/+A8lvjDWxjbHBxGnJkc05G
/IA/Fgoyxhuv9Uv5NE6WhxFrQwe0eV9kGnMhrqHl5OwiOwib953NVfG3pYqc2jl63Yhb9s7lbnR6
W8StS/qPe6sS1wYbqSw8V2le0tGaSWuodk6iBvHdGYpcsL0WafV+YhFhfigVAmXd2bOV8BaI57a9
nZeqXD7b4KQfDWdAcRf+7pA19oP9em4Gullw9s3id1mW5WO15zzViXuriIvikwvzKH9VUB1xTx2m
RfbnVLfEJLapSSxo93Jij+ZMx/8+Jo0VP4Kb72aOWpNli3Ntg4+55u496t82pdvLLybuIn4+S31h
XoVTXVZEW4mPyj2A3Rw3qFRO9UdvJuncKRWE9jXeSaq9wxt99q7GISuKt0IoWRW7scDe61wqHw2i
RW73fojHQL0a8BgurnTeW1a7G20MAt9K1abu9wKJ2nDFztfidO64xtmxLYZ8lU7u6oPdj7l91/lD
Er+vVV36rNmRUAcnGyL1bsapqrxmlheCQC9hT9/CEJCRPVp6wnNvNxRJnR9H0VrFYYzGPnyyUj27
N92Y+uE5XyaguNxixOWDVy6YFe+qhdXn7YyjpwBe3Q0Nu02aaGxBcz3c2jiXBE/Q5aqxwL8uLPsU
3Xg0+E9FbwfVeJh8yGIYu4LKv4J2HIVHW+kx1Qe6nv3pCKFB1ndkneF4E0apE2BcOKTpKfeIzZtq
qYMETe6ScygOMwybsZO0L6RJbLeK2wy3avwteYdFf22bfogOLufi8mFchNLXg1y4VA5k2VS4WvFs
wRmMcxY8zCKKvLvK5pbmIAIrV/+PufNokhzJkvRfWdk7SgADDERk9gLAaXCeGRdIRmQGOAzEQH/9
ft7VvdNVOz0z3ac5ZoZ7hBMj76nqU90XCxNlXmin/mZeJb1bqs8U9+Dh2+ihhb2zKttZafSYenLv
MG0u+10/6H66dmfhticn6TSnvTVO5il3emu5ZigV6wlSTrUTvJcqb5e9n29T81yyf/FzKDarO/Q2
zc+dOw1OS1HlQ2BOgFgiqG8qUpW324lM56GpotFYTFGc5Jo6xhZPbpI3eZQYq3eJThUuRtX/OTLy
D8D2P093yRrVryqc9MQUTUPIVhn4XVhDlL//a7//T2gj1u3sqKnPTgS2d1foCczbslHlv8Zf/Xm+
C9f40aNC2k5SZQQCDlb3vDJt8PCvvfYLmvR37JgnCSdsbDWfOje3ziKrirdLrfxfvPa/6Nv+AyLi
zwNeBfllitS+8qSIR3fTneNul57N6ROi8xYs9pmgKtJYu8Jg2a81Wcsk9+S/8oCka3otwsgJCR80
GC5F17ZgOB5ghm04PT7+JDEy0Rg7Y+3zgKF10uQgOhW0YVG2wgsTEgvSW98b8+mcTrmVsawHaLpi
zNf/0gHnHy2uP+GRS1faxjSsw4kY2cU4V7kKCI7H4MjErVttYCihTDZHxkABl6RymB+6YlSAliHB
szZzDTnA52FnSW30+6VKhv4Y1LaQ1wQlGmTcNczIjTtHl0aAUrrrq2a4pRV3qY+0bkdf4087DG1/
hyZyZlKhTTJqebTo3fkioSPXxEtKetxdTow1WdLVogovJiNynYto5jAQh9JNxXKY0t6an2s1wIGE
lUu43xImVVKZJb0l3fR66GxpgaKQpTxkkZmsOJKLGQ+gHdG9yzCdHX8JptvaJ1elvC3nYW7y+C/r
9J9yCr9rfzVPuv/1S9/8aP/t8tR/dxH/tz/86yb/7Hm5X/rPj/rDkzAm/+vfj3/oH3/4B5HdRKk9
jL/69fHXMFb6b17Zl0f+d3/4v3739n5e21//539/qrHRl9+W5qr5+9A10Jq/27KX3//X593+qHne
jap+qunH//eM353CbfM3iyAbctgcE03HhYf+3SdcuL+RoOJgqUU+m/T8i7PUX23CHf83es0AUaJN
JhgpbZxbfw1pc+RvhPAIsi5cWmjH5Ud/e+P3v2/r383c/2OTcEtaFzz43/e/Z0pLeja5uiSFCM8T
fybhOw8NWp45eVwE/bXhT4RSOMOqH4qyo3aeJ+z0Dnab3oMZ+SQzeNYuLwly92ZX3xGkWpNpkrvm
sO9HKuuo9DNNorLr2W86VcGOX/jT7ikDtS66vTlk+Hx6qR9TAMhX01oIsuxbQppV8q0w7eCwBknx
yK3lEH/gML1iBAeSyYazORCq2dfGl6AHvyEP8skd2p+JcCZ7j0FzO9MVa0BFaxhBNxJwMeecodgO
M7Dwl43r+NaRCYHlqT2b9zJXZRNbnDwk15qJ8Pd+B4z8SUqImT2PGneK/QznCNdAyqTqq/p5UtZ7
phB0hoZdDICt6WzXcUByjLenMzKP1qgw0m2YSIpEKlUXYWoeRL2r1ptJdK96rY3+IMQK8KwGYsOn
hZTPKDM8h6BYMkAsY3RIKkUchXdFl4LM6hdRZ+LNT0eHeGbcUcM5IDO0pP0BPWsuePPQ4RxERFfY
lD1xKNMPLKwvkcvKnLDXaLy7aiITPSTZ3t2VxAvfDVndfvhlP4e1Uwt6J9c5amkkd2ljZxP5kIF8
kTV5RkfD62qD8IVkeQ4MSz4MziWhXktpfZqyKWJ35cvBCfoSiaIdO2r6UhSMIQcTCevjPP6QtVdd
Z2CnpHpTRoSyk8TMBxindn47fWayL0/FqAIsPfvmvUxkQLJnScK17D03ql1DXk26lFdZ0Rt3umzp
eOcgma68mTiL2LOdl+Ty4olYj3Q69GNIHEm36wWROmtwD1iYrpcQ7yAutSzewSczYL4iqoZS3JTT
Qp/q4VZ8PRRBflyAzaKidOeI9IgyksZC9AWyOnrM1D1Ovu+Hwqxk2A30X5jKBnsNpxg6I0j5UI9X
i/LfUlcrZtNTGjRT6VA2M9ml+Yhw1InTboWGBMjKA8clMb6I53aWB7hQQqqpYQHDvYhyMexdKtd1
JUx3AJbqDPchScSDu6TeNcsrtvtLdETpFRiL5Vao/GYKmTFPYtls34mQR66nWA3ZthJR4tgy7pxp
v7kBIfeWcPdTsoEIbdKJF2LbyegoQF6Tc1A+zFVDL5XQnJt6oxUe8P1sEq3PoGbpzrVH46wFod55
GTzJbO0PDjhWqEfmTStgiKNcqldLkzGrBYHWRus9UU2TnmpwiTYpT6xx9w8iFHRmmA5cYivtC8Pw
N9bonilZr700e5PYB+2TQUTkbkdM40a+tF5qvqXnLg+8/Zzrx8rwvxyVOlczvWK4OsXnusE35STY
mtal1BjWtzaw78qKo0UU5S/fUd9Xrv5QdS0/rpd859lWVHXpR1EHWbRlwgy7IJBXVlItp3p0f61W
G00ZXwi44hSTBrPd9UvrnCTIOU3Hyku0zF8SAmS/9LP71cnxvQ7E7TJb22uaOi4NplRYIFn1hCTW
43VABA3svy+ZNGCPtcvkWT1Oi6BvpQ0EmyfYaJbVtG8HVcdzkt9uG3sf0FYmhNkXC4Or5M5UL+uG
ZIpc4KGVIeicvmt8O4ZDvGYgIrl21zmZeJNyl+JSukD2RvYoHrbJ2B4uNU6Uz+mvcW6BzDMUD4aV
u4fKBCoPV5qKY5t6662VV/MPO7Hcq051tJBVFgmv9XcjFl3qJp83m6xZdsCrbKkYY3x/yyft5cDm
xP1UNieRTS9Ve11In2/thCyLB1aOaMNNi+8ga/5Jsdp3y9w5D/Uw5EVU6xbooOrb19aoEk7OjLMX
bBnfsl3dFjr0xaXnMqD2w8WrLHM39zTS80b2dctmIekss06Vk4+R3paK9b8yvsQEHsmWenAJYs6S
/dZWDnYpjTx6KgCa8TdISXSoDWdYjR3gIK3RjKpaUbsBuh7Mqe131bQk3ISkL0+ldwk3D9prA+1t
lOlye8TfwbkeAzvZBSanHnhCes1YUx+n9MptpBzDfswJWQImm8HBY9yG83d33TzS7Mdgb8q6vEmZ
/Ym8ipxi9uUNbd63eSUPilcu3f5oW80uU25+07ruvRo7iA+TxybVhFmNIao7f26c0OgTou1ttcAZ
lCQAd65Tx/7oilikhav3mIQfNME3faeNtyZJjXNmDuq+ShmKA5BJ7reBAy63m53LamKU0QltV13n
nWSt1s0dFvFY6Ds1AELb7VG9xfY0x9Cf3H+GEUsp0t2KH+Ru7crlOsFnet+MI5nZxUAIlKXPLmqz
xwRvCpJPnvIl/cj91Y7yaTKOgxf0B5BeL7Q2iXK0X8FKd/Sy94HN0luz9pYIv3vbDNqzXTn6NC6G
80RA1NdQWl8TKU3XLbn2HAMjBBnoYjQWt56/ZIdOkT0hWXmPncGbDqWxPTWTPRJ+rrPrtEFA5g1C
HMHh62vPVuZ949bF2ZfLeKoqPnhRpx3zv3V7b1Qmr52k6Q8LFihUTXIJ+1CcG4Vzk3vBMzlW6jvY
ZnZ0B4f1OIrX3sCK0FEtF1perCJkSJAtkSXH8S8jRUvbPXRjnz5VW5G+rsvwNf4l53OeyX5Htnib
t2WH3FVU5CmNsKUuWOrSXn7lmB2FZ+YHV9f2LrBlfRKFJBgLT7e4XYz+DFVhRkRgDjeNzK7tevaj
zGzXyM6yH91Qtc/eIoeHspzbK9dSwGKi2U5mS/kEGYvfnBzrna86fe69pj/yLSVR3qwWqPAi/OvE
IVGqNZczFr3FtWlytedkVJ7csp5Oat2qz2FmDEwBqodoHF5a5b0WabOvens+T1YPWiyD5t6bkgUT
W0/tdNZ4LyD+811DmXyXVc2LBe0MF+DFmbMNIWid82isSb4z00kdlRmoq55z5cn30+Vqa4thl6t0
UZHwO0kjvnn59852DCvWbA95yNe8vTKChNYF5Gsn1xLDxdp2xRUUUK1iTfD5FTupamPXVdWPUppZ
Hqs++LH1gfpmzWZ+44vNn0+6yiak0wCGM9oG5mTXgbN/SCViho3dpxf1WtcMX69j4IcuyqyzlN7L
qg15tLnfr7A26MJ+ycyHoIPjvgSTUnCuWfp9hoP+mmy33o2QeXF9ccoO28Aob7cRechG1OZXazXT
I6yAdwXomB8SI8DJhx//rL2xQyRnZV9b6v4q6pEYcCiCY38ZFU3XUl+b6ew+alvqHcIDypzBFlZs
Gb2M1g6SNMLWQRxXZxqpL7Qybno2gxG7lfSei+ryhRczp6CJtSS3biOJcQ+CfUOSldxp2XccqEZR
nBLpL1eLlvaZaLnbJR/7o+NlLp/TdDmg9LaHfbFvQTbEZ+m2klek6mfs44cvNkmjQwfJ8T6HQs4o
NQPn7PbL26K8qOi5yzXGGaGqbPeVWe7+ivXX3s++/ii8KT0t6ZJcF4juSHt3VdwZiE4oH8eX9sJg
On7+3XP9ZSesYNz70xSnmf+ScpkrxzwxLnaGrvAjuIHkkImhPbQz0oStvK5H0fEJmsNzM6ZPnVbw
0NkNFx7diHAeiIuI26S6nrzpAYMokip/LtsQ+eRHVJu7S6zkc0sy97A0w33jM1QNy/RDEfqSV0Mf
Zo0YGEgzzD3urmk0m9Q8nbB2hjNQdAtvNzg6bur+kLVbfmpgpvrCbg/gJkCeXCaROzY/22H4Ri1y
SnJDIYDB8cooDe/VgKALPeY+Y3MVZ6auGgjlzbpLpjTZLaNZxRkBf2+KxL1wzYNhv25NcATSKeK8
z/JQ28sHaCEO8HPTEL9G0zHIipeyWZ9LYPSM2AbxysGzy0dXH0jCiuxl3nWmXPcmRQfWNePOZBLm
XA7JF2zrucvS4JTQXETGatdP2dYleGhZfrgEaR+TI1qddUkQhJ6T4Dy2c7ovi9zgXEuqCO6xjRaR
JDtUX/lRWsbZWFjldpm0x0luzXWqDOgx5ChRafYfVrY6oVUspDoSIdfLZorFNpfX3WiT0ufRySw4
0xAMvOIQBJv4wyRE/KY2DPuOA/mt0V3/1BTIFIUWFFyQzmdvdY7bppaYB3GvV7qLJ8rm65bPPETS
VZ/TNIe8IAWu95Z76KPgqGbnucqExbpmpDfwYmWPkUOgRp10WZygYth3ZNRhpsxBbrjXVr/CwziT
G0oiFMM+xe4Sl3WbUnkZ9vNmcIyqsYgloqxjGzQfjPVqPmUjj72l8a8t4SR3vr9+91ENHk0OaS+Z
Y8zkd9z8RpbdyJX8hHyw9Z4uyovmxVYk87lkHOL3Bhe27XvH7I4LrUDciwBD3bV9cextjGp4yGMw
6L0fZNlLZZTVe5DeEEZo9fgIwf2QNTldNSUBkpqEuygpMh1VQfLIVT/tV6e7tmZ+8QCjuYrkGKR8
JRaaiMkzdmSW8ZU2L5CN3HRpblOqdEflUbGZ80iVHexnl8cJqz5Udrnu+9J+rQoIPF3M5Snt5vHK
GPVMJwq945aCu5FCAwOMqLSGM+lFe2YQcdneimafYrEf1kH13KTGDmPyPk7q5NhPiDucRDOT2zQa
Hrw953MxxLBaVYwks4y7FZENJvfZYSvGLVyci6AjlSchsghTu+ZcrC7cp5nL49ZAGCyI6CAKmvu1
antSWEfvyDSFOpKcmFBqu9upGvMHuA42pkfFvJE61aynYindKC9yHeGX/BMH/PsaVUWmOwwW4zGb
LEpGszjOXZ0dy0F/w0vdiOzafu94i3GFgU48c0hcl/6tl3/OtLIgFnLmQ7dOQWHGHXpnSu1vpTsh
hqjfy6JVRxxEj3M1A/JMbWQ27k+l63fDExNPoVEW9fhSqk5Ec1LdZsvRSme+effNXvwPmATERZaP
Ub8OgnBekyWaez/jGIZ1JMZ7O9ktm5Fg3SkShp3jb7nps+I0O0xVZ0OTEO16SfQwpqnd+4mvYvMi
jW88y2K/bPLcIzmKCStbT7lp4f+40qYG3fzkVnjU2wIxCdI+dxyWsEzHJ7MP7PASsXrRi3zIubiR
k/+wZd0aM0eeczFmYmcUzcG3rd3myl3JZMrRs7Q+ukXqRKUL/ZVQsSEqw4hTKWg47yJHM93pGxIm
xHx9BFW2o8o2w1kE+MYurR211KkX+qXbJVMzRWgsryr96kMUxtM0zPd4bKQcdVsfO5a6QqrjRl0W
FLHZrdtpVbURdqJWV1a9BDEzrVQzQ0+jwphJgNDPkA+YGdLeL2er6/zdWpR9DAN7P2VIOdr5jrg/
uj6uTb/LAQbqOUoSbz7nSZfGHrrDC3Z3NQHx18Ho7vKUc5cAw+fcZmoIACd0ZcaMKKws6opujXRm
Eaprbvmxo/mO+3VZHy2Z3FU9d/AaHBHdtB+tYPxQdGtzMwL+HA0DeZ2qdFR0ZnHutjKLA7kBUxi8
m5YGCzg8+GrKDTCoaj4he+ktCj6rHLXz2TJM6Dd7cEBZjE+LYOOIQNYt9BQkVdM6qA2VqA/KWqHv
5WaHmWsNu8IeKPlzvdwl20UzMbMc6DLKG+r2SwtqP/E3H3x/3K9lom+8DbEnzNu0SwyUDfVSkNxl
iWevTW7migtbyc+kGw6yMB5rWvBjp/NHOaMOoPF6ZCbdvhLVelrr9MFHJBNadX1edb9PZfoqXPOn
WWuEUpWy435TPUGd0xw6bd/sbEfN9G2ue4DJj9Xw5uars89E8YQsjzh1t77v/PWj8ttfMlNNlGjX
jLIMiWLRdn5kWdyhcjh0glDhZbtVNYyf5R0Hszl3zvzDr7kC8GGcDiujMLtsKUwwjLGOS2dr9nXD
KSDodsNgs77bltEcHGHcQ0S8V4iOqJthepYZQ7j2HqMFXG1loKOt6QCWxvVr6uwmSp20Cct6/rFW
yRWKMhHafW6HfpDkMYoojrol2Q417i2x7dvrMfcZDR6n9AeU537OFngipzv3vX1oC1FGkzOJxyUZ
CK3n9kbglD4Mecl16BvfJ796d93gHgDaiXuPiNspHfe1ZcQr+QshNGdkFPrB0NMraMMcyrbtw6VB
dea4qC48AphDQcR1BJ2cHMq1udOTjBbvbVXqq4c5pfHHWSjJ6nvMDfMoFV51LwLX2NtW1RE7C4iy
iTQGDR5Dc2WMo83rvYu7wp6zgc6BZjKD60qN/srM9c1YFXlold2vRejXtB/2SyF+rHU5hPCPNEGO
AA5EpNADssS2AUzO7Yyit6q3aFpRQ+XLuy2Dj3GlzVxG7xEadI0QLXos0K2N0fjp0CAfK6wQgERJ
t05ohDU2DNxZfiFPiFmXaLP6Rwa98zAzu3SnSEwiy0g/VSAoUdCQXbGu7hgaupjAMju0lnj5QMQV
FkGzKHncqnsxZvO9dMilxVLSfq7s9pVmLIjb0YWoRifcKeNJbc671qh0miXGzQrtrI0wx1rzidM3
S6LWE3042d5Pz2TqyNcoiq2s2PdzfeeuuoqX1M1joOkcsVPzYPBE4FuRxG1ZHxJWcyMnoFB3BYPj
z0VNU6zkfC/pzlzXixCklFTgpYnG3EhZ8T5GO0bCuunQ2ybKg43ExLPxAR89G52iq4ohmhpQkkzo
t1I4XO02/TYtj2i7L8eYHc46lYCadVVUJxTuKUPDI5ApXSLHXSBiJ9VWuBHrHLVBYO8RGuloKNYC
PUnQgeQaX14xnYwOtLFduCas+2QpT703/kj9FaXYZr/mONxHjp3drYQI9EZ2HBd9VQ1sOWj5JTL1
3EVQquZdyXzJESNk/q8pzH09sYe9Olv3mekHO2bIkaAU5IwyPoNscSkfwSLCUXPeOO2pWHv3NcOn
id6KNGxnPuTm9bRMhyzo7/PUeVmQ2V5NU3rBiZPzQsU8VOCd+afVFudMTt/GlK+r+5GL4M2vx/fJ
SdzXGl1U7Hmbd7ZM7hjlJCeNlCJyOHyibB3LQ2muBBVLx44Hrzla/nZABfOK+cmH1tYrQuXsCJEU
82n5mMGBFKpfPoVTm1UQGVUJ47m+635wkSCJb3SIiNAXIWPjYhAOeFXGiNr6iLUfk8Z8Htz2s+XK
iwNRLijHxvxQWkKenI44Q3oHeXSt+W4GwPtRoO+Lu7p/WEcDIL56RkT44LfGN2l7ftiWhtoJk0i0
rgUqlXL7mZm6u0kmg+9hfPeVmiJ/Gs3Q9BMVeRkhslkuM75AnDiWze9CH777Chz9CpXvlWMH142D
tC/3tu9qMxAsqYx8Ho87kMwyhsBqo/uFzHBB2Nln+96Vdwy6FOGQlA/LqCFhHCu0xvQZNdh9PTr3
S5EShVsuu2lABe7P27Gp5Z2mKgobmXfhYLYOl4y7hvms66NPKREaxZCHQY7WT87WA7KgjT+ehfac
FfGYDzFB33g7NcHKzRKUcTZ4doi4qopMfwgeCRiZorGZ1Z0yOzhPEpT/KYb4H/K+f2CH/1Me+X8i
Q3zxg/7HYdK3efqr/wM/fHn87/ywJX8LApfrjOBn4XtESv+NIL4Qxz7IWQC9JCCOvcvI/l8ZYkHG
tOVZXuD8jST+fwyxZf1G4eaagYDVJWOajI5/giHGGPePBLEND+2avivNwHQYCfmzYUPed2uegjwn
aSWmq7rAlS/qza2sUBv08qew/aKIsCA1vaPRosOP1NBp82zXKoE5tmxrizJs0Mp74Cpa/IQ8dedn
5q95B3hjG7foj7fykBRts8XO3CVvVcvALUtyaT4lUO3HgAzxJtANFesoqzaL3KGzz6PZq/RjFlab
XmO3tJ19odVBmLgzVJyJ3tVqNma1T6zaXDgqaqawJDh9WQSnlbOyv6Fsm4ajzOFZ+6Z3p7ACRke4
XjAzuNtgqjlp0ybbvuBcVg/JB22BQDPdHv2C3Lpd68Nk7xa3MOYtLiok8IfV8wG5O0AI81fTVUHX
7MegmiDO0Xv6lF9kLtNr1ESL0pEXyZK8+1qsipkchl9uXTVCTSXTWLigAG6GF+o29TZKLQZffiIR
Ht86+usVSScJZuHqNyYVFs1FNLv+9Aj0M5cR7YST0kHN2X05EmEcw92110o5Of2C6Dq69TGHdtSm
CUeRqMGKe+bwH0myr5mKgVpLGOPjUl6rb6tl2B7le1Dc6tXwuXRXt4Yld8o50kuTPQUDOrJ6KQMa
oV5Mce1AtVIfoUufK/LVYkvl4Es02f0p6QzQ+TIQ2cKtYXLRWhxzt2WVDW2cB7ZtxU4xfrdAwLmx
/e1uENm8Y/BrOVD42/uenPvHvHXaT0dgkhP23QwFWlrNt1Vb2XFjfzVkT3rb61bV8icht4EVNdns
KjJaTKPa205qjZFVcIr7Viaeahv13MxlpLbkOEPaN7E7J7qMmTJL1XM1abuNpSe88T3t+gUskLgh
nxNe+zD9o3RXOzmAtw72jxmaIEC6aQXDdttu2QWiQAGURn3u8sUaYkPoy74oFRoIRz2TzFVcOV0f
xLJ0rye13GyB/hoVgb9BiyoW+KUKsyo/pVO1Ro2BsrnP5UivGOjd4o/XlA5m2FOdfRSyf177nsGn
NDXjsTUDukzP/5z7tovtBSF60BUqtHB4Opbz5u97uRxSQcWckTdxLGCNozYzXnVlvpZOYh+UowdC
U/8i526rA6Xi9dIGsTXn5V7zno/gGQcxeK+Jae9Ukx8ZJzBCIeDvy5UJDAO1FfS0+XNYmm/b6n50
bnXFuDg55m66d2bH/7UxNmRUG8MayT1CK/HU9KYXOTNYP8oM9n5S75JWiJjRmCJambQAu/R+Mmsx
hO6aWNRycxpjRhaXsu0O/mjdMdpRRFliwPthjQPXOOcfE9/31ZIEB7dO8VWCvAefFW+NSt+0Ss9B
kL6TJP40X2zS5hw8S+oExrz24wlf2dYr0u+oaR+E8E9bMdnHwipo6cb+vEHYRbo17ih4j0VSvWUp
QGmdbohKiFqLBmEmL0x1uo9D277Idv5u1Ppu3soIxObKLPDWkmq8WRJVv6D76SJ/1OrLLSxjjyiY
yjSXHBaLt6znuSX8cIaSp5VUuyxdXFDBjqmIChFOXznYBW50sWHewHxM9OuAcTjYJcsEjd5WOYan
CsKWgdAjcvB3tMzTvpDuT7/oy5sOU+HbhtoQMG4GjbMNtNNucD30E5+IB/fErJ9/CyDENOUoH/vB
eqtmJjsVJHCQOeWDDvSxKOhvbCVPgxnsiiX5nrnORxNQTrdFYMaVs7zpJQFzW/C2STdToicYiF3M
y6grNWJbFzwrBfwJDWnHY9/1Z7S0Dp+CfQOz31+lBJ6dR88oGbYU7c4tpyu/HJ68cbhvjYIjpGUU
bPS2T2n7j7Ulu7M7gVTP3vytqtL6qVc2M07zQq1uVl2cA+kerUQfhTUtt35f2XHq5Smclhnndnet
F2engWJ2A1kv3/PZPvRO+sFYhPPMBMgdkv5Y6RH6T7BMi84KjnWW+zEzTi18I+Nmy/izdtVNWeZX
jIkVHNfja63s74MPBc9hY+BZDGbMkmNokkmZKqflzsXyos1l2ZuOdTbn7UZdDvq5OnhjIiJrWKOt
pA1D2uHSBiaH3HEO5WipIwN6e60mtBdguUoGaFCIcNOdcT+N009lAlCk3a1tdadhM40T2qoHzrf6
1tt4z9rXeVjkAsBZtj8ZPHmRZvMlhvXsIjlYCZKPF6Wup3wNDgj1q/3WGA/VZeAE3pa9vhinunPO
LULQj2yad21SL1Gt5jSiIqdFqCovAuj/VGq9Z5BJRWmrPzMzXznxg+rK6XMj9OfuwtOLfWmmjxt8
euwNblxPwU9j2e60rpwHVcizO3s3m+UXWx8CEtbNkau9pAZORMVx15hMWX6ZjEU+Ux4rpDpppUwH
Vy9mI8Jgtp29rbaioho3DfW5WIt2uFI8e4iYsdysVyerUXaknkabkVmCNbUflO6WT8/uNyrqSgsL
HGezakhYO/XssY3xmcsv9xgYse89+yOU6rWucUMTGOUaMmoYCc3dB+HXKkD9ZnDjqC9hjZ6qTx1H
hth2YxVkID3JUDD3mqMqK+KCFztQOTFlJK5yBie3dzB5Jmh3Sd8svnVYkH1W4mA3xsx4bGIrsTSH
QevFOGTp0ByDHnDlhS9PqOl2ZT7kbK4Zw3hrtzwguDA/OpN9FLfcFSKifpDZ8tSDmSm0EUbmkglf
I6vresSk8q2EF3UjOy0XC5mZwxp6qAT70CBQFi2dPjlogYG7uXmlsXO3oi6Ack2nTetvoKi2GdNG
vWCAzwzGXW72+WCdRr80vy8NA44MiBYac3AuPgkLjYJqHZlxWq6LYvYR9iR5lzmPwnKTOKexB+Et
jbQrDm1VXgZs7HQeDiKgRQSDD6xqjKvE7tebWphjJ0jcqZCYx0Agns/Ha2+NtIF9WkSMvrKbGnao
tiU6n8rjXCg3LprbDC3FcD8kJhq5qqe6fljrdYXcGrqatpY5E7Iu/SH/3lj9u+YiyF+sdFDe02IV
Oj35Aj+/j9xhoe4ooe57Yyy4TzaReP0+6XV6gyQOn/U66KcZAibf/i97Z7IcNxJl2V9pq3UjDZNj
WNQmEDPJ4CxS2sBISsQMOGYHvr4OlFnWUihLNPW6NtqkUh6YfHjv3nPBE2erNJZxOezaoatnpoI8
6jDrNSgEvw2jPiU3Y+ap7rmj7FccwkFXi/2PbVmgFDfdhq2TrSEoq/nBi4SN0KvVxvR6Jglw8jbo
6wDqQ3mmjJoMYbzLRqquK7qmqXoiorq9CwsRueiyHKPZOLXMTaxTfm2fYszCyBdwMY47xD26XHV+
2rUIMTRnH/p57e5ibKg6n7dNjiFb5mKjFRj91rPhYzYacPMGY8yOZs2XXhRrafnkCaw0x/RpvtVl
29UFHcaKdt11M0Wlu8XPnuUHA2m1/Skeuz5clSO2rLUs5tbf4CKvKm7a4GVUDmb8ERVCAU69XRc0
mtM8Gx5+PVMRXN169OyKjgZrL6Zuh4JrfgKsJD9TrevZq8EQa/xko1ocpGOWogMKsaUgoCj6tRWr
js5HKwJOB9ql8t3qQFC9jXu2H/ezDcpBa936rsqZ7QSST4HwjL4Xt/vozLN7OZMwundzER91j2mL
q9Q2PiXztds4GL+rsM32To2Y0cP9duHlfRG4Yd5iNXKqB8zn1Jd0L6cdLXF4DTJ/6bB2HtNYSz9h
fNYvtT5q3supZpfossf/loe6897IWWUr3TW1V68nsnZlaIP7JOPMxWNOVH0VebWxNSqvZ8uTmNvY
LdJt7QvvzUsy6a8cimIrLEq3DvKvVW4Ur6wor9JzvBX66zDQqtq7qQ0HIL7pkxHcaN0KkU26V6qK
idxmlTw0iHG3CARf8XaOhyYrpr1o/JRiH0a1gCjqlNYDU6IWZc4h8mx9O9X03SHHPbPg5IFNMNmz
PQ3Rxs+0MShQzH+SeqHWXt5d+H3bra1cx8qdSQ4mbu8YW79nplkh7Bme/DZs6FQkyEY4PAXe5Nh7
fLvfsE5H25ay+u041jdFORSXUcILP4+Wi2KZVTzD+xAYhYt5LkfKh3S+pliW9I8hkRGHFI3LxkNJ
YUcuOptocDaR1I2jES1FFKKk34pmOcK6RXVVlEZGCcdI15S98vs6ajg1Ur+khjnIJ66Ezenk98Ou
QknIGTJ1Dm5ozKexaOWhDxuXCx/UzjInteZK6Cb8bw2mmw5f//M/Fq71/1yCWX0rk59E/ctf/0eh
/xc9DQOooG9RbrG9JTbhb4m+/pfrLqUZ3/V1n7CGpZby3xUYw/zLojhj+i4Sfl24DvL9fzT6zl+m
hW3f95Dn/63t/5MKjPUd7vuDRH8ZwnZ1UxC3ii0VsMXPTiCCM8LB44AxylioZDeIxsM6b1i1UW5F
CUva9BK7pt8z1w4vHycsbzOEY/UN6WrOEXls1RvmePaT8dgu/RnZVH0gFHBrpsk8CYOcfmi+Hssa
RWw916bYNJ6XGStAEErD4eYZD50Szim2qF2TWhtBGJS5V5sXjWqcGJtan5WgZOzZXjEwmld95J/c
z3E4VYHAMpeuXEGe3AWazEQhnCZv+OC2iRnfpPgCObWQoVIEg4NCOGAT4smgdfX4CRJK1getj2rk
COpD+SvZtByQMRYiTtTksFWGbOgqGPx42hb2dKGiFh1hZTppxmE/Sd5pTqV3fQqbecM/YbcBW4Ne
BJGh0niLTqx+sEsDa1KN9+kRKkSyYDIUS0SdC5v+Ztu09/gmpBZMEUs6/Tw6DjSdqvElqZsGS3xo
oLBQJM6VqxoMtLVO7NZ4t0y76TcYoCMLBCySxV2sFbArVIpXn1vQK++aySi1AxqrnqR0LdJ+20q3
fvUz01VIaVt80E0GFCXQZC+RPVFV26ne0GWQ29gnN2IeqlNpm6nHrkTE1MxtxL5BNHqliax0CqcN
ynd8RKY3ZcnW0mwDVLIK3S9p3dPET012GHpp5heiSevuOqmXfokym5z+iYap/uDXg9vt+6Hou601
j02CLlxnChaeTY88BT8wrY3es5xd6fXh+xRqytwp7ugzMo9O3CZDXHyphBjZqvsDmWWcs2pXPY6q
zfIVKTFWslsSr6Jg/j7dYQUOkQQPSdNC1BiKG6HccFHB+unnGV0vgI1MODbcg2FEwt921pdqku5L
auJ0ISbHqm9swxjgKHS0tFep7800Xr8vErWXoa4uksG59AYh0XVgC+1WuZnhkQg9m5OFT4kG4bcW
oeKxetfCGFGEtNuAHpWT6uiZm7X3podl8ShQxN33gwW9efIylpMKtlaxymH4fE1xWD6lYwWYyGxc
qjehnOJX3ei1Ux0NoR7AAWGttgYUlcHi839mh2g9o+qL41VeU2q70qSy9p2RhO8jAfEX9pBHX0s0
KHed8MyXbrAQhqPMCl87rbTeEzQmn81+qI9t0uCMoI/1WbemFlM1XGO8zk0coXUTnKQ3jV+qo+60
GlB74bBBXtl6NHlr5Mlop22+xzFQUYVgrnJAf5qhWjSsjRnLtRfpBVJ6MtRRlYwFeXCunjqUEVsK
oDRDvJmuqEMEDQ3rRHJ+9VO5c6O8DqgsI+dMhZHfJE0JegTobxGvpeHEr1XsDc+Wl3SPI1PLfdxD
hMKsixuZpzL132hJ8KihhrSnqBjNG55uyatjdIcils1rk4quWJvKbl61tOaimiTFR+22FlyIZtQ0
HzeFK75Fk9WViKHwxq5iqfx2lWE9/IIEsbtgn1jTC8noaQWxF4UuPxhQzTYzRAbEye37h0TvijBw
tNYKL0nbitkV1TP2EiNNKY8wZdHitrWum669Dun9vIW71eSbHv5UHAVD6ybJTUmPbKelVXbd6k6C
ZzBvoVVAsm1edVCUZF8tlQ+28qg7tnMUFVd+r9nOZRvxjy9VawI5HES6dwnR5MZWTMTA7BAkav3B
qmdmxwLBsbVJpxoRdtDn2Ko3dlsCx+mETelvwBJBId9wHgtIEz4/KzWc+tGb60JfO64XH7QkidVV
3Q5+vJOJ58U73v/GeJLU2Ke3iSTxz1bdAJgyc2a3PRn31Y1P3bJZZV5BN7/qtHAGNpH31zEGgXiV
tYOGYh14G04QzUTwI/yhQ5Ovm5ymBdIC/mNImZL1O9Y3lLDlY8Kx8UsUpuEnzJThDa86H0uI+ut9
dKf4ZLgiQRKoBte4NONBnP53i/T3FmlxKP/PW6RNNMnuxy7V8tf/2SI5f3l0pwzdMw1hWab+/1yM
Nt0mYbsezU1K9PrCofunR2XRiHINITyLXZDJ3+J/+meHZBo0vWzDot/lOmyVGOkPelRswn60MJo2
/8b3fZvL8c4U7hlh2dOmygCzhoDWI36EabOo8qNEk5zWcmVzrKqThx9uzD8+yv9T9sVNBaep/c//
WHZcP+7Ivo/oW4bBbpEWlkNj7kdvtixiL25mNwoy17uw9IqPJAl+P8T3wIhfx3AEuTgG3cHzUBjH
nDvOz8iC5To9IMDEauW8h8dkn6yu1eobVwpm4a1ZHWXgf2AKPzeFLnfUc/nD5+nZWER5cj9e35Qb
MocAD5+2eUNfRlEFtZW8kBDEoghft34i1iEopvcPrvnMjIqFlF0zL5FO5Kfj0tv8edykRwqf6Yxb
omjIwmqnNcaJc+uFY22YkNk6yVszFzvP+QAQsLwiP91s9uqOYbkW5loe5/nN7jwNu+CELqnCirrC
DliuLFfi/xkeKssacZaE4oMH/Mtby5C0dtnW81FRFjp7h5JBeAXI9Cxo5USPU0GjSHGMA2i8GXT3
sfFt/64toFj9/h7/y7D+cpTwPUEMmmGeDauroXarJI0pREepAQfLfM3Cvt0skhWW37XlH+3R1d5+
P+ovH4xnM6pvWzb5QEvT+ucHWxse8pgpwn6Jtt0KeiBST1PuwYL8/TgLFOHsOfICmY7pWIbgUZ5N
BU6UOw2m2JQdCXUhlkiFervSy4sROfXvh/oZsOnyrgodf7aju56giXf+yjgRIqdlP4VQtVsl80lh
cbP/LG/qvweh845mDsXjOTxeYnHD8q+lAQyaLW6ZMGhH9H3/H1ciHNO0OOou+7CfHw41xbRhI7vA
C8ll0LAZgUqXL1aqx+s/H8m2PVYSG6GBd540AwyLA0c/8RrEOsgyZKYVLZA/DGv5+64h9Wepsk3e
g2Xh+XH6cqvUs02JiTQy4wdXNPcQ1D+4Z9+DX35+04ROzYBvlyO5joP+5zG00aDXqngyQwsGLAst
8wbvYrUfmup+1ot1VI6oayYILUj+/Az1/4Qjtez1O7MZDDPAJUMrl+PxBz/s1y+Nq2ZBFh7zChmh
Z79LJZISvV7TapxLlwZPEY7bovLCuz9+kibMANsyXc9CbXI2jRSaYUVt5KXBjN8cMhEqPE7G0H5+
P8yvqyAYUvYJLO/gEBz/fKXtdGl0bQLgDnPJa+O7aht16YPu52KtZ9S+Tb36RnnW+Sxw660Wr+Si
SO7bYyJ07B5Rnezhv4pDjf+xd3vrveutBnGCFa9nvde//v7nLjf37KWwELyYPt8SxAfr7MVzXHy3
PrkGwTzd5+qrG57ywLydrMffD/N9/f1lHIpWDsd1KGnn3BzD5+CR4agOxOBglRnGLX4AepmkZCCZ
bFpUOPRqXRfVvxqdlaUabIdmv2k0kOqTltGNpxP6wdz768rC1tD1jWXT55nu+cpSSNreU9+yhmpR
4FHOvwE58pJRPEChWozavqyxKvz+Toh/ueEW9Tk+QfaYVON+/godrShZVQw6yTZVbvpwqzgpj2HV
/VHWgGs6bIL4nFAxCB+J1vmGiM48bbuCByvpp137sRWu+9FsPxjlfPU6H2X5tt9e7pIyYg9q/F/Y
baFVlJSuF7PFOuYEii9vdi7Mwao3edH0Hzyx87t3Pt7y338YL9aB2g4DVyWaK9u4mOtPxp/OE9+H
sPgYXJrvUEbOH1Cl9w1gYCTI+aVTIkVEsFvZxUfTxDLd/PhBMIxt6w7fg2+bgvXl5ytBlwXtDcsZ
Is5ovGzxUgFDlerzAOHqpOtN+9K2rb5NaBmpQt20BrPWDN2t/eCHnE8A33+Hoevu8h1Yv1yuyvHZ
tZTaAjA8u6GEeOGFPfMSoofOBMqR+tUH78z3Cf2XS2cjwizp6yb15p8v3RMjor0SFprt9mpnyyK8
LXrFqdpB4z4nQ3oftr5YU0S21zWFF8fSzK3KkIdhcgr09ITOf2+5twaVgIeuDv8+TSPX/HfEzL+8
YzZ1cOZvm3mBSvnPP0/MNmcjG2GaHY7tm+ZZ2bZCyh7g5UPL8mezwfe7/8NYy/f1w/tcezT+zZRp
cQK4MOnWV2fytyqpPrik5Z395Y7/MMzZHQcyN8bjzM59pBOMk1weM2roo2NfT35yN5kxztOqf3Eb
Yop+f4Hni/v3C/x+cmavxt79bOQ5gWWioYGnbqf1K0rv2UVjeh9NdsYvXxPLiunrBoeh5TLds/vI
4qjjwjPZ1iygKRq3+4ljH31aRMjSgXUYPSLx2OOoPg744ZAwfDAx/XIAZevOnOvo9D7IbfW8s5kw
0ooGfbXdUIiMvrqdfcJFcq9XuBv6Ir42mu4Bj+m6xYBiAiz7/U3+5Y09G/vsjUVLg0y0xbDcWG/j
kAOeSFYKQMLvR1nwTj+/RWfDnN1kQ45VPVJGCOpx2rhuj/YieekosVBjlkckaxtUs2T/UNpzNRsg
YxmvDUxzv/8Zyxvz07u8/ArgUx5qfA+Tydkblbk1lpGWR91l6U0NAijRcEUa6b2Vh7ihij+eIBlv
mQc8tkc6VZuzm+u54ZRZivSJmFYVU8ZOKWSXvFOO2Coclb+/un+9yS4CPZj21K4s/ywNAfzr0LYR
z7ImUzeWyWJyuG0J9int+tZIfcAajQQ94V7KJDRX2IHN1dR8NEef74yWt5k2oc6frmub5zujLIH+
NlK/hjYDLPMBrRNz1IyE4FrL6Dp9Ki2gLPc57XaQMvmAL/73t+GXaYODsEetjeId53B7EZ//OC+W
rYJM3LEpzObxkrsMzsSJ/7CCshy2WYDAGVDQoBx4tgJXKSQFU+kIBVX+WYgepVd843X+naNXz104
fbDx+9dL+mG45ev6YaofAUbOcYQeM9Woo89ZfVRDf//727Z8gWffxk+XdHbblGfHFBvmZllZxcoZ
GzqkLp1VvkbmhA8uyDD8X8bjYGyxeaH0ZVF1O/82QgHhBuirBgWq1gMFdttYix5Iw3s/OzQeDehH
2prIygziTBdW94i34X2T0IasSc70mOZV3qLuDDwvlde0MfoYaaon8lOSQo04Is9P0QJ3k5jvzdlV
p3w0tOep1N0La0bS/6Vt6zBeO51d4SldeNJ+nA7vzWg070br9fsMceaN506F/FZ6iXkd6oCzHn1j
joAWGP18SYf2zk1Tb9O6mvsIFr24HZFxe5cJajZvP42+9tnwk7YCS91Wt42OmcAwWgfy2TyoT/po
DmxIZm+6Bi1XHBRmgY0OxvM9YVl9pisnr8zKcE+pK5CLZp3c21n2LkQ724cWhuwIhccwpgCTd1Qj
XXTioGtsPdtMeRQ5u8nkgBiU7ObrXVgiIZkaPwOaRq5U4hvmEdWRCyFW6HRswjYennXpI25tw/IS
RhQyFhj4fXgYusS6ybp0u3B7L0YRhsfayIZtTv+I02fjPOlaNjd7+jP6pW6guPRVYUFLmO/hvHYn
8NfdYZzj1lxnjbdt+3gb1mkZHozWdwkLqOLNOJZxt9eqsBpf4S5MRYDklOyYHiIEydTudTN05k0X
ZrLfFKKwtj3Pc21M2tzfR2FpPopOtXhP50SKNUh+vzgMXjlfGJnUVxlOY25csYH00Sfwg8D+Wq0e
34wFimM7Xbyf/ar2yMcqJHG0QFHa90bHtADH48poI3rLJBPFJBjcFAqHH+8lRIVcvXtOwf4eIRhC
JCLaQuA1Oymmo4keYIXs2/kqiwnvmFNGKxIXSCNPRgdfvivbwLQj61QXZnZjuJp+y/PqrlWC5fvK
r+dXocPTofGK+TKJcu6zXTrEELCftvzyHQ/ixF7Wu4GtMXEA7YIohYZLzqsZlLVuPwHdeaXV7HxO
CWe5NNpRbkIQQCFEM1J/KpC6yeLTCpxIw5hmvkvLho2SjTHKxizZyEgRA+6voF09pirKV44kVwNC
NfVa+y6Mv/lTC96ePqr2DPzreqp4xkxLiAgm62G2GlRr8ySPriyGgL+k7Qt3Go/Nstxrc+hdSP6q
gFttXsPimDibVAh++7jalEo3tqkxXDusc0GLAXU/Fpzs8/EiV3D1cx2jZj205JXQKxDRUvQaoH5b
KvlStmxdWlFg9gzrN0tvcLrRKb7yDfwybJyy65wv7OsIDmQOLCe2j2HzBSnUBWU5aKJ4biL/GRU6
0oTiOu/mx0I8y3Az9sb4iBhML5G2xqraeGNfbss86bGF+1iWtazM7keNds1KN2rzvtff7dmk3+71
xFn5iLniz7NpvkQar5kydOBKWgvzxsy6B0KLxUWLduqxDaFSGnWKbIPueXYkZSOoB+RzvVZvezSE
b22iOdBiWv+ANcNwN5GCX5cZV420NxG8+SkecRj64ps7JBdtLo5lHG3HSW7mruUDyuxN7Dmq2MDb
6oDbmDONfqMqAq+rPuG8AAdkGuZq4fQYY9pskgKvuY9FmzSDeWfH8d722k05+4e4sGmi+19Eb25R
a6w7lod8TogQKWmx9k/KzdZ6mjBcCqIh7772BZpRjij7Fv40bK4NtLy97PephZcW+NeIMaUdwjXL
wGqoqrHbD9KxnurRUOuybJ+Zx9a+gxAbaW905KiLnUOf3x2vC+xkwfXk7qeONOYTViV8uo5AhT5n
Sm5ZlaBYkfjIFsC81ngvjnZjz1d6Zjn1NkktPJR08f0tluv2rU3rNxSlhAzk+WJ7QmnXhUV9LW10
+4OWLnrR0ru3FppAK2wSKL6nAmBUnLc9Tus7lXUzz9uSCK8nU78xDTTv9mRnr8gkmUin8KvXYhoh
psP5pJcYI2YrvrLL8LLDk0K7/DnFg4lMDl2B5904Vqk2bmvto2mub0Q21MC98C/6vmJ6RQ+NmbtW
eJzcCI3nQdRGUxxhF0Ca8ykPGgrbJaj62oY/yPow5+FTV1bASrw+zTdFWY/qGHKs2flDtAsVn3c4
a/076LNep6ueTDGwonICR5apnaYV2mXk5KGzm9vCvejKLF4s6jOcvbawrzBnHPnkokvPg/TbNHTy
Wqrd0PyQL3kFzl/jre3Vkw7bXoJBtuxNP4zhm+9OatEy6fNuFuImtwrJeb1YzK/VlT5mBkguwCRK
ITg11mRE4YEl9aMhh7QscU0UNq7yOCCWR+3xHevdym9ImNw0/eI8Z+fxRORARagimRT2XRtZ1rfG
qNngSGDG7GA3euNcWXp8RYFk14btBnhxAJY9rE/JcEIRu++l75BbEFeA0uwG+xlVF7RATn3XTE0P
XLBBr6FbGPKN0UufvSie8mMbqwkQjqijVbw4VprJVzkfNJ8oAQ5mc2jEIY2s5pOvMnEUrg4aBGUS
5piyxFyrSEQNauoTK15mPQ26loSHcqGdUiV1MDPN+xhd2gN+3YoLlHX3mKOvEeyFam9YkYSebP3I
nfdh1MNJGY23SLfKt7aa8c9VhnxmpnqhBI3Guejsdu3Dn7+NTKA3sBnqU64NoJmRhStQjuGEp8uC
FbgyIkLMmGKyMUd5mkFUTRHtriYjRNOmtOpKucC8KmGlj1rWgIAoEF3vscahlKCMkK2ULkhTMWvM
LEET+dEpnWvvS93IcaeAZ/gsKUJFa7P1RshmZCH0YAn8WgQgAp8Q8gSoT55bVzoIYzUM9+agLjtT
O+CLuscrUH1JXNHtcqJvttLRDAglYhw3XTKOp8IpphvYa8WKtJEnC3LJlXS1vSqrMV6rWBQ7V2Ym
jJgpujZwgSSBy0y9BEfjJgsLOJ/VLLekRD22IqXXUY9SX09Ifq66AuBmGkXRc2SSIbcJ4f3h/6nh
+JdIs00xfwZyeiLG1Uv3TmTtF70fQAxf7kgBK9e4k2HWITy6De1w5w5QUXB33FUxtK2Js/m6w3u0
L/o4viwXKhu8SBzWXrSBmvm5SQHFlnkTb+rstgi9ByIL2ms/dJ9gZEDOLa3twuqnEEi8QAjWEGZ5
NhTP0cxtwJNPQoJkQQiYxMJTmxFRYM/DtV/E914mEO5PPRtC4px04DZOcWfhrEtWGO6JWGXPS8RH
bt+lNd4pDbDm0Z6q5sIz4/Y5n9RdlBu3xKs/AcDajS7JBfs8Z47Ju40AVoAKsoycF1x6FnwSjJ/F
KtON9MZKWF268NDM9nCTdAv1IYXZi9/OK5vXMS7rJ8KmCCRnp3tdt2UXjO0sH/pZXkwaWVLrapR3
SeLDwOq6HfFhcKgqmb3Psb5DcqyepXSRi7sJtdk6R3cvUrWGZf0Cn/0btB51GRP9LDd+IkKYgP0i
Gxx3BrF/u6o09S3BtZ8sq6rWpJNAL1UYtULkaqt+zC9AIQvYNKm5I4oNbVvkkJDU81l2EHTScQGy
Mw/c1/B51mmi0PloEp1Ylbw4DU7fQbrv4IApDOCmvC567+gkGbJp0oHAV8H82cDg1XZdyuoPTKi6
HA2r3BOcMmwdL24hAXhoBz2vWfsafr7VyEe/1uS8fH1BFTs3E6KpITPrKzd30BSBEEbaqIpu54MR
C0aZs0ybtHmHC0sMVRzgYduRE2EGudG9qxTzHoSQpm7J7tOLXWZ16M9cjiBvfeSG2A1HM7DrePzS
kHy6Fkn0Si4dwIYwIu0vbu98v/qCqg94kh7NxSVy0hHYEMESvP2w+Zve6K9qyZYqxt5z7TdlRIyf
VNU29R21cnp9yNYJvimaYdQGV34ISUwazrYmTWZvJ8yermqaOlBziK3LirUDRgh/M6R1arNIunEH
QYc5FDsKRag6gYeQQTVSBBltjKR9BftIaShMnjLQy6t0ZP+EcZspO4uBNeVNb8OijLI1TQsAIMjN
PpU2qkC70k4IHN8rs29uQZCWuG9HP79OEhbFfcekGQdJP7LrNDpKLvhu6ypa89WULwRF+Rj4kF5G
F4giZXmpSnOaK7bxVlnsM5H4dz5cPWw7I/jHdW94Qx4kYVdke3/sG4VWsy5rd+WzQnZXWdG5tKRC
5XdrXxLbwtzsZ85dQ6XGAqY2w6VIJt0/YAUqAnylcw3+WE97zIJ0yv3dgB9UrBoyU9ax6xgYtiZr
ekJkadpBJEZ+QAqaZXGE4SAEbLvKutJnG1pm1fzE1kqlO4uznNoVnqXe0ZTKl9pZ4ovSLCNpwxY6
VF8S6vLNqKZpsd9l1q6Wk/8tMjP8UYPtysuB5KUbt827ex+A/+feBCS8ieYpVpcyHcYjf9PQvoxA
BItdGjfeJzLghymYsARZr0ki/RvOGBVTMClB1jW7D3eEE4IAL4wSHwpMok3ep4EwthDV3kDwUSTJ
17tM+9aJTpU16WLN1CSZjgq5Yv3pLiXI3T3447uxrOaDVtaCa2m+NV2Gu1sgqlrJglPVijZ3Yx1h
X9T+U1UOfX9B5TknSBQr0C7LhL9L2Hx1ezUnHTBhDk2mFFG2YaWGWW5m/mmyu/GKdvsLkW0XJTjZ
Neb3xdulQfMHPTpkeJ2j5hGnXHyJix1/Fk0YpsAeGpaoOls9JgMEtGEnwwfNv0+S5ojNhlM3PhJm
AukAy/TGLaucHOJThQI3tb+BPLhv0q0VHoGhm5ecw6MjSyfcSJsjK5nd+q3IOAMTFZqrTdFYbrGP
57VAV56MnM4I1FuHMSgcR/T6ujUTwKkTxJBt2RE45WFFW3OjT4jvL6xEbKQ+XVjNk+1+mWY/mBsj
2YbWVJ2ipLHyW0TmDkZjAkR7SIi8didCn6tbCYfTnW8YsHoeTUNuxyGF58bePoI4ooyrOXxqvLWG
QNdWF6BKcY2lgmJc2oCWTe1XqhtaMA6TnWA2g2TYJpdxrXdXHUc4XD9S4y45mLBwBYPS01Q3kvun
7wY1699aGgT9ChAXWlnL8pqHHIiQINHGn+g9gefUXd+6gzJafxrN+lFeIBFvCFeqclZKWGl8UnDC
IKIA/zatTuY6WT/tOir0TWYaJ6eGGcts7hDdJsMxNraEXYTXiYOM1Ez6GEMZZ5p+MX1rryYWBKdU
3crp5kBnji0xTKcQIyeYK51hbMahhCY24dpOBkjhY7kBhAVgFneEpBt5EP5c5xjlYJ7SQUt85rcI
bT8covh20gtL29pNFXdXhYCdbJpf/HnCGBqBriEAT+JFG62FeFd2nGTc0nkpgTMXe0LWxlVD6b28
9LIESpgGnHpj8s2tB5+UpErPJyTNWR1SvbFCtD2xzg9ml4ZsuHbth25SF8CnkRq7pfysMv3gNuHI
fs3uQW1WEW/8CbInOus+fqjRk8nN6NrfWkTGhds+dcjF9X1RdLFLfSp21i6dyZNRllC6WZdhKxjl
AxvQ6K7z5VbkDqj3kDSYA1LfIphH3br2prZttjmeSw+YGiDoB9up7BV1LjDdhgdcsnVbsLzdg3JK
6bxiTYDCmgFPH+dEBBYLM/wjYVo2uSfMdyWuszLUDr3Q8Ee3xraKm+OITXWAp0WZDfCnJuWp1+1N
Wekgg3qPlE7RzYTfrXtNGBFyrtGKe14ckYFttuYOOhCoHTLHxJWsGzIV2DW8GOGYqmBiW3108ThS
PMgQ11E5UFoQD7m6HsqMWZGIJA5dbvWe5wTs3JaEMd37IS0gHNeL61fPtScsbvGl0ly9vM5KfWKH
h50dD2vdmOGqMftaIzO36efjIFr90kJN5W1CwBolm4WYtyyP5jVBayrdZpQqFgZbVj7EmT8eZnxq
EFittLxsYxPaFZ7F2txEjpmN1xOk1nQ3m5M7HYGcPNhgfnARQhsBk6uU/a5nUzFiUucwOABbXPdU
Rw+Qvro3iJ7jQ8ua/xVwdabt8gqzgCCOmK3uBBVZzt01+MzyUOqyO6VaZ2wzfuUliA4yIH0jjfbh
jO0jCDPM1PjNkbscoNQYmwkKlvC2aesq4CYUqGUh7iQhdSG8/XH247FeVb3k0Pl5TCybA5ZmKzJb
iapwmd1Xeh8h9TG2cTjzT9CczSBq7mYnpHUdS7mAEcokvmHzZD9S+L6x2rncY9K1wLm04loVnH+M
3iKwGa91eoy6PH9IB94pyg8G7N9CHzybY1iRio1ZT5Ta94tvdeT6s8aca+1lHJHI4E8O82I1qFHk
2Ypvf9r/WeuAF++7bAlsjo04yj3rO8FhneOYbLug7Zp1QpVrYvZ2/IdQfdDaOW8tLQPRuXMMx9SJ
7bTPuogm/kbfHuhR0DroAjc1ZVAY6VMWO0+cTcc1HacOlZBdfdCuOO+/fB9XIApHxa1bulh+1w/9
lxjVd6TlSNqGogAS0kTZqZgq+YG44bw7uYwiELE5aJUEf5zdxqjTOigl3MYYRq1VGkFUgGOeXW9L
OMdw6DCCfNAxPG/+fh9xaVC6Lp0yFLI/XxckXuKrRhqGZXGtTRckQwLrEx8Mct7oWQah++kLJM7u
ov79eRC2lCWyuUUPmByoLnPW2vgDmB9Wsz9/DQnf9ml+wm76xTmIk5uUl0VtYVMqjrRwlxIUc8r6
sr4jlvmDvvm/XJVAlUCj0zDQV56L0lLA/CY2XQYbOBOy6WCD3QLB5Ov94P79IlDgBgqax7aD2t9G
IXB2AwHPTxE6ct6+Z/+6DLdO84iLV7IslA1lcagn4gDa/s/vJpMcl4ieCen/+QUmjY9rJeRAlLcx
RqK21p9U+F/MfcmS5Diy5BfxCbiTV26+0D089u1CiYzI5L4vIPn1Txnd0xWOdJLTPpeREslDVSXh
AMwMBpipKmRashjoai+PuJUFveBj6HoEokGRcZtAf8+5mQR4i62SAWYCTewIr7KkNlpIaiybyOVB
AHIFPg7LOdGP/XRkmSBToCFcTAVXkwHJW9zIAygPL49ywTZ0oqKfA516ytQedT5KizJqTUUsHcR/
0+4+o19ScF8lz8uj/IWUhV1gGERBQE4Av2UrqCD/SuMi6ktTSFARi+LnOqQfCQ4yqiR7MYrApRw4
IgGJfQJmAbXStnGkHAS1NfHg9CRkWGaulgZTz/Vbldb/vf3AEdEVihq5in5CJrYETVqXLfIFvDrx
6bbI8DLfDUW2q9CKY4poJtouL8e0dT/r11MVGdQYKoiSJTQqy0z05ClULYQCXqLV0Ub3BzPRtJuo
0oFsHLZ0AIFoUP1q4uR1edi/91pCSzRoAWCz8HiZsagQp38Zq1AkSQvIqMiaBRI3U66Ve6/RVoz3
4lCSDCQDvFIHvuDcrPqsjAXwsmEovP6CNpJM+OcKF+yVc2jytPOVxIGA9k8cdDp492TGfDNUtUB1
hjgKVlUL1VirAXdaxo82rQIL9GNTbrziMX/1+KpIHETwhKAxR0Z/zgQ9/+mYGqguK07FyQ4EITQ6
en4DTmZo/4Sg1S/JU83Hb3Veb32UL0C37Igx3urE5j6KULJc3tC/Zi8pCLMT6gsoB+WvU6TjwD4U
T60dEEO3BvEuh7wIKoKGWOGClmyzNWTMX3Y7jScjSgAroiKNYuxWRjmLVLmA4oCd3DbuaICbxRxe
ms3ytP5KLjDMFF2n7nJd1FXGHTMFTwcKbgygrOUywNNLFSQcw30hc49IQqE+BUK7/7cRhfMt1SH2
mwqo1ZlK8lWBcaJLOJRJUGvgGhDAr56S0zr9sFp0oktT3w/6bpEgIr4zFoR+pLLxNZzARd7uQaFz
A65sq8DtFA8jub8VRt3xC84JCulfBvNfEX0+QrgjT1l1xzOWz83vfFJQrNn/6f9Dgk/01f7Y6r8k
IG+DMEFZNcx+1z8BlN9/6980n5PcIwAjYO/CbuBSAKP/F8kE+mr/B+FDFMDkiSwNda3/ICgF8j9g
8oSVIoiiq3nSjvw3gBKoSx4Un8gOJEkSJiDl9QBKtK5L+E1AvzFhjQKrW7RyOkJekO4k2n8KCYqH
oEQSwSZNIZSTaA5o1X/9WJrbfxngT/Dkud/9M9oUzH9cGTSKilAIbd9DKzRfuBq+9WH/KpHskVPk
jwhUfcvD8OeZzT/jMC2GoEsKfA+sypAEkYYRGBudv+sr1b/Blbe5UygZ7oCT0Nw8k1SUmDMUJMsO
2hgtjVLNSEDrft8LqOiClTNFE8Hyrzq/X/zzo5iTClWngUJXZUDBqvoANg9v3m067sUCDNrLI5yf
if+MAGP5ubx5BfRYDujHgec8yMzQQwUAEN5GBmgh5ep/dfD+MwgTwTxwkVCipdpOBWtXV+QWEhmw
x9rcGiZtbhZMUJZSPC2EctkduESPvwRJ6LeVgBu7MmrpXdNxZGW1hPMg+c9MmENG9VOwYoUFPeiF
Wj5JeZ47UIMDQR0oxcE2UUOLT5Ias6wIvy3KgXxAbQJijoIOmtCQcO2B08PgpUROI5h+R6N72usR
MepKCE9Q7RMFY3qJ2AdlV94tbzDTHP2fn8zeP/BQKaYiaAYPUTIEH3oDgTe58MkjShIQQ9S4Clx+
PTqwwLxRoL8AJwwY28JSjFZseG7NFOZAwdVnRJNi3h2SuEBdPbgtxfozJ8MW8B60nJRgVpFvqfSi
CWB9UFFGSjQrjHRb7lCSheoU4Ki4O0l3ow+esCzahOrK0sy4/ARc/2n7Y1tHscTDasoUz+iN3bbN
ip3M2KPCBK0AlQWuTPBlv3guUNepkRhE3o0OoqblXZ0JDKwON0oOaomX9e7QDbfEd4h2BGXG8qfn
VoWJOQIB+a3AISKgxVgqjiI9Ln93bk2YSCN1NZraFHw30CQzUk8pavpjDZqeIltZ9blfzoQZHulM
LoTTqvN3BF+HtuXyT59bbSa8KACf8hoNNLccuAi14/hYp/IuLqECcd0ATFgBeVjnB60SHlCARW9Y
B40QKVUqW2qG2+URZo5R9nolJ2FdlGKhui0hO2hXojEn1L9yLtuPsr9Dg+DaTWRmm/9KH3M0+HUV
ehNDX980oPwBdtduwLQoqG/LU5nZZvZa1eZpiKccAd2PbbtNQGJZ5umv6z7N+C0ppTAY5EZzgbFv
nSgmv0UU0VYC4dzvnqzrRybDgTmFNCj2uh4REMUCrQbpKllpqJ8x0W8+9h8fT0poEgaFqqLnhT8M
TXyvVNEtBN3vlxdm7vOM86Ldiue50FNdP1Tv63AALbZ8B4y7c93nGc/teh83rkpWXNDXgjDZczsU
vQweDVXL359besaB0Ucc9xzUs9yyBZd3/FSVdOWXn992/3O6sq8lESkFmo2Z4gaZgr77ynvWJPrm
x/4NajMPQy1qRqBV1zkxC4vkvKHJaOHJaNBByRTVuE3oF59NmdyjbJladTeuzGomWkjMkV0DKFxC
JE928zx1S4KWVCBRDN9DN1GJVky+CNeyg8mz/rl1/mf9JOYMruuIJi04zNzI5yHS1WGYiVMLXMn5
vglRobnKANiCBx9mMQXOWXYb0MAbgt6jX1UcV6L3jHWx74d4R2+CqoR1pSWHBslJ6Qt1J7ry9bkV
mkb94dkVjeuwDKefrn1kyYfUHv3irRtWgunc1xnHRo1PqMMsRNzI77LmiGPOoegmbut+xfVmIofE
uDaoI6iQDYgcaB4Ntl6X/44jrsUC+coKwHJuCoxzZynn0xT92m4uDNnGn/ItXJtyg+Q12ZSgwb7O
hJgzmoANugOHKzp2lRIPaqBui/J/a538X8Je/+MF4vS29WOPkw4ql1JRQmrN07Tpcc7GvVvfQD98
xf5ndoEtCgjpCAaz2lddQEwGcM6BsZ5DU3NSpytvnjM+wBJbBOgJAf6GU1xAXSAhRSQrVmiw8uvn
Pj7t/I/lUQXoTQu5p7i8AME7WhVQzPSj6/JScVqyHx9HkxRa36iuuBX6LsaAewNGAUTlFY+eJW6N
mWJu/RknHkRfLKRcxfKE4hNthbfOLz8g85isrNDc9xk3HvKIonddU9ywOXjQRY3QoEracbts+jMe
JjI+DMhLmKegQnLrcJeHd2XTnFJJtThuDcE79/NZF268MQ9wCXXTJvzMxEp/TWO/egCoca2aMjcC
471oLgFcuMUGSEHtW7WYeVbe9aBLqPr/ruD3HydmWSVaiJBHNQQu4cQfcs05lYCem4mh0ovs5X2Y
8YOJjPanqaIJ0x8kpSgOAOc0z6KviRtdievd8teZOuk/E2DOYl9sGq6V5OQwBolvTvyIQJh1SfKu
KZx3Q8Al/9IlSpbZIIgFlz/RONBw82rdPQaR2Kz8CmEy2QsZgcA4O5rlNd7L6vzA0TqyE59Cl7ch
wDN7Pkgn2zQCV3eSkDA0JIkDs6uUIGfQIQEpbhJOkDZF3AxuIKnhXdyi3zNJRhWt1BGUc8cQqvWh
ICkAWHiDIaG0bYVTDwoa8lXuUHTl6qE9kxYKkxn+CCqZ3vUVaLwqNPZU/mgMYH1rDFBtA1PQZQEi
JHBcggyS9EIIjLAGWGOzsokzqZvARJo47X00+mff4tIW9brXHnWtvPP2YMo5drpvxUG058Rjg59V
5eqxr3sDskXoH1M2bSjcKiN0hDU5CK+LTN/b/GMl8JATakA+Jge/47t9I5Xyjkcf+k0EaZUVt2CK
X/8YLhOfRGWIScwVyYGXC62+QT9RNxpxkqRIMyplm8X+EFlg2E+AUh06tCKGHBrxExSmXuo+kI5h
WgxQQSbN18omXI42KH+dbz8oXzq0+GWDKxuyg8PcCu37Ww3ce/UOukZGsllr2Zh5tsY74vlI0NHz
kjjESGjF11+Tt3g/epZ2CxHwT/EPBKEaaGpElv9rZWKX7Rr8xefD8RX8KIfgsKsd1ZN/06P72oJm
DKDhxmd0M1iCg0Z2NFPbwbZfudleDnrf5YyfrgTyLxUiNvng+r30IPvd49BIjyvTmdsnxnB46Ab1
AtJTt7RxYzZTGyzGRmyCxs8EwtgmFqrgK0Z6+QyFlMf5yilFCgJMIGVddNqemkK9lUKIJSmABUI/
s7jK2cBecD4IdKS6dtRjbE9JbiPC3UH/aS9LQHYuL9jlSaAN9/z7kDIsuwYgkEMhcYKBG29giTJq
uiPkVOw2b9fe87+D/aVDgJlICpmkDl0b2QFPqfE7gn22J6RO9kC68GhmFsbWQoGmMmol9qGNLXMO
Xj98C9f86pB3Q/rsyWW/z4ah+IMeSpIaA+FASiJ5MQ90adp1oHvW+NTwVc130e9HbxsgSt0EMPHX
LGp4s418sGcGejNcdUtB2e586WoO8iqVovUumvLRPvxeNoBgt+NO99e43GaMWWOyg1pC1Bs0vXeb
aocWYSMNAFISHpZ3fvqZf28I2AbOfz7NQGGMFqnBbbu2eYOSAljLQSkjnnzoFB4Q7noHhObA4olQ
OU+gqrIScS5PCrKC5+P2UELLkIrHh0Q/8XF8CPLbUC1X3nVnzJntqGs1AhoTKY0PQH4RA9TT+dbX
YsnKcE66kOssTsuLdzmEiSwBD3Cu+tiCv/nQVY1kQqHeLsR27VlxrsDDM4dN04Jvgo5Zfij0fOtF
1BQDPFKPf2SAkirxpGt48wXUkXtenszcok079eNAb+s8KjWIVhyURjRIiMY9KLHFgB6tlWXmBmDO
GEhzBOoIpPxBgbosOTSAFwAXl8Fblycwc2aiVeR8BhkN+wYSs4AuCNr4awTAwqlQI7PQSJ9t8yLg
d9A2zF5EKg8AyqAhPdG6bJ8Dl/EE2OHUCd1FoKWr0pUTbm7Cwvnv4SVfagFazg4RWsuSgZ6KnHzG
vXxoQ/CjL0/6O0T/7cDid9L/Y9u0oixliPwC62b2VuKUm8jKHMlWHd7KTXRbmcCd7bpNt6mO2Yaz
fGt53O/2m0vjMpEc1T8oWfdI5xtrsGXnF2+0m9KE1LT5uzNeDocb0fx4eqBGYEOa0BCMh6+v1lwe
eyZ2sE2KVZk3op5H+aGk0abuO8koenrHC52z/P0ZtyZMwPX6whNJ30cTmVfxIYQQ1gCDl7QSNGYS
ecJEXMDaxJBQBCefHGP/EQTWZiHdxePnap/ajN2R6d//MImkQsOq32KElqOZmcmQeycN4OREvNNA
FbBieXO7wMSLXo8znS+nINuBMyFEfqjj2qpdF8IJEywAth8yASnwQRhDK+W+OlCEaCFnFWtttXOL
xAQLAtoSUk9nRNCjL0KFkIXoWzk4mPT766yI8X4ZVWew4rTZQQ/FuzrLdxAPXXG+OQNl0jUa6ACf
olHYpZXSHAB9sVsOOoLLv3tuXxnHrnGVgwxAGB1IUPwGHP6l8aEyJkTCVXaDbvRz66wI7BNavNGh
9/ljHwq/I4/fo0/q9/LPFy77l8B2SqqDmvm+joS8sYC0sRMntGGfu/qmOyXWuP1MDOLwqdV8QPvW
bH5nm9ZoTVBE24m51nN3eX/AWnc+RVDiJFza4/oB8py7kMibjFS75eldzNfAr8Ws3pAMJZpnk9ZF
q+hE5aoDjO5HkCiWAGWGHi5wM21lC76gW03VPy8PenE+GJQJiKVYKgLY9AuXFvx7nfpffCitmPJF
a5v4ws6XCp/FC+RIBFdo819E8Ps7vcjTW6Ud8s11P56JhqoHkG0SBoIb6BkF5ks9DeL4uPzti7aG
X8/EQPT88hUBCsqlXGcqUoSLChS9CO0hn6RUJ/yX2+WB5pZp2pkfId3nS9FPMZjbQ0oFDHlALidg
jDAhNlis7MT0qb8OdMyFCYiNCqoJXuGo28jhkzp4TuX1Vy4TEwr1IWw8mR97V8q+xr404v4NFPtm
Wx8BPLwmKcDPZ2IiuCQgOoXWeVcV5cZSeLwwd3Va7poQsnjLm3DxyMAQTGQEI6MEUgoMEXCKutWQ
LeaW6CX5ls+zYa/n9WpWN7PdbEG4JmVOOC2V3BTiTM9UbcE/I9XeHhyy/svyZC5fL4jM1oJlIS2a
BFoZLgDM/g7MEo2ZBlL3EvvxsCn1QjdJXwm7eBLyA0EsIKBcnb4tDz6zkmx12AvzsFUKfXSBlv8T
y507gtUMIoPBfZjzK+fYjG+ypeGID4VBqELeBRmxsqlyiF/VVRNYHR2AuVaD6gUyBMHv5QkxFJP/
fqrEajKRwIfQdl6CSgjVXCo/yEpT7Ed+8O818Cbs5WgcnvhKeRv0KnT1DmL0gJyooFZIYl29A3XO
0K/Y6JzlMIFCS2IoyQJZ7spcZxGds+QgM3F3XJ7m3JoyMSJumrQq+Y53E/EPoJpmN6Ji2uD1XvkQ
V6shM0ccW1lOoobELXhRXD6LbiHBxe38UTBBxr0BOALg+mQjhd1bn4JvdnlWc2vGhI5IgeySD3IN
V0NUsiFK5qHFDBAO8Hm0Vw7BhI6Uplqqy93oauiDye4673b0H5Z//cyesDVmcPPJ6lhwvdu14M6L
qYNWM0to8o9ayewSlPArljXjs2ypmZfBgJm0IXHrbI+yoTHU/YYMGYiOXpcnMrMNbKkZcLEBtusT
F2RfDwTMkymXvNWQG17+/OVqAgE4kTlD40aCJBlocNounKgSAHsSU1UxK/CRGikBHQDx09gVO0E8
cGpLfRyxcnQjxwo6WAD4yTcQZJOuMwi2Ok0HqCMGCh+7agzeilopbTHKQRiVF9eduSITCNpBSBVO
IbEbJZ0p9K2dS7VTC8pzm2Y3lKvXqHyn711IG1iRg0bMEj8DZZcrd5mbtSLo7qJ+TSlkzuaYxIGC
vUsDt9HoAgxu1hlnQG1x22K7gGRbOSbmfj/j/ABTAguUkxGMgLHVajgforWUZM4zGacvBYlTIaZL
XNq2thzxRtM94dSFyrCGAvKKWc94DVudlkpOycDJMrrVUJpUdDy0nYtrVjp3rLGV6VAs41oq68oF
qWu1B2UcJEGDEsIRIGMKdZdrB/CoiY1qc6GcbLJRki19opahjcqZ7ShfeU34vuz9yH9FtJL7KLAS
Ny+edTExK37DKfxKZJtbQiYwQM83CqIc2UgNroCInxoUH+XmmuceIrMV4z5ORr/RMvxyGo82CNNz
s28nZAnkAMwWYtL7QOl5aznGXfYXIIvOQxwduhyU/wHqRKqUGHRiRM8qCKSCE81UIlCxLA9z2WcA
uT4fRofAON7gPGU/6qi3ehO1TqtLKw45txvToD+2uoqiBIR0Mo5KPkae9tYoE53h2nvp3NeZDKaG
8hQkiZBcRK1gKzpu/62wS/tmZQO+uQguhEOBiViNHxdoNFaoG6gy95tWrTcxISEXNX0RGWgp0eFd
7osiceoRtD4B0DOSBa7bwK3FvoUIaItikiGD0cehvNfui0YB9xYnhuKkCV6dpBSimtCMzVpQ0hUQ
hwTR9dTTUdfHErdccOEl+U5QlXY7hLHipKrEg8WnHT5aYfRevZqOD2CP4QxNz4nbJchyQJcCMvQI
lPbQPAGLpFrrPjwgH17AtAhqTCzYFlQZ4CFKCwgpgL68fexGvbQV9Dv9yjMteqiLotgPXF7ctw04
d8p+DHai2Paa0YldtfMTGUTZ2agdoS4yWuAK4LYg9ZVBP5gm+h4CwarZkpCCJylpHdrLUW3LAYiv
spDLNnUeIKCAMa3YF1C5+RjjVvWtJKFxu4n0rrvmwRF+ypwDWg9Gq3xoRndsq9aIVaKYYSyCDiSO
AM0s67trXEf+BtP8tG7Ak9HMIPduDel38F0GAzTGu2sKDkRmi2pp0EKwt8HHIWXq6On7EHyhP2Wr
g1Hiql/PFtZwQUNvJI9Mue2FJ/CtFbeo6fQrjn85qoB/4NzxAwDledBgoyEWdIrg7wN5ScHF0UrC
Nff1KSD8WPgo58HeiMcHV/bAkj4S8hr0/W55WS73NmHhmZgF6LYPbsCqdL1QxdNMCP6fW55Px2de
mjhm5WKEEFOZancJVOJshYCLlWhQxK4kfQTLYqXKAB02SP9AuXushV4ErVGVnRr0Xpodn2jbTs6F
o9ZFdFeoUKQPIcJZG6GXrT36zqQqbOlsUORRqRKlBeMlmHHBgP3i880BenMQWFaLfe0HVyGcsFRM
gFTxiEZ6UWhdomPCkd7cxLoGtm5w5y1vxkyEZwti0Aum4HUaBjfxOzwA8yI1q8oD1Tff4Gi/Zgzo
nZ4bk8YVAvjIC28/gvGRNs8J0Td6OayY6uUZSCwQNy+0MOoRPfcVDtaQD7YlOYy+cuX6MDkCp8s1
5WjQuVzxKAFuXvUfSautLMzlBOQv/hB0OOd5Bdpi8KI1Zg9RdrDTdXieRtPUygiXFwdyqOdLrwsg
fR+1JnZbqTPCpkEv3D0l6faajZXZ4pw6Epp0A9X2Ek5GuQLu9IbQz+u+zcQ3EJXxkN7DK6gMofpE
FgdLkXLU18EpuzzA3OIzIS6GBlXGoZDtEgr6oDHe+4lnkjTaynSzPMLc4jNxDihZr0a3JeI/fQdJ
MlAR8IIrN5bJzPgmBKMmqHvdRM23RQx2ZFDi2iUlazfVueURzi2nGcpg0BJeciEx1G7Chq8d3I0z
p/ILzwAHc7iS8c8tEpNJ0KGPkPFQ3u2yN5V8ymQ/QPl6eQNm4jRhnLdEVoXXTGQpaRi8o6DoQtJg
V5Z4Q8TDTJCn9vIwl6cAYcvzpQJ2nC/DYoRAhFAHu1Ln/Rf0WGebNJ1IDZfHmBz270wZlDTnY4yU
ByNojYsRzhYQfrYuHrEEY2wh1s4J9VYruXeu7Vf2ZOa1W2JLcjWgBiGoxUoAJXjQauIY1g2oZkWB
zaNh9RR0KQBkXQClCCrbkG2Mbbnt107Xy5YHMePzqQok7Hm052p7IhHvXtH8cV+qnnho6pKASJ96
K6F9csMLS8rCk7tELUoy4JURwhSgMRD5X/GgruQ4MybBIpNh0BDTJMHoSjm4Z8CIAj2FeMp31qAs
M4vE9taWQ5b6IoebWT4e4+aLg4gFGW5ir1pZnLnvTxP7kQCCx83zxAjChmXXvSsgqrsp0oSz5b7X
PsGJu3YCzqzTX520II5HHxLew5IqQfU5G+p9V5Syi8bKNbjA3BBMpMzBG0UHDjPJ868w0qxSAIl+
GNrLfjm3TkyYzELofJA8RfZRhnuvU18g7uaAsQJl9KEhK84/NwU2RoJ0LpNAuQACcfQn8ae2Bl+0
upaezfgB2y47JjKoNOHh+6jqHF4K7sBC+2t5daYIeMHF2HbPNqyloE+RIOSBVJp8FQjbPM1001f1
O5/W6nsSBOmOT6PCgWxneZ3zsS2gHNfzDWQ/9H1CoxtgHl5DbzyRunxantTMlrNNoC20ezOc6qPb
KpMayx2XFm80gti4vOJ7M9utTQP/8D1o0EJjAhKGLl7UBzCAAUIuVOAGBJUrtzLEzBzUaeifQyQl
iHpBTLuvi26ncPmfttTA+KpvSLaKV5uZhjrZ248xBMKRfoSgmpulMr9JvZqYYdJPNMX+mm/PTYPx
bUgajxERAm+fA4zoAb3fQQ8lwMthM6zJ4V3OISSVcfAcdOIg5h20fcZLgPwQiygHbwQoa+LBe1y2
qLmVYvx7SOoibAWMoY8NlFTIDmIutxnVVo7zuSkwaZDmx16ea+Xgkqgg9yShipNXcXhfp21s6pC3
2HKpGr8sz2UmUWGJVmKidVUJ/e59UET30Gwz0bsMmoVifFW6VjejVv7T5M3K+9DMzFhSlbGPEq7X
ucTVw8xzVa0cIZDADTYJ+gjSIp3APSUxD92f5bnN7BNLlZI2UQIZiwj5ZCam4HAWbvpOeJJE8X75
+5Nn/BUueYF1/AHyjnXUo3cdkib5Q8Sh37YlUrvy6+e+zvh8PIxiJrRq73Ig1ujh5sW4lo1cXBj8
8GnIH67ea1oJBIQConTpDtrxKDztG++aexq+zfh4jYYH2gh872rjMY2/YvFGqt6KaOUZ7aIF4euM
e4OoOwfNUKK7gfw1iIVRUdCQg/G4SxvAYJ+X93VuEMa//a7pAl0HIfnYQSlJwHuydoCqnDNIldGv
NVVcjIWYCePlSZ1BkzgE6kVteUPXP+O2OQjSZ6iSlVnMDMDWMbqayFDhg/3waCvtRzk1y6I+VHHx
RYh2HQcMKE/PLWmgZS2B0ad3veITkgcHPeitsYmd5Y2YsVP2rYh2YNAWpiffpOtMLumsAFCtwFz+
+OWSOY+ywflv74IuK/wCcgHSxvujdwY95kfwi9v6n/oRlGkP+RpL28W0CgOxnoyLmFZgndxgh1dB
ao8H1VHMzMosKKBt1KN3kvfpl+ZAMWGTrgw6Ez3Y07wUBrGcnq9dKelQjlGk2CSZ/HTl0jFOngRK
SjgfM4L+2OiIVuQoO7IDJc+hMvA2aWorezQ3C8bdUzD0ix6FASB4W4X0qtdrF/TLr9rYFMbJuyEX
tb6mqFXoYnQT1xAO4TPAThIx8nZjKyux2YdQ8A6EDvpmpZJYWu/xOz4YyENB5HajQez9AFm2cAsV
F+lFjwu6S6HaeMgjKJSnlK9NfgjEmyKioQVsst4YRag2a9eA7xrrhdOHJQwHq6CfjSPWRjaynXbX
v0IM/UbZa5vcQO3FhJJCcFJvOgMyEVb8BpUSxeH29WNhtsayFUjTUl34BWzuMBK8gwK2i4qMAfEW
C6oQxmuyS43cOD3a97vQ+JU42ak3Noe3j8HiTRgHMT5uJ7DihNxA6meHDmdp9lXtArzA5hdK2lKN
VnXvEskJOsHQuydeoCvTnQGjQEr6PF6kcctptYLpctva7i2IhG/BoWdw5u/GUBE5GlsDFCS2wFAB
ByArJ97sKjNhimQtNDQl+BqU6ZzWBuj5gBKPI+KfwR5MakL8xox2jQW5BUM1UF20IOuDTYBujJEA
xJubxbbZt5/6e3SjfEJLSx4M2Qxsb8VJv8t7l+yAiW+B5Fe9kOMXVrAC/uC7mZObqlnZFGsSHvwN
NB8Bk2kwpg9ZFnvZ/KavXxqVSWKanivVEJUEl4Nn5X5hARSp8CsRbibwKEyA61pJG7zJuVrJAe1b
0v1a/tEzGFHwLJ8bUeS1AjfG+HD36T9DQcaYDEm02ptw623eSyM0fBtwe7O1oKC0n3ZqTw+RURzr
lfzsu7vl0roxgU+r1Cz2NPwCGWN7G8GOtwFAxL7dbL2Dd1DN0qps/UgcwMXsyOYsz9Zscdc4rZm+
rHmqOBc7mPSHQrhKxfEOq74bbLopTuj/PYwWjyiSwHo6F1SK98JO2BXbzPgAA7UZ7JtjfkK57iRs
M1O+Xbu+z50ELOqgLLs+qjksiAoZZQQw/17FkTbBvZptsY3hVu/cu9cawQ1vDoZu1S73WG7Xhv/m
I7mwHyz+oOoy3B6yySIsyXxtDWqElmdqm+AruvW3cmcMN6KLE/DJc7RTfeg+JCe1cgfkXdgdNPva
ggGNkBVfnoEZQnPg3D57CBVrYTDlKlBQOTWPBaR9X5Rb9clHgnSoT6AF/sXfLjvDXAYmM6GN00fd
q8FP5I4n9SG75X6lR+DF7MGR98IBu7xClvPdInBpiZkAhROcJiAZhrHti0N2W97QTb5R77GgD+pm
BOxfNokB2o6NvBs2y3ObCSAstZ0eaZ1OK+wq9JzMvNIAZkhW9mgm8LFYhmEsoTpNsGpFqxtNvdGg
MDcR/yz/8Lm8QmYiFFGrjCjTIVo5WY53cFO4k3fl1r9Jt6JbPpWW8JnIjnSqHd1ufsVHychwlGfH
4Lf4tvITpqEu7RcTopQMl8h6OvI6ZzCzXbHTNv623SRWvMdD7SY2a4taPYy/3WkIUsWGrmTNs+bP
hCUy6qMAHXQkthC1fC1u6TF+EnbDKd6p+/gt2YcP3Vo+MWf9LA6i9TpPrnKxd5VNuO0eyTF6UJBD
a6/aNj9lpRFcZ4osFkITgHETPczJx/NkFImWCFXN5Z36bl+5sFMs1oEOEeT0IJnpQjbKUTbya7yF
YvFeO4Q74pS7dgdh8ZNuLY82Y/gs6KGu2owH6WLv6t5J1d44svPKl+VPz06ECRG9VmtF0KN+Te7S
e6AyvT/Jm/QkvJW54RkQjQugxU4N6GpxuzWQ5tx0mAQG0F5N5CA5ikvUaA6h6+mpJacrHV8z8Udi
EhiQ41EKBSxkR0oCfbjNuErvPfdlJj7UPLD0foAHnqrGC2vwK236ldaQi2+R0I1i3L7sKfUn3LXb
dbLRZlMR7pNET0X/KQHcplVrTj5zH5cYJx/qISgCgUwZtbQX7ASY8sji7gu3svNDuou2oRMd1V2J
vMezl+1rZtH+wjH0HqYGpVK3Hh/j7AmsQiuHwXRUXnDAv4ALwVhDbRa7gccdwyOd6UsUKqai1a8+
qTOSM/+HqUhgsQtE8blGmQJIZY2v4Yd/I+zDbebwLneD3uhjvvNvoXBzk+29lTvP3IHNohlAYUc1
tYKne+9VaOgQvn6UX9K7/Ml781soZPR26QzKxnOFg//ZbsWVStRcds4CF1QJJCuKj5nGBjpkvFPv
oAXHrnaiNSXIsQmeSSu4Kf7Eu3RXfOj77F4A286UOawF65mgwCIb0hES4EqO/awb+lppDg1k9Myt
qXN8f+aSuTBhQQz8UY0LTLC0SxvC5biy1xt6hKavUVnvjwFS78SRf+Wb+KhZmVvj1o5rulH9Tmwo
ktr409Zvk+Malnhutkws0TrIuY18i8dioQ8hlg3+dnSTm0WnOtf5HRNSRhqJYNREjK3UEBp4hyD+
vfzhuVvDN3XEjzf0JJeVTI1goiADt7kTaHRdaNfvdCc69VvFgoT0kd8PsI7sOGzTk7KtEFKWx55Z
NRYVUdcN6OIoNrGHHE9dfISyYJT6yorNfZx50Y2bcVAqikiF11fbn2j1xy0ny/byT59LsFisQ0gF
P8pH/HbxJL9Wj9IzOSYPles5zXP4pT4PgcGvZJEzUf7bx39skC9BojGOMZKqhxbpY7MJCqPwXjR6
J4Z/VBDyjfxaf/X30XHBr76T6R+DqdC6oRAV6t1XwXznjch6fD/GBi74x1/h3vmVG05o3AcWXooS
ozf1DWSrHWL8CfAgFhl/3Oe7xHxeXuGZk4al0utoHxddi8MtIeIfeYJeKfzKp+dewL594ccsQ05O
0CCHb+d2/gdAlT43Qt8YnooH9V5/z27qXelEICCT7/p9Z8um4kbX5bAs8mAgWpCVJTZThsAmgAdo
IR6t5QWbO2zY5njPixTgtxFyvSe06trQfN9HJ2/nQfYC75SdzW3IQbAyXA4T0MHcL48652ZMDpLF
KkrhGfIzSo6S9JgGH8OaJho/8222U74AUSD0KrFYncOduoPshnfpk3bo9+Ut9mcfnlSrXHlNmrE2
tme+8P1ShbIkomDfmrk2GI268jigXk5sWPqpVKfopJ7cd4yeclBq84FsNWhfk7Xxfzm7tiU3dSX6
RVRJCAR6Bdtjm7kmk8kkL6pkJ+EuLhLXrz/L+2k2J5gqP46nSoCkbrW6V68Vjre1gFEoyP033VFk
NcrfHp4yPrGn6QxR2QBMYMi/kad2L/+5vtYrnujfdfpgNnapLUeMWGtC5X1vHu0GqTciAmmS+woq
h2Ryj2Vabkzc2pJcfv/wNI2jgZcZnubWrzX70bCNcde+YhE6lD2ZJmpfbkhopnenxwyCQ9Pg7kr9
uUg0WubAVGdvbKu/t+ZhXRaBARtQvezliMCgsIMUuoFVE+oLh6qDDHeKrCitAtv54iX8vmmeu3xL
tnTNdBbxwgCmAN4X8HCdfJb8MaveYv+W/hV80tLifYuCTAXrgv6JL7UEiYbnnaehfNFWsbFEK0u/
5I6aGGS/x8p4J5GhO8DYSn9yKdvaWGt35CU6PZ8LWc7AnpygGmrioHS65K53OwY1IcpPkKsnB69Q
xd0I4fNnYPi6O+AAdJhp4R9H73djSwNlW0B0gsntR3/f+36+cd1d8RZLaHsrO1G1teOdKuhjZ803
Mfc7Mb8IUQcsjTeCl5XNsaSe4rlUcV8K/4QmAPaUzDZ/YhkHPAD9lRsbf+0Rl98/GC8XPmgIOipO
IL9tfwxZ2t+VTho/QabV2ThK1x6x8A+Uz7qqIVd0KpARDeQcP1Sk/RXPW5I5/1bn/xILXUTePn6D
9IE16FFxPTE77iLbSURQzCbbzbyaAjqk/q+UQozDd0b/TnSZfLUrMxyL3mdHBp6JFPLV9YSMYqYh
zw7i6712pH6aLUZDYzkJ/qT5gYBq8xBPFLnApNZvpU2qV5pU6rM98gQnd1Yc03kWL7adzzvtePW+
4HF7stH5s0t1Ox/QCWjCNFPpHqSZ1qs9e9k9CMSAJRk7kLAFdp6Op56JdA7muUGFicRnPdbkfGHL
PpVpTr7Sthp/QcC8+unlpc3R5pdAOsYGZ/CpcSp9gnowexs7w17LaWj3JVhX6oPhBKW5OLO9sBiQ
QWnVAOK6pk1Png1mddScBnLI274BT2GW24g4fNPvgP2iDxrIvKAZjVffzU6JEl4cQwU4acSuGgX0
pihoo+8nD3AtS0zmaS4H5LYhZvl+/Rj7+8ahSzLYQhSZcpPWP8WEn4oWFHz9+AAc9sbF4+8mTJe4
1mLmcdPkvjiJET0wwdgO8wNUK/MA1fZ8rzh4fXfVoJLT9a/5u6+kS+RKPaW6zE1jIuX2F3GBPgvT
8aY2XwpF7/+aQDkUaChwbfTjWa9W+Uin14JveLq/r4JNFidj2UnJOw1RE23ZDQzLuTeJx4JRxzct
87+6jh/NV5OpTkcUhk6jlZZhUWVj0BR2HAImSHbX537tGxZHoWdiL52L2DqxMgtH2MyQ3me0Dq+P
vraRLgHMBx8K2eTETlnln7qse8W2oaEl+VEwdEbUPjhjePV6/UErW2jZ5KF8F0KSuRAnrornGniD
ohg3TvKVGJ4uWzp6y1UOLRxxUlAyPYEhqw8LYxKQD1QGx4Hk1l3ueTufgb1DlTJoFaiakIiPGcjj
EZajyXmAUt6kTRr1PrzB9U++xMX/79vpso9BVTbr9Wh5+GR6N4GshrcQ/3PBo7pRq1ub08uW+bB4
2lRZJwpPnHJTP4MnKqTVtHG2rg19+f3D0L1nu6mmo3+SLq/vxri2g0QWfGP0tZlZnHq2N7gk9grY
JfA/YQY9umDwAcoh+iluUD2+Pv9r37Cw/jwulAQ3hXfKITIdg2+HVMNWQWrlC5bof1PFwJpYlTzh
3PEfOKH+m+s3/WMLYe1PaB7cutn93frpEu/PKpMCAeF7p5rPh5bKwB6742huCrPpEu5vNLP60iut
U4OTN5xK3rz2nLGTzUz2rSfWVkZi7Ssus/hhNxFpzyCJxWzRiX5Vrv+a5unZS/s/1xd6bTEWdsDk
XKb+TPwTGQEIGe9nGu/85pyPG8fI2vgLY2hzJ8sAnJUn4UAJdHALJ2xj+dDk7SOoEDYesjZHC5vw
HAnyL4hVnKqJn6qCqsDxFdQ6m25/2ywtzCHL5ZzbLlx9nn/O4h465WddArHgbrjhlaNkKWNfk4Hm
ogV+tnUmP/T7BrUGpR+MGZOzZLC8whs3LHttQRZnYtFLLx30SKPafRvTOhhcVD3Qp5sNG9W1lcVY
4oGreXYKe2xNRKW/rxSictskT/nYf72+FisZcbrE06ZcDCZuFHrQqsw69rZTvRWVKI+m98XRY17+
OW9pceC+Nf2ZnLJ5sukEcQlvTpHdGUzyLLHjX0RScx1WUvn3bFAddCV7HdR1MjxXXExdGItLwEDi
oRCHHlLKJ1MP7hbLtv/3422J1LUoWvZnv56iXGZu2JV6BxmhY8vqPqBl8wKFrvch3lQ9uSQV/nKY
LjG6xBKqAPMhemmrzoPUiFSvuP/lw65zarPzkx4ClFMHVYGdzCygxIpsGAPDvC4cBrblx7yLMf7t
LRZGaoo2dnxHzZH00N0baIc3EP2QuFHvHJkitJh8lv8UVYFwc2hI9d0FE88REkQ60E3N0OsU45JS
ICFAKuoE86jaV+XNfcCZlYe56fzHYeTpD52XxfeCmuKpbGrzo5/LKfBIBbUZP03fR88he+7WrA0b
TS9kYR1DsDM3beROo3oGmAZ8HBURbZBB7fkO0ngUUsxqeut9Mz8TofMddyu9J6TqITPvdwzkbVb3
kg2t2Nl1bd/FJHa+TgDs4rFqPHatdu+QmmuO7WhpWPJg74hxy51qmPkylWXRBW42TfcCvKdnaCPM
h8EiAKTFKr/DqdaguX1SaAwonBdcXcx+YpwloS4JJDIgc57Y4TCStNqVlUb+0st7fZ57BfKcti6r
gCvbpYEa+/af6/a3EhosO5+6PNV92vcm4uM87RqorO8gZubf6D0WibEYNXMQW/Zt1JbxP1ClOGfg
FwpybIPb/N8Szix6269jXL2jhn5r4Vlp+VDJH7Ha6nlZceVLsDIbHT3XnDeRKnAJADjrwHGTDknq
nTOPfQPP9+tN67AEIes5djSk3v2TyFFSSMj3rpIbLnbtGy6/f4g5SpeZRBmwmqoYWQ1TVGjOq0+p
0z9NBpfYTmSH277hckh9eFBasaK3LmnxGFQ4Gau+lEmzuz70yjG0bLUeBzUAG4fMLtwKckK0oCdF
IBlYtO5W0XflKF1S2Y6JNG4hQORTuOWL3Q5WkHbkrW/qF1DW/bj+GSvWxi+/f5ghU5FUobnGRJbv
e78ynKefiqLZSmeujb7wyXUJckMrNmNUuuSdeeWeyi2qoLX5X4RMFdLQDDUUGk2leGJ9+hx70zPv
441r0NrwCz9RCkTfamrbqNY0zPPvDry4SDbCsZWF5YsYySBLk7eqZZFUj5n+VoOSmHj/ZOmGB10Z
fgkExrVh1mrWJvIcYwXT1N4pCnkB3ljI2Al+285Z4n3RVzaA0RC7c5DeoSj8Q+pspV7XPmDhHxjP
kQGdsSkla+yd8Xt730DKNHRFDo0Op60P1zf/ih9a4nZbBhnuYRaXHv3kLs67Zj84dRH4GpnKOa+R
fGi20l1rn3TZZx/srLVpTh0I3qMvp2S/82RAMrlGulh0Bblz+uw2sWW6xOtWSjheDNqUqHbMA5f1
cfbtt+uztWISS7xuxRrfaj1YHGSGqmNOZ/dU4373IOQgwuuPWJulpVG3uYzpDOqawScHC0xgQTyO
/0Cn+NVukIi4/pAVp7QkIR91gr1VChLJdiKPLuRSj2hJv4mhndIlGlagW7HvMtVFdcPlWTu53qcs
3upRWXn3JQZ2MEMNieuuiwSIExoHKjXJFip1xRiWENiqaLJiaBCnjjYuKl57jJUX5p19AAnuAYw/
1yd/ZYWX2NfMoO7Ut0UL4sjsNyms9GRV48soBQtMWlkbS7yyVZdE34ghpUJ7CPZRkx5ozBU69Odx
52bOVtflyg3LWZybrGCojEiICqCHPujy50Z+tgt2ymoAzWovHJS1kUhcm7DFEYreuHRWBSMRM++V
7lBJepzdb24sNuoHax+yMLkE8QpyGS5BpRiSqW5mNbvO0KMb+xDM8tFzJfoh9Ofb+jnpEhubGasq
IPjbRhXN7h3KAwiBvFzfWmuLvjhVuxm0nQ2uU5EZ0VDSPTpgOC7GbzcNvgS+umrQFJxmNIqHe8tJ
dwKydp7XbPi9lVdfol+VP4wsVS6NZm8+mir/jPx0EmT+bWA4yFf/9/Tpp6mEo7Bp5BiQtE/NZ5Mn
EByNN7LpK15pCXOtEpZNpOpMZGTzrXPtT30FKPj1iV9xS0soa6zMzFkrmgiEe0EtvuGWf/SSz0pP
odW4Gw9Zm/+FNXOHJyVawE00Wd6rApd4QOvsMxhixYZDWpuhhRWDCJJ0eaOnKO3KJybKu7p2b4vD
lvrQZeZPRRm3yL6Y8m2U2b2dFBt5z7W3XgTBJJuY1bo4jovMCghKmLw1++vLuuLWlrDTuk9k7enJ
RGlagUwMbEzs5MzFcGwA/tj7Ti42DpyVpV2CTH3P1iLD9oxKiCeHXaIN2KM5C+qe3MSTRMGB8F/r
Ai3n6M8QI4hyNLKmFFnoUHvV7vpErUCIgDf47+jIcjbZyJCOLFtkDS2183UxgLKx+ypHBvlN5w+z
6tAz/Z6a+acHt+qa+NOND78s34ewVVuZr0HHjNOn7pJQSeBGgkYSOCcPrbJBNjkEzFZYMUEyiv3B
hdiNSH8dZKX6Z+FK/Xb9TVa24hKYKiGsnGYTsr4SPMOKOfeog26g9NeGvvz+4Rt7VpPOR4AeDZz1
QGbV5BkJQ/vG0ReWX6kKibauNpHjvbv9mz39vj4ha/t6cW7XzoTqYo1xuVff+5Qcx6yO8N4b9rkS
FizBpHHucC0nhH0Tf7cnEjRIN6o4OxC72VGRQxbo7rbvWJzadcaHumxGEk22/9yVzAmQ7M0CNlZb
3B4rrmYJI6W5LYqElQZAQu6HVktqsEl22c4tBrQC6za+zdMsMaQ+mAljPgCJkfns+wjVTMLKt6TY
2EdrX7FwA2glweEKubpIS4eE0pXW54ozNBJ7aXYH7sf4tqNwiSSteOGCBwKGxrK5JQjKO2s3g1zn
7M452YjUVs70JZCUcAJk/oy9C67qMPaLs+m+MD0hLf9PJW68iC3pnr3Z6AukyiDSnKYgI/k3YcRW
gWXtCxZWLfLSKdpOs8iZ8h+kzs5coMk7Hw9x7B0mIBtuMo4lfLQnc+4kUtgRmq7+8LlqQRAwPUDb
PN+IS1aaN+mSiLksQK0464JFfdZ0vx1HtTuh8nwvJZV3TcP0qWwcbydiS75KAPJRxyrID0AhvTcc
DWUkhGCH6x+74oeXwFKeO1XqwOcgK9x+MYBoBLO3BXFZ8ZZLRKlIWi7dvmdRbtlukLrtt7lCKyRv
q+NNL7/ElApeFUzHA15+7tBlOfdfJ2L+XB97ZbMtQaFu7hUlI7Ubdfa3uub7OnZ3jJxKdz4X5dv1
Z6xN0MXtfDgEoUBEVFn2dmTFn3LPD+2sDDq2MTmXQf5SmiOXh34YnDQAv1DXYBtz/8kr80+xEj+4
IK8zzzbmaO39F4e4VRmfVK5kUSUBW3HsMn1CH2wbyGSYN7zW2lcsbD7hXuWWE3ciCVfVopA51X1o
6jFMtzo61z5icab7wkk6R4L82KkburPt2n7oChnvXSsdbzukyCKkT+LJhfCldKImljDyOPAGL+Tm
xtEXh7lgvuMXaVlGSU2aqCqyOQ6yYu5f3Yrn/YbP+vsskSXvcdqgGAXVbSey1eOoX4n5xsUG6Obv
LogskXBzO6JtjCY68txchRO0586QvFQbqZa/2zFZYuFSN4VMRwdvDkd+n8b974roN5Ml77V2f1V0
3l835b/vU7LEtjnoYmgpw4Vw4OroIPYEYyToN3jHwrhxtjjN1p5yWZ0PNu3nlpfaop2iuMo+x2P2
aZr6R6bNy1RkG7tp7RELm0Yg3kNGtUQMaj4RxKD1+ET4W9r/vj5Pa8uxsGffAf70opQR4eBp95NX
NjIgGt7bsPKbxVP6VbMu+3L9YZdp+X8XSMTCtKHHwilhMArNAfuY6rI+6lG+NmWhNyrba3t3Ydkx
YTkIT5D+Kgb3CL1kwAPNxsYVKy+/MGs1uFkb5wxM42iOCCwXdSTZ2A9KQcW94d9dTGMAgaks6Hw0
uF+fsJXVWaL41GyI5NCjifApyYsv+HgHMg+anDrfM9+VzEprR+dc/bn+uL/fd8gSzOfqYrSNA4Wu
OevTHy7IMw5xVkKEeKSWDDmSZ+GcuRKR9whRmJtibbLE+AGDalE/tvsocfZSgYi6PLndloGu7Lgl
q6c1g7/QYhLXnphQ9BmOQ2AlyWttpo3M9NoDLr9/8ACW9kUq2l6eu14/jIT8bPzi0FlWu7EDVjb0
kt0TueMYjckeyN4G8lLFqNxnMe3urq/32ssvjN9DdRekeeCLpdaP0TzO7ZvWG25rbeiFqYOVJG3B
726dnfJx0EDITGlQ8Y0gZG3whZUD/3PhrZjkeRLP1VSHif6k23xjP67N+MLOOztPkENKrXNG6s9l
ydFK4M/exuD2v02uf/GBS+QervpKomiCBvwYbFFBOfTVH56W4lPOY5KHc+tnReBlpTkCvMbCrsq+
MuiS/ANxqTikhrnoRNHDTnbcnFoEGGe0YLv7LJ0goylK8KvTObMjz6azDpVp/Z3U1iDDskjncIaS
LXqUk04/lrrJdyhu2T8ux0soTTZERSN1OOVd9+RYs0SmQHERllB++96pGo1ewskEGgksqwx7X6o+
GNPO9UN0IL03YnTbQHlmfNXaQ3dLrksdptrodDeKxPrNrdzVuwZQ+KdWWsARVLar073gjnm1KQem
qvdz958syySBB03425x5czhoNYbuSDwQ507NVye2uu9Dxr0s6HPFdyztoX1SJScPWitBkkn73JsO
zBacAFdndPdK6vZP4cTVQ5LAb/k0SSYoUORKQnI2rn8mQFEGRUaawJSlg0fl/nAEl6R54WncHmxZ
q09yGmf82/zUHAza3B2Ayu+EOeckgV/JevLs+7BLn1L3H8fl0FCHV3hMOXcPdkqtfQys7C5xc/tk
gAUMazbWYc/HJvQm2zvMmjlPU+z0f4iFgsRD0cKzqh5930Gp3OZQSlIHTq+675aw1dfWYsM+ow4q
GB0bw8rh+W4kSbkbBwiv+bJJHyAmnABzOQ6QXCv1sM9l4qQnv+565wiulLoMLSum7S6zdf6d5FP/
qQIA5tvgpGTcO9r1igO1LVGGnZLFPe6i82nuCW92E3QwvoK8fNaBx+3sOPcJQycWjMP3U4aWYTeH
NrITU383OtXwriB8hnYo16v2wKn0RVhoRu+49tlDyjP/UzumHgU2sNBBh7rhse1F2QZlzws0qHBL
1OgOs+qAuEU1n1g/FM7eo24SNaCpPHgQOwPezzmatNXBDDeAawLpvxTWzIadl9gKyjWVfBHdBCKH
zu3AkShboEB40e7RmqQOMq/6CwrSr0jY1kae/bzgf5Drt74JdGO9VVkOw0mgWWn2mrX1iUmH3VWp
y5/7qsqawC9V9ZDNDfX2SZvN7z40QqBm0w5vqOk6+Y62qdOGQ9sqs6+YA2b0wXIPuHMMgAC51klp
UrzJfPS/gF9sDGzaOwdoFdaB31TTS1xZ+tjWPEMGoOujzvPUvqxJ+lZWKE/6ANW+y05bR+gTWHs/
K1+RvKCnqRZaB2hm6b838YjXIULtptohAVabnMlcZs+pT+fiDm0q7pZi7YpDXqKFeZZCEhD9BZEA
WgFrke98T5Awnov9TSfVEsvLfadOOTSUotjzvsWQFwP4fHIDp9mq8qzw4pAlfhfChmhrBCfyGXIF
bZA8D2/TD4Bkm4f0y/hifbff/ffh1byYB/nofLr+USuh/b8g3g+xQ9LwyklS3z/TZi4DlBgk8En5
bGUBlBUbNAPO8e76k1bWZ5nPzJtUT27MuqhKQcguPaB6Srv4paytRPxKoLpswJNsyjMx2Na5FqAN
4AaYbr6Lk091B3h3PR9u+oxlJ15B8tqYYTBRaXhy6JXUr9nYj2BGtbaAt2trsohbWqsgjZ6lfx78
/mz52WuSjd+nTJ6zpNpCr66sxpKt2NSUJZTZ/jnNTln1rorfs6U2Aoy1sRfRC5liH0UpZE/AxnOy
ebIfuTy0AMleX4GV6VkCb8emUdC+6qfIGuKfNcEdqDaEoRqWvet+ixJnJR9LlqhbxubUuB6Q+wh1
s50cKzSlt19oVX1lnYryYnzi2fDK2NQGFnGHQKnkOcPWAIHJVtJ5ZUMv+YFBfa4b1jpFhKJYepdY
eQchTw9Chy4Q/Inw6B01/hb980rIuVRDgqBXM7UKQX5m+f3D7CJUu3zc6/U1Wxv9slU+uJmSJ0p1
HcMRQr/1+rNqft827uV5H8bt5ri0tCnk2Tjcfmw4ifejSIfbbP3/SHuFzBprarvIF0bPgcQN8aIv
IR/QLT19vu0LFsZucVAp+k48RgC5VifT1/2dBXXJX7eNvrilWBI8FzbFLuada56F7rtTP8bmxtEX
hm6saVK2suXZ6VGOTsv+EUjKZHf91Ve8yBI86xeII33h5VE5Qmd8VpKf5pgMu9l3p9suiEvkbJEO
csgsCFPaSRKKFN2v6bSL64080Ir5LplvXafhinQ8j8bZFgFTCJXLJPGCuVY/4xnxMdvM66/N1cVV
fjCDIZ+YmJIRJ4R/NwsOjzTvS9FvZJ3WRr/8/mH0sXBYQcsij1DmDofprm4hlO3VN9UkyBIoS3J/
IpxmXTRm330ygyfhZ2c3YSc2LuoXV/CXy+4SLTvXI0VPjBiidMybnSt48UVaHpgRrm/TldNoyW7L
JuM5U4U8QNaoMAMrfo4+tBEUn1tGtjb7CxNu7FRwUnfyXA7ZN1uJk9d6r04S/77+/mvTs7DhGnMT
a0vIM2uH+L5rCPK6jdiola+8+xKDC8CFsFuCSo1qyNnj1o+0cM6q1FtV05XJ/z8ULpSr8nlEhicV
X70uwmF5ypOo7uON5NSKCS+huDxBqJ/HiTjXRQGasDF7BNA4EIaEdpPurcp6vWkRlmDcTo3I4XsM
gf/Ey1BWrv1CjJ1uWNjaKlx+/2C/jQWWGaWGLkIIsYPyyS6rf/Py/fqrry3BZV99GBw5ttz2Mu1E
FrMDYn6NosKt4T0Hsuv6A1YSwkviWRO7PBMWfBvyDGnYV1p8Ujztw14xaSGJEZtnJJK02UHsfUv0
a8UonMWh3FeeU+cNMqqNO90Jp34mtbzNHS1xtx0oYVQCSA9A43wOdQsG4KHbojxZe++FMYPGO4PO
MqJ6Cw33U1e/212ycZqtDL3E3TZdoqAUZuVRhU7A+9ZKBfq7K7kBcFzZokvcbVEPA+ljCAXGSMSA
qSs0KgmGfiuDvWLHS9gtEhJNDq4L/2zX1T81/z2WDylFHo2WwJl5tyGoyBJ9a3GkdaC65J+bluIY
zj6reribG77hTFcsbQnAzWyQMBJxMQTrsx2nu+6SDkXVu99q6F57wMKU49JVtCGuPKftTwtQvEPt
WFE2WI+6nLdqomsLzf7rLuIm1sngYqFJX+6HmRw1+VoP5W03zyUEF7m30WljC6O7VuC0e7+Bbm27
MfiaBSwO4pJqJMbQVXpGOb0JINr3s2fm93Unt1LYW6JwpXSyQg29f0bSrwlAkxL6DerFSF2AMkru
aw9KGgxMB6q5sWi0hOMOSN4Rz1dONIIA2Z8Qv2uX7bivNhBTdMXmlmBcb6jzOeug5JVV1nzXzj5u
N2nafFHZTHfIi+ch2tX1wWiEHaDLLL7gugtMq0jKu8KmYtdCQ5cGzqTpMWPFsO8Kuw2RtACh1vU5
X1nPJZ7X9kdLUs92Iq6qXx4nJSQkM+r/uj76ykZfssUWjc4lZBehgzhAq2H8nvbv1rxx5q6Nffn9
w5kLwVwmKgItrgkUgMGoxE9ee1ACLr7c9u4LR1D0LGW1RjjiAWpupre8fs3NRrFybVssHEDfj2Ve
TYg37bkLUBk/jB2ag0DbMNX7ZisVuLa0i/MbgFIw3cUSQa3ovuSERKTKN87BtfdfeAGWGzSsj444
W9r62ovpj22XHgmmlnb3tJP5Hi2FW/yAKw75X32kD+uMagmti6F2ItAmP9sGxBExjyyvfMq82+je
yf9hcuEHxjgjOBk7CfFMcKsEhQArHAUqRqbu7vqGWlmPJSIXlRw3Ad+CE1HuHIqxvKPz1qm4NvRl
nT7MUUtnD5jiEQLMXc1B8jane0X1z+vvvWJoS3ys8ClY/XqcVk0f75AgOHsl/zTOWzCzlfVdImPB
sy9byoF1kFPxbCVWKFtcj5rqkWw9YWW3/pvd/DA7FbFZqxgaR6SfRtCKgrLe4Oxm9P0FJVP1DpoR
zsbxSP1/c4V/uWovUbJq7l1Wz/UcqaS193Yq3VeGZPZpkE19Z1dF+0f3cfsO+0m+dJP270qWJqhh
8RpKhajffVUUxOAFap0q8ElrfR9Vnt6JcUw+NTpjbz1KFQCbDeaYTjJ51tCGv+cSWvReW/hRCwG7
h8Zx+ImhOXNHKjE/5qU7PYOkJr3D8ap2hFwEgrmo4kNlpnLvF5T+bnJR7m17QoE1b8GAIOruW4e6
yBT2VoorK1RyX23eo92hx/UsmjIuA3dk3bO0kvQfRaDBd7iUUXaJ0w5n0ybOAfTd6Z9BuNVbYyx2
UCptvwokZJ4BQRjPujHuKWfJ/GJRDy27BjrJp6FPrTRIwZl1IoUcnvJsrqIm1/KXsHR8EHkS70BD
NR5jr/erYLZ0+8qFa7qwzocsPwD12qOuR4toLDjbkVoAVQsF5hcQL8ivczXSnxYu+6jEmvSTh+pL
HUB1owxn5pZJ0KQdQppUAKBdk5yh3M2HqAGaPYMGRBqjrj20U3fGV88ydGdKql0GfpA9cE5DYKSy
wDIEHcPSrVLMry/de08beu49UQS5BzKrzqkytvfqKuahTpv2kKa+d4B5FeoAWWLvpXKgMLkH86BR
O8dG8ZpKbfshCrMQ1s7n/gtoLufPA3rnd56RFHshbg6tU3aHrNHqUFdzdraaqj9VbhqfxzTt94Ot
1N4pK7DJjKYF/42Ngjm0WI92PTdnoirQd/qdvS9H476gu8e843bWQVWRlPZx8nxIUaJ2fUQwwgNT
Ma0C7FbxMhI9fhLM8bBpbOurwmF2p0bfPqDFSYF5Uzl305i4oVX2fpBO8/jL9ZP2vgR84Y33fvFA
2rLZ4QxpnkAYMr3Lqldh36J0QAfWHxIGSG7PgSUQuLg/VI26ENu6aAA1TfnbQ9LyufFHaPLJvLtv
8biDM6ZyB9yE2jEmcSeowN8BbFZ3AJNoCvabvvpMOZpHvbiBRLaD1P5DrCv/azzS6uBCCfq5HK32
qUpsip4mJkOVj82OTVYRokkYokyMmjcHApcHJYdmr4hf7OMuxaSTrt97CUYZJFRCYqzEw0wYveea
DofOET6WbuIHJ+HFnhEFZYvalY8Nik9BAjbCoGVQhBdlXn93Wu0HTlGr+zQFRYsBduPebR3/ZR5k
+kBrOYbQkvfeyUSHkFCLvAx22e6KkgBuUoOQ7WWsC/vIK48eyYidmdN+fix7ZCPGmCc/Z0AE7sCs
I+8s6BftW+aYN8qmb2hmZCcXmhF3etLo3TGTE9hkHh8sHzX/gFEU6VFWLI6eHJ1333TzHuy2GQ0q
q1UBGDWcxxrRc5hNDZjrxeTyHeh6/hBul1GhW/HLFhkP4hhiXY5As/ChTEX/ViTmTc7oo/Sc+OC6
Jj+6U0WAP7EG9y2Lh/jXnMdVmKpinM4F5/rcda4VOhat0DeTz599wBjrUIhBHobyf5xd2XLbOJT9
IlZxX165SLIky3ti54WVpQ2CAEiCJBbi6+donno87XZVvyWuRKZIArj33LNE/D6M++mRKfbHS0O9
87tsfJSjEsfVZdF3w1KfVlwriO06PjZSFNElSziICpH0G/AwyFuEPx1RbmTY6nqdldsAIb7vAq/k
cHyoyTi+GcG8m8Xv3TfYKIpnMmqEMlrevYG+oaMKY4XuZ2FDFx8WBJZeSAimwrARwctp5uPTFvT8
psihMRSB4c+xAQbbmDRp99wm5hSm2/IzUnblFYU2+ZIqDulLnBV/JXPnwVixRzrXMOD7+jAgWISw
ldEsqWzmpTuKIKeDoQZRVKkfnvJoBv4NOzoYtay9v0NYcR/vkjYjeyr4NJfLyrK54llHqzheuj1v
Uzj0ZwKa+2XGjQzaoAmndALzJUDoBrG0Wk0k8foW3R2Jk/zJOW96MkpsL4Ec870Pptk5z62tYUiH
CDi5bvskt1xWhdfqkkYL/e76zq9T+ELs3YLkbbMs+rRu4/Di9ASDrBlXz1u47qbYdEoXFclLRCL5
KLYRoZfSX3+RwQOuYBgnBz53D+sAbuQcjmoPQzkco53zVT07s8LMXHlNlPfLa2qi7j6Y1ngPfzNT
L1msK+bBRov4StxiUrsiEGbuzpvQ+o+cxuGSe8u0o2MOay1HwL9WfdxXGLxEt14ceDca5j0HvBZ4
Q/JE3AgS8p0BJ7AR0k+rZDaqdBz7tsRjgqu7EfkuiHL/ZRTCQDY85cmDYmmOgNFi8v4sADVuZdGy
u8TIKy0ndhdqBPnGwzB/pT7vMcyf2G2XmnSfr3lUG9vKowrwAcZJgf17Vve9npdjF1CIhEccvM+Z
BxNTlbbxg5gXWYol5E+bT1xfEQRZLE0hu/b7kNvgOAKgBk+IsX0kRP+dG6TyEpuAqralyz1XWVoV
Joqg8lK6lLmb9ouk08sA/deuyCf2Ld763wsMf9NaZ9l2jkc8q0xq/YxKAku+DSi92eDrdxODuBSX
MlhYgeQ+BeJagq3VPUZos958O6RzwzlNqy6cHl02XTgtygFLXHNsiyyaSrvFbX6TtF0U3CViaGUT
6tnu+oIM34rMn4+h8LC05gGpelkr5zKb6QhZnaUpQeAPjLUq5UVa7xZsjwdfwsulKmacvk4NY1si
AFA8+SIIamZjMNt6HjyNLEQWH8yTsdwARkRysKUeEu413tamD24M/Abbll+TwJh3P1+mBpphK+82
PWIgblIHU7IWE+qkmP/AxFu6kghm34I8QNBHGnRRjJOtL/x6RvHzKr11egmKRBSlZKHYKaVVpfG2
iNKmYdsj/Tgmb2mLAyCagnfJffe0aUQsH2mrclXOzI9gkWYScMGyOZlK2Y/5zmu5rVSemNso9tQe
WyGYX2Oub/TopRUYifFUjrpAHYVYc/KWeAU7DSG844QvjQbhOBvLBFWaV4s0wpa4ZdlNl2VqD7KO
u0MpVrzEGVTNwKmhOeLKVFBR+n/A7mJw/JHwr9HwOS5hOhg08Fhle2epL6uctq6rkawRkVLHIE2W
dPbsfUKo3lkJWw5IwTBPQkpJw1LHdhuj41GJlIEoFxF2l+bdeKIgKTzHGuzIEhIb7xJ5ZEQYsuyx
3UerF76IUWTvykv6n36hcPxmLl6OcErOT73AQDvwJT/oNUMU9poP9zYzfN8moXqedTo/iB4HCLcs
qkMZu6wUMmUE3WEHM+1V+u7ZDAJkRDDLOC85RF3pURAQqCXW28siRV+TuQ/DZmg3cZenPjLEhlSE
0B3FKbailJuogSup9z0cXItYI5iEvZMM5PbIzvICSgcGaTR1jcm4Aq8z6BE4n/K8AydRtu+x3JZq
mtvkh1oF3L6sNc0QZ9HTiuinC1vbsCvJ5mKQ/8jU/ln8zEsOEHCBzBGHpjAPoL+sQwUN97rzUnno
JxmfXJgRoIYxRQhmS9jJS4fUVqll/s7RogBRMAzt/SJ0UhODVjbNZ1ebRYGoWujNVb1xgayGSKCY
sZYOT74itFHSyTtnTabK1YEUWIoptg9GrG4H12PgWcgt7V9BtfLwxxm6B88tM9aAz5pgWVA0jTPq
+1kCJeHGhpWArflxxhkrKiYVdjhq1yGt4rQdHzki24ZyNrjiEXXazRD7aC8pIzckky1E/godjl7b
G/ise7osuOc3NgjFzWJ7hKAlw3ALXyR6xO0NKrsWwU4nYgL/Jegvsx3bvVpSWS4BhaAIDovyPAew
zLfFKg5dMUe3CSrSHyaFsd9NvnnzzhN0fJB5ETYLUem5T3BegPCw3WcwALgfolkhyXlSyLrye3OX
+8rNlV367UAlTX0MskHF9dJOvvhuiqos8Egjcey+eHxNb+No4qSU4yj3fcGSXUSVwdmOEqSE8XBb
zWHS79uh848xQuv3Ji7mR5944w+HIvswOjKeNNI54LayMl7zvuUJlPRMjjUbXVclsGt9I8mcvcoJ
TGUQjce+RBxeN8AmAW3dGAX+qSA8+83MwBYIrNhSdRyMRtR23TmnM2k8RIhfuUnBVFTUrfgBW8iL
nzpxRvIF+QscWX9HWSv33IlgH1se1ixTcZ04PCTgnt297VfXNwZiwx0NPVBA05Hu4fKZnItNcKwb
HkLpqgi6Th4ciZ9IWkHRML50C5O/rNfHbyKnyU9cv+0rnk8h3ClA8/YCzwNpNBTfZ0Z8XYZAC3Zy
lKoO/aE4xCxZX9MpiG88Obnn2bcIwHCbKdW8rCpDWxdYmFN3YngcI9RJiBToYby6UF8XVei1U92l
/baTXeRAdGbB9aJGN9Zo8ZD82xWTOKiQKszN/fDVn2VxAhfD5DuSk/E8Z2Zp1g0OotW8khmzV6+n
byNXOdtLPaKLoWZC1xXNdTfJuaE0QvgcCL1o3wtdFRn1Ubgq8Y3TRf7MBSrSJtxYkt3RSYj5KaSg
JL11GGMh9BgNM618Id038ATCkxj78JC5QpbFjH1+mEmCrSS2gE2e0jFvG6vCpJliMdF6LIbgpg2D
FV7tuAkMRmVm+oVRwVCGg1pfk6yPa1CQ4xtUYstUwYFWPve6h7lp4m0yKTMMXF5A3026mqgkAhgy
FsER/G5wbjvn0sOiBXYEgnZ0txbt7xBKm3vUKnMJm700rK1HoBuUlNu4Ju1BoT8Y7kGpN1Pl4jwb
QPWW0jTFSOFP1U6MVh4grb9aMyF6UI0FCttNDPsCMc0lPK1EmUfr8pK1osN3C4ubyHPmF8lzvYfp
A6s0buJjWGz+s+RpW69rHGETSqPhNAD7KZWAkq6E39Zyo9d1uGws7ZuZDWwHlpb3qoS2xwI12pGD
+X6G4jHm5eCP/s6YvK+VWOnB5J7YZzJht6MOgLQAR3dgRcfxPo6g39gKd3SotksAQJgSktFdOHqj
OkIsMtJ8oLA5xN4m8DaiL2Jgaw3iVhQibVLC573nGV12a0p3bUrtrVWbOeAFzqrA6bEp2kTcTnwg
aAWyYr/Esy4zdLJvkgc9armN7UIRTPetyVY8X9eLBnv200jQKoUFM08Z2yb0LCo+xK3aqpat+W4Q
Y343F214o8K2RRqdi9s66lfbTCJbjzmW8IpqeS1+bgmWaSknlZ8nry0Ow6zUrcvBgJKrps/UDu4n
ykf+2ntaV2LAEV4r+P6hPtHcXgLuDQ4VOGAMqtL0TjDVnz21zGeY3Fqc0GvX7Rwa0wc1LOqvwkDy
BOck+B1SJIaoUqOzrr2x8NcKEm3syhIt0pLlQYONGGx0ftsGGsjX0CNhnguAXMhPg5qBiqb1OdjQ
KWgMGOyw+ASb2qjWpNC7pM9TgIwRfUE8u8KwrzdoVOxIXv1c0AesJlLCKYqeMxaTenRJjFpzU014
bctKkMu4LcFaaBENMobHBU6THYZi86grRHmRN9RQfgPOXHZcNiuPRW/H29mDF68c5ukCxrZ5yLyQ
7GUShqc566Yzi5j4BdVFsVPIgNsHURqL0vS23QNHRESFHcIy8rl5C7Zo22dpa1iJfau/qML5pz4I
lse0W5IXJAEGNScCBr0K2dlHFIL+zeRpXH+m5V4LwKyzt6Vn4OrhMeVbUuXogHDg++rQygzGy33f
ZdVAMNrDSQG3QzF56Z/C9jg520HgYAvHOYSqVgb5wYg2P4gJGUewAtNF064TWO4zyXtgIBkb82tX
t2rIJYai6ZS156tHyz7nZrst5MIRkGTc+zLH3d51XXDJCawOyywM9RnpUfHjAOOVE3TamLwzr0VN
2noGiX/okYZqgZzsB5C/+K9gAOUWYBp0IW0SJXdeiImlZ5YsK5MkAyNAA8/4AatX+qSnYE3u2YQU
izoJyJxWU2rUe5bz/hm4WHZryRKbOg/pcMfWzO4od/3d4LoAuokpub/m/eDAZNM7UQV7zGW31lDV
YAQagI/R5DqfGxZz2fjGsGrzC/8chRNiocZQ7kYuwt1ER7RCgQXPPC1k/r1d6AypZz/et9hImxxs
kYNaJvKH93F2HBedXxwCwvZtGsmbaJDDc6hkjnoCA5fXsANeKtC3N1ADRYc1ZfN+0tQ/q9y30PZ2
6VZ2BUbNOY7jdy8O26Tk25xONfjb4X1rc3HwFUXFtg3o4Es/7iCYEALsftJ7wbGbwSOGMgUBGLip
txb2Parshg46rHHKyWX2ig6cebrsUBEiRHqYWl2TpYjQw0mQDPrJPbpIcGgSkgizXDhyhfvI72m7
T2fNfueooY45F1kMVny+nScHUKxaTJrurjETOAOF+znamcE1b03nvdZJ+K01dmqcCpWpJ7XkVYpV
/6gt5KXaDP5Pf+i2+no5leew1SCN2EeybhgeIKFht61JdX31P//DVu/d92e9092KaEdY6e68Anqt
QW/h2yyT6S6a7PZDRT2Q2bxYmkV308uIIqMZBGG13401DrEa7gWFOeSb8fYWGqf4oM0Yfksl7Knh
iKMmyFWYDzx2heKoRBQVEPkE44AX+A8uJfEIwtZhVNuMhiMqzSvUbk0U4kBStHabpSPiXHnunlW3
FiXzEv+Xr11xE8JQ+GFQ83wGdAHLp03nO7RixUG1qM8mCjCd4Rzbj0LlTQDnhmOHLs/AZn2K90kn
xr12wS+Xtdnj6PEcpx++DSNA6+Cy6H4VmSK38P71Tgxby7M/U69SRKQ49lp1GWF9Xi+YApaFW1EJ
jFNtUrRBbsh11aWAXIM+m94wr+1vvQjbdWSJrSK5ZacQZl6NXBn9OfAA2AIGGrcTE9jnGfhUeIIU
2Vkb5ilLBbx4aHRLUagUPHrExtDuHKTFqF2j4Tbf2gRVL+rAp9AjYKihcNqPbHA33PhJhVYMnYft
F5TYwMGjrQ33VK3JEwyl+xpVB45VtdGmaz1LytXLigrTD3mBFkr8cGxBvBVkadVWcAH7c4eCiBjW
RBbuXeF0he+l/V4EGXjXhc/wyZv4bsduudvEFDzD+fS7nj34J8yEfDdr+G59DxYzUoukhsJI1vAy
SWpM4N+jbTB/1pAAkLMGoh3YOTfMsG5r4gw7TwnAHbJEF/tAeots2eW8yF/dKNzztHWCVL1CZpSS
UV+UfVrYpotSWsJDIGtEh+0yywBDQ2/mbjTz7JmA7/gYkw3Lf13ZI9OdhI4P4RsKVUqDY2y49de8
vaPzPL5BJedgehsN+xmmTlWsKK/1hJNQ6smVAlUJAihQvO8yRCTsug3QHwpOdrEoA4s6zQgYg23m
NfEcFbuJhSH+uqlDGtuiRiWaN1mKQORexDmSMrboNaHGNtyNxZnFTjSpa9XDbOYBzjMjA8jikcMk
1+ICSsTSqAglNoMJTI1yVe3bVeIA1yRbyxa5bN9QEyaXtGfBu0JwEdBWJMAZl2wQp5NiqHxfbhVJ
zK+OoH8rx5UnL0HnPyGpjS/NPDD1XnhQ7YX+JncQ4k2XNQRi36f99D3eOsQZOrU1icxFnS7L9fVC
d4IwC1JTwfJq9n34uns4o+KB0h88xb/bQh7vWOcj29HMq7optnbcRy2GTx7wpDdKY/9AvE7vMJJG
o0TmqTu3JumQejV3ZZdDqpLl6xv2IAAF7YhbKKb1mbMi2SFhwDuQOE0eIM+J8EUyzF0g7Q6g1dqA
kO4tpgDXbXuyyMHr/fA32HjBq7e0wR0kdcF+RCR62SqdHTuHQQ0VWXQKe+DRmB7B7ieEnYzdMOZE
2M8rTydXo9LBp+qR7QYPyrmFmekmDLOsEsC29zD/MXWh6VpZbxR1K3J16AK89XYARFBuqMMfc29i
e1917cma0UAH64bjyNBKJr0pbtrYoZJee/YMu6lfGMEMjYFKtynWmACGB2LqGervrUMWJ9ivbC5j
VFYXvKFB3aMQuUE+JIPMJ92Orbp6+GNGV28r+lPR9gpvcazvZzLoPeqLPMPajmUN7SHva1RWsJma
5u7QznQ96hjT1uFuALU8K4nMIXQF9F/JwWxBqZIhOwZIpkLGkqYJRpZLcg8WMe2g7h0TEDTN8mcC
0H+HvO9ZP3UAWElJ8zC8s5vGwvS7adrFLBh+BvEWnxCJGNyFfKXHJUvztDKKYVJF+zVD9nDucVzB
igMbILDktLSBxuxsUkAzOzKIKhGBiMoR9UnDpiR4zQsN62Xh4hWSOZnuBuPCOuMI4RMddkTdtlO6
84ZpgZTP4zvw6PuaWs3rCeXhd7O4BCwnWfQ/KaIsEQ7sTyJqLHrs31CzjK7hna9PRR/SYxql6Y9p
ZcORZIP9vWLEtZQpGdLbbCbBfdGhqARSGdyGy3hNcev6Eo3+LaUZuS30KG/1gv9d5hicJfWAPXKu
Y0y7T9D/kf2wBlw0ERmWQ7QsqHYwo+pvZo/1DV1Yd2Onyf1Yuk3Zig8zDLrHwPzUCLn4brvUXowk
8c7jabjHZCotY9h23kqu54uIjDilNIyfkD7m+fWgjGoygSYCy33dy2EpzrwX24N1a9EkZNv2wdil
kEpIAcBy6RjkySv6c+xOgGiRsTUpDj1/Ybom41uMftaPSNWpVf9UHuTaFgmNPoAxi3VRxEP7I16m
qIGZBNlnUU93fZqvDyJIdDMCL6kytZEjAPThAcFIQaXgp7Ej8Lp5ygixzxnMYPd+kPe30+888NQz
CPg2LbslnCFRmKJpvKjFKlX2eP2qGNpaZM8Bi3xNthavjsrYOQtZhsvd2l0QhNuZ9Qzdm6/m5OKn
evqFsTfk32EUpm8odNa4hPg+0vUaZmtX9YQB6li8mZ8BiSf92V+7EWQjpzBARh7bQyclMIM0idLG
sIDxhrYaW/8awbozUmY7IBSTvLYy8XbtBGH5ThvhnW2IdVMGQzD8gJ+Geh+4j1RKOyTtd/Q+DOmP
JLhJMtlBzzOLZgMlAP2QizcMnePVVlOeXyfzkDMjqhm+B0Vk79oCVw/hNZVlsvXuNl8S94d2nleN
THuNDqDaqwa/t3dsC91j4NvuR54Pbu9yZ8MSwXe82iD8Z9glqLpIqO9OW9S95Q7pKLZI+F9KLewI
iEm9QHaeVGsEa5hqHbOXaE3M60QHvB/buLwbrLuXCTP+aC99th4g/W8he2bZXQF9+q2IZ/Be4En3
7lufQenGp51HcX3goTCvBE5/lb4ZnpBykSaL0KdvPECXKtxlhn8hNh2cgrWiIOvsuRd1UKKzDEVZ
6/t+kyQCevMoEtNzoVBOlwo2CH5DCzkgarrz1123YIBSuGxtVnR9R7VB/VWy3iv+IHxYPPEVOo9y
XVb56GDduaAFR8pgNcTKQ2R1tx3WwM+ra+DqvWAJGmEBCOB3ptgUHNdN+SDRyaXZ0EFg0ItM06GE
AQPi4gj2U1A+AhyRUy8w8AI9p6iAZJEHF6PzpTrazitGEW8MWTPPmYz5LYqm9ZFnGz/IjYl6HTCm
yBeXAdyZw/2ao582eD73wxAgUaLzeZUnEXmQW2vuM2Nu02n8q1uG4CKTRNYz05iE84DtZ3QqpY/I
psaOeEvLfmGsTiIavBsM+W/gKzXfORyMdcJWsQccPMLOzxSnjTo02XmaNB5sTpAHlCzAddLxHaut
vw8Q8b2TbWLuQ+PoDSCd7D7E8KOaVd/VUo7ADsJ5BUaubNtgYrQdNgqZgkFT+i3OU34HOqWBw19C
7zHm6eDGNWOipXDbpHYG6T+gQSzRsJznJYwfoojE7+itx8Mk5nUBK8UgQEDBc6SMwjZ8MEHY764z
aEQ9GQYBbIgeBBPRDLgtODVVYClvfA/vZr8CgYIv13QbjIDDVQdMp4YosD3gne5PYzqTnYyQMVhy
huBM6AVmlPRDNrdhQ7pyuQD16OYBWnSFvviYYaCH+RJOXSSURFXcRfaC8YcqDUFinY/q1VQ64eLX
ANOejbfTHn5FaTPCMv0LjuRnvLYPHEmWMcmz/OoXJUCdEYOf7EAyOPeezdE6tv+NpfrRpjAWbSQ6
MDdOKWBDAfUSegSA9pw9/yfy30erwnkJ0G8WElbRcCzpSk/kI9hTYf7esa1o/v13fMJe/OhWuDlQ
v0YN4yHN0A09YMf998/9TL780aoQLQULcgvbNNmvx35laEP7rroOSCmf6p7Ko+0jAEB6H4EoFnTp
zQxCnTd9QZz87Htd34y/8Q4LsjhsbgnYz+Jlzp4mMLn//Yt9wsj86GAoSI6uDeKcU8wxMZGl8v6k
IPn/+4d/8t7612/zt6sGRoZ0MQY96LpBrhbMlZcwrNsnk31Bfv7s6j+QnycPB4MhlJz0xtBSHqie
AF/m//Hyw/97+SrAcHvF8PjkMOmLSdjW6Ep3SYrZuO8PX1m0f3aTPizurQjc5JOOnEB0RK1z8aPp
0C5XL0/3xfbx2cvzQcVEijlWeKjmxMKpIvEfuBTV//6A//GTUcRd5Rd/e8DAXeGrpNfi6PdiP0as
8e38xW70jzI1fPT153/76DFcQYMiybUbkhewD/9aSJyUsxVohcO5qLZcf/cc+Wod/ONTwK/7QHsO
pgVzvNatpzRABsV9GMADqX8cZ+8LNu9nd+rDAl7RlRReOscnTDjWWyLH4hTInP76b8/huj7+drPU
bEYQASWkNLo/MpXfcQBa/+2jr1/obx9tQUWjmGYVsEnO27KfGm/IvrLl+sfli5v+YfluaHGti0CW
H3OQTILIHGCcpBqfift/v/jPfsGHFcxXDVAPM/ETzK4uMJbSyEGO/qJ+/Pbvn/+PMiN8gQ9rdy6G
xLaLFSCcb11t2jG6I/61pEjzINpnfFIPCnOEh9FN+a1DOPr6X7Ym/OIPSzolwaJdCkVJvinIREPv
YlB4VMxc++B4Dr54+P979v8/BjpsQz8s8IWgEosLiKVBcN13IKOEXN6BUIea0v6yYjoFcfLUjuog
A0e/2FT+12Dmn37ph6VPomAIvYgPpyKz0cULClSS4PW5GtA/YJmcTE0H5suOeypB/k1B6yTMut2y
9m1pwtiDh5SND/0MY0CetP1OT1TdgcyY7DHpjjX6bwtKQQcEqfSyaHoHeN+XSc/n/tCti+1AINrc
bbhOsGnj43qYimC+UJfbW2TtsPuFttE+XoPlvOSrfaILRVcxrzwGcII81JXiJUZ+qxPPVClkCQAu
zYEcTAMKgxGD6bOf9dtDPPMCuV+W7FqbpvuizbO+xHgO3KN8pvRbG8kX0K+9vWBB9FsAXTtg3sn3
0zyrGxVnV6ZxHp4CKDROuk1dLSOzwemtDy8bsrea3luivSAkapiLe9CDHMbrhZdgqmpWe7u14Ft3
y7WK5Dy979NY70aZoFWy+Zqhd9vYuGc263dZskVnEE79rw6NTxblR8cfDawuxCgmP4KVf4UHg1bd
fGnU+8k++9G1SkQaFAGoi48ZinSIOUn3lYb5k7X+0a4q2RLP9X0MZ6dpvp/aRdWwqn92miyVj0pW
rmOzxv1NADL3v28un32VDztvwnrqLxFKswyOCDsrIDiH3CP8oij45Cl8tOjMEW2DkZBXHCMMqGF2
h2zXR+zCX+xPn1z7R49O7ROdS+OwPwFsvikEqFtSx19FuX927def/+1MmtXG8znBmZRrBctZzPQA
ixfAGf/9xn/28R9uvOdNE3JvA3cC7/feOQs6s7+WW/ifrC6xqX449nRAIgz9cfnBNiB6pK35eKF9
Vv+3q/9w5vkLcPleYQW0GIQHh4VmGE5tX9yaIPrsyX448lrm/J6HY3t0E1KKAN2qO6O3XYF5/ikb
hIbbZZyC8+NF9VrEv6mYxC8j8O89OH7vZrNFL/HcRbXtrtheAZFlA74f2Q2UcHAVJvrCFca2vsfn
M4ZoYH0OZEsfigikWpnS7A7TwGUfd2uwb4N1gl98t90QvwM9sZ8pWGg4A5990uY7NGL2YfbXn10g
qAJ9SZt7DhvvXT4q/lak1ByBDbdA38f4yRbY38Ycnv8YbKGfB83+LsNGRapltfwU5zQHec5HcJxR
iNWNdFe2MXN75a3q1DpkCnCPbM3aB94x1SAmADZFPjNUKT8B4emfieDDcQjt1Rh0HUGEWNPXjgbp
y+Kt5s76q7ukgrjrACBhwMu52yHWir8E87RezAbLRJ4JBZFQYL8rnkWvugjGi7cpjCfAl+3PW0GT
o6JLDDiGBj/bgS9veRy7oW5nP6hiFw57+G8ljxlGnkcvjO1Ftx72yY3/Ei4FI3/LQzgPmpEe0kXb
bzL18rNfJAiFdwzU0jAAvwWLjALGi8EUn5K+Yf3GIXGBNyCdfFtScLSer/q206pkAAo7BoKl9WxS
djSE/CK1gFlUO/yBXMB7ivpgOi0hjX94ySp/BV1rd/Bs0mfaMnCcoac+x/0CohCkTzeQrQDqC0Bj
mrvghbYeIsWDPO7OPFPYgLtRlpGS7NmbYO66wpTyqwykf+784W3+YbVCcSXmYAlQACc2OZFNrS9g
qXXPiOFw4KfNQ3zwMcq+ow7tczzItYb0CHAcZCa3rI1hv0mo+y8GS9g5PpR9rV5jeLPB3HfxznpT
F7/wzmOgv9g5PumBPtrYar2hoiz84piqn5AlVHAwLXl6EebL3eO6B/1DZffRUpCn4KwD7MmP1thj
it6iRDQDGIHRO6RKunQhMstBS0NKzrI++WHx3Rb9WtHsPzm3+PnHY6nr+JWRnMFvDmLFQQLaI5DI
fdFs/PPOCFD3/55KXoCRCFjY80mH7NyHfQMe4+9/39M/++jrz/924KkiSCdwo7NjEQFzzb5twxcA
ymcf/OHlpi4iopfxACFxWub2IsnLv1/xP79Lef7hFLJGw9ix5+kx1Ok3MWNvBzmkBJ1Kl76Zv3Jd
/Ozy/4ezM2lyU4ei8C+iCiQkYAu22216HtLpt6HSnQQxiUHMv/4dZ9VRjKny5i36pcCarsTVPd/R
NiOGG19oDzqgC6M84AkycAN1LuIZYLJoi832RuD7cIsdqhhVdcLAnXwqt+e75/Rh0tWXWsmom3dG
PIc18ukz7vztDCd9ad7Ijt7VOFt2RO2qmF+df93pE42rr7u+ymz4X6ZzWFW3bmT5Mf0NJ+KVM8HS
w7XUiRc58FHDRXBYTxLUTidwaOkbw1oAXhhj/URvVBBBmaVbhIyiS2QO9FsKRPT5jlmYpvqh3p5A
OZWKsoOFOngUf0/Wb6a+Wbg2vOz52sJNkSckhdmUMFO/K/FZhVRB5j6Z3WUhR9+bpglWD0muyhCf
5AlugJyfqFYLLvvp2gouGKOzaacl/LJQ8pcy1W0Fwfeh2yWwxHarlQj0x5Dp3z3B1cmpRZKMqTRx
ba5kXYeozu4HPxlwu2wnrrwaUCoDBOU0hEZJyI7bFrRtVpHOvmOY6eZ8U5emmLbSuw4aoBZL8tAa
xVNKpl1Tti8XPVqHq+aiJ03G2zTEBa30jWQIoCmSK7PrdI7U1ZmqNmgwgHM63mGCVraECrG054dk
fOfTM0TJyGPUa/N4YY3r6NQ8aaHpxnHygCLuMWg9aQYmxEPwLW3HlcYsLEUdmJrPQ26aE7EPHg7A
CVxoRxdSIfVC5dP5oVhqw/HvXzbRhFe4O4VJ7yG3uT/Fb3OTbKxhLQoujYW20lGHDKmS3ZZhkRJc
r06W2gnpwNU9t+EwOEIruEEdYXKdq9z5eVmDtM176HBDDLEYP1T2dogjH1YA0G0Nm/NPX2qQtv4Z
LMunMeL2wcjl7WTaYPTG36Yx28ERc9sbMBnrVGetvGxpbLSNPKljAx/ZnKHqEQmwZIjvUie5sdL4
IkcSE+q4vwcfeuUu9xy05phDwyntxlTNoaIXRhAdrjq2AwqjSQZATmluUeqIj7dsf34cFrpGh6pC
9TlYgytrqBaoj0+9oJuePbbmRrP0dG3zdmuZpJ07Y9XhQ5z0qBWUkFhmK9emC2uaHf/+Zck57dxW
cOKzD/URQvXUeb9Id1Dp2o9fery2oidYIzjMw48n6XWh7EdeD/7Er0uzeLms7+2/f/9otQ0uEACG
aszuinP+bUpxroEm5/r884/PObH36SzVEmWONuQ6FjY3VOJDvgOfAChUzz98aWi1BQw7A9StmgBZ
OSK/L2aK/AnQWUW9ekL4w9U59fO1VTsZ8NCFBakM+RijtmyYxzvqtnNQztgklE09X7ncg5ErxF71
TOJX1Bfgbgr1IjeOUxT3vFWQM1l51l22h/zDJcRXzIg6Ljssp5KhnkV8jjC9BX/hzsxQwni+Xxdm
nY4lbIq8QIGOYmFdRCgXRE3kU1K40Kd9P//8pXHTQhWEBEWcYAMMTaPHNcXPIUMxjHnhsU5HyDrQ
6Jn4oAEDK0EpCerOYIwSVKONW1W20kELs1qnyLp2QXgce3bYsjlIAKer1raJha7X+bFs5iJravx4
zjeF/V5nH83wUUaXnXh1auxYln2RmSVk5/zDbl5LAg+S+iljKxn3pW7RopVU0o3rKOLhUQLgA5V5
VMDEK7vEUs9okYpJpVpBjj0zwN8yujFSuuncHzXrV0LVwqy0tcMGFjNugmmKYwCIuplNA6QfQbhc
mTLH7eZEJNEBsehqpF7rCfdZpbqvbUg+c1TWQi7t7UxOkQPs2pUtaeFYo/NiYdDLjYY0LPSs0YdT
nU+bF0YyvydFYCc/oKhbadJSh2nLuG7AGBkQkEJWunvgO9wdDJk2dgeJwPk4sTCfdIIsnG3SsRZo
CYRDKEp8FslKAFoYDB0eW015DEMIwsPeFeraK+tiU0zFtJ3zOvc9BmUrSHbZSisWxkOnsALINUct
K5vQnWcPMtJseE/lEOFap+5BlEGdNuQRbrYXs/Aeznfc6fY5+qW2CUiYNeUop1P53urklbSh0Gg+
iqJ7ztYo7KcHx9Ft92I2J7idsOqwaRMUadfRbTNLbyVQLUytP3czX45VUJBxE9+TTlgZra9Kvo88
iGfY2ll54dbfpdpadzPaZIPh2LAcwyIEqbsxryoU8w9AsMzEQO3rvQfFNClX6wxOd5erg2ZTyEYj
3OlAZwXemed8JPMHlI7+WN+a6TeqPk33QSZvJghfOH8p9tTiY/f8ZPjjl3Mi9FDtEJPLMSMArk1h
RdpANMU3bqE6uSpgCz/Fe8AbgH1rr8dGXHWy/TW6qFwVPX8xRXydWGwHKdvWqp01/+2lodWiht12
RhnZ8O6EfgzqbFs+Qh137chyJfwtdLSOqe0Bqxm7TLJQgLUQtXQfT/Xr+Z5cevRxhX+ZlQWUzkxE
Dg/hzxakI+SwVbISSxd2Nx0tO1TVCPlCCwtQ1HanLkT3zQ3rM1xMrdkO/Dm9nZgGOl+2TQpaMYS6
MLXpiPJflV2haEuFoo08ZNayKJiqxtg3uD8ofQCpy71h4/DHQUjeWwMfAWdB7U1mk0YEeaqmPW1j
VOeqafjtwf1lMztess1tiLWka5nfZlG0H9wyUFA8lG38HbyGOSRjIt5pTNhjYnXFCCoMGW5YF/Ed
UN7GXWxBlcYa8NsqWBi+RCmfRqgMQCVY6ealEdTWPa7p4fOVTm1oePWLmBPAOOxf5yeHRU7v8H+8
E7/MjtbGPV3XoWIoL+v+ZyRtYxdHSbmHD6D6jLEF3I1TzuBNnJQw6lLwmPCRb4oe5qkbroCEEWtz
aWGFkePfv/wQq7dByXJKzH4FuI9Ls29Fy59Rr7WWsF56wbF3v7wgB+kbbvMuC1MA/2LUoEhwBFrj
6XxHnt68XKKFq5YpyKLJhMoraVB4MlY28TsAgB/KngFAh7IikJY6KOEve50WjwxoNVKLeG0Y5QAg
Ij96rWSKwMzHB+mKO3uoV07HCzciOjg3nloUh6uKhFlHj4COpoOoNc8IeEiVgreLguLBtJs2cMoe
5Vtg2ou1LeB0dHH0Kr6oSTlICZEZ2kL1sA0ke6BbEh/il0/g61aubpdeonVkDkNmY8hgXp1Fb10G
WkH+CJSmr8jn+YFamHU6EnjOwKLKHRN5csf+lhgEbA/pzfCZtIzVqp6ldxzn5JeZbQCLlKs0q8JJ
TN+SeOgPsItMARFfLcNdiEC6qV2N7bYGMI2EBmV3Oat+tvBTWYlup0fA1eHDEfMgX0oKcFhV+VnA
YdSHHsgKyol8H8zq8fwwLDVAW/zAwuGuzRFQGJL4HgauO6hmVpbi0grRorPVzTB9pXxCMWu86xLg
PLhzIybQ2BJkUQYoYHD/Sflady0N9jGQfxlsyCiiEkViNGxkeUPl9NBK+wNa07WTztJwaIFMVLkp
27iiYRRPHiCHZgfuVVF6W/e4z+YoI2o358fk9CeGo5e6yVyKomlmHkqgUPY9iW7bWNyBa7RNWMzh
vi7+48OaUuN0sxz9qtUB7IyYjSlDB9xk9eLaBkRJgICP+Uprll6gLcJhVFXJGL70q6qCAWhxJftX
WFMVTr3ypX/6BTiM/D3wBWw3FMqV6nCe72CGak/lk+j43gJv7vx4HNfCiaOWLgQyYb9UmXlShzx6
485DCeTx+QefHmj3H/WPWYLmYpcknMphl0/GBzMM2MwN7k2bdZ90rv6DZfHH+XctNUIbBlxX2Yp3
wg474H+h4gaJaFT788/+4+lwqoeOQ/Nl7UHvWZFUJEjSzaR+rsnoPlCauQ9p646vg5jZxgPY7Xdc
VeAycA+axBFCeUDXjsjrgTvCN0EXhYTOibdD3oPODQEl8MXwTcvtAjk/aNr2xkCna0Dk3UfChunA
oTCEjrN2rxxWGzsVq+62KB0F3BAnKwN0+vDieFq7ZA2pS5aDTusmSAdj+WX1AwUr8t3lcrgbqwi3
S1BFXp3vxtMRzPGOf//Si5ZhN4UFkmsIdvc+H9oNQfUMPtsue/pxYnx5+lRksaSJxFY1FI+shstL
7N1mRfN+2eO1aA+7JDfnVotrHyT0qqoAZfB70YqVgVjqGvL3jwc6HbopHsONEzwwn0XlPR3tTydS
a84xp4IIxlnPARtOlDl8MOghqT84RMgSTKNIgAZL1orJTjXh+AZtAc59jxtK7BIHFAN4G2VXzV3G
EnMn81Uzh1PT9fgKbbr2yuxB4oroQbZZmDh3Lge/xt4Kw/WbaGWtL71Dm6RRzDF/TEYPvegg+B6z
DE7XMs+e4FxWBmVvgyTWG+QCX6hji7RJ285NyVrXKsOmAv6067Zez2+NYS1wLY26NmlzIkeeoW7v
4DYgr0Q5oHRzDOIZxmq6msoyX1nZS+/Rpm/GUQ8Xt5QcgAL1drSLXsCZeFDCSG5MVA2cX4FLI6Md
UHiBFGg+KnoYYgaMvxLXqWH/NFvnqhvqNydtduffszSRtf2W593Ud3NPD3HV/SImeKRZ+mPo1Y+L
Hq+niVE6DDk6KAdhBYSLK0ApqmDW9fP8w0/tgphPeqpYijrrQLKUoTn2h6wUeyOONucfvdAt+l1e
PXhZySCAOJiifTdicwqcbH6P1LB2mbT0Am11u4AIRSpTZkh7ZHgAkFKtnzorebalhx///mV34KhX
5ymjY2jFd2TIbuFiAL3S2hfrwtTUE8CTwGfXNJclEHNFt0c2wISLSlXeWJmyN9DrHWvcE3utEHJh
tenp4BR1JtlIGFhV3vBTEXJD4FWBijD67kSgEJ0f7qWXaEuaEtSu187YIPEJIwQA6HyYHIS9N34y
pIXPv2NptmorGnKtulU9yuVE6d1ZWf8iE2vFnmtpvLVFnAPPwUqn8w6Q/vvZZPpZAfwVez7/w09m
5LHO9LTtBCmAKa3eDGGR8lpzkh1su7uKXfMnMFtBA06tM3fbyJs+pnytfmBhRHTDMS/J0rhpnDlM
2cdAyEaAONSk+Z6w15VWHbcF/Zh7bNVxen9ZJEAGZbk9IYwbsCM+eEYf74esrF8gVu7uXGDon+UM
mJ9ZUaBHPG6+ANlJQGcg5jfTkPlDN5prhdCnPh2OP0ULBuDJNGpG8iFsxRgwWN0lfADwavAZmW+t
6FfnrYS1pV7VAgP8RlIiAZM70B6uPHUGkiptX6NpeIuc6hJ56LE1xwXwpWNRr8zEaCsQTLoEGAvT
4N59OjTsyoFYddPiQqNeac7CvCfaji9qmBMkKLIIrYjAuQZahInG74S1F5yyjy3RwoJSjiK1CdOI
CgJE38HV+U8peRzEsik+z0/DhajwT0Y1asup6yQ9NGX9s4GvU2V6T+cf7S1McC0qwFrE6QQ0RgdI
EXMweY7XZ2aAG5h7eO48WqULTkX/i/bZw/n3LewLehKVFxTAnggGWKJ/c7jyCehSrnsPFeHWct4u
e8dxBX2ZW0zmhgU0gncYnGkTdSxIAQom/HcCuwjb6nbn37Iwr/64IH55C6gu8G9JYCmR2vO1EcNe
Gqe7Nw8g8OD8C/7MoBPBR081jpTV0FSyBhLa0bSAvUYGLVVEvopIzFUwSQO2ObTrqo1EThIf11Lc
AzdIH0YT9fS+A4j8dmI1O5STyEMvkuzZ45wBPgek9H8OCEL3sQc0W8AnLvYS1z9hN1UQQpz//Quz
9k859dcOItIoWN+ah9RKb8EW29BsTaC79Ght1g68sxg3e3LwJg7hdGalOyXSZKXge+HpevbHTVtr
8MAcDEfh2ddt5wx3LqmjlRWwEF71JC8g4lUDR442LMfiBjBo8GZBa4uF9UKtulqZOwtN0H3mIgBZ
B9W6VQgRR3s3CZujUBnsyPMjuzT1tZCaTSMgkyOtwg688NiNXnDhcojn7vX8408aiSKk/rmh+zJz
mjHF9UA/An9ol+a+zoEmTxhqli3p/IZ1UbIzwL7aZU1X+mWa02vwFwHgHgFI9Mb6Z2YD0hh7WQqf
qb55ZF5FX2DX3q9EzNP7MNPvYsyszJgom/FQVj0KB2MwyKP6pRjtR+hWIH8En1kOOH2e74uFrtYT
hl5p4FbSmcqwVPSmTfnPoaj2pVOtfAQsTEYdGlRPSQ/5CjEP+CgGw/Tb5H1DedaemGvUkqXff3zx
l6G04rLmjjXTg1v0+Q9etvKgxpYfgFvDRfn5PlpqxPHdX97RJwDT9cOgQoDueFo+mtZNnqfAEq6t
poVNS6cExSrJE5Lz8QBW4b7jz0jgBwmYbFQUG6fvry5rhraqOgXuHdDl5JBAxYXPPeuAVsFhLO8P
TjOt7I1L40H+7isGAxlziEYVzqp/UABsmp4EsT7bnW/DQtwxte8XmOsNSJx20wE4aRzDs1CVzfb8
o5cGQYv50gXG3IPNQkhAiFYZ++QKroiN0f+CdVMedLb7ev5FC/su05lBk8Fh5JfAKoT8134fd/yw
G6+7KxS84Pj4wV/sZ34fP5g3UUj2z/mteF1j5JweG7hB/T02au6MfpJ4r1G81F4dZC4sDNeEpadH
hun4oIQ4Y+aUqgvjLn3PBvZuGfKizYbpOXMgkWMZU6RYGqe/n3ny5PLikhpF5Mf1DDlKi8zUEigm
UPAm2oJ1+zufK/B6nW5lWp0OHsw79teX4JE2pnBToxgODDqVuzSi8xPs/KaNnGb6Bl3/tNJJS+/R
Vjeky05pJE0NqFIWerkFXH8FCC6sQoWxkjxYmj/a2jYLWhBzSjEOjQrsovjW0OolTcmaxGphX2Y6
08cbPSenABWFrt1/h4H5wXB+A8iyg7PVXV3AJAJ+3TiQHQYlavhowYjRZYEDHGJrVtBcDn6TZIHp
0IuCDdOrJGNUoANGM1ZhnA2HhtOraB5XZsVCV+rFkVauWlp6OOH0qKCSrHiAiRDsbelFGU+m3/fG
doy7OTh5hLKVaeBY9HWCOYEvirWpcDpYMl1GnsFzkIzwtwANAAVgN0iq7j0KkI0Qvm3EFx0DmS4n
RzkZrN5KFExNsvsJgWRY0/l+avM16etCyHK1pdlHKcwRbQPn8LTeURgYs/SiAlLEFZ1wUiJrPtcz
uFsorflEXAwLz3iNgT4PwAMEKmd6pHH70khrV8Jhb+WgsjSrtAXK4qi3qwK6CXcut44V30yqALV9
7TC31F/a5pumMSDh+KALKyCMWxgNBPA86Fbi19Jv17bffqR0HmA6BTdkGOAmPnc+4Tt6fsc9nYRg
utY8zrKkVRwbX1YNuIEDYST5wFZvBtybrU9lt+IeFqDDK617b2MIMq6892TJH2aBXgrRWyydBbiV
R9tlP2/ukxYWMgOyxwBkmtaOHs0pQewtkTRoy3sruiyXx3TAFKizLdypqzo0gLqF06lf1cGc93AW
yHw4AMTpsJKcWogDujQ9cVyai1mWoRod8zV2ynjTM4N+gqXODnMaww1D1uqyKaJL1cGiqU3aOVU4
DyHw/AGP2yM8eGWwFiago0WDGtbOfDo+vR3fUruEn2nje6tHfI7t/t9cC9N16h3ur4mMsbVhe2Y/
jN4x92A38N8eyr03ZC7EyoAstUILATkxORkLxJ2BePBJlIBOJFuWRyvfcwshQJeqgy7aOnmdyHA2
1DXQoLuMkpX7g6VHawGAwtEHPUmLEGiZ+16W772TXFBZiWWoS9CzxBq5yBEXO5SG7ADl2piEw0J3
tm7i2XisewcGMLPHtuBGXHiw1JXpLMLl/ABIQAgXLeqbc/dbJfDe6Xq6VkqyMKV0RXpUTC1wSnUX
li3qI+pylzu3cBk4wG7osv1EF6TTVOC+EyZeEAY81WD3wUKMs3nl4Qt5Dn6cwV8OxmwG0SKjqggN
+d+o4DPAOlgnG0HavDqEXblkZUUszCuuresu710F0iDew6xgavJrl9OVRN6fy6cTq5prh24joeBW
SXw9eHbXbjrLTANPUBqCkwl1eFlbFK4darx1aofumddGuzGP7bfag5NW6g7cL0kBdxkVFz6A5+Q3
DCPhMzxAxT4k9vQcJTF9BwSLPk4yb286s+kOWV3ILaGOCYu+rIP3EI74Qw8bxtrL8lckYdVKHnFp
fLRIAhsMYASzEmyvLIcVVSx2NVMBXNnfHQVJV2Y5cAm1Ljuwcu1o0c80KcZpBhsEEiFYsG6Ldl+k
5eb8/r+wS+nSd7dGPC8i0YWmdSBOE0JU4I82nB3z26okK7vTwjzTBfBTZ/DOkHhJq95bAbOwtTKf
hV+vy9+dFrT5gVVdaLQBNX8x+HhV8F8jyNOt7axLv/346i9rEUrVqJ3hdh6mXtPBltr8BrTX9qLO
1xXwCUxIq9GacBLuKAxaRlhFWXAe9NUww/TNtm8zmbycf9WpiOgCVKZN2cKt3MatQAMZxlcLJs8l
BERe9dS1v88//9SSOD5fm6WcpyKLOgk8GHzuNo7X0W0Oa2QYZ0AQAFp+/mE0tLmeiduvRclT+/nx
ldqumKcAG6eN6x5i984mt3arAiC4V6bsQn/p+2I5qdE2RgD+LbN5c5vqOhYiJHX6WtjDBTkD/P5/
tsHY6twhBwYzi/pgsG1cpVffVCEuuec9Pl+buRMpGDFmDi6YylBgV5l8emMiaV5gizWZQWuX6YWd
dezEL2sEpkiVBysG2BPS1C8jmPk4+GK05cYZVqbvqYV+bIu2I6aGqEZWAMKDi2uf4eKmgObdVd8r
Zfj4nyv77tJbjjHgSzsYgwF3IS33QKzyAzDIW+UVNZAmw/cu62DoQy+5wDw2R9scwQqsuknENHRh
BIFEarGtWV0EQGVdsGkcX6Atd3vKwHA1shloqeolg9F4DZcRtnLSXVob2lq3JxQRVyaGmwowAKHE
HNwfMbvpjbVbhYWVrW9KnQVwUJoruGvE7NqE+gdlaekmSqK388FqoQH6fjQbAsooA90/F4kdeHVf
3zJxNKstS3VVmCpaie9L79Gyyk4WwTkJIe/g0u/wVA5UOcNgKLmixq/zDVnoKKYt8aFWg8DZeQ4H
AdgtIICfXsy+p6lzYQO0hR3VXd3HMUo28R+/FCIw+t9FI7blvNKAk8dETFR2bNmXJQcXHjab2ZSG
HBDpp5mT+gE8f3jMCUL3DSyoDhzkEHgFIkexiXCugwkFS7ZJR6MNrOyNq8Zw2VVT5+xKOBm/ySPA
xwxLJYFLrak4Uq4K//i17fcytvYRmdugrOdkOzeG2iR2Pd5NI4QfRRd7b9ihCHyOlaArH24L46OX
IUMuqUCMhVYSu+MMhmrzniW02dLJuGyA9CLkisLfuYF3ZtiJ/C3qx/s8yrZwPoetvVwt8VsIi7Y2
RoaBLNEs5Bxy7y4lwz5zJj8z76zufkqcq/Mz+dQxC/NArz0uUtfjquMkrLLIALAgz/0xJt/OP/xP
tY7+MXJ8uhZvy5oBjM5K8Ky5U+8bqjKIcTvcYamWTftiyvqnaEqa1xyWtTdTAXzsrOrqAdT86tdU
V/EOJh/QHXZ2MqGihYF1O1iVA7daAZcwq0NlGuS31Q5sivITQvV8rcp4Yf4wbUOy4wx1zJCoHOA2
+bt0erGhDoh3nK18AC49X+sXqsrYm/toDGOb1leFM9Gt2dN0TylUSef7fukV2k4Ek755ZBbqQ3vX
2IkWCV1Ysnw3Eq/bnH/Bwuxk2m6UTcmQSY4XuKnX7Scmo7u4sV/7PMVxPUZwkGXhXLatMu3IKfsU
epkZG9Mw3wr7oxQSKvy1op2FhujwHSpjONwCAxJWDZyQySR8j8LM2Avz6D8Rr9XrLi00bU/q0VNu
r7B5Y8jdIHKzsE2hQD8/FguDrZNaInNI3b5QMB1AtsLqfx3NgXn+cv7hC58YOpxlxsWqBefUNGzd
1v7PLPP+P+kOxivtG4ZLiiLKJVIFsv406bQq/V/YwvUSxmJoEARsHKKroQ5yEHE3CCNXcDy4S7Lk
6XzDFoZEL2OcGUHANpMpBD/AgosKQGtO1qyczReGRC9gRFhqVEQAzzO7ngTCrbYwBUu2qRWt3U0u
vUFbFBYqwmjVVPzQev0GVWzXHHe48MG8bA/VyxaZabqGVKAQQ9PhTzKDIaPcsu6yp9vaj8+rdiIE
n8bwSpn9QfzMLVi3Nc/nB3ahZ3R1RQb12ogqPByUHRSwRM53wMyuTSFWVtvC3NT1FSZFGZuTMweJ
m+dOvsVw+e1h01rMa9rYhYmpqyzglFJkUEFPIR0606+46dMe2O/LOkc7Ww6uJxwm8fkuOAxPmftt
cKCrl1a+ktle6p3joHw5WfZVNM+5RO8YKbDS4tHpIthx/87LlVW79Pxjp315Pk9hzNqUoDRbyU3E
4QSeP8/8XhpyZXQXtgNdWJEoXkgDBhkHR/bIL4/OjaFcARvm/A5Wv89RUaykapdmqbZDN6hQJaVR
utDKFWbAMueKWoMM2HxJCg2nLx2iAwvEOqUNIDpdEftF9gBk+4VzSFu9hMCWR1F85gKLQgLlzdeV
hQiBipvL+kaXVhARJ2kdw41DIFCg0tASQVXxaT/mbbW7aB3oSgqWwiMtnY7dzxSKXdsfIKP/qIe1
VMPCNNJlFBKC4EYIdH7but5+Hmi56Yyc+EKo8VCRDobVrPk435SFJaHrJPLEK3B1L2bcU91bsQnq
4Y0LZ9cmX0tpLUxVHc/SZkpBnXqMeHbpF6IMWtf1C2vtbLT0eG1JR0LWPLVwT0RaJ1CwjmmZGaD4
7bLZqlM4orbvIaLt4dSD3JzPGJP4whicQDgwMz0/AgsRW6+MT+rOi2fbQh0SvnjhzZ7CY+OyJx/H
/Eu4mzzSzHDuRsVPX0e+24K7NxtrsXrpZ2uxOocnigOtkgxhhQ5H8lej+zz/qxfOjHoxdpawnFpG
grOJ2T472XQ3ev2DA5ILvHGnDY0KElhC7s+/bGH6/DEJ+dJFkQM0Z5WBjRDj9gfJJC8JMlUYG1PZ
K5m3P8fOEx+yenm2hTyPxUpgPoaxTXe8gJg/SVTkS1ioPDdey/bwOU9DGbv0MR4FPZQDb3ZdFXcb
KLq9bRvJfje4Jm99FlfuNUdCeJMzAoOcSIgqKKSQ3xEZyBYckSLAySjeqD73Xs730MI46yXVXZR6
BrX7OkxLg+xgmCtAvSralaPu0tOPIfBL/8MQPcG8ZHUI56fArer/IMn9fv6HLwytqc3+wYMg1Exh
BcAKsbNJu6vn4aftVpvLHq/Nf2uaKttWDgMhum8R0PIR1fV0M6u1LXghMuuCEJY302j07nTU/jR8
9HFM9/sWFuKdWOn8hR7SwSCtgwJzRfI0nEz6aVQWZE2EGZsmt9vt+U46qXPEOUIXh8RxDkOMFF4S
LfKeQSrTfsdwT7ODJUYeqBqYw9EY8q03FMkhtiZraxSJc9lpUq9Dj1pD9vUIMxF49uSRAMD4TZUQ
AkXv5xu3MEAm/XvuNpUFS9MKRId+RKLTappyw5pKwhmwdndOtVYkvvQa8vdruFn3jWgNdsimLXPA
6szijZndJGW1sgEtTAO9Cr2dIQmwvRbfsriubySoC7/TZG37X1rg2nGPeUar8gwg9QTJ9GlUAWoC
Vlbg6Y3C1QvP3YGB8NtmJcYX9S9ODMurDhyB1DcMPu8nNajA86LxqW+zeQW3cLo1rl5zXhswJncb
z4NIy4keTB6JrZUNa0Kh0+c+Vy86B/agM4hKoZwdG78idBOxZ5i0BpVbQYS2hrNbaoMWFyNR1+ZM
wXCfa4PDwRmiCa4uKXsCr0cvQKeNKtI2xsMVebQN79dsuD/Pr7alzjk258tO4VnwwMubBH4MjBp3
yFHu8V1rooQAKmYc0R4Lnq+cCZY6SFvXXlIk2K/nCrnz/jal3fVguLvzjVh6tLaWc3OgtpdW8GBJ
QOpWDYkgZ8s25x9+eh27utSqq2uwcaRwDhmxoRVF6dh0y0upJr8w8t/n33E6GME87O9RUB4+reDh
Fx0sfFbRrN4oICujYfTj7OWiN+hl6jyTsmwrwwoFN4I5pUGbkAOKnHwn/Tj/Bg+/9d8DmatXqwsk
W2Y2js5BND0MRZVdICgNZiAneJOx3Lqqe/PTm9uPqG1WGrUw7noFuzG1vLfSCFVbcyS8YEwaBd/0
ASKA801aMLVzddv3oTQHMVQxC7shza6SRoKT5U1t8Qba5nRToXL6ZZZFsonbxMCFhIw2k0FFMPbE
2FVVLoKh6rJv538MOU6GfzvYcY+T58tSLbqx646I17Az3P6hn4pkL3B1G0GiI+Kr1PPEa+U4/fRE
LZ40uya2W7aB8pI0uFcvvQ1JnHwX525qBgLRhG7nmPbXBmyLfraeQtKvsubs3bOF14LlK5M1zdTp
UXL08l+PjLiiBP81ZLK7kwUPSWpelLN09GLfyPMU48DKhoOcwPlLgtHtfdmvHLNO/3BXP+n0vVuy
oQGkkHSp56czUkGdiFd++p8Pr3+H09XPOUnStj0VPeoAQSQBB3X2kS8I3Cn/kUVZdV126mNW+Yvs
snQ3RM0W1sT7rkxN7FlIHlle/Xx+Xi3sAKYWPOs8cSGdEDQscGXHkjZsnWJD2oEHdVl/1Iyv5RQW
gpx+IPLAXLRU0zYh7qlHv5AJjFDFizHBUAGOQI/nW7M0ZlokhW95CRCOV4cRKWRAIuPeSvP/Lnm2
o5+M4jHN4pxmVtgWNEPB/PDQjqvXK6d/uKOfgQhJ+vZYux5Gbr9reJjV2cpB9PQAO/r5B7JRO8vx
ORhObG4fcdE5Php5XV8bFGehpir6u4pnfCVKnd4tHV2O48YDNLBZAVMLuJXYRwep/m4cVlpyeosB
I/LvCFj2puqtI0yQJ5HfdU8OnEVlZvsujAerZvIB+vNN6fnnh3upKdqBxUxKT2DR2yHCPNwYKUiA
1sEiK8vu9GpwdOfHPI1Rg2jkx44qUTZU7eGx53dgVMturWZlYeBd7T64lb0xpEYENCnw2W7X7r0O
hWnGAE+40re6NZrZ0mu0JTdmvdPAWK8ORysLqmkIJiqvuy6kE47b1cp980J36eoc6UQoETQE/Cha
kOUA2UdN+47NqGkvjZXxtv4E9n9DMvzC/55fxPYsxzGw3VfpXATjLN3HtkyLfVaPdRTkXRQ9ZCnc
mpAsMMsfsnKt59iL+W1qKoxfz8pgJDMJ2gH/1Pdqw7ua7aEXwdySYm+3lgUbjY7kG5A0YKkwDd7B
E2K4cQ0itpBKOvsqYt1N5UhnIzlR+ySbYeycsNR9scxEbo2yc/y0aJNtlLbfcTQht/9zdiXLkepK
9IuIQAIEbClqLpendru7N0QP18yDhAQSX/9O3VVfnjER3tYCCg2pVOYZRqlgRGVcf9/kE4s7Fzr7
TZiA1hFANkJlkj1WIW83kDZr7ls9+ldZwPdkpLAC7wz8HSImXHIorDCFQUbi7gW7VR6LMZxipTtY
aXWT+aI7me59inTR8cbxCJCuc0wgdAv1KRDkrmUfBhvmhOFGTTmdNq7tuL8TeH2dhanZHXAP5mvj
kEdX5r9gznseexrsbV31sSNS9VCyPs5StUstaCYMQ56fjF3ksedz7OkwSMKjA5jgpaFp0ccKdmvw
iZucrWQgDbk+4E+T7oonA873ycZeLaBEYuGTM9uXvzIL7gskbYIvNYUsSlwPwD7ZvGJbTCl1MewB
j3nmFzFMg+3IDcv6QabQ7d5afTuUcSaAPF5ZYAsBZU7vKVsiB7sIFBI4YG3oYCVnTydix6hXfOr4
8+eKRoTUhtsJwMd5MW7KFgYhpFndIEv/f5YpWH3RuEXnt2ftQBB6lGkPCai838AA9jMiB4Htz8HT
ztDAkbFLILzolntPC7WRtvXTwlzBWXa4ZKO1ttuXPmYWtTo/wJUrd9TZVVwf0RbKHnuTOfDZCqbX
jw+QhZg1R06D7uGPYQu2IqcWSuw5qyENkvffp7owd9T2y5XYuOAN6s/x03JQfdX10IhmvtNdioqL
fSu67E9Y69bdOgFMOkjfqnELxUz3sbXt8q3o3eK1IIDHbz/+2IX8ZY6xLpom9ODrjK7IKAoAC82u
xim9+fjhSyN5+/2vq0/ArNCAoAVSXyGg7lv/6RUSfeo6sa+zNcuvhRUxB7g0tZv7TsaArA7+DNSO
ZP0VNqsre39peG4v/esLGGQImTWBy+3p/KRYcQiyYmXklwZndmo1uHP3/VR150apR1YkOmIDvMg5
vBArQ6xPTsEsG/K1w3JlXPCgu2ZTlP032re71k+uTuvtPp7lhQmYQ7XzkUjieJA8YlTB9KPKowQu
bHdNX+m1rtFCrjKnEAkKnfywnuhZ24WAm1Ups6+VJhUuVJnfHeWYNg9QXyi3WiXDYRCjf8Dr0+c0
ccZN1jrdNSAB24dlOD171IiNFwpyn/a0j8NBBXu3I+mXIDEuhze7ZZ8c6HBG1mSaYyqDAt1CuKM0
EfwNYHDrO/JzgDn//9g/dkrsmvnjOaN/hoBFw3jrhtlRbv3s1dp1eGGdzSHWFOdvOklYDBNPFlvd
6PQeWijFH9vW3htpvHAFirm0VWaRWetAYFpUf/aK4cXw4TFtppUa5L+0gncyvDnevVHhYNX21IPz
zK/EkRm5OS5m14xScCeKcjIHYZfOEGd1Ll8lMFA/OqTQl8qx6j0UCcml65V4cWjvHbXM6juObb0N
WmhwejUqwBtCJ3HogoxsSiHdn97Es13QpeQ3V1Kebej175Oi4TBvZVJtIQkLZ6okJId+sKYdpKyD
fd5qc3B5WUC7MuseAjsrvtqVpK8Wd/NdksngMIVpt21KNny1p6kFIUf7kaqJF/siGw/alM3RlXy8
K1M9HdKAu5veqfJTcTNZhimZ023QHgrSQxBkA5ofAvRCiLIYtI4y2l3rKnCnuGxrVRxDljV/siCE
W6VEGxekLPsr0bj9frzj3+81gA/136iIto7xVZ0B1Wucc9a3UcliV4wxScN9x9Oob1bW1EJomWP/
ZK514padf0KRUpygzUXigKkpbgO6Jti29IrZsqVmulVnRnO+dRq6YzPd5fan+iP+nB0nk8QVU8LH
c5qCJBN4irwMvqlX0pSFSZgTD5gZjdOVvn0WEIUxo/1Iy+pUlePT6Od7WQVvxjYr07AUQmZHFa95
kUnEWyQJdZTdpKLB8auC1yoz+49X1NIbZseUyKZA6wKebNaorlBbrnGMD9t09NrIg5TRyrpdmGtv
tm7JUFe5n9LhLJMC6pHgMmzT7HOEO38O47bbDlpGdZecJvGlc2XUOil4g3dW+PbxEC3E1zl0W1oW
HZtMAMnFizpuh2lD+qzbfvzwfyPpOxF2jt3WTlvQWuS3KvUEFmdrw2l7oKmH2kbux9Rz0wc9ynzT
dGV4GTPwgFTXAm9R5I637Uhe7qBk57RR8tUD8RM5ngKILWgiWnJnk5Qs3PDMUnFneAPdgiDPthQu
UhsvSPJTBfzzllp+95gNxXjnesD46mQLWP9wrbLR23UtyxvcoHUdpY4ZYgZfw2dCW/D8DUebwox5
8hK2g/+9txzyQIlQl3Ks9DH0iHzVRZJeCqt1R2ASyjeoflkxDdo+0lr1OQJyz+86tE/hkOkC+gVn
DX1sHNt4sey6cgswMN3LIrDupzbp7JUBf1c+BFemuYUAxIFp1lBmnVAX2NVdGYPpv01ys6/yvW15
L37yarH84qovPUoIuCGs7IGFVGrO6EGuDNnBViSn0eZv/sRjdBJj5jZPN1yC66/Zdy5s6Dmvx/Rl
wTTFVkt0uRWVE5cEZkTsxW/X4KVLb7ht8r9S876Z7MJUcKZwbRVNwRTZwc8eiKXMXwnfSyM1i3pW
SnDRFLZ1ChIbPlNtZJHmkINQ23yx8jWCzNJXzAIfFIqkM7b4Ch4+jyghJpnZ6vAipb1yAVgIG3NG
g8q82gtTg+Jr0MLkVHoP6LmtCfssPXxWqqQq6Oy6RNm+7i9+40UZcpaPA9LC6TaHtaOaZWWkBre4
aiwFYbDROVbUO5MsPCAvTxFXspdm0k8fv21hFuY4d/jq6JEINp2TIW7F+DjAw7vWxRn0j5UKz8Ji
mkPdTUecwbY0eG7E24ZImRxfbhpw6rIq2wPjtrK7FyZkDnj3Kk9lBvJUqOBVW98zsV4zhFl68m3o
/tpuJZDDXU0cAvNxvfGlzKPahN8/Hv6lZ8+2MhkdBN1QAfcGAQ1Anl4hbfbn40ffHvHOuTb3Eqj6
wQSNdAlELVwkwzSkJ9jVels2iofPvWG2g2mX4Q5l+dgDRVYAnmYVT1NX8w3I997K/WdpfGZ5ixdY
ILolI3woRAH9iepadmsUjKVHz3ZwW2jNRuNbJ9iDbjL+1iSfw9v6ziyxLmgRoqCMmqYFfe7Gg5rn
mvvOwpzOMe3SU1pMPTS6oYes4ok5AmBkpyn/pF2drQz50jtucemv5W7nChkeZeGpUTzy7BLF/x+u
s8ZLWYg3c0x7UcCyDed/cgrcM7KuiE3fWvqV1Gs4s6V/P9us0ENzPNCSwxM1dyplG1K+QT13JTQv
LJk5hh0+FuMgBYVzQjbwnUyIFWdhxz4lKuHP2VJTJmsyNCiCZSBVRyzvH4OwvgbB55w4/TmGPWvq
RKRomZxk3jqRVaPaltC40uNZS/vPUHcCSvb8lLnlykp6V/kSmd4c0k4YjpY2cIbz8E1NG/E9fPUk
XhyxCzRTIN92hfPDj+fuMUij6fnjmPQvYeGdsDeXfx97Pk2wKhBn3XokToCUdjfdGDS/6Dgl/3it
V+88likw7S1Yp2khvWdTliWsSZJxO3QVLvG8N3DrsXLO37huzD1Ywfk/VeuwSBGi1aaEf8S+5F6G
q5QoxauTFwHdVcEt9U/rYBTRZKr8D9Ko+pMp3xx9XbW3lZHC2px3zXjXGo7hrNCYC1v4aZbWtCbf
sLA958rWuQ6kTHoBxIAcoyGH8gus6sLY9CtrfGEHzcHYkhThWKZ4PrpkEcpZsWq8lc25sPPn0CcD
h+qGQX/wnDXZsCvYwLbAUPJ96Oo1xcWFVGaOr2FV1RjtKngDcpbviUq2VIcGRSh1x0m+H0W+UvZd
+pbZyQqIgzVMWQCJMquvvlpBQDeDnEgV2fAHXEnyF6ZirqgPPq6tKeTczoPMT8PoXkjjvH68CZce
ffv9ryMEetyVcAtwBWReXZCEfGmbNWOqhQU6J2q0WSXdpqHk7NtvYfgrLX/nikRO+efjf770+Fm+
EcD7mFAFE04/re4pHx90Y/2xG3NTFs+/fe4ds8QjCcbAsWzkkx0iRUAgkuZOUCJ7BFd2JRde+opZ
AtJPMC3KJwDYGu1ueT5thvFHkNaIcWuJyL+r5J0wOwf0ZzIdPJGibEUs5R6J4PkuA+PkhyAk/OPx
NLsHLcK9GDHKjS5FsK1sXujIdt0c3fSaYVkAqA3IaObu7FHrFdLfwsqbY8MYF25TTxDVsMjFkTqC
q/vKmC5tydmsdfDC8fBnhzNnZ9cbI26VkSNXsHULE2bPJswUtnBytzPnKvipWNps4N4Jkb0x+IbW
zmfUmUETmqPBiDfYUOdGUBE5RFPVAKJcSQbgKTK9cvi+P/psDgnrWQtxJA9dnd6iJHIzG+QmWK58
vG3enwA2R4WBty8GnlvWqUmNioD4r7II8O/iqcyUWfNiXvqC2wT9FbmA9AdJl7nFOe+B5+jNwyDV
08f/fyEbYnNMfF41A8uSvMBdpp0OaNzCB3KAsHGEnIXsrWq0Y9cNvMfJZ8za88CaftjQhgYwh0ES
D27H6SEM0/ZnIbrwEd52xZPr4jcJCalPRSYWzqKfm4jMkrer+hhidQc1kEuEj9ZR8IQfXJWsecIt
0IHYXD5+9Pg4psPtWqfTKYZHXBb5XX8yJnnzHesbLIEeEuSnvqefdaDWaOsLsAN49f13dgfHsSG4
BU0WoIxQcQTrqAc/O/VYsRknnsZTxb0D5CgLEPG97FCoPrgZ1q8cuCHe8v8hk81x+bmDPQlLU3NO
fPU6hN2fHOIUkays64TuTthVfWRpcXWZpT8Vs9gcpd+UCbUKBRGDHG0FT7OIuN9EsmZSsjSLc4g+
ZhDjmIHSG7jppsq8TWr1W2HTiCZfHcO3fWuedSEjYMk+3kLvh0k2R+yjNpILXO/8k0v5lljfWxs0
2eSiypXTY+n5t7zvr91PVNkl6IhNZ7u7QoDg2ClcTDId9aVZKYYtBLE5JJ6Qqq2oA7OBsLsrTRWT
4Sckj1Yi5NLfv730r7/fFKT0s7BGnRaIs3DikfEAoofWzfQZ0U4cIXM8a4GmQhMUZXPuIc6biXvq
5kenfEZLJh7LTw7RbJMayE662YBt4jf3LAnRU/kTJGuolvczeDYHsQaicb3c90GmHNNNCGlFpa/K
LTeAUGxK9fXjZbr0klmqAA2y3u5gj3t2LedQC8BCAsFAeg+yCFc1+MURvhJSlmZ8ljd4WYhu1Wg1
qMC9BgUgFGEWo3cfgc35uRAyh7GirAq8MozDzy0Z31wYeYKLMx5GzzHxx4O1sCPmYvLc6HT0uWFo
4DZ6kw26PSBIZw8OjMRXXkEWmChsrhyPhgnr7QKUqNpkcFECBDSmXNo3bCaYtBMnAvp4DCi+wITO
fiy7YZe0aVPEftKkcLEEbtR0LZS0p7QA1WxoDl3tT7B+mtI2UoGXXblvd2cHkJwLadUQjZ4RpwEu
1tHk6+QCrcJ0I3rlvoywl7iHKUe7h9uc/KKUnzwZ2ndxyfvgyUk7dhC6CmJe0i6Cdg6NAYSbYmHl
v9gghrhnQQrBfc7RKyHjtpBjfk+l6eEw3drmXjewSQ51UaNJLfJdrgfz1fj9GLuhKI7VkE8HSPXD
hcuzyhNL/PLoO8Nvry2SHdXAsSL/Sa+mRKteweT5l5ygzBXl0OJ6y5PS7Fkh2z2fbH5pk6lCY1Px
fUPA6Ey6pL/2CcB7uYH+hR4cDipROL0Cd9TuCscSW8ar7C6QFfqKklo3/iqHEB1rIT3Ju4BGKaUC
bu6ieVUsfGNtPWyAZGEbxJjwPBE57oeAOBsziJu7YthvADQJfrGRtbvGbutXn07pq3TSDIamqdyE
xr7PEG2jgjdgDk1jf1R98Q8PAKdFa7U+eBx22e6Qfu37lL5U6TjuRo/UIERNZuPk/s+htrMvNVRY
7wK3qi7c75un3FdexEYV7EIKZEM3rakpLmyDOVYJoud+D5d2LM6+37c3fJfqxaPS5adI0GzOaYIy
/1TKW1R1HRgntPmAWCSLH1pQCD4JdIA/t5tnR9AAPBykMgpQZrj1CFnhh3QQXyugpD/3+Fva/tcJ
x0jq1LYLirLnFWBMPjR9Gg0w5f346benvJOgzeHOcP0oxJhBDUsU/kNLyi8IFL8+92g6++NDkOWQ
HvdOvHYiz7pS+5MPnp01XsczUCbC7pxp7yvLzVURdwX7srAk5yLNea3awQBrg9sciSTf94zELFm5
aiw8fA41trLK7Vxw/2DS3WwCCP9wy4m6sF2ZyqXHB/8dbzmVRE3t1J4ntwFWP/OCTU2RVyd+Ya2s
xYWzd44fro1nWU3XsNOQ1ElUsezVtWRMMt3GzOIrGe/CkmS3l/+14DlLcu0xpzlX3Xfavij5qQod
7Ev/+1woE+S8rhEAwejr722A6eD1Cr+OlVW5kAHN8V+AxmjLczG7Y4V9Ck1NIp+q/LkVLHLoSo10
4R1zB4SUtRnMwTzgexkdiwiaz+BReL3cyVtWCkdhcyV2J9ZslZZW1CwthS114rsGjHZAV06DYDuS
ighSIiuBc+lrZgGCiI4mIrdcXE1zcaoUZBHhs8A3uJx2IFhX4ZYWffH8cTRa+pZZ0LAb24WzrGPO
OrwDbhP64o9ht6btvoDvYXMJ6DzrlEwmPH2qKvfER18frYT6pwEdlk1SuLCLMDdDQit/gWWQ2gMx
U2+GVjtHnSXt9uNPXLhsz3GzEtpcsq4y2M73SfGs5ehtE7BLdq0XRmHL/KPQodo5kAU9tF1HVvLx
he06hzXbtjUOzk1qRLEA5+t9n9crAe39aOPMm3faa3PH9Yw+oSH16MAbvs6GqPCzuDYre/b9ReHM
m3XUTruxGdzxBPE9uA9PU78P4NK+5XBuXUlCbtH3/w9YsLr/G3XMBIMaZ0rHc0PNG2m9Mh4zrk+2
lJDtbQdvjDU6B2gR9pNZWQdLX3X7/a8AKtMUcr8UTmVu4lvbIZu+50SAaSSblSlfmpjbUvjrBby8
6bUzfAUatu7D5NX+fTcAOFhkzrBFO3ENrfv+0nLmjQ+YpmCI4Rd5SjIf9y9rC5WdT07LLPY0VQX/
a93lZ5s+Bt6z1fFIgJSPOwUJHlK5Bsdf+oJZ1BmIA34cB4vamuxz33lfXIt86ph0/q1Q/TUJEyvG
HF7H+mRGeWGtfUK29fiZQOLMe35SVrxUge+ceg9cyU2Sd8PWEn21ZbaT7cOud7aWhNRjTmjzRgar
3X3uvbPzpqxzErRhd3OINi+jbHAbpB3wU6EdVfUIOoD8bhehAzseO1/ZK++fQc68eVLwHHNuehu6
ByjotOPYRFNS2hGEw/HSUPk7UftrlZiF1TAn1zugQTklRvaEOv79mNbbJg1XmswLlXYUdf+7J5Vu
cL5RfEheRT50ytRWvaTbLHbBpozSP0EO6EH7oK/VNr2fHj6er/fjAJ13Vyb4Rk52osXZNs4xNz65
cx1Hb0PIccQpFdb+49e8P2x03mKheef2Aoilc+F6Ng7MtnmxSkhqfPz0pY+4rYy/9lHeQAb61po8
VQX7XphCHfLUPg5dYXbQkvVXzrL3YzKdO99yjSKYqjE9xN+36T3PHrj15eMPWBqe2a5xTOj2UwBR
AjiZv1ZO/syytXx/6V/PoqSfjtVN95acDEvzzTCFB4jJVXCiq1aagO9vPzrvDwCAk0DSfkLvEpdb
ZX4OOagTyQ8bQoEOWyvaLw3QbGuUtp8kFgQ+AesoHwvQVYZ85CvzuvDseT/AGSdfFTqczhQ0aFH/
Y+s1RN3C2M8L/yXVWcqHxgagoNaXAUy+jeLEP4YpJSu1//cTRjqX5ikIJGVkC5KBkMBsd4OCruJk
JjcuG15toc5UNBte/ExFAUcBp3r9eL0uzPm8HwClRpGVdkVOA2XehprySxGigSK79loONXAT4Bh8
7k23of1ra2csVAUEKIGPDV40exuaKeZYZx7/mfdr8kNL03RbGH+9Y7pxGiYfQHEI+A87mAfkUQ7I
/U6469LT/0KF/j+JpMFsizduW/owFLLPED4od2EjoRBKWv4PdK6UdZnaPL9SIdwBIrNpXe5ZbpeH
nhg4a8KxBJADv+ZQYXCmkONs6PkpUVB/Cojn4lm+2LY6Nd9tYKvAsBh9yBFVk7txeMDhaNd6yTHh
NjvlmKlNG9oyHqbE+cet7fBYEeTnkU3y4Op4CfQqghoCfVKlOyoZveTZ6OxMFWQ7aRT617X2X8P+
JpRAzACp/TH3nrnPi50OASncuCUHg2as0wv1pZNFAWvAISnaZA8Dn/QEqd72F0y0hl1VIQj1Lq5Q
WaDtXZAH1Y4mk3iu5FDvda6mPSstvk0DPDyiuDMfOkL8lzDw0zvpKxtlOme8k2jCngSB/HsVVriO
FajQ2jIUUcVlcrBSvzkEJRmhxh1YUSi86Q25Cdt7ygkiEcLiYLKk92Uoa3O2bGbvkUgMMVy0h1ib
Bi1uyJ3upDs2F0u26VbTVD+rkrBIKBI8USsF80b1k3/qU4/uNLdrSNEL5Du5521bxse4JW65w/5s
dqXHpr0GZ/yVT66zL/RYvAjm+CeIetc7twylgoBFHkYM2MNf0mNj7Iyie+ZQnDyZDN5/rQQo1xvo
dgiH8qjbMd2ihcX2Rtoi7rhJt1VOxTUsfPLoQdzzF6SR83sluY9bSjseWVNXcWKn6uwXRt+FmqQ7
0/kTHuXTCDIwv4XdS4izOmyHtm/k9aPCXaD0N25OIMaB9oZVW/SoU8va+WH9J5XCO3qisZ+J28P0
qZQHZhf0d5KEfbMJWz58p9TAakz5bhWVHGs4KlMP/KKkrN+EgZwlkGnmWHLRx0FX5fEI09eHwlPD
cy0DfRWyDrdBp6fvjUfaF87b/pqOLL0MuXkzLnQGk1IX937vJxgAnd31fv/CeAfq9wTDYs3b+qx1
210zwvjOQvc6cnT71fdEdg05RpiUXX1M8MQjPBfUvq3gxLLpBri1dAHTr0kxjifj5PYeQHoH1rCp
2djgNu2YCb2o7foJFbRW7Ds6Ob/gHllfIPFnY/uY+rcFLugxNHpAipiJvYNsf5sTO9kPsFe859g/
bNNaU3cRXoVaIhyXvzc15E+wors45IF/SgSM7ca6z3aF8tVDWBIbtkQpXJE7Mu6IC+y0lzXBpkFI
iUJoC+oAqig3k3RgPXUD0Q+W1VHShcE31rHqEWJE+lF5Es22UsFWQjN+YJrYCl5g4bhpOznBnRYX
gh1e56N+auUboW3U2NKgmh5F4NgPpSiSTR203QkYVLOvnd4987z4J3Ea9xR4RRKnQHfHCVjsB0ZC
GkRZ2Cc4V/2uPXp8Gq5h0xT1JtEk/FbbOSgo1Ecnk9QJiMHtEAYH3ZXNDwJcbh6hNdw9QIfLaeJe
UVC8m7Qk94Fug2vlhukPRqyvuq6Fj9ghcNfIEEK2jS7DXc1Nf5k4q/aNi5dY0Ou467pE7Vhemw1r
UIJo+Ghc9Bzb6QHdcnPMKjbFNppGwJFwtYXOmwC8AXphDrocV2iKyKtObLErcVu6y0jlnCXx+Ves
6uJr4tjOC9bO+MRUAlEA2+p7LwpHI8IIZGQPFhKh2ZeCWk86qbpvjA72xqqgqVAnqrtQDeJzDOAU
1DJBL/KP0BfxBJQzHR/+0B1DIIVm/oGMVngjwWFv1jSjX9CjnTZWBpVlq5r0j34UNGYZTgOY3UCq
iZdorG5zD9I1O52ocCPrnB6qLmwAnqrGjZRihFO849xPgstYV359zVlX3SR2pk1OQmIioINrMJ0B
ZrEdyMmNTeU81BB7icU0qR12MJZpi70AMZ1+BxCC3I/IxfOoSnrgPocilEfHzrqXiqVQobHL6Q5+
36g35wXZFWEToKUwhk+61sN9NkFqKFS4uWWdTe7LLIW0p6Dp7944ctcqnl1TRByAzCYnLhjoD2Xr
g2AY2uDGOfZURLmdmF2etva5DEPkQEi/Kr5JKm98CLWUT00pqmdbll7cNkWz5UVb3vGc1l+aUidR
PaVwritKCLGNWD1HDgGPXTlSe9c54iEAVQ3uXfZ0dIxr/3B8wg5J4Yu4NV14hcJaA8IwkNSQZjR3
QWZC4MXhE7TNJ9feo6rCHxuSpiddTe2rFw71Fgpn/n6CRPIejBdI/KKiHWXEuMfW5P2X1ilxdHVt
8jRUxvzKtMr3Xlr6j44UoBxqXmCf2OHGtj33oCzOjhko1veJavuLqrr67CJ4f4cS+fgFxgF/dEXJ
sXBY/6cfRl5tYGoY3Kle66sbWv3Pwe1ghAGNoChR6bAL3clcBjOVGYZYA/SOZBuHeWl7JQI4VtG2
rLmg8E92eewSZn2DvXLxrHib/YSpbxlPCAv3NJUgv/QQ/k7AnNxQe6IYSbt/8ToqEzSuwyT2CQq4
blKIi6Sj81NNUwLrPUPCjdtm1rEyt2RMKqGepe0Nm6b2Cmiod3SvUyeMupRO16Rru3/sm3Jg6QX+
K9w+i7jUQ4/2apZ/S/siv2ReoZ4Qt6cLQq8T28nkPdWVaS4cIe5QWaD8OsDO87jlkp78AUlXUwQu
etgyjYvGrg7FUBbfBrhj7OymrY4tKA8HpTQ9EwJmj3aggH+ogXqLcysTpyLroY4GxGzKAcRKa4Tz
Njh6pkoiyxPqdw6sLr6yaB5MOLorFZ+lLHZ2Repd6Zo+7KGfmtPsNBawXaAcVDxAJ7uVetXCPXuO
qhATAOSegKUr9uHJq3K1ASbsQbTtNrC8NQGU96utdI6s8ALDXD70NuyDRBANkl662rqkBWTIYMxu
3cQ2U7pGrl36olnlgMLyEUEUN7RWOhcJPQc/LfsoL/kxsepPyRnSeQ87FW3o56qzT9IyXZRCMT/r
upVu0sLddS7M2Th54+fA4Z6gIfnKhY8Q0gVrGJelh8/uRUFr0zpQHAR2qFPEpvPMSXWq3n98s1t4
+hzT5JK6gh9sBWEoYf0AZfv3QIOVksTSVpiVbMHfKceuYuTUQ24qEm59BC/8ahf9J2d0dpezmN36
bGww6jDSgiy4Bq66Gr9/PC4Lf96fFWz4YNqyqpH+IRVudm4BDrOhxnsdhD+srJqF6/tc/asWjDmo
1mCLWZCa81S6h/ziBTnE9zZoQIZcQ4cs7a5ZSPJrQk1DB/+Ey9SGC6gVo401KBk1o737eLQWXjFv
yDsdmPqsGsjJh1uaJr/7Wp9EuO3CavvxCxaW6Vzzi6U2/jQIuie7Q4rUqwusjT+3TP+vFT8C19TW
HCod1auF0wjImX5aa/AszPH/teDzREx1nTon38uLbTLhmCosUcZJV+6LXvRRJ1Gx+XiMlt51W8p/
FVBMXZWZJ1GESsekOXMv2Cu3jpmAcoQCpTRSRbBmLrdwOszb56Hdo1oTGnICRySMGbTONxVlXYSb
sxeNU9ps6Ti2SHd9O/7445ZW2GyzI3uC/iLzChz1kBRg2hmiSfNXk8gk8mm5UodfqOPNNblKKPMP
fZNCjCR9Ui0Mjns7rqdvdVpH2sm3Qn0nw0rJcGm2ZtHRUcjmOgIdM969OfqrlA9evR0xV7n17eMh
Wwhh81a6l1TCH3urPgNyd2xc/itMVNwqtobuXNiT8y658ZO0gNwHOU3wz45sTl/VCOWkj//8wvDM
m+Fe0/I8pCjUFcgxwcRp9z5E9AuSb6WrX6DfuRKEFwZpDp2DxLkacRsgJ66mf1pqPedSH7qyXfuO
pUG6ree/NiXVmtdspOTEhNMea9Rsr3JAIeLjUVrYFXMxI6h1EuYiQzgZ2kbdWMek+OaM+ba13JV9
tzQ+t+/66/93TWh5YQMWgAmDPeDhf5KiBnVmYiv58tL4zPZ16PDC84IRWCuuTuPA95nqjh8PztIS
mh3hPSkpcFwE+QHANlBtydO3ygZPI0NfZyVLWIiD3mwT4zKFMgKF3AZ84dQ2D4l8CJykPDeDuffT
bvc/zr5kyU6d6faJiEAgQExh91TfuOwzIdz8R/SdBAKe/i48qqNvs4lbE4dj2yHUZKZS2axl23ze
GzH3Nk5j7by1q1yMLbN7PFQvlTPupPoXlT47M/0JoNUNtVs5bh3PqHErQ9EaidWpR9wAIQoQITv1
z9sHsjJ7HbvHtgxqpWDdxJuiPTl5+Y5wSwFq8fYRERW6v/2RFYHSgXryjjZMDZRcaks8oB0Jxbmb
XGhru6MpM6JQkgmHs0vTmt+4Yb4AoDXst6iGVuRVp9v2HSYaNhRm1Gc0LCqA18GvZXirmue6A8Qi
QVPshquwdhKaVrOMkqkXMQj72pPfGMAF/oW2vgDhvw1BXdspTa15zs02bdEK1yJx4Xv/WONDBgbr
20e8NntNsdFTkCI0hQqWIom/1ZWZBwTB6HJA6MZPmi3LvbYETbcNsx2tmI9AuGv6bg/E+ud6ciyE
ELdaKtckVVPm0qw5WA0bclFxfVam+GNkbKOIYWWHdGAehOb6qumRSxsdekft5vuU1nelSV6RVvv3
9iGsSKuOzIMi8NmsR6uLaDWHwkVms2mc1zL3XgWf4C5V2Vbf0Mo+6eA8iDMvyL2ljEBehsxB53y3
rGrjDfm3euxKQtBedvDT/dZlFrAZihqDA8grLMa5Dswa1GUTEJO8ejh3oGgEgPy3ZJ7+sUj16CX2
D+XnT3Kmz0BXe5YZefWJ+Xp7U/++C65NZxHGT9MxOzOHY52Cp2tg/cn1Ygcx+kwdHddQD6xq+eNU
NPwY07qJDHRwBmgIs84mt/ufHpf+iz0AYgJw4eUrrdExVBmFeFe0RZa+B+sFgPVq+kpbVLbIHnhE
uamaR2oN1p1Nmj82NdUld2urD3zHLx89xBTvQDWCHF3DETPjVfE8L91hdd/glLvZOhbZ0vtR1Cow
+j6+j/GaiRAHIfcFkNPPGV456N9ryIHMvZ2Gpj8C38dGwmdmsrwg7Ff8KBpP7CprJqdkJNkehnve
cUDgIONFWASYDaDIIui/R5cjUDoZZaEvYBlnv+EP+egnHwBe906DO9YHxc10V1GY5UzJ4aH3PXfD
mq1J4PL7p1MBC43f2D4C2q5VPtp2c6Y03nBSVqyMzvbLCz8GowvKWXxxNOhd5j3TceMxs9K4BEH4
77RVmxNQLqD9qr/QY3OXp2ErAufOO5Uh31cn6zE/x480DboHPNXuy8d+w/qsrUmznD5eaqh0sKqo
YQVp9qUq0UHad4TurXwBOLmtK2uHopnPpGxggUDdGpnz9IvW0/eiSbZ6jFf8Oh0qCYkp188dz7p0
syHukowa6Ken017WvtojeA3KMOGxHbhE5dvt1VzbM8+nerwpmwuaD1k7RAncbPBhD0kSbtJhXduq
ZXD9QPqEFbkjBzSmZ4ENcr5yY9bX7pllYO0MbDMFdFRbF1GVFLMMOlTMPokuNv+tZ5I8o3yj2Hjo
rKxADzCh40jSRuIOaJD8rPmuTLb6XtdGXkTgk26jtEOMSCrKiJmnypZBDtzf20d67YbE5uiBpaRL
J6r8QkY8f6WNeTaaV7Stg+QMZg55wdsfWZEbPcDkDG4GVgUX2KzA3DE48vvgIRmQor49/DVFWNaw
7Nqn3ZHO7NW1acso6f3Asu5J9mbAO2VAip9T4J1mWx7p2mZpDqMiNuUl6h6iXrLdHJ9bTndDn4bz
VAcZ3bCIa6uxtNUgUxUzyxCRiUa+c9lM6UkN3D+YxlBf2sKWH61Zo9knQcL2a/unaV42DJ2MAa4d
qS676wh7wz14xx0TReS86AL0pF1Kt97d/tiaKGvaWNMJpRUpbIjRNoECnWVON2KkK6ejh3rqBIjV
SMVIFPea/b1J+i6MZT2A8i7uQjDk5gdGlbHhk62ckh76QZ1/OvReKyPPjXk4x1kRdPGQXpinipBU
iF/5gGT/TsZqS/hWzJgeBMo9uBkI8QOxPFHVg1VM5RNHVclhqLgVACk3/5o06K9rAxXsnoHaZYCK
7uCRKXSW7ud9+pi3Gx9YkQD9hU3aTqFshkuwm03AG1vejH9uy9aKBOjP6qlySwUIlSFiqjxn3Dmn
aXtKrTY5Zg0Bp0zcb3xoxaDpCLicssyw4koCVDc/OPIpZTNwlI+3V3GVhg72TH9jdyYwuWXt9BHH
0y70KRlPNikBe+xNzTmbAaLkSBx3zkrk1UfffWrzpD6AO6zYtQIt0/XA5DtY17KNeMtVVJFlQstJ
fjKwHqIJFUWhFojQUPeax+kRBC37guP8QNrwozHaN6MsD4QB/tQEkL4C4v7Gt9d2WjO5ForCaGpD
qRV8DdN+asZ3toVAvyaImqW1k2Q0ihqSLupfLP1pfwXbbNkuzZ4Cyltl1I5Bt2Uh71C/F6YXErVV
wb42a82AijhRbWZ7fTR02R6ws6fOs3YbkrdiY/QnObIjk0CavY/m2hlD9LA7oUsykLi2bRKgqqI5
zGkj9n5tTT9lblBcDhatgLTEs/NEwW9kpSWqmPym36P2wzqmeI/9uj23talpgkCobQAWqRsiv2yC
3DNPToFSsOJETbLxylnZWP0lIizTnLvRgFIXFxAeuPmGCP+lTtDfy5AHW5MHdHMTP5MYuA/Fvjnn
Lzwa3siu2hWH5DAE7k4d6rN/EW/0jkXdEdhYG+f5lyfn2pc1WSmtrojH0YdndGc/sqM8A2/9oO6B
K2U8pPdNJA7lmT+puyxCMixKLvHef6s3Hljk70Pkytf1B0rO3Blla0kR8aQ17XCMUaXXOv376GWc
hDaBpwFun+rJApeUCAbhVyNqLp3qHuXC5IfBDfQ0u4PVP7ChoneV6afm3oAjWYVzWnZ2mLk0fxgM
q7wolDEBadUFC6dqKUPxX4yqmsGb0xCoGOCULmf7eSzKYVcABn5nmCiq8YAWtudxbcK4UnI2W2d8
5KU1fAPYv/WvT2J+37iy/Q6YGdCdM+kcUMHc7TzqewFQt4cHo+bFIeODHQC2wXszARgX9o4N8OQR
zZ+FLEGQ7ozFoQQbC2q7VH2KzX58r4fBPmfdACCJvgQyRW8BHHQCj/F9NjXuwevy6b6pS2vPaMd/
d3UKQOlBNVhao3K4/sDHfGhILV9LOzNMVDLZxs/Y6Lw7qx0IoJ5Qkz1JZoEWee6TP55vghHObo13
u+b9Q+5mXmAoh4d9E/9CKx/5sBML9X9xMj95OWH7uZpVMKORLRjJkFW7uAB9IBoqyoukErx2KP28
M+gcN3viFsaRmYN4ARtFvG9yKh+RRlIf3Jmr5Dih/ek7nLw4iE0LMm3kJegsknzn1agQBmxH9dFV
HfpV61Q+AH/CjbxiwcweDVSaI58WIrLfgG+kT8z9lPeeHZRpOoUWSg9REeXa/Q4FA6ULlkmO/ya9
dtgPWWyDus8mr01jo6YQ+M0+4CbaD65gPmCXEPSLnDZjaDlThjrctkxrdkN7nCUm2PoAi+Jfxux9
LLp9lvANT2nl8tODihbuf88xUFUDjm70f9dij86AX7NwT1+b+WJrP93rQprpWCFwFU2pqu5R0Pw9
lyK93B78ao/aYvaWVX0aHcysYrIknhWxa9NdjQzTzzmV8T5u2/wSl+V44HGVhRNRya42K/TexeYU
8gLgJHVJjacxazqU1OEiMsVYRtKR1uPIy2lj8WsXynKcn6bX9gNKxP1siJSlYvii2RGFfGwnmWx3
SbzFBLYiHJYmHNTgIALrYrzcUVDO0oe4fL+9vSuyocNMOxyVzWiPsC9gDHGDYs5/iRQinwpv4zpc
c0P/4g9/2qAaBWOxEp19oX5VRMwGpJ+L98wOTPegEK/QZEAydGeTSp4q1Foy5aZoDikfZdGPR3uy
y6PBv+gG6rjUk+RFTCZEwOl8TqtvKAwOuLvxblwRBJ2gsYQTOHVJCUaA5tEGzojPxrMCOTroTfcb
Z7Xct9duQs15SQxvXHg54MVCv97UlKZ3TVyScxM3xon5LdCNY+nR374U8ztujxIPR5IdCqcAt/TE
PfzRiecaQaAdbGSKlngHdet13p4KAu4NQVV68uN6OKZOW1/ipm2BTclrvEvYfJoEyq89j1rPrTmp
AK57fwAhC7Chho5/+I4xXcDq2R7zoajumQ/yUJTJ2Ke0sZLQYyh+buzE2DeOgRaVmflRRga20FqR
B4sTsveHuAjRG0D2gMe3TgiAdc9L3HM/i5ECpMj/CjMV7IkOENAhHG8ZPdyoAR1r+6LZefd4dctq
t/nQWVHWv5bsk8SDDq6tuYEwW0oEAvfupRFbxL9/Z3lFBHRkAABJcQc8d1nUWcMgAwWuiOqcAgn1
lXGA/gWeaGh14JyS76XtXyRafZZKpQ9Qfp1sw+O/0OVF4CUBOeCSOqw7kCn1jghd2yFhwIG9Lan+
VUEFPex/jaKaLeC/01FGdjc1OwA2lvt0LLN9Z1F6yker/zBr3z+iY/MdraFi48W7Zsu0h1iG6nk5
1gWKwub451inb3Qw39E2s/F0WDlWnWms6JqmliPCdil/9hg6dd5ub9bauJp3XQDlf0iyPIuEqA4l
n/YOzzYuzxWbpCPle9NkkXKEwQD4SND0KjTbem9mw9Ft5ZZRunrUVEfHTkqU2/eGklE1PQw0D6i0
d1W/VWy5sjd/L5VPqoQ8FFrmqiVUCijbzD7J9s/tTV/bGc2UTnFSeh7wNCIi+4vdOL9l3+8ZkPRg
aTYAL1bCSH9hXz7NHd0jcuw5boIUufrq3mjy0CwfDRSlduVX0E4WY6a9CWPUjfsK7duRnN1Xd0r/
r6HjOY/7Bzv7onenQ0Y0anQTJewMEEX2tM8L8DPTdNjqtl05Bx0eGz1ZaW10VXtJfcr3pZAk9Jmi
7zXznG+zR7Y4HVZsg84LkBkCAPRGj5u/nPcgSCysem+lhy8Jk04G4CpagXwaLiqJKxBpM/Xmu9MH
eqF21ghje/sjaytYdvCTOAE8C8bNhcRa3QHgooHb8DD2n28PvqJnOidAzTKJOhlTRtJDkSlt0ESG
G9je8JHXpr589dPUrZbNaBLoZOSj301MRzU7O4Ch3576mgRpmmwZ7kxA9Y102XTw5kM3AStnX2Yb
R7u2MdqdAjvBOZ7fOFq33OFZGrZbuB5rm6KpLoe/KBMLgXiRfZjJ/8WuCOSwseErpkfH9UC9kzXO
Yw6735s9fD2UkvYJuqFHREF3vqzTE1fDVtPGtYUA61YvzJQjQ1mM6OoIZZ/3AIH5DSDlk4mQyBcE
fxlfk56czC6Ny7qN8Iy9qwTarMqsCrzK/Pe2AF074mV8TYBQBRLbjsGniDP6lDj0g83eRuHz2tZo
0lOTrhgKhyFiQeCa2QWaG5GxdJ++NnFNgoaBDjUtLYDhG+gl9ewj2CU3SoWvKdWyJ5pPgr5Syowu
nSPev0v3XzDpBaz+4fZbDuLKnuvZoYYItPD31LskniXua7A1nqt+TDYcwWvij9nrqSG4fLOLDtoy
spqsCZvSjnrHf1BZfS8Sc8fb5mslpK6eKZKSxaVv4HxJCubdigQDYqJ9upWvXzkFPT80+lYHzKli
RiVAsjNAqhr3BHUtTdDbRXhbhlYkVE8StdQXbt6PQ+SkpjqDs3d6Lua+CAvfa3/e/sQSo9CfLMtp
aPob14I4jpNM0YCO+CptMkRj3J+jSoHVPxcvvjsegCyx4XStCZamzCXPzarMSRUZeYXW0rPpbqxi
7Sw0VZ7q2CnggDURKa3fyYintiQIcWatdZeLcasYZ236mkqLuBorNfj0YqrirWPTe1tNG9bibwLi
2jloOg0SY2dCvAykEz6xX8ua+ie39BMSjL4BGPeEKrwneduPiJYnKEfwlStf8OjhR95O5lFRNMjv
DVAUIm/nq+GPAOEf2JX8AiV2qrTMsM1Zeugdl9wBRy69GGgFfgZ4NPn2F+0r8zv/3yTmQOz1UBod
gDJYZsHspPWDCTiJAH0246906dwH30D3dlv2VsRbz0TlTtqyusiB5js3F4tX44518St6Y9+/Nr4W
l/OlNYxdBiAEYTWhUM5Pc2qOeSNebg+/InR65DaRk5U0oLYHKF9xxgV+ArbdITHFoZnTDYVZ0U69
KJRxbsk+HpvI9afkhGraV9uyj4hcIrkj2avlZ6cUSCQbd/nagpZz+uQJJmYPjA4jr6McLeFTA2z8
4v9a91vdbwj52nlrtkbFFEVOsbQimwxihw6C4oPbhXMZ0De5sWErl4texVj4FgeJ4Ig7BeXXkwkK
jOGjGt8TdwhFt5H0WtsmzdhUQzGjoKwigGxlD9Wy/WbjnICZcMdBs7Fh+v9GJq8YBD2hyIHIaE9F
2UUV2vMPQAO6gE4+LHamERghBbRhKHbG/bA3D3FweeW7+KH8cPdbn18xdTr5I00mYFgWlRWNQ1t+
q1ViH/qWo47jS6qjZw09XzXM7PM2yus/jQN6CvsROBg7usW+sDJ9PSJPCCe9tEAdlbSo02XenTd9
5cWNC1OPyasxtTJbZlZkku7Vic1nt/Q2PKMVwdKD8UAuJMVcYGjL7c9olgV3OkD5gxL5ywA09O2G
aK3oiB5nBzKQQxqGfgLU5/CAyXz8kZaUg2fbdMPGSnMeOABa2fja2qI0pc+tuO/ycrAjd8a7oH0U
7T82G4Im/5o2/k2LfzJalGdVV0kwJSbGYZ5xX+bfkUQLLblhtK5muJcD19S9sTpSxYZNIzNEveE3
de/IoHyXwdN86fZ52J2sH6ARoa/modwZZ+NH/1F/lL/MlzELvJ13hre2sZMr5lMPcbKhzmfOE4oY
g3+kAPfZAVbpNXbabn9bK9e0RvdBRF84I7KuUUv8+UHwJgM7AZk2DmpldD3cWUzUr/ueYx+JfR7a
4mftyecvTVzPGrBYNARQQDRC1Vl2aPlQvYL4AaDdt4df2Xg9ZQARZoRRx46QRlqS4cCbG9MW2Zwt
ztS1rVl055MMw3ewDeXhZF3QPXfdeJfH/oZNWZv78vunoUuklgGB0jvgra6PsrqfgSkEQPENkVyb
+PL7p9FN1G8oP7btqC76P53pnkcjPnxt0+3/Dt3aygG2We1EwD0ICvFRsing01fidVBqPfybghRs
pKWwIjdt7qXr7RGK8fZ5KuaNfV/bGe2t4HZJklqpZ0ejnZzbtoHDhharjW1fseB61DcTxHJMk3jR
uFCEF2MS1XX8YOVoiOWwV6E3brUCrixDjwCrDDwrQ9w5qKjwyjCVSqDXgG44ayuyqYd9/VEJAm6Q
IcqtN2dqgwHpsHb64vtcj/vWzLA4NWkfNYP6zcz5u5vQ71nsP8Sk+BpFpasTwXLf63xSK2iXzeZn
YBomeyXyfEfQlxx2Od0qp73+DnB0C5TFpIbVVGCFtdrfHsghL/M0VSB9o121G/zSfDelK4Yg7ab4
z239u35vg7Hvv/rHwcftkhxlNACh3FdZ7++YM2U710/uUHi/le/9C/x9xc3VY9tFV6J1JnG9CKkX
OD20yA+Co75VtIl3GOlSfli2zXCZxqY5OEWrDp6diZPReP2pMXPrBwMW4YZarQn78vsna+aO+VxW
zLcjUU0+DwjpyY84G7z0a/eIqZm0ukuquF2uKQ9Mobb9k2bOWc5bHRIrRkHHvZ4LD+hyHmpdKic/
+tO3xAVYdMsOGfvXy35/RShcHe56iI3KpWJxQVoUyDXn2ClPFkHbK8rbbn9h7Qw0H6QYUHvX+YkT
pUDSDnkWg0McxXC3B79a7sJMR099j0nrTVzCJph2LsM+9pKXRFbdUzcMxoNMZ4A9lYma72bfROLe
rroDOCaa4zwYzRtKiOwukDyPl/ql9sftKV1fr6MjYXs5yrphQGjEh+J+UMYLm+cvDr0IyidxnqiD
uDwwBqOiBUhq1Q4JAnzJVunX2sQ1n8WIsyZD4hGjJ8N06lPHPfRx7Wx4dNevBud/WEZp4dG+WQq3
5M/ZeEQ9ZDBuMRevja2puZVOMS2cdABtZ3eogAhFYh+gnB+3D/S63XR0ds6iqhAXKqAinWyDxLzL
VHmEEAVGYWyoyNr8rf+e6+i5shwLg0ZFxs6qRN/kmNEfpCZbcc6V20aH8C6TOnMS6cMdZe0QmKX4
YdBiB6J4XKWGCHI7cfDJLbz+teVoGo/3NLqoY3wt8506sLiz7xKAhfsG38jzrJyIDugNZMY68xrs
l1I5uPAUcst2IwJSjM/+mKuvnYoO7h3nRVZL7tKILs5enbFn5J3v7GnaWMXKNunI3o01CCT6sQr4
AkFayMDN6iCZtoiBVtRZh/AeAWfPVSmrqBLVh0A3aSXtrXzSCpcOghb/lVipCtU7DYzc6Az7qSUI
BGTxN4DaA8iUUbDmgOMPpVhBzdqfasoeULL6T5GhXvy2Sq5tnabwpIAfDrJCqCSCKt/NIckvaFln
e1LRLWiANRnTrnbHQ/X12OG1gladV69YrkTRnFJ0RYZIz327vY61M9IUv+qLurZn3I25iu+Ixe96
J92IcqzNX3uukNTj5dzNJKqAcV6ph5F56MT5Nx62mKFWbArTtLzyJierFHei2ZKv1ZyFre0eh758
rHP1PFDQ3zZ8I9Cwctw6LKU5g5cnBglulBOYLwTjkZ5DVvFg581G5dbKQeiYlGMPvntUFbuRCx+8
9N7tZGPglWPwtCu7Q7G0qp3cRDlP4QGRvKreOGhjw5kB1oIBZfV0W5LWtmj5/ifXgACM3S9aLKAA
iLKd34NeCDHYDS9r5ah1EMpJOKbNCuWCtQ7O23AX+wXASobAidEGWL+abbm7vYoV6mbH0xQ7yUQB
RiGkkvsx846xsNkltvP6TSkTHR/gck72ZhmXWTB5Th+mrSiKHcvbZCuMvTIBqjMJuy5NcwYI1Ato
rATQd6cjECjqNJhK4NmGaEdgWzbsushRnS9AIGmeZkCQjzIGOnc+PeWNt6Ev14eGqfqvMLgCqTFA
EMuoE9bPcSx+AqH0C+U/8Ld1MIGSKlAcAFYiqs3sOHUPJn/x2hcKzPDbErA2dc1sGUMxDrHC+J6Z
hyUQv1tjw3le0xDNXvWWzcw0L4DoW6VlOCPTfxhrxwprWTaH25Nf0RMdSgBR5R4sDTFKVhnA2e2n
2KrfTPLUCftodBf2Vc9Eh6wkbU2qwWNOVDEVFoQH1fDHA1nA7VX8zan87wve0dEFxrYZ4e7iVmp2
9qt1ccPyIt69X37UnMXeeZpCus/3xWv6zH6Yr/49ufR32Qno8/9U/7jWfovXZkUSdPiBsuJ9mXbg
UXTM6q305H0/bcFZrg29iMgnYwneytjrQAgfmZZ4ttv+G2vJhvz+zRpd27zlm5/G7sverMC7RSJB
syF0cq8JUdQmX4EvDVh6ao5O6GXtFFa1mh8rr4/3mVD298Ryu8fJhTMOPla+S+eGXoy6QBgzZeU/
xozApp8X6YjG+wVA25X2z0QO6iA603wEDKgMB9kWR6PlXugozgDAXvRfegBRHciXVH5jma2Yoqn8
Y7j9YfaLnTB+jZu1edcvSXT6/XfPCqAXoL+OgfexvpeZv++cEcjg9/0WXOX18R1Xs4dqNNthiGMS
zd3OMgI8RfdW9iMZh41DX5MnzY1r5Ih6YIU0OEnoI2AEDmQoX28r49rQ2tYoVIUMCIghbYvuvn3V
Tuxoodlvw2CtbYxmE2XSK5VUbhfJ3PzWxd4pmRLAsWfjc1M6//z/r8Dz7f+Jh7TctDtvRsV6rh4Z
re8EqTacq2ubswytOVejV/mjiYdt1PruKRXo9ZRbtEtrQy879kmNkzrNfOC0oaTTeovrl9z/fXs3
rt1Cy5Q100NRj6NAcYueomxCAykw7m1OntxkIwB/7QZahl+W82nallPXolHoJqppkrzI0vCiafKG
nZpzFlog7QjNoa4vYLusN3zDq7fF8klNuRLwDXa8q3gkCpFkAeAh5jf07LLDDNaD3UxrALoMFWkj
Iqh9IFmcPBgoPoKYibTfJ7RIIy+J6dFuqY0eYaHUD4OkQMcYALp/stiEdmCn5im4nlnj8iCblHku
wO1jBq7IxL1j+8CeNWojLGxvAH4rNesXd0y23mhrJ6bpiA/EsMpxILMeF+wZrAhkz5LYOJgOqzci
AVdLQ7CHek0vQCvzrkbgMKqnYW5CxwEfoBsbH6qu8/rscqcBX0JSGJECGUiYLticrOjURVo8q8ME
leQc/w6SeNdI/G+kLWmAzsV+IUcQUzh4Agi9qCybw9zKi6daEuOHPfFB7vFiAPhbOo4b4n3NoCzC
oFnCXHqu6NBrfjZB1nqkLrqCPIR9swDsVEhulUpu5RnWvqQZxszkxBED8c9ANI//DIZT54EYWAMW
qL4FaxOvUBh3W2dXbIEebhoA4YOCa5Zd/ETyJiBotgoRf2JfcEyxZ3qcSYKWPhlKwS+moL88huzl
kggqspRtREvW5q+ZSY62jqoCAdfZi8lDF1uPjmzebm/NyinoQaZYDWQceuadB2KEeDYB63B+yPiU
BqoiP29/Y236msk0GZrlfcvwMH352rVsB/9942TXpr988pO5LMXkNhlL2Jlx4L+nr1ab7e3WD6fM
2dh7HyPp7uByuJp1VHkfl14Jwh/L8e/FwA9OZl+y5ikF1lDbqF1aWX/q1N3f3qq19WjqV0Pzusow
vXPujC8WaT4mWh0LCnSDAo3MX/uGpnjUcFpqMI+eszZeeou7h3aSNCw9kKMkQmyczIrV1aNLQ2ua
vdUCrWtw81cm3TuHjC8dczfkdmV4PaJEOsw79iv/zNzU/z66tXhpixgpwtpM1Z/bG7X2jeWO/iRc
IygYQDvpsjMnlQJnAWhLAyF6I7AyC2bqax/RdBveITKEomBn0hqPZB4+QN10Tlu1oXtra1gE7dMa
uAkC5jmN7XM5Os8iNd/j1ju21Rb18trwy++fhs872Y2O8O0zZ2iZLod9GuOvbPe1vdG0e3AHIZVk
9rljR7OdwdSDF9iwhbG77PAVzdaDLGC7GEgD03TOjEOs5ns//uGyHsyGRmixw+0VrOizHm0BR7ww
wG1sn+Mi/tNURhkoj5DA9YosBBnyhgu37Me1lWgazdDKnDQJtc/gA3wnDjJzBlMvt1ewtkua9yTm
OgHmrGWfSe3vBtH8Q+VcgHwJYQQXZfzAlHv90of02ItMO5bYqM9BtZXVfJ8BnwnGvxrdWD7wWIAZ
KY9lXWQbAbaVVekBGGOSKgW4CztLYw7H7ORS/y7vTuU8g1fx/faCVvC7bD0Mk6VoMDUd4p6t0cut
AHyS7u+5dvH8lx3ne3ehVzYbRQ6gbZI7uyegrkRzFVjSPAM0o7dnsXJ/6fh1HJ1tHZ1kEjVNf8qU
f5hKIB+RJDJBdpmVPm6XKLa32I7WvqaZGyST4sp3piSyZvdsGiwgM9ojWX0Htb03Y3EQCg8AJt6+
tDg9xGQxUQ+tGFHk5rjsBHh62LbGN8+c+jIAbnGOmvwlG1s4lnuWadNveMlXo8zwClzN7rUSeNzA
KLbPyIkZqM2dOhUlwhqKHQGNw6NfCifw8phlQQPGux3qGJxvVhqX+9vrvlo1sXxfs4ypzUTmsJye
J1BvvlkJipGiuJ8A+DIVVu5daJmrE596e7jIBlARAWvzpgF3IrGA+5cV+5ROPSKc7vR9AhPaxrSW
1V+xQ3qYBk0srihI4pxtf3qORxBlyAwtcEa2BVu8Yuhc67/XjRrsivHMoGfFqq4MpNHTg4WSxK3W
yb+Fu9dWoFnSykEpQkKkd2ZpvBNzum8S9dKILgS7X2Dj6VYyFsxzfQREw07FCeBUjb1doSbiPUN7
g2m+OSPo8pzHDA2MpV2emBlvbO7KVaJTtrTmWDktn+AaIrrTgfizdU9VMT1W7OO2UK1srg7kOSUd
qCmU4+Hpx99rvGURmH66PfTVmjLIq47bibZaE8S3nAFHcarga1IvDQ0wXp6VEulusrzyAkps8KaK
0dmXHrf3jVE6xxRExEE1d3JHmWv/2ZjMNTFl5v8A187epDpZiTHiVQYuiGqEBzwP0y/AGSyIpfMf
E0wRO4v7KrIpSrbiSiDB784w11beT3e8j4HvnLXJ3uUNPd2e1bXdXyalvTPKygU5oc1GgD2qvW3N
l1JsFZGvrVfTmriNR7M2Kbs484fLh4uS3xWQ3W7Pe21wTWN618Pw6BuNpqo5gzUxPUiQicauZX/B
hVo2RnNAUIgNEmrDQPC6c3fj+H/uLHbK+92qZOOGXFmBLvcg9+7rxM7syLDcJ5BjImIIrE/L+Aqy
Kxagy74AuWnHAPgcJfBxnmsLvC8BoVYVEHuRc7soXwuPpz/TQoHz+vapXPNvlm8uv3/yy4FdBEQb
MaSRyZv32p/zXVf2RyHkd68GXr9rNxs34dqHtAsfBIFApECsLjL8+1HJsOYoq0ZWuZ/dQMbJ7vZy
rkVFl+UsR/dpOcprgVkg/Qw8bGi5CBA1jj+Ev7RGToUgd0PjqLvYtO0fPQiDn29/c00sFkX99E3u
mWbWxfEUAfDvUuTjIRGvfNzyXNZG19QdmO72kPtiRn+BfxpGcPCCgMsi9ga41trwmsobWd44gwBF
YcWLXd4cAYS5I83L7Z1ZMVU6s9GQF/4wZi540f3+GcS8D26b/j/Ozqw3TmWLwr8IqagCCl4ZeqDd
tmM7tpOXUgaHeSqgGH79XZ374kNMI1nn4UhWBE3Ntfde3zpef/SHZ+ZLTy9mezXqMlU0KdHq4EJm
8S3Jh1uWaHt9MgO7cx67St5qOriootGMvey7jRb7aHvFi5cK+zKJJG15Np8q0N1uETHsjnPPDV8m
jB7adEq3So5XSq9Q1fTfgWX0fNbTCUZNSDKxvYCLwFEqrYS7dfEssqy4bUU9uANYRAdbA82yYjYq
YU3L8KZsmPjGCrHW0kstPrW7qqwgmT6NZLqpGpB8yhrzS+wy1H+/Vtg2vRI/LuzmLNkJmopjZ46t
d72fVyb0Uqk/ZbLWmcKiXisARcdnBlymSodQtT/79K6DQvr6e1bmwVKuH2lVp/oSRICiHUo3TeFB
J0ehu01SfG6ZWKr1GYp4DSDX7NAYvyvyGwxil2vTRjOt/fzFKtFLK61boGBg+fIVthMe1U1oD/PP
HTmMxSJB9DRr8wiGXkpM96xzjma5JVZd69/FqaBrBw2pcT6c5oyiWL/r4inM+hqwomwqf0JTTr7T
UlOhRedmq+BvZSsyFkuHUQCCPUewEJtZ6rbkezo9O+0fTf7iydunRtNSHc8VLS0SwS0VFtzJbalJ
L9V45iEdvXXYWVlal85JtpnEjuXM84lI9mwx2+smtZHG/ZBKjBVuKY4nWHZo0WCkEq0eYaAwjt7M
GulRQ71lnEeulrTEs5Fr9w1i5ft+lPoX26nm0Gw0dR5l8zJ21nhsGxOSSkcQd4KDuafI3AdFbagX
OSRO0PUZgXOCM7kOzvFbMeuVibBU3VN9cpIZeYqwMOdHXBxORuocYj3aivKvPf/y93ebPeNW1NWD
mk+yjwBUiNuAEHg/mPDF2Rg6K/sLWxwn2rrnnGfFhAxhrX0vuvg3yN3qAdRc7jZO0/+ppqnYW5l9
pgb8oUfA6G9GFHsjKUOcb2Vjayh54gSa+Ty7F7ZDvwtUWrktE+o8WEL+qCzbODr2pLmJrmJPSgZv
zDL/ZYgqDeYcmvUug82TDu/2Z9qD4s27afrT49yxz2xHfTFlXAdST+ajpcxs14wD92qnkwfUbsJI
R7d+Ro2e7c1SgKjspHYGOiYq1CZFYwkaMB5NKcPl17Gre8uowtgZvphDRe4LOc1IlOfpj0rVU4YK
aaTITDbpUDb3zlZF81oPLpZKJ6dDZVtNdRrIt5Hobl+BZzD+ud57a9NysVKqbGpEoVXyxGrkJvG1
UxSyfpZPn3v8YrUcnDJxVDRYcHtTZwu5XEfTPvnLF4sitzOZqTiiJw3Ir52YLQrX32Qr3Pdh3htr
ypIaYImZ6ITY1QmKN5+jqjRudL+rH7OB+C233XRojoMxh+B6g5mdq0PaP7TTFKQwhquk2k8T2SW1
fYjNJpgc4zbSsn02D3cjNrpmjF0z/kSI/PJDF4euxKx125oGHmolJA2TNR+1Jv/cEWDJHwByBnAy
xabTUIJJhkLzrv9qNuPWyoElaBmSuvzyy4Lybmnq4D6S1nHMQxyVknNvROD0mBQoZ1morVz8yuRZ
8gdi0SurFCiazbLDMH/J9bBgP6+P7ZVd+e/IeffzE6c3YQSHRzdt74nhJ1Gpp3J4jenfS2fL72vt
9y8mP6QMnaIjsUI9LW95lz9Lpe+HfIsCsTL9l7wBTrkJvn2Jq2BVgcIiQWOYu5fr7bP27MXcV7KE
p6q0ppPeX8RJP+p8Y8SvNfxi5ucGEVKvJ/CiDeLnSXFAbgEs9gfSpn7DPlfZbywRApBNwiS5xC05
c2y48b2o9I/chveufMOSIoBFF2AMG+4TIBBPXk0seRg0fdC9ETwEzTdT1Tm+wWcUAkIZSn0GFc4h
V1n93THm+MSS4zzCirABBugoQQi5d0yaW17PLuEklGASdxBahChClNYmMj8oBHStvM1qAEgN1Goi
X5LuB4pKEUHk6xBn5Z9kGKcgIhV0iDID78EG0B7bp31nWY2OyIoB9aILjl396pii8MB/zlsfWEQ6
3pQKtu4uGec66DVmPmaRYfk0gUH21JP8pjXT5ARhDMDDZsmDpjGGP1nE0x/weyv23ITviLKmFPt2
RvfZKMdHrmvm4DEBtK7TRH3yZdIjuArwqkhmtzej4qS0zDpWJDb3DFT7x6Gd2mM66CLMLcV3mohH
X2RFecz7vNzViZkcCOqjvF51/UFPbSRRkgxIjSoFeig32n7fFb2xrzqNlzCLs60M1xHqdN4wiPam
qwon8QazAnaeadUpYrR9mmQXe32n7CEkApBVzZz4i+Y4diCGbnrIejoFTqnsW15a3WNVxsXOiLgd
NEwZYPAi+FK6aqyN+7TTradMpubZUAmkMPjdh8xW7Kug81B7fGot5mqQkP3Mi3GGJm6uOmgN0jPs
ybJADm2Bys603LUGCm6VNHlYKGG4NVYnG2l9WBIK+JAE6G3tZkQNLQvA9kpvueDZeUyS6q3PW4Ag
KznDDkKPy6kJOLeqQz5yJ6RjTu8bu0l1FGq0tQIHvI0CnU8MkNapkKB2iNbTcJ1/aQYJXpBukN6F
sItUZ40iwRPkVQGE1NTEyosVMtLlpMW7poQXB64AtT/CivzE7GnY6zUsF3TLrB8BAzJ/mfVEglyI
IfGUZVeFV+Co/FXGE3iSzWCzL7XT4j6KCIPWg1c/D4+zM7XBUE2uFRXS7zFKfXh2agb2WuZoxi/V
9M1D3unJjuRV/ZyK5CkDJ2pPm6k0j1asyhD+oaMXzXPntVHRHrJqeJkpBPa+jc++ExoZoLaYLdJ5
jQQs8gYWjMau7UBM9YwMZeGf2xr/Zsfe7S0GYmjIsDZ2mKJSwwMlfZ8z+tUk5ucUhMbfdMa7F7TG
3IsIjF2AEQfch3A1iKQMBDW2tNUrt4Il9GJqctobiWaGdQS/kdhQMkzK3HRTzoeDLeItK9GVXeZv
EOjdhxRgyDQw3wBsP++jnxmlqESAnJ9udMTa4xd7TUJ0uxkTvTo1RkaD0UnLYwbak399i1xppCXx
An40E8RK3AwLfY+CRC/CEYjqt+Mnnc2NJfUinhgKRDPTCDO44iDQ1zjndOvavXI0WTIv5rrJB2pn
ImSE9/dTVos3EFkIEBHxlt3ySrBliaKg0QjPjlTOp3bSdT8d7de2jrCm6fEBLq93coj2udV+7lix
BOo7qZ4bnaFs0PBfrQhIjQkWKQnOdA2sb8o2uN7lawPq0prvx2vMTLgqN4jblc4cVr3I4K86dj+u
P32lwZaMEAbrPhTZ4bZPzXkAhid23DRG7r7UYeFqYHJAothNLncKuVEgvDaEF9/DeMW5WViIpjb9
TamPo+vo7a/Bbo9t/pnaQVwUyKUt37VZz7NOaC0iDHE+1M8mHabHtq60o8lTM4DrmrZRO/Nh8cPl
RYvTNvZZhKpRAH4yuS32rKi7QHLOPJnoCVoyH5KvTsqdUyXKGUU7IgqUlFv1SCsjY8nUKPVhFIPd
i5BWuIgPaEnhIN90fWB8VL5y+bLFYZwCpFPIEY4I4EtVrpBz5w9E/iaO8JSNV+K0mQ70nCbi7foL
L/3/weVuCZ6u4hIsSQaRJEPd8EG3hoPm4DyKqr0tTs3HR2h9GZ82Oag7EHCL0DBh+mNSHdZS8kwm
/oYiXwqF3hbacyWvAWe4/46/KjVKh82tOkmwtF29iFF9U83PSdU8RD10ZZYxf6sH50tRMDhO0LNA
ZaKbxVtVxh83JRKo/329qJ28tGLbCSWIuZ2tXc6rwTB+jkSjL90FS4oyAZrA7RZE1geWyO9JhyTU
9VHw8ZjG0e+/P920YONEdchgpA0ZxVSf9aHZyoB8vPLoy5j1YEnCtRJOw3lV7sv2sUdlVD0hxml1
/vVf//Gk0ZcxaxSYOcTEMf/UjtBlzen8XBB2h2jiLtb5MXGiU1QV94VWfipTpy/j2CYIOkllpAg9
AoXnK33mT7bu0N0wad902AQH1z9rZTwtQ87K6vtZ12AI3Of+QFMPtXIerbZkhitdvnTpQuxLS3oE
nU+N/QoAKxyTf13/2WsPvvz93S7QUCAjdA5vBdqwb3U8PTd1vb/+6JWlZElyradSRKa6eEF26c6k
5m1fO3d6PFC3IE7qi344XH/R2phdTGXc1hM+0RojSkYB/LB8K/qdmA9zs5X5WnvBYp3XWs2u+zru
TxSh6TaVXi7uI9Tl9vLx+hesBEb1Ja0VKp1oZD2UxNpB7SZP7EkQe0XADmPtD2ek/f3Zuxlu6tvu
Nj+UX+hLdhfttrCUKzs0RAP/HQQqiruKOZe3926Vw1bczYZAG4NqZ9mARLn89/XPXJkjy6iqNtmW
aaOg9WQ4t02PbgpKy7/+6JVxvAyqdhG3ZqOF7dSICobK0IK0yz756MuoeDdFtAsaBJ6F3WnWyDNo
Ym7F5cba9Pfq+e+Gri/Zp47Z9wW1cnHEUdw4DGlc1y4uAEblOhYtToXN+nOVoGIVhSqX9KGcdxSL
wSsi/wLkYLtXLwnp569iHreuTyvTdhm9HEqEvrUIwLYKeQy3gzluCY1Pw7LntgLLNi1MsbFA/I36
ffT1i3mVNb3QMkeKY2q0aTAks/HAxprCgs+0x0BkZfElgkzwtTTzP7DT3rUzgnHTfM8oarB10XYu
GkC9qJGWT6iJJgA3cBJ7sOCGnaWli6/Xx9bKjrW8DetNomxGki60u3m47co0vpdDbHg8y+Obgqvo
yIystUA/HNN7AafojX1+pSf+Ttd3A2+ASjBpJ9KHHSrPM1DVA6eZjinL7+HVqIAU6Td0tSsvoosD
BVpz5hy2p2FupgiESS8zbjkY8lbzjcVb5oArL1mGfqccFhp6zmQ48OokFI7j0WTnrjGWwchM4nZG
vHHjWHvTInnTCKeI57FqQ4WzUwA9/TfYaD10DnD7NLOhtTc77/rIWEmS68u7tI5recWg9z8JYSrY
Ys5NC4CkmU5/qoZeAOZWKn/PBhgRAYvq7B7hUP3HNMb8rkv1BruVBcds14JnWOkCtWEcHMuc7uqo
UMdZpQpc7UgDt9FujF8onZx/oeY0K/00w47K1Mg2rpsri+cyYlIjUt4btQ5kRZJVt20+mTuZalui
n7XtZRkv6SO7QCqYN2GHsqgSwKgZFrdjlwGpZqPaFMaITLtPM4Wa6Xp2+K5lXYKqvaaUf65308r+
vQxCtJpZTpAg9+GcC/KIcDfzMy61W1hzkkPR993GhF3Z35ZmbUla67HivQqpqWlPlqobr3d0AxR+
oW2sRStdtYxhoqbc6mdCZRg1ZvzDLLLMi5JcvF5vqLWnL+5kI7MKDIUGC8EMGmBHS+eWRY2xscys
dcPinIbEfu5kQjRhbNXxvpkZfRwIcqwTHZEYYKP69qmvWMbQCpmbFo5sTcgi1NwQxxkQd6b3n3v4
4jTAzTwectVFJxsFD4WAUbL2dv3J/79kf7AfLlGqUR3TITXx7NN3zX01XVRvub+5b3uDZ7rns/89
cXeNe349nfzzDv/dHY+74+7s++fz091D4UXu8cH9td+/7R/ejm/KfeuCm/v98ejuj09H9/h2Y7te
sM/d4DYMgyD4ejjgf9/CR+8Q7m9DD8/x/dPBw78JvNA7nM7+bvfqf7n8M8/zX33/4L8e4MCzMV1W
F4bLMHy3waGIaGDjgHWHmVb3PTEd4wtqGXu/tFmCjb607mD8YwcacGxumRaNJwlrnq639spQX0al
IIcXcdJAOisHvrei1sumLRTb2qluGXSaYMAWt6h4PU6RcxEIul2uHYj6mVnME3NzMLSHIVH3Da6J
eDkq3r4S00KSJvWvf9vKOrSMS7FyNtQwdTIkEzFA9J7011rXil9aLLLP3RuXkSiC+1YxdhzqjzZx
K/psIst1/cfzy+nv31mA6fnfUaGRJGqoNGSI4v76YNfZ98wZ49zjMUPwmKS6/taPMM49aEZW+Zmq
yVNvTPlTJRLrz8i52vMSwCQvQb0iAY5SwEMEyEJ/NOcgkZmP0+JwGEYDua4qzW4aoskfUqFsFYyz
ak5cDaVN1DW4MgbP6Ck+0UGQf3DaYT/Phe5V3JzdPGnL0o1hs3RndTN8Hma9PMwAE44uBpTYV4Xm
vKEYTnh5akB7YJV6huxh1GkoeonxK5h0GthNl84eMiyUv/UIUgKHQQ0Y1eWAtETIBQ/DSW9kFiQo
fJrc1KL9HYVG1NcmNgdWEVnAcVXqyY5N5gvZCdyokDtklZm/SjWUd1YL1xT4DMQB7K3bwVUaib4W
IkWEgsFHdBwlqmnbTt5YGt+CGH88r8gSqJY6KtdbncgQ3hQldx2SG3Crz7ItqcLK85d4mQTqAZj2
pDJMY5ncizTKvKRs0o10xcdbFFkSZqAgJvGADjya7GG0H+Z59mwtNIByuj64V6KexFlsHybI76kN
AcJxdJrbftD2PMqPLXBtmg5Ysl16KBvzi4rdRxLqDprp/lSIjTjJWtNdlot3y21k2bNh5QiyITKD
aPVdGz1f/6qPD9xkSaGZAIiDUV4tw6zW2n0KOd+hAurujvOO3kLan4edMLdUg2tdtDijFCxGRr3K
irCmuTxNVdqdq6hvIV2xkshtFBwqr3/Vx6soKmD/21wxKiLNNlbNidTkrS4q3xhp5pLNItKVD1ne
/VELE0cpgrnQWVlBVTDmW3lyq0t+a3XNFqJu5SVLQAsjMR9xceDHWvcb9XNuudv2t9XP6020ogog
S9DwmGRQPlhNFppOTwxXQN0/HCC3AJBmTrEDebLrNOCNLdbpbq16k7kpWD+NC1csY18mWW9uzKy1
Mbi4w0bdRe3ZWnmYKrvaaXDr/jn2iukes0YZRLMqThCFD/vrH74yNpaIGHO2687hWCdIaYdWV9+Q
mH3RuLlxIft7M/lgD1wyYtSUAYJaQ1g6VqhUcXMUFETeFI/yBWem8caMEnpkFu0e9GKUiWuPIz1F
hTEdkUnrMg8lVoNflKPmG5XGnkdDof6iLD7HYyZLkjG/7LRxadQhUmn8MIO0Fsaxms/1zFrqzq0j
NpbjlU5d4maiMY9yqKnzEIzponKVwCVSG7PiaFkcHg0xjon1MFkbQ2hlfVxCjkeiCjPJLRmWUzYe
QGlu9z0ysRur78dD5h/TdtoNDhns1AkR3vMFVAGoAw1Qi7UhrPx4ov+LXZPN5Aw1cpEjaV87zdrx
pLzp2+iRbYaJPo6D/YNfs1JguWyTi1DBeXuvWLZvaHK06gKEZKP0dY3LXQzxtmBbupC1Nrt87Lsd
K5Z1nrKBiTDi9Kyn4x4ODEEqycbw+rjD/4GzoXo4SSwJpavkXdDO2jdLOht30LVffnnlu19uZHJW
ba87oW2/THL2LFsFdf6p1ecfBNtItAbQXAJ5Q5Ijj2V9Y020s1WyeTG7bHH/Lj//YL1sCk/RPMEL
RoakLyRo6V1bN4ZvCF0FfVqRO2HaZQCtQB9qqpZ+2RYaim0ImBhwh/VnaySf2oXZcoepqJ5yUqOP
nCb2y7I23Siebsui+Nw2z5zFxlG0F6VLzThMDHG9qPtJeIZZPLVkq+p9Zdos94qhT9LUahP7wujL
3F63eq8b6C0Mf3aVQb9MFXx5pnJ6LEvn9/XdaeVi/Q9irKdmowNHcOk/XeySrg3qiu3ixvqVQn0G
UHT6fEk2VUnyNFYIMF5/7WVsfzBqltuC0EmaFHqMsuoeVgmxNYxHlcg8uP70j/cCttwLYm7Ao6Ro
q1MHRVuqxc+WQV/1lOwLB4FDlNluIVBWVtLlNtAyvWLwlcYyZ4o/gojvzlTcpT092RrbEiitfcyl
Cd8tD1k3cLsCZ/XErKzyMMSnXxRIck8zJv17Ikp1zqpCvlxvOf0vo+ijnlkcZVPEOfSiHyJAR7T8
J9DBMjnUlsVMb4Botj+mOS7Jg8FqLRyUYXxFHLB90WrNBChtTG7MRC8eaDVeMHuwAng0ACxhaHKV
HNI6GX5C3pO+sCaxazeJzOjFVm15o+MQGBjQ3lK/60n2Bb48KGnNKT0bZg3fgL7u+yHgClkUWP49
J/kvkwIWSmbcg2BK/lqLFP1qcvndbiAAYMlY/9JnDSoRVPAKFEZPqXyOqsw5pMQ0g3aK1U3ftG2F
3Yi0v5LJ7oCnB4NDwgVnxxsCDfCIa6jFWntHpkh/oTDC8RsHrksWTeLTgOKS/aiNw4gqtUZ7iU2r
8gWdap9zKK5jzXwQBQqooezJDzaEFcPRjDW4UpNCdbtZ5r+RKINXb6Rp5yQ2dW9G4NsrYcbrl07X
B+k4fmsHwbwyHixfUybHn2y6g5qifpoLCzgslO6yBzTp/AbWhIHkC5dfhumg7PaCdDOjKfNYzY3f
skrfYguGu+5cc+qbdRERd7ZMyGAimSWIkljmc6naamcChxHCtXXYzUpC50R4LL+SCTh9lxawgPFs
AayAW7UwOBGZ4m5idKOXD2ZfuE5uGoGpsfiunDPUN2Wk5TeyVspVE3wneZxOhSsBH0N59dgmu9oe
Sorvj8Yf9jBbEpYQtjhAH1yEFlH0YAyCwJKYifbQO2nx1ZgL/mL2qjk0uSVQR0lB/MgzJELZZKMo
F/XzReQaNRpBY8qJ/Hxup184FJZhbTvxPjer+BtD6vyrBsbGLo9Mo/fiaUL5FR2iMfYaoQ2u2Zta
H9TZZLuVToong8c1cUGIqM6SZ7CqKOwoyLIk90ibK79zGvMntEVpMNqRml3JjQuGJEL1OMqYc69C
mvLedoppLyva3iJpU91VILw9pCzVDrKzkiaIFXy6gR2OYuUXOfCbt2YW5YBIMkIfr8/ptbV2EUt3
ClZPkLC2J9SMn6bmAfUVGznpteVvkZRtRJPOiFB1JzAYX0hdvFEIBe14PhSIfV3/8X8FGR+tR4s9
VyB0OFUGz09RikZr2qL5WVbKcHtK45D2fXmfp3HlD1LvhMfNWjm7CGGZn+Ddwu1Hkw4BXkdr6J/Y
iKKnXJUpTNvTllZ+zi2du3ZRRVtFfistvUQHzo6c6FDa7cmiyPCBz6qgSt6S1V9Skh80xNKHIrYH
B/NnbE+UdBQpL3EakuIunvun3HT288W9Q7HWv97sKz279KYoh6mvk35uTzMMe4HOAeXpkMS3XVRt
9OvKoZcvjuukYBVGuOxDm6hDI6IGZ/U2SCNH34gNr33B5cXvts3ULgFJ65oWcBduhxrs+hqvKVML
avey+oNlOvvcCXvpSzFqPNJ4EtenkQJBbBn2D8HT28oRn+yKxYZc6TylDhzaIYRsdyMIeZP1W0Yt
1oyND1gbtYv1oaMWMQqgn/EBmemKuXtt+2zjqrnWzYsVgsuZl3FvNKd46h4NIUInMsCZVl8+N0wX
i4OcHEebEGoK22zqvQzbk2dOJQ4d9VnRdkvDuDKUlvzAxG6LnADecaqAnuOEfomS6L5Q7VtGp42V
dKUPltTAESaEQLHV5BTxQd5MdpTczWPUbAyhlWvFEhc4xlYBMzy7OUF7rziqT/hr7+SB0RtuVaod
zFN2Eflsay1mdjZrUOxW9nyCb5436HdQV9i18sp8o2Tjr3T0g4VwScgr5q7oxpqgNGwv9slhfKzC
7m4464fU1zzuodrFo7vpxtrlBxk2d+RQ7vuDFWwVw6911eXv7xYWBq28I2YMaWUmbqL9MZwNjMLa
MFtMdIXDSteKHkHkpH+Kij7x9VE8NIoEFne2dpG1X7+Y7OMc92Xb5OTUAwaGPNCXxuDH65NxZYOy
FnMdHDug3WzDgcKXeMIsfRSgu3E0olzn2wif8Ux+TpTLluAu0tuFVttQisyOE8KNNUfOrH0Sc/Tj
+pes9MSS29UMWp0NNgexJ/bqyYJ66m5qa1eqz8nL/oHWZaytScFNGLBVkecICPga1XytuNgICq/0
8hLSpaGGZogLNp943Z9RBxQwHMevt83KddRcTG8jLbqIJUN5GgF7aG7qxDoJ0njO/DSb7caO9CEs
0Sb/QO+n0YLnh57B4cmqn1TCBAZPbJ51ysWb7pTxk5Qi/6ILAR537zSIM2kkaFNoW6fUyu4aI5Wn
2Wmam6oEeKSqRvhJMyRK93NvqcYdtMz0O6180RjZqsBbyW+wpRzCpvmcigi0zLxERtlUicLxE3og
x5XakAjXYQr+KyY6QxJ7ejRiBgRI3Sd0dNv6k6VzgBv9d3W6hPusspzHMCteiuamgIuErd/Xczhq
8cbRbWV2LGu0DM1K+qmD+w5vXjvc0kjSBoqFBd9KRK0cGszFCqsRYDe1YtBD3UDAYB4DjU67knwy
/G0u1tkpZYloLv4d1RyBSGL9oTbznTb6SrVmYwFZ+4LFKpulqEeoWmc+NRf1rFXnx3JmQRHJLTe0
lbV2CUpDdCKZyNih0Lilj1oDyK8226/ofdNXWvQw5QCuE7JFYlx72+KYZZu5oYsGWDZ4hf5ooyGc
iXPiAxj1HSsQvRF/ap3srq8vK0vXkpYG/ktfm1ULVUlePlt2d25G9fv6o1d6ZYlHy3R4Ookk7U+l
rAggIOVvKoCKGSexcedYWRuX4DNUOCDkxSUNM/HSFPexpR+dBuWJKtvBsXnjJWsNtFiAqYnyjcSA
42GTIAU803BKm40GWvv9l4Z7d7TJoMVvWA31YupYEWwzHedAAHV8QUi62o0j7yG3J/Gv672xtsgv
k+YdN0Vs9i0NR1V86Qoy3MQ0YzcQ4KiA8maqXGbT9CCZNocx5CG7pJFvxgCfddsgmt9Hsodupk/h
DV4S5ImtnhVe1il2SE1QpUyE6747LZVnsM0+p6pmSymYqm0dGmHMuwbK+U6UqMUxQKZ8puPD9VZZ
G6OLQ5SWTjWilxaOHqNxAHPstebdT8eCVcv1569M5X8EYaPINd60JEyQoPHhjIyMe5TlQarXxSGP
RedFwoa93gA1yfU3rnzRUiamd2UcFcVAwsgyzx3P950mnuxo656/UkEHReN/B21pE9m1qtfDslAP
IA8+0W4MUHyVhTbMCENwxWLPTs302MRWd4honb9U1pB6uGr0rsYGGbQl6g4+97GXmfVuBmkoN0Fk
MdJDBDB/0zy565WIvHHeKtdbmaFL6VibAX+BOBaQPQV84uST1Wguc5TX5zcCh/nPfcRiGajStJjG
PiYwXypRonav6smlcv+5h1+WtXctlEXwPJ9mtBDoKzQwJhDES5si8O9AJXX9FSsHlKWarMvlyGSG
vs8grDPy34oeUVbmy89RShmj//0EFPFTpeIWIOVOBwU9K1B10XXORgOtdfFiBbC7zjSH2bFCZiPT
7DiuENRFxsS1U+4P6Sf7eLGl53B/0lmmsVCkmvYMW9PSG7tRHHsUCB6ud8PKxF9KxSJqosIvMsfQ
1m7sIvYY20u6le5fKXthS4GYoENe9o0OTfqcJImXjKx8SGE+E2ZWPEP/U9rNz2pwxsmFIbuB0ndb
WdStpEDxZiWH6rnKOH0TLYFejsTyDy8znGXr3Jg24hRrmdVlbXkNmWdOWmaESLl7eW/HLphpvYt9
dCcBQke2YToUTT76TdnfAEKxcQ1fafYlgmBIW27INBZhUTu2T2iNqjFzKNwoHbONwbP6aYsVQoks
boDhMMLUoepxNOV4Nipu760JEkCAzUcvs3rhd1JyoKdKhOAJs35cH1Yr55+lfA9ZrKYoq8IIo5Kn
Lm3wcAi6Nk6fK423RKKVSQ4rQmDXQkeVD6yVJW435Zlx/fn6j19ZmpY4NBjm9BoBqOxU1ndlSvfA
KnlNLwMbKIPPvWGxvpbSAJw5sZKTk2evMzAKXlI5u1FHffMEDNFGO/1VLX0QhFtWJM5dL0RNqR6m
qB1XueaXjbnH0RR5yUPJijsA+Gn/HaEbz5BTMBHmd9n3yYpfwO1zG/Ydl7yNgMRaly1W4xRYdNhZ
sTGsMj37hkoCFsDRE8I029hy6l57xWJJnilBEcGkAzZY5yHXKkQjqp1jb3zAyoK/lNQ1RTrRjhks
rP7H2Zcsyamr3T4REQgEQlMg++rLrrI9IdxtEBIgkEDA09+VZ+Q/r7MywkPbe0Oi9mtWo23qxb8L
GaYieTRxDATILQnbK59wSalTiOy1clzBXNLOLQQ70UygMW/73HU31Qb+/pLg0sEyWObBozNdAX8A
XLxLim4zaV3kkDhr/m3hBZcAYtB1RnK2NDi1kD+DS0bVLD+AIKafu7Kjz5CexYnv8YWuGQkJ/0XR
PZZQp5pYl9fAApdpspboDHgF+jaZF45xVo/nbMJX00n2rL/xO68MxeX1FFo68iop/ROZ5frN9UMF
ESa+2pTP0y3v2r8vnODyJFz8Pm6TJAyOqg7YZ/S51kcp4HdBgrLKim6Id0VZqZePz5VrH3Q+0f6I
2ypWhOgh+OtpDn9LjeZ5lKQAG9xIEs5P+f+Pk+DyXByGhBm/bsMjvDAa4IEM3SmR9GnpL18cQtF/
fM3F4QhoBGH9OVeIXXjgajxBJr5L61FuIL14CxJ3ftjfvuWiviR4QNuutfxY2flohXjizfRPtLjg
knDNuho2GIsHPSbRvpbesufEAROuP1VV0tyInq9N9MVhB4S5YOVQ65OFBsZiVvCQXPUDBrFv/7aQ
LiJPuLoOdamAZW/Hzu4bMS93MMxsc68d3dPHr7gyA5eHHVppXhUDY3asy0gCMOd+9jS5AQS9MjyX
wpHAFRckgkjyMeZGbYDhUJ+7PoTcI4Qbb/z8a6847/c/tlpfKminn3N0O3fVcRr7MMN3bAu73MqQ
rpwclyxXSFOCTN/4/pGH5ddiAsQKmf8vKCRu2m59FzO9UW249iXnv//jSwy2mWnDwcCFmT4NsAtL
VaiPygK/8fFMX6m6B/+rCvzxBl/KLmDlEh9jOUGgDDLX6DnFXpYsHIoRcTqgYT4U03F16j7wxY3+
ypUAGO4Z//fD1liKaOllcMSkPPahI59nkPeOGvXQz2UYMRhI+fw3k7N7NzE59lDEvzGk19b2Rbgz
ME6EDML+ZLwxr9jXeb618a89+WLjBx7KP96ExuYYhmUqRP0pmW91R/5edgr+N45/TlM0QzhZ2OE0
rMPdvEDBQZ5iPR6Nrzb+8hp2nz9eD1cW9mX7Y4mkB7azCI6lacS2HqdP1VmxtGTDf7puHhuEBR+/
6MqFddkEWTvIaJhYAPkJ+h16LaOC+BGvEczfwn1e2TuX6SNNEj4uI0GJX4KSsSA1OYyu6HPYJ5sb
qINrr7i40/FgxGlrER9rr7YPpCGQdJgXmrf6lmbQtTec//6Pea+gBNaDkkiPiVGpMP0GnKiMtLfU
Ia89/ryU/3g8pOcKmND1+qRrncWyPmrAEgH5+qcKRnBJ/GXouzczGOJHqKdswgQQCQh1voU1lCI/
XkVXtsUl+7ef3EqdkBEiOPasi/ZAmDeDkhNsQB3vUigF382Bf2O2ry3Zi/0N8eGkZe3snxZnKAoD
8JhT8NHNAP7clMm/+UwEl2zf1YuCpkliaPRy+XnSxZ3k5Y1E6e+zTS7ZvtpDRpEMYXeKwefMOjoD
CtciWpTQmvl4Pv5+BJJLxmhTdh7VDtX3xRvB63Q7U5Dtx4++9uMvLvVirXpDF5zbg4nSs8K0g4zH
+uvjh//92COXVNEJtnIdqIc9xFIIOPEQeUB3+SWUYZd2cFFIZdLcqC5dG6GLDe2ruRO4yAFUUs2B
FtNWMvv68UdcG6GLzTzJRoLBbPwTAMAZSBZWAHnh7z5++LURCv/vSdGZrlSSoTvvOpGS8lsy9bsq
eU0A2bMDuRGeX3vJxd3MGCoizkbhMano0wgvBGeAWB9ZPOYaF12pyC3q9N/3MrmkugxOJWRVfXGs
2QRhaYjHN1HiZ6uOoZlaz/+ESCKXfJdx7f2BrNhwdNnXhKcOmtEQ/06but58PC1XvuOS8EKRRcIZ
cwyPXjQxeDQEQx4ZSH9WdW12fKnqfzrJySVJcuTtaFDk5kfLk29RA6wNkPdMkBtH65VdcUlnYf4w
wAQ3AswRjWWtYdQU3Ug3rj35PHB/3HDtAAMZbT34g6DAfSrpBG6uVw43nn6leUYuCSzeZIZpZjOg
jVo/6YiJLU1UAp3wZj6ovkGBBVd4/yRDUW9QIimyJCo5WEINrP5gdFmndWiWXa1vOWdfWw8XZ0Cj
KA8TCuZOI5cSjIExGe5d0tgjEWN4auAVduOkv/aii/NAkioQKC6gElD6TQ4LuOlnx4jdIHmv7mMI
jt44d/5+w5Pk4kggXbPCWKjFB4V+3hALr+YWTWsJK68Tb9VDhxzl4610baVcXO90xYU51Q2Qfe6b
J4O9U7foVNfG6iJj51aVDosBgYPvA2hvUs5GEGxfhfg3Yh25BM4jBFIh9aseq1zWQzpAq2KjOQkh
VF7ON46AKzNxCZlJ2rac6ATnAh39Mq1KkWSnPaD/NoQxnX83JFH+8UT8Lwn8/wtA5NJpkNZo+ISA
SJ3gcid2HkSXdmBiL78TkWxKocMTXAfitI21fg5DWkGiLZl2TZCASAyU016uwXjjp1xZE5ecgXUk
wkFRajhpVp/QID7h9TdO7ivDeckQILBG8EY4egH9F30p5+Dr6LM5nbv+yygSWI43Km0W/98iv0u2
gILoD2yhVHiUdDnCAK7LPFvcl55+/njKrn3MRVQzVzC7ikFIPFoHdpSpe7g+aPvTRJXdqSl5aped
FJ8+fteV3XTJF6Agx5nJqeBoQIimzUYUv1g9p/1wi5t+JY5iF0ebGIX0Aafxj1qyZz4Nb9UEcZju
pnzCtedfHGkJytgsGbvlyKD7O7QNbos3zxX/ONUXxxiBLMTgZIH+lQ6gdNKisjZ1IJjBn3X78QRc
2xQXx5mAyk89iGE9QuTkgdZy34JX+fGjr8ztJVOgt2QcI5nA5EhGJ+kk2hP6oKsvRXhjdK694LyA
/wgHqsSizBhZc5rpsO8KGUO0aDiUrvo6NmhWfvwVV8LYS7pAxQO40JQg/xQsyhR5J96UBp5Ni+rH
CtmZj19yZRbi8xf+8SWRXJtG9Vilde2/LcH4itT9RlRzxrr+5fyNL3YzC20DCdDAB+9Av4vOe4Fh
UZThTnnALsgqTU6DBYfRX9UtQPoVrR4Sn7/yj68pgCXiflgGR2/pDzBTPRYQmPHGPo/pq/BABZT+
46KCrd9PqCGIfC1//dswXmx21wD86asQw2iDJ1gLvIRFmH/86GuKlfHFRoc/idQJYNQnWmixS4LJ
Hjuj5npj+7m5U72rm3RtOAh16DkrSB2H9fAK6fXlQOaBTSlbO47EhBKyDSO6QpUk6WgL4GX/0/WT
bZCWVhHEqiIyPKE9aQHMllNZ7/S4yqy16hYS48qBdUlMENZFQKEx/0i69mUuLNS71JiOqr6lhH7t
BRcnSutHvJ0drg8flu8nu4KODWeR7q7yvOpGT+DKxr+kJARx5TWGYZ4haZQlw0Pg+mymz+stNatr
AruXXuLTjNNkdmw+ug4dW0+LcCtg0/SE6r3YDy3pcr8txjfleUBdrFLXMM3iwzYqgmo/1xHPR7Y0
L2SgJPd9C0OpUK1IGOF0X3V1u491RL58vC6vDcX52Ppjr6HtDJ8iCSLkJPgDltSLz1GOWPhxDbrt
x6+4cjhdkhzg0Dk3cVyTI3rF+zZiVQZD41vyQ9cefnE8JR5qcAl8p449lEpQ03rwQrH/t999fuUf
Q8P53DaBQX+wqeb+WzDF+oGxPr4FIrg28heHTS3Q1ZDL3JxUWRyl6nYhIScgLvYrXD4//oIrd090
ceZAX7hJSGDcqVzvG7YNg2bXWggKcPheuRv325XtegkxNytZJVqcZwFwCs+lgponIDyCTTNFt4Qh
rszxJdTc0L4H6Q2+C0FQjHvTzEE6mZ7fKMJd+4CLHRBWfpwwLz7L5e86wBjC8Sxmfwtad+3p59n/
YxFBP7GC3mokT1OylCqVS2FyMcrgQUyNvlFZujLNl+7Zgwypgv6XRVzK5BYE++UtCoke0z7hNeS8
lazSHvK4+ka0ceV9l/iCTpeq82UDzocFX5oF37qa95lc+beCmKe4nH5+vHz/p8L/l9jj0pRytUFY
LbEXHFuXvGgV97AG1yqLwsKlcVTM+WiKMg/r/gEKflEas2gnybLDBdWnaozywJv93SKqdYsb1GRi
YFvtB7APgIoGnJCnrAnacasG6e052sPZtJZjDhQDlATGAFXlszuokXX47vWdv4mgKXxj0/y15cl4
chnbakia+Kjni6OuJD8KIwPoTMwl21RamKMHlaFNUDexyGF7Z37FqCUJRAB1fGPN/+3sOb/+IvLV
VXOWAhnKYx+dOKI3qg+zhK9CdMva4G/L/vyCi02VONO78cx7iOduhypHnWvBPgOgTPOP18bf1uD5
BRf7ijtJIxd49ZFJF8EFORrf7BqJQ4QkwaT1gjrrTFW93piwvx1B59edv/OPbVw4TxRweQaPY54e
owAV3KS8EWBf+5KLawZ6+ROsV5k4KircI6iqwCgzfytb7qNNNmf12gXbjwft2qxcXDlQdQuDqfPE
0VY60+ZroKLDis7Vx0//a9x+HqTg/w7SaLkLqhWLek2SjV3Xz7b1kiOUIe61X//nEwiqnpVLZOW+
ATE9pKjHovxdDDdCmb9ymc/vv8h2CzQwaTXM/GgoegT6NfSAuKcj9Gp/eatOJUGTqINESrVmkRXH
yW93ypF0bQnESEwehOHTGE2b3i13pfC3cAO7rwf9UK3NKxn3E1+/QJz/Bujh2oK6iHKV9FojIyIA
tRj+qwTPYJD44+N5uLK5L6NbUtEazBoljgVyZ1h93TW+yRsbv/f6Fm37ypq9jG+TrmY96THTzFNb
Kd90Mh76aO8XTxD1urGcrozQJe0WgkndVFoqjmQtToFzB6GHzccj9NeiIlbKZUgKVpYfkCHBEA1B
lsRt7hIcU02Qa/K1CCV83z+dc/R21rD1HDceHcH2lzeuz2vzc3GWLL5KEijyy6OsoEk9tCuAW7Fr
trqcO6S67S1LsWsDeHGw9EvhY4+aEr587qnj43Gq2vnG5Fw5SS55SNyrLB14KI9srQwwQvGS1Xhh
apgt848n6dorLu6osjdD1Ua1OhpI3KZdOP8op+FnmNziRYPXfG0mLs5DRoZOmmgNIQlJqq0/muXR
JqXetz43a9qbekRhI5LNT52Yftjj3J8OI7zU3wI+wAKUe2EPcJKx4VsE8659R7X3OQyG6lXBeTed
gyR4jDwiMhbWxVvZrpDTqsI6uoMqvjwMbVycxtav3qJIrV42Dl1yB+vYqkgH4uT7XEGpP/Mq2GMP
JRw8Tsxv9QZqHJXJIhmwTFMYO+UGpvRdBhaNnykJkGErY1VBhypQz61mZtsPQZhZODHsh6hQaU+m
cl9AewnY2XrYAsMjoDClqgUR0xKV26kN7b6NPR/lwlHtUSKieRnBMB3ONyg3DMsZi2wWdWw1jV6D
Wbc7+NYa+OAWyXFxIf05xwE76Wb03oMFrfSdJVb/tAv19vB173/yYsQTtUY4ZnpgJXwKkIaFumUa
UOjMpBNQRznhpngkRcwcZGZg+wMxb1H9al1QcAR+Z+XVRvj0teu9Pk3MXKZjaYd8gXUqwhlRpQbE
zkxhvGTm02T85agg38dytE0WDUR88lSv82Bdfrt14JjjwEQvozNuY9B6hFw4rBO3DPqBG3lubESc
Lz/MIKZUAM9Q5AH0Mn4Wczm983peviV1RV5bcOReaNS124KU7MvsRqty5tcy7xYY3mqn5p+xWIIu
Ja2FA3K3uP4RpHooi5XKdxtf2hmds1G20Al2/HGVPc9UK7zMH1HkzlaITz7YAuC5bMKi8VBxiVmu
utL/TwAA+jkKTZcP4aIOZJndd0V0csdVsLwhPes3ZOHTb09UfIMW2ZRTX45QbJqCzyEs34EPiBzU
3Sru3izj8QnzQl9UOHIN5Tagv1MzRGvmQVcFzgtVHR7JIMsDxj7aAX3EX3ozQwB+gUkPdHSqJq27
uP25zjAXMdz3fih/5E8etw0+Fe3Wb5QiDzUFHU2aeA2IauB8QclydOK7NtUAKTWd0B9o71u35daQ
+2WCDlraqJqz3C/mNgH/qA6jnUCbO/NkCOohPP+mg4va5MUWLsL/fG6ut1Z/4sU0PoBgj+XRlFTv
KF1ERhr03Comz5DouO4ym5ChTntV4JmApG5sBPE92QTDa8MTdgdK5/BUxyCOYs/Fkmy4588KOahn
3htpx/+iYQRxZh7haIi6TXJHvSDaBKRXKm2BMIM4KzotjGHTidJN+7olX2vI2D/aqZn2QdS6L/AD
N6da0fEJXub99kwefjIUl5Lf4o6YYVkDYt9abHsOCpjUYXwfTDw8sp4SqCOE8XYeIS+t/W4+6BhO
5ZooLzwAG0o2JFD6R4eACwClbnqZWBveWa9pUiLrCa7WUfIVMVu3FQs1DxXMtBEQJR3ER6uc2ylP
4BzER9qh3mdRugYS3+6kFnJHbTjarDLzxPNwcvxeD6rI8ZOj98knrz2yxBTyhnKreMi33tA3+Riu
9T2XVdlmxoXjw2C1t/FrN26mzl+wD+ehgJ/54KbUCgjpb9ozmtyHCsMhkejCwguu+89vGvpuSr3u
Ewjuu9TAhmpTB63NYlOzIa3gEf/ZJHGzj2fYt6dMFOMukP16AAKwuQv4FOxY1KPwyl2fR4pVB+RC
Lo8jS99nhVIgcRXLBPCbFN6y9Zq7UiXbHhIXx4S58S6ki/9piSCg5qQff1XatT3YaHELT/pK7iA1
3O5oDOOdrT4bIcR+AplMDSdnPeh5G45e8LZ6mj3Bw4h+pwNr6i1ZYinhkDqZr3NN4uc2IvWT15t2
NydT8W5hEPheeAvLBjBOYLFlcHqG8KJfHUqCE1Vyn4xLubWlrzfIwdmTZl21pf4ivsTY9veTLVhu
INt1t/IW5GFFBFqmNHisWKNweVQ2D/quzG0To3nbe+wh0NMypJxL8mx9Wu4ts8lDItCVFMs6HLyW
1vnq2BfbT/F3i3wPLgcD8qaUV558TkYXzFlB5yGPJw9mc/g0mkvjukM90eV57RjFbIYjEnM6bmxb
iNxLoukNXeXmpS8b8QydNAix8dCnmSaA+sC3CPMxNW3w0BtRvGjZDD+bBgyEtKfC7BVbIGbXV979
5IbyEDTImOPQweF8Ddphr1YKrSac3OVJUNY9sK6LvtGgjk4Ew/ejKaWAoq7DSgpnD+dURA4A7DaA
WPrNNlYAu6C4UnapraFyIM1gMyyhbosYuPg1Q+KR7hFcjc+mSPhdgUD7e9kF4IDLMUAObwT5HQxD
82mCluRDTE3/uJRe+G1Renz3YP70yRRdpDfzuMQ0g1At2UQWajYp7AH9NybA+4MUWpj13srfVTEN
ay7gl+By0bMahg8h32kl5X0RVW47uzI6yEkEG9+DkOgIHcldFPT226w8usUZOW+CACFCVKoqqzu0
HPt+0Hnrl/UGV3f/Y8QVmRu72DlFNAdfDdNVO8iZxWkI16j7nsJ2w4OL1q+Er97WQqp4t1oOZSKG
/TT10IZkxK9y6J6xz1Xr6nyeCp2viy8elnWGrlRHgX6o3XsZz+MPG/Z+NjE1/SLT2tttZSIJJevG
/+KG3tzTEecQgQk0jGLDCbqZLWQ2y6wg2nzrghZGjVUATtLakRVQaHjyLrxps2bwuju7BvzRNYmP
jTD0Xbr0gMoW5yJOC0ckkzYwdHqmSSwycOzsRlay/i+Mx+jUTGp6GJjoH9TihdlqCSlSz+8rd5Ba
RjLnc5IsD40w8E2OBP3uzfHwlESh3PqCRlCCGtihXKj6RKNy2ktaLIi+4ql6ArZn6FLjobwjyjrI
fTJ7NRB0IFbBB3xUPDUhw2BFITqqfsHHXSeK+lnEq4QVeVerLnM94/e9lvOri+ERGIZEZmyw3h4J
CnKvcycwN5QMJCuJCNbcRk5/mahE71caBrxeO/X8sbUBzr5o6Mcs0hWMtWUn/G8jJH0/w++XZBMf
uke/mmmXaxN5ZcpFJTWYlaTZ1dZAE35sah/Ze7COzRae1vEhgo7UXlPYAI4iw10a5CsJoW7r+Tbr
tOt3Pj5IZdMkoGZlW9XNWwRE0Q9vQHUd/i/0WWtwetOltVCLNXXQPYlEiA00PaPnso/597nn6vdc
VG1e4d6DEAFYhNB/DZcvo+FLmWor9DtnEOBLtRwIulKyAQEK7LHoEbR47meRL9yXtnbJ6whBF2ga
wG6kNCYI8zI2wWYqJwjTemv8qBKW3A9L6dp8qc30iIuKIHhyzH+g6JTYjeshrJEUA99ClGR6StSq
f9PxjKCVRJPfdpzihwVue+j5mtG7CwOgEzAvoYTyq3Pl20RDf6chgH0MVyvfuV8BkDZB2gCqXzPO
YVkdE3Txzr164JwQGgfoE2gd7Q11ICmwAudD3pWEPHqhgR4tVxw6q15Scmj/IpENaGDQaKmiwMcd
Enq7bqj9rXOQe0slvO42AibGn4HWRIA9Hit49O5xw/EvicXywEUs6Xasm/Gb6uM586F4vBsmBVp7
0A8/y6r0241NZJWPulizYrLrD7HCzT5FqgkjU6U9/olPki0pla79KjwvLtJlmYL7QUbq3kZL/Rk2
0MsGcr3By1qG6igHo8Z8racY9O4QgrprXc2/I6iiPoRTAgTTMO/hNr/j4F9D1nVVj7iczM73ugWG
2TyWcB5lJaJtjzyrYJx3KqBeko4L/FR7VozHYGLmxBcozo9RQHdsRdghenS7xhnWPnRe2JubxuVJ
JdJ/EpROB8VdmQ+jiPK2GZLH89F5Py7A083o6OUzK8VdpyLYESkCJBSxEtPVsjDeLQic4OVqRnby
6dRtogqawyudx/+EboLT0rQN/Gf08nNAIH1kWA97uBQGW6F4+6wqDSsPHquTNQnfMlNPWeCRJa/X
Nf4OnB17NsjumtSX3nRX8kJnXViOm3m22JCegQFiCmyiHbN68dcpDWVFj3PZdU+Mds3voZuQVLSy
BJffTf1WxWGfFYNYSpDGKvODulKnK9NO5FSFbQ6fc/O5rRW5g0qc30MjesAmpeU6v9GlWbeyEfxn
OybnPJFq+VJHfvsQdU3R34l1SvYBX/XzHNMOGr3Wwn2OIiZSydz0u8L56uSjtErgQD5CK7g36576
U7nk/lzarO3hWjiQEJeEhKj0uZX1Bmc5Dx8mq9+ejpYshsL1fUsEwnfYOFXeZo785Tc6FPSZNq2q
d1DpJ4idZ8QUWS+H5q5YygT2jqJpwJRzJMmiOMLWVCANYOtDjAaWz1WatNVwsNj+GawszX6qVQSg
oXV16lS9HNFTkAco0bU2JbUtH0QBrG2Dqe/SeKr7lOi6l3nNVf/Jr32RR/0iXiQj7DtbZJvFoe+n
Aj/4JQa95tfAo+XFKr/cd2NYnaahYlsIVJMHPsDdNCw8u1WyFWNuoGmtwYwZzNuKDszGZ2p88mBV
+RXKCOWvsiP1J+Z5UAFhjBb4Dzs3QVN7RSyAwxlGN4bB5j0XYRPrTI7M+2EDHzwyBmMii9pN628g
tCWwYOEQT0Dobbo1Hfm8fpPOCHTdIJENu7QoPPE6nJDcWB/62K2wsYUJa2y3JNDjAdVM4HYFQTzC
u3gzk6I5TEi0RAol9CVI/QGR2OqgFcETWKP0TIU/AMhlOMBd056aJbSbXiCBh0sdyVEMJ6cQW31b
MbN8MR2Ff41jboZEUcVOdkzWvES5M0RpI4RVnayNedRgZTzhn+VT2DGjN1CTQw9M0lh/F2tIs1gB
qu4NtDlGgSw3sTXI+qMZrGW1LMu+HZpuUwVj9BPlgfCoOxOqbR0OQz4o1t01gS02BUSo8mJGdaZo
eIxqA2T24A1aJAw6nQH9TQSaKWoK2m04L+1Ty8Zgu7pGfmkcKe9cgpjNj0v1FrdI+SHJXv7oFmk3
drJsMzm3HDVyzDmlERW5SYj3ZXVVlBWoCuWAcUIrSVAF8r9P3W8aeHoL5v4Ugazdvbtl9Y/wLadz
GgV1eerHqdlAOAAU44Yt74lBkS6r1NJ/rbvBfikAVWApEpvoXse2zf3Qb3Gjo17DcX0d/XFO7jyn
YtSUaJE1LSrjI+fdj7bxXIfCTDOvKQts/QavoWUDX/MB3eXYZpPq5xzpdJfDjxOxZGmAPUvj0ht3
azTOD+0scaqXiLdmt7YYxa47joR1r/0yy68jSQiMZ1Y0Y3u2+vkAt7eTDnV0aplEzVYt4l3rpcjh
Nzu80zVZTuXsx3dI7fUTpKi7b17pyPsasXhvuQzuiFeh0hMTAxE/z7Fwa8pEbPjkj326+qx+Opc3
Tt5SnVcSlQhU2KRFNqsh2i0QuX+NdFC+0gSo3dIN66Htl2ZfIvnb9bZpMuwUeMvNgXgsnC4yN8Xz
owVOHsg752/hOacewrFPVlgy8W7v1tp8CxenHs9BXk7iAuSSlfvkl4l0cg/XOD+NFopsEbIjmwDm
zHllEWgRSNcgmVMBBg5XP4En+s6DLUi+SqwQzQq1ZSEqaGnb+90mEF31yipcMVqj4RPjCzNkMe0m
YTXYyF7LwVdqiwjqjuCeTHERbxLcQNvBjQTRsUnA5tDuPlRBVG0kLEo/FzZGxDWj3Z+C1Myh80/C
zVLAJ9tbMStsHL0XH/FOl6MdXT1gaXR+1uumffXq0iCKdJH3EszOPHLJlwxizONnICy9nZS2vRv8
ZtzqQOhd0yPNSmF4Fh3LZQSKFGKo87cWYXAWD1AdRw8JofAKOagHAMHoFzjfTb8gTMlf27nRqPQk
mLlhbA9VjJ2f1gVk3rD9Td3kFe5SmWqP2mcpuuEBOxjKnrw3WxKL/n6pZHigsnTbdoqKvamdB+fn
2XtwC0FlaJqTCEdMh4hrBDTEAGm6dFkQx+uO6qrc+MZ4qKQp/mTDgbE0gsp4bmNCf9I4dgNWWsw/
OVHH4AbHiPOMbZ8iW8f3yvd4vecDK7eBsR6K0YiYsPWG+7IqOpX7wHXlVVLrw6TC4jmapDhVHGOz
DRONr0qC1t+DzE6D3DU48cYpagG9n9hGT67awXFRY9dE05JL/xwxAM33LeQq3FDKDdzn0TW9i0F4
Oiy9gnw4Yrcvdezp+94RZANFWLwMyohPxI3jPawP/P0E08VDuHYUoO+u71GVWCCIHM48OcRRqQ9c
L/42QY0wbXAI3hluHYwP5fADBWubJYZVqZ797ghxrHjNZqjQoFTSzhQ+7Ejl9W7RZPgcDrrfWR7U
x7GA1miGskr3Fed8/9isE4UH5jSe0CPtToFQ9MHv1+YRdaLiHZhdfR/DKyIvBxnkBJ4WOfeaCVef
jZ4qkEF3smijd7hAIx9vST2mqHKsuwSOyP8FC/M3zgvxZ5iMy9+41ATQdL6C/UlihqxZ+/nZRsq+
BS6yKXVY7oty3f0iy3InUJ3bwnpP5YWm4Rb28TDTiNj8UPDhO0cy8CqYYTnOKZg01oXYJknp3QPg
Ru7CHpYwPS3FOxj3+hOKOfRODzTKsK0amoMtVs9bqDBVOZOyDfMIZ/o9rTkqhLG//j/OrqQ5UhzM
/iIiQEICrpAr6X0t14VwuaoQArEjBL9+XvaphjHOGPelI9wdQGrX+95i7wE7FP7WNhb5cFt/IJEM
aveWaad37uTAhiGyMxy3G58mT0mT6lvTmPYp0apIjwWdGr6jsmc/ZI9tO6LBMOO2CZHsx5D33V1G
WWtHdAakHRqA5k92OpKnAei0HSJKXsaEAqHZ+bWgL0GQQWVbArtIkP8W5iDow1Iqf+R2AnuvGr7M
e3e2OCDazOn2liHJtrZxzNkotx1jayaN2DausSMxKH8MbWfoItOo+s0fdfdoisLUoWry8l2aFFJY
TC167/N8PPSpl9yMrWXiBIvhHyOq/CcraoNjctk9mxIxfFssyMNbhiLpIZCpRmwany+VrNbKoosC
eF/DyqxlJUgJU/2oHI+gyJK/oQpjw7epxon9Im3vM1buuYC5KHUPcCCC84xlHZUIums5TwLHc1Pc
BVY2PJBkLO4rKy+Pik/5FWcquECJW62YLcrWk2ZQXCKUI5a+k21ALaVwIsvNxp6mfpMP2vX3KpkB
5eZthrvTxKzQMYTsh7IZdgTJE3twoeoj0EUhwylzp32KW+HTUDrNzeSU3VvFEV5ostbaw3L+70AC
gnOZgJElSFqnpuyPfTN3SYTdBrBCCRXDQxNIoHHpIIvfhdcDh8gzWGU3MpsxHrrKbOHbAuQ9p6DY
RjjzOddArKYSULzTZ0A34Dpu5Sr9m+O4c5dKhNRYTdK6sSfTMd93GqJe3gI00qMtEP6KElLV4U6H
84l/BTdl97oYyB9SUf3A9OhjihXJva7hitO2pHqhtHV3lqmLZyId9Qz3ZJSXXNxrrECrPYWu8bXJ
LHnfZ2y8Attw3IuqNT5SdiCFd/2xjkwJCNTN9RuufgkoXYSF/kSSC8XolSG7pO8hp4dhwRGo5yGx
8AifaLHJKmyTBsZaWxKUzgaVlvIC/+RTgwkM2yWTb7IgAcbuV8QUgYVuhItD97s1nRv1ici3fGx+
j0iZgAcZYe4pCRqcQzTwl8cBosDHr8vKa9Srpa+snPMEyyQp4iFHV7t8DqECOFY5ItQEwHXHq18C
BCQVMt/Tjj99/daVWrx7rkD/wx8CoxsiP2ZknCS0fbVnFGfgPuleaNeVOvaSADgyBzUQSL7iImjk
adY92/l2MN66KBmjYiaT6kLZ/z9PkyUjDx1Iz8Pon98xczdNauA/cY9o4TJM2zODIfAJ3xjf1Q9w
DRMbCxtBBJUe5G3MsOtcsA90ZYugpNTxD9VoJ68yl8MdoitdwFDed9t4wXcQnbQQv2lVMYyJfwBz
Vq+TnsdvduCCKjA1KZtYxnFFmRFt5YwNf7CJGi5wwNaGx2LjQJpE5dO+SuEdUYSE+FGTphcm+FqX
uYutooVAsLJ1X8E5suc/fKP9BxuT4BcdNFwRjMWxRpkGZ9jMOYxDBbmtRmUpwP1wk8mzV7gu+ruK
WNmeG+kfPQvpLF9PirW1Z7GZDDhGEuENVVwD+o9gQ/Ca9TIIWZ48wuLEjlKt5f7rV600MF3Mv56B
2lk2Cg0cJGHW4PROPr5+8hpNZcHm0XouinYEgNn5uQqxh43vs++UT3NRXvLlWfv489//mXQ+il4T
N5ofsQPdlRbMGvP5G1rr83xeDGsii4CrGoPD9AysyYfRfv26WVb6dmnrOuDaKdKiK+Nu1uMHFBfu
sWkK917ODhBoQYchzkFAefv6bWudsBjjDjNeQjJQnWbcNyx94+Jfc3BBJrbGa/yPnvxP+/cwXcFx
ua3jsbTykAwBOWfWaX83lTbfo+yS0SNQvnSKCA7z8oDjRXLKUIhBVjBqQQN03fIS3f7MfvpkAV5y
r9O6Vl0ZFClcVCgCWoBN96Z/KRRyYT1+RFLazmDRv7Dcr3Ti0nTW4xkS07ks49RuDoPlPCR+TSOv
mH8zH1RYVMQvLFIrG9jS4K+bauIoUafxlEzQ/aR72NeFyvlFxIVxvvaC8y/8pwutuhyHok3SWCkJ
6kMJd97Xmhh/n81ZcHI0ogG33xqKZLHSzJXwGhT605iUyJK/IuCdF8q70E6fjXMgTf5iula+1ikK
tW08VD5oWx2A3g7hj5W+lBD3WTudX7DYiKaiR2mbuQ2G+gyu2QsYchFNb+fg5f/fOufnLyaqmKsB
1guglOgMtNQK5hcfrnfJRuqzdfL88MV+ooznNMNYtiC9qvKmt6x2J0Wab77+9M9mHp6+lNWz1p/z
Yhx1bJI8TMmPzAFPwHdQ9t65yS6d3W+cBc7vWfAeA38YIHGByyEomyhwuBrEIFlZu69/xUobLZXm
grctHSDXiAdkbt0OyC5HcHt2yZ5+ZfgspeWQNBQpgUE7guisvWO1E5gUzXXVILwKEdaXlFMrs8A7
//2fydyhkCiKearhSEgPFYMp3QzkM3Ra8/F1I312uz53wWLD5d4ZUTC9jCuS1lu4boEEWFKv2JYw
vfwla8EjFGd/taMngNAKfUn5ujbEFtObwmOvb1VaxlUF8FUWw0fQ117UYFEJGRcgZDWlFwvL7y+s
J2ujYTHdRzDEVQfM5wjoOQnTCibpNQxwvsFxPzfjYrK7KsXZCPe3WFOlQQxqqiOAaP/wdSetffti
tmttB1Y35SquvAxFAgTe3rLAVRfOpp9eE/HxS4WOi0K4l2rpYQs3vx0Ub1ETZHcFhSwzA+dolM0x
6cdrPQe/peVe2t4/23HPb11M/pG3hRWYrIyByhdw/uZdvmvpLZlR/EYt7uuWW5k/S3EOjKN7VfRM
xgj5ELdGZkaA32FVN8KHPPV77zivEP/M0bRuHFT4oCsV2bMBb7GvwqC5ZK649gMWC0CF5JApodY5
JTKd9zWR/SbN3PK65Tm50EYro2upQc/LCgh6F9Qnp0E9JuXHwLtkO0D+81hbHuLOvbyc5yg8ziAL
wLWVtS3qBa2it2Di5jMqdKjoelXaRrWcOahrvNqnbjFSEC8BjAFh7jcuaIZj2Kq226usJ2+oytPh
eprrCWGsME9qDsTm6mEcLZhYTZCR/RadU7Uhr6rmhoLHdYU8XobYYdW2J4cXVRIC6hpQcKL2NVw6
vGhuAhFBPoCwjSQIHjmOS0DUBHFvOyCKuxLVqzs7GeRJK7iAFqzxYtCQ6kg6dF80LbtX8JyI1EDM
KzLBgh144diPM+o89S2gdhtcsF3iotIVueMonqTI3OsOhqY3XQLZHXUUfxzzCqbTQfkewGLiF+vg
WtHZTgPre9vez9xyfrvgs70aXdN3yKHlLrNyd9xZzBJbm+OO65CWVTcly5FYktVmuMvrGjofq6p2
JUraTtT3lu9HYJOhJN0nfnHFQK0AtbgCUL4FhMqfs9RyosQDgx+XiZQgPKmXG6zM3T43gT2CR1Pk
9NR2SR2nzkS3VVtVN0zI9mH2AjdmddveJhPR1wlFBTZBUHY01hO7RhEpuBc2sEqkC6hTn1N5nQwp
e2qwiEKvmeeoZboUNBLm/NSBg/IiLagPUhNIDJI1xTErqm4HXKf8UIAlt0MwFQfPh/zNmWq513CS
Ab8FWnI6OMEv3wVLPhUs3RZOQ8ctTCnrraW5CinLxCtL+uqHwk+ZI7vV4PEZML9PXT+yEHwIrwyJ
YT7+V/Ae/Tm787kgNLRmSiPJmwLFjbrk2b6HR+wBTs0YfGYedm7RWXub0hGcnQ6+eTxJAOjOOFMy
DYp6nzjb/KyzQmF0ONU8FTe6RP2rgot6CBkFHBUr2qJEL5rxxS/B5wwmYu4BN/m7MeGgWRhCkfyQ
sYZv/KIkG1pU4pQrZFNUGpWVDCnhW+SGcUjnbR+1e5Yiz7gZcUjQ83ZEyjXZTjVSFTjDBmsNOXhU
wFy2ldWm1yBjITG8RBCGTEV7ZQIHETE0cY4yq8Y2ah3keUPVy+E+Ybx+B0a92TEvn946pZJN3dDu
VHdee2ySKvgT5Hl907bVKHA7BMyJXXbsEBZkOjB0TF3VflhWedltmhnVZIDdbrEjiOEOp5TPr9AO
k21SQeugu9S9kTVEdAOf1CkXah7jYGKlhU0C9MUyE/axA+kUMXiSoMhSp3sCvvQjn4psr1Rpo8iG
7KzR0vLRcfxiHwAHDQuRPqSYhCGbfW8DFrJzAvhqhSZJ/3LOvYja2vI2DM7wmwIk4xs2JN5J56CH
eAZccdXLcmNaR0c9Yo7uOo641SMoO/4fQONwbK9rgzqPLn26F7AyAKMYRCMz90h6GqBmQMo0lA2h
RN98OFPWbvxcQtvgZeU2y3t28rQYduephVgeUDHaI6c1SoRpXf1CUpeKjDbZsaFQnoNgAkZjW4k/
idePb9IO5icxy+qg3Hr8Y3hnoyBYkF8KVr/HCt4SIIG4/IAK03yLfHM/gp1kvWkzJ7jOpJD7NPC7
3ZzMDUXgOgNHShDTXwtUvGHE0JFDAt/q4jYvEm/nNDAkDKlhIMO4Vd38Iue85KOFf6nQDwy3kRei
JYIIRpJf9wEoZEiYGwdIeh2vd08UVNPhe/vuEmEHgc2pLA+5p3zsUTkrQSYs7ECFrirE/ltb+xJA
RwyJKwVqvqe8SndF3cMPazoBKPjeDWUJlXs09QLQaGCZPiQ01CXbQ6ldbL7+9pULyhIpB0WXYRFP
6pNvP2UYV1NyBlCyDeSY3zs4LJMrocDpWq9ImxOiLX72QXAdMP8CiLF27Fmc1tOzybiUUxKzjrMt
gFxwGmyObii77beaZ6mgnToYuhhQQmLIaPduk/zSDUXacD58JEV7yRJh7Wi1OLjzJqASmgxkr4/1
HWpEUTmZCy20cnxeSl9dR+EY66oGJL5ouoa2M4NKwRxg6/l1+6x8+lL32ivkO801C2JTqw9C/ro5
f/z6ySt9u1S7uhAjg80Av/ASQcjVICMBFM+xLl30Vsb9UvAKEQMc8UAYO4Fsd5+DZskytUu66Z3W
lwyF19rm/Mv+OfG3AhZ2o5s0J6v/wbInr/z1dcusPff893+eW4HQ3yF9pjnVzXxvAvPi9OnD149e
a5XFORzEmAbxsnD0aynfEv8K4jUEWdzU43RhvKz16mLGIiKFE9QbzynU19J/Ut7esLuvv32tWRaX
6xZaKIZI6+YUkL9l80iSb1hD4G6y9FussEd1qYXI39F7BCCwsx2ceftkj1Cz8Ftfviw5Y4NHYMLo
wBofl/YQfnRw5JD5BbCe/4f2fXK5WqZKtkMzpgO0yMceWQw7khbpiykq/zDQUe7Avcy3XU3MljFR
OdHMpLiXFUgqLfHyNDo7MI27Bg5UJ79J+jtLFt0O5GXnVvPUe4OetXinXHWoakJGOsNIA56uLs5c
2ohr1ZLxJjMD+LP1NKN6DBGHJi29BuMHEWW0tQvQTcqyFuE0aOfPVFkgaknrr8rG6VetfKRg5k0G
spfxx2oz2i7UFJL73ZPN4QMZyoY153OWP3i47xblcc7KEYQISooIUgJzIwSRfmSCtka3gWwTKWrm
bTl77T4wkLT6s+s+aAJ3lK7vNQjiSDeGLzrVFuQtdNpYxjUw1czDDnQ06HRwwxy4ZW64nL1fMy3M
Fbh+cufxZopQstMgOqeGgjjOBaSyfMyv4V82v7WIIIkyvwftp9ZKHYTuxgFJlYz+LAboUUOoKcyu
yBpcQYJM2mFSF92Nl6TJjZiyYC8nR0IUMIEY6YNTBIdUKa47zNU07BrFrz1WtD/HFiJFvy+8gxSs
hUa5cWCoJ/QHI7Ozc4QHZcNsiqcJJ86NM6fBph4mcHnlTD8caslTEIz0OYE/yaZpU8gHcJB1d4Vo
Ctxj4Vw5bR1vznbGQuRk4dVTJKbqT4Y78Ps0atzcA9t9gFquPjARuJFtkewNEtEsIq3lvYiJjo+u
6bJ+A6JqsGEqw7kahFKYVJouLMvcnKCugF2Nl3qPLKlgAVtm9cEvDZiFo2P5wUY1rniHTCU477/+
jwZ6Dj8UNTJSUOEqUeNKJPwrED0Fognku1am6hvoOJPDAI7nEdRY3ClMctZ8w7OUnvCZEv5SKcN9
UeeWqqK68iCx9NJ8srfg9JcnbJxtzBkz98ZAUDA7Oej9sm2gsSY9CJRV4MIzxAEFIMz7Nnj1MKVg
ZojJ+wKvLH7rBS22W4cVPyUyjf/2YB58QHTl3QIGhLsd8Uj9zJvSPDnKRh3JDsCh3jHq89tRey4u
PENbh96QdDdAR7p4YOcRMCPYndQ0uBsqbm8g9uYRaOgSjHgPKjlYT7ahBwlQSKrRQlDhVB9sjWAH
6BPBMlFumePyaZDriaNf3PoW2UEble3KFmQ2hlvaBkcRBmwC8n7P6/srjXm95Q4K4rxjBiFss9yq
oMl2dsvPl4y83ZYTOEAUyr6rkoDURT173MPFvTi0Te5uJtb2ENDk/Q9SuMipSitwaPR0zgWzoZW9
l1Mqo8yb+/vzteIOK9Uc5xPkHU0vz3YoZq4xcoNcgeMMcuiUJ/IBOniYaaEBpj1oV3YVidRvjuAd
Qe2XzB0EEF1xxI3QfxK4++8U5uzvFB6BIW4yQ9iN3MJzDQTpuqvrZ+F77GdRQpAJRZm+VjaH2ZCn
YEVu9Wk3gmmXoMuVoc29gmkVePNg63Rn08r2YDl82kCmaCGsR0+H3HN9sKXBo8+bYo7coLfuG2hB
vAgXaX+f9978TuyxOMBakewSWrg/WjWqX6mFBaPAgrfPA3t+zEWSvNizJ4/aEfCFEXClA9jgFlfg
K3r3ZAymm8ydEQJdZRoE1oAfDEzr4sRG9zaSp7fKFvrAq97ZKjJZB9srgy01Kf/lW6YPZz3373DB
msMEslmoP5qGI5q3zw5eVcvt1NnVszUnI8Q+tIXEsEJ1U2G13oHBaV/npMQot0fcXl1rUtvalMlO
SiqeFUIAdyg5mw31DC3CyW5GHA05OKy5j6slENvGBmtfF3V6cGsAeKoPnnxnUJBqpecF3c4Ottsl
R+hhgzu/4mMHPiKQK6i9i2bXwvgQ+lRp7lpNoRDk03QTFDy/loFt1MY1HgSdLm2BtHBxaKmNbhlT
98quxuIpSeziaSgKrH52yTY8INmza/fFnvE0P3lwzrt2oBi6V2OW7VTZBt2+I5V6tTqn1xHD5Iuh
8gUugYwpSHWU+Thn1QO3c7uINi05FI2V7OYKU4CoMkeVM+GHshPZxs4svUfvNmFmZXZIHUqghMBZ
tgA3DvGr/ggtNojSmLlgce7tUQ1AOkfvRWqsJ5k8w/mlG8DM0nWaqyoN9OtYc4MTVOJvm8ri0WR4
GlWTX7/WLswTwA+FrC61+H7kXfpDJWA9Ot4g9n0CxXudKej7zEwPo+H9xq573Me9PovSknSxDcj9
ZLnE4GuIP225C+kbJB1zlOcp3BmBqDq7RoFiqLOxiEdhoMOdvGQ/BgRixQprixXMv5yOw9mANmYL
qgzb4j+CZ+IH8CJqAshGhtbfMG8IrnKcpW5t2HrWwDOt9rcoyjNttWUv2H/IKSlrOoeOxiqyQ4Xj
ybFMs00Tuyab0kgzhh6Y73d5P5pdVcn2Cih7ufESTeDsYTX9O+aH+0MSx4qLSWFau7p+aMaOHJMM
Wq3AJgxTuJ02QUKnB5RPoFoWxR6nJY2R07hXmLvunYKc7qMHzrepcOHcenlVHwA46lvwxZsDyPQU
3F5R783U+UfdgyPUKmbdiNqCvjbvrRscTJ2Ddu15wzvT3TZ+ndxlUlqPCHlqnvvMKZ4H05fID6jv
RAENf46M+g22hmxvu2V33taHKznJeWcwJA9u59pAhRO9cSAGilrIva/AdPPfWokNYMPF2UDVKYPr
XnNY0tpy2JnJ6n/rDjAa9vbsLncIu52tFtAasPOXpqrUew7QDxIpAGpT4wQ7BeL/PQdD996TeXXH
RyL/TH5f7Tx4+J/6jj+wHKYBUJZl+8pvqytImZxH2OxZvyHeKB61UWxv5yM1uxYrzQ1kVN5tXzgm
DFxneB8mn/z1Bp/E+MFma7dJfRQycR8AFgT7YJ6mZ7ebLXCsiPsb3P3pTbHO2fp9m+xQioIriFOT
62Tu+Qe0Wvk1gyfGcwowFqIKUepHqVPYZ+iy/4ttvpGQjc7Fu8y6+l5n3EOVemzIA89t0O5HpTUN
uzwFdBjMJoccL6/PSoBM5WOY6qQEcFTV4oANuwPu5bjljcBd/aZv8+AGsp/haspdsq0aZj03xrFu
RziYQEWjPAEocORqo6g3xNXsw03PLoQX8o7742YwlnlGaHmFsV7VxxyRCBvIvfUdihYihLlNL/eZ
ZQP0LMiLYysgDwaaAp9W/j4QlYqmrnDuS22K65L3dN8VFENcVvQqUapB8q8PJR4BEdkFj2EPwwJ2
BzFA/pyaAtY10GjrbeqObBu0lt5gc6bvUOF62EHAjAoNgOJDa6rgboSqbZMTywVcbyooZZFc9DsR
0nsEbm3O5Zh+yzhxrmBOgRxiWJvOp0EH9g9kcg3QB45OFASEHH2ElUGt0QuCzpsgjSrTFJmSNgRS
RQtjN5MgNB4B9Ujrc5j7wEaGgUEAp99mg8ch/rPtHZPjuM36bthWiZveVoJlNxYsHXazHLzfVgbZ
EKBsw0MsDu6t3Vob13JgFp9B0OThwHmjcS3/09kTpOWJqEnoQlh5ZBOwYs6aSeDojbjhFEe9+8LA
mrJs4N7QWQhu2AicqrDG9/WW6mlPz7pWkpT+HvYXzT3gCveJSGgxi5zNW+nWw35qUVQCTZ/oUDAL
x3ZH1H+G2rh3WSEgAxoG/jDRrCiiKaUgLrlVIC9kxazcs5ccRxg8AOBPSH0ShYqgEkRtEE4N38Q7
F3gV8ujsTti0PvGkDtsqLtvfyBz++i68gkAsfbQ6AMAQKOPZPcYhlv6IeqGfbgYwaL9+wQpMQBcF
5aoCT97VsJ0GFR9JOuLWM9/LQ7CXXGCYRthu0lrAgYMbbPu4gVzAwta++dxY/yA+iGRzA2PlScxt
C3xb9lyr7AKYtAIQ0gVIlTUNSgvG9WOYiYDzyF/zpLhCraAIg4k+NYm88BNWBiRdgFa+KzWUhKI9
AaTZgEkQUX4Du5Cv+3Rt0CxgK+CzAe6GHnxDcdIcCVhO1ltV+dFsX8q9Xvv8BW41VbqaOkECxILj
/kip2PZ5ezvaOruAAX3KqQTMRBfw1WDx3GqRxnnqk1BtcYHKI7FRz/zNi3pc1jZ8ugQIYdB8Agct
yZuJ3QUehI/Nqehg6w4XSFyQmIXlqBCbb3XHkiUJR/rR92GBfPIZlmnQPXFpCR0CLw7/QoevjNol
PRI+AGPpw3ARGQLjcFb7x2XWHqD7HDY2XMZhcQQw5+sfs9Lz5PwJ/8w9pXIKWTx4D1KD+aRvC8SD
5OqCUfHawxcTWw29DU8CwPNN8li6qBKzDhKC+nvr9JIaa3e+NTnWOcya9Rsre+VuH07IF/+6YVYW
paUXcSVacPMrBwd6xBdaOKR33iXH+//ibj8Zo8sk4tJOcEYH3niUbQcIBWD3vBEm12MoYA77028L
/gKNLsRA4Jqrm7kvM9wYi+nYUsqzbQJfB5h7kQ5n2tH6bRSK+AL8tXD0wbYQ3fi9nCebLCYtcSSM
QeDOEffzjTPkUYbFYQK/gpPvVS//T3o7ITUK/bAtTUyu4LsGCTiUuuYnJFKXnCtXFk/nzPn7d4Cn
xFX5AGH7WZpcjcfSg9mMR3EFuXAWWXvBYsdFgg/paoMgcQ/GE37+G1pgpH6FhXWhjVYGorOYofCp
8NMBqcJx6wHKkLQ4ZI26sD2uTND/NCT/NI6XiQpXkYHEUjx0iPeAEeEE0fi3ZpBzfuk/D9cdvI0s
5EFi8dL3qrTuXSBd33v0YrtVCtKidACSlo7+K5QXcZGrC6v7WnMvNls6UHhN1D3CSJx2OyDnPsxa
5/3rz15r7sU22zW+rz2b4E44wD4Njshdh1FzKdx4bSAuZqumfYpbPgYKEPwAZhU1oIpMP5bJpQ5d
+/zFwVjACakzg0NiQAWhgjt74bx1/ELbrOx5y/BhGqRg1MArNMaxXqJIAePoWemngLtxxcq/8Gyf
vjd4lunDKdCJyUUCZBwk7+B4RAmMKr/u35UesBdTdfYy4IUBIzHYtf0OJSN1CHA9unU0bqEqS5S8
sDmt9IR9/oB/ptY8T3kA6wonhgAliAILAB51xA/PCnZf/5K1F5z//s8LMngfqZo0cOJ3YALlP/H5
xlSX9r+1ZlrM3iGtvaHmLUK86qjl4KaVP2TDw6bi31uS7cUcTtPC8wHZTaAKl3DMnfMtXC92ONs+
t6iBfLMPFpMZRnoKOBUmc+qrqA/m0Cp/B/N3dLo4L9uLyQwsd5ZNgV3FLl8mZEg6h1LuGOxkUUG6
8APWumExnfvCMj7sSEisNEWNFF5ardi1wwcuqBfmw2dz2gvwz/8eRS7gCkRSIFA86XF+Sp8gwL8V
xV8p+6iBIeTXQ/U/Ls/yNHV+y2ID7mg5wI+xQw3MynE2djWNYUjQxIJ6zXOOTJd7oSQk1pOXI9U8
qcetJQXqbWUJNAc4PKhhee4Nd7O0xysIYByIg4ULLqLfRe25lBViMrigvmmE8niQ+wCW7BElDuZS
NNRDfVV0HQL7hhGWGiXi9W6khkcfzErZA2BsvvVGPUUF6cULDjgD8MypBn+8yUV/dE2ebwgJIMZz
RjLE4MhqtFBVxhDU+cMB5UfgsYNyD6wS/QsnyaWkuLWuWSxVDgxEGpRdCQo5OYiT+Q7uuaGZxx8V
SImtbi/gHZ+tI+e+WSxUDvV7l05OfWrbQwN0VkLZABrphRH82V59fvpilQLWR/TUzPWJ1fhoWu5M
xb9xDDg/erFG0dkYHxB2c5Lpg8+gLhw+vh6uay2yWJv6LIMeHZKCk8h/tinwO1RKYUT7vYcv1qRG
wd9k8MClS1w7JDBTrL0nBKdsv/f0xZqk5zlATb2Y416fLBNsrOFFzNmFh3+apntu8cVyBM+lKcv8
2T9mNC+LSGaDu+O2QjnW0yUc0Pv6FKgAwHHu42QTwYux2SpHq4h0XX8Dm+JgB9vcZgP7yksJ8yt9
tQxYbig4940cbSRZzT+LHEGTfmPvLdSILwzgtRcsli4ChjetXCzBFuHbLnuE8gcOFX++7q6V2eEv
pzizk7Q6H9eUVx4aSt9ZV//93qMX05pC6uVBf0viAASVRNw5w6UWWfvoc0v9c/Dw07J3LY0WSWwz
hZWHw1Npggv70Wc7HoaYv5jUg/Y7ndfnY5NXwVnQeaadu5e+1KEcuwvvWOvSxfweWpuXLuhA8UBg
pC6voYIITX5JCreybC/1mknBwcaFn24M82NYHG9r8pHAYXbCNmNlFzp3rZUW01yCGS58MIli33ts
/Z95F2znto1YNlygnK39iMVMh9kvTFIUYee9p3ln8Jk7ZCXcYhF+VANrkfngoNbjmV9fD9aVHlkK
Ofu57vy+l3ZMXX6yc7bNK3Pg+dvXT18ZsEv5pmOBse8rJNJyV4cl++m4Fx689tmL6euCTN73fufA
MYt5O1RcTqwzd6K17P3XX772guUktkhqMlXZcebrw5wN8FJO/dsMgZNfP3+lm5eyTXYOMoKIzcSp
rq41TlNnx8bHqsNljspfHicXEN+19yxmNeIV8kAIzIl+Mh0CtYprT3r7GckVoQismBeXijdrDbaY
2tMgdZkza47nfkq3ymbJLrACb8sK5X6zTxYbuJAVyeekT09VAWMsz30tdPITdtDf22+WCk0VjI5i
Ih3jXNcxgDc4CrfPICJfWPvo+TM/OYp7i5mNKnJlyybB4udCOJN2lkbcfUNh1dtD4TGCHAjbQ4Sg
vnudcU64FdfPDk7HWzDW0j30d5mCVyNHmNOcB3UkdAWcAeT6g6nKINjkcC4ClwrqtmtLpRP4l0hL
Camy+ltE4tmv8HwWL/PM5j9pNlRw3tfjPZTDJEZAnHUvYUK1GT0Cwt2sp/H3twb5kkHfjgV4pQlt
Yh8e46FQ/XUu/TsW9Ds56r8eFRfecz4RfNKyfNGyPaGeAMmkiU1lvSUK1B7dHgUcwJQKIl6bH6N7
yXRgZUVbkupBhgTxpk5aiNzIBoKoNHSK+c/XzbX27MWBxxlNg0WBIWJiHg5y8O2wd2b+vdG95NRP
ylXagW1rDHnfliYdHPDHs0P7pZLA5wsNY+d14Z+zyZwVvKgpHU45HKx4h+wax0OYSQAvwSGCk92F
WfR5GzF2/vs/rxmRbR+ovC4hFGzfLE/tmN1f0EusPXqxgiUDfIUtGICfprZ/7TvQ2pxLRcrPF0fG
FivXVFpwTg3EcGLlDEgHKdh7TsFWgrihSi4IzNfesTiZaM5tL7FsBZdtFgkr2EMqeJeq76DKHnzF
F3OsJt4kMpr0p26iiKIgm4EPz98Z92zJgccS0QSBSscTmESgLIHg8+zDu+uChcTnJza2FIHVrAEp
t8vHE2thIldVZ4FomCGmOdOX5tbKyFmKwOA3bbP/4exMmhvVASD8i6hCILYrYCc22ZNJZnKhZnkD
AgESQmy//rXnlGGCqfLVBzDal+7+nCqvEuOkIe7ACulL87JFv7O0gGVT5WojL2GNnZ7tAM5x6KMv
K/dFl9WsCjqZM42bVP1fWlNnhH43h7v5/ONXGuTS/AXAFVHK9LvEdhp5O4xT+ZKqMoU7zi2vL3vF
ossq3Xk9DLpdglXBm9mX8YCuFkIwssUmXavZRccNnLSEAD/lyTB1N3navfhN/+v8f1979KK/IuR9
SA3MW8ngYi8EiXO7NdqsPXnRVWGLB0gDgI4kg5vEyEaIvi8bY5YKnXY0ICRTOOEocydhU5OYbfDF
y+zd+SJZaTFLfQ5rba+GfA4tphPXjZl+wT1unCMJfKNFrsxRS5EOtHvKbfqiTxDzuuPuf5A/XM0g
yxisCLm3dfC29hWLrYPbwBTqImIpMUDb6gx6DXDNt7LNLmvzS9WOaSJKa5K0TwrIKTtmXZfd0Wv6
C59+alMf5lfcpZZzDhJPkooGukCCfQKkoTcG11uH92vFs+izDa4+kXk0Zwmp2fe8cJPaLH5Monk+
34ZWhvs/q+8PH9B2EyzPDT5ApeweIldAClzj1obKySu6l/PvWOlgS71OVqYVduAw+yKLlRr1FTSH
F20LnaVAhyHLluHeHwBxop6xLd9Lv39SyPVIMZn39biVDnW6ZPh3xewsZTqeTQXSIUmf9Jb9Gz6j
A8KPQVax2X2rvCuAUaCxDVzgjvx86/5vpd6Xup1ROMoO0hEOaUw80cDwvrTrYCCHmGSjf1unNvTZ
Z506/ofKL7E/KkExVAn1hgbxeqo/Zh3yowBva9MnmyGPXOvH0WSijJH7DlepME6rJNkhJt4UAQTV
qQlNHKhijglQggXIlSE1cyM28voeQnT5IzNNRFEV9gxVp9+R0xFsjhMgv3IuHL+Xd7CIuppx4DMC
wm4NsAcF93zKns633JVKWF7CWj4LfIng6CQ3rAea+gfZeY9p5sTnH3/aqXxS/v9cvXpFoPhsIoLc
7F5zO4C2Kb2rWgAGbQeWB5sWv6yebyVErXzMMl1OTaAQTqXbJwSi3NBvyBfogosQhoLd+c9Z6edL
EdVskglwU7yA0UevPlbFRadXAOz83Uwde2RGJZ0e6RI3rPilixs1/Tr/l1eGvz8940MPIMgGBogF
WTYemFEiJKqE+hfmisoJKUEKflp15kZlr5XOYm2U2abtTN7UJxloGnK8mxHYfv4j1p68WBr5PXEy
SfBkUb87wNxuTZ1rz10sjFxp5OYg0PpnS+zynt3aAFOd/8sr5b5UUhlBWvLJZ2CmzAiQSoPyta3F
FSJlOnDptozrKw3+j2TuQ+XmTu+JvoAWuDURr0nMe/CIYOrND+e/YaV4lmIqpLVWSOPOCqxINdxg
w9TcSD1viSn/6NY+GRyWeipmB7XbtxrdtdLetZHPeQgeHY3AfcJKY0IYPptTDQeRb+CqfSxJrC3c
YMHi5YUDIpbh+ZuHb4MDiJ6E8y/0YaHr4dWtp9BzUjOm2m7uA8qrjaXQWnGcauFjaTMhaTC3fWKq
pnktyqC4xUn5FqB9rcGc3vrh6XXOWtibs+4YcPj7MpFlB2OYuzj3KGKESnFJigX27X+o3x/eQ6aC
VW2OyQQkHKCqPH4LJNHrBDADHM7BuDFSrn3NciyQfORYk/aJJx477z/El0ZMHiy6se9Yq4rFgICo
Wd1JA01Hif9Y8SOAouCyJr8YESgxhyDDWSjkygkWAdEM2cL5J6/01aVkC7lPCOcXMwYEv/pSmERF
sGY+Fanzev75K0ViLlrnXBuA/WG7lFATEqoMuJCtPe/aP1+0zByHxIVE5BVym4CeKsKiZghYMzZK
fO3pi+U/ln1AA8OTmfS+v2tHFtqmFeNY6bJSWbRDn0B6DsbikACGEA7G7dj3G/97pYUvNUdBQwxj
mocmOXlVTejt5kEir+BprLbm07WSWbTFriFYIis1JK5C1E9+Q0QJGNnGkuPz5kKXaiOZmROwPwqD
GVCQ+XRvdm/nS/zzPTVdCozgizqRVrCTkEZ/VHkTkRZstPoZ3sJ4llti67W/v1jYBy2OHmwXBw+4
vXoGvhnJAtXj+Q/4s2v7d16iSxkOsuYHUUw9DpFAxqEhID9mqGtGYd9TbjxpksWwEnrx4J4otD60
+jBmIuS/zGQBgpIg10HWIMAncOYYt/PAt2AvlRitUM88n9tQ/+HkTNpBDETt38FM3MBm11iI+2AC
wTM89zFSkuHOO1GkLFCtdh7w3DGvAqwkGPlx/js/b8DQTfw94ZiFsmck3vaJ43gVYJj5HjeoL04O
DqyN7f1GN1mrqMVI7QGBxE+D6rFBbj1CvZA/svHkPzPWZ/W06B9eacNbbCNuAuio/Fd5upGNyv/U
N7D4+F35zW4gVg23vFEr37FUt+Akvel4g5eBfofw7ed03riQXakG/7R1+jAfF5ZqlG44WhuCgVke
tk4VpgAdVGMfn6/oz/f2dClt8ZvCKLRl88RT2S/VmzeIU3wqDQu3g8rcZVl5UNK4bUBmOf++taI6
femHL2r5AKwnQ9+k0zcqD2TcGnI/HxCpf/r9w4ObyW414uWwDfAFEgws1cMVqMZDJeD/P//f12rj
9E0fXiEH3sI95pdJBeVW71Rz0slR/XZ8rm9xor8VBb1WRItJL+3z2fSRrpIgNAtZZcGhoOrpoi9Y
yvxqyCNtv1BdAgCnHfJAPSuhXrqZ7PpRXLQxoEu9X8t9E+72VCWGUzw4Kv1uWP1Gd/hzP/hZr14U
zaQwrfau7BPkgE6ws5d0NyH3N3KgDKVhjnzXFBT7tIk6BCnuOsDS9xMrkPbmAtW4q3Lw3AC51F9c
quobrwA+FUgy0H9zhiCXoUekg+3IL/ChOHHWg7uEUpF7PU0+aNFaJBiHsz0LWPsl41odbddSALC2
fpFH+Ujq31TX1vMs235vAfzbg/oJlmGdTs2u16O1CzB5RM6JGF+9mZ6RVlc9d724gp/mDumI7UGY
Guz52i4ficrM31WWdW9D2fX3Fp5xpcSMmNrA8q+xbkmBQLOd+1xJXF/ks9NtLXI/P5WhS12UILhM
s5BjkTDH7a6yfOy+jDKfYkqxMyVpzcN26BAjagUKTNeLmuUy214bGfS4Abba8MADE9EQ3AsDADCP
3zPdX9YslxH3PfRqbd9gSQat7g9G8p9gJ2/NNivLmqUuCrPz5DZi5gkAnDqqjOalnsskr72XQXe3
Nlh7GwW1MjQsJVImVDgVWK46gRkdjKA+aXzzsjXfMt6+EznCL5mFLQhY9B35ZqY/zlfuygyzTLa3
6maYZ0TgJAhA9v/jtmJ7gMx5AvyL9yC0zaK2mIywQCJDrO3M2p9/7cp8sNRM9ZRZbsmxpTIEAmtV
tc8AlcuQEnP+8WsLDG8xGfSTO7kMuay4TeybDNGxRr9DxrN/O1LE8XYpIOPCJGyf+bq+m+3Uu69d
koKtzarHCcCOu7Jx0i8bf2alXbiLya/gbeBxx8N9O1Cpu74CQbgmlThRH4frqaZubGA03gntiR0C
K/huYAa5dsBDh9tFt+9Z41W7akjLp/N/aGUQWd7/8xZalEGVQEKXWoW0wymFC6ujXSKBieSqjLQv
3/pG/Tr/OvKHuvPJxOAtJoZKWhkp6el2WrR5YqS2czP7tuaQGcv5q4mAyIPMA/1mih6p6pbnfkfU
Ektje5oNAu4nZVEzVyU2mKdkDJtBIo2YbnnorCq910FpxnBie3s+cPkd5KX+FrRGb8dm6gyha9L8
HnS2Ym9YQfWD9ydG9EAn5wCJG2Ksurm4L7rJuKEyJ3vD8MYHUzfew1QH3o9x6vRVM1aTwi2Ogaib
rpm+wUvYPnSCOTslm+E1dRn7knsD+0XGKr+t2x5h2wr6aTbN2ck7xosbJxDzMxU1WHBaIiyswz1x
hlbxn99YXh3mLSmfcM0xRkM1j6FARlxCuGffdzOz4SWYke/skgIZxZkLdmQmK4S+4SitrgFzw+kz
i3Qj7iTYvK9IziM7JNR733oK7DWnTbdvOtdA9ELvXvUVMMueJN3XmUHsz7lPIkeaTjT1XnMszKqO
sAvsIsV0EBM+Yf60+/l2yD3jPy91rKvcdVME6LndzQBZYFgNKPuqls51niOUvTKRBImwLeOHibz1
CNKTLLYK5IpgfZ9brz7QsvuhKsQXTzhWODlmHmUuhD9o+NZ1ZpIs6kpHR/1Y5F90OXOQ86rpASeC
FNogUj8gsKsH/LNvruzGbuIWyLUdkDQ4Fee2zkPbSJ2IA46W1HbwuwUg9goQaBm7rmhv6iYYrjzk
sT1CmsK/zpnOfvHKQiAYhO+IJdUXRewjD32ZSTrYYCNKEeCYLjfZjeVI+xbxiz/Pd6aVgXOpzSJg
nlpIXTpdKDX32NUGoajZ3q79y25igOH+exmN0Dcl+2oMjkF9z/l93vznXxJZcCqYxTBg1q7ddFPd
JVDMxk7ghQ0i1Ee/jgf7+/nSWRlpl+IsObmoDmTUJTD7QhnEiuCAHuVsjJtrZb/YEPcMbQtApy7R
DhL7qBNmFJrB0YnO//lPsyMg21+iOVLIq1PLMdXRapH4T/RVrfxrJ60PfYVUcVW/yEHHATbHNuiE
oxBxb7GN9dfna6RgyedAtDaAt23bHUfjkSHtEwGgt1IUgGS6sOUP8fkvXHvL4uinlxkYQAgFOzJD
i7iolI683DrKtH4vS7fYaT1e+KbFRtYRVt6DJwXYUNW+W5P1YhfICe8ybGgrNf2miDW9aCUTLCd3
T3gztpmmPLa4Vojy0gRW2p68sO+3dN+fNzsYgf/ukcSUrDI1Sq1GpNi9wkHxQ+YiDCmz+npj6/Z5
vwmW4A4wCLq8m0BPCrz2h1MZew86tY212Of78sC1/v77JwVTXxj4+1OJuFbjxZrNnSF/Y7K5rAaW
4y0SwGBlt3h3HGbkWIbcQRRuQwqQBprW+npRy/1n2DUNz6MW+MDVwMuvTAAaIRQtD1bAp4QLhyLf
k/fP51+2UuHLIbgXZKr72eRHppDdyCSSzLqOugdZbjq4116xGIpB+cuQrFt6h4DcIHV95yH4v1cX
VsiixhuuAtPvG3mkyBG9qorcPtgUPGstunrjoOpTjBHGyiUoeggKQNG5Vx4lKeYpHDMiv+dMsQiK
3DIilCBOtUZ+HQ78uIxG5SFodCYi2Hj/Soehi/JrByvNApnyoyHp7SSM5wxvOV/7a49elF4AGGtX
9G11dGru32vT+a0RZbvRjtcevpjCcNOUpzhj6o+kUJDGqPQdS+6te7KV4Z0uTnUVrrSdrPCN4zCa
/DvPJgau80DLW4Dt5U0/g4ISGYgt2rhJXGvDi9dR3CanHobaQzsMP3Bj/+K607uQF1p6l1LmoWdW
AJpFdRwdUL6gpqsPptfiOCcoLkloQCNe6pkNR3l6gIH6UJukQxymO1ypQW2Fx60MvEsp89hInWsb
pC9eg0XA74NmDKvSD9356XxLXXvB6fcPJ668cL0RiCdxpHkwvGvFgJPTczDuRTUCg26lPrs6/6a1
ZntqAh/eNFFNersn6G4l6a6UCoKbSiNQ/LKnn9764ekDgtMsyp3m2GoEEtrp4ESphUC880//fLcd
LIW2cq4p0IeiP3blhMAP04AVM0UWufSrNg5q+H9sx//Z2fXr+fetlNVSedtWaZ0h4VIe57l+alj5
oqqtEPqVDv6P6HaqpNGYnjy6k0Q6EkJdERbg3NKuuj7dskVV0W4YOFaa1pJrXI00GxCv2iLPDnqN
vr4KGA6TS+MamtO38+W0Mnz8I761ACoiTd8ecb71nE7qi+9N72oyxMY4vvb8Ravqc8FMRxvt0cfq
oIUtrCr8sGzn6/N/f62aFzMQTto92gb4+4hkv4MfrQ+hTrgk+g0D01J5C49FVSD1HA4jBlaNVyGs
nhD3prflvUH9jTpe+4LFXKSrVBcdRR2PuTfedEY+XHFVXbhqXspvcQzTKGABEI9BkVGcDfnPZiRe
NPHLRLDBUnfr4jwOpljV4g4TlCgon34GXsXiUW2Vz0oDWqpsp6kt6qGAP60Y3qT71k33fCsV49Nk
NlTwMg4P6lrODafpEUWJdJeYFKOLoHaWYtQ2jfEbQlHb98aW+lWMA9BtPph4xUwnKMnIuCfgk+5k
hnO0rrPykGZG+kK5+UO7DXJ2B24/nG/ia1EJf37/MDCPFMsVhej/QwUNiB9y3anHNigcD/hVRMTY
osivIeBWLJz6wLl1urne4SjNTdzZjBFiG7wVw5C9Gik3d+f/0spgvtSppvVcZwT5tseiSRNwwm5k
7j80pH2yUh110nk0ZnMOz79rZbRdSlYLvxdlY3vWccABsRXsoTMNLWHuTPHVDbagJSsD7VK/2tN8
9lsKqgjq+Zfqiimc5/kOWVq/AqT4n/+QtYa8GKpGMhYVKI7+wa8SeP4Qx25EOfK9L3v6Yr2sC2qa
ApHNBzZ5w57Dig2sqMjfU9wvXviKxUglda1qMrrGwUHbVtIFwdHNriQiODeqeq0WFktZmzRmNntg
3bSkkbHRVbdDjYF35Px6COhWg1oZcJfC1qADhiMXdXpIT4yL31a7scJZqd+lltWoC1L4dmEcOnIz
uk009M851lDnq/ePpvTfywMwCf9enbk1Uk0nPacHE0kosOXZ9g1O9wnoojB4g/9IZAxQjPiFm1h3
52cI0SATSJMGrhauhhPLhWaAOTRIWN9NeRbsJt+cNyRqax9+qs4P4xNLjcImBB/eqBY2iBQRXA/I
UNoYa9aefvr9w9M7CGMbdnq6au5K5KHXxcEyf26U6qnpflaqiz4pFQygltb46z2CeRSb+8izRVhg
oK+U2OcADoTAU91OY22GwyTNnTeXGwLrlYHtz/nnhw9D7gkOfxVJD5bQ9ylAHKOjwxLgLiCVldjK
LVt7y6LTKlHCEi1lDuIFuJ6ABT5YueXtM4fez2kvEIxsvp8vzLWKWvTeAhk/RR00GXJ4KbtOZSX3
3iT+K2xI08+/YaXnLhWoQGQ77eSP+ZEGb2IoEtPjG8vIlf++NKi0JAtmwv30YDfWd1C6+T7DCttN
AUY5/9fXXrDovg3XvtGMZnoYcOkWAZzh3AvS6qcUYrkLS2fRDb3eZ3PQYIQQLSBBWWTWW/6/tXI/
fdSHlqoH2Y0BUE0HXuLovQXBOhbVoDf+9+d37wAr/f301CbtoAf87wmKzlB06VfYML7rIf+BRBGE
q/oEOb8O+NL+1fm6WJlmlnmBo6Z1kxqGf/CKUYFJQ766BX9WAbKd51w8nX/JWoUv5uMZKcVO5tnp
IedDTOunknbIo90KDVhZgC21uwXDvWUtKChobXGX2+3Pknf3fq9e9Onymtmv3L3wdMZcdGvXgIaT
T/gQy3ZvRwdM3XSLwv55uwIu5e+an2aX2cICH8ds+GNd5y9lxjca1dqjTwX3oclC/6Sqhkl2BMkk
6mzwaGe4qjcm489brB8sOrMRGKLJwZk6WmVQPeP8uHAiHFgCtNQIOiUB9nA9TFtD+3WcveCggnq6
bA3mL6W9bBhHy2in/GgFZui47I4OyTTRl/ON9vOe4S+ld7yaPAkOFEMCdBcVJa6beeS50NZeeK/q
L4V3LFX9hLphR1p2JSSi13KCpnZkW8nzn3c7P1hM6IWQVZCBUHQAPPpQzm08ZsFjwIKNC8K1Alr0
aoywVtOeerWAUAfRYmFrvvv80djy4a49fzFbe2ZAsNVEvy7Lognb3AS8HcM598ULy31yYedYdOm2
6SmY7RjPyQCYVuHstaCvF7Wgpco4Y54MMlVnRyJkPHfXUIrfYWMIsIa5v+wNi57tBohSZy2WGWX1
2ynvAVd5MNI77ZCH88//fMGEaP+/Rw4btgg6EyzLHF7D0Z39l7IAvRkIZ1LLt6azrY0lwedjuO+f
2sCHIQpp8z2odSkGVgDDONaXs3cb2G08cfTs4akuLss19Jeq42yiZPJG30f+6D1Av1GtOnhLtzZt
Kz1umbLnZBikJupgNiX9a+F1WTiU5MVRW/W9MpL7ix49eI0M0qlND3VpX/slqFWGej5f1Wt/fdGb
Ze/0gL2jNxO4JHobYEwEqXhya6O59vhFZwasJm0s6RuHyaHfAVbXkax4FpEKI9/5D1gZLpZ6UQ1K
vWuYmEAxJbcMMq7gFRzAaC68jResFP5SNIpTBGoFFDtyX8iXqsMhZe9tDEIr/30pEy1JlWNaxIp4
6tvYLl6CkkZjWUDc9nS+cFaKfykWpXLwCuBWMywB8n7fYlA6IKbM24nBSK/Pv2LtGxZdGMG/I+QO
GIt8/5loTPzuVe0+2+mFq5ilPrQkbGYl9fzDYHU3gAJGZjpsnFasDHNLaejoCfAmawxzbuXSr05u
qGia8t8i03ZoNshqqGSdbxTTWitadOGiKE+xbz3uEIdm2FVGhQziEcK7yyrB+nscHQu34bTT/Fib
GZTftqrMvSl4HoqxKW55F1QbRbZW24v+zFxcXUKxkx0DH2zFR589wDjgmF/Pf8afG9V/zyL8ZZre
XLS+6/htdvz69f5g7O5v2RO9olfJEIL0G06RGVlREyZp9MsJEeIQ0khd4fopsmMsoMI+VLGKyRHk
i9fm4F3Jmwl0jVBEzxA9hjr8df5ffr709ZansQ2iISZ4lcejqe396MwMzvDxzRpNMC1Z+p07Rsir
GZzFfqYX1a+3PJtlc46L89HSSWOkPYBIA4t80gCjzmsoNnGOd/7L/mi9/y1/bxk0wJAuCIhmlycV
btoSSWjgRF6JQAN3gCndmXH+XHQV22tNffiOxzLbNZmy9pNtAduMlOIvE8/dI5kDI5bBPDwMveG+
EdoYOAuUfv5u4wLhYVajaYeMptZ3oA/Y85TXwB9mjiHiiZV22NR+F4s8J3HL6/qhPkFPyyaQ19QO
YOSA9T57k3naH4POVntV6D6ET8Y9mG5A4nKWTcwsbexZiSVd6brlr95u6p3vDodZU0SEGLHKrOqO
wyr3kNeziu20GHacFMM1tCrzviipiHnRsjBwT9zEmVsx94z+tuhzuqcwRe/rcfyGcyUrotwKbj3P
R3as9uFaqW16ACq3jquhBiWQNOO9lq2LFHXEQyJJuojS0e6fDRegKXMeeIyK/TlkabPXAbsspMtb
bo2bhs+liyPeY8b7uMhuAsjrgmIrKPzzMcBb7oa7uh0D4iMo3MJ14J3Mbf9YGOV+JIIlPkiNFynR
3OXOGJnYIxc0axIS/AzyfQHY6vlW/vn/d5fmVg4ksFVAe5yMGoABXJcOiMq3x+mqHLZ2x5/Pu+5y
d6xk6ndisOrEzMeQq+6Yt1U4DF18/gs+f7y3pClxH+0XygqMQIHzNWDTI1bRb33Wbh2Yfl5C3pKC
JDMsys1mzBO3buMcNGcY9MK5hXMZkvLzn7A2iC72X34DCwnPPJ2IHMI2Y5iw7qe/aem/yqm+RdqW
FRYEEnXCmbXxys+nYG956aFs18hTi7PEcsDf9svHiTcbFbL26NP+5sM+ZhxLSC3ArE1cdwgD51Hn
W4cda09ebMUmZNXBrFKxZAiGR3cMqig/IZTPV8Law0/1/+Fv5wbSxsTJnO5MCYDK8VRtHVOvtNAl
CakzcwsGCitPgD54LBm7Rk7jjaGax/N/fO3xpw/68MdNk5a5lGigwMi+DzaPtYTiCD7lLafYqeI+
mQj/uIk+vAASBMutDSj3fRcRU1i2uYOvcQYb3DA/340sJfuxA5j+ss+xFp8zdUj0L2iOline5gxZ
yIZ1LfMt5thaNS8WbRa2R2bWn/w2A9H7SrcidoVUG3c4K4PFH13mh6IyCBEkQ8Zy4lTfKDMie8Kh
1hzEefl6UeksrzwQ66XrNkcXaNqfJKc7w7x1xmFjULD/dP9Pqnp575GDV+1IRdOjSY0KKwAVpNfw
nuDMZoSz/m70bfmbD4Y2D8OsxwyQicwBvU22bcy0aTzawzR+dRoYXg5dRsWznjr2ddL+8D4gtj4B
6Tn7UtPCBfEnq+K6m/s8sqSNgBsyAwft2q11k83d+FAXjfswykAcc9DOXwUmwL0q7ezBNgHWVOkJ
s94r90dGlP/Nz1p1CjQIeCQ85j2N8D19E5VOm7CwHBikaNU0d2PeFTGgdsU1g+U9Rmi4ASShVSaM
sOIbd8BgIMg73rn2CGtOMan+huYZv04biBpKUMavB4LJEu4emd8Azh08mVAGHHXgiatJDbDKKmr8
LnsAK8JBCPNnMVnyPve5kYVAV3dXo+eoq8mt6kM7m2oHzyKsVAD93XPhO3vhaJ8B3+cjP5R09XNT
DW1iNwNgWx5y2gso40T1CJC73Kdlmn3hna5w0Zs5LS7umL1zTen8rgIkL1hDTR/HMcDnu3UehEAH
wu3Tlt2eOODeTSfrHzIY+p+Nq9Uz6XU67HLfad/pZEHBogbQOLkmfn0DUmH74At25wD9GtOhIZGP
q+wbi1MXqYleu297WsQVQr73nmtUt/gNvpXT1t3FYTt41sSICgCZIimtLvJrp77RDIk94Sy8OnK9
1ovg1pl3JWIBX23wuL90hXau5xbm3bp3C9DXkDIT2sisuxpwvBG5hh6i1iGoyRwxJTS13cNk2A4C
ksA9zHM3PaasmG8aKaC+Gab0Wgg5H310xutWjVOEfGV2pdzejn1cZEQZZOU/HGccb6sMlwItEt1h
hp6CvVPOIwDMtvVjqHv/ZzCz4dUDFnJn4Dj5J8BwJrD0TjdF2Aj4kZit6ZcZBFFqqC4KLKQgI1mG
Bjc4WY2csTtY+czDcgieq6kOh9l/90TGorLPIM0pHVCBXCdxuHyyMlrvBWxcO+UKZD/pwd7bmikE
ZhTke8clqqri/ZfBk/4tvBwoVF6316P2vWMB0fdOVjiR8ZiE2dlphuvc021IC43sKQS7llcc/rFb
P83sfZobwz5LM/GCSLsuYhyyKqQDKTNqDdCup7Gx72BI6XDRRsv7mojpxnaFfW/7oMdnYzeAARcg
4b2XJpKpKsP7pV3Iy3P0SrjHcqMPJU6VjxZgGK9Zj2oyqakeYOWn16RnaVJ4fI4Mmnp3M/G8Jzo3
6krZDajcEDBLJIfksCoNKohTEuhrhwV6P822GdUtSlBgQx/Pouex6+FOlqamuy9FZZ52KdQUcCEw
Hvl+0+7mymI2GAczta8EnLpxUFpljMwFDhi5h7AbpOpFrKzTqGYlR164bV15oNXDHjfRK87s/jvo
2k0Z1/bM31VWQKxT1s0TGBkKWpcmf3OnQPxAt26ioM1kFFBFKJx9nmz3ohSGu29r4iKRpvTTCDLX
5p5LzkgckDHNwmYgc1IArWxGSjNzjlxSI7ykkmX9CJQ7gdnPKWESCCyXxIULKyN3+uoW/HG0+dY2
pydfKfeqKGrjebaoBXuHZcK5WLgEHD3HoeobuMTpuzHy8ZiKbJZRacv5fmhzfwSRYQoe0DWcLKS0
6DDSUF4cBPYA186s2RCOYmqHY1orHD77Tu/cDQPGp4bNs3fNoevT98KcdVgj9pjslHHKO+VdFkn4
WLHWn40eKPq2FzAlFqICoIkQS0RaetMjvBwmKPCjB4Q3gurq35fNj4sloq0pZfCfjsee2BBRMKxT
avYNXPmtoIvPz8m8ZQBkBXwgUwGXyazbm6BVURnod8QiPBOsvNBvt45yV9Ypy/Qrw0NYQ0dxsDL2
7JF2UGiUrdhYYq0s6JY37Dh7MGXhA81RuMzfy8K+6Q2oBVvXPQX7qYMxO/d082Tx8/UpEiv/XtCR
Dmc1zSiRRFE+p2m+s4x77mxFeX2+4HKXN5Q5IlSKXAjkNJey+e1jeXfsqCWfYfCFp00bW3Gyax+x
WGRnhZ5MUnFswAGQgEb9my7fNQCVl7Rad3lL6foEsRnZXCfA4uwABx72BBHL4WzlW3azFdGouwxH
Qox4L7oSAS1s7NNjjnSpyKW5eB2C2QwZxp+bQdXJ1OFMhmXypubIpES4W7eryiG7L+eS3dWabe0R
16rt31W4p/tsqJJcGvfSw2xHQNVC6MkXwzE2Lu6sPza0f1ez7pIpZgDfVfa4bUxaTIDPkx6826GT
aRt1Aw7r5qo/XctLHKjlXLdTVAPF902OqfVslwgaDE2n198RG+LWYYmz8bu2xh4u81X1RHPsumJS
Tvb3KvD9Ch0/hRu9FQAbhe3kNZEvijmqHDh569TChhXxzF+gwUDGNA1q55CZVL3BKjd1sQ+VHkVE
SiXScBw6E4sJJ1CQxQvthJWd1g/aIOOjQwIW5dJmRmhxBHbBqDR+FRDBwDbYVv6bPQ7TTvRuujNt
kF+J3xrf+ez472Qmml4Zkrevvu03U0SQ3/8sGlCzp7GYcaxoyl3dF961Eoze9j2uOcs6E/caRIfI
GGGkjywABsa40J0DGFQ+yLBuQS2M/cY0dJzr1njLzdkoYLo24ENxGh4xmpVN3Lg8L0MB9OajaQBE
N1du94VUE3kxkNEbmpbAFuJ/zs5st24ky9qv0sh7VpMRjIGNzrogeWbNsmU7bwgPMufgTEbw6f91
nPV3yyxRpyGgkChbFodgjHuv/S2Z3fWidvfEHrygqCT5AU8XL942Kp22wnLqR+3a5rbO7HZfEoWd
UzqjqBGrYFnAwtHph/6IAKl3UKxALCNNW1/iIObbfQ3/mUZq5PGgIg3nISvvWpdlYSWREIus1NqV
EZTaEsiD6x7k47C1p+pLPs7JdjZpe2tomaAK31HbvLO+5k1SbRNOI+Yn4zkz1c4NIAWCdIFXFyN8
C7w487lW9M5CkclpgJjlc+6AtBMoJxV3DuASadi0GuVrLSproBew4huTTEQEIOOh4bCJOyHu1twQ
7OrDxtLqqksaBeCviwk6GLuqABpATs7H2SrJgUUx5rfceCL+UaUdO3YkH5IAQVREwzMxuEHjqeiz
mTJwnMveDVzpNoFl7CK0as/BKQXSiBsb7A/cfzL7AkeED6Tzpn0OSeAGiILu2AILeCKzcbd9mXen
JK2KR9vwbAvKQHpAr3IDy6u6fUKbIkgAJ76Ff3IccI0SDBzrBt+mTR0yVotr1yVkV1egJJvUcm81
l5HaGvzrU0/iOSAWI9dTTbGPQeXRnk92G4xenn0ex9EJsHmqN71WwBkMMb1X+L7lRMgtar9BW+5h
Wz35hV3zU4z1/yrRUb5peet+L+vRvUadMLBgM2JpQPTwL5SxbG/aKoMFMHZAvmx1f0O6xLrxzDip
rYDBzrcsscUux97zyRLTT7ea8l3deDjXtKMIiDs5WxXp+jrtB/1kpFfcVg6OIEE8zdWjFRsv3zhD
hwPKhLA9qtXleIM6eSTDa1pJIDKkBP9fOv0WUqo+tIEYfELtQfRxyKJxB5dvMvndaDmYSKAA+QG+
UZ4Gtefme85MQ8MBJ7UPlaqQZskICF8++C3VB+w853bT8xHWHBNwSFeFPZvPsWfjz57rOoEjvfQG
pGT8ueB2DX4IybBNHKPJpD722gpTY1wgfWEL/T4qH1+mjCXL2QhEK/yszo+JjA2NXB9MkqC6VEq2
spgsM8fpjP4YOYAzNjMAp1I1yIyV43H09EcIny/lEV7fkPGlkgVZnLZrG2z8inJ6QE3Fyan6h7eX
/1+pq1cWqiUyLylQp9EPCO/z+/Yq3Xc+D7adf8jC6AuvfSi57+ejOFo7tXlMjnuW+fkn/a5yI76U
t6iG29D/cHXiEAq09sfSvbSDXdkyLfUsJmu7ck6QeDG9/Zj0Ecy46HVR8p9vN9rrm1i+VLFgXJNz
UKY+EavY8aEIIsd5yOp+0wKMWrbTF89+H8GKLyUtWII8bGHRRn07daGBtUNoFa7cvv0ir58o+FLQ
YiJiCy+y65NKiqPj0ND26H1PDIw7vjVlfyG2t9Zci7BqoafUUTmotMJxD7UL+wPE2T61xNzC4vQh
p+ouLroqePuV1j79YnuX47CHpX1OThKL5pc+5eRTDLxM2HRYWt++xdr7LHImauKJZyM9csLc9SA9
+7q3vE+K9LuyzY+UNo88rndv32ptflmcKZOxKes0LszRwwnMCGzQ6nijh+9p+z7dCF/ixpyOzbY7
RfrYtfKo43IPa7d9Z2UPTnGpHmilly2lI45deBSOe9mphhFPTIqQTMcEGe0Z5Q0qe3q7pX6lNF6Z
yJYqkswpLdqUqX1qP9PPzc38IT9OGfLV/vBZf+1uj94XbJAvFRi8njbjS35W69GMtI7dnVDROCW+
11awRnJHR25NHqujA3ztZsqmCrSpbLSqLbfSS1XwK4uBWIymOgPl1JkbgR2EOqac7lmefX+7DVfG
ztKk0YkpOReO82OafKYoaIvnT9h/XTj5r118MWoQkKYTiPf8SJT5kBr1DPhv7sdN9L7VZMnqaccx
asmYi2Pnin7nSMr34JBUF7LgK314ieOZqIpHK+nTUy54vZNAy9wlzEJQqoIJ+EBp+lym4lKgZ6V3
8cWoV9gYDcgI8iMvI78av5uqwzEJhYBpEtC087XVBOM7qcKcn+eeF4mjmOtEVhMSR2muoY7tdPKF
iFl8fbtPrcxgSxpP5ZV9lmSuRtXvD+PMQKn158gjnNb0hRl/ZUAsaTx5KievVhqnHpn/LF361dXj
/dsPv/YhFmoxaTRilXaD9GmTBe5MToiH3w/ejORNDrhFHoox8idZPL99u7W2WgztXoC+Z2lbHwco
lgT4JQPSJR6QKTn2/G/fYq2xFsvjZGw+YPNuUGaMukCZpiGSTZdsDFdyeDBF/L0rGZg3Dyym6jS6
7rCJZsOCbmy7sEm0ezPHHXRhzcDCSGfqL+XkNoyCcEqhPuus5EYJZLxKNbIC56e4/dTryD1EUaVO
YJJnnwc2qR8WSuovzEcrLfErcvOi23NrkjZq3orT7NkpBEd6YxUwT327mVemiyUwyEacMxmJpU5e
rPcxMhkVGP9tkgS6cg5VXVy4zcpOZMlvG5MoypSxh1MJUiJnaofQaqCH+EYm2dG1xyebpZdS8Wvt
teicTOW9jahOdurY54aejLpkbrqyMCzBQfXYUoliDwRpx+ygqga8SW8/ykv+tWvPveiT8BniOtMp
csWpCwmc/EDs7ufbX3mFecSXRBrJRCdLw+WRnPNWcaOzIGbov8pKOwjEWbqvI2vwdYn4pqsM6PW5
Zvu3b84xpl7Z7yzNcm1ayrHVuHA5nbMZCUjtcz7cZY6xQVCcL1RSrvWw89+/GCWofh5RvlLWpwqx
B6Ur45PxUCprUyT9XsnymOoL+oW1brBY9JDZiKAxxkF0HhlE2A+NO2+L5PHtxlq7+LkRX7yGHOhc
0kxiPOb5EEQNT/3BbR/MXFxYhF6/gVwqQ409p6Sc3OJIGcpnyy77GOnpuykuLQ2v92L5b4pQ40BY
nFTFkc1kR6S44+77Nk5yqWJzZFxYQ6LjY6llfh331rzzotbdvKfl5VLD1so0Tl0GXbqdxFt3/pAw
ui2dSyTstWZZDO62F/mYTajx0flf9uD6kX1JC7Ry5aVKzbUSaSGgGh9hoOSXcGphmMXfbpLXR65c
VufX8KpRndfERyj+Qk+gvC2Kz/XJdyq/e/sOK71xWaEP2/t0znSJYgCjA0Y+jsPsW/ml6Mrri5tc
ek0RR3TQ5o/Qn9R01EEz2TnUICwjV1Pa5w+9mdFcSPSNF4r61z7F+S1fDF4VoWLLAeb/iNKh8XqO
R2SPc6fevq+tznd9cfW6Q/VBn8n42CDY4gue3rXUKgNReRcm6rXHX2wiSa5kkSJ7clRxCqax2vHO
etepRC7r9rWTGpigobQUbHOfKUB5EeZ1ZxZ2YCuQ4cLMvPYCiz2jEESkBu9wbAEmf2xMwXrfTWf7
8PYHWBsOizEsU25BATWnx3h2fvLZ2RVR3kKWzmN0qvaS38XKSyzVa3PeaYCoDepJMff37Scpfr79
+K+fEeRStxY7WYX1kKUAUcLsJbe/SPizQykGS2yUP/XzczmLQ5pfOJGsjL2lx2QLD8IGoUBM1hl9
ikTUhdrEV9DTXLcyl+HszZdqAlc+y1JtAMw0iK0jGkzoT0CQHwX9QKBzGnt5YRp8fWshlzKD2CYj
YHgkPdr18EPUw5W2pQ+hB/MpfHP8Qvd7C5j29y3QS+FBJlD5k/EaozCD+0iPnA0IS9dTk10K0q/M
ufZimKMyBLaK2IohLrNNDQwg2AN8j9759IvNNxh+yTm7aB20+mLawW+9Ow8yo7d78NrQWIxv2ueo
oBjw5Hlq3wz5cDibdbx96bVvvBjbtYGEfZoalPdmXhZSjwKYkeskcEVSb03Ss2uRVOl9bLh9YbZ9
vduCpPX7dK4YPEsriaprMk9IefZTiUoTg21rpnXYdmN2YVF6/XOLZfWCjo3peeYBMZJALeZoApGC
5vO2KnN14RavfxexrF4wEByqgXvJMWqn0o/P6ibAfN8164qlNGZ081xYokL1e9Z8MIUawxhs6z5z
LR/kwwuz1dobLFbupOlEn2VABFQEnscjC5i6VP3yes8CvPz37zwr2B3DwCY9WufqboXpt5yQf3a2
sjbXuUQ2ySLvGh9iKZFpPS+C2BMLOIX0FyLoHzwxFxaPtQZajOusnZwqGtz0mOTWXetBEH6RAbU2
EBajugTJdCRGp8eOtweePGvFYa5hfGgLL7TL62uRWGpcBtrB6ZqcwRZ0gk/ALRR2x957TMm3Ul76
zCsNtEx9wgShVLWNtm+YAq74a/beDrRMfEoddWkGURiYyPyqaGflk0F/sTvx1UU55cytU87Kh7en
wZXJYpnpFFJaCqYYuFe0MTMLYJKR9Zfin78Oav8eCRDLbGcl3WycZ02PUwGBBQpzz3QtUOuR1XOs
H1CzD4GVpPoqMiDX93bJrhqbQsw7EOA1ZT1BLOTksNIkBRLx0r7pyxn2sKnzicTRsIXOzQEls6tg
0tRYN2bq883brbLSQ5dpVAhjESwRPDrgK9snPdfq3uNJ/DwNyDwXzUgvTHWv79DEModqvARcQBfV
161TfElLWQQwZr+3TXtnk+xrXs53VYZ6RkywFzjIay9Gf5+bpgI72gp2NQfG93Mk0G//yiyIMC7B
QNe602LWcNMcUWkmooOg2V9lQX90jT5NY/f49ndZu/xi5ijARTGui8c/By95CtU7culHIS/xcFem
7iUqAMFsqIvn2AL0SO2YYVDh2v03JIePaVVDRVyPuzm61FYrE8hSA1LWVRxNgIscUgthssGzHlsN
Dcq7Wmop/3ChebJ7B6zGmTxp1KQUDhSa9oVJY+3JFwExL5tzr5kd6zCrFupy2Y/ZLTWwSHrfs587
74tzb0ucQmuoJI5w26QlGKK1A+n2+yy7xTLn27txBwcLrPx1c4CKKgACaYNqBp9hGL79/M65O74y
7S0TvpAWIk3g4AUKAGpQDtyQhzhLmpvGIKRC89jZwgu7CAtbpHsnQn3zxGcTCLem7/z6i2HO5zr2
TFcBB6gItX2LCZr4mVeI0IG268J+dmUwLtO94AnAjIkAw+OhVCPLi01ZQNTXmQutuNbJFmNdDKB1
wabvTGpjB17YqN2w3nnmFkuMQAo3FC8ZLHA1DAiXJqAXa4dXHnuZ7J17WtfOeenoubJPkQdMrqy4
tbvQtVZ2NstsL7cEjnN1To+NO3R30Rn3orrWRskRtW77XGUoSnOtoK+aPvQk4rxNwp+ZN7AkxGwj
A01Mf7LLihwkPHVPua7zAj0j4RcWmJVOsTTYsCTc5GcC3oCKH1jxAbkH59LAXbv0+e9fTAuFO84l
yliAAtLUZCh6Ap0nZoWFsjSRel/fbuCVz7dMjzUeivJFjKDwhPRfUHhz8l2CrfDx7auvLL/LrFjf
AYwEQbU8wPY+h5a1vIVGlvksGp49177QR1ZeYZmj72BOVsQEPZCT9CqPp02d1hfG5MonWCbk+9rt
G8xtYAHpG8XqDbRG6GrDhV37SussE/LSqq1ITFh9tZYBCqFCV3u+dOZNOTy93f5rz39ushddqLdt
bH668/NX1Taq0izsKu+DlbeXUpErG4ilOU5mI0DUVXF6LESdd6ENJ7Z7C5qM4zhYzefYDKUTDC7e
B2Ztl/IYK822NLLqJXQAhLvWwXWtU92m92pqd208fIN16fO72m2ZCCUZIbDK6vgBUP8jTMV/WMS+
h3D3fRlvsXQZRA1nrEUi6qMFrVdYK+dgJyq70K1WNtnLVKg3lEOVoMjyWEZCbCkCSn/xcvA2HYl7
cEDcecMb+AsCLtbUQZKpS915rS8s9sJlGukiR+XVsRyuxnLLyefayRH//p7bU9AVl2AVa316sU5W
DQIjOkaQWjQT0Jw0ZA2qXZ1LIbiVGhmxVE6g4rGoB03PZ5TWRxXcADR3MgGjVYgiZJkdh4bAly0y
AnXwbexg18ZgPea0Hmpj8+aqAp3gVvbYS7/dF9e6+/kzvxjDOaRAFFXW6ZEPY7dzqSc/9u4Z5qWY
QXZE53S4cDpbWWvZ+cO+uBMwCmoobYQ2Bcwr8vw5RekHpykiwVdgjYRvv87K52Pnm7+4yTgwS+YD
uPV1lYWtVP4sa/BtPr999ZW1YOka08D8nfRJVB6p5uK6R4V42LLukshjbWQtnj2tWNalFlEwdakh
uhC5Uz1YnMcbOltTCFj892lWTUjA8PlEOhNf0NOtfBf33DNeNFnfDrabFR0/wtXChnQ37Xe0GduH
vvT4jtcTAku09d7X3dzzd3txM2ecoJVEDe8Re6ZjQ2AiMDSoj8qvEr5/3zdaLEoZhBiwsszMqbVm
dT1MqDBN+zm5kIhbGS5L96mCNCQXUWOjWH9nC7OboueujQMWXSo2XOtii2mOjH1e8ZHNp7Ktt0Mk
tlPEH9/XMouprUPsvVVFaZ+6yb4nJLrLUNZ44Yi01i6L+D+C11q6HuqMy+ljijkfhS3TgDB2/OPt
Z18Z10srHyeNK10VQp1QDx+w4nMkrGC0Llx8pc2Xvj2S5kOLWjZxbFN6H8nplsth+/Zzr116MabR
wFNOSkLg7liiQKbxUHWeiAuDaUWWJJZePXWde7nuLFy9GKbrvEjrAG6vf8U19ks+yWV3glvHcDUk
1t/mfLs278yFpMXKF1+a+OSVsWMyc+eoDdc+o94XL0s2fNZbafeXMKJrNzk364vpgrVJhNK7yoba
pvxGEvWpI03oue2e9v2n930h+vstOExd07mMKSBq+eDDLXnHsul9I44uBrOXt9M4Af1ywvTa7jTK
GkPYK0fh20++NiYW45nLXjNkh+0jiBg3diJPDraT9ih277v8YkhrOrSs9KCELmM3kNTeGZpfZdn4
vnl6aeIzMVpUdoHic6+yvlQN1rU6+fn2k68spEv7npzxMhcJm5A7Tzhg0vHPefQSH4iSBxkzHQxw
ckVpnxVaiXVhNJw3Ma/EqJauPnCn0RKztj724FPACtfvu7sY+DsRzPNOFpcqbH6dfF67z3mgvBgQ
praFazpj49ggWr6JqnpGaZ2XBzWKg28RVReomEVSvRtpf++NXoOjC84vsa7L/exoeVVMg/4wF2rw
xUjL08hngQ8ri/0YKf21hofOZlaWc+iGkVd+ZWsUGVoR+JMpbCJ8WrbxUyzgMM3j0t7rMWl36HVe
yF1ubXrq8HCAi/jBVVANplHKdoDlbHqmvpsE7nSskPEd7Qv7uzMWD1BR1hYMI2dvS62p/gzPvHSf
dX0d2I0HkuTcWsyETpvJEHVF3Z67Lt0CmzXvamnT0zg4wIW4DRKaNengaWsBhpGUwz3AIfOdGlp4
HoJtbW1oP/XXll3T6wgpk83bfWxl8C1VACRpZS0ESg6b7rktPgv71nsnPFnYi2kjigYZc3dSJ+Iq
iLm6NMWGD1iWxG/HJv27x/7nd/1f8XN193en6f753/jz9woojTRO+sUf//mhKvG//z7/zv/8m99/
45+75+rma/ncLf/Rb7+D6/7rvuHX/utvf9ioPu3N/fDcmofnbij6X9fHE57/5f/1h//x/OsqH2Dh
8ecf36tB9eerxWml/vjXjw4//vzDOQdS/vPl9f/1w/ML/PnH9bNOv1f/9gvPX7v+zz8syf8BNR4Y
xhLaS8BMznrA6fnXjxxH/oMK5kqbM0eCa4LFXFVtn/z5ByX/EA6oLwIBcClQCoYn6Krh/CPH/Qej
1AUNwQbX2SVC/PH/H+23j/O/H+s/cA66q1LVd3/+8fv8wmxBCQWjyObcQSmzvUxxtXR0UrgWNNfJ
5KUiRETXOLe52+Tku9VGhPuFRYV76kFRtbYAb2fz04u2+tcDvXyARRQeT4D3pq4QmMSAuufLPUc6
Ib2Vo+z9quoAXArJ2HLv0Y2pM4A57SU19gOUsLuohWbZ8jOIb9xjUdK+QkmY08ZAGPCujBBAv/Bc
53X6f2dEPJeEIRc7p8OAHf335yKA1fTOVDhXZOqLDrMgh7tqi5qRMcizPB79JJtbftNp6nbbHDbr
SShpiZpkpMHS7K6Bc9EUuG6CbSCruuESd3GxR2OOTTxoxtAVPPj14b+LmdtBdhWRBeKcZhucnMOo
esRemwKIFNRG6Z5sElC7nqsqGe7zvM1NmE1Nx/aNq7EEv91W51u9aCrHptJhTIIzf/6c+D+/LyIq
TRBL4c50IpGAcqlxyq64nqYZuB/sgbL6S8qbPokvzJS/r8ZoACoFXpvbwmacSLLYT6i5srjKEC+H
yJON4TC3jQc7idy2g7KfWfNhZm2G7IpyU72rSIm/Nxas2B7efvlF3SADIYsxRggKwxg2dxi1v799
TguYI1NWX6U8nYfQrmxqTrS25B1Kcsr6p85RunRycsq67YjNIQhFrlDym8mToQ1jj7UP4DvJ8RQT
JNC3YCV56R1SXim7e/tJf19azg3mMdeT6Czozi5bPmipXDWCOdCcbJ0RBArpyIeDW2Z69pu6Si9V
vP1+RPl1O4weB43iEdfxlgoMasCvTpq6PMGANc9NMNQVTJx88B0SfWFLiYnytw7IMB+i6aUHATs7
T42/f4ImirmMXaKPeWaZIaz//tgOwBenUnRW+bFVpTsfTF8x98J2899u7bqAlxOktTnBYywDEBZ3
C4pkHoxULVgv7iQvp5DkNeG3kFLjRa3MRC0sFmEfeqH/Lz8nc10usAJw4qHXIcL7+0vDSi3uWqrq
Ywf9oB00PdAt27+nI8TG0Off7j0O+1Ur8HKcYw1zHMfDT1CxYjtLdXiX1jqqLGTZkbs01Sa2OvOz
p7MZ9zT2XLbBDFSpIPPKGVC6jG+yYnRPsPaO2CaqG3NLRd/6Y+56B1ObIhQNiHxlWslT1AISC9wu
MHm95n7d9uOxcEv6qfH4tG9siz9MHk/B3VPOhg79DTx8kscR6QhgaAoQMTxr26QanPmjbc26t57H
ougCsA+Gn14ftd/qoRu3seUUh4TODFSc8ls51NaO2Xl/jYrJM8AG7A6PRM6+mGXJfARm5Kk9exTL
2ZMfLM3kbVp5KijjygVjrBJbO6nLqxbmzCEkAjMyuKrI0ShEBVhUP1LutA8greRwtCzzbTWw7MhV
Fe9UVH6c6ny+HyeiccCt2nB0hmgHHCnfx12VfK2H/qfoZw67NjcHnW3KZz+arDkEiibfeZ4GJQUC
Z2+HZqCo4HHrG7C7Xd8BDxbI+NrZ9zRr/InZ9VPkTOWGcA236LZW7dc2H8guMkxsFYuqD3HTyc1s
RwqyU+l8kxMxiW+a1mxMFZtrlCvedZSLeyb7we9579xLleQPY2WPP8cMZx+ZMU8dPQFTz9yg0u6e
UqDkBJ5k9J3Y2N1ZuncWUEhJ/0JYK64CbnvNFakMO+q6nwOGMznUHNzbQb7zmJWKHquE6w1miwlI
2CYKkgT/TA1d32y45VHrROJuxtGxHD5EMk++gHVeRCGmh+w27w1/dGREb604GZ9KF5WjVTJ6m2bI
rVODPAyMeqTxAuO5CJg3pXR2I6zlUMNX9nCryW2Xhx7gH99RcHUiToeTNnSgdpx54Po0GSsfm9hC
57rRwP8Pxyoy35lTs0BzKIEKEDgPlor1afRc8XmcLCDBgY7O9ollDbHfp6LfV3b7RGK7+EENcw61
7CbAU5AUSHgx3jTCShHGz7a2AD1lsJvrwegzgqVm6qNx5xRKbXyh0Z0FDDJTAglWnW+zQSCpQDqY
105mvnajqgwxJ48bB2G50q9Z8iha5wpg0SIA6ekHbyqUn9bxAYREUOBY8sk4eefnMuu3oqWTbxxt
f3FSuRtZScFXGeorEw924IKeF1XjtCPVrDcUAoq9jvW4SUmeBzjXGfQ6V07b0QH7Zxqz+Wbqhbcj
QLbsCSQ1d4qa7pHPUXkD1mZ8l0axuYIHbbNpGz2crBrS1aATwGEH89QilNt7DsZlTcYx3jBRRq0v
TFGPQZQk+pnWKWFBNeSenzq6uHZAS82BMAeV5nOSR4X1JR0NKqF7pNpZ4QM6lCXXNWp+sx9OlDk/
G3w58jQr2j4ooxgPJ9X0/Y3MCOefPNGm0VNbY+NR+vCwyNLjyG2S/wSTcoQwjpiOP3LsiH60sihb
bAeHdr4bXeBbdiSVnR3SGFWi27/3A8riA4wdEGMZ3QP0p3iqzmR0o1EDY6dAVk0uaIWoeU23xhpB
RMqzBJuJbhh0sQUnhySHqSsiGVSmxBUgJ0ha3wJt/zpxYlcEo64HeRUre4alggYW8sgMmkAFFfhp
7ZVGFdh4IzATu+6mqWSBbTMs6/L5aUhywKbAlBI2HM1RohzQooy7DQx7NQ8qUU3uFasLll83Htj6
dy6SykNILJjdPc8G4+O6rHP3K2mxXznWpps/Kg9dLA4y4OD4DdINWJVEk0bss24ctE0HAhdkPVbR
H2FEBbwl6P2wLmYo8KagRZW+RnHdHG2p04vxoSybOD8OCa/nu15pyT8gX1UVG4d6kzcE6J0j85tJ
1tLHh42IxJB2Z/Ws5iIpw4agguxEurRNDrY31iChl5ZMJ76dbXyhZCMA4G3bbSq4uub9ROhWdQ19
oDgMZSnUjsrg0G8VTZOV107RFXl8YkNJPYHiJT1i7sIsbwcSxt02Pu6gGrV1ie2pXWrD3hxjf0Sg
a6OkDRTZ2OR5zZEDnDuiAGKzxQ8PRuJJ6VfwNspiX4+9sTYi6xByY3FTbKs0iUUWutBcDzvG6SR9
i6Lm/ooVAEUcPS1c98nTcmqfSzXhs1jSrscuxL4LlMRgwn/0DsdPpMM2cdWn2RVRKh/+6qdJgTjW
IF4mz8tTVLnPbgn2GPXpHLGehjBmtuOf2H209f2MXfR8wCTpdg9xhAkzUAoHjH2VAAf7se5Jx2/G
zsxoKTi40ujLmXaKKSsakGN9aIhjG9cHYLVwhT/hUOUqRM6SJvuZYtvSgkYGDXljQdrqNlUfVh2A
Dw0ImID7g7jmJZ9EnDkbC+la2KJ7zbjTXd4c4raIOlA5I/emp0z/xVQXfXTgHX2sFWJ0AMfUCI06
/AkHiE9NF6cHvJ7agjIslO/RicN6Iz+hFnIqts3wy7SxrPo7b9Bfm7FHbK91010kM3kNC98omFyD
fkbq7sB1ZD3aVaR2M0GsDHKeFvE50POw47Lva8wrodd54jZFOAyGeh4PnQFpPdDOYbQGCS4DrVIM
m2Yeq21uMe9oiDVsai8+g4I1JhZZ6TycR7svHhgqLENpzQPxLRxFNSw5suKYSAla0MCa6lqwuMgP
3uzaqFoYo31a5s6eOmOyycoJ1STJ9OQY8CV8DkOzwFOg3Nqly06jbg30+wwWEOU0+fgmxWlU6NWs
R1snKGyTvlI1+0YQ+t/RDPi4QqMUsCsHCIGVbO4rBP98SSsDLjRIv4CtPrtz2T7AegCCfUcMIVw8
h8DRVfJQZbhc58TiIzsjmgPlyvqqtZWivklqcZtNSAcyhQJYLHizAyRtDxt2Zg3jx3mq23KT9kB5
++NIE0jBRDram7afnJ9eZMmrzLj0iUQ4g0EiAIhfV1uN7cPGFSYnaQegJk6BbbNJkog95Q4xbCu8
uJRf3Bbku5txMhkow5h8cT5mXYYtYJckoYIdCbzxYBmIzRAZYCQyY3vQ+Fkx1I8pFutjHEOtTuMz
ZZtOBJqnohqBfovHHa2lA10MI2af97GxwrbyssHPxnYAJqefYL/WVndA92FDhbeXD5DROVjzucg/
qDKrdGjikXxKCZUfQfEF/wIS6gcYutNDcj5Phq6B46fdaIQa2rZLN3MOsl8AN013a/O65hsA4foI
OpY8+tEPxntiDoiCAR/q3vYHy+D3EOABpaW1NGCAIA5U8GPP+j0uLGO/Ge20CMFxHQKtRe9sh3ZA
1ZhHPb+mFOvWmEEYHZC0TYfAHVB+Bexg+xecW/NHKEOjCFmpYf5EacyxoNRFthWV9uiN7IGx9x27
bKagAMjumuUY9kcpTfexR2jiHhM6DI8A/cluWx0V+36Y6lBruzDbDmmPdBNnDc3g/zsWgXvGUWy9
0ujrmPK420MjN01oX2gMfE8DjuhHJitOxMTWxklm/RWIabHRbeo8jkPnBSOdVZDkLN52rf5/zJ3X
ktXI2qavSH8oU/5US8uUpQxQwIkCaJBJuZRS9urnETARTe3+m9hzNCcQUGallO4zr/HOfZrtCu11
8VY11WfRKqQdwRNMB+ygnRderfaSdeuGROLjHCT2FvknS+brOcsh0mvyprPjj1mincDR8dJX+XQf
ER8+6MKe3/lFMDccx+n8bnEacx2WNKjVqOq7rqnvLL2ar9jTpnd+pcM3csrNyV5W7+K2qU+JfA76
81pAyY3CkhqTcuUBicH+drNLltggB3Iq21iXzq/7N167WZ9DEpXlUKHo+JXNKuvEdvzmY1Ws3WfP
beazO4Z/yYYAk8cZw/FobY47Eq5gDuIUUXlxC9Kxuke2PaFR+k2HpX9tzeyLvinEuRyomK+T6Mmv
muFOmqo/Cq/7Mho1h6cF8bzEwpTu2ScLTqa6zi/k5N2xWb1v3mLliRjqmywYEcuc0+jRRkrsrSEH
uLaJYg+yj+Z7M9Mh2sJWxqm/mWOB0OcHb0iHe6uEwhtaJj+3rtqVn7vgyrOn7ly7g3cUiDglVWjQ
i3T1rYD1SvQz6INe5gEcnORHlV9dt3TAj6tuxEd3Lu0TFjX2VYWB0cEUVXGYwuGSpuBIDuHURQiZ
e0RUGwM6hUWdJputvvZOkB/KyoqO0wSkpRRmvTR+iv2GD5O8stBpxcDT6PMiHCCes/uucxH4AqCV
XXtlmwEm3578ygm+k2O1z2hKd/clmcdwXP1VNcc5tOan1CVATsJh7N7IwW6Cu7Vmd8WWzMKbvF7s
ooiDPsRt2/KMhyt2u/oPBQbrbz3Sq/AcTkjKX8omKKe4C036idhHJKGJtixG9/vJdmz5Ye31cG6L
zsdLMQMzfiuEeh8ulZMYr+oTBMa9J1t54JZUVF0Vrfw4zlP3NOfIVdQ6nR6aTs/X6xbRmO8DcZP6
q0EjwR2eUzucDju/NSkWQUjnOeGL9vvwMDiV9aYo5fvSCHmBD0W50sZyKmmi6m60OcNCuPk3OncZ
xNTVXznKBqzhreWlHbtJHdw5qAC2c16vhijo0OAeeKzCablf+mC9ZW9jnzahYr8Arb0uU/WF1Lh8
VKQhB+SP5GODz1ricENdlkbCbLIzgjLWSU4BQqurul3K44rLzHMZddO9S/jfXSZ7lQc7DOpPrra6
D53W+t61Q+cgulpfIGlbn6nXcYjTCDuxogN1CaW1nShZgxzPnFR872fMk7cgqI6d62bHijrWEbvm
wo+FQsiGIycYyPI4GY9u22DGVeT1YVDtS2569SBV1T/5vqMOuTORKiKI2sSNpe4i9Nev7GYe8AyY
/ipc1ZvDpAe/PQ9N4cRdoLpPW4A1JIIuJKgN9zbrbxn1kWj4s8evrQ9wwUVc2uJBDOhbpvtdC2Rx
uKEXFt4tYMixUoicR9DkJfinOpAX9GNu6iZDmbXdquBAVpM78VIK52ywAlqOHgHgc45sxpvREcXn
qDJsQIjf33MKGkT2KenqvHRZQqEufXZtY98DUpHysBAT3jauNKe+6Cb7IETjX3epHRyHLZrPGTDK
ye52yo1ln7Ju8DC8NwLRI1J0822kRLtnk1PSLFN7rlp3izecOz4NypafN2oxQxyMnGPE+7ywcAhO
PSHrkRfwrdr92DNlHVTtRk+4p3ZHMQdFvKZ1dRGzRohUq+E86768ytxeHzJkOte4H2gaWpVE25UI
0XuxpTaPGEzibUalnCEEN6S03jv8jpfP/jA0+FlMtXtcnH4jiwq6j3U2rw+hXiHiW8icLnE0bBDx
KTeiA29U9anaqnn4uK7scqKjaDqhiciDNX3rfo1AZn7jspwOBRN7i/wqZNk22vnQ8+o+QxB0pjgI
7fa2QhKWE1OOUwecPsOzCWuF4oaSUZrdpujaJoOicvTFnrMuuDgcdmNC2uW9SI8brFJOP2MVvOUR
hDScnXyjbxG1TUfzsvigsLQP8R52lC4ORuCdVTvJUgz5shAaLvPdKnLxgm1XFNud+9Jz097Zvaq/
USsh5Ogya3IflBF6adNEhq1qu4PvMLbr6UcO0+dUBu4bpckl88lUmBxgyuXHoEMiroaAMOlGy4Kv
yq7rmjutQoRbtzXlf9YhTxtcbQJv0+wwO+inarfyje7pphdb0ujJnd5mkXHxWbQa/66be9v/NDaO
VHfbjB3HMfWrMEiCwjbNualCix246ZCfWnVFETEvtIpuI82EP63SWehMNTYGfIeCgZEjFJ2Tu+fu
R/rMwZ0uX608UsbEaerp9F2v/ME5CVoWwymcs7D+VmBusT0Fm72rbHdbSIqpfFqx522scQGC/raV
iAZvU/DgWEb2h9rJCyrs7Spz/nKFXkmh7CzUHIZLbQfZVbgWY3mBTxjcVx5mCg9b6aXFp62tHUqa
CG4x26szBHncyiEIr01pyeWNdAYSfxXYjrzRnVggIzhVjo5zDH2F8kSnM0n6G6VO/TBvVmef2sAd
qIIoYukrYLtrfRNaGaVvO5oD9zJy0tCFmdJsefGyssG9REwgso+0CVL3jLYwYpi7ALT3IVOLLa7W
AhWUA/0rE6FP4a31tU15YUxceL3qbkZXqPyOQmJHEjQRoV91+BuL0zbaWL7H1JjN+n1DVnwD/Zht
of898JyyLVG6GlhPQuR7p2bHnAMYAHh5SqPJn548u5Lkpcbf6Oz5qTsUt1WO+8BNLRw+uwkIbT9w
GJfygVio7ImQhX6UbSU+q9zxPaxEyNZ6cninX45FRmrMzunokKR7LGP7Kz4rZtoLuz2WurGD5+p3
PVhiejuryGHqqgnQuMYfxt8Xi7e6nh8bT7QET3WQko10KeDuHNtK7+0g0ozy8LICTA22ubxGFTpw
T31ackiJ3mzO45htAOp12snmRJi8lliXysaLrczfGlB7iGaf8qFVFBY3WULZq4pMfEgxQl6XeMiQ
+COOo5938FkaF67AObrdCHWBQtCic++wYHR1zMW/ycfcRZItngu4QABbkaEfUJo+IZ5Um5O2N56a
Ykd0I/oR0z63mvbKmcqYTD+UojmmiMAsp8Lx55o2XtmkyTwIlR9m3RFbcfAt+rqZXH7KDaYgJOaj
O3g9zOEWXsPTaHK4gdDGtuPPZpz7Y1p7Z+nFs6wQrD/oKfD1Vdp7tj6sypo2XM0qf0JnrTPTCQZA
iCnSNs3N/TzooUrKZbRuWFxWdD/2bnu18Yn9k1sK1X3GzNKykjXw0dk2W9ldk2rK9YYe3BicdivU
5lJhjG0/4VG1NgkHobclkWVP5b3efC+irCCG5m5xmwh3F8T0TxvBPjFsE/nRLYmRhr1nq6U+IrvO
YegZWVDcdaP+ZYrqJo3twGfVUqYx0UEtuNF8dfG+xJPSnfSXdfSmh6xmii6rFP3wV4RDnyIobZnu
MevrNXEcT77gZsJ+a7uOZEpuWfcXwgvbZ2pEkJdMhHLXCdu6sE1k0aZOsnIwIIrPDuOIDknqL1Wz
Lw1TVuuXn5vT9II1Gtp9pC+22YJcxb0c5u3STKJak9yXFAZB/W/DNT6O3nyqCBT9k+mpJNIU6hp5
VAj33Qichsa4cBycbXI7W9Zrf5V99sax01bflFaDyTih6GiopeZtSV5pChFOImnmjfqj3wIVKlm4
wSkwEepdWWuVN9OKgNJVYIvuezDYc/7daT1gplYnU7/kxblUdrQlneCapkhdf3D7kT1fSCwYjqqv
FYXTDG4dxa7N4eEepJyYgg4TGnWW4P7Os+xllgwVeidbXGdKV2fPBAgnkrHTyI4lJ275vaS2oxCz
Vb6686awbNfEwwShP9GoprJueZ2Pp1IZre/RC15v5apo39OI6Dk/I0dwei2qIe5GCEBn+LkEfo3C
V2nrk8EbZ51j00HOe18AW9PnyPJwF6BQTqTNOV2n85vKpSb2JloK/AHCEv+fkzSmcM4LpgA6yb1l
HIdDNSiLZ+hqS9WxQka/uh7q0AqS2Q7LyyajwrsIzHPKK9KN6J3rti5mLIbmXpIB2mS/lm2fJ/U2
6C/2hFDbwQyF8E6CktiHXofpnLiqrOTh5x3xs1W61HlVHiH/iGev8NvsjpfktY+tCwkdn4q0N+87
BED8+58nZgCAWryberstseqxC+x0ySwcZKtcZ8rP1jAycVEQ0vh1c1fsJ7CNKbTclq28kkzlVYcp
bHlYR8cMf/m9TE2CGOwOIvCr3sf7TI7vlNuHbmI31fAR9qA9Hac13EAlBy0moeaQL6NPpMwkI9+9
Zrq0Lk1gWBYwfImJLTG23cPs0r6g8mkW62w3xRK9wayXPVy02Rh+qrzQq+4w5PW/UmbQ6+1gGdcF
hJYSZhARedNTRuS7PaRycqa3QTZqtu/STlduiRftbdVk9vaEICJf9IEWjZRBWEnFVWr1ufsV9YPV
FqfC5pK8cbZt1d+4TyrFhWIXdQF/H4lG636gn9+d57Ky7Qs2THtB2Bql60UJKTS6dLgeZdr/moLa
U3HoZnl7GwLqbPGjsJXYEssO2y1P2kVaqZ2IiIbCfNPoFmZ27KEVu1Kdd+oJZ2Vu+k99PXlzks7+
DuKhOYAX6lJEwB9iQdmceLgPcKN9Hvpq6h5JJtbiTD/WC2/xGZrdA3rGdY1OYl1+VP0qSpboGPZ7
DXuhy3Fpajye76k/1fpIpmec64ymKcV2JHi3979iJA8LaKKuFXjcZcBRi6sL/AgywDO/e7vPbDX9
hVYWJ4DlixwbiJCgsvvUe9K41ALmqbrLSqtbnsMOue2kyEbWWRM2TJpdRl57Remi6y6WZWXQFb1F
jc+bTUxzsaHnmsu0BdZ7Gk3DZZ7ttTu4pmzK23TCfaA9ZP60LiBGrOxbEND7/EzOajUfskDaXwJL
lvqrvYqIPHDG5zAwMRZ/CzEAPcvcVrGpZfYlmoY5/zBHi8bke01ZGynlzeg7DZZFX1aoJ9NVj9FB
AiNEbdSwc1oRNw60VXU3ZATyx3TyB/t5pZ7Vxdn+Yi8OnBJz29RUUO5TsBjdaauNVC8efX4OegVj
so0FrnbwWDBOky7tQ4Kuv/K88Cf0JdI29A/NqmkpVuVARjWIPOO91g+OBmlDf3KLpvPKkGe0Fh1V
bo9dSlsaBy/jD19qgJgrwKpsLkAX0YUab/pOdu0Fg71Q7E2WYrvdeiPlfUelvIlxpUKWAOlg0rM0
3qzWrB9abOuAhjaNN9/V2jTu0yS4HC91LzibNRm6uivRs96ud2sZkEudbcJgOVhqHYqrYkjb6KFM
Aze4DzeDVw7FfxCAFEU6se9641jrDTnDOB5tQU3kJfCsIjpSBq5HPBTL1h7kYZy9nlphldWpTkZD
6aWnctr6GUxtMBVW98axJiOiO6t1ihxXwYpAdzwiC+EWzR/Abq9QgHv67klif9dDswRXjVcQJo+Y
uvcRBT1P0MGcZ+Ou0fDSlG6nPi+5R9MuEnTcH7aKGfoQVRHXzw9wyX8FGr0rvvbt0H43ryGhv6FI
/zfc6G/f9M/40/8PoaW7JND/jiw999++UW5u/vo7uHT/kV/YUiH+xxVgSgECRjTkHAHu6Re2NABA
6gAQDX3hBdA/d6b3L2xp6PwPggIBSD3gWT4gU770C1vqRf8TAPEJQxwHQ5eU+L+Blr7C50kR4F5l
77/Htf8BF4c44hrZcB/u6OzrUSYjrkZVTPVt1zuXQ+bQvaE51VoBkEks+q7m2vH1e2xn6u4PAoSv
2JEeY2FtB4JhsOFCcLi/Y6XIzMsBRIa40zLzZXmsHDs3170pZuudqYPOv3NUS0SUzAYTouqcrWgK
vxTVEr5thrDAUBIrofbKCiNrPUdT4YSPu3PgdvW36f0HMOx/vLIQQK/PhLouF9x/ACmnxQ5SaqXV
HQRe/JBFNFrL3RI1Dl0jd6951tTjy/NMhEnRX/h5nwxQctuX/34YgUDvxqEMzAt79baclRt7CSta
+5kqmi+9M035STp1qQDsE1afxhmYVk87IOuim9Ke6OVnZmnDL/8+jtcYV+naHEchuLrQdgl/X0sk
pqUpJXCS6LrGSykX135rlIl9M9aRfcOFu8m3plAz3jN6tSQty1x1V6A30sOSNvb6B47ePw1nPyPB
M/qgpu3XMMMl8hBpKEkNsAoJGtJqGpLI7Nc5iTM9rgEdTUIZlVHDswBELYk3udYADorYWT22Q+n8
Sdzj1cEtAVcyS6BfUcAD3+m+wgBWzlrMS+oEVyPXLTlEm+k+O5cm8+qMzJ3gYy+vVyv3DSITdfnd
M/1evvr3eXoNDJQcPiCAgZaS7oO8eL29uO+2Xtpiu0ppDTbpJzBEYC5uPXuIPI3FllXspmk2pqzF
fTCWWwumy426HM9RP+jI39SIoOJ3G0gVZqlri/TbYbastpWQ8rI8W49yoXF5k5nA8j9TVQyHI80P
4a3xZAKtPkNbmvZnjKxWfU4nlz/N2GUmTP79SV8vAdp3jvBgLQP29GwZvH5SywPdCIQ3pVQUib1E
g7Ht2l6B7VWMsh5EYyHemelp/xqdSgfxMW10FZzcoo+oQ8q+Nzzwvw/r1TIAgR8yBdIBaMARx53w
+/HWeU6xjq2cTngmGEVn0mjI+kglVQdw1+SKObs3Jl63wrMOxyb70854hUVlAFFETrTDoKXDCfbq
xMDHeA5wB+hPwtLC3C3hVsm4pmb9lytJLe5yBx7OAyhP/jtQi3mfZ6qz46GpSu/K1GKcb7OhLrqz
zcG3lmjvLNvHbaiWP3lhvoKqOwAsfBeqg8sGdtky+wn8N75TEGIYNKSroXlg+eFJDAozPanzYbhr
alM9N0E3LX+ACP/Hogl9JodCpSMDVg4w8d8/1FS4GwZzPp6oedjh/YTmt/8uLYF/vHFzCiPoWmPY
8DyFo6svQd+k1Z3uyb9iI8n//qTL+spkgcPU5zglzEP4x/cIUl8NJ5XlrGanGk4gTKM3YTtO4jji
J15fbTVAMchd+fQI4KrHuzCn8eETuD7WWGMB8AmD7eNcq9T/FlmlfycHu7KOrr934qSvHDfO585Z
AMAGXnNwssJY/93dtA9ewFOREiw7vJnX2pZi1e6MeV9/UrCapkc1L2WQUvhZnDN0OQOcb6Ur8Gbq
tqL9Pk99i+SwCr1v/77hfuyov0Gh92Gw+1nxITPLSbPDwv+2jlzj2pZmn58KBDwREXfEI7bXMsQ5
fMImPi6yGSXlCmYCaU5hSnBjbp/1SbSky3JGpyN1v9PrG+Y/uZO+piPsI/PsnbYi6ZZyXL06C/LI
HUsZ+d0pl940XnfDPAeHrNLlmAjEU2ua82Z1zpXOKWCoNB813V7cHk5V6VbBW4o4KWaIdbZ2zxUY
Ke8N6rqeesPKrv8k7vpjLK/eIgeWS3XKDYMdx/77WySTq9bAQI7uhqB+Z4IxyI9r1U/UhMXQqeua
SlGSEq2KMd7S2Ts4/iqyi+xGLV4CrC5NAvWHPmlOeZpOj5efglmMyzFLRQ35Rm+YLy6lNVyZFGMa
tQKIu17qbnqakUMGFFyEI1ZC3oRzEfwpt42nbrHKu0gGYOvjfsn0c+DMYxH7ncsnBLhMREdROpv5
g6DRvl5evQkYYNC9Av5gU+4n/N/WU0b8AtSU5HER2Hg+2kM143doeu09OEyevio2r7gNbLgM/76S
//GDQSP5QBVDoq2dBvW3DzZhm9Ugq8aTaXDNTSJv0Gcv8rP8ZNeNHq/dwk5RXxmEMX/Qh3gV7O4L
NUTaC7MU0no6GPud8rdPDqjJpHLjVKzzzVue69ILXqKlr79tdWOij8Ea4HxuUMASSc1VvB2o/VXq
Dxf6Pzw+4Yrg4Z2A2+C1pCDqKfSUwxlPy8LWA1DARYDt9dDmhhEgsvmxi/wwoR6SZYf/+sVHHnnb
fhOBvwlfXZn0OrsZR01zQnt29E96Suv0OwU491AMlMTa2IT0449dGPV/uo92IverxUaC5/DSuQFt
Pvz3Nw8bZ2wWUvxTAJjVTjJ/WPb8R0TXfTfW58gGvZ9sUsr2lIkgrc70lf3mwGWZDrCt0Cj/f3gX
NLMiEjMXJuLrWSiHFqf1fKaOPrSNd6vCqPuGYU90q6Vldd+oTPjXW7jk4x9m/3XcFO4ZamQTtdAS
DziCfn8RCIfayNdxE3puNYfJujThW6pJw9u501hlKbpOGExmgN3jbKSlePz3JfA6LWULRHA4iQvY
APTRXxPL6dkXvaTee1KAWSLUAmhGH6k+w8R0UXE8CMDhtHBL2XnrQYee9aYF/XrTzmabrx3OoTeT
6aI5TpXuwdbhyOSf/n2I/7k/9tcDNdSF3sdfr84ldCygyaQ5IyyKdUmU8sP1w7YgLom4sRg+WHSJ
gCnhKPOHqfmnd0OqLnYKbERc+Zre5NZ5MEbrBgfbmfXbMTM5EE02U3rwBaX5BDbb8qIi44DpKCv/
Zoz85tYXmXy0a3+DbLGK1stvvVbln0E9pOEfRNb+IaqL9pCOkRHvkp++ury6HO1cDBDpuBSb+go4
texjgC9qBj5U2/6h8GT5EeigfEJ8s7yqshBYjyPq7U/aRP95kHKQwAMWQCIYzutbVBo1gXqo+1MG
X99iLdch6O6qldZVI8GWJitMoKWNdTnM3XUm8bMvXTtznv59qYj9qvj9WCGidMWeh+6r5fWxEnXl
6sHE0qfRbzfA9wrzHBpwFRqLc1RPYRIM6fSl1XMdxDRBAYor4qATXjeYHC/BVp5Z8827ud7BWX8Y
2z4Zr8YWuD6UUW/HOJAp/b7T87YedQ0C5EQ04jtHcPnVLQy6/l7bdoYfp1e/Gym+v7PacMX72TK9
jLMSYyzRzvW3vtDrnyRIotcr3LUjEey5Epw6CnGcRL+PKZX9AtGgLs9rh3RB9GZRw0baGM3gcsEa
Ey+2Fpi1aJ6WT+B4aHhfKZa2buN1K5s3vp5983H+kf+WzkD+nLs78jemu7Yn/GNRtSj1WfaS2eXF
7ky2jGebjocFF0exDt8vP/ATTtBZ1dvMbjfvY6k5W9KYio//PLiZXyJJacH4CA9IopYyfa6Bmafm
YOOPvr13Vj6hTSJVuVYNQquM0ugIhLlHTNqH000qTOespG1SBBHI3ONct6i4nexq1FV0tscSckqy
rnh4hwlzv3906m0F/8IROR3CpA7wL4CqQoyIJFwRVST2ZQ70DN/4PNzz+6V0MwofTpoNQ3HemzF0
gKTwG395AvPrz0vSDfa0fhrrgUq8gNUmUMTCuYUfDiYIeetxsX2dOud0osm+YFZO5wziO5hQl46I
1DxGrRtnD5QRvhlw9IFYw8BH5DD4Wgd+x7/vvSLf/49QVXiXsK6BcV0pl/Z3RoOenm71xqp9f3Ye
YbCBmjmX2qxUDjo4CClkPcv1Om+fH4A8/s1s4QGHzLSYiATuf40WbBzlzdO2LQH1BIAJnpfHPjmE
tA7bCPn4fbqSNgY0U9DvxmW7wR4vvMUFBxjdNcuomlu4vwP1Eq+gNWQdUk8SZp+ysRTZeC3acQef
5FR4ePWLU0IHOtqWi4rYOZcLeB/CM8MTg1BGB4D0Z1CfG5BJ5Xew9CXz1MEe5K+pnfdemRrqmleS
NlozJ7/+1a7bxAvCGKbm6X0Jqwg2nKy8pxBs6PZ+gqRo7iM/zb7TjM2GdzDa5+5zMTX2cgsEqR7x
GYDXSX9Ro+HrAhCYo5y5hN+3f+iS0+uASpE26LFrT1uPYi32aswCKIqx96Nq1Gc8am3vHUCE0Dt1
BYD5BOjIOr73ZVUy5OrnyHOs19rPAWSPtYxpG3J8PnZytlR0BswuhjQuxw2NjEQsQciuQFhoByO4
JiMJjsOQXul9FG1F5FzJed2rP2rOHBld2yA+THUnW5BTMaom/bDGdV1V7Q3Na78tkGAJ5uFh8kpc
ro8FwLPQjrNo2pZbPVkmBPDQclaUEEI8azpnPZCulomjcLWbiZN8v53Xum/fi16AmIY/wQmE7odR
WIsHcmsdkF/WPmTolhkX+NL6m9oOZTfN9XhN4Mcz7qytlq1lE0lOT2DRslmh4qfpnoIobnjX81ax
DqTt7t/mahYPWSeMK9E9hFiysQQrydbqTsItss4Bk2OUb91XQdQWT2CY9mZt0fgAwwAhGhZb4KmG
xealgMJo9k5Lw+scLODu33/uMsdM+w+5JALsW7lF5VQ8b84srAg4dEO/akSjh3F6ebE3vDli9kkv
XGADHGttz1ot+9IpPwgr7fUF6ow7fZo4+pw+QTaxii6lu0BbaiZZU/5Q/r6eqw5xj2/2AuGVdZRl
+75YPBQBv2cURY2KC2WArx66eppZaWD4rPAwltRDHiNd9sX7To62QtiGAlgYRznVkjV2Ic+Uz5yA
U/QkVmfjK4FytrKEENXK9jbVxHP68GueNg9v6jnmu/feYb0jTJ9+PnCRqyCivV6IOYIsajS9jMrt
xq+BWbLxpVdZEYgENxWaHEMFr8qOQ43MTwO+tQOX76JAYP3VAmGz7kTfN6o50QIJ+0cDlLq8+N3i
5+BsrBHf1WHccDfA9X2CiFCVTn2ZMloA9z0lJOryaapMeewry5qt2Osgd753M6A/8pCWNUWnX1vC
ST0m6ld9lvfXSCsWjcyWd8UWtFAetrxHMiCRa7/vo9mM23qD0tkOR0hbsKIqHrNgvyrDKaRfbYKi
V5+dCPXYNVmaUXtXmRq8dTqlqVVHEGzcgR+ljLwwp1Qc9xrtPKc7lqf20ATAh72h/AXBud8M3EA/
0O2tM4LovmXBNvqqBz8mYiEqstCBZRKG10GEmLIFHL2kg3XI/WI/47rBSK45iJ8DwLAmcoeKitDP
i60tRm+ZznnnDNlAyaUX+UOll3T+sm3Dfl83ttxXDxiV/bj+dZerqkxB8zTWvO+jfF2xGDuy9/dq
96/rt8xhETCSn1eaTL2MrdkLd+E716z2yW4Qu+ZUmxpH82OB8fdDHADWvieAFO93camL/VIFSL7f
n02aFUxXZdJyf1VusG/9X7de68gCZhe9qrSQ/7fv4Fv5fm4G/tJHFuS9WQYHm7cOut/7WfAGJfbj
Nxu57yhMfPf1kHnrXkRvdpsLC0oFIMvvpp4zfpXXVMzTofdLtqzn5/mQPa12ulX9u9JKtQXHz1at
PuUg5ztOZ3eY2ZUaJBGnLRg5yc1Hr2/hgVGsipo1GdiDoQMlgH+3N8bongNisdyWH0Clco8HbONR
wMcIY9hjCvHz6lNBva8b4pp96xUNylTLcZLqR1vi5ycEym5cLwlWEij7CJ5mv0C9rFbKPkcOQHei
XL/dr6dae2ihvFOyt7rqfd+P+2EVpQgIlJ9yme5vXW8wj7PuAPMXHjc5xbbOvbgfaxn2nI2T2Ze5
04r9Wh6ahRz11DoN0IX7dVKCSbdVtD9FV0AZbBPERwC3dDaMJ/EgNVTl8jOyn04v3mSYHvEq2mLy
bEvE0NX57UD8jU3sV8Cpnn68qSYHdnY/5lVKa6ew/EFX73+FBQIVL/OlA+M5vlstBzitcdMc/uQC
P8YGilybH7ijPCj2QXfuHhM6e7fXHPzcdegHFWXOtV+MreElw94HAXv1K/YoUA7h+7Vw94es84iI
+HnuNRjdPtQZk/kTBsla2X9h2tcjj+ONY8smojNqwUZDJHEYpE93kAOjdV0MnZxoXxWe3eyNmN1g
j6H9+hVBTbDbXvWdaRma5wyG71zzoWaLWDpv+TWiLRAESVoUFvrprv25nsEw71OXAcfZ76WfzW3E
w3yG5dQOcYBTTD8+js4uv1KRxlH6hcMJ3qQf8h7lIyL8bAv2FbI/Zln1ZtiSuRyVvKmqbCggfNuF
suuj5VhBdk/c3xbvg8nqmw9Rnob6WxDxeYdRNLZrzlEwdM0Ht6tsepS6VGFWxraNCOh0Qe8CGKZX
V2BO2ThEnklJ2Vq9lKCcewFiHB0bCWWVkk0bF8MQjQ+tAjT2opvWgdMz9vkGvrfplSQMmzQz49zl
RpF2xArUUwE+vt1p7EcWdJhX75YMZHr1rt76WvuHFRzAuCSBSpcgivU41ctRLxTMoxiSA6p6iapY
UA/8Xo80LDeVbP4qDMD//qBzuaU65t2oQNyaKWzL7ikEYGBDk7fBHpk3LhqW4XjupjYVHHZF5j0K
QfJtLioa9s+3UYuB5KOtdv+XW4nOvaRqVbV1RFlzRPUdBSc7vCzahMP2f5g7r+24cS0NPxHPYg63
LFaVkmXZluVww+XInBOIp58Pks6MRGlU0+dqLrp7dbdkkCCwsbH3Hy5wARtruLyIzVvGXg59kcU7
sM42SHP6HPHKGQnQESWEodF5trSr6bJm0BClQSUbbH6t9e96UavA9wjw5uc5wOOHrPkxZCNmENDi
J7fRSiKx66oYT2k6MJb96Odr/mMYUHKoIesPXWLsR65DFXoZa4u8BkyexAlTZ3CCL7lS6qzCZSo9
mF2QzYxqfTca5eKGjuYBAdwZWuu0APfRmxv9L740WDduFveDSZPQyJx3pjOpdLVqenVtsx4OuVxw
zpQ7M18VvcB6+JFaT2xI5EMltbGMaCupSxkXkIGQ8XA3dfpa/Vn2oNPB7ZFZmD/mtbCkuIljAfCU
RRtwpLNQSCbl/fUEz7f7c6Hkdy6n1lJnPXpCNUfTw03XtBN1eruEtSmLgtWEtXSgiBXn2fVjuKCh
XHMiTIiaEihI/OLeEDulFZX2V0M1mGP2kXtiPBuhW9h53e8KI1P3ld6bVWhfB4h86z73K3UAe37C
TiVeeUT2dHGAiX6PV9ctx8htivucNAYSB+nkofeLSTrXLCvxVcDzl8njzBhmnTcM2gnW4N6sW9X4
ziutredDMdkwAM9ct01X/4gSW4v+yaTX3QdrtDqTbz0xbUQNVo2jxwVcRpCagq7b4zFeu7kgRq7o
X6l5ebjGaMOQGF3ouu5QR/3gz+mOavdIZIPAyirDnieQ/BaMIQCTQLRVFM3IW7kgPSTOYxJUxY9e
Q1tzJZ/RVTwD7adW8piWAfnM4+Eat1rGfyx8TSuzsE4q6Q9g/XzJGm4fMp9sjFXMs1bEEECT+4kK
quNDuo6ugLoONlSe1YUCvLpD79FSpQZDCHXS+VMG+eXMHwyVaMFPkzDlykwL0sulXePV/L5qgVjk
0WGCBRpMNvf4T7rdjU0CZSPQkz9TMozxJ8RduuJMZqkWy92ca8Bpgcpy0tqhnXY2dD1KFEZ/Rtuv
8P9QJtBvUUvpxPd0sRSmIwWHmx/tas7ac3NO4vWujQss5KQrLXlMWgSRbkmtZKchkxQ4IrtAqM2A
y9kXjSzuBOhg/RuqLJAdoPqamUahLFgSSI7GNPQtYhbojX/MKhgCCvRnZf4ZNTwNZ9xArmuxhwtv
/zDiUpgozYxd/jMfcQPObdl4x9oSQVdfjKWc3XM5ztr8qaK7EL+fk0zty6FOciYd2jfX61jOeYLS
5uDXRYTtTuVyZymL1jlbGyLWGA1Vq9dWxDFpxxl0bSQWjrohxrq+1PAU0v7NP7DonRjllYNrn/z5
eON6zLJJA1TW81AkeLivaFasDlwbVQQwzUFLAu9ZXN7ryGsmwEA7xMo9FuXwcFFPeN8melj/4iGH
ggKrdhU6IcBRF6pHLA9AzJSGHq7cRSxVqvmY5z5uCc+ZVVrdoTTCqtWssdO/UTZof3ZYlXpUi6EB
M6q0/HZZd443Va0Z4lu6zARt02eFRek4P6YjKrXO8k5Fi6GQfX41UiLL3zemn05tWGl6U114s3QL
FzK/UCHDhtXAVtC4IDB8YLeCzV80VawuMzHg9b8t1sQdKehkBIj1VTFfuInowsbsmSKbDOQ45rQk
dMkW2O++6ASCVztuZUt5y5ZyUxdBj7XXl3Bw6Hqfx/ZaLdd8wHa5TorGlzD0dEvqlE/cTup7kGRi
+GMFwTT8IZeY8p+pj87JXZYHOstw6Ncx/wkNDCpTOHrgFArOC7dHFmCSurpPZeuiMByylvX6vV0q
Vf4SddO6f3La4Vl+jIdq5ufsVVefCwKHit8NtE7skh+KRx59yaYHBgJaKw8LrVXTgbiIIj/1ZAzk
Rl3m8C/z4MMZGa1YnQTCMGs+1WMMY8eh6aenw4w4gJ7hoFREa+HEQR4aTo+s001HW4UP5j6cQ5Nu
VTzOIwq31y1128AeQYUvBMfJRR3NZFNELVvCltG/D2lVdGLa4Sby24XhUAZxF3NCh3l1dGBYFE39
1ryqHZg0TE6nN3zvCg4OH9ocLFXQ6Nx2GBiMLkXT7YRnzVMeuY6IWZjiEQhFEbgMqHlUK4sHtm4Z
BKE5BUUbROtDDaCCDW6fodPGJVrrBPsnrg0bUHUAEX08R2Fo1r/INuPiB2gMqK6XtSbT5pfkWLeJ
bUzz7eOZqtftffEUrg9HHa7A7foztpPOmPYWwBQ1aZiiMNdLtahJI+VW0xSnQiMya0g1gPXmV4d2
xxGoTs0eiY2RU9OyKQbvPA3RJ6J11hvDGA4FsuL1HjGIGHUoWo21XC4fywA0llSmQQECqhSh8qGW
Rx2WzGEcPRVEHi+LyRwPXNyqya0kLfJ68YUTZd0sWMDjDIP+6KFs6JMmr2tMOOkHZ1HVoWSgInaW
me3CdwGi7WJGTWnUT8wQK3j1j9pveCaKeR0qCayhtOLT9TSjeYVEc1WCX2U13z0Dkc2/aGmNCtu7
DEUSxEF260NFLStmz7pi3pv2ukTJwPojszLRyb0MIa/t1EQWa4ctxiLMLyeaHC/amUCwAoPyJtge
G4Dvpskh9LlpxUwDxl8Gq8eTsek/x8EAIczBZBjpITT1j1PpZui8leJdLN2KQr2rq01XNbkPKGSk
ITPT7oXZLTwEmm0UNvdYCKT9TlaVfpgmk+964rlf9KNpvaOUpXpHrkMrZNMKN1c55HSYy4ONuLmV
Rx6rLfs8GVOVRnRnV+/jKEQrfo9WQu22XxBNQkisFf03B0KIpihVivL0j5+KI96lVqorxLC1VTUl
Yrea5VbZYaCw5KEbN5SququZnZ+9R3HGdy8gSaHrttNWkCZ3ZSPJzuQyxa6z96pGIqYmbLtuPr39
YPfCps96WUC06d3rdIwDI8B56nnfqKYmOXu2Hu8degSsTeuh2mFxhWNVCm/mWETHVyVpsyfI3x4r
Sw/FoKl1+E+53qpWSqEX1/yecM5amDXjFTWDxb6Ab2r3CBVpIhdndjDk+m/0jVXe1Q2+OvvefqEX
PWbfsEAt0oK3PNelP/f8fdCPyLgx68GenNEXqF5NekOGUSvGHdpWWQNR2oqRWfdk82iR/I+IB6+z
BZ4RCv5PrIP/lcDw/5B44BIb/nfiwf7X9IOS71PagfqFR9qB5/zLIMK4LEJ4c4bj0mx9pB0E5r9U
CPJ0h8Y4mCL1vx5pB8a/6OaTTqCraNs0IlgFj6wDzfkXKAhIKAqW6P8z0oGxiYGGghTxVIEN2C6g
07sBeGqiQdHOlBqySM1hQlMJtfZdX/2t2RSlCM6bmgj4o67vSu/K91BIdPsQ6Pp5p03kxSaNLsjq
Yj1/Mn03D5vzqcq1irxPtixPFejI7qKCi1osCnCbCEeblAJNgGLMpPsttdMCOaBhxOQqtSbaItRM
3x7vfs88G9DXdQsTczUTrkmX5fmeipG9mCGMuPtMlshmd27tVNcw2l30mwDJc6BZds8RUWvegCDn
lKdhAv3t02DkEuZePMw1nY6uvKb2DpigSmIaSPoErR+q4EBTrUvHL10h2KN1kVMAsNz7tE7Y+GhB
rUxCegTyS5qPzndt8kRyjIOVzvrs+0v+qR4oSlBscWQf5k3WxQf1Ju6eCDsg7kFFKj26i96XYYtE
in+BYAFfs8zrgkaHNMePMRJjEFrXUh64Bc/OMZN+ctTcNXeiUptKG3FMkGVppQ5eRAbdi64hVThm
dASdUEx1/gWIvEWn2E7xGKih3UlY98v0DU1aLQnzoUsPbZzPSdgYJvLfKHW5TYTALAzC2hEkl24Q
jyOGNEk30nmrpL7L56YeD7BMXWdnx6v85XNtTKnuDl1wUSSUXHZZBdpF1TBob9TJsr4fLAA2e9eE
GkxHKG9h4GMB7IYzYjPjPkENKUbgVcMgYdI02MO6XjqfJ4lA6w6+hXuHpE1Nl7pcjPEs0dv82tDM
WZ5aTdvVi9C4bwZgXFAzVGH6+WKSlrBnHcjw3k89/QMqVToeWBry4zsuKRAuAPFdpFrfQdZv51U7
kR682NHqeID8YfMX0WbrlYsPXKuU/Ix903sYGoKmHcqdNnXaej5ybbwdmzohqebSIDj8fGBtb++l
La4FJC14FhhECmVD9LpnPzwBKtKd0fpJFvoe7yfrdiq64SYnO44QC+ivphlJvKBM6kNsZMFOxpl/
hQQOFaO4qneoUCYRhctTDj0qXjzZ3g7JEmGEJ1LgRZ5oE09gQdC11kHppVQC3gWQ1N8HjtufwIa+
Ogr1xQCqC+gic2MIk4jEzHP8vCNETerLNavLfRlL68TxvwVS8TKWi6o0uG5QmMDNNsN0uT7GDXqs
ESmJfxPMvvNx6kf7j2EnqLr79nWwBl+JyXaEVhdCQl2RngjPGwTViyfg1HoKRUUqrkHzrII+mk7L
hUSF9iLv7O9d2inR3pYLUJsn6++1drN0V+nNevP2Etss8RfjbzaYbzS6zAVA10UYfz27bpHBHBHQ
yhCYdDtvt1BmCnOUAE5AcDfH0v24JLm6AebJ4DTYjEvTLW+pCOqAJ7rkEKNKi9YyqnUeue4F+Gr3
59vvuTV7uB8QihuS+RBFoJhtPjWtUpRmoR1EZtAXe414Eg16a35OS1ffmZ7Iz52yCD7MrTZfS8MR
f9Aq8z7h/SzGEzHt5dqGp6QDwIILDhMi2Owg07a467Hbo34pvZ92o/XvU0M/5YK4SW3V+7JD4Sqg
wcHlZksTWPzGsKh4qPqcnt+O4BnP60J4t04qaXY0rHC0zcr4hLvvy3cDj+jCT3ig8G3vU5MWrEWp
cNNOi+B6nk7FXs7ZfCIuOy9ikA0aGTYclCP19801pGm4kPM5dcR4hvQgKtEd4cL1V5WRl9/eXjcv
1ylcj8AM4AESH/Qt6UP6KckVLimRTOflXU0Z+U6j0R8WrWbvG6TtTvCZXns1+BNgctkcKLxtbiSa
EE5do8ET4YoAHH7WStLJJceLqDpl/Ldl4xCWCXrqcNXvM2pTPcuT0yWlptbqReLux25At6YbyKlC
e3ayn2RM9keulnlJFDChhxt+N8+0BO3lrBVoV+wA//Y/50WUP8u5060dTFZ93I9JJ26WZIynfdGO
uv1OZHSmw2TRzPbEGtjeRXl6T7GoiB+k/NQcVGR98vSGnORUF6u5n9xJ/75ILJjCBdktHBemAIXI
Ff1J5APT0jpmApvSXZH49oXh5RRZfa62FP9GPEMj0GsBLD4OgAO6pT5dBmHZt8NQom8AxM1EbcFz
EACJjbU0TkT/zddW7+CgngzEGccX9IA37wC02PYQJDX3WRmLyBpXCq5jLg66VZ8yHn5lKJd0woV8
bSI6gnfPs+kqikAYDsJ8exA/4BNKy0cEu6cCPhfTx7f3zCb0qLciuJHjK7sGyGeb7VnDaSt6ehJ7
e0yNo8QW64MjkX8IJUyuPU3i+NaBFPTh7VE3oed+VMJcwBtCdnODzWqu/XEZFjAle4R6xnfBRNnS
w6cuensU9UWepD8Po2D54voYUbD8NtMYtxSIWuFDsBrr8sqdJ/d34+Y4mwIdTS+suOoOhbPIq3qy
g1uUUooTAfaV8ZV8H7ZOUCh8extgK46soclRcGyS+qrvrcvWtC9Sr7vu3OxPNQFKrH3vjiPm19vv
vYmD6r3ZarC6oFwpHPMmLrVdMCfDsjp7KccB8f4433stuisOXcAzyxmdE+/5fLm64Lhx9lEcEXY3
OPxtfrAALLKXyvWQ8Gl0TD4GGH+BWVzrjVd+fvvVni+cfw+lCgPqWmooL6yngUQabdfw7gw1uOhQ
A1tAwA75sbdHeZ5oPY5CssnKMU1mcbMpXM3pW9uKvSgFQ5sfzNxwvllDgg0o9COc78xgeu82tbxE
0Gg4FSutF6vWJ9lyGJYn4BK4SX6Q2tUThO6sfVVnw8e865Dnz1DeuKuknJbd5ObFOdpZdGlRMxBc
boSBpFVlGt0uB1QjwsIaavdslL3hUfSTkNZcuNTHqq98ZObgHu/mIcjqC2MBT3spsICuj77jgxOl
KeCXYWHk/vKPtyLFUSVagHwdwtbbjK6yOzdItAbJLjH1VwGEqk9QN+pzMDNJiVooGjIBYOajHaDa
4mW2e9KoS32z58GAooru2aoiyp7YHtZxltmZ6XXO3loLnCEod3f9vg1GdK4bw5sp7WBNVYaU6Fc6
MQCPs51rzfXnLnOd5cQ3fr6KHTao4oJSzmYNMy9bInaP/B9KgnjH839B4nb1X0v6p7y+N3R7VrFB
tZTYw7WYyg6U5ud7BTWZcajbQAfplccyBObm/GqH1BCRD+zZpjciJ8SADdRRyxHzIpqU6NgeF4Sv
/rqAf755RtCUSKEK2YZojgbUSHRvuAQNkCGFmGcosAFDVhTKVJZfhqKQ1VmCOwiK48jiIH0/jOuf
t3fmhg1x/1KYOvIBIUiTTW6nLkjwnqwz29wj5HgYQMhHZu4C/Z8qJLGEFDqmO8L/SCuCx9XmbjqO
TS7QipIZ0ArZmpiT1M4H29eKE6FJTef/LDCejG6Mmm+KIBBVofs8n+5A41uvRY8Tppd1EbpulghN
xdL0E8O5e3sani8gFaA4qVX4o3aJoss24iLvHJepY3qRWJFQnRcwCo6JV9Lbo7x4I3UFc2kgqEOa
LbMJg0FqI7O4TpAuRse6KsTi7SmEzUcHYsHN20NtqifqjRiLgjDxLnAQCjCfz14JBkaXLWPRbLxG
N13fjyj77yZYPr/oBPZ736Ik18xyAq0dmBcpYRAhpEIPLazjDh3ikCduvS/f3qI2ysvbhrqL2pt8
zxz72jJQsoxyzV4PMFtxEHEX99zv1/nEeXNiKGcz0Z7d62ZdMhQ6e/1+pVa084ayPi9GFArfnujn
+Z6aZ+q9BgwQPB2Z620YNP28CqDEu5Gs9flm1vv1rvES7aNEGfTDDBAIVF1tnUgQXu5aNSqZGItW
N7ikbV4Qpw+MWBE5A+eweJ8KPdfAvdk5nhSDeZYow5rWa4YQoZRm7yIIfEUgb26AS/e/Z6M3nXBG
8O0jwlLmP//IXBaRN1JVd/vFSS/rOYfoMaJV6Ivg0HajjEQ/LehKx/r+7ZnfVDXup95HWUjVKFFX
xw3w+RIfwKLZaTJ5kXSt6YJa+nRA99F+71ZxG5WgI48J5O876hvlofI69MuxAfyReAru/fajPE9M
H5+EYimcUmjkyHc+fxLQp3EbiNqjUr2W7wYZF78GtxPXFYopZxaSOJgxmO1nb9Gn23aYHrtptMJe
dxN9ZQ36FCOVPIOHFZ+notuT2yDSazr6IxoOWo4mLsHBWHfCnmL8qcZbfno6OAXKj2+/8uuz7xho
8qDrwQbYhGc0FmLl9uZF9NyX9/S0kz3B03yf2spVo8v3Pg4cu7KDyLwb4NG962Hyl6X7zy4lj3P/
5Dk2GSyMs1XzRUXobkqJJKdJFY/79zlENe0np9J6iQ5wdbcMqzjmlStu356HV0INSknoeqjucACI
+fncT4VR5IHoPPQSDGDxvjXd0PuN341AWn//J0NxM+BLq1vsZtOvNl5g2cIq09duicCgaeTqzV8O
bXFia73+Uv8z0iZlllqCYZHGSHUZrLuYWtu+NlCrL2f9FIv21aGg4dOdI/lwti26CWdaxHMZyprX
PpIOJ6+5jBaCDNlJFSF15j3LKLhXWRbpKvR/nSxuM4F62yyYhkkvwl6th8wyOhdNPljHhLbG5Yqs
15lXeBbdFTl/cLwlvgY8VXyrrcZ9N6HS/B9MsoX8AWmHqgVvw5fmdrM7N4QvNlBwAHfuHMxOWJHR
gQt4e+U8v8A+7BFWDbItNjR/ymvPF2kAk0qDI0JUrmkw2qlbfwdtNl26Qd0fKMbVJ0jaKuC8mGhu
B0rsh0LbFhEDeIlsdmp4tc7wdjB6xl1jmuKfH70It/FKHDSqSbTZ+QLddK+fVdR1qKCXQ+ofysKt
juCEUW4nx9pRo8mPb0/la6H+6aCbqfQquzI7g1eT0hguOuTXr62UIqGmYycBjQtPDgR931W2VV9b
Cxppbw//6swCQKHsx1Imj3r+JZ0ZwjDGaOpL2ug12XV5jndJceIlX9uUIAO48ViU0IMttV3LyqrF
scuL4AZhalJj1aMnWM1jZPefvA8yVko3R5WYN5EGlkQtaHh7UZEG7a4bE1vBioITo7y6/p+Mspm1
1u69sR8YJZ+56ehwWd5hcxq8QxoOEdBlnM7f/kpq5b1Y/xT/TNjnBOr7s/PJgYzett44HllQ71Fj
4Ablt3sLn5Nj2a7j2Qhu+R3+WTS83x72tcVh01SipIq3OFfz54tjrOHwZ7Jl27kyPU4JkoFwwbIT
cevUKGrxPHm5uJqRRtU5+IdSqz4afZ5EuBTpJ6bwtX1GEolCCxU/lGI26cUgKMDUGvsso65wgShN
poVFly/f5pWGWQgUsKPiSC8BAmpnGMfShPfy9nRu1Kbuwya9D+qNFtJOZJqbAFP0FMUKbowRPjxE
L2xs7AuWTYsXk5ZFdZzBYTcxlJM233Rqv3aOJ3+A9dChydN1OBHuXtmUAbKe1ANZyXxhNWNP5r0M
ciueqxqK+JJMl1M6yUPcpVjx+IZ99/abv7J+0ZQASQTiDDHTbVLj6nGvCzQZItod9be57EWIq/gO
FC0izJzkSMfH+uHtMV9ZVoyJnh5oA04OZ7N4B7HCYVgZM8k6GaV5blwgfHeqe/bqKGiH6Og3Og5C
js8n0ZtdCFV9CW99qOvIN5u/VmeVJ/bha7kxrVbYG5yBgYW94PNRsgHHubJJfKQ6RXE3yqyPd9LU
sGCUgyvXMBl147Yxa/uHVtJbQzVaVmgOSSfRuaHDID7xQK9+zyfPs1nI5WBNq2uwdDILIwvOKr/Y
s+i9b9KbzPf0DIoPS25YJ0Z9da7Bg/k6ZxW3o80scCWx3HRmVEjEBdqqmX1ZpCd726+O4ujcgU0H
f4BtbXkwJQwVzWCTLqI4Spgb19hTDtc4fMqrVhvH21wxRLoaQ1uu70fUpxO4hXKIitZczwcTsbVQ
67pTJaVXAhgCW0pciZMNyTzr+RpIsxQYdie8yFmXYW+2M8atWuvtizHooirp8jX0rD6AgIXI0Cj8
7MTsbzqcD9GL7UT2RXYEAnCTqYwu7lDCoLRPOg2CZHKRJ8c1Trvmtuxfo2ttfBWTTSwbyx0aI/RA
nQlnpcldb+Vi23+GPv6GcVa80/LMPu/QmjigoZ6/z4BkZ2Hqx/OJqsZrXxLAHi0WQgiUk016vjql
5le240fAXpCSSLz0XMcT7kQYfW0v8IeT1PB5wBdtRkF/r0N9N2dvljPU8QzZlzDw4gVBMBS3R6sA
t+dPOcLxb8e3l+Hbvhf9QvEqQKXnvqTzJHzXcIByL+BS4xttsktB+ewR2i8P+Ygh19tDqS/7PP1g
KIseGfGNG8a2O7zkrYbnisdFcamrGxjaRhHmyyxgURHsq31h6fnVNOoYq3moPawnVt7L74iAMLUQ
AEx8rcDeJAgB7VWzzrltFE627IfGyz/21KX+caWJURQ+gTY4oWpbjW8nJ3OSoKCnhKcNwjUyODhy
/lOYlTgBS3htOtERDTgP7zusm/eBwNEG0KK8CNBmi9GNZX7WJ4lHISJmGF7Agv0L+2IPjdu6eftD
vlLn4yXpXTl0Gyg1voDLjIVdVQ51Pq4XRqPM24Y90TQ7WvrqfY2XpDt6botHgO8NhzkjAPY0oS7Z
0wZetICXtCL+4EBmOtFvfiU1Urc7UnaFYEI7ZRPdRtgd4NJmyh7IP1ohdyHzkwse8paivX0toMyg
J1EY5a81QU8f4jBWa3hLsgaxN9WSDpuPab18e7Ze7myeyeYicX/HRU/9ecTNYpceBS7YEauyuS5z
WAPTNMvfBkIpkeikLPHBSE4hSV7b11A576GBAVXPzdkKX0q0MyroUSahIyamgxd17/02BA5ab7/f
fUnt2b52kGUzXZYCuRnUCPP5C/YovwUBhb6o0/3ywgewG6L6ikBDVU1XmZ/hd6uli/kd37/qMOXo
GjV4fVEK7fKPpqzaX35np7/BsOg3iCkgXVMOdnYi9rzY/OoZWRjAgmgqAEfYPONS+yk8Hi2aJuyS
kzT4LOf0VOnkxdm6GWSz+uIk0dIWtFrUOaW4meCb/Yr7OP4xFK6E8FRnqX5s3VT8nXj/r6sph+Pb
n+JFSFAPwLWE9M5gf24rrvnoOYik8wC5r13BrrgokJxGs8u6wr0WMQbnozP0J45HlS69+ProllEt
oqziWZuZXTq7TV0N4qrv0ulF7qZKCHvowWtLd0RGRPv69jtuAKIkEOol6Zyr7AW52K3SnqOB5PM0
L448fYqjZEoQLBgCUYYrIml/xVx1P2uotoDcqjnEkw8n3erUzf2+iPPirZ88xOZTVz3YAXzLtUib
0gwzF4Tgr4xgTW7ymjKvopK1lyvLDM/aFWGKdZRnWlfOZ743LjeO9LtIlFn8CUsj7VwbPHkWIGLz
sZIB5uA0JS7rfnZCBynWYzOV4xFTNnO31HoWAoqfol5i/o4CFU52bff57fl9daeQCihQickldxOu
6IIlQG3YKXUt7IvcSz/Sti/P3h7kRXRS3/DJIJtLo2CfponTaFEG2hWV6KSj56c71xMaRJ/eHuq1
9amsLfhLYfi2gXD17FkkWq5Fplmm8b6WWCiieeTrx7ga9C8CU8y/b4/4chcaLE4PlDi4EtV5eR5r
NG1EWyTvAgjWWnqWFsbwSUtK41BjiX4sV9rYsu1u7U7Pv7w98Mv4w8AADnxCHCHA2yxKDBiaEenk
IIopCfxZAk7DCByQ/akRIz5yc1bfprVVfjUnaRxF45h3b4//8qsyPlhe2uNIbxrbpSP1ukAHKg8i
YF/Vl4pbEW7qoFSObMCT4IpXB+NkQxTU9MFAbGa5iMdkLtc+iOYgaA5Fm+JlXEK5uNHWIT6R8Lw4
wqkAcGP+77HUGnuSJGsD5NEh5YvWMZq3hl+u77zBKz/AocXnV0KU5+M61Ykzi374K7HVD6g+YKZA
x2F7V1qQ6oDuMCf71Br9ywTEg7GDoCynPV4OmJJpOilU47XO+zwxxBD2DgrJOx2pHyXrZSIZgPgY
xJ7C6VznWE8tJsC5pZdf+ILpF0pLN5j4oTTb0kax9ynKM6iGFFZd7wJM9cBcNdqaIdvS2F/TaQrS
o7Aaj348ius3nR4j8F7DCP9gO7P+frKQQsE4uOoREufm2yC1o6HQ3KE04YZ0LAAfT5UFCqXVgcyE
VT9bv6EuiL81EPqrQBYDhGqvz7+I0al7OKgp8nWwZO1PVrs2d73wYIUn7drdOTiyvYthM+JXXwY4
0HYWpkXoVEnaQmvtleWuBj3+S44CPX8HgasxhE3jZpBGGltc4Nk2j+EY92u6Q9GzFRSUs/EsqMrO
2XnSr7hHuu2UXGmgLYwo1vvuJ8LPSRIprvw5CIXpiwBxnO8hA2dW5LZ+k37QFnPYVT7iOreFhQ7B
vO+Wrq93lCH8ed5hunemd0lA6x3TKmB6LeHAMz8bw2q0yr5beBWefmDpsC50sH/8nCUWFfsMv95b
TLGUq/zkjWVFi23pm7C20i6FWVQtJZ726CQhVOXBEnfcyeixRE4p/Gud7v0YRVp872f6WbtcDzoU
l0pbSBgpPnTtZUJnE90zwd0Z/eFi2BleJv7M4NYQN/S9PyhS4SamuxUqnqWWIFbmQweQd4OPVfEB
ObS4OBtcu5tDKfWxDYWguRK1Bgxp1BV9cr8OIeJPOFtSczDKyetR4HS4+ZlF55lhaeFJusfCDWkd
EnB/pJpvl2nY+qtpRkFqJRpgNgMQyCiF9nclaIYC8QbKUojJ3VCh6ikAFh624Av5h3bIy3hkqVuz
e+07SPLuyknvkZFA1y3sW9owTYk5SoiF5vqb0ruXR6vlJR87CxUajMpi72YGuobZQiPqjmuEpWOz
Dkf261on5Bhzb5bvyVH9D+PatZ9o7LcNWlJNS+nOrI0bxFsR/h1M0S9qVS7zVRc3g3tYPM3gz6ch
P4cwiIci5Mu56R5JEKX/0XSfcd6Zlz1WcpayDHH786zX9TmEU2/3EUmW+Emvb0bYbuAPoqMGU0/D
gPJeQ0F+cuJE/0Qv0/zuUFJKw3yGOR+uk+xv8Sl0xJ6K8myDGYxdNzKnTMf3u10lWzz3sz9IKawX
+UzZlvwiS2+gEIvxAnXi6gIZBgL4wPmKW5uTij7SU20BKIaiDh1KjHmjDv/M5MofbPFR6zXvu5wL
58YZvDE9c/MUdYcyLhw0LHwTr3KuOu9sdF0EZH3P+4VMW2Kx/pZZP9c015QhaLC8ivwV5s+uoieI
aTeGyU2IUsMwRWtt2X+6sZDlzazhKLFL0lxbzlzM7/wQo0ITpQ9TNNl52hf1t85s62844lp32NCu
CUIxPex2D1mk736OmlmIVFDbRUGblGJXVUtMzRPfP6zZNfQtw2Z0SEx6K8UE0VpuXVGYZ7gKaJAh
AzwlW3kxFWX2U6xgiLD1KfOvqaNna5i2RU8Adpz+ZzUn7W0Cpt3Yjb47fjXG0jXOMOJYkcSD7efu
iqlIPyNC5X42UfcaDrafiwGRZtSHvlF5skQ0C9sp9muWmh8Qo5zFkU2BS1yQWfr0K+s7LDOrFYB1
WOXZ4F1iMawpwQ8IPrRvqe6EBiwCuQuGeGxCc4091OA00LvoAZZFdoDl1CDIMQr9QhXtSvSC+kQ7
8lz699Yu5HS22k2FIFypjYh7G9xiwtyd9TXyBhswmpjaBtWkzISNgI5q4Ybo2HvfZzEkd7aTgPeR
mG7Hu3ZGcge5L12jxpm7pX7epDZC+i3QXOesqLzl6OdKYxhuRTGdGaVr3ZnIhsXHtnH76nzwZuRU
dLDA+IZbeszflyTBfkqPq+zSdHHSRBdQ/2v2ip1nC72YrkqnWvrQz0krd9OAPvfnYtSG+gbueFGc
la5HpTMb8d0NLXDxggobSFGIZdJdQ7+urS+FjRf1Do0BTT/D5bfJPltQSavfIw6sS9T6Avc9RBXb
S2NSjvQuVi56F8ivNpmBtSeC4s2eoXHzxbV6eLH5AofhuhjhAe0Lu67zn2hSll1omJCSARkEGErr
U0m90zJWPSxkOwU7D8GLH7M2BEgma9Q3orLIe4Ekf5p9B+YlrqWS0/zI0kYcJk1agyfNtF+9bU/T
uTXFzQ+dMnuxg68rlZF1nBA7gjGQ1kU2lRwCCPyMBoE3WOzDAjbF2YO9oyNfINZY7J3VXb9k1Wjc
IdYTt7skK4gTGnnIDz8Lkis7K9Blq4uKox2tOfs2cWPtazfYM/d+C7+NCNcra8b4Mc+RmO2L9ItV
e0aya4qh/lyBgDGjrpmNv1o3j38W3A6/wTpe2HidnV96ce+RMtSrhzCTtD12l6a3lxIX5/pQx82a
HEsvK88dZ+Cbibq2b6jGlN9NLzWRYa5NgaR004yfrT7P3o21RNo1aGR3PfBTcUh7t3X3Ok7pP1ML
n0oEr+oK28l1Rk7E9fP5j2ksHNaJHrtXeau336emR3RY6EYx7rnXQeP1G+FcjvV/MXdey3FjydZ+
IkzAm1sAZckiRSPHG4S61YL3Hk//f+DMH4eFqlMInnNzZqK7JZFi1na5c2euXAuZ9kMYTmWzQykR
yldYhWWgI+1gVI7aBfhPa5o09MHRrX5Sg2x48TITGXejCM3ioZvU3nT1HmF3wrjWMqjGsK+RUp3Z
Yaq2Hxub4DsL3JH+KwjahG78FcO+VBDapDCodMzLSTBQHrONvBxUGraTvHPKaDjCLd47vZL+gwYu
LEFFqQqnBIb62AVSY2u9To9wyBbitiERBSspfId3iVmU5hal9uhnznlsnK6FzMuFY6KdnKRRhR+w
b3EItSaof1XjOGioc4WCttGFwjxCDYjWTiWItEhKQNB+ZYO5E5WkoROcz2uncOvtZm5wNDwHwxc3
YZqgnKnCr0buf6DXyS0gh9AgQKyRj4Y4ezoqUZ+LMIML/V3Fs/sBXD9cVWJjqM8JJIPkKhEt1TWV
UadxRHisljJXSS8XcOiMXc71nXtT3gB9FBCf9YYiKzdK7g93ZmSK3g4qLlnaGD3UWzaef4hdnjjG
pkzzcuanDMvfajq0f0yxJCLKfD09WQDxNduvOnDXCFXpaFg1ppA6XWhVioOYQ+UREMF1AWcF2T5b
KjW/deh7jAuHyBd3ZlGxRgpdSXTVlQGiljZtgXK+uf0wu3zT8xQlNTNzNNCFuCxGQdI86ah+eehI
hMadKmb6PSSIyeG2lSvvXqIAtEMV+Byoes2vmQ+vJCj7NHOSO89NLGmE2JhZQNgNlGfYQzfFuNDD
TuMRbpaceHslo3CJLNYY4wfr86f7YD0WCOCSXPPc0ZKjB6h2a8PpoER71ZX6Xi5TycmSsjiMdWC8
FGmS/o6NSXZ08L/HSoI3DqmbtUrjlSfqrGak8X6TyFgtM7/GYPVVNySWq8oJ/Nhi1D7jiwjXEbxd
mXtlftufJ6R4dtMPRBxH8zTdtOfD74uWdKvpe27ceq3qxGEZ/xMLULi7lODUB3S1Ld+GS0W/15io
aaM3/YsgpnSA1UrN+yOUqu5N4PevaNDGR0tsU3jKqimCQQx64h+y0cP+5mmIV+3EslN/hRMJZmeY
YOXbUo6XH9BNjqO5paLqN74hVs/An+SnGTD8q/Y7YXKg08rzbZrVlWpDtjk8Zg1aL5/f6jSfzG0Q
4ANUYPrn86CnKoxATWzxDqrkTRLH5UaAYGPFytWVpYROdgfAI7nPcytWGNNlj4QfBwq+MAjW4CDQ
5Wdr5Ol1+1BdpgBY1w+WFpkyKH8DcMukHli6YR8YXr43x2ECkmgAoPULOoWCOHi9bfQyZzZnsKhd
k0OijVNe5Du0tveCImkhGZsqyR1lI3ZD8SEo7iXPW+vYueY1qMhBBkPZbO4ZOp/KItTCKpvZIqLK
MjkaebyHC03/BkFn4zmqnGunMtP71M1kruTb47ySS6bnm/BybvpE+m6JFi6nbuq9RvTcueFjJ+mt
elClSXKKQtVOutVGTiJ50QPv9EB1BvonH+pWDz4LS6RJiEwrhKRk7ufC1fkM9LrH22GmflTk3vgG
JzNS8hAE/7sw+Sluo/+Wk+iM3uix+Cd7aVAbbk6/iqX88v9B9qK55PDfsxfZ1S8o1T6SF83f/x/y
Itn8F9AlHdgS5Tn612f00n/IiwzlX5YJKhc9e8CwVFj50n/Ii7R/Qcg8J+W4U2fJJp09+//ZixTl
X9Tc3hsvqAHTUGJ8RjX53M9AsGLNFBhsCnCkMzfB8vSrhVii4jraIrwnEMNKJHTgGcvU/Ei00q0J
41yaA4pMJosxk7+Vl/Ujr4hohCSytsWYE/nmD+GovulIZTS/Bb3RyQh+WIkv/76ePhIhnccl8/Ao
5gBFZIY1jGqLsy/Cn4foH0wtpSBmzw3H/pU+vDVs7KJASRmD1TWAbjEkakbckecHTCXd50WB9OT+
cF+3O3vjbPYrqdoFtGphggLj4trxJHDv6Kw8ndy31wMGnJUqhjL/gP+63y8NLO73uqyLwMDA1t5u
fxyen7cH27l3MOTs707uneOsVK1vTxoj4tB8jKeaukpk3sRPW/fpx1+Pvv1ob34+OKK9MnPvGrm3
BrbwfrOSKGwYzNz28e2wfd1uWZ9fzv7ovKxYgvViZQ7nr38IEXVdkgSJId0dHrePexdT9vbutN26
7vbk8PuTy79d17H3/Mo93THHB77ndOK3R9fla3v3yNc2R37Jd28Ph0d3z1dP/OUD3+o4B34aW4wf
yY+fv2Wb8/cPr9vHw4GfZvPj7M385e1h67zxLXwE25n/hF/zm41tO3tnj12+l5/4ZffIj79zXX7U
G39y2NibDT/xh3uyD4dXm73G39ls5i3nOPO3bfj7/Lz5hzn3/OLESPhEz7P53d45ftsc52/dHA9M
9IPj8mtGvd/lDN7h0203e/bV9nBiId4/246/+ez84qfu+dbjw8t+/zJPExM1/233dErt2eyLwx/f
9g+40pUlmz3WhyWr5cLwupDd8XS3vZsna3t6/z//fXzbMu+PzMPp7bR9Oz2WNotyentjE9n3Oz70
4Xl32O12m93u3n7g0x+duz1T9fP+/n2o97bzsGejsapMues83Tk2a785Pjl3d4zsuF97o7x7mlub
fRFYQQZKCzKb/Y6FYrEeH+d5PtjvPsnelvYjy/bXvMIM5DR/hW88bZ+3z/NasLdYH371zF842A9s
gy2/mv3Z4bB74L/7F8boHp2n9+38yEzNB4mFenC228P7Jtkfj0eW0b1jBjluj9t5oIG9ZyaZA+Zx
6zJTd/wsZuXHif3t7h9d/s7tlV1d2IXr56WSCwYzgUnGyKezdyeXncZU2Azh33vLWdlP780rt+Z/
EbdPPi2K2uwBtm+P/oYDwUFjDd631TP/wz6TNp8n32b9j3/2hdPbf9z9fv+nt59eVpwszYcr+3tx
NU3G2I/97GV/sLynl70zLwq/cB9d5+5w4PDu39jgnF0cAE5jt9mUnLbtds8Sn9z97BTcH9vddvvm
Hh4f2R4M5vHZt+3vDG3LqrJvNkcOzg8O8dF+9+SH3eHx8PzPwbf/eZ5/6F+vj2+h/TrZf/n2AVfP
9fL4zG//+Ycpwj3tnYcX/DH/fdq/bF72f9hoOAH7Facy2LZv7zhd3+8fHr4/HPebr4fj/vfLk7PZ
OU94B2ezeXHtX/fzjmLfv3Cq7M3xeI9/P+5ZfhfnxvnjNBy2f/gvvhaLuJr9CTd9unP2mwd25vs3
fnvhj+dz/OLePf344bovzu/b+/Id/3pjh7y/GD44HPicB+iq5325P9k/mJ1untKfuy2nbj5+G1aE
D3s3n6AnfC+f/vYnoLp7e0+8xxofPkJKS3mUznvi8cD5dP7sD6HNCs8nEZfwyKg5+PyW88y/bG4k
Tjdffdy+uq+H55P7I+cj7+wfd3/NB5zt/bizd69fuvnD40ee2UXOywY3sCnszcOvyD6y8bjgZNt9
woW+WfbXzcPseFx7724YpX2c3dWKC1DPhqlT9eShDh5D1wEwAgiev/5hmOhlWr7YZkAEyPK7Y0M2
gddos7k9necXyH+sAPOmvRulPjJg51Zyry48wKW17WWRtfFaZMhAvyfEtihv8owXHm7buxwVEAzi
P1rn6Iowly37iQQzkTWY1LorS92GEDtvgwRVic9bAV1K9kHi6UIC8XxUUguqrqIdAl3IQP4uhmV6
aCDaXNmKl3MHYxBwZFgByBHRs39uhcqSGDSGVdlDrAaGE1jQqVIU0LTWzq2Rwo5U9muph/ln/tf5
m9eLbnVNo4WcDhtoyxdhp4UqVZHSc2nnZSYfRaHU3K6Oo5M4N7PfnsQrpnj5AR2ZmQhkCGzPhycX
cPelLU1yedIVtJ5n0IeGFIrqKE1WnvhXZhJOFLpJDUCeVLAXQa5W6BmiVnR3dmEdHVpUNagBRs29
mivWI9V8YyXSuDY0wMegHXnCAuRaxhlei1iDPqI+p1EfkOPgntag6aEIK3V3exKv7Pc51YZeO5uR
F93CkpR2cla3MkKlDVmiCYkY10LLZ8VXXB3PByuLaMFLTRg2cvT2LJTqO5QqKbO6sSyMb/BVlyuT
d+5/37cgNOdgGTladHgteZW6ySiqWmJI1BMeg8Dwd2YM6mQ0pfh+SDLpDRnkH7dn8dr4PppchAHp
pCA8J4ulLYMF3IDp0B/0KtFs0rr+/87UshZQaACAmrnQgLJk5AydXDmNUfubcVD+uT2oa1uDLuI5
F6uSYzPnQX9w8LVVBNUkIFRVhFb7Jc6LyEElT1kB3F+1ggvkdNEXxkVybsXTPLUMLKO085pymYJ2
5Tbscv1/sM3JwpAPQqZ7PlTnVqwwJYnQ4SukjAr+U1YjgXGArjmtVzbf1eHMMMW5y5Ck5OI8jU0+
5TrEidxS0lTsUwktHWST9bV6yTWPBLkdl69E3hFo+vmAKos8fVjqSM1W5D5h30viYwJFxZ8U7qBX
C4/YrIzs6h4nM08r6ExXtAxrIgG9klBXqHCRkdslXfuThNdfcikbm8/vO5LyFOs4wCZZ5fOhISoQ
+L2Gswg8AbbUdBZcSVCkvG3l/fOe31TkC+h4VJjE96vq3EwgmHP1HKRaqQC1qjMF2NYURBvUt/1d
1ud08QC6QwUz3gHC7KHd7iCpnEQ1WHGOF6WvWZgAciD4n2gLpQy2uF0AWpiAF5BOobsrPor0nG7L
slBe8646+UDqj1Vd5Bu0NCRbYcuilRMHDlPTSI11aEehXImBLvcWVKm07MwYVFLby/aQLJe9mLJm
iRiIpT+joU2ZFaXkHcgGRGTCatreXopLh409GfY/06SvjX+fr8TYFRZCW3hPXlKd2/oAYvrSE3Yp
hKqjRfm6X6OHuDyl5xYX/nqUlSFtJe5XAJGmA11k7EwKdD63x3XVCss6x5GzKMZiXYG+q6pPRwQa
Qm1uU9hNHVSt1BUr8+yc72PGolIsh0mQUHzJtdePmBc6rBSi2SOwisiXTkceWiVuL/oyCkYVQJMe
esGnum3SzzaBsmaAhefOcEDaNEsubgm99YdZirG0kzSr7ijxo4JNE/EpaoXqrjU11YHXTFpxEdd2
zEejCy+bVXCIUSdGR47YqUe00BTuUC/0HdNM65PcjVaD3M4A8uD2il47GXOsCT6Jnywv9QjouE/L
pMo4GaGk/YD6amg3MoxJux45tcJGG7D5ftvipdelfVmiGYoHEHfwkoKzVfwe4W9gbFAYZq5elpWr
pFFnC+AxVxz8le0KdzcqeVQryLMvr65YnaDF1dXCHhEbhI0ODi+gvJ8PpaFJgSuawgi9mNpyCrOx
znNVHkEgGkW/U+hEs+PIeBJL+mWTaq39+8rhAMAP9xqLxjNryaOlNlmYBAHEeHDM1Ee4ewCQZql4
zFPN3KAC0L0OvSAgBUQWp//8ZsEiJST24PxKnjfxh/jJiAdzihsuTMQUrRc5yNPfhayVhxwi1wgE
q6etnIore4XeGR6u2GIRl6VYIg2dyBDkFQAjQOGKBU5WQgsiFLs1Gv8rBxBqon8H2ODal82YZoHI
seoXhB9B3t3pbdkeUgXimxBHtW88sKN2UtbtyoxeWU1SDuQBuLZ5Zy6tVgFCgU2DVaXVZdoFQvpe
+zCvj1qutA+DmkdQtVq1U4bd2sm/OBzvdTxIGmdaKi6pxWJqXp8V5SyV4EdmYcsosW0JAj/bq8yD
j/sP9P68XYHhyOdbpvfRKht0fDYRI3oUOriL1AX+NY2f3SoYgn0Cmk9q9nB7LGKsdKqlamg4Fyi2
e44ktfEzwOQalsYgXmnqvDZz+BWCQihLsLcwFaswekJdXiAmmw2giVtheusEOVlTUbjY/fOQmDS2
BhkBTvv53IVTVJi9CCYLdDr60MWo3olJmx7KoV0TkbhmClA0faE8mLn2Fqaa3svyPE0xVSL1SLpD
oBtg/Bnk4vhZn8ygCIo4anMHCwip80GVqRmEg0wrbqWK4aYSiECDPihXdsPFuZr1bGh4ImCncQyN
rHMriHfG4wwZsTvRvDcnWrdFHWRRM3Sd7ZfSPp7MfVqph09ebVjlzceewCaQp8XYRskv5Kj2aGLQ
OqIX+oQ2+WBGT17pTz9vm7qyBxWylagSca3BGbGIxLJ8LL1pjMDr6d0308iUTQZyfCWMvbIrzozM
H+Kjv5fTMgBQX9hqCUteEze1EyvIw8mStVJ3uLZepCkZEEkFRrMoJkvNAKhREogpQw0VXL2jZUGN
2ye5TSc7Vfr8YPmaitxEPwy72zN5+Vhh1WYSF3rE4M/htXI+yqlMoqRHbRltYYtRllKATmQWOx64
2r8J/Bo3G+h4GkPN2nHlSY9qBUFJ2BG91FqG6r0C1vn2Z7q2uqzr3MBM2pYA5vwjBSIlIXNgI8VG
8GYgrbMpA71bSQFeM2IggQUCkycjmYRzIzqcXGFdgLYewgqk69hHOqKqolWsMUlcxJhMsAH3GHcN
bD5QEJ8b8tQ4E2fyYxsdo8GJICEGKC9sJa3bZ40wrrwerg2L5jT2kqHC/r8MUtqh1ocUpUHbaDTv
LkZO91DgZN3PrxAEFbwUdK5PTuL5mCCirRQE67jXajQlEPVKN4OmhJ9fIqaNxxYOk4VazlycAcy1
QtzY2BvBQ9JbqoP8dfDZhNWs7kDaAK40Hj300p6PxZw6oRHmAxBDe3NKx0F2C5DgKy75Mj0xmwHc
BlOaMVPRzQv3wZuk+pRrYmrkdtR64X1eR+pW9/ujokyZU+f9F9hn4aFBN7AEVHhHGvyog4Xf3163
izBvRvbBVEWAR4qE/PD5h5hKGgkaPynsSe/AVsdw9SuHyEc78gGQYa84Q28l4aHqAAeubMwrx4Bn
AhAtdITgClySRQk5vThtatHjk0ZK7ASiPiJIFd4rqq/SC+Lx79tjvXISuItmHvkZ/3xx1bYQuqL7
hRdRgyC0Z83NrUFid+UkXF4SM/ndnNYC6wzCbHES6KDzYUxkWQGk+05iGvlhzCbjoHrWGp3B5Qxi
ygSPCDgR+oolUdJMTS1WGjOYw5giuCCXS9MWQTl9tWpF+x0gA+utjG4OfM5yEQiWcvKI9iAwxlUu
AqMgLjVo9xTa2rNUcFUL+qOy7ae/ytZIXBSb5b9Ilwx3RaDkBBRy/XZ7CS+3qwTz5cweAiYN9dHF
vZhmpegj+5bTZVT5Lu1Bv5PKeNMyEiKllaV2q64FnZebZrbIa5Yi25waXRyQug+jUJbgvMgEmdds
2bZ7jsoaXPnyvkdlkaQrBwEqWPzO+TGUowZ0XE73VxUJ1eSYWRj+KKcxVd2q8NQvZdxNIWrtQZPZ
NM/Wa3fElT2rUd/lWlIp613oHlVw/0Gl2uW2kHgloOV4RCrPk4JX+oiVaOUYXnF8lNQJ34HzQqZ2
oQCgyEKs9o3IwdfrL2S+4lfaVGK3U6tEcmlH0F5iJeWxPnh9DXTd8zzDFuq6/BoQaBSffXFafBie
LQwcSg4S7YuZT+qmmko6DeMy4Lh2bfNXDzMwXV706SSjF59q85tU+p/FFL93jVNdJ6UGjhOqwnO7
YmolWlnMWcNRTZAG8j3IxqxOCtd0LK6tLe8yhFcUeJ3wFeeGUnrYPACpue3Xrfe1GyPF2KBI7t01
odoaK8HjNWOohZE3IPtDoW7++oc7rVFlGe3nmI5biPmPhZS3DxAPC26n5/3rbVdwxfnB7Y8ZOI6A
+S8R/kNkNFOkpezZSB1fokYav5qN0e3iLEn2vIyL37ftXRkaGXzAyNTJ5uL3YmiJKoRpS6MaZTnD
dIWAV3VVQW6KivzaRXXFFFRmVGvnobEtF14u1FPEzJuIBv1RrXxbHdrWo9aZKQek1Amzbw/sik+F
RpmB4eXgUhaV8zWLhkxP/JaeWbqJI6L8ANFQhMp7In6zln83Y9WJO+g49JU3zjW7cxMDuc8ZY/KO
vPqwV9qmlxLYObDbU6BG5TNUH+QRTbcKHp6vfa7m9yY9cyvB3bW55f1LqZrgy+C5eD7azujUtBF8
tk1DEsHLOOVFXOb0cNb6imu5skNnBQrI4kgmX7J9TErfGl3PDvXqiY68dpJ3o96Z+7byInh4fWGF
b+za0CCom8ssUDajeHQ+tLI3UBIzrYxCq6ofZGGS4QvU8ufJDNc0TWbvtAgDiNhmIq+ZJYYg5NyU
qpdy448IfIl+mDyoVTQhmacF29s786oV7l1NRtOEUGpxDsS0iFNdw5ugqVZuSk807wKIqlb4ka5O
GwJYJBzRvQCKfj6WOqAwp4+wBJSJNhgOCPVk3KsRVTd3pFOvXHGR13YFCaz5HUNQwak7NyeKk161
If4YismXrpme6F7sbZ14yjbKqFy5bK9ZIwadkVUkqqnjnFsrsjrSlYLDXY2lf8zCStnWsW8cRBTa
76Z+aldGd2XJ8MizRp5I39hFaTc25KIf6BWw+64oKKYGoty5fk6PzsrArqwaJua8Gali+pLmD/LB
ewyFKgVNyDkmhWWkbgqCwTXi3KRRLvSql9sb8cosMomUMIFKWHTvLYx5Ax2yjW+ibWcFWuZSVi3/
zipV8xBd5zVM7UENPu8dubFRS6O/Beb+JcH1lJvpEAxyRqI49JxY8OlRpNpVt5qwUT2IdeHxWBOH
ujanBCS8XQjSSRQuhqkXYLgqnWEWbRN2Bxxok2yyMe5QQo4LJvj2rF41R8g7p8TJci15O4MmEop0
JrdFY+UoU5LeJKni27Eqr5UVrlw1NMrxlp9jE56b8/p+2CxpA31/gOAWCc+p2U2jJnyBbtmCBq6e
uw+t8WiUoff99vCuGgWcxKN6JlVdphGq1OrRIlAyu+4ZVQh+42s66l8h0a+2ol4q274O1BWbV55n
c7coHhNhAOp8S19mTuQRFMgueCmhzB1kR6sYku+jF0R/56mSvmmpWLkarJAHuR/W5FMvXzFzcYq+
YiJq2rGWuA5RzY1BSSBcQEFceoJuZbRhufF/QYbRniZT8Da1V9YnCEtWbr55Y55fR3OWlJNCVYCE
wrLYMcpWnHskKe2e8tuT4PmybY55++32gl4Ob0acIdHOm3uuOC4mN2hSIRAr7vO0CVPYY9Cv+mKh
NO3bFTWQraZkmm1kPpwwHrX4NUTDpQ/C+ow3AsZHLn95u3dG1oYhNUabcD5486F/Dtwmr3NoI70h
f2tazf91e7yX53Pu/aV9jqoBT4dlV5ZeUn1TZdyBPMTKgX9+xYXa72SYEra3LV2bWeBhErkgnkOE
S+fnE2J4MZRUAl6xKILENQScDUWDPOgdq08QEAmhjoLNYxCLeE9uWvrntv0rIyXY5r6C1wVM5pIg
k7eDbE0Jt2TmWUaGmBdcY4Sl9FVv9E4bgxXHd3lKUfHiGcFAUTK+iJ5q2FWjAU04iFyS8jcXCBzU
cD1IsSdtmibLd346lj+L3oAxflTWSNovDwvWSaWbBN9IDMy9kR+dYdPqetzWWAfuFd0hIiLadJzL
nz6SsxV06GFkFucuwnMr7FET8HZPhNgL1jEa1YfOHITD7XW7OhQTtmIVW3RyLvx6zXNeAErGRPZT
8QWsOrrbIaRMawCuK2eP5DZsWmi4wxS+RAfPemlpn7WZ7cNc7FolHZCWlPoHQHrD0TQb4dMhKTBr
RAkpm9FgesHThzLPmJfzEglCpGwSxCAfNPJem9Qf1C+3p/DaXgT/SRFyTliSCTlfJxiJRN5bI5ew
0dcHMSpVh2RC6spjnxyKuhKPJWX/J62Kip/0NxYrR+HykpwjRd4r5PN1NN4WK4h8OCoBIsG3Bwek
bJdkFL+oJhJs8GbG5eA0XepPSAX6Y7Uy8GuWISWkZKi8a8IuIuNcQINQI/WCImEu/mQhQt3OZA4i
/fp+UoNNjONnwF3amrO74mx40gNxYIFJRi/z/k0Y1qXf8QAYpRKKMD7hoTOn4IdktPFK3LoYIzkW
7iqNggx3MdHAxb0o1XStD/5cwMuRfVDgJXpjnKbxkEEtZX6tYeiKDlTVx7Us+OJkzpbnah2YOJLE
QELmr3+IuLwuyFJLHUOoxGvNhZCx3kl5F33u3vi3FUbI8HgJ0O59bkUtxL4htgzdsKpSaOeMatc2
5bAztUx1g2wKHB09NVsDJre5fWyWScwL0/O5+jDAjBBADBUldCNqMo2VtG7nT8ImR1LPKfVahNCj
z46xInzxBm/YlhR7n7y2WTu+i830/jGAHgLVAZBM3L7YxRWK52FktNB++X571Ep93KC4023zsPuf
LOlHU4slhVvBGLW0C93WssINLHimKw91vrKkC1c7D2hWn5xJQ5GIvWCb0DJe/aGp+25o0CERbdHg
gVjNCbRESeht4RJJuJSzstac2yt6ZccaXLWzLwSIR+3vfEGVUS0rLbd8F5yEf2oGgTo3O3jFyrXh
zVkTwD88JS8a+AstVTy1lwndmt5Q/yLhG2S7BnUNeS/lNUrGxVgb+spmvRjaTPvN65+XAYS3F2iW
qoOBSfAy1dEQStqLlTc6OvjblaFdbEXS58hpzdz9PD3IAJxPYDCpiewJCLuOsdrZST+ZbhbJiaPB
cejeXqsrpgCHwffKhgetvtz1BW1PVYyIkuMRBW+8MkMtklsKvZ1yTX7hYsEQl+MxrJDOAAxB5H0+
qjYJAfvnMrSu4eh3zqgk+WNUDhaS8AH1IHnyV+6la2OjWwfPCWYcuYdF4GRFuejFUao4kpgH0hdZ
K7ryW9g0yMDYNcRwzUpJbREA0FnAjoAuQ+EfOE7MRTgYxXopDW3PskF7eRd4WbETvCl1ZAHWTa5f
uLJ7aFaidFDue0XrV4Z7bX6Junkkz7gddG/O51cWYKZvskCeNbzMnTA1sq3qFXloUVAIB3Lx6fbW
ubTHpFJy5u7lwQF289weNKyWUMKyCcOiaDi+qedOMsCFKwXWU9cpn9QpY3bPzC1fNgUkZV7kqZ6D
XIy6R9IV0tkwaFaO3uUBJxdLWx6aS8CsyGyfD6rvwPLnuiQ4ozx4L6ZE8UxuEZ26PXWXVnBa+Eb8
11zbWQYuST4mgc4fOyO++Kcl5plL8aBYSXxdWpkzvQTzM9Jvzn+djyWaktbzBytyCwMtiBK1xR3E
7NFKB8RVK3NqhpCTfMWyu6bOlT5A3BBy2X4Sd35uNttQrNdW//Is4+PBLQGDpkkT2O75WMiQw09b
mpELFyAs6oFIw2kvRfvBo0Z+e3GumjI5R3j6uaVjEQpVE2P1SwYUhUFJ0RSUdy1nhj3A/7yy2y6i
Smkm16GmwfNk1t5bmsrn9townJmjG//vKW7TVw0e1m0ZaYNbm7lw9EmT2p8fH9RLVMl5JgAqnBf0
Q7xFubSEr5LCiTWV1ffJk7RDbmrCgSjLWzF1uTco9xOIzP0OZNMuVHmnMhyL1ozdop/ynVUnfypF
X6v4X04iCBQgG5RruFr0pWOoFegpVfpM4TI1xq9tPk1uU2TDPYp41UmE3OuUTUK1VpK6NjTsMTyq
UtwxC0fh6WNOe5MXuorUTfteBW0WFKn56b1ILRGYDfA2eq+IBs7XKjfENJOaIHLFdvIQE+mLWt5O
EIum+zKVm+Zwe2ssskf4WMyBByEcoP9cUhfmtGEM41IgFBfMNvySxu1kj1CPQ05cyHdSEHmpHfae
sleDxvt12/S1+eTM8X6lc52G6MUBH6a6EIRh4BWg64Ort3J8HzfiWr7oqhVS17hDaa4nzl//sPe1
qCV15mmha0Dhu1WKPN7C4b2Wvb28GWfJzlnxa24n5714bqXzM7UsJ9RBvalUdxBnT0+ZFibo6tUU
qOiTt1buk0uXNYt3InU5p6uJ5uavfxhWg+6RKJVd5PokBrdaFk0HL2xJouY05qz1kl85b2fGFqML
GlUVOqOPXNMgxGgaibqUgVThnvdIs+2Alt93Rl2nm9sb5Mqk4pB1uMFmBi1gbudjtNDwNixE29y6
afzc6YAXIFEGJkZ3Qt2qg32s5mG64sCujZVcOLm3Oc9ApHxuNPcML4AYLHTTQYw8YKZFG07w5tc9
7IfxYAwWXNdBBx1yWwLsvT3iK6uq02YOQoLMA6u6uL9VA/Haum2hAyT+csgnea963yj7Scm7v2+b
unIuqB69Q2jpjkPS63ycIoJowOua1A3o3tgEmSi6WW9NK95sxcqyf7lpjaxRgy6FbJaIsZM6zUkm
6/ftoVzMGmtFZZEXL4VaUrOLWRt4t1FQjHJXi4XyKSEB7op11e+CUdK/3zZ14S6pYM+QC4sSDdCE
5axlkDn6GdpObpRryqsHGss7hNNIp7Sbo98JMadfQhXrqD0puLcIAvg12lXKphfjxY0BjyQ4nj8K
ecfF0qlyTHsm3J+jJsZ0oAuTkshQxidT7ccOJKE1QHc9TKeZGdis6iixRTMV9RiyYmv0yo0VilIq
vUypMga/QpTpLPXQQ4ksfAsQIC6a794YR1m0N4SuFn5naSR4piOEoidEdhh3WRxtYCdHIsNBSrgr
RbeBi9aPdo0VVcprh3SbAFdxEPTz9wdTqfwsjSBt/kiNWPTfJ3nSlYcqNar0dxmrTevI7RiinSbk
YRnZkdRE6bEtovAoGlCmUxCLuvHHEGQNRXFer2JsbLl8vdYZpbjrLZuqmsm9n4xy7EZKkJjfSLDI
6h0NQrX426ppu/oa8xeVyM7pyJIyJzQ72d/UGVCsxC0sL7XuglLjvU35NOtfpFHQ6dnMm8jz3JTC
eOxEY2NVXwcVou3HKtcEZZ9Ylkd6jrHk2s8yQX57cqmTUFHfI3BI5/eGAoaSki6ApKUU91VQC/2u
SaOIxUn4AAjMzWUpw0mt0krtcSw80c0DTxmfSThK2e+kyHQ53DWQBn4vax7tnZsgvSQ8gJHNvYcm
tCYAzq1Uh6R4upqPqoMm+SG1vkh7MlDobHop9AIcq+WrJrq5tQjXc2toSfRUz5Q0qSsoqBZ+17zR
qN+KtkqC1iHFk7UvdR6RbLW7LEqqgPesZ0n7QJGb4VkPhybmCeNPLdSNSSQKamQnctVO33UIFv2v
oWZ2pbCFu6DvkkPSdm3wZARtQbuMEZBmeep7I096u0n8fowcbm2DAD8c9SH/XiGwLJKxygqr+TaN
Su8NdEdok/Bk1oqf/K1yf8u+kwqCiVjH1FeRbFLlF7X2JddpdfhHRhXDj0lG12UgovjYGRG052ZX
SbDzt2VeNa5v5T36Bw0H2XqNPJiFT2lb6Oa0G30ty342cirFsNmzb3vuU1Q9+je8WCeLdtMiGfCl
bE2ZnCyc9WOt2HKUVaibxn6jtJUdQhLtIeOZyRpb2dNrWhWEcZTEH6Y6TjVd7MiTVJ3jR0I5/iwC
a5KOcHir01c1q1r/RbG8Jnule3FIXM3yhN4hvzIZMKU3XuZ2eTiKp5kJmc58kvDTt0QAMUI7b6tj
vOpL4z4P8rL6RlwXytvcDEjUO0Dt6kB06SaSfGFfjgn1Tjsr1XH8makIdQTbVBx1E3WJWJyAhWSR
kFXinVLJaWE5E7zISb/LAkEzkFJAhFQw7UmGvl++awX6Ry1H6tJ2+o14BJUr1wtqkD+2lI9irm6B
BWVmbteSMI0SCjpT1v8EVSlEPozxjONeln0BZCqUP0CRbcSI/fiXVlZDETpQp0/is06UXaPP0Y+e
FdlTAyymtXGwWvt3Go1RENiC7FsI88xoi7o+GhLPneYhzkUtqQ5VkwRFu6sG+oThkedFYuhuoeie
dp8pkZ620BiFQRYcGrw1stqJZNGNp0BnozmyKghF7IRtbxbyYVJS3NdXL9HGtn3OYqWMLXyIZfTS
18rLgSsRoaMriXBOkwnGiQ7CAfZ1gEK1vCl8KPDt3hpbaVPXIyBJ1xL6qPqSRjCQ7kuYRMIIFCHk
9JGNznFv/TYRvfe7bRON+p8Gl2LcSWJci29GKNf5a2rACQDSD4ASYEN6WPPfsoJPtuWOaMHph/D/
cXRe3ZXiQBD+RTqHINIr3OCcxuMwLxzb4yEIRBaCX7+f920f1mPfi2h1V1VXGXPthDgMPm9M58uL
M3djc26aIvSuaULQyjq2FJ/R3OJ1VC1bfznme3Neg9zFzWEdCmIvirW4DXOvvP9xzD55TaLu4dJ6
eJ42IoDrOa4IjzmCOY3WS6Gfu/I+7M3KynDv48P/5vnT1n/xmSr/bQ7xw04DFpCSM38WxAPBPstP
DK9u/DMSa6e5njadB+QE0LRnqk684c1fvFg4qWjboSexiFDwJ08RT37jcgPnD4Os7HZDvevfdgmq
+FLoZMi/or2K28eaoILocR6cPXlD/zN0p6kTFeGlbm+2M70rqQPGaoSix0G0+XfHkuf4gFS1ak8k
XNjkkyPbceZyF4nL4xh6Wv9NclmH7BqOfA/Hbjej/11JQ6+Yim70ONWcEcc+KmkD/do2tap/6W0f
9qsSre1PMo7NG/WSEwbk6Au5TuEUnZxgLKx7YRn2cpsRf1eP/0y8rc63UXLQa1rOrlxENs1Cep/e
aO3is06v8Ww+sJVhpibDWqUoiM5JSiyn07UjLKROx9If7JSFmx70d7S0DvknXTxMLOqWhTcnH2RQ
OP1LVMm24lLqOOhlihpsD72MhB1yp9LFXdpZU0hjO56JempYSE/cZLglDAE/BcQxi0zJiKCeI3eY
lvcWLSgLd6GtFkqjq9xMob5AV+l2BFUFpNcgJXJUJeMXW0CWvuSraP8Wuq9jIMvGKDDv3n1xBXhd
5nMW/SwairH9mpY9fkLUtehD0jqlfQz1ai8K3q/8RpV+qTOqz/AWu5C92L4b9T4h5Hki3rz+G1bB
3F70nfUf+3UNH9lFLeb/r4X3ImbXly3EKbzS61Auv+gUYoD3Mkja87Bjr3HGFSefj06US5v5XTIG
F/vkICZB4tu+dG7Ew9p2cTmOm0OeVp2XDiE52B8Q+CDxJgiGpqlPdRjkN07gbOR9tM3+UZE3k1z2
szfIY19O6wX5IXN7HAdXncJ4c+WJJIPizOSDKUW/qd5ByEb2/KFvdedkBqH4YYS4WM4r19u7j/6y
yYacOyYLlOGhVFuDJxHW9N6cbSNRWJdTZUgYkSZGmUZPkhR4F9nVHKpNTPaq+D+apa51RFzNOFu8
ZdbYPTiCayh1f35VtnSeQufhLrnMiMYNMfW2nnUR1hXlE+XOe538ThtieJLpt6yj4jdBE/m/kiXe
R3fEXYNvRAjnVFYdAhwnGknHZi09WdMknmhWcR/qw5s+b6167LpdT2dPTnV/SShc6Z4Wf/bsb8WS
+3CQQyTIYwsmAnBUx9EMCZCRx3wjTyyr+Zn7n+cAHL4pAjPmPPe8jB6lI6d2pxdBi7i1XCJ1RIpm
qBfvI1mD9rrwscU4oGau+AyOnf1zJfaBhfa9qv90PJoqI31OnPxqwr5KY59wArvsNdq7VnkZE1V7
qmXDf4IB04MXKtYlCSZu8TKqus4vZJGvXhrRqSC7qOOkyxK36e9VE8blKfKIDCFXbgnnk99NDutI
5MYlabdPHVCTQc1LWJdbSl791iECdGn7pzWa2uBXq4razdZQ1OQk2aifUlUO1t4GUUFeal/4SZHp
Yo3cQ8fz7O8IevMuuqJuAQL9xub8kJB0l9Hi7qnPNhBRURFhCOm0V5L4v9aIew8BV/fpdmpLRUzN
TAcyPgoieQb+WV9FiToaut/mMowIiUYdrqPrpKkjeY4bajite6JJbdh9u36HWOi8tU3PfVKXFSFz
mpDd8TTv5Hy1RErqjG5JNqleIbCucjsGL16wTSSvEN6FV59viqc9KrST9qjtr63JaS7NutLkmb1P
vEPYycJmmPgkODASC/OwDZ73Z5IJeR1N18p0dvxiphgmdZXp3FAY192Vv0fP2f6IThH9Ioys3Cdv
mXFLCJA2tG9qHAxImZrmRd/xWm47vouWmy/MK0c8lPS1z/siZH9wOq+67lySbsgBGvn/JtWp4lAU
Zexf8KgCc9qXcp04qjp5MqyY1MfcVoQnF7DE5QUB6UN4UshzVGpYXYpO+ZwDEO8ib8u07Kz7Jlei
npjygrI+gYBOx8Q3aE1zW+ZnckocvG6ComjPgn66fy2J+Er7OFJVNhULtQtOOFItsXJJ316M7Lg+
gMR5zQESybiXZMC4bIUJZhber7AS5oxKydYXWsZjf02vwtSmeCz1BSAD/w7pH8F0mKwk+oyllfIV
Yr0lXWgv/pZ9t/7FC6b8WAvV3OgABSBqCtE/7ESCPetcNPbgcKDeFl8709khovF5VMKhZrYukd+R
DRuaAjKxxCGgofDPoWtddek37fScVzTfe8a83xJsNmv/aWSvbjuyddQfyrwOuQsEt1aGlhYjq7yR
cUUzqBlQTeOHD/5W44uxs8CUnNDlO+NJRGNkf9c6idXlLBXt8Gyc6LgTvD3wQlTan4990hZVGgpR
vtcFe+3pT1ZH+1wv2zodyOjN/TOluLuNYKxZ6/X3sEujJQlTuddYByCpSP4R3Gf/ObNI/k0yYLI1
dU5c9+IsAdRsPHGfIaprqlS6rXfMA8Zz9C4/3pHWbYePdV3ZbilKvyXVjrCrL7b+mIHmhPDBfRbj
7ziPus9Wb8K/8llLP8OZxkQQhfE4YAMCJnxiW4WknjrI0V+U5eC+mC43vC7dXvwJdb/ehbvMP4gM
E4+L7y2PiUhWde7peBBpzgGbxFEL43Ws6no4rbKdqmPi2pjYqaXabtehsc6pkav9jHAnVWkgtvmr
9oeuxV9G++Eht150bhw2ZABuiv1jcqRpuDljbS+MmvzPdZVLxB7P1n0QcqRJUiRy8darPWLQlna9
M8L0HKVhCj9M0dTPZYBxBmuMzXS1hAUtUgC9Qkoyaglz0SC83Q4DyXP/7OCITz3Z2qO+bduvqptx
hJm6vSnv62qQcKet0d9uM41btm6JIp9OyAakwDbLtWhtPzIgbMO/IpT5n83vi8eFK/whbMr5ncyk
uE0N39pXNMzjtW0Hl15f88xTtD5E5TVK0Ac2TfmzqisnQESHpLmffMZyuUtGxvC0JlCUqWorf8aE
OKgeXK8lEax3qgB83sXe6GSmzSxpPVRBdEbz4b6HswrClDV8galAwOvusWoZAVQxwxNjZ3mTZWQj
plKI9xj+SWzJcfUtaxvK2u5qh/glIY0knf3oDTOCkVnO8zmq+a7xv2znMOsWbyFacYo4ZLmR8j4f
4vIFHLR5Xr0FHIjBbyFtrk8GQqEwYQiJj4vtk2qK4Nt0SXO7TtVUXDF3+PKYxDQxp9G28UxO4A+d
4+RucekOUTOfrE2SZ+70rjqYoNLXxE+Z+XIk3/JPZ3xxS/LaHpzcuCxfCxrW5SoqxuSpTPKNRMtJ
sVcw+TbIs60chmPs2khdDK7UdVbIXv6NB98iw9F5cy33cX+R69LP2RhMoc5ybxNruvFkzi1s63oy
ptzfoFU3e0O1CNpT4inv2Mp4XrMBhQHtbF8w3OV8eL6dLdnegP3850D5xS81stxLCh/oUkpQc50f
PLU5/5qqbq9Z8fsp4aBX4Wk0VR9lbM7MD9G8EY/NI3T5AvY1zDDdde5xYPMthNMe6tTEIhyOBW17
kIlGOpeBWfmYCYsPuFC2axQRRenKLzjN/LfTy+lVIqH/A0exXRfNUiMNLJvkNV5N9xcksHkYl779
rIPdv+z4mGMG+cb4a+GMsMlA548KbU3yS1+TPMXvXTZOlMjn9Zg7vvFSV+YD3yw1AxzEC6anBicR
hn0PaQTVMxoeDFPqmuLpW7uodETwx2xTcBuF9fhBupl89SMhCWuSzfyppooUXktAop9NbRdiCxcQ
8JSOyxR/5MVKk7yUJPPtwWDHdONLvM1Jc6xYp7LLDZaiNCmOu5Dsk0dNxyrXIMJ0Y+54F0FZvcdV
KPm7vZ41ENQbHXl2da5IUBuJjQ1ZJWX436tuIEBbrLd5TK4TrVpg53QovajIprKLlyNd06YzOe31
G9L8/MFbwtWkLfPRniG6pGuDce0udIhLYWoIe+uywmdJ/yoet/HDM5t8DvdEUrvFrh8Jdo5fg8J3
t8tEFeq5n+vua0ZWfctmRLedqrBKLEGGjv/GzN7OqccNzMJ/NbhPjdFcAXmJxyUlNowerXai18Xv
GeVQDsuX0hiujrXb2PQJR2Wbq9mp/esGL1auMO13y8HXrnir4g7LOGaGnIE0lvhITXQtN+2u5ynt
ZTOYlFc8/BRibchsHtbmwq+ZiLOGBNB77TNPgAPBop+bIa9vxh1zhHMuEvcyJsL2u2ilvkIzTxfT
GFoMd47tM8hyNByQHudrZmMRl4c46JGyNwBi+FqyK39LgKX8Wps5CU/z3HmnIDR09IRr7VXmjeP0
7gxr8hAir0P1rrEhIQ+6bcYswRHyGmKzC1LI0+oXLj5zn/Wz9ppTNRl6rxjPKj+d/aL9tSQiWrN2
7f09m6Vrb2RcbAlX4Vw9xfU2RGnbz1V0ItPUPfGM+53OjfXm1pvEOxIqVtxZdPemQ9AE003DRtx6
oaConiOxjuUVyTxcjiVtdZlSi8RFUjrWnJ2ij6LDGMRspgcFRUYCll3lbrPfT3MzJMedcOPrTW9j
wAAWbH6aEP99X5EFbFIdFZCazTLqiyqCKDruKijfgrzfP4bEOsOBZ6huFjt77iFZJw53o/L2dSad
75MsaFlkIR3KFyTDdltH61wemJn13Ww30Tw42C/MxVPSAwIfbOfPI4mCSzW+uz45dykVQC53MveK
8BDreNg+1S6ciZjMmbdAxDNPwaFVZzKcfOWfycqLWGsmUuwr/AnEOg7jtK/va764v2KIxIvNOCUv
zm6Wt65dk6+W0NbyFLtav+CjLl+XTtRjtvqifXcqbt3UYeL+vYs6KRlDSEh3x5BTmoQLedFiWsja
skveVxcjWPeUeprcq5uiSehZdsbiX6EkFQ42xMMNwAfAbg5Vr2Kb4nnb2WMc150C5vDbX8piloCT
+q5JxRxL+z7LmjbUi1wdHduGP+bQmYFfbeMhmg7OvtlbmueBWXZrtiFrQfSqIxv5LXIcOKEPsRmy
tr+a/QdS2JxheIxrEcdHL0bukq3rsK3ZXgUaZCpaZkLQiUMjHnjrxz7rYLj/eRvpc8BrW1t5F0Gy
9n+GfMH7NI+Wwc/AmBlrtshfQHpE2PVXk/REg1GoT/ARSwCUo3HsyzbTxHU+LORi3hhHrOxtzCuj
ULGHIfOVHfGUL8e5X0+eR4+B/KbwGS37dgQYZ6HvqR4Xz+F/N92d69f0bRuxpu1pB/WVWair8JEU
QnQ0dlt6EDcCcO9wxPOjdO7D5S+aIruQ+Lk5/QE5q+4P7ShKAKs+KR7MhhlOClCinLNBN7seAovX
KrHhSTxydDx525BU/5RIpvds3jrt/pTv5qOycqFMw8/z4xXddCpy1zx7u0zu+9bO9oxEv36YdOF6
hwBfiEdiG9cF2+0ZA3hi2DzoKrdc6AScyXPFaUmAjF7asi6IpKsL42Zdp6v9VknFqBZwDbZpzPKQ
Pfa7wFRTNPvaXFdj7F6MfT+blDTR/LnkVM1oiZq4BKuQXUExrnihKvYlitQSl80gGgbFeSn8eD/g
ItxDZeb1XKQx3uCkoS65/ZC6mZ1zyZR6Cabq33fRGv4rSQlcqFvFvGUTByhKg6bZnZPaC7Ufxtwz
z2sgWpG6brVN+GHIJoKEqaI269se2fdGgqqNkWD4O8Lae6Sw6m7FVi3IIIPXgW5/jW8hicbfOeJi
BwEAUEhKCOIO6ufOEAHVOuxo5/IJuaVLkG7auLL5FGW1A0rKRD3nqBL6YxsJ4uuJCY8fElvTOYWe
PxLQ7Uw7OPPWqMvc95BKzBZaJg1YqdKHiM51zBY4vpYnuXcMAFYGYxbUvfyVjC5ztcvm4xOUjwuE
MbgLjdCykKauYjipLZr7h6Wi5T0QLaYuW1XSY5hCmOFg1tJ8evlG7nvurf1NrdrGvfTmXDyPu/Qf
kf3ubRrMeQLC6uhxPLawfbd7FwCAlUUw//6fZEgTk/Tf3jLae6Hz+UWQdd4ck3GovwNfcZ32xu6f
6ybGe3/T5ffQYdvBcODn9/2mCZF38857MY3EXdeAPl1EXud95Qslj4/KGYMX3ZfDYvX4J9ICYH7f
DS5bS1w2rCFj34KbWh0cuefkPQza9MSouveZXwTbG5IF8UfDTHCRJaWd0mZxRX2LfSl8UjEP5le/
xeV2jvydFITei8bv0cGnhW49/BZ4SDoZw2h853kEhKfbaKffwrZ01uW8OLdN/VNpbFnmj5rrkwTQ
2TXXkCNs3KL2jUSaV5Mb3tpglyHUTNs8Wnej3+VX6nvPihC3Q8N9F5N8TXo9i4lPQ6zr4XrKCTmH
YGpNcCiiBpgSv+vYu1gGiT1WgKtKcJhJGf3HN/RTrGg1VdYDp764awlYqhamrTSQwB7FGm7BBZeg
C67d5hDh3t52j+rHXeCUaG+7oez5mvGD9j4NY9H9I7JaykzbcmAUNn73VNtkWjP48mo6JVJj9OLZ
yn0caUGcLESp9TDR/o+Ug7iEfGJ5Y2Eb3jo4z5eFDU5V3vYmVdQ6VpJMFW2Xkt287zioa5m27iJJ
1MWv980stXgu3HqsoILH8UOrHLTWYOGv0sWa/iHEGfVr5Oa5B2l2HzAO7ryHAWVKDmTXKpI4fhhi
W2t3fM1B/pxz7W/LQ+u4U3udh/O+pwOvV3hiLRD+rxY/9tUWjvzYThO9vE/gNWHEM2EKGWre8lMr
sFlWNUcGWjEqBU3Uq/LBYwN2OY6zGY9FPkHxW6l8vt/No6kYGyd8VPCnuP3vBb1C53ndp6Mgpo96
ohRnW205sXHnRP9m39me5LaY6bqPQ66cjY0XN4tMYD/AwSOZTSiRzyE+uOVlJdGQ/1xztodq6nza
v64At8N6xiNKkwzlt9oa931TTUyeu6fENYvu3XcYrQDPWHbj9VpDAb8uTWQihAQtHH5QRMNlOwn+
5XY0Ay2tjJogG1Qc/IP3CGA7UBH8kMUte1ZaToxZOLw7X2AnwOKaomYyBX3o3Wxj6/xuhIT4F8Ue
VNlawfKDI+eQ8VEJ/nvAP657Uqu/fVqEyO98IAJbGDYafYy2OgnJdDbTfF4x4b8C8HHIEuYI/aJb
0kjJ/Fw4WRfvwj9v7uy/k5ddvSCRLf8sYLPvOHy65Rmeun0Z6ir4HveutClNjwPmDzf32XeDvLVJ
PKzjMTCJ+4V6vN9TL69Z/GezU6pLRzXrqyZIKrjySp2Phxk1CAcZ5+Z/vI92AD0c4Ikr02y0eChv
hmOoRNkfp7GS1xMOE9BNVsvv3G9BAtwuzg/luIbrKap2tIXVEjiCiaETU3FbBHXLZ4YZENlPTPZ2
6pbFb7KWZ3el3c6BS2YJ81v16/zY652mVuRTToA5cLV/DHRg66x3Gt+53vOGNGrMiIJ34VkYIV3E
3nyqGWCfIiXcPksCIbbLaiy9Z0JhcANw3JLeIOrwbelmF3Sm+OkD0oIU+PtG+31DcV/1LzFCj3FL
17gS724fPTpTaIrTKub2T9TTHWWVBqxOG1EE3Gde0z/Pgw3+op4Hn9Fq6aJ0JD9dyjeJe6F762+b
t9+oUVYi9VUO2mSKILpH0N2rQ8w9vB/KOR4oSiJYWKszOEKcCrJcmnPeDFF97VE+QJ7LYXaPMhmr
51oVxE57wSqqY4cuifWt0gNW7udwz7xtQU/sql29+A6TQ9riYVHw4+N+CEmdnVOuSDiOhZvme8K/
Vx5gfNyrcG1zxe5bEl6FKhYWQH+1v0q+ypd+31lstnVSdZlQ1D7i2b0St2PdDf0JSKh4mMofT45m
Dd0X4ZTLK1stvH56yRGgbG1vp0Mp40lmheiRYsg89i6nmvfvA50ABVJGRMH3nk+xVbRZvJykzfep
WwExYGjCejteiRNDbBUOMzFBreufmxn/Jm6DKD9KyxCRSrUlJ21mUd8EGLiGaWwdWxHRjhtR1mgA
VcKGw+C7D4byVVNSSr6EaLnsXFqiQ4wGSj7tqlluNul01Q3dWXiz9k6kz4HRpsqCoEVUQ+cAWuO6
xh0PxMUIAJi94PCUQdC9m23hgwx+VTy2DF2vlpmAPRjRYWqwx33+W8VFv7FFuUfIgLg66iNU73jd
97QppxZMXWVNv40LK7P+eOcua/clGhFU15Z17As2rpev0LDU5XjlMtwB3cN5zSxDbhSlIfyXmLb6
u8Gtfjegry+yD5FO5D0uPpmvCrq3eaA1P1Sml/czcg8UYnCweCeZzUI5GKnYisCTHKPNdfyI6o4i
uJSg5dwkczRmtaomHsUacfTnuNcy1eUkXxKkRx9l49oXZ4jiJW09bT80/tTuoS6NeKSf2F/meuCP
j+L2t5TL+KJs5yQptdqtWRRCd4JyTI40LVtBgLe7hnpndtunOa0wfQFqwE4emKuPxjh1Fys/AneW
v1lFWh6lYEBNp9hMX55TaPoRhqD+kENrXrZ8QFq6fPGvK1rSMGswX+3QrGCZjcGnjwuu6RFZ8Oq3
/Zm7sPyM5BrMOFtvu4+301CFB4kSpjrkfIFuhiY44l3NOQdZ5fkVImZ8wuDPewRb6U9NZj+GByzT
kYSpGx0Dd8LIqf4Fe5vmr7Jm7Ng72Jt73dB5HjdT9NBa0LvtIamNtCdbQ2sPNmyHbIuU5JPlbEoe
95wLBm48tn965agPBgJ2t6tW7M+euzlLGothfZbFVj95myEhxHNXWDiuj67P0GvATDfx3N2bOR/u
Wun5v0fNpP8I7OTLbEB59WdD5/pedFv7awoVLTZ68BpNWJX7L2WwdWzdb5V/J6C5y4tOF8NHabof
BSIziEpXrNvm8+JoJVKzJNwXYltq6CTIxOcwRNRSl2h+03XQ87dh2+NPyAha0G/4vJ8+TUIBAunu
W1rGVqK9StQSZl45BY9VtAfMTy0u1OmyeO6j9Vf72JJN1gNXyvoDFR2Dxzabv5YYmjYtp5+TO02y
6i72Xum3DhKYQ5w0tsoEYICTwheUSQrQBPy0h6q8LVkpiLJReiN378oPnYZSLiWxESWAeOOIrbmQ
bY5YaCrs/FhMObKK+kdqn0q5lhsatEW8MY83934AvM23XYv7fpyLBxZ3MMnNXS0vPXcG9x1/ZEm8
ZEGAEaTqlvgQAaS9ACT2706BMccxchqwWDNW7h06SR1mbJcAVjGjhTDRtRttGbUVwQbtln7cFvJb
DmLwecjlDH184Nizy1Kg0nsTpd/bg19uzsUqoNyp24X9iPsgfw7oXPieQrF8uv4Os8/ie0UGjBts
DOdiLV/cvAryK6xX13s94Axz4vhTzJDjcT92AUJuWFczFHTr/gjG1PYh18PWjTdCUk/SaC5mdZgb
OeypCLf83ks882S8eP40cpbjhYs7x7VuoN/p1rocKlIGH2B3KyUvGouLzmeTHvy16s7OOqDmsVL0
13zUCTkDSeZltiHc/a7CFUmLyC2eTU4b/utl2YRHMRr98VMSmMzgOQg+oHu4jHLbYl8IR/o+xKvL
xkPpF5pbScRAMuASd83IegGSmDC/26OGQL8d8A39Qbl35pDkXdHTBsnqag80qHWfo8cHtEDxcRrE
pu5U0nFhtkO7ehyf0b9SATwT3jZO1zA3herJmW39tXZ79KdEA44Is/Sd12kfGISCBncdaUsUNoXn
sFxYLE5OKx4a/5VTWN8gx/+y+dQMma97OryooieP9tjD+VE3zkXt9WiY7A6xSZGuh/JYx7TpqRFM
n2kNRYfAKFm9S4Q4ZXzE0Y6171AL/0MjgKNC+Vy9tTbORTkNvBKA/cnD5PX+Qw/qrA/56q/vg8dN
yeGT66enyQJKET6F12ZC75XqpKte1g2KDBxqDW7ZfF454Qgqy+OCmG/EA6qXTPCRgrkIR9e54sGN
6DOUFc8qsQXitR/RYRcQVXU2g6kosrl+H1mPfVv9qbvTTmX9i7rpnZMWdpZnCuqgsmju5lKilAAG
JBQIDKExV0rDebo/7CE6ujhlA983FzYJWjiGtgqnbBQeAC8JLSw7YJkPpW18xfvEQ8hHtEtzEEJ2
mPhWrZXTgJsCid+yxQZioK0KI5KBRjS5QBEgFNwV5Xw0fdT4JxJogLHrxR/futpbv1m/KkOct2CZ
D/W8Db/YoxXNDeLe6rqmWrRZtP5MUvDK/BFIZKoijei33vAbFdfseENdR/taf8hSrt/wevzWUU0q
OYBVNfH9KFtAYAIOd2YAfG5hWnUcjK8s3vXBdRl01W+EBvNMk2X6BZlMJdCJWFaQVDb2qK4uCmC0
6YZF4enWIC5fshiIa78gILGvynv4Ves9o6rYP2m2DBp4G8l8epkLxTrIccRqK7oU0PcfuHmvb7bw
7XKGh4+7Q8IkjK5iEbhAMlMDaBfRLt4TrM+w54rD5K5cVFKiACtjGuqu+zVB3SOmcirnUyCJ0Ie9
UkF+RBCSIIdiHG0PckIXBLv98wLIZcOU0NOxGbJ4FFNIVx2hLoPdS57nbogf98VfHQjKnY/J7vVw
Rl273u5m2oHcdirDATJkeSoQSi9wQq4awDFj9VJ1UFOHpetGPHdQ/tFYqnYDH54CSs7oKgb9GDGI
i0xsnme0KKJU0AqCYwNni12j6vcovxjAkyvsj2hqs87xoAmh3XR4wu+rL441lmnxCbRecTf5HnSc
RDqOS9NIOkWmR+NBVPmi+EXDuJpjyVroFaYxLqiKo4VgIJ44vqt18DIY6nbLU7VR3uEOAXkucf9m
gEZkEqHn2mv3I1CeYnFYY5eJq6pR9tD6Rv4td00NFBVxNKnwW3DZpEb3my4U66exGZrfiBH9/sgk
b19MUbblpaDZhs+oev8xKjyctKzbcyLnUM8uTKHr3q40NB9DbeJf2AInCI6IScqPTbKzQ7r73nw3
xpX3p+y8KDjUtXUu96Do+vsx6cbHddOBg14jRrXe/bTzbe6rMZPOghKMLlywcq3D6VWXDbNtjf0n
RR7hZn4ADZePlAN4I7bMkOH6uhEirWuxPFCmdpP5tULX2NdiPq3D//eAnBOTdk4331Ia4YbRDuVv
bF80F5sMNntA5AAliLRneN/YkJsOAyK34QqTJOdfYXXsnx0BrpcBDbhcJU5YbweKi4iP7uozcmIw
Pv9tC29aaaJV8YKXrnncytFww/Rh8VEO1f7PzWFLTmpM1GfCJT0eQ14s2IehjgesZuoILehGm5lx
4iG4ZSl4b9hcoNlj3FZf4PL6o+ujak1dLOBfYG7BZdZp3m67bk0+2L1CwQNLHAwg/3uNTNkX8d+m
bvfPinmKT+U26NiWNjIyq6s6mH8ovMBkThU1fyo8XIkIcneMBCToHExn9bPHMZkEgaju9hbBiePw
8Auouqtp3bw5dSIPbT2WWKJEWVQX4zHuE6TW3C1kKsWF3IsMEna4I+/M2Q6REzo3QaEJFajctenO
9IzqdeioyjRx/3F2Zs1xW+kZ/itTvscE+5LKzAWAbjYpUiQlSpZ0g9JCY993/Po8h3YSNrqrETpO
pWYi26fPwVm+5V2AG/VqxdUPyDH/CcQ0eYC924EtjNVc2oECDx467qfII7RXSM3isv+ogg//VNGv
eTIwo/yu8zre5mWmfUgyTS8e62TskdRx4mE+qPYwfWyjtkXudGk05H6qrAuu5lJLPvSV1lJtGmeI
KrO8UGEkdkEcdVHt1N6RGUnmLtZLUsSprc3GVztOzS7s4on70Rmb4rrQJ7WHdDzqtkM91eB+MLSO
P46g8Pys4qWSPFTNSrQaEmVOftglYIkrSGpDcDeQ1wDiwkX+wwRW7lknHeBTK/KIkVNIfT3QIyBk
M6gXIA2dnP0Ymyl4CojufyH+JEqr8zTqXATEgDvoN9pXOCCgO3IoQV/reOIhbzrFuaqzMaWzCiso
P0xgOj+Qn1T4GidqC2TegBA0KkuteG0G9dFNVTXLQJVQGPGDAGoMcaRlPVCPJto0YAK8Sxogd36M
oaVNw6DneQJQo31W5zr+Mdmgeb0ss4hyYTk2tVfLdvBQJDrYonJMCXJptUbpvtRy86OUq4B3emh7
D62kdItX20EP5dI2QTBVllw+qbHVfANqtkj7yZqbqwhq8OLbYR3csKX0bJc2OZFpJmnFo2J39gec
FcuvtlYb0n4ASPDcK/H0Y4hoN1FkSfT37SKlH9p5ZJ1G9sP3iub6RL451tcNpKthp6Dz3nn8LvlJ
X5zqMElJACCG4umvNo3Dr3MVJt/ybtY+5SS9v/p6ymPasew5V9VyaXZDcNkUkwyUOtwWHPzvWUZ3
RknzgBpuPiw05C27ugJrX6seOVJY8hrShyNkBpzv9hoqabuw6az3XWJIExd4phhUAZPkS1Ol8ZMT
pM4DDURqL2MQLJIodU2la5sSJJcp1kkCZu6774QSJCAqeEsXC1e+IxSr4IcZUbTYt06d6P4MKsIB
8dXNN/pi5khfyOLdSeQ6i3f6EFGgzcB2aDslt617kYEaXDX9ct2Wbdh4QY+pjo+Ck3rbDov+KUy5
21yENGPsiUhW9nZTEeQg3dz8MaIKcxvXeaf6QyPTOY9t+AUuEkbT4BldHWbusMzSF7Tq+PLTjCC6
HS/KkzZZ6LXUIDBVvh+BmzumpQoFJy2cxy4NFsMlbY8IJQJF4ZjIqvRpjLXlUxAPvQI0XFSc8Ubo
v+tJq9XeMlKR8Rb8JwKhYzjTeqN69JDzVSWAtCTY7qxZyh3Esea97YRAjy0lJ94PdWS3fTpG48T9
T6NebWeavsuUjsEeyKgeHjKldR6lIkLlwnHo3b/ThpG+Bo3x1g+6eW4hWxABXKuJ7khu22Gw3BWN
RIba0YDfkcIWCYTEpCwf1VkBIAB6rIVOE7CdaJMM/a6eornyG3lSdM9eoEZ7k9z33wdtlMbd2DdK
snciJ+WkRY5J/AUUdQFIF4aJr1AcjH9NISWaXb9IyuDlJTx8wrU5BXzh1Gp8g/qYk9+NQ2w/GHGa
1b42LBmErRK03T3kH9rbPYwFFqPW8l9KWijtfo6WYPLnieLVPowIl32FVWz8haudiCOhX8XCZpWk
UB9Sgw9xbRFh1BhfSEA+B0KTmSP8nBUTLusxDJAPZTejaFNjAnCHHUL3BfSsTjuybM272qAD7WnL
XAEytqsEfUQ9UMDgcp+RsqvJh05JTIJmaqpg8kYA2n4Gk+hXGVTzpzJTknsdfLosoINUkanLWqSn
ZfWHHQykhFR4qRpSRyQOSwxaN52Vyd+IA8fOI3EpCEyHxr5XKq1WrgLdXr6F0ijfofY/yO+glWm/
RkPRRJkmA6iJdkd4TYk4WuiUysU9NANNAc2v9RENd+wNPOBAnChrSuTHCMuD1Ct1mQ82yLLx1LcN
Dea6N2n0pnLrXM9S2I1XI9/748K7Ph10ahzXSRPRCdcGqklojfW3QCN4O0twKO+JGXhEMrktB3dp
KW1c2XHdAL9wojJ8ynuHthMAexXkVJHaj2ZeAovlEQrv6wxMsTuwyr+DVR/uRfoHKEfOYIZJUtk+
wJgMfqYVtWRv0CbyDn2yMwAjGKp8dSIU1tywimYLpFZGESNP0LndCXnBnxllN3Rh1Sp6ivSiIx+W
nfor/HEzo9xWZD9DpW7AQwQpxSXHoSAPOr2onpQSLAA3LUgM3UDx2I1bnMp9TvH8zZnNZSC610CF
jBRtDfA4BJMgpvXsgx7DavDoR5k/DLuxHnmZWm1fBiEdb7Zus5O7sCHwbyqt8sTtPO/VhJLPLpk6
CtqGvQCRjOz8XqBRZz+a6umOeKZozUNIb3veRSgU1Ei81dJdO/CWHtKy1K5tKiVIsSIvT2JfTpVy
30IL/NUE8nJvxnbWuSMQi/6gl4sdv7OruFAoz4eddbt0ZlZ9JkOQPksOZVGaQJUMOt9MiHe7sVK+
ZsVCRU0hrk9+OmEySC6JGAjFQIEydVXVYMZ/tzAudWi4OIXBxaBRJANlG1KCB/4Tz5/Alg44bDgQ
l/ZaBZPHLfsZz9jLfOu1wBJkbsQ+kW6AjaXqaPEdU50zZTacGtgP7WBd/YZRbOD2ad1fWek4PUhS
JiwMgpDP1fV+lvbK1eXh13RvMTy2rZDxbaRjzbVjCwzWpgO0krsQr0iMMoDM/UEGI6jB7azu6VA4
7mLo4btmygAFXx5cWfO8X0ZXZZmeI0xzU17xvHWlIrqifeym2ZAgytvR++jpNDdwvXZZNxpohNnz
VVGQa6tjCPB6JrkHreG4YalzN9Jg9FOQJR4VVHvj1539cTgJqkgIKKhCrzQh6ombsNdJSIs8pNgJ
Wy0ESpFRC0zb0iz9jbUQHP5XKsXYVREhYoPMwUD4VVfEn7/Suyhk6pw0MQs3DQg5do0ScJHkeCbu
UnKtGIAXtcUQjjpIgpg8E7bsLi3A3RDbUfqvze7L5V+0Fqf48wc5bAtUTVV1bVVUjXox0ucuuIcN
+4ceWxoQOShTlhtPxvQjIMTYEIc4txktmgKmIXR2Uf5YLQGYpzJt6cVDCVQfTKAmhL0KeNxOnq5B
0DlXVQF/u9TMDduH04F1E7SxKfYhvW1ntfazKUEWqSrIgIU8CnHT+W6mh/YOjIQGfrvu/Nqu6w+O
kYX7y4t8usmOR15N2S7hP4K+odmIAh+ELwrRcfUp1xt1uKYmRWP98nhruQoOumkgR2PIqHAjWCt+
z6td1s5GqcQ61w3OSPJNCL6VJ7cqNzR3TrcOo+AQyLaBlcF/Oh6FoWPNqdnL2qh0N4aAv9m5ckNj
fvxogbne2DfnFhHFbSEJRlMQ+afj4TBUDZxcYqc2He9YR6nYowL5OwQb5fD25eO61mV8TJH8XV+X
IzYJOq1NSucIQYxeMs6d7VVWOxQb++LcCto4sMuQ32ElrAWg4I01zRTzFAW1Wl8TJEH8gqsce6BJ
oUA31JE3NM+2RlzpJCmk9nXec91VkTT+DGYqbE6XiBJmE6UPqEJu6UCdHVAHBsIMhRb06uUbLVC0
acQUO/r3ANijdrlB3KKH6j8a70Fa9Btiguf2Pl5H6GkpiIciPHu8TeLeHAleGHCprRqAdecAdJrq
v/HlHJR1MYIAucRtcjyKWTZGONuMogUhdbzBia7HAqUFbwpDS9r1GTHNxqEWz+Tx0wG+WuWiRtpN
HDux0q8ONYonYVKIXRmoqTIBnE7b5AoIulPvYbggHwDhEFpNpPSJs7t8IM4OrVkcBpMF1Y3V0KXT
Z0TfsJ8p/SjfRBraUV33Ev7ug90WwpFZ6obPbx4UMSq2DtvGQBxqtVUDAOtTh3UVFf9B/gJNKKUL
kQbxPXtI+UG8A0hzhIIYbJx+MZnVOiMCS78bSSqutrUk1aDGZWTX3DNt0NtfVajfCfGKMhywSOv3
IQztjdU9s2NFUIghjKbwIJ7c1qPTgfLL6KwBUPUNBDb3vaS90SSdyEPnJWAgHOaxJlzv2CWwF80A
9+siEwFJV7GCq3amnK7lyb7OApsik6Zf6RoY1o2Ne+bitpiZGJ7LG5L08cZt4L5bUE2ZX1pNN3XX
Wx7IPQNYvt5v6DSd2ahYAmrYiSBmipbp6omvM1ldRiNnz0AC9KUGjNlkNDBwY7pKjxV45S+p4mxZ
T5yZoCOE4TEPMvBwXpskwJxGDnlgaWNOoC834JLguARXoQxd4fKhOLNXHKFDi8UGnjcYWB2vZQL7
nHISEwxQBvKdDkDTWBtbMnCnoyDbhVwSIlQO7+DaV00ebCw8alxZJJQE7tMxBdgXJcNGPHZmFCGZ
x19coQhRrfKCHuJKXhgOz6wFWLRSCgPYTvRW4WMbQxDiBZSxeRDwWRAf79W1OcnRMJFp4FYJeiS/
b1DZKf2ykbpo4944Mx3uOwUpe5krEseq44FoM+lhYWAgsYzoo8a52nggFzeUek8vJ6FHibonQiKW
rRurS1GFsTFOBTVOVTbSG+6weN7FLaCQaoL+v4NqXc1f37rlkOZFSBmXCAhnzO14XrS3e8uiAEIH
X2ppn+G6CRQwWwJp/zcGwhISUDyfi713PBAm9XiNZETJmlaRGkV2ta/mafIvj3JmBXFwIeKSecrw
u1xNpy/hsZZJzVs2WK0HPwepIWtqwVim9G3A/n+5PN6ZbcF4pjCW5DHB5+B4VqWpBkMq7HgkIGgu
GA5l33L77t48CpI8VMMMjXtItlfxCCX3VOoqggO6bPYjIhToREAOuLo8ivitx08j54d7nJcRyW0i
n+O5BGaE2pTQ0tRwswOojSgLpJnxI4FrfQvhdPD0JhZ8mmQIN7xETm927CEIyEWHhRds7YaethA5
5AlGTD+2wyFNDFHcAjP1LZPoF95KKun7AyFDlW3slzPfz0aXGlld7lvVWGtj4zuZRCoCg+4QddL7
xNBzt62qcSNqFXt7vbK4JdFR5Zyhe7x6I8tqgldvA8hyMru4gmMYdDTTe1Pe6SCCho2Tdu47IvxH
PU6sqLKuQvQallRgRskP7Sm+op4HSzJOzdkLLVV9IHuUHk3DrPcaQe7T5S10bjlF/Irbh409lbY6
DlZM9Tg0DZD4gIweFPSXdiX6hhu54plDzntMkEx4bvB/V08L+kuVhlg6KGEztdwWIME3bUJVFCxs
TRvLbA+XZ3Xu84mUFglabkp7rXu/IG1SQteDapNHBjhFPaRXaNI2BYOFatVGEHB2dqTcIggQUfkq
8UYqCpwmkglIqgSA+rHnpW/Rls6UHdLckNsPC1Qc5+2DCrcShhMreqIRv6jghqsF4suMbRqtIjhV
M5dmidAMVuEbh+7MehK/4UPHe0NUvE6M8zGF9orODRylDraPFy9TnX2BjGXVE5TteVS3sqsTMw82
ChYipipCY4U4fHUCp9yJQpMOgetw9vJdPHTy3Tgh6eXEXXEIbDo4Sly3tF1pSQOdpUvkhrNFXy5H
tG5j/545JQ5KJDbiySyBta51RCOwSSyaSoAvTbjDzRZ8XahuJR7n5/xqGPEZXsVGidllgxxgQxMs
y2S6TS/UrvBr1A0v15zunt0sXcsjbS47Q7+2yhADQsbcxh4nkTcu+DObmimLBEFovsv6KnQvUXcL
LJ0ph4C5eUec9rkFfnTf03s9DC0Z7+Uje26JqUfzoPCxDSrcx3PXzQVvBXQSXcvQaoTQoPRYcz5u
zOrcRrZw8yYtAE2FPu3xKMB29WzqideJ6OLnIjKjnQHOBurlOG9IKZ9bQAuUGFVl2rInuc8Qy3Fd
4+LllqYefoEja3xZekdv91mJrpVrpuBv939jDUm3hES6TFdj9c1QTAYooBB1NJiH+0EDQpB2TbQx
sbNfCmIJdx2MCYLR4zWE2xRUKnap2AOHsb1HqkjvfZIsWNCXp3PuY/Ea8qTTChCPx/FADbGvDbGV
gaRO3kug032rHKzHCtbwx78zFHYN5Fe8GusieN5ObedI7Itq6qp7O+gi2iM2sF7QRWPy6W8Mho8o
CZBMDclabUIkbSLkqYngB1oP+77vMLwEMe4PXZb/jR1BXMjaocMu1vJ4CcE06WabUzzBqyJ/RM7C
fm/ag71xPYp/yypaEkLJlijQ8CjZq1GKbDDneGHfFS04SrcHO3rNfTx+jihp7Ksexs/bV5BiH5BF
vCUJfFfxhEZ5LcxNGmhoahVeskCRaxIMwvB/ijY+1uncKPHpbAreWooY67mNBN5ZC8ZaMKoB+QT1
Y2k3N6jSmQe5iYeNiZ0ZzRauURr7XSVxXU1s7DUJl3Ea68YomTdh7khPiQMrgyri8oBMX7AR556e
ZVSsFSyCCF0IpteeG7FsAuCXSojtdNe/VoIWkWvq+OHy5zo7Cu6GHGOqGIx0vAslaTCnBYUmEG6o
sOpD2LwH0rmlcn5m7UT4RaOFpEQUg49HoYoOQ8oGZ18M8/CgKIEAS8D8vdHz0fxdrYPsjzdPiy2o
0rmikEHuupqWZmZNHEakIqiMkSTk6q+4sN7oTU2dkDwEEycudNETXb+LqoTgRLEM5HilhpJui34M
1V298ABhQFKT+WYbp/n0a4masmFR1kBP8OQurIcKFs7ggO/L6v7WWpLgTu5HlJ8ur97p7Q7FgmAZ
41Rudwolx5/LzkH6AP1IUcfoyl2e5s+LAJk1ZrLlgnUyIUxKSMMtukeKigfeKhlH7beRehkyolLP
8de8lKpd2kVb9fFzo4hDa+o8SxqeEMfzychvBOUW1FCTgVGJGy261WMj33h9T3JFJkPTHgcsYiRa
1qthwJ8CMrcYpoHxW7tpYaO6M85jqt0NfQVKMGkdUHpQ8rljENWs396O4zkRbmI8zLzM+vr5kpGI
73VRwYMaZvuONj4XgI43Mrgzq6nTZZDpz1MXAoh6vJoJdf3JjBhE7cfgHYwYUDNSGGyYeoqg8ujh
4kIXNiXEZ8RMSFEfj9LERdt0rfmth41ciSw7PuSytS8V1aWiSBgFvQw3jI2df1I7EaNCcaJurCNN
tL43wCqiCzyZ36b+xons23zYqWXgZWbiL8uXy4dsfSdSnJZVE0V4MhfSN2MVq7VIxMxmvQDrYmf+
jq5K4PVjPryTUHbfhXoQ7S6Ptz7U6/FWUXxTlriHGQIVGAWji/KR/YHnhfdr6oKNg3B2KKyAsEeh
C000evztaHWHCA/P6FZCrmIsRxK1XvSaPBjsW0CR9XZ8mderwcSfv8rMwlmxbOTxoKNi5HUbFRBo
l0HLNlbvzCiiJg7HTtT1Tkx6DDMIrKVm9SBAjrAm8uAKBZe3xoTMhXTEwBpDB4Nvrvtbfa9EQP2R
gASDYlyN9N3ppy3W/vJOOJ0L9QJoF3RiKKMRzhyvGBSHJTFM2JBBXFVk5m20A/P41qv9pSrxapTV
dyHjQXhgGlBCAMTsIs71VU6Vr5dncrrRKLGg/2qjHcMRMlcx2ZRJnRou6LWV7WD+UiZEIzJYwEK8
wtoyg1LEW/T6RiKCYTDKHnRi8OFQV6/iiBCDPg90yPLFnm+cUIYMz1vd3qLxnj9gtxp5hHPVOxRm
VW+KE/UaKd7sjZcvOSsvMi6EMtVIWV1nyXndF20eWV+cGMpBjZajN5lU4y8v68kGEYPoJHcvkefJ
suZoy6BVHH5N5zp3dlqtGTdFoc/O1eVhXoqnr1YUzA3/w1oSxZt0O9d9IHkx1MZKJOwv1VHxwf0p
t2iu9e+NPjSuIlJLOFGTAYUR5tOYYjkCrbgPr50QaSwZ/++3nQsBARLHTiXysW3MP9c3ZGEXY1VN
o7sARr5tphRNpFbrNuocq8X9cxQienpEKmOsm0RaYMVpQSBP0xx2m2kOpt9nkrJxBZ8bhcCNRIxo
ROfSOj7jed4PNDUilBYKtHIgX8zv8rmpPlz+gqvz9zIXjh1UcXYKEekqzI7tQkWiDykK6BCwitHh
fW/W6ejH8Og24gHxg4/3CrEGPVawmSTM8rrlBVcCvq2N4L2sNI72nKPmmt4ULa3Kh7HGl2mfxkuu
fkDhLf65xGhLb8CB1tjMl7mCriDoUTB01NdtFV1H2t+a+W5R0jz1EJmQBtOuliA9IMl8MMrmWx+P
33oFeyA9+FgY/ZeJxvpMRFt36TW6+1s1mDOfGBAmL6wqyr6AJI8/ca3MajTDaYXvbUrXKV/plvi3
/3j5E2+Nsrr18qEfASxAiqvLznI1pdR2KVL3bz96zMURxUyiIW6D47k0sGeDImO79ksY7VVnkvaV
iozV35iLKL9xheun2GIHA4cMVTc+YZkk3yBft++lQTI3DsWZncrLTVb4Upa37NWKAeEIqyGHvJ3G
CrCjvIosKCZKSFAXdrdyhWCE2lfVjTYkw6fLEzw3NEUDGVSXKMzrqy0Bg7tQxpyPpVHzu5sUY/yO
5YJ0DaPceMgRrEOVzTQfAB5vQQ5PtwlIfNI4VEmInlEiOP6A0kinSmoSpEFsvb5L0qI8RE671Tw6
nZ9NQ5N2GG1bJri+1SK5Hky5ymcX9t8H2TS+D7r9FCzmzYA4DHKw3cHSm7cBZTj3ou2HKAHVW1Ey
XsUYEJpGsvlihuCKJsIXp0Jz/FApWmx6qNdWka/YcY8uyRhY0vPlz7lKEV6GpsAPVoZGkmau0zng
OJHjpAxtmyCctSlIdmUV1TtslGBPdM1WQWOV/fw1ns7SkttRexK/51UojWq6GvcOUjuB4EkoCOv9
noVhsAdknsChtKpDUdrx4fIkT98Q0d0E5k0zg6LrupuEEXYC/xrpRrSSJC+VS8lHvb3bh8vYb9wy
54YyQbeIrIT+8RqtigbcgjEk+jWIEo4qd7ecyrvAiYt8rySLYm7M7ORMAOIEhU69QXi/0g9cLecE
Rds2oHQYExIhUoN0VpXiyfbG9ROQfIYQnQV25xrnpGXQ+2ycCzzonZWv6OlzYimdn9fZsDHSyXxe
wP8Gw+D3wvUm/vzV9oiWOZKRPkIzdK77a/RJcg/mT+Ffns/JpmcUzWT34TkNCG8d0zsBmLwFuS40
BXO73c1jlBR+ZkbGL8hzNrJxVaJv7IvTiVEuQWGAT8Rryn88nhiCpUNi1ZChnbQ1dnU0QBYNzGUj
3F2fLsIGThWwAJ3SCWdsdbqgeinYSYEI6oNAxtMIYU6TCAI7Pe5rx9E+SKq1EQWeDEldV7x1WGTS
LtTWeMIML8FJayEOxW2j+BPS6IbnlJ30oCDadO/YnZDCm7vd5S+orjIlTrNJNEjn++VQ09w4Xs/J
bCPYd5hMqVdAClycNXbKewRYfNxIPGNHE8x917g3iNm78++Xx143ak/GXoWkRG+9WYuxK//b58LH
68P9dfPwfWMU8W95HY2uZ7h67rS4UfREjHJX736k3tOzcfX988ct58dVDexkLqsDl01jP8gpo2C3
7fbeuCuvtDvV36oMvXCqLs1G3JuvDnZna5UTJYwz+ES1fK949/vi/vz0PnIfWv87UZmLkuLGbfKC
LLk06uo85G3RWihatm69Q9TJoxzhYX3j2b7pf7/62vqfkL/ZuFsU8V0ujSkOzKuZgivOZiV+GRP4
qYc4gfsZ9c17/F4/Ieh5vbFNtoZbXSwaghNqJoabvR/LXr7C0WnX7qP38XXgZlf9Rni7rlCc7JdV
ApvqsAAhyInvGHk5f+kuipUe4mIb63jmXnl9wJ3Vy2ZbSWsXYvvbxpc+OMQo8FZ4aRpFitjFVgtz
a3s6q+sksSXVQNLqz2ll96j/+9YeZzHvU+zH/h8QuLlQZPePzfVcP0WrU75ujo1hjkJ9zcDaR/Wm
/Vy+r2+0H8ED9aVmdqvv81NxE99rD8bTxrbZWt7V7RJ2U2yW4juiFOnD4mfXDAceRC9wLa/aFbvQ
tz3b28L/nqS46/mu7ptZLdKsFduVltY+Pij+U+4t7nPgVixvuVfdrZtnHZCtB1xdPLqEJVNE99ZV
CiTOhwAmSNn0N0NqbX7LjRt7Hds6uMny/jLU6P1gJ7k/C/fmD+/j58ufThzoC/fLGqiNsEmSSWKU
ZY+zkofsqld4W6dva5DVrTJlBSJBBYPoj8FVjdbKZ1glN8HGK751m6wDcyq2md6IuUgH3Rs9+Fbu
T+vOutlK6s6eb/qMwBAFCc9UV5dym9p5IYtdgL/xTuHq0nyHB0/3nHe5hzvgY/uAWPZVc6XfOls3
9Llt8Xrs1VoiWzNnxsjYnT/uzM/ZPtqP+9lP9+21etgqiZ8713QRNLJXWj40fo5fnwQN7IQiXOs2
CMtj5o5C9YBh3XNfNH6yPF7eiuuzRZgsYOgqjX1oA+AQjwczu1gNokxfPEnrtD0yTAg2K02Mfdu8
bDwH4l54vesZCqAq+AGSHNsifzweKrNVc1IHTLkCaO/vSqcoQFJp2cbztl49MQpFG50EBBIu1enj
UXQMsLGaRFWpg358j56lddMMGaams5rfJ1Wef4KjpDy8eRVBAem0Aik80BRfTa1EeaFpK2wg8bKs
dki+ck3pXf6IEn62tRfXzw0TJIdTaAq+ZAjrgh5GP83iWNLsWcVQOB5iGu0nNOaQamqMUkufMmXo
0JLNLSRxKSK3kosEY/6QJXPw2eiKrnQbdKSG6zo31UdAKjX2RU1c2W4lY8l0eV1O4myarDK5rUKp
iQYf22f1NfDnKDrLwjRStVKj8tUmchKvES6g/tRiIYvCtDFMyR7z1OF7gwDaz7B1QttXaAcu+6TS
zC36/PpeFD+JX2KQ2wtg0Lp7JqEFFeNyP3m4N6RoGGuqi89F/rXVYpQOxmqwb+ZKJSKKh2njsjw9
bBofDdSbI84b/cHj1UAkVhpn+CZe09nfajAhnzo0ju4R9tzCu54ZSaUJaVLHoKpA5n88UtgKNz1H
XVDtE6IlEewpv5wTREnpTj1f/sin5xr2t+qIOxksAfYxq7EsecpLFLM8C22dXddMv7i0wo0c9XTX
A5agfkGrggKiIa+O9bwMY1jWbGwbhWZzF5aB9FFPZVB+ToeuzTWixMiyvHligpAKl4p6Pq3QVaBc
ImVDjwk/+WVEUriW2vgQN93sXx7l5AVlQ0IDpVNoi2/FM7NaP/pnWrL0gxdIUeBO2LC6SR5qbhbO
+U3cL+XOyoJsp8qJfgcwIXs28lnZ+BFnvqEDTFvUvCgIU1lZ/YZxUItoTgZ0Y7AKRVoJAWN8ujdG
Od2VuqxZtMUF4wVE4+ojprOWWh14Ey8eq+Iu01sF53LFvM776a1dOkGxYjBRaAYBTRX4eELqLLcZ
Dreozi9xeJOU0nId4PTiXf52p3eJDY4HOgTNFRhkL5/2VaIIjxcuy2y3Hq6zhS/LaOlkSAUdaExJ
Ozs3RrRnp3a4DqT2L5DXf/yc/jN8Lh/+fDjbf/8X//1niXCUAKKt/uu/76vn4mPXPD93d9+r/xL/
6P/+rcf/4L/v4p9N2ZZ/dOu/6+gf4t//1/j+9+770X/ZFV3czY/9czN/eG77rHsZgF8q/s7/7x/+
4/nl3/I0V8//+u1n2Red+LeFcVn89tcfXf/6128CSPYfr//1f/3Z++85/9gOD9Hm+fv6H3j+3nb/
+k3X/snDCPKChx+wP0zL3/4xPos/0cx/itqWaQOXFDBGlU9ZlE0X/es3xf4neArTFv0I6olcMb/9
oy37lz9S/wlAiiBMiBfwZCi//c/vOvpA//fB/lH0+UMZY33Gj2HL/V/8A5uFDgGRDxUvWDqC3HK8
JWMDWZpIsvGYJVXdj6Fi7tCx7a5ercZfo74e5fii5F/rmOJ/GUcgk+j9H48S4c2mIgGDDQ8qW186
lKwPVlEON+hBRQMyy+PbqCUvAwIDoKasE3CZtD6OB5ygkOQWJmPuVMNmdHAZvu7isUNOFzzU5bmd
rCAgKHD4TA/6GA2e1VDz3CVkNTi39dDJv7XFXAmjgOjp8igrwMHLjCjI85YBOnTUEwiHYs5hpEw9
8m/I3D0UVlDGrjpKzUdVkpDCzMryGUYLnm16r2r7CVn9PfpsxZeW5sweR7Hs2+UfdHxt/vl7SAf4
iwXWeWSPV5jAZOSm4fcktPFxDrECySvbrv0e9thM/I2xAHYASYGd56yB2WGR5nmRjIbbgnu/r+qx
f4KKYPgoeiKzdnmsl1r20Yng3ROoPY4ktDnka44nNuJ2NZdjZaLDnmg3dOyDJ1SJ7F1TSuWdMWA+
nC5GfROhgu2NSPtg6iYr+LMXOCgNEHq8XB4QeSzVZHiXdNm816ug22jsndlzVMfZbHBNwWOcVP35
0Ej85rge51KxC4RyOj3n3r+8FOdGMVkFKvDgIxBKOV4JuaA5GNmp6Vq4ZyPmvOhPKS6YW8nR8Xv1
spPYQdxmPPQmcI/V5RA7eTPiCW66JgYfe3MBJpOQavwkNGyuNcSKbeQudGcHv0f9eHmG504VzV/6
6hBl2FsvZaVXb6WqAw4mJ0MkrolKhMM70zoAj8qt/WAFyj1irwrO6INqeD2u52hdOk2LUaaltG5v
juXzYODHcPk3nVl1dh3KSYSusNTW8QhKyrVZpil3ZW4Ej0gqT36FkNLT5VHO3Mj0oEWmYYBL4WI5
/rbI6o8Fwjfc+4qUH0YIPsiHx42OeaRpLHuAa8HPyyOemxcNfpQAmBzKLasRA2Qb6jIODTdsmgTH
yzb0BgDj/ttHIRqHiAVpREXo/nheoxor1hI6uuuk0GqrJcN1tZTs/d8YxWEATgY3/7o5teCdouCV
bNCcqiAFlMiH2vVSb0gnnLliYSgK5pXOJQ2493gukrooWZXzsgCG1K+AiBoeWj6lP0rS23CVL2fQ
ES0+TgLB/smlZxVKZWISZCBrPwe+PaWBXyBAv3G3igtjdbVC5CF0YcOhurS+tvCAy/NO7hilhUyZ
y6PlxUq60wITrQb1YzTHeN1o9sMQORsX5pmldIQsH28IAieQK46X0jYQMpaqmII0et5uZbT5vl8G
HDqaQtp4rI5rPX8uJZpclBeMF2rA6qtZOenExFOOR3q5R1EHzwVM2yI57HE4UG/qtp83lvXMySLF
Al4C9QE82/oCNTBs6Lqs011tRtdtbnPM7TWSpct7/twSCjQerHyu65OMWjXzelFHS3eNYtAOJWLN
+x6dkvcjNlgbh/jcPiFxAfIFhVwUHI+/Vgi1ZjBHCScr2RSYSQyXcsgi+Aqpym2C6LCnSmmG+SGc
ebnS35YR/vkFoftAu6D/qxMOHA9fohOLeLfKHZKbPHs4rt6ZTtPdZUpYbSzquc0CJRk6DgUpgvlV
sIHR+gLwFkFnrRnv0Y37MMcYmaXN8oeJLbEd9luQi9O9gvw4xU7YFi/6GKul7QtuSHsodaSUc22f
pIH6DgF0Y3d5r5wbRWTUIj5BFmNd75xSvQUpgMNSrFS5byGyvC+zwNqAo57uSPIpIYFHy54K1ppn
YbQR3KywwqyorM2PiFA7P/ty7H5lEJ03EpiXhOH46kJLUBZZO7UXgaQ83hNqGjVMlQyG2NBCHju2
K6yoEV7WEHkfjHu8IHocz4VLuZsbg9buDP4jBjn1KOO1qg/xtwVJLxi6DuRCN5bT+ToMycr8GsPO
zxXu2NFuGvHl9RKlx91D0/L8azpGaNTKZtYN+xL3tLvZgtvkq9SV8LVLpPqXQ29I8+JIHioXfJw+
oX2tGsJOCJ17NCWhWhdYr2f7Lo6NH4GpdH9ovIz3Bq4vv5f2aOou/l39xI9WzfEd+n76UwQCFOhy
5hQtUKZA/RpJS5/v1CI2binyhszTpJYWWHaU+oJHmbmjgzc4ViI6+p29ZkA7BWKj2xv1tjPbSoEQ
SrAGso1QUWyIV9FaNqFhF4UyrcXWUO/yvvpmz4BWL+/dM7sKgIvgqkEf4w5fPRVpFZVItxiIpg7p
/A5FqeKA3H+EWG7Wbu0qfu9qU1FyhSQElUacx9WmwqtYbkoj1kFt59kV+CoTJMFshD7Su5mx8Uqc
iXWpd6ONhAQoGiuczOPVo58flWNGFlVYlfVz7A0Fkfysch6aqRpz1AmzgZqRkwee0sgAMRNbnX9p
URtfhVOaPNaG020s9aprK25asZKgPg3UUsEoiuvx1QfFjwDKF3EuFmIqVu+V2bZeQMn7gFl2YWHL
ndloYLPbXM3Arcobca96D18CTBrFXeBpYWxYWLBoBclYZmHvWk+2PL/5kuZXUh4HKwzDhXrN8a8s
bbVsi4mwJahz9UdbK5OfVpLxB5m/+kzt3HwfRkn//PZtSAZASgJ3Q9jCHA9qRVksR+XM0mCSeJsn
vY63b4xNS5dKG/jw00fIQs0EcitFZbCF6nrHK0lCkoVwihGRzcr2YmK+PT02cfk8G8l7C7Txxoqe
O2M2/kAacjuCLLTa+FqQG3kSippJP9aHtjLUzxn/T2/pJ1xS3r6Q1JxorBBRoNGwWsii6EsiMdxa
eIv6a4XmkmeMWnUr1ctWp/7ctBgBSRoYRGiriT9/tZ1xRYdTWxK3LJ0yHqxcZndkpG8dlpt/Y1Ls
RSTIOD8Q/o5HGpd8TjDf+2/2ziS5bmRL01spq3FBhsbRTQHcy0uKPal2AqNCEvq+c/iOch21sfpA
Rb4Qr/hIY44yzcpeDJ6FxAABONzP+c/fUM+uOvbeHK5jAN6c7xs61Nes/Z7bdn1YfCz+DY4/7hXT
zfqiJiw5WNy2uFilUHu6Zufby7f0zFWYcdJUMSOlSD/udgyc+mdjYHtKOxzcNmuYg9JxGXjlyT17
Ge4DqiZKSUzInz45H+OFQVtYDhJs45QsXOvcyaR+ePvNUJpQmTCCwlDtqAlgIwMG063N63uYb6Rv
rlHS+eYrH+6fTTwdGyMF6Ir0oQCDT+/FJpLNHknYDGjnORRF9TM2pmsjw+xMA095+ZaeWdybDcN2
8nqcHseUYIZBKwF1XIwDxvpsNK639/V0OSGk9u3wFngqHfymWBRw2I82JELyNlslsgJdPfHOByW9
PXHVr/ljPfP0GJAwGN/8gLYv6ejpDUZCUC4NjVfqOJxq/XQqKynuutHDp99azFcQ06OZ2uNpB4zm
oDoiMYh29OgcIZqbRJeUvkJva0jCbl2Yn2xDjGcaqPSNQnP/PSuUcQdboHEI2p3mw8Lvd/Lye3zu
tq3t+2JdMpPYZg6/b1LKcmQcU+IRB9KqQ0fg3g4hm/lxJB08XONxeeVTeO567BxY8PA5POPyxDcS
M/US4D56fdpDuCDTO00/jIp8GDZs7ebl+3tmnTIWQcGCnJ2RtnO0CfezBBF/BIu1Ydp7k29EBmZk
O/C2z/+FKwGhmeAlOEn/ISHLBWZG5aby01MzXNDGhoSg1u/LaV7ejF/AH4EYsNlwP+7DT19a4jea
gQYHwFcX14NVux+1pFMXjidfG9Vsr/+oJuXgwniFARNl9vFmb6cmGtCYK/XmXFxzKtxhU71G8KmY
1KSuU0Wz3juHhUiFVzaYZ3ZmcC6ALsawLNDjwrsf5VIwYbFReUvvA2dRHJhl+hq36JnliOskRxaQ
CY3psdMfuIbvaRZ7i+ei+/M09dntqH4TI/0xxMvbN2hADDZLUAQIusdARmdhs0WyhR04CRo6eyT8
z06LhFh5fdm1QCqvLJPnHiHjlm2cyNyL7vHpMimV0raWjrCyvpO3ZeKWJ8uUvvZFP3cVPNo3SzHy
BHDfe3oViq2yNWvWfanSD0XsTLslf7U3ePYiMHU3OSt+ycfciiqOm6GL6UMx71wvnHayL3uUCbu3
f8JA/5sCG+XZHycNGcKdoXUenoF0sycic8SZRO8YNUau/ReWN4AIahf23u3MefrUUjE61GYU9KqN
c1pl6Z/nk2a/ghlvR+Px50sVD8DDSA6g9aja7XuPTLOJFSCzJjskGJjvvMFt9rOl1OnSNXbkau15
jzCMhKFXdSLP7b1Ub5QHnFvsH0f3mGTGSuDrzCdcFfrHsh2SB1RZ5lXtW68REv+8lEfZg3h02+pR
phzVCHqOTdg62JSLM6GPg5bNd2lD7Ly05uSVE/PPLZFLMYPHdgCJNff29M0tnUkOo03yVqXNuNZh
3V2HU9fZD5km3ZHcIBBzUn62ueH+5eX5zJXpWyiI2UBYpI9Mtt8air5TytG8wSIhzo5PCprgu6Kx
vQ/0oB4WFQQL76j2skitZGy9sl7/fMA0hBRgzGoYpf9BSfNryHkV3UUAGzMLt8bsMBYkPK0N2c4v
3+af3/qjnzJ+DtSwaJmOupk49mAJCiAtV5vc66Jexo069fbzheaCuRPjUky3UBw8fY0grW0uS26I
pBk/tAkYDfldXmMePHMvJu8ME9ltX2FK+/QqXoM1CieCxdmljQenw0zRGit99/ITe+blsPTZRRi+
07YfT1JsOPaW0XpWEFdK31nj7GMXRYQ1qeHq9OVLbWXw0x0Faw/oRMxsNjbdMWy0piZBMYDlRB/a
9UM51aCQ6Ui+XJytV0vRlvs5NY03H2RclMkkhxnTmj/MleLE9cukl4CcSZx8lavK8N/Skm8v39oz
74oyA14KkQsIc4+N5I0VcyUUe1sG+qrvB7WKiMnQa1y656/Clkz7RM93fJW2cQotH7lKj6vyjtcG
j6EqXyMyP7ciwC1pzbbxKgOap+tu4PGkxWha2OPMagdsqUJ464qUNKhtLz+2Z2A7dkMaQSy2AO9Q
bz69FlrUeV0ByoLObfDYzhq93mluMaGXo7A8lZwAX7JFOLvBIOtgwcf1O62q7wedFP1JqaXlzunt
5TYfajLG7VW8GSfedmuyQR49D+AlP/39eqdZhaReJrNmqsgcc3V+E+KOX34Mf1aSXIXvAcCHmSkP
8+lVkj6OM7/gG0zcxPlkuW59VgyKSNkSBmjIAZlFL1/wmYUESxekdLsox8LRK1690U/ajlfc4mF7
sZQW7tx2vr4yVXnuKhRDG6BA14ZJ9NPbMrVxnFTmWEHhVtYHfg1kUtNrX94zYPS2EUOcZcANhnXs
3SxZMqs9blOMphUXVe45p46q27uhH+sCinhCFF9RtIQR181FoSfldwJmpiJakMtf2G5avbLLPfP5
gDRsdDGwJyDeoyWz9p5dQKnkZdJc3orKzTBJ6sY7MSrzlUP9mUtx+IDdbdsB+SNHr1GQwqz3JgSP
vBrTqyofynNnLYf9ouL+lQ/huUsBQ8FHgSpIS3V0Katx619zuK7xum+eUw8nax530TyX2Wv+Y898
DvCSGZFhdAKb/DhjbVq0FYE6k0Udd/pDp2R+mWquH2Wzo+0HjH/f/jVscgo6RjiVtIVHb8wXdCD4
MqIT7GJ7lzdZdnB0sk5f/uaOnyDPjJAYZqYW4AU463bXv1Vgy2h3o9tzlXViENSNKSGMXpLdo5V6
K5EQUQImFBslh+gy/NWObshZGfsNCJdwwC2aUCsw6MQ/9jXrFeP4+94uAxS82V1s1tvHTgKwRNVc
YB0OFzPBydzGGT4nU7aMlLTCiaxuRayALNo8sHNj74v4gyL8WyV9VJnNm58uvwtHPKi8zXd1jKCY
5Tor3WWCayPJDC3moRzzo3fS+Nb4xuWyEeV4vqAoUDOwrDt+kSS6o7GAluFVbX5GWuzwfiBu85Ub
+vPhQjqipEB2s43Zj5VLVll2VcanH3SDI78a9jp8ImHl88tr8pmLsCQf4wqoMVmZT9ckDgZpOw26
wJ3OrQkCNYeQkNC3li1AdZhbMKTZ0or4no+ON6ddxlouPLDCwv3Boa59b9f+a567/If4bX+vL7fr
kNRh0Vmx+TLffXo35jBXC0NtKyCGzv6rgdb4da6IaldOgxWvMt3259j68kPRxv4DIXTdg5U1OXOx
JZ+yAOWOmIkCreoemx93vWbDs7uDvpTu2dzovXu/THlThE7duv0J+ZTaaaKaNjm4WTteE/iEDCgb
mAedUgPX53WdV8zo5Wz9RUSSpnZZsmqHem4sI9LUak1hzaeCCg6hy7CTVe9iUm0u3XlqL1iBdmRn
fLH6mDqvwhE8ObTL3PYhZ4h3KPtBexjwKCmCea5yEUoT96V9rZcFxt2lt67JwYs13QkbitLkSvpT
cVmu7vpxFkYzhaPd2FcpHy5e30Wdm/uy6hXuo/qq+lNdlB0yjaaqPjVksN15a9auoY/O4KLqO+te
90bjoV1MMQRu2eETNqAorU4kpUu882w5XlAQFF8XbBUkscZSGPvel4Z/0eUx+16amU1+mhdpaYY9
lV1yQnCXaPeWJ0l2LoSpsIw32rqKRunUXtTmdjqfmHCukg9pt8gRdVVbudAn5/J9JRnkR5DyyUON
u4lcsVbTsEVznG55aPXW+GitSzeHpFz7XaDq2r8XNsYMp+nQqL9Sy4F3N/hyMkO2t/7GTsviWsx9
W2JLJqvPlC0ZWed5j/vl2uOKF4xFS0icnfWLHiR43F+YmiU+mk1NDoC0neKjzv9nnY+zcxi0wuwh
jHvdtFdjPvfR7Mds/znU5jIaK1VQGCi42EHdLMsAkaPttCDrTOdbnNfmxznO+uaQTDV/Y3YbuVIj
2933Ld8+voBepQpM9zXrPsG/Re7MKo8/ud1KvJlrtOmtO0/edRsX1mm+Tv5plor+TF/nPrTgzgUL
YoKvqxY7H4HwByeAh4rADo3kQja5snJGQFm3EMBLRm6D97JRyZMBZOO7Lt0ii9pqwXMv87xMYxPs
tW+cbcXnQo/9NsynrpyQMZFRSpZ3utz29qzaqGupOIPB7brqDPQsWQPH2OAxul9Cpddkdj/OA7qc
QPHzf82zLCusaTx5Xvtejyh29PNDqbdlHLD0cl533hvYx2Ku+H2UpfttGaH3ED2sxz25vHn6SQI2
1FG8OM01eXHCI8266YkoN6QX1wFuo0Ijw7Sd0h3jCnXee1klr+BROA9pn9lltBAATFJe4Yzjrhkd
GA7kj5LEnptevlzZQ29Z93ZpqDR0vDXhY+jKMQlrkVcWRi3+0gcaWSL1DTyJ4Uu6jahO0E9kJnwc
Mui+5NagVxeZSpc5nLW++NzjJI4PpexsVG1dtn4qh7VryqAumnxT0yEXNPxMNue1UxXLoYV+SEYQ
s6wvfarShsWxluwPY42qFiliOgSDnPvPky7n28SwGxn4PIvT2so9vB6GwcvOWgJxVDQaiesEVVuK
JdAF5TN8nVJSfKH4WCKvx0M/IId+hESBPet8buN/YxzybKrPm66vkIISCPmRuHPxtaoc/Y79f/ja
jhXTEs/qMIWr53bjMLXtFyJABn9vIcrEUDElXJa2qi/6MPGX8SonUdYmlX2okwD+KH9oo+74mGZF
cj2vTjYG62iqiYxf5GLg3gQDo2zs7Z+l3+wT4ZYPZJgm10XcoXPMKr1ZT2JZ8kwSPa/9YKU9KMM2
ToUkId1rCGf3ZRfvxiSzrsaqM81oLNXShD4OAGagstVfohHGb3JAcFuuyQ7n/ck8BRctkzxUfr3c
r3083yTGVKA8SXtPfOzEvHpBbo/G1xi16Nd+Yis4mwxbWg+OU9MKn86xxaiz9fz4YuX7XcKl7s0v
eE3PNft/RgwqtM/C3g2rXVyDp7E2O9S32b6wNcSis+FhJNr55XCTkbGG35dXTN6JOdDdkJuOU9Zu
MfL1svcVBj72TDkaNobeyV0na3GpZXF7TyyKXgSw4Vz7zEmn+QcULtWFemYtd8UqYWt8muqyS0+7
sRcfCGtp2945m3Sr+rkmeA4HcWqrs4IQbxXUfoxmYxs0mTs+jWEKJ/p5cgoMjX7Wj3UvC2fLIHss
tX0ZEuHrndqjphsR2cb610WxC0S5tnrftBT6Pvcnyx+tiE3iu21pyv0A2K3YZQT03qyZ1wfNb9IP
pd3ga74gFxS7hA8KLLwssz5Uqs1ZwFWZOTv4x+6typiau5NhJRG8/PjM0nScQjvd43cXSb76O1Sm
7bdsmZrpxIOLU0eO6Og9VDVlp9noLene6qoBcFakeG/yXNGQS82vZLDIuDjpliK7GY1sUTuOsH5C
/rTah9nv/DtPL6qEF+lILdCZP9mRkbBl7ARb3k0rM6MJ02LCQ5GiQOPb911FIpZuaO8L2c5a0Kpu
Kg92nvo3BPdIEepF111Opewvp9EVpJ6kKt7pkOH9EIMO55qFrmRY1xzwfxlWmsbkonjFfLlKWH4X
eEU28ZWKUegq4lVj96cobU3bT7L19CsDbmy+G9CZiK+yJOnlhGXtjlf6JDL2DoNVemE6aW5ChXdS
5zYTA3tf5jjTuk+zWDifB7OQ605M2tSdmH0JpyoblJ1faKW5Gre+v9jmiVbEqXlKy9NMp6lyy3Zv
pNli7+N8SJZQ88vloW/HZbpa88m6bVUcx2sgq1R4h6aUs7GL3ZilSkds11+mbLZ+vlwQ/9GkoU9F
fwsLHmLHxid7WkJaRTGwna+IGdal2aVmZYeFSIor11mS65cvtUFbR9XqNlzZmhbY/0wenl5Kswx4
I5YivxuqKeeS40ROb7HWsSaW+96Jp7MsGcxT3D3Vbhim19J8nr1VSAtbph1EyGMOwYK6uEirgTYm
U/6+G23rQxdbMvLKVy31/mgzNnMJ2lDukpOWgvbpraYYISIjhZuMrHmNNEOsJ107yjdCFJT/JNmR
yQSy5eMVePxAHb2O3YWTyyQwfJe7VF/TJEZIU2Smv/ndwefc8AJoTGjQj9AQpXulGhUc3pKg7sCs
LMixdpbhUZg61iUbWbbPVZteTLnbni127P318vWfe6CPwxwoD8SIHl+/yzW3poSDV+7F3QmxrO1u
sRmjvnyV51YI2hdQC/RDUJCOwNl2qhSd1CJw7WvanZDasBMuhcW6xK+5IP95Q1tWCmgkngVoLI9b
xH4UU9HXHtSOzM93iqnAhTPY3o+Xb+j5qyBu4GQDXTo2nzNcgwoGxCkwM8jV5uyRhirz8ZXH9icu
Ymy6ENzL+Qcd7HFyRJZ5sA8SLqMN5XJF/+3urDKp9hwH/hz1Q+tdykFOVBqzvHQqQyPSrii0wIZs
cuoN8wzQnGSMV/36lWHI8QQGY4gNZYcUwTCOL+ToE6nWbhANBXQglKM/JLOt7TEzEPsppkT3EKqN
gTOlrxFBnnvsaMiB1mBBQ8k46v9jfyVFs+F5cA7X4VA1FPEytXZvf7mMIEjOYi9jbHZ0FVlMy8jO
KYKprrz9UC2fdF2+NrD4E2JAoAowg5Aa6RG383Qn40DLvMThfIDE7+M5bEyf8SDSA2Mo3JumMv62
1HiTDP7fitufCOJfFMv/d5TBcwi8IIMv/9fdQzk/fG/6J1J4fuiXFF7z3HdbSCqq9i0+akOv/lML
r/k6Mnk+cJJpNrk7rOd/xPDiHWxamDn8EJivY1n/iOER15PrRhwzpvKPwq43iOF/yd3/Od7RQtIO
g3ptEjXqiT/E3K5QcrXYP/f5HN8TzOncoYZvHszeUYd2MP3TobbL96LqY2r42B53k99S2Q9APlY4
z55x3htVfz3S7oQE3ZZmMApdy4LB1BBo1MJevzTGsL6neq3SqHYSeZV4bpyG+mAPp4Y/yqjOjPqD
ge3x19ix6tvBsRh+Jmlj3Nh9olPKGsX7tqnSg5skyyn2MJI+UKZt6PZdE1WN637r6bsj087UFNXr
7OS7uC/73ZSNeRNm6Cc+pRlWz/QSxfq5zilVoiJlopTGA3KWTlXaTd6v401lVPb3Nqup9X2VYmQ/
wcjR91NPxxYUs9mNwSSGJN+hLm8OVmkSUR1zH25U2pnrH3JpyBGJsukAU8m8+9JDHTiXhK3vO9cU
X7MRLlaIG1GxhKUQTR4Wq+1/apdEPBBxuZ5hqqZHRKUuX03Ip37QDhbtUkXrAfZKO+y137UaElJg
W2vLr9QKIABeQLUbiZS8Kk2r59aldWEQEJ3v6qLQz5Z2PoFgcFYXvhMpx/upJ/Z4n1AN5ME4+FY0
K+AdJpVmnocE/VYXBlD/JSnW18Is8++Nk8o8yAkUUoHuN/MYutWQMO/TSv1DMqUODn/t1Dw0ctCt
yJz99ACO2n7W1/GzLMAIc1Frh5KU9GBsAdnHYemjODe/VGKk3RkTW6MV1S5jPKlnkMI5+RmTonxS
aCsJ9bnxoTD6y0Ent7KPEd6NvS++zn36tUgXBUaoZS4q5mR475LqnQQznTT8NjOaOiZaVtaeuctQ
75eqHi+yUbtYnekywZRkS7oQSNc9OfBQ3OKAia5GapdWrjdxpzsXRY3bTOJlw71C4fiXTQMe2OtS
ZSd2O6qRBeR5n5QyrCg1wINku96DbyR7GHztYbRGuJ5V7RlExpnkWAOmyV3SjxbenKlt7/syv5vx
hTqRnh0mFf8ag9dyV1n1TwcCW6jh0bVLBk37YRvs23KYHhim54E+jZ8Xc73BssumzwLuqY15Ok/H
NGhyLQ/MdPrqyKoNYu46qg3rW+f0eEumjpkEpq/t3cHdAV0tbhDbnnbIywlZlsVgxEjbYV/7A+Pr
2D3I0b8Z4oK/nxv1fdH5PwaDxe41ZrWbmv66tccialps0ZqBdaoZWqJ2vduoW0WyaR1WmgtKrZea
tmuFIQ9LkWRfGySyAEim2icmM/JQEL+NCMgsAlGaNw3uqWHr5U0EdJvtTKkvV6OQFbCv83FVQxmO
jbS+kQgBlxHivPW5X2ekQ2PcA4uvHrNTYsp8PahXxw8r3MX6yeZrKjTBWl2tiABgPw00z45Gq6xD
o7NnUFrSnRVOIGdJ76W7AivcALRNhFZt+rduPPUgZo2x61eByZfWA9CIZNg3sQEysxSOFgek2Pgf
Teka55rXrmxA4E87GZeeFVlg1PfCrzQ7Uh0n8qW+eMNerLY60ZDSDdG0ureiVXXktRQ119JOuzO/
64ZPa2LFd3JdF3Hd+PO46xiuh6mWfSsEzfdCeNSZvyzyuixz5w65tw1EuQh5XWQpfh+JsaKbGYbm
Lmlxc4BZpA6iGP0Trx+HqBBucebp7RDl7Bp7NDJZWK1Su13msUBDJyu1J6YQgGJVxhzWa+2fzCqX
V/MijfNGlgDtXSn9kD+uT+xFYtLdOjY+iraMz5iwyOs1z52aPaMBtJm2L0wO7UMG6miFvqzjn5Pv
tcV1nHjdp76SLV+w0zp3dYdl3Hnpjt5rbthHHhfbMQeZDTrPNnihIzp2B3V6d2iTWNj7aVrrE79L
z5Z1uEiW5sGTBFOVLZ4XfnNddoPEWCI7yUtdnNq5xMi9201OcZLMcXVAAv1KUsbTSvfv32sLpduC
YsiKO6oGhQbXZMTrfQ/GMIayrT+WaQUDzTZAEF1nIzodfitQrn8d7b870xxxWX5dErk2/YsJjYPZ
/9Pa0KzrbLWz2YbF5F+2SQupBUKrPhZnVWaeOUk9IaMsGBd5yY65DObMxVTvi/6+brpPBZhv5Hhq
eAVleLRCe1qHIE0wBCw1CLCUI0e/lQW1XEcOzwtC2hFKLf5kl8tH1SxOgFTUOp0Ndb/FKupT/ZfF
dwmI2AxRkmr3ReZcGpYzBnGTT2FTk3DmN34k7Io4xtG7t8pqCdUw/ayaRgXDkJ9t39HjQ31T/Xvy
o9m8kYZjb6cn5e99U/HPi3/l39bR/w2rY/CY31bfZkL1xCXqoqnHH/WPpG9+r44ff+hXeWzq72hQ
YL7RCqEKBd/5z+oYOyiQAfYePg5WBJ/uv4pj7KVI7IDPTlW9ZR/Z/xTHwni3CVjpeECs4PNAqX9D
dUw3zLfwz6okVgGNw+ZPSPoPfSjMw6ffimbjZjxZZYFJw6xT1Da9PobTPDJVTFMpuwCwXX4VmHaZ
u2mGkxok+Vw6gayZshxKw8ydXbvKYUeyiKnv6oTJzEAtAF8tW0dorOWq33MgFgYuJL37ncnz4tN6
Vn55bpvjEi0lyzjqGCyGYhT9D1cANp8IzXf31TraEaV034UT5qEq6JJlvhJssm0g15gQXgHC/gG5
xqbe7lSMXxMRdifeJLx9Myu80MTSWgDnkHzRTE+SikIpigyw9a8rVIoLYSWwblEHDx8s0XFMCJ6A
FrqxiI1AkPSXh2RnlwGMsQqzB8NuW6hamn7ImfjdNGRI/Nj83bXQEH1zJjoty0k+aLIqUl7mfRnl
SCoxzIeGjzd33Taq8UAAL7ft9pz+5/GUaidmwqPpnXAOpwerL0G0fcKo9INYzeS+VFZylumTkkx4
S7cI3cKqLgsHf84w5XF/0crR/jQMFkj9Oq3Ne1fJmfNqahoZ0jW05Dz4zc5YzO1Uy1d24VavnIZn
Y87Xutcye21EN3/oNIfmBkNWauXEjqXL1GDIk2ByPW6iFWvxs5hscSFtWVwls7C+2fVkTeSZEisR
eM1E9d1Mld9frAj/zoB2zJzXOxkHvzLKiHRFedOI2Zt2gOPVqUnVy0B1SR2GrVqPq24j952PuIf3
nBbnHkzOT53R+h8dc9Tt3RTr1pk7Tcjby8zHl5Q531bP2lQxhVZ+ZIGXaTDNTix3ngYdZqfFtZ8w
QbZbn6K66PvLQtb9tRp79d5sFaCTzyBjimgCOu9UcxlTV8QisPxt8nHKZXFIybG7Lt8l8YBPRKIl
DzpwcB5pw2J8EI42P2S6L1Q0yHHJ92WXyIYuCllAiOTbhdCw+pSsKTyFL7rOYC6gdpQXSaENaZjU
Vo++vinG2yIZ44slX3Wu4YusDmsvZUs3m6w8rWrSY8PMpT8K0kkppsPeVFwPiKnbEMFLje253jYi
9FTq0nuYPfaweFhqfZBqA1ewNbaSgI7NufSo+GntOjFeiRxV6454McbhndSzH6lJcX+q9Ha+8LUh
OcNbyTi4poY3lNOM0ACaYu2rs0bAqxigcXR7uzLyOvTrBC8UQ5/hb6jJuljjRY8Sv5M3LqWgzbCz
01iYGBaQTZ8O+g2uqIjGFCFZaZTHfaFCs6MYux8rd6QWNd35b5njm86uf3vmPDm8/qdhNzbb+b/H
bsK17afh94Np+/u/ziVLvAMMAVHGc2yTIfyD2ljmO5PykVAjFPKbExIV298OhpYN1ANkA90MLAe8
FKjnbwfD7b+HPmXLAXyUIeIF9ZZzaRvv/H4sUcFyJMIggqTOoXXs+dT4gv4nzlSIKxomxyWryAj0
HAfbcPbK6Q4uw3yjFb1x7jOj/LakFXtJI4z+Gz60sRa4/WCi1hbth9zAggNEwhsfGttpPw+xy07e
TYZLz5GPUHncOUvrfW0W6rUkl622fXoXmH0hSuN5oTJx/8gRa9HZ672Gx6mxVrBsegckOrfJIRdd
1LiMJKs8TPLpy29v+ZkC+LnLbgXHxg5lAHcMe/uytWur9I1whd2xiDji1gJTr65IEjxr5/li6Z0h
ePmaG956fKu/XxN88HdSpZSLZrXjdk1dnhoxhPh4QRPVda9Jbs3tv3R8JZ4medr4DLBujyoWstTd
TGsJtcxwvZrDioZ9hpFapF2Qw5i/H1dfvCfN1l2DZupyTm19DCRS534ns8R5r2HseKDGWoBiChC1
oE0tvwkWYiNOjcY0HnSbdhYDCjVNQQyn4bq1oBUySJ+LMnr5qT1+Zsd3YwB+MrnCXGfzvXn63Iyp
FmaNZjnUhiEpo80OJQ7QYLtYTBmg2MJOaw5Ej2P7JFWlxiwD06bPvmoBf5YF5FIts3Gx2RQs+96Y
ZBWMSTf/SMXKF1OsiK7h8WtxG5WTaKYA+zFtCUA6uEVzu1tRmMUpdKq4YfsG5Au8tpHQ77antGzP
y08WBebGQxQQ5aYA7R6PdtiecrY9765Y8SosH1/Doi3dDqOp2GB47wFtWq1VptGcVuLHCmdPhoqK
tjlDz9PMYSMn2UXeRMaWoZT8KWTL7DnlIsYuXQTEAIWL78+izZQWLJUxehxvmgYEZsaiC1trjmUk
7UXk50PaQ4RSlazHsBp6WUZWlzukpAlrgMWSKNPY0ZylvNcV5CoqTCPJ71Z/OuuSXO6AgMz5bEHM
ERqOkoQCEbLeBlVXyU+17TZZWJgmKWB+Mt2W/aRuc3DJe0Jq0DGmhtsN1zrUGQOkpqxuq3JsTlNq
sHlvq2FR321VVWrHgAsCT+v6Ul7Koupg6i5a1u28eVhvG69RCR48K0TdbBjj5MQp0YYFpcj7IsT5
B6adN9quFk5Tb8yRB8J3OtkVHLcqwXw9KHRApyGTq7kfamp1HFaWlbn/3Kwhilm7CBfNXu7NeO3P
TD2DKMhPsULKuEdW0sGCY/St7OHOcTY3oCFOzJ9pLP0lYCu2fjSZbeNrlJtWB/duRipke8vH1mgW
EU7gz5hId5UXDHlDE0E9blMGM4uO5Dx3/fuKtyZD3I/KdRen7YLurdOz0PZ6pwsbZlKfh21/huom
u9DZdm1n27+Xx6283nb1ZsDRnaXJXh9vu/6w7f8wyMe7/1OtcN7GrjehAmn+jn7f2UnicA18mVIN
81RdaqT4DDrQmOUU/n2WVwz7X/uQj3cljICpiFwGXkLwRR8N9Bam7UvqJvwSpntVW9V3DzOPqPJG
QoSm7FxOPYeSaf5spziKfTAq1Tvnwu79ME7m21Wth658jVhw3NshEtA34AUSBY5dnne0U/7zYLIB
o8/AfLx5D+JHYD8+E/vx+VBFp1vJzWOjWvV/DQP/f+31vwmd+22N/IEM3P7f/0A399Rx+vFHftVf
tv0OIgaZ8ozFfB/vQCqgXw7S/AkDTVgmYMWPAzWOhL/rLw00wdtSLVC6myBcGJH8qwDTTOMdnuro
6mg60VdvE7U3VGCPU9p/jlnOV6AqrDCZr2LujNHFNkv+TSVhemp08gHnutotUg3HoAJKnke7QSAi
Hn7u3lrxLwhEBd81FDMQbhCbq7a8N3rBLEnWjuqwgfRzkOC5keD1Cuz9lERcqHZzh8MydLwMG6jC
hYrYiTarAq9bwPtxkyndaICigL4ec43rune1OppS9Kt0/CvEB6Ny+++JyH0rJIPaumXKlReRJaTd
h0PpD04Ej2w4iGSB3j1bVH2T0/yVMEn5Juq++f74Yt+0xv+ndQ7benuhc0gfeAa/XNQ3q/Ttb/+N
Z1nvEPwRHw7MynwWvtR/rlvDesf0d0NcN10GjIt/LVuTP9ngWNY5f7qZePxr1bpMgXFNwZaCTgOz
YM95y6KlOTjahrdfa4tHgRfA/xCAPl21jXIm0RlwJLUCc9DAM+JqOe1hNLanXpwaoVeYlcZp5Y1V
cU/Zl95kMbNY5fkp2EHcFWEqC+Xf+xAExcFxhtbZZ5W1Fu/VVEv9fVPn3a3pKrWE+D/4/j4XnU16
Gi4NI9AtcpR2P/T1/2PvzHbkRrI0/UQscF9uSfoeHvsi6YZQSArumxmNRvLp+/OqRndWDXoKfTsY
ICEgU6lQBJ00nvOvtngrLBVNQAalZS/EDVelk+ZD7kEZT42/1mviq7K/eJXQUp48RGBtUjmbMNLF
N9GdYJJ17aThzdYCvWhcEYAwj0U5iENHcCYqd9c8yNJxioM27C62c8eHuu3W1K/HlgekN/P7RRid
eY/Czso0VlXbRLNs1N8ItIraY91Mlv8tpOf4Zz4NW2os0wz/iTD0kUVP7jAfR724HwJvS0WTvSmK
G2hvaTN2K+KJNs8yPhy+RFoTJuI8a0RK4n6s2974JhDNIXfNo/y5oho7BL9wnGGpk26CmbszgQ+8
ghdf6zx0ogiLZ4hJZUMcZlY3/F5Kr/pDhYnJphTONTLh2ezc/CUvIBKe4VDd7vsAIrvu1w0kfXAW
/fu2zTobKZv9Z4EA+4uQbnfc4kaxx+7wEfgP7tqYR5mhSI99csnKvZSeutL1tFUPnu8uFEtJ234Y
qX42jggrDdCJvLPWt7A39Z8Khnt4ajK/IIorn3QQ7mxyKl/HMsrOwliD1FxD/2gSCvnEJF4fyZCb
SQdZV1C7Cma0zOzCeYFdlSapjoHbLvuyDPKuhJkBN6bSqs4WKt3qshu+xKR6V3CG2jIb46JZ2qlB
L0Co96V3Ik2Fh0+PQ89caI+rFVP3IYYZzJBMQxrJcQ/A3gZdNnB589ZrYlC7Jtgtbm+HlynXhcVR
6SzQonj35W6AgjAuqvQJLFwyP3y0s8lXZ9x+VXH2swEXyphNak5loSaxz8IAMWwg6hEUh03l56S3
r6K19X4pJ7pRzUC9RGujHoNKq7Rsw81IzMEf7ta2Le6NtpX7CeFZH6tItPfKydcuXrLNuGZ4C8V+
bpz1ZRUEhe96bxXHxeqRdhfD+lCR2MMqC493H8pRPem+s4JkkfTEpW3e5O+WYXRHEhE9rhkS7wLF
b2sc3Bllb+yil3ihw/vmL5qK8YTp1n2itGn4mXe5/z3jDhPAacZW8QLR8NkrSLGXNF0OxogWAtQL
NXVbp2HJ6zBG1IY6vpSoxYj8qKcPP/OK12Ud3fuw5ooLpBSZnE6Uost2fJuUrsrld2EvVbbVcTa5
RdAamCkMHiqd8HiO0/yLw8F11C5bxzGI4qVyCpYXPB6L4jaNtVlHjX2IRLeE1sExx2kJdoWl8+2H
bdlS2xdaVM3pJZIVzgOiPtF/JGDVlb3tskVsfXuqI0l03tcgNG3fQ4wGGOV6KhFY6ztz6aohu2UT
hrPodl00ackoT7hC1F6yUI0WGK8/EpEdazQg7l50wmSJWWBl90Oku6hJ0NESALhNZv2a5Sbf5tXR
0tP6vc2KcHUSNxQQETGmiMY8lIwSNik9g5sz9LPSObhSurl463MWKJQ1hJcWP90ol917NKnO/w6A
2tevNNfqZa8sSPprVE+luPq8/stdRJ6r1cS9Vp16FMWiNPRs1Qv2FbooOmHdFAHC83+q0Wtzzuox
OLZR6R7QaNhx35vtj4IPF7MDKnGWNWQPXnPrRW8MvFeYaLqiaamRaqt6j5C8SFebhklwlXq80h4g
zsTqh89FN+YpFkh/J0qg/HgJQ2UcImV2x2DR8rvjIAtohR1hSwFhSGfdtPtSzVEYY7iwDgvEyHux
esFDPq0dRpDejHY2yrbUmXKS3IvAPXUExD0o3HyJxnR8zPzOPyCWCU/mwMYej+vi/ZhXFSSUcBRp
q/SWmpFsj8Q99XcRp7pBh8a2vtbCK/AGNWie2spz0uzvPfG2vdgHmzZUQaqGHe1dR1SH0i6sN69u
nzdz2uI+b9V5UOaX7xrWazAQ/XRrWsdAJYRzioobybtWRCGtXOtD5gSfk1WP4keRcyCfVcVS+Dtr
HNlfh7JfrF1dBXzgsFTyHVUImWU1WRjr97L1w75Mu66/Wa+81s2ui2jc/HddyuondgHb+ObjrM3v
RFd3Idr1yshSHhAbqQC3TCxz0OQkyksdJm4pu6clWIdDKUxKxXvld/d+vS1mCqOEzAPZZLfuSzIw
5tgipO7alBsKE6vmTB2hog6VLSEdxIQUJo8qIxmjdn2cvM3ddk6nTJZdWVfRCT6o8evdtobOnvJF
8Hqr8NhN5/HQOEP4w1ObmY7ahUozeTqfWjkGd1lV+8/wEoGXyDrKKRCFWaviEsT+aBqe90Mvxmay
ak/1PqPca9ht3lq/LGCP/o0cY3n2TT78Y0fFhYyrjdS5X7LwiuI+q3Md7Nd2GsNDhjT64jS+fdcO
NHPEVV4W8RoYxde6ufl6kFuHw4UTUlE/878fkv/fBOFvq9P/PErHSqjud/nXafr2B/4ThWefQxAH
RotNHIHyrcT8H1ugHf2NLBiiGAhsAGgHW/+vcdqgLIj/xm/fsPGALPX/nqcNZJWILVk0b/nZt+K+
4H8zUNMM9k8DtceGejNZE8vEr2R5/quVt0J5ZJjO8L56rvkkSRWnL0/HtVGa50WGx2Jt3HPhTxUv
BXR8+rsTHtp+ShwMQ2qqd773MjvcpivnQ51OaxMldrnyNPAHZjsJjedpe4E/3ps3bqm9jFN216tZ
4dfNrQ+IT8d+toyfzeQf7YmkFeFPqVKz8d5bv4cZwG27jPaxC5zEk58GUJPa2vrUCRe+0YI37itz
2gsslYU17YKwSjLEfI4f/slEh7BMx6GSgHuh01epynioBSjRmD9UjRPtSDw/AcCRGe8lfnW/hOLZ
255LB7Pl4OcvRd4x2OvzOBtnFxbZMIggmkc7tmpO2Haa0lFJhycZ7EVUZlyU8wEu+2hM6iDsW4Z6
cyg88zJKJoL5xxxAxeUa0tqIjLTw8999G+Kpra7avfamnXTi5IDdoBi1IUSaPNkcdZYz379UOzR3
idXlaaF1PFQBSipjr8swVajKTHvd6enL6Is0bL8Ugm936w+9eAuj33hv480fcddu0TOu5PvJGs1Y
0lp1kNmUVLW61p7/ti2+f3SstooXshL2kcdVuaULu2XsqOJPITWbuZ/SRCZY6Kv3So/7sZQx5utj
uOKntNahjqmUH69mWQ4Enedno72zUYUu3jffB8GMbOP71n5W0ZIawVVH/WnWtbODVaDww7I/M7V1
h8Ys1QXURN7TVxc7nfeO3zvOfGIafT5kD8c4Ir4i98zXUfspVuh3qyOyHU3trvA+/HI79FLft9DE
YBeBPKNUe4wmRANleOl6q+Tin5rcSL0m9y4LkTMlOhzn6szubp313tVuigR2V2zjpb8pmAiJHrOG
O7oXZ3zSO7MfTkh10rEQX1ZVI3psD+jj6CIt9xZlKSxzlkgMb2Ep3FTsZOHVb6qzrnEVD+hMs9pt
kloYByOgTsMNqFUx84M1r4mxjunUhcdAmaDjOqmMYWc1Ol3EAjFspDqs0q1+UhEdQkWEWWtDzRiu
B2NgV3HLhwzqN6jnfTtbT7brJGb44pYMGIKBJBcRnDaGcedk6i4hOeVo5+MYB8a5nF0W07Qxyn0n
f8n+FXllYb5nvBVtdzmtNAb2bhY9WsyWJ89yktrZknU1LkNIj3oVJZ36sQzMTd2T8oaTXUzcp+Zu
1f7w4LSijZmAjyghn1FnHKytf3AH+DL6lx23ZEbC+w+//az7j6w0zhb27qrxUhyAcPdsEuZyX8Ea
h6ZC+mxeJFh+oL+M7aM0v9kaeHvIxifN2D70xYS0Su9t465bTiyStcypJW9dtZ/UkwVPZJrt3p7O
i6tf4I1Om0StwCt4FlPqV91dtbTHkr6gLHigXXZX+lmi7DwZNws9Sf05kW1ZaJ92xQUdajnsmLYO
WeWfnEEgMDMe+/q7X9hfWU4hCqOSml+XrPyWeTwNIfrIxfrsAp0ErPqD06diWlCpfE5Dm3RZvcN4
hzjXCpMR9Cuz31qNCpvHfDCteB11smx/MuMLizLyYC8ZvOfZtw9T9VRVGUfE/eyV0WVzrG8eoSAe
0tDZyj/JpIXNkW+97/XpSKCSZ9R3LVKODQFZS2DISOulWItz6OpHAQ2Rcbu0k+5xO5MUyupwnF13
36waPsIxlz3m/sS7qXCWOp5mLk39NG0fUfgzMlSsNVcYnhUP7I77Ltrl5nwYxz7jmweLTIyxztBd
z1+B2M7oVe+25cUsTnhgTOQ8T8gOXiV6oiIX3wc3OBS5caytbI57BBKnpgd4iPM82u5C8MfUdot7
4ZXTPeMZy+BYNp/SKx7ROnVxEI2PQRv9mHlqKdh7wleWQwyYFLPazwySyw+hbyqeLrLu8lruRsIH
I6fPYzLgID968n1a7wn7QNyBRUGw6vIiqvpeZO36I6rMxBytU9bKq978dPCEvx+mcr7ve1Z0+JLq
XNtqP7IkHUfXUjtK/mqiWOTz2IJPrWLi2plBc6JkwomSSs7enTMUywcbvzzkUSPenM5KyMuYEtM3
5J9ZR/aHZcr6KAhUiGdfIgbubXzsyFqBZ4dzBtqf5l12Y6fc3SxldpAaDpwfcO/2YE1j+KsdrPyC
XCQ/4Y8nO0BH0JCVUudmDtQbQuoJAzpDZRxyEkEGwbhOEzf8HH4UmIxLCEtss+W71BKym5d/FOgn
r4l4IovruFhvmZHR9mXmFctD0AHMvUcr1064z7L08wP1KI/zFuoTscJpZbofXWGSDjDay7BfpgtQ
yxc8ThgHhEx9WuMQnHOZmdiRfWVBVoEy38zVNzmNSbpByLJie9kZouqyusVxibaPSaDJ35ZfTNBh
yk/g7u1yQabjnyKaBOEWy5ToMo48hRqtK3ekIdWJ4xlTggW3JEBDpdNYfJid/tZ79sdAxnJeizJG
jnkq2vGxHcTe6OWHCPShEKJIfXsR6U1msc+78diT/jG1acO7HzLm9nqJB3PjpvJGjX/YMI5t2cSU
onIxS1IGbwE986Yu04KfoQ0jcWmGTqYmUpz3IaP9Cq8h/nlPOjtLkYrMGhetvFen0pkOri+npwlC
Pm1d6T40AV7dPcJpjw6PKVOvndsXO7cq8x9YrOFEDfY2KxngjNHxoz33e6aGAUgR1nvl0B7KQKfe
sAaAlgN4PDJjrDCVvHa6Dg7CXd2nUNQA+MNSqPds8N3i5E/u8JR5Tg9X7FS8/NfZKY+1LKek1oji
t7EWBCqSZ8sRGhbkK5Skbdx45+hMnikTZaB0BHYl6/ZcjzxHLL9GcOGplg818VHf3dUYY/ba6c7F
76U4wqT3o6NhAbNKuJWfoNhi74+G+kZ9Srab1TSZaTFmVr5X0TDju+H9eg7nqblzlRswK9YANkjc
du6cr/sacBEynRyAMKzXQ2vU2wWoIH+yNS+OyVq7qzGBHdfuLxG91oG+eIwX76qjBmZCd7hfa/iR
Hh/qnbNk+gXN1/Ld5bu/9wteSLrKKJavooAwV+k/EUASXiO59E98K9mprJZn2nhhEAFBy64S7/Vq
RacqakhjaLHoxHwD2y9F9c+hsYITyE2TRm2YPfIyJvcQ5CitFsqYC21e6sEx7pXVd59daXbvRdD3
d56efB69yo7VGvL3dThk0l4Oqk0Azhy3Kt5kACxUDiMdTagHImeHyq7dV04A/OWF49nsKIo3vPot
b8THahnZIbqFTIcQyAnonfQq60cwbP05b+xyJzpvfTW2uv/Z4nR9x7We7fqeAA2ML1PaWIVMMxxB
e/zJ/lvQRcXe0L19jPzMSsZRGzUfF7PVGhrFPqrzp6iygJpCRQSLGBW46Fw9u43/qyRbQHTTh57L
fRk+bSOhH/nr2G96Z2Zzfa2L4QQYh6d8s4Jj5ulTlmfFw5QR2ODq+bUMMyAUIRXPaFTcuYv7Snwe
+mpzvBqZZgHKSFKwAP27uSz/jJqlAb05Uoc6uLPH5UUgu6Se8O+z4TGoubiDJeRdmTOwN+WvvIQC
IBvhm6WC92o2vUQs0x713GPmann2Z/euqonSYPZfm/IZP/5EnABv4qyi+leUBo7qfPtAt4syAZ2D
VeXVBUQzye0JU9kcPTdhnnAMXtZoI1/F0U9whh/dPD1OjpTnSQIMFSN4MpoHfALybZ3d7/1tb7FZ
UnKcE5Y9irhcyVL1dX2d/YU1JOpYmCJ3WVJY7rT3ozMZxM0LhylDsbC2fW+0iDFpM90LkufzchHX
tnTtE6EuUfUYRHJICTGWf4gRGlOnyDJoGSPYaeIprku2duXe8PrxxEsWDYrIIr3noZfXulHqvi7L
6qBIWKKIaexrnoyWELpl7NJcBEqmfYM8AvUlsJ5fzDPIDAEFFJNv7FFha9+tGw1KXBMpfuPwgH9s
ht5MCQREfiz64lOCjaSrU5yHFRnO3USUHiFFbk7lpxbHwcCWtR9q0ysvPu4Jdzt6zrB9M8yt3o3G
fPBX609lDgeBIwvXFFrfwfK/sxRX0CTLT4yDGFqMPDr9f0RlWm90461w939GVPbiZ/frz18Bldv/
/w9AJfobrT5IFAlEJ4WSKEagln8AKob3N9gMXPQkdaNdpXMXqOM/eXXP+htCCRqbkHGzopA9/V8E
JXp7DjNkHfSlWjd76/+KoLypuf6bVIeZhJoHsKFXGGjGDW7Syr+S6tzRmciGzuQ2HZcabqPa3t3a
i86daOVdXSvTTP5yaR7/8bX/aob5P/5GFE7UiOCEoWHrVnb0z3+j2fIqlb2cCVoSHUc7YqZ409oy
UV8JMew9u/x3cfz/Yrvn5/JQ/1i0bSEV5Z/ghin9RTrQjx6HsMlysfgbSTLVvN78tAt+WrLfNiib
fAh2dDdk1a4pm/wbwjR0bWvufi1A5p96sOeetg5n+YgmR/+7os/bT/xPnwGRlhbaCpsiBIDpf02S
dQB+syl3wCl6PHfx3El/ZTKU/oNn9fh6t0Zz3nk9Rrf/+0fxd4fPP/3N8KbcQ6Bp3GmAety1f70u
pfKDqhDkeOHqM3rOo9A55ES+sh/2hTJPhO4q4sd8WzyofBDWZSRpfWRblEhIRT76DFGjKptnz6qn
f5dl/6+uqRt3T3Yrqg+kSgRJ/msEIS+6viWYqo+RAi427ITlPwqX864XdcWRTApicDQErVKp54vV
P9iwPV89Cl4zqVtD/lDeVD61zD/GlYYxMJTVN6J/m3WJOfyfPsCA7GiH5BJMkESgkrjxrwLQNiz9
6Jbxhqc2804Q5WLHT1Nd6hqGNzDF776pth3FUeK9yLX7iWcSQB0GdHoQ0N13a5V7nM63jdrqZvlE
4ruTVGQDMguFYvRPbHzeN1C+sUiHsrDWlCXM+qlEtAKI6blJonqti8PINlakS8gU+KhXIrKe3Ki0
Pres993jYGcqY3xWbJSPW2XDFpKX5DhPVdRuNkDm5JRd3PYhE5hdFj2xeFMulpmGb2urHlHvlcuB
Tamr4iyvXZlOHG45ttDJD6aXQHiDxQe1hJ/kq5s4pMvRkCdFPvl+XpEFHqZ5qNjYJwMXAm4iuCKv
4p4zeBOKk1AY3x/WucvWE9ZgkAv2CkPGjfCWKvEDctB23aR5dQUFsBrCHR4Gv8CheYeBDaWgs9X1
jgOHr7gNK9LQ2ZxdJD5Daz8JySTZTDU4XBXI8urSdyOuXSl7AlrMhV+NpQE4MWo/10lOL3INCOVy
Kad+I0RljJaJuXmzoe7amUH4sBqm+Vm1obpi4f+koY3Yr5wpOGkaBPDIKPPxPGS55e6nDZLudZaT
vIRSO/B4dVGtD8okZp/le2zercCVYRrlUfi7WbdAozBygIEQzi5JG23BJ3mzsomDoQoZkdxmefTd
iaN6y0zvYswT+lrCrm2PuC/JqQZbav4KRVHXe9Qg2TXMQ3fvrwMWmjafHXdHjlWYyj7akk3pCdss
bQondzNybkNbmYmelm5jtlPF0waP/7skgpA8vJKyFtgnP5atRUpAZE/iDEcE6mNVEJSvyp1BJITT
F9G+LUILrUU3Pno5/haW5qn7MDhc5iMRZ/7L4KHoPXnGHLbkE+f6KaxdEnLmJceURRl6idxVzP1p
xNxELtRknZ0m/IlpCh+Sb/T1z21yDfvX4JPoJ826+n3LhxtjUvU4rYSzQuB5qht3Zduxbm/+RWMf
/201yoxHNUks6jbcNuXpVxMY/DWYzPYWZG53fA/bMh0nLZz7KfPaU+4r+eEJPPBodHNsPkT59wv5
WoWc+r03zfz862KvfPBYN3NZoHSpjX5mISiApjvP5fZ1h8nao5gAKpdhxVGupfVry0N29QkVxofV
FdDcFpUEBLLNlTgKz7spvXlV7AmU/+NPefVqVG70NRqjt0KiSgvHmmzwPQ6QMTFy2vJsicVIVuJl
YA+dYYfQd3ipXGNtIPWp4QSHqNNShACFerQDTho+bpttus7NHVrhW1+y5Ajb9Lqdg1V5L+5WeZ/o
d7sHgQEu8UdkF2ROBqexnPq7vkeXC2Lg9ZfBo3wp7kffQUFNfQP96lXnCXqJSe9E9G386YELrmOw
bDtlDQPEdZ/hBnbXgtKJXtVfPXR5smVOTTlUYdAzULNePS4iD6PDEtAnIkuxPZvorhMLWvdS57JK
FjrWius6GSq6EAJaJ9bcAL0rAIpE2qbYwT1L0F6TlxdeJ1Z01BzxwOr0DX6YmzXzc+dqyyLYSzXm
j2FnYUImvgFaIJvwD3qT/VTnKFe4Ms4xkKGbuKr33sdoQH9drmUEMdmTvhgJe7ZiAhz7PThteKwK
lpZEabc8wzevB3OE0b5DReCenM5cD1XRo+XuDKowi6ZTL7z8m8/QL51rZQnw8JbyLILjNl2kpGeR
0DBu9vjcAr+JIy2p6ml1/AJYr8z8iwdRX1/mqSt287psj0ZHcoQH8woUZTYcZ4VEzKDk9sPJpQvG
1rv+fouC2wso78Exa9WTxdFypw8nUNAtOvJONrLTzKPQplouxX7kjuXZrt17Gdh1Emlf72bb1ERk
FNQk15UCq/fkeWm8xxnIjJiV1z4L7buaCP+9NqaDXduHMbB+UUnwPJi3ZIPh2eqjnV/bn2uePwi8
Au5WPgI04QEXcnyA5CdNr5EhlIRi7/EK66UZ/OtkmSilYMRDe/EuVVT0fOGOdoVMWzuLB/kt04Sk
jbbn77shAhFepZXCTiIDaLcgNfKy+pMNFOG6tFsduP2CXe3r6XN2x+Uy89VJs+Tm3hH7SeAaOZXv
fSUyM51MA3IRVz3MYOg3xIFMXXkWHg7HRDTRcFEVfowYKp9A+d5WKENr9bMaCedcOrO8ks2pdGoZ
hblnzRPk+3Its/wnzIsiFTULjZeBlXzP0VzkwC2+w6DltI13zJCuhFeNjCcEsSzka29yntrVYHFx
63anCQPMnjuKoFKXDANUJgXeQCy7WX5G7GYz6U7e3TwCuQVTucgDg4ZOIkH0AbCtXu5rqpUgHiOl
xR0hJ2jDZnMjK9cxK1iNcR7lDkx6PlpUqNyP/sjwvjruAEDVt36RrIgYzBgZBi6EjGvOCeg5FgEY
rfd9VEGBXKQtimQbaUeBLMnteY9RyH/jcR3v8BiiN+oI9VnQKHV+SiHM8Ignlngcx1g74GFy+cN8
cm7XKNitgu6C1AEFJP+6L6vXgMk+ihGWADOvTgvLEOJofQrIs0yaKqq/AJKNt1ENpdrVTdmdZJHn
+W5zSRetEXigxqjtt8V3wm/U5iEjGfto6JJqKt3+BHiZ8dKYVyBUsx+PbkcW5zLnEQk6o3ggCrkr
jrxImofQiJbvym6HZ7fyxHltzfBp5revjmd9zGElz0Ht2teeuK93G9VdrAqbLFCPJfCCEDU65llj
fVXSCQh4EXJHsrD6xZX1vk9WZl744Lhj+PHQPyPWAQQuG098+ARl1FDTm7NbDdWka4ffzO6X3cYm
B/GlhiPZi2IltqZdUh57BoDGNRx9VHlj/RhQK8UApdEZJjAApqb44FxrpyN8wEU/TT9mB5EIs7Y6
y3L2WzkfFLGWKXq0eZfpofyoMKnG2+CHZ7PNRysJhoVPUkXOuncND6/TYtX6bvadS4lP+9xmwKbZ
5vOLqYPP1VRVgr/Hx0yrTplT5Qc33FZvx7Gl73vLuVBu2j9jAyJ4hoCO+US8cA7GMYSPmizV17rw
uksLRXy/BsP6uA4k3LAwddEedXi3yyxkfRsGMGOd6x8spkUiI708RbwwDqEZwgHgydseoAwg44ZK
w9Y67ENsjOQp225211qzdRHCwI7Npn6sUHGe22gqrrbu88fRrC95JR+CLevuSCIx7ZTx/5wHxgmI
tP7mZ73+6WWqf1PMOQd0OE8m4c7Mb2hz6YDGVk4CYRjMzZ1Qnrz5oLG5Y7OHmrXUdTPaIPU20jcH
woKpN2+9fSOiaVeZuGmR1Q6vjmZD70OnOazdOiR2iGy4LGvrgCTnjoQLaxflk7qPCBxOtN8WFzu4
hQGPYRhbziIfyLXMTppoN45ZvV5WOUw48rTxyrRlpcLrjAuOaOKPIj5uPvdRVFDJRZCupMq8Y7Rq
DiHY00V3nU475X0WQ9Eygqhxp6N23rU1IoM6c/6M+NGjvaq3Fumpm11GlI04+iVRzcVqPwDW9a9g
rt217UwfTCsvEYgWDoP0aizxpmq9D4NiuqxD4BNWsa5HZL5eOhhqvbRuJ1+Lrf6KcPj+Juq9TvN5
wUNX2DkUTWnruFSYfIa8amDsJ/BgGMMo9bv+ri3a32vWZ3vG7u7i+rD4gX3jvJzR+VE72Zrkw5Bz
7kh5HywEJ/WkYHBP+YTDOJWARr7x/Rt7OiFYfMQEDEm33p5UONmvRLFWx2Wcu32jIeDjoRsjoh8l
6bhKbImsRu4D5Gx7k3P3V8RQ+CcQ5AoozKZ7M8vsUysz44q5oj6s0g3fqEpgc5qmRl+MZlA7strf
wy3nzPU8ENmmI1M3ssWH1VMIP2XVeeqjcI6147NYUVGJc3U0EQ1GOr8j+4mCTjWZO2xO2x0sibXX
EzISgs9jTG/o70jrgprQ72FGHRnS4ea0rOajdC0UZqjI2GBQqIF1HsgR6XZOObUkAg3cIjP1OKlp
I1YIW2xn3Y3ArGs2GIt3y2tZls7RYIo6kbvFxew651fjw3YjDXx2psFbeRdEcFul8djk5bY37PAP
RZL2mU/b2iHsa09RWR6iQa07MU73NCDrC2cBi5s22hdGte1Yu1OTFLZ9oy7KO1t50HsdffFIH6JA
7aKxWQ+zQY62SRZxmvN4HwG+sj1z8fc20MUBFbTz0VYBAfUrgTUezElMHLLaB7e4KFRxnzIKX+wZ
eQBteyIZBkslltX0e99ejwYPUNwRp3631GH1u2sa/aHbkEuw5MtyCjWCgnXrHpuqadtEB3Xwkq3D
sJ+nACrUb02GGrqyj962fSu9Ai8dUlz2ME+t8Mp5Cw1MavVGAaU6hYtPumGr1ITbH6L7pSB1okdO
wsIEmcq0H+YMH2bTfWZT/9EsS/h7pFn8wh9sHwJJotgpG5V3dfMBygu20P2Wo/gG/O/ne6Px1p+1
YYlHbQ3I0jO9Un7geT/dwfRhI9F6g8n77s/GNYdHvzKr8+ga7lXYnfPoypZ0Yuqp0GOV5hO7pHfO
wro7DJ0azqRSDtDk+L2QSDWKktpQX1HQkstQNIj3y4h/bSH4lTKcl6ldDIANV/8Q7mx9IjloUxPx
kjh4N94vrmW9HiOSdBDugnedPD/AyeCzBEhn1LuRse7tP0g7s+XIkeza/so1PV/IMLvjQfchgBg4
DxEkM/MFlswkMc8zvl4LLF2JDKYYqpJZd1t3V1YhADh8OGfvtUsxq799BYmk08npN3X/ZjtYEqyu
KJBnNKFGeICf0zRWunJLigBbEMdPKmYFPB6th9FoIVqNY1St6obwIqETALX2C4tN59w6T8WcItoh
l9t66WmDwi7xq+quKdP40Zi5kheXfXfnY1E4H2tBGTRJ6l9+NTqoBzTjW1EM9Kdy67cSpfm5OTmN
q9iGOLBj36eoJi6rmMMsjoH5bkDj8BTabGXDcux2KjQfWFUyeSnLkvmNDFxBVWdbpGpz3mezc9nW
OXskrLUH2VfyThXIqmmptztEAir9P5BkYxmDn+pafVtMgXKvD0hUpzIE7dPddbhzf6XNGGCcLIYr
IN/f8c6mBgsWqLhVMSrlM+zTXt0yI9VukRRB63FAssh7j0Z/l3VK+W2srcobikS5CGzam8sDh/mn
BleZBtPPTpW8QosV2+cGwSAGgGfMl1DdGhOZf8p4b0m8cB0D6nOLJt+/L1MAqbvecFplM2O53Zb6
ZL+IwZ4BeA3xVRkU+8zAyfArbEezT1c9kgvtLsgESJKCisYNJmqasYOF1csda1U717q6Ynfezbpc
10wscMS1ZAwfK2pPOJXtUn3WnNKeNn46dD8cNl7Jpq8rZ4snQWEUilm/sClH3/W4P9SVnDIqZ5MJ
QUZHXE54c7ASU5xEkFVEEG6o37E7zqbUlhdW1SM/0etkkjsnx5Z5ls/UWi5pfVNIKxS/R8xXWWBM
ak1TgIlBpN5oQ4ogZJATvf/B6W6ZTvPkZ9UOKCaahLb4ahm01rch5Ch0HQIisV+pvyXIgMTUt/g1
orhl8lwpqdn5GyNjy71K7LrUbkw7RQWPOK2JNzG7lt+9ZmQHnQOBA4K/uyfdcfQvhDmkj21Wp4+c
nmjk+Wpm/pjrxO7Q1Etrvlb7grZwhMx+bVmDed3xlXEyj3Ur9KoxjDLUV9F8FRRwe84yKoloz1q/
ua11bOTnQu/aClmDHnmKmWeXOY7xCR0bGe6ugP2db6GT4ANX+uAutEhLBmFOhZihFY0lzPMyfXU6
Kq4e4FvbetAcAcK8iGrm9FDT03Qd6CV1Q9L72mrdDMPgr1rFNIprDQtCyvusbYrwlCWTnVHZ9A9q
XefP5/PMe20yh+7J3FQjcpGez9sObLO/J8yk1W/GpuGP42UMcyR0TXrwS4bnRuvVaSZbBirjOplb
rXXnIDR7ID81Fbywr9lM0P6lKzv4IHgLYIGxG+vKeIUBUsxuoInuiXbHsAMykFr3dqE4+KYtBfy5
5ds16waf1R7mgrxiVx5eoUNil2jgxQ9RmtB4chsGhOqipK2EGwfJAMSnM6FNajIJcaMNMTX03sly
fzVrCa6AlNCM0m3ZgXlOEQ3ibjYic5HN+BGCsj4yqGeUxnAbWAHd5zkH25nZc5IjU23VhmmFYj9N
5nw8xCHMcS+abURONukNrdub0Wifzfngt56Pqd0Lx6L8TSyJlrlAhprvQ+2Ht41h5L9bkXaPtj44
VMDL5sZsVK2BGiBoj1rziEAoz8Zh2xk+XjmLRj15Lind4rOirinnhrVZDAB+rOayqVJtFbKtuiWL
dbIg7OTpY9ooKDvxOmSVV1YlcZRJW1gPljqpKTrcUbAud6H4OVeDs1GokbNCjyR/YAMXffaE2Qhz
lMyQKbxiP6VYr4WiS3bNYLLdp/KcZxuqL41zGbDWbh2spOhjpI/YmF9t/Ox7B62bofiS0Q4vbt2N
gpFnJPpwXo9z9E1H03mQgdFea3USbKkxMFyQbAvptewdg12Lugxj4JSog0v+EGrbwgiy1IN1w2cc
z5mhb7NRZVOlKJp+a1UiMy6mNOeuCUnR0zNFj/LOBU4lWLT9YET/SR1+ckMtcy6w2lKkl5PCpNYm
CHKARFnnOACM7BwKkZWvOacxsIeYvb5nW536A10WW85IzQZC7rBAuSE8JrwEHNr53jqCkqaGAIIV
SUpsJyafR1lEocNIaYlpaEIb7b+DVyjbzXWWXDeyJegX06aqU4zQ2FaVEyYxF/Ilt1DzRWJEKxWO
gPrbWEcZHL6MSazba5Mj3jU8QN3wyp7+pmwWnCQu+OIHhiCDHJnBRjCORSrdU8aVP6OqTX5MehWO
2xhmxKPOhrPkQ02Mx1mlDgBMelSpqUMqpag49jek59oxxwExPiFkbAavcSisnKnRkHOofhtaItMT
ex0W8LFwOvhxttKNAD8kUpRnv6fejCeCj7MLWl5dqAGU3YrBInQoQgjNqSB3MsUzTD+nwD0Z5SbB
CugFcYVwme7lVHoOSeHXplNxa12qqtuhrZE0wJ+x16owAsOLqlIJGe2a356pOiatba4VxrhVrZkA
naYO6av0eW+ioR3SqYF2U5J2kHI7CHOnGdNel+nVTe44zHcswJ1HjWP0Nxxusvyyi4fhknRYhL+V
aMX8zTaz4teE57zxWML16cLibDTeNSE2wHGVDXrlTkSiDl4ti+phaEVZuFVW0N6YlFj292/9qwlG
cHamzpFpoMkKNdgLg3Pdx7KeNs2ok4qssj7Sr3XKYJ/Eva7vekWziRMzbYE0tHMeE3MSEWdR2d47
ETWTM1kPebGOnOClcUgeRk3Jfq6ITOcs7CkVYRmT7aNloc/z6q42cBgBC6a8DZeiXgErHi79SnfK
TdlA6gRoRW2/pbif7/oGFd82tNOgWAV5fulreu5fJBIR9O9ONOF0S4x5FVzjG+DjtbJxbnG69ehb
Wook+gW08HjegfylicjZ2UjPLAewrVfVSklwT53VrzXJMy2NMyV5LI1KnS6GMdH97/qMwd1Z6XBQ
z4xGq9ufaqQm86PuLzsDidtMrq2kX/Rd1CeqvenHE/nOhKeUWut0rl3I0PSo/mBwspGGrXofBShH
/jYKzyADRhwthxJroZsJVolncw4jIrnGoc66W4rxcXOXVZH+MCOEF+umcgxMFEUT4JmtrM666RQl
ZScHvl72SMByTb/vgjzZ1JQFn0SKPSiIVP/KmguNo69lXeAonZ9Mq4jYXTfNvSBTbVdOEpF/YNPE
aW25I0cruan0CF1jqanA7PxZXLKR40p6qaKY8i2xJ3Cx/ZVkImD4OJHYqmFY3dLBTl+0su5fmzkY
I74qErbntK/uo7iMnYuhy+SFXYLy9ZQERa2r6I4DxsyfnoRKTHUTl+tWdxAAJ6SV/BhNx//eqMJ5
UNj2eqJlKIApqAiwCayXDNMpiQyG0K/6KW7PRJ+rN6FpWGIXolrQzwd/wimYFmXtkTvX7pgMrB1H
qhpP5BwXz2VY2kzg3aCMG+Kyc9ahKvxJREi8U8DCrhA9ORc2uIFzC92Ga2uKcz6FGQ3DMRGkTpT6
2p7aVrqAZv3EA0tAxhXOE22bkT6zB9Vtq7SvcvL+ICaHV3I2x11KdfCn3kKG04ST3PAFlYonwiXV
k6yH7tdgOCk1QzpQtLv7+LI1yaRwE0ooFQ3piGSlgFPuZgm8SdY4rMObmVorJtWyoalqLTZbUyt7
xOmVn+1nK8X0xX5mFWk9p7UwU9XYpZxcGgS0hrob9mELEsZMzDV72vx8aMEgefiT8cekXcFr1RI3
7iP/jHwmkML4HL/bM5y/rurqS9LjAmhKKT0xDdCppLB1Nlk+OEWhFYW1nuMBzeCgvcrIjK/Lrn8Q
MLJYCgkMmahmXdI2nW7GMgQZpJh1dF+0Azn3NbCgFRXP2IXWbp23I/II21C6QziZ8ueUDsWlhrji
lkIqA38eqnyjWrUKJKhibGAE1JGWoXhx+WlOwN5K989SbNWG6/fKsBEwegtklGoVPmdGo5zTb8OC
XgMJU+KoBsA0kD+kcEHPlNBpVgMnYxcHyx5tcnaJhgRtPK4uQOY0EHc6z4wmNYf8W7ODdLwqraG4
mv3SOeNwnD7SbSBdLyH1bsQHTIceZSEm2cFxLmJ8uj/GqGedHaaweBhKKa6jOZ6+O2Wlr7GUdauY
4vxTrikD1VykfcTu1hQrjESNwk0HkIYWcpZeWAor+YSZNthgHIJ9rZSvitD7nZXjrPEWcZD7f8NB
I2snAdg1E6jUABIAIcRjF9OSscd+LfCLcxzM6Vmjx4GbyuEUq+ajKgdRBxxSYCNkUwodDqlxxMFa
3Llq/haWFlfM1JI8gYvZ7/pfhBXRZlMzcRMPOrvKrzU5H+VRb5eFTAGT11A1dm7W0WXzLhqteWrp
Y4NGBG4ANsDH68LTXjeZ5GCAI1meuKa2MDLeSZC4Kqh1GyAcRDhVFcRYfBQC1Y3tkIxF07ntzaWS
CTWJHpTK5LVCO4THPhyHDntIS++WmLwzZBAy3tHr57TXQ/5s1yTSq89T2jg9h6dI5eAqmrF8gqhq
KWe2QrWcc6Hdpe1PxMZ9/qu0zPg1S3Dl0vMGYbSz1Jz9wRRr7S/hkL256QhxwFdQOHm2s9Iiv4sp
aWByBT963Wtl9yA54Q5u1rKtvStqW0MApHZluwu7rO/WbTxM0zqBrF55WmvRmos5FFXPzmQu2hGl
TJhF+egokzmqdnCAsS7s+1Y5U/2JyJV2GCryDux+Xnz29v1oxKgmE84JzwO+6bssHAGHhmytiK1j
c+lWgWmQGhBgi4VpnxHegMJJtYn0RF/wNDX5dGanKie1EXIV82ZdledagoF9qfYaT2RVIh8trUJ5
AWKP0ygfRyG29Kmi73aa69Y2invZruHATr9SOUaqq9RjB66mJwVgHfcjSoAqxOLRltSfOTsWsD8V
amLQDmKjq87SrC0TzjEJ5WJH1PWFMycsMHIeYjhvskbkEgjyZgh1c7AYgWzOt0HWIJIrYPtk69hu
O+wtQ5hSDNASh4kbqYy1Aq1Qn8M6VaHmjNN8Vjog97Zvn8XfItpAceZf/wzk/AGq+d9ho5df86so
JzYWYdv8v7crBS/FQlL68D+QGkXtdNe91NP9S8OY/f9Yo+VP/k//4n/AbA5T+fJv//Kr6PJ2+acF
x4AmATDmv1eeXr8M/8f9mb78LvLo53sBqrb8fX8pUJm/EJOS7KNxxrbJbIKD85cCVbPkv+oYiQy8
uRz6oYX9pwBVAQbNVKCiekF6x1Fqmf+aApflv/2Louv/Kkh3FrQLOSNAZfpbyOePoEagmmhA4TrZ
qFphTJPJ8XHuKaRoA+rO/n1WPg+xZ1PTLE7EzX+cy//jEtwnvxivj+YcTapK3aVTaI7+vRHxpZTf
Wgc7jfNTCw7Md6t3L+AP+laNh/ZuLv3rYlCs+dgRnkKPWO73ndjUp2btEEYE239a0Ry/dqr1iNBA
ow+Ff3KXI1M8cck/3R70LXrmiFsp+B8xhtS41UqzMJX77rX4UTyYGIFXJy/ycWH667Yc00anrBLt
rZlHF7FojkrsrVRcY7nqxSInq13TijdzEP39+0GPgV+cJclhlj+6lK9ZnIoN279v1ZzN1kOZfrPB
XOtOs7Kh6H39vpbh9V8a2Lf7okpJZJo0BYQm9UgBLWqKTRzron0o+7Vd3xj13wsgB0yl8s83bFQv
EoqNfAtKeDcgBmqr+RhOwb701UupXxMG4ynd8BfXjimJKegP4+6jCPXzVZZB8u4qZqXLfgrmYO/T
mVdoEDz5N/aml9Qf8xMS7uNHttwQmwSpQ9wFhXu8R9GaoPOlE4T7piQ2GKUhFenkxDXensr79/J2
ERt2Fww5Hfqu/vF+KIgZ8F+ycF//xqg/4YwrIbycjc/FmQ5SCeWVuzh+nwa6C+GKgtzXw+J4uL9d
Xi57IaCNli6OZiW9RATR6kW479MHev77cCh2aC1+sSk48eLeEGCf7vTdpY4mDEyksdBoD+/ZO9Fo
F/fqJrupNvrleJWdSHn745t7d6mjibCh40tyNZfS7P6MdGA3aPUT39PxZMSDEzT/bOT9ps4ndfTe
VPyPHaZQ7gbDIIGn+OPCdUzXtdW03WLT/fo9LQ/n48Nb3o9ki8YEiHxlQU6+G/Yws4xyMvRgP4b6
OnGYXFtAtd7fvwjfLQ4OVkPm2GXKf3eRjhO+o9bMEUWYvCr6juzShwjH+9dX+fxyxLLckj0G3YLO
2dFVYgnjVQv1cF+1VnwwtRD2m/ABhv6Dy4BQZEeALeXTYqiOU22U0gr3Eh3ANFeS4z0Osa8v8qfX
gtdi2VqYXOWY+Nw4KUwdO2BWpcfRpddUDW7h6Gy/vsofnpipkfRGmsXiE1CPFgq4w/ZMQynaaynq
zwRPAoLXE3fyBjw+GmEfLnL0WlpUNqMjuYh3dXMwdjqFnKf+xvBMN9g939+iS/JUr/DKc/MC8EGx
1y+m1d0/uE92WqpK3ib47KOfkNR2EcLOj/YGxH9q78V1kLcnpqE/Pst31zj6bsOGDANfrXhjZgoh
Y1zXw4kU1lNXMD5+RVM8KW3YltF+aGW9Di38yzVSkX/yqMgqQZyBM1wczXADfOFBwg/b50lNFLk7
h/nuf3eFo4W2HeMiG6eeKzDBNSqQ5PzEg3rbIn4acvp/3cTxnkR0TozdItrXG307buzt7EWrA/QM
L0K7ygoRPdz+EtvBu55W0/NA2Mg9PKnrf3CfpBeqkq0R/tCjmdUif76lNhvtu6Q7C2YkVQjj/leX
eFsZ382r1NwLJURIvXdupIy2Ta6cWMX1z7siwcxALYWxwPT95jF6dwUTY37sU9Lee88UArfZDhrm
trhKrqxr/yDWv76f7yAl0om8T6+Sjb4rNhTV1tPq9z+40Xc/42hU4gVogGJr0V7a+7xbtrHWiXGv
L3PApzHz7hJHw3Jx6Qx5IqL95Ppb/3x6afCC2ggmVsEam/xq8vJ1ui63aedR+QCNXdwEm/jEZPnH
TxxZjc0eYNm5Hd3n3MZKNA5WtA/sajt0VfZTobj78vXDXP4hn+4UNBVVMgxzWMQ+ziOUMEP28Xa0
j4prJKNuqoB1wzoB5uTrC/3xbt5daFnk3g0eLVecoeh5pDRQYJajQzl5iT8OUF3nrGPyb50dzMdr
jCHZkgYr4/7qOTtPN9qF9hTQetmJdeVhSnEBBbqpK9fdBR4mt1t1q7thF56rF7t/sMawoV9CnjSI
4cfHVtDR7AnmLN6bRXNtxNk1nMsTS4y1PLCPb46i6pL4zUO1FobXx5u1AY/PsUiafZD34qWZlX6v
xSO4HHxoDeVmcxi/95U1vxIDk36D/t7+bBIjfSjNPr6yjVG/j4IE0b2BZ2BVTwqNkAIH1i85VhWz
I0RJVHBxW11BzlJfAXZNv3qUdLB+yjS8GlSUuOx44LICFGJeQOjWI9JL9cY8pJVeJKsU/dGdnVvq
lY50F/RiPcM8abKxoM6WljJZ0W8jzsYBjAAgihTVa7I/U6gM9GLuZ/plV7JRbBTRoxyNNbp7ADjE
pgs60gNxdquo1ofIM+kMpSsHwBBSE9MnQkfH6vltkrjR+K9Q1PFFLVmcRGXK168H9efjBp+MA4qN
ertK0do4GtV946flOMYQImgJbRqiD9cVjj1jpVSOctXVwrzhm1VIrIjnq8bgF5WIXJ6+/hXLbPRh
JFCDpiCF95iPWKcM+nEkEBNQ5njo+z0gjOupvC9M63XWmaPMPSvS313JEPZwJNEsoS87Ank0Nc7o
ocMBAj8XU1cCbKhSv3x9O+ayO/pwP0t4Nj2ABUhHk109mpPU0tSDrDCjg0wNRsnUpuV3Ww7G72LC
S+RKM1fvFaNWQPBiKSYJILXEeR2H1MCjJLjFVcvGDtkxyfQ5nq36oQvQXLnRaIpHH+dYtVJ1WfzG
VJPdIj4sX9vOVn/rzdz9mCDdOivfh2ZCiCHx4W7WSTK2VADRqHJiK7m3Kwd/HI1+hFWNNgYXgaVn
uO6c8UGGEruhiCvMnxZl7LeQKvDNdVLmVwHcCtqSmZZY2zHiMA78JI3UE9PsESOb0gXzn7Q5v1k2
lSXqih8HA83oJmyrPjosaZ5XqoSOqyLCo8mT4v6NhrT9gZJTOZd+obr48Ix7ELm/gmHpEjp2sf36
Xb6F1398l5woINZzPLIEBrvjn1MC5YUDlRywgpWbKtMCD0OW3CnEYa2LFi6RLgzsZpow9nVJkmY3
GcUDZpkKEKfZNfS+ZQ/tyR/P/aZUMVAAbEWbACYE4SvFwAGpr5+CE5mKK8MHvqSOlQa2yprOmRcL
rxm6+apPhQMshUhXM25PJaJby8no4z3S6qFmKEEz/sH5PbQqhDW8VOhK02UqKsz2tccciJal0PSL
CP/796yk92FoNXhFFCvm3WBMcb+rMR/dBBy5DzRE65+dPU+3CL3CR1Y37dBMJYyaKdDsyZ2Kobxt
s4y1eWJjgjuw7AvtMIHiu7MibJIrlM7Jla3WyMTnyvdRvjgo4DVDjN/CuqkFPL08eumLxc9kSxzp
UASrKr3B6dlXbqTi213xDQQvOMSdJwXY6S2NabTGGJcIn+szkXzTCfHASAMpZYX3UH3E4KHuByVu
r/Sk68xVbwM39NNE4L7+eiB9qgQzoJd8RVOTPGkTr/3HcT2h3qp8cFiHrsHf67V2XDRXjeOjL2nS
rj90UNcj3BQNEc0YHBAJdhXS9e081Enn+pPfPX79iz5taGDa45Inn54CHoL2o4lQQSEDP79PDmYa
BySeZZYHbiE4sZM4wi0s3zPtRJ0NDXVC/vP4DKYGWqRYmG8PPkY7hFWdDU5W6b0yUHcQJVJ8zets
Cuwtne+WZbsdbwY01+TMTD6WysG6bfgGN3/73h3qUSZ3TlwYRYOPL6Nog9DKjCE/5IOUmxph35rs
uvnEO/+8n6NrYpo2MxmlFZado6N6ljQakuyyOKRZ3VxAvPavpRLYO7kc2nHb7tuiyi61QJjrgcxv
2tuRsc4CvOmdOSI1wL66wsmXu1jSAVsjpd1pqmJ4UETvJb3uVTeA/bOR2+26BvNZT+b7RYuawJVx
0rgzAZtrdhoRDDIjPbG7/7R9W+6NFRtkBF0jpo2PjzDA7g/SqioOQxUEXmMLxQXwTYE5scITk/Ay
x36Yn7gUD4+SHqOInsbRHNxC5sGQORcHCbXmwgFbuBYlPj8o2BS101ygTEsTUhEg/JV09M7+5mBZ
Lk+aBK1/yA40VT7eqW2nhY80tTywMVVc3BX+tYrE+ERb6ig5jA+Fy9DeWHYmNtrjt9LTuwNGWUZq
UyIHO5QzjpIBMFG0QhA8r5PKDrd6FrUbk/bCfZChjPR97ao2Yg1Uoqns0C1P51k3LYizRDtPWwgZ
cxKJ10hxsNrMtJVzdtFYaLMscqUa6Buijkfv6+e0vPGj16Qx0KnxaYKRBdv3wwlJUbJcyaO+Ojhj
h4bFqk30QE7gWo21b0uE/zgVTzy0Tyd6DvOc5v+6rBTy6NWEEGdZt+fqsLhMIVVo/k62+B9hwPOM
lA6megmsYErIzfz7NyvA5bArUA3KcEd7VtRePQzSuT44SUbGgd9KFJPznKJLyUsvUc1uX0i9PHHV
T3M29ytoXGo037jb4+06GGJTbTSjPsQNhMVpxNaKcd46MW99/rQ5TnP8dBiT7GLto2lL6wITOVWs
HQJCFjwxhs9gsliPCIH420MGHMEibmER4hxoLff7bsx3AcptO7SMA3GjCgep2F+z1s8wNTIbvhfa
cEsxghOD5oh0s3xpDFEKQXS/NY2D9tFAxQbYqfZQKAc0QwXWb+usgd615Ml6djuct4680MLuUOvV
pl3012Nv3bf+QhBJwvXXw+jzC+V0TVFcfxvHeE4/PoDaaMzIgNd/CFsaW1osXseoK0485WUsfvww
TbqNjBkQrJL6+9FTTg2MpG0YBw+1qLDZ6wTtFToKNKOQ2bqPiXP7+qY+7+HZ67xJAjjXIcBeuOHv
X6tE7qaoVisO0DN/FBUcIZ9gktgM70Z/bw0JThT41kO3gi6K8t7SN0lSnfhUPt+0Rc9BCnhPkrLQ
Mc6IshRHTsMWByN3LBc50Xw+sT2hK1AAXSiEemKV+OMGj6ig5cSHCEI/LndlOcsXq6U8hJE6aV44
6/r3HC3FbaPPcQ9jW+b35jQ7UG0NZF1oSFHPbPwoNX8jkjL+djmVVVljtRSMdoQO9tEgz6p07AXZ
wgd7jJyF5a8A+NNev37T1jI+Pw4tmtlsEym/0QFmbf74pqdarVMcvNlD5Jd4qIaevD9PIlot61mb
XSvtkZZPoUaOhdmZg5tUYkpWWZMX9FLhGiAClP2zWgLFghEQjoEHzpesjjLS6XVxdL1R08LacFom
GCgT4MGsrqTGHWp4S1aB7ctbDmf5UxnWw7iiNwIqetDHxpusMbmNOZTc6KQGQGxIp27BbET9md7F
ITShxFceOULr2PtBg3zPtLofVmiokBksUawZUt9KuTfrWX8AkAO8r8bco2Ak8nN+mV92gZcTAtRs
GtKTJiDKjnODRSAeXb5BxXbDsrhP1Ur9/fUj/8M4ExDiGEwGg42HfvTIQwOIbl+15UPgWKB6HYC4
zmwgckbaiT4TghNSzbTYiTg+t5aYxwC+6QMZOafaestX/PHdIxJEFbT0KXEXLiKj9195UZWZKLUy
fgAIDM/RDsoVKo761GTy6XRK25CTt40TaAkOON4XqVaj4nDx44chEPGuilR5EQi4TwKAOVVCn4gR
GTXrqFPCe62D9MtAa7yvH/rnyQT5JVGFNtIk8GwL0e/DrfqpDZTejh5UAkquaGaPDwP2wOuscA4G
ce31iRX4D9ejZu6ggmKh4ox2tK8pdaknxTxGD1mCs08Jg36HAZGVCFjyxgrCU924zwIL1mFCqHQ2
unSDORp9vEGO+MrYRLzLscja3dS0vds1ZrBGDAtAJ68qSqU4by2nsOHmOekGpIvhvVkQTVmE7iii
fD+MLR6rICCbikPDiT7Y563e8guZxzlJcW47fiS5KcKOylj8AELbuSKaEjkVDkiXrZ65a0lKcce+
qx7y6GRZ/g/jnC4rprjlsIxybnlZ7zYpamVVZJ/J+IGSVUjqrOZvqCyeavj/YdEkPFFSB+cEwL7r
uDsFxAdLqrQREwjKWLYKJ4ou6QRYyo63QRcZm7IXuNAwY15OVpecW0EsPEjUhjeg3Dgx4pcXfvRx
U61AvEH5H82NOJplKm2siGfLk4coc24gVLwSdnOw/eA7oP7rpuifv/7APm852QcS9UbgJCXtT817
SflZRAB3H4bZKi9g9Fr3ipy/UcLUTtzY58Mk8keOrlKyRLMnOvqU2wCUV0Yq14M1Oz/gXbW3ziDS
6xgClVtrzbDWfGPAe6U1XgTL78R+7w/3yYmBWoAkAdCS9tFYkh2WtoRO54OYhXqe1ZQAS9WuAI9Y
p7SHxpGQe9nnOqpuUFJHqoJeQBxtLu1SJ7rZ8euHkk+03Kk4Mz1VVuaKPJEmW5emkpRukRvDD+J6
DHULuJt9WdXFxc8cSmF3Ifw0zbZD1JMHUs4l5ja9LKy9JiFkgVSegzXWc31jIJ2mVQHI6DBghl33
6pLigT03vbYj3oQHjl79qfWD+RrjTN0h2K7BCQRd+HNM/Bbfoyo404qMHsQqF13u8y2zI4CfK6Pv
TtFNHdY3tH8Dp+JnqWNOXckuMm/HbjKf8yBxInfiA11ntlHDM0nFAJU+B2PERmO6JwwC5wE+P/Xe
yWPjkHLM6FZO6lcPTaDCgeBz9MJFx3aulrnSkmSggN6sTIukF8MqWxuvUyr2DdFtVwL3ktyEyMd7
NgvEgl3ZVU5YmkUJYjdh6Mb/S4uByhV9kzPRdfp5QKXzUFSK/8oBOBmo43cqzvBK6b/N0NEhGFpJ
uu6KTp3Rz4kxA6ld8P+oSGZwZaiLtEDt5lDdJlo5lEAJ27BzISWxoZnbCTcsO0mxdRSaTbwF2gMI
sqf5pg4S5XslW7V1iZDqOwREleGQf2BNEtd9rNNpsYzK8ui3hTrsYpANHiUocnFI53uasTDqxIpw
wASvRrjgrYJZDnpws7DickdF/y0dlPOEoYbk1iT43EaiYur8iZm6LbxOH1NyoXtNadcFtSjysYdq
uvDzwHmOKOjicjSzq2kKMBnDhIP7YynA6KF2LAnISa77kdeZVnQWOZ2CzDQzowfWCFLZ+lQWnNdE
b1w7bC5JTUgLzqYMjPx7Onfxpi2oVqvj2KyZAqzzABP1YXbwVgdWNHr6bFrYPUN/njwd5BUfn1re
2E1SGytBJyDHdyUgQoGHje5BYxHNp8K+xwk3B+fhnGdXSJ2mn/GMvcnVIaNBeVtys1aNIowYLt6k
bRotz16klWFaGamvH2rHRyO/eFDvkOQr3zvS7b6XnaxuieZMX7ouhfpj2pAPw8AsLka10gk9sZvg
uWqb4ImWpWJ7Ejjv7YyouVg1TfRg4iXeamlVQNg0kPK5nLuyR1GY3UVlT+FWVmXYrUyin8m+nonV
dqumnB6LidM8jyiZbbcOTfJ9Aj23zydnoqczsq95ipuyui8SXf1RNbVTs/ZH9X1V1wInCmbAYDXj
SbvC71aDHJVzuClNWwEf0ZrrGqTEw6Sb/XWpRbAilTxoy5tIW3JIoPuOXAF46A8YX/ZNMOcB0He7
49tXbCM9T5NoedHOTY+R+ptPN5yYSUvRKEKAqv5BF5Uz+yzHcjWA64N7AEPJoZQFO9PzlaS3sbgV
0+9KOu1FP8b6TjagW+RUhS7Wh8CDuq5eJoNq/w5hrcI2KTrjSTXm4YbXwcgLKLpZ61Hpm5AgiMJ4
jPhrjeeocHNgbNndYR7Z5h+SYdYGt8Fn/RuilXbTSSf9HehLdF1ql+XeCVJxUMn9exbWaNJx0zXL
bfMeLlMgQEOaRk6Jtirn195aIJoKBlbnzFEzOEam3/y26Vt4ZoY9bsmbewpMnCEuA1snVKiVxpUS
cLJBP+6Dn0pMcBtqEC0ASakRkTAGvdFiqJ7UVx3O2y27tWEf+Mr0mGnVdO7k7NZXyuATbjxSn6OM
FFbTSyydmcdXdabPI2fWLwsdhqTQ4BUQgJlGmAGLivAl9i9x4JkzY485LtIxBVl9fJfLJLpUh7jQ
PN5dLvGyt+ZTDYl+OlG++bwRhEbAVsGh7PbmSPi4HWtx5WhVMlUPvt1kBG1YsNMh6Xi8Ojz/qeJ4
3dBPMM2IW/p6k/JWjfm4KXJglnBmp0Npa+axRKkGDJcEOFweEg7XpHWx7OLZzIM1LjkLpE4hgJj6
fpsmq5EEDBvfTQzQ7t+5O4/eyLE0i/4iNujNlia8kUI2tSEyU5n05KN5dL9+TlQ1Bt3qQRV6OwXU
JhNVoaDIx8/ce49ikIRUYpi/QgUpzrqZ66U/WYyaVPJBvvOu6/eL0zv3aCQN7zKz1a7Zku81XDE/
6U7IBZHICqYueymToV4CXaf+7DUHKAdD7zLdpoT3AFka+7II9JkpMpkRWvIo7RLmz19fhf/UQHLV
GU/TESHopQH90iuYJh56T2rdi64LcDr5Yj9Og/m98ozuYnmtGjUdSXEGmJJtbkxD2JFhGUyVU0KK
hBdxjwgOmliPT3Efj/CllnLHn7c+W+cU1kw875gpNFuBen47ylyPJkzk+0UZ51vVGfbeZMj8N0Xh
f5Zl94GNQTS7pzqgo79sGIhqtueFDIaXceWSFkvjBVmqyEBWsLv++vLd68sv99C/fNR/VLqe3qgI
N53uZZFpQkoWxlFvXb2/uVX/jy9ksLRmX8HQj53Clyp3Vs10qVWrhmwjvk+jJ6+J65IIoijW7//6
+9wR8cZ90Yda+eseSKCNl0lmNy8woRyfjELTt6CE/c0U4P+4apSx966IipbB75d2BPiK29pjIl7S
mffcUMYUULb233oZ4HyzrCOzm/2si+Lyy0RjURVSt4yxfS14XQSNNLNADKgw/vqKfckyd5Ha0Ehy
yZiasVZiefDvJ9jaDNaw6PH42vgfYeuTeeY3AbQs/3ca1cHfKiq+3gtfP+7LtbNtkcWzzcepgeUD
6gv7IIuUiAOdz8qjg+pnm7/+hvcu5l/v8fsnMtVHOUFSJof1lwUC1QDiGvD2r7bwroNBeW6I/EdZ
yF9K3/zN3PXrnfH1s740OTHQmV43lfF1rE6m9ZMQ0L/+Ln8s5v/qy3yZxejaxChx5vIdPR+ijw/i
MRrD/Q8zKH1yE4NbGmw530J9k/pFqPp/49L4OheghVPZ92CGu19PjLlf7hb8II1d68b8AtJa1YIY
MACzvsUlVlsUeo9tVKArEzXZOlHRZLpAUbY4EGlnFaAWjYN1JfRr/TtLtPblPfzHz8X5QkHMtpL4
6S+trNpl+F2bdnkBVz6/S22Q5A7Sz8JrXfeyNWOSnY345jS4xrFcDfsBPzvxbv10XWrA9QC2u2vb
jo+T1pcnAryGcGnVhHyaorj99e/wyz3yx49qmH+smTRsE9qXS7jSZFLa2fMLEepKKJcWiclMf/nX
n/LlrudRhkHKS4TOHsuf/dU33ZujoWA2dl4WCu7HrFIgDwjYVwWzNzDI0z9hA/+VDfb/J7MWv/u/
XPq7kfafBtnL9wqD7HHpEuAXw/f631yu9//oT5erq/5DZ1HPHp21IgrT+5DnT5er7f0DugmbMCbW
HMQ8WP/rcjUN/sp2+fWpiNz//Kt/mlwN7x8YZxEZ01qx5yDE4r/B1v77fYIykIeFpTGvMZ5RRIhf
Tqwkwx1NQny7G1tgm0WXWuTmCI8U4jmmR89l9C8X5+HPo+pfISuIuP59hn7/SBwQmnkfsPESBRXz
72+cRakLIWxYc30HoB3z6boSvFoq21hSwhqihzxokwV8mRFb7Aqjm/aOQ/J+zthiN/G4HqduLD9L
oSvXMumzBy0unkAurARdmkqLv77V9kOpTwYSKjmc87zofpMjSo5J0WlxaNWl+Wscy77yrbFSNlJW
5nNRL44IZiYpSVAxbiSNynht3UUQHyji7MGZaxLXeotAOnazNSmU5Kr81BCmHjC/Y1bPyA9q+R8q
8bUGROADh8MyNyJCqZpkp2q9u6GtvjgNFHufl67+JrLc/KVlWbKlMSR9Q68wEM7evG9nolYDZrB5
tPaOjaGfUauXAafvKqd/S7OR8EhWD++uPZHndQc7EH/BTI2J8RAWWFTrUEo1fbacujyojaE292nH
z76q7LCDleYbc3pd8I4FHtzyLKT33ZnD8AMNMBODUqwhN3xKH59nG4csMbO384108hNhsAuq4TEi
GW8kKMp+G5SffVthkoAE31ql/FBKVGu5vNPNREXG5JR89Ephkchx1sxd0tm/pmFQgzbXbkssPnBB
vIshdthA0vCT4wzvR18ZW2Cn1WuYrrNrR6S2JUzGZtJ2ne7H5IkgpU1vPaclj6spv2VZ7/hr55Kc
nGZnSxgdlIEmKOrqiEFpeHKKdnk1B7kv6KjZvsIJWXd2ZXAVp8hUlx0Uci1Q3Qw+c2Ie6jr5ZLoX
0gcDPJaxFVTth5bnREkQoVsC3CSNgaDehVM0bVBEle6vBr0LFPtHqffNbnCt71J4gdaark+sGggM
0iIDw4iZeN376il9x8D6moLBg4KgcBv6KYObWDUiO4XilucVYfUMgaAhaDoJmmmvRBNjaZ9kznVB
RZNDmSAmmsDP2AMmZlM3jY/KQAwFOUl3/rokGQmGoamT9iAJA2rKjkisResiGj5uCLNiKMP42X3u
1TKL1hFftm0Wt1VPq43Wj1wwgG0/y1QlW5aopUBtc+UIUEBCH4txWcddRgi2JW+ZbTBMWgw3Qi01
bnJlELpfVOkY1YZ1JvflyZ705R2z5LxlosMEDUHv0vSb2LLbvRXDHnUZrz2sUEJeZWJUb4N1s9Il
3jrdwLaBsQr72ZWIO9dylhCoTfcg+JtIFFO7N8zCMH2lcgt+I2P3shLRnI+QKU2ge4FWaeVmsIVE
0qxpv514TPa5Co5WdeSucfvkqrLqCBliikAbsh5YYJE/CpUEDN1s1sCdPOO74uR1qIj5OOvaPa63
hs1Y3aYEb1/reMs+7lubPVycbKxY7MqaI8SB6Wbdg3N8KqGXupMKuvm2/86a5E7lDUgwQvbsOaFu
SHAn3qVTl2FnjWCD4jhsveRSLGRBtzlZYG4hkJeV17KufvdKytgFrQ93P3FTxG74iTq95MusBqIl
kTtd9vyk8xkoNLF/pGcQh3It8/ZbYvB1qm489BgGAeotBFHDDxUjw4D5kC7uvpb4cMrT6sSP85Rf
ymU+9DAIjCR9JeqcQOZqQhGvzUGWpx9stgidSl0wc6V4RS8PKrw8DHb9S0lbCDJpZhdnb17XXbm0
24zhWeCRdMKG+Jttt8kxl1lO6EFgjhP5cYkzKIGG5Q6WwTmucu00erV+VLoGmo/pEvPWbOMV2Eml
rn3A08odXyGFSarzsCJ9VrJw0ZV7KEpabRVTg/Bc4J6CT8WIqN6RHlQHg8pKeJ3Tnao+K0Of7TRm
3JwG2cHo1nehKi0E8UJu2wp8X79Y7/Cz3+yaeGvCykO23xW/MKrsUk1J+yyyo8IIlgTS/lsBOBEH
YctuEqNAaSWX3CXY21jGGYyB2e+mKbkZFcHgEgDjdXWSIyifKE3BjEHXcZ9F1hPnXBCLbnWPs/qu
NPcDMYZ/OoiROS2BvKqzjUm2R1NzVnLAk53Ca8azr/koLAb16OIZI4cLH7IRtswv5iiHQ9XyCHnF
h15OdxF9G3XoIsIiFgP5gWRwma722ygX42Mmlc5XG2tvt1YRqP34jn4RLUJhfbhVGpFGT7CirNV3
YR87s1eus10t3MCpALC1nbz6YA+/CefuX3k6OAgze7nMjg6bOb8DTPN+7/RWsrVI9UsItebd1l6Y
bT+sSx7WlYgRNZBX7BX5vhcWM3GrgMk5Gs4bWfzHlfBk0rmTt3RSjvZMdr5pEJa5tGNINPR4KBBh
bBgS60EPrPal6mbzwRjM6mHttK0L9ADxXdxH5gCUYiEOoCuG91aNYVjxzjO3aezsR5vwQ7MErmkl
5ySGkdJ4E5OtjMlikKx3dm3R77LW0XY4NoYt9I/gniMWplmMF0fNiddO2Ej1jbN1hXgrPX061Xl5
M4gXxw9kHG29H7b90vwoRPtBcHnYkongjym01zkt1g2w5gvDUN/QjSv2oTxMSCBC8ZVuIUOZiEC0
3wAk90ZzT8YTSxqR/2PyWaQ2k13EgI1M/LjQHrEHgMHWFNAsefsitHynkbLv133rnBvh6E92p+sb
HGmExJNrHTbdqJ40TlvyULVAmWv9lqgt6YDTDCJzGPKwj+16t86qeG2Ndt2mqYxssYDgmgY/Tp2d
Tu4gCKolEqNE8koer3EPJm7cLLLZi4XCXr0rAKsQZtodfDIeyF6MPBU+uQcoluyCaqsr5ECWk7VZ
UxsPDMll5QQuwCYomRQhc9n2SbydO+APCTmpc7H2oTmob8KSeQiCc6s3LoMyA5iRzZtJd8XFxPES
S1Y3lHBnxYPM3iSSmRM4vkAdleSOBxbRaHsc4XMX9Gs87OpVIUjWdgP23Y9ZSg7rIOqGt3hJF9u5
PkS0TWreKe7aNXaTIpI59YPjEYxWIH40CAElxN7zl3gtArNXnzplPtlWQdSjpl30BLKPRsz+SRCw
6SeF+tZo2ATqO5ai09Ryh42hZh6vLufEpmqSxJgRIedm3s6N52TvTBQLk1xcn1DXZ4Q/Iqim6mOk
u9j3yggnaUxvJWEDDhpljDT35ZviDFi40kTdizQmFYU4nrAue6x8SdsFc9O98szsiPcOx6rUQ62b
8l85arlNloKwIwkrDm1mgxzn+g8JDPe2pkSG4zgKzGIi+IsKC4UK8E6Gyo7Dgk15oiCdyJyTTJLw
/bAt2NZJ+rtRpPaowLPl1K7PQ9kSq1v7k4msPhaQmSl7ykAl0XWjVmW3Icpr3EzQ55W0+mWvcoiw
Vu50TEXVoLvHGDhkNNMvbAxvTr9PJD5s5AgloC6bLmYxbI87pIXsKiFHfxB8yRwwneNtRkTtMRvU
5aSsFGwDqYnbFbzSi9faPzG89NvWYoOxaiAerBVkQd6pM7cIsZZPagcizDe8erm2Y/fNaonGDQVi
3g+SIB3fysBwuWYhHjLNnXe5vW4pwPaD1j45znLKsoUp15i3T6Bex+jO6/tE+tVA5LHqk1JAPRsT
dkvFnDRRLxIm0GW/7qxFg0w7tPqvIa8wWC9e1x8suzkso/a7d42f2tqAcxbJkWF7GMftxx0o+dCI
EtBW0ztbBuHNrrR+GxNvjdQ0Hlx3eRsS1YV6Q+aP1TRsYuhN7NpmYtQDG+Fig9YziTLpq52XzOuZ
InHrUFM7OeaPZCHQOi7sY62oWtRbHnn/ZZsT66OOwZhd7KnmuKmMX2lHnHg99LvZzLo9RBPzQZGW
n5YPo2ekZ0VU5FQ6Zf5I2LoZ6Cn3v7XciPV7llzuMxty/hUfrvrdywYSy+SnhmnjoZRW47NyeV3z
/kfn5rc+MS5am9Tc69r8QKga8F37LqQTXRbaDsh4QlFrTCtYs4Dc6fNx0azpYFDFPABFXq9YPmEg
4sI4Woln7HJSnwLhsMXr3Eq9yEnbtFP7m41pUGpAQNaMZLL0D6Q5lRrv80SuU2h2rMH5DCNKyrQ5
TzKe3g3QSQG70vGZvhHnWJN5AY2s/J05Mn6Om0S7WWM9fRoZvATm2dNFF6ouOQzs8kdC+uIpjQHl
RLUt44g5kaTyGsU7SbjtNo914ychxt2xt9mAx50+h6NQHkU56Hvo85sG9NMmkdgyDPGb6GG/N010
BNCbsFi7r6mqZFsyVzNODfGNDN9AKoS5WjGOp6ab8WHnIg6Z1cMVgRG5t0wrtHM9BCOYkbk95UFL
hGUwtWzpe9XbulIfT0Uu9nLMCc5TE3kZ4ctvzMkWYdLOIRwK169jqe2crP85wHDza02GzNmJD7bJ
SEdNtWZsMgfDEC12vkk9r6N2KWFxLMUEG2opnaMufxj1NztPTjgC6R1Ex8CAMozE6v4sPHnWy3Xj
TjpB/NMStcn6rV77nm2vYrdXaAnewQQRJibDfCOV8skyvWpvysKg+Zu0/VQtPyCnF+SD9vVnEXdP
VjtvECrwxs4dFJ4TzBo98xUF4liWP9Id7HO5U8DsNQVZguU5q+FuW7b+fUJaFIEGe2O5uzPS8UKf
Ctiw7H51FVvinuNyIN63WDs6N7OUkVaRl5vcXQnFwMq0sLHMjCpNtmZM21WxCcHPnA5+ezoHvVpj
8sW6uLFkFZSLuDYDIBcu45OwmZ5Uur2TODuDZq32tV0dSfbMfNRM+P5SBYy2osZv80p+6ryKXg0c
rIRRYwApGYfBeJgXtJsgWdyDMUAOpmr2zrmkzSwao90O8fKY0ZP8KBJydFs0W8FgTjheapuqYLo3
CKhplmwzgaWMEqHNvoaJ6skDXqUGccnqjVHZeJpbXTxXgyRleOnSLjCSKdsQhpve9Li1iZ9Ppw2t
ZLMFmlPv3dKcdp494wtzC8XhK2oGFhTe/UkMBgXq5qmEQRiHfWLy5GrOBPtmGJ+Q/iLR1Oxub6kD
JYpRbvQ0baJEWuVxWYo3wxofBtECSkQpAeth7J5aR5xGAyHIwBPsex0gK7LJCzdSHMJsrbE9jDKZ
CEY15n0fr+ZWWRoSmOUALWdGGJlMWvYaL/TbetMoW/yw46eZU9FEAia9MxsficE7FfZe4VMC0LcS
rvNmw2ExeaoKEYrSU/05qz9m5PBebPq1KwhwKeTBsbuEdjzTaNgxHdq9AtlPk3HQmgpMtXn2Qkic
+lZZK/d1aZc34jEpSkq72QGe8ELL4NFGwfIxg5+IKqE/I8A4DjrYE9kxloGd5NtAh85kNku8rvYB
F6oSgu4DrtrhCqNFVTaLQH3ac6QRFanzUq3Ls0w+R9vgVZSMddRIt97jOk1C4TAj0cCYqVKYYZOw
a05ci3Qsz1r2quadp57XQIqBPlCETmivRlawP+TeVovRgiDer08NBnTQaONmSXOVnkPerdLo+Fc4
UjovGz0nnqo2K5i0tndpbLUK+qz6MZdge2oyEiMECamPu/+g9CTnZ1LWqJyys5iUn0lcP8ZK/0uW
xUYtkmdgpulr51nYH1pIwpZdTSCUMv1RnZOHEsHqqzsS3W0BvbrPwDCUKroFeDNVPhtNybfo4F4c
Z9b8pnKMqFEdBM/uETraZl00jJZxuoSkxx4rqPWBl+VUOknypI36lWzxcwZvI5K9dqNKTX2hWeoR
ftlriyhjM2c0xdhPYNuHVWJmYQZpjNjU97afb/m8gESOLzBEo7m3N1ZL7I9u7nqbJ1lHhwHtOzDX
YufY03NcYu/2HXtuN2x5bk5r3W8p5l92nQN55jXBM57SzRJiMCVzcvLaJP0emzODw0HM+SYrs+Rb
ksolnIgN54TSgAMaPRXZUFFX2FDpoSkSxqZ8j8s8Pa9LHRLNmR7aSXVCFjWvGtPRX/h512CQ1cEa
7hx7gaunNQxcCMVnNdd7mkBEdz2Uq3XcALCyIsISXyVGX8Yx9S8zHfjx4qQNGqVMNmVtbupBqZ+z
LhmRiBEsTOmZEaQueX/okAlma3aCNjNIlnbmZwFXkq6oG9/4is2+Mcx3Jrz8dDVZ9JVjEd0Ppm0b
O5690Ts3/VUv0w3EkkGGMa8uZ1Q29ysSEu/Q+b3OOGFYx+dJMKZiGRUzNnTGsJEzfK+RwabIuEZs
wa8Gv+875vvGZpmxYAq3DrPMtqi7T+YwaaSVixMaFvhbj8YmgAjDEHgqxg+4SfRCc/OMlW1v9/Ut
d8RjOS5ity5O+6ijE/BJkH2rlvkBS3F8GRGhY9M24m03Q8SUk1ndZJWRVDFhD3MRRJhT/A0Yw1ne
lVClQUpjnOpHp1/TR2cdDgP6WF/Jl/201mMwxXiilqYDygF0r88UJl5VHaXaeOjGIbJ4rF+UJHV+
iMmCB5iUTPkMRq2m9E62OnXXqaZmx/6wE9B45HrfyMmtBuVys8a8OHXvMJWktosq+2B6/FIb8+98
koVPf9VemnoMXQdUkzC7E7sW4HOamB9rvfR8uHZtkE5Oy+tLQBrJmKJEXe7NO6sAIaQwCc6IjaW/
XKYHMvyP5BcM4ZxMFX3ENEDfFM1+mlAvZQcrtbC1N1BcpKeiZ3FWaiIOez+JGTUV8YlQgiJ0rDyw
lH4NR639UFqAvpU17ylolQAEgnngG46XmN7Z6plVw4q5N0KTC0xiTehTsGIMpN/MU61Qn7fTi4KB
4+g16yEZ4+KIESq5UCbC20ODnE4MEXElwbuE8/Hcd/dKoFBORUH4cb+6u2z0PlZAOw+ob7dxCwfT
I2lbadfjUujfU2d40Jflt0eNG2fSDddCPdglBNFkma3AZvj8u461xx6G+sBAEwdHGlgD3IQqMXyj
/21K3P6xwnWlW+9Do1dvg6mzK12H50xqnOXKIEUIw7gLVQTSjqWUYd+CRKlc+9G1hmeSH3zbnpaQ
C0E3itZh9B1HKcJGGc42RuLtoNdUCjb9glnUbtS03alzhLm1ioFzbVI4GNC7Bm2s75KEciVugObW
XG3epdmmmchecL4NTiNOdTvFQd5MQTzPm9JhYG5TeD7ZriIeklQxojama6mqVF7LLjuqJuAfl9IT
Pst91HXfCVfyqdSdS+xBoG6YjFM/SRYv5U4WDUKguD8A0sDxMTOuKziQVPno2FfQiEmkEbq1qR0M
Ckil7qRAA5lqVx096a0bG9ZJ1NZOBOsY92k/R/qkr8QTkyrOKsPekM/fEDzWb0xDYsZXQNBpjFas
5Vdt5L+MznYJhCkeeU2W+0okiOLI5C+ddueOQzAZr26qq78ZpuHVbt0iouPLfrlS+QZqEgRJq5nk
KtoAdmJgcP1IoQDvEaf3o2IlYmvk7X4oSOEQK8rAUTj7Ob/mjrMzZHNy7d6GZD/7w6BqvpKAbas0
MpgFPr5w0LJzB9jyyuGdsGJT051ujfEJp22y0wiXV7fe0vVMmt7hKiUHyeQGz9RsQDyzTXB++dFu
7DUoAdIirGH5MAztiX7ip10aTzD2gFOrydNouyG1GUjqsMBE5BOUPNxSDW8IG7Qs6mCMxC6C6zRN
+3CinkkbsJBC5vH3aljsaBHjHLWe3kYo2oad5mFEU9CXvsq5LBmGTWb7pC5SPrOMPYlcXvUhc37R
U97aatXOkkjv6mKhf6WCs9L8e6Zb+4aKab6vMJcmOdUYwG7LnRhKgdkzBELT72czsLw1W7ptfN8P
tFWp3MakfXB69aeJ2Cya86piwj/uWA80/tiaZLF2R2aSK6em3ILY4BxtYNAopnpxYj1QtRNxjAgy
XWU/tyXdSFez9RkLPOh6PANkWHjS5/Udq9myHbrqxkSWI0AyuM1GBmBpe9N0o9+IqnrwsGYZBGXH
k+EE7uAi2hAGoLoXUBMh47AbRyFW+nYZgz5Jnmss/NWcz2VQaOMY6e7wCSVooLkzilcaAbrUMd+M
EuXJgBaz16tH+rwg7rSZNi1hhaDkDwXyZOCY49NYmK1vyCQScbWZxwbuIvRw1Ruvy9Aiv8jQUpZI
1NccCLmVrD9dqrVDUv7Uhi7ZcPxZCBnniY2JKi4LaeJbXN/KBfTPBuXcua0h15kTGwRTQT8LhMsC
BCBHd190xBbY8XrJ1LHbQk3nz9Mh9rPYg1ZF7QT/haRTq73Ebv+mqkzrtMWyAqV3n2XD0nGBPuY7
eUYjBJl8m1VEePReZ6HHnoNOM71X1WiTKOU9huBi3DTOgyCJHNbY43CXjPOm0aOemZ6vraMbLNLR
aPqrcxF7F+Hq10IyzE7HPFxphOBQhGYv43AyPFSu6rrTJmNAfo3UfITtEKw6c6kV4MJFh7fgsy8x
nmLEZeE8eIc0WXjYnSpgrggRxNTOtPSQHRp7Z5MvzHkjJQzGRTsZtfEbLwpzipnCpKxZhKBnhhAb
m1Cq13Rv6FZJ5UMSyGaEM7ltqA1NP3MmfdO5hblDnA4sMaa+YecUk/9HLZ+EWlUWD0MOoMNtc/2F
resxKfSNPWugvvIH3pS7HjM9N0k1nxqZLAC/MuBpfub1PP6Lom5pQfi6Zh0BYBXfdEvqT1ZSvY9i
nR7woGUiBJ7ZozfqAC4MiUYgvYd9sh0FNgx30VDieqb7CJfimuoOdgFTH8J8NvWHeBLLR2fTr/dE
IB9dpXplTCtCKlOFRBcnOxoZCLzSBng+rumtMOc8RL72XVfMi0ZNMtXv/GYDL6c0sSCd59NInmzC
WjaTLzmvtglErgpUj72vtaPAPK3tfQ8AUBIxZ+JVd7ATPBL2olcRl7cFNMGN0CsGGGCI9GHeNgVD
h9JCZbD6ACy/2byX1HJ8KNf56kEYBOc+zMCKpuSnNL5Lu2WXnBWwSwzSFkAWWOZlpooiXnfTLusj
qv2gyXMDu4+37jwNjFXajmcY79Soh6xwNqnRn61cHGdZRdVCaG3GWOuWNfqnq7XTWZnzIvzjRy6W
T28twxGDY9nRlsIA40SS0wMRQilHOak6q/BHJf1J4v8bSSP1Mm61BPyAoGGtNP1b7IEiE960Xxfs
VnR1hCWXXAZ2DjXtHf4O0xvZSqhQpQtT2XtF025rg2MM8Bwr2RKnrDLd4BVESmteoId+VKbJ8Bq5
TieKA9wzGOTNLZ9i92DG0vPN1ThYoIL8aYmNY2ew2Wjaq1jZL/4xX62Ey4jSsx7M1mLHJPMqQrkK
XIakMKT3LUerlzFBy1z5utQToN4JbaVPRszrpBIZA+ouDXTNOWbWcJ5lvQPIDpfDeFSWjkeTN9QZ
k/o+gd5CI2FrQVmKjW20zDMaTnKnEiEojdcB9Ivv6GNxbnvj4OB2QE8CjcSqHVaWo4cvyHNSDe+U
8j7oAs9JQYRbu9AD3DneoVNnzO2Ucv2si7QL+y7pYEEs0/M6pRXqGoDHe+JS8Id48+Tus6413kx9
RlSxIGzdJpqunMc/FhOlVdogZJyFX6V08+pbriFdIVMDJEPa2JfORO+xzbSW26tSXs0ycx6X2KnP
ec90cZPb9NmzYXAvN/pwqa0hPSXSVh5IrOi/lbljXbtm9j7jMRcuOripgIdjq5t4BaLoL63EA4ai
kJ+rhazLHjKOLCc1jn2G5ZPVSWw+96PVbLVxdlgDO0XkLAIFj1Wu7EsWe7uoVvEJ+GcKjNhhpNPq
fb1tcsOlR/XSaSuzcbpIowQ0xs240YzMvpaiNt4T/b7CVSdxQUVMveN01s8ZXC8wi/En89sCx2e6
Adn8WKli187axWra/MTVEqcBseGHqi34Y8ZBbgbNaKImI9A/LRP6JwXQL4EdQVYUpEssAyavdrFu
hiu1TzTeaqTVOIrEEi+UgP3WtSsG/3S6J5y/b5D4XhEP6GxU442ZTe2mNUfzBzH7e0c9q958hsvC
agNH8kduLdQWzoM1V0+1Mr+NFaPi2Uqd7SxI8vNMcd+12jcA70uU8w9w6bFUf9fJlFzrvOVLjnN8
8roRLo7qRk7peYxKZ4Q3IEYl5bb60gs3gSg3K1mGaD5HXNv3wYRrJVjydmRhkrKAaDHcmBXqf6Ws
5mOuLUdVd5OAJZH30CR9aAGFdoGVRFkz3R+2nvUvMq5PU2/LgEEAUhkdzQGvhzBnbfmR6fS24zxO
NHX9EOlFbjy6C8OHrFtxrA35TmbJyKhOEff9ob1ncu9GqB40GgLErc+Q7kZ/6QQ/NKc0iwE963MW
c272K2374QqPVBt2wOQBT9ZQsJP8z2LbCvsyNb+N1jwiEBGsESzzJ2leAbataufe5y7pOiYHEojq
kD0bzbHqlodpYCfmAFU9VQN+aVRqyn4EpfrWdgBhaqtlY+0sygHHXfWIn2sdApOYxUuHewKCEesL
JseLv/bU0clKglm20Pn4cujqxbelXv9MClFFUmnHozP160boGTzx2jCPcKyyyO0X9W1drU9eVh+O
AVQJqT9ZTwkv/9ZQ7O9LlrjHrqxrXnNLfWbSZ7PqLLOTMifWWY7t/NQUTsyv11MYO5jaizLhKQwZ
1Y4nuHTNJ+7gfkeuYmXQJdgD7+rumKyS06ZW8uYsDAerXBzLz3xIiyfLlvJ91lswqyao7DVg0snU
Xp8wc4UgN5znWbenXSa7bMfsCs9VMtzqcuoeiQjVji0P/n7GYLS/m6SOtTN1Jy8z0R1ZVlxsjL6a
z4VaK59pj2yLzLLkh5q56g5BMnkNq0oCpuoMGXGIUzzfauyRQIZXoPBAhOMrLhp9UxHa5td3MLg6
QJ1dUY7QfpVXMOEHfRBnnZI6otN2XkcNkpwCW3M/FUxrKjsWj51oEbPYSF9Mp9WeFq1K99ZQDWyr
6Hqwna3iWjNF2cH/gJn8B2oS4uL3UmgMMLQa4Vwxib2Vm+UbUrw2MIfO42e2Pnsl6wJLtOJMikt3
1BQjfWF/MDmhm9whTDK9otH6H/bOoztuJNvz32XWjTlwAbOc9CSTopJGorjBoUQK3nt8+veDqnvE
hPASU/W2s+g+fVRduhmBMDfu/RuMB4ACpbQ9Tbe5gvbWfjcRXXxUQFzepik8IDe9Bb/G90bEa+0M
WvR5sP3mWzESALFmN51VYWGbDlSQdYNVl9c8+6WVDGtDskeJQY/aclL/9ERff3KiQd5Sze22QQFu
TsRGcA95vVlpUQxWBHrSqYkwLQNcFQeHoFYwDHQR8DmpLcdQKbOt5SBRjuytcjNYIyF1GA0Y0Zy4
0upKy9a+i339qkS79Da13W9SZfa3iW2CDqNYsiqMwr+SvWLYYfkJVbJL6h26d/WN1RYSKaKHw+po
X+xGJf6PktmdYCE0X6Tcj0/8TeENbz3juzBamjFCwmZtFRWx8gRYIKD8GOvizrOMz55ZfkXxEOt2
QL6byPAAbqeWffBqxbqXKZsVe0lWwztvsJvbOOiHlwoZrKMfDvE3YTk/uyEyTmgYqBvPS6Q74YKK
VPB5u9LCIv6U4QFOSaxw141sUAc0q/QY89DgQo/drR+kDni50PusWZEAiJR5h8FRTaoKdXxyHKnb
t248uh8ldBKwOfykRKV/E4nK3rbIbWyDUlt33Azruu69Ywlreq0jJbQ26JxxboX+erTBfLZD3b3L
/ax9cUVHhbDPc9RiIBd+bxzkcmJXLZC+aKJNmuc2tohC/AyjqDl1Wu/clQIFyS3tr+hAdwGXYBa7
faAPMGZIsOJOBT8bRRZ8j9/iofG/SHTptp404grtIvwkeeWXAHv0tRRG5mtQdzjK8crZOkVuuRtH
SbujpuQx5e+BaqmIsjvkLUNEcAv+TAbFDy3buLIVSX0cBOzKVVD4egHH2FBU8icwVzx0M+vWH1L9
kKpau3G1pvoJH1nHuzDlMEmp13EC8hNMlB0PMUqwd3XTGZvEj0ssgCOKpQoQvgj47R0vWs8/IBGa
FitAmua9q3B4lbFa7YIK+7Zt0hcCqzmqi42XJtl1Y0CXA0wLJJqVU71VVpNrK9QZlZtMp/PZUBG/
otVXb2wXoN5gQ/u1G2iOWl2b1xkCOruqK1xcBIf6qDdIz8GPFw2dO7iuUpvJz/jl9VtaaPThypNW
uBT1eddC+XM3rt+dcutB6TX3ToTB8Ngbo9uw10beuhL6iMhL4lMf6SA4m0S5Ceg6bKsMXJ4uUacH
Jy7h99yWN1Dnvc+Jr2kb2yGvayAVUWRL8kMYFVm1Ujrh3sSCMj2NZeRCsBTd4NDXfvVVZNCy1sbu
2W3BPvly8qYFhnXqezP+0WVgwtcjG3TAO/LVL2P5LRCtSvtVH9q9AEO8o1VH1hbR/CE5snwWJpkO
W0hx9pWnS93alIRxJZLqrZfNU+Po9jMVATpOsMBxCNqnGrCoHtfdn0Guxvu6QGChz428XKWGnZ8o
fYT7ghN3l+Qi+6JEjfFpyDSJqqw20mgdYIc0h+WngJ7yADo56F87qaNWWVJ0HIUPZSy5Hf8dM+Oy
WEWKGB58AJvrsI+7t0wDk6CYgfyd4q+H2WtAZXhIE0BWqfTVhxmDUXbvgS2JGoCmUL7owhqfQnx8
N7Ut1e+9wIKazlan6ussj+SDjOnxWkoLsDsyjRxWO6YcmxycLhgqUx6uEUCtvitIV9y7kgXHResQ
nHYrJtEueGioCFtsXEurt1HfkufETrdtgaYZ9Ngq1mXT6VwaUsG7Jzh1HQormpzf91CPR3hnwODA
0G0GP9fIEjWjv2m9gJdV3g5uunFxTKf2j6oUQr9q/YBJqx6v0rYUJ0uiNVbi0PskqZXxpPtVuG+G
jA6s8CrKBl0WDas+6Q4g1ctrPSuSH2gu4h3aVzHPw7LeJ+oQct7n9lMR18ab5JDaOnm/l1JP2Ub8
hRu37sobkjbg+1KpoKIvUQEi9ffu5VBIWzx+KaqbeFxqds/6jC3xDDbJPfLCSO+VCN1raM1jFokt
6UqyOvvk0nY+pYXvb1sT+B0CwNG9XOUvVgmUth/I1UxXirZsaRtCKbYldl/5x2BQzIdUH5uXBbTZ
dVRmBjAsMO48kLAS1DA0f3ZL41ppU56GvhEcRSYZ35osCzYNNqfvALg6HcSXW131ndk/BAUSBgdR
QcvduhQ7PwcJmCawANIxipyImrhWBgffr9JPcOKH1zz2/CdRZRDDOyOB3GcYyndIQ/YPEVnld+Ac
/dXQmMa+plf0g31WPIcVb6QQ5YsHoxoG78YpvG9lGokdzQH11myMnjyjqurPMVf51zgU1T0O3CGI
T4kDK0zEHWieYZ1lnnKlS4HMQad877Q6fizVtm7xoE04Bztmbp2hFSfA1Hrizrbr5qY1dTDRPn9m
F5bxOOiFcR87YVesNDNJu62SUViSfIVNJ1giq8G2o7vAiUp65AXdEotS9aMRcnhtaqqWPEnUEejV
dQW9Bow3Snk38q9uMJaJ1wBHJOdWjbFabXkDeIe+6ErpU+JxZDW9Lu9SpNluZS+s652OgMWzhMDT
0QEpjJ9wbX7u/AjYmy3xclxJaaw8GvZQtisYnSCNM2dAKIMClFab7oPs1BauvCiNYD5TPjkAb27g
vSCIkEfVM+XjEBAXisVIfNAhTvKOgiu0lAcNb4aVZYHF7eqCAy43/X3exg+WWt2pQnJu6haV1s5y
hhv0c+KvGUIZa6/CxJyzoFyjjmEiyMOTkoco9ok0TV7rIK/TddVbY7NeDQ4FolZbpfODXZoAwgqp
9DxGQseLW4hh4xhetukkR9wpCMNdJWCDb3qfv7r3enVXD4CuvdJ0kHf1ePcNYFXR/fSl7tElSb7J
FElC90RTn3Q7g6NIge2za+XOsc7s9KHPRfyWNpCcVjF6MLewh+nploCEtrqVGGOvSTdX3uDKL9rI
Go4LB4iMYvUIEglxChQdy1hUv1+Csm2Ouh5zw/W1fIcarLsuCym+0+wq+ZwXXfBVC1wk5dPaO+La
6d+1JA7X9OmpM6tFJK00XmNr7tFy61qyv+Xxb22TUJh36PF0m6BX3ceczOlrllGz7nGAO8L/7XdB
blhvkS+CbzrQ4vc2obXlgrVZG4OW8DjS450dQS1aRW5sfNL60nwxioi1D60QDkzv24jHBCkZWGB6
T74bDxK1WSrBUgsQtxcl0sOok19RA3a+yXYQnVzN6vZZEfjPgxFiwZCaw3c311LQC3p1E0iteSiT
EU+lD25PMbmRV7VE6VD2+eGSkIIfMajUR2FF9bHJlOK6T7Xs2segfu1rgfNZ6gDXDKaib6BrdCDi
k2zN0656b70uuGn1OvjRNpG77ZC3I5cRwkbwrfY52kvbC7eDFvCYrjlVvkOPF/w/VAX4v02NMHPj
9lWJbP+t8MN7srvuULaiWsU0IX6APS9vwjoIrxwUpzAwMNh/3KaWjHiA3XivVp42e88euLtKK91R
lKuuLUpFa05VWtFsytsSdss6qUAvhkanXbWQUV5I1b13jNTQBwDk6u2lGAUWGZvxfmXn9BZG6pEN
bi92H92gpVFfKZJ9QOZb3/QmETVkV2kFtt2eB3h626lwarpiwA3SrBHCdQxE0UUsrqQ+LFQuLfxm
eWiYD0oe0LWDUeZqrfJaQsD+kilGdehqRVu7hu89Kn7K077DmplDhcJLnnpgyjK3YUIRXP5spqbx
1ul5X2wSluy+7XrkoEznmkNepUuuOnc+wMafkoVPll8p2FOrUguJKM99FrSCfTuqHFbjvfki0Q8a
XrY7FZgzbRc7OSiBm60F+4b0GVTVdc6uJLup4/CqGB9OVEr6a1HkzQ90JZwnFKoTQTGWxlxnWvlb
oQ/mTngA0NSuYAbQmLwfoo7iB15/66zoirt/abGn9K6u2nvddaNtIIz+mOqAGulUqd9lI5e/NbHo
D03atXfIiQRfM7ftntMqhCdSyOAzjp1aZ1eY5QbbtvK7rWHHGkwB3d6YOeBjODToJeUowQFxT7c4
1kORR/BW+66RRB2RDaquAgpK7upfQZij6SN77qF27OIQZ1r1MxgA2gBg5qjEHwHQXCaBKlHaeos+
Kpis2hm2dd4la2om0j7x3PKqBI+9yVA4onI1vBd08j8ZdgIus41bWjg17vQFfvYarVQ9jh6RIpCj
bUgHAjrgKFsXV3pGs5dWD4hN0qKjLGqEmkJJPxbt+FIOw/Y6wn78EFSaz2PapeFimZ3/dTAz+pWs
Q7pU5EcnUopbq/Lr74YniwcY/GBMyzCDGqG7BagrL9xgC2yuAi2vj3EOqt4CL7ZpErZIWbn+Q9xJ
zwZk9XVVROo1JnLedeoX5VM3eB3UjFg/uXCCrhMUSjemXHW7IOi907+0quHVrZv+oRwwNddyyd5l
KEQiu0U9ys8A8wbKEzcUHfhq5DNUgA7kVSEGHhNSXv1wXYSUIiWEFqFl8dCv3ITlZppq8cL5kGx5
mQw7nHA1mNGxmq3+5YOc6VK5NfYBic0+8DyQHCWv2X/h/470vhZ5hw483efAATosGX24VfSg3fu8
PPY1pKC/BBP+P9H5f41k///e0Pf/1GVVvEYTM1/+lX97+QpoyTgDIioLvRcxY/7JXyxnCIr/26bl
Ae9X5l7Wjd8sZ4l/hwtgVMSF6ybQbYcMzyX8y8sXCrSpyzp/biGvpmgI2v/HzfjfPGOMkP9fTUhN
vB+NUXgYg3r6n3+oAGOBYlbU+9WjeQfvAG0XH5mEZ1p9SbjAcB7lWT5INPwRaVTA+KDQiGaMHpqi
4ZzDWRdXX9cHb7Ma1qnyqchvJH1JIPucwc2kTkY2kT7oFPKjSCNeZd6tcuuK4oyDYfiHbz1D254L
IpBwMUejSXBfEzGSTIdGJeV0iWUygyB6UeMfhRKAsdAWAk30QX6NBj68KnDFUdC4nIyGNouPhZ2r
HpPSokqdrS2LB3S2oI4wE8XE9xYXZKSXSYwnGgxRI2si5dQ/uvQQHiuIyOtI9s1NGJXa4fLMTeQe
xgERCpVF8HwyS3kSCnIRGVFU6Me8Va21aUbDptM95/ZylJnvg5uHKrhcEBE3pgLTIAsyrIY0/Zi0
OVrajeDyAW88ZFZ22ze8ji6H++W5NVnkaDmj/a5qo2T4VLW8odacW6qlHw1drqlCxGb8lLYpbZ4O
ZqjPbFKnXPmi4AlmtY1MZ8PFkoUeP83j1C7F1m0FqAlJH6C6N2Zm8i5pM3eniEoaa9dB8JjC/ycp
lYOfXl7gTeUnavPN9U21/tz0rX1ASTgU2xCyfrswvKms8a+PhmI12SvNIJ1T7XwPj+QDneaFftR8
2dvC4fkE4dPFeN7SDzK0+c6R7mK9fsmcariOSgliBdXyBW2xXwpek0m2Aeia6DIpvMp/fYQPJ4mR
gYOvGiZZ1SRlo3bymIHdoraGS0sf7CQ53yIIOaofXlH7Xtryc5NgWwpbBC0lOCRTHSodWXIH9zBx
hNSUUrTL+lNCxlSUw1avquiIfMEG9/Z8YxvBVSgV2p0wO2NBaXfmV2AAj+grNwFcENLF809R0fyJ
SXTEUVXC/NmgKnGQTetb0wQh7RyVCl6EjBktpHpPfpGhmOorh7KLpKvLS/6Pfcydptuaibw4bhLm
L/HxDx8j04CjtFYKAzUc28q22T0MonUWDqY/vzlhhGxyNBlIuPwlo/ohjKYrIKnpbt4UdPGd4boz
szc7lCgMAN3zAg+1QQW+XV74t+7D3x8h+lxjxcXiOtYmM91hIt0W7iDdWMp1gVhGa7xcDvDHITWO
7XcAfXKJ9INbyKEKiVdVT3F/jUN3bV/JYuEoHA/Us10j8FJA6Qm5as0g7ZjoPaXUh2u7tO2bqtGU
teKLB10qdqO0xSYIEOh2qTYtXPkzAzsLqZ6v0RLcYVyGpn1j3kX5N0V9ssKnUnu6PHt/3FmTcU1k
U9oQCkRDofqGckibvAroStHpcoiZcZC8qSoWMwqTZ04+kKyhOCHpvneUpAGcgrW21XrduacGDNvl
SDO76SzS5CO1Je0+dfC8Y42AdSoscBjd18shZtbBmIka3PPIK4N3O/8oOJ2pXZwH3rHNAKs1Q36F
RES5BaZ5AwO+vy29Rb+4uVFx2UMRVkyuxam3dIOsf5VnQFxat9jnffutMMzPl0e1FGKy1BrEiPI0
J0QBaYqiKLirTCyllH+ksEIzKbQqnEG2IP+eBFEGpy4yh1oZG9Vxm2uEVXqu84plkNg3Vv5Qobd+
eVxzS88UVFN0TGVUBKvOv1Yt97kawYo6uuotlkDjqpNa4JV/0zkVDXGG9jvOdIkrGUS+RrTe0QiL
vd4qzcqjO7OQP0zUyP4KQl6J+BbCTrIxbuUPh7gcoY0iaJMdlTsDNpSOD1901wT9Hg0JgGoL0Wa/
1odok4UeAxoZfHQBjrELkx4+jVLIbzHEHEQVoF0CLYVtKCiYXP5iUzfCP0Y5yWwVoGJSSMvqWNBV
GVGNdg3T8xrLOE9Vn5scpQkgvwoYdihX6zi88aJ3iuxx6ax96aUtbmOfWqKOymZ160LXa9NtYIS7
2EZkBypDByYosYDISqgG9f/gpBsz//98oYkMYSWbuRWj5HHMsD1RyCmYQsrc2krEr5enae4Y+hhp
srCpcBq1QITt6NWnAqAyPJ43t/gKJU1dSXW5vhxtatz110ehLDrKX4KhGh/UH5ceZXJKwIPmHRs4
VbBDyvSnXb6gjbUa+vqb1liPLg/SLn+Wgk0M8Ds6BcAHvaLfoIq9qRNwpicD1IMGAMSCvSaihdU6
c40hBPD7B05m3glqTy4sm5MfeZydTIL5qe5kD3YaXbXLkzF3Vlp0AiwMYWTelJON4cs0/rNa8Y70
6opNTWliVdMluLocZe7k+hhlMuN9g3QB1gBsA/+1rIvbVnqpev06Bud9OdDscBDTNUg+eRBM8/Eg
KoFpdOy3UH7Ez2XToJN1OcLct8HU5N8ReAWdLx5fDgak1RhKhYNLiNa2VZz+SR4DYmv06UH6bhRQ
PQ9Sp1WPoMrgHWEd4dZ5SOUcUeJs4dk9OxQxpuo8iknOJkNJfTCcFPc5gln6CHJmw0ubLbxNZmOM
Gou8TgwVWczzkahGKhvYBnnHILkFQYWs9x7p4IWL8c8HEDfWKAf8nyiT+dIwNRBW7oE8VRN5LCGr
m9JwvavBcTNwQeqtoWXPmY8Esyu+ibKKt65WdAu/Yu4U+/gjJoscTIfm4JbsHQc6pDCXqcFj+AaZ
FhIZoh/uVh7ZNpdX42xMEyu2sXJhg2Y7n17H7+Uc9TXveBX3zYo2wcoa9DXcs/7+cqDZHfwhkHoe
SHRGXTTmeCQ16BBor4K6EJfU0LcLI1oKNEnhQR0L0XSWd0zth6rJaIHXa6Fdoxi0vTyi2ZWJGCpi
rbxVeRqej4i7DWQVhZRjIj1hzAI76gn1gIUgs6PB7pDmwFgLmgqZ1mquAa8LADmoP013WIXBJxvp
c73yFi61XwLRkyedaWG3w8uYKgD8rPPhgKOXzILmCwRoIE89WOF4DxUh+Y4W0ypJDt1axq/U3sjJ
rrSRZ1j4bDOzaVFVE1i0kRVTCzkPH7ZR4JvdOFD7qdKePN5fS0fJ3Lv/LMZkaagF5sWdIIahS3uy
YPMalMUWwBeC5H1e7qXoTbLUhS+o88Mn82oB1+fsosRC1WFytNSmioq7cP2j5bSnAPMNBejh6m8v
RaoJrGzVQOn0D4lxx6wriS6bf3RqseNpLGnhtoCweznK7Eg+RJmcFTAKgqrTEh/FlGhVQ9FCXPcf
hKAKpaDxzH+4u85XQQqYvcOhwD8O1m2dFDu3MRYizGwoHqpU1/Gvs/Flm6wB2tyjoH7pHwv5i6/e
tl16D05Ik6OFwuLceuZoUBGj1XA1nx6svuaUXpQL1rPxDilcap+qaCnNm3mU0Gz5HWOyZ9KS7kcA
FOuoe0N97YZavq5TPdtT0r+OM/NrYJfhCf+fUxuES8+vpfFN5rEa5FyqG2KXFjyTL4H4Vtk/L6+3
XyK1063zcXyT1TBYvoKjiwFA/gY5rL04gIYYkBwBHKq9j9p4prLXa2iBCL0AQbwcfW6hfAw+TsCH
92UFdHVEa/nHEOk3NMNy8dWP4XOEP/5BHNJnEw4Tjaap0D3IfAs6ryCJejY6lPu3ev4oy/f/IAiN
HqEg202YyUxCvzQCfbwUNfOAhYwPSPIG757/WZDJjBko4nkaGKVj0tvtVpT+PTp4/aoskP7xO936
BztZG/X0x7uX3ucknAlZLc5xNT2awDJAQW+M6jrKsfJB/+TywGaSJDoEeI8I9VfRaXLTd7qe1wVU
1GOheCsyajVo12DCNzqQubhekn+fO2Y/Rpscs0qPwlgdEG0oNubXWIJXHp3Q76TB5JU3daCtsu6p
TTl+za2LY0zf6wszO3uu0EWTsZNAC3Famkq6LHQUkzMS/YZ0q9I8Wdc90gqF3OjI/tjOKsKkfFMg
GbVPUZZbWKyzR8uH8JOjxc5VpQLEy7ZHDqn2sXSWnhbLsL/ymenhgq3g2K42VR17gvP9PcQelrVQ
XzigK8SmwAT7rNLbIH5GJxtk5FfzSUmvyIo29NMWHjUztSt8HlEVx1yGzo+YLN1aNiiKebV//IJE
LzhfpBgbb52GN2gt7EA0/f132lm4SQoCFdVF749wchdBVjkhkDUEXy7vkbmP9nFIk8eLCzTchNzo
H7PmOk1f/frUi4VZm9uGH0NMqhqW5HkwJcYQG129TdRtLh2s/r1ccvqezROxNOfrQLWzVX0yX1it
N9h9sf5L9OZIibGGunczGcVt6a32sqOcjMoqDVoO4afLszgfGs84VsWYBU1DZ22kKel4pSM+oV0Z
QwwWr627ja9k6APCSUYkJUc4HYGJowYmfm/Esbswz7P3Lu8aOoG4R+MEOZnoQIr8HKthxq+eUqNP
d3DlN0OjvcU++Gk+gCYNV2PZUMvkLZryTXvlJ/JCi2l2QX34EZOanlxBd/Z1yKA5dHq4uXJ5WmyW
ze5D3JtNyxxfPtNCtSXgz0ZVSgJVALRKHBtmg+Em2zoaxFWY1TqystAoRaYvXPqzS1knK9Sp/JOx
T+5jA52gtEF171hlkXytoDKLwBNK2InRwMIT1sbPUZtaWFvjufnHiSdouMsmpzqmr+cnXp0hHBHV
Oce6kG5xTkUQQ0U/q6p2WM7a1CNr64sT6ltoKJDu5G3z7fIPmLvYdNT+sFoY03uwRmcZVVtZTm00
4yslcG7NSt/Qnlq4uWYXzYcQk0VjBb5hFC1PFDn9MmT5epBvNWzPLo9jdtX8DjItexWeJ6umRxAE
WZ/JToPwoTNrINj+qfF/RNHCWplLRFmcSPbgsYN/xPSichy96O2MMcXXQw/MObqm2uzFC7fu7JKE
l6sBIKMJPwUFNcoAZtxgSXYWHELMdk3xgqT3RvGX993skHB3Ngw6X9QNJytRiYKiB8nK1HXgatEg
qdKfGerGSIZe/lRT56WxVG+xx0gQ+WAc6ZONZrdRVkGW9o9pVOJq9+b1O8T1LXEzRM76yrayNc02
JAxWGDs6ZFhGgiRu/3b5V8yuyg8/YvznH54SCfTHEvY+ww1ePYDrlX89+N8vx5hdlFSJxiIAALxf
E/EhRmxlngyEwz/apGfCOnSBsvZy9Jh2ZgbTfyHa/Ih+R5vckK4TDiIveKcLJBaLYhOXyirzTpeH
NHtefBjSNKVIdCSfYVgeK3iqhvPiIll6OcLSpE1OJFMD3pSWTFpS41J378YOgvHDLkJT3v5SDO7C
6fTfrMbf0zY5nurODAqMpaixBc5a7e5C3EyC8g711bEVVPvXWYdEh5DvAxHvBUqPXor3ACsyXIL8
LMzt9FAJDQXlqpiRe1GwDkzYreHC3M4uEYsGva4DsKIudb7oh0GyPTPqOSX9+ic628MVooXPSael
CznT7GHyIdBkd6EbLDpMDzm4wlclDkffRYw+sGVsyoUhLUWarHrFKXQwckRKBnHI1fSa1g0wBwgi
r5fX5ezX+TCkycrHqbQGPd9yYAzI4vnGe4h6yMJglr7PZO33egwbDmYTXhRPMe7NSfldCePt5YEs
BZkseDDCJhqvLDM0NlYh9Gz3H14mlsDFSSevQPzzfKHJgV7GesdCw4Zk38K+k+KfvdwdK39hoc0P
5negyefX3MSz8bij4JAbN4hvWz1qtejMXZ6y2XvYIvcGOqsLderclFWtmfYqyTeiEGgx8/pegfxO
UQBFnDPylRsLCfOFg2l+ZL9jTvZqGuXARwUx6+YVSZUtKy7rsoUgs4ctKEcgzvi9Y8R+/p0y2fV4
2Q+8KlL47CP39aD77428Loxdl8hXl6dxbkhC5cIH+m7ghzVZFUkV1KhT2tT6vUTe56mESYIDZaEM
02gh1K8mzDSxpoGoC3DIFJenaLiyDotaBxMJJGk4lDZkQi4t/LxLL92n2d6GFMcjsg2Rz8IaxBxO
wqwfqlq/LmU0lyQ5HF2995fHP3dWCR00OagsoORisr2hCA02Ftk+ovgdepEvSvIT6dZVt+Q1NndU
CTDeAtT6iGecbArsbrOqsyJEedz73v1JE+zyOOZWzce/f3IUBp5D5UmKgyNCsVZsrDQlXIXu16yv
1wUXZBJuLsebfYGD7QaeiZccnYJJQC8UOrKb44BsdH+KPNR3Q4ige9Cl5sHNVBQysBxa5wYK5pnb
xc+9DUb38o+YW7wjvg1oGGVHLOrOt4pmhlUqDAatuGilyWtaYZLx5XKMuQ+HmZNij0wSjpnxn39I
GEN0dqsBf95jEsVPJa997KXyfxN5/ltGyNxhxpFs4NyMNwHY4vMguT/KZfVJcMzLRF+jmNKsZdBA
G6jXP8qs4bKGGPcPzhlasgZ5PxV1RD3PY1IXLhCa6INjL9+65VODzHCYflOceB1jPm+nC+f1+C2m
m98ckdt4CQodw87zcH5k06Pw6uAIvfRLpq3U+lugHrrk4HfOZyX7zPtzYXXMRjR0FXUXIKQ81c4j
YjUH+RCBgGODEHX4mlrJqCeOxbLuUjJFQj/vnnNh7S6vl6n9J08pHQ9D9oTFmUrtclKXLgXau1jB
06j4Ye50VJmxJYnW9XfnnQoNSoN2d0QeQEdiQ75uwusBcX0PeMsoR375l/y5cvkhPKeQxQfiBJb6
fPwtYMII8w5Yxv0Rvt2iKfBMaZgA0GMMrBp5duuTVdt7cq6ZKjhJ5IGgxvqb4SAV+Kr3OUjqp7Z7
xx9x3RajuzJmXQi6XR7fn0ce4elMKigEaJieT75vnpkGvoGld+SuwcKmWLV05BucI6ttpX+jr7gQ
789NCgWMPILzW6EcLSbDjcwsKZI69o65iVFw81Jm3bppf0SoU8XB/vLY5mIJKEfm2A3nap7sliiT
Yi91gYFoTbZV44fhUUKFdSSw63+7fohvO1Zd5C1MIwjl81Vi1x4EzZQEQNJ/hrA07QjjXH/hrPlz
K+r03YElqZDVx7P6PEg88vUHFGxINmmPxE95F6zt1954heaqfrXbhRfxzMogHNYWI9Z67Cufhyti
tRNlT88ibSO6ItJGc77qzk4Nr6zUJqF6u/yx5jbCWTz1PJ4EIsVPSp75mKXsMjwTm0xcRR7+W0rz
RQM37HY/h+pFuooQsVqqaMyUocfJ/T3ayeQWWNy3FhK1R8mTDqaFOcOAPpOZXZf+dRA6o8gqLj44
OrbVTpUR40dqiTfAwu6YSQj4GWODCK6SrPOVzycBgo6VirGyYmAbqlZo/MsvfYBdn49PZbnWtG99
jcuYtnR3/pkEsCkxWqcyPbaFp/QvJ4YhbacRxxyaOPDs0cuq6XMvLeGZogQwesCOIyGB+uJ0DVOu
9UUfgXYf+jd578kb1I1RAvVwMlJW6Ho84Vi3H5pDIqE/sNDsnDkOOGYpvptguFnQk6N8PCDy3vWp
Wpk/FCTMo+CxKN7t4HMQ/FhYy+PJcn5P8w0/hJrkVJZZ65bUEipvX4P+PcUtFWFYw703h71uXDvW
Lk2/LsQc98eFmNMqCwR+JaOZwn4Ny1X5yRMHP70JcFn7XhX3nkA5ToduRgVtvxB4brC0kKi6UPTk
kT2ZV9cpmO6OreNFiFi9y/lr+F7KqCJgLmVVj7rlor239NgfT9TpaA2ov3xKGJI8Bs43ipMqRd13
vI87/E8p7DoWKj10NdRk4RicwaqBg/wQaZK7WmE5qO5YR4uHGh/XR6n8mhTqlieXZsOZHd0q1r18
42XeZxURKs++d/rubwN8+A0jTgkmCvv017HxIX/uMKUJ5HG0jYSJSYE02MoxAYgYWpCuFz7n3FHA
m2QkdnMcQrc5n9newS4iVnofKm261rXqgCybi7Oyech1PcRi8ouiw65FmcpE/37sEqpRePQCzIwR
lrj8Y2auPMb9+7dM5t5QmwC5evpyCSXDDFllx34NzWJlYNmCFCUq3/56sbq9NAHjP/8w2Ta0rPE5
zxmshE82hoxtYmJB9f4PhoauILwsYHS8Ws6jIBslIJHYbNdBORTWXqtxk6mMjaUX7wGuDrq2Dmr5
cDnoTDbL04j2DswvUs1pxxfTjdqQPYXaC+ZFuwZ37XWsafXCLTa3Nz9GmVxiaiohPtJSfFGlCCE3
9VDnJ62l8LCEA5gNpHBww0ymey5P0q64E03t1BLLg0LaFjhftk+F+VNnA+J47FoLWd7s7JEs6+Nb
wKDec/7JqkFYbZ7qsKiQ+CyHU49T3+XvMzugkXlIeixgfEyWXliXICkR3kXhw15r4laR0y02UIvV
xbk8Qx27Yf8JNJm5Gs/2YVT4PSqeOJo4wuaeug665oouwQazaGPlD90OgaIflB2+/c8GOVkenSbc
AsUS9tdwCIZdHn3OUEdW3H5hGc5+Lt5VlKToA+NOf/65LBRbPUfAnCGfWkPW0eJhe3kkMyky3AqY
iOPjyeBRcx5Bi4o2gioC80HFECm+d8iUDeU5qvxdRrvZ7Bau2vHzTy89uBwK343/MqePcS3KQ/4Y
5kBQbXsDSOyh+vudFLj/H0JMFgZOtU0AjdM/9tV90HS4ryFDhNr95YmbXecfokw+jSYSWcUTGV7l
T+SBMI85QecYstfLUca/5dJ0TRKTjGQXxQHG0qnFKozybd7dhN2nDnPfLFhYCksjmiyF2E5oCAMr
RwitvLWC/jr13rv8qxoU95cHNRsIHRWqrGCG5F/PqA+3Ux1KjVLJ7J5c7jd6/gX9z9tSxv2oWEgE
Zhfbh0CTCwoYV4EpA8/NUsnIzRF+2wBafEEYVCzcSrPfCX4qMCh7ZIqOG/nDkJCuVGxk7Tn1Kn/d
a9chXcJH7FFjjJu8n5enb3bLfog1jvpDLAXgKHZf4EJMvRxGCyt5H/fWHerq7wWKz/sEx0hDHtKF
nTv71VC9sTiPqLVOK9cKzim6VwNCQHop3SLhnK1S5BgTBIlXuYe10OVRzh59NuUI04D7j2jb+SjL
Qe7xOyBcZFJrFWnIZQ+Fb2HNz60QKtcWb1Xkgfgf51GGwsnMLENTfIT6sYcr7bR8ii8FmWwsP7Ti
Br10ehzKdSWwT7JvjXRJH2RuvkbiBJU+SjgkRucjcbIcbL5NraM0tfxBaZD2QlkvXXiAzvRudEC9
v8NMPkvg1nqFyCW3rm2nB/T4NbB20Qv2feigRnYAqljpN24x1NvOro2to4ZIfDmSt0kMDM2bIYyx
HDO0g+IhHhYgpIj7qbFIXRnzmOm5+fFnjov5wx7pXNX4CwRUYNhjtKAGqm3nIlShiYOlX9fODcY1
a1571WKNa/5rA9rSdNOCIjaZISV3cCTw6WiVW4jWVr9Lni7vjLmzhkrd/w0wGZsmELLxB6pMJDw3
QAytbYEPDfJOMeUd704f/IWdP5tqjfmppXBoj5Xe89lse1p2bk82LLL/Iu3MdtxGgm37RQQ4D6+k
pJqksssuV7v9Qtjdbs7zzK8/K+vidEsUrwj7AH4zUKFMRkZGRuzYu3T2ZScVO9SIkC/Kh2SfqDVM
gV2Qe7nNo65si/LP2ijy34jlggWEjE9/jwqXvyGNB7MLfZXbSfnG7KQT126Y/Li9s2uRlWo945mA
jC3bWJyhHBGgQfUTmoDWTlYfK63ZSbz8828gFoJmoz3+Xn288tEza4tdVRxkQXON2BOp8gG6Unma
yJTRb6qmfd+WB6n+lmkTSVm3t9Xm4fZSV8OFAZcL1Vi4DezFUh0lQttSJybl/V1te+PvhG++1b9/
f7E4v584GxJ/f/SznaIWQnBs44YQYfNq/85MLM6BNM7SZA3cEHo1HBI1OqjKEypG97H8WmhviABu
Jq+rJ+/Movj/s6jSGkMsaUiwH2P9r3SU0OGF0xDGp10zhT9j5XD7E4kturW+xd2UyZJqDzPeGANe
nqv6g7g0uqD+jcIMdzoceApVGY7W5aJ8BT7W+H16IflexT/i+PF3JkK4NSgKmzpgLhpiyzZG6iRd
Lbin53BHC+41t3dV8wqH9O0dWz1SvJQAhIsyMInD5Vo6YBRpCG3vMY27p7YovDh7nU0Au63pphba
wNoAnUJIiSLq7tBm2SoOr30yCnl0bzUCvy4vPpliVrpQiyFQqv+kIJ1oonSYvr3KlSjFX+dTkbXQ
V1tGY03LoKkvMFL3tNQ0IV11l8Yaws7SrggLd8g3YsXKQcMgbzXQKNwAyyQJ2Mhk+QpdaSBwXuzH
H3SZG1WFRnBy3gwjeuxkhFm32rbi+C7cH6QrU/kA6lWo6hYRqpbMukI6LD7WDrU705Remyg5Qdjp
73LZSn/9eiFYAWkHEAoHh7EojBR6MqY6NPwCl4FouVsqp8F+uf3hVsLHhQ310jsNJIKRC4zjY0uD
Et2LxwTK33A8Dd1bHdm728ZWvUT0KWBLoxmy7FL6AzmcFvTxUZ/f+/hZ61YwaB9UX04PcJd+l6qg
4H1v/rxtd+UIgKf9z+7is6H0l84om8ZH9NEghJXt73Bw/7oJlmUSSihcXL1ECt5YsgNJ/dEZ7FPg
wzSfv/TjBhRa/M6l+ynQCOIKotQoL9bRmHDTOgFGLBWUzs/C2pogX/NvhgsYeHUEfnwZd0elMRiQ
tOKjyBKhaIgOJgjM3P90e7PWnO7czOKWRDAbiQbGGY+IL6Ede1DtB/U+Qp1Ej7/etrTmceeWFrcj
ZbdKqycWZE0Hqa9zN5Xlr6NR0exTUIvfp9qvjzTqsLf9t4XiF53dx7kuBEZkPT5qznfDOiGt3Vch
ypG/EXDPzYj4eGbGsaa2IVuMjwHaAQPMSVJxFMWe5C2p0NQo6414u3aEzuwtWyVxrxmt5Wv490yX
9p0zX3A8dtk/tz/Y2nXJ/tFIZHCJctwSiDcnBsoIkg8yJgehZWV/qpr6gC72c1y0f1X9oZd/1j8N
5FiQhpG3iF1W3QVkAxhU6NAAHVzuau0LoVBNAqlmA/JrkH0y0dWp/Th1S4thtRkOp79uL3jLpHZp
EqItf4bTOj4OivIh7chFcsgZY5g8muZBT8t9GBS/EfMFfuN/V7kII/B15mWvJskxQbKwDM3gUGca
ioiDAqs+0gbZ0CcbJlfdh2xOPNThsln2FcsZwliEPehdpPuONntMebIxNxoJq0aYwRbDURDLLbnR
RqkpGVShDaN338Fsht2Xzbbl6tfi2SnmnyBMMhenO0XJGVJcXnwRKmzJxHCZ/MMveXUCa1TvVX/j
Vlk/DWf2Fsc8QaklzyvslVH8ElSDO5eP9nxSokOvNnvZRxFCe0jSP8ut9/XqXv5neDlW50iVDJGD
RsEarVqdGUXT3tP8/3jb+detAC0UVybnbbGddpv5CPWYYG+oh1vFY50iQ6Xf3TaydmtC1SiLSSWu
zuXgPPR9VtRmGIkN5ZjU6VOv+99vm1hbhwDUUWyF9gQG7ctDbKqoz0NFRTUNjPyUf9edL7Dy/YYN
CJSYKeAXXzWrcyMrOiOKyHjbR4lJv2yq3Zjq+20raxkAeON/rSiXK7GDHq4aMyDO1y+5Nu/HFma5
7NGQjI0L5X1UcJnMnFtaxFpzTH3YxlsuyjCoH6TUQH4GINl924Xjvo7KGtWx1nqRJRgVK0QxP8Zq
+tIMw5/WgHCXFMxo/ioBcry6jZ7CFFWuPHezO4YytMq1/YdtBozZF0zWN1qAkmMcMd8XpeGdNbbd
sQW6D3UnD6E+aLZYVlbdgfxWwOTp9y8xI36pQUVD/fk4xzFaXe2ezD2yti6rd/TQ1Q4yXsv7lRFn
sH+X30rzZ95jSB8cjfQA3PnR0SbP1jMxB4KOuxp/UdPPqi5Qz6C86pfQjN+UuPJ686OW/+jicDcP
xUMzPMOLnNkvgOoPsvolkFTPyPdt+izBc+bi1IfbHrZWrtVEEgtJMa1yUqXLn53FMEzIIdm4WT6h
JfIS9aB75+IBtfidPM3HKQ5PbQZGPK9Cx+1DaJSL7q5qkB+zop1qaY8TsuDoWMkb0Xb1s539sMUp
TjQ0aRsDyLbZjd4Yl2702Oj+/e3lbxkR/3+euI2xo6UamO0mjTzprRp/5vZG9WQ14DGZDFpb0BUt
Byaraqrwl5rccPwUo24tyxvhbjVInBlYrCFsqmZCXpOcJd1BfYp7qernJHi7vVNrrwT1zIr4FWc7
VcR9kTcxj+3Rfsj7x2F8hNMhfY7bDYdcu9PP7SzeCLViOzgTgUg1ni1pN4K+hhC0lhCtbv/GA2+v
aq1wDR4YYgBgRxyA5dfpZpSGjQovIxXS1NkbEHVHPg3A0ych51srTzzye2nrwSCCwVWwODO7+GaF
LynFPFAwqcO9DY2lTkLrlvPoKaHlNprjmSPKLEq1ha1f/YpndhdfMRoiO01EEUPzP8ggn1iYwkCc
4exrMurbe7tqiwlrMcQjyBkXl9fUMGkyGXzJ3npM28R3E4Wp/LS/bxBTgTd+41OKLbva0jNzixsM
UW60qmsc1Am+01eCaOBLkW3c+qsZIIMQUBuC7UTrYRHkUSDUjWJkNkH1R9NTyvBxtj1l/u4zcZ3B
4hK0dyWC4pDmor/85Xf281/by3ssn6usHwdsD+lHH9niVm88kEBuaf90ot+pdp0tVF18vLCX6qK0
mPmQeAXxLEmLuw7Y7EuOLuxv4HLR6IBLSUw80WldXEG6EhZ1MVCIeiqNylNLGIflcaOXsuqMZzYW
t8ncwS6YDQqBXu6Qera9Kftu1vFugJaedt/tL7XqimfGxP+fxUqOw1RApB0fM6v8Q5GivW9Yf8uO
ubttZj14Mc8NpwosA7K9OM1mVwVtWDOSVmq1Oxnph9I3nsrssUcVVkrm5zJ/LB0v+7FhVnz7q5PG
fKhpCApR4AyXyxs7ObeyGbOV3+yK2PKy8gscW23/isgTonSFq9ECvJurLczd6lVKl4ACM+9Kxsku
DUskMAgtkcmpihAvj8bxYfDl5u72+rasLJaHMGvf1KqwAl+tJ1nltPMTwtdtK6s+AhJE0KTStVx2
EkF9dulYc/EgG+2gyS3IpueNXrz4/lcf6szGwg/1iumGDI3EoxaHqqjNGyiyy1xyU+iNzCT9H5e0
cMeWOptpNixJ8x9tVPN2SbI18rq+Ioi06DRT3TXFMT87WUk3GqE2YUJGzkT7x4CorH2NEZq7/XHW
XEAU4sHT0dO27IWjTSZaYcPAXYLqLVCFhynU97ctrH3+cwsLJ1ODWEtUteG1YP1VNCAe/A9oU298
kDVYNzUWiBmphcPstnyTSNEopdLAdV83j0wij8HOjpMdrd2dzmts8sb0pGT3klwf8uBTlj/nfr3x
E9biLiNuNIegIYUoR+z02QebkrlH5YUPpuPgMNjDP9bp+840EKc2d7ORfPmNfT2zt3T51GmdNsOe
lNkPzK57WleepGLaeDesjdIwuoeWOsIqCmnjol9ZoeyeZiMPh64vd7V1cobJLatHimowAfYQKYa2
m/F+Q1BTGqEnf+22tAdWPejsFyx8NIrlEmE8foGdv3W1cZgzx7PjLU7e1ZNwZmXhp0USJSOi7rzC
jENkuba8cS9vrWJx92vlXAMzEPtYPzP9zx05SPmGD66vAUwatBkGRY6FD/ZqLxlJyxPX9rUfYWDa
Xlgq8+53HO8/IwvHi2FlyH0xmEtBKKrUR9v4q/XzDbdb363/jCwibIK0qjbMIseNyns/sHflqNxv
Is5XrbyjxKBnhA9BPNHOzixi0HFhy+R+hVnB+tFBodf0kFvO6JIfbu/aanhgqF4IdwBftxfHqFQQ
TQxiTIWKube+IkjqjsW9MQR7/bf2DsAVzizk+ZY08WlYGJS1ZtGjlr08+CZg5022UfReu58Equt/
jSwOpaa3BpcXmZ+jRiiSI7l6Fw6TddD0LIcbTNtC5K7un0EXEugE0KclA1hk2TVyYDKubUoKBcg2
9pigCQ+SkggFVp2WSTRkG5WZtcFljUnpf60uXkF6mJVzW9N+mpv6EXlWz1Tku0mB2qrI93PvPFhT
v1O/671zGCPnb6ZDni0jOJrxxzmJHzXpRaCVBKPMbWda9VtmYOk3gD9VlvVroADoZjs2aTfVt8S6
q/XAs+mY/t+sLBZvIOM5GZXDjSbz1qNT6nxB9ncjAVn1I3AG79qUjMEujAxBLmdkusmxUO0d7I++
DPWaM3lzv+Gw63v2v4YQLbs86z7C6vokSfF7rTzp9UfZal1EBn8nOv67HmApl2Z4RMpx07Oe0hl3
auDcm3qySzcphteKRwKe8f+2jWHzSzN6E0sC+AI7gq8eaMh+ZGzeiSOva09iYJCZj9+4vqCVhO8B
tgJGWRfXFyLvsSwlnPdQfh4/KRlr+g13O7ewuLzKYQirWSZshcPncP459acu2qpdrzkB0yNCMI9x
HNq9l9umFmViQ3ZNMprH92Gh3zNnHRvhhg+sfRywmcwfk7gLcodLK5JkNUGHaPQxaiaUnsd9AgKA
boYi5Z5UzW4cb3ycteBoCBVLMYtrGbpY9tk9pjHtq81+mzD/00Vu3k3+38EcWZ5d9bZXOkgLqL7y
OxEZXBd6JGIcB67yS6P+mDp2P2QJyu5fy/zAZXonvRmhF9XlRoxY3c8zSwvPMIa8HvOgTo5+PxzE
DGroH2q7h76CmOdUQ3Ava1veuG6T5xeTaAzoL0lw+mpQC20ekmNXgZmmMVvcla2WPsxOgiZVMsp7
Hu/7KInNjSr6aq0D2pp/LS8i4lT4Y5lDL3qcavTZHSUAUTyduk5BWtADHRa6KkpOdfwDZPfGfbd2
PEhORA0TYiiGni8/aZ4yGqsWRoLKQfLHmE/Tgz4lX6PJDDaC8eoimbtzIFpBkhgs5KWlqQrtIo3I
VLWh3Bc+KXfo9UlxMH40mvnUl2/Z4Owa++/bN9raOTmzuqSQUCff7jOd1LVQTmH7lJcSSOPPY/AI
UHNjK9futXNTi3sgG1TIMEUXIQMy0gBpq+pTEwU0Bb/cXtO72Omy9nFuaXEVSKxJTgQ6qy7cPEr3
VQTAaMx+AnBLfCpUVn9I5NTVJ/qQ/vC1y+7i8bEYvs9F/zxsHVVxFK9+DDgaaA/gV+FJfvldOyvI
rLCgdGvW5Q59qzErD7fXu+ajKI38a2GxsRGtMchksADn6K5LrD0bu/kwWPdP5gBpE5JrXg0xyb5F
ThmN5NChcZcykV7IDBORc/r+bph7t9BG1W277klKt0a2V530zPTiENq1EhX+zEuhTg8K8TsYXSer
IY9vvcHcpOYRH+T6g/230MVdZVuZQSpPXh06X8CvemYQHdomQbtQle8a/W4YIbR05A9tLG3c96uu
wrAlnVMNrtUrgLAfW2pgCGhX8N32/wmCjYOxegLP/v4ixJQRqjRJDSIO/Zuyrj9Y+Z0RFnvYoTcW
sm5ISFmC9qTzvrgI4ylxxnSi4q6rxX5MZwTrlLs5P0jg8W/7/qprkIHBGCXY4pZ4D0OPySwF+q7N
ZE80clHf3keNva80Y1dvjYCsnrQzawtHDLUmoUHJBkrOybdBfsClb367vSLxEc7dTwGzDQUcPPaA
WCgTLoKXHjZhUxd1e0zTg1Hdf5uSO/++0bwBLumtTs/yOwlbDiA/GJKEjMtyjM4o5nacfEAYiSy5
qeJ4Tk7P4KAH00bsX3o2hhDS4QZH0ZvmmbZwCH9sVDNWVNAeXf8W2FN2cBxJ2zDy/jJabB1hn/Oj
snOIiy9ObqdOZRF0zXxkwkjqPVOb0gAG017/kfpQF++MWMq1Z0Yz+vQpjuPuk6OFtnOX9GZqnQq/
0FEGqzV7Jscwwm7X6KP5t9aWRimaONE33Ex5LXxZQS1idFoQLk2nP2vDkHS7SlKqT1mdw0HbloXz
Voyh9k9BK+gvo1XnD2lsJ685w1AvaTtJ+zTwiZwAM8rPvTr2mttpRQqac+6GT/HUZR+GLJ5bN7Yc
qdv32lD9peZF8iOb/Og19sM0d428LF4gDtZTr5wN86SVchXup74ONQ+p5fBrmKhyBW3rIFtuQR3i
oM5N79zxjkmNQ9ZT3HvVi5yBAC11phNcrJJ+CCNVehzhtPph+rHcuhDmavIJruX0pc+kmRpxJCkZ
POBT0O7DytdlN80G6TWQo+TrbPXFt8FqrIcYGpqvoPeT1O3LjDkLbZLGzI1YYrZr4GpXdpJPrrNP
+677HFRqLx9GW4sV9B2VKvbaNi8iNw1bauNVp5pfmlmDarHJ48JHndNxviPyYCT33TjFjud3s/RS
lxLtAMgfomYXGLVV75Mqhrt57o3hzygPivmBJwBlGaMftPZhGoNsS+hAX+bHwu0AI6I4BWYLtqzF
wY3UOGzUYRyg1VByuvlTjxyFznxheJBnuLNRNrXkT11dxKGbQYzxuS1aK6IOpUE513diOEOpnB4S
pEnJvvtlOjqulcTqUa1idt1QaCuzK8Ccdmpp2v0+BXOSeKUZZZarJFZ7As8gs88TAi+eT5ZTwa6k
yiemKLJ9Xc7VX50/16ifK3P7UyoD6B7z3o4C1zB8w4B9tVVe07Br7sxm6H7WhdJJ90qXZt3Bavp6
vGsdKGl2WpqOuYsGu/VpbAZZ3kmTEaT7fpwn4CdGE8yl20H5Fnl5XdvTxrtuJWLRNGMEj3lcwsmS
VQQ0LiVjcxqOg1l6LWhIjcnf6qeU5rvbYfiqys/npIjAk4VikuA+FDfP2QvSlvKebmcwQkUYKJ9m
ySTpcBrzMMXoNOQZ7I5RN7ZMN+e27FkS8aLzLelQWEgpyYYT7Ae9ituNi3UljjLcSS+Fnjla0VfA
Wm1MzFbPxiO4NiF5CjVPapr/3F768k5VAMPQAeQKggKE0YNFGB27rim6SJ+PPIp4xBZeaLWPXWNm
bjH9dPytUYc1c5RkqTZDLWupS87HeTZ7vZgDmZKzbXzofD2GZR0Pzuqp/1hkyKJpEY/L22u89iMu
IiZRQA5D/Ggtr4rUbqyhGaX5yIvL2Rtdl91z63aPRqMXu8IwfrU/KvZU6NU5PO4sYKOLC7BvxoKP
GsrwCFGFCAK9PDm91O+MqZc2EAjXcUjcsZTzCNQojixbHtYARhHtePkoG/6EBEf+XW3t4Y5qLFeO
P8/PuUninCpSdbi9pytHBoVUZgVAQlJxuUJbionOoFC1+TiOlYfy0F62+/uhc146WJxIm3bq+Nq3
iTdrD1HRjFCwOKELkfDL7d/x/vEu8wAq1KDCqcXwjiYXvzy6vMIap29z5UgLT/b6giTLtQazB4CZ
V/uQ6aF9V9amR7wcPSaXS8+J++aQRR2lG2MMXHD3P6vIgmRVafOnrJOlkyzP85d2aIaDGmY1YDsn
faAI49yDjSw/51PVAjee/ANPourZDor28+1FXZ98UXUXLwOYpeGZFV/9LBzJZaSWjdrJR22cnku1
+qMtta0JyWV6i5Oa+A4PVb6dfDWIWU5R3ZHXjEcErtuTqo7+Dn+OfkDf6dzfXs61KWg50S+hf2pS
7liCqTKtj4pQK1XI3CrddYx2um+yOfP0sd2a1VozRSWbAUUxe4lg22LncrOIR1KIo2PsTURn/bth
qzR2nbML8St4f2FR5WZaluwt3QnZVkdDBzGqntS2mfZyb5if8kxrnkgLTNfszNYzRjPwnHnqt0hH
r7gl6cfwAwwEQPgnNGEu11g7aW1ovqYdlfFgJPSjfcgWhuSHpOs7Z9o3dnmnz8yCysOhZ7Av35TD
EcnN5ZHjBzjv00IOy13yBNuZrTmZKXZAz3bdGOyBa3ipXD1a+vymyF8qpXrILe0YS/YHeWjcPmo2
IvrKZxZ4f84H/UQaYuIAnR2QqsP+1CuEvSLrv9SKXjzGVmrrXogE1dYDd+WDi+xAwQzH5YpqcdCs
uI31Vj5mskaRKbbm2bV7XT9YSTO8MePr7xu1Tw65FWeeBnn4xmKvry/md0SRAK5UnG4pl2uHo+Tj
TTKsxYrzZExRv8fLGxJbM/2W51KxEX2u7xTswTPLYDFzywjZXW6ur0jyXDGmeIzy2Ly3lDx/DHw7
PdiB2n9MEz97lvxB/2AXVrURzK/qTrg2YAsDWk0KsEAvF9mImvr2YPcsNVVDzy+clyme3gqE/OJu
8IzYeQmL8LWJgTfpW6oOK6vGNJVsyrJ86OVNGgV6ONoSq67kXCQFnt//CVxBh0IUYhgv2kKf/X/W
+p9B4eNnPqxFPjzVHQYp4btS9WdiJ4dGyz7YpeTqcfMYhdFjXlW5OyDW+csBGTgLzVrWSeqwbJ/N
SaqFplSpRzOzs52aBIqXZH2GVxvJhqnrqwxovw4RO3NAOJS2KENNURR2WpWrx8PsboHE3pGwi0B0
/seX4Jyo7MyRd796HIuCp7ibj90jSmCn2U//lqPmGX6anZRUD2UVfRrmcK/+GIZeiLvuA1na+4ns
hgwzzvE/KkQbwWB+vL3NKwdXTD6RlYmkkyvw8gvbk2mV8diqR3jbmP8ovKj6FueDlyDKdtvSdVrN
Lp9ZWvhSNyPAkw9YssJ9Ke0gbZY+hunTl9tWttazOJ1yEZlyZQzqMUn6ndyfWvgUfOOhdKzdbxhy
kJ8gGpBeLhMGs6ycZvRr9Zg3zvNQf4vhQLEHwzWUDeDkyqHXuUAZsbU0OohLWEVb6fCnTbZ67LKf
hvEzQ4HCGftdFO41bdhD0Hx7XWuHgfclDzqgoLQHFpHV8S2rN/RAOxpxm98HVvaFZKK/v21kJT8w
BF+vgEfQgIVf+9LtlEQylSBNkDls/MAb7G54aFIFCfTaVDu3iIx5b5pjA0+nVT5MZdcxtaRakBw4
7Rc6Vv3GHl8v+r1rrgjyLi7PZTLbhpIONDCRj02jzm7fzM2dWvVb6hPCwy9DAcPfyJHyxIMqwloy
UyQJZL7aOCrHrI/RS/JPbds9BFviT9f+QhZLvIQrBy4FgOyXW9tOmYTk8MxAI3OgbVYcqtKgoDc/
IZvz3a/UF22LJfH6zBlA2dg31HrJv83Fyc50Z3B6XeF5k+fzi1I2/S7JffPRNrv5KA2bGhArXwtg
ANx3QJuY8V6yQMpcCFpLYfSoJ4nyVEdW+WFKG+VXSYFoe1CJgj9KnAaHL3a5kalUJ33YjPox1DNj
l4wUXIou2+pCXjsFVuBv4okMHbplLE7CbGW5P7aafrRHv0LxQFJ+cCqdF6batP3tU3cdgd/ZosXo
F0zDBPvLBTUZ+jxxGhtHqWzjOxQfuFDkXL7PUlW7m+J+egulbutyXVsfrBHMppKoIXsiPuZZCjH6
lp/lRWsco1rvsx1twXhyZcrAkGM3RbA1eXPtG8h9gi4mJAvtX2Nxlxf51JUzomHHOasMEFdzd+ia
Vjrc3sm1RaEHAMEMHO4O7KCXi3LKpJ8riLmOVpBDXP/BSYJ7JVZ3t62sfS8h08ojGJYvgCOXVjK9
bA2V+eRjZEeN1/d6+mCm2nBv+0V4D7I49iq7DzacZGVpDvtGak3bB2axxdIKKDx7p9MNKADKfmeH
4fjEA66Ej9JpN0ytpJcMjDCwzPuI1wMjHJcL1CaD7p/vGMfKttK7IpukpzRPzHtTqbtjZ9XBQ079
936STM3TBzV+ysZJ2RrkWLmLBCpHyGOIoTs89fJXRGMfyL2fm0dHzknax8dWF5DPP80UshPFLRRU
+kzaC66WfbY2c/q1/eamFaNUVDuQJrq0XtaOHDCuaxzDxIpg/gvHnR5OIeO1yhZ+etUUT2GabAyt
8IS4NBUwRC11nW0C0Axt+cnQmnH4GE9RqrqO1I/aRiv0+igyPkW9Wgy+M6TwXp07O/lZmoaVDlbk
CPGs/1qnVoPuGPSftw/J9aKEFUG1R0OPbGKR8DWzKRFdZfOo1nb9Xe0d7ZBq9KTcKGm22KJXV0Qa
hnwzvWSKrpcbWFiSkSLOYx2dNhwQLdaaoTgMhWNuabSvGjKZkxClWQVOqUtDSmUbedPzpbhG87cU
6vl7WZLLDYjP++DcZUIibjfK9gxQoTi0HC1pYpoyhRn5RwMtiq9OmTmuHTfSh3qo+8duMOSnYJyV
x3yUpn0Mw+MBhGF212RZ96lS0gc9jlNPTvx0b8WVf2dLvf5NbpP2j7icyg9WOJi7vm6Tvy36fxuP
iZWvjvQrtGl8CgY6rmQ7hpqXedT4UGkHvlcEVDvNzPhspNNGDF6JURxOvOt9Mopn/+LS7KyRNqmh
+seW60txFTkMv5rc1emeskb0VwUuHbRbV/U7zexDQHbJULz1iQEI7LajX0l5KFDRCZVgmiBC1WvZ
aylS1QQFEtpH347jXYk+wWsthU67Ay95qGLLv+8Vyd8lGQlXPUj1vp18ZDCc+sMQDskpTew3vY61
p5TAv/GKXPkcpC90umGxw2GXQENZ6Xqn7QL7aHfm9GoGtA6LLChfZmoh3u1tuL4UeWwB9wEPA02Y
bC2idduJIlReJqfByTwz+0uDhqLuErcoESvYwkpdr0sAJxVOIC9kmEjEjzkLYZMWNJ1RWNmpsJ9N
5K6U2TWtjQfXig3SFYp3guGemuXiEmQpNL8SNTnNOd3TbFT+1pUeGHtASen21l3l6cxl0j4EtihE
vgjKl6vREieHUaNITz6X6Qfkd0VlNLS81DfiR45Ov5EliV9+EV4EWsRAxYsdJFta0quEsgUxSdUW
pzyT9c8TVZBdr3cISYTDT7CwBhASRtqUUHM+qfKYb1gXMXJpncSdMjDxgebBYrVd5bda3fbFqU8C
/RTn87wv1XG8a8L2ZyKF0YcilGtEzBLl8+1tvvJQlg05AZVf0VejQ7LY5i7TAgagitNY9c7swmtX
6gAM/ABSb5V2ziFjYOFnXI7Tr55CDBOgKATzCqMtszAcScDacyUsT92MUOpIRrnHnSLXTod249a9
DovCFgwSTOUQga+oOmLQ2WqqZeXJqAYoDuvSObYjaZpSKMrHOZTDf+w+1h/9doQhywoi9aPiIJt3
e6evhj8U8SvQTxLK5oSdpYrSYAchcIOyPM1KbX7WJbAlsjEKhIGlsQHdfIqHKT/IctF9zozOQG43
TSZ0JFpIwhx0l1vJsA6t7/xQA+BgTDUcRrOWPJ8Rre+3f+vVMX//qTQE6ItQB1tG7zLqDWTe6/KU
+LG+T1X7OSfLvitzW/tx29JV8oAlwSYq2I8ZiTYW3Ua6MoliSkZxmsVwZWX2qcvTf2vwRhyfy+NF
bsc8Ftylhiq6dJdeHtmNX0VmxSPcANa+q/pcpThbm9lL28jx4Jl5a4wPt1d2vYfgkGGIEQmsKDgs
Yj9v8Qn5BzLKSp+D+XNeJWPo5oCAqg9oa8fT/lfN6XRt4W5igoqBvSXnodEx39Z2qY1SYAcayqKp
ap+YBpYNN5LDoPllMIXAiHGi+Atoq0Bcf7mlpV43lTTZ1jFQEy1yfdmO+0Nuoo+zkZlf76POkrDB
KIJK+rcIFLjMXCd5ZB9HcHieYaNw4YLnSj4PfgjA9PYuXrvjpTHx/2d3KLW10Mh7coMO+I3Liwpd
rjHeQsleR3uebiDtwDIBjrki+LCbIpyzXrKOUdWrd9pc9wRbQ+ndSA9jdxgskgWj1Qu31sxkAwN0
HfBJQ6lF0ScRQIclJr/x46kejNA5zva4K3v/KRojmvfN69wrd5X0+sv7CYgVwSXg/7Z8VUUM2qkY
YjJExh7SyXInQ04lr7WFYu1tQ1deogsOJmDiQDeYT1qW9XS7YkbJLoujbCb3kcV9rXaKtHfUrbbW
lqHFTW1WtubnRlEcEXrfqfk/xfBildHGXXHlhqyGFyJUKaZO1X7J1+DDUhJG/liA6mnjQ1wUrzkc
lRtQl1Uj72goStoOL5RLX69DRtx92yqYxI5AGxpBFz3LQZ5v0cuv2mFEim8D9l29ikwOmgS4ZIGM
eOQ/DJkTebR9t5hrl37NrY5Pk8YIjQb6rItwG7aZXXc8jZ7MySuVxOu62PVj2HmmuzH4xdCOLVB0
QtuHQgwHc7FzgzlZRgns7ymVP9rt6FU7q213tx36vSdzfme9G4G+DUAABRBQHpefZ0onUalwzKdA
C9KdHMbBXiscfz/rVv7W8y56rCYn+NryYH2cwdHdBdoMgltr9D/kzgxezLFO7/LBVnfo0hc7Y7Qk
b8z0v4rC0RrXjPXA3MgalmFN/GKGZnmhA+LkDhKf6Cx48sjzY3vO+cVvVrk/GHeobp36P2/vy3uA
WuyLYK6mSEPxnmRqsS+lNk+1naX2EwC8zPP1vHhQQkcCv67Ud3Ttxl0+1dW+HSt7F9tR8mw2zXgn
tWYeUBfs/EcmQ6u9bxXhs9U0/smSouK1lYv2k9OP/T2W5QcmSP14VzeBvGtbxelcc+qMZq9bILHd
UAF6uxG+lgkKW8fEG3TcFrhMiqeLqAIMOpvH2bSf9HTidXinMOcrdd8Sihy3t2/L0PIbMZ3exlDu
PvXzE/ADTxs06AQ/JP3bb9jhLqVMSGmbxuOlL8xq3raRjh3LmFxpNvdOHn0r9Wo/ztbhtqmVk88b
8T9TImKfud1kdoWchbb91DrdRz8z36zq0E6n1pDhcxs2guaWscWHYgSk69SCdSUsK9idpPrTfav9
xkdyuBUhyuK5QK3qckVq2kVaDzz7Ke3n3Bu0LH9oitq+t6fuWbcmZeNbLQO0cD4gGggh86lIsRbm
5F4LfaXA3FA7o5uYOeOAarRFJnF9cGlACIQ3ohjC0ZcYo4TCV+xYiGUPalRWXmQEfoksX9v/0QS9
lXuxNajfm6ERAXVKQ7gLkZzoPHlUW1RgC6d77Ww5D3d1MASBS3FdgxlzKhJdczUkVH6Uali8DoUa
q/s5jcAumtU8+/usUNLyqYNQ8merllEm7dRJ141DEcXa1sDjVQRkkszimhNxSUA4F6cr0/RxNmJD
egJwX33pLdf8H9K+tDduHNj2FwnQvnyllt7U7rbdjpcvgh3H2veN0q+/R859M91s3RY8L0EywARw
iWSRLFadOmfNCyYXrbylZvqrNy2iAsS6aCib2jU0JC4ufaSo1SjT9dZ39Yo0TnlXkuxjqKxteiiW
bqIr/wDqlp9AzQZgxoCNT6mTsw0mDG3oaQL1XSMCeKbT74G/X8uVEhAeSryN8NaVvpVLEWpk6fOI
/xVhz8ttZw/cEsjyavtdforGjDpF4kbIw953G26b8hGCvHKViCut14nGZasfHizfxjTcaZNAwxW2
um/yQQmawQe/+3MocXY3fHXBKclBvUtfbptio0qsJpiYUcICn4c09eBcTjHXxBJw46PvgtnUEr0t
RVfCEBxuG5nOpoubE1SNyH/gjsFLeAouL40YSt6JPMhH3SrV9633yxPiVR9AR61deGNc4YgwnKkX
F6ELUkoIBphTsjMMzwtStDvKArdTtLy3Jbw4mlLKH/tSGlYxzamdCIrvqL4QH2mg184Q6DHpA71b
oX1GvOd74MtzAUF2Kfv10UOAf2gz6SHvDO0BSOJ+iVnyqvEVHw1xEUTC6LGaloBxc9lDpwd4HtG6
iEYZeSP4LlU2qPymRwN67ZbyXn+iW9Px7rM/+ObbSzP9bGZpYBtvaRzCWBw2r6pmXlALKFEAN4Ps
m1nn7nifAzsTrWhPygUAyVUR8e9I/581kD5dOsIQAmteSrBWRp+BX25CMLWJo7zCMeNoBvqGhl0X
61b2nCb3iTYujHXWPMrEgOyjLoiaMWO+RLNONfBoOxTSjshlDvSYh0Km0hE0FpGSp7gblKOivPrV
c1vLVhABSnd7vmfOEeP8E5itkAtxrMQKpBva4d2PfkGGACL2VtfwpvRTSNQ02VhSYDNQ8Zse/JeT
HVBNLvDijlxvWPflF/VG4ndvKZoSRf9JgQr27ZFdb3II5GBmp1oAwgeZuYL6TGqSSmwDFwTyna6a
lR6Cz0axlUU2w2mZLn0WlkQ8hAC/AqaefaDoXuiLEcJot3MUIprlHgTXZgB9F2tJm/36dET+DAAG
ZOUBB0El5XIKe67g9VyGVmsMunq0RhC0jqZLRr4f1ex4plN4ysogXccWZyOhHlFL9EO3t6nrbVXz
QZVt3+KsyooWbpa5RTo3xSxSlGRN2yUwVeZ/OM707zNj11QLz7GrjhJEICCnlkHPC6kCZAaZS0WN
hjoE9zDUClblg/TC2+idI5Xm3JcfIKXijkvqeXPLdG6PWaa4HBQxamEvF2ozKawkQBEKymu3Hfz6
qLwcFbOfYmUAWU0NK+Foh7YDtJNgV/fGH3kh73jFAThN39SujxNZQyqXjcI5zZc0T1VCNI08a1J6
5P18Ba2aB72KnWI0zDCrzUp+MfyCEr2pDuPAfUFugHDtQjZo5sDEMwqvQ7yvAVDA8C/9v0QsXWgT
N592EA7qL/1TtX7nFr+uTB+/b0/vnGue25oW+SzYG+kAghcAr9waHKgiOo+0jwp8pD39qZbwNL3Y
z4gQ8OrAi3eKpc8MJWEZlIkOngmVi8ysD0kLXTk/Woh5rgrRf81AvhThCB7X33H0mZkJGOBnNWiA
UHq+j47qFrjN9CF96E6CW5qelccZGdbtwhU7N4sANEL+D9h7EcnPy8EFcs4Fo4xed59vCYdYBd3J
BImaTl4ItWZPrQn5N4kNoh2dbdfS8JgX4Kah+6I46kDGXX9EW6Ndb8Cfv3BqzfrhuS3m1izGiAoJ
B1u9aRCDvNXkGVECwQPE/Knm6rRs56aYs6uueBFkwzBV24r9n344IFSoLU/cb6xUOy90YuB7aEao
o+aYCykIeRCYWT/fSMDN/mOEGQFeh4I6UrDLB4pP1KI5FBCniY17v9IXfGByJvbiQr4NfE14piH9
xjibKJfUgAogmCm0NCIVFx14rl+q98w8OLEiIFZATho1NCCDL12alnlRVZM02CB2dFUFAq5JYwRP
BEC8KFTov6EOzqN6qiR2k1HD9noj+nHUhhgZYD8wO2Ar4w1z+QnyxB2OSiLOwRAkW5yh7yo0jdsB
L30NdaFYVMbb4vYqzt1pBk4PtPKKqISysofeKFfUi6eNHBkrZGzGNR6/sRlFYbcwuJkjA9ENAA9A
9qFpmi2IqwXflj10Ul1B+coxfwgJpLgyp47XHw/pwhCzkH7QtoUcgetNAXU/cORbCNq54K/4+T09
vTXRpyJMyR72CPTRU9+lIeSZwt4o7cLL/J4Mo/GhRmltoiwZkEj3BNJA2ta3xKJfBEPNLN3FB7A3
GaQd8LjJY0iU8y8ix69aXjkkA7f2eFBwUV2+i1TpufTL9dDW0H7Ac9SWozIx02jSr0pSnoAm8qfs
szjYUKgFRAvPAUAR2FJ0lgOVBy6G2A0qBTKqkZ2MD1qhLKQp55wJhTfUn5HbQ5KIecuWYFVtgWab
xl7vy/I9kA6CGK4NJGp+7kwSUiRYaKA00ZRzuSVD5KEmxUAMR6psQUYfr/ZRlz8u7mDSzq0wFw/f
Slrv1eCGa20VaIggexLqPzmaoZ9uj2ZyfeYknVoCJoAt+uXQMHc5ml7qjKivxsTlRCMzqw6SWH7a
L2yMOb88N8IMZlCaQvZzPnGDxJRsMSP/YX9DwQnRFaBEKFQxYXjqV1JdK+BCi+oXMfkViesq+ro9
T3PuhZoU3pjgyAbfAfN+EcrUA/MD2Mgi/y71Hmi8aT1LTTe3rcytBuCwuGwALwDXDjNRZespFVVw
Ikr5WPxBl1ltKgoakhcO3rl3EiCy/9phbuqqLnKuFyaOzZcE0SAXgBwrA/uLR3i/MauSX3kgRk2K
koyDm2jBXSYsCR/M3a4X38AsWl4nbaHx+AYkwbJPlK7UP/prsat0CxxTwf3tiZ2Wh3VzA+Ep1AmB
nEd+7tLN8SoMawgugySVc4cwPdCkMdV63ceBHRRL7VMz7o4EKlIFqAniEmUx+m0Vyr4WCbGb0pE0
6pdfQ75SUxY21YxHos0GOFpU/5FB+1ZrOgvzO64Meq8asIb6B580qM04YI3BIi4hW2eHg2QwOriA
XQNh6uXcRb7eljUVcU23FRFz3xzH7ZAtoR9nXH+qpE4dSlMbosRssL7MwjrSNByrugpv9E2+rv7D
jGHpUb0GigfqXozXJ30N3bBajd2y+h2O910X4nouSVw93na2uZVB8xz6m+FqCNyYCVMjDxKHUMP8
joOlPgCrj29KyQrMWgsbeW5pcFBMKE5UFsHHcLk0ii9V0ETzExcac9DfezZAqaNFP3/ZTUfFhOid
GElYtHvclZ2XdjWMqCHxQbzuH4RgXyZLOJNpWpg9ilLShOmaiknA2jKDQX8JrVPYAWsaCcPYrqpw
E6ul1dRul/vboNW3aIlYCHfnnniwhx4XuAVu9Ks+srSthrEXcDm54j16B1oCosKDDhoUq/3sYoDz
FhZtOmuuxnlmkHGPgo/QahVPBk+inVjc02hntrS57YNzRiacGnBxeCSh9e9yMmNl5NO0GxJ3FI4x
1OtNsQDyz/mUi+fbhubOcQW3IvKHQPwj38vsqijSc4AYpQRtKyS19ewhdpKYaL/GP35sDks1i7m9
dW6N8fiML0oOeVM4Y+cDX/4h+y3p+NpcTo5OP4ldpnNL04F1dr6OuS8ECidjBtvdqCVr+oarMevt
RjXzGFSruzBy6sJqy23s3J7SmcvqYkanXX9muQBNYkoNEf1N+yJwqV1/1i3RP/7/jDC7rfPHMfQ1
LButV2/Re/w65uaSXPTc8YRmZTydEfwDt8La4KugNYYkdesm+szRhlOP6GtSa+v2UJbMMFcHV/M0
GLg0dSECuM6yYDMmw5smR0th05wdhIATsBZMUMhOXq4LQG+elI1xCsVfFS27aLRx4t6fCg3KUjZt
7jbE/QG400SDiND80hSgI4BCCVnqGlIE8TAPRCmqtlQSmtlLAN/jRQZEKRJDbARB/cow+hFnBHLL
ZqCg478WTZRGgY5bOPLmMstQPcehh65dgDDZ3lZNL/Wk1WniRu22rQOiNHdi8lxCKawA/OI330Ea
8iP131F6LgXFHH5MMYpHKIT7UCVCMmcivGEi68irQDjbw91zfq3h0VaETu+Fpr8ULM3UVGEINRWE
f4CwoXvycuUCiBqN+JO6oEp0ZHO0PtItJX+IhLx1ZitmjPLKbfefn9wzk4yzjLE/xHIfpqh6dA6/
7W3eDknQkKOwLTd0lZnKgsWZjYAxosPbwGMImI/Je88OKEHIFaPjcTR6SbrKQdyF6hQXHG8Pa+YU
BJGKPLG8TevFUgS1aoEOkMZL3FiS0cS7GhPBrKT7xvvF1Qsp85nLEmEtKDZkdKKAkGka79l4mhIg
HSXGbsvAUkO61I/A3Relq3SQ6aZo8Z5M0Y25D9GL+R9mEl1ZoEBDWhYJBeZIQbJGFFP8cjXZ7bo/
rRt1PweQoPEMyHXU+OGXV5S3UuflReAHgds2HwUA+byCpsh2m6KJ1UAh+vaizXgGMrIAjgAENzWa
MdczyMZqlRuH0B2DwszKbe1DaXtYeMzNnFuIDhFCA8qL5ziblwUlZyrGiox6mHyfjq3FK1+qgZrG
z9EjU8fXv3YYtwi1AIGhjHKYpjyonma13HuUPwDevXA6zng6zngk/6ejET7IBIS6oNAKLLOhC4JS
aHX3gRUqAkrzUNId0vht7AphYZlmZ/Afi0APXzq8XAtSgQ4EqAFqiSnj+S9GDxkEfFTQnP8Hhziz
xB6HSRFlQgYBQDCJAErV8xig+k5bbeGRMut4Z3aYM9BoSzpx+4VuWqKCJ0WWAmF3kFzcHs1cbQ2R
DPIzMgCEyNAxJx9a2bxY0cF/PyJt0pT6nQD0ahuHDlfLZhykNnS2AOsDqyo6RGr1yyiA//ToJ/Xp
UzUsBT4zjoOvAZARDT4AMbLLGPe1AgGhSQOAPtfDPXgvX4b6Hj0Qh0anCws5c0Ze2GIWsvP9uE0E
2Ir52k7kdymrzIrX1pywB+uBheegeXuu5wzi9YxK/ndagKVXaCHGUnsqDFbcaIaRZ0PPag1kFN7r
JQmMxDIgBHLb5LUTSdONDTDUBPPAtF5uCxD8eFRIcQ9wBfjqg5g0zQddqq9cj2syAh64if8XSHfG
SFdr8dgi1+7mheckhnIXSU+hKu8CSg9B2oCWRVvfHtb1bkejAC4Z1INxoOFcvhxW5XGyATB4Cl0Y
qKbjMqNHXz91S3ImS2aYLSi3RtJwbZ666EcQGltr78biTl1C2i1ZYW6YsPCgY5oVuKtVO0mUkIQ1
spRpmZDK+HN73q63F+btWy0LxzJKzcyARINL9IjvU6CKDl5Y/GryihS0xrAAxg2WJFrn/ALEBUjC
IxhHEZXxC49vOUSWiMYDaM9nIRJsHP1Vyo1ZVs0XuqeWEztX7j6dHCi7ISKeWh5ZqjzO1xrKj0Xr
yklUWTVgnpDh7PK11EKy4PZUzphC/AEeCGAf8Ahgnxoa8Fn5EAidG4eevE9p8kIjX3RGTWlXty1N
J/DFsx1hAaAVE2HI1BjFZisrTxW5suw6F2VZC4qsVpAspFam6/iGBRZfkXqJWlcFxoLdypG25Vsb
FitnzOJmDQBgZEIlU3RkpTYsGlPh6fYArxNW0wgRJqD2CvCswvKEQPdFyBDIdm73WxbvZXMjQPh8
kwEnCppMszLrhfFeOea3PaRC8G5DgYjtmtLTXI1LHeOlEJH+EwBRBer51hqX5CyuthtjZ/Khsyi8
K70ADaQi7FDHV6CLKZ58q5LuxMXC/qw3av+OiNlqUitHomdgRPD48hdYZDfhH8NuSGWH5tMXb8XO
wpotDW3697Oh+X4YlB0Pg/vx9zGwhO2PMUzT3IHqG9lTVJ5xhV0aQNTv132JuRt/56E5mrlo2bfd
7urcZSwwh2FeIGuZTl5Qq7sEHKZerYDHFHTIv2/buX7NMoaYAx694K1YKhK2V/gQ1VZYHWWZNGtI
VxFIRkMO4plKq1j5XCKNWjTMxHaFUvpj4sOwchCNgvBm7wSl+dw7Er9Wtq/Ve0EW5nTWD89Wbfr3
M7cYmzIWAgGr1vC/Ymkv+78SaYFEZskE4+q5F/JDGMmYTenY0Y9e3+fS28KKTa+FqwPxbBiMdwP7
OKbp5HwIgC2QiBmBCUGzmsQWOsyylScuhGlzRzyYD9HejhAc71pmTKBEjyQQrXYuH1LCe7iMpZ/q
zONURXflvyaYIdUBmrMjP+xdkZJ+o+5C6/acLQ1hOnPPVh7yCxlsYAhN9CY2h6h7uP3zZ535fADM
mzKQBK4u5aB3PWQwig2aD8rgTnrvT91ev+N3T+EhMpP720bnfO3M5nePxNmgksYH/FbzezfJSisX
SjMHxjFTF7Bfs1bA3gFCwyljozObBqpEYppkWBqPmiIBmKBaiFXm7jtQVv1jgHEvUPL0Sd3EvZt9
Av9hRsqpTlddZ1fhCq+P21M2v06IwkAihYIh2OouHSHIEk8EL1HvDsIbP3GOO8hykYB8JaZuym9Y
pIXRzUUveC3+NTh1XDMGu5g2lTYZNAvJ5ENT+2jA+dJDTQZZtgU3n5/Kf41dXUtt3OtR3iMZOnwZ
hNCv9597A2iV8PpFTwfCYzZG11utR1ccfK6o7rMIeiT7ITrdXqOZQVyYYC6kPC8KLQapqSsKr3ny
ie1a5ocabAJHIV/YtjOX7IWp6dg420FiW7ScDlEXyNLWSJa8S/orhVyIsPQGnbeDgjHKud+CFpd2
psOt7yTsIbiA0etmpiMZCC0Y2VjygJnIByP61xJz0E18GsKgYTNBGNyModAjZ5wdSybnUaIuzN7M
oQqGaB1ZGXRiG8ADXY7K5wdx0IukB06+JZk8kh4ZtNu+MDtxUOv5fkaDHZE5fBRBGpu4gEP3/DYt
fQcEjERW1zJN17cNzc0bkt6oSqOTBrV9xhP0kiq9nLQUFAItCekmKZ717HXK0Qntz+N7pNhR4p/E
IiYsyeW0JXnUh6GUU2Dtu1PNkUywi9IEZiX+MbwJtHznlphBiVHu97xcUxfyBuC1kqLAbKts6SF9
XZGezACugD+oPiIwvhwQyKN8TQk76jaSWbi87eUrnltTlYzJqtzkS22+c+fDuTnG7Xo91XKOYqkC
Kd6pn5zoW+HwLPq2IKyAVF5o0pi5/i4Gx6zWgNymQWMMTukiK815SFLed6112/sWp5BZqYrS3hik
hoK28Q4NaqqpGWZ3x6f7oCZcZ3ML2dvv9z8TQl6MitlXvSeofa9gDnO7c2ozOuRP2l1peaQhAsDw
AfkEN+3eWNhkbDoXgL6p+InNjNQwitTsdvYaVW3bQKMnaAXwpreaflcbyZn+G5i0cqi4CrYLk8ts
7b9Ggdv6JjVF3p9xz2Iw0IgncvREgYWSrSIvkfX3BzkkPYh/LU8bRlCEobP59pp+w5vO5vjKLuOn
tPQbqNKq9FSLeL6BojzrHQUXgOwdUQWI5djpuWehWPnQjTY2vQ++KIOEIlF7xQrUlzQGNFTpzdDb
c9luSfWb7er4+3Uayn0gUVQR1TNxSaJDSmnssBSVHBE1/EyKOyRwEh2liQ0obbSeI9XWW8wysySb
f+1ORC1Trgi4TibSTzgZnYo+VkMJOidSwRMCTgrVG0ihZ5ZnDMQHF4mU2Jy3q/AoFPZFccKzVABb
wAip6HSUdpoPGqjjkG8LEPHeXrS5aUGYC2QS8mbglGDvtE7tM9Ur9PZU0bu0T1G3foCvUjk04y6D
9NvJL0g/uMrCnTDjo+jjkUAfNymWg7vg8ghNtDKD5hXXnUb+Vy3kq1Fd1Xnp0Cy1pf5nEem0ArAF
niswWqDVi60mG0YKPLysdyeZHgo5IF3/K+YcVUTadYeGCvlhYUqZ5+pfexPIEJgH0JSxbJidzGXK
KEjdaYjb/JFCBNouYBd9wLLJo5fEljD8+xCL+Sj6vbZNsmxJoZa5Mv5+AlL/YONErheo9cvpLeQk
EavQ6E4PeiAihSgTHp123GcyVmay1Hr5XZRiNj5wogCu4IzjwTzIWEtGo+WyVO1PsTpkd6OscA+J
1nDQoot9FWQbTb6lLTxeKqrB8huQ82YoDmeD0drhMIouN+qQzFOlwRw8cDIh/imcVot0s23KdteG
+lMsBpKliYNqjhoIojuvyMzSwGEG4dLGlir9vRLqYsW1geBwPaQc5aGRSQv2JEfmB+T66lbCeaNI
5bhws8w5Ms5a8EUgyQ3UJ+PINOBLP0xjvHuT7Bl03fcy96H19115V0tPC441HaBX8wwwJn6p6F5k
HSvRmx4sHnl/kj3bkDeQn9wYAtSTgoIU/VcHjjpAhp6HujdTjQP0dKnWymJPvt0K3clwKQx4wtow
btW1/qhxZX8qZcej+qotA2eS9SxyC1x5u2rcZOE2RblXlX/z7WPegg+3VEEs8pJF/vH2bMy5uAr6
XygPCmCq+b56z54ySjYqnawU/Ynz3sr292Ac4oJUKtHyu8UIjHnT/h03KgsogwLdC9jt5bjBTZX2
Qdb2J7GJPoDVI7Gmggw2PKi/O64woeraiguQETYLf2WTmWu/omKRi11/kjzut6SvIm+VF7hC/W2e
1CtgIKyhpU4I2QMvGy2xWYRUMYHg/34ApniqJaJZj0lTjEUD8kOh6U+pvJOjTdm6SrKP2wMUWBs7
pGaOVo6q2AkRjtDRyvbjEmfP7N0ER//nC6ZlOVtirodwlBHhCwauXgtxafF4nhTqJuQogXgXnq2T
ylXgRApJldVt9/o/5v8f42yyyaOi1g8y1rxJnL2qmoWNtKP+Yo9Pj/V6IXSa9WWcnn/pWzFiZqBe
hWxjDVta+lry6yZ+zACWGx4k75exYGp+Uic+N2myhqa/S1th4FMx5Kv+1Gd/+nCvggDYwzMms9AL
hKRA7jlfefP1XyYTbS2gAQZfHRp4L412eZPxTQdnbnHG6+AucRR5lRSQmTU5g3TKWm+bTdusgz+3
DX8zwF4dmWeGmdcMVHr0JFd6OPEITrMHMAA+jTzq7gXOCpwXwaTamkeEDyHh5UN9YNP3+6LR1waC
oL6JTIgxbiL5FJTHkn8UvRassis8+gG5IK3YkVhe6z/k+fq7784+mblN67JvaJtjrkDUkmx0pBr8
ft1wSw1gc1OD/ALIAyeqQoRFzP4OaJ+3IzQATpGxV5zAzlpTqguS/vKUlepD2ddK0GQNQtfko34y
qhOXAUU+egSMeUeR2+f0Uc33vCBtKxThj3Rc9dKaNks9nDNbA0AGHh0VoK5G1M58Jdo6A6HgptlY
peOWeveKtIEAtDXIh1JZ4oybNwa+d7C44lZhQe1eONKYSxXswwy8smtf6kH4TtT4N4+G5qyLFgLT
6dsZ58TY/jXHnG/A3wpgyJb7k0Eq11s52kBuu//CeNhKckQVBTLLfH8qktosedUesnd/66+UEQ1D
/RLf9+SYN4bzffKcHdclV/RyPWA4O4V0C1PFPuCnXXE+V2zoIRdSE0M5HVdw9OgBISRq9Spp5E3m
l1YlN1bdHLiGaM1Gx07xKI+kggxIQ3WovGorhs0+HpZydWwS43+/CU1LgEihsYPtbQStreijGQi+
yedHQ/OKu2BIJvHsRtRMvR/i105Q/iAI1rZKVFdQSW+zH6JY/34Dms7wAYASQmKHOVnlojUCCS5b
lPeB+ICiIgSRVd83ZXHhyTZ3I05MGf+YYkLdqKS5UUkqdkepHcps3byUSAwNYe3y3Db8XSlWtPdA
auEtaV/POhYi7O9XNEoKzIkoxZ5XVQIHw22uE87oodBKo2bJxWYCnul5+I+Z6d/P/LemWRENutef
+GGth4PT1bvcpEVF2le/XVXtod3pIwHPSzKAzi97FxYm+LsT6GoDnX0As5ZNIURVogT0lGyo052g
ahCS2G5XtdkcD4ojOW8cGa19xJPBuuuSdWNCBN1EtJ2v728fHPPbTZbRuguCWeB3mCjB94a0RVod
iavkjkKdGcV4HvSMlZVUL1G0UhH01fJD+dLUDZFG0xvvjPahMVvv9faHfGNtr+bk7EOY0LuM83xM
wxzpk0OXkxfMv/BQp+tGA+f7KoWeYoIVedAis8P7TuyBm3wQKqcZzTpuraZ0QKcQHwK0+2U/5Ob5
u/OQ3sNDCFgZpDEYd4ki5KLDkJ6kLn8JjfJzaHZB+n57/DPPSySagRkHUzeIeNkgXJeaQREirENG
BY7kGehoPT601Cqzc68BfeASkGp2r00VFWBQceGyey1D6rdP24iewJwQbaV6jN+HIMoWcK6zW+3M
CjN31JC8RBNKzF3cyi6kWv1dIQWBkyuN8Xh7Br8VWq48CDwTCHYMCDuzfBN6y2dV2GAKEU91TuMM
W3ElrtCB/MQ5wap4gbc49LcVbfhtbQ/DIV/57nO8GRzjrXX8TWG3jrDqnewreFc0s243+LuzH0Mn
MZcCgrng3MCD9p9vZU4AkF2itFrgBIjEAOr2hAp4PXt7SKnEokj0cu35D83+v2SsLswyJ7sHcoNQ
beDKXLEP+bfce+ykjZ4dFOBh0mMh4JS5vSiz6382zilwOTtq81gX4kBP6EnrwmGbU1rZedtVG1UP
l1pY55IWGBxSPZPoHfYpM7gKvLmpH1b0lNv9tnHEVXYULO63+jitLtjGXdXJVvX69gBn9+2ZUWaA
HUcniHeG85PrvR2ElkKzqHLZrepAIUEuAWUcg8z0ttH5G/rMKhNQpqAm07MAQxX73KZrpRmB8TxU
a8hUVdkeNDKih+ynzaVLp8b8ev4zx+yjUmgRaXoo8Z14pTmIeDcMua1z/cJh+H9sj3/NsJdBAgGu
tinoSTeQDj/Ghm52/Db0iKh9+q9dFhBNeOSWYs+5FD7S4+JEzIc+VIVFzqaeGAstOMlOIb/2U8PU
kFtsQkiEhhYO441CR7PxHOA0V1XmW0BGWLJwrLNXo34vtQ337nNfIt2BwMpU5aUny1yJ6eLjGPcW
Kq7LYglbKfVsP1rV7X0TnXTZGvpNCoy0CclmUJXHu6jVSQO+GOPnCdAL+4ync6EBVV8OS19kvhmC
G9iNNbspKlMrlgqhs+8l3Lugx0A5BdmLy1ODk7KukyvcGp78Ig5rtX1VOVCXrG7vov9juf81w4Sb
nupn41RFPkWcI6PnHSUDWX9s0gO6IewSnR8IeUTUzHUrga8pcAgduJ0c8Ueqrfn8QLmCJOFOiDtT
DIWFPb40B8zNGXJyqYtdQ08g3DLlODAzz1G4/L5F4H17HuYPzrPpZi4j6uUa9Otb3Apx7kShGxt3
ZRm9FsbRiNaZX+xG/lUaH1J+GzVrr20tkAhuOd0tjSXk7tyg0fuNC2NS+LsSSQ31oKFKPuB40Ur6
LofdZEemFi1Uwe3SVFma5clp2Zjh3CDjaXVjyFFQKvTk39XqUeIbAlbRNnTCfJuKS2n1ubsCJTge
DLkT5RxL56APjSTS3MMOfvfzjzrY8OBebktt1X/cXtE5Q6hFI9kjGuivZNtPPE6BdkHRDydaltZY
4BDj2qei6tdjHh50eem0nqmDAe6BpCZUzSbZHuZkGGK8z70OJcQx11Zx+9TTFNpXnam3W8nYGYWw
lcIvI/thi+B3XH5ulrkEfaGRYiXQhlMIugVo1Jcv8VID/Zx7nJlga8mjQoc84yB119UvfXeoKgoZ
MydMZKLHpypeul3n1g1ZUwHVevTDoqGaOfdCr5S4nBtOTYA0Toxnn3Yvtmu9b9cBKmo/dRJ0MYNH
C+cfisIQMLs05usVjYIA4oLysB4qpxPfpbdcJFq8cG9c7+lLO+wW0+MoCX3Y4Yxto72N2kuBxrqH
24O5fs1cGmGO8qZLoGsXiYj9ZbE0Rdnjt1w+8M5tKzMPd5iBJtVUJUE2lU1vQ0Nu4Dtghk8KFUyq
fyD6oSIIPu2Rs3wAWsZuk7+I4Sc3/EqVnTZ8DsggFAFnKaiul3K0DprfQfhHBgRg2GZ6sRbljZhb
Pm6avu3B3b8wLdf+e/m9zNwDNhsqWj/ixMmPw3jfrGurUwkw/aq/AJ9cssQsQApAB/oGYKnSNoG+
iZXSjv1nNCiZfMQD1bAAXprBoGBkuCCQDkOjHVpeL70Xg+KCmBoYWZzspS5Y14VddY9UoqTs28cM
1Cu609c86eORAHwRybyJzkMSequG37SdKWTvUQZytx4lpY241PF7HSeDJACYIDDVQc0F/TWXn9d3
4JyktTigDiJ4tl6VA4kLkLV2cfRnwSdn9td0pWigJADR7hVJkJQLeg04jHiSK1zR1BTQ9JLb2vBo
KA8QDynKQ6cGJOYeK19BOxhR8vuCu28Axwm/ImUXBdHvVP/U0AAEKeT2Bdp+XOs7ebPgIAufyYou
+EKBI8yTxVMnx6IDfk+70cpwi4RrfAyGZgkX/90gfnmz4/4DEGTihcSlxGrdgM8qSWOA+k67nCCd
VpKDan58fMjmx9F9fn5+fX29u3vfPiHFRr56kpifP14W2EceB41OU16H7YkrAlXtwXmpnAIXeASi
rqijAJCW7v1VuGp20spzpId0Na7VjWDnB9XmV1pEkm30tMiBfH0/T+JO2kRmDQ2Dq+7e0PB1NYGU
1ElBAZ84DSR8fDAFca/1WrVvD3smVY62a9wnoHOYMJP8dMWdPfiFINLCqtXUE78NXg1nXIMh4y6z
VRAuL1iarnd2gdFADWoM9LBN6KJLSwMvRdLQGuopJ4fBBM2y+XLwyR+ZlNbRfd0GpCe/bpv8xnhc
mUQzBwg5pviNZXjSgBEvQOysnqzdvjqeDs6bs7cSczCNkHw4mwN6SMnJIThWHurjer0211vbXpEI
g7fudwv36syDEFN99jVM/BOMKJvzeaGeNBLaeWfVTwC8hadobZqlS7cJsknbJQjQklGJyRfDo6Hv
STEFeHD+Mt+GjzKxpWfJHe+gEdX9aiDQ++g/Lsz7dE3dmHcW6MiHEZ7gQYl5t/bW2/7gHA6Z5RwC
kyNvJfmYJt1Jod9F8k11Z2HeHyNivoskP6zvlWNL1guOwIp0IPScph4sG3ilGBPR2KXvVVmi+gOt
1ZO3bx/2TuUmoeM+i45hr9AAYQp/7oGD/Bq22hKMb9bpzwxPp+zZ9oKkCtLDIgyPgiWa+d54rLpV
GeP97zTSy+1pn8kyYZRg2/luEJXRG3FpjIILIQ/5BjssJaPbGU/9CCaEI/X33rMWmtFDACmnham9
DoEBoYVeDuh1gLeGqMulTbC6cn1I0VVeYEUV+6lY5euFYU2Lw3jThYkplDmbwyyEQG3vedqJX8lb
AFPtyAltzuzI8zOqaWt5vQjFWLLI7FQAEVop8TntRK3O6k1/zd1Vu/hJeBCt3IGDrrO9t3A8fh9/
V6MEryMgPUiiANpzOUpVKAfRT2qMEoTj3S4wDbs0PwIL5M/m/3D2Zb2R40qzv0iA9uVVW+22y7Zs
d78Ivbglkdqp/dffkOd+01UsoYQ5GODMAAdwFikymUtkRGqj/e8Xfm4/V5tqX23YCWgIf96DbBPZ
ov+cusmWuIP9pG1qm3jkDMphm9rzr2/xX+UmcVNbcN4B83P6g7ZLT8KucSI/dOJdBZz1i+CbKyta
PBkXC+JOo57VWSIYtfHqln50DorHtYGmrwYBt2VAbpvgugPb4iz0eb1lBtr0TdYZxmvjqo5yCJ+E
59InPnbMm7b0e+xO22jPNtI782vbPBR+fIjtZtNsKD5i+CxjH8CUvA0f+vV3dcEFoleD7AUYxIW5
d2J2SW6mifkK3S6v9b7XO8OfjrJnR69p4oTv9+/IQmkM2IgLc9wdgbksnXJivrYeBnUBYfcND3Ug
2/J+FG7ik03sIaa2Dfe+XX6KbXasV3a5mxKFLFZrBcvUN+a+2RUPiT3YHeap36tdt+keQu++wQV/
+oVKtqAAAH4QfohtqqFvTNLBfA03xFW2zQEf1he31YrPWTPD1bMVKDChagozCAO3wy46WxuyLR3j
2/3VLHRzIXQBkPX/LYdLO1Io5xpV35uvH/mus2OfnoEcfY5O+nHatJAbMPBEoqj5TVozPP9h/uqA
xgty1Ji+APklt0AdoXyRaqP52hyrvf5D36du7amusRlf6C/t6f4y58PHGwOPPaoXKrCxBk9DIpKw
kvoutl6VyktUGx4KTbQIMPo1sYOlaBbV57+WuP2MGiWGshixXq3Y6x0tBv7zyBSXti+610uOvBLS
zS7sdmE6pAJAswK3PR+ji5eJYcSjmbLces2P5EV/kd01/ajlnfvXAN/thyqbNIazAf0kbIGgfo6O
oq+uHPblXUOiAeEhDZRrfPkeoBTL6PTKelVP4o9qL/+u/4AVypOf5ZWcctESogQAhjDYBr00zmO3
Wai2RtNbr+ARqJ7JLwNaVD6amaDKnX4YK8du0TldWuNqHA3Vu0QLWwvluRkuhmGS4hydpVN9MB5E
6tTfoeMHcfS1DH/h4ZtDoX8Xyb3kBJOcoSzBrPWIAe8X9bf02a5RyS45qEsb3ONqFaUhJbSzENDG
nd3/0B7Mx/pP4TcrLAILvQbo0s8zMshGMaDDww6kJISkTZaHry5ldvrUBzv5aXQdzWFHydsnj2lw
31csFIpgEKAyCbUYTFvylHyp2OWC2cCguDfsahMjJdUOLd7PGF1hkHbbsp8BA6A4UH902kP/c5UO
YnFvL34Bt7dQc42gDIRfULsYfDrbhhf7yk+20XfvD7ILloNvaUA2a0p1t74EOIi5eQZMCShsVC5R
G806k8CKE74a4uSH8q6qpf30R2h6//4GL9mBCDX2FrRzM9/8tc+q9YqxtmTCq2iVe8Shv6opMrbg
vuq8Uh7ElQBh/mtXHlJFcQFS5Sh2SaDl4YesRoVCM6Gk8msqwAnTvs7dAlT3nqy0ykq8qd58N5Th
wd2FdhSkiGYE7fXK5BjwmHFStFdhepCqvVgeTLIrLdvAxFYovIfh7wSyEOQkAmYSvUzDk1bYmhwg
SnMMZTP8FqMf7dYIX8rUmQIJHWz8+7P+URRby3zpa0fEbFB0GAfIN4V+GLktcxuA/HXo0IAYLbPb
d0iLN52nVwjMM/TAgoEelGgFoXPzJGCVeEIRV84qcTdvjgqtiyyfM8o8NkOvYiNUIw2UEQkmyL00
IdU2lsvIq9oxXDk5S5ZNdaZRh6AHmGPnk3Xx2qnaAJo0odZf9UHAgOsAsu5IkcsdG7DJiWZlG4PR
/KxZ41qjf+nTzpM8KMwiVEKzhXs3eqGuItDR64DfACch2UIIwQK61/JAkezylMV+W+zBOq2T0xTt
ifmYW9SppJPYO6K0jQVnAvPsT2s8TJPPajvSn6QWaMzyuxxtqekp4L1lvlC8pX+S6pQ1IWYdN236
LcqcTgPLn2Me5I98r6ln0Zz8BGrrvV+bRwX/df9y3sbxXycY9E4aSn8YwuMWqqsggGwmlOOgC/qE
/KkG9hgke21VRtuSNaNbQw7dpbXS7SqNnZtUB2nRWL1Eeta6shSajmaFbp/lf7J5hRDfKJxGyYzE
lpVMsSsQg9ldbgy7+7/7FgAyY+0sINMQz2IJfDypxHKvT5GZBgoz0x24zrIHWdB3cQqy+AQA9m6A
/JgSDr5V4q4hJC59LSP/VSkY7srQNGi+IhmcK8m8c+sKAOVJPYWvJQEvfiMVZ4Irq9Y9hMbR0MGX
pHrzFBtvibTifW6LLzBtInMHbzMUBkQ+FlRDXanEWoyCrNiEvaNse8nvxE3fuEnQN3vAMbXwU12d
RpoPxLWDhVmsGRokyIMhHnJ9KXVaKCJleRSQ1jI9UUC7qA/F0BuLLt6wRILCacfYFiLv6l6Ohc7H
XIndkql0TUhhe1ZfNWvh5E1uAbl6MMFqEMqE2AKi/uufpHYNSKwJi4Kaqqi0EeboItWcWXnYr5Vi
9FtACl0KEs2NFYkTBKZY7jcJITtzlNcQCrdFAvwaMHejrQ4VELgO7r2LiJiU4BqIAunFjJ2MnsY/
IhiKJgeDlwR5lur2vZcnnhI+SqrHIh/QnEKtbDF7TItf8lHGnHS5zSBelNoE3bHfY7fRyL7QPEM6
aIprWW9GEKmOIazt4xyecp92LlZiNgfvNFiC5/fuwt9mGpjui6zHiXoLdTuOkO8qx+zcYj5etWzW
fBT953gg0ybT1/gwvyq0N7aRfaJDhf8F0vXa9qj0MojiyyiQzQc4j9CNnkcB0Dg7Lvet6cjdlqpP
jeaLoSu79Y/0LD73b6o3Dq5GDpJjeKpsK0/aa2a6feh2gmeBzHzN6dw++Pi0Fz+Sf5DaSjPiqogC
8MZZjwLbDIqnGPvopKFv2DxKnnqASPeHEm2NswCvX7uSI2orn+mrMcRtFRgEcAtnEOuM37jeKgUT
lH2rmVHAeuoV57F6y0H9Gm3CwtHDz0Y4duWmar/lE7EV9RiPv2rR1aWNAVzQoNlSvkGNofMgNgeZ
YlssvbRzVWEzjRhNeEhTj4RPUB1Qa0+g29aypdTTzspvdEjDF+u5IbuaYWoKxV3hU9XPMUb1W+nU
7qfmm2HZAzQzk13yQkdoW+T7RlvDcH7p7d1bPFdHUIWsUzOo3gT6ien+KGCgd3hOopPVOXSfkPcK
Wu3bjL5jpAmPNobYv+VPpNhSzZ3iY9T4uvYuD+74W492kfCsAhle7I3RbeGxLfaoh6mt1M/wNnY+
BBjXHufpESfpnwzdBzm48T1Ud0YXpHRX5Y9AGULhuxqPuuGr0ykvDylwpYndCbvIdEo0jou3vHZL
w6uGQ71JjHP5gSGV+y/hwguORpMOgD5CNNRWNK4gPhqsiURBj4KG+nrlABtfRTvQincuwFqpLScb
s3HGU9FgXM3D+Btzcsxz7XXT0ceTukYUvPQsXf0c7n1IcyjD9CyMgvGUqRiP9Rl1ezTRY9Eu4rdm
dFTVU0XqmvIa7cTC7byyzLmvNpWHKVOFKBByO8tSEL6UjsUMW9N9UMzUeWZjMntl929TfsTGiP7h
7GcyVfD0XF9GjEEral1HcdCIDwJeHjINpzgybVYCT5HPfHEeZaONUeq9hKC5M3Ed43Fnmav8Xjd5
Fn6J8s9w1Fxf40eTM1LKldoqcVCYWg+2ssR60Fp52FSdITn9yPIjM1LztZD6p6gRm0NuRYNbZCPY
kWJJ/ij01nJGMaWuXEnF71II16Det6k9fiFUHkHZLoMNDDxk13uFeSQjyVicBG2obOuEuJZRO4Cy
M2NTMj9uO48Ju5x0kOV6JsJbWh+t2qcG4Mo/79+Z2yYlmt2gIEJYiA9nGjrnyPVSVUY9K2igbygg
TdK74Y8nOCuqOnK4k7UtKobf6KO2I8F9y7cAodkypFEVvLCAMGpcrNIBiyEzK04DvXrILb+ODoa+
LeiTEQaK/osYp4zZIcYtxIdG95jJ3DwUP0r5dcBkfZzPugQFgKYfvQhkdRo6ZpnsYQrCao2jaL9j
E5wq8UoCeFNe4n7yHDZchAWSmqoC4i4ayHqmBAPckE96xoDiSaHHUJPcUYciXnlrF04z+nyIRCBW
gCIuX50QcmB8E7FOgxqQiCNbI4GZjxr3jFz9ee4ZSeS+Bk4df14aH4zxrf9tKPvyoTOdtcL+V0/o
2hKqEJjXARgJtW/UmK53z6izsFBimgZjOu0jclLHvVQbp7A9VkE1qV5ffCvHbecgtnAFNXy9f95u
C6Ao7wDhAs4TKLhJkLm+Np/JgtqGcRgHteTWsk16m46Y+PS79JTXxM7qjbg2u3J7Xq5NcpcrHU0h
lDorDmZlBiq3dqpIGMD6Nk3ap4Ai0/0Vzgvg9hfFXQM9L5DqgFuMu1BDVgyg7DOSQIn71I3bidli
ITpCb1DnvqXbpj72Ehp7QPZZCrwGH9kXFYsGySAkKPLDqJ+jbgI9DmbN5E9UdLQfIG5Mc6/yJWL3
R918tBp/OoHHxm6ZncsHutbBlW4fPNRIIaszu3tpVoG7/rZGUxIiCykJGuHUzzQMspMJz9o59IXJ
LvNd9miiJTna7EkJLP2pHrZRiTIfNLryla257SthaxR1VhvXIH54k46X4pDVBTilglr9XZavXX1m
wpOSQV8n9qLE1kMM9ZNAG1wFvWJ1H0L7DOGl3MqQ+fPuf6al4zc7DOAv0fvBY3O9K7Sohl6CWEHQ
KgrCIavNN7VCGuByi2lLjCp1ESSs5S9LRkFiBO4bfAu8LJxRjbJYyuKEBmlsmlu1Y+Kub79JTXcA
CmlCikeslcrNQgXkiz8BXx5qzVgqd83GKoRqwYhdndRf6rgbDQnk9Mg3VGZnLwOCcZZ4UuuZa7Dg
pQungd8GI/jiXB3jwiy5b0uCJJwEht5NJwlMIDTDrEtTTyu+a35X+JttgKhJQoEF5IT8sI3S9uJo
mDFFgQNaMlC5IP3KI7PknKFQ/tfE/FkvnrYQvhlT/oQGMZNsyaR2OyFu/60AuvAm5t9GxYZAD6NH
MtjDSmtq6cRcmuaCIT1SLIRDFQ3MUjMejHwQHJJKgCSVBtJdozBBz5Rlm/9+Nwxk+Jhd0oF45COw
KY6lSbQYDZqRYGD2NVQqN1Yihwwl7mO2dkRvX9lZaUZFwKMBJ4SXnNveoqPxVGCNGFeV/KI3ZUhS
D9V+kqZnKEjPlPYGdSPEqlupLYEMIxjVVeM2cRuhBhWCOeUeBcbeb5n+2yCjAgooITlkk7w60j4/
+DeHDe0mFLox3gWmm+uf2oAYo8wmCZ8jO7Qayq4Y1bNN5YFBXGvaYzRVZBu6ymszuwXeKrYI7M+Q
g0Llg/PgYqGNijpqNLAy5oLTGCLSL9AgyfJX1LqV2m+RoQ/mgYkuZn7FaC0KWnpAMEM390YtkGrw
bDONGMrlJJdpIBZdchIKEyPUZpo+ETUOKPi8H/MJcliaGWbOWPbf/vNZRP0CfTcgNCHV/RWjX9w9
TYloOZRNGrQQ4BzHg6K5feWpELspv9+3dDs6jiN4aYpzlcKQQ0xHYWkgnzBzufswUr8Jvff2I3FA
IOClPoYw9yV1DOimZY8EYkjb6FFf7UbfxrRA/JpwZtD1m9WBuSsPbVNlokmaBShPM7eQJTBzUej1
/vcH8MoM56Ars0gz0tMsyCaCKeU9OJli+QD2mGGt1rmQR12tiA9u5SqKxdaEKeVF3kyFbbyb37TI
NiGH4TQeSmCJP/Q2el8vK1/0tuQLw7N+DiKxWZaWi99BaE66OimzAHAzDwX3H2PATsT/JI/M9olr
AlzSu+xJP0BJczzg/VgLvhYep6sfMP/Ay9M76gkwhHkW1GJu2aNupV5Ex9y/v86Fasr1Orm4IlIL
IPfLIgtKVw+f2t4FxZoM6VNwRvqCvGWvcr3X8+2K1YW36WpxnDPUTVZD+gGLMx5/178yG70p6qof
g4NK8K52lL3jjT/P940uvBWwCU5gULgh4fsqtFxsqBjJETgMmiwQKDJKUIj+xKMBSv+2o07SJcKm
7eXBUfNiDVD6FShxThjpODA1AJahpsqLaKODE6FR1KZBCha7R9IMpYSnOFJbR4QcCZg4xQbFxL4d
qey0HVGL17kO9xaJdGzsIS1q7VgWRVM4yUiztzgi3W8qWKz73cUDmMvsOlKaHTRiyslRulYAU4dl
1jGmSioQsVolph0cosQDcaBfpucQJJlAMpJAOV13YqvQfg9qGiv+QAu1QL3R0jwpHeKfypBEidsO
pKYnSCYPuVPkOp4LVWvy3r3/bRbv+cwQhiccryM6TtenXS46TavKKg1QZmiEzjWZLUXgTgjPYOvt
jxq62aZDE1BF9Q6GfzH2ev8HyAsvFbSs/v4A7r6rqpgTSAchiybbVhOBL20TiADTPYtsRXEoaFt/
geJx8E1gT9E38cEerB2E1i83zZ9a+IjfsNdp89xE2HfsevZS6Se0Yv6HnwkcNDhGwc+N8g7n4XtM
xY4lmVJQi30mP8QtOQqxCmbb2k9at+t9vbY700YG5VRR69TahxA+ZIBpd45Vp86AyJ3uwtBDDxOH
oqa7btjVCcIBuzJscY1t/pb3C8+iit46AMCAciJtu/6qLarnwjRIaVCM20o/tBW1aeyjeKhg0Jko
n22feA0K/x2R7I5+jODpDvcJdCooZoPQ3ax2pvJmjY7eY9TtfSTPI7APmVtXgt2vdeSX3AMSLGT5
SPbnvO76twpxnfQjsdIALf/OjVq9dKtsDG0LW+6h16rbaZoV27oW1qizFvKdGUYIUqV5Wgc6INeW
oUATVlRXsUu6GG3ZoDCgEMbpQcuqcuXlXgoQ0JWEQANCcxCacfFyaVSRVk8JvL0iqSCFbkePWMUb
ekB7kVZrvZTFxwURL/SSAeDHP9ylEhB8Ji1IXgIxwwyUZPmktRtwZjWv+uijWZC808kd47U3bXYW
vL+9NMs9naEZJyGp2iyodFuvngzt1IoH08cFFeihHDZjvZL13EK8cNDBgIuyMzqyQJdxn3DQKibF
EDYLxg4FCsCOoCn0UwaSndmt/I5OifkUI1QinjC6HXMMX8QzC8S/BULo6Y807kN15Sct+TOAacAV
awBXg/b19aESK0lIWkFA4BRb3R5krsCVNNqLLDDtBLnf+CAVVeSIQpY4LeC8K7nnUu1AgYuykJWh
bw4irWvz1AhjEIPTPIB0i62TD2NE60/dCsZeUTb50GzS6FybzEvWBLEWQ3EYldWZLR+FSc5DqlIG
iFEHy71mD9WZiblrQT4hJB7tMqcWC4fp711zxKC/HWW+pjO4RiSKpYcZ/ElCly+GlCFIxx6G5M1M
XTF0QNF3340vXEPoXCI+R90QBS3+GgpjoxEpk/IAmsCOoOwi1oEw42StgW8WmkeANyEdt+bapQ4E
yfVnqKpWN0uq5EF6rF+EXWYzBxJD9vOz9PyrtuU1oselguGVPe7U9VPeNXUMe4V9in31zzzR8fw5
PTzRo26/l1CODhg05VZf74Ubf2WXe2jyXGLmROQ86H4hSaDqIY9/5MZGK0rwaUDrpjbtUDuBwEsc
XphwCPFzSjel3oC5ovZQlF6RrsBMF+7f1S+aj8BFtClMqh4iJ80DdNDnEYLS7cQMp36wpfiTDatM
Iov2gGMTQV6JiU+eemgc08RgJeyNA2Yrt6jE2rtiE78M+OaA3Tui7ZSneYTG6yrH2fa2+zs7hMx+
u3+yv2AUnO+dY5N/fwd3/bIO88ixhRNwAEeJbdkKusU2uF5x7j7bbxvmHnPgXUt7H7z0P8/ntdrs
Up34yj73jLO8UyqpmvfdBtYVBIX1ESlNQTbDvgix/BgZY+Keo5/3173UBrm0y9MSJWMLCooE626d
UbMxgY8M3ElDL542rrK7b2whe7qyxT+rEEhPzRhrNI1DB4pY0jyF49sQfa6iZpbql1emuKc0M6la
jAqWpTxmmL1BmQZjw92B9ch77Vp9IN974BdP4Vq5e9lz/T1HfNdFiyIEFTFu9Chti8puC0c8iW/i
tKefgO1MkJ4HJ0vhVS+yvlLMWXTOF5Y5H4bj0/fphN0VlbMuAWdH/AHyXKvB8aLPmuvcYIAFqoKn
2qh7XVD1CIBPTTjMgEjNzyRMQoBGfidAndWYGz/Ur3/I76KGTNH0LfKA4mWGDqJVr1GAz0fm9tr+
/TGcu8pbKY0HCd+ZlKcu9gbkNYID6QLMyKcA9RwyV1grmi2f4r8m5///wkPOGTGYZ7DPinaUiN+A
NFX9AOhYWuUZWQjtcYj/WuJ8kixPNbFynCU/dzHzCHWUR2cKt/cv5VLzDhyWQIXPzTvgzLgt7MW0
lGip5sGbX9jkMXbZCZp+TWY7+9ntgOJk229fHPD8rjXHFhA6eOYvTHNbaQkGlD2M2em6fvuJlhxG
SnN/Zizf5dt8cpw/6an42Zde5FPmuPcXvvzoX1jntldv+57mDRZe/2Jemdixhkf11VHeRHcP3YXa
P/f2GVV4d43LfNlJoIEPkChKOzdk5okixFnSI51JlV+g1h6UwtUrPHITxuCfTfONgXSxSTE1tYOX
qlPQq5KVi7MAt4AIMAaNAI+S0X3nsXKGmvZjLtZZMHQ2MTdA4jTsFHkAduH6OuNnRv2RuCLdTOrO
2tATWIIrJ9+ovm7u8qP0OWUeqmzNgSTbfG1KbcmTgZoARSe4M3QcuGPRk6iTeypmgSU1GCEtUL+o
xhymSQkakGYNvbiQx6pQ5cA9g/SzCYrg6ws91pJagb4YZeFh3E4QNrQBXDpjgn1z/8Bxy0KNRkVu
AY4H0OCgmcLrDE4yiJy6wSBHlbw0oqso30kC0or7Rrh4ijOCAbzrxQByocelYJKjFf0Q6pMyAmKl
e2T4lECRLqAMlqKjdd8kf5z/sYm5X/TcoTWBruS1TRKCULFXQnJsh9deexKU2rVqvASm6SvAWqJf
OthxbSBTKRTDiRvUbSoP2j5sX2ZrNf7FTTbA5QIQPCjReShCKBCJNgy/JckSu5mSU5ERZwBki5pr
vILzg3rx9vyz7AtT3Lkpx76lLbXIkYgAeIu1zaA2dn9r5527MYGiB9pggJXfSCuOVgm9+CGmR4Wd
5Nh09QywSn1yMF1iC/rb/2AMsufIPuEXwIlz/Rkts+2EpoQxMHC+Dfq+UWtfQMVVoDuzbNcmRLlb
98/uAZiCMRZUWtB1vbaGombXUAvWhOwcApJS5/t0Wp1EWto/SAyhlQjCCaSt10bqvmRUMxJ6hEz4
d40Y45NoZGuMRUtHDssBZxEAj/Dq3DmI46TSqFLSowhcI8lOGNhp7C6KCztvV9z20qahEQuZTZRH
5vmq6/UwawoBbanpUd1LoZN/L97/+xG4/Pvck9hrGaiW+ooeDckVJ1Q8IHFgpuO+FMEMmxL/vrXl
1aC1YGI8Aavivo5VpZ2Wt/BVg4iSdTHZ0NVzOuCC7pvhc5yvo4Z5mH/tcEctF8dIoJJKjml6pAUD
4rZxDPYOVSJbCjNfMmvkuZ8MYhf3DS8eDNmC4BPauKBy5nK6DoXXsonhi/Juz3rmxNV7nEFgiqxE
MkuOyPhr52v9FxFp3QlFo6FJdMyzxzp5ZLF3fx2L3wlQBQnBAtz7F3z14u+bYOcPWULoEXNcJa09
K93HlrCyiCVXB5juv0a4o93FBU3AVUOPFJpv9HdspS8S1VGHFPZ9I65UOfh0/58jcWGNO+iY5O7R
t5p93ejngEXHGiZRIkf6VmK6tJCP42Q+puKLnk5O1J/jRnUYqzDC6E2x7CbR96w+Z+0OgBRLclj6
LALsLxpoelXa8/29X3rPgQ0GERbCRPThuG1JcinUmYq9z1PHEr7LuuBpzW+A+GxB2DEliOj5vsHF
j31hkNsZs2dqorcU3qwO3cYqXQJmonxcAScufu0LK9zVMGLTGBIRVpr2M4/AqEW3ovWqETct13p0
i7cD/Aog2EStW/6iO7s4vUo8QgxphHvujPCXRbcdG379L1v218L8Cy4skHCQGrMCGqovC6+sM/Bh
hKVDGi1ZuYiLDgUDSMiZgOMD68a1oThjZsLkhoLU/ntIoD/Y7/uwdcjK7eCLUf/cjgs73IsmFkkf
aQKemSzdDx06l91hSA5mX23KuvPG1AnTn7EctG3ujMPB6suTQaJzU7JtDtT8ULCVDV48LRe/h7sE
dQUF40bHBg+uEZNtrxkvhcDQZ2s3UZOsDQws3gDdAHcFhokA0eKeC9rVoS50Ba6cBbqfal93qMOX
KxdgvkZ8ZAeMIHKCmWUWb9P1p8yV0uqnYaJHzeg/qlg9KwnzC3LUC4yYAkduJKtTBvPv5k3OQsYz
eByjkRp3syeKkUkgE+kxMhWnF7Zdtg+rDwFTdlp10IvCVdHZRwMbQ6K68e3+FVk6uQjDZmg5pGBu
cp8CUraZkOawLTzNXJ9W0XhD2jq52P43JpCvs/vX0k0CpKsCE2oRX0+aqn2cg02pPveW9oTM5X94
3i8tceGLOZIGAxSwZKVgJbTGxzRqTkKGmleyym+7dCYvbXFn0gKUNImFlEJXGxwdwvfafBryH//D
N1IADtbQepuhd9dHEj2fuMgy3LKm36hqfIjYCZhhJ53WRqH4/vo/3+jCEtfe0WpBiES5w30eTUdN
BssuDA/T0kKduRIQjVE/ntKh3lhZ9gRuWmg15mcjLdCLnDzgNLfsBwMqhZLOjyJptCVwJ/ff4n7a
jiKz7FQddrEAYn90+JECimthHd8e/v8//wt+C9li6WsO8cLf93mUZm2Cn5/3U0A0xW6TTT3+kjDV
aoKOA83aVlPRBjcPMarN0P9a8c+Llwmk0WBvREAGXPn1h2qLtuwhs4nLlIV0IxFT33VFprwpk1Q9
1EK51n1fPHwY8MRAOcokqPle20PXZiDg/cfhSxlzVbHV/SbPQLxbVvL2/hlcjNVNEzxiKJQgazO4
Q9jpqNoTAbaK8AnCkZvJMAunSMsXaAbsRXMMzKj29LDzlYw93be9FChcmuZOZQMG9XKsJGj8SVbh
GFpnOEMnl5v7VhY3E2ghgDuRYyt8QCdPMUGsp8Hxl9V8k9vmJCprKc/SCUHFAJ39WYrqhsZ8CkXE
I0WI8DZvdpOR72Jab2mLeQtgn1cIhZe2DeRj4BsApSNorLjopwB+tDJyAYm8TF8MwJ3kgq01hJc2
7dIGdwLlRsj1uJ/XEzEnGU7NlLurMenips2h1cy+CrQbZ8SsMjnTUgteqRn8NPpeopUQJ61PyNrL
sbhlF5bmX3LhQEYLn0ILTVhS/ph5bovdn/9+yKwLA5yHKCs1pHGE/UrEDcpxNk2gerYWwqztFxdP
QLSdhIAk4b0QTgoGf836NHa+LK5hPRc/Pgi8wAsN+iPM3F3vltYXTSOWWIxVn4sstesxmMjb/Q1b
/CIXNrhwLIxMCt1gHOJcCDqWOHAG/0O0YBkg5JgVdgBp5yx0rElrE5TbR+h1eTUD+aFyBlG9F+lr
WQIPSpzfJ+Q6mLVBFVQEfp07Xqj4R1VutXAxLMHAK2R5HUGgvStpnSUB2BPRQxeFohOnteCqYfOh
jGBjBYrwoHU0cQugazwDaDdIrur//WBe/TTuYBrCMJCRIcsXu9rphz1oU+zeXElhlzcA6pQAi0mg
HDY4lyREXdYOrUCOohS5UaFuSRT0YLJWoEESvtWjrQ97wehsNSqdREd94UB60Y7ltW7wwsmdp88B
jwOVlI5Q4frkJobUiUaBKoNRC34D6gWAF5UiuH9014xwL+aYR6ZKOhgZUdpKlNFLMK7TGOLKy7xw
29GMBAYJXI94lvmmDNqsCeaFoYArEMNtc8GOBxeqJ56C/vr9BS1ZQiMGjRIggJCHcV8vzDRW6wIs
4Xd4lQDi1bb0JeOg9WuR3HzauIxIBVcE8iHw3GBZnGeJMDTZCA3yaVTEE1du1L2RgyZgEtg31KkK
p0vA33R/cUtf69Ik5wYsqMU2moRqxIjGXxmOz6lK3IhI7n0zi3uog1YMkwAKcHTcoaC1BIUeacTX
6uXe7rq43VbdNm4fNS1Vnfu2FpdkoN2CNgW0WvlwOBx7E5xQ8M/qGDTbVHtd62ktOGeggxCA6gb6
lRgXvr5GUt6lrdZE6TGNMdCdQ9rAGax6LT9eWMaVFc41oQ1eiVKeAHGW+0MLLC/cZjMUK+npohV8
FVAuzgKCfLNAq+pKkiaSHkMJZcXpuapPZlOtRLLzueXOtTbzvP2fEW4pchonmRlleGsKo/emnr6I
GOt2Y9KYdqIWqQdVG9MlE1nJIJcXh1q3idh9Fg+4/lAkbtups1BlF6UhccWKeUXT967R/vcECOv7
a4fzEKlgRYneYRMhR7q18rfYAElJgSmMbsXpLTgIGDJnIilQIWL87XpBfV2pU1LX6RGoyG2YQWtB
Vh/kVN52goQhJbo23L+4gYAwz0O6qJSonD3FauvYAEf6scmAp0ngYds/LF2l41xcFlw5yhMiaqK8
7FBaxpOcMiyrHyI4cSmyG/DbGFQ8xYBljS14mM2fPTE+IhCwNdM+1jsfWjQ2fbUkT2BlAAm93X0n
suCwNMx+/fuTuJVrVqyFqJ+kR+gcdkiJaL6d37GuTVbSlZW188JEUgGmkRFzIccuDIZQ3UqsR7mr
cPLBz9pVxvTZz97cRA0zQQAXzPE457pimTXY2jI9FqPQvLVZSnZVL8VOB9JNR8iy/GyWZvucK1Hn
TYRiQEuSf6i9Ss5Vl1sf9/d48XR9wT0UEMXfAPb1TEoLMuF0yZr8KogVHiBDdHMarTw+XwEmv2oQ
iMx0JhByAdTh+tqYk9xMloA9DqcUvAqD08LxaHltq+W5lkNfJGwD/tlNpypOCC55+idDE5i+0PQ8
rKk/Ly364rfwsgvK1NF0kHGwCENWB1hCDPhdka2EnEun6tIKF+mBP1AuxhzfWaTvQmGr4PZT/x9p
X7bjts50+0QCNFLSrSSP6rbbPSc3QifpaJ6pgXr6f7E3zv5sWrDQ+9wECIK4RLJYJKtqrbXRjB9L
VfO5Xgu8s/+dWlF7qhzzCLn5GoVMp2tc2mw+q9ZloPjKHPZkViDE9P4GC2F9bm+e2xTCuq61eatZ
CBdypa1yVAHAF+jW+QsKnAtXv7nUGleV500BCLu6eGOmEAwOJRmr1ddQJvNQM0VAmoy9AsBB60XS
k2SuUqDQ+qfbW2Mu73RhWLgwVaBZU5R4wLyOYIkA8qBbTaD8HteEfhUEQVjj9KBIuG121jnPhivM
LOjwsjCyOoSHhDhSD4abIF1+D81aQbcZpLfAdAL41eV2DNuctf0En8kmKGa1wFkNL9LwX3bAF+kr
Qc/+lZhS3zYgJE2x5zvlZ6Q1mxQvndaZKglIwEV4Lf9iMcBwamJcMdC0jare5YiAxMulHiDTO0vv
VlRVduiS2YbTmpInW94FQ78K65VR/wS7xfcXjEvIWzqwygCJ8DhwlrmJcX8PzbjN76BkPwCplkCH
MFsyMhdMuAWAYIArvGIHMBolJ61p53eNSf6A7OG5rfr1mKvPFUe9x0tX0itziCbo3gJJCepRwNAI
Z1SRJlBcSkIU8qqjJCvQ/uocO70PNX1DIcJ2ewKvYgmMYVw4YWSAjgAJvJxAS6KpFQfD4Aeq2f8B
T2fsAoEUem0VxdDasoZyKaQI/cpo0IJFwGehJ8aJa8X+1jhsiqG0YBFY5BonEogtnCQe2h2VrFfC
xj/VAH29SW76Q9cHxY9CM99uj3lughHMNAPriWuAIezyoWhZR6Vo9PNOQwL2Z1EYTmbXG7vyZVT2
bxubmWCAFsEeq4B5BpU2YYKb3kirMDVH3xwPWg/0kA4Aicy2cUEWnjLXxzwyTVB/gMuoeGVeJeay
IoxSZsIUfdf3w70EmoD4JXxJ7/WH5CDtmxdIdf5aEuabGR+MIkXLe0MhJiQ0OGoAZuaNaY0+Q4Mf
G0rXttKVKqVODrHAb08lbv3oCsVhhN0uPmzZ1FpdmVPmQ/EdeMp9Bvb6Srkv0tfbdviSXEQzzCMI
cjSAo8Eeiz6/yz1h5iVRWNIxX03ewvo9WWq2uD7cYAD7gPfTAtJ2FS5t1NJyLbWA92+gyR5ArLeI
XXskRwu8fyBPW5HpTbLl1UCsze2hXR09gmXB9aOoNExGYDk4qU/xnfbn9s/PzRxUM/htFukiZAiE
mVOTQesUOEPQBopjx/XkDZK+dCuZcTnQ7SObiMwpEhwi0JWOStyk0I/yJTtDIqr6EQGJWUdlDO7E
paPt6uluytCpQZINbsepffi3nB0w6PkvJtBpMX9oJNkza6J7sSHF6y6i/aukdYmPvwZ3aqN17u25
nFkqnmHHKwW9eOCZ5V92ZjmazJix3Bj9KoMAigL1OeUeWPD/YAQQXsRkpHIQMy6NyBBpVTI1Yr4M
Hpe2NlwYUdWF++rsSIDaxdMdJxvUQC6NgJvFABo5Zj7YBzwFzxx7cCtaLczXTFRHgg0VPIgxIM6K
WalSDfWmq2XmZ+S3Ka0NVNiybK/bsWv1Sy0p3I+FCIFdy59s4FDmrEGXI4oqnKc0iSdfU6V1xIy3
fsr3TPsLbnJXVV2leenspd7jOa/XDLS0okyJ/hoRkNqgPj81qj36Ubs3gvvGeuwDpFnShS08Zwah
3ARrOdizdXEL22hgwk4ysVjotlFIjg51Vh26yvQHkMbd9r6ZcMErlLJlQESUXwwup7GU0difNtPk
A7Ve7FBgp09lnZiPt63MjchEey5voQC8Q6RgaceMlIluMD+OWt2riC2fGs3Qjn2KY6RUqLoA/Jpz
RJAVQVOPwwpQbLgcVZiMjZZH+uSjgOGN0jGpwLDROI2Zrru4fr09uLmzBCl5ntyTOTOTqD3Qgt3c
TPVI9oeUekmzAnHWqoAiSa29knaTRVuWuKhzLWy2mTmFVTRM6UBlIz7xfz8LTrRLWilPYFXt8lUL
ThlpdIr6U6u/P5dAngCJCgo33DCupDEnE+kwAth90CqVE7BE/1mWZrSuCBhEpUzPjvIU1AuH5EzM
5wUVNEBzOgU45uXgGDHitjDVyY/Hk9V26yDzU8Vw7MDAAxR8KEs0NnOTeW5PcJgKr3ndKLTJB+FH
vpqCFd0kS+fYjFNejEl4oQHXazVBCafsjZ2ZnQY6rGx1Q7J7AJsWpm8m3KOfgleK0ONtIsl2OX0F
OPlBfpMzHx1ZG6lFfzIUVJohWOAGmJk1PMYQC3kDHW+EvjRDx5oWTK8YdEdAZBkHzWmUV0nX+7Ra
qpLOmQLRjyxz5h3c5IVwn6dpExd5wfwOPKE0fZH0XHaMVvUsI1x4LsxN3rkpYWOVJlNxg4KpzHhU
Us6UuA+mhYA44wvo/ENBDxAr3uoo2ADCEUxBych80oFNQz/qv6EiHcWmUy1lHmcCPCI7Sg8IFJxK
QfC6HCOIjBShN6g0R0Kvqjp9fj/+4d0ByByeIF+dlJduINFIVUZdwWDC6lTGDwCtW/S5kncNSGF6
oPhic5/Kz7etzq0S4FWIffA7xFzhngufnPI8UnGkGKBxkeJpq2lgFQrD7vQfDOkoeHABDfDeCXsp
gTJwOJgYHdwhDGoEeMAQ7WR128rcIcKfqLydA3IKKI1fTqJFhoYR0KzghpZ4TPqbBh/DOj4Wbrfr
pQNb6reZCbAo3uByy2mtcSoL5miI1J4pZZOPXgkvlNH2moNSxdwk6r5hbA/StIUBzmxgGORMdmDy
UNBRdDm+QC6nKGuryddHA229ZfkSR2i9CNCtsQax4O+F6dTwc8L10ObsP9CHwL0DNi/N2WoYmd3Y
Tn5d68NeMwcIGqD+6JrpMGxxdyQO0xPIvzSR5afxCPUKOS6OxMwIiOiYTf00n5bAvTNbEUV8XILQ
QK0j8ShsRVWZJKZSOvlFF8m4odqQcK+rxrk99JmNASucxpmr2dsi3BGJ6CIM627yh718Yn+ChZ+f
W0dc4XRwCaPhXhPTfVS2Ql0uh8lXEvsuM9PdEGQygCI03WljubDJZ8KkzYU08c7E4hCx+Cd1iCDE
ZJgxAjGrtvB69pgXOAHayeumX7cnTmS64bffc2tiHWxoOlXPix4uujff61doaRVry2PvFkRXduqS
tZkHDKzhWgGGR04mJxyewVjDdVtMZGNSv1LlLSCI2zogz6z7nWVHI3gBLOpeaz1z8urKr+WVynU4
8jW1Qzc3HnM5krexlv6X9SUc9o7XFdJm3InPrpXRRCZAcuE+mvaoq/fJAJq46ZDkS8Pnw7vcoJAd
AGIDx5KMNlpREC20QLSsGghAZHjR7ScTRf8a0PbmL54gr0msu5Z9DMheCr7/cIRhgoc2xkc0IC0v
BxjmU5eaRo1Vbn/Vdu+EuNVavUuMz+ZnBMrPdqnz9Hqh0QWCewsORwVUyCJEhclkzNK6wd1SLg4I
jajgdljB6g6M1nU97JJKGTzonS68D67jADfLW1D4+Y+y9uU4BxuS7iZFBCTZm6SBSPBpihei7PUh
wvtbEGKhuMYb7ISpbLoMALUIJsoCrKyxxwbN0W3QvE3o3yzXwbcbhSGcwaH5QEcisQXl4sshdWbW
SoaOcCBnqrotdZSO8XCJfipVvJCUucb7fJmCbBWS05wzW7igUTbpI06Qya9+F3WxyaXO6/T2roGo
Hq0jb+jTdRsWQGhF/tgeBlqf8ukOb2i37MIe/QKDq2dLMl5zjgSHtbBfOO3bV/w625opF0mNchyh
Sv4DoBUHYlUoqoJzILyjblJ++xqMFy22KNrYed+MmIKdwtoiIO+e/KA8DNJfIBy7pa7E6wPx0oSw
nqjfNEGqK5jkAembX9r3n0FAEwHWg+IpoIKqJlwCaE5IUfMnMlrY14amYetF3atkxt9FLsFZUCpF
0ESaEhh79dIvaQdMdxrGsg8xv4hsOk78UjWHcROS0+0z6vpAvLTErz1nLjBBrdnQalhSIwg0KN3a
tmMP4CWfhZEX2AshZG5/n49LOAv0tIsV1sNaIu0/VUiya67BVpW0uT2ouUiFDjXAnZHOAKGrsNca
ZuQGtbgbFIkXZJVXoX44siUa3utKOl8mYHmQLuEVGlEnZKyMBlcXJBUkhAwSO0iUO0kEqsoxqr0h
+lPYzZMyVschDTeaBE78RR5+vjzioXf+BYLDY+8WAa4zOApospai9o5HTTu09yxdc0pUmb5mcbWO
IVyWrVLqjvJSz+rsXIPgGvOM3i2o4F06UNC1+tBTzIFcHUDf7ZTGnUS/C8nn86yjU5QnaHHGCk8z
Q+qzivZIdJDho5geAZpaTJrPRQ6sI9oh4C+o4gj7YJAhhItzArcUr982L7f98fqKi+8/+3HB7XNd
bcPJwo9TaZ+Wj1V0PxEAPle3rcxuZfS0IbOGOxDyAJcroYYof1ZxgLtts4UcG6ijUOhNGrdbEtWd
OzbwbMWac8AvenovDUEYIVBoBUOo5dxL0XTMgvQT5ACvmroNgv5ZxaPeMcuFtOGcoyG7gW2NCMJr
RJdWEynr00FOZb8CT1HS3EvqEfJECwFqdmhnRoQ5NOQEjThGIvtjb79WYbcqx34NbgO3slTXStVV
Y5praDctBKy5uIjnG6+Eop8Uo7scW8xaJOiHGvG+eSbmA6k70OAeMbNJgvdC83bbUeZmErgv1FRQ
zkOOQAgaalYxOCus2XR8b6XQl8b2LpeS3W0zc15/bkYYVGFHtK6jSvbjYmX0bp74SYE09uttK3Mr
hqaDLxgGzkoxBod2qqGC3ch+uM2UA1TPQR/brwLJKzZh5Ny2NTtx/JWKaiga58WWGFbrpB5UHF+G
ipRxFK6U5M3G8XLbyuy8QU0UBWvOZCSi16AZU7fAVoCWNt4ywLx67WiiwNanC8nWudGA7wYsPsgS
gfZZuM83gRYmTdvjMoMgoUcFWLWhHJ/8+v5ozq0IztYUWl530YBaxqlrPxXzXWIb9dvAHxwQuFnj
XY8EKBj5hW0bo/+zz0pZ9pm6Z2xDQeMGFvNuYcLmAiwcDBUZgP5Q+OQTenZXAiVfXTGmyYCeHgqM
Qe9aF6KTds9Wy+VI/snCyQ7KHvQn4U/wdF0VWEcVea1R6iHijCszHdPESYpmfLq9OtckHSjFQP+P
HxvwBKgGXI4J3y43CQNtY537tfk+FOug9IvqzlJ/SMprU3vQg2Of+sOQbPLCj8EVkrE76ymW9tG2
BLIphbiB/kvrvDZb3/60mQTm5acJ0y2ztkX/BD6t/Oh3mfc4bdj6h3xn/Fiwww+O65n+3xTw/Xi2
rElqF6CFhh0KqoPpfoDqDsjiTHtVaDswuds/hvSka9voZTGefF1cbpkWTtIUS68NPUw35S6Wd1qw
MQpknB1V2RstZHjfdLRuvUsQMYa+OYRQ4udSeqjW4LpppMyxHyeCJGt4l26h5aban1TdNOSume5D
/OcSXKrRS/JYhU5BoXMo7QsL6O/JCZZ0KEXVYeS5LldKeBZZ5tBDo9sG9yeA8/G+SV4stIqowwtV
iJOiwGKaToJ8Uxetp8GN2Gd53+blGhqocbJJ0YKelDtrfDeqaKf7Rviu1A9F4Rlfciw6IHVeNqWu
0TmF9ZJIf9shdGLQUixJx30VHm+tBj9qzhyBRBCuqsdw8PXiATVB8PJOGljCwy1nr5mc3i1fIghS
NDszgKBr4XTgpD8aEL7FKtR+Bs61aBubB5Bjhm/M8np7R3tIPyevkIQDxT09xqdxF+7VlY4CPNgP
MWkOlqXZK/lTuS4fJFCJsqN+suxTnryk0mGUN5UzPI2vteLE6bE/EMgUqeDcBOLwTg6Odu6BLseO
Fi5BM3lLrCc6pTTOU8Xh2pcTUUFErx2RcvBBuRV6EcvbFWnqaZdDfti1RujJJZB5ARM9OWYs57Ku
HQjgRraEVP/ijblcERXKcoClohjI8SHC/lCyvgZHfDz4E9wFTZyuYvTPPdLcyKy6U0N967M2dach
iVPWyiqzyUqTdzb7mRo2FLu01Wg4DDkW6khQycsgWQySsi1P9mZR6tQyRNIll2460mwtntAH0BYS
TLQlW3mJOnZxLMKkql2p1pUdDfwRwCLXfDdAeQ7PP2p+CLZpyLaO2Woct3bnxTm4uiJki1GRLHep
ckyOmuno0jZexf0GAsmB6vXln3Id7ZFgNLUTJEJwXDjGt29wmH50s+GygxoLDqNLP4iqsh80kg/+
T333oD18O+5e/rowITG4oG01w68HdMJaNOtc3VALje+ly4sYknKwe3DMsvxHp91BJwWPpmgpd/uF
nL/yME6GD3giXE08/6ykSeS8SwY0kjB05koPIBRzyiGCDLWxL2JIGaoNup8RxkoUDJjqybUbBNmm
VO3Hzpqeop79Rv7uPmqgi5P17X1fB1sUax6DMMeiurGieSHAj9LaHhXwrQ4rqq01yze7x6FAP7VJ
3FBa2L/XF0hMLLq/gLuEOsNV+0gla32eWcXgNwlotusEQrs9ih2rADWP22soihsg8l+aEjyk4rye
TdgMuDuQxyYsgPpFq0pJTqAVAXlv7GWFhMZx05M1dt8P2XufVl7xSKPPrKUO6Gq2vSU7nfYxNHst
hwCuMW7UfLvwldd3KXwlbyzAJQf1UEO45ARhb5VtNIGYGkzo0O3u15wV3stDQrxCosldCSkUNJ0j
5qf6qpOM2qN6n3hSC1GROoPy7dRKOjZe161r9JGsdfBY3EVhAfaKsShWcW05iJI58iwTwZORQvRZ
1enj7WF8dYNd+Sru0mjHR3gG6cTldgRyApQeNvi1S7BGmipYIzsunVcaO33qN62xs6zNyD50aEdE
97WdrC3bKZRhbSlsV+EmM6QfKro3b38VNyp8FJpqULtDEQSgRFGvAE17Cp/awR+s4LGwN7Q8KaEO
0bx8i07XuvejiS7cDGeWEyY5mT0qkriyqpfzMNYALNupDJNp407JHvyT/2VQGg9PaGPD24JfGc9u
AhU1B4lm4+AXuABE0YaqB1PN3LbfZCg1d/uSLfR5831yNYtnBgUPBcayMMoSBodxBbFJCAmNxoYZ
q35px86c7So6NiEog42AqpzY293Y0jhkIyZPMbdJmWwheXdvHEL50P5uXvssWIfKQpDgcfx6bP+z
KLwAgwwSflMIi3Gybd3yN/rXd138X4zgyoKmWhRdAQW7XLEu1FOLQF7ct6rAydlPO5DWcf6oRf2u
y3/2S4WAWa8/Myc4SKHnU1VGGFO2G+5l4lrHdidB1XLfLjjGTCwHt+X/xiU4BlN1VqcMhvrkRYUi
BQn/mNIdWL4W9tTMawt+cWZIeG11bUZy00KM1N7zTfcZ/Mhd7a8OgKjTLhQ35l3wzBQf89nuytSJ
AoQOU8lD86DJjrTq1rlH1s0eB4i5sJWXJlA4oSbkXStzhDHm5o/gARiOoKG4HQJFJQR+Cl7MnXCT
STTUFsyGz90xeuipQ3/1b50X7eV1t0MfW/e2YI/vmKsddTaBwkGQRkbTlrhL+HQNsEH9km+0jXwX
OdLOSJxFvYXrPNHF6MS6XVGPdqmbbECNYdt3h3aELy41CcydbedTKDYvxH1H7VjG/u0yp4bq2LaI
nGLyJl8tXPhF5ES+tLHWsuOZ/Sr6ubDLZocIn0MtB93fQBFfeqQ0xkUhBQi/QCDssxaRflQgUbvg
ivN+cmZG8EUbmrqxJGEzh/6keeUnLaFTgQGtoc5mR6HLakT+aAWCLHfhCrQ0QMFDTUlVkoQfmXq6
spJNZGwsaHMvuOXsVkNGGdUwMFUBRX05i1XehQkFrbz/s9jpm+RO88vMIW5ybKhDOqfcZSu5d6ST
3ixceOcjCsefyRwFDkaTS8sU9CwpCEjgosiG9Oq07d5to1yZhW+lA2hjgWKqfoB0zR30YGFRv1rN
xc3IGXAAkeSIEvGNmk20rWhg4Hiro5OebSAhZWb9Ri/uJvloQOOmC381uqMnoNNS75U49vTQ79rN
0Dwz/nH2D9leh/r2+yyziEogOUDhBXgk9AMJUSKIyx4csxnAJvFjNfyVpp9seF1Y8jm/+p+Nq96w
RI0jir6b0U/uDLIFOd8686MDccYt+KpO5MkZdtrmts1Zk/yyCfowtImIxEOyVJhhBRVK9Ah/tOph
LDe6ebptYu7Ggvb7f03wTzg7oEytV+sOiC4/eNHdaUsd+zDuo6Wr2Nwd4tyK4LQGWKnw+EhHhLwn
004hhSZtpgwNL2TTyLuWbhfZxEQ5jq+DCnULPB2Q84dOunAVU6shL0BLMfpg21iV23CF8gJkVe+N
ve02234/7s2H+Ne0JpvwuKRMNBcdzm0L0cHMC8uYpmL0yaZH9QRovz15ub1u18h97vKo+vMOIihL
i3W0HAkgRW9ho/HQZr21dvGGbtON6VYb/VFa52troSTAr1/i5j83KNwDcznVR1rBIFQonSXqpNkZ
OxsNN37mhq2WD2ZCc8xYDvVOWh+V8Vck9Qes4MKe+uo+ujUOwePHJmDB2GMc0tO6fqye21X4AZKm
Xe9Yu2kb72sv3ZNdvRs32VZ9Tw7mj+DA/PZh4Wo4u7fRVgNeFvCjAqF3OWI1CXSqphixAXrwQyYZ
jlItCezNnsJA1qDhy4IpWSxfW+hHrDS+ZvY6fqFP+t5agbF6G981h3bX9esFn+SH+tXUnpkTjl4t
IWlZFtXot38hsf5EsfO0dbxS/Go7PAzv0SH7eEL+d+HAn/WdM6tC8E+LKYuJzR0TfP/DCu2Sbl4/
p91CEm/BzNer4sxFc3ksupLATG9tpeapn46TfgA66fYczqWZ0Jbx75J9nf9nZsAUD1iPWcJMvc1z
z9pUO1I7TgGtbeIp+/ZJdyYwMD4Yq9rVTv1e2Vv/f/Mp3m1YWIKbrasxn+RdHjdRpDhpM4IHd+E6
MbsDvjhgAYFBwwmf8LORAiEq22VLR7+eNmgiRR2byavbszkbs85MCLfQ3ASDb4AEvz9CVDJqDwqm
8raFmcYoxOEzE4LPl3HVJ8zCKPLTUDvFD0N1suK+6B/RNfdJZIBF0Si/YFQU2frncDszKrg8MUOi
ZBTjQvYcwsy/pjv2YW2aLWj01ua9/BsXXvI72e61H3hOQGdyieNhYdToMr9cO512Y2q3DT6AHVuH
7FuX/NErpx2QzHGApP/oluhBb3sLMmKXFlnb9HJcYZ5Bg29JmzhetXThhJsPX3BFxTSxyUSB8jyU
iN4YCF8WgBzkNQ+f6geQFTuLNfzZSzx28b+WhPWTg3pogxZbLH0d9qDTXau7ahtsKxdEJ/8pKOPy
ZQITy1mQhYMmaKdIJl2HgKJ6R613oAyqvQ+H6c0OHXJn7oc/pHOD36WHly40xRe2B78VXB0JZ9aF
TR4GUaFLJjw1yV2owJR/baT8duEnpK2RZbSe6j9tsVjMmX2ogO3n3zEL+z5uKrXu0fKDPnVUNu3w
TtY8rd0lx1GTXQsKaBY7FfYuzN4i8suOIuCQ18Gwi+nvNCzeQuj/jf2BMm3LlrBDszfhsy8TwkUN
9q5Sr/hqNG+6KoFoaTWZjvq7iE9h5qb/7aV6PhWCq5UxSL2h5wtXC1Za7Sk4lWt3hzI8jktUepxi
e1flXvxs7xZWnl9yb6y8mEtRAj2ZpgAjTepd9tCwEAi6N9Ksw/65Uf7U2c9ewZXLOtHFXoP5u/H/
JlnMsHSSDXxUguWXT8E9OUFpemW71WrwLKf2xn3jqAuRY/acOTMoXPipbchgoZFHP7RKxaulEWDE
QNIWUjezN5AzK8INPFaVjIGiAsNKto3qKHhb2OleX3zpzuXczlxGLBQarEzTsOOhtvb6ndr/yOVj
p+hOEjgaBOBRli+lo8b6hVONu/4thxECFe48uswyDA/ES6lrH4K1tWXUqd9uO+bcQQIoNvRVUFQh
AJZcHiR50ERJRqfRL1nsknHTV7g1LtHKzBoBXAWYPVBkwdKlkVFSyiJpNbzc1b1dKW5NTyr0IP/D
SM6MCFEuKkHPYgQqnrjaa9hZjkx2tHi8bWPOs40zG0K8Siq9D1sVNqzgKUh+SVCKu21gLiCeGxCW
Y4AArDwpMID+Kou5HcR7qhWpdwCKjCXAagsH0ux4kLsCrhFFcGAVLxcmqVqlU0qYq3aSu0QIMbvq
Zz8uLMgYGUladvjxdIuS4Lu08AL5AmqLO4SDhf7fxwuLwbOR41jj99X73DmNxxH6Rk59Sj6UU/hM
3b/4y/r26syG0nOT4vJYljVQU8ELMn4BrxAa84I9NWu3yw3PasE41X6CL61gT1XdoEVQBj1r0zks
/LHwHXzqhKEDhsIHjiSfDYj35bo1QajTxNSxobI4N93e0KoPy4qjfaKyLFzpmUGYEw8ymsqUTM6f
gqjSQVqRKMq4SxvT3vaAJ2eepNdyCl633NobRjHeUcPuQrSJVUt9/HPfy6GkWC3EmisMlJVYmUQH
7tYt0MFFl0u/y7rONmpoM7cIjMg3J20JDDJrlEcbyFIB5CQWPEd1lGNQxuNF1b+ow4fd7upKx7vn
T6U/3V6PGU/n8HE8QUC7hrYL/u9nb7ce4i7ZkMFSOmq6p9cR2SZqU7p4GNgLXj8zKHCBgXYdjLl4
+4orH2qV1OkyumohHiPXKfCc0x1UvQLpnpH8+fawZo4gNLuimQSpEg5jELyd2Y0etHqAxvtefkPm
Fa1W9oFD8rTyICeTB/6MhfzrzJkOiBW0BDnZhGaLzNrQiQd3Jc58IBnscJ1Pqe1ZUMfbdZO9bSGQ
srk9wFlzfCKRUAZsVnzbR4VVlEOB7mEbnJsaiiQS1TepbH2GZrN0PM0sHHBJHMuiAbl+RdsaWzlE
2YZM8fUyAPtw40bj5KYAsBN9em7oUslpbu0UkPKhYQRNmoDnX7pkXUUmoWhoB4HStI7ZlraN7cWJ
tLJCc9+axXtNlM/vzybndcFMoq8cDKOXJnszlOUgt2Q//avl2t+c1tCr+K2oxt//YAdLhqYTBRB4
MddL48aEJG6n+Dn0DVL2AXw6VZy2rRcOx5ldjdCBly+YhRXeDXk5HkWtjSKlveKHZfRu2tV6mAwP
/KkLTjhXgAd6GPBaUDVoeJUKS1W2aUvQkKT4qlRNJ8PIqZfjFbZWRmVcWXZvrthI20/LTiTw7Pbh
rjes0bs9pzPeyTWGOQMWBKquOBU6NR3DGLVC30J7Kk37dWZVaysM76mtrqIlWqq5F/+FOSGyKHpU
6tC/UHwzkd0KRcnKrD19/IUQamfphuAAInrojgVZR1Ay/f4lC9YhFIAWR/Q26kLyZGRKUBcgdPVL
pXTMAEfeFGwG20K79H1VbTJZ/5NJ1QIIdmZD4rwGxQ3H3UDRRzBq6VrbYvbhtUX0DEne4q3otZ0k
P5dGttZItQCamltQA32N4K2AQUPc/5ZSRIHdo2GXole4SNBcHlR3cZ2u8zaEIqsRLCTw54aHiytQ
vlylSBZpcNV0UuWS5KofRu4koxKKdsCwvu9DUE83dwkaWL7vsMDZYvcDloPyo+BBlLGOlKg5++XU
OZw52b4zsniboys7V+OFSDBzTgCR868xMdlNpmG0arNV/a4H9qdXagCa8KjN4zh6oP03BRkt8Pig
qGyjbxH8nwg/gqdoWR1DXmXQT9Fz3P8kmLpQ+5PTfpVU69uTKFz/uSVgsjlbLKohuCUJ9xZVD5lu
jQk5hcHU7NAdhrbkDBq0t60IrvhlBbk9HNuoSeOJqV7G0aaxlKYDa+opLDoVBAnGqVcaF8UDkO3g
EWXE4fttg8JyfRnE3HGWMegDX3WxG5OekjTJzVMF3IsnQXjKNWvDB1gRYAK2hIOdtYYSBdKJYC1S
v/D/Z5c/mg5tWbawxqgR5S4eiBAcGY1s7NxRnaxfIDyLlqS3hd32zwghiY0bEjDiliF4f9fFGtMn
RTtJ9b0GLPUENEixSwrrUAbougibBUcRjsJ/7KH7FNh07DcIcV8uYZ2jrT5vDe0UgGCClB95NLrT
uPQanZ3JMyt81GczWWh0quvS1k7o49B69OEgMg8lcrRLnK1LwxGmL5HH1EiAOT4p+oQONKX8IAPe
jmZQLyIq5pzfxDbG8wN3FeRgL8dUa0NUdkmonwo6bvTpJLH4oQ579Jdm4LY+2BqQH6VTQ5GhsXqf
GUdt8KTQjaLtlIMdqq61hcDJx3b2dPxnKUFXDkIP9IaAKPTygwo1b+SgCrTTZONwD/6yTHXjA7gG
puBUtTkUBYZw+/39iJMIxxHefmhfFtZ1rEs1JXllnDLwJpiQMOvTp5x9Rsh13zY0s67AfHK+WhvM
SHi6XI6tLZgpUzCln5h0sNBuBM4wsnCMz/johQn+CWc+mkysQiaLklM0TfHGKsguldMeYLnMcBBt
lgi2ZyI0dB4scPtA2B4weGHqwn6IEtUK9JNaxqFvsyp3tCIoV9+fty8eUl4a51Tll4OyGBRlaJ8a
p5AmToikVt/E4JxcunfN7AVIRIPYgmcCES4FMy1Jp5j1hXGK9FViArWDVr8Jgg6d/iJDkPT2mGb8
HMa4rAxw4yqA/ZdjAvtSB0bJxjjhGrQpQ+oOvUebXwV7abNoLUPUIX39DxaBqUVlCWRWKJpdWoTm
cNjrJSyyUH3Roijdd7n20jbURFchtEvNLI52PZMkbwIzoHfbOB+OsK2hY477l4Zzluiy4JcFS8Mg
TkrjRPS1EXxonuTK3Xbo9slSE/7cDgDaAMkcLCXEhoVh1paiBbJEsZslzcnVn2MXOVnQuql9uj2k
WXdBLRwAA6QfQBB2OZ/EHka8jQPjhI78FZU/qfZhNo8UrAbDUpJ/zhRiBtJ3mmaC7VoIHHYLRhaE
KHJCcf9+Cp3RJfbCAonPPB54uWzgvzaEFaKWmWRKWpCT1bN1MtQvIQHGtPksixwEyhGkbcdNGwYP
SbwU8udWDKl35E54LgB8kJcT2RXjEJb2RE45ATn+pJmeOgSuQe2jpcR/by+amCL9Gua5McE9aBg3
U5EwciJqUMYbpOBkeQXpz+rO7BX7tzINBFxjMXmw037fo5v+Xmq79CfrJWsdKRZu8wF8PHTbVLXf
bn/b7DzoBgjgbPyJ6/XlPCTRoOAin5FTUJe/Gf2phkCWhvnPPFhUieQ/JW5HXK4h9YwcBchTBd9N
grr+55iANJED2jVJ8YLC3FIquZPiREXtdGX7Scd8rSoft0c5d2RAQA+pEaQjwXEljFKPC0bABkJO
AD1usmHhqJibw/NfFy7zRmBICsnw6wArA3CfQsF6k73cHgHfCeLk4aEsK9iJoB0kQuKFWlPLLLAu
nqzyEAL5N6p7y1x4H8/NEojpTPw8j5ZXzbtGRrNCLs1TkPslxgKl4NuDmJso0GyAtYZT4OFQvXS2
mI2hqdS1eWoiToLBwi3Y2BeZCeamCieNBX+GdjSywpdWGAnKtGUjOTVkEwER8LSs98mjg7ga5yYE
V2ZKkVtjDxOyFG5MC+VrO14FFsDOyUqtQ7cZ5V3cDC7I5/6PtC/bkRtXtv0iARI1v0rKscpVlbJd
Hl4E221rpihqoKSvv4t17rmdyRJScN/G7u0NGNiRpILBYMSKtTZqCmtbCOJNPOUgeYNDpOQLokqW
Hsw8zqVJdrzwoV7uBpCRJMO4EZvXLs8rQ+r73q9GrRwHgpiFYTk6Ytj4UTO8wNR4oNeQPjA3GuSr
Xw18qagpIDyA3/72qw0mnz2D+c6FMTsA7GufeglQZVssoRtm1AaI0S+mKBaYyaDp8Vx3hjhOYvoF
hdiNXGvtMIEuDOhN6EeCi0UJORpUs1qzr9xL76ZB3Reh4FukEGu+gLk1cKNgkhO6A0rcmReM2vAl
RUzQWEhEFy7kUpMi6DdFIlYswd1wZEEGjI+j4p5mNmUo8mrOxdVfBfLthT+A0wDKbhuPlZWc48aO
4gRJPy1DXWBFFXgFvBjzH8Hg1pFLLrP7l/IT8lL+1xbwaUoG4IshEVQ6nN6bAQFG3wOPvHX864gn
p8XxWkGdACVkZUHLnI2+XuBqQKCwosakDJxoCw8NPncBJ+4W2HDF60DIAz5BUDkitVGJUvze8BKP
oPDS9r/Q/A+p8fH+glbOz40BZUFFCgaWxIKB3PhWVk+dicmk9HTfxqq3+WiXoFyFvF3Fo5V1n3Zs
pu7F7k+G/QfdvJxdOvS97puRP1UJ4ljKv2bkz7h6tlqjaWh8wFIqJ092NgeRFQa1x4A2Rh523fxj
aAb71DqN/zGr2Ea4U8v9b+6HVzMY/9FKBEhfcT8ob2YJBgC8i40+GxnnI4U89PIZL84ADE7HLPtI
6h+DHY/WsHHIVGjmO9NKaCKt1i65C9MmbBpmf+Z8ORhZGbmIUr8oaDbTZNqlpnWkfvXcJdVGGrC+
dghU6wYB0wBgNrc7L0rIiLRjCWQXmCyGKT1DCv2MIgj4DR4xlPRAnOyhYAwkP14TN+XX+9997Yzg
kpEkn4BRg0Xt1npbWeXY4La5EAivB1VFyjDX9a10d+X+BOjXRw8VLoxKhQx1V961LE3V1C33LsgM
g4l/A0nIXlhxAUIHke/F8Of+otbeGKCfA3kRckSJN1YOpg1kvTYluoeB82iaPpZe1DRg/joyPTlC
4jDqHR4t3idtnD6zNuB+BkqWLdGMtfAtVeBtB/IIcm9v18y6Ad7a1/7lQ9rvE/0IyXVPi6qtPu6a
GfCgoJODkgIaq0ouXAJ14KYzSvSacHbCH49osu6GdMcc55SSjSixFoygwIBHPSw6AITdrskdWogM
Csu5VBMDewA1Boy9m/apJszZE6/eugLXAixqCC6GEAANsVXW33nWUq3MTTxMfaDCdZuZAWr6oNsp
tmRcVlcmae9QvwaeQSXk9kASZvsjVjaPPXrhLmZLRWMEbfqY5c7GPaji0d9ijn1lTDnydg+5yA4Z
7QXaVpjLFXPlHJndgO5Ig2xHBFqvMRhbq4vMNG92xlTvbFIAh9yTT03S6Bh/bea9MDMSisQ1XgAs
andT1ZpnvIroUZsLTFjmW8PZa5FCbg14CDEN7qiU8lne2DoHze2lbebPEJ89Ybc27oF1E0isIC2H
REFtBJVZS2cPb+VLXjm/mdF+n/V5axhg7bxAd9mUVJFSZkE5LyQtu6nvbey9LcIqMQ7eMDxMXhKm
BgebQ/Z3INS3T42atnykoIGG597tiZmrss7BCONclloYH2xTkiPNvjhYkOH6WU3TeLkf+tb8GM9W
wJbgw+h6Ksvzh7lzRh/JaQZ+CnsGtKNrgg6sWj7d37e09rFwXsAQjYUhpVOcuNaAeBKNTINHN9/P
Po6l47TLxv28uh4k9SboCPF0UG8O1gFe6zCZYlFxKEkD4izwOzG8wqotCPbqgq5MyUvs6pLy7Dw3
JgdtSCDRxihP8j7wamcLtrsW0pCMgknWJg5aHkqqQ4p8hGBE7l78hJFAc/ouyNxlBCNLsvUk2jKl
fCEhqhFdVZnUN85B1I4XDDnGGapp2ciD10qX0JYBPhQ9LCD4VIW0BIMmpWMVeHzRl2L8o7l95FSH
atrnbgmiqnLn5y/p1nz1qmugfg8cJ/JWU329zgYIjPwCRm3WnOvBeuFe82Jl4Ilzuvg/+DqyCTlD
KiFmimtkbSLmsUKtRreqJzNDS1D/y7G8t0CB17GcUJUqgGrHtq9Sh/v15F7Gtj8Jn++LJH1lmf4I
zvGf91ezFgKvTKnZdiW8sl08mCotiMs5v3PzCxnavQTubYovrH0kySKP/0i+HJWEFXnCiCKN515E
s0vBj1mDFHNXbSE5t6wonr4YOoYZkXheDBKwJWZThPo1a/b3923NChBB0BvEWxk1Tvn3VwECazSY
USPiQQbtMc/PJDWDeWpDTfc2ot5KKEJTChEPj2TJXKCsZ3SBF5hNlOomTmN7yEHhMc9042W54gZI
HFEWRPEOjqcWmRI/NWeTZ/5l6vIDXXwkHviI4aw14VQOv2szqTYSn7VlYXARTm6i8g1NqtsNpED/
tsPU+BfbqX63eQ02j0nbYpJfeckCzoQ0ECsCC5Sn7F1Xc7sWovcvfAhJBU5GOAQozpY2YN8btrvv
Eish1sY/kuUKrBZIWW5XVBtIJrx88C9GsbBAL0gadE7+iVn24b6htY+F+pmF54TskqvXRuJn7ZKZ
3L8Uxu+Onn2u7R0YqxoSuuaX+7ZWFwV6OGkMnCSqtiYycQZo7+xf0iEeaEyND+UWYe7KUZLPs/9n
Qi736ihB9DoHh/iIffOtEP2RfQrWTD2lUS6yjbO0tnN4A8lnC8qpyKxvTZEpr1vRYjWj+3MszHPz
mWOibZF4+K0+2prrAZ6CtjLknwFPVq6JijeOP6KJdRlzCJGFWbt7Ks5eD6JONJLuf6O1sgFYoP+1
pTzF5tLj6cx17GAV1uflJyRj/Tg/5WOw08DkskVJsfbB/jUHPuXbXRTp3DQaqJYvLqbhuwfSPk5f
HP2f+4ta3z/JtgjsCdrU5NYI4K9a582WfxHie5e/Gtbn2o9EB0H09JlYZTRtEV2v+gb4aP7XoBKQ
RlvYXkoWH0CwNPAcsNAYX8vlpdEfx7bbCH5rp8qBwosMf7g/3sgHrly+GXVjRnfMRwP+0olPY/Mi
2j68v4FrXwkZuTy0YHJD4+B2AxdnmrsaVG0XcO2EBr3YzRQl1p+/1fiVyQoAQrACZBmqAWpXiQJp
3xsdHD3J+jJq/IHFPtfrD5TQw39YEUCqeGGgS4Y22e2KoPXF6WIl8DvzFcD/oMljlFSy/9BwkQEC
rQM8u9FXVC4NZvWN8HWeXHgSlXY4+EHtfrq/EpVi5X82De1KFHLRdX1/V9S9hVkbHVrctl3ssbvd
yTP6LuQWLUIwhdJHoyq+EOLxHUpoSyhANXimjUsPQ21AWHY2xshasuVQZ6a+M8cSkCxTnz+QDHQD
PWb4dvd/sIxWSkn4Db+BGhbEbQFevN36FsxeU+/6yaVf9A8JT1+o9kiTj9U4Hmx0pGb/2317a4dR
4kX+154S0ZIiS5sRfJsXMB364CRFd7pLf6RbJPprj5Xrdakpqa5hvww7SS6ZTf7xEwOKFEUdcRRM
gGgBm7KBF0uyL7oy4NZWOWAtCAB3Jnt6KLq+OzjeUpVzCaz/JRc/QFcVaP1Pj22VONaiAMhAYQZP
CRRTlKTEBRuomfdFcqlnFzSqmigPRml+61sLBHSas0VGs/LdAJOX6GcQ4IMuXv6cq8BmCOInfYag
Y9sxyf+Al1meUgdCN3RLunLlgsAjTEIz4I6YR1RuIZ8tAAOzSruUEMmyGtCV1XNojI+zVFwuQqtM
wqXZutVXvhlKnWDL8uXzD1f77foS6lVzxVx5DmaAwoJMS4Mtp1yzgelKqWWDajWWd2uj5dpUaLOl
XQpBDiNYwxNK9n65u3/C3luRCEHUiqW4LeRElO1LjRYDkQyOQXC+0swKTIjSEeuvkRO3Vt7F0sTw
AeBJLg4VYWI1UbalZ/PewaUFdHttjDZCnEDxuESXaERBk0sFKizzayKySOs/1OPLf9muf81Ix79y
7EHodWLmDc4R1fhD7lvL2UjosaH+FhXl+yN0uyAl1OZTZ+UDBJsuLtgduiiL7IN/mP5yhgcXEBpM
6L6iTGNCWV7N6+u8QwIyEv/iiR914oW6vncBpCpA9VWaG9nOSn4q5/Ngy5AIJ9SEbjePm1NfG4zB
C/p9PTzr8xja1uMs6lCr9k75UpFPqdD2ld9sgEJW7llp2ZGMw7YEdiqfDS8X1jEbm9l0P43iMzcD
6oKtu4aM+IGY8ZLtuxbAutx7Tl4o3+vaDmzr/vSsZ+VXK/E+8VqP7jvS+7CFX4TN0E3AIk10g273
AgoStpmjtH/hxXcK4t7cCcfmjMtn+kyGLPxLHWb5ndHLxUwmBiVBd6a2hFBT5D0y7AQUGQiKfNSy
qGiYtZFrrgQTmaZL9nc85iF1drsooekpyJ07bPOMcFXukBIG7fT61zuH6RPcLcjtbORlys41bl4K
TUPAX9pp73dhNb5i8E0mgmyO5vlX7f5z3+BKdiBlxkEZZAGlgJ6lsiyoblg97bl2QQ1m4rtWMzDX
qmFCBvP2Sz/9dEZekABjHvUnDf2oIWyB2u0xXdj7f49fkA7su7jCoYIL4PXtDtvd2GoetbWLUdvo
ybftj8kat0aXVNIz6S2YWJdq5x6q0ZjBubWCwubkz42JBXtVQEh9slwobCATMmcv9Pt9RUEd9MEz
y2dMKuwHLfDHv8cM4idIAC/UmsDSrD6NbOo6Kfq52kWQc8G/QKHH60Lwvd//tGsOe21F2U7G59JO
fFe7aOxr572YUONjy4aN9zkzViIrQUhQ0KhSD8Wg9dzgaZnGKJ3k1eHgis9FE80fG2cjyq1cgejs
AkAqh4VRe1fcdMF4q1iMOo2L9ADMcFSyD/5ShEP57e837dqOctW6nTN0vVOlcVYA7za355bzncc2
bouV++9mNUrIzpe2S20H21YUC3oi52Y8JrYT0AzUBVufaNXhXeLjcFvAOju64gft1LLB8Lo0Xppv
lbkDUVtheEdTM15s65SxCrLrL3bVBtOlI+1pmNot2N0bncntywrlqKtfoHw8BwJhLO36NH7NnQAA
BDNwRFRfhofcDbIyZDlKRyFPwkcw8234zdpO41aW9QEQ8b6bMm1JJQWNxjSW+kzzruj+ryTWNG+c
hLXTBr5kPHVQFkW9QHm4L5gVxgCvmcYVf2Zs5w2HTGz45toZuDahVG+EZpMmWaw0lkVEzeSBYz65
VXbYlIBcub9xqIEqxB0uJ3Pl318lgj4ISt0M+u1x/zLn5y7/PfGHnrVhnv4Y+HOi51uYIBlzVQe5
Mqi+c+gC+VCu91lMHScYl9+tVkBzCgtM5PDsY2NkAQF1b1V0wf3jvha/MDcPIJaFIhUekLcrle1W
KBHDcMnZvvRspElfBLrHs4VW3gdv2KKzWfuE1/YUL2n6Gvem22WxP2BCf74sZRJIZsOt+Y23IUt1
R5ESoYqEWx3/Q1lYi9HkqaMii0l5tOcvrHvInF/CawLuPgJphlS4ST8QiJjR2Fi+T/Rjp+3bejzk
7X84F9c/RFmxm2c65lZIFvPxoUq/d+Q1mzbcZ+3oSWlgB7UmXKiqGl3lF9OSETOLGfykT0iog7is
H7eaVGu+glaYh/FqjI1gSvjWV6aBmIXvpDk0WyKj+T6x9tWoj0Xcu/2P0vt03zHXHOXamHLWvczi
pei9DOk7WMkm66E0XjIekK7f/f8ZUm+H2gDgqHOzOM/LiM2/jYqGVmegcEI2LKn7h8EzKZaO4QIU
fKBVol6tPU6zmRTi0tKdX+j7zohYC7YPM8qWnZ9sXLHvHmSqOeWOHQwQzOVzKcBEbiG/CwmNjOzn
4v5KnRjC65E3/zPnezvfAMCoFw6gQqYOjgHM5KBqCXLpWy8hzM5tOzH1y8LbfaVB4MzyRMwnrQ5B
bHHqc/3P/Q+4ZhCvLdSIZJMWE1W3BmuD89EpawOAWUj0UOdY6a9uj9vOzsMx35KJWrOGxxaKbOhX
YZJD+YhENG4rTGZcpjKnod25PxOq7xPufR3G+ZKn1tajQL2LpPyanF8leA8AYaPiBLyaNR3D5MNl
0cvQHe1Hai6vutacUdcO02p4Mdtk17feRi1Efqbr+KmYVTEDcw4O1bmEWSQWf3wkKb7evd7/cFsm
lBBdmByOZGeo/5bkXFf9Hg3PjSOnRkaJegD+HAV2HCPI6Spfi7M0Y4Obp7Gf1vvF9Q+4Lo45/3J/
Ie8/0a0V6TNX6YLl+PmYVMjN9amCUlsTUtMPa+NjVZWQjUSnzv+ARuTH+0a3liajzZVR0HwlZOxh
1BwwypoCANrs/NbYOM1yg27dAEsD9BOkWYBKopVxa2UurYVNNqxYtAtM3oZuJ0IMkVbFFhpry5Li
DYk/U62caRpDFA/VhUnfgc+/3Gqrr+4aJCkcEx6B4rWyHmHTYeoYrNiQ3aD+pR3baPM+fldTgNuh
UClBPTi2qPwrVlqN6Z41IRcWkws0fQrBdxczx9VLt6dl9jbqXGJoLgJVxOW+V7w/U7AMJ0baimoY
6JxuvxetKEjvBx/fKyM1kpsCNIGF5e7vW1nZRVQpkDUi1wDphFq9dqiVdglus9gn9ATqhKA30lPp
bGi9r3jEjRX591ceDhFzUoKzJosNz9tl9DNzzlnP9lq7McH/7oEoPxfe73ggovSEspNc7pWhyWSF
adVIbMzkRzlAGiDzIpte2PSn5U91933QjWC2T2LCNAbU1eq/5UN5s4+CMFAs2FRMt93aB4Ye+NeU
5rgljSiDVB6dPs8fAczfyr7XvpsE/subGcxStnLGSFp7nZ/hJVEky4GOoMIetaNrvdz3jrXvhvlD
qa4H7A/enrfLmVCt9KpsymPDzkHo4oYkee50wJ63OK9XDXkQf0MyD0iOroTA3qHcHbw5j23vANGq
E2JGpkNidko2Sp9rpwr8c6iig6gNPXB1RWmblhT82nFiZt8h51gGhp6W0f1te5ewoUSvAzMHV8Tu
wQuVrwNuAqjLUlbG9fC5ni+DC25moz9V1t4rmz3gH+EC8W88YbZmgd6NT0jLeH6iewjBNHmib78Y
GWbdS02ziDV3DmxIby3eQXcwi/48acuxdfODy8Ihf7Dcbq/3bcSrr7zY4rt/v8nADUpecYB2AORS
lZd4niRMy5Mybi403uKreVeCwRIx747qBHrxb255u0RqCaYVblrFaY0RhpMPMdUknobhMR/Lo6/v
Sho6+ZNbsoOXHaCW8OxD1ZqRCyLOhjO9P4QY9EQ3GK9ufGTrTf/qKtpwKwenzjjX8Vz9Mtk/gEe2
YiOirZmAJwHmB3Cpjf7p7WJzAkZrH9DzmH9th2fjw1+j07CboP3514ASMbOsshvwWdZxYtuB1j6w
wJiRcH8oUKi/fypWlwImRgzC4SKFSuHtUuYi6etBtHUshukkkqPT0KfK0k73rbyPJJ7cKqTzwJ0A
06xcm3zpeTdYRh1ns3O20N8g1U+w0L/U8z/3Da2kBrCEMyYrE3hEqwUXN2d6OicEn6bqwhxMdsPX
noJfpTw30JA3IJjhWEgiky1U3NoBuDGsvN6X1PFmrYBhh8WZaIOx+ZxbZzZZh6pmYTlqEcMfZQhF
ZBMXzzD/QerqoFzox/e3QH0GS9+BnAWa32AkkOyXt18UXFTAbkOuPG7HIUiLNEjFp0acHIQey5Wk
pRsetGrvLf8HJhlIXmXhYGL1XBRFcN6M+bPFevDeVoxylFon5yRMowgXg1b7orHG4/2VyrB5mzzL
KU4EdLSXkGKoKPKqGbUJBDo0zqzh7FR4CbiRp0e5Z32ZtGnD2FoQJ/LBDWJblLwcVaK5rWwOAd6F
4qTUSFYAO3m2CpZHA0uiQhMsrPu839u11UcYgNMOjedWj1Ba4CejgVx52s9lBEXvamPGZ2370ZzF
uULEAAOTEioE5h3p3DKEdJ8+Won9uXaqk1klp5klTy195gXgi/f3fdXXwXMIaJFscKEjfetiNnRo
pyF3aOwaT9PXTBxGE+F9ag9o/LbpYWyzoBlfHPdMjC6QIJnytTozsr//M1YuNLTxMHMkifuAqVIc
vWmBy0kT2kANGXNsi9l6OwNiKBvXyVrogg4w+NrRBMadomQNvWHVBG+nJvYOaAe9VhBY3viCayH4
2oJygEx75mTRYSFDCpKTf7LlYm2YeHNO5aigcIRxH8x3AC1uSy+6uhQ70ROB8g6NF90P0J2xtK/J
johf1sEDxz1lkQUt7UwPBN1x51xVP0CNJuXCw6z+Mzdf6RNYGZZpJ/qDwIvLJvtBR5fl/vdc2Qds
sYEDhhIXgFbKPvTaAJJHA0O5TjEf5l7SRhs8gNz3hp13I8qIkOhGY4wVTSNPCqXdbsZS24NBrZHi
aW/Vgcs88PTqUHJud4N91n+y/JWhO87ssEwibRO8sOJQN9bl3199Cp8ui6AZ6uI6aKq8p0U8aca5
zH/8h82Urx0fNVH0pJWqHRSpyhkAR4SFRMNDpwx6cFcX2daLR5Uz8972Ur7D8UKQ88jK8dAp5H+1
DKEgXY4dg9pP+jyi9t/5wQK4lSg+cHYoFoEXbBP6XkzzPTCIYD8LIT4W5N65+Jznz+m076fQYEMA
Tu8D9R6NhJ81sdGqW4kXeBmhOgyWG2SIrnIG8l6Acoq4NK4asD/ZHkYhB1ZugYLWPi+wYOAh8qW+
gwoyYP60TKNj0bgVP9JJP+TJqW+WIPP+3P/A74ti6IlLdk8MN4ECTR2H1o2q9Mq+auLW/egD8Jp3
f7ykDGcA0fyforqIxNk4NyvX7Y1FJeoXU18VGVofsQcauZZGLXQ2WfmHtHU0alsq06uHFGxOQHcD
eA0gpOLARgZK68USTTzPYdFAvZO9Nu6L33UR532Y5s5rOZz4aKFmYV3afKM2svZYREYhuZBwvwA8
r8aICog7lGGQyzUsoGIK9Dz7kHjjvnW1F8Hm77RJA2sYP9VTByHgbtm4dtacFacKVXCwmCHFUZw1
m/NkzACTjKkOfe2ub+mXudP0jVLCihVJRAuQNt5LuEyV0+s7WVVUbcniqe3cnfCW6VQX3Dj+taui
KoLkCS97Obum7GWnOa3vjhaLB+trlT5Bi/OQ6MbRyI09FKNDVwAJMX6/b3NtZXjsyslQvNLAknAb
ZXnbOBxKG21cl70XOkZjhuNobbGNrhwJGIB3gCAHxbo3xYyrWF4tGU01rWtj8KJ80qtdno5HNxVh
7vzeRBqsXI83tpR7g1mF1zaoDsT2jPbjYj1k3Xy2fbHh+e/jCpweMtsSQYRCgQpqtGmt511Leaxb
+2GYzKNFWmvPp+JcFOyJ5Px73+tk73rZ1sSmdOnbHAWWwXUrUy0XFQrFTSochBlyNjye63NT4Ink
P6ESpBVlZPqxnmxN/KwuFAxKaBZKjNQ72Erb1g1wFjwWr6DLAVZrwTgAtJOzoCh32d+3mfDIlmzF
KE2gr6XOXXP8CsOvaB8bon0AFO7Z676X+QMYJPdo9n1v8p25mei8PwO+9H1U7oDPR9qnxBDBBQGJ
dtFj85i9n0VBQm0AVPP+SXt/4fkYwzflGCLqLe96QKPDaWVUzhBz95fva9AUr8OqfKVkq1Sx8sEg
ZgQyQUuyMOMKvz3Svijb3GX2EBemEem5hry1zM4jNMTPINj/U7IU2KMtxYqV4jVg6r4lOV1QT8C/
t1YhV+F0Zdn3sV2bz03vA7xonvwxDdALajP7ccnzoCyLr0OZRU6SR2PxVFTdRpxeKWvIXyE19GTn
F4+d219RQ2O0SIamj7lTR860w70ZDNWum79Z5pOh6UHTjGGLEYH731aV/EF6d2tXuYW10muFmNo+
Hv4IL/KsoNRiBuqeJbKfslcIJWQ7yLgXZuDT0N16taxcwjfWVYGLOl1s3MGwruf6Dz7+I8QhTa1g
MrodgvrcHUGpBSacyMIdfH/h7wO7bCsZ4EQE5lDqMd7u94Rqp1uMHJbpP7Z9IuJUMjQ4h2Dput19
U28FSSXu3dgit7ZACVqWeBDAwyQz04Elz731SgXIDKDcA37oudUC9vObKZ5pl6LA8Vj7v9CT5GI3
bbjZ1qqVF7U1o83fpWMfk2w82T44IaBCbP+oifc4W/mGsZWng9xjVMYRm7Cf6pu0N7kLqsO6j5lT
kX88U+hnlI/8GRKROv8zLIPgYT4n/bIrQfEwBF5S6AbUlDht9tYoht2SFDV7aXt0rNLatn52tGBV
kE+V+7GpKWGgZyiFvVsckl+sgpMuAlF9qR0MvWL1IWvsQT9NnVOYD55Gs+fcFHSLN16Vgnw7QKjM
oDRo4amEd8Htx+0Gv5yIPePjBvquOUzH4tk8usfkrO8gARbkJBDDwXn42Px0UghRRu5GqXo1fl3/
AMWTc25O3KZLH/dfWbG3gvRCdnX5ME2/Fv1YtEPgnjg0p42N/HXlVkA5mQClglEFzA6oTs1EUQ4Z
1j3kQxUyJ0mCgdD6OLnJ+MWtkzTeOEVyI9+doiuDqu+WtOE+yIbiYmohFNEeCWA5LjmVbhP1KELW
02ttLSHUaO8bXrlk0fHADAL+GwVXlcIJ5xTKLQbp47wmZlimpQjscUn39628T/7wFgDdDWgS0UMC
4/WtG2l2z3vdrYa4rR/6/FtCfhNzI/Fbqerd2lDuGDdJXT3tYcOxv+pj3Fbnke/ErmkfBRgMugfg
YrrPTjA8kO4Db3+kwGPfX+RqvL9epXLbUCKWdBDlgKT9nKXDB96ZUcl/ZyVGpHf9g2f2D1wMn/py
i65x7SOiHAR3lSP0YEu63V6WdcTXeDvE2uLpH5vCbgIMCiSf769v1QoqDCjMo2eE8umtFTDVpC0j
fIhtu9FPFeHtycZg8QZaceXljCIf8lnwQQCgiW7LrZmEj0XCSnOIMcq3tyDM7IRNCIXfVzPsn6i1
4f9EHiz14F2bU/YuM8d+YDkZYpFjAtfOpxLcsdPw3RJOFi2sGB4Z15ZnTBZigt806IPpJCgLGd4Q
grYn3y1L2kcocehPmOYu0NCuvVM10XGvZ4vYdxrGci2StK9t6VdPjb6AZD3NtyaK3idYwP1L+Dqa
CQAKvGPkn/ESsrrcG+NaY9k/ZltlIRXceGlEajwuHUswlm1WIDqAYgNoeNjSnw1wyv667yHvjjl+
BV5db5PT4NtTH1+D6Y7dXFQCaHLzlNd1wLP01PdbnEnvHFGagRuiZAdNJvxx6yFaNgO3RQaBk25X
X1OvdyawuwiMPtxfzrtL4M0Oqs1gfZa1KiUmmxotUzFzEbdoSkeVWf+hI3gBrWq2gyRvovvWVjcP
1Hb/a02u+uoxTgrPpikSptjxaRL6TqXtlgpc7xx1k78Nx28LQ9dJDh1jglbZQFq2fEraTsToQAQt
Sc5VPUZuvmxc3uvf6V8zyiXaAgNUmGDPijPP/oRJ9+RMRj/biPur2wY+ANAJE5nuK1Ep1wfB8mzE
thX8QKGA5rT8LDxjd//rrPrCv2ZUzNbgW6U3Yso07snvfjwL6FCOxceWTBt2Npaj6mK55cJszcan
8TC47KK5UXRD4PRkI+zJqHYT9VBWwhlCdRJgH8wiKkGW+SXJy2QSsV602bfGTcBrmvFkDITujDsL
kPEoyckcWVW5BZFdWSFIs9DsAzMF0Ezqs75i0DJw62qKB62Dmjgegg7fGRiivv/B1lYIGlVECmhc
gF9N/oyr45QZOXbNaCbUtnbMikkHgdNqMkKeYWmDB9R4vTXIs+IjkkAfg51AbyBpVjaVsA5MgmSZ
ACIx66DlA9Ti9OJ3njUY1Zj6+Xh/hVvmlJvL46Y5Fo6YYiHE3neXLuhBJxCwpJ4iO/E27uWVw4x5
dzgMcB0Y4X2HpuoJp2amTzGt6qOljwf0uv4WTQqnvDahHGVrIAKscWSKneqL1Ymo0z6U1o8k2RLJ
WfXAf5fydpleuQblA0DaxJzisvoCaZKdUbZQI5n/PjAhviKRgSobkByqFI8/FJ7b9S4cEGIyZv+P
0X1Olvi+C6yt5NqGsmNsyCZBG22Kp27GkFgZDhyF4uT1vhXpt2qwAGv2GzAKPQU1WFCNAenNsznG
Y1b/mPVQpEEGWBxbZtQ7jefkyUlmsVEBXzu/oD5AVRodQAASlfPb+v0wYEp1QlvZwjgc+nQ1zmzW
zvN+yS3+y3Zz60vTTJDZzLSkO91f8lpCBTAIsIPAyWN2xpaH78pHWm1ZtFrDzgqUjb3lqJnQC0Sd
ajyN4xIIUsSDffRFeN/s2k6jW4RexlurQa2TOTbYbQpRzLE1xJZW7QYwGQzfhXMW2af7ltaCB7oZ
DqZ1AKbDmO3t+vISTaPMz6bY9ZEregnfQxnCCdym1kMzsbaa42tfE7zHkNFEmioLkbfm3LqcBdXM
OZ5Ts4v9Tkx5YBfcGfd+Ni9VMHLPnCB8PUPpJHGadKsftbaxuHHAIYUZEHxVJeOxqqU06EiWeGH8
UbR55NX+EZQEvytt+oY4uhVilGiJOiucFv0bE0VljPSoYIAMJaHStVryQJlb7qEzD4acrF+i+x9x
3QqapyCCl9gZxUn1sksGt+TkAQCJ6UBy549D8/pw34haRP2ftaA2Li2AqUq91qayWIYewfmhgeQc
C3hfLC9U5/OL1bFulzVGuU9qe5cyj+Py6cpHralEUEzFsssmELhnKaiImb44AeR+p40Toz77/++v
k0JJUqcHWO9bz/LyCZNERJCHLFswvUcCkvmH0vFPwqBRXT0kNqji8+Gh4xfdO9DWDdLlldcHj6Do
7G5ckoqbvf0Y4DYlDxbkr1Hpv/0xmqYXtQYUDiRiwqH74ddFwJtDMs+BU26YWvv2DvBDKKeDFeBd
ST1DcblriGY8dJo9HEv4GtoWE9u4xN7k/a5i/9uKwJkBzLFUj0c2dbuiinJWj0MKF6srcmwWYh1F
ko1He8L25h7V4wXS8lHjpV+aBN/ZzoR+EOZwspLyk2M5w2nw8OLkM/TbjL5t99C4hAaMGM3Qwv9z
UPAE5BuUa5HXVwRdHhBed4lR7Tyv0SLfXJzjaEP1hNLWiHqhvdpmWZ+y0UiwrfrXbpisPUD52e6+
0yvx6m3ZwHsaiP6AqL/jaW7dphzFYpGHFjxUx8HTkweLsfKXlXXfRD16R8fgXjRV3PzzHwyjDAc9
V+Cd3il1ZqVvNn3qk4dFc/Y8YU80o3vW8WdXn49mOp+baku2Ys2TQCUJRmWA/qFjojxztXzgU2ZV
5kOGHg7k/M5IJrY6zWpt7G1DkTpgSA2QTnQR1bcgSCTR6jMhiUsPc7dvD9lr983/P6Rd2W7kSJL8
IgK8j1cymRepq1SSquuFqCpJvBk8g8fXr4UGu5OM5GagZvqh0YAa6YzLw8Pd3Gxx08gd383fuUgb
lE8cXxnkRoUqrzKoEQxmuFji0ld+S7lb/DKf89TVfsWPsbYbIlfECbttFolUBWrjGC7/tNbr3FJa
aqnBGD3SZFc85HdmSPW9PLjKPWh8XofHthdcAzy2819jBRYMXscC2zfP8t1V+jTJ6MgNumHw4uUu
S3dk9A35zc5Q38pc4rgaec1kyS2yTyGCdtMFg04XlztaR4Au5YoEE4kg5zxGaiBJNujoMh2cHWBH
XjzdjstTSaANQGVz8Rdb6f60sdTsm9giZxLraKRxmudKUmLXVHoArtKqDbt2er59qJiT4p0Y640E
4RFy+fBjayeWOhLqsRIKJUptL99I2Q2+qvXGgWijKAm85Tj+bQrZ7rUpoNYqQOtjLVg030wTwLVP
joriQUFOCApCVZQ14tOl/1r7/xsbqGDXBsd8Nls1x9gGvT7PDb2bS3k/Ss09iNP2WUu8Wg0UrdhL
Jl4II3gkql+3J3dzxKhQs2QcFEtl7qChMkYBxUi1QO/QfNI33Y9alneqtfyszRz5iyU+VGkueN1v
7TkU7DFuoD0AyuEBTqYcTVKc2XKQaud8sg+REXv6rN47y3v/FkPiR9tp011s1QGQdLsFH9JY42FG
4Vt8/Da2F847LmHEIA5L4K2XIIqdqEqWAur0ZblPje9RJwUNSJ1Sv6D3M6Cmai2f5fohNo8tAPZV
9BjbP+UoFlwdG8EHok6gNLAGIE68ynhYcVdo+qgEEbnHSsP9RP68RMA0fuROKvI53AOC7TtYs9Ej
CaiLA/Le9aChEdmMdaQqgR23rqFM+7KaD3adv42m4aLgrEX1LoUQZ6EO7mQElhXvqjIGg3X3mFa9
L82irPDWFcMSgHjMIBhGrZJbBjqbSUkkSwlauXld1JdEB3lEUT47FIIZM6ifJ2Q7nXg69dqbWong
HVuzz1LfcINIFmMnrOdjyE1zcCbEY1SS9uV8Vrrcr8bCBXeFIuqRYGEk58+QKP5fW3idrm1pLUls
cFIpgdKd59e+ckfddd7M0OzPqRBBshEeMLoydIziX6ynZ20sw9LbRZ2rga5BEYnOngOi6eT9KWu/
E5T4RzO+M/vZmwFKbdGsFD3NEEm67WK2PgGEpazVWEZCgIfKO+aQ5frg4IAh2b+TKhP5casQFSn5
UtDXlkapGzUFZMYRpnC+W9WnFI1uKR5tNDooMfoxjO9a23lmS3xLS84EPC802tE+P8lN5UZT0AzL
vq7rz2RWDg48UDGmYIF5J9AEnJbypNQJugnkE/S8Bcfv2umyIMoCQy2AUXgGcF6/0GsIx+adGvTt
MOLV5TfxS9r7nXaSo10aWx+3F2DDHGJRkLqhqIOOSp7bQzMzSWknPLLqmDreOIPbrDWOrUG8lEKp
uG9nXOCjCH2wEUzBm4LgHDUeA6vOR6aKk1RwdYoKZhTHr8zfZYQ2FWfnGNndgJYZ6zVb/hTNux77
Csu45r0IDf3/fAGTgEWfHMSuuXkGOZIjjdKsBlM6Zmh+IqesjsJBhg66/btUPhMpe45H42RJ3QcS
5rjnK49O9HB7+q/PO5sHGw8SZGtA08T5likpqpixVwXmS2lYfqJDBL7cDwDEDY5xbPIn4JhuW9xw
pmuTnIupWhKXtMQDyJCGYZfmWrO3lkX7pvbZ6NszhAf1TK/eOx0N0W2hFV5fprYrDbV8vP0lzNDa
160/hLtnSGabKZy6GjhSJu2nImkeZ2cp9npL5afbpjYcAGyBIQeoZRx/rPja1ZlS1lGCzo6gTfR9
pqO7wtTTVyiJVtTwpO4hhVSB5pJp8uuIeCa5LyR3ee1Nz4weymlvT3+swZ0VAL5Rs8ldKDiJluX6
1l1/ITcbcZzkgFKoahCT6F1PUhdiYmBt9efJjaLpXBfP6HHdp/JbZJ/KMkT4Fyv3Kd5Zg6ggxmdI
4S3Xn8Jdt0sLOtYFkxkMwEA/Q6NakT2qnUZ6LBqvrHdtJigP8Eye/7KI5ho0wCLEAXvmennAxeaA
gNpWA1nrRnccH8zRXcawrW03M5STar83WX1UAFMCAKLq963yfQZhU59ABrbZz3Ew5J4dC77qS5iX
36D4HFR+WBYGtDrrr2rUuiFSjeczFN6K7+qcdn4V02knz8tdG2nSw2JkKSPktr5ltAPzh1PJftwr
T0pkgWFRN/+xhp4luE3ba0hS7FLHpsfE6X7hfwocPJsfoULzQ+mt/NxbRfVEcrW8H4B02U1AtXr6
Us4nOnTKf+B0mF4dCyXRo8FXSdiVb1IqfaVARuoiPzg/EcWBbJ1OJI/Y5qPmxCCoJbLiuGCesf/+
ikNcyVg4mFrxFQ5Et8te1cAbF5hU3zUtwBema9cpxLBdaTZdqOOISoY8lJFtMGD50DKBtQSY5ss/
XCT9TUuyIhCva0FpDpD6pnL7PFGb7Ia0SP6AlnIONZ3OmZt2eXVECQTcfIsWxrnSAq6VzmjtiJ1f
Y90raPBoig+HQGy2KpoklJpIxF2z4Qlw9SNrw2Qy0UHK3Uz5FBdZo1AtAO/qodFV6ibNoO4GaLV4
ahqJYDnXIRhwJdjdkIQHfQii7PUuryaqZENP9UDqf6h66hIREdrGHQeHgWoZOjrQh+tw7gRUTK0e
F6MeRKCSyUiza1Cj1cwn6I8yHqNjkbvd221/z36SO7mg8YYCg4XOL3T9c2MiJaFW3Wd6sKAecyw1
ObsrUEBztcRWPHnIMr8ezHp/2+iW38RVjjonQinU1HiKKCmp0HBWpEagz8aPyMkcdxhxlKNnq8vf
tC7fOXLsD7rpLpmICX4jjMNDFUh6PBKR8eDzRJNTOY1BbT1wWtU59VAP8DNigF4fct37NEeji4tW
qI+2iluBM2FOkJtqdq8yTSQEpngrr7dPZJmDDbJVIyio4+akxGZ9bWfB/b2xR1k/H+jnEBGDqoIL
k4BjRCYKhYwgb0GQGIOkynWk5i9LWcxJoMIPBnhwmABYz/v7qZTQ3TEbRiD3NBh1zbOSX1N0SuLE
r+cIuVqhnBqbHH7y8KhEYg2PS/QPcOOikmIOfW0bwRTv4m+sygLHI7tL7PYzYAxe+/OzFOVPN84G
QiD0ZNsaOg7hadYLhmuhG2pSmoGTvlTlXs4PKcht5rj0qnwSFBm2bCF3CUZ9tHE52tcNe+F21amJ
B1SRzMAa1ENqoiDfKOi2lA5aVbpO8uPvD+BXgAedOGSjISyzHtqgdI3Uo2of9NIdONyN3q/SAyFQ
a1bzJzrYoaPvSiLSf70+eyBVxoyiHY61Vn7lcC8G2TZ2mhhzZAVlNPpxpVCPGngwOCaETKdxZ2pl
5jntJJLavT4TX+T+OBXYOujo5A4e+HwWggerHahtPu9rJTu2eSYSpd4oEa6tcDnAWQJ1EtErOxia
5IcW5+6igK5IynaRTfZaF+0gq/w4vmlocXGSoIsklybvNEv9WsTqfL2X8CVw6ggdZAWtUWwZLqbZ
kppMkofYDupG9sv0Djnveh5c1UlQhxSkJa6v4LUtrtoXOV1DTVwWQZVkj1DQwzvc9LXioS4WkdPZ
uDWYLeRXERGh75tHkxTTqDdG29qBwqZUoumvFMqloPKs890Qt7kH/Lh6jksT6CbAve7MJh/fbh+c
ra30xX4C+yi18umRKSdzRMfODqQE5KFy34+uVuv64baVzZECQQWcALYr4MbcXurGWJeXarCDOHue
6tpNSsMttIcSvMuTXB6yqIHns3dZ+ue24a3VhGdHNg0JBwMlnPXOUS06DXWMGSZN2ZyWcZqejFi+
s5JJvtPMUT79vTnwONm4DdF0hgtlbS6XIMFK88X+uhEl6WFsf6YJXi+KKIuytWyXhjgP4EwamZtm
tgMKIhe8mdGH6d4eisgCt2IQSp2HsYQFWQ9U53VOBFuCzfz6/gN1BYoLSEDiJrrSS5jQSaNLvWwH
oJtyo/cIceFyANWbIcqqXcegMIQwlylV4GbnaylVmRvlNEh24JB/ospFJD3Eu2L2vWpyR+Pv+vkR
RyAGA8oG8SeARledF6ndYs4K0w7KHEQVOolaDxrHhsBHXQdewNugeA+SGVR30eS43ma0N4epbTsr
qKQXMsnebBOvmAVDERnh9nKdQ6xWTnsryNTE7ajs1srdf22E38faUNkR6DqDqog9tb4HdGsHEurb
W3ljJIi08AJkIgvovWZ/v7g+HAVPd3VO5GBO4yNoVYMUoLpGb3e3zWwEA3hFwdMggQs9Tz5SbdVx
NFJwcwRmmu6cmDzUcZjrIE7T35YC9O/dJIBibzg3wJ6ggQLVIngcvjl5rpZygcOWg9o6mMZ3yyNa
6zqiDM3W7EETCTAvBI1o+GFfcTF7lRxPw1wucoDQmR7ttNjlUmXtk0lU69kyBNiLzd4yoM+5uuVj
SZZ7FfOHVpefrdl4VeI80nYUOJ5NMyipAv0Cv3uVd0XB0wSlPMxoaFlPrLskex6Ml7/fCuxB8aUG
gwc9c64Xc5bUuVzrTicHZdO7c7uvKPVp/UGrNyhFiqrTG54Ujg3q3CCoYSqHbMAXxiq8iWzUQeUg
vu+ju74hu8Y0kaw7D4Ks2MaVgNY5VAeZ20E+hdsJED5d5Mzq5UAyf+vRJzjjb8+a6PfZQC8G0ilq
ricjfn+Z723y6z/7fYRZLCGEqP0rSLn4fW1SssJsKBSK7aaD0wQDTe60x9uD2NpeyG9BJpMBhNHu
tB5EY5RJW2eKHOTko9AaD3yDUGkUhDWbS35hhPPNkaFIgPOoGAlNQSNOH7CPYyP5pck/0RwkiAS2
3MzliDgfrXZxnNNeloOedgdN/VVNg5ub+c4QKTxvOVC4aOijMaAsCMXXU6fNAIpTLF0A3QriRt3r
tHxD87xm7ktR6mJzq8HL4FZAchd0LmtTUR/j3do58NWMoW2BqoQIzLA1awbaIaBrxNr0+Z4P3RiV
BS98OUA78S+117/JEFbRMreI8/3tHbdpCR4adw/ASfAB67EkkrFYCQqfgantS901GrxGgWkWtZ9v
rQ7zzijHQ+kDham1GRvYuaRE5BMYA7Jb973iS8gRK9SCxliCYrUglN46R6iGA/uJpzVovDmvVqd5
QjRkEAIrgi4mKtX4f3wikr7ZQNp8AXpx2yA0BL6A89RlBhgRUOeswt/cVfEUpLkxu1ll73vjbDqD
26exq6A/sidxOMnFLloEx2trXsFLDaIqCAUgZuQcRqTGTtoquRLMfe/qwyuxH50cpuZDa+5I8XR7
s4iscZtlMWsTfYMlEKZl4rZ67XexPELI2LXj/SLNftNrRBCtbjkrZGQgq8ISM4CyrTeOXOVFq0Cs
LKijgw6aSXukB9X5yNrCo/r0++/Hh1YWvKexH4Ah4g623GQ5RVeXHIAPCXBlJxiQgrHjeZc1LjCY
rpEWgvXbHB4kX8Glgr4nPDPXwzOzWFMmgo2qAhisgh2GAu6ulUdknRFkilATW8cCkF14SFzEiGa5
9bPNbEGpsFOCGtow5lmN7oxMQMy3USZGOHFhgzvp5ZISx8hRp4KEiQu8F46f7vX291FRdrMOYbTq
iHoYTf/0Iv6brblksR/iGQM95fwNjRt1UDu0uLIs3gLmEBL/GU3Jg3ARwk2B29yaSXDRQN8YITt7
GK7XTUmoNswxbJkQU4hy47Vqaq/vSsHu3zZjIDcI4nRGg7o2gysI3EjKgKIfedIGtOrm7liI+IW3
rgBsBlQqgWpGPpDN60VkgzRkI6EOowRj3HiQgo2l2W3tx2USvAk3rk0d6wIFZeTiNbx013Yqs+4k
nb0FpiJf3AnluqNKOpFoysZomJtguSIkjHQ+abPoyjyRapIDeygnP9b0ztcWxaXxtIvtWhJ4xI0F
wtsGuUUQ4zGBW263k5EYWjIiltKz58y6W7pvQsW4bROMJwdOEFUG7tBGeDAN0YAbGpREjivH5l01
dxS9XZ1gfUSGuLFMdpfXDQYbmPUnuLvr5Gk2BEH6pgkUYhhjMuvm5y5MNEMqasrGMi+Va89n3F9u
JdJv29xn6EpjjMk4IPw+K6VUSpMxUQJNiSD6Ojv6CVXTt9tXxeY2wzMdBQO4AVDOrTfziP4WI1dq
JSj0sd/VkZF7km5Ex35JuvfUAbT2tr0tv8qiTYjaglDsuv9g6ZzRIEOlBPLSDCdoXi473WgyD6ke
GbkiKfGttDSg49xgo9MMbRWKWoPHcBQhoLZGztLNMjJj6Pzjt3zvpIh5pAwhB8ncWL3rnOiVVjtT
Gr4JhsyCFy7Lh6eDDVgHHl021A7Wc6yi83gGFbASLPsWlAXnXjsmhXvIvyNk7AU7c+PygC4FQ5Sx
bB98+toWWlcdao2wBeSXa9THaEaAAaVvq673uv5ye2QbcRRDFAC9CNkNdF1zA6vBITDJHdaSlEFZ
BZINSK75cxnqna29DrbAR21bQ20L3l0FNpD9/cK/KyhZN0mLobW4gUsfRLCdp7837U4REWpubQ1c
Uv9nifPwfZ/B+ZewRCFcbv2uy5+jMXpmJVirLS9yYYYPeovRScFPjaCps9/A1ubJya/SEUwa+1R+
713a4LxuPIGHuqNsP7j2gdSHwfLv+8Ub3sdCMJqtnYeQE8ScIO7FoeKWZ3HshuZkQiih1epuQQOX
b5glYFMs2qzKOn6A3J7olrwaHjCSiDaBnQWWBlVkbrt34Ae2MmAgAnVZXDWKT2NMf/TDfnKcE9Vr
N13exzx5vb3tr9YNaSbmlhFjADIHkP56I8ptqtOWqlIgleRBak6ZXH5zjE4UgV65DWYGWFiGHGEP
Tv7JAC4sydEjKSjKZqc43813aGw16JNC6128H9LmNFWCZOrGyHAVoI6LhiW01fDv9Spf0NSgy0mY
A4LEJDPREeyMgi0pMsJdOTOcP21yNQlT+ZSkPvRENPvHX6/Qahzc1EUQ/9ZKAyYSs4OW5OeIEywS
Ybm6ntlD+WKuuK0nNQ4edeOchOa52rd/fWfg14EpwWlCypl16633GE0L/LyFlRire+T0XePNsf4p
pn08nXvyGZezZ9O/39Ysb8/03VBnRgJqbbIx9RoylUsC7XKgn50W7OOWN1GBm7jyrWxgyCuxvhJ8
uMz51jFOUArqzSREjO1Jcg7IR+cq5Xmmn7f3wJU/Whvin1FyZZtSB3HIEKxLePy+lWkYmQc0Hnqy
COF1vaORCWIMYEg8YUxXl24kaWC1NcowxbFpUMErYjf969sCP3xphFse2ulIkCwwIiUgqXNgQer2
ZfnXhxNW0A3Lwlp0z/OA7Gg2MkozvQwX+xfYG72qOFeJYGWuQRVsKBdGuKH0NMmRLtTK0IqBlypH
n5bWrq3zH7NN75wMlPZj1LrqoPvJDBSi1qLFsG5C4BS9qa3RjCRKX2wtoMnevzpj5kK733rrJ0lP
JlqlaegkYW1YKFMdGlFLu8AGr1CmL7OeJUqShpPzs5Udj53hZhDlqUVWuPtezxOHdC1G0povRle7
UOMbVBHaTmSE8+Bj1c11yoxAby2F8JQy9zsjjQXvuC8KxlXswuSggJQAxAeHC7nB9ap0apqStpTL
sKOFm9vJcY5iN9dBce7ZQ34nD7VPwEQDZoBQIW+gdtaKdk+7Enjt3MuLD2yeo9zpJzWt3aUdd7f9
y7Ujw/scZWd8IfLnGr+ejpyMNWBcJKz1DtBhS8r3g2KWXgqpX3/WhvRw2971fbO2x60sFJpiJbcS
EkIjeacvHbh+/ksL3LLmxZAs/ZiTcMpjzzQ/UtF74TpaWw+Bu5apHM2JYWAIqGfSoXXbDHakD8V8
aom5Q1rUNyfBRSqaNe6WBkMwnpR1QUKNGDvFuKOWLJi1jcOw2gfs7xfPEmckLRmijISDcpgWJ1iM
s5GLaO83jVh4PoIuBrkni1ua2UiTuJhqArpXvERQuP1Ba/iQqGo//n6XsfsfT3QcOFTV16PJU5mg
wbUhYZmA4xc986l+j+4wERZq4/CgHITgBpkgCBDyfctKBxy3hNbhsIT2oOXZP8YOvZYiYYktKwgy
QHPAlDzBuLMeTNcXzpAiqglzyS9r+Qk07Z+gQgRmXQRG2dhmWBnGh4SYDVTpLBi52ATViEZkalYk
dJaKBJGZqHsn7V5vr83GJmDlThAuoYIAcA23NhBcsmu91EmYyXF3mpQ2/i1NY+b2SN+JXPzW1F3a
4qZutHMVqWHYSpcXuWlPhvHPhDtZr0R8tNeoODwakbFlaRhEhVdEvD2dkTmhJk6oJe0LRATekg+H
um09TSt2VIZ8chM/FIl56vrH2xO64Y9WprkJRVKpZMwQOFWoirvY++quQCiaEL8v3h2A1C2pCId0
FlW7NicXzOxoVEewCCmY9W5R8qhT8paQsHMn+wnkS0lytOjp9uA2d8u/jfCvVBBEgEuE4iTLIAiP
6pchg6B4ZVFRZWtr6yNVgrQ+WoOR3+cmETBR6BoNM3Zln+hnDcRVu7loJvf2aNgB4mIBpNBAHsJa
QyAJzR0w1W6NXI/iGtET6oJSGUzWcI9M2J8Uba2uo6uC1/fm7KEZBPsR+pBgCFovkUYGvYL8Bwnt
lFR+Pi/El4rW3hM5ETEWbk0gyE1ZEYaR+vG+sMsHw2y1vA6dJjp0aoe218gYgJG5PYNbIwKsCM4D
CFS0SPCbblBKfAGpw85+nE2o/+Il1JXUv21lYzBIHjDoF3BS8O/cOvVpYUPwq69DXT6AxB0W/oO4
C4kRhIRQhwClC38VJn0mFUlLmzBP60ebFAFJlg9dTT6MSjvcHsz1lIFZA000eBmA9ATV2/UmGIoy
rxQnLcMs+yWRN7wKdOvpvzPBxbhM43GgJCtDFPsmmrrosVCql9s2rt0choF2ByRqgTPFFlgPY0kg
WdOasFHQ5hSZUEd4acY7O/6mFQcZ/DSyYKexaVmf1bU9btpAKY6ymQp7DvIV8t3s5dXLaJ9kkXzr
1vIgGoJCJnLqSMWwv19cumqOf5DBL8MaqlZVbAZFeqeDnOH27F1bQTgE1kvkw8AEA0NrK3ZGYlOq
pjKcJt2f5m9Ur3bCZNL1EsGIraGYrSEqQhSxNtI0cJ6Nicf92CwemSxXH9FqQD/TZPLQbEkOHSkE
47q+hNYmOb/dz2pvDRQv/cyQPGV8tYDSw4YYRWn7zfkDzTBSpUj3AI6wHhqARak5ySrsjLpfokHK
AdOAEEO7MRogDxid8RdNBa9ZMNe4hHLTKkO1LjwrUvAqK5E0kJ+FS3Xt4eClLyxxfnReSrnuDVhy
hrd0unNGkW7ntQEgsiAlguAA9ThAMdcTptqSgoTSHAVNeazybj+nInje9WSxbiQG/kTsBfAnd7lB
1EJT6o44gTS0fi69xuWC5u7qzKQZbh+eazYbhsUCeAncLehHwvNvPZh5UWqwuTYRYBTvVY8OwFcU
PCDYEbnq7EqLeqTSGc3Okj3/rpFJqPswbk9an/qGqH/meh8inwVud8C2GDSdb9SrM2dYNLqA7my2
x7C2aOEvI8oErSOXx9ujvj7N4JVjNFmoDwNp6XAuI2kzQF/zPkIppD/UNhIReeqZSfVLrdBxUc4H
NDo/terbbasbA8REs7qEA2DqFZvhCHq1Di8bKag1ulO1MI1fqliUX7r27XgUoikcIRHueVT+1us5
ERCGjz2yqo0e7R1zcuER49nZz8nPQfv11wPC5kTxg2EGTDwT17Zso220msZpCJ7G34X1s1Ke8sp4
vW1k47TBaeB6xL2I7k2e2LDqK4oKcx6H1O5Biw+CM09K0kxQ9t6YNhB44w5G5RL7gffvajE0y4yE
NBB2d2Biude6+0x/UkoK0eXftwfEIob17YuXLqrakFSEKhOgA+tZU0uIeySRhOScTXdl0p2QkI60
bg+FcK+oPxtTkNC/3nawh0Z6tko4VTyz65AgTF4SJ4XG7XzUkyU0ailwQJ5xe1j8DLKMNFIS6NRm
hFz4z/WwUn1arDQfkNhMSxo0ndSgbFRWe5lIiJfBFeplmA1B/yY/NnTbIdmCrgJgffBvXrK5zOJC
x8szC7vqLCkvrIzUf94eF7//YALtr0y9mLEyXhUTuyi1KjVP8zCx0JJDpvg5NkpRa/b15IEclvEL
YaOrKFqycV5ESuloZ5Ad7fMwAmzNBp4islR/puMfApbCDBLJt8e0MW0g78RZQlYUcEf+BkuhOiwb
4G4LrQ5pWUhHZOhn+ee2Dd7HsnnTIBrqII/E1EO5/WANdpq1zpSHVVV7cw0YDvllTo/gL3Cn4XvZ
urT9+fcW0cyL+wOhJh5sXPZyKdW0rO28gGyG8qcd0uUR0tnjg21W8q7p2uyUROZ8mJqxO+RNJ2Lh
4o81Gy+uErA4IWUBlhBuvPIEYtpWzopQd8BZkfX2sR6MH7097oZxOmjLWRjobM0wcIEmm2P09lrc
LTa1vZ5CIakI7QUKTWjy1bxo7Pe63FhuIeWZZxQa8ctWjtwS/B+C834VOWDAeHsDjww3hvwdj5iV
BmmwJ6OowmWwEaCmTXswlIJ6OvShdlY31ge5rxs/V+vhqNTg9XfjKXNO1TQNmluZ1exDjZ5+I31U
BGnZkm8FBBQFCaSNw4uWfIgiIqxlODDO19LYgNKVphQhpK1yv5D09mdhSK0gF3HF1fQ1FUxQFqQl
wE/y3UegDqtspbGhWv5C6s/sARhHcjC/g3wxustVr4ZIyIcmHW9v9w2fwaD0ADoihsER4256R4N0
5qJg+Wvls6Ufyb0qncvn7OW2lY1tvbLChaL6AF5u1HiKMK+CuHNpXruK9R0cWI1RuLKI2sfk7sZ/
TeS/x8QdYUPrrbjOtCLsS2PyRrWNwVdjyH5UaIsfd328uz26DUcIfAgoP3B0QfTCBxc0znPG+VOE
MwFDI+77c6kLrt+tZcKwwO7EuFLwa2vXbhT50OEEFSEZaogny5lzh4dQcq6UwnokarG4dZsJrsWt
RQMwBc4QoTQTu1jbRNYo7fMS+3GIHmcfitKusvxJms/s4/b0bXggCGog14NXio6cFWdntpNGtlo8
vTsqoZEUEoPfIOHZ3dVR1fjzKBknpFiT+5lIv4GUFZXDNq0z9lf2TgapCLdZpBwN6aDCKcNmyvdJ
MUKAovnHaoDJbn0qtc9Ll/yscsGO2dqhCK6Rc3SQHkPbx3pqR31sgF01kW2IcpfVO6fkKWqfbf/2
zG5tTNzQqL8gmAe1Jvv7RUBQpUZvjZCsDIv+3IGARovvalGZf2tnol3yq3iLLkMeSjBqxjDOMrOR
utYRgAVolFitO4rkab/aUy4jXnaqIRsP+Bd7lwAxvR4M1Lv00SnrKpzrxxSqn1Use6DdzronTXbl
Chx7ZF8OwBH8bKPeleoH4uwiyfFbM3ZH6NkmkQZgdW+hGTp96MYfSnKExvO5XkSv4a1Zv/xQNmMX
sz7U+HyadVWogTgXRWp30fZLXgrW9noL4TEDricmaoucH99/Lw/NPM45sGEqfcm/aXhnL0pxBB25
6Fq6Hg4S8oy4ErhWEJzwbqBvBiAYa7kKp5K4CniaJOV3M2SuvBCP0YAYIzBEffKi5M+2LOFtnwOR
urh0MPaJ9H57Q2+ECxBKAqgVlySywlePxWpEA9hsRsDgtPuh8qP7wjn0y3tanhEg7JN+PJaLCp5s
aEpO77WRPjVa683m55jub3/JFWwBx3b1JZzXWsymllSopYWmtdNnHyinh8Gne7ovTsmjfaYn7Ruh
bk7drtjX5H7JXfRc3P6Gq6Ia/w3ctVprwICAjxpp5d2P0U+83HeHH/296Oh9AWPWR289Vs5Hpi0k
U8regY/0B1/Z07A/6b7y3dmTM+66c/6UnpeABv3R8h/BGLuXDmAKPuBsHeKHz2P53LpohTrSA9lV
PhiG95bAnV7fVPg+vHdwFtj7zeT8XDO1WQPy0yps8rzd59qC829bracUw3CQjUzzu8SM/KrqRUuw
cQphmeVIVLwZLP7JpS1FZqpZVoX5Irl9fWgGry3crj/dXuktMyBsApCe9Xohybl2KaWEsECemiqU
jaLAywdKETq5a6F8korSMVtzaeL1AR08PFihHro25cCX204N7zW1YPUyABAdaKhFAdjTgMFp/jFy
kYNhH8/vLhY9MX5c9CfwHRCLXcyATSVVWECQUW720vhhYWDZzwiN65GCJvICzLBxaCjHUdDmfdWn
wE7QhW0+Y4MGyKgHErYK2+WPkxw6BUnr+J+i6SEf5jbkaZj+ELqPB8GLQmiX8x4RhBnzjMAuxG32
1ujsyu6RJCfl7GAfEc1bBnA+zj8J9EBu76Qtbw4FLJQhWfUOqeH18mYqWSo6tzgqUpt5SV5lKL4j
Z6R0RFRX29pJKMky5hOEVo7N7aREn0c0SepVmBqg9nWSRDoMIMZxrWhc9sTpMz8zrQEUhFUjOC5f
ISO/pS5MO1xOcSybpQB2vQpj0/C0XH9xzJ/9uFecbE/1/qT00FHV/QXcms/OvMP7cpzOqfo2tcVd
ZLaHuX9Ecv6oPpoNXpm3F+CqDZdtuctv45be0lPNAtcIlt45q9auU45xgtYURt+1j+dHx5/wZsH1
5Qhui69C2fWksG42UE9AxIUzPJp94zQVJqX8hkTK6QG859GrSbyP1lU8ZFbc3it81a3dt3+gcOLl
O7SWeLWX7uM9+28Q++3QPSgIY9gmuPoo5I6QQmdAaIPzbH3bm46Uj3Cg1WFIiUfmh6Xck6I6JG4D
bsF2ETHDXZ8AdAeyRQA6FSk/vkIO/ZZJHUDYFmbFYrhWGwcRGAtdKWmOt1f62mlfGkLKnjtqrdap
et4DykftIMqttxgMXq1ue60smET9ahKZJQZNZqS2aHpbW4Is0YgsCsAZzpD8RnZp8GhRJoJLdmPj
rq1w+6cbzCHpTQo0l+UgCOw9tf5wmsbDi86byeImBnQQBwgaSD6kFDq3NnRBbm5z6ZD1Znzu6Ob6
+sKLyNrQx0Wa2IxazgsSta1yJ6svtxft2mlhkOg3hr9C3hFI4fVUpo3dVZE8knB8svpz49WGuyRe
9CNPBH7g+t20NsTW9GIsttpUmQUMftg7aIXfSfWBmnvju9wKjv2mna/zzjLcGNHazpxrepMNMuas
N3Ca3pTs2ekGL23PNshvb0/e5o6/sMXW72JMSdQ3dh3DVg9GIM2flcSLG1+YDLn2GZi6CzPsMy7M
ZEMr6ZE9AdBlebHpol0amKfYH3dx70/q/vaYRPPHvebs2G7LclZIaKafdpIhMfmtQP5PMoXkNqJh
cVfzPORlVRcqoFwDQQdXdZdZU+uq6uSqQDjTah/NysOsxYJuINEA2WddzGY3QiOrMDHAdtHvikg/
WhndGeMROQrX0gRo7+0xwulaFsux85S1nTLFwEwbMDZ9Rum7ofauUbrYjEqZetbjpPwPade1Gzmy
LL+IAL15pWkn35QZzQshjTRkFVn0LJqvv8HZc1bdJZ4mdi8W2B1gsJ0sl5WVGRnRr2zJ5dF9GRSW
L58A9RgrTKpivNPIbezKa/aRfmceL2+TZe8IRtX/jkxYPZMjtErAVXdNyXX3bEj249gGPf051nw7
9TsHcbuTdnu809EWtbJH/7SenN+i84n4Mi6soZk5mYI3eHkNuHrukrJJXclIkcmvAbV0Y3P8YSkj
ihXAXVoBTR3wV2oVeYlMk/omo/nBbiWwekpg716Zlvnq+fZlJsgW8UpCFkEXziqLHS5FPRB27JZc
VZ5kudJTet+FKnOn+39ja+7TnmWkAEIQXJ2hscYhI66HxN4S/YdWuFo0eGbY9F4rv6o2Ypxy+69s
OkjjITs1t0Senx4nwy3SGPBF7WaUjSByfvAqVCH6rh2l/imePodq5YaaRyHOKJjdAKhG6hAtY8I1
XCpKE3EGJzuV+X3iODetMgaXR7V0SlH/Ap5jzjl/44vo5QychbmNvWztWriBnl0lXe/18j2LMjdp
f1b6Sq5ZOKY2mEEV5GDR0QwmDDx0hZsDT5CK8Yp3xwTubjTAjo8aUM3fpeRXvib4NG+5kwn8yxYK
XYggDOQKxBeuok111kh2dzRJv8lLFfxugF/xeK+qK3evmKD5Y2pmAsUqoY8UkK/z3VGkPbcareZI
aHeB2d9AHnWrR8Omiz4yq3TjrnS7hDx2prTi9oQVnA2rCrKDKJ5iSlFZOzdsMagrp70NhfQy9gby
bicHkgAZAM3oVx4Z21U5hYVJRSM1gF/YLYDIm0LclCFWn4qcyMcaoCzIx0RJ+aAOFJE8Xznmy5aQ
0wYABqVncWh2Quo6Lah8VMlLqaJVdktjvFqkNQzMwhQCfw/6fmgHzK9XYQpjhQxDMjnyMa2t21Jt
AzjKa3SyVchut5RelwN9L9hKnWdpcKdG1fN1U+LEIB3KkMe4IV6T7OX4Q2uOo/Z++YAvmgFDC/rv
AHn81phBcVd01YixJR8ylP1U+myqlTdq+8tmhGAau3DumJoZCuZeYyghn4+mbOOmV9JGOZZJ8qqO
OnoYfKYrt3rCr1HR7BJzxXGJeZXZInoz59wGPOTMUH9uMeZKLGuDrh9xGjcTZJ3QELS1M8fL1cyl
EGMYbJAOd2VYySk0cX5dHq+YnoZ5PEoAvcCszigWdd5TJ7EUryOpMMzJPrZNB92O27xIt3mN0hkL
Cjl0yO9yeKXTQ76ttB0laWCaPyWgm1dmYfYq5w4OHF9Q35z5LuZUnnAWnTHX8igzo2Mm1clcJJeu
elwnmAtlDTrz3W8DNAvoD6pLs8K2SPlD7DFTMlNNQibrrnbtSHdVAxnk0ovSp5W5nb9aGBWqc7jZ
UWtFV4xYJuwRnTBr7EioNZlxiOPqR98T5TYdc3Vj5BJ7cTIVlBEytHyaTJ72lWLeNWnfHNK8vdJM
Sf1nj9EZ+weQ1ywaqaEtAq/q87U2So1YpYLv4fZdwx/7vA9SS9usjPrbEYIVyCzMqe25uiyOOgWc
X0n+jDr22W/rjvvvw47+Jl7/WkAcs/RsNwss36HucL/K1/b9/vpjHW4dEA0glkVUb6kqEXTmOQkH
O3W76dFiYdI9tDYBION3UdaBinrQuCYNIkQ4f2YWOh2oBYOfFHensH9lFeqawNKRMK3iwBhByGXk
a3Hp7L3PdtM8shMbQqyIUSENmsyr9wNS3qpHfScghct/l275ZK08sZbn8cSasFckkuUql1sSdkHf
B1TyTL/zY0/pfIv6a1XftekTvK5uSOiG7GBMGqgbaR8kcVaiC7G1+z8rBOY01B5RiftTHDvxc1rk
sC7usS+Q5dmnV/GDE/ADaoI8kP36pt9Jj2gVXqurfvM185JpCNqQuYUO6h+p5xOjpGgtM1UxLoqb
2ANRjJ9YGe7j1j42JP3J1LWX8bdbUjAorFqWJXjCxtgjcR67zIkPVH2vzR9myVf2x/xD3zYjQhnk
CHHQQd597koaUmepagwkJIqOfLwJfYEMEaPX2/IaM9OaKWHfW0mmgs8EpsYsHCXQ4DuRC3X7tQ2y
eLwA3QMSe76CxCDNZHE6TGqE4yV/xoWyNZP2oWHaDRkOWVbutbderfZSJt2m1hp5p4ij+mtzntgW
Yqgs0mo0PTgk1C1vyjxi++VGQV0ueq+km0p1rXQfc2h6utWaqOjChgEZLng8kWebO+WEdYxrg5gK
x7GQrWKfVuPR0QfHzYBo1rqWrszxwkoCnTMzeSIhCliaYCwrWuTNCVayhl6v1+fSUQKObsttbcVX
Lpy7uTAHDUELbF64jc53Z97bGT4Ea6ncGV1Y6QHRkLEJ2D+kTpjXbU4QACCLmAUYYyF2ywxQu+Zg
QwsRke8k5ynNbqmtrDw0v0X1sxG01cKNgEscSNnzwSDxXyddndEQxLsTvSZt7UvKkSpbiN25Q9n6
mrQSBIvJmb/GdWJScCOplqjxCImNsPgNDG5SuD9y3379VD8UyzNdSJabu2atu0RMR/3HKOJRYI7R
liH2QSj5hBAxYTScNI/9Lm7ZTz3ot9Pe9Mp0z7hnr1RSl+f1y56wGxtqVIBQwh7vDs5LmT0kMshR
PL0CPnO7BgNZMyYsYl6PUku1EiSGiQMpQ7z+YtuzBt+SQubs+8HG02JNLOX70+LPzvkaobCM3Khp
l1GMMI56VA8fK9kdUr/Uei/ThiCNPuN+UzegiOpXbofVtRQu9MzMNHkYsWeVX0VH91yxd9JTFY8h
ba85NJU4VPRsnngOve2atQbjeS6FuwkH5mvYs3c4uXV1dBPKDDTf4ahLeZCVfEKcVOXBSpwr5An/
2q8zyNCYJahRqDg3U7NyLDjNaZhfw0e4qrWF4jhR3SYJasntp6u1xPDiHjoxKHg1hmokSLGxnKY3
7WjiQg/TBap8fPm4PDKxFv1tZMJ1VEWQblMVGCLP4+8ytK7sT/YGRpg+yO4U5v7KXO3wCmF1dxq8
/Kh4ytPlD1jePicjFY+mrA90bLF9itGNj1Da1G76DTTW/eqx3Vp7f8XcfA6+bZgTc+LhBERr4gPM
DT6EXn+qn/f6XRloiTdsr517n34aKxbXVlI4mGXSGgy0ozSsoxuuAx0b9kg1KHMZPTkWj5SuYb+W
rnko0M28iyDYR2r7fK9KCi8AAseK9uXtAFRB/jv7WReby/O4PI1fRoRDX2kxHeOioWFUqdDKncz3
RK0Vj4zDmvzNUsA0V4+tOWsIvK+YpcxTmjcQZ6Jha1Dgsg/jJtpr113zZJiHmP6q6t34CNUtcEzL
3uVB/o/D8WVaGKXVqOjnhoZhaA93UfbZmFda6zXQX61id5SvGtWvq1/mY/dGO09vnmM9caNfGfiu
m+rBcF50e0OBZbj8UcvL+/VNgsdjrK9AG4rpiKkU+UaVdhsGrR0fNH2hNPXBZWurUyCEPcgRM1JY
BS6zJtnUfzqCM+5mznts8Pu2RVlsOJiZV5aH4XdClX1v7wZlQ9Pd1AFYSDx1wkX7oGn7Llsr+S+f
rK+ZmP/+xPeDiwyEDPPqyOxKPZjewPbcdZ7ie3mtmXx2Ct+dxt+WRJolo7UGwyzmSTBqxR3HmviN
nq8RVP8PV/hlRnD6he4kdtljQI7zpFpBes1rN9Vc5tsv9JB8Xl5ZUY71L88P6so5D48yo0gAIiWd
1MYtxxXDAtm5BUnrtuCPs3LNqG4q5ynb0/qpb7yr8sNursZuk0l7FOmU18vfsbzDvr5DvFtNJx06
WYcryc1dMXkGkLNbfbrJzBGn/Y6Zt6gCtmXjqoY/gJh/KJq5HBLo1nXaPEjRrpPeTObqx5XPWkht
AS/+9/SI7wrKp1LLUDcNOU9eJXuTN7sxgfjyHR5rTVY86F3lgcT/UJe71Pml0lfGXaIckfAfNRrk
nQ5I964cN3nlZwbZZ+pNzAp/qq0rrXcze4R83lpZZdlVnnyzcJn3aBRMc9Q1Qv2p+JmF6UN1w7ZD
0D/qL8lDGkpraLHFW+DEnnB3Z7NQCBSOaVhF8bQZG4j06RWUtoDrXxVBXDrt8P4Q8nBwD4Dy/Py0
Zwxs+4qFw5FrQH0W4Dhj8V7mR83xoYreJhMS54/atDFbb7K5G7HHEXoRo6szr0Gwb7Uui1e27lLi
bL6R/v4mwReXaE2TyrbCfENOs5ledQmfRYlfSNNGa3+lme2W/CdqGJvLm3NxoU8NC16519RJr1qc
mSS+KvJQAx2rRu6sCgTgdwXZoDoZoRfPL61r6Ptetr303j41LXjdsq80i04wXcoSJCfRVxlfs1Jx
kx+2utaIsuR3T2z9mf8TD2+WtUNb/BPWheLqMnGHtSOzdJueWhBcrq5TpUGxiYZMHXfZqO5Z1eym
QvVkK1kBlyw+0YA3BbMtepSheyXYiok5lqqM0TR5gFsxkN4sr9yW3nDDb8aVKGF5a54YE1zBNFlt
XfEexmSIZnrQQOZWeVUGEYgY024nTT9Gc00NdTGXcDpCwR9IJorXjQafqXLmjqVntLta9epH5w78
9EVMXGQy7A467A+W9AyOxMs7c8kbnVoXQ/uhySy1gfeLKrvYxsgJ+c6g497qEd5fNrV4VZ/amr/l
ZGcmZV7nBTgWwri4MiePyTeKXING9MbuXGm45j3x4vqu2NhrociiGzxZV8ENKoM1TOkIw4m1G7Tf
FVIYjje4IHrYEuvDerw8zqVL8HSYgoNLJceoS7x8Q5Lf1nIeUOAs0MIUcWSK4gnRsH/Z3vLoZnIo
VOrnbrvzaeUDmlbidoST3xuzSijw0F7Zb1nr26FWr+Zi5xMnxnUgcPrbnLBfYy0FNZSN4TnoMC2D
+EY5Wh5UhxBPQKUYWei1t9miQ0MGESVC0Boil34+vrrOO1ZHNgwmkuNqPZncyUAS4fIsLhVAlJn4
6r9mhOtBJTkAQQT3Ms3uEg2NkRurukM/Kw6oq89im58gzgAQ1szdYkxcTfUscy0ttOhZT75BuCeG
0gGAmeIbeigFb7UrRXHlzyL3yual/tDuS99MbzPl0S4PjZSj9L6WYxQ78v7Et1+TgHaR87mOE06k
rFNwOcsosh7iJ567hv3Upb7NthWUCNJdmx7T/tp+KF7ScutIB5KhE2ikHlfpllkgwlLvSfXa20cK
vpT/1xpBTvn883I0/yD5gs9j8jYD8L+7Tdpt175P6SYHubq9maIHKb1uZb6XoU9BJ+7aEO6+/BWL
5/vvRfrGMDdFg8571UT6bOskPoNMw0O4xsm/eO9BmwFqw9iRs77y+UgzVe0qOVZJ6FylFBUPdQx0
8sGs67z9SevO7UrFr+3A4K+XB7fopE8NC8dg6lNwPfYjCaP0uUt+s8db4GIPcuvG44dE3e794bLB
pS0PhgvQdKAcMbMnnQ+0bMcEOsoN/IZB0aVxJ7OnJkaTAl2Lu5fcyKkhYWAkm1pZsyvUGofeLUnv
Gfbz5aEsbYxTC8LpjXhlWG2DoaRG6amQ6p366zS76+l7lW8MvqY4umgOwEjwNCFjBYrx85ljCtEl
Y16pVqm8qsz9KM1c1ozgCDGoBx5Exddovbk8xu94GOTM51ZYGAaxBapV51apIlklpPNg1W9/SSFI
I43Iv2fE5bvKTz+0wFO5t/unQNA/junErNgPkQ7lJE8VzHbIzbv1XfxTO8qb6af8Iv2b8PbUlOBk
FMLy3uxRHKNZ5Jn8SrP8Nn4wnZUwYTHahFQZMsUz2ASPvvOZBPJF56M2p6vTTsYLRBp8opLiCQ2g
16qZ1w/1mI4uqyrnGkwV7b2eGnR/eTXnLSLe5aefMB/Ok4jMaWxNYh2loaX4et26Sbfn+ejmEFTX
V4LrpeMHBOMf2AuaWsSMZCe3IEKpkA6K7co+sLI2XKS+JP/ygBYTNBZeC9iaaHhEe8T5iKyGF7jI
8TaxxpDHh756xrnTpt/VZw7IJpibutQlH5Oxoe+R7PfOLioDUMG8X/6MpcGefoVwSIpR6aSmwXsv
jmVzaxYlUKkytAUuW1n01cChAqo1M4ehUfZ8sFNn8qihCN6zJAAJLzQf1AA0YlJxj14K3NteZd/I
17z9GFaze3/Oubh1Tm0LW6edht6qHYSB5nAHAv5D1EqHrmB7Njyp8oHLc1WSekPzqpa/CM+8Udmk
/HqUUGfe8+Z9NHxOd4ayb4oN9r8fR29SSfepQnc6YeDYl/Z0SAPCt/9qzvAYAHoXDWrinJkmeiPa
EdFyz0Ah8l7IN9Nk7CRXB7Pd9Jyke4J8aF1urJXLYV6L7/OFPk0dXWoKkHXna9VODhSVESOFTaID
YpM56GfXkmo7SlCIvTzGxd0H5rX/mhIeBGbWTxnvJ5RrnLYLkracdoCYP142Mm/hS+MRngHcjoDZ
bGU8W0tllx6SevTMOHWTOAqj+C3q7cCK12BQi1ER2IT/Htk88hN/xasIwCWGxbOVeB+DDNzIqWdp
eK52xI+1wk+AjjSn66FxZTr6l0e8tIJgM5lxSsBDg1fk3DgaanLeg5Ar1MFUFKiFkW+kNJH8lJr5
v/DLM8OjjIgIvHwidakElR900zpzqoq5LervhPugqwlkbgZxvhKBLY4LJHBzqz1UEUSXiQxrZY40
SUMtSiC6kwBiS/qG+F0+rT0e10wJflHPRwBaGEvDqs3MbYrncJCmMdnIzF5L5iw6qJmB8D/DMoWn
TFLrmaZFehYmaWnEm9au28yNncbqNjXhU3UTTUrPxoNkIJflyb0G1ame9BGIRCbFCFKEQSQoTZVo
O41GqbJnpdWDTQ5tDIqvEhp3V7GWQyO76y2JPVhxQerfipxUyCOa6rAdI4MWrpHX5nhl9yqYbmNz
aKpdLZeQneBcbloXPfKF7UUx8OjG2uWw4AVmfv4ZuoSsAPiDz7erM7KMVKqWImKqgvfJrfzPxiPu
LzSsuhStwJcPx9LFi6gQTzKAzwHXFjnuqylFX5LdZmFtfyhmfbBwJ0V6lABRIYdS8dmU4GuRkHrO
putuzG96EujpY95Hm177HKQwMj5AvP9x+asWQmQNqRh01gDpCtIjwenmTp+1QxmzUE9qV5VkN5fz
jZmB+qjcoKfaLfvXywaXPBQs/umXmLPcoi4rAseyGSXCwnbTKm4O/UPP/dTepqcuhGTxvzAG6stZ
8AvkdgjLz5eYdswqwOQCNo49D9m2q1z+nB08dkcP1QoYaOHkAsPxZWrebSeet0hgS+XzuDJcz4lt
fSZl8mYobM31LW6kU0vzl5xYMvooggYRLI2HPt2hbxKViGh8Aj89uH92hXSTB1B61tGYhS7DZ1t+
QWMj2htp+bQyu0ubB97QARnnTPQo3tjMhoxWySoWDvXNoAbp4GXyEDjgnXlSf9THqgryhzifpZmZ
PLoZOeaqmwxbozhe/pCFIH2Gz/z9HcK9U1vVRCupYCFjrQtuA6WCaN4MLYnXWGGWXMapJWE/mWVu
9mjsY2G+IQ/FWhH+TxeWEDKcDUTYQ1ZMxjGPMKFk9KzCp/WWpo8U7DJX+Wf1XiQu/5wASfDkl3GX
P9m3PRZ+LWZeqpzOHQdgBwWD1ixodr692kxPIFrRYntF9/XetG/Lzht8uXGhll6/1txT+l/tM9Ta
8tptNOgU3VfcVbZWjcdmvopZXzxWAPRBKW4m1XCEtWX5xDO1wtd0hwG6ylP0yqUrZqMQNZa7VroC
JiAxXnXzbujaDeMN+BvJwUj+IV/L/LrWsMPA2QsQJbjLBD/ZTukgKRpn4bOiv0EIxbVtaGjwIDPA
EOmrfBcpoS69pvpbr1krXmxxRSD6jKgKOgpgbhFWZKiiqrbtAfv72B31YK/vp/dqS7Zsbz3w4Als
UJ787vgySJCaq27Fry1t+S/j3xKecsLrvNQnFoIgFEiF5orJq9D6eRHFfT+/RUHICQwztIDOt5yR
jQ0YcGVsuelgll6mbxoUOyBx6BnP9ZMDLVkrqNeEbf5kRC5ZFdJDBpoUwTs6j8znfh/kPgGJ1qa9
071odAe389N76aAFr/v2zrgeHrf5kd8Ot8nO+F34qAAfyftlN/Ynn3Hpg4SneYL+3sYu8EGGqx6a
t3LznniNRz9uKnQccL8LjNDZQSPps9o9FFcOvrG+ko6/Gt8K4q3zZPvACuzbXXyTua9a0G4V/H+T
a227R+quCdWLXGB/TsTpmgmbsi2qNlY5PhYceOgzYw/E9LKw9SRffQmUoxF0u+hWfun2rbe7PE/f
rx0gmRH8z8hsFD3FHLfaVBbV9bEOMwm8/uCac5INSsYd3BOybBGSvpftzSM5Xxa0PGF3AlE8g8XE
8kqppTmv6rIN7ScMlO9/AaJZPzN/Lf+6kO+aGQVnOQtwPUK/WXAyRq/bDB1yMET2CQAG3dFRr/te
d62h9KV0X3VoE17Bhs9HSxycBW6eOVsJNlpZuNEah8dVURRtqFPjSqHo2HWSj5prG66Wvy/P43dP
AhknGboz0HwHGdCfuOYkbokGphMb0KowbuRrdJbjJbWmJPc9Ejg3IWxKm/Z5aY5VG1r9sMmaEjW+
XVX5xFaAkVm5E1aGI/YD5WNqdgaBraHVj3GWbrRoDQW9ZkLYEHJp0kLp5uGM0BCLDZfGL5fX5PtZ
wuLjqQ7CTPz7myJD0kRFxY0Ma1KOEC5Ac1aT2P5ECt/IioBW/W9Hrlf6fddsClc68Da6HEWsDVlE
Pc2s9qMNjXl2D3/idhxYG33FYSxNo4MOKrSNoMMfHBzn1wvVqJXrOabRmEYzGC0KUhhT/nF5Jhdy
jfNUflkRrpM+xnu6UrC9K7d5AjOQn16/RJ07HTyD+MP9ZWvLc/hlbP77k7NE2ryYDCdvw9EbR5e8
OT/bEcxVz5etfA++zockHCfm1CDQjmBl2CSPyfPaDbx0Wr9mzBRrqUqPVYhb+B6j0QNpCg2HI8AL
0anR6d7lkSy5uVNTwknq0xKAs2n24c2vEjwcIKh8kv4pMyLuxHm+LOAeoYgANyc4U0WvkoYQWJkG
yWfllijaptboe9vZKzHh8ni+LM1b/mT9HSehQ6G2bVjkTu5GKtRKlfwKuKNnqSpWIsDFXYAmcwS/
gH6j+/fcltG2Q0qNEXutiv08ARpPeZ8QlF1eoeXzg8gatMhAZH+jAu+BoS+VCWaS+iZuAMpW60By
8n1pg2Q3CVQrvgWdrVfE2g9wrQZDPLxe/oLFcc7hNZqtoTYiCrGRmIGkI5fbMEtfCwfDzK7jZA1e
vGZEOLhmBzllligYpSNtkj65yqT+nklkxccuPCWh0YJ4GjwE2Ieo9ZwvWhQ7UmfpETYI+4yQWZJt
kAJmHkjfWA1dxZS52fSp9qBr1aAmNASUs6ArUI8o6J2RFp6KJ2hFHssp2V2e5YXA8fzLhBkAWqUi
XW3hysEj0pdqPzrWALr/jqaA3Vq7XgEq2LeerFuDb8wPO7SjxjX0cO1d89354DNQU8cbVwUVttjQ
0LV6bkcDR3Nf6niJej+oCuToDyNzDXO16DZfaedR1pypxmsaoOi5oCmMWZIkY2z0spvRyBNxR7av
07fCCYyfcfWGN64LpKfEPiUmrZzd71cfYEiQBQLlC+IuR+QZtcsBJCEWWhgT66dhXtXp++XVXEjn
wcDMT6CjnIc25XnkJ46o7vSpyHTKw7bpuenWdWy/jHZt1Tueotx/zTrbIVv82XlXJLvTfJ3ZE2So
08raqRLAWv7lD/p+vtDhjoLf/DBAi6hYBpfTKU7tKBlCZKoV4oOKQ97R0ZRLHxpea6QT370wjKnQ
LZhfBjP1zPngO4kpMTjthlDKsr3OxsYrFTiOgQ54QOZr8fPi0DSoguiosaCgKR7pYSo6uymHEFgX
+QBGaPN2APHlXrVkuhJeLJoChM2G64DYiYjij4gpp7nOMbDR6T00qGY71Sg0UNOi4/Dygi3O4Sz/
gBfP/AKZP+V0A9mEV0mkDiEtSOPG6m6uRqAbYgg6Y5yCy8YWsKQObhekKoEHmVsihDlE+b1HSF2O
oTxIzr0Tmw13CyMGqTBYhZzJi62xTO9xmDMvjeN6Y7HWqg+ksrL3suN4+FlFlA1u0ZbtU0qYHD1d
/sDvs4HvQ20eD85ZfkPEo2tKnE3DgO8zR6N1uaQ6wPn3VZBo1uSVkrQGOV2wh8S4LmMb2wBG2sLd
bk2xJVWaNIYV+ruu0JQ/HkxY2bdFQx5lva9WAHzf/dHMgAeKHEBy0FUtPJouz9X3TXr+W0JMh3yR
Gpmxjrl60N7Tvfly+ecXXNv57wuuDQwvMcSm8PsqWMZ/pldJuHcaFz1h5RODavtab/ufK/n8kji3
J6yFwajWgblyBIwT4gVXWbNVXqj5c6i3A6Cjtn4cpEBpXXlf0sSTS+gNDA918lHpay39C40A518i
+LWpNI24HDQ028aB1l2Zb2Z5oyI7V73RDSTq5dwAEaTT3b2tzPhccbw0A4IvcFRdmlDKGcPO+VFW
fp3ummnDog1K1y/xr2x72dzS3kcj4wxnVeZ8hPC60TiEKliTTyFJVRTjCzICah3dOaSKXK4Wa6Sk
i/tJw8lGMDaz/oqMFwSi3SD9Lqaw01TfJJ8p2LYfo/3rpOw6boOHmNibyyNcOm0mKF9AfgxEBd4k
5751dKBGrvXyhFeC2WyoTMvNaLVreav5V8RVO7UizGOVOUk09HwK7brwaiXaFuW2uwEFgBtd2Q5d
iWxnD/3NGmREZAMvedz0wqnM2iynEEWaQseO2a2MZ4ObtVa1V6RG2zZ6EXJKi/2/mMcTm8LJ5Erd
93DXsClzCsxQOWxZVdi7f2MFFXnkxwBs/dayhtC7tVqCYrCqtzdQG/7RA7q0YmRp089cg84sYgbl
eGEoQwoB6k5GxVlth/gmVqyNGmnHzLJzfySGvjJxSy4a3h7wKzzoDLTbnm9AZDOlIiqZHE6QKHR7
u2t/YZrzWyPvquDy7C1kT8FvhsTizG4IQkVb2Bgx1ye9iewpBApS2w9DDtGAtCk8MMKPXp7K8TNv
UYa0eihTVDVkWq3eMVfipsXZRSldQxyD/4hx09ynolg9UhkT0qgHmkLqmmjd6KdIpHjJZH9cHvPi
+YaGPJ6r0C6wHGExp1RlgxWBZc3iQ7OZmCK7dl1K3j+3grYC8K1YQC6AP+98EQ0mqZXRJ3JYWP1D
nqaV2znd8f9nQ/QhTidZJMPeT5mkuIS3scedtdLmQuUckDZEOQY8IhLepjASK7VyW2MDrCChf0Dz
bXNl2aOzj4axPXYy8nSp3UA9JwbZd6bXgJvGo+kqUTwGFXDfgUEkZ9M3EH9RqnHyO8kkj3GpZ16S
jWSlsWvp6IASBiUOdAJCmVS4C1FZr3KHqTLgoFHkp7ieQt6C/6mjWRpenvxlUxBDA75JATJDMCVR
NY+b1JHDRupGT80S/lQ0tu4aI4Ahl00t7VgUMcFVOMusgpD/fC8NhkFI1mjYS3IX306UToGutvK/
2U0nVgRX0NYMcgPw2CCl7fRN0pXF3sw6fSV+WJw2CMZC+hkvbCSOzsdiq9nAUzNWQhBdgJCTA0pY
Tiq9RYbKXDmCC7032LlftkTK3VIHJodKthwyJBhQELLrnF8roL/vd7E2yd01H4kG2eFm4rWvORUb
dxpx5MaFSHWDCn5mdMiYZbrpysRoYretDXRCFzpF38LlFV6eFQtMrLKFJJ74SgXreie1SiSjXy4t
D0prGT9GuW8eoq5wViow8wSLoQDUCYHrw/sFgGlh3wIhZ5WtkyoAO6pPw2S815V6TIwwVtAPguh5
hpq0KyHV0vDAPTXfMRCGgjTN+aLXiT5VQwObfV0mIJyG+E0pJckGWIp4xdRSpGODW8tAxQKsluJV
PSIc4EpRKmFCwW991Zr+EAVQo6z7lZhg6VCeGpr//uQJHkVRqlK7mDdyfs8S4mUxW8lDLVyMuJ6A
40D6C+yyItdxr8+P7nlXxE18yNtmS0H24Ro9A87l6fIGXIqzUbCdxZxxFizsjvPhjLxOnIFjOHKX
DJ4ac99sE31Dhnq4tfVa8lpS9NdtraPQb9g3ZmePL0zSypVZXWgEQeIEJQHEqtgriphPLjO0UkO4
UwFqwnTjIrsZdLTqq8+1DVp0VfGqg96C7ydW/b5Mrtho3jZZF3QZv2NFsZfyeFg5mgvn5eyDhOuv
rAtH6tX5vCSeqZONmhVXEWahG3s3hQhgNV7ra5jghb0Fm+CHs+AO8MYSzos9lJAaIg1sxszX6b2c
r7WOL4/qy4J2vtwDnlxOW8OCXifRJkOBzxnCridPNa+RzCAP5RBdV06/8g5ZSiWdjUzYZhOyvGVW
t0o45h9m+iLdgvbdLabxkcr6tqAESSK/HInnaFWABtvbtHCJs8LHulA0weRCyVYFBBqQLV0IsPMp
R0wtwUcApKUBtlJKvZdahpf3CrCbOUMaMjpQs91EymC6OdWutWFNenTeNoIbPvsGYVtZDW4UZ8Q9
WPdp9yZLMl5+Oefdy8ARKU3g/r7uU676E8vXpHQX3crJ8IUr2OztXCHz8C00J0j2L0Svnm69T9la
WnnZqXxZEi/gqq5oDAQzfGSYQVgays+3SGPT5+qxv9Pf12hUFm4ZTClIslCN0hAsCaemjghJOK2V
0GyvdS2Umo0+rmTiFm6XMxPCseFczbKxr+CdzF8YEUgHVfYW9zaus/1lh7y8SF+DEQ5Ky3qjN00c
FDZ5AAztDJu5hVncZcNKQLYU35+NSQgIEHOOkGKBK+iQqa3Sfc02ZqN7mv6pomwpJb2vKJ5EtXtI
U24Ge1tyLB7xa33cjNx80Zn2aRD54/LwF/3TyVrO03Nyuyp4mynMwETbymtCfDkqXR2a1uRnI93l
yp2WrITYSw9hlKGRYjVB0zxra58bzDtKKHIUiBu4W2OvaiBNeDM/mOraAC6Vx2YNFbvshU4sCl6I
FZM8DvO8N0kUlBU0VCZnW0IicYy3uvRWpNd993+kXddu5biy/aErQDm8UtJOlnPbbftF6OBWoBKV
pa+/S55zp7Vp3U10n0nAoIFdIlksklWr1lL3VSmXpOmfjVYQijfPmJV5LgB1OZsgddgtCEwHEoy2
kpImYql/eR237uCYV0CYQI6/wGM5P7bKEfx5BcyYtqs+HXXs/hmMXYFKkK0B14YresZsbtGVQc6d
IU+SoGaGjaP3M5mymnS26kvKa17FXju/XB7eZshZGeO8JuraKpkdrGFVVm9NlxWunSoKybOMCh4z
mxtiZYnzlsGarGEaYWk2Wj837qnt19qhMQNncqtqdpGMEljcjEAri5yDOPmQp4MFi1Zf7O3wMPUv
TY4eun53eQ6X3/l0Eq7scMeRXqtKZnwsWJ2T+HFI93Krk0iPCE2Yp+Sd4EInWDM+Y4g++5S2BsY1
mscGEg16WJBZFlzdRUa4J3uulEk4JfBCdXB8AHOoM5NQfro8c/9PCPl3c/HZO1WKp3RYblPyffOt
8Nj+IfxZH36kN4y64cNlYxvugNq/pi55M7zc+cdIPjhaF0K84bGsayNw0E7xEJaG/D2GpqoXDY7x
51nBBfKARiu8fRwg2c8Dsp5qdgu9b+Wxt/aTcTWCdkhSi90kWYfLA9sK/WeWuHvD4MhljfSjAgIZ
38yOzEGHDTS1PJ29NtktcG/IYwt8cGM3IwNpGRDtXN7DPD2BbjrKWGoT4kYxD0e5rrIHIMaLnYNX
rd928gxNID1SQGoaq8do1EV6G1s3MxA0Q4ACc7toti/+uzpfVShJtkg34XrxnP5kDRm/GDfDS34n
B+1NIXpCbWyGM2NclJT6rDVLWHtskgpI+NrPWgoEXusLFlJkh4uRuWOVlVbCDkAVnhFHtx2zvcie
T0w7Va3iUjDBGbkhEXTr3laDc7QpPckx3VM8J5XpT5uCAQxGD/VKHYn7Hm1muprmISSfuhc0qrtK
DWijpVRXKvLcZS4DL9R4ulOSInmwm4d4Cmvv8pRwsfXTF/AxPGJJCz6HMkBGDyqFlBoxoSbqsVZ+
BZl0b5b2lw1yS/AfgwBjI/8Kel6+60KXWyBmQwxZz1CfC904P4S2SC2JC0UfRsA6B1w5uP3RWMLd
wse5KOyxT8tgNH5q41VYRqD/I5EhGAu/Sf6xswwELAooL/HIRLmPYhA8QSbMiTLPVl8cN1NKVzGI
4jrqXv3el49tnAhCA58B+bAKe+jqQPcMmsS481Ce9KpGRbcMomdJOqUBKL/TL7K5y9EnpO0nZSTs
Z5jsGNuzyR11rxFS2i1+uTqR//MFwJsj3bwk/LmAKM96FWqSBWnL0y0jDln+1XYOeSnJTgUO7lR9
S17Y18ues+WqEMWBBAB4FpD+4YKE1o3aoFhQpsvwEm6z2wSbNatKN0/2qnZdRaJO3i17eF5BJRut
vHAmzonyoTF6KdKqwB7bp7J+0svkusheCiQoLck5jE17f3mAW1sD923I76HGhXIlN6tKZVSlU8Ys
UGu7vxnUqTtmg3XK6kk5XLb0IabDLyCqlItaLlK9wKmfR3eFouhXWwkLlnWLDu0xOkSH+jhAkj1q
SLgHPvRon6Kr9kgPyOcd6vg6ygLZAz9lEIsoOvjz9cOd1l/DzbRSz7Sws5QFWvlaSqkb2i9peJ2G
1r4xpV3FjBNkpkjPni7PwuZGWtvlnh6Nbs8h6H9YMI7jTs+9PrddUH2F4xPWWKGuzSTPiV6ibKc8
9OAZKG/rqHU70Xba2E1o9ARuR0H5DLQai1+sjtreTMOiGvAZ1Bm81LpO65EoY0c0I3L1UlAA+6gr
ckuvAJYEpBvEtDXoAZ1bcyKr1SWzYsGVtezcZxC/e0Du78qDgf9/+66QBWUf+fHun7+p+w78uIv+
Tz8kkWu4sqe4oz9Bx1kmmuBOx19YF1fQUPtxUJzDYxAX1/Ovo1MPvN+IudC7mUBdFoJXyetsjHeN
NR/lVELr1TUAj8eBTv5kZIeWWYIJ2lgNDWWBRekA7Zqfis1Uz4rcHvIm6AaIjUHnktTTMVZuU6T9
LvvfRoDBPkd8QdcVcHA8sUOix/I8oLkyGOybFiw8WnbdyK1bzKd6BEnq8bK1jTMR1kyw4qNZA7UC
bpOl1qBWfT83QZMRdT8jb0hyka7O550MH8ZNzoZGpwUXs7gYbTRlTBs8pIMselOz3qMH23adrPMy
1SJ4rPVVdROKaOm5uzIkYWAU2HYA6Q0UyAzuPEwkWjhGO8QBABjUn3u1CCQQHPhWX9PrIldLtwEf
gdtpDVS85kTwkPvkL1AaWVTYlQUNvFSvzj02zkJzLsc5DqYMqn4DIAwu1fPQd6Dud4oGqArTqcsF
17YlMp1tYlALLOLSC9wEzaMfPY+rkJEi/29nhRYHpSq7LFRexwb805cd5pN7LjZUoKrgMHBS/rwN
9aYbVQs24tgvDB8dgZazC3d69haJijobc3hmavnz1XA0atuzXZlxAFd5TDRGzOnO6B8kpt8pxcPl
YYlscetVql3eaYYeB0VPoupRfYl+hj1UawWzt7UVFpEptN4uLd94wp2Pqe/kyTYKBX6Rfq07E2rP
NxbbZ1cR9bKrvJ0PY/V+eWQ8wHDZCGcmufMMjaOSlhuLV1TjA5CiVxmOq2Q0PHNqXTuCVHfSQjB0
vJfHiEDpY9bfc0r3l79ic35X4+bOl75pQSoiYdyl5ZXNjh7ya0tCy+9lK8uvfNoASwofjEZos+Sr
kX2TztWkwmOaGBwISIEn1v1MZ9EiqgIz3GAm2hYFsC9wzGYP7OI+mUviaNJeSe4T7xp9fUX5UM9E
SLHxKVgvK7kaHhdHSzUfJCeE3Vh9j+3Zn0fdHRI0mbSC6PX5wP2wZKkLnx+quny135nRK1bMSRJQ
W4/8pNLRR6GMqK/N5aOSKomb0+IVVeYfZQsCDtADVe4UF180dNwIzv6tMQPfhYqmjtMJ+I/zDUPr
eCwmhjFTtToZiW/bPVgvZiIJ7GzFTqgBoqkMZWxcu7i57RyWmE1px4FBq2bflepXa9CZIEBvBc+1
ES6ipXmppNpkYDA1fTcHt/xR6dSNFLBMJKBTrbrUvbwhNmcPBHcLUAVKvfyNvmuolowqRuXId3R6
dawKPLFuqz5eNvP5yQt/UVXczkDahFuSzB22thGZdgoykqDsIZq3V1rTTVPwrqGJGhBByBG40h0I
WwQbcWs6VTRNOOidwLOe99JIT4rCqEd4qXyIx11Sutb3OnRR+RhKkYjJln+sbXH+MXRxiB4E2AJK
xB1y/FsJgpfIAuccUTiq0zjBAihlwclek6z7s9rNx0mAxhlL09FKA54JLjdq47KnZs2cBOjc90SV
x63Yu/7xJWiuTuusn1LA++ACMqvd0XwzQDtaNG8CR1u2Ox/h11a489NWjLgw+2UIqHZ/Tfz+8MPe
Zb5JDpcNiUazLNZqNLJaG5IsYTHi6Ak6EXsmM2Jromr+9pL/XhDuIMlCJysmfUqCmRok6e5z/b9c
cc5rQ90s7bTEdKFr1S3i+0bJBHtQNATOa7W6BUh8whA6aBdMkIltEwHybCuGoXyAK6eFMx3X6vOl
kBQlRs8AloJBz46BerhIbd9p3ljlX17zzXCyZM9QPkDPDI/v6I2+gUp8gS1u60cjTZ4d7bbRHnA2
4XWvXPd0EjjZ5jGrriwuX7TyslnVmVFFsBjfSciq6BmpHrOryTMsorig9u5LwXmw6dYrg9xcDjIa
8k2krALFeopo7jOIqZoiIzyHzkecQQ4B6F8QTywo1/Nh0bpoatbISaDem4D0XskZ0Z8i39x3Pr3K
34x7fZeR4Uv6zTqlETmydGcKfIavH//zCaoOXY8ln4GuzPNPaJiUj2pjJkE27Yb7+UfumezKCU9z
dW9kejBpzw2yWLfSjyiuiPWHipafrHMT0MRZNEyAxQZy801Du0nSyq7Mru3hPZ/+5mBC2hxvTXRR
O+h1OR+pE5exUYT6ssVNhyxqTx4YnkSYnK1tjtsXcqyyCffn+QuNcKG1gyJ1ACzbwXHS0wQqhMvb
b2ufA8yPFlfAS5cs/flAAFTsgO+zEdrBD6uXu+jFnJ7HUZBOXTycP0AMUOEBgA2eGQC+z60Mtpao
bRTCCqg3CoLr5a7VO7dFZwvIX+apd7VYxN+z+epbG+WGRjVsc92E0Xx6Q91mCGVS742vpvJuRtPO
7OJj2D9fns2tcULeGkTcAFDon3qFW3BEmmHqJAFuXRKSuZE/B/Ydy3d/NbglP4mSJEDTuGqezyg1
QrssmzgNrHHEU2gPNIM1JcREPl6K7+NRI2kCNUJRfpQHIH1sMpQhocKAHCkyPdzJUzYNMyHZnAQa
Tp1EbyAgnkMGwQDNZeSy6Gb6Kim3oPM6qeE9NL7V7xAXY7v6PTW/WJqI4JLvtP/naz7qV6B7NnWe
A0CynaxBm2sSTP74qD8X9/b3edc9RPfDg3lEFe2AiQFLSX9fQ1fkOwoUl5dbXa5XvF+jFwZlp3/s
c0dJYgMGJGmwn5UkvDY848d4h54KMty3ADS/Kfv5yvElPx9IH95ELljujtnBfLr8FZtOt/oI7nhR
G/DNywx+rg5PzEQHpWaTenbr/KBauxg1hAykvJdNbh3aC1kbQhMoNfEIOPe+KkopZDLSNMhm7WSq
bmd11z0wDbGzi+7y75eNLS71eZJ/G+OuU04yOHFEYWw6JYf0sVOxtURhcPMtZaLPAYDXZSr5a0ii
dJ1UQgk26BfUdg5eNrP9FYU9mXTUoym7W66lmkOvo/A1QXvB5SFubysUEAEZQBUa/zmf0LKK6rCB
GmMwuYiP9L5MveIxfZlbMuyHuzraJbey67yWj9Kr9Do4nsD88gb5NMXgHAN6HSR8SEqfm7fUTpkj
tOcG5v14TKgXPlNK2Et4FxJWvPwUWNvcNdi7S3EBNGcG9yKKm4pKIwhQgrodD/JwP1zbP5KOqKVN
pOGprV3DexKRYWxuEjgq5HFQtwQBCjdCpJ2rAlzlQffNOnRP1AU6M3HRHSWYys2dsbLDjQ0tnUXV
p0MaGMazM6NaZ3uFE+j6N+nY16Mg/mweccsb/P9Gtcz06iprqnDapIC11vuFtNSX0OuC+QYFS2EK
dfGATx5iLeB6eMfiJeeW8rl1Qiph/kqonYzxjgGd4bL4kNi+eeyfR22fUVI+N9a1ijJpKEqAb11T
0CLyr3nu2Cmg0BlWFAPdjd+1fYtgftknt93j9+9zgZxaTjgbCX5fvdYn4ixCRsW1ZX3Biwet4oQJ
zP0/C/fbHhez09EGbwdgEUHRaO9pau2LKj+29l1YmmjZQLveTaSBdFD02BKsIl/S65VRVs0cZrUd
DU6mf3kSt4/D36vE0/uVRZKGDcMs9rvJD7+1Ox19hMfmWXpxPHsfneKMZDKZfoSv1puuEPl62oFe
VGX7y98hGiW3K9S+r+a+wWdEaECXpbe+v62ZKCey3B4/bQhcm1FyUpC95KdSSmOEzGXrzV50erUO
k2tctV8TN7yq75NH5qeCQW0GlpU9LrDIeinbYM9NA1ruc/1+XlghmwdtuDam2xJkHpencPs8XJnj
5tCQ6h71NZhDPw9Je7Bf6vu58lhgUdeo7mphs8nyBLg0n8ufr0JZ1TnoKokwn4Ob+9M9LhKnJvgJ
vhIy+s3xD1tq/rk4roa3rO7KWqmZPc6ID2tVoLo6pOD6X4b76/IsbkatlZXFUVdWtM6KwBQ0pkF+
sO8mT78S4tJFFpY/X1kA6VNRxBosdN/GK9zFr8er3K/8FOAjuoMulgcS+gcIoF8e1wee89JiceEY
fS54FgPPGuh7pQd1iA6a88YDVA24BHpy/KYC8cPkxd5XaS8ftNfYZfvyIF8hFXEwPNAmuNPuDzHy
n5aUC+HzwMwis7GkoZ7DjgG0MMqLIqDA1rbHnQWoiI97El/gbqoYyKdYSoMEjDpxWCHDINjom5ML
VJUDvCeKluhYPl9TpHhQn0gcPO12vYT7n34aTmzf/8z2WTA+RldF4CCT07j1oQmqffurfGn2+RfQ
4frdsfOqm+hHtRemdpb9zq/4+qO4A0sL1STKRnyUdFvvVL/yGhed/z74393K1XeX/WuzerqyxnNc
TWpSNRle0jhIdDeBZAEjPwqSuwVYWdADLLizaVuxZ22Oi62zivKlmWNwHTiSh8P48lPZxXDo+Hb4
pt3KPtTlvtZ+fjL2yiG8rXBspde47qgEvcn79skm40Ha54DtXJ6GD3atC5POF5JAF9BpoYzv8uRr
6VY6otHnqHUuuHnqksxfEoiuTM/aofiGR9/JvAI+xrqPfaijvpsVafAM/RL90FwZQOGUhDexwFH5
/sCPHbeeNi5kNzPguSXFKmlAKz2z5R/LfZ2J4p7eheISAgfkmcjsqMqYnsKYfHJIQrT97gXatiT1
v4neglvXh/WwuKhtGBFgGMv+y/T3LrvTql+5KFX5Ge6GxN3aBhe3O0lOdbC4wcERNeNbifQE2hi7
aRd5I4Q5kL3ZP/+67E2bb8y1TS5oQ6FcMpwGNiN72lVd5SYFoGZhtm+j6VCF80nqmkMytPcj7W5t
J77pocxRZWAwnKe9pjA/UuynubuVRNUM4WxwEW+cutRpJnyZ80gBgJt87dBB/DIjpSu5vS9500tx
qgS7fvMOvp4PLqR1w8DiYcY6y/vkYT4AknGve/mOea3grrj1uFgZ4qvpoC4KTbnD8AbfCOYrnTj7
1B9IfH95gTf9FrxvqKcv1Kx8ObihjTxJeUQDmtRerUCJs3RTUQfix+nzKSb9tvIxq6sbhw65MaOU
Yhoo9TFJfyljfLDsg4NX0zj1d2NSkdh0IABYuWnRub02HGLFzcPJbQFxy+b8yyBZpOjavRaWO/DV
osinHyiT/Cit/dbSbhc65pBljw4FSVUjItFZNhb3+UDegcwC+XRUnPg8QKUMQPXmbRzo6MOqWnQU
QeRYjZ6KQbAaW+4FWUbkdJAdBLaeLxHk7QiRKGoBCteyQ2lnt029S6jvyHuVPoEmsukjMJGI8g8b
ToCrgwUZYNOGINyn+wma6PDCa5IgAvit7sEbb+L2XIrEGAVm+HzVFOm06fIWic/2hD5eb1Jit5Uz
wRbdsgII40K/CbojQCbPb0JYSOjQ6ki8NfAfv5PfhaXaDXcAQvK3heULVt7MJKds9QaF1GwurobS
OOX2uKvr6Xnu5N3l7bkEMc7zbOxLiLig1Al04vIpK1NhPbN5UlEVVjOf9olnT4rmZyNIdlJ/NJts
38e2AFG0RPTPJg1NRV8WkIkWl/RKhj7F4xXzN4x+oUJMgQ6QojZJ5hQH4B3cywPcXC1ILf2fNe4W
pVjNaCklsAj64LXmNxp+D0U3ItGAuFcpsJx200lqErTWPO5DsBh5Ug5ObSMf3zsjRru6rouS/Js2
0aK+9DqA28PgnFCJ60aSMpT6FIiQxNe7ztqzeVeIKoobhwTqYr/NcJ7YVHqlRiVqp6xWH4oBfCtR
6EqtdBhnxWeVlCzYHmkU6aJvbgB9IS5BbxkYRbhFy1ToahuNATBEOvwYjXnvqLE30Kx0KdpYLjvI
5g5AhhtoJURfCM2c7wCQUakDazHERDkyVwNaVnMh38F2YbX/7yxxo5J0c9KaAnUZtFAp0VMdEVUL
Un9qrwqBpU3vWI2J80i0JbRlp6B+ujRrFX6TnOzCDenTEP5NLFwZ4i7bYKSsdZsuhlJ5n5YnCPb4
OROgobawETZU0v5dIs7ZB9Y7Ep2xRLHe7RPV2JXf4n5v2oGivWX5vrBQTjNjEjWT29SCqVx++1O0
MtF/DibnD/5azj30VDINhiKENr/P0f0o6jER/T7nFJYWNm2PPukgSn4Z8pvwLNn6fZC0gHLbgsCP
ai6usgrwvd1YztTmOK0qUF7H2nwaVUfUgL21X9dGuKtya+RZaVTpxx4C3ouiAyjV7+zu1+UNtBXL
0RK4gAuRgPhUDtOndkhMhSZB7VxT+l6rIoXlrX2DBCJY91AvNw2dG8dk2A2k3DFZyF2Z9bSXI4kg
OhAlP0nQA7s8mq2XKm5Dv61xV/2YWmiHpkDgpPEwUPDdgblmiiO00WStQ2in9n4u0/ZLmTb3swUF
MOzr4abrCgP82nnjDcXwZNM5EwTETY/5/Vk85Yo916UVDwv2KYkkd9BlfUdrWaTXvbmWSFiBkwqA
LiSVzv2ybtjU9iYDYFMbXYRC8WJunV1oz/vXArez+q4Y27aDBWCWH0sIxUhjSBJ1ICbEpHWdVKp+
av9QCWfJPoAEU0PVX/vgZuWMKm2sLKV5nFwmCK96etU01V3Xya7SLr1CcXS47EQb03hmj4v0lp2P
jDHYgx8RaIahHel6Yn9xHp9Z4cJ8HGd4oCiwUjnX+niddb+y5LozBS/SzbEgyqKlEty5gIuduwRY
eTQqg1Y5gELAIYOmOBrI/pCa95/1AeGiYang70R/6pmNy3O/lRB0wEH4749xk98B+GZSHedSk3bp
roiSYyPF0V3Tlv6UJuDTpEW5K63yF+0pDVKTAXemRV+nWpuPzdiJWrV5Juv/DM5a9ISshcPyfHD/
Y0ZGoucZTuPIya4Kk53k6FtFw69JQndObBKzQgJeQ+vmTFKoGiLjQuxsV1J1b1F6lenDq5ya3y9P
0kZIxbtcATIbDLPg2OUWVYucNs80zJEkecnsG1es/4LMVSxKxYnscME0DVkFmllcruKqPEG78CDP
PWGxcVRK5apOy/3lYW2ceOth8S92OTNzY+iAOIKeOWB2feiF4Yk1gseLyAq3oI0Fnc8pxoLmRA7v
Xqj1HGqCALJtQocyLBrjFrzr2Yb4HyU12nCsMW8qqNOG8TR4mfai9fd/M12/rSyrt7qFsNiKaZ/B
SmKREWq/gUN9YZTaOLiwJnhTLsR/eMvyRhpdT7sZ6DNm2x1JR8NyJzqK4F2Lw3IXwjMrnEMDJ2MX
uiotl5CTZQ+uDv7rcL5r5JQYEP5uRYS02479e1ScY2tWkyIfkKAob7RXqVk90eytyu5kswGKW0SW
fnFwIPfkTuVcqcHlvECoUk0likVJkmVEfunKWwo2fmE6ajPiG2ifXxok0ZrJzSWSRRZSQxjbULk4
J5vXIX267Hj6skU+LRd67HADhg4Z0Brnntfr9liCRA5Z3DZK/DS3GPg84tKdGJXI1Bfpl66QDaJ3
NPNZyugustnLqDUDcSBCQJSqCV3cXlKit+wX6JMiAnEizZ2TPnexdxx3HodvRtZ0pFWK5zieqGfl
aQiCY8UG+YoWgYRoAkOgMyfTs9NVodsrUXw7D5HilSW6TiuW2aRgfe0jKQLa7NEcAyUGZYQuF5av
RINECr02QdWgabvLk7M9/b/nhpv+2GZ0rtIoDSpQtFVx70mR4Om2GV3QOAZwEzrxPnGCIurYHdKy
yGYb90oUaNMhk3tiiG5dW2lNnC+/7SwjXcUXs8ustJRhxzzljg9ePclwQx135VPyQzpqpWDiNiPN
yhwXNMs5RSXCglPFd6QTEASKpoxzWPDvt2qo4LdLIEb12/o0v15edZEBbtXNvq3NcsJcRWkIBrCn
erDcCEJM6fN/Z4cLXAVU7quWwU6Yndp6bwMR3FzLqmCDC0bjcBGrKztZyTVMV/jU3dh3yZdR0Dez
GRJ/rzV3Y/wfS4JCCwPSE2VYJSGNjD7ZQ/x9aH1HNGGbkX5libtOArugqXMOS0q2QxtpB362iKDd
UhZ1U2/v+393C89fr0bahNI5DEHfzRoT0sfX2Dzk8vJvjgalDOODtg8qWOdbUm+GDqu/LH/94ABg
JZkddqVNrHdTRFmxOZ7luY6/kOfg7zCNFBVlMRYAfsh7XH+JNuaEiXBkm+OxQK295PwNVGvOx5OB
zUBKDJYG9uBpaPwrGovkVkzQ/MdMwXVp0+eQ/ETWGqT5eGCc23IYdDrLEkmhJvfTxB/7HRB4ZY7G
Wr8SYZw2Y9nK1rLBVqET6fghlTrYgrI2kGmx4AQQ/TwXztS5z0N9AIS565AVaqhueV0kkm/adIDV
GLiQBimlvLZkjKEYb1rj3ShPVSKSbNpcfxCOLGRytgp4+fk8RSgx4NWKxBAy7vGMlsNMIXUWk1IO
hkyw/pvnmQpxN1MHMBgyZ9yiRFUndTOuLYGKYok/9fONNTB5HzWF4kVTl7hoTrvW7Un3pm6syGgr
lSB6b03pUrJFwzDgPkjCnw8XiuMLaUGJKZ1/ptGX8S96RKHL9/v3udPBtOOqoDXg1ixqvYKaxCq+
M+3pcgza6v2CpBJWS0NiH33J3KJpDFwtsYaKYDVcZTJjLrLVQdvejR2ks1VGCisBEzoQLFhQmt+n
nb0bIAA2GndWIhKa2ppR3BTRevUhsylzMwqVRzMcY3yLAk0wDzkh5pZZdts3oqfwpqGFZAWQfRAD
8rxUTemEqg1ljKCf1fc5LBxfS6TOS7Dv/MvzuywSf7mGAoOmgpQHUjN8XTcp2zGurA4NZyV96qsu
qKbbQj7Gs+o2zUuJVsY5FzyJt0IjZhCM5pAaRITkZtEYOzrWzYiXJI12+aGGDGuculOkQj0+IqGI
/mDrerE2x7lpnLelWisK8muJdVSc/EtW5QAZKIzUcnL8i9n8PTQekQHtKzAC9BiaXT6jXZ/EQ00K
sH6OD5p6r8WzJ4v6D7YAtSAfweMI1S9Q0/A+WbQsSecE7ZnFuDMUelWCLSl7sCFMajuQKk29+MpM
blkyCC4HW6eChXZXAxTqxsIScB5dCkU1e1NHYiNmSfQL+XgI2A+l8hcxbG2Fu4LIqTPjdMPojD49
VBqeOOlubqvd5WXbcpG1Fe7almfOJHcZrFjq9KY2BJe4E2jJ3EQXwVy2Nja6cUB8hfsH0nzcWdrA
OWJdxnMZLKryAVS639GoLLtJPP5FDQD8Vni2ob8TFxtev3Rkdt6HyxvBnG2QBc809rKGiRTMNr3g
txUeCaBOUEHUdCRsJO1dx5sctDACP9tMiQJ5AuIS4F1scAidO1pboPlRa1GZMpjvAO3f7sonWbph
EYGsptO+d+Nx+olueGN6SaPCzWY3L49qc3fZRbbuDjZ6ItFripZZoHTPv0Kbpa61WIUmYHpMhmgX
l0eW3PTmtNNiUXvuljsuCj9QvNOAT+GXTrLquq1qIDr6MN/3jfuaZ5GbQCP28pC24vDKDL92sWLn
lSUvuIqnjhJzIPZP+TVMb6moyWfrjFkb4jbx2GsG6zucZvRX/QpTdCQPs+SboSdqL9jaXigzIyqZ
MioDH40kq5uwDbkMXIUQ62/rRxDI/TnsxVn/OldDqYExyEIDv54D4zLLAQR6aI16jfFah4fLa7M1
EJD3GUi747KKpt9zd8ulHCxrS4d2MdYPJjMe4rI9GNL7X1hBpQEtc4ahg2/z3MoU41dbEAAFeZuC
OpXow6M19QI326yxoOYLtBX430Flyp333UDlZswArhlrn6FoobHOM5wvFGTweQG5sOng5Hsz3oPl
hBTaSZKt3eVhbu0nkCyb+EcDAoHnnKBynar9hMm06rRDk7izq4DN8mhe1CSSoviP0z9Iu6Ib/aOH
H11t3KzOnRTmlYOnTDsyt29B9MiGw5I4MSrBdePzwGAJBxec0lahEbh40crd586xIlaj7QoPwAQM
M6CZkZPah1wPUmf7y5P42SPPbXEeOTdK11QpbOXPZkZmLKMqsLA9Glyvl/ZzcKRygT63papoDDzP
6AC0Z6po6aEo84b0ZuIQ26L2f2mP284zFCCMpu+AC5HQ4eL80opf2GFCxpPtiUNyHGRUeA5anPu3
NYvKXp/wOpeqb8Cu3hVNdiNFmYg/aQNjA/1uVK0/9D1Rp1uOsJU3hIWd20WE8ShZQUDu7Vq5TEy8
TViU4hrfEtNJD1mD1pLmW1cd28ryL7vI1gKuP4AbqZSrgznPeBCmzpNiXFPpWvMHEVRv48KLYeJV
hPoveoqh9XI+TLlodKnBozrIEr+tK4ISaDyAfZ7liCxoAdJjtzcKojPfEGFvt5ZyZZq/80Kezg6b
pZesQC9etgd4QxElWzbeuyhrq7i1LaS9EH7idgGkQHO5GltMYif5Rn2wXyv0waPSAWIQL55+jJPH
jN4Fb7eGFe0oyMagU5SrXy+v5Qaq//w7uN1hZtXA6gbfQZ/fG9c81Z4RfA9f41317JzYTjqZd/mj
9SXyBHaX6Hj+ID23y733GZuUySjgRNFzVPiF7i44j2rRblZPcuuj56wQ5Tk3cjWwiXwQSC8WUliZ
syk7eTmEUH8JoqJFF77uNpCiH6m/YOHM8NT1jGhdEM+Ch/BGf8K53cXfVjvWrFuo+iiY45JIJbnt
zX3s6XfsCWhM3PbaB2YTMyIxJcPX6btgnhc/+jTPoJJEPswEQwvf91IlFDQcEqKtLhlErn84XezH
8bhXnXHXxeV12hZ3GZTOlB4Dz96MYhJdC5d49OkLINaLy/2C7eWpRuqqD1kay8gfTcONXKP9y2m+
4471lTXSddPrr4IRb3oWkrGAIUL9GKLO57PdzTmbHTqDHkAuPSDdT4k0QIWmsh+MJzt1G/lrPR4N
cLoSKgtmeysywrfMhQcB5wDPhlNbDEXtTkUJ8xa+XNxqhZ8Jihybs7kywfmShXtMGFoKon/s2Tkl
RQ3+KZNISecyEVjw86sPfruyxd0FcnPWosnSkdzu7B+toxOo7TxcXq1lMT45B7T8NCBOsF58rn4q
6h7JLjgH9I+J1ko+ik9lD1415T2Rrm2pI6XoZNmK7hpWyIQ2JciR+IytZs6THM8mblMGtr/5Bo4n
Re0E8W1zmVZGlj9fbfm0Lisw61t4MOdO6aeOGfm9I5O5oSmprDYmNctjgc1N70OnyAcvBpJu3Llc
pzbOj9xIg1F9LuSY2PTZGt9KgBAvr9nW2EDQjCcWFLQWNofzsSUgjqvUGhtsxEg84Cb7YAqN3tPn
PnHVgf4E24MisLkZu5fCNHjQlrvHpztwGPdT7uBMHswr9nWc7kwIltVJ5GqF447ZyWb3uSXYa1sT
qgMDCFJ9uAm883ygtEj7XrOxnWPQMUlumCIFLd1BqVNwQGxO6MoO5ywzNUcjM2GnH+vvcvnY0Hjv
fAV5JRRwQodcXj19Y8eBZBdoyyUdjAvI+aDYXJVUahMaWF8V0CuIeMMXJ+M39PrnOefQKlUdiyGn
AZvfhigkFRjwK+mxk05qG7vT+H55NFubeW2OW6IKtyeAXwu0kw0GKYd7G1RtQpLPrSC1NsKtT+NA
nCirF2Bg74Cn6i4cMk8Z743Rc2yfRoB8CYH0S1r10jRye7n4X9K+bDdyJFn2iwhwX16Da+5KJVWS
6oWQqiTu+86vv0bNOTOZkbxJ9Byo0OjuAuSMzcPD3dyMaYahgpT43s/trHIi/xdIdUmHHDNTvUId
lpPeokk8P57Mxf1+tTWom7MAteWQNkmMxAf4uLhndOQQjjtNyOU8NrQYESFxoygiNJvxVKeyym3N
x14zQfYuZO1KBu9YkxDoSkF8pA1OIxPaoSSbQ5/rVbzpWM/i0snMLxKowiY237Feu3ICl7YRKCGh
XDc3WKGWe3soBi5pJEaq4v3IHhTxBU/E1faBpcn9SSmilAapYnrIUN4TwyGR4j1yEoTrvmema7+W
Cc+tze7SdkUpDQkwqNngbUGdcJbPNKac5Hifg8Ix2Pgdt2syf5fMfd/ZVphit6tWAMFLTgX1AeQm
kMAF3TX1iugUYWRrQYz3lTCQCG/SVQDaAgZ/pr+dQwWA0OCOKcdSVZrXhyWKgqp/Qre9HjGHuUu0
N/r097TjCnRXCShN4EXKmnVvtfI/Lo/DPuKGH3WAuenvdouUATMU6fwojFs1s4KCeck0758nNm+N
UCdQDCAICX48vAq9zBKqmFTKoK/zvy5t96ux/Fy2V9GJX5daowp4CCX1LDl2Rm7SWd+Hi1YAspwJ
ydHRQsd2RaH16oz42UcTGjUyDgDcMuM+GK1do3daunSQSkKzLEiS50a727UptBaFTxWRT8Ekep9o
NvStISIK2mECL2S3tc9CICA4PfZiiycaTOug8cR2lFjKqh9KKFGxc3hQbSBVtyvR/NFiucr/aniz
eAPoKCGd9pMRulouActVZfPwALp3IkFxwKElRXjchIKV5iP0CNbCrcWlu7JInWcWbbNBLiFGLuNx
I5R2O0KyRVoJrxZXTcEDA83mEN2gWTqkqhS8psP+iOU39M7UluRtuP5XWeDyqVbqOosOaq4sCchQ
q3CLtzukCZIqRdkHKR2lb578lGdOeVq25uMdsTgiFdB5PDuxGemUsCTnClBaiK1aZBnn+gd0w49t
DQ6dx3YWl+fKDn87GrZW4nBU0UTPm+8sWbkLF7c1mkhmGlJcUzSMrpP8Ni8DFXltHl2W/KQ3gwiZ
rKc8XQk3hKWLCly/Asr2c/uPTO8ynNqJx6Nlr9a9+t4wsWSM3qDpwM4EW29uVo0mH2kDf9pHZcTr
INYIiCi28q7oGBO5d9lgk1R0yoF7CRgOIkgZn1iFFiUbbhTQK+8Vk1FXUf0aNoNkgaeCJWqIDGk+
QYMxrXqixC1SMQFfnLoI3+EPLQfBkiJ0hqQP9VwG5I7N5dEE+ie2uzwNdj5+MxEigKOgeCSvTP3s
Meiob9aOwrMbFHmIi27XFSTPpZpLU7wfmPgyNuIFqQz5nMRCYpSFH7wHTCWtmFy8V4FwBkwDjytI
F1FXTuXLhRwKA+KSkVQGB1IUXXvlXOU1/mL/pH85xYgqHQi6xzt4eaT/tkoXJcOUi1khgtXCyLV6
OyjvfvXFCP6ml14eW1o6+SB519BSiSIKCBVu5zSW0O9d55hTsQTgsGJjt/LKtUlcCtdRNv6hAgAx
BB0/IsdVcS0zxmiI4p2heY216okFPEkb7FJz0qwnbFKSNnQfj22h5oZ77coutXghfivTaYi7gpwp
SM/GLxMXlqdC8thdOvjZ2c/8CG0v/Wj0qsRsPJ57y3xOMIYxLTaADAQr67r4Tr/6IprXTgUKrmTQ
HgYNJVLslU+fs/g/3QdL2txQ6xVrS64K9TfobqIGjDc6NXymrrmmDWDMj9CyV22SFM2/qdlirh9P
9LIhIH6QBEApgq5ZhYE4xhq87h5SOyyqD1zTEOVjTdR+8VAAswi6D8hfQQ7ydqvWYw32zwp+SCGf
IJTTt4n9eBjLh/3KAn9rYWyrtssAzEJ1T4AGzblxwGLiCObfgIwGY6jgD/o/WqR8fCIpcdT1HUiU
lT+ViSRfIrbvTNY4XOAAOo3U5agepC4nAvQBlIR02Zryz9KlPCNB/3dWKaea+K00DvOsgrzCAJ3q
JrZDN1jbIT9p5TvffWVmvrOvgrSRKVMvqmFmgBclEpQXoX1lh8T/jRQ/seo9GrZC4xV5QBNlAKPc
+KfOfPmazDWo39J4kXRDQRoBDdo2qPF2QgfCEt7DrVpOegTWnAps4kX5axTNtJbxMstXDsdSNIIQ
GEkyMMHj1UnFVkgThiKXRgnakKGIobHhXzRYHtN4LU22aEdCnABsN9rj6dtxrAAjAMAEdurzUGxF
dQN61cfbdcHETCuMWZPndACdZVTqKUnKvIc+pim9JrtgjXF34YRziOAlKNqiKR630e0mQcmrLcJ8
SOa8hwjUgFN20IjUee+fL8mNHWpJarFTMlnrkn1afANjDTqEVTT6gksEnAQ98RgIOoFpwVw/jGOV
kcdkXySKNXaHuW21Zr9WEdaLSyJrM7hZA5iObnIPfI1hk1ZO9j1nS/Whj0wAcf6LVb8yQfldX01U
CJvDBJArdbaFCXDgPzaxVLWfMV6AxfAzfRTdZIEcb8MkLTA4ni3tPCuycF2TRh+dvy9r+Z+lqODG
FuXlkUbvhKCGrSh6Ufqt0IMVHCBRTcgJGxiZbIC6usrNPnkWkj9rKQxhcWNcjZTy+KHfZkw5j5QJ
iPZHTci484/dnn2ZLKRo9WT3yTmNMewaM7Rao71EeuKURv7S2tA83o2W6FQmCgnhTNx6AdPcqqde
CNZupodykJlcFUI6T88vzmDNgUwbHtYUXSaV7hmv+RMLmpdfGgnMx3tgcSdfTQx1+CG6M0UF4rN9
0nt2JZk9y9vqZD02suhhroxQJ39ooV8tFzAiFS7C65R5ZodXTh+1lQ39g6ai7rubWZw/5Oq+G0I1
F6V5NJzRkvLYbjlL3ci6gPdDrgd6tOGc+FhYk6HsZKPUuePvelttAjDy2YIB6nSDNUQLFG56e4H2
F28lZw7atIEzEhkzL5DYCK11Tsx5bemvnkuNc+oZ9yOdRSw0byz5GcgKHfHKGSfj8ewvoVYA5cOl
izSjBApg6ugFHtsqCQMxhQIN/QKZUsuL0Xnc/KoT0y9JkRBFTk+psnJvLZ25a7PUmeNlpk6kEMNS
IsVqBjS7xAO/5+T2Q+6CNcXShQADY4Sa9py9nwndb1dexjb2BQljjHl5E9U2smxc5luJo0lWrayE
rEv7GW9TJPUQYUAsgvLNYuh5UjH3pdZVpUdstkNu26zzc8gO4LH+5xmpuV/h38ao1UsTKDd4HWDb
QjAeJaU++O27rHRGWJWE5WKrF9fExBYXDkrRoMyYsREq5RNUHzm/IkPTVVQD2jcWJUiXZfQrZZXI
kQi9Ic7jDbpsDwlZCWIVAPRTp1aLQEWmdWhX8rnN700UIV4birXX8Lzb6EOGFAaKKajTIpFE+SA2
HHy+njuSCu4XWxRWh7QNH1748i0QN3278fmAJGj9VeKvUnTS6vXxGJf87LV5aoxjFo5T4hXQUPBk
wHZzZK+86eKX1fNjO/Pr8n6YqIDPaWdke6hDV4D7yAeyFq1fwrvISjshapwqvfDqR8k9JVFqds0a
zcTy0P5jkjp6PtDCAIAANYV+idoAxdqX2ADjl8rlytiWjh1KEf8eG7UvfSFlJi7FEo5RZTeyZhRj
d27UItAFuSQMNAYez+WSX762R22ZKWQ8NIXN+xJMRqH43Kp/HxtYmzlqU7B9q3HebKBwpTbQi/wi
SitOeG0/zH7z6kYsI7RodCX2XdZCniwBHWyLW459AvGeECfQVfoWgPF6PKzFdeLQYoKjzEItlFqn
EdlNhhcAQi6eBkQxvh73TiyQpvh4bGdx+pAgRDoYL6M7FkOvZGNvmiFsUa18jl4X6x7nHYZhjbJz
cR8IeE/MJG5zT/LtHEplIqlZM8PVhhe5dRjp8l+MA/QSrKhCcwGy27e/PwzaHCkx4I16UE2lEpAr
wJWy3RrtwFKBG51R/7Ez75WrveCxY8zIPWobDAdTnpXGYJpE8/430nB2r/CAzZSinlTqO7qrGpLV
T1IMVDc/7FMspo/u2MfjXvL7PJwxssr8jLqmxi0wQznG/VwhQ65Q2iCdP8VEXRMCWraC6BMCZqDh
o3WAGGgKM9KEUQMZXBefDZ6EYv8kxiux5+JmBLXc/5qhnEXqy30DWiUUjsCYCIHjeEA/ULKGW6SO
Mx7/8Omo1YOeSZPR1EBNGbpRQf/RS9yl9ifXF7dcPh3CuNRHTtiFCcCjGWsyUW3+o4W6s0ptHAhj
ZZA0htU+aa1G9i3PC404462mG1dMUdNIm6KrwAOTR5rSc9ylAV1CL05vSn2cRGXtvUU/R+/sUCFc
Bz0jVG0xJDb9TpW3rkq2LaeSicvNMOdJmTBO0IiElScrZ0QCAK8ux2vSNSur+fM+vzqQUp13ud+J
3IVBRizspS2e/EcxkndS0xlS2W6SBPzRwtoc0+/+/xn8zEMEviEk3uZFuLLrl7HIKCHDXYr3oUHe
mHRk0rednZ0L4H1J9/54+9APkDt71NkoI1D1IQGBRQ1Up4DeYxEKZp52+lCgI0DEGwtZ1xSESwMI
VGsttFbsL24q9ItD+funr5kKoTUtlpqyU7lL1qK8NkaHfoRQttAdJ+QeO623pRFPvlHe1ROQMKhy
RRBwDB2ZmUgrrBToF9f86luoAK0auGYAbRZ3ERKrZwH9BUuQoYwmKiIT0gvxSo2Z8n7/mnrQI2F2
AS7FO+J2qUFBWSZoJ+Uu4/AOatp+sjgIm6zpQf90BlyFnXdmqFGh9a3OeiXnL1kCSnBAK0BqVlSA
lIpsBMGPtkCHlB71tUbqOvL0VAIUom6K3hTUXDNqdYq3fD14dtAyg9nx43uoDOVOAbX/Fnonojnx
qJAqcT4ZgMh3Rz8tos3jTUJd8j8jAPMXno4sVEo4umzT+xouPdHnL7FXnpoqv/itutZPurQPUa4B
j+qcn4Se5u1ihGrUdoBJY5bkcXRCwVc2as2hc9WDTNzj4Sw6ONz22hy3QEldom6KvB9FpJMK/qLE
wu84ki05sXv+yAsgGoMkQcgbCfsRlKGexLUpDUg9ZLlmPv4IKhBENINyMxgEEAXiD47f7XiVoZi8
UKlrF+1nCGgSHS9nwxO+C9k3fP75sbF5QDdbEEzkaEjD6w4hLTTkKWNMyIwix3S128XFhSn5czhA
+rVoWlKw04aZCux7tmftx1bpnpl5jHAqc8PsnHlA69jtGH2Qqk6pMNRuPY2W2nR2keyr+IyDxtST
1YxvFbLRrOs3Zsd1dl9vJqjfSI3x+DNouZefz0CVAG34iEA4AH9uPyOuwQI7qlrtTuHLdMoEHSiB
pLOVlnjorTRH22dMJQMGJJ/bDnahbKWc2Z6LwgykbTNCspCU+4CzQ4GgXOTlIK012mEHle+WOdWX
tScCXZn61/fyAmi3ANZGPEP5pUAphTouvdotNspn+gX9db2ESNbkeEazY58qU8B9VDuV1Vi90+6h
VHPpd40xndjj6EQr+5S7c8ozi/3V11Dui8nFmFFDzB4PZWmkcvTW9AmjRwbuAd0jf75GIyLfvuE8
XrWF88GD1hKN8uBpgeDh/PdX93DaTqWvZWzjcqExQD275V9n1Vkuh8eE73xs7N4jgIsdYqB4AYCt
EZuW2iJlPfZe02CnRl3hKFnlZvG7VhV2HDSQS/H3ecwZEwfOb7n/bpivVn3tkzUM133oMX+EOGMs
kFjCD3VKI6/hO6aQazcGxX0uVwByRWf/LOVGJPL62Bg545NS60yv7OdmGO5tZRYW5hxPRvTyo6QG
hkKVmnMvzEJWzcLGFaNXD5qSzJC+1MJBk2uiFKciDjbDr7ra9MWhSHynChq9FgzJfws5kO3x4ko0
QBe/53MgcEgMiXg6oPmD5qpnel5qy1RoXKEGIZCwzyud8e0BkegQkVyTjKH9Dgdbjp5KdiDomjdj
gV/pLZ/nnPKc6DmZU2PgwMI/qGtJ7rMq83A3uX5eIsGnAUyk9vxamfE+CsRQkS+VUY8VWGi6UzPf
VcEI8s2uddElWft6Gpux+isUjkppJb3r5QZao9r278p6z47kdnCzTskM9wTDFxwjbVUDhoqNAumi
Tg4y3+NxHHRxAIugtNNGgmgAqf1hcKbVl8z9eUN9EP3RKkh08OwEdOL2dDOgEOWVklcvBuNYm8/Q
RFMf4XRd3q24kXvnT1miDlXCS43EVbA02sW+2mTGQL4yAlly1D1EHbTgusVBialxOtQyOjO0VUOG
JhNnhkawTS1251vT01pHzk8X383MU181R0NX3i2XhFaS4AMurT7qgxH9VbfZJoP8GRjRibDjnMRK
jFz/AhIBJU4DoGmUX2SLsXlLsXkyQhcttgo7WcFM3/l66rOox8iUCGw9N6Jceh0cmrpiZqQA9mFN
tIZuYoVize3yUxuPA5FSnkc/dvJfEDrGoDPD9cmf14+KeKTee4QlK7udFg//l1Ekw5BPASQIZfDb
OddYpk+lTFIvk9VjzgVHciYn1LltdByN1EC1Qp+FuYwt5tV+fNLm8VDLPXOWI/5AWRzkY5TpjC8b
fgg77RLkrsofSkhqRdV7WBwSFBEem1pYQuRy0APF497E6Zr//mpn9UInB1WEDp5wJHmpA5Ppo2eh
QMwCmWuDXVPVmr+cGtm1OZpsfuKCCVu5ZC4KagRl9JnW/3jq5gIPqObBzSPgkUZNnVQOAlcBEeMK
TUEEqSZqYaF5VkfwoHP+Wl/J/ULNwEMwHc6CJZCmoA6AyECmGskPWAPSzhPAZfPOv4r1blzTlVw0
9KMVhVOOnTH//dUyJeLY5VkjhC6vlqg6mqlbqOiVd8pw5Ra93w+YMwApwd3AanC31AXWDjmgq0wY
ucolkVGpFRMz9xpSMjo07EOWN0GG8XgH3j94AQ+WZ+4LDjg/6W7J1DjOiyj2I7eBLHB7+BS3o/7N
kOiU6ugasmNIvL2zRmMX+AnMtZwmjWjEOYd5kJgBOg7GSjia26lVxYZtBiGJXPml1CcDmnZObent
68oo7x6slBnqCuu5MqqiII3cFNAxCQCy0SxJoH9OhN9Upm+LJDi2RgUMWYIi+/tLofvG2j3C36Uw
qI+gTkeCgEWpQ3xE8eY7DIGmht6RFq57gmaiaAzm0wQZTVAQk8JWCZwrGhFOLMlWlnxpN19POXWd
yVHK+TKLKVfIyJ0ERRehbljs4uryeNLv3rEY7iwvgJ4KBdEY7QxqcZTlLG4iV0JSUM0CqKKKLE8U
7txvIND52NjPu/DWt91ao0ZVtm0I/oE6cuuP2Ez0ztIItpOumrzO64qFeiFprcLkyGBMxuczsJm2
DBRoaOd7aLEBMdGQ+l0m7YYllQ0ZOLvVvysSOYwR6VBzNgajMZiNurIWNJ7nZ/8rMxUWiyYX3HXU
ZwdR1FUxL0ZuZwlGt9tMxHcU0p4n6LjywDKOOrttjGJT2pHln59bq7dkkm9YS0hw936kRrYdBnIJ
DeZpTUJ0cf1wO8E7QMUezHi3R3PoG9wW4fxprYZqudO0k9GUnCMjzogEkrLPj5dw6XjMun8suCHR
riBS9ng11lKmK2M0q8ibbEr03NvIjLJn1pJ89wE8dua1JcobVG2JB90AS+xIBMsvrbK1PGWXlLZo
MMgrvLH55v82NuroB5VWCExWYGwtRCeCp3Y4duFAmhWIBV0Zw3YCXHu+fMFUCvI7WmYyTOOMQwdy
5PKKUbW7NHF9BKPTBjBuIgCp2oqIR6ddxzi9HV84tMt/1Ws+/X4d8Q2QHZhJKRBH0SggduoDiWPC
2JVHp1JOXrjzygPPfT6e0cWhQqfhB8uNgqZGxU4DP+DVzcaxO1jaSXgvzfS7eIoMfhObig2sgAnG
/pyUK2noFbN3yYceXR4+aMNjt9m3tnjOz7XRWpo5bVuLtYqtYsDznPiVwd67bASIOIVzjg65XRoO
miR+n8T8ELsBY3kH8VjHzughvcCtFDJpAdF5/yDywOmTZfAq3nUVsiHevYXPJu60r89vCikJAn3o
BVig3yTP9tN+/2p/PX19eW/9KT4xBenW6GEXhoq8MniykbsGp8lPW9NVrJVC6RkcM2Xmer8zi/ng
TIjOGitb5z7MQt0RvWqogAvo4KXD7rHgSq+rhswdt+Kv9ndw8n8HFxRPHOZ5/NuY/cV7hWM9xCzJ
CyNaO6Ozd7m9qWB9pjBBTwU4P+nkedULTVoGQuYWxrBHRWDn28AQQvwAN31yWMMk/eRtH5mj3Co3
QnEklmSY26ROeh4g+KqzG+1Y7eQNBOMcwShfpGNtgcndbuzwkr1ormeyTvuqREQ9Mu/Jy+oCrE0B
5YBZLYyYQpu/CRjRwpKhQB9YwGwavJFb3nFNB3Bxva9mnPK+RdGFVZgrmcswDZnUs5AcpPEktrpW
vQi9Dn7XxxvsPtq8XWHqUi+YThlAFZi5rHfku8QQyl0o/kPW0PmoogkSjbESCovIhFLrGsr+KCgV
G7g1aC2412ItzbUwCPQVI2yD6h8ewQI1iC7TwLjGc4ErKX+H5onJ7NBryeOJWjjsiPrB8ocWZsSJ
NKvhIKXaIMp55J4EQzSfeVKvPKjuqxp4W1xboG4JpCUzxitggfOf0RpA1OiJSw7saOfSX5W3clf0
d6Bx0btnDUomqOA+HuBC8uTa/t11gXpUyvMj7Iu//VLvf8VfkjXtks/e8A9EcMbIFDdhsSleBCKv
ab4uXMSYVx6cNdgm4L+k8uRilgmtUJV49KSkx3PHqc7yGo5jPjrX3mUW5Jk7RrAZoTwA6aTbILGe
+rCWcz93/ZEhsXRUkRNdmUL69NImqNObtZ7S+ClMZPv+m/mD4fwqf/Ef6Ta4hHgtSVtoUU/fyTF9
6l12JSN5l+b/l3E0xWAmMUY6x9BVfZWrYwTjrrArXgM9uMj7xGSecBwCsnY30GeOtjafl6vLL86H
shhma+ihNYZmn3oTScKVLDkd189GEP1C5H6uFd/hiECzMpWtyOZwvqpslS9xqg8T+gjWmF7v3va0
oXl/Xo2m7Js0LcopdwUCiWh/l78kO25bHFVn7ZJbNUVNnDyxhcqDvcRldt6h2CQn3/b3wXNE1hjC
llboevLmyb0ekxbD8cowpEh4s3t/S4C0Y3tlx8+umz5UKOyglWSmdYPywa0RTmaE2OO43O23Ivjk
SPdZvGov4J18UZ6kiKQrG+LuPYSFQroTqlBIRSJ1J1ILVeGuKeagxBVOfEL65/qsnhBr7oTv8LTm
lBZ2340taqUacED7AZOUbrwLtw3xnNJqX9dYyOZfQk3gjRFqlQJZHUCGDSPBJnkSHPbE79e23OI4
QMcCvTi8JlH2ul2jEChNPi7K0p3+9B/CMfgUKsK/eh+Pt8JP5xI1ElzyKOlCNAqNc3Q5nJfiBFjO
vHSTt0Afds+2ZQ07gljx6JFX/exEpHUem1yYO1hUORbebq7mUvc+aMDi1mfr0k2f/ZLwp8bGtlth
9104RTNVPN4y2Gxzs8jt5PkZE5c5w1Quyx2iRCMs0Ju+v3JxLBlBgQ60Q8BusBBRuzWCvv6U64qg
dqFoHQEbBt4vFTCCx7N1f//hwTTn71EOxJuJhrxKiVaVRZkBGaIUKDkmILzP2yQx/29WqKGwLYPG
UpC2ouJ4Yfic5MO4Mo67QAnThIFo8AEofuBJRF3kUq6GUe3BRMttJ/GDZTRL5nVZRkLqqRjJaDV6
l+uav2UEEM1ssmxlSyxOpAiqbuw9PIzoqgsXy7Ek+GntDh1Uf6FPl+ptNXJrw1w2A75OkJWgmkqj
XKSg9cbRB7imQnuaBN5bPZ/0rNMhWACAJP/Gxr+76Teg5ZCB49boIOiAbJ5jYGxmx44+RcAWb3fk
xKQA9nlAZxRj5UjsqydD9pz/BdnUlWHeb/1bQ1TIxAHANka9UrugptJTNLt0BSDQ9uNNeVcXpYcz
f8XVXchIXC4HOSAQEkFPvVUfhk//KwPP7SZzgFFCVTA0CttRejJYlXHmyTYgLZGMOf/uI9V+afGf
j79paXkhwAK+gpn/+q5UHUy5lKagq3JrJQyeOY3VjGkK6hUXeVc0+Rk5EO64REDJpdFeWZnGKVBV
pkE5Qd1yu/TZsFg9s7idgtwTEKiJI+9Q9eUNXdusXNY/8K/bGwFre2Wb8p1t2bEAw8I2Gt1fDyhH
64VRbeRtd6ot5IStfPORW6nxiwXhQGJe/j6e4B/NrUfm+dtFT7pC4Frfb10AMC3VLk4SkkSsXWy8
hCDLbkn24Ch6b6GM8czvh2O2Xat736EE6Nmnj1GfDj0rYAZ8Vc+bT+V1qLee8tYElvIaiToX4JlX
W3FJas7OmMlOG0j/GGz2dxTAX5jvwbgnKzmUcxgjryM06+oyY6Qa/u/03Pp2PnxJIPDvwRidOxpr
PZ7AhVAVyQEg33EpgeYTlc/bCZT6SA7CFugRv9DDYl/7pszsGKd+zQ7afu0yXzoPuPnAmYKE1+x7
bo0VLcdWJcO2Ltt+dCLE1fvQeDyeJZ+GsASlCyBv0L9CxY5hFIrKEMWti8apZDs0ebYBnVals62m
EQDgyxV7C8EqgF9A4AD7JULbmQbc1WOMHtAkbfF8kcghukgH5wJA2/fjYf1UG+h9fm2G3mRKomRM
BDOjjR60rXSR/nA7yzpwhvxUOd7eln4Tm5DnjjxvNDP6MJnN+cyS4Pe5BeLjUugj+V4ZujCfrUff
NK/2lcNlq3qStBbfJI8kVneRAmDZMxtYGuoYqCcil3hOX1DXKtxJsto3cHyDAwR4bMUonRFUTLXZ
vAjRjvtuuE3Nf2oGL5Fq741GsJYBu6t1zmf0evqou6FK6yZr6qR1eWi/dweh0NF7/O1bma4Zek/6
Hf4LnPMkMiOzsnX+2Tgn3MpR+8EzPJovam/yQ8cyvJe3bp/aY2wDlp6zn0Bs+ZWuOYx2rqWtlp7T
/lQWExH6XVJsQvazkBM9UQgqJmmqC8zbpOrxQakMTTZG7bkD2j02RTyYxW3PW2kPWsTvYlP1aNMl
HGNX8SmPzUHVIe3MtcegOA7eU1SDN7WGNBe64HuSQI7hK07tdq8W5iRbwib8E/nhTvWBaCb+sMpX
cZ9B4RVwb+IPympzmf1239Ra3YGTua3dt9+nT8BmGNJsIPr2xJBPSHmi+DwXoJHfZ9Cv74PHZf7J
dfw7/icDWNHxuDW3LNl+JM6LYII4DFf7BUzngF2NSFr/66d3Mh1n4PExXMi/4NNxykFOAS4miBbc
fnpbVWk6KCPCQmWTsOyfUG4P4mv0oTCOrFlZ1bhM67BAtUbV2u65P2yoDfBz5x96zfEkurUs5GHi
IXHXuL3UTaSeyt9ipL2xkX/QwoldOdpLtwLI+sC+jPoRcrp0HViIqjBr5Rm4KyS7dHRrqTYKVjQU
pKflt0g4pR2py7X05FIwcWOWOiGlULIVP+OFtRM4GYonsSTJJd76L7LRA7wmmJzOE2bDGhwybcym
BndD6QT/tCICZ4GazpxlnkE2dzT6vRIWIgOOOJdntyHRVIuPfKN5GS8ggxoEoBRMvBFPYrESwM7u
knIPKKnxEIkAiAiiiNQKp2OUihWLUIaRDjnvk5pfAw7dQSd/RnZlgppfJiiRlhq8xi05u8BSopu/
4wO7862Y2RZ6XiAC7j872+9/PT44C4kDzOmVZSo/IRcRr6UBBod3jFVtQNuKw/zVkT9/AHLAcnJ6
hXvKNzT8rIEx7oqk9LCpsIMX/WxqgwAI2YO47S5FBrfibwO4FQDi+Tc0Z4G6zRrXeO/uUIO0Xeqd
3Cte5asMprs2K+A1Al3WOeAG470EGLyQ4k3ikdzKzrGhAf3Cr1RP7zDQlHn6WaClnt/loN1EFrLY
M0flqD0Pr8pROQx2+6k9BYe1zN3/Z5WRxZ2piHnkUm6dVOXznewPODneQNJf8XNxCazJ0fT8T4DB
ByQFt/q74F5qk/VJanhH1Xy8zxYdNGrT//4CaqlZAbCCVMRSF4KpJLpnQ5gndWIw5EXE44l3YkuT
7f+uWF260dClggLq3G4H9qLbcasM62VCjUiI+zNsZBm4diL+Zk1RsEJ/g/Zp9okb9yrelxcxcdsa
sFheb+KV9Z79w73/+M9HUOFYX0sJG8iYfDVpezPg4Kv7UEAtSS5eH4930VPNKqZ4LqjgcqUsaf6g
8Xkhob9i+uLzA1s1+mMD8yrdDeXKAOUKNaFoQW7CNu6wZ94kR8JbaDe9yCsTtnjL/aix/s84KHfI
TVWmCD3XuPG38Id5i7+0F3UvXspTlq8MaHlfXo2IOhnTmBVTKMDU1BL+N6S20kMS6CUwwzt2Pxw0
8EO9P55Dbv6V9CSCkQOVMKjsIllLeR+FBakDeOoatwAV5jvAS+/pVpLATDf8gjBFvVPc9NXPoCa1
kvRYvGWuDNOSSmLNMggrNLSC4B1e7WVbe9N2EN7Aq+A7tcKnNWXdJbczZ7FwaSIuwqak1jHK0Iaa
8Xj0NeUB7+pArmwpeqnEl6qcnGYwcxSXQDefALk6koF1RFGvMoFA27LNt1Xq6VmcOXlm5WsUHktT
cfNl1LK3fSVw3oh3hxg5fLmT0ILSPQX8exZDQePoMVb53hymbRJ9Pl78O4fEoXEOSORZZhDh6k96
9eppVqlB37QIp85oSNOA9pd1XILP7fhUepXJ9Z4OXY+1Zb/zPwBWzsScWAEVDDc0G2jo1yKq50V9
DpiTP549jTEG8ZQ1gO1U2/E1AF+UvM9bSwBBqmZEo822X49HfZ8IwycAG4DWt5llB4ivWz+cF2oQ
hFpTn1sFfceEAeca+zvhGzPIWYuTGF1W8Nw6huMmKTdKYJTpE898T+OI3q3ypEF94a/PgJ1Sb5mV
BbnzaPOXoQ1ppkrAJUQXpiepaSs0jtZnoQ6MTtyXzHdTu/34Br4VR8B1+XgmltYCMuXgwAVUEgB4
6p3S5CkDCse+Pst+DMrwnQbmBLleA5/N19qNh5kHdWWFp6ZbUtNklIf63KffStORpgFTclcaNYsk
Evscx1bEO5mX6mXrZNML2LJX3Orygl99wfyFV/ucbQNJ8tH/fG5LPQoyW2EaMyozSLeMm3rKDS7U
xbggE6qU8fv7UO7F/0falfZIiivbX4TEvnwFcqmqrIXqdfoL6pXNGLABY379O9Tcmcl0okTdb640
ulKNMgiv4YgT51Rf+v5D7/Bdmsdpc297PAzKFzSgGRk9/sEkIB+LBamDYVKNvxqT6oVbzmCKBwph
yI5TyiMy3v2+EeS70PkFxDwEUpXH9OD7Beu9lCejr33jvGDHypvJAWX1LW6H60QnphvE+3ixL5sL
OOrLwebWkIOAyOiTUe+/uEW6y6bHuQBU2T6YGY9AJ7G0H1lHWsfceh2HV2u6d4Zj8dI9lClaqOr+
NJN3ubkHVUj+pYjKnUBDbJ0+j91dMx4aLxRGBNKNrtsCbayukyU0W1Cg4CBXqWaaCcqkc+D1SaUZ
D+BG2WliDGUuXwt0uNiQmq/9F43/WoQGc47Q1PuGd3jIixdRAF4MMY2K7M3PA94nfRsTW4+hB7qx
lq9DBAxvAA0uD50+KMa85bDO1rItZdnVjuiTTsQg+a9wI53QRp7uRhZ277wfwHHK+PbiWbkmLkwq
52VvlJnjMpiEvmL9OABypEHWXCYjHir0q9hsGlwWo3pgLJBglKhRbbXVcleBAxJJp2xIhl99j+54
Nwxe6/RVvoiJhYhTj4Wz0ZW2chCCpQGiA+gpWXoxlffAZAGqSh0xJUjozHHdCjSNZGYFZThvS+Zx
iTIU55bTHWl09B6j1UCJivUmYLkh5ykB7CpuTQi/BFnUdMch2+CeWvXpzNDy97OFYoxmxtpen5Kx
P3ikDfvyfpDmxg1yFeMjgDj3RompfM5xx3J4I6pPWfmtTT/eXnrXiXPFgLL2ZGq4RZnBgGOEhncc
hyiXe/RGoPIJDsn5afw4bsT71xMEIoPlBNNNFMfh3OW42eZAKi/Np6RpiuaQO2310Ask6/xZNoCn
m1t82Nd3Pioc6KJBwg4NwFChvLQ3p04JVAabkqzwjv0zsbMwTfmulkM8V1jwWbnVBn49acAwAJ5h
wizSd2oT9mhb0kA9bkqIHyBzWqDnu6LelpXrlwWoEN4eFpAnxqGlXgSSgFXNLxwM5Nh5d4zU/h5Q
BjMSelvFA6vb46Rp1ZEwvC24pL9Gf5C7YvLGMANR/U7PqyxEn8m4B0ov2/nVRA5WxrbyzMvwXu5H
fCVk+awlk+ejO/9y+IvRKYIO5I5J0IowCIpIB/DQEH7si30ZbNEArA39uTVlsnkQcMeUiHvHrokz
7hxtTjfQo2sOmSb6T9HdvrBvK+sXSnz2IOxKJhbwXumHwsEyenStj7rxentvmteBHU5nbBQb7fyI
XVR1wYqkhWPXg0zyttnn5IvO9lA6Dss+mp7Zi5ehx8H/lPsihhoHtu2Xonyts0MZPIDqoEUD8vjd
+YsWXugvpBzTt9tfd338gYjjraDuIBOOSsLlvAqo6QayEzLpquxUOECDBJ0Mu5xusRuvTSkg8T4e
lkjJYgtfGnKbwTOF1stk9vunzGZHs84/3PZl1QSaKDHMKCnA0KUJTwNtoC3gS27keLJQAxydnb4p
SrsE4upWWOCwuJSWblgVHSYb1+iY68ikSUG5n+JcOGSe0cfMafooH3z5ySn4eKRazqJaSr6DSGF9
3zPGI8jIm/Ftp9cmEO8zaD3jxY6NuXzt2f1FiGhaVhoycbj37GDhkKF+Br/R4baZleN+Ea40XNBx
obitoroI8bA2XF0mhchfKWgxqpnuGPsqt+jG1valC9URXC5LHV2N82eHu2ZnVXPCx/Inq4KY4l8h
SkWxOQfvu55vlWeuwza86c8MKjug783M8kUGg0N/EEYZGe13m74nOrDboel/t8bd7aFciU1hEdUn
kKoAeo9D/3LK5tLy6xpYpaQu743Bik3jPnUJKM36MMOzOrN/yMHeyzl79vTyjtNs4ym1tk/QkRjg
f8gcIU6+tC9Ko7MaxuYEMMo5YlbWHkCFuUXafZ2wx8XmAXKGgy/w8KJStqNkuVZ3hYfkhVcdjTYe
ZcyK0OzjtHbD8p3lHdC5DBquQ6sFh3boYms2H0Dtw1GdLaovwj2WdXfPeuvdxvhfB874MDTnQHcP
vMHYyZf+1ybvGXXwYZP27ALJYlpRru3M7tn4YLX7wvkitnK8a5sUAwFMEdDZaH9S3pWmjWp5ZVsz
dk+201JrD1jFHSVbL5C1Tbq05UIWygLPtFr0MqFfOBF9npNpGgk6zEtQWPgdC90cDEoi/3F7HFci
MgTfIHNChgoLWRWh6vO2CqY+0xOj6fVDU1QffKI5kZ5ZALfTsj7UzPB2oz1tda+s7FgYhiw3pEWR
jVVjESCefVvyHIbfmffsvTiYIprpff/LGP667eLKvF1YUuKQWq8toy3hYlDTu84B7we4JXPpvdw2
s+YQih0LE9rSVKkeCHZN5qCnjUz8RxJhj3QfXxsnsvKo0cPbltbm7NyScltICvabtIElVu0D9yeQ
hBHTkwpN3Lr/nm/JYK/5BeAQFj2w59fUalne6qIMmEw8ney8PAMWy4gtP5Y+lF/1V9qiQJq+/30P
8ShZ0JjgxblqnYK8MuRQaxMeoinBTiT6ukEdR8FQuR/LDbze2mie21ISZiTz/ZQEuHv1SH9qAOUH
V4X50GxYWTtI0S0AOLWpg08BREGX55XdN17td7ZMZAAM4tA8N4LGzlTu09K9q8ip1HYMIBTx4hTi
QOf+o4aMQ/ojcJ90B5TQEUuk/2OYv98e6JXD5uKrlBfBpBlC0wqEQVOGtmd/vDNLsOOAIKwCN/pt
U6vjfDYAyjZMfWxCfUAqJTNtEnKKqo+ZQWANLxGs3FJgireUI1fCEJRcIfKMHnkcMmq8I2lWlWQu
cGL3epJmhzbVd0F+N5Jv0Ne97d3aIbMwLYL0HTcDGmQvpzc15mpkVjMnwNcNR5H6cq/ZeAqW1tzd
3TZ1jQTHcxYiDjCE/j8cn8qKbaSLc3Nu56Qi75j5sa5+Eu97/+yXcTE/9ewj0T7R9qGvY8AqQWVX
Hm7bX3MVgQfAimiSBS5DuQd1X+MiJxKjak/Voab8O1QFsx3E3cnGklk7et40dnBF+LgPldVpgrsv
kAZuXDFF9av1rpHP1sNsFmA52Gf51gJd9WtR9PmfNWWBsmluM61x58TpUHscgRP2i103ZBtv1mvk
3ZKNwMWOrgq8KNHEcblUeokAPbO1ObHHGCrIOtLtbRIEf1HWhjUH1qvdlc5x1Fgkyh+MxymyI9VL
aoVldd/xu84sQ3BkkzYy5ydnel+0flgJ79GlG4+StQ2L7CtAaehfRROIMs/p1NmT76RzAtC2HlrM
ehnKCk0GFTOiIC/GmNc6ixq//4MsEdoMkLFBXhTqAmrat5O85R7I8xLvM1jBbZPHfgaU+F3dTXH9
6bcXM6IslLwRSwKOrrYPVmh2knj86UkOJsGdkddG2PZNsWMDaY+3Tb1lI5Q3J8pcULHFowhJN3cZ
8LNXXlkGQrieMBLfy967RK/jJkXkTCYDwt6SQXRLQy/yxDR0888uKCqd2dgPTK+PGQ6yV1ZMFGKx
BQvnwa0efES/e28cxd4qiixkJBgeS9OmsU8MBqLzxt9RNkByZXZT47M1TsMO2WZrByxE/UKknr9O
eeZDmXFsYoKWr41TauVmAcHF8qBFygklMWWVt0PflflAraQZTnXPHmv54nOUDHx/Y5muHYfnltTz
qM6LpptHYiW1twd+ARjSGZEQ2+W0ORrFk0dADwZFpSoPGzvbl19k+jBQGXqT9tftCbYxf8r8LjS0
eBNCAhxZqeXvZ/M7oPbHggAfohs05jYS7FuAuGvcFrbFuYnlDDsz0Wv1PAW0spLKeXCbJ4+hxwCx
hBjMgzedJv7kAQmIpCqRp96VkQmKonJnAfVTvv6Jr3gO4UbHpae2VRkVr3jvdlbi6NrJ0sYImrxb
T7zlCX09nv/ZUJZQyQbd6PvWSmRErZi4hzpqSOQd2H3Fdl0ak8//L5/UhWSO6LAiNXwqkHp3gMwC
Cvu2hWt8DbBB6ErBlgBnD7rRFJesibWzTzU74dPd5P7i9qc+tOXPARIJ3ztzp+1v27u+0mAOXWMo
vyynjq5coLw3Z5aDpS/BytwX9HmqjzrhG0aulz2UD3WowLg4IlF4VUIfyEBxtwKVZyJydK9L2oOW
G1WljW2+jMzlYgD/AA7PpZaEf7lKvkXjtZc1musk/d7twCM/n7RIKxLmfP5glFv4yJVxQ2cl2kDQ
hI1sp6eEAqQaM14VmZO4XX3qAB3TYmqNv42qhaqTh+TRIhiLW05db2zydGF5HC6lLdtDzJW9OmUP
KljIZ5zolBc71579fVcJ4yhaD3xvg5c/eVbfHDoza47CqcqNuVwcU0cZjXdIKOHSx5WoXFFsLkFP
NLZOwne+91nTw87+LgA30w63F+ay8C7toMUOK8NFDg18eldUUv3sgpOcG8mcx45uhc13d9o7cqvL
4XoebSDE8eZaBAjQXqO4ky8cSLJ2DbwgO3IApxqk1pgV7JBPY8fbHl3xTKPABFvLvrZQBwTUBi6f
Hc0BrlDd4Y6RGPOnVkBnlcQsn+6sqdzN37RhX1V6LPhu9Ipo6N6P7atv7NHD2PszQFgHOrZxAPpK
Aj4dO2yau0L7URhPstsxO67yWMs/dhuhzxtBiDoJIJ4AT/yCk0AD0uUXdy4Y4QtUtRIBjq0+DWv2
ILRmr+GL/Pp72322I48VB4NNx7E3og7ZTQrgIYjWI5DQhuaMXpXnXPyYip88g1d7Njyz7pNZIiNQ
/IAk88GVT92pA9yktYqHqn1EHTLKm+AreK1uj/716QB4lY1xx+GKwoF6BhmjEAzkiWZiaPde3YRC
NlCViXyW75v546SFrdy4LK777DDfCBx1YCiwwHArX47eJDJqlPhLUr+22l+LNlRNYuoAQjV/CGb9
G1Iy7fhKxanCq0wH8Eov/XB8Ml7pR4dD6q+d7nKx050ySkfvrpFRWcbZsIUEfEs7XU4yWJRAR7x0
mIEKWd1pftdUo5C5nQiWBjvTq+p9lxqYUdnxpLFbPWwbLQUuzR7D1G/cowZsOJpexfjr9hStZMzx
JThYIEIONknINV0OWMV47WZaYSeeMYVOvvO0v3q0e3O/DA0QFpMnDNFDB2lQb3fb8vXiuDSsxGV6
X3kWtzEEVdCCwlI2aK+p8WaO6uBeq154vvHCW/UUCTMkpRcRXV1Nmqe+ZgBuxdwkPzX5+0EKcI0f
tKREslPDHupp6IiQB9ZebzfAHStpJjBQ42CFtsTSPq3iriurTrVsHNzE8oqwqK0wsL+IFHAZnD56
Dl1RAlbLPWt3Fg+z7x4PG7ZroV2YtkdpPxblXZaRXeBPG991fa8sn4VrBTQtkGBSkSCmX/S0tIWb
aI55tPhdm4GBezZi2jj79PfhtoZjQavcRt+/jaWm0uiOuWELy5FeMqDftjsx0LIuectS7svynQTS
+JmJx8a+y0v54BlbYev13eZYAPToyNFg/q8SwYOgKMYEo5f01k6AVdNN343QhBrekfEH6V69jxPY
uelUHual6ewTMGJy2ujVX+41ZdNffIISkulo+mZTIbzEbSND25vVR6BckaZ99PuHEpTkt/fX9S17
6bCysS3fmKmmzV6Ch7YbiRbqUF4rgVrxm63UwDV8GFOLUhQiTsSzSNsqYaCg/Zz3te0lU44OzvZj
jiKf+2DMQI3bTX+HPEgJiIcXk/SxGl5u+7k6sWe2lVGFjFAJMlzLSwLvULQvTfqaQZd54/B426HK
3AFDYmGbgKMRbeTLaJ/FEQBLOJQTq3y1NR0rpCOpXcSZl44gXaC87BAmGChZ950F9EjRgx74sePG
9Klos7YLS7Rdp8dJ58XXDto4n7QggIANyjn0qawnUEeMjYQsUoD/OIupTtABMhY5TY99Vep+1M5k
9qHLAdRwPGbC+4k+6KKNQA7c1FExGeyD74j6s51L7WszL3kH7ILZO5RWjejAEbPn3oOdBOGObbdI
SBoF0IeRRu3lRyEBHYmqJ1/7mUMGCfQi4Ea1UigyEQbIk5tX0yehD6mIaeGO6Am1jDqipYW+oKbv
PBpVbt18Lr1pwNvPabSXGuxhoCRDKdaJZJFK/2VieCX8BCO6hUUgJuRKgDWX31gtOA2nOnXo04yz
7tPABwLOejSInCoDoudRy9I6BtGZAJvh4JMJfFy9dpp1K4NOFXJ5PHYxNlUsnFl8c92c1xGvR5R5
BtNsgoM2O3b2tQ5anDj64DTdvmhs0HnKuhmtD5Lb5CRTYOE2qgorO89H0AMpoYVfEzmly7WCG4jn
Zl0WryAMfimRrsyqr5o3/bi97q8feJCdd/D7EL1xgdxV9lzt1F1QZUH5qjnOJzRvPfmicDfOkJW9
hbIZgDUuGtWxtZe/n6361DLGzJ40ZLnqMhrzh1rc+8EUs/H9bV9W7cASdKrALYHWyks7Gpq/wPJK
qte+RKoty/d+8WCngL4Xvzc1gIChRIyY6x+VvuVGPHPIm2xJ8wZigBZBzbzQ3GQo6Bj6w6/bDinB
zd92FhZ8H/JH6PRQ7IB7KJ1nKGuemjoNHkoZ+JFVT07cVXUBphvBDizg/l1jdrFmsN9kl/ufdehd
4CG7lMWVpVHJukqzzitP4yn4hpL/bd+Ua+zt1yEWgjwJYuwla3o5hmVuVqlVz+WJELljXn9XOH0k
UOGs2/cmPzTu78FIr+wp2ymYMr/zNNjzcHzYWoX2zybc7BVTYqErK0o42rTcoJphgLTAnTBDwePM
g2e37+/HoD2W1calpWzev63hOWqjhAICaxUnsXBjSQitlCdmz3rU1NkUWZMxx7dnSk1s/W0GrDlI
GwDbCWzx5VS1TVP3aP8uT53T7G39qAE/akbMF4cZhQlJSAw2gpiXWxkuZT9f2VXOjbbNLc1yMWVu
/RSMh77m+6B9GdotB1eH8cw/ZZs5pDLMpluUU6dQvhPH28OnnONXXqinUoC4ZlxGz+RIVmtf9UwH
CHSLW2nVClCwi3YYRJF0ZTuJ1im7ydGwWYP2IEweurWNCPT3Qv2/fTmzom6iwMnRaJehpdf46KZt
1Ju4QYm+a+RPbn24PW6rWynwUbRDBg1A5uVwPDtkNZ3jmAXH9AmVCCe0HBBNWlWhxybLygMEnCEj
0FZbGhprwwgq1OXABYUG8g2XRjOaGlhmRXUy7J89xJRRQEFLTXLbs1UjuGqRu0Xv+1VDaQp369an
1WmyjafR0Z+y3nmaQG9x28zaAEKxEWKEQM8jR6BM1ljXozSrrjp5cl+xr559ohlIR6y42mr8W3fo
P0vKqSdGdAVpJvR3se7u8kXdZH/blVUDwHMC/AJ8M9a3Mi3Cmoa2h4FOr3f+dNAlWq+yjcW9dtyg
JvmvEWULuQRUPfrQVKcW7VLVrsnuPXqYtzLDq67gSkUKGlomWAOXrlhArc+VLjD5bKd3CNxplOM2
vz1ea67g/bR03+Fhjsjr0kg1Nym4xp3qxPKdjX7bNAqQITF3t62oCYm34+DcjLJFdcS+3LMKctIZ
WAbIOIuIzcZfhmxQ+J5TN4UyNBJnSEbmuykd0GjYe+BdsLUh1HtocjayjSxP0gPSB9quZy4IWIop
i0drHiNnGqE4KK35/e2vXpuAs49WEwjMaFvAdTE2YjwZ3cGad4a7cS+vxTZLXwJC6yVbc4UCGMsy
GxkkxTP3YRg+dHbxbPIxRN4Aoqk/hcU2JmLVJYBVA7wqkahW2346PWuawRDlqQ76Mh57R3+wGAiI
AlY6h9ujt3ZXLmKD/5hSppwxu5zKcihPfOfttngQ1/0ANhIwKh/MbsqFPxMxGGwZNwLCBBSFkEid
o0BsHL+rmwN1un+sKNc9s2Q2ExtWuImCetXeO5JEwfAVJD3vbg/Wqj9YBmi/waWCe+xyG3J0bLQS
3CqnvvjqeMmcJYL8iTNA8C0FOnSpqNgklwydJD1CQLSAS2GH3owe9yDZDJ/XniKLtuQ/dpRjyw54
pZkzYrF6sHZOi0ZTDa2Lmow42JYgyRcFBihS840BXA090SoAYLsHsJCn5hYl6nQQnETwJJ02yskz
KgEHULdNo4ASShHl6Xcz8yKfo/359tStrnO8SwBiBXIEufXLqWsbs5wsgUCAlGXUpb+CZquFZnVx
nFlY/n4W3+DZb7Oc43E3pR/EdI+8fSiGj7e9WD2Ilio+OnId11J5RfPCdYVb4gnn04NeRCm6vY1d
wPclpPS2oGNr4cYbYuB/tpQR42KsgLaBraoFaLwB76T9DFyeZ7O96Wyhx1anZ8k4A5SL4paatsjd
uUD3EUIoP9N1MNjSl6YhG4lWVc/17XrDTy+tlIjWkIu5nCFvWppFWVmdUCwOfB4izcqL+/3kf9XM
Xd98tN+B8FAnn0AyUEIEklshmNamKW5FFVYm3d+ey7XxXdhhgT9cOqLUB/Og9bOcSF2dRp3uaJ2Y
wPZI8Cb6NSB0wUYAsbY4waMAXbCF4gB5vEvXmxTZ90JH7EjuGr0Ou+Cx/t263t/Di4296KmDw1l9
vUojaNMJai6nodfuy7IGRxDZtUwPq9FgcAvSDXUfNo62RRewtniA5AGUB7hntFYpgV7vVr3R6Ujf
6IK+o5gzMVV3fzBZZyaU47IabHfQUhcmfLAw2O8M57G02J52QzR51sZkra6MM2PKzquXHmuk75Z0
1L4S0O4E3RIr9si5nUbb3zC2dqScD55ybGnDZEB7HcaqVj47ZI7dwg6JqHde+sQJ3RFzM8xcXYwW
mmEQSi1UYUrMUS+txmbLq1PNkecIKRKvQ8TB59tGem4CEOtSBrJ5v6agvR0MUAGUBocGsGzMb3bd
e11Y5B1wyAhDh+818/hLLaui3DlCFvslKw6xKyZ+ZgEDLsjjqf4+n7wiDd2hSl8GYvgpNjfywY9a
RaaNUHHdtwCvGlT0QKuphDyGP1XVAA1AgD6RHzLCrD+ComfjMls1goY7wHrxD1plL3dzms2ZLpHO
O2lphdL+AY2soW5/vb3kV3cVanNvUvHY3Ooq1AjFi6PCI1BAdaoATe+umdCRcdvKMh5nFZS/Dw2o
lOFNg+Yo6E5eulL688B8qGyd0DUzCHQqAUl5v4nlWvUF4HLPAwIb6XHFl3zilHsejj+wVgbR8P62
D6vTsTRcoXoGflgVG1T60DHgPn7dCT5U5ZOXs7DPP962serBmQ3lANdtqJHTAi9mDinXu7ShWtgV
Po9vW1FJ1/6eDrxlF8QboBlqanDutRRI1uXNPO8lCT/7jzIcM6CXjyifIBPvHHXk/PXh4Hy4bXnt
zAM2ERVgPHhAXajM0CRBZ+ESFxdUUcsdzwaQjXh0vtPGuXnQhH4yHRrsbttcm7dzm8vfzyI2Y9Bp
yXsba4+KPUQvHsEHs+Ns2hjUddcg+ecgLY5Kg3okFJwzIbzqlNtWDEXtuCvt2NTpSzDoC47ntlMq
iORtCgFXdHAdYrFf4eGoLka7zUasdYgLj085JKnuGQWlzf3gHvrPx+D9bYNro4hMMor4S+shJLUv
R9GbKGAIPZIGXfNCXBMpUfCTlM3utpW1QYReLACS6C1AvKRYaQuLOvWoYa4cGaMBX3IQEAYPo16f
2ob+wfm6tA2CUBqgEBRLLl1CsRRPydmqTmkJwsfu0EN0ftjqQln16MyIErVorpsi22IiXGqmqByB
/i32szVFaerH1pDcHr7VSbKBEQRKf9nYyhpsJC3HLscaHHUWNiJZqq3jFnBky8ji8dl+KpugEjqF
kQqV1XJODyAxAGKw2NhPW2aUV3hgEVSYNWzbfgin/FBpj1uirlsWlEtprGfJM7aklID4akcoG0Dc
ufA2MKXLkaZefRDr+mdO1MSVzJwpszoMl+/waASvIpv/oEa2BFhIWqGKgNPnckIckTpN6i2bpnRD
L/hWllVMwZ73B2vLhdLF0pq6UO5eWjFo1weWBj8c/Rdlj1kxgKvij7bkmRFlStqCDKlP/OpUcFDT
OGhRAPv8VjlkLRhB79I/nthKtaBqC9Hly0ntG/fdV5I+GGS3hYpZteGB8GoRVFjkxC5HqwRCxOd1
iuA3/2QNv6h1EPmpszdmfsuKcoIZ0i9yNCDjUDYeaQy6AoTTL+O4caqsW0GD5MLAv7RbX/rCRrxg
zbIkJ+7Qo5nfV30AKd1D0Hy9vcKWyb3aKRBb/8eOso4zv4CESYvGS8BPAjOI9JbjiSJDH6KKhfWN
jHq0GXBt+abE2M2ASndf1ciFfymDD8OTBzIaUODcdkxFH75d1kjoIygA/mNBV1+OINBRuC4xFic6
v8y+eZwsMETzO9JHVo/3ih5y+2c7v+9moAIte3fb+toxh+513NuA6S+8h5fG7ZnilR5MgCNAIhsc
wuzRKz7eNrGa8Fsax02kXMD8orbSupVu8KBE1a+10zwydXKwC/nkjSASIq+WfB5ANktJiQfZb7bE
LUNrorSEfMDyfxDQXnoHiR8LrVI4/ObmLw0o4y50yH2vRyhv/7rt5MpSgfipgbwcTKH3TlmeM9hP
5DR16AsG/B6pP3vo9qQ60q2M3LodeOJDlNj2VC3gbtbasjMYOfm29mGy+ddReHdUZvcNnqMbK3Nl
bcCn/2wt33J2l2d600H+uCcnr793ih28yseNM2olALowoUyQ2VWObDy4M3a4AOsCFIymVb4wUiXg
VDoGEC26PU8rFy66GEB7by91R2BVLn2qLavjjY21qOefZqCZ/a2y5so5dWFA8Yj4hFtTj7hx1hAw
7jpTHrL6zn/JmnzvMn74XdL1v9f4wvcBOBbqBSpjdct6xyCQNTuJzP2pmc4LBOQ3wvvVRbeoT6Dr
Erg1NUqZgtnTJgmf+iGiP9r+IQuOWbsR0q3ODBCUoP+CMBvwQ5czM3E9hbAKDniKrqfRd/b59PvB
Fq6o/ywsX3C2nmc9C9KuINg7uRuidoM2nj/ZMWcWlh11ZgG5eauWMyy4ZtIBvkPYDxRT/8AIqkJg
HbJRgsIyvjTilJ7RZAT3Re09tN+G4C7duBPWZuLcgOKFK1ppVxQGrCZEG7OoNvbg2hZBXQutWqg8
6SCzvHRAZ/poo0wMB/SxDW0nQzdtcCRoUfHA6WuLxJD6O8fMj7e3/toqPjer7MxJ9kTQlpJTnj7q
/KdmI/+N3txsq8y0dt/h3fiff8qdOiEFVbom/CuJX5xSampR3wsSg87thTjPRBrPsgi+UGG7KKan
Wxz2y88rkdKFeSVMzoxxsM0W5ln6PJP3aLWBHMkAzijpNBFPN3IN66OKggIyNijbvBGxnS35YuQ5
aS1YgxhSDvyzaccauafOFnfrqh3TWiy8KY0rqx4vZSO3A8weMBbzcO8095TcQxLm9hpZlvbV2IGR
DRCet0SNMnWaZ5csm3GNw0QqEniyWareMqFMD8k9Dvo5mLDtAfdP5X0C+P7Zp1u9x+sD9q8rKlNp
5QVok/dxtVZ0gb5AV2fu9sEfHUbo9ETEg3cs0tHKXm4BIuzYSE69/8HP/BjHkWi7jQNj9UBaMoLA
zaIP/03G6WyNGVJjqdZjyCxNo3HdoRiilc5vkqC9XaS43RAFe9ihSNVduiJ7ajZGCyvccGNMPjQP
OgPk6mNsGhvLbM0hXEWo4YBcGdxDyhoADp56dW+QU9A20EHyiB4h/y03hm1tpS38JrADIZwrWJI2
m84IlD3OoQIAeSv9a6HiIIG+VfVeW2l4vWBbLmBwsKpcDlw79n7jEAsrGnifQyVC34oKb+OdueoM
UsNv1YglzL40QoyG9ZlpYmciDBk/gpHO5xtH2VowCgLDf0yoBBrSIm7em5iVGqLKrDzK8dHNDobu
QXpqK5e5tgKsBXmBLki0/uiqO1ZRdbMz1ifeZXs8vJa08+2jbNUC8qSYexO4MF95VhJTw5s5Ryxi
aVWogWOS/gG4Dk3B/1lQnv51O06O9fY85l95Vd/T4ZdOPmQe2bi4Vy/Uc0PK4yrPvAJEGXAFYMc0
u0fbsZU4H5BnluPeBsGd+IMI69yesqDLwQoEW8K4ZegWHAcDV8XGy2dt04CYFP0G4MXDDlWmx68G
OVQuHldmah005oYVh9JM/yVttliVVi2BmwVof+xPtL5e7pyubpg3GDiiLf1j070EyCoUFmpg9ZZa
0NoWtQGtwOvKApZMhazlQZ+CQmd6ey/ywrrDYqg2r7W1ZX1uRNk4OAWqtuxxqGWug6zBPVgt/mD2
QbRtLHVVvHi8xc2z26a0h3QcRlgQNUfbFgAizk/d2XiLrI7VmRHl3rQyQ3PNGmNlF3UcDL+WDQq6
mfj2GbBlRQl5hT1mFS9gpaVo4CSj70WT30E3D9w2G5fNMu5q5AQ+QpyeARpGkXS5HLVO2hQ0rDif
x8/uL/KOzlV41CDSwj5tFZvWjmnwr4OnBvAnvEmV+SE6dDnoXNangIFne6ZM/OAZSJXyXNcSSenX
0R22uMRX9xDWNISZgFtHf9qld0YmoGFPqhpXaYrS5xSxiocWHWNX/Lw9ZWuWHBeZegMoU8RTypQV
Wq51DSX1yXBOvKVxmydgiA41ttG3uLY0AO1auCOgr+KoCkiTYO0YZLQ+Dbu0i76xLZqfrd9XRqyl
o+azGn7o3sPQnAC7zsaX20O1tuTOXVD2EPq0JtpCnnjJ5UziofraiAdgdKPB+onSABpb72/bWzt6
wBYBwCQkqtCLptx3BkpCFNSeNfasBEuTHQ5/gO1DNLikSoGMQSSiXAomZ3zKINB4qroUDZjdjrqf
i78YuKu9JqqrLbXC1YsVwJ8FggOkP068y2Vdz4g827qBvZS/8DpPGpQIMh1Nx6WrhRP5ltFfotgb
6bwxdWur/NywMpRsTE2j5jDMc4ZmTMihF+M+rROyBQxeW4YgpVyS2wvtr8rx1BeOQ2WAZa4NB6+5
T4fDn5Q8F97Lf00oK73W23ni6Kc6vQ1WEcnhfsx+3V56W24oSx3ETWU2gf39BP0dUe5I8ehNh/+f
CeXgcUmeBgwcyctIoU8CI2U3Gxto3YsFHYNM+UKsdrncLKcEaxvr65NpZfMezzBoJlreL0ca2e62
M2tHA96JSBfgpkDpU4kSyoy2Bh1hyZ96kHZ0xoiHnANEccAmHdo6Wf84pG53nLve+DKP5lZhf9XT
/+yrcKCWQDbH8XBUuPoXzFdaffiz+fLBKInti0ND3bt9ppGljokt5LeR30B1e47srdaA1X16ZkTZ
p5ovcAV7fn0qMnHIsikWY1L45ksr/iAeAjbrX2+UEJ+kge5KdC4v2YqlAw2ZF49vhNxrgQPIfoH/
BgkMgmHVRgW2qs5J65OV6yA3f+Q+C6muhbuNqGstAYc7YimH6ngWX6XEKHR6uGa9+aKZISRg83f+
+zF/3LyR1jw6t6QEXU7vcuqPNm5ASH/k9EPa/bLJuO95Grbj1itsmWs1wvMWfUgHwHOQ/Sq7VwDx
DakuGKt+NWApRKvFg/V/pH3ZbuQ4sOwXCdC+vFJL7barvLX9IthuW6L2ffv6G/LcM1NF6xTRfdBA
NzADVIpkMklmRkY4d2Zrjz5JXnWu1OvSHjq3xwyuS2lHpQguoUzt3uj0ASpsuW1mOtGb0B3RPgBE
8bDqrU+Q23lhL2+bVvtlyYNdxjonci1ONDIcMw0oZJNZ8TPR70DZB3mufStu+1Dx2tq3jWzXaPd+
r26ux64FW3gYzP1KSKkhK8WMG6oko4nOVboXCku/LUdRJ0oA4Q+hR0OWUac5hPfyhBMwWUWUOful
zJD4+RoAxh+WkUlLjYZCwoTu0dxi+0/geQFh/GCRUr4di9K1FHonRYdE6MBA+Tr0yChLz1Leuk34
pWStd30KFsIOPmZO9IrgSpBZ8JXeW0KrdQXdy1bjZZ5Wg5VFWNEy5zz1lu3M2SQcETjCmftPpmmh
mMktRb9GVHrouqmJqtLBRT9Wv0abW8mJDPPSMVsIynni/AcXfHQrXR6AAph4Zw0vTHKLTvUp9jOn
HbQ/VKf4ZynPrDBBGzLG1FAiWFHQ+ZxVXki9TE84XrqwO5HvQ2YR6CV0PbJFHPDb1aFa9XQPWv+V
Id+lhbDx6d+sz5mReaucPcWLNMPz3uxQREFvaPTgK58gBVU4x8KiE8yThtc+0jFsdjkGR2cBWmu6
72RlG4vu5zSCiCzmJBe/Xwc/1v7MDBM+6aiN8uQPdB/EoR1L21i/paqwKrTR7hv1HqyGRA6OUvY4
ihur1m2rHhy/rB1VvmnwmK5ca9gb0RvIYAxzXSlr7OW9ENebvAe/sHSrbYCeddtCcP36YPJubksx
CUBStPApAIqYbPdjJ/dlHkoK3YORrxJ25SZ+6T6Lv0CRYdf/a4VNWabQDO8aFVZwBcXdzo5Brdc2
KidTsTgW5CmA7kQrjMimeYdUQpV5tpIpto8CzzTZwZ3fgNjp4XoUWzQEEhbcNdCpjQvMpfdKgyG0
TYsSoAY49V1iBr+rhsrO5KfCSgtGZLALHCPXbS5tSxxR/9pkdswUCn1StxgcjgxbT98GaUtbzlmx
tGHQTY8WKuQtNbT6XI5LawbQ+CQ02qP4A2a2Q22858Yq8K6PRF0KluhXwgmAPNzMmnNpRoqSQg5S
mCldddXthTW4FjLH34DJyQblfkRAGUQkktsJSb3Qi92Xx+fKVraPnautg7vKrmXSb4wVeIhIZceb
2HnKSGZHq2TTfXK+FZ/C7u3zT2VSrN3YhmBZDKM9zXAXqt9DZXXdwBJITDm3wDxohKGrE9nHZCh6
vEI9ztMHkKqKD4lcugNo48xoW2kzQ7lhgEmR1+DO8hh/Hyln5r+7xs8Csd/HQaa2GKAMkm8w1bUT
qV8Bv4T8yG335v9q3oabMiThESm/6yNf9gKwUgM6tkAJCtGqToySHBwvJaSekyQrnNCQNM62kRbu
7Hh7IBuGowyNKBZzZup+VuLArsD7Jnha9Or31DX0aF20JAbtFCUQ3SEoCGaj0wzJSe3XqEHq0H9D
h2cA7q2RW/RYCh7nH8RsMiuF1moQoKPZCDNSoe8BOmWDDCZPH7mngXOYLw9/pq7ATgP3sM6EKi0M
UxHs33CverQLP3YmOSSx/ysEV317UA7Z+yDnROk8uYu84SCdxNELpLscGRtIbl5f8cWRn30Ls+/L
CJJ6Oai99pChN6aPXgAtV77OdVLEvOr1Uq8Luh7BlYWKrzJfAy9jTAIFEEvr0WXvi8cMfJ9N2JBY
Ogjl1h8Nzw8o8RvHsCBA7g4z4yKkRvqOk4ldvHqffwTrewVFNUBCSzle8P2uQ9Syp/oQEJqT4KH5
Aq2W9BqREQ0PD/UDr/dv6cA4N874WQj8i5oqaP4fg9QZ9FeUrGyukNkcnX7ER2TPZ/5kTDJ7WbRo
NZbDhBFWmwQXX1ne1tm2T99FZd91b4B2/MUJhT4UYE1Bog32jzmonIUrbSoyC5qp2DzNtqSoTAL1
SXPkfXjIhKUMKpQ4FUhbIWmLZ4FyaSmICl8ABC/aZ3FnZ+GplAx7rub5YOGzOjRxIErjkXi6vkWW
GnygRwCymZmuH4lNxm9TJY6MNES761BYXjkl9pR4fvW7r4i0jyPrYE2PIB3cRpyrMkvn+M85gJsM
gM+4p6EacjlcSQwLJenlaG/JH5E8oJCYu5pGSZ/vsjAAgbIKLNdIGmgSJ9NEdFqv8cbiZCKW7h/w
on8/gglWg5/RqNZAICAaz0Dc2T1oCtDyuYn+kIj2e7RwIcDUgBSVsMaXo1WGVDMhqhpjtI7ZeNNb
k5Cgs+mHib3IeR8snXMoKaAVBLg4S2frPtKgpwJUJPDUodon1AV7yKNFBie0Lp1yBnrN0WSHJAb6
0C4HVMf9lOJMgdtoLjRWw9JV3vJw34LtkVcMXori56aYuAIAHOq0BUz1dv4k7ZP7AqhR8hfb4NwI
s/vUPJziuIcRQ3Ze2x4616Szo4nIIGkGHO143dzi7EHoTAT1kgwJccaaEeVmZAaw5hviZlTn8jOB
NO4ggaEDZMw1x82XIrMBbsW5WwtbnX0NGVA3mDFCCJq9Qu2s9A9Wknz5lc87/JeWCgI3ELRGVRXx
mfEKyFkHViyCb6RRqrUmQeUm3U3NCoL0UriDMkVQZoTqN7L1BJGpqvcSUV/XnR1OD4HEwywtbQMT
dLEAG+MfKBZdeuiQ92IF9itwnilFvDGNJnJpUEuczbZ0HmGTAUELkm10XTARJMsnZSwGNdpPnb8K
E8HNKOD6Ye1YA1Qksm1ddsfIKDgH/dKCotlHBuMD7hX463JsoMJB8weKIPuwM22wPRjQGuYetUsT
eG6EOfokKVelHhj6/VQdi+lJDSfOppOX3OXcArNE/oSEjZZj8kLrNtdbx0ejvpbmWxGkEpkxkTSY
n9VpK2zD9DaKDwJurLFGojJeFWnTo8VNJXjlu31CAeM0bqLeDZLJU5VVLZFMqtaN7BmU1y/P+2pm
yeOxEtA8PS95vB9zNxhMqK680sQG2zhnhpbX2ZDQeIujA7vqcp1BEqHFuYVDEkwAwCtRIiClmEje
9Wi0uNAAy6NqglsAGhourUAoRO5iH1bCygTQnNqgRr9uYXEcZxaYhRZqaRqGBlOWSwCq9rptgh89
48GTlq0YwMAhDztLg16Oow3UJG1r7ApjMJwOpZ85hzWMq+tjWYrdUIn41wozlpT6ZQjyAXAdTQfZ
1xyr/0TRr6sSXEbBqxz8mVD7983BktEQDeSdgiw+4215Pw5qaoErhGY3yOelQ3xowbIJpF7wN84G
WBXS1zI6CjVmYLTy46z2h3+oKEfcGKz+UZZ4zK7z97IXeDQb/GuFGQ+GOkEPcYKztYWbtBDNhIKQ
EGynmvfeXwrNc4oRIiPoUwbm99IdDD2uGsPHQiU6RTjJ7VKzteQXWjUKNXalzkWG9LprLEaGM4uz
65w9FmhmBEJIsZHqvHN8WfZGqwyI2QXrvAmfK59Xall0RQ3IsllRBd1P7IrlcVrGE0YYZ5WF7uVK
Ww96vcky6G6USUCdHv4ElbGI91iZf/jHIp4ZZhYxBBPmQDOc8/rcYt4eZPUTjVZ/448QOlYBoZt5
CmVmNgGa8ycfbLm+payACI2RRal1zk1sccnAHIYaLqIfOK4vjQQ++Lxpg5iBAihplWgzPFsdONbV
fGXFLefSzAqWzZsZeiso18yEGHN/86U1NfO7uhEQB82CklCa1uCrtPDS6lARh+JvbocHcZsSt02S
laG7Rnm67qALmw9IUUC4MVK8oNnkWxgogqQlSYzcFNLvECv4VYZgQM97w/aDnHNJWTQ2U5RDkAEp
EZM5vIy2GpJYAOVLL44ZxO2Szs6bVHHAIR67uJDyiJsW7ZmAJ8+kH6iWs7shNrVe6xtQIAwKGlw7
aZuOtS1C6Fym4cf1iVzYAEBaQ+EBQk44N9mMclqaciFi86Fcju6BIBmQVkJzvKMWfsRxGp4pJqjU
Yx6FAqhz9pKPDABtiTREpIJuyvURLSVm4ZmIJTOlLphnmT3dB7QYUV5Ab61+goCInTvxQ7wRiX+b
7wu787StYOcbYXPd7ML+u7DKBGlcCyIhFeeblB3aBvk0VjwdnHlPMbEK8mEomsw0d6gwMhaEZOzS
1kCfZtV3oJ8RIasV9i/XR7Fw1OBIQ3ewauGdZbGv4RCKQEahoXNSLcMBWszGTgxid8qhtSK5OU1f
Zkk54eu60SXHADJEBeUDOuZRd74MJmOfRHmumLiHoi8rrl4T5PEF3vosHDEobqEDDVkaNEywYNxU
r4yowQNq3wS1HVuyJwYnbRsatig8ctlvl5wBiF8ECzAfQeeDeT6mY6tD+QLG8uwptTSPviqRT/oo
tQHo+4vJQxcQEPMzD+sPlreiqETQi2BcUa6QwBfEFUBYqV1U4+hcN7U4qjNTzGNNmKBYoRbYwBSg
ALF57fvTaN5WyJOUBe9gXnJ2NJ4g2CKrheIFk81ru6JN0h7DsoJTBzHnNFc5p/JSnhJH18z2aSL9
g4b4S7eL4j40egVnCLqISWCVuPOOwNOMdgyBIVpPK5r+1pD8tsS/6ImduRbxlFdNNPeyDq8IetwH
EZqHC4XUL11p40l/famWjhCIBiGgw/mgxDJvubMLHGr3YYSMGnixxuQhaQfIseVbGlku5ZXBlzbv
uSUm2nYhHVtoiIHZramg1EN1CGH7g2ybWiJy/I9nigmAymRGQ56Dh6QMv4r0q6teTZUDalqeNwRy
bF0k53Vm41Z6aiW5gdGIamTnQmoDIJvlgUdbznGxPBaAxuYXMTp+Wf8ui2SqCoylH9wuX8/yLZzE
9PJQ/rPADMVUiqBW4Wl7c7TfgRnyd3/T3QJE0n8mmIutP7XQlp7pk3z5JSxI1b1NvEOPN09MzAGV
ShaCyxDcAcVG9TToHq6v75SloAaCupmkHGrWP8oGejGG1kjB9gFViaotILZ1iP1Nbx5/X7ezFNDO
7TDLUSkxpKcz2OkgJAB+VSFKV39uAaTYSLBYyI4irF3uedPXrNwYwJxVSQ7wMKPydP33v0Ga7AXk
3ABzgbOKXpD9eKZVSEit1K7s5rmNAl2wNqb7nn5N2SZC+T2d3L4r7OIZInH6BM3F1zG1SLSNgk3h
gF9Y4BGALPkIiKfRNor7HsBkzMDHUWiq2sR3GSYYaYXPIThywbhLy4dqFgpoIBnBWcuEub5UBqMz
LJx90F0u0Hagapz9ulRwxs3rPxPMMPxATq1cgB5Xk0brQD6MUW/rgwOk/q0fAX2u+CKRAHocyoem
Mkl5H+cOFOJWuRQ7SnjS6K4qeLiWpVvTjGmBWwEFgMfWpU+NStHFXYtvCoz8IOv34fhbisqdnCk3
laJuINjCg6nPo/zhZIC3zO+eudeMmehEnOQOhI7gi8jvJKn0CuN3O2ek052ePl536CX8GTSU5j5A
4PbgPcwNoIBuV17IYM8yD/o224tr86A4jafturXsaMfYTl39nh6a2+kdNIWOSqDX5giA9TS26qSe
sRIJXx970dP++yi2/j4IqaQHMT7Kl7GJ1GiNa7fdWeqaiuYqHmunAQml2h6GUbVNSo9ZPdyZjfkM
pK93fX6WoADn88NWQVAZafxaxREi3KZrYR3fpFvfk579NXgn99Gq3fD0sufFZRcfq46GTHS1gy2Z
CZKqHxfyMJ9ZLbpZw57Iw3NXgDackz1Y8upzM8y5lcLTZSHEFA/dvVzaNHdxCMdrxKeGY2mpKq2i
uAFqaeTtcE+aY9f5RaxSOyUyUMNsS/Xe0qrfVtDs1ERryEQfTOjixm4GWINfGY5U6ZyzbSkw4mmP
hwhedBJOhUvjdSukcgmO332srPzJsMsm9Iach0pf2rGAZgPKACAkUpTMbAbKqGgllNv2CBVEj0oB
aExI2FtokSg69SOsBU6patEg6rUg7v7Wr2WCEjJTTTPomNNwY2406qV2dcx4aYTFuTszwsydJPcB
iJpVoAZRq+lAQ1har7LJ2WFLex2thv+OhPGOKewAwNY1uvcIZ+m/qRnYrXT+00wcbYvaiIv5p0c3
cVIS75RVVAChpjrNXvysj9ndtJN+KV60UW28Fu/AhrCShseGbk0e9ESZF+TatzAnmyVWeOxY+BYr
dIJd+Du0tV+aB9QUKuGJ62+VveThYMu8fh82u2EFTFF8p+7Sl8HNb/2P9La5ib2YDI8WwAbO9SC3
eKs5n6g5WJzt0C6cRD8M4E0Iby5YYREP3ACsdu5I7RRJ723xYjXEhEPb44ZuBuGm/924FEq/a4Pz
KOA5NnMeGfIo02l27BQpquSJOtEm5DQVLUXY/0aLc/ZytIJYNCFUqODWTnvQverAmc7rHo0a3OXv
Uy3JRU3AUouuG9jXl+r69KBf4PK3M9Xvc21eKdwqP3JnskWH1896fddDtv3ShCXEPi54+Hxd34np
ttfXkskpIfJmaP7/Z/4m6FPbJzMcWei22KOklniqEbx5+hFV/BAVnHmeEtIp4AWFesLvGOw9yG9c
X5GlwjcI1/8ngCFWXQ5GwrEXdCZMOX5+I9tfANq+RE58I7sPwa5/pCX5BEej7MV38m7Ea3oV/+oe
kzWva5c3p0yAiURfVWNAQvaTecgH3NJC3uV89tv/PYTh8nA50EkSg6pscRyowFsrJHakp2aFCuYt
1LCN22x1fV55bsgEgh5qakqV4ODO9t7w3HLqGYvVm7NVY5MPCrRfq2AeTPN7vBHs4T5eJchEjUS2
i3s87ui6Km76/DDyrgqLuflzy0x4kMMqH6USA8tJ4Vj4ax91JFjLL/Wm3PQr6watbD0E4zh+Os/X
ldX7hpKf7Tm1C9Ea6sNNJ3AjmySnXq2RzsnGL8W8D1uOs/CsMUGkNAZBAOEz3VcOujZ/det4E9iS
Hbr/Jydh0Q5DKKgDledAIjhlWHixkrilzjkvFscC9RD0AKHQhzaKS79PjNYqkHjDWHB0h1ugyRQ3
HOz0edzxaNOW3fLMFuMcVZiFehBh3kQBSJRBJtYkk2EwVp0FuEw1QiTll5STMEmPtDUAhE5Wuqmt
TD3tSBPzAOCLMeXsa5jTxhzksBlNHAUG7SJ7GoyTWihctPX8Kz8888wK4yuGOva+OHumf0icyTPW
oqfszT2uG9TrPF5D++LJcGaNOXvMURl0ZItx+lOSoudjY/ROYfzNpfbMCHP85H0sWYM47/FMcsfy
cUwFjufzloY5dVpVa8rUggUre037XS7yEBfLz7azMTAHCrqQQq1vYUFQnqJWdf1oM0atl8YusCS0
30ph5+SQfDCRMby+q3kbjjlo8kSPxHp2iPSLbtNV4Uo74VFF5mdz3c7/stu+MY4zvJaNiRUdqsEK
WqBR5Rj8v1mr6bJN27ildjGkmeSYYj5qeNDFY08g/twfI8mEoHBclBqam0TprpWljK78LNXRDNtQ
nIZWpvCY1Obx/twg/30ms0HCDkVeJCkQgHxPHXAdrwriBvLd0HMmZPFmDBqTWbAE3UJsxUmXJiiH
z+1EVezbaLCB7Lrn96XTCZ+cmV/c82eWmDgndlQxgzEAWLtO7EhH14x1iISH4dSgkfFRhT6FjoAG
rS1Fur9uenGM0NjWVLzUwZXKuLVWW4mQKSkUG+WU0EiRSGdaru4rWywz77q+uHJnxhhPViYx79oB
TSshnV7HPlA2RjbM1bVQtMsOnVIj5M08c6x4+eDFLQS5XEjbooqNBvzLMwvip5UWpkAJN/67heQo
7W9HeR/0XhXcRgATAZNyfVoXR3pmcP6gs+tFokmCH3YwONb9CmTHgCvdDCDDCSUUkTTNCaftdYNz
CP2xKUx0WQDrgzYrdh2nEsIfQPZg735FSrYdpfpJl9AOdN3K4mkBWVVFBcXxzMl3OaycQlfPHOpo
7xmQ1BtWkLyKVBLwaAwXC7HAaswLhkZ7aHxf2ukBFxyNHKPJQGgwoXFR/sjpahQSIlV36EsleQkk
LQ+S+k3yxk4ilGfgH+h7RQWOGR5tw7yDXsrcwDfsx7W+DVf9IXjtT0ZP2mN61Dc4hN9lgUy7Yp0d
Ry9H9re9L1tSPSLzvuI9phYj8vkHMfPQ9JEZB/MHjbbhWW7sGna+qnaRFz+qXnyrvETHiXvSzfHz
2iwwZ2mYjErv+zAqYvzR3bvvVK6wmmxp/5He8d41Sx51PkIm/hggujEq4XvKM+8TvWUkc6/77Lc+
4LXxMJt/qlWN0h4mUGu6sSDSfGPV9h6J1p18V53KdWG3awQhT9r6L8Gm2rYb8fn6Jyz785ljseEg
hXCs3uITko3mqKt425CK+Hj08l4AS+H8bDrZd5xfyX4aWzAEFp+qORbFFjTY0At7uj6gpWhzboY5
r4ArnCB2hvCGPLlIFJuHNlU4bsFeRbpgqkw9wziU23LdugNqML5dvKhbYtzkN+omcKftsFLuNbv3
RoeukoyobvYeedPN6Aw34b5/xr9bmcTv4TqzNc7NYKnFCxjDfyMF2+USTVGIFCa+b8yeKuD+Dqpd
hIQmUFyy6U3miMa7b+10vFKuT/ziNfTcMBOihjrQU9BoIUTZvS2SyDZ2KjGddCMTk7Nxls6wc1NM
8JmyrkzTYvYlV9tUd8gKuHPCkzMgnisx0SZQGwVSS7ByGH7fxZuB1KRzO/jUJ1Q2NtZtykl18EbF
BJxOasaShrDXOLprea0zj4snCsHbhkzIUcXCpFYHI5NEhJtpG8PG9Xn7xrNeiWosVkkD7Q+GgWZk
dG8iKV2ALd3Ot7KrO9pTcStu2s7uDtnN8JQjfLe/36AAc/0LFseIns65KgvUksK4hzVRMTImnNFW
dURLrDW81sqj0XKyDYuBAOwp6C5EVyyIVC5vAiP6nAI/bYA710iZtTbU2SLLmQKbKyi9fNiiPwAd
9LhxAFF5aSoHkWSWKmgSUO4NkN+bXo/GF5M+DZLkdaZsowJLWrReGK0KmiH0zh209C0FAcn1eV2s
saJfD82b6J+DUuv8WDi7O0Ziqg+RjyFLjd0XvwPdKwu3g6jELyq+VmBS0qeBWFHqptp+UrY8WOQS
i4IKZu9ZoQGtbkjyXNpHcE9MbZjB6YVqt/GHOg5EBVVk1q/7rzTyeiiR9htp2A7Wb87QF1cb1GNz
3yCgpizhs2iGmlqEAJHLZkcQV4f8hYIxAa1IgrrOW9Fr0hVq0HNvP66NdqMexaYk01iQWRyFJ6U1
n8o/thgAB5AFA0E0GDYuJyKDgJpWJHMrWpyZJKmE+za37mkDOT0LHZVulEQh6QH+BsNW/MKZivkI
vWacOWLjpqgqoUDDBXTInLCSHlTlpQv2aD7ZTJF6U7cgTEsDN/8K/0JEQAXUFwVcwM01cGxeDhtJ
jiBvWrTlQPmlMQ/U3PfF7cAja1ya3Ll/xZypcLHjGC/PclrpjW7hdKm6XUCzrVy0GFn5UIYyXkvN
21RJv8AP93F9Xpc87Nwskzzw6wntRRPMyqsGfQlBkbqCnxHfKA/N2HK28tLZBsw+PNkCWy3A9Jcz
OeqKUDQTZjIuvqAlmKPdlisctXSegfYITKvznpXZp22tJmEoIN8FzwjsXHnBrU/NMyeO3LEFOVAu
ccL+YsIefOwotSP9i0YBJkyKcpn/05lTaCiM1m9BCe7/siZZdbTWbSJ4RYgiE5qmRQsFBLouZeRt
m8k1C/OtCEVO7WxxitFIA94ViB4AKHI5xa0gJqoQYj0VtSKC9BgraMg1eO13i9cukPloSASBFxHv
60sz/RgVcmwK2BOgdVE2bRMTMTbQFtk5XeSCc0UtbJrZKP1cd9fF4YFuZSbTBUz9u1R9dhb406Sl
YRNBBK8zZ7kFbdCd3ue46eLoQDihQVEIfgTA/eXoZKmRE6VoAU6nNN+ZmajYsVKHruWL0aaZ5MZD
+lPZjQX+U26+KH2p71ok2zm5qCWOD4CvALSdkXuAyTN3wabqIktAwnHfjXdB7FS0JxBNJIq2Ngw3
n1xNUA7QiSqn2gmy8EVW1756EJCEyGcp6yZY//nkn38O4+mQxtYq9NsAaWpE6xacL9PwmAk831oK
hKDBRAc7yBrQMs8EeigJZ31f4pRJa8M1rNdxqHa5gd5gHRyOdXBjyCUpcx6J8rwvzo4XgMzRGwAi
GwuZUmhsKMySD0OQST7kt09i8+5nj1P1eH3uOL/PKkQCsKfr05jHJ8uI3y3wh1o6r6jGXpTYMajM
zIEULgeKL41PqGYfKvTa44+0g4IYXkabAepVdqni8Xd9YOxb/odV5uDySy0RFAEj018Hb/z079QN
0Gl7/3l6uW6J2fs/DDFHVaALnY7wHp8Gs/bExETrHm29wRJ53WWMB/5/QwBrzYyvwJ4z84gUHFB9
XRWfosQGTD8CfQ+pUqLusxU/u7Q8qv+MMdPXhVqG1zOMFeZt+tbfCAGpSwiuOBmBnrk9HDKk0Zz2
z7byjyGyc0nVUe6FMj61arEfJyR9gIMDaxOPJoI5jb/tSLqFEx/MDDNY9TKS+mWhh4VvmMfEl+8m
PBb8QsOBoW/H5tikL5Tbc7y0zyBujwMZPdToSGQGRiOQqUG90Toq/b1kbkeoN173wkUD8yVYheY8
8q7MJVgWu1oH46B1rK29at5OAe8duTRlOOGQuIZKATrbmUjUgikvqQzfP+aNbPvS7Ux0TuvUAyAG
+C61FDkvSvaU+V4jvO9kwC//wcZfrpFUQLFaLkPhCPHldCR6ojotfar6p6IbNyngAKXTtvdWjkLE
k0hJrqbEtzytLOwo50TJn5sB0HFUH9D9jnAMBsTLT8nzLs7LYhCO6BW2lWpwU2i7WRGnz57NVmHE
kMFEeyBS6mgGxoX70kwilEbpZ1Fw2r2Pp+iXpm+nlQYk3YZ+qL5dF9zE9c+IokMdDAPCswmjYtNj
qGFnaqgl9KQ3yLMilpTTKrtLvkIqeUHmUV6+ZSEog+EZ5+eMEoYqIgsyMwRxGPBQoqdc0ew6TFeq
9Wx9aKGjSXYrJdvJCA8Tmriu740lsyDOAiwZj2W0KbLQ9MhQcpB7dPRU483h6CZKFanVGa6vVP0p
SstsY1g9HutFH25iWkqPFl6S3vWP+OlDuPhDwN7AS02fBQouF1foUshb1RM9FXQ0behLY/s0ubAp
NJ/HzMs8nuBHkHWY6cJk4D6sH2zqRjf2nSRG2cm4D2riDdvoVO+vj+an51yaYEajtJqfZN1sQiKm
4DYtyJzBIWQepynZJcEaDeDun1tE6ASfIV74M+nT5fx1AU1NKibZqQJ/VUAmi2TKPrCcvLU7VSU6
r8q0NMJze0y8U7RMUmIN9lSkbcWJhIUra+4Ub2dQXvIgn64Pj01rfS/amT22Md5PionGFPYEyTab
N70iWrsL0TreFOs0tzuUtummKXPEH9UOjw0wrjzRuO8m4cvbJgRRNRlnFGgI0FUx+/DZMyatE7GL
DT876WVDtH013nTCmx8cpPYhzXdt8VEX71ZKzK9BOja56RYNahYvcSnaykB3cZ6TJEi3UyVy9s7C
WTB/GBYfERItXywYvwW1A0X3FD4sdYRgr5v79EV6U+zQIOJ7cF+npFpph35TezK0ajnhY8ETYBwo
eXDTIEPAak5FTQLgmx7lJ6m18EJ2WoT/1VDg0oCGxuRgcLYWk7CdHcHSQZU1P/EAafh+BZ4tQtai
BlUpQnYK1ewhPskmLkLpY1DEK47HLYSJuVccNDIgpMXQ5ivFmaG6rpoxkpP81DdvqtoTy9/1DnZW
6r58ARfyRYFsMh9qDY/pHKiGXcnpBvjpbmjiBecu1PywqnjPMh8wtopI9VpUT6Vb7PObZKMe9aO8
jTbB1txMR+s1PPUP2grwEaeyrQ1P14J9T5s4Cy7sM+6umRC5TpFfO2Vg3ujqe1pSUOI5INDGP3fQ
aQOG5tYa0QzX8WRpv1m5LrYaY5t5Q1dFkA2I4epJtrMNIIBADDW7bN2sAa7fDWu6Cja6h24ycGHL
R+Uu9nJPXsurZMWTKv55OM5fgrQX2J3AISayvUJ9KYJoOcAs6NJBLd5UeYtnE1HEjSaslPzUaF4P
IjGO78nwLXb4aBBHK/XMlIR+jEvfK/WiGEpaaieNyF9g0YQS5iHYQ3bmzif5LQ/m8XOlcdXATRJX
HNxzVCgVXpoTR1OvW1nQT7+S2+BVzew2IvptccBjbYockXOR+7GxAEXCTRHUoMBFzK01l9ZilCTj
IImtk2y5bbdJwDGu2iMRFI03jYuW0AQ/62JidOwOqruyrto8sU7dutt1z9l9eZBffHRjmOv4NlrV
brjPPtWaY5Znldk38ZigKuLD6hh++Ueh/4LOE2lWRljx4v78SxduMs/k2fiYXZK2VVAPNWayqIBT
fw4EsGGXOmlPlQissW2NT3L4imIE3HXdolcm46VRf7x68NiGfMV3BRkNUuyb2y9QPAP20j+1GsDV
yi62g2B1oz9e3w4Lw7ywMu+Ws0gsJX6R9lPvn1LiPf9xIoQZAvP0NNtcEEWAVU/tDVCBxu1Df+e3
pCDI9q6uD+PnA2Y2ZSCUa+CDwnHNjKNMQKMq9Ip/Eo8i0rwflpfd+y/iBo4fUdt/tu542ltsmhvU
n3hJgD4W7D5gdwNjx+XU+aMYqK0mBffCOtjRzhl2Fuilt6l3367F9+pg3uTPmqM5nJHOW5hxTB3+
AFkmMJ+ISINemtWQCZxCNQzvU9XDe6W2IVyggKVdgbZB6fHEXBe8ELTGSC8jYM6KrsyGKyvTKvuM
hvfQbFkZKemB+b/1UyJy8O8/rh5YOVyz8PIENg2Bi7nz6nmc0Ql8SXg2oGnrd97do0ObjA0PGvrT
UcC2a8KEMSfLZ66ky+mrcuhVBXWY3KO2Y670z0ok4XP4LOA02FMv/NR+D3+GJwDU9NIis2CD7AfA
0gbJvfSRFaR7hi5GjZod6XilgB/BkTHEOKTaD2UgBhgaDchAtJMBGXFlfd39fsQLxgZ7cZI7I5Fw
xNx3d5aLi+j1X+euDuNuoEk0y0jBz4cP+U1tR45xE+vr9peTOpqAmyBBxZtjcv7ii/3EjIgJ9B16
5IN6gsnefe8fE9kGPuLoms3Wt38fISp73dyPGz1jbV7Ds3hrid1kVPMAS7hfQvw7IMRx25sO1p3K
A9Uv2bIQKcD8JKNuw2IkJbm1SqmWsVY5AcZLQJLlY2xtcz33H/FK4T+nEagIGAEXASCmFiv/Eg5K
PPVB3N+bQhjdtlFfo+Zn8OhcflpBaACZPKpdeKvg9XA5fUIP0fcRGgqosSe2aN769cP19fnp3zCA
dx6OEVzXfuh5qtqYJJHQqvegD5EalPIEm5ov1238vBMCSn1uhPHyNJ3UsuwH9f5X/AY/oKfQS56z
J/2je4ufr9v6+dL5tgU6YnQmYGnYAJ4BQgIqt0m9b7whflVfs47gTW0pH6l/F8cbrRhIEu96qJwg
3S0dZ2bN6qmuNhZg/C2p9wmPt/FnlJoH/98HMUvYa5MUjYmk3pdP6ejmUL+JVLCDgFxL2XDGPkfW
/0falfbGrfPcX2TA+/JVsj171kma9ouRNo33ffevf4+DF7cejZ8R7i3QbynmWBRFUhR5eHm0AYUK
FbxaztlGNqupFFNbixhX93zo6ZuFnrEfqjNh0klgh3Sg3+vz+/vnSJ5bwmvRufKas9AXwPPJXJxy
v9SzuAkUjCN6iXUU30Xv/o5H385W4cCvLEFAJXwJIqrZZBiTDJBT8Vzsfnq7eGOh2MfagOzZvS3K
6xwRA8a4TST/kZlFuPvcVVsROaF740nxyYY0e7SMEv+hu9M9W+DJcf2k/CPIKxrMJJ+sSYwgyPhV
OctURZ+19GichBNyqc7tJc5697+VBY/dl+K0ijKRIliFZ7t83HWvAie3ch0uMhKcTdtCJwxpaOPG
g97Lj2lJI9kOHsbUbkGFQwynxqlMbbRU/JpGR+XeeefdYdYGL2CB4RDtDUhiMfpYKEKP59xAe66O
YFo4eMfG8e6hJ5v6wGMIXtuyJRb7YhFZeVrqmqc+i5vhGNnk14NGKyc/Dg+394vlvpn1/wKIUcka
LSKqEBow1c/V2VUa0hzE7+pDdqjt1jZRH1q9oBqhIMJD7f/7OOUSm4npunJQMO/DUp+rwPEP3sMD
mTbCD20zfSrUDwgXcMWgXKyVUU6QLvtxXEGoGplc0em21qZCQzFHoive9QKFUdG0yMe0HAT1uafR
LnsoT35JUNsPgSq0ewn27beaE06uOIMLRMYTonS0ykAprT2bm5wcB4dzpq8WBDIB3AUx9UhFWkRS
ZrEuzpwaNwPKNVVwEKFpXiq+gZSII7IrFzMjGBIqYuZKSPy7RAitJJ2vhsZz8SZ+Gm4U4TALNRnd
BDG4E9sBL0S+0gRMTscsDVzIkKDAaEdmSVWYa2moSP4ZJDvSGa3RGGuEw42hKUbkmhWKHDTQTD91
VsAzxlcGckZGkIfKU2SIDba1J1BCv5vSwT8b+c7EFbdEzNq3HxyBXl1vv1CQEwarFe63bBzpeX6A
cRdYn1YGrhI6Fdpamxo1Bxu1nna6EdvJRmr8zW3YNamilQiPkUgigMqP2UalyYoGg7b9M2bn0kk/
4cGMFpiNlgcbKfqlJBO5jbciy/lBHgz/WKgCVsVLtakUJaiUUQ7O8kZ0/D3qVXlv2CtyRJAlyjPx
GPix2Ue/VBhCK+zU4Bzs1P1wHA76rj6qLor+treXcu3YZmr2BRIjO08pRyNWteBcuQIYn8DvvC9P
1TamhYMGlsdwJ+0xVY1XFHAd/jCwjEmMMdq17SfA9vvgIdyqNHuQHr9Hd+XOdLkVzzxpMpYxC9pJ
EHI9OMd3Zx+jzJ4xJNqNTuU250lzltaFq2aWxVjEUhZ9L/awLGFrbgwXHG4fmqPtJUfcBifBvb13
V+aXAWPUsE9NJUgyLCu8u5e+Ze+5+9frmT9hYYL1brBwcJXgjO6qY3PU9/522IJa6l54LHcRp8fx
OibAgvBMhuqa+dp7pfXI+Od6rFfhOXcmV6aTndhgZjvodrybqEJxoO3QRave9vW2IK+fMtDggDpe
TAqfmcgw/u1ymSj71g0PxdhfhwAswXhGST6NjXrgMWJzkZg9Uwep8pMOSI3d7SbiuYXzTXHqQ87x
ndfFc8ySmJ0L+jz0pnlJCq5Odz+6h1+uaWun0Q2e/O94FeO50uszdilCxrMVYzShGBp4I+yVQA2n
Re8N0qncLvZVINAYoUxXR9cIWxAdJqlagic+OiOnidd1W7oz7yUHbX/P6tNttWAZtUxUK5mYUvwP
FBN45+FkJKi4ic6lUx0Tt6SJ/aNzU5JuMQlv2xdkfJDvzftyp31RQ41Pw68PdCnwxpnyvkOfRbI4
hVEKz142+I5+n+wknIzmaD7i8Uuko5O5vuNvwl3vtm/xLnmN7qyNQhv0Oxo7rlLN2nlp3i4EwpLl
BmZpIsrEhxR2Y9dkqqnw1Hz79R2s7qdqE7qe4zkRzxdem7mZrREpMEyklDHogDkycSrnnYZxa+fO
RXGDcgzodJg8atrifXls3vc0eixO5TeJx8vAw2VOUJpk6J3BBJuz/67upYMs4TFZ5KjYrEGsQJdr
Y07NUAQhyqy+Tg26jslP3faeU5fnKGbzdYWCOSJIImLOEyLaS/0R5LAZa8ywOWfasY4eRu3DG3mR
Lcuq9nVY0E/yDwjjZAtPKqp2BIi4UffeBiPivx7kazdEdUW78Tb1ptpK+8kxNrqb27nbb3kpo+sL
A0ZZzYy+M/OiJquMpoxW4ytgKk/OOihbB6UjcUxvm4R5P1hJLhEYnUjaKCojuUrOHZrFxuIuNTPa
jY4QYyzok9LwRrOveETMGAYZ+qz5YA9nn4si2YgwFkiNz7XyOLS0EVBp5/j9k6CAlkpyNNQfeKm4
y1t5U4FfD4ROmFBr5+jYK456ALal3L0tgDVVwi0Cc2jxXXipY1SpktMWR1GGiL2itZFjnewUUzmc
uKvebyNdpyJgfWfSClzOMH8UNuBSa/vJNHO9L9Jz+1nfSYeUHv1d+Ut6iU7SAwdqTXFQ/Ir6fLwL
gt+aCYKLOGqKJizT85RMo0zH3C9+q30bCrRF881vo2lyAxN3m+mILp36bZSHUaeJ7/UnXWpytOYK
VoTLTi0kv2pNb8sN5/vmpbJqt/w+RhShHo2+XzbpOc4PQzYeLbAzBBPapMXQlpOPHD5B1TJMRy1t
5SUYUIXRP97+hFUJ6eAFRoUwuE3ZMmFNDIU+nZL0XJja3gKLqlCDs/FfY4CSd54Jh6E5uEAybq5I
09ZHLjg9m2KBmtVI9qmVdxZHg9ciI3C+GHP9EIyWxr5CoFtCU7Upzc6V3dmTLSGiNXe6raJC3drj
tXurc8o6rt/FYBUxYQ/TgPDijLkNTHiZSakqgDknO4NTdOaaRJ/1g/NebLbGAy/AXNknQBnoZUJ1
FBzm/PdFqKAZXVk0Xo4CMPrAy7GuS27x48w6LG8wsrEqsrNXt/29JVTymzZG1aNQtC0N5p0lktjp
Jlh8jQI6WdQSZgWjLlahg468wKYxUylBQXIyl4IHVh1w9vb6vUQDswcKhBU8msFEsYWIjWeMfmEa
3VksqInikgA9RrScHkv/d4POVtRCWU99t4vk8BldZaRsMbW6PvttQEcMMvJsRXAsBUUO5bHiMXF9
qe/lIca3IZOFp3IUIuIR7HJrxEksE12o+rNQbktfcgvvZyvCREdPfoB242k7ZrUTayVJDTcUwp3X
oWgLwwDTkggYh/E2WG+NcETNSp64uuYE6TYJPluMnTXvTRBW4X+31Ql0LWGHGvOpICBt08eG5IUj
IKsl4kWveBNU8OCdyqK2Re9XJuZOcBf+TrtNFf/UozerJzWq4W+f6muXqYGH+KtcHNMmZda2wog2
USdp/TlFKQLJ9E53xDYRXTUKP2u1BA+zbH50rcCj8/3y9oy8keZV0HeAlBBye4yvlkJwajWiiUrA
4ZunDbtBdHN/l2dPY/4khg+KARLmV2t4DQXEywEpLMkp7pWf+k4W9ulRfI4MOzJNGt2BwqjwqSbd
BzXKOHfqQTVdTbel0xiCw3l4NEancMIH2XIxcIYUFRlOub7pQloqL9Zv2bJvC5SlBpiNloWScJxx
dOUjBcUEjZlW94ZXCf1ZjAPU94KdRr0HW3itU0PdBNOpLQsMHbaNR43qB81/1o1TWQ3EiDbmXYr5
9DGv0FWZAytW1MsvYlR7qNQhHgOvP3dhRiS3L924fIgtWvsNLax0M+qYrG3jZSQ/6js9eO9evYBU
woMm0rR5EzobI+48cwtlPI2BMxm2nJ4y8F4ItoS6ZW8bJyU0h47NwbebgOf9r95XUF2PMcCYCIFh
zijaYvxO3MfFMMlDfNaI7Y3OOODm6jyPRHvgcfFeRU8MEvPoEctGqBZZH58jT9B2A8Za02oaTLuX
wB11W0uubhYzFIqq0H1igWSAbZwtPbNLymnCICxiG6PbUdTIgFCRd0e+8jczjAZ7psCd6uA7vzRq
tdlGCcqvAWOhoB4RUktls+F5ta8byoWCAQamA9s0Dz0CxdgljJxEqZJLdX6eB2X+QrdXHJFCDL14
I5V6rtF8NNDKkzRqtZmStq1ooiahSft4jCvSlSIKn4QpNAuaYQTRSDNvxCQyD9OAMOe3EYxgE+qZ
ULpqoDSI5jwhCMiAvh2JKIonP5eFYkFBMd+mo6k+1gkpWowpoWIQ97C1lWchLRXo/XtiCZHntlMW
KHTKhO5HmIMdnQaWGfAYEa+dMUSioDAV2SqUsKF/+FIkolplfWpJyXlwm115p9j1JnBDPNZFd+/q
NhlIy9Go6zCGQWT2Wu/abup8xP6NWxxPobJPexruYOYmjEcQbO+JW2J8FffODhNzk2bSM/A+sHWB
7VjFhYKaKNw27hq3r10UGGNiWOvWndNkr+qh/gjQz4Bo+PbhuU7TAdhAcknGCEfw6KuMcKXC9EYp
TNNz7RhE3Z8Cqu8aZzxzTPnsghi1voBhJJoYwZg2GHt1bmn68v35k1dTxl0H4wNrC836fgEAb2Mc
GnK8U5yI0H9f1ciIi/FIotFNRVHP63BKEsHYmOQuQGkG5WzLmj4st4XxM1o4ebWVYltQDuNiSa7r
E3VnEp8a+4j8WzImTN+GFuDGgydAVKBgAvnlEesq0axCZYaze6fZyb9rm3SvFdG/fdxe2FWMxAAx
6hYMUzT2RZie38B2cvBJ5KQuR9WuX1xmDFzdYKqRXodWXy4GkRIeesYcGO49xLY7xsfnR252dnWH
FijyJUpkliUay4CC5INEXGmLJk8Umby8FPSTcyVdExqqCGaOYhDKgC/0EmqQzDiRQj87CwF5ywdQ
jUc+2W5v78yKG0WOD10uIp5OLQTvlyB5ZSmlqrS4TxHvh3Kf7ToiNhta854+5hiDtQRLnFmui3tb
iwBYEDLgvE0esU7EPzcJ2T+bvF7wNaEtcRiVzhNlUKwQON6jTGuq3+NZxeGo2lU0CE1bYjDajEGS
bVvoTXY+eBpBa9fHwGMVvM4NMRCMXRNqA4mBtoa4kh0eYangCD8U+sxpNFrzsRcrmaW52BVxahQt
lLCSaKfv3eo4dyrujOpJzchz8MJLoa55g6XcGIWWpE6yxhqLQkPCexwS+snZmFnwN5SMHTSUIGWo
Vzru781OtaM959fX4oOltNiGoCLD7EMMocvO+h6TqjVHJ3cV3X6MVCHlt9vHkqcAbGLUqHS/q4Iy
O48UYSeZx2eUdnqU0C7DzQ5yzqbFnE1QW3dd3lXzviAQcOWIxG7oCjZH2zhHk03dRL0+CNUEZWvs
4RmTxTcVDW3e8JPrUsDLk8NmSPJkGPsxhuDKz8hVd7+tww6dmZoTP49b+SDjgvV6e6t4y2JinD4S
NL8YAWiHT7/T437LWxLn2LDUuLmXiJ4iAuBNpdJW/ZVQ3rsCD4ExA31RCu0k4mCap8PkDgRXbt7Z
5/gZ1pkFqj8lsYbN70HRUW4qZ4+LOuF4zNUY4I+FQRPdpT0bQd8kG3U3a/JIuyMImT96d781qbD7
uL3rHGMAtt1LqMqf1LRScGjsgEbW49F5EUXSE/VbHZCM8hpdVgPd5coYP90qtS+JwmzaXFvDvAda
vKd2si8oT4RrAc4SiDEGvuxLnl98GYN5oIRJK3eytW11AIt3Q2lCOXKc5fS/bTYaeS7l6NemmlfK
fHxi8kM5RLZuH1/ie94huu2z0dl7CdN4ZdQ3I+SH5KG6qzE8e8tZyG0rqrKDYzCyeJDDCrqHi2rz
bD4EB+pQk9d9z1WE+SwvXHZW1E0vgAPkLH4SUrsTpeAXJDxXd9siGCpjEbpMkbJRRxjVUzx2mhS1
wPcBDalKuvcM91Pjsz0Km8zhXejWceeqReSr0A7AGNPYrwZfEAJYb6eyTzXBcG6OuV43RH8QGPml
WtiLYp5kZ+k5fxJos1fwXMvja+ctgxGfVGp9JYIIAlH1DyTk3a3ycFvbeABMKCXqQ4isCQDSiSQk
I+av6OU2wv9QtH8ExRZlWC06ZsYREKfetHU63TlK5uzpyKtWnmVxbQD+4DCGFDTziKuyOEOOQHyN
bPP+JXE4Z5Oz5zpjPOfxPSomBc7abBEBTW6Dsy9OHJD/EbL9WQhjOaOi00aMZIeJcc1NikpogcSb
2o7uki3veM4ffEtmjNFM+ipV0gZXw+h4ALuxayqko9+nU0a3vKzYuuH8syrGcEpl0/WRFuJtb/8W
Ev2Zs5Tr2p+veO3P7zMnPrPqUKpa7I1U7w0iybakEelOuMMLDkndijgJaqCenuLfITUGIiO64hiE
dUVXkEKeOeVQ08tYBFnrtCJo5ydFTIsadhIxtig5AoUY5fm6WQOutm2BxJgFNHy2SaHhZVb+Xfq0
QkonIJZ9GE4F3XKC7fWr3QKLsRBGmiVp2GFVIxpgQDd8fKdOst1/viqIUmSO7q9evP6AsawFyI31
SAcDLNgFz7R0b5uiVWO3+HXGQpillXswENn59ccUkKf01/Pt3181D0iFzqwLcwqe2ZYSFcIggUD4
aw+2nW7HlygliKxug8w/crX3CxBmP4qirAppQJxjbuBINy/o/vg7BIUJfisBzUiBjxA7eJsIRnWg
jV3ccsLD1Y3+swp2nC1INv8/6n3aPHI0dnWXFz/NGGl5DFHNWUNA8mu/0UB9r245+8xDULBFi9Cp
aAorRn8rTBkq7Brn2Xv6yyUwZtlDrRsqZQCQPHS0tx3uFXrdVi2ExFhj0KT1Y2BAVcG18/Qzpw+9
LR4rylkHR1fZR6/EqsA3pQJlfHz7ab0jwvz4q8PAmtzAEhqplQEQnKdtvDnmbrW5jbDqthaCYs70
ODZpruEJ6Zzs/BcRo8c4fmvd2y8AmPNs5oVQJvM9Sd28VrZyMIPZZmDAKedUcxbCmlZD7acoLnEs
yjuMcD1nlHczX9lsFB1pGIaD0icRdYWXpyItPVwoGiVH2IKbOSbCuCTzeRq1Jq4LlHmZy7OHrnKr
qIBSO4r7UyI7jErAU83IC+9XzvgFzvz3BY6Ul9kgzqvB/X83C2zk6e7KhmgocUIhPbhzdImtpY9V
BUP9dC3HTdyVExS1DiVny9dyWBcQjLDABw/CFQEQ3o/W6V/vC7d+KRzRll5p/BEQzmlfcX8XaIzI
rCKXpqbQ8/Obd3LFkqog0QB7Pa1+3z6SPBzmSFay2TdJPeOg0hzDme+od8e7ePEwmFMJHyJoegfJ
jVTfeI/INNqooK9Ieb69lhU/uJQZm2mOG6M34hnHrjqSd9xkwkpWRJNQ6zuXh6Kojh3OajW9JAkT
ZBW+9k5NTIxpJgriRf7xX0tkXUAxIvOEHhRuMqA09MMauLS4AcZnQwMCZyTiN17CZ3WH/qzsy8Mt
DmgdKW0czSvTiOUKtKMYhP3JcS/r1mYBwkSMsuoPbTsAJCbR7jA60x3yJC+cWIiLwkQso9ZYRiAC
pXTUzSk+lNR/kT5fxm8cIJ7ImLhlKKYYZRJfImvfpa3+7GQ/Pm/r83XNFXhgUH8tomXTnJno1Uu7
mfdSX/WGOl+RvVN8V+zGfXrnbc6eHZ7CE0ohjt+H1/GY26iDcG5jf/02ExpfYDMeyEfRsojhckhm
BDT5qOzQrjEwxK6CTer46rYFn3iJnv6q33c2CsIxsaRTqOiMFLQhw/c8nelCwgOaNdTPdG845V5x
k5yYFUlP5knex5jw9ruMSRWR9GelYBYIid76Y+bbvrdt/ZQqpyTFiMKt+O6ZG8xoU7+ZMQ2Gd9Qe
htW5mTZdhlkZu0Ynnc95F11xvuC30ND0jr4CVP4wMXuXZWABryTcfiW7OEwaeQltTqTCg2DOQmfg
aqtY/ZwTl6mrH9+fee0Xa1HpxSqYg6AIsj7KjZid84q8lY5MFZ9kGuT4yOvyXbNWF1DMWWgxI9DU
K6ymdqJdkdA3ECJWtEzo/O5i7FKOb1yx8xdwzLGwAlnq/BRwB/E3SqGk77dVf82EXPw+o/qqqSbN
hLrR83SPV34DdV0Bzcj2Nd/KT7ehVgKjCyQmpihRuaD4EpDGjUxP9cb8tf07ACaMUGOtihR9mh+R
RPpTf6g4C1ixghcLYMKHAdVxWRbhqCA1vFOdKiHv20/OdvPOyvwNC+dU9qHctzEUOUTnnTu2zqhs
efmm2xuB2sFLDMxirXQMm8UV7vOUb1S7ePU49fi3JQWG7kuEWJka0xOxE95LTrpzbxGa25TjY3nL
YM68V+qYY1tiGYcOifqX/t/Sks38Gf8Yxqs+nESqB6UU8ZqSk1NIIvsJ0yN5/Ri8JTCHG1T6mT/U
I/I+Ih4lExuTcTm9fSt3hYtVMMfbEzK9l5LZfIR7VAu7Mq/4nGNAdPbVaYjDWvY8IAgHcX+aX03A
pjW4L77N64C9fTZ0kTnfInL0U21gR8qSmIT6qEQot1z7Pms/EwtcSIw55UVuaErcYE/ecLeS4eUN
Wh6N1z0npLpt13WWcgaNaLmSqVjMedcQ3iWEIyk2xIVWq1aU4MfFznYnkv4OT03JTSZzJPWlGQtb
laepWvcB7GFPFffH3F2pk/Ah4l13Ocbk68l9AeOpRqB5ORRMI64rPtOP3OEY3VUEjJgC8YeKOQ1X
dx3dBFdCp+CQGKimyieiPZL+gxMFfTFzXCnWAoUx7XWmTKFvyTgoW4PYdbItkX1wMa7VBmd2Tjw8
bncbEUXFOQKL+E7fbBs05LffPp138X7Py6Oump4/X8OqCGLxUBFErDkm+Y/S/o76ao5UV5VwgcA4
gVzOc7/0gNA0xKLCw6HHcb3t8Vet2wKCcQFoiSwyOQPEK7ZNB0rukdsIvEUw0V6ExyFBbaDjSWW7
ITGPgU4KylENjv59vaQsNDxpg1Lue4BoJOhIjZuHde+iOSY/314MD4dxBmpr1mHZQFwj/VFNroXW
COpoL7dBeBJjwrxqMMNax66cD9XRRW2iXb1WnPQUT3cZRxB2/RDnPSCMe7c7RFueZeOp1bzExX7U
upFbZY39QLsxBueCX/j5tox4AIwpsLIJ79qw/+fp+U17al1uXfWqaf5zML4u24sVqNEQxOnMUg/6
/Z1F3uK7geBZM9n77u2VcLbiq11wAdQOCtp6BQBlv3Jyj5MefnDO+Ncc1ht282s69QKiFtpWbyXs
duk0tuSKVMO7EibF4aE5RGdpV1Hj0anI8wevGJ6jyezoOE0N2rkTchaiZNcR+bbvifZxW36cI8nS
hGOQUjEWJTCiXe+Yr7+kjbGZfv+dffl6AV9IcDBbq8gMgPRUy0HAZUv0e3X3lyDMuVe8ckxAvoJz
X77CgN2lO7ReUV55ztqrMnoc//HVbM8h/tSM3axw9mBt0BTb0V1zLt9iV/15ULc8uGvOhfkWsIBj
TEFUe13f1VC+t+4o6U54PJ3Ri/gQD+gxHvbKK6XDYGOdUux8oof0P2Y2Fh/AmIqo9RMNdACzEp78
Laiwnk3ybNjmf7mx/YFhn27VbuizYHbWb+LmMH4VqaCfMP95W9vX8zQLGCYmmAIjK0oPuzfANaAO
7uPdo9mGc6bWXi+Wm8ZypIkwFqMRQGaoJe0dzDDyMPoRnKag5pFPaGuD9eAxyHBXxgQKoRcaaJGD
AO0mI3lE3pFHC90t5p/8pQjVS+cU9FE5qiFEiFtp+hJuvr1n1HjgZdQ4to99k0tEwTNSSfsq+R2I
v+scHjELV2KMwUBT5ZBqAyBO6dZ1o4+sdmnydltaq8tAO+NcWYP5w2wjL2aIl0OVm4gUwOv8Pd9J
jr4N/4vhW2AwJ7SIQ12QEmBg/BHGlFNpr76NB14SddVR/EG58uilpuHBWp9jt+i78og6/LnY1+Cs
Zf02v4BhDqhugoPCQPx2tkcaPFgEI6KJtG/utrf35aui5cqpL3CYyB3DG0y/yYETFxsM7fzhkZl7
jFAHbJq7/V19PkQ7wTX3NTFwIypA2Yu+as4VfD2Vu/gI5szmYA3VC/Slnm05P/iPmCGkP8OHfAuI
sEltni9ZV/gFHHNyp8BDw+sIRTmcZPTM2lI3F8nIG96yVoO/BQ4T5odp3qd5bcxXO7xMkLfO9vfT
5+ftHeScrK8pOouYokq7JPRFgKANrXw9yD3BzQjNKLdRZhtwS03YSH+wAg80zijJAd0Q6TGN5j/F
+gthzetcrGPM0mAsu1kRdaLaaHH++LsVMNYhlBu0N/X4/QG9IHcZt6xhPig3JMQ6brSCj2OsQUJf
z7TuT98Jd/Q9cnicCGudDSB7+MeUsoVXQS8jKyZgIXNdg0zvJ4KqX8x849b/czSL9d7doHu552NF
KQEFNG1J8PjaoklYuA8eil0lbjq8CqNtxzjf3imOhWU74AWzz+Zn6PkWbj0L990ZrAGuHtgclV5d
HijH5lo/FJmzckT/WQX7asHotK/NId69xDbXiq9agAUGY13HPoyFvgfGQd9kR3Ev2QMZFfr+3+6Z
Jvp3rZnT54oDAeRZcehj5DX26jU5g3r51SchmFPgmm5vzuo9cwHE2DS9S9u6FKMZyMBIF3QH8sqM
1xV8AcHEIxjnPEnJFM9lSBKi09Gp6e+BwpfbAeFlmVd1bYHF2LWhGUaM2YLcupjegdsPN4jQtngx
w7rHWcAwxs2azKkwIsC8TfZ0fNDv2+NjzknzrcsNozvRxQ9txuCCSwtad9OIkRDZXOrQufl7/464
lNb2mBPVlW2uys0RyJXB+wNnzLq/MNh1hIlhgljkuMxO7vgKrkLyMFHvTXI4Hm5degskJhYqrczq
Ig1IIsZi3we2SgqSYkE8ZVjV7QUOc1oxd7UVFMyPPNsYwiDAzwmcN/7VlRio0MD8kblFnX3kb3u1
i/u0grqBU1Knc9wxp5v5lexr/noJxIgs87xBT71mPqbxXYihWV1lN8efAylt+Rc0oj6W54b+l41a
ojICFIXGU6cRAlTI9JbiXtmAbr5DTogHNP8Qq3tLICZgHKROGMa0zc8G8oLJd5XW5Ckjk1PdFXtO
inD1WC2xmGgxiUQ/a0rsWeMighsdaT5Vbm0XsBa88RVr5miJxVhXbWyhhDq2rZs5c7fo5MhtEPfb
t224xNOO+e+Lo2vUioXp3oAp8N45cw+D3fQeMyug8h1tHAwi82EGueRwPFjG2KJGVjIaq54N1ORW
O1Ad2uq76qB2uXGSu+GH9Krzh9yvHeqlSBnTGycoX47BaoiTMOWkfR0dwzVc661/D6iPhzLDpKLm
pA/cViOu4jD2OOyUwdQqLLeClNHARosDKGTAIFtsuGQUsxL+7wNxNWNFSRNdTtRZcVx5ZlE/utJR
p6nmkPGZpz1rQc0fiYJy6VJ7cM2OhAZtMlDS5EN2fPKrt9udd3jkaOn8O7fWxFiTvi/6Rk+AAxai
n6kTuL8bJ7uTMU6CG1PzlsTYE2uKC7/PATW5Kp7/MWoID9sZqh7/U3CzFB5jTTRBlcWgxEYZZkS0
vnMV5feoPlp4fMxEu0JcXdm+/Gy172XR/WvmaiRRMTBV/aJSA78xo5GJEYZVUI9zxaWBByEFntQp
cN3P6O2tWz9z/+B8ucGFfUG4rQl++4VT/+hdyck2/6F4FMyZIMkCh7oJHkhmKYKpCk1iDLMSovFx
3jDhpL3zpxiuKSFmvhp4qBdl9IQx5sPvLaH2QXcLqgKRuhlU40HbvMTux22JrRqLJQ6zHk2qx6Az
gANC/V8YtUvC3ehaGwkvz77NK/T/2gD2aC3Q2A0aQlVNPRloGCpMfg6HX9PrnkeV9PVkcguEsROT
11dlMNukHiPqUqL8wl3O1kcCIiP7/mmyXVxdH/ydqjrDZ7TdWzve0JbVN4rlMhkLkoSinHYivmDq
9lp+eDk8+nctEcldv0PMZXK0fs29LdEYI+JNbWwIE9A0UA4gi9G+Ne+3tWTtXC0RGOMxqOMAJYVH
8d9RWNcF1NjdBrieuQwLsURgAhBDHsVGq7GGypZnRpvJzlAEbhBtl5K3k/8Y0oT07oPq28OLY7/v
M/rJM5Fr9/LlJzDBSSsY1uRrc7wFsoEYWVyZfPLo3XkYTCRihClGusxxVvu6K5zGefdt3jJWk5rL
dTCWo6yzZjS1L3UwMP30jBJix7M7lJq8iAfr4fbG8RbEmI8gEaU8nc2Hcu/OMAMd8epxG2P+jRvn
mc18N37u1WMDJ4kskPyukhQT3DBegRNecHScfciWx0kOhxAoPdQO/M5TQO8+/24hjFnI1KE2BQHC
skNEuiSmE41RLsUrKly1B6CMNHXwFmKIDrMnVlRIed6J+fmH4k67+EHd3l6GtCqqPwDsDbwQMMw5
LCesIwscV9/rdAADRETknFTw6ndZRblT02YTc6UEC0zGqEdK4kdGCb8LUniaEx2d2nNoq9sdFV1a
3v/tGpm9ksu8qOIUQkTwrlIBsxHll8SNqX7u6HvgCDtx7m7tNhwtXPeQ4NeXZZxhRWGVvesLBXyb
EnIOm86Ovtc0EEl+3kcD9/FjLfYEu+0/SIxEBRXGaFSApMnQ+MbVyGnI7WnTytxeIh4UI8ze0PNB
CuTZQ7mRHZ+Oe7Do859g55+51pE/K2IcIRh9QzNVsGd1vEWuGLOfVaL+khzaTy5PP3hYjEtEQJsV
UYIlTW4H0vEoAJ+cQuv7xxD9KbwE0eqD9nKvGPdY91qWgkYTfT6gX1Kc9GhVyAI0m/lKgnrBQ77F
WxkNNrcP+qrhXWgI4xFByTrkYgdUxdzU9WvRPpjNRnsRkxexdVOR3EZbfXpErlLFQy2Gv+pfcd0i
eo8LQxTEWMEV5X7notauPx0HlI79l+faJQwjS0zCK8BrqM4Xc4u0KpEOxQ/9J+8cz6fnWhf/LIaR
XdyAPV7ysRgU9JUkeJs7QY8eMV5BbXhbbuu79AeJiSlasRGm2sKlR3RS53dCjvP9kRdjcjdnDgQW
m1NZReuX8+bYyfGU2SDZh6dXHN6xWvddfxbD+K7AM1RBDwCTPdjuYLdO/VLuxOfhvScRreyWk7ue
v/rGLrGPZ0KCqRO5h1P8NmWkuCtQ2plxCaa+bPYViooZ5qA6ncdMz+ZxITtJAPNoUELjZh49yX0L
bfrahjTeKtvAlc8oy991T4nj8ZRwVTMWuIyFR+2DqhcJcCs8Z/woXx7Kh8fburcqvwUCY9gLlDBG
Wg2Eg3dC5yGFXefsEG8NjE0fMfQeb2VAwOCVdOvfDR644e77euv3/6V1F/nxP/vE2HQtq/yxFIGF
7j1behJJtnnktRrO1uVSF8DjraJBXMLYK+Oq3U5V/SbJLbU92zuem50/79ZPX2737Y29DvEuP5PZ
WG1qx8CflBZ0KrWbnnqX8l5beYJgNrYH/3PvqxDEz6cHXlEq77eZjdSHJtVbA7+dUu6osJX71aVo
WP/hW0ILJu32rNhPtQ2uHufow/k+fzy/3t6DlYaBSyTGhxSwhEI3iygmO1AW9+QAg/Gs28Slz0/Z
5vDDxnlzbAd9hw6nHPDrFfqWMjFexUM7ZVx1UICT+6N/CV9M5/9Iu67l2G1l+0OXVczhFQzDyRpp
FF9Y0pbEnDO//i5qn+M9guhBHduusstle5oAGt2NDmul5geQp/dWd7wNLLC+r003vLPN1rpzD6nl
mb5jrN+v7wDrHCmnA/LYiO8qfIRzi8Qow2/+dDXfd5dyNW2nj/yo48cH8sG65Qtptcsf/zFip7eK
Uvu+0p4fYps7pKviLSEAcI/uLY5Fonb92tOzdv9mw8FZ+t1TiYI3VYo4b/gN4yhZX0ld95KrPS8s
ocv/+pdnyRfetZtayfBmUwXgaFZX53UFVGnMxpHj07Af8dUKIYSRFV/IU37XEep6Z3HahMasI4C+
v60NW8zvT8lt4yClbO3edy1AQ8ftTnpoFFPbB2/BQKJdxMLh/+qe//uL/mOorhe8UdPnOwZOa1Mi
MYgXnd2c165J5pbO0/1IVq79+S/VgbrZo6ZlHcdjYwdiMn5aYqkadbGHAl2fsYrfxqMsLkl8ylcb
+7gbya1pnVqyc1/N97t2a66sGdhtI0VWyYpjGZ9A5bmv38mfjEv6Nz35Cs0vFDwMBMxyTFjP9qUl
KG9HlrP31hURif0BCoDr0kC1dzWMUL9M24W4XjQmrU+gliVZWwZZDxb3FpP3GPXS2uXIunIwU5iS
vCSybMWHPbpjlDVnrwNnux6R3hZ9Ir0dlcNTk5mtuD0PQPQHbW5q7xXC+6S0/cJ2J7ddPdWro87b
0i/1JIASZCWDy3dl7CRQ6pFAJyH4J4dNCVgLou+FW0CCED9AT2qybhPS3KifAloo18BewH8wWeF2
AFkn2L9Wye7xU4pQn9cPlSXc1ZkV3XQe+Dtus13R2PmD5uRmg8/lfumvSvTVDhFlpF9JDuhFazPf
eUgupSsBZB/7m3wGS/vY8+vGWRXOh0EUjLeuUS4z+U1p73sIDWN3sKIWBW2kNJQ33p62w7Ek3d1R
twMTiWyQkalmYBVOpJOndUnANA1vlpvDEQ28DteQtaOsoKlGauI5agIzWCKvu5ULIIhbbRXatmYj
I703Tv62yFDGOOmb1AauZ+8UqJsnbwpI9CYyWoNgGh/aVlzLDVFSlHsPN4GVD2SthnPTlLpFgu7U
gGGz96x3BaMZOil7c/fKv6WrzWO5PZSW8nAUO7sjd2BQy6wUYE/SmrNO3qa4185KQQC3Cjxj8AbZ
HELjFdCGBdQ11EPXW6PL2+t2c5+/pbWprALL1FuAxoSOdoDvsxtTKwDjhaE29GdAR8AkEE/I3nlr
u3DveiIBEDf7fO8t8ei+3/ePikRIsLHUzbjWbzFtAQ7wwCXVh9qT1UaF8k8cafYmyRB5mDJM1y+w
NJ01iTgVeCuiD8001tEBfS5HYt9VJLFLK7YA89WB5vixMztQOW1i67MVgAHlVmS9kfbmdDqEDk+E
2+o+gAU8I/DFeXSHwxr/s9OTYsCmIXPV4Vss38Tuu+r7QUFbkKnjR7ETnPkUWNnbtHIAzZ7hHwV7
mxIHdEuPHCr9756dv/XAt07QmSuT3goL20jsg/toJh/y6phvD62JlQJNQkM9eBWCHOVcrIwbQdgm
pLXi+w94uRGav/N2QI4t9u+YEiVyQd55VyS1O2nOZpVscnJrvPsZCT5Da3zynHvtBtzVxX2Lmusm
x7yxhYvGk8FGvt4l0mqz5jLL86GVgd2a2R7V7pWpvL/GJqBjpdsZ82fTWnVtEjch2NpfyIRy60PS
kPFYbxO7iglx13YJhHjDwsC0b4s3HOKd+FgQdzQ97M0nbBXASEmzvX9/So8PqTOcgn30amWDM7k8
LkOb7Dcq1n/doLFM8ffA49/91izrwjQOUi5GXQFLbN2613/55zP3u42nHhWBXwsVmKvmQMMgsa0c
FKCT94TFNi6y5FAxB3CWcq5OIOfJAWoUIfsjZ77sz76NK01cMMo8bG2e3D24LBA5RiT1VVO42Do/
rkshnaM0JO1ZURrL49NTHpo+FD03h2kP285xAuscoV6ekcczDK1zS1x7raw2DwExgYf9Ppob32K1
BXyRfV0Jo+i+AE8Wk7IZsL4ny9rfvh+Pbkme4UKdbU5SG51ijgOY9twE2bpngU8HIFc+sSYUgczP
1Wkw7Tt7I2/vcAXITWjdfsIorTcf7seBx018lMh+H8DVuLp9Xe++xuWufDddb+CMrsZUOry94Bw9
a7/eWz0+9cVR3BrhESZyUkciO5C15UdWpZJxM7/inguViCYBvLvz8zY1bZa6yT9LDt8uFD00qvZB
NpRz0GSdfbJfzzu9Mu23M0r/AYE7yqzWst5DxLwj3q6zV1IsEy5EJQgRGTmsL6zya5v83Qb9n1So
CReL+BiAy1vrp9tH/ySvn1Z7a12a+k1DbHdlkjv8HeMBKJ+qto0PNFfuHfgEgQXgsrSVcRnpTDsX
aLrazYcO2LiH6wq1GD4aSHNK4IVEX7hMrVUMRj9tUvCDIjCrBJj7/kl3MQvHWfWWdcpL1uxSFmWP
lQD9M8Dt6mA1Q7tzf3nkbj5Lxop+pvIVsPL+WRFlm0cvTONBVQBjY+7j27fUTF7Rss2EuV6Yc/4u
h7LNRqLXuaFAjobAtrdfpLcKvAeA9MyAzsyh7xiEjsS+/6yc6wtk7SKV6mnrCJWs5GsXedt/0eB7
7rSesJp/WGKoJ18QGeMUFlielXhESon3K4VSJLiB15ez+KLFNALoEkXji8rsu5dWAi3OvUHvzk97
ARMq8AeVyyGyDtAEUSFaSi0fzOjaOvmYx8hLxmVfypxeSqf0XyikYgzLWXp7e1uvM/v9+vIWU0uX
AiilH5O6EmoJAoTUSUcr12zRM5/9NV/bxsPoWTg6FjvL38gECJ4mgipdox0sP3kxNxq41HsDGCzq
JkICsLEn28zu/9Hq/kiatejCKXAgpmylCKuzvIdosmoLQXpstS6PA+MYGZi/sVV/CaOdH3CSs6oL
sazCUkgPYj2BeGse4xjAKdcAvcKqcC45pXmA6j/bSHu8WB4mPxWwuOR5cpXDyhRRcAo2/t31TVzM
LF3KodJ4ghfUnhwa3RkPxtyVLalzOLvYomQsblOwECV7D3EF3i+bCLVC9VBqhGVUFhoZZmv2Z63U
PQhAcVEH80GOeBjHduPqO8G+K9/+9aZS98GLOA4juDjEEUQhaJIHX4hzrx/+wbjy9wVRbiASxdLo
xq8FzVBdKabJewcUQivmimZLSIcLl1tHOYJQ1eUxGbCimRTRAD5QhxlcjAgd5hEhD7FShPdYiKkx
pmSWglKuIOO5yjCE+Z47wOe7US1u5UOicHNdQZddwR/doFxBJAcZF/g+CKvRGB+vEgDLvobMrglx
VrFr+0jZklbSDfDK4MTkU4/MEYhNTaCkopBSILA1TM8Jgae46mA9N8meW/vH2mX1LTGOki4wJ1yd
ip4M3zqa9X3bAhhD9QtLDezO+/yf9xQgnqABFxF4AcmTOrq0H4sq57DYznmqgYRUocP6juVbFyY4
MGZ+IYU6ObU1pskH8fH5wSCBGQ9kACylT8B8jmaAxA4d/258Y0pdOMhvUqmDlNNEklMZatk5XzEl
3qqCjZyLs2HSCywc2IWoHwMNtSeGfjnfvZTwGABUbNG6Y7UaSiwh3yu1/yeoaun7QLJDE7mxzZ4z
J9w0rmyXJ+N2OiX6PKeJvh6zQKCSu5/VSXR3sN4Z2dwjF2RZmLOzANFh8a7BbCZeikK/bQDtO/J0
zLL5hLHXvG6WpoGehTdvd/NRbB8LdDoR1R0Jtx49VAuuq/CSz1AENL0ZMoYEwHRNyc4U3o+jCHZh
NDHw5O12rwUzPFwguoYKXwihHFPaRz363iCktNODcZCP7b2/UdflSrHDU4zBxdknHjLb3Q5I+X22
aDz5zE4cUoVkREM5K3mx0Fnz/Xso/2XEylDWGr6ncvaizctkNdjdoUEjCmuGlrm/lAtLOa1o1Rqi
LG/ON8cAer2/M55ZL6YF8/5thyn/xaOvMFECiNm/+ZsbHSrTE9W+riuLV+jiFClzJ7YlX8ojZBQ3
3q6yZeeENzwjlGetgzJ2sSpEPt948IbRTWj/4lYVnmD/xOd+2y3KuGFcQYwqHisp7drO7dZGsync
e8pmjV0K4y9F0Y27iS8MChxvf8YgJtG20tZHaeGQO819sWetaynp8U0YZeSMCT2fMofdE47CEw9D
sl9rqPIIloOJqhd5M+79TWKpsCfWc7s2s1fFzU3O3NmSTGDaPGKW602wl5BvR7Lf9pzDxu2er2vR
Uvrr20fSFifoxCKZd0Qf0JT9GEpI8mOgU+udvHMDddVKJJesEJz3ComEYziSSTGDyax4M0ltL0KS
HA3CY2FHgRVNm6o41eWKL+4Ynzl/BhXJfPtMymZF2Em1abgOk8jeRnn0t8NXhWdl81ugoLogHMcG
vb2XQH0InQeG8OWrpmoSmslBFq9TBzmo6qjkAQ5yNPvXJ9RketKgMJhZ4abfJzrqGJNZTMQOz/IR
nqvFv41JvzUsFln91/voxzaA6FJFmKOLPzgBeZGTfA70eQiMow6JcgHlPlSpPsr1zeCGGNl4Ro3h
LiLyFtM+Fmt4Y9lSo6VekyUZWKE8ZakzqfKMoMOzSmrN+APsiukal/TOur7fi1bnQgplpP24UIXM
x3bzZvXOmfEzsvIs8M9lT3AhhDLRCXBvRD2CEEQSDyqGEUK8BvszT07XF7OQDVFAIfHXllFmuuVL
vpILyAGw6q14J+EF6F6XsGzULkRQVnqqUj1tZvWEU+uOH8+Jm1uM2Jq5XZSNlhSMMFYZZIygBxDc
Yttt6nczWrHA3hev2p+1fH3HRfbDDzrECl8aBu0e1tyt6nTIUV3fsaX0wOWhfOn5hRQ1iDSOC7Ga
wZEcFMMH8hIeRswnJ1aTEv2oOjMrsrFG8XIT4ra//0v5lNEVplqqEhn36OFFSE1hG57PiIBRxHZg
52/ydYFeMunGQGNBtmcYM9Yd/koJXa49DSI+0yG7HMnL2QCod2h6BH37LLWcb9APW3VxlJSx4Hlf
AzoyTPaTFdp7kEBIh/IJIZ1iAa+S/XKfjfA1cbTV0JtkUiucaVGQx2fhISJbwUFJmLWs+Xd+ypEM
gUd6X/2Z3i+6QOw8OEyDYP414x30DABZOr8B9FMEepjyhkmo9De3749MaivjMmpTX4dMVNCyAKbq
HjRXzmfPWNtyMKBokqwicSyjdoG1X+hGKPNh1hZxj3ICgEW8ByM2pS16RfDc1J3ENZ/nPIWI7iwZ
2TPloVq9W9dvxvLj6+ILqFOUg8RvJinoz09DRoAj6G+6rYHOhXmsLiL8NtvrB4BQgnY5WzFf2YtB
xoVwyieMhiRzQwzhQ4sh7XVGvJ1NOttmBDNLba3of9ZURQbrqWHI1CLDKGilQKl6+B4ZnQpdCFsH
JA1zyEDEtg9deVMSZbKaxzYi9RkUgtuihDvnIyBFqo/xHf7qFqyusUWve/FR1OJRAtUmNenwngBh
UxKb8vkeaP/1I+OAFxJsACEUJAy4CLIkfBHRXKgYiGayMAF7yHncTKiwPpv3zALc4g3VER7xvIpp
A5rn3AMjwhB4w7yS7El92cqn5Kiuh9shJRmIel9OrEbapTybgpF4CceJhK+sUQeaY35d4bykP4ef
8cNMOjtXXEJz5zz+OqC66RNtL5wm9N3cBasiIowtnWNf2iIBURT1OV1UFUmiQowx5/Mh4tMeIcaI
+YrqHNsArNzxYG4dVnesSWVhNgLXxM0u/OIEw1woQj0ue2DNgBiiPDgD8Ps9dF+Z3EphYaEtRryi
CFIFRdNwXWjgHj+r+jLToS+VNTjRuUlNXzNVSEtc29w9P094JOXPPCai3xnbuqRGl5KpqL/xJi8P
u7r/jYmPjqrdnPED/+276IikROabESou3cBLgVRU4I+Sl3Mtlhp4ZC/tEqIkhHcaVvCzZOWgqoak
abPWqJS6dPE0JRXQw9HNphMJXIBlZtbyKS1AYMy/DrqjcoaJUTtTQB/uePSS55RzR+01CkTSFZtc
QHtj1nVEzV0hwDA/z/jAhVk/BS3Wfz6QUrBazEOpmG8TrpLmxBuf+PsPD5AZz77Ju0nJxvycl/xD
pS8kUtGtGmWdpPvYeQmwd+UmqWGVa2nuQuS8J1VdH6a9gUJpYHZ4+wKPgglpuxS8iLCJvKGqhqJq
1AcEISdpY4QPUABWubs1MFQwmAeOGSUtW6o/gvTZPF9cXr2vxqmZdewBsO4YinqKiWwbTnYnALh8
I0MTrMOruC3MNiPRxrhp9qzc71J1Gsf711rp17TUiV3Ml/iE7Qxm3q37j3JfPGbbaZWuXzFFCm57
145sN1p5B1aCdVadHwctqyqmKwVN/IGGOyWemCTFiFRTOWeT0evH7PNaGA6H+l7IoM5S1hNDFHLI
2Dc3WWzOOcYNApfVPfL1BK1lnMVKBS7fmD8i6TKuJ5RFP/ZTjwYNZZsiOzE3y9o3QGsP9pwlrMs3
ZkF80elciKSso+fFxehFcLLWzGlWn0DXDcAxjBpDa9hgMIvSFAkMqYoqG7JO7Sk/JR0oSmS49LUT
8mZmAftIPfa75iXajIyk5+ILCTWk/wqjXY7XpsBPqSHsQUMOEj0TAribRKASJaxIcLGadCmK2kU1
TGIA1Yr92Vs170CPCg6itq5zB3+WdoAy9XCvrCak4/uWUYH8euf9uAoXq6S8jdEmo9qnEN04GjlG
ot00BP1DyalBrxK6wllB0uIj5nKt8xlfmJ40K9MYZCVz7jUSkHqHgQPGGuHwUPsnnltRZzY/SddE
lQplY+QqxtRQ5gAQUCZoM5zfEIP5S7TcwGb32ywmYBCiyOJcGlQUhdJOKVY5Dgg0sCqDhEZgveW6
ifBVPB3VFATIpGtzo7GKVAMCaeeVYUmapBIqsCDqrWp7rdh8Spwm/Lq+DdIs9scJY+RWnymSDfGr
FfZiw/kp5nKhj4dzgiebbArt0yhuEokMbU+MIHd0YMokLzzQVwVM1ui30fSrjUkpnRKUTpMn5dVI
0NOulG+JcBIzIo6PSGnbdbXPpc9ULM0Ej1DxLS5IzKMxnMSZqVarsV4DqkFTGZ0qi4YbADmIsoEJ
ZdBryZWI13opGs7gG4zUj+4uy4FJ+hrfSffXd235MP9IogvWpSb4lShCUrQ2gP2NSQz/bRw2MYiw
cHovYbCKkO3t1wyxS+8iVK3/u8CvccSLw5qjNR/IZANGHQX0nqJ+LZmbhlkBW4p0Zs5ktDAZIGfV
qNgqGqSJ59BbcQ7BYjod6htWjvjrtUFr3aUE6jLoEpfHGJ8ZzlqOPm7OI+poj3aVYRwk3Ey7wSDd
OjsWsqk8icE6CVZegbkWMLOEpB1cYLPVpihZvARe0X7PI88cQVsncyzWur/iNmCA7NRDoltt4RrM
p9RSbAybKPGSLKDTUKGNotTzcVrAkVZW+rnvOFNdFyBbsc3io9uzw74lrb4UR5nEKZP7ipP72QbP
L7f9OQMkmGY/zvVC3f68QzGBmeRY0oBLmVSOZ/SUoUZergdpOvLrR6CB5SB3UdcpwDt2sZVbiP1c
hQXJsxh4XoqlnshZ0abhNEFsDiBr4EEcAaEAU0TkHtG9bM2REe/2aPQtt/m2sqJ9bqP6z0gvLVnE
OemC3khVA3c4pZu50nqpXvNz281bYmn2ZL4mK9a8xWIO60IKncPOIjzi/FLqcZVL8nbkCEqLJnj6
GtLcxbtoq5WshPJiAHgpkooj8kZMABGFhY22/DGdLefF6nay5d90K9mNfwU2w1otxWOX8qh7MnAZ
jw5nyNsXIFcKC/NjOsRg+Uahcn6fvbPKAktvcQVIToKAi8mDlft77NBwcZGOHUIyufMSK9DwQh3C
JjG5CdiN19e2rCN/RFHP4370eFFodZSCVtJTrZBSszQMaXFA8hWdSWZIW3Q3CiAOZQ3I0Tpay76v
zG/U0AtkrMxCaFvf5hvPgnu5VbcRs292eRP/iKJsf9uNnNBHCItGUG0O67EknoWuG5QcMtuq77g1
mmlYirL0sL1cHnXj+HIaQjT+zw9b3mwPvv2rtSa0FGXMthZ51gHa8VyIoh9BVdnXEidBVJJCLxpT
kAMrUU0B/YnTJm6tIkvs5H1I93kemm1rNXY/PUX6RHpgkGUbSd4bvdV7yBBuwnqt+D5U2axax2tN
46U1zkm+9VS7S341wVNd7I3gfQKASeaOsRMAY8y3c7y8Kk/Z9fKRrw/R4HoJg8t0MWifX5e6JOq6
BpX5ri1K3eq5EXl4O6OfwCftIcAUk+j4mFqrTsPq8/pVWBormp3gX+Koa97wE5+pJcT1M+LYQPYq
xvbQh2lLpvDA72zx+VCB17Ai5k4z7fu5JEFSJ7bQJXT9S776q38c7sWXUJ4yz/NM6UeE2Htds170
j/hkOEBCudWKrXn/2byOO4xWsjo4mFIpX2kkbdOlBaRa/i0mfmt3BpgU7QDBzCeRIlPsgJAS7DVG
sLvsLC9WO9/ki2CwS5Sq5AEPch7vJaCscWt1w4Uk1s0BaTf+Kb8ZAD/03Dw0n+XomxhuDR3jPMmP
0UFN0DZVRW/Xt3/RJl58D2V+US4N4rrGPgBMNCMr3tFRfyhYTB7yvJ3XDpmyhbXBq3VXQUxnxZOZ
rfmN1hL/gFLea2fPfAfKsUdfw+1svSaimdpLuEr34tOBd1bPxisQwVZomjG7T97prcMz70jmiQWu
uviMnd94wPpXRUVVKU30kjSOM96fA/UO5ThgWdsdctA+ExKUKYnSvtADiU0xQtLkWHiOYBotvmnM
2GE9lxdt9MWKKG3TZBBWelE4nNuKvHTrYiuTOiQYO3BZEzDMJVGKJI11WygJlqTu40N7aPfTwVih
pxJRGLmusl/m/qcy/TknSpkqVU2NqMKqCotTbE/jSed3ZBDXgoYx67shcLOSFJs0NYeKlBgEV9eA
X682fuRoucP4mOUtxkgYMp8qGoiojzEyRDbinCEodnt9AppifSugU2d/o40kdz51F+1LeDhvq33v
siKMxVhN+SObcvvq1PKaXGIjhsrSX4d2W91UslkCPc9Wz/lJcZrAkcXuH4lVRc0QRIEXeboqNcSq
1NUx4qg4dmv/pDV30XvqSysptbMOvcU7JfglJaasFOv+dH27F59VF6KpFetFFlbyOLst48CB9gxY
CKNlKNuxsISIsc5lWaqIsSBd5pHV/m6qFR/5iqHDyTZOuwGif0PKdWq9/5MF/RFCuX3Z8ECXUmFB
4gwQgUF49DekjIUs3031jxDK2cdtnqvTbH2RooNvG2KzOcrjqkk347jT8nvdZ1zR+bL/uKEXAilL
OhkVcO5arKq0i3dpI5gSK/pcSqrARP91OPL3w2kmQ6ySBhIUYpW3aN2GDcXI/ypm3G9KCUD8Ispo
hwOsGa+qiqhRW4fZwWSMeyXaFRoyY52pJ505PWiDRNJ0MsXJMK/rA7Vz/5EHoDYBHEoSpH5f11gP
euODemhnxPeAnHeiaKOjOtXqjIs0W/6LE/otR0Ivug5CeF2RKbPlh7Xn66MR7Tj5M+CQc8FMWCNy
jGNalAJWFkPV0XLCK9Qp+XLcN12Txbu8TvZK+wGcW8efPq5v2fypP5ZyIWT+iIuQaizTsmynIt7J
AAIZy08eYC7yzZRaWV8xbtL8vddEzad3IYrj0nKoB6wHjANgNm/5nCGACsd+H8vFWqhjyeo4bMEE
Fe/UXnoUgI8LsDd7qOS1hpRswMtr3RvsMNKq/+3C/pBL2VVvyI3Bz7Awv/beGy0mSji8Tyq3nXip
ZKg4XRr5LUyB0vGahiQ+reMVsAM1X4ewrrHl4MQPJq/eZKmjd8fMf9UFVCimvaYFpFD3Pv/kp4Bz
4HpzSKLVdc1ZVM+LD6GMr1IYYi/3+JAijExBvBfVmBQTQ8iizqBbRVM1ZOu1HwFCXOS930E9Bd+3
NDA9BonK0JpFo3Ehgjq9cepGleugNX4dHCpVsbSqdgJNfk9rlXF4i1t2IYp69XtlLvfdvJqw/uQL
gIoGH4Vm/4NjQQsV4iaMYwl0nl4pZKHn+ybeVXxm6txHpQNXh9UpuryQP0Kos0+MJi1a3LedPp04
LyZ8t+9GjbFbi6bpYiWU9+jTEXS2BoSIqWHmxargzsAvN6cuN3P/+Z/sGnqUdHRHieg2+W6bRL4b
/aaCEsz1p7K6LzSZVDFD0xZ3TRcVdD0hiQ4Wvu9CujDtu6Bo451Wez3Bw71z9SH3nKaIWd0ELFHz
v7+wtX2eCIKXY++87CFrQVlankAGybB7i5dTBxigjqIiZnopIWOFrkhP6uNdXWn3/aR/AMuPoQN0
Bve3uUNdi+cVQeMNmnsx1QJVTusx3qWa35I46A6CnG6zNLH8pnXCtLlpcE3FLtpj2NcsO1vN/NCu
w8CKJX/Xqx4j1bS4sRffQ52hKMSdF6jDvGY8UfpTrXwU8cN1ZVywSAqPNlpex1AF8GApP1ZlHdbZ
Qk+ytnUHXo9WqligJpzgVdTzrBwynTybt/ibOMoAFqKRd/6AY0yL3skqmIv+TZj4e53vH7MKNATJ
OsaMPRp/pBSPlALzHQLjmBcCRQUsdLzOY8HosZW+qys3YBQ2GzuEOlFF+DolCt4nFT/ZgYgkJPCg
hv/dr3wTSB1jrAb8aFRTvGtECawOpYYCgZfpDCkLFuybFOqC1GDBkjMw7O3G/FOPgPMmKKte9UkR
29c1hk6X/z7Diw2k7BfijDZqcpzh2N4G6qkIwYAl7Sc3Vm5i3BU5J161b8AW1HYMI/A3oiV07kqA
MzV06uxkPtH5uJbg1NS7GN7ZLxwtJHy8ioXQ1pXRVHJvrwNBTxUPiAAZ4hfuI7YYzWGiJEno9KRC
/gwdnmMWi/Fu6lIrbpDQBkticnt9excCSwUvdQX9UZoK7aT8tl4kuiTobbQLP1NwGZ88eYs5RpJM
OxHRXqp+XBdHz2H8Ps0/8r4wjC6sd1nnfsV3XbQLUqfP1sEudoNTm1htf0T7BEmAlje81OJ5RN+u
kNu+/FHV74KCnkQzUyx/xqOzhSO3Ajjcv/wyyvGLhiI0sYKdQMZ7Eon07K3gykI32Bl3xdlHrXql
nwTQYBiEnzshiBLYPH+Teanpomv92Vhf/6AFF4RRCii+jGEiDdK/G45BixqjQ4vgrpA/B/Ul1xlH
sXiDZfzB4ykL5oFZ/S5OgotaKF/ARzt5ELZB/xCirACEP+UTLGDH60uhs+q/Tx1tKZqKWyTDo36X
VYi+0IghXssC2oC4xz61BPlBbADgWNUwvWdwrFqJrO303AdKoZMNx0Bxyqq1OIT/qvoy3PyTD8Lr
FjPXsirICvVBIT40GAx8UMtvjG6lFkD1BPuJ44svbXabJNtSQ9eCbmXFKpTvRatoXybZDZIIgJUJ
454vHrSiz8kkwTAMZT6oi4PQ+CCegPke7QY1NxXl2QgZTnfxjl8IoLzgVElCZgzQJK9+aPVx1ZfD
WtI3SvmrkvXnQXpIQK1xfYMXbdeFSMqsCBH0oOggMkvu5RAZVpCsJZJ1XQidv/qtVmhrmVOOQID4
irAudg42MxeiVIeUIsrtpJlUOwZpswPaP/hao2kcL8wm4vNDbIWYy111QtgxHOHi5s7dBRJSJpjS
pK5pqvZlHwQcDGjxKj1Ci2y8WzM+RjfxZOra6fqSF6MJ3CMDrTxzy434XVc6XvL81MOKR1k5wlpZ
wziSuneVLtvENwPfsJLqi8p5IZC6KB6fB5U0IB/UNXt/wgMCLeLXl7S4geiCkhRdUnWJboSOw0JQ
Yj2MdxIXkyh5TVtTqM3sTY1tLwMImMKK7ZcFouV6TqZh/IXyq0D+wkNJwt3XlAB2XN5Fw2TLUWL7
KWdGiiXzdiD75vVV0i2mv3UVzyMZzg85L4265WWDEaDID+Jd0PSJVaZCaGpDoVot+jhWaYsmKUxB
TRaXaKtKMSJX1MbqdjT8kKGvSzcTPRWCYgA2He5lPvCLOyNlRhPGLb4DYLlwW6b4eH2hNK3d10Iv
BVB+xZe4XhhynKe6kqz01bf7lfCUupoT/GoA7HjOzQjtrTug5d4qpiQBHDk+RGv0FNbH5H/kgP7x
LVTsqPFJnUQBvgUhjboSct4WpM9O6Z20OlXti+DtgoRhbBeDxsv1Uwc9TB2XeYCv3u3HhBRP+6my
RvRbYKgU7zmYBUxYsVqtli6pgA4/PL2RS0JP4fcz7T2jkQc+Qc4i1khQforq8/VDpSeA/rORfyTM
d+pCa/KKk9R43sjWDDD9g1YKsAXupBAzrKFr2JJbeyQcQ4ZpYIiVeOqqNiPfVnodIxHXkUjOXsXe
BvhO2z1nebcemqOYEH948LN7P6nJxAO9RmUY3OXjFFUDSXcDJoPGj5DLGi4GaYyd2hQfcZcVRBsF
J4mA29AMx0RLVgA3UoLQ5HwUvcSNmIkuY/NnF0JllxUBcZouSTgBkR7fGaNkKACdg5y8EDxkUUrU
CLZx4sxUFV0RsAy8OBAwuZhtxDmD/E/s5aV4SruSjscG6HABioEpIa8wS6XESJQQyHN/LF9ZksYq
sS0aqYsVU+omRJFSDsXsVNvXLATKCRJxPj8y1GvJEYC1BEO2oq7JAh0+hFmT86PgRTt/Aro6j1kG
9NT0T5L/wue7VCkdSa4YOZbFkEXicU+Rv1QR1lLmN46BfRPUPCySViNEeGoGw4qjpzBFE1g2mXjK
ev10Srue4X+WTISEQF9WoUbgkabkagD9KMFAgFRwrBJ9QFTLeq7OtpTWUlkDww8PkDPUqKi72vXC
WMccjFBh7CW0+KfhQzuUZPA/r1+H2X5ek0MHXIHYBJyP5Dy4JVF89UJTSiQEzmILtwIPi/dEzEIR
Wgq7LtdGhV3/T9qV7catK9svEqBZ1KuG7na77dhOnMEvQiZrpiRq1tffRd97TrppoonkYm8gDwa6
RLJYrGHVqmFrmU5a5FC3cke6z8sv0ryMkcnmoJr6fzgpuAeWB7oPgrSRsI8pwzi/uWAwtc2rloA5
33m5voGyy4W4B/8RBBzgZby05f6yMM3bkEbfPhb9nbakUT70iqslYjHeHgwMwPYJgdHUsZJLISAc
SFO/QvJiyAfzkCdkjda8GSLqA2Lda5ZxWOdUixeaA/Y+VSMoPAcjZE7nBCZh7Us1lY+lT6ImTZIw
82buLa0sXhpGwqTX6tCvUkux87KNgVMEnxBfDTC4sDElWrSLXNfgGg1LWPY3hATu5Cp2RioEfWgo
/OCOOG9Q4rOXVPMde8rLrjptedDWCHVf7OHh+gHL7joeLNxBU4dPIEIG8zEB7DTLq1OFjL8xvdJG
heqR3QdE8bAkBo5YF9O4S9+3dqZjEcgVhRpij7pPw969g7keTdTKZoXZlG7amTxBm2yK+JUgJXRK
zUdW27upmUNlblq2KHj+UF0UmGwk/y9VNnMmh5peX50KE93GJUyKscWOvsS+znZjUxzsXsVNLzup
c5GCLXMmrW+KiVWnNv2OPHWkk0ah01L/5VyEoNS+XjkDcCTVaewmb482fDPM9QxURV2X7ikiu5A1
w7Zvda8B4rBF8sWCutQZOoC6wQcBwd/r5vnnWJebXG2VNnoOVpwh2isJSJNUCAbZq+4haWbD7vCH
nevS2QVzyGx3XjNUp6F5xPOTAAB0556ak+aEiWJimEwt4RISX/fRxYvWyEtRg0uADZza6uRMt6b5
aIxZYGrP1zdM9qx6aIBC7QBEVIYvPNwlWCNYYvDza/xwopgJad2MBoimVHdMum94dABn8VCsEK3f
yEDiPFG7OuGKhNuy7W39pXBeMuock6yJ2OrFWakK/qXqiWdC53UaPv1XWB44PUFla3jVyezR+j47
jw2dw7wCSYb1aZ622Fq/1F4ZegXqpNkcJX6nCp5k/gQGVALvgvDJBzvH5SHiGZoSY0v4urMNiMEF
xH0bLcJhIcfVo7GGaTrXj1RiaFyMmDV4WwMQpUSwZps9N4251KjIauAyqG69NprsD+uGScvVS656
7iXrc7EwXAlMxwYySohHEzp22VzhXDPzZJZf6PKTfW+b+01V2pPJ8TggCrxsIPl448Y7u3clLT2U
gd3qNNNbOzmVrvNh7ftnB2N6XNP4fn0LZekUOBY2CHkAwbPAFXF5aqWfE2/i0nqvBlXeZLRR24OT
rmSFj/I2sPt+PR3nyhtCjJ50Qz2z531ZMW1//UMk1xN9RbZrgV6TuznCWXatwXRjrOuTxrpwan9u
Y0TgjY4qvgDJ7QQbHSoBlonuTlSFLtc7GE1Jl6WtT8xGknMegp7cdDeWHxpbYNu/KWhpry9Mepx/
BIpx79z0tMsMLrCL8iZGhX37og9Ho4qvy5HVBlxoDUyc4fESqfAG4q4nE0uwg31xoBiT9Ap2Szsa
spCgs+gpRarhy7ZfXgF5d8JDhSknCm9JeoJn8oUHsi3yeskdyC9cxA76R63NI8OfgqHYFFsqu/eY
woxbb2PFKKtdnqGVGjNGwDnVqUliTS92ZYEeW8fNdnPjH2jRASLrm6qLwh9UIVxy8QgS5PoAt8Mc
1kuhJmedJslQnzx0At0vvf7NSFyAJ/wk84O5atqQtGW9Syri3I/p1u5NstDnpaRZ5BfzFmM2O4Lv
62cueTddVJHAg6QDaGi9Xe4zU2HPCTVJUtYnmk71bqurMcwzGCRvMlVwHpkaw0l9M36AcogoK1a2
rMAYhurkbb9dth4n/ThHCOb2k6YCpsjwa3hDbIzTBXMNJh8LmtwaVm5MOa1PBmPz/ZR5SZzougHs
YZbGYBPKDw1tSJwDERCuxgzMB16JeJnHNq5m1sfGTNFfUOnz7bJhQpTed41i46W74cJC+yBztFA3
uVSGwaK1vq6sRvW1afZl01p7h2b+rmzcKt4cO3+wk4TeXD9t2QUD0JPj6TzYazH10A+5tQ1AY542
D+1gnvWwrl+ZqzeBnqjWx5VZVHa85eDZsmzTRsn2cn1GlefpTKHsLTs67mPVqK6wZC2ejlIFH2WM
oqnYlUitlAxbiiNunacpf0Kv82xgep19uL5lknPCJA+4lDoyjx604HIdQ54ikWKsOKcM7ylB8/MW
OIsWrOZw0y0/rwuTbJoHMJ0OF9O2HE8X1NagtZ+6mYHbSD8Uw11NVVPuZQLAmofAGtYdlpZv6tl1
X3paVkaB1fRNS+LSMjDFrh+8/fVlyI4GNHboUeUxL6osl1JKUPo4UwIpL0DS+WgwL4JK1bspO5dz
GcJKXNpypnS+EqCFkOIq4xr8OcABqNr+JBaSc/L9dzHCRV2hxms1QtCIkoG1bKGxPCOB+ffm4EKK
8CDp/bTWSQMp2rhf2iNLA5vcbE2YN4pCjGrfBO8lMd1Om20Imtf9pofWa/syr5Grup1SRQOUxUFe
xUVagv/9TNGmtbMsh5L65Nuo1DMEiTGqaKZi12SK5sACWC6q9RbKApdS+noZG5Trm5PeJ9/95CHJ
vN1ckkNatQqVlmgBYDnIpiJMsDxiCSo9WCy3MNAL59N23i2zezBYZ3Z9yO1U1TghWRQQCBDBUf/I
SwlxecfIggEVfn0iGihAuue2frX6IpiYIvkoC/hQ7OUjdXw0RgFYdbl7Tk1br2zN+sTzjk+a/Xl0
MfPpBB78YNZuSbhZ4Tw8aEN03TrIEu8EQCoYb4IQBS70pdxsSbh3YdUnvRkOa1bG9vTk0/l2BrmZ
u6R3SWuERL/zXE0hWbazwHcDvA7zB8YY81JwOvoJSlhQSh7hDrYVpM23BYNbzefrK5TKAWEeOhWR
6DfF+KvVmLt0Bk4w7UAmsQRNfxzZHVXh8WQ6aWILwYOKtpd3T1PaA5rdjjk9VeZrN9/5y4uRKayF
XAQwDr4NdkM0Alzu2LjBX9W9mp4W7YV6LxlwYXP1eH23JKaCmD4CSHQbcJSVoIZZvZCscJu3ZTgo
I/b1vxzHmQDBgjetvjC36OiJ+XdAeG8bqCHYnbIaIjt1XsHCnQIIxRdd6TY1WlpYLT11xh0wu5YX
IUJLVIZIJgU5BBtFK+AGAEa7PBGqrxPDZAB6MqZbjJoO7PLHlH7Nm6/XD0UqBmle5OCRVQZW7FKM
tpo668aRnoAe3tdxj5kAnTmEfqew4G9ev+AnEvRH/kfQm7E4eyhWryyZ1kzQsNEPLDLEELiryvwR
TmM/3fK4J5+7oHI+FRXY5bfUPZHeP26goJ9+6/6nv1424Dxv7jFwTHDELpftbEa7DhkqZ5S+2NO3
xH3S3Ifc+fvH5EKK8Nin7Tg3BkUhu/Lnox87JXj9WxWVhszM+gg3waUDzCpYO4R3BJ1lZu7ZqF4B
cdGsHkZMYy87HRz+1dEBsVmOMcYWVXTPSwwGhBLCLR9QUSJVVFG3RleAY/CU6/sMxLmF9mAMiodL
opucWBZZCsPBxHhxfiTKtZjfPq5o8bLXaJoxgqBpdiUarhKwoFzXB67mgnZeiBJum88AT+8IRK36
nVtMtzlaTJl+g5xXqNHfWU8PqRFfF8lV7JpIvvqzC5FYVO+XAdh/sjx3EW1uPc8NejASG2uruHyq
1QnanrENMw08iGrRo/157ZqHwr2l4wtzH7ryW+K3it2UpQp9JJhR6YRm8Cb+y7XhUiRsNQCI3/rH
QjcDpmWYXtHFm21Fa5YFdh7MTWh6CBjqjvx9ieBCuHAfEKPWhtniLE36OptGYFiP7vjr+uHJfKoL
IfblCr0hczJC+AqRPysi97tmhB44W/WAZIGvB6sGGuR953iKo+S/K2rN+c4KioogOV1nisUZUxNN
7RilbqfYP26VrokQFHMdtiTVE+Al+iyc9wAguuAr7W9UBX7VSgSl9AwXOLHUKE/zcbco3Bn5b3Pe
eBDII8UpvGrooOybxMcuIUdrnlSPh+wtw+H/9+dF7sqmdycj4ZX26mZ9tvf17/roh9VHIFg+sPjY
aOEa+zd8tNJ1pVOsyhf86aIe+3a2kUnUBtbf92nSx4mhKamneabj/fn/WZ1weWu/r1hVY3XAiWPI
Cp8i34Q2Rtur5gPLzBLH7zqgLkAuTmx8Br3VYKSlg8zoHQo+2m2GMSR9hPI/si+KrVOJEl5ilGks
ykaIms0msPw5TDMSGQxpZ/NrP9yU4xNdVZkxlUxBCTV9ZazvILNBLZvNO4DaAlbs+nU8UP921H/7
2s0/KMifDRVzWKmZaTDKNlZp7Mthj0bd678vS7cCBg1HA4EIp5YXtjFrmz6hCbpzPCv0T0/tbXnU
Yu9Hs++DnxYIN5/0g42pHtelylyNc6HCPhI6a+PkQSiL0vhJxdQte4YxZQepSxtoQ/RBXxpyM0fk
rNk+wIbmN6O503X94NbPCH6q4u+rHoiv/kgSNi/xMsPICmBdvC5q8iX40cG22vXu+m5Jte5MirBb
CLAmPA0Jf5iWcJ7bcHFut/42LZ9NirmzjOMsVEmt94YJuUwU/h3Ed4hFHWFl1ExzgoFJqAwC8LAz
jPlxZrpKDSROBZeC3KxuvuFsBPPnrhWYX6uqQnlscYNK2xWgBLKcvTkZQZ/+XEG4Spf8dvqcOIp7
9d4RhWSk0d+SqYCwC3sK/9odCQX2ZjIwmNhExcQqokwBuFEIeYN3nfmDbt/m8KeBbLDNu7mqeOja
W8+JrRAj6YG9WIxY/KuWXK82E8CeqtMPTfq1GFsEl2VcAlbKhi9m92wga+Ivp/VTUe8n6gH/YLSH
VWsV7V9SrUFGDzV5Hb1W7/rgNGa5rMaC3freQvHR2Z6vXwWFALHxzap91nZVAxwHyCAT+lKo+j4l
oRf2kpODcIgnL4tfGo+SWGPNPOylmYEBsnd2bf9A9buJPhTrGDB6rBY9SFcVgyq/T5cvNMRy3DnS
7ng5RTO8Oj73QBaIrWKEYOyXqT3UeR0POomU2EXpLrpIeAAywq+fcO2WwqDltHBhmRd42gOCaYVP
+97AYzm8+IJGNYSUb0RtZ5pfJI6ZbRkklJkLD3oNRvRBNo0qBaESwxd6JgYJNMA8uZgaECtOmNDT
u9UZ/2kxHLlKQIGKFOSllIKhP3pMNtSQ6p63dKOdUksV7q2kyRrkuVA5h2c3Af0QQpyiQtnT1kss
5d6uAzQ9+D3Cxvti3Nvmi9NbYZoMYbaW4CfBNAdV2lNqQs7FCztZAnicJzUuFsG8Yc+7r92PZp7z
XK5WYTT2FGkt6FLGF1I48WB2Bw800jXYRQNXSenx/vnGThjI2COx5AJjKTzfpG9IUtu4gfa+Yz/T
nKGd/HeBznL1pr/3iy9FCa/cklaOVnRYdcHoPsFokvR+zctdM69hnUcNqQNjDunPv7dh5+sTLEyb
uMO0rnXFE7Oe/dxMqreb/4BoS4CLQJcDvB+84cKqOqY3ur4BHajrOEEv7vKnNH1O7YO7X541TXE7
ZJbLMk3Ye3Btg4dFWE616S21V0jL0ynbGS3YN5JVWyG4L2/c0atA444Gfc+rouv7qBAsYms8ZlEH
w0dwY3i945DOUWX8XJy9U37MgAK9Lozr/7s9/bNK0WQSZraFW0LYnP8i9V2yKn5f5iqc7aIIJy8q
AEn7mvsjDQkc+zl10gDjlAODKpxJuaExAdTjqT4XQKhLa+aBvcbTl6k6rcgizsNrnQ73bXbX/2y0
o2n91Ky9aSWxDm7iyTpiVs31fZQemsW9PaSObWSNLqVz1F49jrDYFnpZ0xskU4ynPhrCbv59XZDU
ipwJEpY5FZrdlg4Qn2z5Pdmheypo3GM8GVrQ/3+C+IrP3qCiXpdxG7Ci4lu2y1ZMWMrRhKII02QP
HcAYSJuikOl7hKvnmRCz84rWarGapX5BG3ve39Hs9fo6pBqIoiWH1OMBEmkaSJMtrV+b8PgxRxjD
FUOViyM9kTMBwhomgGXKxYSA9sbAcJA0zENd4X++tce8u6ZnMoSnWtO9amksyGiObvBsB+URQO3j
gx+3h98sqDCwcQz6mIW/KKLbMCThV2vXxa/2QVN8ifTAzj5E0HN9K6rCWvEhlnNTDPf6vNO7j9cP
TORLhzLg9TqTIag4qK9Y0TeQwU4m+pdvu9vyO7ghX/sFZH0YRbGbQocF7ZP2kRy6aFTQEYjj0N+J
FxR/LElWGxvEjxgACr0Pt6A+gpSgbsMNVKgaiGabHRBzaVB8bmMW5LgYLMIo5J2xp9+3z+aP+ocR
Gzcm/nJ9Z6RGBhAcTgMACIPIBTDWpVWMmgVj/d2KHEAeT8bBvfHyw/9PjLABbqGnJvjq4eRWxxrz
pudXBqoYerC6X0DV/osFOFuT8MxuCyNbwoHlzpIGQ4Lhh0jlWoryjFRrPXThOyCNB5+SoLV24lca
GSHEy57Rthe42ueeTbvr2yZJtENvz6QIemvUaNsuTKDVPZxNPkZjcrDs0+x8m7wXlF67gYSgxSsB
W81URSGpkfN1goZFAKxBNXBpR60mobmW4MhyY1z26WbZwUqYERk16yjYbC0VAFjSfIvFogSPaPjt
vRWsnk3SYc4pQWxub9HYoZMIIzLBqu5Yd3M7BvA+QwZn33ksUxRvSqAobIXmSG/D2RcINtEASVqq
jfgCPZydL6zEfaT76gjwhleonEH5/v5ZraBAvpvNiCQSmKQNHCXZ76X8qCXgACk+X9chmYsLog+M
jkQ3LyIm8TZ4DrB9Q1GfnK8Z5hh6Ue99ofn64KQfzGGIzU7bXRcoacjHFHO8ioCOA9eDzrZLzVlM
BzxJVQYAis/sYz9bdTBYQxHn0zSDTqyswQ/lbjuE+PnNuDZZjOY97eAP/fhhLlvwvjeYATgPifap
8ZPv1KtHlMuRsXa6FTwN6CsNKIgd4qke0V9ER3IsM2YDo7T4d8TI/VvAWNOb62uSHRYf6oESMyYD
vWOKrNJG6wEhrU4a6XfIxgbtkIeDXsaM/D2TCXbPdpBvQEyCKNe83L0Jo9dLF2yvJwePk8niFBzS
mq44I2nuhiMjeZePBUZIQSt4U2DSZzAsy8/xBb31zR4FygUeJjhle4WplG7eH1kir1QzFDYGNOBW
ITFPu6PTHB3jRndUqT1ZhAqILHwyxHNoWheWpNub66UcV7+lZhJu85pGLZm+2XTLQ7+ZvxflWO0M
Bj5ouwYh5bTG13VEmqI9+4B362ynAX0hQJm3EdI46H/5ZIb+l+kHOMG1OZr+JaMDaiNioxiBUxRz
LSbp7CbVsd4a09ibcN05vmpF0i0Fhhp8LGirRdHvUhdz2237btZgo1gERrftdqh3lX2XWY/kS4kJ
Bd+u76DM7eWQ7f+IE167Yqly4LlhElGk/8WqZyOZ9qnZxm5dRMOgcMq4Ooj+L7rc0NMDRhb3HcnB
Mgwt8z2clqWFG91pP6t+uS/IjUOKD0CpflkaR3HppMtDmyzqbcA2wRu93M018bqpz6b6VNZDlHa3
7oj2MrSAoPqXlYqXTOae2AAcodUI9Bz6WxLrLApiY2muRgkMfNOxXae1sd74xwYj1P7hxM7ECAqC
cc42qTE5HGLQIdRk+wk8J0AWRWayHfONDAp50jvGEUu8adDjJavLPdSzBFyfHrqEzObzMhwKEFgy
yg52Crw6Zk3RZo/iVdZ9HXpbIVrmG5xLFnwDs8pQQnWb+jSlUe9UmNAaOemyH3rtCLULfRXDvOwE
wcdmojoMh8h8S06cnaBRaYXZ2WidMPpH6uYhze/yRkWBLFPJcyHCdrqLjilWCdSk8g5ZYwRF0UQz
htGU+7FWYfqkC8LzaaNXD50GYreK4bLGHjMHiF+3tsPJWGm4aaC/9BxdtSypKNd944bACkT6N2/r
DW+cZqilNWHMkbGtUaOTGxOAfcWd5gouWhG0MfAOREQCKNRe6mNjre62tglQvqQNtHGJxuyzDgqy
so2v3zTZkqD0WAt0AVbLuhSEyULZiM6m+rSWxwaEuvpN/i9LOZMg6MIw0oGsFoDSWX/XlPHEwjq5
oarsvewana+Dr/NMrYtSx5hVA+vInZ22ldE8Pel20D2ThMZknD5d3zXp8Zytif/9TFoGRvjR44B2
hIJLvOUWGiVHL1xaDwMpPARU18VJFgc9MEzE02ijAYj+UpxbzA4tbLwpfbYE63ac3R8guTSHI+3u
6/LxujDJ2pD0B34T2D2krkUSJr8Zm3YeuUHqDmt/Qj945ibhpJqvJVE8VHLw+gNf+WaNLtdUov0h
pUCVnXR0Qzsk7Majo6kurMQOXQgRNg7FhcWxeDdASeORhet0B6pt2oFyRWHFZYJQZ8N4Zk7fB06S
y9VYq7Otfon7isphltqxtry4WhWM7gvQxgptkB0QQLYAfKO4B8C0oOqmudZagalu3O9NyrhojiB4
3CaF36uSImyd1zql0W+QUhtHh4JWKDC7x0LlbErAL7xOgqZOjA/F5omVklHrwJXCSnqqTRR1rU+E
IGM12nj1vebk9/bJ6l81AM501LJTm7yWur3H4E2UNDLj1qKqIoAsMwIuGeAtQC7ESRfMy4Mc6DpQ
Gw2MqEfF2ZIFhABGqrE7o0kxTvXBrkLLj8bpa+rTIKmM39fv3hudjGD3IR64XOCA0Y/tCMbS1oZ1
SXsAummZ79vkOM83nXbLMg0lv+kRr84u7VfkZ/qQLaMeOvR51jtMD7hbXJAq3Dra78TbjeV+Hu8p
ML2zcZys3xRJDc28zc19PdwQFc+PhCIHdA4cbIDOSB2YYmHLWK1rY7b1gO57UZWjduKmhwoDaNHg
k4UYqOgEbbrGmrGFnjYF+KpJD5r8vpzvjAUzUzdvj3D1w9yrIl6+V+/20rRQz0dbNqiiuFU9M9L6
4k6IeQHS1swmjRc4yfvW7gZF2Vhy84mOfD1a2S3e6MH/fiYlXWyW+W0OQFp11EFsbH1HvOR7D6oS
uKS/HDh/JM54HMP5twVBo5H0tsPAtuB/zObjlP306DcKYpwGE28qPWLzdrv06Qf/e8F+D/XvLJ8+
jiYL8PZ5enlAa7oiFJAYCF4IQUsywENo6xK+Z4YqeICScz5+zNupxtdxM/db4T3NrcqMy0SB4RH9
sCiZYfapYF2nJN+Sjs8yqPMyItmNiSHfzVKEPlWhJuSSENigYQdH+o60yt5yYreA/X8d/P3c3bfu
11UFfJJVDcDY+UeI4NyhhKvReewA8zdJVCV+qFU/NEJDJ3XuveVXvy8cZBPWaUes4WOW9FGWHAZr
2qXIB+M4gQTTTsPfA+ksYCt4LxT6vvH2C8dZaMRl7QZA4Ma+Gskun49u+21Rta9J7uSFFOFOUr11
BvQIoiVg3x4UCsm/ULjvBO3g8GFd3r4utsg7xtRvQwKI7dAf0QhaHx3/lpHb1+smWuK3wMyh+xtB
Irpzxfz1Cnol1PZBQIc6INnaAFiuIHn6Bxl4DjH5zCJAWgtOucuA9Me8GuTIzU/OdqpTdAGr2glk
ms67S/8jQ3hpVr2qk45BBpK7AEzaYVHucNfBfulH11cjO3M+WQpkfXgcML7j0kLCUEytmwEMmjf3
dg7+8VTFviPxjzEp/o8EQasSH/j9uoaEdTvoCwBVPgbhHdE2gMYIRzVGUbpxaMsGXQuaWtFHc7kc
a2HYuAkwofzJyePVRjL1qJpSLFNlsAzg93m2GwS/lzKA6mHmmkCG8dUjP7onb3zuUnR8KrxW6b6d
iRFSmx5F6OmNHGn3grl+6B9NwAavf9K9p17lJUjSYvARMPiI426A+RTUrTFpSjYK3Dat+g+e3X/0
U/2+clF/IYX7ydD0PXr30cBSL4r7KjmuC8GCt6yBGaTKW1gcM12i3jaR3+8DcNAGts4UBki2Rrix
Jp9BACi3mClO7c1LtQn8pht8xs248edf7QcMlTCeLb0PK9fcXb9YkpYJcF/8EShGHawoUUC00HBn
DtaJjct2GEsDjRIJxj2VDkoevd+h32DL6mPKyIpp1w2mu2Eu2iGfdCckgzeXkebTutjhTz+3NLcO
IChfbhTfya+EYJkvvlO8MmBdtUgK5lVSW6fMf866/KFIQLeb3OZ+0KNoU9RpNC5rQJzH67Jlx89t
DjQZaKx3cyFKtCSWZgavyUEIOBhrMBk/iI66qqspjLbJrfK7VcLR5AzqsAu+cJsSSjuvNeGlWD24
hbuYFEOwOCQCS+rB6m+t+jbFEDoUA8Oe0H2RBYa3o91Pmh+GxI/0du+7YbMgbwx28nUICr/9ao2q
Ky8LcPhwo//7yne0nMPap1XSjGhEqeOp/4ZUWbCuHyZr3GlgxwUC/EuG4dKU3fTTvTWWD9ePQ2Jx
+PBZPNMI+izE5peGzdxarctK+FcVpwx7dBMaam1oTJiNm1gR8Kz/T3mC5lXtXGrbjDMZ8hOaiwJr
tm9S/6YdMBMdVT/tn8TxiaWAkXI7d7m8XMvIUnrYXHCTBhp51qw+cL050DDtQzM/jWmveFvfgOXv
lO6N8YT35eNBv5TYwopRZ8VUGWdGuXcq0YtY5EFmDUemuRgcPqMOcFjpMyvYoZr1XZ54Iem253pN
bhLjqd5OrWWBDbn4MDS7xt+lFvl8/chlN9BCPgnvM6oTGKp1+YXE7VKP5eifMacJwAwNHf2mN+xa
c43dzVoVfXYyG4yt59sPHxvgk0tpWeuNZoM5CaeyaWK7sjDDC5cdzWRW+tD1TtD35u+Nuofra5Q4
hfzMgUzmTI04h0upw0BBwwRoMBiTPmkeDbbl4G1fr8uQ7iP6dXljF0DxYqak0Ts04ndwPL3i+zC4
vJWBc5TmqtEMMjmIAMAFxwEiQAleriWpU/a/7LFmcWz9NdCtNKTjzk1VeSz+Q6LqngsS7KVm9hZN
XXigfTbu6i79tJBHjC6Z7GG/sCS2+nR/fQclXhXIrICaQpM6R94LugFUSzMNb7Df5HlJ7Ttq3+lT
2BLvWJsqnjupLNCvohQOhiWwll3uYqPPUzoY6MMguQ1y93mMG/CUtv79UOYHjOxSERXLKlg8+/Bf
gYIKsmSo1toFkDqvf23arsrsZ0P/gVENUTOGS/q4FXaU4JqDhvgfdtVF7ZHzUGB6iRCs0Mqf+mVE
b5RNMaPWtsI1i2pVDCHDzPoIu5DFQbMdiEqFswMHs9MXNjCezPPTw6RxPHzfbZG3jTbqSkTbUzep
bmnZpbeu2y1xQabHzEj9j3lnOncGSBEUpld25zE0l+dhgaVCx8jlCffelPldNQMk36O5wn8l7HFJ
VS6l9FhRp+NZLPyDTrdLKd3gudNoGYAO2fP9jEmEzeJFzlQfjdTFv8PezP2o1+yjMz6Ww7a7frby
bQeNDm+8gDUVu0npZlFvmT1ECGmFkW8Jhm13a17Fepshapy7KYTpG0K7pElUjAtBs9NCw8FFxDqN
rXbSN8wUvv5N0n0HeA3JJRfJbzGc1OulqXKHA8hGjJUvvGBbX8pRRW8tu784WWKAaZBP+RPuL/Fp
PzYzZxvtu2gD6iPWi9YPknws9t1Y3/f14/VlyQQiuwU94vyteMkvD9p3wVI8TWjE6wv3rp6/GTp6
nu/sjR3dvFQ45PzjRct7LktQqs13k2XjHVZ9xifCmokWp6vtKR5Fqe5iICRiEAT+CJf5S3OWGm1s
Us2pjztb+F27A1NNEWcZSXYgg8MI13VeDo4+rrG1GDR2q803AkoTdlpJ7e6vb67sqeG9UBgcgHIT
zvPyS6yGre6EBuyTvbUg4J2ANEzBiL2b0nIJKysbMLvA/zTng2qWvOwxhRsI5is0wXqIQi4F07TL
7CLBTk/WK0Om3rfv+rGIyD+AnZH48iEGSQn33QiI1iz7xU6wQGCF4OQQuzygQNBFw5qqInnpkpBi
c4Ex1EEPKdj7dcIj0Ld42RwLuF423JUWZv6Wr4j7FdZHdtORJQUGic+lgtW/3Dy7tZO5550KNXtC
d36QY7yXWa//YE8wsckC5S80A0nmSynoJQdD7ITiagMv/Q7hwvNgZd5h89MkuK6Fsp2Dj4gktvmG
xROuuNlkfuoQVFYLbs67wGvul+qnk/098B3p2z9ihNu9bnTKKwJuR5Ruzfw1nZ3AV5XbpUvh6X9U
fTBhQGw5AsK/HN6Aiz57zJI2At+eh4FyWf39+pZJVeCPHDFeRJWOMkLx/OU94xOsM0z9aEuFdZCZ
Q4TsqN9ybKQj0tPBMLUlHhKYQ8MCR1IdJVC26+uQ79cfEfzvZ6ZwXjWqDRToyzbZ04REtvmADkL9
H9DjCAz+iBF0mcD/YybDSipALIzn0b9hye/rK1FtlmBKF8bGJkUr2cnISKB1XZjqXnRdhPzQ/6xC
uPcJICma3XFObMMDiSPLIoIuMxDG/4uB8eHc4Ml10esoDvcA7NxPvQSCRrvcWeZ3q0RjDHm9vhrZ
0cMzB7EZqByR9uAbenb0jZvRtJyBhcJ19L2X3tEC9PlESzEo1Jhvi/iqc7oxBL8+INKiuczddk02
H8yALjzD6jGfvqOxvsGIkUz7wpY0Npa/dlkAAAfdPRBz+P8dEKErAe/wZlzOckFvx/qwkT7QU4D4
zfJmZt/+dhvRsYZmmzeuSiSPBL0rlw5MIxRAgZ5iwuXr2pza+SUFSdZ1Me89BXA5I1XBiYUNnJZg
PLXK3DaTIUFl7vMYyh23sRFWijv0/qQgBO48+h8wvMYWKUX0xqt9nwEqMoPYw9Ujotc7NrV44Fbw
HbkhXhCMV14P15cm8cc4TzUoHMHH6iFtLNwrx5rXuc6QgwdnbZHvHevVmpMiAKot1MB9U9plsORN
WG7rSU/++k5DNhKPuNXYWrRrX96CvNKRBapQosHjetNa4IeeF/SMqu7A+8t2KUaws3aTDzZpeTCK
xHdR7wYk+13jySW763vJDenlXbuUIxha1+kMuqH7+kTmOi474G7nu9kawmX9NOuq+aDv7SEXxscc
QmHgOwgel9FtRaHNGTwu+qGqPhj9APoDBfWc2H5OOOscZ/bk1SaeXhIOKGmtHumyZP5E9g76wWLA
KEcafjODY4H+oC9zQGKi8LzEzpz/k4mRI+DnB4CTCJetBpgTgSNkzqE3hskrmpGyb2X8UH2n7W0d
VfHHvzq1d/KEjVwzvUymDPIG5xfSss/tC0aVTc/+0CkEiXHzO0mC0c/QHVHSKVs+ff2RIuEZPtjR
t+owH/qDivZf0MR3koRz82leZKTw50+R8yXHDPGnJOwVEBexq+OdDOFWwZlt7EFPl0/6a/mcDQEN
9Gi8TSPt1/XzES3UO0HCtaoLhmHKK7Ytf/0KZurdDZjj18gMbhXWSL4ilGgwW4crnthmt+o6+tCS
ZvnEByanhw9e+KX+VAQKiytm5/93PWdihPVMVmoPBYGY0QGFXehUOy1o9u6nL+WvIa6/9lrgntDP
Hkx77fgKzH53qxrtIzw1775AeDanjZkp+x/Srmy3cSTZfpEAiqv4mslNu7WULfuFKJdtivtOivz6
e6jpaUtpthK3B4UGqh5awciMiIz1hIIvCFJAzl1IidHPGfnt8Q50iF1uDOIPOszbEgReVs3ybDjQ
Mw0s9wk+7vw12rUOr6TD4Ygtek5nYSC5JShhq/rmTPeuE86BXsmxTTwqTKzWp1EQ1AWoSIfzUaWB
kRuC1X99cQR+sAMPjo21gJg7CLI+BBn3U9qmWM0ef+rmzHCtyS4ys/WChw84bpi+JZJtLUnjrPTU
GAQbSyPbdF05ni0tNh3R58vp/DF3vDMcmL/xfIVQaKe1B1q6g7FoCJ9iruQTD5WfR4UxgIoPjAVt
UGVxPamJTjwiHLT1jKQcEWde4auEoy8a6OIYnxte4ntu2mlVSnIXdsdKaCQAO7mF0fh+ajdZq3Oc
ULbX7y9agCHCUA86GFlPLVH6JhKA7XzUiLdsnrIt0EQDQyaaPTVTl7hEtc5kOcNGwTfeTpNR04is
9n9ps+NE2Nojy3IE2la0PW/d81Nj1i+CbsxMNzUfC8ioA3BLi9EyRe38Us9Aq06Xcv8WuSTyja6e
R+bMNULhSUXbRDgvDRHaJ9v/I3HG+6hcZEABywhD8uWul4YKXE4PE/MRRvdRgTJ1TrTEtjqzl8q6
cZ0QRI0cg15hIBo7+eaECnNllywjlxbmq0e/Upfy0D5G/bqhlxENjQCEQpXyXmzz2ZCyjoYnaL+2
fCxZonuV+A0VjcPhi4cRPy48N9QYT8HHzlK4p6AG8P1NFtLS9myXLPqO55IMrhprOG/ZYl7WIvWC
UFWTy9HAsvHCFIlIHOfLNdUNt/F2kINHpBjFzwTAT/kleDolK42EG/m3FBsz0pg8AeHxNFi6G3sZ
qv4ZVgaEltaZNi/a0p9Xb47hUjRJ/Yvn7eb4WBQ3LDUFIHIHUt6zl5NyNTEM7rmNGeZbGoxyd+U5
8qMWNJ5belqGmzfJsM6G/0sx44zQw6Emz481+roQ9MFNyYxGo7NJjeoG5mS5LWlovr/nZL623qSz
eZSNoDPrFfBODp7h0MuaOgndKfMP3mJInsLJwy3f3KKLZiPJnQ63uM6s0KPeHH1N1HE868NpeKg0
ox7z7SEzb2yRF1JR92C5oyeNRFvVUMkAHKMZvBIs7zoZQ6K4USXkOSiFxPA3suHNZ+RD4rx87ADE
f4ykpgJkZ8iOyOxo8KzNoigvptBr+Xe1jUSzfm3eMeu0QgC6l4hqOsah3B5ouzyTEJgnLcG5chLo
41d48xGMcakuxTQFsCgk11gXq/PT1LLq3zlp5vuXOKYer5I86pSpN/QYCxOmDRChAtDLjOcTKqw0
/7OhdMfja/iZH+qB/nkkPHWAi7BnG3ddKWWxgrOFY2G28zOhvNTt+NHd0GCOLgsDv0sxdnU04t+x
ZjaObqrGavprUZPlOg0oL/y9FmIfMcWcnV7pxUXwQVB4e9OIuAg9yyP7/b4nyN4tYns7P56NHDP7
i/zw5ezS951zNukval6+GtOjvxx62MH28QR54PPRZzG2PApnSGDnMh4NQL4tu/ljS8d28f1HTb6P
+foO3xiZ6JwqWpzh5zHh4dnyYbFwdrsdx+Md1fgbIowBjxttin06IGLEOZUNgKRQSOVjTgb7xJ4T
9uiiIIYJRxTGmHMSiil6HNUeon/eS+HUyEKR89QNLscPCmjURqZawqIzVuq9NMzk4BJ3x6QNLCyP
oEoOpGoVTTjcF2/s0jVRwwJIzB9gNoCRxQCjtLOomeDSl28CmjnRfGfSnW58ZUghG05nPz670ffu
lh5zeK4gpWUjubigU2eiuIzI4LldR8Z8P99r9Ml8edXw9Cg0chaV3ZE4IY63dWbmB+c7hq7NH0eM
TanDbCo2r7FYMGno5moya7vj6ZSSU29IRkmPvRNibTFwzMiKmL8DgiVM9iGjmf3lGZ7RkiVHkq6B
yYOvYLPqAHCpS1XBV6zfJdX2iVaR+HOP8oelm/KTbVPzILx8FW/hH1rYgfmFnUlYuGp+cLTmOvH1
6DsYtamrc1PnDTLBJ2OdkpxswwVAlmSCT5kIlNi0IAdsbsCfr2jdkktj8o5iJNRQMZuCTToYfYPn
z/ogLVaANrJbtUesiEDvzqJZARwnINnSX1WmjuAGfUMOuq05qvbTYNyTHZT9xiq5atH0rQKyCnFx
AbP5Cg3FJs8Rua4ouT9gkIFdwpOJNcAK2wk5xaig5NZde1RtbNtyF15i6iQ5QO4iqhP9PcACDkOm
2SrRDRVQXb+9P4lHipLI+bp5Dnh7EUaM8f33MGo4qfoK6M8BAslQVxoj1XJ9Pq2V9isTMhmIuFPt
kpJimudHvWtmQKKTNJ8IbS36xJVTtIu2cpzwHiB2OABPxPBVKprmYFiHTS/3lxFrgehicLE9SiQl
Ex1AfAUGYjbitjQ2Xwn91awPwTp9eWwKfroY90QZ51eQMKLqatP2KNr5r9Jytwc4os5jGmNSdt2K
CcT84SFkesh1cdZO0Ag7SFlnhubZUGxssSE8MRtxrdX/bN/8iw6jx1Fc+WWegU5NK8t/7q3iZbqJ
5xmpKC8tJ/9MLt3TYi5rGnbYDJ6CVrtIVkdsfdzmNIUTD4gwaX6C+VgsPaIAPrHGarnKUBdibHRm
up/b3tkIfvembPXU9Fe6GbiGtmtXHUGLlQGbuza4GaKfb/b9xzKXXF9COeog35CsaJ6b6+PM0Exx
rpJFZruUY07HJOr2thmbUgi9EqE7aLjt4WVZ/04ol6HhdFmDckuDCW3coO71iYzTH+4ZWGIo+1aO
RifrySKj///M8v3pMSmSXMMa3ba9nl5KttXStUwgv3BCmJ9Ozz2RwVO5tcS5mqIhAUTy9dSm2pw3
BDeugxr25iE7qeGX7n8/8tqqBQxBe4Skep/m769yyQnmeRSYY6rLy6QLL6CgQcsDI3NmJIbfwDWT
g7D+vPtvTpiT6mpVKyYz1AQVa3uKKBwYa/baPMcWNzQa7MUjSox36LlnpbhEV462vh0YMYU/ltDW
4aYgxhX0myfmQSoFIZB0bCo9lmZwzAlCoZbIB5XQjAa2Z+RL3jDpSN5vkLe/KbJJY2xFzpRAxyk+
l7ucfvZ0E289g+NejD60t1QYixyc5bDRVdQhscTdej8bwqu7mtJfPu4q5DxkXI4Yi+yryVlwh9uK
SW1aqId/bCZG7fy7kxt2HcBdG2CZGGOqChOvVER/iP3fvB3e54ygrwrJb6L9/0v8uKQbUowpbZOL
lofTKynkiqyUnl/QtW1NNt6cJnZc0pzzUo8/oTcUGTNRqoBnzRLUc4P5xXgP15dFT8/I2Ox4odeo
tbghxFgLzS2TUg6RW8/NEwaASWgAqGP+2O8YLMEP/b2hwVqKSVP4gR5e0K1wiqBN0YJzXDwmGAOh
pGjdczPktJfRvHcaEs5Rl+Ph7lzndx6xwRiHqdQr9aTGUSWnwuro2/mwLmkDL0EzYiIsBDqdY6WS
kZJs3hPxQ37VqEpka2aZr2qNv5RG9xTOF8q89cjjAx74e/BlbFKjnqrnNM8hLWt50SOtMeB483ZW
XRMKj4gwNkS/VHUVyyDy3CRk/ebSCD6LAljk9ezJlY0LFcjZ3Cz2RDd9WzgayWdkc5Wec9NXQ3fz
PBea70ahfjVkOhHWa1Qt0YfvvMbzzS+aAoJL3fM88xGSA6AwhmcGYJmfsE7RpQRact0eT72F8kLl
lEZ64HgdI9k/VPPgWMAhAKwPUDRwwzd8acAs8N2hiQhrGywkc6xmibeATuzIPJMvl348FhgWSWOI
cQDtAmJopxs2WDOXmYeJPOkSyPKyVGmMkHNtpaQx4JB6GGu1pjQ2Enu2jysi7B+TvsLKMXJ0R5ph
dSImvpLIMKb5F0aRkGy8rDDqPXzB6byGLc+pTyabnOAvZ0OjrSU+yYcL/R0eLht5SWm6WujzQfI8
K7K1J473NFJBvj8Z5lkRlaYAZilORqA5nSJ0AATQRjHbgNTWYbYxN+5GmfMK/iP9LgNVjFpjOABj
D+zUW6KUAHH2YcEkUAQoOaplVoQFY4Co0SjK14sD1kktJgYggRCx8aRhxO25o868NkqMQLtwUaEQ
bNFei+bUgRdvXhYZ0d4SO31JeeI+3DErA9juiyYieMFDh969uIdu1tSuDHYVUgBRv7YRNxBlMVkM
bxwvbhCHN+wHNQxND9CbeMgVxnAXUX1pQg2FJYRc2tKyJEtcaCTYFkufBpuJnZmms0vsMzHpa0cA
H04ei/yodg9T2399AMsunMr0XA2VrQqx5xSeQ2xjWR3WNZMNkOgwW01Qff0XPh/68hVMEWFoHYCj
jIpfejU+Z9IMOU5xgVkhy0Jib/OEmrL35zF7I6Un9Y4So9ElGmcDf8imhs4FnTgRnsDeypHAlDzi
U++YkPCpp0++aU7eAuoZokdiElBHO06fuJ0RY6J1yzajv0ondIncFN1RmZ5j6yInv/NG0Z7lMJeJ
UnYXe6ppq0iYAr9cL12rEeLClrNMdtw27Dl3IP7M796fDOM4Yl7Nb7wcdyAdAn0eYcCvIdjo0Vi1
YkSK5SLNTGekjmj2HBs6pvIswB4IMG7N/PEdjRr822NhVLwWJS2qaw31q9yYrOQLTSVbSx05pKoh
XBbr4Ey7bqN5c79aRlS0Bdq9a5LB+YoRT/BOUhhvs6hEDBxOdTgqkEhDNRqTrFws1GiouoQnseMV
ucbe7luuGc8ziQs5mGEQE4qXwjN6eW2QzecxNeJ93THFeJ8J8raIDsCUJBLMzYvTjLSN6c9LjWIX
VhyHRO6fpvpLrX8EjaX6e786CoKRV7tY4W22GMmh30scY+tCDJ4pUTJofZ+SdUz6mr75m2C+TubB
vPjwTM3MNMOfa3ZtJOQV+woNcxZTg5fnGBd91HIwgguMN+XHPIBbCa7ie93x+XJ6m63f0MGg/47s
jUHgFQ+esY9Sxr8RrxuajO5nbqA1QgCawk6BgZke1r4jm4C7fzobldPiejYF0lK8tMGYayxrN3QZ
NZ+03V9irQFfTSudie5oBy15AxSaDATawkL/aoNWVSsOaR4tZ4klzUgh/pKmi0lApPhFRf92aekt
EfqllpUkr9ZVOM8K6h0eH9GoAg5DydjTpw9oePcPbymoqLDkfneULJlOqL7Y8LI1PAqMNvRZiTpe
e+6OsRMY2EO8ofrHYx7GnnOgSP3NAyPiU4y+6kIx8ECkd3qxeWI0ajT+/n30ft2fkRsIqVh14MDo
cUjZtiKv1H1/zMPVoWN8EgyBDgVcDPkC2omxx1GOGg0Cgu5YLkRbNhVQ2gOhkH6qaFJsdlwXZORa
7ugxlreXK0UWJ6CnH4asPLLkJXpz1blnt5ZuA0nSEtCUcnzM5YhlBOgGFjSg0QYhx7XSchPVhFPA
uxYdCnq1uEsmJYn0jVxMSV05iYc8e8bZazBycXfkGNHLSy/VqwDkJKjhZKYROdmhsEyDaUr0+MXV
a5r5z49ZHEut3RFlpNGb5uoZjTcd0lDpc23X6xgh4p9yJf3y0fn5mNhgR1ihuTnPq829Oc9uUsV6
FKJQe/aKY5iejaI7O/8bCcZrlOtOxOonkIhrQJwX70E0/xcEsP5JxRA08p4sLoOupaVXDzIxC+GQ
ailQ6o3HFAbV+XFKNxSYV2A28TXfd7vu6GFk4Gy0HNXl/fxwSTeXEEmzWrpIYMAH+JsYGjoeWl/j
KeyYvk5vmGDsQzmpM08b7kGJMPVeJ0R0ARaa6FTH4HPJWb0gjQrWDTXGOkTTSPP7eNodl8v1tfSO
3Pcx+nNMKZmTP6vGXIUr8toaG5qYi0OxTmiy/kDumPOA846WeZ3ciXhJAx+fIfQNKaU/LfZLVjkv
HuQxy5iJMlISNY+E7oiedVQGvda6qCJHSK5bYR4JIWMWAt3HJh3EImhmXFvt3sfmJI/omwsJDvu9
VCIuWiVkQQ5+QuLt4Wu2/1rqx48lr9NlLBuvfMvRD9QybVJhXW4MaRV256fLPN4326kTf3hIlvMQ
0kbPFYjGQwci8KOuR3KjGLIf14Io4vbcIiEz6eNccx2t0QflhgSj2kow89W4Awm4VCjOr7f9/JhY
x8sSOUDbNletkaGfuUIof9DnXx8cWz8qnjfUGc0/YxhZCTTcqV6clPwlScy4tB/brlEGcXpIBKLv
CluT7o3LpQuUi9/4/RFg5X/EwDdq/UK9S/lR50JlTkPAPrvY8PqY6ChfWGmpIkcx7Jxn1E7O0W7X
+2F/LPK1G26K6mkKKL3/jQbDWJ1WUz8to/4YzN7TuiG6uJh4vDWNPEYYpZP1yI0EPYDpKhoqSfMm
m5o53P/HrIz6bkCtxug2kH2A4yHeX1KvZX097dP+Wk1bzuwJmZIJda2ETOzUAKYRh+BYAmvYaHdF
g0EkxaKkITHRabNL1sPjXTdI52Ar2ao4is/v23RnkdxYaQV5LfbxU0G6+SGhzu4xx2MZnrsPYN4H
WblUeRyV/XF5uvjEgyf31Jnr98yyYrr3aW6YtZHlNPltLkSjQKXK36I4y8vtXIvjP4zqzTkwglrK
vadKAK86Pj+vs9VbSd67lHrEnlAbo5Xe00ZEq1xonNHcHCAs4Kj/qG7eUGdEeNZPJoCOL/pjk+1k
79BiHYKQ/XKVzBQbOLXu1OSc+nCqj9hlxPki6G4nVGB3iRaOznzb6tZ7ub6Q+adPbTNALrqg6eGw
mxg73kssjarSN7MsfohSh3Us6gPt5WlmvwUfb/KvHv7UnNhmY7bG6+L3YdE6XwuB0NfGNH8FhFcU
GX1PrnCQ2M00LJa/V7NKbr1z3CU4b/EznewL+fj4fHm/PxzBzXvl+a08wcpnmKT4LZz9UnnQQmO/
L2Ll+mApMEDE1liKQCynl0rtj5qanqRzcdLTy7+w3ECsGHBk0NQHjKZ7Ftqw6fv8LPRHN/eJ3s1r
5TntjMfHNNYPh/P/JjLweXNOvayXQaD00DrFUqkQYRy2OBxfYtHwniqztdCVWcdEO3LIDt/OSv8A
f4nyvqwDdYFRdkELYjGt8da3wWUS0FZHFz71PL1KgZ8m5y7RhAy4GXI6C2USt1EX2Gqn62s/mGJx
d3VBHyep/Syy8ijFRsfHXycONp75OoBTYTXmsIED4/bM1/lqWyRoqJjiDZiI9IyGLitfx+tjj7rC
5BcKsAFZ6IuCFAvHqZ1n5zH5sagTDdnYbAP8PPyFhSyRZn4ce0E/RQPzWsaaYOAmm4uvHcfijbUh
3JJh9wfks7CYKT24zM2YoMMnfsP+w1d+381gyX6c5jc7rKq4SnTu4hZ0Jg68uvX2/ULQh93bJkwc
Oewc3ksy9oSjcQRNHcOzBnRjRnEkz8u7JlemRzSRpuS8ndswqSvBMhccDf35aGiQDsyEokcfi1EE
RnlmAK/O/RrDr4ZVku51RXue0zPi4t+TYOyYO+uSS1tEcPEX/ZKYq8Xm0HHEfUQQ7mkwDoCX+/0E
EKqY4UWdOKdzsuoMk3NUI0J9T4TRKdGHk3EGGudxOSHy6wYNBdRAwwvvbeMeGPOQTwS0LMIXRWp6
LWFmKNnzUBJ4l8483G5XpVldDJde7rrTQd1zTDLn968M3lhkHQta+j7F75cIKBNCK/vAsS+D/N8r
5N1VXOXhhoIvNegPaEBBIQMqgU/PjuN88G6Cx8dgZG+oeFkfoziHiwh/679964s3hzNSeL1nY2Dz
hsA5ADR3jx5hROGKk9o4qgWkqiM7h3MjI63195QYPVeCFFlpGZT67fpU09Pp7UydbUrft2srw2DV
BZOvW/hqHM+cpzNsHlnIvKJUBuWfnt6eGkJWphmQXxzN/GmeB+YwEwGQt2GDDqMwSaBWvlukGBBB
awYMM8IM0r8+FjkWBR754XsijNL0ei5OymlytZS/9ttjYFyc/d5b15WxX+3C3tAzMgzAILfLocxh
T2YS/udmwCQQQfm8qvfogFmVOTlbvl05MxzpdL8iL2Y6x6j0L3Sdaq9fHrZhYwRE4urDSNHs7gyu
vTM38ppNRE0vBBz08+zX8xovhjUnTxpdFeaLuaE8of0HQ/j3vbJjv+Ws1L1zAnJ5jhoHCnLLncFR
jHEV/ybBaOBFVjFlOKTHjZyEKX2hCQ14O+RGitv3x8Yon15h81+LDWTHtWFZ1qf4ZD+tzGHkLqDP
Mad3hXtHzHN70c6a1mU4NGT2emtrTXFJduEkzgqVmwz9oHy8p5/B2D1/zOvbCFHRZqikHPtlbVH9
+Fj+/8FKft8R8+4qTYJ9cHEJjk7hZo0J8CMKtOTsZBuD25XyM6a9Z4UxJSE67QIxxekZ6wuQOQIL
IxCUmAcf/Wa6wXsARsrh9+QYo5IGcukKMiRjuYyJscZ1zedPDbU/K2cP73KBYW8d4x68h+0f/KW/
j5QdtemEEpNJE7AZe1R5W0AUZ2gbKx2OMHK0i+3xSbFgTcHIPPKhKRHm6tZwWl57gzhUfH66At+s
MI90F3d+oZ8HeTdOVknR24qMi2oQ06SHzMb0LC/o4DHFmAylO7dhl+fdUf2lINa05jH9lA0bI3Gv
GD/mHSH3qhjjIanTSksViEiSksDw1uVpAaSD3Y5zVSONhXeiyCIaT89S5nkDHYghbAaqAeiTtU1q
OvocmxF52Sree6owRiPQ8l4XogxvSYx23etbcvwkf5AlR0xFHc8wPjh25Ge30z2HjB3Rz7Lsqx4o
hmRttOvSwpuyNThEOI81uxUjcJGQrTNIx8lAR9uRzJH5x3g15riXM5OnxyOZ13uWGPtRhqXYTmdg
aQlyb6B3tvbk07VsM0G3IPT6a/fxIXBWcYyae1GcYSmJAJz8a/B64wVgpKqEfw9J0WqSnlzC8ebG
Nfrm95kXLGu7xMUytqGB4hnzDG9v2znSejJBS9AMR+k4PI0eNPaHCbkhyIjiBQgOU6T/oWIoggEx
bgjsqTUzefvqB1V9RIcRwEgBFH9T4+AURzbaF47kDf/3o19nnq5MLWINW7GGYzNmvzEYvZouJLpw
9KeWcF3BUSN4c2SM4NVaV6pY1oAidoS0AUqFvMTEuD36psA2E3i1N0m1AOxkyCFtYdY/B3OE5AHg
XXi2b9Qy3NBiugoaqUMrpIuL0a1gmzmoeZ7J7oPnXHD05pqzu9GbKvrv9UsHgLTaj69/pAYCU3DD
A/MseaXQ1NHgLD8v/9Pf+hY61jG35zbS8auetoa52cRGbDmI8nisjeQb76kzr5Q266pK1HGCS7Qw
9/Noipn0AqPwVkVp+Q7oSufDOfwSltwBIY7UswOLcVRgRekQHAU1jdzXihRYeiVaZ4lj9DgCf7XE
N5enJ5Mk9FJYWm07myvImnJkcNxvv7m/gdEbAsW0n4RVOpyggYoGvNwtYqsK5YzWoIvO4VUvRtLm
9zfGmIuiSQQvDEGvAmDg2rL+Y2QNU6EL419lAW54Y6yFoieylswGqA7MDGh0ar/SxW5XvT5WgfF4
8ZsMO6xYAB05C4cj9LFXGqLQAj0SE/GixonIR3B97s7uit9xc1etnv8ldEtDMBXHXWzz06/mDUNN
3Bd+1L294Ylxby/+NJ3G+SAWMXnOSbWylBW8Cg3pYIBtmeFpwQ27h5988JCwyecuqlzgquO2kJUi
Rkkuy+KgY6PSsEmSc2PDxT8ixZiNMhfrWAmgVYh+huDnE8hycF5M6nwtdzx8gfEk2M1ZMo6FMAt6
UXHBmIFawdqKTTQQzfelYb8uzEVHDg7Ck+XHYxbH/VxkpQCgIs+wwJZ5W8TmolbZFNGrBAzLbXY4
zhGfiHNi4vocDAl/fbXXjB+H7Phj802WkZvsLE2ymXglezptgVlDRcAiEZ0qm8Gpp1/o5s3QbS44
KMvwSosj9YtBQb6pM4+Rj1b+SCwqFMdotQqOb+s5uVDQP242PKS0f3AXv2kxMhRgY4Wn9KC1fF5W
xtAf5hNrb1coNcB2mnC8Hx/teDrnhjlGjHJPzoViCJ6HiBNmE5C4qmEj/7VTNxxaXOlhXFMp1kuA
xg+vumCfMOG3Hpxh13qxzc1vE96waTgc7oZf/KmS38fJvEPNrAmCy+B94yUnMUQGDRz278J2uKZt
3M58U2JeoDwWsG5mAtP2XP3RiATtmNuJ08PTf1mhukZlCxBeHPb+4Zn9Jso8Rdq5/CuZWpqVsTyj
T2W2IjYmX2tKP5T5zjM+nnl9YRx1QLX9/m2vqrPc6IMvWxjGSaBrzdmim7o0LnbN4e8fnvX/8qex
+9TEsxbH8RDLvOlb15gTGTl3eo2oee1m0rjx/ibFmJjKbwF8cB6CT8MytoOLvo9ty1++IcmJDAz4
W61MZ0rpwTGAeef4xi76xUuhjWcH/9ZGjZ2zh0nX4kIbHkjovnX0CfIxpF8gf8A92/G3+JthxtI0
E20iacUgsMApwNhl4iDAnm04L4bKI8PYl5nkSW3RgswsJPoZs2injkp/YlIZkY9/DYOwGF8ryTyZ
4TPmf2x79bpYIC46mCaZny3X+PPnBWMsJ3TF6rt0RT9cBM2LhYnwGXtnOeH6eILq5gIYEzVR3TJw
h+y2AYjDbI6Z5wnchh3HLI2HaN9nz5glHzOZF3dIOqQYwKWTN8GiO4cH8TVYnH+2fRq7TkybJunM
G0Lofp4bLhlwZx+zMZ6wuTksxvw0nliJ5QVshATJw90JHSsDjuEes2akgqpuTOo/AebzsFtyEYPH
0xx/HyFblg0yBQvVhwhxDaol1U3hD114Fcen+4dQ8JsM4/CEszIMsHkJWoJMInwseKt2M2DFmQU9
ACKCV8LhmHSsg7u3rml3QeQbIOW2fMuHwWw4WPsnFXhOIvlaYM/FIbAf3yJP5K/xwY3/X2cXNDVd
a4Hqwm3JdAc7oLSIN4z/kRBjcaqzkHXVEFantvuK5x6bJpwDVzAe+4oaW6QNsFZ3Jl0gGM/LDIgo
+kZ49Q8R3V19w8ccXePxByp2Rbi7ObpmInq+Mhmk43m9nuLJj4Efb4c0cVAbPlBHetV4AsJ5p9he
qFCZtVM9wSEuz2jspaXhHXc88/TYa8KqlXsZ9LBVoApjsLU2fAepj218+spfsOgEIQUXilgajN2j
Q2SsyLmS2mSaQOIvlvG2xPTkenuc7/315zHa7tGb1Enk85MQWqLRHLhi+mp5CA+d4/BOluMKa2yS
LigRnSaD6hXG8vS2tY5PTYx7RIpJm0eU4wzz1O4aCdzITif5fZQPbE8cKzsT1wEK54ATzLlMzivA
5ukUP8AOyaHKDVjixpDXs4z0kSHwdJtHhomRgtr9q+BiWYqDQrpO94T+XqCGD93juaAcHbiGxjdH
13v/NSTLNSrd7hPg4x4rNs/xZBNxTYUsT6lCyzrbQEJpOw+savkHVn8Yd+B1fHMsFpuNu0SZ0s8u
kAR/8YmB8Q8OL7yrYZwNJcNW8XyooRto4h6eEzSR2+ZwM6i8PXOIcZT5mti9uZrzJWrxWoIX4BK8
HZE3dVera5ljGb/zYq5/yFz9/TizsLxdpvtSNsh2HRuCQrAwPVCc6LKK9IOUQ9Zz2U6qfYexN956
Uc6Zssm5pAmnQjMFm8v2S3wtNl8crR2Zcr7NOWhsUq6u/ShIBrc5/r1GD3pI7bm1lm0Lorj3bJSf
ycbEOFNLvtBgxZF+LnHGB8km6IAuSnCXmieUK45vlrGU19PcaGmfmW69m21p92LsnK9DtA5SmK3l
/2gd2bRdVQdqP0OnxFD/AUA2vGS0e0T4w+H1H9Ksf8vQdVrvRmCLRJpeSnm4Sf832sg0Kp7Qtcah
whMXJghCVBekWFqH3p+UZo5K0mPH6xzn2ESJCVy6szbzhRBtK4jK/YVmOzwrxYv7r+/4zUlNEz1Q
vBIUTut4I9A3kiEnBXB2ezLnGBGOQWRb4GpJrmp1gBVpKbaQrDwS2nv7aVPsUbnnkBr89wfOxzUt
cMOUF9Zh2+I5ORpGq5IePeTkNzKZZ46TzREAmcmZRJO8rvweHCGYTAFyi2BF5tR0ONk1QCrfe23S
BC36UYckaUsBc2Nsz5jSIZ+IpwlmSTfBtQ2hxIo8HmD/eMgiYTuermCUbnYVnJszFL2pq3mDGdad
Zys0j6rxiUSNiar9kC3h9xSPuqc39Bhtci+TcxkkuDOFLC+O/it8fywU40HfDQFGlyoMSESYM4ek
YxbIentH0IeqY0TI6wa1st3y30nhDUHmiU4kLZzV7nCCZD63XQtdU8Q1u/1jvkbV6obKIKQ39zTL
4uSS+oNb3xtAjeOZ7NGkxs3Ps368F0VnrFCHKqk7347ItSTAMaQ8WWN9dGz3+CtYOC2B2TU0x38i
HF/RgjoHZIZ4PI1mGb55Yp30tpdm53bIjp9X77garaDFUgWii25MX0teJW7UhN8QY55dRdATUfwP
MWMdWcIfx+DxM2rubkgwbnqkhrruX7OcMp3uX5DlR4DKc8+vYe8Po3pDRb4XtDpqytiXcGqR8YbV
Sp8XgGERgPSghcfLzMdCzSXGWIPca7tOmoGYcToVq5gsWyqjM9SSX4XZNp87ZW1xKA6f/4g91jzk
iQhQPVAMgZuf2gTZYYKCiaPMedLOuy7GLmD/GVzpoaEXRXQM6qAlylZQcl6hWIKwVJ+3GH99fswd
TwgZIzFB80iSVoMWywWZhJg94ZaceOfHGArJ17NGH4Qwmfvry1KnF/QPfw3OXYD/OCI/nqP5FkbW
Va/7i5rrOqg9r5HXxxECUdbYAwYLf1B5GnAWsGSgJgJK0o+PcrxEe0OaeZFDMZwEnQ5BKQBaOsCW
YmEyaal+yLYe6Z7+tFaz6BfS2gvhQjvOY+rj0wo31FlzEuZpEw/9qsu3+LO0FEjobmY+88AzxhMZ
N3QYmyL3nSemPQ5YIi4A7jdxi0VIC+fg85Kx4wmaG0qMXfHFSm8DeZDN9dAeCFz5ELqwQF0N60I4
pzfqsd3QYsyKHEuxIpzhAxTGqTZR5sLDXBEspsCYHEpAHGocrfvhvacelvEOpt9A6+O7B8dtvkch
BK0DGV1y7TPnpWY9eUVV3EnVgVpN1znxzKmNZUMcvRsvZd0cIGNINDBU50PmvF5gJzTpvqSlEhMP
yxM32Gf0xfWheEwxVuVSu4Lga6B3naGODP1t8vT4lnh+IevF96E0MAUS1jY2keRqyB+0+M7IBqne
nSMdH5PjyATrzwNVNplJ7sAQluVMNwlR99wMyiDFD54ydiil9ttOrIZDQ5cd2X8OowgmupXNXcF5
NHmEGCORqnqpaRkIrbFNeO5zMHV4v84YhiyQRGk2JKyXKtBNy/nji+BZ0utejBvHORL1LClF/HxN
24VxMaKK/OkX+ZwueS76uNVREUnJ+rBsnLHZvoIOqTxADDf7rA2aGtjswNt+OZqhk75JMDfhTlQx
nSUgYU2X4lNERK554THB3EbZY943duG1oOV5va7fAkMCbMNLRxIbW/HQDYV8EeeGxh2lb6YYaz2b
hW0hdSApvkVY6bx6Ml8X1HlMZDz2kLGgC9iygNFl50ym/ew8bbJ68Pti0tE1/DH0y1QE80+YA8Qz
xPEfRg3ADT3GfZi2UlwNo47H/k+EwR1p8X+kfUdz48jS7S9CBLzZFixJURRFGUobRKvVgiUc4Yhf
/07x3TtCV2NYX/SdzSw6QslMZJ3KSnMSuHlbpeUbdSaC8Tel6ZO6t3r6qcAqgDayHWYlVsg2It+G
izXjVSOWozFs+1EsxQL1MstIBlJYtZwoSWhnn0hyJlNASUVoVPYeO2ayCX+uD5jRSLxiq6SbPa+B
bdE1Z+IZ57/oYdF3McTvoj1CFCz5um3Q5STMTADj+0Ksm70UUn5SEt9tY3vnpU73vCKP4ic6AUf/
gOGr/JmXglnOYs7EMv4PYxvRZdLHp9GZyOk58dFne24R1XL0W3TJmRz995ddYY2CeDKxx/DlxcBX
M53Lrn69bUKuLsyjh7YYtkYNXTZOCN4itL+g7K29fXLE0C/xx9U3U4W6ygzUsSu3iVW6A7J+TLC6
5fHaw4iS1eHCU4geoluSqFFnklCuGnLjBIXSHsxk7dkmXvYr8iNtxXtaXUtF/y5KZnuzZM2Ma32C
+23QFKr/ymSwX6uJ30TInpcxwR4Xyvkde+L9p7M3UsxmbzSOiywHfv8YVmabtoqkPZ8vEgzrOHlF
CBr8ClI8Hg7c5TscT5FFBr0qMLJkVojVj5uq36BydgJ2BMZqz/GUxehiphADGkOaD0IGbrCnNPei
IiLnPicpyHz7lSoSSVonjqJvwvb4LEwPreINJi/+uO2qf/JaKG08FSn9qlvRrt7OyX0O/pGLgRxh
6BoV7926XP2cKcygyYSCYSNZsKuarEyxIFJmd778s3npFFtUSYKNif5a/hw3k6vFR533zluMUGbi
GZCxBiPUBxW0yqevJCPJwzriXeXL995MBIMxEZaDG+cUPoq5YpA9ZRtc5QQrbYz1D8U9ONyhLJ5K
DNhkWhGJRk6/oDP8wL5nmh4fnNFtSGBzgE3myWLgpo+wQsdMIOvFoVsfShebYJzyfvveTbZ5IOXq
7q5yO0/faQ3ICzKHl3jgyL+e2hncJY0Oqu0zvKdw2o97F9fQ7fPIU/CakJgJ6E51NVgZvYSOx3C9
SlzgtyevULijKQ6nDDbBWvcC2+GmOqjn3YBXtjlrBOV1UtKD4Wyrz9VInrpfEfGqIFRtEGwH2tNt
TZcfHt9uyrZmmVmKDqPxKq8kgxtjS0Z2p3sF0mQcSbcvdpmt4VSJhh26FONoXHaxsQ74rgp+5oR2
3N7/KLGM3OFEt8t5o5lyDMqUpV5WaoJjXrov6le7rnKy5s5y3Q745Gv2eOYruZWcO3VCwIcJeOGn
ao/rU48d3betx7kgrng6EzL25lSl9HR7j1+3//Jyi8PMSAxwVN2Q1xVdatA4neFcEjt7NFS/Cd2+
JtWLtUVTVBeUPDY8ruMxGGLWQln0LcwWxwjyiA+4Qu8XEnu8oRnOiWLrOZ3SjGNGv0/2Iz1MP4Lb
5uNAEVu+UQo9UcQLPsw29D3DO3GgluNcbG+VaWR1olIroe8vQ2H/DdRstxXgeNb1uTHzLO0iSFFV
QoFwhemP8/r2X+e8xkCD+ntkKvVdfzEGejqO22FNu7HbuyLxzrkNWkm0mu4Ptu2+3T/6lcYDnMUX
+7djsx1WWEokW1pLAWd9NPd4KVWD88mbhV1+ss+kUPeb2U+teox/naAguJYl750SHPigVkb5BNtv
bG4HIbXXjfvhenPNxIE6JBmSjNozd5qW2DKBHZEtRmGSG2bzDMgggyREmMMSgAxdQ7DR+nSogvRl
Cg8x783HA2q2zSoT9LbpKLw13nkbItnR+HwiisX07feXYss0slSGkUJ3plywdum13tY9sfd8MZwj
y/ZVFeNZNjsZb7FhvdVt8yGze9TvMM91cWC5jfLA7W/lvYdYBlsxU8T8pEKkESBj7BJMMwR25H3y
2rZ4dwXbM2VpYiqd6ZEaNKfEUt37w6f2iYIarRP+j28itm1KGxRxqlt4X4aCVvLSY0df7/RYLHYB
x1tDzHbtit5ttLrGIDdO15VGdXa6siQrozCHTAX7hJzHnPxsQdUE6iHOrcEBXbYYU3aKrAopVixZ
LUlCcuaB+r+8r9BFgn0tpqWyUz510veFbGF1CthCnMITHrPtm40tcOtD4jlc/sXlsgWoPf8rjkH5
zijNDvveaSGBThTus82TuVJ/JlhcaDnBOiXBIdhzrsZ/+VjfQpnorqtEyTrR1STTbuOtPMGeHrHa
/ouL8PTx/adTfMthEP58OfVKL1BbbkDOuVuFDlrGKSNVg91t4NHjCqRJhVsCacwx88IWVJZVHEJg
g3ZIOv+GAU1KoEkjZdwruFYwTu9wXH85kPnWkgF7ETNJnWLCJV82EOlthwGbNx/Cg+yIINW39/WG
t0f0X1D/WyQTAtZi3caDiA8IgpkzMR/uKNUdSL44mi1fmf+IYV+LMRj1poY+PF7yu+3Fnjzki8rt
JaFLh7njoBxnueo8+3bWWVA0ORXoijDPey+e1B9ZRkLvR9m5HL14h459KkaZ2BYqXVSFuaFoo3ke
Rs+DFVmj1+DwfN+tFEQGvPae5WD625ZU/Zl6QiWFqlnCS06GE2IZdZxwtOIhF/tMNEIsojZ6CiXY
vCqTo+qjsvsymL7uIZ3ucG4Znm8wGFJaWTSg+AYg3mDUL3m97XrXu/7GSWbfhn2oREWmXSHKOcpr
7NTGytEPSrk1YuIksVuMl9+dVujtyUG/5eQ+5j5v/wSuPRkwqVq1SrIRGlZ3p/uPwgGGnO/uXu9w
HQS8ttrFJ75hmNh5aWLtKRvs11i6KldViv7QM/jLsE/BA6UJMsC3VVoMsGZSmG+Wj4N6GmRwZAqt
nWtuXboaVoGlq7TanFqOOy42qmu6YtCdR9i1xnL1g4mgjvULnZZ3gFH9R2mDvgz4b93/0p0HtCdH
XreJPP3+MwLhqelyPt/SeZuLZ+6eQqtN1LkgHhtVS3Rmxb9u23KxmjQXwLiHFCYXUI6jArjZeh/e
L33VBrShF6XNAs74+SJ4twUuZtTnApl7RjJOhT6cUA8ET9FGdasgeQg2L7eFLHnIXAZzsYxjq1pi
AhnHo+eM4KdKa86reTF9MRPBEupnbTOkCv0wm211SF/rn+jPiM72J3dF8tK9PBdEH2kzxO07qTcT
SteAMYVwHToPaBDKyR2NSQPd5RiOuhOLV3NhNDKZCTPHblSSEcLOLsa1Xd7tsfhQMRRNA/2/hPo2
my2Rok4C7bRI2xwMTGRLLTFBvNZAl71QEYxecPRZcoS5PEafXkYb95BAnpKQ9DUn8b4AL+ptZ1s8
QnMhzJ0YSc0w9jKENN5xg2itc9+Lt8SV384WSVathqT/AN2+glC0U7/mEkNcbxH2q81/AL3kZl9t
iNpE14QJIJEhv7L9qH2CZ6Dkk8kNAonTosT9hgz8ngdBQ2ED6kKYu3XA7a4/0eTdBVpy0G8xxDdU
GbVlSTcU2aRP+plmiiwJUz3Q7wfFjtJ/QDC9J5dXHmZcn/9/WHEmizloFwwYnMIzZL1sDOK9Vw9G
kO5G1OKcBnRtziF00QR4sHUPPIG41Lh55GXDzn4A46xZhgm6QcIPcI7vIXgQ8cIIEA0bvJhn6ZDP
jcr4qx6dSuVUQc4G3C/Va3S4fR4Wz9xMDcYby0wYw7HBn8/xThJXneMGDZfjeSmXM9eBccIuLkuQ
aUiwFbq93lck8Xtbde5eC0zT2h2RVgMnUFxMfcwlUqvOXHGKyrIOS0ik6Yij5wnu2SOHA3cGiqcZ
cyGPiTrI2BNDKZ4w721Bir1WH29/osXba64McwmrxmWUcuStaVSDkU2sp1eJ/MoBxsXQcy6FuYaH
SpoiNBBASoXu5AnucLKLje8+r4PI40EFPR1/HF/EaGiaMk2MCTHC9LLAnJWmQFhLl2i4EgqfAQCR
YznqWDfEsElEK7RSVZRUiKH9TMfRMe5Vgu5y1Ob+ynzfGrGJxPOYa6E5GVQjb1s4qIU39oNNYoTU
n+P/oS9/GW1nAhkAimI5k7VIpuNdGCE7fiiO6uToPP3iqbbYtm7MJDEQdMrF1MoyWBFHCdmG+OEM
VoMJLSSbBxGVa+BrchA3kPupu7yDzHEUNq9YmtXZDGsdFPtO+DD5d4d18KWtTJv3+eh9cctTGIgC
A72VTT3kbIa15WEk4HXaS/ZeQ8vibZ9cDkBm1mSgKUnk7FxbsOZLhjw9Guy8EfOMlu37/j3O2tc+
MO3bIrmuwqBUpbflWGdwFadxtGtj3+gpjrwqXmRnzbPkIiTO9GPQSonlyIxbHASnpzwGyn15FDSg
PLfBm3e4GQxRJ70uUhMYLyLp0K+E+3xz/nn/NSB3WXO35PA+m8oEN70gVelphA3rd+UVc1+qQlqX
PLt+hQC/BRVGYKr+Hol2QE3NzRAvXtPfRmV7v6sxVROpgfSXs4vF4tG9t+185USweWrav4mv+xde
5/HyrTMTyeBLCErQQsQSYdo6BtB8fANqfmENxAv3Q3LOuMrgS37CrGh91mBal9K7Vi0RXPU1+Lx9
CpaeZjMUU9XfQwK0RAplOODc1YqftL6AecqV+Gq129tiFuM19Gtj7Rj2OWoic7wRGJvmJJvoPPan
+4A/GrpsrO+/z5zlrBVlvdfx92vXAX80XZbReRcHc6i39VgOcGeKMOc4AQlFH1oQhCZ328keo3W0
nURb70iz3aPyf689jZy2/X8Bqm/lmCNt9E2eSgpkaiDfJqKLdc4oQv80yTquyecnl1Vg0Sd0BW4s
SrCbyRhTxTrnPqSe1yAy/Sh2p2cNcxUtUrHtc2VHoLHmj1xSHf64aXTLNNHRj9zblSBtFprKGEto
rRBbRkGmAP5vgWhBLNnyamywIOdCMi/Y57Ys/tUdMBPLHOe4mXorkdMJkSrOmJTar8920G0ChQvM
Gj2vtzRkzrPSYhePnEKUo7+XRPEKB8tHvEcMSbz+QoH1wX19u3iSHZLn9XqNjtMjfdoghEH16/MT
XG72/RveUnsADefuXfavmREYDIiQ8M/MEr9sqwQaEO0eaxRBlyGtOGeH/p1bFmCiiU4EzZpIvzFU
25ZbWSHRyq7sL+Wh3OguR9jiPThTikGcQe31Ws6hFCLPI7YeIZlwL8GAuc1LTy+SImJl2z++y5yX
cIp7U79QUWDBMf2jgp0UUeaGdwFl9gkCG+S2LdEHDPpj1J/GhVgshfGOboP3ODc/tQi1s1/DIpQR
R1ouYnXu0XmfNkrnWfb1+o+f1YhwJ5auoeatj8qAUysYrSQrEEertJMTe6vHVbwzCxtZsSR1AoBi
aJtyUIGVAm58WNONU/sXXkS8GAp8a83mMsVBiaUsgW/hEwzu+xkbwsI7xcd0PeqbdI/X5989o2Yi
afA8g6zpnJqX/ALNw4x49VpMiYAYxHcTbOsItLeO203A+bIGA1ZRGGPcRoDAjeoj+JBOqLmsxU2C
DVTgq/jkZZOW0wUzBRnEUlPsC516Kg9t8unhsgsCkHly0IcD/AYDPlmVjKVmQAgKqCdQiKJMy80/
c6DXYIAHqXo57dqILiveeJanibaLiwy8rzxODB6UGgzqdALuTuEMbV4Qj2Knykgi8PDToXeO2a5p
5hvnjt2QfRqMHt29Ie0cGOz0zsBcElAHGVvpXgR193n1tUcpJ7R1lxuZcnDcYBBGC7uzKDQwZ4Zl
HU6yVx7p3CXGT+xCIP8bjBsMvKSqHuFgU1kN2Ry3cmGLnxVK7FhhSjTn796E3y7PJmuromiNIqOX
9PvZz56jLQgYD6BvGohwx8v2LIdZ/1wbJoMfSRGfqqEEZG2BWd5HgRdvsQHHaXIINn8ZIc80Y8AD
M7mXTAC7Dm1ijHcTntSwIG9wjOf/JgMZ42jJZhlRGHay/WigLoIGSQf5At72Ca4kBje6QTblroH/
Y8TqmmYE/9EdigUbLs5Ty9w4aSaDHkYWZUqqxhMKSuidATUVJeFG3MLrmeHhrcmAh1xUuZAq8PXN
8bztSRFUBHxEMneeebHrYhawsAF+qJZFcephu4sflwTBWOIKrmHZ4V3RkuriVA3RyfkO0dLnJk7u
rd6+faqvzXy3TMogiGBYZZhe4CZI9mBEVLeVDfYp507igkZtFdZ2CLJjb0BjqJy4kW0GuFEjxBL0
vcNnSuL6EgMynSSfMr3Gqb+sPa+2rQsWxoNbWVihQoKtireVX04pf59EdoNxNklTqYjwJyQot1gY
tQLD8/bx1STYXWatPjnSqNOwpjZVrMHQFRPbuK8P2lmUUney1k9GjnBQccqtgkFBP0h2hf2Zbj/x
zOFIWzorc2mMC09I4pW9BWmYqiGFk9ivF0Qn3BfqUl5yLoaJuKe87NGVcroGDQLJwAcZXD54NaZF
t5hLYby0iIukGLRr/IMG/wQcbiCnRzWLWyBfbMCeS2Ic8FKnUtaH0KdBebCdsPINc+02bXTE++EL
bxYL60Z532rphTQTev1RM8/ItSK8xBr9VkenF6HfXUx5EvFA+uQ5IU8Uc9Vp5lSAYgWiaHL36FhI
XwzkfFRPkPbymR//Ny9kJw4MCdmLhn640I8PykT0E+q6tNqQ8vg7Fruj5kZkLrwGLOiReYZmF7/G
CNnGw2Sxic0X6HWMiGY5NbrobXFDxRsrAy3G4TXpy+WXWYwH5z+EuQ+zWO7jlp48Z+u0LYF0rCnH
f1/IGSAB+/nCCUAXm2BM1bTwutN0dNMxpyM+CVoiVGcE1Zighrf+l2mJ8y3p7/4Tv77FMEcjstpO
MPsC+IXZLgzcgy7vmZZzeNEYRw57GlRpklqTHkG8Q6J9hHVFCcgOCQx3W6HFy3dmt+uHnB07I0ZD
QKRAIdy7HmVaGoMRPPDI5tE7B2mBDS/HuzjHORdJUXsmstKwx8rMIRKNzaCyed8q3mmtbbuViEpc
gnvVua3jYlfsXCBzKpS+F8xhoDrmuxo0ysH+4nNE8L4X/feZTsNFnfKuq6DTcbrLamLtU0RLtG/U
+eRtEZKWL9F/nJAdw8lVPRPFHr7+cgRkOTo6AkBvFIB5gaMV9eYb3n6dXJ9ppZlipMtJTd+Pjmjv
YrusSROoT8b662C80b2w/4fNsDztmNtU0GQdPE4QOu1esM+BpphTp9pkd9kTeFV4rY+LW/7mzsEA
R9SWSZFL1BuPXn9IQwdhHlZ2oSb8+vn1xSXuXw5Jvr8dAyDiOUIFWoU4ykdydBBrBoY9PHEBZDEm
MRUZjOgW4i2RccjL+TTqjWoilQz2smGvudraTmUv97nv70WNZpKYB0knZ2pkQikYUHtNMUCF4Slh
BZ4CDlQtFbs0dMBKqoE2NxOrKn8/Y3J8KtqwVXGMVf+p+rAeh7emRtvQJvq47fdLdcTfJDEBwtjo
glCYGiRtjjvv46l9fbTcXz8JXvogsc/tgWjcyHjhrGGSShIl09JpcYX5YKEYl3UZWdOTjlzNi0BK
ux5sE2S6bu08H6pt5f9nlvOTB15L8R5qYCAHkA1FFdFI+Lthk8vlJGVqKQKQvXD9RNdbk7eLc/8D
W0C43H7XiSYGVH6TxsB/VBVNfhk78ZqiLbGSDCf8h+WdyUdEUu8RPDb5defg24/m3vQw8lfZ4F8J
Nnhq3f7MS08fXYbiMlgoJEO/usEM3pJeq7piiEVUzzZb2a1VFMIRVYuQGHxZK7qIiSORggmj+28S
mY/cipdkHLG64yl/QGHYMMC3inQwep4ur3vE1S/8RMtCrPubROZ0XnohjaYwFWkpcqs44RNlPkO6
hbvceCmS+E0SxfWZNYv8NIHkN4MX9cjP7qbJkT9fA7sLrKdP3IMyJRi00S3Ku6XUhQtDlyXZQnUY
FE9w4d8FN6Ws4JmXw6E0Mno9nHi6A52Oi1X3BsENmdq0OoqsDCYFat98M9EV8JG/Wr6djvawCbDs
BpTYdvxSPdqn3cHpeWnDpZb3334h8xH6+DQ0WImFX9itUZjAqoot/G1q/NYFVyBMYxPbvDupRKO7
Ns0PMDL2vL73Jfj87Ucw36fO1OwUizAT6Kw1guFd1CQ8k6TccIva+w8nn30P5gJP08gqG6uAtnh1
9wf57fTkPn/VH7zn/VKl6zeNmKt7mCaEdjE06taOE1gtiMdRrQ33241GFBJjsLHysq2FqQJEtD5W
OG+xpwQOIbwYWWBzq8ZLj57ffg9zt8sZbmK9p5/ZcT7Ut+lDd8DDArbLlvQYeaQ5o01ocRI4S2++
uVS26UU4h/I5l6jUzfZyn+zlGrSAsfOgrvzobkSaAJu5YvdCsDgC7XvnzWfkXDbdBw/aFoHm+6uz
3S+pEcWjZeJnXFBERBbEb4LQG7Fl1cLqNQ6M0oD9hoexjHtDVOaWntci7mcc9zB1+scAiQnuoNsy
ps2UYl4OcherjdBdBXlIi+cKkSKkxUdbwDgHBjpsKBcV3F1jV2PdUpCBtAxkTGLZV1CwJBc3W5f2
FETkY+fFFdHQenOf56R0EKRW/mE9+vY9OJvsLgEdFkVY+qhHyd60s9e/KV795m0MlFXncrJiHWcO
eHpE9QozXtitx7+3OCByBf3ZbWKkWQSWCVg+3F+kipzCiJjh18mJUi8ufwwhiSZHSAnWaVjri/rO
cbCFmPY3LRkIKytL7cUQ9kcySrSFxFM/1QRdolPp8c4N5/ZSGRDDwGFeSAb91A5dHOpGmNa/o8+5
Loh9HmTS3/2HXymKLlqmJGsG2/gkdEJ3HgxYNb94FsmHez38IW4Mw/0b+83kMPYzRimE9SDnxXPC
lCBLIqJ3mPolR9AiEswEMdYblHGw4nNDrUcv+GzdeW8xboPbYpa6axEeftuNQXZkDFstDCGms1vH
u9wrmxDkjnfk5wo3S0GCdnvNXORbbrJk0RO/JbOjtqlqRn3fQfKItWivv0Iv+kzJNNo5AIi7hm3x
0M2EMQ+BTgcXhmRRuJPds53g3goBM1iedOBW8xfep3OLXqOV2fnOqz7GehXopZDtRkIju+a+NT4v
gcGzHoPfmhFqmlpBirBDdPWGaWj0u6D9wr7tH0sprd+0YfHaasAAS/1dN2xH/hU64NNWK0wpdyvB
CT5pq0uy2+85Uhev3NnnYrDYlIs6HxJqw97Od+Zd58nH9t6pnr8E5zP2ueurl0oQv6nJhJAn8yQ1
lQGBICWQnPO268jhq/sAVnHXjkuLuDhTjoGQ87kQzZNGZWEp1XtNvFVEcnC9Hbj5wSUCxt/UYkBE
nFIMIZwgqnJaj245TWobg8UW0e3MFR5PyWaym/3X9BwcCv/LoK1DnFuASriBy1f/mp0GbBmKLYv6
D32Hlrb+84XXgbb0yJ8ref33mQgTLBynuoWIzr5uAMZrW5gw2v4VgD/T/uRR3SyHTsg7mXhZi5Jk
MkfilGnCecCsypO+bioybMtf2fb0/DMO1m3mHLod3rwbWtDkWHKpJVaXZ3KZQzEaXSpVLeTGd5tj
84SElLJGIsM+oImQcwAXUja/iWKOgxiNTXIWICoj+ZN0j3L/4ZNzxBcReaYNcwqyMGoq04SIytnu
+lfDxajcIch9Xr5w+Yk6E8ScAbMWc61TL4gMmgCJyRPJvlAVwtwe7SGU3cYk0mPjdk725LoVZtA9
YT/gmU+eeT3NS0dBkXQR69NQQEJqBkdl5qeJEYuhpk80GVVltlIThxcELeZ9FFnGa0zC/1SWSv+c
ZdFZbE162rzHsHdDNPU2vv21H9CEghFgzjdcCrrm4hjTKlqZXi4lxGXEeX+fyM4H+3RO7p8DbsfQ
4hN0LosJVISLgEv8TFXDG3h73D15oLv2w0AFwwmS59z4a/FrfZuSfXzmSPyaWv7/Tanb4wnBEF7a
T5E/uqBY/dzHvFzK9W3HQuVMQ/admSvhhLeBgfOdEOUjm9aC5CbY1b42N2vXx3jfL3IXkvs1oSxD
ur7eO0jlfeqPoEX7EYGdxOF83SUQmP8eGoLM/FU2G6GWqMXFk9ucN77/GIO/9+ebfUEr5Jfdyt5f
DfHqc5lMWCNclFTLz7DB5niMkSQmr/drOQjvOeETTzUGwk1FODV1DjE4/Z2E1VbJuG/lH5Fgi41v
GXe3LcnzXZax31D0KEKHHU7+U0ToIjTXSu2V7xO0gOOpV9jpL2B4zeXpWYo0FBkNKZJEk8E6Y80e
tUjsDQnxWBHArEyOIJ3DtGM5krG2UZrhOcxSTDoXx1j11ON2Op8hDkFUfzemdhrY+xBjbKvb9lw+
mt9qMRdhaJRlf6aOaTwe0KCIidHbf3/xpp0rwlx/cpgnINwSoIgzynZ8kHz9uFY/sPc+iHbc4a7F
GHsujrkKo1bWU5NCDZbi5o5TqcHFi2z34r3Vq3X7HnDHx5eYFnHMvi3IAPcpHUyMSEBBFKoLB+t/
sIOIUkb6D3R3gE2r4wMx3Y7oLs+2S8+juWgGxy9yFslmHktPLxcf1zGWN2YD0Xmuz3ERtk29Kc2z
UlYwaXsYHJBToMGAAyGLL+eZIgZVdAaP9XmoLhPWvCCAoVSVIDi36TDlo3kH8gjs5vtxwKrmT+63
W6r5z78d252u9MllLM0IBnQ6V8CXQ9bO54XtS8Xj36Qw0FFMstb0BTzkxXnPU4I9zdGDSJ5Fgt6J
yKHbsXjhLf2Lf15///gkWyYczbFSGgv27BoikXA1nWivBioIqLl+cT7eYslAwd4M1FVUdNawVD3p
1Oj1qJ2kp+5iO+KzROtV9+WDbXo8+r6lblN9LooBk75t5V63coleaY4YrRIMTbrdbn2RXG6r2SIC
z9RikMSU8xb7Mwr4xtHJ3CZQbAe8ZZzHwWLUNxPCgIc+jIN87iDEMWsi/tSDw+mVA8D0pvjDF2Yi
GJDo1WrKswafZ4AvBJH7dCa1ba6Md8letzqX+mXZ27/lsXBRV6LcDCa+EeppykYKqofqZFd15QqW
E5824+T2A2k8K3NArC9XmNxUUrfsHm6rfQ3Pb6jNQkpRYGeGgqTp0+bsYtS96oEqdGK6i8hL6GPG
gRQfj48oJjupp4FeSn9KjpghW63deqWXpFshyuf25CwC9sw2TBion4qq0y6p9FSZJBuCabKRarqQ
L/3EudZ5J8VgMMeqNRwVAV+hkJ3YwlhpEO+D9fO6rgiXe4960C1TM7GKlnfGKbnA1DQvst2uUpCd
9cS/u3tbr7ksjUs9fHMMYAdjEmE6IZULadsxIdh1mdrqMXzlUcgtZiYUzVCQmwC3hc6uO9e7qFW6
tMSxsaN7xan9cKU8FsH4qNKluw0etaiXoX6ifGZEf77tvMv34Uw4c2aTtNdDtaglRDGgN97udHuH
aPexRW6rcUebVucDR338q2vjWyxLslHlUt1iG5b0pFVBEdzbY2SrG7RV0OUif1UAnhn4WrGc3flj
KLVKKMHAaGTZ9l5JsH7L6h3k/zdc8rNFD9VVJJnAj4emHcaemgLyifDS0HvDk13dxoP38SfBOrH1
4QtEqbe/3vKF+C2NNWMih1V3upwlJJdoUS5ajx90RDWrHPQRcGQtXiAzWUzkZJ2satIUaLbdppGj
D64qo4m29p7b90OGtTA+78ZazovMJDIYljZhoU0NtFNI7xWyfbcGva07urKF4o3zOR1ua8j5dAoD
ZGlTheWkDNKTN/hFoHoHkbNdm/u5GPhKTtkk5AMkNIJzeWjBL5thg85qw5saXMbkmeWYt1YRp6rS
FbCcgzRd4qJIjDFIdMvzydEXQ/aZJCZOas/gLtDOo4Rk0tGhL9UniTzVz6W9Mu/8H7ad7YJD7h4Q
ffL6bJZxcyaaDZs6bcjkoYWSm/ftu/d0qQk2KRI7D2Ii0l79fcCDLd4ZYIKoKTtVodpCW9hVk2yx
JslzsaHT/4dLSw7puvsoP2575WLhAawQ/0UUdrt8LBmxUlmQKfp4oaM9bXCTrdXYgm+fq3Vu85No
i/Hot0Q2idYpQ2HEGtz0BeQ9sY1++cmvV+cPk/esvB6pP+7zmSQGU9Lmv/bUSrBSoMLhUXR+6d/Q
lbQtPOtRe/z1+IStkt3zGAgxGoTKlT6gesV731I3vfVDGKiRy1ZtRon6Elgdml3uFaD0O14/KqU4
RS8H56tyzg3LX2JETVPmKU5oi859771dWeSMtP1mQKThrfUPVOk4EhdfajNbM+CTN11iKWNHT6q0
w4Lry7UFTX2aGu4rW+GZk8Ef+RxbojlBVu02Hl0KcSzuLrYJbuaSYIhO8kHi9ja67quvglIIszVY
iIvSj+U4G56hec7MAJQmq7oeRzg+xR31sY+zre8aHFjui5HqdMuFGDiS0AJ/Ci3oDCJ71QdtIljX
0tcKd2Th2v+rvzJA1IaSVCgGhKW5vd14H7VmV5Vv3jvoSk3t5G8YtvUZCKlMWFNS7kZdhLtuEB3i
XZcQy8YNGYTINt3202u4e8OO7IbM6nxRtTKhN8qLU67j3TnF1NdqtSuc2hY00vo2gsRNbsdbMG7m
209uV+x1w8atX8CgUnQKU13vLrimve0GW1+2u7P9kZBsvaKk8G4erCsie2/PB+7UGScE0RgYik6j
WfQRYGjroB/3/Mq7wJZoVubf8frvs1A47CWsbpV6fMfe26JXTfEqr3weLNdy0TmFV9th+Chsu/fX
aAH1f/b2w+PDye/Qkfocg8MHDB3+5Iu7+97FxvPcDl7GwR85D+rFzCrWsOr0NYRGfrYrKDm3hlBf
RIpUQoAB5nw1OufM0RJPyMmwsl7WDdatb/a8/NJiTXoumDnCYx9brRRdBYt7jRQJwcDHcSteQL6w
7t7EeovRel5KcjEqnEtlznId5ZZUg2zoCZnB4257eswiWzqhm07lHK3FsHAuiTnFp6TVwZREJVno
c1ftorV72HKtuNLWeLt9jhf7QGfC2E4h8Gp3aplB2AYjSFHtZe/xTn86xU63sksDd07tBlgJdnLu
3XvFXhdugIOtG4R379ECLXua57+DOc1ijId32VClm9gRHvMLsas1ZTG6re/iS3ouhzm7UlTU48ma
oC/GyHa72n7E1ivfsF2yxt1G57NTm1c6XsKLuUzmydK1ZR/XE3QbO/vDS1EMQMP2msuRznPRayPO
DDZqNfuPi27ag+K/gXJwb9q8m5oGILc+FBM0nNIp0vGxYEBrt91mmMVGx25s0bbWT37Nkn6OW9KY
uCDty1qPQ0gLG4Lp+vW6939U6z3H+5bCvPkHYhDFSvq2aCNJepKzlfCIevQU26HAm/heGhDS52IY
CNE6S+4Lk/reC1qTdmhNWj2Sh1cX1EpgFNrwCal534pBkmmU0nOa02+1aR1HA/HDM/qrd7UXa+i/
5WZVlmLXmX5sE8Y45DkmwCEOLEqWV2wwIoF9M2iOuH2GF0uIuo6pJ11TZUljYw9p0mJJAYPhUzkF
Bk3jpvb0McTO8xol/BSxBzeDsxQpzyUy6NRKpRCXkoKocdOgiVhAwwIek8iE7fcCp6C96Isz5ViA
quKp6wbqJLCiWtgajPhy24CLeDQTweBRo/cCtg3I0pPQkXqrvYJxp7MTLLz9q5tsJoj65wyQiknM
06SHLoPt5A+l3TSEztFuuKxsS1H9/PswoNRGsdGHCb7Ppg8Jouz1PbY7Z7v9gbIHcStBi34+U4sB
JUER2nQUVNxVxs/qTcJCiJPkZKKD5AmXN5HneQw0xXHfqsbVHTbe+24iNdwBFWTQG3BfDzy1GHiq
xdICwQGMWDlgKZqc0jeehTVgglcgpKflD1Cf2Y+BJREE0aXZajRjuO2fpMe17DzTm/e2ly9mnmZO
oTM9YWWVNGZSQAwSyqp/3L6/71YYw8Cq0zsXFclnexP7t0XykIllgOwzoejFDJ4BBshtg6es7MaN
l95vqpTgMfQ/GlJnsGIwm06xRIh7OQpEXaG7AB0bt1XiwBHb5hIb9dhKKUTEKRl+ieiasHuZ5xHL
NyMqxgadqTY0i0Gk6IJFMhkYf/GiCn3cjStv9eshsX1cjCBfsrGQlJ8/W4w4ZzIZcMIGR7WNIx2n
GONf7/3d5V4AxT8v9rsGXX86+7dq/4+1L1uOW+e5fSJVaaCmW0qtHqy23XbbsX2jspNY8zzr6f8l
7/PFMqPdrGSfSuXKVb0EEgBBEFhgXNPQDHJQ1jMMWjdB6zfRwsFwbeSqPItXXDM7g0tYjGNKq74z
UtweziDjl+48euBe+tbV4VMaxh2FcqVKQanPrg93k6djuTkOAUh9lSN5Sm+K7fuOH8WsO/dPTMYv
YcZRBf56SIV041Ml0yag+iZ59Qt6j3w152xc97efYIxvmuRGC5oEAs5gx3B/2ZpW08TaL6XTRMYn
DW0fRbECWXTnDaXUd3f7bDdnw1H3l2O+m8WBWw2fF3BM3FIYpPcmFXACoomnflPcJ1fVI7hcbA7Q
mkvX8Tg6kyMTFG8yeiH2QZaMqMZAG6/tPd+mNhL76FvkoKydUEsURhMGdBHEaQsUPCWYSOoTulE2
mIfHkWa1pnCJwyhBlJS9MpbA+ZgjA7KR8x71sOj3fX3FIHVeMehqceoCjj2oYnkCDX8KOHDv2I6P
eOLs3Oi0RQ3LcTyhWEGnN3MrA72rn8fbQqW3m9GtMDQVLcG77Hgqv4Hv6PJSryZZlt/EaE6KkdBl
UM8bOtjHMzrsKcbBomgIHhlkpD9Ml2N3ZM13LQGZs0wd9FjBG7uM6EPexiMlL4gO0ne8MPSb4w0N
j3e5lTjn/d0d6PQHK3pEjk+1wNCemihk3UibTUavLbyd8Vj61jzC8sOYs6lQB0GucnzYY4UyEJPP
N7jm35YAzEE0Zm3eDsW81M6xthKRKtt/mA2lZ95ptJr+WGIxp1FnDlktznaKolU0DiIDktn7Mwhv
xefv0TeN5vsC7faPpccrQeOt4vz3xVWANP2gdrOOK5g5b14nm8v6upqNXArGOCA5TYJ6/Nilq6eX
AMOf7/SNC22NMGmem5ZYOwV13TRlE9PowB7ArKLeSOI4IGQ5V+0BfE6y08ybZsSuoXOC2NWIcgnF
rFsnts2YoSXmfAWOwZeXzAarzcbcpjY6lznulScVs4SgHg4GNQOUuH08vpFz7HD86mqpzlIYxn9P
aoO28wQIxX23QWfBTCjB0YP1I+JzaxjXbc4E/boPCHv2GxjYukeBDr8GdvVysRCFrWobpoIokdnN
+uw44/Ec3Pyk3+cKJ/Ssvo+7XbTlbc+/uORforEVbBM4gAZxanEqPR0dcC7CF25vESLPjXu8jMfq
+85SPsYde7LRaYME+UCMcc5PPvUPSYDieoq3wC3GLVr3RUnfQXwu3M7VzD84uriay1ziM1537vKJ
Jhn44xYVC3CKKFbFLYB39s7qwEbMSxjG9+pqo3tTA3VB30tN/WMzv5dwdPJfnO7nxjHuIjHANhGV
kAVpEEzNpnELUsmIpo5dbBvr8I42utN7iOkAHFtYi/6WwjG+o0CsXrU5cKEu8PHGc7cT3+o3Hgxv
DRm/MQ7/c71XtnF6MumxfW12pEFVWoRdA/Pwdq6e4ci2dntbysa4klQagkQOIRuGHhwx7C+nwStP
MN76Mb5E07y4KObDMqfJLcELyEfjGk871gOfX9rB0jWrVRW3hgIVhJ6rzv4tPqBrYHIR7pkWzDu4
uz5Y7RW5kq/QI8FZRY6ELH2zlqkCPD5cypUjXfkH0yqd0LkC1SIHZ/30/5SR8SZ4KpZbacJKXuEl
c2hoL8xFFDZyWaDQfEsbvIbz5zGudmIsdIQlcp7MQRTNFtLNrGmoPfogKsTsM7RjfL/dus+bYPPR
jFFzLyock2DbWMVCHfE0Pa/rMNnOHqWFYN24F27n+n4wVnNf43n7yHiYuJ9GPVewvijNwPxYZYc5
7LWFKv/neVaD76CyCzOoL28q7zxiqZ4TWS+Q3YCQ6A0GDSTO2vPPLShz3A1a8nlLuopmSKKhKkTC
jVYjTABpRqngxbOIx8lBigjVBrS0v6nbAyRE2S3lSLe2pEu835a0MUgyX4DAhHdA8rCmZ5SG26NC
VetadA4WGhVNFMLwcjhrURi6n3VZVebgUpW+yiknRdCNmOkMpXXaFx0F6gXP7Ne0cwnBWKMalaGk
1BK007Zv3nrnnuOcV4OjJQB7eE+mL6sJAJDzmi8ZKMvA/Rn9Txv0nGCeEQdvzYMu4RjVEPKubIQQ
S2ZUtPNRa/6TA7Ba47pEYJShVYMB7R9AwKsxXu7eaDpHQCARvKx0XBzmxAYdWee1HXBws38Cc2Zg
nbf6CaEP+As4UPMns5HPUiTm1A7CMUGa60MkG44xcaQtWPNgSryM2urVbInEHNVtVQaYKzvNzgnV
glINinbSzJ4/oAcw+9p8tvu14GCJyBzcht7lFZIq2K6SkjMCOv6JxjFTNmeTN0UQqz0g2rlAD7Ej
onFkrL+hRuL0/nh5rzj6zb4qZEWpRHo4YAHHTRA6hsQfCL3u7X55HfYlIRfSOk897JHabMTqMY62
+kADwapCq5TAJqkntmwXw/myYBxHxD4u5NVoZv28iGDriEBLddhZvGkOq7m8hS6w50aSoRsZdjVn
PJ6eNIuAphKuyN2E52tMZeZq++pTxhKPcRWkjWOjm52R/SQ9ie85rfY3qFRNt6S3JrQX7Q65RB/K
gJ7uf3BNjbeNjP9Q64lM/TiD2z1mN82MjTy/sRbKLeVj/cZQjoksQlPQOlHf1dY8Vi29vd5hlCyq
nDmaz3OIGuM7utEb5SSYNeTpOICa0Tkb9t2WDtuHH5xwZjU5sRSMcRp1kWFqrQIrA7u7squ/q88/
Lmv7ajy6QGBzBlOHkQmYLQ1hjjh3lV1I0Rx8fzd3nqBsAZV72/sew1aveC+7HFfPJg4ydZgmKcIi
htsTtxiS597ZnllJ6eJSbPHrj7b6/SrYI1+N18juTFQrSUB3hzQP91XtX6LBX/6KbWcLEs9QBf/j
TEFeDCNNQAT75m+ewdnyurHqPe9k5rhgtoFWAfX4oEdzRFPdhrf3PD5pnpdim9hiSa8SFOrMep4j
vog36a6mRxr6VPEp6cAX38YIAnjWzF1HxmEUcTwooISYVRJTrqddYM+Du18xbHh3QuXOfzRnduCT
2A2pNhWwAMQ3R0eyzyXmDauYFL6Hq/rBc1WcM5qd8eSpvVpG8oe9qc7xJfjhn+Lb+Jzv4av+PxgC
40AKTfbTcpjhbASJT8dHcftkOpFk+Tn17vAgFmLq5GWXwjM+NnmgV94EitgPb4zMi3NztyXn7eZw
+GjQ4zK9cY4XNl1QGqEyZjok7FFU83Q8enhmzjc7M9qcePMvOKGBwdxRyrRpJqJ87J13m7tID/De
dVZf5hfumE0PdEaOkoP5GgS2eFyWwaj+jLetezwX8M6W1WzqEoq5ocRpWYwkg5mhpgvEZLibI33r
YwjqreFS6j5jTgqm9WBWzzwYiEclxHMu7PAnVBMHvixBUBBCOIld7bZba4MKKdxg5soKziXmgzn5
ws2CzQt0atSp8Qi41kKiGqlxTIgeKFosb7f0m5u9Iu66H7/dJ6diZubndpytkjgsF5uJUJJU1wZd
B35MM1TgENsL6TsuARw5eQGDwcQmYJ0JBUGZfSfe1tNNgFp7Xnqaq6OMTxk1QceUpVlHccWYdsr2
AZUjNvcQ54Um7DwnCanOUCqBUzlPKB7BvfOc4CXas+/2DSU2xeOqtbF2sWDxkhE8dTGZhEcHztEp
VgD9NNfhOG97DEHDqTDs5smy2+HkOVuNDpiZ4lrXaHyg9ZXg/kh6ys34rD0dLfTGZFwOOOniKuk+
9Ab5rG6PNqT9eU4ygb/i+VpFL9KsrhwHzrmqspVPgiIVppwDNNg3th0eqvcDSOsvg3BCdpPxPoOh
kUiZDcJ++ba7/NOr7zTLRWOuO1Kjh7E3p3qc47C/8VGDhnItb8OB4bkwk4lTOkH2alMFzONRRUrp
ZsAl7vutC5InVBjbnPXi5a9MxoM03lRV+rwpV7jEOS/H/u5mf4euVWF73VjDFsxLHDXg2h/jS0Yj
1uLyI2OG7txqP9l4w0bNCS12G9QadxvFegDBwMxJxtm/2bouOGuTcTATEcdYrGbd6Ozu2wQl7/lU
mZdBdLbqydP+J91V4uIEdM6wbrBC3N1+/zY6liU8cw/c1UgF3bjw8wbSxWw+w6iHFjQ0ApxKgwfM
mt7cgYVpi4tWQefx1OB3e+SVv6/r6AKTyXq2Y595XuTJ52wvTtvr0X0GL8Mmt+ubORy7vwe/D6+S
e/1+vMBkTDtM+kExW2Dawf5YdNZEyQ/pkIPtdx42ODNlcvRl1V8tABl79/oWiz6ZcwjoEyrj4dnD
GD7rMsrqhXUBwlh75Cvg0JIBQizx1rv7q1vI4ucZ89ZzLYsMDT8/s0vZMQhozsPbGLkzQ+aDVT3M
MzUuC7RKgmMsIBn7VvpUCBsFkOitTWg7PX23rOyo78HBYlWFc+Jq4yzDb3a9AGTsOjbbKpBDX8Gk
9h+798e/qrhfCMTmMvRprIgYQvGuEC7UmCiaW9tn2UYKeWfz1GE9fP4Uhk1gVLEvYgAkrDmmvYVB
NyhbukG+VUOR8C3iktdXwB7mOWe8Un+eTbPJjUAIakWQgHz1hDq4ua5of0tdgz77aLLkEYOt38YX
cjIeBL149aCK2DSw0IL0E7OQMYTvVjtvG7TDYZCp/8Zd2lXXvIBkHEhVKSD8EzUIeIWm/pvuPrHr
bWDLEZVwYwU/STw/INooZ/mrI2+BzHiSysiVBO98MliCHo/H4PYY7xyEnKjXsbeuvnUtyZIxw3TH
SwtwLENnnIsfx1oepzDFt/OcgGuOl02du4mMdyFhUyXZfPQcUTrpOKBF2N7S+ekLYwx5kcp6+LVY
RMav6EYa+lkPjbl6qU+mld9iUimPk+BfjABRItjcTCJ+1KgtavemMJIiRYoVSPSC++MEpdzf4iw9
RJh5dMJsRl4ovn7tIZ+IzB5JNdg7xhnxKtm/dHu0QSHw6o7z6xQvDbAe7C2wmP2qwha8Aw2w0CZi
vyAn5dzBs3wHgWiyQfP46Qcn5FplIkOfw6/lZPbMI1Lml1oE12y/tXfo6Ulb2wcHWzlgBMueynvq
0mHzGj4ddvd4tn8PaHKarx676TamOKM499gZ7veT4vNzmJPC7AsixTXkt+Pd2NN0n97bvGzOv+jp
L5APo1moUFNmHkqKIXMe74pvauXQHdpTH1ELcdn6OMJ8qPICB+O09WbKIYz6hsF/8+gIleO3Vtuz
F9v3oU8LiIJUfuqngYJ8940WzZ28B7unO5DYcRRlPZHxqSgfT00LpDTJgqnIsGioOcA/1O/jjiX1
ts2LTtaj5c/dIVCRBVCHifFRUADoSrgP7r0W3NY7//4UipQ3wWFWpoWy6ZIEtnATHNoiIbJqqozu
p14yiJEfJC7Jr+XJwhBd4TUSNnlqjWeic4JVJoz8DYzR7FGspsKQ/MQtIvFOKU1qNOVR7muORnBk
Yp+CU5xkBskhk4er6UQnkcKMvMTyI1rlFnhwLqs4Ryr2NbjsBC8VRUiltQlN6mMhnTSdo3qzf2W3
CbRoBlRC0ojIZs5bkD70wZQmrhjtxNf6xWzRlTD+vCwID4TZnqbuSZcoAEmVjmr9nZTGlkZiazT/
YoM0oksm2OF1jO5gwqoS4hRdkidun9ZUi/eDQdXuZy+pB11QnSKVrSRNOZhrwmmqrmIwIlrwUMjz
1aSkStOHqSsSV4/Q1+PtC8N3wi6ya40Tb6ypwxKIOb4UrZd7Oa0TFxOcrVg85OEPUVM40qyCaOC8
x3Uac5LZbLypTqKuziByEGCxfjby1vQPl9VhBUMCf7+M+bC6gk4iJg9YK0YbibWYujqJnKw8jCbK
9iaVYz0r+yLJEpGAIIK3+yMbuXB1VR8mo2qS1M164aQNuW3UhqWrz9GwvSwO+d2EAKSDG8XUCSFs
Ys/rjDYTdDN1m3aYxSn1goMw7yxjpBhCCcYiYhIDgwwZ+zG8por6QkpdqT7FfWEZfmUl4bE0fadW
ObOt1jbnF9a8dF/VeRi1uItEbE6WmJs+2jSE2EX/56oMgbBYogksSZk/YrE3PpirO69QUrfW9MbN
lDxxhKoTXVJ3vnN5d1blwSmEqd8osSMsa3yUiZkgd0nmhuK2aVK7NfchutP/HETFA8B80imqyS5a
aKiG0mRR5vrhqSnBtjvPNJeUP0uWzKecpBKdYOU0WTc+2NsWq0b8VAtwsGWuLdS7Nyne/4UQ4Fkw
CZFEUNUyO9+ZfdUWeZ65VbCR1KOebUn+F5YPt/wLgrH8Ro/IGEeQoJ82ZHrKkoPRvv+FFJokoR9c
NSRFZLxkDD52sVAAERaTJYjwLESzRJWjwGvORdUwbABTvyRTY1+EokxCgNMBpZY0uw8VKsgnVX3W
o/Bv9tzEkGaUBMgahvB+tRRM3Cr02pcyd8w3Jpk3pcteL6/YmndRPyHYiF3v6pIksZy5pn+nkoda
UbdTqFERNEuCUGwug60t3LxqpoG4UDJZr5zoRoUKCDNzhzDbRySyYI9SntnB1HEMf80tL5EYH9NK
QjH5rZa5En3uOfbOk2L++8ISQy2dSFDomauGG4Ec62BTp8eh4qzVysZgkDVUGLOHweb2weq3QImk
zDCDQkjcKXnBROS9lO0mMdyliUojiXOdWpHoCxZjNuKoGUIgAKs/kDG0G9Gq3UTiafMaCs4xFXQu
GK1jqsy6VXIt5EKXpa7YZLgIC35Im/I7CEpkWxdTj7N+bIJmdpjzUfYLjhFqGqMg1rUccC91UNMa
VWxp5RDfo021JeVZHX6oFVVGmkaO4btkqwl23bum4ltwI7Y47gTeCsxaxxzlXz6JvRb5eZRGJlYg
6K7azJ36m0DbXTaxFcUHhI4YDu3l6HuQvyrnlFSKORlF6sojxjT5d1L1cBlgXYZPACbKzpNO7YMZ
QNdrGin7rLrtTee/YcxCLnS/1CtlrIUqdVvjvvMfesOjMLHLGGzy6f/px6cgs6ALEKklHaZfIwyR
Va21ZCls7o3aNGxNBf/1kJfNjVL4uRNrUrABlT5KDARRckLSxPtmMBNUssqq1WZdfHf5w3g7yJgJ
sg6GHs8LbBj32fhD6N7+2+8zdhGKzUgwOSx1tWTamGp91QYxh9xoVUcMWZdFA8MoVLYvZhLqWGtF
RERDs+3uBelw+gsRDE2aGQnBRKAyW9cNse4LMX5fCtAxGByGmmepq5uwQGA2oVPCTPfGEDSlbWWl
IXrzeReH1TVCNC/+cw1io2AFx5OvgdTeFaLXcDiI2UudcXzB/JG/uZsFBCMEqly1bKwA0YKXJi2s
VnbE+9GoOefh2lopooJxjJgZa0osJzIR6y4qW1xQwvZVbF5qZeAArC3VAoAwsenotb0khrjMmaTY
Cn17TDURtOfx+2Wt4sEw8WmtxX7Ua4AhnU4b/SihMF63L2Nw1oodTj32RBGGSYYofksl4ywbPy4D
rO25IoEdFrcEAykJxrqzrlXFbl4rdHjvJFP+qQnXhe5PtJl4LUyrssi4wSMvocHSmW2RMqIHqNnG
Pa54HDqQCqi8d7n5PGQVGJSjvxCYHREK1Rz0AMJ4U/me6THeBft9XtZnnTwN8XHSAx4iTyb566FQ
pd3U6vIsUxJTMXlIWt6xM3/z7zIppiqrxDQMtsSlTSPwi/Z66nZ+0tmVFPw05cqe4lqhCkaKouBJ
NOxoUp9ycdyLnuFc1o95/3+HBw+8gYyVjjvxVwGzsZjGgRgpwsoC6csgOJQdOejZ49STbSUOGecK
s76gn3iMq/anAvcnDadspz5Exc+u4xwFq/ouf/7+/PfFKV7L7ZRrAn7fkd/J0zPn11ddAhYc2Qrw
VRkfbCaLX1fbhijIWKXuIDiqgSHf4lWS83RudUvm7ISoEBHJckbnFB8Xrlz3Mzcdo7cyQWrZHzZa
vUtQ08jL+LIVCh9Rj6JiuAmI2ZCbZ0diSHHr902IjEifdMHWI6NPu9GfdpMxdpakCp4lxqp2D942
tCooeeREdXkqoui5M4QGNQwTsTrf923JjMxd7DWJYZVFGFpmO/DucKuLryGWNWTQIINz6OvWplpR
tWUT457VqbT+GYktVubP0x4yGjDBMyAjdWOaTEQ+JDnRqzRDJOF7ljThaRVYQ/R42ehWlXSBwtzj
zaZVUpkApfDtBkwi5HqqHozvl0HWl+sfUcA4xaahIsmUxgS3aVdvDo3phP19E3EgLskxQzD+WNSi
Pvbn1YqzzVAcMnIsCoubkuAJwtoD8qCCHwClbN/G4qGrrttq+9/WirnEqJGg6H0/CyKf8JZjSodp
2vwFhGFCu/AsABIZZq1IlueREVSZ6xnetTKqIdUFMaDIf9mXgVY3xcRlD5N+RYKY+6uZ+J5STkKG
62RPKkfCcKQskChIDTCkkhPWz2rKnh3z1d3QUTalIX//FUmMGlmUGvgOvckswXeM3ja8H8L4vTei
XZC+jrrHkW3t9FgiMuaZGGM/FXWauYYo0Nh89MqcE1vyZGJM0+iKvkoFIAj9sKu6W8wxo412KA2Z
1hUaWDdx9Hx5v9bc/Ye3UXVTwhWGWcXEj8QsNmGng4j7Cx3Bd2XY2Qvxzpdx1vQCSXZk2DE3S/pN
AZU+n/SihAJOxq6IbpKrdnLimAOytkHISsuYIEHAk8QeJ2OaRmk7EXg2/acSoS87+gszQgLMQCEg
MhrmR83Y4gSuW0mL9AKH4xBk6bOelBVoydPAjbp24qgCW+n/cTZqqqigchWPYKbO6IKuNF4jTPAK
6mQGND9hyrzjR+FGlN1ClE5T0tBK/ZkavMvmmsODcKCYQu4d463nvy9kLKNcL+qgh12V46aIAssM
f0bTn2ffFTzI4+UNc9UNjY3W9SDqQVE5xK6uJtp9VfiDowzKcCiazuPFuCtxOwJcTUQREZ4r8MTz
VSAwsra9b4yxm4eeUwbhjRIMTic39lRuB/3g5QNCDbGnjfIgD5qlm91J61qaHQ2zpE0spVQ2QzxF
e+3NH9vElw+b1Xmx0lrfNWJsdrErSeZzYHY0LEqqhdEu0jm+kq0fmZXpCxSzqaDzwtieto3duB2d
TKRlcAinh9YwqaLcSMrOK1xtSGwt3AxxhOMntP9GVJPgaobqOljPV1FztRMTD5kSnNU1Hf13ORZx
Q9vLvJqfFeWFnJ84jIvGe+Fo1poau2k/ejdNn6Z7NRzPdYfRMpclWkXSZFSnibBQXWSQDHUS1L6Y
YlfxM1tVX4KgovmgOZdRpBW/qWDFfsEwXqArNS8pZDl2tclSdDO0kG2gU+Y5k9S9xR2BDyg3cVMd
O59ci3nv1EXndH1g0lScNobfWmKv7y9/1KroMF24cRNHBjvxpdK0qdR7GBQo7FE55nkxjThPvyvH
ElweiOsx60NFiTJjs1Mi5GjmkmCzohHuqqyyE3V40KrylIrtI0bLihwFXQU0lDk4ml/qfmtX8foy
wM0tdn3hW5CrtjjR/Bmc0XY8vF9evVV3tEBiTFFRERtrJZDG8SyDJDXC0CXMDNcMJPtHR+jPl+HW
MssKEnv4j6SIDq/71fSi2IyCMhJit4/ECXPJ0mijFiCuTxTRt5oh8TA8PG5sKfAGkIQl3R5jZsod
KTK05gbxm1c0gx1UmBV6+btWlchUsBCGQlSTzcoavTx0qojPqrMD3plpOVVUbu//Gwi71mPbBtLk
AYQiGiRuL1mXAVbMkyDQ1fEwhpjgt6kAmZF0RSTpsRuNlWmT8dTOmTS/OAV4s9xcxpo3igl4gUXg
yVHggQCb8aGZB/ihgG9TM+Wlqppd0Na3lyHY1o75nACGjmAQURQOTeaeEOVdJ+oZFqyZyn1mpNTr
cOnWqFnHViaj1qd8zOPHKcW8LC15lvvI8ofB1vEA0Uu5lY14tmp437SiKV++Sf6qwKWs4qHOANGl
GStPUzjtEhRNkBQkIQrth/tUxjgeCY1EzXVV1VBm8TWS8xcCXxmTkBNMrLiJL9/C+KXGQ2u36KMO
DuWEZK91iU7FeCwOelt4NJmE1BnSqd9e3pXVjZcJKMqRFMAUHmZTsjAo+qbHppRqVFtFUOP2IYnT
n3t1grKRXyjMMov+UBitbyIkC7ZmdKPV+8x7vCzIWkz7BYNZvj6szcQosHxp/xAippIRe4nVu+G/
e6JhVWNtBbqyE8AEexl41UxlQzLVebCszDaOxK1cZS2qsFwibrX0EHSvzYNYc0DWPC2k+0Rh9qnI
MXAHXCiJK4SqjDKModkkSRjvqqKREjvspOlK18zqW9RH1b5oB+Ea2a14IwglpjoJXmQZUd3SPPI8
Tvi3rkCfH8ZsbVLnQdbnUeLWm+5W4Jxnq+a5kJrZU62tRw9OEGWbYkZrtbTH4WfIo6TlbSBziPUk
VurKgOK0vr/xffBUj+81BsqYRsA5l3hIzJEhZo0ZZAIKa6fB8eXjtOumXaX8+fXni6bMH7GI/Js6
7tvIhz4O7aH0C1vz9kYSc/Rx1VfhAqegUgtPkwYTOsZtiVz3XLPbRJ6ltg7cZVS/mckhy18vm9eq
fn0iseVactpM2Hyc5ZLeH6b2Lgq1v3FOCwTGtDQfeftRhnOyM/Fa6m5z3rTreTF+O1wXAIyJ+GkX
RU2ExZJ6Fd71kIIsKdVvI/E8ByY+qSimuF5etfX9UUVNVzHITmIz7VoueVEwor516tJ6O9Wef6pT
b+ubHpoz+nBL5DZ6uAy5aqsqbsF4ojARsDDLmMMNQiFwmyjJc2xe1VpEVYFXgciyUf0TRCxQmLWc
NANE1YOGk6QPXDJYeWT3WUIHItJCHjI6kZoKU33fIgDFOJGA9nFN42woaIc8rpnWG0UFAaKKwd/V
YCsoyWpUO2s95Frae10Cv8LlVVmJyPHUMT/fK5iAqLLJ0W7o5mogfG9YBFSrR7sPvivKIRGfmqOm
867Cq3ugIVZUFeQiMGHuq+2HTQRR2jkeN6qjiGNp27SyVZLe5NRR8YDmvy+cTKcPYpPmiJtQOmCp
+klvcNPwR87irdr+QhzGlQUygrNEgzixuEMpfcuJfdh+lH+UCZuCG7CBp9ePJvaFFEKNyrOoghRl
dpDKzJKyfZy1VpPiCeachZrtN5t7PePdB9fFMgnKRlBEi/e2r4uXJ2lRI+6MXVk+Ed0/6p3JOZRX
tQ5Jtv8hMAmERNcH9CLgDGjNnA6KTuVQfAn9K6EoE2oE7kB4gfRs3b/5uAUicyCMmRcW49yakgTC
rtCClHbdRm8zRPY+xVzendbvI0m0pyD5Vpe8DPDlFVV/exEiciLGOuSttGwvN+kuLzmn6urR/Us+
lX0QqqIaod8A+TBJA+3O/q0RkpuGaBRMFPZll8EThnFxbdAOZjwvZYj3miPv2sr7dSakaoVGnJIB
S1UeQPxw+cvXDQrtFJoi4/EEbyRfNbsLhbyfYnx6XrZWFXXbLtfsYJz22SQ9hbkCmiWvua/M9j6o
AjdoeVX9q8KZKM1BOxYGubJ5baMXdEGaG2PqMampjHaVu6yshrfLYq4VXCJ/jeoIGTyfkJLxfqYc
pEoSZYmLzKc14bV8wLy0ScWt0ZetvLhCCV0zRpQcSH8Om2kTd6LjJcEOTZkUBV3OKJX7KpKcoQzd
PtBeL3/e2iIsv47xmkWTpVE44OvEOqF+bdAifryMsBbQ4DYvmmigNRDoMQ5MaXUlLkr0AqXJ3q/q
TRSWyAuOVNwhOsB9vttlJLIvY65FNEtMxqXFmpHlgj6vuf8adcTyYxCVFmcPyxnX75exVvVYQq8L
CiJMGccEYyQdSapIlxA+6cpjigLCtDT3uT88x51qTZl2JN1GqvzNEKgvYZzzgjeWBO3jXFrCzzu8
OJeMPApSwx8TF31kRDfiLZ7u0a5WbrtSPDbNnS8E9qChcLe6KvFClPVBRyskD+w2sIO2clDE6ZiI
vSZvskjGG+i4dvZLc2OGYcyFx+wjjhQ0fZCqWBxpdPLwOj3HNSe6WL3LY/qkrEM6A5UizEsvOtqV
Kjdx283LxEq8wOrqO0nNrdQX72oD/K2etzHAuyt0nIhj7TEDz7CfyIwHkxIM9OhkEc63n2hYjzTo
r7Pm51D8LIefijJRMUOFWXklIKyUPLKpec7lX2RHd5+oow8Cb91fN1+UfSPvwJ7otmJh6eUpN7K5
INfqxsmaZNSsm+nBb66qsON471ULQwaIYKo66tzYvHiTqn3X+T0W3ZPdVEVfTK1YbV5R3ai3Zchr
YlxVowUco+Qo4EgqDGhBxODfxX25FYKTye0r4cnEeOoprDQpJy3SJkpFy9I8VtKrlB5Ss9hLcbq5
7DZWwdCDhZZC5J0Jy/5r5H2JLjnojlyZVthvKsxxjcSXAom8KeScQTwsZvXAEG5k1ZwPCrNNVOM+
V7+NAm1x+9FIWXCsYi34kRaCMatYxAPOlBksSDtH0A9gOHNQ7mslsIXLS7jueRdQzOGlhJ3oi4KM
xIL2llb5VSxfeaqw8aPcGvU3hK5dhFr50i2KjhPhreojwRgWgipP+bcG10nQKs3M4HQlI7Ca/r0K
S6svOCCrJyduZzKepYmJ98qvxm0kZi41LVZSCoyt4R/qKLXjDs7cc5rujFQibSSRk6tZ3b0F5qxK
i9NER3WZhoEKiWtW+1R+yQi6rJV0i5l3d5c3bxUIS4eaAh1v4R+ebQGEpjcj65oSR3QyjNt87DqE
QcVk16Jv0qbNOXeO1Q0zkB385/mZpbsMGr8qmx7nUOKnVJIfurCiGi85+BHLsRcbCcWriGkJYtrf
OtNEjOxuCnjF3kzsxqjbvafjOVYtJCttDVpryUMViTmdvkd1si1QTtFJTpDGu8m389HgPW2trrGJ
A0pG6zfWmNnMqhGTtjWhpVV7XdbpRI28pYRMGyVCEHB5P9cWWJbQXwPGMRHXY0ZZfdXLwcRFEAWh
4hRQXffQcS1+dlTs+i5BGIGILDZ1OKjo/g8Ku8oOKWq6Loux5iqXCEzkKPVRLzeBhh3ME0tuf0jd
FgPfaYN3XhnNf5fB1vZHJoaIya94d0Qp7VdjG03ctH2Ebyg+ya0yiw7FMO7r4FppYQ2XoVa3R5VU
RTF0VDj/xtuBEhIEAUbixlpkVbKd1aiu4rUA8kCYSDjVmzENNCyeaj5kXU3DcJOkyX+UhDnMiCf1
eqjo4LXoDoYgWVp2FCqe5awq2mK5mJ3JYjQDFRWWS+wtY1emHBlmLfpNj1HormHbEbepjAxTG0Wq
OaGzsNPKM9Kr1v+RdmXNkds69xepSvvySkrqTd3e2h7bLypPZqx93/XrvyPfqhs3W1+zZm4mD6lK
0hBJAAQBnIN6Tp67Tt2PsrhpivKfAH0TtxVgVbHRqy1qeGqL6LC71LVe7oVEwVvUi6LK03S01ii7
qETlEJ3OSHLeFra6fTrahyUDlXVcJ5fCSkX1q6ZNAM4XW9zFojFszFgpOXfVqrphTAx4DvF8F1md
7jMlD4UxA24wsXIay5VKVb2TcB8P+eb2glYtVTeBT8dlBbQ2k7EahdjSahEQRWtQ3VJ9qcPAHbuE
GPHptqD1Nf1XkMYE9C06Vg2/AMytxLDNuh8da3hOOp1zPpzlsGwTVdvgzTRXmacZPhky82dt3odp
5WR64Nxez5omKOLCeYP8onYFoE+mIm1UPci8oJ3RcaVjQsQ/QCbwFG5Nu1Vc7QjJkGoR2W1Le0Xt
Oh23zzD1h0nAFVsG5e+wkx7VGpXxzH+6vay1DYTHVqwF6o4uY0bBzSELAoyMz7yqrmlu/o5lZE+E
xs2Hh9uCVmu53yUxriIzAEMYxCbzYhDtUHkK0TFtNdpDA+okNxDNhJZT3e7UIOmBw7B+d7of0E4R
BXDvWF4sVDptMiX4C3v4/lWMNxGiOOrHEfZQKi+G+UsSP1DOCzMePdmaNZgagglE2IBmqMzi5SHP
QjQnwo8kpaO3++U2GVoep9CaNwZFBfp00ee19HBfeis9NU1MvgAgUC6agJjgI+uKd6Ot9o0sOHGH
nHQkccxiTX9gE0ALaCZaoRQmc1BrQZujjpgBSDkrJOzvZcWkUodJj2PHc5M8WfLl8tBQ1praAhdD
t81rHjldGtsBEgK+P9u3lXXNCpHmAyofDTuyxDbtIHIqRGHSMk+RRy/WJM8HuxXo7DZpqrtlmnB6
YNbeR+glM9G7ayjo6GacsirVapm1aIKeMlBp6Z1+asZXpbMOoXZQ0AKE/2tvjTrHQ7Nsbl8JN/Sx
yTrwTwZoRxjbV8NUH4UQMFstRFYpbB/8qLnLkSTITGWjaMjYzjnNivgoVsNBn30SDc1fuB/LQkc2
UmqSaLHuTp7iaJIN4HCtqdoPlfEjixVaJv3WqHjVoVXtQeYaTcs4WrR8XWoPdDIpJA3ohnyevNEa
TgaaA/tJO5rc2HtFFKox4Asy0ZyPZz1znnmbY/TdhEZzM3/B1Htad6Nd5Qb6BZ5v6+mqILwEEQiB
4gsotss1yVKp5ZWBE6yko2Zq93n2mU97QTf+/NGpiUAagEhEAhMzi0HRGjNBWgwoClUQdwHaGjOx
wWgpji9ecZIXUhhfUqlj2Jg9kBMl0lax8RBpGLRU/EXIeiGF8SLK3IZluKAA+l6469GTqQtPstAu
BcK8jWzfaOntQ1qzM0hcaH2srzuAOaVyGgYtKhcEj6F3JNVTaiUPuvYy6bjRS6fAQPIi6Ekl/ghA
MweAzu72B6ztK5QDKX3krWHvjOYXVi70QyHCztWRlNknHhp/Q/4D3vZ/ZTDPzUZHZUTuICNTS4LS
uGKqRMs+/mIhqPGryALgzmH7O6I0RS2yBJlNLH8aOVIR9UNs8Zot1mxKFkFgYqI0jhI5s1vdXIl9
VaSFN0dqsekmvSR+pvwuxeoOjFo156ZZlSaJElgOUEGEuEsL7mJ11KzEBDYkmHe13JKgqp46JbTz
nEf6vXw481bTQB0CV4vuGCBEGcUXNZA2RmpQeKH1XPtkznaxfjCGrRJzgvI1fZNxjyFbgxSSxUJR
KlEuS90Xck+vCif32z3yw8ekVx7/XBu+i2HcxRjrFgqySeE1M15KG8zYtAYOnmSxzKst+7YSZstk
ENBjnFhceEOfEqn/7Krqr/YK7GUmOmXwAlz041v2sGtCsTA6LEKvXiBAt57F/vP2Pq1EFwsW/L8i
GIU2xtacIyBhPQkAZBJNfU2sdkZ7gpNE48EYVVuoyoOQ6S+35a5F/Mj5AiMkobSiITV0uTZMYgva
1tBAslHUysYqs3JTRkpHIr/FsDnRhOtFoLUZR1l7GRQDEOTSoAmYUh0zNtQdSp8xFcsJpJW3P2zN
5gDFNtD1DaQjms2Z76qHcLCQtfXkatpoloHHyOxOyrGYeXmxte5vDIAFB94S1uGKXkzl2/GOUt/g
QQBTkGJtN5mVOyc7pTIdY7Co2VIRpdQhsrZg+qHBvdVqrm8M9lRE94M5Url+0lVes9SaSoOYwAAC
BPQAyKZeflE9gT0iiIrCyyutImatBjRU/Z5z5625gO9SGMOph0EuegU6N45NDf9Za1QOwQRp+lPp
3j7N1esV9ytAhIpqAmLH6DeYz+VImvMCyaBPA2MuB7SZldFSpBxEMBgdSmk7yocpR6O3Zez0avwL
F47ePHOhPAPQ5AuS/+2MyyCL9SyvC5Qu95O8z96bsiQcG17bT7zrDDxFAF5S2TwHZlJglFZX4dQa
wY7SzVz7djhyniE8IcyhaWMG6ggDCynQ3ob4y8SQe5lHrrcqBMkGXEWg7cQb5FL/LNFvlNQYISR8
QE6AVvUx74e/OBL0w6AJFNUm7BfjeawhmwuEPCUA+U1BjBQzNeLfsgZEYvo34QI6pHQVGFbFRMHg
cj1NDBq6tq1KL66bTZwLPyf5HymLDjDe23q+cn3jhlAVmBWqaAY7K3GKxQi8S20BlpzWJ1YpuEIb
7E0DT4t4sLXsx21xK+d0IW7xI9+02mj9DHmwpvDMbiJ+8YGpSkQvqj/3E0DkfhWaTAR2bPusP2aV
GPoi9Bo9wXnbbIJtpCWcW3ytvUE3gWFczkcFYnJZ67e1+GIIjR7L0msEczNY6n0YPJdddNQBX52b
0i6KD7TS0jyuSeNjxGsu0CTlTRRYcbwop4FF9otFFA0elx8BIEWeRl1TemZR7oq63uc86t0VDQHA
DzlxtHYu3ogxLVQturSL09KrG41U/ilUN0GQEyULiT/yrraV5SBZjbACdTLFMFkAiKEHuWmkU4nU
iKTMNrS/etfCEE+223q4tihU1TWcHYRc9XQPaufP8yTDX1gt5u9Wcr7Thzx2+1yViF8C52fOocpR
y5XFIRZHhQmrA3E2O/suQ91v6EHS5mlp6SRzh8GksfwX0HdsnYqjWuCRCvssayXMPrVGqwQCwzI3
bSkk+yi0hL1ajA3HAlY2cTklXV7ANIbG8uTmtdghqYt6SYT/wB21XtmrVRcRfdYVN88jixhFq3CS
BmubCIHIohkoDoFP9VLhx9bqhMzPKy/16w8hXFrULX9zWztWvBSa7gF4R6YOyEeWDjHyNbEeQ7Xy
wuZognqjtjCNEPCPP5eCHJn51WCJLinGdBPNj/PCiGtPAXuuMT+jJFwLzv8mgzHeOBjlRomT2ksL
hW4q4P+khNOGsXYg6BzAqxbRkqWzGbC2n+TGHKIat2K8Nef6dxb/DYgb1FPAhKFNDmfCPjKVVtLq
TilrIJn1TWAItlQFTtf529u7tejO5cMMixCXLLeKpwUIjS91Ky/qZgaTJx7peuDV6rsu1aTOWtJH
PMJNnqTFtL7dHW1cprjdwwLQiycjfst8YOz0u0R4u72g67PBguAHcDR4rF2dTRMbejspPW73n9JE
Wt6TnPfzTJqhBK9T0CEi8oTEsDXDzhOdYyM8CUzIpVZ6FIQdFjA4DQYB396dazPHUwV89wivcOmA
LffyENCwMLWljs+v/Y1h5aRtX8yQ4yNXZSBXi6yBAsViu7jFKkdiODBwAvWDGb2AuliUn28vY22P
4EP+K4INsOW6CapRh9aaE8n7FxDQ3RZwraxgoYLDXcwCFyZrFphNG06pKhVe0ow1CXWx82qpRFW+
LGM6CsPMuSe/QopLO7wUyFhHOQ6AJYGKxqt7ak6bsrSb575y6sAV9lF+lHqOIvAWyOhxkOfqKKJe
6emFr1BTrfzdmAlvuYjGVKXOao7HXJT2enlggQCG20CIvxzoN+PPfCHMO2XG8gRlsPMWUCsVcYA0
1I7c/6qU1h6lQiD+NHD82/WFvewrGlxEhFca4OOXgnt/jgzFxysJbTtZ6WZ5YGMmgN+ENEoebuvM
2hqX+sHCqQ4AFct2DuhY3OUyAizLqL0M7HdGsfcxu8HMXNmPSWEaROcFddeGAHQhKIVwS+DS1tk5
7EVSKAhyxMZTlN/tQrHNaaVe2b6L32e2L5djY0gU/P4wRkg8nHwSB3dFRBKTs3kr+oiLDtuGCAS9
YiwVxELRaSmz3CCo/zWkJ+iCBkxexk0krS5oEQNybcQ57OyTLGs0Yx79xgt1bVsa4EU5d0JB56rf
pxqnLrhsDqP0uMIhCIEC3kpsG3ox4fUsi1GLuzUiBWht1BCvibfbWrcqBHNIlrznwvXChFR1IcyB
iSFrXoD9KuKXvnPT5uW2jBXNNs1vMpiQSpDAKdUFaQtCGZGaabyv0Nw6YkzEFIlOWP5WhoSMrRxx
Xiyrym0aCHkRa8GyGOWre9XXpylrwT7ymOcPw8DLGa8qHV6zCn4emTx2+lJqFgDTFU3ridV9OvrI
0Yw2PNIoy87tDVxZCerDBsqyS6ZQuVpJXonKNIydF4HCwVGGqt81bWTxLpHl9mYUDn01eLOi8o0O
KPbWaoU29K1O7bwpn2lqpS9FaB57SXKHpCV6NjxOXfaozvleizZ6spfMF71/v73Sa1VB2xXaexY2
Wrz7WEeP+xGVTV3pwZ3i506IzgI3FmRkheXBJ7WcpE4YoDSP0SY7bZyy3W3p1wcK6UgcahhqgVwS
a91tibCwrczeA+CO9tZMUnGD652UOudJdu1GLgUx95nUm7kf+EbvJfE2T92hdAdAe4KjoPPOdLHf
yzNFpR0XF6qN4CpGkH55gTWRX5uN3g9eO8RVAhLvtNqLSm46OYhzaTSDwdKyMp+i+7wm5RhIriA2
xeb2vl47GXwE0DR48OI1grrh5UdEUqbHLTTYy2bfHgMwSMQjEWqVY/Arx4e8LLp7YCgoGrIJ6NH3
80kbQMdoDk583wQLVNILy5wj5lpHl7c7CEAxNQKPH235jG/BSIPaSWokNVgFtUo8lEo3H0MBWCel
Tz9aA6zc+iQ2WzWdntCIrnACEnZ6JBK1oGkFOgcUc2gKN9hFlnM/m2NhSJ4G4qJJxTCs+Vymx/TX
ENvJwZofJwwbFXvqd66W7NtH/NBm8s/9Z64+Jf5O1CPK42C73ndzgTGDZRG4RGT+lw37tiGZnGtA
FIeyF41N6Uy1WBsPVh73FdVCrQAwr0RFh+MSV4BKINcDkc8CmMBRs+XhvpPTvk1njDMyeqIAepZZ
HeCNJgGpKVEryy5Sw5nm2Kn1P3fHKNpiZgigh0iEAaV3ud5AitOiSSXJUzIBU/ASXfOaqK3Ot41m
ZVfRDIROLjwfwG3K5oqqtO7R/x5gV/NI2om9XgukAByPdAoe2gOoCDhO6dpKcYchHkQT2cI9yubB
qngeTaOcZA/oShmUfTq4tH6mtVZnx3gsIpOjyStvFlS/rC++MFT4r8p/RY26Rlw0kifqdlZR1cA0
N1IqNujzMeDNOmWA4Yx/7OEvZTKhiBj7Wj2YhfRFhlEO951daBUFB/nts1txEWCJhVaiFw8sJaZ8
qSFJhUcFMn2SZ2RqX9NZa6WMpkWd492SJlVB0a+LuSFm2c52EM6AoGUCqBtvf8T1JYPY+z/gEXBA
XPE6Y3CZKYxCj48QJHmDHJNpj+A8c6W4NnbaHLlDp0Ycs1yTucTgIGVD/gTVuMuFgyh/HkGvJ3nj
ZHqTHh4nVABJoVg1Rn2IXmDFnEWu7TS6NVDwM9A+B4q7S4GpoDRqC5JBL8+Hf8IQYEWwTcoZWixB
O7nN44QKRUOqpOZo74qx4BaA+eN2RRsM268rYRx4HY3weegSFBxzHNqPQs4s2sZNP3Eu8RVPAAIP
XOLA/6BHlmVHt7IMgSamGYDjKXhse8DYk8rpdHARITa5rTPXkSZuNdRPkXYBjuCKNDcZhLLuQQiH
SQBq+FHpde/KQi1yNm9dChLFaOqE3bN9eYEWFbMED+Shrzoi2VR226QceJ3ia0eE1zt+CGqBwuCy
rd+upWFoiyE1YsUz02z2RKX7VMOgpRU6KTleZV3SAhVG6y1KI4tVfJNUwtKSOEkVz0+1n+OgPU1a
exJ6//ftw1kVg1sfwQdCdHCmXYpBORrl0zRT0Ggjg8BnDKzNki3ZlpU4c5JwyxV2GTZiziJ4gMHl
gjFiV+o9h6ImNIEugxM+3aMxiirVj6oWadbfK4Kwwd9/vDRU5OA1JKCWDJVdWmUYctihEd/rxrd8
TokFcJvMo425VjtUoaFx6MBE7tIwmf0T1TTSQBCug0RZBUS9nN5ifUw4DmlVCDquUGhZRhmYjEMq
ohr6PAYQojadaFdVgbLfYJZm9DeCQA4OI9dQTWIhMVaXlEWuVfpCrllROc8Q9wRz3v7605PB8aNe
ilEncOvA/V0qnTjXaowhnzoGojaZ6DSW0VfbfkIIRLq8kuLHPxcHvRNRi0NlBA/rS3Fd69fgdAsN
LzXqjvRG/6SG5lb/c6oO9N38J/hY0KIKI2buqgEk1JHhhULlLVJAwvbH6RsLfZjIrGFaD5oSWHof
K830IhUCw+vb6BmPFh9VPuNXlZo8JN719bAIAmvtV5ISTvtyy9QY5V/fTAwUFd+bRDgXGHGUqW4k
8RIEa4I01LNxM6iYNsVOSK2HTvTLEBTOemHRYABDbwBYuwhmZ97x3JZ0NepzQIum2Ik4HtBmOXL7
rpilPXRgwzR5d+t1wIJA5b9rwgDIy80L28rCgxSSFP8oFfUJXEyl0JykoMIjlZMNXV8VnAJG7YGu
m32LDxXMeK6wf3IchTQP5NCty+i+yIr8kJsNx3BXHBGay9BngS5TtPmwK+tA3N5l4oCoIURlnghS
8GKg0/mf2/a6KmWplKF3BBEYi7qOElnzc7mSwUwUlxXJFbneSAj+/vjqA038V9s2tg+xJaPjVSm1
QZmBIL410tSOLcB2UkFUaKVLo/MXKwIEBNQrwIGg1/5SI4pIlvKhaRHZqVFPwRHcg//DMDkVjdV9
+xr+DPcAB778+28hA2h3Z9MMe1BdxJn1CIRl7Op5aNq313Kl3WDuhdMGgM0QkUBkOyyFAUR8AUiP
vC4LSO2rjxgYZzcKrnNDfVKKhrN1X13S38IGVBGgA8CJIYmIHDxKqJerKkcw8EUxJt/bx1fMciMT
fR2cgryLznv2nB6C80NJB0JpenqjTzGnbe5rz25JZ5Rk6MzMF5sI0u1X993dnWcykt2GEIfs6fNE
BvzhbDAL0L9aMRP69UbQzMYis6Mv+r5R7dN+D2O7P/za8h6VLPHTlawlaPumM8XUVXFShsr5cJjo
0RWI6+42Pdk4jkL3T1vO0pgQ8EoaYwdDNVRTbEGaHfpEemhftp+8FbEto6wMhak+IMcGMJy4rAis
iPvjUrI+lwf0BuYq4ThfrizG02sFnqajBFkvR1cHPRjdPqE6euZ197MJuqs1MaHF1Pp6qX+d0utE
9c3x/Sc5k/sfb2+D/UEp75S4y1qS+t+UAvAmIOSTRekltyDmr5jQyE6p/XDbk3y9YW4YFztTuLPC
NBebBHJej+Xu/adAdkD9kR0xnA0xyUdMnkNS0ok8bB84R8d4sf/sKOINDeCMpfmMWaKGxjlFUQvl
nJDGmR/sA+f3mRzC1e8zvljHfI4MlG3KGRj5gSLKaIn4a9px7InNWF6JYZwjZhkj+7Qs4+WYbI3j
ydn69NftU1p3R9+2inGBvRn5TWJhKRlpXTiJoxuR/mBGdnKOj+GmtEdO0pArkXGAYxL4QZ7ly+HI
m9Z+tQjay0dK6HZ7eOGsbjmIKx38tjrGAUYdZpsnVqaca7e2l5MavTq1n5+2D58H3k4uO3VLFuP+
zDnIBlXFTnaQY7uhrXsOzPeBtyiO8rEBlKyK6qzqWFOMno3z0+dAgp+cbWNqQKzisf2oWpkbQ5lB
xMtRpdVzT1K0e5su15tzjufLVX1zRXJSYUBVADnT5vCqb96zvTCS/LTdVrxNY3PHV0tiXIJl1lnh
azid4zFGfc5BVDGQCleu4N7evPVL91+dY2tXqS9UYNqBpMp5te9cdySP+eGflDjP+y09vBRbjrzl
Grqhd1/29m0TQZaM+SclNlEhGXm1j+7u8dGg9y259962KTUp99iWC+mWRMZnJNU8tj7SSufoRRc2
I3W22wfrnP1ApYH8j4tjnEWRBkEM2MHiLDTyahCsbrd5VEllE4fu4TE4txY7hvFKTxiPURV+NAk6
BIId//1wvHN3LZlPzT90+/nw8Bc7iTwMYnmkzpYXHgvP7X0L5QW1RTizMDC5BlEfwsru5T16Hcwf
t/fy6x1yeWyXwph4ZkB/Qy8lFaz68Po62naz2W021gOFvWEjOcKur+BLYUxQYwl9BT60RdhEwTbl
gdo6tHfEOYHWf0+54q6d76U4xryrRq37eYA4zIZr7YnK+4qA0Mg2jh76iDBS3vEJtW+vkSdz8W7f
DC9Q8ymJo1o5o5iQ5U6BtvZBfEIh8baYrwLtrXNjwoAwj7J0xGxaBFJ4GQF/FjnN5O5z52m7nQVu
2Hvt/C+3krFuKRYsaeiwrMPrUdRJ/iF6MLTba7q+wy5lMGad130UDGjQO1eD7b6GVL0XwWNN6W0p
X6721s4xxjzVY4HRsVjKQA8iAIpOEZCMTndqRzsJAQdP6RctuyWPCQEMM251oYE8W7k71udEIPNx
+/DA9VIczWNfQdOM6l0tfx1R9rt+5incsi03lsFmcEuEGLNe4XSSibxCCWDAiJz+ee1t1cnCR97o
bY6rYFOrgmXJmCWJ1Rxfoo/QHe5znlPnnIvCeIc+SBo002JB08PrIT6rg60LbvpSIrFw4Gj2Snh7
odrss0fQIiObTch6OdoCORJ/11M8sZ4G8sA7J46lsulBI5Rb3fSxcWgqiFvS3YeQY7/cNqIvcMEt
bWD8QZgValuYkPJyfO1e3ifHInO57+xaXx6OTw7VyVtKyEl4OxwPwt3xYNPqjm4HsrX/1/uSBULo
UQHmtXFR/Egn3eY3MLkIrLY2d2t5GsN4jkRMzW6ecDEPNCP2EO8MCrhxrhOb2pxj5PhChXEanRQH
TRv0ylkjB7vsCcrg/yRPPNfEMTJ10aVvl9XcgJthGBa11MjRNjcWeX+/O5PNBhOtQsLRGZ4RqEyo
kdd+mIByQTm/joGjkdqzLRIA4ONoD3143Nq/busoz9GrTLTRyEUth8Atn4/2XVjtPUpzg9rSvWV3
vATeV0Hphj2wPX9iJTdiuuwkLhX/HSF3Qdy7HXncBLto55XkjXtbcpenXh6e0fltUA1Yng13fHck
2XHYUW7oy1MRJs4Imsr02xlSOjrss4kg6dVmhAjP2gaeMt1wBXL8F1tvb6bJAm0atGS+ezEfqsDe
dtxU0MrD78Ifs70QdVi0/jA0S0D/as/IeI22vzkmoXNbBXmbxziMGXMj2sFavGRG5kPO+fWVVNDl
KhgnkZVhLfY9VpG9FDox91FJG3Onos3btd4s3h3GORiW3Clvmglkg1971tvii+XKvzqZyNtmG9Pb
28ZTbRYfH5spEJYKRNlHBLeS7YrHxq3ecJPxkoIr2f6LPWRJaLqpjlDohyj9CKvVQaaBP3fJdmrI
LtiLTzVmp28qmO8n9znEcxps7b3K9UaZStwnCsocR1d2QrqL8CLKjoZjbbqeUJk8046Wdn7kOGPO
/cIyfcp50iXZcpWlraPO9CwsY621mfca4p4k4z4kHyFpV0POtBhaaOP5lbrIWSLE4qzoC5p/wwWz
BWypmadMGUvlXNovR3R3d4/aaX5Hsi2wEWZxc0ecYEBbbP/b3Sn3aIqrlgfY4eAey58meVqkKJxc
B3dVjAsBMCHLRA1iBvryaty5tuwMnYNi1Ow421bjWd7yc7c2kXEptVxMib48mV80CfH9YS6JuBko
gFEOmt8oicl2a9gmT+xy9d8Qy3IMBamaAc66bCYIoEufUpEk9mfg8kK4dYcMyD5aU1EHYCuZSTHG
9ZBMCI47ClJD4UFtKC+oWl/LvzKYMKe3pG7CeInFeR3GHw5SHOSTV0f5f9I2/wphYpvKzOpx9iHk
1X4PaUN3Gd3dk1NA6T7fbP/y/fKvuMUYvim7kQyAX02IAg7H12N2pI1Nn5BG5Gzd4gyuteBfKUxE
o+u5gsnJWNRLKRIgc3keYtmUW7/POKO+lc1EqvH7CXk5KrZ0OuENtv3FEfPVRXBLjH65WVXRj/44
filA82G58+Ho4q/X1m5/WTQ/VREZPDptcZuZLv2MnzmX5/o9/e8uMo5pMjJfxUR35ezeuahbO2hO
5oQCXwX4WytknFKUV3qoassKX3FBzzYeDefd7j7YOOQNe/q0/7TsT45ysLQfSMLipgYIa4H0fM0e
uNxWIVEH8E/NeBKFJPaSU/om/lbvul3uYFSR/xRvpd2f7yT6a8DvuqDrwcPBLHPUMivw+1k8T34z
gzJcCd6CpMUMvLgUUeObI9krTGvaRpYMnnx0qZ4QI/1hA9iy7KVXCuB79GtiCB9j6XWaS5ogyOK5
bB7iNCBK7pjFj9srXQyLOc+l3QJoLfR3LKNTLrfWiPxJLJpKPo/JWZd0EoEi47aEr7TDtYilZ+k/
fWzMMkxtBNamqmWE9Ql5TXfI2r8HNb1LUWMMTnc76fAo0E2+9X7oZLBLgpXKbuc13sl57jdPHGVa
XTDol0ByvyByWZ6+BBxTWt6V8lkNkTJQKltreDCitZtbE4GkA8oGBNPALF1uapqhFTtoA0R3LX0F
pUpILIMMJUkGgkTtfjtsx9jWT7xRvitOFJj0hVZIUQwwtTE3eGDKgdrVMsSqCin6bT8CwM+N0BeN
YI4TDAfgsAKsFPN9rubsjH0aVIUFD3BXvfc/fE/Y7z9BPajd27cVZ83sLyQxl0KiDcFchpBUuweD
xGfLSSQ7sbeHjmAisntb2tpzACyRGHGJY0PXFjt8rUgrFQECPFtCEnKscqeXyRwgMaKgS+axpyrB
DN/5JBxHnfSbZ5S4bI5qrmX20bEiLgiaBRrMHuCEgeG16gsImffy6ee4bSMSbRGgG+Im29HIzak9
3/EQ6isNIJgeCQg3eO1A8wFc2qW2xprYzpOYqWel3sXWtht0KoJ3gMaP5cbSvW6iHSYw8thb1x7i
2Gs0pkFX0TbJtsmJAyArhi9ZZyTGnf4g76pdSOQfDzxfLq88eJYO5AX5CrAdWuwv15cJsZ6PlQJB
9jRRu/oQl/6C+iUld/ouIDMRSPbR45+UoxTSHxjiVNnKXiQT2QIyL93z7tCVmiLgJt8+iHEPsWTl
bSrI1rlxgtMxdaN9Q9+DrUCMU5qS/hQ7RUgeNI45Lb/K2O2FVMY7+EPoawEa6M9pRKxHDCW1t0/b
2za0EmN/EwECq8udljpwOqSgzTpPvZ2HoLc7jAd1F2mcMGvNv17IYTTW7KymkQLIOcS7zpks2g+u
dVJJc6ZOmtvAGpA9Ji7dXtxtNdJF5hqLWzULOqAPzpA5O8AK9qJd+B/tSDFC+nxbFkdFrnhS8iDR
1KrUF52V98OHYg8Nid2Majo57RXq6K+FzU3T3tYQXWT8bTikQjxn2Fa73gnOSE85DThKuGKM4C0G
FgBwXg0keCzPk9A0QloMvnVWbIXkG9AMj/a8mWnwLNy1u/6HtmmeY7w8NWJoxwBTc3M3SWiAAt1u
fizfU1K3JEnPgbbhgWOuVw++FRF8ugBlilg8o1RiOwYZgAP+ea5svUGfcLYrVAtksT7t0tQ1eDw7
1/oEeSC6BLBoQb3qzFthzEVwplaJf34VnfM5pKhcvPIua305skujvxTC+D4dLZ9WWUPIy+vdb9c9
mPSAXJcr2VJPMGZ2c3Ttw9F2kbC2j8dgG97dv+33Tnj6OJ1Oyj67x2v8AcRsZL+PXLrfP9EPXvLm
q5x36xOXc/n2wAyiOdB9DZ9oZ+Tl508L2fPeLsjrcKzIeXPao2lq3u8lOjtbtAqA5JRwbG0x3KsP
ANAGU78BiTLYW3eOAk2uMZIR1cDZxZgjbTtvh7dyIum2uBPeeD0sq0fyrzg24ZEB/5zMteWfVbOk
sf6qVRzcyIp7xKF/k8BocgA6m2LoIaF2813UkPeKiE61r6hFw1PwVpLxpaYyx/evvH0BjkLYicBT
xWOChaxGVWmOeZGr58PSl1ARld5FxH0kG/QdeVCnZ3TM8JRnpbkKMQRi0QUrBVgW2+wUNKkfN9Gg
nvGokGw0lKI9p7L9u9PHQAqncwzEck8ftxXmq2TLKMyFUMZy0WbvS2oLobUNq2mIi3Ecv3175x5f
D78s+9evYmsP/bYqYDb7nNIHHYzWJXn482vwcvGMcWPUVC+0Fb5DRSLILfapHT0ED/79jkyvuaP/
UH8K59tLX/GRFytnbFUWTW2Kq07FdHHyXipE34EgihcFr9jjhRAmUAliuUkLDUJs6+5d//0INN+4
QRHt4fZaroOVi91je63CJjfGWu7Vs7kJ7x7vlb3w67YAnnKynKhTVBq+aEHCfCe+t0gEKTYQBcAT
qLY37ofXlNDngePNVhAUWBYGWAPhhCEPgEJeutNkysDIk07YvaO0YBgC59wcz0SgARkPjxuDbqhG
n8TDRKKcfD4oO86iV7f1m3wm0yaoI0Z6aeNiHBkaEJcqjlvRM4KX4y6h9z+IU5LT81O4Dx1kzTln
upIcvVw9Y5qI0PIoxqi0c/8afeh7WOa4RcMlnLpz/8MrdqeTRkNeG8Ka67vYc8YQ8dbHv172PEH7
t+3eadvzTheAHXk0HAdNJfvP6eey44Ftc6tYq9bybb8Zk1SmRkc6A7LRjhGgFPiSPu3I/OA42f2H
6sVIQVPrb/ohLveZsVEMZemNGYzzeMK4uX2G89uoaMF8M3j6vPImhiSk4DCDBRkVIHgv9Vm3ojgP
METz3MN8fkqH3SYl3kypg3pEZE+E1330lb+48u7fBDIZsSIKjFaaIfBgH99RCoQOPZr2o25v0GIq
LzErRQKCW+1Zda3fxDJ2W6BdAc39EIv+kmPpSuouPcneL+N8eEjfF9ATryCyFnhd7CxjqcacFYY1
QmJHD7abbDGfezv+KKj1+BvdQ5sWlaaP5+f6mGCXrd2DdmfsTCd11BPH4a+bz7elM0aL6ZaaFGb4
kAQdL0e334EKC8CQTeR53v+R9l1LrhtLtl+ECHjzWgVH32STbfYLos1ueO/x9bPQc2NEghhijq5C
2iHpgYmqyspKs3KlsM7IOtWBLGL/D3XYOVfpZg8mNzcH4TsnhRCdGy/As6GvIrWKHg4vax8X+69m
PP4bYZOrKjpC0zUlO64zeGqSc51SSSEFa4TyQQ4XwtWZ7NntxZlcUZ4RmDTLRmkDbRLYQfb5fV0C
5ngcq6L6Y7O/tJFTGjjw9DAuxnfh1uwQXqikQYUNHT1jP08LyONjaTMtUjdrm/bIqwWGMQkFjJ66
y9eE7gmx0E2EZrYv3NHE8HVl4VmbAVzcSpyYodQLQz+sIFFCAemPaYUr+/GalgydOrE75VDFatRC
Qqabko3xQXvD2K8R7sDzWUp2zr+T/1w5dWJtfEEqBCnBcTW6ui4JT/Xzr3/wpOoWY0V2bDI6oy/R
L887J1diJybH0+KA50KIjclmt0MzCfwhc6XqhHyRbasj1FvbrvltLzXjLJkYdWJiIjBbR30KwS9v
G7gkpsnBwqQXxiDW19ZAVLl+ZvSERjSgS7o6ntuD92TKMxVUUdmKLUSnxHuSKUfQsYDHZAuYpPFh
0Gek+o7qvwgBr03NlAs07tUAuWwIZceWKpztOaanleWY1p4HqmpBdZeWODE1gRdGmljD1Gw2cksL
FIjHSvS/aY+4uYRTQstKKtTQA+ff2Xv3nvlvGTVU5r0lm+OSov7CHx8c2pQVqNM4RmZDAfribaVD
uG+N3a5+Kbac/rkaqSfJ6YT3cbvnSWfsZQJ3fmso1jsoBn1K6Xf4+f+3w9O0WeC23FCP95U3OILj
JCG1tuja9Qzx9FjUDDTpdpMndqhKJE7uamwybihD2A9z1RFCfAp1vXQWejSPP0tX5L5ufStyYo0a
4L0iNpEQs2RmdAD1DbsCnsGmjK7p7eY5sgDk0d6ZbblUhPidq/fonCcGKQhcqYgqLBZDMXQMcaMV
o59MJCdrK3cI8L3ALY/1IKBkcY82+ubZfqbv769wTQb6vgfE6PHuzyBlb7diYqjAgF94GYtXQN7l
xieDyGXFWY1BkT2pyfdjYUse4LQyorJZ6fUl9j38ARmLgYSbWZLDyre4mPBf72O7orJFMkO36Qfy
wTCUjz9g3N1Huz9xiGQvrJM+EPGofn6FSyyLMwWm262cWKVSSIXWbXG2Aa4t+UKX+/7DeLyAhWAB
ZI630Uk3VH7HDrB8krsxcxKC8fPJo2grYVA2ZEhbWwjCqlNAjFyzWZJcFq7OuEN3OwhiBpkFeRnI
M7hb+axTu34ATtbzBkMBP8UvmuwWJMzG81cSJo5P0QsVMAGQEHpHTIdtar1nqMSQl8c7Oe9AXsmZ
mB2QXSmeMEAXWYr6o2E9vb5ydARfwlddCtjnVeNK2MTgxBVGTY3h1rnCSOvsoP408QWTp0iXGOW5
39QA1C4Ro40X99FJTSyNpvZNUmKg6dn/eSvBjMus6yUO63kX8mpZE+NReEHpcLGKSi55Q+rlMPJX
nC4XAJ2Wco9LejeJm9iucuWyxwZu/EQfNqI+qLq+6KUu6d7EPiR8GICoVxndxTf0GnUsiT47A/QY
vv7T2pru6i+LeMR5mQoyKphSIKq/BayrcgQbaHiKRE9Cz5YeHWAI8RD9tBsEMfb3YsF/vDz3SvE/
wqaNW4XUMGkbBhKiCn2nR+Ae1VVCwV2xKGn2iQXF4f9b1rSHK1d7jnddX0J0gUYkjaRv9lJCYT7i
vJIxMRV9gelaEu/8pjD+NB4BeMLiydpm9MhaMhdLOzcxF+mAqTu9A1mavdMF4LJMftUZ8fu+XoL7
CvM395+tmxgLQEJAn80zsIA4pLE09eewq41spZfUPJ9OJ0ujmbG1tu/1dg8Wi/XPzzGii30m8xHo
1e5ODEinOZ7rFFBMzUzGLnJnZdYrfrMEIpxB+OHZvJIzMSKhj7n1gePiAmwaHSRWCNBGlo5kg3wQ
akdr+pzQ41FfGqw+7/lcyZ2YFA6TOR2hx/pe3nZvilnvhuP+MqoPXYyO5qzXCPPBGK9xXvW0J6+p
m1xw2kg6l2uUQ1PwLSM9wrz4K/ENjhacze+N/vh5G3VketFBLgp2Rx65UUx4vn2nXTbPiiIWpLMo
p6B590m3BOMZvZmpBExgAEoQ9Tdw303UQ0pcJ1XYcU0k40hB6Af3d+kNm3V3roVMdKOpvYjBYGcJ
/elE/1N+hHuWvm3in90bJk8JSPXo/damS4ZlNiS5FjtRDVFMZScbRrG7Svf8sfG/RNezc65IqVsg
gzIquoZSfj8+tNksybXcyfsjpvXAtH08Gk0F6/0lS/r79LQ1LnQ5OzinlNfCJu4qm6pVVcSZdB5q
qub72FkPH15kafoSI8XsTftH0p3TWpVS42BOCLbzDVho4TXcrpvLz3J75mya7lrQxDtt4lDy6lFQ
iEqQ3ugm8ukmmgyf0MXAm9Iyl9H4g//7JQCO7/aaBaJaifV4YCExoxHlTX++l1koFjdw8vhgNlkT
lQhYIabQ31RLQblbAYwr23gnNyC6vuSw/jZ9PlrY5A0aMJwSE3ohEbn6t52EVPUbY7M5GTRd/qK6
/ZLpMenX+Mc6otP2clkbA31NIoCyKehtlr5n9qm/PtmJtRGEvGt6Ad+DqpMZG5j9e2oMW2gXw4K5
E8W4HvA2oQIEgMHkRAvwwdVd3EIQk5Cd9sYzpDRd1Aeely77nON3LWlyqGLDqFpQQ9LwDPeZiahC
NLOBpQEMFOZ0TGQTKNOCiZm79ddSJwer8X2sdHknnQON9KEeW2yF1NnwhHrPyIbFI/v7vVRvGX9z
qkyg4FQBTJYwSn6KdGowxa0qekk6v71xoFtKAXgkHPFMSdMzOy90hxgSMrFHWtuxo9vfvbWw6KUP
mBwq5qrATeRF6Qw8pvOBsUj8ubFZj7rxB6Z3Al+bopOgzy3BX5A8+4BdL31yyEHRMUwXYelJqecv
qNCy7xrdbmuknuFqEMV6pSxwkd5xWBrcNhvgXouenDQSsq4ceRCdffFGV5xFfiUD6l47wMG1Ov+u
vmsaZZ1NCLR4tE7RU7aw63MKroyoYhw6xkVPof6slmDhg6cgEQ1Sr8PuJT25Ry8il0v76qGu+f1Y
3gzhm4bY7B95kwXHMfo5agXyNkEG/9zjqKw3xEEjYPYKODPy3725XbdE20pPIdA6ntWj9csW/kVn
mwbIIS+KPKZMjF7Y7avgtmw4kvcp5wh9S6xIPOXYmtK6Gmsrvd1+Ho/iQADcWbpnM3f7Ru7EfYgL
xXPQ3aYgHG8pqg7SW46W1vPngLt2Elfi+SshhrEe/qyrnc2sfpTFXrGlL5j4FDmI7fuExxe4tvSK
NuRP9LQeX97E9dumXH+7Zm8vHPqclo+dAQrGBYBaGj07t3vdZ+DViAETO7fhk3/mdRR0+k1sjmmc
Y7nxLOn9sZb9cnVMjNmNwMkS+yjx3ahhoGXAdmNIgkcPne7bbGMwl3j1sX529s9rg3gvv/UlgAYA
Gaj0wMIIc7rwKeOjN/kUDIcH+biM3kzwpk4+pcRwjU5rS+asumbYxURUzupnwViF/yShT4nL1q3w
ng4KkdqfODXD+oh5z77WEZ/NSMZ/5NlOCgoSwARGYAK1w2Dbgt0+OTQqbboVE9WUV88Fs/cGI/dI
hLGfC0uY6QXA4f2zhN+6yFX2o8/ScT5jwZy55/JHqFa85pF4VWs7hzOyI7PKHdrU58f7Nucm3gid
uIn9IHOtGufMmWH1Ar6TGXwznCFtBrgzJiXqgXI79nxhgWU5LqEx58LqG+GTtyjyYsWLNKw4qQE2
fg4jVnefZOHUY5p0jolGzIlPFtLeM+ju212evEK5oOZip2bMWeJpXpqOSjkejPV/m82nHBjC37xY
1V8O+VIkMoiwiXnALT0GC7oqTozzEDHofOOx5wJPA57+PR3G0mRmdIyBNtKWPNsLhzzu483lwK1A
X5KKWSYYsHdHbabWKstgxK9zdlVq7tJ99iwagakoJEK9cG/QxgCih8aHBY3+1dhHcifKVWRqIHk8
5JbcqnotNuC4J6tTSQUbiRT9vGNRUItMYpWmdU5003KtAO5z4K2eI0OTAd5MrIgKT4934z4B/bsb
6LbBRoCcaWomJTbtZNnhnXP+ovlELUPSfKL49JnHmHz8zLA1kbMF3+de0ycyJ+ZJbSon8UQBQGvl
S9hoR4muL0uUV/clpVshdxnNFNyh6LxzzkiSxTYePYW8bTK98Qz5KbTQbKM+KY4hYaYTaIFMvMAo
8v2ARoIf/mMNH78E0HoMu8K8RfzH7Uuk5X0T8YmM5QoOCv6Hz8NIKB2UeuKgw2btdQuadp99nwic
7C+bS4UXN5Jz7gq7qgC2br7rnbIbjGK/j88w2aaP7CBvL8i997Nu5U6HWidNljjYcee8CX82b+E+
JbGBOTbhH8d8Df0RLAeUwRi9aE/H5+j4fFzQ5dmb/c9GK5MbpkZpxAml6pxTibAlqVhSGcwxfoJX
A4P9WNh9/8i4WPSrYsSMJmM+0iQDVbu1VrGix5w3ouUcg6dk6xg9CQxgmqi4Bk04cKYdQT/ygH6g
97gZ6/Po5Xr+efwd937O5DsmPiXG+mB4I8c4oBOwwhxztQx+S0Pd133zJzCqnPxsZOOxzPtG2onM
iUarHsNhkpHLnHXMztDNbmtGX2fTD8l5tSPtH1EgH7Jp85t1/3q07chQPj56/eMCL3fJsx1VeWpU
MYwP8GIMBkA8MXk9NDd3S6eHp4PekRcXScDh3By8t3gv0nCtWu2u5cg6MkqEkqKtras/wbqg65wj
+lJX26xVu/6USSaiF7qCcWp8ShnZUvXasVQSNu2zyxGMCGy3zOrxIXDj0iZL10DNidhlXDsaHW7N
Sqa2ldCquOXwU+o97KjRrXGtwfWAAtH3Y2F3ERsGTI+vpYJZ2RA6dShjVolTTYaSSRXtwU+XbBgV
vVB77fxYzn2i81cQOiQx6R2zy6e9r5Uf1EWuBHBIiB6f6j9NiPSqfJB+Png9MpqLjZS/skgmcJ9F
uhU7BQ02oZIi5YmJIxlSZthLMSDb3JRNOO305fES5wzHOFEMARn+4OGA3J5b2LVaGqSQ1YzYjmNj
m4LdXsI/59FeEIB5MsIZz+JrekC9CrCaT1ybdlPTJXzx3NN/8yET5y9Vc6VOE3xILhNxH2hr2TF4
2qnHWvmqaFyTrF2Ya3CfPRz3+Wrtk+saZj3bDSFEvmx2nZ59m+afP7vNZmNnYLMrDwlusUwP/d9z
mZP6YsRnbswK5O94npPlJO3sDUI5TZQEjGtCp9LtSXBcGqIAIzHnyDXqDPxVG9Y9ZBXmrZm1ZqkR
lbu9/651tG2sUjMf68G97z3uBZ4QpEsBmkD/8UR6poleXbcwogpxdgl6lHzqBnpr8uD0/U7R7EeW
KM5nFwyxMpp+eYwvnWx/EjBhmNYKButwhwZby6bJkg9wV97Fz2OCJtaE8YQgHZjuaea4XV/X3oVX
9wAZ0DhYCeExY95kEeS3icnQ2JBBB+C4L4nwrm6EgWKD+2wt8RspMAbNWfA2Z+8b+skVAZ3loCT4
NTlXkSQm6hWpD0zHZWCOXrXq8qPYXrrutUR2L6NqSvn8he8rIpRvDa8Hg2I0AxlegvZDUWiDHmXF
TXVhIFn0l2mpr/l0SM1W3imCjgF2hV8t+Yuj5zA17OO8MkyvEzHvZAqlcZXMwXyvxr0IpuJgFkL0
JipwGKuEDDURMXFRMJLCyl3aI0SLnyJ3waX4dUinHwBCBQlj2DDN8m4SoVK1cRnlkneJE9TwnlQw
8Ovw45JV+1GJevsxgHlaL1+GbMfl71UGogwZzPLKZ5pSQFeCPNAlMwZLgalWtBbG3KZopMzHcMov
mCvIuYSVT6JGfKPpDVYyYsXE/BvOcraaSjWzC1fyazbQYe+vagfjwgmHEahrTzYddKh/O0hEnKud
Q13U2mMiMKT2de+jdfXA+X58RWfNlSZoogpI06jVE9/KK2tHYh3ZuzAB9Q45Cd54qq49GukmGOEp
LpBuAI+YkKeDqEd2qBvZaR2aH8qHjbmUemVqdusupndmHklMb2bBYjLGbOAymRjumPdExe1F3LFh
x2XEH2j2VCsskQrXzvNds/NjykQkfVZTPWFsyXkuOtKcKpnW4tLtujcp+BaYMYyt1JDFn7rBPapc
ydAH/qVCZ3K26jk9+sAJ53+lwOzDjmThuXApz+mMtB79oJaUQUN6lBRc3+Ajk1lpEk1Cg2teW2bJ
O7w3Rkgw4y/cJfgtqEbfmtg4w6DotI39i7di3jwzdZ7KwGZ/SoTeeycnGZqqUxIyX8PfOPwTsDst
QLMAa/P/MQhaw3eIUCG0V49zdif+ctp1clG1hX+J+iftGddH2sYXlBnq/sjUPlh8zOKvjAz8oLOq
lT8rzcK7OxOZgWgGFRZufOZE9tf/ubKBPhMPBecxwSUHwKCh5UBThaZ/S+c1NZh+0+ZgFNk2pKj3
cFeZ4tSlZu4arUrST/cQSjuHgdtnlsEhOFUFlRaSEPdO/O3XTZ6lovPKQRi/rkK7rkcDHw8TTPCw
09KTw5Km0h/f65kAWcGLgIqAgCFPI7PLrV7kxVD31eDFl4DfZpiH8cE6Rh3omIGd7hzHhInxz2xh
cwLxLmlAh5y4SwiG+wQnhoBhmhmIeVhUwLipG+gkRcA2QphcaivBtJsn5x0QL1hXvX2tV9GFdRee
lZmLeiNvehdkzP9yAshL2B8Nzx2Qk493dVTi21djXJAI3x2elIzZZreb2sUJp7haklzAXumSDIn2
z/9Dd9roFT2SMtEVzkFXpewWyaVRV/Wx2whmtdHWSFa7hZ3q4oapF+7OqAtTgYKGEa4o2vDoZp0k
FYD3qBhB8NKLU/xUntlVL026fbxzM6EjuESvZIyLvrqeqS9otZNDRrZ6q3jCBhv5zFjspuhRlXos
a+6URARXMNcKBq9rk/1ztNjlq6ZKL/Al6t5AtisB73hpcC/MYifh3Fldy5pcs6zJg0gayvSifLUF
7A5hN563DYMXpjrIb2VNy8aMUuPxAmfyrHA8x9Hy6PzHq/TLRHG1mUGdC4nmK9nFw7i7AQ6E8hYm
q4Yxs4Z6wrYp9Tg02CfhJ48Ggnx2FZ7d2maOrrZlpD8+FxCeI7lrq4BjtUQKdB4DrxNbUd4q5qUu
V0NpqOWq8ZFtWffwTNCi18NPDGhaPztLudJ77UOOEo/XeK3gTk/j4SwRGs9v2/zi+bok/UmTnVgv
BCL31hcikENABkHmEXGP7ujVfkVJ6TCONuQXsH2TrnsuADPwT2wr2f0qOcqnx8czE/aoIHjDlEU8
hbyKzMWtOKDhhJ5ly/yCZGhTE4WjzcorLK/ey6tSL07cSUJjthaG8De/5dxili7baIduLzQ+ALdZ
Q/YO/sqU9iII4jbm/A7r7QC2AyWai/Q/kMMtaXZOSbWn2s7EhRfnntNLuxU6sSJK17JAb0Lorjvz
l0/zM3iOBj3acGCcWVdo7DANqlggOXmWVjRo7MebPnfE2hhN4N5j7tj00mdl4whcW+UXadAzh7Sd
aoUdUMWapicffkWlkqWPJf4yMd/tssxjp0EAwoE38PaYI02onLzuMaNJFzozRV0xSTjC8Yb6k7/U
oCrKiWYkDHVYPUoMzjfrlLQiHU7A2RB/08s0QeXtIw+Qw+V7HZ5ZhFajAkODPFpEdHBp+dT9TTLa
ATJSrzKw3/q0HnadZxexLX/yJW0YO8+MDLHJInPW/ewBBJIj6RwWpoCkbapEXMf76tBIxcUTCFtF
NCpeg5i6uVmEPRXaP35qsc6L5pnhey+dOlEX22fhL4pMkgTSfppoYHAzBdXQYjtAeacE4LpYNYBR
8TqLUBSlMMXWOt1TNjWnp5qJ/ykhn/34kH6b7yaHdLOKiVZyeZRhoqdcXNDS7mu6AsCRshPAyjVs
y5/hE2gJlIAcK/mbRsR9H9RVEJicYjk9VVS7DGg4rHnW6vVe1oPKbhNLG54idisyRpqZhUO9kyQc
0iflj38SMsMXXt0WEyVRWO4N9yB+VY6hpFvMSHReO2ZTWIK8lrWjgqDubx5YRawz/kuoWWV4CDlz
YGwnNHmJFvsUMXe274PMCJucih4ZLDRKePgVb81IJJCpAPHbMjfYwuQa2rdP3mft6bnGI5WDv59a
YF89aWE773s7J0oxvodXltSvSkEuVLG48OtgtWPeDrUV5yRCLs1idZB3ekSGa0uGvxmNDESvRmIV
lm8ulf+l8dimxyqjaQDeJYhQuN9o4Oo78obxQEymFhfh0P4oX+k+31crz+RAAuGe462ZYNbMoaeD
Ge5douwkK9izZIP0/CUirxRslxhJxGIGGXoNWfoSAsVnSxZv+odgIXqcSUGq3PWXTgKjvkiFsGSU
4sIqJU3Kn7FdW35OTpKFUw1Nb0nevfdzK2+SM8+zThAKFzvDHQqzRL1GIKhsgxZE1T3TWTkmtxcP
kR1Z9YIFninT3EieliOFhJVj2AzoxjF8cTeNdBrexV2r0rIkcv0+9Cv4HakehOtUgmrwz4+vOj/z
6l3vtDC56m0oO1B/7LRm89R3aYekM9BAby5uAvFN1OR0YZVuEiq9O7Rcp0a6EVYjOOXxd/wvuimD
TBbNYCDmm5yAhEpoG8fjd2zyD/lY0m6T6MVg8jKizw2uCzvOe4xWWULqH/Y1e+pyPUeiZV99swHV
vhQ7jmMirXMrbYwgJA5hSqLllAGzUW2OWhMe2jPDWe2wdWilx3qzd3lSfwbHBkZkHeqOsrCmGfcd
Z6sIwBQATTHOWr6991zbR1qs+OWlb3Wvg/P4M44VV5PIrvkty+Y0yJl9ofzHUTOkwodCTgEDzJFb
uJWqsk0s+ZIDXRYNJyL1S9d5RPnjbdzmWV5idJ2pNo3SFKSpVQTNyq/tu7YpIg9IDhOUFw/ZnfKv
V/GmXO2K9BXAIDGzh+BLanxSCZaPiQU1TSJ+waOYvbpXHzDJxQVe7bVsGpYXMVxFAInC7V5V4Uot
N92ClZhJ+92udWKV5CEpPEHFWtn1jjkE58FkPw6gDpJpbFdjKxsyftXYtk9fa1D5xCvEaiSiCa2M
j4zk5k+0sjE5AU8Vdc2lqGomIrg5iMkFQseg0Mfi+HHhisvsOBCJ3J0e39J7wii8ZArSiwgI0Jty
d0vlREbas3J/NToo33PpHEm2dIhD8K8qF7nf5LXFZKYCJiEGiIldXiFPa1TdewdexN5i/cPjD5rJ
2IwfpCCmw+egYjNm+q7VT3WjvpFx+gqe8Nrbd2YLvw9eU4UZoMx2wAgfiaWqBhAPYZyniErf0TpZ
AnDO6SBCS7AygnUTnvQkeAZaWc5yqYIOgrO/zk3HexnSL6cEwMDpFuKUOVnoo1UUZRwXLE5zl3kW
hm0re9UFeOzqC44Mgww3koWoPyDzvbC9o4WaegzqiEwFSEWBUzuJAT2lbLp0yKuL0G5U7k39YcA5
rCgg/yGhawlSSVXXyMtwzYcL6ZW5eJC7Fj2515ycxZmfZNWl+OI+Q0GgQq+LEk0rFeRRPi1JLerp
syxZ3b4UfZoAZZAWG3Up0J4pAQMRdrUFk0ufJm2KocZldcFk4dU5eJZg5t4V61lFsvig6PzCFZs1
qNfyJve4ETM3YznIc9g1hg2G/C7HjNksQMXlWLUrtaZcSFiOKo2tnLVmwZrOel4aJ4y4+98HZHLi
mjA4KVPV1aWOUVDJNploiDl1ul1WSUahBbTk0AaQE0c+L+ja+MtTXbuWPDnwPqllrkSL0SUoW1In
cIqVmMaD4bKoBP4NS32oPpL8K+6fy3rDayu3f40r2r0//ox7BpixFAgPWYBNYVnh12G6sigh53VS
pGADejjBT2BBF3U+ofmuD4h2yf78qPujhBqOb3L0Iq3ijWoERk1KW1rxS1dgXPHdjqDMJiITPLJW
jrfz6lO80K+FPIVJb8I//a7JDaQZ1TEz0rcYpjl8MOkmFFeKR/037qC2eprZjzfj1/u7+wKwjiJB
oOJ1VyZnwo9j1/kyLi/cW2pITy0SghUfEZE1WH+DOAUQp9ICXrjszH4DbhHLiVCSD/5WiLbWRYE6
mP+Ggbs7z6VSRxXfAnywaY+Pv3LOIiKn9z8fObmhmZPzWiBhm4qU9Dn18brGmzxDmdal8BofC7tv
rRr1AwV6NKewUNdp3lfiYsw3LQs8gRQEWTJZDegXQKCp92/huV95BlJ/C/Wq2ZtxJXKiB7WShGCv
KstLFSKbiMDVc/ZJoAfKQjAwU0C8XdsYLFwpXFEHKWaP/65NA9VItq3RFifoyNob6ItYgbl0K4Do
LDISUEo/3tfZQxwRvb8t7SCGvBUdJVGjZHVTXtQ1d2jdiBYDpAT1IVIWHtDxMb7T6StJE/+YG9pM
izxIqhIQybcJI5lumb8+Xs5MGWfcyn/WMzkzVwi4RgSZ2gUptQvzKf8EuZ0AwyFs5YSw6crblc5C
MnHGAwRXvchxMqdJPOZy3G5h3fquqDQS6KkrzwhgG8PsXRIWdOQ3IJ1s342UiUmonU71QZJVXtp1
T0Wj/puPXNiZXtu5UenRk7sRPjsk5TjKmg318adA21VjsKsOfbDdPnxeQsjPqA60BoS+Y7VMRQ/e
7bq1QkLmNmDKS9S++gpGbTfHBm2pvikghm6b7t9s85W4if60vhflA+OUlzz5W6cYrqJ+ZqG/cB1m
z1JEQ9B4nDLmrNyuCR54MFQYzXupNRo6P7GAbopwCRA8J4RTVbwsLIcE/3RMWMZ1NdMHQX1xHcMV
MTG3Atn5UlvZrMIA9oN2LpRfeHX6hjCFLDLwFOtLoUerTud08a8HDtIBbakF2iQNdeXTeKUewhVC
Ru8ElnHQG1LhAGiFIdq8XpCfx3dzBvkDiD/y/CxSDajyTvNgWuuoWp6m9YVLSG7lF+6TrXXX0Ghp
VshxKRRJaTQciyxoPHRpu0HjlWKKdNOgMawj+SZaeujnNPj6gyanrYSDVidiUl8U7uTLNI02TLv2
Q19XA+KKLgEcDekMM1YJL7Tr4Y23ZAzbeJH7BdM49wBggJGGtjgUQOS7QKbjukJtmqK+bGIU2sEd
tmoOg62c+kOPbmgk1yMjJs1Wz9bcrlh4xmfs8o3sUVuvHh9HyNUmZHEqHYrqA7erunTh7Z7xp3iM
TBqBbpheoigTm9wPYpnFQ11fhBhAs25XZRuntqPySXTMBRUbjcC1ldRGHA56GFHjAIoP/3K7GL/h
VKUW3fbitnr1BjgTIFkWgBUJyB93aOTsty7YaFTa6jYKi4+F3+WdUH8Q0bcBZBJQpKoyRa0OXSoO
WZQ35zRYvQ24YtWncwDZd7tNF16DqeL+SpJRJcRQFuSAxGmwEtVOGgV8fa4jwrfxOmvZnRdgkphX
HYN+BeTswsZOleS/BYKgcYTNoHlv8vrIPssHVaHWZ4ZHPhh9g41YLtj3WREjbhyld2BypqAcjBKP
klDzm3MUo9LLe2h++Q+N++8i0HwI+JGkoRA+2TVZ85gk9ovmzA2yyWhPuRAS180X1nFXdhjFAEKC
oxn7HFlNuNXBWq65ZhjFFLpsFVvVUtfqun1R167N6YnOGIrhY6ZNvuKoZqWrbF+vPJsnLezdgkJO
H5rxS4CWE1kRZTGwfk8WzA1qOcBZas4otPg2IioVdAQkZjAuaeOxNrvl01X9mW5KVD/+c9GqhrwM
hlggMYPvmGwCGwVqoYXdWUYlwTf6XYrp8MG+PoXis1SexXrV8DuZf5ISI9iDaW9B/tTkYOUYpQO5
vIBHHLOLJuK1zMuDNO/Ovu/RnAHuUb2gGlWKq1JZiFyF8Txvbc4oS0BjB3AcwIdOzlttRaZ13Rqy
FJbgadWCo9jsRBTrGPQ0w56j+qU0sR4ggpMVKxY92lTfTmnIQkH64tUr12H20pabCL3uwibkrDQx
nIBkFZW5NWC4z1y1llODC4F2zMWlt+feZN5+/uSkpMJpmULBVlXKikcPLEdQ8XNPofYThUQTSKTR
6M+/0Q4OoFoRYAoo6EQxfU90Qs9runOo6lVpl4ZQb7JNs+ZFI3tNuecePEnaqgn30nsNdOC/kY4p
Mwiu4YloU8cVvf6Vwg5Vd66Lk9jVtED/ce8QXGfiAPYocITP7EQtkIdZMYHBpTRtXzi1W/iOcWNv
9UZDLzSeRFgJeJviREdlIGYQWHbsmc1Chma8GMPX7JMFIzBGHzdSgOAA0BqM/yz6RFCFvL0JjBsK
mcKo7DkYTNGIvUz3u5J4zOnxpt716uK23ciZvLxQIyf0UaI/dwftOS1Iue5WJUU5+OxsVYYULmnW
8Xb73q76jbf2uQXbfnfhf8UreHgBpBpTprfLbJQGk/VSiJe2brcrSgBsORQTuRGOOxiP13pXPPxd
qwgfFtZVEoHfvBXW13KHWATCuOycc7aS22VixAKmMAXELxVaDZntYYRyGWe7oK4//Lz8wPQrGvRW
vmTkZ88XqElZhhohjJ9cJWEIk5Qbv6UrQF3cRdYQ7ArmKRQWV33ndGCLAY4UZB5ddjDuky0epFxE
2dTnzu0PXESxPyZnMaEqc4pP/Fjf9xDDFL3u1of/Iu3LllvHlWy/iBGch1dwEiVqsC2PLwzvbZvz
PPPr76Krb5cEscU43bGrok6cilISQCKRSKxcC4wKIvdS+yBpzfvd9J8iG+fpRzcSADQ8ChbgFLie
/i6Jk3aKE+48pjutZUD/3ynAuTd/o+rE92t4rJvK5GwOs6uiMQRaA/LNUZaPWTx4CguyQXCikJfd
28z0dnTOTgd6ave1NQD4Jk8BGik3Dy/3XW1pdS9tU3OeCjWv+QF2bzIc2vql2pUA/jeTfd/KDUbv
d4iqBGgbErz5nel6RtsoDftGybjzHmN7A+7Vxl0HEnfEynUbhP+2HYMl2jlzJDYnAka7Z8HEX59z
5/1IflZphG4ur/98EPIoMPtgpWmEVKd4UVLKHns2OtAq5/r5Y//x9raP9Ulvrd4ujeRQ2bvN09Ph
8ADGrdf783Hz+DCbR7yEMqmmQv7wpnO2ByB5iGvurNRm/ZwOiMxypQuowUdZCclDgfDIIh+66T1V
sq12WjE/ryodsxWg8nAwgrDthocrHTsf6WXFnQWUNRNAvKtNFSTALD1o3cfQp2hWfh54yWwkCBbG
htCfy3RWQ7v/GXPkuPkKtELxiHGCCHDAtVMoaE2KA3Hgzrxs5YlZ9njZ/ixe+Njq+ucQCc19c7/P
8rQ9wPERytBGiRc9KpJVraTWRcxxZzk/xByUUO1p0HAiH6AR3/ToApikjZAYg2dpnlEXz9GLCNU7
ObYH+SykRPZdWdIHCBBFk8l2OjTi0uoP8F2Jkw/7qc7ImJrFmvjfzbvR7CpIMLFYCEi4w/PXszQO
Ddg9Kmwd5AvB27QL8TAmbjiwbD39gA3x/hwtOIaC10Bgk2cF4BsSFWDf4oSBLu1ZeAM6HTzU3/d/
f2HJr36fWoJJ9stMCBvwqH+hBCKhX9fpdqpkb+6bWTisL83QOYmG55WoGzGMD9xDjNFoV/bvyjTR
4JpUGf2yZPD7nOEZ2p57v//5N491WPOr76fWvJHGjpU7/P7MEang7/4gbjuHBKGer9haOACuTFGX
C03oC6XQYMrb/wlNaR893B/L2lTNSepF9acIPUkY59/nfwIL7/WrvTZrBuZ/f2EgHOO2lWaXigl6
0sjkqmg5MloXvfc/M/fAOjPcihP/0rZeWJy8IOuBXxMhQVRD6U0jR47gFgaAyF/g6czRGg6bnzUg
1UJydLVOs8tfGEWbolClKYYJAQtZZz436uPX/ZVaOpQQY1BiQokQtyb6nhkzch0Ps4DWnt1nT5ye
bzvSniIIye36lZevhQ16ZYryiigMB0XMRsi5vcc7xRRDwu/WyFbXbFCOoXWoWAQCbLClXuskOLRr
EzYfUNSBouKGhUsBul9wL6f2TpAobMMk3Ox6QNXpAA7YoKkdyZqdmxv03EZ2YYeaLahB8CKDY/Ts
4+la/HR8R7DjE2C0hzWmh/mX7o2ImjMmLrwqCzEiMPJ7K9fRxfW4GAWVA+KaJOVxhN9OawJ8bO+u
1oTW5onaI2IuVUU9ayqdoe36CPi4aAnoLcge1zbjQgS4WpB5s15sRhnQ9moKYGjnP1p/Yl0we2Ml
OVrY71cm5k+4MOFL6FiIGPD7y9u9v/OMzuwdduWYXIj9lzZokFUEhlQ5Ah3iOXxs7eRFM9akORcN
IMUG3RBybIVOc5XI5z2Aq5BOEM7wAX6+H7HWfp66JkO3qMjFFD9f/0Sn3J5GyKPft7CUfQF/9u8I
qJNY9Ti+8RAA5qb9nMCrHgfyvdXsp02ysuBrg6GCiTLmWTeg2nk2pNHqWz0/rwxlcXdAZBavj+gJ
uSnUJHEadC0HTnvwuOYkJN+1wa9quy2cxnMB/L+NUEvSZGPZJT2MBEZhav9xKXEOhBe/Tq0Gq5RS
Obb49Rw3ZV63QLkjQahqLQu+eeRH/nVlh1oLPwq7uM7A8W5AGfjhJXMki9tw/Soh8mIcuRgPFdj7
SegRtDCeOXdJoQp/LmxjZdkXw+6FDSqkYz3YPIwwlpcXlOaB/kC+Aj3vxie8+/DwsAZXvcH30XM3
+/lF4NLksPEGnO7ncOPslUf9+Qk6Sbu3g+E+/9wf2mKIvBgZFe7zqaj6MNaQWj4klui4E3jc1oaz
NntUpBeDOI/UBqOJnJqE7vbn4f4YllL9K1ej4vyI1mRI6WJ59jv/kDnn82MDzgeyYmbZ0TQQoIEe
kgcW/3pRpljNqkaSZnXSDB2S32iOec7XmPaWjHASKmc45MEsRyPsOjCNRGoegFxXV+3R5HAzAhMA
qVbyiKVAeWmG3jQFuszGFqoIqh1ucFe3/RXw8ZJfXRqgdoxX+wrTTDAAJMxP+cy//Y2249q2XIrG
l0aobeLlfTMOLIywCTQZayI85I585La+UW/y/8U5f2mL2ihRCb4jeYAt3uZcb5M7a+n88pLgHVDB
exjQF1TUB/cRmJ0HaHxMGnpJiehEE3KilZ2y5F4gv5BQQUQFR/tt0bsILI3cRXHlCQJuQG+CUb1m
O1Rj9EJHTRRRbAdp1Jf/jUXUXFTgz1GEp2v+E+uPTQ5phXNI8j3xt/lgD9vuoG+APnyQjC/GavXh
uLZaNzoYcwQFW89/m6VcY8y9yGMiVYAehSGxJHrK0P4Ghjvj5wEcbz8/6D7En3qjAp8qgddsLbv9
rcbSt4DLD6D8hYUuaqfk+ADM9GThCHx5aYx4r5jkdHp85A5PP4EZmD+br/vzzc/H943dGaaCdt25
84Ta2Vnn9SlbRPNxCMvor0yfZfDmFqBn3h50k8Nye+cIb3bAEZPVUS/d5n6BKv9lndr2UseHUcPD
+ssLrO8sLtY9R3Z8+32LVrkn8N6GRmavgdwWc41Ls9RqQ9mCa+QaZj1Qg6lf2RaipbOKy/25Xdw8
F1NLLekQFiLrV7DCysZxZiIdCK6RXLCSxC7WEC5HQ52XSt20TNLBTr0FL2JO9v1ju5cSA/iqh6+V
GCouHc6XxqhTLW7ihpESGBP3c6GsT4iw8U7a4x+wjH30ZvTqGUjX567vASPudql8yrmZh7nQwwJC
Tg1hTtk3aEB94+ln+/z5jKeGlYNXmlPFG5/GGyyegvHAI8lUaGy8XpZitf8nxXt7SxwFRSqFqPbM
CTps5qU4O454GjnA0Fk9Tk3y928MwnJIAVebwmwAuayNyFTh/tvN189c0PKtTP8p7J+fr9WYtxx8
UPwHrEECqoMG4gi8n+RjiiJQbfIPhTtAEOec24EVvFaOVds18R3vb2YL+jY8gmPRyA20bTv3nfUG
i/0bAS8+gvKiaEjzeErwEcIxcQU0tCZP6T5+1vYlrPlWsCtPa/SKc2y5WScAFfDyiI43XJGuM6Sy
VyqhKCeUdIuu0GdyKB2JVLGyDRfTPYETWORgkKQCJeC1maJXczTylVCPekMDrDM5vQiIhgGAlbni
eYuJ+KUpKrDwPSPIqZKLZ8DUJkd6zZxA50pb+/hRIgAxeQKqnR/V8g15hf5oKX+6NEzFmk4FKasw
FeK5ckMTu0+X0TSwFtBuwXDQisIhxQOgprHAQ1F3tKqOQuCPlOlc1CWRxteoeRojuxQl+3VIAE/m
KiJma09WC0NDyxBewQHCwz9p+G42iGPUNR173mmSWdveX1AH5cc1lu6Fk+jKChXXErEpOh73tnMk
/fifTKt3UHqZrGT4Gr8aUFYoweor0+3Ri90+96OAuViSeIXacXHaJYqA6+i5gOSIlwiWNr3UAd7b
0XLnZ3rRVU8AXNei7knPAW+t7PfbAV9bpwZcNGU7lB3Xn9nOmNABUTaC5eUhKUSnaERdVjZVzO9A
y7Ri9/YAgV1VAp2ZAEZGVqQSjj4ZW3VUc0CTRivptoxSkymfgNwsTDE+BONPpVmRDwqxYSdJ0O3Q
lEfAee0m173uq2lXzrOFVACfAyLAuasYWNbfs+QiwxV9n1dirRrOyt9afJiqh3La5MxH9yN3oF54
whnabtYoIhfCxLVRag5CEXkvJwKexbCNqXK1WbWkG9xSgUBltBnHN6YBVZCj5v2f3BijY8+BmpAJ
yZR9juK+yZ5X1mQ+EK8D8fX3UBGSLbs+hPcP56k0xmynxDgYc1PO0PD54HOnkfBRbqxipX5zy1uz
IKoBhQJKTHT75ZT0ecl1/XBmt7yvK+KjUg+2z0t2XXxE6rugWKWcHqIEvPxPGnoSh3xf1E48OUK3
FxI9LU8D15MmOAujLYtHNSxXUqt53Pc+kFqnLkBbW80CBRj1wluhMYEdtsGOyfhpZTfeNAMDHQs3
/HcqqBVQ4jFgQOk5nP3qJfaeFHA+owqKXvy4sBj5rKCBcDQEgJ8wBem2KnXe2zP1Y8Q9VMkTx1us
/77iE0vRSQGUD00TeAxH09r1qSmFU6EKPjectSRUBzNLi1j3xVj81EZ1sjKp/G6ADz9WUumZLDfs
mAhISTxjf/aJmq4UIed5ptdBEeeeObgJQH5UpIw0ZsiiehrOSZxhtaVMdFTo66zEgtuDRhIvrVAR
EY1hSSgkGLH0FvV25+16jrACwK2fTP+2MrtLnnVhi34GkKNKSJkatmLGZdJ3Nf2evA/5g8/cUNB9
NFwH8SY65MMTPx6AtZJWhrpwZ8BYUTBCWgQFE3RoXq9uEKqlMGXScDZARcVNRtqZRKuI5ET7kYiq
9XJ/vAvXzGt71E7K5EwJsQWGs2gnzRMokjqEOQv5dGYDxm/3m/EP/t6EEKkZoY6T2MbaM9sCFOX6
EyiH7jAfci3xw1ll3xP12LAlQfnfzKMNBBn6aKdAGLLnwmMbN0aVv8vN5wiZoilzUB8BhS2kmr7z
0pRTSxx2TYFm/Olxyuy4lg4q421qtdcL5lQ3pdMA4duLvT6uPOAu+CcOTZRhAFDE68hv//7FUVW1
aSmOTNkDQcSYUpKSQcos7ySWnt2G8UHJxBUvXXDSK4PzB10YVPFKE0Vy25+jkTsMXO2UKeSb2rXc
dd5XF7sb1WQJRCWaiI4mdE+hheraTMVJnV831eCO5S70KpJ14HMt36uSCN6XijJzu/ZqSeUgs0WF
RT6JRzIwdckslS1PZQW0YdYPbmOU+4J8btcelqiAdWOAmjlwFHUMEw6D2wv7mWum8jb3N9TCnF2N
gIpVQq4mrNhiBHI8mBAV1tuCeL4ZS8B28xC+APVrsRIzKG+gx/R7ObjwhqEvp7hlYJIrBVzW0Jui
Z6m8lh7Oi005w+XAfi9zF1ZGP/G0QkQyVIGVWXgD9eQfV9qOb3Mzmafnr/enkb56/9egZEEUAPgC
OIGax6YSm1TsWyyUHpwQ9OdXJyICJVVb4EcyQtPf1XZl5u5hQt3TZXZoUzdy6+v+Z9AXK+oz0PB0
vQUi4BzUooW/xJHTjT7aC2S9rGqzQ1N0HBmsDxI/lHdZeSUuz354O9v/f/jaDeg5YavY7zB8kAGd
e9ODqnHxuPbkTT/o3oxuTjUu1hTttdGUavXgqrWb1AbXor8pNOK4+yjbNyHMTXaQSK79EWOJjJ1K
VDTOxIV5f46X3fffoVJRxkNnaCkhw3LPp9VK34ob4W58PUIvzypcePDjPi8Splf3YswbcrBvMNSI
0Wtc6SbF8NLHMjAFpNmZVUMEDLxlEAFMDBC9dKWVd54jxoU+TTYSrEY7ID1Y2V3LcQ+gAKSbKIbQ
kGA0FHVjo2ELt6xdD0bub2sQn6AxhVuZ7DVDVICtZDQKFf2IXWz1DHG2LSgd7i/n/+BU/46FCrHM
wHd9HGDLNAaY/LBrOQvgZrCUdwnUOQyQJugrFqkb8z9ujOoHnnWQNUkaZVHl/Fb0InZwQ/S6DklB
qqYiSffdppKuoDcBSkON1UIb+b5deWmPXpilQhTwm6OUBpjLgX3SQCWWvPoiGLn8lROFLgBSw8PV
/NqHAzR6spUIO4L2qSZ2cmI6e3yO618PDt47/6M2ik4gU8Pjn6G+xpo7j+MmFuEiCP4pBaQ8NGsB
X0h+lMiYXjVkXSFkzL74EQQJpIS1zoedxQzPjLfmRYvHzYVRqlSctH0T9AmMZnz6oDK5LkEqKsq3
6JyWJLB86Sr/IiqJw2K/BhnSwTU+Cvrm98+0zw9PkGEXgI2nQgfqaWXPTxxCv5SixtucWyE2UXH6
4EpLhLBhq4xOCSImXzCCuNGzqkA32VMXgBMqyJ3Y31XTh6Lt28Tbpv7K8UCXTm8+bg6qF5G7ryKf
gcYF4posWZKXGo128lpbGAyv2veYkkdudAqvW3H5xWMJfOWo2II8B11O12azNE+9qZ/Nej46pe1G
0JPURwuM9jkNkqmqzEr5dHmgFxYpP4AUPQ9UACxKT8zm7J247bDlT6WhOeFKyrEcuC5M0adhGiZB
ie5wt05Nzjp7hmxI9sGUwbCZHCBwdT96LKcWF+aocy8rwyzCDX9wGc4YJx13PdllfpjUKB4yfZX8
cTFYXVijvDlQtThEO/DgFpnkTFO78UsdZDwg45cjOwBRh8jhX70IbA7uWXTqooksdroJx1ElGPdH
vnjgz8zvsxAssHDUksqTwuSFz+NTWpvv9hJ/LoQVt7n107knGLzieDdFFUulQnNeg+vSz7nRfUvA
doCIuFZxv42Jc3UYvy6DiEQVfu+0F/tvGmshHAsYUPzszFQ6uIF8sAmEolmiBz0T3/mi+7o/bYtj
QvkRfPksCA/pDhFvZLtm8oXRFd56PCREkMJmTu0RNJD37dBsmYgtGNKFIWp9eLYR2XGEIexuXm/+
gCpa2IwvgsGRcKuYAxqqa+u7MhWZQDqhMrRT/+dp7e65PFo8e4ksplf6LQ9fTDAexeQBTTmjy8u6
Dy5BkNsba3Q8t3sCA8XLHsgLwIUl02VOzSvrTE5AMJGqqGG3aNg2ucioh7UZXRzLhR1q78VCP02V
KI1uhBdnAvka8HVWrxX7AMzpSi70221xfVhfj4k6GBguCYuGVUZ3sKCtazZWY4ggMu23qj4eyKRL
pjb/0SszAwdIbBeIb9uMQBguIkiEVzPw281+/T3zGlysYxlrecylKr4HV6Uksjy5JsraqJeNqCoI
AIDZRymGMjJ0ieD3MCKLVgMSyhEKPUOzErYWAvY8lH+tULmzNuVlITOwIkavmfLY2xlKTsiBEuGj
B7EKiNyEYY108TZfB88RyoCAomIrYB9cj0wM1LHjfdhUYivS/vaRrTSHQtPBYLWy7RecFLoI2Gy4
D/HoLqZC5silooDXw8H1YlKd0RGf7Lxjtdput7BU6DbDuxr2NQj3adqOhlNHLa7jyS0iFnPWHgvN
ncLSvB/DFtIGFK1mfD3OGBihD4C2aJqhn6LJVfJj/li5BUaVFhuhhcrzEfxyDdNh3dZOBZqpE6ET
ZtFgDqZOCAbe0AApSBiVOMPo1D1DjpnTWKyZmxMuQYz53VpCoI8uZ64VtW6X7trq/O8v9pic5qD7
kmC1BnckDx7jiIgDBBjPfhTpTbhZmdvb1PzaHOUp4PoArrKBuSkGCeherBLSV+eu33qPMcijFcYU
BZMRUTAOQBbb/fm/mac9yI9lps+adHKbv+ozyM2ifMMo1qbRK9u3Gsh4z6SsK5vjdhteDVmltmFT
TkGRZ9nkZmGhi+xbKb+Ob2BX1Pv+5/7wli2h6xAtoCiLq1QoE+s2wWnBwE3ap4h5Zr2PoPoRvO98
jf+efmn4x1fnZgQZABcOBq+9RtW6NizGYHKjVoG2dWjGZUhw4DIoJEKbpAQPlJcYHeOOHPNQfHRN
vfJ4xM1juT6rMKv4jl8YLgrN1FinZOKLsUkmN3ByswmMPNgUHE4m7yl41Lae/tQ+ZQ/B91rD8W3u
NpsFZhI92CxwSJRZPmUbVvPhvyMaWmXSAggKtgaRNJAyKJUt/3h/RRfOjWt71LnBp22TVipi0cju
memp/sx11E9ZQw5VUkwO6iUrScDyxGJCwbsjClDvoQJCoQhprhT55HZWZ8nmvjpCSXT+44joZPqK
dJb4K6fjYgy6MEkFBbUVhtrvi8lldW4nGspWArhrrRJBv1b947P/WqF7WSvFj7tggpXWzI68Djrq
QJ82x8c/HXn3DQ4PVriQ2jkEgAX96/4yLjrrhWkqBCgjmzQxixDQTKDfFEtoWFRgKjsGo3Pf0EK9
B/5yYYm/3pjgdGs4KYclkbVFHpCkdDIk6BWw5zwBYv1cBCCp7Wye9fWi4BzcFPSxdpp2JdDO+/9m
d158BnU/repMrQcNTqR576H2J17j2V6MdBe/T8efSQCFY1DOa5kWj6r3kghHvjRice3uu1DJUVAY
xFZAmo+Xapma0KySvDqp4DWDFejiywQEZLFpNomhWMeMCFsOoCzZyrYgFKlfV60vHZeX1ql57P22
7pgI1uWtBIHXUk/1wAr31QbMVADx4gPAM1oZ4j7aM464Q4mdrLxP0ox3v9sGOK05j8SlVaalHNPM
43K/xlQ30H1gjoOlAjgoGbVZzCREnCH3egN+W7QRJVZPMiB61vKxpfAA/TDgCTmopOHAufZpPH+N
dRd0k5u/NK0eP1bn7MR/Kp2RHfpXftfogt7hRpLt+mOj399Pv4qQtCNf2qYcTZESNRPZdnJLsySj
zduVU50Gx/vp3PoBZRfRKIhg+/rne6G/oG3aaPWvWcz82T48P6sQptX0x4R8+vq7fa6JE5KaMKTW
zU8XShKme6gOvCXpjf303O/kx7WccinuXH79nFBfJHftlCh8nmLmIPzgNrvUTURyf4JoqNU/7jHT
cUMVCmRtv5KoFyaKOkvGpJ4Qu/1kL+UBGqKgJL9hWDYxC35i9mnfoikjqzs9lwszUfLSScGji+ch
X7Duf8xS1AFzEm4g0OkF9R11ODdsx41lyE9uWP5VgmOWrETX26iDQWoc2jNAXQRZKur3E0jGeGIg
qS6gdKfYbd1su8p0uWAD0hSz4q4KFlmkgddLFvK1mCh9BCqm5/KFBaF1jp7rxBpAE8s7oyETMMAl
Zv96f+YWwhxQTwDMAS8HaBCoTK7NSgHbZTVfea5VBOb0CjkRp/sjnpFSJbVuF2R0xFdoH7KeMUHq
87QGnls4nGEfoglAQcxMWyI1bCb1hb5NGw9colCP3vIvzCH+yL4Gwjvah7YHdfe5PDU2YB0bSRdO
7GFNf/k2yIBARuPBccaiZQLCcdcToAac5xW87Ll+GhugwSrHk8ScUCBDQbPnV0Lab5nyOqxcW6OS
LK4pOA39ih5eqHPCHMNPhgyWduTt3pSs8LEmiRXbsjGADCEk50fZANP64VUmrwdOT0+9M5iswVud
jaYWMplQHDDu+8PtTppB9qjh8poCfhe6Vq8FE4TdY99zA7DoiI3Tjo/3DSwkKtcWKIcL2SLxmoHR
XNFmLOmttqHhCAaf7lV7hk7VU2Zzp2CtlraQTV8bpQ5zL00Bhh0wrPqx2U02PB0U2tDL09dgFQu7
GOUQCMdCOQ7EV/ShqfZFkA4q7j+QOyNteUhNaHmLaIRp7PvzuLRxZ+YlbBrwECkQVLv2Wy9v+kYJ
OMZNR4ihB6fOEXbJEwCFLLrHWMfbBIfRlZ7FnX/0DoxbrqQH9EDxoigANj73kYF4iKdpXLlU7oay
EIB3Q4nOD7+yArIi+UgqodbzcmWwS8aQBKBKh7GilE35jMeOvJxPkb9vaic74XTZpP5E1Kw0gmkF
Ok6Hg3lcl6YoT2nGquKLJPb3guc54aC2hCkZq6xRqPN90DqhSsD6a1cU+nJJG6USnWH0iypLMb7q
fFQjI9zLToxoCxf9c99rbpK6fyyJc7jHGyVI0669BqVIISsCBv6QgK2Y1wsrMSKj2qGkmyBpkclg
ViS30qN2qjcrtukXd9r2vMoXGYNctyKo9mBbE4DD9s/yZPf9xt+HzlD8+BNHivDrvsnFeUX6Dt0s
vOeATPLa4pjznlIzmFeusXnJKAeWsG9RDgk373F0lHBlTyzPLoImXrwRQ3GsXNvL455PphjOM4XJ
UzLkRtllhKsh8SA4wnOQPvEhGMXJoO7K/BglD4lS6HVnd5D0CEC9UHzz6P28PwU31cXfWf/3m2hs
KhCwFegZMAca+HohzuRtWzQCjT2iROzmbnRIwG5b7EOWrImJ08B4HCCsABA0nutmTT3UVK+nI2j6
rA3iwt9LhKv20d/i1XsvIPGn6L47bCfBqqFt6ArPIzTN14TyaLbLG+PU2nM9tDTVAsZLMAylJlCe
x/QTDOJ6vA9dCYr05HPcgXz/6cCcOob0a3IY8066POkxeBGtdbNSLFhU0YtwPfhcRHhse9Hf+5md
tsc6eBi8E8+NK+u7Zoba0ELWj1wJPu19/dNtoYx633vodOB3ELKoQKLtVz6BCkysxIUZEiQEXrV7
98LK8dt4paBHEwnOC4U3CkVE+Ru1fYHu7wtEnsM9uwv2kaPahaVugV/e1ntps2dM+aveo4sl2WrG
tC8eIuIdPVRpNqAzrPBIlew1vOnfH/LShrn6HuoESDK1hN5Oi9ft6qVTP/AOSPLWaMa/1btaPo+1
AeepepOpvmo3RqdHScL0WUJt5/53LBxEV59BTb0KQWYm5DEtiQfCYm8C0e+DyBhxuxViO5JWrN28
32IVJDywzLR13MyRTPlRlQZK6edDuA/QBqrHOvfagI5vJBOadkUyQWIQUificTBRcPgZd6wRlCTf
oZVq7ZSYz3Jq3+BDUN4Vf8XRf/Oei1OiV5JRCOQ+3GuAy0skEw69X0EgZyDBJj6i+LmX1q4AS4FK
Qgol4QKGKx5qPtd7lRs0QR60MdyntYs2lQGUcValbCPRCh+GbCNollgasndOwi8f3dyB6uI+BBnr
+yt+U1yf1+DyM+bdeDF0Jknj3pencC/4nz1X6wXwol59TE9eitf7XVuc+cIoMlMWW/TyvN63vnBW
yqjrA0MNqmO8sVHxcqgCH6Faifax/KoG4FmWdInzSPyRo9kx5DwzK9YoHH4PgKu1Bi4BoQW0bDOP
J1hUrwfMSTxE25Jy+G0+rlEekXVoe+q82Z1kfXrD//3x5/Q+GjEcciKvFYmNgEDZyiyAY5iQrXwz
ekdeJ3COAlC8aSHJ2eNipBtoAyY73yhQKItQGlu7T8yx++a7UQ2AGDeeXCSaSGEqNFDmAQK774pz
yEAEqALSbGUj3ITeeW6Q4UsA0fM8lNau5yYB+bbv5d2wb5WC9ODGjKO1KhFH92wpuPPPtT30gbLQ
OsHjxrWRtmH6RAuCcT/qH/tdZ2z0t8qY/ramv0HVk9f/DOQ1JB8pZvBNNEF7kxm27ADXqx/PR41w
hDgfZ+cvGlyM145U5tPDg0CMrdvp7z8p2fYWpBbJCaUhXGATfTODag6cjf9ZGT+d/vnTmjNvT6L3
+o98FAlvzeqyX50l4b/VK+tJRe+rSiBfSQ4osklHlOhtV7Bfe+M9I89uQsxW/w+3ATUjVAqnViyQ
qKOPGbGn+iwxBvt3yOCakKtUHC1bqQf89jrRnnSxAPS7JNPlfSsqMLfbf0A6GEwULzlx9l8fjv24
N/ZHpzLxl2tut5+2+13Zbxvj/njFeYnvfQF1t0rDAfLuHL5A/kCnjCvrzsfR+rask2mgdR6syWZH
bJnYxNyYB1d/2bgmISeyJfanoeprLjnv+HtfQx2+8iiKvjLha2JSmm+KXq8M9zZFv15flQr1XSCH
kdbDQFM56M5NcMj9tN/MX7k185RkcHpnMusdNI3DB6YAZUj2JvprgX5tlFSgr1U15NISH5EXJxbg
XGCd+Rj02AQ5ujyC2pXxdrmEmjGz84H9wdNxDHHfYi25W/sMKkUFW4jnZyI+w5oJusj+7ZiD3WoX
k72GHX4m2Hw6fODNskCp1BDXNk9b2316FXR99/yAHfi1tvy3JzEHOIk4PzegsIweLmr9va7TxiLs
kn3KAx/jQNmtzjOj/AizV9Dp5nVkpKzrg0Zk3PeezqKjGEXmBmWzGoL3yco6/dJPUt6ocTPVMRoV
0aJFN1QojBL1EjMl+zeGdIbROD6kl5lDchyMTCXSJsLJBEIFu9qoDiaosVWfeAiWRoWnUqjaRvvm
OVuD/S/MEY9bBfI0HmhFMFdSc4R6RFZzWVDvwwwyFEFe+nscRpBpLjzW1nivMXnJL20OxMdmU03N
XzGDKGSm5ekhVpLESMYssDKVD81MG1O7r3NmD50U35xCdq1b5PakxLeCbUidy6uoVlGePvDipOR8
VO+L/L0VaqNLn6JhTTXmNoTNRrBS4PxFiYhmEUWjdVB2GozIc9X2rIFKNtfxTi7nK9ED+hNzfLh2
CbwvwCdkyE7Orw3U+TDkfF4KFTOckdUEIsRzRWkirRfyD2Lrc5++2EV/p2BIWF1moTHiMUzzPY6q
nNhoTfLAQD+mmVv1YDQzwirlPqqs5A7jyIQ/eRLLkIvLew1XY2ForaRAOt5ruXecUOp7qbK+gOBV
L8U86aoOKMquYjp/I+BRxe4Z3h9srp2yc9AKkaRHcjAIpPQSAG0kNm7tEfy3eMgfcoZzEqlLXtEm
rmZGIlQQwY56sfkqh0h9qfIyEKAlzgiQU226MDJ4JZle2LKu61hXyjQfC1cq6qH0CXhO2egnEBTP
R4+f6mlKB4hp3U9WLkpZ7oStlo5WCPIWPiJB20Z/wDomIZmDpHxjRFI3IZMIR2i/yH4zjZBaiYWw
Qh0kFmvCyYEMEvk6jKSDmKt56tRahoY4rggLVG5RlcTbAFB9HG7vrVzqCmYS9DVlrKY2P8ltuMFH
AHjD+Hnz1fjwG+CTxRw6x17NAWDPAgynKvhJ0kVy85qr3oDtLDWhvBN7Ztpnac0FTsBlw2OZxFVK
2lwq3CCRm87oCq5+GFLWf52gJvinElMe2jl9Je35KNYa4Jcm9alUeK20I5bNGZKMYtMb3NiBbSqP
O/ReF3VU20Ohxj6kHPvqe+AkjTMkJa8SA62aJY4mAQp01hgKsYdbHyuByCHlv0tJ8xgbHAoMXp4z
JjbDXB3Qwa3MCz0IrSIRNUmbQK/Biufb0LZLz1BGQCdS20gN5G1iVraV7P9RdCXbceJQ9It0DjNo
C1SVhziO7cQZNpx00o2EkARCI1/f15vuRRK7iuHpvTs9k9MRRpTj7A+wLw4OrXZR1x0W8af1oChj
wYjtWSm2vuFf6RXL1njJr9Jsk+3PtJoXPfF8eTxZZfDFNmZvPGwTIo9JViTs26D2McQsIXEKTpt/
RaM5uS/1JAGqGlscVw3jydInndV/F21a3dugV3opSLmWvYlZ+WLKMGHTna+neOeMa11v9iNDJl4l
2B8tO/eHlh5+JOw3tHvv6gg3jVYdshaO3C99bE7ctHm2LhvmpjAcsNvp5WXdmINqvvIUQHUlzDch
sNK738H8pZHIgyMZjTYzgps9n+AMCm5/CbEsftTHXt0WlrH/ajglsUDVpPq2LSzPh1of6nudzIHX
gOO2XLfKajaWbUWKvjxzlx4CN448tbDHdk8HgXXtkiuuAWLUZ1UMIGP87xgM/RqnrHkJuJQvLrP0
tuJOYZ3q4uNfP6dj6QsOlHzIsxN0HNe2fD8rvnyThAFZrBs29UWkgLOcn3EN9IRnrW+ja75nMrS4
q3m7/wt7hMKYZMrzATmdePstDkDRlxa2JQj47bEOWHWsbQ8Ei659e6watqEYxHsON7UYAFebf6KK
8T4nMvF+ljV7VC2j+2Xr/EyHD7vaXVjUgl8IR848UD5hImtrhvCjRKbic2HDtvZSqY5czkmyS7ab
j/Nd1wTrhHNAD0LI/du21dJ98l2x4kIJTlDQaCH/rjbsfHDO4TPys1m7wdYy5wPZOJInKp3RBK1m
N32FrmMHHTLBOtAj4xyTWlvJ+u/HQqVjVIFRfN+mkZAiTib/1sK8mEYAEM0/prXo+s4DIUoDy7j4
qriMv7ewCzZ0PJX1XZWWbn9aKQcj2S7b0ctgWPnxjKEo0MKaBzLBg9IL1aBcYTUw1mid7ZmVdwtc
mv+4uNEWtq8pqy9lvs/8E+Svx0Mm0gTmBtNg6ENWinyoqoR74AMNzSXPl1SPEJIGTMnVabchm2T5
o8mtrgZTOu3h+k8Zvag4F6bn/Ohe3KLQYS5idveqYcs7k3tLbq1T8jtVJTH3HT0Q/JtFt91kvSPd
a5lOIq6rlrR7Yoxy7MrK6rkYySELB5/8Eh6jm5cPdAhGrt6szfp0nLtusAyC2DeKVUmfAQiL9S0U
5Fg+kczpHDrBqrzBNzXDZIea/wN0dEh9mZ/2n8O11F4AEPDfWKke3hIWO3+s7+jqF+dauw+das3X
067gRMot1vUAT3EJ91IrM3/DVkZ6XlbqgCfzOTp5X1XTgZWd3bypG+Fr4/tl3vVXI0C73+WNI83t
qNP0HHOcM0MjPL40qWT7TzzULp6xRcfbQa5wGLxltQFXUZXTvj3FY+uetmZboMPfW7zemYFkDqup
plyMRajn9EhsYGxkWe6b/kilUhc1WwoqfcKnH3I8n9vQQL+Ey7gs6/TFYWnNV/QZiKZALEd9Pkq2
J/w+U3UJzm87b0NeAEMeGFYP/4QMun3VPLCfmNjCguM5L3lfUx7NpyNMu7sTksQXAYnmct15hg5o
rakGp3MmcskyZ8V1+/hlo2FdgddbdFjNPdstDGWxZPQdRhGkU3Rz4eexVsb5vkOM568ZW2liP+FC
t31GQvW79BspBwXv/xPzmyyuTAHF7ac8m+J9vRvsXgc5yBEhdbg0vwGEp2KU7mBh8KzMoJaJulkf
5iTm9sVzbBTsN5m1dvBb5lEiPrTZI8p5DYlT1mKdDlN4uIeJHts7kkKybRBHJBBIr7Ndbsh6qtQF
2Xzzf7EWcbvIpW6fISf6wE3KNohxDQTr644m7HhBObRi4wQo1Iwk6ALrGbcWwT3DXOK33Ny8Q+1Q
EDQ00RhmH3AvsmfSLGl6PHIn2V3t8Ke3OFHf3Hyu7deWd2oZ/LQd2UfCjdgfZ87JI5nm7a9a6vU1
1T7F0bIVooKTwQN0OU5dlsAUdXXc07Oq5CdN0kc2wqxaiicSm2N6XRY+v84x9y+Is/Lzmy7Fbp67
7WDz19ra4pu0GusgDjBnx2Nji+RPLHfCsll47PaMvysbM2C51QSSCd0Hyo2NewpjRdCjDsmeFrIO
u7nvOuTZf6dfNzUk+F7C3TY3AieZYVtxney+otNDBwodjyw9w4ysG391IucPts4Uveh27zYYj22o
7+ai2GckadCCjd22K0xqwuXr2xSnfB6zNC3fYDTRYZyzaa0+tb49l/E83DbfTmY09J8VfuQ9xhmM
wHkUXv0mM23ntwnvkOwJgShsDK4LGbosgR4KzULXhvSmhfbFZ4VPpUffxvK7xdPxq5iafLtOJ/4T
mJ3li+YYMHsKMe+PMieRDSXsNK8Hmc8/tc06dsmnTr5I8IYP2neYVDxfxds81ct+j8iO7LWMHSjg
j/MWreVadH8BJ7BfoLlSepWT6JAsKOfd98GZml0zps5tYC7H3pF60/MycOWRg6nJkT3ROYt/qtV3
XR/4gbVjwnLsHCQN6goefJrKHnv/KvxpMcu/bMphK5famf/kqqdve+sRNbWjNK5DyevO9mUHtx64
JjPzyyRbLEb2pwTJm5SXVxSyDGsel3b+vEBrlCN+YC++4Axp1l50Sf3UKSUPOZ/HSJF4wHsUxYlA
eDnjKvcdljtTTB+rT//mtl1ecjGdsPpZ+Yeiqk2X/fAojHzZccajy6DfC1U3OP9JoxyMBWV6ovxg
mFyy8pQXhISWt80y+uJiK9+3mE83oQrwOYTWN3Fm3feZCPnJE+VfMpNN07BWU15dSm/yX5RlwG2Y
2xfcDttVY7bUlbjrStbihmrXsFs7Z7u9MKSiqYfCZZu/8Dogri9mJ/JHwPJX1XhU1oTPuETowXln
AKqv1BBwTftGHuYaY/GljmJ/nwrEMgP0R6vfnys2jPeERbjpDlsgSslGQduLMJphuNulh/mtnio+
1k5nesQocyq07ydoIsDp8HCtLdvYgHwluv+bQotrXh4zw4rDBcvDb36hh0XZwvHzhOFLm5tZanlf
z4aLu5L4qhiLDDsaXlooMyVeTJxZ662aiV9GuL399WhXhGmpzC3P2lcAUrL5o9MoyhXtWRbLFu52
gzG611iXyHucnc0Pp1T9vbQLho6tCsXek27ZMWNZHz4TZ6jsQyNEDQYAQjuo/X00Q9Jzt/Z63s5L
jUqdD4UB3d43rFZo9cKOVhjL8NzjXMNvLTFpANyqgv5UOC4pOqu8e9i5i9BJNpDZ9mdHtrMXGcXu
4Y63P+aCl7o/VHKQ3cYk0WNXij7HUldbv+5zA1rK1aLpq0NirVa38iKiJ3LpzzS3a9aXnq7LyGyD
zdSL3tSLFoL8zTrXAmGjXqbRW7OqwTWdongoV+hXKTaRvsE/WL0ca7DdpTpMe/Q7mePcG1m0T4TR
mg+pAk3Sw7INdmS3HJ1ogIj9PwPiBikQla+wAY7k55D5en2GwwxDuyyF/NcXQXzOBZvVpdsMXsml
UR0fVnRN2B7NRdmOSK+r4aBYFD5TXfn0JcvYYq5ZgUKDirK3X/HksTcfWAekLmMzGXO6aggDVWGe
Y9Szuawn/Mhj1LgA+Bk6fJFzhR3L8y44JijfLQ/lWYh1yJpNhaEJTn12DaiFOV/qgB+KBhajbPR1
z3zIWI8O3H635bq8tth3BZSJox3ONPZR3ySoxKJnW7YjUw5vA++nKsfFksUm/l2kybNrVc8og8x3
NF1oc7I/yR3nq+WhQgDaBIAD/2RZHnFlzYxuEHvFZI3BFVe9JW+pWKvfuS51dsnM0sBlmYuyGQso
DuY+9/P5jmod5SjmRdi7qWWpGTsMdj+7daqyS1ga+Sz5GZsLJSv7mTCsAhRyta37fUM71K8M0VGw
5SrkEawJVbcwhNPXULtS3yqOCLERRpjMXQIWJF2qAiX4ToJHha7e6BVLSKtu/plXlVcPGCZ0PqL4
ALXkHcG0Clkl9oTrad31pU35jNzVshF3W1hSewlhZX/21csvGmg0lgvvotzvdnns29tG5xXC6iS4
GKjfKDrmXcr5q86V4deOnRZrgjUCJ+9tLs2PKHSHk/Go6fss5XYiei9TbV+dCIJGvdswssyy2vI7
5MHu4qanGtmQOUO/2/GYr4NGZMyJw6PM6+Egef7czAsqd1TZ8WyKXKO5FqTAe49IWd1PmhTskza5
cY+1cZgVYRAEOwJ5LEWvD/j+rgl2SkMQJn5UygIe2Y1VCk2sleXWN3gEAbTHZcLlKqrNjweLVTcY
jjlgBDL8jh+H4EBxAm9ic+2+n53WcbC70RjGCIjKZ0myAyiMBRjV0whvx0NZ55Gjo8IG7DEvaQtH
F56EYshNNef9IeBK6Nt2OXQ/Y3LeUaGOQj02C7arjDoL6+eSSrr1GI5Q7c5MVeUQyrlahrKdoXYX
x6zby6RPgYQVqXaoM6fkkNs7c2yuyRdkS6qg0UuqD0tLn8qJYGXS2oBBAL4O2r7DePJvdmry89xr
m18bdNcWh6aoyn7Csw77d+Msfd7YTCdA/aJ93swcKEDCmCt0lwJfQ5cMeSTazEV3t5a1/EXz/Xwv
SJHg9/Ak/lfIM2KWKR0mkqqK3dBNaXql2K5co4kQOP/acsYx7qAn+I6AdOT05rUABEYBW+14kxVS
3DqU6J4i/gZV74TL8op5eoM0bK2O5skh3gsBZWlt154UHDXWCdzRy7qQBQx9at0xBGzM7YZlQvrH
wGJjf5aHighfW2ZT9RivAfaw4M7fXXDlX5XKBuiNqos3v6cj9OxAbzQg/gwvs0ZOa9mnRgucobSU
f7xoqBqajw4f0KCRKODHXH6IMbRTg7U5vAArXVHHAsfwNMlECOYu38LfUwj9PAXEHV66LG7zuC6y
LJ/zOEU7CJSDf9dN0Kz3VaaftFEl4EGuj+9FXq/lTWEb8VPX7ZqPSJeHIZuzI1NPVIiG3TWtP/Jr
kUJZXBfiwQYzIRVesnwq/RVMT0ASSV1apIIUJptHgsW3y51Hbf9C62UlY8Gx86MvSdvyYceSJ/5c
J7Lwx1Auau6PPEd+igl6K3qROl4NaXf2T8lsvo31lsnuQgvIQYctl7y7IBu5+KeDzRX35hS7Hzi6
neJylvNhBm+K8L3DLt7PMmmPU6DYtBuKeTe/iCMU3evhajd6tWJxpWILcoBDvjU/Qv0BQ0boIO81
JTrcbzpj+7ClvNQXolx9R7EQNI0SpoC8V7PEzl2HAeRC6Sr5TSUpux7ED0UtnUn3ebeEun5n6Ko0
wlJRGsYWfhy4QxMObJKAz7jZrK+7FCsA46CxlnuxJcOGXjRWXe9TFw3Afl3Ga8oyrvt04pUYcjln
gJYleNUr3Q1c+TvmMjauM4Wfba+JGCHllGlIhlWPR7W35m6eP0aLXUS8YhOOCEjdgWdCLddKYxH4
HNt9dKqIvxY8ZXrw6yrQ9G4dB+5Jsa05+GJ5AAYtCaQypAQIg4soHg6BExBtVrU9ai8A5URgpZ+x
JyGYgWJquzNNWRyj0DELQL6l/mSZy/ARagc5ASIkEM5zav6nYx1q4Jyyd4A6Io25TiUaJgXLJ1qZ
XS89hdnSIkMUXRuQItv9l3PamJ5of2S3YmtxtC4JQv8RER6ZukMjIvWQ4xn943G70BWkirW3NpUL
++FKM/1GR5bYwJbImey3fSuwUSPmnAPXzSR5WHK1h+vp8b8ePBIYuK50e4FsH2BTH2k3HWCh5FKL
vaeuM9daHc2b2HPxEOa1gcl4q/YaCf1wyL7PPortBYn3c5714cx40XcLFRBJCsin9xhTAmHlpsfl
BKoyAF8pschh1f4cjZjiNrZAiH8kHtEhab2E17mR04+anfWffVpO9UMotJlfDhwh9dcCh3a6PyeR
sy/4lJGNZ3bUONqQUlc8ZvVUTL+CNidumNq3T/kWpB8UXWfsF7fBI9qsbHcxzsgJ+Wlgm8LDUKnu
6x46mAWmzEs0J1mc1FvaREBZk/IAvFocaUae5Gq1RHRCdzSA4SdsltXPoYqHvp8Lq3PEXOlmV29r
IjnuxeYb/iyWZSFjjTYXd9po/rqumkODhWnJ/13VYjvg4yAMMOZD4iGbT6ZECCjs1Wcmr9PECB1w
7gVkizhfz+7BLqQtULAVIyNBtxoeEA6SfwM4bp/2FgPcR/4lZZfZ+KV+Smcw/8xrZxLs4Kqyn8s1
Q0ZCyZIEeI1pEaM31R04evwkeS+F9/udbWJcR3e00T94cFUo0x/pEujccvckD5O29yM1KwfyoBuY
dwHAw/d5bNXdGl0m76zXUCf3xClWIMw0AIeXJSH4m5vrMEgiMIE9bOLETXOeZD/R8WLBxdKJDGkf
nazDiJzz8+OTVbhps2AYhsBwNO0jELvjuExuObEAW3QEXkyAqscd7U6VD8L6Zns1GJLWC+9QSMdy
FtN+rZd8nm6wh5TfqhZtCq5bx8nI7Zp+MeycRRPptmnylxMSMnvLg1+Xe4ttneox5p1rRra0yzI2
wkr+PZyoiffLhP4Gwf/AalgODLy09b8lwrUhqjvz5t7OlW0Q2Fx2P2HyzX8gWHZLf7md2+kPoLrY
vuB8LTGFJPUhTDQSXRLL94ez0roFgcVXtLEKUA16e0bujqrSQLoM05/yZQK2BUYAWsUUgY6Zip53
KFUmG06qNMK6vT7lI6mZDFe2ter54PnOn6YmhQwtjABjU80uB7/BTLEOfN/U+SrQjryTBX3ekJpm
/QomHYTOIIhO5IFy6rvv21ogDmk/0VKcSMda79OJ+zNsXSa3cT4y3d4aGXT9TBHZikCRTRz/5Lxs
IMtNYRX9hpXYzV3nVvvchmNp+nTY/NIs1fk0FVwVl21C53fBdCYfzd7soPomutSIrzfL34KJrH3y
enf4DhvwMPSqTWwG1J2DPZSlN+a11kUE06FlBpflItDzzkJWQKZjJwF02o5hIilgrfBKnvfF3i1f
Gcdje1lJAw2o86t93Z1Orx5NNr+HrgEog8IR2fTbpjEYsSkr3nFJuy8YNOKTsKH55SluWa8r5m8t
P6eubxt5/Dxraste1is6L7Y35Yxnod2h1N84goS3YJqXHHCmBGzQtLB+7DuivIEFJGRMh4Z8FUDe
SQ8p54SqryYcCQHgf+zplloJbJpX2II8aVhSWhzVeI32Il1aFO2vIW3qtwGK92XxFu0YyYweKiyd
vOcrIKjLljDwDbmw+Ey8Ws0+yspn/ymZl9i4te35j5UR/XsuBHH95qN8rdBnVaPD7B0vR2HMS0AE
ydQjT/X87laFjm3rVH05WdrjoD/6TNAYjXhnzYnZXDYMjE9TsOldrEcNucMHXm8xf18ilA8cLe2+
hJFFz8PoxdpQvBWVeaMgogFVWZ4gJwSeooaDbfRHYpBX3q+YAT6fcBK+zdyDxZvynSCvP/j0vBID
JDpPzP+epxZdP+Mr1Bs5ALSHQy2iuYZcLffTERJINVBDCKoAoon7iHkezyip6B2YoBp9zYJFKWG3
0z9+de47xD4giDpQ4mDZJmzIIAsOeQxObnsvcSHXPpM42ntiJElA3nnxu3FH9/lY9w1ERr7vYiCd
9Si1ZWHeLc2ml7xCCENnT/o1dZPIwPD4RPqcG+D9q1sB3EWemxd422qsPhE4toHkzfV3VwTGb3sb
2Y1hyyHvDeioTzGoE79fJP5QRmpB0uhq8WZo0AjeR1pJ3Z8gaf7OLaiQHhgo9grNObYqYS9aekUe
hAoX6P8POgidMmTb5cC5h3pFL41Rwk+40yyVDy1y35Z+j9z/YZmCmRJnM/DavA478qLz0lfA6sFq
D7DMS3BnWxWX63ZM2Zd92rO2DxFwF9KbI+6vq7Jgb2bTQCoshzEohkKCUfZr/Cb8tPwXNrqrYVa2
BZm02OarIkqXyGkr9TuI/1P1NGAUHtSxdvqGb118nlnFwYgHTm9LicYBVMQE97Pk/NXsZ4HIZGHx
UFVYmawxKyL6DS950nfbvqxgONIk3th+nHLMGY3qUjskRQ1Zmbo/51LCfebkFF6hFRBfsC0iPru5
Dngijg9yA7Ox/aGJ1Z+AD8x/k2cHJkg0b78tsr2fpCiA5HSpeZD5h4HFW1q/lYzVsG2otflPxbOg
F7+4Rr3FEowbnsG03TuLx8pkVfEdI8YHcu5bCM38rPTj7tiKZQ1dcaAtyop7tqapvRxlnSBHawT7
TddoX8QGeKG3GJrTFTBlnIYYyvibVEqpa3Jm+wHBBJqfDutWmxHdJakhEnDHQygScjUDDvAdaCTf
93shU9iuCzrft5aV5/4TulNH4BgDey5vJYGQdpAt2a8kzmZ/dAcF19yU6eMpwwK2E7hCwao70BYF
A2GeSXnvNp/UNTaxLG/MkrO4W1Yqvy941SoAtqYu/wEka/NvcNaW5idazBlCi4AoH0DM+JfnIpY4
oHDnP4HDq+Zm48Gzy4rVcriAJjYE0xR+NTD9Fgoz53LEN0AHbesvmW85ukI+bftDfaKhHQu3LT8b
BXJ8nFCjsotaRQXhBAh+6MkxhPA7jGdTGLoYJno9T4t4pkoApbrRJV93mMzSDqyiDfrfjoKHAgC3
2PcWs1mHp73BhfRQL4oBL4T9s3adlFCIn/A0URdI/rCjxTfXUjpg4b1cdvVNzeBq/nT44/Zx4xnh
g9lKioMTGgIHVmKW5XgavmEXRQID0o7mxA/8hJpW0cdtOpZvqwOMjnoytV/q1FT/uT1l08V2+ZaD
yeftr07lSADQmctACoOQvzb1QsLdwmAWgSYacykUTRlykNNReQHm1GogBx0T5LjUIaLIRgKU8gqP
cnNc8NgBHABlXUFMdyYFV70neFFVIvJLqQXnz0etAZE2AFGghaggtHlA+1ohJYzrCamtvIKMaMKR
K4e1rrgaSlMkNLB7V79lOT09uOOEiRJiDkGeVtnuATMfZUDUykys11IEWOVTBd0RyM9WCeCFXf5N
FPkH3bEiaOc+pjBhlW3nmxx1m9Z2WBnFDOTQ2Hc9aYGUBgqqdwAq3/2D9zjaftmcBTEZ7TGPSPHo
0rcCm/iQjSyDJRfop7blwfBs6Xp2MrBjHkKK5uIbDK8DCmrrYJWaUzkiPB2jrkuL1KOQRRmf53Dk
IHoNaLrzQopjOS9uk4l9iWZuEG10gIj6UpdQ/zHUU9+6LwGgWhhVrU/2oDcvxbNpMpbdfLUW4Z6a
ANReHktGvpxLjOyONyttMXVG9dQderZI1CbUL9+A4wmPeWcz+rU0iWcfgfvVxr/mUy0o1p204F7c
SuoaVxho8/eZbdiepHIJqJ6e2Ufy/Vk3PctN+kjgZcc6xkRDutFJt4DxFgILuiZb/AvBGFCxrFxa
fwWk35qfIjsRfOxL4tw1J5PSo9JdigM5zcSGj52wZ5/wOXDK7ut+B8IVXRKM9xgNPLJbcSqpMMVH
aO6sHCDPA1jEag8sIgP+BNhSBkUHV7ZNN6DrCLAgyQIWOWlPOPo6a7btdZYMMD2O13BeclHDMrFz
+iEqykKTbmLv7E+MOPNLG2eQIUXLj2I4IGLYAXsgeetihfJPBiQ/FgSSfZ6Rn4B24ocS2GzZZw2T
5IpbCw2cWkH99hLuDDtuYdMUkoripFdo06b9E10YlqlUXRmWC4/YtYoPWUYwCh69IgZh2eJKQBrn
3vFub/uL/2BikcJflfs3R3niN8hw+XlzDFPUGBdanCNKS7nfd3GV/tnAN/C0E8nt97w4/YbApWbH
m+Zx8A7TzpEeO+cHsmy3GeGktJ/StvA3KUHSDFMFfwHyssHvAtdi5/SUlK7AGLWtgOUxsgYLvJD6
XD2oAzrbCzBrHq+bozCDAviO+RXdaddcgOOojyUa4pzuE5/NMwGPpe8S/CzLm6PAs96zbmPFg8Kx
w/461Xb2MU/wLffYY1LHuxRE8ynXrWW3eYryHBRLOWJKG2hRnqa4wqQNWSXCqtyJnZUjI92JkRu8
Av9GsrY8PhWQqNHPlpLO/ay2EqcGqeZQPJzocZD4OlXGDAZfVo6nDQsYSWhGHIKhsNv+7hRT232C
VqSlNxdBMd6tq6UCcCnWZk+DPfDu3EAGH64vZVHlV+RYLumyl/VE8azZFpqM+qjYg+oCns0AiVW8
7Tpr1L/5np0caq0SUje7USpBix06km9dJWR9WRyZlhuEGlGMpPb59oyKvH7ZZI4jUOftFr6s+Hr0
Tpm4Tu/KkehfMwS846PjqJqeRJjQ2kbp5z85gTH7Uy5aVOUGMDV5BIGIPQUrIF8oMTeWL39DbAps
fTh0aS5z1BUIVEDx0z22QeP0EscZQUqhaMf1csaw5tcMddl+JWB17AdzA8oPvWYHVSJw6ondu7mY
/wCMCIr00N2UaVQmTU3vQeOt9w5kAAhlKk1xJYqScK2zGhnsqVi6+aEh2ha3+szPr62aOPJ7BD72
rY6sgGEHj853pNEd8eJgO19BlODIxnryA5f1Q/WCQQMTsoPPqiWbG0GOQ45PvG1wdFAc1NCnmeJD
TXK09o5oR8wjXnZoGbpTVuIftWIW61Ox5/UlUF80Y+VdDaQoL7YGuWlYgPPY6NY/0n3B+JcsQS6T
rc4q3vu4YA1SJivCryQJaEbKWlfVUBw1JL84IXGkZlvCSGAm9NG7ABF70xAfx16i4TF95jtLRmjr
kHrtpgLyOw7cB0wGNFqw2FCwn5dF7c3yU2ib/VLV7negDmY6R0gvwDaZ0LY/QRJX7a3udP6G2Qgh
R2lfKhTA5dj5Z/AmMtyiAttzv6jy4122WcS7v8jY9NY1EUe0qaDK3YUx9SM5M6zGigoW8AcykwIP
wVkD3y5qsZz9Vn3MVsYVZUKiqkrNfQGFSnZHTr2AlZUzmjFS1eVH93BgDoX/uqaj+p+z81qOG+fW
9hWxCgQJhtNO6lbqVrBk64QlOTAnkATD1e+n5z8Zt+e3au+TKc8XzGYAsNabVoRyghawCMgjGpbY
XaVN1/0qa7n8is+TTrYl9MrDUnvgNeFQCXzAkb+8sHNgNWrpQR+cED70qo266ctoJTj8w7rqHsH0
m2MYtGlE+9PNTymJHuNV2laaAXI09guCwtb5WWUyUSuAHqqa1HZmF9Z08eAXvdFGYBQG/S9ldbO7
j73B5uYJ/cjBh+aU4A5fWe/wKH2K8K7xHrsZsm09hJku11HVS15tLMwdIRmG+BWqE0anz2FIWGE/
z+0qn/rkVaSh/EZn1tybEpH3ahhDka8NomN7r+1B/bCkmzUox71Sr8Ws8ngD9dphKvSz9o6U43ha
B0mWxnyldf/FRwtY7/0ZmdCHBvEeUAf6fLYIyMv0GojCbYm+LI1YDVMdICyL+ea3yMYYAUr3wAeX
61aALHTe9NM3xdJiiusaa9fHBmHFlHT2coWYTNwaVk++qUI1Ur7yLiCflEPhqrtUXpEAGqIOqIJS
bisHdG0zINrlnHGdmVHVotY10EPeM2eoTgn/Y7lirfa9PgPOCRJxWJzAwtruO4UhryFQN0KESBV1
wyQSzgIOLUQGUxLvvCEL5NpICg4WWFcxJ1RIFImTB4dLe3WWEHpymPCm1RyYEAujPTO6I+IDj8xM
s0NdJKZ9V2bmPkEwXgHGUUeQhpURhaFBl8ctZXG2t5j23NzBoofPIRKAYuu7g4VQvis9tWbW6+Ic
MhSp0zXkAavBWhBWb8t0pCIYnbZCypoBCa29NG5RGzb+9CXw6I3WQJx2fDV6BTR+3oU63WqvdO21
WIyA6CuH9lFngnJD+UH1bfRUg6p2NpG3l0PAb9ZTd+/0efBT1Zn1hCrHP5lIIzdoOgR/1/wYsK8p
k0WxbrzRIDpvA8KcaAHm773fqurrpBvRrPxqlt0q97JYneArnIQkvdIqJUxL7NryUEDT8dnBL9uI
8VEab7Xo1PIlCcBuV6BPKZnUvUPMae42Q7HrvEXd27ydcE37EQ9bctj8u6wL+ml1Vta8A5CXzItb
2rRbO1UdP0aZprAv+ciuoU1YBo6itdxVadc9JQzsYQLMDLV41fcxsO/cieirF1dLsKMSXaJNGTUg
dLpjsa/9pcrFXeU7895Zuhjl7dxXVNxpD8zMQ8itr76/aBrQPMVAY0bHjd56eKH9eaCEQrbB1zxf
KVF2qP51Pj1ZltvPzJ8E+XirekfTtjQtYXxk2lo2SfxsyiAa+fxQRnOF4svTzKLwGzwmO8eWerou
2e2eYWWC71qhdTwUQTe8tSgqkk2rXBaaRG087lPtl9il/W42DzUji6Zbmcxd8uq7YzLueMwVO2Lv
WC+ma31vm8Vsyeu26NV0PdZxpH2UHq5zO+LsMEiztIPdMVXMMARMWMzOz6PQ25k0r8/oTB6++Y0d
fFSDnBo0wZXzbJW6++q2lsCuBU2VbSsvGub1kC7BQ9fkWYJakt54V3iZbWFmj8mbQs7RQNZWQe5E
98gz027Tm4DYMioQ1T7BrTAWzq+x16z90SNeXjQN8HY/l+JtcE1yyrrEsVetM4M4FgVd270Ml0Zv
mjid0MaMVkvSeNUHcnP2frQAGZN+kWMl8Yskc/Q8jhEcqk7SNOZ0YE/b0iCXN6XfB5xvbgwYTYmF
JWOqRfFaiab/ge0nn+7qXAPd+KMZgq2lZZ0cUt7Cz141ef7mCgwiQFNsQhszjIAWjtacpmFjLYwA
VXHSb72ki/N3XmCCUJtGddhMRGmQhMvBXG48x83fG07KoxjF9IYiN2dq2aJQM7W2Ud166YT3PkxO
q3Y9m2hKf+i11hc7PzvmIKI5sKs6CucPB0PDMW9Qnn1onU3WoUMjLTao99L2JiNjcHlaYojNdepl
gAtwvsDC22zKy+IAqBx1P6iIXLHrA2+S1/k0Vc3RsrVmi5uW8dxNjZAlSmvHRvdgR7lz08+qizbI
BQePrJzeuI+qmVwiPjL2gz0KWIZxBvGYosxrpEmu9NKN+S5xu7bYqy4u/WvDaW0dgIqhQ+26hZX3
bLe3NxyUidjFUsGWx3RnQB9B3D+mXUjTLpTbvoxJw+C3xgvgf20UVE9e2Kf2hnOxIEBVYnFHaJFA
jvZl0LLPL15z38wWynIPJsrsEGTb/OpoRiTPRI4Jud3isGlAjZvqqtVW7d7yOfrxdupp59exDR6+
arFcuFdsicuwLvHSWvtQ2Gj6ejRiPN68GdaxGK03Ah3ap0L3engIu8Jxt/Uoog+vQ3+SFqqINmMV
JT/iyY2cVdw7aXo3+bMFLoM9K7mVxCN/AHCEH6b26YTzSajgsaDpFwhP0LflVznkGYJjeMPhKTJ4
CLdFUnZUokpNrMXFj8SuS/s5OYwKMTD7lEhGhOxOy/jWsQuiWyEi6mM5BrI5MSolSTeD7s5qvszz
u+DNtWgb+EiL+XWs+9y+sm3NGNcgakL71ngLJNBULbNzF7nIYXa2LxdqDkL7jN9sKywX7YDep0Du
BhhWTeeCPJ1Vg7yhthtgAVf5JD3C0XElC8lxVYaudWfboLMxq9dWWJKhpZvnEgKy2pXgAsu67SLJ
3hCW+Y+U7y1ZB3DPzYtWfkqYALYIOhCRjc67yowpnqsWVnOdMKkFMl1Rio2j0R8NRNjPcHYrTISS
YMNHa5qrOGFaaVCAYDSzfs6zXoTU4Ja06pte5DnbUhE3rxrTG7yREfW3pZnMsxbz4DyGU8woKHjL
6qvU5eCuTdmPDNWsKtv7ymSBBu1oip53JZOp5KNbxhYUMaOWkutxUnOwcwKCMDDq+Eu9m+ZuupGu
pvtBqLYkxxGQyt4G4USw0VBaY/rdbRYw4z6o+4JZVDCA5bYbg+VlZvDpqcSppCmXZebfCZDK8jpy
oz6+NZK+f4uOK83vXKGr+GFyqsXRVE9hWqJloLqakVDWU/AwI3I2X6DG7W+dgBzakuFhFdukR+3C
1pz4HK6LRzpWXA3khlS2Sp5Jm8vN3tjorGF4pqk8OpE8O25w3o30f8zK2EaFxUkRFUn2HWpdgOwh
GxjCk6cJi3sqAgIjmWDccaYgsA6+9V1WPuc+9A5emrIEkaV9tXddHnp8QVHSyzVS2P62Hn2a1652
y3sU0Gdr9dTJcSXtWX3TvljKEwQoxdNE0HK88e2ufAOycji5oCFR/wyqxjthg7kbLwuzlVpSD9dE
dZY4i9Qeg1sUCbBsxeB36KPowQoY5zQPOYsb2P9I8d/+AvmN44MHlFTvUg+xEpUGUnt2rt5mPq8F
OXQX2UVib1MKXmQwQWGQRRbCKcdjTMGYHkY/W4YrISr9ljW08RtvcWZD22+bdOVnSftzUpP3loi2
YWuo7GydmSA/1dEYfLUxg7z5VqaRIsY2FkPbDzq1qYYae6i26/xNj4Nl36TKximBmD01WxmHDOYd
exWsItRy6tbpx3T4mmk1RCuWrc9MD3hUvfG9FI3z4Frof5vQIZE/qwoHMrydgleq6lqvPGwJpDxF
MaY0NP8oIsNonnhD/hBNZ9fGnKx49NRYJu9Vu8b+3QtqdKXnTdOV9vht6ByQwaKsp3gfuI2LZzQ8
2+7gkajn1xbsUYILci4l5rhAPyhtnDvAin4AXi3679UU+DhuFCAoaBNGmuUnNdL0MsGzDbu4aahG
d7GPgrZa0UqNG+klBSlvtHf03m4+DVi+IsZPdG1dyU2UaIwWlZuUT3XoJQ3ikdLT695kLbH9trFq
FBtR9YB7k48tlEZcU6dHwUZYbfLEhAPXullkaetNNg3RfN+B9FH66iZ0NyH4fkzZ5XUlI8RRYa+1
tvtXRml13nrwIfsiomoM5FwwvUZMLx5fl2kBh9bSSxlyrs+f6Rjn7k/QGt5DhgEz2othaCm9Wda8
pWlx5BreUPEmXcNUERdt1sZvXYusjfGMb0TLuTxqYwenbhdCaCKpT8XNnIZY22WZus9t3LbMbwwk
UhwvjjvgtNiyBgYSDcMznG+FKqfAhQD0n0bRxpd6vGE8TAY2ypM80pznR6+PMBUBRNXlWqGaHbbB
kglcl93ZJa0sAZub4vd0VzCa8gZoZHgzuW3G1WSy+a6k50s59KJouqrMWbQJAS0eJsFDuTc9ZMUB
Rs00hAR21Xfk8w1dulLVPQ8wmwDpULfCgKSO3tlhXkMxGNfGYoSwEZdEvehTZw1NsYmLmobfCvkR
W+Xq4N1xBgwHIKHo0EtXDpTfMeGzTO5c8HyzHEqmymZncedolXSPIqgEJl5kgmtQzfDV80PvoxJZ
zb8DaL/2hRC3dLHpsq4hnF7iiDJ57Y5LjXlgiPKHDhubvWLIOpnaGdjcCkE58AqHEqrfBqz5O7tv
G+/Q0mMa5JVMzm5Ko8leKaeYWe9xSBQ4FdLg36WL6E9xas2nRNqV2KBgKtsrrwynX2WLJ2WVqR7q
MKBD/QKF0XzBhMQxFThFrvZ2hw7/RkNafi/zCN/CkjtGbRMvyR+JVTV0/K0z3KsGhv6sBBjgO7q2
fHInXcgtKWloJ+Nlyq4j5rThyasEuS5eo3x6f9uJqootOG3CO/ZgC/lXxNB5ZAS2lTZvLookEnDw
+XTZe4omEskiX0R5bbtM0N1opUKsIzHzFh6EoA0/uW0V6Gv2LvOL1AG3vaW5GpKrtlTV68QUNIXC
K6u756xxa2uXVkVwnwJPcramghfLjSCrMwJkhCgBBxVCk7lweXSpvXtj44psMTwVkztuywog82Up
VXwaJzi9W5BO8ZiLoNA3WegBavdO46T3o98pfRNVzlmaPYR2si0mKnasSPnyHQ8x1BG9DcUMrR+c
Mxxx/C3oqJf4X0Tql+MD664sUWA3CPj/FGBhyA73ehmDcF0VMjoSLpUOWzOF3cNoTbZzUBDF9tdI
R86z22fd++LaY4tQaWiSlVs0tKloFcLeRztR5layGvKQOYS+j9znoEUhlhv8MHXwgMF6fnKqHC3E
lLXDuDkXY/111/jJxGssMPrh94BIm4ossDZZo1sklOnoRFspSg4LlFTRHqbAfOll5byCvGTMDRr6
jGD1zguCdZzE+m0JAgeZtxGzWGH7SN/1Evbfwiq3WICTiyFlQn76Q1IhwSB2wDhrBNKTeR2tfIDF
G9gVd5BAjnvb2RO9MK6i/rbA/opJLozZjmjc800415O7ioMS0bQBh6g5ExbYwcFxBb4J0jG9nSuo
7R/CcQzDk49vCJ2fP8aPFqChOU7eGBLO4NDOVIDuFpJbLJ0RsVRWhZ6mxKbar0Vba2fvOgkqtJw+
wt/McHrhunXj7rnKlcFBN2AUgvT1o61xHeEe2q5uSANIoLcabXXdlSkL3KzJMBQbW6eex+4dVS36
fOYJUm6Jb41ZBFR01dTgrZlT7m3g3rORTZdb0AjVsX6mpVybTNK7Da5M9mPBZnGNIT5C4Z7m1viV
aqckdgnGK73P0c70P2ndKkI0iohwoBUQaeFzrifzfYOP4GWUPfLZqqeWWDlSju3TTJobir4FVSk/
N1DFSxr6Q3og28v8yBMsSiu0Si37Q+M731Rlzfe5mPkI67Ru8p1ph+bLlE3lk58WCzDE2M5vA4f1
D4NCxTtbpYZTlaRWsyGje5bo+wW6Xj+Y1JOKZlSESgfOa5E0561g9qNyje2uKngflHrrsUFduUrb
niSd3kURtgn5nf5qZi96UWRNILbSafzSR0mePjlIuaD+2VeLp1ZOyZe8DKYZtWI/nACHdcOnuGCn
GWIRmD18EDi8ivtS7YSNYXfVgD/+9GfqzE3nLNl9P0d4dJch6RC7YI57Lsigi1DpSqJbGDU6Y7OZ
0+KtX5ogXtWjhWCVo/FdsLz1Bhlp9eYDv5M+hRvRbLBzEGRQjcJfw06PryTEzS5uxCw7ktcfMnwv
EJa46ikx75BFJK8IkdDUq2bJiFcluuMVk5fROyKK4/YqQvAUIxXv8vZ94RynBhO580RvGSTr0qlQ
94u00w/ITqb0GslSzH/sjVN18AiXqW+Xohz27aI1XwmMUsq363pIoeEFXknu5xX4XW/u86V237RE
drrywfMI0dUjSLcVYulBS+QhmAIZ7p5dGvPveD3K/qqMtP2L9I5WbidmP837GXqeqZkmPr+NQaZo
7Ak1WwYIPrEo7CJNA9fbNrJ21n7ezMSncwPWva+X+gVQTJ6Jv7F6ZdOt7idqArEGpg2olrp00Cvf
TdLv7ACDvcIWNoW3M7EVePJkFl4DF+P3Rwxb5o8uuQCG26xBAPXQB5SJYT7e+S7CLLa8hhTRtKWk
WqV5wYZjCtV5Xwy5bMk7xpU4uao8k92inHJCMEWSjfhokWU0gJTTHkClhapOBjIVVIZ+cu3JjJla
syt8uV4af8QdoKrwx1lcdWcgEcTVwqR6RcHezvrmDCW/p5KhjagTfOdLrmQIdD7hFjvW9ti1j5BV
uMzK4BxuYKW5re8Lp+rz7eBX6mufxTOhw1RnxwjiiVoezdPXxp6xtRhZLfHeWOlcMeJ4pkUOTW4g
AOq4qECLzrINQHg+BJZCi8lRGE2977eMmq+6JT6S3JPdDraHE3vFBqfzpxLjXnjv+WNlU6X1Gd7v
tXCFZYt7olhoI3Z11qooWKNVUd3HUjKPT29AbNHLrsrA9cdpx7xXwl8eEOTbrX0K5gGH1ZWdyLTE
1YMjsIwfw5mMhfYmcFAF0ynSbznx1sNTr3wsKvjD0wPT/AKLuc3KLizqVJ20717jLYIOEMHTJk9N
gzW98vxol0aMz6k2tZaSWNIsoPomAcqI6lfTxS2iTEjrcbyz6tANn1CpL8FW1uNI5SVSghScuvej
1eDY80+HBJf6eokoOGAY3KZ6HtOobK4TdkIaeqZPvIWEN4lTB6l/9muzyQc/LFOO8Un6cwhxE8g8
JKFySovhkFvw/FeVMzL/+RwmAtgyxmX8vsyeLg9zMybOvgfnjO/CUQrvmtQ/9kzZLUm5GUXmT089
a5pBxJXvebgzyER4aQeZLTddkKvoDo8RjitJg4qPC0oURYTN6u/lCi0exqxVxepS1K2YSLYgH9p6
BDzBvDPl8LfXFhGb00oQAsPqWUgpIMeoQJcT9+HMXwuTblZ03uMZ3GuZhzmWFWq40LZPhPjmaOuH
yV4wE4ewBIgvsi/KaO9dYqPhvGjG8NFuloqBxhKYc4ZfxC5UlBmVDedORSMeRmqV+9F8ciPlmiP8
FGcYK9L90jkBIzhj1vi9sYwh8oDXHV5bSoffp6SNP3IewLJNUIYLgAaQne2gve57mYyUj6ObAn76
JSRS5Iz8nWm0jHjnXLl8a5bYivYybyy9h8ObXkzlj7vK82R31XfRZO6rSZO7EiAqeDIh4B7aCbzA
+ylq8J2SATTyrfg56aeGL/B+qTlhbxIf7Q+6SXYHYoOyaAvbrfdLufTttu7b+nGe/znvHHv60jow
cajoE6hMLDSVt064rr9OxtCeQMdVjtukHdxpH9V58krsSErXMJThLYZWMk9Gt6i3hWsrf4XcAplq
qlCjrwBth3rP9t6wZ7mG+J8lSR4Au2y9om0HousEHdgZuLKdbYcX8wkeH37aaQvrOCcJYK2OS8zr
kQmHX+Po9bSnLKBmmyGqoFUHI64BBnGm3ceYRCOiH2p7OExgKDfB0qOanpjRzgBVQnzkzeA0ATrr
uENAIeBnWxZUOWXbxGk6bi2O+uVW+gCg2NN1ZNZjBx69ksZeaEg64odPhXam9CroguRs1GpbcSsN
zgJIAwvcrtGTmTaipONa0/8KBBRzhhjLrzssJbEhagFaLlvFnXTqjczj8SeyG3q/CMUpIZmJP7hX
defHWEk4r69qpoAsW9LB1GPSkpqwIbvDPIgxgOceoojGCYEe31mB4O1LH7UujHHYdRvfBWVGOyf0
AxEwKXgWaQ361ido7GWuxym6r5k6+xqIWW9yKQfzbXbgvUHQ5zCj7oW0Z31D1mKYJRAUgaM24QpC
R1RrYkKJeLEzoMgtwhNErg4hA6guaM1sPJtavTbntmcTKXKC+cVeUx5Cd4m+aOHje4a9VU9+I+YN
5nJzbI0udgtK1xghvdf/wMaPgAeHCMg7OX00GwuAr9jSxYsjgTPh2bEMWboCgczxrGPitrcWPifC
OxAiIyJEOIG9tFlg22Wpi9e8HIvoJigKa0LkXYhNmXkEBoR2wJ/DRpFyNqpxuWtp2r/X+Awwq1tj
9pgsWknMdNhjVkiQBweyEnHxLrOh+fnOwu6mFnYkmXwS6uqxcWNwlEpU3a/KNs1HDTTML9BVQJMO
YjB/GFVqHxy2nY4l0Na4SqvICX96woI8ciDor2I7DxnfNNv9EzESXrMySVDSFfVNVSIXaJ3rydWw
J12lkvhQe12wbELIp2YbDJK5OgGy+xv7HDW0nevEHNlYTb6FYkKQZrMdWFfnyW3OfVMO83iDFQDH
xEgGiX1oUzxiIU01QkDRdR8De/9wO8CJRqe6s1JFn7LIjYAGKFZIO0mOw22YWNneKwfMYKnrJ+9Y
BjIkwV049scknryO1zOh98q6wdv1DbbcI0HvcrwTJpqgSnC0pPkOMUPAhzvmWANtXMDfUzDgd3J0
hg8iAbt8S0FhfIKCQjyP/FnWdz7eButA12Ik/uC+LrYt/FNNJgROGkCJ1CA3iqilrHXIjLF8pwsa
J1ZWCh+4TrVjyY1XREF0zS5HkqdyrLOSiHA98mjMMg4nzPkEmfPhNwGhJvGC+K9fq9QdnGPcWRU6
FhzF6cihlmDO0Gubzbp8BANa8Ggyekztxj6M632ocgyK0GyDs1vI5nRv5hG67YwES54Ox++G1nRJ
1mlh9z/GoXVOpUuudbEOB1Ceu5lBg4RRVZ6I2DLjuW9vUNqU7lebSAnoX2VZ4wMQVaJfkEsmMd52
pATuJkPzgiRGQgyCDZKsUr2kvvG+F2w0SEAcOAp/MS5Mz+gR/oiuzS82o0aHjhwcynVXNnkfHYoR
DeUVaT26uwpHChYORIQc4VpkOm8QO3shiZqTzobruipxJSdGO3fTFIs4BKVObOdjqVx9KyvQ/a8+
qi771KNCFGu9zH3wmDV9G92GmCVBLxrLIicdteZ41WK8tb7abmdq5vnytz0VPnj/Pmw1ND72F4kG
D5t47pYbGcXtQ2/1lTwMYAsBIUxSPmUyjYmCF5Lius1H5D3W2RLZ2nEvri2ENvlhwrUd79iQkQT0
2qbNDHVP2kDpB8kbHebUXZGbOZyM9Ntum47eYBAq91Z8wFwci3Vj6hlXFzYE27oJQO/J7YrCJHqI
8kZ+zxorbg9N0DYB2vSQNgSPr/fGntITMdTD0xHoFAcmB23wnQDerEMY036tF07ABiNdmeTXSZKJ
/i0QFNyAA1jht3U6t869Ip8u2dcZIgQmVBAgtVIgeUwILrI4fyWrZYzPKl0lHuu2a+ojQ4CZMaEd
t+tOXdgielt4Z+KAUyimaJeWctpnd2g82OmhA/UwY5ZOm7JL3PIEbj5N146H+McyjocXwHfrCDvb
YFxKxUmNd6ROLz/cwKgUYW6fffw9edg+Z39eRmmi62ZAgpCcv/IieTg3pR2gf+rvUA4P6ZMsym2J
Eo8LInESq8WKn+Ol2A21fQj2/XrNm/okftn+r3jSQCIyEkwHYUzIxU9ovcpvppCfwFi7mbzreEuW
yAZJyF15YGLFOt59Ol7gnM76x107kglLDAnBr3iRiGpxW6bw4+FuLNp5azQjUDRCLKjgkfmCOAnQ
UzCi8yqf2mFnef63CtPaQZhEHmNMCtEnGbd/zI+wZYimlIH3viBD9TLKXA0E6iR1PdzBf2zNvM/K
n2H8laSuT172n1nD5+uQ9s7DJv4nuHjSy2gPEnfScBc8TP1zvZ6ng3+nrG2/9u3ntLrTGye+Kklk
WNeMczyWn41m+Y83/dv1L0JzQUASScwCJtR3WuqmZ6Sp2mLom3+ou3GHuHwPdZLYuyT85AHb/3nn
oJgh47El9355537KLD7RDwxgadbLcL8QnEG3E4srQghCTkrV4Cn4Rd8J7rxtzsLj/jA7v+Ro7Zo6
/+ST//M5gMAJcX7d51HT/4yC/9eMAd1j9DSEl91B7xzjdgeHdpe1j39/2/95EZvhmXzfvmdfflSQ
tM5UYGG4s93yAUXfjTM8Zu7T/+Ei9KrwAJRm8nL2eF7FTu+5kbkjzfYl9Oyf2NcfgsT5JCX78l5Y
FtQgGAL9EGBRBRfr1bPCTgSqIU4pfdX2o/S/BO0nl7j8QriELdCVeLatKBrt8+Ckf70TuzEho8Vl
dkSN2vRbjaHU2+tij7Di74/scrFfXujiU6SGVn1AWXbMmoc+f8yjXzL80MPx71f5jyf22+1cLLWU
oQVLoe3s2OkPmf4IwuPy2ZSuz57YRYq7SvICspInVrjrbjg6HF7zFhm4pz/ZNz67l4u331hTlEyp
kx399Euk7iP3h1vv//64Pnsp55/wr7dPGtvkhobHNUYnFd/zUkT2OHf/y9Vy+eov5rskxsFmJbgK
YYLrwq4J/Pnqeg9/v5XPntb5tf3rVlLcAhRfKjs62FBy62eAaJ6X9PeLnB/5vw/Q/3cnVJaOLSQr
5+JOEAg0ViO87HiOI1vBnF2LHivu3y/yny8lgI1XHIoeArff74RODlUzE1GOSXMMCJXNSB210x96
bD650B/Hw/l2pGKDcXyQFMe5WC2+qWyRzHlxTPtb4I20u8Vov02RDi7Nt1kB20F0EZS5W+Qx8r/m
JHw7ZbCeoGYSZJcheWB/v/XLNPXLH3SxtqZ+ccno5Qcli9wW5KClSsL1xhttNZjqmKby+vcL/tez
/vcTuFhjzMCIvA5U6GjCK/leETFZBhCbnz7py/lzlzd2sdAWvwU1Rft1zAkyLVEu47VDHkTuW3hF
rl6I+TKfdj4OiL/f3z9f5OUXGzg+p55jI/a+/GKHILcF7pDiGFbWEeskYroTKXv4AUjws57yR/+D
VtHcltfebUluEzj4Z4NG/usZB24AKXcu9lzv4hlnTqKGGdnesdkkwzaxGKaCt19Vn93q+QT541aV
7Ul8Bkr6zsUznu0gQm/YF8e2fwTzXRGbVtCl2d+ilf/g7kjWQsVXrD95wJezi3zJ6CbKGU9QYHnS
u9gScjReGoRpPkmmNQka2Y5cCCY0Z+bRG5/t+gZkMAOxGfyrQH5MbXE6vwsUMDM5Yc0epHGnTPnJ
r/rjjLr4URebYZ+m80T223wasF7O03NKFEJIxtgAfGHXu78/gj82xfPFqK0dEnZCyfCM3/erhhhQ
VUY8AT9+BPpZaf3zf38Bj7//PBuKJKbLTgnMEo2RaubTCI3nOGR1W9/+foV/ypzfvh3u4d+XuLgH
y0wqoDWfT9RDKy+4Tdwf3PO9m29H8rvhxQ+EgJg2/OQ9/X+uSyfm+4oCLLxYG4C+hCBWZj7l1b1p
vpGLuLHO5r3waAXkIX1MA7mTn413+2NBcrM8Rp8RgUw6oYT9/YV1GFpaSP3lZJEq3ZcYJFiTSFfu
3OSTNflfV2I2tk23yYwMJof8fqWgjSI9xq04ubGku9frKDsQII5S6u7vL/CzC10+x7CacjcuxGkg
X+Aem6kFXkmELgu3OPRzGGz+D9fzJQD9P81McHFGz4xJoCOexEl2+aron0LqJxLy2/Lw9+v8cSBK
74wRuFJ6fPpSXrwqFSNOQvgisMD7x17lV337HLeabCUXfkaeTC2e/n5F+efewSV9ahtQCZqOyw2t
xN3eueMsTn5NwGrhWh9d5AVfygWupyT460a5Tn3dwdtdu91i/5BmmndeHwbkFWfdfZnBaS02XuFV
FGflzdQjcCfGTV2TJbIa+uatx+yCOVv1e0M0xaqH+1hbo3VfBio7EO6ZfMNknnyy0v7rQToYYEjG
4ouX6uJLRE1T4z2R4mSPT9W3jHRLe72YTa/vm08+xf9Y0/S2hEWCs7Ad2peTWIH/rLprQpYX8eF5
Y+8az9umy7UTTOuGfJ0Je864kO+0zNu/v7s/X915G2GoecAm6VPY/b7c6i6XTO+YlpPvWTvyD8j/
sHamvE4QsHXO298v9s80xN/3zN+vdvFIMfrbnHxmOenvKNP7b8sP+0lch7tsF23cgzyYmCjEVfhe
3sbPw3NzrT85d/6Zd/PHD5C03/StSnn/TJj7V8nvWoT3oEZdTuN1/OiuERK7K+tePXqb5ap5uU9P
JcNdw0O3z+6QZP397u0/qg3J3btOoMJQ8Q953pH+dfGcYCQkwv5yijvim7BV3SQeoxmy8qtdQv4S
+ExIXP9R45fGLrbpneXr/+UXhACtfNfSAST4/RdMUv0Pad/VGznOdP2LBCiHWyp0Tna3x54bwWGs
nLN+/XfkffFsN1tofrs7ezHAGuMSyWIlVp2DdnggjxyrisPlKl9Qt125vdWFygrj6r8xLI1mfFWP
SIO49rHwOU1DxAPubUWY4Fkpu9QE3hhWePY/Sml11teVZhpp+pyM33q++E+SfrTwap99PLtjZkX9
0emMyJicx4P8OhnjFddhuElPXx7Lu/ckU9kIOQEKnQrcI3WuqYS+JyPy+CNWuG5U1wEaNFAh8ie9
ZUiaNRQo/2LqF84Yzp8ShaKzP8p8Apt0KNQMkx+fYXUGMVyIOTfOzUkR83aRaSz7NLvCK7GU3gBk
UEqiEmI5rXLKdhHUpcmp+S4O3bPrimgqt32v2oEXHGDRFnC+Gq5bB0Zk56jOlyz+8Skqpy8xvA0q
lJoCeDaV0qRezNoMQK38Me3iYGG0/TdYhzpMzAMm4PHJzuksMiCFNwTwGSm0JiViqqCdFeuW8QAX
jUBqXqJzMu8uCmaYH4v6KWXSq7qWRVW7xrLPCzmO+GOnNBj1ArmMiffnpcylF3RV7DtR4sxQ7rdj
UZ7wqrVJRvk5icdtCDwrE1DToV0l6IZWgLNPNANIIqkgYY6LP3jAi/bH+uQFAoAMuXK0MlQQgXCB
hxlX+PJ1ZSGiv9EsRNdW2w5d2WLFMPx3jyegZNbgRFU0+4qofhrU4rQiDNB/WiIoERVAG0v1voma
X7wyhmYSp2B7ktIPYCKvskL+jcfBXaD767jMRMwRS0s0Zo8M336fgOB7JHgAFEvBImxQwRhCT1TA
3YY/1oglSKeIoYnmWpkhZea66ggQFB2NDEj3UKu8tbd5Y4B2K+KEY0YA7bruFllnhwc0BIeFA9i7
xxp0f0lvhVHJbIlJfk6SPPGolxigyMVtou1HcKyhdZtfPhY1vzBwB6h4F5J40aAMggQwSCnHRM8R
gyGd6oSW9tvfA4oLA/OX/l8tTJEMUeQRPBs8tTB0RI9Bg4o0bgbyUeAp+oBQRacBZnEeL+vesGAH
EcLCkht48aIjPsAKxaM6QNDYVEBtEYtxUYPbauFlkseI0mdFqTyU0ABsiipOweeVj+KEIckbJEDH
Eg/g35gZC0wv6NJPNVA/Hy/q3oZhUVM6gF4/0eB1+qiATK0YHiSl6MhAzwagdtbqEQCfoDOLGU8D
whTA3RoxCDN0RTdUXUAiQpnmKJajCswl4jHH6xEGfdHxcQG/1FLWzrX2O0EXQRC8YPQRmKvLCMOd
ks/gZ7+/2OgVVZGFwFzreCKkdCX1MUJYdOAK0Qf0siPESayUT9R/oSjI4jQZoYyA5k1KCuDNBDxN
d+IRQT2P1hgZDYViaopPj49u7kZfi6G8vVxiCh/czeIxi2EE11xwAq4rmsEeS5mJS7FnUwiDFUHv
6TfevBpzzgUc3TGU/gxojuSicw1I1TRZRvEfdCwROQG9Opq8T48Fz92Ba7nULg456u+SNohHDw+4
ciJvtG4p5LXzWIogzujktRhqFyU1l7oxEcRjmgHOQHclEDGio60qUf2f2kJB6lG3K2RB5R543sEa
4JPJLtKiYDsAl4DxNZMw6oKAs96QZfgeuAWaQ1yuU8z6d552HNC6g1oDMl+g7BCv1CQbKMSN/Xjx
032jxBkacnMD7gcnS4tz8YyiRjIAANvwtwRgcdTKTK8/iTk0tsZoj9ds/KJi3MF7oQaPKXtF1lWU
95Bm4KOubBtmaVrMsUXaMSiEJZeS8TmWjt0gbKPwSVfXhsqQN3PCgKmQDYSCEhJZ+PVbgZIb9miq
7IyjKDR2AQSQKjgV0QpY7oCjK0nRou2kuciSYGoY+oXxYOzyTF6LLmUdM5mT5UNcOqng1YoNzNDo
oTz4p6R5V4wDZlaJHC4E9MRFvdm0S78HAiO2HEQHXHJCA+M47DSMTQEQqgB4WKMmoKb8MpSCUXOa
2xlNR1ZiSJKuIueldD/D6DRaeQT3GGHmBr1UfIX4cY3O9Bad8T6oVVEYwrTxq+oELL7mu26VyREA
F1yYMm3EUzRbeztKNVpvPe/UNeJLXq7yyKwbBwVGAOHvtKa3DYCzlhxAqIxxkSU7JTgK3NILKsaV
m3FKaOBAEI/kDCELItHb08H4DaakhMg7YWjSkpQXfkRVpXzOPkX0buzQwctnngmsHavL3zSP4X7v
q0i3wilHn6dK3QIwwztFqe4UA5DOgbRgyL+B+27maPsTXBbt76Ttt3cemw28fQn+iTdklboNwcCj
LVaRvBMgnDB5GKCtDVCSxhJIKax3mpmbPgUXuHZoLZQ1+p0GFF7joA2ad1J3AJaUg1Xa77XOILEa
2VnxxumMi8aSRy1NDkGnArY275Q302MUIGXSbQOuPozzW4ARfWw778uaEhpP0GuEYg3ybUS5t3qD
Zj5RBfhJeBqHvbeM5dXg7eTwu8UBRuG5kfHKDmj83BlUbx93KCGbQv8ZWsBm4kyRWxjcpgIgsgsM
1SLnzKJbYFTQB6Z5HAasROPuzG8/VaLyGbAqAqI/asJT9uK/4cD1Y/GnuAAubhWv0Y12cdGrztie
u0iLEklZ+Q7UsSAw7MJT1b1J4PRu/jze/jtPSf1+yqYCXE6rVBe/X26BNKIXJiaFi+C9bd7+uRxd
VFHlVeEfJTpk1duyTodxCE9190suq72ewyQl6nAKvI5jnNNdLI416TLuCwJH+GWeOqa0ULqai1ys
SUvSBd9nMeBHC+TAY54tq6FpVxj8ZERZ97mahHYgRBswB7DGKNHfqjE/IDEFgNy4a0zQmdjdAtq5
wvBDwGxbu7uekITiqjQl1CjQ0GFxomBSMWg9foeKtdWvuD2mfx1+GTC82r1m3IqhnNpgaH4SciC9
bta9FS3RvCqy8tt75Z5EGHjUQFfFFD/d7pkRaAnPyQG/q1eoTluYXiKV9ekdzTVwprZf/1QDb4TR
L0OoV4I6b8S2RUvfMkxxK6weC7hXu1sB1FWNp/ho4H/OpbOBN7NF+wDjTMR7C3Qrg7quBW8AF6nz
+Z32jMGQBFMtGMB56rfYvl/uITBdrKyzgiOK3vvu0zi5pFthCMXRtg3jkt153B8t/N/Z6dLt2dVg
/y2SLuR3lW3gXcEwjXVgaYz13idNlJRJg65Cvg7jNRWARqEhVmcDtc7RLfmTiAS1LMZ65m/V3+uh
nB7QzpKmDbEeDKBtQosztZO45CyWmFk7caXzOnWtAF+MceMUJ1jZ6OaxUBCEnUjf2wVLHQXWCVEW
CcAYQBRuIck9GcvGni4xBkxO0SXfGHtxJZmFI/4C/ZdhSQynxboJVDQGHnuAp4mQLJq+mW8k22Pv
I2t1lO0YizYqMNDF70bHcJJ+KX0g/DbTjUwEE3Clpro3jgBsNRrLY65vXi1R0URAhmZWRC23almk
oRwofjypJaAI17ElrgoLfSQO6J8YVuU+uZiuwJUsyqyIogsuQpA17KZDHOxoqS1dK136S8nOrNh+
bMNm7cuVMMq+pIoujdPk1G71tGR5yOnf3kTM1EIoi1GiaFVIaAXYtdDEwE6g953V2ybyciv49Xgd
89dMVTV0j6AIgJew2xMCIE7CcWnBo4c8WgKyxc430THfuWbIsBtMSZSJkjmg0fsSJE0XrCKuBQCw
dbp2TdatYkqiTJQAsGO+mNbU2e2qIoGNeNCSt+UiYzS4ztrCq82jbFQOXprYG/LJRvWWbE7uUltj
uOu/bh1todJmyHQFCwIk4qpfhVZNhG8TiF5P/1EbKIMEQBBDCCUsqHQA5EAqYuwjUzBBMMVYEmvn
KKvUgPc+dSOsqIFXjDE0ghjQrE88Y0Gzxu/vA6IfVtycayTVwHp6a3K+4gqP+CbL8sxYcXQFImAX
YOTwlk2dDlr18TyKCWcI8c0QQoZt8i+u6Y0M6mDGEFywjf6j0gAaskhNSLbiViyvO7NfN2KoY8kN
UGBh0GQ6FpD3mjycH/goGGd///yGRrurDVMpr+ABBCEYA5B4FwTz+2a9BdWoFcJWB4AfxzBJbOos
kdK9Tb0RSTkH0HTJsthgYdJBPU12lTNTIMmTxuKt9TfLLsz5PTwHG8huUPNA1xi1jwLAAcOs1Sa/
16/yt3zT4xZp74EF4j7G0u6rfdNu/i2L7rbuQD+q5fWPrGTfArn5qYM1qlCOAI/YVnx2D4KZfYkk
XvMb94lpbCezTXmrG/HUzoKlr8Rw5I/4yazHFtpHf25z4YChwfSR5zGM1PQb7ySi2RGdmthftAbj
51exriioQgyMPmxuQDBgvsltmfQmWN9NABszLPysriJbRV8oCoiKrFCOvq5Qfq+rSNglCaas/QkI
/6QgBXsdu5PiravkJKJDSTqDJZd0mPnWOJW13pkEc0qY//cJk25frVfwiyACwKwAdyaasWXs0w9M
WHdv7hLvqqa+57aumX3wPEPuzwghvc/XcimHPfYKB0wMyK1s7gBk8dIKLN0ct90efnUrvgRmAght
ENdZ7qF+ByiVVbEe8GbcBB7ODBV5L55C76ohAH/B3qPXE7m1Anpfyz8HT8HTZGXBtuQkW/C2gXXM
f0r3JYkslqGavVpX4mn3wVUxCm5gH935W+VQW7tyK6/rbbB0HGG/AD/vOxjdvkeoXrpg6PjcrVIM
VcaIJ4Yb8Dd15kqXifxQ4cxPja0sq50Pn+8uJzMiEnHDzhN+anJ3p30lkTJZvNoOnhTUwg7geqAq
tjtTe+4WU0iTLitzsJFYomAD2KpNv+oWUyLrLkfTAKD7J7gVMQHvsPMjcSYURqvL/7ZBoTxFyAUY
Lh6xDcZSOegnvO6fmvXogAsGwRaY6tOP6hNs9IvcBK8FEvoCiQXjJGYi/ZtPoOxb5wYhwNHwCb0V
W+AmsLKdexRXoxku0x24qU3uzAoo5lKZG5mU0UG6VqkcKLJxDHlOoqX0k2hjaN5Cu0r3bCwZa5y2
8cHZ050GWikpnaSXwu63tPERl/dQstw0LKYg1nlSJqUGXXwS81iYhOuU7SuTMwEKawIdpbNAp71i
rItxixQqESiBxuKO07o6e8rrXQQZybrF8pKjC3vh/ask9ObkqIwAeZZWJuF0crgsUxrabytTe0qX
g4XedFYUzVQUKvSc+GFkzoVy+tvWSvagNfo5vc4CGNE6ZzkE1nZSRqmvJ6h4DSaigSNqVxhTAxOb
VVsAq7LFlbt0YQS4k4IQOzc1KA9owlHrYp7qrFO4MgqUpdI94BiUKk4VpLw/dSHATJntYTJWsgW8
a7M6TnbAsDhmMU+afO2Dm0KHripYC41kupn6yV0Xe5hCGyybe+9XbaFNGrt+QJnvgJa3pQFmWdKu
4xe1tEYTdPUt0daNFe/jPchb/2UN8Fr3VMpSgSldN5QWypDZL5VdocZ5XCgnnrDc4mx0i65hQ1Ax
74GwmlJyTNlHYRN1wk7djZ/aj8UAYbENjpAls5A7F+xdy6I0vOSaTq0Af/JTBhSee6dbtKvWmux/
uvSONdEW8X5yiyEuNDBjyGMTMqn0/Xn/vVRK5QEe3oDeAOKbNYAwTRSO4fRCVkMra5GURoeq5AbA
d4edMhG5m+khOE1mEdwFh3+VCV1tKO1SYesFgMxDFl7dUVdtz67VTt4TxycS+d8le2izxMgCWmTR
XEZpZSzFKDANwl+3Ndzqu9FCddXG4a1a3Afd8e3HRzYbtSFkVIHHIAPUUqXOLOk0L0lB6rgDceJ3
b4kvUr06F5awKLbcYANvaZnvMsffZUg0uYXCilnnDhPWCdAQmghkPnqDmwE4SAn41HYGboYODUXf
qwmwLAtROis7mXPc17KozS0anY9rgE/thgUy9p1h9k81Sdf/H3nQdM/oi3AtiQpJgArYV3KIVWkH
oMW/t2dtGcKh6tv6u3xP94Uj4xHANYenx4d537YxDeVd7SaV/MDOADW3xQpBDHrK9i1iUmXjWuW3
tvZM6Q9PaiCNMGTOniD66KauKFB60kbedV0hKpVGhJ/jSHvI1p6NU1xgTprf/BsDY1zJok5QAIRM
UIw1tGU5PYYGf6oVGtoZQeycx7wWQh1eqyilEAGR8OfOT6YTYf1CQYD3eONYYqizUsqqm2hgpn2L
UHtv14CDJ+jiZlzwWf9zvZwpTrlKiMshF/Fg3Yp42G0P1UnaeHaGSlW7kH8FjHl51pKoCLIWO1Eb
QeD984YMWu3KAlcytJ11Qsw1UT41gI/T8RwvwqdO8b5nT2a5N10i7Ipfj49prj6OGau/9ZvyqREY
MzPBw6JKC8M2+8D28bzgLxG8/UeFoCxxlo5AWpqUG3j926kmNdl9LIplBqdTuDNOVwui/GeWCZU6
MUrCS08+LVrK78N+SlKBpmgBWt8as4Xx9d92UaNyU6l1hbryIXR6cuVRmEnMcQ0IP9Nl2KOfMTBq
eYBq4SWUqnXwAtA901oCCORYHkQ8E3b7aIlmhq1kfdboAugszIa/X3DR7OL52bNOJ9bWzgRAN7Kp
I6yArJlgMELcbV7zo2hHm5EAlNtsTQhWTMDX2okTL1h7O1mKRyumDrTWCikXe6x43OLZF4C5KN6D
+2abHPu9iiBTOjMOc6bGdr1MutJTAdlOVGIsUyM7wfI2uXNYHe18Xx0vyy/Gns7YlBtZlMkPR/Q/
yyEW19gyKlkBqrQhaZYK4/LNxUE3ciirb/R9AEBerOkV6OFvvMmhLWBcrf6g0Ze8vYkO4DZB7gd1
ZbWqyTOnJ/w0+agaOv3pNs8qiGrR6Atsptzsk6K8RHG0YBzYjI8WBXQvyZhWwLSbPH3DlQ8I0Pcj
SEM1Xfm/nl2iXb6p99MrPbO5Yn49f8uinAAgviXgLE+yzJ8SrE+AfT1FdlPpCW+ylsExk6w5hUSv
6tQobaDfj6fW1wRD2TRCKe5CtcIIpM3xb1ryrWpM0Ik5QSKP1lh0TUoTrNrtRjZJEyVCKIs7edEi
k8crJoprqyd0x9qig1qjxcOFMw5vzqhcy6QWp0QyKGBiyBQO7il5al7SFW9L1hmMSWZppy/xPjnX
e8nulo8Fzx3ktVzqIJGKZByohsQdYEbB2OBUyp/HAubCVcwF/b2blBsHZYynyREkcABjnACRNcvN
N7wLbpbMTtt91S7K/KNJuVWu/NILqwQFMKv/fM6+XH8D5d6BoCmkNSYMdrzprqPNR2R7Nr+b/BPQ
O2FGOwvPGKDdRLcJ6+bP9dLcrJ9yF63YgEmulcQdCGPtaN+upK2AkeaWtCQmABEeLNWR7NKEuTsz
tp6lVJTPkIVcxBDB5Kk+dh9ApiXnp8XiiIeBfvHcEdYr1NzryPVKf6zvlQFKMigSyGWQepnqYrQ+
CnL4HVsrYKLAOarwzOWUT2868vVfN/nn065E+zWgqYUBmww2J7zTcmRcHc6L41QFeQeBEoq3J1bZ
gKFTP4X6K5FyKWo9nk8nc9tBZOgAWRTVdlYGcQ/oBCBSoG1MGAAYNZJopEOt5AIQRSmT/oBKIty2
zsE5BOTPn9IubXA1vXvmN0NvJjdIxxrXIik3KdUAQg887CbeatFeka0LlHnqdfmkLnOT+aI1a4Ku
FkiZWzCi1Y1fYIG+j4q0szt7P1dDfOU/lTVn5dbj1bHETT+/OjdR5rQgCSBOiTIy8ns5CxkSfrz5
o/2jjKrRhqCdcP9PG2VTtgM7M3Fe0w2Il6X5DSIihszZq44pVgN8azKGCygLx6HEAtwAVdylr14C
Ygsr/4W220KyQSH8eP9m9f5KEmXPoibrDKmAJAnkNKOpKqh5BPCJn81XwHLFs574ShZlwHi1LEug
AsM7Af59+9QBr5mRzTL2jU5ZqsobZYx0ijtwamLYZ4gIUIIM4gHTk2WkGBtHA3cqgRcrmq9N+WyQ
kGoHRoh8IJJnDkuQUT4+pLmEFmZDVw0DwJzC3WCzFAOYOFNCaZeErtP6W0wUGW3quGMGVrgvI9jr
fG1JeeIw5M6lKddyKdVXqy41Eh1yqwLv4irguz2zwFS7o+M/lKwPIJlhqP7ck4+Ivlge42WYoAOS
3+2NVkCukwuRL+26wU6WHTyNjKip+gS/tQzog53xxhL5gzh6dcMxHwj0M8zTKIqCsRqMWd+KlIYo
k1u1Ti8q3nU+wAuXcUfMuwCAhn8BOFlB+D9VDiT5DiRF62hV+g5XOiOM6GffLzALo4VW7NpjAjj6
tReAZ2kd/RK38hPmYsHi7uK18dtL7DGy/O70z07o7tMpSwGOkgj2tkkvump1fYKxF3BNkhh464hB
Nly4SguSLbsDqzL7g55yt2faNMMqYcrhDtoliMCl5GlienFVUwOyPjlHsBytdQRynAmwqmFRg++d
FF/BorpMPDVgjqyRUX8CS7raBvKqURgpE/2Y/tdeXH0Sra2q5vttj0+qHWuwZXv446zU4yKFA/rM
v+Ul3F3iYCZogTGtp8fnIE1+5tF2UCrkC7XmF8KYXsKVeoreX+XvQ/CkbdRVsg3McuOFi9r+RnXN
XCfPgaOs9hgMPaCxAv/fES1WVY+utv1shYFyCgbQMft6h0rFc9lQD0WSXWSgRxYrkGQB5h6kislr
2wr8Sx2A5NKSgCuO9FgM0udmTPgXoLMnr5lkxJ75eHcow//X1+i4yhgQR+BOB1eDj5+BtyC7NLU/
OnyVpWBzTz6rmlee25JnTVhPOk+dBUCMAX0jS6gBYjb99jobvQaC8ErLLhjDlld6IIhOzheCpXFg
PJIKMCPGZSwztI/ODKZFAqocKSbaJGVRpyM7cRAiIW/q7CLGlqqQMrRxJctsKT2V6GxZCMOTbBW7
Ut1IwlJD00OJFwVWFEuHl399BB6FZGCfahLAf26XLg3+ICp5k124pSrsRHD6yqTYFkAwHAh2Hd2A
q0q2UxAPNQ4wNPNPbfX4qOc0D0YUIzwAW8QzHI1wJfueqPlKkV0+kJcVZvI7O4NJ3gk+GHJmdApy
JvRVGfS4PA2ClqeiNPI+VuqiuQILrcZz4YPDHdpURGCQha8CpZugAB2VI03pmeNoKy8RkFoK5Z/O
A/5sO9q3BCAgTFhBd4sGwWXsySnOvnTqbH1ZP3PWWt76BK9iXy+M8ho9YPuXNA3ILrzEq4C4m2zR
Vcxbtn7Qe8qQXSIyBiTalZsSVCGpqexBvNoQLXVyjrDcMvUS95dQmBNgZQO3GzPGt0JBWsAJDfgz
Lx2fdxZXDBoRG0Fe5mDZI1yWDkRrQZ4V+/q5Mzx3MbY8693qB6WDuti4XDhsQ8Y03x0cfSsUoYub
j29wXf5XH3jcV9pLhmSlICwEuECZAaBdjrvuzI1j91m3oLa33FQBUbsbKQYoPt02iqwIQ61gletj
D+zgQ9OEW4yEVZGVRln42vCj/wqWUUyS837VYbJcCwQ4Di0Ttl4X8wYxxM5/cXNReSnTqkWXnsbJ
F6lNc9b47ZxDw4QkqCWBYogBY7pJDlEfKL2NiWkVHYGqDSo0rQWcUERADmNyxYf4hs/h1qJEsmNX
gB9IMNWP7rVwVNfUBRMwY0Tla1YwOuPqADOA78FoNwb2aGh1EZyRZeML3mWir9HQMReJaBdUtUUP
+q21h1mODjxmcW+P0v7xpf/Je24VAJOOClDd0S4JQOQf83el+UXjyXoEauaL9fp7sNMV3trrFUd+
Z+Q3NoIcKgxRFWaGB0B9BadPiPlsfZ9O5hrjb9Z2C1uIR6eYvJnm8oQ/y4E8P6fmc26Cjxw9Pev1
2nxeMm7OvaHCrZHQTYLuTnw77fyAp5gUIKJ3z0LxBto1UtWryD/6PcP/3Du9WzFU2Oy7mQJie849
o0Ble/G+AvgGoHcw67qRwIL++CDo8UNYg1tplAnysgLeJ4I0r7MGM19pBC0r3/l2t9s54G9Y/fkc
DNKve5Nsx+/oyOpBmLkZt/IpayS0ddkB6ck9W+oCXdI756MywdlDVvLx+It3cqIiqgJRkAm0fEYw
M/1qWgevz5OK9HQx0rVoEg3GPzn/FqJDBB7Sx/t7f8Vulzcd9pWegwzGS2BW3LMfX4qmIEHNuEl0
UeOvA1SkCYgGRQbgktxK4EAI1o1Sxp2TpXv8s+jX7XoPKMgvvANvFGtg6AuVl/+fNITmEDexGVB7
xheq10plw50BOkX6ejWxlg3g3yw+avVXpzCqALMnBNs0+SoNBBLi7dpcsZRHbmghTUG/frVItBcJ
jdSPj2gm0DF4gGPBCOJy84htb6UMI17O9ZTjzpkd2clC3+pk/e2hX5ZVaZgzINgXGR3iAH9AtnUr
SEXbm1b1LnfuvcTp83VYSaSqdkX9z+NmrOhKELVvUiVnYFWFICPtkMCh+UDmQcGqkYD/jEF6z9jA
OYt1LY6yWFXVyJVbGtx5A/pFzHSIJ/RZEiTZn4Jpp7a5VjeMbHnuWiEuBWQNgiZAc1E7WUqFFI8y
Fhgbra2CZ05B8v54VTO6hyhQQDkBU1mITCkReVzVIKBNvEuslr/KoNyC8LUhfpDYj+XM3Ci8QIJ2
BMtB3vFTRbmyELoWdmE7Vt4lrbI1IGcOrhK9GmnwIRUDKZLWEUSeca1mwi/jRiZ1YL3c+76kZ95l
5xyAUo8xffzVo3a9IosVgbM110t3HyOxfWaEvD8zPpTRvRFNmSuhVNSq7iD69ZU3X1T7pTNBlbhU
iOU4K8PGJ3yg0OwRFB1KUKdtZEvF6JNZL04dqZab3LK+l48PYEZ7b75oUoSrA9A4yQiVuvAuQWAs
1RE03Qq/LXrBSsrarCqRsfmz4mBkptQKdEwqpVehkOuumHjeJQIfsWgHjQI0q2VUb/IsYVzMOeeK
l1lBljDkKwFykFqa2EZV3cu6d2nWhW5WHjZUIqlOMJh5qI+ppbhm5YLhHg7WwxSlS2T3DODX964o
SfbmVozvoSuCk/e4+R7Ke4DoFsDUnOhdMGMtvO5CNBU4YJz7DtFvY7oMz0jVde+EUa4X5LRK1IIR
/lKNi+Kp3fLC5l1BNUnZDf8UsukvWSjrYvoJGB4oPd7qENfXfFJEsX/ZJGQ3EkGwh6+vzUuMAtVX
t5RYwI5zUZsgXMmbjMqVzoaur7Q8OrwvXbhq6w3AAqON3zoayIp5ErhLFAmCESjwsRX7kiXJmzY4
CPxrYqzEeoMeIJS4ubWW2iCXtvp0G7kaI+75ySLpe379hVTpZvDj0eXb0L9g2hj0gA6mdIGxShBe
fnlrcy/8FqfZ4Nr+cz4cnKcth95o8/lkve42y2f5IzgEVmouXftLszrSkSWrs2z+avy9g3Tvaypp
+Sj7kX8RlU0okvpXBe5UTGCrZqitgeqcrQfAA4vlSrTi06DuinMlkP69fuJSc9BOuX98bIVmqk64
G1cfRNkFFEiCoKtwpAqIAtw3gRNsxVhKbm51tXFRMicD3qqEAhRfAu16XeUWqGmNP6W+A8k7iV3m
U8WMjwWZAFBYkaiLMoDqb3UM8Dd9AQhI/8Kb+lq2q8X4SzwGJv/aWYnluhhh5Bk3ds4VXkuk3NKQ
ikZS+5l/0cqlWphDhXnrdPiN+rzPKmTObzeY2iRQQUwwf9QNalDmbZUB213IjgTggsSSn8u9j0lB
w+72MUktzT9UPF4EFiMYl0mMCbIz48inHby7I4o6MaiBNg4h4e0ONxNpN+gzceT1YlRLdM5I69B7
7/A0I6LIm4arRI8WoquBaL0yFZfh+OYCX7zvAgIQYGcSXBFltZRWBbtzCvnDQiHFN7jdQwLSZcE0
I4fh9+l2kx8Lic1GwQcw/YDVo9S7HcEpW6SDf8GUquNVLyDbTlzfavmTGGxCdaKKNgMwYYpvRU48
zuI1U9FeGBs+F9NdfwSl0mNuTBBvo39ptOdGNw19KaDPvyd6Zg2nyD8NQ2UJWQBINGdYiUjx1VJk
+MCflgf60NEZCbIHuAsAoVHfEOWjEI81viEPiJPEllCTN4xl7tP95XJJnMhCwz/5hsk7/ZvFT+Vk
IA+DCJOevu4rRa89XoXFMxNbAzgThxGRRWvb74r5lX0ojPrxrI9CkPM/edSJB5UmF70Cec0abaDl
OT1Gdr3VltlOtfz3cintxzW32IMvAXxTa580H5jCMllHPnfH8PQOXBfkqwpgZW/vWOmVjZjEVQD2
02dQRgcnrbRBiyZ6a83YJ9HW++LWEouDajbKvZZKeb/AV4C410KqL5nO6++d/9ksKrMizuQHX5GZ
p6vB1NATowb2USUqGQK8qO0vezBikZJcnodfm4aheXPWVcdkOJgUoHh3qHwGOIGNRHP9S5Av/Ppc
NptUfNMwRtlnhLXrk6WmlXwyKqjtaQIoG6jAE6SN+RhLPMp7nR0Qbz3sAqKD23UvEg0Ma//Gd8Kw
TEyrmIQAhurtIRslWjeliAsuWePZivzpaUQS7bwHKojhNOqRz8wAo+HZdw10v20SWuC+NlXZTMpF
bLCS70kYtXbsLjjlZB1vqncQaHgLK4rAE8OLUS/UeCnwp85dhAojwJpJIzBurWgCBEwQnZSG9VIo
SaCaDi9tveYks5asyB78oz5+PTYb0++hViMB3k+G0iASQHx7u7Wi3Oh6rXDxJWpyC326wGclcrMK
dqW0DESPoD/YeixxZv8kvCzKGMICdAJSs1uJgdCqftQbMezUoV4PDnNQZ0Y5bwRQFriswsFNGwjI
9uMmtcQ/+QasBIj30JFrnLsPzvk3C0KlG5EUWuNpOMwiRQhQy5AnD6StfinaPh3XYfr+WIo4oxFT
Y6wK2w4Egjt+KyFJSrEqwuSCkcqsJLWlkfBcb9stYEy3yKlH8tSS3D6mwGNJU7t+EVAmf2bEFDNB
481HUBffz+XUaxt8BMjWbRlzSJn38XidM+qBh0L03fGITSVYmFv16MRGE7qqiC5CD8c9rgJgiXbF
yWNo4cxC4DRkxCoAMAXVCaX3ZerG+ZBhIWWbvGh8jS6Zssztx2uZi8BupFCLAYaR7MtgC7/ExqFt
19LWDWITvDaxsBuyV2lcVD24C1mx2P0LIJ64r9ZG+cSmBAnxmPsJIvtIe1bG72o8hcU+9c5ChXxo
FXaMWGDGiCDClWFEAA6JDhOqwlpmAZqcoii5dApp6oiE0dPQv5W104toufNPrHz8TkdgECEIcL4o
GiNzoQ6v1UQw8qlZegmGENiycY634wUIhgIzjkSGotxdO0oWdYSyXia9EEbpRag0KwSlnc87CZqn
A9ADNfznY4W500oIQxA9lSUB4ITF3Sp/lmpDpQVoEgLLkOG1H21ZfT2WQMPIYPB6slHofkCHPd4u
6KfKfEKsEYQ2vbygu8LHm1D7+ioAZE1xvKO42XAsZbyLyTExgOuFPgsQuYGHlTorKQfFCegPcryB
w2BhYJoDmJdH/qiYlx4BlIFg+PEK71N/SiJ1YniMV/uIk/LLJu83H2BWWLToo/0TOi0BTZh5asjX
0ow+rYx122dObyr6wakBj4+X6dA/C9wgCr2guCC7sX4bG4DwuA7xROu9XhihxWy/vrt2WCg6KoCt
DkeqINm41RYvyFTd7bviIi8yPHbbvgMWizEi+Z+eUdS8iy0pSZPLva5HJQbKjBokNcFXrFrPDU+e
h4Fx01jLmbb3SogScmLaTkISIg9mKi9Vg1x012IkSiwxtAtTuUgsXaG4FPbUshuiEG3YkU+EN+Uc
BM5jZbxvAZl2DijreGRAVygQc28XhThRAW2sWkD91d/6byf5bVT7ZgX0UIwCxC1LBe9iH4iT8d7P
Y1xYBvY/tTi19qs6l8vyUsfIPzbBe5E5lWz9UlOCoTw1YU4H3RdaJokT4TF6QdEIqlKqwbtyXgER
urzgdW0gI7I9sN2AiuagoWqF9nz5jOG8zNJcs42fa+4p/jOyIsr7ujP1DZTmtAE4zCpwb10wh9BM
kNtWnpDa/3+kXVdz80iS/EWIgDevDUfQiqQgSnpByMJ7j19/CW3cDgniiLjd8TGa+QrtqqursjJV
sFus152wsE/HObwJmSfWJnOcSVLj5EpX2IUB9vPNEqHnnIe+mdGJx6RLT+ZSsSzs3Ldwrom2M+Sc
0OVbF2or7kl6XlT/G0PuRyOabFK0lYVs6taFnSg7QTSbV4rF7gniY+6slRLYWbKUClzcNpMYJZAy
Iaw4bBsu3TGUNsTAoF54Hcjo4CtDuwqa3UFfH7O5CpkvKCNQocq9ASojLB6Zu2gJyzn2to3ag8iE
CpM7t2pDwBCpuLQZ9xSDWklOiMSsB0etQDjYHgd9qcY+FVscr2CQQuANBOUhnP2/XNqVo0MM39d+
6JR2V7yGwMTZ0UVASjK2WpYEe5lIu2QDubFhLRscEkWPPdK4lpO1hrwS/BGE23gwu0/OCk03XBAp
Smln9WtQq40mNuc4IzK/YGfmyoCIGB6wKLuDB2/KjQfEXywzaVzZQXAauJVku8UOG6klXrfAc8GN
B2I6JLwmUZdRUJ2BWih+fjWfyInk0NXjKpvWa+RgPoEzkgx37dvPu6BAb/LHmkX2BbwsoOky3UOi
qvrpXPxs0I2KvrOl1r65+AP6LshFQUMNZCNTDMWQ94rgtGJlR7XqQTfTiHM92fobqfvFyq5A9WgO
yiasLGFYsR5pkW+nNH4v/0avRbhwIdynI7HXrj9mcrTdwQ+atpArXKrNN1rwQJgHrCsBBTPCMFQ8
CAmBS/N0ibTgctsspW7G3TRdGoHFHkCgCf0YerI0TJmJDZX1tV2I0EtyFG5Q4wxS0I/3NDtz7YmA
O+JVPMINEeDd7oCijTmnBk+ZXQwFgbYO+xIV1iiBSMpYD0B4ufJAeiQRd9D51syBqC6hnB6Q5kNu
L568CfhNXaup9/b4u/6y3rfDZ4BqRqf8+MTE3ydXBR7zQS3FbGcXDBFPDpSUzabQuS8QBK2gcze4
pseTPlPbfDuwWpvqDHeIAqjar6REa8MNEOG12TNaVn47GoSYeQWKlrozfIfsoD7+1pk5vP3WyRzG
UZiGjEt3dkl22JVIMLyjajAiB8ZGe19/TjbZXlDPkYpI4nvB+H1Qdmt8sk2RZfTlNB86PFnfI3XX
68hZhhBL+ByTp887hbxffPL2IZiMaqv7y8eC/Xs49ihYNmoa4HE0Pr8mSSlK4btEzoUOYRr4+UN9
WMWAH4aFloCK39UE0qI73VEXzN47rlurk9MRc0ol84LS2VW37wXEZ1EJDcpVzCwhk7j7c3hraRKl
sdBw5P0S4zNiYhy0917tjFoftIFUgF/o6hZZ6k+QGZLYROMzeq0LotIbFd6aLOWp7xtSJnM9fuuV
u1aSuBNzxuns+CXZchceBNzD6hTBlAd/lKsVNpz7rQREO6JsAD6JhZtp2qSF+/d2MiancmAAO2Jq
fICbfzPVJvFIxW/Dmids8hYG2Qj8BJk2Wdji9z4KVseWsFEyG4S8kyQJ5bsg0mQoDJswX4Z3fnq3
qK/KCgyRZB8fnAQ0rHNw9hyJTNolI5/jwgfc38j4AEiMIh2Jax8e6XbeBddX2EF2exvm+4js0M36
HK5dcvrhv82TFZ3NZFDRs/vJ779XvyCxXSrK37dvjRMPaBJ0etFgAujV7RdQVBTwThz39svm9bDz
N59QrtkfUKryySnbmKa51889Wa8/SmtvryPdIwD9HlcvjydiXN6pU77+isnyM1HFpg4bYR7AHVhc
pDIk4FZbWO65A4flxIqPrBDAhd8OFdCDTCrKrLf9QXdKSY8YRX88jLnlvLYwOdJF6aSiV+S9XcYg
axMiwnE4uKHpMpImhHhu9ov6wvex41i+/2dQk/Vj+qADO3Ha25n2stuhWJCSTX98fd29e+rhOd89
44rXEkY9dcQaiOVYLnnmNlasmoToup0yxPZABgn46tPqHJC1nuzXAbF/E/Vbezw5c56VG3XNeJQ1
7jOEPDUWaGMctjYeZWyPwfCeoR84lheWedYOINZ4OwAuC2Wx22UOnGEI4vFMZciFj6lPGcEVLQJA
Uf0+HtHcrh0L6+ijAdALUom3ljKHy5peCXsb/1FLBAFdgyLbkgYZ0P/K0B0BTYu5i8ZDqsRvDrup
aJtjXh+bmJ21f8Zyp3rc5iVEXoMeAs7gTHa3MR4GTHhxs6Va3cKkTQHGTS24Cm7T3q55KMvHCc5h
AiHPPPSsxyOaO+5Xq6NMDqNQpT3VSzDktHhTKajzp9V/sC5QjkSIC9cJNPPk/qhllk/pqOjtJqw1
JgJ41N0LwUK6dkq+/Hc3XluZXBKtBPXWPIEVpIq28fg4ed0daP1gPGWrhpy6zekExqVGf/vgWfJB
Ew39GY+n8q9eNvXP158wcZ3ATjQOJF5HL/O6SYmkwM3sDONwwlVlDvsn7piQ7QekVM4r4CgidcF1
zC0l0u9QhkRzIPANkyPds2gf/Nv/dQeQeJoQOXx/PMK5XXltYfTsVwFQmQWiG3QYYBkCs+BpovuS
MUsIvf9jJf8Zx9RhCDErlRGs+MEqJi+7dEQnHKyTgIy4fWqfvnjSIvZoQI8AahJ1nEv0YCz4x4Wh
/oViV0OV2gD94zI+ohr9o/Ij2JFr/P9nE0U8vP3QRQkihsm5YJouryW3x7lAC3eZCIaTy1auLOHF
Z17SKBYC0wOeJ6Q10Fhyu2pRGPBczTYD8C5gjMae7Cx0oGtWuCM6hMNctVhLH5m6Wmoum8lu3hie
Vtcgg5aIEMscbI4Unil++OGmfKef8oY4aJTjV8pT+vl4SudCCwSJ0KrF9Yma3mSD0kwRVFxaDnYM
EFOf6DxAAUF9wjv5PQwWsjfjtE1PO+ygoR99qDQeybfTmvTQxylbdrDlPiF1dK6ZTMs4Qr9SwVHh
snWcL/XszD72rk1OVjKokjSNS27AY2/Tgx0bcCHVXb2D9slwbRLXagLcwxJmaPbVgawbWGAhPore
6vGoXB2Flk3CQG7kwR5CQ4mMvKNJF6ZazF18irT0tq51tKxaj1dypv7AIGT4x+p4FV9ZdWulS5Tc
GewG8ggiSRodIGKJV5v6l1GV+AnasuABiF8ddvXY8uy6XhmeuNEianKazWCYVZ78NQPVj/CNTt88
zizW8RJhyVxgej3KySZKJQfS9clozD22EFMXfrLUjLrjErZkyrr9dz2OyD4aXkBCDDm550N017ox
Jwz2bleqGwNZpFXznNuUbqKLUfUNWrMZ9as39I9jDBdRrzLzN9DrzXHhkpodMFh9eTQy46D+vbSu
lpXJHc5vFWWwkannZKNacZ4K9eSlysrsIl6Zmc5rmda80sNMku2aQ5+TFo4gAcuHrLxUkP54vGVm
U1AiCJOBDEJADUqA281a1gwEgTOPthliWZR+cvXnw+e7gKbRw6dlnSxSlYZLLeKS7298CWA2lMyQ
o0MZdao8ltd1UtcV1dj0wNqUkKkCt+TluPuLcLSBtlJQKyBQpCcbJy1cLy/qoLUR0eAmFlXlk9ng
JibJwfpJVl8XyIEDP7cuK3Je2Q7xVh/rVUuOkuZeFmb5Pvq+/ZTJLANhkEmRG7b2C0e4AxhACGPg
AQcIUWyOEm+0ZV7e0CO3Lw/nY76EU73HMeEoXs/ExA/KFBhz+xDmZfu1/wUBgHpgiDEaR3wnbr8u
/AGskPt9pfbEewdn0/fj8c+v9j8rMfGIQ8iXYlhhJbL+EleHXFqolc/s4tsBTjxf1baR5PIYYKaB
2dx4NXh1GLuvKpc86QnKPNu1ulp9y/qiqMW4iW7v0lvLk+Mq13QrFWnUIrAsSRXTeJFqiqvFSqhG
YHORypUSmR5zKISnKNnE2WK38dIHTG7WoZLpoQ0xtxx5DffvKMZ42jO3sizCa6ZOG+tsfYZHXIoy
Z2Kzm4FPY0DJG7qQGe1uGoRmRqJFxvPPKbiASn6tevqKelqhWfbxPppJ7t8anTyVYkoKYjaF0VYV
agLKtvfdZ3N+Do/P6dqyTEG/REheJyBhekNwSGpmLMG3ZJFZbeZSuv2QyYOpF9ok9f98S66Px7nV
39+rZ4U0Y4JmJ6rPgXYykw2Jt9u3VND38OHkPLbdgC534dZfOt1/8cjVxcQqdZ6mCTY/tXp5BelF
jthKVA0LDMggoT/9SPpWl9DlD4Ioe31UtOPC6V78gPH4X31A3TV9HHtYlZFGLyZjdIf7A5PgE1Ai
mtnqiZLUi66vMQPR7uiZCy/o+5v5djEm7q3vZSFuKNj30F7otBs5sxnwmziJGuQL78g/ZscH5/2v
d/xqrIGs1J0yutJcj1HS2/H6wYL+yZPOrPcqi4tEW9r0i9M7cW5cmWV1ncEkUAmCwWiWd3ZJM8YF
eFeeAHfabmMNjnuNjv7L95H7Fk9Lff0zaeTbKZ64OSl0KIjVjqcdpAabEagAtAK9LrZY6JEWutuE
qqQ+XS4QdQCFhM71RIfCXgIWu4wAoo6lX60Wln1KjY3I8PajJq4vTOLcLZrxo6Dxc0CuEXc70p8n
84vA8flP8Plgxf7mrMde6O/Z8GAP/O2Rqz0wKB4Vh6NdUOjtYqJV250hodfW0U6n7rQl1BFbASg7
vEsXjtrCTv9zyleWHdDrOCENy1yeW8hXGX2WbvzKVYNwMNKG1R+PdAY2cTPDU7hbUZSpF2ewV2iv
+ceO2yIeJGZroET3hCGeXUNbWNSZN9utyWnUpngsFUYwmWnOzjEFw187K/7gbPolv7kQH/5tr6vJ
jOL/vcHGXq3drtkOKTkcElDlusTZmk9IuSUiARPxGdtoUfthaSknTqtSwFqojCdKjM2qNB103McQ
MRwsKlzMo4yn89GGncRfoexkWaHAVm9qgU9ecUXlxED5CQO1Tk+S+iWf31L4Mc3+PYLeYLOwbbnZ
D5DASgQJmFEXc7Koch+VQZAgSuJBJV8jtZmrxincneRnv1Uh3WSFR8szqg13QtUixdHxDTU5jpfV
Sh5GzN4ikHMGMoJ9dvVJk0srd325qAJ8Un/kQxCh7ODKiSUNwI86xhfZI0V3VvEWWJiK2WW/MjtZ
drQGxnnMYSnAUaWJaia/xX6mOrkZM+rjw/uHorpb9StTk1VPJUGJGgX3BpiCj83X+DimEfyz6meC
LlAsPf5kNs8FdoGFU73fsxqKvykqgOjSNYqX7YUDjJcGWVBDfoqKnFjrUhtvwV5Y6yAJ0o5oEwDX
9VbslyZpnPtHXz658djIYzuej1u7dth9HdI2xXBL9fmZmvi4AYDmBYSJHmukt1FL7iS5r8hj2ISM
lDRGLMhGOTj9kj7sgUhDV4eOHpZVguLZxv1c5YvtY/d7QaZZWhElDjnUsWH19guGnC0bqULBsqYj
Lagqq3aoQqWdeM/KEkloKdIebwlmHNPtxN5YnBaa8qRh2sBLelujWBL+BAF0pPnNkdKwGRdM3XvX
W1OT6e3BUxUOHgbXqrQpHDYbWd3swIWFmMXT8oVTdf++hjEUSeFhxvzXFGHHNGlVNB3G5XiqnxP0
u2oLp2kGPTmaEFEHwmqBy3CS8/ZLdPv1AwqxoNcYm+7f390VaAkGcukPck326nFIjMdzOOOjgJwH
iRg45dFfiHbL2w2ioGbXBZU7YA6hyQnA2OfhNKxErTSA800totqB3pLfYFFXeOYWBpqeR2MEaIJG
ktvJCXRCvCioWujtoF73rZ5JIqiJ9mUFSBfIX6XqC4QNJMmWkor398St2fHnV1dyw7Ie6+cwi8yp
jl+dQpC5DVyVWgjh7rkUhFtDk6MX5IXUeOhWt1+QZEu0A/Ih4eYZZHno+VM2pfpZmgcfMnoMso2j
qvHB2ursBsJ9dk8q004NcdWY63VjQg7oXKn4Y50aZ5rQpEfv7RKQZW57g+II6bKxyxjkI7fTIlbB
EGWCN9hMf042eW4rvhG23sIWn3loYFKuzIxu+Wr2Gb7MlaLFdmPX9THn0cXxFRFT1/djoer3HOnq
qjJW59VHqEXm460+5wqRD4Qr5mWUe+TJTmfzLM5iLhls13HVSjk4HPBowYbiYrRDygvGZh4Oo7Su
wjJ4QoApUZi83hUnQBUyRV0g2VKbDCR52AIUHg8nSf1Eje4iYxUh57hD9qQwl7BQ49aa+uBr45PF
ZJ2yKOoICV43WokvmYhgR0KWl/0t4baKHAFItUg8Mef3r21OVrZRPKVxYwyY2XZo4c1WkqT6FEiQ
C470qIZecun4eEHnPAgakEQI4QGlgafIJNBh2iRquIhpbOkClw9e49TIeY1Xdo3txBbu9Mf2Zmb1
xtwk2KkL6Fq5Hd3Y/DrQ0BMH4k0mVqnyyfVMp1pg1ZjZrTfGxp9fHRQ+GoQqKjE2XpUoo0+0vHjN
D5W7UKebnUNEBiOSFyVbNCbf2lGaSgS/ftXaHR1FT6IQ7uQ2zYnn9IJe5wVltUHMEB401nHtKabA
90siXsy4Mya7FQcFQvbgVxsRtZNrHAhVCDRzSmP7nUYHppCNTJbUOr6wp/Qz/+RaEn8+XklxJnK4
MTkZdeyLTNY4MMnTZla81Z8U88n7auZv6IQwueaHxGcsr3ujscydJmS7PDlmILNNzE7ZRc5L3B8q
wCkFEN/+hApUQpO1DEHNfpc6Jx7/txLpIqISLJ5w7N9BXSB2hjdocaqCyt2XzSgxa2isn4c1h6pk
9R2AOned0GpeXbzoSxS+kvYk1irXWkJZqrGzFTO9kyx/nQcNOE4qFeyuYr+k7DJzCWBa4KzQ1ITe
vin3e9PVqJEUKJnw2WY4l4xKGTV/CPuxpSr11nUHNmedk0HQ/pSgBfvSLWHRZi7nmw+YOBEkHvqI
S3ykPVqN70n823u/KFHHjVmLCzt/pr8AvAqQ0RybQxB0/e2RqxPG0VnFVriMbDY3BJJB4DiD7JkR
HBqjMBIzsjayp3rGsIltxxgipBU51TFiPGHP0vufpjR4MKiFe2MuBrz5qomTibKOgvYKvgr0lq+C
Q3aAzY7wWUp/pUDUV/qb2jPVzF7wpTPuBpw6tCyCs1wQIYl56wZiMRPBKRx1djKI2KK0mkAaPEFK
OUfbXvD6+PjNHHiOkdANi6LcSBYwCcFQgJWjtM07W6oo/6XB65TwYucs7OaZ8oHMMTI4+kB4CRaR
aa+KoKQe68iA6UuQeikY3oigKt95GqiasoYUkj2gvIoqvYMIN9Z8DqCIVo1aSeX7s1isyxLcdQW1
yjyd4YzHM3DP/wluNwkKskD94QIDyOV2vgPZZfpwkDo7QBdUZxTxlhcycsy9HxZcGChWglEYb+lS
cyg1z02XJo8/YOZpevsBkxChiQMfDhnQ8fgFDF/Ge6u/au5nSI6/K1RWVuB1zV2VfWtoEvcb/Jul
HNzMSQcLwAiYHkVs0fN9OwFs3uCxVeA5VQC7jmyR02oQpjQOA6EP4qHd+k+lFaxXC6OeucJvrE52
XtUO4HNiAVzaVEYExAQJ9znhoAH0fIrNn4psW2P7JamAtbbWutvZ6sIHzL2Obz5gcs4wFwhP+fF1
jHuAMUDp02jdB+sConXWHg92boZR+OZBGoB2epBi3s5wn9KU6PY0IlD0nwkoVHQvyfA8xKtesSR5
6bDN3Kgceu0AJIaSB/b0xHOLCBWSsmMG24tV7rX+CAGjQPLtiYja1+Wyb3S0x4I68edchBjp0rQu
WR9/fuXLJY/K5VaC9SrfgYMTfpND4w9RnIH0nJojlAGxS7iSPJV99vL9kiT0DB4HzEzAUIvjoRpV
D27tR2EohlnVA1olGfnOY4js/gIIsPHwko2crSschmblQtCP1v/fi3xjeDrwopXA19ThPRWsWGbt
ioSVtxLfkJRVvXTh9TYTHqCTBoIjAKWiM12Z3E1KntWUXOBZUXHb5pNXfovuWZEWRiTMXEU8O6YF
ZEkAZcj0nZbjhchUCm4Hjrz0EEQUXoNv8bfbMgYo71XByMn7YDQaDUUc2Ww/GGhcmYA2DGr2gVs6
3zb69g1tDmvd3G71j95idN6Dqu5lULdv6/XvkoLpzDHjeQmM/CzIHeDKJo5UShq6DVK2t6PsCLpK
JdeUEJ02FVRnEDQ/Xu2ZshD0RK6MTfZZgaZWWvJhbLM7iB+RBrp1m0inavVlmjq6okEgSYFznb20
iw57xnXemJ7stEbhakAwmd5mzRxhkU8+jc33y65EF1n0opjrD8oSFjzYnLe8sTnZcG2ZJU4lwGZM
8heJvAbWjtlnL8GC+5h7rPNAYEPuCJRJACpN7ER8VVJDg2lNkQBLtFQV8eYApTRt4QFbIv5yjEqX
X2MtP1CW9PQtPIP24nlJ02emFIbVvfqMyZ3YOIHTey0+A4TxDHh89xUml10Przp/oOzmE72WHZr3
wPlqnRn0EwoL22vcPZOHGCDo+F1EiwXoBiZLzDtlilnAyevTnzLYl/Lp8fb9A9PeG8DjgkV39j0C
dQgGFFO7srMB53iHdqM2bPkXeQ3svgg4QQTtM9cs9NDKC00y7TNKI4r2O4oEgFyNemrQwFhBQggq
j2TpFM8P/Z8vm9zLeALndNxVne1LdLkJXUHeC3J0fjz+cf4eDP8P2311S1WtUnFMVsCIw76xrFu/
5AmiS3QtJbvHlmaHg3Y3QN1Bw36XW3V7NC7UOSbaC7xzLqPXnlu68JdMjH7xajCcUApN4NSd/VL3
agwBCCzpITP+MEHb2EL7ocipb+szatSPxzZ7WoWrwU3Xiu2ogfmz/Mqud8YoxZmaJ99E4K7lmv4G
4Tmy+lWsCFWVpcza7BL+Y3uaLhcTTm7yuunsRhRWLf1CK5+0OOiPRzh3z14NUJpEbnRFdeAnwmZ0
05/K0aTuwvhG4MXaf2AGLScjtQg6CKf0x10JAp+G6zo7y1xVrj5dzmiyc4mn92M7c48dxAv/GJps
lXgIwaPC9p0tM6UeJ+jWFpyCYAelJEHjtgfgcAhNQiZgf7lAUjMw7zUNylOOwBu51Fkuy78oXbyw
g0erd6fx6qsm24gTAIZXaCzlgCLmM1vKoeFFBYCSFfAnnpeHx77hPwtK5haghHMBjiCg6oEeQvRt
CuPJujo5MaRBHIFCV3SZVceW9fU8P/bDi5CwG1pZyrjPwOJR3UGrAYsXMNpDp4noLqHw6s+Rl3VK
gGV8TSxIogAxTkoo6Q3ffIXWvnV0qcDkArqO7leEzDwH5sOFfObsXT4SY4z1M9yx05MjCI0C4Rqg
gPPf2H11GF6LOD1tdgH3IfFG0EFEB6o6g/K6sPnGtP50mUcSs7GoJvOo393OtuexDeSRXRpgD1pN
kSbeUfuMxE/OxVvIoczlUkFjibyZCIkDYBAmYUTSd42bsPFga8yFAanJp1mj2J2Q8lIv+MCZYAw3
KIR4UCQUECdPLHGhOBROglpGYFWQ2tRKIOCgfhydll42II6+nz+gp9HxKoCFgUei/Xb+6rDkqzBD
0K9AsWSndIMj6mWFZLABemNGJlFesZ6aDw7fGRErUZ95xzuvfdo1lEnLSScSd3wYktDDkVBTzhNA
I9uIVPrTcV4VPtcJ1A3RIyHzLqFdgN9VCGiHyUkS3RKgoyJHHsKP0izaypXki7qY8UqqpzGyt9/Q
fXdoA5JylIwEq5z6qswLdK8VfEMnh86LhVF3DB3L+thSmhhJDSQrYSHJS+kKRCE44oZ972td6wai
1Q6tcuTiJuIOqZR20YbvU9bdFZ5fUJroUQ5HoHqd0eaQoo6yAbECGxzipBKKVymVmvSpCfxCsXKq
zSjTzcAsr5YN3zBqPbQRbyhdxDGbNOv7Ys3GojPWEFhH3EGGPkdzSutwjJFEpfsMH+h157j3o3Ln
CYInqQVIyCFpJ+QgnE0LP8ArT+FBeq6IvF89dVUA0H7VUSm37yOnalR+yHq0ZvQxJPB8hwrBxMNG
dK0LDst5K6aQOx+0Tjkd2ikfNcmXIMRAskM/m/f9T8THPYilQielvD3qA3x2FONW4VdSB2L+o5TX
HnrK+oKjCFuxeapHpRT1mPqi8wdVbuM0fk/AWCXqPhIG5Vcls27xxZd17IK9aiipZFWnvNKuXYoS
ghcw2niB7qELNnpOw4ANc1KU6KSDokEciPumkQTfhvyCizY21IDQRK+EXYZ6T9EoSMq7bi1BEbsU
E+bkpm09aBH+Oa9ILtT4a6YkiR0qTJjpbeY27qYskBj5jVzGj9p12USCt6fqWhTe8MtkgEfEUtu8
V1xVVdCwS5TnaIj6nnRQNGT1vI6jVHNyEDLrbJwq+CIlkLp9VVBQW677gBVNN438YFuzigedMJZ3
QmGLBA3lb5zCoZMdFSEhZsKByPhF0WG+4Qa+pkjcNGmn936aQEo9dUqIrZZFKoSqnKMfGPRXZdIX
zy4kDrkAyilKm5yzLJOGbSLlEByJ2C6iVJ5Ce9SKS0IWQsUSJokhGZIVLTRq08q1KoisJmDrThJG
r6mCizd5SieYPK+tBEimIqph0PpWhXJH0CypUKQp2zi34rhl8icwEEQS4L193vcrx6dK+izIHSAz
gyIW8rvbSlLwOaRFJphuT4klCh+i3+iNEym9yrJ+4xmM6IYclorr+P0ggiVJ9Is6XzNeL4K0IoO0
uxmVRZSAsSVnlC8qiSGIQLu1K2gD9N5+FKR4PANSlq538IrMo/ZMkTChHsVuXumU7HepwfgsnRWk
oalo0Fw0o8i/bZJQOuhahksHah8Xqkdt97Nwycxc6aBLRsUXXGnoBZlyP/FDE+IWTgfbr6BOHSib
JrBp2pJ8GzVKogi7Lnlv5Oc8/AQeh+Se/9t1maY4P34Mnlfld+FzZu68fzFfcWBwQ8F7cj0U8ZAA
aDKWul2DqghE6xgT6WSZMIIm5+Zja+MvNrlgUVVH8g81I4x+2iSdKIxDgXeVthNRjg2Okl8E2TcS
ug60gO6XNJFnnh248iBjhagFjB7CJDbmijEAb9DE2AdCriWV7+rAzbw9HtJcSRIhCsoHAMSAquUP
bHgVonFVLQe0h/bFiEKDOZ7jdbZnakxfheS88CwMaMSoCB5elR65oNRQCi2VZU1c7E+di53hcFlQ
i2FFlTtMEMrebhgyCN/ivfjijjnjei0Vm9QIBgv9RED9U62qbMOC9Esl/bmH1tgYO+qpgj8HD/bb
q1+KokgM8pq2G/ejY89pdPEriEFXhB8+Yh/qB+2TV4ZrL+TPld9YAeWY+ciz9lqjUBVXquyvcqDd
qo/cSzXB/RUGZPeX0PLszPaDCBg6WhkEQoBn3X7kMIgRG/LIgPK73SsKre8bBxRDX53hZCS6DKcU
bD97lDKgRQik9svCRpk5aZDJ/rf1aXTUuxDjgG8e7K5c16dWIrF0oSmj445+CcB8saQhM9M2DLZo
LMlImM6NuaLb4Sap3EBCWEQ435FeCtTOVXTHd/Q+3NPw2Ly3Q41vTT/HrM4C2fJ4uJOwE8lN8EHy
kIHAowXMbFNSvRKYJr4OQm6HLKccEZrXEoH43/1zYHfBgq3pg+FfxvA+A+8qwk+w6t2ONPVLOaqT
jNvVv6DwWzUras/tu5fwOTQADPsPBvZvW2A0u7XVNvUgtEoC0XOBYA8xzyJCw2f3O9Xkz8eWJjfF
ZFRYyVtLlAvNFqmFJVlWhcYADeNvluMCNx6b+btxrrzynR321k7IFyIbjnYoQu/8dzkYZULAn9mo
4VO/KuzyU7KwXUX7sd3ZHXI1kZNseFnQjjxwMbdrYjXwEz3nfmKIhKJ139tSASKOy39nb/KW9gAr
yZwIwwR3OnIKdGZIBQmfglOxpp7+O1PjQ+nqTqB9Jcq7APuROocnMCzpDjjZn3uaLDEOL83h5Ig7
VEMzbpX+jUl+YS4gHPZ9dHwwrspwCxt/kgTBNoFKAEip//QXELdMNr7XDmEE2mNl11UyOjxoEkWZ
zmaHCBBXCuLxbr60MccdcLsxQZiL5zh4AcY38t+xv5rGMA8yGWBaZyd4EAEuKj13ZCthwFTY11qC
cwcoTVg0hApCKAo/1VCV6Sl+ichp8qodx33zFZPjkVFB7aZD7Owk9qcPzTRBx+hCXLRkYnIUKBY0
OBTeY7uaZ40gsvDiafmlrqlZI8gkgYIbURE4AW43JaMoPSK9xtmVbkma7KnKt7WyUKu/34+AheE3
cE7ySAVMnSMv9BTEbwZvL4dr4ZU5ZJxOB9+lcojQu1IWC2m5SYCHlbm1NnGQfQq5OQB2vL3LuYpa
xwlDqJIv1MeHeYqzgRkZlWoRUgGgtkdS6m7je3GQSX6wr4bEitOzz6NQq6YRwQNHC7IXPIgJFC10
ZSDFYLUcIHFQjQfn+SFoMj0QG93pl7jcxsW6PRq33zQZes5mVBUiFbEPeGWdJ2euVSw3OjbJ0u6f
1qv/Rg/tT9AMgL8aGJzJtonqkcYNLb172a+0XLpkCUSb0UjneppypBFWsj7pfhRhwYVO2WtGu5CE
BUgAZHnAuN9F74MPoZW0jvY1ODNRNtBRvEy0wHBNV2c0Si81WQO0ihRmjBoqYKumCG2lyrCZb3kh
ITnFf919y8QFDEpQgbmjifYRSxrvCZ1ZfoXWXq4hSb1pmE8mTNTkmxPMQJZUGdoAfUWoaAU4Hku9
VhB+f/djTa43FKW3ORGCS5ScY09jgoC4hyLXgvzQCyR65worxEOeviiLGq73ZwVs/2gVgDAlJMrv
HgfBEPZsXojRPo/Sb/DyIjDqzo8Pyr2DuTUx2ZNeBtqTKpKivQtkZNpYnaghf/XYxtx2vBnHZCl4
qXFBkgkjaOOA5tJQETrQu2TF7QZdEdS6ImymQ/H+sdmloU0cNNf4Qs/2sAo5xZDelL7Osgup/pkg
Fk4GcfpYiBvTpxM3Q7euKzhlme6pIjdK6YkpznxYqy0gokmvRYKlgMu4LUPTqxdM3weat5YnC+e0
Xc39D2lfths5siz5RQS4R/A1uOQmUanUUlK9EJJKxX3f+fXXqDtzOjOSk8TpQaG7Gi1Aztg8PNzN
zaa8yd2UPv1W8sqmiTlv335NG41Pe88H6WKM3OrVeLVmhd/mbhE7RLJ8apcRcAisp5vmfmR9sBJC
LI4MKqyUollmdiWXd16hpGlkNDlGpr4LDZI9BJnI4h3ZOhbKawHSgk8GrcU/xjhPKQ5qGkppgcG1
nRlFD0r7QfJNBQa125uRf9j97ywSYG8hoYQiAu+SSVROVdxivYK+NGtppwd7BO0EQH0hupe8p0E/
AjoVzIdwxRMuLyBFukOGzitwLHOQeBaSGVPWSrlQ5q437apAsCBsI7IqR8/oCxGPlXc3RCsXAV+V
mkcLjAHYnVHnRCjGZ6jAzln0NNALN/yYnOz4KZj9UYWQoE3h9+WD2W6TF7Ku5XEd7l6anbfW2UjF
OqRI05LCHdsP9TvtAJLyEsQXdi2gNXer97b3JUcbld73D2NsvHTUHIZ3ArVq3bdvLzifXbmaAm7W
m8FHal1XClfYiqbiRE78IoPdejhAtyIxmwjqJpOJFI9dgdihn9M7IjQ97fyXuqrwex3hXU7L/POz
aZnGAkDBAqsR7SZwtwKPIbHUzLZozXwz7su7aPsXPYrCkdrS7vYsLC4IyqAzlzY6y0VuEiK5pCLJ
ssLNi9wcNbxOR9+MByeSt7IPSUk0+f8Lg/qsb4fWfvTlcAb7sfEDvMoLt9beQHFviv195PkWKg11
DtDPGs52wX2AfRpvHeiRI0HMd9OXZBK8sZULNx0DN/ayjeCVLMfbuDXWItr5KuGiR02FQ5wFD5Cj
uWr1VMRUCquwnAlaPCveIDnDXvwHeQVashTDndvhI2dfVwJpimCnc5Ln5nkC377EogfBLq0Owt+C
jWDuHnl6y3MG82Nk/lNg020KSD20Ip+M3ZrOxUIQhO8xoFGqKZQASXC5eUU9i+C80tKtisjM88js
65WpXbKAhw8kgOAilSuNNrloo0FTstKtw1Q6DIQGdkRQAL29M/lWzB+HAFTlrI42ayrxKi9GXnRS
VTalW+xkc4Ylx1vRVm3tMLA739S3k52cCvOln7FRibnWwb88yH+scxddbgiov8strNO6AkqjkI5y
EI4rXm8hLzUr6v1jhlstVevTqq0wSHmfPQtv4RbPOxFi9qCAV++oE0LL9n3l/bo4MhlZWhx3HIsf
FvUz71ZlHaREUe504wncTekB9cMVp8LXC/536c5McCGJ5mslbeKhdI2tvI++QKnmvetWZdd3ku0d
dGikrrUwLd6gYFf8z6i49ZpqSQ3zGqMKdtqX8oYJfY2s6jM7hDtUiY19dKJOYM/aiLe36VK0gPQv
wBTI/+oIVbgVDP0orAMD51/LcqbUJpJFniVCC2uT+fcSXgk0KlcO4P/DJhifNfSOUokP+bQM6jkx
0s9uA2Fy2XaOCchN92uEU8tzqiNKx/hQbOFrCcmA7nhl7EvQteubeJs4go1IKPDM+k6B0Eh7UP7M
3Pl/o9W0/vzW4J033Pb/tfwzAed7FORpqTTBsvYwWBUojbQT8AcPk/lhWO2BrKzhvB0vrKngF4Se
MBRyEIEh/3fpMrUib4sa1DYuunRysyJBu9Uhq21XeIlZt7cLz5sGLdlLW9yFG3iSEWV+XLrp8JxG
f77H3wFUsi2hOYyGz6j6UKe+WTx6IEVpmNY8RL/x9/hZDfvuxd/Vo5P48tp2Whs/F+/0VetLJcU3
6cob6IAlsgukJyF4L6fAFAMW77p4E4GjD92dI6pcJpFWfP31u/BiVpC8u1wBxVAGIiv4gqb/6209
728KbbTyYVJ6q54caGjn06tUrpHLz+t6se5z1gUFSvR6IhQBXp2zWoio0+lt6wKlYRf6YyftZZKZ
CbSEG//P7YW/mmPolBFcyzKcBJQRePrFkChtWep65ZZp8lbEvpMVUKJo29fbZmY3xw0JBW7QbEBV
F4/Bn/vm7OBkg9ZrCWTY3Xr07Vx5CtE+2uf3/bjW/LA0nnNDnL+Na0xt2sIQUDvPUV6YNDXuJzVf
mbaF8eB+nJNjM8sExJEvl4iodQEwTojxFG4BGVEavJDCyY01GoSFrYCNgDgDQS7Sx7wXl0IVzMf9
WLnjq5ow1ayOpWq3hnN7dRYm7cIKd/gLve9ork6VS8TMrKNjaE/IGd+2cX2WNOxpEIsinShCmp1X
IwLDTgGcQFS7ki6gAbcrFbBuSlVn4V1j5ZGmm3HtxWbRxaVpyH7JhlqI7a6J17AJS3Oq44Chc2X+
l865FTHtqr7QlNIVSccSTd2I4VesZqZHIE5vrCVxrz0rxo0rAwxDaDsCFJDbKlEW9XJC/cqdivfJ
/8pLGUgfS5FRaENvjNLnW6E4JnnwMhSO8btv/E0DEjfJDcStJgMk1po6aYG6BPnRgzGAIOD2uvA8
dshlzN+H9CQ4fFFk4rdyXMVdJva0dNvK2DZZZupfgTILWvyW9lFtxs8FYYGyFcR9EocOVXbFcF8H
ZENRzVbvK2iyJq+3P0m9dhbobUCqFBQUoImi8uXhatspbgZKEOOO5a/SCM0mVleCzYUdT2TAo1Ar
UQxolHF7AH1NwZD1ZeMW0mTJ4X5AS1asrziJhY2GrmUKGgvIGs1n+HIcYVuTcorrxs3jvTT9LQ3D
iiLDlIOJESVZyc4ueKQLY9wZTnJf0jO9alytoqbcPgTFV1d8h/oKkGP+NZwjx5rgWlJU1HdwQ12O
CRWWoauCvHX15lMArowaaILxIfEm38vii4ZSzO29cP3cwmMAbCBIIyqoSGBDXBpUer9QVL1v3YBu
lCZC/cFPLa1+axqZKYZb74DcCok9fuXP4iHe5c+gCzDiPXaqqx9qdXv7c673jYrkGwJP6I1IQKnO
W/fsHkvSZBQSNWzdNDs2+jdN7yKSr5zIJRtIL0IRC118qOVx2z9Q80QAA0rrVkBXhpDMy5Fn6v7b
vDOGMOc7sIhzXz3fCllkol5HbdG6k9PgfQAaP7Amghl07bl8vV8u7cyDPZswNH5rQCbDDh2RPRNt
Gm2idNNN0GpZOdLXXmO2hDONZytgKD8b6cxSoPRqgWJR67aKHpiNNDzIYGZdWZuF4SCVLYkIl8EV
Bq7sy+HUpe9PgPB3bmY5sYlUM1NX0rzzfr48YJC9OLPArX6rl0YEOHHnAuICcjyIv+2o87iWL+cb
y+H1oZY89/WL8izZxzvAkBh51SpR5yZqet8/6z0i+GZnVGgaDF/S4HFqizdxSHdj7e0TyHCCgXFQ
nVpXTWjP+88BgLroxE/u88xUyqc8zO/0KXHQXSR4p9tHbmFd8aUEAaoMhNtVoykdWwmPk7JzPVoL
uybpQrurx+/bRngA3/+Zj3+scAtbVNVQFWPduel03/oQQDaTAPez+hEc1XQwtQe/R5+okR8HMXst
/uoBkH22Lycr/mVhsD9aRhDTAEpA+qE9PtvEXa57Bc3q0QVImRldCzL92wPl6RbmgcICfCoiShB7
8XitLlN6sUi7EQkJdJwrb/Epem5fh7vmCAKTjW4lIPQMjzSwgsmudzL7o9u3v2A+8dwG10QEzQDg
IgxEw9HlERKCuI+FWh7dGkoPehqYUn5I6sa6beX6OsQw0SCponcHV+9PVHY2kXqSp/k0eKMrZcNW
B32DBsaILPslryXkriEKmFAZY5lhHZBhVuclPbPUN5kuNnU1uaM5WcNOORRPPniAB7O3Mns8oNf3
6Jt/o830dHuES/N4bnf++ZndMIVUvSiUk/tmHdde3vNu59fo/HfPs3v2u1U5amT0dEyuwdTNZ3do
wDKnmY+xs8q9eJVR4WaPi5HGigggRoCl0fxMN5GV39Odusu206Z+q62PejtuBEd3kZWGCmRleXa+
cuIWDgTCcrS6otqABiw4mMuxTnQiWdnnsjuMfWwCac884Vckhkz91kQbgiQoXprEA2H1KZdfq9rJ
q8CJs/4h9MDqjiRloU/bLr+DvL28pnB2fd0AgzUr9qE6gWfmz5vqbB2qABRIsi8BiA+gvJlPaMea
ZD3YJkMBahQ11R1BF1uU4RV9c3t3LVtGjAweARCj8TkIQnNkaJG8dCtgTHpgLzKaMnHY+Lu8fguh
BX3b3LXfA8BFofDwCHhwG3FRHiViJExRpLphpd9rQuGAcmYl4lmIJMF3ISKdhoAc2W2F22rSSFLU
FA3VbQK7OEYeqra7iTK6Sb8TN70rXFlgscz6uyq1FNVpIOMnHSUntCSzW80kXvuny4/hdl3kQYkz
9qjqjo8i6AH0gwQSKkRhoRkOu7rdUggXP0+vEE4bm63sGO3u9oRfJ1EhpwRYFapQaPITEVxfbvuc
lv0IdgfVLVUBgE9TkR7R/UKylyKSmd7uk+Bebvcx3WsSIxM1aeJE2mcE9PTn7S+5rlT9fAmuXiiq
IF3NZ40FrSSlPqGVkXzRxFLAMtScYv9BMMOjFj6kYAURNml5Xx7kfbBX3ehRf6j2yWn6ljxbZvIv
iWwBvTK2CjVByDOtXCTX8Ri4jzSKIriBSxkknJfzFFe1nBcRvm5svloQUTbGY6r8/atCybkU8Cz/
dXs2rmsUmI1ze9xJEMDh1usp7A3dhuz7O9cAYf/Lh/v0Z2VgynzRXjp5WAKzD+YcyqhXKC8/TWZZ
pFhzlQfI7lL0ShyHyfFPaDrTHPSfJpuesn44Ad9X5cw/lK+G5Mj33fv0m3T3gjOpttw4E3nU9G0m
DGYBgefSETahuiZtcX3VXX4pFzI0cdV0RE81gGQ6ppdQZ5/2mroGdri+9GAF2RBAu+Em0IR6udJy
IA0+qXvN9UYzriZmqHhFnEL0dQ1BxdSAqSqaSeLYWYuIrkEl85ojxgXTljQ3/3KWDbRYj6nQaW5Y
fmkHYZbxtLLa6kB5OW6b8GEEKLwVT1O4MuTFeT2zy/kAbfSkVqsbDZ7vtQqfM6x48a/Wjsq4Vwmd
g04uYVA1vTDG+aS5bdi4E4m3HW02ijasvP5m5321mc/McPE7ioWBbgyD5mqJttH6RDfJWHxVSMom
RpfaYdIWK1fWwg05X1TImWPtZCS2L7eLlJYedGVFzU2K97gC975Tx9oJTeOsF8JtMAj2bc+wNELo
JKF5cmZHhZDwpb1cj4ky+brm9kPGVP+XJvebyHvK0MA4VOnK4OaV56dzBtwiBYfgGXKtl8bSEF2i
IE7VXDA+6kyYwB+UZxlZcUELuVGAWn9ot1EuxOuOu5KDVtDQWCyrrg6ar4yCTzk+pcmrqoXoWrF1
bJTBNiDVZvdg4CdgifqMM6c05m5qNK8ZynsEsFUD9sc2tVcTCosBg04lOqPX5m4abhK0NpxaOdZV
N4uSfVNSBvlkS8D6okEj0GWG/l9TA/Ob53m5OX1ARgAdoDN9u6I8+8a20H4Z0Nd+gph2194l4Vpq
bOH0Ii4kBIwNAEfjGy/XKKrQegfgpw6K8ielOkXyLglXkhGLJjRUHpDtm1HI3B7vsyFFG6uku+r0
0PtPExCDPX2+va8XthpBLeU/NrhZNnyw96FhTXeLqf8apOZLyOuVo3MNZ4CDRbPuTK8+9yTymI1q
nBqlpwh2wNnINMWUoUtc1VvPArvnh2cBRN5qp/AI9V1rFF/qtRa9xaN7Zp4b4qAitQnHgDB+QCNp
E4BHO4zK0qr9EHrkmg4UiTEqK4NemFcdGH0I5RHAjIAgv9we4M0kPRlxvXtyXW+QCozA1Qntw9ur
99PJxnsK6HkhQsJ7Gw0InOMlBVpX4l5BVP2Mt5Btq+xkmHcnnzm/DeZ8bUJ2L5rQonaIK1imbd/t
f9nf7OPu4+WpPYAf+08AZv0nsIC9b7eP2+3b89/HJ3AdWgfLd98Oe888PK6By5aW4/yTuYNT0L5r
6hHnupkac4heyHjoSel00oMEYMvt+VmM586NcXe7l/pTTUdVdRU0IxTVHtBQmbyomSN9CqWjqnb6
ouzpXVQcPJDH3za+cHxn1bv/rM28Rc6ej7NGdx1lWBsleVeR5u0rC533t2386JHe2gCcj/A9sSia
gajuAfyQgzOzDIH0DdRRMshZyaxBZcf2wKgFVSAfXAT7+g6JBMikW2vJhKVQnRLwrqFtAblz/pTH
aqsoSYwb2R9/58O2myManzXTQ1gfRM2psrVGy6UjhuoRuLhwTyJ05PZ+2dBSmHke3NITmYZms2Cl
2vLzCuMnF+ls+C4JbzG81i5XENiLDIC3RHcdaDKau+eJfeuWyr6ITcxvz/o+hmZp6cyOgHd52pJd
8vaaMqh8nP6stQzOPurWl3A+jI6DKk/dPFbtMLqe0uOt+huQkZXt9LNIt+xwIQE4JYIxIxhxysY9
OEffDGgdfNbMYNXd26fzvKPW948uj2WYx6/+DcJSrGBIxYPJz/mYqcdi5/GQQ/bztTXXqO6WDhRI
OiUIpoAAGynpy+WYyoBmYdGC7wIsI+2475RtnnYrp3Zxps+McDMgaE0F6aNadwf4CgosKuhbWrCg
5h+3T+7i7j2zw10QNUFevWkwmNYfIBhGarTUlPG4EkkuTxn68+eLCL0V81ec+SCxopkxdYPugvsI
T6q7btxK4CS5PZSlWNzAkgChTpBBUuVLIyAz6fwgy3R3pACXvqJ7o3ghA3pqkcZZ02deXJ4zW5xD
l0XwXVVRqru+cZi+xMgqysqU6rXnxZIzA8nsT3Eet/ePbsXZvEld21d6UCIsAgF5pOzqWjTHoLSG
4RFh54Cyq2Gcbs/iwr2IdUIiANe4AaQGt7spmKT9IlF019DG8UCloLSbUNpMhX5fI58G9qBwxeLC
FoTALTS9VdA4zMjry3UzRhUiIgKcilKBiylCLqyrn28PamG5Lkxw+RQS5jJILuBPpFhlCgDQKhJM
k5Omazo3CxudoDMDzyVx/sfgNnoyhX4TSzBUln+AoQlKEFUPK12Xazbmn59tiqkRiU8q2Gji3xhL
S7bSsAIcX5wvpH1VDSkhDcHbpQlDH7ukGbG9hwT0Qt00Pus6kiGqAF6yGA0vt1dnacuhLQ7PGA0c
HnhkXVqT/SyF1Hmvu4KcB3YX5ODZnmjMvDpAk1kaBps2Dz5v2/zRbOeumIuHE5eSaAsvaKUUD6cB
pNb3hBH2Gm1eK6uHXGUJ8Y/SfPAZxDI3p+Px/UitExuhc3cnQefO7JkM1sKercUuixNx9pjjJiIV
AL9MErjJ0miem3CgZkxbyEmgZAURaNZphcpuT4MuY26vpuHs4cWtdKOIVYtMPloq9uP+tbbxpjYb
zAhe0/gTs+oNSk3t/g3K9w5Cu+fv3BTm6QKpKkPzQm6evncnbIqdjoag0IRKDIQfPfBT4T9nelCQ
RuFm/tWZECkS2VazHv/NpOkKEiKgnwAYhd+rXa2Ow5gTvIA1X3VkPwGxU5q/FaO+k1s5fdDRM2Wt
zNrCpCFnChkmAP9AR8ZNGqLPWOpJQlyNvIzJDnF9Du0sOY//+2sT7f5k1jlHXz/oxi8PRjq2Y19J
IcHljBYGMVNyK+lQfe9r2q9shKWt948pFEsvTSWZVpWaJuCRX1dPkdq9qoP8i4RSw0BMrpkBVF2d
25PI6wuhCD23gABJA4TXT87z0qSfUNgMU+K+NZDurfBMeEU6x0rMCK8HdHuZyUPNwJPiNBa1e/NN
tqFSrVdbFANuf8mSQ0XIAMVzZH2vG5syTSuHRK2Iawh7QX8UxW8DN/ptG4vzC1iKjhZuxCe8aINA
Ym3s/Jy4ZTBFJmpgRyi7I+GgIaesHKdoc9vc4pCgt4Oa96wSxTNdA7g0yaHXEBfEbExDP1pOP5rp
5bYReemaQNUUeXI0wgBAyPkrMgaqEI4tcSvo6wT9oQd/FW6j8e/QHMWEddQxKJojxWOpI0OnbsCd
l3iHbKpZtg2F09DFDHUONgg+G73+3g8K5kFeqz2Ka9Dj666EebPhEAF2CsDfFZdLPzRVXTUjcb0g
BVRccYLm0OP54u/kxtIkU0d7hlnLxr9YB4JFUOdeL9Qb5xk8u6urXqFg7VCIK/XQgiakeRTAlbbx
kMhbqWz+VCZ4T35uat6BF6bQJyBEMNWanTPgj4Zi+QhmfTzC0aIEFNkp2w0QZDZwvz3gchtYbPqg
YJ/Qu5iwo7/59m12F2IWWGCYwf7xsTWNfxG7EMA+gOgE9kjkc4lIoGdaAgYRN5z0Z1ztz3pFStMb
ZHHlvP0EDVfTgRAWAilAj0Ks73I6gikpQKpowEfjpkp2MessyRntmj2gjLWVrIeQfXfsK2F3+a4A
3RpIIlD1lWz4OoaB3z4pP1Hzra/h3gvSTB5d+PiaRB+Z2loGWDf/CP1GazZedtBTNwpqU9GRiTLQ
nwOJI8DvIYRS78bcVnsZfK+DA5Il6B0Bli0cDGUH3LJV6Iex3irRgUZ4JMZm08Sg6n2Tgn06hKyN
H+rWqQWQ9OJNZ+qUiW4IfTE1ra1eh+yCv9OK0dS7tcFiZm+NlYuBhQjc3NNA4BU6NBuCMhetm7en
c8nvoFSMevX8UkFm63Jt6zgucMZ96pLh2ExgzwyfqQIuwnblilrKQ6BpC/TqM3gIAAzuTKFo4YdB
hmWrcG5y9gZOJosgNkJNjuFWAi2Ggd4/3cRmOkE6wv7+ouzrS2X6j7ZBY5vi1xz+jIzaj7GF9zWz
InOtgLLw7oUqC/QsZt0cXdG591NXyg1Rgoi6iv8hjh/ZULPU/yizD0MrbZWmK7flNRkHXOm5PS4q
icqhVJoC9gj9FP17T3FKSNfVvUsC3NpFycTSTHumJpZxCCMw3oHfLdsFCAr18bGRY/DQDGYi2cqo
YANCnh2oe+QC06e6tBLpfZTMCap/qcCK8pR0r7R7ij2mTfE2FtY6K5ZuMCA4KXA16HBHtXe+R8+c
Jm2TTsi7hoJEBTi4SnbadHpS8QppkqdIeZC9e2j8+NFXk/7VlOeo341fE9h7NNxS0bsYjuZQMLDK
sUoG2X9fM0n+07ynT8Oa0sbi/TUv8NxtAvAKjzkd2j73Sy2lbrKjw7vnI9eHqthO3XbQW1fdYaUo
vJSxJuf2ePdJYt0IStjrwK465ekvzfgltoGpP2i56RuPBcWVAhaHKbT1+FGRQAA+rYSkvMbCT4B4
/g280wzAqDC3TbiD9yAGppc9gZmchZCmkSzD2KBNRVYfEWqZCnGmFNyog03EDzGsTlUAKSiPSavt
xfPe5n0bCszgcEK1Bohp7j5vxECswhh7v8dGdZUSCZj8qyhM8Pgl/raMVhzdQr/MDAhArRfPDCgn
ytxZK6GqIeR+QV0ISCi1rR01gORcf3gvzSat2QSiknx327kuVTzPbfLFeiS5C0/3c0w7oNrgGnIC
c9gKNliG2JGyXxkcGnjbwJjouegYt9KVIv41wwz8y9mY+XTAqJd1UM/2tcFpav3QFQMgoh0E9iy9
3gRjbTb1A7h10+ygyladr3Wwzk79eo3/M+c/kJkzn9AOftRoPeyXRrFXhDeqmETciQoaPYNgZY8v
7ieE6FAVQ3kOyf1L/xOpgTZSr8KxHiUGmivTqK0EoXNEDoJ+lJXSjNdqNcuu5Mwmdz8nSgFmViCM
XUWx1U1PIHGNyUXFGhANpje/ihfJ+3t7Ty09RwASwDsW1Edo4OCGSbWoBNlsT91QE60mexMBG8rj
59tGFtcNqVLQG0NFDmiMy7kcq1ZS84oSN4pSM5S3Xp9YxLMbtTaFNS3Onyf+1SbBHgHJOhJkeJ5f
GtOFDsD6Go4AbepWtIt2IpTUcSCZz1QUaXz2bCBgCEBXhSLYZAnsE0WorX53zO96630Gc3ks3d29
9OxPYmaIOcHigiKG7Lz8uT0rizsMj05kSDAxVw/7QNDlOuvhyLUgc6mHHTzGh7i18Fxy4nH4HVcl
WN/fbhtdCkmgZAI4NHCrgI5wcZMo5S3K0TBKa4VlMcKmu3TTGuCIyxE8SSvv0MXddWaNW4uyqeKo
1LChdbjEQv5U5T8jnpW3h7QUKgAlhaQFKH4B9v5xW2duYTTSOJOFAK5feE3bmiX6Z1fv2v7Z99+S
Zps0rAUCUQxxG91HmZtK20EDx6yYA7TyGRn348xo0IIvayzsSil+NX6zqcJNQTdFv739rYtHfMbz
gWdMQmKMV9v1pakpC6GjruTbgWbn+SY9tZWpIRkQAM4sneq1m2ppxc8tchcjSVU/ioL5hId4X/uT
8O5nsZ17Dfqyvqq4f+txO98e5ZpJbpO1Xt5GyQiTYxzbk4pYvHkekoccncV+0tuqoK10160ZnH9+
tgNSDG+qu2E2uPf2aR3exd6f0j9B6sDKwm57e3hLB3cWGISPwfVwVTPTWlmpK2Rd3BQyH0J1kOi2
F5gO5CFIb+lbK6zEGov5OHRNz8xnc6PdT0h4Nry+6jPU8YEtkwHWoPsBLx1/WxwVB2x/7Ldql0zf
z9lxiT3HIDzq2HNtTgTPVTtLVpZ23i2cd6VIKxkYNnpSQbJyOdOS342Q60ZOFxvZJv6nXNTbhlCW
I8S+PcsLl8aFJW5NE6FIwI8BS4n3uxErNr9fJNpaSYyMlrCypIvDUqFyio473IP8DPtd4EMTOCAu
yiAIJiJHlSFyouemJK7lc38gN1dT+NOUAiQEimuz0zxbzbjoJr8sQzLjIMJoB/D+RHZ6/jVZnfAe
D3YcFFb8Aj2D5nOU7sJ6NMHdAGBGu1OG51HfyPFabWzJK0GNECAs5H/wguFRQmVsVJmQIuGb9lCq
nV4q6aRSO9B/F0K6I/lR8fNXRfn1Lxb4zKjMzQPqAfqQwWgXg6h2+Aba0Gry7xa9HaikreymOcS4
mnTcDSj94fJDtvfSmCgoehZCl8IVw1Q2kwSoPyEp13g6FrfRmRXudLRTmIjdVCCJJu3HFDUhVHA6
dK73UMIe10r3S08QcLmg/DCLVwKdycVuvQICP9xiSF29NaL1OUED2wNRTnRHT/5rsoJ1WRwapg5n
BI9dcJhfTuAklVGSRTVS8dE7beDE1c+6/iULa/CKpYUCNzuI+oGoQXKQjxVJmChdOhJ3oM/h5NJm
JepaciszKvYnNIReOzeOinReg44G4oI/mWnl+wDiBiN7LSGc02sft3f47KL4TYfemHm60D5z1cZe
Kn0URWhNQxenPckVy+WnZELd5LFGynnNMy+lxABi/I81nSsUoYaRyMA8Ezer6U7J78UcbFDRO9Tn
pewjABGWZ1YaPFuQHKIksIpKAi/PtB+SyoacOZviX0MNtfV6R4NXMqTMMx68/jHIIT9iCmCoH5CY
Dg8xtEbE3dy6O9V7cEXswE9OOxzcE9p6wejBMgHdHtkdiKfbkQnpifghk0fr9swuXMEXY+XyjKBr
9kIQVhC3loNT32yoLpiAsaP76YA2nX7XSGtloqV9CWFL9GYi3Qg/ws1ubyQVBKOwlin0AqJMvKdC
sbs9qKUjRnGv4iWGh7bIV6IMr21HUEsSN85VlXWJbJhEQfO+mCK5Uvg+Wbn0lNlBXO1PA8VSqAOA
nJPH5RAxiNO28Yh7/6YxC6gLgAJf56z82+/7z8j6hKY1e8O/fYYysjnn4lX82eiJ2b3cHvpCmyZ6
XNDnhHcJisXg4r50L0HQo0Ncxqeog620EICwUv0QB1u93YnTrhtis3ebGuzcexGwqylACO9UQIyM
rFmj3FjyEPBxeEogtSwjzLv8lFhVpqCH6pPr1yPTh3fVO4GGhMX9sYrW2HN/xsUvgQH3gE4fxHcG
X3aJDTLm2FpIM6BqgNxhuQ2CzUS2IwYXDQEaHnEZxlaMin/Hhgn/U2Z+9Kz1zysLMEcdtz6EWwCD
hoov0ZK6QrnVm3ArlLaOgY+nHDS0xgb5jiz66ylmhffVN1hPxrWS+lJ2CXfZP1PBXZ6lNEDba8RU
BMnvnDh13e66EMR2mkM01vWPc5PK9F0kMUvz3bCGpV9aCdS+UPJGaUoELnd2OWdhWasKULYqa+p6
xhueh37qWR1aDWlW3WtjalI1ZkZ0gCBLcFSMzCy87ThZ6J+xpLVPWXA1BjgGoIcCT4D+Bu5e73wp
DYtewnsWUi8g8k/W9B6WIgdYwG8GGYIBBmBusQNfyQu9hjxrQzct9GG3QvMoafczn0z5WOgqK+tD
uMYAsbDDLoxy69u3YV16mUpdI3vWjM+50NUozso2XnBpxpxjApEVdI2ANbxcRWT7u4LmAg6vGEFe
RW8nBoZqmQmFGGwy+DqzC4bImYDqZUrcoHnZSMlBjFr6qBNBZ1Jh/IusJTwbUKlYUQISDO4hU8tl
lkoNlrMR7qVy4x0F7ZAgNZ6ebo99IdpAfg1IPYLUAviMuPmtmzJSyxjzGyPZIuIRIceHtt6iFOAj
NAzWPMbScp6b44Y1Svno1RCSAvv9fSN/FOG9Bj7u/78hcWfSEOKinUYMKWqRVYf2VuFIlcLk0iZ3
0b8I3tFhjmWSlJloSeS2DpWbJG7V3HBT9BPH0rPSokIovLXy2oZYaii8sDRP7ZmrUcFvlcdZBnoc
ufiVoLVlhKhopW5qzyF9fcgNRsqPusW70GrWsLiLfg7SQwR1NaSF0Dl0aVzKldpow9Jw5Y06beL4
mEA9wGtNRX6IJQOlvZ3WnhpjXyjPAih9oxcFndZr0puzg+Fum580AfLBsgg2UW5h1VFVwlqrDbdD
U38DRo9JQ5288s2arqSGFm5zIA2AYdQQgoPSl7OU5XLYRJNgoM8mg3zW3Zi2rIl2UvhI+9fbu3Xp
RPxj6oqOMIMUwmB0vuem4r72wFCAnnEgA24bWYiU4NhkRApo2ERzOI+qy70wGoUImydMnkrNyhJT
a9+kGq+L8N7vdwmgCOGuT38TAZid0jZAjNhuAIBrhC1ZwYxcryLyJRJCNvyFm4TPmiRA2jWdjhOT
FOJ7LpVvQLlAjob0TqLUay/4hSQFWrzRAIzM6Sz5K3P+TSwl9KH1ElZS0kzQSxXVHChpiPdpWJhj
4ohMLezbs329pLCJDpJZN242y70W+xg5dCiDem6DMNNvnBYqrf0KPmh5YGdGuPu+buRRDGnguXXy
N4pOhpNlDIyZOpSFvwRFtLJp7ZF9fVVATAGyNqCOQDGA8lOJTvpR9FCacAMFjYneex7qbuWrmy74
k2R3AKb897M4rxr4n4AnvOJg6dQiAOtDZLgiGjXHaV/uxDJaK07OYfmlS8GYzoxwTrVWQINQKYHh
qlprS8pdDpkGYqCjSd5k0eNg/NK9P6NQrJz5hVAKZnFf6BArRr6SLz5kuI/reMIZ6DM3l6O9B1U3
iGKwatfOOCHi9EG3+R/Ozms3ciTo0k9EgN7ckiwjVyWp1faGmHb03vPp96N2998qilvEDDCN6RkB
CqaLjIw4cU7lh+5mZ+ZK2+S16cWFZaV5Y5lCZZ0qyoND/PllQFr0OLhIQnnRIXPN31YDc0C3N/Kd
oL3dXtP/z8DJSVNwZ9xLP2SoqAAkwTzfUtbaWf8nAtL0pMjHbOI2m8icOorvf64ndWM3rTAjkPKS
wISqUANyUy8Opa4VTRVmXB7ox7y+wVAE2PmX4ejI3gjOQKUPlbudb/+YbP6TfPihenXHB8sFbOWM
R5Db+9tTsXaaLr9ncX6jMlWQrOZ79M9aD/8nOon6riOTKsnf1U1CnHl0y32uQlkNST1ABwLd6/vb
D8Gf6WbDYTIRWghBtoTaoRS/9Z61r6oABeG9p+KsJNOpPN6QSOQqT8Yw8WzSagedZrH9LVZ7IyER
Bd9lfTC2eAvmfffxC+FEpt0UVQpxvjYuwhtTUmJfDybrhCj1cyAEqAxX/uvtOf94rbMHFLwvZP1g
g83F3s+lpKn7kcvAglu6huojGl7rHFVY3oybTMerC0w2YC740ORnLEImOv5zEwkaDlqtOLF0x5PQ
B1Frmrldy5kd0aasCGcxPoTCYAvy4Jj6IS8mOoHiXW0atmq++egf356BlcuXZirFgheJHkdwrNez
rCZVoBqhx3UIzk178MjSSUhf1M3Gcduys7h2W7mqp1IkgBJa9akOsyPdb/cqb7doo5t9y9DiQRFW
AfyzFYbGYadZdpMegsDZwrCs7s2LWVuEg6GUp4VVc9fqXfyPGcRgZxBoub0yqxf6xdJoiwySypMF
lnxGMnmOB8xOPfjsm8+/jMj12+fR2N+2t8LTwGEw6ULgX4SES1yOZkRiIo2pd4pt4ZMI8jF4G9wZ
9PAGBzpCs7Zx0KEIezTuTx1MNbetr51EKOtmlgMVepR30NLFaU/UQZ3xb97J0AI7I/ajGVLJvoo1
YOVuo/tpLRy7tLXwtLSFS0KXZoRj/cFQf5TpS6ltmFg764R7lDlmB6YukfNh7SUeZRXvhHq8ARdw
JNnt8OApd5Jyr2+t3Lzblp6SbhUsUcZBN3uxG/UygyJiqoFrpeIjwYlD64orBMIfnax6ZcqPcv+r
6jdeRBtGlxyxDerahT4W3qkdM2DL5Fith0rk5Qc9djMlNPYagMzlYCvoXLWL8iHJZvjMaQi6dlge
RyKPq8oDmKPeNwUH3J5Gx5Pc+l7bel+ubpQLW4tLslWzIo1EJtbP/hbxm6n+LoX/EnBSLP6f8Swc
cOrVvqBGjEfTwfXey3fVDvGlYfwRxU+wT+a+tuHxV/IGPPsuLC5csaI08ILKWNS94dw1Tyr5aNH0
Kc08+flrQa4Wjl1dehz6dF/JwfH2QV9J0M7moQCDCHzGrix2a57qxTSmmDcpa9mSvhvTn4X0j+K/
WMUnKT1ajWKLip3E9/GouNl/uPEvrL873Qs/M00zpKRoPFA+kl0C3tEG42j0booIsL5x563dEtDt
8w8cDMRZi60aVWoWSz7PPupkSBgEh9szuXoSaO2eNVx0GPUW98OII9BaDTcWEs05RlO7Q6gZTt55
h67bDd+a3EHnacPoSuKH5Zt/NT0eTMkyYKj70jKLVGL3hI2TQyZKTUM4DpOboBqllt8ac18ETuj/
CGkt20e5U5ZfW2lTM3R1bi8+Y7GJRQrWsd7zGXGrIOJkt/qnqdj5u3GvHQYXqjsPIAtcfyWzImzs
oTXnjto3nScgtedI7toF1WboD3mIcx+jYxN/R9wK7K5dJJVdS06ubRFQrJ6YdxkiY46Fyfld24sC
A3p5kYUGB+IMevq5U+9Ky1E93cmzx6YJHRGa3kqMdwU1DhFmzfY/XGdz77ZM/yWsy0vIcFaMkShM
OHu6Jh0p2lvFgd4Ur3Rl+dEsNm6WNa97aWwRJ5ty1/aaNBubPs8tXNUTOmH/xQleGpGv59RMptFP
BVw74YZXVW4s/0gU2Lilr6GXOlLvH1Nol+y2n/ZF5mZDsnWO5kVbXtpsHuZTRJcF8s3rD/BapU6C
1PBOEbnLRHVA87g0QQCBIuGWPjTdvk1+msVTFqJjFO4N4cu/9x4X9pf3N2SitEomuoca5i6peWwO
yWvpjOK+0LpPIo//cKsZY6XnYEafgbFkD8HDtAwwRzGKhE62ODe9fkjjkyb/mqqvlfcg5snBU3tc
l+Gityc1P0s/2sHN+aRbm5nrefssJ54Yl9ABxgUyAIsLV27EpoD0WsBt0mExfgraO7OEdQzWQb+B
W3LobIM2+FKJTnkufbo96ys9D3NNAJ4X1Bbhr9EXd4Js9mWNTxdO0eMstzjsIdMm3cICIIhxig/m
XbgT0p3c7zOnPG69W9beFCahBglsYP68exdnK2j7uoplVZi3vZ7EbhDuU/W128Vniw66nSc/b4x3
JZ+GQdhlaQe0UN5b+MrBM9IkTmThVBui05TCDrxMOyJJX9umdzCKv6LVO8rm6VpZ5Cuzi1eglEpq
weoJpzz5NEjPcgursWECs7Qhb9jDY0ncWrtVsEUdvz7BoOCo+UvQayyT2VIQBspUtNz5UOpKoU2j
VDrtGhNUtt08tCq0q1s0fvOGXWxoNIRQXQHrRN17+XQKOWqDWWFyFCAvRxwrQNjD1x4gVbi7vZor
F59JzAaPA2zyOnTt1z6rydtejwQu3S4370yyFGb4kKbm0dRDR1K+GlCJ3ja4elxmxhcoNwDiK8uq
ZxENdTmqMm5aoAxCYQlWNRp/Bv0uNFP6yF4QXHdQa9hJOfRuBhzOgORUMjhE1W4kf8v8T7L/WdmK
ANZiaFg8Z0ZdEOMz99b1TAS+FspKFgmnLkGqSthpGX8eIwXHxZtPyux6bA9+fZDTflfm/x5bgoLL
hfXFOmiS77d1Gwgnw5tSu67BKmknvbDLToP/awvXubrqUEio1EtAmCzL/GFSySjHFFhDCzSI2NZp
exyVkDAD5H9SIIwkbebhV+I7WsNgDqCyMCfMFk+vrGmFlvUUaNxDQk+WWzc7W80+986ZV9i0H8Bl
S94sgEI1f5DLc5Y+5MPGFbk6cH1mx9RprEDS6nqRlbhPWiHMhNOgH8yy2Rtl6BqUjDnNlfIbta6N
3b4S+MDEga4lXJyo9KiLkKDWIQAfyPgg3qyLrlVQwAkFKXM7I9/iBVn1UxKTi1o555g00/XYmkH0
/NivsUWuwmEvH4VAHO46sFyumeRPvkXTfpzk2n2fB6MTgNHbGO3q7FLr4OkC0oAC2fUXCGOQjG0g
CiePnWslZA0CSlYPLUQoUfM9SL5uuJK1mwhrElJDtLdS9ry2N1n9OHgpq1mnD14Uu/VfVXe0Rjsj
+WBosc3zW9yqNs6329I1X9pcrGgMK1KrSNhMK1ufCrvYteCvkp+ec3twa3OJVjR+iACcFV2Mra+6
rhE0SzhVuvc9K/N9kcAECaNP8oNOELXxN0q2a/YohgMR4e3JZbd4euaxJLdpzNq1hhM14UE41wep
lR2xfBvS4+2xrXmCS1uLfRKHoejl8z7ph8kOW+D7W+507QK9tLA452XWGFlTjMLpS9DIO92pQ2En
gDy9PY55rZd7AbAEtwUJTjJ1ixOnV3ojpRahl17qT4N59Ic307srSgjopZILZBe83Da4OixgaDMB
PAW2d9zmRapDU/OonkELp2xCk0qwnMZDCUYRD+KW/s+a46KgTh8HaQ4FCbTro1W2UiFnKUFeoX3p
9cfM+BZsdRiu3riXNhZHqUzYjRWJ25MHgbW3q79M5tGIHaYwsw03VP5Yf8ytktzGuIzFNh/MJvGm
DpuW/Ddp/5rWuei+316kVUd8Ma6lG9QVgUSKzvZW8EFi8iDBgKycRO9Ivrj643+dqi3C0LUDRSsq
KGTwZPRqLkJyq+ybsDVF/2wkvehOijbaU5ZtUWKs1ZWJfwHIayQMEItd3OBp6Ml+VRSAc9zSDhwq
jLBuGbti9/1zAX2jeNyyuLbfLw3OP7/Y72XtFZ6kAGkpMwuC5l1n/ewqCXp3a+NgrQ4NwhdAxmTd
wQQtZtAsgsY0Q51SrdW6MS1b4fRPeU8LRdaDyC/u4+opsPYTl8wokYH3HvXoezq9buyctcvl8isW
p07LA2sSAgMIVvqnhafhvvlWWZ95fgCgH2z40EWEQ9whPw2h48mPfInQPk7xFnXB2rTP3H7I/Ogy
AMXFwUxEiMV7efBO0AjZRQwONHoqJ8vu4mbDg64lwkhC/Y+p5bWj+5OZJuYExAWBURMuMnAJ95ke
HWkPPfdWRzrqNc6gEjelJ019rdoNjM3ayUEhYib7mYWblo/ZOipqLct4/9Ti0ygEUDRseIOVJeVg
ziizGWPGBXu9hTvdyA1zyvxzbcE3Fvo4BO68+EdQ8qSrN4PAlaWzeMYBUIcEnsB+YS4ppNpvlSQ4
p3/Ve5qYz5BP3Ke7+Gl4pTPD++TDwxrRcbu/vXPnHXF1E6JxOgttABwS4cpaVgD8MYmUsjOCM3zw
g+LOqAO1RhDE1sLHwtiX/Ua0smHv3QVfOoZxyvomx54UZmhZ/gjkxBbGs1V/QQLRrbL7Knq+PcIP
6ziruJLcY3yWBu/I4mi2UuPnvaf6565OdmWmHqv+kMQvpaV+9gT3tq0PizjbAjc0K0i/txpc75m0
LP6PLVBYQGUOJbxjjSEcNjEjW4YWDt0c0taPYtM/t95z2SvQNyJVnMp2udXov2qI5xYbcsYhL/mQ
TTJUFS8G/zx0ihvRcGSqz9Fk3eXyz9tT99GhzHPHEVC5n9D50+YDf7EzkkiEUbYPgjMMTVWP7mQ0
uiQ5XDXN7wclfEgSsG30+NMXxB4R8x+bY13bm5dfsJjUubs+b4c4OIO/GLz4Tujuax01QDV14xrx
wSR1Jf/P7WGvze8sOynxxKR6sSwcGUpRJ4qVBmeRxyVsDWoPe5R3t1nbXLdjwBkPYI+zMP/8Yna7
mg5ubSiCs5ocRf/PTGgCKUTwrxltWUSe5/9jZuHFopK+W73BTOePuyJETi+GGi2unbqE32Rrc34M
2GZzM9wYqAKp7GVrYVEiCs0rDHPN6Ej4sO9R2NtecPLNbqd9HoVvcSRtnPGPMLnZKDJ6vB14wn5A
kGbjWDbJiKeGLuwgHPuX6DG4C+qTctC3Smuzb1p6Z1M3SdHPyiBkyK9XrSyabgikPoBEly6VR5+D
8OSFnwX5EGxtRGt+83ywNe8NuENmSO5i6XxBM7ux6YLzw7cfhl3vzmfJPlv27/3+fLenkey8P9uv
u1eUBezX18jd/3mD6dAhnHTf/uye3348n77+gZPQfoSp5v7kfD/tnifnFOx+/335Yt29PIzO0bBb
+x5a1+/HTy+/IU9/cT69OLv7jQVac/hzHuX/DmTh8JOcLkJjHoh/Up8buzqq9rSVMJkn/tZkza7k
4jjFyhQqXT5gw4+IffRWJ9Dzt4KC9yDqoxmuZuJ2AOLLfmA4EvUqho/0LGmRref/dGpoBzHou/EX
8tCTGjpyOhy6YkderuyPzVQ5UIg6YvxW6a8ZCjy9kNNopbhgvg63HdfsDG992mJr0gID3kqocFz3
aCf9swHFWJ1fyDt5Lqt4xmW6TxeGJIykKTjHMPbFCVQBGxH7mgF6YFGVnQM8buzrBWz7WO363OJk
JRquvcRVBWNVurcnacXrzpqfvLlQ3SFGXTxa9TwG3u6ZBHWv9rPmyBtB+Nr+uPr9y3yMF5LPa+bf
TwvrFKSw10s7ozlTMLCN45/CeDMlVw+/CGkCg7U9qG4x2nFxJ0p/gyQhavgPUFEqZpdDlq8ntmta
rTRHJrbrUvVsFpp0p3j9Ruv6muOnBkElgvFBOGAtrARd1oUUubiq44DmITgCj6jHRsoLCtmxzatr
qzX/I0R5HteFxUXKqDcUI5E8LE6/gCPbb6b79vP8HDuxUzvfBBpqeebZzf3Xx++7wdn9Np17+5+j
Mmycuo/MOIvPWBw7WFGaOFC84KzEj6KJBANcehOJzLneVCY62PAndYzcxGhtozUfJCU4DCg0SA+C
+buRckcbfxby98B/6wcY9w5d5LYaFFhB6OAl8EAbwffKBXY1a4tjFqV93/m6wAYtIR8U3QgoYQv1
h5V8zZOShvR8d/vErTj/K4OLOCdO/VpMVeaHEt9zYHluLT5YXuAK+cYWXAkWMYQgORUnaDaWbHFK
X8th0MZoxYnfyw5IZuYqEjxttZsqaKFp37Xp2+2hfazZz2vPfp/lVubWp4U3UfUqi6o8Cc9K9U0y
8exSgyB2IB9kAaZwz7qD9mtnCcOdHn5WBcFpm+dJBhjUb3EerThP2rwkGr3mohDAo+szXoeVWOc+
Yx8MKYBHcoQzMi3+NV3MPNwLK4u902TimDUoNp276Id6iLRDG3xpsh2c2bfndW0l4aXAGn0scOAs
4oWw5U3StGN0bia6vE65f+91GcyZ3c8sDWwrtSaHd89tm2vn4tLmIn7wdC8UUgGbFvEjXa87dee3
T3mgOWgN/HtTIGzpPkYRkF7o+cRchCp6OYa8EPPoLDVON4uO70Bqluqz1zwJm2mhVTepyeQx6Hyn
LqovBtZ1nQTrQYO1VNwJaDh20Vwb7N+E4uD50lPYIb6KlK7+IgT7EoxFRWeUFb4NEVPe96ey+9ML
yq/0p/pY1041/IPEbxl+bSk0DgQ/UX0X6EcDEp3mLpJ/ROoWl8+a/wAkyHwRdfN0WPiPUJ/aSYjK
6BxOzYFCGEA2PX1MJTggtyr4a6cIfh6JLQe9Jcij64XxmjBOBCuJznL4mwRztJWmX9vXOiVbEILv
abLF76/LcNSsmKWwCEyFbrqLpqcyeURSxwaT2DcoKzT/WnySU0Q6iW576tMEPIt7OTJqqMJQLTpn
Oi1DSmdH0T2J0Y3TszpzF1YWd7HKi4iaUM/M6ZFlp435m0z9ltrf6vRdGFk4OSYt0yWrjc5i/ndI
nzTLlbIvonkM9Ng28+/RVvf1WqwI9/E7nAPY//v77OKcSr0yEs4xdZLvBvFjIka2oUKjlG1xva5t
8UtDi4E1g1ajNIkh2fgkavVOMrj/z6FR7zPVve17Vk1RhiJumlOoS6wiXcJDKEw1p6mpXLl7tVoK
vYJjVV8i4c9tU2vPcmjMAO8ps6g46e/r4yRCvIFkJ28l2dee0zE7mpVozxI3XjzuYm9yFQ1mY8cU
PofhFo57Ze2wbfBGIybA8S2uKjVR+0SQsd0pr0VxzFAawKVvSYSvzOaVlYVv0v1BsMjkB+fWlHK7
AHmqR48KitXDpL/G6t3GhK6Zm4czizXQnLbU3oLSUJUQYA7PWt9Ph0EqC9sXOu9OgkrIkaVRdZMx
bvaBbnh7eqky6pp5/mXseWoO4kgKIWuBEsZJ6YqJATl+kbU7X0y2WJJWzikqQJQB8NbzS2vhctAv
kzyCYgIxyz/UcF6QYP/dqKk9pDSFK54r1c0PlNX/uT0985Iu3r/QlM9ND6TvyDwtF0NA2lwduFb7
oXiL4/RTBs+comzFs2svHTjRZyK7GeSlLBPmmlz7TWTEyRnOn/EAy35pt1OEqKZ/EoATyI1P6Jfb
yPq0xKDFlgjuyjDR9eM0/W8Gr+V92CmykpZpl5wraO/jwdG/T2hX357Kj/VkfRYP/H9G5p144fri
yTCExmqTcz/a5QjjuyrYsHqWdvRP7kJJtg92ty2ubG0M0mtL1yV0QMu8SiRmoefRGXOuKjPesVnE
p9qULMBzWfDNkOry2VfTLWagpVESleAQZzJrYChckwsHFeiil4YQYJx7uQPRezD8kwYcrdSNQ6Rs
5E8+ZNNnYzSywANFW/0MMr2eUkUI9KlRMOaL34sWdmlJsOUCcXuIbsyzZbid9L1FgSkVbc+QnFjf
KM8t981sX0MERIfnXYXAdTHYQfesIau85Kx4iU1eewAwEmv/xcjMw8IyQte+hHGklEGsGOz4udJq
W9e+DlVjC5uKoqtDubCyuC/9CWULMQ7T80glp2f+8pnFA2rs23vyw/NunjL+AEKfnyEs3/WSDWpf
R30jJec4lva1iZpekH2m1Un1jtK9IR1ELbuTUnOvCg2iITVEeqhSbx3F5cPk/SMgUwRhOBOTLnHh
klQJXWsypWAZTbfxXMi7nMYBB28L959+//6bnnswHreHvnYyZlEFAtWZfGJZS6bA6qdmwmbJm+AV
AjtSnuxPby8lu1zcwv6sHo1ZSIcXNGl8LrbreTZiORCVah7ihGhH4XYEWqT/5nJ5Qnqijoe70Brs
ktfJhNpCEfxNYRL+DyOWeUDPHCaAthbfgC6LV1bI45xF7hDH7GXxwSdQ2o0GXcheUXt2kg/h8bbR
D/1CLC7CGjwBye/TY7wsl8AJMXm9iVUNXhbB+5FPR3nIvyeyY/WwfMCr37sQhSrWT1FLXXtsENCg
2K1oG7mTD+s9F9SBQc2ahyavrfnnF/5ebHMvCUCtvmiiL+4rtFpQF3CncfLJVGnQa+Zpfbg99vmQ
Xl7XMLERmwFj5bImZ/PecHthUtACYYgVK3zJmzFw60CWANjL08a98nFvzWZg9OO6VOD/WOJ51Gqm
5lIxA4NL0/9pitJRRmmfNeFeL+Ar6L+WzUMQdnBunsLy1CTNhkv8kBJ+H+jFFywdL9A2rW/M8EVP
oKxJXGF86OJHTS2+UxZrO8mmzpgQwNXyr4HuBhp879sC2jPdbuQnwTvSZ6NsfdP8Hrua/Pf8Axct
4ZkBTHux24sJBve0Zb37VMrvwjzqD3EiSfeKR6d26VeKPUW1BLpVaiDl0/SnuMgbt6lDeS+i/Pms
BubctNs0/f3USJNtxV7iCAWijyJ3t1ukzZdAU38KLTrxpRVGuyAgK3Z7Ay1D/Jmphu+n0IjP0OTl
yiJ2WiajnjRPreS1u0wVdbfjAjpEQ4QuAxqpd7ftfTis7wZBhuGF6Uli31wfEm0KAkFoyuYpoI6V
pa9m8yoTHHXVa1cNttH9qHrpTsj6g/e1vuuDh1b7ifeaAmPjXnpPEF2u3vwhEILAyiFRVMN1XH+I
b3WZ2ed184R2xp0v3Tf9VwSAULYuA8f3w51aItLiPVgd2tMCAibdsx/svOek/elr3b7wnzJVP+bV
d5oQA/6HT0NPV5/HL7ogHfotGtEPnfPvX4u2JR/DkwVSoeuvHUKSd00yNE/kdu6H3LZaFUJmwx4T
5BabNz9u0Y79o9N9Qp74XsmmXd1oLuIWqX7XF/dpNVO3n4JaczK4ajXrkzYOM1PqBg7m/em7nFXa
Bt6RWsT1S5EZsaoaeGST9ikx0mKyq14rXjJpFp2Vp6AFTOWLIS+sSk8su/WN4EEek9CzywHRcjGk
5G3SOwuBoVrJ4VtZgKe29VY176PSG7Jdm1bSKYpbmj1LL8qARwlm+muKfHDshd9Gv8pS633Yt6vi
aeA98SOIK5EsrlxFg6tmjTntMyVWgApM6RYr2zKewkPCls/OhnqVyv0SWNXHXtx5plWc4tiCUitJ
dVv/4iWavr99gpahzLwTVBJsBBU0AdG0eb0TVDWE50ojzVnDvVp4oat1fzPpRxOMsJc8mlutGctL
7d0c5C0qTaE0Ar9fDRc3jDSNre4bmAMf5pWcCHdvs6f+5ZhgaOe+pR8QGDEOaRGL6tIAkXaQC09+
6D2liccur+4NbXqIhSc1bniiedLX2yY/OD5MUsKUCHLhoeDNez2NweQrFSVk4UmP7iku3/XN08BL
NFQ/37azvKEJCRQWZB6ZAbRiKd8ntX7XxezQU+zY5oYP+zgGElA0oRH24bxJFFyPoR0saOdHHlzC
VNmJWR2r8h6Bp11XjBsx1srmvrK0qMimRZ9VdaL7p8mcHFmYRFvom99CY24U1j7sNsKMyxEt3FxS
l51PaQo7avtIPOsWmf+g+Sm9x9GvpNqqV8w39JW3wpESq87sggSR0GNdT+BYqLHhF0xg8UjQ9DR4
LmQu2meeIJ30b4/twtQigOmUXGmDFlNB4t33r0q589qnOP1BIEmUsrG5P/iIhbFFZCJIuaFSJ2Ua
s/DeRDUEJn+7SDW6uAGf1ZMNbertbb6ycJczuUyJ6n47wf6GRTX9FMaUZEzPneBboNs38P/etrWy
7a9sLTZjp7eCGheWfxJBgoS9o3aPGQ+aUd94v61s+is7i804hLXRqQl2pvw7cAR4u+W9VGzsiw9Z
Iu6NKysLR0TMPkDigJVe+Brq5tfOS79knvwgvyUvpeoKfvgqZzTdaVOL5uJGI/xH73RtfOF4p7yw
lEry2JXGZ6v/M6b/8kn0PrgZaUwvIRHyO0fkxe2h557Xp5PgnxILrohB0sJPrS73ji9Vxb4ri/xU
tsNW2npt3WAxAEYBvhOi1IVb7FJhGvuwCU59IvZ2BJT+PjXGjKtf3DK15kDI0sxBJIkaymvXDgRJ
85DHRx2cGrWMhB1kGETNeZ0CNObR9pzUqV9BaFnmw6GcynbniX63RVq4chzmVxmS0XTaqfT6X39D
muBa/DGMT37fh9+UkOgjab1+Jw2N4IxFVW9UXj/kbllUBIEt8IK0GVHsWAw6NxJrGqwmPg0d+nmy
B9kkGVQUGf2q38VTfIg8z2n18CTD8nb76K/bBsVHWwmRAjCn68GW9ahqkybFJxiVky+RlYuHUSmR
cbOU2BmAm0NOIQm70hK+NVLfu2WZ+xt34Ypz5blA0pPkPDosy2JgYxSRLAxKfMqtrkz3wzRpn+qu
AnhkWkFeUjlQxcRRsjILXS+Mg62WoTX7XJMooPAZtHIu1rsxvEzQsyk6iaOC+FpUJgetrbvPouzT
9UIe4EEMhOZg6Km81dezstXotqGIPEf2MHgtTlY5iaMUt20Kw73kn3Mo4w5WU3lulpv7rirVw+3V
XjPH65rDBZkClOeLjTZGrVwbVZmd/CmD/oxnc562TokrpqFpSxH2Q6KSbU3TJuqnrM/cvznP+4Wv
yjrRrPpgyk9yY7qG39p9ot95YXiM5afUnxx4jHrBtFtJd1JJOKsUt+tUeWiNrSthZYER/qCdaRZo
4S22mOW4DppA1cviVJLIKgxYDIL8YMXmfVENrRNF7asshLvbU/2hzsjo32kzoJuZSeWXycpozkDU
clueqtw8dv4/QvlSpl8N72whJAxEQYuaYzh+8uUtOv0Vbw0A3yCtLrPS0K5eT7s55vS5S1l5ktTs
b2P4u0jraWWNko2LdiVCIdswk4OwdRV6dK/tRFSeUZ3Ny9NYh7u0oqWcvJzWh3s1eVO0jTh25V41
yXDQ9Iy6MMiBeWdf7CU/bD2BxmpSYX6av0hClh18qDA3ApS1IZH+s+YTSWvk8m2RA3f3DCusToXi
QMV8NEfpUEb+U1d/7sUtqODK+WBnzILbXHPz9boYExtIsHoLXToU2dvaFuiPvx9b3mbNWTukO734
4U2PGdqqqfEjsra2ycex8kqDDYEK07xFl30Uotjno65ExSnpaKb2f4iKTw7yDiftWqFi3z4NH5fv
2tjilmnjXBjjIi5OWYOeTAXWf4uB6EODH51JMykqNxlsvKzgwoRQhU1qdGZ8QnRun99LDxAu/dGO
tZODvQSC3tlocJdbxbqPHnW2SjlCpZWON+nCo8am3iNRjFVJTHYDXFIx3V9R7T2mRvFyew4/nutr
U4u4tkU1cpYRiWHRq6PQNY3XONmCNW3ZWISvQhUJFdyiCV2RGc31XREmkPunpqvnTfPl9nhWNuDV
1C0WjEpOnxaiFZ9Sv7Sn/K5M2IDmg6jkzmRukGFt2VocNdLtWhYaLJP4kut7bfjS/ETN1knSrc7K
ldfH9SrNX3LhqDQwFkWUYokWx3xyBohdrIT84qgEn4KgcgvhUxo99tSwfbBqvbQVzKyOlNsOrCmo
S0VZrKDVeG1A8YEN2WdO5ldfo7rfi2NgJz6P8fzz7TX8GK6TZuKWYd/x7Kdb9Hq0jTFO+iDGySkp
Edh8aouDGruNdhTiJ69+UcXft82tzu6lvcU73EjkfEw17MF3aou7zD2//irsaZdCvbRhan70Xqcy
roamLoIGeaoTq4rpJmv8nZg/pMHfoUEvdXRgu6ZJmt7OxrZIDxdDt2F6bQlJ3gGQmxeQNrfrSY2r
0VQmBSh+NQhuaPvqyTTJRWa/4i0SgFWneWlqcS6CuDTUKsfUMH2daA2QkLuVu72XoxJ/zOPxoBiu
P/VQGxdQ9JRO6O31erBr5JBvT/cHbcTZfV9+yeLcBJ46tZqe43nuylO/61y4Hhu337Wv2Rms1nf/
qX9udhCMIxIYF7aTDQ5w/tsfsbqbLyZ+sZsR+il9JHKTk+p/4/6YvkH1Bu9U+5b+ErONRMGWrcVO
9hKy2r1ZJCfDP2RBQVcJaJZ9Wdrpb8hmtW6L1uRjnWie4Lk/CKAHTWJLGrGZY8WTjDY5TcJ+2tc0
Igg/U0CD6XSUpleh/a3cd9NTqCOkm7pTtRvbvb6VHlx5beKReOOBhdLmZPEi01Sj1D5GOjOclhDY
HIaH9BvdqCn1it/TYPtbufZ1e7gnCcEjFBOXSelKEOLUaJIUnYpKkWwe4YNvZxF6Eo4fddKcADLK
hipZm/9NqXogcSWKwHnLyij/w3VHCwph4/zU/dBZWUfD0IglG1xT672YHmXO9Jg8pPl5SIaNjbx2
jV/aWhymUowoMeDtThSL/PpzIjwL1kZhaj4LS/dIDgBwwBx1sKQLJ6XoRdvWeGIr7l3EvUkLuIEJ
ZxoUbcN3M9pKDK3ZgzWV+YOLDz7LRaClN6I6ZV2ZnLzpyZ/FPP/o+p3fPYz6j9463vYDq9cMuh8G
HOsKGPXlgzEMQjMfRQFj9ZcxslPEsuExi7oBfmvJFkGd+bojlNpOnn6NWynEtZHCtqhQ84PYm3T1
9czmSpWFQRenJ0GEBT0NngR/nxqIVLaxI5g7pKpvj3bN3lxkA/JA2KAtoTyVryjhIA10U4fivSY8
AO1xPO/VV10jg4Cmhb7ntsE11wcN0XwOmFqESK4HqCadWLapmnKJF3pkN97LnzHg71/8+s1XtiA0
a8MzZ4UO9g7vx2Vv7GC0E8QpVorf82wf5h7dh+8jc7SQDET2KQ+8jafqB2gFa0deEnF3yCrpyVx2
8xmJDzyqFrLTNAGvIHHY5sppLD8r7UOjvHVW/5KY3lOv2IWm7GheceRHn2I44MJi6uiA1twp/CWE
9+3X2/P+jlhanFkaO2hEAgA7kzkszqzlF5Pne0l+MrPoLuy0h6opfypW8VsDBQ27ZM+G02hqV2vx
UAqyU/EQDWw/IHyV1HzvVbojVtOzEB3IPW9820rQoxpArUjQQIbFQb/eFIpe9Yo+CPnJ0P8M3nie
5Mg2EarIJ9cXXjN4WaoXfYrdtgvswTuqZusIZIWF7m7yUP4gL337g2Z7y7lCYolqpgYQk/m6/p4o
rVRP6P305Jmeo6n0yKpG9r84O7MeuY0lC/8iAtyXV5K1dLeqtEuWXgjZsrmTyX359fOxB5jpYhFF
2IBh3wsBispkZmQsJ865xEOi+iL8/NjW5trf2Fq567ovZDOY9SUW8KXuRIPSq9j4JvNza4/gem9d
q8uXh3FmU2bkadCig8ZEsPpZkttjMexkq1tPL8efyTfQgRQ31xM+CTUju3RwY/WADk+qC4AUJYKS
EOykstelsh9l2nFm5s7K9wb+N94/bKMrCj6SMv66gg+NwpTkfZxfw672yth6Sqf6q7NLD3YH41pu
ui3TLaZ+40CmtXLVStpLVhM0+VWLk0vdjAc5Ht514efO+jMLHb813dnU/SGIz2Ez/NL1r9muxuBy
Z9fnFAo5eYF+M59srZKFqqu1eQ6K/FrISux1Y9R6U5v+B5dNQ3ehkgbbYwJHub0NfdwAsGxZaDSb
v2Wl+txMLYqYXyb0feNJvhih+kMrjOPje7F1VnkFeQmBAOp3RLSq6A29yqqcWbvCs1oAOsgrhUwM
NeG047S3TgwHFbKGZVSYvs/tAtVC4wsN7YLokRXX7hwJhmVHPSjBtFcX3zT1+jQgRU3NaB0DM5ti
MhK6mCoOY6gRBjbNu5hKwY5P3Ta0fDbUieGYXa2J9LVqY2vIr7Gmw5P8NR7AI6c7zastI4zsANJk
/B4izFWarDG7l5cO0YME4+iht9TfQ13Krtmae5CtrZNOa1cFEwTuGcT67ScK8lLIIiBsqKWBCtHH
Mh53NmwjMDGWq8wYvowS2loV2eh72xmrsrjWc18Gz/nY0hQJ6KSchDS1wVMkaSTIUjA5iS/Rzjvx
Osn54fGh39hQys/0DpC5Wjpyq6sGh/VUR21fAMv6pNuUMjvXQfX4sZGtUAAaSHrICoA9h3rR7Wbm
ZRbZJr28a5z7351D7/4Nhbb34fr1+4HJf/db50IksfOkbhW83xpdl1QcYed6kmM0bWofNnwUSEbU
kaayOdTJU+t4Yw8T2SHQzyL9VsfPEnTFj9e9EQxCyKKSegIpVuX15vZlxqCOlhZXYGzm0Yqj4FAz
ngPlM3NYtiaOtYlw26yJvWr71lMBWokRzmUICGj16jLm8ViqEf+68lyJX5XcDk9mOeoeqgjDU9za
y4lSkpOY4pEh6cr0Boe2fqwk+UfmCyUv04pmx71ubQZNT/jdkTYHsLW43zelyhHNxkygK3KtpNR+
qUtHOTQEQ8+qqOTnsHLCQz2IyTf0SP70+DNsnXEGhbRFt4imr7r8+RvLcjT1cFAX4ioZ8zEQ/blI
vKmST4+tbIRVtIoWABQbTsq4ck2yE81jO5fltQsOVfVL7c/fB+Of3RrolhmmA4D04WiprKy+LC3U
kdexZhtFylfMEuLFUX4aZu192c+GT+Vhb+R9w1HROCK0WXIaXMXq9s55NOZFWgrUkLRnpWCIGlqv
zLqUmuIb2bk/ySj6PN7Mrcv71uYaJlkIrYVmiCZqO3y2w0ss/+ztT10mP+WU4jLtvY6GdKN+mEGj
5sWXOixPYq+4vvECLP2yZVYI9nSegNtj4yiBVDM1LEimZk8afzblXtCq8jesoikkQqAToFtMvLF+
Y2TwLWlRDXSK07OSHGSg+IJM8dD334bsmzJ1bph9ydLDnhLoRqQDXpxYgFIVvn89Q9lP5hgEGilj
l6nNIdfbXxoiKV5qxbKbC1v4jz/m1vmB02YZM6O8TNRzu5GylJZdPk0lgVU3V64Zy8xswtj7Uelp
+vTOU5WaqBr1SYUcsiTvxFobfodIlbgO8Ds84euZs5JqtpXEEp1HB0R4E3moJqXZsdbOg1Qsrnhn
rmDj2DDHTBzEFAlqo2uQhRZMaa+JmuZj913pWjfZ09XaWBAlVWWZ0WeiA1TW7XYmGciQHujXNdH0
+hxO0KuXxjh9aLQsvTqlCoRJUkP4yENrp6+14UiX8hQyiDbtxzvw/6CNQ2PXs7hClEeRymnf9d10
Tub/0L/F1zB5CXgEANh6qgEIfacMU0qvfx69KDTdUDs8PpJbNTcwC2BH6SMtLenVawSVRl6qDniJ
sJCebZxMP7deZfl2ULthX36KrAbOHqv3h8p2gzY7tvmeTv3WQVFJ6dABV4ABrWd1J1MPEcgGORGk
Mb2zL0339+NF7hlYJfp9Y8/MXWXVtSleRvn7WAZ7Xno5aisHBvp6wduwjwQ5q4zUEFKk5QEfqsiO
BfKzT1Db6H7ZnNUjo1pK5dp7TZON588ilCKcouoFjGllsYiqPImnsLrmC1V1JF8suNr1Q6lBY7sT
sGxtH7NSy2QWB4Ws4/ae5bOQbVE21bW0auVQNrPshVm805jZWg+xiQKSQCenXx8CU07VshF6ddVF
7XWz6svIVJhN4kJP9RHWx52cY8Pzk7eD0dZVC+zZGnIOg+VoT31ZIwFNxyscn61OP2l4aDfaWdiW
r2DvSJyW2vJd74VKskxWk9bXNLGrg+5U74e0K89FvHPItzZw0RpboDrLPNDyxr4J7mYkAsam02uC
u+w4SNFVESfmFenti0+7NOYbRwLNI1IY4E6gCZTVjTJFHaWJmTUI45XfZmf0iqTa6XRsmSDKAqcD
oxIF8lWwlebDNNAYBMjV9JCVWEFy6Ltsr7+xcQ5swhpWQTWJyGPl/pwA/5cpoKnU2n7prcSVZgia
zNzv49NjJ7RhiWAViAwzdq8djtvvI9FkzTQG564Qovh6/Lstv8mQE+5Sid7vG4M7iw4I+DBqU2t8
mCrlotB7EMnmLNvvR8MefoYVNc3Hq7kPZbBCTxMQDpU4/MLtauRYTQYlJJQpov6dPhQF/CEoS2ph
6zwFCawH42gLNIIb6WC3k3N4bP1+L3G1xKSghXEYIKRvrTNILkpezPLaDAIBmSwxPuqBlflBOY7P
yBRGO6vdQBUuvp2aKvAOypjrQHFUoUaPdCGu2hCCzZ2lVnnXyIntZopkvRubInk/N4QCdp2DGTab
wPzD7AUCTgWDY8fHi7+/6HxcPD6/iIPEZ7hdfGzmQ2QGZHGxMn2DPfGdJv9AqalrKs+y9tzyRgKN
NXiKoBemdUGYfGutbdJoQNVmGQdTy9xvGlH9wMMYg6v3mfpxLEsK2lJRQcBTSLH+ByRXuvpuYGY6
8oa0ht9S66UKrbDZEjuv7tYpWKaUwZjiwqk53/60xulzK65kcYXyZwo/tsnHOvbqYSfW29pupM/A
mgGWJptdbXdSh0bS5wGxXtOY5yksg5MRxMohSxPDl4L4M3xU6o7NzZVRD+UKg4O310lfP8lFoieE
E20dHWVJyhetxGerSoRXmc2vx+fpPoxeiq+06Ym/CNS11RdW8tYoCxVjTTm5SxPEgZ4RodgpSN0u
dQ6UuXce3y3nQbgOYwqZF4539eFKwmdiAJxuk35W5Z9COUTWsxbCz9jovxNzz8ffv8As8I251Rcc
usaR4b0C35K0HxBKOo/mD6BEe4JmWwcFyqmF2NZmhGFdy9aTUFRWQb7DH5+GLDw243QZe/IDNQPj
nuyc/k1zvPcL0TGjhuuaWjdKcScmTr+dKqc4Atg9O93fs2b/KU9/RXCJPD4lmy6QdAsvAJyFWvkq
4FzoBmtdV8S1fpem/3S+eqxtP/2r6dC08pSvXx+b2/pmdHKX3gqdXKZRb+92mnZS0ze6AODJNHUD
VB0yDWfao/DdumjQr0GoxSvGp1ud/SgMKsfqJlIPdCWLRhb+ZIQ/xln/LOnmt8dL2oACMVHMlDrz
Bsy4MGdzuyalsYJISlWMUYdFE+scDeVxVD2mEGPNmw1SPHFUp2+W81lOdYTKCN6G97J1meLj45+y
dXbwKsxhL/KSd8Xuoh1LLavs6lpNB9W8NvFLU3+xwrMh7xjafD7eWlqdmtTIgjKIrIrKr2taXnco
3ewvI3aZeX4q4QJHPLPx5z0OtY0uKFsNhQW1TvIyNBRutzpu51QQPlTXGR1YhaIvfI5PWT08yYHh
Zo5CA3T8mojs6yz2qhIb4L6FeZxgcunaUf1YuZs6h5kuS+bq2oPqI7lgfKauLm39I7d0t0wumfLJ
UH/JTJW3wUtaQvGaSx/Q99rJOza+8TI6RnxG4ZtgYfUz1Dir6BGx8zkDhcoRTrCBm6r5O6HRxkXF
iQMfWPgEF+DF7U6jwjFnUSBV1061ri0owVh9Qa31y+MDu3yv2/waJ/fGysodTGU1qzEzaNcky55N
04Mv1KX2cmiLnQO7uRzKEGwYfWwCntvlDGEZG0Zc1Ve77w6yncG+oT612vj78Xo2zVimbDIDD0Pr
Ou2QurAag5n1ZJLmMDergmCvsvYUUVvYcdwbj+2SB/yfqeWcvMkLJRmVWshg62vUcwDSi5GEXpRI
n+MWitrKSdy0gjMp2Gvqba+Q7qQF/RM1stVGxr0V1JqR1FeHIDU7x38FeyjazTMByJAOClSgoB1u
F2YEJWF3FS0Jb+IyVnEoiX71xDmk5c5V2rJEHxfFODJ4nOay1jdb2FVNM01JXV9D4BRxZvpa+sxE
8rFq/358LLb8FpIF5BdMwyBSsg5pnQYh7jEc6qtSKt3HtJzqoyKm+c/CUNtTLUokZhT9pY+t+TjL
6nMbl3v6CVtuY8FsvqIawAQte/FmrQkMqzUDh/UVUjvfzFFZHr+E0jGW9GPV/YfL9tbW6miaUh50
edtz2U69+bf93ur/fLyfWx+OfhfCe2SpDPutnnepFFYQpHN9LdKvYYbOy08AmYHy9bGVxfmsndPr
I8MMJQH0mjEjzAwxNJpSX+GkLcVJ0348/vs3AnQGVYFpqfDMwCu98uSm00hmmxKkQBuXv49Y549c
Kp/lhP9X2bF9yNpMdtFO/feD47QoaY+AL2CojbXdnoWwb6TRHJj+yrqDcH4Y0Ue72WlKbHmntyZW
V6vus66IDJn4IKPrUcBnJdONLaZPutMeZPlDJh/U6vR4P7eO+FKKI5ezKOKvi1ddQ8WdP6uu3KDe
6P1e/1k57tx3nl6HO3wCmzcaFm6CWNId4CCr+yT3Yaz0tllfa6H+kmJZOfaWHXq1blQ+Y0zKUdGg
GSjzsPCbEJRblw3Or3+/XhSPAXCQJ9N4Xv0EJ+9DWJCoDLbNs4iddyQwn8M4Pimh8r41d8p2ywdb
XwbGIKl3ohLE0VlduYRmSd3HcYu0b4Y8lgGFVRYoO2/a1r1+a2Tl+sOmAC2rRu21RXp9SE6z80Ea
XDH/B7+P7DytT7pLIFRWZiRocKKgEwTszihfVCX38sl6bhJH96NSS/zHn2lrUQ5wWXNR6EHmfuUN
g7Zg1AMR5yvHoIInBNb6VqkHPzOqc2C27Y65jQ9F13Ppy73iXdZVfTmx6GVnQXOt25azZ9qVRyso
BTYX7elubWUBNOkdBpI5FOhurzMfLUidqO7aqxUJwbTFP0UCmjsOdc2fxtm5towzHe1Z0s9ZJ2vH
Rs2L90NkFccoj2zAr6Lf+bIbi6fRANvMQmYDFHrldqrYnhprTBpeOWBnoe1qfeeb2o6j2br8NGgY
xV4qK2Qiq0KHo45VF9VRdzVPTvUc2Ie4emmthsbaU1mWR9WKuflP//oYYROGavJ0Mq8162ZjWQnT
wVl3hW3Mpsd8zcpf//7oUFeUSWORdCTNWjmUIshH3EzTv4aUnfFJKJqbdLL37xfy1srqPjRZWGn1
XPfXYXbF9K1r/VL5MNApf2xm4ygYxI8LnpSsnK90+8ipYxJkbREPV7P8PUTPkeJp7V+PTWzc7FcK
XYj3QezZa58IMUkp01sYrvl8SeKvAix1kKoHB8blx4b0xSOtvC/lcNA3lOaXhGwVdTeTPEK+3gzX
hafsOZa131Mk3tXVd4rjECtqQ85YJNM2lKozv8zPnZJ4pj6eteSzSD7ozo8+9DoVbaI/8dvG8DFH
Ll74ZQEHJ8DowMvTP2r9KhJflg8xYqjtyey/mrHphQ5Vkz+0D7pxGaLsYMvzSzt9eby6rW0EHki7
CalAJDZWi4tzaCzmQBmuVpz4heMjZOM2xtfYjHfO91ata6m+4vnxWoQCq4hrmjKRmVY3kJ5llPgH
REFf+kr7FMblh1b8A9HMZdSsY2lrrh2nO15jOXB335BMGppKir9QfN8eyHGWxzFNteE6ncLkaTCN
EwXYxBzcenc+/D6yRMyPK2zAMkIvdB0JxX02jnIC15vZA7HhqWlfEj+O/qqUf4T0z+Ovp98tCyII
VBuWr0fTeh0la0izz7SNSOGN0R1x/+MeWcH9TUZAF2iWTVWUCuz6fNRzZYZNvhSys1r1qb+5g47u
qaL/W5VMjh8TfehSwfwIMmP9UifNbBI3JpRWMrN15agBuWyf5BgexTT35ky+Du/7NNsJJTc2kIKS
sfQ7mCUkpLw9F8FoZc08ke8qenWBefCn4hQ7/mPj4IMEWXRVtWUX7zhZRrmxzTQmWu2gg/GzWbG8
0srfm22U+U4F4SwSZ7Wf1jS51Mhu/HHOvQDqi50LuLXUVywuYzO8ns7qpnciE3YpU4VBPv2QSsVB
D/58fBqXv+H2ktHyZYaO+jlnHwDh7WbScwn6qKE6JoRw81jLaXX01Mjq4CJ0pfVDW/8nUIGDytXO
s3Z/vckC6KktC6MuslbnkXrDoERo1dc4zM4GNRkzuoQL7i0N32n658fLvHeZwPbgXoGjlE4ptZjb
Zao6YGpGa/vrBC7ySWhISKh2lPhR205PllbKOx9uY3FsJ+hI4JFEPcYq0ENjoVTyvsRe2Z6Bm30X
AeQ9EpJErj71z3qqHx8v8N6DscA3BlcnpU6nPBRq1V8LxzqrzHhFlW8BzJo5oWmgnpg+Oz22uNpS
4gTgc+TC5OJQXtwlOIoeasNoN+WlShR4S82xeDKGzPZ0JZlfstbY63WvvNqrPYrIzNMoRA7Mgdx+
QvQlbSOQS3GxmAjU6bvG9AYq6+fjVa1xYK9mYOFk1nOpFgMTvDVj6Y2d0XPETFKyhdycZ5h0IYdP
hPBma9D+aqcs/dQPcEwq02S9BIo++moxDM9THOQ7WeTqHC2/BpwRgExUigiY1lVlR9DqjFW1uUj6
1ByVOf5aWMkX04CsxQlz/UkKoOh6vAMb+8xzC6CAZhr7vC52FHkTohqpNReNE8ywshRBpRsNMHLN
0c4RWo8BvC6PF5ACM3oDvCOrzdbLXIPVWUXiKVJS64gQUABst2Pg1UljifwgNpklMpq6/h6VaW8f
JAV5DrfUpPCvAM3WP7qmlz6m3VTbbt7NNeSyaGFrEKVnZX2o4fBiqrso5MhlIlnslGzWfazXX4/o
lrbIyPLe3oWzA++GVdnNpVYyMbhpmFTn0JpzvywtZAybfpBobYTFsenM8pRKo/wLtGSrulFXSUep
SqCwk6XuOYnRldYD6K17EdQ7n3Ode73+yqUFs7CbUexZf880naMpKqzmYsEDAlFGUn9spBBc2ZjN
Xmhn1VFquswzzMihQ2SiEYg6486Hfr01b54ZfsSSX1MKeZ26JSu7vVXlFMDKSR3tMgcpWo+5Ghih
r47zMlAcWCMpWhk337jfQXeMwCl2xxpYaesW0xj+OfSBBjZtaCsiM6Wv3tv5ZHi1YSTPkLgUIa0W
exKkryO0wXYUmcWf8TT2rVfAX0+K0YfaF/hwCbVkLZjnQzZ2QQPv1yh/+bdXRwFyBJeeRvFzQTbf
rrKO58lMh6m9lKpSHoq6URhjJuPoDWe3Qr6E3usd5V0hPsYD0zhZ7WhXLfmtLGML1nI/CDMVAYQm
QULQCWy/DIPg62iVoC+laDrXWsdFUOcfiDgnOwdsMbT+IXgLCF8WwnFoq24XHZZ1LCSD81Vao3OA
gOtLYGbpuRhiqkQJorNJ8+8e19fDRC2b2dhFUxlB5VuLVqMbdarP7cWcBczZFmFXO+uIAMBsfOCc
DSdQdO3T42+7CpT+1ygQSZIDE+aIdQkj7kPkQhOlvSDpWX+k4xhDg1SUvlV104FosDl1SqSfommK
vGA2i/9innCbe7zMs65BFTKUS3nX8blNgXyzbuTDD7QZFBQ29N9p3uRPpi41XtrXqkdZdw+osu7l
LqunE0Osxou4ANlXiaAh0ym3A6m/mHITf87MRri1LsM7a4/mKYYZ8aCN8XQYu7LzQqL3Y9NWkkeY
80kDM+S1lVqRPQ/hd6tv9xp7q9Dn9beR5ANgBe2nUtq9PQ5yNzLVpQziEoYULeyWAZBetzyyE8Wt
qPl9tOnBfRCZo+1EsPcvJW8ktWTGcBmZu2MIpw0lerqK9aVHFXB067BhTtSRzE4+BToXf+cI3Adc
jBJBEEkNjXo4n+J2nbPVRUPCCMqlBDvxMdMZF9PNZvJsQzAYkgoj/v74yC9/4epmM6GBZ3xV44AY
9NZgHCZRMsdOfZHUZD5Ky8GjbL7XaNtc1lJ3okxDyXc9LE2/ZwDBFjaXbgzM3GuVXqtTj4qXkD7E
QTYT6UmBNsw7WeSGWfro0K4vRFWwz6x204xn4IPL4tTpp2KAYAM3nkvw/oTtToq1cT4Jo4zldIJU
vFNXtoTi1GSTzaVCXa7NDM8y24OJ+m0H1EtY5akp9tgDNqJYghIqDPRvmG+jeHL76cRQF2nfdf0F
z+R8D43s+2hm5UFkueFHBkpzzqhlXk/Y6qbooXmU0uipxrqBfmUf7FHcbxwk5FOYbyaVxl+vBy/H
pBRBA530hUlg/VM0hvMx65u9Qv6Gh6aqCMcmUsuAK9dD4oLeRBXHan9J9fx95wTH1JL9SYLNaH4q
ayjILO3LoEc7EfrGOaJqxJAz4FB2e+2YR2UuCmuo+0sddr0bgeVR2vyn3ETnSj8/vo8b4TJTFQvP
GTJSvLVrzsS8JAtvAqO/yEobf9YCqTPPuZT0jpe0QfLeTLriUxrYwnEjDT/ty6IBctrWVf5bC/X0
OMil5aY8Y+9DEY8fqJv/qNJGORPjNk91Kikfeg1t18e/emuDEPekGouWzzLZcHsUQ6Bl3SjC4dIy
UDMYTg9gpf+ljZXwRJ2dHhvbuGsUPxc9DWLypZx3a0yYg5bXxfJOjXXvTfVsuVmW/W5D9WfUt34j
wHPq7V7ct2UVSikmWRlBMcj4b60mndlZnYiHS20an5v83Vz91WenNCAOaQ8GIhiPF7lx0PFZS8nt
dVhwnRTaQyKksS2HS9Ob5zG0oCL9VsCvKtKDoxWn4neAQN1jk+vO1fLI0uN4fe/o31L2u12iPTEs
lMrZcLFmG66cfLKf+sxEJgXS21Ory/0JUtnyHMZT6ueG/QdxZntQqHW6uROdjMneGyHfOFbLI4ib
W/65A94raFiESd4MF5Sikhf4VNvTRK36pOIYnqRs3hv+2bIHASx4EO4fb+JyBt7gQeZuVKSOZ/6i
6LNfArB3uXm/Qq38g1i0/fd3BmAk0QwluQWztjpQeeu0JuqJ46ULkx8VJRxn/kcY09fQrHYQ1q/E
VatHntobcFb6V2T8a8LGhEcokZ24u0ymOn2Bf/Nr1yQ/5KoXvpzM80uoZo4f1Zr1hRGX0suGpn6P
Blh6sOQ4Rnc6NpLcnUTxt9mZU8W4gyM+NyzsGFDBdaMkUN2kTMcTbCvqcaDqsHPjX3umtwvgjaO/
twwlkIWs44emlCy7btLhkuhWAlmB1GVPpA725zDUjmnfJ+cwb+uPWWyH58iCaFlRAawPZkGmG+fW
UUTaCD2mqfktjZRTXSXOsXOM9lz2xYTcmtIiZWcGrpzZn6I8kfzI6chzGILzcryQn4rsOe57gKt9
u0ehsfF1EC+n+2ITfQHVWMN/R0bBnDpvh0uVIgEHJin+nPRN+CWmXXcYhr7O3ajRvjKVPHntrA3H
wprGgzrVid93w3zoJpClY9O3z1BhB882Dsqr6Y2dHCM0T8VkBG4hx+jXaZV8SLpS3znI9y8/v38h
4F74OfBZSwj95tbUspp2gWEMl2AWAZOvkoDVCQXSx97p/m5ihQCSRx+3CJv9rRWbcXQ5LfAFeiu1
fpEq87tQLYdjZsm9b42durOqe39POR5szFIjJJxZjxYpZqM18xyNFzPvVS+1reEdhFezq0daf7DS
MvLb1i6RKzD2aBu3LMNORRUFBDrQtFVcl/ZwKgcCL9SMIjjFavg1maF4HXoDxmhZnd61rXYSzbhX
z75/cmi4aMtsMbUblVnx2x02886U7KGeL317IgLzYRQaPxpm86xIp0l4zR5r2lI0WF1q7EFt8lqI
NOzlz9+cG4um0lQk8XwZxHBS49jVFBT+wo+VontzsccMsrk6OiDIIRGi8MrdWpu6ZcONbr5ADNH5
tVMBAXEkjZtuOK4yWVcJ7KU/VUvVyTTnndO0cXoppDPDtGTXlBFXax2pzYBjZG8H9TiNT0l06euf
9n8yQpbFlDiEVGsEYCu0rCwmGDZrpf3ZKLkfZz8H8+8INbTHd3Hjy7EaB8oyiO6BRKwCBWbeLGWQ
m/nCpFBUv5eTq9F9ldPJg1HssaWNJGeBiLIYdn+B9qq3ny0aA8mUM2e6hDW5iwZU+RBHfpJ6DUUI
3Wu/t23m1iqYSsPfMb3cs9X5XPTCQZNzapYRw1vTQVD2rRrO84VOa+9RpmsHjzfIPnJajBdnjCpX
MmKKc0aU+5MFt1JU9fFO6rHuUhKUEQGC66c9AIPKHf9Xpnf12Fj8ikL1te/BFyofvumqvu16gJsf
L3nru761tYqsw6aL7ErHVhfPvp65M1Ud5dnIIo83ZufLbng50mTKRNQ2uQ9rSshZGdVxLHX5Qt3l
HQ0AeyCuM/ivBklg+4cq6p2I+r6SQ10F37agw9nSNS6L2vtYptWkXGIje5LIGr6gUx27opD2cJ73
24glpGLQdAXBwae7PTimiETTDIFyaaC+VT/a1e/efJZbullTuLOLW4vCWVMzJKqjlbOKWNVaqy0n
i9ULuojtS1HbIFlsSTt2opV+PD4c9888qjH/+xTSZriTcW4rpbZCY9IuSV+IA92ezhtne29B944S
iBq1dZAoy6VfD5SMVlHk8iCrl67XP6toaMi148bG7NXZnlLJ8hlu7zemcCmMeJFlgSS+/UxkFqY5
xZZ6gYDtgyb7ivwOsZRjOMknOBpONVUbBuV3SlL3H2xBO5LaUVQEkGuvniEoo4bUaXsNyvsAClSa
GRJyFj28mTsnYyObw9LCnstDQCi8htYU9RxmSc7yhNkqF6Nvf/Ytc4BdYYpjXoYfFB0V2EqC96m3
UEBKlWp2cT+RO8/V+ypu/yW3Go6MJgbwG3qcRDZUAm+3m1JfP2iBrF1EWrh1/rcWfHt8QDcK2K9t
kiWGZovv5FBsI6ztuVE0VBblJHGVTmsgRAlgGdcn/JfcqPW3uIqHwifPIK/RjDoDhAz4rvWaWOrG
w9C1o+RFqlFGXiZHUEY5XZvvXKSNbh1UuOQzi/4Ukz7rEQunGiORjKZ2sUSju1maWacurfuXMnQq
f2IGxDNmTr2mBQiEVvafndRNO8dw45rBT8YRpL20tHRWLmowUqsb6k6/JPYvrVuYuM6Fkx/zQN3x
uhuXDColNFC51PAOrMtZU4DMVdI1Orz9E9CWHsXVzJJMtxZZeTJkkRxENWZHKWujUz9qu2zg916L
bIGyLBQ2S9y1JugKJZHUSj/qF2adXvQydhM5+TC1zXmU45cwhftAe9LjX7ES00eAsdtQ0PD90KPb
9vhwbtx7YGeEZYQzTAmtwSlWYIwdlQf9grtmuETJXURgXphB//LYztaHXfTEluRhgXqu4iUHCs06
UYVxcSDMdpr5NCEaMvQhnPY7ljZX9MbSyn2qcW2XoV0al7SuAdN9j/P4uZF/PV7O/VNKPsmsNh0Y
ejBEtrdOoxaCJnI7GhcYzVFNHcbBQ/HzKxw90BF0DMdNSlf/h08F+wuIaQNc8R1IVi+ChnfENi7j
QHl3mCygH3amH0Vb7ekbbXwtei90Gklsmd9ct9yySDMb/qVfQiE+mA54ukh+Z9S/K7i4H2/kfbil
LzEC3CKU55dZ49uNnEQcOSVKuxfEbZ8l61losR/JsNArf2r134V6fGxuo6iBPYpO0EfSJ8X0rT0g
d73o2sm45MYsd35P5KBy5JXppHTzWHtjFTkvIeS9f9h5AfF5S1PyZEkFU/+TXkEmNCiTca0UJ5bd
3kSN1csMbRGAYpIQAi+jjX7rah4B4beyoXSlcJbfTZYlTFdLrPjPx6vZyEJYDRE4SyIGp/i8Wk2g
mGiGq8YFhSa1il0rmNxMSk+C+Wlb9hIF0RX5fQe+fhpGl5XvfL2NLGDx1dQLsc7/WBcLdY3oayns
XKww8fQy+DRkjMc137UoubbfLfk57wa3bY9ZpO5h+LaeKyqifEdiZjz4uvk/VimAO0ilLur4K54N
D9zgz7T5AJEvrUIG1jVg1eoomFw/Pd72jbeDrIoCMFh14uk1GixPl7EFozIvQQ/UJhjD/hDlrXQu
egdBCVUuD3ZtK8i0iBG+dbpdh8f2NzycScmU0HDBYANtuf3qFazHxFc9sSgMyH44lplvACD2qlhr
djKv17WsglHeBpgkYadgDm1dIAii2dCmiGgtmZMDjLd+4vyo4uB9CmQz0Lwpahj1RN4u7I9m/SXU
F1ry81SchXEV4d/ZdHKi2FWgKW8ookC8SjHlaLXQW2hPjzdl6zgsVQzqlMCoIXtaXPabsk1gUT3S
zEy76MqPoIr9qnF+04n0bfXdUnPoRH+sR+3cpHtcohtYrKXD+DqrjIQAW7WyPJeSnRA4EdGGZ1UL
T0Fw5qv9YYvRCzJgYe/kKjvrqXGytNYPunMUt+egGI+1EZ2zyPz0eCfu36bl5xBp8qrzo17D0Tcb
ETPYmkfZZDLmcBhsX7pe1el7uSedsGmFu0T9g2bXfXXVSmcjgkn2gsJy6YkZ0v40qfUDySu5Cqhf
KiH2v37aF7JlQJiLRB0+fJWkTFpiiyCIIfts5uEUNIHwE1XN3byfkvPjTby/4wvlFbG6DOMaKewq
iqhlYZp1q5tEEY4nMg1am8Yb8vI6j9rRDjvyPpPoov3w2Oz9w4tZjYGAJfrlhq+utoiMCCSbaV6k
4stUf4jGv7KQeuveq7u5ujdmVu+GKhXZJIe2edGS8kid/28FvIpWdO+TQb8GRKLwHPqDtDPwtbe4
1Q3l4hZ5Rwhw4V1Nz6N1sZ7tvZb4xrFkA2G/J2ZlzGHdUuqjrq4sEz7Yql4KN5EZvkSjqJ6yrMh9
WxLtwRbQbj7+avcOeflq/2909dVamOGtKIXhsmeQ0adNRDm+L/8Iq6A9PLa04eUwxegGeTM1wLty
cdEGkzGknMvC+RUjVWI5ZzyTp2byuVBf0vq5j86R2Dsvmwt8Y1W99XCV6A1A7FjFmQMaJtbt3XAP
FbO4ydunZlnaMurMl8OHr3ZRKKYUhblh0tnwlfm8K3H1P5ydZ2/bXNaufxEB9vKVpCi5yU7sJE6+
ECkOe+/89eeiXxw8FiWIyMwM5gkwmCxx17XXusvlj/jv718ter1UQSz1/P088ey0fQmkr7q/pQi0
FWS1xuW0bnKhW3bWKLm1odt+rN2X6j8/BRgq8Hj0aCUg8OtKXmDFOlp2FoevFQS7huqh02X5H6p/
vXd9wV2cFLINEkyWHU/W05kP+nKsZCE0HmINYKUuxZVTAtb4H6Igy7h0Gyk+wN8/jWJWYp0sIkQP
Qy4VN+YA341qTbyxTc/fGqjg0rAn819gjMpqgSX6DNDYb82HXMyQXc8q0Umt1MQNzGpuUemZ7aGo
fqUo5WykyZcCAxmli7pcyNa6qoGTyTQJ4mg++MOM15me6R50xAxj4GjejbGRHqRWbvZakhe769O3
9pajurWwy+DRkRKQGq31jhRlAIEuDOaDVr7M4lfcgL0sGg5zhpxj9GMEkZtIB1UTdr122y91HRqk
MOXtWJ1sqykOEIxuTbS0IjG6NZoF1LjZZ15u7dW+x/PmPWWjtoqo3unkB1kal0YksO/bNH5D/aV8
6QTRJ3Hzq0dVUAvHrJTEpYyi7kt9phiKsQg6nqGD2qHgmqHSeZU0aI/0QUWnjlXzS2wN0CF1vXI7
Sfg1ZnPyORKFYWPVXrhF4YQgvcnjh2fQ2ry77ErVTCdORWOWnHjSXDF3i/5bKN7Mxe+2epK079dn
88JmJCMhBaJZBzljjQOeoskqJz9HjEoTup2UGj/8FlDd9SAXQA28xdnqi2c0+2StRmxUfYHQrK8/
pFP1UFi7zLijkN9mYWYnsx1YoTdPv3T/LY9DOwsfA4hGfnsX6EeFtpuUD15kDncNz6HaToZdbb50
5qGS74sGvuguCWmo9nq9kTe9G2etFhGDAooE6CGswLU+uqDS2vA5FR/EWSpY22ntP0t6bb1Erd5m
zpgo4l7ujD7DsE1lg6tyaAVgg/Ppb6dGMC8r+nyzh9JZBKwhrIrvfm1FgW3IvohKuJHmoJwHlKRC
I5FbV85QWwq1rP09ztqMKdqQRIorJbP6OwbAEbqyEuWi05CHN8iY+j2EvaLt0p2gIarqlmHcZeBM
48UKKJ+sH1rVGKatCVn1gOBBmQDo9REgkFMN2Y+2lOeUhvDU3JIz+p+xTpRe1TDxKUE0MvWLQkuk
jrPMFwy7S6UkdlBUtfapOajfglmpB9satfpLG2ZibNd9k39LsZRp7aApAh4tmtVBsA3KxAW7CaDD
l4XAEayIy7HJpqZzpwEpvVu9N3hf1jVF2p3WFXq0RwxKL2+atul+iL0gyTsBMRx1r2tT9aOgFv5d
D/osx9Ve8wPH6PJ5OGA9ayh2OstauUOKNX8WO1pFG+ftOgmECYEhC2oHXJEL6W5100eNYbVzI1Ap
i8RyX0jooUrlGLtW0ft30SC3Oz8U/zXz/L+gIE2pxmDBbKxeDGItRWLRR/rDlBy6r2ahunOxkxqv
jf71/b9EQl6Y25KzHWLN6vNqMYSippQ8EizF9kP9q1V1NxRa/jFdp73MWcNDBDLqQlBeXcpZVKql
mInUVwR2gObKPppfw15RtjgVZ1WkJRJ7lvOZxx3U2lV6mealP/d9qz1M8Z+xaR6VuNoP/X2UZ3bb
a4+jqezF/FObWD+TYUsxcn2IE3tRHYbpzVrhS1extcqahdknlfKnRfor9mhd2nmu3RpxbUtwJiVE
87qNTGSZoY+n1Troaq0oAKCSFObdgxL+DNMvAt5z0b8+SpYYrH6GFR1P/rCKkVp6k4Cu0x+6KrbD
NnZrSBoBhi8b18X6+iYOkkvgM6kr8ChfIyG6LvQluZbMB6nIzX3amDCvgWM78LwkT+5a2Q1SPXCQ
4WjAl5jza6M3pWf21mtiyN3dlA3Sw+STeqQ1Mr2T1ioPgo43otAm8Y3ao3Tva7nu+VK4pSi8diuE
1ogmFS1WlObQMmDtnWYe0Yw7odrE/kOUBraSzLkdCtmXPhA90b/3zX2l3lm14YiLWogv3A9TvcvL
CdRa55SZqwnPxhDs6kCya0AWsbn1+87Ku9RTqbuhkchPAwQkr35fWyeBSIHaf5Ckt5BJjCtPaj4l
O7UK3Fyc8aihuqRwWUjNfVFvzew621iig57DlGephGhrTLvcYr6jNKn/kMEhs4tIEO3Q1zdSmovf
iAAmxfhlD56p9gtSaJTI+3JxD9VfxaCDH8sH/03wHUV4iPzmRQsGTwskDwFgjGu34NPr9xofiRWI
gk0YpR6EwVdvgrCQ6aaQGz6Yam4HYuaJMLMbSCDXd8lWmNWRreh+GJj9JDzIKHa02l4o/0iRsRHk
rDiwfMxCBsCRgOchWdzpem5SXBwS3xIeajPZy0NvI3yrD/Tzte91j0h3inqIWbZOOqVbcKDzYxRl
NPo4vKzA2UNiPg2dxa0AoyMOjr6ERp7hCqpxILqmP/kStnwYWcyK9itV+meha5+wQP09oDXcquQ8
462c61SEn6LUMafP1wf+LJtdxoQpJlvmH7yXV2MSUnNO9CoLjn2zQ88DJw1HQZCnKrxUuzEgj8O7
CfLPGS7faPa3aDHKxefF0AdHNFfKDhIw1y7+Ehc7y/rc1Z4c57tyPMRxT2G3dqLy1mzUDWO5S4PJ
lUurYBnLM0kQ8F2x4sslv1nwJgDSRKKX1EXIK8aGY4oMXWnCTIJ5fH20zu8lEn9xka4hraAfvB6s
MFY1KNHB0Yrk42AM9oQ6A66IuyQLb/411HvjFEE0mZo5SNbTBZNKRiCleP0eK9803daIvUaV5l2Q
/4A54V2P9a6hcnrfLsGABZJoAG9ZsxZAVSmCwEMTW/l4bm09CerU9hvYa44sx9JoJx2ddQU1ztEW
BHIdNbTSJ0OQ4RuEszXdFRX6L+Jsyp7SQ4GwpV4a/lh1GnzNsqLZ2Ezns4CyCaaFZCQouFGxWA0N
lQspU+cUVy1gCfT3DkHu39LrW7iXG/vjfKmdxlqV1A05LStITVijT+nCYPcHt5gm10KKwMtD8zUW
1NkLxSS6CcS4OVyfl4sfapFbgiemPbPO0yuf1U/lIj0K8b0YeHpxn9aRa3VbXawLCSaI3qVYJkHa
ANW3/JAPLRGq2XVmZXF25G3mdAESwPWXUv1L4WE30+lNe3sI91UuuFphbGTR57eoht3EO11meVOv
JcIVc0x9q8VMl1/WPqMHLN1lWqJ8uj6S6woTCkUI8LPGYcqgN7xmAVVIbZjGiOOs1vvR7UiHzgFe
WwIoGuWIjxOVLxl1RJzv69rf2F2XYi9SyxwXWAfRkTwdXMSlxXwUMEj10asacA5Tq8QJBXRqULpK
ZOVTqZSv//65gIkpa7F2Fu+p05CV1MmC1SmY3OLGHM2sWWVvxK+Ms5c0LVTkr9fjnT8owazQcYXA
w3GFPv9pPFOeilwZNZxme4jvlD2GMBDcshiH/Kkei1jeW4k51wfQRon553rsSwtoEcDCepbVSwXx
NHY7FWnVNDMm3hk8wnlq6Z4qau7+e5QFhArFiAMBysRpFBlbNDBJIsbkbZ5xFIvSo1VK00Y58kK2
B3YFYC1cRUDnXG2nYYJsELOk9bMjnUXb0EKnHaBO9QcRDkEYjp6gBbtWt8PMfBb87iE1txKxCzk/
3B/AveTUi2TxerWKBi0GS5twhoWmYYt63HqVkR1FI/spa53vIboU2klhcByNre/k6vzTqNpDXIuT
5+M+sc/b9AVxsMxJeDvaC0bRCVq52xlKpnoRrdd/vyhBx1CCp64A2nvNYazmOo8SJHaOrSV4CEM9
jiQkTf1Ub4o5X7oL0MZnG0NpA5q5WgOVaCVWpS5DU3u6dNvsg1003Maw+nbY2l5fb5cODfA+Cz8Y
fRlwDKcLIW583r8JBr1q0cWeJlcYn8GbdXEpHZ+CfpAeS2NEAipJN7bTpa3MK5/NjIaQjELjaWCj
U6xcz9hOYvpmWYkNCCgjCRlu82DL7fjdRXSVdlgWOF6embzBz4QTdNQzga0LDCiWf5+SHiUbOZDE
gxZY2X0Icd/tW3htYibUOysTOK5R4nUBnsX7WK8LT1Ey654XSuyAPFYcY4h6Nw1q4VMWBLDupcY8
TFZruE0TaneBViV7+riPQVUKOzXOy/0QK8GtqAzg8tuqf1PNcOJZXaQOnp0VUq1KfTPJDQ/0wjA9
yns+HMqkPfwPMw1cBho6CixkNacD3qcAW6kt4u8ozG88Wl5C0bclKfHYTI7aBM4kAu69HvNSYoHC
HbKfGn3ZM1eaTDB9uR7r/IhkwF0tIZIo3Kth/mC0368HOl9NHGUczLyRYamykE8/LmnbSMBeCJtu
sie85DMpdVtOkWQ2HrN+frke7XyDcrsjFwtZiFIV8j+n0fyZt7Cll/lR0X/3xmGhCmW1XQ9/1SC9
A7T+GZv16xHP8HKgnOgewW1cPEFJ0VYfGIxtNIgShipaiIMa2OWpLexEiKw/LapIs13As+WBqVh1
4VArgUww4Ob2qIRj8U1MCu2LjErRZBt9OXe2UehKZ5diotzMbS5/Lzq/fLZCrfoZACfp3ThVotbO
cj38i+oDOjnXP+bSZMEPAHrzDlpZ33F9kFeA44b8KLQQuUrRpigOWG16SczB0bp4K96l6eLlScOP
4eNfq6NmDIMm4blYgKjQbyYI2g9BPnkp/rShLx4sJYHrueVVe36uwoACHIoeG54T7LfTJTL1Ol7k
U5AfdXTDSsvL9R+VWdyCTWjCcGdRALg+phdSawIu1HMILAuCc5Vam5kcGcC0sXQXhZaGBCIBrxko
/dtgKP0vkF7M3smUxHwOgZzrJGopJdyxL9CIC7UR4PP133Px+1H0YHPA/4JjcPr985xaPO6q/Ch3
SeKoMa3CMO8xZOyTnD6iVXwKVCS+sNO1NiIv59jpYc9ALFY5HDsUzdaRO1olopiwOc1RdXtdcJJk
r4TiP5cGGGayfbpRDB13yun3+dKIw6A/5cdBOiCpYKfx555+z1DMjiEOkEOSHaWYDVT+cq6sP43c
HkIPfI1lKZ8Gla2kT8Vp5twZECtRH3nRu9en7dLgoVe4kCCht1OPPY1Q5YHlB9ZiP49SREECmDyk
m/3/S/tfWSDboAzAB67f1aHhSwqJW34M8FBOIFpUwufRf/aBIwXz5+sfdH4DLTIJCBctTAre8atE
tw3GSplGhSFT0t3cq2S5naPk807umy3ZwGXO19MDKAwpLt6Qyz5cDV401W24GNonQnHnB89i+UVU
bTXAB4a05udk/misLWm3S0sCiNpyPSD0Ahj2NCbc4wZIJAbjtDN9rzG02Y1RCPGuj+KFiibFTBQR
2VJoH5C4n4aZejiGitwURykscWehdfwU5pXjTy/5ATN5tzQ1O9nKHi4tRsidbGEYKFy1qyOtV9rE
mGVI1KpxV2YvqXZbi1sliUvn1McYq7uBYk7ehz0G9E08oV57M5cw4tEkR0NOgdW4sRovrfyP0ZZf
86H+gVZubSh1gC2alu66RHZyo7SV8mvctAdN2bJqubQ2wNiAGEJlnrthtZnFoYtjoeeRp2kgRuKW
HA95962u4YUdBkkOBWGLBAVM3eqb0lGq2jlPymOg5/mumQ2lAv/eyftpzKJDjkbVxiBe+Cy+iScy
LEMILGte3mzFaZmnXXnE0iT0AprfNpI//2g3TU+KHhoY4uXNYAJlWG2s0TSjeDLxY1FH2X/sO/Sa
zFIw3I2NdWFFLIR6mPzI4xBpFUYA2Z7gdLC4slBJHl7KMbxPxBe1Hnjllk8p3fJWmW6WfyLEtVOQ
OAmxv8HBwi6y3qP94PqhulEre0eTnZxklBop6VD040fBh1/NKY/PXmv45mNvdOP3dEqi2Clj6M7u
MKnFoa2USHQ6Whmxq0SJ4Paxpu9VBR6dK3VZpdlYyRs/EwASP9vJx1kkqFrZZhXWjTPFk/oJTbEa
okJthTsfuyJjp7bhMDpVDZXZnrSqhSWBcvAfoZPVwBNglOsOzdrhLe7McfRS3R+6z0Wut8OhLutE
sStEjBrbGCw52gVGv5Qvcz/hj8GkA6ooUd7dmLnlyDsbI+pslOhZ9GdmX3JilYNVhjpZbKXc6Fl5
44sZlfpmEG9yoI2OMbfGZEdh2Mh2UyNE0lviYkw4RPcmpgQbIi7nCSC39kJJAncDuo7ayenZgvsT
71CgN0emqbWLVLkpstZVrL2UKmjYBrcoWHszjK8giT/Ng7+REJ0d1u/hqXjxtAQWu1Y7jvJUMjsj
1Y9DE3h5pUu8USIn9ItoI9M9O7GXQFQMFj9QuoVrcYGqiru4n0v9WJg5iBiEZ9KaF0Rm1y3M+/Z+
8Df26EZAY7VFrcpSwHoV+hG6h90h6mkhDNyUrqSptpG8CdbXjZW15CSrlcWFDgwb3DmX7bpVFplG
2A4iuw90eL/jpCrulEj9O3eQO2AUYP4YFbP60lTQFvpcKbxyGPS9sDgHXf8ll+YU6DaTyllInNWS
wq5b7fHdAlFWS25n7VVpR8VuYz4vBwGuw6SS1K5TCxK0TEdZUj+2oBsburL08Tn3N7brVpTVeySz
KNcEfk6U5ralsmnke1XbSADPFwpLn2o4zU1qHfzxdAei8orAQ6EqRx/eKIRAWTr4yQ0CZ46SfpUi
c2NdvrdlTtcJOw2OCa2UZTesix6hiONPrcXqkRQqcwADz8hTT5q4y6JPcvI0qd9F+atInVpUc6el
ZlX3k4cT9kOgwiFKt27MS5//4eesn0StHoxK0PBzFOVe9dH61O9b62sre2N8N+QbjZbzjBRoFUkH
0IfFBoPRPh1s1n4SG5pgYCEu6vdjkht2UIKJ9MnmPCCn9VHOAu4CrpRPvVZOToVrund9f5xlIvwG
PJwQOqEViKrdqigjK2ECPNQwjin3I+0uN8le/z0CbQDuYPBz6IAtY/4hYTQXPStrbsxjKQqqk7DZ
XTEtt9xlLswcJQowptRjEGpaH6lN0XQFZrkcqd3gCcobKOB7IXpQbzDOdHmm//OxQkWENgpgE+B5
ylrYp48wfu2FhGEzxVtNpo6e4/eqFvqWo+35pqfVx8OF/wY+C5D2dPQwci4lGWcDHIf7u7xpIzAF
0SfJtzZ24lkKDAHgY5z1xpcbuhUicZJhtk3kUJLoK4jkXbnlv33hkl8iAZOhA8Gf3vs6H9ZDxBI3
+0WNKOdQ8MyuUWwxCFK7A5Ds+qkv3PTt7B9QJkbezB8Fr+tyjeMnN3fXF+aZmALPaRUbPt4XmrIk
4atbUURtUjACH8PcSbAHbNuy7Gso7/JMffHhnFZ7Y3arcnyMtfy5HMcXmoQL6jVNqo1fclbdW+hh
XJZL6sEhuGZG6EEFLLaRrSNvFJrKUt7cVKkxHCYlT3Yk3j0MVF/yqjYwbvxJlm6uD8Sl8LDBkf9l
RhTKDKdrLNSrMrZywguDha5q0LilQRqYxwZe9NbNjOK4nuN9q2189tnD4R0LxhFIYXNBza3Ov6Yu
RC1GuuTY/awSG9SMfzeqdrZRcbr4dYzp/4+yujYjNn8ULFHET6LTP3Vf+tihR/JWbfVolq24usuA
tv0XaDlqPyxs1H5aNZsJpBQ2pcKv6dv1aTofLhoDPIMpYAALRt/n9O+PuZjhfGjdUZ0e/ehVoygZ
zW9mfuNrG4+n8yFTqc+hbwNcD0WmNVjQn4QEGbF6PM4WmrpCh5nK6Aj+N0qs1aBS+xQcBLQ30pvz
E4igC9oMvzxM5NfMlmlQwkEL5PEoaZ/BuJF9IPX/lOvTRrJ2YRh5Cy+xaOsg1Lj87x+mqelEbLVC
YzxWUDCR/LE7M4erDz5fepaiaiOhej9ETleFSm2LQicFT5rU6547Glp+QptiOvYup+l3s7JHkzPc
qVS7U+1EdxCnsfffvzx33+q9cJv+AIrf7iMvHO3ybXwrP5W3ubP18jtfqvwoFhLaKNT5zsoqZSB2
jT/E0xGW0v0ArKMUcKfKt/TWLw01tUtIPSqdkrP33GjGtUBbcjo2DRT24SkMAfDndosA97/rByzv
/Y/BVjdYZ8LCwL1lOhpzyPJ0xKJ2LTF4UNLsb67+rJv7Xijvi/IQCRsr6tJoknQsQhoLZHHNJRYF
Ue39pJ2OoX4TGcJNntg6MKR/3v0AKv4Lstr9c15AJBar6Uj1dm+okZ0O0113H4S7WdiatwtbEcQ4
/6EetpC/VynbCLnRMpJ6PioxQN3ou9LIjij+MpSNpONCBox4BlkAxiNAtsCKnO7F2mDf5Xo3H4Ua
TJyxN1/FFlKbW5DjozG+y9ONvO0cNYKq9seIq7suGeQEoRAiGt3smWrxuXuaUWRzqEfhvTwW96NZ
HvLRlvuNyO+PwNVBsEjsAxtEf/f8kQghp4tEeZiPr68Pke09fLor7B+Pkf1o2Zld2ZH9MLqk+Hbo
VE6wu0l2yfIHO/R+/arsxpZsCFO7p8/f7l+KV8e0+9133/4S2pMt2/WeB/Q+3FHXtiNXtj8d2G6u
4T7v7M/7+/vbv5/uQvvvn7/XV+Q7yfHaF61u1toyR6MZ+CLNLuxH7+6u9+TdtAP07FgeHil3YF0e
rZ1/r7vWj+YeyU3NiR7bT85hsG+B69sHxd647C/P74dRXl3CcVKPuh4sv+nRz7NdXe4zSlketX09
+Vl/ApvXzJ+3UozlL10NBPZG6sJsRUzgLH9Den6YKgmfuDimJh4Ju6RMNq7k9z23joEkBWRmsHlQ
W1YfBtdUTHytEI+SXTi/cBbi35j7Oan97cvP0Bbto/p5Y34vHAPQA/8LuZx7H27KLFL7ebAIqSrf
dSc5pK7g0FN3Xl6XBfsDMQ678bJXhSE+On/No3IDaM/Wdx3ajaKHSIde2Nwtsvd92BJWPXPi4bQ/
+W2r016a4iQyJH6bmCo7TSiPYmZ+mhY29vAVWThXFjrHNwa3C39aSKRZh6YCMaPd1aimzYPXGQKg
54jkGgivdUSgyAbSYtPydmTO1ijSd2Xfb2Q458tkMfziMuTZCHzv/WX0YTxrH3XfpKrmoy7MmWdG
aDGYoxIdrk/b+aydRlldFEVm6bQx2AE9dpD3BvYXOxy9mDfZFG4sXx02Xg/nL29mAnA5BlgK5J01
qIzijtoDWBSPRXxr9N1TXxzy7KYxf1XNgzr5G0WT89T03eESouxybWCScLomwaTWUx0H0hFJ5Ka9
t8rezkqc1N1J7p1cUnZG8+f6eF6oUUH0VrAPRVIAKMBavyOb1bSVEp2Q+9Gy1Tmz40ZykuJb8xa2
gY1gUX6nd7fm7Ck+tgnU/zSyGz8rNib2wst5YZxDwKJcvwiKro4ARetMCgyadMzvBfMwqxKdC8xq
pt94EcAXbvPnSs93krG7PgDnWdwSlkQReB1dzHUPM047LrXOlI5xwxMtuUuEHy1m1tFjJLxej3S+
lE4jrVLzvpRbKR4NRrqN7e6nGLzI4te8Stzw1kfH9HqwC8nHEg0MD0KKFODE5dd82I5ib7SovvNd
zbSbHy22PQo7voYxayyhmeojHPYn4Hy4HvbSNzJedPLpsavUH06jRhZKdZqay0fTgAFreWH7ZOBR
7Dtd9FMQNwb00jeyZgEpLP4pKAqtjvBajJI5Ngv5mMFPGAY3amwVykFl7jJSjupB6BM7xXTs+jee
H0GLOsKi8UQFWSHXOf3Gsg31aY5T+ViJD6Byu6TZ5dNL0A0bifeFsSTO8nmkjrTXV5dA5QPyqvRa
Po5l45jFzxAHxzgqgShyM1raLSY11z/swrWzfNl/EVezl+ZjP2tGw+wViZ2kGKUUdt6/gkASFKca
q30vuGpj4aZq2JREbSG0IAK5BX9sx9+NVt351r7N7KHC5Ypl1kTGPg/0fSobjqbAYAq967/44goA
E8txschwsupO56KIM7nTu0o+loIX+5RZ4trNPeD7UoUObGX7BqIIW8rHl44qUnrc8qi6LO2X1VEV
TlIJ/Kdn3YXaH1zdnNGKdqLilhQTxD+88nFcqO3OQNA/sw7XP/n8ml10Kljt9BGhg6zJxpJWD3NX
dzKvF1NDcKkpvNlPk42BvXARYZBHJo9iHOpA1uoiGupqNrPQZyXE+bM/zsdqVpwi6lxBzxGSEJlO
hbZBs3EYXxrZRa+b2iU4UaZzNZ96WA+1QEvhWPS/EXIdiDAJbqrZCs8H045yW3lrBNm9PqYXwy7q
XO/bDGjVKqsI+0oum1qgUQODaaq9RpjcUc9IYG506bVMyi+64MnRPeKcGyn9pen8GHn1yiggnCRG
EmjHYqxq1BKGxgEdOG8cWZemk2sAXRU88XASXg2rkkZKHvuhdox9oAoJMgft36m6EbCSCPp+N3yq
YmO/MabL6/Y0pSdlAnfCO5tcFvjT6dYUZ412Olv2GDS2uGunZxmV3ireD8UXMTW8YU5s6el6zPPB
5JVtctdR817UeVeDOaEZIeB8Mx9TOVZ2XRfpN41g1Bsp4aUogHbIlRZpzLMdOIXqrBRhOR/lmYfQ
FGGkh8T+lh3X+S1DPwRw5uJKBjNzjcEdrVlO/SSRjn6s6D8KzZo8qTe5SDU/rG2ASvHGJlguy9P5
IgV8V0z9v2RwteUXa9Galx7pCcgbyBt+G8I7RR9SKKp267GwLLjTYDgBmKTWMMtZkOsOU5iPgE/x
xDzWmWgbE4WAkad+/FkL3mbzTok3FuP5YJ6GW63/sRKGzAJqDmoydrR0cliaTqN9qf8d43EaaNmI
H7IumWaW2gaiASKu+J2W6X0YxbPdybZshLZg3AmCtkhSd4+q/33A3O36+l/u57NRXVosKHrwVlkL
BBlmqVsJGeExQ0bgzxTc6N/L9C1BjPJ6nPMdQLFuIZXBQofjtV6baROFlYBH7HGug18ZvBuuBD/b
uAvO1yNBYLwCr6AgQFH7dCglnEpHs8jMo5VmkQNWmG+ifQ3lqB3+l+/5EGqV9+hZbuolAld0pM3c
NtQy30UjGtf/w6h9iLJahEMwx30x8UGmn3ltO2OnuyU/d2kBfByz1fLDPqDJ+4CJyQw3F8rcyQAX
dMaLqafoPcVfrn/QpV31Idq6w7jIDBU69CR6GmnjWZ3fucHcPk9WcJ/U07yxHi70GlgQtMGR66DS
eCZjq85NHfVKZR6nKXdldBf9tnloLGknxqY797dW2+3xVr1R5c4Rb5MptaNO2ktF98OK/dfyc9Ib
b1bi28q8VySeCXQfw0R6zBTdnnzXQEqNVbCf4PYUqt0nPcnb5+sDdiFdXRayTImLO5jLY5VnzHWE
kD0IveNYaG4RKTdRk3lJyG0ou+3oqv5N1zwnrZBuLL13yOXpyWAa1GXogJLM8cpdrfA6jfUJ6SXl
2E41WlTfYusALz8rnrPyp4isUKB9UsM/cvk3b9uHQfncW8998s0w07te0Lzmz5zcyji5d4fAhKoa
i7+vD8z5gQI+D3liEgWub7pJp3u9ERa8u1Aqxx69W5cGPQWrWNwCpl0YfugeJhxq7uNFv3+VHwSV
IMASjPRjpZR23mC7vOMdZXzFCbd+GR7zsN44kM93CE049OxMZF8QdH/nvX24DqwCqlng1+Czeswp
BLP6VmZUdsTku1BZ/UYqeU7ehxNAuo5MB21/RnF1wKhdgqRXpAN4TORdlc/ACuR8D+qMN6Ml/wK5
GWO6blIT7NObzGcHtW2y12jE+dGNIpcKyjJpfatK/XQ71dqv63N8odIEZQE7HoqDQHfJ0U4n2ewk
2Hx+aBwDU7obBP2+bv1nJCfswvoq87TAFd7Vm+7gN6mHUnKm3mvKbSOZO6l/lLeg6++54OmOWH7N
QlUGfr9AlE5/zSCMg+X7YFzkryMpiIl2xHcL+XYHsqvW/Yp+S4NjPRnd4foonJ3QiDeCCWO8uYfR
1Fmd0J2eyA1qZtZx7vPdFL4WGQJAxZMxvyDAfT3U+XI/jbU+nyswpPSCiKUg7/fV/1s/joXbuKG8
r0x7i9+0LK6T8VyCwRkDawDsBcjJ6XjC4FCzPG4Jpui7pnjGh8MWsH1PaewUr1vV+7ONtYq2Sg4U
qQ9KznnrmOt/26mxoZaiyfB98SG+PohnWQiBsFiFVLwoB7BuTz9LqvVJSK3QP6b6ZFdc2HL4w+q2
dNgufc5SSSICI0eY0yj6EMS4X0T+0ZDdxHLhAWThnVlupDkXFwTQXCBd7yrca75BzecNqUGYGajD
p/nQ1naQOTH9tD51gud/HzmqZKC7gKcD6VitdDHu1LgUYp8HTI0ekSvlv5Rs40w5uzcoiy30ExRP
SUN5kZ2Omwz5RBfLQDhqeta4g1YItjLI2c31L3lXSVitbbjwIFNk1KUAEa2mp41TNenCVDj6X+on
6UWV6Lg53dsc2NPk3eqftX4HExll/Y24Z09oGZUK6jzSO5QaiZPTz4OZVQu5IgpHsb6PgRdMmmY3
yQ8MuPs2t1XflUvQf9LGkj8/onhtmhzUPFphcaz14XHWEyKtVIJHePZ2P/+x2sbuu1+G9IpZ2kas
81ODJgd1VA4MBpe1cvqFVdzHiZDP4eOQv42R9GJ2D2LSuUABEZRU3WHLnfmcprvEosLE/xsUPvTD
04BdHTb1jG3Yo8r5lDU/OycRH3F9gwGGtMt832q/B2Qxu+4zVC1scaGuCO0d4mz7aOnFvGL8ZJQI
qVtsmJrOxJai0YXBB3NJ0WRJ1ngZr5baPM26b0VD9Gj690kZUHTSPKF5K/1XLFM3zoMzzVsyLqqm
rCu0Bdg+a+5dr9Hf9jESecz75zj/7g9f5ul+QrLa15vdILGi/1SCHfFSgQmf/87rRxlBUPVbXypo
c82irWCD0y7kjmALDn6+s8kGWfeLGDA3hrpaGGIL3WvKlPhRisBqNznV6HT0rY0ddubawAiwxDlE
6B6Ab1/Xj+fJp3iKDMujJrOZ29ZNxeRmeW+WqBkGwlNbVDddKbrGN38sbGoucgj8BZBvFmAAlH4T
M3DdvESmcjfFXvuOJB8RoNLcLNral8uBeXoKAWZeXETgDi8iXav8Cciob4STmDx2odPkz2pRe9Xi
KKH/6uTh4GcYTm0cfBcWI+Bfnqw0c2h9rokVYS5L6WyYyWNt3Yb1i9Q9RcFt29zDCNg4B86RDfRS
ln+BlMRGl0TidF+iZ14hM+3nj2HRe2C27SiZ7JovHWTNLoP6kXIDy9B3k+mr5OcP1dj/88cytqgu
0NYBMg6F5fQXdFFilINfaUdBsJxoAunRoP9GJ0FO9+YGXOZ8YBEOXnpIkLiWd8FqKgN9SmrZjLi3
cq31okwA6TJq8r1fSNDI1EZ9VLtNi5LLQZEpJQNYpBxXz4M5DecsMhPhGJUShiRqOJhObgXSbk6h
HYhT0zgtXKqv1y+x8xMeBB5wAHAdbOezHSYVei+V8ihQKzLr2cnLSNMdHvpmzQlfNL7d/D/SznPH
cWzZ0k9EgN78JWXTSarMrK6qP0RZeu/59POxLjA3RREiaub0ARroBBTcLnbsiBVrDa5FRTIQK3EL
2CxZ0wFe2FpUTGi4It0IBBlJo+uFJZOVqFI38gWu52d2H8NBA+rYf0pJtzttykFt4yTdCBAK22kS
wVSmlwdCWXmv1dDH3Z+P24DSBP2JeANgSUp780da5wdpaphifPLFXtqmgtw72KTqnjdr8cOCKdKr
9OZS2QeWMW84SztAGKVvRaeqV5RNNAFb+5I+u6If1hgVb9mCGBO8WqC8USTAqU6b78NLNxNAuAZN
mJxygCY1DW1mUUG5Wzrto06sgt+Q+3fO8RNOpB02aWkc6jjZ59XO0DK7LPvdkBQ/KlqW5ZWzdvvS
m1R5iC2gCST0vZlxSWlj36+T5CS6FnLcXPXSvh2SjZvThPNNKhvH0HYK2on1vjYe40T45xWHJtCc
emHRoMK/zA473lWt5cxITq74oKYqZy7eJGvllpvDTXcL7LKQ55iTzvrf0P/D/HtqwxlAfou4Rn3w
VdlpqosFH06jnajq7u7v4duHxMzabEiaKjSNN3jZaTTbo1l0tuge837zHkIQC3OO9iIra5HibRA+
2SQMnx5ILKIxs0k4VrVWX2anCpoc25fabBvK6YUm1++lOlQ7LqvgMWwDOO6bZNgoQwVixzCgsBat
bJO7ofDdT4W1WvDSvJNvhwcMBj5QW7N7y2uVoR7aITtRjWIXBQYd6nVr0HARfvO7uNiO6jqHqMxh
uooEmAqeI7DOkjAjSJ8ZLc1Qr7pKz05ph0SUVqny0VNpVC+6xCOVVXkH0/O4vQRB2OhR4j7qqfA1
k4zi2BW1+WdlM0wh6c3XkEaZ8FFw4M4fr6LZdXRbytlJezUOymOYk1ayW7v/o8AmbwfHrLZp/FxD
8d7WbKdJYPA66TzKfX+zYR92fC5CVW8Uanbqx+xQSLrtXcoh31RtZVuIQUb6Q2Mhp7ZBMu/+gBeX
fHofQVYjovk1u0+sYIBVZfTyk9jU71UzhFu3gIJD1kZ1H6aiAZPsmP64b/PGlTNY+B854SRCzZvm
XU2g1iqMY3YKSCHTARYicpo3glPSfra9b+om8p5MUbQF8UbsxyPk2pPr41ARa0n5yXC/KfK7br3f
//2bgGD2+7NzLAm+pqehmp9kY+N+DmuUNOyycNJ4z0a5b2o6B7OdSWve1H3EK5PC3GylYvTaQzc2
8lP0Jz/m5yiyzU3ROM2br/5/WprW78Nm7CQUymJLyU+adTLMY9Zu6sjpq0/Dq6BtpHrF/y7swKtx
TSfyg7VAHvUunsalxq9asJW0i//dS95WExALSzV1HRIhcaNP/762UyBlF2nmwFLpmwGS4u5PQcQk
eq+QoTpRX2zuL9fCzrsyNw37w7BMSxgIAjE3omkbvjVr8ICl7QASDmgKnAkEYcr171uCaaYBqf9T
LJe2UL3pw0Pk/nGLo1Q4OgrVLUQw90d0G3uQ1uA5zwuT9B4c8zOTcEW2tRex2cFNjvlzgCgQpE5P
JJt/uW/wmGTmMYT+YK3baGkm0W+C85NUH4ycM7MySUu6HdkgZvroC95WRU7v/sjWLEx//7BWlS/C
VGdigXZGYZtEHmRnA0n8+1aWNuD/sBABLCZ6m/kKoiWgIgpWYLuU3mL1qFQ0KB7CYd80K2dq2stz
X0HRXIfhnviJlNT1gPQwHqwoyIqTp+98OPrji5ykdm+sNLoszdtHM7OVaaHby6pqMsNGqNMHXz7c
n7IlA/R90dYCgRNK2tOUfliYvtaHnAdPcTLNypGS53Q91p+mYjZVnCBwGyavSBA8M7cQI/eqkacq
T0bzgBgLjV76sdtEhPiKsRODsyQf2sHpt/3Bqt4DX93KdhjZnVM2G03aUVZJ1jq+Fhbv6ovmniMN
i6TqDQocQn0QI3Hai3bq/2nFf64HkCeD84HhQ2xBU+ls33tCRqAnGdWp34Xme9w95Ws1wwXnfmVh
dpWESVNDnI0FpRscsf2jm48B8awUeojnXO5vlum3ZitJZyzPckqUkDLORa96UY+LPMnrUwOlt0Ou
0efdEMaHOARt8e+m2JS0kMJ0RDl0FlZ0ekvk6Ff1aewkR5WfpZDEw7C/b2RhH8CDMUXi4AM4xLPN
j93BHI26PiXQc0cJVDxR9N3Ihoeiy1eiwNu0wpQxtSYhJbJV5FFnvinsKlwssh0npMIepWo/GGx+
9VUxXg36HhM13EUQkbuCeqgEfe/Ha2zSt2OF3IDsPB2IACUh17w+6Crk2KivFNWJDwHj+juW31xh
0ytrIr63e4R3M2jXv1ywbPnZfkS2JAjRnK5OkoB2R5pBCS7vhWwtA3jr6mkeYUBk/yat9zndcI20
hZy2Y31K1dDupLcsPOqjMygIagwp/aTH+ztlwRwZMHpWwajzv3kdtq8VpQYPURNQ65+FZkcfSVs5
YvNWOmMhrpVib880pID/a+2mEtsDofVDqT4Vf7wLKgiGv3tv4zWUx8Kz/NrMbEtKUGAjsjLUJz39
OYS05BqPZfFVQm7T3QQBoYar2nX46/5MLuxDBV0Scln8izMx871dVvWWkKj1Sd1DY/SpeVqDGd2G
bYzqg4HZoYYu1GqiEAMwljm6I9n6Rtlnm2B3fxwL+/zKzPQZHy5ON4rLpESX+RQg06u2j1Muys1X
HNTCRphwzbyUYYOhBX02FilO8nzI3PoU53B3wHTTkQB1UxDzF9fIV7z7wspMqjSoXoJBIf0zM1a3
5HnNoGtOQ5j+GiF7CoHPlaO00bq1N/FCoAsT29/OLwBGU3bievbqQdQ71ZObk3/0XvJj+1N8QOV6
Xz9ET/Uf90u7Mo9LW/3K3swriYkr9KEoNad6Vx+JPN7UY76lV+4Ise4/74srS9Msf9gXUieGea2I
WFLfLa/4MVrRt977dzwK2SMAYeTISXCRq52ZaTQ9zghjmlMXPrvhSVO811LbCsKDXv7RO3iDPEqO
lnQIxwRa++xT6h3uj/Nvt8x1MMAXwBsAKy68JeAErgc6ii7k203WnCwzhoHY7kTF9r1HOdu52nkc
N2OcOqVhDz7s2+eaHFxuPa0hWKctee8bZs5EljN3GPu24RYgVVs/NUr8ZNbVoSoLOk7Gr6O4Jsiz
cOyhgdBJpoHK4SKY+cyskauOhsLmJA8Hf/id5r6dZ7uVqZ3u4pthfTAye1y0KQz+ZtQ3p7h7bA2w
mJLTazDRiJ+Ufh97x1L/L3i9b3NarRuTwHPZUwDCboL0TA4TPYEEl20bOAr6oMgLpv+52lp5ZdEO
hL6QWJKNBBTMd3w4HqNu+UmsK80pCK3vHSKOpi/8SML/BnWNvmrRxwCI+L+mZj6mGY24A1/dnPId
YUG9qU07L3dZtms62483tNyU9ab/uia+shDpcTB0ZWqDAdKKpsxsiG0ojWLOEK0wewqi57pJtwVs
IZRyNuBptt1IOZxvkFoXprf+XUyr0/3FnEZ2s5gfvmC2f4SqL/UA+dZT3JbnUK7fNX9tHRfPwQcT
s3VsQtPqUiBVJ9QetpXk21b7pOor4/gbgN8byGwJk6YYoKPEinIIvlVQ6//64Us2ncow3Bd2AhDp
sT3EpI/Jon6hJF8d8t/Zj7R3dFp8UdmkBtw74e9VHMraBM+uE8X1g8xr2FqDnG5aaWt0a/O7vHvh
7KRtDOQvyhHXu0iCnNBARQ/peNlWI/rbe39THn/K/a5p7fB7dJQ/3d80iyfzg8Hp7x9OZqBAtRTo
05ge4mO/E51OWXnT3Vb9pkvrg4mZu266QESV2ZquDPUtLp4DD74ZB4XGvH4gdX/UYv0hDRyVXiP6
j14iU3vydJqK++oo5tT11dZWBTqKUco0u5VMy0LYePVts+gnLojnOpPhF9u8LkhPXPSLFL3Tk2j3
+nko5ZUXxaKbAO1LysUAsCKJs73tV1FTKYLXnpr6kzgAjLGCZzeYEFry89h/Skncj+QAE7Hal5p4
6P18jXFkacWJH4C10gFC0DJ7EuoQzw26PHYnoSttxdtXcmcr5U91TRtmyVdM4mAI1NCapM1xhGkF
/1BkSR1RCmkWUus/xmJYCbuWIgHUL6GdgaZpIhG83r0KSi6lbIT9qRiLbSg+GfK2r899727yfrsm
5by0V2h8pZWTRxoltZl/TaxGcGU96U9C1DqdH+41el7x6EWdPrahYRdQ1IvD5v75XHoLfDQ687il
QBk+TqKe19pvP9oZBpiqL3p25OF239DfOsfM6xJUIpM2oQmBfs52ZtdC55/pWDIyzymDyknN8tCI
9Rst6Rs3+qGmX9PaLoLqFNBOii74Xpe+5sH3TGi/6YG5H2GQ08t020uxkyvurkDSrXmtC6R9xGQt
sl/YxGDESQaAxDGMm5eEpPk+qkKsRSIemmyjf0FT0+u31hA7Sfyj3iY/A/rKf0OY17s//cJuVxI7
02TMJ+uj/ZmfhoC7rwCdsRdC+VgYwqvZ/zvXAQhpuMB4KOEnSGzPXLNRBlKsFUV/GrkEkHT9Ziov
ulY/J9nJH027ojMsa/4Al98ao7Y2wdNmng8QRvqpYA1cm2zc9cmKG61R4XIYTnFjdY5sDgcRyVm6
sxX3TQjaH6ICc5ZXC/ugkIutL6LI3Rjhph+lbuXJsXDGNRilmAyy7uT5Z9PQCrx66iTkS1Txa5H9
Fq3mjJSz0wn0yH0TrbUGiQW/BdqRKj21EdI+89c37Mua2tXtQOkxdySvP6j5tjU6p/dje/RhZfUe
gPYN+fdE/a8srFP5vfHchzhco027bYVgyMC90VaYqpI3gidmWpmxV43DqU5PIUR0jW/LyqPR7k1j
O9S71rD2OQRY0J8fpz5ZMdiJEONKv1PNW9ntS7cWbabgRqiho50lzlxfa8qG14jDcKqyxyYntso3
VmuPAC9f5HZrPI/mF8Nbo/tZ2oLUbageEM8DGZidMVcYBxgpkxHtqnzbI7XsN4j0IDE1UioAXGmS
YJTtyBvtHDl617DWEnILK0ADxkQSh+QpKzDP4+tB1peGpoynIvwPUtWn6jtT9FiEVuEUHTRVbu4I
opMPNu0ypXDwGjiqvF9tmv7yox/33fOtw4HykPwxlKusA8211+fRVAY0NWVxPDU9cFq9GI+wdaxV
BG+96rWRWaQmRanmoz0xnuL6IYM2KqfCtV1l4l6yAlYdMgb4W7i0Z1ea33aaUtaleNJCz8kM2Y4T
+0/cvv37hNEUzbqBEea+nkV2ZojgqiYU4kkfhsdONgJbgR7pvo2FBBOt5NyavDfp27Lm50IogVDS
PSme/ObB7Q/IvAXCcx2+xKgtjURuiuU5vrrWQLy0F1D0o0INkG7Kh1/vBTkPUQlysYoQ52B34xBt
DYDiK3H70jLBUAuBBN1iE1nktRU/MrQYzySeMn6/jNw98L1XFNC/536wvT+PiwP6YGo2oNFKY7GO
NfEkqeO2HZ7RUlgZzJqF6e8fnjkmgtFKUahYEAeghUVmW0q8EtvfXhzkUP4C5alcsedmgbUfBrJR
aok4YWIi5ATF4jmTxpWBLCCaJiv/0/BMN+Q8KgiyNmlyg9OTtvDkWbyJGlt5kDfpQ/2cfstXzN3O
G3kvlZQGxE8gfuY4H8OvWolByScPUYi63MfION9f+9tZ46eJM8hogrYAhnq9MlYlCFVYxcpJHMHq
xeW2o8MvAZ9138ztbiaS4sE1Fby5weYFiL4kRZvVo3oaclhrxGNNd9OoPQTRGp52wRC+gH6jieKM
Z8nMhxpCIrddJKmntC52oR6cc9f8o1T0ktTJf/fHtLA4POJQooOflkaVebWU91uaoNlinLgpbV/8
luNI71tY2G0A2MBEUz6k9ouSwfXq1IOqpWOdmScDnF7yVBfDpXIlvHZn2VXYpDSBCN+1oANx0T9b
iBetfMDtbIJOwQPR7jL5onkFLqANsh/VwDr51XPTiEiLPOslKbxgBf+7Ymdee+uH1qv81rdOgh86
bhDaLVhf2Tq28Y/7M3obzU4DQn2U2aScPo8u+0GUy6GNrFNuPQ/yA4kC24Xtt0m/S550pHX90317
t/2+0/aYHuA0adAjZsxWMNO1NIK0Rjhpfg3ZrnyopAcx686lKdpN0jqQy8DBRVf5szVegP/blfAr
7xQCGRhZgNAG/x7WXX/QtBQfXLFl1rIRi6Zwki9FbAtftNo+urXjvaUP7XP5LOzuT8DChIPmgtWG
Kjx6HPMJVyA3n4rj/tnIhM0ofI8a5VAKxTZwB9q5gOCtQrlv9hKG6GicxNEpHVOmvh6gqXWeK3vF
pDTyag2otwgeKefWEP50SM3fH92yrcmn8TRiQ8nXtuqyKRPf7PSXxtSGh6Cq3s0KqcKyKI1dqCnx
ymROzuvqVTiRv9AkAFaeuJjXwLW5MkeVty41qPjbTd6gZ6Dv27J9VXX3s95Ga9ZuEi5Tr/DUE0Jp
EjirOHOlXp6rdQWfzUtjfNGN/9rCe9RKuzYKeNlJXammozZrE3o7QmwSW3FCqa+xjtcjjEs3Ix0D
OUbZjpDwFvWZ2HJfti6J53jQHM2iyez+Gt4e0WmcHIqpwYza0tyPd1Eq5U1Umy9FCf80Ng+ZoVf7
zBOlA9iOR6Vxwyc/Eup9lKVfM1IODtRuua35o/6aWQWalNUZNJJ7cvUx3hTtKuXWzSWtUurjLpvW
Ha7AOWTG6AQrgKfHfAmFmm5gaL68JoGmIHldmQrlZoNhCAp0IlvclTWfikSQWtRXPWQAnhnv57He
Q5bdIuVbv9MSYwevyp/hSE5RrdcyHjeXKUOcuMx44NIpDCPD9cJXpaX6bZOjABDG3U4qaVyk689c
iRFvGxQww1Oa8JB3A9M5C3c0y8vdMlatF0Ms9W+D13DXSL5qfTHksfpR1AlOeug868sIQ0VhN24Q
ebaAr8l3/dDBYdIEvhEf/DFr90lpdmsiIkvTgHoPguIIlZAOnP7+wTubXiUmzaQrBYPs+ITwVmb7
8tDtV9Z5wYzODUhfAqBhCh2zadAzeCgq2aXJ3Kjzx5Hg37KlMgJXg4itrY96to+MwdyqUae9SApQ
6VTPPafukmYrmKGxzRs5RuU5WuNTvPE5ADsnFu4puzhxoM08XFX0eSSGUXJKZDm+qIEv7T03ri+u
J1WOH9DrSGcQvJhmMdCXBTPG/Ym5OWh/zSO1OolcAj+eT78PQXaT+7QhGYm1SVsx2EajG5DULP4Z
DqnjbUwiR43ir4wuzfVKD0UQQxpm+meUabpfcUKA3wZSeRiqWKR9xm++3x/a7WMZg9PkTm0D07N1
9iKP9FRr4sALznr1U+3fOsSdIa3cBe+5jFqcX+xcwRHUNcaymxsSrWVcFpuMbgw87GyneT4qckVk
BudUUcuDXMjerhxrdRvpVW4HQ7omgXETb8zszW7kDjm7nGc7ozQei+4ToqgRTSAaOVonQdHt/pze
UvZgjagG0DO9HbAbzL1WXftxRSb63Dko0x2sbbxpN5DibsxNvIF7EwZ1wdl1FEW/yj+TcyM5Wup0
a7DoycpVWED0McU7hLN05SJDf72VBAnly4YG6XOikZRL0QYOW2hSVO0H/KQ/It8zV+KQhUUlpDOm
zp6pkXB+TORGVYWiieOzEjxJI1rh4/l9qPqV2V3asVdmZs5AKioVmaMkRrXB29MVZqTeo+QF+yza
Zp7rxFS/G8U85JK58uy+8UJM6MfxzaIQZMni3oiE6Cyiaq/1j2F8Kno4987UoGwUAfQw397fSUtL
+NHibCN1QlSrHM74XA4vglVuUDL1noV8VyJyf9/SwtqR0UbCnpS+weN1NqmGgASlHMjJWS1JqLfB
Pgk+K0n3MsrV5r6lhfXjkoGucyISIsaak1SYZWjVoxxl5yEzYDnTHOYx6B30xcIkRF7JSekm0kKa
4lYMTxv++kCAYgan9Zd4hLhptn5dmQVyZ4xQ9lT1t6J3htGGgd2wdrK/rZOjFBd2Ke6lID7oq7x7
t/N7bXu2klZc98hYSdjuX30IBeP0kDSeM/y3MsYbuBIdPzxgp42qUTGcc0enYVabYVRkZ0E6VxrE
r5W3792n0HokY0xOFKaEsyb8vG/170P8dmb/1+p0cj7EJ8MQ9EaaZdm5xcFF7+Wr9iO6hKf2Ud3A
/Opke1DVT9lOfKR19zQ85S/hNt6PZ/GT/GnY1zvtuHZUb/391TT83YMfPiiZUgd1U2VnqRY2Arw8
Wq86SXmURFRextJB4vTr/Tm4dQ7XFmc3Wun3oSeOTHxbXTwRNz8+p9WuCDZB94I4Iq0W+/sGb4IS
ojSwKByiKWEPDcj1nNdJnrZELNkZbiCnlYSNZ8qHJF2RCVqywuXBP9xpZAKnp8GHibSqwrSKbMzP
imsTZQnfVvE7t9msKdxkv6JQSToLCOO1CdfrU57rfnEWXNiTKEK0mw41V1tRKmVbF/y3qo/ETdaj
+xorffIf/T6JU3lGfrw/owtnlIomJBb0ev99VF1/SDq4AVGLlp8DteO9NkmtPtBLAu36GmHFwqyS
HaB+rBF08JaerV2WU6glLZefs2awU7E/l+DQQhpH7g9omrnZseTtBFKY+5iUx7xHxFKTSBvbpDib
adzuCl+E/LkZ1wTMF3Y+DacUZeGtIyc4t1L5YxGVwVCcKVvvNLd7gKriEj4KwfBVEszvQzzuC2/l
tN3WPgkyPhqdPurDvvQ7b2gysyrOg5Ado/BzUZIVKx8SobXTsrcNrQEIfuxzJxWEd68MzvdndmkB
abJly1JTAOM+OxatbPR+0krF2a21XdPXTts221rIVu7KRTNTjoXUOEWr+Y3ljuS0rFwtzr5AQbcA
ZyfU5m7I9V/3h7PgLkEu/6+d2e1k+oHWgXcozppxlIuSZvg3KYUG/SmLT/Tlr8C7pl+bb0tzopqb
mlPpd5utndc0SeRrZXnuq7S+qFmof26yyHKoGqKFlcn5NpTCNZK7JTcDaIIHx9QpeEsfZcSkWgs1
Kc9a6B/EmsNd2Jr0k9xqpHyCnYv3VTOmeyFe465cmFw4tCmrAlCi8qnNJlcComDmsCKdRy1DxNF8
awsz2/RpdNFoaA1q03AsgUro/SW9PftTcUDGKO8QcijT1vpwQCJACEksVNV5MEoQE1Lsf650Pbzc
t7IQzE0arQR0GtkJUrkzT5YWiSgEicrgkiE6VP6gP2iFFWwUQfOg4hGrT1nR9Z9DoaF/W2+EXcT7
97DyEdPder2h+AjyQ6jmwatPZex6rHpk1lEsWdVZKQvZRnidnFtpfZcgHj6OA8hGo534Q1wtcbK4
ybaxV1pkY8N/buCcUkhkJ3lNU5sBsnX9HVkF/TtJk+rckInYAh6pD2OYFCsX/9LKfrQyizRas6Ro
FZBchKu22/JmgXRtqOrt/Um9PaTTWLh4J8E1iBpmVly6uasgYU6lpnhUajeEykn/Gcr+3vM8zfH1
ZgXic+vrMAghBiZBbHNeridPLoJEESwMauKAsLov/ZQlN6NlvTRWvOrtPc+DWKcYKANcmtAI15bI
cBq0MJb1uSp/tf1nBZXP5L10V3zqwgReWZleIx8OYErmt1eKrD6TukP1A4ZC20cnGZbDRLZTNaIt
JEXs6f6qzfcG4QhFYUpL3Mdwz88zeENJx5/VaOUZ3EyHmGEBZXDsqysP4RtfOjczG5tc5+nYFyaA
drOCCwoyJES5u98uCqZydTH838NQHel0yf5xj8ztzq7dscv7mFRxebb0z124r4f3Pvx8fwYnX/HR
l/w1Mc0hkSilhrlD81Qqw3HlVWcj+iZXKN8DJ0UIfks7C6zfdNeomo1o9Mq6/ZWznpvFcwBWmTgO
SHlf75ZiTMo8dwfctboLT8G7/FV/C57bB/cp/WM43kNGxki1Dac6xt5D2K+4lPlelWnMwG1RISdZ
NJV1rq0PSB26rktZJYht7Wfa+cfQ1DeFpG101VoJnW6Q53NjM2+dx77sJ55Un62YJNJOhCkAHcF0
oO2sRdHKHoVoeOh7vNNBTXtD3wpyWvlO3ZRwhGqG5gZ7V7LaqXs9l+ODW1SG6cRRQHecHqAWvsnb
ShwPsh6D81FyvYqdYmzHP/f3ydyJMAoAoKwUqEaqInPWLN6Vnl7HY3tWhjbcC5R/9tHgP9KEFB7c
oUzX7riFJZoONlctyTwQDLMjF+RZpyRx3J3pDJSfg6QW3qshMY560PlbV2gr3Es+klgUq9ZRolzY
5LkCj68etg7PO9nJRvkQ5jm5RkGQjyHGCL2S1Y6beQKCeZkIGXW67ImycOXXW8kTBrWHurg7h41r
2bqcPWpWWX2NR6l8ipVQsXvShNtCz4IjTTvSQ4noxwow8vYIT+ivqbwO/Itbdubf0y5V8iyTu3PQ
qd0DaZ8XASqFL2qZ19tA6LNTE7jvhqe8SOtSen9LkdcHeSoh4fnJpvOqnYPfY3mIqaMr/Tn05OJU
xm6/02RloHzkjw4xiriLFFoCG0lon6wRpV89af0DMO98m3h59z2Mw/QlqhXZCTsBes5Y60hgoKKm
9JVhRx3akbFf4Gfz0nhAia6AtamNXqA/7JzaUl2bBxEks5mrObo4fNKD0dq1YusdhFZ/LbOidWj4
3ArEh3aX1Cg7pWm28uxcuB6oxkLfC3XzFOPPAXipF5WxLwb92bd+NJm88QaUYP3PSFMdzEg+9y5o
LHlHIPjKF94/lgvH5Mr07IagSIzGy4CkbyprL1rkvpa69KW3opeqfYgEUu73zd3Ev9N2p/Q+9b1T
EYeb/nq7Vzncd70Y92cpDFH6UjchpL4gZJ1YVuxMqB2lzo5CDmzFU3crtm8v+2vbs32upm1jlEba
n1tjQLGroDFnlDdtvG+E74lrOLLlboYU/g61ivZdsDNE0wEyrcRr0MelSf/7uoGNls6SeehmheLY
Fn3JeoeNTReqSBzQ0tM3VH9AXKwEH0uj5oriY8kAUJSezbgxWJVStSMHLBSoPbqadNBKq/z3fQTN
45SjUXg/0Stzva6m4ieWGZr9WU+0S+sj+6vSIPhLtaB+eV9Zx4XpowinAurEX+E7p79/iBQzw6sp
IunDOaiLQ+Brdml+LoajSmPO0Am2ZI0PWmWdUnT5fOrOjHWwfDszDpXxMwX4nZbx/v4nzWNxfDcP
VZIOFLFIzM3neOhLV8uLYDx7rsrrtOkrWHOBHwcDF/F9U7fLOeEl6adg8Fze89exhWamko7JeEZE
trMDgv+tmynp5r6VhaCDqwh3BPcNQHmSALM5brVU8IJSOkdeW2/jOKiPuahmdm6q3b4bBPkyULiH
FNrzdl6hGBt64o0N7LrmRmvHdi/FrvEUJla3M91SekoQ39wbYmc4ftmgyOhLjXKxIPJdCXgX4kIS
JbgWjVQvXRZzbo02jwezNUPlPHjJhoyFuvU3jfVHbWw932nQrw1OaKPbBw1GsIFgMf0yTueutPO1
ZOKCq7v+lGklP2xT6uKGoCV8iv6gO+nO35zL76Ed7Iq1UGcKZa6vULQ+iKMBZUD6eUOPolhd1ElK
qpy5/uxkWzxIm3D3U3lwH1Mner2/MRZ2OrZ48eFKobqdtzOMTSZ6uoStmvg+zT8jUlpaa/Cl21jx
r3jJBKll+wEOup45KFJbvwoT5VxG7/D37cKh2sYdIo3+2tRNbulm6gjnNITLp6LAzFKgKIVZ65ly
jr/qwsHYFvsh3Kfljpya8DBmTnfQJDtZI5teOMPkQaG4pkAAemZOahl2AZs0GLVzqekPQzGojqZF
1vafVwo/PClqTigdc854rshdoPZRaZ5rqS03RlTH9lCWT2MdrCnaL+wJ9t1fRRsoj4hkr5dLldtY
7j3ZPIeaEGw0I6g3aqMmGyuD1ub+oBZmjo5TEcA+VG+0k80uM1Gp6sQPDfMsFKqOlIlsooDZr2mo
LQ5o8uVQUIKgm1sxhEqp814wz0mllMeWKDTgFmnC/2okTS73R3Rji7h30mYBb0AahfLG9eQZgpfH
eRBb50oWs0vkepmyE2QE2e2S5rxVKtFbc4BlqOkq0BdPm2IWAwW0v5m5YQjE+rFtIZdjud8MpUMu
d981ia1E43kodip92npZ2F7p7vlP21agLOmtoJVv1pL9z7njvqQjCBTxbC2lztKCqo29y5BBe4Hk
1Z9o9NZEBhaMwDoOKTEvQPoN5mk5s0DSXbBM/3LarviOtV+e7XpRsCSufX6ZiMNZu8ZuPOAEg/nw
2ZPf+nB3GHWTJfQ1+pch+A9PctTUk/Algj+7glMuRqBaPWrRW+6/pN7gyOWzJ4uPve6UprUSNC99
CK0GbBdeJqCPZ9tTlJKqCnHGl1oND34Q00RT1jmtsUZqR8Fal/2CNfJw/J+HIOX4eVOV4EpCDDND
eCna0eZgAipsN6IPbfv2/qlbNIRUC1E4FwgYtev5xefmUVO64cU0hcdx7A5WMv4IzcgxvFU2hGmK
ru4Y5a/YDXUFBQYzXrrXtrQkVk2abMNLEPrnPv+ajHuxfW3ifdv/0AgURd0OJWSfaOUYyZmBFqVE
YJeor4e/dSE+3x/5DTkD3oYEDGvJLU4x3JoNPU0aaajENroMBH/7oApTxbasLrfzzn+wQiv91Pco
d8sWWetQyug91iL/2LVa98hU+o6nVauN0DfXMNeGBF55ak+cuH8nr/Vxu1s5QsO9Gl3cLn5DAPQU
mc12EFtbfstKxVGyfUpZmeixNUUfrvXRjteeSbfh2sSiR4JKpOZE6VeaRbyIEsR+jSrYJdMfecK+
hNGliPa+esyMYyWzDQVwLmJk31+OBX/MG5AMFf3J5DL/1m0/jBwmLs8kqxJdiJ/tYFIKyP80/hou
asFXcUMTblAHIRiYj631PbHUgEpeAsnsnSIVeXa2prC5P5YbCDhby5goy6G2RVEZ6PP1Muahobqa
2cUXV05Qzt6VGul7vz6m2l4RUsiGBiduYczIeluqg01pPrbxL9CWmxJAmCo8J260cs5v6t5/PwnO
O2K7KeuozlZV97Vcc2tAsLEfv1queWyz8qfW7bTU+lnkrTO4ri0Mh0H5jbRnHQ27+1OyNPGEsROR
9VSSnneeCUKX6m3mJ5e0Bwcs9YgoaR4cvPetLHgz+CkmeBiihyQRZ0c6DNW0k5I6uSSIWylFcBzG
tzEJX4Xk/2k8YE9oYgcAS+bueoVbapetr+pMZ5ohHX2svX5lEy0dCHKQ0G1QTGMss2s1kMZOkYMg
uZR0DjhVp/90+wbecSFd69lbOvGAL+lxY/K4CeZxaxQDP2qKPL0MexEil07fRcOh1y9u8KmRz8Lw
Voj/ftqhwwPEwvBAI83JigG/jkkCPP4StbKGZmcr2JagHEX5/f6GuMnocsqRoebKRoZEkucbIrcy
b8jUML2oylsNk7AjklC03msYC8tPpVysDGvhhrsyNwsq3f/D2Xftyql0Wz8REjncEjqsZLOC0w3y
diAVUFVAUfD0Z+D/P99eXc1p5E/b0rZkqSeVZxhjTF55C5nbNtWdDuoesyXikQ6/yhmi+EQE/M7y
c+3v9zxsIgmCGgy65tqKTVf0RmYssFkZv5aRHBybRs6Sln8NhV69c3TGw7mCs4AWUuqllmWNZpO+
TfMyGqrgYMyJfAPdrEUWQUcQfHvl/mgjKd4CzOEPOtcgnveVak/W+hXa1TRdWpElf7BKu0yyoRYf
zb6Vsb74/XHKdRkPOaqInJr2gXHTjDzNRaeRvJYHG8nrqHPQLo1rVn9A6yoLRHs7iGRF3TOTUl+7
RBSxOblOWBVVd683vXEKsgmSdzn6fbXuMB447qtDGcg5oXSuz7yi1UPPSicUYA+8EWPxogyTAvzn
hEs8L9rnmhnkyBuZh2JEsVFjQ5xrZnGH1Da9M5He/tAvHA1ZvHE83p6y9QpXZ8xC0R2NX3SkC4L1
Dn73hHITrw3+sUtnu2mOVma0B/j8MnI8pJhlQ4yD4B5/C8i4t++vE/fYG7aOkhYc5JUsq+yNYgms
vrERt42QbbCNSBjm0V/OU5lK51jzKmb6+tzRA+jO59uj3rjz8aKA3ALZS4RyV2+t5i8+G6ounXwf
9KlPoqSpt97JO+ds6yp5b0d5QE1nNDv0Ye/SjB2s+q39oNta6GVf/FUyXPwz7KmGb90l7+0p+38A
vz0H+KZLefnNF88ThOqDu5og84jdc3sKN54apH4AplybJqyQzcuN03l1DjRR0KbMLO2z8EtUXnz0
XJ7I8Ou2pc1JhGIsckyQ0r7qPpeJpiNtg0HZ4qGTTuSjUO5WBeT1fiDN/RmosX4vE2pujQ7peDCg
4PNBJl1ZOC0QcDyFhguyiA16zssi9Pn30n6dzDF0SJXkzcl36oPfRV1WxBMc7ip0TohKw1q7y8cI
XrZZxkPwMOvkzhXo9eYAXuK/3p6aKy3O9X5FmgXuP9YClUDlIh8KPyiqABcejVeybgQAaccjONp5
op/7L+C3oPNbwUMQfV9um95alfeWzcv198bFLzOn7tJ28CO6uIee1vGC2o/mTweasURnxSfQ4HZO
1NYOByVtVY5FEQN810uzPmuMwqpol/qgRfSiiYr2dxn8cMlrFTzfHuHW1fjOlOp+jrRrOTcxtw63
OJ4G6NMZZHr0XQA9rcXkCdQx0E2cNHtKsjtjVNMuEjWnVus73MmyfVncMZyNB8poLMsvpP55e5Cb
y2jh4l+jtrX51+V81lY7Lq7gXVpkZUjZhw4M8PqD7leJGZRPE3nU+V56Zsuki7UDgg8AZ/SuvDSJ
SMuk7ljTdIE+PqTT2Kl1miY0LGZHpJDzfSCcPESlXjsWcpGnoSi6AwvQBWOyFqiTuuXPZQrGuGf2
cPINQU5tRsXJxBOfGUUT356gracCEkwo4wCkgHfSuvxaEegZEop4pTIZCJDwmubsE/CC807LIc3I
9wDOWzfPGm5B4wcETNBgFXv+QsmiNTSVh7OM/pZ5v94X739dObULIdIqM/y65fcHY3qpm6/EOWcZ
hHigN3kcu+/Cz2Pqg6mS3p7HP4Qs1dNAgxO0swPyHq20lThrpG0w4xDRdFhoktX3EGt6Gawgsks/
Yeb4MtY/IZfjyjvJnxkZw+DjQu5nh0QIleHtT/eFftRqdIOb7iCJDsntu7wKG21P82Yr6MUvIvmN
qgZKG6paQGHLPgh0ie8UuTgWXCIEJyAKoYnYElXcJHcFXqFQmpKdBseZn8xqbo6lNQYxinPm3oqt
6301bTiaYDCtuW4V4mKPzBhrjdLUpnnCjFPPwiw/t95dq0XLs+XN6Ef4VP/YWax1Ma6sgiRhoh4I
eRFL2SfIV83D4rc01UvjAJh7B8mI/CcpaOjnzi9OZRMx6X+r20PdylDz88dpmqKJLniLtS85RNJs
lp+o9ru30ExpV8pl6woBNRwICMSekEhTPo+iz5Wry5GmE52+wW8MIq2HmIPtN8PZpBAmsWofYC2h
2Yk2dv1OXuLP66/ODlYClRTIcK1K3JdndPDHVvNbRqETukDAk8kGGcDKz8evAaKPh4m52cotWdAr
Erv7JASDdFkgrP48VJVJw9nL6b1u9/ln2o4oumNDiQdp2nRaa1lQ826s+uvtFd30tv9AwnGVgTyh
qhq4lZ4zauvYR+Z81zny7LIsrFo4oVOeNC+We19k0cLtCGJSO2/2Vq4Arj40suCPQfxdFeIyoGHX
1dLEfH2p70no4z8LleS9BMH/McZ/7SiP2VDL2qsC2HGb3172WPhrX41nQr8u3I+AJkgCNzT8/inY
87uvL22cklUUfRWqwfQqdxsjPWu9BselBDgQCjhe8bPZ5RTsGVFeBl+SANlk3N1mmi9dKF777DGf
/FBwGlfVqSFv1lfPeajh/QHWFXdwCbWdt3t9mi83PmI1gG6AVgEb5WohmcMye5gnPE42OViNeBX6
noTWxmZBXIYuBMjIoSKPw315uCDrrQvJG5YacxHVYKGQzg5B7DiXzUORQ27PmyOmf+qynbFde12X
dtd/fxcJ60U9Ae0Iu657v/A7aRzt4Fh5kbUH49paR+ToVkinBXqoClhrOsvX2rxlae8EiGSKMYs0
x2Jgp+a72OnrexyDwqOL6xAJGDS3uxwUl9oIwVrO0hYtVcvBfqRo0u6t3LoczxWjJ1pp92YGMdmg
/bhz46yekbpZIKAJySGoFa6YokvbLFtmJkHVSgOAV8Hzx7Pv6YULJGAVBmBISjZ3ce9CNrfqe5K0
suSRP0/9ues5tILRUju8/UXXDj0mA9ePjWIFMC5qwiHDbefMk85SqzVfgFV9dkWL+fd+dM58bu32
5Mm9m299iNQ5WPNrMApVXRyeyzlwTAHliKljqeirxCvQksGl53lKkdQ22RxPcHRRFolq6Ou2Mxpz
ZsvOmLc2Gwhda9J0ZZDZygdYI9gbqAVhs7kj/DziQgHfheeANn17Y732lCHq8M7U+invDlA1NN1S
G+hQIrrlm5QVXIXf+UR+59S4WzwecWt6KN0g0u05lHVz3ws7ygsP/ot+nJ2TpHs4rK2xo2xjoDKF
OsiVSOJYs4DVHmEphExCnegh6qKCtjszvDVsKLSuuVT0zEaEcDns2iZo2IDMS+pm4thTM+z14Be1
6QnaAcntDbx1NyJjBkDZuqA2KLKXtmymW6UcA576mZYwnUa68FMy8FA2yJUtQnvtOg2yzax+dIvD
beMbdz+Q4IGO4wPGDPBLl7ZRA+g8yDRyIM9eO/fH7O14KBvziIwLaFUmoHl4Qtd/f7d9qKm3Ul9G
noLPrJnAVyyPJnnM9+BDG5viwoxyIxb2OFLHgBn+xYrtj+Pr7Vna/Hkg0oErQGIM1eLLUfB+tsZl
XHhKQInRSTJDKBzttv4LI3A9kVtHvRcqg5dGet0rCQUGNl1sHrECDXtQEJ/+lmC2UlIAdvmPFWWz
sTH3jXmEFR7b4d8fmve/rdZY9FIM6DiAVagacfCIFunWb2Z+94v/ZlP9O4ZA9ZlyvWRkgp1lOPsZ
ZJRyHgbVkdZ79+wGMmCdLWDu0EwAd72aSNfasZqqzsTRJMAiQMrGEsjmN2GpARAUBtBNhspte4T3
WbwJ4R9v74jNw/POurLtSNnWE0O70hRdcSLLQsLPhSSxAE8fstC3Ta3LrjxpIDzgXQeBBwkcNfhp
pV1mXU96bD5XP1hMI0fNFNDIBviDTAaFMqOpr13km0cX8LLktvWt82VBGQl4EDynaJF1ufWBvuqM
DhSddObPYL4ciKjCZe52rGwkAVbSIwBWf5ocAZ93aUYz2n40XdqnrDRARmTi0FnmAV207h1zPAS5
9kCbEwSLzoE7xtViHRxHO90e6Z/I/mqiobyJfougLaOadfkNpgdxKcPnfQo176/Uf3SAstc1PZkD
EqLZ44j0B2212JnM0PT6NmQGe9AW61Tw/CCcV6PYS41szj0CHLiskO0CDObyg4rM9TsJhesUxK3F
KUMBOnOx7CQ81lFdjfqdEWXm824GM9MQfappy3F2WejPTxb/7ufPhg7VlJ2F3hvS6sO+e3T8ojI1
AgRdqg0UZMmxDmc3bcxu79Bsnc81NvzfqVPdMKJrFXzxPh2y0G5fA38JB/NLu3sNra/X9eyBaIpG
VdBsVf19oVO7GEGEThElodeQmeTFGQJMYW/YyezsTN72oP41pmzQsumcxslhrHV/B8HX3H9DDdlC
Kvf2Qdi6cNbSMdQygFx11W0nWQenQc5DyhAf6e0P4XwRAO5N8qjXr2Z+X3dfbhu8Pv0r3BFxJpAv
SPv6ajhfWmIxHbRwhdfOonJq495hIQMNAnD3QD/VD9XIjk5dhg5wL39LTYaO7woPWbl3wHKZKmHY
n/O8rDvktkjwBoeu4kPYC/Nv5xS8GcjIg/QGdxKyk8rS5cPs6IvrImExPstzfh7dg5cdDe3eIiIu
9nCkV6dMsaZ4EqTWxnrWHQrUXGpkYzTZZcjMPXjzdTFsNYMIZGUwYPXUx95rg6zKAp+mTEMexptc
FhGP3clc10LEYPbHyapAaUCgeWr8tjuamqklPhmtA5+He7yWLESKZ4qLtfZ9e0ttzgCwXWvUD3Sc
6rEFkOesC5HRtIjs+idfXt09Hbirk78O/p0FZY5nUqHnWgULfYl4krYHC/clcUJ0fX208p3hXGfa
Lq2p/tvInJyPPawRCkIoxLTtaojQGiyqO/9R70TIkV0cqiLE7cA843R7Nq9CEcW68hBpw7SQYfFo
6mgZxCndJYtKj+4V79czcHGXwgqAVCjF4OpxIHOlvA1wcnyRYYx+c1zoqXJOQgOP8dygEOftnMdN
WwbofchMGBBhU94hfancrqg0ZC69GU2CWSSzR1889Lp+Yl31Ckj/Xti6uYRwLNAAyoWjc0UCt+hc
jYGsWepARgPE858ef2GTkdAa/T9j7hlJP0/DWnNLIF6R3l7B60h2nVy0GcI7BeVbwDAuJ7edISzW
cCxhYaOnSfcbnIe4s4fXwulSWWmPwrPvoLvz7C578p5Xr9YfyyvPCZxhpDIVD3LpusZw6pylA9OP
A2SztO+8D44QpDvfHuPWmQeoxkCHLbRyg+Tr5RCrgkONiCP1ohN0NM+Zb0WFzwGTQDVx5zxeHwic
ZpBhoHS3NitR6yFinIXtdwZLyUKWSHrMhR8z7PVC3rOibNKu1RwxlC5LpRlnWshYfHvCNrYkEqJ/
JAgRdKJOqZw4jRAXL6rH0uK1H6uwk344kSOk3+fCitzsINnBb56I9um23atug6hyof0lvPxVFQxa
HcrdKQfbq4y+RPTETWBlCjjajoSLVupUO0LsxUQ12q1A+6+neIJ8Cbi26IYEYgT8EUHeANyFJGPO
6bNlFzLhrf66QJ76NKNLajTpU3NoNHZgmQ4/zNafOzsvHuvZsyCyRCYoxdjiUHIfUp2exnc2xvrl
l3fYOjIccBRcoamm8piWhQnfIgWSNhZPKl4kILccOkiRf0TGcURn69AcRXJ7Ore2CUrlgQupVRRR
1bjFAf2g9huKFAg6GUZCh07AsOhsJ0640j1dFw366uD+AAmCGGn9jHeuu9byDpJDHU9N5z4vyGc5
9xFw0qtoPRJJx4FWsasFEDqbYh2dmvN8eSoW0BfRNMovf1hug1UEPa2LKDK/NflAJ2gEoMRM2Zfb
83F94awfCuIpekHAL1ffytpqKIruDU+b+mWR9/lbBsacsUODv37+YQTeyaoBC5lLlRoOIIFcAh/Z
OTP7yIbloSpFNBb2HbLPcVDsaB5c32wwturzQdTGcNFS43Lq2yyAIkvNkarzADmq2UmvMrhZe50f
Ns2gZAhi9FoIUgslxYCjY/Y6TwcIEMVL55co/lj6CaoHe6LLm9OHmBZ1dqAgkby7HBG3IOEkbYOn
vXlXBjoEs04FOF4k/5wPO5O3dSRR/YGeB2jlKMool1xZMpZX0MlKx1L72awdFhBFT6HOAbowkDXX
6Wed7cE8N42iEAR6EDDN4HJdjq9buhzkA+SHvPGYZVCTFWUI2bUusuDPNN6xHn/e3vTXXGIcT7x5
/9+iq8ZQ+qJ3pta62JBH40y0+LMV2Yf5UMcizOIukhFk/BN+tF78KNu5gLYW871pZXtmkzvQZtGw
mFqmvTgB+14YQ0w5a0KvmVpIX1j+TrFr0yQaTCBjhKsIbuPl/HKP5W215mpYfbYTgst1MMCWOObN
Lglx/Sn1Sof6J8SWIUqzbtZLU+iEYqCEiATJLL+VcLyjyj6YtRsbzrnwnQPTnwO+19HmSrN+vWzR
EWFVHcX9Amfj0ijNe2Q/y6JPHSPuvrG37m1+qz5kZy3yEmjbfjG12NvTrdx6RwBrRCQMJxzdUhSb
fmEOltGxPgUCA8CbITb+Vkb1z6hwZUI7Bml0UJcuR9XwvGttQ/ZwQp+r9pvsTwSshaBIwNFOiryN
7GIv4XTt6GMioQiGUhESaKaq5ONrdWXP3EIOLXfuvC9VNx6NZwK1ZUjEfEL4uPP+75lb//3dI9nn
ZPSyzO5TvZ/DDD1dBIMIUt1+59ajYd5T5DRun/tNgyizohQI+sQVeorknaeN1OhRoXKWQ+7X6L2N
lubHum2bUzDJIekG1Mgy9OzbuVe3Xgv4bmvSBnVWBNqXQ/W5VUFz0MXM9uPqKhb9IfeqJu7ygcS3
B7m1M1c61CoIgrKuGq2JgsmZZ+WQkrljyTCZbejleDVuW9nyG95bWb/i3dpZxmLUelANqUuysKyc
xC6e8/zNZnxnzTYN4ZFdcV4QiFUrb+4gnGDIxiHlOotMrYgt8VYan4dgz9DGvKG5bLBSuYBSh/bX
5YhKGvB68AqRmk21JHo9tk9eltc7QI6NjQAnC5E7WniuOGHlghQkm4pcoGED7vk34IHSpUBfTKc4
3l6eDTNI0K30NMjygOmuREMNaQNuUW9IRdmGKLGHmDXLEDtrs/GwAJ0L0inao2EzqOROodvZHJTN
mBYuWrlrY1tFdOp/CwAfDw3ogQ90cvudS2NzZEiiwXtbU1Uqq76uGtNgWgGb5T9D8cFqnrRyJ+Ta
2HJ4RFDnheAjdEb8ddjv9jZEZXvpA/yW9jqKYmRyzFijQHaOaDkY94Cn7Uzjxs6zAPhAII7KLMRn
lT0BKFEwm4Uzpm0fsMM8uAv0iyCQentLbC0WzhCEiVE7RQ1b2RJOtniZW08jMkaQ38r4Q7c4kfVs
MHrwSft829hWtAz6Fq40HCSkidWnpKdCL/LSmdKgMeRTMTROHGjcTMGTdE4aIs2oYAE0O5lmHohe
mnfCdMWB19DIuv0lW8NGfQrcYzg/qyrT5WIyu0LN26um1Bjc9mhrQKxzQ8bu0L6abv1hxvbe2aEb
GXrA7ZCXAwkbbC/I3V6aDHra94GtidRdSrydQKvG3CjLQ0DrAXVP2j2NQ6vH8C20J7w39L7JAyQT
dNA5dE/b63O+4V1ffI3y9GhI80gxuSKVg05jq8uGRLiBFkHWqY1lbZV3I7XAsBv78c4Q+R7KaOPN
BcIIzgRwy6sUp2I+YEPZNU0zpS0eWo/737z+cWjcaBl+L2w5FZm+10B+c8DvLCoXOSiSAdpfwyIp
0KRKfGVvdcZPK8cJknvew1x8vr3DNq4LpGDBi0a+DlVf9cHtwAVoM7eT6QKh3TadAhlmM7Iye63W
N24+G9kzEI5Bp79mw1mecBx0jJBpBeHyEb3pUKG7a40vt0ezYQVlXRusIgeEIKhwXm5eHxg8Tsxp
TrnjPVgaWMC5TRJt6PdUbDZuPby2aHwLPCWoumqqU5+GfIFu25JWwtXu0AGjjxk12Y7jdW1lBT0E
2H14dfF/5Swyd5oZZGBFqpUdwJo8tPegZdcTBgvA1iJ4BWkEuYzLCWNFruV5hu3WzywJGDgLnldF
6Oy7d62skeFlbLUagg8EiAF8O10xVMMtFYYcplSfHzWreGAdJBOX6nkt+pkhXb62xa9s+jFOewLa
1xscFas1DvHREQwPohLr2CUx7Yz0MpXoWp8IIKDG2LB2HsGtaVx5Pi6S0lgwRzm1Vi4KA4RXmfKZ
oXf2AHpxFw3+79u7e2M7AJSPggmaLUFZWW0q1QsNncLRtDzV8w+UVuG4/HPbwPV1h60ADgl+Hc1j
EGZc7gZDiIq7ba6n3OumhFa6jRyKKz8C6Re3zdqWEC26Ejk5zc6Lu2XYR1YT0RsQeHh4Lg17vWOQ
eil1wP79kM8HV6JNmRZJPSoFcApkTxV7Y71QC8ZKgamKTKfKzSr9rJ5sUSwpk2OoTye3FqGcj7dn
cz2dypYHzwg5Q1wUKwtMOb01UlS4E5ol7eZT0/9TWHZUo2M2Iiin2zG1scnXzlBw+6CKDqlwJS8z
01ZOVsAXsDb8gyTieZnceEIbP09bzrdHtbEJbbSoRPoZEwiVasUlQT6Y+6Uu9FQ0JIi8US9iztle
a+SNBULlDARmnFkE9Wp2PfMIWqYEUk/zZopaki45i7w9Pa11OysLBDQ8tHix5yEPpvaUrkuuDZlm
6Slrknn5oNV+hCZN6Cl+tCzoqzZZYurfb8/exkJBAhDK8pALg5KQulDAhWd17Wh6OkoHjZL6Bkq/
1bSEtcvOQx3oO4u1sQVRXoXSGlTD0KlElZLIDGbbzGVG2jxx9CZjnnfIjHsf2CbZ7mlwbNmCTI7p
4ApErkAFyHSjGdA+c40UmfiylHEvy6isiw/UvJ9ebs/itaILpDggQ4A2AXaAMquqVGfNxlhx0psp
1exjJh8LLYcSHw9dSGhS/Z+5D6FuD+kW42C33SMRWaIXbbJM9DwWxhPNxUHPgs+3P2rjDnv/TarY
5uiA1tpJaqY1LZOljGV20Ny7wT42/ttoD3sP6nWyck2vIbuGpCFWV2VPysJfUHCt9VRzTyRvwsx6
LTmJoZLmNU+19obyKziUh9tj3Dj8eB7Q7mvtqXrdsbrsuD0NXmukQzMX4eQJCTJrZu3cZhs76cLK
eojehbBeYwtv6SsjXcfVOWBxGQPawSxRbs6hVe3ovW1ZQ0Id82gi8gGL89Jag5RXUTNhpL0BmXga
mdkjCLtyiJt+Z4dsHP41rrLWsGqVW1kvvXfjMp2a6lluG2nJvcSpRI1OApWA/jngrC3ZS2dv7Eek
TkzcNsEK/FZLScyZ2smZMyMNpj7O3PwJShqV82qIb4aG7nNTentrbASO8B/BL4JgIKqh8LguRzdx
ryYtAZ7BREKNidel+221Q9Qa89lxEtlpkFyFjHT9ENTBg8j2tO83yiKr/4pELh5beMzqk1F5A3H9
nOH8NT/nKv88Q4QRbU3O2uDeUc8KZ0CSam4d4TkdKkP/3ss5yl1xZl0K4cG38lA80GdwwW9Py7Vi
La5dzMmqc4UuP1j/y2kZCRo3MQ/Jg27gsUVg0/7I/dSYDsT/WlVFgtS/j0JV/WsMwhw0Cg7INnkT
0Jru9V+QPn+owDfLgr0P28CJrB8GwC9ghgGkk5T1IsAc5ICPYb4QvMzou1Tlc1yVNPS8MclHP5xt
SK+Q+djv9jzbuEY8uCrI86J8DriI4q4YbCL24E9mOo5oTSs0wYBS1/aqHFvHDeQsyDVBhmUllF7O
/DQ5Rgsok5na7JOcqtjpF6QyrEPW7umYbVwh6+8Dog6c2PVd3FelVfhWY6btYsV1k8fAoUCEJw9L
yOJQP7m9pbatwUv2TbjMCHYvx9Xk0oISCRauqXzvwByENTlosQcJadBQImXxW5uK9u89CfR5hcQW
ClV/UPiXRkvXrQvPm03AHT45rRcDKp2M2uM0jEe33cv6bOAN8bogJIX7vMY7qkiIzYtxQG95MzW0
JenQ4HGEuoubW8mizzEkDqLMpSe3fMrL7wGt7sbpJzVOkwVxkHnaOcBbuwiJEYgGIP4GEVWZbelO
BlvMxUz9+Rz0nyfxWnkv815fiE0rNlIWHoBqeHGUW8IQc+DJAfLVekU+GkI+Wrzpjo4//JMF7h6M
5Br/jjtpZTlBDA91iSv61uxWTVfjxkqbHplvfgzqA9DhB6ev76Tev+Tlcyt+0CAZRjtcAj0xyRCT
xsPfvdhje6zNjbHjhEInGiRmpAbUxnNLO8m2aomdds0xkBPke5rQka9QmLp9bq6JJEBwvTekTHKe
OVZLZA1D9r02AaGS1/E8oul6IB+stn6Z/WcojnDj3JpoM7WQT02v7fRM24hrQNeGo4F3GdGNGnhW
nlgoIId2urRZnpRDJ05ZxfWos0EtuD3cjUv2vSkVHIOG36XOKmmnTac/aJK81tA3vG1ia+VWngqQ
eIByIu5ULgVI29OmtO1UbwfnuTdR4m2mTjtLdFM/2PtVgC17WEJkkhAVgmuq2GvRCc2ZcHpSMbcJ
d4bY9d6oY8f5sFPo2pq794bWD3nnqRmjXle4DzB3DNotbRlOfnp76rY2Ao46UIy44UAoWL/gnQV/
5ERIs3dSFIMY2oR7gFDvAJe2jjkKAP/aUKYLzZuopzfcgQGZzDQq+nOg1fdG1h9m/UxN4IoX+hSQ
eJQfA0fcjfwDHd8m/cBBgLk93K2Ve/8pyoTqq7B4A/QEXkiSdGYfrZNaollKsPfqb04sHik48uh7
AJzc5cTOTj8jZsTEEgKVrhYSTW9mtZOX3bxJ4LsgBYcaCXQqFCOByxjEADwnzZqBkLA2eviZ1EFq
0+MiBslaniffF7hhzOFh0Il1NgCCtTJwVLrRow++XezxDjZnGK8zqLIQEL7Sz3WC1upakTmpHI/t
eC/6B+dtd9fuGVEeQwjLZTODGmHamehitdxnxUeSVdF/t4jvBqPkA8sRQDtdBE7Kaxo21TcbgoZC
23FpNnfKOyNKJgvptKas0SEDmhZHU6JjxzMa8Nze9lv3COqw/1kU5ZR3Y97mBcc4MFe9/WPy97Dm
WwuCFUezsQDKI4b6nmQBcDZ6wN20CH5wYwEm9OtijQhdf98eyIYdVFP+3PHQtbzSOMmgZSVKu4Wd
AspSPZoNJWjPyJOuLtkjuGR749rK8KwpUxSkwP0EnE/ZAR7tB17ppZtO+lezR+8b78mb7tu+fSJF
HrnQqq1n92PpHis3bBzv5A9n8WbXkDNK2j0N5s3BI8m0uihojqvmCUe7W6oWkmxphhCu6Z41nsUe
fwrmPfLHxnZBc91/DSnHa+SjT4HywHZx8xDlV6ht/73/gY2CzA2AREi3q3X0GlV8fcnWdTRlSCvk
1gE8y57/i83yzoiy650VVFrkzE25+TB7D15zDy2V6a/p5tD6BbAGaVuUxgFLUaxAwHjwMzq66/FF
rT7E+YW0+M67tQEFgJU1FNFRdnGv9CwFHQpnRsIjZaSaHyYne9MgLxYLBsSXR1odEvcBVAARMtGz
IXz/WC81tMABzKoPt2d147pCcGkCs4L3ZkWbXj5sFiC7cyeIlxrBm+egr7Z7YLvVsk0ja3c66NAA
tad6WHM5yYl5g4e8+xkCUJZ5n/Ufb49j6zSBD/AfE+o4xpzWRgcTgYU0W2F8H+mXkYCaYuzg2PcM
rXH0OxerMAoJrgvzUot/rQs/XsRbPqZi3KsF79lRnQEtc3V/HGGnPy+T89Lk8xMty19C3/FK9xZH
iV+c1ieCZ52HHQ+uqwz7wkfvmd+3l2fHiBo2lNNEMqOjXlrpqDeDjyzKuyaLbxtZp+Sy8oIEKKrA
iIJQx8F2vlwabxwyl8wBcpNof5rg3jMjt56thHdLEJUgVRRlXpwKf9hLil6PbpUTAToVilnw39Uk
4WINZAy61krRfDcqqg8eis/oa/z3owO3FWrJiFSgpak4FlYlLS+zuZX603cPILkJ5Yjyoc7Ow5SI
bg/MeJ0OQryIFxKKAWg8A2f0ci71njPhmdJKUUAFG7MqE3MkfWKXXkzRHGEZxI5Tc73fYRD3Lf6s
AbUqohlIyVGzMqx0kkk1phx8j5bc5cFew+3r13C1g4oSoAlI4Kka+VYOwd0OxcGUAwUVIWqGtllu
7OH3t0fzrxXlUNFycsDoMC0IB4nQ6Y9rrUHm0Maad66jra2HUjAK9xD+QyZYedxJ37CqgthZamt6
1EA8tuycMHN3rGwP518rit+US8acZsBwUEE7TPUTt9Ayx+Ahc3dioL3hKJtcK5Dm6CDykGL3hWP7
XLBPvvft9kHa2gHu2oQC+RK8eKqy3jIvpTNYOEg9sjb3VVOKD6so0E4pbesyQvICEqTILMBFUBam
C8aJmMtgp2Pw4ucfHJBsnwMoJ1FTvOSaxcLSlHIn9tg6tMAWrpEa7iJdxQ9ZjI6VQKeZFEK4ic9/
QUxvaSApLeYY/a4Pt6dxa0+8N6bcEH4me1JRDXvCfKTlV5ueCx5lzs6G2BoSOAxr0A1NLiQyL+8h
TQzDgnawdmpO1SdHJkuA7qYPhlucBlRebo/oD2rn/QOCuB7VX1ytwFag4KOiEAi6jHdyyJY358My
hlmW+GiLFpIX8iBOyxeNHftP/hnMjfvGj9zH/rGyj1LGHg5cDqGYuwHSmTT5VBwaiM2n4+n216kb
6s/HARW20lU8VH2Umcg7qXukFPpbxlweTQLoiM6o3ZDSQgtNmdGwXkY9LKXGdublSj9zNY03B8gJ
8C1RC1OOf7CwGj03Jv2tqEIzXfxnCXGc7/M/3h2vj4FxKCEO91uiKBFZaMX8VL4W5c7roN4Lf74A
aEkUd6A0BW7k5TawTcbruvT0N+KQCT5XM4cmM7yIZqLYOURX3JnVFvxhFJGASIdnrIQAusPGQvad
/hZ34TcWfvsyJt/6LzS8o8fbK3rFY1UtraN+50v2IwQfLL3R35pQxE5Yh124/m1MgDA8uccgBF81
YqEVH0oR3rXhR+c4luH4Ose/b3/J5gq/H7MyvyXx0AnBwZd86f58xKMRno8fwyXq44e7Kmp3e36t
D6B61N4bVG4POuRsaK3/Z3CIvTAWIoxZtI5PJHkURWDu7kVdW5vovU3lBFV9blo5ejq+3T8e/vkn
eDre5XGkhy+nHY/6KpGnrqvy+peTN46rDMrbvTjEyz092OeoicVjnO4sm/qUrYYADwGcfOWpOmqL
FadqqC+Am3nr4AtG3wqe8M/Lc92FbhZGc1iM8c/q122bW9fQqgqNawB4I5SWLvcsqTKIZvVSfzs4
WmQ8a0t0l5p76lx7RpSVck2BU0hghJyDUD5AdlNASSYM4ttjucoHrfP3fjDKQhE0P5SmgTv1f0i7
rubGkSb5ixABb1674ehEUhTkXhCSZgTvPX79JXT33ZIQgojb23mZWMWo0K66uiorsxDN7CV+Ezfq
MxpQ/CPoYxQj3mUZUQIK+YBaNXyFiP9mo8jQFwXZ49SLOH+xdBlaUpKh4xw9IcjiRiIpRDLEpvr6
4NBoLbextFvAAasAkoLGChR5b5cO6WVVRff64DAZB9LOHZew5v0J/aXDME3otYmZRysUKCKPjDA4
48WNyHP08W5yxNyUu5aMjwCwEu0AdrWUPBi2DcAp+bNif7qJ5m7l2v7Mj2URA54CdOw54DYqjYTo
70+BkVmqHlhRt5VhGc7FZuBbXEP6s6axsTbBs7PBcn2XxKo0OHncP6hyZjdMtaaZM43g3ghnRwOE
lTIPVMzg8J7pV7XBshs1L8zKLZ7uz+WioZ/edABagfObnQ2p9CVxFMLR4XwnhGpe/Z2NprjGUfHD
TD4fD6rGYDWamtOFecwaxEGfZKo7OM8CwT3AvQ70tXzVX48ceepJQjmPPHZvATWMnFCfDLuLU53o
msteuhquv2K2cqAdTcIyZAZnYjiRDoy869YohZbm89rEbOHigEuKJMXCQUKHRCBFFrqBlM1+5NeE
JX+lF6dTOLGt8yChlyce29uDXgd4RPVpMDrhRnpNbG4HTqrwM9kkOYkhvPd5f6Mshs1X5uZMo1LR
qX4UYfLahjR0d+h9vdfNVN9k1FLo3uh0w3lzjy9fCNgM4+NyBr/iymb9hTuaDXn+Du6SwEvE0R8d
fjgUSkv8/MyqEH0YSddweIF/IIXPRGvJhF+QEpiVBQ6JBNzBUDqb0xuGMhs0fs2MTrOtjNfe1LPB
ihkDZOn0orcdWSM6/Am1Z8flxuBso44DmBxUkLg5fSGRHGCguqNZm4HwRO8/G/DTqTEtUzANtl+e
B1TaA8MdmUmmQfdkqxOtMjC0Bmk+DVS+Ky/eyfSvT5vKDGgpA1RPmPl+GXwzNZPU+DSOvKvgPPyo
opVCw6IJvAKnWVdQspiZKGs31Mq2mQJmUIWMtub0z7FzfzsvReUy3N3/GpndIRFQULXMw4hESp2n
GUWq0sJWlqlujma+TzfS3uxk4EZ1Ade2VePWvvhbdpceAnPt1fcLAPmzw9BMiroVILno9709ywKX
t7yn5KzjKeJX2CAPV23KLjKY+Ft0n+TODJm/TWAqXEdSSb8/FUuBLGoU0GPAPQAY2rybVcnSPhTG
gnW6niF98xoQtmEpNFyjeNv0UK2NO+KnnJlBPonJn+NwJau/FKAhTzfRhwLeDnTfbLs38QjmNx9r
4YaXRn7N87NsNc+qR33fFJ/Ei9BDRaJiIRZgVaD7g6plc0SH1srLYfKX850NpohJeQ9vz1/EJlii
XA5imXUg1ySwp+K51PRgU/m6WOrl/zWjNy04jtCU9ECCCromtwuuqNUodrHHOZyKwiPOkSCSplqJ
PBcuoxsjsxtiKAq+D1sY0Sqrl5/DkoBjPmlfV/bPHE4+G8u8TSpqi4oXGQb7Z1Coor3V7XMS7nz/
rEqHuDfaLiPc5r7NhZscr3Y0kwioQyJbOBtZ1iuQVR59zhF4Q3tovZVfLy7O3D+/fz6kGqDuvmEz
3kEmGZy9FSsGZ+Dpc970WDlOoRw+QvkI0LPxg+vKBLz1yDgRr4WAgB4iOO+JqLUgOBS9INDMbshj
I5TcPiadhhePEfGKvMOFClFkNobgHhnAdAUKlrpBJAkBJihpsmoBFePcraHaknRM9Aeyf827D8AA
UG7liHsBT3kwqEObthVoOtYaT6GcHYUAjnZcanFS29UUCCfktkYGLxCa5ol0ZNsqqY1EiMXnjEtV
UR/Q/VGhDA48mZUPIxpL5FGKIZ5eMK9lV/a9eX/llu7w66UTZq6uarNES9BK4eg1MEVEsRML2ct2
pOgKSK37xpZeKjfGppfEVe6F7YShYNqQc8o9p5sVbfV4M5qBrf41eVofx0ee1A/DXjVZ3d81TyGJ
VzKbvzDcP4fjaifNct0NePVlqZh2KntSGYMB3311lIR9ERv5ePJYo89tFUKwcWmyxSsabfVWTnXR
PQ++GdWtkaonLV4jvp28yy9Xd/VR0xPnalp8iGkWmQzHgGIP/A870th94Ulh35/+pYv86pTOY4Wh
gqjUkMOMN5BQ2Cu+0WqWgCd+Uq0c2F86Vv89zSrI95GGB6/XbJo1yKVBDwoLLRGppQHSabvgud00
VgK/GpJiz+5FG5yGdrwNz91nTuNiSvWtZp+m3ft7Zv/5jtnMRrmfZqybcE7S6vWphjzcTt2nIzGo
Wr7cn93FsHQC7mCHg1MD3SG3q8j6cd8MWco57GDIlhfbHGRSOV07e69b96s65iNNLitLuhipXBud
BWfuWCTDIGec428QnIHVTZ6mGC0Ala4eW6fMzXhN8XrRGaMtA3WvqRtNm35+tVt5z4cEd51zSDfw
2wzcvpXB/18Zcn72z5WNWQjieXmV5BxsMAJlz3JqsKmT6Rk6GYaV6Hbx6ppqRtDAAP+cNN2mV6PB
mqVSBU4MR40tN/6U5B2brRTyptvv1yZUUT1GYyf6iucTVmcQnO7B3eRkmYF2eeTzQ2+fy4Q9QWEq
kFbO3pq12dQNvtfEQgZrpWv1CuGP7vT+jGp6WevsXPQnV+Oa3NrV1LFjHXl8C0tqrNeIhP1TERpt
+wks0v2jteQf0dU5sU+BuRhd+reG+HLw/BrRkxN8Rx4x5TogXPiWsRB5l//NfXhtazaoDCmJLm1K
3hmPLGIKLSAM9yV0CtWgYnost/nac3ZpA14bnNbzahblJpCUQYPBSGyhNWYL0mv89/78LW2JKxPz
XIE6cm0G8j7eaaiYGOP+vd2lzyqn+ytF3kVvdG1oFkzkXd8OID3mHakYN4ynQuH12eUBxP8YsWaF
99CLl+ZS+A3pA3ll3y9GMtfGZ8GF2mcgNMpS3vG17ehCKgjgRmwQkp5TGuQrZ3p1qLMbztX6Cozj
GGoFfYWaZvHGy09Mtc33QfY4sj2NazNo7GqtQWnxmkH6Wp6YLIGq+ImxrvaLWIlFwqNh1kkgZsOY
vaCrCrgx7DI/9k9QKU83fe0Zaq6DKUg2x7UmmqVKHSgFgNNDlR3s6/NmM77KGBdnlHXampb1Jc3p
oEMK2xCyLRdarLyvxE0v6tpJC1beT0tpyxvTs6PC8ENZ13i3OtKXGdmSOW5wPMs9Q0Y9Nk2GuuiL
Bq03dTfKWbQzn8RbfsezhMcfxmIscT+C7xPZg/vHa+lC/GdGgLa7PcGhVCUdsoKsg4QtQd7rrKyk
BJbO7wT0FBXAdKZ67K0Bjyny3u1KzkFf9GDlkFLOAbej3pNL1lhLF7MP0CFDUxGSMejCnPm/IZPq
2BN7xKI69+nqDzXdInV/dumaVN/SoHB5oCwCfiIIVM4OEMjh4sjrOM5Byb+L0DyjZTraKIyujSYa
AhLUpzhf5USapmp+F6NFA2xawFkB1jULXnJXYdshV/EGtxMo0AD5a1Qn6dklycmILrtstxbbL+WF
IQIIzlRETBpS7TOLLQgIxiHSOCciu3J/6KxYIYVJPV18vL8NFz0D6jAS5KcmENk8UQeto8j3C5dz
guG9Y/4yyqbz/sjVJjVyqwSCA7ROrFGWNHgLu13BrVzSi+t5ZX02TkasBs3NJuvyrsks8aPwXiJ1
UwKGoxnumozl0gtDmbpwEbrhLQ/68Nsz0QcVfjQEvDMAp0t59MRopBhfhdSAeAKpIqSLjPKQRnby
VRXGBdxBGfJmWW5LGw6cCd536qHCPr7dX4OF7QWsBPr+JgFRkKnNLsBqhJphpnKDM2URxgJcWxDp
vW9i6YTe2Jjdc82QtDKPXmwH9GVmxySmyIh7uXK6xu7LQ+gdekb3oeWZZ52ZFUeu/H9/wezopuXA
N2OEgmM2GEHVWiUoo+NKNHpEZ5DHqF1v1xYCAcUXqbreFLVkU1Qr4JTFmeaQmEE1HHiyOYYazAZV
3/Ts4AxC+96DjJwJw5XF/MWejVcIsJ//2JjFnaoC8GwxYqYHa7DCvb/xN5XxfvQI/ljAFj4ix7QR
jzJ5216geK/fX+ilsgPMQ5gPVeOfc327xcNG4vq4R2Xz9fD+6ZGMMjSxajuiFiqqDu5d0pHK9q3z
mn78woV2bXjOkz3UKJBDvGtwmtGq5Ael+ejS11heeXmtWZmdFRV8y11bYhdBfRGaj0VzqhLVHkPk
3NiGMf/VZGoTABWleHAF3U5m7v9nMhta64fDMTUrC+Qe5JFgNt9U0mwK83L+s9abv7RN8fADHETD
9Q3hiluzYc9KAwQ1UdCVt5H3yMtr7TU/jm52o+FN9L8W5sE9J/ToOhVhISHdQNWDbLXAUB2fsDlj
Ej5rB+3Q05p8JbTHvg1IqvNGv/HpE6orf18Is60tiXIUSXbKCKRbS+P/5H7vfd9smZm4lrw0wPcB
5YT8IrJ+sRmamZUd3JO7SahlPDihEZmllZiQAiQp7QhjphRBx/0tsHQT38zUbAskaqeh3jyODoBe
IkXLwjsEgA/jwxD+m812vSYzBykrJVcVWj+tyZSUwaRjyOrGB6830BBvHkqVF0SJ6IKyYnp/lD/B
4L35nnbk1fsggjdJNPnH9vsT5BlIAXybvwGtN/6GRe/J6asxc6Mltf13/wIpOnJBqpdCRlKvdqvw
jMXrCnUcdAfw4M4F0vz2e0SxEgTXHwfMRfmURXZ2VvWufBCFS8JxemCm4KeIBqps7s/D0nMQ1IH/
2J1lxlJZatQ6hl3eSoBwqP66GqGJaa946VU7k5u7mu826ITOg8Q54rvaZLc6+nmo05E/K8NZ8pZg
QgGfJMqReHfNhtO6QsCDRZCFGenreHwqrA30WkN9fM5S3AO2+7Dy2lo8LtcWZwMbPZR7uA4Wi/yU
SjVQUrSLkU7cSHq79w+a9IB+0ZVRLtSuwPeCJDVqn1Nn+OzGZVhRhgw8MGiHVkfq7z2ILA/ygaSJ
6Br3xuLCXduavXQC5IVVPhrwbGvI4bVTQbivjAfdkNZIGn5qKPMjObHHgTcGISGildstovqDqxUd
B3Arq9LGKpQ9uDlP3DbZWOQR7YHErEz6nR5Uj8TWeSc8PYsPz5qeVXCFa6s6Hbff34I8JHQ2wOwz
v9vDahxTTsSoD+Grd1Yot6W1BQIo8o3Dv7Jpf3jx7hmb+f5OAc20V07LuRvNz3fzvbE6S92a2LqP
jxptSbw7Pf01XoyPgr6UVu/E1I4NTfcu6+/NX6xCUzSHBCyLTnLwDYDf6HYVul6NYo1BLaBuxXQ3
RIleajEk0MZRNipAmrdQrfR1beyzI8t4uKzcQdlFqZw9B3LKbiSU5qyQHZWHNgti/LO8s4RRVI4V
/kOzqqeteLDF+G9Sr8XbGFLo+OzbD2bGwM9HCD8jr6C7lsISsaMuq4e2jrtR25yzz29Gt3fSpiEq
XQO9TCdtvnSQFQAJ4RT//kK5Fmmu+l2GDHw1GiP3KXBPA2P6BJ3xK2d+zdC0Ya/8pxqCodtFst9p
FeddbHLwRJ5zTGjOrRhaDOevhzSbz1AWMgwJaRQlJfrrDvFIgwqwUb6h+U4ykFORAAc/qbucMgz5
Yz+v+Lalkzd1Xk81E8jaz5czKVvNixOYz0sPmnsHSfgrhhFpgoCKzLcLWSOWoWJboOJIqnzLeUYk
jk/3P2JxTyE/gOZTlK2BWpw59TrN3ViNas5JPSvajUT7eKlMq/bIyTIM7+1huz0rb/A6kKi9b5lb
uMC06eyhgA2uduyp2TonjKCMpTqhtiJyQNqlM8YB810iwXQWTg1ZCfeWlltD0gVpl2nSf1Hc95Ea
i1AU4pyd4EMmi7yU3ynA9Tl5ICiFpFTTi11Khc2zbd8f6jSS2dGZaOjx0FABA0Q3w+1Iix7+Ryh5
1kk7U0vfC++r7vZQVm8AbBZCveXX6iPTxr1ncHaEJD6V1B6JNif84rKDwpW6rDIr67dwTPHQRlM5
pBlFGQ7pdlAJzzJyVsBG0h6G1hhpMOppvcZzsmZltj1FOatyP4CVsaLe9hicI5s1BMJ98RpIIHXZ
xp1oJ90zmxsr22Uprz1lEpCiAwEYWtFnd1Ug+1CNaeFtVfCZeOpF4/ZZYiSRAXxJ0Td6CeXL/q8C
0TiGxpWTfd7fNAuoKzgH7od3bIpa5/zNQS5ySTvWvCMe+LPyNUExIsPilAf2FSSGNlAIleEa4+m+
2QVAxK3Z2bqOos+kagazkMWSB0/nU2DrDpqpdnbZEhVdw7liajo+IfE/pEcWeQ5JF/ftsxbpRbkS
nfz2EfgYfuJhAR8oUh6zk9N6XRXhLcsj/NsExN+tFW2mf397UG5//+ygIIUudHEzYrCgipKVjRj4
FKlFKo27tLyIMvj6qoMW6sWwycZD3a7tsd8H9db+bLKRhAAj1jQ+sF9mL/2pkp7cSHeTx8j9GD8i
+ah0VPmTkYEAxnp/oRfC3Vvbs6OVK0MrFBLGHscUNau2ygmTnfqXorJLSLMYYrWCtVne0eCUgjoG
OvsgT3TrMhq+HiKpQK5diOoYoE22BfGY0sToXFM6WbwwUH1LCJTwIADRpb4kkLiMZJmIBQt0YeTH
rW8BBhAexiTKczL4Xf8Zjd3wkbHJ+CdTPJD93p+k3+4Hc3T1xbMnwTiAYlyTgQ4qIbjJVrItjI9Z
5O+kvoJw65rM0cJuAFJ8gu5OcM9felEcV+dqhg4VJ5BexGKjhk9JY94f0O+rCIQWk/gf4Jyg8Zhj
UppY7YR0aCf8SwJAY0yHotowfqQr+bMQ612c0CxbS3/8DnSQ6gJ+FRw26M2HBvrtuitaozUNqP2d
MSpDy0/ij77114RnF+IJWIFq40RyDj2en7fHVdyYdmLiuYHPO3IV2EW8rUoSiIcGbExR7JptC3K7
qhx1tTGD5LWMrSY5J2lBpPBrDVe1UHjBpwjoBMf1AeGeOdm6V0UNaMcT3nEP+VNBC10yNsE231W6
oZLRSEUirMRxC+VnmJxA35AxRCfaPB3A+OrQsBLKdMM5IxXywgkVde6hpw+RLv2L2A0ZaHTBovrI
gqd5TuKIB5OiBGitdpoYtxAgjPkf9oOnCQ2oyhHXJ82rjP/52L2sEXsvvNpQicTMAm3Eo1lrPrfB
IEOfDoGH42cENayBBDbYF3bKQ43E7a42tn+LDZD3Dp6NK++vaZvOLotryz8359UGQy9cEnt8Ljhc
C2rv3GI7UOIBtmmMse76K55nbZz8LPxg+BF0ewzGyX7nevEg6Btvm1C04LnH0hDRk+MieVhbkU+K
tVra4lG6muOfR8PVSGt1FBM3gu381NcEpGO6txPQ6ERZ36CQc252mF+avPyLdM/N4s4j5RrRO8SM
YFjJ9ehDpPFR6vcSZZ8QXMThSnCxdAMipwTqT6QF0aEzV9ZKayTWVK0HOqXf9S1tNfLHk8xc0wGP
7vyPsVqDwyw5+CuDc7YpfuS00W9bXLkAFg+k5wmPGHaPvmJp2+0/3JdtjPfH2st9zepsJyHJ3ddF
D6t9smdTWjVWI/+rkaFXH0wdcPK/GKKZjm/qKBSAteGfa0bcQIdNr7mQSLxTCERlNgmrvnPpd+Wa
MW/yoc24drcmwbVwuUkg34ZaPG5RkHBOP7/atrEfZTkbpILT0X4TfzYbz8R8rsVN/G83cG1lvoh5
1sdo+oIV8ZAQ8b3XIUb4XrxmG5Tw15L3Cy3huO/xaJ16i0FTO3+euz7jJ74MYxLpzdc6MOVu2w9o
P6FnxuZQ4TYikusZeE6f5BUPtODubkzPorW+GqUok2A6QuMNqHuCk7CFcHz36a8JcS9dXjemZgFC
WHJszAgwtQPc43xWLlCAho7kFyqaq/CLhdOA3hE8rCD3C/TgD47gapM0vOxlmpAJTmlCaYuaif0Y
WJXOmkb2hvXT78dbSzHvjbnpc67MDcLgKoOLoel6qR+UV8+oUuru2WNzsSVderLHy4rFxf0JemUF
GXMJzIHTz68sNk0eFEneYIBeSlrB4NVD+BmcQWhBxFNbPrLjvkozvVq9NRY3jIYsMpwAIA/ibMM0
IZJcXdTxjv7Kb0c8IUL64JPe6S5I6JzXFnIB/DXljuChQTYFbiRx9nar1agZ/DoH4CMxclaPNOo2
gR6zscELkeHFqp66seMm+zwHyWueEV84cwqCIx9UTYPDxTt/3MYZT6vMrgHOyPcRryv+peOoWFL5
XfDx7NPZ9k+M+kZsrazS0mRNDFmgZ0dyAXoPt6vk50Azd1LDO8/6yJPW3kS0tVk4Lry8ilJPH/md
XinI44Jh5L7phdY6TNyV6flp6woJROa4D4YzaKLRXlfr7rnVNSIFRHhhS8N4Q06MigF5e7Me2oOd
rnb6Lp54BOkgCQNHPI+w/Xb4vYeeK43H1SuQENmVjLocqSnaNc+r4gVLB/7a1GymZTcAfneEqWdd
fxW3hUcihnAHFsGTbYsrKJQfRutZkAgmdSC7Jn09vHVm1pAVU7wywrUnvVYf7LOy6/X2SXiIjCeF
WnsOnBpgEDyXzuUiOE5JiPGS2nuCPOvl7Jkrzmche3LzLbOFVvoBPpVRAZNGHyg4akxJxHKLa5mE
pa3MI68pArQHHdR5M1YrFUo0qKPg1NJjqJEktTyjR9iWGkHk3N+7S1GxdG1rFssMTM+7Q8bCuelo
WtEuIh0/A4cxBnOffqhku7Vz+k1XrC7lxG6szlxqiypEFXa84Eyp+YFwe3crb9snIusnY78vCW9+
jCP1bYlWf+4PeGnzguADL3YZ3BRA2d6ek8Ct07GJZLwCVNq2HukuYfd238TSLgFtHhKNPCAp0s9j
9uq+KMeAC/gKg4sHgGW1kgjNPky2/kq0vdDrNT0pwC4wicwg+zPbjXztqUrCYCgd2ryGZ+8Fnb2n
Ch3qrU1Isv/CBsVz9aslfxnjU6iIP1jcymzKS9N5/Q2zCLGSRN/jAlVwMilj0G4UVbFkpcKovWiF
Xzh1lA1PHgRl/srg5m/0rHHRzC0yvnLovRE9elrR1gm0i4eUQ+dGMQhEihBlEDmP2E8+EQGYyVoU
e0hRMBVUTD3Gx3EP3RRtsVwYI4fkSelXLItJbMpuohgl03yOaAV5GPwmb0lXjs0bcPLNZuT6Bnpz
GiM5Cl/JT1mexic+K6GnUdR8XtB0ALkNFVJZQEgBpJGHv/vDW5gpJXKYXJ7bjJhUaE1XNADB/VA9
RJIQ23msQNwyl70/vIRaLG1EKaNxWqccGZO23qopz2ziPFUCEnO50tKcjxuIhaQx2xlpiS5J0rYc
IM2pX36wEGZiidx1jUvRRxt9JpiqikyKsmuSvos3xj9LJ89B1V3QouMSOhZO+FSoAB9LF20A/1RG
mI2/cw3NMz1/JVm2UAK43rKIF29P36DK1ZCiFOr4e5n6l2Ooe2fO4ihPYiO2pJWDuFCLgzlUdtHf
jNP+C8mPVtFUC1MXu9Pw93prHg6RXQAwlJFX6QhKqI8sp2KhyzGlTGbpK7fF8mhBYQgnjuwgWvVu
RyuJgTvIfSI6Yqu3zHnMztGziAaekrAb7ClFAINLdWj6h2ENszb95vmlOZEn/o/l+Q3iZXySj1Ig
Otorn9OICKXFZ/ustar2dL7v7RY9AGILEPPDp0Kp5naQ6NWEgH2fingMv2rDoWlRzF+pKix7uisb
4q2NJB/4QGJhozQPO9CXgUTF1x//uqa3bykxtvbl21Y2z+rq23RxcIAyihywzngyTj+/cuWMMDID
542iswtg5v7ETYHLrzW6+t2ziK1BWlcRpt89OMbW8QHMu//7lw/4lYFZ5KRIfShrOQyooe1aPgB/
r1mLUpuIMpuSk1E4Z41MtGzf1StB20+0eW9ss6upUBJswAKmM+NweD+aQFGRrgAOB/Rr+32xeXjY
8kS/KCHx9LVrcSl6muCn/1mz2anrvTAPPZ8Vp3aAw/D9jvcIEQ007mwe452Vf7+8JU8PWwfIjrMt
5ORfHfp/zM/RogyXs0IXYujtK7c/Tg8AV39U6HC81EAlWuHKLlp0MniwIe7H+xTg99lU92NWcVwA
lxoBhXgYKPS3a2N42l48/Y+7RnC3NLfXxmZzC8WZ0BsHSXAOohFtFRo/2tzbyrad7oD53sHawaNM
pOugf7s9c2kbebXbxKJzQOpwx5rUPv+xm7U32+SWflkB8AbprUmLip1HoDgXqqTAQwag9/w2PwuS
Qm+CfGq74+atNfxHtdQfqBARp3Ui/XJ/jEsRIgB46DSCrKWGL7gdYqw0iVC0vOiE8mcxfAzZU8J8
DGs68AtAVbwhrszMxsgIkPCRKwHe63Xymj5tTyGQTAX5fPKIj/MgErJnzuCb39MapNJg8wvMgTC6
poPMqEE14P6wF3cPMBtAjXKTPNRs9+Q+X7D8oIgO+84c486Smw1U4NHZIK/U3JcNyZCr1fBsxPLe
zq/CF5yWqb7k1Loqm8In69pparSRnWvf94ckLO4j1KQgNTCJlM7RflCEZvIkganMqAyFMJfRHAUa
b94PJtRwLmim/etNdZSYQKLx20hJ9ARuweSEbuFAB9eZc/97lioNqAODpmgS0QNCZvreqxvLTRiN
83xsLf3Q0UO5zwjK7bR8iXfJXtr6Mm3o2onll26ya5uz61mVkFWtIR0NFyQg+6HAEYFhtL+Y2GbE
+iJ7oy6oYU+clGf9eWXASwuAZiDASoBCAqx15i6qWpwYCOBvmUsea6YQv6r+owAWnz41ClcP+5yq
hYXwi8HuXkuQL96x19Znd6wYtGMmqsM09INenrQXhUVLLlFD+g06MHtlrL/Bu3AXSAdO+F3krucZ
uhHsxBwTyKKToE2l3hSWV9LUV/QobNGvrep9qNf+132ji3f5tdFZDNQEQ1rlCG8Rsz+/ugdArMjh
WJHN3+50Or1k+71AH6ht0+c1d7GwrdDLj9o94ndI1MuzUxwVoRvKVSI5/DfIQ7rOanRQyfSMdX+A
CzHejZnZiclEL47qPoezkMbcGkMVc8oEIR1csV4LDiYPN7t1ALlGJAuxZrCNzp/snhzl0tgWkoNc
JJkoJB+tk0VL4pMLcKYrR2M6djfGcLnBGs7FJB6ADOWtK4hGFtqRktc50ELwdL/BwJrOb4z70/e7
ojKZgfgM9BWn63TeJ9ZJaiqVnto6/TF64HTBTg7IjP8Fm5YVUOnwUhuiXulae14Z3o+6wq/xXRme
nT0pkMIUTDOd48kPbrljLvVGSDaBbwJt2tYfCv8nGahP5T2aYTIz8s1P7SMWjQTPcw06ORWBbO1j
oQeHwhmaTRS8gDci5mm8963SJVWLrolKR3GBMbyn7JjFtN1rDhe+qAn19cQjZXzsc0sqaBWArcvO
L3JxKsGID13cgSGhnX4U4CapNNPj8c4V7Rztt9sA4Mxwn3B6x+sJjVA/JCmQd5JqdAKgInxNood+
6qo/gJueoGEHhfCaeQHLCPICouEfxM+wWm05n47SvamcLtSrW0NzAxSKVaV1JDTaP1cFFWrww+45
cO3hY5SzxBiVb6iP97fOr2v6Z+eIPECrE7OVOr83In9olWkBOdM/KshVuR5ZY5pbszHzXm2GwnuZ
w8ZOtNCVlu/4tTP9yynPRjG7gPo+H9TCwzEDe7eeHmvACJ4jbBFS7NyP+xP2GwczszXb8t1QpFLL
TbYImvikzBZiQzo/uCQnHC3MbsfRi5astBEuTiHgKXgDTyz882RCMshFVbMRjNZVYzYuRNwGLuqN
rNuUCdBAfd0/pz67xiT1u9I3DRbFDPQgw40B53S7KZMsTJS0xdKF4Ts7oo+MR5fKQxpwE84X1TYB
hJC9Jf8J+H3+lz2Wqg6edSI2K8HkL589+4zZnAPPOKRsGnZTJT41GZSoSwzZNQLUc4pjogjm/UX+
KZj+OoxX454dxlDKRrGvMd9iYdY+kTTUbINwU4p6/QUZDGUEo3oGRjYqn9TASDaRYmdf3N+20308
sQ32DweEX/Zy/6tWV2MWvFd+0GRKEE9bL4vtqHmUOOp/evmTBoEOIm6a1w66LZiSlFSyHjG7YFhx
F7/rbFgJiEJPoR6UDFBfvd0QKZ9UTZJLnVPJu0BGjviUnjSB1hlc7pvkpqS3pZTEm0IC2TxaOUKi
PXLBSy+YgwrPbvRoSpGQy+0gjG4J3UEWN9IqBmbJlU734MQviSB8nv0fUB0T+VTGR5ZE3oY9FlA+
p+JGri2vt+JgG0nvlXaShMvKAi1d96AmmBgsBIXFy+d2dgS8KitGrnvIGey54LEaezpCtlsoglMo
vPcyC6qdbcmbnBsaDPTSZO29bFYQqfOnAJoPQdiuooeOw+MLz9vZ3o0YV6mkBs1Pr6L1ih2ihkR9
w8PSyiwojzUUKLLBhoIumiHdR6CedPmQAuaBwj3+3J+QyT1cHaNfnzKbDwZwL6DsR9ZhATcXoo5E
7ANA1m6yMub5G2BuiJsuiKvLUwA1QhsxMFSCeTDg/vTuSS1yAs45Qyols05oshOaGiQ270OTrniL
mXf6ZXwW5HnB2IpZxbJOnT1lH25yGdlt0NoBp3O1KTMrybXZVfDL2rT5r4bKsYxaMwOWN0IxR36C
ABZ0RCChWB6TaK3nYnVeZ8fdjTW2zyS0R6Yb1vAqs2DttKE9iHBCWsP725LRr9Je/KzWfNsAbwHC
A04Gh8nPg/96iEE5KNCwBjMtMOKqBb0KM4QUJejzgYzkPteYZxZHOVENwVVAiQQQzNspbUIWnKWA
yDuhaEgxlWo73GiCXQwnBJF+/F1pVokbl3O/7h+PeeX3Zy1xvbJIG4IlBtjaW8NjVCihO6AtTGh8
91luhv+i7Fub48aRbP/KRH/nLEnwubEzEZesl56WJVvb1heEZKsJkAAB4sHXr7+HkudOS71h3e2I
doWkqiIIAonMkydPTsc5RkZN9U1cEcmWh4WP8j4oSHsWhflyUnE71Xoc1K4wwqAWfr3qIjkdbZ6o
zwJstU+ritUeBuJRL606/Xq8/9N2RjocdUYETa7QX/ztcGcZMiUohsvtweNMZNFR7UjxUdOz96DZ
y7Rs/gZ4JFkYo+z/7XXGkdoJSQ3IdZodskV1ewMNzRv5Odu3P6ajg/p3sE/3l/mBn6XHaSfPwsOA
hBmkRz93u/IMWu7w2vkh+MCavURr79fln8f1fp2oKKaEYFx5/JxJcRoPzvL9DHCnaR7yCcEM6euf
NvQ/vs//2Tyrm9fvt//8L/z8XenFoFOce/fjP/+PR/vQR8Ef+79V3jw/+r+pP/525x4dt45/t/+1
fdn/+/A/3/6I7/p5rd2je3zzw7533C2f/bNZbp+tF+5lFBjV9s7/3z/+7fnlW74s+vkfv31Xvnfb
tzVc9b/9/NPZj3/89gKU/Mefv//nH68fJT73tefu+cfLLT3bv3zu+dG6f/wWZNnfQUIhSHChU1GJ
fnxYn9Pz9idA1X/HvgVPC4g1UmAFjGavjGP/+C2P/k5eenEBi3vZ2Vb57fdR8XdkCEAlATqJWkUI
7/32r9G9eSb/fkZ/6728Ubx39h+/vcMgtytGQDozHLkoQCB/0VaGDKjpQRRLn4sIirrlPtaJDkQd
6pGv92nqNZi/gUlBDRgWdHzeuXhO2YyUJw2fmt4kfYDAc+7y8xL9Oz2IX0E/nKZSCnslUqkDlNJ0
c6qf0s61s9phrkRL6ga60tFzPqvF3wo25+IRwK+m3wmw7ey6yfigSSUjbjGURKdGfmJR6CZQn0W6
tSpWUyrlZZQvA4bcSBktF7GET/9HAMlcfObX5mMzD//ePuANhcDLtmoJ1Lxj1t+LJOSRhKR9xopn
Oqm+HU5OJiI5iWS0Jj+ttnF8qleuBf9DhJTH9INj+p2Z33hLOFGQlEJhIp4UBvPWrKwtKSyy1PxH
G3UEiv1OwSKzCihfMLQHM6OK2+0Mcw3qYoIkWHV/MyVksXEdJWs2kXOXsR69fRWY+ia6Rk0QRKg/
mKNoM/l/miSwszeKFQlxLIBdgMl6O8hiiK1bbKaeepEGWBUt5mOdqnEJ3ZJeEJpiJdnGm+5RtmmP
Z2Q0yj/TUxG0wdhVA8Pz29bSwvApdGoQ40Uyd1rJjwb61utB7QuAbSgRblAadLiy7J2bOZOp12W/
kidL4yyQ+9ZZLfzNABFEDXmTASLIog5yOeJvahmkWnYFFCSCu0lremZLI9qmlusaLheSDT2a1PSo
6aWu9mkYiNtMls0qa6jcoCVYHQftEvXn4VoKfGvH6TR85Ou8PdygXQPhDkDXuKkXAmP+bnXMjAcx
MyT4kQVmDONds+ZNPhxEkTgSVr1xWfbQpSF1Z/+rXbFdF8peqFMGpbZEe8p319WQ081VQIofzYLd
nlVjqIX9nSU07kGNarnnn3rKnHPonapQ7Vz9+vLvHyNqirZiV+ChaI4J2Y1tWv7kazXpyINwZuRH
kAsUKdRw9rL0ESYswDm78lxc8yBS0RXphsXfdXBzVwa6KReYlF+PZDs9/7zyQ9DRkPDbROpRm/oX
jq/LeNguXU+/03IFnHlUg5Z02QdU2hLaVAUkFj4Cjv5688DUtk4mBUBusFPehQ0sZxRtkkPzI8km
2NfDEmVr1B1SM3koffGCJhkCNMz6gIAa9IQHFS4jNNdGrkI9fbAQ/rL1IVqDVgAvJpLgIHvPi2vK
tU1L7YInxg1YZafZsc0UyVkxq4Abt8ma1FzaJYYyIlQNMKqUh8zfSZ21CxDzyPSAnpg0/W5IlYlv
5ch7+/Trx/Q2/tj2PRrXQfcnjeAqY7e8M1B+ooUJh3V+mg0ktMIq9F2IyQrniaRo5WDIiCxQjEIb
bBo3qe2F68Z/NFlbUPXn1YKGzOhUD/8QuhGAvd+nqDE//TD2o37IU5W2aa3RAwsTQqkvS1NHax7A
tEPc4mUPC48+f5V/WdQ6ogX+NE+OZMPBT+TjZfVOyn+r2IPSMh5nhIrHbTm/m6Nu7qykTOkHbfAs
hz2xXYGK54iR5YJYjyYJEN4YxXov2bws6EfKzDQgNxzGU3bbDCsNTkYm7XoPKh20yQrkm2DU52SU
ojx2Pt2MqbKkhMEHfJuOt9q03Xq/iqybIK0uxHZocdhKmFPVlwy/JPA81/tCzsDNKpK2C17sGjau
2OnUEnvIcr9Z2m5uOByM4eXyZdEEy1QVam7xFQrOA0bOg37zDZxOZfc426wf9KEcTTTeJUSt7tKY
jppKQAUilnXQUDmfoLU5Nd/6oqfJ/RiOEY4EkPvgZ4xDr+Ci/HqFvjckmH2kJBCooFQRmtcv+dk/
mTRCl76JSi0e1kha06AkCV0UbDWpFgK2xA8Tluuvr/h+T0C1OUF+B6cHShUhGPTOiFoTgoAvyfSN
rH5bjJNPtk0Y2xyFX4cM2absgaLfCRbhVlRkG+gXIPwxH5zJ70haKM9EdBIjD45GzijxhZf81piv
ZPRDUGbyXia9dKRyyqfBswINFL4D6ywYnobmit+MtmjgH6BWWzX7pnDx1ugnz9HXoXJxM1wIWmR3
MzGigMDwFGXjrSuCkNeorZ7VBRYResa3YUK5rhKKPng4mlmIdahGhjPujLad287pETjZJ3B0c70A
/jFkHo+/nvh3ETRucRPpRYFs/NK9FDHB2zvuMsr6abD519H3IZzY1JgYTuwI0thUoZ92AgX+aEKX
4WruSoKXxr14tkGmtyVNPCjQ9I7O2bak44Gv0py4jsnm0AyrDaPDIEZt+XFNFxBpd3SSm08dLYXE
7syjAdvo17f0UgT5J8uG+lPo4SA0Qb1XgZLm9/jdQHq5qhYSz4VjBHvLaQjF86MLAGBh677sYxTL
LhgbZfO2xWErN5NiNHqZPgYsghsfQVIRv1JDZ7tHUbZ5ckJt6zYPwwJQ7poOM97FGdlucWlkZg9d
kBty0IUZia0XeHe43Q9u7V0EgFsr0XwGms4gRaKa7b3urpu7KBdeLWhxMm6WypkBS2sVK1ffXVh0
cV8tTg3rfR73mzcr0U8QD2RGsN0s+1VmkWsOJQk8IHBh0bSpmvKWYPVBfhbWpOdBiSWGJjd6s24e
ZvPEYz3BrDmci7ggdzTET4ixIkyFbBJMhXM5uBN1KnyLLcHKuMVPr/OzmcLugwTSO+uEOr6toTva
qWwSORBQfbdHo2lNMqRzgi8QClCwDq9OVsyKGRW4iCxZ8xGe8o4+gHbD6Dq1NRcCAxf/4+x+u0nC
VsGR0XP+xfoIK8QtDrjFEZ465idpdaLSPZ0CNdsqE2TBhIuR9ggwYPQwS5OZhbvJM1vQ9kBdUsAY
YEOOtwZC5DgBZICN7+Z+E9F8fWzNMPWYylkUPfYKdtH2OJpu3h5E0PIIL+XSluNtqKTCSFJ04F3v
u8xtceqvlxxQqbeOAm5+OwRgJDZZsi3Qf3vzcEps0ITz8oWxJRO0cr4jUM+eQtpeZ/GamGU/MJPp
okJRU9myCrrMfDgPhSczGqEhNgkuTCOD5IpKlpN6mNTcfA+5CE8T9QnyLHmvxI+kFau5lSqT5nFa
IzF9SsYonFGb3/ZlqusB0R5SdxNy9eO1GRid0UtVhjK6JKGJyl3fmzKqUdXqkfhWczFAbpb1o0nm
upm7EZthXM20iGoO0jZpD2Uc+eQuE25JmjqcIz/5oy4nFlFEW7RxZ47liKPqfBXTuiKsxVLUZ3O3
QDh4sLrNDmOZN2SXymBev0yZivm9T0RDkcFzcVQviJLUUmWNs+Wu5PHU1U0qmlMeE7dDB9ppvaBl
H4bHaIoYWhQFtmDhXncKXOslHZsu+FqiecH8BalJ4q4C6/rgFidG7n+kJsvM1zVH5yLU0ysVMfsZ
OpKiO1IOdOOw0XmQzyo7RWJQtM1qh+IpkoCAf7BYq3HeYaksw3PpHZT76k5MNmpPjvZDWuzgjaYi
O4KE1WXXZZQHXXccMx1bwZ5Z0ROHWZ5Rz2GSq5WoEUt6jQz0eFBLGLos3Pd9onV+5pGPZ+KyT+du
aPZoaOWm8XJKKXorHQKVKJ7dps4YdZa1KL8oDlgrGZiKelxDHOvCFnwqqyZIssHtGIV28AKdahsw
fpy4xGmDopQpgYEdNffp7yrwWWrPsDimgNZgIVjgC17D6yort5Bizj4JFEfixb3+MuBIA5YVetIk
uBz4p8nwtPqhjMfzNjO6iU/RHAQ5OK9t2vn8OPdtJJGtTsbtXAzTgON2GpLiUHmcwZAPy7pNWZk2
n5ZJTzq/aWnQQggx70gQ6zNUJZbF+ClrScpRn1uWm1edG5ey7j5vKA3WiyQRFjMVLANM9hWs9sDS
iwANGXKBVNjAI3HTtlNbQAe9hSFo9oqjjA41iSTehrSMgQjjfdiwhQ+7UHctcsm9C4O0/z1u4h7X
k60oy6++KYahNojGMLNx4TlOkBpd27cvwfjhsqBOpdx8+oRZ3H2tWdST7NCyaZsxApAcL8qit+Jd
L/PN5CfjVsaDnKRTWABrD3/j6Eoj8T79eqsMvCRM39CikXiOs8RSXE2wCKFOj9IbPJdIJyxO/zsS
8zbPfQIRVrcLfGDwKIK+K1jyPAwIaIaD4SB65PUEAe18qDkokj7AE0z84O9d23veY74Ctqoj82sS
zVdFm29D5njSer3LsLJwBYjyRcMTDeZtgWUm2J58ugT4nSjlNjUoaMFbccQWw4QxjL3FZeuf92MM
IcMTADeG36WzVtldlyYUidxkKgFDQA6JQet//3P10NWW+Mq8Dbabo255mQyPVWPqnz5uma7p9hOx
aXdFQm6Cu59THby+/V+T/Po+xKtxd5XHWmIAUR+w8anjmebmiFL3BTc9xCuaj1VbX20e3gEuQ4Fz
lb4+KLWODksNOJk3zVkflQtNq6hj45J9QpsvhVkaYynwllgjxWBqBNsUQghduGxObyPTGL8UeRMO
T+XrDCqNHQS79npPLOaI0aAtjhxydFp8sWFp4eujfV0eGe3QtW+fJRyf2Ke52G5+zhaGddpEZrsM
S1iGXy5qCHP2dQ144t057pRs0/u6kFa/eIwSN7l9S8SNxec2WilWl3VsG/rrhCKRuuIHhZ43SY5+
XmnftWcryM0gPzUbrhLuJ3ADsKfLttnibzvh+fIRLNynKGt6LB+bwmPFzZsRzu4nCyx7+8J43F6S
sSnwIvpw2w5yTbfx9z5rQPzwohENBGzBLgvu2ECihpw6u+SRuyCva4W3tnT58eeUl+1oMJyZkw5f
ghNA4eKt5h3O+TEaVnSQgOfWFuNOD4HreR3ahuLiacsUQiYn0H7uTADeA3CAx8T8Wa6abTujY+MG
N3SLz9ri0MFZnJdzUloxo9Q5gVqSBKcsERIt7WwD8CoqI4/3o6eOxQucxlRcy8Hj30VOgHLScIoA
WAzA8sX12DkKUGAyLa4esUaN91lPZ0QBdFm3tT9Bgggg8UyGGBamMEz4Yi8kjlgJOmRPS3sGXoBZ
529hhs6W2aERSnXd6Sec3DrBTHvwTCDe/b4kNiHkpFuG6TiSlz0zqEJgwiydOrreE1aoyUFmYmJT
doLC73brc9lYTBHR89rhjtBYwqb7bA0jWDlnkm36ollvqwbo8rbEX1G8wnYTPh15EBSDynEe48Vg
geP9AwcgF1RcrEA3Ub3V9WUFyGLJ5BXRkcE7MvCMsKjHFMyGu58gyxqlwtCD7wdD47OGDiu+Y30F
gCjCcmBXQ5p0QO1o1CH0lRKxU187AWAivZBdtu0nl0wcIHzTFQ6mkmR0wZlnF1gaqEiTbJs8z8kG
FcS+6IDFtwK9BtMLswjc5bcJ7hkNzidqjeHXJWk3qEx5HHdXeUdJ5j4nAJ0Xivw0ui8zaEzoVNgd
oAvwaKscIFD2kDQkQkiOw7DEw1+DZMVdZb3cjg2Z0m3OTQwdhxjNPzc8tHUKeCjhISfj+bSmkuaf
u9VPwZ2BMw1UYdVDmT3A3mJ9BZNeMQMtZLG2ZaT7AMYf4eWGUgkOfxWedSnVpB+ycmFD9JTMIhPX
WTbohR6SWFkX/DHxqJ3pHicaESn4ZkBhg7oQUW7ukT+YOvclbIa2aWqaLoTNt1MO32b4UY58HOJv
lhaAJo6m86Msa6jvoGPEmvg4gSgoTocZwX4UKfiUeZ6WPvJY5bJFT8cRvwzysconZKbm3c87eX2W
g24BU9aQnl2223oxN0KMm/0rl2azJvD+t83Lrdze0b9gyLSNt99B+wBtIeulWbY3UgJ0Qu4RuW8I
O0dmGVu5gbdIr1e3RHrfYqNuu7KU219+Lln4lLBE4P1sf3pFZTdzGjS1QbsVgkbfsQmLG8/yBk1A
J5Ss4UEvKy3js2lAISKDW7ZucKBFnggvCdwy8LjXEOs7QaW7uEaWYRt5x5FpfPh5odSUONIGLJXg
7jVi63m75h2aWWmffO5eDVb3CjRCDm6DRAMxbCCkNZlJErBV5aDQy2bIfHDneapxz25CFm8853Gz
uXEsmXGNfBTbsPzLhgsgzIZ1TVO/bXIdb2nGXT/N25rM6RqD7JUy20u5Z63Abjy8TgiyNpvR69Ds
GN+b2ChAb9QY9KSP9KXfBfTAcmAfNmG3jXgMpvO7JBBz4G8guxTfMaUyjDpvmhm7YVIws0OQbDtI
jABeWDXyYRv7B9Hd29huu3y2wfco4UnRGfo9zmr8rILJ5oCqXk1jCwwYo0AcgJ3060u9SxVgN4Vg
dOFagKzw7/syxKnohoLClfzXGgm7Wal60DRJPuUlMiewyBnbHqrnLZ6wSkyCR/bTOP56LG8hBPDw
sX4K9IVBRyHQ8JDSfBvS0hF8JzSsbu7ARIMZ42m0+ePWglED3TK4zh/N818viDJ6AAdozwQ53fR9
c7+OmTASMqS3w9zjoGg6nPhn+dLBzP3c2b++wXcMoO0Ogd2GKeTQCghlQoLp7R3Ook2a3gkEWa8W
Y2LrBtovGVnS9DAnthgPraar+ewnsrQ76fvNnhMD0xCgzTHOow9G9HalY0QIpQqIwkErGsXMSBi9
HdFShsGUL2S4Fa+baoJfhz0++47CrvNi5HgELAHvLt6VBIcDXIuAbQNpNRn8Wo8DIvtDKtG2EEc5
TMtSw9QPeDv2B42u+UJiMtTTa1ZFv5rZX9/E+8eIB5eEUNVHxgRaKShieXsPOHdRZj8H4zWz3WaZ
1hdHSNu095+XoPDJB6zl/+l6aYgHuf0HEcN3c5aDl40HHPrrn8fe3DAIFoYKlhV8Ucub/xW0tgkF
FhGa2WzKw9iqfzEHZKJAokfeQrN/84LhJG9PI+8E9kVvh+3A+PWEbsDZv6Fa4LMQe8ZC3UgpSB7i
57cTCvrVzA0kpU55H0Agpc4luMgPmcGG+WgL/vVSeHTQzMrQ5xVB5ntTJ2ksF99kzenVFRmhYwVb
M8eDxMuv7+odzwnfDoYGyObxVrWCkrr36Yw+dIyiaKv8HraAqX9uqzjrNlcRXXO2cHIqxl7WoUxM
DLlTI5DpqARcUVs70s/513ZCe5u7D8b1ShH504QDw8QUoE4hfklbg4n2dsLDEPminDN7NGscMvRk
hdYsHrFHC0Gv/rBrj3RvrWwDzBeiLRTdurMKrVlcJC/gRYAa1NSq00CkLuMEmEh4I2naNOq0wGdJ
1TWdeReBsEtjpMK+2WGQCM9MGyf9sEcr7DV2dahCFESBfpcCArwkc6RIdlO+5hm7DEES+UR7GQ3z
VdewsQSVx48Zh6pZ2IJCckIAlHO5E0GrsUR+Ok55gI+xqnt1dxA5FDjEshfz+hoCdS+zOTEZ40hB
yLq5J9MYB3C0FWo9xXUfe0w3XL/M59cEAiD4guDV59KgWOC5hbqIVo5yGiejteqtKXu+y3QuUI76
LyhmwHEOOY9XB+tlCyHjN2F+16HYnIt8gLruGWKeLov3kHXFJWWHaGc8D5FFARtezNIizkOeQbTi
K4E7XpLrbHFlos/aLAw2kMKOBvjv8hofltNiybBjnZeAg4EM5ch+VC1zhaJ14FUzhRDPBUc0jW/K
odT5tG+GLEmHL+lSou7vC/IgW6YNvin00a+Vs0hufOEaKHizwzpHsv3AzBBFbS0jOMN/LAiJbXGe
ZvMUP0TpvLjiOpET1Z/7smy7eN/2NggRocOgzVvvRwZGzr5XC57tbprj1SxVGAAxGWu4jFFa1Euy
0OmyK62zK+qR2okjyi8Lg3wtZ6E9JqFw01MWym5hO5ogEEAv6ryX5vceiFCAYuDXVOBPG4meBGWT
XRYS50l76JnIYg/v/sX/AyC/+a9L77bD8HVpiBcvtc9Fh1DSlOCL6Go0YSYjWNhG5RhG3HVxNXXB
WH7B4aKKO92XgThInjZpxVA2c5cuKOTaLXyiR56M5MRDsp5JM48nICzqNjdZXM9lyq5z7kQILHs0
XygW9SlpUmUr7D721Botfm9Crna9D1FSRZlJDgjCAXVBuv2i0OGD6rAd+0lnl9nE9S5PGMPTDQNz
aPM52beK+09rK1y4R7Tg9sUSEoEVm8nvTPu7OEr0hUmC5kKO1u1TC2gcNI3mNCpf7lg5FZ9zzSD3
wzX/wS0KTwXTTbUkfb9L0ZvkvFhjeYBuHbLTPZrU46uLBYp8bZ8fJnzlWYE48cnMyh/BnqI/hrIT
x26OxFotZZseWBuqOw2ZxLUSgI5sFRDVfJ3mtXgUQZ8CYvDyy1TEfB/GLjxPwpLxCnKn5DIBfHgw
zvbPts3pZ4CaHGweR8ofEVJQiLMiHd2Occv4QS99sI+sdLd2TACEwBTs7DL7c2LNgq44coJOTF5S
VvzOx7hczsCM8N9tnLTRXnntEH5x8IarkaTFc+HSXO4gLWvOZQmaxC6JXPt5HkmH+E2qi9S6aKhp
wdRj2Fp9OUPD+cJm0bZCabrldpsR0oxws6/CvBvPgMoH57wjLN4VsH4/0DiHoNvAWkToNwq+47dJ
D9PzEARzHfNofbS2VTGYDhq0xnW1WLlMaIFew8r4nV6nbj7PfAPxsjDS/HqBkN1pQahXjxMR5Dwp
QqHPzTyYQ6x9fJEKOaOle3qfTsv30FN6nUTYPqP1KCLMhxCSa7Mc8126KLJPctdfa5aYb4ue4SuG
SLs3FsVL4GZ0dc6bFMrgniSPyJirisSiPyoAGFUcSvd5jvrus2WL6+rOuebrwJbhdzNriXb16McH
XTej0d8a40MmuAAWiI03s7VO5mK6KWPLRN2vY/vYQgGmQvJJ3vcK7eG1HqPPJZIbZzpG60JvQnqe
8D55tEU2X7bIQ4xIhyQeF0VTQeqDAZGyby7R50BtykVd+WgCOFs7lDbAj0pbO9xkU9YdYOizrC75
mp9cpNgN2H7gnEzMfI1Vr4+jn6Njq8fs0RD6FcIY7Vd0VF+L46Ah/NUOsnleMCFH5nLv93BPlztn
SogimWRAJhlaEFUIhdezrOw0+vqUaVQ1uS2/lr0rn8isyZfWUPU0ruP67LHAd2Ou4qsEhIdjiJNi
N8yDu4PfG1Tp1I+XgbHdwxqq/khERMFbAsx9zZYQzWzjGRYpbDkaO7i0y045Eka1tn177FJvvoL5
RDD+MT6Pwp4c2ozYb8ALh5sSwk2naBHlnZRmvWhsO+znHCYX4bnk130SunPjk+mmt9R8Meij8Z10
I4xDPCzjdbJIbB5gbZ8i4vzFbPLpjE8zgTqRL/ojzWSCsq4MzE/AMeXZGhh6SWHePq9xwb4WgHS+
DWvhvuDAb07YbPnVGgUOTMiMH0RJ00tk3iPUSMlS7Ip16QnWu+kPawNp+g6pgZtmVnqowVgJD2Zq
h2/a+aRB0L+ul6ZM/AXojh1QC6m+NJD1QqOzRs57knfFKUIush4hpPGpGBuCjIEJfgQ0BkPrckmT
lZf1Imf44LvcA2ovLiGXNeZuHyrTCVeJUtPLKdDNDdAfcR0kS38vQETHZxoA0Dy6txIeTOvz9hos
d5ATUx3x81Lp+MEH1E+1YFOIThm5/8rjcRyOLBYkqUsW5RcJVaY4lKHsy3PJ0KoZ+eVkrUbk4XdF
uUIlv11dOVaS0P5aBeAhXCzBkGOus3By5nIoRySgotlE01mPdtCfyJwEkOgqua6z2TDoSZXa3LYN
KiT2SEUv7ELyTvFdYPoUfEFKo+CYj9aut0vRG8+Om+sR7sphVkJBmRKtQ5sOpWBFZkQd5fBc6lR6
Ol4BxWltTXzUfJnyVS21CtEXEmQ2ipLhCC7ihQNA4O5TjqjUwI4Y7dJs00HrQXc6jS7L0WZpRsHi
lxVSqfFYQdYsLP15DGMXnhUJMhXHASWNZsdGlGrdlUHTtWAGNQJKdSagqIavg6Sc7zgBm6eKWSI+
qyUK1uOUIdqtw3yIw8tNA7mvY4P8wlUuYE53oNmuOwXE7byNHa/Rr7c7R63QbNtPYgmyciWY/j6c
5Q74kew29piOU/nJuaQt3G7J2kzEAP6twn4okHatfbTEcp9EXrDLjiFrDCVEwM/16mYUGRK5ICGV
+7Y79Ryaa/tmSqerjgO+3bUzn0+kSaJilxUhywHVQRL3rGuMRprUox18FU/IymcudtdBWs55LVua
QGgt6QggQmCJ95EOzI+xhGtCDPSnjgqdd8m+GVns4xouHAtUDc4AKHJTlbPsdgkSBXW3wRfocVDD
kjq8QYUBn/l3GKGhyPZMC7RAaoZoLvedzKOc7XWMEqf0KgrGzH9FklnSUzsUyWMzjg/rypqvDdMP
TanTtkKYIO8mcE72tKDmGOLwCGEkMoO0XL5eiCUW14ZwfxiZKWs96FVXkHcLdSVlKu8gOJftjMmW
yhc8gX2F8N5319D1kCvUFw3NDG39DudKHc12GnYrDpvkprSM3OUgNpkdH4FBYT1gwVTg6U0/IqW7
z3robbG3ed5cWtWrOz9YNEf3czPSM6DZDSRR5FyeoZh3QOeTQRy6gaaIjsNoXzqGbtA0Da7ibk4u
Yo1kqmq2xhQlwqJdHNPxsfe5P0JrNEbL0hyH8C4sx8HudZSpa/AaJ3emzUSr0k7hXA9d09ZJZkdd
lZGkYKKDqOnPbIab2y8A3+9WavgPinz8cGyR99sZbMqpQvdoc41THoc/zzqx4y38CwyB3uLU4QeP
XvG17zW7b3kTPQARnA8gE5VHFZbykOu8vQna0NSjzNjvYS+/ihYMtQaB2yGPaftNTTFKVFOi1DcS
UnPuY0Lnipq5LWoO0Pac6hg33YRA3jlk0xGEk08twpLzcYr4946R/KGjTfR7F5HpckRGGQ0IBnVG
AGXfIykQd5tNmzWqWsPhKqOUwG+FcdwWYfI96bYgfenldmqj/feTGouA70XGkaAFyK2ysz7tuaqt
4bNDDmxVADHzqY1qImBHqgxiGOmV0DZ+Yoy5rooFxlC1ImdF3eF7a8ByWBNs0emZzHycQ4QEBFMD
X6uDxL5W7r81ojaGxvHQqnjAwYsu62VQTOMpcF22c7oNTnyAxOvGZzhE69j5ii+B/pRCwuzJj4XG
8YDI8wD5SLC0FE3JJVKK5kIvILtUpoFLczlbr5+62M28toA/x4qPYv7u3IK9gk2JOM1roKs/RmTT
xgqZwnHftyM5B3jegMrF5xXOPOiszwmorfQgc+YukgXxWxXAHXE7QYcg3QeDROVAuI7pvbNCfMv1
ONedJRY6ycEQXvspj+6Q9StKsJXgw1XZ/2XvPHYkR7I1/SqDu2eCWmxmQdJVaJUZYkNEZERSk0Yj
zSiefj6vrAGqanC70bsZYIBeFLoqMtLd6Wbn/HKai+YwM1RdcPp1824ZCnImhiVi9ERdYvQ3TjFb
RqKys0JwbU1P7KTQ6O9RyvAQJS6B5ZVb632ufSietk6qmiFN7s5rLO0F61DazNROl20v3ai6+tbu
rXlM2SqymiMt8vtNJNJSebMeDNOuOgqVlZMRb2ENpfPeIGc1ukQb4VJle4i8ejGv66L3yShn215c
EautwHqdBFy43poW8GphEys8Ie6adnrN2vpyDTMgHbLwl8gSd40GtXLiBbNIpPZSiaF8yfPa7fN0
5qsCvYNLyOlkrMnc9Kd9zqzWnVShjPbXOIyL9nYFuqy223kDHOBjZtpwQgeBgGvqUrm6hlmRZSVq
PgfXQMalKhTWcBMaETgv/4sYpIAqdlJmuzWNRLF4L3hx7eLxN4hsiDMRMjXRGbK1rWwRl1GEhQgq
mHMc/ILv4RZ85m5mLv4BvffG922wxqh8VWImQz7uQgA4g802q2afK4LjePqhCgCF8GpioFxuzCoy
VzdR+aiG+rDBuvFpceVVffXhhKrTbeo1k1o7zMG8PIpke9QfY4IYx2mzR2fyROnvqAQrSufCVGpY
e/RR5cSMw+6QD3shcFfbyAf7tEYddW0jMmN0FxEn5hqVDFGheyinoF1XATqsQXjLBKmXamZ3l3eL
WzY7MaMEisAOuj682hj9wl1mNH4GO6ezSKjYcofI3QXr5rgH+Mj2hwhV891A9TORFYopjsAFvjs7
VDDtp9lRqAd7ZBay3vX+GNHHK9HPLPFmD5CiGy7TP7w6F1GZ6zsP1e4RfLq86s3MSWrbV9eVtZ7j
x50WEZmOIKiF0TxWBM8FNJy7W4DvV6wu4U5z3R3kZKKuXEIxE8xu6vpTbGZWc7QS+hH73KMqnZxt
fRhLY14YEIxmxwTKhphVwvMO0nenlnKocPkwtmxZCdHI58F6COuy9tK57Lqf0oRYj8dKsxp0m6HZ
RmRlFTvGCTkeVeHV+jM3ljPiwkRt03dfF/ke/5jOjH2rrBDRkD1EJNSbbt/vqAUdj9bYB6+NblwA
yyCzyeoGUCw9NtRgHW9aGkVVapueml6QZCDniKVA/ZegNRk0A5Jlo3cC3LrJ2bxJoxiYw68XiMAl
np062AW131wY+UhGBoJwLFpo/kSLpMRe1ZgS1hNBlRlTccD9xAcTLLkRO2j+joNohipRAGYfG0IK
no0suleG2fM6N7H3LbHcrXzYqRtlYbSr0Hx8GYiqAA8rkV8ZHMPjG8vlXNwHVSvPU5djl0cmGP9C
0rVTfnBEOuvB0W710M9Odo18M//MpcU7H87bgoyO4L+43rZyiUVpzt/DxVN3s2wKXgL2OljroO05
TYMWE0XtEe8AfBikUUUWiQVoUaYzmp3n2XHxN3r16B47t6qQTUrvccjyfj/Znfniy9GKowB9ZCGb
DefASE8i7qD1Bq+nXaa2GjWWp6ZDuB+VOtKn3Jeo5sZuQ6aaZ/PCXzfCKj1LtuGEbN+VCg7SDIPY
dDA8prl2NEevgQ+jjCcRIHt08nFgKOjW8dpRQl3ltqXD1PRyyt8QaIineQkm1NBTx6tEpRC8ubKg
rrZlAL8djPPEO4YuRvSz/76M/TqLkMnUQ1mkXOgVijDgkrutBQGIN18If1drhH+pY7aUsA8LP5N7
yPyQs7Qi1Y74NY9Ft7OzcUnmyVtfA04LfblMnRRpM+jwYfTkpPh1HglHBlqjC6e1+2unyezLsGjq
APlSthJ/bmXRpWEU9sfalPXFYojxDg1hlaBNs9/x1qkO/iOI1qT0xkpSTOaWa6rmtRppIwsJUlFF
GTacv9JpLivLXolM8Gfvh5EVYrkBuaoJlXN70nUa0VqvZYQSI6bOVN70KF/MXTDT/p5skY3bYshM
j0pBqyqeam+Rc8K9yVTHfJ4WjhzC8/vm387ODAzt2H12Ezat8zKg/shjrZpXZ2z7FzkRr1KUHdgj
Sk8EXLnmkW/ka27MJmH342IkBpPHtVSYBEdwl7cuV8ZJVnypU1nWwe2kpv5i8gY8KDKor8AFAgpa
zPAHiHEZ8Bjk/oewN2e3uOb4oOVqn+qRjsCk0uF8ntbMFklPB8QTjGN4HJ2i89MtMhic2jJaDp1n
6+YBF2+ZSsCtVPKou8ngeOSekKR/2a19gWZxtl6KbF1eomyyYjEqE2OhV+/asMl+IXc2U9dzp+8h
4/7BcjPro0cZ/2LyI15sLLxxWBFe8AKF1wvig4PQE9+6UL0jnJ7uhDLXLA6n3rT4Hmx3UW7UTDSW
S87HslF4p8LRScMA0Qw/fTUPtnyuADtSijTh5/E6E9FXWD0BA437WBWOS8EWqP5JiM6CokMBWjvO
z1WB/stdLcCD5AcXVN3SrBDiswle2Gj7VjxId+xd73aqioFTfqRPB82UHHCsIF5Y1qol4VlAhPa3
7orEZz3MNh4SO3V6c5mKk6mKttpOCMzX6XtWLrP30+tcetSrPmwnN8lcaU5GGmrPnSWHV43KBq7t
LMmJCF41UwSB1sbYGJprmdCvJ83lpNYFFDP27cXbu243h29+100cKoOom4VS3MArTC9lzkM/kRqr
n+cIbVy0X8ikGeNRexFVAxtEsiuMMBLVQvRf5mCswZhCtCIg3I1iXmvi0Lcyr1ExiTw7i9t5Bgdo
kJygVnO41044scKUzuJL+aMP50xXKQRxyN6Hlalcqpuq6kdFfcnsh761M4WjxuFD1Zu21pg/RZRr
MvcuIxmNHgUnwzHDZ11FCYj1+ZW4fm5GzaHIF7K8npWRb7YXl1lY8+/Q6Af+cmlMIwvzZbWOWeMn
C7F4gd7/a3ru72wvrGEAT4+Dk7xvSDo4mb9zc6W3Yk3Ky+CTxqKzt6n9Lfxo66jhAzd6aKl/Q1T+
nZM//0Zs3Oc0IhysUL7/zIkAnAsnE7/EV/v7N+rfqhrH6yTU/BgUrkIEp83FwPJRVpCCv1/yf5TN
cPjqzxkG/0cIw98iGZ76lv/9PZjh75EP//O6/Cn7sf81/fO/+lu4w/8daQ7nGpz/PswhASAkqeI0
Nu/d5/jXNIfzz/0Z5hBE37jICd4lDgAnkHmOlvwd5mCE1jcX/9qZwf9DV3T2dv6Z5mDxUx6GDoQY
uKUDaL//+h+wtn8EOkTfzv5hjlYePqaa0PpPAh3+YaXz0BMFaMhhrpAVERPxz6q6btFzB95g7XVZ
TwfyWNrbWvyoNUGDaLqLQ+EHeCAZNV7x23yGgHd3AS4TiGl6lziMEhajLI2QLR9x7vcIb9fKYaIK
7Z1ut+wOrGFNAj0cC+3+bFQwfpWZ5e7rrR3/zbfkH4ay3y+FCDdkWtgUbf+fpbvF0NSlZD0iFZcQ
kbymiI5pzx5mevYA0dTNuq6HYli5++xC4MmoxOIAA/X6WNSyvO1tQjkRXfpXDEHsQZhGExF2uGOs
RqtHiTrzYdnEs9n8u/jRP3Q+f+X7Pfz93lnVceb7uTbPZ85frJw2a8CQI7jZj7bpFzvLlU/hmC+v
vTtokURoM8GCBSUCsHwPkE/fi6E0r7F/qhs21xY9O2kWd5p56wd2vgbMceQijn1fmXEetfNXYevo
1BXT69pLh0K3Qr8b1FqPcbi23f0UKrJmTNJX08UMTjLqUTtEBa7xuJ/oDXOZT/drUT6bOItyLgWL
rc3g1sBogJXl449v0X902vy3p8Tfjptb8dU9TvLra7p+F/8PnCd8wv/qQHlUsuw4Y/96lPzxI3+e
JZ7zjRAlHpGzPo0MmBDxzJ9niRd+QxZkMfhjEUX07KPr+/Ms8b+REEc8M65ED0Gddz6c/vdZ8g3n
Jf89ShNEaHz9/5OjBPMxT+lfnmJOEDQ0OMKxznPacer9/SnObVv6FYJbbu/SCmOmzmDah3bVn23S
fljsQ6sRtz4beJ+0apmfW79bLj22HDse66rKcOlZ+Y+iDulcGUt2oLh2m5pcksVq923bnv/R9odu
V3nU6VW6aCH258bYd2gfyqT15uqtAkABhyaijs6LYKSf0Q1ac8HR6rWXKykf7+4CIhJ7GEDYlbag
UHFtyz5Ixyyz7cRBw62TqMqIm+xQGdxGa2j2ySry/kzdL/LQqfNw3JdjDjlqb9OQwoRonWxGi+Gl
wXL1EWoNwDn3CHP2yieK95SPgTJADtZmSKau2+p7XMUbtqfcA4QIw7Hhu9RXbFqwCufYxaYIfs5h
WPzojHne9qac2iWxiiW6d8HPf7lK5d8zbx6/S6fn5WBhd56lyosHmrkWKx4m1e6UY7dTAgiri51R
Z91t1YVyBX7VsmWebiFw7YUB6iTyYHlHVVE99yQkv5Ulat9EV8XiJzAzYkh7C8VFKrDfgAA5xI5b
qyGvo22273rMdA/MucFzn6umpjKnbp5a4jpB0EHLnjoTMjJF9BfeDEUOeuFMYfSCr1CT5GXTl8bS
0x6EMK3y2LU+XTBLJQACe1tdSN2ULQoQMh/SrB7UskOM4g/XbmiEtNZzgolkjHKXQAZEkY+hdd58
B0N371kV2uOVXU2GTwpQzh+Yg8b+wpul6YZbutDB3eeCQWEZ3nDEjAaFccFoCBcIEjX4fvXy7t6x
sv6o+TDbBN/ceVXQoDZAWEFQJ6Ejyi8z78sXIl7y6sCy3Ipk83FlJKSbTRGI7Fl2lGGG8OMRrqBO
wLaonjebzgeBD9hSQZAslaXdaLJTbtPmBZeFhI+F92C1fO8sZZQXpFAtv9rQXVhZzh1lcPJb197n
jRDGXvtNdI/LYVpi27GtVLmGfMHK2uQXltuY1cnPZPY4adVnY+ouJm1qIXqW4WOMer+6XO1NP9Jn
p8PnDk3wkgal7+cJHgqxHAdYukfVQo0nyuhQqZhuQw1f2QyNeDB82E34PDrnB6wYxPccC8/Ob3Q2
TBBVrgWh7o5g94fOqpzqarbn+driakGAb5pFHROF1I5AIL1V7yKRb9NdZgKXEtRgs75U5qgNxAb+
Aofm94VbJ+VYVd1+GqptOHRrZUFb5JAdR9PofdKM2w5gqrRQuiU0O2hYosYAM5n/gBWsHHRgGe3a
5CMCRSdqyNP30KcKzM+si13Bq5lOIEDj0ygWL4indoo+O8rNnbSKauO9mQG8I9Jbphj352LwZlbO
uxtU+m0WBfBLvuQz3mDtVcmCZf0JY0SJeJDNETVoFoDhirzSRlrAg/PP9iBeJWWrwGUENr1mPU1P
JA9463tjN9mLiSfsa7Dc/lezAKJjpvLIRbF9sZa7fupn8zBgY17iMQqKK68RUl6yq9afnul0vHtY
nG4tu1KKJ8lv/ZvBLS2bxL3N8pPA2MIPj50f4iUPQrQJEAzVKQ8ddY+zo94OET5KM8EGOXRJWxZs
4/0k7ZAgLyGeYEabbNe6zmU9AW/gwQuo2lo8G6Bz3EqCr6cyp4QKm9h4isgyUruhF+2NZ/dCfjQD
SrZ4PTcH0PwUBkiEgiBrd4NLLNhcKxnsSADSRN9RMltyBPqxtUn5BpTCfxu6EmsIoDfE0urBwvrI
FuJqzM3joiA8QcuzgmqsJRNvdTjqN9V3C3nWGyqvmNav8gOLnFKpSQbNEvdzUyChCGlUT6LOdiim
r4Z1OITyrEKSMInP9tj3X9rvts9uNcxbyITzmVPBbqYrRQQ8+ctoQAnkDXCw0uUIkLcGRFnXlqDE
sylH65c3e6pIVMuTmGZ8XPdTtHpvOEHWnR06F03QhUk01Diii6pd9/O6+Doe9aqf3KkEToP5dR9t
/kBqJhePWufJ7NUHnjx8wzX8w0c5TwIpGt7M6qyPAWM0qBypgOfgJmOspuHJ1szdmKv9+oeeAk8l
zlYiHhRBGJwd3zkF8rJVj7ZB9FucoUtXB9fJ2hc/4/WRY+VFx9pawXIhM0vK8owZ3mgKdMV47Ovi
yVi1+ax9g29H2zEGJOVGBtq9WzGCGu0qHvIOwmmXeVbhxvBL3jlgjLol4LStjn7vAv9/hPwvFsl/
NUJevzfvc/m3AfL8A78HSMf7xkJ53iu9ALV6YJIh8Ht+dOxv/llzHZAgcA48CgA1/hwfjeib4xOb
hVCaVjOKPc+1mH/Oj4YVfDtnD0fANQFWKCbQ/2SCtBkY/zFCsrWxvZnkOND9wyP6D3ClzSoOLjyx
cbSEdNBmESkZVyxF5j6rs/5H0ZnkwPIa5l3BSbAnesE7FV073pWR8tMutNvLEecicosyhDlHEThY
5pZ2ubCuxsgiScrP5yTfRtB1Vw/TRb40PTjgtKY++ZZkrFxKf770/Nb+Qnb42mqJADZ7mLZux19O
JD0QeOrPZ5HAIn64k7nyN1kG1kz3ouG3C2Ul2PVvHbl46Sq64WQArsY59Fts1CLiy60vTVm3sW8Z
vww7elY9IcWb2uGat06rBXqEbzxWwjVwXPriAt5McS6U/Q5vLNjxGKaICLKnYXhfKTGsl9I7Kps8
gdz1+f2D9Zi3Nekh/c3kGu5+M9unxW8Ouei4eLYjOrLjVE1pJIlZtWjiUWZN0tfMuQVdfMu0Gcts
hK+ADyZZ5No16u8Zmfwj/A+xTLdWQ3uBWYMAg+Y3XEW1m+a+eMvQP8ct0YFoF+0vcxyLVzP3u9QE
8T+unmWkAOlboobGOXE7MOBkEWLbEFA9b9FDAr2XXVE/dLK4JHcAOsxpL+soNHYIX6CkBshhqcyf
Di0s6eR9nqmewjTuRfuEp5Z8hz1c/nUEQ9k28/wuvVkdIOHzhxD4nniYCzE9d/VFtlJHX401zDrp
UGhz+tM8WS88UV2yhvrSjqaHzu6uYKTI8tG2fWiUf7d165cMIgQ6Y3eKNIJhr18+8pmA6akesKjV
FzPMFexa+1mW6mcOSLz5PEuABnFrQoZWJYkH7Tr/8ni2ksrtTjgv9047Ezxkbs4eAUV1XJomNQKv
Qou/UJ+tTdOOBcWNtxWaK64Y3Vw043YFzekeunku9zBbD9Jv9iMVkFjszrlgZX00xXgzYpRmbx9+
Zsr62fVuqtb15CD0qAKfmyKixV5alsTlLtqEseQOyejXWHr3ltx+2SR+4HGbCN63yi/sbcRwLLEJ
1Zt4IlqR1ZfMkNP3uhpvcmE+0p25j9qwjWExLNQ0AwLAxdkFWUG23kAVUPdBSs22C7bcf9eu/HC1
ftGRg0R1qaxbOZdpF8mnqHdSJyxjy8AEStpGgkv5M5+YpgN4Q9N/LOXS3Q15WcUw+j1DlbKOVW6f
dSv2RWGcoxTQ7yEuZYisjOZiqL13e3Z2soXZVLRkoiPeBjx6d1vO3lkmUB5pV4aUDBwzLiGiST79
1buwM9oo1IXShGYsCAe8PFUG00/fU8Z7zjNv21MHQI/qvN1k2uMZWBf5ZkEVxAQeDHzQU0zIVLo4
5lXXPDvjY78EqUSsXsGj2iV/d77yST28z+6B2SsJxLMO/c+iaZCN9TrAFE7sPD7bxM1NJ45UH4i3
mWmLBREC3bBi7NPk4/m1rBh6mp4BA5mbU6wPcAPGeqHlhgLMcVC8//Qq7Ubl3uXUqeqYxpnQPUUZ
2VZvZoX1v03CNai7ewwfbneLSLsdXntRttaxQL2FDpLlmpySMWhFcMxWe11hbpk0LwGaahYbMEE7
xaiElsHVRcFfasqdD4kQ8/asDZepZRj6fipYTBLgO9JZqh7/tUNnKYZuYutzdtEqBGskPOa5gbRA
xr+aQh7GwfF/5iZqe0pMKzgs2HHN6cz8T+qXL/MBu6+sXH/XdFARiZ87lU4ZnPCNTMpoCD3hvvHS
0VawvAO0RURYH0E0ses0/R30QbDDWB0eisbNX1swz2xt+MKHXmLijs9j39XddSbHU8O33ENk89Js
XvM+btZNVzW3blgZ1/3YOU995uQEKeAShKVYHx1yMmKQmOkVcWiXLln2w8FzzDirPiPXFUfyTdpb
a9J8dVDuSIJzwmg5dra8MNoiuhi2/cr0S5DU5cSQS/dTjIwhaX00oXjslB6Puqp2ea154/u7+bzO
RETmOXzuhpUYsPg7Ttr1mG8X1tyR85Tvu8Bor3VEcRPOoKcSTVYZ6+x1dMrdWbp+NWv+DzV+bW5z
DMLWjGe/OEIhHmdJlA45T3Q+lQjvg3qv6P0eHJd2G2OedrNQ2YVRNGkm54OjtPdG6B0S88UpWQqQ
3Gx8i05+rn74BQIErVnqyotxE+mMQi9G/nK+PosHv8yuQ5HvN92gwsE9yGzqPOVr0V4tK0itbRrk
9Cz3TW+0J7ehZkzWE3khS4aQBUBSY+vg0zwoDAKxWMcv6kN+hXVlxY4EW0CNKlILswNyzbVJ0BEi
p/WWeBHrTix897a52bE8tHczM7il219SGVduPqGMHtNamjdh8eq467hn5b9sR3E3dV7iOIzgjmLG
rg4qv0X5qHc6jH4UxkJ5/fbgN5ihmS8QAMqWSwfh4STqAzrWY2DKX+ZK5BRRGefs0zZd3O0wWjLc
kWpzpT11E8iJRjUSBrxY+X35FLnLezbfZjWQtlcZ0WFuKbRhyYyQUPttCrCVasYlrtJQf/beRAls
VSYi4PCfFsQkRmtP+4KaiqCgpk6sw/cpWC62Qm83mdEefVCIK7S3e6+07zCUIT6KSJowlvauJb3q
gJziaQOV0NOOkOO93uZTkM1WuprAHEJcZEv12m5mQpYPqyKiq4zE5RNujMuwd9ddwDsgAgoj6M6Q
6uAHnMuIBI5j2OdJKXzY/br4FTjbrnGNj0b2x7DnQRLWbl6alKA2MmkgutkAW2hPVR/qcv3BHr1f
UXvlpnXMg/Y1z+S16IvjQPlEbgbxanRfBBslM+7xRjOLufzWsq+fiQU6+h7fRYCxukH2Lk0SjkJv
6U6OtxycAZvGuOznIvqY6iB1y7sxuyqwiwjUcwb74RxyGEdP4yKutsVkvvmu3WyXmcTqzM+DMx5N
krh+KGFyC95GJCYd2gltF6mXtg1iZUQJ6oXEC/xnc3jXrfEzAoaQ1VWfafOrxLhiA3i6Y4aY8iwK
jA6qNL63yE13eRXYB+J20EjN0bM1m1QjYCfAr8AtB7V+jbvhkDf+L6KMdubESDNEM6dvSaO1g/gU
H8ED9kIgr9ErEIyKZ2Ogs8vLLNxIc3fwejdjhiZAW3IUhmvMxEfSnHHTQu7I6M0nc6a+HMt7zFWk
RnnI6MutSPpyy+9m0T97YXlD3UCdepN74FFDh1AgPC0zdYlsnImnf0fsdylwpUW1ZZyGUtB0U8lj
jbFxS8h6OWuUOMF2jRxRF4wblS+646Z9o3mvT/PBynfRrHdkPuUjF7k2b9wJaeGZsD1m9pDhzMyO
UXkU3fJCoN59Y40kPPTuazR8QFunyi4wVK30lxJuEYhyTk3H5GQYNRgXOqOpViPOiyxIi3lGT7Ji
oOL5WW2gKJ/ALfdAju2Y0hU8MBO18nvfdQ2iHN/dfmIZjDpOr1VjnIQEV8Oy7QmfnFPLNurrsZub
FE/Kk5RcMZbw7lCcLK+bPW6/SiQ9pSKFx3KK64pnaCfVXTTN37cVZLOKLoJtODVeNoA8S5SWdYIm
M63W/IrUg70W/l52c+oN+MbcZkpApCmDXgHHyAXUP5pie2ptJixjvQSjG3d4xFTSAwPjcns2Mv9S
BtnRafUJA13ahEaDhS+6CpfiqiIQq4iqG8C+Z9UuP5E73hTdfaS8j4ysMC6Xl2Gx0qJF1Ye7pgq5
nuZM+k8esUfHzfcQCbrNycjl0Z/6S6varu0qtzj9Z15HRowr8Jz2zEdoytt2HvZL1qWbi+hvYXHF
rzTII9ZOxhD2uySviLzwgjsRGoeC0IlonX5qQumObA9FMk7k0GEhxpeVCLens17w5iEMgJ7U9Xq0
wuW7YyqWOTDV2Jzqp4hLtmjxN9nZyZnVdwbBC4X2ZJ+NLgraYb3A28JM8DyECqkqMOdtN7o/vZJk
Fs4vnLAfUYfGXjUZgshyN3n3XCtPHj8kXTXvaoe2NSldNyZEMJ51pi7Eop5JHUv8Et+4wLjpSevX
LMsvZFN7lVc/kLNeqeJc2maVL+64XLur5rsdHVc+Fj8jLWdl4njLqIeQ7AQu421f+dyv5o6GTDL2
WO52TdM9D/gGf1Srmq6w/h/dNkC+3qi9a5m3W8mNjANzBV1kJ8yd+dkXzluHYDANovKmmYz3YSt3
Eql5gbIrqdoItZX1iXQvaZwhuBj17WDjJA4kYPFgIuMd0lm4d2FQyMcBXXolG2TvNtOpCMR9M4T7
eQsGeMP5V75JXmJm9xwRUB6QAUDjESdWpPRuWOx3FJYqblfnMyt8GBevQGO4tEeUwt1eenXqZBTP
dD0S35Dlwwl0SyDoyJToAst2nCNRyIbvrY8h+e257J9Y71ENGUmA4iiL9pNSewK06nSsgz2K4YdZ
ib2X2Q90D++0HQBBVtgNnU98xMdwXh79TLwIBvcGLbga2ZG6JhnCy6hx8T0237P+qhvbe6xjw0Pm
BfgY9FG603nEIYP2Q23NoZyflcqCazkMXjxtfvWGNUruYFQJSjSK4SH3tWJTuMMKUPzMi9LUHNuE
+uWO2q5JRKS4Dk+ZdeKJMvrdVCk+YAaSuEDmeCpQ0iLWDu2n0bLFnWlt5hWuWLRA2eAmjVmq57Zr
VOJhOjw1ARgmdD123W27HqjVSV0R+Mno0WHIPF+wUfMAk9pipX4wj4dtUyN3hbmfI/MDsHHFC2Tm
mF1aKwK4HuALqO06EL31RsZ8990ypMFCl9sfqHeG5xEbyqGQrd6Tq1ceuowsShiY8eTWqr9jhbXu
M8eYj1nme8ds0AXvfTs4+6IIne/I0rw5MQpzqLEarvaDt2VAj0y/rDlkHXlPGVfZBQLJiISjzq3j
KLc55on4ZKqvMUuCUtT9FVdLPRzIwwPvPMMcYz2p6wIBxC2UzIxwPizbvTnX6yfRAUEi12E5cQL1
EHjFetJ9blxsE04FiVyrJ3UZwKC09yu2px3un+W5xvJ18gjtehkFetd40z0XAH/NB39Z5l8Z81Ra
ErZz6BydHc1yXm6XrF0/UZiy9Jrtinuka0CYSSKLkgD7/AHexuuvaprGd/hgtgNx6QtxkXl4MHge
3nPQ4UNEbO8HB/mFrptiN2zaPIZmOC0pN9XyRc6HeJk06UWJXfsOMZjTmsCCuleOs+DaITcVP1fY
l0dzcCmLZFUH4ab4zzt7aLdOsP8O7VPIfYgrr0S7r3jzr9uOykqTVmL8U8oERAq0Z8dnfFFwlPjO
IyBMhrd080ggnYKPxW6rJ9yKvF/QyNUhMqGvMKRkT3rGn9MjnLtqS12nrWVe1kZJzxPBYd3OMVz+
mNnsp/vAxV+de4V6LQLb5Eydpu0+IHOnRCfbNh85SuoAM0BvpDbT7THA64/3ZCWRwF1YYluqPD87
s9E0LOGELJIsm+rT4JXyEmFjfeEZfXVVMR69kJ+4nirlkO5YllBuQRb558IJO7tw+K0xTsjB3Te9
9BjXcVU+sz8R82lwyWRoKKBQd1O2Ia3079EYVim5pw+L6t/ts0lEZjAdMj8UFq45nzpEIP16DNsT
5o2pjddRgQDQlxCGSdN66yW5chwjmeb2jxenqLak6KIDEYkIFLNFP/kGHZ8S7VgZB+z1xJkB8bN7
dNk+mgwzQQwuDrB7AVSWH2RIorviYPKurN5KQh3fgUOdTXAAqlYsO8jXswNRDbSFhMJKW5y+KEWC
+R0N5rPWkXVnmIvLHEDZtDNfw0l2sY3TkoiXqLq3ti24NtzggULMfRt29+sy6gPq+Ekd+2HQ+UHO
KrhGhDy0KXSbesw7yJrOOn9T52I6tUTtucm57AxLl5DlJekxXrObao7UJtzkQSzuB0YZ4gMtwNfr
3Ovgctam9a+YkK0dRA1oK0RNRxIykskLS2A0UkhZDj4OZuKHRSc+G3sD89wCP+cThRbFdyXvZ5NR
+6xjIK/LU/q1EO2K9ZtQvv/F3pksyY1c2/ZXrmmOMrg72sEbvOi77FtyAksmM9H3Pb7+LbDq3SKj
qEzTXBOZpGIRgQjA3c85e6/N6ucxltXkgOM+RHGxnMqsetBqOGaY3yr34PlVtA4ha50m2+h2kfT3
DVkt+N309qKXhbNWopP3ypjmo8fkdPveEAk9RdsbUfAagu01LuqLAXvgphWGeZKFJyuWEEHYdE+F
yLs1CZoqTbOnKbMOU8pAKATrzm+BIthd+01gcUBfSTUcWVaxaEpCsqxuA45x25b9KW9lfyublOq+
Vfrwaic5tDLUr4wjx9icqK+dYBmxie8pr8o3M6yDzeTUUcKnIAEaCkOAlD4YjsxQaZdIGXQAJAFY
HKwxvzYdjCTrJvWrmwS4yVefGgyOalvitNcGg7ct8o8KEcgiiqvuStr+o9GWD3Fe01hs/BvRiYZ8
B2mtyilfqpyCnnYHGDsL1XkuKp5uddfILfy6/ovrafkJjjPqeTs5SNZaSpvwqxJasOuRUFtpdC2G
5p651zvLyLLnq+RYSh2uXXaVjUZkxLVvGP0KwtEzLTD+yOg9N55I1lbi9EsZARvArLLSc2QQRkYZ
1j7hfpl4Sr30VNpfZG4g6U/E1kMDvHATdY20HnBGTwShaS/rOMdthr68LpMAPbTR3NBnug6zYRPS
W430ezUJ+5Sb8beB9U8kFf1ezTTKU5tp5Y2m0UyvYdiup5EfEqJzsel4kxxNWwibfl0w9ptAevKr
hwYbDophLfupsx/Cylo7tbaMW/1+pD+Pktq5GmpODqabviaGvMQhUjCjztpV6+RLg5iETWHq+avJ
s1KwKq9Um1zpqADXQemtnVSteru/SyyjwcqRFbddqztr0DKnMpZPhOO81o310kQPtWcvUfesiQpU
2wRFSMIEglksPacmTYAgFuNKmC+Ta/ElhvZDr7sXyJf7hUYDoBq7JV3ECVSGoJmCaL9oMPvSGzP9
/Lqjy9fVxW4oijW3ujFZETymL2mjb6ibH4fRZl9PDWxqZXRwe/gqYTQAWTGMWxsgHm3T6r5v2yvP
bXFHRDS8JrUlVyTAGSn1dTgmbwHOaXqR9m2HLHoXc0470W/Y5Y4fkj/HIY/EuI0Cg3mtBHUBCMo3
ZXEgnfI8u6ZBfDsn9C6sjloZudGdZZqHsaC5XYa2u25Qr9dhv2OmYzy3eUdVUDwmVrChLkJC5KRv
fRj1W2AeYCJ7KBxXYZRpD0o62b53cedvlaV9oXNwxHjnAmToHx2YKbhqhp3e1TeYtr4XbRsuJ6/n
iJZjb/Mj2lv6+5CJJ6dsoxXaZJ8nngh3OAjhtnKCeENH5aEP6ZpDWLzxIRIfaD9PF1rogSKG5byB
NVosEZG2iGTUKR+Hr1aS7F1f8M3RDVv0+PXpxmuLOtUPnhU222rAIQDikuERw4w9Aif8oXVpL6Rn
5hf4iNXKxYw51c5WV56+0kXJN+ct805i8BGJSS9neB7N2Mfy555igESAtfVoEePkvBlaLIyNThUb
uONmBCkMyyEYF0PbxNzh5LDnTqeiTG48ZKjrwZf3tsSPIaIIO78Z9Dud7J9Llfl+SCjWGMF7ZoDf
IfBBDRnDt22+O1Vt7ictru9GLKJf2MiHY54H3ybNQwg7+c6lV3tERPK4+JpFeVLO4xHsmn5RHqiK
vDImtddzwiWWcp9MCMU74dTjCZevtlEKanOSn7w227ZTsca69TKUNOxoe2i0pBiMuWq8aEzsDkP/
JlmX0bY+B8xhcsZDy26IdxNdHFY0b5nIXEcw0ZoX0uI9LQaxro34O5SVTUYWreCYt7B7bwNT86Gs
GmufiGJpCBrVpIOte03jR5KcqanjPPUQAjUhpqWp6Uc375A3nhnOByfXBpvj22KRwgFoOGEslD9F
W+gnAFGiQ4bdvyacq2GzXgRUuFBRuq9mqVXrOeNw4WXOw9Sr184Oj1oUHURk7yI46G7MuQr3kpXX
u6BPF2bsladQ88vLXhfebM5mmCNZql3dQ2ZSoWsIMkxseuiyqEXcJL2rvDjBndvL2kk4tbbmTrgn
lEzpzigSuAeehmG4MMylVcT3+EefNDW8M8XidqcrS2YIX435hBA8uzSY2jYZViqtOOr3+h3u7Ieh
0hS+q2BvlNN+HLyjl4kLs7IgnnaU8m1wDI3+wMZY0wMWEayyubA0VbGKDEoRm+lGhGJuEeruMRES
FsdkPtVTw5PT984C25k4MA6519x02bVFvSy18gvcGwO8iGdcxNzJJrcKbVmkFgm3Juc29ZhHX+r+
vawZdmg8+oGYIk4pofnW+CQ5oQSrbDAjqRIMsDIavkiOH3JTpQdzDohBo0WQxH0ehi+5Xn3Bd1os
U69YtzX+C/+y7BJ+1hL7/pQExibyHWflUmG6QkNhhorR43jGscGHnsBlzVrcdGVEgjzfQxT2G89v
F7SolqWuHwmZS3dFw+owgd9ZxvCLF4FmLIwMnLTY9BaR9tG0w2ocLeoi15cByWNI/drLdMDAk5iC
SVc4HAbSxbYB/qAHpEZs1JMIVlps11eGpV5bph1drW3nEWenBfHSkh4iPyiWq7qYvmKDvYmQn5Ej
nkaFvpoSgwImye9LvoXTFAsWcGHdi5jPh1UMIZhOHqdoGKc95jx3Zqe/W/pr1FX9t4b54ca0Yy5+
rVsaxkOcYZe27dxUpr+Mbdz0MMUZiaSPMSGaC8OdOHF3dxpnjd2kQ/t325eK5yuCStI/KhqyUenQ
pG6sG136u6mxF/yxLT1VhhqBwYScrX1gHdfFLRq7JQKNeDFV0UM5+QjxevVuTRsyKaS3MMo8XmWB
/yxBMPcEum1r6d9M8BAWwyAOpT/dehxBDD1g7syIxE/ffSvBMVJg8tOnfmu2HFvZaq5KFnm7AFzj
mKuyRTXmgl/JIu/o9+lRlQhRbfy1EAfTXZSpvVuwV8d6nbyyoaC9A4O2ybR6m+NT2SGfQuIJv48J
LhRsL82ueLXiVZtPt9RCS8tiKOeRQ76a2c4rABHdQtr9PR1g2l1tsfMChsHiOwf/XRpoF1lBbR/Z
UBPq/sJKqicsorx6yl12wTUToWXHk4zdHHEXpjB/LE8Zh8L0KenbPRgek17RTBpow8dUJBs1jf4q
bISHE7d4hcd0W/e8Zbql7w2rofkYHt0CwYDwn2ObCX4hivc0R44wav62YQtZCj2cR2UjTX8Tt6Ds
wos0ELiarPxCziEXojaOuo/kLFFoGVDiulk/fgWUVj2FU9Nte43mn01TaMWZcdeM2pfBiNdZUNKi
M/sVOpB+WUUT89f4YKTfk8i7bDIUymDWsm64DxBxOXp/l4t8XcnmnV4n80zd48XyxofeicKvbZdd
jxSrPUZZveiwa6JBxex2dJoGFkZ7nU1ffB0rh5OiHRDYHewb2nZbFRjb1gvXszIGbygg42o7CJp3
uT2yOtfEQST9PiEeYavGmQIQXjads0i7jv/hNJd1wdaMwRG5whXjgX0Ric2Qq1cNqRtGkeYi6/RT
xRrvlhrttJtO1pwzkXTgcbxSWYl39DFt/YXP4M817jIbo+OoH4JgPgoYvbdkz6YCBBSVsSM62jPI
BObKojvWdo/6Z9wKNXBSqk8kw2zYZXHWtfVeoPLWUNI5KYdInr3Q2TZj8Epe6aLJC7pr+Uxg4CgK
1Ne372t6+XHuJdvWwGBXsKW78a2syydoWcsm9kESO4vODMoVG2TwrnxWWV/lYPLjPTX+okqt9TQh
afIbf49s8KIWIW+W7BdARJ50rTvEgtZKesNxs99ETImHKNEWafRiopP0De2+Seu13vnrwmO0O1E3
KGqLSjA2kMe2MvaFhYJ50hRd3LShzW5uUuzzJKfpwZLcw10GnkUNxsKpp63w6kOKT9mbLITJ6YuZ
GE+dPV7Rc0tWA719Kzt2VbkDE7iYzDK40eoMCWGAgXtt6yN9+qgY36RH6eSNxvsQZEt4mKz3xa3u
xneTeQCXNSsj78Ksu+wZmrCwV1RURb0e3LBZQ5RAFpFvGTUGVOcadbTDkz2yP66zMr5USTk91BxP
WSADGq60UwzfIPQhW4MDoA4V0yvoiW1YxXculmospbuwdZiTp+5FNDnlqdTb6BJJ0nRFhsoRliFH
He/7T6o6JOujn2c/B+GKc68DQjWC5+c+qXLl7MX41etQQGX0oMgjpclt82qc6bhbI2vj7xmU0KcS
iIC1DLPRPg1d0XEChJcg133CqHf9ySf5NSEQNd+svJvdHVhDXKKWzrxDYchBO23ApCDfq1/cxOOX
FvQE8USmWXxbppr2nba9c08iVX3nNKrfMLisie1AC4oXBQPcf3WX/8LL8u+dgP+XQ2cCxPftR0T0
nAPNH/9TcymNP0h4t2Z0p4F5x5iNOX9qLoWYNZd4/EzDMvkzDv/k/2sujT+UYc6+HEw0hhLC/Nv/
p5HorLNH6bh66Azyj9R/ork8U1zSBFYzbkSqmc+kdIKjfn2Q80BvsP3aGxuWFk2kZCKMGc97G7bJ
1lGJDjq2M+/GGjIPsKup2TO3Nhkll+4IjoKykGGyk76UIwhvFvF4eK6moL9CXK99bUL4/ivZB/1T
FdlMIOom6hnUIgw+Jm1TYcN2O4vHNa20187QghnWA4FjQWcxQwtPsYMoKxrphydx695FdGCoGKRD
t84x8vGH1MJUW693fPdJJ7GR0xN5Ufe0VPRqY8SB9+7Hup+uYlBy41okbc/4rk7CxxGhNzWZFnIF
Oyyie9vMesJxYBD8OIQk80G+pWbu8FhHq8Ek2RLyjcxx6UOz7ni5BeqKPvQHFJqwiVBI2mCOmMWY
bkMXtu/9Cy1mF7X1rMuHVT86xZTilpBRuE4LFWXvPz1yv1mSfiUn80Oa0rS4dReqMehrd/7nP3kI
e9QmcrSsfahn9lWs2/2T5w1usfz4Kr8KdPnbHeyoEkK4oUyhdJeH9ueruAmUhU6KK7rdSs0Ddfoj
+FVqpun+FIbXH18N5yB/35/L7/wazX41nk2eSi5I+imZk79ej4zAGE1j+80iSYGpuYqT58y105fQ
det8N4VaHgDqy2S5tjkEw4mzAqAjw0iI2DoYwuJIqsoM72yC/ktUwaRbBfxoZf2GIJdxMqig0c22
RSL864ExFBQKv3H0rQPMyTkS0YOThU7niLfG8nj2/AF2xEKVCo8lasSBWQDdlYWXJpCWYJAVF64A
k3OtAFQ+OQbcpIXTseQyyiaUYJoAxSGaKgd31U4Y0qgBccrde72i1Z1UhkrXkz2paqM7RbUCdwNr
d4B2WuySSvXjAW9OV6y0Yq7sKGva7zpZbc8jzxZYpsrhlJiNaPB2dahbO3xMY7ErQ1NztnTLKA4J
YTr0JlQhlFfY7ilMNZgjzRoM0jSMK1kWQ9EhCJBjlC2jQJhXlT1qKEXpNtCNw7T7LS4nGrJ+2eDL
qgdLg1ehisFmlpOa10OW1e4htEKFSHviKwBxHMffGp8ItI0FH9pZTtKO9ZVtCk5YJqgNJKu6ki+o
7cZ+2cbpKJYEU4cG2cskIm9QGGbyFgGZAQUASxxpe0XeXoItqs2T1QCeWurovg41kWXugrSa2D1W
MnEktgKjfQpQ3SGLpNubLXOHz3kwCjUxa+ftP03gstJ9RPbsPUKw0GeuSDTMhoA29TRxFnXwZrXa
SB/YsZo1WCqbAtFI0ctEgcMJdqjLvgE8yMRwYeEmuUNfKMNl4BcI3/S20Q3KkswZODMbocnUP/Ko
7smpojNZ0U05qCym+9uwTYMMUZi7QJ4xjfWxTxbbqCRmYWlnAVVT1JeMwWAjc/AFZyEecTeVb70/
xm+B4bTQJjW847yNaI4PhV+l+0pqAHkwwKCEZembdg0G0JMDYoZhfKUjf2MoJyOZZQfSqDiXOyqK
D8BbDMBaIx0K5UzDQ685xSHV0fgVQ9O/MQdtn0K+RWDzRoUYHtM7HGQfFpCEip62KIlNw6jXieyq
a8uJRweJ+ITQrMetxSmsdTDfNdJ0rhoxGa8W3/FTpNv5rYkxcNqxrlRUGqhawE2PY6dtJ78KwKmW
bWMiUfH5SRJJvtcK/DKNKHhP/R2Yo7TdFMqB02PEY9guQx8Ssqe3CEvIdQ1pcfa2s2+sqXxPWGXg
yeUZmrWyMUnnczQaZpmS1b0I4uHNbHuF+lRZ5BwNghqPUS0SqJFN8Y2fEhmYN/rI82njBQVaqQ5l
dTla3g1+TRXtoqnoArQ2k1YvCZwZpoVPQ7RadTJ3vtGtTS5A6gziSNfPeSd+y7gyEgt39oQxCuAb
RIeVXiWc/v2yojWQ9AkqBkvRugumtrqwi2l4ByEOcInMJu+5SGm8IEKAarPyBd1ydr9e3rlGXdyO
KCBJHwgNRcupdQHhjGFhX4E/k/4q8akFN0lja9nGGQv/NfON4kkFsLvx9EwAgStNJu6KNIqmp4bw
eAgnWN3gYZhGbXI9d289B3QMtR20MZ7tgaZ6Mhp6uco8vXzw2CNpKsaG92ZNJo0rC2+iRSMhAQdg
JB3kMqlyp33NhixGp1TODSSPZ5Y/09epcwqkld/oSOtoKMK0rHYuwRy44HzGKPkWy2ssSWaUU+Ms
Awg4OV0Tk1KqbGegS6LJUlthZmEczRrBDM5IXfsYJyMevMmoihtmiwj+FWtBR/Uow6vJNnvEtbnm
XyBz9e11AXH6K/SC1NlBH8neQsTF5oassPEB/aFH4eloGbwNpwp3TVbXYEKtOEKi5kdwabdZrYpL
d+xae2XVWQhqvRpHsU1iH719D4muOASKA8HKC+IZVYcZ2Kfx6uiPHM3FW+WVznczRdW9aLDKXSlT
as9oyWiQG54Wvkf+SE/Rs5KyPYR1yOSn4IscifmqU5pETovBS6iO8lNyuMGhkZodBhKLDEfKaTQK
C/DWuo/OskTG4oT4/PCGEYBHx7kcGG0w65HIg4mrmpXF7AHhOGX3gMa11ypykdFNTYPFIWDGU1X6
a+Z5aNLcoC44+9CDh6DE3CJcJbXom6WAWQeBxtcRGs0ENWBklRc9RbZG+We5FHsrmqk9Iz898pC+
56nJdNMw1LcAIw6SAolxwo9HFOalpjdX+NXI2cJTw0nLgFioH800Nx99vQnvGh54MpeYHtxUMfTX
Bbhh70oaPhzByDZMbwXIgN8piJP+S+F3ZoK1dQry1diTo7Ay0oL6feD1Wjju3FthK4yv+6hGlDeM
bm4uwzhorsXEiXLlWiJ5TcHEVXSolP5ekvH0HHe+992JdUbmFr3TZ3oO/Pqo4HTIUF7qA7Ozc+t7
EpiAZx0GRsZCuU0m10k8WPdTlTBJA4f9JSXDN8RqQYthocd12WxMfaZ9Sn+COEajHl9A6LicaLou
657TzLOem4q1e+MGsYvFc4FofUiOcd8XJEQhYoAGTC8zf0+JZBRsZbW8HHjNvkKVUa+m3TfTImDX
BdRuwYNdRalCGpXC3+pOhWMnFTt7H1TXteNGzx2lABrHMI52WQasE9x17M2kjyDD1EELud7AIouT
tRs7CL7hQ9rZOoDVQyatifwMVW84iROG48ne2k2iNUf0lEXxNPrKo+2phVp3S3fB7Zb0ybM7k4xN
edlr9VDuKm1qeCIzQ8KwZq4/eSDyO9NoBNRDqzLFt8wr/Y6RliRJLVtSM+scz6xyzEyEDmUkR/pf
cBGwFMlC96enGL4ldhGEnICmBkLD58G635s94W8dRQOYtGoKvzH9Dozd6GO7xQvigbxOwMPSyclS
aUfYIUHRpteaRbjoiHHemHECCY1MbKBJHEf9Eki0zTjBSkKpXY9TO8UnBIWQkJeDXk/Bd1mZ0Azw
MUf2dVwFpvU9a+b7cbwsDA3kpyyNe93pdBoPsABinflfnxFlJl3UO5tZLgCAGqEemuEQJa9NSkA3
2lvgA2X4ULtTQJeHhnPUPiIonfKHECKV3CB+RoTTRqmpaLdjDLU2HEhktfNdEOPtwkwrR96EgQI+
weiZ6cdtOFGCINoOBk7giz6y2UY1uFPVaogBE6LJ8pjqPIxV07q0IgN0PMyMtMleC9036gstyIPs
RLJe11/UdmmDrS00J7ZJAx4of/egsEr9qi0NMybSwlT9TVF0nryTdeFYF2nlJ4RrqLF7dDXa9cyy
PMMiNDHlkAPfL10KLKxocuBavdfwE7FhozhwKPVKmewyhI7PtcC3sDYHtzsy60A8XccziEKoiu0w
Y35+r3HCHhbEp0wWw7wUI4FlEht/iiy7pudLkaEvczfut6mQiiERdJznAFdOuarq1hC7EqD1tHby
ySzILyBxGy9GGZArgSkmX9sAlAOeLw+BUtHYNaUr+W3hYkqJZrgqm0QFKIiiLl6PFQfzVZhqRnGI
yKUJ15Fb+O85zSC5IOyX4W2OQvFWN1FuoVk3U7kGJ8oBfxREWg/Ei/UyP0YdKQzs3bbHjWhdSLHQ
GxyGS6wHcH4dI7nthdm+StJMvk9Uv/6zhnXtGWu5f0O/DH8zrJwYrIyqq2E5dUP/XerkOVx7QNHK
NcxTesM84u3Ireftmhxztm/s1/UbUUFFgLFrCHcOGLluEVcOE7MCHgb1t2NWw74LwKuDcWgeTbZB
INToa2gCwkm2Z9hGf+PkObwEY7B0uQ1qlWAxoOYNF2TfmVeMFGOUGuCc73XUO1/QKlbWwmWH0PCt
FCrZlLBUeYUCf/o22ZHDUHCAMcaUwKOb0OlDaOwhpjqvpWf7N8yxB28VFRN7KjlHUNwRtOhsSlFq
e7wiCEs2P0rd/7bO/vUDBPPvm2f3Lcq6/wGh9T/Ll/A1r38H1PrxV/xFwbEFnmML8BxtAUfShf3f
jppmyz+Ic7IkLQMX75YjaJv91VKT4g/X4k+7tODodDkm/9ZfLmb+0dw2kbgpHcBz/2FDbW78/t2w
gELl2ki1cM3zVxFi5Z6FgeG9gybZTP6GKPHmcUxJOBA9IwUrYW5F2MB7R+X0qEROP/F/v7TftH9+
bcz8dV24PyhkgO+g5Pu1USLaUnA257pdrYgLYJ9c1iCfCU6stG798bV+bTX9eS2T9iM8Oozf/4hD
5KtsgaKM/iZhp1xSF/gbmi/T6uOrzK2k828SfZwLNI0fVJln32RdA+6xBFfBt46fr057jhQi3tWR
mR1Y2dOTlnuokLZV3af7j689dz3Prm3psJLAL7iSDjse+p/bXGbf+pPDlGAz0HxfQ9g7cei4yPU2
3MgqFOsKX8F/1Fn78aVa+twRNun6Cn2GO/18SWV65K7qib/pPfzCXqYrvl6UnmZpBlcf391vvlmL
nprD60ADWji8Jj9fynUDUPaaxjiyLsJriRV05U5ZuEezHh+1evxK+/To4MPbJY3lfnKf4jdPD28g
L5wUZLxJdTY6sTRS+TTN1Naug9+ZI4O+1sdSMTcMnF3aixkWBH3ZycZ2Q/goBrAGaAp6p4XZMauP
HCR5dEXMT76U37xAFq12yUejtjH1+Uv7qX86CRJG85wZLRHv7sYCo7Y0AYwv/LAt/1zrYZP5b/lv
3tXffQW2DQtQ0Q6ZV7Gzprsoic9KjBCFve8ifO4881tAMPLXrCvNhxK+NKVFvyyw5+7b+MRYExYL
kut1SCmMPxLNcyw8wLIfPxZyfqrPnnrXtRVPBhAGaYuzNaRmmOibhokFs8+rYFkldop+bHTyVUjC
eE51mTBG8kcx60foKxT9GKAc8cZLrNv9AcCPxgBx4N/i4BGsamP2coEXLE+yRfSdoXRdoQ5dYbk1
TqGvfSNWTS2pHtAP630g9530sqc5Qyz/5NbEP19oOuSANHmdXbQi8uztiu08sDhGausqwMBqdlN7
xM8PhLDO9UFfesxB3gcPTpMzagMSIKPxBmbsnVy0Q0ZzthqC8SIdNBMmYFe4T2la454ofT9Ala/G
/JMV9p9EQBf6hWsglnfgjEp59pJ4Tgs337S8NbMF85gNnqKDmSFoTs0qPRIiLm4JXhBEs1LaPtB7
SvBeJc4h8yd71rbr7WMSNczHo9HT4oUoUe7bHK4U9yMbH5p83SyNPuH/aKRLBNMgtQ4BnOHfFfnU
X/M3BDeV56PJ1vCuH8MgNq/DwU1uw4S41yTb+CEGg5XX4vArg1oeEP+at6HlOWDK6mH85Af856Ix
V2nszTajTh2l+q9vp+pMXIZqtleqsHtIilHfgp0yVx+/Ab+/ypw3S1+P2vnsWy+mIPI0xGYzmAgt
ghzfQAk4nyyA/zwhcCs29yJIrWX6d3YrWl6GU4kzYi3wYawws9vPlVTMAvyMQJDOpg9U0Lscq0x+
sqv9k/bJqI+jD8MbRjjSOP8Wq8AKtSBSZMJUOZ6GzAzsYDlMubWWdYRQ2K1MOB1k0W7isCf+QR/1
aZcPaWEue7uzrwPcCfdBrI/fI7ywdLLBdzFlgr2VJUTlyUg7coxX9xOEdpridAZuNWZjrxY64CtV
uNH1QJDs9uMf7TffJ90VQ5dC0HBx7LOFO6qhKYUAL1Hs08ReBGO8DPq5+KloyvmIjGkig37O7E9+
x3/uopAOmbrbjE2VDhD410dyKFQ5FgWyhQA1wMboHfeuwPiFo4gl3R7aDQ/YpaOAqBIoEn9y8d/9
lAKYj2npSBBgEs/b2U/bVTwZ0F30ygXAUrRbtFOo67WsQj5f2NsoLrurhCQtZP29t6KQZVMVZsxw
Q1fXqQQ8VWbOY2wjrxgCNG7IrocFyKBsRzKbtXbhdC/TClMJanCsZyY8vrR6ScIC8RGo7k9e7rMk
1vns4/I2sDqTMou46jxB10ef1gX0adelL+3bKWaUDPo5PAYIG+iX9XaxG23GDmHjGYgCS3cfJmjC
sSdqDx8/TL/9KIrKgbASZp3GefTqABVNka/F01ShBS70tnrpWnqzFrDqvTMJ7Qqzor4AoE2mY11R
ySLyEFiCbj/5IPIfm7FLGYOug0YzmM7zxwt7Q5b0dcAHKatT1sr9NJn6HvRmeOJQhuvBwNSQKP80
1pqxU0XtbkWUY5MPpfnJw/abJ10BVeJhsywSlc83I3wVHs0H/JBlnStyomLnwmKBONYCkRaWBjp4
vnhB3TMeNbsujx9/E79ZlBW/CKslaxe5k2dPel56jR2VXH1wPe/Cq110ZwTy/vkM/rf+/hcCkb8r
ydVL8/KXTmXGef+ffy1eMj95+f5WBz/rV+Z/5896253RYADPdQltQ1J085z+KWBxEKKQumtYtqHb
UpIF93e1bf1hUVuQVy8c9hqKxL+rbf0P6GOuiyCG116n9vgBCP/74Az6+98epH89sNqoaeaQZLRY
tqDWtubP9vMiSETzaAUaNv8pyo0Np45o65NhtbSmDOKVio1PDu7z1vz3AXmGpqGR4QRMee8IxRb6
6/UyJeIajr6/Qx0woKKvvXvG7ekel0B0MTqBfpJJ4v35ZP7bm5yf7/OLUmyz2qMiAiLOT/PzTTIk
7VvmjP6uKU3tVCdxsBIZkUca//WT+/v1Rf9xf+yjDJPYThU/+tn5JyMeYiosGe7GNo1O7mQAq0Rw
wow+jjeVMI0FIT/19sd/o0nXf7L4nl2elV/AOzeRNvG6u/yiv96pSaRPn5C2BVULbmVPYMamySft
Wga1xmwrrybcOYFxCeqi/JYpp/7kJCHOvmo+AGITk53IoFTgP89aDnHfmV5riXKHNYMfOR7kQ1tr
4de4I8w6GEGcogkIjCPMEaiyZbst04yKwGeMAoOiqcWdbbXD1hFt/9yPKvE/OZ+ePe8/Pp+UqLQo
UGG56mefL4ToEpJMXO5KB2wxwgEMAOZg7ZykG9YNuYzXPy0FvytUf5XfzHuxdBCnCWoRB/XarEP7
+dnTqsZpuqatdxonB/hOopWYUkaIgWt8XsZtkJfRbVTFq5gsD9I+ZEN3tLXH05CTHLb++NP8KIt/
ehNY/dGo/VhwBJU6iOlfP03a2jlqDS9GKTBnbNKXdvNFZ8v6UEpB9JOqguhEdZY/A27+boVZs617
CzMzk2kQnSQA36rJ078aOU0cJLEVk8JMhcajj7duX43BQLlf2IyRhkY4ICYcXric9eWUZqW2J94T
PzzxlXLjdbl3YcNI/frxLar5Fzy/RU7maJB/vIfnb2DRoJoJszDdIdNxQDpkmK5WTVMMD0kFrA8M
2PCYu2VEcksr3Euig+NNmaT+qWqNGhOv2ezz1Ku/dcLUrqdmSO4Ss9W/Du5o7cYuIuAKjOgXJze9
vV230XfcmA1m1Ea+tJPmErdI/icTCon02qiBEi+gcNcXPZpuzmZucvfx7f66tVPa8oPSL+VUQetF
t8+zNDSkO7EDOmrHKMxAlA/jtx5RF358lfO3hqsI1JIUCArT/g8J5s8PsWPGdotsCKwVeuxnLeDJ
8Zp6j5/IfGNQO/xn6/V8U8jWOEKykCnGf2eSNRtdUDBVXE6luX9BVOuBD0YzARbMJ8vB2Xb055VY
JhV7Ldvw+ckoHSSTrLpOdn3n+xeJmw0PkQULaNLK+tCqMLlLRRDefvxtni/S8+0Jy6ABLzi06+eU
d46srp40WbprjMb/hqDTgeEYl7yJkZkLYoQCSz2O7lB8iZuEl4iS8rMf9HyZnj8Czh/OJYhq6WTO
P/hPtY/WW0CX9bhAeWhrM4OHyTaacOJjpJl6Fx/f72+eHn7JWYnIAAG4/dnFOhVR9ZLnusPmntwZ
EBvAG/c2OdqYeIKkaV4/vp74tZ798VIojll0Iul08AWfbcKgm6KQ8EWw1iViu6XR2SbyMztvQJY2
OaRijInTtbB9RAwaPJCVlzvhaZQVLusOKVC0z5G+XGReWH8js7X9lsqiMwDle2rTh5Z2wgVUfPn4
Q//2F6E6MFxWZsitZzu3TK0YGLFDmYazFJ8mJxPPTrIjbPby/uNL/e6hZ7YyHx0RP7vW2aUAdJR1
yS1xHKq8CyFrcdHWQ39A8+McDBVnx0B11u7ji/7m/qhBKHFoH9KkN+cP9dMTN/UGTudMy3aISY2N
TQLmBYA+eEOmp/0/2s5kOW4k69Lv0nv8hnlY9CYCMUdwHiRuYCIpYgYccMAxPH1/UFVXplgqqWvR
ZmWyypRSQSAA9+v3nvOd8+8/6hfvF4JrDn18mEWp/Pnrx1ZSzJOo91E3JNUW1192LpHUbBRandu+
M6aDaRHXvnb62jkPfhn/4YH/1bXy6eiIGWly7vxUb/b67A0aufJ7ZldgFDqukNi84LpP6+Dq99f6
q0fdNYC8EKZED+NzaUuB7i6LJV5N9qzjWFnyKEF1A/OAifoUmxLfKfNzedSaP36lv7jPhsdb5oLj
odT9nKrU+Dksx8EV5MHqakdrMb0jHMaiE+oVEU4S2t7460yypaYWQyxeIKqt31/+rx5lj6XMcyAv
03L/9FVjgI6UgpmwtxP0ujFTT2C0kb5h3H1bxprhoKIq/lTT/eLrZcV0TCqMwNXpmvz8KPuMDvVG
snjGGFSh/qG6RFLflElI8zbb/v4Kl5fxUzlj0Nvx0I3TVeWU9vOHCU5Ifj74NXCoOCCrpn1U8o9V
6i8+hOEtzyr1Ktp081NVXAZW68xlwopAMgbaNaGhiCCWMv/vN3bCMOl/8MRyVZ/vHOhdpQltgEHg
NvZTDuodBYNY1AM5GrA/PBu/eDWW9g9nKnwgHEk+XVRbD+QJjh24NK54BxQ0NcNAp6KdXb88JVqj
3URQBNL1oLl/GCX/6n4i7w/otxuG92+dJy1j/+3Gqt0XuauFrbJftYxd7/dPxi+efQtVNA8/k8h/
38MDpCWgarxy35CKfoUdzXqa41Ee4w6uscybAclhEP+pePnFZs67TluPK2Or+nyAmgnrTKYigiHW
VfYTikntBqFz8+CTvbLPXAL/fn+VS9/k8wtgcZK1fuDTsS98egFixzXKYnbrfWZZpbsfJ9IxVsCg
kw9eBu+RhSHA+xgEEP6EH93gDQ0kiKUab3nsZM2HABFzP2Qmp4AWO9lOE50FAHxIXh07pfbPnW6w
1pQFCEX9JrA2VkJuXt2Y8oHCRTz//nJ+sXYwfKENt+y9Oh25n19nEAmyw7pd700B0xdpJSgHD6Dl
c5cZ6r+ax/4og5aFkY1haexz9vz5s3D5CH+CKrQfiPwOO4MQnLnFVUxYx5/aHr+4LKwl7EBMD/jI
z9vQpDddBde42P/oeEgdQp4e+QR8REm2//0d/DSIXC5rCX2jzcCKzzRS/3QL0UoQ7TlGvFwjethV
51oD/QJX7Iy20F+qDjxAaLcOxFAAf2w+/QQXmrSU4n6JXMiRtNvmDaTy+dx5ony0Z1rnG74SjAe1
Vr/+/qc1l83g5/Ub19pSaesmuYNg1H7+EhoAH86U0BApiXs4CXwq36DtaGchxwStMKLS154I5gcC
SOMBdkcEIqs159vYS5rrbLbjdWLo3W1bIykn5zy9q4tehYnbyaObKv92wLq7g4IG8g7CyWmAhviH
RfuTU3O54Rww2eEXJ91iX/pUzhhi1ihY/WrvmLDjMEHiicp+UFXh4Z1Llp8rDfA8hBpy7MHZES5L
Rufv7yMz/Z87KTQtqOdMMoIQFpCDYiw+wL9XkH5VTyKNjXrvda1frLO2QdY9VHZr4O4WCMu0nsnC
SMZmNzx5We45K6dN9dAZk/TDzOuncYkjgY8QdPc98lhehoXYmNfj3p+wTSBxdU92V1yrqsXaCaYW
E+1OG5zXgWiaKFEnmjcIE9Vdk8Tfqil5dL3l8bLGQ1wGOwgwFeLq3AMtWaGMz086bMM5h+cT9BDr
xF41ycZOqmvicM+xm+2kmB51gpFU8GIiINEKua/y7HYa1GnwghnmbRHiBPzaoodUwXw90cTIQrdy
D36GIn/RriLPPcxt8+RrQHUHNOyOT9hDCrexPXQpmofM3HRdA4KiOChZfu8JIsA3v7NldmB2uXE8
9dVaWCWwsVGjchqD8EnKUpchbfFRTxc57FGgjyM4EH2Q8cbGkC8X0AcpPtZa2s5Lb9T0A+bgwdaj
MK9uEKlC3rdhX4yQ2BN5BR0gxkKtncm7u7Nb0s6rovoK/ns19hnrb/Rqec3tRP46/e4vtDRCYepb
zznnXfSOaJObGD80kzokgJeEN2+N5jqOzZPy26/jRIPF7WlNAclshxyiH/xGFPyGBkc1JrB4nk4t
08NwViRSdw6AQ7FLm7tBnKTufFHuuz3bCzDBuUZuv22nd7vWYLXRmgZ4Yh5doX/3+4/ZtI7QPRA3
mCH4wF3RErFKdIaXORu3kieCfmPMSv6TMIySvGpYj0N7MQtS0aI6PxqNcYdfc+8VabOBgfhgNoBm
EdSjqATrQFqb3kRIOCzkHrnivk5MH3v3MeZxLrzssW9hmZMF7Ub5oZxnxGLGG7S5LY4NPzTGCM41
Fj3pPopcvptJO6LUb/DJxcCDAQFbbrYZS/lVQ+4akKeLlUJ/QfF/hf6X02+k7WxxJdsTQRKciIHn
kIWjZdqBts86sZzzLK3dXLHNVu4p7tyLBRSgqodx7RrZsWkLc2VR+Krg0etQgmT2vY/OY6UV1SUg
yTTM87FblxZGmzTdWFb71c7rN2YRFyWSE8HdYYdTHYNLeUq99AI6GT5tOWzIrIN5OyaP0Orv9aG8
NQL5NhvNDuYXGSERmlhvLVpjY3S822+pkZ8QO5PTmz1l+pcqAJzIawLDajelyJxltdcC+WqxbaxS
YofKJvmQwDOjGr65Vr8nyj3D0whJXiPnIw11YtU1paB+YrYFln1OerWP3ehQ5227ZnbQngh4AwvU
XZi5PYKvDcfaeSgcZa1U5SymWN6Uhr/D3GX47i30+BW74mohMnRiONS6j7UXB5CNJJ2eLOHGdzM3
UDT5Cc/AqvdBBvtZM+BPUOKrNSVduSvqxFqCrGk7UjULlFVtJC54Ib6albvyimyzZHhNIMZSO8ct
4mZ+2EwYkmPg/+7icCLUaxX51B7MKaCp5Ku8c937wgOCDgHrCkDRq9KH4smXzYYT/bbRg29epc52
298xvrylm+l6HcENyh72WReTUK4WGueIhqE7VxPa8bhjCdIWmnvOuR/UxHupGQ/B3F9Bedi2AkwL
kSuQDHmi8jqcgWpRL69Skdzq+btRZ1iE1RcZaHvZj7dT121F6X3JWFajwAGbUL9hWWj3dTxHoeHN
LeHXifPszB75L6YdiZ1fn0TbFtfF6FRbIqaR8ZeykSuLzJANxhL5EKu2Ae7gxOY1XFB+5gkR/ZI/
Qvt2hy2xfnWSItPCGiFz2HmkRvgTStR+zoBTBbn3aNgdPo+ey8NPFeA9G8FmGzAaGiMiLkCri3tG
7Nq7LyKLKoW88e+enBnNVx86GW6hnLwZg62BLygP+rVwY6JKon7+pgNMOjgZ5scur72rwoRYgVNb
PDhz+x5EvCHoQHTYzPj2VjaDKMRLTuGurCJxD2Yg1aXxtbkniBWSV7SkLMQku+5NbRJkWcOieGjq
Kf2CF8h0VrWeuoTOjdqHgzFgA7OKxVCHCt+dnbQIHmB8RjD5ZUHpYlf1BmeWTyJcJwh+F9KZN9qM
OSrrSbtYRZ7qLtj4WODdPlLfAszG+lZB9liPYniR9ei8okmvoYQ45fS1He30gDtC61HlyRxQipUU
K791nU01yOyOBkrR0Z9XXymjyzcE4+OBcYt1LspCPJF5SGaA03cXtwoA8+VmLviOhuRbaUf30uOF
Lwu4eJWNj3Vr2j7KtEwzxmukrt4qG4sALiQGEtItAxlYYZEW9TbRdbkecTyGMC/stY9N70ZrKnlO
Ocw9p24+4S4k0MMn0/WgWZW+rSAqXTA3VjYLYud/dckOPMxyWXs0l/10UF88gT/BLbUE64HznrXK
2UbdaO1L16I34/j39lh/89AFkV4hNHIG85ZAHs/aS4yfuGzq0VrVQH+vyl5HAR3r2BokiWHNqm3M
V7pX8jaxIL1Oys6PTHXMQ9y42aOhGdpmpql51qNkA8vxYV7yxHuSzo6M7toKmzAY9YoATpKU5mFT
E1K1SSUernWdjw03yQ0QWLY9bMPIaDCH+IvoP06YbIJiUUDKO30UmNa8gmaaP+ldBPRMAnRmQzGw
9b6OTZrT9bJ9INOE++Rj5CwkMGMt8EKG+VzE535ucDN7ibokOGagwqakvsRuYKDWwGW1mhodG7lt
ausqtfuVoRz/RQ0ZdXvl9yEpm70ErFQYh5IiEKersrQnf0ouHV6853acxG4cU+N72iTVRxQ78SMu
svp1bm4jxPAc+Siid0bQx9tI2Nn1OEfi7FUpHpO87FJvTfOrxqULlzv34BA6Q8nikg7iCr+9/gqt
jcwRaMLHgRr5TtpFTDmkkdxM1OFhIubvaCvcF6jCOBENwqB27JT53e3Ro1KvRqEEl7p1KvNZEjoY
77WqYS7djt0c0InWp1Pu2QMgf8RgYV7XoqcmabzHaND6Zzun4xdXrqM2DiatcksnRe3HzpzefOLz
5HoeOdjmg04IgCcIuYSIw87TxJMFXMInRschhPG2ioL5uU9NY+9UoxmOXq/ETWpVMNL7ZtRejWxK
d4VuJpssVcQlAJM+jXperZuWZy201TyGlRXBjdKHwZJrhR11l1RptokospdAWnV0IEw9aNDH2xXx
jJbDQ2yKG6eyEpIIE2UQIFtG9hb7Yc5uLmfUrM7QqHTL0Tg4j2UAUbqfqaJxhj84IqBU4nvOD3x5
ZFfAuFK7OC/Ld5e+1b2yLetVVh8jEjb8vHbxnTEVEvQU/+pw7lggwyCznVtpsfiOHsDNZNZIYil0
774xyuDUATZYeURv5fwUisU8sZrom6tkcN2JDOV8rZpjB1YqWnmO3n8hAGi8GGXnYg5MTg7Oqn05
Zvq6Mqx8a7Vs1FPgDWujaZsdr22/9TSzB2Vgc62O2YdjobStUbr2gWjtZQfhOPkyICghI4xJzX0q
+4DcHLh/29wzu71hD+WGBx+BYNNN38kZ7S/aWNiHqZjEV3g3zM+TPrs1hUMCkO+J+8J0hg1JBsk7
8dfzkxiyYtM01a4zzeK29+wn2WKx07UBzMKw1IeJOU6sXnVEFdznGVca0Wn9ahe2fSHcJz6WVu+u
5zgfxGo0pwREpaUPuJEsUFzabHUnYbfpQ1VWBqkgUsvPS7UAFs1t62PfOY654T9wQjMeFV9CUoBZ
s8lZsdre3ZRazc6GyB//oeakD6jXSK+LrfGhrSExgPZTG99BT+CZ4kqzlYEBSsQMPau08+9nr0ZX
zHwL6FLhCv8h8cbyFnSxgLNrakm6GzqDRoX0rO+J3sbgOS2phxUxELcuEvawKJPGgDZfx1QagTg4
DiUKd78427q2n5g8v1p0/g9jqaC2FbajdoDPgzZMVFuc1TTL9yQiCW49CyeeUXc1gnH4QKcOvlVq
IsKCf18iAP4otN64Em7iPKqgWpzWhorPBPYSE5sKs2AxrUHZy94V7qau3P5WxQIIHjaug1lC0R3r
1DxNgU84CCqeKzFZy6Pdzyeyg9OdBlkPkIdwoaa6S1CZbX2TtITWpFIQ1aZJwskBXufh4ELYnBqn
vMP6g/HNSQTSHNHMJxas7xAgqs1MtXKSVdzs64xsYDXGPPAe4Ze1pg5dB+rK9ht1jqk5OXNaBe47
L94wEpww6MLuFjiRMzW0z3pLYFA298aXVPoayTHek7Gk2vl5Y64YKEAkT9CLHhBKU8XWKGgr3Hl7
d66TTawG5NIVhM90mILQMCrrHFEimAOsVhaEwKXwNLFbOz94uGW0JrczuUdRUe4yJKyXucuwAiOE
rraNp6xrQoCsOysf5isNlSfrV9AxE/KCu1ZE8r5FmtGtAdFD0cM5j0tu8g88+zVQDLD83dBGT2PW
yFttqLN2nUIbx3jKLYIzN9EryeD7pW6799oh3lj5F3Y/VvGKMIAH28gBrMqJgyuzQJoIRlyll1i6
B4ObfMTJ+s1PzHZlyc7fmnhL9wYhDetoaAowxa3e3lHgfLjIU1/UXHEOSdrnPhrbr14bvNJWUOvJ
Yw00WH+HHG942RovBELVNxbrwqaKy/nOw1ulDVG0zUwtvU1IVkiJsIinXQydcFWaYBOM3h3CvkWQ
0iNwX7VBV16IOAs2gP2aTUQK7cnHer5NauweZJCvS5j3B5tD3oV+1G5ig81XEQiYbQlr8bn1tfgw
lbQArPKhmBLODeSMHDlXgtK3o+ocAFVc3gHCpCP7tU/zpbYb0dKa/EKxualKkX5NK5fcQorH0GgJ
8SDIuQZ2nfgwjaW2HduBtoJLyEaVEmRhltVSaLaXKetRa7fdU6ArDiqW0x/1QIc1DCbVXxtGiu7Z
cNOAvkMEndzW3MdsKmcM2lqTJSsy3eCl4hddE3wIZq3X3EtWdMnamGu1UxDCdnNqwfNQpXfJfKLJ
xswRb6Kq3J1XjfdERztbIlv0bdKn5XM/xGALR3vcmPXw0ASjybxfOE8FmWIXMm2GjcyH/BJrQQCp
Y5/a1XQsdGKQzGLQr9oe6GFS1/3eaKARdKUPIFkT8jhzyHsbUkvfdm4m13GDmzToyWqxbYIHuf/g
UISdHNH79PARLQJ0nSViD49t0Q084QZo/YDmdFtim8qclF3RKGhBYBavrgIicpG9O/3GHBr72q8t
72AkxZsh0+6pIx5jz4qujhGJW6CCSaS2eyd+HSZCIkmcT5DEWPkTvRrwnTD+bwMoN19MHBN240Dx
LX3r1BEoESIabFemE6ijpowq2MOAK/a1PYrNJCzJd1eQdEIWT/VhB14aWhNA1mzeJT0Tx1Tf62ab
XAVusuT+senqGh0vLembYztRTRPvobaeUZM1pWmQO4XWUoJ3xioYfGiNUDDYHMDWAAtcNfg7iFBw
Nk4G9zz3cTYrGD+wLFq4znm2tmQg7sa8iPciZS1E7t9uBEKpNXglEtU4w4RZUdYofcdxk+P10IgW
zqut0TXNVkNrttVavPqgNXo6bUOWqwvh9umN5yr3RLu+3ZLyMPOcukcoQqTgBdZQXxupQ9QGFeBe
o6o7+HnfryfSBLcSL80dMX7dig8Y4GH75Cym5PmAyPX3BZx9PPLAKS3ZYFOJ5nNRp6/4E9yrorHV
bTlnV6qiwCcz/N1uiE3zyvzipwQNmoNpftSJIoG5qaZbSB/F1qRb+sVKJ+1U1DWAwGnsIQ7qbv8Y
KdI/mzqZwsSp4FmqF8bDgiBznfjQXF1rPRrrPjFh4Qq3W0s9HvaFQWqrbXb5rVCgbgvmocQKGd/s
QkBCaiO7PxrKTDmYN9FON1Ny2LIx3yR2FDwNhpltiix9y51hPjd4ppx1jSdk7aXMwW3VTTtnTsp3
RW217RC4wa8UGUQKPKWmyZrr6RQrK9oFBGU2ZWO/2CrHnV4W2iYyzJKEAhmdfOn6WyCF0xr3louO
hIBPkPnTNerBVz8Gy97PqZGscEeBeBLE9PWZsQeAYT/0DkfeiujB0KB3TrtlyQBL3cJj+8jmF8gC
5FoJ2BGxncaPdRCcjbynKe1BwR/k2F1Bbq0ey4o0MS+to1AJi7RUZFE0dCYgMYXpPrgq2k2AXw7g
LNxdHaj2W9fH3UZvx6u6aMa1VvFwO30gbl1QJm960TyZ9lCdVeWJdUr4JniaMT0GZeRuM096Ye6m
JgxQV/bnNoJ7OBFVTgI350eQRCOtSzGm+YnAznyNh+tj1hm296UWw4hDVj9PqjzqESM2emFi3HZW
Ym51OEpAMbJ9bVRqI3xGGqRlBysCWOiyZX2+Nx17/hipSM9a5BFaN0dw1K3uHjIMnbaZ5k0J2S+U
hle/WxEga6vRJNUBb16Q+ODAPGblN9jvR8SdrI7PXjqC5cX23+dJc9XFA23jYnyBm/0diAnQvpaB
wuC001afA30XDEN5HFUNUq8QrvrO4MOo1hqu/ccMXuwzftL23Wk+spZAVUB3+h6/XRvSeivXnjmT
nYc3KTQttz/CZbCP8EPUzQwNDMKDW3UbMwrkPsoMn3YnpOmdXhqgOpazvEjimlaeG93FA4tXFM/F
Pu2q7J7ddVybosJMH8MGjkQ+1ivLs2uiUzrepFybSdJDkEDBiJPlJSqHkd5aF9GJIg2v69OE22pM
R4xhry1u8GMLoXiXFw1jA0Sf1xORrzClMx2WSBCfh7rI1mjX6mDbpk2uc0JvE2ISOGEYZNhH2uJ6
EvW4sqc2Vxu3qdFbOPZkF2sjJgCQH6gRQyhBhFAdo8aQYT2QHssR5IGWcbWtGVoevDy/SRzP2uCi
ircJVuG1PeVMdXLw0Ho95wfko6TON754AsAMPo5iFoYyB7ycIEsslFu3a/Nx5Ri9QVg7rLVNn6Z4
6wKGwzAHOjFRDnoeuBSCQd3QcmeDWLyq2PIxw1Xkywi3B9FhY1TowHlnyAaltzYQ5a7dJr94ffpN
VTMRwHba7Zk9pVsj0AgGchtgqDrtiSboT4MVRPtisG9a/J50aVrKz8QUj7rC3dzo5LCSeZJqG4I4
xmfm5Om6BPKwqXW3+RjQPHyr2R5vM01N9Nyh39e0QHcGoKRLzyDzS+UC6wYz7cWYe0sz+y7i2NhB
NX8JhCg3Q1DhrsRDcDD0vDh4mnECnvhcSQIPPPI1w7TpH2uDvnhhWwpGOGG9TmPPG2Cm3Vfl9q6/
m6IFTgZzrECoaju7wYuce9qmeVhYfbOzRNHDc2rzo4jSibAMO3mh1x+T3dgmdJalEkw5IrnxAsmU
DQ7SlabgJ3PSUqFLxUcKHG4uKoN6DyUn2Es71tZt59rHkpxLatjOeqSlQIvZr80T/jp5cdTo3QRB
zOx+CHgKa586vKelvXUlryzHKXMbF2N3O0epezNOFjzvhI6OE7f9Uos5Jzkqm6Itt/pvOdM8kj+C
0YZFzT281zsr1Vb6FLvvKQIfwpJl2t5U5siGQYDGoaNuOILukBc2a4Z3fuQR9ecuHA5D8wgKz4ku
1vBmrzxSCY+NI6MvQOrrQ+Yp/UAOp/Fk0GPaAnFRsJH1pGdpVcCbUZ4PL22E2DxLRbc19GDcpF6H
xUyTgw2AxMuegY2290ZrN1dx31JzF9kwg7ZhJQN8PmstQI6YOAHSN6r0W1xP/N2tC5UknPx4vLgI
IkKLudtbl2REvTZJscunZSAFHny4njWtva2j3DwVUSUeQHLnVBPVxFmQScKmSVx1yt1Bz0gH7Po8
9OYlfAe8u/GO2bo9Z8DLX/XSrYN14o7ZjZqIQF3rs0jdc9lVFAF+Q/iT9DuEX3nT+0nojan5TPhu
8yH7vO3Wk6GqEzhANuYx83xtBQEsuqmI2mbr5cR91gGXNpfWI8NmbQyOu28a3XufUswUM+viR0xQ
qX+iDnP3OBrZV0fNSKJ1HxhKXzt5W52EC6MoTKXWPGhxYj+BPeve9EoIuoVRDGm67pDLYGnUX3qJ
T5wQZX7cPtPSMyFAxX1ue9ZTEeTNh23b+gtfMox6Mw3azWDC3e+TTIgQsUrsrwO3g8MkLQ1FKDpz
fys50tG/z02Y65Z5L8jevJoSHWtqX6bEIMXk3VwSYj4YReod8T+6TZM8TPrFIRLE42M1+2jnm7rE
smH/+Lks4LFrKQAXbikwm6+QNAGuprniV9Gx4g3gYWg6esG1hdLwAvCspT0SJNF+Gr3xsY7MQt8R
yBscM7gxBAW75BJd4sqDfoXsM5X3GZPjfRzpcUz8C4qZVKlE3qtM5MbWLkmKKTPm+6GqreKeWWWc
HwpSftN1xwDWCsECtbDtyspaTVFg09kweeujPrPaUEqmrWwICfp5wJTEcPtRefIGWdyDUOp2giBM
Z9N5PTdETpJbaqA8BbnmCINoMIYXhPMyO3VWpUTFkzO66lciprtBXuJMyDGosi+04TlBB5ogKIcg
15daepKQdisjUT0rnoDPKrLsHAhXhVaTRVwRdSmHvrsypnE6uk7Wg6hH+XNFQ5a/PpdoNudFvOJ3
Ac8pJ/roMgKuAInk22iyg158dSsqkyDL4ouHTWNL1l629yOYQOD8pvgV7mF2BpEpSZXGHqI2rUvj
CSAoB6QNQCkTzBYyhJoZ41TfEws+kmwtgS+FHSRuRvAY19916fN/WytKzz2t8Sc6Aikx3gS9slgU
cvxWk5L4kBFO/ZYBdsLw6VvaN81Eoe/UVvNAVxNyD856N0z9xRCK2WV4bHWrfW4CGha5gYGVM4N7
5VkxoMUiDy5161IfNIV02eQrjYGiZL1CQUM9DpoTAV0h4n6b4fK+GNIx1zr0KpZXFtIr3oOuXGMx
RGOT9YTMrizYI/ibRcTwoLd8K9713qB/IVUEjinsxOKeDhZPVqsy+8mnQw8MvLH4IppsSdKCssmX
mWfipFKcGhZ25OgOsR37Ls3g8jrF6BA2yk8uQREUNyDgomJrRPRVl7zl7m3m+6YBSjQsSRnGlBzR
CjtPVlPyEDAK/VqYnfvuEtJ2hspn0oacBpYHvUMA32k2DIaCkzljdZKpJ2YMOi9PUS+SRahGdh8C
hA0ewL3xyHsBT6AmsFiSJsbkaCvtHuGtyhwYgxWIlKeYzLdyT49qeAR3mu2B0PDCMjC4hwJAHObA
g8u2EF0Szy3uJ8drHvLAT+QxdaT3zmFnAEevOt6NtMONQkEwa/gVtJrKrENZvaOOjrNtbRMGup7p
I34B1WhSZ9XClAfTs5I7tqLGDX0oc9nBnfps3/pejBKF9wOgIiOOF+ivPN9Mr67QoXS7yanzbS0K
Vt18ir8wneJ2eoY5VdeD9CeKDlBQG52JUbb9oWHq0SJ/gIOrzQ0JzCz3LlRRoBfZ8n53goPOlb84
fqpJ5ttF1+hwyK4A9xk5VGeyQ1CzGME0PBdWQFt4CMz2vrOAsK0y0C7bbFmZKzaAbTCP41mHWLsO
qlrcVWmFg342iASjqGcHyl1+m46zvjOzarrgAG+5B1hAbiSGbeclL9oi5QiZkKI10ldfOlR8SWNZ
dLu6SjgMtWUJtmAyM7e4TrpR7RoCxA66JupDUGv6sZsTvgs2OeGu+YJpcnuttLbOyK8hWays7YOe
RteF47JGwnpjnXOimkVEbzTriSOlvisyhD1OrCV3AHGC62bMo8uAU3HTJY7aa7HBsGykpl6X9cxN
msy07E6equUUehUBnTjV/Ug7TqUOS7mueeBMDPz2Wk2Z2pkmM9ewyhuKbZ0u6S5hXIMCp5/9VWbl
rCSVB4aQiWmB06Xrm4dRGLyLVesG1xD3FUEovPpRExCDRp4PobRt3TIRkc6xZp7AxN5HYWoawnmw
ebp3udTKmLqsdr4VbChUycbc7EU8XLIS0dSZUShbVufiN6lshOAUD9k+GDNr32ejg0LJ4VFRTGjB
wDH5QNjFfrEktD3aeudSN7ZsUo5vIXW3puKeQovMKcoeHt4uC5hRJsI3EygLBRsm1aF54hjfX0+N
6laDSBBFJFLi6MpG44Ye1XUPWwdEjg7KDcXEmtgm3DBi1I59P8gjrQmuxkksiMO0xrX9WDSUgKWn
WOMVy/9tz+FI0aIepX6CuJ5HV3NkYKDR8NrbG/z4qXZBeVAXnFkEk/asARj8QxT3/8FxvfteL2Zl
+SOI4K0WU5vGSffDJ/zXPz3UJf/7/EeWn+ZffwZr8T9/usUG/dM/bH6g+2/77+109132xT/+dlzJ
y5/8f/3NfxqrHyaBsfqt5pCz/G1xWld/91ZbQLNQB/4L7vVvlux7QXujmH4FQvvnf/sPazaDtP9h
0SALYBFSL8CC/2vNxqT/P0ir0RsSRIdl2Obz/glC43cYgwCNWFy2i1ENSaeswUP/7//l/o9lEuQW
uJaNqRf70X+VLGD8bGXUUMlj0PYRkv+sdOS4bamJHeRgtUfpVG8ReY4gJx4J+N1pLXGDoj4Gw3Uf
B38QW/8s7v7rAxc9+9/MOWUNo9OU5niYdYsdNdiZy4rtz+lTOok/KGJ/aIH/UsT+9SGfZKQIQ8GF
6yzxeX83kFZkE3NChR/GMVHR4yve0pVintWyZc5pu+6go9qR+4cr/GFo/9WnLzrdv11i4ZbGxHRK
O+hEBDJXIqFmUdrOHP8YJIobnf4FF4zmJllTPZyx5/3tCbz5x0f8FHjys371r+te/v3fPtmC/Rtg
fpUHzbcRJu26Nj04bG+A80+9rm6Gxjt5pPm1MIQiyMF/+Nj/9BB9sj/kdhM3DgcyItc2WI+uiuvu
maFk9QR/K/nDhyyS61/c1M9ORo5eZifnOjpUiuA8m5lcMOym9joORuKpAhDB9p++v5/tAP+6i589
fek06EHDbPow0LSYJ45ASNgg2pKilt4UDikB0bxjyky244NjEZ9Utps/3Mn/8AV+Zo25szYmMxTm
g01QqdJvoKHvmPLvUximTo5qS3JH7VPjgydm2Pr7T/3ZZPXX9X6yPdCz0gCNkhaSmzrS3iC09HGn
KRueuhvaY7SLOG+ng737/cd9orf89Xmf1hzlMN1smBkcxBdxn34n8g95J6qy6Lm9QL6a//hc/qe7
+WmtyaM284lzbA4B4W+19VASvGMxzl0en5kVLbZQPfQMy6xH/Y8LHH7l//Coflp9oEVpgHza+kDg
vbdOn4wv1aVOLsl9yrk9uakO5nHoEVXPaxWqt4gR46q4qi5K7sdTGq3eouxkJJvIPKpzfgUbXD5l
N472TZ3pYaxYK2nZNd/qqxqZ78YK801DYsQFQt9a0sC6WvLzDt2FLOjnoinW47O2Uas3f9WYRMKE
vtx3FtKt/0PdeSxJjm3Z9V84Rxu0GJADAC7gHi5CR+QElhLyQutv44w/xoXsNnZmvIwM6+oRR89e
WVXAHQ7ce+45e6/tOWrhJq/d3XDX2ifUIV55Y3ce9OEg3TBSDqRjOAfTdvJ1j4HPvGsOBNjLW92f
g2LfFNuw/RqfmnO7T8Sh2zdn545EDzrZhTs9iDtpCxX3irCrSG718Ev6rN1EO5vSdh8dsdfInrIh
G6v+lgMqdknwG77oMJGKs3RA+TTtQLIT+37s9+0/XBnVN2uyMgonyqVZDYCAulbn+KOeoO5HtWAO
6ZXwbl8JNV+AkFuJhYn8ERLtDa3iPx/2N0uypI11nU2yChuQ1xdRNBYrv0GBQRRwDLANnqDXNp8S
hWASlpWhq64iUemVGhSwH73h1ntvwtsV2pxYPNUhDGz9KGulKzO15qjtj056aJGvuQxZojYneE8+
hqKmV47wBgA12mP6uDpGvbZS5E1LE3gilWKino05bicyyTvzSJojZXlQo3VPEx/zYOb2kTocRltJ
tkJPNnXS+OyJpNKq+QUYOi1dSRau2ik3YuxbtE+IcFog4I3tpTmjlJlkanl+TCMlmBI73sK61ryh
nxnJxxd02l7aISTJI/06KcYJVLhvp3kNaggUZb349L+wLYgzo1tfSoUvkvgee8A+opHg9pyOZUzw
2zlF5Qeb8lyU6gUzl9dVXyL7k9J9YI56rwxZ4be/bsdArZ1VkhMGYbJP6xf6zF9sSfanpL9aFXdw
2dDsvZvtk01YasMvzjr8wSb2zpr+07f+SyXQx5E8GFkREqNYf4k1xS9szoYaJUBooW2zjiWPYtdo
H63p7+yZP51Uv1xPb5jowYIMA6RefDUjNN2Kh3zdNTkv3sXDTJ7y6tlleY/2lmV98D3fK2DfevY4
7apiiqQwMPXyWmS9W1Q2BHdOxhVJqDR09OU4GLdFeffB7vXeN32ze6EoGVrNaAjSDSrHOeRt8yh1
8X79UdMy2mTSCW3W1VDYqU31uEQHJ/j7ld+pgH5ySn+5xbNEYl1bmelhsJ1jravINQhPdKD+mDMa
OPVnGfT3S717V99sYSWifLsDfB+Us3yNQ/lgc/ROaa1F7aNtknFtIuFhjKzGH0bkrSvxHwq8n9X0
L19vWtqm0DTEuMggjxLA83C8s53ZF3G26RTlmLAahrN1CSltDT4KKLePFmnMuO9c/M0qrdNM1/KE
km9iLjE6+zCvtvZq/iw74So0Gl2tlJ/IQiHMMsN5EGdHkTsXAcy+bs7FMh2XNV2zDl8rrbzRVCD6
2U5j4lNriBS7vWpu7XabaYe63ZblcV5YinZZs6VtGitbCTUzjg93VvdrUohKZWBLrLLQTli0Yn7Z
kITeifQ2M143blSkdPXB4xzH6oueX4EIEus5DLvGCQp7H8n7ydovyMGmrTxtyj2ropTsTAo6CYFv
eJyzF418BnEM9RdDv+vVB2d6rvQfnf4kintl2GXabrB+DJiIIK+0gWxsZWUnsI2InTKtH7pFrD3t
FFpHwz6OgsgIjHgvVSi8CHEXmAuUtUmp3gw4Gdj3U0JoC2mPrfaSNf1DilIcDy9fazkzGSK1tQ56
R9ubc72JyMqGGrolQi7AMBQP9Xmas2BJtXuz6Xb9HMjyctbtZ818HEqiJed5n0fsobzuCGWPaY5K
zEl2sT19U4grteyZ6MmYpr9m/5AK5W5u7UedjnzZBFpuPjhacSo08bVz4iMT/DsUr67cxgFBjZs4
bwhjgcZBTPE6kVXm9uso2dvVsyTaxkeh+3mhue7aSXxLhMNuXmbWHP1R5OkOIj75m9wMQjlJM7Hl
G4yhD2ltBaBIDPLrExBNpP609ac2/JFE+6bfkuKTD7OgEz+e4t7epKhq5RLrQ16MbsnohOHcrpsc
MKCFT8rdgQCkIJKqjVAXUmNlz25pGVXoq1DXGeahTvIjMsxbJW72BS3LuifNvU42FYpR0B9SrO6H
tmQGW1xS2nCpolOeyEHolKNr7cKpXm/NhTPlQ5c9azRN6XxyJrB6m1IpvcvEiO6sBBss0yetAkvv
g7zCs5PLmzlNUcRY03lO7O+Ef9z31anWR49QaabXWTOi+TFPw7xX5eQwRvpdNqH3nc37MbK+ML5m
GNgBqlL3cc4c3TBu4Jaa87XOJOpG4xbb0M3aCy0WMAxyv6PrvtOEspdwSxi6yszG3ptkDM8IBgyD
8Nz6mPaoeNRXqQp5f6fbOMJjQ7lNagN6oCz5jDljiz0Hb1uPT261BLmYuhD3XVHrfbRPvrfQvCnE
lNkhOFnte/TXeDdQ3tQDgt9mkzDhBi25W36INMRwRkllLofoo9Oz/k498BaYbYU5oXathogLSxdm
xVPU8YKLYVum8lnr16kXsoi2A2d7bkllKsV9CIw0ouCTzft65tGybM+Kah8fuYc+0JM7RKfoTAZR
eyXiyJ4KUkHOqaFDtlM8DBnB4Q9t8SrLVDvfklHdOCgTR0Vnj8x4L6VdWOJIpUSb+nbTI2cYndto
uFbFHWZA5ne1Zz2IcfH+vqep7xzL3pq5l3hgTD4wUtQQoKvFMcwPufpQyK/sMK7BqdOeesTekjtE
E86ca+sYiOh6XzbXGf5tPwVygbia6EATB2yXEJSt3VC5nUVtbm4J0/6gpPlJRvrDTihbv5eNdAiR
iDBgDsSsBTGbsCV1PtK1XdG8dPod869myZCcVSiGbxtVubELEayGODXskAtaDO4w8+CswPUYH5Ho
2Izh5fpQE+vLyJZ4Tq/vdbfJX7SOx+1LX1denYc75HGMGbAWpqaHmxB7aIELtNjGvOItYXAgTd2y
Jlxc2rQI8BhnuuuKUZcPItokzoLvssVX+jUnq5wjgIE2K+kwEMHTzSKyaNAOdVhB7AbjJutU1X2W
xk9KhMhLvakMA4HWfMsMxleRxKnNbdYFeRyo6UVXcxfdFe0znkIJYnWR3JTPE8KGUrUB9xIKjtm6
Ji2UMei24M+jACIRNN9EwvSc7rXoZNrpDzq7tz59sVh0ERp98Fj9pAr96dd60z2RLLBeWatwbr6x
U4WZzsK4RTWvc1fiFIFZniHHuO/Tp4hgp3p6JabZEGtQEkdpE29Gv84n2wcdX5CdH1OA6xmj1/Tn
IeswWvO9UU/+hIEwapqTFmabPpNcS0OJibQqzZqLkxU3KdF+LH2uMNUA36Gr2hj37dnXZtoHdDtH
9G8F8df1sOyhI3mpiac4Fweyp/YZfMRUsK8aiO/JWSVRbaMUkQ9z0VUpR/7++lnv1M1vo4/1sFEq
lFBNYOSvYcsIrjZPbN5HeVhcPer2uT2d68S5VXv9WyUlD728iy35pPLDZVF+1po6GMz6VkH2zWOe
zhKJZthLm+yxjfVnVbSBiQix71RfQhBlYoszivUQPUScSV7NtrkZo+loS+VeU3VXzj/3DmlT7KVY
S/xplnZ2Km9insa5kC5SXl+YLAURg624bry6RwE9wyKk27c07jCVG7ObTswZA5L6UM+FOyHwu/O/
tWyCI0ZvF/d++lSP6cZcT8zlfZhW7tAYHv/PtJLNIme7zLD9qUEEDBjs77f557nnT4+j/vviUUbY
yBxoIodkncCuqoIKEBUNTEw1x7m7TBL/OEc1FRlIqpxHEZLTp05IGLtrPTu7j9uKP2cIf/oobw4R
6DJDQNuKBEPAaVm8tKM8X9q5VGhnYhPOlh6HdH6TW+MD5XegLfddEGX2ETId6y8x8jUwChfaBUGk
RF3O8/OcP2KscCGjs86JL6JfAtr6B9VxvTCnBrW7u6Us04NG0qLqILYMuuwDCtZ7h3l53dF/OZ8w
aTOsbszNAMcAvbH4BY2BTWJnp3i6zvzdPBZd9KTK2rGcjqYm+QuTzg9enncv/uZ8glJRSexmYExD
Q3hWVB8i+LGsHByo/THGz1LMAwm4ZATyMzppfmz4WSXd+Oj673T436J48kIxV7WHFRCpdMGyctTA
+RMZdw1TevwYZn72rkbjupTp09+f5D9XLARf/36/mwy2vzLNCA7p7hOw4tv2dT3Xr52TnNJkjNck
+3/268Jy+v1qciJ3tik7WpCa9aPJ2mwg8KgMAAfO0bAfREJUm2H5OpF6kjEfwYofQSV+8NL++WRP
pMfvFx/qQnE0Bt2BOdKSE+YO9/psEuHN1yTobKfWH/be12XgX99JfEq/X0odljleOs6J9XxRRs1P
bfEo8x3XOyv10q750dY2KsCUrRJ5QZGY7AOUpsjI//6zvtP9J7vh90+wxs51ZHnaQcZuKVQc3bPm
KRm9cu5nzT2GqrojFdgbKT0yPtY/vO6bhTHPB6UZdXxVWCko7F/Wd7cOn1rVosBZjgq33ixQMVXZ
tS4/vN/v/bRv1kAnAU9mMMENpr4vicXdtwWeYRoDKf03yYDgouzzlJLTwdkeHQpbv52ilzHsPvVa
eo3oR2sNiaCQ9P9+G957q96sYnlNkJ3Rc7aucvVzOESbVjeOiWxAo0XYIWQAJvNRCY2Pzjt/Xjho
3/z+a9eaYIo8VE4wqukXm9GjMJtDjVee9crGXa4mhl+Wz2Sa/tPn680JqzUi/Jk2T7jBm5Poso/C
z9fGlzAiiUhtr7iEfLt6qa2dLEX/bK16i/8XcW9Mo+RAHeZrRYtxTJmW9bzB67JImMVRZlipsOv+
/Ud8pz0Hafz3u9obkMubTJeCiNbfumCUvKfTorF7z0e1QUCna7y/im8Y/xHg8V8Sgjz8Ub3xq3jj
f52Srw28lR/d/wcaDxjqv9z3f1F4PPyf/91Aofj+qyzk53/y78IOXf83EphMBH1EbiDhWMG+4/e2
+5//QzVWGr8Fx8p0oJeQvfb/hB26+m+KzH8ApdZQ9X/XfPyHsEMz+Hv4EoCbKTprq67/N6D7xMYA
etXWq8uADOS3ZELL6ZEf6ii1sip97eMRz69zFHXlimn8/Mtd+YPqAFc4j91/birWz4uhIVm/D6RM
9e0mmvWt2hW1MYC4k8RyL9JKqQ5toTDjI/aZ1GK1mlTlFBtO+qNZmsLeiVgbB2z4vb0HMUKObywI
EHBhsofVrWTXvRFkUZS2VxWBQbEvkrJjGATYRArqVpjTUSVwot6b1midQCjX5YXAX/XGwCcYnYs4
JUkbu/RUH2Njjkjj4iiJuljYEafMbjHarcIciiYueuUNtmC6ahNyPf4jQ51oX4WGlu26vuuuCWoy
ZTtArAXOVAmOUHlRCwRiox7mmL2HyxyRuuKCYhzwtFSienUyG2lamS2a5NUQXzhxQ/yN3bRvtXVU
QJOkykaQSWazsCXV/AFOwvmA5rDE4uQPJAgPgALlWDqtTvlAN50SKlg3jvBzFgAd9a4wS0VAUU+M
gqyVHmo3BkUz7ICzFPSRxNwjhBurpCf5r1WcZkd6eYJrj/Hb5LURPyL01tSxmL710dM490sRYDPV
n1Mp1TG0EfsVpWKjKBJuOTp/hsonbUU3e4wipM2YEE+qtqtaVYdkpY3rX8rCwq8krjjY1g537kan
7Yq7s+2w4gFEMjvj7FTWXWTiywVgQyostopuMnHaxepL3FsP5pzeVWpy0mdaLYaafTMkh4ygPhuC
RU39JEMGyhNPEQMXy1kPvAlOM7ddSLnNuDS+nPqQ4IxyZsLQh0ndIsyigaChuRS18LD6e6klXUhF
3Q/DMvqoG/Z5i70qy8bbqU6PiywSH2fDthUlveOpgGZCyKijWjhR+J1HAUiIrFQi3NPNiLaafkO7
F4tQT+pk3OkFfuRZjT6vYVuzFZ0qO0ed3poDBmI84krRbjGjXu2BiN+pr2i9SmfgFNvFbu5mJTpn
4BOxKqqHhaYrAWNcDAS8m6XNydRT7K9x6k/FvLPGeb+gklUWrl6V5k1pDld8P9/hgXtR3DQPTT/c
az1t0GI+k3IQw4QKH7VuOMp6uJf0dNn0zopqWsJg0ZAO2PmaW43dFS8ZZi8TkiMeCq8E9empHXPK
aHkUjn7JMxk7nTXZbtHRTSFhHatiJgqv4fXw8yJ+1hvwbJLTX5gClJ7VSY3ryKQXxuQ1S843RUK3
jXznTM5vuouN9ns70emRw8EitSC+11TVb/JlGy60FYGNnSpFPJgZiiKjdo6jutwUS3It4dKh/ra8
YZExWBWRK2Zj5ELkiYgiBeOEgWwbatj2bVV5UiuH3C4bApSztDsbEb5hdi98ULrJfBWnk786EpIK
OS6vS4LXMOrv+5FAC8VhvFJzyMuhcGgTKoq1f18wUEE2/SVuyL6O57Dfan2he3MZSv7caCfMO0dr
5ksv1TLRH9P0TZyl6akDeUD7J71qRDjtcFhdF6lV8RrX3/qR/k6T0qsa6mXfS6XtarH1HfnJVpTA
puYsuqvQH3toZscN+ELaJzWOsL5heE736UaPNHS8arl4mpb9GGYNgkntfCEd1xs6ie8anrL1XBU6
AwlthUF0YPW9TBxkYio6GUcytobeb4wJX88gkomhPGOJBDBha6kXsgT5J11ybGMZup1kMnRPYiAA
a5eJfvKCnduOxSGmdxmFkAlTUbiZgz10CG/bjL7jUvOqqpa4RWmNFzYxRvLACTbAKf8U2UA8VILJ
vW7UbQw/OgPAybwPS+uqMvC4hmRybroKjXJa0tFTGmcf2xqYk+mpRbPldVG9T+NmY481QS9cTWvw
0aqZnnhSrCx3WG5Md8Fx1dsLIMWsgjKEFhtQR/FjzlGsmda3Ypx3BYpzf5FjzbPiXkMCE0s+qwZC
f8WvCgzaOtB8Wmp9t4lqdQsjHBl4Wxv0AgZ4h4N0mOyZTxp37eqOz+SnWITxvrd68CLVRtfaxNPT
8Da3ojNeqq+1wYNeMokok9ggbLPeiLXHatkhnfY5eRCy46st8nRzBAXQGE3LuhudOaxt5rmxNqaI
J5TAcnHmoS/J7R4b5TTli4O1qZUu+IJa30EVALorrV2tqvlth2ybm+0BqO20aQhId1NnOJY12eq4
373GsX5oI05c8rppBE+Rmm8SW+lsbksd2IV0qNNC5nBMGniiw5Trywn7J4KfKAe7p2qnUigPnSZ4
rEtr12gyKZnLYj0X+JC+t6mQzgV5wS4pMicrL09F3FeItBYU1cbMtLT+4lQxQJZS/z6LHLamWV8I
bJlvQc3lu0lLtmx+pEOXr13FEu0IJiqpJENGyydO79U+7hlepMgBNjgmg8KUKIut8Ms8RfuxNn4M
0O08dajsfarH1XUQ6XgE7aptMqS4bJGFeIhCdsze0nWv53zMjeJHwgH0iH1OcfshXqPX6Jyh4VCB
0vh6opyWMv8hSOHYYt2BVzNr5yTjpRJ623tGUtQQa0TnJoXBNtv0l95pI5VhXVMwaCyemSzoXlW1
9rlZE/4ap38KMbl4ZmblbhEzmyhEOB+spjqiyG0CmcLVc0RyTHk2sA8hx4mtlH530QcVyEkbFPwG
i+snoE63EutUuCrdx8Zp6Ksaqk94mn4ja8yb1anHPq3XJAqyvSxxdiCj/tYom5NtFfeGnWhMPyNz
3QDHjYE3825xCK7XMAR40YKXzTaXV2PqcecjHAzLXPBbwpOQIqn2lUH0tzXOsiNwrVPVVo5Ps+U1
4o1wE0Xub0xE9SzrprVxRiF9G7X8az9N5VmZkjsj6UB7rMhAx5aUJyDM22I0EjCSJaraxXxdYHVs
Zbpz2y5WS1cR/Oy1BHlKY17cLtg1iiUbN4McBlmnbWwRB7raX4CGfx716cQTrt9gbMRDSsunzyMm
trj2ejHznsCV90jGgKyfKZTMloVoN/IjNCVK5hQYKYdvxABvYEkf88SAouJkn81MuyyNc0m75IEs
B1+R81MTE5IeVfnXzKldKYyYlZWmjFlD3i+JcSXp6LZbxA6i4Mu0wEy0KDEo5FgG7RozaS5/7uyE
qVxvPPFtS0RO05dhVB9lALVuYo1HsCsPDg+iUOXmoPfm4Nn5KIFUiZKLEIJH0WkGr2zr1yqVJuYf
oXou+TBTkDYRRZlezXm/s5sJLmJip4LtxZYsaOnmWHxndmdlQRzXw+qcycUdTK1sImHVHBUPbAU4
erhXxhEyn2zuJCWE31mmIJz3OrDi4nPGvOp5TCGgg44zMdwAzHC0U9tzOsdvJisQdlv+iI7XpL3I
+NCcD7oBawft95OJQ1YWYRAygHabk8rvB2bGmNy+HNRaKXAVuemgln7JQ3dTDDHWnvknlSA1wvYD
6dfPVJffL2w56PNR8JPHBKz6Tf+naoDXWXj0yR8rJTwslQSmYEw7Rm65jVXOlWrHSr10hlHKVAYp
MRjBQoUBNzsAStCp3eOzGXZSnWsvWajG21FXCiSMoot8RuR27hOCi309S2k7kLS8TmAzC6Q+Cb7M
bhtDfujJD62AZA7T9e8nvn+9q5xsTeIOZez6gMbfNJPqwoqxwABu7USTP7WGkz8Ncr6XhMouTLa6
9YK93ZY3f7/qm87hesx0aFwaxLGq2CDtn7rbXzrxUAg6LZJJPjIZ3SeI+yvtUasVHfnrNIkQ//+A
xKI0Et4kISZOGdNsA4llfck9nnkG+3//RL83935+IDK+OLCrDrR6nB6/P10074yB9rjMWDXWjsKi
Nz/hUTrhXUyuUlVJp7q0wgG/Dj6iv196/dO/PV8/mw70EBXNsA36Br9fWoklG+VM1XlMUaIvQ4Ta
g1iopYk8TU351RuLCIIPeoc0NH67psGVSPIz6Cg4ELKtN9cc1amxAANEfp8vB2Hti7Df9OXL37+Y
aptvHy+ipmTTtsGAWyyAwPp+/25ZKpLQikrkEHF9dLLyIQ6pfaoMKLlmleH9FI8N4gnjMMXZpRJG
UHWseyCK2v2cVwv0mWTdFJn21x1rTAk34DBZMSCAPgijnjG46IhxZ6PKbtVmIamvpRVLLtkzBsKM
NVavdrqZ+5aDXKY1ty0ndgMTbZkbB3Bb1yodfWhnvimV565R9x3aF9cEylnWSGyrFDRrIcBDDDab
pabR86U+u7HNTN2sOn/K5fFKcPRLs2YYG+KeftrXRRNHG5+pzxHinJvjc2NMBwMmIlcensN+fFXb
6RXIzXOoqVA+i6PE0uanXQp4kcMd/v0ALgEwNsl5AEHiCyQbciiTEUyXUEfDANHaGXQQa7b9FSDX
lmlA7o0RLaGl7agB8vReicW50s3tnIy71rIh8NEbn0afwOJPBN7fx535OanDmzEjd2/U7sia8foh
aXjD2leB5rfA+MtdeYApB7pGtrdYonbAHQ8QE14oj06tFJ1jMfsYDbeFFHVuU/XPAyxGhgIF/s16
G+nSzoilr7Awj6qSgJ+thu+lXj6wSK5gm2U3JiN4XNnAyG34UolnCWW8a1fdZolbL0usO4zxLwYm
m7EXT4sDDVDoKAlk5AXV1G4tBCZxBaoV0DUcfFg3zmsxGUG08A6n9RmUyvMYJWthus+GcZvAmRWj
A0hYK++0ZLzP09CthYYtVfkkmdbehleWKfywQ75cSPp6iCPlIPQ697sBRKbO4Jc7WZbbaCk4SKRM
pRPkDBFIW54jzIWWHN9TzT2OXVv7tMPAaoM+90xDVm57ibP92F06rXiI+nnc1vXUol9q8q8FeKxt
Iys3DON2C8oWU/RwP0ZEapos/BDcgL5YB2CAgxuCGqXl4yzgRVrqPBuX11y6K0izylfTZqJ5vdbe
Sr3WnYsJMmfRpWfNbo+cRi9ElfHIz8LeAhM/pGZ15Gx4cBbes3620i1pfgC5hsXa9U2ubaSIdMpY
ZPMlK6ubIc12IdRh2gQpRkl5TPf5EG+tHgKjpC1zoDfSo05rKtDrXrqlRfIDkjEmiU567vLuU6nD
Vl6kefFkIbqg523bJCUeBqd7MEWIH3w2J7/lXmBm2bEewICYS8ONWTQKUd5IhYmwKrtwX30IRSR3
mEDWzGUCyT6XAzqWyfSShqJLVmdCg+dmo+fJyWrBroCdepqnJeUv9g9OxfZSz6EvjKF8tqs1g48e
100D7MaDlcZOU3W5D+fM1gBk9TBC6h+hahyKPqppfTAurRX0LFajn5zYuRvb/hkux92INidqgdda
IapRC/c4jcV2xdHoL3qDgEeqY5CMSAFBUHuqcE5VOm+IPn2QZW2TA9jxLRI4vZBPbw7GRTaHszFF
ry3Ogx6WeaNOe0UYuyqkjG2Nyg1p9C3lfE565QLtegue76Ypk89l1R3yRtqoUu+DF/cATm8rW/GK
GcTunHwBtbmJARIlOfp7VD6NvRzbGUGhglZPdspdbSuv4KWVWHnulyo9OGmnkwQA5ip+bhsSnPA1
tYhYqM2x+votkDu4NU0F7llFKdQl9QY24g5Q6XfIwQ76PKeSt/kK6U3SZAlCeK7txuwrCVw47M6w
QbdhNmmxssWNu35MG/qx3HSHtTFSq6MiDcVt3SXVWZaSaTc7CKgAQT/pHMx4+OfsybFioKLtNOGx
VtMHBSrHlQ7ut06CvzNAJc0cximj9ENirkNHbpgM39SSbgyWLAw3Y9OhciuhSkya/GNa6FAcYoBI
XhpC5nYnWz6VGWW6nTkc8bE0G9GATn3KeH04NtHkHJQ7WSap3RWJ9QjIp9+krd7Cih3VK3CK3PEY
wI9HuykpJjWr+xLhuzukaTWfpFC2yE+IshCnNakBkd1dRroZO+gKAWTlYzHIOjLksHNLm5S6JeRs
M4/ob4ah3oxEhNigrLoRDnXI4cQn+7v1YjQO4LLQuUeIvIQFut4cKSzjrHnqWu2lngARwEVC6GUh
52nMWjpodn1up/F2HrobHR1N71pWV35V5+4bxBBGYKGpeEO9GkBEHdJfUpKwe4WTWBLkVeTSlzyG
v+3OHS3IYUFfPpf1qzxW1aHoTFtxDfgnrsLkC1R82GqJVw/deAPuoGjPqBOcT+GYQKOXEkJo5Ki5
oB+1q5UVshAjIpudFjShpFZY9+Nm3CxsxZvQsZSC+Ias3dVmJk4LERg0pEQ7Zp4jKTx7LRwjxx3S
uv9ORnKh7W1nWTPPx2I5p43WwRWWuiqha5+MAXRU7dKMTQYwV6Bi98K6XDA7DejqnMJOvzVjGj4q
IzSGch6Lw6zokb3p+6LwSgOQIc34/KWHfL6pKz17mHDt3LQpSiObh8dsKCR5FgNntsx4qyvVA3ue
faPy3Q7kCgwmXdZJOeeIwMuyYYzBicgPNTQ1JpleBBhMW6OXLlTV1g4l1NNAO3myiYi3FzX0VblI
NimtQW+AZW3HEhGmiTQ+w1K+g1tdevHIwpcMo3lb1yJHE2iRodHFGl2lJNR/IN/XH7omJQGxRvY9
mtJZLCXliHmeiljeDVNMieAwY6YNTVe+KAHsEv2A354mZ2+W7Z1EOrpUIw4ojLl4JCH11tSGklOa
6nRPvZUBykWosaobpWZPaUprBivGdRhZq83h1OpwztWhRn4aTZMbNe0RCFRzMVhbtqM1sqVZljp7
ViuEvSmVTHsF+Kvt1QbQYZLM9JYLi1y7alxGVHvSXo7EcFVV43sHasJPDUm/0Qa6FjYNYtcq045F
tGXHEnnMg8lAZTvN8lOdA06hhW/OuxDqZK7JR83oPumz+NTVxrm3u6/NUu2AzG5VJbV8qYAgI5l6
xL8LnjxQ9EL/NhhxcQObDUReUdHPNuQpaPom3EWO6Ncdc1j0raYO+XFSWTgLCd4sqJLmyFCmxjeA
ZytJh9LXx2EJCPi+DTOzdYkGNj1ADdW1tOadTezkbWHAG1rQTluDQ5pdXgUMI4AS6nl57MflNBQh
yDClJ6KiHju3bbLP7Phi38vjZo6xNCZl9rmLImZVTo6oTB2vLfkhsa2svXiAwWP/PTIN/IHw84qw
OahFejNC0vVoM18z2/lap86CTwvIPs0QfzA6dKhLMzPUUfBNpX6j0WuVMh4+KRpPctGgpx+BDEl0
b6W4I4TAvkaZ5CVLm+31AenqNEy7CRjUhtymAaUrBtY+afagbytX6pfl0VbCxzrPhhUfw79QjA8g
gAihIBHkRSczRqHhT91AuLPttm2vfhopvIB/UUVqY7rsSzNiIpcmyripwJxxrx0jufYjQ852AapM
IjAKN8O+NnmoQXiTdBy1hvxCf7A7hKvWusCVUalOvukAz3U4TTAr0HwtUD5LE9LnpTEsAnewsjl6
PXttYe3HyV68vF/kr00TxwMREU73LUnbfCfRH7h0hXab5/p0zjB73csjKut6sq9Vm4utIfTiE5zQ
0wBL2p2deDdq0nJbF1SnkZE9gul56oxkxrmV9jQp9YsVygQuK2g1Mm0+RA0N12hsPtlm126E3CFh
mWyrvZT9PPyA/VH58zC9pulgHVK7GFx4Vy9FFnJAWDKSm6Le9EO5xlnKAXxbN3OFBpgyFbV/AsAv
ScnvKu0trO/FFUN0XddsxL7WmVyE/FtbielWVTOLCI5qo/083iP0X4x6lyXilsqaua/otkUqPS2F
dVsODbf7/zJ3JruRI2uWfpWL3jPBwWgkF70od6dPmlxjSLEhFIoIzqOZcXr6/jzyVldVN6qB7kWj
cIHEzYyQXHInjWbnP+c73T6l7UKmC8UXgOq2xeTwcFDrttFVfKXhAytLMn2YLRP+0IAhkA2TiB3c
dSPCQn7KyPsA4udBl5NPFumz540Qc4Q/vclRU+6TInybyyjbtsTOfHUP6SqJ14YtvKFwie6DK+t9
56QJE0qej+6U3Ds4Qg3cA/bU3XH18kcGh+DP1YNc+4d5KHDHd09GMBxGRyH94Zn9EDDDGFT0eyjD
Dm5xo7+JyRq3EyA5dDMW1Dmx9ouDI7xoO4tkJ309qmiSrdsSVclWNwaOUh9S4LpHyYCGpeVzdBRh
Jtu9a11xAy30jJTzxexAxILqHCKCIg4lj+gJNRDDajdurKlfN9k8XDzXuzGKK6Adi+eqIfDEnJE+
8XVDcAQ+jd9AkWSABfPnvtfucJlFdBMFQ/kkqPfAe892gcbZ09hPl0qmiraA/r5H++83piTmVHf2
N2pB1hPMWhJZNuUJSePsBtf97Cv31bcS/4lRN5sooaePwFlI1eYUEWksznzK9bekxgA+LfqjtTLc
tS7A+jxfX6wlAgacYhzshRfG0xUDo5cmIdHUn3wVtdvcTbu9VyADyITMkC0py0LYc+6DlpNakWXv
dssWkVIqZjN+cestSR1j/jk6k7kjuwWE0e+Z6DeJvHHl6O1dptAb6iAfUxU9JRZvex/8xrOvtkER
PQazxDnf+2x/WpNuhcWxHJBtRMHdgQBeGVf21Y+sL9mKDVG29SkXV/9rxCGo8NL1XHX5EhdjWpy5
dxucBDr6BXPwgjOWjnB/2PpO8+kpedPXxXAp6YKpx+BNg+blGMFuiBnwqVLe2WmY5zheGnLzDm/9
4nYbeOnJkwiLS8lg525M6xDVdgKDOpnb0TI+5vaBOTi6pQsTb4VcOA0IzFl3XqiOAtnZrXu3XhTp
5qY6puQ7jvjNnhknWCBtEb7ZgNCEAZt0bxfWYz74J2ON9XtEUQ67LRjkiwWcXUAjHTJGhx0IIG2P
z7qn/yFM1X1VqfBl9EH5E5hLdxghCDZVQHYAGeK0F+ptptLnaEIjz1GZcY5SC9F1H2ZP1iRHt81/
iLWZf7aTgMXc+NF5Ltcf9uCG56hdtlVWfPS9QPoJuo/aGy6r3TUxJFUL4OVUxeVEArouuxdsLr+S
vKQMjjUWcLj36YNeBi2EM3hmKK2yKYjDAgvBDBcZhOE5U727geh7qfKmgEfPx6Qtay8FfLRlHrdX
tQEm3zOBlAfeoXw3yvo4j8ThDQOWzJc3npstWz/pS2BRKkbpJb91tf/3VP+ijH63F1zqqwhfKZ7/
zYDPEC2GKeWKS+aM4uiW+XsF3eHAmdeKcwNyiagE6RYoNYdpqi5LShAhrdYQkmfGcypn8kgT7Y9O
IVNrzYSa3f29EuKCNNxvm658UD0lEYXg/fct/4cfFLxEILLTKsFK9l33VI5euMWjU8Emtm+amphh
lZlNNszFOZuc5mdVNe5B8yWjLN6Ny82ZTsFty616V3Xzc5khbvchJ3WjunuXDPpWr/mMqa97Bd34
SvPFJQUoP+etxw/izrvEt4YthS4vjp8/mI4b2rKrR+bM333NXijyi5vOm5ft5JFLHmDzXYt/vI2E
2cUNA+HJn50Hvyt/pmS2qC4nrFlCXocmNfBW27h9SFRvrTGiPwCaHYYXmiHo1BNbFuR4WXmiLKDs
d4L/tqmS5VYt3SsFSc9rgDGhL6wXNVbfWpEdeRf9jU2G0l6qy9w175NfnSJqGreBdZUQB1rlFgwU
XCPwTnoPuBfSGUMFbcV+3z2zAX6tFqQdS/WPRV4xmuqGm6JP7zx7gno1DkRai5bCA3NJEucmcgmd
R+qJOpuO0gz/TWDq2Q5WVnNOqr81to+6WlEKmb0GgnlRRyITBOaJUM2ngPJeFPZBRrigcq9+l0NV
vNlCys00Qp3njblFnlfIeABHJU9tKnyK29k0uCiQFvnERUHaRHz1c1dsM13sPd1cchPwuuM7/VJb
VcDnVXVhb+hM3Lq9bLcWqLt0RUWa/QNz6geZYjq45saiFBCAmD/HoT1CF2XnUXTtfqqikX9FkG07
+5nytzeqq39xc4sbAXV4x9iHeFDSx4AeyQDW4WNZjc8BV24EUH4zBc64DwnAOqZ4kDM7SsunjZDy
qn1qIeKz/2KAzmF+nw35hdFxzmlo9dixhJdFkIiTKx1PjCjjWsvyPSrciShw1e4mliCxMNOrdCFj
T9Z9vOBWBZhYfFapusUtNx7qKt93UM93dTOBSZvHSy97GIHKv0c2eJpC/72PMM9VdDRxd+10A89E
1vuKEPWxzfnCgmQ6nzE9tJ6Mji0Vb8dJDMN3oHFftGb5B85YK6vibG0FTb6aM4qbuLus8TUEjoG2
FI9GRaSaS1g7KOmJD+gwSSjzqW4Xe6TjvLxLeyQpWlRqzmRz+BT4y+s0cxDzKvNRl5R9hIt3sGVy
xkRHvcrKg7B12NAnsE/sOszusxVqbWHkZ2ichUcHL1snXRKHZnp0fOgB0Dp5xlcgeTEIkFWa3mz6
DFvoj2RD6luAWjmojvIFInTCBdEcK47IO1NQ/cS4Eyl0ukvt/r6bwnua0W7s1gILQPsWLrjxSyuW
gMxUz1lDYEsweFvHkA1TP54mAWy3VOyhKPfdjIkC0d2qZreSAdeCp3oWuuzY3Vxvp6VHHner3Tjl
pKzD0tqlHScZfH3eVjBYhda2tSFxzxbmDmwXj+7aznHFyOaOGqbnpZ98HpYpqW1aTjhHNytvlevH
STi/WVYDpXr+jPIVS5ZK5ge7RzETxCY94V1SkO+bRTXXNiged/SS5SD65uTnOGA5cPu1/jHXjnUX
6K7aGjuKnYngRgiMNZPN8gS+Ev0awmU7RBKLUNttAcxFN1DAvUPT0eAwDfmDKq5lO8k1npez2CyB
eVGJxQVTGQv3Xkd6faCgL3C6h4RLdiNyKXcLnSHsO0MMdSqzujf8qepFgna/LJWdXCbLaeNuaMx8
m0iMC2CjjbeZVUjefQzmlLiuHxfee8T0jsqlAiWGzX0YeDsYMw9Fzai4tvvg1sp4vHNm3DAXwKrm
DA52yZKoRl37HLl18eQnCMh9LT6rIlyO4xomR/Z/O0dQ2jgnX8pqyfP4/uvaY/fEDwVKMKx+lnVK
Q++wOkSOp4+1xHcBg/ECxmXZOa55S6VxmPqkmDYN49zMQED3S/mBVDnFfaRvxk6RhGSYEDeLRH23
8O/bi0P/QtZ8MSYigFd3zyXPRwbsBc94uzpr2Xp7A7oet1CzGwb1e/UnZgLXn3eoyBNKOPaRAfWg
LCDhPqCdFtWvWNOcisP2Es7OW1rDDuY+ua0ZpRMI7H/1mG3YTQ3j3u6A9un8gy7OIBZre2PzXt/Q
MXIqICThU/xy6nq6H1rCif2K4Amev6ZHLZPoHldbnVg+Kd166i3cn1gKhu3YOgDiKsY7RTP6tzV7
F54l4LvnlRJLfeHWflybNntyJy86pBSA8iEFI0NYqxp/NCKpd5bjPviANO98Uo7XVQF7JXLGE0G7
nwsnahTAkiLInem54w7F3NZE+2TOfMfRjlsf/DGvm5gX5SEwjtXAQdfL8hvL1jS9hVgzk6t2nTmK
c2vZHXtanJqVTjn4JG289jDZkPip5Jbepe+YVbHsnKgp2HfXPgmUnnWPaNej/uV+vfc6dkIOugpl
IfQxcizcGWuh+GXiwxu/jZb8UXeGCWLQ0v/URq8uWHogss8WunmVvqJCPESmrsj2LMAPloim5iov
sUiK44zhDCuUxWY2E62+5l0Ry9yVzWDhJHj7LVJPa3/SUYemUX/4SXS4lpox5q7uGl8EmyoPKAK1
9ImAInubZMZnPR2GNnoZPE4r5Ur0fRrfognSlORoQecYikO+GLqLFNE2XEjpN6qH38dp5TCH8DnX
ob131ugVSex5ckiddobuCarvnDyK54ZSL1jkdqq+05FCDwOqVZxMXHga614hwoV2vvYNj0isRyrq
4Pia0f6aPfdpmJ3bDjYMQoPCVLvQ6Vd5432DrScK1t0kvNh0sNShwj5VkBbiUmNu5Cf+jWH13i4y
daiS8bGcJhcmRom9sp4B+guqxsBIpGt4A36r39BsOcDrGD+9a71ONjo7b25OSU8EPpiRn7qRlqLv
tUe4FoXmbDVRTGHVjp/sG5Pml0T9mhaOvZycMqveiuELWDnPrggF0aLqoA3E+8Tl3QY947aU1amv
b1LkU+WqM8fKo5mH785KpaZa4w6+v1KacWv4ZP70/Gh9V0obU2X2MKMPcNWcOLgc/C7/Hqyq27hY
OE4VJA/tO5gj51PmiBO93NkhyoLndcZupNz2RicLHVNI4JwhV9wQefGrStLfnV//Rkm90IvxwK78
WwkKwulSej1gwqb2lTQRJAbzlmDvvlp4RYLSmW7DQGKe9dnyCXd6JRb8yC5Mw3lx9hw5bii63EE0
gtkVtC3tHRDyeGPQfbelvT64Ijd3jiYRi4YzfvSu5FhgTP/kp13yLCDIUtA65eV2Ec657AZm8trh
GvQoqxKF5SAuhMOusQJTxZWl5W9VuelrdK1tIAFpMHZQm9IYu55OCVl8Vj0vBhH86ubrilXVwZ3G
oHegLdJMdkDqpy5gy4YAt9wyaw6j7Ozd9QwPUSrZJknwlaRT/9w2yKTA1mWy9Sof3gBxDxOPqx9j
1+fXLTpvK7P1pIeRBLfvB3mzxZQyQ0NAlqmmbjx40NuRSwFbsIWHj7M8rIHHEtFdsSlN8aUqmOmh
172vgjGOneT3OlMQqC2tcISFxR6YQgxB3n7KU9cntS1vVwwG+B/ihXGPFqBuvG7oIMhJkPlZzZ13
5ZSU2I+9zvrpdnm4a6iG20UKd9hMacZ91jmSDUl0wJp8sOd1jGkNyXCy+l8DR6b7MRUvQZI9JgFb
uWGl03jyY6ftafIUWcBvDA24uR6CvCD9abCS7ywV0KqVuQ+ySN+CRZyqqHtWnX+eKIss/fa6TNr1
Z1NT3sMKveaux+TUJ6OdmvJM2S+DDbPs51khBSDMHrzCWD8KeO4x7RL9vus9iB59b+W412StKLlu
UPtC9SiqhZdPdXMzldmxsq1yx3TqlrxBT79jd7BoW2eOL8tjpgl1tBwHt6YI3y3Lel1l92AvwbSd
Ics0tZkZOVLb47czGG4/iIOVsasgoQz6sBx2vssZY40e2RrstJWaTZ55z7B+mAnNtIVazbe0UV99
WbNhaxkIBrf1ClE/9QtCjNyvQl9Ma9w4qALCAxD6qpWeQqR3mCyFHDahz4CTnehN0RGs8NKF4s+w
bmNbDOfVmuJsvbY2JXOsXQa93RrRwN2TMofbQQfRdC6Wvj8NLRI5rYP3w1icLeF9owxO7hSJ2X2u
0svqmfHOWoqPIdev7RQsJ63CBEWC2g+iasum8/VTQD0UYBx6t1Q2bylH5i6xxX7oyiD20UsY9AFr
WBNcBmbsb2zHvOPt5jLj27SbhF9vFzrVsJ1EDXg8KYKbQlv7jt5uSA9p8uyEQDyItrxjoYE6nlcX
qlP3UykTvDxi/mkb69uiDD8xpUVsAY1kUMdcjQNVduDdGAByhMX7LOxfGVO2ZzGCoQgawBFW6a4M
4vGELDO7+4b3l83NjV/gJvZqCwxEuV7yLPWeXPz3cGOu9HiLofV2wC6/zTKQnixxr9SK3FLkTO2f
Yufdhm+qHmD+DxxYy6hkdt7zVOzRMDbhuFCOGOUnKrEh4DX9WVqAZ5bcIoVh1y+cex/LWta7PKrc
g4I3vQkoD3S2OIpMsR1MU3G8V1kyIP12Ns41CyT0AQOkO24yfqf0hs9+jfZ5F2AiTjBMNh9O1WFm
m3oHSMIoghRlNfQ8/6bKrkqXbUqz87CXE8Up68F9oHvBL+8W2fIiAKnYSFHJDvy/p/HrZXYRJ+O5
JPdxZrofBbHjN3qbj0SeuV08ZuIl2aNsxyZo+QzcYIH22DqUQTqSE1PsT9cCSvA8ACvCtC0fxtKq
f42GHY3Vdyzaveab3uZ+sKg4YLt4jbeU3IoqYnPBEaoofsl8Lpq3Zub+JuiAl4jofG7MrxqEGhcA
DrAj09B1+DYgtVbQrN8QRnnfU6Ov/0w1LsfGW0pQtspnt9T0juUdaWylURXd76cwnssEp+hyHrim
3SVjW9e3cxaOA9W4uHW1ky7RRzo0/FyzHCl5TTGW/+gdXSxfkzuO4deM2eQtmxI7jwX3AD+WsOVx
TfupeRonpxW0NVNV5jljsGydomoPM7mG5c42USV2IS7q5iCn1Otj7LcEL3BfYdEIOSZBkBqIzDz7
zqgPbhKYYT+aLCyOPDNn3vfVnpJ9OcgluEShiKKbcrVD88Fej2o8hZmS9HBV2+FmisLJei9U3sFe
lCvn1qzU0kZoyBDgLBi53n5Yq2uFLXb2WOATK3FodAl7MoDHh5Tq1opWgsl5EUESAVrkDgI8WTWW
7jejMvldJ+lvPUXAyfEKkbmrf6LHZPMhQ5fBVVRIw8Y2m0znocSWzZicC02sZTtXU8+wlbRS/aws
KdlSMSeeH2EgmwXoKBb3HQVwrjinIoFOMwWE0tBFGHYkXYEoUg6eZW+txebkNDvT+IWC1UxstMLO
vuO4wl7etssCzdqGVfvkyMV/1+kwLbHXGwwKniqiq5eP1lHMc8W0D1M5MAzNlIN7ooebYK5GzbNt
VDYwuq2WhBOd6VqzCcXo4kmh7025Dw728fFJVqsUR5XmfDIFWC7KKbuwDW6DCizlivUVlM5Cf9wG
nvsy7iwcbyHzLarcH2gJWK3bEoI332sIFnCLlNacfEtSs77KiscHCzpO5Mhpx+lIEQJeTXtUCKtW
Bl1kQ/kaCwe2wexZlCsSjF3K7rUZ0sxnXFat7V1vd+FNgZ/nJ23rhicmdaFHhgrTLfb4u8Jl+Ljh
+YfLBI68fqy7WtG2PTcds0R/0a8UEYv7OcQgHxd22OUHnaqV3EPrNuikZLa7fQ25jPHndVwJ3pFH
YYXiTIWuZiYbUqHBFshPqWrmOnTqH5hDnB95weNk441/rJfspqyd8LQv3jp/tIe9wNTb3bllkc+k
Wjiv4YnnnbnULGNX+bH77TVUkR+aPGSRnKi34dCHc9Y7hUq63yyfyMAmXwPCFNk0c0ZNVWiKEw5S
zuqw5ypcfIUe/WMX5kQIjLTmJ19mL2U+44KdXYJc08ZNJhdDiayn3ymvW943KCXIbFnFSQU6F5TU
OmNMRQxSvCgkDkhIqsTU4HaLtZJCyAfaAnyRfQUzIOZNU+TRxjRO+FmXVXeZx0hdfGGh5mQuPeFX
7Qptif6+16CAtLyNVKldSjv5cbYMuKqTX0zwnItC6K/WdTF3D7OpYDdh6zuKqiYRs0qaljkH1PrM
ZqFkEqNsFk57TsszRKdyYpPmYdZiu2ypLYZ05q4id3l/QTmzbDp4qAgU/LGXyxzX+1I7xSFUTcLM
Y7i6x5dkNjvEqP6eEDHLIyOVV62vKCKP3sJYtX3ZH/PF4WOJuhm/XxNq68UnnZPuwPp5x8Srs1uN
2HuB8KZ2goMBFWeYD/q9DmrnxV0iM/LD2jl5EKs6qWRank3WOpfFcxHKux6VcjvYTQ2eJu/SU+t4
3JYj6p9AnEJeO0hDSRrpy/Ra7Cjbd4y1LB+ISYrSnVWwq/TsNdP0SqesjZyckg6hYvF+EfPwsp03
5GKr89IBdJcsFpjrFN+0yRnjIfE0w76jrv12yNdQb6JoaU+1I8d3CW2TA6/v8AwaZkTltoUW67bU
OSDAyOn7INuipsWuDlvOH74/XYP36i5bpP0DSxP7/Y6Sad6KLH3AU8OXCVYIYiWzTZ1NQ59Mtumx
ifyu8RgDHCPDTfsufd6bsMhDsUlXtMyYpWUe9nlDTmuzEGQsNpWJRhl3DXuQsx3WFiFI7oZNmSnr
s1qL8QPbELbdcJovZIpDAMe4C94YFVZLPDkKZ+e1sJQwQpjiVTGS9duxKcfddaoNf9uq0/djRDaL
bW93ryPFQ5OSHUj5U1GHH2M7dy+rL80dfaTWjwFkRrolCsC1VLsVMdGciuFn1UjMnZj9yMuB3vhM
1ly846bj7zYuu4dLyAkr29ks6kxcEupJoqGjaYsimuolydSt0JXSMadv9uhKzy+NBrwTqX7APxrU
AofJXKzO96B0ncfZsu0fPoU/t9Vo6h/wQvtxU/jko63S4QCl1w69pzL1E1MTjHW21YHEHSebBrFO
jCdlBvk77zo2UYt9LXKrJ3ok3bl6w4aaEfjxMzoRKUlb97U9AqSZnNl/NlWPHicYsdyju4yxO3U9
v5GXTU+ccF90Re36lo07pmXtL8XLMiTNLzOCnwpQeaUY6xV32BOb/fTi8iR6DJkXljdFMGAEn/OI
vHQWEX0dJBQqJqI4S5Ii9oI+u9BiZuBogsdBSSwCUpmWvl/zymAtz5zsK0+jBL8IkMnXvKI4bV3x
9GwZ8ZVEbseQZ4qzDo/YI8Kf/Nrpo/ASjEU6ba1bv1P262CC/KvFaWIh/pko3I+MgxnvBb4WuMpa
c8pD5HJ2Ala+z1LkXJyDNpd2UQkeZ653TcFWw4KMqIgk3BccJoZ4xfM8HyoEDW6oP+mEfKYX90AQ
jsGwUzsXFwx+Tvaq5LqHANRIzKA1HbhhxahhUVHqnht/oucydVXx4KRVgZpvkxr++wvHnGLSLdGL
foeNAvpv1EXfTa6dL3sl/LVDkeuegrll6qLKFuMdY9/hVFo2i0Y+1ywxVQPtlZa0IDt4iYfPRgW4
91XR8/Shm3bGbOTz1+zrDSWafMEL0PfJSfegWSMF3mDjExp9THrOMGkys9vOaPriuyMPEMbVNboB
AxL3x4CbZuc7hX9j95JldxRVRKsjWtiZGgd8bhqr1te8jB51ssanS70mIPCLU0Vy15L1paR1pk40
DUpAPr3ZsmdgBkiZHp/jbJdAvWtr5r10KgWJDt/Usq8jdwRKRwy2iUlAVj+mhgP7jllC9eZhLQv2
C8ZKE0d5JH/jSnblxksd+TZxJ7OWOVUPh9AJREeJq3TH55ISZWZ3XjPgHe2dfhdN9uj+1H/eLE13
0fqGgFK9cQf7GsPTglswqPSM3poQf2pWx/DwZPMsh7AhDljxjmh62Gr+b0glK+VTO3sK6RCKovky
2Dlg0Q0maCIH/Gwk+8u6JcFVF2kTvcqQYjmC3eLZbZmYzmb23zLpsbOs2XLZm4KD3LtwaAZtiBdj
WZI6e8zUvN5jrXIfp1Wmw87WzdWeTk4zf5R4YlHtfbsXcWSl7I+GJcseAxM53tnT9bo3PbpGxbDo
LYsCMgT58Dq0WJKHsC9/UktEbxT53R+IuvJudVq267mtZEM+a3D5akkotifCXu0bMAbIY/bI5UIP
NTfQmnCwg57NKHDTrq15cuplOGMtzO8Zb345MDbMlq6TKKSvHr7FW+uWi4xJaPCBVnXJg6QctCsw
SmYgRv9+/NN/iLGa8CP3Fvg9s+vEMl9Wk2W0lyYDV/iIvDLeiNQhWR7NPsfJ4E/CDOotPUONsiif
qpdEDRtC/ijLf74B4jd3REsOFq9B0ar5IvuUPZdH9RxudOPzlJrclv8i5pk7vyzpKmHu5Tn2dpZt
Zukthiz7R3m9VrDUEyb0bXvZa7kW7p0MIlHe6SWck/3qQCzyjaaq2q9G3qAy6fkmBCx5Qk16mcuj
N1R9FMPqgGjIloFjsaunsTx22czf/3sVSB2L5oWQ8H7K6Yjy3G09iJJk5Z8VjExBsPgIUCP1cYme
sMoZGqBRRoBi82L4YnHCtC0vKQO/XMHlrqPrmG3YmFbYR8ybmOcxKjAsYYuCmFaeV7/kIDHiq7PJ
/sma9m5ytgj62/DPjlCx+NivtV7L7gZlwKsvGNOiYqsNVsQtSVS33KdgaCKqnqUeDo68GiEnbtTD
SsmmjXuS+4LSmap8s+q8V1vkXskUF1sPVzUGzV/AZzW6PiYOWByjpp3CaHZSm6VPVnsL1Zrfja50
PsnF7qrmtlsggR1NxWtvBquks8ui5+4b15BEy2xnP43najYIUgnFzRtPoiBtXRGlz1pRMLyNtE7P
Xd7k5CCkskk05yXRjd514f8pPySuu64IJYfMoR8eRHxtXP3qjx3uXPZFTIpML7FIEe/nyimCsXr7
+zMc0N7VvlJpaY5jU9q0u/G3W2C9bfTFZHL0DghADINtT6kLkKnKsKqEGqRAZtu4V8xMCqjKEp/h
FYwynNIkxR85MCTBQc65TRJhqusvyqCvMNxsWeqtSzsfJLRJ2y9pM4j+ecaWk5w51nP5iWFm9IIb
qnxTXsQlnyO7NLs6KJMTD6/JfcBgkVQcEjNYGGiKldqxvSYxH5mZ6nk1O953tvnhe9kncRFa6350
/Oe1qQjA5KBypyh9S3NAjWVb3Y+UuBrH48yDBrGJljp9SgtG10TKNBYl/dsdog9CeqyGEKC8dq/t
+duffN7/Nw7Uf6BF/WedYdef5utfK8T+axSCOf9nWBRj4Vzp+lP946Sqz+bnv4dG/fnSf7aB2f5f
AaaegMwpAR0ZEJ2d/kCjHP6ERC+Lm+O6NuZziGn/bAOzHPsvgQ4mbYfHy9V2SDLzn9So659dv5cT
+VEIEOz6Hf90rtGKdvk7MMr7x9v5b//+7xuk/hQN/VuuNJRwqUh5euzXfCGC4PpK/552GXlQUctM
OEegwd7ZrQB2b3rOtChVHcS2PMIKih9u4fDsZbTJtG+UcYQ3oVHjUz16TKCHAQMXyN4fRVB0p0ym
l5kR8BaZ8Tl3ghKAMdnre88Xy2tvT8vX2M8OIzmH3VQjmHyJRN2hjZT/D0V2/2KUHj6r/LP5B1iU
X5/mH+3vfzzrT81Hl3/9b811/wWvQvLr/3kl3b9U6a8hh971609P3unnf/9v/P1/raH7K4oCehRc
EcIsc68f/N8XnhX+xfLC4yNkgCl9eDL80T+vPC/4y0Z0vP6PUVYIxPR/XnhO+FdE9EZEDvHj0Jby
/wpXBq3hfwkX02gHqMwn2014I+QR8B8vvDxFJK/L/NxOVp+WL4ONyfBuRBAsx2ttqjvNOfi+xBnq
je1h2S/IQ6wlKcrrr2tFmy6aLO3du5CfPuoFKVYDb5CdUbtg5ElYv7cpAH1AEyJfKJ6zsdHWw2eR
Gcd+ZMG0nSsgieCri1cq6sfmIxt4EqF6We4M7INOnEy8Bnk1BbsK+Xp+9lTj11A7jT8ypp9o3YUs
E2CZC5v+BiJFMrFKX4OOS2uvz0upSo9dUQb2pSQ1hC5QQkhpPSFZ6Nsx+5lyzukPLQ47OBUF7plb
8PO23I7CRS9YFSGUnYO6SH1RyNgFBw+KMhU4llVh5hKN3xcfQs8dJTkM7VZ5DFwjizccjL2tYuL6
k/Ns8WAPD6oUXnrXm5rwA2ckdRSWLqNLn08RJGTdzDXyJPshdlVGNscaEZZY7ajLvdvM/CwMInzi
vU23piSs66qmgYT7GZPL0h3nLmpmaoWuk3fKXHvn4Cw0We+6wGvGA/wbKSm/0xa2tTCcpRn3ZMkU
Dh7VU/hoYvAkNgbn6zAw6TYEbYR9rvx8PoXSuo4UXWf4UZZOxva5Js5DxRAURohUbtNkbrrvaQxH
ClosxxnUOXVFgVorUtHMz0tnB+mlHvgzWDwWbZ0BRjigIf4KWXwXjoDd7mlrJ2uku8Gd9oyUFm9T
0ibf1Kihjd0cEYywZ1its2pQSxb7+ckKw+5YOx6pTVfafbmnGTZYYxKxIzZJ1Uf0fy8wis7pKtU9
ODtlHWwzi/IwNmM9Hyct/fDRqaN1iauqQqVK0rHv8RWGrr+dgCY5W5wHzauUi3xM/bb46OAqhRSk
h+6rXO0ZgERJveBqVWHP5KHVt1YyDHdLxvMCg/x1uBYpQYrG+J008L0wk3I0LJs3HY6ZONl0E/8O
Mlk0h8W5gr2GJBU2qWK3RC4pALLsbIRReZThslS7LKmjaKdaaT2gfPcY7rFBOltrKKLm7BNGf5+p
+3ZjndeDHQPBCM0WeTVHQWgmleztemb6vfqps0USasvrXNu6UPKqm23qkjzkfIFzbg+H6mo6Zhj1
3SH6pDa9TCNkSMnJdZNa6ATbkK6WEbuHz2cWpGy9Nhz0CfK2RQoDecoC6+qGduSn4jXficBYv0tK
wTnaFk6a7+zArSbQgzift6nWE1QqFVpcRGlTPEVtbTivwA/xbvH+Zx/V0AcOBsRVT5xZcmjpXmei
Tws6TL9jj+z1WOJYMcntUmLs203SxsFoqjfcLAFOjkY1wKisar1BHes/Obi78GBcx8UXuplYf5WJ
bRoAxrMAf5vHqfav0adlFbLfS3cuzGE10ZxgROl0+Ml8q47OzH3qKz3Kbp1rnQX32kQmlXLtFzNS
8YDFjCb0x5AiDT1uygAwAWl+lIj/wd6ZLNeNbFn2V8JykiMoAXdHN6ga3JZ9L4rkBMYWfefo8V35
B/VjtSApXoiMFwpTmZVZvrScKUIi7724gPvxc/Zeu9xqIGjB49AP/Risw6Bd8HmxDKPoZaxZJXiw
5npeR8Sr2+HGdwDx2fQxY+I6NnamMc+FZH2lX5oMud+Bbwg4h/QSs+kqnnsr32kEF/NxXla077bV
WLU1Qm7pZhtG19my2Kqeju4hTybrNisFgQredvRFmSOXZ/Q5HJHynqKcJfQ47hDqNKzcYMvwShxV
vhNUtwR4EG2D2j7yz2KraPNNL5ZLhuPGDuKnAV6Ac+4FCIIxY/vpgBaeDKHqEBRl635xY9GKg2XR
zYNt5xlxwmS9x1zyknOkRT80zNOS/ptzwmU2I0bUn7rACUBvNnXXTPF1upFDrhwc7WgoD9ui8B7b
JBb3AHoM47rv7RnanNUpkvCcbriYxtx6jGYjZZY+Jjgt62ZJWpOpJaI7+l9msyM+sBP0N4YMw41h
dtGGsf2QnXkVA4x958hO3fheh0uUtoKDokEN4bUjOusG/wMqvFagpl7TbIZ3UEFCwE3u1SNHZYHg
AEO8G5xkwYihgk50Hm4wkqKJqyuBTN0s7GXgEeEj2nDISS8rJdCbSD0P5O2w6u38UdUx9GZ0xCjW
eh6tzqtRqgjojjT+Rdq7NPI5feQbi5aGPAyy0lfcQtrERNQyC723Yxc7xKL5Wy62wQEwrHl6FpVA
rZmfo09ajW0aZLRrC9LpbEeh8BmYh5e7LmCoz9A8o4EZoVW9Yj6d2BtbxXpnqmEM90PG1rGuGZaF
B0Wk0EtgHLVubEtZ0JhqQzqnFqnpamX1lSf3UmakrnicNJEFauuB+zhuVl6DF2hT5CFt+663hhnM
Uh5gZR/q6nSwsumzkY2ElmdczfRs6mHkbANiriNaRzGCw20UKa64acaZf8SU1kPXWZNXhNUNZ6Nd
ZPRb2tRtYF6ZlZ/KYVukEO64HpGpzwunpXvj5ArqXmb2/XXiJGifhlpZbx1Rd3THDAbMG1T3zbQt
umpUK0BO7gW9UC9ZVblvpzuubn8zAaoETUZu+TUyUOchqi2E7DVTMWB5Cd0S7GEFX5g7Im3chspB
CcbtCIwzZSm6qgqdIvYVOREf0tPjE0bhwoMUEMhLa6y6hYZaeADnKK7IPRCN2xxTXo363M+JJtfM
y3tLHSFDHePHzK+bhjQvzJdesEpoSA2fx2TQyT61yuB5Lg2cUCYKlpvW8ifrOHTnuDhrezQMz+Xo
Dm8qsPhm+0g4GcY61E8wTx0bQ4iqceKCfJT+OrFr+yDWrV3tm1y3DilNS3MyCnMruwzUlBoHqR3H
LvL+kgJwLhynpIksYRc2GY66ldMU9Q5DTt1sgjgXqOu5BtieitHERDoh887LrMLdmQ8d0TeeEz5a
eW+WJKBrjcdUl4aLTlOl9xUtg/YcHYcLIS6fWn1tREZD50aW+s3P4KZuYT0t3kDsguZRSpsT6Hwu
Cp7dWA/OlrRqWsWQoLLkCCrX5D8yWPbp0cvJgk9JuLrYxoah7buCDJLsQnhm0l3bCUV0zGQn1306
GVsjr6gIIiKxGK6M3d4p+RgND7Ihu9jikTRpltvwWudQNieBjpK30LCJwAwTkxa4mGgysEXTr4RW
VbZnlTZnuaqzMCsRR4ICQuQ6Trhh/JJ/MmTsjEeR1EJSqONFOdCNo07ZaCFbUABlASZkJ/oyZ2l6
SZEFlMANZUe4Wxh45qHkznJWdTPhEO0doe691PM0zqRSBDTNnYpS3KeIXjcM4x+rIILV55UtkR8W
g4uEGisnNp19bjh1+16fdwW6A3yeVv9I8TKNuziKMiaqk6ofXMLLb9x6Tpm4dXWIBQS20aYk82Ze
MdGem41Oyvme5RHZfe9HZr5lLhPsgt4A5JFLrutOxpF7Fw+Ziea/UiqhxBpgTXXSTN7kqPpqX/U5
Q7AyUfp2HGXarjEoAYmZqqm8r63KfOJPIuQ0Y3D0jfOB99jVQNJWju953gHMpwrUlyvMJ8t2hmrl
deAbmBwX0zVy6JTQ1aSTLy5CBI5E4UDrynUqiK1ZGSLTgAzBjh/qDNNAFDkEz+U9yj6C6Ptsn5qG
Bea2S/XdxNy/gHxSLiZxXRS03qJacWQezdckCDBJlzGilS3eSApXZSxkn6x0emflc/T4nlP1S92l
v0SI/9gU+t/n1Wtx3erX1/b0sfoXgI3Tnf7Z2f0kfn2O2teiaV/jd0H0X3/u2xne/8QizJTKhcDl
fu0e/X6G94mYd9GzKsXp2TeF5Nz//Qiv3E/C5fRlKo7rwrGWjtP33hF/RbI8Z228mubS8HF/pXVk
f8CDmZZjOebSLvB4HchkH7BdYAF8x9TsppXIceM4U3M8t+q8TJN0Q7BBRxM7k2eRjdauVfW4lePs
biRsGebAnXPjIlIj3kR1sDQbtU+RwIs2fIKbd+fl3LkCK/saSvi576TDJv16OEyRbEZkHKb6C44N
H8O/Jw5Tll1m6NXE/qUTfPrSpnCgUuGpCPPyLbJBMiP3aDYAYIM1xJX5s0E+PVp54R5WyyZLbx99
R+gVnFEzdT7VWKYpt5sNh/MLWuGk6oAxWiGcJiBcJmhoOH3ufKuI9kGduFeAjNTmf/quX9tUN1P1
+r/+7bnsCACZrl7Z2t7d/x7ku79ued1Er7/tHxnqv+t6LT/z7ZExLPkJ8iP7v5I8FjSs+KvvfS/L
AbhvOfz/b4+MBO/3/aHhpzwaZTRjPUEsi3Joxn5/aPgrk+6oAH/nMjL3eAw+9Fd/1m/lMPeu72Uv
OQGK6YgCNyM9m0f0fd+rYgAwjVl2CXeeNR7xrvdQ5Nq+JNI4I0bUThjxnCsrbv0bF4VRgFer9m/g
Ow4vc5VN3NKmlxzNlZfD8s687IucTG/cGFXi4/Au5ZcexR2S69pUELjj+arEYpIjnFVDdFRjGDNO
ajc3kwMg8PHnrjXrB00mSo+LbhzaHe7Hpj6NDaYnPDxZyAZkewhlcGxeOimnFSLKau/BRxHAhDtG
V7+O3WrZm6F+MqfoZ1QAKgabTlUrFxVWP0BQT6NAbSEUoUX1tKElls4+5rSF/STAMlHodsevpL+E
NtwsVrpGEOOVJs6tOaPHNqA34hACwDfchgU1JFqkDnHvtLBHOKcslvipXio7h+ELuYcDlFs7bXr8
nGJwqcD7Pim2Rjr2N5XZqrO2c1Fz1/VMMkvZ9aj1UexT0gNcRpCTW/WIXrCtjeRQ0uXaGqbH6iJb
P/+SYg0ZaQOq+stQcW4HHULvauuMBAKsKw0pZDtXIis2MCRquhSeds9iY0GFiKACUoT80xwPgKil
AgtxhJycqV06HhhIjqd10INz79UsXmwrUiQEqAr3URhrDnvABlFr99BoyMiqBqNhSJniN/Vy+lzr
Ou0wMXijMd+0UzKZ1m0jIuZxXZX2C2TJTjG5akXh1mSTi1esFsFRNiRju3ODHJ5CWvn5sBUiV2em
lzZHWOss4GZmCDcNGe/sIQ5rsQkokJeQjY0AJ92vL3n/PYsBh73xrxe1TZkzGn1+t6QtP/F9SXOs
T8SemZ5P48o2AbD+saTxV8qlke95JguLNNnR/7Gk2VQPtPdZCNnsXc/9YUmzPwmYSaZvOS7EWuIk
fmVJk+8jhmybGRVNK7HUKmyszH7fr2gWO2PUxihCRJubcOE9Jv2ZQuQTcHKO1zmEwRmLTMTahb+j
8FdRyFDUhhG2wV7B3s2k1XtNi+RI9dPCQvSrC6sYxX7R7mB8zUuPmAvY9KKkRbLyU7pLbMUyX5wO
vbUvktY852ADCiSiD3iiPcgViwLkS1WKUuCm6PNbp7PEZxq+3b4jqeOIcNzxOBgXoDiBSGZCoQFw
pizyi4rHvtv9z43dTsu8iTnkz+7s9f/5z/b1t5d/P+zLWL/+OKj6+oPfb3DxiYGTx7btWKYlSS3k
d/4xqzJJx/F9n6LNkuay0/++Z5uf3IX1DHFZuEIR2vaPPVt94i5ko+VHLR4Xl53+F/Zs+2su2x9D
UhsqLS50j1ktCgEGrh8r3SST8BBgM3V5ELY3YxD6bbzu5tLBI926Zh5zyHMMfe8gLoiRoOWpuEII
JibI7WFt5e2GqX6beHRaDSCCu4jZavky5NLvutMx8Iq7OdB4dvyorowTjv76um61W0HR8ouLXvTe
UwhB4okWc/TFiwj5ZY9Qnn/YxeD/6IcPGL6CTNPzq6x5fGNaAFmbt4wKrVGglDYqRWN4gtGH0ZZX
WN0NokysVHltdTY62py2kj+U6SV6Rn1YhZ58nUOzn7aRtpTcLAPp9BypSCJvSsuw0jumMnF3FpY+
NDFb5Q92RDhusGrZIWnBtMP0FhWWuKTj1jHL8rroAeR8wcjIDPsTMs+p5h2/5f0GKVvYUh/Q3jkZ
Zpo6G8vxcHqOTWzPlzz8Mdme6D/E2m3hB9yKLo6rk7iSCT6ArBJki1mlC6mUjjlhqSoLhy9dnKiU
AI1IVVuzleo2q134viUZ5JLYkhJQyRBC7jrE4zFEh2htjPZUekbdPuXQktw7IL4WPrGaqdya3gHW
aLvsKA9qp8dT5Fhq6rZSFsQEICRjaGLhkJgY/6FbX0+YN4pNL636BapxF+86mVUniL5gR8wNkS++
w0COfAYJ6pF6tr0xBtpuazkD0V5XLRj/M9yv042rRpzTAWEP6tmFIqPWMuoB6PmZFYbHkR9pZ20T
CJ5uOsqOeuWKGr8sqUMLv0wVybRy2y7hmtsWv9hsI2IIZqhJ2zI1WTtThph6VZsdSiFQ5JazTayu
uGdMgLrRpcB0VvAewUw3ZurfFkWA4tCyguBwYBBrMJBxQ8QpQ4fhrBZ8ZxzGWoZcwuKmADwF+Zdj
leG9IGHjpssQprvrGMbuRLsZwSlTRchDx0qlRbhTSBkvqNrmx2ocCNKYzICYEjy3VBplHDvuaq7U
+OAxm72ytOk+NhUyHDRcIe2vPhVBuBs6cm0RcskUrGHYB4+4xGDjOF3k38Z1C7zGEyOMUxXyO+qq
b+5oiReXuNSxlPtlk74mtchq9uohfgrHWF1PgzcMq6HXI/zaxkDU1PgJj4+t5L5BDT0fcHWqNxik
9PFiW/qfjSjJb/mX7kVlxjpapkHtgrORJ7mf4PJLLBmJtUgKzGo0yBYrr1Ih0jxAJ/eJRDJE7rqu
wPYPGSEZQ1SJN6sW5VUhebjXusGrS/dz5sw9pUP7BXbZAvlqWjsBmppmfB9TnZ0Zo2Zqi0R0Gbu5
5jnyKfCQE4Ycen94XRBBJuGw06SVmIcN5g9yLwwNxVq7wWM+M4fb6qSje10DoToWVp5B5RsbuvST
XgBBs4nxYC3CZDpy3GIC3Nm0T3J0cRFJxh9ns2p78PYevvu1meJOX/WFmX/GH1kp1GB09A/DULcn
qWGYT5lf9DAhumWoZpplfsmL4hPKNPxcfOGWey4Yvn0RAcwdgsfJd28q13kqJ1JJVl3NzxHVEE23
TedHxKQE1XWNoatelZNbfA57EwNkoOTxiIaXIEaRWjtoCmgFXMbId3ThmC4U4YTTD9Vj3ezyprHv
M2r8BP84NS44/SC/7FL0tXziHIQyKtM6YG0w61M0DhXtYDMzzmrJ7AF1bd5d57jsBoqVWF93RUXq
b2S3+TGfu9QbDlazt+alsN1r3zKgQiW1zk9tN0/vmfMUt4hv8EvnDXp1JLYO7MU+RIu7RT0cn1SE
R6SkhLAWrUOn5FCBgBkDrSkFnROJThNTQuTCBw4M/ZzqnOQDt3MNrN46yV7HPLJHkANBcAZXg7V0
jqd+jTdvuMAj4cSrruRdI68ukxn7TxQ9C3dM+tWQ9sRPRNVUgNnr6GWSrNM5YkNImOtuZRF4e0Hi
cwtrNqmhU2mRvglGz/cyMRh5BnYDhjcMTfA6pWPLGyWRJa/aKIQQY1S9OG3w5veIJUsIbwmlwGdm
QvKKOyWIyYmK5IsflBBnhFlEd2GYyZt8NAkBCsBH3BLjlh4yYAmQKOC1gJSBsu4pH2BArEQj8/sB
xaG7t8AafZ2Ic1uNwNpuAR1ysklm16HPPrmIm0JGdc9tg4O885lEbj1SPYPjnHhdlHxWw2QkqbSv
lj/b3grJSxVCMNLkWhcNbIgSr0m0T4xYXNCCQ5UeKANwg2I6eV7IOMfeV6Ox32g+bb5Chz4cALKT
/gbzF96QLqepC+6zqKAEV+yDI52zed2yfjbrwfOmeBN4cjiunBafkTd7o83rzryfJi+iedWSHuKu
mhavymbuM+fObbQ+YuZrv1kOXttVYWVBclCpgH8soTDiXbTaocbkMBCKkjrtPO69ImutfYt8qDlF
4BoFGFcq+dlKauMVbX9yMzgyjcFjZnyyVoxLE0KBbV9+YTEA65CFPLayEMI73kYR7fHcGjd53vMY
jFOO0piOM1mvA8cBljnDDB4MkWOOBW1mPwbpPIMUaPkFm3JKxVNYaQzdgrY72nw0RMx1auuNWJ7k
ympj91VXxdhu8iZI3yKIhFifSoYBKwjn43EFyfSN1kT37KEETunaOwBkmTjDN3YtkDjzTBoglx1o
+yZqmvkkbET67KnZYPQkG0zyneBpC5Jc+zs/pF+ylo6VnLVl1+KLQjGTY3j1smflGoz1OuG0nJ9H
hZnYs6LqsWkGDJ8DXYPnwe7Sk5Zoj9tljJgcc+cjFwrzuT2NMCdVe+zzfn7sd57q9jotxssBq9uL
j6blBlw9EXVxkTnnUlTUSmWhG5QTugF/69qNeq2Q+zorLaPx3FI0mDbAozCQtlNFxg0qjxyPtzUN
0wp9kHnddp4NIj+yKn9fGm1LKqxJRrg9Zfo803qqVjH3ECiENLTOAL6I0yqeEb50yG+oGB1rFrCB
sYSvpmhAtxLNbnsPVMo71khgPseVO3hrwy2SfZHPQwe3A4H2qulRrOiU0mHDggehnf8ekD+L7t5g
jeTwWAK9FtQULlVW4bNzY4Bl2BOzXe5DxxdfmJjwaHR+Z5zgqcOhp8C+P8I0SswjXVgM+lNTPhKU
o69CoD9YBFsVc9+YjXddI5sH4FMK1OylMiII8YOeZjLBKrUbXINQG77r4TMdEv/NnwoNjTV2lEnT
ekq7vVJdj5UpcPsHG4p/tpohbLIJBK04ci1vuA8J5zIopqripmadubZxRCAxKpQHdC4bUfoMFRh8
A32MUeCXnxzDOTRbkb3KKkxuujQg0YqGuPEFNJ/8EtTCP3aavtLrNrOMRRfVINcwQ2cwV202Iy7q
VMFHwYELzC5xqSRDz3hNKmfpx0OXxSvkafIS3SiLIkIWYk1mLEPC9Vg0EX2lwQJHZZdud8XkmxCM
AhEEdHAygjb9HDQmmYg90YY+EFqQdk4Q5Lsmr/VORnXr7OymrGySL0R6oUXHUMsaCnw5NnKEEsVM
PGLG70MHXlSNUH7966fpf7Vp0JK//dcNoH33+PKalV317oi8/MwfLaBFJ+xzEHa/aoXpsXw/IdMC
Qo1Je5q+9tdT8B+jIBreNvMZ2kJIPe1vEuPfu9qEz0qBTIHF2fQsStZfOSHzxn4Iilk6QEIhIyXR
ib4SkTG0mn4UETsVJ3gsFB0DFutLsMyPyXCIN8NIqAH+iG9twr/ULKvl1/1wHP/6cuhQoc0IVmu0
rO9fToMKxWmOtUEHrHuktXl4dpU/PFCfdUfzgPhuxRSdNEkYHNEL5OKqOKi0tA6pnVtcKhboPGQe
nbjXBCwfxEVgXCVpj1PA13KnOvyobV6D5yEKBNFLDz3aYf3dG6nCxTtJvXdDm5yCAFrVKq7jo3kK
i6MsE+ImsvMKvlrrr2MfeRJsJfNwmuaRdrjNTGwz2S6ZJ84UAdqap8qHhdGnl0MUsUMxC04uf7iP
vuu9f9R3q/dRvd++GhogSpk0QghxWr66HzKUYPmNFo50rpWf1Q+FzqvPzkDbcEtMHrF4PJ6cxEea
ygvo84E/0XQWKmNYbxSYQclpiYD4o0DYFO5IZ95N2VA2flOGnxPcG2s/jeOGRYoONRfPM1idkMKs
U9Wa12E0xTurdKyXhvZ7sus6vDwDoITDrOagD8bXORjN1s5XrpN4xwhCKqYS0jgpyZHbze6c1ijU
mvLVnPVN7xRhu15USHMQm/rbtO0v7ynrfbTT1+vkOgxHnWViKuXSY/3xOs0z4ZiWQxQXBB2c9H2G
etELIUezrnroDDi7nNg4QPfWQOVK1wTdktyWHqgHthJy1Y2JAFeoCiCTCIG0GUOsYI+hIWnGbPvz
L9X6Jw+Ajw4A9T+a/aX5+v7NUl4xehBZu+FUnqx4w8EBhc1drAM0rspuVsAnKMlGAJFFPLe7fIYE
ibS/P/2bN7K80Icnkcwm27YV/TxTogl/d9WShFlQxkRkA5dtMfrokQmEtjZ4BOABt8SnUsw7Wy4/
4aZzGBylTULCUemEa4rR8m+uy4fR2rIu+MDeFtW763JpPnyHWHBnQupCjOEt3w30aAnXvHH/7lax
//Shl0a75NO6Fmue9WH5sfOgcJFoN5sMIeeJQCN0GMoSkz8n3WEVREN+GQQqFfuaETfEjJVog/LJ
BNO86Umo7HYJkn2su/D2TweQvP23/fEv7+U/r8aSjUDQR7Upiyzrw5fSEUlse6OJqikw76gYTlqq
hqPOO8dHaR58vQN+Sb/xr7YX23xhf70Xrx+r199uX/XLu714+Znfu9Xiq3+Cy0v2ucMOyv3xfS8m
CB7TDr1s2xHO4ur5o1ntfrJQQ7iAAZS19JF5pH/fismV53xu+WxU2DRM2/qVrfjj5sjPey7TEN6A
i3DEVR/WBvDOYrAVI9fRNAhVV0t+ddD4zj2sMHXUk1L+ULFUCTosElw85Rw7VSrlDvlD/lhaMJqD
zqm3qB6czQjlg1jXzMzOnapVIIFLcdx5Zo7gIh7YsoIZ/Cha/Mm7o2NnnCcd3LdNOpX5Fz9gDGOQ
pT2WGTU9rkl5oC3f+NLVxBsDsJ/2Uafsp8RUxqMC30A9TcqCYo9e2w7Csyzrp0PX9BB/OCL+/MOX
+k82RvFh6eLnPDIFUc4wIKNhuyhoflzwKdIz+JvyDZe7+MzMGaFZVo/D3u50QJMwy+lgWXl0ENpF
zcnB6Z7tyfcHEMSuhRwuDMdrNMTgiRJX9LcmkTKgpftRrxMjOi2zssq2iQE+AKYzScwrq+tilJ9q
Pvl/+ByMABV5KgLgx8cNXvZN6ILneAPWF13lQfAa0YreZwubNnMMe+2H5QstRYUNK5REkUTOlZ/D
wm6nBnukC5g5aEPrKYCzeBRg+Cdg1yTCaxCHHraSY6g/6kIWUXIYWmV89PM3/2GlWr4D32JOAaDY
MWlDL5vyD8WJlmYmsfm/EXabnxSUsif4urHAtr04sVJZ/t3K/aEY4vUYeS6eIx4MfEfL7OrH15sH
ekUE277Skb8zUvtzBLNtaxPgd9CWRXYcDJyuuhLs30BbD3BLvvv555V/vul8tgwTGQkNLiWWadaP
byBPmlG3Y/lKYiX8dCOx6Z908AZeyqAQbzMFJQrFpj90DDI6tnVvTk85smws4rE9PQ5WHfXbXOfe
STbCUy1cHK7dTF3XB322Jfgb254y2wplL5lExxhKFvO/5RpYEsjFiTLk+LHoiURL6RLe+zS/YMb2
XrlDjlA+5gB/btDMh+kKK3B1/PMPLz6UWMybWZvQz7Ar4V5E0/b+wys5lLgN2mfZa/JhS+FMR0SH
Dnd6rAeg+mZc7koZm28RDpd+pQIYJawIAQEAXuZcY/OIiD3sGi5cOhBm1rVFwtCBnsAXatn2LFq0
47sRb43jATofo3E4438xjkLfSIpTRzZ0FelTyy7hpHkeLjDlHv78M/7phl5OQrbl8ihyMMHD+f4j
8oiUYa/tpwqaHCLzbN4u4uWVFRJ2WCWBWv385RZL6o/1F5eUkseiAJTsKtzUS6H4wwNUo9sVcqqf
utYf72zghNspjdMNTbw8OexAQDzK1HcPemM+ZtoCESoNmivR05VGl8OqRL+lP7FNQcBlWuXhs25V
czdrSeADWDLcJqZXo3BxvbZbd6nPAGsSDbnBdX/DTJaTXd2Gww368A3BSHO9MktXarr9LcEfBBcB
MfH1kQ9m4o3nH8Q+SRlrMKtgqH9+If58a0EZVPRjOCCbDrPk99chVzG0gXx+JpiPTmaozc3E1VqN
iY6OyQWjR8nq/POX/CeXHkaqyWZOGW6aHwN/I5TlrV2Nz2amvUOfnMqNION9Y6eB/3fL1odyf/mW
l2WSr9gXy4Pz4dOxWefAzJrnye9h8Jeoiqq2ye4tcl+S2cdQ5TA5O0ixlS3nXjd7iEkVP52UM4x/
81b+pF7DMrrcbCamPN4Q7uP3FzqFG+JFwn8iYdS8T6c5b2nIKX0hGIINKwhCJC1F4+R+ToIB/jgA
IOMO7uFwJxInXRdw486Z0pZEQ1APc4eOxavtYc5fYfnrEYj3AT7/ugJs7GpdHIsAZizMenTryKcC
h5fMXf033+RSsH14iiT6Fa4tKgNODl9LhR+eIjOevToznEfUVPjKnGx0XsxGz0CqhH/eTy3RsQUm
T5hC6A23FU/O60ge5qqJGcJv3FAk61qTE74iwzghtHN2TyKQfPguhih5GuJwegPqzYpA0xLRVDSL
a9VkzVkaTlCSRtnf1mUgzg2j6xl/WAeALuLLNGpLSMwTMlR4MiCiVmYb4keDv1AciKmb7tOs09ZW
Tdlns2rtY8fGf0USQXdiZW6eY3pJxoV/mcB9CC2VXCKNbJuNn/fMSX/+LIg/36ES4QbKxsUhzMn0
QzEl+7ZB5SceM7OA1CpHQBjEG9Lgd71ZrcwoR9nXFJMm18kf82OndMZDNyKUIJ2T7IgGe5hszN5t
38aswcCr2cghOvXBKanAxVsrY87luIWJhh9xoa2Mtikvv36EXzrI/PfUnsHo+bn87ByTfNn/dtwV
j+Qc6N/+4x9/jP8Z3ODbr/t2GEKa84nC06PsZNlFAs6N8e0shIz9k2QxZmxDRbU0oP5xFlLqE1uk
5H7h73nalpL1+1lIyU/M/yxrCVCHR+DzKP6CcEfSxfzxyea0xQPNgYwFy+O5Rl30frnioEEYnZVo
UCPJVdoa6rS2HGPr2MlT2XbkQ6qYiIGurp4IiPZ3aeGCoE+Vc+qIqnpMTTxXbV3Mu9jL7LMJLhDx
e1ATCzk6p0oxfnXq+VbJUWwZ2nS7TrfdgRFpj2CCcNr3owTZLyXRLWagjicUNieIf+N9BoQXvS2U
0bBRl1MzO7vBSh8lw/TDvCFMspj5bXmfwLVzqmiD7aXeuEaSHeSume5mHrbNoDHZpf0ymq9SVCpV
MK3nMjou2xIEnO/s3IlYdD8sHuDq93Dz4vjMS2196HrZkzXJS6/IT9goXvI5fopdUIfL//AD81ZF
eGyNBr82npgmo53UpPU14NMTyoEGK+0Moo/AoxVmXkx0U7jtS6wnsw1JcvDdhSvtpBu3oggIPAbB
XnCEHTs4cltjPsB/9BRNnb9uovI6dPvTsWKqxESeVl/vj7CrYOhREj+5SkMcC6eYgEreP16k5Kau
rOwwzuPo3GtnCHVtOU/HHFqmvTP1Ym2q8oKERSBXIlGbFDTuPvf5kjR2spOxcs66tJ72kzNeVPWD
ScmEFLZ4yCiH1ooBK9JcrsLyv0onexgmfV1M4XEwt9VWFPxj28YWTvsSC2dvPFsxWGjPMnt6TEzx
0GNsNBFK2zzEi+lF+HGL+MVwMDg2OnvgZFnt3Gwaj5pMx4vW2oQ61FrppuzGdttrA1pnUBPnTW/z
1OTrEeDQ7+jgMc7Rvb/WafLGPPkonZb32GUPPiqHjR8yhsvN8qKe+T5i6Aa7rGiqBwQl9gGpDRAH
Z2mdSGKRD0iTUWfTcuuMsjkl8Z1wFXK7T8ag605cJ1TQQOcCPXXj5uIK01f1ZFlmfQkl6A5OE4bG
ztsAKj0o6/iJXikT8LGkLG/Hs2osHpj/XwcKQqJMiuuGd5vUzR2yjwurgWE9MwrdNaCFttA7n9wu
fZkS0L1KQQWMFTkvrmzGo6LM1E4VlVzBTcjXeWQcgW+99iduBRHxeZmXv4jSvrFc69KGh78n5CLd
lfGScJf6XELKX5IEMW5AqMpQoKf2LWKw4iQJXIDgQbpA6yb8c9o+aEfCY2VYXOuJ54ykxDd7si77
jHCSocu47eLiDf+8gVDJIMZREKdYOWaxjw017QLOV8z+YY8hmj5N4gimD9B5IyzKgwxyw2qs3L6A
B0jTw28HIMXGFJ44s93u+oCOaBvOpwTCDMuQH8ho7ModmP6Qa9GSmDDG43ksmmI/N2yHPv7YdQW/
alv6Gu9/KMEEQOlAW8MvsGU9bGovmXfzjBawiOq7dmRBgOEMhMEMiLvl2PXSwkuSsaqPQEG+YYsm
fmChHrvdhuLZWYV9bV8QdPeEmFgeOkWuNtgWi73PEI8JCHpdEfKKtV8QcGLMt1xJB3KyeZrRvjko
F8FezzgWqQvDHwDYL308nI55+uaNWX+b4Z5eCVpRa1UH3gpBVwhlmwyqIWkRW4SCaiCD8yeFvku9
8EkL89EzeyhKso73hVOMR3XQpTuLh3ulkPUDaSjF2ps4kXh2z0rLmJpIU8YPCa6BTTXZ9VGHRZKR
Km4Kz5PzAUix+q4ro2wLv6E4yftCP1UoODExkJwS9N3p1/vGhq68PGzIJTweKV/PIMVTPR2YCANX
wF3jA8Mjd5vsRII5MC/9/ypD/rJYWUqe/2IsJe6ZHwrKzWP7+B1Zc/aY4wW66prmvaHn6w9877cy
dflkmkuf/asFzvI4/H2vMRaDnIc70sYMhwjepp/zXRzsMRW1cc5RlTAnoT1G+fF7jWF9WhA2JlY4
erGIUH6pxvjggqO0okzBSicU01ffgg/7vsQAuhWZE7m2mLFNZmddYcbOGqiF7kDaE8iE9SKp0hb4
ejbrC9NsZ+cqAHifHPgchKcLzekZy0kkfemBl5Fp3h9QEHPmIOcN1GwVaJjzJeClKIw9RIh5hrKz
GNLYhuvoBM6limw0xUaZG1G1IuDR02oNa60cobKnU81jZibO/+XsvHbkxpJu/UQEyE1/m4ZZmeVL
UkvqG0KW3ns+/fl2zQ9MkVknEzXATHfPoKFIbhM7zIq1QE9VlehezLlXYaMWCopf4Eh+uWqrTE+l
4sYnUY4a3DSNWjBfUoB+4PZXaN77Rmd+00Dxw5odu0EGTaNhGptkLNN7cwDWuqEHKBsaRosvy7s8
psUa2WHjyWnjF9jpRcNP6BmiVVE/B/egxTOO3momlgrm3AoV3tYFvdxdyUuWid1/9sZ0dN0RlNdd
2HKXewPiuBesGWLmCqq7NfC0msyyn0v3NktAMF/Jjld9OWkPri7Omvb6H0PIcPRNIunDhcuRA764
iZWYxIdMUTBDyNs6/FSBOdG7RPKeGC0vpvTX7DYa6J6h+TYNDUdgippxuLICsqL53wYdv4gBEJuR
EaJg/sFaVymaQJnjgIkpyWpK8WRnKAgcdgUqQ1sz1of5YMfIW0Ji7zbWTlTQ/SBsiQTBlZ8hlpVX
0kL6z1wU2oS6SXfCXFV6LSvvoKuRSvOh36YWxGJ+IR6TPIFSm0x3UD0DRfpqI4ioktsxsPQ/TB+B
BYeOyeJtZ8L+hx70jQvNJ69XcEjHPkSDOXG6cv4N7MxnCLPVh/DT4M+T/8vsx6bkhRTtgEjtG+f0
9J/VW/TUV2vKBkNcJd2KqpNUaPJb3+yyGjv0tan9ACFgCu5fFGDsbG/B9BdfOU/LaqJcNIpLrBn5
EwMOcL4tDSH75HM6fAnfsscWOe9Em+yHuEA9C4GTMULQ0szQ3Lj8eetLg1WujK5qmqwtks0vrWYO
xBe5FfrBxhFAo8OknDwdtQlm5N365rKtsy80iROJO/lGyMaoJy1tBbqKjgZ1DHR/KbuUO9iwhX/T
TnnvnKaqNcVt2w0jZYzLZmWV6u2toGDHlUC9GPNUac2V2dbvIeUHFB1ATDpb2xFi8Sc4P1Aeyl2/
+Uebamh4ybx+XDZ7trKYtRjKUpn61HWaHsuvnREQY/reQPbWUOe52mrmMN53hCMw7muF8euytWVN
lNNDf9rUgMjI0Rjeu9VH2m0i+hkBUoJvBfbMui7tg9/p+kGBIuepoYqzzyx9RpIVoePLphn8Olth
YGpUBjQoBcnB1xvr+0kliKs4P6gZljnTha7R5C9IBM/Jj9R0jIYxioDffXBQZmk5ZUECyanWo+gA
dqyk7godb9NaGuROUi3jSQKR83vJkGxt1Rze/MdqVCyEmqjatcDyQaoV8/MAI21x8Nng7Ll4HSu1
Bg2GsA14y2p6YbrCol3pg757nv0+mv/qUVWaw43aAI7TNv1gq/OXKuqV/k+gVnPwBcadXhajJoeS
qjFEwniIclWrnnM3s0CHi6BAqWlI9cC+TVR7mqDzYZwWrbUhpUnRBIWR7UdnrOoJWdNIwOTbwT4m
vkIN31r90UUswygB69tu+iWc4YFCHCuYtRECtdAA0KrP4/ytcwTDnQGVO5P4twzQG1ftLlScY5ky
w3nbBgzuIBLkgLq0aL6iMxfMYC29UBkLH205LMc/gYe3/p0IjDqlpaq5uI5GtRQHDSk7duLsyMlF
L21Xjubo7tq5z0xe9VBRoMuFxdw392klslF/yjQoo4y/uW7lQw1zZJYq0a7Qc3cS+1wxoGjddro/
GQKtuR6KxyDKFOePq2Ru90XUQzL9pVhd2vSoi9AufypUDgRcqTlo0kgfm7DduxrzrX+IbOx2RyEj
jP+4LrLBJ0X3iUk2OULiguZyDt4RBvo5hDYKUvthD+4oTtDZHBCGYdACOPNXRl61YVNbWjGcRAdJ
1M0QDJm6Raus7Y9h3ivKg6WiZET+m7thg04oEttPxC7lXySfHfclqJUBxGhXmkw+waiNUGNswdZD
+ScZJ/WeqDASL0w2uvptP05N4enMfjkcXCsyTw6tvMgCwGsG45epZJokcG0/8WjHMx5N3ThlegRe
psE8hXZef0ZaS3P3RTvkjkJ0BNB+/unkjCIQYbJlxSYGJ8+gzaA1et7eNRWabdaBkQL4Z5gYSMJ5
2jgBCK9UsQvG1EChmKexQbPiOJQ8KWju2C25fHByAgU02h4tESP+TA0v6/6Zw3wG5wyhOayE1AkU
sKOzoyHPCaVUWjK+AbqLrmFrDnr1VbQdbH0F4zYSCu36Fnrc85iaBV1NCG+YMu5gu7N2ASoZlEf0
CT1gnSaBsm3LEr7f7aggTP/kWBOLioBvNRs/RR1o0ZF9DaWmjYa+I2QQiTgBaiEWVQdmV/4dRYwY
pVkVVfdQioJ0DjIxbbq3so4hKy3SFQa/mSurUMP11X68mwpbCw/OYGsB/T8niP5h2B5O4fsefU6n
2Q9DWKB2ybkwxmMZqa3v/GTixm+++FGbRPRTGZ8YSW/tAdLwDbmkG35pepLAG8toyqE7ZZRNrWOf
APkJPGeE+0A81lMKMd9GzVq7eC4cZ2ygyW90nAQYNs1Iv0/DINqvnZI5EMLMUL/+k9md2t0yUliM
R8bkW4jR/bB9McbBMH5NrWmn197C5RNM8sTIpQRtSgCXpBpZBRl+boaJ4vi2h+gA4xl50jASVDB9
YFfqphztj6GTpD1BKqfSr4OvXKLXlo9grNLK7Jii8xJ/CKHtKlAytpFmcHT88zxT27j8Fi2fwVd7
MhpnJAk1KwCqK3uQf/d9C5reK5PC2XIaR28MEYs1Wr+5czpH2xSZj4aWdR1uIJfuv2HGq2mglzqd
JfymAIS7/NSuIKRIxUxu1oVNeIKNCmU6yB/8W1UNq6+qBb4FCjPXhDegNrdBnA2ZF1dxk+ysIteu
gC3IeN/8GhkP0LCDFYa5BEsFwSaf7DdhK8xXSuQMsf83nAJgacxDM/gIQcDl5T4LrWz+bJPiPnhj
G1zfyorZzc3cAp6hiw9LFpObcCch8aT7pwGYfbCvdJjevKZwq/+jEvr/wt7WqQ6wJzq/jG6wzzIP
W7UmLX9inNtu/b9U/R2GiYw8Tw5UkuLRI0cf+iOd8dbftnVLXYd/uz06fqxO3y5///I6scpY1xgT
JvxRCS/11a8YTYsKlx7KwCf0ScgO5RjUGVMQqaPX9xX5ITMZeqUzj3jZ8PqcWy4ddAtWEcZguNLr
7ZWEf0JUhnEDlb0VA0Mcp/bgiE57yXGR4aFoIDifYWlj9CEyI/3msvllwCfPOs0/8hRa4jTESY6W
p0sRgQWYC7a1ydXUG1TGK8hYh/DBzwmUrpyxd2xR2JGYB+o4Jmu+tJWKdqbIjIIFMbZ7FxBpIfBo
Jk8M+Iz7j34WODp5nDjQugA/vTLVqf1AMVEBPAOUHHBrnN4GhQIiTNXb8gqWa3l3Xv0Fr6xluhSt
uD+ya/f2hk4iYg49h8udoTLnCN+kSwGZKQ9Rot2rI0RkwS6m6Ff8wjtWHcbawe/jJS3LlH7jjV8I
HAZkqGwoXmqm7TPCVMPRstCLoEUhPqUonW81pUeD9vLCvmbJC+doCQecDCgZJv4h3VmZdXKbWES4
0aEA560eUHAdCOzFVEiK1MzyXJXJS2DC6GGAokEikfG5SbWZZFQZlW+v/JyzI0VpxKATyZQ/aShA
sdUidL3PACRRVRdryrAtu7RGQ6mjEWZOVdR+dMlxVKSAoD01mKUYwF9aA5WitaJrqgOMdz1qT0nG
dLKjDUw0Jchi2Vnzu7PoOV5xEUvfxPmSADh2GL4OUlD+59Ks0Vfw0VV0BAbmJD/FuhheVLAZxbbr
OinJo8G2eHmXlz751SKAEepPvIIgBNbUIGqiQT1IDHgIkFwTdRY85hAJHph/Lr9yqL9B15y/ZG0w
3gXEdM+Xjcs9W5wwQn4anYQ2clN5/5afO8IknUJK0B6mgqQzScFgJVHRfIabhJHWvEGkVCltcH7J
eGV/XyHWS9NCmDyzEhxPAr52xn6QK0HYj/2h74L5ENGthKUoc3/Vcz8ep8jItvPQonavoWGJiNVw
YyWWBUuf6aL0QxdDdH2/63xRNlc25Oycc4x0Qi+wHrIUt2afKhjyhWC0ng7Ipfdb1+zQ1G3mH33W
X/OcZ6uPJRCOTPIyswQHzWr1zQiuFfSwgaJGNK2g3VZPM+P88MmayvdWQfNrnPi82BdK/lGnjWnw
77I0j3EACMuNR6EM2Y7ZnQ4EZQR6Zt8yW5MGP1zW9vflM7aaG+GEOwDPCKAZpAKA66whrIbSjKCA
B+0A9qfZdylDRypwC2YfneRYpVazhc8y3QqnCh5GuE4PbRNbW0et1U/lPFke6M2vRibKbaAy1Okm
WnafIcjwh3m8a15nuSOE3ETANFYsSRTkUk5cedw2yyoMOfHOhKxAO6XKaMz/SjZ5HEDgJ492aTcv
EJxaBajhaVCv7MraPK4VrDyQDPmcggRdRcOQno59akOZMTCje8yVMn82q/4H1O79gQpCCiJgcE+5
ErXe5T1aPnC8MdIw30yvlb/xuC6Pg8kEDhTtoerZhpb/TpVkyHYhGCOUgHS7VGE5sPp/ItpFXy7b
XbpbaVdmVZKmUcJcqHIu7WoiKQK7nlSvixwB7dAsdnkBrRFazFI+bEiP/4M9sC5cbDIsbvnSXjnp
MLcDu/NMH3Jee3aGeyWmi1PP8c9QG9Ur7vW9z+M8OS4AVMEbtrrgil7WKYTQqmcZhfuY08c2t3CM
QIlKRu4xZHYV7vquRcq1iFAQppwNthStzkA+0bs3QCOzg01AHCbKhnvd7+NNNhrFFcTy0ln+ZwPB
aGvApAVufN3OSSE/bUZEuTw4p4MN02z9y8D/s+utyfkfTCGgJjBmqDol+OXeOaZO+Cx8mvh+Hu4h
xYVatihgZU/80Vc+9Aj857vwjoxK4b6I11c712oDwEMn0rx4GM27xgydO6uqS8mD0b9cPpPnS8gD
KK8ecS0P4brvkw2WNQ8xs5JCyp25ocsQM1zhX5Kmsj8UPcuvAjrmIqljaCopmOz4vo1jW5fJy1hD
xSKxmnJPa97YAStENmEg5VfNsNjjXxLv499HWi13ji2idrE02lnhoPZOq4KVimAobGGk+DwajHwf
iYuyZn/Z2rkLBV+J3BOvDQyuPG5La8Lt4PLrI+FFttJVj/AeVbDf5y0SB5uxbvRql6JDgnSU0TrT
5zgoAaBd+eBzZ0oZQfa5+V6DDF8sf4KZCGWa+07zxKw0tOeycZuXaelV/LvbMrZBhQDp/PjWykwP
Z6ObspW5ejrsOc2EOWC0smyoFikBMI1CsXWKbI2KwmSC4ZvqD19JknkuPlUq/kQiueWXsrid4WjI
AESx9a1X08HTJphyzMxpHi9v63trKgMlji/9EjKCpSUFQbhOV5DzVhmR2Io87Y7kTcSIaYJet8IU
rq4gxnTZ6Ds3E9wLAQvMeQDLndXJjcAPxOaMxB8c4QCrLGijOxiyb5iCMq8cW7lS/42GX28mST8N
BbiH5cjP6swA4bYqxZo0L8oyAeO5oj8MdjTc+SNCsFDOJ1fsvfNpnFBmeEGYMoq3vpSZVfTKEGMP
OLe+02ZEKI0w+432X3tzeRHlIq2/DAgpPWAiKtdcu216R0OSdNPslW7UflO7HDy8mubxlZf93AzQ
akp3Es1KRCGHEd+6NoQus7HOA81r1NCY6JpQYtpCbah/vfw55weR8UEO4Ks3g29gdeTRo+3a0NaE
xwBNTtHcTL4qVZXfRRHoPeb/vlRjDs/ZZaPnTo1iDjAeg5owN3w9tYvq8qg0saF5aupwEPF+3kwB
+jeocZjh/b7eU1TrvditrpWGz8+lxAeZphygAfe/diuzo7Rp0c4acqyD4iFw9tehK3Gn9OL77FfW
lQv3njVqonRFGcTgS1cXLidZ0QLaUN6o56B5oR8I9tA51Vs9Te1TFU1280GLsq4PlTFiABQaaMbq
y2ODTCs8CWiZ0pNzw23van86YZ9Gq0RPnZGRD0YVWGOyzZCobrBY8EosrTEs2aOH6LZ7VBnVY0Ug
eoBlmzH4LHWg6rp8aNaL+WqM8Jp5DWZjyLyWxkzy4yJEvHNfdpAMidJVdwk47tPcByjOg+u7ctHl
y/r2or/a4zGAB9wlnFl3LZxIpafcGy2l7NY85kE5PQOI9s3d1GXxLfaae3+u/aNoLPMb/1R90KVJ
+xqBIefHJpuQXJdvPQCEgczbxooUfUxHNBqs2EMkFfLStp6vnJq196QwAJiN/xJESR+w2kekz+Gp
GPRyPzTW9B3xnjJ8Kisg2ScrKpOny/v4njHGMXllKbudjzbpwOR0LTKIzco8vgUuniOkRVsW6ony
499FjVPWP0zgevxtuYQjotdGZcEIOWthhaatC0nSRvEL5qOLocr//fCHER1Ion3JsUIOuLSGzroP
+oy7F9DH90jNnH+Syo13bZgbny6bWnttNoziAogdeMqRj1t/WGwDB698u91nftuerMY6ks/Atg2X
OXyAesxswHyNakHSqC8vBCUkCh887oQivBqr1Ywcna54WjR7G/23J8XkmDAkXbc3MzrzJz/RtFtb
dL4H7E71t9QHp31nuorXmCOw6H5WP6lhV3t9O+af0tyg6Qj/9XzFS7yzMjAgULsn++aVdlabgH5I
i4Q1cAL4EpCCHqEt21bwwO1RLEbdLKsjry6Z9f6oWf44toEiB2Uv+n5y7d5U1NsYuWPAKsMewMYE
3BBco1Gb+hbY2AzpU03dQ2uPlw/B2UWSNiXSkX2h5LUO5/xgVMYwKZifn9Lkb6R3rtdAuHssSrX5
6NGWpuSoJQfvdd5y+Xk6wP3QRDlxPxgA3dMMDvS4T6tjPtnJlchYvokLt4spOd9K2A/bOC5iaSqa
kSSrLGvYN4ZiPKDJUm5V1R8+eoGkFaj4eSYp5IF5W1oJ9akVorMHtOuq/jSKpPK6JnF3zARAb5ao
/n2joPN3ecPOzqY0KrsuhkXIRe66NKqbbadXZTDuRYWAjmsyPVsBHHoOS4jFtGSwvLTr8o/6QOnV
JbIPygOblGqVSEV+Mmpa3I37Lg6RA2uL9IRXmvaayKqPfx8lRpp0Jm8XOLvVCy2Q48ihThr3g5j0
346ujtkWgSb0DMqo/Yx29njwSZF/Xl7Vd67BKyQT7BulPjg6lqsqQjWs9Roaicjs/zJoqt114Ggo
9BnTlfLX+5ZAaKo2jv6s0W1k8NppJrx/RqQGN7PFjEjlNu4uo6F/xZ+sI2ToXPio/5pa+RPbDxXf
yKeByYWkvIvtBM6mvvShlIIxDmiaj0ZJH8QoMhbDlbjn3M9L2/CSUDblsJ4xFtSxg7xDNw97qJ3h
niVSPrpBED6l9jgCcM6SnuHYqDFf0KdzUVNiJuNJ7f3xkQna5pYqTXycXL/cJUXG/IRf0o0nrYa3
4PK+v+MoaLzz/EH/QwK9hsr6JLJIzznDXmvbv1qeTp972M+u+Am5zitvRBmZTIxsT8cFyiv9xq/P
VppQQmLLG5TvTiVZlOfUvn6HqKa+18ZJu1L2kM/TmT0Lx/SaM0AasbQHvKvEu/bYqwzhIWlMx7sz
Ig9nou0cJJg9/AcUpNBmw4Q95ofLa/qOh6JqRyZNgAaWQcqlvP3czpiTzofKdl9ZY3qvVVqvHhrL
Ge/tooYjyynS7rE1W9O4wir17jLbRE22BKvgHpd2Zw11tl7lyMGQ3e3Irp1bWNbFzsrSetcnzrXG
xDtnHAoric/hvQaraq/8f9+Arpwtrd+XlVQtCxsr/kPV1fzMZAZMhn1aG94EHvg3tCj9DsmtoNop
qlH9KSYtgXw3LKHQ7v2UOT6oiqGXpZqyC5zR+XF5Q85dDoeB3JEyGG0cSqrLhWGMEzkko+/3oidX
LeekhL2k1gpty9CM7l8Jzc+3QQYU9DEpSqG7+Mo98ea0c9l0RtqGYa8nUEACoZm/MyuCl/Fb9ER8
RfuwQ5VXii4x9Vu4tdTVtmuQtqb97PR7hupFvUXExiy/N13sgg1jh/5v4Pv/Cxd6ZzHhSZLlNjrx
4OtXTrU1aOzLEbF9U0bJYSbW/Qq9ZvnDh9c63l7euHPv5JBIwcRoGyh24UuXGweYb2JmLIVOP+ya
P6I3IDdK7OHrZSsrSAV3lDwDRQS4/oAyUNlfXdjGGOrBipAV7nmudo3dIjPK2GxFriPE30pvbOUe
SULN36BDp/4J5nR8ZnlpyF/+IWdLS2SDVINcXErxYB2Wn5sSDegFcYEHeQvj1SCuborQVyHR06/d
3bNDaoBpAN7HfA+zXGAblqYABeuFiQ/y4inujyNkoy+RUds3ulbHuxhOmSuH9MwlEz8xUM9fWGTG
fFYBFOlU2uZTLLzRV4tHEQXWi6on+t/AYB4FzvFYjjAz5TRB0Oqq2U2D9M+Vp06u3uJVkNbhrsJl
MaRL/rX8ZMNEuz1NeuEFzHp+z2lnPqhk7N9UqJ8heIHafdd0qsW4hqiunLDzjaX4x/F9nbmj2rnK
p+xw6JC2nQQUmYacbjJdNIh0sztCvGm4+4+eIopWJpgch79Qf1+dIrNUywGnLLyinJRbqGsb5lzT
xjZRdvdV58qjc/bYsaowl7oqkCR83rp7VKJUbBpzKbx+VPIdrJPKC/v3N4M2GDrlDu7eQeuuROPv
HCYsCQFKTb6y6/s66q5iGkOrexSeIgR1p/F2rpwSnQq9/KSXAzq3QZLe94ywIQ4rij8fXWC+l/qE
BAwCb3tlknvj4EN64gGK9cBgsmq4mdRqPCiAsz3qPs2VM3t+TSUOhytDYsr7ta7II/KnMy4hdA9K
cHUTRmX8w6pRIkvGyr8Ps+YaH9D5QXXx64SslMx4S9zVQQ2rqSM+HZgxLGhIVzU0WAaKFOhYRcqV
TXzPFMUkSP/wCyBqVqYQvG7dvGoMr2Ik84SKYXAkN2hu0KWfvMsbdraKMgcGOUEcLvGljvwpbzas
hZXaYmCdPsoAqnkTBJDoWzDTPGnQofgQ2H7007AHqwf8HQjH43FW8QYxV9Tac6t5lBb8LyrgMal7
lqP9XNew9V3+uDO3hjEOoUNayvtANX75cYqdQeYfx5o3wSb4Ka36iYCPjmYuRhjJlaT9Qu5Ay7qY
5yuv89nVx4nygBiQJUpCJ2tlOUP7AuA/nwkMsrwre1eFoMaGMJXi+h5K2GmHvsYH8Y8yoJYgbGIo
4k0NoJj8VW83Uylde875Xi2pgydNKDWyeXq9QwMMCQPEwPdFhp54j26B16mFCcU5UhWX1/zs7PIb
yBXoXPMLqFXKA/fmN6j5ECiKVbLBCEPsK7XvQQPAGpKG/rWe3FkIhCm4yEgnTNbYkUQxb02VnSJ8
iBDpyflucj+MMGtAKhxd+aB3tpJYjrshq5MgnlYnVhnd3LEaXFpVhIYXRn68TUBbeooaGbcBMtu3
zDtca4m/t4qvLRZgtA6cNysPYCElGNnQTXsjO73t0jw9geRAf3Bi6OXyhr3jAbj2tgWSgkSF5Gi5
io6fqW5DxZzIKlZ3laIrkLPFzS4qq+hOCcS1JvF76wkAhrgM0CiUoqsDovsMZDBKqXl1kYhHIYUn
0hz5cACk7lb3CxierCT2Ln/ku+tJX450gLvBfObyIzOBqk0FjNwbULneVG2C9IhQ3L3KnNcVU++s
J9k8GmI8+FCbrTvvQHuhGqxD4ZmpgrRLmRJmbMCxuN8ZSoSdx7TrKxXNd1YUi5hDmownw11FNRmC
PQMiNcIbYBDdBXU8AwIW9oFRu/pOTOG/E+HQzYcXlLSAUjStQB6qdfMqRPna6thl/HgabK3eiL0B
GjekIbLmcNnUO16c76LyRSmG0GIN8ivVEZEhSIQ8nYlHL9GlPM4YFDu9TEnpymz2Gmcu974/XGvv
vONgmAeQLwhIIMLz1eNo1M6UR2ioeFo5NTsU5au7wHXm/+HAkBHjvg3iC/Ahy7Ppdk6LnAV4prgM
AP1U47yNuz57FCEsRkJpr9Xf3rkLZI1gqMj7KUy/sk+88dAJ8OWgm/AtgTwz1gS+wDf87AYYwO/L
O/euJdpIICakbO66CJKNEHIOUD94pWb09Y9hyjrreWymcIaARleuhNvnF4+cjZeHt0c2NtdYxXlG
NT5x8dElCZ6nGG6yj8imDlBCpCc1pW/20a+TnAwU7yw58U3VfblvLU1vOA9yw+tC1bwxUtrwoZir
fy3HD18umzq/4TJtQarBfm3IrLs/JU2/qlASaoOB78Nyz9OTBD9HqEiznTn1QbanpAqe0O6jRDte
tr1ioJBRBe8rcEzg/RTtaGgsv5MMm5nOqDPAgBp2/iDFfupf1mCnKcLBsHxVB4gR4sAzW+ZLHyyE
miDVG9G56T+XDgPNN2KwzWuFxHc2m5SRHpyEWqgkAssfBRlcqY1+b3pBAtafF8QRpzwUjseobLW1
yUOuRHTnXujVwdKDI6YDl7PyBWk0DxS1cpc2DvRQ3dRH33ynz49UrtQ9UkbNfab7/mbw++KKez//
VOBNxLG04Bj9Iz9ffiooLzw8SE5PoT77CUE5dAtjp08gZrH7eV+lhptecbmvQc2iIIBrMHW69aQh
8lKtnpTQbvUs70YwliF8T2hemOgkVADz4qwrf8y9Pt5mOXOjkZlbd+oIELjqy+JQzOPw2bARZs/c
WVy5BO+tgxwBlCkfqfuadwSVdqh8rYJAzICTzhRNt4e5LL8NC9QNSzh6L5/7c+dF4i4TTAsaXGL5
VdzHZjqlxlijpydh3qC5UDCJ3IRW4fWaG1xDSLzS+C5XHDANTlmldggLyDpjmDWVvD7gQYXXqN4Z
TomoGlJGL2M75zur6dudOSdMdWdp9hMl7W+QStjbbKTZh/RBcWX/zx8+fgFZC66bDjex4fLIZQkg
xU6rBc2ArD2krTslcIS1YXHlUp1vKXY4YjwNtNKJSZZ21EagihFS/InyKfyM5nR0a6VadpuBttuY
qfPz8pa+81l0zylyE9CDZ5esT28ThiZB7yM0gF8mI2sM1YH5ABGgeqXI/c7B4Wt4FmRGLedGl1ZK
pw1QH1cpMqWx8bkdwzRDYHgYIMusOvHh7ISmhqy1SPkIBiZXOzVVyUQS7FM+a8LwR6i45g9GdYL5
GPUdat6lCSXdIaoheLiyde98JV1Y3CGVHhkFrq5Hq9ktXUkhM6K5uzXhlYggeOyqbTMp6pfL+/bO
MXnt+JLr8InckeWKOhplgtHoeYGmMDuFeC602iEOIBYO9yhNhVdguu/aI44G+QApCE38pb3GsUan
owjtWcnsw73npCeb8vbRqRJjJ6bB2P8P30faThTIG0/ys7RHRFtbdTsZnp7F1t4VwEyLxLe3iczD
Jt9qr7wo586GRguXm+CF2Q5oclZHFDb/UHcqhwJTPdu1V+atjfLACFdk5dfNHkpOWIGBRhjw4pbo
z+zstIFddKJPqeYa8MLyqss5O0/8JCDgOFxOFcUDeXffRKUzUMnaBJLs5WR/NHnFtM9HEASpPSW7
Dy43puRXS1Aq+LB1DSpEoi9ivsbwaAuWD0HZjYdwHsN9GwPy7xkQvnKcztyObGsxuEOUgqA5I3zL
TzMj34dJTTe8Vkg1oyajCbuZJ629VqI8MwQoCW/A8tFgIwRaZbmjozQWYh3FQWcc4xNbaZ4A14dX
JhHPrRAP0EaV1x6dr3WcDVWHAJPcmAetUPRsHyWxQK3NH9Oxca54t7NDITXmSY25FFKm7IzdSE+N
dixa5+AzlPOLpoh14+cTnE6JOnwY/okt+n/0+iVcByWW5S6ltlabBUKshygx6HmodbuD00e/8/X2
NlUV/+HyITxfRRJLogoa6/RdKMIuzfVJlyRWXToHw5pGhJ/n+davDOXmspXXNuDbsIJMT8LxX4fF
QK2tN6u3bNCk8PfuBmXQrA09rDSvjwzodtbOjUsR9Ju+M+3hntvCkgrmEfwDrbZQP4Gpt1JI9BLh
4tkbO90MNSoA2zShsY/KYTPVngaC/N+qM7M/YRnUn4Zydh4hj9KfTB9dM0LGdPoCCrO79dFb+TSM
Xatugi53tC3z6iLaDHFg/orHtuy2TKuq96Ojjj/CQUBbWFGzvW1jCmw7W6C7LSVg3flEYQmvlBhl
Kza5Pfn6xrJr9TkYBNMGrmDy8EEt+ra/80tbH/dFmli/XR2y/q0IjfCzX6fDDwSuQ7rrNhULBDoN
WHpwCVV7A+1v8FAgk9t6KFMqvWeZVTTvwD5lyFnAslBtgkSN7b01iEB7cuqy+Y0GRAbfKIWZvQ8D
C3xPJiLYv/WAQcBdMHIbwbTpEaKVU20mmbGt0zBJ0XlCCqQ8dTmKNyjBjWaT3GjoQOr6pnWC2s8R
wk267DFv0iDcB3Vg+n90Y+ziPYEAZIyRGunZsS0R6to6CKVrzTYylLpi8QzkRzeEhxEyrPrgZu5G
deiVKp7bhPF4LPJ2HP9kZWVWVMPQh9trdTdNX3vf1pN5g75f7R4apWfW6cpZ5EQvjiI1B+4YkAiT
njIlx+WJp9Uwa2XYB/soiIsDus2orAI0SGFkNmavo1+wCYo5YowzL/Y1cvNX7K9fdfDABGRcCJwJ
Vfl1Et3PTTExLRvvfWssTq3d/IChNfcsNNo9xLfaz1c+d20PGB4+i0dGzqzTFVt9ryl8tGBgwToF
elb63uCKrPbmsRaQbOZMQu3mMIuGoyFKYR7tpkJxEIYpcQsNduce7NEU5sE24miG3rdSfbg2axRY
s0py4gZN5CT/FiiuwHBrGKN6X3Rq4n8CMMC4jw5hZvUwjYF6ohWoo7DKZBNUVNyC5wzsbf9V0v4X
e1ENqPhZdkImb+rJaCNHbrXQWGWD5j9mvRQkg24S7ffBDohM6Crk9fcG8IoNwYAS0kJkeOxzKRg8
f0zAQt+hK4pYM4+g/VPto97Y11Uc5w8u7AT6YWjVULsRKHz+RTsgQTJArUh5NviL2H0abFG+NHEf
fGenMmurwTR3H2tN1N/bpjLvh6Fqo08DpFPqLb91jH4mJu2UfwL0oOe7dp4a/eDrlV1ADJDZAPTy
hHFZpuABL49a0wxP0QiR6QFF5SJlKnrU791Cm6Lf+uzmB3Jsv9slNEVcY4/maAvtL4RblBEsk+G/
DSK9dT3tkqjOxDcUSqoRXcEoDMsbdB4gL0c+ONAA98DD1W6iAVbmkyBXVHZ97VbBkz7F6vgJajzt
d0uYpd2Sc2sBRC6lG3A9RZrtfRduu61RW07/7fJJJJVaXT0aF7SFJDoTYlkK76t4D4r+gSKMU5zg
A9KqZltxO2yP4VcufKggMNNuUFVxaw+eCOtzOvrjX2jA6+6pzH0e9aQAWLppagEQqaXc0t3Mdh79
VJ08fAgKnvB91htQwiGJURr7iAsR6JtaqEyZQqM3ofYVhSJ/5IwPMSyTKqSl5TRrLfulFsVTrwRD
+QwsV8k808nQ8FPVwYy2eZXrtQqDFvxgd31ta8mmnVTIO7ZqmAP6K5iKTO6VLI6QwaoyB31CmPpC
56sxNcb83VJmx/wm6rT46TShDn8cLFHN0YkClJ87SKOgU8MfiPTBRTDT+RNNvlviiKwmnh5aKy20
09Ql3T5D6zL23DB1IR+i369HWxsYWfMvrTZ7O6WlD1FZWLrtKZ5Ds8zwZ+YEHgbqdTSW576YN1oY
B74XUxp7METhNvD9IbP43bKy3trkhjpVx6izi8mLA273vZ8GJRgpDmO7Ra0kPvnQnHe8nJnZTM/Q
drnokiMqaXsonKibxKQ69FwPQ34DvHhMkDozOiRCczi4bhVC7mfFzKQYqFOPQ8MjKWpEe8PabuMv
CZo7qPNkfgfzZ83tgxJFqcIa8Z02U3eqHinTzk/LxNzZhWMqWxoNYWFtG8Erh2hBgXwbPFtTNoMx
6Mt+2FhhEamPqKr79i971uHnjye9yPZtWHdoYQFaiNNnQhbzn7HKm+RzqGrzTsm12DmZsYNeUJpq
L2UX9NqR5VenXQVN47eW+xPcIPDAJscAdStl55uzOOhqHNubAd16RkXHQP/mN3pkwgjbRTueTr06
RGiMTz9ylAC0xwamkOlH6Tb6/6PsvHbbxrYw/EQE2MstqWZJbkmc2LkhUtnr3uQm+fTno69ieWDh
zMVMgAkgidxlrfU3XpNhTuXdVKRlFqJ1mAhZ8b08MnWpSLgU4KRyLOtD0uB0tJlVm7CO4ywl4ljH
5MkMS1xgy6dam+PvttZK6z6TBvnMWa70dOeKtjo4SpvNL96Sz9lZYBfGHKcdCYqKLVHl5l6VCLZu
gp7VP4R9Jq2+2zCPKSrCDlQ9f8Gw0flj8z+1MrQXCJKhhaVnSSZqXkixrxOuuUPSGWnsbme7F3aU
5+2S//AW4JRvirxIjbLcxarglPpabh/TJfW9XU0K2rnXPAE/o4UqeZsGnWedllirCNmUeTuCEuOd
SaaMPwVbsxnM8jd41kh6dAWUe4pji5gL3eu8/eDOePpvkiydrO2YaMRMNKiAgtAqBJEBo4E111YI
1/ylE+Fr/RrbltgVoltk8qgNVv/VNkjRDmt3sghRUKbdREGbZqdhmIr5tkd4MzEQ4nbZEiGv3TBj
0Cj7xpHqORy6IBjycMa4c6evrPcpclWVPqM/KpvbXFXDU1djSv2X6suq8ceKm/aIX5kyyHDSjd+J
nubXVPAXWUZI/4CJViwVdi09H2jx2xrHposoJpDao2+IBNma1QzlDYZZQb/BGbug1GuwLS/rxn+y
a6ertl3ltd6Db8/WaxBNHJ+1Osn0tRw3SE9ooKTEn2gMcoQsSWJaOMvVlUWSIsfTN1HI/Gg3reF8
ru3C/uY70pChkWHpeOO2Q3WN0PRqIvRvCYfJLEppxq8rQ33Fj97+vEDCzosTazyqAGc0ciF0/XZw
6f5a2df3+awXwVbaA8FCQTLFKYxW8dLPdWNtZnxCj7jcv9hgF38gHpVdOFfz+EQK+m8/Jkb0Sufz
7srjq8K+Mldx8CrYueivbKC73hOzOip3nltypFqRE1qUt6Ca4VRkuYj8LNfvPF1NzQ5imvP/emfw
sPDJXiFSQD262LU+/GeiYQ8pqFrs6kcJbvUESCO3HXRbDCxzDsspqai6Pr7o31WckHi552FDEEHJ
O7oYBub2YI5aJ/SjVkxluTeWmDj6wgOpnYg+EoYRyaHXtM8ff+qrCvPtqoCZSdFhArwhFrtkDyYz
lJN0ap1jQbdSP/r9ggl9xJys/2WZaereOT357xglQUHZakNfTfs2rbhM7Ulzlodgwjwu9Au1/HWI
tXYi0dSjHMLYwTl1v2ix+KmUGAsVSqV0D3MCwz/bgdeZm2ochrG4Mvh//b7//p6V9cr7ZhLP/B9W
vvn2xZl5gR+s1cpTTbVp3WLZGeOuOeagz9TtWfzQFnj0hGAVVRURyOf+apUa1JkBeXoXaAs1JUbJ
3Vdc6tI17n5MdwNiNv2oT0Gp7QkzFE3YpNWsTq1Vjt9zEyfQbTZr2i6eSZe4Mml41QX++3sYYEJ8
B0TyGHYZ7wQsbADZ+lrtHuGR5DrsjrYhZmakWTp5rZX7d9CTMa8dk8w/aiZDHVJHZ9NbImPwitgM
raEPvMdiFEtFyCMRql/y3PVzyKIOTnKTGjIzoiIv71z+1N71xH42V1b22iu9+QkMzwD7YFGuI3Xm
GW9fyUA8deFYk39MhK9uWgq8e+b8wbnvJqI3e6VF/IX62kjo/acy5GXmTOAUlGBcTd9+amANXWwO
jJfb0sudfU+4gjo0yhv9h6Scy/RLEVjSP/sGHszPVzbV+ove/mLeGB/Kz6BV1i95VDX4OFOutjqJ
Qg/OvvKxAJZocxLCc2T3gIZetWHeWbYIDWzpzfu0wAlyZydzjCdZj0XtgZeX3c15PvZ1OHe9U+6n
yiyfp8REA2HlLcR7+rX6r+A3WniZxm1wRda3HjhvfwRsYsZpiDkZSxiXpnSJEOlg6rV29NxhR7JK
8kM5cv7D4eQ8cLcn29lIh3tsJJ0/s7PEVwaVr2qSi49fjdLW7ocDCteGt+/PHLO2xuq6OI2L1Rmb
NEjUuZSdy9yJUqraTFmBDfVkpXb32WMc21HJOOIBj3NniuK2qLwXK3GaZGt6FOxxNC6Eyv70qyG7
nb2YiNOCqGIVNVPjiSlM4b5p25Kbm9x6e/BN+aCC1DnjwWhP4WSTRoCYoyWNgESd1v5tO5pNZz0R
HrVLpOHKLe7maXICEQtIRJ5N5YezKFrtpZW0/vmNbSnXjxi+BXpKHLtEHqunsdD3Hy+9d5x/BqCr
74QFsAPQzX/ePrZaLbAzHD0/KTeZltAKZnk0xKLumNA3e+Ya+SkAew91I/ndTr5xRFMjf3z8JS5X
zkq0YyiB8SeKCthRF98haNosid1hPNU9SNNNGXO5hexxsqTBDJnSWlbu6hvb6JW105xGz0521ujl
7v/+GsDfNqZuHAQ+5Iu3j2JaFlKRylSeCo+QrK1yvQnPbt2YIsdMKyNM/UxunaTQbsepKsN5LJsr
i/h1TPTvIuZJQCIl5ptyZuVUXjyJPkgZLmZpdyKFIvH3q0PBEorRx85zkQMpHFk8jd2ZlrH/aXfS
N7Hgt5u7Qk5Dv4S4VmMEUSZYM7Sj1MRu6LOx3/RG5xYylLo5y4M/6kO+Q28rzs2i19OPmHccHEfV
+KfajjH/0byyPZKqTNQ8TWTXujtMebV9TAjA/2e0x++EyQkHih/KFQwOdDGqUCCNS4LL+Enz3V+T
7mvjJk+Lb2SKt3b08ct9B4Otn8U8BDYB7xcC3cVn5bn0S1JmmtOotF8TuisyfcuKEJyxIyOuHZjy
hllvec2ur2X1pOI03SxZNbwwYRxv4Nxd3XuXFRwHvU6OA0v/VeV/aZQwM6BVZIf1J82kUI6kHJMQ
z2EC1XWHkWxkkuR3TQr6ypN9u8LAPXgI6A/Xw+OyfuM4cfWpk8MJTzmfLs8pW+swNqYYD6qQGFva
TVeN2UnoWqJ9ntHMtfcdcRNkspeyfF5SBm7PAYOb+ywN8GOug7I/0amaHqPe3hh+49uupp3nEka9
z8EhZLi4iZdt6qLI3ZeRwBHuLKvOlHOHwqRQj3hmcOnSp8tnzW4yLd912Pw00ThyVDOIsif/DteZ
LtleWRGXXQPPHzIX7J7VNI3e6mJFtCrW7DoZmxOWh/JuTh09gWQi2vJggID6mHEVRrLpHUFyaz3I
9hfiisnfGXmu5sgXLNIjjtI6mWsmY6I2d9OvZZs082FaDC0nRMy0bkYnHq5Sv9dS5OIdovmg+QxW
BIsj8+1BRYgdfvOq6U+exwq+Fw03+22WMu02DPxvT+S8OHf60jvxXjNLJ73XRkLPosFyC8zLyczx
vl15lOsnXnwjkNzVqZNtvNqkv/1GZq/PfgHbgqPTak+TO0LRHCbrwTCa+6Hz0wdFsvIDnZ950ztO
l4c61mLtypSdviU9nMwrJeR/bC3cBRCKQFddGYIXr3ZKK7LYh9I6CQbjzK8WV4WeUS97u4NPsOjA
3Fc+8d1FSiOx0nJdWHsr2fmSoN4MY2nE5IifLDUmfaRar54iS1aZvuFlVm0d9rYyxScj5y9t/Yax
8UZjBganpygt58obef8A+Pl8CZeXQqN2+W2UZ8eJ3rr9yRGem92UC3DeRk/s0f3pJSprN4KQD+3m
yjJ4vzBpgancUYvyLN4ZkRV5iUml5kvO2LIQX2TQGfd56XaCWMrMJ2MxJvvziPB7vO9rMdSPllTm
ALXNzFMi5pP6yn36rrCgmOaYW42FsPghi+jtsiQ8GgeGZirOBS1eX3B7LsVC7KEhLJAQSQsVtonX
fDUzgkg2hOsYIAHaUllXOBivVdSb/UG0OlMiJgQrIAVV5e0XEU4fLLhQ5eRI2lOHm3ujhHpunMYM
ohoxOODl7BGefsgEPXdYC7DcDWGa8jzbySBPyu+lk27gS6WxEcGJ88kF1YbA6I2osSrd/4PD5MSk
Pombs9cSHMEMIMEm1I3Huf995TVftiucOatDEwDfGn6ERPPtryFIo9OtprTOWuNpzadCDOpet4i0
OAVVa/mEycaecReg7yvhhuJHzDR+qSosWpzJ2n/8ZV5Fbm8eLV9m1aAY8NKRh126s+pjAMY8CPsE
SGXjDVPPE+k5OhqxlSPrE4nwJcdCJzU2OeCBE1qiKMcsKmPVCxF2hP9g+GTkMSwN6SbPFEtcA2JM
fGeXkRtubUZHFqdq0Cf/kwmiFxHH4Wp6qIyy0k4yrrsX0x+aT5oEmMVEKpD9WYszvWzC2JwrUoj6
wvo8ZbISYTpME7FNQW3dSzJ9tH055MR6Mp3sj34KKLQFKk4k+bAEWW0RHWfucyWGud7hgTXdAnvX
zV4WY5fsYA+205PJGParHAHcNxJg75fmLbp3boSdGlEuGv+Xn+EzcayqfvxdxTNHLuxt1HK4RFnV
vsFqd9q7ntaeysYBzZeVae8FqWrdAbSlNDdejE/+mv2GhvDcup6gJBC0gTu3dObgpK1W9nvVecZN
0QYN0UODPc5X7mnz3S7mirMQBWDzxI4E13q73Cp9dmC6aOnZ7FuZ3yiZ161BQwKTKsTmKb9JTRVn
x4FWOScIVidgvg373psw3fckpcxYxGcoQJKIT182uQCFqeM/40IQ6C3Wid78pGul3/+kORzkbiGT
sL2BoVB8JvbIqPe8Z50qxnH7pdhMgsiecNJyQEiSYmKTcDVhl04Yk63mEz1lBjnsiY8X+btKBVIR
4QGvughG6pdDqgFviC6RQXDyVKX+tJBN9i6JTM+LYccPugbhJBwtRWzglNbBlTP0lWr7doNhC8Sg
mzOdcTqpZ28ff+DNREFVrn9SVRwzzJIkDYkIj4P6p5c2efJEQ1N6jNgD40fiSSd7EtSR7k/HV4Tz
ZQxnx8jVTOMH/b+UfYij0nxvKbKbjaORF3P+RGOAD3BY+liZTxGwmvaVlbUwwnXiKrmLu1TPNiCr
PgrepR/VLrO7IviaGGlw78eLJSLZsTN7UjkYcGmgF80dLIoGM8qp735OxtSAYn38Sl6f+cVjQfKC
Hh/KErXY5WNZcL803VZ3TtNAtgD1LVBfcGc43bCdqqUTO8vrRvKFc1JEUkernm2NDd6EkCW6pWUq
LfLgT9enbnbU0zTLwhpzBO0l6DtQj7wiQmrnUTKbG6Pt9CmPKiKVhk9T73dS2zYg6lykNZm4dWhU
JXeG4+d2t7f7NWAzVlPgfncqMp0+G93kN7d+QbbkxhO54A06/gz6POWZfdNb5JF/hqlYWw8FHKbx
LLGmIrUgnZY2UkY2O1s4Jk2mwqo1jY05+KT69vVqogQKzGO1vdF77Cuah7vAK/JPde2RtRtO7ozZ
ki/aLv7W5Hq+2urNncLCwC/s/NmNLbodwc7RnmRnLydL1gS0hRxtwYHAUL4seVikoYUYffd/s6zw
QeraTEu+fvwe31/NKMUo03FPZGr0/jKrq371r8nTc9dk9vA7GJX5HU60P+5xPUha9H/4vbHAYvKo
woBWJmKSDaeDEjZ3FM1NDT6YwvtbQsVGTI5FkRnzfkkaZ9rYOaoY4Lkg+zprrcrunMRvvMPQ2f21
GA7r/a0MCIVaHhI7HGuUhG/3aVbq8H+HwTiVrcgqvH16/wez64SgUIEn7C8DF8U0lEa8bOFrzdl2
RkKhtqPHTt4M5FslfdjHszBvicsujPveI2XoMe+l9ZTAWl2H9BWAwvcmc0bvc5IWXHSOrjqLO3VJ
x+dWlF76q0sx3KzX3iPYBsiagyiQOXevnyzT56CrDGKvm7zatSml4BXSz38ck3wn1DkudkekbK5F
8T8gDIwjv/SrYD65WuyLI1aMw4Ol2dZwy+Fh6ie7H6G6BOOQidtc6kt2TV65Fj4XZwLewVSba0YC
1OWLo1IBoiK+Ho3T4OoiuS2kntz29iDHyChjPd3OpIVVJ9hOS7/7eBm//2TKn3WWQjEEIHnZ8FhK
AbmLPj/j0g+7q+x7Qqjn+SkXpjCjMvCmjQZG8/Dxp77DCF9H5h6NFiQvFt5lHIR09N6SQ+yfjKQa
ewASP7GSQ4w5CRYvlqqb56GDPxwpS7VFxGxUczjaNc3YVbo0fbEph1moUzfn095HHGeH+pLk42Pd
1qV5w7pVFVGDOFQn///zQuMEB3Ql1NMfrUvpn6WiG4Wfp9moncop84090K1ehd6ChulT40B6Fq4z
fjWGVfT48SNb1+DbJQIBFGcnOLWvoPH6///54Eqts9hhSc8Apa3aoEUcDjauvO4eFcNykMVkfPv4
E9de9+ITcRjj5YCM8u9L7wS0C82kyTw7+ynObV8WCwLJkz4kEPdCil9nvBbh9X4bwslgqseRqtN1
GRcHUTKNQ5fmGWsRcxh7x69T9makdo4fKKP97N7XY6MNhRTpzwG5k3j8+Af/xyPG4JxEbRxdmCBe
GsnSbHk5HMvg1BElfZzixeXg9gr9cTBM59Ys42W8Up9d5LUwyHQxGORidFbsmJH6xU+2/YCAIZ0I
z1EZHlNaYp7Gx2yssDDT9KbvnstEZiIqpj6DMgS+IyOiOFP/QbXEWO4o2+e+oBOEbve5Gmd4H6Y+
V+616d9/XHYO1Epo3Iwe0XI4F/NlXVNeG7h9cu6CmII7nLWxWH7BgR3utJlRQthX2QKNrra8sCjT
9h5bh2AlZ8nYuE/rVtbJDjaPJs+uZDQVumaVandBXbpZ1M+NLw7aZDk/tdjQSMceeAn1LvGqMbkC
c74/7rAbgfqO8poTD6Tw7S6qh65dhFak52YyjGOOSSgUXz1LtUOWloYUoQYLuFxjqev2Gjz5auXy
dkOBF+M4vcaQ+MAmFy+7shwiQqfcO6lStQ8o3Mdnx68FlVjn1mYfeq1KOLUWScakLWQcu2xzZWf8
22hITyFF5jzmMy4VM5S3njII3+8fi03q3VMO4WT5Csd6mLdCy4Lmpetm6+C4xZjEYOLp2trLhEH1
NvDBj6Npqepi00CSEluh8MI+d0Y11L/6Tmuz/j4lnVv021Qb8zoJZzIMtSBSo1t758nyWufLCBf6
BtyltXeiAosKTbLXyBlHbSdCmB/1D/bqQG3jBCQdJ8WkfVeWnkzlziY6llHux3v3P16sA23Y8NBU
oXG6JJ0UcMDWNjw5+5xV1QbvenobP110AzTaVvtFuP6mYIZY/P8fvEo2mHmvU3Fe69sVBdhLM5XA
QkcXOxQ0ITCq+5FcWC3QerrKqsrPQI/XOrv/6K7wzqe7QhIOXZn5xdvP9dKKOnyMl5OPJMfzImh5
br+bge3LsCn98Y8+tXkckjNqBMfY9pfbXta13MZC2VroDjY8J5Xl/inPZ387Ut5562zNiHdLAFcy
WvSggomnAy9/i4uCUbYQ1SxuKb0N/xAzAZhPaTDn7mmcnVH+KGeYwHeax/T209LZxY9xIieZuCeV
uJETQ3JT28GHY+puhF3E9bhhtnqNz/N6RbzdYivliEqWGwSM1Ly4nqVZaZ5V68HJYccYN4Qvef3G
kkU9f+rqpv7KVqEkqPIk+EJn07zAPxz9CXunfBEe9A0nrfd1nWu/JxwQr2nB/+PbsfctAilwVlzB
pMtp3thrThr75XkqhyXGvzJvVXpjGxldUrAUvrdPjEbcqhQT5yeznQigDeHwZx0ECmNIvwQVw+QN
I9rM/jGS6JvZ//diZghLaaPjYcItfFndyNVbc7Kq9jw6Kj/qfh53m76n1cFbSLJQ9liZYN1gqyGv
+yvzgve379oQo+hYIzTx/Lk4mtUsl2KEWgo9XPh/EYYoCOV9dugLDCdDw20ze/fxmfFOtA4HD9d4
oFM+Fy7zJaZlemhbyAGrzs7k5hTfZZy5hyBW/r7P6keDAMC/BdP/EP7L/MXtFdYVnQqaRx3sq735
+Mu8H1ZBxlp9anjuLtXWxcr1cq8VJJczuHUXXUWFb6It6k2t+pYk8HKiTqagQ5hMlMl8zBqv/pE3
hq0NV77GOx7Q+uaZ4lGb42r3fuJcJJPfmqWQ53wZtTmLzLHVxw2lqY/r++xMhv3gABDcD7BMtAgG
q1M+Dks3orfJqllbNGgTk59C6tZF5n/uGjXabrj4sdSeRKnZ8SOHoZbeiKVc2sPKsUsfyEvv3GuV
uvtuQXEXwGiHkQNYupaxb0/IEpozPk6ZOCe1X+Tfc8tK609uOvqwUPPAPNrenDWwyTi2ISeA923G
tszUV0yZil3mahD6ubqMrog0xuM1lCimaBFHu/cSG15Vfyaapf6kZzP3TVku8fe4GEmT7houuE3T
Vv4TUQsNRjLGzK2TW3bs7XGILXPSNLHNsUtgHNtWR6cpMivS0niyrEjPfUOTG4korDrEQ1z5u0WZ
TvLdRWk1bmxyq51t0RgNsGuc0lovpkDJQ3znUN0lTmmRn94E9vdYkSd5lJPpik9aOWE6XtSuDM20
J4wYOoaZHaTTZz1CNpiCNwPbowsNZUsZtnqSBVvSS5R540INiA/pZAC9OaVJaQdDwMM+SQbL8oPw
QIfRJcYgbdKG2CyZblS6hV8VIVTmUvvmQtuD4JlaPayjj/fLuwsfR8C1c6R0xgoZ9sXbt4u3nOug
NEnOmlsbw8/UGf0IO0KFJE0N2iYYCE5PcOS3rkyV38kk2BrrDQNk4NGKcVa9/WCZtmAjvpucSYdX
XtQ4WnoQrjK7v7C0M3HMOqP1Dj0styaaOdF+Oqp2X4jbK3oyWqYimF8ShzYqYMgzgmOHKmvqgbkx
XOdjYhuYSIQS4tjPlJvsmmj5PZvBw8cLmA2eHyFc7wp5cyoWqzLr/BxoDF/2Rj57G3KM7DvP6uMz
4A3EV/w4YmaBpSr3FQOcNLJzwwoZKnqw5eGqXpm+vD+G+U6rlFYHdYQEe+kjkdDcyb6sqjNrnjB0
bOxtsgOMpvfOIkkyLUK1QbmAssDaiaTrf9ZeHLzA+0czr1mNGr5+vLTeHcUehSSJQauTCW3oJb7P
SNkVUsbmWYczxK5Oy+0yNNoQaosnnmEi9De9AMPHG+GQZzL+9PHHv7JX3hQxfD7NEIw0F1IFxKa3
K2yCN0JhoAVnc4QK/GdeUbFHFqXqdqBkdbNB3NeuvK8ixWElRGibYIU/1/BO+6h2VGN0UPqDxsqZ
y1mZ+UTGrRbcEH7A7C1qTTcziujj7/z+rCVzYg3SAKmkGL58hY3lpZbMeWHIfbQn1EnOkftCUQ/3
rtzbviWv+Pi8mxUglX7NnGYIA75xmeILa8BstUE5Z2+y6+NQNN5nv5RzH5o4L37Gh2MqQgz2tPt6
TL0rqOz7Rg7gEFO5lSkABYmb8u0LwgwJKt4SWGcWrV8XN5ow2q/S1nG0jUihQD8hPSt1wBTbOavM
rZOJ3InDae7R2ni5MfohPBFnCCk4dGwpESn8TKU/N7dtqYr+0dZzMe8bcy6NEIyyNqMejtOj6sYJ
vAACoJVGvhYMS7E1RJHNn3Vds/1fhdEXf+yizpCgmdlIfnJlzWlkQiv+krWzN4XznDneFoeeId+g
gZLBqdbxX0J3OArCnkI7AemMGtvsnHzDKacZm1nX6+TFHJr+rPK0S1RYIs20hiiBzf84WUbpX1lL
lyc7Iyf+WdsaqkAMEi8KQdeZCkKaq/4YO4Vz0AIj/d0AABwyc9a2rYn9bTWm3z5ev//xmTD3cLBl
/Mvh+M4EskgbFQtNHfF/1A/Z1I5RrJt1RKqSOhjUGWFmeeOVdbT+kH/3OVv8lTRsUG4xeL50x2jz
FkKs3w2HGpT7i+PFXhGmACoyFDoox5XHerlFXz+NI2Xdn8gXLi9MTwYaqKY+HFpE2My16kxHHiO8
djMbU8pbD0brGp3m3WPlF64DD6gLGNhjlfF2oyTmqLoOov5hKAPnGwE7hAa1flLUd/aUSwRuWl9+
qSTF05VGBgjm8uFyLFD9GSCPqzXR5WB7IAhZuX29HHsV5HfuhLR9o6nadMMqSH0zzGRtHUkTcfLI
7tpyekCbmfwVgwXdpM6L2nvq6ZS+1GYn/rhNoJ6sCU3gQctNF6c+V9TZOfCwdX1pKlVOuxgUOz5X
VsL4ZTTj4mz1aZV8TTs7/TNlq+TFq1311YKsN0LgN/vDvHj+EPIytL9pG0/GbSesOJ1D5Gdtd0/h
MZxrX+uXOhQLSsaNEMMgvswZ4q8d6tDWQVBTLrq5pxm2DTI0daf6QX6ZgXQZ0Ps7ASazuIMogt1K
L+fRjKiYrIdhqsfmqZFOwrBrNgYESJUlHP1gW3XzJyXh8t5Il+F7PRkugyle4ROUgSzl8sumv1IZ
rfapcvqio2KxOnMbtM0I+c8GLyf2y7GJIvbUromdxNstvpHuTCv142OALpLREVQnRPpjMJZfGvCI
/L43pK4O1uD0d4pZabPtvCF1DspZZLpHkT7FUd5PnrbN+q6obvuyiG9sZ8QAMsjdbnic3W7Chr4J
mjQNy6ktdskiRLJBD9jmMAshEG8yvVJPSsZVfW9nBuLFpl4SRhv+6J5m2+niyBkG58YJIM3DRxCN
DOdmGk+S4mPEW3vxv9c0CR58rG4qNrkRNMMmoYp6oZy29TBXUsyh46XTz0GjHAkz11Z/fGXozt1Y
WEyBZGmanwKiIpO7mlN9vm17bNDCBrcsDFyWSe/DapbWCWPEhbGV7uOvksEq/+4i0X9U6QINl1N7
RumCmVoaDQ3eC/B4rGDn4YNg7w1yOvKNKgFPD5Mvip3Wj6MdJqw0E5sKQpF3nYWC84DlMjSVqVRD
EhqMZ3+Pc9L90vXWybdIbI3ywfYgtZ9p2Gxjr41OZ9wGcWd1UTe4/tdlcJb2Jhjd7Az9Ug3oDErL
OBe43/zyphT56YIONoXBObaCtcbo6jNUtXb8M3RT0p7wLEY6jlC4+p4tk5/8rd04LR4dxNgTrZhb
FBBDAy/eIBV144OVdC3NzVDU3zqInPFeMTeJoxkl4MNgAXZvbQuCA0kfKKW2ebK4VVixB4j9sDsh
NtCSGzTJjT/aN5DHkGsmxqAbn9i4mvUZN5LZww4PED0qoUH8St1ClZtkXLkogEe2GS5DKeXTlNfm
N0yg6ulBqBwFflPqxpcsHYYkig1fczezx8nyTCKKEkYI9coNjmay2L8pxlkPfmXrfeQVS/W4LJn7
VGHXUGxWR8AnXcmpeDLHUkcmanuTCMsEVtJNk2TWvEMtWfZa5NuNMgxWwJiPGyRQQf0DRFf8CKS7
fEcUq//Ws4px+5gOQfddiqJvQr0X/j5YBa2bwophFMSGivGXsKgaNhO8siJ0l5G/aAcy6aHuJ3YG
UCv0T2VBjkQoJ+mclV4Z1NzT4HQbgf63PnX9ZBFtDlNx4y/Cgi3kYTIRcRIP95Po6uW+0/uletFE
r615sDobLXdGuMnsh749Y/0fD1u982In0ifXvREmgqhjoFXuEFpTpX4wqWnhM2sB7SpcjOBkDPbU
bxckNc4urluHuZmBDyxchiV+FhnoZNSZ+DaEhgya59Ge2y4aM9U/z0HLpo0xz/1mZUnwkg+jbd96
Jq0XwJkzHLU+jvdATdqqaxJDdSAJCj+usGRAdmwXk3wG3I1yMp5brTXxtUNGEo2GbPNPRlrP9rHh
Dk9JPYuHm86hR3hsM122ZsjIDN6Yl/jZbWCT03lEVW4etaUA0a7x7XC3WOKNX4OSjLvNICqK+VgY
SuNEbqwXNAMdsv8gF9UetCr3Nv7spHqUTrD8kDQJLWYk3xuljnBsrJvPQcX19s3OSrN+aAfhiWPv
98YcMd5qq/uOc0cjCKFN/sTCMRZ0WJ2J64KsDHvaWEqCAMCUwoYAGlXnPweJGXzrtFWnC5ZUeTT2
dEmbmdXGoCNB3XKDLYGvgExsa9qs84oGj5YBz6b7mb6puSNpflQnCEno2qNqdVnLwyarhXxB9txm
N7hciHPpB0VxBv2djpWelvqnMZhssHe7NsKsM7VhM7sSvtaij92NZQANbjo8zKqbdhxlHqnaUgEO
+bH7eUr64MkGIbUPfTN76be40XP1kIhef+EAaX5KK9VulyyzymOKlr9/ZkgbqC3OGxxG2qum2W+Z
WX9xrdjojgPenPsOQDnb6rAhjR/I3DUGImbXMEuK9RttqIwR8Tt5rz22e1hzAAFjeQRRz8uWdg+z
Z2nZyZNdyPNizol3t8ha9X+Ibfb+pGXTNDt/am150Bcpf88iKQtmQi2oGJs813pyuLSx2Uh74c+4
e0ALoevsfw4yw7/W9Uv7TwDrNcaaYEoNHMFgOW4mN3GMX23qGvU5WAKCMEMDrUn5Le5Ypzf2Yhrp
X0ZKph0WU1x/m0qn9g9JtvRJ9D/S3mvHTqYL170iJHI4ZabOzjb2CbL92cQCigxXvx78773Uk0aN
7CX5rGXVrKLCCG9wc9HfYNBlurewn63POZhnLErEpGrTfaE18b1jTaN1qotaMW4mxZHmYQC/nt9T
hBm+oyuK9mBqKapyH0s7j+7NzkHy14sS03kgkVAvCSSL/FyCClQ/qaPqIbFBloa9QKmKM8FjWfyI
uCciIK7SpKXuQJ46jEVr2BfoF7i0Lp/TPowNmBhawK1yKc3RcvwCEqV44obCL0GNIgwd+7bobwVu
0YhflnHT2sdKU9TqEpmu+KwYaRn+R+pohmdRGDz4WO+kZy0CC3jUkwJTT2cep/RMjAgYPYKvn/q9
hu/mYzGViXdQhqjuThryEN3Rblvry+gNU3SgcmiXPiBQJz0NpZf/kGg8a+fc61v90ia5c3bNuCeM
ccuQCM2T3mU0FA8g5uQ0P5wU/gKSDJHa/XZKJ9ZuyxbTzRtak1F714O3ScGDzJre+raY00eMuHLr
FtxgcszDhYuizKNRUwwp7IkqntNYpJ6VgV62XU+CymVmA/LrFCf5RvKWE+vGw/gmAzvZHCyYOt0x
KdzefQKG0cRvEEZJuw9TrxSoQ3szIR1cCO+itI1TFEeEQCbMhyR6ytboVx7K1VgVRZrzNmzrrHqk
dO4M7/O0TT9XGaCvm9GrEXQiwtDlcTCqKVDKnmq3X9m4ax962s3VjdKovXOsk9xSTrRQ5KEEb18d
+8Iae1JqUGXo+BUtYPhcxsrwE5ERMlGaXYZ5YnPnzsXVxXQ7d3rRkLQZwv6WZWZWn0KZDhk3FU3D
46g7jX0jwWzfR7CcooMcjOYxMezGfnKqLgkRQRqlVd2XJID4WCqlhwIGcRnJrpJq83nOTWP21QGV
hsfKqqu6xydYkemhJDgWD4Dny5Q9myv2rdNZ3RJxT0rxTsZsT4JHUyrOUbqJ5GamjzL5ilI3HzFY
trKjVroFokd0LKyTMRbdG3tOlennMCslLWGRDrdSzWoDzB78YNjGAPObA2Yhof628obm3axGXYaD
MPosFF8bj9Kon8B1Ux9mocXfbBpP9W3YeRP3VliU+nvQ9ui6ACAn9vS4usAug4yKcXegcAvuoZS6
fZujfG6ceVE7cXRTLxfHFvJ2dCyiIb+xQ4C3j7HaWz90mo1osLSeE18UYNI3ieHhnpDWWYYcC3VU
9WGYB8U4gGBEVJOKiibOIiFeO+DwEH5kaMR8WjnNJfXT2h4ubCJpnWOsF9RD2HhG9mbKG9hkENQF
9LYKg0S9H3vvCVAW4ZIZx4X2Wcy5yg5BRiC7i8N6ij+NWdfQ31at6saO8kQ9obxAgqchZmgeygyl
/KNVluqAhY6jg772LQnWkptMesWhRwhEEIq02fDDVQhI/Lx1rfEUeV4OOUOLrMpHM6WZbolHdBxI
Xam9nSU4Cd+2FSfEpU60qP2S0XtshabQT+htWQcrA0X0WHgoWp1Y5dy9jVUId35bzfZH3EqIPkuc
YSNIKKJBTay1rQeta0cDR2MxJlxWsE2H3J3jj2bfhGePKD8Cijd49Wcn1Pv0DqB/8hEMpjOd8kmb
TEh86KFYvl51aXkakwIv377u6vymgfpn+UQZjkvPVEMnBwm1sB39BsG2+BCOWWsfRGJbX8N5wlM5
1GfFPcmuJXK2poIepd+3c2uRRCqJhmkld0RJscTKs4cxAfj9qNg6MFIdVvENvGwXlqtrz8S5AE5b
it/xqPLdBNqxfV+Hge12Y+7bwFGPc05W6FMldeShGsbCuYti6kanbOz7b1Nngr/vDX1sTkQgIatP
Qcz+HDdQHJF6GXqM8iR6a4oxoo2r0RT5VXODZKHPM9LWP9usTL9KoZrjZ5GX3RMKxjbV0yExkBD0
5PToNNSKLgPidd9iY8ZYSRWuC8VfKbP2XRPW7Z0w8UA7xgMCajdZq+s059DJPSJdLpM7UTpRifVU
hgDQpZ/h+KLqP5U8ZEbS5SBgUF5xP6L229d3A/nXdzlH2u8qsSU2GK5Zmxej49uOPGTi5I0WTLqi
MxSkgCojkTL2AbKMJaJdcFx9vam6DOWfka4lJX71TBMvn+8Kpx/bszOX1XgkqbGGg5nL8tMkZGfC
/6YqP52EzLhJVWs2vyBPlcMn6QFunLQECt5RUj0+dCoYty9lxiTOAkME+4OuD0rzSSqwpNEuEojv
RTPirqAPEtfxzQRKwEHHlnD+Fjb2OD7xCA/tkZtbWLc9+C8yX0tdYC+ZgiDLiEISyGV3zrM7sPZj
hjwet1h0ANBnd5eMxlXjp6mJXNKMWCeCYlJkongakBUcCBJtRNtJdFRI2hFUqccuq5t3kdI36cUG
V4M+Gq/T3WDnFcJCuZg4tEBz5WXWKIGdY1Go1WPG4fleJ1wUqOsABj+nEqRN6rcyyZJTaIC2ePJs
2TqfeWg151OUaIT7fpTL+rsWWk36Vo7eqD24Tc0TAAJWzo9jl2MpP0yTUE9gur0f3Ky8YwU6tZUv
qSWQpMlJMdFTk9p8yjtFJmdctNQvaMua6qHuMA0iJYOm4ZvTEP2yo7RVyeNsBTFzUAMYPe+0Yl4U
zajX0RkCN7EggrFCvK7XYcHtIR2vdTdl29RHZ7DK+exmTcJpbZF13ynSvahIgoKElbFQ/xf89Fq9
oObdTYjik1th4vAzZnZ68kSrnxGt/lFX9N1fr/H+wQBd1VsZb7FLotfE0UXw5Xp2nfCGzitm+6aG
iknI0Mkp6rqDWSSC75dq5nBwutme39jJVN3VmVLZDzlqGNVbKWoAMHLWom90ZPTkWAtFQQizNaBT
pR59hqNup9ZXl5zsO2odU+JP+WwVt/ZQph8L3IWyExeZ590kbqG/GyauKT/DYah8KGrPHm68JBfx
J49SkxWfizacqKxRGjTDnwl6Xtr3uPYg1oAALNt5OEi1a/OfZOLOJCjRUQ47Cp6s+JhDbcnhAidh
S71GdD/1UOrJvapgQH1GacaJvmTgT7pb5Omro0RULLpFq62XB3xqsQKj4KjpDwMd4ROmP+gb1NLo
7QOycH0pIf8YpD0WCvrmXTFRpoAnxaX90Um9bM8jbN3fcaEZUzn2MDGH4U+T9/pbWYbAIsU0ndsC
5sIRIvn0s5qi+GI3UjxWVBonvwKjfpOBD/61s0/WlWOGpl6Mz+RiaA3a93romZp8k1i5faswsbsW
xbxTggjjB6eU/c/Xh1qdgMUxAfzJQk+yQX4DWboeqsl0KhzREH6JCsnL0dc9VQaCyZGcw1P6b1Wm
sMj/MCYYVyCnaA+xwtdj6k2LL8qUKV9QluKldPTsmFWV+3aKh2gpGO7JxK+6qcscXYiUrKQGnPgF
5NKs9UlVKlf54oATPDA08qy1LG874B/N1HsfC2Pxl80U9rdL2dX6uzvtz/h06bxF35YO83q+lY7v
pEt8G7TalN403dTed4sqgzRluEfmXe3a/42l0eyA8bRgmFb3p4UMAMepU750elkXTw4aBf/ZehuZ
7+DQxYkvXU/kJ0Jbpz/KpkJv9q+/LemSRzpM4wMR0xVMFzN2gWyKxrettOGCAieaZgLAil+NbXen
MeNhZzetXow/M2a2dCtpli8mcde7KdLFglgI84Auo/Etd4f57RzP5vci84r/Xp/c5lBoDywQOheh
GON6KNuJusbw6jTowOvC1FRR3iM47gZIUWoud/S4tz6lQ1rLm0HxhEN6PZqpjygO12kc5HNn1O/L
yhLqWzu1q+ETyuCOd5i9vhc/Q01rLrUVeebfgdH/t7A21lfL/cDmXY1fNWEYRrmbBrwCEzp71hz/
NidhfnTo1vRnLFPifGf3bC4wSLhFtxsqyvr1p0GqwW9Q0sCkjIBQHuWV/AD6K5/fhOmoffv7z4nm
FDhoZwEdrs8lOUZNS01mgWxGWjOHUUaz84aGutB/JMNg7sALtybHDQBWCJOUxUL1+nuGuheWWpSk
gdGKbH43ybkO75PSs/5z23iPero32PL3Z2SNvBNVPKhOGpSm0Rf+wA1YkDqX8w3Ss6hK//1KolAC
QVUFmQSp4Ho0C/Vfs1dEEhTIM7Xv4RCk7mHugIO801svtHaG2zoZiJ9jekCHFQzymla7uAxN9ZQE
Oog04VvVRCRU2BrJiBHZKcq6LtgTkt+++U/Nm6H9h5NBVLD4+vFOE/FfT7cCKVpGlZMFTVM73xsK
hcCYhuxUKo3xLilUZe9W3/qawDIBmiyYsxd9+tZcJMukmwV0MEjDvIxmBUi6uB8Ogk7Gnpfg5nCu
DrRgSbuxZ72eX4/8dVuNYx7YsUFhoqm1OTs0qiMOrTvs2cIt2/5ZTLxcMwsAFqwTtAgwkqsXYwrb
pmjzNA+8bnDlvTols3GPkl6yc7dsRDpsUXCt6GvzMK4nRa4R9QSTIgjFaOdnLTGtdEQDuZ7OllTm
+a50cnPP+3FzUHzZqCcteid//NefHcPBiKHSdm0WdNS7XT8dzRiV+g59W0CS+ASctbku9uxqNj4f
VzZxK1c30hFr2GmE5y6VTjULFKuOF1nfpTVS+xJNXBx96eTvubtsnEfoSsB2FzQJmeHqZtPaCC1i
4D7BLMrivTnjcH4Yk9nultJuPDx6eIJplxhhk+yEUdC0B/LYHB9NSWK7xZlk/WzMow0xMazyoESJ
Tp6tqp1OTraIIubznEnaVsjcoMtVYZ58qBXRu5//+v7zgPgSQ/NSw8BYXUieEqZtEtZFICNpPcC8
Lz7Z9DxDP1X3FMe2jssC0obegOqeuSZqKmbLhdTNRVCEkTYeado7FE4dQpB/mBLYZYBtpEHEH9d3
AFYvEH9apwii2LV+dF3t+jZsn2OZUqH6l7EgMevk4SDp1jAkmlt21emeCHroEozgjEFhwxDwgb/u
SaVtHQ4kGokjNIwmqDZczyvqxNB1hZkHMqMKeptlQ3NpabTbF62Oi4+vL+IKffTnboPbSiGDkBgj
79XBmOFfe6VViSDrUwDQioqAqBrlb7KBTruPpMavmgbm7euDbs7QYzR4HioSq6sLtabLj5yvLYIa
3hFCgnn332TVmApbrWLtQWe3LjhyOFgl3OG8/6uXX4wmiBqVnZ9i/upArzfoKiRa3RcHdca24+QV
ated/36GBggysjpPW3iL19/Qy4tYSUCsBa5aI90xeiXNS3TS75HE2XPF2VpNBOFBLLPZoOytVnPC
mAOh5BDlMAvl8oPtlumpBC1yVjRqcv/wRhkY40CIJsHg3/XEYLtM1FyGAukUxe4ektzov+lxXssD
kODu/SA79fT6Um59v+cjrpaS5mji2rldBNR6LXE2sEIRfhrX9UkTdezekS6mO6d9c8iFJcd7gVKb
ulrRVLZ9M+RtGdhqjMJV7I1PIZV7Cg5lYd/ifFF8+Ic5klAQX0DphZN1varW3MyV5okywIZCXFxC
G98oK8X3JlM88GT8pbf0n1OPAvr/HW91xQwWmskQ8mCQO0uHfJhrOmLEp8X3XKvcHT7p1ntgoFtj
cRwQ71qXFLGT6Boa02XgqKIWx9oe9QqdAlf+w9bk3TZsVVdtVIuWN/hZJFONnddFFBWCWjUBZwzx
2xqN4btSdb2HdvJ2wNVbswKQslCgLSC461xpbmFdaMAEA0qZqY6sehF/l3m8Gypt7UWyeQIXjhtz
W81qsBQJoDxlVi6uN+deFJ5fFppCJV9DQuNI+2gvM9sbcvWwFhHF2IQrK0idOnoHVCz8APWvu9H6
8X0ha2OnirB1fxGS/Imugfut5dSILz160mYR1HBZ8ChKHeMMuaKWHyx8Htzj60dt87sRC6LvZ6Fk
u/Y7jZFkySJqxEFHa/ZtqnRJ7WcgRXeeuK2Ajw3/RyduuUnWJ2xEF6mZrCLoqskO7109VrtLXtny
UhHhP7QWTclDHcal+ljM1Z5KwNYXfD76sgjPjoJKD59wxSU0wiL8HWI9UXMWeAR5iJh7o3rEG2BP
OHFrXZcF1eBiwDdYEzKK2s5VkWpFMHZ04i+6okHFKHpQ4X///XDwXRyIyOPBzF1PTbbCiCeC+EBo
qNf89BJtqN56lEmUnYE219BA+H6BnVNFX8UNhHgTJkodB08mQrnEgO1NBO5pdjhPOKWGe3qt2+Oh
kg5jAqr0+vqqK4wjiDzLwEQSWOKKEZZHTCHmG0SLOhvSNNYHry/lVuxH7Z4YkwYoQsXLL3q2S+A6
DwZaglUwNylN4BH+QK40izR5EV9mpy6/eFWo7Ay6eTCeDbpaVtwJs0o2ShkoylDfueXcHLAcNn7P
aGRdSMCbd/Tf89tR57n9h+nCnoK0BETEWd8zZWRXUZw3ZYAHXo0Ubx26PhQhaIcEFkeVa7wDgGnu
PUubB+NPu5A30NXWnN2K7gv2GREXjktJ/6IAknZPc0Pz8h+m92yc1df06MnE4L0JWgZ5smWf/NRB
s8GAMm0ZnpIml49Z1LYPr4+6dXnbhEkmC0tu5Kyep8Scukqdl/xhFsp4SceuWGDUY2U8JAADp51r
dXM4GIlk8qQsvBbXW5asoelGcLmBaWW68qNvcP97VDursnsgmNCvv74+va2Ph5wM2SVGEKiQrAKz
1hx5COO2CNy8pqClaTkBoaQdOV9eH2jr9P/RSKDbRfVnffqh0FrlmJL0OVmZ/GhLkNE3JZZbxbly
K4BHtWV0N/8wpIuuFWE8igDW6iYFc2moAFZFUDaViN94VmWI332ptc1d1PbucMitxKh3Hvs1v/9P
6MnXQwsCUXI6bOvY2p0kaGhH+YJTYGR9h7ehl2eiKaH90kwsno7CzHP90vUoQb2BXqlhJaTVLWAZ
ulGw/n2nHJ36Uku8uB4mAr5Pr6/K1g7D/dNYOnHkp+siHFDIqJNNyA6rovlDMXkI2kxpPt1GwvM+
vD7W1kfnHgKdwxuDpM9qN4tR6V0cA3OSb7A4WCwahfvOdavwwTRVodPrm9HG2KtFbV37dG1obC7w
hRc8LnLutkgMJQ9gSEw1MO+4Gj7orYkShkqdHEe39JvrzsLeme3WWULVFNAEmTFP+Gq/xS0lWwSr
qKHUUJ0+g6xoleSgqWM97oy0ta4uZ3Zp8yHLtOY10Q5H7q+aRNAgHhoCWQ2n3xoabvdAm4pvwOOm
ndO7NTWXHUMlheotQd/1teTkpQMrN+EoKaId38XtXOcXWOTFcHh9x2ztzqUTZGBFQunbWQ3Ei415
eUH6jSKpAUlIq5PuxlWnrjk38QRE/vXhNhfSWuwz+Gqkpauqoaj6pOwxcAsWq8tLohvqvYviuAsz
LEFPJY3HMfyXpQRZsHSiKaBZy096HpRkcpEbVooAHzPuvbkM6VWYXb4HnticGniaJYykNrSWmMxE
BQi1JeUGKZTQnOlimR/w906Gg47VuH1MUarf8xVaMqd1J4HC96K2QA8RfYLryYnMKLNpMAiSnQwf
ejUtUCewZ8QjZwSHwPm66sOohuGNSLPqLbXB6sfrH3Tr7IMkxYKBVJIne9nIz1bXckbeFOr5gZrA
gfXDFqXXc5a20TcJEULx1caW6VEBY/v59YG3lhupcNTaKfrTWlxW5tnA4MR4nCk5BG6pqCdSBBD2
dt969pFWbfOpwcV13glNNueKYAncFSCF0JCvh1QBd/dOizhoC9g6PWeYbnl3ilJ19XcFg8Ea3jVE
DDpyOWi44+vT3R6bCgtRK4rt6wqSzCtr0EqyFBThJFoGqXDuF7YB6BE3L74i/tEYiPhpafR3fNk/
z6tHCoZFDHrYL2yKVXtqwFM31PnTYcCADrDpeO/aXHzvvXlClm/nhlgLE/x/A9oGCRIXLaf2epWr
BgdtpEOo9teD9tka0eoZdGr9ajdGD7FTZ99QXYrvUtWpP+sZWhRoO4oPWjdZOy3Pl0tugCgBZvGn
L6+vcSVaMpYINOtFgM8VbueG4ty7rUiRo6nTEJ/MkDYClPKxefv6p365sxn3TyWN58Z8IZDTg41I
eseNA8Ppq4uem2F64uDiOJkn3bx86irbiYI3Fn0Zk0wG1Bf2dWslL8dpW9XqnCQAcOz6qqJNvxBA
Rf5dSLdRTuFoj+1FGeyYZEAR7iE2nJy+moKamQe6Zgc2sP1z4E6jYryUho3VHkioBxSWoNvtQC+8
0ZW6bH8W8FX9Cs/Yk5MkObKnMaQx9tAUJGhanWC+iPRIatLMe+CtzZ/DDQtmggOwYGGut6Q6E1dp
0kupfrSZ4/fOnN/olI2HT5Pbt7VPTT41bGS/3Ck9tKWDeibWIIp8Umw36Y5x3VvV3sP9MkIwVCK8
xYyFwiC4suvfVOlzW5f1GAcwOm1EgswKdD9dtHQPbLQ5EJpEFAw9QpJ1HabWaxsPCBkH0vDkTUIV
Iz05pZVUl9e3/c44fxRzn13o5aSCaIISFMA1aXE0R6BnOOdOXu8hbrbOF0UlzeO9xJJjLR7n1qqa
Ze6YBA18Vden5qaqF0hfMKglDivFU5ar0j2/PruXVQq2MlEqB5sECb2D688l8ejDPlJPgqgcyvh+
To3xh6fl0dMIwTUHM22AUjaGub8UEwZAf3+pMjyoBrAGOOfZ6/aRnlidZuB6G7R9V35GJ2N46OM2
ss5jBAbDz3HhNTEMTu35lFI3Nn1t7Aeo6G7oar+KSm3l8fX1eBl38oMAywHkpIqvr2HI6HakIaa+
aYA+OQpx+J/Qg2n7+WQLDvfrY23tLNwxqSZQ7uLQrNY+biqt0eY0CwDEh+MjEFu9uKVDMXp7FaHt
kZBRQ9UYxMU6F+XeDrM2bphVZNrTsQLt2f6Gx1jt9Xe2lo9ckm+6iFlQdbneTmmuN9JRMuA4mCSr
Y1x+Vfr25zRPaGH9/eIZ1BCIazkIlLmuR8pDhU5gZ2UBP2PIT0aMyBMI5FRvdi79reeWWI4vZCNN
ZK5TA8Q3VIizEkPhtlFvesShp4sgjD22Qw1FNccTEcRD1+8kQC8jaEN9Pqx+PT9hF5hZO9wGWIY7
03uvHPLke61bSepjRFElT5kbwwXQB1V2lx4SwJt2sMM9gfqtyZsgZrC7orH8As6R0k62OlS2Ayce
eFOjKDJvCxDhH0FG1Q2MeMQcH1QDMtbOvbS1kUhWaL9yBsmlV5836Ya4tKSeBonW9hgIh8Q0ujNM
yEeODk7kr2+mzdGWdtpSDFli9+vF9uLJttJhTINe5PlJTqP3wUMkh2LimHx4fait70r7wHT5lQ7v
5Oq7ln0hTavK0mC04xAEtD4iaqATIKeHqIks/dA4BrDZKstwmYZd6uArEpvu+9d/xdaEEbhBpRTn
AZA6q+Wtta6be7OIAxdtDvABY6JV70qRoCBl9Ag47WQoW08bksbmUvsBDbFOB+HEx+0A5SeoKDn9
6i3189DpyiN6WfYnYNDpznCbs3s23HIdPnuyI2lCNxI4O4+2Ae1zlEB031XzDNCDhDfZe8W2Dgmt
SeJ/mtpY7q0+qWhaV4f8FQUIqZb5g8DGvsko36ltggOop3xzQjlYp1ip7eofNi7ac+CduJ4Wx8zr
mfIMTmPZDODZLXt43/dlLH1PQXLQLVT3H+J/UJ7IHdAIppa3OiTtNABgrRkrltpwcCPNupdVp/oC
Kahj7IzOX7fTAXksIkwL+hE97FVaq5i4V9iZEgWzaRYjHuA2Wg3K3EU7F/zWbiG3oLBPsYIC/2oc
Z2ipiytdGjQQvN6kNXQeCjFKJuQBHl+n70xr6yxwnXL4wczSoFl9Mk/0IoRslAQjnTBMYGbT+r4o
PZxcd0gXRtnuJb45QTgX0B14kl+4+RoZlQMb8EiANlx/zvvYqw5KVra/KdOE7T8EUAzBkkGZYacs
03929qowjkoHUH4Q60YtTvakluiQJ0re+iUMfv/1e2xrMTFoA9W51HmpZl+PVkOt7crEjBcXLKw9
Fq6MY0fwq2wn+T2TgP/6fxtvdbNokFcmNKXjAP5P8QZdot9WHWbvCtkNJ23o453F3J6eoxtUJTng
6+pKN2poqBoKi5k59n8A5B6RxcH8ouig9oeV1f/DxUkOsAD/FjW7NUZW2iGClTQcArS9kQyBWjV9
xDI+9C7E3cZOcr+VerAhUfhdzMdfWI3oWN0MAzWFINeketKpyt1UwNTv7Vj1FN81mvLWFKrnz1JX
vv/9Z1ws1KjicHfqa5BoOcDZrnslC+Dzf82VUU19O2qye1Mb9cc2UvMvr4+39UJQjcRJj17Loo14
vU2zTDRWoYzQGxxb/uJntcVRlFlx6u3SuCHK81AarvX59PqwWwef7AJ7VKCjoGpWu7VxBM1wpwNg
2Y367ThQKjrUtpK8gcaoiJ29ujnY0oTg0gYYv75GW6dMGjzIcgBzfRNEdcWBtJy+O9WO2Y3nf5iZ
7sDbXApSxInXC5qruHmkVk5DCZFsv2k98c5Vclo6jYWB+utjbX48khoymoUrui76CNSk0EbSsmBU
OjnfOG6G2G0VF2+TReulnTJn9vU+0uW/jAtDFVDG4vqnrt6l2U0wv3JtcqlSnWDkFbjgKDJ6Rzvf
PBjTjEa5Lab48vpst66chRf7/4+6CmbG0XFS0i6S0lTWX/EIdJ/YYPNlToxBv0ElyHV2dunm+rq8
iBQCOI7rBxHjKfyrWjUPioLkyp81r/6viNvkK95qnj/F2nAuBg3b7dcnunH90Oihjgfpkhatt+zn
Zw9VXxTULmF0B4jGvRehgsCIm8kR3fdeEydkBeIvmVaiyzlhYO8dXh98OXnX/ZGly0QgDFcOk5N1
8WrSJ+T2iyYLcl3Gt5IsoL0r8Uzea31vrO3SBDFY2WWizmoP2SjSIYJCPo6CtTgp6EqfBnBL0h+G
vv28OD1cCpwYv74+u42rAMQC/OrlvuO7ru4dF1lBOBYwngjrkCWIczjMj0pSpRJjYOQ6/r6OwnBA
bTASohu6vgxGpDtGgl62LEInR09LrS8x2Kk9ZtXGydCQrSSIoqe1OLSuNoyGxkIvZB6E5UiJF0+B
Gm1XfPwc5AhiP5Ix2qmvL+Tm51u6HAvLEXr8kkw+26OYHBnockMfSQZTT96D4RkQ9mGk6RQNlVl+
c2Wk9r4ihfUPZQ8QuktxbqEk62uwtYuli6vBfA4MJ5KHsZXRB/D58oSaVXaD1CVKcsjS/Xh9vlvH
4vmgq+0KeBbAPMZTQVhN7sLRiSuJc1PU3/zDOCZA3YWh8jJsBPo7D5NhAEJBhrR/g6OF3r+z47TZ
eRM357MQnNBZJdb4Y/f77Pu5Xu3AwXVzsIKToR6HBh2x9yUwUG9no2wOBDsVuAlaxLBvrjcK9E+7
xahIBFiGWpcMpaToZHmdY+3cW1sbkho1HVU4obSuV5dmnlthiJR+Edi5E30SpRdrp6WOlfta2jj6
HU91o6FuQPV057pe3Smw0ajzL7QiCuOU/NevIcmEamZeZKPMCaYCgY+oojkf4mrTFfan17fH6qT/
bywgeAxDRgg45no1hRdmXNCQ/qvCrM5Dl5QoNcEZU4ZuuNiT1+3MbbWq/xsPkhiZPIV4ZHmvx8Na
o7aySbNuCbqpcw0ybe7dEtlhrVHrYz2FaXZA32APyfpymsT65BUoi3NL802vh+0KOg5FOJq3DjXG
AIiFQAWSUG00GvWAF5G2cxr+pA/PXr2F8MeW0QAks6YL9e96QFxkMReUanE31n1J00xvZ1RYZke9
oB7UvXeTZH5MrRrxKPwv7ierE+chdMobtUKPsI+H7JINUXw/qNb4kHbaYPieYOv97cfXcGTi1mO7
0eZds60UzcSBIs3j26mMtPmjHqeaX2ZC/TWM9dw95VOm7xyql1sbeD3LAUKJ4hHI4utlQa4GkX0r
T24zZByfnM7V6rMKMvibAvqkPL0+vVXYw15bBsOsjr1ND/nF3i7LFveYKbml7wMxl5am7nu6jnRj
mGFCQdx+KhpXxe5CEX9JZFvGpuix9Aap2fOmrL6/lQxuKNLOQlFmDP1Fmvou0irjETXCPTGN1YW4
DMUAlkuhFZgxDbXrNc1Di8S5r+0bsqIBgZ0SgikCtF668+02xgHqCmcBkieh3LrdqXlNmuL5iXRi
VCnml17tB+tOEHZ1eyrWLy8JHVEY6mEqlyi6NasrPkn0sauhfd10iRq+wXpzeK9GaCr7oqhmVJLA
3B+8oc/fvb5fXm5OeEFE9VgKUNZh3OuFxIIktqxq9m5IJjX77ExgrM+9ETaPvYIn4Pu/Hw20FwEx
pWmWdHXz4vXHm5KGyg1+V2n7OKkSvzITg9unSXTf/nYstodh081nQAI643pmSMrJvCRyxgtabX4O
owhP3VzPBrqdk7pTO325ityxLCGZBmoy9polgSeD4kbOEN9Rb8eRuB9BTRjYP9fHtnL7v7/COOQ0
c6kaUYkD8n49s8WbkL5tGt5WuWfe5N7UvFXTSR7nznOPui6anbLRy4cEMMRS3YcJRK1q7YKiofsx
zt3M+yWtz8kifKfWWnPHKR8OtTX0l9c/3PLzr54RHublXf5TF+ZJWb1bWRt1oTKpFvelAgN/tk0f
NmV5MjrUwkJVwR1AtPMx6rz8EnqGOL8+/Bp28ee5puiAXQxIVkKS1X0tbOzRgAK4twOm0l9jV+b3
UTGqX1Vhiq8uvbgbq/T07GAgqfqA2vN0CaFV3QnI2Ds/5eWdANFsEQzyuBkWfZDrD+3NiWkjbW/c
9rk5Htoh0Y+eGbfvw7BA6UGiGfJW6fRmrzf5cjczLCr7CzTdJopeftazsHaRvV22scn+6pOLBtH6
1sUKzo/Qvd65frZmSGkAcuJyw76gbqQIcTZ9K8zbSdbq7yZ06y9hSh/Er8AEjD4V6PmxELIcj69/
ZCL0F7sM/OmzkVeTFKWml0ODtQu3/4DKPRrNt1VtY8WgCTl4/oLO93wTnVPrqSxFpf5ASLy5lWhE
tbdq0Y8hdtQJqqhjrw/ohRmTh6agPgN0wtVbn3O/KVKB5p7V1u9RDC+/u5Vlfo1ghQ1HAOvqRw7v
2ByQlpwoh1rRoN0mkVV2b1UD2eXT3IdCftEbe5geBqHU7tu+xDLy5FDet27MSRb1cTLDUA8wNEj6
gwlIzLybdbQVzkbfqSUKU9Xcf0bmTjc+cJw0dFwFhHnUwiek04ssDz+VZlHoF71wdKi2CD1/LkpN
iY66SBBJNIoCIywm/NQntla9NUPbuVVS1CpQGyVBOCW9KT/kXL7fHV04H1oznNUDd5ZyM9SR8VtP
m/KHCkFMOeBDj1KkYipLezvHXM5vjYpt3almi/Bnl8kTDmdJdxd1Tfx2mIVuP7lAMlzk28T0xknU
6L2KD8zXgscC5TWWz3fQjbxLQ6uN0bjG2eSA9ZcrPmlakfX+kA0mjMaojhEQ12Z5ilC/MC5uV4z3
HXj1n7U0c/00QErUjrNhoU7J/+vu8fZ18eQTtbc0SvPqPnEmDynMODP6R6f3pPTTRrT2oxtWiP8R
yynh28qOdfsxTgeWdYbM9aGTNfr1os/ix3rAJBP7gWr4mUUW2p6FSc20cCPlZ+poUKrhDOVfI1Rc
csBHdS3Vd0peYVpq5fSq3y4FGOX/UHYey3EbWxh+IlQhhy0weUiRFCnK0gZlSxRyaqQGnv5+0N1o
MCxOydbOLvWg4wl/+C8zmvnUFpHr/Td6CMTuZIwQ8mYYEI4OxqaW4EHrVr0DUTiGfjtNTYFYkpRo
7FmT1jyUTlZikaPXubnTMLg4dULVqr0Vw21/iOrEtYKhGRqMIOMhyvYjfqAySNwoUX/UGv5E96qD
Tfe2gVxi/2q9JIoDa4Zm9FAVnTFvIzSpf+FuiIeUU+Ad47RUvxAw7VrNeggtjBoWGdAq2zk43myI
v8P+Vc0FopGB2RnmXUfy0vY+XclmxA59kspb0Xjzk+mKbv6XLLeayi1dteK/2lDT7ps+hcq/9dhx
ehpLaMMCipyqPEjbBa/uNxRuEYuqRF91QWXEavTcxIZTbjIFieyzM5VVhFy9rU7I4jtJhkfBPLet
r8ZZpjxzGgfxOder4TSS8eOFHLfC+ZF1uuLsynlwxA4hXXi4PtkbNcRUiWI/g38S+2xm64c68mwc
ctAjdyCuEL5EVV5/7uxhNnBr6NvHVPSac7JbpUb5OJnyN3h5jblxh7pRthAnmoHf1ubdV+zDxu4U
4dN+AGUdkyxNVuWeo0Uv9lBSR50DmuRAVGtsZKdzjmF8+9NJMCD6OShmXT/GWR1beYCf+VAf3M6q
rMAsenEs8WlvAHwN4+TjK4ipteKNKiZAqBbUd7jamotugkSnvDWM6ScGlZ7c5KDmbb8dJ3Qqkdt0
ajA5qt4+hmZvuhtKSdpXIUaq5hbow10kXCqDkw5gL+j1LOVgtHP/jNaEfMJmrvKEH9dtH9230pUK
2oIdNmUaPir6G9s/ds9ZpDr3blSFNfBqtLiPaatHX8p41mx/RGz/nHnG2Po97UCXtWar7PDGzU/C
bOrBH0jEzoUCeDYokLwpgrZVRLbNw16mm6lr1FevQG6dik064P6TIN/p505SHF1DGMamS3MkEM15
hhtQt4Vu7tEyds27pons72Uh3QcSADlsWrPvFdQf8WrY0gox3f/EmMoIefc+GgI5VBJPRWzg6OjZ
MjR84TRttKstgZcE5UUg+pGLWYvfxGP6puDI/GvMI+8/CV3/xRYG8sFLfFv5cOrlz6FPuX3Qq53O
4Nzjz7Nd2RbSgSMXRx7H3quiIOpxhKCbNnskIudjyjatfS2swq8S9dLct9w++S4zR713mlKL6LbX
/X0MNzkK4nnqh63bK/LoeXALcwXbbsSs9Nrx3U7pXiMsXH4JRW+xwUOYsdmGRW32QS+d5GdmKoDw
ReVUHmhw3DzJ/lDGjvf1YKKkXWsdCugiz6dNR1tOC2Svskhz22UPcSzdJLANfXrSJ7ju/tRbff7g
xZl87Ywof0qTMJl3CDI31YOZNor5ZJiKR0GWiknYHrHriH510+LiIYysyZ5yOVvnqRvp2ijKVH6v
w05+U+PGynYq+pv6DuNHcRdTVnd8tBHMT+2EZI4/9nZDliWQd9uj0GrfOXDTdd8BJ/mSt5HyRqFC
a45ydkY0OZuWVTFbJSPw1tw86LvYLgJjjqp811To0cJIqEsZjOHk1AdjYHL9LEnGezQ6TZMHxyzu
B2u0v4xhrWL42ljeCT+UyMJhwEyLowBR0h4NYs1uC+EALQqBPrnlh2mfZUGets2dkQy5CDI7idtN
UqHrElgtcHrfTjqLPnKVFg8jcXazSdWyVTdqW6AMTVc/ucu9yJM7FwkI486EV/QzFaHGE4dhL1LF
Y9GhHp8Y7WecTBbpQjfJ0y1I5P6td4v6W2cgJbotwAEfiKGR4Pbwurb9MLaypyIJaxoqGRxUX1Oy
Hh9Jj8XaJ+PQf0YfPrd8ihbaw1RhaB6AdFe/eZnuzA9lbrqjb6UDrlgaRavSly0hDC9OWeGs2BeV
4puZ1jlcQ572wzETGElyHrv7TnGhQUTqiAuTOrZvWkE+6c8VVtvPapGnEWta4glitU0baGMxvKWK
JrMj5ilaedC1OozO/B+GRze8jR2/1eP+AZRulp7hNow/Fz1hZI3sxupetarLsAlohdoHeBga2sHG
2EZghD1h55aYGvL/yex2n624TxM+EEXODUZPlLqTMBThMUMx4hNEU7s+xSKDGNzZhmO8SRTKk707
YyW1aWCAbr2qDdH/wc/7beA96XaVK7EQHiNgs/dWNtr4yEVO9I9ntjQMGhsg3Yb9PHi4CtBDoV2p
DvFRVsWU7hXVRb5b9GqTnHttKsHY4nxRHvJsjLfIaFvhPnda4zWJm7nadnYmYjx7kBHfeRAtnvFU
lc0+kYSRWx1lDZJO4jTUaRVpOQeohNlnBfloYxfZVe8GNfTnxxQTqQk/eE27rz2jik6t1mAQY0ya
mR36LHLfYq8ce0pQYrB3CFmnOIfEcQjPfgZqhUQpjL4Al6eyO3k8T+jQdloZYwukucKvwl7bq1hW
qBsbAnS8oVC0fM80J0Ttta0V9yFmq+G+gfSt+kkVJukxCyOdgzhqcvSpOuCLWk6JjZg2YKDqs21a
2niK2fQqSr1N+OLMoLl8HY+kHndXr/pZJVb2WZMWoaDl8NqcRh2f1X5cNOizLER2N7dZoSykzOIT
nfb5tvVo7yCtLrmJrHImpMsbnJR9tK2zRuycnk2/sRM5qMumTnFuyKNoW5purD4ncEC0R2/WMF9w
xyJpfNUDYYcnb5ydMwn2fiPnNnuwK7RHz0WhdyiRc3HgpVF1nN+2nmX3YnW9127gbfALHExFvpRF
Nhovaq2FI+ZAZccB0PsU3WqhVGHhGy1mFCSivZb5sqo7+YD2t5kddaTzPZyVkiLmAo/rHbRagGI+
7VdRB4uGNFE2MF3Ou4ez3tfKFRK12cYdoo025CliA2PteNu26ZWnzKsK47sb8zf7daKLMMAkwVY2
NcVR5bGrTY3QgJur3riiZtim14vqHo9HCP1KkSufm2oeX1zh5cnZQps+wx0ROSRFdNzfLsGpDDKl
K6s7WON6djTNQcVJwatYuUobp/4TctEoesKKq8d7sy0IZyhrpMojkTWhlxUBy31GfUz5BvrJCL/P
YyM+dThDQ0RpG9W9wSO2ryuM8M1NcM4L3ZINvMpDR4BPjaJqxtGgcJbeGdUgjU1BNI2bUTzhNabH
MK18LRaNfgpxrRog+w/6IbMUoe/6bsD70SZA+IIaSBRvI+5TB363lvyk3MeU2HAb7lQR92KjR4n9
Ynrowd+hGa/9oNVR7vQpnuJ7x8qYyW7CzJlKMQFR4GpYAH2unTTRz7ocC3knRjyAt5OZDzu1aLM0
wM+lfHDHgRsKFQIvkt8RFzYtv5pd8xe14tA8akXsflGpaE53VSOtr3ZHf9cvuc9/JRxvY+/ZKBLt
FvObnFTIrZMzB6bpCOKFi0dlNnb5DtQlmmidtEt33/RszFPiWM18nGIcmHZ4W8/nyR71cqdNGg0r
0L7Zl8lz+/hLrYS4PpCfUY82+wz1/HnqwhvFv6UKc1mvWhQD+HcRWrqmvEMjqoGHONQw5qHd12Pp
NRtFKuoJd4M6Id1O5bD9uHxxXeVfhnQX7jMFKmpElxWa1sMwN6tGfOz6Qt8kfRztEdhRNjFYuZOu
TXLfCsUjIDGLGxXcdwo2EFiQAtXVRfBsjThoNRifmaSX5XWdu8vDKP0XrX2o5bGnHMHPyMWler4F
Pnrve13IRr8LYcs0X36voRdhtCTZOInHrvIvgA0j3g26lwUjqPFqQ84VBWY/ZiifT7N3y67+3eHh
8vIPiEeAc5fDT4qcO6dX+OhMtrvSUY2zK6fxsRmR7UNXS4Q/oqRqDyVPfbH/eKmv61SgkgBwooy2
EAb0pVj3RzGulNRbyILsY9aTjvhpA94uIJrHUQCAXZliptAXgYSAgpT9YN+jYX+LuXRdDwRMh+YV
HVraZvAELn9C1Q+G16JNeGzbSt8VUxMdq1jcZQ4OcB9/7HXtFeq5Do4FDosLOGEtw7GoK7b6rNrH
nsLPsDNK2licXGR70bbG0OIOBD8Ab6EKLCe9JkubJ7BVXbzDbs29GwdtuNW8/S2AdXG8HcJmeiRI
mpI1Ijhw+fV2kZfaHKUYt9SNtdcFLz0eKkq0t3NvPks3FOkppkD+6ORNl597FZfeM6rK5nQuZr3Y
oJ1PWpNpidjighXeWpx3DqRlsDVRd1uI+2s1Agv/3LZHdfwYDe1pHvLuWdcaPQh7xeSann61g6Lf
2JLvXHj/V7LX2RUIY66OgxJqUrXKzD5CK8D8oONRxDgCPKkonJcwzG/cr9ebApH1pQJOpwoFYIDw
qxUwvZqWQGgd7dpLDnoyp4/KPLrzJhf29KoL3BCBpzdnPenD2R9Ch+SsH2rzpCbK/PbxDn3nKmAv
EFIiOUG3c011IF/TPXjY1rFr5uEgUKfapdI1fUP38oYSWyW+t73+H7aYoXOjZv3e0GAj1N9ak0tj
4nIatDqqFrCbfcQslISLusKOGF7sPNol5JBh2f/jME1nBz+5G42I95aAxpb+u0ivARpadSIMGItR
4Ux4XSkdQhSoH8FH7YuwxuJX6QMKlogOjdQ9NZwZAQKgvSSxvUDu0/2EHXAub4RNV7uenc4LtAjA
Lvor6xZFMqIFVOFpfbTjMr5vdGrDATaS1l1XTNqdgj9LIFw7OXy8+FcbfxmVcvkCHEBzYI0ppLhZ
tEU/uMcKAvVj5HTS9PV6TP81TRzr/SIz3RsjXl294Jc52HB4qK6Rrq+uXhm5cECkbh1TZ9IDO8Rr
8pBMagjorlarG4NdbTAo64sOoIF5MwzJdZ+PplI7OrURnxSvND+PrTHfZUWCT+GIkyettsj5gRy3
2Meyf/l4Yq8/E1mORS6MzQ2ScQ2kiugXqC080BO+kyfXKcI3B33AnaGNSX2jo3+9cxhqIQ8hzcEq
rVu1ntvyC9w+PeX1QJHbTgdsgZJmo0WO/jab1XZoqAzeGPSdmV2AOCBjFr9xOBqXRxeVrJamTpad
rEKDfSLsSP+EemxzjiOU0Y5tnmg9hSl0DQ6Rmqb2394ci1bNAuniFUMkbU3btFQ8U0fXTE/quLi9
lq5W+y2NN2p2gPMPKeg/+vBWOGyVyB6eP17b62+Hkfr7gYJX77lr+CYv5ajPuKwcw0i0p0SHMO7r
Hgk+fLjxpELwOAq7GzEdxnvq18dj/96yl483mCvCJ2IokKMQoS8n3iDXnGoY/Ud1KqcveZSJcq9q
nSSdTQGAtSPdtDtZNjTt2xgDt9dRt2g61/1QGFRn+rrYmB2kviiYy77J/9Ww8tTPLb0RdZ8VwjjY
fSb/+fhHX98yRNemjWyMaQKoWkMz63JUKKiaNc9deGdT+flnquNup1vi5yA98xZQ+vrsMRyawnT4
uWNoTV5OEWKYtGcbu8YAECMik2r1r06fs12HFegtovL14WMs2nNsRdelG7VaDrUCVSuxbD5GZtJ+
zvouwWJRMezc7zSZJNvRHdSXJJmGG8/F9fvFjALP4OJGcYgQYvlhf0TRPUwDIslBOwoIWvJEqVrf
dkY53Cc8m98alKPuBaZIpe9gfIiYOP4Cb6IaqOKDFoxu4CmuZpxDAODGpHbPUwLg5/LH1PhEzpw5
46hV9vS1pQ/9YBqR4R0LzxzKG/S3qylHAgzkEmVVIKrkwqspN124iWUFmoKKoT4FY9YJ7ZCw8dyj
AnZc82NbZNhsN/mU/x0VDjA1tyyITgD4zL5nrSa96aomKSlWHGdb5rqvc3bujZKGX6UPD3bt3MCJ
X08rwwFZQDIC+aorS5NI6VJJoXI4itQeNyjTp4+Cy3QvR7wsPz6i15NqLvDRhW0PjpRb9XIFLVMU
RTKXw1FHHHBfmHq4TTMgIUVE/djvS/1ToWHm+veDYlS18O898BLrJBgoiINaijkcvb4c3U1c2jme
pLlK+4xusJkforlp3tIGSPLx45GvrnAXXjzjLvUGkv41f7qmBAYtxpvxXJ3Dr+Yc6U/UwHXcS8NB
bU8TGloNJoeFogeJFyb67uPhr2f7NxSH6EAj6ubLL2e7LwqhEFmaxwGL8MbvVCf2czOvTh1WnFvc
B94wi75FPbzeTYDHHO4LMMKgdtd5VSIxxwEMZx2rpM5OuWYNRjBTbRCBQs4VHj7+xKs7HxVAIJ9g
fCwwLVyOl584ejFdFs0R57qpx8J3k5q2YBTFNGXtcnyjXM4M//WQqAcvICsdhxx0+y6HTMrY7dx8
7M6grDB+RqKQhiZWvvSAvFhGpzpquhtfafJXXrzGSPObUJkXdCiMnHUqjXVcGbKR+rOK+TA2FZ3T
9ce6owv79vG3rdUZl4tuUfJcWF0Ld3pNwxfgKew0VeU5bUBaHxOltcsgoR6e/IxaaT+7VisnfJ3k
mOC3UibuN5X9W9zTpEofaX2PyY8KtS3bV+3KuaWhc73YeC8QgsJ5RtqHjOJy5pXWGaQe9eq5hnmW
+yjE0ogAnPGEiOJ4KNrpRgJ9dXyxQyBL4kZk+qkarsbL8hiOrfToiOfwv06tM5ufusb6JTUt3mOq
rvVPaWOoh3QY0/3HC3F1imBAk7LSCYSlhF7t6gnQ4tHqis4xzqmnD3aPa5AB7tOSoV3c1fkY34iz
rzfY8qngZx0wnzB5Vl86d0aG6mRZnQ23EuarAkk/32F6gSXwx991PaUUJFC8xDQM6RCYGZdL6JYW
zW5bqc85EU0ybbu6GkZ/Vvvsa2FNrjwqJG7iqXCwQPmB/Wv17ePxlwfmz5OEBItpchPjjcTLfkVW
UnnXOq8xw1Or6s0O0oa2oXpXbRPDEMGESAtsN6/cYyIbBunQJduPh1/v4GV4OKfwu2C7EsAs0/NH
OJWGWD1VhueddCMr98i4N4dMKzCedd346yBi78Z46+lmPEQ1uBdxLEXrfL2NhiRSEY514rOMlOIb
jHczmDJL36Z63xZBiA/rvyPeEXtTGbA1+fhb16/P77GX4jPPPcr1VwKLslHaUGfsikn3ExE3J9po
dKWdekbapyhfZSzk148HfWeCSVMxL/393HprRR/uNkS9cpGck5Bbzk/AxX02xwZj0k4WKD2D0bil
uPM7yV7tKRyi0HQEVU+csab2g/Ck8BPN6TnMhnjb1nF4HJusezScpNvY0s4PAtRb0KM9qgWiA/To
9LZ3Y7bfWeml1AyYWsVpATzZameBjWpaOp5nI46Mrx693gelksXZHUxAjlaYypPnKFCPPfgzH8/5
7zR4PQHkXWBfie0ApK5ujxYUmDYbXXrGuKnKD3DVgHBYSCr1fgn+/4vAJATYxyQkCAP0Ro71tJgT
ZpEC+KIbB/xbhT7t+gmEHqhvTOiL0T7UUGrPdMDSf4c2/lvWwFKUxnaKSwh6AnH+KjRa7MI446o4
a7meDw8p3T6oi25OgxtwYb0Xjhe2nwtTcdvDx7N1fSzITqHPLOqt8C/WpCbbSFs3zar8bFRquRNN
iXuJogCI9J0k7fZt1eTDKTWFfcsT4CqXI0xa8lQUan8TuNZWP10GyibSGZlsnkpvNdI4xhm31sll
okgFnuQU/0UyA82g4yzr20K3wSm57U9tiIobSce7v4bgjeooHUD27GrDto60RtNSsnPhkjb7WoG/
WTcMeeWjrFR/aSibdecpEwQbwCC+p06cDhvKDmDKNCAJHy/K1emhe8ofiBVgt2mhrPISRU557OFB
epcMVv6q53N6bJEE97Eiz0HCZLU86IuLFdSg7sYVfXVjQVuBbQmoGgcm5GNWOxG/5KY3qR6cEP4u
/tF7Ee4U0wAGgSviGSTiLWbO1aey8bHtIVTGwZqneDXvWoyFZGlM2WmMmyqIx9F6sJpKu5/5jWwB
OwTt0X3FUfsWHfmqpkQJjcI/r9GitQJXcRXTSIysW2F6+amVdJS32eSK9Mmw+kkCRyT9nLVKdVCf
Lr0hcGNZxpthmsp455QQFiZVAJaxp37ytiIbSu9rij7FvM+wGDd3vN45tfwQpM2t6/3qvPKr6awh
/IGGg4sO1uXFiiuDI0plzk8Thvf2CesQ3f4MnM5Vl2vMaX8U3Ftx4ObYnt7o6r03NPEfh4TaObWX
VbCEDE4WVl2Uk1IU6ifWpkgCQ5PTFwXlvDQAEf0LZYlb7i/XJ5MvpuS6gJIp/lnrYYsQBLlwp+JU
qOpk+MaYVXt3KtPPcTWWI/gUu97bAlVP4EW6+ykrhgl0umLaP2zB2/fxyXz312DXohO8UGa7qkRa
Ol1ANKfzU9cqMXWYhY809LnxYiq02XyaVnqy0yJvflWzEd9AgL1tGoAXnNMHIzZv+R28d3wgniOF
iPgEnpCrqp9dj/2gFmpx6orxLbHbYbvQIv2iCkH59mjE+44OK1ONdaDxH0/F8oxePLO0K+leEU4B
oCH5XD2zOY0hFdGQ6qTEVnOwYw0FoWZ0/jPbKvry90PRT6D2TvkJcOPqK/Nm7oYkg+QxThpSN030
mk6iv0eDKbwRPLz3UVTZKbH95g+tG9fo9jQuSpv1KVJUfYe2uHOkFATbssBlLNt9/Fm/60vrKYSQ
SEBMkgNtcFndP+LvJuQ/6OznkwKt4QjTXbE2Zd4mT1OcVdVLK0X1bQIR4j73g919MRSjGn2VauPe
A5Jujn7dadE/SufN5tnMYWWDjU+h7CaeaN5Ge3C+9EacabtUaw31+eMf/87OWxygFp0xGtZXFoRe
2+ZgobX6BMzYqP3UKUZ5pOwQfRoVoWmBNhjF8wQXvgaBXbjjXxZfub3JDunj807BIlVXTyQEgjnu
7aw+dU2RPuAObj+2czt+09TROPztlzIQjDkXIbBlQVZPlFKJwWyncjhF9IQ2WUeLWilBkQhDz+8V
xY7v1W7+0uvRrax7nQZjYIvwEpkwhGOe99+Ysz+3x2JXFEZJd4I2lNwVvUPPCRMi88ZUXt3roDSA
lS69A7zW9TXBvHMTOwEC2J9mJ9ewGwUvXUZi3kPRU4JOiPYgo+brx3N6lfhCyTPpoeH0QVEBOM7l
zrdbJ3Nq26pPQke4N3C7vNlWiW2+qBKYjg9c2HmsamGhCR9GxMKZyLufH/+Edz6bmIPvhV5Kf2ZN
sW4rBa8PVXrHCPW3Y4VSB6BlfZ7PqbtUkyoaIH7el38pagGr2ibYcVzeT6rOV0APtcxSayTAPVXg
l2NfQ9/qyejaW+nu9UOF0grtwkUDm89Dz+pyhtFxQQME6OYp9qigfYHEshigK11VvYrZ06Q/JWli
Jv7oRckxapHW26EYUb64wBSr7lD3oEI+fzzj14uOsyf7jLfKpLL3+yf/sZ9FPXmQ7JThlPe29PXO
asCOmpk8csmUhg89JXsL03DcUlWrj0ZHZeDjH3B9oPgBi4oeFxZaO2sdRqVPSr238vGkqZHx05gU
o/eV3PxLpX+WGCkvQoMF9U2nZi3oldtYJLe1M5yGhbSQG/krqDB3qzeyvnMRaDyMPJs3AxNj/R5T
wSJSAkqBQAH38upIJXUHxt/W5Wli0z7SaqzrgMVQe19rKniAClXJl8TBumZjAMIkXtQWqDaNkWkT
Wkak+5KsJPlkJUp8KgczRPUQTiLkFWvEhsXI2tbZFJoM1aCMMxcwOhjM3gcpj+Dz2LRguxxHpM8q
XKoqkEWnnbuFBAB8SrqYjsdzmD8UYojr58ydPCDBOAPMgTN0/Uvk2VhPJETW9XMSpcIMqjFJzBfT
rpT+gfPkHspkyrTvmiAVfpsHrc0CqRijue0TpKbvVG5RzRfSFgipaw2cpwSBumKbV33HJlOq7msX
RvUrxAavPmFuZPxLDaWdsFsom0n3Acxp5Qb3FtsK6oa2KQXpPt/XyL6WXwlBlbdSK6HXL33/GO6j
tCo/dDv1azsU8ldcSe8ODuaI5a+nde4GrP7s7Qe1J4mJLG2482SiC2QcQvHFTKfsJRucVIKLDb3O
h1ppDZvQE5ncV8AyX8D6g9aIx4LzgZpRTxWHunf8ddZlqO/THnOKtywF6b+VUh3yAFQb1FuTmve/
eWuNSuAKx1DubTcfntOxNJpvyegNjyFQ3XAjTKvWfUToo/mhdmv00AxdOOOjXseZArXISJ5D0q0s
iOwwz7bwsBr3CH2UXnuTFnTk2mSxPSqtpBC/mCTca5u6jMugT92F3FA47vcwz/tbHt3X+RoauIB1
lkrlUhxe3x6IT0ibUBOTNmNUX6G5RDF8jNr1/LRojX90LVenQEnhx9wbuSP1MLBLY9lgqJ8+5JaH
PpIIu14ClqC5sSs6vv6YxrMBmdUmo2k2o2fU8+bjK+c3hvcixuNn0yNZZBmoRoF2uryHMxddJMTp
25PTp1R3gQ4O4MvS6lDFff8lTBz5mdSzomovik8tLfyDQgnk1GXC/W4Vyjz9bdi+/B530ThE44OL
eLkj/7iEoaCXRafb4tTTnQrS0KS0MimjtfEibboROV3XIvl0bkDKrgyHPskqdAIClxKFlu2J481C
8fxA3KjM1vsBSnZ4xDMR10mXsjOWRcXnWDbxLsxty/jbqB5cALKO6LixdQAsrOJsj7yxH8KWFmc7
2XtTiuG+EG2yzY1KuzHU8kUXy72UOykpULkhhyCyv5xenZoREceIjoDQm6c8KwsQdtFihZSj+qsF
Qx3X/3y8xa4CGWQcqdkwyWTllItWL31elw64G705mVpsPcEYq46Fmir3elXMb4oSRRQx6uzWvl7+
1osPxbWefiMhODEGcierpU2HUi89GHvnGKJBhAPyaH+fwR41+9lOux9gC+FIWonVikAzzem/EcJs
vJnmTkn+SadQvRHEXs07/SmCHCoisHyY4VU+MOddS1CFmXWLx+hxRuhr1+WmstH0Xgl0yP03jtGy
jqvPB5xA4/g3pthaq1sg3eEIU8TmWQyWteU9GH8gqy+03UyHudqqbps+RTFieugeZNDS/nLJoX8t
TRSMt3j8riR6zKmNpeaG5jnESSPo6X8DBxPjWVgWJlWUjYtH08PZaPfxsO9MMj555CQLImQxNLvc
3FYjDXfoXf1cTQSTheYm4jUnUPyBDWGpvqbIN/xtyIi0tApoARlGEI3omV2OOMWAexQv1M5OMumv
SC/ADpk1fd9OjvGDlroH5AU22z7LTH1v0iyrb4Bf3llnvDl1LjDuDUDzq8MVjW1Gb87QziLBM7OQ
vfGsUNxDEKZSDlkh1WNuR809KM7ullPnVS2C0JH1pXVEaRQAzvoq6buC6ounnbOpm1Dxj/T5RRde
pfoRVcobqJTr7yRONSl8LMOB6FoumT+eBXNI2nAeVe3ciDD6alXQaAMIZ0bkT6Gcv1HjNoO6iFA3
i7wyugVZvX4oljD5j+FX34o6zlj1vARnroql2K1U26xRO92PibA3JbfqQfHq8q2Zc/UZoIE+Yskq
0xuL/d6MLzwcUAf8oRdwOQlTARCllMy47EMnaDLpwmjUFfWwCPkkN87wOzNOo4HqN+IP5MD66jBF
hV2odgPBPYb1akA4cCveiCI60ou0k43Uze5HqGRzcp+HVX8LT3Z9lIGBU7VbXDnAJq5RSEYaTxWY
CPuMQYdQgkiX2bSZ+gSVjtpJNnGtWzfKx++OiKIcW5ayEdnR5eS61th7FaXTs1EW9TYHjIlWg1pq
T7Un7C30Bv3w8W31zmqS3lNh4kWmtbZeTbPXQnXMR+fcaLl3NubRKLaFkoXq1iq75sZg76wmsG5a
jsjfLMXh1fmxFdUCeevo58y2vQdpZPZz6tJD0oe58TO1RN+hs7IEGmro3Ej9rr6T0ApwjI06EYho
dNQuJ3YczE4XxVyd0yoy252aSZU6EcCdzsekolS3H0/r1TpS+GbHciQXhDdcmsvh0HfsCW3Uhi/N
6g2QreQIbjE7J40RH3NDln87syhlcg1i+miRi4I7vRzPFqkTQZIVZwt6565uOJnwRzocqA1nq1WZ
9jVT4uSLlg/G08dfej2xKAstUllLkxLIwCqm8AbFGix9Eucu7fQn1Z6Nh0wpsiBtHOuW6N5VELfo
gS7d+iXTpHG9ShPigpvdS0xxpvvmHq2oy06C1zywmqH0Zxjvja+nza0K9DtricbggrFZlNVY2Mu5
hUhaFGUkgUIXnRUFCL4oLwIVg+chLqztpDj9jUvv+qJ32DnA15fvRLJ2fSjnOHFtRdG6sxKa+efG
SELxw1bR0CGZs0uqfCgfmOlraFnFt7YIU3HksQpjz3fdpKKx87crjB/IUokiS0G7d11hNfWcoxW7
01kguATPaoEpRNMPwrZb9+11PW7RzF6oXTzkSza02sZVV/SxQAfrHFFDKI76DEI/HdSw2etjSWG3
lBTJN9KInG0z24p4UWfCmcS3KnOafPAcdfrl449fRrwIYflFSBcsGuJAX2n+Xy5+DQPYjKNkPtey
i1w4FFqbI6JCinSerUIvgxgUWhJEcZl0+5LM2335+Adc73nIG9xa4AjRP6K+fvkDpsKdInpn8myK
LHqVrtGXAR2Y3D7MTaKbuwTE2/jd6lzjZjFhuaT++HYePTDkCyOQbv/SzFttfC6sziJfiB56z2rm
c+6wBM4561vwBb5SmnpTBsVYRdm/OIhn/TaK5ir9rEV55j1rqXB7b1NbFhT95dMc7caNvt4sLAmi
dUTtpoUjskZV/nJm5DKEOYTjQ4RCkdlCbVBIHP0k7lrngGXp+ACaCyYllXkZ2dp2Dqnv5ngwOE11
VLq460Hij8V86/iutgyzxZYhQOLGIGi40nkL59JTtMrTIBSJYfJHKtjtIc77Af1b2xnPw2RN95ZW
WGJXDxOsyY83zPW8cEnhQLdk8UsavzZEammuasyLfte4Rr0vWAabxwBe74+hdKK9Dhco33lTjpWD
n2tjWUMUSNVp4+HcFmhGfZO2uVRL/txHTAjy8GA1FkQZrZPVPirzTAljJTXu8rJIDtCIm8mPLTnc
eh6WBb8cB6FIGiX4UXGL8Mpfboi88ybEpGrnzsEHwzyZvSOz/5F2XjtyG22YviICzOGU7DCpJyh1
SyeEZP9mzplXv0+NsVg1h2hCXhv2gSG4uooVvvAGtzcSlI3SHIDZvs/ywvTyaG4zd5pxCPGqsbGy
P7sv+f78DNG6oOLwDmu7/hkdfe1KKyT7KTEQk3AziR/tInzV9CgFoX23MdzH7cZwotPHG4WHxLJF
46SI7mEeaj91uorUTTIpmI1IfnmPqEjiVWk07ixJMVHFCXt746VaG1uYnjBX2GWA2a6nGnVVVo59
aj9JZPrxfU7pijaUP6j3YVIH0h28o8BxQ9yPPgto1xYuZnE3ipUGZgBBUQAlaSSIC+z3fGws434i
IX2Smsx40IM+33FjGYdZUhqvnibpDsP5rXBgZc5w6WBH0+bkaTAW1w4OZghIyK3zRDoeV7sUkC+q
VV057Uw9ih+DZmjegkk33jCYUtSNw702Y7Jd0Ffg37idFwseRHQ7MZ6wnzim5R4VnPRuin3tBG/j
3ORhv6eCvuWruezAY37wjpUkHBFNf5DN18sM0i0YZ3R/TnISaGiKxXpj/9JkX/lSGHqWkmn3TuZG
St+bX3I5mQLhB0WDkj5M9JrZqfHZ9Ls0/TTj0zZ6qRFMhuVOo5UHZ2hnfl0CJp6VznPkUuiLCj3J
21fih4uBwp+g9IMBAT/FK349gTGc01KXQvPUWbECg6RUGgutO1XpZM+Ktaz80maa3NKy8UdaQWC1
21H2mk5DCPH2L1luHpFEUnmjU86NiPHCYvMUzjjLAVXw09RaTrcLHGmGgYdYC+JASHgNx7KyhuYO
CXE5+6FGpTNu3k7iFvz9lqQeBsOc3iJ5kExEt/iaUMdyf2gq+cnJTTqqnRyVwd0cg11z4w7Hy50f
zMljPMlycE9VU/mK0h2XiDtpePp9G4oBsQwvceh3Pdc+BwQmeI6Ls9fIleMjhhaiMIc6RKXmL1lF
D9NjQLP5UgZhaO5TBVipR3kl1N4yf5iN4zj248UolW68t/xOllE2rLv+GBhZ0e8DHfcLr1Xl4KUh
AA4PsIfRwGxTB4F3W5vTpnZzv1flivZVZiMD2uHLRXSNIICWdSyeg7zjl5J8rC1d2m1JspOMxipz
jLyNsdnrw5Aqb6kcjPd1gKrLi6I1ar1XtVDTd6jld9b3eJjnL3IIrAthGmjPd7d3xPJEqzKYWIfH
kXCBWuWy7F6UoCRVxw6fAiWWlYOh9tVLUGnSc+NP6s7IEIS9I9Taqhkukhogx6LwLqJtE9jYB+s2
5NsGjJxK58lGb9MrpKS5b/KCOebTaL4lmpH+YX+BEQmHyOvF9SSsMBdbP3diTUrU2HnqcsPe+WjO
vXXIt+2Ix8pm48B/iIEYDJguiBcmZ3PeFnWUZKR51NTYswAKmxUEhCKgXiGtVs2dafxNVKzkwt5V
8dTWLtGE8LluJznZRUYYPopTvOWQ+3HB+UXAgGiyijVYnnzkfmkOB0Nwyu3a+DUFSvqVBJZGdCMw
nci9bRXfF4m5WG9CIXRzoNVTb1mKrBML4cWlasGpMLT2UWXYAw2/6MEcRmPjVfowFC0cBFuE0DmF
Mvr51/drh3srWYipPtUA/p47NRqfIbFFXlshdXr7uHwcinKuaG0K+XHiq8WTX/e2hBaCgprfVBb7
yYmV2NOc2jlxj03SxmAfbmshD0Ctk/RHhlC+3EWyiqhJTnfjMZCsaA9FGBi8UgwPEOnnY9WXxlGR
htHremOrrL18sUg0qccp9KlAsVK9FSH1b5FNP9VBB6jJfEydCKnUtqmcfd/6aGGgZ9wmrlSiBzFI
aufWejh+d/LJer290O8916t3gloLjWQgIFjawaRafNQqSMwqGZSaVAVSuNfMWKmOQ6j5uzLztdep
QFPVrSalDEmwUHb24L5n0oGFpEzuNlFqSl+UzizrU6b2CnF/2g2yV+uFarh2jPkKusyt6XxryaVz
VwNs8s0PHK23NmLUZfZB5grQBAoadSNgLcuS6jjUXVnVaXeSQ8RSdmmDxctTUE3Z9PP2in044Qwk
TDBRDqHVyMVy/c1AXXTUZ4PmRImkfegaS3mpk0h58MEe/dMhJ7r/4/F4wwUSnQtVAMUW4/WNUitm
2Jy6fi68VPeznzzI6uQmWvaalYW58VJ9OHqgCEFLCVwSlJmPekVSbPTEpO3JnqvpoYlM9GpHEwc5
0r/uy+25fXgVxVi8iqD6uMK4wK/nBhjGie3Gbk9yVasnJR6lAy4K/iMC7eqh6YzxHzUcp42d8mFQ
ocsBYNeA8eUQoC0WVEjtDk5RyafAmmcPuUjMN0GeHpWuBGMHzsfy+qRINrwbPuxPMSrBKeVMmv/U
2a6nipqzmhlOK59KZQZVKBnR9B2kYXh/e0U/fD3uSkI/wVsA2kDt5HqYkkaZrkmGcrLe5YrVXM8e
ufnMNxXp5z/dmYxFa1+o3DMrMvLrsXSZMDqSIuU0Rnr+wBlAOKhM5wcjehd2NfPy259PThQOcYow
Bfp+8dyXckQxLO7VEyqCjkxdX0FrAc3dEBG1YNjaJ0s9fRaPYjBhNHxiC0rasj472XmVWJORPM9+
gCB0XFMj3o1O3NHzFQKRc1VpjuvERv2tKHE9BAWEuCWUdRPBQAcWvUTJUfbUYGw/acCVSi9DHPMF
2dJ0cCm2WdKPnnIvmoB+UaZ/NWPGVpxqK+1/EJ/6WX5Iu9KqIMR32Tfk3+1P9agRCqOBBQfATaeo
PFf0hOctdvo7XffqUaDLK0qBgo7Jai+jGL8OR0ANgXJCHlFuHFKlGv8xzyRnw8dNC22EKgdHf6Hg
FkD6wGP9NdZKFWVenRSHRiWaQg810rDqfRIhh+3hcGeNbpYlDXL/DTVsz67QsvxWDJhe5/uaVvrw
lKX9ODTeFFQotrpGpBbdpwKN7PE7Ab8S7fymHaWN225xm9Oy4VyKgJwdzF23hG5gNNj3MtaYl6Rp
5RcF1C+yvGCbZXfKM/tX08bzn10/7yMC3qdvZNDHJ0+9PjWSHMUzRor5Je7GGc2rKDy19Zi9QRcJ
9llaRDuzk1DA/KOj8++o3Dv0GykeUVS9HhU59rkcmjy/+EnsBHTh5vKX0QYltsB2/NftsdbWVET+
/3esxR3kECGAaIrzC0WBmrEk6EV7o7fLz0qj6t+rfEAN+f9vyEUglYz4aQhI68WMtPabI7UVckBV
YdyN5OFvfdZUn/7DgISoSJhCGCbkv17PUA1TFZeB9FIMqX5MOgrgJzt2QlR1UtvIdrMVm9WG5Mvi
4fr3G9rkFu8dCq746zGNPK4UYapwAa39UxoKKDcksG+RnRj2lxzxTASJIt/6w8bQYlggEdfDtnKd
hb3VpJe+K0PFM+zMd1y/KorkSCFFjw63V3bxUH4YbvlQOlSsqQ2klzKaG4FTROB7j6OttPEFFy/l
+zj0ubDHFG0PSEPX0wpbiopzFGWXcpT9Q9JOxj32rcFDD1X3z8Kcf4fiOaF+SYwKyP56KE1WyyAB
gnuJVX38Kwn15iHXVHDAqY3mol3d9XHUbUxv7RBSCQOCx1/iNr8eE3BlGlAkTS+DlieWZ2ROeZ8T
Dj0OXRrkSCFV9QbsbNnP/HeagscqQitBJrgeEtH5ojUlHe9IxC1/Wgis1X1/j6GHBX9fzbxgKs3A
dZxpbN1assv2YAxUwP7DTUcNk1oJzzc188XtMzttbWSaHV8kGmoFDhZp94iRVWx7tl1uliDWziTK
RwTECnVxFvt6zrThLTWYwvjim1p7P2fEkETLs/rJzHCOKdPKPo9QWzdu2LUzAsICfip8Uaa5uO4o
c9nDJJfxxTBC2evaqW/AIivhlqfQ2hl5xzUiDYj00VIdMC27vAq0PrnA6GsfuxHI+GFM5kpBIr/y
N6639cFEFg6Kj0Oy2LF4AXV56EzxxWxn/afkp9IDnpnmV1Bx3f72HbN2OABS0Lej2UoHfrF+rUYu
itseX40KfOzNJB3eGFbTazMk43h0jL7a+GJr+0Ski+/tbk7HYldWWSFnFlyBS9di6uCGxTj8mhrg
wm6Hvl67k2oExo+4tihbJJu1ZeU4iOSRgjQV8usdajd+xQuMGTgc9qD1CBrpkeJaP+z4BNZGOPXe
KP8tcny/A0ywVDaUaZqTy+SKF9HPp6RNL3i21F6p6+EXWt7I/VuVdpTiXNpxCXS615nT8BmvEbP3
otC0X5vKrh6dmf+1B2EgsmkvBfO3RKrMjQRpWTP89xeiSoR2C7HtB+bN1NhF2vn8wmmGiTfgAHWH
F9UMi6CO/lESJXmRakN7652JjkXYKS1aoJSn1UPoDBu/Ze0YA4YXZXpAJwTa15+mHQAZFroTX9Ki
yaD9h3IQwfaghbfxpq7ugd8GWuyBKFbHJimL5NJmcvMDoYe03FGtUZT7rmjCeON0if/bcg+g/k59
RDx56HpdT0tujLSN7Qqr8KqPCm9WG0lyfZriNpoFpf1aRE1wqsY4epYRpfP++GgTXSMOhzwemeJy
A+aolA9FmtrnQh8lN1KnaTj0Wkym2Kn18N3KTHXLgH5lvpT3oXKJGh5KbYu4TM/HzqmhUJwlqy+D
XTCkRum1vh5ObjkEWuqOaR8r34ZGGYxTEiCY/PX2nMUAiwWn0M/Z1qhiwgYR191vZUSnLMKoNjPn
nIDx+96Po+HGKMvH91ODjEtRDbqrx9hFuTJuQ9UBUTkj3bLmXfsNCKoJFiNFaGpk178BNTVwI/Js
nQO9QrQfq4LgKbfs9h8jjor2xTFHsNFzPSpo+xMnIe3dzPyX2wuxcsvy6UUdHKEIlmMRqqojQJak
0p0zxCOMIyNfDtPCa8qo+gGkxykPpRMYzX6Mjcje3R567eajLkHcw+UHkmdpFazVoFjqSPXPzqia
xTGKczyQ8YqbXnOdR7qXJlRulJ4vCMUT88l7aewU4zhLUVe7nWApHQN0WkEZ605iHYVGxBEeT7wR
pa1cBbA1qV6SoQk2yvI7JV1A8USzz4Bu04cEdxX0X+jY/tP9sUqCuGoBeKEnSKxCcW+pEZukMC7k
LPPPWs8n2Bn6bHAkqkF5lKguVLFboVYKlrpTnGgDYbu2HQGgig+hwc1YwvPnQBoBn6nO2ar61Nx1
rZ8+0AMkr9dzjNpemtoo/kkJMn40pZJ+GlNJie9u74i1a4EYjfI6NCO+1uLJx0qCzixiKeegT4xz
kkvToZWLUPqKV3f6VLA1j37e1z8nf0iM+9tjrwQ4xBjoWBl0HEGTL14WFYX2OlUV/2wP8dDsVF7X
3IuTVM4OtH2jYxa20R+CU9+/NlVHXeHSFwQc8Ul+u4VmPQH7Uvr+OfHHOnooe0V3kdNRHU+AkPaK
jWGH2845Nisarnzfb894bV8T7iNFAYiR2tlidAgiOU4ZvXSO0WwEpOFQZEtc1a60+A5UcL2pxSHu
kuWlSytX4HA589xZ19P19RiLOm1wzlIwO69am8a6azR5dQpquS12apNm7d4xAq3zQJXO9S4AYSHv
+o5X5Hh77kttQLH08J3IMKkvi4tv8QAMPbu5kiT/TOVNAUpe2Rba/o7VXKpUbR/6qpg+x+00C4ug
6q5Cfju+Q9uhlNysMnw+E3Kqe8n25Q0cxFqwRZwFWwVCPcIYy5KFbuUtaD1NOhuBE32DSd+fEr6T
LKp7ZrzroYw+F3NrWjsNsQdsxFCne01DlKaOUSo+3e2FWjkWIuwTUg3UximTL74ZkD5zmErpnPpD
j3eYY8T6/+YUyd6cWli9I10Y1Y2juBLkieF4jcBuC4GL6zGjEURnN/nWuc/mqfdMybeGfQBNdHb/
fHLi6AniGxDSZcaPHJKKhn3pnNMog2mXT4r8ZHeynxxbDIa+ZmEla59vD7ly6MD6CSlcLnoVYsH1
3HyffrZKNRfYOWxRaZbK6ZA7YS2AYdjO//kR1xD9BnCH1sVHEoNkplGJ/A2jmYn9T6DV8/AaOGqd
e1UxFP+hjkBHnTiW5jCt0WVjlMqCTxV3ds6hrKY/qjyJDkZZVr+wV4s2CEdr21Lkhnw8SrPAGq+X
sZcEST7K/XMaxvieRmrwfRK9DQKqWtlN+djrhz//cDqQFF4HwRBc8iQRU8HwQebySq1kOKt9Hmqu
TP/iLiV8M7zbg4mrd3FTAvUR+0OA3HmRr6c3BwFQ7o7bKUuMxtklSo4ja1fGrX5EL0p/jXS9arE0
8g36BIVcntQYKM/GjNeqUzyI8EOh+6Kx5SxiQ3NUuqig+H1u+wq9MKXOSgi3ahd0+7GeY9M1kPkF
5VRTw7tLmiE9+0ANw/3gh9gC3V6RtXMDRo2ep2hWg6i8XhE77wcg3sSp3TTR6sgQK/qSlF2W73Ld
H7eQyqujAYtDQA3BfnnJ25Na0t3BGGx0uSzJk8HQ27tUWJvJToTHxZ9PDSIoTUgqq0Kd63pqmEHC
96TDf7ZbU/dy7R1zk1Xapxnb4T9kGL+/e78PtrjPEVBUzBaLorOdd78whZvwk4ym6qirEQIfUKy2
ABsrS0n3hwI8/Wq68vpiK2e5NdURkNHzpJfyDo9eH/ml8auQVd+ohq3tVx3NVxwGKBEQQy8WMomy
OIjHmqyyVtVj1tbyaR6iwHJxScuPYHD7PUz+tHSlIY0Ct8Sj0lPDuPzr9vdcSamQ0Xm/cpGRJDG4
/p6Tif9fUI/OmRKor3ppilu3l3Bx+jvclJsUfaaoqr6OVR13GymVuPYW9wZDE6RD6cKVZ5lXtzhG
dglmqucRwd29hhLk12EAF2gMRvasYCrwdnuqKx+XE6KgqwDHliR28VIXYTljt+NI5yyIyVNmO3hL
/FB5qzLV2TomK1EBobnIjbiF+byLr4sxH/1dVffP0pybLXov/lQd5EiUj29PamUR4SYgFEFxWrc+
qKKpkQX6Llaks47hPShNpUtAE2WG1NwZ1OqarwrIR3Uj+xKbYvHl6DoIhSjSHyGIdr1pLAdzM4yu
A7pjppZ/DvPA3iswz617YwBhtFOmXg1PJYyb9C4bq/R/t+e8FnZys9JqUUBaUG0VX/r3VESpzLoa
/eBiQTPqD5hpdg5W5H1A3xmdkTfFCNR7qkj4bsmYYLjJmObfgRCl/TF0+mxLSW3tG4BSJOlG/QLD
scXGMvMGLq0lBZdImrS3SRmtPR3mnHsfWq2Hr7Hy5fYCLBv44mLkH3CO+EyJ0yt+0W8LgDFCOUOx
4gPYUmXdJwhgXDL+dHU3DUpIJQjnQSd4tewAoFenTmp7MYZB6n5ix2sXT3VUgN2W6M4rD3I/dMXB
xj4Ei9Z+mMJjNwSSvy/CBn9lb5jNrj1n3Ryd4doo6Wmoeumr1JTJcxJO1IlxMi/G4MmK/bb+dXua
a9uMZrbgB4GkoPh0PcsgoXo56J10LvAVsdC5aStnfMmwhP0yQoJ5yxQrux9T03pCJVXb3x587bbA
7ALMADknSguLt6dqLL/H5DS4xI7SfPOjqHZVK88bN6HWuzHWSgQFBAXtYFD/gIiW9hpRp4xqZUz+
Oa810meA0n7tAYjuSjfIhpPVBg3irJGtNPs+GGTQJQR/WzSMtQlT4KIpgLoEVb7FLg4sRCe5Tfyz
r4DJNBs7CFBvcYa9HBrzf8ho8Z0UXiIUcT9a1OUxRgVhr5LOm+i9daOuv6qlY6J2iddO5kv5Z6uZ
sv0om/EL/Eztm5ka1QGLyNkN/JbYORpxVti4S1feQnhoKPADGCG0WYpZdQ51hK63/XOpZrZ9MLUm
l++KZIhkt5/KUkE6CbmniQbpRlC1OjDXOBXNd70asT9+O85IVOnIvlvOuZd63MerwkJcydd2gSql
rypup/smxx719gZfO13QQOmSEO9gnyX2w2+D0s0t9Czo2XS9Y+ySKpfph1RO/QRbf9rZUmwXr7NP
pLxTJYzc726PvnZnIg0nUKkE7Wz+69FrtaG/GbfOefZ7rLJTqRtMtzSAdKApFg5eCIeh/A/HjKCV
M01Hl1drcWtC6WkSvez8s1XUsJo7lLM9Hm9TfmwGQ3lzzDb6YZihgWEmTKjQLdRu+nx72muHjAoO
0jVQHoEjL6ZdaIqo2ZvOOcJg+a4nSGj3qB3+3cVhX+xuj7X6TOK8QhmYEFOopV2vcVTmioLevHSu
RpgJBVbMZ5T/gjsiTNs6Gzn0xlNdSELeTM93jVVYR0dOPmnquMmmWyuf8zT+v9+yCIi0Ksv9Vuy2
JJnTe83Xla9YbAVPmtkrj3khVK+BE3d3athU/Q498tRiN1r+T1lrOjovpbLLRtAwMw4qLx3v3ZbO
zNqGhGYA0x90JT91EdNMgZOq6I/5Z2Szky+yXxiNa1YDUXempPTTrBx9tg0RjpUjiDkin4dyh2AS
Ld4YvZ2z3lKj4ALxNZv3+oS42d5MBi6YdsJES7MPQZj17aEmupM3TuDKpQOqU1SQAfsTFi+3Ils+
S8xaOlv5WDfeECjaszyY+U4Oitz0IK9QZ6W2nf+hFYMIXhgYODxZFgS4ZVUJoVlK1FkaXvqo09wS
msCBnVCACajQcZgHiByX2ydh5dtejbiYKsZpI1XALLjkUlkiqxMQle/kEPnKvaKNAOBLpXW+3h5T
7JdFjEwpCylVwc+RP2Asa8VqWhW9kXPepujZIh5hHWd5qtP97XHW5gZFVZPBSUDbWLYhIpjkVuHD
1mOxnQfwcfWvrtIhOsyalKs7e3b8jRbTWuoqlBdRwkWSBwj54iz3eZbaGtT+s4OE5W4iGJ/vkDcx
9mWIbn0kOfUPGCvNZ8hCzoHQZcg9Sw8za+N3iK/2YYV/+xmL0yPRKkwThZ8hS7kcc4mNRMK2UbZu
qsbR/Z8vMy01QX0WLMRlxwXp6bGzzSi69JUdvwn0J2pBWXrqsQvjgSy2ICwrISF0TQIRXQgxUn69
vrsR7ItRDKiiS6clWuO1cQR4fqjbOn0yg2nudoY1mb/kbNYfDGWG7TTKXbiVoa+tMM1aePDApJm9
uEJ+CxFsEoGkiUE/IdIAqoVQvfgytFVw0RtZ2/iaS9fi92vh98EWM257QwMyq0YXXJOdvyK7G+Vj
FivdsZ6MMiOx65DpJGgbjKfSKZT71kZdkkwnrjE5if0kpx1E1vQTatGsIsTWTVs98NXlEMIlQmVW
qLpeL4eW6BraCfzCScY9+QEUs60fMw33WI+u1Lylf792slXQ6SDw6QaTSl0PV0SVAajWYbgaVMMh
VeU6P4yZVXVeCsYufMLmYyPjWv8IdPlEWgnNdikW4YcoRQAA46ZUsTAm5aoN81OZTOiGpm00FHe9
jEjZPVINzVOeOWbstg76xjjI+ZAv5biDciFVCThAyZHKv+1OH5SNavraVwDqJJjTVHq1JdQqZ/4Z
/Zb4EiZmF3tJrE9ega/vnVR3k76REqwOJqBV5KECBLi4Y4JQs7LGRMcPCboW+iqyju1hTvusPc5V
mP9z+5JZezMA1NBLI1yj8bI4AlVvTFY4BvElq/Iw3RkNkfsnpENm/Xh7oPfq4vLuFN0IUFxE3x9U
9ZKhNkYVvP7FqCDFUfBTlZ+5OegOyA5RVgVs2A6eCl792EbxeO9rcbkHSl54g4EEfhFqm4bNKw1X
4iAhUU2+D2B/cboavQk0OMbRRddjpb+f4qnLDp02Ym0rm+FjRdrsvw5aEnim2SrWHXkwmjG0vYpw
I3BeO3i//5LF+5a2ZRcivBpf7B9xVPcPRi5Vz4ofRj44G73ZsrVb22OIntOuRKqUhvPiq4u3hHwl
jS9qnqGpIft46OHUqP1tgGrwbn/4tanxdkNexbsPMM9iPxM9O8hmJPElz41Ydhsi/RiABohaV6Zv
onsAFOWNzSZ+/3KvITHHSRUyKh8YZ6PSzqpSZNElo6CSnxx/TNoj+LH+2XDISQ5RNQQTDaNs0rwx
H3O6NLcnvXasBF5NiB4IkcHF99QQFjYqswwvqtHq+0q1JfveocK+ZTC0+iHtd81zE/WuJdEUffzO
lznBF3RD+m9DOX3q89ThLcr67HJ7SqsxGE8D1SIYCgRBiw8ptxZRD1qUF7Xpgu/2iCeCV9bpQTOb
fFcF1VjtmlDRH0Y6m9/Kbirv+TOOs/FpxRO0/LSUx+gFEeoKrO31E0XzmQ4mKPfLbNudth/7MGbS
yohwh9qZmWeC+zQ9vDqlYX97AdY21e8jL76p4YR+10DZuoByNFUvGfOE5p6PvuWrnwbSUZqz6SHR
Oj/05FS2t+R51s4R3DGheivKg0uYlQJ6lfprG4LQVtqDY43dCV+r5A12b9/SmhowJr494bWlRggI
/z4GFEoe10tdEdl2eMlR8m1n7bPf6PbnJp2rB9+Pxv4Q2JkW7YMulZKNw7O60yhVKI64Nji/Ytf/
FgQ6EnXmksDn7Fi53L60E4q7T0GO9MSoJs59r+ZhuONaD3Bm1HLjr6CPhvEQJtOmMtDqoiM0b8Fn
Zt8vsZ9TOYQUSnWWYNKxs8syUwf71EK8s3ql29Fr2hIAXF10OpqiWgNhVl8U5ig8Qh6T0+hiYeH1
aZxt/BuiEtpqRmPbnanm7GSp3pLsWp2nUHOgd0wlY4n0QAUoQoYvDC/xHM0X+kid/Do4lTZ/8kGd
1TsdyvAf6gy8R990q5CHo2UFu3QxU33Saw0FmOjSJk7zvY4bs3Lt2WZpNbSnNvbU6rIiyU31l0Aa
IuL1loIqm0cooEaXlHKP6maor74RP6qBV4z4SR1ALcyJS5dClTee9rWaGEkrEbzwVxeyANdDl0ZQ
+D3uixeVvgbuG5qSDPtJnrt9n9adfjSU0g7dYJBabCtA+KHpoBTPYHuMcqf7uvR2+1SvfWqBD6ce
yc+iDXv9c4i9irafHe6Ryo/f+iS0n5BAcYwDainmr6Sbi42HY+2NEnIaKucHJNry4vKlVPWLWKP4
YpS26k0KQmt3FlzV7JgnZO4bCLGVa5pnF9E5KhS4uizd/oR2GQkyB0gLq8Z+6ABo+W5jBZPN8Z2b
6bnrErVBE92PFDeSkqk83F7gteuLpNBEU4srjDVebGxnwBlRLXSij0ryd4lm9ZI3xSDWWz9x/nGG
Wtprs2I+GnowebNdzIUL1K7f2PEry84jrQPR4FMD4158Z0vH61uj3nrGwDyy9/ia68GuRue4Othq
aP0H4ISw9hNULfI4ajXX20oP1SqTpxSURjAUTyY8jUMfl+0jZEZ11yrSltL+SrUChQvhGISmABH8
YrwOCmXelb19DkNHfm6GTkEaqsdq9JgovStDnHyVu0nRPNoavf+izK26lT+s/wRRKeGBECjJ6ylr
nRG22CvaZyCS3aehstPyWKV6HNypVjt0X4C1+pKb9I7zFkqQAI9xFRX13e3dtnKcAagKjQqOFvnz
Yh2svjcilGr8c5GO9V0NquOhxZZqF/iwOdVe3bJcWLlIRRCIoy6a/yq9q+tJ15kSalnDeA1X+q+m
HpJ5cg1LLsZdKpVG4pqtnQ2P46zO0cbNtTjZ73RHUnBCevJHatiLodFYgExVItkyJWH1WYcOK0MF
lpW7CkdWqO2VHNR3viXENWskUOaNc704UGJ4Am3kOUwaWAQmy/i3meyg80v/hEBJgXuR2vmD1ws1
eFTOEOm//V0/TpZ6D2VrkjN4Zezy63WuaDTj31Cop7KIcm/q0nAvKpoHR4qjO8NOinsH5MyuTpN6
o9qxvL+YKOBEOvykTwyN5Nj10GY3NUEXzurJbIP4ESPX6F5NQ5OKoKOJFsmQ7cqyVU8t8M87c7Jb
d2jiZkt7bbGxRR2bb83fwL+5xpdWGnkox3oX9/qTjyj7S9Ol8ZsfGfXeT8TGxmhG2Vjxxc5GeYIm
NDJ1IhyBbrKs8vROYfXF1EYnJ0vm/4E++j4I48dkbH0Pe2zdg2Vvb5zeD3uKZ4L4h1IbeEaw3yKP
/C3SjVpbCsLGj09DIUWPQTeav5zO/BE5zpYH64flFAm4mBitZrG0i8tqov8l14OckDQUMfbXil9W
QKSHCZgizsk/Jtlotzj0a7MDOUx5BSdDUKGLPcz13NSB7yenNG7z+xnEJrYRQ4FGAdP+cvu8rI7F
gSHjR1wD+4TrlexDwEhhbCan0R8L1w4U5acmDfkvLY/6ZP/nY8G/4N1BQpZi+WJeBfZFWaArCWez
RKwCct/Ot+XuHlBUvAHaW/ts8EltSCfETzTrr6elw5NXNVH1T81SbPtOPkVDHB+NGJ+AfRwo7RYN
4eMxAHXNjcOYqLCQ91yPiPd8YGFXkJyiPI2/GVFsf7N9AJj4K8Utp7+YBxfeNVJotxf147XDDuUI
CtqB0A1eogMmOU1TUIB8QacPf+ZGohMgNzmuxbHdHsppsn6YkqNEXhbr84+8ssZvKqapG9928ahz
C/Ar6JXzkorm8VK+o0sNQ7D4WfBOHl9lVt4Iq7+TYOzl+9ouajdRyYZ3eDcEnir/qWY4oqRMUaRg
VH5xplhiimdrdCQ7HaYXvU2L/hHdQb3dV5hSVXR/NBnjdiBlhr/JNfvw1aERo8SGeBHvOrDMxVdv
W/Q86jKqX6wkooDi5pWUfNa0Cn8Kr6rLvugxoeHl37fWpHxShLfPY+EbWQr9IDMVb/Lt+G/MyYrW
7eFdO4aLOIo1PFiZkU5PFkBoHbNUa7N7IB7d38pBrBeXJrqU9EZE8LncrYMFukDrq+45wnVuV0xT
h9Q2wAaor7mGx3GD15bVSP5j6CjS5ygpnGPsqGXrDYjsy0CXi/BLS519YxctuxrvNGCBvAfeyjZC
c/76FM1G6/iU5PrnPsLG2B3zNA29tJXMl6CM2nYvCERf0b0B8ubaI1ZxbSlKC2NTQxxXorIc3xJD
Er8wUp34RRljaQvS92Gnw08UqTBtcdJBkITXPzEqOiBAbZw8yxMcWi/UVETYOiN+zhq8R3cFNC/9
gLm8jQOw7dfNEZxK8Yd5uSDxcdfA5kEYl3ays9h3tlEMVZzW7bMpCtEdra5fRlzJzd52cuXLVCQ9
AHZrPt++az5OHRsAcDZYVJOZYnt8PfXW6Oq6l8z2uagb9Acqv783p3g03RbhZytSvcLI4p00lfZb
aVpbQOyV0WERgxchXyK4WXZ4Ch8lxU52uufAkRFzbAe5OyAuNqjHCF2z4GdfhO0rmphl4A19OjpY
IkxtvRFMf3hYAJ0Iw2dOPeE0pabrJUAGgUqJ4rTPqmT6B1sKK5dtPP1tE9t7lSrV328v+cp4YJLf
2yyWTYNhcSBqq5tTwI/xS+MXcuCOU61HnpMn5atCy+d/pj+VyfH2kEsSG5uLzJAOD0oFwk/rw4tC
8wgF4i5/oc2j2u4kQAuSS1ApaZKb09yVPFMLa45dmenyPhsppx8IfeuycDu4Nd8MNVD7Jy3ptAgj
Pr0K5XHjojBY5qv7i6IIrVaaMGD8cUFaHMKpwOVerYboRQV8mD2PzRT4bl53/jc4jwC4b6/Ix52H
HQCrLLCGhJ3a4iMwfGyMQ1W+UFidXCeShpB/G+cgzuvPVWt/B0SBCXjYmw9TFcnyRoT9rteymC2p
IIVNjh3Y5Q8QvDir0d4fwpcCX8CXpB818nMMLaPX0fQr/xSO+tR9EyiZfGd1SVw+h32ip27F5f69
qZPJvwPXZ3/jQqsDr5t9J8BWh3TsAA/1/5B2XkuSIlkafiLM0OKWIETKSFXyBusSjXQ0OPjT70ft
TSeZlmG1a2PTF9Uz5QS4Hz/iF1Qg/QLIM2KEDfmmmXOsGB2vNuejX5j1A7+9IgvF4MoIe7227PuK
fX6HIFv+KIJOM8Ixy6rHwVdmcGwx1Okib87UHPVtUVX7uLZKASsCcFgalY3hfHH7WHvO68zMH4FH
Dz+CyY3TF7x/BJBRaGTTrTIcRRxpC/Ol1Lz4M6IogXXtqnnJ917pxeXvZBz75qYwlsb6VGX6sOwC
q+ysyEntJI56harvtRjsUh6KYi18NDy0m8OCsNt8nUuvs28YoTnfZgtK+s6ZPdVfabhHWldTjov3
mS1UG4d5UpYIZR2UuIhqSe89lZIus/b3u4ty1QJiu2IVuPg2IUXHJS2t8uzsDIO8Xrp6fjFxfbqN
AVJw+hhj/tYKQMfo3hmZYJuV3oUi4O3+ZmrO0PxPmxdS5iao6YU+crrJYpC1G586rUxf0lQMUQdu
J971ZdWDFdLteztr4gO45Eu93rfrc4pBVGP4zC6iGnn9BsrOU0gCm/F97KCfcMjrQJlh4Eun3Jl+
gVZBGHTKtb/m/tjejYCdyijofVVceA1b6COBj4KLGMtzEPqYRm2ew3EXVQdmds4qpbwQL7tMf/Y7
q7+Vcup9nJiFAAcZeF8rLAOvq6ouv0IcSPwnxeXvfinzpslfjFjU7jekNzBeystecy7J5K7h5nU4
oHHHfwJo5TovbHMN922rqC/QrTZw47hezBwMeiq4mkItnYjUUM/qnx9HwG03fn01a0uD2SzECTAG
mzUzAYw/CKbqPPXKkHu0PaqXzO+rbl9PAnnvMgWlWoWF0Wf5J5UGltiZlSbvpJG3KCmgplA43z5+
pj+t2FfvYU0TeQewemkyIbP5+nM5EHYYVwrjoau7Mrhv4nQcHhb6uuZtoufAoac+DdywrOwgfVyc
2dHuvKJZsCHR6ykNzS5Pyxd8qmq504cJYWOz1YZiP3XLOokNZtkcB7HI4GVmLJvsayRs7ztj0een
ZVRiPjSxlegXCtc/3KbNj2J0iIAH9xr/2F74VjsW/ljZ1gOWuupKXxL10x/rynr2zDg5WhAr8i/w
vDiXQSqz4DoQTl9e2cM4fIFVUpdRivnVrWuXtv2lK9P21kN3TB4xMRq1W6MqJvEpcLJseRIeqP5d
V3kCEraZXVI7eluXIm6B9DjyPtxcNJw3QSV16ed7ohzPeu/1zH0Di16nq9d18jTJ3gMQorQgPYnM
kQiDmJ0Nxysv+J/M7tBEH2+VNwHmT1HOiQaxg83TtvOQpfk0VmKaz5WoPeOkpVZyr7K2vo4ZROyK
qhTf2tjKmEt70/yipP+XSFo6vmszAkc9Cod3ugNTzGhDenBibDg+iC94gf1LuF3m7KSR1M/6kMoL
P/md90+zlw7ZSi5eU/ZNULVQ8OpsnDPOusisH7qcrheV5IdVmj/MqcWDcIaC1e4ML64fQAl6d/RL
ygt325+48Go7M5BmZLmCp7kXrG1BN0OXsQYqkXNhqtwMx7a10diqZvNaU0GZoMZSGcDRJiRLa2eZ
qhtr9nNkAKZWWHNYEJGNL7OmrPzOcYfJjjTZI2BiBGUuQ+n0ngydxbjkCvg22vHU6wyMXq7J9G3b
RDV6CPXjtNA/hT7VRKU5/eDSAPhdj6a6jwf10+Mhi0ifOm+v9do87/C0ftRqV/tLHBA7h3ENxDlS
bYv+wpaHYGd2MjbF+gIb2zukuf/LrgfzRcfw8r4o++YSteZNA531/ijOwnwwqbM2laXKPH02B385
E8Px0k579dD0oCd9yPDP6aicUM0B58MbO+frx6d0vUM2e2UF7oGoA77A9bY+2n+6uvTpO3rXk3tW
/TR8nmC0ZGjQJoa3Z+aoPVh9+W9WB+Pnj1d9c5uiTwVAmpnMH5LTtlWIy9scNL3jnX1fiCnUsrQ4
TJ6rvomhz+/GNvv34/XelC4rjxZHAp+ijgJyG4t6b+p6iWf4WSmH8Nea8wtSdONuNS++EAPehr3X
S21eqHIL1B3r3Dm7lcB8yU87rA90px6itE3lIQ687FgEotzP1pyfc8u5pAH2NqOCKMX5oVmPSwGF
7OaKTuqyEHkc6OfZbv3iyhZN05+6uAM0MAZtd/KrzE73Ll7xP6tB1g6JAnoLV+XQ2vcT46Iflpry
R8iEYtzh0JcdKriMl0Ymb/cdDWIG7IQoANyWt3lN2mQ0M5mneW40OUQ++PFIdzv5IuMFtJCpKfSB
kt6sL0zc3268dRJIRQm6j0i95ca6gTV3OWn5GWtMfRf7XrPrU9t7rLEHOtFdSK4+3nh/eCKvz9eq
QQSFi8hG92pbNAc9EihNM3nnhbhqHAtyCSuMi9I1wkZPSu86HfRh5AW485UBywuZpKQPNG7kbECK
3WorbZdn2GkfC0ChZ0qnWd5aatTwdVls/XdjZv5y9IZqOI2GvsS7xKvbIkTlxqvFLjb1PKpNqwz2
igraOY6DgRWNmRWTQfPI9kGFiwr4MtgwlUS9qTnFozM69jHG2i79WumafKYL2FXfF+SLP9uW0ogM
DG/8cMoaeZUO0xJfd+CDvwrZVo/Z2I/xraQ2rlE5ZdS4hJUcnN8fv9W3xxkMsEEEQWxsnTlurlmn
7+uxhkNyHhiSpVEsnFjbV9ASGHWOI0T9j5f7gzHdfkQGDPQ+aD3Db9jE5yGxwDz0unM2Ruz/dlZt
k/IV6ECEHRyio9d6vToaSzaKkJp/qvfWRLi+anKsodPMM4fvshakIHmtRAVyZ0CTC+8gMB0Bvk2H
zkN4MfRQQZwvBKP3npyM1lxN09Z8ZDsoFE1XzYkshnOMJzoPKsw0MlVvnz3apM5LAn94Z5azZv4r
AOjtC2ZW/oPRIpAbusiiGPts6Ypj19Ah2Gn6WE9wxkt64/9oQY22nOlX5TNvPLkI738bRpknM8Rm
vouwFfnM63spKbLRRbxsPHMkFGaUdQpZ3bOu+7puwi7Qgqia2+/BpBcH7pC/nq9SirK5ENrBfY0Z
xyaEwtL3q0KOw3nh5nw0gjj9jtO5t5dZZh/VMnafu36a/tblDpU0QG2OQ4HJjQyo8PVv1oZSU5Pn
1ed+lnUcYewYR17jW6dm7uNo9rt+uCI8ipNIaqx+Pt7k70RGspBV9B/G6VtRnNquoVCjjHgWVWme
9Haus50OrB/yyKJ9rRK9+OfjBd+5AXC+4JKC3L1ar9ivfy3iYjVU2nw6163VT9EMUd64EqNIoqxZ
Ka6oSVIqiOLTx8uuF8vmLAO1Xp1OfXTS6P+8XnYoWqUQY5Nnn+oIHdR8wt3N87DBimTSN/2vjmaL
c1cpp6qfvXgZLsSud9dHxxz2EgEfFMzr9cdOq2iD1OPZ18y+AP2BN+doLZlzXIIuLtlx7qKHGkqt
2bHWHP3SuOe9177iUoDFML98I+JiYX7dlEYxnXOzMNrQhjvlH2x/ih+typxCMLYaLe9Zu6RO+c7+
WpNMWgcEI1795r0z3QqmZgn43aqVV6bMYMGkeq3/MOOMaCrj4FKK8U7wQ68dHME6KPXhpm2WrNzC
atm98jz7XjZfV7NV/UuML62o8NyivxlxGfpVrHNDtCaD+KfsgL9FaGdM8c7UJte+saRZgJauOmzo
lwSba5pinitC26VbfxxsP//Ugdu/pHjwBwv/epPy5Gv3h/b3O5bw0szNul4qdc6NTD6aS8szN2ia
M8C34uZ2Tor8IU3oSe+U7Yt0r7kkuJGapqG76dM0q5mAGrUb1rOuFVE7zHobLgGD4F3mt01wahpR
9yE92ca6gehsFl+bEWbtDmCW96+uBuOLcmbOX0bzOThaCIwVoVQJxqIfH8a3mwLlWDiSq2Uam3I7
3JpLz2gsTxvObNX8hIxq/Cmh+rwTuZlFnIrpQjr2dtbJJbiaCARMrrnNrU2IRaIDGKfeTWcDikWJ
LG6FHCpjFlH9SsnFtSNR0C6wwPGV/T0dM3nDEUqDvZNU8E7MysHrz8Hg/ItZo6j1aLjK/fG3rwRI
85prwKWkAbht+mnCzPO5t9XZDFLDCsfETrFICbLrifL4UOQ6BlMfr/g2IrAizWhmwBxPkvLXEamb
m0BJTarzYHd5KO3SvE5m7SX2G+JTrY/6T8jdzvHjRde/9PUOp08Cc4xuIj1OSu3Xi0qmhLEbS/08
LSINfTcYvlspMi35Yl4I+G/32OuVNvdM7U/C74ZBPwN0XaKqKmwUb7r0q1/qJzl73cvHP+xt4oJG
yEoJBZZGUb/NTQvfno2ya/QzjJ3+4E0y9g60npzyR78ie8Fk9DOTLMvu8clRhV/ssrmYg/nCdf7O
+0W7np1OQwFzvC3GaMxE4C1p7Jw9Y+kUslmtCfYv0fc9hjwXTtU7b3hNxInswPEAW27irJ36bV3J
mupkKtURGAVEQ9spcanseveKkkcYh49f8nsrcn9Cw1yHN/42U0rjzsY7YTbORqtVT7lXpMdgtudy
l4gxiZTsLyUr77zOtTNFgkQLYcWIvd6uXdIbPRAt81xNakaLQEA+fdBLO4CRhgikfaFMXffk5nQ4
0LH4cohkQehYf/9/ujJwZ81g6gLjXGcEGKFZQX6kxdqZFzrfb5ORFUHIRGOVZqJRujkbGqJfAIUK
8yyHetwZvc3wp3TkQWCYuqOo0q9Al+YRdnz0jv/6E3JCqKeARq8grs2mmRLLmls6s+eibIvrdMpi
dC9Am2C3PEaVMC9CRdfQvn2n0EUcGiP4VqPL+vqdZi29RUytTJxHKxvDg3w+1kE/3lZlkt4acR7s
Arw7H4e0Me+0uA12GYzZfWl24pKnzDsBF/cjfA9XQAvMoc0lRI3dVlYujTM3cvmsOqP4Bd+uPNmE
XRlWhrBVZGgQ8S6c0/c28cqUhh1E2w3izus3MMK5y/S2Nc5Meq1jIP0pC7U1ArlW7P34+PO+uxZC
IWtTkTbttmSm/2QXNf/+jDbv9L3Nte4ZGyxA0BPyYxcusHfXWrETlLrg0bYOM7WWJ6k587saS8y/
phiP7B0l7WT/U48U8xfOzHtfb7UixOrlD2diczaN3A5Uh+DZOR/c4GQvVrq3sbQ6BL2uvjHgV2Hb
qezT379OUCFggNYtDLTm9aerG3scx04Z5wxDoEcjKfRrYbYlHELPZmr6f1hsHWLgf0a/dHt3DL3f
LDHds3NdqLy50fHq3lu+hrtbppXOhdf5TiinMUNPFlIo2Kqtulct/VHKIieUu06OPiqemTp1dmB+
b1upReOUTemF/fLeFyTdJOyRfqy0l9cvU6UitWuttM6e5rdR5tVWFdaen0dGziTX6CzvwJb+S2Y+
bUcOAlcx1KoVzrIFlCxeN8pR2cSfrDG/cW2Xxj+0UqD3QAOzHz/+hO+8VawWuYyd1QkAJtfrn+hT
HARqcWmvZl15Javpd9NLJxpKGuTsz8K6xHF5552y4B9DmVULY8t19fyqmTNaWmfXavTxJ9rWgTzR
gnTGI3s6pvtt4mYXDU6SqAs6Qe8tTe7hYfkIqB85mde/NSudfHSxeDgj8No8gNgSxdGzFuEfAaoV
3ymQkFhRQv5f8h4XWg8ELnombyUo3KQY8OxR1llpbhF1vSfGvZGp+E4lfnvWxxI24sef9Z1IR7YM
PQ2LBzDq2z2UIJSkW71lnukaaw+Z5cVe1NZTXhwKV4niwot9ZyTHGpyTFaEBOkNf3/x/0pDZaDCY
tHXxoDqKQT8NhBt5YqBrUGnqmgQtO0wGKiMSidJrzfKS7D5ttOSadorx9PEvfwuQWx1ngRytDcG1
C7lJVXyrTIreyMuHLHH51vU0WHaYVXP2VHdqvuFWGa76fGnuxsWV8c5z5ilym7n7BVaSlnVeIk6H
EU3+d2KfnGpazPQ1VkVuDvjWxNjoAMB5ztA9xPA/UASJG9IKAFq3QBZpB5tSe8YJwgsR5l3EhTj2
zrh51TVdvYbISsn2N6cc5FqRZr09sOmb3/DWQN2njnOLPIZ3TI1CPFVdNe0HM7NDd0y6a+nk04VA
8/bw+Th/AfknO+afW4VcOuPdjO/2/EBCg5zynIF7m+mOPA6Gmwehb6Kd0Le6eSmHehvg0OegNwuE
CRg6G/T11qyaAVuZoJEPS2xNv5UfDFfwgHrtE5B9rmD4il7y1zcVqFKaVyTl+ipKtlnSXkSXiCH1
zyIxjmlXmGaIQ2a9d+AAPwnVxv98vOXfHva1jFxFDGCJcB1v4lqqMjnEo+6dqV7r3xPsOdqjbvxF
Yj37/PFSb08XjUhAPeRP8OW4aTdrIXXIZVsV3b0zCnU12nN1NSK0WOwDKeJrG8eA85SO+j4dCqvb
IUlhfnKsIa1D4UBUTq2l/pkVRj1c2OFv6iBYFuBNV5EfcC3grl9/ZbOL28GgX3MvRrP9PQf6DL+J
UUZ9+vj3v9lN6BiuuofIkq/O1ttPOwRZZRvxuNzD5PDl0a5STow9UKI7fVL9TpTrHv5/K27CWZy7
A+7uMxRf2Bn9TvPt8hQnQ3+bAYc5Zpl5/Hi97WbifBIkTPAFwAtWacnXb7J1ew0iUybumsourriW
rbvagmuaYjV2IX1co85/C60/S/lYS+vkjrT2NnupbMVSJY0Qd5kXM+KyRS2B9ZX1V4CzONsijf6P
UdfVsiuMxLpwZrbhaF0b7hiTXfrbTDM2r3XsEe6Ro1/ezTMjKVw0XKh/wg8TdzSaPW681u9qEP63
j1/udvv8WXUNf2xSw4UH+PrlFhWuS42WlnfLoPQbs/a/GHafgrNRt1I0xYXD+u5v5O6HREI1QEdi
s1qOthtaLeLO1SU8uIRhkQmfGEX/fWMk3a5vEvtata51SfBsCyxaR3Fk6mharxkIFjvG65UXnRgQ
O7n7WDFYAbtXq6Av7k2opn4Xzk7fyqPEeDK5EsY0td2uMhFJjoIxLn/gBu2bew+PqiKMZWJP054y
t1dt1FWJKneT3SRu5OZ52+ShDwzBNC6cgG02w9MDWWZITqpmM9nb0qUAOuUkkcp97ANXPGACGOT7
hUKPdn6e3immUd+1kV2j4hwThAag6RPQCfm1sc28v0Bc3XzD9Vl4BPYorGQSh+1oYoTCWNVYYz1V
idcbYWIn7i4tZ+O77FLvOZ1XkWwvKP/uBmNVRCUxKaLtgtA79d3r71fl+NGMcpoefVnFv+IxFS+x
5iv1Q6vavo7KyZbLJeG6dU/8Jxr875pQ+gHDwdjiH5s1RdVa9qjrj8s6o75q5nSpbhq7rnwRVnFp
+nJvobR5jPuEmcQ+mN2y+aaZhVTREsikwxV60Kf4QoxaS7zNUzFbJpOkaWCj87t5qkbZcTlP/fyo
FwqeWLm4OzbHFYMX29nNDY7umPsOq6EC3KxTusRud+Fq2165THkJj2AU/4yaYfZsqtDCG7IBloDx
WLVGkoVmwxzp2DX4yHy1ZKw/qKGS1R6FrW4Co7L0KdZZuhTXFboyenENcR5md8/gUEQJ9YluRx8H
tT/Dl/+8Ix7QQGgMXXSAFmQ+W5AWAF9kxfXBfUxka6j82h3doEf1uk2bJZQ4+mq3drdM85VK/SCt
QmNUSDXkHWoTjzoM+OnQdU7hw5yZhd3tZGWV1bNZoX15E0sSDFXHUv7bWZays7DV7ARM6iJFf8D7
QcZhBz6eAeVSxSbEPsPuhmcxY93VHjAxwsGubBrNHyIz0YyTIRa6lrOxBOIcB1VTHLQgycE7Nf60
PPpt50qsIpBo33cT+sn7HHtg7bpeSdq7cVTyxZmGzNqXCBSNJrjuJR+4mAGxPTYFDrcLCsy5dB+q
fl6cqFpaT+3cFD/YkzlnOmpKha498VTlV1JW3w/Bl2blziklCF94zIu4Htv5XmmmLR5i5GPRK//4
W21j2/qt1qkW0zSqAb7Zev3/p1JrtFqvDHswHmUrp9sqiMUcpstS7aq8McSusvPSjIqyyCSauWMc
mVBrljBJvYOT6cHy8vHjbDIAngamHML74M9WTbOt8MJQSwCUtd0+DSo+S+Ydp0DDilBicoWoTFz8
69tVfAJJX1+INu8uDOgVlhiBB8zV69egSbsxi6rpnubATk96ngPIqfpmzx+Lh9wHyNBnGn/YuYU4
ffybt8XY+qMJrvQfVuDdeqhfr502JXthXtKnRnppABOH+iScm6UtsDx0abKiV2e9ZJPh7ZTeZE+S
XsaXMsgvVYVv3wEabjwMWRBQEm7s18+hmToQN9SYn0aPnW7HhhkapVhuxbR0R91us39yFAMheLra
5wuv4A+y+HXIWD833XVeBbi+rRqWnpWwQoO+fJJ24MEIBb9Wzoe5WnSj3K9uGE1Y+yU3rgrmVVA9
sCv1jGPn6o23BFaeRpk25xjTapPpnlTnyPjRJOjM/87g6pf8N/Jagbxbprg1jzIXMj0OiRnUuzmQ
cXkLZwBuoJ8W5hJS+zNnS+mum49dUXU3tUxqEcHStvP9MGX6nfBzc9mh6z9rO0NXdRWamZHgDYu3
QXcXq9SmrcK9OB2CpNOQUcVLeOxfSI/qB9da1Hd4gFn8SIO7dY/zbPTVfhpBWB9aGybEEbi93e7U
4A44HrvUcT8VLQuMwJXRxNe8vZIjOnSS/6+FGsBD7CfitsrlqB0XNI76XW1qJi0ExQsbrrsBz4Wo
MVGFjrwJYvZO9KbbUeiWXvucan7eP+AFNIgbOTu5hdWJ4RdJWDtTbFS7tBJZdtvPYi4OXjf7TzoZ
Rh16DNLwZsznfG/0uZq/Oa5wvtt1pvl7V479Ayyhyj2O2YQOoktqInapnGS36i/Jky8gm3yW9tKd
imzO1yTb6rSVtlORwjWYZQAyNdZWI/3HvjN3AQOm/FcnywHi2+qNWB2TBarid6R0PfehM1E/f/Dy
XjOurDp1yKCXALOqnrzE2pFLWQr7PlnpdzlxMG8PSqrOjjoBe2OHwRIHa64ba/hGdx5dHzhH5Y1R
x4X7W9IMfKikkJ8ZAc9+SONqqqKkQhIhMkWDicNUmmWkyiQ4FTNTTmuniyDtoXukEC/1UvnXaZvF
y9GRfv29DkCDh9JX+ReY3mUQLSBHxwhgSdXuTGSLuuXoSqCXX2urz4NjoxoEESZttYbtar+HJes7
Kf5bi6RnsnfsLiivFmsu9SvfqKYf9PUTcO6eUzcLoWvyP/XSVdbtyHQTOLqZai2c8WHyxKktczPf
Ae2eblBh8eznAR0hMHqgiIwsstGgXYA6FKX4pzdJNu7jGebNleYEYModTcubozdqg4gMQxbiBpu3
wXmhd5LAB2x1NN6nOTV/KrUUHC7ZBPqNNIXvFLse/d00jFPAU/u5tpuj8KRtvGh4uKrk4GYp3L6g
rgbzsKYW5DXC0z/NGuphkWbgV1KHfezUh9zvzVnci1rIRts76dKBaMmL/nGya1p9phoxtRoLocUX
2nZvJF5BBa2VwGrOSPbNaOV1lKTHY+jICOhPqOVKa6flZQAR358cugxT9khaboet0r0eJSS3ehmb
tCyBKejepyWuBGwm4VyInm/jNrNYymYiI1U6U9HXTyR8vccZ1HIe2W3KgOHpzyNUSMzLAQzbmWsf
03gR0z34LZQAcLwvsvTv7zBEQtBLp9VKdoyI8OtncNHZz0EeZ0/VrJNBdPRczz1DIkDkbfxsTbp9
csCqnTCp9x6Rf+j32pBpFwq1TauCi5RTw1wUAOiKhtyO85CsnssASdSn0hEGgrZVhnDCteq6Jf7k
GJ17yV9kU73/WQ8oECnDChRDS+P1jy6FziC6VM0TDY30sTa89PcQ4z+B3WgJkYo2w99na2wUEmqq
d+I87iKvV5wajGBbq6qfQIRU1QlqTjHvR6+2Q8gCtRcZY+r790srP1eJlh+n1WqMO8TFkAKy7cPH
t/bbfccRWIdvINTX/tDmYbB3VwgUGc2T7GoMgYemveVMQJLKFWzfWal5J1DoCuWsjRfyxPWvfp0u
MDOiZ74COeidvHnzHhdoObf1k4Va6f00Wno0S2f8ZwYvGi4lCkoiH/Knj3/vO4vSo2GOAPYzAIG5
yRHnemir3s0G5CITM+rH2t/nyFjeLtgTf6pR3Ltu6Epe+KVvXjL3LbUmqN5VzQFTqtdfHOJ2KZ1G
j59A/o8HIcrsxcdC5mfg9YCXmYy5xo2SRnyuBlCgFyq5dxbHpJTuKfBLBFO2Yxytd2uMhKb8WXh5
qaDxolGtqdQ5Gs2kn7wgAwvo0erQIyDWl0wDN5U2G4pTBZIFKCNfGTG0zS/PBxCnc1M+2w70l17T
+bLkGrf6XLa7qpuKU6UV1tkCVI/5Z278XbOMw83lR6+H1gfD3jcNwbIxVSdErT36Rjznh9KZ0uU2
QxXfjvDNXiIsFKFC1E0dXCrw34YV4IXMelfnEpjmW+uJEmhSVy9N/jSNbfLQZDmJkAYPoAjnrDmM
FLSXgHxbci4/Fv2qVaIEJDlXyfYKkQCERtHXsDozlRg4qAIT36Wun06nhOTKOPaLUx6U1UjrANsH
uf4wxsB2+MJ9ozW3jd+uKdmQ1O31aJdWfk+ziLwsjk31zJObWcj1JVSKORrA+F8LA098BYplzuod
DOzF6tEl6EjnL2zgN0eW0RZY7bUPAUwRWMLrPQSfyWu1UplPeZGVT5bwtBNWHyrem63tnPJiim8n
RpQXVn3zAQEmrVO1AMLQKt24WVUFVhvriW0/tbEW+zfLZInbuBX13qzboDihjTn+/Dg0vbn5YMQx
7AGchGAhvan1IP+nik81ghEyxsvTOGvipW+1+snLjPyYlmT0Hy/19pVyGNgtkJ3xMSADer1UkqSg
f2SQPDdp032ppflNZr57U1HYC+wK4IK4WpP/bXlO5sycifL0j6vPVoWyk8bQJ0MbP2W9ldxQJ/o7
3WhrUsvYuXdbz7tpK1LNkK10Scjm7atlZTAmYHZohXEoX/9eZc71XJRj+lzTlTkhrlJmoTF1yTnu
LssFg6Pnr3t1s6Fdx3alxYqyAeOWzXI1m5m6LfOeyKja7rGSSraEeVUIuQ9MYfe/dU/G0wtEEwhM
U2IIGo6k/XnI7BT9rnDNHlLmi4NRHVyz0X75bYsJc59l4kH6WEwerHExu1ChsShovbVzeg3br7fK
EKzE4If9OKT9Nd2uuI0GD+3ibmeboruSEvLBAxWAMf40Mj8o7wvHb3Uqu8I25jPSyn4ZDprV2KdR
9lUWwoBpPzciE59QP0pLJJ5X6D7GZIlCUltvfxrkykVUu+iNox3bWxPD5qq477vRjyOSeR2VqLTq
fvs9I9RwQURkuHOGXvuWO/Y03hvF3H9Ou1r7io9t/7NUhpXvkxkOrOuI2N5hQ+wMt7o1Ok/2LNRP
Sf/tORUd9Klioqm8G+a5LsMMGOYYlkuS3knLxIxA6uWSXw8ir5/G2BiHK+wJlQMbDt0tfEMy/zpZ
6qkKx0EofQe4RIo9LDyVnLxl0ZnIZXP7uZ0NLTiOSd/8K3O/4FSUMfJSpa/L9LmiW6D97tA9qR8W
JGAiMuV6PjhBXus3MQ2W2yS3Si2kpTv8y39t0IXKkz8Dd5LWHvmArApp10yfNLm05pe6a6prUCSm
fR07g+XvMxmPebSkxvjN4hJBQ69TWCzSuuunMKYZiz9UvmTUAvy5G5mwg/E1Nou6du+XMlF4HOuL
GTz4VGjzwdfrpbu16Zdkn5w+F20UU2HOu54pXHma8RagT5FWk7dz4AKdMMkWxo5eY43AUD3miD/j
rD7etQv9mp0LR2D67DltEV/7GFKY015B5FDFjhovaL4L05ym0GmT6vPoLXERYdczHqfFT63nuS56
O7TMsssPOTk2Qi88pxWCeaUo1swYHZusrv2vjMAC9ydopRngkKyGT21iB/luMHMvv4HEVNXRMhiL
fYsGt6ivqjTO/hlBJLiHGqTaOoCzRnzjpkbmPyF0p18Sa2y/i7ISXajpWF3JIA2c+zxL/LuhU161
b2Pg2l9pfNdNRNNu8UJlNjECP+z/FAxHsGRfpnh0fhH8h/5xdOR8P2pFlkdNKhgXjAS3EWfTgXlY
hp3d15I5r/5QDArRKAiXrvvkx7T7b8sBsRnZTYGO6TjJm00fopDtiEpA2i77HmW77Izo+DwfggHF
HkyWZzsYQmwGUhnyqAvETlcwPNo5KYwidHNkWYdx747TqcnYbJybQsx7z+t5oj5TlnOXp93wtavk
+FNZrfGrNNjcO6yw7fkWuFb/HQ3XObut4imvr+alaiIHCJkb2lic4B3VC0dcMYBH/Vmrq+yrM1a9
+AVPdLBpQ4x4W5ljbv5s7WGOT0UzBgiUCEqKCNipl0UYWrbd1aw5pUNDRQr7MQ3axsVcpZPDz7hf
puJ6wj1JPecj0LhThZAYOZrjasWxLRARCs2hcT7P7Edn1/jcFqdi0WYGi3VX9DidTMUhbzJwy3qD
AmIEcNmaiQ1ekkb6hKzMlZaO+YpNiivE6T0Tl2M/F2ZM17DMjGgAU37vqRmJpSiHBZIdyI9cmpN2
2XwFU5zhK+rEsh7xuURs/pvi71/2Wm6m/0Paee3IjXPt+ooEKIfTUqVudXSPw8yJ4JnxKEdKVLj6
/5H3iUtVKMHfBnzUMMASRZGL73rDsVyibz93Rtj3zzIEwiMUzy3b01jYfbUzI93+MoSNVXKNb9vn
nlntrX0z9WMWGHWszUddLrbqpqKlxXG0rPqQCp0GQmaWBRmMSz77J8/uMW3eeSmOU/7YZEO916oM
TmZZTcTSyFpvTnYFTySbkuEHtM3yM3oP0Z9RonYm9gmTM56jBj4XUfeVAgzvWOJ7LQ3delGNxJHU
Um2O5blRG/HjBL0sQZ/VoQfaN2Nd6ScFfav7HsOo+g/PxBTHm7xSfigtMfFB33tWc2hgEW9RNa9R
dS7JqEMgwXM9BRhYFWFOhUaqzqzww6rKtgHItBdfemSzOPApSlQdhyqxPw+z6/xhArLiMGMM1auS
xeYWUfUaMlp+CqpQajPQM3Xd1XCsukNPJsMPtAfD0SjM8sVFTeUnapkLMPYyOepaqSAjVMM/cVbK
yQlqjb/iCTJcvTh1bcEI+rrIoNXD7cpdDL1pPazZgJMBGukOZvKH1kbWkwoi92efe7HpJ9ZUxn4a
iQR2oM2NAyOQ6RFXB86ozJvDr5Zeq393ss5Pv1tVIjpZXtTSW+Xqt6oqTYNfk0eT8YlGfPQkYiut
96rplm+jNYlPMsRTaxdV/ZZw9rpSZ1iMiWBjAuNw11sVd60odBENxicc6qidCHw7sqe7eHXMxYtt
Vx+//5RcRsCBXeCpq2sWtrNTaejC+KS4tvgLgzQcRNMI8ptbgPP2VinOTaPmv4vT0D5Hfw7FlYsp
wNEKQqhqmWupjPMPq+c+sIu8xjwaVSFfsczvvB0OkLj209jaWfh0bYVuLDN4Wc8uGTaLX9liP4iA
9nKGk4I1bhXS/dQPtUVzxaSVMupe4reGFYt9n5nJWcwAln6tsb6GIdS3ULMbPwHW9M88XqgTsMIu
fwLd+naUfVZ+YHyp7KYhw2Jg0EpsvqPGq+lOz3Bh1AGfMNTh0s8zS27wYa+XGSw0pIPonAg9oe69
/AVgOKrM0Pp/cM8wTvTzhm5nC2KETEwJPwm9LT/fX2g/OQCraXf4upfrL+IjWqqrEfEuxx9QNh9u
FMfjgxhK9yFuMLLaEwHidPnOqoX9X5R5ySvtBUV5jDAr3Gul2tJ27xWLpOoszSw/TzhHD1ZjFj80
p23pvA0hxrKW1wn1RIrX8ORMKMZ++44JpW65PMMhJox+fQmKbEcgNY7bj0KDFU613nuHMdfcnWKT
k3cwMb/ds120W8Lf65XCdR3bSIAf+rCwGi9nzWtVhYnr6g8DZzQuNl5bFacOVliDjw7JMTun6wbd
T+Q0fBuyvsHVaMY1eWN7vl4tAAd4/gIhcKO/MqloaH1hIK5VH7PQtL8bxk18hO2O38cVpgvjrD7c
Xy1XA+KzCnzLFoEqztLWSBtOtKnijaH+ofVm8twM6rQfEtN6pPnXPBqpKzfwkatp9tDuQxYFUYRU
yyl9Oc1Z6OEmo8U5XR8Vu0CBmuJ7J/LhLzOerSf2qm+TJYxz1as40yeVVf/mBKOuNHXqE5ixy/DG
6nP0Jj208j5v35UGx4DHLETq8ObUpSvOODHPgFW1Fdsbe8AaN2FQphnLAmRNALrrE66MyoT0Zdd9
ywp9/rfruDWfBH/VT7rKEXSwx6Ltj8ZQNO3GqbNGcdl+F59viHeodcEUV9Ot9i1kNYUOBQQW7++w
K2w83WfNPKTE0KNQnlPlz9x2FdMXtpjijcV1xTBBrMYXTPQgy3mxxlpWwy/YFFy9tlUsK3qvymb8
PmLFe0CgXtQ+FlHZnzmmoiePHJd3EhDS3Whm/ee6lzOG0U60hV1dFYX8FroGtGuwSIRXtuaUKU1o
ClgO+btWJNOjW2vo9CI9PYcorwIDDqSN05EXhf5EZXAKca38Its5NM73P7gbv2NR6P9MZWRaaEpc
zkmaaEY/AK+/T1ItH9ppKl7MdnS4B0JO+qfNXO27Y47iwyhd5QcAJX6GhbVxRlwvCxtcCyMNCmTA
uXXLzsvcJErxWX/vJW1V3y77tNpzS1A/tyoU431s9mXvE3lc2rvF1fx3k9fwSUMJB3EaXjx4l7Mq
+fp87tKxUcf3zjCK90wbi+Ps9J6vh2V1yo1BeWCKtk6WZWJ/PRcZFGX8Yti4+EdBpryc+FCxDFkX
Uf8uurn3dnZYevVuyC3lAWQn3Shq1/vqMgxzS+1FG2H5BC4Hw4hdb5Ewa++umvfRDtsGsIpChP8l
oxoeI9TCG+fmemP9OSA0ErhipJpwflwOKIpRDKkFmcucZ++MI275bMcoK16gesgH1nH2he65dQDD
dfjC5jx2D/dX9q1HZlenzkJPBJ9qdYKa1aRVLabz77OuR+ERzEtOL1EfacewTDTtIac3mW+05K8W
MtNsoSMH4eeZWU2XT53AaSlENqnvVtQnqm91szgDrfSmr7rSMZ5AkYpvIIJh4ZtVGP97/4lvzPly
lrClA7Yg8l6NXnFhL5ywNt7JGyMRoMFr+yvmf+ox67AJOXN6pacyBqUaier2w3JSNqb8akljSrN0
ijCc5ivGif/y8Wk21Oqk6Pr7TMes22P7q5gPeEwpuB2FUbKxxH5StS++IDBrDW0JLhOo2qHMXw4n
4lIHQyLuqSRjYNo3jbTsed9V5vBED7SrTr3IwgJfsLgz9mOCpAouUTYqf0NgMQwQaymNc1/CMIsS
L8mOvSeJxNhJM4Yw5TdmLYqgE5NaOwerIsaU7mJq+fjicUmrHTyWa13EB9xd50nsMM2rtNynWIOH
i4EskDixAtL2xegm1n60ljtH55ndayLHtNtgRf/E/tdzQUm/WIVS0KAyW82FTLqKbpL9TnA0kJOs
3lPDHE0y0ApzX/Uht4k4yZ2gT+rqIMYOgUhtl997N56+eZEmT4tMZ+tHLe979aMWhjIVBq3DpW9y
+aNiU5dWbGTzu1YCdp8SJWq9p17Ri17zc7dUTkx4DcootcY71J1eKKeIXSz5lGo1nnH3v46rqgeF
A26qMIGpMNH1LYv3l8Mfvl2MyK6a33XyLPO9U8XhPpnGSfoYuFgHwgqHXZqRxPD7w3oqigNKDp1r
0Gqbz+vI6U2cVt6dKlGtB8VubVjqVQxq3TS1VJ4EVKyjaLpuo1F142NcBEHgy6ATNMiW/fGX5x1b
S4/hEqrvEOCy/+zWnfdxi6IcwpKnNhtP+ZNhsXrViIIZkOs1DNK11xmHXenNs1TfMTlt/4wgJ2AJ
RaGPir3J4z0UiDkNIO4P+7ivHf3QRHjAmFqZtg8a7OInt3Um+ZZI1f4mdcKqd42Ct/dujFp139pd
Oh2Gmm7ERw81O/a7uE2cfeU6zTnB5Ufuqqwuvb05JLl9nlq5sN41sqV2U2x4eLPcf6U3dnmwqqUx
RpgmdmerfVZLDaNvMS56r1MvOtDZtX3baLATbA2jPgMx5yXJoYXzn4IG63x/7J/00/VEQ0L4OclL
Cbm6MeBJ4mVChDqOblBqQE29xYwXV3PZPkxQpI0PIdPhNDq1oT5zfSaOmTtcvsuAvIIont3pEJGB
YR1iRbGK51TI4TXLSnfLQ/TG8cshs4Ad9GhpGq02Zy2y5rAuKQDayVG/6GWYkuQuxt4vFCUv963b
Jh/3p2b1gVNx0BjFFIKbOnYqkJMuF3wTh3mS0V57TsMYpDCtPvd9A1asF6F2TrIxeU3hN2+8j9Vj
/hwU1SFQFuiACTX+ctBCqnVocXd6BqujM1jlhieOeWKOw760QoOgkWGTKX/rQTnyuCDDg6Gnv/qy
ZROFeqom5TOYi3Y0cuGdgb+L3QKcvInJzn0sL7fo+avt5OeDsolzd1qwWjCRyweNYjnhpFmXNM8M
cZDJcmuLon5+Tlviqjb26uVg+GWRL+RzALqFcsOmAuVltcgFPFXa25Z3iLRyILgcJDqlE6OOv2ve
xUCkpDMSykwIZOuQwcbQwlwWwjvE6EQOIbfTT8Qe0vUjT+C1c7stcv/61f0cD7R1uW+hel6XLEOq
awq1g3cAY6bvAWVzL0qWZ6bm40HvBm1vO92WmHH96n4OuvgK2PRdLYryy1enYVvnxoruHXK3bv5K
lK7hsLWThZLRbEALN14cqUI8HYwl+gvrVocmAPNoQmHVWlT0qSO9Q0AHofv+l77agFke4Bc4bQCh
mj87K5cPZDVDGhrlCBJHYiLCs8o+mDH7L62L4mgrWAlU3jCfUABv3RSvn4+R4XUCGOFKgrHA5ch6
5EV903e8v7HQAmvQ7CO8+K1SZWuU1d5JG5Ceni29g5pq1nG2dUo2KNkbx9h66/o5i4hbuB0BQEA2
unyWbNCI7jVa74AN1ZLuMsBTqOLp6Fpdf0g6sdXrufVU3DyX6GmbXti6w8EvaFqTjA6exUmPyYzM
QR9y/Xh/bdx6KhD+ZZ1Dx7zKBFFDtW67InIP7YwCMsNuJ961eukc5opep203ROvdH/HqudBQLYga
3YUlXmO9h6jOHPZjp2XHWbrVMx335jlWwnR/f5Srj5gCEiNeEBo2rOWFXb6tKIPlZ2QY8Tez3viq
jUh2bMv04E5NuTHUukuoLWkD+KhzppGLt+iBLsdS7FpRhI6fuYia9HMOL/FkAcXP9IR15y+z6Ls3
ToHkYAgXJLqrrPC1s4X9IypET2cd3ydz40C42jf5RaYGUgJKuvizrX5RPedYnYZDdkTRUDwUhigf
xzou96DJ+Fnas/Y4YTC4sZndmvJfB11e/C8VdJZE0FnIPDxipYVeRIPUGiq0HGRKSODvv11cpqA1
gVZwN1lt0VbL7CoxQ5lxRdM6IWmJ+0E3lWfppmX9P4wGNIL0mncLYLF6sD7MesXoc2yHRRLnfB58
KrDYXGEf0fo2Wx4sV58kLw89GyWZQZWEa9HlPErsjqeuKLNjQ+rqi4pNga9CAvLTIq4QSjrDxmK5
9d7grfJkeL5wFK0mM7LSUKJ3zo6T2eh4Iw3jAXZAuW8iarP77+3qJMLCBnrbooN1uAqsWZ06V9yo
9GR4MEsncj9LDauAs5XFVftg5vh3+ojJQh2+hWZhOi6bAc3K/V9w42GR/pqQ31k/AHyrUknVOiNy
0l456OFgQWVBrrQfC6N+Cy0ISBs7w403aS9cy+VCC0N3XZepERTAvlOpJLJqtMmzTbD77pw6xhec
u52HU0IL4/7+E17PMR8GRy0FDLIS/l0unzLPOpytRH5EWOv4ejF3+3rQ++OMW9Uba7bfd1Eb+3NW
RxuPux4ZqPT/fSWwAMBV1hh9F9q41M9GHxQYy86nxdGWrGBDvEAzldOeoB10UDaMxCDNYhxb7j/3
+s0uZhc4wUEJgBNA33pVBbSpEzlQm/tALVy39Um9af7BUdlAoUfO+v2xVtCh9nMs7u4Q7OnTkpB3
OcdJgglCIWIZRELqKLxkYWr4mE3NQ24kerf3mixNP7l2NDx0ROE6T5QMXnS6/yPWmzw/glQDnMK4
1y4GSasfYcRKnmVeOgRSdapz6OnRu5dO7qe0Ft77PCrd0Sp079P9QddLmpFg8nJ1ZHFhGb6WmrpZ
bOgYtg3B0Kb0WLTZya39AMPT+mragr0JvHX44/9vzGXd/XKwdMzA7NRiDGKaDu0PUWVerh69XDM6
2Fja3H0v2brit/ujXq8nOm9gpVyr2Cu4JV+OqioIKXWRT0GpiNk9lEYi5Z5chkzbuYkYfrN3zJKC
YrFUexwyOPOsS2VZkzVaDt4UkP9gn6TVRZ8zk3NbTuBSfj+ldPnvP+D1+mFEGua4tkBYpqS9fEAF
TnrjxskcaDM7xc7SOhTzjei0BzVSFfssOQ5eOt32Noww1n3F5VFR4vw0YVjgxTXwjqSxtcJkGoIu
0pTPbguJbpcUiaPtIbW+6S48Pw35qf4WitBOj60Za5/p/zj5Q2pG3VYczvWuReXGzqEBdIK8rBEi
T5pdVcp4DJq0j/4E/Ises0r90ZN5/sFH5bxiuZZ+4rhqNjas601kKRmRNvAxLart1bKeU4QbjdIM
QQgR96gnRrSP6Dx+qekDPZVxnL4PElsbM5zFKwpKGKz33//NB2fzop3JVoZJ6OX7D6XUWsvhNWBc
I/Ektb0W3y6ZjrtItvbsxzgafGmQc/+wJ1F9uT/4jcVHUBXdbSp0nL7X1J4Y0nUfjjx8Hs/KAffr
7Ln1Rt3Z9ZPs9gNkcUJI1HYD5L05Kq3sxcAPZckaZRux+sIwzhmCuIoTnGCcKXBwQ93ragaw7hpd
eWLP3MofWDeNlwWPA81irAeHDJBptZVkmgqfnRSXwA0xDJ0Qwu+tJl0UNHbsvRXhmBxkNUZHK7Ne
laXy04jBOP0PE06LjSNrIY1cGcc5Hnu12w+BEofyu5fCUqTpgvigLZRPYZzg3KDE3ka9Z7KEfgWm
fj44FeVyD8G1eZ28oE5JN2udO3LgtzZ8Ut2td2UXh//+/rNRVsLQYOPEXmX1JYGpLq53OZaAYmzZ
vZwpQ00B39sf9cSJ4Ctk2utEvlm9UQfcOCMWUJHUPS5+Dk5Jl5+QOeVjmCUFq9ip62NYdOHb0LR/
wJIuN1burY+VcaBAUKkvJp+XI3FFVHtdyDGo59ZFJzRNn/Uqc89KlOvD0XGm/hURusfdi+bfxoZ9
4yk565dQFF4lffH1RjGTrwNyOwU6fpA7PqAh0CGMt48GIrKtQMMbu6KDm8SCDACbUqdfPiixq+4M
Uj8FWit17iC1AZ+h0x+4YqMmSIp/IeoZ/9lj+odppPU/v72QKGEhcaGSWkDH1Ydqc4mfceuYA1OG
U3ikpuxLdZfUTRj549R78VOJG4O6d4Zk3uI23XhwGIaYY0Pjgt6x3hF7IxXITcY5wJ4g/Zq1SZ/4
XFYyeTLnKQnczgVgaFOS79ROIdwhxdBgK/J03S5Zdir2RjxcuFoTs7Se/d7MwiFvFV6150pGKj1L
2UeGJcVzqSdz6Q/KRDeOCG7dKfG1cCL1oZw1OL+gt7buF2kaNwdz8b/8C/5o0gTI96p9rw+OKjfO
rxubCxlvuAUSHkhzaT1hc4MmKjH0MVDbYfrmmgiHHLVJy41hblS8dAXx7MLfZtm+9csFKUmYtTT8
gQLwhdQ5aLNaHEyj93r0OEVantA+bnWCby0FOCUUZtDOFrjscsgui+oUo5I58MCGSIZppXyZU0d9
KXHWe110vwjmctg/D6QxWW+17Gxrozi8sd8srGogDxAkqpTlJ/5Sc5sFlNrOSlU8VByt200ECVjP
Xpd1gGmpVb+lUWfGvou1yz6B5LkpAli+tNXJwYbKxoqlDb9hjalh3ZrkYVKqgWtEwylOi/4baa2i
JAY+GQ+JXU3qzkonEZ7dQfbJcSBHCblN6KjwwLJp4y5w64XQG6ZIxmOIy/xqB+SXj5VWxGqQYrnr
i9YzH0U9xTsNk6HDaMe0bXWFYEo3qV9Do4k2jtEbZQt+zoCLgOjLzmhcvgwYpLGahpoWACM6/xSY
bj3R4YkfyfnWKp8aOa72NkZY9sYiuLX0KRZY+cAJbMirdegqehxlrdQCu8afLNlV5Zz3Ly1nLY5d
oYu8zddrJwn/u78L31p7pEuz/3OcoypYrb3RUMtEV/iqYmTie82IjQ93UltfU2J7T8pRemhHuoRG
Pm4Rkm5VarTQIJhymKPbXxstWiqdhHQQcyABoBK/V7M+EdzsW835g04yWrtUEmzzJwyhIX6KtMrx
VbRq2q4wQu238wuWD5CGHk2bBf9310Q7szQjsjLrOUBLSRpPRogBcrV4B8dm2E9D26F4lO1pwHrp
oU/bYh9WproTRhxvLIRbVzYEyvQzEVyw/szVB4B1Z4SBDb+kVGTzfert+jsGFoovRJScoYUYe0ex
K2Xn9i04+JxM1aPXAYRoA8KsjQ35xtfgAUAwN9gLclYt58IvW1PMn1J30HlHxdSdLbC1A3T6edgr
MARf9EytiG8q42bjI7yxKj14GaRZYVuJF+eqNshjuyrpkk/BhAmK6mso/aWfgc1A8bTZhjO/FOSh
uOFY71NTA/fbeO4bZRjX08U0A9QJCuzqBxgKCHU/cV+PJ9UkFXtudi2ujt/cwtF+v9rEo4ejh8s5
96T1fmdWYytpq3EAEQ0WYN4wBi5fJIRLNrxnXZCEhA9hmhXvdW8Yzen+93/zK8QifjFXw7PqinGt
lJWJa4TGG9Zk4ktzsl40LcuqnUsw5eOoVM0ehmz9ahUml+QRdBzdaRVuXZBvTThlhc2NjeQONsDL
hZarVaNZYln0pkZIRzkl+6gmObMcNg1wljW7Ou4AY+gC0+Z2KTNWQxkYWfdLfmnAdUl/b+wcqgqs
y/f7E3trCf86yurLwbkatyahqQHRZ8rjXLcNJmx2rn3txjz8Vjq6e8zjUX/wcrs73x96/dGi513k
M2DMGB7QQlktXkq4xBrdeQqyNvSeXSdvvmXNmH5VpyIhEb6GELXrhWFu9KTWB/fCZV3C0R0uBSZj
rzCugo5NqxuxExgxPkd+hJGutyOBfDplRVf3+8nGmMMq6uaj6VzZ7vMM7Goj2We9jJbfAIiIBwL3
W6h9q+PM0wbhTZnmBJObSne/dDzNvdamMDXyTDjZxjZxPdNLpjPMUnr+izBvdWjnnj6mDTG3QUSp
/rko0gbfuLAI7Nkb3idCoQ5O4mr+/de7rhSWZ1yQYeaa13yV7Bi5fYqDaukGGRwi36tdTLy6rnM+
KhOH8RmjGHG4P+KNx8RRiUORNg4JMPZqQTWooJCA1Jh0hFPmq33Xv8ej2gZWr6CBbBVRfWjeUM4b
p8DNYemVY7xJawXw9HJPyHqorSbs6yBKdesBMQCBfIk0vfc+7vU9wbqOP4XOuLUVrfcH5nchTC1N
XQgp7M2Xw1ZGjn4q8VhDtd1nuxS7SW9foMnb0lXeWKwMBLjvQBsxOWAvBzLbPuyiKHcD3Ntqv8y8
/tiElv5QkC3y9f4bvDkUHTg2BUhZV+eZqBoz8bBYCKy5j58FBEyk8IhrBz2qNhbLraE4y7jR0vuD
br56a4KQL9wDYy+oe6t51hCjH6EyWV8H6WylQ9z4EoChlu7twm64qiDp7XqzgrAu6LHFfsVigM9P
98JgCKP4TdSj93B/Fm+tDNQ5uNmDDRsoCC5f2KhVZZo6rRakSdZ9QxyR/RPqsdyYwFvLfnHQoqln
UAOtK1ENCKaIqOgC16lgok6FEPBEnM56qMmJCE+GFZYnaSTuFrnixgZObg5YEGwRQLY1YdAJhYz0
PjOCWu+0GftQVM0mMQlnYSla6EMi1E+FrU5PPaGCih9aBW7j92d4fWou3x69Ns4PDNMMvsPLGa7Q
m0JctfVg6BsT5rrpVPs2r/JjW6BO9V3cq6kQ0iTHOSKnO3R/9FszDz9Y14E3gW3XX/7AdtCYZmQE
TiyIGBnr9ixLPpBEQWU5Ydu5E4SI7e8PemtRLTvr8tAou9d9epgzCmBUrAWGgVNkQqvvbwjzzZ/3
R7mq85hZ4gIWYBhCKArG5Wf8UsmrZeXGdpjoQVl66WNJi+VgdwKuvdLpBzrkDsQ0pX5pIjjJeTfN
FRaInvvl/q+4McHobYgihSLHNrC2hdQtyLxz4WnBaJnSjA5E7wnTbzP0P34xGmPWHVCxW5HuYx3D
N7Jxct5YXaQLgurSusYZcM2+SAzZS1uoZtAPUfScFK72R1R1eH5Wfd750zwWPwwHiwHX7bcw5Rtb
FXjCAs2zK3KErgoTzpNKTFljBkliiOqc4Pli+SLTvW+GQIARH5puUPWtNOIbezEJEbxz3FgZdq2t
CpFuq4PemcEIN/4QWrP4hBbAJS/CsDeKzhubB3cY7jHYT6EeXDM5Hdxd66Gu9UAx0rI6dq0+2Hsc
oGoT+T5EVlxyuUxYr4OplMlHQ4jcQ4nl6Zar2I2vCTsoXi5TzYteP3HhFi3VkacTq+bl3q5LzPzg
OrU5byylG+8ToQZvkgu6S5DMqvJzp0F3hZkYQZd40X8VYBRmUVYjDpFwsTKJ5W9GGvAki1oFpBKr
tkWBvKquMS1lH8TePZCDOn/Ph4wmnpjfE7xNcC51hqc59YoNKO7WQ/K9LCKNZeCfe8ovewYamZ5A
sdgIckEWH+CfCVsIRqtm9eaBS/EWkfvmeLRnWUFcvnnIyz0qxSbUBGQxgiQ1k70TmiPuH23pN0aR
nyhg+of729GN/QBgw1rqvQUCXveyMk6CtJ9rO8hDSSL0rtMib/wTU2K3PxBYp43RORQerdqwzmNl
PA65WmxRNG9szMD1OhgL6Aod+rXYssucqsYJxg7cxnTr2tcKLa4/D3gRU2K0SaM+WWkqpX7ovLRM
/4CCMfW1L7Baxo8rHLOt8vd6UsA9TQh4nIQ45q6h/tGrHbwfGszqgMbzQ1SJ/jFLLekjxczeMyfr
3l2ReV9co/wfjn/GhpyNmSRoCCTqywUw9jMCRhZXMOSzHH3OEjfb4XWfOb6iYtHxNLhdIn2gNy3a
CfjqP+4viOv9ksWOZzEBL3StYQJfjj/rXaUlSmgGxCJiFzuXxXCSxWynu0Y18o2D/3rHXAbDxwUu
Fde4dZuxS3VOQrO0AqdMpoObxiV+6LFzNgbxQQESfvFwGn8tjbg8zb1My40d7ObwVFvuUngsdrmX
z0rLq0YKKsyA8aYn+GTKrimsEJMXbdqTUFm/xD1NgP3g5PW4MwU34I1y6+Zsw11bZoHSZM0s9Voz
cRyMnoLeKoo/JjXH5GOoHpJx3PrQb41kMQhkPVqWXNkvn7WdK2ymY9cMlCbGEcwO/4kSUz2a+G//
JpoHu2PhO+BeAG65ACGXI3HcNqVitBZEE0/Ub0hDS2c40vMvxrci7qMh3hNt5n2DjalGAZYuxZff
X8IUGdwnf6qq13taYmRpbjW2FWTzYARtLsZPaozzWdw4+cYKuj5rl04dfGz6JSSorXnf2ZQZfSU9
K1AiYTd+RUGfHCJiCL7ef6TrY4EwXRAdMHFO9aszfVbMrjbrBoVo2MVHzR3fpQhlvMtC1dhV4bwF
ZN1aLeBXAGcAAOyFq10gwv7MbXrGC0054bwhDG5DOOSVZ1uW9caCuS6JebjF5wgQgENoPZjS1E7D
NccJaO/ZX+zIG9rAm+2++HdyR7P9rg9GLndtiHb44fenlQ1GxzCZNjgy0Mul6nb9YKlZaAetSq97
51qK69eVZflKkRPugv/Z3//DgMDpCP3psly5NLdGo7tVhA2q2bh1d3ZzI293ZpdHr7ItvAGHM20L
K7s1u/CBWD6U3Vyml6X1SwUjG+kakvwAKv66eWtkKc+x09ivVt3n5zmJVIHaN8Fl9/6T3jpDUZJQ
Dy8BuADNl8Oyb2bkoLGCnNas/Q5OIxfWFpf/NKkxELK6CdFoqMwfY4816P2xb3wt+OHQx13iYmHZ
rcbWybUwkjhxgzJUej+ec+WQFDFd20YNfXjw5cYyuvG1IH5gU/UQVC+TvHpWXa2AuRkPUNd6gF7n
Psm+Kv4aDFfbQHdvPRro45IlyMxSD18O5YxcYs1mApmjSXogVUI9QJcx/TnXJNogZ0sWdHM8kEfK
M8wDoKpcjpfKPLSdEACy7GTzMGK08TLbRf33rE7ipcjkFqn71lSCJeNMjH0Ah8fqUpE4kkg/ZbKh
R5blHik8p3EKbXM0JmWLnH/VZqS844zi7KfhvHBTV59GWha1yL3IC0LZWMeuSJQ/iGyZDwJryGNq
tRjaKkbGLov6ea/hqBnR8re0r4Cyxgbp6fpz4acs3T723OXQXC0hO6HGNhpwvDZX8Dwr0/hrOVka
pqdJlz/Y2mR8Mc0GN8I2zMrv9z+XtT3BUuYiybLgzJFWAfthNQ9660bEyAovwAFbRSaLj+1ucDzx
XaiJzPHaKeQDKXb9QQkrpd9ZlYOrLdZeZr6fTOl+Ldu4XKKut75jeEDL+/6lU4WhPMUwV5Pl2zJB
UlfrIWrqOiPtVh4qTYfZg0NEZvjAY12HnXBE9KtdhGq+l9PkvBPmo3e7rp1GOod9pYiTVIa23FuK
139GtG0Zhz6GA+B7Rs+9ysgrq93bWosbbmaE1mG2sFD38eMMv8ZKB8qFamSav3B0qWetzhWsTK0Q
k3Ufvbw+dn6aejbmIYWp5xrefGEvox6jr0JLZzwmZBK+9EUB5zOWxuJLbJdjqT2XCl5K6q6NHE85
m6lpKJMfg8BEs4+ya0rejbCmF7eTnRyp1MKR2DJ3Ry3axJ81DUfFZ30gSoSrdugZ0R+gOHr7wxpi
xz2H6kTDcCfY8jW58xoZilOFkq9FezlHXvFYt7nsd04a2dGDrdZm5At8S7U37Jnhp+KoKmt8KKLR
Jt4WFVX9rYEIQl4KqTk/cEyZ8n6nmTh/PkytjtLKm5CJn/Ckaoqnya2l+RpHumEFE/za5KSbi/u2
l+kFFjLIk4mSqT01fyjRh46fgR5HUsO0vMVj3Zts85vI2ik7Jy7Q7sEgBBI/jojr2VFpRegeusIg
ZYx2T0Seox3p4n3oNfyxQgAk41kZLG18RrqL9fbOs8jRfVFGhHA7icdu/tbbdjz/aykt/tZumibx
M87IhXLE5k/t3knIyOdTZmM3utcrd9E+aQVCgwAamozGB8iqs+e3eT6637oqqsYfZGONmr1jl866
R5qXhfhnDmkj1/uhG8jLOwxopE2/ajKPL0kz5maJdonLKCYtzGgMEuBGemq816RCYfVZ77uQHg7H
YVc9e/lUh3ucd0jv2+VGRT7HzlNi032a7ZJ2mlLhD3LGg3nkv815UtWJTwfIjhMSpTqnfU4UBGO5
X9uTkWv7pCm1+TzSv8o1HoLv/CUylua673Uo0mOf4iBpvqL7aopHbZxN5Qg83jf5wcsVaZ5wq9UH
JMlEZ42JT7aM2w07DXceXIKhQUCB2xctHyVZiyKs7cfSc5D+zhBtqoesz4T3ptWJkdq+1mt58iLJ
1hX/RuGcJf5IfJrQDrFd9EL4wywg+JheY2ffbCVU2Ii8YWCKsW8w4mTwtSqmP7fH3VYrDxZhUvOh
VHCf34294jnflQKJHkRCrXpu5ZRiVaxluFYu4qDiSyaUsT90dS3qZ497LYB20dbZFzAYV3mIirCr
j3NDM0/3DT229ReHlua8D6Uw9afeshvrYXIdrk6Yg0AWOelTWDR/hQVNgceysN35Y8glDum+Mole
26WL3d+/ddKSMAheFCYe9WuKN67q64pqY++NeRUMJ8WplGo3z7Masje5fVSfU7Vx+geEXCkRs6rQ
pzeBs6kY4KZGoReMGLHOu6JKHfNfbKNENOMMOsh0lxiespBHpaMSvGkWyvTdqKu6/aJF8Vg/thlG
cp+iJPo/js6ruU5miaK/iCpyeAVOUJYlf7LsF8pxyDDDDGF+/V3nvrhc5aATgOnevXsv6d6WWITz
I0FlCtHZB9Rumdkwe62Ua9z7mggH+9A68eL7d/V0kFmUL4TkuqUvdIIrdIgI08llPw/xjzqQjvjd
mFVFuIEYVZ5qMprNpSONR559s/rini9Xzb9n4iHUU7xHDla6OOxc7oW5quvtlxFjZ2FGmLQlWt5E
KyyJDaWKYyXV3m/0fFeIXO2Ze7w5leIvBWlTdVflH3Fy7lDnxMu8SLM+e7V01juXZKD9gwskiYtg
26UpYhUu82WNvV1ea3916+uhZ6+/b0cCP38dU5K09kHpW+hJvJKBeqcBDFYPzdHMKw+p2WEA5AvV
eD/XhBXluzaVoznvGkz2z3HmACngi+2EZcZTqld7CoRqd8i8c7osHzabwkgXlQzZs3AFuWk/WOKc
o3vCno5Dn/t9EOunHygiG7Z0YGRw5pgZzCWb42xecpRm9qNr1iN0Usy2baeiBWs5XznzpPzahPu0
fOKKcw+yOE21SPJiuXzMud6XMaGpwas0v/gekb13XYrd7DmJa7RM1tir6sqcdx+zotYinu4G1zTO
HT87id/tdmzNf7Xgrr4j6Ils59nxGwzhUTQdTd6HWfOIEbTSdKJL2v8k/jPeHgxzj6EtQ90d0QeK
f9d/Hv28xX7JQQC4fYiwJpCqarvFu3QyOkjqPdCwQcBh79FvaMrhVFKhT2iRao7meM6xpNGdEOUd
bK8HOvZ4GtsUowFk8GFKc0hsTfIKhDL2nmQ72OHUrakTaCDAvWjKgQVppxhvQbom1+CZcWwSBjJd
SU1WHBYSn23Bd+sTmzE0YXwVHooMSDDcog/ZCLLn1DnHVH+P4ik77oN4V+F22gmQ2e6xqafZd7Os
TvMm1sw3p5gdaxVclUoq0IyLBiOZg4iefVm63KfjcxJu9X/Gxdr7aEDEOhey15qmBkM0NsmcWxM3
9me3EKfzb1HS5RVOKNvZ6yGUtB8TsXtdC1xgU7Y4wqGiVoQiy3cK3yjbX6zOguPcL4Zp0q8Aj6oM
iV/39uq9Cr3gbAdHaqxk8DIvgHEG/1k0Rz094DtgHbVkQ6NqYOjdPhECKMM/PJXG/aSnoS9JIWCF
8oB1o/LR2l6+tgBVicff+rEvsNNA3XHmLPrX113znihVr5zcAVEvxqwL9ZjYDayno/otm4WpuzNT
NpyOOnHmgnTT6HvUpmnzPBOu2V36JVXjBcQDBbdLYgVbycKXZ9Ywo+Fs5spH/5RznfFajTc+b6qK
En6actPLMS0gwbEor3+a1JgoT1PR/FBBJT5UcLhYGEWyeudmMP17EIgqetl7u7UnTB8GyHWn3Sm7
sJoCmdEciTSPezcocfUcg0uTFNAlvidAaHvfg6DaX6VMnex7NXYeeN1qi99CBGPnzQmzcPsthyF+
9yZvDYo4qqrXw0Z8nXuwRt6D6w7mT8e6Wlf04Ry+L+SDvSrP2jDPRj+TD8c2gTS4re3cuZNLjsac
7LotB0/HVL4yjCjtfIFAfAiS9C48bUV0nf2FUDF2GJb3GdW/4VDgY/qrAKWqIvFIQitTOIKihKdX
v5PCv42FlzjDezPJ+U+Xprq6+JmZjh92SIL+z2GHvi+OpIu5muvZc/cyjnD7nOqNSeUPCkyTfSFx
e9o+tL9EGpeu2IerJepmhG8IB/WROmlGuQY3oHPAaqRza1XJ5AvHW+PebwwjwzJLj9DkSu2pe264
XO2QB6JN/lV4tWjGMtrBi8CrMl/gg1AubwfMRTwAa2hefcXI8BH0+rZ9hg5jqnwm/Xs8xSK9oRbh
Xk0UUVaIS2tiEZCKP/gxl08UAMDGU57ch/sRUy17PAYf19W4zcUjZTQG3oKNBDLFGrlvfdfvf1t3
HNYy4pV87QIn0yeOsNAnrXFdjxdbHV5G1xRSJow8346sKS1RBDOQXrgqZXesa33POHkgbkuSGgz+
QyTzdWIbPPvO8TlEp5ZTyrkwPNttlVvXVSS9k72/M5uGhHnpgnSpnmvVBeJbl8DNPG0zRL9Lu4Xu
VBx1FKkzGTPN9rQcyjBBmsdl+olKYvqTk3QccSLgcfZdtnby725+v4Ztgm3PriLYgulbEK7xRVaz
wuozBAdg0KHbu/qUbXGzvdJZJFsZ6C5tsWWCa77zZ9Y86Q7XquuqB3dKW8FtHbTJPU8QbK15RIwU
1OtOmrNoj2wt4y0bZj5RXzPrBstYlWHfk1fMYlwtL5a1Kp2HqeiGb2RDBut5cIPZlonZzVF26VSt
+ZF1rXu3W7r5E3iPuS/buWN5MOgicXy1m0rcTzP301GMU9SPLrcQJZa4Tpk+dv3VoppinMCNnW3Y
eBdPDyZ32hhWz0NU7YknX9MK0zvVZhzWbXjngyl8nsKGa3V3+ykrg/jgmQlbki2wIgz3LHrcMf3F
edNJWxeGHEvB46cb1/xW/WxPDdsK1bPCESB+K1BEY4k3ED+rMXWiX+gGafz2QGeskGVCfO2SGNMe
bylxyg6P188URzw3n3KCzyMMmv3Ok1XPdMavt+DOE0ar+9kPbnD39OjGvHGX7D1Omui/jpf6g5S5
2M13ufY6H80xp2yReEd/4jYOVNHxZtKf/ZgA0HEMQxYWSHub98vcBXeB7cMvAw0XysjiZfLuGB05
XSSB6HFOzseRlrOaFp03uyOyskqzfSidHfppAexsfTEdQI6TV+9YGfq28vVDN4UHDwQ2uvIWQRLw
jBeoOp9ikG3XvemI8a2nOfxE4sia80TofFCIYQZ5KknCgVlhZ0xbQVpDztyzDiA4iPf4uPjOwDln
B9Zal2V04Yn4Ov2XrYv4Pta+6+YgTeJ/rsrELz5XOwAeJD8qyNTs8UfV8RQ5NyuCC7otoegAPXEC
0Cf63J9F9LmtJvpX7+tARiN0l6OIs3X40SU9Cylzw3OgxCE+0f7M7Vjd2dY1kkUV7MJ+QCg6Fk8k
lFKHDeV+konQywOiEX5FuwOvqWOqvOeSQIqvsaI7gTG0x+0JjlTiYIlL+q7YWPZkRXYz3Vw6jl4c
HqaJgfc0qKyokC0enRVuYr4S27icZHgIuOdUmU4eLIchiTw8KgPpVw1NPlgzekVDd1IX26SyBOr4
Xr9wjR8qj6XZ7WWlCXmJu/rmL6/I7juzgW9Icqka/eglLcuye2jsJ3u7NH4wRyzygNzVkgtSPb4a
v52gcENr+k1/NrHU6yjgvfvt5ntcpWq9wpNNA1tozVj8zY7FewWz1pFm4GbrqxOS6kzs4xEbgOJp
+rgRHvPEjkRPt8oTcuPpCyfJX9rYPVWKDGSSkJzpogce0iX2qHYpkq4nHnreq1rkvaAvzp09Y1Rq
s3HU+RIr/5/TjMFQeAupJwVXWa8KWMH6DXB1450wdwHR1e6xk8jYHIGBZ+H2SU5O7PB1Hv19I3F6
5nioFyr6UsSN93sIXHgwZvI8yC4ojbwWAeW0OHBOvZpgb5tijJ365+TrsWMLt3OdnI4Wa3tk+q2k
pNTibOlOnvBWIXumhPPS0e2sNwDAkvHKM6NjPyRNdPxtm+iydcqGFI1vrD8YjI9RHkQ28Hk822An
4M7FULm1eAGrfSFZLFs0X3ALtMEnzLemKYCAZSo+41sJ5+8irMtJx38S57ZROvhHU/hdIv/O28F9
43ofXb2kt9Y2+gVl0Puxd+lWZootrcKFRvNsVtQWniZV+lWKQzVnFcScuDUWH5lLjDaIIJMNPjVP
zZ69iWimL0c8uHKbjQGL0NIb8mVb9iBvAxkm5ejbQ/B//x+YxXYa/yHxcoA9dL2VnhU3GtfOOZEv
u+dVbKwNIc/P8YgpQpNkim7u+Xi74bRX1kYJUJV5Mre+IPVvGmARj6n7HDeLJgS4d32Z45HO/ELE
bfYnDAAPk75s5Gfj11FD9HOixzxR6/SFAgjUdhIM3pgf8cROpk85sH3BrVjhCDh4WZI7VxaBDkhR
HPThUPXMs9yKBAxp+BJXWHj5RDz/zDI+Epc3uFFVRs3Y/KJk8Fmzkcb5s01LFwEyUPH7yKk8FJOp
ZxpsN63/ua2e9An96fgx+JOZysHQtuW6Zg0NRjU1wjtOZTG8cLzsy/PkBvI+WePmHSRlaqA6e+2T
4ZQezzbF13vfa8mLHE3iTYwTTDWfxDhU/6CI6bZoIRdFVPcBo8aQQv7aoSYmRdfD4crZ346rnGvL
TgUAzLY+41/rp3OI8HScERDpWqa4d/NZLpaDfSLjlSPT6SBHRazcnqguVMtywGCak8sIJfvqrrZ6
mZt4629Bne3nsTlNepL7xicbzHroTr5x2y9x44Tunc8dsxXssY7md++4WKGnXoXm0ZNo+neVYcvg
CjCs7e8yioG5hACl3ufAtuguhCrhqhh9iQxMm6wLeSwJTfrsh08HMFsv30HwUFVVpOVfYMXFR3ms
puav6CQUdxQju1ukg2P3HGr4NhRMSBkueePR1td5R8gGYxexlKPrkD/tzbbOZ8LKj+HJceyoy5Xi
QVAjDK17dVtcf42a4+4yubptmXtgMipuW4dZQUu+NoQRBvVyGaQZ6b8ytUWfSdQm6zlZEISKXpsW
Rp9vtf49N3vEBMGh+QTQkyZDOaYRwZdg3scm5QJwJ++mB/+/ajL2q6Wp6b5AD9o+fCq9uZjnmB81
Qh5YnuoWOf0yCuO8ayRegl/VoBpGTuuUTMVqHY/Nq6mK/4VQzHiVBKcMuWwyeuDR+FBfPbw8zmmj
LdoL6y8+8elaysuIz+JDYLIcilWwfS39aLLnKjLqQ3VZxwYoV1pb9jR8A1EhTHBOnPRohsG01Mkp
TIbkZXASBBuYr5oM7Zjk8oLH/XyCNut0Bbsvx5svnfTTFaDr71NhjffqSzlQ3/hTLU7sES/Q7YdI
Bk832VaWfnNYe5fgwHprWNJYym2p8Yh2Azfl2bNrFRfc0mYD2k7ze4cdoHqVrhbyZObIe+PMzURZ
AbL5XDYTgQJZSVl5aFwThSfkVXqfbAuCtx65tMlnQE6/umSUY44ZN6pYdTYzekQj+EMx135QmDiU
d2FbWVOIcDD/+O6dvwbsGaQT6oF/E1G9E3iu1va5q8Kd4YMkK5uYJyYz56ztRXvS3UoKbjtuU1r0
ydL/Jod6Xk4zASWcv/ZYnycdBb/CW+eTL4T6crXDlhBMhvvpfkxptkuYen5VbvNqvjfDFP+MGQD+
q7xm+ikycBEQXh3l5a4N/f3E4UJV1S4DatgykJ/y2EXDcRrmdZnKDkGA90xbl89Rd7z0EHeGgvjg
6AvfbXJwM4fjRyiTqSOgpCZEj6iQ6GOg2/GKdLYmpHyNE1Pw2obpLKiyEQ6XlOOrIlNjzKfQ1jfO
dTA83e7K/4jZqVSRslo2nCpmGfYco/S8yz25hRpE238q3RtYgB0Mzevh7+Yd48pYl6HS9lUunHCn
dJyMfWDxuz5O9Fl8XQ15C1kxrA6zH7/pRsHHvoYtxEKq/0JXMtiKGY1kPKnYRXHIDNaxPNr7ml4t
7SyfM5CxprA6tM+Dufm7BmrfnS+1zSRawUJ6cqJkWkJdICMHCF96RkzwxTl0l/23x5ken8QxiLt1
27KuHHemI0ziFiJstqpG/mjht59NOPIJjoTNwp2XTf1uphhRnWt3/Jy8fadW2uKtKwYyGedcm2l8
tbKRspS+0/7HbN1tCsba9m+10hmVou8VXLyuSeErSplcpJXVj2xy+vvNUdo8ClqmuwZYU0x5723/
tdGm/aLFSrEzW9LjUeJKIvxYN3V711mZZOe06hJbRIyO4C2BIbxHbNl0HoFJuJchpvDcV1Ztxeou
9QO2o04VfexXc9lx0NzTDkuyARIV6HJY5kEW6sBhUkg11zfZDVAISwMIm2io68TsthOGBVppxX8L
uUryFDF4oh6jEoNaJhz9Tj09rfkarA0aZd35a24CY/8FVco+cOdP9ok3buunKHLq7b45Vnp9f4jE
z5TYJHL0V1ToIuSSekonzKiFyfzp+3ykSOhps1dp3sIx/LTqcKr8GFJZFQZx4jgLlWwf7s5Cp8tY
7ntVx85/IZC3n3HiLSl1T4dYfViaxA39tctZB57cexWIaSt8r44eAmrStWDMOP5nlaj+7TyBj5wu
unsJWRoNcoR/wIJ7i+mxEK4HGnV3uvHUZbSABb5p256cLBgZ8AXT7pPKP6Z9MRjn5sjrfPSnbs6I
JFpjLsRyW1kZPIXawjBUxxzFeWxmwnSmTMBhZF/cLGUapEwTpWV7gB+rNkYjxF0PORvvci03FdEL
uArewX1kpOMVq1mQiOZwHV+TYLut1+5apjkJXMOfds9GTEjVsH8msDbF+YgyZy0RjNbqjtj60X92
cIv2ZxGj9nJcN8nj7InNR8MZmk/PEDlI4euDFGtn+sR82uWxnr2w99jlil1Oynn1uDcSeUjqTnDT
34KZy++c1LWW+WTH+m8qU2sZeemG/1YkdVg6zEv594O/pdeGjiY9m6hGQtu9JgBVU/f1xemZLlzA
rs7rs2Z1NMn9cUMFZPCx0icrKtkTq0IyLahm24b+jWf0GaNXtV0rTxtJHeJ7X8Fj1vaCeE0huwz1
1pUJUTP7S8P2L3dOP6Db3i70N1ab1Hha+015HBKi7ntueFk7SIGZ3bZcxPE2Xxq9+KehDqU+T7MJ
ZXGYdIbNmh7QQuOwj77xTOXiTBECuPr6TRx5EJvI4YCnKGEHXR0Pc6c0EuXm6APq+A4NSTPmQ6gX
7d4S+qfTrNjcuJGF39bUjxnNMjkSY0ZG3oQ0/c3nbq3KXfnx7QsxWZtz6fGrhCJ4P7RL9m4nh9sZ
jxvy4zra28ZWuLc/D2Y4VDUjPoVTLQ7fu7aeOixVXVT9DIaMDNlg740t3cSp7xPCcr7BxsK27KWK
PgE7Sdaf2njTM2U9HguMbS6p2d26Nk7BaCH6YBO3XQuyCjpbGuOHn6MUO1k0MkifyFOkcHe9TT0y
wJjEhakhcOU0iaruyRmORXxlrUw6V9wlHPmeDdcln2fv+J41RjIUG8hXeIhk0+pvXBGLn6tI9/1z
S+WAOF8x3i/GNF6Z+AUDoOKmnhMe90mzpmcB0fnZg03zlqmq9k8wdR3+dheDMxl9MVGgu6yfPt0c
dcfzhgAzfHAb1gAaq2zzj6d+hAD6vnHmf1TCH4530v74yEmwSocTI97pF0jYZTjzsvaaLTxC0l8W
zQrf9273tHyq8HGby+bXyyldqe6vMHw5EmebpVEeqjD+sU+BJvUZiau9TsSkB1d3m0f3PdxSvhEA
RuFyWtJY8VAm4eXgMajtFxfw73HF/MPgKLeeqiNQKBzeuRyZ6DweM8oDmNPY6i/TsPNrh/RtacpJ
aYrufEbqyWef4EBhRSlb99d513yhu0x9jWDaRtN7u9TOUNgVvubDCs8qOM+Bk2Svdo1X56zjaZ1P
ZJ4P00Odulblgc8M9RrZ0V2ZNQeNLqYx3KZHMB2sud4+pO0BpkIUf93Il9+fPa4wQS3DNC96t9Gy
edEJr6OSLWHiNMYUk3YYnrp9Pn6Px8C5BRx9uKrUrz42dCd2jdadYVjQmzTJpVFqLatOqF8Gdkhy
YjjW/bA4guqTHzV9Vq7xMbJgrOv+Ga7KMdwJx5gCOQg0CgQvGmrFM6174bz5qOK0KrJYqV/9ZtQd
T7Tos4FtR0c5b80PyKaT8+xtIc3uguWfOyb92ZFr+5Fs7CzOgm2gRVY/xZo2OZeIzIPB8OAqw24a
L40S/Yen9zA+uzAgkArq/UeCMJpxVvWV+dMHXvccuwoxr6MCMXkopXXu+1Yve5GaIH5rlRJjrtco
+2vhG6tCSNWAko2yZ9wW6FZVJZLfMghFeObwz8K3KTlm/1xTrO3l0IqOoES3i/NobWL/KiLfXhia
Bw/IXch6kCTfIF9GZ+SNFB52U6+/Q58s8gVrBI+bsNUnlc7tet7GSe/noIHt9tLeyOB1RBzIiYn/
eHKjmgA11sWiMqUpYZCTtNHPdqxRAVJze7oIcVS/GGPPP9P2eMFYno1ll4Rwo4zKRs5On3W6fHFG
HGXsRScnJUBlw6SpDlPaTa+XBT+QKuA5D/ri9xxReW2Sxi25crIp5+EKyDDa6Sz0blcCadKQXmEb
ZvNlrbblbmnY6KVnyrof1AfDM85Wlw4sVtFVcUkGNGMmwIs5i47N+76p/5GtFW9FTTP3PSD4yKM7
S4/fk2A7oYDf2PxNar6UKLK1/sJ+aZJjl+tqhm9mfG6jPenP6zqp4FMe6fh3m/cOrdnVCNOJro9v
5NwKugN7038iz3UeuyFT2eeBAyh4boNx/aytMiNC47A7VxKG+hZjjso2niq4V3IbOVtSDtLh5k+1
z7xQsRpxCSqbVGfpJo16kk6/xejtdfS3Tif3DxZYseQo7K77dlAUsa4TNFv7DliTVckhXdO/jq24
caq97U7juC/1JdoSJq+KGuyxmcbu3rqZR7aJwM0R8l05zDH25aSjbprfuATp/+Zh77yzq91lK5q4
leq0UfvKkiWkSf/Vc21WvDg+Z43D49+7euwtoWhKNLYyYFqyPh5qlx4/TmbYxTmfxaVp06BGG950
TYk+Rsu59iKxFRiExmwseiwgHTx1Dw5Cn+1U8MrGvKq4ovnrE5cUP5MdIa02Lcd8W6JeltLW3ewU
Hryeb3GPiSbfmtCQJSJtm+arEYCuxgyaHcelazNqG+DneerUyZIrvP2Ywba4a+6F8rI93+c5+uvo
dVyeD2eltgstmY5YUdws7wgR/R04UJ2KJVS7Lh0rsM9sKSbV8hg1iPrqaGdz31t7+OdbY4D25XIV
xRuCe86hG1YnfXB45dmeNGgzs5Unpg44PzLdZliOQtNQNzroKMVoYhwvLe4i+uhDMsmY+6VW9/FU
2/iasOOnSx0pcdz1ogvrU8Obic7rHqYrQ59orPHitdFTvbf9l7ne1Tf6mYp+23HHN1F50R1HjXbL
zBpJI2rHm1JveudODVYMOZvVU3uCBTm+HYxxf7X7kT2HczBvlDGq+aepKNGbmcBOhTAM9NG57epf
E8jXlwZ720vrHutf+Nfdmu+Y54J8kNnw0E6tvpPojKStMOu6Faaeyt2h9//Ssw8YDQN/+DolA4xl
JT1Gb90iei/vYuEmhZfq/XtfD/sdx719SBDomW2GtehLnk5fhHX5HZOTjRVqx0vLPu0PQpO3mg8+
qVzsbLE3bRH8bwfct05Dde+3/fYRkukOVquC3H5qtqNnDhas0z35oH1IfrZjIpYYZfvqi61bH1ZD
u9SM2CZztvBJkvXjIQjyI/TUx+FP8Xlhqwc3gU8O5nmkoL6FWjUtnYkjlwTFpKv6XNuMWtzfm/m/
CID6X56HGEA60devUHPr0+2ktyVHR1r9TbEEnlPg63MBjaHHLSIr9VGResEwlro4vUQZEM+yG0ae
BRzkRAr6NQYibpo+5DwDQx/hoVAbRCTLNixmDLGdVzz6j5ndOV8Qq/ulYHnINicsHoyNnWnV/VvX
euP3ECp8VGyhNwR3UEJ0/5hMYmCo5Zt5Psqm9mtmaPgrT4x+dH9ZeJ9YTHUUDTli0zgyv+cyPkWq
buayj2XIeCFo6Rl2S2b1RdJFjM86M+52R8izvsS+VpdaHcGXZU/d7qRr2IzvfQWkqWp5uZQOA29x
dihHOJFYv7rqptIdXwTZlPfwYyaovLYLkRcdXAqPi6BTAvgzC+9iyYej2Y42B8vCMPrIfbHTu9eO
JRhaf2CrnB4+0Ti5bvvRlH2i9Z+960TFi077/oTKjz3X0Pv8ikF4+SUj4qgucBIGbtG7VfIzinbC
F3YG1+UuJMv1U5fV52SIk8c+3NRvPlXnrzsf83yS9KDuNRiThMkZFkqGU5WgBk1aXxkchu20/MJS
TcOOYdx/mhJrvy7cTlPRVM76APlt2U8wrNxfpJBvjwfZWvVlc9z0bWO5JMz9vjfqCtWZYjYadOfD
zYW8ypIusYJFMKyEYGlcpAhZspooFCYimegPquTDRgeqjfbXILuGczVXr0sfigbEE16JIgnXbSCh
KglMAV8w8s+NM7scAMYzppSWFFym5n3mXo44ZsSnvH55tkQDyaLzKohjKIKs5+WVm2xMC1SWEcpY
7Xt13XzgeHz4Ew3EnFKQdG3aBnf0QKyuGe72qOBZuTksrqP+nW3fBs+kfGIQ8fy58Up3sWiraLEG
pnW0uzOl+LjX3+qmSZ0flv5JXCY0sb7gCp1WL4/FPG53HJDRWuJRRc7bsR4l5YZlWRchOVTJ2SRI
nsW2RfF23TyFCzyGBs+RjUtOcE3PHCcw4t2fGabWv22k/Z6XUC3RxaMHSW7/krO5Pbgd3xmltqZQ
TpXyL6XgSY3Rxn1rRLxhUGblqc3DG6BqT5bhs63wlj0Rcivqc7CN+7eu06optqaNg3NIa8aUZhyl
uRijdh4BWdJ5d4vDeX3pGvJxH0OkL+dM+5Xo3GealVyosRAxWzQ898rOiuOUclvVQ6ANCIax4jmQ
ph0fr+PIP2sfx+aSNroKqUCazvLAcUL1GO98ecUgm/WLHnBzIgtFKsgzdbPVO0x1x3NU2Va82J65
fxmbIDTnmDMi+ecnc/LBCmy1n3dGmMl9m6XLr4D7Gvlj8BHk5higVe6i15KJNwjcKlaNQ0HxpJ48
CIgPrbeE585Zt6dsrj3CBDgSnie4A/9hkVzik+1ZYcAUmC4BADK6YNrmIPgyJ6EVhZIkjd5Xcgu/
RkpmL0Moj65k1D9sJ2+NxneW/oLhQWD/WJGWa5fxWFo5V5NJVJV4n3z3lDBxpKUJ24/DCG3/G9op
7q6Wd/zMCihg9TTGEHNxOn9+ZP8Hq4tc2Yi4+URaybHNNhqHeiziEpfnJvJw0yG1ro3oi5NgYb3c
CYniwJkYDgySskojopFZWsi2Ev+M7bLjkrBjdJRtZtVvXLF4gWukbc1kI7Tnjd3rk9fU1T3htXo+
rcHe/HcsMdfabZj5dhyCtp2Z6s0+LmrtFnptmu+7g+qbx5zDGF2rH/2wJI/MqfcvWFGOP+xAJewV
oHIj0GByJa2k7obpcW1CfC/jtoYn00Tth5k9VJiNk7B0Md0eOSTF4A2fjPm9rzgnaQza5DWAW17l
Y00c2U3Snx+M2NP7pZ6yrxMT42c4Lv3fJTM0U0sd6vtWdtFr46/ry6Q88+nOQUbRkcGOk7w4dP45
6r+1kqLe6sjsuZ5V+Hew3KnYtsh160Q0PAzSutRdrN2VYebuT3JwmSRylgxRMu5kpQ+x/e0ZdPd5
vZnzdTR86pTu52h76pqeiZcvYreQabifbrrxqTGxPHf7OF+sl4x/570P7nQVxXeLccf/Fm/xHkS4
OExRQ1qiaJzrMpuY9EWL/4SB0pxoo7cvWE//1COuGjLKsxyYaFY6vUdlQRITRpahstf/cXRmXXHz
ShT9RVrL8/DaczfQzBB48SLJF8+yZcuy5V9/d9/nJAQaW6qqs8+ppkh/8NsR6VHd5KdeHZ24149w
cNH77YU+1h6Knlj4tuc1KE/Sz/Uxkcl93jP/9gIbbAjeRV8OVfMFyJtekX4Pado8yybxUDe5a7dd
GhwqY8e7nGwH6UzfAAr/tdMMiSDtXQeiuOFPF6ZY0XI/9mP3lg2EZG7LHhBnfi97QXtFsue01Ulv
uh2kXPSe3HZJ7cN49LeSXvOBdeIxjHivh79RtHrRoXab+GEdG3Wex2jMmfwOChI+6WBHSnPFp87T
zcgA2juR03hYO9NN+6KqLeE1vRtvo6QOf2lvFc8rhs+PIcEUUnT58NgJmf+d4cUprUht+InawPmc
aCi+xSCCNyla9xExu3tyxqa9qFzM484pav+Qc1fcu51p9ylz6DtEfarkyXrtvw7MEs6mW4pNwgLT
/QQ4hPzupVerwxtoZPSeMWvz7daetZsmdatLg1x8TGCk0cvIRv+IpGXJO7f+xUMt/Ze2AEfx1UUm
UbD8EyNr6hx1AJRYHkiolO+5q6niE6XumJRhU2/ztX/1Mu38hDhP9pQBaLdGMa5LV+9LDAGo6Fp7
+2kcgveEd+VUz6ZEzSDQlZL8NefefiIhli8lhtj7XaY308US5vB+ob1w5jaIh54cQd3T0j2grcUf
UFztPSVyxxsNlf7k1kHzyeUco9xl3sURBHzCQFj2Z2NNdI7LnDR3joTMhhsSEnXFbZfffiCK5yXC
l9OUlbjGsl5e1mrwlo0/Ku9gMAZ9C5P5X+U8qAXDxWDPFGvCYB0JsleyAtqvhfgeoGE3KP8biszn
6+dZyWhEGe+bgYB+iYA/gVVsxDO3dA1fp0Iff4IAJ/KfGjtPz24bCEaRqaduxwghNTbJsQ2Ymfct
7/DH9LIt93On/Adgyv5Og0feefAbGx3L9XEhJ6zYgue5YhfOEhAyKTjqGvrIPZPC7inta4ugzwDx
PcvH8rlG8wYtdcTCtDnv8u/JZqwUB3Vft3oV3d9iGvPdGJENsol0mNI0hCU7JNyqsApiMCArmDLy
uuK40Ex5zfqfcpmboK2AIfpBsr6zuaSbdq7yBlPuooaogQts6Gh+nHVBDN9Mq1eoE+WIGzz72im9
C30YM6I1FWL6r2vV7GwYrjkffqHGCGAcnu8rM2Dwp5ptqe2foehl9RgzcB/u2sr1PFq9JBv2dCxr
yJxL1G8wkGEDlVJLt90DmMzVTo1Nv9JGycglc2jth7zYLqusw44fa669C0aP2p7pMjQE322HJm6f
pUtm7oSgA6anzxRt8jIo2+h3ERWAdluk+3I9lLHK4iedZIn3kLdg0fswzJMzbpj1LwnWZbstbDsV
p4IuoHuSLeXCASBoWZxDMbhtsl47Eam4P4x0GFV+HGOmdOUmUaY32O5SvGqvSkHkGm48vSZfEs0h
ojlCf8fV4PfW4lQIYZXHoz8AcpQ45VY2fnYWuWEPHJtALug1UziDBfSEc990gIvshkOFoaPtnMob
e7hu9CS1XaDrlnznz1HhXiXiUnLy2pEFynvG5q76w8HmMT+dV+UaffYylmp8tuNqxBH6rNTTJjHw
uz5Fezax2MpJxsSOLAujT3YOcVLO+dskYi7jZCJa8goJM0zMMUbfqVniiW3gPXKbSZ4N7roYHYRa
+xJACaS0scs8b4Pcywgnb2Ax9yWgX31fBLHOdvzc5eggnHnJ8ovfRQF6H83Lz4Sp1nmzA6fj9xg7
7UJPYCvGfZt8zFvni/gqj3SZlWq1fo4m7Q7XHhHXO2OX7rwjKRkDdHwwoMfwDNQ9Zqilactr1CPj
wUGOjr8PUGviY9NlUv+LIlmPiDNQx684GTL52fmTi/Q8ex5TEX9R1Kim7N3yurQ4XZmVswXG25aY
j7LjukQLwhqNGdeF7whNsdsCnO7yhEijOwdYI1vxeCR+eRCeX/q/Cl3G4gGR0/LrHUYx2muGqpW8
4WbBVODIgi3e9dql1VMDLhyDPko/O1WrE2cbot/tem4tprzHMS3HDIE/9ukpVsF/Wmz4tJL8JJKJ
DdHb1Rm19nbG7yGRGTd2YfXIwg1O4TVxwChk1IcMflgyNgyPojDMPza5UHWeEnivqzA88hOm8cl1
4ho8Gfvx1Jzxq08oxvGAfL6J5i7PSW+ibQ5/OU0yuT9BFWU4Q2aNUWWPfbjPkDlxQN3ygbIhnY5d
TuWz7/kWPXfX6DHQR9+yBtM/c6AnlNZTOTAgkl7v+9+9I3hG4rEWntjeMHkqXoFhSxkCsjKKVsw1
4XKfGca1G+ysottl/D7jCeLvNgHZ+kL2MBiM4TP3o3I6Xz2FUELVY+YmaOGKycTwb4rDUF4oNuMB
i1IBrw0TFFT5xdUpO8YRKLT4ATTJhn+D6sLxLD2mtHvI3iLjoc2tOk7xNLf3xCmIlBF7lfYnrRZp
7oTMsmznxkCg23RmAfo3VtOg2hNyP89PFQyTOIyMAcsH/rYKNzZOmIthOUa1LiSdOCPAXK17kXt9
xFPqEa2zc+pi9nZu1fDwHxLG3PknhaJWEs1bLL5zCVNVTvOBO8VDNRjKuBR3bKQ1CccA2xoQs2ti
1LkzIgnUTqWzzA0NnZyGuyAwaY/QOuoq2Kk4EFYzItHWfRULmgPKEp34a7RiDgG4dX3zwAOrixP3
QTS/z0vLUjXcDPz5TRKGJVgGzF53M2iQuaHIttryskv5Dw+grg55x254jjmsrB3xc2EVHa0i432X
Z30fh6csJKz2tVOsr0dTWIr+gt4a+OvGzx3G/vuEUbB61HFVVd+9W+W8q24mHZzPseMNS0Ac47IK
50j0irFoo3iLWOne8JHY/iPSDOm/HAwrnmUyy3v/1CXh2ETvXuZjYt4UrE6Idm45JSVtVK6a5CL7
XP4zHCXpVjSmSg9hro2Gvu5XZz1mi1/P92SQ439daaPMU2w7Lu+S8JnneDYuXZBft8t2bsju4c0Y
fW/83RGt7mJRDFEWokPZsebjcUq7oW63jEFFdR+HtQi+4rVjXSd7iCZ5kH3IuoVNz4dYOHjS8d2d
VRSk2X0bRy6DiIatd8FFJINp9j4HJictLGN6Z5n6d2dwhQnRWnmye1BeX9eXmCsWBWdG4eg2oANz
ysO0zu4hkoxjT42/sAwRU4w/5J++qPPuxGAyFd7JuLb33ffBcOD+KWK/Kz5lTVyXD4NaLZHeoDWu
IwQT66Xkxox1BBFUabigxWWOsQ8NQwWP3nEe9WVk77kd9zMLl/p71nDjsiEIqY7H7UgQavksE8Rp
uWmSpQM0RgZsNlYMZfozkAw45kzkRVEWJAQSin0IhiqYvT2J/JFvHpNwkusZW3Uvf2OKQOXgp/DF
c98z6rx3EwDqYteLnCatnZcpe8GtrdkoMDOqyDYYhIGaO48l1ncNZu4anWjNwxyHaCaW40DZ+jdc
I6Uvgc5InBAmmpBJYpX2r6tTpMOvQoASBJxrddpfUIG0YA6JKtYNWD6CjOam5nMqdkUyI3FS66ho
u+RJXR/p0PsI5okN7X8a0sKKp4hki/YfpKQq/vnzbe3mZtTkj0O1A7BZSrTSUbi1VIhxE+OgvxNe
3obMYEuTf+BraKrzBJraPUYwCMVz42K2OqxVEMvzbCtNDbQS89Sc/ZJaatnEWAnxdSZr6CAbg9f9
GKm5lMjT09Q8Zh771hyaXosKw7hOrTkWoePm3a4yCAQnvJsI8dltsdqdM9WR3Kt2cP+zsmnqZ9D8
cDRwqbx7lxaG61J5TEepz/EA/+qmNMn+QKZPs9g0ExT1TkGCxckuyvq4/+0sdbbak83zePoIJaEV
clN4pDdtcqJJCHJByGF6n5i8DsnrDROarMVbonin2tyYQ5+WifpqBybsWCIdd/kEszASgwX3j/vm
g9VwM4mg7IadDEDOrr1nE6Qu6zr50SEBDAIm6GfBAMmtswO3PwerYWKORJUoga5oNJLnofGqGyyG
LuojojvEe7veMlTHjIJpOnUxNX5FCVjV4mtlvgHNirkm/QymjpSGLTPJTC+bKQ6q5i91fQ6sS8Ys
rUqICJvdW1/HiigOJqwv6D6Tv63gtam4EE7lUw50ZT9yuC+CKQTX9a5LRBT84X5RnI0Yy8hTzUqm
2KYgBaDc+CrM1KFMS09d8VqKcp9o2wd/s9iJzbgNnDaYDxURXRU1CczywjeYR8MPEyv2+gbEW1Vb
VwSMgTbY7TDg2rDxYLvzUhAiMCXIGMIxmvS4UZqebdSZHMNbuZz37yI2C6B9OJVVS1akjot/OuM4
gxLNl2Z+w3Od2GPukUQAoK6XnFRxCkT3ZhzDzQggSEviub0vf9tVZrOz6xtDLTENhhck4h6I3wi2
n6t7ABus3JW5MQFDPJXtqewmB+6EZRpENOix9u1boFlNd9Mnov4OLzHxDiKubLVQRGLe+iZAZBiO
KsR8dtLp0nSaJ7kXyyu5Esh2h96OTGNsaHAWHSVVT7Fj8ann2oOYoYqPdZLT5fKrnsNjG04RBCXw
kudjJhuXDCi+sznuujnzmvCez32112kp/P4QaGPS3xhRObF2TqI1y0/y0rNvPQtqvyDAgq8+cBdu
sR6gqLyvppAJ4B60lDiG0Jvc4s71pMD1xXNeDTAjmsHTjrVCzXqvi8EbPyk/R/XpzXiwWevLVTXf
N47A9UkhFg87O+EYb84873JMdpaqCiutiblABS2U0cmbU+OvSI5K1FMOMZpVK7ujGkkweNKny3hQ
9Wj1q+e3ep4BSudCBigOPcTmGY/X5I2nEbNfpckmWqfu0Y15syWz/XHlEe4Hkhde4e5F8bTSM9vv
GipF/IRsl1t+1zk7Fc8dB2u5Qpc6bvrDx9rZox0iGCgck0uV75y21wuInUroox0T2PUPIWXYmyjW
TODxpsYpXDgKWFEKfxNqTdfPc6iMUBuCLwKRIjlCZnN7c+FG6n4lp3gc9swY404CNYwm8ndBuCBX
nwJK8eqd5QkdNDmIQ7j8Tdd8sH+YAzj6D2pd5L1M2Fbjf8VUz95/zqJGU29QQoPGe2igp+dxnznS
yKNyypH3e5xTEydcUvmsw527dMRIbGNATxwtjaPL5tgw5CeLwcPIfuqEYadU3DfW++xy45o7ckyV
fqlln4TXQYlMvgzoqtUv1YFzHYp5TfurgwQXbXwRVCzZobUvf0Im/tk5BJnmHuEWdXeGPdfl1ikC
tie66D7B+8rQP3pxLDUrkSe+vH0FhO37xdjEH27YpGWd1sAVgsrZ+SZo77LcWZvPMGzC9AUfG6Z9
+uTakzu350Q+pVkVuSfFWCvYxx0n0J3muVBHEp586J7eISk4KVhAsbMLRvML8R3OfEsWWOlBwnIy
C4eSVYH/BIuzBqfIjVKGnmTcTJM+DkkKLIPWPa+4d0IblxfDAxZFO4wDcXtGi1LeSth0wDhnytdS
7FsUm1Bz50KQqR3rOQqQry5MxPCbkJi2mbZzjjRMVa8EpWg/u3IRuxXx6v+t2oIHGca3wny5YdEj
a5Q2EJq++G/2KUd61j9G2XIEnZzLa6iw27CJevWLQ96MeXjSwc2sTPYEvcVlXFaMXZjTu+mGpEa4
rx/4rTmWrthteziAOVfeGfu1DA5yFa2m+GhXnP8drrXkgRpMuk8Gp5wd9njwHTwCnKzTg65UJA+F
WqawBx9JneiHUr0gPAzrLy3Z2EZyi67Nbkt60GkSXzQQ4cITDbG0bIMAnH3cgVvmRHSXmDdMdZ8u
RSmxivpS239DVpb1g6o5sM7Fgq5xJ+F/MQZyZxniSWrX3Y0ySgoGiFUuq8uEPFoRTLRymLEnTTHY
JiNGFYeVf5g+myKyw3Ek12p8G6BGbudb58fRR2tp3/8jLSHp36dINhi4Mm+JsdxJdNMPTDQO8SUR
/OyH6VJ/OKhSpt0XnICle6a4d8o/c++Y/hnYUVDIYUvkNQa58MyzsMQVI565xboDsWza56SdbtyK
q1zK/yGZcEmaqJlFvEk7lanovugagPohh+U4rLoy09GS7VLuA5IuQoIZBqCL+zqPGdylwbK0r10Q
9OljX69IjrOe+FnnhOrN3bFybZp/zQUfb0/tE3L2HtuKOdOlYSBe70M++zTd1kueBsc8Toav8ZYA
gK8ztfAjxnfnn2TSRDZeGPOhMoXMm5wj9TR7/u7jHvffd5YEJQN5WL+emt9DbKg+ViIJZio2gNma
wj6C4gRWyzAPAkj04qshwFS/oUdp+Y5QjCi66aaxmB/AD+b19h8zN+3mFLeJJzVj7NJNpR0e3WLI
63hv085l8pxpn30gIKz4WIx0fIzsytP2yr3ZoUQJjacDxLKrR4PNOC0CeoKqDscWZtiHHagYbJXX
LA2U2GIC1cPPYse1P8Fqd+U2LyNSDxLKHfCiMp9J/WS5zBSGyWZhII+6otJkGR6Cwm/S96XvUkje
oE+cYMPxVSj6D4+Ang2zsSXE/5IovuUEZ+muxPeWvK8Sez32yjLjWNuXbsWqpCHsNB7yTsUCU1mY
u3LddU7WJME1dz0qj3MdKJY6R6rzbP8EeDMV4QuNlc96aRanxsFblTr+fF6GhpTpmc93xA9s05hB
U1X6B5LwHO+5aWWpn0PL2PtdE5jg/nISlM9DRjpJc4d/mNBW45guyTZREWYReQpxn1znSdftpS7H
DltoXgbJWB4LG8ysOhx84vUrsFxbQNd2t6WiCOJe1dLahxJw8btLp54Po3Ddy5ykonzEBdfTCg4d
pcxOYgSRR2F6VOENRCLGvl2UF6j/yHUF4QQt6EWBsaMeYtpWrATZsO6RfRmfJnD79GGijIJhT5CT
SR8Z6rblidMGGYqBn/CSr66n6v1lB+UxNuTTg/XHfMhIDOevG7xPwlIub5YINX1D5iJzZXSg2OFb
pvWqzgbDabCruKdUtS1zyUAzZsuS99Jk4El6G8sqX780+Rekv7EEqgNSAPTOeLT8QE5mnyq4UmjA
gkH3noQgULnWMcn4tCJFMfTH1ZTCnYmJcMvY5gDmxFE05ckrtW6Lh1vWzbBvhtWCL420YfKxZijg
lOfpVpeVFBIYAeVuMroDTALYjKYkv0Szofe79nOKRQHKPtTTPzphHJJbpJ4bbiWjqlleh9klB+zA
0nRX3tH1W+e/dVSp8jdTOhSeOHjBUk9sBZo6PtF1RXjY4dHN7HPTF077QqpLEs3nePWDvrngNNHV
FVNOdehovuv/GKAzYUKrgrzTWE9JEPHc6c2do4n2tdfznwVTGPdlvs4vzCWS+Oh0Xfm3yIFQN+sS
Tn7M2NUZRbtZOb78g5jS9TPgpfibGXKaWBNEptiGltK/q4NlmP9R3rtPeSBLVMypSN1dOGFRwvSk
vMdlZEZ1aERW1GfByOnQNrbwcWcu47NxbywHsLKJv11mqh3xIjM5MuBC0JQzJuXqdSBWUF4LbuH6
t8HL6bh05WlhGDp5oz+/c87Gib9xoi6yH4OxVBgbWiW3OXSM5m4sqjet17HHk4hLcR3M1h3ckcYn
MLeOAJWCBct4gEBoCwWx5C34ymGtQeUPI1c8eRhxPsbPXDzO76YpoL4x+viXOYyL7gjhTGNuyAPz
eEY7OtrtVHu43gt8XxnDnhI93W/t6u0Q6uR/xpME3cewUW/QOj50A1mn3q+xTdil0XTAZqdw6lV9
qRLpu0Scp623l+NYTfcl+KJ6Dtl55n9C3ergM2+DyXvMEoYZd4INpMNdCWlANEwTtd7wyQgzCM+E
YjWXflQL8/ZIpinADVmuxzQrSMvlhxX1uWqyTEOi5l3k/wbPk4OzHSrS4M6AOHF1KPwVv1bkOqm4
jmVjmHa3lo5ng86brB9FHbbzA/QQQRDz/yPhSZIungL4ULVJGp2ul7QVkf4S3JaJplxkqMlURRb8
Hyy5cSc4N0K2DNwJ+hyaglE5TyDvynPtMGtlzNjpspQMYdM2Xvb84pa0xRYBKoGm1zVtWm/DYK1h
vshgY0IKm5tJ8+kzMA1AzhLm9249iuCOMipy7nIAvOlOYIEKgEPrrp4+gzBU4uKkkPmM38PFA31L
RzOcPIb44Y9IFRlwbEkI57Oua5ymfdrVj5Cmi6Ti8uN674YDBQN1zcypksBwEexCckwN5x6lnFOl
y1emq4FKrtol6PdJI5fo0DClDl49kg8xDlaYWvsdcIj+oWle5l1CF46JtJrt6yKqSh8mb/ZJWMrh
I6+emtfuZsyIntgWbsy+afN8Bm6oiuppzubU3znc6MXVNvZmQJir7xKPzjWHR8SF58I876MmtC+q
Aqy+9wUpXHcLRySiVj14lwb/EiUyRQej8jXGJvXMkA4HJzFNjn9UHm5paHMm5k+DX2fnhiMPO9IE
Gv/I3VOOm4SDLDndmJdgQ8RE7/IkJJjFgimKMDURZKIfIWZr/89MpkSOWzRg458AZ7UDRi6jRkhj
8tEKRRpx0ECUDOQCahkyE+upetlCMlaDnffs1mULQe7Q7nMyzgHJs9tqcLQhvUKIlPq6c/9xnjYQ
SQrjXCsveQnBGhwxjxUor0zD1v242DxgrOm1v5PFev24XRLVfRHciXm4jKc2uS0z1CLlIWWCgUMM
c2sPzdgX5sKWxYZfeuaNKXHwoYwj4tq7QnSnlWwW+0xwBw4qeuvRvtsCrpg4GlkF9rHrav+f8v3u
P3ygTnhMwyS/ErNZr/uqnKiqHEmPQqtMSwgTPrL/GCdYqX+FsKvmkFNsneO8JCZaZ6IhdGItfb43
khRuM+s20vUhA1x5gYWvMGzhHL4nN7DDMQ6o7R74OfwX7F3yx3W9ujxV/HLaQzMMITMFYhnZI0uR
Ii588eVQiXgtX/tw+b+Ni3LskjlsfN0Rc4DkS9PKi8tcKUKsmIs/fhOZt5gT7o/wgsTel0rHw1V3
jnrnJxqDr7ytx+l3WDACYqita3lySzN056IZUEZV1+fZHv2YTJQ8HTEjuBYDPKpIV+97Eibgzouy
nZ49OHZ7EoymiS9xmzq/59GSv1lW3ESHdSizl4lRoL/rA6rrPVGdEIsKLnRiXBAWyY5cdHjqnHUX
ICzD6Djyx9Y6zLc83FRFJa2h2nvsXKh/17IhSYrBVjY2mKJl6FXezkFVhkxPgSlxmanGRCfyh3NC
N5KKshALQc+LZPesE+v6LUqManeLYUb+LcqgX86eIibkyXHyzN6iodigCr/dNzFBDcqlwFwVFOum
ckYUuE2K167aT3UpwM7IgguvOQrjf8zrRPh3Is701zC6ZfWKDgz+ESM3X9EHSYdN1pllhkXGLZ8r
x4oTU87kL6On5pIKYrqwYgRFj3k9jp9zevHqEI0zgSx4Pl0ClskAbgkNYNXzthnIriOcBQM18Cwm
jUcfZytjwEyVBA7UKwo792rvbQ0qv3rHLzocM4belhKrJlKDZMLeuWZk5VTnLg2hijM/X8OLSnn9
0eHd5DF3jOy2ekFfuTAxNA0VVU82n+lc2Maei2aHtVP3BBDY+eqBZJptR+6XCyuVxK8z7Vh/GHhg
/gkSVG/pAx0htxlAqnNI66zNjsWYOOe2b1Rwz8gST+VY36JeaK2Kt5qRD0F/dAveluTV5GgRGBnv
h42L61uwp/BByVg9OmxAbrbs/JJ/Zx4cNFnDiu+IKR7bIRDYBZtJWoTbjVtKN2Iionu9q2Vcs6jY
pGN8ohJAGDVz7cCZIR+xwGpehxdOAwjetSzGZUd+0QpgifLsp0er1XqVMTundTYHzTG6KeIRok18
jJZ+JKY1xRBQ3nXs5Qr8g+QXVZ+QQXKaZHotd6/EGMbDJekZu7gfbi9CrfYYCgtYAOwl7fc8RW51
X49Ydo9Uba1mw2qU/bUobHfZ5Cb9Uc8VEXc+boNfBTA4Qik980dElgetH+UTizAi7glxWrxB6x/T
4J85UmmucpdXIUchY3ls4Hkdebxi1M7BXU54obNfGXTZH+JPEPV/I0BK7NNO1hYNKYN95rD3FCtu
kgNJqOTO4V/G7RvKW89NEyuODNAQTvDy2Z1si5zpFqWbAxB1RbZYC7yc5+1HM6brqRvdKf/VOGtG
lqJHKJI5lIOVA/YK8NzdNEeEUIye6/obzzfplVjdCTVJgYkcYG/RjIQQRAklLu8b6PXAyiRcpjUG
aa6vFaZ+0dOvcnGbhWSgbql3Pilh6R7dn6jeYfaIzOEJuThYMIeTYUHlNbFlvOzi1hq2xhRmKt0X
9o2Y+u+ilEJByJKe4B4CZlz/E3KKPQd7j9aoO3tDTLyUll36pVBe0j0jOabgZdN706lvNdbwJMun
C+6zMPmTWKIefnHG2+KeoIlhR0SYTVBTpuVc8lEyGGkTWX/CZ5R/vTpiszS3aGjRH9T8SA+/yLeG
oLl/44TnDy9y3xA54LG0cFOOcqzbnSpnQGJsQTa/D+A/GedUMzEfXgufc/ZIjifrpGxtc5zrdAkP
thsa+1p6bAVFSE2T/qIIMy0AhLxMHZOhDXHX9ox1N9UKR8ssmNDXmpEkisapn4sFCCshUCKHn68O
ADt0m/G8NM+RqG2/K7VX94el8CZCUJqauzNP0nl6WPqqv/Q86xjM4lUc2/62MW+SynnOVCWSfeWH
0/2qVhf4e+XNvmvASXFJd2o6Vz72+13uTTXUvy1hQbPMRQLdsMWlhy7U8Xi/YDyng1rFcC9zhXFO
Ggq2twGBvjh6hkZmE9uwCr9bjc1qUzPw/8sVmz8lI677I36x6lnMIiD74CYWMXcelgGYCQ1ebMju
QJua3SX8jqObTYVnhc4dayEJKwp36c66qngaCCXg3xuTf45sjJt3mCnc5ps5++RvoAHXK0lGOt8y
PYqBTJnckcXVhHDjaewFkLwaX9HBxYTdbxNrxHc0Cr2AVri0cFNFjBtWe/17sQaX1i2iASIpYlEb
a+IwlLclvbLLKsD3pYs1wR+uD2tFdPH8HTFZLR+bysknbMpkiFPz6XbQT90weBjdMRtVx8KJqGMn
YfAgsL1LoiOs7BMZlhHvwJKSHo3Hri2PQ+f304Oi0p1Oqp7z36biEGay6ixvuTWzv5/sSoRTiXqn
MItSDm+I0HbUtmHty4m0cMO0vqimtzQvw+jQ+vM8HeZqVn+KlEL71hTrF1mJsN/6k8BhR//gk6YD
OzvjH16Dzwayv9nXtfXrzVJUPMRBw8W/oZOff6V5H8tdI6Vf7Qh6MGhdvZcc5dqVuAD78r7NbfOu
iZmAjJSy/oYuzJu7ngDcD9cjO+eOyCL/GZ2/+SBWZ0XN8/LxkiRmwlUOiAP3ttoZB2W2rH5zhU9L
/kNRzeNzQNTbfIGv69Q1jUJ5nsYekJSQiPQdszVJ6qbBSg15VfX2GrQ5tvqyRoIrjKn8PaLCtAcp
tJjC1NQw0mHTU3+L6sogegkvSv+LjGntfAjo582h6kOUh8wjhPvQs5Ug2xI8kV7qDJBlhzmxnk+1
8aMzqYj6KBujcRzMRQquPVOcXDFUts6+7KzAyd2zsAIHHCS6B2N7LDGOM+aCtaPzW23N2VPHTnQg
jGx9d7PKEw9Fh1h1yz0fMCKSDsALnJGRPevyC/3V4ZG1vUnjaxNVmXhBmkI9SpZw0BcnUv54XlTe
DIcS+ltsKpGm34vKiJ9oqPhI3F08PFjRuOTOCUsk3W8qEUTeVJ2EiO5iicNfGMyrhNtjBJhwaqKa
d+MUu1kHN27hmCLfxuiGayxlu+sz4rRJGs/19OV6Ke3GJhsL/W5Y/MXs19XDbtIiLl+aGyG80TIV
6rEeWBR11A0bCc8r7bg96sqJiQYzCnBnVTX97Dgyu9iugHY0jizPHe4nk0j5ZyTl4HHWdN332UBO
bCdpHJjcFgHZ4Bs9VpG8Z8JPmBjZdkZBTTgc/rPF9rjr1rV6roO4+ZPxM76OFc0Ovn4+SIaWxryR
CaoHBo7Niv4bW5L2CTpHHuhDIHC/lzGj8Lyv5a6M16Q/RRZmi2OtTt3LEKfxZRmt/xEmZXtlRzFh
Oi5I20fheKRwBbFHPClDzOXVUj6R+YKpfHyAmkQzzxcITozok9vt3EL8j6PzWnJVyYLoFxEBBYV5
FfJSe39fiO7T5+BdQVHA18/SvE1MjLktIap27syVTfC9GioxzlQMhtkhH5jJmTLRhrcdzDqSwxYk
RFAovG6KkTxGLDyArpsABM4bu1u+4GJpEt4L2TSP+7CxcfNjBPRtPJZ1/jFB2M12vAHlnSFnX8a9
qVhgm5wdxAEvKhdPIIYet9pNJpGxD3OD8ryLuPcvd2Biyb95fKD6PAaWkz77bKLEaQ5YsRxJEBRf
FUU58t1BXjtptPiEpg8q7e94tNz1YnV6+sl7No6bOuOOF69unWdn4NOqxu9gyp9OWuVjPdglJjxf
QIzju2PeKYNldq9C2oSEmFpQR8iFmeULbvL4rxALb8agT7X/rQvEshg/49TvigLWYWzVZVNuKdsc
zRaYey13GinmtSa7JI+56cqBtXGeVk/I1Sb46ANUx/fKzkT4ZEZ+NtuSSXE8d4WyvgZLVP4h4Hbh
np0VHTlmbRRmMY0HCZmJ3FufJ8MsGcNMJDLbGCxnmz7s5wndbhmwS3eg24MN5udq+cB55Igr3lsx
n+CX2H/bMo+8s5ChsD/Jr+rndqwScx7yegqIQDjOAN8VX+4jY0mVvHbkEZJ4wqc+7xQ42OcZJ2DL
tkEPp6hAbn9pAfLSpeFqeSibAf43V3sAS8QRCkwRXzjUfHkXQtrNN1OI15PWMEoWjmWE6ZKkXRGV
+8EO8YNFbGZiDy70Dsg4lZs69yz3URlaBK/JIvCGAgLUc8wCDEWxNtH8lC0ppV3c2scpXtxcgrdQ
TpvGberUZlN3SY0rW4K5w57SZyR7uA9AQFSJ+9drUQvubExXHwD2CvuQsJMI+MrF+CwN59PWz1qx
Uh7SFeOvhIXGli9ClIFFy4e9q4E846sZcgdVZR1auc0LNszXrEfTE7LW3mcw9tr9Cbl4ngYKEVAA
aaEp/4D3cYeYO05LrCDwYCzPyRidURkcJvq17q75SEn0lhhcAla1ZaCKM4od2GgWg/pqPCdjVd8q
KUkOB/1PVDYwIdTqqZxl1IjZH3zv+mslLsMDGGjvd61JZ9ylRi/st8IyQf5vmWb6QQumNKbgdkOD
Bzc1yLsYBiZVWQyszQSMDupmwLBeedXwQJcKWg072zSIZWkWwKUDPY4Ky7kCjFTSK8KE1d4Yg/ig
jjghEvQwjVnCycHtsXXq/CGmm7bpEW8c8cZl3Ye87zaAxMoSEIubSb0RnEj/nAVDOTBc1f6hICCl
pIJpgrdwgkS3sadkfCTlqTm4ORszOJGheTU4TP6AeIfOEOWTWZgabHBgtjvhcpaLnI8O9+IZxyWs
4bgH0/Q04FzFJliBTNn0mIXcLQhI/ZWVKwjREtGKahWv9ou7fA0gZQSdBQrQklP7uQ7s2m/OogCW
lKmfq3XRB54Y+DswDqynHrtMwl2t6M9uFNnEKKUlGtRV7f1zIxtFw3Ldap8vpfWDtR6Dl1RR8aDn
jqV8ArmrQ/it1DsmC3iwQUHXGDKoGOKyu8nFDhGHWzwEXOg2cmfx3onMfhnqqW127KLxXpe6FnwT
0zT/opHUb5Lgn4TAxZZmI2pX07CDaAKDCtBeDfXNl8RS6/WrLfvqZ/VFBjyU/QxleLVHii0ZxwTR
rvR9xHNk1Y3jhvVzZvCtbiqD15Y/bfL/LCBUj3xpPm04UDt6cm95bu3tzO/o/15uPtu6zLrHvu5E
SqAzR2vA5TbSX7JEcHdphF2r2GEye9WN3z9yalbwCGUKH61eGorrfQzX77UNUZsLZLt+6NrH/8cv
s87iYPLDh9yZuCMwZGuCkMJaqo12BP5QwJoteJ2EUN0+IekSxnQ21w7DQYH4je+/e58GsX7DDCgC
ApoYp1N2hcDk5ZT9u43GIOpXe34JglJCb8NnxQ2Oz5vrWorsuTTUenittsi1LeSSbRo0HnoRzKB1
wfOGm5vT8kDNTBORqVWE2QuEkDwu+D2fwNmF/ZmjUg6bDI4F+dgsxNpqiLh8GVEa/O8QX5+mUrBS
qpok/FMRnoVZ4hP03QedH747S41mXnF9fUbe5F9iYr0V1uQDP0xr1F2wW9sAtscAZG/diTCpnvLU
yb47fQMN+iUrtaZ34SGrbuDpAn6T3PtOTX6YiwMnCh8Ep/SSRNyjgzSa23jOb1NI3TRckCrht+mu
ndwBva/Ie3wUdIO9YSxl0U785Ra9XiJ1mhxcIdsRj8Ffa7XSvzT/KMESPxSnxK/Xj4n3oI6joQo+
59lSGfumPH8jDGw+q1qKkNiXpx9C2Eh23LoG1N5kc2ptcqbYl2hwErRbX4MKYnvNvO8WuNXRIHAg
kqMq5bkIhvYjWhC0zgkf3h8chHBDYMcx3a9lFpwDHKz5vmqhIbD/H/Wu0Unw4MvF0rtB1tlV1DOv
ZHdOigw2h+weJu4ff5acn8ueMEZkbehMEvUOViS7xYkNBRI0i1/qB3xG0LWb2TdpORt3K6WCqcoe
yvl1ssDBzOfNcjjmekieytoFgzG5WC63M6jiNm7b0QChUrntVRvjCsHDYhvvTMLM+o5QniKu33N5
z2fJynqg8vHE1ou/gOxPqvcN7U2MV8PcXVruEu02jFxc5rdK6xc3YY/Wb9juOFwXAfMTbic4TTYF
7ad2rm5mJYATOhBbHwXGqGAfDsD5iQEhl6jHSuGK3dCgxK+3WXsgEyyY0/CSyjz8wdqO39ttVf/P
TJgOqARpzUix5wjH88/qQELxNrXTqfD+RgPAiMZj1eJ3Q512MfFj5mjEwYDy1p8V9n9F+JhGhRkQ
EaYl+mSS/IitukNGwL8wjTS92txyPwO5IM/vFwZIeYSOyjaTZRq4YZbYHDl9Fs5HVs1ErdpJLceC
IoQCumaZvXpEZ4uLzNz+O1e+Cndh5lQwlXs/++l4MX1zF6Wiqx3bKGO45pq5nZuRhKpCmvyNos5f
k7jO+mBsz1zh3PCEBtyRr41w1PLxK6m0d504iOq/1PEsDLTjIJpbBZS6TTFQ22qmiS7S0X+Bg1ds
ix6bSqJlbGMOomuyq1vjOI5vlzkI/dVMCG3B/0+Cs1JDEa85coOuMoeMv5uYb9bRHpdqp2vm6wLP
PIIUL+iO58Nta4NjCETr1D9LAha9T6onoNsjx2tBcDlFnjnpVam30i7471E/sXQP+YwWsgkqK/yO
EiBW3MqIF2wa7Nblo0nLgQaWMil/AtTW6KiDMXyzVGgWrIY+SRq3bvW/fvHIh9XAIvliLEi8tEAz
0O/A8oXqEA19+4pjUcmN1iYCU9EENd04qZqDt5EGw1cDqhsfgRsNy9GZXTDWKSU6yyEiSN3tZNvY
9XYMRveedY8eeRUgudLBhl2nvxhH5eNPyobV/mthVRecEkMFX4eg98G4s/+YGsTWjy43bJwL1+7M
qS3DmgA4pLS2itGx8upbs+och22TkS/mTrGkxG83Dlk/60qbDD8uDNLB76RHiH/8KVZ1zZvVjQCx
DJJNclL08jKEuC8pUcqTYjN6sqNKCorTIB7otuca2MH7X+FvZj4mOLcsC9wfxiwxG7cMFheukHre
dXaVKCDdonTNA6+WrP4r2XGro4dmS9GHRtDfQA1Kmxfy7O3y7BT+8rzgXkWlmqeQH3jrAyvkWc0N
EPi1EC8rwnvGMR5N2Rso52j+yIZiaq+2Mwpxl1H1zeuO+Qd4AlGB5KKx8VFnVBOF2wU+ySTSxuX/
d0+FekBEKCAcdUWptl3o+lxVJcuVDTJ7MjyEWi3Lsa9adeF456gha2emX9Qw6owk1iP8BkuCt0w3
Qr2lS9EEd6akMXRra/6JPypdtN4nKVIneApAufJp40ZGcYWMhW+IJiz9wEu85WpNvBNfKFUX9t5o
nR64jedBXBnBjp3HT7ebGhPv8I0dHA0UrhF2x2Qx6HZAemBGptU89W8EpQBfpKFK9D3bgFbuWo28
/qVXfiMV3xnY3j12hip/gi/GcsTzdfWOX7L3N2O/mIdsMBCNmnVacYeCbw2ObiW7+cI+txfv7dCt
09aSyqeZhJU3GW6T2E7xjz3B7J4UcYvxcaDwrntvXZ/HBBkFxUNixuah/zWsdLESBTVOjNUZAuCh
Gps9NZgGpw5DCZGjDex5j9QMm6PuMiiXsavG5OM9UUahwjcXOBd5V1wYyVco/Mx+BmU4gftyE/sM
hEYF9xrzyXCt2NQekD2aBgM+voUTqRKgPauDIPkDe1OyyMHzLKxTPll+8cqFEY88HP5K2VNcF2RY
XsNANd4r+S8XeiASHOk9PJBWPACsICxIBNkGbQ4z4DXHBuEfuO7bR1wRVfjK3o8OLgdLZb7t/EU8
Gob95SiBHVyNSZ3XJCqDh8EiKLArdZOfZWMju7GuSMGp5DWXpWjk0ae8Y6quc38Lk/iatdlTbbFG
P49Eb8jykhQhZjAt0HhwFI7WacUOmZFgtEERPrhDqqZvdx3Mcs8GCZcmDd65+1/psLD94jdVyB0e
T9weTCqSI1xX2Df/oxkez2WA0kB3WxWoqaaUfiEQyiU3IBCxCTzO5rNA3+rvmpbFfdt1yXjXR1aE
GdD2sikgjBYRTVVs7gkfQJHOIlbBIz6pO9eN+lf8Tc03M2yQfEf8md86GBAzSyFKlij52vwj4obn
HXKlYH00z3OWneY2zZ4wYK/pdgR3MMQaqiu0EjYHdwi9ip0c31Jexb0obq8jSZAr7q1abGXh9fVz
snSDs/fWmjl1nLGtgksx60Lflx08yLCW4b6MGoQCGWYsIZppBt+R1H209dgn8dTluWm3E+ex9S5R
c/3PcbTeUsI25Cha6+AFHBVewye8oQdChHcVg92EouO2HOuKbJHgyhp1VkHny7wSMB7LnM2k6lmm
hUswX0dBDTXXNMjldG5Ete5Wkgthe9dWtnpbetXd8G2rYz8WCMXWnYKI7j0Cyi+9g+bXrg7hwi/u
vRVcrzajA18OyFw0lYdilNFXloXB3xD3MBeCNZp+y9qv6XYYdCduZsDmRY1+TdkmXTsNTpxmfmeu
xc6x5JNz9RpcUjR6mYzLSE9K65ggXpK6pp0kOzmdBCaEOYIE6ZpTtnDISV98B3gWlpcb02B5iPCb
Qjbt2efu6iVP89jHVFgcKrvPqfas+z9VVNktc7bV4ZmkyNQ9plzW2p3E33/tIzb6W0R126AndsJA
VCXpjcW5rB6mpZcsjyCj2O8QcKDQAadmBJyCWqzXeS1g8zpu1Olj7Q9dv19s9HZ8Ob2oYlpdHetY
kttmQHcLmFxQB0Y/porRVns7IOC0TdiAPUnukQBEQR0PA75VnfMcLlazfHj/L5cp+jknZSuoebvD
XT+fuAl52Z0QbffJZFoPB+H4EgjCoOGxpyIbtiS0OgI5ENP2rt+YvRXQCbKhK3eZ9/UQqfxU54iM
kE+cCLGTH027GX0TzIeE1VJ973BDWC9S+pPcjUkgbrUe+VS0RyEz7zHRk9d9yZyaaLpClkEfWOQG
7wmlYdDXKladJLJDIGxw5GknyIU1GsYlId7aJuBG5fm9z3U7ylK/e/IWpzp5fpVbUG3dYd07iGPd
oz+tw98Iyyvbi2UJnfoytOmy1eKGvkZdWreThU5/Qahls2G1ZBseJ2j89NyQtXisRNjle4cLx624
pC28zx6/PMHzObe+Hdcm2saSx6t3GPG0m8cTsInqyOZhfV5F2kfzQZBE8rhgE88XfB3GZSnvrpZ1
wc2ENaSuE66aqW+xgoWhR+JTlcWe14n1iHmxc+J2JGUd0eZX+vUu9L1gipuMbQLGauUymepG/7cM
YXmRMx6tOEJ2jw6+dv0eWhIsH5+rZMANN15qX3GCkwQITgzTzoyt3+cgMA10YrYhK8iBlVWmn0XY
Xht/Lq2PDPvhRekqmGMfPs6yD9GJDJcPLAPcKLkJAzJax4+VPFC9x4UHEXnUIImwDrdPvODsFxpB
kvVJ9QEXPNaabcNdaSZuVnU35LKUtQUEoRo/KarDz+FgIcIM2yRvCSa4/9gjioLvcEbAwBcl3GNb
h/WD03vtd9vcaCFrDyK5j6LFvRbWwOE/rmKGo1S09qXunEX/1HYedU822cU9F+aOmX6RfvPqdLVM
zwE77upsI5QdvNxVuCnmRthPHZtD7B6OL7495/ak5KEw9Py1soV74oYkPBdgh2bn00SScDPRDpq4
46Tddu1SoN4UQ9IVxPrAzV6WeUq8bY0TItjOfAvl7sZO9XjFU925Z4JaGk76URXParEn++BpCjc3
0C8QWVipgc+YhE1Gh/JtbSUH9sg+O8MhTQJ5SCZEa/Ygg7s+e5mafym28P/2XImuUCAzvAmCdurD
oIJpfcNHzm1DOnPyq3SXjnfKsZJHXjgQsfAsj2DEXFCtG3fkln/6fyXIp20WDkjs7yoRf6hpptvZ
7smS7ACT8+asu6yxvq2BUK8QqgwfyiyX7+Q8WvuLvWoTPpuG9yQuSo5Cm+LktZOxI+11/HLnybZY
GN1cD9ss68MEIwip5Y1hAsAcX2edOuVweINX7DkeKCz2ocj8q0fcG3aUAhhYOCSlolIDHdfSBZdu
82+AT5XkdKBWNWfjBKnZEvKvrrj8hvSOr6j6Is1Z0rExdMFEu0M73OkBhCdM226aLqOTUSK3ydw6
5QfNV958p+hC/qfXDYNgcGhKGrmQXLGpMxPxtWi+X254ILQ83j01PdshKIEruT8wMSMZlv/AHEQh
7wA7mU5KhXNzrAKsunsPMKc6Z9zw5NF2ZXJXMUmuj1634vcYgnVO6QfJRHpiCsaIvbHZUSbn/ta1
/YidYF0Pdi47+0G7MMdr4GjsNejUKQky95pbasNfS/SxjIR8atxSnW/52HXX3hYEgDLcRx9w1V+x
oKVtJwxSGIXpDd8S/nPOJIJ99m9tmKbDazmZYfozWvXQjHi+VLA8t2FWWTtl5tuDLoTP6MBN6jUV
JU3QG8OD9M0yzhJfN3ODu4N+mLiPjsl1dIo6hrU7ysH980qThbxirEQVDPmJjx+ImLo6RJVrzXE2
RCMMmEUNW7Ap1bgbEC04TcNbAjaufM+fv5ckGeAR8/jO4xpHwWreLLjd7oME48XmmT5p5P5tt1jk
328z2x2GdtXfoyX6w75lqMCAkVUM7ngZy/l7XBqNsKg686cwXbI8SprIyW2PU0RPDu9bUm3SyOkJ
JcVxsN7drFUcOdk9zMugRoFDUGOPT4dWLORimicKOofqkE3sEmNDZcjZrkefegsz8hYt86Jrcfy3
wcMtjcu4RB+jt/Fnp7YeGyrIlo10B5pVxl5M7t42JMEhflH4vjXSSl+o/BDOGXNvwJ+h06neKwgC
r3MPTz8GmB5QlzJPGVu5eQrSYF/njnWmOAm7iihg8ezYgnKb6sbQ6eOCKk8COAWuJvo4isKpF6jB
qa22K/Acf++iuv3YUbEkrCOi4R456ObLhD67TQlir3waM3w+Mh/cQEymwYEhWNTNHgGG7TpQ8Rvp
TNAbGQcjaHG372ZF8YzbmS2ibvuYFkSx4z4ZmBQwtytqEG6NwIsDYC4OR2uyzw709j9BV+v2bST0
LR7Y9toi7v3UwfUJoPAOy2F5UdAV13gtyJRRilYX5kyvXvHXAQiU7lNQZxc3UHkK8sDt57em6C2c
zWNkXQpKlPxrbrtrdM5z2VYAsrz5byQ6nX/wKpue6igP2jP9O8RkNwELsqcicuYbmdg2KInhhH3U
pcSS4vK5Y7gweM8QohyuOY4eCc+y6hx3SZu1n+QP1+qBb7NpzsTn6GVbcvBnJ3aI5Al4zN3lt+DK
w5mh/aFmYUrOKQ4FEvaWg4bVvNUlhlruhgYiLtRJJSkbKbG0d0Tvw42jiVWFgHJt/LV5e66AR4Pv
QQ07Bj2NE7ADEbO2GhtUuVsdUOErpsDgyJbQn9+qMSB/MgBtOCpPlWmMi/3WOUnvTfs8plh3/MjU
1ks4k6rk9cay7xH5wHuyWnSBx5RPiHr0LEHi8ciuHgKrwJ/asfH6bmsqhjedURpbQeDNB2up8zv2
ycI7FLxBzsaeTYYrBPjmfeRJTVEKL+DCJfYqw+aBzKx98CmxAVHZNmrYLxle/hfWlekrxalNd2zK
0DqYeqR8xO5DdS5D9ManmXVn8U1CXsO1C/01/1WFRQEqHFAefBakbv8x4dY4B1Zv05E5E1ifeiut
r2YlkLuZVenCNQ7I1MchgefuvGho2GzBIlntA23NQHYW2hr4dwxQHYe/c2tR6YAqMbFNo0ZFpg8T
yLv5DMUHAHsG3fMfsEONjYm93jPff8bfFwZ5sCtdKARYCcZKf1RV0hKlDtgZCjqJUSDZtzQ7jkPl
HUZOHUI5o8Fmq5YK8CgpC32tG3ZVj7YiAIV2QXSYBtS83Zm+gDPIAmTl+gu2lxJLMyTrLjEGVK5E
kgmuHvTSx2yisi7usqz8GOuwcPchNfM5beqrfFgaBwcBEaVeElS8QbdXVjlP+GdYcKDpujghCif6
j/wRrBsYImN/3yKKBxssNd1/MOgylKfkRjYsuMqxGJsIz1h+VdDPVzDibeQCIeEpMjY2QmEX3VPL
rcw+MiiIDzloh/VwEZpjjq97fZxtjFnYz7BhE6Re7QuGI3rGZtWF0XOGLUDtVlEoZOFR/EMRNYx3
PHm/XKnNGY8o5mObdzFUlEnZ/26+ZwonaVF0z73f6acQlJGMLcvg/MGYFrVfCz1fNxp2TyWRLqtf
Z8gxr8fc7MI9tBYvedXhkJ0dkJbVX6JLLrw5kq8CEx8V0AAIDco8Bd3ubE8HDXpifvcYZu3fxHH7
/BhidUIUJLsMIt9pXqdEYp1ZvTwl+pv2VH9uWZdN4wUWRghJniTRboW+T0qh8ZaXAQYIN60oW6Iv
qv8C4DoCECBQkya7p1Nh4Se9uPiOMisQOZjKOad4McdGeknCvPg3BD72Mh/oGUQ5eosc8gm3ak1y
61yKgkmlL7Nap6tZWBbHLY2tSWyP9UJDIhmzB8FZM7zKJkzazdCPTX5oJsuDBhHN6T0rNf5woTRd
eo3Tiks0wgDcqGQlLmAwr/KemjL1ww1bp/wfe+juG6WpPDwGFaCPox6s/tB6BPQP1BLcboYWi/ZT
X/flcVaY++OlClbyfKmjLoBk5x+MPXVFXwQ3rfsl116yzYY2hFWssb5vgR9Kkqg+nAP89TQ2HG0V
Lin1A15CFZ9Tl8k/5CJeGWBCdLRlYra+sUQzPWatDbox8Txdv5dLsrJmkqTWX5jrQaVaASNjjEMC
2xhgEHGkMU8ve39t/e5sqky2V656M/9BYcl/kPVGYFWDCA5JFIagvfwa621Kkr4/UR9IYG6BM5Yg
pfOBvYdj7r6CWQ/ZEPtEqkDSpALURoFHcCWAoY6oG934mYZdEPgXl2vy8tWss7JOM82bd4Nfk0JC
afTefUwsfpwPHs1a4AtW4IHGagfcf37W4Qek+hIGgB0pDDZUfXgHE5UQ+wp49q+Doo3sCPI8g0Wn
Ci1uVQYeBFh7QNBjUcfQLqaS0dCJdGmRc5j1LTFkhztP9csDFCHhYYyNhtvcRZJ6Jwo3mfbgDaiF
wXwPh7ud7FBt6JKFQcqBq6+0V95YVhhzmU2W2YLP5BbrljWCVtvILOpjMlQ4cYfBi7ZDwSJ4EAZC
v8HOxWu0MAZ8adWyTO7wEfNax5Vk4+GnpWqTMM5EVCoP4zM0K7oomEktEmu26M5qML662gzDN7Di
GJiDYzf9PT/TbL0s5eT9V1glUzutHMN6LYvF/h7oIeriZO2Ct8GUDVM5MX6KSHmTZjHR6Xphwc84
sAPX6L8xHKf0JhSu1VMoYkf3c2mP4d1QGQ5oiBnOW2b66B6lusw587IKnbwx5tqIli4okCnTXq1Q
0e5Kk+cPs2PCNO5bRbWeVegmO3PwlA81YyvNj04QhXczMispbXd0/xWANw5OsJRY9aOBSRGjpH+G
gDnzshBJ9shhZpsNi2zf2Zk1x36ZtXDmBE4YHqe+tz5J8os/YdXTpklIuT/Q/lP97YTV/jQjXWmY
kODbuEyyRdFAmU2dR0ldJXAhT1i4MGHrMQyLBZUiHpwRC3riDKx1E3ekqLVFvb1OdLeJmB81AKix
W3HybQIe3mWbrovUcecB7Nk6xir3LUKeG9dd7npPbNFLvZvtkvKpIJ1UsltX0N4YVa26u+PSQMkf
McsofeGBaSg6RL1kinKT8d0vW65idkGLFGnvCMOoM/Gj2DUhfvQt4ANC4gMB37+emMK3kmstZcwg
zH5gSuIWEbNZ9F1nWtF/uGz8doGqtEQytFicwGwfP6jwgM3kY2N8sLsMwzrVzDh2oGp91FQ/RTGp
C6AROW97yaZqGs+yDmd7W9KwfJtH5fS4eIjdxwF/3XgyQx4+QzNAN/BQLSL+0TUFwzmfOfVKkHQ2
FFIw5TdRQmUiYdAsPIa9DLDyCAKXJ6rB8SHDHxM0+9EY+e4yQ1g/2IsTkFxGqbtZmjR9cqcAOzW6
3SdGHww/UpKo3KE8ZSzZ08prhg/ZJtF6YlrTE1TRNgKlHiarfSR8xX1RU/5n34BJsnqmeWN5WHTA
mJKRNTsRb0vrfUdBZnvPqiu8QN6VPHQ+eR1oCy2c6ZWemupSQ2VzDon6P499DkOgpO10WUYqsXbR
mnjqkHsQPf7DoC8ezMylcOtQgaFjoYB2cfta4GzEGEAyyklm0wWV2nTj6JUHIoITGUhpOYLDy3Oq
Q9+769Mk3AD1tzTDUw26DcV4lMS33qVND8B3DZ3Cv0RwZeGIRUGqne4xzDzs1Fv+35rF4rguHaQL
NE+XZSgHogF/FFY0Ha8gBniw8wlt38Fc8wJNwbR7Ayz3iYul1+7GdW4u3VDZ01Y6HrH1duVC8slY
lKUHtgYTUngphnPkAszbctlwo101+sNbs2jGgy6zDcChJZfHNkBz3gkl/F/ywZqXo+b42HRNIz6K
SYSXIcqLz7Cl1GJDJYumHk/5/XerbCbqvqVegeZbHDMbyYKMCccZ5eNEhpxyvKAdwt2ohqYl79iW
JxeTjT4ubTt7B+QZmoK4QrK4nUtM1gcaGtqvlcpO69O2F6rVLYB4FfNMMh0pK50fI/K9GCysvmy/
LQuHbhxBPOAO67dYCencs5A+MlW7/0GwXcvTSIHA3QBbZd6IZBn/AbQo/O3quSRlV58w95HeCePv
UM/a+jyZ9ZZagL2Em5XSt4j1Hhl2vG5y+BM4qfzJup6Ud2iN1UqyjrbnbGqISRBQrbJT1jjWE8F2
RR4txHJxpY8hsS/czxNc0IvojTy0dGalJzp5qy1sSewaMdCjpD5GESySi3EXCDSgCDCyeQjaMRNN
nV3Y3C5PSc5DeiTJuXA2+xkFn0pyhGLpA6Gz52aPPW4NTC9fSMTR0lmnOnN3JI9IEGBUNWYLgI/m
JaBqTC75gH4OAd3VWb4LxurmFgZRtMy3EYJoCYQStX5GkzbyZNnVkP8py5J0olUrQdkK+H28fBvu
j/iCN/z3QOzt2bCWytkWZDncHbVQ1O35rcdAWzPOrTAgSAbSFMX/8JZMFW592BDjjtt+9FdjIx2P
N1PAyA6OcWEjGfvRcVSVfqRug6T54LOGSV6ohyNiCZ8xIrPJjwQjzGWphs79yy1kLfYTB9Tflu6b
r26kM/sUhT0gK8OCZsXYINia8AQ20ZlkhTrTQpAm564fnJcx8mt+lmwrnH1FlMqc6YqY/1HCbP+B
WdNUtx9MFe7I3fgsQcewW7fKhsiNl9Aa7iG1GetNTKSgkiVHZUBvLF0G5TTHsoU6VurXGraMfZek
aNm/XUk9wGHBkshnCsHK++QBJHcRD1iuk2PGly9+lD/azmnJcfOhb3WzVR2DwLVLcqvC+8cQ3ePd
n/mKzsnsUxy7tRxvxB/pocL9WrLgAh7y26McIRmUfQJ+RZbYwsqbHJ2Fh/KcEHQlzSEwj/JGEtDn
E2l7XUBxK1UfsZ8g5eqtmAHFQk0BccImzrUkx5h2OYTsJLP8uw4cs3XhzMvWXRoBW99B3PD9Z8fp
2TuTdJnyvT3xT3yPOxpzlhmkOvmW5bunNZAVmpznk9KagHS5zDKW7PdpH1T3PKcJjWYTKj3A4xL2
TDDW/i4HjOXxkbJMns92hgkPjViGwVtNvAFGXKUClwVxqz/tvBPfPd6Z6HUgmAgInwXhOTKDplzX
L4Jn3vMWjWaLQWoFS9Bcp86jd7Nfa2z6wGui48CSihp7Z3QvGmTwfOCKybDdWWGIukikpd7KcPbk
HotBUH24BauPU2a4kr9GGa7zjR7TzL+jWgITNDRpP8ddUNR+9oIkKxneS4QC/zD2ULuRdusbkyKS
oFlBpQfsbrZrajGzYpmnxPQFg5VX368gqvI9Slry07TwSYkrYkfb1yOVmHHtGBZSjEjU9s1BN39a
6zR/ZoHxrWMnu8C7Q1MjxoeVstwq+CS/je487Ix+4XpvZnAca1MT6zZ4C32EphWvQrlZJpu4fKH1
bHY1RTcRPVZe1xy9do3CHXhOClrAcnWEwie6kM6pLsNX2mq7ewQ1FibRzaS/haA+VJQB4bTm3Onc
r6CgtX3DJXoBEppIDIw0fjH7Ad+ndCe0E/kfVwreM0PD/ewgFmSMTYLNAcNtRanRoY48uuZJfMI+
FaM0jziyw+otQMy79QhrceHPWlzel5hItmUSgdx0XaC9UdUt1VdEcn0BOdDlk/XsDw3ml1xDXSH2
i4vjHYKvD1uQKA8+fINpwN8pXQz5JfkfR+fVXCmuRtFfRJUAIeD15ODUttuhXyjb3UMOEkHAr7/r
3LepmekZ+xyQvrD32gQ7I811ZFZel87K5nNV/ii/+KFM8tUFng7dr6Zno3rCnp7Gh9bv/YchoqvB
A56lznYqoVxcuIVWcJQUhvw/XdU4zwXwKoY2a6fX4cW2oi3RhI8gCC4jwDJ1GAMGYxf2FePylXnl
9HFDm8KesevENDJJxA5uQyYZ5Lh1mp2xVYcOSOAuRBs6pJO4OkaoaDsTQdjdqWrCQhIzmGOsnMu0
sUSgcaLCtQBFl23d0kQPt10MWqYir0FNjhC+Nsh9w2vhJSlB4iBuEMMTIU6njEQK4uutp2mnNSyO
c1QXck8GDq+U6qG+gFJs1fTC9DkCNrTEnPjwTBy7nVOUbChgY8nd1g5p8pN61RT/6gz38V05r4rP
R/Fn48dCjUv/SiKeKX4pVDs3zc7oJtQSpOVgZ2bFeW4AYcHmA9WH2b5YcgXiCpfyIZxjjyYCanGH
2C9PkmOrMpD9G3fmc7qJB9dhDHacgyuPTDgN8pP2d/4llN+4kGlz3AmMzdRFsF5yaO0diVw+LL0X
IrhXErtsBcljj5ex5mHnsN0QrdW1x1FpHf6WcU6vyYpyPeDLxvuggQANiMHZ37CTsuz289ALf3Po
ohHHSqx4y0w4EooIeutPP4Xe3wy+HGojDlDApDFDJMQXQrxnjGPNIUBHSD656II/c14SXU2BQjw8
vSdpk0lHHA+wEy7RJ7RB5Hn5buM/6kUF5KqBc6aKbPuQ022jk3WK8KEbABBeGedivyB2ukWfqEAc
V4itr6yf2a40KK3Lo2LQgTgs/X8uMhQ/vCKj8cRFzl5cwKNXRDSbmvqGteFATOlgZvkHbQr4EvZo
mA6XiGk96FUdVNe4NsHBZ3RBuIuu1LyjoPQ4b0mkQ2+uiplV3Dgi/+JU6iC145lgJM2lnWzBbKT/
8kFoYhfbSX+S8ev/HXOy+NIqyb/pjOBcoEz8my6GhAcX0/gZTxM+e1LIC+eb0xmBf9LzEO4pHcn/
rBw3RGhWgSO8a1sJoE76o25O+YxWFmkc5PKHjCb8T80Eq9iFJixeRScf53GOq0dTzN5dGI7lvF1M
4JMUs4RwHePFEf5Jq1nC/mBJyKQcDkTOEYGC84XufVAHNq5rDmF9pPipqqWgPq17qi6wf6tt8GPW
dJVgi5AFwrRvyl9h5035/eit5Y+7ttLd1zWGh5HfzKEZ2tLVr9/lgrLwWK9+N2/RrJK/nY50iheX
gWC/bUK36DZOqVqEEE0t3s1U2nft6lAf6si68d4UruNf2zROPngmJn0EbBqk71Pl056HTs/YPAwX
dV8vdBq7CBUgWdFzlxL2pBNv4d5NvNc4skTUdfGwTm8GPxvxuXEg7lpyTuod5BLyQRmH+fOudWX2
1iwCP5Zfws3AgMTWMd7N8c0pJua+r+9xnLTUuU2DlmdxF3EVS0BidYcVFVpGlI4CDVxRUxG+CqyA
4nnCmJVfiUnrmj8M0wdA0SbDQLXwJM5J9Uw/nH7A42PkhkGLSdcYJqncBqlwMCemNRrgetcTPID0
rlWA5bYma53hbm3CsdsudEP5yxRowyE2h0G8ixGe4SycGP7BOcOpMiM+NjqpJIf6KDDS9c7Iz3hT
nmBVYewKG4oHfHL79Ni0PXbYriJVAYg6sKaO5YZOCyZqRYerR3eWkWWTqxH5r3UiF9F4x4qvuKt6
323FMSPWxK732JAz1rTawX9vnrwu1+6Bfqxr35ZGrOR3+X43xIcyT3qM5SrDtNwrTM/PdSdHPlhQ
c1AokB6P2C9ZccfLxayIGw8zoTn1vY4ape6KfOB8vLqpbMlXQb9N7Miu5ZyTgBC6YDyyrB/Hb7ZT
c/CRsDct3kxWo3AmCAV4wtbtibbdFaZbmzvBCB+NWc1cF25YlAzwo3SIXX5isF4d3YY//pJVuKBg
rrHAQL7bjYFzKUam18dV1Fn+pCsUnBvGAJp/qbY2g2qXEiCAEn4yd4M7V/NnkbYeMWzOIgluEFWz
jTvZX0mkkeuLADznX7qpghbluMsUYpE0SPByClNCREmoYPLQqIUiWGq4TEfLUuGHrsjiGChDF+kZ
pSX6Ki7pBixQCkeI/gqc6MWwaB23yeh7K10zjO2dC/ITNIISttkNLcriXewRu/AsiqXrzEYrInTv
zcLFhQhsgOB0z1JCjc+F5/fNPYKDpX8LLD0xE88yTXeBM+Ml9JHnAjNR7fCTQC1OH/osGe4adzSv
iL9FffK1Z3ECYRERjBFaQm0Wn/qwajwmRK3bCPZDuR7uinkEjFzZZEaBoqcbIqyFHPXZFGhmMQeV
0XfJ+2X3kEZVRTwLhehmyCCLIVAVMUh0vhgZHn0do/XOYfOq0xKvPUs4asVqi46LSFTYzXiU4jwm
dJF7kKKNrYzt7ufWo3lvNHRpAndnFIUlASzxuRzkGH24DHPfW/TAKGGQ5txnVZGvD840ifoPzBGT
PxGBwEnA3t+uiMRNFYcvI92b3gFfsF9t71DItwGVyQmVfPKBYrg7gy9Di49aTvDS02TdTbVG2zjc
CjXCHZlDvbKG0OEVwi5uA4Ek091aPbvzaURt4O117Q7qKePhxSZWgfx4cEZCHnYz1953ZBDZQx0N
xgxfJCPHjXEjVezcpqviC0+0fgpA/t0CG2z3yb6kMrtA0SGAFumXy8z3LbY2YNx8p1EboOUARjtc
Tdel63gKxtWt/65BtDgX/g9h/ZK7en4i/3UWd44ngncqQ1lXZDjPBfxNcA0oTrZd0Ufu+1zLeSmP
fBdlynoaU2HAvJGg0z9d5o8JQTZh8ZazYCVsreTlw8x3I6q/sMaMM5bicTP8Too0NXjuPYO1EjZe
5R4CKrTqnqV0kvzh5V196Lis+VE06CwVO/rOm5F/qC2hybieTFjDBfCK4msoIXjezkr6oiLwvBv8
pAxCb+dFFeO+sUp6lJVjnkv9YvnL6lwGnMKcocyj5Wu7DvMliwuYDJq7hbybojXwzEhhhDCRBbdH
rSzUF82Z7N9r7KYXnjCLtn6K8GuRvkF7SKy6BPubQiX+xp0VyFMYFQTVZ6Duu/eKfUpH7hTfOu7+
xUV+pmEOHjy04+8BmfEPCBwIDAR+1dsDeWPegPQi6WYGJGE9MLiK5BvMSEVwWzU5/m+U+7I9WuRI
7rm8IYEop8gzelYBLp/RDlN1qqChZ/sicDvcoEjmrjbr0phYJbwXe9/FD0jp4iRn0c04j/q1KL95
yc0fi+8dvKwS/gdbJdLpFjCJ8TFTHtHN7Na6jyZMXIJspz59W3U9PsGdYp7d4oFA9Ea8NL6PVk7N
N1VZbP+Vjs/90gWEY+7S0eTzBctJ/dzEY/RfBo/EEszu2QiJbAQqq8iGptwiGJ/Xt3CW3rknJc3f
Oj6d33ZgTtux2OEqOrJmTRAINyPYlLwJ5EsbmaXEgwWiyrjVrWLq3NpnnXHLVUeJXswMEQkbPUfD
hNim7qa6PuTDrMyOwHak6AmIdnKFkR+T+jt3LJOzOG0RzpiciSa8SiSO1GauIbJk9A4jYeXOvgyC
4N4rnRElyOoXj1wv7Oen2POAy5swYJ3fzkqH29zhdDoQqzJHx2QOb7DwGX/98J6UN/xQZaLUoOYR
2DP71PZfpZvDYYsgCmEDJh5hwpXQM031/Pq1Qa7De04hJzcW+woYWUzTXv9sxxiRwAYF/urdTxiM
/1tz2OFbY6VTbuuFCQ+IBMJxajBv6YsLvh1VnoiXN/Z9VNBAAR0IkYDaAZbmbouwN7TOv77Q+VXW
bVxe2jXtspOj0ua+KYnPxgqop8nbzPnqk+AtmfXsJmxmnzO+ufSSKxB9b1QOxXUUpiluxtq4vbdE
SYifJfDIosK9m8DgcTzzwWMDqDvFuqC3TJUDeEeqSN98F8vNUdeQ++szpO96/pxwDCBqnYO4Oo7M
055BBkbEixa0Ke1Uu/LTJsM435P7Q6AnqlkIzsD5WwLBBqz5myjzOvaPbvOD9yK6JzAXWYOP9+Ml
tB4pxCgppHiMHEZh+uyuYmXrCZFlfGjcYPDBnpnafQrWOfePAbdRjEDckaXpDuNUVlYjTSdGYYQm
hqyQCr4JIrFciYVmIb6p3FBOG/AMpUOzwmKfJaIW0V+8UpHkhyAF+oRKZwoJPUawu6nznvEDLkcL
H0f0Cybq3O0h2zeLAisl6Zbw4dV4YKg857u4I5/7IK2ILqAmku8phLG5GyvX7z6oI6eCZHvOii8P
asYbXJORnJC0+ReayR4bOftvGDXCfxk3MtkXLh0BznGyuog7f4hRHABd0MDxsKvM7X/019NymkUB
v68jEeQNpTaHPjY7bmOdCPYjofaY0mRWBckVbvD6B63K+oVZ0/8D55hfxotY9jDXw2h3CBEW3bJ1
sOLlpLusp3WkZNjiMsHQFFMKfhAU7a588nE8n4jmGG/+QZrzR6bJhXpCU9UIxC9UXPo+yD213oEv
dJYdHsIQlzmZKsAA3RuIyzR0SbzbIaRAg9qq/tadsv25g9gE8SD0i+qaALhyIDSTk/IcCP5UsUnQ
ajIiRoHP8dkht72H6FpiNpxM+Lx2A7EbiPdzcqxH3G68DeQi51yhv/1OOH+xx7v+KQRYJn7N2ZBw
e6MxIEUFt1q7M35dFw83zftv3hICZvqiWrZwcQqPBe1SnjxXlzCsy4S8rh8cLkhCh8STp5GcFNam
hZzvVFz08lwQzQmkjZofvD1GJOJW8phlfvvmVEVNI5bTNZNoi01+70816TtynLwBEFtmuz+z8Uy4
87U7rEfWueVyiZhrsZEHwdz8RV0c80EUvN/tZ60gCx5xG/j2cEsLWt6C0pmGbVHeYKAgL4gXYdml
k/jZL3jPqVylwkmG6R/qEsFqW1N2ZNZuChQsG9E6On5MU8qpi4rrXkPmRYmeHG7XOXSYimgtTw43
zavveq8NS7SM3ejSN1ufuHVvuxLTOb1UVPLZAbCWeG5TWJwbcfuWGXfWQ37E9FPGjDhaTtQqHSz6
IluLOyGi+kT4JOEVtEirPkHyQT5QUNp/FkuIxSHmpD1NaF/5fRGlPUGoUck3MLIcR02qNCVPYsgG
ZOm03LPVIMoiyQIHGOYUgO6KOHJ/W29BijdKly3qrHwDunFwlr3wfO0/Zcu0ctvg70cihKr6dci8
BX/imuv7SXA9x15n40MmXSZTrGmbFf1vJUm9RQlinuknDNZe3EX/olr7+krogCW8YM7HO977OkSt
K7pX5BrEf6PyoH8xTmkTCIXLmO3HNggeC7aHK0BNbKS50et3y/ue0l2NgI4Z1gcuXk7Wf24M03yT
wFLAD0t2QXjCicNmvPEnIHya9g8hlh97xdHn1GnOPV3YtDegl5vxwEol9/Z8ry4W+MxGbJyq0V/3
mvlO3O9My/5FHdF6DJyPIodR6T57ZUGXp03gOMeh9RdzDLyeT8HL2TDwKKaoRgpnEb9HGdiKZstB
n9AJZk47kedJ+G9eqy4hFooYD+RnGpJeAxgb5ZWde14xJqvVM3LGZXkoOkxXPMtwbdtx6rhMiU64
Z0U6MhAdOd2OYBOCL1YfDKVn+urhqBsY9GeElOiu8hLOwjbAv/F6s4dl3M+OxjzRTP194VDgvo6M
mk/Gmb2B2XA6UDUOlYcEcLM2Kf4hVA7DxTpcGDusMRydBLA16UWRggu9vo/SR2btQIEs7h27DyO5
zr+nYiBEhbIhg1eXklD5EZWiuo9T6AbkMuOnwcaNQHzw5ZZhKcd54ujoWyIzAZGnUfbueubljBia
bPy1pj2RJ0weogtRHOQxdmWSXt3SieI3LcbxVBEKUm5UNCGYIBpsQWMWkxtFP2jNKkVzBOLp2Tt2
sln4DA0JpC9T+uihdgXJVS2OtX9rTte9Q1Zp5VbczAsnVWczkKMgpgt3ELRa1Fa+PHXZAtZ1DIgf
oABqouhA/TLax46YpH1Fgx7uU/Ac/l0fxUbvDckmcjONQAoOZeFRcU25GxbnGU7aP53O6O4wKULe
JCjwP7OmmGgzFcL5huNCxMqJlVS+nvVkIRTmBQU7b7IkXh1ulkmPA/scFr2h5op+6FCZhD7fRt9N
p7Ls+z99MQ8BOidSn29Z30AeuLfN2OfdHY5aHU0nRTxffymFV7moe7hOP1zd4UmoLYAihFq65qux
3sy+U+Nk3CJ/h+hoaGO+QDmVEzqERS8Tck2gL5+JqNojfLFavEkk4uUzVI/EPMyQsYhnhdsPchAI
o7qFpuYJ5juPhTSzxRX+Aio2nMQbzaCteFF1iCYhJF07Yp2fUREX1O64l8q0Vw84KQgGYgNwI7es
pA0t29br2TKU5dTf3Cx1SchdXjJQ1KsHWaNPGuesc15WZkEVs3Oi7Qayb9DucvyzL68WFrbJXlZR
QxvFUymT4uBlxF5CbRnhDz+XtXDjG5bF6efnGOE+4gsddPWwKQm1XNIDDUYl9W5d2vhP4FRlttOu
s/a/O6Lcyl2FTvkBI9r8kjtJYTe4YBn0zHTx0bYHZXzfMJB8rg2FMhvL3l78yEe7GWDnf06dNKeb
sUS1H4jRLM4hUurl2IGulZ8O3XpBaAuaoGI7OUUK72/NK0CV/dSvn6u0yHO3vNwVZF3hWUQb0lfx
nzWvx/FnLWd/Pi8uyT0vUQSqGhSEhVMEsKasEjapqE2XYVMnHVIXEeZQ2mTGnPhhDFGeXCPYciwL
6wTp5I4LL5AH4rqdiIwLksrbB07BRKL3TANWk3jsBcJOsKOjPEombVFwglkFI3RHE9eO3sZjFwnP
HYlbXv1EPgI1jkwOZyT6JHCBVSsJdEStSDGQOXeOnr3lfmzSoPvLRHBmhJO4QuFrb73cPTaQkRDw
VXjd8c7Dg16jYY8yv0y/WjeKvb2cszm9elBYRvIu3TlL1o+ZO+tvhlBuppbqRfXLiUusCrsO8chM
xdtX7kORxzdbFR3wm6mx8D2zkvTlR+cPDnwPT05ufteK1QT7eYb0skdJXI7/JI2ETNi3ZmAzzMQN
HDyw0g1qZI5tAt02p8+LHhArKIHYKS8MPrxqmcwDRs+p3HMYVs0j7CiJzBDwXXqXB6g6noxLl/2d
zD1IqL3byzlhr4ziM8NGz6ZG/QTUFN5NFZxUHz7XG/aPkVHWJRaQmD8WXHuo4+u+EznLt5aFkbXs
97qdh5873lPpg8Xhvwiu7Suex1WlrxLnA5tF9ix5eGzZOk/fvYxcg2k365yDbY1yj5EeKJxXYIEZ
kKKQ5I1dj1gsJhIrSix4Nr+mztp6DskqrMCzsL1DIB6nRK7lq2TrguBlSs+9awIB0ksru3y3pAmH
x0kq9qRwejEtf5YFxTOaTC9Ld5Nsu4UUuX4pP3vJFnhnAcDarV/y9COvNUDyjpaB1IAogqsgeTQq
mcwFwbMfkYurSdt1VyePD3gSgKtyOEyTf+wKlUe/MtD79OKYRtVBIfv0fy0i6NJTsg7UJkngpd6u
FEGNtWwSmeu8uo0to4NHMOXCkYvA/H5gpwLeJAxF1x+XLpNUCn0BCu/o1nlA5WJAUDohMeIzLRpO
i9XLAQyiFEKwH1PmQMkF1nAAjqeb8lRDgJAt7gzORFLVptDlvSVSqBCbhcV591kOw6BelUZFSw6T
UcQV2ZA0zG1b2Mzv8ZnT2LJGZiAWd7uwwHfC32Rp8d2MS9lsseL1djOniZCfZZSZIrvy5oQ+nukS
0T4GgoaD9YenrabRXkmguU+FSSCaKTbrm6jQCq6ekcQ4sBSbgT/BMsJ3QN/c8bsYru+PmQmIf8fW
ohT/VIPqntajrDzdbkiwVf6M/RjVLCJmHOkCST00x1Ce/C4dfeSHC4uFS62Yt56sjPKbE1L4nO0k
iBCFhbEGfd7A5H8bIPP4U1HNTX/RPjD8I9nIi0ZCUjQEFQm9pefis9Z5HsjGoLeSlqdeulopMNU+
smXm1YNQT5EPXYcc6sQk5ipwhqjugWk21L9lixc0B8rTYAKu8ocQjpAtHqB3tzY6tKDXtN7jBvZq
mIuNCEW0haOPe3ohDMGiaY+KdTqUTRFWnwy+4+karcU6HG1jCKuo0zi3B9rVkKQkQJjZoRMukXxO
L4EYMbbA/mrdZSFu6YYdPTPuHybEwRnqTtPXHtAwG0UDfmAYYPt6VPO5ordCI8rHU+9qVGwQ+lAr
MDArqvwZ/axmzh9MJVFHmrYBTOJAYdA01Pw7x8YDpRHzC7q1rCGuDj21t+n9hXRdBjbBcgrZ/Ikd
Ky2BoKLI4pMgZfmbA54hY10oedf6A6m2iC3edSW8cS+gKFrM4j2eLomFhJlSkKAiwIPAXLSbs+lM
ZlTyr2998pW7IIn6f4hGguCL1sbtsOyii9sqxC0k8cpV219o6sjBGWcf5kJb9HV4YK4HFLnUvbNt
yVpj3edPzsQyj8Oo33U4/Sz2E/KUv8vItlcUIwWYvXKli3Kp2imIqmDG+pF6WNwiGKXYyHWZX/ve
tPEVFMPU4nGuULelRNl7e1ZTlGphmpJhEhY5j1TotAWaznYOVs5DGxPA4kTZhzO0+XqqATn2PNVu
k1x5/RFPDVM0/GRsHV9FJWZWvvjQ0M+7LfVwI5F/MJuiTmAoTsO2icqoDTYzJjpQE4vi6XdgoJK3
FHPhu6ADgqfFpxDZU90oBCg0KNmFuJlwekRAXuTnPg4GcQ3nagn2REVkv/tJRhGaYHrAe4Dm+q2I
kFx+qSZlKtcEQLZ26F/89NCVrvMnjYLq34DPvOHbcPvfo7MuGK0IAay3Fv3XNwgZjP8E87JC6JJb
IOekhH7GqFx755Uot58qVV0L4AnkOCq/bs2JEEytx5qvsFcOdvFvmFCGgSeN4/UXQVrZYwsHajkm
dR3oLRveW5pNK8J2HxLvTOqMCZsT2uNM7tyujTUzUKSPvwaPXdNhMORUPa4Dk/0XtlXEcvD5ZO2W
0TDsSDQuhLcHbV6ckFZDusfAlb9KPab6UigfBAZRO6DRVeSIhyWdcACTLlo/T0JO7aFWixsRshRL
0vRGi9ZXqrx/0c1cMo7m4DkUiJybY5S36WMkWWafJp/5Fsk7VYw9dSItcu/0WgGRklkiNn7IyPkx
a2qroI2PEpNDP0SMYNLC2So3x4ogGKuGZ6Yq8zl0XARMow0ljUGTYvIhBlo/gOYlccdRIc5TF7kQ
ObVYZEiiiJVzbExCMEaJNqBk3izRNWEuZPNMtqjz1EYzcEL4NoW/QZyWos7E8XQ7mTG3HbTixf1K
UgxtuzBxgmeURnDrx8amv3Qtir/SKcRdw2Cc0dv/YV1OHCDfL9f1dgTiwUecWC8DGPahYHgGkbe5
C8BVoBMbesHWEsN3TAwSWLPyBi8crjAHQmRn/crNosra/rguVW9ImAG0jbDNzxNpBLfJEi5AJIGT
JJ7LWethJ1Snlysa97S7Q6SGNWIusk9KvEWR49WlryOej+Big4zQKxwO5XvjDN13QX783wLapnu5
hTm/Ogbp5Za9YnPR/Er5LsNSzoDGJXLjtXX7+C3l5HwO5rKrUHxx3Aq0+Ea81lB1uzOBPNOBTR+f
cpSEZBH6XWC3ISL0nkpmCQ8z/Ofkm0GVj4ADWll1FEHheyeho/xnFWL9G7FOInRxXItjDOAWd55T
iehEXbewmIz57QmpFimWVV6WmLZW2HBXI/cg3SsN+rsBoKBkH86TwqSkDSB4ypIpGSFM68WOUwiH
C8H9PeKqIT3zDfpwm1000LtGBCWrjS6mh5udMoHTDcnWvQ54GfPN6M/4q7hlm4fF5HbCpmBd6ESe
2+z8FcrO3boa/TZG5fiB3xGsTuxEZbkPU4rG7Ti4t54wT7s/mvEP7JOcsdpn40z9X7MKDPjxYMlD
Qh5SqOhaeY2avnHgMZBdWkd9p3bhpRw9qdmvoMg8MggAWquA8h1YJiZQxIii4SFeEySaG9Uk6Y+L
gKeEXbf2/inKCf7etEB4OEtRyHsHb+yi5n7UUdAcepo6f+uHOjAvsk5Yg6ueZHXfZCORHyS73l5g
M7zaFDLLniXqDS+IhIK8JAp2AtVgwtDrNuRXHFeD6GVrB4mJIs0y71OxDA7uesLB5tcGRzWgGz+r
SfFFsoQB2plA/fiJ456jMa5IdykN9bAakqC5IiojMhQIRftTOCuz6JyK/iVqZfmBuyz9TmDj2X2z
cHOj5YjpS4cpxO2eS/OYdBSH2zSbgKi3g0k/KTCwJIFyUizm2kQzCkpZ4W1CpmoJOpt13AWhTzQW
uVVVvS0lzv9WokWjd5WOfEb6w7pR5eQyz6R1R0+1q/y/QAQmuOfS+F9VhprkNAeWfthvkfogEOnD
fZ4Bt3r0sZKU3N65KB9cgXnvweYmuJFRYSJgrIpwnO+qIFrPQNhnsIX1DEZR1HHn7/LZxQPT2bKX
O6/XI7hM1IXDSU/tDOwMwoZ7dGP0gfxUNVlGA3iSXYbVWGxwfETjL2vodTaRwb56afugODVj6w7X
RWcaXrih/9+sdD7BPnPGIjxwji9nWgmJQHjyJ+U8WIk1IzyJhG5nj+nUn94Zimbise7YIvyH1Qbv
9n4MOwCkhwmBdZ7eVykaieCYT2vVD/sixGdKrREMy42H4K3vCT8VmpM5TkZyEsbA/+20EwrWfCxM
TH2W42SYCAnugYQrf3C3QLM5Jn1P+vWXzip1HQfcBLhN0BDUxEEhOd6Vixz1PQq8pT+MdmlREqKF
cZjSuw6RWwIOeGZwsTOze2a5i0EiAJ2rN+VCAQqyIfTMuyoRahwx5Xbtw4JR1MFFmYB/3kLkarIn
MsByj5H3yrQGuc2ClpiNKb9Uzg9FFkKUqmpbOnK1V8v5mJ9WzmkEXgQIpliSURedEY4MNJAynG6R
Ayrm7MABV23XQMy/szU2EvNvX5sDeiK33rtIEZ+DFM/ZLqwhil/8yKl+F2QFePdJp6haGUKgM2Wk
b+RvxnHjv5h3lyI5CibCAWfF7YwVSAnWgETYbnlgbrdA2Or6qLpgCk+dy0yZdRZEmxNbHS/9S9AX
KkjohVId2i5D9x3i981OZOkstDCBNKK5Btk4jH+55738HkYEn1eBf+/G1Gnli3cr1J+RQKTJC9Cp
2ypxAZFO8NnCE30oMJBnB7tC/uKqSyPvJIMUtSXl6/geLtmSH9MUyfJG9zMeM7pwFOz074JhSubS
ryhqRUA1qorqbRFR7G4bpEnuc0Ajz1KhJlS9eMwi/KpcBBClyhXQM9UQEEhYDlEURFupuuWJ4sfj
6IyARN3Degz+9fA6lrvJ86P+dXIF8W8MwzXKodAJz3UJM+mXzal5PzoMFOrkpwyE0E41Fid6tk6b
JQ2c8T3Lgqi9tBYl7ZaRaicYE2kTP/rt3Is9E0rBFUFQZfuf57ILPKBbC0CeZk3G7NMH6/mC3H2q
zlNmmZUxg4nRPKVoOuUvH+Xp54g9zL835BcPBzehzgCp4PHOLCVf12Eiw/0GjzCz1Vu8fhlZ2sag
Nvlh867b7e1Gv2cnTm02KBaE6FGdpMteuzpavigvlumXjoly3naTh7dUgTvDQeR0Mqo3SM+b7j6l
Uy6u5DaExUPXsvXZxfAM2VVj/WgY6KAs9/Fv4goExe/5wFaZfEdgmRBidTomNADzWn/XInkZzC94
DCvlB3t/tIuBFfBSFjRVNTdMnDhPuXJDY15pMSwhpKmb1qyenHUgkkLLZFDvHX6VGabFiIWdfxL5
8fsQxUv/t4jpnE/4osbgxHTOzd+57VzniVG5TZ5lWuj+RDVDxqCdQx8Lue9ym9RBL5unGVF2tr8t
e9yTCLDA7cnYNa+00eyxWTIJ0kgSifs8qQNqVKqdnsBZwBeOQW0kDwylLYW2R6xRdOlS/Dd7FeR9
/QOfAMzFnIX5h4afczZO5zAWUa7nEeuRTL+rm6aO37Mf5jPsa0jpMrXqJyF5vd8aJtLkEJUO92cY
T96DwnCYEMvOs7q7XV7qNm5V77EHaYhJN9goNn8tlBr0QbA4m941p3US4w1epfFXiRidJ7uapexg
DESQSU0TrZckxNnEnGsGIamnSGh4gZZknh6VR7otB5Qp9ZLFZsdQjoxTNiIBMk3010CceV7e545r
EXekSX+LDPwLI3nr3Dv4HTAt9bxMW1R4FPQo1eR0C+LN3xBZD/8RL4AEyUF3zxq5ywP+CLAMpuhO
Dr2cGvAvHmzcyAES4oTFMba/XZCMuCLRfKNHpg6J3ktVFu1Oo7H/QMzPRi9XsyVtFsvhJ0Iaj9gg
ElXOKiB4YD8xDX8b1ttip/fq5cHwgN6DN2SQWZVtNL5DGK2+1tXrb3Q1mzjbLBz9X1CD7LP1kuGT
5MrmP6+X5XeyhMnF8+wIz7FDjb+ZucNxvKEn+vL8DLmVWbTp9oROxc4+rqviIx4baHguoufPHMva
i4MgPkPTjOZkZ3EvPtQZsVmb2LSIruC5mZ++pEhhue6Vv3DV+m+x8L3/yjz/f2bTOIbbNaoNkuxR
aQEE0y0JCERyzMoubdwdjxln4ozetNyxOq6vEXJMIEiEHesNskXwyhZyacOBp7EyLlKTYYRTku1F
kXCmkY3CtqiOFH4hTxactWux4J3QGYq1TdQLmgIaPqfC3Cfb/4zserUlU9P8o7xq871nmzCnbmkA
eBaNF14HlIYCU5Vk/R21Hb+rJuImp7MI4+qi/GrAYwR1cSQyCrVqJBCmIFIskunIQVD/s5OW347l
rL2xwWvnMnZK/4Ts9WKEe3VD/mvMAH6fOkCw9uMq9cPgu9EL902qTuTxkeSwIJaFi9HwOW1GzlQa
OCcPzdkMN/eVndLqxeieaEqPu5pc35ZN7d5lz/Kf7Efn1SIDPq26+x9nZ7IbOZJl0V8p1LqJJo1m
RrLR3QsfNYQGd0khKTaEFAPneebX92GuQq6AhGigkIvKBCjSbXzv3nPFDXjlBbQDoamhUZaEqEzY
1teDF4tsH/kBfrQpTN3LOp29hxwgRrfuQDogaSwKvCKRgNqA9AOnr0cb8NZAKVOdD5krjn3fhofK
t9gHUQ1OUBOmYLymz5HD6EA/bq9COGWX+PvmV7PnUL4ObRKvV3rkIk5b1cJcK/tx/DqYE8hM7qM0
O2lU10iy7VyuaaVm5wqFU7/uatUe6KVV93EwFVdxTkjWCqEM1TLVOM0hBQBJbSZwxl9WEiMYof2l
93bSpsWuNUkp3xkGOfRrxObEWLrVOH/DSVXduXUfoBwxF5tw21t5tuPMRK45877o16bBUWqbq2ge
1kPkQrpCQWeuKOwlt3Fihq84oBwKQ0Ohog12xvjocbd11ky57KWzDee7F7d9vGEkkJRVcis7eoB/
+DMszDtbmgbVpbd4E9ZzkBmU1+Yyeai9CXFKZgzqS1Baudh5nJqqldPELJ5BTfWI8CDW1JUHp+yp
HkcHH7Lm9+fE4DM02MxQBbE2gGnvysi6JRGRdQo2l/US0LNmUBU0h5qpTZ9UJ9InGC75c9vaqCkt
c5JfaDDE936uwUK3eamy8z6Ls306Av7bjDSzn9HecDHyiWqxV8OM8olzQ8yR1xEFEE6BxDw8A/hA
R7zB6dqfy5wbtOuj8ob0NNHXqpmMkJrKkqMA8TYoqyzq9Wd933PyZ7t2vpPoXg/rPlD1U8aF887W
BtHLuD5cPEAVfQEsQuPWwH71LQ3D/mZw8etxtBaKA1ufyXlRX1H6gi6XPhgm8q4VLlITIWQQeMOG
gk8Tb02UP6g3G4q/q6bzFhI73RUKOoVjfXWZv3TRdZ5AIR+4766COujaNfWhvqQZTvt/i1oC9DPp
xsmjIv7LXM3JQLh5UjcuhLk+JCSianxuXgEEMbnLWCqvXWcOLlHDlOMGFH4cPMdNaP+K0DfpFcKt
hmp62uK8yMLihStHemlGw5IDMFiAirlxBC4ZK1P+CALYmm6o0NaAQJBpXYXjKLJzKx6BmsDvyNgA
RQXkM56nsjjL63hRW4KjAAFV1WawNaAw95dQK2keyhpZJ/UKS133VWb87FBg79Xyp4NuDQb8cuSa
ftdTZiF5x6OH8aJXi841qcETenFZ3SVj5rx6dTOwi7IGYlkFC7KdTCEBLFH//CI7CXGTexnUHhd+
WkpjnXbGxiLTlaBsIbKRFARYciuQCIMJQVo4xA6jhOVONaPNXne00wAtDRzduZWFWbGCqNA29EG5
Bm8tLkLkvYlGEEuUmsFFzkJEqZjgmF9Gz6a3NkC90N7Q8IBwv+STRNsUkzMnErChK5PbobGGols+
tCAGoY/RMP9CK9ji3mv23OxMa8gfU0JyY1D7hf8VfT4eTz8Y6F+1tCr5eTCXW+QTLtmZo7uYrXNu
bqLMnus0y8NLjhDyhhFQIQYv4/AVP3LxAKeSqnPpyyC7CMBtUI83TEoDEa2jZlf3bnHnE5fD4TkJ
1JXE3ASLZ9TDcxC07NO0NmS9CS0RONtek2e/MkVWIuehUL0Z6Gy5XFsxRqLPb+obW4seo74yqlfm
OuEYWvvFrxGzD7myKCvQp8oufnE97NR2xz1yl5shUCgMee3BI3uIemNc5Ofo1sueIpRD/Nhy5KTK
4YziMYU4TxuE7jBIs8Bz0Ck3CdrADpswiQW0WdmEqhBlrW2PDE5+xfx6BLn9PYBURNzNXEXVOmyT
4GuDdHRkvubttVtko0HDgjm6EkmHUyW165aMA8//ybimeANrOKeQHpt3LIjZXTDndb5RbTN9s7BZ
HGgutGpNKb0C9g0R65qO4iJTILDu0XGm4ZyYWmmu58YzFyKVDz7DCvokAE0yzk8WsuarbMTpuTE7
UBp8M5OCm6P6Ek0+SdPDuvJCKI98AS7402hB7zLpn3JWSQxVbFLPsK8shiBpLVHmXhL9jS2J31AU
G7u26Q+Si8UZrCVd0lwbQy3IjuVQgu3Hmr1hWyeGrrcIsvnkrD7O11RGVGtDhDxUOarSPmuM5dXK
zKoetXC5sWVjHzeE1qbFgcsUtijOtO4mB7AfL2UdLLAVJ1k8QqnkJtZhEDircdgQ2RL1/QOJhvkd
d+3+dQzjBAtRQ1COQXWhXOdUK7NVSJ64uQ7mzNpD6yLmqxGBXXJAypOvyNPrrw3svZg9cXEtRAY1
Fo5XYQiRIeYeYfeR84u1xHU2+ExiXMJpO7yEcLEe55Im60rb1G+3ZMVF+qxyMZHtA46qN43bcdtC
CR6j8xrS6KstcSoA4ySV/iJsjPyIhjBElxOCuYaxn4/PYckRax3mJcpsaI3WOQsWd/gGwUm6MVAF
DGfYBoJryjt0sGyKHXAZI3ab9ZRkKl7jK9QeLvwoYOmnoQ0mPSiG1yylu7PDBdVsLcID6AhWCGso
bta1saFZ34dHKssBp6yyMDYjrkfzuh255G68PEVTNrk0Y89b4kXv8e42ZyADTVqBM9JG6FY0UulT
i7jbxt3sA19gSNgbWDz2c2e0kCNr4ifb89DFzr5bhovi8zKLtrSsoW5w54RXiUawJpXLcHS1M7A4
c2ciC3yCJkjk+FhUnKpSV0KHcCXxBgiSCH2li9qYQBC9Yti71lCRu4Y5LtxgSa6ODmllwa6y9Pit
icaF+VILzMG0VyVCBVQdBHe1XfFCZVUCLhBYTlYG0uKHGKQNnBiLAL1VlSO03MgkgcZjmhEakBqm
NqC6qLBe2hLM9Bo/vriZIQ6hhlED6VE9+ixSWFvJiu16C1i2CZNhPrfGOGp2eabTR3eaQrUq4Wyh
s+CYkJ61TekRIY1rz9+T1sXtg1ohsNKaG82vuIvxO4oW5dZ5ZjgNvEJOMFQa5SD9s4DqCOb2kfBr
iEPp1Tz10sDfFvT5vXYIQNlgkfC965hF+VsXDiFdoqJyrU2V+wM3VsJ8X6kFQBvpxqakjkTfzj5A
hynrDd7K+DZKantYc6cvSewmYYp5gW2EwG2Xs83GVkb4NMsMhXcQ2cFt2ud2uyXfSe57xyRVaVRJ
d8Uxb4z2gptktJLsPiazv4On01Cz+A7iKX6xyCtdkoaMvL6H1O4eMrOjizjM+E/2qkMFika55k5H
9yCC4A2DirKOqOIXLKb5T4zkVrFOTR9/BgF61rw1pA4N3Fs4OXD4RAZlFK4nsPY404VEXvYbdsma
Awxsr6c+cUH1IcrQL1LPbo0PxrYQXQbhEk2tu/7M75RE9EiIXb5zOej+JFjMjDc2BwJIpolb3QdO
mz02uWbtBvlpfKd1XlWc7Gg7IMAaQ33e5nHxXAO+dhEj+uiAurCgBkd8PDc38jvuS7dYumFm61UX
ZEcVgC7J/tSrQUSi24wqICA8oHBFLTBb5BEzu/BZm1jmPk0LHL6uBlnFKa4ZjZeYQnNMBq3v2LTx
NThnqoL1T8KSemtDwXO4TVB0/oRJ3M4rW9mxhZStd+6NSrjfhkr4Lzru42FemSzrv9p+YrB49dg+
h77fRxuX6tp2cFsbdbMK7SfbyOdDYsWI5Sy7SUgRzq3gPJ8FIfSD1ox3oC09VbysD9PdiGDxWsSl
Cy+BpupQAnYnu7n7wbmK0igTr4zTA+qXUKM5dYteUGVgCd5Y4dSxUJhC9d6dh7cs37Vhr52VsKYh
ob1Tm45PDcw3m77DyApw5iCREdSborR7+xnaf87PkdAzpm7dRKZ9HkDj72jGFFOFiIhqMX1z/m4K
WWvLyOjvRozBJSyjtaN9SyjgyBtNJrOhsgIvkexsaFvPFxiHTax7BSSkTTx7vBUkouKNUKxS1a0v
HEE7BlaAJmUt1mkXfBUa/6W77ppixNFZxQq8PyQsYJV3ManPoPCH0ukuCajz5I7o6VjtNbGF+Xc8
qoKUe1uUzQBpsSz0FlADKETC5eCvcrQPrA60fJhaGlcutcyxvQrdzmnyM9cjWUlf4r+npUB/xY34
IKNdwtXZNslSzNwCHByBpYSk061MyvbmcjHg8o5Hb+QM5hnzbQqNP9sj4aYxB6iThTCTLZs6uxAt
h5iUQGM9WnlBtgSqJRJVMU4txK8BHHtMvPgMFofo33UYYkEHoSBYYnDzhI8xwYrdKq7RmXJ6iHIL
T6xWNldvDnEbSSbptUIqTxhnjfSD5kjFFYZG+7c6j9JfWsr6K7rbulnHoAM4NGXEsazbyFePtKzJ
6ekKYVks1aSab6ICQ8zGDNzUXve9rn8tEmBI/4OMF7hJrfDVI00nzBzBD2k1US65aY3TL1djnCbp
Ohvp8SDT53SDRSHZ4qsyz1AHCkV1oayvSkyU02qeau/VSYdpB8+dojvBGa2mndhSIHOkjcBt6Nro
eURy/y0gDi/ajrmdU1LiHkauGJ0udcbfQWfdNaQ5n2GA4vgOBpiDVzlWzOxgVp3kn4Z7JTNMLhQF
lYOoZ25xEI6aE+maa4tfb+EakQBfKLJDoj73niiYI0fB2prpC02DHnVkk6Bl9NrMOJpaUnphZah+
hSIneDSbleou3bgWd5zr0GAFHoff1WySD7odJBqWlVLgk6Rp2vE5CSf4Q8qcPskaMyNqoki4hLTb
0nCqi3YZIpsYG4yxN4dxjiAWVchk4KtApHAVsV9ANGf3QXNZpT2KSkKQkNcLjF3IOEkMqRLi0geW
pbOxy2h92IJ6Tlli6GZ5IOWM+y2CbegCOfEgXVi7+qyp8/Yi9ptAb6JeDP3aVT51BnAq/NfQc1ik
8sJ/RRnUPHoIPDmIYpr4qazK/gEGrGeY6ImRXYoWJPwInXYVtSBKN1jV5KNnUtTd5TqtDwjAKB3x
bslZh2b+AEhpfFW5XV4JPWEZiWjN+FsCaaS3RTFnsysSW4UEssbxu5ECI/FaoVS2SGHQdbomO4OC
GdIyz1wpKWEQuL0/0f6M4x95mtPMzpvcuAbdlEJ4c8z6Ik9yKMqOdqt9FhHTeO7pYb402zp5csKG
gBmvAxe4gV+AmBC1Mnokq9XSWfnogB9RcFj49kBuvYZRMqHoc2auzmhJmpWagihaUfPlfhP4tGBW
fA5294Zy54MOxfAs5ra49RU/FKXDnBpDbkCnJyjMBoo7DeZLnKn8J1e36JhYS/E0yuypB6XuMt4k
yXLY6UYKMlzjMAVwQEXg7wRD/GIWoFmtJOrxIBiAGfAxzdGjN1mO3oSoAr1dScu5XLHpQ9MAnaww
3Vl0acCYDyHgB2K0cPJihyOfzRm+c8GbyEGuxvaS35Hrdmz50XKzotC26liKQFZCBHIXRoLzrDy5
2IznDLoM96sceVshuxuuUWOxwR+gujOKjnW17rSlbsHyjC/4EWt24jj57mVQ87jUzeNTilf4SFuz
fQLOXd+NkMjLFTUVcDmWrXljUI98iP/AyYbmndP8toJCWp5VphMCyqg92IC7rqS/cxGh0yeESuML
ENt//+s///e/v4//Ffwsbot0Cor8X3mX3RZR3jb/82/173/RMFj+3/Mf//Nvx1amKZX00Ec61DI9
U/Pvv78cozzgP7b+I/RD3JJNKrfEib7WYVWcd3QPOC4F4+6vnwQV0DRNJfExaMt9+6RBscMokpe2
hhvJbk24xQyXxRxITutonKz+H0+T+NcUwCZbmOLt0xgPOAhdBzmbycFxi5EKvvskvO7Cpp3w6+OH
yXcf0VJ0D1xHewjuHNN5+7AE5j0tcjK9UJTVmI/I7GShMuynjx/z/rdS5KsKUyIqkI5rmW8fUyKc
gvDkSZBiWMWuoG7o8HFAXa/PJun6/t3Hj1t+kN+GBs+y+LVcYZuesKX2rLePy7gEWVlai4PQ5hzc
dMhbH0j0SqfN6PRWS269aT3D2A8DKImN/Prx070/PN2ylr+Bd8ZjZL99+tTirfZMIQ4d/oRtQ/3i
O4dpENu5Kc+MCmLRPHYe3ro4o5eJHf3jxy/j/vTlhUTVzAoo8f+dfGveUlLXnu1DUEbtFhIxCb8q
E1QhkgimOI38+e9m4j+fm3/QOjXRrznu8uv/NhPTWHR0cQsJODHwEcg5skftEVO7lFElbj9+vWVE
nr6e0pRncStZlmefjFgyeQlOKHN1aKcQP9TotMYv2BD+RmjbHK+IuQrvs7btzz9+7MkI/ucdtWvx
P4DyKEhPhhSfNDbA4WnsFUbyahhu5q3bwXYukF1Dkvn4YX96R0ctJ3lO8S51vbcfVOSGRi7Gw0oK
QejzRsM46N43bzDRBOVy/5IgpPC0fPzYf6bh6bd1AUh4QnuaytbJ0iPCiHyywpcHig3QpSaoa9w5
Ef6sCYtCQpdnzY/GnARuDyMiDFAFW6fzxPP/589wpOlp2zZtlvi3r0+lmxKm4chDbxvWF3O0k502
BsKcWjoul+i2OQsCbPk+hZF73TSFf1Z0kb355K9YPvLJx7CkcjltM021ebpmaVXhgHC1xY/QdBjY
J6cYcTDZgbf1QB1YHPBDfYsdSedkd2JK4/hBGYUFJSS6IgRWc/j4L/rDxGbxtPA0WVwTlDrZhrjF
kJdaJxJ1ahJdmHUU7toCsBLiq+QLcQv1J1/g/ZAXVKxMQOYuT9XOyUISxmZJcnTn386VRbRNQ4jT
I1xOoBDoH+pP1pD3iyYtWeaXNG3Nzucu//63NcTzk5CTTJkcrBHR2Q2pTLO9H5uh39CsgnCOgrR3
yC2tqmet5/QJQ5Oih/zxF34/7xwez7LCMUbz0568cWtPyijUVByKrsle+Xs6zK0UYdYJ8Vfz3ofz
fpnQPVh//Nh3PyzrNKPds1hlHDatk2lnsSn1wdDYx2RErbfzGpgN6XCOZapsdtSh8k9e8/3zGDzC
UYLhbUshT55XmFBi50j4iNGxkJ2XMFyfwFHi0BhwM7XbhBDCi799RR7JycmVLGmOJ05WNBKN/ZLS
tHdoVFt254Wnoj0JZR5tGJWPA35gdLyffFZreY83M5hJwrlQKRZRi/F7so6gHYPFUWTBMaWdQ4V0
NvP6aTFLzPdjQ4UHm4nlNRei8tIrh6SIaTt5ATiizIQ6dV61FWbYHmWn8cnEejfWpWJxRQeKwZ7J
dbrMeuGkyghl/yFz2u4hqYfsyUEuTS2jiRp508MaeqmGsEsPGKxzVCROdPnXP4e2kfFrU2gtGXlv
ZxvIygrR2xQc+9gYLkQQiWdkywVKdgAatEnSQH4y5t4dyXhnz2GAey5h1JZaDqK/zW+U8OCJ+ByH
HiaZcVnYaXaelnDDNdBYEEeYguUmjDIaxmgAofN+/MLv1jKpgG9z0rUUJkx88W8fD3CgTQizjY5h
1eKTJb823Te0FMI9agD/r99Vs2zynqapBdv4Mv9+e9febiNK11VyjA2DSCG2lvtZVfa3QKonT3kx
mfcFWBjoHDg/Pn7P91v48ps6tuYcxv7NuvL22TZkyQDlHc9uQvXVzxer3lTQHBmM+pkqZ3FHDmkE
dZissdWQR79GGYhPJvsfJp42OQZqG4LCcphYfo3fPgDqdoKIqNVSZhgDglcwmrZ3xIgY6sbFIErs
wVBweiH1hMrUOJClDRIspzqKoS2mVyRC8aVedHifDHuxvP3bFYFF3WUosjKw1J6e4oxFcR2OsXcg
oXQKbuPAAcyOUHne6QxJ1C4yFvJyCSqLMpJuaJ7CeCd5UNdBQDKMgQJ+BMERY2t06VjhK6AUUVZF
SXC8BqAog4nMg9gyvV3neOMvkmH72zbFyHFE2VhiTMc8VG7TyraPn/zwywg+fTVn2USW5ZVT08kP
H8fJbDlkpR167Rr1NgpsZ40PPzhvWWUQ9JN2tB8tSUKaKa3LdBLTfobd+8VBbvXJZHu3jSJl5A/R
2HAly8vpXO/YdRxAez66EltlxJLYwVc8u7Wzbcwh6FeZ69LnDgDf3H38Ef7wYPY0POnCkstV5GTi
0XzvCp8V6OCpmp6DgYf2KYrmpN9LCja4anGlheAC509m3fvVhQOZ6bB/C2XTjzs5vPxTTizTMTi2
rbKylTkR6Wb4iBhXiq7azccvaf3hl0YN7EkswtzxTPfkLd2ybvMerMCxS9PgZ+iTLLJHF2W3NwP9
K7WdaLIs+fYaXmbWYpW9a0twJLSCEvphjVkZn0yrPy06LHPLbiZsTjLvphXSCVn1OjxGtNkfSjbz
664w9cqx7KXb2UYVGpKE4NsMNS9S5H5EMxG2+48/jLbfTwHNfsb2wDygoHSy7CCZHvsG8+xhMLq8
PEcgA4uh8BOBMkLQzNxmUQF/zKNhCN4RQtcTlqKcQDe4R93ZCGST+FMMobjNZDr9HAd7CPeuVzk3
AmXF7WyFIeaM3uyrtT+N+R2pmaiDXcBB7bXhLvHrncyCqzkI059Ox7kDE2Nuf6m9boRgk9hxdOea
SG0I22owtqIjn3g42b20ysE36AsLXeVWdUFU7xDEU2D0K+Lr9qpojT1kSGrlyue6dDbV5JNsIgKA
ou+xFVZnNQgr9D60UON10zPu6QA3jbtjxNIC99wpsS47b8BnzfE2v60mkFNfWux5AxJRI6wuKDWZ
9outUkq3TSvFtCXVVhNOCfTfRHZZzTc0Ze1vpZdTY6NxET18/OP9U0Q7Wb+Ww/8yfdmicUe83TOg
HKVI+/F4Ep0w/SDDE7BWT6bVJnQNDaqh7SI0jEWG1GOcWiQvGWnr3atgO/unFIpKj+QgEiLqvmqv
Jc09GqNu0X23Y2L3VqVU6R7oU1N+stjZ4v2ooxJBgZBVz2Lun1waonyEZ0cy3yGc82zB80HpWBeB
P+EA6FUYXuK9SKuboG1Md2/QiK8xsw5caZoMh9+qpBHO7aoebGSJxtiZEhyI7s66tImR0NHmfZ19
kxFhp2b5Yg1xcufgTpRbBIQmztRWdwSLziK7UeVAzA1gYcWDmyzGQtyjmGa898AdVzi0OHJVfDTy
FcjF3rZ21n6yEry/WWiPXCLqfA5LoTq9WejWkYWmj39MQjwAN9hU5ucYOVx0TTieOmuirHn9eNy8
f6JjCoTCnKMpBmt3WRN+O2qEo42RJ/GyYxQ0woSnBGRuyhzamkEzHfAIJZ+s9X96IGsM6hDNTZXi
zNsHoq3GsOM35RFRrHvGjrNA+7s0+lH6+Cz3ZkMo8CcVvffbGtZ6W1FL5G6I8PhkwU8DIyOLpSuP
fQR+YyUz57khtAo3Q5bHa4h7ON5rHHSfPPb9NYXzBFdE/kEDU6qTN80KWC8qcvLjAFbaucb22eMs
8cbqhyJ25G4U0p3BbQy97a5mIF2E1irR1d3ff3DmFZclLUxP0Sl5+8F7B9F0zYnhCC8OYnZjqi3r
T/ispQ/HkrPXJ6fXP/zANpVT16bhTUdGL/P9txFFOvRgSNJmj0Xmhfus8L95uHK/6K5o9hH+nePH
A/gPmyevZrKAQKunoGme7Fp5j6dkwsR9JCa1xTg1YQdAfIyjHtejPe1q9vdwy5nCEpc95Vs2gb6A
d2CN9OE3H/8xf3p3jyITennc+so6+VsQACelW/X1MfD9YR+IufxiJxYcMGSNN0hyyWf++IH/3IXe
LvsOw5pFn1ms+JlPntjEMUTuscuPOpL41f0Qlgf1qNE7I0qB0nVcL/3SCW47CieiC8gOqIPixoTz
naMHtIHDiLhy1VqbuWETXWABePFGgcqMMClutJUty00T5Bi0THi4LXu0p+m6up39bJMY2+9CBB2g
KNzJmzYEpTbq1hsd+ck28Yc5zPiloOZJW2l1eif0ZGzYQEbSY1V36T2BhxjlMiPjgfZwUZYEKLG7
nH/8cf9wD3Pok9mQ5Kh+eO9uvSZ1cgLmPf8QZZSdXriADNx3CpsLzqpup1I+5UjYgRcMU25ek6bk
XQwaGfjFNFcz8g5agOVFQTH+s9LiH/4yV/AxYDwAgSEm+OQ+ngk8/OROOkeZmegMxVxvkJ/Y3ypU
cHttNPGjCHG+hV7HGAggLFxU5KUIuqpIAXAeW9Nfz3raRWLpI0KHpvZ9Mg4nr40cjEPOMYisJfBp
ot2XQfwa4esgty6Trp8/GRLvJ9tSVwY3RSfD44c6ubFhwEet1SfOMe3BEqzAagLeEOP0EMVImpA4
1OPDxwNieYm3k40nUlBniisOLN7J0jaMUeGmLU9M/Hl+xpkHgZjc4X8w8v3242dRazh9mjKFyU2Q
nZkF1Ty9FfkqqRQSC4/9w5m7lxBxeY8ELE7T+JV6DJiPXTCHyAmqoo3EboQ+ZOCBRNEmH1hzUu+p
tW0DsitzHfrBgE+7PuRo+tMzVegUrkYdNPo26uOe9BFEa8ELYuM44ZA8E/4Tz4Wuz8YQ8B9CuDr+
Yrot5y17HMdzc8wGeR+0diCvDW2ieSkX6BQfwoo7vN4WB+fiYoRiy4m/p46XblzpGtOFgTznSgRZ
Q+ShzZyyl4NlJ7hbTp54MLj4s0VRYrjnttvPu1RJK1sroLKkTmgarMqs0ZAYKMgfnd7ur5ejfXJW
61jtcJaH7aYCN5JvBlYKopiqgKCVALQXmJjBkzlsxspuzVXCkRPvJqTAg2tUnrMF+de/htKIs42r
Cozb7WDeWaMC1A62Wfb+eRwXpf9Fw/QB3hBZ6pBByIbsBEXvUZG3NJEuZ/m3cTEOckN0RYMgzW7F
T86jyv5KclFSkEihJMidZK5eaffXL3VHHW3fmVZzyXw2jFUsAtT0CfDO6L6GcowvvkufiHGqDoTe
VBPaicQ/oiBSXx3aztCUe+p1G1BLzWUOaxvMazU6R01u/VeMAP194iT+9z7xSOSgDJ9jnhFB8FR6
mfeTGqXlb522rUifLuh3rkHokWiUws2x1xhm2vQalqY/XMc4il6d1uE+NYFWG1b4GXHIGaDRXCIg
xBTsJwqHJXjXxoREmeTNK76FmvBDK4wx6+O3iLBZRR6u1BxR7ZU7+613cBwPIx81JX3piml4oO6J
wJ+ECdAGmpPFukbcgh6jDpGDTNFUHfScIytWjhe0qzjW5QLfXBYA3POA/eDGed+U4xQvaCeG5JqX
CoHz9W63nQc/vPDJIhUrOZjdcDe5+Ng3wB+IkSNfvfpZ+r5Eo9iZZBkWvtOlDx1tRPFQBVAW1rJv
LOced4v/OmCSMO46KtzgmswE+7tTdn64D7MgwrhJkGmN4KSYiEQsMwwhyKgVnqKStttL3dIXwYaE
KnAbY9tcpleAvDSKYBVvOvruxS4ewbWvOq/sCQaiFmeuY7PCuKxFbz31Oej5Z6uspLgJsDB3dzaf
/4laTtG/yhAPOnwdrxHFeRikw5fF5lZ8wxpbdAfpck7Aa1GXA9rjvnG+d00QD7+aMJL6uvGoIO8y
meXTqkT4e1GYkTeuEE+UNj9RNb6opPFuSlTc6hIWijmCtO8XXTqxxdj3JtjKgB5E5F/PFBayC/7D
dNtirx712iUUjhRcTnHkPA6cYs7w/1rR10wR3TTTJmvPod0imp3bdsIrZcIPW0GCmR08aLJyjh2Q
UCwxRtK4G4xCaMXbuhpuwIjO1nlkAmTVfazgw5MVEm/ghtkpfpUp6ne51ybZpagIVdjZgdsE53r2
pvm+lyXuJ97XLx7iOB65Taa1bG+sSuhb2baBtZVZm/1sDc8KP9kq3x1l2LU9Vm7UDZa3JE28PSDb
FE5K1C/T0QyEOkA4jGCPMP6QrKHvupCztKK9n/rJZ8qGd9sXHSuX0wxNHU8pLkJvH8wOE7g9V8+j
TnPjR1IE9y3Fi2gjLEJ7PjmYvtucFWh0Oke0AZebpX1yQDFlNwYqtd1jnkNGKso5AwWV2kROT0od
RVtPnxy9398DKHvQr1rezAaVeXr2nqkxpboS4V2uBhfvqWteR8D3fnShtq6tmtx6Uzf23ppVjxUQ
tSQmoV4+fbxrn9756HabXCSW6x7/U+7Sxvnt8gOyasAqR5QFsSAFRNKSdpjVFdEr0tR4V5sxl7w5
VfV4haMQ6kiN/viTGsLp8Fr+BHrBmhInojXocm//BB27BjbaoLjrVC2CjWe33tqxqiC58Zy4/RJ2
ZOvQq8p+fvzmy5v9fjbisZipaVBp659z4EkNNxxKYhFrUd657SD8Gz/PaZDwUzWPs03Kaxn0RbAh
Fc/Mr2y3yx4/fvrp0F6ezk9P6YvbAckWJ2UM9n+cSGXa3lHAAGKa5YVzACrYnwN9HvtPhtr7sU0C
BydOOjNI5zi9vP3CWWHFsavN9M4qcQDtzFiMPw1MNcDaULQ3FyH9l09qCe+L1koISrIuI5xiBuyc
t88Et901knX42IC4X6UK4FqM5fWqQpUJOqm0yusBIrK7gUTYvJYFcS60FtD7ZpLC+t+evFnBUJu5
3HM57vMl3v4xMRa7jEDV8QhOAkwgnsT1aLRAj03VOgevNYJPlDWnP6+1LJm0PRdZFgIO6+SBeURk
I4Du6ajKFDRpFaqzzE6GrxOBtd5frlyCVrclhEBpZ0tH2if1SGdOYoIgE+cOnf4ij5ZeuIKIMLrk
8c3iVZI9EX4yoN711XgjZ6lf2CzNDtvCybIxRcNQhLVX3UMIEvx0GflgoEd17sQcywiuOevqfrC+
FubIWZ3z/EzeJiDf1yIQ9EBrN8DMMhLnNOPLwx66CsbYjXc+U+CLIr2bDdbGvrkOCeC+4u7fg69a
nAOgW4ah/2EawfiIkNB6hiI86ruP5+b7BclBRUcZDDkiNzXrZOgu0Dfa+Xl732Vl+SuDWPal5n5w
n7TjBKa40Zc42uOvHz/0n+X+7XrEtQndwiIDY56ersRZR9zN7ObFfWZ6NVErtY+xvXOigFZjt0Sf
qnTcuD0+jF021cq5cC0Y2mVj1PbeHgwyXrDmTuWe6+x4BngmHc/EZLTj8eO/c7mknvyZvDzTiNOt
lpY62ZMjsIMudEpxBzSiNIEeyqbdg3QQn0zZ0xkk2BG4niuLOzhF0NP7udUWgaPp79/1VRNPOzA3
PxTSM8AaPSSjT6bQn16Kqbq8DzpNWvlv1wcN51c24HjvjJzweVpteXgOcbeaPlkV//RSvz/nZM/p
4FynwHDEHXcBcubIhgGrBuUe5D79HxRlH/9Wf3qcR3/ORlvIvnrapivH2ilHd7bvooLo4oL0lEul
4FabgGA+q9q+/4SU5FGeL7vq8siTPSaCY+qEkeCm4SfD87CQ4Vc99daHv30l+g0AfKkg0VTmxd7+
UlVlgmqlm3wPxhF/ndW1M4s6XbfFHiNeP37Y8rO/GetUKTmSoO2wGGrsY28fpmXQWS7w1HsbPDYm
cVKmX7n44c53SQ/5glwsuldRXP6CgyWHTybAu1VoeThaIdqrUkv7tOuLbMCeE+oR99yawBnB8cjs
TR65HtQWYjf3bZnk55av50+KiH96aRIQKIijioOOfrL6RS7Ajsap43tCf3yKh14lt8CsgntQv+V9
kSzXenA4GoeIqvTfHlWYfUsZBemYRE+C9PbtJ3dmtCw2SfAQKCnj2gOMZwxyxotsqvK8C5vPanLv
psjyPI7WDFpUvmCd3j4PkacfEj2Q3ksrd42LEAZBuRs7ciT3lAUn75ON890sQXq/aLAcBoRwOXq+
fZzQtSM4GPT3cx20GZWTTP7w5nL8ZOKLd4MHq90iXObYY2o00ycLDfY3QtyqbLoH3Ro337L/I+28
duTGtTX8RAKUw60qdrDbdner7LkRHMbKiVR++vPJ+8alalSh52A2BsYM9rBIkYuLa/0BTK2znRvU
I3CC7LsPdk4l7ah3thdCp6DXWviD3TQ4j1qYUOZOgtlPjr7HfAwTC0Oi1qonF6HrUOI0MbeTmO8b
XGzEi+vCA6lUVWg+wGx0kTMEApH6wfYGZktb8qJvD3qWJ5Ro6tJ+rWC3fo8TGSk3jsvFh4Q8wY2B
bRsPVK6m1coK8nSnDePuZbYVB1zG6HzVJjc+NHYnbryHL4din1BOtZb8/RL9AAM4GizSnxcbttlL
jNGbjr6N/NKNoGf310PQZaZlWBaKQgtIB5iXa62+JMDbBCC+Ll662bViXNAkTvVQ2yAghkkrfsPx
QqkApMtsHWKjq5+B/s/UzeeRYgcmc0UFfnee43KrSkf5PKlFAwurkaiYI3Vp1rvUjOafaQSDcCPt
Tv9tka0dqQJM9V5p0ajEIyaWzROK/GpxA9lyEWoMSl8eKStvUB5B68yVIy4yZJq6F82Rfb/RRB0d
+Endp1EX1WnSEQdCHXI8pFSdb2yX9ZOI5hO9RaoajkmFnM71+UFETLWJwmbqXuqYWt5Gw5YK9WNM
GruNSNRGHooYJteNQS9PJaeRtqaFdwMfbY0c6DB0bZ1ab1+0Bh3gA+IAJegU1KmMLena8LGEiLqH
7/juq4QowKuH+j/ZACr8+vlkhUCLLYHD/6IbEu0Hvqp6HxvznWvN4bee11tC7ogs/PWte3FMTFSy
UVeCQ6U6ZHCrndvHiN9iO6W8INUPpa70wHL4Xq/kxT4cHFScrw938eKkm+rYdFV0cBmmDvH/fJag
jsC3lVP8OgFaf0gamuRaPKSPVPo+JKI6IDCpPSEDJT9SqLOOHVP+2IhB3vjIF3Ud8NVMmJ/hkQUt
va7z31GORcF2z9JXGUn0nPMEj0AzRoDQx2gG1E49x/IRbTa8lRC5GCnYAxGBXWBL78aSXOw3fonO
A42aOrhvGq7nvwRx/5p2wZi+GtzX6GVzrR2GZI4PWj2Lr14/GTvS91vh8aLXx7OQcAUqxFkKW/zt
fFjZirlPRid/xbC+fmqqEdpzrRbGnRgWZ7NQMZXER3YKIjgUbfsg8FH84AKgws62xoGAb0jb98bu
uDjwWMYQrgk3OiWfi/shDT1tQE27fq1REmpRo3K7rSONzvElziDSRxnbaf0WkaNoi9K8aI6jm+rZ
Dh0D5QVd8fRXYyruz0Jp6UMbMQ/xjZ7H3UEO+XCjePDngXmWd/L/Xu4xdhHAcT7/+QI2CBXJuYmn
Z7CfaAoPMbkaqJ5k8dIUqOT6fRIR1mWYayCPBncRXvKs/LfZK8VXvo2cHiZA/kGXavp7+6aABThf
C16LUMYluPq4QNUBBnbe+NxOjnwIZ937oksL8S4UEpCbY0XTG5/u8ssx4tLEBDmvck2sUrTSxBKj
VLrxOU9C/FqyLg4f8dRDtKCASQrSa8T9+z+NCXlhyQkt0IXnX6DL0EzvnRHpZ96nXxzbneAR1MNJ
mzLchDGW/X19e17chKyqA0UD0A11buhm5+MtwJSW7zg+m7N1H2HWUW0SO59e9dpRGkqiiiTr9+Qn
DNDr917CDA1QnlyUjWaD2T8f2h6LxAUfOT1TjZPHzlWsLTIw1s+qVrED6yzzTkXk77Uozfb1+qSX
gLze5jw0AOqDDABSt7qD7UILXRfC87NWzNlnE81FQR9e07ZKpBvvzdlMhyIrBW7qf+SH68shqhs8
RDCye846TX7VRrd9QNG+7bZIAZm3ahdv7FgGg7Zgg3VZHherJfWMPlM1b3oGXEPNvHWl0MDCdh2S
uWoXI2iN5cLx+mK+OSY8yYXH54DEXu2goUX2csTs4Zng8XMULuIoLq1JZY9UoqlDq5d1u70+5OX1
wmYFee0uAFwwLquU2xUQTjx3np6JmqhwGLh2emLSN6IrnNeQ9vyxsVLr5/VB39g0Z4OublctsREn
SAVrS/b7XOvVU4n3Q5BP04/rA10sKIQBSrg8wSl1Ln88/4hWk89unjjjiwU/HyfLeEAGJsw8q9kn
VY3xiR1SqbzxFc1lzf4+E/S7XOLNAi4n6hENzkfllTtruePUr+kIbAduPxVAoLk52UNSp3DnG0qk
d4hb6ccGxS9l786Npt6VOpTcA3YxsrmftZNj1+IUxbPzyWxKuafXPT82g75pkALKnR63x9B24m5T
jPhEHSZs61A1UCxqX2SKXrrpQBDEz5EZjsc2jBp0dmN0hPyoTqN4Q8fO+GSg+jMcQb2KAHtPCLFc
OsPX1IuN8NeAadn8vUzH+lfVT+7jqPeGtwGJFMtDU+tudmPR/gSKvxftjzIApTuCyP8qUOeL5tBm
NVym8jpyuu09LC/rBIDS8e4bamvOnixpkdZAvmI/por6QKFVqTadZ8r43uJAJahXVFON5mTSfi+U
vrp1Ui5y06WNCUWdngAPDouqyvkvNOveCSfUMl5x48zyfYzJGwpB7TSGB433eOHXNSLj29SY0Yxr
7QLLWWtwEPKx9PaItjCY0/ftbuoPqurYtKFwzANPu/pBKn7H0nHD9hUPMM9ENKQCPI4FIf1O9Gaz
bSHFcCNcXOSFy5jwRGDoUb4jG1udqGhEUGWoqv51KLVuQEl6KuBb9maOKMswD+YOe7D+F3KYubtp
0Cj6gNboMO7nujdB62tzhYi4A8y5uLEW65Cy/C46nxrHnMuITsr5xxnrobXxFKxfnbYvPkRzFx4p
AKAIxJU7vTebYTCqlh4nGwwYxaDVARd0d0EMK/LVRKTqRxh27k8zwkx6KxFCRHvLcYfixvlYx2mG
RILFJl1bEJdcEefzk0ZLt8NpulcI7fNGeGUT8ChX9xLS6U9B+MRGyu6r4UZfd7lx/j6VcFZs6iPc
gCSxHIBVpoiXr4Vrrqm8GCm2xMjF2c4TRt3yG96iI6a7XEsE1NKpHlKchW99VPPiq3L76DT7ePh6
6F2sgaYiTGi1Tb2DLZVAmMca3XxE2DuarK0lbKd9lQbAHZTNLbZcFb6S62IRghBepm50s82+F5GR
eIfB5B44TFYsn10MtadtpktN7tDgB3jeToOJpDoXFkreowBBOcvOFUcTBRdl4HXjIWR6gEWCANMO
nDiqXlqmDSin1TSA9k6neq/ulKjpYQ5LQdks0lJ04vo4O2QVOwE7hK5BvjsKdVhqeaK0H8Yx9oYn
jSbRvzw03frfIZ0m83mil1Z/tuRkMm4vphZHb5Virfhgh/Q7fr0zerB/qYjzjFrKGHTKzndUonZO
42IAh4NgjICRYyrRCzC24qHWMU7a0b9Cner6kBebGO4MXEm2Ew9rKtOrNLXRZzRjsd19Hcuksf02
jc2ndkINcldENnI1WmiM6hcNl85w/x9G5qzSnQMqQEP3fLId6EINEf/ylXt54KTUSMS2evfklJpK
yWaiC5Gj4PTO+QJ8X9rHnB9e08sFdz4qMkYqQK5Kee0yG4FlBxnc7zQCRLULJ3P8PlpT+NxMnnuL
q7w+Nn/GpZBKSucZ0PZWwTAWPfW6sYwCBeGsV5B0KGeK3v2c9HG1u76wF5WS/41FG5ErgWe5vdpG
04CnOw60yqtAg/ShlW39HdGLYqckOsIlWpMYyNIXCH5LSFjpHW8DJAstR3qb6z9kHamW36HTFzcg
7y5omNWcMbjGJtAbw9epH13jOAMm/JpLmNgVAGrhmzIyk00ZdbP+WOB1cotN+MY6/EFmAEehSINq
zvL7/gLhjHPVND3EwaAjzGzGYnmWWPG8Ry/4yZ4wU9CLDqVPu7V+8xguDyHSgjc2+eUSLD+BQElh
FLjauuTQGQ08MwwSAjPD03cohuFjkbtIjuP6AcKzV7Cb120cCE1kuo7Xl/8iMeAq5OnLwtPZI1iu
mz5JUThDC045wIpVhVEzqI9V3oX7GDHuT+DZvbsUtu5+JCpteqtF819rnJ2KOMaGXVXe2A2XJ4Bl
4NlPDs5rEaLG+dfAOz10W2TxggiJyQdFq5yDCbJ2H4eFeL0+87dWnb3P4wl6ERFmdQCkgztUqCV5
MKLNue9jq/gmEVHF/E5kBzif8zcqu1C82jy79UZdx9NlzT0iOE//pcl4UeFoBkVXRy8L3NnO94Xw
0mc17ppdYxTW/Sy95oSJl3djly3z+TslYFDabBZStXSk4VOtUgK0pRF5lFYeOOBHed1UIsGMdJ7a
TaKZNMR7fXlg9G2Onht3Z/6imaMWv//7LoUAZCWhZSxMvvPvqyzmjwI8WdDGmveUF0325ExRtm1n
5Rbu6I1FXlocFoU89qaxRpJgIhshQqCVgcj6+tAZaojRShcqhY+TaPzFjmfyImzzyhup9lvrzF2F
hgtyWDRXVvsqowfGw9Yqggpp1H+KcPTAFyJrAf+gRve40R9qClnfQJxoH/IacM31bf3WtHHwAQ2P
VhsyDKsVZvUjpWntPABUWYwPI4wenq/8o7t5pI6wxS202zY0ruwbl+Zb84bxQMoHeYZgsg7kfWOX
HW6vgRZbxqOpCc/eOWKosYC25YcF+PFNixe3HSuGT6tq5cv1idtv7G8eE39wJA6p0fLv/wrkvOFS
KNdFGTiTpqiboSpHTFDl+C9OsF4OaxOpxffvZjL6pZkMX9C66CgP6VI9R24l8PToR1TWSr0Z8nz+
1IDlnW5c2G9ERsaiHLIEaeLValtJb3DGeHCqAJ3e6nUm+RB+6LWYkZpRdXd9KS+ezItaDSGYMEFB
hPfiKgGK4fJiqGSkp1rRp44yt0jTQzK08a61XBL6KsmHT1GkKR9HPMH6A6myde8gqplu2JlpfuM1
c3lJL78HACGtO5U+whr4pFsxSPk2Tk5TGBkFIjpDHx4STmHteybcXLBq6HojeV8n3E0j/plblAn5
5QmVOffGl7jY6Dq9jCVpgmL2p7dzvtEmNQndXjciyhxp+xO3CucRQGsYHvCAn8YD1GNamKWohYX2
o56md6Wj/KffQGUaEDOpAxja899gTNCYtLxITkLiFDyQyx6VOsm/Z1n/fVBn5zVBhn4xj4vnTdRk
8XuDDEuAOhsfgvPOu3ZVfayGGt+YPI1OpYp1A+G+SX16uli8t633DfXu5lGnQXAjsl7mKgxLKZlk
BYoTLN3VFVaBXp2xCFYC3NezbQVtTN0kNQ82HAeT18IcnV3pNtN9FKvtoymq9NhOGcDTSB2eBjbm
jbr2WxsBHMnSNuAXXaB1Rp4eAmxcdDLGXuv9uDS07ThVs7o3Stj/BurQj1GYiWM14WdBPLqlBXiR
wrAeS59kaVkhgbPudmp4xyqpPcc4dCXRS4nQdKB4pfmYO2b+aqN5rm+TpMl/4k81BNdDxEW0ZWhw
zRSSFsgka3e+AWcdWf7BYgdoo6yObWlKvkRD2ahJpnurr93D9fEurjUYAtxqHH+gxMuT4Xw8Y060
XrOV5EQ2N8CoyVsqibqK6oqlbmeUGj7FEbvh+qBvTFLTaUEsSnBkK+syRuaCOh0HPT152Eo9qTbW
5qLR7OdJlfBJsLi+PtxbcwShgDoGa7vE+vM5TmB+bUkB8JQqkftoqMq80akvdD7GEN5izV7sDT33
bgTXi4uFlQUzuJziBbO0rrUr9QBpdXRxMTaAX8HOBe7bzeoBI0QqK++fIVgIkl6X5gUd6vMZmp0k
pBa1EvQO/KeRwvnzYmm76TH3PsrewpppUuPP1wd945RQV3ShmS9Qwoti1BzbirHYnAVKp3g1MtVp
djLQTtlGudVvqROioI+Zmv7gpLZz46544yYlz0XgDslXulLgJs9nXGIHpKeWHQZYb0B11eHUCL9F
LjXe1FIL/7F5bgBAsfLC98iN200NxpeC6zjRbW3z4cYxuvjYSy2QHU1C/OeZtfo5MTnpVCPTH9hS
Ue/sCWUlP5HAULZ5Cwjixue+OD/LaOwrHjvLvjZXQSLU0VJGJSYOuihL/p2dEH0UfPBQTJ46+0cC
CVT/f464upiErkeZ7NQ4cJXE24V9oR6aMLvvyrJr/LievOfre+utGS66WzpQE5dC9vLv/0o6VTxh
IiHNOEia+nukdNO+b53sBTURDIPrMvn6/uGWPqOF2geFfGv5vH8NR4MaamkWpYHayuSLKbziHiVp
sVdCOvjQ7KWb3kgFLzcMT1X0ErjgljaKsRoxwcidgludBjaEfr/xek3Hc44yTA9h8dbXuwiAi9QS
+gRoasFi5oY/n54LxlejupoGbkqsU1KlDe9RNmvr7SgK3IFdJzTutBgd+/1715WBSXrJrpdQcQF4
n/TMkviJBjGuefhp1Kjqb1HczjScJhz5OmjaXN9Y2YuwtEwWCB4cHQ4IMIbzyarASGY37LKgbdvq
Fadw2LzW5HkfHWV0X8I5n36Fhii0jZljOnUjDlxm1FTc6B4bnEqKjaAfzkeHBA7DOzMyuMFW+E8h
3Owz/kNGdFCK0PpRgQ1MFyl0/ZPhxPjuyUmOO72UzY3f8cb24qVmgfznZgeHuDo/IaDRopNOGtCC
mns02S2cq9RsmGjHKc6NF+JFvrbMmXx1ySDhNaxxCILLVHq1kgXcBxhBeeUofxisRObbk95sTCPR
TQQb2vqfsoxCOgJZnQXv3mi8y8nYAechUbGufxRJPLvZTH0LGedO/1zPdXzIIrpAm6kfor0644/7
3ix1qa1yBwEH4GDxp/MvjWW0PiqGlQVz0wm5heZO/9V26+oZwcTq6Arp/YwmxDEPsPHhSicyjG+A
qpaveFZ64idw4YNvYerIj6xunXzMPMUqlDxoQt6t0Jud/ENVqtVL62WNubezobpxoJcH6uWIvE8A
glD4WsMjMlGRu4kwDwozxTw0LXt9OjYohv2H7+kSiYHcYZdNved8cQGXWJV0xyIQpuxe2mJGTbbQ
3Efox9lx1o3pxv22fKzVvOjj8ghaCDMoPqyCRuWZPURNtwhKSFIYbOBDeLeA5zeo1zh4y3fKiW18
C3f29qgLnw7eB8pIy8H669rpVKN3R3i/gURYsPKlmcqPWRamA8NiNEZunj7RR73V/Ll87wFk5Kjy
wkUvn4+pn4/baJgcIQBZBJAExuh7hnlzfugjvTM2g2JEz2TL+LurZC7dD7UzB7QuM1EKPEr77k6O
DeLrCiKXt959bwQtk2ySlyiPL96Yq59lYxoTFR7LoRmQ7Xc1ng8+wAW3f0CNC+O/6yHjjdH+UHMX
DVskfdchozJBlnQ1O7eKkcb+HOWN4/gdju/ZLyvUzeTGtfTWcNQ3KOTBCmbVVzuMBp+oVAGA0W7b
PtsrBs/ITaha8rfiWPa363N745gCXeKMApuCIbpuQg0ys0ar6ytqpXbhAXzQMhNDwxFr5+sDvTkr
tF8oWEABIXc630lKqlcp0a8Kpjqrv2me4viJIen5V1p/45Z5414HTo+UFWQTBzWgVUiQA5DrwRZl
YLtz1+Md1/QPuKhox3zOqU9whF4GvUSXdja6x+uzfCPOcpfSOeRxvjBrllX465yWetHgNTiVgdoU
tuqbtuAAZKFzkHOUPHct9nPXB3wjMBDQPdgDZPjAZpcf9NeA4wQY18gpSjrIE3zxIjvfSl6ax2jO
sw9xWDfRjv4f0Nnrw741T4i9xCJKGITC1btCa5s2mYymJgpOzQbBimRXGxmGlBOuObYy33o1XYzH
90TTiYvLBcR/wZXAJ0VSVsq1wKTR/VDpi+VyaIIjwCVdtTcSRY5b/dmLDcuQRBdyhYVwBw7ufGUV
003cCIWCIJqjFGfnST5lcVvQvMCX71bh4TIbpAFLEwwUKhB+l5z0fLTcaCtg9ZoepNokn52yGT5h
xKg4+6IAULUZstpqjr2mYSGHF/mjZjfOHdiH93IlyMzI0DiloKOWjs0q9hi0eQuuPyPoeZ0evdkc
T/gGGT6htbxzpXVQJ/ymbmymC8T3n1FJxyzaz/Df1jqKZT5UtKBMPRjdLj+lcZ8eRlc6n7pJImYa
jSN+s6OBV6fazqeyFul2hB77AXsw3LDnxsbUWsTjv+/c4izFYrtB/2ipea0hCFUGT0TtLCNQyjz5
0cskD7d2Mnj6joQOnz+RIAmxvT7m5Z5jTNoYyB6ClSM7Pd8FCOBrSBLZRlCXrvM9Rf/zY4ON3rY3
41t+QheBf5newtOgCOQAjlptOL1P5+UGNYMeCaQW56aozLdiUNLD9SldBCjGoTgLC5c2K+dpNU7k
direEJEVqHlePwKjMP/BClP4MtLkL8uKs9zvDOPWFXAZL8CuLsIzdLINUoRVvmQr01hl/KKg7dTM
9jsLBSnyaoF9sSmdr2PnzbdsBt76djTwoeEBmUd8fTWkaBtaNZFAPSqpzUclcszmkA+j2DRVj0LP
9VW9/Hp0hZgYaQLBibhxvlGqFnRCgfJBAD9OV9CyA0W3a4VU7Z/XB7q4S3kZAoZZpJ7RNOOqOR8I
2D7wH3zmgsRQoxBM11Jz8HAU+hITy/alG+v2djBg1YwONuq766Nfbh5GJy4uunHccWtNNSqjdRl3
thVgRT8eJLZlRzE0zbHCK3cbSQBCvoeB2/76qJeb52xUa3W5Yc+e5LmuMKo69c+4+pZ3mN6b8GB0
63eK+deNI/LWGrNHqQYASCXmrNZYtNh0anZl01ic813u4gNJuRTjUDuSH7QBzao0RGdbesktfuVb
M2WuFEBwT1o4uedfN+0RMBu72Q4i1cp3Tm5iCR6X+K3tKq+TX+IpGm4hu94ekhOyyMmCuVk++V8J
Sz8iIxaJ3A6aPDOPqOuGO+RHoT0AkLRB+2Z28+P653xrE9FIBX5MFg+mfXVWlAnAZYaKT9DWtnvq
BU73e3AJnb5JI721dlpRVQAuZB+922EFcSN6uAzLy0lDaXG1viMzaqzJtALYD3jCl6H4hOs9HVIh
NHmnxHzzCE6Ee7w+4yXUnL1RIZQsJSVeD+5ycJdv8NcaZ9PklmkbF6e+idSjpY72CGiv+telbdj6
eV5YPFkHZ2trCNMXnv3e/fyH9UGhh/BrGxeSRl3fqvY4KvWpSyLdn0zZnrRE63b8M2T8+sJ41cRk
PDiFiG+MfPGpGZkeFRUzcsUFgnE+caMaLWi+Q3NKI4wVDKlhnjr01QEP0OTOnOvoPsEo7cal/cZq
L2KaS+2MCxVc6PmgTV27kBylOMWItZ1EFTWPVpiKQ9LT+PbyRNvZRlzvxDg1X8yhVfbXP/Zl6ghC
YOmAUq0FQQdU83z8uowsr8wMcbLnTu/81lG8f20wxvOTaiDIdnBIlhARtS0Fv/EoKcujorWZfZdN
oXIjXi+R6nzj0ZVGmGLpOhjaRTG+HjOTD5BJ3DpL2eGAavjmPCXfU22wbtyAl5+ao4X8/dL+XYRM
V7PGknxoWhnKk5631hbDncrPbE9sk1gRd21XfyT3qT9cX+o/kXg9v6WhAhmPMgB9gPOlxhUNo2hp
ilOexrW3iUilkcV3Om1X4hf6mJuNibm8LjxcWDOI18B85FLQixOYr+aowFXPbHQNN4RaSDyzkqPV
7qaK88mILSVE0r0f7rGHFCpAqc7CT7aKw2yjmunk+D36++3GBbHlbDCqnp9zKdLP12d4EZ3ZSwjx
0KqDxUeTcDVBgKjAX52oPZl54Wy8rhv340jXbJ6F3Klu/f4q+DLgwj5YeBiU/5fP/FeoAqDlCdwC
2xOyouaplrRZuQKUfeSoyj2V0bbZ9F2T7rQUufkNXtvYQ+Vq9OX6tN/YTMyYz7q0PXh8rW7gvpdh
Nap1dwIcFj/xS78hcR4deijxO7UT+jFs9VvouItbfxGcBr5ClEboHGre+czHKCVZxnT1lDdemGwq
AjpoGUsYfjep5v3gFO7B0LMwQnO1+Hp9vn8wvauNTNGHFxf/w1ZjneIg9Sqppvb5iTp8/Iq7Z3F0
R9E5m6aMqGrWjZz2VTTmmd8W8fA4ap74J261+Lci6r5frEc72Ir43vxCZXd8SsMw33dWVR1tDYd2
o/4UV3tV0b1jCpvykHTA1/3rU7iMuguckrVbiO8GTeXz5csmtRdFnuQnK5vSby3Uu8c2r2MUQxG5
3uG+lG+1jhYKTOzYb2ZDv7s+/hsnBTYP3SMKE4Dj7SVD/2vjem0oq0itilPtGvGnZlDjj7GiNXeF
3npYStfOjcrSn1xs9cmA6PEupzJow1taFuSvAbs8QzkFq/sTcAHxKHUnO1Z92fuJPc+9rwizevK8
KH5pdAfPg7CfVGVTIprxOYMs/DHXHfk8zWLs/AHNi209O01AT2Lewifwtrllt1sQoMpnusPYjFcy
77LNiELCURh68Yz8fr5xptlG7MzglkuKxnzMMuSMb3zWPxFmPU0anawoKDvU41ZHcVQ8bBRqvTh5
jqxs3wwnZ9jWtqhKv7Xk8A+oMO/O6zKkWulIGtFOtAgF3Y12Uhr7KY1xGin6Ovkh51r5iqSsKfbQ
AU3LH2sqHwskCOMSJB2Ne4BJDWg5PbY/1DoSmzcqc39U7tYzAdRMNYV3r3ahP9V4bSeqfMhIfhKB
C4aeGojPIqO00akdHyfHq6btopD5kaZNGvsdXZm7wojCl8iqps9yMIfvhkqbcGuHuJlu02K297qq
5JsmLn6/azcDseDiXrTJQezhprUORg0WXROC1CYcAFv5SNhIpod+0sOTcAut34texzb8xqdeBV3G
hHTNa4eGIHfOxZcWvA9i1y7c11rr8HXQ9dB36X7c47Bs3IWz3XwwK6e5cWz/FOv/+irLqMBQgGvR
vUGYcd1JqRcxapGbUdAqSsq4YSad8mB1bR99LubIcR7wGzK1LZcktjmRaZccZzNXx2dhzGn9r6nI
bgo3c8j7PvWNcShH1Alyacv7AimAels6GkS6Da7cQ4ndr0zNW/2IVehbpoA4HJVtMC2LcOgSmv6K
BGgbZpgnQNqq9X62admaMt8lgrrvsfQiw90bhanlh6To1XJPMXaMDvoMXPrG91tdYH9+Bokeq8nu
IWlYReDexFUNoqDyiuZvOX8ZlNYzECyWtnEXt43XbGfe6tWuUufJ2VVNbYU3kpVVtskPWOjCAGmW
7h/gv1VEVNPaRHpBr4I5Q5KRU5WO495qQmQ0y86Oiv31M3Ix3KJoAtIOJVE6mhSFz5fdjYSTRoaT
BbQRctIxWUaLtnnttX42d+3L9dEuVpeKI5gwIORk01SGV/cLVT8RWXGnvJKNTp9R0+w2dW6UB1z8
Bh/WQred8nTcmmXh3viu6wcFAZS3zEIdXP4CsLVOArH/RqolF4ERC+WjKDzv0exT72M14f/EpM0H
Iyv0z1poxh9NcgJda4vD9dlfxIYlo1/gaZgo8oc1J8mzigxWXdMG8TT2Ka7veb8Lu9xI/WGwynuz
ib6hTXELK7Zec8r84GuWx6MGVAwM//kXLpElzHp3GAMb+uFjmCdl90PWupdvQGIL3KRUfSwOk9kO
h2rCsOjGwl8OT9F3cYeweNXw3VfrXqEWriPMYgUDvetPMuqqz1CRzP4zTOH596A7SJHR5pftR0pE
MLOuL/nFZ+fBtvh068ybFSAon88+7CMuUTuZggE1Rm0Tp7p7X2Zul90bfY4WOUXH6WMp9fo5baQN
LGhKAG+Eo3UjRK8yK+YNlBaaHdCYpbe0Nv5VLG3wpq5Rg0a24eSjilKLw6AD2btrvSiCbI8y6Q0Z
kMsxbUSTsJKk4UMyvg4lEDVUofBgDDy0wLYtiqtPc+P9dItM2fYhZ+/6Wq+3N4gbQMvoyKBWgXvU
ms6ZWe2sS1mLIJ0THnN9O3yYZTLvFTI43UclYPAzAPW/ro+6hIy/rz4qMtQX4UBT+acHuwYDRpll
QJZorIBHVGdsp9FKT5Y5Gbcu9rfGAaLgIBuhMcc1/6boBjcRiYcsxdwryf0cIiu0YWuLWy6r64jM
hKi7EIyX+toiOnW+Y2U7eUaed1oQZaP0My2sdvja6H6shtnu+tpdnM1lKHJ96vpgTFi+86G8Li1N
vDi0wCqN6tGYhfPQDWboZxZbVM1UdOzjav6R994te8nLrUnFAQgsxBoeGhehUJOek8tOV6kURs6+
zIWjoj6IqaTfZLb9gh9W+8/1ub4xIoppYBvZovC31gUtULIqhQg1Cpw4k3u0Mtq9p5Xezp1i1Xec
5p1uyZAngG4u7o50vWCirqukmBX1xVR2c5BWen7wpKQ0OvbNMSpUe1dX3dfr07vYngDKISkt/Hhq
s7y8zz+l6vUz749yDsosTqDPGAYsKYjs/2GUpTK3oMw45suv+CtJCyMnizv0WQNPG9vt1OSmj7HV
eCNW/g+5dXaoMdRhb2LHRypI93S1Ma2+RCQFcbdXLG4VZH3EhPelbaCU8mO0m0SCgkWNp7J8o+sb
j4w1xdXr6yx6C5WxVMEi5NcUpnI62kPuRhvCbFwgzVZSCtrkSqF7P5wxcyZEy8e5Db8aXhpiCKnE
9iA8H4Zbp6R0xDEp3xjYdhRP0qi6NPRB9rVom9Vx573YKe0ybTPQpLUyMI1tM42b0XHq4iGqw8Iq
EYWjQlsdpGR/xJu0nQ278G03ae27acboUvohbBe33+ii6OdqY+RoiiBiB/BBwXWi0uEEoGFW2hnA
HKNLLIplIDcfvXTwxo84LRroeWRFOjbZzmqkmz0sapnV1wRUChbBDdq96R14NZOq8WCrYVL4UzlO
yBPXmh4qMb4pomgUX9frnJazZlS9j1F2iwwsCgpNcyd5/qWnOUW5sfSBXVBpwsywhpXF44Gy17FQ
rWl+omDZioOWlG72WzUGT6s3GMX0ylNoTZ1+qgQVvb0YeTD+DJH6KXcJOHWNIgrPdf5LI9/wfuDy
CPezMtjp72psM3XfxPkwbKxm7u3AmD3R+Dzs/zQ5YMJ8ciMzbh91oPb4kkqj7rIIcw+EC3Zm2mpu
4jtm1uUfWy3EX9UfO8opxzxLHOUYRUbbg3HOo+IbxG9N3Xlo8VifMtHBMVLVPIrHjZYWWjNvVIdy
FjpBY1lFd5quVP/mdVPHftXoY7LDE3fA8idyc+vgeaWibiddjvK5HhQI3RNpbnyopzSZ7mKbVG9b
j0aYbvsyjuTWcZXI3AwhSnMPOOUI86B6tTdsRANmYmtiJCDuUy5c9zmDse1+ncLJEzPKKpbj7kYF
vuMmQXfEOiSNisZeRPzp96RguOtZrsTLCIUL0eMlg+DFttfUEUtwL0ljKrNmXA3OBPN7QCOMzZ6p
yQ6SZaNAeoP5N31SYkWZ70McHHCj7Ts9+dbr0rQOQ+gisTH3uVE8wOoeh8UQdpi/R6lmFruorbEy
JJuUk4V9U4EPz0vMaxIHWToFtrsznboFGNVWprHHMNwpPiiiN8H5mTZEAROvR0six4RrK6heHzXm
JPQNVBjECz/BHe5GXt35MW16T911FHSLL/guzfW/DS/f7K7jv2t9mlytWchbrjVp/qAPTuLrbL/K
H5rZRNWhzhy8Uzdqrgn5bUrrqiy2fDojcZBlcqr6Y42BTTv5yNL14T8NP6mIfMWcktDa5tJMvB9D
U4bjd7MfxzD2I4Ct074oCQQf0gxx9zup9Ylrb6q6Tdtx0/8fZ+ex4zbStu0jIkAW85ZKHdwObXso
z4YYezzMOfPo/6v8Lf4WJYjodzMwphelKlZ4wh3mwl1+q4qtlZoXF2GymF7WtbXleOAhrfHDMIRN
8W9hmGXcPcCLYSX2oiYP+hevSCc+FJEduj/v3+Hr+IKmLO07sOFSmkDW/C/vcOQSqorjkPmVpqf0
NPTo30l12i/CqLHuevdYf3S2EIyRuPs1j0FvO3ecOzvx+wwmTlmZk9g7ddTBastrp94IQNfhDDOj
7ELtWYW3Bl5hlekINB+siavAx5rcnXZu0LqvY2R2n0fkCE66UogfxF2p2Fd2Vvr3Z3oVXtD4gLGG
Ko3sE11Z37I5EvRYM+WblrWF4+kYHOjAWDFZsbKYC1wtqnijWbQeUoJcQNUQdeM3Qvi2ChTnRp/H
ulHyHygY9s7eEV3dHwE02MsZQ6Y++IhUG37d9+d5tcYy0AasRhaDDugVmKdIaHq4Tdr8SKLRdXd9
UDXRb1wgCuc5bQZucpEm9kBZc1m69hQJc9J+3P8Fa+4T2QxVLmICFKeA4KDldbmBY8OkKEOA6M/R
GHyrLKQ9sqPb1WAGvUKZA1wZwyx1dwpP6K+ymcMpR92zymkECLBf2heEu5Rpg+72B+X/NmQh36E9
y8YDEyQXZrX52jzWwjJs1L/iMR30+BSZhRpg4e0QmXzmzpqm7NjNlBeOQ5D0lFeKwS3A4RV2Xu7q
dsA6bdcGahazcesCoT1aWXiW7lsaV/OR8rSabeyfq4vAoNYvfy/7h1LMuiICXn8O4YaJ89RqpXXK
7ToVD2PlEgkRIUVbycZVKk5sSicK8Vj0koFIrEPUmAIvLE5TPefJYugfc60Q0z5w9LY6xlOdAwYZ
Q7bzSQilS9Ae58iEn8PKHPVjY0KiO93fR1c7GQwVwTJgWsnq5yddbqMJ24GwM+z43LaBfdDwNkfV
sRxOZqK1e4Gp4TFYzBpTmbTY6HpcHVx6YGgikBhQCePfq5obTQolrpw8OkOCJd7sEI5zTrIshnEa
5ivIN1MqemctgHxcgriYJrQCIOarsiJmgu2SE/+ekeNPH1Emj7ElcpXXOOqSR6sX2ef7qytX7+I4
cB7ogHJHcetT9litbqFoTRdkE7qc2OMkh9waEOeIc7jcXV0KkHKL2VQ0LgJjgxRyvavJg5CKoJbJ
4nIeLz/ruOStvJmmsxkjMPRUJ65SvERxsSR7u0jwM7w/zxu7mjlyD0qqNui8tehKkZRKPg5jc1aA
yqjf4qQleG+RBS+f1Tk0kicqBOq8A8RBrJHnXTehleHiJuiUcbpVpLjeWTx7snxAAYYy8rrPlKe5
A6lrjM7kiNp+hiD62OofG1vfhdS0Hu5P/XqlSTFoV1I6BmQPIPJypadARPhPzu7ZQVr5O7pK2uek
svqM8GrZ6mWv+0500sE8EsCCtwOex3G9HCywis61+kY55x3QEEwvTcVuY1SkWjc3ibeyfP5SEuDn
H8y0p0lY172b/VXVZmh8qHQlDDuaIsIpOy9I9NLQjhW5iPohnasoe8rNSszn3iWS/x5Nzvj1nQtF
5ZGYC8AmVWhQqavf3oV5jQeGqvl0oOzoif1Q/8DCxYqeNQEsYCNHv/os+OvQeZKUQxoY1B8uV0rP
G7W1MMDwIeKZfgQLG8k5xTxISM/G5pdn6eKQ/xkKTK+ECkl13MuhZlBgahNYpt/VGQwlvQppvC7t
Q57Vy34JpdEA8LFH3tvkEC5G+d4HjOFpeoFil6VHNsXl8MCYFZHGteMHJCLxw9KDGOLtByP2HIaq
u9X7vDpctMW51Yi6LFnkXFNYel1BpYRW5S/HBLJiDNiVJn0YPrEE7QHH0WQDmLMej10jZfGgcPJC
4QW22jbISLmzO6ri5yCsz44zhE+ASPpvI+15UqHhnY8SbH3QP1LACSodWcFqMasWJ3LQJNMvu1Ot
8rQ0aoefc+nGJ2FXcXWYSweIz/2DIVONt/uHMS0ZSNL2+wPZXkWw2dCBNk8X9ZfrBsVnMPTFc4+j
3MaBuFpHOQriB7LHBYJrbZwSZk5cGE6p/lL6YPjLHMzpIIWoEPowkswTSv37/qzWB5DqvgqUgaK7
iVo0Mc9qWy7ozlVVkP5CHRYNdTfKDsMw40Gc1Mu7Pxo9OwkWk88PTa3VAlKBYm2brPtVTFZzUiso
KuR9LxWR48s8gaN458wEOA2Nvh15Fm28dUOd6BWgsLXMP6cRjlOL4vYxNMIMqoxVvPNxofPK92Yl
ZVWfS3+1HackNVIWd/rV2n15ipx8eYxBon+I8mr66/6srvYHHwrQLkoCPJws2SpUCSphzfpi9r/m
zs3OTt8+OaEdV96id9FDE1qv94dbR0YmdW+SezoIfxSX1h1mU6XL3rjx9Cu0K/tsJqpJ8WxSwSQD
VZoKhPCCLAEBLtzwnfcl6SLwegOJT9pBEt9zuTGNEeg3dnT5L7fklfOI3AKMf5ZlNw2DsqWAeL2q
3CcoVBDjsjNhcl0O1lj1YOBpN3OfWO5DCH7pP7vvF9/JAvN7H5Zb99caY0NMyxlAt0j2Fejer9kR
1LaiTAsC5WftpM7002qzYnlEBBI1vp2TNUHR7uxlTitxAPaXjY8VGK9qV9RxGT3OAd6dKh4MbEav
6p0u33eD9D/zEnMEdfxMiI5CgaZi9Nt7RaEHueaBnk/sXZZksat4ALd6miZGHVXvpH1IVVa6Cci+
sWcAMK6R9Gqr5flsFeF/MyKRryWly4fMnevDhHjjDxPdyHeecgsCqlQ8o8TPPWaui/xqXylIbDT6
3wHWHlC6nQkg1oJ8LR2vrax5/QJAwSWBR7eFFi83yroDVcacAYMc+KcIjMH6XaluMgOxpXyhZPs+
pE6Dv3xN/Ri1E17D3RAjdjl5cc1THe3cbpgKnFaVONGTfdso4LcW12h6j+vXwaXz/sm9qjwg9I3S
oczwEdoGnSFn86b9wcsZDVlQZb96w+3G36Iu+2BfoCuJg1ZLEVc56FGrpr+HUNE7b+qMLvwSqh0C
cWpK2BqeoATY+VZcsrpQqHfRlZTYGQw8pSeQuPxViBQpQVBp3WupKNNe6Gj/zVmXPWI83O/SNrYp
w0RbPjTrvOf/RpX7kkiIrqu6euVyYMOBlZndK4LNxdFJxughK9z6qcQ7dNeY4/BMADEcDW7tnQUt
75PUiDnd/yCrO0b+BlBWBJ5SCZsfsbrQemdpysBw69cKKmGy65xAc3Z5Pzsnu2mdj10YR9lGyHJj
sSmcYnEBsVgCK2RV4c0WUCrY8y1apa/jHKQfmkYvjomz2F9R2k+PVVOr+9IOt3ylbw4KkYWWm8Z0
18ARBTXpqsvH5jVPMAjEXDU7qUjpvihxEewcWehXymQ83F/cVRjzZ3HpRVMkBsqMSZn8+5uZ1qZT
UXbp2tcyhftu0vXGRH1Y9kadKxuP/a3NJB8lebnJpre52sJZojS0N0TzGpWKVTwGOPJ0x8SYw3K3
FC2ueq0YmuAwOzVy21GAX6RnOIroPK3Rwvp9zyQoFa49aXKkEhcASFtNfNGTcJISiK9jn+iPKB5l
D52r0j8JpnRjN62uv/8bSoYBjEhJzJYb/M0aq2PUCTwoytcYZPYLPu/DoS+jrTB7lab9GQXXW65Z
FpkS9WpCHTwVza6r4nUq5+ilL9tfS67g9qOG0T50zeag93V3qqKkfgBI+Pf7tpFcTYryuOBwMwNQ
XJ1RNMdsGFlG/KosbvKF91nZueUyPJkxcd39oW6sJs8wAQdlce7BtUYpPacpQxCkfFWGXqefNHWf
0DVL/7k/yo3VlBgQKhEOYxnrtCzL4Qm2sVK9pppDNzlSG5hsgbXX3cg+DL0Bo3kGmSvAwmS7yB7M
w/3x15ee1Nni7pHcAkGSvwYWgCHLszwZu9dcW4LPalDRmFb1WM32sy6qvwO9UjcS0bVgBhuIgwki
RbLNyLTXpmNgOKo0qkX/OoyK8hyN4RQexkVp/wXkU4T7jG7pxyLo+l/oEY2PeREqv3o3yn9pcTv9
zJjGlvXX6kJE6lcC/GW9TQUkcJX5D2iYU81pKt/KNOU8l/nwEW07PBMDaGhR0KYPADO3oJLrW+r/
RsX9jtI1gHUEQy9P6yRSDWEds/Qpp/O81rryQKW/f5ZExw+qDvgiBXmCQ45qPk1hlu/iuUx+3P/6
N2YuyRwSyiJDpzXzuAPThTVn3/hNC+odvAsiVqOT/UDLY/qo63O3B3QTbNR55KP2Jk+XE/+DmqEW
YcFOWGOsNCOD4FnrrT+UVnPg5ZtAb5f0tSPxPZr75dHEUc0r8nnYuB9Xe52BGZASFrgWEnhMaC5X
3C1NtdfacvRZ3PGxa/XwMZhU5TBV6j955bSP9xf3ep6w3SRzlGiKia7pFyJM2i4qpsGnazk+2FYC
bG12Jp70SN+HepZ8aTuRfxnd3tmY6Dq0lDOF+IX2DvckLhdrWWk1gYswxd3sV4E7PPVLnu9txXB3
CZW172qgElxk4FNJMEwLhIsz7ylzi4dJebfH459fQpONS/RP9r0CbEbTUufl2E1+MM3id0ft98HU
m8Rv69rcmPWfUsjlxiKkJsRAAwMUH5ni5fdNh1ghhmxn3x0mFwRMvCzQNAaUq3bpYjuRl1UZd6nj
FLHrxWa1/OyRi0BlfEBK4TEq3eh7o1mg03oqE5/0ithiH4OzUJ7SfMz/Nk10r7xEaIXhyUZ0iMsx
2ef9TSNfz/Uc6KdIyB7gCx6Fyzk4zlwbojMnnzXFWmauNAUtI/QQT8h6NBuv6erxYZtgqgD7AsSc
hrzmmuJkhqAvLL3X/BwrqJ3QlWGvdQScnjqrznPURNqpqNEY61KxhDs05qeNvs71iaSiBXzgz2zB
sq5mm5F3W8gBCn8MR3FIhFV+IDtVPWoL1n9xXA6v91f3+r5jPGr+UMhZXCqUl6srgqZeImJGXyG6
P1h2mu9aBj2gGOUelZCKsxOhj3t/0JuTlPwNAhZUotbFJ5yx0Hk0OuFXcFxOQaFljzkN54/m0lWH
gk+7cQ6utxDBEU0byqBg8XnSLieJuLGSLfB+/HDO0nO7tF3r6WGvfQEnDl/y/uRubSE4+UQP0scH
vO7lYBCr9KZIW923i0aLHip60ZU3wlhsPO7goDqU3TB6oTEmNV3R3P6cx4q9Jdh/9VldepiUFhBo
4opX10JqlP4qJAh0y29AuYFJQvYWCLpl7MywVGevb3O4ruYm1/XqgmdYfIOQzwcPjV+B/PBv4u1c
MZ3RNGvDL5ag9yzAOhHXiiv2SaKYvo2SxrPdivnkYEn1cH/Zr/YUaSNWMwTB8C0QK5Kf5c3QnGhF
waDX9JHvTP7G9yd5cufA/mJUojiMMV4R/8N4FFAl9psW7Loq4MyTM0tWqG8kRsEVak9V4iEbHn90
hjI6NXjhbczw+ptCTpAcCyojZBvrOhXc/EoLOKv+pCjj96Iqk0864spHWsH1PouK4XuTF9Y7qx8k
T9TaCcQpIBEM02q+XNc0X8YMJJziz7H93Y3CYFdqWr/PAwsP6LrTf+dq16YbF8TVgZWDEsYREBEY
wV+8HBStwwxHJ6FQzRzyf6rO4k3S6+r7MNj2xvNyvWXlUGSZxHy0Wde5v5OqRgPrSvEDK1afK2gM
J32KjHMDaPXraBhQibth8YgXKT++ewuB4iRnk5o6DL7Kysuh6rUpjsKzjpDR/JqLRPmnd5W8/i3G
pRB73IyC5vTuMalSU/KnNySLAavPOdcJUiGiARsBOu8/p5j7p2my6y+zNqsm0Y+zpf5+41ySQpDu
c90b6EOtPqUxucroViI6T1GYR94gYA5PVfcDOazCU9TM3DglN7YOuBNyfQpFJE5rYETWNTqMPN31
5yoOWwIX6no7pceix8sN7p2Nb3hrOJgnYKiR28V2YTW9wcLGatbtwG8xHAQmDE3EU0WgPohmzLY6
bTcGA1RDHZJIjmxxjUirUqsinIvDc2X2eUAxdFC+Nlk5TTtsvv5990YBEgCjh2+G+YwpiwFv7lNk
gvpGS7LonIky7XZNmMfDU5sUttg3S5GkqLenqOX/D4PSRiE2RtHqiraQuEWG4Y2t+A2jF186LMB7
L8bXsNll2RxlxyrHOGAjOpCf6CLAhLhFZZyyGC+RTD8vZ1q5cRvlLnAh7O+6aGdNsVIcG7dXTgvY
7+qlaoeXFKXxjd7i9cekMUtYInerNGBZnUQtb2ISrjw+O41AQxgJQHAWzcSDos3v3ziMxRUDXkjW
2NetdVFqKV4CdXwOi0g8mkWnH0Ux9S+IRJYbV/f1eZdDQbFUGQzyi/z7m33TdA7koKqJz0kz5p/Z
rvOPVonqJ0207YuYGfT+lrm5jG/GW309dZR+7aoTnatkHGuvtIcZq3JhJcqDkxTWxu1yvVeYHfAE
WXXjGV5HGY2icUHrzA4YnzHvesDpOzvHjhPChFN+XBpnfi7QpPr27kmSN8u8FVwbyAj5iL1ZVK0O
I0TwrBjuwRA/aFnvnidHLw9qpJRbNqc3FpQ0mZwAF3pqAutacWV1QNcjEZ97pvXdrXTA7oGNZUtS
ZsbG0bs5FhsSH1EpPrTWxa3ZD3kzLtF5znXjA5Ux5SXrMN0d53Yr57g1FI0FasAU20k7VvGhixAk
VHklOi/RlHPcsLDH4bIf2xDs2GRH777JpMQEXT5U3QAQrIUAE/ZlT/8wOTempX22xvL7CEpIKl1o
3+Kx71/vb5DrKOZyODn7NxtktsrIDMMkOhfUDSfg0Xp+zMU4un87rVV/csMK2eZ2rEwH8pmlHe6P
fuPMX0x2deaVuKfg04bJ2RrigcxVDB5d/+izMsKpCGAvbGybW+Nxc8rzB7yTFsLlbIsgcEajX5Kz
i2n3c+omytfQsQeMhGbzn2bKzXc7ItCCQzwDHAjSWGyh1QTLTpQFL0h8HmY3+KpOongprbCiI7Zk
j4s19Bsgy1ufE2k38JWcCZCsq/PuGr1eD51JlEYZUvfaHqzlSz9H9XgoelEsD25fq/bzGE90kOGl
bSkF3lpgQJ5SlxDsl22vxh8UuwuDmmvOqYzxxUEV42sz27Wfo/79L6ux1aC6dThpn0jfW2m2u0bw
ZZkS09kN4nNWNcNrNkoVI92AXmWFS7FV3L45GPIDfFNqn8CyLnfP5LhDOjlqdC6VoO0/Nd1QP4qy
mquPE1zxjdLudeERcqJUAiW+IO5GDftyNKR9tbHHvOScA6IMdkg45dlummCb2bq70MUO6+xvJ8/r
HfTslv+bj7HXCy39MFHXe7x/UG88XyY7md6qxE6xvS5/TFEU2TBkFQcHRLr5SQ9dKLAhxm7HEQJU
4GlDH8UPFIGqLaHLdY9DxlZEdDxSSLtJburq/g26HPpG36XnpBDQtOqgm78bVoBPepvipm1w7/Nf
baYo2WIW7xcwgcr91JnuR9h8w0snqnLjGpGzvQz8kLmT5ZE/wRFahperoVc5lKQgSM5Fbubzbkgo
2KAEZIWn+6t+4zSBm0GEnVYv1l/r2nM4IQCLN2l2FkY1kUqq6KUuSwtxzpnz5Xdft/aX+yPeuD9o
3sClRpZAog5XsaUAicufovwMCy94nmcL1kOULyL3ArH8C7pDeW0DrfXi1NmCnNyYLJ1WSU/kLMsK
3+WiplZUpNOC+JQ+FOe6Vbt5p1lxjWuPUnyZI2vzbr7xFdHKoWAK0Zp4Zf0VB3Vo834AWSYSSORo
hrhs3tosEfi9v6i3jjLCUZQmiIpoXK/zdbrVZgPyNj83cSCOjT1Y3twu4jeJTPjUGUX8APqz22EB
Ypg0YSHKpXjNHRNNmb9v/BT5wr3dugAVZA+WNJCIhjxp9QKOANp6NZk13J+IjTm3gXYaLDumROyY
nplFy+ANIE6tY5NO4UOaLca3edhM7tf7TP4MurQ2ACOa31dqPHlXhYrWFpofNEp60ns1/lHBlzzg
Yd56U2BjRDr3pfNLLVykLN+/BsRXZMMSpiK775c7rbKGWUzuIPxcBTrrib5ytB1rHRzdcmgG+L5L
96BijxU81llSfu169Km8ONcTZ3//p1z1WVgHuH6gZIBS8nqtzTomY1b7NElVv4xDIhIDogA5eV3m
UryxqEPOndJbz6Fiifxbo8NKfep1bdaA1ENnOLXjspRe6So99I2waYKdksT9T1zNLYqKmYVgEETp
LBh32rSgvDDmVlTv6coWpB/3p7I+vnImpG0yG5aoc3X1XA3lLMZ6TjS/TMz51DQLgnIAHJzsaTQS
p8Z5touh/94fdP0s/RmUs4GMCRIXfMzLLwkZtA8jmtw+p86NXs25mabDwPMM4RWRKVRPk5gul1fj
l74FOltHA4wNqwSME7wpuYvl399EzmVmx5Q2hPBx5NNghY3K9F+N3lWOJ2AeH+5P9KrFLUejTk0X
h/oNWgmrPasv6DHq/aj7SbuUnyPVyPcgDPoCda565J/RwWCdXzUgDtGhmcblORONtRGT3Di1kv9P
0kVmArJZfo43U4ajBzkLvUI/DebFfVI1pYY8LZ6xdWm0w2S6iNS0ul1+qF17C/x4Y3/xocn2WG9g
zutKBMqEo50tk+H3eaK9mO2UNDuEaZRvsxtb+i6wrWrjcN4ckYQPfCdZ31WhvshETcCqG6AKzMZF
yzWJTjiaBcZ5nJfkB8X72n24/5lvLjCz4w2UsjhrCEuTKjTq4sDwh3EM51MbVtNMrtBphhfouvKh
W9xM2w+TEZyzcdnqdd8aHV0aR4OhS117TUWzoqYuDXrLvgtxKjo6GXCbR22yBwT8yiH4bdWlne+j
prPLXRNPOKzdn72M5FZvE20CTqpUjKGwtjrNelAmeSsize/7LJu+2Y2efTZEaeyMqsvCYzD18d8K
amf9x86Oxq+tu9TO8f5PuHGhMLLUH+dtolgql+jNDs8ip6yixuVpaJruFGu18clua/ujOgVadJgb
hU6YXi2bCNab45KVSsIFm3sd/PR4wM+Wnul+OS/Bq4MsnxcOJlp9YgjifdhN9T8hYmfN+y9tCazg
KaRygyDh6g6rshG+PO1xf56rRIHj3/fpg6YpIFgUGvficyqUoNu4y26dKylSDbQYGcCrVrmax3HX
ADr2l9pwv4gkKw6IYbcIVTDhUbRbAuu3tjWzxG2GDj27a7WtkjYKnQY1L78JVPt73xVu9LEQDSBF
EFsw3vvWHMfHHsuH3VgP5cadeWu2KCqCwwWwCGBL/v3NjuKbK2o1dIaf6Clqsm42D8PeKsZpONhC
EfFuDmLtf7kspVyxLNrKqtXqtQBk22PvXui+Qg+u8QZtnlTPbGMUCDutNT45ZbJpVSX3yvr0slVI
H/6PhLJKHVQXjVfZ9fQF3hrNrhmRuD1q7dRkOy2cu3bjpN5cV7ga5MdSkWnd6avHzhaT2Rg+TMLl
q8iUnjOrJH+3Y9j2hwxE+Fat4db1RBpOyV2ys3kGL79kGODZp1mt5ReaGTyLqi/zfTmVL3UDx7RK
spOmDalDvXoRXg7we2PCN64Im+Lxn7uR0tVaNZjuNFrbdmn57TxN1kkZAiv0FsUY/Qan4ebBUho1
3Rt5PL/XLZHYA71D6oTAgMFArIkxVtHwUmW25Y9KqR8WpdPhy5aQR1yRW//xOyxlg35w4+NKhUXC
SZIVjs5q/5o5sngqKju+g6tx7EVa1Bwgky0PkxrU56V7r5L7nxkSP6r8Q0O9YJUVJVWblEau2n5p
qclpAMBJi3Gi3Bm55oKH6WS0R5or/0PMTPGasgqqGLJNvtpRGpxgp6sc269HHbGX2tTTwdNq9z8l
CXvhVRYM+/vv2409DE9SQmfI7y0AdZd7GDqVyi6Kbb9XxrDvd9mURD+rPsmjvTr0gYKT9dwqJ9dY
SrSNGluQdBRztfHQ37gquPcQ5KCWRKVyXdKZnAl8e2xYfjcLfXhQAZL/1eQEth+7nF7pxmi3NhPA
XEBKVJAofa3mHI1zapZZavtLlnxeutHylHqKGs9Mgte+n7V+Y7xbsxNgnaVGHFStdQ2lES2SEqg8
+Q43buLZEO6fc1xwY9SXuq0u1q1bgYsehTGURjii8se8eV6oD0opIdP221RZvkf5EHcesLd4OCFq
M8FHMtpDFQbjVmF7XTyRJ0ZyTCS7ntBhXZrSxZT1lhGYfpg2CNMpVIoMr3CGLaGaWx8PGADOX6Qd
WGqsPh5YcXc0csP00ywPjcegG9N5h0utG3xR4ix5RCuo2zgjV+WaP3OD0yWbg+Qca3lGqzLwblYc
0x/COhj35hzmqIIsqW0fkOFyqh2e7zG48jrLntw8mX+kbq4Jb2gQov1QpYo7b8QQNyIY4nGSTI4t
9Yp1YIzeoIZlV2j6uL1pX3OtGZ6VoFD7h6pyF/vQq0uSH/IwQ3vcEXmyhQa9taEhx9NxhptIPrS6
psDUaylaTYav6b1EGM8ooXlmUFQmrq04I24EpbeGA2crcaeAlfjvaksnUcux7HU/Kx2je9D1eqpP
VTHb7ouR10I83L8Sby0u4AgQbzqvOnfS5XBJWZt2pvemP9plWHhDOT0MzaL+LPLc/m66vfqpDpTk
i127y3/3R761t4G2IMaBRgPWdvJsvzm7iJoUOTp6tq/0CbW3paUWZbvJ30CqY8BDebvBn7m+K6jR
cA9K70WpCCrP9JvxwrIu0AOPWFg9SL+hejWkz9qMO+1u6cP2ZxDYbU88vlBqfu9E2TRsIK4Lqsc8
d5cD16WO/peWmX7uGtU+Sa1k2Y8hcLtXMZJUPgC8Ka2NEOJ6F5G488pwP1FWu+KD2VU/W1UBKqJd
YgR04zq2vDR1zJMtkk7ZmOD1bQhoE1lJg9nh87VGTdZ5aLZtWlh+JqrmaAr6bvxXG8RGSeLWpKiv
8HIjasRIq5OItpo07sgsP4/IoPcYNMfJ98bF97TqM5FtnIwbRSfOuyydcdPT0l/HJ87odP1ggjOz
Sohfz8gSuUiYl6Xp7iZ1CI9mqWjiya0zs3x0bGqRXjLn3V9B0vX+u3cQVRFYE4TApI1rDnEt2syA
pxmfC1NNP4VtFyeHtMJKae/0fbkzZtQiN07L9b0gM3H5OeFKS4rU5aaNZ5BiZT6GZxGY2rc5Mrtg
R4BhfWs6bFeoKCaficDLr1QB9fd/Zi4+nj16PoiFXCmF1K2VZYal+BMIwGdDqeenPLWVrx0QhdP7
F5bSIq1p7gREO+QqvLkTsrTNlmJKw3OpjY03lmP4Gc3Ned8v2VeK5Oa3+8PduIIQluASQpcHddt1
6Z0kQ82HOVX8rIhQv0RMb5oPOR88Phi4EU5w7WfgMaE9bd0H8nNdpqe4wBJuEneymVEVuJxo24ez
YltBdEYZbbaOiPGE9qmzY/N/WFBSJClcBR4ftaPLcQa94kWJzPis4T11MmJt8hYNzkEGR7M9xaZC
ffb+ml4/I8zMIJrGsQ5G3zoUQ6M0dpNJj88d7JvxGIOyKk4uFP/oAQiu3TySq9Vf7o956ztKwhFI
CiR0KUtfzhKqnVYExhydRafbH8ZFnSB7B+rOLDv3i9VDXWyNfEsY7Mbth24220ZKylAGXp1IZQGb
LWonPEfQuSYv4SZ6FLGef2nBymzc6DfHImOgbwegEHzm5QQRfzAUCh2gT7Ox/ozkcrULxrx192UP
L3Rjz9zam5wJySHmxoE6dzkYHg5hZrtRfE5Fl/+jamkZnrosrrdUgm9NCn82MDU0WkHxroLpNkJg
ATF9189iezimZWkHO73rQv0RudjW3jjrt0YjM1FpF5BUX5HAEbjt57DTHN+1JvPruMT1f0U1m8tO
K4g89vc35K0lBCmM7iAzQ5lBXC5hJRZsL8fY9Z1EzY9zimPPMQtUkRzuj3PrVZANHwkBYXusg1NJ
fXAQsA18ivJm/uAiSPIiGa8vizY5dNhipxjAZmRN/E84uWqzMbz8QutbDFUvCVGmWHF1BFSVWQ5L
rfjp4jq5p+jtcKiQO3gu2wGC5eTWR6NT4xNmS2l7yIu2+H5//rcOPhUZOsjg07iX5Ud/815oYZRW
QcIFHvVV8BLACXlJjTD5UJhLtjdDi6ZFk+sbh/FWIELdTfYloHFJua7LUY1Cw/wo4OtSSWzSl7Js
Aq/FS0c/ZS3VTy8o0Hh1vGRYhHimnZN/RDekNc6FurS/7y/An+t0/QmoOkqAIwkpAe3lbwmpVg2V
WwZ+ji/H5DUs9wPkzyrYDZnWPamDG55CLe1wOZrNkwJKMd9N+qwdApo68y5DzXFfm8UWfP0KJyOf
G2T2ab0ipUT/aFXDokuUiXgZLb+040L9qkwAvuggNf1wMLPQ/mH1fYIEXN+ZqBlqbTRhWwWGzEtS
ff6mixi9jrBd7C3v7hsHBg4VcRFdBs7Nmhcbo1QV6GYY+KVaJbXnznnv7mYjpSAOkBh6Rm1PyQ8V
t9XuCXGTNHu8/71uvI42qZVEiRJ5cMlefq4JZRmnxfnuPE+t+RLHbr+3GqfYGeiWADBBdXhjs944
ohTdqYvgx04XYw35s1utUwV1Sr8H2ZP/NIpqOItyDB7quVbdl2TukvwVSoNpfdYSMbq7egm3Lvob
p5S7gWqJRJBKVdjLSRd0t4ZgWRQ/TpYg2teFqxKy1uAr/x1TUHk7cpU68KhsNNXh/nrfHBpwBSwR
Kri4018OPbTt2A4tvIZZL9vxIdNpEHtujIfBFyuOp9/jYiQEC0ljbLUPb90SXM3/f2j5Rry9m4Sa
iKEjlk3QTTo4fZjsKky7j7gaKu6Dbab2fzW8hY+tUaDJVXRRclis5r2ulPIcQgsCzfGnfrEuN2ZB
Dv451RVfzJIXXM2G/qWttCT0qMynp/urfet0MQ5JLl5VaPasPrQZm2rdhOhKDhAi1VdVFELxJjx8
gv1gpOEzbqhO+ht67HgqKtxUNoa/dbgIxeiIoE0ESm8VUNiLWWVlU4fnoOmSo1vlyaelKGoKYkXz
NQG4ZW0883I+q8tXIi9ZWwmYgWdy+YmXGuZTibPqGWeR4GHU3WCvzy3OlxYqUveX9vZQoJNYVU7q
OqJQzAy9ocUMz9o0pn81Qgbuwp0sT+sGZNrfPxhkQBoBZJXAZlffcV5CHvakCvxRFaNxsFI9mo/I
1YfLwTbxTj/eH+46WkK5ilmRBiFkeAU7CtiTrqrlpGFw5x0vRkql3ceocZ/vj3O9hoxDrAm3UtKO
jFW9IgALktuRcP22T8Uhg9+KkC4ERW9Aocl99xpKsWRcysF1OfAcV4OVkbbgPKG4ftdW2PJRXHum
Hdseh76Mv79/XrTNmRj1AaCS8hJ8c9PYGaeuqBkKSf3w5CgphghtqXzvLX3YKEPcWkLoN/KQC/Cm
64AzL1V8NAbezyCo9VNsICjeVIP6YU6CZGNX3BpKMiehi/DBQHFdzkr0tH3csSdgb/RXRw2VdI/c
XhF5ahBWG3z562eCaiCCFeTkZI/qGt1ctK4ROkOi+MjpB9VuGIxK9xQRkUMqtDQegXaI6YlMXt1q
Pl2/z3Jkmz4Q0Q0zXd1ZTlBkahUm4dl04/Enyj7Vp8xWf+Yinb8vS/e16MT/4+y8ettGwr3/iQiw
l1uquMhxEm+K7BvCzu5y2IfksH7682PO++JElGDBC2Svgs1ohlOe8i9JFeJv8KREoK5cKucXJlg1
GowIa9lMfS1kgXXDJFXcx8fZaJu7dA5ks4V6W2abfErVX0VapeZ/GJK2l7+E7FzU1urK1FWvi15k
4qjMWf5ddDUOv6C3sD8cOv2JKrNzhVh14dPCBMWGBvrtIva8OofSGYHhxwwoB7t5iFogFeUCi6ts
zb6NRGvh02HZd++fyPMbjZd/UZtdGOTn5V5KkH5TYVfxczEjf4I60vi4wozW6/vDnM1twTcAUgYx
DDzoTBbPIrksNUfIY+s2+V9Bafgq7Ed8NkNvstQB4i0Yx7ZwrrVgro27WlPAxeloxGYFLtvRkjDy
nK/+MFQ3hVYOu9RLdIxWp+jKmp5t1mWyFOYXhDTooHWRJx+nPhC2JY99hParQsJpqzLCSYS/ps8B
+IePXnWMR5JAVk0Qx7u7/J4/blVj0FtyzlgeXUc4/W3tS0sPlXKl9jmJkuQarOHSmi4x0wJkpDm8
9vTOEMUwvSGrj07l19tMDNWWRkV5mzUIf1bSdjeICV4D2J8PuuAZKBNwybKP1oag01hJupljdfQd
WCqjGRyyCBpp6A5FuinqVAvxb2iu9A/PLvbl0lmkkcmFuW3XVPwhqhpRmF51NJAt9rbCMdQT940+
bWs1VX+9f0TOTuIyGBEpnxJpbSoFp18Rm5VmMKdSHvPJXRR9s9jOQzfDrP2j7/3pQGsyVyadqS/a
XB5r7HB/dFUlv3rS8zaz0vQPt6GXsRaYBm4p9K/WoqncnGnDvSaPHmLdXweQXPtkdjNgp7F5n45+
d6V7dWmbsHxA1ElZF13Y00UckZFuFg+IoyKvvVNsjjvLK1EUlXnqHLyq1b7WyTVg3lkywST/HNQ6
HdRwEnQirbQ6Fk01P7AztG7jJWOf4cXWlD+6Oo/fRIAGbl840ZWL9dIWXYRz0G9EJ4cS5enYVln6
ozcwdmeV7RyiDd1vR+hk7jazrfHnx7foIvnxWyqC8G11m0Z+TtSaquroaHX9NRu1ydvWVYli2vvj
XFxQunUQplC4ppF2OinAw542tx0GaFNabYIigGCM71CjR29j5WE+0FWOQCJIlteqHsu/fJInLZ/y
/0ZeC0JjzmXGEUz4Y8N+/SF9tw7dudD3ZhfLW5y9g28zibkEsVHCLTONTvv2/tTP3w5+wNIKpYcG
zMhYbok/7nK7Q7tBJlZ1tAfnYJrSfsRstN2ZeYfeNjTIj4aTwAXAJxCJg6aCn7ecpz+GkwDQMRTI
y2NUYdUt9YWp28GPD7mosm+e3vgPA1bM+w9Pki4dGQBj42S6ZltmvgRM2vnlcRiUd0goUd4YQi/v
o7ExRZiN7nzNSenCMeGz0kT/zUFENOd0nhWix2NppOVx6pqo3+ioHdxg7mN6Yabsa93mCzf5n4Ot
K4q1BHGsiqA8lhiE7YBMmfVto9r8Gmn0wmbFCBeHjqWOQaKzqlx2OPTAQKqKI0YFtbHpu6C7M7qm
/RVVY3yss1Qr+rAFrmOGGBy1/lOqjXpw8x++JYUQQo8F7r82SW065I5M0fIt0ZHa+nE238Qq8m8J
SOabWeXl8/vjXfySRFcA8RiTtP/0S3ZwJ9qht8qjzMx6pyluubDNA/N2noOy/GgOsBwP+hXgj3Eh
YbFPBzOdWlEQjysuoqTbTHiHPul9rd81rTAesymPrxzHi5MjwUJwgLNB++x0PMOLRwzomBzq4s3D
2GFjHspuEOVWS8bgGqhxWarVZcfLAbnuf9mp6+KJK02k9uF+knA0tAVTPKqRcte/GmADvvCoz7vI
ar1/P/796M9THQIfQVCwOomxq5dQFidOIrjZT4E09NAaUucF26jh7v2hLtylVFO5XkCxk8Ot43Cj
stJ6mCBlKkXN/AEeWqLdVxTPp0/EyGP0onearaVX9szFVcXoiJ4Cmhxn6CSnaoaAIltxTKWuf8Mi
yLdulD5mb0Zt+t/qiDaMLrxrqlEXnkxEVaitLDYNDL5aVg9sRdFYbXHUozb5DrqxDlVHz23rD4mR
byJK2/hjTr5Z3QqtyK5xAy9OGvEfCE6LqvMZzQpRnMjQdPiveZWHUYSXYB/UkR9qCoZTJ2YDWh09
/isp86XzAtSDhaZyBRZ42QF/PF9UINHoEjilsoMLLBNxppg6Pf4eg5C+EjVfmiGwRq4B0FGL4/Xp
UEEurVLIuDzS1c+ftcyot402ZF8ABvd3DsWCcZOZsfygLgHmOgDAKBUvyi6U5laj+pqOrbXv5sfR
jJJNNJXalggo/mno7binXqDtOstWvzIlsivpyMX5onzCZgLHc1ZZLefGpZZj50d0EbxPUE7VJk6d
ugillNMWh1e5DRzZXNHoWbbp6kr6Xcv9PSq7eXXhNr1ez1oSM1/iPGQ63eFpiOMYTXoLw9GkBdod
Zthi4x4dRM6TaHrv7f1L48LjTRS9SBcuvlPgXk6/85z1Blh5fkFpzn56n/SF+OyJwB+vxEAXti7j
8HKjukbGt672mKmwm9qrsmMde36z6fKp6+6aucmqXYI9bXb7/rQuD4e0xSKlA01sFVdSfjFHGFzp
EaY1O6lCeMl8cCM7ArFfVPmcxVeuwQsXEvP7vwFXX3IeZpdU2c2OHZfstg08VFI6LWh/yob8r+nb
6rYck/Itq4f5y/tzvXDvc2Qg5AF6W2Ciq5zIayozy2gXH3EzxYeVBq6f7cvZ7H7UwRD8naWFc2XT
XDgsjLhgfDkp9LZX7/bgu3gjtHZ2bOpGfNYt4dm7ZKzy14SixL+l1gdhXrn9NSGtS6flz2FXl37X
19jS4Yp1DOLmtZKVdyhtlWWhW/X1q4yag+93nx3VdvelnlT17r8ssw8ElwCUt8c6PSltOZmRqfjC
c09jCf/bA3jO6VXp9nRjK2/4cJWLi5C60wLE4c/aWcOcwJanQ5Yf3U69AaueiE5i46j1hvPh3juo
bfTB6HtzmfOcrtbV6LqIzq/Ij0Gu30e1LO6tBhZl2Gpxd5OoRFVhISL/XsaD8V9m+X9DrxPQAK+X
ZGjr/Gg0gH1C0NPeLtDA8SsiwCtjXdq1uH4sSjv0m8mOTj+g01P6hnSWHiv0HNpNOpsKu9M679t9
o3nBNtNMmt19bTjXlDUv3UaLzg2eSBjQnAl0lOizUBb1Uh5TbzqMDmY9fjM5v+yuvUb0uDjU0lP3
SYYWM4bTSUbCjDpDaOnRKbXmzsfN7a6vSu9r3o790/sH4uJQEFiYEpqhFJhOh8J+1MGHWGTHxC3S
G3+uk3DMOvsx8XhI/stQgLQXpASgldWn82Y2LoEDF85c9yhPZJO9d4Xd9XuB2/r4H+5yb6Hu/b/R
VmGWmjIMlVMjO5pCZm3YSRArn4xosDcJvrQLEgUzeqM1vRvptOWVEOgcnsBppLlG24CrhsBrNVda
Lpoe94xeoFJkhlCYabq2pjnIEKkMByviaDQfqMA5fxVJ6+qb2YMCkOPuE4cfX3XgVMS3ALjQI1mt
g1nDekrrtDgWQzvsaQ55B973Zuc6mfZRVbjFVnFRcyE9Q1GGitDpZnIzJb3a0HKelDhFRKNLjY1M
Wmsz1qq+1rO/8FjDG0RRg0rtwhxcBT1uYohM4c999MvW37hZE3zyxyR/yB3g4l1v/90Fjf1DaVj1
bd9f0gt3EJkgXVPYBiCMf9tk/hHBO2ZFbgaN8Dgkbv1YTKLJtpEeQ5P5NTp5W4faLK7lSpfG5I2m
iYrtDTtq9VoDXp7mRKFHhRrV9Cl1bDHeSK+sfPBmWaN9wmHSrDflILzhymwvRCa09hY+6O+w3lyN
PJvWXBj5lBwjmfm3em80WjgoMd6mqpGPqaGMa+CeSyMuqeiSBEOBWncx8wK+bavH2VH0lbeLUzv4
3JoSj8c+nn/kZTnevf89L9yBfEW+Jmk3uJZ1o3aCozLmvZ+iPusZIS7Rciut2ciwuun6D+P9qQ3D
ViHpJdFeXrLTM+InUz16y7btSPT1O0zD2/a+zEpf/pxamNpv78/tbN9wQOhBLTAa6kEQRU6Hww59
4cGiulcOARl0D0tfbKrYkvkm97NYbBxzynEWCkrv74+OzIbhEaOlATYeGZPTkeNh0jEHCrpjDJBT
bjwjzVD71lwxh0nijhbQ4FntJ+CJV27+s8/JTl3KQ4CUwGaduXOkpe8n1VgMR69SDfjR/j7u1GyH
OJQML+/P8XyopcwGd5CaFGztdWFvTCZsR7GcOWZ2O/0EDDY+JXGEJ1o/eR+9xzn2UCZAcy8odXbp
6XLWzeCMvZF6x44eJwpWGlLViPs646Eo7WsI67MTuEzrNxiKohAwglVUIFOwKXNq58++L8QuBpr0
rz2400+M1arv7LOr0ev5NmVyC+uc2rB9bp82SytvG5WVz4Nwih2Cho0IZ/R2D3kg55fBGsY75ISD
j15ty5JyGkEQ8XJR2D9d0yhSbjkGTfFcB427LUtd00OYsHkoA7e45YZX1wRGLy3sAhkE3EMJiOFP
R5ScRGiUMn8u5DyE49j5nwqviz+JKS33EnfXKzM8eyQZgijZpxbC+YdedDreZLkSrSK/eB7dDuuu
LtF2SnfG74HpdPsGt8Y6LLIxJU0IomvcTpt/+4+6yEIBXPolSzWaOw8lo9OxizIVps/E/pJGE87l
vFHd7fvHb83eJaCBMkUTiFcR+OkZY7h2JhSzWst4NcZ62leNVM/U9F7MadYPIyntsxxbbZ9BT/gO
aK19SLv261y46tv7v+O399KfU+Wegd+0NFCQ01toEKdTLSsFJESf6xfHzF0NGXotH/tDbIlOHbou
qIBxVLNrJzuHntG0D7I0ttrQi9p0+Dzn9mzfxp1fdb+UArizLVTg//Ait3nzMgBc2YI6Gfs79IJA
LLDOQf/YDG77T685DuR+pbch8qn9I9YrXfLrytSWM3A6NQfDXmiBvxVNKL2fTk25apC4dyYvOByN
6SOQBvWSTgn+jwS5aHFOnh7vMpX6zm1i1ba1q91Rz61dCch8Pky6NIwvXqKJPJyJTcR2KtN42phF
Mssbbaqy6NGYbaO6S2NKHHfW6KXRnSzMwviaZfyl5/aWcwUisTqEvPJ8oSVUBc0KiWQdX8xtq0ee
V0+vcdJWT0Dhki4MjMzbKOxe9255zRWVMs56ETGK4s5ezGko6fNQnC6iTIZSy61Ke3HyREIUaCfS
rlDLMCe+N7TBtB+QtNKMTw3RwDZwy2DaOVFllOFSlSn2TRr7L7oQmrHFjhp5+gC/S38DzVWKfaqJ
pnwq2kzP4PTN8WengzTz4PiwtUDUBEOJc29tlD9bO4riQxNJe64/z6OStfqkignimkUb5QnH5KG6
zaqucOhSp5oswsZuxv6Ghktzr6dl0YZNPhrJFyTQhk+l25h+6EFnxuVVJNMGT9T5m12Ced22Ws9p
zL283qfTNPa3qtCy6KZKe7PdjHlcPVR5XqfpvpPBiLcAFpJU2gZritzHqi/yXxnlrz70FuOZnWdp
ZfIKUzDxwzbLvXSD+5sTg3zONTvdu/kQJX/ZPo9VMLFkh5JeuLepnSJPP8laVmZHUcCm+x4qp3a0
g1VH3otHYCR2Vh3kn+tm7lQ4IfHp3jgFYMFdG0y5fTf6iSG3ymyLaTf3zSB3WFjnKlT5GDyVORFp
qA9OG9xgR55F4eQorFHHuLWabSbxANt7Wdwldw3Mi/tUpDNqmjxj0W01mkkRzsk8im9BjTL5rjRc
4W/bDgDrQ6nrEqHwyC2Cfge1RE82YG5H79DbleFtYrPF2bOuo9QOZ9xFfliUQ92DN5lB/Y00ye4e
ncopbdr8c3ZvdrZV/iUFp/WhKZvxUXeargtzB0P6sKjnJr6re3MMePqa2tnZVmUUN1oXeOknPTMz
91Emys03Ns6z822b+GkQKh9RQaeYy+q2t0ftkHT03Da9ng7lSyxF3MEWtv033209nD/cSn7h4lxW
LbXjcWdXppgOlmry/NGrhvnvGH2XDqWHCnM7tMNpZ2Zhjpe7B5i+TwZ/w2sFzwj12bF4nAddM/LQ
yrhW5VYrhIg/2YQk0Tcj9Y3uDtIDvtu23mi4VxbI5GNm1dVl8S0uCi3ejz1SIK9G79bl51b3clVt
W5VH5m6ISDgkorpYfP6INNEJMxyM1qvMDTq7hfOXDrrQPRQVKKo7r65iIKO97vUbjl6nvumYYJbx
3pwtS2JuhVFPv4gv2tH9MLij5NQkCGfEG7fP/VSFOfYZAfpUZia2pjtFVNDbmn7mJGL9u4hB9s/0
/yDH9gAB7xICNWOvCt38J/KD5mDDyrK2g5VN/c7sG936Rq45Da+GJXG7jXu9S78Psncebc0S9YOD
XkQdgnQy6XP7sd7co3IRjJvYMXGW7wMX/M1gVoX+lNZF+k9Hzd951HXkbicqeG44amkxb6o0dW5m
JGyMUG88982dkZuq0yY12N7CaJCJmFGiiCSilWGgeW0bVrkv4o1Zx3NKraWtWpixvrnPbazDwRTN
ibFpkez95Rtiwk0q04ov7UIjDoVb+eNtSVNlCvs2jsbQIc0t7utsrNu9LpS4mxFPM7aNUpMGx0hN
qg4ps3b6jnCKZD8eBv8zXtpaHba2WxpbpEsw27Hs1LSznXByDcHTWa+zO7grcQvcIM8D5xkD6OJX
1Nuc67zLWwF1CPn+z34iVXefN3gjP8jWTftin+qz7d4nTSR+Onk6tdt8thyxdxrTLjdeHTvfZtNI
h602T16Pxffg9FUc1v7MhjTTrPoc21mkjnkAOGlDO8hMw7jWl9lVste2tO9Nuef9NxeqP1fU16o3
Uc4ZSpN0rYmMYVOMCPUe2iGPus9zK7CLyqNMPzZwsv7lYbPpJpbTtB+RXdV/Kc+NTTDrSOKEEPzz
9gYPt/KLHmQBZhJukzo7a7Q7uZ94uvqNdGt73Gv0L5PQgzskwwmRr+A2pxsCHjSyvZ8lMI7pMCi/
z7d+7tgdbcxg+gLWADT1MCtVPjQZsK6dRFPYvSuNgf1sFJUJoQKiffNkJ2Uib4Ar9e4u0ktg5630
NOOh7ylwG9t2cGLjDfZYnjzqWj17ZeiMaW4+xEvBlIZ/zHoGvBndJiKPkT+7dJBVcoNRkK152xxb
q2tq8kvGcxIGBTjRAlNddH0pO61rBPTHoy6Ysvk1Rf6hv61ilX+rayPuPkdWxBn3eUaMkNfGHfeV
UhZGMmXnd1fC+VW+SZuRXpgL14oaArz6Nd/MUj06pcI1XiMrT5KQS/9oIMhZhoOb//N+4HcWJDEU
JVEq3RhdwoBdRe/QEzBzV9J85VYsjy2+fQdPJM2LkvPU30jDy8T+/RFXuQqTW8QYQf0i/bOof68K
TVkq+oyQVrwFuS2cUPPk8Gigz/WgNJ9TLWv0lSpp8fIr45r52+/S5Mn3hfyDmh0JCzVSWo2rxKxt
Yt+hN5S+xkJpT2lup+oT9zmiE4aVFz50V4qoN6XTO8Hnosjnelfrqu53TTwTKGVWmr+4Th/Vd1Hd
y282INyeEqsK+n+jAaFJe9tgyJH8GDSh6/tEcKHfJUHT/l2Xrptzl/lFdZjBFva3xF+ldQVievYx
UfKGlE2ixAFZMvvT+LNPR7eVKb4HM5KvzfLCGjF6j6I5DFrfsJHqrrpGXz7bq4wJkXcpOlFJOLNk
bLrSn8xCeq/LS9KFGX3M5L7TKGQgYrzokb2/e86GQyQAiyxjibB9SJmrkkXpDPTwEAV8U0qO9SZD
pOq50AUSRmOeX8n3fkND/twtfAj40IumNoAn4q9VvhfjvFXMItFfxzSYxr2URtl9GTUkmg8OKcyw
cxpj1h9MdoqzLc3cfwGF0ePBTv8330xanox5mKLelP8laoss/aacCMceTVl2xm0+xW7wNNeE6Ak2
o0R8ZSgtS8h/kklGDuF5DwFhDDG+15Pvkpcs3kUZkkKPgZ8XxcYEnZjtzM40nnXhDEbo2nUNPFLS
LSO9kWl7XxViFt/sRjrNl7g0K9QqZ2vsqi34aj3eaFAlNX/TWEOU3hU2uNGwQs68I8qNTG3nmZmT
9hvl9oa3N+nHYzAx2q1H6ZvLIm/TXdE7/Vhtu0qVNMuiVPbtkz3zhP0Morgo3zzROFcN4da7HPor
nSwSOx36yzkTNulkmgzNMD1LbYp3yVxqYSQS/9GbrbdqyLUr/az1kwAvESU/xJGpmS4cmNWOU40Y
DbzD9WetIlfYu1MW7yctM7/gV5bHNzoiIFsTYd00zIRVx2HrVpm9e3/Xn015SfeXK5rmztLoWm3E
Ida1OA9K8zl2Y2vj+RlaT0MlQrPSbUKOvrgGKToruTBrIL5cIounCjWX1awzaXROnbbms2cTVSTK
J58QTbLHDBppuMGd4aFXxgYFyx8aGh4Ho7PjjY+B7pXX4sLMWflFKWBhYFNzPL3SCowLuExy6zlS
SXKntwXZRd9MX8FW6YdOdcO1WtO6EMLEfao7PFALehU35tMBsTbpBmdw7ecpDdq/PZW7jwF5j3uA
MePpIXqrfrBVKpvzm4pEhRS30Zpdh4DAvI0GIGh7MBXXTKFXdVP6I/wouJZQFajUEhec/qhYo7vf
wT95Bu4jNmZZOju/qjs9nPtyeCmqcfb2c2NF+s/39926wfl7YDqVMGq4c3mvV9ugzSYgbFzJz0L4
0Q+wJE2xbexW3tZCWcFOVGKat1mUCvjBVfOTLmm6C2SkGx982ZYFgNrHLQzIH2TSUoT8oxdnBwka
9MPoPHdt739JG9PbRIFwUWSQtUfQ6VdZd/P+3C+sOaoc1PyRYEDIc73mrdR0bR5191kmyb/pYFcH
3a7mbFNAq9pSqFM/coq/H8MHLeuNyTOqYzaesctET+fZG5Qk9KJzn/tx0G9tXZhUe+Z5fKK0bYc+
1NRrNJgL19uiVMpYqA0x/nIA/1jZgBg772XpPJdNOze7cmrmg+sO3hxmnhE9gsNS2cZKnX7YwMSp
NnpjTVfa6OuIcJm0Q/OcvjLo4rMWb2fVSs9bJg2BP0clp2/vidGrDV6U8VbPMiPEL6bcTqNTXjnt
v9fz5IVnaGBYi7iGTVyxLpx3FgU2dOj952SMsuFTWrIjngQ+2KA+MsfsdiNKWs1ja0TWZnI739r1
ZPDDJh0M8Vg5oynuinTAm96Nuvnfhje2S0KdfkOyb1vPGH+N9qC6NESZwHiaYVD4G0PM8Vd9QOv9
StZwflXC9KFJZS/h2GI0dPol66bqEBPOWUbJE546nUpDMdo5qIggyx4NkENXgrHzvcOI6HAAZl10
ldan0o3tyFBUp5/7AV7RbGvqOGpq2itRFPdBbhq3raVPN5Kn7QYzTnHlUljHgmBO6XqioEmQxnn5
/Yb9sXV1FOxscmP3OehFd2P6ldrGIhj3Mb7qV56hC+8hg3Ek0TyBUAXR/nRxBdXUKRql++wOTY4p
k9ONdyowcDKpatdW297vcqpYnfHJC6oyuFUct51JRwt4XSIRf/ro5cTP4ZlCWEpHk2QtyZGpyO7z
yXCf68nsvwo3qndCohLtCWmEM+TRGw93qfD9QS+s9+8FX2hAqMutoYQjpPiEMon7TIjo3biVPryl
ngf4o4Wi87GWKxfR8nERR6V0jybZmtJNidhqG2Qln43KTH8MUzqFpTmld21VXXNvPr9+lrGQdVte
fPLC9bkJgF9pfPnn3EXnaXFcDvsYufMpq+4SJ9Y28dwVe9OJkyv79/LANmk3n5KUeHX1CouakN07
7rM2oEI2Jn156wWFF5ZlMIZwcXf90LyiVFhcuW9/n8vTWw+WKoPyoBNTwkM43cxO3yUgS/Aas0fH
k9/AEQd4rPmxQdO30/Owcujz7PFhHOx9Xdi1t2VvZcY2pc1YHGxhKDb8IKkit72V7iwcHKwrV8uF
A0c3kQgfjguAZ5opp78R+9Uqq4rRehFSvURRnu2dPhUY+eTmNoudKQRziY1EOyM3FI/5ph3j4AbV
7w/Kk7AR0eEDbYn+GJLMZG6nv0MletsJ0fvPJtSEe0P145e27rXXaXC0a9Wn85ADAjGOKGTxEAZg
3J6OBZBcFi4Z2HNGB+IQGVZzh8k3+pxgLH7MhspCtPevnerzZ4M+ESdtgck6CE2tJpjOMSYsmDW+
NKZF84L2+3MXeWDpIkB7W9l049/vXyOXBkQ11uXdWMpOa5MuSiCDiG09felbZ/oJULfdBY2p30Bc
mI6d0t/eH+43CO90t6MyShKHsYCzQA9W5xt6Lcqxnhe/1Ikv3b+qIjPlhnpaqx9yoSchQv8Owlnm
3+0oogOW0YI+kaeMG0nMu+vxpAMxOSRdvncGlfZHRHfmK0ty4cNj6QBqjz4vUPd1Y3kKxslKotZ/
jhrUdCuHwCsdVU41LBt+2UXnh41IeWDeX5nz+xwJCeIF5IP57wzqqrUYmFmTy6jWnCApmZkPczA6
RzzpcP15f6zzu469RXUIsgi0fALO062tAdfLhTWnL7qXpJu6rfqbomnzEFH1+OAKvXtCtV1u4gzy
yPsjn88SGgOECZhHFhoo3iqklkpE7dCJ/AVfLc8KwSeVm6EthR5mhS2uxGAXNhujAW+FQQYLmeO8
mmeZet00tNlLBc/H3JSqHuVG2mVRf9FSr1Qo5hRy2KrR1nH2qvou/hc29vhZ0oNFvQu38H/1rvG9
wyT7etqJPPDTb5lq2acfXBZyKTDUSC6R4weUm09/aIJbs6ciJd5QxQ2KTdU1+ZYoeYp2fqSuISfO
vv4SqaANSwpLBsuhPx1szorGGdJAIMkSZQ+9m+U32FzSIWd5kOfWrO+NmzygfNhceWLP7pqlTEQB
gfjUgJKztrcS5UiljJ79a8r78EqJbj70vRy/yrweX6GAeFeO1OXxgG8Rh1OdWqsIUQaz8FvKzNeo
LcpbMw+0n/1Y5ji1dlkdxoaeX6lOXRqQDCZALvY3wWN1e3tRPiRJNNqvQDD817kf3S9lTndMb5Ny
a/X2NRm6tSYh4MkFrImnES0Ktvg6CJwNXTSdY2q//KLp3G011IqMxxS0wKMgKQ9WI/L+LTcmz9Hu
BDTj6gnks0KEx5rqGCnbua+b28IYp/bKtyYeZxud3PQLzXdxwrA55udxDWDStFFj0f8CFSA0d4sR
sSCSamGSepthLH0nevCp3dzEmp/Pn+2GbhBtwZbkTksdETzK2Cy2NlqC3nZEC3R4VBIMZ1h6tt7e
NqU3lHejFmM0kcPZ1u/JkA3ndm4TO7ltJkPv94PeF9pRRVgPbShUWjmadUr8sogVREjsTHQ+9EZS
PuF90ALRhORZTunOlVZTY6hH5/g7/VttOgZCec+Y+er5J8NO7Gfi5TT/Ndt93O3SoMzFBsBC/iYU
kOFQlp7/U5OBaG+CuI4pGfTjJL7UZkOpQkmL/3Xj6CQj0danCzrcVbHrJE9emnZPkYI/cquhtvmX
DZJpAtUMgmk7pR5tQC0b5WEylfltDlplvGBRGjRhlWWowvW0Gw6uF09JONNRzFE4G9zie2uPun7n
jy0ot3BuPW3Ytq6VPgSwWv17FKKsLvRirVG7IkcaMjQTGag7ujKi/qctqBxt2tpoqOfPZvWUQjm2
adInWf7gT5QH+XxB9N3xurbct0Y1uaHjojs5+YPQtljFZu1NNMXaQ1QUY7BJ0P9vvrn1JPRh19m1
zMqdGzmeJ24rQLH+fgS6fpy1VLd/ZaJPUVouqPLug1qz/rWTaK4KCEt+QMHcHQBDDVdui7NrcSln
LUhvWmK0+X5X3/5IYI0g1pNC6tMvrgh1I/A63ie2whaNrDps6GJttRq7VD0ZsispwNnICNItkGv6
qJRceAZOL+TKRWWgmEDPu4NeNHuzgz+0BTtnfKWXVX1vQOfMcUj1swpulIgXm6v3n5+z0gGBBxRr
FKUwAYG3urq3pmJMnKIo43/VNLrxV8tX/lEbjJlArGg+QytP08NcR80uFV3xnddpuvJSn4VcIGyp
HdCKBKHpnpX1ae0ZJYlL9kZ4b9wkfmFjiVdOpRUiUfKolbP0aaYH8hpccn1hU01cVAGDRR/g90V1
uvK5X6Pp3eju26QBUKjnqb6Tpo+YuF2OT4FTu9ciryXi+PNSpI1NX3dxmybWhluwenu7PJ79yBuD
t1gm3gyGqM9DbSEgXOHHruMsikA0yuivIn9AcL8WCNA1Tc68ssEblaIktMe2/+ZUcfEPoBvHuHJw
zheRaHWJJ4lecCdd827MyY6mxByiN72q5lv8M9V9m9T6hvAJOFLfXHOHPquDL5MjMVsEOTkstrUK
InM/yfMkqAKa1o746vVB/znyIRv3+qDuJj2hBo3LfbMpGmnfWbV8NZW8ZlZ2lhL//hFwnomj2LkE
Nqdbp+kNSVs0D96KujObbeTO6DwS4X0Xqp/uh8m3d8JNs1/DGEf/mGIePudOqRehgynu/v3ju74/
/venkLtRCnOh6K3uj7zs9HFWffAmA79z74K+L/Gk62YfwMaAUM3WMuqZ9mOVfjWQDP/6/ujnW5qv
Aan+/4++ujzQ2rKdbjait3ook63b+lO8sQRqcf9lmwFT54ZcahCedbrgk2WOQ6BaFjw3s7/soDH2
7qzwGxnFcHCTYP4gYnVZVbAr8JyR/1/QH6fjVb3v/g9p59UcOZZk6b+yVu/ohRZr0/OA0EEtkmTy
BUYySWit8ev3A6t3hoGgBZbT1mXVlZaZdFzl16/7Ocd7y+rN167VlHs57syl1fftohEs9bnKC39m
fN8dWWgbRMYcWjAvk8dKM2J4u9i1XiO30K7lrnB/J57Z7dDzjeZIY98dWSrppBpGfhHEzsOxhQUR
YSH72PIao9uktR6dpYpvDrYQCVaySSJN+fXjbUIILvG6Gf075KZDk6qUtKYQpM6r4Ei1uyipXrlr
MeQqn7nMvjkNGBoXjUolnOOJoQzBxV7NBue1FGlMnyaOBQIjE1a6XztbueijRZ46xX0QFOXm9BC/
WUFZpNc2zB/UXcWpWq9cocGv5oX1KimtZ20G2kaFNoyEYSV2wO9moobpncn+HLut0dqInKyOgODh
hOq+XAmR5AqvEbqP5ZiQ7SO7lHXvzcmEiCiiim0XAd+n04P8Zuvg5GkSQWZsTMeNk/AlTOpojEOG
WWN6ncJFUCJttjwVu53QwXPQwtmmtd/Zg6UCJYYnHP2JJ/bQ0S0iSeyF1xEfsRfg4yybFP7USjD9
4FxlFubK7d8t4yh1NQr6jBmqyUGk7BRYDiolr24+eO4S9izJAVmnnQo9VZyZ3fqN98QWLyWO/lhX
nVwjkdZ6ZeY1zmuiZrVMIVkFXkYzcXHGu3y3W4g7eO9TvUftdnIqrKbIlXAwnFcjdlF/ldt+FUah
v6du7Zwb+RDtCjrjbk/vle+M0qGP9zcbRSTbNNkrqZNaIZ1h3gReCgs1KtpV5CT61vOkfFtntXqR
yX4wcwqPjSKJRjKTFD7xLFILh0ZbpxF9R9Tdt9r3oMHGWk4LWg062trs3PyczrRWZsP2VpenB3u8
ktgdIyDyWp8EoEO7ZKyLzvUMzkRYKYWdsxCEJKSMPk7bOd6eOFCuJiAwFjtnKtGt14Eel2ntvXWt
YZ0rfdzbQWvot6osWKufmwLcM9JteRvAaDwcUuz6YSDWno+pNj7vBTm4pwMi2GYkK37sVsDzjMko
ukdQ+bUmx9zNS680RZVRWUpyEQulsOt6iaPQeOemV6br0yP7ZpOgwTG2meAyou3V5NipTmbEtQ9z
pxRRN/eNrnqyBCXaxVbgg89DN6aM02bmDE6fWUzi2DKNsiWlCwoq4831xXVqmlUkapL6byIV540i
B4irqzTz8PtQuSTDXMEw7OQHQB7dygrFH7bcQYl1pE5zI7J9eH9MV9Px897IFcF/IzvX7Lgmg4Vq
JNGtMTT+7vT0HjttrJHJRgKdswBwbzLS1Gy0Qc/jt7KLlHxFS+o0vDarRJB/kaGqbtwMXc45banv
jJIL46DxmCS0maxpnIUhEPY0fZPaAiiYm1o35IWU875LvC06Ht2Md/vGHnkCHs6aDGiBVhCHg0ws
fSiAP6VvSmHQXlCUfeRD27Jatn2rfgSkiWdu/OOTP96CFKRI9OFppoK6AIOCxK276E3s5WFtpq7x
q/EVbVFK9GWZuZe+scWbbhR654ofg+7DwRFGpF7bZuGb4FApuO/Dgue/YzmxsEuhC9yf3i9H1sZ3
HDHhKGDFJTgdGUKSbtYqfvU2yjk9V2gc2RIBKpevoDT/A1u8zOg8NaY64DIejgz0WKaLg1+/KWKq
gRJAvorenjUEj1Lw50oQR36GRzi52fFtxMiO0DSNCls5d+TuzerK8lxxfH2RZ6121TXBrrGClS8n
4czZO7qHAEgBPAafBj5yVKc6HF+ajQrsbiC/0VSL8KWik4O4kskV3vx0zUY6nymRLEM8g5fEoR0r
bMqGd5r8VlGjgFcr6+7e65ymWkSiNSdPMP6wg7wJ6wUJG/gBjxVS3pOzLZUanJfaiv5EWq0Afky0
X+T7g8XQRQYAUD9ZQGSzVm4oJ39OD/Mo20CBjOh6FLJGYlYEBnE4TqXTlbgumuKDlKn+4iNodsbL
qr/NA9hGEc1B/mToA94HqtTtVTUwH+S4b2fmetoUiQwVdFckrcdEOoyyadc7PxE6Jx206p3WeAjl
DXrg0GDZr92cvFhfI2Pii2gcWcqg/hLU2AMU1yvSNm61IiRnHMsvVQjSfheJUirO3KVHCIaRokEc
jhYtdbaxtjOZIR8ZzirS5HdEiZTbRnWUF9qmV09kvIt4EdHbfNGRPVrluqyd5UHSGAtLE6SR05iO
wYTaPBRD2D3Cwqi71czyjeHe150zfhwoTdoBoG3B8k22qVSYUdVIg/wuFpV14VN5epI0IcptuTSV
qxaOYGtbVW4Zdku6PrapTnjesimydlupHuRZT6Xd4Mx6Tq+O8aN4CBMJ8KoBWTH+/pdIwGiIE5tQ
l96HPuretVxKP7SIrKrKqt0iSqbPzcJ4Fx3OAqoM5KjHeBGYljEJijuIRbEndcZ7kBaiZ7ttUml0
gaTvcu6V7lVaZol4bni9aKtRQAuMlKv61knUhlYCUvwn6Slbrj265wXL0+tzPBOkfsfHOg8girXT
hKgZpShK1JLzJ6y1FyHUHcr9SdOeO0aSbeli9H7a3NQfk+mlrwCsfLbaCKOdbFXHqktoF7L77nIJ
2IMYUhARcuGsyMpq1ypJs1dbc66B5NR5fRqlzzUZfnC7vEwOVxu6nAfHDKPpAGS1Ujx1Q8nLghCY
Stc10qabTiulXenC6D093G9mFx+NdAWJbjgh06RLO3i5ptWC+44eUfs7oyPy0gt85Uytu3DZmd72
tLmj2UWQDFlRvDS3HWXeyUCJlETfD4LgnYNDs2UFAa23Tqn7EnGOuLXJayHCq6nN3DtzXLWD3Y3d
USl2ZCLgJ6fq1BKNaWoaQ4TvRcTRgd6TLl2rcLSFqHPv/XTHYozSpgg4jeWk8nq4mllhyI2Z1OE7
0Aq/t3M4rQJAArIf4O+FFZIdxVxLlW/GRx6f9xedxlA6n4ZHkCQDCuVN/K65brItHNM8gw3s7AYf
COvpJfzeFABcLhrka6YApAFSd0Yzzvjdo9vdKrYkYd15spxASyRBYJ82drQ9AYLQ1WpkgNECAzjC
4VSShQwkQSiSd9CL3sIPO2VbU4za9H0jXMfpMJds+dYeEjUgX8iBELoc2hMrUE2B5KfvfqC5aEFk
aV7tRLnTztwiSQUkS1VlBjp5dPbHIXIaRndDiW3KYAg9avJCaMTvehB0N06QZ6siDXS7qOkMbIul
XJ3nqhaufcLCuaDpm7VkryB7xN4hgJgGDT3NngMXque7V3cpdCaaQm3LvA18Kt2xfv3jtcQYWAv8
OLH8UcOhRPHjSCnT9yEJlVWq6vWKi6/bNKgvLlpofjO+5pu1RJeHeuXIREDncZJbimW59rK4S9/r
ItC3JCTC5TAU8TUXV7ItueZnygHHk4muEqi1Ebg2lkrHhf5yZeddbLhtLIXvg9GKt7lb50sSzP01
zefnWvwdh5wIfyGih/zHKHgGXurQlpSB7yRYit5dM8/oszPIEZoLpv5olXJwY/YDnLFAzEFONcqV
Dr9xXTZDPlNCPJ5gPoKwntsDBRKi4MOPICvZi0GfcjiNIdhoYRogN5Eof4wuC7ellf4UrYMl8pJA
PEkaQJm0JvbQL26yShiS97JXX8o6r7auwsWVDcbS56m0Pr1dj5eTaINKLGlJHtKUQQ5HB0WoDhVH
qN+VUHUufXFAsiaw/J2qNO8/twSSkLCD4j5MvslG9a1e6iuhaN6dVs7OB9nyVm3j+uvYy4vNaVPj
j/pyDwLrQroSdCwQhrGz+lRbiR7DSHUIsfzhJqkKX7iUV6Vktgs60SHw4pb6LjY1d+m1fvBLNEH9
nTY/hSP9bX8El+HxFAog46R/OSMtkE1U6irpA+qDqq4qM5cfKrWqN4nbasuyz8Rz0XV+i45sbkFw
A8LRh2GtGuVwJVbxnPubuN7xa8iWjOKIxP/UwCe3C6VbINNSJX/IQmMskTWAgqEnjnIbOoq5KR0V
4YO4dCQ7CItmJkgYN+tkJUbvNPYCGN3FFFard3STkd1E+fA6Ck5unQ4PcmAIMwmh6bPw7yGOAyQe
gYk4LY7EFUnMJJGUjwrMzw5xFsWm8xuiMXJReGux12Q7CQRzhyDMcBGUwqWC0OjON6pdlLbZHfjp
Yq4ny7QwzjdxpjhceMqxtbcySYuZXd1ZQqwqH7qcvpRp7Gw9EO5r7sjftRGYhS2h6z8sLafxb/Pe
hybi1wCxBoKa09txcsT//hBuCPgRZCJJeR7uxixPUB+UI/UDmKO/Kq1A3/keyqdCo871JJ167NEW
NRWeKiQoPlPKh7bq1vJHTTfPpWW0iYoG2cKzpq3cZ5R3yt1QDv6SBobOMkbtftkJDgltUD+vpwc8
Cb/Hj0DLjYe4ogIZOZKNklwzbTUQO66tBqW1r03rJitaRH1yqc7v6AgLy7iM6znhum92IVJnzDBB
BuGGNq2U906QCqGKcIjdKf4lohJOdFFDhUGKROg/yqgzVzRVc186uhDBZ0CGaKd1Qruo0V/NF34j
Zvu2pNg2E11+4474nlENESU0HP0UwW+FmqdbUYG8K48V8cLtam+Heplp16HRLbzE6fYdAifIh0T6
upE7mrwYpXrWD4m8UihXP5xenuP9aAJEJR7jvKIMO6UJVbLV6JWYBq4daipAGUt1rlgU6OZqOsdm
OfI/RLfIbVHZIFfMO3e695O0FYTSaFxqQ2i9gC5HcajJYjebcXRHew5DaOqx5+Dlg50bf/+Lyzfa
vOuLRuxc1HXjIVxZ9AKQl1GF1NhNgnfWbdB/lbuvZdRCZtzfN7bRvSXRDzNllPqe2jblXIk6RXJt
HZ+3S0onvlDUPF54XpY88zDrnkrTLOaQ+p8e7MC5c6eM+UCqOUhdAho8HLOT616bDQr73YHh1a8H
Eq3ymRdl7rUfK6i0RaZRicDnwWMueyEXrb3koNsGUWtIF3ng6omdJ2lf2XLYxjyUO4lwLrDRqfDV
6zRGdG6B8kWl2oCJ9XQ1CqH4L1pQp8KNXmRestcCoRHRIvABZNKhuufpIHXoSWW2A2HZ7xaq4pqv
iDklT17sIVWpD0ah1CtnKEwlXZKnHqBUFQiaPJ3e40d3LpEOTJIRBMHUWNPmzI2GKI5axrJre9Cd
yl2bp32xQJ1Ksc61vDD9Hbyu9gzduSxe5RRs5i79ce4P1ga6DhhG+glw95CbnqyNDiUNKlJLD8wK
dFxvA9KtyLnDOxAXqZXUr7rqaqsfDhqbkOHRMiHKA7gziSVBtSP606D9ZKta+iels9xVgmY6RebW
2stdp240mAhrvRv0mRPwzWh5IajjOaLD4lFFkadcqFkhio92X/hbo3LzcOvK8uDeVr5SqucpEXs8
8y44OnVjX2i65YDJoIYJAv1w90uuWgc1Sc0AtLCq2hV6idVCKjQptuPWzRZCJlgXBWAbZ8bVfOL6
DtaW1xd4zZGFCOoFevKhZYSdUitWFOgwldhUyb7j6VsWi6xWpOixQpcANLRaS9XWpBmiXy0ME6jR
eaf7SX1hJC2hwJrXP3ocBeqUV3U9CJ4tFTKQ+ViI62xpWpW68Qis4Rxm5TBiu33E6Wxox67xxwsj
vV6qhPLizlB4WCMMRX3RObMqjpVsC4kh+bQJE8phpcax6F/qIQmhZaSVRbaMAGT+UGac8BLKlsSu
418Alqe44ZBYX+SNJj+2Vr3U5F9W5Nlxf3d6c0+Xe2pkMulh3VboMnvyo3KHtAfNz3vbv7Jm9tR0
H0+NTN5IlaejBia48iPPTFuRFq6wL/ydOadSPDOWKflMN6CPZ8LnWNytcSve9bu5kUyfYJORTLGp
qatpmRyxJogieOdSZQv9Un9z76tf8u3phZm62qkl+fA05NDdDbHAknQV7lEM01bahbenRcxpM3Nz
NgnnZXgJKRxB+dG5SJbBUrxrd9JM6mjOxBjMfIkh/FatHMHx5Ucc9UJdOra3EtanR/GpD//Vd0xn
a/I09WmLpGQ5w8hf8st8s/ZhSNj1rwZOwR9fsP0na+cuhR2ydtpc9naqazA9p9N4IfaFPKxaxhe4
m0Ldls6ij6/FsrILQdtLso12zaVmrlxlJymCLWg54KGdIJ4N5ZpvXrboi+j3CMmVkKFPT8s0JJ3O
yrgyX2ZehGgQRB17yDNe4/amTH7XxYz/+PZAcF2QKyf4Jb1zaEL2iPzQC2H/hPZ9vJeerWd36a7T
7emRfLuHvpiZnIa0D3zLCzGTfoTb9K1/Enb95t8zMTkJgp5VSkxp9bFeuatxm/b2T6Ppz/X4MorJ
SagUqO9DNJrYZ+fuXt7lu3DuJIwTfnQSvtiYnITCUzOjULEhXSWW3ZyDH6MJXPGaFXatLMI/4uu/
N22TeKF0LVGoYnZ/+jGcCQ/KPtnMLf60Av33Cfsypsk+NkLJywSkrx+d5+xc3qTP+nXLvb1vinX1
4P1SB7t68mZ6ys3tuMnFWIVpV3g+Nvt+ITzq+VLIFta9/uvfm73JzZhkboQaJbPXrrrt35tO2Z02
8e3lS+aeeJn0JMf08ITS9WcAUBjKj0axT4U7U73T2sFW2t//npnJ3hZT14mCATOZt7K0TRDus2zh
qzOH9Cj9xIMfahTPQvilZH6myL7KgCNfROLw2ypNL7Elv6tvHKCYDZR2SPTrNElRUUS1y98KXRkl
yxBdyQ8/LFTCDho2vPxs1IBHqBWAIBlVFhF4mOz+vu0KJagc6bcZRrSkE7vkqiBCJlzLFZv3YDcT
SY2z+PV0j2AVmgqBFQHfRFp7kvREFY7PCS3v2dViS7WdwI9oMu0Yc2Hh9OYg+kclCJor2N5PUYjD
TVN3DuLhquz8bkrZzL2FmWmBuDdIAjjSgsJa+cMuYoB/wBgR44Lq542JUsahwQhore8WUfas5LG2
4Nwl4sIU6LBlaAMdiYMqmxNTnB5wcgpcWWMmG4EOxZoCbSuyWuDEFP+llAX/bPBC/0qnz+IF4svm
1ZAO6XkEuWAmaXm0fmMiQ4K1QPIU5alpzS5WIrETEIlGbVQGMcPzf0P7AnlxelcerR7a/SMqANA5
GTsqWoeTKWQmsvCxlLwUQm5lC+TC0ztr7PC8AQ4Tz9w4x0OCtUMWCiQCe4+X+aExMyN7aKIu/5Lp
SX1e0EryJsm1uYkb1/9g4zNZI+RNQvwI+sWUBCU4yCqpoa7/8r20WWeCrl00hi9tAzd+IAeqbwWa
a2S2IEjNYqibduYlfpQBHheLEhYsbPIKI2bycJSaGIW54Lnmr9zjWoCW25nFi9GJgNyT1KtR4TUL
3wcXPsA4vkepM5EtW3fdUHgPI/7Y35P+v9+6/wNO5PrvkZf/+R/8+i3NeN2jkTr55X9eZe/JXVW8
v1cXL9l/jH/1v/7o4V/8zwv/rUjL9KOa/qmDv8TP/5f95Uv1cvCLVQJst7+p34v+9r2so+rTAF86
/sn/39/8X++fP+W+z97/+dcb+pfV+NNcP03++tdv7f788y/e/l82+/jz//Wbly8xf+/hPXkf6vcI
P/33j/uvv/P+Ulb//EvQrH+wD3WovmOLSxwK+7V9//wtQ/kH4BHS59RuRrXBsQaZpEXl/fMvSfvH
yDYkwYlWjwjBn+selP34W+I/yPtQcwNOzl8a2VTGX/9v+AcL9d8L979Qa75O/aQq//nXZyfs/97J
n9BsAmUOJpgBbuNpgxs1rIh0NOjhy/XFcnuxHP9/bdur3Xq9WdgLe7XgF/Z2uV1+mad/fchXw4fn
9NjuJKARYxnPE/bOMk0fJPG18G5O//xPZO2pgU2OCCqlNYxuDDxcDXZs/3n27WvfvnLtS8++vH7f
/Np/PP3Zz7w/1PHGO2F1Ch0dYsfR4obpfM7th5vUvkej037iF6/v51Qsxl+/b1a/H18uzx4uz19+
fdz9Ovtz09oz3/F505/6jjEu//LWkju1krXxO1L76eEmtlP7+eHp4ez1HWdhP/HPMx0K7PvXq9vd
1fP9zrV3t/b17vZ2d355e3u+uFydb253m9vb/fhfq/1+dfZ8d3m+2N/tF7/vLhd3d2dXN4v9x9nd
5f5meXb2MbN6nxfsqe+fvrCA8GflqFqQ2q/jVPL9r6/379eufZ8ygsG+fb/3+X7f9vnPdPz35v3+
nSHdd+MKP/InHzP7+rdnf7z8vvz48/vlxrP3LzfM+O/rD2b85u7j4eNParv87+Hm44E+OfbTzfn5
75c/Zx93nn3zZ2ZMk4zi0ZafQvgzN+0icuzU5T5X4ObPx9nrFXlM+xW/ZN9e8smJff57//By/XI5
82Idj9Op+RyP45f9ULWqG5o98yno21x/9MVnN7z2CVmrrLZT8eH04fssdp0yN72FdTE1hBpzF88X
Tzf77cXz1fPZ09Nmc3928eTaq/Pb89Vmf766vb26vVpfjTtsf3N3c3a3utzPjHySEPl72lGsA6wA
6GtkxBwOnTjBT6UA+kvYu8vavC+8GHmIc7EwN8bg2y6VuNyIV3RceB66F1+gs01zqzaPqhrbjboX
hpc+/NV29259HxjyzE1+GEj86+OoqUM5JJAG+XL4cYNX5CYteB3gPQLtSx4teqDUIxvpzrRcu+rT
TRrN7MNvPeMIVPiXzWliMoyGRCQiG8/W/WuKf7r17dfX65fz65ff15d/7kT74c/cgT6MARknsDvq
dohejOn0o4AFNlftCnU+LNPcLZfkrofCNsngL/uqGd5O775JdEQRkhiPGgmPEkSfeA9NVjzTfCWk
YYqxlMtOX3vorj22Q4R8cqIZzt6PCzpApAA0lnloakvIQdZbkGjCnPzCdMyfnwFrlQscUAYqPYdr
mxLNi1YTmMsor4Y7bXCrAGXwKrL1aIh/nR7z+LL7euA+bRFdUxmiNEmB69BWhWoAvVhoMjMMGcr1
ckV367ZXXhq1lW+zuvJnTtX0+h7tATVhVUcRkSORaIN4qlYLw6BEkWpXVqkhHkX5e+Z0fDeDI+uD
yjJVr6PCclMUnQf0x1gaVR8sBbN8SaqsXXRBH8685L8bzwg/o7AFNpxi4uH8GbWXq2HaG8sAEZyl
ZzU0iEFbYuYldGSFgRCwE+uB6QMPMnrpL1641LzCoHuRsqzLwt+EJkQqkDHeT8cCto0iNYBa1EFZ
oPGp+cWK2wZN61F+WHa5KC4KxMNtz7PmoDef1NaDLYcZ8gy8x+E8YG5ypVhWZMU8w7plXwS0sQpv
Y5OuTGW1pVH1LjDKVSTEj6kJ6B8KhjtkW2hLKyHX11JXbyW93RpRt9K64QWo0RJI+TpQms5GiuNX
F8zk/Kf7CJQKb09E2XAG0Finn1qo0LDoH1QvjbZWt3FP3yw8h7eO6jZYnT6Ic6bG3/8y+Z5ktbVb
VfUSIHyZLcw07W4CtVfSrZg6ZfNDa5DGD9ZgYk0v9RJ9ZtYgaSVr7+WStaiB/C+lEe/2s4F9mqKX
KB1KeBBY070rooMctDQ/WSpJkK4rU3lSTI9aRlDMCY0dnxIGhQw2fdugrAD1OJzCkFYZtFJTuqWj
xPoF8BXxXGC5Zs7ikcdk6jiFPHss+I3sikMrKTCtosvVbumbjbHSaSywjtAvuaTTUWNnpqftTs/f
1B5CbTzkECIErAY8enopNR6ALfTs+6VLmxPYqdvCVdey1u7T3FifNnV0NKe2JjNIIRggqgTFRzov
rrWr+iG5KJ6sP+pl59vVY3EWPPTXw6X3Mnz419beWRXLOTH9o6hr+gnK4fS2XR4JUcsnpA/KnXhr
XKmX6Ye+cffKDcny9pquAsIv8Rpx33xXbpUr5V6duTym22iEpgG5BZUJ55qS9WQSkHXLxKqs2iUt
ZgTEH7XukWZ3xUywoX5jhka/OLqxDeex7ICbKY6UGQN0Ki+mkzsKj30jPZkdPZ8g4thJIS2EcO9l
vxSp3XTAbGrrlxHnCy9zKOMjgmKYZxptfoZ2XdOQSfLOUC7Yxmq5jIULOdUXkogiuSXYSvBiIdLW
l69V+1uSfndajPLQTup7xD/+yMyqKDwaSmQDkVgZbbcI/T9plT1zLa8h5s1xdr8ZNxISJBDHjCWX
wGSBU5o2R4PDcKFOWK9d6KrPaRzN+LdvjBA1IovDPQNpd0rtDiS9rmS5b5dqH4vrpmhujCjtZoQU
vzdCRIMqms7lMP7+F5fdwaEpETVpl1qVAKYMzcSOKroZnD6U31lhvlBtAFjCoEb/8MWKbrUaTe9o
GhZGpXIOq6FfqH1tzniZwzQyfpmoF84/LgbsH+SoSeirtHyBlzftsgtpxly1kXVnURK46PKh3qSu
T82t7+SZ4tT0cflpdOxAjX/jDExz1/R7SaM4Yis0pZnujaJ4yRNZ8RdDJNBvt8yt0JbIaC9pZibN
3ErfziopWBg9Y9A/Vd3UlFhI4jBhVjUlXFaF4Cz7Vpd/GO2OA8SXwBlikAA8J2unmD2Y/UJolmHs
Gmua+tR7ichlJhsvTa+I0cyIahxJihqGJuUUIQLNlZZxu6TWAbY6yrQFIu/udYPA1z50eiDkYRev
Sz2R+SOKtCrbtPxtddFWbVqF7dQadhDF91lrrHxVmin2TBCuf+8t8P4E/Z8cqikWy5Xh8dXclksJ
NKK8QD4yeS0QDL2KrFCho2Xo3Oo6SuYDhQ5SGZJb3pRdrBULs48Nj+bA7ly9a4zKv4ag5EB510Pl
p34xNveauHgtM91MUpt62fimZKMn3dkV+hbbRs8SmhUm/vmgiFuv4wkkit1MADEGCAfGJVB44DFN
ol+LiH7iNhDPLMxaDPKlFSeDuzDUCGddGE0kb1ovgjd92n8cbQ42HzxAdBIQiebNNXmhiFKkK1Ev
Zuhz5lcR/RYype1sam3PUZnPqRIdnWhw7FBj6EjCv/Ejkw0vCHHSIUUcLp3AqFYIIjUXST3UO70q
m9vS8Bu8fhttKMvNycsdObBPy2P0wPQiIDTO+hc3iSBY3RSlBYi0NzJbFrLzoqbp5pB5z0jpbJM0
cWfW8ciFYJG41kAxCEdyJPUGdLEjya6Hy5wuxbZohOG6iIx4eXr5Jrtl1JCneROPMmDZxCVT2HoM
7TiqjAGJbyIR5TxGVrC87fCQ+RUdDoo5ssaxOYRpYW+yhCN4eCornmi0IzMrWvYYWVa++RHKt7SD
rVO71jzl5fTQJhPI0EbW2FjCILAFDzvZLA1RuqOEUkxvJF+CdZg59/4QzzXw+84K2HKg3/RmA/Y7
edU6Q19pWdnGS6VQQnqVesFLQcu0mavsaN7YCWMPFUraiCvhUw63n9/lrp7C7FtqWR2b61gpk0dZ
7LNoXRd5+bMIFUoQ1zRsAUZFCUaaPkFyeBzCkAUMidbMizQSEztGtG7m8pqG4qMZ+LVUsxHDI76Z
5p37Qa6jvMGMT+LI3BmZSlYsQa3NX5iFFqk3IgK3Vo0gez/oV1lbJL+RQBVgcmg1CsWRRPdzWs6h
nfsc0yn6VXDDJHg3E6G4SBHHaFceXOTWs2knKcEVHKAPb9GIKc2lS0uBmezlxA3+PZjxwYZ0CxH3
FOGFSmLe9AKK5aNM9Q2AC7Na0fUucFZIL2cfEq9u7WfxISYh27AVkDcZFWOmKEuaUzbVoCXxUtbM
fIWYeY8YBp1eT5+iT+TLl/vk0wzSFvAg4e7A3Rh98hfPF0pt7TSWGy/zDnXPhO66l60ZhAuxQU9T
as3sLo8GeeF6vrsu686D8VZ2tiTl3cbIS3c7wP17PP1NR2eOkYNtH/+B0U/u5PCTYrNS/Tjw4qUV
EWTAY25pRl7MNfz41grZb2mUv6Q6P3lJdF3vx3GOlaDQ/DvT8zzwVPT2/flY8B7jYx+yEgmGw7EI
pSkkSqFGy8yXB7paC/QN8qXkf7BXCETHdkEcaeSVD63AwEbuI7MiotAmQAOulZeaIcypTn43YyRe
0Y4Gno77mMzYQPd1KvtKtOwcKfpIFTSuoTR5c8Kdk7v4c0eazBUrAyAFgNPhYLgwS6EazUQlZBAh
CDM78Yd8KUG73JD7C3eGH87F2sceGOkiuLIk+uDM4yAPjQ5+5aZw9Og7bDr1Ugo7mqGFgrAYgiK+
/+mWQAWR4HHkM35CmQ5NhZpWwqNF7Jw0Kg8HKcmT82CIwjmg5fGQ2Av0qYKyR68VkgWHdlo4xmJJ
S9Rl4ob6U9YSJNO5uvRlHWxaJSvvp4d1vGyIkhG2wUMFTwRv4tBcJBV6yW2NubQx9gVego4+bW9B
yqe58ybs23ArsrSbn5od706uNIPni86Vdmg26JNAEfpIoAdqkrcrXULrZKPlQnpVoeGt2RI+K1jS
qb2Yye5OXgFsU9wUZGdgUwhpoup9aLgrpKbqRE/AU7bOmZca8Q4yVLAZOsCStMnON0IUCpe5pIAo
j5N2ZtzHqzuaR04M50WtaJrYs4IqKEn3OIuuaIb2vACIAVHFA3ywDANmf+aeOL4ASbiMwgAjzAlh
v8kjEShJQb9bwVkYyJ80tmwNXryOYylobNo2kZ9FUxzZ0tNre+xwMDoCCrkIxxfw5CIwUbqLVd1x
Fo5mCith7GjRIjExY+VoJkEygQkdGXajX5syulGbU7XaHISF2g7ipo6Dh4gq31Ye+0z8cDzsEwWX
9kkeHsXgD7eMUNY1nGXHXIiV563NgUKMIyHPc9rK0UEcrZgUxwgbcNLT7JWL4FSKSpa5aNo8uZXN
2n/OCSZ+S1CZkEWy+sQG4KPfn7Z6NItY5YYbW5lSByREOhwbZUdLKeBMLUKnS/YJUg522UjhTVug
gXza1OhJDkIWSoCjOsVICUP3yphsC1SBLXVQEWfwZKN44DXSNTd6HQko1QShIroXPGUNdVMFlRtb
KPQMSTcTrx9tTG4ICRocals4gCMhELHq+al1oy1kRSohYBbWWV6ZyZxc9pyZyX4J/UbxB6HQFgKo
3du2UTPX7qMy/qkrGUdDJMQ9QV3iKFKvhrJLAw+xrI5o/kOJNeVC93rrtlPN/KduBFMkVSWok/gt
RPUOd4lbq5GHg9YWIdpFrh2LkfJcpUp14/glijGChT85vVm+2ZfjzcDuZK+MacJDi1GpFpQTI22h
tERFQqYkHS334uohzU31p09SRocvgfY8vraPSJK9UAdxagLdpXdWtq9DIb2QVT+aOd/fjchiLOw9
qmNUjw9HFPRNEtNPQV3EqRjmKzq6WPHKJUEtLnLJNeZynUeef9znkgl+AmFq60hwI6e7gmMmubqI
9GIllUm9bk3XsNVMvVW66If5/ZHshxfmXzT7GVOfk+WCuFbLUhGpi3aQJOe88xBw2/hiJwYzO/HY
S2JIGdWMkZFEc2rir2AvZs3gZuqCqpW6thql/9XS2/dWJWGx04deeFRoNXD7082IUdqtwSbXiACn
z8iY/EGT9IZKzKCE5aIJhrK1DTmLUA8YhPRn5EnsMI/6qKk1LiAvqckYO7UA/kEMughqvTkLQrlc
OEknXRmxGq9Oj+zYVWEKDAOy1GMSeXrpSH4W0ri3Vxdu27TrTE5au0ryn3uqQyuTre+S8PWivmLr
wzhHeVrLaZudC1q2zmt5rv3F8TnD3aHJyfsQcSn++/CcEXv0MgoP6qKODSNaBFVh3ILQN8+VwtSq
mfn71hjRDqrQkCiophwaG/wI8EfNyDzF0dZqFYkriPLCudzT+fz0Un1zoBW8Ie/rscBFum5iyunL
QA4wJRl1eeMNCvAdMxT3tR/1yyJN4h9flgjEgEUivgJLA2790F6NLrvip+X/Ze7LutvWtSZ/Eb/m
PLySlGRblux4ip0XrtiJQYIDQIAYyF/fpdzucxJdy1rnrH7oZyeGSQIbe9euXRUWrJkSeH+65CJL
enYmKn6wAVEI4BxjZhr3+/HRkl7GmaFtWDRNSG8G2vmXvaL0y+fv7sNV0HMC0wWdGQiB/fkstp58
lsHptugTZvNWDvXGM8t8ZjN8tAryChT0yHrBkT4qpVyhpEVXFm6jXEq9tUkKu0TRtOckXT6IgVCt
x8tCCERP43iQRgSMkAkjAwXc4q7oEHiwPMUM5nBgWEEtE7igN575TB/scywJBRfQhDBZkx5+/hvc
lFGoNcJcNyy4Ne0KLmDoHYXOA8Rfz/E5PloJURYH+KAnC4W6P1eq64raBhg8Bq152K9tBlmUclKh
rOESljYv/3xj/L7a0caA8e1CjQ2DInJSBq5P29zNGZHrf7EK5kyRpYG2CSbJn8/kiphlao6DwsP4
9dqip7vtRirPpEwfbL/DfsAMEjYFMrUjnMejU9TB8Dkokg4eFJM24RUaYv/MUunX5YRVYAQJF4oD
MHaUxQcOGScPynkFZL7my9Dj8H6dyPJUBQxD3lIPZ8TtPnwqFJIHGWfIdx0rqQwxfFioODyVMyc3
NCV1yVLbX/zjL4TdjSgHrg3UnI9LPMWCugYLGfvAJv6lhr1oXg3pOTmij54FovMYIzqgD2DU/rkP
qKV0rjT2QWY8uZNwk76En2V95o19cIIACB9Eyw8EWmhC/LlKLURSgcAWQN54oY/EpanaiLnp6scu
7BLnzK774Fr6Y7WjoId4usgQWvaFM0GJAsQavlIxmfN2lOAP+YM8p1/232Uk4jjudiAMEHRE+f/n
4/kqEYyNOLI8bZ2S9ml8PfQ9KTNqGLwJxkyuRogv6lJQM/mrz/fJB6EXymFQAcTWB93seJ+0Rjop
BHGwG4VJqvUSkRp0RgODojyqvUheABZxs9xJeMrOvOiPNg/4M9DqRFQEE+1o82BD1ROF93KxxFH/
biffLjnczf4hv+WQfB64s+jNARM8ZDV/vl5GtAhFPQcgE3hOib6gLmVaBf/mYX5b5fCwv90naY+J
+LhZggIfTV0ByKkuGrhpnlnlo5OAHBAzVaB0golxtFV4RYQDygeo3M4gh8JdZAKXSDTAf4L8AE7Z
P98b4OmiDY1CGeXV0c3V6C6JRgjrIYYEWRGjNMedrE22I4bTUsTZjTYuOdMVRHPpkIj9gasg2CeH
gWL0EQ5KjkcbY0I54mN4WYM+Ok4P3KtG6IPDseAazPFAlj6PRgYPJum8BAPrdhAeNuBjzDxd9Rg8
TNZthswhT9jU3BEazBnEHDx7rSQNl0KJCCKNKiD9fcurMchjyqwsphgCTWsApRMv9BjW9xVSRRhN
TBPbprB4EgVJ4VmZ8ziO0EWGdcijP0bypZ/o0hQe4VyDesr8NUmWCqT7KQzfQvznXcvDJS3bIKHs
IFWV1WUIb2uw1FQy6XVdsfmh19q7FPWBS8wiwq5c6iY/MyfzLoc+qKZNO1b0OmpmgiZ2UGWkqGEn
cgMmdT8UZDTdhXBMS1bTCG9FFqLXmSsFpkI+yZZdSy7gr1o3owPtfsgpjzk0o8nLWLm45yDMi2eS
Lg22M5StuitTqRSNUq1TeDfPlH2FOSjgESjgqwe0XNoXpaeqy3tU/m1OHM+7U4zTGbMlQDJy1/ea
Zxh4SEy0+zGb195i5Q/iOYzmEayhH7K0C+bLYZjSrwLqo1+SJQvbHJod4YMOWPMVM+JTs1U8TiDK
pRONCU4J6jCMHNss9z3eLzA6nKzOXT46t5Fc6DPxgCMWU81StRpjmYKJAqojpGBSiDvkOCxmt8i4
HzcQbKo4Zg8CzNvDJ7CFU+MC3XnH58LmaR0GZkXiunmZvbh+CaBTDt1gaf3o0mlThHwFTuxPCdr/
NeBfvLRZCrZzo9GKvHIXcu0QM/WrgCbpd5iqAo5oCRCDYoI9O+4tCN23+RR202sCRwooBzXwbtVi
Ft/NLKNdV03xtxFsx2TLNK9NrnQy3ra+Mn7eZ7H2cjed5B2pHEMKP6xGWvhQ+LTwJkigqck4us4l
/C37dKUlDy6jZoErLILrgV/pBgDuSIvFiqBNg0upeP/a+ra7hWEh+wGD8Oxr3SlqiwUsgy3hov/m
8VB+BbvKeWxGL3wD6gedJrjCprSApNg4rpJEu5d1EwJjihsdzqtQwcordwMV2GKotXszZYuJCwno
4yGdZh3lbMimW6kbnhTArlJYgHpMoikDPaJtgA30XjuHMSVLHOnmsakYvlYbkHuNCuhBzxlkRlJX
wWZRKliWdLM1PO/CdDJFnYz+yp9p1K8xt0zomgFD4niJ9fLc4cY163lx4BDsz/Af0GGbwMHCKD4V
Bn5xT32nxy1Bv6ZZOQEPfxykr2iRQMC/vYgzPa5EYKOqEMA2QqDW1WwxSiyyO6fOFnXlomH7Ff3a
JVoPOnB2I+vib84AE/tLVE7D1q0aDlPhGNBik6ZQxZLVRC7bZaS0BD0snQrbuapdO2B860vjo+Je
Q8Ky20FQMPrZwUnnLh6HJc5TqoWfC7wCmYf9JNwS2mPdgzOm9RNUNsMb30gfh3LuIUSYTj2U2Kau
Sb8tnh33PcV5BGQLy8MVeGwsWvfC6690YG1ScOnM2aoJfASqILEJJL/iSoi8YXqgpYd2HeZcUKfj
3UU6egVaZURe08U+4RKKk42Ss1bQ1XMGu/YcP1pyHw6Ow9qmLb315zp1S6Oi6EF5Wi4lD+Za5nYS
ai8XmBXjg8ihLbifkLBoW0e2eYhD7xWQ/QOPzvSj55bwjhXbBBYrP5oJ8+150tXTi5JS3sJukHxh
w+B889HqeodZx4ioYTuFHrfXdyU2Ttuu3E6KGQIY1fCzaZBq5YJB+uVmdDGVlU/LPN/TvgdHeOKU
vHHT9O8cW2suLdImfeHN9aBzC4FLPPekn/wJJiAkcvwup9LSh3CU8XcAXGOzDhS8s8EI9d4r2w83
Ds0iu0rnmX03Iw411DBl8Jr1jNsLqC43PG9N232ru9G4IDxnyYZYdJrKJhhZfzU1B+ecKoSzIV8c
+wpSuXXXsFWYdxFlWYVX12PXxph5Wsc9ipxVZQV+J4wKA52nTmbajd83+gus9KBmyAcHZumL2R+6
Pt8MqzTuiD7wniCg1yvw+BoFoku81MHaNhYMhDqyIMmEywiqW9fW4VUw9OoNYMP0YKzCZovTQd+7
DQ3f6jrAjQDrMgiiZp03fiexnhEaKcxiC8jV+biah65BWJb1UGj34IyLLk31NC5uNkB+aWhwD29g
Ud5/Cdyp6ldslsFQcttxWkAtur0VoZx+6ABS/NZO8q0WbdUVasCHw37D5s055OUecLHFr1kdRArh
27NPRAf0hXcxF+sAN9FQJBDreHesiL9lXdvpNWm50HmgQo6MN3D0N6+FVXthHTde4VwtmIIUrLuG
AByB0GJiIDM2MyPwdhIjU2BybfvYLiniTTY5DQUlMQyr3B0R+Qq/DtVTV9vEFLzCX5pHSwVBlKiz
Fp9ULGS8MvU8Rrlr+bCU82EcZL3EhNV5mkBNMV9aD6tmjfbrdRjzHo6okkdPVbpE80XsKHXvO0jq
V8SpmVtUGMNbMOLKyJhXpiJBHoxSfwvSEU8h0pqxzQguqixCbTOGoBumX6WsUmwDUmeiVIPGA4QY
0aL53Oh+KkLkIy6YUZl6tHA0/CFBSxSlQ1CM4bXIzBYoUtK3zgwQ+xptsg31TL+hGStuHEkWeNkx
/gY3ISIKdP40yzHrWXkYPM3obhycShWc8haW33Nd76uwQQoErflmXletbrK138TULRfO24eW1daF
VYzDI2QCpoWCZ8icVzV1/iufPKZK2QogEO5oUwSdLvwKMz2kQnLqqnkTt9pgH0KXGmMuXWsBvVTI
K9OyQcJH8bRGT82bn7VQ/crs2EKgXDPGXjLgkw00hEcwFykItjzL3RjdvMuIVY5/25IObe4K42x0
C8uXmRZZzLBBwjmt4i1zOHsCTXVpyxYgkFhJ+AIduOAgw10nFWuqC6sX6ByambE0B3snSMDsG4Kv
VEcQqXDChZFSLLEktyYNbFhg4K0zY44GX9ZuNHgOYWkNhiOQoSGUJui7yO6gcuZKPHgHmdOtgtFJ
3wBJM7ATLxpH8ewu5cxzVqGZhuTZjj15SForTAGSgmhJybiICaTZM2d5Sh0xxjcTaHrLJR9gXHkF
D7tF5y3c/BaYSCB177ZOF8OUQyk21Rur3bn9Uge1viLUmaE3HbiOe6WRb/tXUR+104+wRqKpc084
bVf0KA66lWK9moH9TXTeGJU2mAwBFS2rVo7buJBQ11w3V2GLCe4XggHPyl6AzjRynodBNWdXoGX3
8hoGF0j+EFJCdd8hx1Fbq+s5/BJMuCtdqJ93vljhdwd0PTNissel7zCEYCKdZhcGYQJtJKQ9VWHA
hKP3jBPRP6bGb/FVYfnSkq+JSq0LDc4mdZ/pYCWFgc+gugYXaISyAf8ySi9lOOoxH/oaorQeAZM8
b3k/1ej+DtQrYr8VUY5ErXeBJ6Bxu24SXJkb0SNWP3gjPty1Wvo6vkoaKfSGsqlyy3lsEv3oee2y
3IY1etH8knSWY1DDYIS3SXIyJLX+mVbVoHLacDOs4T3YuxiLm2rnKfFl092A3otmSyKIipYy5lHl
XgEwhtOQVkQ23yYOimSPvAilC0SFQqhxFNFMxBMzYT+viAIL9iElgaMQPdABLkeIz9p7uAXwcMwt
gSRrrgljz1J5OF4a4EG7DiDWiWwvjg5FmZwQ1gJuCRbG52suOVcOUqosqUYv95BhyD13B43z4/pR
N6416/WynSrg7O/AIAABBpYG/vd4GES6Y3E/6Tuewj15M4mmO2SOctRPaBwmhxTA9N38dfYmPUx5
kqhK3MDGBcSYfIQzsiiGrhYo+7KGTT9cSJQiXZvABgVqH9V7RjHRUQwMJpVMN3q59KkT+bi3PNnP
Ze2MQ7duakjgXWeybgB8GZroW8+1TCB3CtVLojFNexPAFifNAyFc9QNzvNGwSiOtv0IDEGE6TUw4
lmEqoCBPuiW7AxXLG1bB3MSsAFwR1qvRpWbYqLH2oPEbTgmqCigNCXe9WGGT6aC3Bf8kYIkjR1o3
Ljp5r1jiVXsrHaR4el6Cx8pCmbgYkNnPazW1DbmDOlASlJO/WGcL6gemfN0+gFl65oTUYlyFav9h
wkcc1gbJpFdWFR3cVy/rwvgiGYkJoKU4TQnbLCOcQL7MMvVEPkdy6nctTatmh9IW6UQEQWR7EdtE
iR2u8qq7sW2fRQ/4IL3/VRBfE/TZqzZ943BvbdYZpkSbS6Ja1eVNYAJnPRnB36vIymcvWRYGQVSh
kst4jkifu8SP6IUmhtxlWQ1ZZxKCIVeMbmC6LYEGJCsaTiDwoEC+uALvMZiKrFeopNBsgh2aHMCO
yj3fomzlaWMRcQZTxaWCXaHJZ4eqbD0Jj9/AcQgn1lLV8rFgdtavdm6H7LbFFEj12iBc11cUVWW6
lXpO26+2BaCxbag7D9d1IP1or/EXL3sn9I3Z9UxGqDwhlK6GFfLZsCvCGlM8F9y12PfS8DC+rfso
oQJrwtgAed0CUaVI1Q7/ttDR/mxgkR4NF0OFde4SMs1VgUkPr1/1Xg9RsFQsCFjIf9L5UdUBG99n
4gYtuWimTHq3sdv1T0C7WbKycCO+DTm0sdeNGqqV4hTTyXhT9J3gKGUrymgarGGQykWe1JPCRTi3
6bYD/jptM+GidO9AJL+qgAJneWsjdR1HIsIRkEM6rMaoJnUOVrf/PhmPdSXABdwIEi/yLdIkRREm
E3tLD4JpODXdbHIG++cI3SxG6jV+HwY8fIdEzyhv2bJZ4Mb56AV+vaz6OQ37Ih1HWUEGegqvZ0oY
jHBgVi03EmO1Xo7io1Mb6eDQgF+e+PVK6DZ5XwTd6NlnfKNirq+Z8tIu51mtvuFShm3W4plKrmag
KFDfbWm7TYZGNKXChWtgIAlxAW/U7msgm8G/YPRwvoU7CuRrNMmaNfh/c9lUJnkA/QIIAsaTq7up
7oDV1ZHxBaTGZ/0WGy/+YRMydIWj7XLHp34GvuZ64y4RQYKduvjR10lQFaFUxtwJDHG8pZgav/k+
VmhhrsdG23SDenLge+G4PCb5gZsAkfSumX8kicT8UxE0VUwLiHO136Olj679rDJLkVmVuavIpfoe
6MjorULqifsuhZth2fsL9MwNWiBPCxx6MYQFjwPkJ5jdeBEQHiNFbELhF3PTSqigB9x9H+0whyvr
oZ9fzMadoLXveGhJOoLyn/hwXZLPswN7XyhSkG9p1DkABUJhdA7xJ/rsNb3Pi8SfcGmSDEryTHpt
sObamavcj7XzYoaFOnXRstbzLqYIrIzVHBBkHxQFoiqkHDwv17Aqxyu2MkR3d2D8FaLRrC+hdAv9
Q2X7n9JvwHDQTD17plYJjBACB39w4CApr1EuPEK+wbR5KgGElnIIsXMziFk/uI2oIG8+gUdRQNfw
vR4A7hQzbxe+ySgJf4iADDUaE725CSpLoG6BrBjIZTq1bQ4gUm1niMP9cKAob+F6mKgHz2DmwLZz
gLwCyHty0Sk3W4pI9dy78jtTD2VmCPsxTG3CUKiK5hlSXkmLWgcJf+lQdxlwB4czW9Ui0y9VCgOj
FlUC8oywwRxaqjFl2/nJdglEwHNbEQqdl8ADbobAMqH47TP2Yn1PsCKs0JQs0HEnqM2CSaMg7ft4
KYVxEGU9m7qwvoTSmo8AayIAmWI2osCIOsxVm2Wuflg1gi+lqzDr87amDsogUNxvkQRxB4BnBUwf
SaH8OTYWK4esJ5CfgTpbl4eNACd4mjzSXrahgVVE3Dc0XgleNe/QCPejIkpp9GzbrJFl1asRhx0S
2U6pmAdweBy1qPdaV027qhDSzK5Juw7Rp087U7SC+8i3Ws6vkSNCNBFm2qlXUFcuX8NgBBcwmYXS
RYOghwJzUqMqCYb80wOylPwkqoJLGnilvX+RRWDzbUMhIODQECa/w/vHAmfU3GuKKZxqZBNTIKe8
BSUEBkCusUtRA2UBGhOF3T13u7nfO06dtiu/zppv2IzdXKS4ar0yRkG0CWpO1aUeY3japQD5BwSO
g6WeJR6BuyiDl8TGZIwvq6pKK7FWMmxQ6rjJEJVkslzmNBgHCKwDlkMoGjLAFVDmZDUyV+btM9H7
bj6SSYTQTPc7WypwKIcV7OBgCZNkUxxAQy+sxYUDG8rsEt4H0U/VTA6q9hogVZmlhNwZNGjus76/
AgQ18hK/PoSETFNJqMlkovPyUEWzX7ra68WKw4BjLn3FRFX6I1wIy7RdYnelo7l5h6152hTWLkF9
2UFwgcTwpem1vRcVHOwLfaA7wiE4SPYgfKEyiUGn+5n2VYcaH2nilveulZtgwchLnkzIGMsp8PXd
pJLgEcdDTIUA+e26FcyLIDffqT3Ub4BhOH2rQf5w3BWLKCelZxocHyBej9Rnvo+9kLovFebXm1XG
ZsBBdQDSfwE3m67bNJ7F/7Z0OPRUFwoU3GMJ/CcgQOg6ZdpVgHWBlDj3gvYNweXO3DcPHsQpkhyI
114uZurspjmo9+S+HviNHYAA7ECIchUqBTVDicvX2ZYu0Ana9gaJeIHC1x0u+BT1pJgHhlhFUpk+
phymP1ABPdSmC+ZhJnKHpkbd3wpUGfsmQdZfJqEDlKia2Rt3kpAUPTT737NxXB4iNDOXXA0y8ICr
Nd1102rQKzwbHqSeovoZaB70bFolhoukgpkpLjS8ZOBJs7yxUPIPINI/Iylybd1uxQTN3BV6lkh3
0Wq+QuRcnscICg85WG3gb8B5y+gN4FTnYrKBqnNmMwHQyjGi/s/0yf87Hcb/DxUWDzZS/+v/Khj+
l8BiUTcDuJ9/iyse/vl/tBXBFfwfUAhisHJ+CSse5hz+I60IZcUIzOuDMi/Ylz7IcH8pK0b4ESjs
ngvGqw9iwGHY//8oK3rp/4CUgGFejCxH/0RT8dCD/Lt7B9HsEPTWMDiegwx45NMxEM4OLhUbBJi1
g7o89yA2n2cjdnfrL5so8tdJcKZj+Gf//O8Fj9qTMDTxhzi0zq5DGlT4fXqrfQ716UqtNPynzMCu
lDrXrP+THfD3Ykf93QWZkGzH0NmxSMJh5tAP7G/jdkYT5UzX9dTjHPWpU6HwsUns7Bpf3y8eajED
3p0F6xSOlZW8H3h6hkR2aqWj/moqYZOZdJWzUzJSl6KPaE4mODctkUy+N3zEeH0zoyrl5Nyz/ck2
+PvtHbEK0ROdHT4vZB+pcK368FV4yQ8tPLYeKRS9l+ffDsntfzbb7+qapz7SEcMPYHGPnodX76e+
XUqJKhW5hvMzSwTHEIxJLj5f5sT7O7bDDKo4Akge1/slACALI+GMhE9NEtyEvL9LDCCYM2N1J17b
f4kORZ5Jospp9mmj1qkhe/h3bR0VXMkAzbyp/PxxTry1Y0ISwZDuRKak2rWE3zrIWJ2oWYUxobmG
idnna5x6ZYe1f6NHwD0DGOM8OLusm7zrdOxHtIfCPXgp6Ij5DDI4gMOKlGbxmYf6xR38IBwdKyFT
gb4R1RTRwY2B7HNbaNu94W+4zRZnC8tEIFLuSx+Gd2dP8KkXeRQjwgWS2X6HhwwTCkAGQjS4ZhsP
OZfuSwxPVf9yWxxFinoBGz2ra5xfD4ADqa9Twy8YH1bhlN45XJzhzZ76ZkdhoofWhWkxf7Fz0dwU
Ld3Bn+hSJOmVjkCEgqjueqzmx8/3x6lXdxQgfAXwvOr8bFfHM6gdZixnkmC8q3bTEgT2M7vw1Hk6
ig+4S2F55DnpzonmXHDs7gE4ZOCEeV3Vt7FF9fD545xY6FigOvCU8FSi011IXGS3PCL2eiZx9841
JNvHkPG1QEvtzGqHC++DrR4dPuBvh2sanNrpY5rtOhEYmcOr1+3yhc5jiHxZ9ueEHU/sh2PV73YJ
4vYguL2307hFM/8Kk8R5CnvTkOq7dJG56c6NmByJrvx1YRxPRTAMP/Suh7VSC8+3lKyrQ4UatM5b
2qU3sAHA5J93SdKprHt3G0ix6aYzrMMjd4O/1z7KK6xaoPOmWb3n0Oupsr7oSZtTl++tl+UQpF+R
AW1rwKFtUTuE5XZcf75rThyCYyGheCCdIU5I9i3MpRjA7VChHwvxojO//0SGdmyKOMeDZ2cZkz33
nkLll7KeUaLG9qGdmo3bVbcqMOvDO/38cU6F4GOCH4GD2BhiWHNnZf8KC1xeDujdo9SCbDHfIJKs
KH5SZmg+Xjc6HS/PrHvqPBwFE2XiGq1NRfaBmp9ROuog2IUL6mOQRTYWT12oBPOBgZ5KuJMlOZDF
t9jxtwDQVn0ldwsKzc//lEPk/+hkHgWcto076AYNBAQMkFoAj8RgifnntAlPnZJj6jLTsIsHeu7s
oFRxPRq+jsE9TOS6ci4BlAF8jUD0WMzNmDp7NB0KsJk+f64TO+nYcjeZmnDks8JN11wCoS/mtnsL
wuohUF9UDMRrvZzbsye+5fGQSN8x4HKej6pCCJ7rlqz5zLa2tk+fP8mvMekPPtHxJEVKpjZ1u8zZ
1bUqO3vppUthRveWOAbQPagB7vQNjYEZsoWzd40B3qIzGMi1NN0yiCbnMFODoGHlX8l7N7rqW2/V
DOf83k+doGPPYdCfOGWL6+wcYZ9pEJQWKCK4d1cUeFrZuy7sRuMOvWnHvER+F50JFCeur2NJuEgo
DP9gc+2hBFuiuZLOG45p7Fym+mHBcPvnr/7IUeivQHs8q4UJt4Bo32AZxBxQDh99wtZkitbAEQCH
zjnqOQbhLLUK/enWt+gTUKJAcXK2kZ2/n/krDlnTRxvgKM2ZAgKq/EzqvQ+qSU7nugCjcFuP7avX
jGs0+291snyPGwecvgP22XpXkMcrz0oknbhW/2uAPoBPeGh4syfj6xT9mJvXGq03XZcqvGyGi8+f
8kgb8+93fRSJUk7owEBF2wfBz3CQ8D8FPN3eL8K96Fxw1wQpXBkcGBel/QEM+8Zj0350ui06bUMZ
tuIGTRz0H5W8cDxnJ4eN9iAv1p6p5U8ElGMBYsdTTS0g27oPiL3QbAf0vIjql8x9GKHzuBiAy+fM
uX5NL33wwY8FIrhOeoxtOfjgkxnyJhFuPrffU9KWgBjBgEq7797wEAK1zTM2PvJ2IsUBYZCLNeg3
mIKCHN+a+cZpLVzOR/ow8R64Z+ZdjFHAoFap+TZK0PASIMLOOs6ZBxidEMtyH+DcmbvlxL4JDof3
t6wPrXPDxzCt92ZhX8A9Aml1uRoi8j7xoYUNtd2cDfenTuqxq547MpU54CLtq2CGp55/mdAY6OSw
4qphOU3ME7QpCmeHj9TDVXIw9Y/JMRetPROQTtyjx1JRmTKJNaB27sGrwRkdlpegHs8J/B2OwEf7
4ahso6Z34GEqyB4k0PfWDDdutKpx2kczlLYBu3iI6tserFxhz1yfJy614KiAA+MDJFuLBAVSW08Y
V30EWWsqpHdOKCc+8URHIS31gJr3rib7IcsgXUVWHbr56Htfgdl45sB6J+6I4CjJisgwxkCeyV6z
dKe1hnbrXGMkm38JfQ62iSqCKsCcdvIupX1AwzIPdfd2uDZ7OTz79k61EAL/Z8p9f4W3Y1H/1GFZ
PHUdUr7IliBgX1aLpvkSNPfJOFz0oOtBM+rMo594u8dShGwYpwwTM9mu4sm1R+XaN9XGMu+OLP8y
cz4evMwyTIjVvpft2FBqh+/ITL/3SoKupvZt1W8w9rU1nXcf0dfP74cT8fd4xMoDubJmEMnZhdB1
BA+hXcFJfB3RTBViGR8ZBnNXrtPXq7Q65+h8pPz11zc7VllclspnAWcoWz2KOQJ6D+TxEfMlF9Ps
ZWspYFIfO+FW058Y/9uYFobj6tVE5PHzRz4RP3/5RPwWP82iQe1aeLbzIbTkizcojl13yZDXkMZK
iJD5rJZ/udRRhAHhqK+IFvicCQh9wyb73oxgvkfzHWZCN0bDHvXzZzqVzR4PO9EMZlysstkOl9CO
LzMoK68WvAPIZLYDWNdNkdWs7IenRe7DrH3uaXJZZf4XSeafYK7v0rp9G6VX+rIg4A0yZ/p3mNWx
MpgPFdJGTDEAnpTcgEAFVwjM9Y5hdXs4oI0Mvnz+Bk6E1l8v5revmuBjdmENV2zI6dyBGvEMbtXG
Nme0ak/tmaMsykLcLCAqBSQWOlsMImzg/7fliG1O790uVXKrzt3uJ24873BQf3uOlGQgkHCAshWk
n1do3smNHpxz2nMnQtix852xM3Gyeql2NSqrtmnuq6ZGr8ZnIPPEZ/biiS/x6+L47QkW2g3wg5yr
XaJG6C3SMrXJgvkxwCaff+pT1dEvQeHfVpgbzLwtaDDtwHSNcgMyX149mcjbppX5MqbiC3FhduPO
I2ie7Jyg9amwdawM0oPnKVxuMOrRi001VRyd7LFsgIOBWg3n0BpzQonrIDvsw8KZhdiGoXgH9fcw
LfAvkcxfidrvj44Jn1l3qtppABhZTj2P78cFlXFcsz5eHVTcvoI3CSbo5+/6xMZ3Dxvpt/XsVEfg
NQTpLogwrIH+7kU2ZnsoMc+59BTIkO7GheT154v9urU/yMh+vfrfVgPJeWg1hoF2RCtaonOwzxrV
ldJfJMhu6haw8FbF4c9uaTFVn373GeS1AZ9BC9Op8ixermC4AU1Asfbi75ihqYq6VSPoPgC6MBaE
HJ17XrYyCXdWfcAvJ5+sMA2Y98nUlrRDOIZD+ouV01l76hP36y8E57cnqqAJBMJZUO1S1zEbkphn
DPsOV5kB0pljmPNycacQbfQOZNoJUbGMqL72xuYixBTjJsaQK4xFx0vbmKmoXRjhoqLAjAfFTCIv
xzTlW9NXDRRH/zdnX7YjN65s+0UCSEqkpFflnKrMrLlcfiHcLlvzPOvrz5Jx70GZTqVw6qnRvTeS
RYoMBiPWAKpk28TtEVaToG5IO1w3NByOiTfW266v0QohfhDtoPa1VBaeq5eqykYyTEYSl4l1Yn1w
KfRk09b5JkaWYgIwhzp0cgpDAGvjdiWDcLsYIWeWlCiXatWPI7eryDp5GXsJtRBIpx69txEZUydX
eu8dusA8LT5B5k6AkrODQVllbWxZJ/iG30HhA+SWpjk0bfGued42sJuHxYrA3MyU9B2odtC90ZY7
RXqyCnvzGxs9YNrtU6IND5Bq3Ns28P14Id8+bjMzU0XzcdMAIWIiO4mjreisNyrzHQ3wbJ0mVvYc
zEKxkDrPPBr+RPJPx8BPsG3HaSZGzH+U2lRpccAPsFm61+n/TVnpf/NKlU/fCp2VODb2CfS6/XQ5
91mwzzVYnYzpc2uzw5eWjUzL+WkuImSVXlEMU7HhCPLaRtfEDud3JUOx12O+qcJFDfqZT6Tq/AMv
R5vJK+1UhQCx8T6HR255X3fm1ijjdFdEDZyO0ksVrbts+NGZxbnsQKeD4Jx4bqF3vOL5A4hlCViS
1spIrc3tJZjbqMobMDGiOBDTrRB4xs+GTEBiuqfg2OB6ihyehVMivVs88X8aIVfuBaKkX81oerBY
RsrioTK70gscgxbUjyHpK2ckgMRZZQ3uKAHyNkdcFML/FvFqUwMtxdB5qMCjrnjwrTaLzjXpPaBr
65G0wF5qAAiYRnmJUyLXUzVy5C4k3oGJLNpHmWVk34GGsJJW8AGSwAacxlM1prlThtYmyMYnZqSw
UpRdtCprsIY4xZN7yP1Vm4AkUucwgwqCu5QDX444vBM+ODQgtCPUV+m+qqyHupGFAxEPQE11QNEj
lt5RmoQr6MO+3v5U108eHMj/3q0j2uuJtEJxgkVKvNaovoPD5DNJ4BbgDYeqTR5vj3N9pwKD/vc4
UVMVo9HAEDgysC+q2NKg1yaB1qW+sfZ9AJVBzu8OZR55S/WbKSz+uysgY//3kGFVixxVe3ZqhjHd
ed5YvqU9SQ+erQeb0ZDlmnnY9WAE9sJaJcGzkdmWYwHkfHvKV5cWsKspAf4UCMADLjnI39Y5S7Hh
68QF53IDGsxdRP0OLYWFfHpuGOW+C6yhNbVS085a3ZyHdjiFVbhqa8sdOf8GNfKft2dz9QNiNso9
14wB5VrS55c0EKAq+NmYOpA9fwcWQHdQqsbDlYGR5UQasxZm9qfU/c8XxJjTl/20goXeoaABIbxL
TbZGWq7jvFrD1jx0KrM5AOYNqugJgOfvafJuN8cBt0U2mrjuf2nSW/W27xQJDDjkoahPJGnwHbYD
dUX4Qs0DBWs1H/DlnzvQVBp4sRitvi7SbZK+mPXWCqWLf5TJr77wH7W0dML+WZiP3dIt8edZcG1u
Soy0i0DkcHDPLmka3pcjA5B036WAkNnPKR/ERpb8aDQ2SJV1DAUDjl7OXZ6dMtofjRFcgNtf9epz
EiusRM4UnDY2kjC7AKMniKOhYfhWyrzY3f75q2896NIr0YWYrVcWAA9fQCsaVmBS18AM6/mdsBcu
25m/X204Slv6mmaZ8SXQTFQprNLJPKNaALrM/fVKACHeYIOSHSeXggsgF9l/Pfc/em1JRXju55W3
k2gqKlLL0M7VkKw8EADq14rECx927sen//7p6LQWL4dR6hqaGcZDW4o1UNo/pb2+/V2vP7HxYZWg
07Y2EO8D/nacTF/q2wrwtqw5gJi5KrpXNCchkbLVrKWO9kzwUTuCcT8ApleN2tk0zcexGY+xtA5F
6t3XVbfLOcXrzXz/4tSUoMNGjVXc7tAZBw0HYP8h/UjwPAygrcHPGX2KbLbcQZkJ3mqTr6WNDaLp
oJ119BP6tFknpgR2fYu1zCEEtzClKaZciTWGcsophCSatsIovVecABEDUe+EEdrwFAI9Y4hXoScO
PFTBtV04l9MBvzKi2reDtCM03UmPvV2Yjj8+1XyXpqsSuiUj1jIZCwdPltuzm47LtaGUzIJ5oWwH
H3ujsLINMTjEUdFzAGE+KdKFwzSz/dSWWgzXLlFGHLMJxhMLs/04EmBhQZPpvHfqIVeLvjgZJSYE
jUQ3kODYCkCJMjCYIn0AZ/+OioWsaCYuqB0zkPhjnkPX/6xxf5VV1cr3oADXP97+FnO/roQFDWqH
XVPiW0z6E8BXbkkG1ZE2aTZf+30lCSEhTKEzn2hnH9aXK9+HyBv8KqH3sqS5rpiO/b9Hog6Pp7/j
ZqrbvdYRpp09gNQL7YnFAlqaW2I/9t129J8R1kLQ/JPpy1QOThDCA/qpiy3AmYCgts88psPdGl3b
c8PjS9SWq9YbLxGf7JGxI3hFF+ruc19KCQlRohdFEyDK9RnYuFxbF+LH4pGcuZXVTlgXdV5TylY7
QyoKAj/YZTClXuplzJx3tQcGU0hI2aRYIc2PP2IfmKKuv0+nMYi5EL3mhlAufg7EvWFWjXamOeug
d1PsUsO38TR4y/W32zt57gZVu1xQpdChb0XkWdTbIH8iVrul8h7/MsVn7KuAGrvFcDw72rQNPqUD
SVthOpVpn41iAPebrlEPHQq6DxsD5Iv+oUz8XUXEduDN0nea2WGqEdwkFRSx0LbPPYi1DoRNuVMO
fbNqjHbc3l7EuX2mhAORGbTzgHU4j2EDymfX70YD0I3bPz67ZkooCCP4DEGxx5oSgYZ9C8ZDD1mm
qH8mdIc8wAQflS8J988tlvoasCFXVIAyf4Z63JZ7JYQ7UGQIvPUX56Ic9yBF32/0U/w+Se7AfX7g
mJfN/YcQ8nlh5B1bM9cdAK3v8AS6PebMpal2qggfO8DFhugyyZWdc91GbZ7Rep1lQbrWIG26C1Pf
c0o9kQt328x2ULtXGqx3OkNvosvg5QUSUAA625r3+6/NRwkKUVGQgvR1dPEsuCWZ8Qng6g1WC09C
JGwQGVqYxfW6OUxcpqj06azmaNIUnmUEFwjdGocQZnbPkL3I/jMjA/xBTGrIoSXli11lI/jJ/kKD
JdOauW+mhAnLY1U+QKn1MgDyhlvQmQR1enbIReGgyram/zcp3/+9ZtU+FdK13qBJFV5gICMdnnrp
avFpPRO91S5RKSWD1jsNLzi3MbzTrSZCwmYcF+k3cwMogcEeCplD+ziEg48WrKFzsk2j7lvZFQG0
YZ+/ttuUgBCMqNGSLAwvBD5Jx3zi+I6aBZ5uiHvCLJ8EdDQu9cC7hRR37uwoAUKD8ospoUR4sVCR
xGeGDc1CpjGzWmrZPQZ7zOsliS+D3q3JaPwQLSoNQUfGTeOTzZeWSy2605ACv67jzw+q6hyRSwMp
Tb0rNiOuM+zfxX07865RC+4g1IN1Yoj4UtaNvfJj8+inKVC/0ISzq3iHntqGFBCRzW19IXTPJIRq
hzUyAKcaBY0vBgRLKG5u3j504s0H4hmSCAsxZ+4bqec+avoevirxpfXC/jSyQtu0OrMeRiKekzHz
F0LozCZTW3N+20TR2MnookngFhLWbolHyULSNvfjSjJgW5kWxzyJLimDFaEm62cSVgt/+HVUG8zq
lSMPfS1Bal2L74HtdIu8BH81Q3nAN829bqUvcQ0lNet3IdN1lG/lCGcQaJCGLYm2rfVNiyDSobPq
Lu9QOb294f/Aka48e1X3NK2RKTfL2LtPLe1B0uoeRHrDgclWuoF+FKlXli8g+xQx67uPYuOqzz0d
Jh602LNUc0uQOKHf1m5YJt8FcJSOhq4eWiTDL8uKYPrGJgq5fkjA3nUqP9cOwDa3a67ljC/MYO4o
KRGH60XbmpBqAIQSUrwCbfYwJm8+H0FbG78NIbkIGaM58yUoIBSfp7/j07XqMW/Mwjq3LkE6Hm2I
wkHdrd/FBeogYth2pDpU+UI0un6c/ml2UJAzy77WvHtpDxkwwo2+BpqYTm3NdgPv+dtb4PqG/6e/
UY/QdYXbhHcPiaJuq0PEap919RJWdDr6/+4vsMX/Xq4IZL5EttS6RInvBG3arExowTqNNPKFQ/UH
JXxtCCXqEPgX5oJ3+kX0fNN4HM/4bdT8GtAaMb3HsMi2sHeGJdLBz06cbbLwSCqIvxygwOZU/Bvv
vOnf0vohL/BID4+xFUAB9LcOCoRVHvPhhP8V2uj76f80HrM4PvThr9oMV1Uebhf31fV9DGuvvxfK
B/4yN0nPL1HAfxCj2uMG3VBiObb9rY5xU9fFC8hEt7/5zKME8vp/j5ZIO69kz4xLwKp9pcHR/meF
eUXsfiy77wV8tyFxuckIWoa3R5zbB+zvASH9J2jBTeNCosHR06GFeCffjy37efv3r+OmcC6VTKfL
hA2VNM1AzplFbxqrs2Nlt/uS1Ol3m/TmNrMgsNKxnm5A+PudpBXbx7X2vc+hGGpmIlyo9s8dWiUe
eSaIuTy3jUsuweeDZucJapwxPNyq/dfgyLhAlRhkhcitCwNfT4OwIYHYJ2kfwn6byM4NIWCJLXt7
UWf2pGqaO4LvGfFQxziEPKPFehjAByBt/lQY3jt8UcGzGzah8bUtonoF1BR+LKZM2QWAeFC+PA9t
8u6Ud4xtb0/n+rMEGtB/70Eimtgz6pBd7A7qWv175sMCS9+2abQ20vMoP742jBKPTA0oiJ7G7IL+
20+fxtuk0g56kx7NMF7XvX3IwRO8PdTMqVI90rJm9IZA+uwCJC1zTOlDn4pqZM+s0F/I6GfekUw1
EE7rsi6y3MovuSnuaZ0aFxO2jCstS9kqn5Q37MRcFZAahRqQuRpN+8Lj+Pft+c0cJlWqv2kHEoym
X1waNvyIm34LR9yt4XGgMEYZL2yL66kxs5TIYUIKJe61urhIGu4yFDFAzfG2GlTA26IVOzv6v7nV
///XKoRV/t5/CEmUdbqUqJ4YH81g7cAzTJ2sgKbdF5Zrkmb5ewCEnqCGjCw7DXX+qwNeGIZId5oe
PS8ilK/3mzGEsrm9kQOcmnJ2Ym0JjStP7jq+JpCUghlBSHZQWl2LEhjcNNfz9aAThwzWI2nlxYit
7ZjTcn17qlc/Gv4O5bqsR+mnuR+wUwyh3VWlsXMsy29h9d6CI+lAokrf3B7o+sWCkZSrkvUp59Ch
oqcK3g2wWYKCeCtzbaXlwTMkUbd9wWAGKrZjm70BQ7Ed+vgoknixfjjN6J/0BuMrN2fewEm5NXwG
O4BmM6TyG2pwjt2h8OqzVYjaDdc8KCMGMA0o7eNYJd+FQDkJxmcE7bjbi3D1HOJvUI5ILP3ODI2c
nVKIAAKee48F3yY64A4DBO++OIhyPMogsyBFLSiSNM3fwBudPWVhF24gvMXd1LDaBZTgzIKqt2eJ
i6H0IixoQAhgvREot76/BC6+GpEN6D38fQS9tsqokesUqhbGPS1r14jEG2RLF6LxzIdQ70hIZQf2
AKvPUxTHq6KunxH/f4NQ6/Juoc4yNwElhmSQqYh0WmAEg/8Cd/7RKPy1vSSqNHNsVc8X1nahhKkI
BeXIuLdzuI0YzQNE9tkKCmdA2Xli6fE0Qypk6t3YWKTqu1Hnp8LDyQWYcmUkwa4EYNOMrK3hD3ut
JBFEE/XXEaV4A3KZOdSQo0BskOJ/6dyodyeEb+jQjjU/tWl5THq4WURQZhvbM2Bit0eYW1AlOqAQ
UjckHPiJRfkLcCDQIR0PnQY6oWElDwAgLMxkRgzgn1sykxEBdD3hp661yhjUGgMtzBjKm5Yo/gPa
vHmCI0C8yqJ6dMLG/Jk3WbQ1JKRHHZqOSzFibrpKjIhBWuM9ifFRIb6UifJEgG4HqrE5iQZOT4a/
wMS53sA1/jFfxgsb8n5RioF0sgrK4ndZ8zvNBKDYCqsnfYw/ytB+0Dwo9+UDAGQN1FiLcJOy7ETN
1kVB4pFqYuGJO3MmTSWoQLDGzCGNwk5wPYAdUKD9gsr7DliZ23voapqPuU6L/amkkdVdQKAKqZ/K
MT2konFo0rtd/ugXP4VJP3yAARdFjGaC7z8ybuVoJaQrjJMOroFjD+wo0vH+9jxmNodqhdi2sHWa
dCNBOYofICK96Xn/Sox8I3nzM1giC8+dBHOa2qflgvggTHbg3XAaIJ3ppKG+Snh6FjJhDjVRM+gg
zoRX7oZ35drS6f2Q8Ryycfz19iznvpaSjwjbrqsc5l0nuzC3fQZR8QIaqz54aIXIQFHKxbnP63eo
OccL++Pquwn7Q4kxkIvtdAL/q1NUiMdS8Hcm7R/g+z7G4LA4hhTHiX97e3ZzW13JNCwzLZmvleYJ
fha5w0VzMUj5GtZL6P3rlQ9MRokgvWaDyBTlJhxw7HUJkUqpGRsTwUMy6NJCbLai4MKOW0Hp7vaU
Zu5sVc9t8mkEfJeap5L3T6lZbiBSvIdl5L2dVF+7tFUlN/jc22MfYQgLfonromRvEycGlMglz7a5
OSghYoRqew5rDfMEE7rIkX7ipjqk+kfodIqlTHeGl8WEknp0EKVnfijw7X2IU1AhNkxs4BH7oMfw
umrpR+I/sAKqxVnc0WcdEREWS8Wp4fadlXc2fPfgxwPPp55aTqvflVAv2IjaeIfHjzNJjqxhw/Zj
6AvoU9MWUNyyewb0eJKChZOJ70Bf5fYHv/5kNpgqDme0rO8TDwB16FhDJRiOZE6S+zuZwiUpzhEN
dDNy0wp89g6Us7ikYkdCai/cXX/YuFdeDEIJUElOGKuMBtQlv6t2sM58TWERAXcJUDtQyvdxGw80
L49VbBKn04S1l2Oxwt2+nez6dmPffLfqfht2hsNJgk67f2yxTh5DjYnYbboCZu1l1L4okcKEGtGg
/g45QGadxqajLqS9N9EIhrjX7KCqfNdBsv8tQNAF8yV182jX4W1nQeF4MNKFi2MuKAglwsWwGgGV
tDFPumeJfZN+ozV51dD9b0i2GSWlK3+yYoPE8n0KZ5eFWDe7T5RghzJK4/miBY0MQMCmFL5j9uUG
CTKCKr8rvXpfpvDFZOyewzknAaPp9gadCehCiYFhBs9TYeZga9BoFyFXpHnqioo/ZnAA4F60+aKK
CMw8lbsy8NvINxNgqkPyNIkpO5Hl/TdABacz9R1cEipnMdmemZWqU9dAnh/SwyY/0UHqh4pAbivi
8JziuB9PsJbQX+jIerRrYENzex1nkhlVsi4mgVfQmvETqYZmw9mAYXmXL/z6XOVBVanziYRQv0X4
qewpFJoL4Yx2CZH/9lJDQiy2q4vmDRuo/eerMXrSm9E4e146OIGXLmX90068EkpU8olXQkW6pfgT
9BImalQShzXGcbTEzxykF9wK1ioO5X9Wk7gl9H3aNFsYeebCUcXq4PciCjCc8XLqIJxPYoi6wcT7
wjWELD0xxy8Oo4SeoA0MNrmondBEepYZw7sUFAp4kcXF0iGffuraEiqxhcPGBKYrPT+lqAIknb2X
0t9alQcpG/bc6z1U1DvxHgVk23Q7wXeBdQQqdSmyzR0KJcSURe3nbTbyU6DB1rFBPVNGcpvG0c5o
1nUGqX+reiRafNeKYoc+05ry5juldxl/0dGAgnXJR4F3TZUsYf6nk39tOZTY09hjjOILGFxhJ452
oD/AZmELq09I2hvPpZ98N8zh22K9ckaNCXmQEoBIw1gdZeYJ5glPkLu3N3FD0aZmaXECLSjbxKad
OQlv3SwNILr/nRveaw+32lVvknodaIBldKkIXbuv3jNaDJsEfoX5wN64bVUr2eY/6Wj8jqDljpyj
gIlkT451V6PFKbx8A8u3pdtiZuFUjkoAiEMShoY4yRYSyiZ8c82k39p1coGD2aaIyABCdn2IY3Ph
lpgbUMn5YuaXxJDgwxRBw7AbdKDsZHk0awpy95AH5cFPxh9NYpWgwZUoAd8OqjOvOFUMStCBohNk
MDfSs5PMoo3WdXuf1y/CN5Yvppl3xj8AdquNxZDmvUs6YLsoAB9whtFJ/rscoyUw1B/E4JW9ror/
RbL2e6srsPkK2HKdhXmxfqXw04uDbK2T4jlj3wUSWXHSa7lv2uSb2eunse0frDiE0ngw3hmVt7Cs
c7eJKvYHSiR0B23bOPkReUEsPXop3UCgBVKnGtwONOAoxdHX/FMxwPnVDJ6KZjjjtfTF3aQkpQaJ
CFZZw8Ofcpix8GzbBAwRyP81wJo3yxqYttWtsxh3ZwKfyvXR4F5agZzATxX8QdbgMPkOrAqKDUoO
ZKXZKQqzhTsMSzDlueGUKC99j+pljOHgTJEiv6/guDLcwVrhaezDnZ6PdzpdeiPPHUwlpkPKTlIe
Yiyt6PfmON0bkzZB4T3GGkMq0P1u0nQBHTKXGqukn7GYxIrszji1if0y0HcsYdVZxxhCCBKNCINB
k1MPXhYfTzMXv0r5aTgH31Zk/CSJ9qsMw/c4CkA7H7dfLUGpAn0NDI6tYIhG1yfw6XZoBVe+wCiN
59vxay6yKGEz19O4DFO7d2FSYV5GsJdAng8ZKiQ2h/PTwnGa+y66cp40IYOpcam7pn/XpN2p1e0d
S/09ZHHWflPs8lrHsP6Z24+35zU74pTgfKp7kTj1RCAtBGYa/bDz9uKJ0kWL9DlotH3hmdCubFEi
IhdqL6E62JQVXImgKo+mGLmANXPLXJvXq2Y8wOl5hdYNLELyXVHCbM6DXyg8m6Kqg+VPfuqG17T/
zkX+kZOPfihWsFozobqZ57vY12qnQ3q+u70ecxtVOYVZH1k9DB+FW6bN2feRVMSNt5YVR4h5uD3E
zEH/Uyj5tOJhznRY0PcMNmHv41RapOm7USa458sVnHhd6MTdl0tgj5n5qGyb0JYU/PnIhD5/+2wm
xjsJvRNsk++QVC0J1cy9eFXWDWzcISaTcO6WUJKAk3B09nnyUKXABPLhQIzgNYiGs27TegWb3HVf
DAtfa3Zk5Via6MflPryA3OrI4e+od8MpDYYTFOA3FVyUaG38ZyPZ6LrBRVlkYdSZWKCyc0quhXEF
gIHbcfPdS4Nto+Pyg/fx7f0x9/PTf/+0P+okIHBQbQYXQJ0C10BmbKpMQEwiXyglza6aEmXoiHoI
ukrM9WxYL0cgr4W+79pWePGrMFoFeNDrnXdkOV9XtAagSi7Et2mAKwdfVZqDQbtm2bIeXLPB/pcG
ZObR724WKnQze50ooaw2hzFCqxaq+TDUdrTavtj5cPGy5B5+h7e/zcwQqiIdyXpDDkMyuu0I4PjQ
Qz8o7uKdGQWTr6pcYsjO5B2qIF2rVzEdkdO4CHRukYqXISCIhuld1ZBXvFfeEv1we0LTQbn2RZSH
W0gaIOU4rMrscSv9wonKs9GTS2Z2SG+XRJtndrTK9kEKKlM9E8wNcjmspeheBbSQIInbLOzouQGm
dfx0ZHoIQvcJWmmul3owgZxcSWIgPvnCJTnz1VVVOguS3dkg6971un4lB+snb/hP6BUcpAY5jdsf
Yi6TV5k9sD4zdGHpzM1NYBiz7IgWA2zZ8DwLKWpF4xYWgEe9FRfLa46eX25TjU592iVBg5md8Acb
9GkNQVwxLbSChBs39nNXyy3B9zfgVwjZchNCeV+Lbiq5J2l0uFNCPdL1emNPWqTWov9eNR+3V3Fu
IyghoE1yM/LSznSpr9+XYnzqeL2sKDy3D9jf2ywNRjE2wIK6FUoqemG9Vh1w24y/tOH69t8/EyD/
ROxPH8E34f9tZCNOCsznHdrBDtCPja/dW39SwE8/7sX6aGlVw9ymb11ad/smj0EcWogkM0uvUnlC
YSWQYsh6lzNwu/3KqFzNz+U66Ptmf3t15oZQjnlijH1BQxvXR7VPbAjteYD3ReVSjWJm8VX+jo03
VguSzuhqQfuRVPa6Y4s50szpUpk6kiXe0CFPvcuqYpNmxiGS6atN4HMGN5AM8HmzXzhgM5tUVdYj
4HPAIwsj2bq5rq0KKUQuPgoTVu66vv3ah5hW8NNOGmGMDvGdATdtaD9Bf2Pno1v3tRChW6piV9IG
uYD6DWDPcKA9xmXlrys9sI8Q2+IL5+zqTtJNle8BI+KMDbATdHlL7KPtD+2e8TR0aSXrhTW6/rLC
GOpuDYgoqiHUEdCz75Ev041tDclmRD0KJqXBf1kn4Bu6sdC4W3RrufrxMea0/T59GL3gk8Eslo6g
cbKuzBIejUFTunZm9+uM1O3CbXV1O2OcafxP45ht5+uxxzs3H7x6G4vQeI2C5JepjTDzNIZ+qw9N
uXDqr76XMNb0DT+NBUpdbtgC6yjiXQLRAyHJxrRC+HY/BgbIM9VuUeb/+iWMsZSNXXVmAJfUZHB9
89DQasPG8YlUEZTxyEcBBDsoU+VGQwitC/MNVt37YHKPLYOlet6fd9k/+Rj+AOUCA9eV9MUIr+w2
KT9GET4K+IeUdAevVzcMUHOw/BWX20pqv2T5G6rNe1LUB5iuI3VL6uc47t9JQh9JrR3Cfjh5Zbgm
2YBO9WCDwg0H5C7x4OOwrhqIbEJFxOzPQyYW0rDZLa9ckHBVJ/AwGDt3ZPDUjfpVqgnXIwQ0S/up
zcxvJM8uqJqEjtYYv27HouvIHSyZ8mSPtVaritSgbqj5v2nI4KycjZcWb6dhfCf0gGzaIT3QAJae
OijWrEfYsC9wI68jyjC4kj+3DA64OoyzXak/kP5nmnBHNx4Tj66kkQFKvS3BUUERH7xwJyGv5sC3
VXZqIvmwmMJff87ppgp9DVHHK4xRb13YYt9ZQAvVz4Gtv9Gg2nuokoZSrlHg+RE2WuRolbH0sWfO
pQqK7as4r6087lzwzArXTqJwDyf2DRVetwLOFx7OY/4eNANdRaao4IQd3ffUcOKwRGfTki4R5YaO
Pd9JM/WOWlx9b7UggaVOdX97Z8wEQxVWWw2ki9JUALcXVByyiZh+FWQH28vXerlg/DUF8yvnVWWf
pNQL0dLEGFVW7EWekBWh3s7u9FfmdY+sC46yFguFo7mdruJs/T6Tull6jZuBzrzu7OQyaI07apqr
91qzJhAofgN+Zri3DKs4mm20smQIKUlAym6v6HX4LbaaEh9JRvWEdjjgWRffpyTxoXsFX7DE/BAx
cOtV+wNyg9CK0R3f34ZevYYI0irP6iNFULr9N8xtOyVCWkYEaA5hnQsP43Wmaa/ZmG0yk+wLWb5y
Ql2swJFL/vv2cHObSAlpzZAYcUbG2s1oCRd0M94PifXI/eYVrcPbQ8wkIypVxZe2rYEjWLmFzn+B
nHU0fe+Foh14++dn+MnwXPr7ArULdE2KzqQuS88JjfYdEs4/sBTarmMYX3sJ2+RiHcluV05NQPlf
Zenoj0JoZPAdWb8ti7FePy3m9E0/XeWF8DueQ+HdTTtr1WTVfwMhH7W/cN7nzoeKqAWgTOo1STrX
9kG3h/5FZrr4RwlPTQ0kT9ZvB/wX7p2aDGzPheWdtv6VCKDibGs8RCDoLmtXM4bszPK03Uc1X7KN
nUm0VGRtDiSoqQVd6was2aRW+Agm0KFtin0uxNnyF+Ywc6ZUjG1TNXYWAwjmwl+j2oixPPWtkThD
UmhHz8isfWHARzwKzHQFoYmFvG7u3lIhtzRqmVbY+FwWgfE3DPS2Q5T9ahPjZGjjI/xeIZyiNw4r
U7FJIvlUBkteZTMnzlRiyFDrsGovDaT/vH3UQu3HkOiQn1iC1s7OTAkapC5jzcxgKhA1uoPUJDp7
VlCu/a7P1kWOYnzUvpDauvSEew6Y1OFxso9cYMLMJbGmkhCVfdcXcZg1btUxepHM0PYd4ZAHqaPf
kA3J1oyaEJPqghXe5gCiSdzODSpcDwMLwzMtu2CpzThzO6qwXHNoiFnBlt6FLcXwlNMKTmxhYQEu
Wa5YUSF0e9/iiGlr1sDpoMzgkWUbEuTDqvuV90G8iTL9d5pYQFpDJ+hliJk8jsRbqrnNHC61zNrE
VZA0bZkfa2ltYH640fRmC7PVRyC+f45LykNzYUmFCmPb5nZZd72rWWVy5/Ukd9DjuQst74Xx3N+j
yVc5CWq+a7+qzXWkX6AZ1BaD3Ny+AGauMBVHTA0jb2RjtW5dQuvEEv5/HfxkyqB6yPLD7SFmDpRq
B42kn/RozLVu34l7vzTMDfO0doMi1hLSYGYr/QMjbnRqVm3UIdEGN67p14BGH/wIQJzYNhy8Cd9p
vlR+n5vN9N8/XVPcMHwkF0HthqhOQNKvFhu/174FMV9S6JgJuCqYN8ORr+u6QcpO4nNYB99lFIB6
F7zWmn7uy94C2EC6X81SVSwuLqgmjUKkbR30Ypysi17CVN7bcfHR18a6NaK935WLFq5TlLtyI6q4
W2KhIRibQOH0NG1XelaRe8rNS1Wssa+ZmbwPppmtIFsMnEYKf9MJ0m6sPGYtZKkzx1oo8c8mrYWT
lrduWaZvlo3HiHFORhSyS9P+ptkft7f8XJBX8bZjqyPMQ9zBRQM9ivbATq2ygjmD3cfOdKMNFWx+
LW5vI1KEB9EP8XDg3Fo4cX9aTldW+U9z/dMmLbUkBzllrI94eXrVYwmzNrkFCG8V62cGh6QBTtvh
Cl1eQKo9KHmCSAV3TJRKcohcaDVUZ0ZIIMm7AkHXr1G26aKFbGJm/VV4cKTnlhdYOjm2RggviPLi
SW9f+cEuk9nJaouFdG/mDKnI4CTz7artGDkyBE4fUOsqfBngMN3E9g9CKMwv+L6V5sKk5qL4v7Dg
DmrmpIrx0oNLnJHqz4U/Hiv5VvuT55jvQqL+Lu297UDMb11WfHQ0XXpqz0RwFTNcG2NkBhNQ3gDc
6oeEaLNe35tNvSFJfgBV7TEsM8dAD9KCdFKpQ5YAuHJPrkTXbyoNT0BsUyf/H86ubElOXIl+kSLY
hNArUHvRi93dbvuF8DJmkxAg9q+/p+bJw22KCD9N2DPTarSkUplnAVLbv7/3VwLkEkDseXOWK8D5
L7yxcZv3YI9oIXfVsGV2uPbBzn8jMLOU5PFIchDW9NmeES0EO9C5CqrscP8T1nbPIgUcCXTgqMnz
C9yCIt7Eb0LXAYo1DYjn3ZC96VIfNg2J107EIh+ca9VbOZPzGcZBeKbbn0FyPFaJ/MzTz0R8+rsv
WoS9GhS8BjXt8mJDWnvK9BPc+M6yBZNymtooTkVUCvet34IprH3T4lWJbmTqWrQ3zz1gsTErviGW
3LptqGW3eksjfi2X/T+kr+fCgaKGqPfsyDc95qdRtjyobbsJkvrY8MYfQSunpQr6xqtB40xPaGd/
qibj8/1ZXTv3S4QuteJqJLWJCk8O4/gmhxhHLo4AgASWbQVmLt/7EnotRn/zEVInMk5vMYy1Nka/
bfgPovzSyhqGsoPLbFiPaCUiSuO3ScVXuFZebt6prG12eQcss8ua12TQUAhJfaviV+3hL/utw7hy
2peAV9KSKaYu3mlz5vldigKyU0g/7gGzu/+VK1tpCWLtkZtK4Fi7C3NMGGrF+oS05FUqCN4bbioP
hZ43zsjaSIu4Ijso9ht9N1xK2A/spaogFlXdsi1tihPci2F/zvlGGrI2bYsI081zOvRJoi8DcrrS
tn5XxXSUJv9yf9LW8g9nEVQk1HjJUHKoBHR1HbRkn1MO52tWwa4LwophSqaAue7Xivx0rDLIBtAg
7w+9kosvhelvFRw3bvP+QqU6zwWwa41rHmScH93Y/NU5/OvfVleWQFWnzOQA39T2ksEXMEiMpgw2
RWjX2hVLVOrIEqMtXMhmu/Z7Kp3fHOC0tldXVDsiz+1ws7UumtjmkYxbT86Va2cJU3VdSfpCzc3F
dVsalGWX7wilD4WTgwg3q7OoSnOf2hI8z64FFuv+gn0s8GKzpUg9UaTsIJA14Ak6HzvO8AK1ZYGs
cAjhjEKiwYJnHkVDa5ez6q0o8xzMwRG0oPInk6DDV7BZ/RpjM2/soJVzuKQDOFR7g5SGvvTt4PlG
7X6JjS7sYH1TeBp6hFvFubVxFi+5BuzxGsoM5tliD9T+kfTmNxek0Him0Bcw/zJ+LVG7hZulZsXZ
cIGOEvN7rh1f9hRmVoR+Z8yZjrRXG6ngytGzF0HFnnivzBKejZpZsFevqnHXU/UwxMgFZ9CdHdGH
drolBL92/S6RuuC2GrRwUn3xzJMhy32F5qQv5UOCS4AVdA/HMGjnyAMqKRwMNedS9akXeKa1Aelb
iaFLxXvWqbJyHbO9WDlok3Z/qhv1OLF0o6OykmYuobj1zG1duOV4ibMK+H6ak9ADlnVnNJUKS+1t
YftXtuEShWuizqRNWU+XWVefR+/QzvRYZsnga1n/7LKX+6d8ZbKWMNw2L3OYWqK6LgGvuyA7a442
yoDRqAdnI5CsTNjS8rl1WCuGVNkXw0gfuqE/V6MVqriO+NaSrGzwJbg256NshsbszpbtwdVsGnbu
aOzdXhC/dT0oeaUnY9zo3q59zSI6FF7e1tTW3Vm7kFWAA9xlqlyURbyAb5WSVuL9UuieJNorbj5H
Z8kv6TD8Kj0oZgJ6InzmJV/GoT92jJgBSX7e3wNr4y3iQxbbYJcWXXUGvdn1p/FlqEmYVQbc4uY3
2DxHace+lkW8xZD5GMtvsyUittROnwNiUp3NtvbhI5iaV7uHvaW6zsKBeN0+qX5MlEZK79U0hzdN
iVR/KpzBB6jeV+6rTqpjPSYXt9pIjFZS5iXa1OM6LWLblSC0ssd0SiAZoL7fn921nGupIu8kI41h
Rox7OtGBR1yU0JNEIexCuzfR85Ul1rm1JyRDtH2GrOt+Lv5KJMpm/wdChXCsMTPgQpXtPDn59FiM
/cMI6zU/J3Krykr/vUg+eHAsYaieZRj2lFN1hky+fAGN9qCc7i1t7QJVe7gAmRA3vnaJw04Vm8+j
gk24Lucr9bic9z0o/2+kHYpTTgHwZTG8i2XWqMAyocXVcv0LOj9IK0rdFUHPGuAAzOe4gZFSWovX
eMJb1WqmJHQ7owzoZNEzquBhNfQ/GTRUpwRCyrYevSekvcWjMEQS5nQeH5xcZ2eWeQm6zuQkOudz
1vDH3OmfEaK+jFM67sa5gM0eBdkaWh1BxUoyvHhlWexbF4zydkbWXzS89kVTPRfAde9E0pnRTNL+
ZHZyT13IdstsuoxIGtFXpJ1+FQDf2AKUB58IRX4NVsZ8/Jv+DOmJs9c7Fjx6BvtQpQ6MGWeqbhn4
I1j62SOv4/gxkdXOSHT/NQc5uXJaN5zQvtxR3V5Mr3mfR65OTiceSdnr/ZDW5IU1avw+cmenXOMi
y+JQG3HFjibJumRv5vQEjVuawyjY7GN4uPen0SEaNEi7tAW6PLQ8AmPsyzS+Zkl35Z26mJU4dYZZ
4k6K4wMl2ty7tO4fDAbP92qar1ZfPjeO9dSDuwzbMLjcJIWUB9BWdmnbcgB8YtLu7HzoAjfn4ksO
+FSYteRgUmN8Kvr62XLJQ8Xh6iBV/joL6QWMknKCaiA5itR+qcg0wNzKuVKR0RCxt5hCwFSfwD21
gmaiVuA143RsaW4dvCL1rqDJDLvcnCCBaB/UkNDATOI48LD6BcoC71CiKGUATMZ4AH9vOLq2eWBj
CZsegY5TyeEHhiSF+9ZcduYJKgbcBWwqz4rAcnLAdqAfB0dbYrkBqlxQY8I1evFsDXymjp367FWZ
hDSVpifIZLbXmLcPCjvSGme68zgaBwcPgKDJl3qggeynY9e61yEpX6G+DAdlryt3qpeBC0ib+KST
trtO1IDVVjzstEthucQ4yrOm0/o9bCgvtIzboK2NV9Oavb2RdxS7LecSCEIJoMDseQdGk8D16n3m
JIeazqhaaaRiMbjOZdX95gXk5yVjQ8AaGCN2gB+GteOafgLALq6i2TWCzvhndubntvVE88QTpvGW
1E3y4Jnj1RrpdOB4P8oMDWfwIGcfvAc4G8EkJoFN+nzJCzymS79ve/ucjIK+O12XFGHjGZ+TWbtX
OqhO+JDnkV8Gs24xCc4QgK/Np882hF4oLkLrNVbdV+aoU2G7xjUrquRd1xrkeYs/1bBpPs5Dfm1Y
GubchLprrgI+9nudD9BjRUK8u6ltdk6RYwmm6eBBweFUGzft/QEbG27uzp64yfhcwBFwLwHKacF4
SPLhB0t67wGYMQlv1QbHe5qr+X2+gfpgzp7RQw7F10ANRgzV0PQsDdv9bUtY8vlF4pSPJYClbuBS
ls37us/sK7VYnqCZiYylF2lEM25BvaYDx9qYe7bLiIhJWE64LKf8GxyqylDYnQho7qp/zLhEpbYv
6rcsM4qjqctml7pGdu1nFCczNy18BlXvR4cwurfw8KaS4oDwHsnK7AZcOSOEiU1YWtQ2Yk3sHIuG
fWfzYL5xQqszb1Gz9cvCrUMyMZwCN8sF/twbj7Rost04TMQ3VBV3t8hMyM4jFX9NRaV2nm5Y6BVN
j18habAW6ZjsQEkBH2USj7HiceSx4fFmiFeVVg2cMRF+byXsWGeDvFaICeasra/QtDiWRXPEBiOP
SZ03+5ilLymLq8AbKztQjWxan9awuYPLAM50XM+/qhJAukLbxWdo7lkw7BiSd5Pw4XNuOO47aHok
MhTy+GDoWs6/Ca66n8TRcHsEabN+iZvuH0925IKcvr0AE4ZtSw0wKAiZdxNWNITo3PypKOt538q0
mkNSgj1UeE3/s3caqN1BvDL0iLwItLV2Mcie38ypnXbKgghKYFTWjs+A2cLQtTxW481g2Uofi1a6
AAK2CQSImhEr40DJOvAK/m3QXXI02jr7IlDWUGeIW/dT0HYcVjtDz1lg8/Zro0l5tQtnPvdySNi5
0N7k18CxfMcTuQxK3s5PMnboC7fHFoZ9EDuIaQ1Rn55Kv9Rj8iA74L1N05ugZ141R95X3mEuVHLt
xXDqqdmcazanOzOtnaeCQQ+IFUKfSGlcdWpVO5vqjgWTTJ7cgXGgM5xuGEIrt1OoCY2/e8VdoBgM
kdXfGB7TMD5qkgOtIBksefPSp8L8YmBJ0c2XvwHflYFyoJD0OjFn7kIPjzg79HKLvYueG8yvDcN7
qOUMw21zOjrUVYfRzYZDnc+zHRKn+H4Tl5CoD0AHyhb279RqvU+qAZCwFdkvG0ItZiBTU713U2ng
DcqT975p4cCT2m4oEJDN46RSlvtIbKDanUE/pi4zx9jlwuyht50waNdLB3Gy9eybYPoLnu8mzIB5
/3saWfrKajDJSC6dQ1tS+MYKB4rjYH5guWSbij2ETB/ztp+fHAMYW9RmzwhoaLVCnDKeD0aCvG0P
pqKQgVfWUJigJV4AquHyigZwgxtM2eY14Sbq2bIq9SVJxz4+zDLvngc2uC8q7/XVYz38Z/nc7VpY
KL4VSPORL3TV0O7Rc5yOVgYL+HNhgjRimHZKgzTXNMi7tEQ0gqqjP8DQ/ExmB6QiJyUh9OJ3WVyT
ve1ONtjYTjQkGfVngsJIMYhXR8OV21Txcz1B8AJidI04WLhTkeZNI5RpMEJBQds1svo1Rl4WKFGX
T1OSYw0lIxsVjzWI7ZKYVE0KduWVJ5/gCxUklKCOav1wNX/p4vFdWJCtlA5yAzo+xVn3mMET0ZTk
aE/Wvmo7PxmgBsLZ1i+z8r5a0pdyATnzBnCHBzxEoTWW72Y1hTD4q1qg9hBZqx85lCcocuEs+zna
w7HU2b5Nv0C+/ijHIchxAUIHJZnDjRfJrdr7f/m6Yy3NR2bRFc2Myb/apRUHQr5ovTMdqN8Dapf5
um1dYNSzb0p89eQt6VHPblm/bgz+4WMdgy9aTnFaQDbY0MM1geRDmJhRjfpXInaV94OC32xc6imK
xwmtydyvYLZldn3QO8O7G/OzM1EYrPfj3q3trcL0h3UW/D6LnhSB5I2F1g/6sDqHVi+JT8ysJAwy
Xf3sxrkJjWen2ijvf/wWdMwlh4TYcce9Mh3x49udzPhzBakvSOGCefrQxvAWyuPpR0aqfTYbSDbm
t/uT/mGVB8Pe1uKPvr/ToBOkKIa1CaDeJdwt1GT+sNkWl/LjNTWXFJK+tnlcARZ1NTo3MooTd7qH
eGxcnxfJS1eOUbplc7j2JbeyzB9fIg1uelXh9VfXK8Mmax7LmV8TpOb3J+rjzQAJ2f/++Mz2ejsu
yHTplTzaPcpuOp3jnSvMV9XOrwXJ040lWd0Ki7YSdDu5SmttXSTeUz26gvME7Ac8AtwxqIxsz1zv
twVrihxNvBsq+v4Hrg67KPYkQ6PyGeogFw0NIb8CcK4DVTO244uyZRlMBJIvjoc6hBvmU3/WRPyN
hQT24C0Y/bFyXmmmMx6Z40U5qXhnLjeeUDdVrzmZRB7ikdA1PutT8qktaPbUGe3sbSzqxz0bx1yq
MNbMkVCdU/rap2zPaHmlU4bv11jP6cShPlW6N/lp7Vf5Rg92bR8tglxO0wLy32N5zXL63cuhIspd
3p9andODMzoPZqs2ytFrR28RvmyRZaYFk6ZrjBRBWxq9BM9G/cNRuPJ5ia6zMf4qm00putvP/f+7
w1wSRxiA5+U8ZerKgfNW2cEo650jo6Ybd7V4b9WPeByOeGnc364rx33JFxGTA80+IqqrYagIigzW
yZ6r/FAluBbvj7C2OZaMDwdm9VKopLrmZQaIW3syDeM1bewQHgp7aII/k14jyQH6NZ82MK63YPXR
HC6CWDXMRedUA4g3GkZa2rNCLtGaBy6n/av+u2MuaR8Wsoncdpm44ln2sy6ZRL8/uVYahgz35+3D
iikGWIQvNzHmOmuVhBR2Zx87TUMRz1tt8JXjs1RLd5XwKtXl+OGd/Kcu+Jd5bhrfHtHla8nvdB6b
ja/4uMmJz1hEpRIlt9ylaXk16lJ1PrUL8R0ix9/FaMy/2jjZOVMLCz5HgJOmc35gZPL8hBtlaMf5
s+rcwLEmtEatodrypF450UtqB2ITt+K2Bep3yo6czweTNGEdg5Q1sG+TG3/1jL8rEOPzF9EjnmaI
RhA8KWqz2Sc6ebdofTKBncq4+X5/o6xs9iV/I0V5Y8KDoLjqOvZVZSgfZd7QkMaXzSjxr1bbBwdq
SeJgBZ6WKRxprhmeFgJVPdAdJ5EG7fTeg8PoFGcY6FUZXjdG5FHiY+QWLxEzhYJwdrj9CwPolFS/
DcMXoB2FFj5OYpMOAf4E9z7f7ZIA/yXa7j7K+bf/SQhxydT3UbzVWzpCH5NuHHNJCzE6iHnVGTbj
7GY+gGSOOOTw3SrqIrBrLwBcEy6uvmXnh94xDxkcOPIp9xvY7who6DTN1Zn/8spcckh6mGFJl0E9
hIwPBiS9WAWpJTRu8eWSvjkcWYJFP7nusL+/S/7tzn60hIvMa6waj+djgXsMGOdjUnn0AYauw9Xm
4BRZlvPA0A6A653JQ6sSWZjEUAygtTk/NQProjbXEGQ0lXkScfGPQbxpPzLWnlChEzLURRyfuY2n
Vzdb/DA4IkbVFEKXlzjvenNHG535Krcg0SztDtPpjAC4OnIKc5SZd4CNTxsBZ+VCW4K4LRQqejGP
+upwswiTEoUyV5EAWrgbK7cSOpew7WksZdL0ub6aKYyYBpgxlm9uOz8kkzZPqI+3p/sLthY5l4jt
jsZpxYHCvqq+CsfBPNWEnlAwg8QNnjKosXrGg0L92REFqIYq9hv0GSAAgPdH4TIfMnlbUIqVCLPE
bs9zVRe5oNWVQJneK7KLw5pn0xhfkGBvZFkrt90Stz2i2CpoQqorkNovVmlGaVW83J/Ild9+iXyO
B1hnJKNVX4eq9TO7hP7VlSE/3QSSflh+QFRZ3tRlp1unMporTO7CYYBUmkAtB6syMY4uZHXqKiPY
jMVro9n/TfPn2imnEWJs11j2IR+rY0ed0Kj1we7w/DQE+mMY1djoxq8cp6UhwViopnNhqXKtChpN
xMaJmp8nnn/+q7VZsqJKlJuLoZXNNScEcpwPYtInL6FHI/1xf4C12Vrcv13dQYDKwwBGk19jQncZ
OPCWP2fTEyP1zhynx82V+ZiIi2fQ7Zf44wXW1047WhPB1xRqn5skdPovzPPCHGXDzDomaEMk2o60
3aOzYRphbpCHmbIxYFm/kc9/jIzF73BLev74HURRFbVAjfE65BHASBNaovLVro+AkEVOd+vBzafM
k5fKnf4xt2RmVke9Bcs/Rk0llKQoTTTSnApGT/orqnFvsWOf6ci+VURec0fsa25HrnywzORIPbqx
QVdO95KCRHhvwKUOT0+eCJ8DXOAl6WNae/uEbvGoViL+ktOg4HVjdzyeoiqvxzrQTccKOO3g6RY4
uQdsl2NTuPRRtRVv1wZczObQS2VpUYzRCBzMjtd6X+JG85MYrfgOHvabvugrmfCSwmCQRsbGKMao
hpkOa5HbzaWCUmyUNc9O45FtDZS1V+CSnVBBPsYZcolvKtF/ccf8bbAYdEHRNYzNGhisIQI/Eo2y
AllXNhZf75//tXLMUt1cgPLG9ewNUWt4V5UWZ1eN4WBA70cMt05kJHgqg8xjT7pq2A4a3uVGJrI6
9CJSQ5DQUaVZ91HjmD+4Nr4OFT960ARw0ESFgM63LofPgCzLlz5W5wrWyfe/eSXmUeu/h1HFs2Vk
ehQRcVx0E+NmsgPo9X+em/jSyBqClq2iX7JGvKkp35BcWF3fRUGGjx1g8ZYrIua4qDsBhGCDWsZc
6A9AC4rAlMefG7zjDLTFtLUx6tpBWUR3C7oiWerZIkqgReMnXh9kbfpeNtQE+TD+XJjZ0/0pXbkG
l4wHFbeOnZLblDbG0VB12LAEzxf78Hc/fhG0JWi3KWAiMoLowH7Uczj37asEWOT+j1+JkUu+ArOh
vcKnuIqqot0XDjvDaUD5jSd/jtzaGGMllCz5CMbQ5aYWbRXp8k2xufPRTcUTXlwLVh8otuGmEtVK
qrgkJoDCbdUc/eeoZkbYmO1TLNMv9ydqbZkXmZwllMxjNpcRhNO+SadIYJmhz8WmdPXKyVwqZace
FAthdl9GVdyCYdw8NY7xg5LkZcrqfd67YaXMs6f/CtDtmEsywgT2L4GCcBUZg/eZNM0OQKCLyqar
MWS/s60S4trKL05+QVX8b6iLnFG0oMi+gUOFt0jf+nNv7XrIwx1jI9393QotTnyRj6ITxFRRLyAz
zmEAbyoDjjt1uTHASkhZ0g+ainlTLgbMmXJQpEk+QXm4Bv2FHXPsi3YLA7+yE5aUg8rWhFN3rCIk
MKHnlDzsizYaWBzkroBdYjyEg/iaaaPbuI3Wvuv2939kaDBxbcsmh87/1DeTDzjakRDwE3nKzm7d
9FdLza/3l2htpFsU+mOkAuSw3tSTihzPeqGo6912HVyF22Ag2ba2+EpQW9oKwDMTxtzQLog6XXcn
K08BNdOiuw5A+YUeZRuX6dowi5AwuSrJ1CybqEh7GP0akUhsX5XGcaRf7s/XStBZsgcENBPHubWb
qE1bKDH1M0wO8bbz217KT/eHWPuIRUZA+rluudXqyHAuicqOZZ8nAQyDfm56ma69AJakANsZBHTS
6za6VQih2QinD4EMJ07/oR0kvnCu9oPTZfjb+HlGBw5GoGdwIjcSgbUPXISFoTInfA5kV2lqHKV4
g9ws4Fz9w6ZIzkqQW5IFtI3pm5WjI1S6fhnZbw+44oJ158lKr/lMP9EtFceVL1nyBRw5sj6mTEdN
Enqj2rGBf60dsm8H4/f9zbD2TF3yBURvZkmaYjckvTyDdP44Dd4zHKWnei94B7dh6Z5o7f1urc73
5noIJq/70TtwIcKfNhKqFec0c0kpmBCMqAU1v4hXTbPPq9PM6iPpeqALh09JM5+h/uLtqwJNtiTf
iWb8Fsf1jmSWDshYHmc7RzunfXBLC1jbq2Ok/YMnW4DSzGmf5PWhzNy3jflaW/vbwf0joMWePVS9
k3URajk+6pU7sGk17EmT8Xtp72uSBF4Kf1KAOVlU59/ECCxy96aMN4ryct2cNjfh2iFbEhfssjC1
YsBnznDxKfkRi8b3zdyeKBm/zZYC5zedP01t45fG7AMBc38GVi6rpUI4cEYoBltZHfVoXrudvSNM
BMM4fasgoteZ2TNR+ffBsTauqrUy/ZK+MPHZQdGGVxH+qYDqZOk+M9iDU5/aGkKJJt1DPKNFB4ED
gNe737IeANi64jEUDG+Bx+3RmXBjC6DPX2PBvfD+NKy9cf5Pmia2VeFVtzzaZgfP1Oemyl9k9tCQ
HfVi6CqqQwZoO/E+3x/wYx6HY/7793/svLFKnKzO6zqyLe0e4xHYzaE/mBJvZls9YSJ2DWdfgQTb
JyqtTpM9DdfCpD8tDsdIWDM6TRQPj1kBuRSgx4pqN40yPv7dL7ekdDDUQVyNEj/wKOfBjvIftve9
0bCds63IsWGBNdbcz53a9IH4+F0RF5SXac9jANjBM4g/leLkdvs4tiPL2Go2r4WVJRcErAJGPUgt
RZ4ppspPpXXkBnkplPpSGuXBHpu9rj3rJ2eqhlPs/NbangrgghIVtH9KNUpmFNpIuySeHqRBYygn
joHRazcghfdk1pAsRFk9q9N8o/C9ElyWDBJFAVkipG8iDoPn2Sv3Odjytil3Tu19yjuj9jfv6JVj
vGSRgFVHxqQdkMoMw3UYLNBd3Wg02iPx4EtYFr+gC/l5aDcQGmujLaImHEp4b5a4MRmYghOjyGzG
QyJqPG6N7oDuxjm3XIg+Irbu7u/ItYLLEgdY5mnXjBWGrICWTWPnYAj3dUC6O7DpC8pOACWSKuhS
YQC1DfNAATD14f7YK9f2v1zNP04qGAd2LvucX2fu7kHEfgRD+gGk0PNm8F+bz0UOZ5K+5BnLyJUm
DMh94pJTrZMkdLzq29wxPFaKzo8V0Xjh2Rtp1dqYi6cdFKWB0YCGw7WOS9iZAs6P+EuHz95oH0ai
gSwcvuTT5vN47X77N/D+OYu9xR2YLXrX1Ex3IjVDMHTAUekv+agfE7g/crv7PgGvqMqvqW3vxs77
cX/9Vr50KZROU4nCGOg918Hudj2I0H5HxSP8Wc9jDPyvKO23qbBeK1VuDLiS9Ru3ePDHp9q8giQ4
KFNQ656+miSF9CxQMXzrCl0pkixl04cZh6+A3+x1MshBNkGrITrDg6p6r0aQxgrnpbBN3/tHWEjO
pYGUpXBwZ+Rgrt2f0LXvux2UP77PU0wZJun4NS6Ut2/tKTlI3SFr0XO3cebW8oSlqnpmA8Jq0klE
jZ38JG26H1O7jCYe2LHHwhz0/clNwN5odrzqznPFQ4ConCw9GFkh/Jx7HAZCsYCbEohg9z975fFr
LJ6LhNlQbHRngfsHgkSNBKV4UpZfWg364ZkT5AB6b6Qja0ts/3eGmwS5wFSVIhLCAI2u/1z18ev9
r1jLdJYA5tZitoaNpYjaqSbe2bFomgdVX7JjN1mDb6SiPpipzJ7rsphB4zG8vfD6jbfBSixdApjT
m7LrALxIVLX5p4TnfJek8WlSfbzL4eK5sUFXLAMBOvvv/HmZDawRUTJKDIAR5OAeshK8Ea+N0bw1
9y2TkAyjR08fkO+7o3WFIMpJiKL2S4GK/QScPtF9CLZ/HIIjs1W9/5je78An8L+/lxrgolcpFLWH
tO1eAcYd9iAhtGGbq88OBNNIRvqT3cyDnwmG/c1KNp0yZ3ge0+plYFs4h48TE2MJaZadKG50ZRG5
CT0D13Dy+vzUFZOGRYw+A6oFIvE4bV3dH4cLYwlwximG9+1kocA+uk8dooUPF8PQdp3fAySyAsnp
m1urM6S+GuijS7h9YoG+qziCwJFVbeTbK9veWOKDdF7ppu6ZjGJ0aQAkDxLYiGs4sf+wSHeyqQlL
1395RBs7fe2rF0Gy5cOUEalF1LvJPympXqEkva+sDRTkSj5kLMHWPbps1TxVIjJJ/WQRT/qdnn5l
Mz0YYCIOs9hJnYL6yXeNFV857TeQyB8fYGMp2G9ItzMTMykjewQ3aJy9I5P12cJiZuP+foT6+L42
lpL8VdLPgwdxhUjO/WdQ+HaVLQOYv8M3HYoXMJ8rQrGFNV49kdZ/T2SbGX0N9XDIoAt8CkAedhsY
XRkWRnq0O3pgIAcpx/pRVdOxVPo4msaxE5tObmsncZGFDYonRk9jGQ1QfsnhpQOaWx3vnI42ARkG
AZb7UDKgN2XAi+bkeSD6ZTnQylldP1CYEQWKXmA1EAymfUigIxOm89bzZW2pF0EUrXdTwHpVRiOE
3LO+/QJmL/ETIn7zeatWvjLGEhFdON5kx7FCw8chLw0S3BJlB3i3gpVHNmATK1O8hEHnXj6DnJup
yJq7Oph1CwNnL91LRlt4dZSgGQ8cwG8gVO5v34/TBGOJiR4ASYbn7oBkZWo/JSN8H9LsTdCZ+7cA
03pbgnr/lg3/H/VnLKXwnYxQLltdRrADqC8GGUA36iArlClehvjO+vNtIhXTO1AVd6Stf2SzTo5g
dJFLeuOOQujaRW8iMUHL65RvzwMsS8bDZFghPBMmczjzxgSXCIQrnX2J6xs2DRrlRbtj6ZYf2goU
zliCralWxjDXfRnhduY+xAIOdklPJnQ9ReASF1U5fZ28d0NOx2KGdnpbnrquQeHSdvamyP65v2hr
cWAJyVY61h34bTKio4KZL+mPGaRCAL+awGrOx/adtV+QLuDI+WVyu8pgFjbEzRbPbe0cLBI+s03c
JBkrGbHEfEE/58CJeu5iMNDp6f4Xrm3LRaCTnNlygChOJKwBhGHrAGe9H3rkIVQLo2p6vz/KSgHa
WAKwu5roGc5LMrLLznjKzHQMM1vWDx5EOoIJPFZkYxAn4O0QpGb8P86ua8dSXuk+EZLJcAs79E4d
p8P0DepJxgSTsc3T/4uRfqmPv2Yjzc3Rd+ai2eByuVy1Ajux2csl8UyAYxt+yxpcUlyzWjlJlt5Z
y2BjwDGOmPriIrPuN9rLN4jn9yBrYh8w4NW2/kK1SXSUtuQFG1mOxxQ+6OdDiexVmLGd8w+cx4+y
GHfJmG99p499wp4qx7xp6vxktfI2L3N7i4y0syy+Vdw8VJn6pysE0WHdAwubAr1CiBjK7HZ2sYig
if2xssrzB/wi9egIZy66UPak5pc8sdRW+Pu0su6hDbE3pgeoRwKHiWk3EkrvwcAHcrHXH7uwSXTV
/LEckxagH45ZarPPWzSsk0k+DkWV7sPESf/pmkd0yCfjE/GrpM4vjSghVFKB1evvJBFHuwxOq/Xo
QnmoK+IPasgCn5jZhTdpB79u9PezzIJV67+Fvg7uNNBtGXIfQMFqrp7Gqbp1chsSL8YzNbsDXxMl
XbinEx3lCfAPqztfsEuWk1MowuFtcFC1wIdrurGoPPkjAHWJR2/tnN0klP0UpDLvwwlatnVqTpEI
4AKQd+NB0bq/V112cz1WFrb+f5TwJyGhwGSyS5lbEeUbDLyOre9Cdx+W8N6a2+9CbaGjQt0kU5TJ
niFtPxMPfHc+eqcBmrkpdKEiAzeNNiPl/p9eSYd/hnAF44ka2IUClT9Ba7p2DAtX9eQd+l0HQBuS
tevzwkbT1eXTjhaem0/swluKmUst03hqWbnnnRG73Qfw1h7J2CaRzWGE3cDRVkka+fV47B3wQ5r+
SJT30bpVtvKDFjaLDgTtE0gKiJKyC8gomdkcx0qmmNR53cqXXbpN6STHIXVAsISx7MVLnphiu3aE
Okwm/uTTuKcsg0tCNkQVlBwGGdym40oLdqno0AkNBFdv2MIHFXqf9Ecppzic3O/1r75Fq1LCJqY9
MivfOr15Hv2iiNzc2uQ4Ta6H08I1Syc7GEVYKKvEw0c5y0BRfuA+i0zzW2g9lqGxaQZ5MZJ6Bcu7
VBjolAe3Tz2JKVp98UV/8AxbnkYMOqeav1dBAqe04ch6+25qjyAnp1FdQ59BBcW+Y2LGU691AeZ6
6ouDS6c7ZHkv60R29QW6R3fQUth29bQVEuFbiO4C6Phb7jixNzjbrKm2Ye6ePCjirA5OFrKSToVA
xof5OFRjL675RwWpjGyvZVHRQc8ATuzDynZZqql1WgSEY+oOVlj1xeQQaoCudhIlTfnm+uKeJNlJ
wiqQF9yJG8v4RR0jRbo2zhBqOlbGZkJv5nqALexaHVud+6PHR1/Ry3wq5Gm5a5RzCym36399qerS
9eExvOuhvmnTi1uUN/nQPWRhvulVuuuMZOsnLFZqunO5iMfc3FhBvutSKBNh5AfFszMNwu+JHWQR
2tarY5yFtKlDrlUnZN2VHn5RMt7V7nAz8PbZHKsY49DrL730Sed//9R594di8K06p5cid5+Trr1l
uXxaxQIsRKeOp6a8oxXYNMbZcE24iAVduGsmA5NWjGNUqbodHZKV0ehSOnC1Cw/GokPFrNA4c4Hx
Idl7qJBN6x7/lUFQpBgxiDWeVfOEgW4E5L/pjJAiWelhLZzaOoi6tmVTY5pmnP2i28zytJX5fZ5+
2W4dO3VxrH5dX62leNCaO4mDkiZgBVZLBDetcg6+PR5TD5thbRM4X6czV7vgwHA5GTva0AsbOhI5
DvT65rHI9Z+/MLIjOjK6QYdx9DIG+67GyjelKPepvJ1gb7rtrCBOy6yJFB1vQ2gxNqx7HjGajRLe
rEm/LFwydCF4yxBEwlnEOCem9ewVIMAa5DEMt56iwGO8NbNeYEkfDbpSMi6lTR1LnXdqDMxBGOfM
ttVHTTPjkeEnRGnDkEBN86WiXv+nVuVTw/Jy07a/U+r/hkrkrLtZ+NuqlX8mx01XqpKFza7Drk05
mlR2gwHYR/3RpfSeFs52dQcuBKcOtbYg61X2dTp7s9nj3dAIBv7JbJrJQwtpEhZgK1G0EKPO/O+f
clbKsAlKGw9qrKNt1/XPUtjo6jh9ugG3Xh54GDwKd0KnidO+i4CJeeVmN+0GUhYbmyt/ls5eqXmW
fouWdTwoyPAexpTwDZmdmTKoNeZQILv+pktf1NJe1AlHZkA38mxCzjLLkvsib/cgLOxWy4fFHall
FGX4wlQVDPUkpJkM4d9Z6MyGT+0QqVy+1LV5Ixm6mmZzQ6bytNo7WkiYuih8mlRuWdd4LOuLiE7D
t9xF3zQ0irc2rSEXalVQ10XV9k/fUYdpD05rC5eK5Jzn5SGn3t5Np52wqxu5xmlbWCkdoW1ZsmPI
+wZklBIIUEMVUCVl5DT9qQ/4ygm3sHt1BXin71kCuzlof06OcYJb7IfJ0v6m59Dr/rfvNL/dp43l
lWM3lA3URacBLnecPnuOQl1rvSRSruTgpZeY//3TI2ookZvw/kjOheQHQxiHKesugcz/LcPpOu4Q
J/Um6LXBYGOwzyxxn3lPzrmYVj7QX7jaF9W+Dr+G6mwKQ0D8fPA9XluLDK888CNiwcOsFlHpJvOR
70Yd4CAtzQElEvdeB+VU12hg6QDJTlpB2hNCI1sbgI4oxKh/g+tDuVLNLdRbuth7Ogpm8JDTi2oh
XiWKMTKh8FAL9ZpYYr86T1vYvTp8mwglQfNF0egQdbR9788YpKcGSqvB0L1L8lv1K9GydIDq8u5d
6tv9SG3jPPHsXngMM0ho6rbHsobrYv2UQso2cqGLPdX7MeM7S4axmowfcE7apUa3cuAs5Hgdzq3c
zvN5GyZnd1CQEsWUd7Cwu6/vub+9xi9CSsdwF43reDSfk3xVoBFZNP1N5Q83Yx8Mtx1MB4N4hD4g
5Omgy8rQHNo3PUKN82qM6twP4gKyMh2p70a39u7MPsetu22feUPUrpShGTVuB4J5a30klfetxrAj
G9Uph7ooTEYo94a4MXt4t7FgiEKajBDdBLnkV+UyeycYxE79ys5/cugz55FH6uZhyDhgA7z0egrp
FXv4w0B0eOtwNUrHyt+UYwHgPklae1fAMjvuAzJ8pEENa1CrZLEpyvIuTQH2idrc7AMMZbwWAzNT
REUJYVFOs5dJBhzixKS8VJ4zQQTLsuJSBdVJtcASuAURED+c8XkC0xLR8fe0oJilMHM6q2FgcZbQ
cWOkQXlgaIoeOydDt6nHdrRU0d5NXJVvVIRrYL6lnouOu00hJ+z3Zm9eXEKOpukeylmzOBf3Bcro
tIN3RGo+hDL5Rbt260CX9q/qili5tS4kVB2f30Gqw4UacHI2G7JPguJJujg3V7vKf9HiX4WndiY4
duf1aLPQS5W9omNmbVrRUfBQyW0+DFDl6HAScRGNHAgxxrLXJsdNiw6FgqNUMcWjJREsLfsouykq
7HCI7BoUKUiImJvBCB8oSfbQ/DnyqoCqSUVXKqelxGFp54xToGyykhbFaBbsuoRvxq7bJwOBfqLY
mEEeqXqKwvE9sIdj6NBNgsoneICzJjyhfqzsbBxpX325OZ18OupS8DJqixfkMtrTjT/BLzbr94a0
X1KVvxhA5Fx/zELpoePtIRMEgoZZE4Ab0JQurLODXlPatfsyXLvGLCVA63/fRLRW00A2f7rUVXqW
FE6zEThH/VaO1VPtOr/GMEFd3QYRDIHhEGlE3jg8NWEK0FFp97fAg6358i6cPDqoPkmIQ2ABY176
pj80CUAqgQsNcWbBs4Xu7A5WCYHoV271C6epjlkf+7D0pswilxYo2qiHALcJGBGAFHZEnJbs7aA2
Vxbx74H2RbDoUPSyd5LAEYRcZLuFCXZ9hAbxd5cmEIhE5/aOcwe7K4xb07VBli6L19HeD9m+xzlE
Gv9pVqCH8lc82n4YpbXy7qp6rOMkgd7r+DKVL8bgISUCuZaA9gQXvmY8gg+C4RDK4DXtzgU8PdHh
6UUVjgWfKLlUYwB6tWU2deQY9k3e9SGcebMListfZlH8hhAzj/IJSr5NWD+Gc7ECv2DfV2/Ch1h2
ZPcgm/m/i5STMArNIo+CxOk30ujJdjKo+gnT3X8jiRId6F5LG8pKJJwuXHG5t1OeRaEn2puSOmv3
uCVgxd8s9SkV8DEMlS/N6dINnohake+JBZHJjg+xDy0W95D35yntVWw6yot8Ug03uWizGCI+OzJN
FpSleIAAODDIaFlkPyGjRYDKyv0wWBjEihZ1ELFHyGPbRXBP/AeORpSEOFo/PF5PM38PlK8iVEtn
6Nw0LMjYBDJtcChx0YWR+AiTAdf/MdZlc/Gl6++qITl4YVu8yxz6Q0G94SSPPV9A+jzzH2oiNxas
jaDkDq/oAPJdmfm9csiNCxeJ2G39bwZEQKM8c1g8jkG1LwuQHEdo5+2uv8TCYfn3CP+0DqGa+pSF
Fd7BUe/l2J6YdP50gXv/b39ey5Pc8QJBTT5dKpJ/4Ao92OlHI/1/K+7/jpo+/fgC7ua1a6XThdkQ
31Vu70aBqOsYAlbJsYDE/MDDlaJiqS2gY+s5KOd11yHjyzbd8v5NoERkUChlKbsthNonZbjDWtEI
UtdnCsnycO04W3q0Dq4n2HeUWf50SRvUixMgB1vT+AZPsROfhlvRN38MnEc7JN+IizSyTfuRQC9/
bYK20CPUofZ9FYo2mLrpAlvGNsqT02AnalNTe3i0k11I8h2VIQpgUhgXNwjWAMZ/exFfbK//YPAN
0699VAoXkdNiA33z7xgfthEUkk3I3vEnBmRfBNAuBs4t35bQruYVBOYYFNw3njM8MxXuElPtMwXD
6wpGl6RVx5H454lk3xJnMpEkoCNgAHD+QJnxZHfiFCpeotyvYSE3eC+g/QLDGnTkIWgN9OdV4ZsR
eLITKE38kFsd32Y1sctNavIIGhH4n25a++zzFvnP69uhjmN2bAUSWNNY0MxgRdQk0CQHFyEf6IY1
P9LiG6QRDxCB34TDWO+metzk6Zpcx5c1BR49//unfaVIC8kvgkf7QIO5s3lCxm9hBrLpArklov1l
rMb2l4UUHjVXGp8eRaekzPq6si6jO21siGY7jB5yfjKnWyJd8ALDewrhwK6qbwK7v3ESaNFRIF5Y
t7meoZamJEQr56kp+wrjHnLxQHz3GdKrAzE+Brt3VowxwfGSEgeNzNKDFULwWk7yTLM6Bq1sZgVe
/xELdZXOxKBWm3YjrIjA2PxF2mbrD81rjqFN7tUPapQrt/aFXP8fckVqhOi/I4UZZn7uk+ymh3E1
LKuslbdYTFRa61fBNKYNg8K6ML8KjrhpjhGbQBnxho8pdXZOacK423CHc4cG50663caXj2B9vV7/
iktXHJ124Tr16LmBsi6NLBpYiGRQGIbnHfCOKJoCtgXAsYvsBocqzGxslv3IDHcz9u07S5scEyrj
ceWHzL3i/+xdBwnpf6O6tlvPgAukBSBgvVeC3LrKvzDT2bSNd6qIcTQqitV1CD4QAi3AJPX6kxcA
BzopY4KltII9nnUhih5lFlA0gGBi4ZdPfflH5JjF0o8QfI2VzbO0e7W9Y5QhuOI5tS8p5882JkXR
mPX/tJpIDdqFdUhGXoMtPF0CNgCqWtVxnnmPChViwoNdQOkvHzM/J5z+FEm5D2AvBvRvuCUwQskG
59LUa0OrpXQ4v/2nHEXKvA4bp5xAG4c3sZ2Y21zcyQEZ12dwTLLsDa8Axbu+gl9vIry2tonyHmJi
TYPXhrjXTRpC1F26EIrlkXBObiUe3dA8Tqp7skLyfebbrg6+v27b4MnW/74njFISlRYAbjlteQeR
3/pustnrhKbSTjndO2MpAcy5e/DLajfBW7jxHuqEwAGmW4nev5fW/+wb/AJt31Ru4JQgWqgLDuYL
DeiRlWTLnTGaeoAebfdOlEfWbUlawdIJVoOj/wwp0Q+joNsWbofzV4IgrgHONvnZjb8tsXaR+3Jf
4YdpQ2CaZzDca6S8gDQPaw64USVNdaqBJ96NBt1PzHgxXevRdsXz9TD4OwD+4lPoqH1ctWyLp728
ALwUOy4M5ELKHzKR/8x4Om0gL/ejteiNXzc/RC2dQz9Zd4M/xi0N/JgVHQS1G/dpcjyMqqzXnNZ7
6jpbyyngWKG4vSUWBKaoLLvIt5NvVWX8qANA9yHqS1UsYBWao3mGkXRjdQe7OJT8JiyHct+G0wYa
/OF35nTAtUNnGgm3gkxRFnfzjgihHUbAOAq8YOP29qbypo0Pryd/jd32NY7MDnU0JK/CxjOt0IWL
F6rtksnNSOEdOO0LN9zVPpaG5mjx2xBI9qAMA8nsYKX3/mVfCU/WggCtYwjgwR/+zMowtgTMaywD
Er/206qg4Jd1gB3qPIqka0ZihAm4ctK/VcDaQO03ArX0ZmT10VqDqS/kM509QTyPgX5jW+fMhEKz
hBDx3oJQohvYe5GFQHKupLKF76WTJ3q4I3Vurawz0BNb0SkwH7yognDA6tD06xMfH0w7IzqHYdgc
pvbZq2az2xS2XnsA4OCK4d5nfrCbOvXQevJxJj2bhgsEJWQIjD57q3gJZp6xcs1dSA86s6GxGMe9
3LDOGBRDSmVLsjEG9n2G2NTyAIVImEntrieGL4s4vLF2PFQZrMPRG7POMPaCHy55CC1YMok1QMRS
BGpngKngHShHZcIFTb3ACenEHWcLEsupxtoZhbNC4FlcOC3Td0GWFjmj3v/HILjyGxjrQL5bNLtU
3hnpxYM4THmXG88ALCU1bCzXANVLn1DfxynzILeaemdbUEi9mGLfNtkviHFsry/R1zxIJIo5TD4V
DJjIJcTPmAfp6TZO3RHQuPS241mcyTs0GJMOHo/jQ0tXehMLa6bTEGozNeU0Zd7Z6F6xl6cuP+cD
SEVOCrvYdmUzL77U/PRPLyUTEyMOE1/N7cN3BPywncPbtdQZUvMXQizIx9hi58JdVLbAO658yy9L
aXxLrcQsw8mC41uNxYLJFCbLiBBivOATtsHFGN8be9z0YIOo/G3lgXOkf3Hw6gwIzNxS1WIbnP0G
WDUweAMkjdmKTcYOe2e+fLKa4ixbAbOz4oDmshv8E9QM76oVmkzB88roqX+WjO95Zo9xFqRrC7iQ
jXU2RJ5mVWdS6p6b0XkqAv5EOiDzQrYdAde//u0WrgM6ISIMqVeiLYUDcvR+jwGOZ8du99f/9kKK
1WkAxjBBBMVw3LMk6WZqMaOq0tl94gS3PxIXZvZhEpByq831xy3sKZ0IIGoeYkipvLNZi58SIjtQ
RnnlhQRrr9yoZCWZfw2wteEC8b+baipys1Hj6J7Lnu0KCwUafOnDFP6au6l4KwkQCg+taB5H9yKA
nmTJse5e23SEIaoLvWYfVo+4762880Je1CkAth/YnggLfGLAMlrozUZB9W+RoYP/PTpUEDHFn0bx
IdDMqkjEV/nFS6GhbRtocLQVTBfdM+z+HIDN7C7qoPcCsAlcNew+aKJ6aKuNy8BmTLv6YHl+/WgZ
/okkVt3GSR8CIA5PgmzTc9lvRVOpuA4zK6amX2KUBs/v60H1NZMHy60d3taY1BC/ngIAcPxtUpT7
GtJNVPyAZPUW8nFMgdpBSOQ6edwkFBL7wEmK/rvvh9vRGf6QUF661n68/muWQtz639iDkGFvpFD1
gBMDRztX3eamv6OW/V70+b29Zui1kBN0NgDE36zGwwX6PPLA2eRMFrdkdNyVo/brJjG+qHaWD2UB
k1XqBmeCjnCZlGiVco/t0SUgcT5BmALGvHtulTvcgKZNJR00fixxyLsOxEA4YtsQNzHgYYKOgXUU
xPzOoU7sDs2jXUl+q+ANHzcucJu0xYTcEVAvNOrxjBuG2Hp27x5zKJjfN1Q0h2wiv+q2vy97q3ww
HEO8JIBFwd+zl49hUiSxx/1H0DazjQcny7WImt/zi9NKpyEkFrhBrWX756zPc7g5J9Aldbc9bFSb
dDp09K/9bvZYlD9Xh98LK6pzDgJASDx4V9pnNMHh3MyhU9Bn3koOWjildMYBY1bVt2qYrbOzTdE1
z2VdnXNlwkT5cD3sF7KFziAgLqsB4oTXNvY9tEj69MVxYYRdTXLj4faQJ/TPgLtvY6BneP2JSy0d
Xby9bVvOaNBM57FU9Dkb/UPZesmBZdPvQjSYaksG/9zRhUcOjIh2gwM/44EYsHuDP8nKb1i49Ona
yV3tw2YXWhXnqfqGVDNWt3B7jkav2M6wfFHnW5xqwoW0VwrL5LH6NiVkB/oH8im9zaAJAaycGa6k
nqVLvC6tTDOTKZUY4dko5Yn59WZMHgqAEh3nFRqNMG+9mLATdUs/8o01Oeel0NKOCQsiX8ofJkCi
mJPsKWRD6tIr9mYPpaERLudrq720JbUk7xZySofams5w8DsFqX+oJbzCBVEfsO/+hs7W3nMS4InH
21U55IVUrrMtDLu2IFafkrNKqgde5+fBo08Jmtx9pQ7wDVvJtktbR7u0NUWVyZIW8txiADJZsXyY
8uZWmcZ9301wcIBs+SrRZ+m+ofMuMmto2gZEb0grJ+eksI4SfTd079Fw658y+LJCLAr2vyWGvqSE
4PT1ffIXwvhFQtUJGW4pPYDXoGTW477WTY9y5FtLXJAR5v0i/HwbphfTfgr4vW3/MIBQMGQatRCF
h405eC7tFMYz38VqyBFbpsS1GZ2AzL6hZbOBQHXU2sEG+msd3Mqv/+SvkTJ2qJM4fAOG4Y7ATw7p
D5c/w7sxMivjpja/Q0tVoRUB2yqoPjwCWGEmOybvhDgYtnrk5EWGr34LeId/x+m3lOYYrjkw7NqF
NQy+6texHGIZplu8iAokjH7JWqd33gxffWat8B1S2eYKaMwznJFifNwyuw1wo0qDx6C5qcQrfrmf
mlE/wfdkSCKCSXuATGC2eewE3g7aGayRt4zDlRD6efi/oTK2RSVXft/XU0F80zmJfLrtzgaOpjGZ
ELQrnlqfx7Aij0A6jvMq2aOXM0vT5jvOoWg033nRqYDJuwofrq/oUh9cJ44EuTnB2wfOsVXTR56F
UYAZm/kHbr1zU6Qtb9rhF5I4dVSs3MceLhxpvqkVoH08xlphcWMX9sS9BExhJcr+on++WjEtfbpT
X5k56ZNzQMlbgxx3kGMeZ767nxvH6ED8QbnN4oZ2zi5n7caj4ojR2L2CCCGkdBx+KRzglHsarkHf
7IWM7mj5yDAbaifcgUje+D5MdGNyKGUHbMNhWNylr741ognymrlZPIOIcu9nNahNiZk2oqt132ZS
FRZSQbtpfEcImfnbHPA45dCkAQ0aZxJuYFjnaQz2M2R+Dko+RbaSAOnerZ9MC3lV534U4DNKvybJ
ebTGZzD0IBEpEGuE8XujM7eQCI5WpQ3/KkR/sY469WN0nS7gbpecJfDOZfPYqrdkBNEccWyMBpgm
RjxnuWksthI8t7LwY3wkxHwJyFKrLiR9x/E80umUWfDfDS7DkG56b1ZuQV83K39e3wN/CQRf/c65
kPm0A4EydNoUwJ4zEuvsP06dWzcjUdP+mvG0dVdHpn+bCXHXwOxPZUB6Vhf8hsyuMQtqtzPMHwlu
rnMghonVnkl72EDU9w8eRhxYYqUeCfJJAQlHBIADWRTYXZ2xf66/wUKdrLNTeAbfxiHpUAPISEyc
/WqLhKx8nYWr+t8d8enj+GmYIlTD9lQa1WtpsYc2cUS0CstY+unzYz/9eRv6MqWFuc5pYJiYd9Q9
NLm11vpdSP06IyXt5x5241Ynmph9nBttZOXQMIYGkEPQrrTZXer5W0ce0io9gMfmb13jp1usMbcX
CmGdsELVkAIo0MLCKxfPEyAcjj1AW9I4GJZnblmg/NlU83oILNW5Ov2koNIhRmmSIwpNLyFbkzYn
v7ytIHfgJTvXtG94msE1it+sMoyXCiedi1KENFeUDNXJhu49znLYlI1O02wtCe7LeGy6/kffiHA7
ZBBAuP6eC/Xn38rkU7x0eedl0Fcyj2FtbgynOWeVued5dao4j01gzK8/ZukipfNOuJpGMCqs8ZQX
zN87lR/XZnkjURA0U7YfKg/oz+x7mr3ndp/DS4UZpyb35Zq+wkIvWiemeK3tQTNhNI8QSY4mL41k
6e6ZGKImGCO76M/N3F2FOaixrv6yEK46m0Ex5lF4QjUnN3fzWBQpOXWCZaemA/K8hgDnvXQG8GfF
tOZFtXCq6tYCfl6Ug8CHPmH2qMRHRrubrOhfvKT5uL6MS6+kZZeSpwkMrdvxFMIJoqlb+GHCONln
dxhHn7xmgJDMSq5ZepJWs0zUz2yzYrCSLF6cZlOisTVZzmvgikughhfYBq1sgL+b64vTSuccsMoT
nPcGOWKo+2iEp5D1hzyDygk4N77I0WhytlDhu/hBAuu0H3WZ7VXa7UTX34uq/tOJ1IpdWsDcrCft
JkweGGrZevJj5UBmkj4OwsJtvIgNVqXIWJ4BrLHMI7+wdnbf3Vc8fb6+OAsni2X9b+pPTFsWXM1b
ufQLCM6IuPfr19UycuFk0ekKNtoadeKH5JgO6il0jGd/yFcWeylutVag3RNeTX5CjqgbopH0R+BA
ZsGcLFyzpPsa8W2HOv8hhxVe6iT4OFOZxPAfigRupM4jy+yz/aOHdQrd2G63ncjeseCn85aBvtPX
NowVQfww+cbDkMwDwtRyf/Lt6ANg8exTJ4ZMblKWG3etvbKQjnXqhDHUrVVMND8Zvvcjc9t9Ylbf
bFj8xC58PDeCrLUfF/bXf+gNheBDHwC/nqpbx4f7MhQExh61WiLhFGrdrIbNwtr+vZR8OmA4HP46
ZP/mNMLzoGvCm04+EJWfhmDNC2/pCVpSynCABCDMj6dAmFuPhMcR3cEGOG6n+Sf8JaJHy0bCRRuQ
h814cl3jQYX+B2RqgIdYmQIvnfs6lD+3pOy56sZT2bWbNE9iZj2BJFHEfGrf6snZ4oS+T/F20M66
niuW4kzLFZkhleuJgByJC4TDBB1nZLem627gyH2rWjAyrj9n6TauA/2ZsNBqbh1y7N0bi8GhcDa8
BFlkN7LXALJRkLeMrA7f8qYyXz3krOmfaOxYMy2poHEflkHuooDr6S5Jy29Obl6I1b3l/2SPaoc6
ur9qnRHlBN6NgEVlwPq1yt4sZrz6RXhYhfwsRLeO4Zc070K3Q0GWZfW7lclnO3Pv0zC4q4dmJRgW
coEO1wd/yRoL0yZH3Lpgbz+k8I0Yzpb9sy3YblwTs12Kch2u3ULJNmsSLAhYCXc5N6AwQePB2/Ju
p6D0LXaieTVxG7weeUudGKKlBWS3gXMLIQ6KjG9ucjiy22qTNgcoA4kosSms0e8VBGc7iBrLurrF
2DsK85fa/d5KP3boD9sl20QWsR/4UDleqTcWOgY6lDtjlpcYtDShLP7o+3f9OOyJXWyGSty6uXwH
YwwuMVm+sv8W9jmZb3Kfsi/rRzD/KMBAdskPrT9fKjzxxrm8C+Tj9Q+9uK5aLsl9wyqSwEpPhZnG
XQ5qW1Ntko7fSchHbogdHHJl/2lCQKbtVq402pa2hdZA4lVr5gJeSUdTtC/15L525gQRHgJ455oD
+NIjtAQSpEXbTnbiHQ2/cnY+fFDRFoaZj5g6FkM4ck1q7uvnBDpdpKcCciRQtj2W/EX07SEs89im
6hWb4voKLT1g3vefgiAB3T1rOgSBV/4KVRolY7nrS7pd9f/+OsoCnQriYxQ98LqrThay4QNNyu9J
BXgt2CH3XNXvYg3++HUJGoTzC35+ESLBFp18dirD/kditM+T6awgRL8ungMdsl6PkHMyGGMnRDMM
0gk60zx5bbyVi9PSn9cKiDJjlQMEATtBL7GKskkd6vkWChWllRpi6dNoG532paHo1BtHW7FXi1Yn
pxhurofP18dDoIPL4dxaDikXxrFWwXve2x16j93PoYAUWMrKiEsYA6N7ff1hS6Gk7WtwQmE+W2XW
EXeNA818iEoqsCaDGyBFwjur71ees7QntM3dGdBqSIMxPQmju6VEYLTfPABde5d19drYcmFNdCA4
BLNdx3dqeuIWhJ6HmgM6Q6e1lsbCsuiI4yDsh8rqmTz1zN33nSheXaiW93l7R4MfShxM2sq4hJhE
OqKZ1DZH23PrTWer6h4MATuuqYEbYlJEDndkVPerDjxzyP33Qh3oIGUgXC2YL6ALAV/fJ9Go744P
R2o27pxZ7Uk6DyItG9idp9vBEk8lEfuUwSJ1bdyxsNV07HKVu6ZKXCM/NbJ9YkFwO7nwioKFyj8F
qI5bRsMdY0CzLU6J4b47Q6X2PYiysSyM2zpItyR5u/6cpdfQMgbpgqCqwAc6lkyAHlr15rhx28wH
mTAb7X/bBTokuTCSsigln45QbvFgbjPAN4h3EeazcbmG2lh6Ea08CIA3cQLoapwmod6LrLww1R9I
+uP6Z/q6nAp0RfXcsEDELu3xRCXdjEVzstJ65/hNPKvaDIm3DcF/WO/QLqSnQEsbadnC2Q3aJ6fU
an8NWQFJuBabcKOE8xLW5EUZmfHxf5ydyXLcONusr4gRBEAM3JKsWbNk2fIGIcs2CZDgAM68+pP6
Vv9RtFoRvevuaNmqKhbwDplPFgAq7ZAa2h4H0O9SELjnZF6tS4e8dftaDletXMLUYFOY6Pwdr/qf
3ouPLgdHF1m3VVtd3k1xO2LUkYoAe4b1gFNIpJGDRqRUAay3SEPI/v3v/OQN+SiYZtoGXSFoeEY8
R9JWIzIR0dDZJYHX+a6b5y/uz0+O649CabpiV+gNWq3C1bvhPS/spQZJwbDqi0vuk3m/ku8v8P/U
FlskxTyWuHhKmj9VhXx0YPAl60oQUu1YYpd1r2n9Ru36R+oYGQ/qi3fws5f2oaiJsSjb1mC2F3DA
s35jO84RqlpDhx1+JQ/95Kr4KIxemVl5NKMAVCOY4vYajcAK9jl2cr7+NX/FdPvfeuwfDv6PImg5
cLssc1VfKjO6TEyuSpFa9J01EZJpKyQcRHrtAGoyv/KuCYE1jrBaAZLpmNOCJsw2V57Wt2ZoqywC
Tw8mb4Cy52CGZV+uryMoIGnARLenMw11ZickTzGjfFpOhXhd/IDNDPFFjY1nPaQe+682aVX+bQ5l
DYE7bb/14dxnNOQY0zb0wlYAy7aef9VxfrLjUB+Fzn5igcS6PDyXRdqMV0X56tj3qb4HE0MXV5sK
k9XKLIquv/RDfHL6fdQ6j6qbFzahc8cGFcupaXgMhiAt9Hd0kYV5i0p5+Pev+SfdtPood8b1FnqS
y/piQFp5R3i1/gmJpgeJtJ+4k68IHT3b+VzqCWQtmhgBjEPLvoGjma4dTrhmNa85JJ5AaV64jvcM
qozSf0Uc+OSO+ah/ru2ijZoCiwYkIfoH6ZOlf/nilb8f7f/wVH8UQM992JcdqNQXq/2Thko+BaFL
HIey/xFW/QHchvO20DEZcDdguQ01VTNgHa0VchvpX4uzo4mCW2txmiAqKAsBucKpH2R2FV8onz55
9R/9AawYgwHaou2MnTUsfu8HcSA9ImAf/v0t4J9UdB/dAYjuWwdY6JqLCcqwTymvrvN3Jrvt34K8
GeXREvCh0iGQiqegWmMP67vnKQ7ojputTPJCXrtlhQDLdfKH11i2kSLfE1LfIvLm2Zd1mcY27649
QtZg2q0e2po/BArfz2rKv/HBBhmtFLEJuCr8aS6Ca2SIhBd4+lxWkum2yKcwKy0Th5zA/hGb5lHF
ECblhbgLg3d6qwfNyTO/ZuBK4HQgU+V3NYvIM8tHeMuAWIQhhvtrT2O7cwbMcVlh6FYU0xn0l7d/
fyP/GUDG1EekPYDxIq9zLDp8fBbd71X3u0DcQqSB728DLtM4PzX11aSgXYe5L79g0ZS05FzCQ+U4
RO4a/7o80x64vGU9d6R6hoH0TMfi9O+/4Ccdy0eVe1HQmYXe0HM86hc7xS+qXL7/+x/92VH1oQwE
5iTUZBlrdAUWJWBYIclP7Yaymg+UYLkC0/13K5uHJv4KavDZ1+JDK8lUyGNdxOYirLwRYZiKQf7+
clPz2Vv14U8PwoDWgRb8HM36Rxc0jwgo/2IW8UlF8FEZv+ayJ1Ks6jxrcsuW6c5G8mfclz7pSvKf
Vm7qo/p8G1q1LRh5nNvatRDr1WXGG/+yck2OzlP73xqMj4rzmoEwGeChv0DQXyUB+PpJQ7VKynG7
m75Kaf/k/eIfSjdXrFFn4c04+2hBQq7lKNeMuLWb3FJf/SdyJlMf1edrA5XjWBB1VlNfQGM6zKfQ
xV/xGD4p0T4KzXu/FhRAa3UOKzD+yOZvdcB+gh41pZWp98W8hgkpwrv/9GX8yLKvVbxICQzeuWTT
sUWuAZ4CyHRcB0AOp4Df2RUIQdEdiZnqLyZUn0AKwLL7/ytsVgOGhHOWvCtq4naCIhf8n7nr0yg8
hYPsEw8W6Lu1rdQx6C02ff/nL010n73BH84fNZCqU+EqzzTyp5Gog27YvAN/YskaEE26ffNVw/vJ
Scc/nAxdS4JyKUJxtlAfJpFbt4x0dH2Snf0rYvioB8tT0GrA+yvNz3//QD8RVKqPmmu2bR1DOK08
N5zn/HkDd30fESkf5yoOE2wxbusAfJ5qaFxayPwE0vIJEFNoVMtmOLxnSmZR7eFb7Mn6qKo5unE5
OXrrydEuQB5aD1ZES8v+XnR2zsLNRwkwMHpNIg6wka4qtucA3z1IqkPIqZXcQ6sffiMuLg/gLsXp
GDTmFBchQA+LmZ55zL5ooD455z/qvkmA0fz7YX8eSe1PeJB3m+oQECO+VA989je8P1P/pzccKDeL
WUZ+JghO2qse20pkzwY7WRX9F+O8z/6KD2cYvLcIcehKfubMtTegqrLrsn2nVAGAe//vz8j/VOX/
UMl+VEaHZCsHO9fivOXNRvasWynJmkhZn7a+RqNbeZc2UOQnK+PNY455QZQNCwdGvSLNuKW0914k
jkrEKPrI3qPyHJ4MX/KnsoSEugnqvkk6RBWCc9g8zOH4GDa1uKq2Aq44OP0Sadi490hjyJBfQO+M
lTYVvhiPdgCLw1b9/FQBuHMCrgyVzzvS9yIX922zEaI/i6Y8uClfPdKJ2UQOIH6th44F9beKNQHI
RDw4miIXSMTooiNHih1svqb/nlNLvrjO3j+Nf3oH3z+9//MgQC03Tg0MnOcZEdrZaAp2nEBYSxft
4HIY2p81pi1fFIufGO3Vx2iAcVxJbkYSnfU2Xbyx7lmGwwK67CRuwM/ME2rWe8LEQ4S6adcDx72f
W7We+4LJJKL6YZWdTro6/OqO+mTTpz46kZoQIvIavu6zYS5+aBf73BVzlwIbfgFlZclT3zYTbDkL
hHUhHHVVIiLafvHef/p+fDjBmZ+86UUpzoIaldJxKjIfTHioaPWTbvBb4dAzO77hhC2aOOU11ccq
7v0RotAYT3aMcfx1b9avQtQ+6/c/itgFskXmrZTkrKtuFxqTmaiyuwagrqxrzJaaucfuGO4CMiO8
uomDXcN896rNF1/oT0RN6qP6vEAgXFfHLTaUARBkp7wrH5YGutjCx1M6bCJCKIh+rF343fS5uHaT
mTNdT3c+pNcRrcPHHMPA3mwnQETEGx6b7/mIHypp8SdaHQdwc7rukPyLcbpI9ezPfowuc2jRvxRf
RSZ/Nnj7qGqvQfmuTKe3s4BPG9GimCe48b6fG+yr22f9HDJQTFtXj4d33jTn/yn+kqmPMQek6NZi
Gxzap/Y575Y6nUsFchycIYmL6bibkR2z//eTl/H/mWb/4eT4KCnfoHqvDDVQI4SigHCswA7QeOB6
BjjBEaAGTOrDNk+i/20wawCP0G52QfgftXMQIu5HUY50WQBllEWMDPiFVtzlMS7sKvU9wXcBcHKh
MP7Y8PyRMsUIv4qeYSJbXQQ3CWTFf/Oxi/MFFRamgDdWlDx/g7O2xNRxyacOyOt2c6AFUjNXO7/G
9JCvEQ92fdiEN+hCRnNEVLxUuwJimx+D7vwBM1mIFVZIovN6RQuHrj3EmLng2cxldYYeAN/+eHCz
PXaB4leVZeM9MaGGLGAzmIqPCP3dm5j8BcVx+62R45ZU42CTLoyH71ou+qZB2N6Li5fxtgNAd19I
gbSLd/Tg37VffZNUC7Jvbj3SO384pYBZLBpeweEx9t6QpMeV6s4yMjZISka629iUPutdaBO3BXGa
r+WkMj9yt5MD664MUih+mwao31JUj225RVcxXgMqNXiB06onOhNBaYEzG929hEwEbjHfyX2Lj/Mu
NKFA3k+llwamo5rfVmAe3wZammM1OoRDj4ZQiK0q3R+3cgHWPGgCAPgLF/8IrMdKTOaCZszRb6CG
hm86on/FijSk1hqPekkhbRAnTGjSYMMgKV4qnrkWNbKPhnEPYlxf7pQJtDlK2cDwMfXtc9tXCCOi
VbGYiy/wWB/nYqPhbQwJqj4gY6Gbj9brhX3rmraTu6Cp8fPjypclhbMSc5lJCnfsjCAnfAANfsva
wr13audcweY6ExkMiQHfwT7rXM30IvsSGoMdAWXLDmlQg1dxRRR+FLPaZkJSYo7gW5eH2IuImu51
3ryz58Y5GoMMW8wGpSkk4sVtvYx+b/C8X1Wrn/cja3tQAsAVzereYFjTU1lndeV8ey9LVYV73ncy
3COfh4m95Uvsdda6DU1ugvFR096iYBvVNe90VzyPJYnrXx61z/SmcXWFaV3UJUiC09hVwQEDA7rB
j1XPZXQWUT1We4r8Mr+nAXxLr9Mwme0uAMvOHIxwQfuDTms5kyvWwKEOIDxmcRPct9NUX1EaVuxq
WdvWvJktJ+aKGCQEXDm8JfwetkyYhVd8FnxfGF4LYL/BYTzOtfYqBdUNIqakDauGp1O/xupa1zLO
X2SUM7/XG2f1rWrwA9nmmgD0J2xXB32vJyHZHup5Me+Lro3MnxJbPfjwimia8tuW4Tk8qHGaxLlp
Wgv8UusMlsRtDg3+9QAgzXRXqjHfWR/oGSVE3k0y6eN5Ft8rhpSil27lZXuPxQg3OxMqfDujkbTs
uNWRXP5aWgTTPYz2prvCbjnIT8z1eGJJYW1xGkTRDn9Y7C27ViEyB19KHy9Y8DOOULPcRe0wg8Yq
F7VbWsugsZVzq5/xU/V413YcAbTAiAcKecgy7MeDHVYx7iLXw6JbyWgZofbCY32RowvkrqNibb8L
TJ442pCqwGM8ujA+tOUYd9cbywewSKx13Y9wU9Rdr1Hb5ySdfBeOedKJgYmTtMNQ//bazrROGzLT
gyUVb47VAlP4pYV2mRxFEaO4hp1gqbbTErsJg+8Sl5XJhnCJ3g/XEWCL74hcboY9pHstu6I4jFa+
a0yj7Rm+u0p/nyIhym9O1LGgiMWYEZKWQA/c6ZsKR4U7LXhN9t7DiNPsdKx7uLZqzasXJJ/28lwA
R7I3vsA8sZrx/2f1tjUaiWC16u41bfoQfRwpKboXMiGFOuP1FFbHMLZmqfdbrPr6aq3wwdwEIjLD
ABzb6MQB9xCMGCQ2EMbPzTjXfyRYauJIm5aGiZlcmSe9Fx5hEH1Zkd+bn4Lx4Eg8LDbxXk5rIgoe
ZDmMs4HDfLfpxteGYgV6h5zF8p1RHsFlH6DJCLv83BOBcVdf4U7cko00uJ9i7oz+lQszBw+yI2Q8
150olkMEi5u6IpgAqzfbUEK+DSUN6r0F4EH/YMSD4+kkkotQIuMh/TuhvJCnAkvoLsSMnJLoVxTS
wR8ZUojgzqinpU44NrXdHzlNE6RSbAKiBHZE05N9Y6Cwvy4HpCRezR0yAhCLOeWqfB2HUcc3ilR9
8QJLB5mg85dzr7+pFaEje6tnKvZUrkt+ZVjjgrRD3DcvMkcjdqkGJAchr3ns+CWnJWV3MWldKxIy
T8T2mUYO4FwDvIax8Rvs6ajm8Re5Eq5RfDn6NdURBA9zQhG/E8odnFC8vDIUNlQAp/NcTL83yHXK
V1tzO7wO4B3KhAM1un5TDTQYT6yZ5vLPWBkIQ6ACDsTI98IwDCx2w9ASAE8KHLL31AZhXxzBOCnU
nEJ4MnTHsegWlh+HJl8r0JtBoBE/DGeR3q1bEzuTqEq0fEnE5gwXmSxMyFGM0DaYrqh6j42rkUwt
cdlq3WMrIvzgOYxc8QqcQ1Yg6b6JkAQwDeNLb8J54Yd564yZkjXCkPqnHXkHE7cYp27cuRVxCmOi
1jqfBJT6JICxZyBmOSAet+lLuH2FyElmRKyC+gzpz8ju6eTEjLz3JRbdq0WJ2bYJK0mBqM9iYGDJ
RIZUDlkfCr7KM18miLYyNQ21LNIYkjdYTOugbMskcFDlnjYVrOVRBjWZ/vKwFfIwQw7cHgq082Aq
bsJD+SydRb20GHDuzJ40UudVsjqEge6Enbb1UIm5pC+BLup+t4wq+osxZk3+SDexEhhjUuINjGha
DbCY0mDhISY4xEYHIHpydYlzGi7HPuBqQVbLRthZtUUNtdk8u3Kv0S+F32pW5ttOxIHm9pBT0O2v
1j6YyJtyNDxGEYnsQXFc37u8Nj2f0njakI8Ehiih182yLn2V6q2n2PB2s77LXV6rR+KmqXvtF7ae
gneodz6PIq3a8V2Ob/LhACap8z+hEoTydUYTqaIDXyOPeW1Rg0G+Q31u4yGBkSauD30An4lMEC2M
HJ8FhgHFcV93CYqqOaoPazlQ+kCQXp8HeybDbjk70Rh7H5Cek0vEKUW1hq8u0uAQZl/Hxa88YJ0/
KiPPREXNqaBI5MEJGzcvcxsHIzxZW2kyK1eqTpz0mIDWcV/Dth5gsGR+lauGL2KbiqA4o7AW7Mfg
cXPd2qZ09AGk27A8IeQID6BYyvf5NkZ8gzuAptbhN1FltCEEiZVLeb8J3p+j3pnfS21wGVq9HfOG
z3+l7IuxT+apnto7JnQ9Xsm2WO0tg6aE367L4uPHla3temzHxRkYZaqCs4us2LruAR/pmz8xASkR
UUVDqF6iUY7zIx8hgn/UCEvWbxa/63vkvJRb8VMPMhBhuritELebi23TYFpSDSFeGfINkwIs9oth
fQTHtPD9tLxv70NwKZoQdpGTgjR2b5emQ2qJnmBLoOUke5wVS2lvtRjzAAUl6H+dCNrUxA7L+R1y
NKh/4hDaTQQOaeeDx7HpTDvvSIwCqD1WlcVkWCpc1YPUKi5SH9cBQ3G2cflb17NiXSqmFlRmMc3c
nCjI5k1C52k5bC6yj9I6OPjwCuttATe+iYwCvQNRideR8nVbII1Bue6G6rIC9XcUwOHgfgaCv8cH
F+R2u3Y9KcYmte26JvjvAZRWFS/QjuKCwPGHdbvG0jrvTZ2xFWCx31yvwb3YIr33LpT9pUaVPmw4
0ajfMEyLgvwJTy1BBqZtxXyCgbvxgLS4NbwhQ6d4neiYx/mVQLBzhJJhatS4wx9cHQEPVstTIdt4
Xq47XAod/GZ6lVkF6WV4j0LBIEBkLVfYGwLAKuTDGKNa2ddejOrex20xH/pR6qtIDT0Uszw/oOTK
S8SYhGUMHqxBWXK7oQx0u5biuWp2PuRlj9Ry3vC2Q0H9PmUryBQgQNV2E6xudpC/ZmLp8yyo+oPe
FIfZPl4dYlcmqpcxa6Hx+70KjB8Mpv37oQ/pqlOYS4DgSHH4sGnd2Rm+vu4QjRi5daccmKBuFyzB
yEYAbfxU3BQI3pyHrEPeTpfDlLopZvbR6Ol4x+Mec0MAU4IX081KY8yLxkClbK1NqZ7RGKvhMgJ8
UzcpNFkrVtE2ANIbuw1MPyOeFVE91MkyxMN1sbDwtYegpGjTxQaW6oxOLbILEmdhWfnREaCgMmRx
12OJgJdZYxiyzBZkqkGjkh2R0hlWyMhect3+VKZV867EN4I/KOZmUO4QIserd6H4kNmuXccE9n3M
QF0gpi1tgS8iFN1uW02vDeOEHFZFNfStcgl88IxD1gmP1jUo191WEItQitjTJeIJfJf5eBBlwYvr
dfGMHecxViOwfXWOuKwhd5jF9xt2k/yx57b0V66OwN09UdT3L73GvEH6EpFrA0YEWMZUZYoOqCU7
NY88q1nOEIxVhssLhIfBARyt6LYe1yDIggX/jiEg+9M5BC3vB9vZazwr4hKpMiYZGdYgHaaWnRxb
pyekMzSPo4SrAZFtGGlkNS2jISHYM6wIeCGyiZ9EFC3nDlCqP8z2bM6QIl8CFAD475LH4l5NaLFQ
koDmSNAVHgxOWg0OBPgH/Vze9czjhF/0xs6mcf6Cb1dPUvCgAPzq4u1UqtBh67sNqL7n6cjDoQMM
yQN9tSqXwobhD7adQJ/gW3/sGdcHmWukAxgcUOo9mrp1Db8mBPMaUrQWBRsESSrS/gLMR7iTPRQf
XWXLVFE2wwTaN4dpitqXfupxaDUVzayW8KRpHLuBq2XC1PzdD3GJtizKj+2Ajnur+nBXWJwZI4JC
0nIAZU81UYwZPOYdwHM9s2Ia8MjB8o2DQu+wRI0o3oNA74cy9OiYmuEEsPPbAJEfqsYcDZuT+H1M
Uy6ge/Qa739OSZ86EMovYDsigoeASdd1gnxrKxwfkQmml6qBMauLvLgTvrXfLLMa6W9en63qapwn
HQD8QSdSB/bwbjVsQyEq4CKA+AZlUxF3wXE2w5itnUVJJ0Q9/BxXq5JWxxbmJSKfkLuH7YFg+V5p
ilTyFkVgYt0CjSQPnL6gq0ZtBy/JoZsGcaEybtqEY1B3yDHzBt+KsaHYLTpS7lKPfPkVdR4FMJrb
6K4rG4PuXy7tn5J34bGPgvUhgl35AF0FaCei3vCm5YZnOVg4MPV27Vs9zeoyCtE/5ktL8eRT5AKi
/uJJgYdh3/F8uaA9xi7B5m63xQwPuoectDJ+RZRfPMx7F3RILwmhcPqTV87c2pjlP5q5FAmdAud2
rCDNc1VrqAdLyGXE2YRNuTduEGNGoqp+5Hne3rdRxV81ac3fKV+COz8LFGawI3/bkMPNrplQxe3k
a31CkFYcJAswDFkVFagB1nJsDgYbmtcB52B3FBumXBn8ovpguV7m98TuEImBRq9HHZO82CHDALAJ
GZaWZG3TwCap+mn1mBwhJCYrcX3tkDm6kpfeLbiXE1Ot4YVEchueKR9meYn5FBgAexwyKdGtg9vY
b3FxwzaZXzMiyvfJqawwQ3LrWxiu7kUsHZDAARL08NmhRURbOWGegHsy2A1S+UcA0BuW+JH11V9t
bNmmQNKqm9zSRWQ5NqXv8Oetv8sJSsxhsyMCKmj1zv9VXX6DVVVb3mwof/NdOUT5bUTjOs62HBAq
/PaoL1KFq/5VCKQXwQrV7KGK9X813NobRp4zwJyKFTIBdzDmKZ4OuNIqjGNtSqmJbhk84EsKzGPY
ZpLwqk4qH8wc6QwcGisvkcGSjr1sXdYxy7pTJXH77ZxjHRjPFDCmQDl+X9CuF8iDGdTvUJq6SEXp
UdASULlewjaSeIrhLw93FLlI7692RINfqXX4iRqv/663WP9pOs94QlSQ01TMEUrjYqwneh4XdJnp
OsXTiC9LH/4wzTze4FAgrx7rmT8ey7G7WY1rjBgaZIzugnkbrmc0a+e5yIs3UQ38F0o2+b0OHShX
uESm4LLORfO30KjfEtpGq81y1Ek309YXQL0tLL6QvKc4zIeePpQDqjeECL0XpYDP5BeKCqRIO1vT
fq+Xfqv3QAtNzUmQxkG19D4CkfjLsHug0FGg7nQYalRdUaWMVo38blQeVVnOR0g6KcyP/9MJgAcz
8LDMXQLgTrnd9YvEyaYinH932zbq4MeCqu7MPUCg5Vj0ItvCBQNXGCWQLYFl//BIW4tEhjBaFIcB
UOfx/YZ16BETD/RmOBRDjcGQqpqrbgjDLpX1Ghyl7nBeFE0n6Pcib+PbjS7NU0MMOvBNDtqnkSww
+xg63W/gSVRL3z1WyPp8GwY7HpdQ9dEuWF39wMAZ/xk0Th4arwZzGTuG8g+Bl2V/XGdjnhH3CyZy
iH72HsjY/I/dyqo8RpZsY+oXjPb2wsHSmqy0ci8VhH63cT/VN62E+HGneVP4HWYWYkpr9CD5OcdQ
fjziJ+IzhUSmPiBnQ9gsEh4ggi00HVwLKvTtTgiI65CVIwv0HNAQDNngI3Yfzys+UPzZRQe0YL3d
hg4yP2Ccg0nvF7bgymqiRtWXObfzq+F9D4HSWkUU+QWROoSRh+QRzQmK8KifIbWbDOCpmM3mRVbQ
Ndh2hi15czZbhW9qifU3PeF9y8WOA0t5MuC4nud6IOGJ4q17DUakoKQVCpPrmIEqttdh268nWZZN
dKrjCMLCsZnKOykMrZOx3Gp8IXCzie6E4UFR7rzEgOwI+MIELfzo1EUXC1Q1tJO4hmoxTeQWtdc6
oEuYhiJV0xIatHB2wtKsY+/3L9VNHB9zxK9+j0xYtPfxQIrgXq6EIu6u7ZrlEPRtPuzLVZK7cart
azlsaKS5WTHOrFEmYbVCIvIGgTkqEKiM+hzm7rar09B7NiKEOOIDetoJ6XKmM/K2tcH0yw+jYUde
NogPIwEGK+E8tVWCD6x65ZNlmdxGC96pWrETrQUqA4/GrNmrGHR5D+m8ROwSUDwbpJnXmEgocUBE
1XrCCsTZN9b68GHyuUMv5LW7akMEZ9/JgoUnjCDvimpmtyQPtzNB242grLXBjs5TLTFsrF3BDnW/
wC9XmzF/aeNqtQkoqdMJobo2SqlBis1G5wIt8+b4Lux6/1S0zXzVRjZClz4vNbCtC8/DQyBJ+71r
expnqHp9A4FmM7YHYJZLXMkjGjOkBFO1azCoRJZHQ6x8mKKivQZn3A5Jj8rynQnkhoeiBqYEp8sM
ISWptt8FG2NAwIoYupaWTn7YxTF86Wfe4ejHlFehuuCmRrgwmQMUa4jYgIckGQAeLrJFbM2E/I04
tsdShEqkmI4ycGmjws0IBRTIspzzkGeinwVWHqtYm0QYTGxA7XnnBrKojm+4CpY0iJR5W1hZTugx
TDjtLQK7QEnyC2oeBP/sBa1jmwQxY5g0t20eQjvbuOG01e3aIaxmLVRSVRNI1q6DpGlXYfp0Qlim
uMXcmme2YvkN4iXxnFAjn8VAMa8CL0UkALZo95wHQ4/0oiWuUOrZmPh0aSIL6R+2je8vBZlZyRyP
eZfMBNR2VtdbmDjkMO4WzuHqBBIX6vsRTX/RO6xZptg/ANC8/uThyHkmHRYI6exRcu9GY3ASUMVV
eFfki3iqtq0EkUq35UNQTmt006lqWdGszznCRrCaWHdcow9MO8frFgJYTHFTfPFknfStNkGCTdr6
0OTdOmaY6eMeoCPmf8nQhi0MRXklX/O4KOu/G2tBkUN7iWlB2DZ4kyCZyC9IcQYYGuGj9ZRYXQTb
XSdyXR58EyBLK8oHIE3R4N7pMdfFTtSwjmUGiib4mWVcQkmou/xhgRZ6Qiy31E9YrPk/LZGr2qGW
skcOkvkB9zxuprxzZ4e52LJn6BrfNwtTcWtmPFOJx6yUX4puLvrzaqRA8J/FnOE45rFbdpVdq1dE
Bepd3mjzY47E9MIcWX+vaGzOGMDjqQPD7mmpCGUoVRVUD6XuotsRrc0JXy0s+FcWdSBHeNiu0N1U
kp2rggX9E2miQRyEa6oWdoTYrCmWA/NNHVnhLlhg1fHPddmQKzJ5VN84MLz7A5X/+ua3gub7OZzI
k82xHctNB6gv7pLLCG7gbzQ8vD8smzao0LGM+TMIj6cgVwtpdg4QMOyFBSJ+nG7WKy56dZrgSH5S
4L9RzSPkyUclyEt9BF8sXQvUFN3wO26WfrrONVaEu1qAWFdGgp5Ux/zVMAPdVIT/j6MzW45T18Lw
E1HFJAS3TY+223Y8JzeUt50wC8QkxNOfz+culZ2d2G2Q1vrHmOJXYLmC4kgrWYg0Sr5Lxw8agLTz
WEHlyAXHNFfiV11D6p8McCliSqyAJ9mu/ndBKqqzWxzImamsln9UhXuk6Wnix7u8zN5so1eqcvtR
dvvcGRYOHqOnq3DW8l8bJgzBpNpJsYPLhGWReWmuVJJrkiymuH5eHcrnUqxvrytXG5fxSEqdUGsI
D6xjdUPrpPdknaD7VoXjHpbe70i+gyurOGM46AImw4AM2kPgu/nN1s+Kelv+ec+diuNYdmB+Sc0l
00LyEBEaF0dgYZrkjVxKMohB1p7qOmETy7cS5n1ws2tfdoy8S71On0tV6302CMGt4jSE8sX+dsxK
Iu/grPIs7ZaEDBiplje5zjPN5wNnCL5KeTWt7M+BJbwRbgeVLRsYdDekWaoaMQACZHnwe2ywe2Ix
z38hHIj3E62p+7UX5n12KJPxYZyftHSah1bUZQrM2Z0LmdENoQO0hG6MURY0zDvN2eBSPwOAwF2Y
n5pgrnmDyoy1JM4lReotKpuBrmhGOIvGOzLFp+dpdQv+TccT8PH90MbwEBlzb+pBbZ39EQzAHfLy
OgfK3wGJ/iRCThQJr0M4kJlIw1qYhITzt2T3u1bs/QC/gFilOLddtp5DDzJWKWvvWDYsIv3GeVyE
U56rqBGXpuni4+S02wmhf3NHz31yIA/0SyGVS/lfcR70Q1bu5q6mJd52JdU6yZo81pVw30zZ+XuI
SfcBULe5p4vd++JhD/ZbWHRpECxZtl87F5YjJ6OoCwqEnWrLDlm9VJ9BDmYYtG5+Hkuv2Mt8GznF
HecTiVAGoFl+0onQniKTxcclXuk138rwWyLKn4vDFgAP7qtINr8KWU5HEGlo0Wxd98Eg55OcrHSo
MFj+mxcHaKaat4vuwm8G7r8kqEdPuEftnmxx936t4KwMOP2Lm7sSJL/29yWtU5c4GZz70ejPqO/6
Q60L2JUcI5BtWudjGwIuGu7z8AVkgSjIeqiJpsmKI9I/zUVuq79+OHVncMjoVzNML6NsyrfGjcIm
nZkBTroYs92W1TV26Cl+8kiZo2sCPOLoREm7q5FE+aTM2HZnUdyggvK+JKIcPs9F7DfkYchXCkt6
IZE79ZAiZCFa0ojFpAXiiYLLHhn7XtdDudcraTyrU/72Kyw/n4VRwVrfeNJVUXjIZeekc7EVLZVM
08xFWEcOfMyjtpWb37Xz6AfO0UbUgYFKTVO+CV6AVizvy5as6szYZtdnoNSqg6yyQ5i8FuMSfona
dsWDW6xSHzpqVYZ/dI5sROWtpsbWXYwFpZ9bssXTZ1xqt7vh466aL+GjJIDmHvriwdd1FNxtQ1vv
w3xp/XcbeJu+8WuvxZAWTKbQTwnG6YFrb/G4Jd1Ge+Y1mYdC/40dE2m7U33pDb/jmf/AtEHyo9lN
iHOKdA7x75xC6yV/5qlhhg5lnN9Df9beYVhU9n/LTXXw5TS9FGYmN8CMVLMeskVXNgXUlYyW4TQZ
Nkk14XneCbpFi0+r6xDOKyMku7kv80y/sVBS8bBrOG5a6tI2++aumNN+JWVsiiMZaJ6bJo3ur4Aq
PnKGOqv7f4uTTeqlr4RVTx721CFNSi7+dT9IQ4pyycta3XVjr5EJeuSJsndCY4WULiZKPahpwsW0
Un3J1F1bAOu0Md4A1UBQY6duqAIM7R2a1yz/mJzOxg9MW275Zg315LttDnvzVirNw+TjdGRsC6zx
f0O8xt4jSpQ6/1fEk/o3S/T3h6BD/FvuF+HGbLMdCMOlG2YvSEGaNueR0WfKD2NcOC+J4SnB2hTW
BfHOrKSyzna5FljrcmfGNRBPUwluPIllDds0LuJ5fZ4KyJl9OSJ6cnayQ27rHUQ3kYd4jNzMnf95
pqfe8gCf1/10tjRFPu/GCO8rUcDeROlC5jnzRy0cZf7SA5jHNDw6wzoo5jHCTddUc62DKXM9lZB/
49rn70HlwIjjfw5i59L2xRi3+4okPXXT+CiOfgxryZSRBC1a74zcZ7CXcXDGttvLsY2b+3Ed1uQk
iyru9cVIL2csyuNo+xMuc5unxKK1HRq0GaZp37aJNK8F0Fbwa51d2+v9Oso5ynbTIgbG38jbxL1T
Muf+bfnny70b8gktO6wvg+l3jpOvd6MXyKC9ZSdl290pn1y9b2GFECTcL1G5If8pOiALMoVk3g1H
FO1gYLObR81Vw4c1XxBYansfObDEv8qbXIjJqGxMSVhG7IiwZVaQSOXgtmq+d4IT2zL2DpsXKcXu
VEzOhGh08xzQhlPLDzNvLpwnLHBnpTp/+3DzhfD9YJzisn6CLLCmu49dX7buPt5Kvf0XeXm0fjaU
BxAns9qo+W8FEZjpKgmCvDj2cbnqPh19selrvkFgYwaOsNGtwAPtacuXJHjqt4DRFL3TRCnrqNBW
uxvfwm6KKyT3O4Oi7B94fy0PvH1NvOzjyQ40LQKTXT3BatYduUslLvlsFuwnNuCc4JNum/4/XuYq
vLqTX5LWZgJDxQseSd7+WgdFunhjjIlzSv7lhVt+Lsw/6wTPVQgMmHWAvCA/9WG+NU9ZNHJdb247
PHKYRNUFcqsVzzXdo9mDcZtlujq9u9gbArSmo0f6EzVACuFNxePGbLLo+LtIqhpbfFBpXtGcsYKR
UU/OW8uZTUXitDTzoWyV1+yRJQUHL3Kp785CAJ1PkW9R/wfFl/+tg3Wj8XGGQAXWNjFVGJDU7BxQ
G8EpiwYEV16XNE9xXyZOu1sjOnUILXD94QrU2HwUiGzmB5rdwQMhRqW+Fl0Zl0cb8P4e+gQSeBfM
69ZTbVL4UryZbjLBgeyzdUQ1u24PtuvM1u0W7D1bWlXgr48OqhdxhGIme7kKrLAMJKu+1b6e1zSj
3qQ4E76Iz8YtrFMTKE/SS9j565MmICR8d03krp+uivEK2JmFHHB0sW+r7y0DwzHJeL8XL+lOE1Xj
xBZF8pIQa3kEEdzq1K8bMe1i3+VVAsgg1qovJQh24kciTbjHKHahpBxmfyvkdFY8AP5LVgtQor5x
Gqp0quZxDGMdPYxMuwwtxTSvB4Rk7U1dl3K7RBg5L2O3RV8ioV/qgGDD/aAmaHnO+cmOKfp0ewfK
HSEGle7wNKARkN8R2Px/WcbbciZh36i9L0KQQekyCl4k7Ht4gyhh+RWWISlMbavibDcLd7k3tVPV
t1VddEwbQTt/hn0SrBReJ/0fuLz1u80k8U1JnxWIr+cwhNXL6z3LgHJTk2RLnOJ/LDCuh0KegRn5
5cwkDNXED4uaqM2h3KKJSUXL2+UkYrlWe10aYAj350Xu/AQ2xPbDn8JMG24d6HTuiqXHPBqHfv3j
De3+NhCF353B5fG8hUL/sQ5S8V9VU+vsdhhqZ7h1rbPQsQ5DPhzQTW79PlFjy2BigkLReUxuX6pK
QJQj9qHKeYrQd9A5stXDf1ByPzLjH7gem/XazSD6dLlD2VHFPWQwMXkVpKb8sX4LGyTdLvbioOZC
FW72AICLEQg7ka7Hf95U5N6hQMrCsOUmM7WZStjWOzn94Pgfbpd1+o23Spqd11oALqPdunlIgLGH
HT+4Vv4dk77+r/Q67fEMbXNxlJvpo1s0ZFzV5YiXJkpqLdPN8fyzoi1w3M0FwMI0dv2vJfI14OaA
VKF8zP0uzJ8AqqInINg6p1aQncKlCpvKycn5hWUSkbgXcT5glJtHzn5nbpynnLPrV5ituUylXER8
iNaiRnUqtROWtwYXfPNeh73iuMwLR5wNC5g8kyuau0dJ6bV7ROFVzvvcNUhUWhuL8CJyjcZHNpVr
nzX/dR0IEOlCziUZqtiOh3IZSDEI8lz7LzirQ7WeGr/dgn2NEewxnzo3OYSokniuaAHG8mUTCzxr
/AThyk4sneweClsX2Z+Guh5xByC0ZHEa9Vkc7gCRNn0IdCTFNc4ZjR/a2gyXtiuDEBJ60JxLc5WM
N1NszQuWd0ozHOGPBUkALaxDB8V5au2cX2TLSX9e7DyaHbBpVEJwcA7d9nbc/NufQJL6ueNWQtOu
cBygI+8BKj/ENnfhwSR9yJexmGUgc63ku4jKNrlEc6aek9XIFzeJkndf8ySnk2dc559de9L2J6Gy
v/4UDH9id5HdcYXBImY569f80GxAxyl9J3305XP2kbIxJ/jnn2ITie2wtMWo30JixZxjQ4pE9q0Y
M+T71ouF1ke/uXUYdZ5GehPQoNQDP68mExaOYZ7lznXCagQ4lnbkqZ8bpYvHUKvGfVg8dKh3TTY5
ZOKjaOHmVPa+dxirEGdXdX2vpwJOBeUntqe2aJqDkA6p/bKZNsqFXC8PXhS6uUvnTVH+qNqhSA1b
wq5nmcZKKaLkPCj0nYty9EdAMEGya4jVeOg9khseBaci3XvV1P1mM8kRAOiQqasDxFHXum2G5qA6
Y+lhruqqSN04XDnElJ9kOzSPPmdUXGy/I+t1yLUEjbOo5f3HZhzd/Fe7VAN2e9kV1WUoGv0z+/Oq
7DYbAC/ZJRBPazSVSK99BH6ngukf26HM7Ib2BazymY0k6Q568Jd7TCnimveZviTMCwgtiBAInlC0
rOGeZWsc37bGR14pTdQ2LyUd1upQ5iuKHdSza/UeqcJOaLf6RZR3yPUqoOBFT9k/yINq+s3aE/l0
jQO1hkem/c1JOWfaDwc9GrXLSTcthuTOuOJGariXOZx9msuQPcJl9acF7dPSgTO3HYSjM/PU9nU+
TX06l45nzhTw+Z9KVQlfQekjNhziHj0RQT8i8Q+W462hC3CdggdDhJRLDItZose1jermrAc6xz5W
ilXNGyTVpME++QTbelcImWz5zgXGhdQNBbisXZSXnbtk26DD43oq37lByOosDQrWk/rBQcggqfIY
eDUnnfGWPYA25xYlsPelDVLBswwr9c+gteYm8VZvvXiqKEAWBMKhu2LWUXAbRGZkHs5qts4vXv7Q
Hgra+eIDye3ssGHT+suxzSoVvYWJGsgmYBAwUaoibHG8TQbEqMr69kQQApteYkCj7hOEpAmfvV9u
vNT5EPyHmwCMIPanpSYPvkgIEh/zAozFq93wIPpw9V+xoU5eeDI4UvyPYahKQ4wAUtvbTPtt+7I5
FRopQmIicwvBhn68dsVQfzfTHOM+HblyP/yxB+QnlkyH71GDHgGINAiXg60bxoAdwlem1HKSYjuC
lGfTja4n+z2WLYlDO84A3m+JuhiBQJXlxQVRSuO8wO4jhrQAbeaXjHunO4e1qIKjn0u+Qi80QFxo
0UyVWkRbFz6w0fyH2Yl3TAG+QkX3XO2vXV3IMOWpHIMHUsss34CPBqWf07yJ6k8v5ntK82521zcW
dHMYJ+WaHA5Dbs4+NGWv130xD4zNzpzlry1JObjtvUEG+R4cOynToOl6iUqeXJLpGRBnbsE4u77B
fJML+1B7Q/tuHa95ctELXIiGE6fAdO3tsGBi2HVEa9yqwfWPZbklUUqGxfLEU7ZelXSdxwwcdrlk
VVbRk1uRgLNTRZLQLIMw9FAhRGKc72S+7vl1c2+rpX8f8avhtqg9JdFZuCQhZnVkz5w+y3ZKEM28
lppuzbrUwRdLXFD+2niZib1oFutO+2Fmk7lyLmARYTa7W0kKL/+xUIYVN6AuSCfUtYPoLpwS8bdt
w0i/St8u/l1TNBs0v2787C+2VJDlRajtG1xiDc5DFCd8C6Ngm9mHUdd9cQa47kMGTYbOUPkSpUsS
zngvRRSY5ktNnQx/oIpgiA7QbLGN6E8HOPddg7OeybX1cjJRqZi+VHx0+m1cl6RGR6g8hdAJbKL2
D6HvYMUKmhZpoO/Gmdh2g5tk7u8ggIfKmXTmOAa34rSj9TtvkL2kxLa5Kh1zNwP+5Yda6CS1AfLG
u2TWg0C2CHxIAXNIZ+xlDRmP+BTju3bouuzqDUGTHYxa87dgVsUnfhwAxrAQRu6HwQoAsyQM4/kN
/itUtzpxiu+8LqLXjaWOB8vLRcX96CINVhs4G51p467Zlk0iRo6Tc2xK8bdGnMyuPo6vPp6J/tiO
kuwgvKLL37zok2MRbWN/tmUSopBSRX2d9Tzf626aW2p7bDw8qW2uHdQGZV4ku6zoh+KwJKr+cmBP
x3tV5PF4CMPEniLpGDKLu4YCvOpH3s2g0uZHm5Ulqn3XUWm0RvE3Ap/wSWd9eVd0EuopLnxWCr5Y
WP5tm+xxmH20HtgT3P4Fwoxxz8mlC/xJQnK1y5slyM5z17fZfeBs7o/LblIBSl63c5xrSL6d+t2Z
sXxQSkm7m20kXgStPAHLkRtXd+TmrNHVjKDCf/NaYrDZFEFjw49+BmYE8u4mBEpsj34lNngAZ92u
DhoGRhg6jM7jKLLHZkPT9tyyKT2G4WIgb/Ez7TMxrtudX5W1PMbwi3+4+yYv9dVa2HKHwHR7d+t+
u3QZNrwv34mm+UnMSIaPLiR6/hDXcdvcbz/nxkXirHo1dSKe3ZGsOvZ+lpfT0pbVo58nEjqnqhdq
jcKkzPI0r3NpHxynV/isJFrU1Kxj672HOuwXgFUzNX8TTqjqP+xQMj6LCD1nBNJX8kdVa+pnmC2x
fuTVyn3hAhCMe7SOY/Dt8409+q0/oj1xQDSOGxI8TCLB3Hsv+CE39chgbNYnqAgCbSti1P7FACeA
+Bp30kVvcU/vRj34fxaUxXtZcOveK6RXL+iDechGv9YbeUlD0z+Pczd1L2vMVXHH9MNxhkaoMmQY
CFTrdcXFFSgZHFCnw5kMZU/uY5zFjnPYsgR7mPVi9xr3k/+VTVWnbyTLIYrpXhV/bWHca4nWdzyF
ws31o4MOVdO+SVYYBdjjyiRn8pEW0m38MO3CzLUgg81+QZqNHUoJp6R1xs3/rQFFiLt28sQNIyss
KJL6LbogbV6yD65AHFZEgi5wDR29RQk6C3qG8yqrr6jjA8CkFlfc/RLoxTmsIxpguAbi3ve1sXX1
5Mwe1YBJ+FPlPikSOPyhkYwdrsD6Ihatm8fKN+PwmmP9DHcVpqEq7eIMk1+TiIiN3Z03fzdMGSmk
syng9gll4RtdIjFd6xmtw8Fvi76/iTOcHUQBOP1lzrK4Bf0RChu36/UoKZ2lfTB8XEsaht3YESpl
7Ytyyas/xhp9+AShxCX8f5ou6/0BVYudva88qsRfhiiocru047HSqOKOCIgce5PgV9pnfRB8KylV
dfTAdnkwWDgPxdr4GE/muX938PbZfUxaao+GUXJuQFDQgrMjc6DP+K1F7EBRqBKc8AXi2vPZgAKj
ahZ0CkDHnQwo6cb5M2fHcM2We1h2cnTIw6COMBwrFk2IiwjWMo+713jBz3LwZ2Mf8onyt8PYK+85
covgs8Z78t86h9B+awJIfO+ik64+S2rcGb0sCq5Ed84/mj7bQzjMzfa3dBrvOE7hHD/EiwfnNznN
fDfkaCJvqO1w38Yx26ZDIVwNPT/1sroUOfxPx8KWTzVh3RX8WFmReH3CFRW3z6tSiXcYbdFdUfE4
r37PgnhMFD2JR65yZ6ZOzxLhhdBXfPdFFnUnq1Gx7op45bCmQaJ132ovirzTsLRsObZxNjygKHA2
rspG8YTdr7OT3Yx2WZkV+ol5Gs228DKbkntq9B0MuOXDTgakzjuSgxaBHpcHH4QSA9MRw2hQbZQx
/Yj9h2kSF0da7f9pAcvTqcm85QlXlZxejIkZ2LbON+EvSf3duqu107gH5cbBrbT/l34RZPIALRs3
d23m8JIDrGTVeC9GXa0TxY/edsREi1xrRTYf752el6g74v/WewRifgWIIN2+54/mnZ3dvS2ka34j
nPuB8sq8cpj3+i7GcYx/+4523CV4U2A9CScZOWNoMpravvcF21F57aMxgG9QmsYHtyVMxp7GzfLS
AZnW4oqR2TfpsBmNbiFBMLc8rVQIOwhhIabazA17Ch9FOA5XIK44RgnaiiGH45Uw41hs1LDd9jMH
2tPGGec/uJGLMCvFCrANj0FMoh0KJCGSF1e5lCOuSzivd9rp7acgnesngbar52NXgEEmuyGDar73
GimiZccZIpmBI8/s/dFheWi30XtOCFK/RmuMdvJnaAzSCCPv65RE8bvlBDsB5JFO3HT217AGSCXX
ingVWz/Mw89ULEX4nwaY/pOjLr2ZdRgebCiZSnsYT2BwpKrRkDkH/HhUtWCLePRalq5OoAQQ8QBV
ZKaoPYi27mPs9NkMxZc0V1v08cuSh8mJJUigC6j91PM5pEtkfB85R2JOf7TDAUbympdKjLI3ob+u
/6AdvLQafiisMVM+0HTUPKolLh43Yvdul7ojY79BezaOVSN2FRHL4R7K0KdP0bFXtq0a+cyPF2BX
mmr8PWTsFbuiF8VnMPZYtRQ9dts62X3eRv3bql20eeGyvsNeDa+Rjw9l1wjl/Ul0wM4ZGLgyirPn
F/LISLwMSmKfgTpWno3OmHufMriPLkD1z10tCV6sY3tb6plapaY3f2qSBIa04K0IwL/5pzZ8hneb
HJAHeG37NvHG7UURNT3k5yx/4SDxvpxyZXur1vBl88uWhlVZUTdIWe57a9FkIaTtToJB7C5mtDmP
GiHTzqK//egDv3rSxg4o8xitjiHHAWAg5q1dLYrixXW6/I+i6aRJsfZSOu6txb5JAu+5d8efayte
muOQO4hjVaAf6rLmsLF02fwO1wpdLFtu/sxNq2/WaNv2i1qjb99xmaHRrMX0BSKV3/QY3BhAr+vo
+f5HEDbro5Koh1wkvSSQChAC1LMZhBLayV/5gHkEr0J1mKOhwhLt548JX+L9KLfxH74I3BABHtXB
WmajCrPNkbaW/DbqYwCMoHDWD6bR4X5qOnUuPEVPFHU1bxNixtd88aI9iTL2GOV5i/kLFQyZrCzh
w6Fx/J9ww24Z70u86dE9WkHKI3aOtzn9k28m/09lXAo6dQGlt8fWNrhHSsU26kZX76WtweoMz8l6
dGXQL79BNyPv7EMW9keMn9NHF9sPRPHoMQIsAXpHDRaohpAE29aqi5aDG1RYgV0w/vxaOL1c0qzS
ej/S2LilS9azLKii7Y8qQP11mrfBnAigpzB5bmbvh8BIkj9RnDvF0WEM5I1kAfvBZMNuO3vuAuBi
cSbf9wT6nENVxMfORUZwkzkTtiQo0Ccs8shrbdC7PMuyXDZiTlVwTMYZKLqkO/fKS0oHrZ5mjuh5
OnjsSQ4TUlufB/Ojcfixxh6HtonYkZKwnlPOtXm/YFE496NZ/istWlDQFjhM0LLA46FOQuSr2F4J
sgXr0U6n0YIElfkPtolECZ+VAU03TCAhaWHFkqtNiwBM1haTSVYM2JGHytuBbqFMaDOqHZchqx8x
8W9n3S8ofarVueHrQqOx2B8BpIu9SK1ef8hk1lwipD43pBqY26DAs7IWKCFGd+U+8O0Ayl/1XeEe
4OjQH2VE2nxB1psRf8ikXxfyub4brqP/iqBMDq0ftA+0Guv3oSatarXGprM3qJNy5U9AQdU7am+b
3HmuRNL/ta3fHvIpAR1cnKFLfTkEqdxi5C/IWIYQl0qmgQId9d3iWX7dMglSLaZIM5ZsiJIygcyr
LrzhUMQLRGzmO3CR0cdIBxRAaezda6+ukYpV4jSCDB25j7LHUVr7mnShOmR+Vb2C7ccvc4vqG1qn
bNvjMvL5Qd4UWIxB7Z96Yk9401FU/zUBZ4gzhrDruGi+NlFvsMdx16cSMcOOBLN1j8plaRHsDHmV
LtXi3LiAwvvBuAaEdPA9uiz9juSiHA137KOHORE40/kXk7UIU/01cMp04jd+MHSskftFQjNfFgCT
M8Fjza+gDGVK7EaVYnJDM5r0yAJWJ+8rQFNv+2QohtlMoHVKFgiCrnx84xso1QOXs30vrRieHI29
Ei9AV4N69Ui+k6BaTyRbJd7RaH/LKaRTouDJHrwru/sPcwMIdie4997wlU7DsZ/HYjonXdR+uCbe
fmbNLfw5zQe/+wUZFd8BakzVW95PAR72oAIxJXkZCKyXvxm0t5ZzB5F7WpZdf94iHGXkleA2NCLg
cN66eX1ileCjK1rX3/bodYbxLBSSBRhzL46g5twp3DNZjS+NnSsqRn4M9qdJb8TYEDAj81PkqoUS
3iZq2ldHBws13WU+/JDQpL9+NSYjMYmxZ0AmJUmpyJ4XC1bpptb2ZXD0AtVqDEIJdeKkJrCVfy1l
pdt/UyuhsfKI4JCL/fnbb3RsXedsESm0eySMK8tzzJr0EwWinOGOFD7P/4M9T5KVq6QS/VOi3CIs
2Dlqu9w0oTHyRIB70qbAayWoN9dslBaTJ9F0lkYOZ/y16okEiuRp6L3lZTL96h8GaWGXGXLX9upM
7WxucTpVvxSNR+/bEtkmBWU05TGIWpMdG/DYc9eH/W2panTInsKvD+2G1HPl1UyLWsdv5TQgsQ7R
dnyVfmazm6BjZP9dkYARIQUmmg5hirWflo1ap2Iw4yfqRiKDltkP/Vvw3Eye3LIW9HuhzbrmtVd+
rqjvnwPHhu8TCwWMEPwu26goyvBmxkVsyWKccWATJTTEz42bG/1cZR2Vr1VznFsOoz5Obtnd9IES
L+wcMTrk9UCmEPJV+NTpqVtd7+hPm3tvceFex6kTUJ/QetMJtwAAWpNl0yuMXcU1UOcZc0lh/vWC
SOmo80SZtrOYL1XmiXlnDBk2uCnL7znKhbvblth8zqGonrFQmocEZKjea2HYNcgTYHvzO2r5vIDu
dDbC/m0meOe0yCK6bTO80k0ciH9zj0+EtGBjOKYdtzu2/H33yRRL/9Rs03jvoWRb6VGGFq4SQIhD
kbGipaFfYdpK0DiqpA2OMTovcQP9yp/lNOrcfU9bVA8HBDGzi9nKYaTB/07BpMR+1ogWCWBgeOXV
DiaK2luOqESvCFEnr4v/KzbE4Tusg+tp0NK9E+FmL2sNHwaclGc32QCTRuDi8qkpeMRGWk+JucyJ
pdqJ9e1IQ4R6YEslZAIKl4aWalV3emjMfdPW+ibKsuJedVUGWTwFr7J1vPqmAng8LXPvOvfxpJNT
UCWEdTjihSJmewmzUFwzndXJTc1kQkyCNWdZrWP0qHSWjFfgAAYZPLyV9Lu9tiu5KQCGkphoaItF
99kjKvjtakdeTAD57jjCoBCDAylHzEB7gycrZL9TqCcLEhSuJQxMn3KveH8IdWU2zsqi/Zuhw4M2
W4c/eUibZvKT1pAq3cjf7AE0bdcOMZuQkg+6GCzssJe5eeo50+wd8qByp10QFPWdQSZz6nySklwt
xo8V96Z7qbhMmSXnfj/3njiHZh56pJPNFO87WTskDTTRAWnyeyNwWkWefm/93rv3SDXBl7+Zk0o2
8TKX7vjVrvHwOESJuvBudM/htgXPRUHsDdemG9kdKfiSsurV8THW1hVfZ4N251DM8SAQh7Vf+HXt
bTCu5iA8Vp0dL5PHqWoDf0nxJxGHY3Gg36NUWWSKQCq+aRe9gp4Q+8XoF6/DS+Kv7ZFxCKiBouTx
P1p63Dsb/YQsTMY+C69ronTsudEWOS2nsd76y7iGyfPmqOgBR7d4ZqF37oZ+Cm89JLno7flBqxt3
QjCng17VJ+zA0iV8q27gBSQL9wq0Ut6Fzf84O4/duJluiz4RAeYw7ZxEBStYnhCW7Y85Zz79XdSd
yPybTcCARx6IzWLFU3uvHWU/8wJoqMqlLkdOt2v2AayNPaYSVv6+wJWlKPikBr9qDx61pLOZOO3G
ZNL7pQHAfTZ1wsncKsGaqzgVF0MYANde3LAitz3WoiCwDnLAJa6YOVBHGi9I30stR35KNR0hCaK4
vVaYjD5HNLKeqrzYuAczDfNno5DDFxGX4QpHhgDMKcOPUmKk3ODJEbJVU1L+TEssb0Milk/gvrSL
KeVAvtxWzilqURJcEbErc64lstQOTKVCPaHhCHcG9JBe0ACMIKEKgZTqVOcuAFSVZIp1iuAKvJAh
ORb4XcW7dzNdunS10X4vc/F3Pyj+d0mXvCej8sJ7XffyjStz9hPDOjoAddPvlLYod6aZ6gA5TSc7
ZIEKpgrq5ArGRj7OW5S+UfG4PxxPlKttxbka8lqAQhiJCIrzcVAqYfMuSr321pa1sBM6NbijvIDj
T6qjraGgIXJTsxm5kp74m4XX+KULKGJ7euo9RQ0JrbJWt7YnFKQxCODJ66EKtjieJUTcKUWN/ACz
knLiOvY7NDTHSIal0u8skM8BbmEfAuxHEKRydglYrDxk9a2Wl7beohWNVm2Yxy0VRMHQHFv0wpT6
QVRZRv2EWshXgzW+/jgiNZIdMzQxhRDEGNES2BtGF1fb8QOnqIGbCajfFQ4QTs9DactUOiNmAplT
wT3rKza9VapHiIXuBqpEgbAb8Mq77H6JXd2ZA7KNJwGtRPrnNvtvhhP+Cez9ggztU11BRa4oJ8pU
FBOLFBSu25ryy+0/PxOwydL1N5K0QIylN2GunryO2deX9aNV2koCLaD+yYipNnQ6jyqE9CgE4n+S
VZ810sEixfvtVdZCAMHcO47//+UdOdJJRhQlJA+3AbA4bIK7MqqWEpfmOJvT3HdFcEPE9bgBg8R6
4fRzh5xmEwf9CX/qk5MP51ivf3E0fIz6buN2ZrLm+mxYwI7OwMWnOfBhGOs+MDsZxmaorAWvOknI
bVdm98S/299w/FTX2JATYDTG8tho+0w+0cnfM7160sVmy93m6vafn3uDSWaRm5OoHnM+PTGX3Q+o
zFEHq2er4UCy8IQZLO403L2G9YQxyqXSTiCG0A/aSpVGuLbhfE8k+S3shY/brzL3oAmI2SvR/ZRm
3Z70tjmXkruv1dCmUO6tikDbBa5/uP2cmQ79CVz90qGNDBIZBczulMamcs+1YH7E7l9vbv/1GUD4
NKbdbyS8Y1zMnkJKLPeq+lgNxoUSw66NMd93/R8qXNGG+NJ2f/uBMx1MnswRpgIdqJLK5uQQZbLl
TljbsiP7IaIlWSCczvSxz8CLLw2GSUMKXd+TTkgxf5coD8CM9tjrm/AnytLbbzH3UZS/Zxkh/4SZ
FvJJrfUfvl7u0zT6N/q2LP/9p3snqGW0YzKsKm6yAx+tO59mlS4lBc99gMkI11sxDmQZPX8aOx9c
en0DZ3kwWM4WmmZuXEyGuCDFVRqGhXYaE0LUsj/5ofq7r+PXwRe/wy5rFp4z8wmmKequ4HAPU4Ty
yS3re0qJbxwjFobcOISvTILT5PNCSpFaBEZ2SnrRrDdpV8vw8bmKTmqj2emKKVOYs4b/yi5p7m93
qJmvIo2t+aXTqlBLNTUtspMuhf81modaWNT2ouwvLB0zX2Uafd7lNXwzxSeoBViF0yBxSzYFrnkl
Crfwdre332IuV+GTl/3lNUZ1SFBKSXYifutsxtVGD8q15EsXl2KLWQUYMoJ95rART/xjHYU71PN4
akvp5+0fMNeMY2f58nxFwWQqI8DlVvoC1leiskSZSGgLdWFymZkvP1/8ywPwA5iBJo5sBzG8hy97
9DP3DgjKtiWCvRQ9Uipg06vaQjjGXE+cTAZxnkGf8LWMP52yNwZYLG2oXh3bpDyEtfQtj9WFaWcO
qP7JxP76ZuzBC0sx6lMVNA9m8A2RzVpJpaPS3oGl2wvKjhoW91f/OHwn0wQbgSFna9ScEo4IZJK+
l0a1kCcz0wmmWehyi48okMXiHLfKTlCrU6eZD0qQvP9TH5umoOOztXCFuvU5dlPjvsWTE5VG8kjQ
1+2/P7N+TSPQrdAKMZH5ZJYq3SnLvGMbu5yqLFSLS/EnY/e5MsFN48/Rt8dRqPX1WcdetXZSKdz6
HEO2JHdtHCiBWmzudLNfK6XprAkfbp8iS3gDe7s0T8y94/jpvnQ2wJnwN2WvOUOm1C9cGlFI4gAt
OcfOrJxdy3l0hz833fSg0FYoDLFeB7hnw6q9ID1/dHVoNriVHjFbvd1u9rkBIE7mDkwvmUyoQXOu
MGtuO6X91SgyPV7v7CF4lCSqgSRFrHwpw3RsBP/aFJOtRBogncJ2QGpo+iuAIvKc513Nxsg4KKq0
7/L+WWyPXS6/QoKONgjX2Q9ExzREs+RoTjjWfX+XlAA2C80wPvda35hMOR3o0kawpPqMlEzahYnm
PhIysuXKulw7SY7blrrusR0aBP6N/712v2XlMSv1ZzhswsIQmBvBkz0KtN6yE6QU5FVPzRM5ZnnS
Y1namQYesNvv+Rn79L/vaUxncn/oBlHQO0SgUUQ4BHqGVWiI5qEpq/qoFZW1qtzuj5JZJYX3CAHn
yFTkcO+VSLBr/1IYkHQ7TA97pwjMtYRyFFYmF8WUJ2poLKjve2rGh8zN9V1aiUBiCEmW11pZJNVG
7od26zqOssNagOLdahz4xXmlHkBl9rldEdqwpeD64iEIp54KG2MndSlqCsWyqC3VXZvKW5cu+xz6
cmyuO5zeDRcijnAnI7A5DFGsbEWROvFooVX2cRVkmLC9wTARG2rR0dczKeHaM9ed74CCYwqEuGVZ
rD35lTpP/4A5Sj4aJmotkerVw6hrXZp/ru/djM/T9Zfh70Ge7iHARXZl7DXlA+lNnd4Blefn+Gvu
mPZiYeGgvjTSqr3oFer17nj7s8/UKIzpMsc9C0U1qYhszOfZSpIBiCdrUjnwVQMA/cP1vwPmWsoh
DvdIClvKWpmWvuH25+LPzD5u/4zr85/xOQd9aQDJCsb83T61vVR5DLV068O+WOWNc+Ctbz/ic891
pYNPl0FPdCLEYEVsx+A2hyzd1K5kbSwYE+R++vfmELbrmnobYGnhgs4RxXslA1tF56+30Y6ghneN
pJCFIf3ZwNd+zrjF+fLKTcr1a+HXsQ31UQLuZj2BVVzV7UcYi/9xDYAWrz7EQ3QSiBoa9GShpa/v
oIzpamoqQieXoM3sprZW1Kfekqa33ZGvjxnxyQGGzC3cwsZj7lnj1/7yiigGpBJmfGxD71s16ktW
PgBotkVSLFZuH9utZi0sVte384Y4WT+TUlNBRPj8ybp7jxr22FwQx4DqBs0lNMV4/sc+NFkTUTSl
lPRV+pAJBM3S7hLvQcS75FfRJhWiMzqmCyaOH4aWvWuZ8QJe+05XvMceiMc6437l9u+YGS7iZI3s
wUZFhMDEtqymZ26h78kBezMtvVvVyePtR8zkYRqi/PfHs7QE+AmVW5tEupNVEnAxOIq1A+sDyKSO
YIa7IXo/Jz+4XXF0e91FKFU/ACPaEaLiHSr0JgS+ctsFad/Y4x5dCQMztROjhJKTwH/WkdleEKFs
YEajRx5ebv/yuV43WSxFpymxbog0jpIgPpEuuCQBBnc/cBe/p4jIa6NY2hzMfYjJrj2DxkMblcxb
ovG7E6pvXrmF77VPepnjwdBDS0Qdf8ndP5lQwO3RT4W0q6A+YEJU43AhYe7zIP6/c4lujaezLwNN
bLi81dMktR0X+8qQ45SIk9dgOKJf/6jHe66KtBeUKgEXmuK7b8G+rZp77JEXJRcfszrinpKtXd2h
CVbR69/+EtdbB3r73z9LJdmH3GkvtUtrBE1F9zpr/6oEKiFVC1/gs0527dXHGeHLq7NZlGq2wwnU
gNI8CKIp25oDNaf2vI8I+u/FT1BvoIPGh6bGJWIC7vc4FZvDyktgRTbhgMMFy9q+dWr8cXJwKtzq
u8BFN3phnK4J1JOTkYf9oQxjVCc8YZ0ahr7RKzNfqEbM7LXROPz9FrqqkMgVR6ltiP9xIXGv4DeA
9ntSq/obhHxiUqPXAtesES+028y6r1uTGdPkoppchSSzg1K4J7BDUXQu6LaZ+4t0OJc7WIS2vdqd
cz8Ep9oRsg78EpXKQo7q9UGqW5OJ1MoQl/h6mtkNkHXBbZCaHaGe7Z0+fCqV/FdQFPvbnXBmodWt
yWTZWNDGRTfEbey6B1kxbN9qnohnepHr9JtnKXt0wI9afRBycTPuuW4/9nphRLcm0yfJXdCpPTe1
e85GgKXTB08l/Uy/uJD24OiiULWSt8V93NxQm0x6daJrTa3XeCEQQuqq993MjXulJr1TW9gpXj+D
6NZkqvOrJlBHCAfnA+c7fOY7ti2/SDtZaK/rKzhmrr9HgNIwV6QFHWKQX7lR+p0QH9PXxUceQRhd
KrJ83npcmS3MyYykcOkexkR42LB8yIHnLBUgHHSK8EG1cu9imuzGihWa/W1tcNvrPCUtbrpSNbaV
gtenT7oUvKK8TyL1CdX4Kc/3clVdTE5MWggi28EFFoXWXZI9FgkiAC/+Xcf6TzKfooV2mvnQ5mS+
Kym7Glof8QZR/Vr35lOstXtPF+Cb72733M+IumuNNJmMtIZMkNIwUxvDcP+9L9tRA42ZdFuj9Dyn
ovmOp43oBIR2wGEqJGSpnNwpsXrXVEhgskxtdkkmfosNIz4mab5pFQvulw8WNyi4mQM/Xa+BTchb
2lRah2wS9iF4veeqQOmfWfeNSSq96xtPqFxZqXBHrUvLCi9VBXAwDLN6U2DzhjheBPuibc1dbMo/
tTYLsHi6L2LfQWtYaAt637WmmIxi3WiHSLFCbm17RMeiW251ASvE7T8+c3mqm5NBGwJhd9LaQqJf
tvdt/CqnpKiJlbJi8NZbV+IuCKc7jK0SaQGc/Zy7GwE50sLjx8dce7nJiCadUJHQmuS2GLkX2Pv3
btS9oiv+Q+bcQZOqZwrWW7T1lzJtf7Lru/3YmYFuTAa6myJALRHq2Fb3ELYXr1RXppUCuBMh8i3d
es41rTEZ6FER4j9DIGxbOMG7zP9hOnATteQP2pqdYXW/1RaeCsMXAQzOVRsDyfb2+80MUGMyQHEg
pMDohtwuff/OFF5VKTuISfG2OIl93q1f+W7GZHzKUUQy0iDmthBb8c8wKVFZ9tteJgQtgACyQkZO
Ig4ifnZ8VDA8V/iVJ2g9Kh9paS5Ty+vEfsVupj40ROWApRq2guH86cOkf0wgCa5NTTQupA/u4Tiv
TQWpRtKFUG57/QnbCeRgP31B/WQB86q51eq9UB9h0lDRWFJvN+PM+mlO9icSjmc6ipth1cIE5b+N
NrG6fEEP160yqd/KYfaTZOjbD5s57OjmZDviaV1VCK5bwBSppeNQ+tGhd9znznnSMd9CGF7Xww/y
W626b0hMiA7QiM6VkL36AZjiNAJ8k3dxCWcx1bFIoZ7lFPCEK+PREjduE90BGdR3ZRu93P7B4++6
0gXMyZ4G3iDhMH1U2Cp7tloPzzgYft/+03Pjc9Lw+JXjxmmc3DZSgAEVqjFyhwkVHnmohm94eyXu
nM3tZ31et115D2PS7kQKOj3Ymdx2O+8H8TzHpHqPQZuEpNQC3dpKRA8jWx5LMti3HjLzVP9Ke+Jc
JROC0dLWRp6ZCY1JcxqC5mDTZbYoQm0fus2xkwp8TrpN+s7BKMJ6JRj6DuwklAV9Z8HKIX9yUyP7
TvWf4uiAGa/yBv8V1fo6NNVu6+CFDhd/37jcXGumyTKEy6mJOoIKbSECKYwz1gnTt0EPNyIGB7lo
DqIkgFPyN61cbqLOIU1Kx09Rc3kx7DPL+6N40tqRYRYQ+4ZnyzR3KOfYlTzf/o4zg9WYLGQxpdGg
NarcbkiacHoQx62z9cSN5xI5FZkbxenAsC0cHeYeNlm2hgYVi1xRE2b1It+tPHuxcJd7XEc4qszp
UnzG57kJR6bO7bcbO+OV1tcnK5aoa6SpJV1u42MtEQlqR0NYumUZR9W1vz1Zp1rTJM2vZjXMYWSt
FMc8wRz8CRjw9k+fO/zok9UoyjH6jq4TO9DytSBoQOK2npXcy4P3agHRXYkW2DxSE9ZsbY+Qbd9u
P1idGVL6ZJEKBtyEFEcCuyyAZBSbVK/hTKIFjXUdfGpl7DQhU9e63J3dEKYbySGrXnRt0/Pu1Fje
yuaHVDpH04+3HZ6lTQRIA4RGtikN50SAh7sWxsmIZ0D+otLkiJu4euwqZ63lLxaInFgK2TlJ1ER0
8UOlwCRb9TGkDsBpH49AmmmEu0F+zzqvwTL1dPu95zYe+mT6NHpLRWhXBTaAXZJF33pZuwejbdeC
azOPPgdiiZXSfy0GUoGG/D5RIJzcfvbMzK1PJ1MZy7VArgsJXPUznLDvAXCVld6Yz10iPdXO4+3H
zIgadH0yWyZKb1b8bwDm4Ul2/MuQKFgr3R05poeeMEnV1O5kBJtSKj8njnhUJdOGGrYgaJwrduky
Q+lLxUer/Saxaro0tKQ17ETk43iTXPZxbRKciM3eqQDdepFoEiG37jvQNR3+6u+CDz/zxEXdUdV0
HFS/bjeHOj732hCeTH6Ggm6PlITQJgePbKemfiBM4FCHZGikg/e7IL+BxD5k8bm/b5WhIDzD0kgh
b703LG4nxX2VhvIINfuJ+NXnuqriLcVU5443SbcEkx00zahWREbRh8LmbFrDigo+hg5KQ2b73VL6
gw9kXh/a8GCGyiUXk7OYue0hLDGhO9J+bA5PVx7NUj97da3vPLX60RWtcvzHFpjMyGIFCDkjQYrk
6laEggLrr++h0ctesGlCz0PhXlQb0OmbDv8z9ClHfIWYQ6od7Dmsf3ZkZpc6c4+1/J+iAVVOHT0H
rYJ/xkgr70yG8Qswi+abJ0j6QRG9e7K27mPim+o83bu1lhxbLRQhPHvxlmCFfA2CeFPk8beQanQH
T2tNiF54CCtYBmOUXJWoB5hGbJW17qIWzkJDzEzm2mRgSKPfOx8BVE3PpAquggvOn0EQrW+389xk
rk16vlzQELibQ/ymyj5U81Xv60epUdcGt0gy3m1Lvu/ECkedvoEK9I9PnSx/slIWsK8Czkhpv02t
7ME0SGWLfX2D5QoCKYHPXmSHkXgxQ+EezOZSc85NNJ9X1V9Get2mukjWVUQl34fu02XEiHnho9pj
ys8jjxg3pPOmBdbMU5XyGEoKq4JRxh+GYZaHJJX0pTln7stOllHfa4GlGH5od+or0NI+P+AlziM8
lTKiKiJoH4kB+gHdd1sL0RvQY7CS8q8wM15jeWnPPzO9a5MVtVVjE8qxGdiNZf4oPXjkrisefCKA
N4OXljsRf+9CTxs/7ZUpTZssYi4OHeIbrcAmC3kFV2MnkGcO3hJ8i/lIfO0BO6e9eKCdq0Vrk4VL
bKjKaRqkvd7ljrkU0v9kFew1GcN91JBX6kQn07L2oPu/A2z+k0V/hmjL/f5KlkDA3u7mc194Mov3
pPNkpaiHdlumv012JVi1H5h8Ftbm2b48mSONQhwKU7RCG+GGfxptfGPER1AW23GpNHGnhkHOxj0W
NpnZworGaKml56ITF77pp2D2ykdVJ+O4MXGAE3WIkbxId/oYA9EbJ8d7lKOtzslG655gTQrSY9e1
qw6y7VgpkVOstCw6pSqfYgVLR2+CMXwMArsgBmkVCtnSLDP24mu/brIRxq8bGEgyQtuQURZEbbwj
oI4oObJo9ZJoneatyjJrLeYALRspfSugvGbgjlnUCNv5JTQicoRoSXP2qTO99nMmA95olKZza8u3
M2uAl9nvHdFcGRQD2kfFCr7nqg3+6OyKCfbfCHKI95NWvcOJDSnAj3eR6LzJ+tJw/FSfX/s1k6GP
2bzvHSELbIDuNh7FGgp+7ujfnDS23nLiFTHxFt0lrft3mKLKHZB/+GhGWDprp+UafGP47aPPBAbh
ZhCrg5QNtGuFQ9ltIF6M+eYb2VHkk9nnH5IjwYGQlFWNBPEPxPNvGC2W9Cby2N+vvIoy+c4N8GXB
Il/ZHtTcJsN5lZC90WSIfUzoudIxTpTfnRZwisTcSeTqERUOERQq0AOvOPf5Thd+MEkImpe/d3qj
33tppmxuzwEzfVCZfHRS5kKRlBc2tm7ZIe20nnB/fid1+gz24/YjZibxqeVojB/VSy0MOOc4sI+9
B0jql0yO9gLKC6tf2KLPvIg6mb/rVh06out9gH7xkdCjnREll7QTDpoRLkwnMy+iTuZsyVFIwCZb
w0bgcSo8eVtJw4Y6JzpJ974SxX98E4Vu9GULINeNH9eZzyeB3xm4ZIUn3n3eNJvl1Wdm//65r//y
CC3CfKWbsW+Dj0PkUGp7v8uS1WCSk9dbrOLqRdcuPflJa0v5RXW3X5OMGC4sDDPrzuf5+cvTjSzV
iz7x6BB6W0A2BWzhA4g1w3p/u8fN7Ro/r3m+PMFSolYG/cWJVCOzs+m2Ruz8p0LpTh12TihUDnKl
XkhXA4owwMVYFO7OVfeUyYrjoXpJTQKF7SBtj0Td68w08Zpq28kZRILRknuDzA6yFIlW9fdw2si1
GOSfhRC6mPGKneYK+xrxxu2GmGnpqRsvzh2zwTkU2NCi9ga0StC9ZJ5iI1p4wNwtvjIZE27RBJmS
MU07Sr8xNF4tTmDt421UKcW1+bsXokGUOnuxvjPOmtdm08nwKHRcEknQRjbu+i22841EClNTWR9O
bR6BIG8XpU8z433qtbNUFnzA+5GdhiddKcC1gl4AXXRpygQWo1J//7evNNmHaX0b1IHSRLZFRs29
0+jmQwmfdccU4y98p5nZUZlsxVq8vuQ8o2yqMutPIxdbX7XYYDa/F+/KZxprarpTKlljHUHPmUv+
AV3W+3gy8hP9QRm6j1Zbko2ObXLl68uTtTRVe7+AcxOB+CK8WuqKep0IpIlAeh643/lAxhlo4ORI
+84SUNSBDOn13xpxasPLG1MWpKqJbagpu6YSPnC2YPUTu19R9U8eIH3qxRMsmaSPgO9EKVf45nqq
T5aOVrzh//i43dlmNKH61H0H2FqHspolXHX7eza0XP/s5MTckZNgV2J+Hiz1oERith7gmUK92ldl
so9IncTvsE28Jf3PXH+ZTByIN9IGSEhs57X4vcnD78TSQ1QYfCgJhbli+nhZeOGZ7Zc8mTAs2fWB
Egg8yene4TRjorGe21bfWGCHIyDlePxt8tzgmssPC8+cmaSmDr5KHHTyJFErekHxOzDM/wrRfEhL
9zlsYNaH4ZrQLfRpGzIEV2p7Kk6KFp1dpXhJLOOxBQHWOMlPo4yWjhpjq14bNpMpBjY2qEnQh3YM
dbpUnp2oOFtauAkM0t7JCEhWYvhYjsnXRTwittdVRsCLv9CrP7d61x4/mX4SX/Mx+6AhhZPKXT/M
hxMlu6ORGsFrq/u/yUaVtmlE0SrkYvUoDT36obZ8KbiGIEiBqnYutRmxb0A+Dbc+pF50UYghouhl
PgbdiESQzEqF4taQlUPMfe4J3lYJVYU7tVrJHwbLFV7hRlebMkcYL3bd786rokuoBFuJ4NVfSp8P
J/Jcko0YhdLChnGmF0z9iS33lZjsW3qehUNIFcZgG9QhdQ6AM1kbOa+7KNOVr3/hqWExcUBR6gYS
0CoFg/0TBNjKKz5qvVt7ZXsuqc7lWbsqomTfhe5FVLKF3ercGXtqW9RdYvs0nXIYroVw7Wctrj4k
/YS1pSJ4ubqGnRpLqbGXO+Pea0naJpMY2nMPoSZ6BIkNMy4Ero3tBhknScz3zOG0Cxc0xIC7+sLv
nNsTTgXErgyOoqzZmQF7IxhWM+4KsUo2nEyKbew35ZNGAtjK8uNobZLuJNXhMzTnpQE4Mwl97he/
7EiNuonA6iqhXRjuAVlQ8t5Jer9tSvDhJnXglavo0aps4AXLRVmsgOzLC8vW3Jt/rgRfnp1TKHTg
a1LJK8J7yli0vhlsSJ24WI6/znLuh7o22Ut9/dNQqktoFtvb0+BMTe2z+PXlwXrV5a3KCdPO4yTc
lRkllzT4o/fVOiDCMyfWHAKW+U5ITPOPO//PWtSXR8LFl6s8o+bUiIwy1zhmukywDbzCqGjXpanc
uWa0l2TjJAm/Fye4uYE+DsovT5UY212JfM4ec2Ar81eF3RUi4ar0+q1T+D8WVRtz54vPb/zlSfja
cwMGKZgBRC3jlbdu9YTKQegnC2Cof8nAB4ggkh+MwNtmrfJWqvUu0Y1vxLFtJWPhw86cKz5PA19+
hakSsQzbObQpo5AQohoISqUfoHKWuuzMcJkaV+LcIkJM60I7qq0NBiu4efkZYMuJzLVtKBPiE7p7
aobHZumKfW6U/I+nMzLB0rRFaMddt25JS0P18dsrhneuc5Dg6daTqacHAF7kTJnQ8lPAkJvb42Su
Ujp1qDQtymC/KEM71E3Ygm8SdWejtYj+fDO6bB+n8GPYFp0Nj6VOUZFvjwF55ZJGdGYvNvWCts2Q
AU7l1UUkYa5cngOu0QTIorGA5yFZ2IjNDJKpYaXQYVBGMcV8UGKEU3t3GpoFvygeEum+9KTN4glx
ZtqZujiNnm1zDsPOJjVuV2TppWKcEIfxpFnEEMkCm51KP0M9X7BZzYyGqW0Ed4fhycAubQfGwXrI
pE0TB4TOGku7yZlDjzjZvRG1CaOVvGo7CzPiMkp8mfSAfHjPZP2OnL47QMDcheTPqhVug/zpdq+c
OTOKk00brRj1cgbRZFB+WemYLei+d4LzuvidrncIGn8ya6Zxovckj9qabJ0yo0hgUFJlzlCWUUy+
M7UoPlcskv/yOtrUmdEQIieXJk+Lag8Ko3gqkmArcN8ga95CR5hRQmjWOMC+zIuahk7HgodoCwHb
+Er5lZjFBR7+AaGu3aDFH02NCRyaWEHlV+TfFtvy+gZfm7opOiigPfvdyFYNQrnB+K2SQv15u+Xm
vtPY77+8ldXLeZoO/O0uk3cxodQSp0Ky6dyVYqSrviZ1oAkX+vrcsybHQkGEpdZCpbQLdsipadiu
xQlt9H+qYOIrlMCxuLDIfB4A//dUok1dEoTFwDQEi0/dBTL3qjGbvRE3JIFEzLZGVBNk4lqk8JUf
gCPbY9KjHRLC/p6AGWqyASw4MgyjHl+YwP5ed7x17NYG8QlQk8Wm1pDmABgHPtRBB4f0v/C7r49L
bSoTNUl6BbAV+siMjJVUF4+9XhNL2ZBpBtHr9iefe8bkM5DJpQG5c307Urdl2j9hSu9JFKAEbCkL
TsmZQgSZU393K0EufT3sOJNmFZWGvm1+WJB1Ze6SViGk4CQX0EtthjZrVkIGXkf04w2EdKQlpfqf
Wxk/xNRdOKBen8E1azLBxo4lt4NCr0Nx8UcF4eEV4jdf9xZ2pXODczqTZoVF2CCJwZBFv1uudbES
RMq3v9T1tVubmkh8X3EscODYQM3mP50jzR1E1wfSSzZB1aenxKMIdvtJMzskbeokCRPC91g5mWOi
fdbK+0oltT7tLrmSnyuFXKI3I3kQy/QSe0tohJnTJQGTf3eSpvHI7ISraQt5LlsrjBkXHeGnQD7W
LhXGLM16X+rWhiPECqbrH6V6QabQliSbtuyEDX0vGMrRAv5MJEIirTzfBVpAtOqqJy/vjvyUp4XW
GT/mldnEHIfSl1mSNawYgi7y7RGeAud8vFNmQdhZJN8EjfFDq4Z+RRTjcVHDO/fpJ4WthOjyrpLl
/58I+kIYYyYfYtIuLUKxFjfGc1PBZJjqXHs1qs/FWkwUcbIG4C/bmQnReJNX47Qp50JpLHSxuWdN
xqEHs19zIXeOV4UwOcn1aYljXAWptl28/JoZ6+Z0MHLn0gLWDuwIOpxUdTUEcJ0sYGLldre7wvX9
J3l4f/cEpWg1IWoRC4Zh/5KXaCrIFupS8ihNEKsVYMJQlvaLh8+5x41L6ZeORwqq4OktuGCZMEbI
tSnPiKwtcT2bIjOOBMdBAG/bbivkzsvtN5xZpY3JqEziPrJMZwjQBum/4qznpOvuvSrcUokPInRL
rSv829WFNrV+iHkFL1Af1aViBI6G8GTyZJqfriP0B5U73ttvNDNFG5M9TsQdvZyPp7+SaiJlGYKF
4yByt7f/+oy2QpuK/guinCquXWiwmJjlrYAKF353K8MS7YxVoZCFgAkZQDreinXYCvI6jvxzXhky
ai/Z1x9MXSlRMpPfue7JBgP5H+f7rq6dJbnXzPQ1vdx2XTUsUq3ATQlbea3hHVbq/JUEh5KE8vCD
5PaDVvX63un07woo59sNMzOFTV0IimG4Q2Mg0IkzcuA49eaoGMkoPWtd9KQ1wcIOdu4xkzks66S+
j7E/2QEs4y0pQw558GZ0lHslJVsb694/bpymtgDustssynue5A0PKAiJo0uHVwcp67rpZX9/u9lm
rl01YzKJkTaG7YHMPjuqukRde14TcUNv/NAlJXjlvFhdWr159hPYvxkxaJuuVqKFvjyOiCvr3NQa
QC5KDg+JOqpFMtlKT9LvUWYRnfV4+9VmfEmaPpnOUKt7pHsxe6qeS+60skksG8sR+P8fiYuGjLjW
58ARd0ks72WFIFMyoFhbUcvXL1J3V49X6kpViUccWyChd551HzWqssIsOtTP0D5ebv/QmaINmWJ/
z7uECwEFdl2KYJa5d7lWqBWfJGqPDLAiXFeNSbJHtOnVH033jVAK4hp3EpHvC0+fWSqnZoNcQu7i
+XwGMSC5woJG7rjuzo1g/aiPYnsvZB9p/NoWWBm5a6rlch1V/TmyZBj71S+lche+11x3GP//y+oT
JU7TqykiwrgyTXiC8anSHLSq1fH2i86sbv+j8JdkD1ysi6lCzLHsvQyGfu7RFrhuQKZA+BII4ibw
F6ajuZeZ7KjY1DRFXFCioh71Ay/lTtQbtPZ+trDKzBUIpkJ+Qnn0yok17htJLGkGiUDj2CIkfNTs
697KjAlPBhQfKAZ5usZjhUC8l6SH2005t5nWJ9urMhhiBOpuYrctabfEkESO8uCGav1HGYn5naPu
yDny14GAnlwl6GTdk2hAOqK7K8hAipp8K5pah25NeSCTLgaMFgmXOB/R9tUefNUmbfOP2z92ZsrW
JzNc7RlxJmYJlAZRJlQPYn6mGac+r3duU64W6yYzw0ib7NUkgi16qGWxbfVkgFrWhqCofVBQVpOG
w+03mXvEZELzjbDu1UiKbR1mqBwob65TbaSCCDSuu24/YsYggjvi71GY9oUYk+2R2lpb20FnrRNk
4lAKN5SFVkVyxjaOXyXB5KcfRpOAQh5J7Oxc8zmumnUY7Ez1XJnF++2fMzOMprJt2BNQVVontYXW
Hy4BinYQknJ6UpOo/n37EXONOpl2isq1wGdBzyL+NDlWapKvDdI27lIT7L8xvN1+ykwnnKq0wxrD
YQuqHa0ReWRS895bw4PVMVJlq79fJLrMLedTF0UUJK7sGGFi9z0Ze4n/PsrqKY9uakI3HL1aQ+Rj
iLUbd9jcfrOZHfzUV2EEUlunLgKFvEpZRqudrlmHWP0/zq5sOU5di34RVYAEiFfo2XbjOXZeKDsD
YhIIifHr7+o85XJMU5WnUzmpCq1pa2vvNcQ3l5YgnMdfiJmvpZZL35qFHdjhdjD5BqgFPpHQA+4S
AnO/bOMY/OQAMRZXFE7LGoAIdKkDSMq/I2WKatgHhNSByLnSeg8Ls1tQ5Z4mp/2et1W6MgtLd7gz
izKdGcP6SkOXKx5fdGndtqS662rj+6A/csX3jNkP6TRsQeCHBc30pr3u9h9Jnc4cnN7wCZJJZl6d
e7c5UsPewF0ThssXtKB+J359KgHFR/pwfcEXANUOnYUhpu3cTsQF6hKjC1K1sEzGKQ3HBur1tu5P
Hh5WonePWu3tOn6BSsMJ3ktlMED3biPKd2qIZ9ixOUFLBzPoveFXo8EaAFPZKeHonRGyj9MDsqzc
vy9ruVIRWNg7dBbY8hQ8YEt09dl2SAcbaA0VSMgYVHlzyMVwgF5EuHr7L8QUevn/f6UyijcUli2Q
e8nICNDo99x5vSzB6plbIH04c4wyqUw4Q6d4Y1XaeZPjEfKncPDcwNgcgsKYR+qGUP7eeYn9OPpl
vXVxF/Vltn7bLbxy6Sy/kR6zvGao6zO1jJO6uPo000pqsxAq55BiDj88IDPL6gwI/atZlXtVt8fS
bFXAC+OG8bUTu7RIs2Aiey1jOG9UcNJA6JDm2QGmFrJ020FWsFlMvhvwtzQy2UDaSaLvYkGzju1l
WRIIqZ8Ao8Z7T66ki0vpHJ2FDxvWRNJGPDqrIj2YrfOYWSj3Pw8/e6Z/5jx5LuEjGlpFHGVg+Kum
WeNnL2TFc5gxyE8OvB0hnlVa7p5ScvksjkdcvLkCZR+T3/WqvOurlVlfWNw5gwGGwzA6MPE5N0GF
KWk2OWnvJrvZTeavbvg37URnzkWgFWOKudBOg9pxAOztSefxvsH9JJrhsUVD/l+zvjklYTLLou0V
Qi9Y+lsQ+Q+1yAAdNTYiXpuyhRxoDr1ueUtTHuM8wH3gJ03QwJ8qeEI5rnm4HtAXDsIceU2diqM2
nlZo2kOByE3wYkCVNuxLb7MqmbY0iFm8SDIIHTuQkDmnhv4EfurmAr9YlSdd2sSzqkxq9C5kfqFj
B+/koPWKx3yEUfAr3MaC1LRu016HlSX+DYHlkFngUE0fwyINPkl4of+s8/ymqf1Nr9W2muxf8MvF
+xh5Xd/4p9W361LAn8OuCS9F7ZvY0cPUFvC17sW2qxovtOq9R813eGcmGyB0t4y1gCq38KlT7Bet
9CMMh0H1qfX++l5ZWMc5OFsl6HioDr8jj5sd+t6fvh0/983a1F4W7IuS0ByUHbfcrLIcW7EayVGN
eBjW2t8BxgdtXyWbJ8YZnFbTblf0daThTjvl7sopWBrZLD9ooN9okx6acykZ4Hs1wm3HKJsjB+ni
+tQtIK6c/0CyK5GjtzpdusRx/puXwAaaBMrMSTkIPImNraWyz8yP0QoefOhja8Jw5U2Rm30HYJxs
nOFiUR0n9i2vxrVhLxz+OYibyabMGTMBuoRTJaPToYIpuSvbg92z7crALwfjq1W9JBF/pUMjtaUf
t0NxZkmG3TmJs4JBZOuqb7poNpfsQcOHqEbFp+TWk1Wt+VQshIU5XhtSQp5vp/gufOyibAL2PYw9
Z4/cBRQ4du864q1dQyYvzeMsBMEL1I5NVJjO0oRjmUiyzVSbb0UOF/I1JZulT8ziTk0mv/d9oCfE
xY2Ixse+5bdGRqDl/2858h/e4V8L5Q8QB/YaDwtVMRHAAfPTYFkUC/ULntznJIaKOPm8vikWBjNH
NI8yR18r6cUZFK67xuLnITdui8p6HGp3BRew9InZO6V2RKvY0KUgktRQozLOiF2nvMr/+fafI5bH
GMINzQg1DWo2BJ2rKhQKrrKDbe6g5XB9ohYypjneF+DPRNRpCjrMxTe8wtuopgVA9tAq6nuIsK89
65aumDm4N4aYDswiQB7yKMHz4RYVb9tPecDlGKrKDwuv2EuHHYpeRR63br1KIiOtoGneEbK7Ptil
JZtFChfet7lJPIBuCXwZUv+YGQAguVRCisVbe6tf/rEvwtEc2QuDXQsyx15yziu7Otom3Jaszl9j
Py8NYRYI2gsBz8hTfu698Ztysn0h1NNQd8dVTsjSF2ZxwKwqq1Y5kWc20Y3jOSeQyIagRGUhd6W/
kqgvPJfnwFxp2GULmyJ5ztvU2VgclPecXnKcWL1YkM2DLLny9ryFquP1pV/af3Okru1aAiah0MGC
qxfUMEB1SH9qImBVAntF+GEO7SGjqQEk/6cyvnFI+LGKPylHQUYUHsQrx23plv4PepeJPm5gNH2O
tVkBtDpOSZTk7m9WZI+UpOyjjtt6b/I6CwUb+ge0sJS58yHOFDtGmAsBZc7BOyti/kxkY61kRl+v
OZ33ye0hIYUBU9lzB/E0qDEbF+XlVvvwLReA8kignSzzHws8cxBxAyFEk8aqAUoUMPiPyZJmdwcr
FfFm95S1L6ULBlse9FniiX07JWmbBUlj1q+96dnNiXoVKcPUMlQNa10vg1sxadox0HWeBQTk+CnU
foY7jOWd8RzLPCnObWM+D6qB528fI+0DQluTdt8JPkLLNBlsGNZfIILXt9rXk+nMUcoM4u8tOhjq
7BE8Duws9Ltm32TyhL2+8omFqD2HKDsF3gKFgvapyAw4Buf9c06b0G5MCOT23cY0X64PZek7s4BZ
tXxkXgaNSQPwdmGkcC43Q3uA7W/DT+tl5YXkeE55YWD/Em7U8iwkKtmnwb8I2ZJUFiBbm/qGjtm9
C0V6ssncUb3QsSvsneEx41j36mF0nBq7BSKpRdDEqu2DvlJkJWx8HafoHNRBSql8biUoCQsCNMQE
xBZYXUBGEcMMPG86ZmuMyq+nGiZq/5/Ftj5e4t2ER6btjjE8xQkTT1C3c25NyI3UW6OADVUw1ta0
5tC5NOmzm0QWSeeb5qTPAkYWztSSTeJe5JnSYqW7snQOZhdJ5nrw/xWxPsdQgfohoCiHt2T3SFxU
kGn1fH2Hfr1Azhz8PcHJuh7rrD3L8XvvWK+Zf98hDsTTAx5zocjslefV14Ohcww4pAdiCDziOwPc
enFROdMUlOppNfv+ejXoHPU9CLMFjTttwQdqZCBgdaVtZQerZ+zreaJzxPekBhmnsoQw7WBRBPgC
sGCj+41+XPHaUd7+SlBRPsEjmFsrMWoBhknnAIwUJLEh9mCra+nigu8MJR4XUJcPK2nfQIFlB7nB
B9t2glFMERh41zfEwg1L5whzz5m0zSCnc/ZgGwRFwSR9L3LWh01n8Jupgn6yQv3xXKV84DCk9lpw
SaHO1Jp83HQpj2pnGsD8tJwgHkob7uKiXFMBXNpE8zNue9VYD3Z95l69b9Pk5JTWQUv9vPrEWtpG
s4DNM91JYafyjIW9bVp5n03kOChJVhb18u/8N7mlcyj61CYTNwhEYeEuODygkzvBOapO9tfXbml+
ZiFpJHA86hM0NiY3icwOgv+Oo95tXblBTFYg1F+/2ukcQh2XcEpTzdScfV/aoSRZVQVd437Utuls
/Tpu9qqPdxaQ3rogxcrAFoL7XKAfb2uWp7Rv0HRI2++kL15BOSwg/crzadfaZX9IK+WMb/80jXNk
EidQuW38Qp+Bs9+5pf8GIuthgLwAaDIrvdKFcDLHFDmGTOpBDBoIW4KCjpKB5ZQQyYGbMLN3hU3v
a26shPiFyZsjx0fT0D0s0UFEGY1jS8lHXbphjZ53UJUTMNK767O2gH2kc9i40Wdjw2yzPsPgl52K
Vhu7eILIGjJ22AyOjITdVGWBLuWwn9i+4d+KhAUGh3PSlO9t/m41FnpjIrCyclo5bwuaTHSOK+cD
7RoG5bE7gHX3umFwOvYhFmwCUAqTql9G47nATeT4RUMrNii1q9DjMg8NeGtAuF3HMPpJ0K+14I0U
0rYpN6kd37WNZqF0FWSjmfq8Pn8Ly/QfoBec2zqTWBpdEX3IeuMbFCJeRwJbm5HdtHH7eP0zSztv
FkNHyViVx1SfHU5+xbo68qq94YX/MDTNG67px1UO60IsnSO62hJA3glZ19kpoBlapHeETL/80fx9
fSAL//wchw+LmiRlMUW1skn9wOgVOn4oVh7wtDOP1z+xMFf/YeAkOnEQ1sTZaeSGOlZAzO7FNuSm
tYw7bK3Dqqj/wr0wF2m3pjYmLO6B6ym66tWoYzfoDKiwXR/HwtaaS6pnjOvGsVC3b5Ha+ekhG3Z1
++FP7WZVsGXhWmCzqwde7KWjNT7hW8VHrRx0ZNMQQOKjZeub2MgrcKaGepN4a7WopfRo7jBBHTVh
i2UVMtdDDPRTLw+GeMPofIifIssk1h0D6rcZ/y1kz/kEgJvmGfzsMcJiQE3HL7Eb8p9w+kEW5JtW
gHceuMLV/vqSLUCF6Jxc4BmN6hzUwKFEzGjUJbjDmWZmYKAKB1atEHe0MJ1vtmyzx0JaP70cvjvX
v71wsuYGE9CDMUciiTjD2PKma9U576tDDJOQ6//8wm6cY+R9x6ZSZ4M4N0KWvwbUNX/2DhxqSkCw
spAj+B+Yoo5eeXksbZQ59jxLIY5hVkyB2FLuJlJ82H6yaXLvBKHlg8SzKmUNNIV6EWlmbd0JbmbX
B7rAfKPe7FDkfdPUMMzABFa12rUp7GQaBz5kMrO/j3zMwoJngJil7Fm70tikPf2goo5vbBu8X+V3
cuMn7ueoHedw/RctBLQ5an3q4cbSpY6COsWwmaxmwyD0GqaGdeePeRFirbfS+De3EDrHrvsWaac8
8dRZE/rSVs3RLDhUKOqX1b7rwnDmat0yj6GbWtj6bMAg1S2zExzPHpOqiEBqDC14XjaNs7aLFgLc
HNFblnXRTLAgiUCOCEvfCVL3MJZ9GCdh1w0bB3rQUz1sXLnPUsib5j8R+5AIbUCF35YSgMy3RtzS
iq/8nqXEZo7x9cu0NExqphEFEB2imUPPQw0LzwL6bHT6pk0SjNWHwW3Ym+3wW6eLmPgIe0LrB43v
kfUV5GeF7IYka+oCf/SxvnjczKG8pSI86zueRU5sP3QmFhvIrdYtd5n3CI3DrZTlhuewZzA2VQcd
AGGF6GIIoGVTW4cy1qFLdkDkTaAe5wUJvMbdDM5ZcxHK7jXzxMZDaPfW2ml/8CZf/N45JjiDmWYy
+nUWeZMOeYn8sLorVbIFRyUwrNfY95MgE/4Gs1dAzRv/wVQCPxmM1ps3fjqdt20EiDLTHksb46eJ
7im3il1Pf0xNGrhwIcXtw9Pj5UYafR2kUHXAX17+4+j7y2Dwp9UEfCFszyWlBzJmSsNwOJpcdmuy
8dap8VaH1tP12LHwuJxDj3Vp+13Xx32U0fZe+1BmzrpHE3rNiZmshKeFm2GOJ7Ysw9b2KMfIhIJM
UgD+1xW3noQJ2JS/qVWc6gW19dW6Xybwrz5qVVsF0JBiiIqcBiY3P1xBbxS03ahuILzd3XUkv829
j3itW7N0Bc3xxZPqLTer2zhS5VDcu71LoE5UwN57LNo7p+0LGggmGDoYKt6QOmXwH7frdy/2pofr
q7dU1plDj1WBSEmQY0a+0d4rom5Lxu6FUYQl755qj7wm/c3w00vHcIif+pq+adnsAds9VebYwBlE
tSu34lLkmkOSTU5VRioDHn4ybbd+6UIWrDvzWkKhdLLyfS3yn4i1p6QvYvTNlD7FmQ+1/WE8cYuA
JWrl052iya+GeS/ErbJQazZs+NSCYZFMq2YMS+dpVn8FpLCjA+TWo1oZh4KJ7GAJ/2aqvWeY+RDo
eHqFFbZZs6PGi1kbm94jcNyotkrL7OArGHKtLN0lXfhqv87Qh22Ctr9QA4t62r316I5uWngG5WZr
b8GBLvEqDVBpemw9ia6mnwdsFAp21rlaOfkLHkJ0jmA2uWvaEirRUUzNX00lxdZT1hECmWl7h3cx
DXqIx2pVbOqqPjZi1/Hnnr2RMf1B4p4eWk/dJ+ppIvRxFOkGENhjJdxVTsRCYJoDni04JOe8aPyo
99N8L2k1bUAtxiXdHo3yKSOwz/uuXdByYy+udrWEoWHPyt/oj6WBSp2AOY/dCEv4ldVaiC5zJHMH
tTPYksGdo3L724a5QS3FCevEyqhh8DYA2s1qi1sXf3P9iwtZ0BzOXMIymcM0Ht6CZnOAI+ihyOxH
47XLA8ccoXr38/pnFhKgOai5EKIU44TPtKZdBtI197F+j2EdpfODAtSFDh3cdlceWwtnb85SZUC5
OtLMMIlgseA1J0MzzW88uI1dH8zSniH/fwXArdhtHJKxyPXzg581H1nNbgC0/TC9NXjTH4zuF8d2
jpTOYRkNdSnCoi4vvPd8RP1g1PXOGaHuX+c22yTEZjsNPfOHlDh4FfTV46AnHWS8MyIx6Z+lysPa
tOGQCH2R26GHZB0EZWC1SurvHELnEGfBIwKdzGNKjI+LJknG9ImAhARzFOPR5P1vaiVJYEk6bc3+
Ox6UbzxObhzRByZY0EHnGnEwOOy7cIzDUGfix/XpXeAp0bn0MxmbkhZJidjpxVGZeOexM05IB38Z
giP5IXhjpU2kfAtqdM0GvgTf/X46lOKFDEfXKixgKNl+4NU71PHb7fUf9UfP96sFmcVR12B1TBrF
IpsNl8Z1LcJBd0MoE/3k1nwKJPXCxi3oEypK2SVdM2EvLeMTzIx+T1lC9nJwppeRoLHU+s0HepkX
X+l8A4aSbwRZJ9yTn1gkRIJhBpwP+UOi1KfpmF0Q19Uj+CwwfQJpKx2RiDdaZ5ssc2Pn5Mjx8/oY
/wC0vhjjHP0qu9hwpfSbqBqyY4M3u537B1/vrBH6R8XGneJwEGXEYSMa22gA592zaEUHdIR7MuCL
HEuypc095zCj8f7N053OUewklh2PQYWPIF+wdcDur1X5CIuj59VcfnHcl+D4V04n+GB7nRW7kVPz
LRiyJzxqQ9N6Y92N5A6KzWoTD34ZKjPsAVBl/h5P8kPXH+B5FkpFYAYNOrHXtqEtin5lxy1EmTnQ
PUtakO0d/CgSd48wx0gCPVkHnrbHVWz10t08h7hDDBvdusTxIpnSTx0/mCAhwJfuLqumW0/oN8a9
O5sDitY0kPaCGqPx5sN8KDGtKRg6/cNr4i7QfSU/GK+dsOwEO3AAPTyxVkVdgA7ROUSegRQmG2l5
EcwBNkgPmvF40W7RVpCpPSwmGAVsqCw2NH8DltiNz0y8XT8OC9fIHDtf2rHOYPLjRSyXJ2lX3y3G
DtOaaM1SfeePi+lfm45oKAvDfduLbIN0Qcqdmx4VOrOkRzha7DJS/CRWx45l+svIbOBstGEeoBcM
BHGZ40/Olg7Fr+sjXfwtl+Txr98S01RICGd40dRBZRT2dCUodjvpJfom8wpUSP2Pwkai2DBISfJj
mo93uYdKtuw/PRLH2wySBmt0mcst+lUQmgVakXT2IIhRReipHJu6Du3J2ENkg44E1pdqW7MiVAAy
m637CoGD3zBmvekcspKuLpVO5yj4SnW+ww3W4RmZfQKmyG9hXAu+PExfodhyr0p0gVIThO+xioud
I1V/f30RFjKxOT7ehrWZEftTF+lLY0uMD35S7mjXv7NqOriehU559nL9U0vr/acI89d6w1LRcePR
EJHpDZF2wJIHvMc+AHdvZndJMUbgQWybfNzUdLoBVf+xRWYapFUGkYB87QQsnK85Zp5Qp7cm6D0i
wMn7VDq7pjdh5Nn/46N1Dn+v0qnNrUzi30+6gFfkvlTQOS7KAzd7GOnY27aGXykEWHmLicArvprM
XeKn95NXd5sxg3aVZ3y7PuMLxYk/OhZ/Tbiw3F5fvCYiV3T6YMbFjaRO0Pjdk/ZHfpjSNRv0paf6
HBjfC52ZomwUDMeSJ6OB1zH6oQn/Vjtgygqo/r03bn9v6ibsszsf6EvfBenE6/e+ATN35B/XB7y0
uLOIohvACWVWqgiC8D+Anr+fzOyFr0kwLDwn/txnf01nCy1k2SF1jSZm35cT2Y7C7ragzoSt8CBs
ZEIywWb3krj8cH08C7fxn3rEX19MiFGUxM4Ajyb2wa/lq8yS+563e7ddEzNYUF6gc9x814H+WyXS
jQxOM5hyj8O2YX3y2bKu3sddf2obC8YkMdCG8ILwSNBVFbmxYbBGizgJusxoN7AvzPfV5P2YqsJ8
lG7xXsGDIijLC0M0hc+p33b+1paQUF9Z6YWZmaOJSQd5BLhd2pE/8A1nICrpwn1MM6sKjQpWZdfn
f6kK9h/pckIZiT3lRmWfYiN733tKwlRPeCEDMiQ6EHsILPfsTvxWsGtB7/Xf+p9zIgDpedzUkroR
q1s7GNXF7Q1EdJST6TvoUv7eQTi5Psilqbz8/782GemHbmI+Mo4mgw71xGOGJ4JwToygHFOt9tAW
bpo/t8Jfn3FMYpRJbTqRnZPnMYu3dXdjUzcojOHVL6t1cdjFRbt0rP/6Eq9Hp58sy4rcMn81nEJt
s8pP93ywst3g5Q0eGHCsw22f4aapHmA7YVwK6Hp7fT4Xou6cDeBNXVGMZWJHDt7EflrsJ+0/pcJ8
paMbDNBE+sd1mwU733BGKpU5RabZ7HQC3UDLlhFcNU+rdeeloczqiaZD4WaTFfCxrIebKnW2wLI9
KxASK9ipoMaxuz5jC4F1DtSneZ2TVJsW5Eun5xZyRYkG3jsuk8cx8U509J9JpdHNqJp/zALmmPy+
Srta2pMdAWn+o+v727QbgPNcGc/CiZrD3UE1tCWxBjuSnn3nxsWtkM33xG9DFM2vz9hSwjhHnE9W
z8fe7KxIZwoxtuTxBs/+YmdYkNVjkKEB5/Cm7Om+kCA4CpWkKwnOwpaY49BLg8sEPdkpSr3qwe70
fZvaoZ+jfUfzg1yruC99ZXaErSYDRX0yBzi7O6/Q9cxDuN7tJESyVd48xmuijkvvvDkMHYi1KY2N
ZIhKa3yuxu7N9OpXNLsOzP5hcH03xQ/asE5j1oV1/RgXHzIZPqYWz+Lr67i0U2ZnePCGrh4ufR0y
DCfUq3/j5j3HFv/dD/64v/6NxUHOTnE5laXSoJ1EqLhPAwtrnkexfs5bhScN/GxE9shBkjGGoGFA
9bFs21r1a1s8X//+0lrOnlZe61qjlaagnXKabKvOeBvxqHQAygz8wYaJLRuclelcGCr5D2Y7jYEz
hxL4eRjsNCzFuWUMhrgfJkVV4aFrUQDOkbLAu3x67pJuLwZYq0AueiVf+zr/JHNIt6ks6nUK/B7J
zVs0HEF5HBKAJSv/9fpcfn2JkjmmW5G6KfnFcnny21u3BInIoa92Ql96lh+QqIXjmoDEH7jhf1/E
ZA6qtnMLV6XXpdGoRFDIIxrJJL7H2/fyB9kjm/tJ0nv0n1n1rWslhLAVsLsZcgceZoB+N/a3zpgC
EfvhVP7QcNKrsm+lB8Q1kCJ5AZnkJ6H5zpYeVMx+FTnkxeD9BQdpnb0Lb6Psbz58j4byPRVPzEPF
srrDh9HHnsrLMHdpA3s1PLGsaQsx67CvIC7L8MQqQquke0+1YYy5ITl0ZNBUFuZm9A6ZD00WeNki
0usBzYYJ2jL6HiO7tLqZfYqN30OH11m6lTbfQPbyNubNEe3udjzmPN7r/j3JvTuWlHtYK0potIZo
yYQTsXfwpLQGcyWF+DoskDk0jdK0zK2x8s4uzTFQfmcrZwM+8HnyVjbS0hdmMaFuFa4LG1XuvOyh
RZiMEGKt20MMdZzVLbRQUif+5Zj8lYh5Ks0NSB1iC+W/VWydeu/MBfBgMYwV3ga5LWx1ZPY7qq9J
QO1kP47Ouzdta0s+N4XxTMvmx2SuJNQLWSHxZ1dK7TjMAtY3BdpfhHr4BeQDdpGXNVsgOhCkjkjb
brrUPK7O8VI0uNSa/hp+WVWMi0oDf9P6zzInu6kD682cjtdjwddZE5mLlMfQuM6EI5MInrJbamgH
KGTzPfNgHls6dzo231QMfsfg/pvJKJnj6FtXey6YgUnU0ObRH7Jtn6QHVutno/D3OUECen1gS0Fu
dmEYiZqKCin7mad71KK3TgXDkzy75WW59TsTn99c/9AC/pvMcebFpLmCtj7OFRSJ03h4NGS1adru
qGv4tiuyMeSDFL9IYN34wy+fT3fm0EepnXxKU8ogFfXKgV/anXMkete5Y1erlJ3zcXxuez8aWw4j
MuiEm8kd9+1AZDuDaXC0G/PTiO015fSvL2fyJ/r/tUe90qjQ3FOY62rY56042Kw9FXl/5yYgaa/J
cCys6Bz4XAMiiKdK7p5b29lJ7ZLXmrbpnoo4vWHkggYg2FmbcoD948rSXo71F9fXHAhd1aZV9zyj
Zy39XZbI9xLKQw170RNU+j/z8kjHfEs8eRLMacISbrxWUR7b3P99/QcsTews3MRcQapSD+Sc5f1L
mhpHTxthx8aDnMYjj1cSjgWVODLHSdsTKlwA59hQVhRhosgPDUwvpFRPheYbR20s4MF4YkIoebhD
IohKuku2TbUGoFvct7OzKv1MQDXP6s/OaPoRs8BfDDh4ARtn5O1G1yWqRrqAH4dTF/Y3MLDJTZ/3
aPaCyrqS3y6E2TnsGOYzMbCySQ/hUnZjUOPRdoZTZX380zrOkcWtMjMct7yHE73/w4VosfD576az
AgWx31RC5ff6d5ZS1zkhu6xzI4Haew3EClXg7eBEbKRn3BtuZt0S4dUwoc8CSJjfQfX+pUz7G8uS
7tZEKWUjfYftQCiEeffKr7k8QL44PnMWbGFCumYquYwsDkUNGzWolKTxN8cvoP+da28zFuSpJf2z
QF23q8fnomb5L1g0ypeVX3C5Jb/6BZfl/isyxV0xQfN2rCMumk8huHvsc2gtpyr1NwyZlqr7z5p4
bx24eo4UeudJqDM1cR4mtv4nzAWZ475zKMqSkUx15CjFA4tbHEAYp96qRHxQZpZr99BCNjbHe9cV
rLQolXXkmvU9hBefO909G8Don/wBwi8pV6ehToO8BTepH01AWep9gZXZlYVINjUnWQ60Ca8C1Q7j
SoV1KbTMoeCpl8mexehk1Glyl7sEMOGMPks7iVKL7pK8C3uJYJ59J04LLOpzk8Q/R87aFbGVpexx
jvx2pOSudaFnoj3s+wUeFGqXWt/VO7fDtDyigxFM9lGbuwmumEaK2prxlmoSxqLf2AKgvHYl0Vpa
nVmMg5qr4Ik1NRGEEl7TzCl2ozc9AukIREaZiJW9tnBhzLmzqtHKr4eyiThkpH27+MWm9KEcIGqg
08e+X6tO/unsfXGu/kMVTDplwF5IRZmZfMa11QYybayNjKdzo4sIZh1FmNFm29twNBWCvgwy+TnU
xgTYJSQnzaRWQZPQ/dBnp3aE1qWjnr3OFHs9+tvUJXshx5s8yx7hWIrnmWE+jJLuGkmDGNZm14PD
wor8h4uYoofXpV4NP056n4jiwS/ZGR4wRTAW/co3FnKWObnNqa3KsqiL+OMnn5a3z2DREhviNlH6
UFMn9NpqJdQtfWkW6WRCe78qM9RuoXc6wb2mEt2b1ZKX1kRLCYJdW59X2+szt/BomDPcSOa6EzcH
iUcDMFpp9Tvv4lPl8Psca7hhSGjRR3nuhrfrn1tAlJE538HtUyfWcI+PrHo8c8sB5mDIt3YONSg0
zCLTsCANCeink0WlH3+qwnrIkIUy4f8A4BK6Dv15tNRxYMONIMN+sAB/cfuo7aCWAhH+SwUfhehK
4mlvBc1gntsRhldau0/o1NEdVNcQu/0soPCYhPgzQAROHhZjLjcEIvlBlbhqkxhlAfQ871Yi5x/t
ya+O2OVS/evq8gu3ZdSTgLVDxgFt3V2SNBrQRu8IffUnB/D6jvRhVcrD4HvBZJENqdIDNbM34QH7
Rh7xMBXdT+aRkDUf3GuepW63rEkPdpFvYYh6I9ISkK18Y+fGcSTDnWTi1je7DUqTr+B4bjnOYcsk
B5OV+rCuHuqAUXXf16ul0wWLMtiA/P8gbSqszqw7HSWe/Z741UtW5QeztwAUsm4tYYCnoShahn0C
ulB8rGkDfanm0HtJDZvp9mAA9VQZuR0QKw1B1doQln/jDhCu3DXyTdqqb3XMVyjgS5fJnOjRDJUN
105PRZx4P0neneM0ngKIBLwXHLLA4rMT6HJChvHiyLDxfcg9mzQ/JpLfwJD6aXDKXcJHGxLRYBH0
9Ur6vnDy53SOQbawDxgM/yztcddDSjTry73EZW7ZUDnJM3g08OfrJ3HpOp9zLTSACWlbl/4ZmRWM
oIwNc+q9QaydkeuNkYt7I/4fZ1/WJDfKpvtXJvpe30iAQJqY/i6Ui6rKS3upbrf7RmG7ba0ItCAJ
/frzpKfPnDJ2Ok8Q4Ru7yiQJvPDy8iz70cQjinM0/T0txkcIzbwFFflGSnnZzX4QFC4ZQ6OSj62g
LH9Ly/4VZBoodtEifLNHzX7jBP2KlvnRR1yOiydxJ5o4oPsOXbY6fbf1r9OW3Fk4NgoYPksOw+l3
Q/R26M9z+5rPl2LMkcvhr1kqFEzqk2Fv47bABH+gwJrOUZ8xdteG0WHa0vccyYbQxV/Q4z600SWu
/kku/vPT9l/lZ/Xqf7o3/fu/8fdPStuxLqvZ+eu/88/q5Qf5efrvy//639/69v/8+1FJ/HF/5Zv/
gXb/+dzjh/nDN3859XM929fm82jffJ5MN39tHT28/Ob/7w//4/PXVh6t/vzrL5+U6edLa2Wt+l/+
+dH937/+El2W3n8+bf+fH16+46+/3Pd/17iD/U9T//v7nz9M86+/pOJfLIoJbFooiaP0qyLq+vny
E578C3+P0iSM8VMCdvkv/9Grca5+/YWKf4VCgMzEQ55SGl8qfDBDuvyI/0vwEGXERBDBIp6iVvZ/
+/XNzPy/mfqP3shXqu7n6ddfLlf375ZX9LX9p8sLyo8LB10bgJW4gqnJvlv7roJL0o2E91rzl4vQ
k9XbCBg4rlsvTtU4jOObFZfN8rHcdvXlyTD/83Wedv+HSRO6755Kcm8T0xb8lBIQkV9r2HsA8ksb
gLzByoPqHqPDXJx//mHXvoxzOkyYowY6g/y0TShaQNOJlmMGkdHkhqTYD7NlfBknJxfpEOomtfzy
VMVeRNHK5NsVDp38uU3mfoO13s7HTNpBv/H6Qm6pUCc468TlA5cuFagvVNA3gBGJqWqfzCyK3Qpg
Uu9rOBsan8CCEesDt7Qg0LyYSPUcZJGGvIDtu2kB/B16K7KwY9FwDvtqGW+cRVeWh3svkOkCozZT
ilx201C8EVIO5g867LiEzkEFxxdbKspvXKmuLA/3OO5G5BN2a0Q+BnrNyzlCFlfSpPz755P14+dx
DOZl2TyJJS3AQ4gnC2++slyGAwDHOaTZvgBnMECiHy/YsEc1VgTP1VpG7ckQ1Or7LCgTIm+Izl/5
hm7JEy8qculigMdXgJMOdFRfRLzWN+bqWuPOjUFh11kTkKxP1k7iz1BZlRWLaW4kS9dav/z7k8Hr
kqbmEx3jE1AZ9edQwTYTQnCtuZEeX2ve2edUsMYaAPf41MGz4o9oxc1wK3bht4u6T2djtzZakwF4
MGiag0KyBct4RLqhhGf3nZ0NwolRYrsGO5ti0LC0nG8sGwZsC8efL94r4+M6IUSz7Ipkb0xeTh17
VndSvNBb5zm3zr5JGuBv1aSDvFcwfHo11VM1w0piDm4cMlc67xZjpyQ04Qp6Tr6rSJ5syUCbgSPb
NN4Y/R9mkVHslmNTBSNpQ2yRqyDZJXLmSC+nbgXA4DjUFUs9P8bZPyhTRbLqQOTzbMh813PVh6e9
j7rtpOt53fzi2K2yDmoZCrrJJNeApD22o61+6wVPH3++kK6NlbNLrO2WRCvyqJwEW33q4MlMn5fM
quFdGyftdmOors345d+f7BZVUuo2ERrqSB2zoC/uITL8CKWYn3+Ja83Tb5tX0EkJMTg8B1eUbFnY
bOw939Wth7drzTtJkVmEEknIeb50mIEZBLATJP9RbPfrvbNZmJr2trPwSmHT0mIObLIFGbRK6lsI
1Wv9d+K5BQpwSDeMfhrJob/XEYhyp7ER+y2CwJUPcMuSAj6UUxRsPE+nqv4D2lHTq60uB+s3QG4l
T9iRQpIyFrmmbK7v5p1uKayI5XrLi+Ja/y/pzpPludV24DMZRd5OpWb3kyRLAj8DhmLKz6c4QUM/
uBVwJ8ps2ZShXDHFQ2H1eATnTohXMoCA8EMJQz3Ua0pi+z87mdC/TA+B8hsp1LUcxy3ldVtZCLWv
2Aq7pNMPVTAVUGnY2xQpaTKvDZszwPL35VBXXMtzC2i+OHK2UvV2gVe2ufH9rw2wE6C24NBlbYMi
lwJIcFqvIk8EpDB+Pro/fmCMYlfEJIaiZD1A7j+n4T6q0w4u+XyKC8jj3+mUCvtbOUn1RQdslXds
T/r45UYp6V8QkSTNnxCcjm+By659USeWwaaPtVprloMgOtED39PPGk7ag98+6taCTDTypGlQWIfM
XvI+xvEDX8lAnn4+jlc671Z/BgqUXxAI4MY7XJMOsCIFQcPUo51uLIMrYeCWd6Z6sDHZxgTPAGtB
7hM2Aqiw6QghURGYcGT9pfqUkZ3r8pOW+3RLpvXaN3MCnK49dCLIyHMO0TwDYD6ZZGYNA/bMb+ic
AN/Z3g6Gj+JkhhhiS3aBSQhXwdGv9cvXerI/8SIN+2aAIMtkyjnfewFh+lE3NzaJa4PjBCeP4B2x
4RKXNwQVYzJHzbGwUB7y6zv5tu+4hqgEGm17TnAphSxJ9K4vQRPxa9wJt4jrHlzDcs9LuAS/MLYP
cX4OVdR4tu+cnBU8bTQd7Z4HhUzvyQJSNATtWO7Ve1d/guol1nOL1ueCsMNKxQTAAArdfq1fgvDJ
okl6sieLwLQGM6kOcLxaMt6KW+DyK4vGlYNowmAM12La8yGqu/OU9tCLitl+/nnfL2Hzg/PS1X7o
i7iCZkqw5msQf8Y9sF3ObG413g9XCFv+/DOufQMnZOkilr5pizWnCNw36ayaU8RU63eHcpUe5h65
yrrzNVcs5vdJGptjA0Fjz747QYXDrmjbiM75oJoiOowx/JEFiPm3bOqujY0TV3FRTm2wozSi+3p7
aOdyfm6K4pbs7bXWnahCfTRYItPM59GU6/SWrmECbTNoilR+w+MS89uoXoYLWRdpldkPrY5hfGr7
G2vzSu9dM7m4CVqIxBbLaeggik0nwF7AObhFarjWunup1A0jRZMsGPng/UiQI/XpVhy9lrxLqm/1
PgbBxP/pOgySSBYv3LfrbkDFCVj7VbTAGQhFY3JpffIfmMuAPdnO2nDRRTeh9a1JqwNcQkzGObkF
J7027M4ZWLE4USEJ0TojnyE50J1hAOFZDfoq3PG065vskrpE4ymkPfNOpCNuL3zzO75daYxtpqLA
Y/Vyiudivbj8Qh4eRDW/U8S1gJOVJr2ioTn1C5gKa1V/honFLS34K6PuMtqnfZzhIbeak2wrBsOd
+H2wTMRvE3BZ67DGHamtgvkkhrA/Tlv9YTL7Lb+daz13whT2D1uDZNWcGqgOZLwBS9qM5Bbl6Frr
TroqaBOUdZCi66mJXkx4HnlViLK7oWNwrXUnTjfDSA9hVpNDKVNN2d4nPD4Gc5DcEta69gGXf3+y
3skARRLwoJfcMtmPWUB1nOuVzJ+8djGXRx7VBRnVJlH7LKbuIW2m6DgB9Xfya905Ws1YaFra2ORz
Sv+KGvJ6YvS1X9POqbpNtpHWBnNeV8FLbI/vLRGeJTCXBZ7WtRRRL+a8WavkaKr4EXLYym8TcOnf
fTsFY5oYkwf1XB+6RjwXZLhlNXZltbj0aTzfrhoqcMGp77a/axu9I7G8Ac+61rQTpUm9lgHOa5uj
2WkGEnCqOHjStPTber8qHTxZ6EsZmwoOO3Oepmn4J5uxD0B6bY/8Mg2XDW2GjkD2RplcqnE/qk18
rGpoeHotxq8Q4yd9L5J6AHFrNHlsR3uADiy63t56eb028M5xmvac1TqQc45X+fRFMpXRiy4o9Du/
rjshCjHNeZzHGsuxKqqMyvVPkdSeU+rE6M5U2hRVa0AqWUDpSLb3IMe+8uu3k/eylW1rTdF20EyP
zNgXMZtuwFquDLjLjlZrUYAPXc6nsAiCQ9AUz+s99LzCu0ToCC66Yg9AgOeA70sr3iej7fy2FpcG
HVTI00eFMemq/rUqYU4gK7+d3KU/M70C9Ya6NBxyl7txJc9Y7HeCuvxmaAdAeBHuQjmX5fMEpJh+
LPyeJsPLBD8Jy7qbt8pAh/+k5e/7Yg7NLTLftRXihGQHNUC9t5hEVrUfxy19DZ8Iv30qdOLRDEu7
2ZXPuZ2a6HG3M8kbQ6ejV9SETkTSvtj6pk7nfArw/A7Q9l1apH/6te1EJPynp1hEYXCKa2S3Qcg/
QHHU72D7zhsKC3sYuhBHclXzLYsnFgAzKG4BSH88n985QyXTImYG9YjTwN+O6pgAHOEzJt9ZQlVl
NbChsjOwoQBArHTSGTgkj36NO5ntCvCItX0xnaJK30FALT3Camf2WinMpZKOxoRt0KHxpItfUaM/
1Qwav34dv0zDk7hMGbhLAxRQTqOkr2K0vZnFt20nNKO1FpRuESq7hIbPDfyKHwa2cc9RcaKzmtjS
IZ/FQol3nl3EjjpeeSVY37kmbalha5si8kGBmZsD/Bs5gJLIgGqvrYW5EC4NBHoBCNCcl0x/CNbl
Hd4HfveaUResBfvYcOQU42JMGR8HA9lykKyFVx7xnWvQWC0CJeMNHd+2V0aFD9syeEaoC1yCXUfI
REUvVpb0RQfA4SkRgviNuItJMuUIbKRZ5jzU3Wt24XmAWu434s7Fc4yhHVdSOeVwdyOHVUbjIWLN
F7/GnQC1KPpPiZwnPNLz9+W0PdQifuvXtBOfG+TR2oQEY26jDuIBSgB5Lxs/dAFzwUgqXvt0AQQm
xyvPfux3BYPQye/pnLluMkYTCBJG65grQEg6UL/G4FmwhPaN38g45+caUOyKzGBGF/v3hAxum5KP
Xk27IKEZB0+luZrylpew59b3oZR+69DFBy1F0vKmY2O+L0N1WtaSHIPulkbwZb19/3TxnWduvV88
bDcQV9NKH1pmX8rkVtp5iZMfNe0engHqwYsWY17JBRRaeHw1L8Dy2+CJS8wtSt+1/jtBGrf91rcq
HvOupn91FXsX6PbRb0qdEIVbzdRxASs9QhaI1E5jBP8x5veaxlx+ZEmquB4pQcdZ9E4uAbD5gf7D
r+fuGboNuh3DaspjAr++006NvVgbdFV79PsAJ8llVVkmJumwJLfgdS0JWMN+d/Hv/Gq6Oh5wYUbT
hU1fz9C2KCj3euT6zsqzS2whh8WOOS0kyYOEzK+jcq290LHMBRtD+DiM4eqDjoe7zew45JR5gq6Y
iymSWxHM2wSPmX7R0LZdxHlYS7/qMHNpgfPIjGEphhzb47PFkmddvPnFkIskSteyM81Qjrkoyj4T
u32WjrXfuxlz0UIpVkm4kXbMI7W8otHwfAxnz347Z+hY43WCr8GQTzx5V0fj664dvC5xzEX/FBuT
bambEYKXzZBBe2TNBgsVA6/IdClsM22GADojA95tqgH84va1CVK/FNRFuIch7ll9HA55WVOoYK4o
VJxMGHC/gXHRQg3sRfalsYibFJSkxHD+pqvD3W9GXbTQ0kCoF3i1Id/TkRyiib3ESer3wM1cpJAJ
+kTFoGzmk0pZ2GKvtS3Y9Um6tF41HDzCf3uhA8Q1TMutx9iX1SoOPYpneVGwwe8dgcXOOWpbY5JR
FjpPggn6Usuq5ReTitXz0uh670SShKAEBxoa8HY6StBcM4xQfPZa9bETrgJ0uCQEdTM3HSeHkAOb
DWUcz/3RtcoBezhCFb7X+cQg5J1FO2k/tHbrbynmsR8nSrFzmm71yMd1w9ioqlFZPcvfty7yO/Ni
J+XtiFplIAzGvU/0nZ3C6bx26paY75Weu5AgeKXCzKxbdd4U8f4uVEV5x0QCI3uvaXU9ZeDuo2Ni
Ma1pXwwTFK0grJPFheKD5wc4Ly54jGtVryEKrOi03o/Q0qmGzq82z1xUkGglAU531Llg89u6nF6v
7fzWb2CcaC0LC3+brhxy0ad/9WqNsoqxW/jUa5N6+fcntaMBJfMkMFLndGySvwQeFe5MK5c7v647
oTqHwWZ3GqsckZpmHNCXLLBQzPZr3cl8Rxvgjb5D6/FiDfzP9UPb3+KZfLVM/MGFxrVTGeoNCLiE
qHzhLZyK8FrcYLMRYP8fSpmW7Z3Udn1r4H97Tyca8HyuqiGGKCUk/l+h/jeNb1Mh+V2Ld0l117Q9
pIJFV6MYX25DAvHjnTXD+Ps6kADeyHbo2w+wQg6GA0diSY5RjFo7uPdmM8cuQpXswPFKvd2bIUia
nIitguOBalZ7iEJUE/4MAL6154g2kzhSsaHNtYPO87kc0gpU8I7s5iwJ2fbjtEja/7UJBk/CmfGg
+ThF0CrJkx1uc/m44fse9bzHpyZc4uTQCxK1B25Fae7KSJUpbJR6cKnCYSdvSQIb+IXw8V7XcCjP
Q5UmIILLCwd9GVkZnxaxwmoi7qqFHcoO1pzIZ8FOhy5ATUUmFaQ7nk0DPFvOXTSL8NmO0V4PMRju
9/seSBiWLiE7snBZ9qwpxmJ/20WNEn5ZiIt+Gfp6BgQ9VXmKYlsWE2i07aUfsYS54JcQXy1miVa5
VbqQRxWuTb4NYe2Z/bnwl6ivoz2gjc55KePtRKbe7JkIYmhD+MWXc5zIjRneGqpyHlcKNbEAnnQ0
9duNXRwcZYVFmt3pvOLyc8Hat4WoPWc1+XZPW/BOtXUE/Y5NkU9p91DEkV/plDpnSLwAtxOhvpaT
NN0gpwLrt7SLbtn0XtmMXQzcGJaUt3jSzEvSNNnWDl94Mz56TabrCNOA/Lv0IlS5sUa/BAWsvlN0
ln4bvev6UvE6ND3hU16OLXvOkN2DW2Dm9359d46RUZbLsuhF5W1Smj8g8rvjqaNPbonAXRl2F+o1
y2EtIJascjxUfYEP40McTH6sCOYivbRZx2WwQuVVmAJHNk9i6w40bcgXr6FxPUmWeNjpYgjktIZ0
TzKhBoo39oQQPywGc/1GVt13UbiVSBDCiGVGrM2prmvPBMF1G9FiLZq9xBGON5rxAEQZP+hgDXO/
wblM+JPkZoVX2xTXvQJZtOseOF1iGEEMI/eD4DMX7TU1fQkgk8JG0xvxUPU0/At32lvu59eWpZPe
iE0Ou5yQr6KUtd0XrDC5CKFc5zc2zj2E0M6k9WX/bWpZHqZ1KDMzQ4rOr3Xn6IjGaDMb7sl5YHv6
GZYM++ddGumH/PzO8yMmtG+qptV5zMUS3EP/Bs5jxbrGN94Or3DTmAv8AmWzKDgMSPO9i+j4qNt6
UYdC9ERfnPOCR5C2XgZB2jVHZHFteoA4fsfPVRDHyu8hIHJOGnBdeWga5J+rHarkEMgGAhSQJNOd
3zXaBYjxkO64s1x2pmKOimeyLiFnYAc7hwevNeBCxPbQjGCNkj6nUEhqM+itrSxrWrZ4phAuTIxP
uxx7gg+wBjZbMKN9B/T+J7/OO0dON0sLq7G9z/UIZ9etpF/2GTbUfo07kV0OezRNrZA5cttzR9oH
Qia/EsBXGuKTLU8GQViuUBDJZ7ZMhzZgeGpY9zd+/XaieoblK6RSFxhwmzE5mQo2AjKuPY9KFye2
CujzwIOpz+txCz7KBg63Y4DjxqvvLlBsalivIPkF4XNZvhTL/qwbyhtaLlc2ahcnVm54Z+Sj6vNp
I9VD1EFyClpDq98h5kLF1pbXydJSCQnpREENN0mGh0qYvvILUxcwxtJNUd6HMhdx3xyGNLlrWWT9
VroLGRt1X5ZFWvd5yqr1+QSL0oOYm+X1z+f0UgH5wR3ddb9I19Yua4TzvdshPvpyDqcyPXVhpNSJ
497S++VYLoYssbxIOC1VHho666yK4VmC0ApT5XcWuzAyGdTTsKQ11mZM3po5fFNGheeyd0IWAg1z
Eo7oO6pr8bEeUcrfDbTBfj4BP17539lV9FiMUF/bqlMET0tYOgf6bV/Ffmym79wourqPYHw8dZc9
OHmtJY3zuY4Tr0H/zopCo7oQFrLv8BiOqoQaktcBg3if38DwbzNPY+feGgvvpJZDwukAfuDwfu9S
dUv2/NrAXyLiyTYPEZei0PMIb6ZRfETt6IUU1Tu/rl8+8knTbAnxWg0NF/BKVdFkw2SWzysd/BQl
aOocrDXKFH1VXIZdJwUKjlNyLyG67bXcv/MUUKQx2z6i80VZoewUEehGtpvfCfWdgUDKd2HjCfW3
CE6q9tjXwCMcmr5vFq/yApQjvh37ZFkLjcy2y6OK22NShuErBT6f1/H9nVuA5TVqOOsQHMuo3NRD
E0bhS0J0fEtn+Gst4fv9mLoSYJxRsnFusHS4ieVvQxT15q5ul2E84yJmyBmadNArHeJuU88Di1vB
cw2VZvmeRJSdDSf7vWCBhd3eXhgoFNigbX+TfbxBs3sYLIxKyqrYP6rC1ubca5y5BxM32ycqGXsG
RdX5wdbVApsXs6IJ6EhA7lfWbH+sIvBbXrcXrYfHvk70dMSFje34KRzjqhDIz5fNxUvpiN+e6heU
FGrxSiS/MygArnEgF87wqSyi5uWStulzAgMGvwOWupA4CJDGCtXRNidb+JmT4XUala+8NgLXgQB3
TSsDDmNEugNn2xF2T9R0S4zishH+aKk4u4wxMNPbp63NBw29i/sRlhnrEaqlFazJcUMo7zkcNiuv
+tF3JgMR5OU5W+I2D3TAT6xdu/Ouu/J3v3Ei3wZtZQuDOyJt80Wx6ggV0ndwQL41TpcN/Ufj5FzT
o7CsTTuaNuedqd8CVc1+Syp4eG1NFNyo3V37CGfTCYtUlEQP7WnaaMuP1TyMQ50tI4rt9/UKRtuN
S/WVKXdRc4AnlGbh8CQu6xmm0ybeIqDDgu5USxiSHoDo9qsqURdEV1aonRRjh0HrSQCgG3+Hjcjz
AHN9DgJogqAQAH32CM9xM13PM41ubNBXZsKV04IpdJvs4OAe23IQ833aTfFZwbHGnni5dKEXuoCK
y6c/OeBjtM3rWgRQ0oD4Hrju5Z8pjP78Mh/XcmCy6VDXdmxyIeL5DMx1khUX3wGvWHOBdLA3wlXc
RFVes4Sd9WLlMUlrr3scdQ0DQq6jrhNdcYRq/0NY0Iwp7jnmThhbGnaTmtH0vrNTkQ5nWROv+yH9
+oD5ZDotxMTqKW2LY1uTZyIOng3cr4pHXe0swAovgrV1cdTNOjw00zTnQUzfek2lC6ErYlEtlgZY
7FEJf3I9ssymkDz3a90pn4VpOxZxGNS5qCf9DKjXd0Np/cRhqYuhK7kog4XAAKizpDubdO7vwqHz
g6JSF0YX2A3vhnKs87ppBphjJM8DMU4nv3Fxzt2tCQczUZUeZ8lg+UbI+rse29avqPidXH6l0nno
WJ8e+2V42XYqb0bld4i7UDpbbRvcKpBIdbOpoV/dh4e9i2/svFfuUy6SbgE6fwfDD0E0wegPqLGD
5lAU9htz54DdoaMzLbOuwVqS9tCXWg1ZMfapHyANwtHfbuiptOBctDFsZZjaSZZ0xfhMbW3tx4Ok
LprO8L7oxUDhb7XueJV8DRTAjZH5sWlQRF0sHeN7BP2ossojG9DlWVjLGASjEnqYjxAzUnkdpzvN
xLDI+MRRXVsPw9zGC1QmNbfnwaThcNp1VJIPUsRkyYuE1sKrAk+Zc0526Ux3msTTqRbbeIb2O3R4
Ayisey0KV4SHroTuXTtPJ7rKCiiL+RGUys2zceeSbdYBMjnCTicrIrgEhO14EK3n/sTIt8stbg0P
6LBMp11ComGd7ZdwrPz4Q9SF3QS7lrABpuZUAjF/TNeqOoQE9C2/QXcjEdDnol6wmQpNPk6SvpUV
8aNUUhfQUEmUkRRs4U51OIYwoyTFqSgAnfl5z6+khq6yTxe1A2kVTc6wY46XV5WRtTxbTrrxzEaN
lf/zj7myD7rI0y0YImjNzJcSwTiX9zUNE3Oq4HXWH/0+wAmqvq5nnkSVOG5jxXEoW7ilHKqYR/ST
3wc4B9w4t2ZfCm1ORlX6JBO2HnXKvF5XqAs9xTUlpppKc4oucnRrPECdgAkvTgF1kadaLGwqZjS+
GGh8dxMbMgWHUb8twcWdsspAAcL05kSaSB9oGzUZqnAf/QbdiSvVJkkYUjjQL6SSWRIEIC1uLPTL
5VzgaQl8dcgCOsN7WayZasfyZSfo/IdX313cKVu1phEf5lOQ4qWPtXt5qm3sNzCuFF09rpEC+GA+
QduUvOrl1n7k4S78otUFne5xtcJYBztx3/PuAIVzqCCxmw45V/YCF+tULLRgUYMNLSZJcFxIXB76
zfhhnaiLddJVIeByhNbLsq+PCYBOh1TZv73m1AU7tQ2GBnjG8aQ3bWG2NjTHSRZ+m4CLdUo1C2cZ
x+Npac1yllVCMogA7367AHWObitx3dhHWEnP1d6do6n9HQ4zsd+CcfGOeyXZrlDrOemkEgfZbc0B
kFQ/2D9e9b9NDHphxSySQp8CGcA2c9d9RrX1U24CA/rb1uEq2Y1Rw/WpnofqsMeyOyRQf/c7l1wM
mIksSs5jmZybpt8f91BvfzRhf0uO/UoouSiwgq5rZABWPsVjBD7KZfPVJLpVI7zWunPXZVGEcrVN
0zMLUDpfgk+q6x+9AslFf7URiQp4TogzdL6KLlt24O/mapu8kJrwyvl2TqNOUbWHY3qOtewBMYXZ
c/WcR12f+MUquQzZk+KInhKDjEan53SKsuZiKxt6nkou+AtCXMNsCZqWDKnwBQ/R+wFvKXEybHgc
1EUl4Pu7X6SPYDfLDqyCN7zfnDph2oRdNe9WsSNUuO76Ub8KuZ+aIHWVvsIYoCIq4czHAX9o+uA5
6+vXXr12db5iyAhVI+3ZkXAjo5zpDrzrapXmd7/2HdBwr6Oh6YwSZ6aiDTLkbGIPF6reLT3BSzD+
oJDv4rnqoNUsWQt+ljqY7uZiWeTLSYRleQJPVRT3pdzX6sW8F7cv1/wrAuVHH3opxT9Z/sKSol+a
oUMKD9e97RB1dUf0qW0Rdd25Kra2ywYlYfGS9XTA2b41duzFveo0r+QZF+umlVm3t8vF89kGxQdK
V8Du+hCQ1jajjd3XNcOFRw/PWx4l+sUCz/aI328B/APbbNy7MqizkMI3uczGGRZkJzB6MHVZnA6q
/KDHSpooY62AIyrdWygyHy0u9KI82mFZx0NrabO9hYTcutRZ3MIWB0rctt6mPotSE3CWpRby6u1d
pFsO+XiJmuUsM/AKOoMOTkL1v2sikdQ1okm+SC3xz6MZGMzTAPelmcEItYdlgV1ovsNtDa5LbUin
/oNC0VaYbBujMFqzOOFl9b6vWZt+kqWBOQ6InLsaZQa1r8b+eQHp3eld2i3rIRo1Hda1nmBwKECc
LE47nmzIKSDFNh2KBCstPSx8tbE8kmWPw2dRsvD0XMdml+CFDcreQWm/PwiuF/6iCU2dHMOarvQA
b9UBWVgik2MiIYCbwdyUDz3wm42qyuOc4u4jDqiQbKVCz4Z+FFlCuABvZKnzgglcIbGXcGkeMFuq
qrMxQWaXpVHQyaORPflrmCU/rnbfxCdT75ae9aji9uU+koT/UQ1EiJd0Lih9vhcwyy2P3Q6OCjun
q4mgiLBzYboXYGgkmC9d1xqdK8M9Lc05hPAwsjEZqr29s5xu68chkbUqD2pBMfhegIGUPkabgBjh
oesZnMTKJLjIQHam69cALJYdoC0o6AizmJPFXCp1T2IU0sg9b/sEzn+8Tc+8rfqD4tsK7+4qtsG0
XDLLZXoWmqk9rSP2qJdclaZ53DZS9nBTKHtF7pd4p+ygyooRqMRWtjuixlEl75OZ9upZuu0oAlVx
aLYxW/WMYn6WJrEgyKDmmVJ6gAscbV5HbTLyMwRWWhh+kjVCVTucoa2245l5htF4VoV24jOQnBwi
a2FnPpIuAGdmXATTb0Uso+RYFVPcfEQdJIHvOCBTajlOTayml60JS/4IeNYgz40VoAmlKlTxwx4H
pH0eVWu7/133nTJgzIyBYi8HBG116jWcH++1jJrhXRXIJCTY3tqSx5mQLNUvw3luo4+sKYrEZkWZ
yjJf12WJH8KxZurPZuU2PkCWPgQbvVxplELaOebdp2Jey7bM2qFNPsaUD/od2OV7dcDrEs4uMBmU
fQFU35TgP6uAfVLNuOz3kmhrH9s9jKKDrhBJnxqGZX5XtmR/OadheQ7JkDS/JaMRsAdPal29Gdpq
21+toDCQAC/R0A1IjhclYn4/rXPff2nxclM9a/hAba5U0xX5QNJofGaGVBC4AVNG3iecsPTvaG2L
l6CQBw94Rto/gbwhs2aNy2MJgaDguNV7sj7Ah2H5P5x9W3PkNprsX5nw83IWvAAENtbzQLJKVaW7
1FKr9cLoltS8gSQIgADJX3+yPD5nx71j+4RttyO61SpVkQTwfZn5ZW4HmAfFL1I0iSiUxKTjfbrW
crgJq7IJj35s5nUXTHW7HMSqCbtI2dKRz4SVXflQT6JSuVptAE/ElgiDMZGeGXdym6H62pDNkmOs
mJJPCL8ox9uZirTek7ob08IurcPe6SnX9R766VBfT8KxNwlPgCEvAZ/423ohGltJPS5+x+hodVUQ
sFUOwcUwON6X1awwQBKkrvpUcyOSY6+UYpktA82+1bVoVV4NprNtxoewJMjvSeLlaGRvbGF9RILC
miEKs0EiLPRLbAXeQUFJFcLOcMG7aILK6AzRn2bYDWdLHsR6Y/u+mTwG03ZUaf8akdUzRJJVyGLM
kdbArlEuVR8llnCat7KO+pz1no6f1ymmFAZHfQ/Lsyzutq05eosp2U8r8uk0EoQnmy7Y7zflxzFr
LY5pnwHxduatC62tHly9iUtkWWicCh0sa8SDxEud76ays94hcRF0527wUU8zDIAO9EKKUHQ756pY
IgQ7tHy79IupAGMuiGgSB1KuKBQxzlbXR4N4siDbdNMEj4x2OirqhM1BYYgLRZGu29Y+a7LF7cHZ
zYuLuR8DRNr7qFyvYsTP3ZHQtM0joORo7bJGSiv2cHev7El0aGNuVmAEfJ90DQ49W5Z0gtg7qZer
viJIUh03Hdo8UToNMLygTdl4jNBtJnywpOsxkTEk1t41C0mjwwjeuL0ZYXfXTJlbkZxbw1w8m7wW
4TGMhbEIE56C4WvULFxeMRkbPGhD3cv6PZZ8w+PQw7fN7MaKN26PT7a0O9p3iXlinavLk6maNj5i
kpbJ61lHCK/aYU+SrEDmUFx+bPBLhrG5qVt6MGNTVRA4Y9AIDwqHmdKpbu2qDqrtYwiHIwiJyc4o
RB9mzq5D9DgEgp9cL8UzjzqAX7BJp+WnJKxl8B1S+8ez6PUAKxVEzdpVp4+Qfy7fRzMRX4QBDsDc
tUP3XWG45rnHGAY9MGzPYebE1K2H0A+fO520BeyQmwd0NfBI2kiAQEKptz7NxRLh0e8JMhVunFpc
rgyKtbsuAm24r2wQFb5tigiunvcsHZy/llu0JkXTtIY+9mLiwb4eA5XXCOrNEPhA8Bj0XuZkppt5
1W2Etoy3MFLJLXrB69Zi7vOuTuCmWEDmVF56/MH1VsmqaFA7AVuIungpkGO+vnRaVzbvMby1XsES
MP5aa71kScuu674jR2dMEF9gzlbFxwkKrINIefK4hT3MYGqBVf+JhFiLmYgCxJmvkuZRhHOfiLYZ
Cuw6ZrrZgpnvHBdDPpPySrVB/wTPXnebztjiCyr7uGim8W0j9ZStfdm8Iv6kvUr8CrdzbwAPHzqm
1wQVh13GtSCaxhZZtRXGR1FobRT2hRaOg/Dq6/AcZKMPkk8R4lyiovEqHN64i7HfI9V9vFStgWS9
hWi4uhSxXdx36GtskwmwrFtBgsjRS57abXlPh97vK2chXc5qGPTf8smyOp+WoFb3tcRm+BqPfZlp
E6i4zvtuneGoUlaJHLNOp6o6bVFodQHNkZ0vvGH9te9RDH4fbHoX260Pi6ENqx6XqsZIvRTBVN5F
SpXLHsLIYXiAZs22jzBPYFc1aUp30U/rut6kcG9QhV5AzB8TWOW4rJ8jj5joZZrql3nQFXlt6tjd
tnE03SmttzrzsGA3DoDstrC3MWyQ82sRYhi8xKDCgs8Jw04K2yZrKaZoE8nomqeNdlFeKSTQnupm
0/k0zSmwPzbPZZ5u1O25ndv2As3Jpq49NDF3AodtqjPne0itKnoTiX7I1xQpg7qELA/795wF7VxC
flzPeaS3dLcw0RzXHgHXfvjSI5UrS5fGHz10dO04fIYab83XeEzyqE46BnMTj7gEPQqJ4wsDXbwt
CUza5rWoJLLhVwjJEKfnRHiF5NpgLWpdkwP10N+uJUjRZGB2F2LuN5dST1kTUxhHaDY8oep9ZR29
nUMEM4QWSzRZz0rsPlpQf7KXqhHXLhb5OIVYGWFILupOuiHf2hZIekCSx7D30xE5XZ3OwlbGF4iq
F/mMIc47QyQ/BW066JxU4w36DOsuIplS5nDPSD/dqHqqMb4ewgp2r0Qrx+u4Vz7AWQGHhUvBqrho
x8kuexo2ibsNB4K09A3EvfiU8MHXeyeRjnQ3RXX8wg2SfQqTlMCWeBNYdrMOCDXfE9366BaEZjw8
GMu2W5pIGV4oOY7BkpkzfDEk2HExcQENJL9woUJvsg2VuCyxZaol50lS3a1QVgX5wrB6H8zmJwzc
yziMfA6bzLLLUxE26rYzwDBx8So57eIVc9tyjxHIcMfLeBgKTcpI5WFTy/A6mdU5KZiZc3HNId2t
q1xwR6OinycSzngRzIwPvUU4PZew5sq2HsOfnxQmKOPnyrDxSg8zynpk3bdBjsR6l+LR5YvLUs+w
SUQzvDUOFfMKRWW6EPSClQWTC58A7RGDFCeBPTZ4M+R+HrEw84iyqejWeh4uugXnyRdKtHf7KO1k
iJgaDXO9MGliXqyprN+Eo1Vm4nDbz3xeXoahrCO0PLRszc0MtR52PI2SvjnFjfLg/sv1lq/n4N1N
b/Gl4bwjO45wowXlG0rdQm9JTJ+9dEF17NhA7adZlqF7GPQc5uAppuh1laV3OV2aoFBd/SSWec6c
Cj7WDlNcI1jfTC9tfaitgrFLgrl+FHtxvm1WqCxFQz5B9ts9Wk2iQ9RF/mIZZ7HzfRpfdtDff5Yo
qPJlbb9VMLK+DQFp3dVhxCrEFNhH6t1pHHEynLiv1vdQteHzNFBeH6KmxnjB1ppNXE9BpO+Ih/8w
7O/pNZxD54yzFS4qM9kuULZMzxUgJ33nAgWBuV3SfA4guSgD+sz5YLJ15NegZOAxgJzaWGeGVJfY
4txx1Tx6wu5e7bqoZV3W94uF9gZhJxH1QV55JEAUHZYOrs/ssWeUzaFBhPwODwYyvVi1njbG3zmv
7H0SJcmJkQ4PXCx13hB2L6nun8JNLrecqfa+IspASDXLrpuyhTTCm6xC/7buV2QKrgfmouqZhYs6
2XblomiHieX9Nm/LftAtPa0Q5CZPPuDpYyU9dDhFZIc0OJR96rzMSqwVDuOHtSbvjS1X+0QpY2vm
mn7hECeHzq9Fc3a4OMp12WAExHW4KmRFT5PBU7Y08dgWFXNhcHJhggl6GAJ4ctJ1WIobEyzG7h2c
K8jzxmTEcrEmzl7OiaLVK3qxfkJoRhREB9WoJrlqFycR+VsNDltrqDR/jmepyO0Uz7HawXhkHWCy
YVh9HAMn5JcAKxM5aXRtaFN47sc5WwGclzth57TJtUTV7bMyDuJYZitd5+Zt4TSertwyuu0bktA8
CvzacorTW2IhU5W1GIFrd/CFKqMLzWXT3i8h0KzdOCRxv7cpNr4CPXqVHqezoHQ3pX0U32JMrKWX
UITHYRGKhYpjiEHA5XuDU7S/nY3liuSrqFx9MpOJCctgkcNR/21tJNd7gD1pBFwHIuTt0hhpsBPV
Q4oaSvVY+o8d4Bf/paOdOCZIegfk0/v0S2jiLnjtQZ8C+FlGimhM0Cp1jqcDlX9Wzq5DAoyel8L1
leafGVwq7DP3NeEvxkwiaguaTgGKlXKggXtkfmuXKguiKI1R5ZS6z0UZy+jGbHxZvydlK+S7bjCf
ueMt8iUfVlkvAhYadNR3SC2n3bIbHPyKL0QTROMdw/rEHkxifS4QEI+UAv6uBxhSHNqY1P4Qd3VH
+iLZ9KLHTDLGKgQbjOio0b60U76iSEVhjbrH+vvWokT0F6KrOv0sTTC6/dgGVhyNETPFHduE18UU
ycW9doJiuo7VnTCv1neT26uK9EEuujm8bKaqZPkEmtterW2bVLglaYPxVgPeKNfKTeiwJgaDpOd5
g+8zrC2m8mqsounClwt/mOJotSazdNvU7SqlzDRCXDOMOVZzjFA73o771XOULxwdiz+0ZGG7iG1J
kNViTjNjPYrozM7Wm/s09Gn93SGxh++2jpC6YB6eXmNWGUSnHEp0j1cNHOfw6MVhH5/KFmm6l6pa
x88Ce6guYmuTUGakgarh2citDdB3rSS4WDY83BdpRMP0ZHHotF+9j5sLdLah+DKixk/rnIqKNA+I
QatRC7Vhz5o5w5NG45xjs14BUgSYB93SOmxueOvJlmus+qcupP1Olg0bspmW82kkAOauAcPF9I4P
C+tO3mnxDQDjC6JfbMSQFMQw2TAi+ih6GKKqfIVNC1qNqsde2bS6u7aWCIw+wDfHH2XK61xtK3J0
MK1EDk2qY3k92djIa13O5nJWamy/IivcfgRTZ0yxzAHuZbKkz9187iu6jg8Pckn8M0NZY4tqm9B9
Qq5nl0z6tN9jBl+wrFW+QoUCNY5DzCJfQENgOzSALW174zE8hXBOfgYw4Wegnzu/pVlEMVhxBEMk
zFU88Sm4i1NoU6F1S4fKHR2rKitxU+aVGBgVlG2zW0jM23PtwJr7amoE24UYypq+L2h/XB7UAGRf
YbKB7GJNuUl2A5q/CM9nEz3qBh32xTq0Jota7KIqc7NGfmIVzfUbp72JnmM/1y5fexOif08T6Zas
dVwGX5omLL/xc0V04AvME55Wpj5sJ21yJIA6wiqf+qSbDwJRNzwXTPcfI8W6zTiSaHKk3ZBkJ0XC
f8G0u3jDRVj5DratZYLmnJN4v0SpT19UFQiM1TeiBOAdiB6GX0bBYaZAGdT7E2Xj+CblEofY7JK6
HZ5hQChaVN61jw+tTdZ3IELVdqllVH70tdwERRT86qKrvvbJ9BSUhNGPEEkw9B2ISQ3Ar63olRh1
hw2E1GseVeHk77QoU4VxJVCmScUqctcEjIGkQWVDLqmHT+5eOM2iYrEbiXeOOTQjsp+XR1h9h8ln
pYW7D4LEfOZlGj5B3mG3i7HEbNshGIH3LLJf3I4lHD7VW+vUZ1zz7nIIO6g1WYssdlj3JONxrIWY
cqrQuGUqKLsXDKAv2UQxk6hU4tmlXlRwlzK/XDOx1Xw/lnDO2Um6LhcT0lIuQiXJMUGCNja+ITbP
NbqY9VZVI4binYONVUYntKyPfoZz8SucXwA3mNUn9QsYjxi9kVtxHSLfttgWRBzGIwoRdESARO1T
vTCUpTEQMlRYDWlpANdjZEsUGtMddEd5BTjQz9GI+J1Ub81FpIh6RqpA2z1EfIS3wYJgkYcGbySL
m3N9nmPvXq3PNCDf+BbVYJrkscLbeRrH0o/7dirbOo+SVPlvZwn3cRxk318uabpJ/IwuMA/ol728
javUX6K8bOI95yoYD1AGp/4eDMuwwzYxDHtNaWuKqHYyhAoUmcG70RNsIrA3OuFeAGUrFR0VACQP
Lb5bV/tggrp1+UDnUJ6CwPXbBVz1tveAIg0skwglvay2ccHyKTkuR+fJrhPJjDbT+lM8hqhj62a4
XFVNHyDKnzD4AttSwHfwH4mTtHwJNkxJ7DkGv9YnwKeLw2lkSPhuua6iFNFO3QbAy8hZDccBxFvz
Wm+T6XPcKfg48K5GL4AdU7o+r6dSwZYfnlziGs5/HHCNZ2o+LmMy8YsUie1IzS0d400WULh57r2I
z4swaF1VoX2f0Lxh8+mKdjPCHy1mjUQWjYuVWMagcT9mHKDlUWlLqsLBKJ5AYNxHSfg8JijTCueF
rvM0cQwjbJat3XPD4C9UEIAazYsERJdk/TDX9RNZNuweVRCw8MTSsKd5LyIZFSNAXpePgwNim9Vs
XaqixcwsuU3UpPk9cm4al60wN1e7eS0p+uFoS1DGCBXat0AjLCSjmGAS94hoculFvSqfvjF8KP/Z
oEplV9SEMs0TmXbRnaw8gRe4Qq9RN6bvH1b4UnT7qDWkXzMKDwkHXL4etipLpIVrDB7qpdqDJEnL
CTHowpTX9Uia7RgmZBmuhQL9kDEVe8QAqFp/EBo39U20lQOkRyXphgPyGILoDuPAKcOa0vHmQWsO
q9ojOdTrPcRsqs9BFtL52+B7EyCac7P8GEgAhC9E9uc7xNBXFaEWqkVnj26vv5kBi3c5xoasmTNY
aYXRJWERRU9LbTAcgkD5+tugOrEUJWOlvfDYr32hqVLdTsYxn4oIQUu2yybdr/UebYZEv5zAVRCa
YnlOvUMI4Fi0dSOWU2lJynOMP1WCFjAYIVhQTdlDpgGGf6xOzC3xlgMsVslhHZIRIpQJBV4GeiHs
MsxBb20x4TGQ+2SZw+kjbWgnAzQQYWLjrIrhzfNddb3EmGIH4tfiMO1RLCZ5ILW4YJGK1uXYhTzm
z7NGQNGVB8qwKHzwJmkT1CBLPN7StJHL5wCfRqBmAhQyzvuzSTu6X8c3l9zM58b9sgzGbkEFBhk4
fNPWsqpu1z406Fj0HDMs8KQDCpvmoBCptxkxvRjemhVNPeR7a9qTD21dMKEYSCm6ptFiZNchhGnU
JyPGmd9SbB4V6kXebu9dDZLttW392O2TKhkCoESTigfEdDPd3Ceo+bGWI5EmdK9QGk0ftUqo55kN
BUzIfZrM/FMIxLlBqhFoLftNwKW4e1bBPAZ3YwUe896JdjIw4li5jPLUTbDrxjSo0vJY96Bz8ZAk
Kt7rFN0P2yEedJ4uMdhaUZ9voEbHHuaDOm3SglBm+aVXIEivUGJzdoWyKDGPg2w7fUqr2I/HYJZV
/xoTAvCKnWu2/Tz2wZzJNPLB1UhgK3YfzGZusMchXSEXKI+H3Tr3XN80xmJ+q6ckdZ82CdVizokB
d9nEcoBzkq4C+8aZUeWnGMhpHg2I7Wjddgo2JLujZIVdpzx6VcUr6imkn+dhutj5sI6DiA8a5JG/
kB3byHNYW0pPTQeCO1ekh65lhzF5ooF8DOCvwGqZhQb7SUfRnMesb4MMa+6aKXMGagcK15c9CTEx
MO2bIASNyQYwl2smkRzIs3VaFC10ndLkYJdZbAeVLAEZ4FQY+VlkXVwhAhDQRNhe0VAb80wNwgI+
0iqZ+ysUtk26l7SexaP3YBwLWQH8xtAtNNd3zTBIdllWcugePceFuVwj3pkTmZEUBRgPgxcIu183
etfOaV+dllaL7gndHjBW4OmolifgbbwHEZPAerAh+YzFrIIcljZsVQXo7ZSLfQfF+9mZO/0CY05i
wlwI+Lr2ux4Mp5mPKMA0LqxNW6XvcE4PoFKgMQNDjNpNrI8xLjtmBgWtu+0JpCBgX4eVvBfbll5R
wBHBZRSUwNczRmDKGJ3ZaR5dkJYxddG16USvNjnCUCCM1tF+8c0sAGx3Mxxx9rZSy1pnoQdDAeo+
gpaQTIa7nAHhMK+9QxLD3Qg3ERPtzw7GIYCNhToOhGETrs1F731XrL0+ByVaw26oLpPhmGBA3R+m
Qc1xUblVDVeRgf1StpQdCY/Jpmh8FZgwDPYg3W1TSF4JdJ1qMgq1Udw38dclbefkstyqdnkA3ZJY
8Eh1qbf3eKBx9U11I5FHEmN290gav07XsMHQ9pOExzqqmoEmy1WYBGb9vk60VVeNm/t0t82UAxkU
KEQyMNgzyMIGho+snGxyPZPe+NyuSMI9aryFtpi3KOpyDHswiECS5KyddXwvIFu+kQ5p1E/Ed5W5
1nYLh1OKHMftfJ/TEsM7wq4ub0yatN8AKQbAZSkPlAF2jk4mNwOe836HmrrD0Ygt9Nzle638rQi0
i/M1CEKNZcInjfkfRc/XTiiAWKghNBW3JnUygH9Gkzbv8/lkfE9noNAwR6DVcRrFGoJVQTn1GGsd
2Rm1Nngtnc0ygUOJjxF8loIoIEUc0QBysbiaypuoTq3fY/+Et6eTQ+M+bLuo5Wrc0p5+1svMEnQt
UzufViD1y2ee9srdnj1J44Pp5zLrYd40ZShDq6UYYjBXOGxByN/xdRXpydSYnLkB59fDwAFF8QZg
a+qAWVEEsSbUfp3nYOIZBuUiD7BfdYDz9FQ/QPYTohRyyAF/aKHUxYGIzBh4kQrHS/GcKiKgIh8I
+Fngv6WeRps1mF9NspFDFxPn0HLo+QMwUgWwGHANsV+BVWxNkDGLurXNKLZXu2WVHDG9lCF0AQ3n
fsG4M8KuhiVh9Rc4BoCyyWaPUKbponeWNm3uJ/jhowAlbKFhoeMa0qTiP4y2sJsOKL8A6RrbnEDh
BnSTA/DKYfwdP8X47uDS+bpSR1H/AjOj715ASQzwQb0dI6N3gAm2GQLqoAyO/1HOC1lWk8gDjOeX
pSCsBYS2rTW9Bfc6zAUrYWbw1xR5PzplsTUZ+nEwckfES5t8Yu6vCed/NMiiMnYLim65i5sHDrSi
oX9xJCz8QaU8wl9TlE2a7nE+EkBIwpFrg23a/MlM+u8YsIGi+K1yDUBYZKGwBDESYPlN9djYy94H
I1wrDdRmgKldi5iLVEzR3WIA3KKzagOSgy3BffpjSeBZJffv1HM/CCWrBdh3E+h0PyKdVxYNBlau
IYadchRqYNLBgvM/8f34PXHgD9pmPRk8atDI72FwMaWPdh3LuVBVgybd40iC2y7sTCTK0WUd/uQK
/45o+Ee3rRZ6RxwjEd0zjowZCxul3QSk+U8+0O+9+g9qSoWESpPWgkIJ1X/rdPjsuSr/ZBTq9177
B7kz6vOpV1VJ96Cf0Sno9djMMv6LL/6DYtKGoR3GmdE9EOgdhMigPUJAjn/8QP3eO/9B7lwu4Bap
aNi+IoHBYe7KLKxx7P+1Vz//1H8Re0adiqF2w3WJth5e01YgNXUbH//4xX/nCf3RaotpEKhqafG4
1KmI3g3AJJ8TtkbIyeJRrzI1Y7rggAEmqv5S3GT8o+1WzSufwoOI7hHvSz8nkzY3bQhc9Y8/0C+b
679Z3T+abqXtGgMPqpJ9z0UN6FkMqwe1gn8/1tCy5wQlN/5kSMKBXTSq/dRuzacQTxo9lKaZazQp
Vb1D2uj74uJaRZlNUYv9893959vyX9XHePfP92H+8d/4/duo0OVXtf3ht//4NPb477/P3/P//s5v
v+MfFx/jzdf+w/z4l37zPXjdX39u8dV+/c1vdijI7Xo/f+j14cPM0v7y+niH57/5//vFv3388iqf
VvXx809v4Frs+dXgdDf89OuXju8//xSefWT+819f/9cvnj/Azz/dfdVfq/nr+r++5eOrsT//FNDk
7xFN0ZYnEQkZw6+f/uY/fvkSi/7OEoJjWzB8RYizbH5AiG+NbwvF3yH4S0KSJL9+8ae/mXH+5WtR
+ndGGOyQ8A/+D5jyp//79n5zg/7nhv1tmPu7ERIF8/NP5zX8P48TcuDjJIlEHNMkpAzs2A/D2Gs3
8sizqtvFlXxEwTmfK+s4V5jHLf7lwvz6k//8J7FUkBDljvhxDilxUFyDoep2XQrZiZoJvfNbl+zG
xfzZhvXvPhT63ShiuII0/jFYAlTsjJwmfChSh3e1NE0ehPRh0n82UvXbk/afFw+wDIlCHrL0f03/
CkEnA/ldu+vQ+8jcYMOBnLoGq8MtzWhbdZ//+Br+djv79QdCux2nDApL8Le/3TNdWyUAV5puRwct
b8XIX1vf6usA2RP77gyx0Bqowx//zBCg148PCUdcJO4ZT9FiRzz8obIoe1Tk6EbrXRIm6V3gVvkx
qLXcNd1QH+K65o9uUf5m7dZ0F1ujDk3I5WlRLr0p05kWQNhkQQEmfQZJbfawhvUnlxJ2B6E59N29
plc1auejIIE6hPCreATGsGWYbMCZgIKwzLdeNCH895W9VA4CGLaM3RcZgbwC2ypk3k0DROy6UxYo
py4hxZBL+FJuzuawOkq/OHjnXdRxYJPMeBPccvSsbyUpk9cEt65B+pNWEON3KN7sbNcrdA/2azrK
dxTsCOOM0xsUCO1lEwmXI8BMhMUW2xbXI03BnNMQDEy8XHKt5YGHEuon2wSfwaLzG/CyHjSRs3vG
5qnJF1hqPw8pNUhS181tdx5mwPhCc0y0sAdK+q9knKJDOXlkuEzOVM+EjeFXeCqFj8rCezojS2dn
9IPrG+HhCMIQIqb9Rj3CsJOSV2BCnCvOlmZ1JhqFCyxhM4f6j0xnO+lFfrNMkLy0bLqqEUfR5gZh
r0WHIbgXJ033ECbSf0prFR752kJlEGzMgMCIvrENYHnbkCEzA2KWiq1sgito0nkRNAAWtefzWwV5
IBx0yvBTECuEFPCxpE2+2r69YmeeB4LJ8qgbTnbRNlVFqYU51VXc3bYwa72zciqPIfRyDgh43B3m
ngRh3vZSFnpc6b5rWuRSlHwpc0yGuJNyxj6uPTA/iDcGRI2YugdH2tL6SxXGLMw2ANn5hhzLfKu7
ZR+DLzqJNIakFILgKhthffXmyhCil64388GXHOK92moG2bbmhxCCybOnoF53iDYNi6QfHVIjmls0
7ZvJ0YC9W2wBp34R85QR5uE8Fsc6hNjV6o+ZQG/VlhU7MoKLu9Ek3jdmwzgg+InaZcPkTa6iVhat
tNPLxBx8xFwbZ03k6t0sAsydx7PbCmjDhsz1zVbEcBA9CDiuPFvvRuj72LSrq6HLz9TTZw5MNwdo
wF6CpCcn3tfdMwVLwjPEJ7+ukI7spjGFh/bGP2wIusMOTfoSjiwsgDOunxrIhh4GR9kVc4l4Knso
erKK8QtTkeokbD2Az5AcLEsZkqd4q8kt5BwQqINrbTO7DctjXVJSdJh+em9QPNwuZ5PWbU27S4Eo
kvuAGvPCY5VCMGMVBn0CvA3zFtSJqnfRCsrxACdKMgIjdpYU6SY2C6Kh1uX4oDuDhKzKRdMEGpQt
/b0jUVsjbjaYyPsgJGzSYueQoTBsE6ywS8qbKoOj4zhe18SUhy42on3qOkyCZtUqybtxIPH3K4G4
ASZfIVGgaqFJvsaRguuNZI2O5xDSJK/bFDBbLNGGDnLo+tmCPeoSf2KNSk3GKn6HIZ5D2pIQUu0I
OEoGWgCT/JtYg/YwULzZrzxd50+w5U66AiYhXbqjkAxdcw4gNZNAhfyppr4cT6ji3OehJ4m7CDF0
8rV30JBlU2IgtMZQw/I2kzbYLv4Pc+exJKuSZdEfKsoAR06BIHREajXBrkQLRzp8fa9sYdZVs571
4A2e3VQR4bgfP3vtfaYGqGGZkPzozmcjTqFhfTbWOhMvRUlVGza1A/EE0rJlx17TSiuq6cWoc1Yg
tkdUBNUTyqEX4N17zRMG1emdVQaOZWlhMowXODU/WlMA9n5wkwjFKUGzTNKw99EkZbucUi+LZTKx
4Jo1eRNz3k9hXRR/rWzdwhkQj66s31Uhy0nxhZ3nMkWyZYqvLU4EpCZhSRzKWSOdI0h4P47arP0p
bHe+SEvrHsifISO9Ii8xbG1QcW1ZAxb/c8nyasn8XlKjPOj8vj0OHNZe5r8M03DvHeeQNLWHDKF5
OpzgsO9S55Sn3kzHG96mwSR+N631bfp+j7ZszwkEM9ef6WudnUzDeeCeK1W9LYv8sFuZ71Wy/rKl
8UMAJyJy741+vhhO9+rp2fzKObSXq3PQnbQ6On1vB5WEvJgWTF2JuaRBmk7opC3zqG0tmJ3trVx5
bLCtpFHnbj+wM1/asrxySu5Hv/87tMa+FdbdAj+tq+65ldVjI/wm8HVrD4K4z91s+prYG7DkJENk
uc6RdGhwh+Z7alyT/M2s5SXvxztJKvvJbx47c7p1Lt5y5Oz3XoOV9JMVwW5M6pg5No9exzrCPuLq
8pxVktGWcgZEzX4p3Q+7CbuB/2fq1gnh24/weL+1XTeiaM1smWhDAbk9QZIIiM3mYtvqM3fcA+E0
4TyoULTsu6Wxq4o6APv/0c/8xZtxycr1Xls9bNnwPWHJoN7sNr5CxkO/7NzCvY8DOKWtO7e0hYmv
xXS1aTI/W+63PcLby1m91OnCoB+7b0ECk0PdM+8lMesDAnG8dj4pPNX6mdgw7oVTnZZl3Fm5V8Hx
s4aTVmNo8kwgMvyOtZ+UbKNUaU6wNosTfs/4pWEvAyLhkDUIV2qhMALTNfetzDL0qf4BMVq+Y4Pz
wk5Y/X3KYbBn8NMgQfW64DHLAlNayPzAmlY+Q/MBrwRQny/ovXaABnl1ei3dl1UTTxhI9M0720P2
o2rL38xlkE+ZlZKGk62BZZqnwkl5ohDlcid/9mvvvMpU3AutaEJv0fwDv4AXXzQ7N1mjrhd67I5a
H2vKe1+T9Y/VtRQotjOFE7wh2+mEGDUsM71Nw300kRRuAAR1VKG/Bbre37quHnGWaNMjBgP/6Lf2
x6AxT2oZmJHpFknsADYw7UEnpnkcn+Z+SuK2lUtca8kBe9vyw9RUdpXu5p6mdXlI8uaw6gkt5t7c
6MHbRwwIYAHLduyZLx0pV/sSnPUHY4JpwMR6nTfnsVFLeejNFJrVKorPUkft1GiqZ/7wkXFDCpe+
0oNpAKtJlqeGdn1E1NbH6DtD3KvsgxxsxkrxC0Llqcdhzt9aY3kiYuUMepliMGgzFney7xbTvBmu
hsgM75FBqFEXZM9q1W+GmI/A04++WE9TPlxmg+Zq0Di9ivysWTCWeVcIz23n6fUXTqGzY/UHTE73
VhIrTc7/xWJcabcaf8t8ObhCPmFxe6sq54mwlhvQ1wXs96H0CWaYN2Ja1k0PKp0s2XxVv5D1o3XV
CAD1jv7YH/CM7DdpXZjdzsOCCa8dyis2yhtaYAFpkd/a2fjJcOpoI+ttHgsvyFe2IEPzvgxLPqWM
Agpty70XZbVzPRGbpXHvh6pkTlgdGdmmXRy9eYGp+dkYjo6Zao4yTeVRWwEkfZcsp0GsNaXgsk89
RgmtSq2BU6EZYKQpw5X3hXNpu0hlXOBqhmjoe/bCFhEiz23x5MrxZvCPgYeR5DCWGgxK7/nQNGIO
xg6gzu/MVySfY9N63U6H6A9qHS+vv1hmyMjm37rHh1hiMvc1C3twqf3C6qbHdjo5p0IsOpvi8Fq1
FrHek4bnYC4Cc2nqYDBtPyP2AnnX7uUW2mhmoFfmBr5R5AE4wK+ZOLWQCbbXidmqp3zRCOoS30vF
/xgqBpD1TeQOxfa8qcoLOtHrQelyOA3jJuNu8Y14nKt3e5xXfuTyiXp9rSvOG9cxeG87yArNHIyD
tQ1txLTc4rc5uz+ZJbxfB+289u2PBD4NLS+5s03tLIe3t0qrMe6wiAbSAQkvEJji3uvsb6fRc9+6
HC6dc+T181Kc5lbk3R88d2dPTzJOGrUy80zkyEsJ8EhaZmeFonfVC98NwM20YDSr4ZzMgxW3o9KO
WzUN4KPkvxwcxr/t280p9KjRu4KaFV7GAN0NRLv+AUnuIuwKGR5sMGv8AM3OrJjINiaT3UTmBA9h
DLp62+CMsWBp9q+UAXQvpd/fhqFYEc/6+nmbaoHpQGuiJUsAxMqRi4g+OtOb3rhGWNbUx99S28+m
N700NOvM2NWi9Z5zU6cCSLnzfT+LrLoU/okeS/sHH/x20brcfptT2//rptm8Z/Y5fgTkZKSTvOxC
LytHf4fFEDJirrIn0lCcH6VeqUNviesmkixedK+8kZSY/ymmzR0jfGjOl+b4WogVwuZ4oKwOxzQp
xwDy9ojVQJlBNujffd3v3muhTG+/EXGDCspo0Qu29eI06kYeWouUYG3j9kBA/xw7i61ufdmOz+M4
2HfBUMZrX0J0bgLH4qhbmA/JyggSMqiC2kmdMC1Zo2QWYlNgF9xbY1teiEN0ntGDi50uJvs2NloZ
tKCzcUIubtRpZD4lDH++4wV33rAVbwmG6olL1NoNV2eZ3fOQG/AqhTckj52f1hFGWJgojHt6MMvp
PUd4PDeaYTzSHMCm6WeivNKzzV+0tKT8TXR9AWiwkzJmxbq/LENrdx0H6Duz+dRf18XSOOMW+akg
4y96uXXhhO59BoTI8bbbBbWFX2SMpCVIr/YDm2f/VC5LujfT2T1IKxmvpNnBPuX6nwnAl3a0P0YW
du6XQilxl74hn5fN1PBGLZRntXHM7C0Jytn7PfeMJkjZSE5YCfigFdBCpnfterbTbXrq7fq7q+EW
ivG4hSkbkEI+qVNupdoCi5VmVE0QSjrrdr3o8OGW97cZVrL+dp7NcnhwQTzX6apbMjeWSDpbWURu
Pep6NQJIeYvYybUkLKjCnldDHrpVS8dLM5Cf7MR6cErPeB+tmhnotiqYIDpbbfpUW+vFsC0213oZ
jnqWzl1g5m25H03pvTerDdS95WloJQsjkGCYdg5/PYVoJmLUTTM2jEpeGAcJzwgFG2Fg0XftKslG
8qoVMq1O8PuhGhi+sxzmSac8YV5yL1ZI7UxELWO04hILHy0YUB7PEyNImOldhGF5gTUlD3KhWjIU
Y2y5tak9vEmyhUVhYjZ3+bjKbmbIc6VOJRjUniv/8zor7Fbp4h1JQ3ewUMpdgR/7CvbxaTFuyclV
EQB+EdoiRm03a5k4ZV2yn+ce3I4CGFGW+77Cuuu36XxR6TripTLsGB9ttpu7aTqNZd5fu9FbGLW7
VedstapTXkiDElOIj8R3fike6H2qo/Faet7EbeWQf5fgjMYT8JKYVMGrPcRTzkA49kdsjJ3CM+gy
b/s8mo0X2sD11752u5jg+/444iuH9U9MDkumzd+megfzbcRqbLXI7dYysO2NxnvG0rOUHjLj2YlX
EFcdYG6qQ1z1jzZZ8L29OjtPbBf+HhsThG9i3SmZwN36bRt1nn7c8ta98CwrTkxXhFoJY2GWmXXv
u+6m8tY/Zo4+xqml/JP0Fwai0MUq3oe2ngUQb7ocp7762YFtR041ljtc2fNu8MoWJ6a0dtaQ2uQe
iBqH4/AjX7cmzjwQ/zb/NoomaX7MNk/eZTs9FWnqRG6fvs26nmIdXcpdL9cvNUor6PQ52dVm6x94
4N1Dqpx1Z0qEHfTWuCU2O5gbQ3ysdSPjZM76UNEoCKDkb67trdj/qyHiWsnwya6bzpgQtlAMIBtc
N+w1Nk3kekqOsDZYmalOtmUvE3p3KYZUbmo/dLP8i/3unHnszctWV7cCAOsKz3z3cIUGdm/On8LX
iqNPPGsVtLP4a1gYiECNpuYVDRBoqk4fu1HPL57WsKttwo9nHQOUZ9n6p8HOfOxKvY/GRrpX9ngs
K9IbDtxjqh0nAYZEz61CVeTmDsbDPupQAbvKNNTHRn91hwS7XmiE1/dCLSs3naL5CYi6PFr05gsS
f+zi0x6bksArIzkmvHgsx2rbSXME1aaHnxynOqtPJoEmsQ7/+eR3dlGFa88k1rTW9FdPTpyWmnCI
KW+m56bRBKMGiBZse1e+pxrTSg1NymsBhXcECCLaycJ2eM6LbuJ2VPhdFnS1l9w0RxnhIOXbOpXb
cSVWKZyFy+oUPUyyadZkK1Q4sw0O4lZjvdXyDbsZeQPYfNJ2gMxzfcoyVzaFAidkvitGON99w0mL
OL2Z6V75PbkGBOcHG3EedCHaV58YBkDGQTWryshMaC2qRU0Ll8Qyo1UJLzDs7YPlUBwwAlq7cSkw
ZzNUHmBvpgbNeDwCe2alWFTKg/FFHEV7EKNB11lojLRvMbOoeQgyMkniqaRhXxhZiUuwcx5mWdU3
qxc35gBVQ7C5qx75oFNHdPzXsTJegf4Gep8ZN/nWpgCEGsJwA3xDvEHk9b4eCMJZxOi8SU0MaHEd
NcwWb1wTl7I5+lOzs1T3SbLLoUjEg1i9L0j0n9RSNjVuMe8ls7DumaV+W91mxYU11DtCULh3DMPP
LF0iBrOsR5ljRe2kPh6NfrEfeOb669aWI97F3DrUhTFEXV6th0ymagcGW8YpeQI65vC2PK1LfrXz
9V3I9YdWSKbs0ll5bjZ9eLIWOhxyTFPiTPoao8to3juAKLBbBf1YIzUGVr7gnZuWuCHH5D0ZVvVu
C4JZAuFp13aieq5yK3A7NQYpLomwstSzM3tvru+cW4Pc5qouo6q0OeL61MFbKD8bZ4V7TZY9kOPJ
dbMDVUNER/eyupb3JVcO0jLTIy5Uh9mdnpc+343Ki+pyeyKQAusnTTm7oBeS6+0VptSk+G0ivLhj
2BCC8Lj0Q0QHPOr5ppbxG0ExyePS5EdX2TfcQh9+r5+LxQ47y9xDkp1SaR28rX5Rlu7FFcGZej4d
ppb90s8fB216mbPutW/g5VvvQFM1zlS9m+iH+PV8SgdAtcyJl8T4M6IQDIYbrc7w0Gib/WWaIoJo
Z0Iyp+3WAexK7GhpvxvadXsv3PqwzQ0ajh1W87rrqNSrSjv3kqe38c/CNeI6mRdGD3jA4ipkZTx4
voh9u37r6i3K8v5zTZdgoB2zfN9ttvSUMnirtruYx4q8tXX8nGsn7kvz2ZFD0PUmCLxu+qfVd15J
IcVGZO4qa2IVbZFfyhjOjYo2SwKX1r9jcr65brjQfw/S+nctOnlTtT8cFnKQODVOi7l0H4sQp9ru
99m8HAmG4PLHPMgU13HWQk5ZWJrp7l5GBpBxM2WtJuLSjMuRjkGoMihj/tIybT+7oo/S4nvEVx7V
TfeAHPrhamyDDFXd8VReart5anC/0Rsb6a00bN5Aom5rIAsYfBj4oFznotyBmb1zSNPjQYhOhCkm
hipDOBq9mIG4zYW38uoT3TCO/ak0f4nFvAx5Hqu8fLAW6wzMVsL9Dy9E2T6sXkZ7WfFDaD9z2/HN
OZ7S9AKZiNKU18+JLq8V+TMzJ7oYzWiT9RwpR++CZhGPaQb7u/lfTCoJKx6+lMODBql2UGaxE2Iz
Q8dRl7IfrhCA7BfeVZu6M4RcVDEy2dHaY5Nw7594xnwGFPZBt4Cccco/Mh/kIubiaxmmh5WISjSE
8WQC5GaG7T3RWV8pA6oIUGckgcW5ThOgHj4KOphY15t2Vo+iNOlr2yUHwlg8cOA/Vs547akpcYvS
QTDprfHqy1lR7fvjeW6yJxicKejd+dxVwy6b6MRWjEPNMz/uLOOsatJyhwXbMn2nh8auLzgvq9BJ
l6fZXp8zBgy4hXnOJx1nhxgWIMO+Ckaf3TTRiGPMWjHFY45vLEu4fLKuuNxi0bG+hJeAAZbTZ2sx
Yddi69QqhoWXg3u2zNXFv9//1peJ02X6qzJ17JcCv6UfqSb/nDP3EcnolSgmj9b79AV3dt5Kzz8i
RrxY7FpEn/1C5LyOfvZznddTNvtxUjgPq18cUi9hu0TtMXI/i/rEj12jfyJbdwvNBeObkauztIwj
4V8YcuxXb9Purkmh3GoYGIbUep5ygluTnpSUtLouc/2naIFepbnvlHb3neyHP8wMxVU5Q1S5+X3f
5VpeOjTZnctJJPTyzIDyc+Krp9KRT5OOmpfZw6nphhvn31eb+xZ+X++1SjO1r82R+sn1dimyIH7i
5u725aXHyb5PtO0dCTtYanWu/ele4bHgYpHoF2/T82cj5SKuTYW6bRuy3MI4PyqN2Zyet7x+KYtF
hVlCnwRrdboGK1etY2YlxtH1M+wRerleFuPbm+Nvt67Px4M38FzwfFTHAVJunyrLu5HV0R1GiUtr
/RYG4cao9A1vXAPXxBCK8Q98bWro+Hh9k+0XytkPrViLjUXnb+dcF8bVtO0xJJq8knErNYa74S6l
BPLglhwXFZlRB4dyrLLnekuKn6UwiwfsxLR9Ssw0gVgSPZry3HyaMR/jASTxCu+xnx5qOOQ/M+Pf
cUsYC1YiEMIiTJOti6We/cQxm/SHJLcsEbRFOn0yqwoAx1ra5cGQU7eEChKIwwpf/IGf/RPvvRli
M+kfJfIh6Tem+yxyf3t3IEHvXT17Nw03X0vQKVdmP0+3aJgtfZf1lXqgdyg+Gfusfy20kg/tUjHQ
266SLnaknoQFOhyTaVJfIvOMdcx08oUYKl3brZQ3O/xIW2SYnGENmTg/fIktOBs2sFA1qhBZXVCP
Y1V0ilGd7UmJGD2B5M828Z/s5NsYqw9cHCuKizwgXUbEWMNpL3IaXa3ZzK94Kx0+IyLE3qomUWHC
1f00Y5r4gbGb89mkDZpiXQg8b5qjxarUqz6R37OI9E9acgq0K5x8MC4cAETs44Mzm+nkTdyJgK9/
F1n2BdU73nPaBztCseTLVFs6Lpt2mC++Ktvjuk3lc2/TWe2WnK4MjdWILCIjdFu7CUu0FL2m9ZOw
UaJK0kG13e1ngzi4BPj8FiIAvyf3DeSkjSQex64nu7NsGe9Z0yfbyVSPSFq84VMuYsZLO0++vpVn
+Lg9ZMIj2pB4yuqNOlj2fLkO1hMpr2l2M9X2uxrUdqwE9jdzGJshooadd3aKNWTJ13k30kONTEGv
iVAQ80HmiXdNWle7rW3WgsbhcSeAMFe0Ltq5upsreSYUl+nZ6tXC2cE4cE4TkIsAJ8aEp4N4t8k2
inOSWcWj3rpf2CrwTVg0xtPSqfbUTn6okd5GWEzLwT6l43gDVG5zVgBkGU+GXZ4mu/Sf/bH0cdJM
7fB7I3mrD1Nsq7F0l+mOEb7muuY02TcDP+2xnW0U/ZRv3PFda79ZQz9SFhSo6X2WstEI+ifXpFfW
aSAz4WSVXZXzfG74OJysK0knVqo4TCigZOmnRULtb/bWi9Hhz4/sbzsTkiEg35hu/r2uJ60OulVb
qRjH9aZKAiFXIx0/jMGoD+WcZ5FvLxktndG+5ih1/EzNuXXJ4Ea2VtCmtNd6CzB5m8E/Nuaz2x2j
enYFjgO2wUEBaxQ6bsoTg+2YTz6k4OJWS4DGh+8UTvYhXFdLA5WhckWkqeni+I8xM6SBKanYpbPH
KVtqXmqgk41SvznSZSDNP8q6hMQV9Cw60jAI2Mv5teHKcldh0a3ZW0qsiYz/k+H5P3F51/wX4YPt
3/Hfqbt/AfXu3Z+GuI4/f8brj+7fv/L/IZ/HTfN/4Uzf/N+/8HnPMDQ//jec959f/19wnmX+U7gA
doBULi5n3HL/w+YJ+5+uIA7WdXXTERgfoeL+G80T7j+FYcBI8Z3YCR0T9uy/yTzBzzMwmAH7ea7g
Eff/L2CewTf8C3blYkC3HBcLtYE68U0C/hshO0w22SvstmEuGD+HxYRa15YzyEeLvO7HOP8VdIvo
MWHT6x+2sCosW/skWKMChlowz0d6aaWk1JFEpYJRdFBq5IpU+Fnnadx26HGElmaZ6LoQr1cmzpow
EcYr2fsEGpX2ukW5ltnvzbJyjaJvTAAY9kFoEIYfDbod1Z2WO2exZMU7I4w0hyC5DBIjkHpXYc6o
pKCN2k74H+rIH3k4ck6kUTa/HMI7PYf0kdEujTcTf5jcAqPGXPecu6MiyqLB4GnusD81bCBjltn5
381rRxoRxPuVOzmRt3WoSdccnhTenCqoi8wWkcTNouqAjUvZf4Uxzd/ywTip8jr5qtcfPA03feHq
NjZ2e2VHUgGz34vxjdv/1BxxCFCKrdCxeKHYgsyw8ufeI+Vu8jaKzlpbi680VetLVTgDEUhsClNi
UPyp9OA2RvZr0Jy3NhG3MZ2DOVX2xazGPfl8KAPiD37HR0lwQY69h7jMZkIxaKRBQ3D0awKo2qtm
1svrlg19wOWgv/i+IXZ2mxFP42uX2c8vROfR9SWK5Wyv3c9yqy7ed0LU1gZyc9+4ZMVDs1ph31va
xey4RG1+/uyM/B3THJruEAPwoQpyAmA9KBuEDWtq3jF3fvYUQ8RAVtZy8VQ97HhyQiCOGDWsUhBY
7otqnVhSgd47IkAi35mOY+7vB5dCqmO5hqPPLc5YxTeZ/NN1/GbHsbXjrCY1b6DVbExHs7HI+9G+
r/XF2B5tHdcSzeU9V4p3WZd1Eoo0yxNaLGBQfO6EeGUQT0TUCnkeHBL+tPV1XfompF/jnvwkCT1c
/WSh9uW9rBzjsW9wcR9SMnJj0np02s6YdDLSE0ZmA6H7r1zLfPpotLeajCbQ+OGhLXu0sL8KX9Kh
1izEVugCQXTZkaBNf8egIn8/S+1HIWceIc17aFHHNqm/2Il6XGWeEU2Zft/dl3Oz0Wskqu3Zkl9p
Px42vF7xVuXhhOcdlnJHHgVsgzttO+p66wUxiwiiTv/OACFlEIWFVRSQl3vI7f6JeaA9JELSxHOv
brlbOoHP0iHdpr3NAmaJhRNlBWFifdYebGd9wm16cLt8jJaNweqOb70a1RLrSU7Hyt7KK3G4No+k
OOupUmGnjS/D6qaxlN9WPXyMRTAbgIgljTTnUVV+/2PzC+dJbcLOYtNLau2ouT4X+Pk85/JKlOJS
0HHKml9r7S/h1IAlVCJFd8OPzMPXm2XcMCbg3V7S+bEwl4pqdhoPWpW9+PNMD231k+/tjAtaRZ1P
gKlRdBboQtfmMRRcZsSE94XdnECSEoNJ0lnf/IGCdUxJRoWB3ZX8CWIk/5SrLnz6uiwOePkjDbwb
HsvkapEhap7MvtPWPXwPzMpJjd0VDXmdMx47byh2Ro4/e9dwg+l2nehizSXb5UgDpmRMBRlAl8Gc
PAipglA+FBWuPE0RF7q1pNz58qS/2V7jHHwExQEDq2+njxgpXwY1k5CbqZfSZY81pg26cHzVZcs4
AFqlF91OTmlvfaxuUzFFXpC6FjgeQTntsTCwxUNK1npgJI34NSD8AXs23k1pvX+F073lpGdB4PgV
YXx4j7GhnfocmgMY6Jzy1kzI4/dqhmEsPRzBKAtU8jMQrKYXNDEc6K1OGH8bGqjoArw6Ctk/JJkl
f/HSfpEhuBMz5Z8vyjpgyIAXryp556Zw5QjQjmqst1ezMcuAoZzyWMzi1hq2oAvbWq0Ih64uf7SJ
1tzTZkkpeus86q3mUDbFg9BmcOG0N5mP4hEs5WpGrE2AaebUesyfZiY9Qi6xm3TEg87uCSdbzkax
XQdrFjueF/6JkuvdkFRplj9k2qORSvtsuBY4Et84oUA+I9xEXGX5n+FQkikQgrREk8dYrmXQ94Ls
qtt3KtuxS8Yhchwy6w+dpKsCAfBXwdvN62xHjH2l190S9ZCv7nMisk87WT5cG0Fm9d8QAg6wQrGa
cSxy7BIznYTcT48Tm+NHTaBgQBv82PQXezsS1hrMlbyXcuXGugwyFHYXbC0JZr0+nlMyiUKDgmCX
md1ZDaUKv3Ou1hR1lvr5qnzTehLKSn+L+U/FfQ+IhHdQG4byIefhX8vq0R/RCQyFGF9eXNjoSO/k
PacUR9lw9C97kDSDmkuViSfH+9GN9nxJ9SJSQ3/ot+Qu5XDV22k4aARphA5355hE0/Yngdj3zrVP
SwbXMBqntageS/OI2y1W1PAyOVF4h0o0MflPKKzLVcunC8TJFDaG9rqu9s3ptLscedpSlLOaaN2u
RAA8ugl7smln9zyHl6KUQXn52xnk51WBO1QxlcP77G9aUDhU7IK92Ie/Dty83Fs14ajRIstfRJuE
bfdiip/ewvaVWUFf/J5oXTI4+t6mdawr7D/9NckFsSdO0DXpS25BhJCX72PwLbQ0HPBca1l+cMZb
rz1DQ7/L6Zib3Ec4x8mY4Bz94zla2MM0OowjhRqLq2I5ILPcnO1Gr3rDaDBlOTnoHPwMKXC9m+la
Vx7ZB4rQsKp7ssK8g9xouXyPfG64LeYFTatun+bzaTDVYTTk3nF/Vb19x2r+wIyuXSm9sGaukkvi
Xq192tqlFhZGewINqRemaJv9az2RDUEFVrmRQxBo5e9M6zeZfHNgmvnDBKvh5jjT264I+80hP1OE
tjbsPE1e/KpT4IjLPEM9+e0jgAqAgHUyDTMm3h5zq39n9Hk4lPVhch7kd1oujwMREllhXjGfwaMs
PmtFN7vHwiekIKCwRvDA+89t0kMYwcdCQnF93MTeXhsCNcX+W+kzEJlVtf7q0HNPC7l4EYGCeww5
d1KZv1F1gwlNONbbk8Ps5UcgXPNoW0tzaklNOaRrrXYeaRLkLFzbYuTZb8YP0gLEseiIZwno/TRs
10neP5pL/lT3dzcrWgB0Q0aT3O6mN5xhOc/miPDtrZHptnSrytpli2zLJxvu600Jfz44dGnD0p1J
4Cwk2qT1111L2tE0tfkWHLh+hAz/nGI7CVfbng4zIXBhttKtL/szqpDDvXy9wIs+S1HpkY0sxPPH
0bKHP8f+y0ynHf+Fdtl8WARwQisOrG4L3TXoydkikpvYDdT8H5kJ7ukW77RTqR0X8fydl04ayF4w
Anl1h6NlVy8mvxnlow80R98Xpvdm5Rih15EpEebNGh+l+b3icWR0Ezx6Q1yiHKJay8OlBTvIdczW
KW9MABp1zFzgLbqzdecd8rxdcXwyNQtl2m8sUm1YrLk6VI4eZZUOMjhNZD82JMIzjEHTP0TuRKUy
mNzbPSPEfcuxS6C54nXQ+/fv73L66g07w3NeaF+0HK7uPD5phv53pDG9+LLgnIek9AlSGGVpBSOV
0n1bmmfMJ7GsCvoFklB646SJ+uQCDK8ZmjSQx7NhDa9KRwZqfw4Vj5dr8XYU9ZnwZ1aA82WAHfjT
8un17jWd9J2zYZ4nryfW0CWbvHtVbXKzJhvdJ3XiYvLpNPSNvUtHXbwurr3RqNcScAp75Xsle65O
O33W85AAhupo5tbOzbaQ0EkyiGkXrRGzQPkgkcDtLY25MeRE/6q95TOUGXT6nJlKHno3v0h04WrN
dxOExCiqxzQ5+Y349BJ1LlknoyI7M8nIYct0/lBz55DGEkPboPTUgVZ3ErJR0annnlVkn5tHb8Wm
Hj40nf7D1AUUOy2XbKWCae9FQrJKwgzt4W82WqfWbSNN+j/cQXshguslreY93hOyhUhhpq3z0y5J
aiFa1mIOBiRtFjWZf/8P9r6lyU4dWfe/3DkdIBBC0/WoWosqe9vltyeEtx+AeEqABPz6+63THXFd
2nY7To7voCc7omVKS5kpZX6PVNn11MnuVMT7g8IMtNyh9BG4Rj2kq+4PCR8vMobKNHJvuUNJtIFc
asw/hhgUyBEAAdbdCTeKvBrcnRDbE/QKrhHQzHvVP8J3FOqH4NHL4gyixWeIiZxHVHUXqjOeMieB
njZm+49jwfNq/wtSxgeRfAzRNY3nH+UQnJe9f40e2/E2pxggByNKAPmxR0n/Vwj5ta6fhxOeUofC
4UZVhq93ll44t5cEla25weMbMIo69XloQbNKg/fQJBegOWhevYD+OlgqXxzsyE/rJtFtRsOnsifg
Wt4DWgAoaYvKsTdBAwRohtqwohl0ZONf8GkABrkOfqTxegZgbcddpnxZTOX2AP1P3mKAuG0AX226
/dqUULF6LATHFS9shqq4L8wEPb0SSnQfxNIIJMFkTYCp2ofia1vV0PmFbPe6PwUA/QDAAjpVcc+B
JGB4e0Tuh+IouAexpCqvxyDDxTGq0y/VaLrPEro6kPxq5+4HFG/Q1huAAnvsulhub5KtRc84LLdN
v6icVNd4Bj/0hM4/yCf2RoRD2g8UCD8dUKV455UBdDqjKQX8OjYDCIWz+RKWeGdD9gvv1aOAtHVw
aIoCUMQB406MDADlcyhYXfW5zXClv5sSE+YgCdsUOipoPRxky5oVDbsJzPlOL3N5h4eEOIcD1E5E
aqD30nBIxZxBwXuJQdrwId63+MXC0DWPYXHQHIExxoOkZTsE1dZg28xZrz0a7Lghn+IqAfcn6zha
rmBowy9mDQLo+I+dKc59kPbjQ4/dxdXKshCUp5in78ppF8jbUO55yWub9acljnD/cxDI+ph0Szoe
O9MWFZq7y5TeoSVZPu6ZW+dTgfnDS3yYe1tiwvfogNhooJuxizedEDg1te0boNtGwCY1hki7LNyP
gEduPO0gZgByUfVNfQwjdEMP7XR7Vrg1RG3lLVf9HZDnuL2xIUE/dk8wsThpLUA7gkJ9t5wEMga0
tyzekhj3m/SpaEf+FspIFqlls6o9RCOHchA6wRjWQU+Xp3dT2kOSE7KRHZii4PlkJ/T7OYST0ji+
kRXgxlIsi/gr0xDtPPTjsDzgWpmx4x6JZTg2KyrlEZjl9pbEHQc6oI7Umwj08uQmsM13XPcHUP6g
KlN+qcFFex+ZdisBImvq8I1zvL6lvST85KBYxo8TU2Y7uWD/OkAkAgew6Wp+AJ+2D44b3HjNvzmQ
/79/+n/YzVnz9/zm9/X3uf/SPeug3v4f/+6gRqH8F9qcgCLGIDlHP7Gbo5D9K7q1LDm4hDISEkzW
/3RQWfwv0JZDTHEilnA0TNHA/U8HNftXgv92I0sLIYFmAof+f0Ft/pVsQZplqadOgRO5DdAygkJa
n0JX+wvQfwQRCqzsk6XXOsWpHFtQtWb3NW6ar4EuP/+0vb9gSf/mo33T6hHeJHjB92s+K8wsax09
NXFHkVq4ffeNVvyT1IKUqQSlSblccIDr1qH7q22K+N8zhmfU/5/53b/78lsX++fFx6DJHDJZzsXy
KCNE446O6b+FBf7Xi9+Y3j8tDumxdjALvjwb0uIOIsn9eZCS4u572xevwb72M6g2DD43A6obENC3
7sgGsUfaTxo///YSPcE5w4+YQwEEcqOjKR5ks7kTbXVE0c87A15PnRZ7uuQN4NJZBs80zFn/+9I3
1ZP/pw0QMJC5gTvMbvH+89KuqS00uDabtwzuynjOQP4KBDbV6C8zeNnoSkBSWx2CwgYPSZ/glfnf
/93fnCTfTJttM/BIppjz1eCubBlYIS28GGiL+1kBc7t2A6ACuoh1/arrOv3C8OSBtLhvpj02S8br
28S6ExIDznDIm6ZcCcIi+Dl8L21cb8MlXcI5D0AzfoIV0fI2CDpiSvO2Zc0gFA6s5ZL3tfteAdEU
YdJL2hTfBxkXOYCCQN3L12iUxWu+9y36KXvpCGaZ2JfEiwAACYzqZAWQD7CQ92iO6vtoqf6kJfG7
w3gLjp8yj8RBFAqkpBzOHy+mKD2jk/uWtjFeOo4WoI0F7kW5xnMH1A60q18Bc2WJ++Il5Cm4zRa0
XvKlHNUT7EKg/4mxJTFIvYwMY5S5CjE5yjVmhADDQvWuLfbXtJ25/Rg/bTpYoGW6l/h0I2NAWUAz
H/+G8HHz5b8vf9uBXyS2xMvIlXAyHaHjljNI3saHAKSMfImhOKvB1MZsBjqJBEGpW8x6P/EKfy0x
8QnZBlYRD1HWg4u8wdzlv/8dvzmbvhl1DZ4/MHTxDMhXUdf3eEvUf601+l0n2vreb+y2rECDHBmn
nww7L0pgDqeXr7TFvd+4DaRooKI45yOmJJ+gYbh9HHc0G2mrez/xDL3JegMBPodXH9ifEk3Iutev
/vvit1/vF+cn9jIOWG7b6Eox5cpw90O3HMSocRevAjipqCPkDbfmDs0aTtupG9Lh52gIK2YgmglU
KtRXXsTtNB9A4nj33/+U3xwh5tX4BKy5CgB3k7dKQ9pyhX/pSjs9zCsps5oA8g1Wk+/99CEWEiIP
U076at9VF7SQAc4H+GoAbTCHaO+VSWiFMPLyPQf+CErW0ZzHI/vmAF5kgaN9tW80Du1vqKUmKCUh
BD6qtfqx7koSU4G32aaGJejscK1pM/cQy+xtwsY3pM32PcYxolBgF2Xw/bPVowrhlwOnTdrS3maH
Mu2xdonLazrsBwC5PnGD1jBtcS/3QvBtsGOI7DhD1+bFHjXgpzk2fqCt7lXXJSradVbllEsD3jnG
kENzpK3sZV3OFBw5Z2byAFKRzeROUKwkhqSXc/tIxKzqA5P3rfhrWet3QxYRf0ov4UKKJgnUuOOr
52AAXTt9W60w4SBtie9CDbZeA3Xr2uTwZjhCTwaDJ+KWRN7vWMuw2CHPZ3IMcb7IaH7SsGklfrb3
S45mW4OhHE2+Vok4Q2dc3y/V0pxpm+L9mCNjsEKBmw5ao/qYgF6+KEZMgt6PacHxNF0PZXG4XmCU
KIJvsJT4Qfts9rya8VS0c5zieEdx/LnahtdqMLSi7+uTgUQ4pE1Wmhx7g1nmdylC4i/ppdcxzvgE
NxmTV8CEDvFXNAtov6IvaJpNouyhnoGJRF9+q5aKA4k+/U3a6tBLr5tbDQDhmHawFTTHuVu+F1FC
y1Khl12zpBQ1Rm9TDrf2e5honSEFQEsloReS6TRG6Ci2JocZyCtr0o9FVy9/+OzbGr+4uoV+SAL1
t44C5X1dBg1ECEgBsGqDk8P3rmPwBUowqSa91wGyeH7QMwhECfjaGAiN3Uw8wlbKOxgSrOkf/pRb
nP/qT/HiHxLQ3RpGWN9u6ws+sc9Akj7RDo4X/xiRbCPEKaZ8wsgSahwDPMQCUDBpq3sbU05DOK9z
hFIhgbPMpr8gR0Brn/rqqG6HRIwEZiPfwdDCEMc1B8iNj8Qd97LAoNa9W4tA51sEpTCwfOOiJaUB
KIU+Pyyd5FG51yhDowhvbs63OfXA3lM2XEgvD+AihLHTgryYZRnUKd/gknWirexlAehnBA0EZSHh
BEadhibJIF7QVvaSANx8gmyFRny+QS/xMKfiLRxhyz+cwFu0/zN0MGN4vtshAJNluropLyLdgDM4
Yiz41MMZc3gP8RLxjvQnCO9t5QYD+4V50jlsxOWhq5Hfoaf3hz/h19EvpBf90uhZpFDQzGHwBx/j
GZp1BfFH9aKfVS1u+NBAyuHxebIr+La4hJK2RHqh30xIujPLdB5O3wD+OChFPOLeXod7OoXDjm8G
VxrKcc2lHkEWo320F/bJokDxHAS2uofisrPA8sEpg7YjmRf4feLcMNW4Iwq7q4sGeOe0DRDxIH16
5kX+IiF6AMNDHEHge9olPjR7Q/xwL/Rhab26asCOr5m6g5XIqV4LUtdMZF7sY3PhaQRTp3yG5/3c
xo8R3lm0DfEiv5li+LRBLTOHdORJTW+AyiLuR/I8p0SuXEQFE458cgxaHTAnhHUw7aP9gBRxGcNG
Rudxtx2HVR7Q2CUu7QUk8BQc2Y/r/Ia7W0EDF8Cm0L7aC0md9G0zbzggN7b1wtpHYKyJB8SLSBha
Qk0ijTX8hxR7SmLIE5pYMdrqobd6sSYT3D5gwCtMe54CCyK1vKPsCdS+nx+SPlE6mROUeWsYjLCg
DnQMNk4qmZBpfr74DtRckN1Uk8IW6NndQCJPkbYEKNXnS0PlMOC9xm+ZZQpmS8P0MMBTlpRfodH1
fPEyhebzOG44g/MC1aRWv9q5pN2Sgbd/vrgJd95uoUKDU0COQA9PgCd9of2YXsTHGygPGmLOeZJA
MFEEAB5OTjBS+EAo/fmHt7LfbVPVOOMQ9TbN/M4KTrqYpH4VnmIH1lsajDm8S9/YUVy106Q6DEzI
86824N31eMmaHOxFMLgB+bHZmbbdXliqLBJ6Txqdtx0ePJkLAW91laEdQr8Ow4dHurB1Y76w4B79
t+9zID6QPtwvwitEVCCMhXyiZihT91ChVyttTzIvLkEoxTR1LnFLhmUmZDMgjl7OmnZM/DIcAf68
zgzn24btp7hbHuGSR3qnQdTIOyZbmBVbMOhcQmtKjt2T3QtShU8zLypBBdKwZXK4l4iq/TuuOn5m
Q90QV/eiMiomiDuwHkUt2wHsFvrlZmZOqw6ZV4yBQmFJB2JIXrLXklX3CXgPtCPohSXYlFB4ssjf
jR5BboFh9QHe6Ix09UkzLzJlGW2NGXFQwHW57+3+sIK+QPpw4RXMonUg4sCCMgcfDfIB4WvZyI+0
pf1y2W+QH8SX5lINPyAhedfL8om2tBeW3QBAeGyRYKGpO97B1Gu/b0xnL7TV/XrJ2TjIvtK5Aak0
GoMcWgZvaUt7cQkpEzwSdKdznrJDmtT3W0obrKXCi8sitEqUEyLHgJbTgriL8KSVSuEFJWpwz/YV
hwTQ60sUBg9FSEuBfg8PLcGyH2HYmm/1/KmDedwJulYl8bO9oJQRWMxQGMPZruAABlHMJPzTC+p2
0P7Z4EiFF5Err1uMeQz6YBrOMZ87PC4/t0M01uC+wn0b3kRT+GoLk/g/CNnfAvRuQfOLf9DHik1u
78HS0k0+4I+ojhD9L6HNaOTD7phujrVthye0WSHTV6VDS0vG3Psrme5YtNUG9xgQaD4m6Q7k895o
RYsz8Pifzd2LeC0ywPMBq5PJK12yF0M00L489XJPJVOWgU885lA47iCzzj63HDpgpCBOvexTwB0Z
yPYC2SeFDXnfvozFRuppw7To+Zag/C3FMOG7p8mcwkmAABT3I+0KlnrJR8yA23OD/YZ894/exu9m
8Kn/sPZtjV+cT19DoQTx17kqGfIxhOwXFKqfbKzSD8XmaIUq9XIQ+tkdk6sYcV0HhQiSvF+UVX+a
f/4mnFPvYsDStN62CF2LTjAccVAzvgMnz3qoEGUz8PyNDl4Vw0DMeqmXmEBiNmqw25jHavoQbewF
DENJoDQ4YT0/QDM0nEq58DHf5YihAmgRB7iH0iYL8EZ6vvpQm7qYcCpz6PfHP6owXPLWOKhTkwLL
B2dHsYGs5M1weePL9i6EoPOn2HQVLWx9dHbc6tSIqMfWuHS4sgiMu6FT7hXt273IXYNxbXcborLb
CWoAAVQmLJscrT/AvdDdGwyjZnAXIZG2YqzDXwWxpaUcH5wt0cxwaYQOVQH2fX+YE23BzK72P1T4
m2DLrzID9wL3ZhCs+loOoJ7OYLOmVbO9nLvJ1Kd1tVAIzUBceYsWsH4yFdxuwFxa4QabdOJblnTN
QzXHQsENZpYPBmrR77I41lDkwr3hdT03w6cmaw0kPOpw/TYHPBih4dZOxWOE6/gDrMqxloWgwdtJ
upU2Gki5ly16PY1JF+19vkMpA6qRL0Drp7WYfCxvvTqbwO9eXnEv/F5JsK2H4CvpgMLO7lm1beXQ
w4kVSyfsBVSzzE4rtYlXDYFavxErsW65QmsBunIzJDhon+zFFAyj6nTCg/AKZeDs9a1avcHzqvtM
W92LKVCqN1mmWN1oEPM3GMXU32gre1fxCAojrS3h6JFAnXctHkB2o2VIH1lbKDfKtIAMdT+dg7A9
ioWGwEh9lDdstUMGh0B5hc7seZuyRzdr4gnxyp2DSbheBiwdSXUH+SQ4jI+0cpd45a4a6wQddhy+
HtzAY1mCdAtJWXcm/Y4+3YBvUw3zCpgPNOUewfCuf2X7jGIpm8Jq0ItHVYAymwosngQQnoGDKvTg
aJ/tRWRZtfG0YnR0FX184jDYceotbWUvIPluGG8jKFpHjYLgBIxE3Cfayl4wKuh0Z3YaQLsHtf64
z9PN76qgAbnTf3hizkXQik6Ja6Khep0tcBfaoUxOK86xV+HqBX5dgTTpVXFePwgOZiys0ep3tJ3x
qs3KRZC2Ag4kcr4ZQkAY763WK/WIe7EpIfaQTCvklzIYQVke3WnFiNHjxaYyLUik1vIr1ElPbPhc
m532cPQRs7XMMjfBjPc6w01yKL5paIiRNpt5QZkUC5ROixYrz3I8lUn0pCLI8dAW9+ISQP8W2m0J
vypn/yr29cXkpje0pb3A3OId/gslh4qWhmIF/O27g4PdIHFXvOAs+7RO+O74tePxm21Wr8xEQ0Kl
zC+V2Z5BAgtL425yNVGZm4R2r2VeVELga8zs0HMk762+wHpluRRt1RK3xItKAzevCH4Z/Iq8Ut1B
9n0+zUNXkXhuqc8amDYVT7ZD6FgYZIBTlPO5IW6LF5XOuS3m/cKvo5NQf5bHOqElKp80UCZaRXu9
8esG654zJHPCM7yXZ9qG+7yBUQSyaBasnjk+ntsBKhchblnE1b3QDNA8nRjo79e14o/DAuWXPaFV
Bx8APUPkp4LeA79OS6a+4HklbrJYKphoWSX0zvlWjRxQkX2FfVwIgwx2nNuOdnHzrdb3AnaWpljX
a6pBH3CbfAt5SVoO95GEPTSDIdOxrNeVw5N0bEp9NxdiuKfkQ7Dcnz92IvB/BTqAGB3HEGWLjLg9
AP+wK7cz8c9Wl7jJmf5MFxLrVO3lAmKVgN+thsYMuKjbGsXwwlyF/Gb37WYfEybdf1zff9v7veXC
X/2D3uGEXljVLD2GBjPebS6Z/i4iqHDSNsorHE2hNz1A5TFvzK7OEN6Uh90oGmkBPo7Pt0ovUZCa
DDN2t255l+lra2iPcMjEPl96g2ofnMKx9LCsr8OevZF1+kjbEy+i4JclI9hAY793nUMz+gApRlKw
Qvf2+VfXJgk5zBB0Hu0wfJJ1A2mdLuYn0of7DXWDAX4BOS30oPZCHCEosh1CReMSQS/3+acny75i
4otTOExZziWOO5JBRzuGfksdfIKG2R0oPdkuNzeH0JjoXrYDcB+0rfHO+dJtLFHwV4dxyHDUdXwY
YQZAW9o75AF0rtNd4SQKmNKAFPlq1pZUO4TfVS+WUZUwQ8AItdUPCsLk4ByfaV/tHfIJbiROzTiJ
EPmBwGx5B12r17Sl2fOTsgYR3ETDzuSOQwe5hHnMcBhb1n+lLe89WRT0HqCVj+551tXREwr2eplw
i/xOW92L0IwVsgMcC/AGxb4rU30MMog3kdb22+fbPqdsgWVc3kzFlzSATyPejsS1vfCsqzYYIN8D
9I6R36NGH2FITBscQcb7+Q8a2iUdkhQ/6BCEBTvLFXpip3XkmaWdGO5Fp4aXXM8kEhc0Vtkhst29
nRTtuPit8zqI2y0aEEPp5F7uXYEeQEq6pgu/dT7EGtYf0EPNk4B9MDzLF/sn9O/tovKLmu93zeH9
CN27EQNmyDNN/HWkZw3v2TjAeemWCO58utr5e2Vnoc4ZH+fkVMXTZIl/mBfBEDSI26zFwL92+kcj
evjDCU2DIwp/lA1HADPb6ca/nOHj0o+wM9kTItzbH1lnMnCSGbQuO72972OIMi7iIyl6/d68iiF3
bmH0mcthD3/Y2onTbgZYE9CW9wLY7rC7nDRAPmA1HecQt8dutrQGmPCb9MU0FrrpsS3bVL2yxfip
ggkh8cO94A2hlFJBieyGXU0vS9G/22dGGoeg9fc88aRQDtIzWJg5FG/Pa1U+zNn0RNtu7/44B3s9
NjvgMkusKpAZLRwxFyINw2/T97Zu48Dcbo8hhO1wicG8i7jb7PmWwGMSNtQC47o65B9hbnzXtAst
6n1dINjmtTsceHBbL5MLTGU6WE1DIJa2315dbUGmg84LRscDK1+ZrngxNRmppSH8Nn2bTNNga0TO
3lnY+C4awoJR+Dfpu/02Pe4xSb/fUPZSQhZTatidAQE1bEfa8l5pTdaNC0iN462xFq/rAn7BLqJd
Hv+hXqJZZKLbvTSJYHhrphhCzwlND0HEXmTCITOFQjgqNsDOBQTs+fcu3YmkCb9dr4NyhkNZqHMm
mifAhF70I639Jfxe/bLDe6wUWHo1dT4WuKxPNFAimP7PI7PNDCxDMsCC5Fy8Z6t6YjZ+op0S78oL
68jYwU0AKXZRj8Uyve8zeH/Q1vYCc4UxvY0XRD235htywKPuetpd2u/TT6xpImkQ8/NaAxJRPnTZ
SHtI+436oZ4ysc5A7MAJ+izgJ7q44Q1pQ5gXkus+zUpFDWgeav4GQMrLck+ItZJ5tXLOgByUOz47
kTbfy+AlhOtov+P/4C9+0nQK5rkCKwoRGfX2tRirJymDC21HvFqZjVvM9hgJNl7Cd1USPu4pMR79
Lv0Ax+J4tx2wdDp8p8MAiqVsJN56fGGfeWVONbeCBoHMu81g8dlhQkzbFC8mOR90B6wS3ixDdtM/
juTHQLiJdtn0xX2igkM0EHY4OU+K+9XJvyqQrkkf7vfp4X0BDbRSj/kalJ9sFr7pg5Y0jhd+k97y
Fc5qO0oO41N9UD28SUq7VbSY91VKknFNZ1sx3E8CSPMuGL8cximlnXG/TY/7QxTXCsA5gJ3fZLN8
O1frJ9qGe7WyQmqqaoB3c2fhWaIgX7ylpqAdw8iLTbEwlZUOx3DcbX1IZLPAzX4+0748fl7SRNBi
gnbr38I09nyTtu7guk5bmj1fWkEqdQsMGnJ8cnC1VrY8NCGEVmire8HpitnNcNUCqK2BwzRf5Ss4
bhBbLZFXMXsYhk1FiXS4LDHELRs479YhTfdD+Holac3GPVzwe8LMED7z6p0paUNieLE933LYlPXw
tcItIk2q8cBECutR+5m04b5cSRkBQ8sXvHiUk5DKdh1Mz8JZ0w65r1hSt7Bgs8M05jXixoXVV+6i
P9XNW+n9RafFVyxxYaHaHZbO+bK6+j0y2PK0RkMJgt2ou/NcFuOfejq3kPzVv+SFqlxZUkDwfcyL
Qt+Lzb5VkaKNLPwhoOuqOe1u7e1AVx3MvJbyFKyaBlWCWd/zg1O18PAsUDfySvNHDgNGyJHTAtUf
A0JlIQ5a4MFgmhKrgx6rb7XtKlL6Aoj1+XfD90ZDTTTCVHccq/sYeNGLmaN3lBOf+ol3r+C7HlYB
v9YQtVJFD3+RPqVdytPIS7xZa7ExDIsPpU5gclatR5fYlBROaeT9nlKnA9w3M351pYKMS6ILOHzO
dalovazUF4rCqEhgVmSSa7ePJ7ubI2OSdGBSP/mCZJPpcGjD6wQDgCgqrvARJ12MUj/1bngWOnSF
wmttMSNa1bFiknYS/dQ7QhyvhSVweNWBfjOy9q3uAlLop37m7fqqbcbK7lfWsfeQ/4D2XONoB8XP
u2lsRxg0ZtsVct2w2KjlBydWUs8/9fNu0xm7667arwWmOQww8Nq+hfkRTWQgDb1k2zdqZbESwC4s
6Yu0786TDEn3udTXL8CwQkKmTK3XJRSHZW7PfVWQbkWwOH2esVLpognwGXftR0DjwT9sDmZLSG8K
7usXDClIY2END2ZMK6EFwF8MC22uzX39goKNMJCcguUKastJTNW1gTExJc9CmOD5lsBab5lqW9lr
PW2HJIEPG39FW9krDwNE51YRFctVpetZZcWdLb7TVvYOn0q2sRqWZMEJce4p5YJfshGOibTVveLQ
DnG3xlW4XG2kxakClOAcO9qYn/vaBRi/x6xWdrm2Dq6zPHpREhuS3NcuSFWy1jC3t9cxXl7C6voE
PQpSEoSN7/NDYmNdJlwP9qq7qT3AMuIatNkP0nb7ygXarbrdoAx/rbi4OhOcSpOSciD3lQsyaTMo
S+MErjByPLT91t9V4RyQGsDcFy/gq4pmE8IKVrvYngMpYTgm5+hE2xYvLjutIBEcrvDu64OnXbm7
ukn/pi3tBSZ8scKVh2q5RkFzLVj/Otvb97SlvcjcEjQlaz7DKbISrwom37Oe9ljmmReWkPK0C4CE
y3Vs2vvWbRdBRCRxX7hgUtUGB3p8dctgvNYL9lC24ittR7ynctSqAm3aEYbB6ccydOeor0mXHu7L
FvRzO/MshSsnw7x675Z7zf+Ewbsdsn8+pWCK8zzeWd8m8ORwy1UM4ybPooOl29kWhn0qQQ1N4WiZ
KBranPt4v3V2YTjIBck8rh8YZDPnMaBlcuG1mtWSyAqQhPkqm/FY4MEfGkZc2gvPYo/HjQ3JfN2U
K2AEONaPRSdocCrUr+f7n6ZaoAgF8zXuqvAA7WDxEK/DRiv5PrZPVFYtitfIuP0N3SBPTVnTMq4v
ZQA7+czF0PG+ujm9j+X0eDMMIwWSr2UwgK0INfZguu4TfFNNcRkbQXr0cF/pcG9AhYP3+3xNP2f2
HA/EZb2qKdJVybGt52tkgyMX6rouxTvSZvhQRCkUsh9AztclEIBSqQsAeH/imt9y9S+C30ciwkne
hlWL3YCBffHgEEWXIFUTrWr6UMRuTUcHm6LpahR/F29Zd+jltNCi0uf3w9RKh9DLmq9lAJWGxdTv
xsrMpPcrZq7PgxJsYzgIqmi6ZrK7U0Jc1MpJ0ADuAxGrSqjalt18haPfG8XMibcrrVnAfWZ/sMaw
eoCH07Wz7Eekos8DDKqJ+82eb0k6ZyZT7Txd2fCdr82pkTXt+uNz+Hm7aFbM2OxigElp1dwBeESr
mz6H320bG83tQJfd5C7p0hgYoM7TH5Lrrbb8Inp8EKIM+mgRgEygdKo4d9At+qLHDlbee1Pr5DwH
UxkdYg35Y9pv4OO93LQ6BStpmFEHgTmZwcCPtqXJe3NfMiDcYDlgp3G6VmUIc8Ns0Uc4UJHgR9zH
PXazTuDc2U7XPtjHuzFV40n0XU97s/igxyaY1y41OJtwUwof2wgOl3g905SDuQ97rDAKrthkzFVG
sOeruu4jn1saeJj7wEfeM6i1M22ugxQve/W6LtM3pLrh4x7LVc8JJP/MNW7swcn4W1MNtPaHT9uf
q3o1vcLSZoAKIjIx/OeXP00RflOTfNyha6Oh3sfEXKMIKLU2fJyngVaQfNxhDKcyZ5fBXLMtO4Wi
gE8wbUDOfU0AJ0MAGpPOXOuhuNvH7ywsaDnMBxyGawY97BCMj4jFJ4z1j9lMfGcl3s023WtWBQBK
Xk3THxYJo9qxp12IfLzh1g0NRAp3fe2GsvwIB9n61R6W7G/S2U68t6ccqqyAMZa+lkBK8bY4dCvx
SuQDDrN5q/qlwdIuq+ZTs8HKWYzjSjyBXhUdliGAICxW15G6b4blAjEl0tgdXqTPCzQA9mUpy7ZD
rWPzCW5J/aVaILxD23HvgjveVCdho1teI2gC4Cr3OhtptD7ugw5r1/G6CFcFwnoEfZ2ib937bto7
miYx93GHSCewbK6wvp1ddNJ783kJWmIH0bdNS6oshhZ+wC92kvm8xQcBWD9py33UYVV3u7FJLS5D
sJwcW2Fv0AJ5SFvcu+FuQAotwZikl2SKD7A8PqQRLTZ9yGE414nWdW0vurbJXVaV+/28ZZZ2WfRR
h5BIMaLkpb00QfoYVNVZ2pHWxPZRh0M2RXxGE/sCy0d3gGn1C1bUtEEh9x21WucmBoEXe6nN9tbA
juQwBpJ474+94JRBh67EdNuUpYSFnMiuUPcmfrkPPYxhe5W4VS4XWYI2lTGXHvH9tCaCDz7sisrC
oFxg8aJ4A4DZh8LR7oQ+9tB0Yz9tfWwvQTseI1WdhBW0wPShh1Glt6BybMGrsDpZlkEl4AspKn3k
4WKizibpZi8hV5/aoLtzjSHuh1cyUSQ3Uw3OXrheH0Zb38mdhtHnPvJwxBiPVZW2F6u64k6WQXSw
ycBoD2Yfegh/kUhhxGEvZhUnHap3xa7f0bbbK5m2a9BX0Yu9zHP0gpUlKHYsoo3XIfjq1WNtbNsv
FgeQ65dSigHdZkNLVT7wUPRhPeiqsRc37Uf8Q/exsLRz4gMPJxM2vG7wY+5dGBwEG84B34mtVB93
GFhVjDps7WWYMObYmj09g+79jfRr+rhD2DxYvkCV+DKs+n7v0gM2iVZ1fPhLmM0D+uRYWvDm2E71
cSxpFibcB78UJtq0aLD0uu530t6k9iXxp4yfn0Cz6BD0X0QOHF3nw9Crd1loFO0C4SNfNMQRuVl7
e+lVeOTxcu5T4p3Kx7woHpY2wv8u0hU/MLw6Vjr9TjsjXlDWiVR7PyNw4j25G8LBHjJ022lb4qNe
+m6bjFKVvXSDesOav4dAkNDA3Ae96H6QbBqw2XG4oibw+1LPtIu9D3oJQdoalMNm1xPQaG11D3U/
2mPHx7wMCaC6EUbJ8GPvDymsNVKo7JN+Rx/yYiJEStMpeynr/dSI6zwOtOLuo11aZgdmg2C5rBWs
xZfqAMdi2ljDhxaG2mw67JH9ypt1bZ1B83gnephwH1koS5U2UYnvltL83e78jW03Rdxtr06KNgyg
loW1q/hxibJjuO/Elb14bKNqT0M8FC7LuB224vuYfaAckMSH/8xllfJ5xQEBnuYEPaeDazWpGMCT
6HlaDce0MlOfLRe98hSWAADkzc0UEFe/NZt/Ip9UWZOWy+26PUXRcgI45UNi25W03YmPALo9sIUz
+PQp3u7Hdbt3Aw0nnvjuJZFgbBUwQLtgwqsPw81AQpa0oEx8C7GpFgWaG/FyMUkjj0u369erdNMf
blP/U2v/2chPfAMTOe94Lg3hdAnRNA0v4VaZ4GU1yqU48si2xZsW+OIMU0jjqnsotxuo0nBnzb2R
66Du27Crk0O4ybV5We2rdjWcMduE1lpMfAcK3qJeWddOlzEqAAiPoh/wJSM91hPfgsI2AS86uBBe
9rH7lPBSoVNMs5lKfBSHHeKkEqyZLtlUX+o2qw+RpsHCEh/Gse+dbjKoQV1WO7KD1nY7gHKS0cIk
8/LdEJb1ukf/l7kv65Ebx7L+K416Vw03iRIw3cAnKZaM3O20nfYLkbYzRYkSSe3Lr5+TVTXfdEX3
oGfiaQwbcC6hUFBc7j333HPK9xE3JpWSv8vkbpd5AIhzMsc4ta4fWoz5iLWYFlS5bIjDt4v2vXM6
x1ipCW2kuHUV6mcyzFe8C/5FuUtgB/onq+ScvTGxctOTULhvVuRi4cdEXqb7KM7ZG0MzNHPUY6ow
6kQG5R2abXA7vGhIznl4agojBCBLf6Q1vw6rJYc/1EXBgjjn4cUTibsq6XHpZGbpHAZXBoLtF54E
Z2dj2RThVAZzfzRk3C0V3gDtlJeZTYlzKl5U8FE3quuPhbVNHk5rs5uTjl8Ur4pzNp5SkjTgzL0n
kbJF6tGIuYCy9KAuymzEOR+vqhptKLG4ezzZq7Jq9U0yzNFluY04txMak7mA6S4WUTt9ghvSrRmr
i8AMIc8qLmT2dVhiihzV4L66pXjAM/gXW3n43yzP9+//XeAwzREr4rgGKpUIew2PEXsaE74SqMv2
8qLeJPRN/vk9KOQwyUBCbOlWxuls+x9q8pdB0uIfCEUljF9rzzDfw+rA+q+LjS9bSed8IpzuAWRk
cWWSrEVWcZIR6I9cdlicM4qKwVNvN1xcy/ZWtTVKL+1FVXNxrnEWLca5ENrJx0j4IG8icx8U6jLg
QZzzihoIV3dk5v2xfucQQP35W1OaC6PYc2LRwOetK73oj2tV3oquybqhvmwJnbOKVAuHCckp5mBR
lgBKtcpg6HSZQqA4pxXpjrvNUYxK7Iej1TxHTn9RgU6ck4oiF1RNAFLRMSnrg4psFjfRRXwlWI7/
eV0St5TRCvMmyHcF6KOYUl1eVlsQ55yicOnjGhL9mCYLTcHYiKOLsG4RsT/fM4u61nQBLjxBn+k2
KJIy7avoMpMTcU4qqpIxJpyN/VGqZi7ywbe2SL32UN+8KKo4pxYxePzFcCd7f5o+8+H4ifPLlHzF
P/CKQt+uZYuApV4aljO9HOcx0ZdtV+c0n7aTHh7MCFmaWhzmIUl1Qi6b4Ockn4DWaHGqcWleyxMg
lFz7y4QkxTnDR8FiYJv4hAkeJPrWqAZjXqM0etGzPGf4vNO2YfJH7FHwgp50MOp9Ew/xZYvznOKz
NSLpaNvi6qUuSerq3jXZ0hTtZSr14pzpEwarrcLa26OyTZ22yCf8Wlx24p9TfZqBda0ybX8cuy0F
d+valPrTZaN+lmXpqk/6ljbtERKV437W4ZYFBG39l139LHpegQ8OXZ0sxzIBAB66h6gaLjuWz2lE
Gw/CzvhtOU5LUObwp+l2iyMXhv3nTCJwfXsddetydHX8uQDsm9pwuezsPOcSKQPVAcra9Qi5vR5W
MBM79Im5rANZnNOJOiY6VFzVcmzkOjQpOB28yZJ2nV8veqTnnCJtHczZFjzSALc8ztUuav8VR+Sf
UznFOaHIGTqWy4RHisLr9Jbg8YpdYefuh2tFDX8d6FhWn4NNNv3uss/C/3z6bQvxq0zIcoyGD0Ef
wO7l0qdwdq5utikEqJzLMYSAxTDW6RBeJh4gzilGwSrgURxjlPTc31eSHuiF6jXi3H5ErlvQDCVd
jkgxYHvmtjotuwtBkXOGUSEUPKD7bjkqUZpPwI6CMV07xv8VwkDJb5ntPwFHzklGVdNC3tsk/mjR
5yueICCsT1M0BeGNHqDO/QEGR9Q/9YUpoZi7bqZ3L0s08xUGhMrXU5OWqHrZNgWS6LYTNGVgrLFs
he4+0iYK22va1WN56qZ2He76tSiTnSFo970aYOjT5bZm4Xi1DtEc3wqoLdCdVbxo8iksoPWeqjAp
nkUQsjirN2wBea1a1+V9GEEEkydBPR+HEmDUg2BjEO7NQERxiBbwph5mH4tsC9dl2aFSeZoaJj4j
iBq/C+KG2/Czf7Q7/QFwk+6LeN+D7fxjxLutWQhJj+gIDTZ4nPCYxG8B6pEwxsC2UaC/v5TFnq9O
uI+0YtPbtsBUCYaLTcshXgJthyu38LD5Se2GqlcY1I076kpW2+fK63rZD3EUrHuJttPuCi1MdXwd
9MnU3oZNaPk3mCOv45FDB6HM4mioPvXFGhaZCkFJzEbqfH3VFHPR3TXw2VufIuiClrlxaPDLTJHY
KIM/eaj2A91Uf3rXDNc5sWYV96gwl3OaKBYk31cMencVsn6EcGWd8OpLWS2KXAUz+gfzJdJDs4+j
hhVZwlEf2EVyCe7ncNNiBymCNc6EGFV0v5al/TCzqnK7Qo9WPDqoK+BuBmvfTYlcTLK26Os4XYbK
mj2B7wW/N5p1ddbCXRr1qW2Cr6G2DdpvpJlB+J/FWARZYqUb8m0BCz0j80Dht9yqSF4JKpw7xAkI
dmkrku3z3IOulVY89kE2E1OIdFtHafabXUmya/qxqLJ46cYvY11TOOFpMo8HHkaBfN3gY8OPXHla
HDiFQHk6eg5VngAmLmOm2mA+SaIkLHxBmSmyrfXsBW/TQ91Z1tMJib6PUjim+f55rOLepIB1ZXIs
w55MsCNhQNIXgVWUDpZH48OYiFXptGfFtKVV4/iah4sK7H408VpmfQFNMEjUbJvKnHXom565jPtd
5xlos6ImqsxYrE2xr1UvlpyCTP8yV8UypQFxDqIZthpVHhOTTE/tKOQXAAdK534Oky5t1KzmQ49v
18cx5sOWlnUr4nuUDqI+hTnq7A6qifH/VkMwXKdB1NZQlzew+Vjybhz1+kzXRIPHBwfsyr3KMumS
nJTNyG9qmMe9sq1cyCGIg+VHB32Tb2th2BONrYmAWZRB90EVZiOwmYjm7TrUM5xKs0p0nu4GxSLx
MDdrSPZj0dT2ah0Vcwc9S9OmfThO9+001naPtcXHzIWd/zmXAsifgpHueITKT1AdgnUqviQRWrj9
SEQL07eukZ/m0AUnM+E7aQlvB/ll8HFT+x3c5WpndnM/ifqxjFRt31DNo9EO5hIsHsElVjw6LQOH
t2pqpyLUNjMoC3meRoSXa4YPu3Z3HoID06ENBItv/Ozf50AgC2xLhS/wuJAXqo9oYyvpRzMGpYW0
aK9om/q2AIoWVY3/ZCkh5c+45U3xs4cXfZuTTiHELss6aq5LmPguVzaiW30PPf7oc72YgGeGTHO4
75we+zvspsGSiXJ00R6VU8lSmLCZ5hPaR3jyqXBUnWKPuj5aolVfnHy0RG/1yBqwd4W08621FuEC
a6b+C4weR2ij6bF6G+ppeHB6UTJtPFZUkPUbM83HatwCldMNMUYKn6aZ5yXipfZAPOYECSId3y2J
KsjBBGNb7CqEakHWxrLgO4kusyLv4zJwqZZ9GOyqIJhfIhvb9sqZLecb9o50Rr3zfXg/sGTCWRMj
gNRKpFqtMOTs7rei3/myfzRBl2w7bAkSd1jAvwD9WbESZD/UitCrALCrozlHh8vndg2Bl9GoT146
yuV1zN18G3VB5U6JLBt+COF0z/YCi2C4xQF4alaftTCEG5fyNpmjEl0lldhu48i2N4C1cLpz8EZY
tkqrqr0zctbpKoAYp1igyTf49q13iRa1zGCG+pVVbfIzTNriO/PE20cvyw0zoaSaZhEp43xpqcGB
CMs8GDCtCs5lDFpVpi6/iyneT8KMJ2tJuwOArnPo2NidG9ShXJajIJXLQ43SUS/5oeOUpAld71Wz
dClXW5MmsIhKNYxeMC+rR4QRY1qjEzcbl2BON2gSmERuuZLRmCon3U3F2O1CTR7K7lnNwbRnpCrz
EWpFObTEbzbZrYDyTBzkA7TXctVMSaZdMCUphZvWYSnggoPduZa3SVw/jWs3Yj9fvkulhj1ci0Ue
TWZ+klPh8raCyS2UBbo2S6DQN2LaxgW2n3BZTvC1YikUkp6MQAYRYIfH0WY/rXGA/bBok1Tg4Wbg
UNBU0PWWrupAq+U2mTqyg/n1ApXTRmeDNGW29uSujsavGMZo18K/7Qgg67sWattxPuegtaq8Wau3
ZCblLhhRUY4hR4YAYKn3etGHtVFtViRkyIgfcayM9IE08f24yhP34AqWISg+aBa2qSzGQyPa5MaL
+rbQy5xH0fpY286bfbkEXwV0pVJTmOth2m5poVyqaP/JzSY+9VHc7Yo5ejPldKcMysWZxRiGtRuw
EtyStSS+Qcq5vZ8AMDJeJoctyAYDLVOmOkRbPOT9XvPIpPGip4zVOsiEbz8UUskjGxRchB15FGgi
gcdKnXHNfGrGLq08wWukRRfCBN7vrg6FuQJYERUpndFjYgA6p52twweoykucNEWOD6RsvkF5U6de
bv0DUzR6m6NiKPJkKtlT6fi45u1Uo+hIWWWqGxrSENjBNNL1boNqSD4Tq/RBxbU2GT4fZVkYNAXd
w6yFLifiOL2NSKBdKhR6UdOlc/EPt4Y29xUP4qu4LqIvvmnCJeXrsDxDzTEi+6Rriy9zXc89Yj70
hZ4SJuIFM7ObulT5cvuUCFRCdzHsAbNmtexLb0vXpV1Vdl+kb9Vbp1D5uW6aEaMzGqwpLKdWQha6
rDYcIADK7qJgqdcPnU2UPUlFYrbvmCJgXDfBIHaedo3I49oqsJ3sXNz1YdGPh5oL863ZBvPOWNfC
goisMa2Y79cZ9aU1GXM11LhXgXaZ+pEnJf3RS0jAfdKO1GPKPMBWYKRz+0zqph0RVMVlfSwLbz+7
YRX+qxvk/DZAnr9Mu4iDyd8hIkbtarZU5LDRZfHDpBvndmys4VZl7Fqbo2xa95FQUZiddxoTsh1j
tHOqcoDQqR5ldz/Ms9oQmnSDSWu3jPbBt15VWTNaTrGxVGRIgbCG/T7p7UbTzqi1zdD0TO9bmGOb
jy3kJvr7riek3Xsy9npf0QKxYcLRdZzNC0M3MD6FHfaT51UuHCFHBM0sWXOkgjcwe+rBf6b0BFmP
Xl7D05ghHgu3rdvV2Ge+EMa35We4FqB7uqkNhkPn4WSboy+4Uo8GGqL8quWxKDAUVcTTaaJaZ0Sy
BvtKpJZ0xvOsjyGcaeFYuhg034WqqvxjYBdb3VMa2TIPEfLSdHBQQHpA3gItb9FvIt4htn6A41qJ
riYS4yjdpnXd8lHqCCYdItSnmKoB/JpIjho0wD4u0qna2o/LGHcvooU11qEGjz7Iogri5pkwen5z
QaxZqtEb/MmuAcz4bBvV6gjXa0Ql0YIminwaELungYu766Fywc7gIH8RIw+f+jYwp0gmSCgqu5yw
FVJ9F/JBTKkx0yJOiVaVQAowwURXbNubmcL+M7K6WKa17wqedYwcWaH0LjBzM+RTELfiwEWwLJmb
BF0eB1oNa8ZdPeXY6+LnbTQFvHWhHQx/HO/tc0BkvOyaGrHATYudd7s3CFfTEdKI+yKyjnwnQ8+3
DMlOZQ9DsBq32xKqPoDfkZS7LQgmepKLEMm18uP6BH1I/Qaex6SyvnW2PLQItyrUk+aW5puob4ap
mdl9bd4DIwvLgvkIxzT3M2GViB6kEtvOr7aXGap/xwXGfkvaQxnTpUUgbsNuS5Ahygr4I0ibaw+g
TXCRj5FQJNOlMYjHoHr92JY++GC6SeMkGox8jGepx/st7H33MNO1+W5nuzD0FTsdpKtmOJ76nnfw
3fQbuwutnh7K3niotM/ls67WpX0uaOSmjBdoM+NJHAQ5FgCUAlTdv+/wa9sl2O3jocuWbe7Kw2w2
dprioawg1LaJJesdcmEC7ab6GUFdHaVWsAqS57iRj1uSVK+h1vMj4HL+qZTh7HZ6G/RVD5laBElD
tNZYkFFATiWYP3m10GlXyEEfNSp1qV42Vu2JHZfi2kz9ou7KjqhP7RTeQ9FapI6heZfpQe8klOJ5
Npeg8O0ivpTmuvd8hkhYzQdIyqkVXS7KJ3o3LEJVd2PFt+BAJkNuWNzNX4qZB7c2kGLIeQSnibRB
S5I8bh3yih1tOe9ui57p70tltUkJItl514V0jK8j2sjjmpgabCo2teBc0Ej7nQ/b4PNqqEgBIsjM
xmF9GHnTvtNsfviJ3InR+9MQxNGGmKKWQW4l5eqgirav0kltyWMy19uLC5060VlNd0YjE0yTpaHV
bYwzfP0Ojdh12m0rzsDDYCd/XOhWfPN2XN2unaXFaaMXP+1tQYm/ByaHpHxiCA+hEap+IoeuP5p+
ANO23KJjG0/Txw6b5RVbeRFdk2UozQNg/OZVxU0CAxe9Djlrl+bEwwLxjem6uyFRcHcLZYBtzCeC
P7fgbYmUQSBw27XL5u4GXw1qV4SzvKfQPh2OhRqQljYrCX9gZb+DNUSuwYeuXeoRCW3ib2y9+GPI
RvHcg4/ZIL5KpnnXUNdhVuFQrFLTl8lVBDNFka6VdEG2JO3ErpUJVZK30r4fCXX5kZbuzkyC58Zs
p2pb2xSCuuSDqNrtxhMoa94yHi9PG86KdlerGS3mHYQQdi11Mrry47Kwk1WjfNL9GjgMum5MlkSC
fsOoCX4qubEbAbW/ZbbHrtOvS17M7fQQCYl9tKRB/6h1XEAXWDfJtavnV5A+o+2lR3/7q2UTPD0B
4pnU6HXNlgB2kIdZrStJV4LuQyuHa7Itu1DUtNw1jV5uC1Ydl6J5WJtezAAnmLzC4Q/KGcTwiA2z
AP1QP1cV0+O0bv3HkrLRZOg46uqU1rRvrwRcz6o87sX2IdjsSNOxFuwF3HnzdWIjF0fS4EzKJh4u
7b5a0Qhlarikq5XNt/04dQi/jAsOYwi8I5u7edMnAofZ8XrtUZTNRMeYvwkMiTH4syZPpiBTf5eE
IpF7BhZo+xE0addnzbw249NQuvINRYbB5TiCJ8AwrvC4yobuHagdjmF1EywYf8aX6CF0jav3rt2g
yivGbg2PIRikLFUJvIvTuaTivoqZC7MJG/stcWp+0WXdyIM0HgQ07EIVvHahTUjzqiid30O3qP8q
9IIqL3EGu80AnQ2TOUFx8nUAfClq4ppFRy/tZK5gpVW3V+hF8R+lSWh47buyxqQWrswnK2yVNjjQ
dIpQ3ienlY/MpajzwPXIkGbUX+J3zdgcZ4Yv0hAuWm4vTCP6vOuapN5LbvvyzhVOIethU+R346Cn
7wPkuEhGJ4Y646TjMc5oW8YfIYZWqawNorC8IRyIxhOSgGS94iNf6RMroC78U2qw9O/m2Awj/NHm
gh3aqai7h7hpPH/dCmv0AQJ/6m0aRlpeU2TrG1au6cJ7WgIgyHVXlsFDwTZIhKRUoxCBld7HHQ5R
ivbefFwbpNOLhsn6561iEkowAwvvONBN1qQBdh3xwEJLTsRWcspn2TY8HQkG47pCcww/VCxpzV40
GMHPc2N6tluKZRX5JCuL820eGvs8Dit2N5S42uXeLwAp0zHktk5VbEiRwUN5UDkUT6ePDS9Dljtl
I1B2ZuTTKU4R/SUaq77bjyoAdDAOo0e0G/XU3xmbFCxXs5Tlx8WSwGforyRz5rttGR7kWLW7xo7I
G5GDNGav4pImb4CRwnlnZR22KFsh0k57AFL+A+itk4dkJF5wVcckYiYt3KinvZIAMp9bWmhBU+AX
6O7AKuPBfesC7LRNr2OI6AQ2KVeYYTT9dGMQZekljSbG1EvBk0SnCRGmSweV+Bdt8H+ESFU4p02z
4XPAXbt7AeodQVEexdAhK6oOT6ixcuuOM96gzt1C0LVXIZiOXoibenusfdiHH5K5mdUuKjDJU7ZK
90BqMpgfcRdA9cnXVVHl1Uq0BKWAoeejz2E9sohvfbgFyQ8+OQ/kYWrHagfqb4D8qTGDyKTrSZIu
iMXXy2hw583BA9emKpXzxz5yzdEmXXwPsExcWI45bxDuqKcO5nD+GA9kyWtrXLpZHf5OcPi3P5ll
9n/7d3z9AxJfXVno4ezLvz25Bn///f01//93/vyKvx1e3d1L89qf/9KfXoPr/vG++cvw8qcvdnYo
h/VxfO3WD6/9WA+/Xb94de+/+T/94V9ef7vK0+pf//rLDzfa4f1q2BLtL3/86OrnX395Jzv+299f
/o+fvd//X3856BcLCsvvV/rPX3996Ye//kJ/pUkScUIYg7pV8luTxfz6/pOA/8ogOkiTmCLGjiR5
r41Z1w0ar8LLJEiEBH+gssvfa+i9wx7411/Er1KAvEwolbia4GDN/+d9PfxeVfr9SWAY/vj6L3Zs
Hlxphx6v/s3j+b+qTyHEoinBPypJiDuV5+SO0Pip1skLaC5xlWpPxJpGLmJZBUX+4FPXsuDGJcjr
simCGGVmAbNvKSx5cAqvq/NXDYCuOQ9BeifZVPbsZaBDww42ELY+1aCdd1dt25V6F/KmhPN204bT
qQ+2xAOoh9wDSTUwi/kGLZpxcOLLxHEwtkicrhXOgTL30TjkpXYOJP7EW/eOAlYENsdJP8HjUE0Z
zCDC4Qlt2MOjU2uEmJYsr1UsVHJdxkvg8wTQSIXKT9l8DcFEJBDqp4g2mHbeHLfK9+FLvW4rudva
jWFpoFGoT7FTND5Hq+EIxBxh5FvcEdnuEkgxkStXofUJdlsIOHPpuEzSapzi4BghKDu4RCNPk0kn
Dl5O07iLN4nMpwUo1R9RqbfFLqzBWkw9KshtispEdLOUoNWl4aTCV0ttcB2GNoLYas3XKOPwoJxT
iTrqpxhexizdsKWfXNRWCRDzKXEo27YL2U2jbr9tUdm8ENTH6ixGmeFQwGV6TMNibT6ge3frUIGA
fi6SJWE+cbQovIqiAS4YOF/eegKRBik9DnF0AQqUU0GV625QUwxaOFSi12ZsUaBBN2MUfArUoAtc
LSY9AFdI52GUahketGvLMCOJ6g5BRA3dW5WodhcNYvguqvcEz7tKAgCpAHqQkqkgV8WCWD1BE1Wz
Q71cKsRzCSB1DkZNHooekaooRPd9aDiDliGey5CxJDBf180132BOrae05QPAiLZceTYhb55TSzTs
s5oCHcyptQnyAuRMVwqk6DXniKXHvDQ2uGdIRhFRlyWU9Chm1vUMuTtWp0SX0NH1AqXXaEJClqLt
F6NHdRCgeQC9xXUKSpQJQDq3TZkVAGIfti2pvvOpBHRdCCpfpzgRW7aGbPgeqdU+dyhI9ZACDXQD
LE4rg3Cina99v7nvzbsg1G4ANPYIdLqSWbCG5esY+eiOx11R7wxtFp+xRixbvk5A13LRFc3PYJB6
zaYV0R0eRrOYDACr/IQM3CxpXU+9zpRBL+p16Ab6BVry9Z0TfHPpQMVis66AcgnKZqP56Ls+nNJS
R84f+KiuI6AU3/nsjM4KI9QzzGznKI+Rw27pUvmyyOah42+E9JVNY5ycY2o2gXxoSUKGrCWqgE0D
3+1+gk5jcHdJNwEFWGvVZZMZBplNKI34lILD+4YW4gCt1BND1+m4NXigJenbG6XCjRwQGGz6ai6N
Mu9ohMIjKZJpzRPDEiw3AI0fN4fdM43hwB3v1SRImcK6bjA7YZDvpBAe+1lXNmpSNAPNbt+hHlVn
phNIa1u39Ok8qeBExWzfVFFiSwmMZT+VBDTwsdTA+BA3zW+6Jb1MtYHVZx4mApXB0cb0OTZCPofj
DNnyztD4c1d2U7ibiay/ibACich1KLluM63eYJ7Kyr3aWPKCfcrqVEJAfEwTOIPdRoUqXnkPn5UP
yjOMS4QpWWcBStqnBl25224sliBVAR7LFTOjuepwjq8o3YZJ8G0LwuDRx0DwPheNiJ+7tSZTvk1d
lDVWYPfuN4UadSGR+mfDkOjyAKIT/MRt46PuA2SHo/VrPYG2dYo5kVfYNRTqok5OURY6iDWn4LjK
L1Aqies7Lkci90Gt4jdk1O/15HGA27EfNn5LTRlMhxhWot8pm2ML9EmviOq6ubunPimAlCaV3aNc
b5oU98dTTEdkIJvFm6Xl5gSqOmswPMSbAjImww3lvSIc1iEz47LanIQmhudsN/k579E+9hS6BfS1
aWiL+3JSc5zxRXUfYKuzSrhpt4CeqzZAbW+ra/HogdAlKAOFjGUaDtMxkuTeSnRWEoCQNerzWC8z
a5qsst3wVMVIfsAH6A1y754Wd3Wo5t+eu7sZIzQpYSo17U8cBtIiMA+LBqNVmRUbbmf6jGGj2fZo
4F7HnY+wqaWDlwUA4rXTaAMMnMKK5iXt0aLVV/KZxUGLXVKKYLhdGzPrqwLzc77qQZ/AcnNNhSpk
K6M6720rPsM5gCFzQpuHuZ7FOn2RbEGpVk+kjveGUl2nNUqEP6K5LBxUchiW282klp5+XtAJyxDE
ujJMh1rz7dF3qiK5wwHT5nU5DV824GXzoYHfJhoxoiSEnRDie+VTjj7rm8K02JY5L/Q3dFaMDp/A
s8dimNe3JYa8fCbgVh2hvgGZ+W9FVbMjpV053lkaUPMMKlPFn2oabAazgoQ8B2FtXMFyiPlr65cw
lXMYHUpoZD5Gm0QZIJ5DJGlYazfNFztw4VE+oeNTDycPlCMwJcqbDnsuDvu6RU1PDVB7Sh3dljcF
N0hg/BWydwy2WpBTIcBKruK+UiiVoCTyBd1b9XeoIKYEFZxvMl7tQwfRGH9sq7r7qHTrg5vA0/ct
T8X2uS1mgD1IBwqZ8Jyioja/VWxbvya8DX82RePsYW5FdFPAqZsgO0lQhB4F8PnfiYr/qzj7tvzR
ud69DedR9J8C73v/aj8O3evrcPviz3/z/2C8zd7j1P8+4P4E0Z7Xn3/5f93L97/smrJ7GV77v4+/
f3v57wF4GP0KrhBIG5JxKsB0RZT9ewAe0l9DRNZCxoTBrZ6/6+j+EX+z6FeCKc1iiBtLSpP3ts8/
4m/GfkW4HL3H7IiWQwjg/q/ib3D2/iv6lnhPWBWinkFCJAAhQPo/c/qoIpt0iIJyoJ9RNhqV7Big
vn/RpYpk5R/eBQA6IMlEctA1z2izMZ9L7rsRxHASdhnOr/9g78x249audf0q5wEOA87J/pZkValK
rS1bsn1DuFmLfd/z6c9HJ9hbouqo4HW3gR0EQZB4eRZnO5p/fEP7pvQ98qhOjW+EZWE4DdSgEanW
nrKRN+vF2pxxMpjH7fA6HgY+hnRsTVqb4bMlzsvAJNQx4iftlFxFbSyok9Cayr4grf/dgWQzoYxF
RpFxpKbKzVhalkVSKpPuZ7VDsGX55CRKwfMzeUEwHPKEYPdi0R5tUAqkjjL++v6nrlUTb4bXaQ/H
ajLjW9YUpoiCrkHhU8mEof9xlH21Dvz+KGvJ13YUA+NRE1I1DXNbQ5hKzVzswDBg+0XxzUx3k28K
47oizvUbNU37n++P93uDbAbk4KiObZg2z8+2OI/m4KUgzKT5TjdMHsyr/KgkhkCehWSo8btMCXrP
THNr30tJWnrJv8VqWeyrQlSfL/wW7e3H81voNSFMw9bf4JhbSnksEYW6nxOcdKVp+fMU41eafhiQ
rtKWZfbKoL2lI4E42iRM+7g0eYIo6VBUCKXv/5wze/vVr9lIZ20wWrGjK6ScFJn7pKa+qwhxSKa3
6p/hBX/fFYamC0d1SMMRq99s7U6npRLR7fUYtc5xqtPHrGovIZPOfg+zogvB3WhuS6UyaxZ9UYCN
dDiyJ03VNI/WwdEVdnR1YRdfGmpz9+m80dOa+CPXR3Y4tCLA3X1124Vtunt/kc6cSkNzNKaNe5aU
xXo/vqhzxGBZ9Jarya+mttmVllpfjxrR5fdHefs9ts1ronPB2ap4Q4BOk6HTK8tGGxRo6rHIl/k4
pMAVg76/VKFwbigys4ZKxp5gxRaYF7FMQaFj7eRklZ7yJFSuFpsORGEbNH9UsbDuOps3DoktVpht
vekb0vUl1FZHrfx5tCq8+2ZwzayZLqzQaxH9OgpLozlS/n4jeCRerxCh4knVSlH5POPiL7PVkpt2
MR2P4g71MEpIg4Q0ggu1O29n8fWg603zYlv0EzF6Kxgr3wzw27C9BzQBqtWRPXLMC5v97RZcl0qQ
+tF0nIvfYbgXY5VIwnSjMQkrj1idHSm8U61fLG5++zA4BAR/7z6HZ+H36/hiFE0gC6F4vfVXM/tK
ayvrSuUdgS2RM41CMS40/T6zbIaQjmlLyzKks32I4JBbkdYAHVnamgRQsZSjF1hTdT05xXyqE7Pf
oUu8BEs6s24m9z+TaNlCk1sCoFVGRARwOkj8a4ZnFk1+yoir+nYimgsfeGZCTdNx2JgEalW5BS9E
UT2QpRn4QBVBLCLY/lFdUA+WFRlDPXJQD71/iZx5anllCcUK7BeivNt4LHL/Frhz3PipmmiubDtC
ntKsKcjIRs1CJlQTXCGmYHyvLFJqVMn23QeHPrsfYoes9oU7bb2DXz/8WLnMMVeapZHI3dyccVek
Vp51K3JeC1ZBeYYQUnQdLi5xzPpjm8y55c4TWlmPvs2IFN6fjjMbjHuZO9t0VoNuW0s2FK0UtF5o
/J6+3nutIJqL0qzzs1Z87xMnOtb9eAlr9WZ7mfgDlkDmwaUkkd++vhZGexRL1yGTlAQEd+2A87Z2
Gfbm8lJr7reLzVC2rZu4AZKrYQvlq1A6E1zIYbUWVGv4ZKODg60GzrFBQKL6Yz3qh7kMEmQPrW55
Moiso41W/2RlYx3778/1me/WVJZ5TUjw9Vus3FhkS9dLpfW7vMEBV6z6owFt6VNNSOPCo/LmWCHX
Fng+eFDrNt/iH5fCngPFQOpUqWW0a2LinZUSTp+DKKDv6tzbX97/tDe3L+NJXhVSKg4W85uqeCiC
yOO4MZrIcX6mkFr2TtdcavW0gQHxijGMxnupk53hlt8uZzIEQbwYI59VpcG1oE4udsu0zNDtxlKc
Zr1pdunUt25CC7H9XKPesdIpPlEx0z3kShrW7tSH+s2C4Gj35zNg6JiOpiXxabdkHVNmg2IWGgdZ
1dTToGnTfimz6EKR4Ho0Xl0XKO+xf/g3Q5C4WrfYi/cnJvMcZoTs/DmNK9R3w5LexEsK+bCqe3nQ
FDW5bblSfVkGyhXd2J1L9IDfzTnf/AQNwA4OEtf2Ft2CZjAVZTC0fhilcicsM/BraoGJnknjus9A
i8RtlRDqAST7hT3qPLSA6Hd22qa+XBpxRTjqUmPYs9NCmI9ZWW337Y0SylJaaUH8qgvKuNrplYqv
MI8qMXAes/RKjdXAGwnbneZCXa7GyQBp8/76v7lIWRl6jTr4pSaW49b+aDKbAJ61bs1E1PcVs+Ga
6ZweqXl3/l4Ue2KPLpdaN/yGc75eDM0gpUbIQdPE6pK/3g8muj8lRAmE2F171pu7ouxubTI+ZAdd
U1M8oZtHVM/eFM3XybIfivSoWb+G1vFb1P1G2Hl5uFzIrL+dCc20Mfy46mzLelP6HDliitTGpA6o
0fqbFMjyXVuJ+mHRMSGUZGnurdmqfrw//W8vPLakowtsCUH8fGuyzHUx9ja8MB9NZHI9Ezff6VOV
73jaLjVBOPN9PJmGQFVumjqX3es5z0e96O2Fyg4DhfUHLU/6nUa5yWOaNcZVkMX2zaLpl7q2nnnJ
eDfo2WgR8+AB2QoLhB4FRW0zqzAKOz+SRXIKF+r6u2ycCldNg+hKQxC/RxuGpEM2wbfM6ee7jobb
x/en+u0zxg/QMZ14Yigp28Yqwso0ki6F8ag2wNgifObrAJ3G17HJ/qy96XrfI0nBNpEsKnP9e1Je
XHdVUq2W2TL7E3mBX3kRxE9Fr319/3vevl066gHV5CAammY7m/WsgtlO5k6d/XkR4i+ljLSfcYFK
7f1R3m5QRsEVUJEUqCqm3utdM8KvmwQSWfiVTXY0yUMJVxExF3ebaWhyZ8f+4xdpfSZVVZjrg2Fv
wUCjvcxlr3azj4BPvdKaWrmV42BcuPfOzR63z+pzAcPBst58lxo2vVZlnHYlXcv3kNMtCRKn92fv
7CgYyQ6dqKWQWwLy0g8x7Sra2c8EBkwOlOS6p0jwws4+s0aIPiyVi2SNzGxJUGmPgje37N9kf3ks
y9qkq09Qf9T1KPKFKi6Vg789SbqwiU4TZtTXQPmGhzDBsMpjg/FyysdOGoVjDgnUrKD2a5ouvZHn
Ps4mQ7OuEjb3ls/VZh0xaJrY+quwwE8i9ZCoIdnl5IHd82fYi/Xg4j6quBPrbbU+UK93hQjtxqxn
1AV1Uzs4Tki5uqju/zS+YP4+S+hrpE7mQd3MX9lT9hAqRu8nevhXHsQ6Fo/2teM2Ory//c4sFIcW
Tw0nlSjtdpMrfUMVWqX1/tDXxcd6LEhUEfNCU9NfuIzOjUTTGM1cH3OTOOHriVPsfIjtQO191RHV
g1Ya2k6xlOpxqibtwo30m3b+2nhYA9z/PZZ8PdaiR9DJLHzvmqTpzdBUWeNpFgWvHvdf8EFLDTPZ
jbR/Nv3BaZYCW6qaukNdWFh/2tyiGLLgArZuZ5QDOoxRdh1ks8Ee3KmAQ/1pVIrqr8ZAfOjOaT5b
fr5QVui/vzZvMxLsAkppOT4SW8hSt1PWRNSBKuXgr/UyuyjS2tt+6rovM0q0neHkNNAMAgU9rb4o
N7KNg6vZ0i91eDm3butkUmtmE0LbgtL6Ga92lohG0PvWh1Bi7FKH0B+IIRkXdv2Zg7wae5g79nqz
b5sxzXCVDZOb3K+pPbwtNE0PvDlUqptG5iPacK2+BCQ8OyJ5BQO/ldKjbfDQKDjuKEpQxBA7Ocao
bK4aJ0S/FPZ0I9MQQV9IaJ257nVVV0nyYCmRvdteH0trs+Dz6EdOWfq2M1PXIs3kws4581k6LxZL
9vv935J3u4w6jmHUR4o2K9VPxqw/1WkCdxVNzT1qpP7CeOd2Khe+bRCDxS8ytuYMioDElGWHrH+m
lgTidL9fQlnsB0gDn+Y6U77n2pgovk1C8UPcOM4Pu8f+uXDuf0P3N+ce841APS8Bsact/Aj5bkrr
tGnyZ2gHhgsStr+Z9Cy61wp7uKaTpfRKJIouNfKqNyqIA2BNN7edEvZ+KKz6SOFZfhsWk0Fgt4v2
OOz9BR/izHFa808qXoRqizeNGmAozCqVAaNfARFQ3YL6xCsnH8VDUYzjz/cvkHObjc3N6UUsAD5k
cw2iZVdQkeeTr0ZNsEOzSFXNZIT7fzAK59Ymuaea+vZFHBWHAuiqmIgcV8FV1lKmXTlDdGGLrQfj
zdLCDcTcI3cOrOb1lR7TwHKkFTvKnRmNRabWFAuRo8cdT6xxOpjNkH+spykYKfsfnAvBibeOEbEJ
rHTsC11SmruetxfW+hQbOvgBJpIoxXKcqzi/ycIm8cIlCA5jhoCuF5X+4/15PbtTLDKnKsFEU2x7
9daONIbSKSc/79LnprelR1HmSCvwJd+9P9LZffJipM3nUZimJCApWMGhAO8yJ9lttGSXeuOc/x44
PuSdNQTKm9eMaoeCYG/D9xhxRQFRr8Kh6ZYB5HGmfvkHX4RCmtAFmV7nTTuUNOgpAuM+Skd0pHOp
MiBdi/4ICPvbFsRMY0Oi0ibcvjU8a6oeGb+dfH0c+52YEeSlcM4v+CHnLvOXo2yeDNCzbS20innD
BXvsS2PwJ2AXLg20rWMVivxSk9szHrmua2uclY1HifU2dTGiOkOy2Y1shX70Q90eEspU2vFEK1n7
eWwccZqQln6ZKN39LFNDuQm6Pr7W89m+hPM+/1ssnTNgEyA0t4jMwcQMV/R29GcpMu7siQovNXqe
hNUcIrP4e9Biv+jj8BR37ULBbRzuZzu+sATnDghRGOJvFoaytSVGw2mhqmeBENA4NSV3A9ibsm7z
C07a7y4m2zsO70KYq7FFaHtzx1mVbgN1YMrbJrSuFzAZH1Jszzveytb2ZWB2p7gNKVGZ0+KHYne5
F8CF/CKJy32fB+I6F97Tcyf25e/ZnFidRtgjFITRtwN7cfuGCSApUe1KSRHYnx9Yatsselni8oht
qIJO9vgMJsssZkBZY6DPfl6l4YWL7twjwqOwBhbxFpHQvb7Hm360B2OMRj/B5u7RjOaoM8c1gfSB
8sK8wBvIqhsVBoUGjyMp03+wj0jWSEK5GIA8J6/HJ/EaWktI0UMZOfmpHpLGQ8zafHx/Ls8tG1es
uobxDORmzutRmpTGmgbKeN/pC3EkdNNAY0Lo+DAvU36pge/ZwZDB4e5rlKhsw5PDkITtSObCXwjc
7Re7VL0ysuQxonfbhdk7ez5MxGDYePwLdNTrD5M0oeo7m2BMA8rsOxSyMPatpVc+zYNDhH6Uxo+R
yBo4sNRBWxwOiHaOSyeU51G2FEIBl3LiC2/AOdOADbJqHCzC9FsUW53W6pQO6kjPRFW7ykN1duFf
WQ+LbedXJlXJrq7nxqf3V/jck7AaufoanhL2NrcZhn0M3IcLei6zeBdH7UOvlInXm8ZX0SlP7w92
7vKzmG4SI5j4urqxDmTZm7CTOPuksOVJq+3OVROjvzCP5z6JCeT2k/wnju/rtZ2LaFQJJvHmlFH3
nEsj/RSUXeiZYVSfJqEO/+SrNPpEkNaw0Put+/qFSTeI1LDymHWjZHYXdkX+sHRUA7w/dWdfL8uU
a/oQxYHzBq+pzxmuBimS0E7DR0d0iOqrCP6ZyJUdbBggx/bSngql6b4Fiu7skkBrKWQcxT+ZXnQd
VIs5ZI63QVpSlkNSoprytRA0WgSn6oQ0WUQ76AEiorY8Tz+//+1ntw1pTZP4LNqzbfvwupT9YCHO
8cfRcXxDAyakDHGyf3+Uc9cPX4S20CD2R0z49TLGUSNtSponPwhycae1k3MiOdUdKdC81Mbm3ONh
owTjsiNehvb29VBZo5uKIdLZt0NtvEsdqX8OrK64mqiF3+XsgmOoxOOXQgbaP5hK4s/qGiPGBtmi
TivVaolSK1iAABue4pLmVjm1GRc803MLRoCH4By+ooUn/vr7liwxIZ5q3K5tVPo5Va+aO8rS+SeP
oG0hjKYKkWXbttepsGgKswIBsDiT2DmjMx/Mufqzfkn/ts1fjrI532FYmpkWMopqdmJnq3m2E4vT
/APHkGQxDgDKKZZmczfWIfu+0Qk4GHow3vZxkEW7sRcEu1WnMf1mzqlRU7PxgrbobLzFwYJgaFR2
XJmv16oqurBTBT7B2Ovq6NJjxHoIurn9zBMAB3OYhmOL9PawlMlwPzoRHvNSX4A0n73cHKxKQlkE
z4hpvf4R+iLaUkycvWwM5D4TznAYTLX6nrRBfJiXQv+lykX7Wkin9SaQFrEbJp3xEGbJn2HR/73Y
L3/Jxq6iPsusUpoh+bpZ9deiiOQ+gS51YbHPHBBE+7yAxG7IpmytN6Pq9DA2KOEKlyGN3CHUIMtN
WSUurO6ZcXAzcHiwqXB5tgn3Khfwo9pOQIpr85spKYdDQ0LtgsW9WoEbZ4PkuiQNiQ1BInL9FS8e
wERGQOqjTPhjHckPfWpFe0eKyUtlIb2e/q2nJZlqDzzqTKViVakXxj9jOL0af3NAC7WoG0MDMqED
cONpMOefeZ4WhwZd1lU2Q3Ck2L4OD3/8XiBPItBLVcEq1dqM2kQNfNUwFL4jevUhx3fdwX+ZH61R
+fsfjEQcEiufpBsb5vX82g6MmcxekGK19nxd6329W9JaeVS17tLLdGbDoFCyeQB5am3Uoq+Hisek
ogsTdKEZWZ9LZdvoSfhg/vsftN5l2w2Ds42wxSQERiDu9Sh2YwRNQyd4P6wtFGSO2UbPzkzHkMNg
aINzQ2+f9FID+DO6KEy0F4NufBkzBU/eOVS5BE3d/A0SowdqILvdEsMQ8Wj1U1BxOuY7XbFa6jPs
SRycwNSfZKxc20G3K2MbHKAetj/fn4yzU+6oq8ARux6H9fVkjMWwJCXBcH/SGDdLs3DXJGNxYcop
On0z6bgUyH7wF1El4LK+Hke1+tGBqduje1ms8Qpydf1l0aSri+WrNsM4zewmPRhwpnSvmOroU2lV
ZerDEXOQXPdBcRcqJK68jtpX5apZRGd86uNGCe+5gorbqV/CEc+ePtDuAKROPdW5E3XubE+2eQw1
mVT7uKEJum+GYVzBzqydb8FUxRBqwZ5SAUix8TUSjWm+WpZ+JvjSAcy9ySNIPTR74Jmncc+sxPxx
yGGHPEC+5luc7saLmwm1jpoQ9vCFDFsERa0wYQfarbMTYxYvlFXrmb1z5iC8mQFzfR7LJSECWiyM
P9m1k7j2QLOnnT02QXdKx5ny7ph6loJkUaoE/C0lTFw5WsQ21T6lGhFSLV0uaictvzbN0surwtDi
Yt8KQqBeBC/E2rUNdeeurtDiZD+FxpB4lhOFfE00B9Z+GBPrkEWo50+yqu3R10NNS3ZNpIX9da/V
ADbJbS0QgxFCeGpvxhQ49gpky4ZAA9A724lHb4F7m8KbVfT6aS38EYckgfw5itQESma3ywdpjDNF
49m0wKiuVcrooz4eZ5c/a01uHMv4WRIloiZLg0Rd1kr1xTBaLXSl1Zwqmh0H/G1xVXrZGGmPBTEn
eDkAnJQT9E9oW07bL1eVHhjCTcIZaCT6A5uQeqglw3Um+5CS2qFtPwKrhvUl4AHVbtiRyT9kvZlC
FKTt1k1iWuB2YXPK6dBC2H2WYZ5AHDZS7S4OZ8oinYh35kjEjvpTq5Ot9Mwpyuqbmsouuc8pqoAK
rPX1taMFqBvTKFsi4hZUtnkiGCzwMTYcz3tpFcpTUA0D5ckUMHvWKLL+2u4L88fMFv5ugvO7b0RR
Xdv5kpP3V0fp4lWp5j4dkvGTqlON6iZ6AyIanhoCsSQWnSfCkopmRMj5FLPnQ/sOJJKjXK14tOlr
D83NcJMZZKE7dh1g6LHL8sTPBlX7eyp0BeqyqiUHyMXK3yVIc92lsIlW02NdsIVpvjp/5MrMnN1S
LPmzkReZ4hYhUS6PcC7Vr0llH7U4zv8q2yZ+GMU0JPdBaOnPaVxTzZ6hCqPPWxRFqm/rWtCweXJ0
0rnTaUCl4HS3R2C+beNmxhw/F4PapEhUxqB8mCSkGd/uSb15i0MhvWHBwXDTDHiwG1jV8K2Lo5Eq
1c7O052VhMZzBJh9OAhpBuBq6n7FflOOT4Z5ilZQqansusxZWjfSZ07pUAAYo0beqSCcNVYWspkX
5x5Cm2K7SsAPiQ0L0EfGomUuyCXxq8GtuiscbfgRNqqieHI0IIEbFOY+03GTs2lb1TKyBYAe+RPi
n2aHUk3YR3gNnerHDqDFfeEopua17RI/SA53CFkTLRA8AAo9PDuYCsUVCURqB5zASgAFe7lrmh6U
VGNCW3OzqQZTLCkrbj/0CjQfui3EvU6r97So/NHmuN+aEhiRFy+NY7q2EsE2UiDV0lKu1aDf4yYV
X+Soto7bD/RePsxOw+mUKqBXRPcUwl9x0vvGrWXcZxCvGmp44iLokNU5WvFhmmzjUYnGWu7rDG4e
6gJzFO4SpfHo531Lo5YABfQMTIhojEuNhPJBGGU6HiYadYQQTgJzOYF/LgRURbDHKK57o7UQxymT
AqL2ByLFYlI+qMoIQ83twF8r2edySm0z5vup5Y68/1vUVDvaKNP8oY2LO4KWziOch+STIRuFOGjt
wJCPzewEETqhbSQoXGkptdfUlvw8RyLh/3baBlpEUbGjslIpLlhqb+S4NiIbEn2or4hlolza+KMh
0tKBknvdT8zwkekClSVWIkOjgmoaILPLoql9LUh/8UylXp8ollcih3Ydncum6tvPv5/8/y2ZBu1D
euWF/bNCkF5Tisrse/F/Hvsf8Ai6Jv7ZvayY/s8//e+aac3414oqEggOhcSY+Xe9NP+ruep4KTEi
bIncAtvyP/XSmvYvhO8m9dKojwj9rU1h/1MvrVEvjYhMIrk1+bv+gFWEQOu1HSXhHdkYrei1yN4S
w9k4zHFVK1RIOrQ3CJzFrXNT9zKH8DsK7uNgZ/sEIPxiiWfqUx8aHVxT2O/m0ro1+dvAd7fXRm7S
aT31KFC9VxTzVA76HVKWa3tMnxCs36nR8nmYzMntauuU9eNhANkj0sEFPvhjVsNTo6sfS5CxLpjG
wiMm/CuPTDdHl+dq4m+T/nLCbfPxkAH4OZRJ8gPWoPkXTx6YS7lI8XkqnP5gGDWnVSkN0KJW542w
lo7gFgP4A2b/1KVoKjSZTd/UOZDYpnnlKUKxP0Q8lGn7PUyr8p7EtQauyfxZqfHkRxTj+jP87VPo
jKBueCjuuX6iKz1pM7eqpG64WRfaR1NLMkqGGvPjNKePoWqUP3lT1jcUT1UBYXXXJb2xLzMN5B3X
RL0idANAtiA9r9TCeq7zssX+cmxiugoAORpBQLiB/qOp1QOmzFFLptylKrH3MpMWClGTlX6j9uKr
kQW7puQPtdZ4SvM2/ODk1bGrV/wotGWoKV5QpgcHCJBZAs3L4S7l5nF94Cz4pmN6bSfF0dYar8mf
2q47lrZGw6BirzSlaxvLXQxMqZrp7ZcE0dMcDvyB8i7SUfk5TZfAkWt/GKG1L2T/wNp/naplN1ah
J+wvGNv7hRbUtDc4LtmhrTVPsR6t3PGA1VFgRgE5H6V3rZc45g0MINQxU/9Q1HPxtUpMplgbrK51
RRBWP8HsGn5iRMtO6FV7FLJIn7ROUrNUBHekw47NkjV7KHzfJvRvn4O5eqTXyErJTZJ7FFOaUp6g
If+lD9cgKfactr2VKLwLkJ3dLqRL+wqsHZefEEayB2lUxlVLn5cE6Wwa8BPzelCIKI2QgIYZDAjJ
MU0Uv9gIwIqsSfj8rJSXLqiu8yy7zwIrv6XuqPPa2riZEGkdNX3WPcjBi2fVEG/sLrwHW1y4YQpZ
Q3fGL0GEkfnn9/L/NEjF6qL//xkVbtMXf8Uv79j1z/+HCieMf2n4g2t+Hgr7ejH+55IlL/YvGKI8
2pQKkI97AaUw/kXuHFnUWtlJsoNyjv+6ZPlnKNtBiy7WbCFJij+6aLeP9lqigEesIc0jQACne/Wb
X0SVlkpRQTiO+RGxpUlbjc9Kk867MChANUIYGnWMJCe5SYdjRcrhaCF/xnGs7uB8XghPbsIV//4l
ju2gf6JSDFP59S8BXZ7io8T5sUqBd81wml2px18NB3n6i8V5+HcI5CUJ7+xHM4doJFEtakg+Xg8F
iFhTo7zP6Y8UPIOL38lJ3kyBqaFNj8SKcZhoJDBmd4oIG2+Jy3lnNhnZUinjK9HjK7z/gzaZit91
Inw562oSrJRbkaEFHmh2VDU7BuXowBR2vox2HtOZRj9G5ohYFTKX36nm5/eHXT/zRYDozbCbWIVi
ppqY6zk7jvR78grDwH9NW41r0v7w/khn1haN6H994LYor0dqk6WNyI4Qs38oYXwIkmGA/mX9yuKL
X/VbmPTf38UuJieCsu33ZK6y7M13BY3TqC0W+BFulYr3hNB31IPMB+npVo3xJOcZ2JGgG8GR7jW7
MD1VkS53HTAtObfRIZ8OHFvQqPTOwdVwRBkeOx76Lp6hFRfpXVROi6sX0q/CGijQDOVXVcqPqAfF
Q1/QbbZV9B9GEt3XC9zcMhFfAuaGFSxx98VVFA2f4afV+9ZsPycK6pdh6EG6R4h2kS3Bwo6Dr1wQ
wwdzzFzaOdggGpfan6R9F+De7kYtKJ8aEAQxLk3xVbbK3dwj45u16JM6980eJPazMuiePsfWrpHy
USxydh07jG7Lybl1Jv3Q4g+C0Z7h5sFcFVN6Er2yt8VoX9EOALLzlJsw4ziIbdR/NrMoANCfj7sy
D8Sjo1XXOqDd+zE1do3W2Xt4+ojqotrVm2nAvyVEA9fHLsJftaCnUd1mh5WSz/lavF6JvgJK3C9D
vy9H1TWjEKWONu3suPqsjvkXUbQUjUGWpc9N2f5EYqy4i4JcOmnS8tiXVeWHagsWvHWu2lJecU98
GebuPk7lX2kyj15jmDSxmmH5BeXsAWjq3VW57+p9f1UVMSiwUfsciunARvlBEyfFBTbHD8u+2WVp
0wqL9tUd2Zh2cXDxaKGQh1xHjRnmN0YfflG7QD0MLeeFvg0JSjVcLgzlx6bphFvE9R3dzjJAeQak
xrQLd2ob8HrDFJx1/kBpPlmCfeHMFCPS4Ml+6tAL7eScfJOlKkHJmKCVi/kAM5w7Z9E6n0lP3Xmw
Mhd0ojzhkZoe5+AJQ+HHWgj7nCbjZ2MREzEUc3bn3Mj8RGu9YkVSOgPhNWu6WjSgxqb+gaTO5KKC
2NEWKLHqn1Oyo+SHfhw0UxFAe6KQ9kGEgqAMa75Cm4+1c4hb1fF1JGiTC5fbX+zxI0SyD9NKge5b
6z5v7Q92Tc5BzxRfHTrJqYHw2MUfl0R4UFtQIk3ZlZPJJzNUPyVBdeJ2xmxB6Fev/euf7aK5bsWj
dIpjOP0KI3mTycmrpuxA/+mqN/yM8E1X/MBW8Y2hOdrgL6Q2uXP2rQqJXoCLHFTlKhSPIRd6Oeq7
AmfaUAzXTlRi7F8msd4ANOiog1Peq96c9VR8085Fuo5RPU9cr3RT6yuOX1g+EGM0hYt0+ZS36YEk
q1RubYNyfJqb6ekd3bJuqtTemdEdXWlC+2MYU8/YLDuVYjRaCqjTt7A99B1fl/Y3fX0Pe3UPHdAl
q2fY83c9+l71v5S59fqRxqaJayW/OkXdZeIhFJ8h2FN3408V21Y+FGrLf508R6muzMgfw18A67wm
+ntaLDeM91X3i5Ikn5JnmrZdd3LY29Vpyj8WWusHjtgh8B6qFEOdGMng6mZ3VzTGTlMIpTToBFPw
eFGzBzQEr/JL1H/LJt/SSpcaghM8SS9+Znqddvo46TRQog1UPN5hRRND0HfCYa+k2PrSB0F3XOZH
pfbpXXCtQ4qmzw79kfRTrDq+klWnRCNYFLKFh3xftoPXl5Gn1T+NfNnN4A769qAskmS9vrfz6F4O
A2A+Znh0/K7pd+tcQlvz49HcN2Rk1uBQnqturcPe5pg6xGHSZA+k+6OBU9WEj5VV7gbb9s2qAk65
elfRniYF+woGe5sRmAm+0Lp61y87YJ473Vz2IspPs4NxT/4ihadYyfnalt/j5rqPKVSK6Z7tqDdd
JK5qtXmiqZlnF/qtjLKvJI6Rhqs7Q72Z8+ZgqLTDNYm5W7GnwKgv1F2flsgElasozuGbPywJ+Hvz
o146Ll314H3LnVz6vT7CgDe+L+OjCaqZO+W2oGmdCQFefhOCrjq54G+5lWX6MYmjO6f5Phb3tCJ1
l/CnUdp7B7aXTu0LuQ6XWAwl4DDcx4DqmLsu6w8yVw3XII3HhezAWV9/dm1kzgEDlwVLDAdSV3Yl
oO6OZlvvSxF/K5qQwFyQVO5s0AOpytoCzrz9RQ1DxDGdmF0twvkYhtsxXxqv59JYZiH2EAef8ib8
u8672zGMllOcjY+THtJ2RHSwILM0P1WDtbeGT4D9/9bk8NCQXATHouih7dPR7rqE8zp19qEa88gf
lOyvYOECShro4MZ4rSfZr3KgjDtO+g+yTm8aLbsRbZ3tOvVSGpIKnlfG0mpUoBYA6WKCdqH0ytwY
FZAbjS6Gv0kLUnyueK4/JgH8YFE8Dnk67MhmXyN2S3CABQoMLBRD94lcq9cOjVQOQo/za5qSjNBY
p+LenpWebobHIWv3om15K4cduP/vc4dolgcian8BSdZhsHL7uEr/lA+W9gks/nMXJNHO4dyK6lcF
+7GcE+wCYs/Jp6nT6fpYKNMdvSuaxSvlrZ4cHZI5fwtSKg+0ism/MztW/XWp7htl2MVd6ZV0OHFz
OuO5eqtIv6eWbKGZWxw+Q15pvLAfSQvdKfR+GYR6M+oWPa1EvasW53mBtE9olueUDKQ7jE/p0tLF
pj+awOt/rE1aZ/jxj0JM3bVeKvUD7TZoAkQ4+iGqm+R2NulOpdKVzI0W9CQUPcw/ov9H3Zkst61s
2/aLcAJ10QULsBAl2bJsb3cQLmTUZaJI4OvfoM+9+9jYongPe6+rCIEkMnNl5lpzjTml1adkqrZj
2Zw60d3rhpO962wc0aap+AwFWmdCw69WiSY4RxTQSlFhneH9kUv9ZgRZ3QPZJVe6IbHcP5I8fx4N
bDWtCVLqKnVg4adTAurWKxwivD49gFIFIlxg/NCOMY1asXQxuvHCo9Ni4wF8gHJYjYnAqqAPc+UO
ubqFY/0lDSNLUIULy904KnhUjNQwPB11WK9O784M3urs2tC3KrmkWjkp7cx8daN7J6zPdp7eD6el
TAUcIyVJXKcrqXMFSyeOJQVw4MAbJ/fAwYtkd1iVK/D10RqJsYsajKNZ7TXnxlBMTipc+wSc/nVT
VoEsu++pV5/NCqA5W890Eh9K1dwbepJtpqL4gr7uYxt3n2nTMkHFUvVzJ1vsjY5lnek6HWNq0681
Dq0n1U5zvxixuYIL334JdaolpEc0RgAlecRIzsq73Bv7711WDU+l4X0yC52SGTBcvzY/Rwhr/aKL
HrNOu5NgZfDBHL7OdoqrHGCGo6xki5lqiOcgBpwFx5AZIjj69AAjqxqbhnzAayTiJEJNaq105brD
YFLmeK3h9v7ZTfOm/FKF51b0WVZNhPlK5h0EP9nx0YMN2cZV1Nyn/iz6TaxbeGxBM/fEO+oTXYM7
zfg9EzY7mu4U40uuGye7L+OnudZ+Jc71EJuAfKVaX1P1kGaB1sTfM6/FXJf6y4ez58LXUu2+WrJ+
iDFu6JQa7xYri3ZAaDtSlgO+VWZv7i3xpRyJD6upNyYYvl1132q9/ESC5tANuvOYaVPvx402r+t5
KFZ9H62U/Jg1G2xKo4xE174eygTHlrt+cncy56qgmCcQT5/NiEKlP1G68YHGZL4+jA2lpy96l7YY
vNmcmkCtKiHJ0dzsVnlzMtuypJJ7ZMsMesmpQMwo1c8pL6fdi4L6T3VAiXQCEORX7Je5k28841iw
9j3rp5ZuZcLk4J1+M/pAGREQeM2nQftWCf4ut5pXDL5aBrqsNqXUfKv5AIYZPYr2qcbKEg8r7BWe
KsuhEB7vveSxmSe/ioyjmJtHvS1OmnM31p+a4WjjHJNxisDFxR0f1bnZ5u6w9SyMUUTyFT4eM0us
rf57P9KlzDE7mBvlQ8OChb5xF7lh6OuUUCP9G26QB5w8E4jeZnTeGUsoS7W9o0vDbzDWTiXCfDX1
5l2VnF0gM3OregW8dXXjJfj9UcQt8s/9+FKIo9HF6SbBXTdqOl8hciFZPkIEX2Ul7of2eOjzdme1
lRecz1Qco9eAK/1a2Tc2sbLD1mOtFMWxw1zOND8WmoPFqrmlh+ksoceIER9OJ8foaQaYM89BPn1w
CBF9+pDW5jFn886HD3mcfDPcl17epSXFW2xm86Aeknodxul9K09KyDFMNg4FH0DbjqY8xrpYz/Xs
nqRgQ8VrBwx48VI7rUHAHJGjjcZ9W2pHs41vyPX9H+wh/m9k2/+PTCS0M03xcsLw9DX/OjFNf08Z
/vqX/80Zev/SkaogIkEmC+KCrNy/CzOe9y9SRABkzz1MNqguUkn/U5hx/oWg/ayopcyIAIde/r9z
huq/UKPCKDoriVFRkXTU/6vqzDkp+J8Ei0Ie2qGzjw50/v5bsrAcHMr9WWjsMTZKdlM5OQ2UcqV4
79B3dOwQFyVnkzTlky3Zjjj8Talv1Q2Gl5GrvZMz6W7D6do7BTvpPVgrC1mCUcjQj7tOP+ET7XIr
EuM+VgvOx7hzlasJuSa5lhHn2j2WcHL922t/JRX4SwT12k9ZiKM8TjyWeY7OACOEhduWW78IBwkD
duiKiTcVSdNkRUUVTEFmCOsuautGXwGwiCl2c+19qXD1+zgXdtP7fSNTcgoYgnGr8PT8FBaW/teo
uO69Jyf3C2OdBzHRD4cH8ipf3RlnM5xmi+avaSR50juq8qkfXHBQceYc3v6J50F57RcyIX8frHHs
BD4SKV6UMX6x3CXm7jstfYUKvU1XvqVYDH7C59GpuCt5LjEurJ3xSqb1zwzjfybKOR/420SRVtk1
o1vNewM3ukdQJNpf7Lvh50FiLnjlM/7MLf7nM86f/dtnhArscKQZM5PLkN8dxFXf0EmpT85kxUev
SmT+71gGPPt1A5VfIt3X3uQiR47Jk5Gkg2nsE97eT8eI3fdt2KrPHVp2ARvcmXZ1igfe2lZHDkTS
cx7oZ8Hu02oj9dn1GvVZG3r32zjEw85taFKn0GJ66aqt9Z4quSqmjYnZ4A8NPfod2HKset6eA5cW
LCHh93dUYYyBBHZgb0ysoPTmA8Lg/0pk+5/Xf74v/fb6eyj/ejjNXTCNZCFi7B2z+srMvfStF5WA
rGvLc4NmF4R686Cp8Xu1j258IYv2Ay9ujBQsAd8aLEIxIUeoCNJ/B/JXIsqFL71MOjvmFCF95Mn4
Sm9j9GRT2W5ue/QyVtk5zJGi6gKdDBF5mlUOleO2Ry+CREbhY3bcsQusTN1mU7oBQHRl2Vx6IYsY
UOCVUgDtFIHXGO9iPX1pQ/PGF7JY+gLRyHxuOwoQ532rcKON7OYKtvD8iFfWunr+Nb9N61KOLmqU
87RW8HCwy9khFafn4oNEff3ztpe+WJWyR30c4lYcYIQ3I23D5/UrnfLFjWO6WJl5OmgkzZiJ+B7b
fivB+I44P944rIvFWeI7bmoZx+06hQnujpuubYLb3sticYr8bBRX110gpLqOIq4+FEmebnm24y2O
LsIeKT/JtAscXTwVNWV7ddje9ujF8nTLqhy5n3VkiZ01/hIrobRXXvZ5Gf5zNgKE+nM2UvMYDNEV
BBW0sp/CItN2SPW8j/kwzLgPW+n7yKuGK61nry9YmrT+/LA2nSgzzqyqEU+PWYvWCdqA217RYsGa
vYZNYxTxikgblKMZaHFy02ynbvzntx5YoHrttSKIM7yJbOA69Y1PNv58clGHpp60QgTovD926vCZ
powrLVznV/rauC6WKJZcoeN2tQios1hb+j2Qe+DwuE+8BHdvJ1N2t733xWIFpJ0MLoT8wJvIZNih
Vfi9o/x37Qz/ewT4B+IjLke7MD1GlUbfD3b4MpbK403fe9kRHXoRyDjakIJGbyefcvynYiBHctvD
F+uV+h8W7x0vJddJo6V1gL33baFgCZiIcX+JtboRQWup+K/VprdOBvx8bvviiwWqkVoHIWGLwJ7d
I+CKs7n5je9ksUBlhUAE1RYTxUKlZtvVoa1Isdz2vRdLNB77fKrQ5AWqN+Cw1K+x373pFPoP1q2I
KB1TPBeBpRUfKTZ9qzEOu+1bL9ZoIyy9nKUUgU5PeOa6q1Yfb4ssS3EjVcjKxM9VBJmibGr9LzKw
N07AxRZaUXiPY0HMcktjb6vuRkzvr7yO8/J4JWYt+eAKxuGyhKIRDAbuIJVLvqrgnLsaxzh/p06G
dyfsuPGoMTZOdFaFmw8UY9Kd00UUecU0ZL1fapH1uadX5S9c0FU/L2w8rJFAPVYOjN4VJGHnaxzi
mp1knr1T8Ix4VgWaRS/BNwvrQ0wavWFPRVxZR3Ajtm2T4T4+NPGOJm2UBImqFejWzWIrsmnajboD
sFOZsdqGPUWZYqzsPfZb/UuSW27pj65AEgLa0/kg7bKiBJOr75XJruiYd5Xuvd71yPpFZY83nXDo
2PlzSwHqOLVI03E1jywETiW1vGuEtPNiem14FkcFUWhFe27JCGrPfR9W6nuVvoArQ3/h0Yu4Y8yj
Yo/n6Rom+0zP1zaY69uevAg7do5pOnA6EZCdrH0r6b/Fjnrju15EHa2uaJV3chGkWCL7msCX0Av7
p9u+uPHnQNJGLmeBwWhgVOGxMpNDpV+zrLg0kIu4M9d9KIqyZI70o1wJ003XKDuvkVUuPX1xIojh
sZfIdDh5zPomtafjLMIbp8ki9gh2JY+8H4PZGytb0VZ6JG8La8via2xkEra6jqIicjdS2nhoXduc
Fi3af59iluI7uquGBhGZCKQHpCScESh7qGLX8Rx6H3Jigel3szvca3kqDkXKbcpQw2veQheGY+nB
QztVClE2JV7H2nhUjdndKJOR37Y7LllMqahxjiG/ybEbKYCksnLjwrUXC5c9N56ocDIgIt9VADm9
yLhxrBfrNkHObGFVKc418w9qST08ScYbX8hi2YaFmvV5xp6umcpDkqhBIar1TRHBXizbbLJbmYaV
CEq9fcyrYaO07C23PXuxaAshW806f205QASMDlrzctuDF0sWJuM8d9bI+4D70dGxQ8/qbd952QhL
xbI8uyVicZ+eGlS0RiM2b3/p87bzyk635BdqmqKMTOxub4TOsPklDbAmUVBtM+RDbeTRbffhJV0d
6sZsxQ0jitcsPZ3h8M5N52tDumAk/R12liQKHSAtFgWIxHAxszeZI+cNuZWQ/F5S+GpNSVKvJ5QD
Zesc5CDbbW+BOZ0sW/1peo192wXRWqxjUL5A4ADnnhfEiTa0HNeZq7/xQnCzlivZqDEfUNnJ5tx+
lEX3WGvxlQu0fl5Wr02CxUqOsr5FQs4+1o1ZgcY2T3E7lrG+QtUcbpMzAdCf7Rqhin2uHI2IARpJ
HdZNhPfU2EP715TYJUwdT6xpZ/IeHRqjOcvyKprojFEw8mozm5F+VylojQo8RW5bGEuOw1wqY1r2
QxtodaEeEG2G9BmKayziC+9cX7yXFi1HlrV9E8C+WYVDtrJG9UpgPs+JV175r6H4LTWqjT1Cmdpt
ArTO7pMpRXegTcn42kR0oby9tC98+yUnC/y93jgFo9pwzOSoj5Tn2oK79OhFDM0rxEAUwlhvnYve
9QtlgNsG9B8U5CTOOttiwyo69KjDlKJh6bor+egLX3vpZ6dFCq8BSm6AUuWkzuWT6fY3XvqXsCvT
VHO4n6xPhFF05ndlYAv7x00jaS6uI3mEd5U5sZrYAg54NWPvEYN4u+3h553ht5loWjEST1kPeyyT
qw+dHPRVQu3tSkz8hfJ/ZaL/oz1k8ujartx+33i9uXFzHLCGXvlrwrZhK3QasDRJDi1MM/XYF7p4
SAyrWqkVzYq9Xk5H6kv9vksTd6fRFX0cjFFfl6Gd7qbU+B9b4Is1yUvT4vz3394A9+TRbayph23b
GoHKFFxNbFhX3u95kF57AYsgErZjaNv1rAMFcuRhaK1inypd/dBZbrJWIr2afdBo+pX9/NKn6X/+
lkKvMzGlqh60MA7uRxqE7jyZmKdJc8Upto1ziXR05H8F7fl73122GU1xUittSv3CBCxw0PvBAxLM
CL09My/EyKWPQkjB1R5AMO1zwJRBo3bqHqphu54GGl/e/ogLQ28sKhkY2iiiHFwtaGec4roi+5EM
5W3RZglHtOiDR2bPtdaKp5/wQz7TpnlTUdc5N8j9PmOVevDqpOQKp+RbV33RpxtfxyIWWBDZqY26
zNWy+MIJMLuni8S98X0sjkfdjFh3Er0RgCVYdR06aydGK3rbQC7XcDFaFOi4nRVVfSTl7YvUDW57
9GIBp3PZ1oMVI9Qp0U76Kkn/pyGxbivUIaX8cyw9nV45xJ9Mk0i/x28yWzf1dJUkfGmCL3bqNu9C
uhJTIzDo+N7j6tWswLpHm77CWC3L4YIWcZd8TzkVPzWNnQRl6ypHr6yVrUSIuxGjEx7YKsMbjw5L
zK8h1DIavdwIugSpkH1u8I7ibv/2UF2IGPpiOUeFzs6hp2Ift1Ub+3E09O+cflY/umaSP7/9GRci
7JIEZURFNUjFa/elruYBBpP5+/P59r1pTOPGHOwI+YnePr39YReGb2kEZmkTQuAuMoKpjZ7TeQzC
Lrvy6As3P32x1sH8NxRybT1ghXtBjaOwr6vpvTYn0QbDAG992y9YrHpDn602F6Ye5Ib5U7WKHaXF
26LgL4nRb/t2qHfz1HRxG3juUO1V2dCYriHcffuL//Ief2XjXmLUMxNveT2bm6CSNA/fpYOtPBdV
Tp9KrKBHilO9/eiFifHIlS+5U4YZBWtKnyjtI6bx2M5OXvpWPk+nQU7ipxb25RaWU3vfx4X6wB5c
bskdFnuX01Aae/G2cOtwRWm6WeVpF0fb3izj7WxPxl2fOtOptL1qaxay+iSsKUZo2+ufVPjoW8fL
7ObKj74w35aixNoqlGZKoxY3GJEEupcdw1i/TWniLN2eaJRK5jiWTYDcJAXtk9i+HgJxenu8frHl
XhmvX3//bTrACovdqY2rPbVg+5ChCN2kZpMdpzaPg3zKCQgeTXf0seFcMPsuHuzvFHBaG0GX6TGs
ImU+Y8bT8g45KILn2NDEypvLcgv0Rr1NyWMvHWVSM0kkLOkuUFRnuPPis3YRlf2Vver1AIhn5Z+b
iTnOYlRUcDkNRsYBaLNyk5d6taW155pU8NIUWcSNGceHKZ2TJmj4qA0uZ0ieRd3eOAEX4aJLoPnF
XYznZZMm72PFg2iJweeVLNSF2K2df9NvUyR2NdHRgKkHTuJh5Clq4zEWhHIbMMo79JTOsyFF+ent
Cfn6WKBA/vPDfjVTD6M373Mm1afBM8ZjPjUS+T3x/O2PuFBG/JUP++33qFUS10muzfs0U8xjNzrI
4HWZfhCqme/rUXI5H/R2FdP3cWWVXXqDi/OEkxb60CWauhftTLduk42CVhFZG5uzJvUwFdX8wXDQ
MFybD+fs6WurepFVTXuhev1gz3sLQxDkC2Vr0kWgJvtmHLx0TTkR0l2uY4FgUALsBxVL3H4IVzjK
uwHeUObRybpqAzERcNKYl7yM9GVs6hgcVgIzBfJ98VeEj7BfKXN3Pzh1M25VU4g7mcTyI2Rbm/ZJ
2CsrUeTto9eG0UNXoYdtQzrGOFxlp6mLSuHPbRiuogn8pE3z6cqbIrmJk+RLB518bYy9dUrz0Nu+
PfCXrtVLhWSlxKFqIlzaY1AqajBnWfSzVWaLpuEiVr6wiqJ92WoAOJNefzGNLDnZ49w9xfRefVRG
u36MyTf5dkgnyyjHaZPQTKiswiyOf3Z9cc2e+0KwWFJj07riemVztbbPl1+Kn6ey0KIrp70LJxj1
PEd/m/2xSmXARQy87+GgnQzpGqfIMLsvtVmS+qX1af32y770IxYRr53ohU5D2e9Hidm004RniyXz
Wibw0tMXEc/q0kr0Mu/3Ec4jLfizOYFT0E7pbTFiKcIc9Uz3ql70+0oD+eZLYar3Xd1m72IcEVZ5
ZVQbOXsTKSWIs1dW7fm8/cqiVRehrx5h9EVl3+9Lxcm+GVoMeE+v3GwlqwgIQJFjJi3OrbpKU4TH
qayj+sonX3qb+p9zAr4lTVfs1hBWvC+ysU9K30xXnr1gP/+d7lia+HhFgclSFPd70MRhv/JUaJFd
2OTfzbovtlER9ZgkqV64xjZHDbLCtk5zV49fuy5EZHHbZFzEQ49jqekmdIWxUj8PhKg1Zb3u2i88
v6Z/DhzMnD9fnxe6gwHhtoNiYpDYNbJj6kQtbA5Xo5LSCjPf2bQvHkPcO9bUukrY9hWir7KkiX1o
uquuF6/vM/TH/PlFOPHGcZ9rZVAUnbKh/0DbuW2DYVyMlmQNMT3blVVab1Rq5LRDAtQYDBpdgbfr
Ae0BeMKPUeFHCl+Ton+3LkQ8+jns1SvFz9c3d7huf34/emBh/yVjCa4AOGJkdBmQ2knAjM/NKyO9
IOz873SzlxpSGnZrfSqTYT+GnPXdUPyCYVm8BKtsLAoqg3swJnQe6QSeAzRByhUjHiBoVSJmUPrB
eGolCqFrHRAXFoDtLWJVntWjJWKqhUOTzC+t7cUf6aPS0n/b45hR9T4mc7TOclZHCT43QiVUQPZQ
wkS91kHy+pnHXmpUSwH9wWrjad92n7VRbDOoKmaNMYHzTe+cYOzKmw6L2Jz8OcTALIWcoB/vslkJ
1Lnvt3mdqXstxni7muNk41TJtdb4S9NpEbai2Ynt2hXaTse/Ydu483jIZ4Xdu8ee8e3A8fpuCQvr
z58z0wUJtrUFmIYF0SoKNeiYuvuxsFBiUCENN29/zOsB2F5a1c0OmZduroognYDeyn5V03N506OX
QlYnb6WtDDx6SBSQKHvp3ngpW3pfu30/tfNI6yceVO2+ETLDDGm+5gt8IZYthawohc/9y1Me4GUA
ESWzzy1kgKXNexLy0y7KMSLDQ6P+8fZruhQ33MV5JTbbGvvyJg+oPtuByAbnRyhHGBs2JxeZZmHg
qSJfJViHQOBDhbPPJSRf/HrEeoiLJPQzr7kWMy7MbAhrfxzSZrN1I8tuR0AUie/AgTWjHAu3a/WO
C4oj+0zQ/P0QOIqpmOMQIpKqGso2Hs/HbuzZBs+XRdQmQG+Smhb4MnxUuMVnAF7a4WfcWOO16tGv
WvMre+bSOiSHz6GQMIVpNVbrUs81v58GXziwmMJp49kPeZRv2qZ8MMZpj0hyQ+lqCwFhbU3hWnei
n6RDV20KbQaacBNxYaf9MxQn2kbXOIseLOCGb8+MSxNxEWUgkUa5rVV5MGiWus4ses+nNLFK6tqY
Es7qPN27dnS1OH9pu1hKcxPVGLJ6bvPAg2Qu1r3Vq9/10ai+K0AKuEHSbLAKO8/6DpZr/qGNmhbC
Lk+lOGiDaK+E8V+50tfGZ3Fiyl0zLlLVGoIJnqAOgiJKD3leputwsNJvXHuiAKa3tkdvhysLsHln
DkaP6nNcNhEMzb6GlZAL6Sumnm6acWwBFyXAiM0obbalURvPoOvPHXBcRTOJXZ7fYD/ysVNk+JRO
KrlAVWovAIZlcyWWX9gDnUUsb5nPrgxj0jyRKB7Sona2YMTR9Yp5nu+GvrcOqhkWoETHa+4rF9bx
kjqnKMKoO8ikwTi7gJgiWwPXQWfqMYLR9f7t+XnpMxanz7qKKqWqpz5oTK4mDge+TVqlAPIn0e3e
/ogLu+BSNNwo8CHbTu0DuxmSdWzp/X628uzOgRt9r7h1ciUIn8PPK5NuaQ+TD5Za4gzQB1lkfe0m
M/orkY37fNuPWAT4bO7S2midIVALIzlEXTlDVsE7MaBxKn80xdTdVN+1ly6ssgihflN9DTxHbG3X
Woss3bz9Gy69oPPff7u8eyVUnTCNiiBR7XU2sAtaV1JUF4Z4qW8lCpcS/4MuyGcn3M15bp0wrolU
X5WWssswq7pW2r+0+SzlrkKLwkj0tAS3A+i8laHAv+rKRB5N7iWbKWyddV9WO2oUB7f+FM/NbSkJ
eyl1DS1PCz2nLVArSHWfTKXAy0HMt43NUuoamqNoyNeUDHtzPzc5zJbp603DvtS6loqV2DZOuwEE
f4MdU6qHPm2vDciFSbU0eouaGodrDxo7e1u9avPERNwcf3r7q1+ITvbiPlClajjiG1AGSTQ4p9lM
1FUkTOupgfz55e2PAFr7etxYKl8dfHtBFnLvTbWC+shspH28qhJt2gJMzvaxp0UfwzzLNupolve1
Bvkni/rG73UaNdba2I1nWxqw0M/GIXVIShrKQ5XBa6nCuPqiulm3dTKvwB8ig+ADHB/a5Kh2L+kc
z/dFOHKqdvrkq4q/7raBwpv5QvPmF5otKHklKRNiY3ANB3BFe73qG7h7rBtLGX6kUyq3pmENn7LY
kO/0SFFIo+rpGhiz2HVtOOEYXTWNHyuxEUS9nj31wmErEfm8E2TuRPMpnECMymGMH1yJ8UBYlhCV
ss5Kdo3ZDJpP2nK+L2dTY0J+GOYJHpFW6JSmzzafnxKvT3pY0lN27FulraEDparKJScCFEf6956r
Q7kKMfB4zqsqvFfmXD7hxKTg9WGC4wM0ZW5ihLuRD/lKfdKFLNYumsZnStZxMBSUPVZ1O/YnzBja
jY35OATP2EwfijhKTxYUjF0oRGj4CgSw1fle7FKQhHkB2kPox7m1WuEDSTV23jiHe27mztors2QX
pVjIrMpITC95FuuHpMjNauXFSm/hNpmM7mqYCs9+ZzWgdEYIO9Rd5rJ5zKfJ/B72Wnos1POBsqDf
4SRHs4pWWTPEz5ZRANol4smSWrhus6+qOu7uuQIkUYkLr165GsSQVDTeZ8XJ7WOfmjFWOj0GFZY1
Qs7U4cP6onC6jYevybof42pHvgl7jcYYP6Rak5VbadXk4AuapKyEggc88Lps4N/kRg13K5cDhcS6
Ln18IPBzAViX4sbS90mxTfHlGKE/aeYIAMgkDggNfNKMDVm1MmIxfThXCd/rJAud4yhA375z+CEv
+Gq4X4uo49RaOoq152I43OeOGvOpAEYCJR5ybWMhMkn9weG620slwgoptlpt1TiZpq3xz06+5CAU
87MFd/2swMg/udps7srJrj/MUqirQbe8FcYk1ap2B3xTyGbbW/T0aGRtu+/MYOTW+FXTQ1yQhnTq
4H60o72u5g5+Yt46NsSguVStlZW4pi9aAWN2YGEU1A0Ka+fKRqy45mvHbjbawfD1OrLkKuna4m6k
WQpDB8lVoa1Jf60T6bnOz1ovyphkBDBLPHRkvIvnKVuHwgTF2hn4v6dR2W49UMtwSq1BpglE0GTY
TrlarkQ61tvaduV92ufJzvaaeF1nvbctbDkeOoBa7t6kjO2u80bB5gTna6XGhcdNHhJLdU6e2Rh+
7dnCx5VaRKupSs6NRt6Q76Tl5cc+lnO9DTNN4PfTZsn3BLZre1/WtFU/yFQZviWRnMvASUXZbUY3
+57TsXvIG1tPTtWEWcgRI5NGhVLv4XaVxsW6ZKsAjjPgw7IWamI/SBh9O2Wc9JcG2s1Da9rpg6Xr
6Wq07AKPmCmaC3/QlQlnnz7BMd6infxj2mVg3eK6ecfXb38MkdsNgULd/mlUvPyDNeUQPWx3rFYd
q3zTMQ0gdWuTtq9SOz+XmpqD1cu2wU7JaHzHNHnynJzRvgMnx7tIAeGjN5P2gRq++1DVg9hExSTf
DyZ3HlKTmfMOnSUEwCTSlXXugaCuKtt7sPqYMq1o6rVoZHvItQSIW9I3HOKc5kS/dL4upRyeklaL
V6M5q+/IZjqbhASYDwavxJ1lUOy1AhsQv90039GA0Dx4ioxf1CYHQey29ktuWs53hCOctaK4+KZV
DjFATUzY/rpdrgbcm2ClFsMDzDtzG9pRVayTPGIDcDKXdk0c/zalUreHVqugwSazPHpjnb1TzbHc
2G5bb1scTFL09CbQXCyd7w1yPo4FBdj3nKy+G9GW2Hm5abN076bcv2hbL41NOc/wvPpsCO9abNZ/
eAMOM32VE7kbK4LNChy3SU2n8LFeisaNdCsMJAS43kiVw4NQ236nV3X5VKWGzgmY8N/5Me4A2yqt
Cni39NUEqt3lBqFgzj65Vd99aJKOMod39lgyKhcuaDTH5XNcdyV1QyKin0Rh/Njl9EgBIcXcigU1
raHKtBsIxsm9lBI4Hpk/59kanfbnMJDToOUJvagyh+a+s2vL162EnQ5VvfJkNjkXjdDKna96L2C2
TULJ9lVWzvhgKd6p8Vzjrurq5CNuRJKda4CX19tj9ay2gH3dybXqNVaS4OTmvjDlqqr0Jvf7HvkR
0TJPMMCJ4vjR0jO7WvdJiruEFSvy0Yzh2E6zJXOf/s1i60QZLml4Qd+3c+ScVNiavCz2z1WUm+UJ
l0N29dQSxWM1g6/NQs17lJoy7AGvyRp6r5tyDEgMwLZ1exIkE3yTfivpt0MNBq/ERChQ7NT9goQF
2Yhjtd8n18zAlerycxKl/UHps+irF4ZG4Hmp9gFa3bAZrWh06SVMaWhwmi7ysXDSX1RM1w6THusv
sSmrncnh4n032snaBNC2BnyMrZgzGJgCOXUHy64qn6mjtYEddsYuzHAkMivNDcoydY8AzM/uSoJz
ikyMVccJjiRDrvqanlfjfQXlzn3nebM1rM3KZG4A0vTyHX6D2JbZmTsqP2xUdGvpRbIL8KOUim9a
LVBVDmTvZORlz4Yb1l8lgs9jFA/dU0Mi5ZmQCkk01LRSrmvPKxqfuEj4zZPsMa5eMstodsXA7jOo
AteeTk/v0g46taFEabl2vMi+y6QcDdpXQvkE8A6+nCkI7ljxNoekycd3ky7zrZ7GUbgpIwnETsuM
Ta/aoXsY07E4lhUHM58g1USrNql6Kt6tadQrD2zHO/jrWkb93lYfslStvim1UD53onHed8KptprU
7X0rIBDjKqUfscT0HB9SKzU79I/tRxPIl0uizeOcZQAl/wKOicIErrZOBjG8HL6kuhdtpBNnEHuz
tLH9yTHqZgVMyuIkYDZYoU5duAFxagVtjQ/uYGBaqo7htEvaLHuQpE3LbWSaSjDrSjv6IzXtehVX
oQx6x84Odjt87DEzwUJtTgYSfU51h4ML/i5JV1rfVA1BHu2Flfmji5oINGEo8HuzrKrfqhrXwUQb
3ZPCkf65MOmr6lW9fG5Mpei3LSjIeovbH0fW0En8pJ+AAzQxfc2+DOsk9kWNiMOv3Zqea/y4UIxL
MwHcjOlg6h6kbRnpj54jNwx4SaapwiLqONpKAUvZUuEMQqVlEafmHOj4lniBYHVVK91I0yLoFAPz
FNOE+d17GmfOHDrxyfFaGaTUXpigaVxirWMM1gEVX/ldsVryaHatfEsMqcTrCMxp6StKOJxgPylg
x53/R92Z7UbOZNf6VRq+Z5sRHIIE7AZOzoMyU7OqdEOUpCoySAbn+en9qdsw7AbOAc6lgf+mfmjI
VJKMvfdae33ZsKbwhDjmWKIGX9cwrvKCvN3m+NZaEolzuhm24uqR081rfQTuZNiy8Is9s4OT+hIv
rvcVVySzhV0AFQYw+Xjvk+z7ktazNJtuKqltJur1pXRt9rwZsZ4AgDNW7Fx8kRPOP5UrJqHd4Bd3
0hLOmz13/UbxrMOS3tmXmk82WNldQn56mjl5tUbrZEO0wMC07ocsU7tYwqlbOYGJD6EZxa3Ik2zf
L8EuDtrsd94QDjzOU3Sl/uROatJ+62Xzb6L/pvARF7bvHpyqbZxDFbf+rznqq349V2Sw7rvUtQ0R
YlYdrBdS1vnz2Tq7prqqWFFFqR65JT1l75KC1fqS/vsQTuyRJVYRYzPRFeHnNIOLpFpLhHWd+s7E
1zgXkCCIstrO1E/jNgxrD0sfK87dru27szSqbvYs3i2fnueTyvn/7iIFZNL/Sxv5TwPCYOpkzU2S
HGAe8sbmpczPBRLuVTe632kIa2SAy/7kySR478cUUEVd9gOcI+Qnh0zcTUCA8VmpZYIaVbfV3mq/
1/uF1yMUQIAsV3UqqBNmNQ10G3OccrVms2p2YrHyC3+Q0T5IK/LN2oHuQ4ZBJ4Y7tvQ6a6Xy3CA8
OCQqyIgsix0u+fReZ2X1kVlOdAmr0bVWVllSKCStC8OnjCRmI6db+mdZwgVKoinOCLEPmk3JCfBe
gT7vsaEt47HIaoNNMnB/RMa1H7jx+ruipTdY6QAfUCemkZtwgHjVTz4xxDwFrWgNXyImSG725/SU
jIvFw11kHIw+8+AsdfIHXAThS97447PFE+Z59KPkoCy1jNs6cPGEKjJWUvAVHheX8oE+yia5oPp/
V6CVIel4XEhHrbPvry2Z6P+o/cop1iXwxT9N7oV/iHscoxXLff6d1K5Sl4jFinM5ivadLRk5r3VY
usfZk/Njn0gePnFNQbsKQ2+Kts5SDr+cdJGHnNjVnw3Czo/Qw1bdjEomu0pnxcvUtOJdDpKeVSu9
c7yovrk86Mg0z9iD+n4yjBkOyVqTRh+cmjqAYFi3S9qgWHXjaxGU4UPnOfMrffJrNLKsvInBdH2G
9eAd66BzXkzQu9e0nfPNop2ZjzAv85aa3PXR7Zsqeh5n34vXgJHqy5SnNlKIFwn2AEq7odgd3WMd
h06+lhg4SO5eKkayxu7OAaTtJ9t3ms3EQtslp0cBxeiJ1Ft3Nb3+pnSd7xHHYEOyNFns27sRUAN4
MggCHkXBT4+o2bcZgKRY2ZGv3qPc6Zz1zDjki8lASTesmdgdmehjhzFhbr0qq/NywISOwrYLroeW
jwT59CzdAYQB09d50/d29GJ1khqJ9L7+OqCgjau5Dl0KLYJDaJdLm0h3JiCmxxXmTD8i28sfap2J
c0ms+GnK+LIVpMn6ZrGqc+4D8ChrqVtltsr07nuthE8SMRe5XKnYiq9JZ2V89ukUnb2lLo6R5bn3
jjtl3rrJwLOuqG/1DSdP89Tlljg0Qk53sXDUjdAu/YJVmHzdPC25wSpLzMcRcOCOuGP90GhqQ4iN
2OFIZ8uvyifQEzD2xOCiDT7UmJZPNnzNtRzARKjC6Qkvt4fimb2LakvEarPpfO30YDxYOFgZBALN
KkObRsRel268EVZcPQRYET/Z6YnOqNGahPeoaO/A9YjTMNeG0rTKD5DO5jVCePAZRmH07NUV0eoO
IenbPpmdYwbsWawzSOHPU+/2t07o5ZVHarNSJIH+IHlA/eB0bl+BYgB6+RYV7sPCiloEm1FerTAt
aOUTu2oJLF+6zUAO1sGim5PbnmM3ZP+1SD6M3de7WXj1jie5GDfCuKRxm7iQf5y4HV4xGnrOpq5F
8Dq5uJjWbcXWMVmvA7Ca3LNWDYr71rTpTKq6que3SVlWjMuKEY2VuOFbuNTT76AWNPgDRdt6mWNx
7WQnvyZ7gBXXJayP5z4YyB0p78LhwKbVV1MUvmhXe59h3+Vnclt8TaJLXTyXMnNfSqfPqZmm5qqq
Pnxyq2HklUB0/fBaD6BcE+hTs3Rqx4YfJXAauEy7miKPfnt2Vi+klI3drsRWnh+HlDN1W3mFO62Q
JP1HljEpFcjDm/5MieUfKtH29AqZu62Zg1+srMlf0kmrZiPnTr+6jNvTLY/B+Q4C6hxRazoMR6I0
Z+++c3RNT2H1ZCjXpZw4Be1q6mj8jM16eIbItsP0HlzSxNZ6X9F6tduBScFLE07ykCbfNUjWOM46
kAWtFnBfR1NG6PROxmL53dWu95pBZmPQU4R6FWZp++RCGMyIxxczXyqi6SUxVnxp6265TC4ogJWa
8vk4wA2kuW4pZWRH7bHhT1TdGNjoOzn6XroiSEdVG3/wc59869Z5NvnEATcaTQR46XVQJdKxjEm+
QGrlJ+EDu0h/WHYaLPmJHaXiQ/WZvxZ2YTdnHoZzQsXqO2IDXyfez1lRluusjZ1DUFjdU1FnZbnC
phEcYChPC5b00rnPXHfZYatxb0WhzBFIH/Opskxsf2XPjfhRSowwK6JPmGdlIRQbdtHWLCdEB8Wm
/NFJHPkIyCS7Ixy/JWTPNsfMzHBagkTfLVBZDxABq51fZDnmcTs7zoNrn5verm7NYItD0lVgULzS
Vb/yGu2beyCft0wBZlwHHW7aLqhp7qclX6gfypLHTYAPXffUDLEO1WlxZbAeLbfZNGPBNKQulifh
m+plgs6EScILotXsa0DBfi8h5fZcyH0v4/Kmy4LxQtIbm81yX+hd69SBPpKWAhwyqtlwFNQ3DOCQ
ZwGDJFOYrKIml7/8sDOn2g7cE6FK/Un1LENNLqD6NXN050cR8APKyFpoY6hkN14NdmLNhzaZHTEJ
1NHGGTfxsJhrYagclFDyRZNfwoC0kqLacCmGx5pr84fxQqqMEtH7aoG9dwlqr7Ndhs/2dx4BkdQd
vZG9iOWhTaQ60pRpLmcxT3xG3jIfsYRO3+bqAYNGBiYC1xs7frRt9bWpRLGFcxPvaqsVX0M96nuw
V+Np9nPm1VUXD7eMe/SbohKulxh3j8KDtVucvji6ECNhUOHm2082xMa+CejfWS8+2gaiAJlo9qEj
ZZlm1+62Xd15VLgD23qON+7gKes9uQnhGzBx+Exl0D6FsohWStryR4H4ciD5pd76E8+NIGt+BWkW
vOS1XZJJncOkwBLhQpm0E/uxbWr7WoaLWCdV0Jw4sTnV2lBSfNS525cbt5Ljr8Ujb73R1ay35NWX
2zKMow3yiNbrZNLhz0FhaVkvduwGlLhutIW9asxGEdwvH7Wfdv3zPDQ97UdkL2o7z0odIy+d541V
eYlcJXYHjkVheqRkLN063Qfe9M07KPrp2DcFxAVhSuGc3LFrfpXKtaonNSkNW74xn+bvH70ZgVpv
przOOeeKBF4XCECalGEerKc+tiFLoj2W7ktoOQ5wph7deevkLu2W3ekDIBSoUiJyn0pC7jdiSepl
ZbuhvsuCsNgNAaLGyh8zEVB/eMwSFrxhMJZAuDulGHaRHKwLlYB4mkCNrmdGbNs2qKct5Vm/CZgF
XIxKAOlU2l3THIY/ehWrleDlHTSUjpVq0ungMoxkRKDNJ5vWap0UhXnM+zq45QHkLrGY7G2mT2yp
15rqZe6z9j7TRfemJPMei1CIvZF+8wYc98mijt9BWfaOldAYTARnycmd6uFXXVNHqzq9JkkooSrw
yGFaZYFjG5L3fiqRdupx3lnLMP9ofNRtt2LKuIp5at6UDha56toAiaUf5NFtZPyCQBO+iK4Cj8aW
1J4tMzbAVDW7F1QDvEw+MbB65SLcPGRe437FnVv/ACEJ99TqkoXTm3TkrZGpfllG1vjSKS5/M3jn
rJrm3iu3To9QoJveu/nwF9SqYQhirfxZ1+WmI1/kVqB8XFrRaG9bdmH1MDddEDD9s+qTSqTNBAfn
CQ/BWEynxQI2RlvdX1kPTO7CFncMHqWpYMQTWg3BKGN2L7QdPCITRGfDPhNdUyyCx3Iaw6PrkQKf
iyx5K0Cb/FyWqN2CTG0Yz4l+N6TSgbswO9MLS5xAl6YieS2tpj71lgCoY3xs/lXrnuA81F/8P2gP
ZW/uc9+EF79O2g24gnpDIn36FcdexHDETzcqDti27+P4mHDd7jsnY5cEhTVb+bryTs7QJ+faNiFl
XgROLZ/0cqkMD5B1MoNNUQyklxXHHGALtnr0tkJXM2DTWipdsziwugYGE61dmV86SuxTBYvqUEAe
vyvmStyljWZnowmGY0A29pP2NJEqKkFE4Lxssp9VFYOfcLOoOvatz+IfcsOIOEFB8YDWRjxnoTQJ
ss3oriqTgopn1DztGCWoX15j9dtlLNX9hPcvxLeVpXiDqroZSVRMC1jQlkIP4rGeJFHxc0QpPVh5
4W0SJmfLahE1WSOzyjXJd+lgwTCPZfjO/MW/xGqpNt0woclH39ixFCQkZrDWnveMRrK3Mgy/gbBB
3WxG5adExBq1t7LM+UGcHhfFkqcYX7iExY5r8ZtJZhiDuLg3c4DD6fRax98aYgIk/BQmNsWTO87t
Q8Bf71ZVlt7WFlDG0e2TXzTd6UvvJNmPYOr1p/AiHk0MysdNkSAxMuSeCsBGsubiyZdhE86RBwK+
SLdLoSVJuV30NA8Tu8EVZfcqZgK57+bK3brzzA2G4WHDgaQPYWb5f7gEi6NZCuxTfcj2INfDOWYs
uh2doLbW8E3k2o3m+bkOZXfXJqItOZjRDMDNh82eMvSdrnP4TuxZEipHZZ8WqRUdG+OsOAA+GEgr
XbcMIy8mBbysOxGVh0SYLKNHFcG16UZRr0rTiwstV75fOhPucDiKE1E18/vcuuG7klPHneQbTSR1
nVQCJME8/XTCJQTaxpu7aUWIEI1TsXW0M16bUbKN6bQyP2acF8HWxKZ7CGKKEFv0wHBgjMKvSuRx
dB3OCmAIF5d8lDPxmc1lnNrphFJnXmpvorfIWC1E4/UBFH+fGEQVrZokEUDuEjLsM13yDK9R++Uy
7+U8xnsZ5PZrzLGLqO8Jdg1I5glXnWCcD8BEj+8h05evjMQMwherFAlQFfEhgHx0NEy1QbhYFGV9
kIodo3hxPyQFpEtjFxvB8XRivzg5TLyZ+zAvKgrFIdP7uY+cc0r/iJUtp0UyUx6evIZnGYp8fJwZ
gN1beOAklJWlei+yzH6Iu0icCD0Wx9wW3SUCTHvzvLT5yotyTO9aSHFYE/zOPXRO479mvel+QgeT
H2OTtrvOi1mkDbr5rYBL6Zx7EWqxM3Nrg0ZKq+HCw53JietyMKe4EiY+j5+TJGBh30ae4PPg1cLq
xDH/e5hbEuZ6XWDpq7lz8tD7zu4GrvRsTGg2LTC34mCRt8mYxwyPS6IC6DUe52/iDsQy+l5w7rJe
HBtIW9uI6O8TKtT401FRvqss9nA7OwUcFLrWLuqwK0aEwX3CSkA8b0TYbJHDyo1fyejP5EXhlowJ
/btcAobIbmqVTNmGYDeUmZDrqYXbOTuD++k6Q3Fwury/uMUQU1tXpfNepp7cFsis92L0C7a0mkZe
CwY1B1tJ6y7ph+lKV1CR3OUy7U6asLvhnwSdARWtfu2J0uEqnwPr0GjL3/ciHu/seABFNYrC+abx
Zjf23kAa6cB3uKwgqFSM0hGIAQKWZbWa7G7oV51ukMZM5ZRvPP5YX+YIOxo/h1EXVYwwCBQsn7Be
iI23yAqYg7ZomevAAS0ICzLExeevYjIkmWjNyBEzr/4pCl3z6DGPvdYGPlC2LN6DE6YpukMenygA
9QlJLtny6WUvLAIwmoQK+zi7GRy3KTfzIw+/Flx5GzKeFNnX0nfVysVnse7RHtl1WnLxCCIof8y8
Un/FhXHPNZsLn1n/PfX2YHo9dQUhtyUjyl3gzsGKkV70RVLFR6yablvbA3Wv6RHwKCO2XdJGTNeN
833z9nubxWIkOPT9Rg/ZjquaCWBq2o0WldzRI9O3pWkxU8oV8Su7uNDfp6BDy4/S8Zng5Ome9Fr2
j3MP30vT5/aBGC65kQGxHhY3Ea4N1Pt9pkZY7JnJr43lx3epCrLHiYhSpvC+m6IbTsN5SDrxpEkF
j9aJcb11LZjf6zTQz9qY8Zrb/rf/tmIeP/H4ePTlxMymiJdtMmUmODQ2A1z4MRUPTgK1fws/UMdB
FFaztZZZJ+c5BEBZ8vxf2Dyv2k2RMfbajBnzFyFmkmwI4OoOPOwSm7bNNuR4RtZwMYVPim07will
10uqFx+18AVrSXSlL5DDuk6st8jqxp0TFdaBYd94cKLEgYC31OkpZRzJwVGG0+sUjtlbgjHhWFai
ueTkV9yJRnnXoGC7bJ3LLt/GfhxZUDxjbIVF1sKbqnydvfNQ9dtH2UdGb0Y/DfdQo1t7Q15u4XwU
TdxscrtEIC0Ix+0W2TIQG4hyWpu8Gu1N05UfQVoPLhhZFsk9Z4me/RF/1K2z2NAQw6jbZ4dwgHCX
UL6lazbA0mI/VLPH9whH+vETv2P6o5j7b6AhFAO2Bt7dpgvCmBN30W+Sp3C8o1TuPgH8RTdh+Uxd
Sm5PUh/UWGj6On75a0dw3oUUTTC5rjWsC5YfV2ysQhf7hofhpK6PE5bNs49KxictYFPm0h2h5XnJ
ulOt721r6YfmsMATzc4UqxNAMSIzVBQfvz+w3FpF3LAbVDI6aHoaEgmyGkIgezDxpfZUVDwKR5cv
UV3lyUY1SQjAcnbYwUnKFDhnSKbBF7VWb1NhNHNzlD2DAvTKjBHzoCKaV8cohy8HD4gYnviztV6o
6XtwQKxyydREL2Mx6xGfju+Ne9+eivEU11lcrmIi5az3kvnMoZFI2pzDwxc+Hlf9LFLUgVUSVhZl
n9FeyokX992av5Pr7pEg1Gc924ENjb3LGC/IMl/2QuJ1X5oELrVeGgk6j9RljujEnld+FbvbznWb
8+Rl/i/ptYhChRWATHMWaBYRjqKHbI785xaS6muaYGpyPAHudeznkwnYMnbDb+9HyfRwHfAIo9p3
Wy/ho8NyT2NJRFge22JvB36OyJSkhWGoHQ07O43ZU2APD59NMf7kAwt2Td84J/O9cFTjvf4Y546l
NoeR2TVS8LjBpJnJ3hp3qH8yPe1+M+ctfurY954822nkKsVXdUbSwRuXtTy1K8tbNk0fU6BjEvfy
a66n6U/tTuGhZCjDbJzQiw9tLxT7rYyTfdNK+8ICVLtpGdJxKAdxuE+5sN9DYi/r9RBa7gYUcf/O
3lp2S7B0PXEpJ9c2z+yfcoAEXTrTdJGRN9+EM/kwBsa52QCmohepZ/8psFprzcnh/8m7eNm5aVlz
9pb281ICc+X+n9aOn8o7l/L2t9t9T5Ygl5u3Kph7LipUa/60TFdVXAQnyF7DJzw/xOg26VCZGRGo
LkNRjsqqPGCaqX8N2HDOVpsC1AySP2hQ0d1M/AN4ZjwqP1jScRPcLGmQrzudAUSwU+X9qrx7NztY
BfEBEvyri3jarJLRN7wJUZ2ZEYSnRgbsg5phpHhJgjLFJeTF8Zn9j+VrDJIZFVKwq8JI/amF3HVn
8KF/eb1lfrpIjaRz66oZ1gNe+JVAoTk3XCI7imi9HSwrfOAGDB/LKo9ude8CPabA202zKDZ5MzO+
Jpw7D/F8xHTfBDOo5zCt0vvKKotfo5UzAV2iEv0n6sqHnP7EXY8smTn/8Nf/6/8IU2v/9m/8+xNL
foNzqPunf/7tuTT892/f3/NfX/M/v+Nv/4sodN9xnv/FLtr86n795XfRYRa6/jK///1f1vyj+ZX/
5f/8afTnr+Ivj7+r/iPXn/8dSvf9E/7BpJPqr67v80GEIvSVUg4G5n8w6YT7V1cgJIUyEI4QtsP3
/CeTToi/YiOSqBHS9xQ4O9Z6WixLyb//i/yrlBIAKJg1D2Idl8P/F5LO/qfMGyV5AY5Urhd6cC0B
oP+Tfty3sMw7Fnd0aUw8rLrRax1ovVXRbi3OpgN7hO9+i7/TrsL+HV9au6lHv7sRJVS+CTVMtwaz
gFllFvIZu4bha+YCWqzLJgKeONA6DtrfK5R55nmj/qZo2t5v5aTzyTPC3/z9J061njZWn3/MmRQb
dkASGPEqKN+YyJJDOrtFdbT7anqNvaq7qz0ne8Qw4N35YkYtDnBPbqyUhnGBj4snb/FfoiSZX6ch
Veuub7/cWfATQRMkx9ZLFQ7KwbmMPjotBRx71fNUbFEHi0te8NSL8u6GMJ7hhey/wNOpq6KCw0zr
yGNa2fbBydsv0PbWmy5Mdys7oxhtqfLNmnp1Tby42PcMU49m1upKodr+0Zb+GIyVHL+/EwuEujIF
9Z6tfvyq8UufhyrMgW/ykseRXz5NlventrQ6aJ2pQ7CkH4zyxGZRTnZrwOA567+/jaRQiDM8d97+
/iqDecxuNlGg13GuvlBIPhRo4U1cITjotm83Jei3Q2GHYhOjef5xcQO9kdUI9DhBRLj1wtgHtn6z
mxdGyVEKVs47xU+YlPeHT3WqV6LhTdisCOH7qIUgbMfFFMXjcp2axN75HVW0NrxtwO7q0IESvbEb
EW0R1bPb6PqcqSVX3HXxJe/E4uV7qiIPkuyP7yjGPEOxx7F1GBJwrYXgG1aiVuOGSlF+mZ6fOdJW
Oyvfs1LMRd8fXj13lNSlQqvlj8tM3j8sk7Hw7DDh+JOq/KMucn6jM36ZJv3A6STXsvbK4/eftXA6
RSnOW4bKKDZObT6WGAPtYPFLVRX7fwKShv544OCODmr6IZ8TdUid9sshzO0KgWa+zlbjvstS8lcM
hism9vG+mMElD+2I8Qd10o7se0YAJQ96BlZHFWgrXvXMIZ+aulPMf0Z1s6ibzqKL9J6ZNjJG0CM3
os41mwxm3s3r5mBbtU5wZ5BQKX8x2uILGrFvKR+9gtuW1gqZHW0tOvtUAhfi+xmQy775qZEjsBlN
+siaf7L2PGfYJKpDw7JaFX8tpvEOhSomEnVl+S0bBc7Xt5sK8upcIkc3PXYKnEQe2LelvXRxhZu8
DFgloJxYqyHEvRFP4bJ2G4uxXRC0t5ELPigVTlHAx7STi+PtlZv5D7U9Om9VH4yP2D3LbRPLpF7l
DhHy8cCNQKgzQlnuiUNsz+PjHKv0ylXfvzWJJUDjshywzhisoyLZ8bX1RXXCmWHvWKEYmbuVJE7H
wgcBLL/137mOHsMSY9p67sL7Hp8PLlP0c9+u5SWbw+UaV1MDQ1Y6GzcbqCG1bVMPDSndfYMZPO7C
4ZDYNl6p6Nv+ox0Amxzm/rXze+dmF9H4hOgB8Dfo7fXi4WXMK5z4WNwn/zL2mfNh+LW7ecq9Y2/K
T5w67aPgUYl7YJhwRBvP24ZFeEVPtzYFPtg16czPouCz3VLpN1ukB2frRIgqLv/c0X4UWN1CbyO1
dI+WTCLKAjOeBst9LeuwvE8YZV9Tv9QvmR01J1lY7kfbVi4jZoldy/LtRABR77KTaSV6PtAg5ygq
8dLavn6jFvLe+sonwcVzV0s3Js9Kw/hgHxBDmINLcBEG394yAilFzutObtFGr560krXOuvlAsdHd
937SHxrQJ4z9jLesRidjKp1WNCIitS5+o6JHO1vCtR1VA/xwu3dXnv890WtTa9lV/YLwUwU6/6qq
6Dd9Ga4Sazo4CeTf2V80CyU6PPQWUd8AvkvVcfyk0c6eupY0r8Z/a9NCHmmrzXpspuzQTIna0qkg
lvst4FG3zcN1btJbMutiF9RB/RKPyDE+jdQpAUZ2H8codEnUBZvGc6efk6P0GbSBx13dh4jBuAq9
qWbiD9ljm0h0TPy8zKWZ+MN1VPGvpZe8pyYxKy2xqNmL9SMjjMxZTQ1jmDVm1+yEwmMuLCXGG9lI
eewLEA2N7ojfAGQBZFoM4bY2U7jFPH6IqXi3dtQNn4PbX5oUPa/seL+B5Z3zacIsC838aPtzeKii
fOq4Rb3ynBvjbBsG35esJgBmBaF+slfV4IgzcmlzxnprMMg2LItILBDMWWi5KErGtbHZVJnDaDw2
9uC/oQWbrTUG46c1xwE1QPXc4tg/NmVlXtoqXF5tJwzO8xTb37eEc/1e3+Ah7M7y1AlSLFZ+jHyE
wmV5D5oZ7cFb2OeYhC7uorlcDo5HLL2UhDf5tOSb3orUVi4iv0YFTQhh8vXe8EIwJQc8W+2SGyLg
QG4GdYKC7Zz8IQpvrHF0W2zbiNDfJxXnXXqUiZsS/xajc/XzNfbG8KwxiX/1I2Uz801Y0GXxHBmw
6YOQ47pypPkdk8d4QTKZQPBUXMUkG9OZLeW9ydsnE8+MlEs/UjuTReNvp4lNuAqmOW3XPPDbQ0g6
zTkofOvBNj62GK5UdfL5hVgHB1z7pEt8pYGvznBKkleJhkuiiHu25wGkWeQS7hF62jzkrV/eAcjk
vPvep6qjZeRy1OUjdGyY3NANYHIjId26sn6YwMXuZZXAn3frB63weNeRxdXedPLg8fN3nmXue2sq
gGsVcOfHlvwOTOT7KDG3KsFFgcXv3rKjgUnIQKQ9CeXrBDOwy4HrLo65cK/OILy5iFukdTzx7dpU
lbmppr5vGauvtZHPdLcb3ywfVLDzJiJaa1eG3nsYCS7TLnC2VWNb3LR4g0U+h6R35U+OVmLXNCjl
pTfZJzNb9FupstZ22LUY0BJ15klTbMXoiF3ZEy9QVNnwgXZfvmc4MPCxBbq5LTTlR8tE7q0tLCIp
aHEfNY7sfVuOeDTCZPmDRfzUjPbwJLyWpkpq6+oRgbl1axnvhtiZN6bmnPPHwNmndVBusfc3rB4w
HRsstguS0ZmRanxnV429++nogNi9RM31FkEOzHjXvvgcbogWE64XpqTW0ZX9zPJSacHBqkfprQPj
15t5LmDcTsb/ZHyf7woK37Wn8I+2eKw2GFaJAJ+7eodIO+2ccup2wYBea3+7KoZsOiWh17EbwC19
crzukiyjsx76b5+Kb3snZpFmX5bmkrsh1u/G7/bh0BZXy+I5gUDivzideUsbLIKLkPW2o5k9+qar
9p43yZVOZkOAt++u09xp1mZAJvSt8WGqy3TnhJiLORwmFCqVbayaR1xcemDgicXZsU4j2GHr3HWA
vHfWyaDPgGJQF9yxPwSiC/YVSQR7y63trznJ/H3aYlqxW2fe8p4Yuup+OXsyX+4nigI8nvVnjNS/
tnXz3oZYf1wM6Q8L9creCSf3Ds8h1fAQXNH5b9ZC7SYmAoBYPLKfZlvcOp/8t0KyE1b2cwBWg+4O
g7octswx2k9sNu7PnNPtM0LJPBbVwNVVYtg4FsUYiJ0doYGtPNyqF0ZylsYX6yGVIoiO5/A7QkS5
uXPPHVsdWSVir4xg8XFVi07/sFWb3Xl2Ul6jIWJaO8/e9DxgFP2lK3ynlSyTAxOV8r5vcbmJckgv
Jh+XcxCYJVqxC+ZvKt3iUekHUT96blM8mNCyfgonaey1jdtxPzotZglOFaz4rizm+yGurceeW5QB
U+lEH16ZRQdqwvaVwXMWUyLhObF0677grfFuOvS7XZSScOz5CqmgS/NuQlwKgvsxrGx8rzbEoIbl
/4eB+Z9aOQSLpCuS3limJ8fkw/GN+uKgILRPD4PEFxgn9/4gl31XcuUl4j8oO48lx5UsTb/K2OxR
BrhDLmYDgCJIhlaZuYFliHRoDYd4+vlYXTZTdduma3pXt1JFMEj48V98x58OZTd7b/OSzyR00rkJ
Td1Ytyooq5s6CUgDy7qtQqEHE3fQl/ltWji3ltGnsesN2ymtujTluuPJ0MtFGi9clZ4Ma4ytkcGK
5KIfprjKBQgi0E+DPvukDXdeOvbRQiwgVBrKycr+tGXIVmJI1itqsB/Vnv7q+b8obxFDUw1JgIlz
+jIlpNwW1LN7KpbDrvP832Obbzvcpemo+lRfbGWWF63G3/haeEnWBD9ZM42zcgCNizftlx5tEsXY
TbjDBx8lKuRrfSOT0kdiLk5qok2qaSCBl+2MfVBNDVVY53bJh+zWFtv8Ubh9cVemq/3HClrrcVYq
uwA7zqiYewxlK9zeRZrVkfHn0atxOy2iuzLTiqwt0dktJwgDosI9eZajTiTkjV0hbRFTN7ssFTBm
k0tp3Cu7ObSYY3dtPxXH1dPWG1vcYV54qxvlRk2vEPeW5WtfPDsRk+rUP1aevQe4TCs5qPYsUnxL
+uqlWNbnanSq/cgajSjP1heWu8ZmP+Ai6vl1qTw/GrLc/kk2YDs3Ve49yDWpX42lg77qyTeWOf1k
tW/9MDleyj3QInvKR+EWl5PTfPoig9AQbbA+FrC84TIFOp78mnGrd6dorvJyz/Lh/pUNGxXdmhan
iHl33235MxLDjZdOBeGBufhRZnmk82W7R0GQ8ZL1H2tmftAdImdgyJcefO8+SIq4YLI95VVBaswp
fhlFnUej5Twns/GHuEW8bM19Yy4/m7nRe+o/D5VDAa72hvWSJK5xckc/gecr41KSKtiSlG+/TtZw
soz3q4sQMgHS+0RsL0go8LghvRYMhbiV+J+7brObU6GYJkeT7IVR+AgWdgtUSOV3jKX0HU1s8pxk
8I6E1bprXdXebKIkKzVOF4rZzefSeCtO+WRqil7WRvnY1wRZluXFUJ5/9jcd/AqCgBQw2W/iloq0
nOC2H8hP6MrtaS6v4RZz75fNbeFUzn3Q1RoRmJgcMtCfdfRgJK4UJEcs5zBpqEMkScD7eKrPuRv8
amz9vPX2GLqBuM2y4MxG1T+zM31K5e7JOZ6E51BYYqbIRie4NHVyzhrOTZScOxrchxIZyJD5Oe8W
nmxmRZZk8AkVjutbXRpnkr2vQ9bOt+DAjKeWJk5kieYPcJf91COwGtuNCvyUDXDc5EanuJumdqay
0/bROmCXjZb13pnBe8Z8G1GgOOraObcFx5w/kcXBZzwBNqOwXjC+z4b7rDkkC94Q4FCMn4VPS66H
z3dQy/xjxl+vDFJbmmuhcmHGGKj6oTE1h8T28FwJ14tr/VASVIjLsaRxIVC4STKOXOm3P7zBN/7M
2nIGmIekWt4oB1f4o/Z0ADd08k3ZIgCUr3SZDlVp5LsK2gHH9psxBteixXIS5vSNPkfUpF1/lrVN
1pblSy+0Mt4raWyPbW7+bAZK1908/LCM7rFxrO/Krt67IMBhUH9y27/oipsLqe5SBn/os9z4LXO3
KGmF476U5CfTJ2zX32nTzed523i3tXLau+Vwo0a3/9Eaxhh6llXcj6iQzIpmcvGqhlymIb24VPR3
kpQmQVG6hAn6DvtB59QahoqwDA5TIKkEdZOOiFTjqVWnBWxE3xBkoi4fCmLIndq+rrtFI74cjOhu
O+dJ95MXE2s3PTZVc1f7KSjWUu8nWXKsTjeZYlMkmFQUAULLx5LQ3Z6UgntfU3wvuacR2bHINroK
nQk/hj47dCSz3TdZECmvfSqYzZVLn2Nm8WZbevRFk0MTVCdf05rLGtquE7PlTGuAvvFpSbO3kqq0
saZDWE3qt5tLDhGT9HI1s0PHS169cS4j23H2rM+gwIypd2SOfzQ245bPw4G/5cnd8nuR9cMOn/yO
vPLNuPQzHYbyPVfDk245KJPm7JgM0kE3xU2+vdJSI9GRgktTBWrGYKePFedWmBXrm1jSk4mHQEwo
SpQ0D6AHdBQUwU2qiiTys+nI3hL1IutgJGc7/XST4cx9mKo7PnrkNlZ6bHmUHRahwDYNHu/eNEUS
bloTV22j8EpYgTt4kQd4j4Y/REYhWtJt+hWR0DoMJDZOqSrNaPRN+2ATX8p3flbM4r6yevgPtCfG
vc4miod158XkAWqeyJB7SUHWFi/hqOu2jFZKNe9boPob3++27KlfqvoZZzL9TFjk+RNlzD6W9SQe
AkG5757DxJlO/kR0zBqIvoYLhvG2C0gkVOiONqHgNXOSgncMj29LiElj908W3bk2H37mfZrEwZLz
34HNtcScxpnoklvJ0BnbfR10XL5hTlxdSH8+e4OUNbUdPylvcidvvNAZtFgOrDZWM0oaS45DBLxB
xUbAGgEcPCzHu1l0StwJzxrO4IlZ15DPUzaGyBcyvW/NFmG1pZ6KuQRKPZxoKNDtZD7cD5UAQNPL
Kt7UUiRxv3o4QlAWMJ2KpfcekQQ3k20wIwiQpldjCsOkL5e4XPVLW0Iqi7xA9HcazCboDUWv9NBS
se73aiydFhmPT8xve2JiOQel35txkNPKotltdi7NxcW8Y/G6sx5WDSgltc3+5GCZPlt+gBI64x87
x6kgSXzjzzYmgck1oZJ8A8/SnlVwlqqx4yHz2/SbK5wL0ciUM63g1K2sayfC7PPQySjDvhIbVu4Z
/PJHIvjFX/UWBPqSEjXwT3a6FRTysNawG3w/H8zLwpqyn8JbuvSyNk7/xbu3D3bIF16X7oj1pMzs
i5nOj3YwZAPCTAmSwmltlNiCDT43AR5JvK1brh+6yh34o8R8YyHQqkk96iFaiYSvxyWlBbYR4Ad0
VhfoaNviWMNxKuG8h3kipX5ZWoRwgtJrcFAZP6mjGF2vP6xOK8evya261ngkSEw70OnrBWKA6b9d
/dK4QXWnpiU374o20l91XquHZEBgiNuKX2e9PVfTsVy3B3v2ERXlR7fxUnFwBcFEr8AcWMqGW37k
siJ52YFgx9viW7vmKvbz7vsQJq7UFndymb8S7qZRUJf1yjAaWPVPfILeecrMVi23fVl7Lc8b+89a
6SmIkNvT7lKMI8lCXkz+0cRa5/4uWNr8e6vHatnDmWzL+5LgZTz7jWed8zXb7N3GUZg+idIT921i
yoEIjknqFqeFtY9DXTrDniwPdXzCoh6dh22bFgg4AFSee4KXU2z46onUsvBw7juTDnyFy6kjsfZf
gvgmkvKAIcAMUm3sXsjTwgrFMPQ/TDjw3fXqXr5tPLbjPBg2471S2+y91+Rqqn2BsUIatNHFmbgJ
RvhatbwLRDC6edh6efBjdgrR36IzvU6QK+JtNiiCV2qotzsbxp5/WBqfZ03WwNppx8S03rKlMSwe
WbXZ3QhgPiuAoryPHH4sr1vjcOZb0+aQYp7yHyadnd/a0eOdMWsSnxXwCFDfrG5mVUeirhBJ3aQM
Ul19jSMCNHA8K0FDVsYkjsTR2rPCZ4wtDljF5wDdNr5eSvZBOR6HzjhvdMVDekAbRdaJBzsaak7l
UjUkAMvKf+B2noXtdR8k1YB5RDBv1paPl90u5fs8JEtB8rSgXxpQccshehDYnQ7MbjWKbjN2F9F1
PbctGBpdFhWLGHqkR8su41TnmYx9bJeZuCbMSa6Tk75N+TLGUCoA3heGPX8EZeC634kuB/QHckAj
c0BTqIiAXfnBfm57jRohuq/U8Vx5L4pG1ZEr0vaPQ+b63ugoHJAY1vkTyUMOeeltG1JenXdPIPQW
85xXElgB8m/rMqq22X1LJdKmX2EE+lTzVROJS7oiqqklp3yAN5SGoEkfbS08woK83UPZEJOOKiWN
cjeINDfAMvSsL9Pe5uFPKrbr3lSAe0Cp1MU28XeRIGT32YJW82dp6JjX/bVAB4Mx5vMXAUign5BY
1Q05kxGWi+neM9IBtWlA21rNlO9H3MSI6eawwa144bkvedHG/HugMU+dcEgmjrN1R7/ZTUEXlm9W
V95uDD49HHiy3e56Q+q2jw3SfqBsXR013VI/8mpmSJHrD6NZ/dhLgO1Q/Yky1kGGSSvGyJjkJ4Kq
CoNmfOeorS/E2Y8pgbF97hq/yLI5mAPW48gE9kVsHp0Nd3Ak5neA1IvzkpOK5Pp9XpjiYk2J9kKB
/rnq+yrKbOAzKhFgKQXhx7pmsGpEWFAFTDfGtrSJl8YjgmwucdqN0cpdgKAo8IshDVXR7WHiBD9X
75oFs0yaL0St9/z85MvmzPTuXP+FvSzkVDokgUb5XO14jCGw7WgwjzuT0Mi7z1ldR50F0yBfTCvK
J8UXsYrd0BdkvpuKJ2KdMcb2bOm9y+hSv7doOMzD7VBeWkgSL452qtt0Va9VZ2d7b23fAq6YtCYD
Zza8yC54fcmXrE515yeeT4BQOC5NuC6BoozgDnJpCFS0FY3DHiFrgYpR6NPWoKWOKAGHcXQIHCdL
SBT47E3zo0Phpc0JpWztkSvvjWGaza6zczsaTOOB6b4nP9cEYVX1j6A3eA4UngnchsJ+BNdgjso+
eKpL5OjBn/ej3Mi8rN7F9IMsMlLrfjK5kAa1Cw+BqlRUb4L7gl18bDk5Odg09TNssC5s20VEsBvE
Ab3SjLjKnqcFIkgN0SC0TXPToUtGNewG5aJwbHYeZoEwY8pvIGCUyh+6gDtb2o8HZbb5YwWMShFi
jKj8Q8YvdwbXm5smy99tOGfzCJmTewwjecLUcgpynyuKNTVviL3zb5E13AKA3HPFyt6NNi3OtSx+
SV+kT0tJbrip+2gcHGMXzA2632wOB7dXOxnofdtt4gboCrtpGk4nM3nqrXnZmWy6OA7QkQ5tLqfv
wEu+6GIwUtfVGncVyia0KxqHvn0zA3O4I1bBLWJLy0tZF3Rc+NVYDuqmNCSYNBPZRTjMPoElti+e
TNluc7PlKRhI0ZseTYoleBGD+7DW3nXtGAFcv3vsB0l6p9eotSztWvaiTl9hfvCQtGcylYAd0rGE
oELzKBxMz7+3M9Ty0V5/+8tWXGTt5pHM7W8pKuZT2dT38K5Q3f202fMjdXcJ4OMjaX/KDH7+26uo
8aIlI9iJCXvRWUdez2AmdWU/o3l9lQZJ23lZfG5IpNG8dbuljg3xgXXucbt6r4btLZz4BCFwERnd
Ten/bArhHWyJDrM6R0Rjgw68/SvXQ3rIeharFX+oCVz6Ovj0gXbxMN827D+ma6q3/Us+IYtZ18KB
ZeysniVJ156aZbB4xH1gz8F2HsjLE1CX4o4C4yPbSj7y/LmBElUYTEd0s9mIUZ9NNl3ZErb2mhsP
QrVET8eVG4esPjx2PKytwinPF8LOtb5zOqc6UPuni7QAGdcjrHHvKM3pmDfNq27kEfL6vipH6zMx
xx8qS8dXArcxAhfTahF8Oq4mLc5TqB/dnz2gnF1Wq73p8J6FZLBnwD6tpQQT5pPFl7Zzr1q3vK9y
leFrrNtpFLOBL7LcqxSTMNHAZKZg3g2ehfhijVEmqYMSTwNaZdrLZenNJex0sHdhxUWDJyDhj8K5
dbLgoZqW+V642b3rlK++8m/SnFSq0VY3mzeJaLL1MVn0B5Exrq5VGuwaI79z2NaOIte/NmN6onkT
J0X7WzIGFnQQaWXVn4NjHbQqR0qXNODYU5zeJ6MglZu/Ka87SNUSiBgfA7M5k6OkzjUfNz8gfl8e
ZTbe5U3rngdzoNKAW8YMpOspzi0AA3V2sisyBw1pdU3uh8ipBbyQ150K8EHWdvLYl3O1a1Zjv9Fv
GqfiO9firmi6c6BtKyR7nce54eqQHtJFlilShm9i8eXLh7UUzA/czHeJbJxfssAE1WmaRQn2TIiZ
WkY5V7aoo912lR6hexjLHOJwzE/BpOSNnq1rzXckuWF1Ff6n9pw67oR9AQ9n3Q02JxgUo43FME4y
zWtkjY6TkkLu1/FKZMqKDW2qs5oGFggfuyC1sfXMNWBTKvUFi+YbV0vjfi7JXTp4XUHBF1bOSHQg
Tl427TyVTvHmM/hHKbGjoz8loVHbHOqUPFyeozTgL31nR7jDfI09hYnISnNueXVyWPyUDR161vcE
Pu1Iep7xMBH8l0M9I1IWbeRNTnepK9+/UEkaIhKbj5mdHMDt8EOm4hmzAt4+TIn2T9NQF4d5WM6j
7O8yy3njkDub8HhC0TM1ZaVpk8ex3GPRjLwJZrt6HOUsHzpdsVtZEoPxi+SSK2tH5P3INQWVVXcH
yl2HlFJWuLQfYrzKJhR/IrPxI5s+RZw5/c3ozRdj7C9kMVjqK2+asXzjTMJ6X2JZNa9tORNWmoC7
uQ0Td7gmif9F+wru9eSOYtrh+jnfsy2z2zyo8wtCa3CrUHZPadZJAIJMh1dWtP3lSia6rKv+0Kie
I0y0Kq7qjBneG/xHizk5mlcu3USMgpjjx79jJYN7qfym+g+07X8rXXmbffbN0PwZ/8uA5X37XT+P
/ff3ePu7/evv/JdkJunNf/z713Djv/zH7u9Bx8fpu1+fvgcYLX9Pcarv5vo7/39/8R9xyZe1JS75
2Uw4avxtCkfpnzOSQhA1/H/HLJ/n76/v//wH/pGqtP9mwZnwWDFu+SSqrzuY/5GqNP8WSPorge2A
U/Px0P9PqtIN/mY6ASlM07ZMy3EFgct/pCod52+EKT3GAug8UthC/HdSlda/brDyiG5Kn6/PCSSZ
B66Df6E2dxXsl6WsN26aDpetHCeuChfRghlpM0wwzNRi/sT/y8rIZU0TEnc2FW+mmzr/Do38F1b9
9WuBGexYlkNYziXa9xeWbd9lZUfnJd0BW53vSyIoCvJYhadmmXnqAlldcGearZmJxVF6+6gMdhQB
Mkva+8Ui3I5vOXiQSerMz6IybXCOmnVmpszH3BU3ulysIdKUZoHhFbOn9vWgDBhoGrwfRKCRGr/o
a2Td3CJs/k9viYf/oGv/j5p2akPHePhf//Nf2bl8cw7uEGqZL/zrS23+9ZtbKl0nEiEmSzeTFbl5
lu/STgRfNM0Iqasi4LuSbmdmERGD3oiWoP13fPG/MO/5Ili+Z5tsbrBpFMv/tEmnR7djqXuDIwk/
27zpUHmCXdJSUAeV1/vOHQU2Ye+XJNe/NmuwKuglnXyZO9HKG8kn/9/t9PGvdP//iyK/fkW+BzXM
9k1ES8n/5Nf/ibhNEw3qLbu9Ys8Trvnc4UXkEU2vq0NH9JXuCzafu3c3kYiTkeXraz1IOphj5qDA
iTlI+ts22/DMR4OTLWbX4iZv69p334xqXYMdQQ40SW9VmGf96jzz7NaYn0lFFRfhLQeC1M7MsjVh
/DZUkzPaYcpOvlc2UZj66Jt4LhF3sM14mU2Dyp7V0kS/DHhmdtyX8EROxiDHF6029bvkgf73ApLy
d32Gwh9uuICIHy7DRSyL1XH35mrQa+fJwODN2oEy2ClvUVPk1I327rvUa7u9o5k6l5yY/c4yRwaM
jMjZdHaqaxF1g3MSPBuJKuS+lC6VU8pWZfk5r3hA76LdAuC9UG2rWLoO2i6XalooJrBGxDHYYD9d
bdcImu1Q0a2lYKniElgw+71o7L6zH4oLLUlo2JkmWa8ttL2NIGJrWhUyWt2AjnEZs6bQ44ZEiM7i
lrrXQbe5x5I71ASMjv4i0JQMhpocqHvE//UnyeLh9Jd3DU0vmpr4wNJ2pWn5f9meAJYIrAQJG8bO
oRjfHdNJ9XEYWM0dQSNZ1NPsOO1KYovL8X3BoqLx0gbWRBlGdrNPbXYz6jdwvct0HBXEhzDjvdId
Z/qHTiRy7eVHNEKbSnkX1MPJySY9x4WBsY5lzCESpXR+SBtJNJm9q/kJ/ehtRWCmMgWX92ryZiPi
w06TRxRdNURiuEJ+BdWdaecp5p/d2KhhiKvJGIsDkdCq4KbhYxE5M7h2Up7Z8LQWpfZj9oUwO20d
iwiOM5i/cXddpt7fkeZS/auxIT/yTvPsCEENCsPUI11FzKCCV19gtBFYEKJ/rz1BunGxnc0/M5Ni
0iyWy74IPbDrPlaLXTlUQgENnMiGbcXRJUTtx0En1RMBe7p/LahfCOlZMpuRQKThw0L61bmAxEU9
gFdjfeRy9Xj93LkeH6124xbEM3/lvTo63IgRGx3oRLjCIjuQu8lITzKFgnFVhUtYS7nTB0FKfLtk
NUcd9pNX5k9YJpt5V4IEPM1yHuYdoPAhj8t84XNFInBpb5e1zH6nBhlqAvG6KsjdLcl6U2Zut+3p
knHTsIVJUEWvHlZpQ6l84JPuYd/4pZ/44Qie+spza4bqhUsuzKVK2l3yvsy6yKOyU1fPpbXsOVK9
Bf1hboOu3dsiwJ/t1gnvmNO65y5dtSUiSLvlhPyzHlR1ZXAnjBe7Hj+IgakhDmbNlhsoiLwG3Fsh
KZezLn9YFJrBU81VxYDXwfwNO9A1FdyupFv2Xq/qNaxHv3xd1JUvt1ZX9VhrjXRAYLF7suq+wv9F
3s2BlXrZZwpIoaAipCGJs40LtO9E85fAArsJd4RvQcihsTREvIA39qG1eVZ+0GUwEuCzR3BnJgOu
CxsugOPeFxOYvcbCeQmtnDjY3q6NGZt5nNigRXalMC6G4TV/AmDOxEs84lE705hTbMwxyDjFu2rF
2W8C98ElMEUg1Sta1lEuNRVbmvRA5cukND7Y9iiS2PKK7hcGGbjkzFqbkk1rLIwMhyTf+rDzr4H1
3pivpJ4qxYezaB21z8BUoQgsrW19C1lfZU9SaDqcFtUK0CZDy4G2qPyZJdmaSiDLT8zLtEljOI5N
D1oQ5jGwJR+YbbGH0G20sUXeQMWu2ZdFmA3W+guWklEh7Zb+DyiGNXY9QYYPEA3uY4Bn5u1mQArs
3My5VaNvp6xfKYNseQcg729R4S1BFWlhuWSECi95TxQy/Wh2g9ynpiLB45ZzW+94mHN7Lp3Zv+Yr
ayqfy+CMXuTIUTyAbOJSoq5dKzlycYradBFGRJKN5Ge9lokdg5GU10QgGeaT622rS5mE+CWCBHtG
HjZMJUX2R/XIw+NVxyBWfl0UmpvWXUpm3g/pqQSAV2Bx5ZRv056Y2gp9cE8CSJNeqch3gx/vfgTB
urSxbjz2z9crUOxIA5OpTg7rbN0wSSz6wwHTLeLAIjpxbxYpW8sEOGQnQwi6FE6nHsa06sWBpA+N
3IKuKP0/xXl8LIslq99noTvrLBC+uCGlnk5JH61bGmHuSv1gNtrHOQuw0nBSJoziXLYErIUHpAPb
t2gOVPi4u+pe6KNYU+rfADRWor6spqW+sRTjh9kSu45ZuiPb0Ed947lo6Pk2S4oyY3UALDkekdg+
cWsVg0dEBd4NJBbIE/FIb3eMOS5rJJG+q55ytrN9ukq731OaSJ9IhOoubmoFwVnQE3JvaradUuFt
fJCA7BSqwNRm0pbkLWpTHWjppWZYSHdD364xCqMG6sWv0l89CsRb0/APa4H+5yWbiLBgyyms7Gz7
g60JzsmrLM5scCD+00Lc2TrQL+SDVbFW6GU104Wfo2MlMpryyaabT5/ga5noVcIMXzE1XdZOo5Ei
kwGiAycjY+jz2Z+K3jkl0YkNf5GZi7ZATnF4/ShT0M8NNz3JJAKM0+aHZWzwEyowwe99Wdl9CBTG
JwCsJBlZNsPyvUGwBKa00E8i/t0LAihONuZxwQdW3bYE5tjn0OTqRjkwjF8ZO9f+VOi0+XSqwWfF
ZZI55U3GBF48NA4/A1rcV6o6Hq/8MKwW9SXjx3kUQ2L8Jl7aXgGbU3e/VWb7BeK/Aum2YZWeF3ZA
iahw1sBhTS24+xuyS3DpVxL1D6JlzgrHOph+Fga8AxnIAP5d43kRSDPIn33fbWZIAMSyQ/akFgtI
q1p6p6qnhRz6Ks1nigElDRN4T24fllbuebut3+xbI5tclOGkMPF5WZQUiipgql7KUaeRDeJiDf1+
4UnWNaXph1g69Q/EKHwX+HkznZmEYKal+Uvt0Qru2JXhWXyQB7fc6aRHwVzyRT+xRPiK0sCxfiXe
7RNiWeYk3/tmra2dHEaE7zoxNj+2+3X5SAdN26LBzfsNwIq5WAK5G6DTcAtFgDcXeVwXzw3ipshM
pJexd8b9quXq7vxmKpPIBHT5oxic2dmP0NY+M0L1xRliiS92Nofri2kFgo2u7sTCb3ZZQMxZOseq
IkMF2BrFSqj+kLR5rw+qol4P3XdZ8OC9zPw0tNuNR5eFL89tYxFrqifJJrOGe+G5WTCp9kjP7efA
foKC3ookesBSCfujaBfnCwtEf/ar2XE2Zg4lDn+YfGjl1MV+YHtDKeRMdVGb8yF/q7ocSccDKhPE
zC42ut2sMNyXSYlXwFXInf7ICo/Y2/ih830UrbquqqXBWrvrYZE8vqOSDerZrZOLFe1IiOGdOw85
iKolD7BDO4YTzy4Dnz/IaIqIzUMJOmitgV6ZwdazeG9qk0e795YfLr9l3RPFzTkj0765MXLLIg7q
iuz3oOeERQS5C9edwWSrQ4/4j7kjBVBtF8MOQPBlExJR1RXANlbYDnNo+SXW6WiXVJo90TmnpFDM
GL6CQRpZfI54p07ttcfPjfBlNfTCk0mVxR/RLx47FczgGtS3OkXQhpDrj8IUCQ4KR9wvzqYAFJ5K
PQj3Lo47da6xa1jd7OXewdE1IyL7D0wy0Dph3d5oW6+2sFbj0MGo8ndUiJH0YRYSgiPAXK7xuIwB
eNHNbXng2NuEDQnPNK7NYflDm+NqD3pmO0SQM6qPdQVhEHqBz1FNHsJ4rRnF7niCZtc6QNb/bv00
oH7cuHLl05ukJ6vVFQFL9LEXJzW815rkFb9Be8PKXg5FMdz2pvzPrIox3VHoKnFkhpoLcUCdPwnR
IUHbzInuH+eNOOS+2Jbp4leDtdvSVFyAL3XIuU4qj8LKmoPJjvdYb9DxleNt8ICD9qIDk/W0ztxS
Jw3q+y2x8E+hskRF0zN/Xb1dkeeayK7f3je84FEGN0lORQA2Rg4vM9iyiOwahcAtOaYgMvYFTMw0
tg3f+jQTJ+XamHU3ROIoToyoo/CrM9gHw22w1i+GILFjbvUbSe0p5vHg3vi01m5qCjwmWw3uwIXn
xzpt2CRrwzjn020cCG63uzJLWIRg11Z8zcfe8i41YjzkJgSYPhCQa3tY10X3qFEhb+a6B6jaiR/s
TFHxcB0+MqwrTWLg3Cg+xOk0HYaOh/ZYtPWhWbwZbptBzIJsaMJtLlJW3p1WS6rn1m9vPfjoKftK
DjhEw2+9+IuNhU1YyO99FBUVjNyq2/WenAsrBQGPSp/3SjCqL2HzWHYqg87/vOCSuTI7W/XmHyxw
v/vV6W+RE66iwHbDtMe2HxZfk+HAm2GIhgVnctbn3mMwINcKgrCnwd5uHXifrEYQk7hvCLaEXT0C
D8ulemjoNThkUSmsZdAUmfRBbKknuzTL+40J6wiL0oxTt7sbpqEMfVJT4TZcNz74jRkSeaEWtQ6v
eHn+eQJH+cRn0D1S1uXEgkYZQY9Mv+tSPAsbTiMudnlsu/KEDCnjXmt5M8pgurRDwN6DFONkMvp8
P+TsK2CDjxVtub0TKsgILdOiyk0i8LkAb+lJDFJb29zdFu3u5WYXe2soTlrVAaNyJsYdYiYhV1yF
vdV62JnL1X315yfX37o7OFS7IgPrL6B74jh5KuLycCkmCiNy6RXDYNmdyd0vj45j0E/LCVhSGCRb
5EBbjikG56emZ9STjm+/0fCXD56Qr/Y1Ne8z0sCGHAdgkHJKmdhGjj+Hlz+aYfqmnPbrIeVoBx7v
BodpIuqD85eClO+yJ59J4nFxnfqGjF59kkoP+5kc5m3SUZ7CFslDz8gnVlowxvC1/qwKyo8SDULF
LNBOuHTCkis6rg+9Ko5MMVgvIIeStEt+uh2g/RI4YyH9R2D4w9ndjO9N+sbd6HQEC5LkMhv6ofW7
E9ugXpexNs+yD/TOt/NYjuzpgSSbx07nWxhLeFJrzpaSIgHAxVEWgYLlCjRzhqUek6E5pQDpG8Ra
zi6nokRCqxPhz9uV/OxYdlCy+tOay72rVL/v0wVL2aAkSJ6GTF+IhasPxbD4O3uR90NiqtfJl8td
xeyL1371tjPL+FlD2ALOJqNam7BvV6eh6UcSCFTVfeEbZ2/MrQeu1iRZXQoxtCCSt9WZvQMd4CuK
lHVHAVOT6CFLaCgCJJAHi5p9SjC89bnWL5SIK53sbFujJ/xv5s5kyXEkS7Y/VEgBDIMBW86kT3T3
8HEDcXpEYB7MABiGr+/DetXSmSVd9aR2vc2MCB9IGuxeVT3KB4RYewhDZfLnvaz9a3jqZ9tUZAst
51ONdOEShwQW5wX+ex3IQ2F8dUo7B7djy8eSQ8ndF7R6Auz+JqTOywiFe70ATMiQd1fDPL+MYx+x
gwFDj8S1rIaARjKbK4a87pBUOAQ3fVC+1ANkZ5nJmfjHDIsstqK9yQ2aNNu+dd2ncsVzeNyKIQiu
MXxSLlVfXfSMIxBjzXdpcV4XcWK2SYfJtMz6hL6wkchKEVytuB2rF+w8b9noD6/DGLzOQsp9VXPt
yYxGXr9C12ztZDcAJwNctGX4WjpYyAY1DMGqhdpxTNqCwg+7o72e91G7VR0lPHP6Y/blDVl1vlTE
ZycBrzRDOyP+wGcuha5rZeyGotxLj7PbXAojAaPCQHW78mKRiL/tveEeKGFyKALFxLNcP8KBJU5L
mhxIE4JglMBQm2wa7io3BAIfMyMGZZ5uqAA3W85+SLjRdaQYBRgtUT0HmdXsIfin+GUxb/YjfB1d
jA8xW/CVsJ0PEbt8mHzb4jPX8h1K75AUFrB2KmxP2mT3fd8XWxjo+ZsPeQYLmWwYS6tfcSY/DamJ
gzNCjOrz0YNA1Hloa1m/yzvx6C/lV48so1GneYd0s3wG0zm9iLGESOXkOO86KCe3VqAVjRecYBHA
GUywXIkVHtV92YMKgv/ZPYCFB63F4nY9xyMFMEkV3hI25AZGiccOvWG8E+DqVnEGQJRhRLBmH+ab
Ad2BfIPcOAWmX9tyMjw8yllPYw+hjwxXdVXYB69+0ZYwOy/tMDak1dhhiM+B1MP0ftJzRwsWTSUt
10lsVeLTFY27XXwrGNeFYZELC+stZqBZDTjQ1mBH+w1gQLGvPIWXus5bd5sU7GVBZrQbnInUP7RL
/FVFkb7vendYW3mfmlVlz/IspK03jHqMapg492J0+bb7+a4OmuHoaxbvNAn80Au93ToW2XtWI08z
UsW7FJTWSiy1PsZ2avZt2S0bkVvDKXWL8EoSmrytTbvteczrQ4gvzjcEfZRVxve6MmdQT7u8gN6E
6Qsy+tSqbWkXb5LxEEVbZ89Oht2bZjo4WTwpOZqpUOj9tj0Kpz0zaqEjcB27STM90eG0cFWiVu3D
8lD2/QGS7VAA0gvf4WxGN4gT6NKaXWC+QJtbR3lw5l/saVjA6zXpeVX1AyaOXp4siPRrnno++Aa2
KGjQQc8jhhajmADVYbxGNqCOJSe2DVwUq2zbSmpzplIqLAVwPxoKZtaw1hYSJdaRULf4If0c8waG
u/opbou7om9/W4ur0LMK94zFB0MBpNMdMQi5saevIWPJg9m6PVBBtXFlfowgqKMaBP5L5ASPHYnD
HfPOqZLDZ9EOYDllkj/xhO8/DayQ2250+d0v6bOdgc8nZnGJ+/fGhucfJ9aL8nDlUO6gN62r2HKl
1NX8cFKb4SawtqrAnFDywHuAuCvYk3cjMZsyuvOtnvALAQJFUowMHfpGDIeyT4d87Xc5+G9Crles
KGdy7ffx7+VaOuPYY8tqRp4gG01fVpCTKq/xUq8DNqDHaDFEFOgwcb8o3sBXlZHWmM38q58+p5hF
GKiTRHfU7IxvmfD3XR29AI6m1H2u87sMsYIFrk06xoZVBbzX3xkipNZ9nGZDeaJ6w5vv2oKP9S+c
XTq9n5JwjA8jZDa2MpZGpKPQJ7vu8XGW8udI7DaFtdzBbgxhhOk0qRUmuiHjqYRBdaH5rm4T6+qk
trsHIBK2u2k9kVrPURAW1j53CK4BaIns8NKKws3dVahqq/6kSgmAB1enaAIaID2fsQSOpPcW4I32
T9piwY59t0vED8+L4YCHcaMjEqLk4F904F5tFVEETB0jU5fci9EJnJNin1vehqpJ36051CwOGqYL
wgAOKgk9FFXW3LS86bt1UshwOgSOWYjPWeESNr8k97t6O/EyyvuOs9E89W3Uhkx2GKKZHQ0AC+fg
T4UY7xS7g/xR9K2pf7uWMQt1CNdhDCgsejYvei2VGeFYQh5ZxxFoDBwseVfedHwEnLc4z0t9qDrs
8GRtG2e8t8MmDtbABpbpFT3GsJULcs/sKwOmLKcgSnkdb/oKFgd7Jt8OdmVpGoUCZYzyOdhgFPy0
Jtb7hGbJJ3/RrB4UeylnMbyO8IqDl0SFBThRi31j/j46KQ9gN21c5+zIRECaLLq4dyxYCNOCb8It
hWEbEjhe2m4KLcDpVN0g/YPxuSI+iwknCXc6yCeHYWx9+Yb6oIGfJCx1r3T4jEf/JVBuIC8D7wQc
8jKOm2K3yIwsBDB+xdVoKaOGzoeAKO17G8q8+RktFjciBhvmkynLgOz4s3KuGDI6j8SBETuWN1SR
BtM+c42pbu2iVR69YoV6b2Pv6tZOpwQYuWZnMOlC/q6xQtePikq9ZNMXaXNnh2OaXHGcoffT6mJE
u8Qi3n9DFmTwDyNu+mIXs91VgBkTKA3cuAuQ4YFTRHvvqoYdnR6GwTq1BSssu/KNvXEzDJCr2RpM
DM8yAXwGcoUQvh9W1Sc7TfELWmA27uG8dPk9nUZYn8nE1icIws1nOShLbuIEP+YmoueqHmei/Kyv
3XObD1/pbNnbzovNq8/nGn++KB8cz5SXgvNamdy9gWPr3tT6Oh/EMU+ZJJh4+NXO7ZSpNwYScYbz
d8Ir/8Wi/6OfgnRLuFb8CIbpNhVFuE6GiknSLvnJIzyGTUGUSpuADbnOlDwmqWc9JFWCGwmQAKnW
OSXZa6JwAHPbxXcOqbGEfgrXv7DA4AMNIFU+VTyCHzCmla8pzYi3bCQeBraQH2kMu35sivACIa9a
1R0NZPTxuRuMfFgvTNFUn0lBGL9xvOzDD2ZzQdAtYR9HOfwrMz3phJaCNs+JBJPolPSbenW+s6kx
voHnwU/qJ7/6Ts8QTIN1LeatCC6GHOWObMZKifkTV8paReFp9FS3xxKRrKWdNyc2mfahhY4vPRpJ
sF0+uPo7mKJTYOW87HmU3+r8CqzL2KMjA6uDbHWxXWZg4RwMu4zbPXRr+Hl9wVSmWE2pcfwZOc4N
HpSDFaTlboY+hLMjOqelFxzsDixJYX1deadrjI4s9kU0PILiTojFKMV/rIdipyFo0X1je17wMQFN
oCUJfE3FcnVa9GGsJpnsO9BahILnJPpVOQTY8BykJ8roPOQA2aePsdVob1XFLl6L64FQHXLdVjcc
48jfAWjwawrU57LhOsYG8Bi0sjkkLvdO3JVt4sL7Kp2fTmUwUqZjkpU7v2Htus3pp0QnQOd8TFTp
jntrWVASSHcwFRVTHr2V/KbSa00uRCvubIl3agElFtuJGoQnyp6ib+iS1FXRTEfWkqQNVZEVQZdX
0hz0D7jcaf0bukYYEyfoELAvmVvkXpYdoJKZu+BlQtPV+4STuNlmktso9vgU9UdBs373OwVMMC2Q
mZcFPWqdWGWQ7IS0/B9cehkth4Tk9zrmPQA+jGQcpBWVpS2bvqysmXW84Tudr+2n6EVOfkwrgi+b
jM9TCfBV4VmwseZi2jDUZ564qxDJZx0YQUnAvPMqirlmpxW6iCfk6Ppl1/uVQa0OluITghZ0DYNK
na06Do6UojfRlQ9E0LLp5OiGd7JGMGTZWhZIXladQ15Jmjbe2LCezDoLu/qOqvkEZ2UHb/BGGy6z
63rMnBNs8oEE5gLe8m2ajJUc6EnmXuhzQ7ofqhjr4jIsXFRUJjrUs7h2+lNYRFb4WvsCAR99lkWk
PwagisAOkYMsEt7Z+SQXUrsRbMa1Wgb1kjEwk+avMmqYm95rryCT2WPtElvfVuVeo3qume0jZoRo
eGX6YdUfhB6Cmabw8Lev0KCJWHh9t+Vhnb1KCd9sMy7cnd6SPvclSaZCvI4QPMDg/C2ccgynvgNf
Sjqjs3YTK2sRQiz0ETAJmiBgML6HqnJe/pYijUIpFR2DXtocvcqlsQXmeXy2kKJmojBT8/63RMpY
5FXYb2NZwcVasmlNNLurV7HbDT//VrO2LheXXAKLHrff1a4w3z2m5ge5eASdFJ8ZolAw9dvj3x0f
/5Gz8N96Bv8Cc/yXHsT/g87CEM/fvzYW7r8ufzUiXv/4/7MVOt4fvkA9jVzfB9WIde+/bYXhH9LG
pBX5IFh5j7gR3sV/wBrFH64TobPZAeq5614xjv9wFVruH4QFPWKQoQwhOWIK/E9shfxDf3Z1ubYX
yACXG3YzbCX8a391dXllKFVHRjvVCrdv0+AMzogTTR37gD/9Qv4XW91fv1JoS5caWyfi8hoJqm2i
f/Iv9q2cQaFzo2bLupaK4peJCWXbppzK//4rXZ1o/+NU+8dXciOJR5FflBddDX5/cqqFWQrfCnYx
FLiYmRbTBwyG6f/jbfpffhwMcbxmIXY3x4v+ydiU+KFWWnI6ZUyOSdQkD92sAeoIQMarf//zsC39
558Im2XgoJ57ocC8I3lz/fknit02HRK/2LoxnkWu+L2i5lBVWbFVUxliL/avWlyydMG2TIw73ERe
GDPqZRwCq4EWxXoN16gX2L4T9KswYfJYu+ivHD5F3yzP1MTY7pYWrAppvqmFuE/SrngoRlfoPdH7
5Ju+ClBKTHTsaa0GLiVcnblaJ+NUO9wRaRthSa2C31m95FzxSeYaEEPG/50tKJ8IjwnArLnCLLN2
Msv56VkTxBGP5QhYgxEXGJVsJZecOJdBy5re1cwZRR28DD0sQIh1NAyzWagQR7Tu5beEHFPyKLoG
nyYadzElEPb6mDrbvKedJxlD8piaa24p3BXCuqYerJdudTIpB/iOx2f3qy7GKmZvMc0Xlr4TLqKq
+l3RiUyZaMEQxbw8PBFQwWVfJAKQqQW/kHh8l/nvYdV4pClBMF06xoOX2KuKl7j3teZ+F0NuENDy
+xWFAfnwHjJCkVZy0qp/r8JxeGCE4zddM+N8elLUT0InRG9ET9PBFftQrEe8fCiAXdS/syEuLnWX
ZRc+NdcLdoR1KF9QyNZxI3Dx2K7ovgh7LyV6A6+MbSUZ/MME9uqGORheNQofIGg+l/6+CrHerpnx
wo/Erd174XbRo9YJc5sR7tWpqUzxhh2AKmMSDQ8LeJVmvQx98VyDwVDruqi8V4caYzIlJLEvWRT1
bxOR2lfF7YhgHI6Eb1Ao3XMXBoKG4bkf73iI8vSa2EtgLSBbfsskza7eMWVFFWM72b/sccy/TdJg
ZcFe6oOTMTp5FIRshw2zB/AJ7YcG3ENNHYfCFu4SQsu4qIuSSxJ1Qi17uqiPmw33tPqxt6OBpsJF
u/Fm0KxsMR8l1N7COa2Wx2kZkzN7DEPbtEwviZ4S+UT8NHkfguz6gOxxjq61QrlaMyeNLBgHG9Ca
6gXAfcMtADter2O9IsmPpI0ziCRsJod3p62aAV/L6H6TVKjBkHONhgEYI97w/mugV9q5VdwDlTJY
EmDbXNc1S/VUuzhk4ASlpKahnDUrUv0VQJawmD9Ju3rk0ZXDh39yfSqRgfHxKSv5iuXWiTWWibRj
aUCiCmsUGIrR27CcbF50bpYXyqIJy2ic4D+5So0E+rtUfhDgDh6Fdh3iHqWMmaN6Ck1XALb0oz3E
vrjBpse+qC+cAiVxovdhZbf0KGzaxSXGEuFD/Og6K/sOu6A6z0SOMfU2Le+bqEssFuG5jcUby2h1
tUvHhLqXZjLvC3WONPXx+fueeAM9ubl4b6KYVwuT2sgyY5p/hfCVwtWgYvDycVo3Jf0FcbgF4k6w
J2xtbAlFkw90cjNAvmqOzE8dWyGR+8Ed1YYDh3VKFMT1F+sJFj5d4Ma8o5IZYS1puoQFSOwScUnT
K2U4xrviwWVx57sGhiU/pmeND/y96sW1rgFE7sVs+znT8PcmSer+XiAevk/RRLwjohyAlussttwV
IgwCVlbO5aOAwFhuhdeMTwk/QLEzhb2swzYwm0CXoth4caLkrgs8alsTIN8A2fzMb9c1raLh3oDi
naAKCbhfQWaCGzdwxg88r2A68KDyPflhCPKjbXvBYVY2xZmdt+UdhN0U2yhrbRwjJer4yvZ1dSLE
y1owa4imbrKMGWICgYN1jQ7o32w6NsZVx3kItbs1zhUj2o2TTXnZrPyzNmDjV/ECt9rj3YpBW9DO
synTEOZMXgwu8n4yDmyMhyj9KNskm08TrcW/MAT6DPd+bs4eVEyzSfISJw827el5CNgk8CN4at5C
SIcIDVgWZY9pnNwo5a/MBIVjum8gZ+zEU5tk3cYtWw7fzuqdQ1TTlkSiu87UBmHTe6s9OkdXnZRA
aDPL/jXEjSIM5niM7AbIAuJHGjA3Ci7k3kLLu7UIdSy8mgSzwud3a3Tqk9+LvRuqu8ofdlFGF0v5
+tPBsc2C2+qwhI4s1O+wdnf3vWu37h6ZAspAE5LzIWmeZtmm0mX2YsnWvgAQnJ48ZySbLD2iGXss
+dm5qmPUIvCV+rstRueNwvcZCYPgf45DWhGfV7nRlKQHUl1szrZtidoHuJKm40tNFvyx0SwtvUo7
Zx4L7P5a7H9raxI7YUn5PfLvzysHHBFx2qAf9KEIx/CBQsbr+zzRPGRU7qN8jLLufgA4SZ+iyp/m
ncby/xNtiaSa05bACCSGch67kvNr5TmtxtIPH2CdkIShf2W0rzsXgQMShhXwC8p7rAvuW2IAUUBv
5cqQlT9IkQWIJviiNyy2fKIf1EVuU7jMB7+m7Ji0XKSeEyPlV6bQxNbxgqGv9QKGOcsTZJVdnGBH
nr3dngS2qAH25csb703nq0H8sVCMHR4g+TAXpPkcSJJbu6Z3YxW2ef+xzMx/QBEzToBMG4wtcT5M
D2PliQp7C6jQlRYzUedWRerD581X7HAMlY8zvp/fKYSke6fJcCXSqK7TdWSS7DMglz+RNB/mz3rI
7WHFv2Z/LbJyP8ooiu+lcAe5j2PKVXuryeBLgO6jOg8mCVbWyPBwGMkeQYZF91nbtRy8FbzrXq4q
PQ3tdVst0Iipfe34g+Ja1bQk+nbWrqHF08K1xkEU2Cgsm77nobw1/RIh0iajbR7BXTTFo6O80pCT
VDSm0ojse49CsthZ2YI2pDV9TRTx+X5SAmKNfXVhSF6VgIIcjA3a+XvrjWk2CPAMlaMtQsLPxh2D
IwhtbFCjpNBw24+ZOeeJEM1+CNGpbqb5CnObRmnhhQCphIVJSv2DvIcB/cdfCUmytv25H2GTbMMq
1Ie2FtetCj4oyCwoLDU2co8X3nOK6YJpWdAiHwr7lFtKQQVmI3JlQJCQ2yFRRMUa/4aY3xbMWY+i
I2S0g/yED6SbIPqdexFwMerUlZhkL7R169aWBtQXLr9NnkAzvU9li3lpnqio3g047Mt7eranL503
QH18Ho5QpYBMpZs8D8H6CS/mGkluGr9Rj6xHT+O1DhoHK9/5AL2WpqzI4BhOlt6cIPF2P4fFQETw
A+LiCPUWLjpHezx1kg77xBrIg2nXVhegUk49B7HdsHMY8c9rGCSyhGSS+q16hE3VdXe9cfMInlvs
RrvCJ+5SIr2E6Sq1WoN52QR4Nh0ncC9ydBCXxaJBDsZlJIjDavQd9yHrS7EbsG0vR1b2BZ+ONOAx
tCAfnahNmqCRgnYjV5rFceZw7gjjHdiW9XG7Qbiuh7V0E6IqDReL4MtJmQHY3zKJ8HAmWBJcOpQ0
dLZUhjwTqKCKvDsVetf1VFy27058DWfONlIT8NVmar+yLI8UTbSdkudWeKzB2GbzIOZyFxS//j5C
/Ud7iX+5bfjLTuLfbi/+D+4lHKbbf72X4NLWjV/1158zkte/8Y/EY/SHy0UfjUpc6d4Qw/57NeFE
f7BhJtkYSOkQRBP8n3+sJixH/iFZPXiR9K7rCfJp/7OcEMEfkY0cS/LCk3CA/Og/WU44rvfXyRf1
inCldDzhc8Hx+Tav//9Ps/xIv7Gte+zXvl4mGMKu7oqLlRbcLD1cM/baC2BiQBvhjvuAbbEJIupN
cSCfxzbngezT9oL7jd0iaXB+CfZdRhaRovoEcRa50SH/kFaiHG6TgbfsicJVPnnhZLr+hRhAYINR
0clbNjj0MQYQVRi8x6T8skfcyZhtsIxzLJvwy3UrGrXSaDjHU+h9ydxNt0XcFe9Ak/1dQC8Ehbxp
8eFBBaw3flxdImTh9cKTgY11ic6CAPweT7Gzsm2bmpDROcBWSwkt1fJ31pX1Fn9AeeaCUWPYcfqt
Z0+YbL0Zk5Or8/QcYtjM1jMvK3vmAGMDrxwzsy1nVMHB8n4IZKIHXVkotaVqkkfck+FNFWX+fgmW
6Z4CKwxxSw4CmEWs3FIB5t47Y9/hj8UI/pP8w0ckEgf1oUZqHbmCdAnPg5Uc42bXYG3d4l6Fqu4N
atovPR6GNceDc7J9Znic6k340Mk4uzi17axo/Pzht3V6pPQ2+RGB/y9pAwyTgwsnma7dLHzBGs3f
Q6AA9xfGv3XYflSaXOs88Hzh5R1OnRPQPwNbn/6jyD9agVPuqdsuXgJ33Fljs0kbb6TSc0lAPFul
hYmv9ndNPKibvs2qPS8ahkjg2i9Fr5yHNHbuqLSjlRliNsYoij0FW4pXJBMaVel/BXpGbOknnje8
ebpcDsD1rlJ0V6Z3wUhTx0pQD7vGScs5yPcGYdgJ2oeuM9Opk7xaU7ksjH1tlB6HGIt15Imr+IwQ
g1kR/qKX05mOeWMfEabaqXTAsTjDXo4pKGMWNPPORe2mtzHi63X3QUL/44BdhxVIvgct6Bw7kl2b
kCaSWi/WJiBqfhupAAhF7d7YKS7gvMTSk3Za7HkgJHexALpe57K6jykG+0lIDcPE3A2UgpNJ2k8u
7cmxl6rXoC7tp6VG5EGLSr+7rqKSeXFz5MzG3+CRy+8VddrMy+IG/1IGgzfsjl0lKAS2FnWCRp3t
yD7dLkXVHurEUZgNuEJxdcHzmAuwTKoQLS9ChUbG6pN7nU81U6CpEku5tfwgKus8KW4G+zxP1F5k
84vI8Jh5HB6rIAdStynD+jRUvnOzWCjBtXA+8VKAOqwIx8V5NM6rxCv9NbyIAnJWOz1gpMXtmLr5
xr76NcvIRnaxq4fe8slKqty9tiPHD7m3mHtX+sPdQqkVsQvKG3/SZ0fRld2Nx07RVYoII3eOhIWp
HaDjVJahbs/1Xc4eiGdn8JqIMJgwxURlsh6jvA93E6/6KbG51q0iNbfHOfF+1LHSnE+plrt4SKb3
fkHiI/ixrWbFq51mcfkZUl2Jz5C/1usas4wHqKOhY8RZTQ54Ddt/INGKP61IaWrFRAWhsb6i0bTO
j7GGFB7A/3obg8E9qdHxborJKtZ4R91T48B/lbDPTHHJMI2eSc2lu4rwB73fM1Carm66V3qJl3mv
I85GUElFdbDGOkFX6wtrHC50KeIo4rPl982GIgUs2j7GI4Ksic/sRuDhq/BmjPW9x/RFteNdbExp
b/LShukNNcF5kl2Ej50LBdDiLb4353bxr0I12yoqsxLcd/hDu4TLmHNdnLlQ9zc1mScsFHeTSQ9d
Y7cHodtjWRYP1gKVIua9dhDJ7JDhdDdFNgNENSdFh2bA17i1M7ONYnnxvPaE326He2uX97ZYK28+
2GV6n4gqXhM/f+byR7onXtiaqI2tuNVT60eN464aUblUcyhh1YRy/vayZzvmUAv9D0VTOQ6SnUNu
ojHiLhR6V+fsA8pq60Iva/IQnw9+RK+8MZV7E0/Nvqn4phcNpIvZPAdjAWo9pIqNxm285BE1su6O
7PDDDOS8Hge2RilnBXOf5ZUrp2ev1E50qthdd7J8n5YdWuJXbOhYuEycBOJAIy/sZ7yuZbOxvPlM
YmI19bb3g9MsclYUP7PTClIPmqnIUqTdAnOrHIL50SXRuwIP5m5FlT6qsa63JqwflOveNkn+jHa5
0yWNvFaugRvZNAXYpUcy1E9/WsJbllPG7PvoaJ6uqQWapA7jgAhRAlKRZdML++/0UGq2brl0qc1b
grlfG07OnR6zaudHpbXFgk43WyL9rd9Hv0Wtqr2pwKZB9rytveS75VpNwcG4MGPG8EvmZaDOdbxA
Gu/vKIvmzj1o91goGCloalBXJFD6GvL9FEb1egJ6vAWt5e9wX544A8ErjMwFWYvx2WaL4sBZT9ro
oZGaGEI/IDACCAJ9mLTbJpZqO4bXzy4Fg/HS3DnZRENPMVyWGst3Ez1ULuaseIwAY3rNs2/Hz75F
+JjbyhcABFx7RI5WfhkUjNO4U6t2R3flDm/bvYOB6q7EKgMUanyEHHTCl+auJ+z+RxY+b7kxCZg+
eRrm7pTE3SOhrls1Ck5EUwJ4YVEZamrvRtY6G64M46FXRX2nqCr6GtGqTiVOeEIIcYc2EE00vSnC
a+TunY8U6laLAR0DT0blq8SRuKpMG/7unFbcwtOvtr7Kivd0wB06yuWOx0ZJWXBYR9CcI+9XxrcU
1LY49mqot5x647r2sXoi43ySs8WPYw8YkccrH55IMRnmNPwgC+qvLRk/j0wzTMacdyTNSQHPhkrz
RndXM3FTnQMB28ke8JKi4K6h4b/FUTWuI10+UA27ao1vffZLx6mH8Y/X/taMS34qOw2GB/59lhG6
UsM6DbtdOqFS5J2LJbUS91Xu3tLhihtBONbeyhdOCmH97trRu2PSfVrs4mnwI3YqrcP7t73py2AH
HWEzkSv9naPvrRmvg03sgnFMsmWfm6jBD21AAHIvXUUG7d/VPaO+smcQ1ORRipJbVzuDN+wd9yN0
qt9+nGMxZFl2mNv2JpBtRKhWvQU5dsXENLCjc3nVeiq9C/AlZhvj2YqfKdXtHVG08gQEk63OMv4Q
gvtSUHlfcehA1VLdciwMWDxJaY5lnCc06Ic898ETx8qZb3UquzObNb0jYENoZqaBlg6QAPd20fxM
mDRRdOx0foF/AN2L3U3y5XeMvCYsXfL6ScUGhRaH22aa+sfmuhuIMooaWFrZryKekNDC0d3kC4Pp
NckUXVusFuuAg6lqVlaCaxPTrrXph0a224zX1GYVjj5/KgNMS6qCiEAaUOG/RWd3H6FOlJ+elfAF
xRJiXC7I7vpei7llimFpT8u5b1HHD1WtrjTHMqjvulmoT3sar0GexDmCuIMfVU7mqFKSPzOlkwBJ
rfAanSaMKhbe29IqXMQU7BTcsuWJrcN7XvUmWwlnAU4MO4oVTOK9dzOL/7wsgxVgS7WbsgptP83O
S0pRjD9Nl2kcnEORg8I7J31vtxuKpEPz6kyhle+hfkoObXwop0XrbtrbJm/u9Xw1KzsOGTWYEbNt
aKlvIMXv86lZnJ+Tv3QHK8I8euf0zpUk1oRP2JerEWIaWfWNN0waABa9Hyu/r50vmBDpa+myfVtb
5eTftpIALtAEQxypksQSfrpWEQSrsbB48WdHpOW2ngnKgC+usuCuaZq6vuGs1qTERAIv2spq4qca
cikWP4LrKFOmtzHA2DNtQ3sNINXG09LhBmwI/0dv9aTC7onIMy8JfrjJepo6HD8Hz4noa15NtWCX
1uiAGq4pIRp8WoasFe/FRKbu0AYhIDjtx9LfDGndfU5TG3bEbKuMqjOTJ+kR9usizobdL4crlsF6
YHJiIFtBw8gH8HlEMPnAJinOmsL3L54dVz+UACRxDPB0mWdAU7G4Z7LkMc1StBhv6xkz0gpSZkF/
mN1p81UP1JWkPBm97DFF+WtPbmpRCocKxcLLZCVkvNnglIHQ3w43+EqyrYsTurmqMCsyhaQf3aRP
Nrq2mFryJvs1U+Z9dHunuJRpHW3SRRi8Ub1/DOc6OKdVSBCYYqsdrw+YQNmFrJEDaCYWCY1NOFnp
eRKm/JHRrlTSgsDb8hhCst8U6RKscose40ISwiutB6TfnShoNsBDIg+qkBs375oHHhvorjXja5Xq
9xy1eRsMCvT5tWEC5sBOsml8GrKsZ6/dRPfFaKr3pgm/4q4LD15gXuuJ3FWFJIOO1zhnEav0ObaD
Z1AmJIQoelqgc26ruCeFoU5RlUS47sdzD49+bFtn58Lmdwo2gzltCp2Aq+m1aDIdjqugbXdzxhpx
ibDp0y73CLrvQ1fRiZEACDmIyJXVNntR9L/6JthOzUwZYkSVYf4WD7PHsmlAF0ZQfeWl/uhVek4b
n9mOPpWyOcPdPfp1/02l4aEK5lu0QyylefcR5LwAU0Scl4RkKtcmQBxMWnXMgX+s8tR6FbX9pDp7
lxrnYYg0weeqPsXR+MuOWkIhGAbuhdU9eyWuu9KuzsRXn4pF3TlKTOvOWHpNz+Udbcw3sWSdSVsw
NIz+dyTYhNB0UNAJcuu6KbdQw/W9mbaZJbgYK/PIAvt9jsJPRvHx4BbxEV/rjA2ecYiPIUnr/fUh
WGeHSv3OY0yzQXwuQx5lrguCZ9hx+BoWv8Fn2S9E/khEKJoxYkgkO1SK/cKAkZThpZ/5ffjzMRTu
B8vfaydH9sG6dVpTyHmcl/ijDPNvDy8BJvL6k4XHcdZqRU94v0GTW7aiqV6nRNhboIH7wZZfVpyW
G3RRNPsgG0khjSg4bnOAIMEvrL+XrWfQxMTy1Xu8HbM65/s2lLHVg3ccJtgGyg5QThZ303R8y4J/
SfwXe2ey3bixZut3qfGFF3oEBjUhAYKkRKqlmpxgKSUl+jbQP319SLtuOeVT9q3ZHdRanhz7SKRI
ABGx/72/LctXXN4VuRpCe0LkH22i7OAQqhgHFbHVtfRqytVr4SheWmMlUJZalBjfhoix+v3opJcy
s+5kOgSNZbV3yaBzvBd8yoIKEJeMJrtbgaN94d9ntekEFLQ/1CurglhEDYYlSvUHla27OkXnNJue
pmYML3lfrNlMorfL2XCzi6FCLejEMR5UWkaUgDrpPYHafduSMmiJME8O9eSjLANVH6+GLiTNMQOh
B28jswvWgq0tGASb0aF0ywdd1BJ9JseQR7E6aIFr7EnHrqYrGgiqIZVLCF9tW/fJJ5XSpk/pgRGo
ZkfarfQZrN3ToyLh8nKDs843EJBNv9Fo0eTG3+ZzeysWRdyQ9r5BNDmgz7yAlv0I2RguLNGeoNPo
DCyhv1bHAShhUb228WxcubVe7omWeW3MEyMdSKWm8Tx6aYu/dBwZSg0gyTe1iouFc9QTjlZji0HE
ZNA3AQQKO8rL4khHG6ivkpblt4VWvslUsOCF+sAY1hcp5n5bnkQSPlqZhcXNde8xNyJSKNmwmSGZ
TFqDqOHiVafMC0nnuNTmEVM5+ZbMN7NO2aPmqJsq133dtB66hesWowdrW+Q1SnO1oGnvshnxCI3j
LjT6I0oW524kyf1CQpz8mZ+kAwOuogwa1dnpeEw2XWV9X8z4RSruEX+kj7jEjQI+DKRveSZoAMXD
ZVjD4yoDMsCU7ejkC4MSdw2SHFIBe0rke3NSFdrYz21F6/PYMI5hwIDZEA1EE1gc3S1Eyw+mokjp
gsIBuEBW3HlpOA9P0DqABEXPEuCoWCRhjPKq4szoWOYtz+sNWDFvtIiMdezjAQooJ93K7ilgodvC
9ufuPq+dA5aIi6ovBKSLe50P3HRbbJKc1qAxKRpbUj3b2Q7lFerCwNmpcOoPoWVyNl8YUwuuqDFr
3oBP+dEcPbYjR3H40PZOi5R+Yyk4R6VKcUqlf5aFsic9+wNXxjbvCTilLRMZXQ3XF2CKBuviMXGG
U4TVppQNO+jcvo+Z5BOzFL4scW0rKjZ37FkfQ1MeoShT6xaf8jHcdfSs2/ny3Nb5q8YoCeYRmxX6
KQl5VFvcE7ckKX1SMFdz2VDp2/gOA+66Mp+mhSlQpiXP1LbcDMCRzV5elY15TlLFWUfD1BuFiBht
RqMm1A3fnq1X3AU3mdWey1mfNppO+R3JYpKfnXZgI/FUVxBwYTXj63pFPDtMdhGEfYLFgV6NQxiO
16oLE7mx0XVpLMk4ueqXCKMLvQ2ESvk1GzubTukCYQfAyYNQi1diguBRJ3UnR8aeWgJknW7gI2h1
bafp0UqdKd5yjS4Wa5Cgd/pegAtN0VE189Wc2FDCuR53OTMu7PEcBeeBEXBdmHwsK08HLe97z1fg
JS4Z0tGWe/aDr5lUqBrFVQuwPfTYktY0W7p3cKUvZQhy9gWbGV5XTMfUpHa7Jc/HvOG3QqGwvUk6
DV/mXuDcz9WHQsZFrvmKqKeZWhUnaQ2AKENcksoQhV6vqbd22Y2KFt7LWMwGbK2KxIwJEisOcroV
L0sBLZzvAwSCb+IKfgT6FAP2aWJKG8Bc1K8te/V8RynKajzmyvionHAcdllGkTHoEue+YiB936gi
AwDhKhP3ObsnB9RGzTMiyvEEXy+1skAEitr6dTQiLdvWLdw4TlKiZKUrxuy8pKNy34xW/WItFiWY
bY5XnoaBeH5xQzlwzpZUhmIxQ4bfpsCt4xVnnlx02oAzYEoS4A2wU8feRtMKEMiahq+REpGSK6I2
LeKQZbw48pBiRoHENKnG5PeZ7FHvS6EE00xGYfVB3o2iXW7A1kZYrjX2vNv/nbJ18+Hj3/+Nyenf
jdlOb3n364xt/f//l//XgYLnmkQcdfiJjLD+wIoCHBXwmClRgKrCDPy/sKKG/ZvKzokUOMXsKv5c
rMGy+lnWbli/CZVcFk5aC1CliWX3P3mqf7hwQbEy0oSv+i9cubwUE7T/csvy+1WYpgZGWcHEjonf
F2+pCnRNIcEL6wk5mWZIX8c81lsh+JL+jurCbTK/dYZB2fTbwpCpv9BB1RHAt+cYn1gaGGkNBvK6
wIsg5cMYgmeT+1Z9ggnI9hOsT6H5EYCRlglcuJAgu1voAiAVvtQnm+q09aUZQVBqwylnO1wp9Tu5
AheeIoiViz3dqXmAlaACljswSphgAkRYEwncEAgIq9Crqj3MmcCuA1RtYKLtkfPo3kFQtpMDkSYP
AZzcOMT49hMjktcy3FHlLcmpTWd+mtWtTYiRRs6HAdRzVv9YRk777su8HjKK5rsWzpRPzQdYJ/S9
GZsx2rcWTdhEKJJVMS1eRPbdsfRtUhHMAeNEewaeLdujb64aaXqZja2avet1fV1ZKMJ6EA9vkwFr
XpBNCgFdzAuHPWLKRfjkDiWohmhXVDH8eqpl4ARpk3ZQ8BlFTbcbtWFXsTZ1SsLBjYRpNYP4+oFx
NRiYSjh3c/LNbA6grqEkvPbRFWz4jeUoGzWjpaw9F3CRDey0DO7B7b/T4lPgP7L0fa5+asu7WB4V
902j/67DC6YVyGHzd2vRN12U3FLf/tgLpprO3oJ2zyQuoIZmOzkvarJKN4yq6tFXcOWA5kTSJ0uv
BWEFlCXdSrQnMjKYI7JgiPobCu+wyfIQlNMugw7ZxwadP4Sm7d5vqatzpvpskLiUukcHm48g6MdY
OUYaFDRB7UrzVjJEIQiN69LcqlfjEB+TGAFkkVvZpx7Gi6sa9X6pHuiTm9KP0hSMGiggoILd7A6M
aLERI/kknl7lqJAwHehRUUpEDlZHtIcNhHO/ZF9os5yjWRLbkAd7rdFQPaAKgTk6SJ7DlROhbqEw
12USIDdBTtwajh/R7FHqObmkp2F4rSnvKvJTLqnVjnkP3AnrK0bWNw3bY0URYFG+ZrPGx7QeOw5p
8u5Mo89CgjOPMnruNlEba0muN6jYKLHazCHVrqayk42xAywG/WX1GjMWjWh/YHuTdJNXGu9Fluwp
8ga3VzIcK8HWxPOuYR2D7e7hPN5SPma3/OHq9aA91Ph9i9D705PwXzxhnC/g2N8fMBZJByxkRBqc
1Un/pxG+gZfAjTuwgHr+A7aqI4tLxlAWLBJjcQ9VhpPnxlXov2lJ6TfpYXYKXxtiv14mjpxjUOXh
blrxURT1DpHNCO+2oB7dZkjhYi2vte/ldL+QOBNe9xnr6ZbsYqU1W23trptzT61QziGBkCXSh6uK
xrlmVxGiLvSflMUNJTTAVL6xldYNRjfqk6tUHE/56pnLDoJ7nHnkcm2bHzHgsbRUrmx51RSVR0td
Gr+xx5VzvMGbrIyPOW+iBCMBCI+T9Y2MCRaSrJyCv/9QfxKW//LU/tOH+iVN0TtzkVUAnjdLfoFl
eGtWqRcDvFwm4Ezltxk3dKm+2A4fSqDNrY+09A/fq/GvFg6OX7ag1Qw3iPolAVEOCo5bmfXshx2f
kBsiLAYtL5K3FO+l9veF0gWc5pSkW61PM42l35uA9ZQXMpq0TGbVDY8KVX9SE3D3vjJTrH0ViSB3
PcAbG9Xe19jrlP7m7z+59YP58sG5Kqdyg9iGoFX3S+BF44pJNJeRRuuyg829Hs1gca7nbPmHz2f9
RX99ISLDnFB1ZMqv31DU53jGC+i7MLBJJeYYIbeCJLDYR80/vZbzlz8LFWMFl6No2aaF++bXm2wU
Kv2yIc7eRrmmI/yeCO0hkeM+Kqr9gOm4NBc8mPFGS42XkdY7gkWBZh0yyqixxGbjOlICpIcalc3p
RcBp1LJ8F+Fto8rpWY0Az7LOxxw/CBFz3Kse0ojAv/EUc/OOSfehtKXP83/r5s0B48ZWXZ/mPTPc
6DzKd7KxQWfNt4vm0RNzmtZWwxtTvYPi4hMx2UTzHaoATY+W59o/ZoYPrUFXIjemgtNHpEwTZqws
MHVAiH9jRHqgKvUaFh8HXx4lYKqIozLefcptwTO2OdQc15VY2Ue5ny4/CuU2yuSxjQOBy5SrAgQA
xaTDWYOBQag7Kuix1dg6syCKhnKX8FElnScQ28DNlHcVChrw/t2IqMOEH4GKJ8brAK9nrJ8Vi8w6
EP82C6z5OTY5ijKXoHl2zxAfxfWhZliXJNNmVk8jFpFp/oBomgmm8MxCYuWR6uptk3/MojiqhY+2
eJx7EGDuD6F9OHwEhuorFGCN5RvnYOKxN452nxY3Q7fv1UPW3Q+sHPaw8NU/R9nADPrnClBUz13v
eo2wMKHQ8qtwttavRw1ZlzK0mWFzpdBlwWwvnoOFknJ7zZByt5ps2tCismjiCDfx9CSGD7vElNcN
JsOWI1W3IApSlYA48ijyLogjwfqZWJ4JfDmHCDNRCiK7lCgRDcB8dGt0h6Vt6XsuqXe94b7P8WhQ
HYfEAwQ7Jg6b69s01AIG52nceCkbHoP7pNJ53rP29ZScRdc5AB0iOP4qAPNyZWz7bmseoHlu3PYp
c5bjaB8xC8MWkvi58d1vQvtJ4xw+rPFn+7bDbisW5G2WVGOE4zulUDx4cpct4BRoLDnAb9wyyFl9
eIewHOZUyqcd5Ah3p2a7Qn+h9IbSJX6sx6s0mQFJsO1A4leweZzjI0msg0WgbhT2JiOoExPjaVfG
grxfdOshNy6DNZxQx8DW2UetDsLoIuKVLWFsJPwm4FsUh3gZWIIivM/4S4RyizFpq/V3Tf8+Tga7
r3E7EHw31SNzbXhVCbbc3Ui/rKR5lsytpxc/IBWxH1m5j/p9abZ+Xo8HDQuDXv+o1L3d3dfwX1LD
G7m3QkNjhkokF8uKG70kxH1nFXIzoMCq0g+xe8v2bxSfC/R5WG64ZLb4pH1de2oEhZiaR1E7M/Ir
srPeUrgs1MqjlTz306NqqAcFVpk7xg9ZrgMhjbYaVO6WrL2q0FMHkEG+g+4MpPky9qCxXTLF43iM
w+hh3VKOqfShYvgFhYxmPOzi+r2Uz3WGu4O95pzdmLa66/pXUCkXgMDeglJiN5HP/s5gCBae6FqM
xNPgsFLi4U6iHwDyaUucsZI7SFZbISoaSXczG9K5Q/fDKWEUoOYnh0v1Ns+4XyaulZkxb0mR77Oj
nyIes3J4DjV7YyZr+Z5JS9LiA9Mg0TV5M3kW9SgVv7a456kYJMgLcxcttdsZ+i3Dvrj3TJhu8VOj
xEfq/jZzlT3Bm/bHMKc51fLXo0Sv5TeOg4LUYPoql4BBJ71mnW9ghxr6tcMJtZzx+oQGqobyhnQQ
7vxpn0LGy+2DQRANJYlNCLdx+y1q1x7G5sC3tZnGpz69aOWPkr2SkqIBoayRRj2EM3un9Ek6K7cB
dfYhnz4sjj1N1e+noual7xlFggxbG9RtlBXsJXF7p8j7JlsOOMkgiWCUaKFOJvtkGT2NVt4IjDAw
ws2CKCHKB5YGCZyJyuJHdbwCtRss+WEQVzgfUCt+vpWftQfKbTbmnsN5BXY9JjDeadWyrSKLYb2T
F9wKjdsW+pHB1UoeHgYG4AR901jKjgtpF7OrjTQ6WliHGIejk6GgEyvTnWeLYnGz9AR4b4rSjqkA
OLusj7w+1K44MFOsiQ3JKjbN1vkuluPg7kcIVJl1MnX9KuwuGYn5kYxDG2TDflBfRzBQWXfdJO0q
+R8s80ax6LXdZuMddZXJsI/UoA6PZndtTA9UaDfhnsJK/oJrByuJ3tGAqLp72ahAjz/l9BJy9mLv
41q5B7GSZ8FaI42wHYzNtwUc/vo6BX71Nv2mhBTqWs03QDTbEFE/fWrI8AqCXOzud3J6bJ3oOpk5
SHDRuhQ7QQYGV6SCzkSTpD4S5xC8hO1cO2eF83c3UoUX4xkfqm8iwaWgexSqXxFM9PNlZ3KGzXBp
TI9adajsMzbywfmm6fkFM8/W1H7AwdrM0OLXKFhskGzjOl12cYyDjezBEuve8m0a2m227MJyG3Ig
ipODsVZVhz62fnwZHkFKD8sj3jke4GQXZ9qT3buFLyylHtrWHCDtrNpcqhOqHTaanIEa8aJJY5HR
uUdJ4TYhUxp8MLF2bHmYWnVQkPkZtMvikoagG28i2BfZWZC1UDuFCw9TeW541I/UW84cr+L6YZLX
fc/wwyV5F9bXWv4gWZU7hlEgWShIfOFwfzYEOklzCadPRZnP0igOEKy2hL6xUGY/1MQiMgjXEJcr
VVhVxRfzqhiI167r0/yDw4f8jFqeXEYE4cSDOOuxBnOcfxyBSoKYR17ofWlwXuGyJjxGktnarn8/
eSai09FGo7TdVnH/NVHQl+ljUkF2qdZFLsMxwG3djXh0Qh9/v28zXSh1j6kodqFtwecDat9vudhT
PGgTn67BX2jhEYUFctJ1Jr1x7FMIS76AbCEJ0RSTLj3VHuCRuEiPmMU2UHoYJif+nLOTq66GksW3
2uaZyeaEemncKYU60UBKaSe6ClyphhCd1PN9XIYQuW/hldQwkgVQ2STjbzG2hbkEkal4DpJPBjWK
rNNGVBYFHcu1wYmfKeTnoALpGsQGZ1TQGtgEZL4rVHGmAOu6MeRNmkwXo1Y92mphz+1myXyNKnum
nyczgogXApBBQc/6pykstmBufDvkSqWtSQE3mk7nHMVXZMWp7m6KjO1H0fr0E6xGhDc9bc59Gx30
NgsZikNvG9hI9B+SR+Zg58d+0A4RyA5hMsSM2u3U3C4M+mWR7lJ7ObhsRIn1CMg0jl18kDDZDTz2
kXQRXb7JiWK+CTWa77HKLS+kZ3outC3O2N3IZyQsBGxlx8O4A0qpLt6kTCCBAKDbr4V46GkSHCKW
v/KFqxlUoDargblGpLrVoWZ7SL9eHn4DGcXOs9ibM0flavHG6glbC6AIvu/qspQXDgV6LXfqYu2Y
UfMM27X1G52xQTmcikV5idrs2ONxadKXSLwUuLIpmQ3G+USKCjMrTBBlpIjakIelawIwhgEinGXm
R/jta+vV/c9T3f8o34EEyD9fS6p+CXf8v0VAgs/q/FZ8yq+/6v/H9Md6EPzv4x/nzy7+bPO38kP+
kgBZf+p3ddr5TdcdqOhEqgl6CI6Q/6lOG78ZqMyWuh6WNUe4FrrNHxEQy/jNWv8LP2iuqRENyecP
ddpSf1tJFjqdUAJx23LN/5E6/UU7IkgCJEiAgybzza9Tv6AcNAaV05yBUpN1w0FJWmi+mKRYQ8ew
IfaRdczZiBB1vnTiOEhNFTIPVhM0zVGHAKFOPfLjqB+FHbqvtH2Uz81EH8nW6hSR75YyztbzhRs+
0hDTHtxaJZXPkWX3p0/9X2hg69v8kxaw/hkWHwbiOmVOBorYr6dz1ZxFgwWIYEm6GLsaMgsT0ggn
M24fBmV50dxTYxnv6Q3ODoxO1d8HM/+tym+sL/CXNyBU3WZmYOgwRX59A7PZVEU7zkDiCY6DhVKz
Exk+TrFdA0WcYlcwwDIawiOgUmXv9NnsxZHyAHlIHsp6BgLdOgjHCye7WN4sVLbe6O4kg7Ft3ACv
VQv13tRMv5IlDxYqii+uaiiMsWz3lTAJOH2z1Whwmh1WfmvswuPvH3WB1+TvP2ptnVd8+VNtJioI
PJbJjMH8IjeWkaMOTtaEmz7J6vtMpu5ZTio94MtSu/aO5ozpTAQz5Xg2CQGmtZ7YgBF9Nba5cONn
dxjzN6cNWZTg6buUV2eUMLOPtXpciGOacsX9w1tW1/f063u2BXIlxCrqZxA5uAn/LJGSURhyrQNp
0PVNfta06RN/84KWDgjS1bPhqqjG8Ni5Eyg7k1zt6oHsos76PhcDQoAxlblXlayX2hQ3Qdg6eX1O
MGddmZk2XpY4Ee8R9v3Or8hxk/tsi+ZCXofzP5mIIw0S/c7AmEuEqNqlYWliDkibnVKAeCtriR6e
ZM33bOraE5ib9jnTjfkHs32mmlqRH50EGxj11/oZ4wsVJ5XJyW6gcl1rM3lVM9i9wa0m/KofywfH
GtyPKlwubSaWp6pvyucK2MKT4uS212sscXYEdhoiH31nfTPfAsQjqppAfGBVLKYjq7R9rudanmip
LG9AUsTbNhyMZ6PVw2tLWyas8Nm9MyzyHNKwnYFdwj+dtfn4YBhKmnmxEh6ayYKuwJYCkvQwjyfH
QTfTmQxEcknOUypvqNjZTS2dKC4cV7dXX/W6iRGOhMBQwaobYWoFsW0SGbnTkpmzy1QOdjBNVuQV
k0g5JuK4oJ4LRyGd3/vRho2waVo0CbAfz2JWOCjbQ3fbOJKMg9ofm6zRdu1UVP4/XF9fHz/aKnfS
ciZMk0kjJ+JfL6/ajuiNt0hc0LQzQl2bMA9blaQfk6lU+wPvlLqfwSl6SprMNyOzotNsO8+doitM
zzJQiUjghKsImgwp7usI/gIYvP2w3v06CCqYtkQ0/uFdf9GXVd61zVzS0n5yfFTjy2CyJMTkOBUS
fFErhENqMsTuiPKkU3AK5nm5QPAaPrVwgJ8dEUoG7wBOGlvV69+/ka8PlPV9mMQHLdpfqF38+uyc
DKVius6sYKBL55G4XOSlTpN4cT9rO71t7EezJo739y/6l8eYxuwX0o9pqpqpcehcP50/TU1UzY50
yCMKAzqd8qp4GJsX02mj9z6juwf/dlSOgZWyVcuyyg3I/MBj3mDkCF+HZjYp5nDN16aX8lpxkaJq
QxNXdjN5zC053v39m4VF9OUBpmmsbixvdEKpBAzX/cWf3207rtU61P9tEiaYW6t3bnjz3+O5Rh2m
sTkkzyY8rW3gP1FWyQAZpMUQ64A44BdBIZSJhnClv9Um81g4dpSm6bPDsZ/yLcXKNUoMwvZ7aSj7
hFT9cQC+QvFS+WzMGMlNDfNnUsrwwbb1Ar9joYLbM4E0R8idiwjnYGh7w4vdzn2gUgINcYyASaM3
lHReO/1ZqPyPLcwqHV+pYgZulF9PMZE7xUTKm2bkzaUZ+meoWMOahnNvLcr0CKyHgImj0Ba7hVTY
twQz8LGyhQjSKm19mthDXB3YVLYQPiwCiY39IGfkN4XYSZAVRBesxG59Vy1ZmZvYfLU4JMXbJeeX
L6lmv0w0oa/6C2AIc149xwrzVcycaNmj3t5aViPvOqUcPswo0XY8zrKzWtO5xCl6WI6UbpEYS2s8
d1Gl4PCfGuMUW/pdJdMxqHWjfrFDRvNRGFlYm/vkVkkNndRIyYGRzd9hSnP4ptVAC0xF+F/Pivgo
7XY5trkN7pVJ8k1RU+zHETRCkiXXDdK1dqxqz1jE/I4tS/O7yF6IntF37FspFINdTxApKGvIJi3G
hO0MW2M/STHTWZzhiSxLThqANWqPpBW4kCU9FFHSn6Eu2h7Gvuma5NxB2FDDi9B6wRFmXBn41+0I
85/ekhGRQ3ISoGQ3FC9TpziW8pxjw4YALrsgsxb3O27kPCjtZtX+cjzq3hTVFUpSz/dsVeLUifay
0NF1klUnbsTA3GHIyvzkDCWEXK22AjSyW1Uq32IJ5mNuF5IKqQwxqg4oJsRebJ8SNJJ5xCxTbSFB
n4Yv1EBWd+Noi5vchpIzshe6hM2sPbGN1g8kp0hoRtmBBst1Zhdj7gT+81g0lC6Dhq/vu3nKrqYS
jnud2s8gEhjjIDfctnY93w6ukhyVUph7FNjwMa9EEOYD+Ya+E443CPqb66EvtE2MMYkrjA7oNKGo
OZJT943vcHzIre4b5X/J0e0mrPJDYl3T5VQdWeaclyazCILpdrWzbUbEeLSoQujzz5lKkQDk0eTQ
EWcMQOgpujgujSt32Lvpm0pRp9sm/qzMDnEmpSmIoj+E0XrQHsNyJqkTLc2pV9md7lq9Uu46bpg7
ugtgXlXRSRPm5LdmW72zF6NxdQChseuFLY6GWTBQjC2c0qLtn8pGf6B4wjwCTwQnnRscmnWLC3mh
pgrZr+agXtCNtc/5As7Y9M03jYf+s2J3xb7i2XMR+VLf1FKvXtiqxj7R1vlaGhEZAZlR3x4gC+Sg
WvKx9KFxxRg3GgfxtEs1BliZG4cvSmfbuyxNk8/WaSHWUJlWnhJJJCAhh3zII7RFrrHmO5LaOzAv
sSXQJwg3zTO+FdcONGp+cBRE3VWSJ8uN1FvryrGoFRfO8mwk9o+KOx4VQQYsje4uUnWYEml6S369
AEI6uV6Ya3bQE91/GxJ7X7lMVdR6InyQu5nz5LirH2RwUaPYHyXjEzAfGi9AmyOSkadvsLRk3c1I
Ovx9zioUHZOZYS1HKmMWPJxBj8N85UmEvks0Ze+mM9ljtgJnCj1V7rxsVM5jM5QPMWNyHgu1TIKc
vQP7azXagy8m4LCiaAatS5Dq5un73BNCxzVfUrgFIoRIJOUw3TDlH3AIM/i0S/EsymjajIRGvtO6
1T/EvcKDf4ZvIRXxRk37eEpt4NTc0NqZvh7XH+m2gtCF8YXKB0Gg+jhMVHPC0YZ2HpUWSlhCS1cY
OFSjgzyzMcvMJF3Bxtpje9R4jqVblWw2d8B679c1jmo9T6a9GhIOTvJMT5H3QeLR5WWA7E0IqEyX
hKnqDjoVFvfJ6lW0PUPVPqgJrbQbYgNJ/fsrpWNqr3b7yAQ9xW0AbiY6Fs0qeva9FiNjOvOo37WJ
bVcfvYs4VPGOzwNdXZQamkZOcaOtLjSWm7PXc6/5UnYCMc9iAaaHKAnqsp9ux3ImDkIuKiEXtGhn
R9QCj8XqL7F4+PYFiT3mHNp0WzqVzoMYXJ7l1zA46p1sJ9PYjUPSEHfM2aNcwbLJuV47Gj7YICbU
i2J4mdZud9Zx94kXz5t7igPTlIwlRPhb024oezHZjGTsgoEK4bMMyV3i8ayp9gSF9zHUKnirQmpn
WA3t/udbzdzIZHrbJcEMJv2xVosWL3WunQtCS3tc2NpZVfkxV2Mx5vDWCm/uWKpCVplrrSilTScL
f30y4b0qzGy+b92ZtKDQq+pSAfvF5RHNbIGAE063ncWnpXSOPdzTGEmv4gImAHSeZr6lMADRV6fZ
wV2tQNfapRwoGTZDBgwgcfOL4JC1ezm17rVlyQiQgJG/1qHL+xiyZNk4Kp5Qt2+7ZttWor7Xa9fB
lZJHnQAmlHLBVjHJBYjXjP3KhW9D1qnTeZCcmLfKukYVTtNK2WLqm27zlhMRVXVj5M/x2O5bqVs3
FftEppaaW8QsnG51lU8qvAuHvp4nN6r46AADEH5sdflhVo77NC9E5SiTEuvwap6st5xa4GfNHbAJ
40Ge6h02Z9g+SCI/FhJoJ9PFnmzpkbNSC7hA48kTenGsW2LqTNot95auBAWzNNmr0THHys/sLt+5
iRJTDDXPNGaWdyqFem85toWTNbeHUSk1Xy6yvHObiQGYsoznmFJIvAEDQel8csJHI8/ayTdTCzMg
EUh8TXF0NPJ83hPozG4cXId3fa6bp8Wl7anKUU/zzmiPY64lPq7/9aQmiUCZ7CR2wiHZrckm5+lT
Y7RrZF5fad2sww1J8g+gFB7LR5DFKsxsYxbsVOq+2Guaw4xsrqYT4ST1sY7jPtuSmyLVaHcUvtAQ
UfevS5evW5WaodZYaawgYYbsnxREy5l5lcTkGwMKl0J9iO7UkpBxteQMYGM60owecjzAxXHrdJV2
SHMTy5Jday2fthb2bCdsLdyrU+lc4a2ePk3SZ3DddFIXhjodtZS4Zmq2QLvA5sV7GBzRycy4s7f5
MD+FuvnMHvPBiSPcFXqyVZq6vZKzqgV5392bBoFRy2C62Mft96hCtgdQaNF050Q39cRGaqaD604Z
6ZOcRNIG86LcxaOKByPmLKnY1sxoIoSyOLDQd7o13UTd0F9VVVrdUG437VERxDcjLvXbonMpyRkz
4yaNBCSTFlOoZiWYGuY2OsmcxIjNOOeujJv0ggb/XFc0sBiScjMD5iWYfQRqCzTtFq4D5LcV7ZJT
TLzHQP0UVY39SmOfu5UmWcU2wX2wLEJyHXREjhaAImwMhRno4OoXgWGQiX5H9QUVdRvuTCRCzXCC
qtdNvn3jIymti6vPp6WDSVTlrf9/mMdWYypM2jGlOHN4ge8wmlhLOnGhgXaTzCqlqaCuyokTG1mR
75IJu+itdxJ1z1BiSJ+q9X0b9g+Zkj7GMea/LHnTY/Xy8yT2vzr441x//vu/vZNL6tr5/jNC7vlV
0UZS+xsdPIk+2+TtLz/xfx3aNpgjSJSqiwlbV1EAfndo67/Z0Ko40WocxMFurkL3Hxq4ZvwmMPHh
zEYzd+gfwP/1hwZu/qbj9BaucJ0VD6zyU18c2X/n0Lb1LyK4oaIYmxRl8Xqa6qAK/Hq4hhxPIR4V
IpBsk3oKZpVj2QZwLokhToqzONdOBFZsGuB9nPrO6TrP6FguDimADCgJtV3S1gGZ5tHpCXNgeBkj
WmHoPKTZit5BrCZRT8jhWHdambobEytnzj2vZ6AGNVnDO+FIzYyJk3yb7h2Sv2vLfFrZJ8CsMJhm
TpcVaV+1p7ekA7i0qWy87AgmKbxTasSrdbAHpQTIZkUuuIc0cqJERfnGKmozI+2J/G/AZ88nk0Mz
OZ3ESLdwQ6nmLO2i5vcVJocrjJprLEYAutmbCrtrDNljQWYCGjrDyzF1Kdy2J1I/ceqAj+iSGHus
MdhEP201qUllNJk9702KLF5cJ9PPZkwklSNqHt20S+fSOCGsl4oF+qMOdbfdytnqwYS2csByy+bM
fgl1XvIZek3HRN4cp+I067lbHCkgZ19WVnro4J5XTXEwc9aOBwO5svOWehl1nNOLKxm3O2LxVbgU
DF6tXjxB3Ta0B6uKe1oK07a/hlyKj8TolJzZdyL75UieppFwhEJsaXrai46VQc+uENCIr1ZynF7K
iHjVbkXzMKVktxs+VeR5zN3oKnGxl+BXjRX/nxp+k8jmO1CdijRyI5x3mEjUjYc8iOUWRkF8zlta
HbcF3HxfJv28kpkd612GVdV66ZiMEq89JvetW2ecr0tGkhxQRNRepZbFeBz7OE0+wqAPHVapBXtF
nW1OhiWdrw75O95XYEkbCEGLPkVToaJ8xIOCY3oak+RKCzHNKsQnf2imeekScE4AaxHpWOBFXSNZ
i+ShH6sy4RPKGqpltGklLLStsqG75D/YO5PmuJFsS/+VsrfpFdIAhzuGxVt0IAZGcB4kDhsYSYmO
eZ5/fX+Qsl6llPWUncvX1lZpSpWYFBgRgPv1e8/5jv0oyilFywT6c964s1J3GEwRPYDKQIIQR5zy
OPQ7aJsQrLRI26d8epoKmBJMavviXaCtR2iC5zpn61DLLYd5xc9mWbBHhF1i8co4CqWMQ8wGuXEe
vodQDSlJpPUGHCih+PFgkjESJhBg0048OhsXeSUhWxNKWSxlYQxUsM4f6R6hkIxnH4Nqj7XnlTqz
op2vOKzXNdE2m3QoaTebTaiYGEc1KXjs42R/CPT57SY2RRkHWrWU82Y4zsxsYzxzT5xp0PYD9nEP
4IhFca44/pMtRx5Ke+/X9VyjrTPGj6ET6U0N5FCfSFowv9Q17tq9jp0JyOSQeE+J0s5t53T+U+nC
49gMleXGxzKzu/IYjVl+XWclgIQ8EwzUu9hFIup3nv4qKDLobTW1Z/LFkQzsljR49Es2nTdyJafs
04jX3mcVi5b+E4mY+rlP1k+G3LhYbozGbJhVA1BMtnWj1bNLih4QSKsOnyLbq1mjLF1f+l6SY0fk
igQhJPPnZR7t6HrIW85BdJX79I5jTEMGl4ludRt6iz6TQOHHg8OgrNvpxpkymlLjinCpS4nBs0oQ
oUDmcajec4M4MD/M+SjJhKMcMnxaV1sSKFGoFGVXLfu4WLVgmiAkXiEl7wrSKSG35BC6LlsDnB11
nENgp7V4ZGB40Kid/ewawzPhw+VzLjkioV6F4Qj7TOhx200x1SXM1znhVw1pyHFb5zpri/Gt9bqG
aYqmIahhvuBDnKuJzpIj7bvQn1FTOpOQMHuWiLZbNS1gPIc0gpdS8bgVG/pKHThl2dtFMDteMu5c
t6qia2g40bFJCWFDTePqu7jOB3KuOazvC1GzJNeSzcebM4OgZ123+WW4OEV53n0LdannBBaMZAtC
CL6oJN975Ir56CmQocdezY3Rx/jWQMH57h1p3+GyUZUTOdusY7vjfp7i5zg24z5o2gJsMfkz8QNT
4Q5xT2iXpxDsSgv62VMc3WWF/5LF1CTS18x6fIm1UB6qHOJ7eEQzo95mGmYrRCWRf47bKCy2bmci
eqv5BdHfZFafRVz64CL6lBuQ8Qx2xqyAZR11EQyyTg6IcPTkdqclDdH8ATKVXyY/pqnEVp88exgK
zeIox1aNRDU68I0YqUQNB308/lf9ssR0Sq3FPaoWBN4hjAUUGIBdV2oiAU4Y8fIMXLN5j5grJMFc
ls4XqyV8BN2OaX6eysSf0S425YfUKjpMi8upzlqWl9gS/aUfWuBhonB11lbEYIMcgrGTBkBjrLu5
W6xHR8G7IJG7xO4w8t1PYY25aCN9sdylsbF8pAaAUgvzehxQKneHMcM6GkSD619LkceEjJimBZt3
nazhm4pKVE8czo509bln+jFFVYilkQgYTigD7hf41A/wTc00gNLAmSIjGqXey0RX6BzJQqfdo1Lz
EoIR2DhIYx7TpMqWAYTs2bvVNh7MoI0ZnBNv2KFFI00NzCuunSLH4iHTIbZfU455Ed+4dBbgDKHz
6WalMUxrS2XsvQvtc+a+cAjVwcTKyhkWDw75PFDevATpmJu6U3jWpywstA50bloYllRm3sLc8CAa
ygaaNWMNAg1Jk6ouvbL2snPCQ5kCu3Ti3901l+WLNc+6vsCPAkqQpZfz+ZThaV2jcEOgYo49Lxjk
I/tNZ0YyBrYJxjdkKYIdu617wKrbBcJWeGx7qGqPztIZctcSJJ08dPNQYCjBRJ+cEbuscUA4LO8k
xquZN8aHdcvHvrRD+NJL2TLtGgtfnpV96YFFG3yyZElLJuivLkjnVIP5lWkiP7zhIQc4zE5ijCiF
AcujB1NeLr0L4gbD+YOZspletSwQzb6z4fJexlDWm8vQTBEyAzBaQ2RzSosJq45J6NY+GqvePdcp
yckB581SXwCKzfRb2RjwEgHkmnxMico7pv9YV5G59uHIvK6XmGvySdvyC8wN8v10OszpDQBQwOgN
1bRxwMfdmSdw7Gg2zZl79yzDcu/sa8IfsoDbtLQDe3Fi63NrLkyGIKhTCXMjq+mTBzwAJ7gi/K6m
UV3X7rM/WtYTfvw1Xszrww+z92znUKSJgxeKzC7Mb6GJjlos3MzbbsiBR3n14HZn9HXS+ch7TnwQ
eJ2YvMMmqbvrhIUnO48S0X81qKIvPQLeXtxixuZveSvf0GraVhxsb/DnHYyNAgeaa62sOOVoxaHU
jT3etKG8QjNh2Lu5t8wqKB2l9YXBCyMJ0rBhMHtU2isbBQg4a0Lc73FpY0YQFgCHQNvj4F0ztuIx
JyjeLneSoqM+9GzyNh0NUQNNdDzzoyYgmgLej0kNBO1f25BbRA3DEtULEcCWSz87nocuO1AZyAbp
7MTzFvqK42rFvvlJ+rHPb21ZP9C+j6N9P7v425pxlG2Qh9bkkJ4ZJ0jJ5wgxsYOxABIxPV62yBnC
ZpjXTNk8RYOmWNNQgXVBAGAqRAZB40P0PlnRmtDUuGb0aEAbJPjD0alJ37RJoKuq1fc/EGkZ3aDO
0f2xUFDVqW5BU5xLvOOr5yikPbGMBiml/lgSlJ6yfUsU0v1KNZsaSCFl5tXiPPXLGQOi3dCYGnp3
INuVLENm3iafAowLJ1U7WS5MIzmio6cwiQGjrSHRMDBCm+EfA+CArTkmERhJs/XH94HhHEV0G5Vf
dRVnpEyGRZ28VVkFlXVba4OzxUzbd9kujtWWS1CXLpMYrIQdzMENtPQeaxme8OqbrbNb2/DEuwkV
0kiwkcTOs92JIK/bwf8E67NgnIiW2byLGtDdt6qhF9wFRINNpktahe/JB7LSEhTb9HBh03yX1vyt
5sL/nYLufxpEGSPdL9sH5T/y1+J/tf9YlXR/bCJ8+77vTQRs2ZapOPWvfm6Seqx/CekkiU3KRjhg
4dpmRM5Xfm8i2NZvPh2G7+5vx7W8fzUR+JJnQej1mORgVFPS/TtNBPdnPYHA2s3PZMKWVwCaPfmT
ko5RYG8A9JiC2eoxmF7UjX3F0POtrDjDReS0kBwAspW8nZBGgI2qZ+kvK6pQmZ6DjnQQcJvP3KiY
JiArRvb0VSNlm3N9IQECO8u29MK9Fb+2JB4bIaWWpGkGGD3DdlQXzX5BicDqnBB2QZamrF8F/Thx
ltz7yXWbHtDBr7ifCkjIzimDEn0Y4JuD8k61d3PNEWTjupeATKOIwfymP9Ryl9sBvXCMzAL3Ck7B
bk/RTAbEbkarXhw5dWEJMIkr6W/89BZ8WFzCgD2Pqz0j7zXtbxXiuBtEMOlV4+99eczus/tki/Hl
OtQfNVSeu/pScYIBDgMvCAl+tlxke6IEH41wywQ3f/HmQ3XfAAxKNw+YScwyqFHZxF8j6664R+/3
gJyrhAZF00N5ywZzLi0XGq3U+KK6rJOD2XiHBX+0MWEEioOKU3CUL1tQjheNX59hwS+NQ8TBnj13
tDh5Uiol5QbCHDgndNwwP5/md+PFeJnfzW//Nr/9e/01eu0+vv8avYr37kO8//N/w0fyqg7qIN+H
D/muDni6sFYzi5mvhpY80b1/qNML2PaUjRSzSmzoVG/sU1blL9lVgi6YFVyUz2wmi4svfyOeslc4
hwOH/fRh3EZ30+pM20XisLECzooLoP/tqA9+g3DzOmVqqfZjtEVY4JTXTR1MyzXKb1vc8ne5FnAe
Dg0Y1K49OEgcjhcC+MAv8gv45sjYUYw8TwG7LPFOeHOC5UQCx/rv9H4K0NH3QMBfhkBeb5BtY/F5
LSXAuo37gpj8LKnehXet1rbCTK7UQeOAcAOHABbYdje8Tpb9uiCNZstyStPpYb6J3kJz77c3eXzu
FqdJnBXn1HvVWYRjycOZ5GR32kBid507F+KY4XI78O1l9Hma7ib7RRWnG2xKifHEraplvXWlG0AF
3ooRchxBL6vuDsTXVkfkQICiIrY1JbmipIQ6b0gItKebqD+zB2xoAdP8mnkLLxhJCZ7N+nKKgCl6
6Sao9EGFl3Z4WV3Qi5r28lR2F97ti1pgjFiQygL/uulOiPp1yUMdzOKhNW7aoQ+QdG86ujvmDeXz
+BE9xFeX2z2m1ZP3sUc1VDLWfb0kb5dpL7PugGEqONY4uq1aQJNBe2XuohYc9M63L/CVZQ/GNQZu
/kZmo0rv2nm38rmQfWbiIs0/wvjRY0KTzjtpXGAt7F4ndjvsE4E07YNQ1TpxA0tAhiVjlRriOc1F
4JXGmR+dZxgLrfhNez3MmFOTkLZ4UXD6JI3eb8h0h0HDz+Z3u+rGfCU7F5+F+OyTkH4H8SzFGKbn
IM9wjFIJ3UG7DiLOKSZDMo8F5lrIU0I+SfEFlgyaL6xd9CBjjHCdH1jcUgG9weu95rhQ8YnS3Txa
2wynM+Ab9yUNZ/yZX/3ReOySfabwphxnG8b6DkUmsWsPkfUoPcUrPRTmPi0+F+ZnM9tVw/l85WEs
IFUzAi/IxA8nY3Zuo7kxvd0a2F3sYb+b80MiAokTXl/0l+4jvRRMs+VtfuubmHs2yL6Mb78prvvL
9vLbH/Nn37+CV4Pfs1Yt64LWwzn69o8CmPC1vCTsA441C+NyvjzOY8U6laI7WHILntcWV/wNkCOg
INb8xm0PXtSY3tAtY2u8UpRVs3gk9leTM9rzTNUOjizIx/ZKOgL3vmy1cec2yFj0UVfGRvJT4JNq
MXOQSkADBFvhfAoF7r5joz7lu3DcjfCsZuQkcB5ZrJ0nfH2ILhiO3fGuMu0rUCzXnGU0782btwm5
8hbn24K5BcwUZ0D/gLEXnzcpw371hOpjD3Vhnw4u7b9o4786F8lbTz4XccmyvoxKYOqfS/bEELUn
ifeAsDDPR/sFrSlc5gAh6CSeikZucb1CXDXWNtYupprL6YB5YtnNqbjpXI//D0aufm0sPD4nxUMb
d49STbtKEuDRKbCXyy4pw302Vh9akeFEuLyQhL5QG2PXwfPyKbTSN3bz53UgSP8cmIeHUEal26Y3
maU1KGMd9AmolZZbs7S3nh4C7ZOt2IPSAPHYQuyieXyeOeZWzd7WNjIgoM1uHD9GfeG1j3C6D6j8
8NyY0T7xbzAlkWiLS3sDKn8r5/g2VoWEvuTvphgFROMbEmnccC5gF0/3FnoMJh+7VBBUX9RbSo4C
iQ04qnFYYFEeemN6UdZwlSbEOiuMjNn0Oc+cL6KQF1peR2tiBeOcv1Wa/k8rOi3GSZSC//3U6thm
X/9Rfvzj8vXHWdf37/tedhqSpNA15JKKDwPH96SO78MrvsTsCjMGDg0bdTlpHf9VeCr5G6pSctHQ
yUs8CX+YXvElkMRAHcA6SIeC9m/li/4oPaZqRYzhc9r0PCDOFKE/GQ+acoTC22lkrG4SnnXh6wR0
jaeeJkFXxurW1ckBkma0K6tK/YUsVf04OPt2cQtTi+36yualfJPd/1FDKww/F+NKvJZo44kEAzbT
tEy9hlj4+5jBHbT0KYJq3VY0ZWqThTzta9AsTIxGdmrTYuUqvIsWe1oUlHna5lBXegbNTkrA08gf
msp8GiiDt1EU1ViycCZsK9u1KCrS8Ca28gm3qoGPPjRLENKtGdJ3Vt1jYwpabTSwu7N8jsWX2BrG
KWASNET7eAA/KY0Y8o2XzRUO0Ga+CBGu3uZzHkOxXsNyNLQ8pGl6nD4j/d47RqZeDbNgQJbYHYsm
CriMda6WdFeEW34g8FaXnhp9+f1t/lvP3v+bx0KxHuL+++fzvoSR9+NU+dt3fH8ylcUjhioa5xS6
8XWy/M+psjR/YzbM88qD+Q2ewn37z6kyB0JPmTyz6L/5nc1Y+/epsmH9hnzZdBhGk1OnOBv+rRPh
+uD9wXJi25a7rgjWmmDreTwdPw6VndIfW8/yyBOI5uYtHhknMSCDhPWHd+Tm+1/4DyZ3NyU8vPY/
/4M37M+XYfkRRBzTXVzP2X8UhjOsasNwkZTuWYIU3Wv1EbA/RkkEw7vInd37X1+PFe+HK3qIcnzk
jTaLpLCVYCX78Yph2i0j0SpUB36ZoA0K23mhkkGVhws8ymejYxwH6V2jwM0rKjivraL6FDtuyLBc
IlTBUFLkTndLWFfunaQ1SX8v5TAjqU29iNN/0PlFusD26IgMB5AWJ2OntrHn647CSEa2GW4n4o7h
8qeaIANOVwxMsYt3sZWQzkAYgaSWbIiKcwlUrMgQHs+bIZ3Hd8tCQUxbmVtkxAFsSvzHwB7sCVlx
RgfLXQLMS7kD5bhg3Ri3dWxKzVjVNA2mNKrN/JXYKuG1o3/1YwiiZ7iDNAyDCJhE+KTmsVs+u7WV
NaQGtJZtnnVNzH8Hj5J8ODiwtYOJm3R4l3KqQLKMgHdASzhRStBp8vD8h0QUhKAh3JQRpVITVlPP
RM58zBbHkYwrMROJXTRlLq4YEdOmR4BLL5HSDEsTUaMyaiAYpGktvJjahsizWzifZnTK+8HwN1nK
C8dbG5dNfk6aS/Yo86x2jjrx03iXVIuFOjxXrqVfWm3m7VH56L1x8jS5YKFLuubByrtCHI3EiSn8
p0UgDKhtimXyBkYfVbLSxkOW9xohTqGLHrk7LDoSXRKnCRzTcM0D77kBK8GSXrOvwsqP3seUveYr
8i2JxZXbzJoCkRR2ft7VNuaZxRb4JTd2IQfvLaUZlO6rmCTLPVMVPIybtCjr0QicrJz8i1iOLih5
9ojwfAK4md9Vi2GUJ8ctDFqDuTlUBUMrXRsZ0ICi7+/RZZrOZVb1RX03JzMXTI0sNa+y0Rzt89Ky
AJm2KiZWOUCeipUarSMJHaRV2kwzEVMOkmOKMuNyH8MJcc4dOHrO9aQ5/kAey4uqPDeS0hc0hZXq
uqM1p2aDzTrLOT1PY+9UzQ6bAW1yZvDoqekN1Zlb7nVDht6zP9jIq4Bsyd68Y6OEU9qhuUov65yP
7cYmVc+/anRH+U+UfZrfG7GNqp8OmG09yIYI2TQQXmEcGRDmZzOdLFgQ+JQiC7ztroBirMuNAyCj
uIoHL48vh3jWDm/6rCrcXC6TycsBijYSvawxfcSJ7hiDDvS8pZqPdU6D7oQSY5mvZrZPb9O7aOu2
I55+RvBKLws4jaWux8Q6wAON3bPKwpf+7NdtO97qgSQXe7v4TTHcN+kk2VlNA1tGT+xplr6UzD27
c2MAoPIJgZuzRggvFiEa2942awoeBjCCRjf9grxe7sZhUi2ZFC0JXOVwL3NpNNX97Hd27F+xZpVN
SJNd6KyH9e4XU49A2p0b7w0vdaeWYyEITX/oq1Ia832Nc5QjTWxDinNKxD4jNATKql3twNImIcNv
6nbnJk5CrqubDCNBFRHz1wBN7mjnm5Kl1L8mWgm29Wbm5vM5vuS+y7kwNanzCZ0ESLg0ddgc3LZz
zWvfTYzktBiYUXY2yuNw2zAUNc4mdDT1tkkMChvTMPvq6LBwWJ+MlCTVQ0FacUYYiBvKU9ohRIRC
UabbVPJxcOS1kjDIpBScVuaQwRgumKX6NuKyE02jx26A43EiI3SpSZ6Z882Nfz7MhHJmt37hNWN4
qUH0R4DSR0j3/V/YSn/cLtlVqCIFm7hLTp5FU/YnC51D/EBnexDF7V7pZpdDvwd55Czx46/3r397
HRq/SM5NIdTP7lX2fbPLJE2PMq1IF2CUMNwnZeP/rW35902S+h5nCbsl/eAfN0k3YTIPIizioGr4
znHJp/ParI8tzaYLNFGD2P/6Za1/37+qjfXtY2YM/NTxbeWu0rgfrxeWLkllDi0ge5kg8cRUFKvT
htAm12q3OteQd+RsvqYhCLFfX5qK6edLUxOwitg2757zs/mxNOfBWXO1N50KUWyOYM26ujT3JpaT
7a8v9ecPjxdpA1ZB2MMGvYYm/rHYYbNW+aC4lNU14fUcifQi7D39Fy/oz+/l+kIEQFmXSpDRwI9X
6ec5a10bUZ4cl7Zmd6MRRVqFepKyKwKvbNjl5iQ6G+ws//4x/v9S/z9+KR/938vX5u01Tn48h/Mt
v1f6JlJQPPUO/lqJSVhQ5H4/gkv5G3cewkWM2vB8zZWh+HulL5nvYMXFLMnx2PU5If9XpW97v9k+
NTODH9e2bcZ2f2f08+NN6VID4wGwYDQwZrIENIcfb5cFdU+C2sDcgeyKzwyie54NtqGrX9/6P8+X
1stIl58VtRFaWNv96d4n+9ZC86JIQAoLF4SnhB5TIMpxxDw+zgz9RzFWOIZFvqvaYr5xkIecIdRL
XxFhdZcOZLCEFEFMS4hFWOczoh9DTAanX/+cPz48394NllB+DhsgAwvsT1raWJqqpTgSOzoG7WHC
eo5Qb/H1ed8x0Yqw/MXeMGw7ok3/Ysn9Gdm5vkM8tusSiJiXgeBPly4Sa4wJdxc7+K3Z3Zi13WOH
kX+H+57xWI81ZClpkOQhmVBZZHaPZRK1j7JP6ORiErWQ9B9//Wb8m1tDIS3mVuOHYvz400wwiSzP
MnvMGHMjelhDSHj2Gak573//Mr6CTbnef+s9/+MdWLdWl4PomHaYfppjAmIqQKbR/MUW8+9ejM/z
4hJnuy7DPy2LpVPB4fdqerIZDcssqoy9Z4Zvv34p62f0r33s2+3jKJueFsG0yHa++aD/0FEK65TT
V0oYIzZzJMyOOW9X4c6daB29tQkHCDIfX8CvL/pjD42Lrl0Eag8YKPirPWt95X+4qLDbsOiGUOzw
Hr5UaUl4lMdWmviFfhFlEaJyTfN9m9uoL4dSff711f/0vq5XZwXxPd7VFcfy49U5RURTW/ti5wzZ
jfJLgMHh0N/9+iIshz+/s9R2Ln/92vpAZ2X+tH7oyhp5GgEx1aUBlgwjNKY+nZzSxc44vmidPCNy
JKJDFM1lA2n/sIhcssYs2Tbr26++WH2skGFIBieOmpb5YI8vurcYF4QK0hw4uVPvxck+jaGaMRQQ
Ozdc0F+kiC1vweFTbqF5dJ5D/DhkuqZme/DyVnW4TYZ4NygHRCAN78HZDNoEg94AdWo6W5xTNWW3
k12PwPsb5xk/PhlviU+cvcySD5ec+odElfN+QC63nfmY5wBJS7JLaoek8MwtLrMGNgqWRnuvqgba
YI2xVrfV114ll3Y2hac+8WwURWYIdRHb4VVOvjhgUPT15+aY+SdGLihRCAlfSHDN+hOi1QqG4ph8
wjtgE7tDTd4yH0RWpnmniI0gWem550ywK7riEc1TE5RxnfHfTNK9gAdWBpEDpaZ39QCEeW6Zj2kR
7nXbkvCyFN3ez+bh0bHdeRsnuU9wDxGPpgYFAxZ5WF61Reww5zqSzoccnUpQganeNWNf3s25GJ5a
O/N2Wb16IhOSpLeIjs88B+FzXmbphq5nfRRtYp+5XZEcXclMoYGBVp9sPkLwgtNTVDbDzrEbeVCI
Ys8qFnG6EAj7GqN0jmBasP6P3nDsZV8dUnzcWBlmfxOheNsNDukkVsuJxnNtwDA2SADH6G6ShMmx
HjsHulY54KdKTWa04yYcwntSKO50T1xAbTK6a1xYHn25X+K2uOiV9YrGHBG9iRTeCStJaBFJnCHi
posOGGoQqXrYpQwEuzmdTknCtJPjY/vi9t0ZSVVWQBjPrqnoeRT9BUhdGfRj/JhZDQBA87yPxRvW
bXJhpLqJ0/aOw9yyW3RcHf1S+zdO4+XH0pDiWJTI08r0Ch+HQt5rD2ccM1685AxP1ntnZxetgVVa
dytxl7wfs3hSlT0cPc2bh8wd6H6uSE7SPiRxlFWBwq1Cr8NiUE/Xut/FzbzshqmddpYgoBLBdtnR
WiqluC+V9M8M0EJnfu/r9VzX750Ilf3c3XozkiZcFy2oOPva9JIr6JBi25gyp/MCMggGKyQF0STt
lQwxzrWWf2y92CagFNkq6ggopPUQ3oRN+jZ5+J9jELmXIoKMUQCqPS2yBztPJPOWtOxdnOfz5VDN
tMI5uQeqagcSYe3zuR7Pajk9tyaBXl5cPBW0ITflpBD2FbdGYXuf/LIcsFOb/jPE2OWYEC5UFx0m
R3SYcMXrYmsZDeFVzfCFsM7NbLv82Kq6QZ2FsnDFxi7hpiVodxuF62zcwJ/eLfpTibespFN2Hqar
yt16GWJE366YX7MUNDtDhjck4mdWaw2EsBAKgWUtFt19N40mKP+l2Q3eyFMmZf6u1XzIbDSYNXlG
yNqerHIBQxxPXwxsGDjTIoh9mXFGi2mBfWS8G5HN4Rr8M2KJxJ6vZ+q/TTUSTMBdhYbO5NbqutCA
st6+hTOJnLkTHUY/ejHQ02P7ePRw0lw6btYBBWp5Vtf1cFZHoTQJpemUHAD9walw/UNqhdBGHGMn
p/nWgu1p1TDkSoPAYuSe6+OU3UxmSfRWYtNcynF8Rz5reeseWrQJI/q5JJlPvUs2sdI9Ur58fh1q
g36WRD1U8RGXVf/YRJqOWjs/43W/6vu82NWjH9N6VOFO0oJ7Q5dNABdjsSN9xU9FmzzNI9beX29b
1G9/2rZo0wsqXwZMFj37n7atjKyotI4JpvQNY5n3WT9WxV6oeH0oVOhjdrAnhtAGnIL6Svdp6Jxh
N3D6o+8MTbyrUvpB26EUNYj7rovuwKgUknXTWUAC5GX5RofKfw0zSuu91ZrFbhy68QH7S/uBkKTE
ymgYhnnWZvVMlnLbz2Ds/egNkTlmlzad8R4rrEH5XvequvSTLn/Fp2L0Oxwv6r2YqcTjKiMHaMwN
YgMW18s/3MxIX3sJNoh2i8fE2kqWiqxjHF8tO7HbGntCDPM3bj9x3cFgvTGVxpkjhkgr8JlGTKBU
j9yRnhxExZCUEJI0RJuf4naA3DovUdXiGJrafEvTOr3ScvLuzKpbmAW2YqiO06inVzIou43tEuj2
OhJDh5jMVfFyG5l4TgkIa8A7lh7Hrq0vx9qFFzo2HRkJK6WRbqa7EpHD8n1NE6/2/gDLaDs2BQsb
Yuz82pPJlARZmatPqs0zhNICir4HBYyNBrUtb6bhTR4ZP8K/MNKodTnJTEiLINRYGLXh7dB770bQ
OgS4DHe2A2WKLKtGMlbA54skAFM2Zwsy18FYpk1+GYtkABPiNARKdALj1sk2XUzqjT06E63+OEn2
VVXYxWYskvRxcg0RoWoY/HRrdKUHYVwknPpDnYtk7/W0/899d/Jz9N6gGFwExmAiwYjRl4pCnP+N
DMkEDuEIPzm1k3yBjyQI7E00SxbDDv1FuThT0ZzrWgUj4w1/q7ADfoWlyXKfD1mxFdW06layDHuh
jnL8RAInIEAOc6xydvQBCUIHCN6BM+8MLz0SCOc8zifyIXvB1nHlLEaeXriq8UI6ibgFrROZfUUR
k04Af+HIrUEPcGinedgaWsSgvMWwfPa9wRjJgKnDR6MtYzvAo+KDRXZj1DlOLZvtlFn2FPQJw7KA
Tgy5VF0+9Z+awmSJJsVpuh8RDsP6YnfAfKtGYD4u98Jtjek22+pU5/ZmSqOuCyqFqDYgExTTTLOg
MRSmht0gbAdH2VwTGQ6B09P4p9y0uQen0D1FlmXcOqDGnvgr0Y+BPUjfe85xr/WcTa9irtUNtz3C
Nnxtqj+bkXOXW1MnA3HddSE2/ZIjerF6NH4sUtJ91rXAxzLgYEyZtsCuZdMNQYcl3YLxKR8ckCD9
OPFxpe343saKxc4I+46t0o7g0TIlYeBTG4O6i7XbOJsMThLesgFFKII+Su6tqnTySGZDFgYqbpgQ
L6RbXeBrSF6NdmgZWTkrmZ15F4g4fD4G4HSPN4IsiWnYAQeBt1rCOyUaXJeCuZjqMOJbGAEnTfYA
QMNiuihIpSHNwxoh8NZjB2ch9/wWkJKtw8vGN3EGVmMnGSHo1nsZ7aLmdhcufazOTYfrUqcAygDK
pSB2YE0wkPsWhUban/+0mMj9zy1Mfv0poZXOjr9AqN34Hm4fBvcmWqwh816VbKZPcwM6fm9ZGciJ
eCzsbs9SoT7nc2IO+6HMq/Qwk+XMItZ3+UZ0DnmoBfruL9nspLvJwBhyPkGDICvUDB8XQCrOyefu
iHfMBeTIpm9G2WmSiY9tasI/u0kJ3lphFPk0nhVW4yuw6Mw6dxWYjutpFG1Lmk4a3tZuB9KjMweZ
UK3wzGyKwUVTNJOZbiKeMZgMFHx4X1hjGZxWFSfKbWdh0N3gMZP3thp0tJtdu72BjCW9q8EuzB6w
kRNeDWoi6MbO0piUbpFgkzIL6lHEq3GRQiyx5YOvYvmQjbYBTAeXCxwzb0oZgbj1eO1TM70JkROH
12Np+mLiKLq18gFiC/fa8FgOyr6WMmScRnKafgNlL4+zKrld/dxLk61PjiN7BMGywHYbjnyb1lQh
cvbGLz+7mAgxNiqJG2ziFNbQcx4RS5lZNL5F5F7mOG0NqbZuJSC5OQzmNo4x+XeM3ABFNX1Pc98e
wrzatI4FhLdmlkuSRQusJaqFPLpT6k9n0AlJG5kKNcCZr+fmGYkH/jy3S+qaM0BWfZpF3GECsDLw
6QU+sug4V6PLjCHplTpYbRe+i3qSXwHDIQAFGjjcdF5pfPWVsQpcBU7y7ZTo8eCVmk0TlpV6MXNd
drva7vVjzqKPuNSsh3LXNJ7BGlkwg7tqSQN5q6MRmK4DEFRuHKlJvdSuTw5EI+L001BU/PEyWlSN
GRE/xBvZ7TIc5KSJ+eTAMG49nrCIDN9quGZgHd+lHfT+QKiSwWUB0ID8uRSIzGawegoJTelCvDd4
yVfyi6a9Hs2Yux0cGW5GKCPIcgDnd4rJDSegNOt2rBdlxvNgW/kxao1htWFWDH3ThWTTYKnoIiGD
9pddDYXkQcQGQ5myXUqGWjg+XVxOOxhc3oMIx/Guc3qmUomX5zcj4eDUF2yk7ka6Bu6+0eHItI3j
LHuLhtWNVqKc67dN27SfmR9613aSoClu3BInrldEZGuTNkh+0jJE2S30ZRdj5jR1CByZJHB+0WGz
qhaJrKoG0Za8tiV97EhLXUOqOnZwwxhwoRjDgFum8AGuPTh59n/YO5PluJEsi/5KW+2RBjjmRW9i
5hAU50EbmEiRmCcHHHDg6/tAmdWdpFSiVa/LMnOjlIQgAnB//t695zpU+lnyBP3Fg6ScGcA2fVW4
Z6MZtFDo/BATKaD8rRC4oDjuOAq/oHLIJCKPzG3WvSbOD/VdFNywNTiwzYO4w5C8jJN2qTfi4TQM
SOW+6fMiWKLJvmk9dgV+6KILHjgUYcnH7z3Pdx0sIfDxaRef+qMFyE/UWGpwZcWa6JU2QlpJH+2m
yVwNe0VlvfcQBLiMR76dah6JPx2mVTebI50I7ctu11uCiX/vsCuXdjFeFcrNA6JSXE72uDT7eiPa
fuA5pmjb28SAk11aT+0TZJA0RE4/TeGxGTvEwYGB+4FZIBYkDri+OHaKMMNNPCcaoXbQYQyz+YX9
XNLiwTeq2xuZxRFngnRMXv1UsOmN2PlCyD/JTJQs9ZtaR4ZU8TbsnOI1yVtANSJvCXhiBp2dJnHZ
N1+cPu8wllawgza/r92tn1rBEB1sH+WLiQBGoMd539hCsaJ9AWtr2zludSucGL1D6qY5OvEaWlHd
OuCH3NI6z5ypWVsNsksM1ETgioqhI2qMLjghGlmfyMZgqu2KhVYPtHy0t/gs7e/M2PSfn/k/85d/
WEt81L+WWu1VWr2+53csf+AvDaT/h2dT6UPndGhIhEHAKewvDaTl/oFtk2EcKkmBGJHz2z+lVgvc
g9++YKxN2v6C7/8vqZX/B71qfnXRLv6ZsvjvDGA+nBEZ/ix/E4IFZjBELXofZYhZT3lglwnBvaP8
pouBGLYU8vArtV3jbViQnUvXgjuHzA8gwLYr/aE+I946e8a3X04YKbqx+uTpf//w//mZLOiqQvj8
63kfurplWbWm0MVxnqbmpgSP+EQ/gOgtrKr51zCMx7uQvuKj6yrrr5TQl38VObn81f/XQ//r0vDB
uRdYotCZvn/vilEY0eBnx6rJjF0cVu45Cck0XEVqXvaTlTz/7UG5/EyB9uflGIHhQWLcw0CNEdzf
u+d2qWG+FNkxoBnrr5JEli8ZjoKvER7fzeCX/vffX2/5+B9/vL9fb+kY/K1bb2ec8BTXs8ScbIPc
RAVBEPwe8nfyyVzA+dWVGGExHEBaa1sfJntJKpt6mvOjUVT9MTPykjS6afgkL+1XD4pgPgTMBlcb
ssT3P44BP1t5XXqsUdUT0ZhZb5Kck/Mp6yCRRH37rLBzbmThiU9+uvdTj7++N1TD+NZg87BCv79w
l2M3Bq9wjIUd2MQrsq3YgGuug9kNrtHEDAS3o40rc8/A1lXTAfj99/jLuxtayyPKvE4sUu2/f4+h
L6ecGv8Y57XJwZBMwXhEVfT7i/ziXYBiApQ9gFa+uP3eXyR3gz7r64ShY+q+KBOWpgVBhOApSD6i
kf3l7y9nLQ/7h4cTtTjUQY/LMUr6cD0BD8ilaXfMtKzPpG6MxzoVtGvoqVwFwtBPIY517OIoAE3F
BGRHamzhQ+6qPkPi/+I14XVc/uG1tH/6eodqYNWM4iNOcIIvmsLZRIokJBXWnxHhf3ElG8kV2QaQ
nBjeLV/0315IJY28KiP/fBB9/GjrNDuR4ezt6DRmh09u7/IyfLi9NpgofPk00SAqfLi9ZctK5mf2
OTgL67bnVn6lExQ8N2E+q9PRj717P0qApKikzL9Fhgo5XWfN+PX3H2O5yodPgbKXn3YBfrPzfXhz
tIt3A3EbpqgENsCMG/lrMxM6X5rzfKS7WwJKKcoTSt/u7PdX/sXj7OAu9Sy2FHz7H9VL5Qx3abDt
c47xwUEgaNvlReJvsnySu8iq4pPfX+7H4vPxJ7X8xdwQMqlmh/3w1YZOwp4rzh0Llu+qlDnpKKBa
ENrnra8eR8j45zIhtSs1Aos0sMp+kBm17+8/xq/u998/xYcHjDU+8lUjzt2iwTEZTUn71k0phny3
I8Iom4Y9vbVm39th8skD94s1ykFa5YIhEyweH7UdXkXyzjhbzJjKGVGdcA/WQBftk5/vFy+Qw46G
sBqLic+C+P4u9yPcTsaF50Zk9tvIHcQe9NYS41X1n6gzrF9dCqHEohdf1BLhB6mAH89MTAZK7oL1
d9t4Uwe9MKF306cAT9hl4uNkYlRLBfBGjk75uZsZrbliPNPe+mNdX7hOa1+Q8JEltGgk4O7ff9e/
WkEXWwxyMshwtvlxTh1UXUKLQp9bDZ6MUXbO1qrC4lJAp95PcaKvE6ahuy6do5NGkYtQS92eoH9r
Pnv2l7f4/bNvmYht4FKxPfoA2N9/K0TqGoxFvDNjSvMvUZFmmzh1ID8MTMdMl4gT1PXOKvVqYrct
XVwFBQEjQKqqQ8NmOW0+uS8/L32Wic6PIxV6EmrKD0ufrZlJALA7G2Rd0HDM1TEu0/AmLbGvoIeN
r6Xvq0No0eidrdHapcod7j/5DD/vbotOk5YGBa1N5MGHW0Ju5BxCmjgz7JR0CORI56DQI8jmpLBJ
ut3XYarJQ859BuZpJdclzfZLWjztJ7v6Lx7jH3cCVRc3w0XK+f67yZS26b84Z1HZZd8jz202satP
grLZ2OUghw2Dsu4kBk55sFszfQstOTwGzTJcTOz5JDE9epGDIy/g4DifvWLLTfjw3KAC+3FSQqqG
/vP9Z7NSUXL/7DNXpLGxDkG4bpAUOidCaYVY+1tkzsWWIquC3UNwWKkiIsNsU51FdZ+0yIWH6dsn
39svHuVFG4dDjI+F6O3D7YqdHirQhHkKFm7EyKdsLpmrw63qqT2YLBXXUwg4VanuG7iomtFRHZ5E
Qz1dJTJO7N3vP85yA366QYtaiyUP485HiVhR0DaFkHwWFCOzID/yrJXEBgChTfbkIvbN7RSliKSd
prqYNYaM/8flF8mNS9yAh5T0/fejenxt3SjOYtTsDNNwzAeWMgEZkbezmapRXdEzMfej1T3lKHw/
2VE+qNSWshuRFhcmdAmmHme095dn+qjMwrfOMmA8C2Qx3Q9x7e/8BZZUSAbXlg7kK7xhn/mrmUYn
OixOfNioK8H92ZRl2P/bJxBsg9yMHxANKvEPN6SoDB3JGXADQWXfTGnxqM4QJ0HaxGBo7N6b0I9T
4h28SKpPlrWfN1jUgtaymHArLLbA93fDSEaHyUN2hnREnhJx052Ct8+ff/+N/xBwvX/iuAq6SQbI
+CQhiLy/ipv2jWjn5Gz2p/pi8rrhRAKfW7NSQLXsfQcnOaM3shjSTYT5ABcHibiTn9BbLZQ9P9GU
dDJAjOSe/v6TLbf2pw+Gdw2Rqsvu/9N0mzgA0h4SXI2hOGj6sBclTKBdpJmSBRWIoqkmxpGX9pOV
/L3MbnkIiXCifuVJXAxvH6WSOVL7pCoNUrty4ht1TabjuhmZG24TVTegf8cIeLpgSvzZqe/Hse79
j8xZdyl1qOHZWj/+yD3adWfWyZkkxeLcbvHTl8Rbr93Muu/qfFj3TB62wI3xhLTe2ThKd+eSprwz
OE6sGuwTl7ItseC4UX/jO+2XEPv71UxD/1i2w7Buh/hFmooJfmafTlmUbWn546+W5MWSlZB9UiX8
XJBjWECaQJAOtQrL6/sny5dpwZrqn4p2eT8KphG04CObETfuuK0t5vjq90/Mzy/MckHUiqycnLq8
Dy8MjwuZG453qv0w3sYqaCEWAdP4/UV+8VPxVpqCDDr3h2Lw/U/FpByzFDHZSBaiy8F34LC1VQxL
j3HftPAPjZvfX/DnstSn4kMjywu6LMofXlAau3Jx1J32E7k/YbeMQxPL2xkugK/fXwmp44d3jh4V
tS/twkUnjBX0wwLcVoWC7+ttxZw7JJnGrqjXuNyqByZ5E/r+dHAbWvDl/CAaVi5oiIZEyjjaQ3Xi
dZF3FCPxFSvX6OyDOUKmPHSTIPoYqWOitsqbsi/W2KXlBl6aty/8UEcnJak031FslK+gpLr2ZnJE
Pq8RzpHw27WFfT8CXT8f7D586dpuSjY+MQXfMEb6CIeE149bJ0hcoA1RULzQ2PeRFxFGj9bCszLg
/g2AQZX0XbgTSmD0IuTK3YbObMQ4novipY/FfF5a7QjVJrDlTF4GRml23HBh+zQFmDiQ9UuehK1e
ePnlW1vM+iwHpzXwe0fcdapQxVvXVLrfJPbkvdZ+ll1zTDXfukqLKzsdi3iVNNIf17GwrOeqB8S/
MXJcRvgGC+8bOGMxkP9pRl+d0po0mLQCz1fEhPKsyp0c3DzzmhU0SOOWJoBIyFchlWVFikqnz+bM
qUckF8KC4YHAEvd4FAKfIKyUm1czaOwbVZ+gL6xQPrXGq+QUdNcTZh6tEu2FPMHNZA1bvyp6a183
UwavIpEPQqlqgImJaHqXJTHCitaJmKoLOyOYduozP10Lb8lwpVBz3+zElKcmeNtHWeWwJGw2Spz2
ZcUfYUoXOsReTxOR5n3c/IADjmfoBmfi4en2dgyliwGC4RCBqDG8RnGEqhKIRNVEDEiHGTTcdHYw
HjrExuWqb5PE2NR2WsJTat3oSykHtC1E3aUt5sRUXDpRaSR7ienstM8kEfUAFAEk4abyyG5tJJ+n
NbsCihPqlXodhqkVnSF4Keqt6pJqnwCLfHEzAfWuqnqeqs5O4QaHAHjveQ2ATpPsB/UpdCURkGhB
pxO7s8snqirREGfeRs/KTZavpIoNhaF0yk+U8OU9i6LW63jS9m1ZWclj0oGK2+adtr97Ffvsyk1a
51oWNtFJEaACRTjspIlIADy4dKoqN+fpnNyb0XSMpyDBBreFJ9pm68YrxjOAc4W7H5bAi5XsEaIc
4kGG6WmakJWCEXfBYhtwnedV1PuGvzL9fHppPMDMq7YsGJWRWoAPEa+SQZzSjDyrkHEakuI0I/mz
jKRyVx0PDwF/WUq+R5z5lOahqNtqP9YaYtIkXeKBIslUmg0shKbX+IEHRBHnmtq0U08kfd6QD0MY
dD48e1gG0Qo4fvLVn12754uyC5BHEtKMM5rzfjBTQt8MJ8vueZAVoZlVXHxBGQIvL62ZncL1SsDn
F+HYbsbKjdsTq3btg0bsVq8ibKfBdp4MMsxNXcmzuoFHuK75kgcYKsj0HbTeBIznZpBvYtnVhEm0
pdEfRN30T1EQZP0Xv4/Ha1fDJl9DUAZRa3Mj451BBvN91eTpwnJhaEdEj0nQSeGkLDTRqFqoKa1N
6VTMi6ArbQKTZJ50UDlVFvCU1dB5fslQNA1fGqSQDkHXEWyTsPHL4BzGrmGjAqpHuKiFVV0Yc8aa
40RN8By3TkIJRFP8ZfZzcVqabXBrZ04eriyeSCxteW6Ue/iPQm4lYu9uneexAP2k4DB7XuqjlZa0
Bla9FWQ2vbKKFboAQk1B2ywFdpoKdZeq3CVLEeJ1Rrc7oyJRVjVdzKUx39lBx7ITD6I8xBnwQs5z
o/GGTAq16uhAylx5rjauskhzsPImSux1NrHwImLohqOaDDKZCN+przyIs1jRdTg+mJAonlwhxZE7
5eLcT4Lsji9guI4j37wRaWHY66CsBjBKcWXW2xqDcLYNvAwxE3LHDmRNaCXIIOPUvwk5zS62TaYI
687OxDl+KdzCitKLGOwiUig6Qgb8OcmNYMRR9cWbGqEtKvshmIkCd9hT1uMY2d/dYEyPdoa0mVxp
x20OrjEnN2i/mgf6LeJ5MGv9ghNYQXtPjPLO5+h66WQyvDdQ7FzEdhTAQC8rwyPAyfQU/PZ4hnhT
aNIkTCuK8h15keaVmbhYdntaUCh1fe16awm7h28j7ixyY3hjL+tA9ItmthgPaWhnD9gCrFdasdFl
wRgNfoipves6cqNs3UL9ZK5GjX1eZHxzG0fOqb+nrG8QfI0zuyT8v4j4GNNs30aT6pDAmwSp4Cgs
RcxQUHiw63pgwquBh7LeNEoSW9/hoXkE4uC52yEd/OLEpAf02GKRHza8V6pHmGN58mwKEpJzDd9F
ca7sZF+MZdwvEg5I/6KqijvU3SFs2TbyvuBpLgpEwQvJJ9Nmb6290l8QR0EJF8xRk3VO0ULDPjN0
I9cjDF2WfjeRJHsbaLNXjh7rV83IhhDAmh0XracjQaFINxxOGp1Xp3NGIYFDK/+SQl0dX11vUAeL
vUatKtOs1KnGUkHMSopjfO1YdfBFYreHIW/HLOl23thfHTSF7YZiaEZjVtnkC4F0HZ5y6aUnyKwq
8sttm2g/PVjGdUW4boz9XeTfA+ZkSEESTVuObpgfrKRjYbXGwq+uOXLP2YaLk7bWKLd86bxBjzvH
l0N3HCcovCcxbIVDhUnCWjFZRXJIG919SeYovuhnr3kZU5m3KyRd+ZUDxe0ZRnM80Eqp4IV3RiPl
qlchPETLKZx+TZu4ZcEJsxvb6/VFySrPNIt6nU1B9TJZySjujNXcFuapyWlk5vzpAxYrkZHnexMa
jDqJUBu3KxLzIuQ0WLCdo8X6Q004caC4RKmK+h320xJkZIZRMm40T9QAQbAqECk0PZFdoubRXOkC
GCpedprn2ySc1b0H9gEREf4MemiMo7a4A+Rj12LT3sTIuLKd9L3kIYXT/t2LCINaV8PiK9Ealo2j
/PHKZUwYLGRJ5OQOyVRXQ+RbrIBljNpMTqS1g0rgDq6jgDoaLwGUHGLrp8ZcYV+3KIgC231ETJyc
Y/QPbuY5nm4meq+3tpU47olRNYtTnQceZp4ZNek26PXgruNkaM56MwPp69s0/J0pn15dhHik9Ay2
e6u7RN+GQQwNhC4m699MZANSfLOJviTMbcZdCAg4um5dCVssd91+qbDcqF2P9tyhg4XECxLOR3q6
Wwrro0Gt0KyhVS97D6aUK2D1ydfSaPtNH5J8TORvt22sok/21PKsKePYBbSPbFNcGOECzIraEOht
zq/g56JhvElQEuptxvJ7dNUw3M6uWbaYEZyuObTjVF4Vbu3vWWTSap9NjTNvCaGkBRCJxKmwCzjR
K4pZmBI44beNU7WkZsdBTpbXSOrb2mb5JGAqNQgKcrKpJSPS8JuQ/Eh89+S9w03eCjPPZ0pcFb6R
nNQgqIu6MociNvD1TWHZW8cwd0S8Q54Ye+sq6B20DGquCMqYI/emQkR81xAB2O1ytnxi6Y2ufxqS
zJArp/Pb8iyIYnDZJH1NQMuGyf2eTXX2rUf1mNIx5jvZeFbQPVPohuY67Ma42vVTT8tnaGy+E9jh
Nci33vEfayOlHWB4c3lrQnqgTBuo1bfuQB96a3pR/ABX0zoyOJ6/atSO9xil7dOgIPdo3Yhxug5L
SRJ0PXRq7+ncJ8OimVvKn2mY9h4N0+hgD93tAJp9bxtkF60JVxb13iYoY1tRetlHtOycEPDVZwcC
ToNz9lsnAQwZdVQebo0byD5kQwm7lPlGDexDDreVE5uInYhy6zbBmPfPJeEBTxOxIdclDxW4urDP
qpWhVV1tAHv33oHlNaL0myxg6wv0+YxJTGQgvuzoPiD3xvudgRP5LouexyFxOn0E6EaUdNN1w5NN
T9FYZVYsvuspznmitU3gVztF3GC7j24MtJwwkruJGNHJKN5An5vosP3ZeayFC9HRAGAjiHCrK/c0
zdCxbYxmQu8q/RyMeizaDnJBK0lOoZ2dk2pA+B9txFCTJG2TQ+isDeXCj08Sczp3TEfxRA2Rm++I
HJ2xGxSI5d02i19pZvnDmr2X8JSiN/QjAG7l7H0scG+FNYgT154AyVSsR0/LNOIi6acpPeFbGLes
71UMe1To+1DyandFh+Afmka8LtEe79NuTjjYAXxGkVssRxsxi/HaJoSWjiv9pZ3fBkit7XDwjnNu
hsGainAxshGsu05yFT+TCIO/wmnQGG/CBIHHiugp/rrQKtQ6QL9PQq8ojUsipeZ+wbiY3YZDz/g2
59JQOwm+pQDymIyazkXoP1X8ynEa2+66Gwrrsoi4YauKvFVn1ZJc/4jaTtS7put9C/x1XZKy6iWl
sZ5jBVTUJwaXDZwB+G60zfItByJz22YBGYj4ilOwpkjh+JvcIl1KUwvOUejGcEdtvJUwxzMquG05
jgqrXwms1JWMbXfSRfjJC49zkJOTL5dK0KH47qrEHY6yITgDVK/GbNurJPzqCFl1W3oxeB/M0Ki/
xDIm9EsiMYZIYsrmYmblB8qrUs6YtTamJ0JMwJgWvQ7q3Vhnwa3sEyl3FsHAdz/aKv8Rzv3DoT/0
r3Vz16+Nei7SlwUj2Cev/7Wuq7j+O8F6+eN/quis4I9lnMgYHbGaZTIA+aeIzrL+QDSCsBehDdgJ
JJP/K6Kz//DpiPEGECu+ALeWBuM/eWUo7zAXWsRYMyoVUND+HRGd/2MI9H+N2cCkp4hElh2ZvxK9
2kd/tyB/3MuIpvS8iWykuJ7iYyjIRjjX7dxW54PEvU790OXFdgyRpYLp1fIxcdRC7yctq+VsZARw
a6dxyjZjhH4W+SpjDUZttVdv1KJ2Xex05c1Uui410UQEJD2BKb0X+LrwlMelnra1GJNyAw8weqML
YModQG3ntvPN2icd0VfHHmQWHFXTnu2Dgg5n732nngYMcT3I2cyfyXnRYazv8Y2F5YkaOmt6CHyk
6qfW1BsS02AN2ahlNToIi2icNap+DzZ0ZgDsFLOkQdWnZAqPsIfiVdaUsgH2RJNpBdwpBvzrlglL
bOWmx5AVHRG9UHR7ZmtCyDsoI38ufeF/Nb1BkHlkuxNNLAIY7mdi9R5bqdD6xDrsL/KgwpEahIX1
VmMPxAbjS06boYO/dtQjcIc6rYvLpLYCesmNwNQHKkik29kx6mkbj1ZPzmpNZDP01KC5ZcOQkh8p
nRxC5FsjWKHunW8IffJM+jtutJtHlNzbUfLDbOjlclBDr6OCvcmRZ59i4vjapfCo2DOrxYbuyYtK
0UzatEiUqT2x05APRVotuaNmgz8khTr3jd1IXtdeDJWoS3vg4rLA7QRN2LfPK3uYFVRlZm1rZaWV
YAIbKBbGKpTWTprUKXvR0vKnGvVoKGo59N71jNAnPeCtGboTbMHM9juFpnCNXSOHrazmEFO0NUH/
L0OqeMioA8Taruly4GJysYQOFMvN3vVSZ+Ej97NBynlq9uc5cSL9eUpcR7lLPK/RG45wuErAeFbt
aZcL4xHmlpE941kX3Tbhc7QbZYSA2kETtta2tfIhoRdgt9mm1E4crCFFz/W26FsLnhwjD4V2D4gd
5Z9NjlKrsVpv20ZqeTDKEZe6P2Q5m0wzpFawAjgFKK2uR8/dUUeQwjFNSAJPZc5JhIzLXu+SFGnb
SsLzSM/ThinvdaowIt65hUDer5t+Gp9KLOINe+3Qp7cFQ7XsmFdRd6pHfyjP0rQXw0WMmm/8InsI
uCftqLtg18wL45c+DdS6XlBsvvG5jXofTmlAVCgPkLvrpsmizq9pE125y4BoHZu4O3ZJO+l0q6fR
VZsmAct3YmUBCeVyCVnblMRvE8cjOdt+KSpJGy6ptGGf2sSZ4LGlW2Xtk3By33xilsaN88M8Y7ql
WayJRSHTRKZlUe/awUvgnbhjmRy0zZFjH9pFUq9pW2h5jKPBJJo1Uk15IfQSqhvFVi++11mFI40T
i+ovQyt1zTWtyCohTdrM4i1mBd8jrKioiabHXNrj6+49ivhq+b/Ej+XpwXactjyKYuyyA/2Crr6g
UZD4B6LVsLLguC+aQwFKxaXTbJTRqUxopeyruRk5uHduC7Bfce7d5NBJjY1rJ4m1qTuSelYFjWrn
hrBB8HFN6mh3gzMvuAcCz8fh2+cPVX4XnJLwO7QYh+rsCYcE3XjiKN6mXFvNBg9V/YBekKuXxNo1
GyMZ5ESfNjKxG1slJSAuS8KwABfyfwdPsNwkJPXwTTjtEqGB3XDnGLr/ItzeotmL5+QiGWbze+O4
dQstlcYx6zeshVU9+umrJVr/IufsQDCbUPVDAgXtrTdnMzp0jiPfJm24b5lApoMqrM6QZFkdlvwy
KeqHwOoCQauiq79HBKXxfcGF/2Gk0d1KRT9gDDN6ulUzT+TJmPQWkhrqx5r3l0FspuOs2KT44CGe
2SoIUFGY5BgUqSvTE0nbUu3mKtL3tImTlnjiNL9t0Hvm+5ETqXEyyFSTumrXBsqQyLEfGXjltnGI
Bb1Tn0RFy6DnV6n6HJsYh/Ue3StzGQCv5prz3XBXWhAJU4bUJh0mNV0POOnkKtJmTFcwUiZRo657
4kWC2HBCGqPw4IA9OA40zb6jUh4h01lMhFbS6hFf9lGmp03kqJrcU7voz2kOuNXaQhRa7ZIljFWN
iomMSzfktoZsiYXMFn1IpYrVaw0uU56XTQQ7Ar37dCUF+kSYl/AAVn4b5axFNNz9jaVpz5y1UYhL
irxicdtyeYY7ZeXC21aTOItiPcD19kJsZCrOmZ6YRjnfNlbaoWPS3gOMOQgojpUGZ1FY4QyKrMb8
6szj3GzhUszPyyXqdSQAR5DFW6tp7YftXBJD2Re3synJiqJbm+0AFsgnxs3xcSQuqCIDAD8yAXnV
QwOc56EqDPFomJpY3giM46Wi1Gd+US8dS9ICI5/8bwbBW5HK8s7qiVck/RVm5hoigw/tIDKSE0mG
c2vsnckwDWcNJwI0uvBbgmmGRkzxtiHHyiI8KiPGt0XV9F1EFXwyPXrD1eBX3S1+H2xiFEC0cbyk
wYyXBWOANSbt5cGkhc6JrGrZ3ppgJq2+oJXJkEAojPGaAROhS6m87kVUP+ckIFWbxNMBG7Ntt5wD
hh9z67KmU+lkvtb0olPrwRkr+VIQCVKvHemkl6BwIHDEfQ0AeSCD5xohmfks4im940xB+7QKUkr5
RkM12Ab4JO094Nn6gqhA7ixOK1JHOc10q4i2ytcgNcPnWbnFrYhr98xKtH3PKILDoIOZCl+yAKNR
FkxLVg3TjJYNVKftzguL2mAS4joPLetwixcuxtGcY8w/1CQGGmsV4DLfiGXjWGfW0L2kvt8lazRD
Ybo2aRjpJT7Scw4oZ9tp23tOUdP56TU0yqIRGCfpcwJZyIbLVgwO2j4KmldMEPF0ymOVPFXxCLnO
IP51oEuI5J4J24SH0u3RyK+UGZBwNnBk+mFkvOxHbfLox3VF6BjRo/lutjWtHwvrZ7824wLcjWYC
iUiXzegUBySYAz02M6wS2Ihbq20i5xAVYXbJGESMO4CbTHXMZTvF2Ok2ek0S3/gEe8E7U5mwsRGG
cCDWcp6yYC/H1mkwotUZ3OuSkOaVjdfb37kSDcvGpsl9NOKqzncWs8trJ6z8Aog91OqyCJNuG1Yz
XZWg9jpsk1QqgCKsNH40jNh+k2ZCoAc6KVp+wsj4OHiAyzsKv/FLRVnAoTvvpyN+UklTbGJEuBKR
jYucricpD+0wV8Wua1KaGSB5aUo0cqy+0fxsyxNH2cyQBoatIwzfwP/aRNq5z4BtGhuwOYyhMu4o
4Q+BHWzDBOTJpoyLnIYWA2Z6ukS2Y61R40WZKQX3wkun69otuheGU6Qmkuc9PPp1x/bhhGTMrqcw
9Umbc0vq1NTDuUZuDLb0jQ+T9BJdRvoSOMQDMqLREDSpGSDXssBSZ8cmMysduWQ28Pg74gxQo7yK
y5IoxbFs6U8opBIOKO7Wu4q7xH8i0RaWZWt6yXczge27abNhvrPMpL6bQXkzWpQuw3szwTZLpKds
vucpbsQtRRSbEHSnvKBXGzPHyCZlM/sO8ulrVi7ZnElQOTV7W+pFW9etSmA1bGur2DQHB/AnKW8a
gUPGxZOW5rJHECqhjiUFfRTHzkuj3ZooS7y8j31LrDcmXouWNiBDIltIzY0ZZIoagg8bHJlXhhp7
krwCxn+TbsqKUePEigbb2nionT7yrsmUS55J+Rq+TvMYXwaQb+Yr1+vIdsGrOHpLiCHfqDJDRbnu
9tUVevGIDLy0aix2N8zixO440bkkC9peCeWZp50bDPk+qjTOfIRPyL0CV8RXi+fKJSK+LkgGGcfs
JW20+ZoIQImrMNSguYo51ue9oVhXunxkkBtN9njsEXsUO8/Ouxsy4dKXtLI4lExRMd57jVQP2sra
ZzFog6YZu/N9raQgmU71+U1HCOC8Diu2CnBNQ/4AQYYDkZHx6IAlANXuVKG4wKUdPGFR0QjV0DK4
e9EHwxP9GqyCmrg+pj5GnDI0gCX00LazzokHtpPnsObMsDIQydpMqUPAJ3Al+29ll6bP0Fyy564L
+8c4Z5SE039p6Cjfzc4tSZIx0eKyusaO3XzleFPQqw5G9cWVTvcYZlkhTPqKvBqPakgZBDFnoc6P
3JLxhOGU+V2uQ+/OrGrj2YTpC54F2MDjLALEokUseOwnHczZLnYSdS3rHFQWZFeX5lVZvs2j1g96
iOdnX3dFtOVE372iMG3HHQ9WeepX6DNWLUHWPej7iCFH3Dl+th47c3gskCR9xcHn+mufyi9bpVai
gl2A/5w4D8IiqZpRpMbbOa+8OwgacrwI4TY366wpwuBUlYQGE8VIKTpi+Y63ZmpYcPWnBt+yHTvZ
VTKnBuFTuNiXBawcdkk1Uw+WZFC/yWqEnTNK5hUXGsFDScHQ1w+Oq6jWGwuUy7ZjBvXS5YMl906X
5F8oikFcMCvgHkMpMO0t8PF6vnFGTlOkTPYt83YPlS9An6kTNAAzXhSZzry4idcws2lq+AlnbKre
NmqJnluligHBJkBBlm8RUtXRMZyrzl61ee8E1+D6uuU3EfjzpEWfUUuhIjBAicd9UUAGl0EdbW0m
JeKBTMT0Mm7gYoOZdvO+PP9PRw141/f//gdZ679rqa2YrqbVt//afeveddJ+/LE/W2niD1gSSBgX
DS0KLgLi/9lKM9w/QE+KHw0ztIU+SL3/7aUtVtUA5VDoIaDHrbQg+f/qpYVECSC+oDOHhB5Tqv9v
of/xprwXmflIK32YoPwHZxRUrftBF1jkSWmpFijCSL/fQqEyX9hlaL/2Buhqtl6GvTMqBK8KPcK4
ckHhk3HeTQ7Qgs21KBFmrdrJ2iZRz0vOTHA0EvU/7J3JkuNImqRfpaXPgxLsBhzmQhJc3em7h3tc
IO7hEYZ9M8P69PMhs2a6MqsmS/repxLJjAomSdAW/VU/3dDh2TM6CcVliZMZdk4edfZMNwVb7LEp
OH6j2nEeiDtzp6kx21buSwf0CeG72RZ2kkZFINpjr0KfH0X2lBjLASlgaHaxjO/SmtS7Dv09V14G
iGTHGsNuowCM9V0wuP2WVl9jY3GSI0bWaRYnIXfNHD/M8/wtxkXFkGurOf+UgPH2vsVYKEyxr1qi
uiF26u/Yts3duPj2W8mQ8MC5vNnarZvuFgVrJvZbiKSmegGH4d2NrD+nArF9I/zyV4mNjl/wqO5N
yGy/PCP9blOYzEnUKnbYRrOTnToqKnnRO/KU7oUlOX9AV7VOZeJw3wzV8JIKNmMunZN1xg5gLhHR
ZO/Rlcj8uAAfGGHt5sb/HjIg+MIhKNh/OX6Nu4qrz8PMjVyig7FfBkhL6CO1u9y2enFuWYQrRDXQ
9ntJk+uvNrG8KEmcPo88LQJWqqaU7zXkJegak63uJXf6bzTOO1DS02W+Z58qrw6/Co4NJTddTwrn
xFY8tvdqmarbtBO/Qo1yAFMgX4bI1uOM+SAUh2nGs4j7SodJevClkKOzXW2H214NYPycaoTe03NS
pxuuDN/szA0mtjYZs6615l1TOmot4Cps6xmoo3kdOvFQ+ZTmlouVtqD0ixy0TIbDSMuJIwF8zps6
BZZWZw5Hva6YSmTgwr+jj7WABZQ2EVrQcsfB6uraa9tF61TTtQgch0lyOZ8XKV7FyODlnNpudaiR
YAcGQujKlOLJyv5OpwqgDJOK0gn2dxrb7OA1ygJtuJvG9A7Azhgt2eIUhPFyN3PMOs+LHUn+iCMf
GhNgUtlX13h0b7i032SgbnFvbDI9v4k2u5VLGckgvVS9HewwbEWSfawv8R3Toc283Dgms7UjQshd
T2wXjBcdJ4P2VuCncAZxKMphG1DuOpXqWWRrb6FdHLhi49UfputEw6D2T9p5HOonLmKHBg+PtH/k
Dv1888znab6ZXqYe+7y/g3m4mdz2wHLEwApfnxnbF/hWG3MGtc41cqqLacMBf9NkdqSrcojCJThS
hhEfCxO6UIcRTBrhJUgbnKmIOkMxXQruLIQ17cOA4Qfli9nv6DsUUibqPLjecu8lvC44JagZpRRR
K4rmiZ/NjZXdz9KG8Pg9BbKfIK054Ca4e23bPjw55YJQVJ0wRN7ZQY1WJeDpLBeAzbsk/eWyqojJ
QhzDP/gydg798KWGhdUe3Fqgh8VUaiXiRWD92+aq9Fjn1PeY6cYN8GTmkHn6qy6K+yIDXLZklHz1
ZvvWtOMXkkoctfwaTzZuvIlLUT8V16pVNMekB8uYliMolc+5yid5i7HM2Y0pU+Y5q+LioSY5iFGy
pnbLxMsyhu1BmHNKj5fdXPWkt1AbU0mb19I5+6yJjV1GoftFlQlsTdrXO/kiOaNBzw/3gM+2FJiv
dbZ0zhZPMk9+pob5STkxS1wS5A/lMoJOgQIUD0tU+cjjmYBp6c6x+uIs/WhifX3siOLbYGOMa4YF
iRMNGWuOpxwFbz2m6RDBjO44cm7xN9xLThJu6yuJEgrXS1W/GXU1bG2qgyOjWuD2ZBm3YiqkP/JO
hbeuk+4lUBtQPNSldQ0+Gm6XXIc99xZL9BOlBtiG0uCtMAKss0U2ncZwABU1mFwCsvScOE14DiSG
JNfOmpuYsoBNQu1uhj1BNeWzVYz3RTtQQt3gMV50cUMhb3YHPZe1P3kBkxvvalN/a8t67+YfKXXS
XiKfRDpTg1ObPwPo09KPz5Wqj0OaHyxNK33t+BNhnLaJjLyln8W+DfL+B5qK2sbKrbd5nT90lvWj
hT6J545CamkN+JHz5lxnmm1hQk5fFnjYLSXm0SprbDFwQq2ZKawuHL9kCbSJ65FOBUXd/IgZ7u/R
b8+IB9nXMBbBwaurr7Crzxidzb2AuVh67rYpKW6szCTK4vI6l+ldy9WOSc4stkOVRLmYt3Hb7BrG
8JX7ak2vy/KuuE+0lConfMqceDfrw6ZE/S0cxhvoU3h6cfLpfsJa954a1cHJITb59vJNBPkhM979
Th37drwV7vQsDVBdVUdqjadjs/Q4pj1x6M3qoSuGvVtPp0X6/AyQtVwx3EtoLo7s6V/FB5xm1acQ
8CjTQN3ai3nqVXcaK5eAU3FLZ9VL3CZvsWuch6E/5zy89dp4pXFi++G2rzjxOtL8zgXi6pfNycVH
UorbRRD0nY2zbTjPBvPKjeiMqwirn8vw1CqR7K0hzrGTUwg5zO4vP/YiJ/MOsf2x+hACxmswzCA2
Tt4TxQlvs/rFxfo4lPKW3pAN3R+swGaGpmUdmxjEmh2k95gSuJom9yEKKCTLgtaSmb71zMbEpKgT
D5LbxLnQQZbxzf8g7EcBohfZQHSzhhz4jKFQu1iOpu8gQdCfNBf5yaMZ3MZfEw8HTLDGKTDVqcD+
jpkc9wZSMw8ZaPBkkhdnpq0xAVQs99M0b+HzII9A5zuba1AulcPj0IbHgbzKkAzVdgmrqI/DL36s
u4QWyrhQWMNEPJ882sIBpRlfftOckpAIq0i2PBrbmZlCXVJVtjBD6OYoG5Bh/GfP6D66xDzAu9gt
LBfSZBKV6O4amz3alH60O65QcH8roz1hkd2KMgSIjJTUOqCeTJhVWX4bKIoDl6J8z9VPfI7XqVJv
tjXv+3Y+ujnRmrU7O0HzKir4ecVh1NlJigF772JSFprQ8ohJm6/XxIeR9zu8iCxR7o1w7ZvZRLU1
LYktp3+pAZ7tyvF9KbFyU8GDoacUl0kZGW80nM+6/OKrPMEOO8R0xU19ectPazMpGG25eyZYscov
+bVrIQdXo3jwh5KKGWI8kdN7t41oc2otRKQS+1EiWPFNqMeWA8agh3sjYTucrB1Q6xNxqrWiEzvI
qA4WExZ/7FfK19Pk2N6u1jQmUcbU7BSmrZ1LBPO4KPctDIfqeajcKnI8FV5Cg8fPH0wsxgw3ntHX
YMA+h8t01Y3zVNM2R0p73xv6IQnaCwSGG6Eh+iqbk6Yb7txOEWXBGyzbB7ezH8mUHCc7/Q7y6l73
5d4Ib2ya0ZPFPNgpMQw+e1gBN+UYPFN0MOwXU3+tC/m+dEv2gXo4FF64Fki9wDY8mQtEO86k+7zB
42uyW4dJHNEFBPGr3IlB78X8zUXlEqZL7TR8xAMjJQZem6BNj0NPPa0pUqD0jBk2q5Wbcp3ICO0f
svuskjk9cEQHtbwaMEu7f8W9+W7NwXd75WR7SJhBaLMEWKwXdvYNH2iU0nBC+JTvLWevYF1AfaTM
1bPZMVJanWH4fmhvwIRWXJ26XI39WwGi0ilVFDvjXuX+ZipvSye+uvIap9+rmoOIeweK8TDQWOSp
9l2BFAeogICP4soowpEFvjd6tOIEYWqJcnzSHlEMhpoGEly3r8tgp2MKXlljPlrfOTB6iVARH1zP
IMm+nKq02RIJOHDvZLrY75C6eXhoZiVRfagqIz4QfNkmmRuRNfAjsjDxQdMERD7kUbSIgsGM8lOJ
/eI+OkHpRN46cR/zYB8LBAVKcIfUszAV4nwT4oaL3T72aMvNaVAKivy1HfQuncUxVPVrkgFVNYrP
EAOna30o4d7Prvi05I/C9KeDn7R0VWXn3vrm1PaHh/zZV84zdthkXy6C3RrkaGbMiNsuEYeakfT3
JAZwFkgaZ/MqIBCzGe35sGCO2lB7WG/arnvqJhG/Jkwm1n8m51s1NR4Obdxsna/rk+4lGyaplI0N
thVLCBWtReVfHDf/NDznbWR9pnEb34I01kfSHyIl03s8I5/lJNIdI4UnaxJ7ptvLGSP1N7tNHkfP
7b5lZv6VrXtpnN8YGAtsazygtD14szYju0mvTNa+VGucmQM7W7/yN1RW7NCzvlp8lTOPUDgFt7Zv
X2k0ilSRk7NW2EPATh/Y+SNceDeSrfQ+C7nm2ZaR3zJPJSgVduFxVp7NqZSsLZBlHOMhlr6s7K7c
cOHuVqFz6sfceyq0rfYhWLw37Yv8e4wVnnZw3Fypa6sbv+A4T9fW8t1AhoLuOhAvBAdzOyxGeKR4
sK6ZEDUDvrWYZlxdLMYN1ZUFiSGjNyF8CoZmO6tc3F9DkyBFiqwaaXN1+jvpAVRZDR0wBGk0o1tM
qrVMT1pdku6sPh7rSKVk025qzrcjpL3c6OvwmNVTHxCmySUUTrMEVxgAsuwOGAiNW/I/6SEFZkuu
ZEFZTzPOHQtH73tinxjfyT0L2rPi9Bqmzsil29AnDcOU8AZD/w12Nesc2N0it7qQRGG6JU818ppL
xRcXDaRUPMV1NCB7rOEN1/gGnINOaC+3uYK6OE2OixMQ0JhlTA1nsShKeZks4te0pDvPu6RwQcbk
HDZGi8Wbw6k++lnauFdBv5e9mWiaOy3KoFlMyVke5050l7Avwuca8vGjcnyj4khGxG5rtpInGmsf
A+tqqsU11spg8hDSWVjwL494jQiidUl128uFN98j5T4gHeF4jUZljNldYBmev+9ytSzPnpumdIVP
wNtlEGJmnHEVnMqWa9rOhdz/2lY1GXnAXq9JB9yOY6ckoJCZjbpIWIEZnPhYkMoCiWZYPwK2ZfOk
GRo1RMYEVkCMq5ggW2fjWa3V3BqDU9ERnAZ8UKe4CqviJmPONUU4Zpa1znyx6FduxSS6awF/eqQV
UPjTU8a8z/rJxY2C7LQKWX5GVbnnhHLn6a1Ml/FGa3c5mpZfAgbEWkqRe5AeEUF967F1e4z6rATW
JYYsxsqUTu18qDSh6IOnKQ/cjC4na4TSal3PmiqgPiIISEpqu/d2wzRRf1bzjzgShPRNkf3ALrz1
F9pVfDyXAEwBr2LMyXPvk+G7K7dg33W/Wh28am8uc0w1tUM1vNPiMj+UsA0ZFWgvszZ1b4q7ZoLJ
yRCeyIGvCmoCm7AHperYD7M10bCtOaEUYG13umuSw1TN6tyYQ/3eWBZjsQks03Iazdm0t30Y0wpZ
FrMdMeKr9AEEfvuYEHo9D1ksCfNQBYtGvFDm4GMs2dOGAPmfYQcpvCR9S2navAz4eh56ZVLZZ45i
3uCBQb7yF3rsRS6tnxpX6ckb8vCpoevmsU2D+tbWvfdgwsPizlaN1rlT2K4iv/TCb3rMvIe2Gu31
up0xayuAaugN0/AZQWPO5rNfltjizWzEdIoDOrzn3uRtJ2aDJwVyaNPCInI3XgyzYD9hKvw2eYn+
ZXYBz/oY46hInaR6qoTj3AF7NPZtjg+gdCX3BQueUoLahceY7LvVlCfo6Kx0U2fCqfKYSjxhTQnf
ALU358yq5VOsGTxt3XGdB/YDKpvHYfxa0vqLk3Zm9y7TOAspmpvkBxGY5DCU3IkzpawfuSho6NSD
Vb6CLfKQFyUBsKyhIHxxrO6nJas7niNI+rrJfhlZYPGgjstQM9ohMoK+1Pp7P0ivZmEijlasLxza
ZdM/Zm1pQZNV0n13aronNgVJyeBGN4H/zZrWqkbQ6pu5AR2C5GNxfVtcW9Ow0ENAwrw7LWh9Ohlf
0FrHeWOP5nC0whV5Wrsckt07x2f6bxWOe2jgeQmq6vpi309KHZHfnJM3Se++s4KYy5pTn5zle9I9
jh25aXJR5g2K5yzE9ATAKT23/ArPMGudfSp07W16zCM74ta4bUgUk3aw4vlsE0q8lzJwn0an4oLg
LopEUaqeJzOZ2QMdR63Y+ekW57XLtbV5JNI8Xy2vJXOD5+LiEVs68nnrB4cVhmNHB99+emYeZ8Go
pR+qCFsbk2BNc3ziqY3fIUXyXZhEfx0L3SXohn3h0BzIUJmne6xMvJIxSqrGqZLcmgXbqZcd+FkV
VAPkby2Jzc7kJFwf4ApfplJ+VW5xUAXpAY42AqZdGc7HPnQ5VBBNg+ITmZTC3IyBovA0zSjqcGub
hxNDBlTBamMR+LhlfB6f3W72uPzkJEiJUXzLpJOUexPn3OvqXxkdKxrs+7jV6ZuvMlJZbfc5LVAh
Szwxv5jUj8zXXXOg6tHO34p6nn8WrlO8W652z/Fs7HCkkyKsYiaHKDGiOw5J0IQnXeDH40yYV9OB
57NMTgNshTdaZbIvR3vJHTEO54e7+KD4W2Gkkcjd4sX0HesdG0tzddap1nbMlPEhu1b0BH+nU4LJ
/RnCM80cgREOd7Mtl4cRbjVyu6n9z6xz8zO8Rrzai3XovdE8mpPrf5FyETcJJyQrGu18+Oi0izwx
6vbOIYd1DFrPPKSLIbhzieVQEWU0nOqBzBDPSXyBQrNsiMnY2yGZkre5K60DXlt7G1JStS1xlLMF
7kj6+Fs/lLT1EIk9mbGDC1CdW5P8ABs55phw/UlOqd4nS3s7jKVCcwYPRvjhsnoptoEj/cgtAFsO
Em136UP/dVwmKhGcY2MbyZdmlkqKRl30xBwOp7A+1uRrdvniubvJEDciRKmXXvhUrqDrWq/9IjN7
kCWpCEIIxRFpY6aLX3zbzQ6YZ7Ib4BkmxgKqZXygjfdC1e/Ycn5mA3xkfDFEJzIuWVV17pHgtwyd
wYFa8jzo8tUo6NmMW+dDzL0dUbxq7H1cKH3bH2RQwZkKMoSY0X+hLlBfO3JWdz0JhAv5nm6PlhXN
veZIFxjtFmG3u/Mb72kY5erTX5qadTX+tIPqwhBiN3p6OZi18d42KJc1diAXL/E+bIZuCyR+o3tH
RMHwlXkjlwugIE2FI2jWw0Ms/ZaKFz4XDLoi6oPhG9Dqjt+xd0W0yV45fuaH2hsI/HbGIU7pL5ok
uOoqmB8DJ9sxD9pL7JN7HBJ1RPJvPsIa8k74z61TiMh7nKuOeIxd4H30O8QKRxr3hffmBfVB9d1Z
IulG83q5cfz5wcqhz9Epd+lnRx71MjnYHfDabMxOU5dc5lTUFMGa27DvnM5HHiYsa+X8lqCNsL1V
ZJBSohw/AkzJCB6kgZapOVkkPYn8AjMWufVYJJqmINLDzMWnyIAMwhTmO8GkGZWt4cTU629ujmTe
hu0+HultaF1vvDcCwhQF57CtxtRFn7LgF2hNJzXpI7nlnh6ptHsYR56YvJiujBIgi+M/3tNYXNyA
uWuewti8DUNlnXqjfMZAvqb0vqZJnNumvQSQr7Imew1/k/pG/cQJHkMVsZGHxhLTl0S4w5zbXdUQ
GN+zNBd3vom3d5m6/si620dM24sLGd+Mwwdvhtam5cEHfKN7QcaXX1rCVHFHqITIrsol8xx5Lbvk
xUW8pyakRLe3Odn3J4HrE0/+A6PBYxmIY5JkFMEEcFs4xuPLL4+56iJaie4qD1T+lL2tzdMPc9tv
nW6uHjLVeh84doJHDyo00UhWOk5LZnEJteRYMdnu88RNYFsUg4pG6mI6v8bG56BjlkxXDoPGxzgK
52wj4m0Hc7yqWPWvYZgnd7Gh9p6t00cYLUhuOqBRosHWaQ0zluAw+Ghbxonbtp7t23G0UHXUQGdF
7SKIWTtdmFhbWgvYP81TtFsjBI6H0ZHWvu6d556lZDfJqTtT1aE/p2wWHEYJz3l99eikEj/achNY
/qOhrE+bPrOCJRFS9ZZv9OzgoLLDJ4wOJy3Jz+jRPs2xcZE59KOK8zlWiWYet2k1XEaj1BzEgS+R
R8ojtSAnwsxCUmdhDwssJaoxf4AH2TUF7ybL2i/LcR6bLr/AbriDMrGbs3TCZGf4B25L89GnM3I/
2MXrjPg4JLbz0pfhuUfIg4RCh2/5myzID2FKbPVKTkJ9m0ojylumLUGimm03zjYxnsW7iK59z2Ry
caloUBy9wWVhGu/3YgJWxL6MLc8c34QS31RZP3GdLV54O4AePKhsTXAC/rEBX7+wVjRENOSN453H
pLlkCEj3Y2+m+36mvin9wg6dpZtMocu087DHabKduBC+pzh1P7uOjqchHfVXKimyjigWm3bThLWU
xG0bxluDn6C7IaZHZs8DT/RQVrHmGBxM4Stsktq4MBk37pw5qN5r6Xkf5qq5FfxX+vyh9fcUNOZq
QCytTkXQktpdUxoFXsRq1hxhqgKK+YCt3LNHVOdYDXc215Nd0CTmreX7+bLrBIMotzCXHyLhiIEe
U/7kMCqZHxLZ1WINBgeEaeVF4m1lPBb/NGdJU1YcpboeDxBb7G2i/ezd6cd5vMWwNCNuqgyvFH/e
ouyG9PP/mEB+N4GsWJ7/f6wqavsPorzpR/Ef/0wmX/+vf49UWfg2aBolArWaQZyV/P07l9z7G9lV
m2S1bTorcW3FTP6dS06kav3T/CsBlD7AIvL/bCAGf58frEQsi5iWw6wp+O9kqpwVW/RfkSr+exxv
Rb3hKabECr7a6hL58fGYVlL97/+0/leel1RpVYyJbNL/kUHbqnOQnZh+UhwOEgBjWRHvHGuGgz+b
pSBg03LKBJiiO4ropRiR0h1q7G1vhN0wCS8RUTz4+VuYtp7cTswhVqKv0f9Ia9P4gBHDuu1ibiSv
5Ji1YnDgUUVF50fwbFZzjBID90vvqUn137TTI9nWRKco7qmWPjIKq0n2xGqnk9tQlHDTCwNvcEMx
+XT6h2/z/veP4D/omL6v00rzXv/IPVvtMbhjPHgNHC4c2M//BCRcJq+hj4dMy3zm0mu8WlZfnqZi
SYA4GNYhCzOPKqaylt/++pX/yM/6/ZVD0+Hm5wtY5daKvvqHryQhS+bwvtbCS1wSfqOvM6mK279+
keDPX7xlrg8dvaJgY1d+7J/eH36bues5eRBbsuTWofpl5K6Tc/s3rDnnqpgpNhahvTZ/MIg5PWRG
lXA+Sowe14hCgCddP/V0kSLNdc3IIXKR3Y3LaRg/dgb4GLVYggjqC3to9uXsarGxKsGwLBkV8APX
a8WLhZ+VYHqHTw5DKXmKLYmTodj1eqR0TEtEb8Gg7glOjfuFi69lBJTQvTI+5osoHnuOTO9cWZJr
niT2r64mJLdrpDkvZ9DM5gd0txqQBJZbTjsWalhbB2iFEIiaz3BRxc+mGpqF/Sd02nPpYBDcGWRF
sqhjuJTdTr4TLjuXPgf4Wx3QfshLZvueZ6PbRosCghj4w6zxBtDGGuVLjI2zzpQoMHwXFMHWM47V
owsuYn6IedrvQ063lLphP8wit7GtN5vTBKKWsda1MKmrf5a9vUzHYWynJ9ykpnsoG3YSkloZnCWU
ppUABKYgv1Ajh8t7XIoBm3LQMRLkWoo7gtK3DX7k9tP1ZDFvbWzcKvrrZ+dPgMjAZFUKWNV8W7Cu
meafmwMMWqTzQn3VQVKfvbYzHoZJQyRLAppwxgJtgRMo5lyzfh8TXBx4a65lVWCs4kS8KaxE/k6s
/J9o73+6f7kHbT/Kn11dV39I8/7X1uP/zYIlyf4BuVGA/wPE9/vWE/zNZbH3gYu6KPqscySA/28l
hrM6EB2OJ5RirJRj/rq/OxCtv/leEAbmykR1TdO0/1ud5H9ef0zHZvVxABeHJphwa/33/7DK1Qg8
sdNQ1snFHmynWi6tMw5RZlCh+NeP67pe/nGLW1+JF+LTYDt1/8Qj1NaYBXFFW0tFZTItUcwSN66Z
5vtSmJ/UEDOA++sX/Ketg7e25qj9NazsIWT+8a0tzD8SN8x2SCjpodMTqctMT/OvGXgR2dS0Kxjc
2i7JSKIar3/92v/qY/XZtjigIq6x8/7xtePRSuuERbAyUwQv1SBJHch7aRwaIGCKf/PR/qtXI/vN
A+TStm2F2FX/8Uuc8H5W3Dh2jRVU9jfwP1W6k2MA1Whs+na4/+v39q8+14DVh6Xbp7zA5Kn9x1fD
xp3gVa05JmflwbUXY6dz8ebmmbfStUt4E5lzn1Mq+m9ed31A/vQAgc8UoBh9AuZs0H983cH3chD+
NUFFdsqlpU4z1/42850fcYfiPhtchv/6nf6rV4RLyGMEjguyzJ8+V7uiQznoSpZ6NJ1NoMmbhLQr
XrzGTp6oh1h2NpeYf3Mk+J1J/Yc3yujexCoMd9USBP3/9PAIx6vdKbf3gzaIAs4TyN0N3/x631vT
gqOw49vktwih+C1OaOnEPyVrxhBmJHHD8bfoYev58yNYMRb8as0mWnoZXrzfAotNCgFwSwyEIGOx
ZhodnJ75Nqeo7HOEJhRuSD2491x8uumACGaVL25Blo7urxGsiFITEzwPDbHa+hMNMruZs+sduunw
mGhqiHfELauHnicCQloHgDUqZNOcDZsCSQhRBYNgMxVkpAp38eZo6hRk6yUXFBgaad3AlWmtur4E
Ms3JNwCu0+Xe1jhKCBiXYY5TsZ6zDJh/4/qE6JzSxBg44cjbZD3D5Y1AavzSRTe9ceVK/UOKueDR
W1wF+ihkcj26q1eqSfwcT+LIZa0A/dHuirIArCLRRTRI6UyMh7QPIcVmDh09yK9tTkoRbeD7UHtY
x8R6dN2MWeO8w6tBM0tio/AAp9X5d+n7LDKdy8O18mKsl7GxcLGGSoFbbCfLyveEuoQTKXvgfM5p
QV+9GQllS9jKxbjh65+JGjTJuADrGckQ0i1trCibtl3LP/teNsQMcun9fHUSiTrco/FVaOaqSTjC
jWp+x7E4gy6bB896C51EERclNSjKq5dLNW9IvRKMj7IJisgrgcCaEwsreIxlVTeyeVjK3DQoas4K
j86zXmWwXfPBzds3I5ej2OvES5IrhblG3GyMCrrfeCVT4rZ3OfWzHR2jsOj2iS5TjyRRsBCE5Fw4
sg5WJI12s6mD/NH00jQB1wdd/TbB5rjAlaT2bq3/yg0BKMXMSklat/GMN2IiGuOCORmaqsqk9IM6
3QWz5c3v8O2K+QZyg13cjK2jxoOGDdh+tTSpj3R+I1PJBT0K7BTelo7v5Wq5cSp/mL1RW09uMKFd
B/hEMQU3LYS2HeCGaXxbTHK3myY0cdDa5Hbid35gxHNouMRuPAsNaK3UtfjVFy4t3JnO8xD27TLy
ewwDKDfm2qW5lf44PJcCDzi2NgffBaKTRp/23fmNwr3xeZ4mL0McKuORienC6Bo7vPEkg3F8a5y0
fezxVYArW1QCAj0c1tLeIo9vC/pFYQmp+IANGzSh2dcgJGjTpFxvKkP3ymi5N9G/pwQZHU8HTlu/
9pMbGUzow0U2W08J7akvdNLNP6gdtj6oPS3eHZaRH60dTj0UzJjmzJqo7L2sEvOzU0H4lc9x8zHa
NFBszaLr9X4K2kFsih5+EQ0QPpWsLXDjdWrt/ABSBruQKK37RBqUIylXWj7Pshbtc2rpXm2KdnHs
Tazy/JdjJzT5FW7gfQi8EHIrPaPG6jKYc/m9TR3yzmSSYt+sToNbZe9WPy78jSg2X05LK/PGYDhy
Vu6ABS1MXARReOTe+xK2dcLANCfIWnpZDK9nMptXfOIWZmvN/2Djw/eJJ7gpX3NZp2DcwF6QfsRH
hMha+VhEpVzoazfcmDu24TQx0Sk754sLS9tSCN4OvlCCjXw5lpU+w1IjPsotGeRuByv4rQlyC8dZ
QvvMrouNmIe9DcWjxlAOYiBoY553WsW/qyFTYWTmVlru3ayWEIxEYujIcxbSm/hsyvoSAwsrb4Nw
icvNmviIN52FMQcymI9VyxbyUWEfovOVt3UKRNMkdyk02DEi9o95cSdYa6hHp8F4vm+6vktPjtU3
3Xlabz4UfE9iPHPjsvyDskcMSRO/Niy7AwU6m86wHbyWbQEDUudx/NwpekH3fmU5FCxnRN2efKjp
lOVmC6aUtGND2pSjcuTOzcYOb2TrT0WUJgTpohGLsWKkTCxf/mS6IcMX2Qgpb3DmBvGRGLLd7V3y
JM4Fi8FC+rqZiuTLctXQ3XQtuUlKagN3Pllt24S7yeFKfZ83unEvrLki5YdY41yzZR+WR2qGrbxm
ktIpH/xgM7V423rcQqEB8fAyu03p3vLGluVN9cFkEmYAjcaG4kKGf8yzuLfvBuFJFRXrNPmzm0rT
2MQdjlGi/s4sblojTHu1laPTyk+/spkgsxK46CyMu73xNNCEA+FmUKDVyJGkT3VgQqdpWPvyDVbB
Fwkl51fSJBigwLFcNDRUoii1YWBz6tXRCkjeEf+tkwyfGsHVrTX7/PTs0qMQ1ayKlr5kn5faw8sz
CDsHEsZrADFjAw6Kr1Y0BtssXOFJHQh51h3jHuX9wF89Q6kQreAJsY1hazg6uRpzJynt9asYpzSZ
th9qrqATduBxP8eE3TzKQ4UfxZUYC47SBD23H6cqfsX1FGNpqiVNnfsR6OkbWHQChxbh9QvlrsH6
jXNrPjUmDeR3eAiWMwcA8gmb2KeCcwdgqL8Jyc0ut2NWWdaTMyXBq5ITtpoAgO6Cv1MEakuAdbAj
d8mgk41eOtZPg2e6wYmBfSjoYZnwXLe5JcozdPKhvK1BTjBEbz1dfks7uaBu1aLPN3j/8TBZTczI
aZxC8SWtwHtrFx1+eNrHVAuSgK9S+9bVYVD9Rr7Fn4+emTYAhjqn8qPE82sHraQe9WbyJ91u/g97
Z7LcOLJm6Ve5VntEY3AMblZdCxIkJVFzaN7ApBgwT44Zq36Nfr1+kvpARdaVlJERlYsy68XdZVhG
iCIJONzPf853cAx5yi8CbWlU5dE0Q4CEEkdZgwEyVbDO41DnBhrw3YKo4b7yRpCQTm0m65Am3ycq
OqazmLNYBoKV/c/KsiPtyawc86zJDJKbtR0JOAEl+UcS5c78Vcx5c1qSKTPP6qIDMJiKyGVIabdj
vibG4an7QetajVocjFAvozfJYudqBG2PApwG2q4FhSwB+DU1q6iXjunJqHksnWwx6mAbpVMD55dZ
MlGiYKrtfc2dVN7ENqyeU5WOfbTX45GFhqZVHps4mzsadZOIzcQ6FCF3BhYCDkZ4JpKU6uI6Fg94
EsOAQGmbyLWV0nnO3gDYwoZm1iBir0YHK/ls1yJxFlUvrjFjqw9dc2JPKqezeeo9pvEBDyP2Onkq
t8YwwUXP25SFOAEoayjkUou5fdUGnfN1gMVbl4tVQ5G6c2nD/p5YZa92prPwDvUYf889CbwKCweo
m8j7IqEAZZuMS+zOsd3yRSMFzNt5lbMO0haJYv25PAheRdPiaEwWHQznT3zeLtpYA/T/en5VzOI8
hqlkahIXdlPEnJ4OIltqh2Jv4bB2d7mUwTlZRuuxz4X+rMhHweYNu+kprmqGk14fxsCh4U2sKzY7
kHR1qzofmVh9d+Yyu5IafKCtLJV6rM0pEeuwq8pwrVAOmVlKMV5EoFSnFQswef9pSkO4rdXYPjbU
v7LAGtD1NqwHabujQ4gWaTbHZFSysjGfIVPN99hlzGKtTW781SM2vxQv1dSO57o9nMFSbdx1mdbe
Myy6+rMUtWav+Ob1o9YgRbNpiWtfxnkBcDFolH406yVKQEzRZbtuAkN7iQa7Pu6rgkq2ccAesdY4
3MOvndLsuWs6eSkGxGqBKXiidmnHwzyCNZ56GLkPwA/9AP8wFg7IXMRDvZFsGd2Nw/GCVMUBGyIX
gkhwgIkkQWM9lC2EkWphjdAmnJ6zJQNAwk40PAsWKsnkdjLZWrFBydVCLXEOAJN66BjjEDcAbCJF
j4/TboP5xTqgTyS266duFABRrIWNEh8wKY0Z4DBKuuYK5Xa+aQ9AFRfsRbyW4QJamRbmin3Ar1QH
FEuURNZNdQC0VIID1z6JRuH6zgHigsYL0KU2F7hLUEzTVXZAvgjBozE3FxBMZx2gMOECiBHsnW7a
oeMcADSlOtcPMBnjAJYprIUxgycP/fiAnjkcpP+lDP7bItj/9XSKouxSlc1bYXD5B68zKSE+oYeh
fbssD7brGcgLr8KgsD6Z5jJ2YiYkUcu8f86kNBCASFrGMrCSPMksiTrwQxnUDOLOS6KZ5LLOFmyR
nf7j39+1wTYf/vx29HLoN/qnDuEZPJIdMEcGEQ1+PyS494KLqhsTfY5iiyrsSDnoGgNp+OjzdTfH
+rXVhjZOis42sIjU/Re9gPoXpFX+2SwaHASJ0ufjsiges6yATSJCCqK4T7oIrbGAzRWRHUhWA4yW
S9aBPAKEGblnBfBvnqieQ1m33YTdzWDbwV1mDDhKab3InipV5KdloSDOFixKgCTUDAdZjGfSFowJ
COdVZ1mqzw9T5IrPXZYKF1906cd5dFuHenmvDVapOLdUNvEYHnoQnKFHrcvB26TeEJDXL4svo1SO
9jqjffcBv/1ATb62NwrW8oHaiDoUD+OwYZax9By/Vc4imRvUPVL6ACbGuJmBWJzYwgOVwdnZuyqn
xvjaMtbfODMGvvWwQGsA7Df1NeMFduuu1ZUYk4Xs/NaY8UaCm0puG3OcT7I2znn+1a7xbc7j0WAn
KMgYeImR/OZNvJdxD+9B0KOGGOYuAvRHcSpDZcvqidYDJtkVfEc7wJgyjRtHo1egTmLdf3PD/GQA
aLwX4f78gssv9EahtgI9itwBYYUDPwlj/SJHiDDgqViduJpEulUuQw8xeid6Z205NZxCUj3PMvNE
BdO9GfQbJkTMhobXacdffpvv54Ovvxc0E49iOfqYEOvf/16masaBC99mj0GbPOew8kRLx+A3auBP
X4UST4ol+dgZILx/lYr0deO6FZeMZrenShlqU1vd74pZDzVO7291RFV3mQAgsOr2R23VstIZrJAk
QpR4GPfiUmj9wtoI97g5sKt3kWES/ainex3D152yMdGvmKrBdLTm+nuko/HFvIJFGrCUeLrbOUIr
zVOYcBk7FDEHxoZgIvy8LuJUzWmv7I90CSE0sM46GXaXhjXmySZBKfwM9qB4qNHnTiZoKJipg2wT
EkZRKza1A7lf0PJs/Y3seNQxx6yMZJyPIYyDvfnXc+vVVcE4hCuKe+mvH15nz9nz9PyPPYf/7P/9
n//bpMufdmp6/vr8j//1j6PnlzJ/jv9x3GTPxdd3j7j/+tk/vBfCWSgctOjYNiMw3BJ/POcMYX+C
8QVF1uUheHhe/TEA4xG4PHtMl1Wbhin7DYKD/wVGiJ94YNkyCvtbAzAGaW/WZJenqGMInpgu9gu4
P/qHh9wkUxhcha5unaDeQX7E6e74VeMQT+58/jG8rmqXlNNvqvSMD9Pb1xfGPuIsuzN4vh/L9Mgn
mHXbWi1o9mmjgH20QtzGMsVd0dD5bJC0A9cGwr0/g1oNYKq3MlpvMDjllr0W0t4NReo3ojkRo7M1
o/wpmadNFFdHqA7XPH05sZBVo/UcpsflUL4YOSl9sDcU/FzlWXpTVi+R12ydOj8V4KRQjm6I+ZzJ
xZ8sbYJyY3lMosrHsbmzEufRbQlR8oy90TFariyic6tgSF4iUe1oDjqH9IttOn4m/dWBU/Ruwpy7
VlWPGG9uhXCPLTD8SKxfowIhOQqvGC5c9w5nb4b/cp0o73zIXKJq0/XyI5tWIZbwqxCzOU6Vd0EU
JwBvyJFQgPrWAvy/LR9W2mw7x8YCoZ0kpvDpwBI8P9PTQg++TJhlj4uhOCq05GsUdQkVaMOCLq8e
ZBBsKoz3I8GRVRMB2+eQsDUXZoZj3eqivByB9fPIxUoGT/+cMRoYRJX6RpDSZkAULK4d383IjlQO
O5H81PAIdpVkHeKJiobf1R8u27qP16m5FDrbtgcxxpQfHjd1U+fdaGjqVuego4/2Hhv+VnJQq2P7
ago6RkTOcGEm8U3vhPuIlVWQ4U8z9zzue7+NKuIl7hYYK8+quHkIs/EOMr3flhXdTvYRBfJ+gsc+
ggBix+LIzc2rua12MeGUCU8/nlVgCk59WcLQzLHgRxFfe+LgAlQPRtD51kA8NRz3NXY/glEEdvl2
Zq7iskx81UtCIkaH3r9c4J61iWFrrLKoxy1q71KQLyLKnlyQSmlmn9bN0NNSkD+xO1znnZ2vDOzw
3VQ9ZrY6gZxwzsD3qAPjgTXvMjfx2GYjnvTxoqo5cQItyTJtX6fiNorJF0vztlfh1mhh5gb5pctt
gnJ2niIsLvtGegCFCwc5z6E08btGsEdl6tfY+SqjhUOZH3u0oXCBntIw8rsS2MO49J+P3sM6YBKU
YrNuMb1jh/j+Cd+nSuWMF5tbpcubypE3SO0bL/O2U6ceFKjExZB8EY/2pmqTs3YAOKLKawLppYD1
Zo8XKME7VSensYdoXFIDkZSIpOZZZWeroaigM2s3YqK4hkQAZQrHnUU9REYOE71/r+qaOIq9E25/
lo9gO5D0W3fYNFV7H7ASNkG+jsixFNxviTvtY8YZlVMSV6eFc0x8SyUvAbLC0DuYq6PEJ5p0p7yE
ahzK16nOKON84zSdn7YtLQ40NYQsVmy3yVdtezYydYswNS4ffXXZ9wUpke6skszzKod7ON24rEJl
WxChbGCd9Bc5XqQE/3vujntcpRstaraJMZzlkixuFTHWNKAa4urmlvDLUp5H9Z1w+otgqI7K9Cvm
QBCPS5UDIVDvizJ5C6Z2wpdw0lHp0djlZcLWBE3NOa4sVv5Au3zzEP3JhtZ6v4P+8YXbOMp43EgX
89f7LxxOWu7YcdXc8lmfQbDzjdDehaivDY3QdT1dyME+opLjKnODS4LbG1B2O4h5PvUTPn7rTVWU
j4IkthQxbh8S9NXswLNUW0UJLemINdztc494/Vh2941XHJuWdUtR15flLjG5b0OWfeWASpvksVN6
54remV+/yZ+9x8PJFqiiiYdu2da+2bSLzKxdrLTtLTX09driNQez8yc1YBln+vDrFzuYVD7eQmyP
Fx+LjSb6cSvea8rSqoFHqSjbExukiLtyfVJhazfct7V9G7jDnjEo2+dyPRZgFjoySiAoCL4HxebX
v4yz3K9vfxkQXssb9mhvWM7n3rLhePPWLaarjLZ7wmGYJuekPiYwT8BsCf0UzmkPcqmq2GVkYqdc
mEZVdYTHbl3Z9jbnftKZWzGhO09a67zNeKISpY8697SM6oexKC6TItyDTvZNOiZp8joz+/LSNuUl
mON7MYf7vrbXRWze5lp/7bS8zWLq7vMuObe08Q5AAyMT4FNJ+DXP610f2gxQO9JZNhj9+BtuhxtU
0Ism4UXYAuVe8TmdFAp6CFxocutm7RFjNfg7DKOrxzC3rgR/AYsh67yp3dDldTpa0b7KoGH9+nN9
fxByJeXdpiD9BrLNMGz3ox2Ts4iImRAPt45mHSme4vCBX7+6/wGV6iz+gqxTfm//ffnhXyiBVHEY
tf/x/o+ILT9e239un9/9YVOABCb2+Y3dzLemy/inrwfP5W/+d//nP74dfsrNVH373//2peyKdvlp
IRDOt4LTsnP+602+n8QvZdfGH//FD4nKwjbNOV8H4cCnjqb0x9ZdGJ9c18CVy/77Vb36p3fN/OTS
WoEyhW8NA+2y8/3Du6Z/4q6gv4JcO/tuXGB/S6B6f6dZFiqYQT+CzU8SSBEftu6y1MIuWZocamMI
jzDysoXBH7J783n8ZL3+cOG9vgoXHucUwxH4nt7fz0gasxwmXsUjMnkaAo9FjuL58utXIZ304d0I
XgnVDwuea5oGbRTvXwfrSWwxVJwwF7Rk1uhfgS9WMZC69LrOa3YTeV2/Tj0sByMjE9rY8Tj4CM/t
ZSUdcppt3xU3BXhaZ4MSb5RnEDpN66ROdfIhVgjDYVukLE2buChjtoRtIPFEFMRS/dE2u2ORGEF8
NM9jtzPcmf2YH7bG1FVMNoFj+lVPp6uv0216HUek4/ehrCxC2FoC+bQSIrwK6CIqjvSud1vfjQvH
2DgMRb+gyjUeg1zaVN3AUlCkPOg1KHcpQCimMNgEnGHcD/ierm1mufEF7YH63WSaMILIWqW3fZ/D
a2JKXsKKG9qMKRvVjFstgQ64q9sgzzcEUKAVLKV3zKclRLxVGvS2x56WNhCkRU+vNkpFhqiBdqKC
HI1BRFnl0Pbe2mZ25O0Wb1m1iTMZJLsOKEK2kcES6qEOguR/y0mVZrViCo+VOcwEmexciGdRglvx
naYti7tCiWqvklnURwAPp8sg1nO1MhR9wCsmVYRYGFrBDlYgwp+RKeVzU8nxtvBU9b3PLYdOhBCB
M0TReIr1zv4Cjs76zuHRLh41N6Cls8pG5slGoZseQWKNrj870br4iOjnMOAUGio6r0xA6tfSacG7
2SZ811VYe029BxBNCVxOvBm2t+F05lOL27/wS3OE396arQjRcbPR3OmyrobNhMacrGg1oqDC1kcI
YMoJ+ngrbCoDUXmSFrmX/Prw4DHNxT5hk8Q9qisnubDnsP8X45T1f2GcuqyOf708b1pOKFX8/HZ5
Xv7Fj+XZ/USSfsmMYP20cApj1XydIFjmJ9ZY1lmW4APAlNXkD2ux+EShNSGTV/OweFMUhLCCYxXL
qour2D6s3H88l34slL+aH9jee+kWRQeIKtKOtE1jeYB83Jcl2TTqrQO5I0yN0j2B02RfmhX0G8IH
ZqhOVNJibqEMsuTiT3Ur0l0YT7P22CilIIsmNFk91JESC5fTCbENu31nqn3sZmSrEASiE4D1iytw
VPFyqFEeqPaocrxjZoBZfKK6ktKXKE8MsUtml4Iyuwoum5LJ/NpM06UTw57QVmbTwDBYFelTmmMW
WDdEIcMdLbPz57hG9fRjRTgBK1Fa0YWH/6BdZ+MQX1m11V4GpAm0lY2sMu50qgrh6OQpmZS5HrjX
krZSe5OIpH2STIQlVlmoK+iUACWMW/IEQ3Vc06EwkUKVGXajtAhZYspWBn4vVAhMLNfD9MQiuKpf
FFQXqF1uAwnZpkFB5y2AYVwQjqsKKhiRB3LoR3TJWfIiKUGOYg7ydFLaTVBPnBydxEnI3Lct0bjK
IVtESwjwtwQgkqqcYeUWhhj9ekxQ1LupS8P5M5VkYXPTL56F+TguIax7L4yFiOztaWpp9e6qd5so
I/jfa1EiSfvrTjNcm1pesGLlTVQucZ1+tBsSv3En8nq+nmlYSDsaK3SILau0IU1MD48V0+zUdGVo
ML1Q0t2SaWm6jWOUoDlzp7aqPU1nebuPGeo8GRrbYNiEdP55l9Q8Qlubx2hipAMerv8cQoTVNwKu
Yrmiqdgorsu6ttIz6qGbdOdm/UD5ItxGzcfYhVZt1J2JnUvJACBlOJdsiGNiYcdz65W4jMn6V0y1
hxp87rQ8LJvDcxPiNM/Q5PA8VQmJwg1jLp6zDnBdrqqw10m7TpFenpWH5zJuhOJGFjlP69FI28uw
Z433DYtrDrcIz/cGfym+nHD2LgmMACprBrID0EJYUfmGkgt8kSyz8rDkpiA0H1w3GViJS29YrtvD
Eu0cluu+KQMT705ngA7gCUAnfNJP5m60W5ulPoHyAdnRI1492Go0n0xslbD36FD3qBzpu3ovR5PH
x+TlJsx5ZgGVuoJy4V4z26Z0aex1nDT1DANlWvVKV8YtTx6dlqYoHuxtzLVeUaSMr4a61iAyjwNJ
ESVVv81sJ2f25DZwFuIYkeEBNBxtaWv0e/ilCXzt6KFP2UVcTEC7M7ycbSae2hktE05QZmvaNm4l
YCTQr2kZXMxMzq0zm5u/57QPD4butdYuvxhJMY8QeyPnUq/hNXEOReHqoMhRROEAcjLSuj7X2D2K
tdEb3hX1ZV12lI1Vry3QAQ0ZzQWkM5QcLxccVwVVjHD6UrSb6lfk6TNjo2vRxCkqTKHegvbPw41L
ReHnzpvsI8kUsVvRZjXMGwpqo6twtGBZpnU+rho5EzbqqKakJrTOscA5neiRIfMuPnZFDaIlTT3s
zQmRb8owqaB6oSlwkpsY3A8WPZCU6VpLNDicnYG1jo6I/sohdX8dwXClr4sKVaqbDeoV1qJMe0wY
rp0C7LVxO4CK88LbpOyn50a3kFm8PMchCxHVGLdwy7gXoAxnHDYke5hUmzwQGUYtUMVr/clpNd1Y
BDLvWGBqIf9E1QqluPrCgAXcT5P3ZOO0bSeaWWBzRsSyShmY7INSepZXJrFmAL8KgjF3SP7d1Yps
r1olbnsMbBH25zyIyvtU1sNnam9YRyYSat+WmSRll1ZD+VqYBNVNHE3ivDL0mvFjvzhFrMGgVIqy
gOncwQ+TbsxOz7Gte07j7SIWugYZ3VFXs1qGiB52LrVSlmriLU+yaD5NWfMu2SSnJIPnghsqNNGk
fIxGMDq0liZKg+rlK2VXobaZIFQJnFqV2XkXk8adXK+yjF6PlanrobeaHZoBAOBiP7FH301BKKxU
3jjVRs9yPBxIAYO8r5IQrH2AyI4aYWojIJOWQBetEgpHyLoeJBWT4BXB7kya41zFiYxbayscyOE8
M6F/kWVJ9HsFm6I9oUEoLleO2ZreepA031CMIIyvJonoYmO7UVOcsIlEncU/wNOPyq0aobh1kWcj
QCRfi0afcUIp2bmrFEZGx7E/jQNU0DFTzjrXimBPYTzK+JB7HfmWNLXOarPAGLYi5VL2G7ydGH9p
HLa624Fx/+dgxltA82dWX3IL8F7hlk8tEE+tPwb+w9uWllHezybXxioco5K1pskJNyZmKLu9080p
1cA2Odb0O9FH1zvm2oCIlRu2la4wg/bLLzkp8IEwt1CfDdfJ7lzaAhsqy6IuvNEiW8PuEuNNf0ka
HX2PrmWcG5QC2TT5MoJMNFP59UR3+XauiAL6ptMPjOWLVHe2XAnaXWM0DcqnbjbXPebOaGu6rnde
RpyQcO9n02XKJ4cZfCnAJRDeGsHa7qlV2qQatiX+3nQHb1FeT7j5uECycbqBGuSeY3Lz8AQPdf1g
GxRfwyEbQSTMA+zk1awG+R2ozAwhI4VVLXUMo5II56UpA9I9RSjne6o6xFM15v0jhb7zWYx5GcOq
iqurzInUjUWykiIKa0w7IJE8GyGJS4BRXF8clQozJjWRR6UErEg9qAVsYaGxNZyH2cdYJQg2W4Yl
Hu0xhyAz5ON8GjQDRGSjyMMjHqctLGOnT2Ff1WG+ixzRnhS8FRg+aaquNXscOgxo6NOWTJ1yE0G8
u6NQBowe4EqqveYqufaSqvk6NI19TelNLnxDr4xwM1FMUVPcW7PxayMwi5mwZQtSdyh2cz4MLtWz
NAKtMoy+Dsc6fFNb3crK28WWeaIpnPq+2QzVV4bRtkVhEy2UbM+wvxYysr6wumKUGIVN+VU9pi2+
aS9QFxHIMswoc4+TlouEjkNDBhqE2KgbjlqKmHIE+SY9nehZZLfpQXTA7J7S50iNuqThQWpAKKaJ
01NeOwUVVyC6F8BR4q5AQbLhKYqytZieK6fZyciDII0fz3nUYZ6Uq8kqneI04u5cyp05TpLm6Kjn
oOYZcPGMK7zwO1EV+cY1ao3vBSP0I7mg5CGxDKy4HUhqVrzZSYkDsHsBaCM7tOBeM8J23bmz9lV1
1D6tEkG1BfM87hYMvRPzn7yAiLVy2gmqN6/PEIBDMsQkSnNoOYNjFLTuquKsLHlc1B3Zl1CLJAuc
BXqjDIcxBzQ6OxeEKSLTt4MaMyGGF0vR1JZrZ51bKmOnsRWEQI9xHToZycfGD6NOP8I0TPcy/Rve
BuBi4G3zXBuuhwD35w6d3MJm7UWCT4yj6rywbIHYfSt5S/pnegmoFsT4XNxBGZwzSUGYiCUksYRD
BHr8rF8bqIrujWqEpNGa0ONpUGa9ts7btrrSWgNEWeYO6l7WGX3suxjXdLOdZk2xHMduqdkSpFUV
j2f1YFYUVQ00yVFwgssI6j0P7Bm7tVfLKzVLj7bdgmskjrrxOnAasD6lVRkjIFbH0FdgqGrDJwlF
4oL4I4Bu1n4o5zgs894XeQPiPeyr6Y6W5LjaQ2w0ok0eDXQtMTbAtJmUVfhMln7JeUxZyb7EC7Kd
OQ6p46cFpfLgLtAR/mWE+HH+NpZo7V8fwPffiund6fvw938cv41PdIOQg2TaaKGTSs6/P47fFv8H
TxAFIvSKkB7kyP7j+E21CGk7Dh+MfrAu4ML4L3VUE58w3zj8PMK9Dp5mYsd/4/y9+AffTiKWiYjE
oMRcEXoFQu0H5TKIOFaCiHixubkM84Ft0Yjzmqhjod3Tvavqa3BGdB9GTQkDVPCYLa4oNWfrYGAV
r75SUZcr/aSn9mZ8fPMh/kRUXcTMN0OSw6/mOTbxZ5eZNrnj92KnGbol6fnu60j6iMZapvn52s4z
mPUGMAN39+tXey+tErZxHdwdFs47FGNGMh+SwD00JQVYnOMGOQVfNHN2V41pdfX3XwVBHIYD+WYL
Gff9e4oieA2RSRQvnGB4pnkCKrxw+/Nfv8r79O3re6HcWZpsMBaUyfKlvxkveTr2KhdEGe6sPNn2
1aCfyzHqjgrHDvdppDEDjqpvLJvTb97e+6/sxwvzPEU6Yv+qfxzp1bXsOYyWHAiHMNtNxgRBu9Go
rJtUvf71e3w/PfzxUgKjg4P5x8b28P49zjgL7XpWECU5wq27dm5XAOSeB23+znHB+I30/qc35hk0
ZpPThuiyKGkfrg6Zx2QpdA5j6RTes0fUN+R1vk3E4n7ztpZf+58XPW8LwgcvIbjxGZ1YBwjMm68O
lnGqBFxQKjINzceqkW8KMUCNdooBjXUo9nQU/85o9KdrHxVQp3TNw0OFVPDRNxLgQE/IIUBQGhR4
tJlE+HeeEux5fv2d/fR18EMy3WEE+ycfVb8Mu8HwAvHD2vdgk4VbhXGVvPz6VQ5jvg+fIZ6pxZmM
B4yP9MPMx06SaTnc0DhKseAqqnD/JbIXuzhMbyolzrIQQnoidg2Q2rpWR1wuR6nTHzMGOJvYCKHH
l+fgNH8z1P/Zuzc83LAQaiwMOh+uIfjdoH0XbHCCueDYsBPGOD21dL9+9z+5UiUuOrqseOd4jHh0
vL339Zn9Yw9kmDCdGjw8YiWINLthj0Gx4ZR2v/lK/3QbcumYgpA/Y3UeJB/lWyGDVGMLHuG6DTWC
ON6T0Xv7xrNPKCcMf7NG//zFHB3xGRgG7/D9e7MZMaF6LIx2kRdH+ay3VzAUBFAvzTI3gVnXv7uU
/nw74ruxyNnziOSR/NGAh3UmUYPB7Ujco6ZkxXtoDO8EniSpKQu7+7zT2odY0phMY9wc0H+Q6+kR
OzQHNCY7bxHy205FchdpOFN//U3/+XqCR2wtzAG+bgySy/9/s1Qwy2T66qHQdWFnUq48UPVF3uX4
16/y5+uJVxF8CqQQbMy/H64nxn0R0gjWw5rB/bQf6ece/Z58/rALA4SG37ypBaX1YQHk9Qgv8PUu
1pePCyAWMR3dO2RcqKuGRF7vONkaTIE6pcOw2sNYal8SRK5krakmxE5uedo9piLhkZcdyr9prQb7
BWFlGeriSbWwtL//jNuuCL18MV4SGiNZOfT4k49GGJW/m+3+7Mt8+0IfHmfI1JE9oD6tCoYSmJCs
aGMY6neLw2Hpe7808n6w0wrPJDdC9fj798NAoi5rOFlA9qkPaqlwhf0kg4hCRUsnJRhYwFXHhHlh
a8bDdCzaRI0r2ZGN/80X/bPrCkfbYtWAgWJ8/J5L2LNT3LIapq42+xMr4xaicusT79WOfn0JW7r5
8aJangd8fUzUeU3+8P5t642lFYlFlIRG4KY+yvD1dCuhZINncShC3e8wxt2YYqQgI4B/QC0SXVcw
7Zlkyq9GYHi3cU7a3oODWfTLJLMq54kKHa33yhf2+HXxRUUhHc5SVXDvV2APrJHGaLit6zSZ6+Cx
rabOOHGBdKIn4L7RcGCZY3qlESHP1xAwJv06GmMeQcVQk3Uh9TkHxU5X1UKnJeWfar4x2XPrB6U+
n5NLDsW6S/id1trcK4xzZle3m34EYOAParR2uUcimt5jcIuhFkJhLxotpHChlGhFHvhVGmMGaAS7
hiF9u2pzRmwr05osAvtxGSi/1cc23ynpqRqWeWY/sTWy8lPM0Mrc5QBXSRzWDJqmlbAoPkIdytyo
W0c9yiz6RoQdfwjOVENUO7uKtH5Sco/5UKjkManAcLqrIYvSXq4A/fdSHE3SGDWwP0p5E7BFLVQQ
ScugfRbLCK2ii+nKPczVGuiTFAQe5m2kQ6sJOCxjuFSmdYjhtGL43C2Dur7N869KaRXehsMkr5ng
0az7IZCXQMmCx/gw9WOehNCA/MQ0EOsbk0HjMCX0DhPD+DA9FIdJIrJl/Nhrjq72c8F2ijpd6pLh
0LMjVA86rDHipGHGcNLKwLr6Hh8bY8te2lAV2kjUJ8EQFow23UATl6GMCxCwh6N4djiWwzNNHB8G
UrabDwf35HCIZ2waPtfwN2jCFQFab3k48oMo4/gfLUqAsJFat8FBIOhGaqhD1NUASe+gIRgHQUGl
OeIChkWEhs5zqO1IFv0hOkgRcD68i2TRJ3LpjvYWwveiWwwiRMRQr4oGnmjkjeRV65hflY/kIIMg
4yyaSL7oI2G3SCXFQTU5CCiT5ajT5iCrsDNCYikswArXw0F6waoZyV31qskwAe2Lu/Gg1RxkG4ie
jtoQJAXiJ8fMcYn5ilIrvH3RO3Q9Hyc8tOJjzjaFc5QzWqLTK+qyfDcmnn7panryMpCBjs7KEUHT
L/osZpaoZd55ZDQZs0yOCwifZUGrLU8BGmCbcAYWbtNLq63iqYm+2VMGPiGNmlFu6CsBUQ+Ho9H9
xEwYJ9q2IApdyp4KZtYHh4I4Uqn2WppMPbdRPbsztZzFCPs/9JYfaWBOQZ9JEI262mgDbriRcWqF
aJpiT2qxp5uNN58m2ojQV0sCb8x4pa38apbNBae6Um4qt4Z6kZSKrrLaNbggGurJTx3GqcGqLUJB
BWeVMVhuCgtxNs3hMa0DanLNtTPGHm10cTs/G3K277PJEANW5z47jkNgWX5fVAl2U12rHqNhGORj
Otdzcy+ChC5FaunTL3XmGdwFs3LMnRNSnEyRNh0MJ55yK3djuC4ca0Q4jtIqy62nPmgzY1ujMBNz
lWOt+ZA5ki+Rx6hvlzP4PALSHBebioK8BXqeOvaKT2mUq0YlNSBmHZvo4i9GvyVekMM3rrqJhH/S
UOdC50593hileMhkl3xnDhsw1SBRjqBc19Cl6RDJH6hymxlz52YVrXOrYJWwIqshZ0TVSoILiNa3
tdaWebsro9Smi7vInHVG1bRN50SVkJ8fEurn+imMsn2RtfX0mZR/ahprL29rsTPNqKAgjOS+Migg
YtDJCDHDYz0MY3yhzS40qkXym9O7ARi6lx6x/Wc7izG/UxXfoiK317bf3CSw1WMeVTZoAKNXRkR/
58JX2Hbs6rtLyprNY62ZyycKQkHgQw8s4HQAfkxPotLGquNR2zhtCgieFBIpR8KHXysrH4g/cCQZ
QrGT5qSn9esu8X/AFnlRfSs+t+rbt/bsuXrvhfz/0hppslf4a+lvVWZx/956s/yDV+1Ps91PAmMt
ggFizCFu+4f4pznyE9sRdugeR258NIsw90P90/hfSAB4I4naHZJN/MQ/4rumiTNnYdGy62fvtPy7
vyH/sbV+vzVyOI5iQQYKtwiQLv/9QWXzhh6vGtXHG0ZkY7gBEFHmENNM1fVnxfIEv9HMdNJP3Gyg
WUOPSgf4MU2r0wv9SuIF/njgPrVGm4Sbhv1Gy4SeASNmZhFa3bqa4JRilNeK67ak12KrV1Xa4SVL
JO1V4zwy2mMnVRgXrCqthLhTMfu1lWXXp/QvCY8CLcuNhhsqymwoH0NdHAW9sum6pJJ0BkI6t8AE
Nm1fT+ldhn8jPWYuroDiKHf4PuRV+5SEynS3Xos8TkOWsymGNPEDGZ+PujXeqI64E9NCdxMn5YXW
iWaT5h2A1Sm+c7qu/KJBEvAbIAe+G04veuxZ+3nUTkIdD0Hk9voqalnq5iIFbruwSaocI9GcaHs0
3mpPQQ1TrjBttwYd4lTryb3d2NmFhYfH8SPCkFikrpppjv1UVTUdXkO46bO2P59T1H8wJaTM3Ogq
4BZmyVPndjdGx200qc9dXzkbOA/esW46JowXmxGs3X4rMPDhVXEvQsdWx1huTiqv/G5o0xW+83nN
sVzbqjG+zbq+2w3Uv9PwlpRXRma+0Dgv1v/J3nk0yY2E2/W/vD1ewJuFNlVA+aq2bMMNopvNSXgk
TCIB/Pp3aiQtnhaK0F7bIYdkVwGZn7n33D6q3NhNZfdLgqFISrtuEuZS34YIf5OABLDfJhnLB32N
GMN4MB0lE8LSyRPo1zkuqXlYneYT5Zj6WHgJnqW8w4zuadNVI9Jfpb2Uv3OegEMuWXQbgz9vxz7U
W/gwFQy1QKsZ6BOx6T9wm8o3ezJzLgYdKP+la/Ll6Ed16pwGcCfOTzoRQs0DCfxmOzi1p+0bqhU3
2sncG0dCMH3zIu3VDZOoEh1aMBUGL8Y8Ygy9L8s5pFnXd7lFlBbqDnTuIeAS/zFYxihsk3CwKPP+
kaDXFnS9gRoi+zFzydIk0EKPppWfBhb9bP/XYOr2nVfTt7liVc/oUNrlHJKc2MfC6K0XLT37K1gJ
ozXY4x+YrnVPTIuiJ4KV+kOOuZ6xNkk5m4kQuq2fj/4Hjy04fkPdtTa+B1berMdDVvbdtU8L+Y8j
qNobQaoXARumf6KRWW5A0gMoskzOSRp5G/IU7HxQlOm2nBp7K4TOb9bsPDJbd+LOd+rtGKJK2IAs
zEjMSAue4lArOZ1rzovwREDlwqh96O7RuFTPcktBaJzpWcxDGOG/d1MySl3DWJKIJJFNlqfdcBlk
J/rDIJH6UILMac9+q1yi7whw9aHyJqko09IRgh6BbweV0iws3fAro4z4beiWu72eWMBLbWgcTjJ7
dFt/AUFjWAnckmgHGdjcuR0bah3RYIVpSONSY3YHN/SxwoFjX9Z0R0t7RkwNsVK+UQxHTV4ijVhX
0F91SGaMcJ0ifCD9LD/3KanHErXJuUToRG5xr3chncoHWZrGuR01ScDtGF6Jlyi+hMgJMWMHkQj2
f2cyBKINQRH8ljVruPLJqAkx6+8JKMrI++mD/Bz2U0hSRx/uQ9tg5m+Ty852ErpXLqNLyUrw1jau
E7dRQTiLmxdnnWnjjK8cv6dnQj0RGekXA4pjAPPHIZu7F5P3ZPPvX8leunshGZhxX/TvvwoMfs+J
BTkBLk3M18Hfm4/9x7/fYDtIk7CQ1YlD+/4nGL7+2899c/Dq7KtEnHDGtE5aXkv+pcia+TVc+Eg4
e9MHvKjD1iJ4hyZN5kda4XE3uD4/H0zqnWbvsPfuRLGAfe8x7yGR6XmxHzpgi9jVeHpy6QGkmf1P
PCLF179/P7KC7F2zYd6XA7/D7ER0+/czbEU7v5pzPR7DHoz4VSANeTd59X4EcebXhhKOZPXRfBqq
oPgC5dzEAxjMr1I5/UfDrvgbwUMd18F9PBZOpM568+B/lhaROaMwotdgmKeX/q7cyCUpdFWJqKFg
IrShmwkv2gK5Xduh/ifXhriWQxicI2slihIdpQzf705mIzhKwBAmlbbsfKpnsgvpeU7O7Msi25be
XbW2YbpmM0uvpBpPQD0HMrhRWR2Npi1fh5zKeQ6WeT9qH6m7+YLC7nnxG7bdzhoj2QMaRVxANRwB
cu9steBpdL4leX7EdwkSHAR6HTMAyp1JDLBOx4MeWo+hWN+nPGqhJXU9VTIMhLW2hv1qjEbsTox9
uHOWXY6iahMR7LJzlSeTtA2d7TKjFwrRqCQouwgiYad+HsjA2ptZo7b+lN9DFAMLcLYnDkSmk2qg
/draLsP4FXSWvZ0VdqBUL2+oknM+//a1tNPfqk//eF1ETiHUQhTv3Y27hHhgvTQHy7LrpFBgLZaA
o1itWZRMa1gdorH0f80t2ig7WwdwHaNMgikwzsDyjP3Qkj7a9BaZlhDsLJyuHNxu+M9sDjsIUKTT
4QFcKhQrTr4+D6Cdzqzr9wP5k5P2nVguVvlgA5HEB4luK9Sj2A64C85LRTZVWY5JXQM6BYz3K21o
TgyNjJHpzKkbi3dIjXvp2/PGryZ/P4Yk1nRW+SfH27sJfAuDaGv3/4wsyaAB0jBGA1FefY6Ks7KW
w0o+R6I8ti1mNDcxa7yt4epwJ9z26C6TTciHX10EAJK7jGqO2wb0CNlnHINeQNCyuc4bk/kI72tB
OtbiJ8qSBI3cz2pQXKNYmq9iATs+OKPzpF0iS4WeEBylXfRY0148W4OPvDW4o1/DKnxp+8Dei2Zx
DmWNmQO7Vj7Hoh7yeKBnX+MqwHk44bIhO8g5Ug3i38wjbR/LyoVHD40uv61DXT1ElVXvOKuJFbQW
w3zqEcy894vrd5t+ytUxzIMopiANWYK2XCM+y5pTEKU/+RQut5T0ziuBxBV4KOIgQynrp9wkd3Tt
OnG0uKSTtO7TiisPK0/qKgeLXMnzii6SPK+m2/Vm0b+SO+P2HG0tHD2/W38TfGjsA0UbPXvAItZV
gNmbauARTjHtcrrSc16H5dFrBuvs+EVw0JxXP7PC7sHMyEAp3ZPfZonygrx13XEuWkR3ufSh/kyL
LVmq1vF6j7bO/MhZYntcgH0iRUOuhbx7ATNnaFJb/Cy6IHsVMb2yolZs5bXNAewVZVntSK4xEHeZ
/Uuj83KLeig9+uEitrIMlt8T6ttNUdmE0YgeeCPdgab3u8fDzzr7Sz/pJbpRxb7rMoZxmUPOLJHV
PZM92CBkZTMVWDUoR21HTxKkFSX0vBv80rhpItH+8AeXjxHWmYSW9v6IjeuvaV72fuoiPM2N4rjq
6OSAYY39ksAzYdf+D/M4c2/4wbaTEMLy0nEPObgsQs9YEKAmICBZMymMCYYl4ROqGUVs+g/Ujzzx
qyDYcCd/wLMZrlaftxgFUeDqpn1jelUmpK3MJ/z02Ss9K456m1GP33rL1hkpQEeI/QnhBXkSBs0/
3OjPq41yjXgJTjQzBNClnlMYIhuCnADjasylB2zUhO9EWf3kLnjLqWo41bo5eK+i8bWgtGdrNfwE
kfpj0v1vV89wkC8i6a2AdTOStVcfVaJo+t1kF9++JpVQieIrqEjx0SsqUkt1Dz3vGDEzrrvBp8xN
K5ESU2oAfGRrvvFx55IhRZLsNAbXumnsC71IvW/mtSCDo8reTNe1WH9EVUh2DOcxYp6RUplgNarv
jcpavZsbztGe3o45fiN3uWl/hUXFz1eYzReRTByKUXVaIERuDHR7B3yR8mluAr1VVtWd66xs+Jrs
NO6raDopc163ubm8EHHvH9yuMze5g5mNXX4Vp5V7azz/K6yGX0Xj2jszKFEqj8rbWqUPJLAjDXZj
ViUv/SqfjYCaMhTh/Uv96+RhcGcgqEeIh3Mylt1fElEpdDvm2z0T2s1A0NGLnQU4BIxmRHOZ+/Zp
Ncgs9Lqw4GFT6dvQSUPGFFhEulItkbmIQb3Me0YZAbrluYr+4PgATe2TO4eqizii3k6PZOeSz+UY
r2XrHB0jZPbqknw3Orn/MJXd1WDmuDeyWpxYrYmYROuIUwT26yAgekgD8h/bkXWv+RhRYVlOk9Ck
i6MgwjWmniziMUc1lmaO8a5HJB1TOj8tjfqyVln9amBwuKMrnwfDKV6Fa9t7rBrOJ33VAAnX/OnM
yD+RjsFZGHQP5mw8sH6+1UGz1wCmHhqBnFDKojmWPjs9q0Uhx4P7Xc75xeRzfU8t5mSU63yP5FQO
VR6d2GFjiEkHa4t6f4m9aqgSjGLl3hsZvG6iiqh17Y7NM2vacdcZBZrp1GK4aZfmborW8VBWiN9d
JKNnfIGUZ8bvoMnUNYjIvXOwC/9Ni7B/A3JXx2GdRzvXwIbO+YWUpZTpG7bn5lblpt6vvpdetWVw
haUhaRJzWGGWoOZJ+TB9U4tHrHxNvBKf/AAFv5Rb5tFQRJtRX70R1TKcWO+KagmyQK3GG0ttwkEM
dirrUne33F5YTMgZlq9FF7/NzPWnwUMYgzudnualMvbzvQ+lWPEBjowejXenvt3MnSnf7CWuLB/p
b1TDccCg8p1NOZVS4OeIyMlz9nNPXVpebF1K69NbyT7zwGSdcq9zef5hizP6+Fh0JbZdMZcseGfz
vTGCfq+7NHithsB8EtPoXopIMlyYtUFhHpFnRtbwOW/Kp6lbDRY8vrNr7Oo9RIp/CF3p4Z8Mgy3j
xemoJ1SZYdahkRWMOHGLzOkjP12edAMOR1iZuG8c7b2shfvZ+0QxzuSJYiSQbvTYNM1Kjro9fGOa
ctFBooWgQsMq6ZlUIkqhzSZIWm1WZDoHD6X+ufGLNA4VPRTVRvREluX0MoQQcQFAF3YsWwfkCrab
hF64PGDiRIlOMPKFFhXycyACksesIVa491/bqG6fyRjlGnA5Z6+dU62Huhp7dk9eeVMpkYTLXHKO
1519CMpKvNTgpjbVGjbJ3LoGaUL+fMC67myqvpEPgIK7T7Nz5Qmrjvs7h9uyy4Ja70aaSEqmiK2L
7Zk7TPAWsgCwb51ddZdo0A17axlUl4pg0YttM/iwJwlAKl32qvfWi+s1f81oss5CI+0n808ze2bF
65Sol9cVhXsW8ipFhRgOLiurBKhkjb5V/Glnh7z5Iv2eukHtq76+9rRVwzq0D2QyNU+Bv/j/pH5I
9KwQ6jJSyT2R2ZTvWZthhjUJs/zdNF514SPBnFaFMGcWO4pNApeeAorsR0UTdYCobJ4lw4Qt1u7K
2nidAmzj8xJsRteD9wYD0OIftDYBD3pkkbnDqHfNuiXfLEVXPGs2Fwfm68FeM6XD5VrrfdQEZJz3
nfERydTdYhDI4rZL65dVVzPhrULywWTdSVLm7JDsUwMXNuhNcME2D5czM6EvOzj49WLDGHEKJumk
jZI4rtLbHJXDlkK1jpu5cX+3bPUYnwlsFaPZ+QdbdmBOKZeTJrOMXz5pNEnWz2Os7KDcN/fu3xTK
xLjLLYp6ljBJczzw78qOxLTrLTOE6upOVb8X7pj/U6057KlAWsR9j8TTYgfbT129fA6SQ8UUEQke
HGjuH9/u2Ba0a/iFuBzjgGzUYfXG8OADpt4tjGM+KlMtSZG7goAfNVo/kTKbtzGUA/SwXEXPlgzN
h24tzD8NgvrEAyq7HcfA/asYE8UCaVjcFiHLtaVodpFi8mKnlcdgZJZvjJbSb3I+21tajCPrsaC9
4M7uoEA3+g+MzncijcqbFnl3UONAwYJnpv0N9N19tonmwrZczJ9hLkeOBjf8nvIVhIJBqHDJhVxD
QV3858EzipdpSDlc2w4mTH1voJvFOLWztcYDsrKtK7lc2oxueCPgq0Jda8mZx0WUnyVr/28HtmB/
v04EviC7Lh7Hnj1mNTkFzsAhDykK+gBxlFEuZ71GOWQg38ExU/uJYcMpcWUAyg3FDJdJYU1nZUTd
0U1B5fEedNFDMxfBM1O08gp/VnzBAMGvRQ4sQQj6HuidhdN7bbGRTxfu9Z5Z2qsr/PQc+cqIK6Iq
djYU2FObs95Qzv31Ngzjr5LEAeA4fBw6MT3acF9ObVozFyvbfJ9aHWdeuV4jKxL7iTnipQjK9Mng
a6PYXKJHeyYgEql/uF1UJa8yNdMTZ2Z9y0qLoGevmx94PcZNsIjxhxU4z5H4Rkf3bXjmi8vQ9GI0
zTt+jpec1SbDaHOKTW/G0MNjEmb2T10rhTgn+u2rIsH/w0/r1OLM0LB6RbNvU93YYD2CX3cF+TYM
GQaaCzQiCw+AdsnutHgbEmdBMU+BujEQ4WyzykYXMBe7phALVLKJoxvP3UYu8jS1YnwBFc1jM5TX
KRM2x1217qYCFSGYPvvUOfYUVzhORKM+2i7qtpmnEnLEdi1dJk4+c7paFpPBNK0PvOD4Mi0jvaK+
QefE8PocmE1wmK1K8sFryjBAuLGAW7+1i7E4YkUbD8s8LPulX0hzjspT26fjlfanwLszu99TUBC7
g+eEd81+ctpOH7rI2LlYPLd2TsCm7Ff3r2/K/sUvByMhjJqRKxweKgBomE5v+QedzeAeRzxufubZ
CT1TxEhelVfdRMxU65EVLzxcusOi+FAY7+Igc83HohiNa94ZmB6LVblJqProAS5hlkT59HqXesYW
MbsbY9EkoY+jte08p9phWsqeJpDRiakDIx6c4boKKvWhYiyrVC+OEZxr6KRrtAt6TX/k0Dz3LZ89
gmCWcZZxcv79yXgcXudmeY4aSmDMNVide9DUbDv7zb1jIglsSjoPGUPuzSeA8nM8BI28sYQ82m3x
LgdxnaTxI6fCiIEGT4kJZ/lmiuGJkE6xwRa5bAVBtYc18vA8s3pOkNJ+Y3Hr6UKaD0Y33fbuhqM5
CrMjeqZwK9N7PV7bu3Zmrrsq2HJge54mSeor6a+Mmh2TcDOy34uVbOLKwABZRk7LQlyHDxkv99Yl
SzqZihIYVh1cxnHYDXb7oRfT2yxVQHvbhcDG8/cBAxqKVgIJfNY+uw6S6c4r/Y6txWrGLB2uRBq8
EnfB/dYza4XaeGmA8G2cnk1Ak2Ua2VcwJ2s950kRyp1PtAaZ9URegB6zN3ZfOq+BMXwqbEls2Bm6
CyNA3uSa57TFVVyQ7xTXkO3Obqh/DUuUM7RqzV0tzY+CwGmOlnI6+Cp6xWizJt3ozFcsq+Qf02Pu
4X47J8iwz4FPUgXpA9OtYuLt0N0bMonQGuy8ZkGQM/2esujFSxl1sPKHxafvjCubUAdBWKqaS/OV
srDAS/JnRaLPXI7Eu9KMXqkP3+HSP9BAIJF12uwlV83Pwp7mhg3Y3Cng51fXsH6CNGCAJCGSrxur
h8UGdbo5aEQVJyec0UyE8MwUj0SAwXS/3Mv7qGp2lSt/EMccs9b+lZIpEbel+bymbnsqRF1c7qRd
EVkQhKLmyw9JWe1Rk3IJTqyssNscS8ejvEi5PtBiNJe1KE50P+KkA1PubcP6Q/jjqyjzrynPrZOQ
BgJbja6tJuCWoGwy8QRm971DmXYx/RLrElTdw4COIln8NXpYHPvHqafqhfSh+dga3bL1MimfnLCb
CBjK2rshKMNjRfCyWO1l3zTqM5+5Ri5a6DjPXjnS9RHCkNw4JI7s7ZqFzeS3AhectGLVEsm6msRH
U3cdR12gWE8NUq29ae809bHS62etrAtwYaBZMySjWZ2qUj0QAIBDwEuRtIMXWFoXP3BznB038Zr7
41lyzS2ow5mm7ocyf5kHonIKVnqwSNLHPOM3Tao+992wxMYgn9mgPTtzv1N2dpSgSGrbxqdNvKdV
T/wLOzmeXVxXZKI8qsh6MwSvupyPOCozflX9EDhdxqlhfQ+1CaONt49HY69VcZVmeDTs8AVhHBHO
bn2aYeR7DrA019msUWk/zgV5AuzNFMRlHca+aZ7At5PrVHX+G6qgD69AUx828rObjUevzLauNbwg
Tl+2w2pBjAweMrrAhP2t/EB3fMvSeUMccMwVFc+V/GVmxCVQxe4a37lhFhsSiyzuo4rS5SbS9tCO
ebrtw9xN8rvVNl/YYdlGHmsxf6+QQE8Gdu3TZGAOBETz4d0rC5JebqlfAcBShNNIdY/ZWGYkEyYq
ljW92rQj3oStvwdmlrD7YbRDCLZsowfBYmAXdsFJhFkEu4rAJ5x0TfDOoMsjhoJAYtxr+oGQ13O3
Usf5tJBJ7Y85lAFHfpDPNj7OgVucDDTs18hYCaFRQcGUFItw5fh75idkiQyGvxuhqvDmBkq+uV2h
v3FvdxtgwOS8tVFTfeW+RxdOXe2mnPmS5IHEHHqZzJRyhix/fH9yCTsWdzUcjNEZyd5E/cWutjYH
9nSMlLLJDRKHb8YPoiJpIofbm9LETa04IKTbU0yIBVOKfApe8hBV8hTMU+IO6o9blkwUWD4xi9go
lR/5BrdUgy3DctXEnQZ9vSjPO9m6frYIM2NVYdBcITNLmxMKnXGjTPPx7rpN7EBW2zrt3qpMPWqy
SVhxlhtfstc3fDI6O0uA11z7Je48UHqis2i4TbWfCiIhVDsFp9AtnsfVP4Zp5OxUd8cFzURkKnd9
suUqk7qf2hNZZDF5IfAbGutzwrG4BVhabEm72QyuWT55fKMB0iGUTR6FqwhAIWGaDxm8OrhVtzXI
/ngO0xvm++eAhEEHkSebexzT3D6HKavIPhHprlXe7yG0fityGbYYK5nSyRx5TjG+YQr9E5lj3KXE
N82+l0yuyHmOnUdMn3LXVgMrngqjZ5nXB8MPwZkH7N2CMgOp6dvJFK5drAhq7xFoCkX8UxsUn0bL
kqGsbErF8daDHd+7WWft1qF7DlOLVtp7Hv2gfxBzMCNwnv1L37oqTuE67aaaW5njE+lVE2wR97Qx
u+XsNE65u8OJ3x6ikrKdtThD8pQmNLizR3sRvllRMdwaWXrXbMzPgJJVEjTiQGb6Q+HyGJr3iyal
weiLMqnbIWEjiQa+dHomO2xmSe570GaQw5olHg7mY7MliKbcKRbxSeZSKJQEOPLWLfmxChlGI0YO
YmyK1JPVdPEq92VaJz+ZPf3UOShBoJq+EX5tbjwhsSuINjvmk/2Fo/zgtfV1FHhZF7uprqZwKwpQ
vOiWS6MSLA7dTW0EDdNZGjsI8Lpgnum8TQ62byKFhbScv6st0y5OQbvTxaxVOx2dVgXleZ5XYFqy
Gyrnyq7V6reWB2zzOIQw9i+d7DOgDlXfsWHqhWEUO2+INMLYzu2hM2UV8/dxWN8zRnDz08CICKsl
Q0a95xe1dx3pP9ukCv0le+R+xzjcG+3yz1rOxJGwQpfM4WvMb4e69vpyR54X+q4NJBJCbGvRtagM
vd6w4KeOFIT+EmSfYJcE1D/PDeSzzbKLaprnvswvOGZb9Tz1aUThKjB/xQrtUXNqRIZdNGKNzVDe
ixRoQaebzH2LiJUdcrmiJT0LZqrLTc8pPxxsfUZVmBkHUGlhcYd6R9NkETnfj3p2P5pOr+YpIsHM
oayZXWsEh8vz/pAjiuA51rUBHsUIlxjpZQ5DER3yIyqJ8Ibp6XvuvMewB67pTtNdYtfk+7Ec9HPo
uGg8CtkdBmAhBY+TEr/rQstHozSwn/fNuNpb2+Qu3ZpkFR4RcDyvU+C91qL8ED08lSJjsI2n3q7V
tBOl8xiS8OeAnTVQ1tR3M7v7xEK8PQmD2Mstp6Fa39xcEYky9T3u6E03+eeoGQjiA+eiu2xniPRP
5iprX1fBPir6vZyogfvqsni5FaeFhbOXCD1WHNnKciVnmhjYO5YS1XGY+MUGxvnRwiAe912EnCcY
57du9Q6yn4nnGm2aN8res67JrKtBqZxrhONxcP+QwKQ5jLT7fW847RH16bLXjvxG733LbAS2dt6d
tKTGozuaOeDWbua19LIEqbez821JfEHGG6LHwPqVDjgLjNn2rxV+YjT2zYJEoUiPxtS778us4BHo
9V2O5U9L0RGPc7+HwZIeAtlBrxjBmuFfLt4bGf3YWO6P4EZubdCX+3bSr8jW5/PE5Oup68Iq8XTQ
74D8/25GTPI5+eHDxjGYM/erFLuCBo1kvqlov4KQhjZa1507s/+es+GYjtmcNGjSaKqAVFrdcmIZ
5xyCiEswWmyZuCT37CtR+VQJwYcCHcrjMMxPwgLK43u12Pp2VDAWTkWOUiG6hkH/7DahfAUfec9+
XP0ntHrRQXcCfXZRdX9SXZVQTSKRRJ03s3MZrMMwod2CL0UvUbCBzXpbEGbA8oF71tgooiGPvO3M
U0NiWxDJ/HQsBBjar4nTaL0+hIgst00ZeZvUM6AtpeVn6dN/DihxN61dvJTFNG/rcA4T1qsv61zX
16hMWddGHdVgoMYo9upixq1OciXob8WqstJqQUHBZ78BF0REREC22xeyL/u7iiqvfRojmkObab21
ayqC+h7DhYzr3Whm5gkqkvxesTGhI5n4QS9uxaR0a1Tue0n2JZvDVv5CseadETMqor1YXKoVkvL9
yNqMQ1pe3VA2rLkIT0AGuO1MZi4ykgNZ0RQ31mCsB2qO4q0oUdki39Ine0jnEwcYhTWS9nLbS56D
pEl7nW17ZVF1DY2W5gnnPW+fM6o5/KHpg9s/KQ+AwJw2lx7Mcut2+kSeqAsqwh9g2dR2PGeG/xjV
87Jj11DcxiVrnjPZ/LF7YV95ieFa15Xx1Jb1k41r4NhDsnth3bG3g+qv1xdhjFz84pMEtm9X132S
ylJTnFupEa8+5Bi0Pdk6nkNf/L7jItgowqbN10R1pnEsUlpkO8+f55IFHeBkI+YePoSdY/xtOrQD
bQRoCZJxYTfgZLtVHzkhdqSTUpPwkiS1UYChGggeiS0vtbiZ/fIqAvMFHggD0Mras9EiZsnVZ+mO
NnReY9imJpw9CBK7NQR7xUZzyB8D8w6Rihr2jGMWbLqlFmSPL/kvG5T3Tfh1MNAYDgScY5fYQssf
j9a/IJbM7n+tRfkGdZ7LW3U/NEDjM9I61Autfsk4dlf0VPP8F3f7KwOifKfYo7CBfxa1mW1T6FvU
3/qVEhSKhck5QXSi3kFAel/JrWI8W+lTOph8NdbIrlv7zb270L3GGw2zNhqLi/C8e2qFDn45BF1e
K+1VmBiifD9HQJ7Q9yxRvSY0yxv+buZbYbEyB1cgQmrXMscLYK/G3dmW8a3M0E+YE4VHGxPNLVSL
y1vHE5Za6E90HyI5c4S5GQrPP+BxAXHmj+TBW2tp3dZ2/F16nb6q0ir3VTFAZ1dEbbFkHG7O3Lkg
iJqfhucRZHVenrseOeqmbsRfP8tRAHWJHucdE/3LYvOmRd2LnlpkagJxe91Nl8AIYuBE2aF2EGo4
42pRjDcEvjlmzqMO4cQMIiQXfrvrWDQMKHpYqZ8iZR0UqzZ7GasYzNl26lE6DIX1EonxFtSSACf0
rGvZTjtZC4Szbu+VceUGKhFrJC9FAZl+GUD5eCiQ4r7p2JIKbcV+lmIugApxGHpXHhSDN35eBF1Y
Gd9qCyIRTh7G+XxK5QCsZiyKeqPm4tkYjDdjLBf2VhGUHg9S/KiXlavee2zrqTxXjceuik14ntbD
2Sh1s0PkeWAFN8dw45tN2zKodErSeIFpflYZCBR3Nv441vKySrArMCazpOyni9aFsTMmb4V3AuuJ
o9b9ex8+H/Ua/MXU4YIg8KcxKSkVNtpa12PDh3VNG9XQgfwr6v7/8vb/YLj8f9O3X/Lvv/1/17f/
+3/8L4F7QMpGgPGXUwaiCxUyjtz/SbegPia53nZCk9+PdeaO8f3fAvfwP0mAAAkMwsLBWhveXbWs
zsfsf/yH+5/I5oA9WHc7uoep9f+JboFo6L8Z/4BG8eLw54EZdi3+qf9noHy4VFRv47rtBycA+Y0s
fyDvICS2Ke1ysiZHmzhcBtgN8ZjwU7nlO7CDj0jzkczQiY0+1C/d72qfOfguVasJ9r0RVBJ65WyL
y1VmjPlxS10otO+dL0mRzxnKmPtWeMgEeyCxGlyneb+fUvoT9mm5n7LyKNsonsKpx3EoQuMvAUEB
nBwl6nOLELbfKEQlp7vG09w4XTCW/AeLbiQYJkq72jaiswbG/F45o/GOCSWzDq4UxSsXbf2XozY4
hgaKwU1tmAljsOIwO3dnCKivkDDbEb35gnTxpTdl84qsYoCdY4X6c6QXPU2lzJnNFgoQUZsG02+R
uwQVU6aVap/mpJUn6dIgtpFMM/5BSTT9mgPD885M8d2d0j3bpXb1YUrmrY3csfcWzD+jOYQvwdBy
nqAqJc3bqJ3+eYHp+dVgQTximi44PZel/Spn21i39MXGpUF/Qb3jR/b7XKm82efQsNrtklshA7dA
uMFGFc50Fl0fdvGobPUJFEyfkT02/paWM1zjcQrk46plxfFTr4yT1gCZVCEDzdh7sGKn8PRzylLy
LNZg/OwsR3bbYgoxeA1hnpMTEI4h2dr56pOhiZD7CsDdunFRIdD2lgjOjrtU/YNPNqMX68IZz+Aa
y4/AbvoKHQbLvtPED/cyuhQsrBQcUlKIqhCgBrLKCrnn5YCrWg/zQ8UfgdLfG1h+zNEXgjwMo6Is
iDcIEIETm4Q36UFLkBRxys3+OlME/kzmMj+lKnTVvr7jhs85y0VGsRrWoB8K8PoS6eEGnFPlPKde
3vxtKE9+SAzWKGV809/LFBdmPOLdeOAeEirpF7vHIYr5yT5UZeUc0qbiJgmG1L86HNXkQNxFMomq
BHuERXvLO+sToKChzJkHmFbdvC+hsNut3bEaJH3GFr+GMev7nSDM6rUe57DdIbzs2cvOxvJpsbhf
WdmWksUCvtebg41A8421d63rf7F3Zst1I9e2/Zf7jgp0iQRed8fNvidFvSAoqoS+TQAJ4OvvgFQ+
Jrd4yJDPqyMcdpUlCkKXWLnWnGOWVnUpCvJpV6CRC7UV8ex/nZAzIJxkwddbhtPecD5ZROBAt5fQ
t/maL3y3pm/obhJZHaNQ0uyItWaD6Kf8wVvZBDNiZqiZROICHMjWTFPQAE3knJBV0csk3zSZyuhQ
FDK8Gx2z+GGZqe3s8MszpGVUjVqhCwpjrccKI15DtCeY7V7YDJUNHXyp7KxgvoMwiC6IpS2ew0bd
VIC7z9ERyycwinR6S+I8kYVlrYGLM6zHH3TKaPQVZN52K2EXBpNNk+9caOU0Q106rOu6LHGbVmST
L/E7FoZAqzOMZ6omFB+NDXLNZJTgI2LLvXO/8RG4ejzMO0YGs7tTDIqK9RTnEj6nyyicjPsCSZlX
1Tu2gtVdMHmO2E4uu7cThm3pD2ZH4WUKC4DGZAPPcx3gyDRvAjuKn/3QZglaiVlgWoxJKyZ9EuJO
vqqHLIGG12V9susqv+6vuth2Lxo8ofLap1XWokOY/GlNyMrk01JT4a6bF4JMJlt0aFBjobsAp26/
AJ9sT8DGTrxAqGEvJyrxi6QtWwyi0PtKqmA/+Rb2dfc0jAE7t7DnGeDWVXqTeSOCld7T5gtCcII+
kaUHzU1Ctx3pJeqhhzwfzC9FmrPC4g0Pqlu0vE2C3hL5H70u3TkTMpQun3a5JtR6E9kSYFqXEjW7
U/lc+Ouxy4NLIrtlKtYObSe1hR1QJteOgZB9FQAOjDezklhUc8K7p7NZhBOYdrq+57UqmT1HvGlf
VcW1oo2HmvME/2r9ULOxQSXQiHrYOYZD7FNWNT7DDwcfOr6JuSXLxBZGYVAiSvTJlhqleSwj3bu7
qs0Vo8Opy47rIKue2iA2r8N8ShD8JGNpkb2btLyxoW/fTengFfuUxet8IsF3viKZXDPsqobsKBoj
pqhoJvjwmUVGUA5gwPHGG/HqrkpzIKyFNV2HPptHJNGXNDND89iUuG6Hda+Q8IgZUOEuzkuXWbyf
qSuDG4mKd2Bdm+oU8RHjtb4/Miwy3/5bvP3ignMtPyrezp+JZeuey4P6bfmhf+o3MN8whuwFwI1b
XfoS99+/6jf5l+n5Ji0EYEQCEhlEin8MijZlH4ZGB/YY3PClrvqf+s0CT2azqizoKXIK+J8/sSe+
hWIISZ4EB0HuACPNQ5VwgG2wPRoaQ598TXyNPUOy2ehH4i5fXZNPMWP/HAQuGx1Gk+isnyXkK4yK
W2AQMcfoq/azeF/i+8KTYxgnZo3h7uMjvXs6AcJ0ACeA35bE1tfAlkjMAYz/4AneIXt7SwfDTUdW
erb508PYluuwHfIAmnHnDg7TazEkqhJftNlY5rYEFswoPTfdT64bCLxXoJblunGYAGMC+K2F6HR4
cxI/8Wl4fJlBp69SYE6PEdJuVl3b2hA80O3IN0BkUOT5sTPl9ScneVjYL0dH/glxaHHKEkf59lpm
PIV965pfnIKlw7EKkhMMc2KELgwq14wGEXWJddpBYb75+PK+d94Qd1z2O7w2vDNvj4zaFRCsNX9p
7KhL7yGe6nCtPQXeseptYxEYo5LeeGMoEfQLu5NbvnvMoT/+W7zFp/y6+h71PVAymjbOz7DOV0+t
NyV1Ptf2F3yEZNk10R0i6UWF+4fks+VAWI3xJ5se9JtfcZCvH1ptwK6WsfOFXT9e/F40uAZwJAQj
CPqPTwnZxeEj5bEG8X8LX9LwYs769tKWnmHw0MYXM4IUdAuE+WDxCEdeFmI3itsEcSmzuDgL3DXB
6uGJDCIowaZXoOVXCAecVeoNzJ1UhzJoU1YhuWMyRGDWt57zXOiOxnBkdWTeQScuw403wwbfDsxD
ZmjUs00h3ia+WBvQFACl0MiTfBsHOh3tXDAq1GirX9jOuuM2HfAoMb1NHXvlWBkwTcONhgJ8jyON
IwMajToNHWs+98Xc4/iAFrMrBDK7nW76+tkvcPadK9A75TWYlvjRIQkL6a8zmtXeTqMAXUmagkZB
gDaQWOf1zc5tNUPp2QsynnV4dbfeUBaUrbaLKaqewrBbF3pGAgU6uvoOezAV29xM8+E4JCPhbhq0
CaK0BgKN1Y2R2b5OIkX3CpsFLlOvAoOOl9WjiquSfRQtOyvk98T2DmKchjvA5TPW55IdAjSkZPga
kxX/nfA54WO6SNCQ02WSXvhstb4Zfes9L2RAA/jkYui9sF+PZIt4NIa90eDCHpkGksuTprNhkN9i
BoodEwmC5dCy7T3lEVQQjmwLGVJTCM7ZFZuWrIW3XBg5zW6yJZH+WgC267od2H7VGrrNhYFjo22f
6rpKUufant3aL/YmMSzqJgU+34PCpcQLvVtdBVWHPqZt2mndOX3GGLSw2qwxd5abDjZUEOIZUGRA
jjFoPC8+MskG8a7ARUzKE8wdM7TMXSQJfI/YZkKtbhlwZlXuYI+BXdk8hsNA/DADQVQA0SpvIN+w
1wIvE1CK2kJ0d2zImQWu2FS0P2Zg2A0yW9NDSDWMXVuHZ4ODOm+6Erir8YtmyI7a9MhLJ4EuTRQm
osN7Fbdp1QDSXRBLKEfAu2xcyk8XABx7wAb5rAJu0XeNiZwxYEtwOgwAOI4UHYkfeqoWu73T+udB
7EX1ccW07tFpaWWyy/Dyv1NMbNGPemx790IhH4pX6CpqeWlHg3HZ+XkSHo2sevHDhMyxWVsYc+0j
2Y7FfBVWYrjm2yCiyxEUOvqkpkyfxoqa+YgoAH8xNLuzxcWw2To9xrZV90fx7PnOGRAPFPFEPeAj
1GJE3E6kmZWeWiUqXS+zzWZVzKpMttaMqI40v6C0j7BXyfpbFKPc3nnoCmG8+57Fb3VHEwVPMER9
9AWM99DumGeFxv1EsI9zZ82wvC+TrrfynT+Bk/mSTplw7iaPLvf3gG2N96KSxhlgqBeTZTFFZfxQ
PTaVFdD4Hnndg/MUZTPiA6byQXc+BF2RAwsx2Vv7bAjbIb0nOrll55a0sdR34JtLgcynwijOWmPZ
4syg4OZexjCdSiv1riYY0OWWPhXm71IP+bUSXoY2PTFZdQZB3Agj1oE+TJIqD8pvX9tnOq9nzLVW
m19bcKyv+hah42qEkhZskJ9j50MwzjYoZXb5o2+4oDuyRWJ/XarBzekQIFnfmBTwalXoIT5Hi+Qq
DBF9lhzVieILmxRjkR3ZoxdeR3STHtTYMOYaS8J86OKjVOcSeXyGVLQYf0pGvHdhJMV9Bc8cj3xU
4LMJqmUjgPwjIePRCOl12CVtHVIq2/g8qmTypCbNjK2N0/HKIjrAWQeVkSXrTIWGxiFCYAYSMFHg
dXVZ2i3ikh5KbUdffUj0oHsyI3wy7bR66XNzoPLRbCZlbKd/x+6srTU7HvXVM0zzvG5EDummg4aO
CoYh2ZbJxPRUcfsAvYsUMzKQGIMxm1UFX8ViHyfEtS1PZ2TA3joqtXpUWsVPky+Kb7Gta833o2y+
dRDeRyz8ujquyaNKkEjb+qJEg10cZ4YLGMgfwblsUmdOvglZCPwgU35vGb3znBbG6K0Hfyqz9dA1
ya2V5eprPFrufW8a+oUVKk23yNACf8NnzkrWKa2ObF2TFLBDaTn3K2OO5Y8xGn2w4As1ZjU22mFy
YbZ0vsiuKo0V9i30frZbjhykbRENe8hNUZvOjEKxH1nGjpMGXVigFOuOcl4OZn2oSmEXlYya4Vnb
2ABhqjUWuu5MX5iz0qczBel0NQEs+8GYpDtTxqBvc+6Apv+S+Ag5s97Oz3l1wosqne1mQ5gaBMwy
YG7IQttIfEV+i42FJkkPVwk1/QtjV5mt3WGEaTnOWfQypbIk+ww8OwAneiwIkAHKp+t2EtVFruhX
wmXU9bdWC7qaDB24L6TiFSgZUXJsKo8yY+cQTz+s7EaWagt9Pas30Yw0/ojf3dIQ8tUAlr+o+jN4
QAgVikSV6a4xwuwLr0xpHemwhDhvh6ogsCHvdLaWdi1uHJWM8+5nXfTf4cP/Y6z7qkRcYg3/iSu8
eC6IK7zRpIY/v461+vkDv/aujgkIJzDZgTB5sNgoAqb8tXW1fQLDmTwsqzvoPYyW/7NzNay/IKa4
y4Df4SeYClDd/zN6MCDrEG0Fbxr8JJUGWZJ/tHeVBxsF6lePqYjlC1Zwc6Gkvq1mqyEO2U3KW+xs
aPYT/Jy0C4lKRsLTPth25wLM8fKL2POr63LGJ8UQbfyG91mshxSLuoyLDKGYoy5QjI1PNuqcW+aL
9h30m5ouu5qORZ6nD/Nk3QHun+9JOIzXyChI2cv7+dTtTLGNJ2OkhsF5tvMa/r1Ms+6YsgS92NDl
Zw50z5OiC1lTuxxt+i412t7c1LYIt03cDV8yv2GSmpLkLDeYiMRXAV2GyHB3tn8SstSl3Vb+adqI
ZZDB63Di9TogLaDxOrka63oG0+9hM6cqXRTcrlbGZoqMBMqFSTM3EA7yAoHQ+Rowlwfaxuz7B+Ut
dtvGndzrQmfyiL+KOi9CV6ybKrSu3HqS1CeQAlBB1McwzVils7Kz2lVjwlrDEbHpausEsF95BLLv
wiVM5jTFT16gnr3S8kvg0IlEyjvBWUOE3vxonK8iNvR1pPXJoPxvbTadOawNYXFKOXyih+5eFuZa
ZH1L81CuTEzaZhx+N0IMtE2rv9QYTo77erAvWyYsLrI/PB5KgnD2vtnm6J+proGp4V+CU7gdic/b
QmGAEKen7RTG0bc0FfkGhMOLsNMWM4Ycn8G9IARFdF4XgfU0CvWUNMExEtmToo0y+IphfqOtKcX8
MVbfS9O79cr2BzXV/bI7CIW5n7DLZzTcVUhnu6Q03jW2cqFdOlS07k89e1gh1qn9ej8Vob1FJHHj
1cVdW1jNGZ6vZ+EQYcMwd98ME9e07ze6zWZyE+BInzp9SgezSu5Uqvk0OLbANWRpExavbs0fleZ+
YdhwPQg0ayMeY+zPOZk/TVYd0bFEmtofg3ZMH7QbTlAwvDWgllU+fBny3Ou/G0l/26LSicqnRtBS
X3eDcrEoYLqvJl/Z26amehkNt403YdyC2hOCWAg0wo5FJkM49SdlYNh8AJ2mGM6sJlXPBsr5K+xo
kJMczLyCshNxWW3Riu3Acq6StEQ+rgqk1g0ZLGwtRIzKson6CwoN/k0GVzJt0DFM4GBd9UiRtMXM
c4MvflNE9m064znJ+Th2dn3dQ2jcQR1ha4Qr7rR3Rmedu8kT+kokWsSS+FVcsIENTlTO+fR1f8bQ
MN6jMjhjU1Ks/A5pbuH6Z5nH7lQNmm0g7JtYCXVBH5aEJCfDU2Ej/aTPxwZgMEzyzmb+CyTRys2A
9xS2uqSbTUd8bELysoFmwWk4QyqKeq1si7UyimFLvlKwwWu7pEdEt0WcILGbRvvOKER0bYogZF7P
pSTWGGeDBNy5Crr+Oz6xR/wax0b+o5sy6w7qZbMl0sR4KD18AlYT7OO6eawX4zi1IcuTgxWgkFAZ
fOBTI9cDSZ/YqpQoysFr9SaEfrhS+LIhe5kK0bSPZHEGK+COJH5YpbaOHOXKbwi85K6PCYFv69l+
Qk9yE+FqDw08wYJxJyPGb1GRXUOxIa/ExLiQ0umvuls1TAh4C4KEJtOP2EctWZ5utPZV+hJy6TYK
zcyGCJOXeMjItUdQEccP9PNf0Plk37JS7VMQ7fjVIJ0s0VUFfnCXPRbX/5I56UVpiRsDcf/aNAZn
bTNcwe/9xWx5Hc2g2icwuCube5BovBDMhFcMCffwasRFShzaFaeDqb2akwtMsf02xfq1N9xe00YC
T9BNDPRCvZeRJfdunDyY8NiqzrafgsTW3HEZh3cdOV8nqrDiXZHYwYpEh2oFViq6z8P8MYVXSLHr
bBzvSfrIlDUYqnJfY7oKtyy27mPM9/PKYbd5X2umVqEffbMYlaw8VOdTMYG2bqB9VbMcjtwkEoir
B/dFDw0ULAunsd0Jg3FDjmIOkdapYw5m/5xnXXHqWn33rRo9QBgjG+CX0jZKdyPx5eNwS2i6rfzM
bJh6NfIITdpwUYGB8M/tqrLu+4yQ8NFNDeOI5NqLPEj7i2IosY54LRrsscXcSilrbVi5g11kTO2x
bkV6Ki3GoqvGwdRZBSq/aEsd73TpobPH6siLyRQ/NRhPj1BaV5ZIiLfNxIR/3JWPdUQKXlFc4MHY
t310VBf7ahzyvWWn5d6ZiZVaYXdahPnD8VDpvZN7P4ygak7p45ibCGIpSsYRMmsCUWPvYzTZVWYW
7iTnooJhPm2LxrpS7BYiT3MJOAcAvg/dqDHyjUl9MyuBMF09D3Oa7MKhlvdGP4W7URYKPG/XbQhe
1PuUsdk29LFtRGZWPRv4re8iXybbMRyKc6fJ0gcj0fi8MigorpNg1Emr+CSzA1omeTtdG4lfP+G/
iKiXKUX4ek5+eJy5hc0Hu/NuOqLBzopkscNaVfkttjxCL0c2FaYHHrZ0Q3PnF354FfhmTliiGR4r
a5pf/lsH/zPHWYYO/ztkEhHOQb7M8vt/lcG2+Mtyic9GX0NHWvKP/yqDA4JaidlduJPsosjf5mf+
GeA4zl8W/VVo7v5PhCTN5X+KYCtAtYM2x6el/+tX/6QGXkYA/6aNS9ux8fV6Lkk2yzCCf3pbAavJ
IduzJfJsHFCIBp0a+61fGqgWcYXcytYbP4lYeNsVlzZlOyMBGvOcAtX9IVRcKPoq3hC7+GIB+7WW
i03TNr6xTIS/NmW/AtbfmRrZYvnLvzo5JmBsPoTFnJ+TYwLBVO11Y5x9Rp76HV2RuZ5swAh5TdfK
vMW0bzhTsaapTM5cLBdx1DYKRjPFZO+TDtBCwy1ab4ZFvKLBjfh2HVpptO8TQsSP4EzZA308FHpk
szn1hTRI6KTzEeElBRVw23e+MHa5Pzrdxugpp86CMcmb4zgPNBtXmmjBtjIKq3oZAZWNO1FpGR15
cva4DxSiVbMvEyUibMMgkDcFYWodkkH86VQFtKUvQtkX6opdcmJvO6OesvO0jsaXnhYQ1K25ls/o
kisXFF4kryKRYArGfPqSY4NM1qS6FRrBgqqncYOgaXap6YAndILxfJZXl3lqhucVfXcnIDULqBom
nI4ruPHCVixRtNZU+WeikKhCDOXgsLAQ+saa4FamHPvloX6JosHKn0oj7px1q40ibU5HjNvNZsTR
it4Ef1lhnQLPGAmPFGPlU3+5Gb3CHIKPpwRdrjR0Z2fL56p0x6O8KhafTJf4WYJjCTO5JlEY1ui5
AK9T3vmaZFZvVVZC0JFPGz5oD1KPmZrWte2M0PBkEjoBgmUt9AyJ3RSV0QKGMkoQhehqIdXtFNoo
PFoZNq/ZPaHNw44Knl7jFeo6MYpG5psaaRwyK1OHhQ93zXWnGt0uW4H5SnaNVcJX6lJHFpdzL+nf
hAohzGOUBums6IMjr4ERbWj1nJcGjm7eNxLmrjkBhC2bOlW9WDTRriKKR9RxRTuyMWMRBCsmbVNz
I51eFVdFYriXIV9wvLt8gYsNdWT72EQTD1EzqKnY1a1dYcVPTXJHHbAI+JZpaxJ5jLQo28ydlxZ7
PDQTlbklw2in4UG/zGmt5i37h3Q4ms3aiR76tqhaseJPMwdKsaHro0tjNIFbDXZYlCuDa11tiEpa
PP7S7zNMm4uTjxwcOEEuMFJelkAke0crlCtgA4doVRa+cymzQXE3HaQbm9JLeuc7G2tdn2h6NdWF
5eV0mPNhbPLTZBpigtdrE0nI2nTneLxF/qDUPmya5bfmIxYXm7fCvgB4AG5vhaod55frC+RrCPoz
c59ONU6/JMIL/LdZ5W6GYakH86KAleu1sq32G7oGxMuZSMbjpKtd86Q2kiHEWESsUTSftATKdnjv
20y1FvOmYEaeFI6d4RUMEEfhrbtsKIYjRqFww6CD1taRQr9DdiqUe8YH8VTv7Ul5AKe8GpNBmKC3
W8U2jv5VX4MZXJmiAfFXYA5d6zYV5X5JIWJ60ZUjfT0a7ebWYcAHFT+oA8X2o9B3mRXZ0XnIi+yz
wbR76zYaXR7fLQMYN32ocFqjpO5GrH5rxy1FQ3O/NEgYXdeBNXTnnl+G6Qq0FHt9NMigOHuXSo7d
TmJ6a5ACRn1WpqkZLzbVvDlqdRh/Lx3XA6E2CyoP0ksbWABBHF1MUZs7m5Hgg9vEyknAFV5tsM/y
y+Y0m0fGYnpm7L0dil4MANRpD28ymB3jLU+llpspFrF7rw0i8EayU/MI66fLJnwonxZzAE3ttg7c
dH6aaONYMJ2s2d9gtRmn6mtcDhPltWWAReK5RN1HVzjaFHVSoi9yLdOuvC052n6vv0dNWSpM7oOL
i0p9m1FdD3a05n3tivH7aLOxbO7/WxX9UxUtkoL/vSo6bp/L171BBhP/Koo8QuoXbcCSKu/7jJJo
zf3qDbruX6aDow6hh2NKxs18tf9VFAV/MUknHdSm8ll+nIbiP1URRRZVBcYhF9bGzx/7k6poEQi8
LhyEFJ5JZYSehbYg+X9vC4dyxi+ZNraN77OvQ7pN8GfjVFkh+8QBRoioqlru7TLqCLR8dYXeqVoO
6iNygoRH0YJiw8Q/TXl4cOhmxqVJtY4/nS8dmSjTnXYHte4H2J6fHOvwNNG58PB7fDyoxhCiHNRH
AwHmeMYZKcUaUpNSzvdEt+NuRi76aDVdfRFHqT77+PzePaa16CKArTqme3BphZGNqDDlBOt+clYS
68bfMPmjRyzVxkXW1Dde67ufHHP5M1/fzuU8bYkpynaZ2ROH9faair6TpnKDaYP8GsorM0DnMgNg
YMNGGPNbWnXV9cdn+d4RXT7agWQxklS8b49I52lu87iC8KabjP11k55S30Hmaxz9YBrgqP74eD8T
EV1p8rj+JstQGGJ87MTTpnUi4kaytT/E8UXrRckxUTz6E13RO/eQshoDACW3S8WziEReKVtaFagk
GWG0kVIQratxugQjd54UvcG3X+wdP779+PQOC3luIBQUZEwuEDZ29Qd6qWkaIz+fsmmT2N490szg
RACZ++QavncQzAiLNg4zBJuyt2dFaHfgoqCdCAmzymijKCmZclW+f/zxyfx+9YgCY4HjwqHOAkv4
9jhNVjcUwRa8Ud3O3ZHXFkNy6XhM8XegmCTZIez889M5VcUoNn92bJZVcPRksLF6EibgLNfg1Z2D
FlWUDfu9zYDGdo2GoLu34sHcoZppCPor55O55EJ/ss4cXtnlqPgxWJs9y+f2HTwvczaHMo7w3yJo
DYuN64UElcY+A5Hdx6f324FYyVhA2WWSBcmJHlxa6jGQ2FJgJ5BUgjqOy2sb39vlnx+FoQcyB9JI
efoPljDpGzo3RAwGx7emr1kaKB/oEx2XP3zNJAIgm/A4BGS+XA709mYNjYdbpArnjei97Dspm/bW
ZPN2iZqqPy35kqxTH0jLJzfrIIBM8lSgQ7FN0tT4LKMpW75Qr54Rvw/zSKUZ2wUbejLDZoAkChOz
7ewZte8hqm5DdCAmQuOPr+vhi0FrxOf+CfTpyF15R94e2O0nZRhs2TaNdKIznTmU0j6jp9ovB3cL
djkZ6HpZ3Z91JByJBhbzkwOLlbbEbzo9WQaDpgMAz8xv8f65rTOH/SoNJ5LD87Iykj8KrOP6cjwB
LYxkYAZoLDVvT5M9FQo6muCbaJl151A19yEUiE9ehcM6QgpX2qiFfaohokMPbVVgFX0844W/QYok
TkbIOA+FD0iNjmt48/F9e+9QTGptFpbFF3aYy2u0bqXHOfZ/cjy2c4vwEDmHTtpV0vGl+OQp+e0d
58SoCk3yFKjRLO9gme5JgOsSpsSI5s3suO38cMWusD3983MiIJdrKBz6Aku88+uXoEZCIIyZ3ArE
ifKlNKvqxU1ViTrNNozNf3Ish2aeMCWxmQfPfQc3pMYBIjeDGeZbeKLJOZPv5GQG7fzJs/7uxQP4
6dKKtKijD04rAgycQm9i5hml9amfoR6aaVT/6QK53CLeJ4uyiw+cb7+9eLYSAXyjDFaSHKq7Ja7q
pIjS8pNbdFhjLU/466McnItXOI1yBI9d4dnwMVIu1gRVC7Jm5GwyI87vP75N1vIHvi4jfx1Qss4u
ewwUsG9Pi8FrCE+ci9d6nb6H/JvcAnRx8CBPwKZSNvf8qr3DOmGetI4BSGzonc1s9xp2uNiZ0ZCd
fPxX+m3FXC4BJZhNH5VHxzr43gHllXIqeHKwHBY7DJ/tWVFZcrdQVddQib6burUfPj7m8tX57SrQ
VF02Wz491YPPA1k8cwWMUW5GxyZtSIv5KIAOeZTL3ngAhHYThb0+7/JR7j8+8HvLzCL+py6nJcu3
4u3lh783SUadckPf1tlbiKu3ST/Ma2jG8pMNw7IE/36O/z7UwRLtl3Oe6JlzZHo5nsWxdWOjlmLw
wnjZArZHu3K+bRJQl5VTVZ/c1HffUYHEha2uZ/o/RSuvvr+MwJxRYy4nF0UnRzqYnaNJBeV/suj8
+yj+wTJKu5CW7SAlpJ5hPHXBdOBwI8tJ1G67/vjGvXtCy5LNioDvxDm4mphkkY35GOyxuQxHpZTV
V1n1n+0R3n0uPcEWgR07X9mDd8HomXNGKZeNdlwJtnuWAO909DgyknmuLDg7bOXFkd8g/f/4/N4/
so+VmbSw5QE9eDBR1OrC5sg54vdpFSOe23tmYuxEzwhvbNx2Q6t+3ul2yF4+PvR7l5Zql/qQVyIQ
h3dxTkyabMbAoZ1E3s4leMAEp9cnK997b97roxxc2kkqbToKx6BRo0gNjcpdN5ZqCWUI+ov/2wkd
fDq6IiikH/PmlXJQx9CRw53qkGh/fJT3Ph2S5gNNiIApm7f8+qtXTJamqoicouvYIKmwSDdk1ksx
ZkF1JijMr9Qnj8i7V/DVAQ8+HabTmqJLAGw1Xp6/lMLOIcTlyYPSvfMfvG10rnyaAOjbHPvgZjVk
IvVjwGcRYpLzItthOm712H3yiX/vhGikoMUz+cpjP3t7BRuF8z4SvNOZG4xrdrrhqY3hGUeRH28/
vlnvHgobDV41BqWWc/BItLEZkeULDaaBEYTA2ai+y14UhFLF3fXHh3rvdUKquExqqWV/ey5oms8t
+wG56ciyXJs1ErDCgNfxnxwFrYT5E3lwOJb0g4wZGIw3Bmq12FmOD5Sk0v3x/+0oB6vSlCm2MAZ3
aGpTVnncANuErNn/6Ci+ZM/GkBsyxMFzQHRAMg6sfRVBqiuFHAnueJp88gi8d18YyXnCp2u4GKre
HgUJzgxPn3Nhk+yu8DOTOh46nzVm3nnQ6Lfy1Q1oTCMwPTiKQu3Vpxr2KLjoxVA0Wv0IRUG0O6JS
ouCT9/T3o/FWUPRDvfjZsDhYg2bhZn0WCmvT1ILct7j162pDmJEDb7ViTP5JSfP7JYToQQMeRQFm
QG7V20to2Yk/Aa4H6YBwcEcpBb4i8p1PFtZ3TkpY3lKOWlxCvsRvj4ISzCZQ3LTRO6GwYypYE4oh
2oigh8bPsuyPnwuPLjktCvpoGOAO+/RIFigpyHjdVIkpvtPbmtw1SQ/6s07Mz7/324LQI5WcdryN
dYwW1kHtWWN1nLAage0fpkx/C8vGa5YgXQyNx1lAwjSZfMp1skd3kq48MgeIJOuhsAlRIcOFvQR7
AX6FCe5oJ4Tj5X6zC6wMt1cV+kG65tesEnqJiQ1iG6oB4sEwWK1z9PGa8PvtgZGNY5hCgQ/fb3vn
CFZk1bUO+4WedxaNkxgWkDLpirsxK6ubj492+JX1LXYn9FMly6nL63vw0eOOQa8SItyUgrYVqRVG
9tQ3jLU3ljG7+RZRmPtnpktOjpaq/VNYYkkOeti86vG1VDjYA7K8gA2c1tpxLLpIDuTgrC8ZDn58
iodvlU8nFWmJ4zk0chZd+tvnXQTkUgWZDunlxODIZ9Nboj4G+5NV9vcrCaSHcoWHL6AjR6Lsm3rF
8EssZF0cboxcgo308lr+PRUpcHkR1l9RPKOz/tMTwzy7/IdvPD0JID9vjkgTGGL8TPxQ1el2D/0g
Pa41UpCPj/KPQfz1m8V2jj/etSyfSSCX8eBAqtWqZABUbbWdl9lzbnpGs5dAd1rYD7PSOygbIwrM
Key/xClikxjs2iVhHv5lNDgjXpp4dpKVnDDNbICSdrcNWZrPc1EYybo1Omx4wq2+4Eo5DSLrrsQp
iDZQokF2UfBDVy+C8AKUc/bieYW+otDFuYiYf3qI56bb1smc3tq+qW4MO2ggWFhxG52m5lzXwH1A
UzCu7uL91I/M6DLLmi5K2Ypi1XlJcYciWh85YeIemznL3zbB7/k4EHhxlIfNdGHYzd81NGW8sz1y
4JaZ9neUMuTXWSr9ak2BOq2VzK+0YfFZNao2vnP6hBAnpwQvy99k1frhErs0kTlEEPCqd6cO4XpO
QEcwTCUEvrS0wtXQLGT1SrspRKHIj+oj7EBetDXxHqlVvThAVzkGaNp1gHY9XfinTWcUBcBkTAGx
sYDbRTdfFKpKt1L07dpAvgEgrm3Ai7P7mc6doQem4iLhWXVZWMwrxy3MFJQxjorECNX5FBVOug6y
0nyS4TA+pC4dkcy2BYklaH+gH4FANeLY+du1B3tAMo6+eAWdWq/aig8j1NVuD5jSsR+6WmJgw8+5
XKkyiuQFQiBwhYKk+AIoK53IXegVAMNJ7RHy0UGihOw6aMwHXbnyC7GdoEgqwyIOrvat6hl+ScPN
U2X0I++s8hRBXNTj18grSAMt/EjCk9C3uqCnPB/fw2qI+1r/XcwyRhka8YMbp7W9S1KHgvCEPxZP
gSIMgYbBCOVzx+iKyViqCYchaKcnCwASUb0Po9xtt03ekbeEHXRCxkJi1GlkFulwYhEAUqMJ51t+
hP0sMb8DJU/qXRk08hG0OOGfNoSobe9HxaMN9s2Kp2ozVb36Yk+AT9Bnk6KxKqq0drYRvJZ8PQK8
e5mtLrsC10TQRJ/H1tomL+8c1QVccIlmeu2aJE5ct8r0JKtZjeSVpmcDc6tMomhcl0tgybpLcBzg
gfawb0E7wpgG3i6RFtjhJkMSdexicyx2oOryi6iCvAUQZVQaXquqLzrFwbDjVwlYm8qH3pN6xJKs
SZL2J4RsBNQVN/BTInotYxRm473Tjxbvka6Jn0pzTEXromim+IYPZJ/ubFvPYgtgu05vPAGGzl9p
7OuI8cAbDtVl0KRGcRF1Cq8CiMXa7tajiFSPDsqHIBZkknCHvmzVQ6Nh8KwlGdnR19LMSgcJd5kt
2FrAwieV3/1/9s5sN3IkzdKv0uh7NrgvF3ND311y1xab4oZQREg07osZ16fvj5mDmZArEIJ6bgco
VBYqq9LCSaMt/3/OdyTcpSnQ1gbrksRaHk+6oNtZFxHZbMSi7XpPzj3+Sa8i9MJTPf9gM0IM7KFc
9xbK06St0SoGfGpZE/Qh0G9za/Ot4tnQSZ7ZlpNf38K/se2tGPP5Ng4IXFpH2MhpMQHEGREtxu6v
Imol4jvIDwKHHyb2Ld539O1+M5BgWcdTUm4svRvqta8j3dkImc3YJTQHgqEVTNbGS9LYCJfInpuE
BLM59AlxekI7ZN4ADBySdac32rSuDGm7YevRkUdvkxBHOwzZocukO17VcDKg+rL7rYGwIsaZpxRj
T8W0RoFXpsSmeS0Jr0MKPgwUkt8/9rOJU8hO0XuznMn4iUzQwV4XVazTaRVIHGC7JSl/XiMTX91W
Ay9kNcOgwTA3tGQ7WUgBB8fTxEpPdMvGD0J6Fs5/vVFkMDTT1aTmvoSfTYMqDDwSIja1Li2AyrFV
mHBrlT+CW3fH1Dt4gzG4J/Z2arTMgcI4QouV/t5wekSXgdLQ83eBNw5rG+rP1yU9AxCyhXlwg7s2
deGc99OLjkRCHEDRktNIiIt7jfWf3ap3aiw25DsYt2ZTT3Bu21mSWQQA9KUzsuDMqQnDhEg655Ec
FmjNFik+tLpGtIJQ4mRPmhRxw1iQ8UQ9ExpDYqBdODViKM6eqy6YloCwsk58lOaGguepICz4yZzV
e8WucQcfzmRvqOYuWLVzjhHTQewZrVQT+dcRLZtf4O08aOwGSb4oJpW0whggf70zqokkRLD57k/m
l4rJr210AyO3wS+oralvVzN6AzuslJ2nO9G31p2oMEdhldIwYAGnH39VVcry4xPhJsB8eK3a2naJ
v6OMx8HDLeURY0ZvKJhWuikHmoxY+hdXst59t/gnmqgKonwJP0VES/iU1B711ra+D3lCAbgvCutb
ahcZZFIls2xn0FbeSwdFKhb2cZlMxeAFoV6bwbXhpHG+Tuo2em40TCChh9vVC4PWJmAFES8RKBk1
DjMsECLeAJQjBdWrNMoYFO1ktcHhlvsrCHojNmwRj9ZaalP2mWRBclnbwsoyNmS8sFvHHghFiFin
z64pus/RnCVgvTMxfLfBD14TfgWJnZhH5geAwuJZ61gWV7VSIrir3IFwST9BwoZfGvNP2BUKxrgl
R0G4uC7Y2nqt4QUCbsWLMfUZEItqivAFWWXalLsJP0q17XjYDj6giZ84GHGtw//O9Tls6Zz/dJAk
W1eNB9U+hE0Gxr20/Dk4Cn0S9gqvBRQ3vq4kWeXjYmufM5bYFclSgtBCL7ZIG8mM6iz6KDPDjOJC
wOkhicnSQeY17duJfJaqrQga9oKh7b6Z0BQdeAoZeOFJwkJ8iropNTazbcqMNO2ZNn1IQHA9bZKy
H0rChnKruZsbZ866jUV2cPrDg+Fb/VKj5kZUHklmy3fsgb4lPye+tEpyYxPUuPq6n6qKdr9EZWhG
295RbUQO7dgONTd5DeAFiahm7hCc1RVLkHYMRCLdGblluS8VcHS+eTWPffIryYUJF9Ag9g+LVlew
TnqcSbyQzN0BmoDXVgBTC3eCM1YmbbQmDFF2yEsLVd9EZk4kJqoYd1nhU9AY0s6fWa5VDMiuJVWd
wE+QtyN2QSgBQVOZBA4TDStTrIKYjsbmQUdWbG1tSG27kkZDvhX0N2EzkkXuQJHwzFNBV4c9teel
Yu1mR1iV2GC8E3GjabCFL9w+2vyzNYKtam1nNaofdqR+qGrtt5xJsYaDOcE3OQ53OZRW92ocMu1b
b7BJbu0YW/k6n8t52Az418hyb1IIgLSTYvVQAfPpNsjFUjxvmo8KNp/T+KgTGlFCHK/H+XPb9kKu
2TII4M4RWUOYAxnw1KMCnMkjVWx+M76aAAxxgYJ86CiOrgbMtQ9jTiT8iifoYOsneifaxuOSIWOZ
kY+tLQG7sPHNHhdZMzVnEyKgc6UlWn+FXsZFXwpo53HKLOsxTctKfIKFljVkNczpjRglq1YLLe7Y
TsPQhR7mBHujBXnKiZEqzaOXjwRZmpQrAKcZBkAC1eG52up269+Wk8xfjAy+yKqQstPD3gOjx1po
DuSCpd54T3B6+YNV0fxUlAbMYseM2ngHfj/1QvQWLv3WmSznslTiZdFX2LsCq94viP+Vzg3Gp7qJ
jBeHZ6rqaIMCLn8JKrb9kDoN+N02U/0t0l6iCh2c+c8p3C2uLrXLyb0BUPJM7J6B/Uw07bXez7Ad
O81kY64UZvs1ftz2WJbEMRINZ3n1NmdX2GoZ5SK4TCkCakKianuTceMZMOZPESdJr4YsHFmwwzka
TBUTufxp2MAviDJ78awqOxLVZN/gyJ/vIHreFi0R68Tz1Sef1hlHG9n6OGAdRLa3gu/8Uz2MyQu6
Z7M7CGJg174HMMctgE2yFvmEcbMNyt1E2X9LL0XbplkMJ8hq5uJHl/fN11SzH0buP8RHoOTFQdgt
BItmNKxd38OuSHU5r/U2afAruOa0lLdcfc0xnCsMGaOYFNLovhh8Hbp72hjXfqQdZiLk1sM0Gp9s
PR6v56ytVy3GqpMvvGZrTkHwJaDveBXolbEi3wsyaKcP2ieExdpjQRTyw1B32jYxW/tTaw79XY8Q
PSUFNvleioLij4PavwnHlEvr8rpa5P/+fBQc63fQl0UYM3uAcsnhoQiceRWZc3+2nQI8ZgPyodL0
JISY/2key73R1ejGcZtem73bIxLniw7FTJx1r1d4HGvy63o/tb8mwA/3RlWk32Z2j80iGl/ZQ1MS
LD76J+AfWA25R5FmpkX8rCqbHqTHXiiazj4OU6IOgsJ1OCr9Ws35lVdiRvRAOqJKJS6BBCq2QSp8
GOO7MBsAsCJYML/q3KzJdhzJG6hG8xFXCZiiFu87AWrY291Y925mMffbdvTxgkTl50lzS/7sRGtm
k9teRXZwJInQeJl62ZCgmHwLClucLV0jzM/WoWmiEw/H3NG+Ct1qriciKj75jq3uJ01N7hZBd85F
dTD1vZ1PJMBNKRDUHgxo5j323DJJpdMPdJeqr/gEA84wZboxlebjbGjgYAuRkN8Q6AEW7tQTW8ys
CSiSwAXJ2vr7OcaxPg1VckCi517lsphffF8ji70h83PIzGQdcHueB/27W7vaPVb6aA9/TLtKE5Hs
k5oqRCi0JIW7H99WypG3dm4kn5LElTDYSMQT46gdKEeMez4+1rB+eu4QaGzZdwgVTd3uG2WoYlND
QsLwKbOfUYY1oaLbeE2ywBOhH5gcYHcBgbTtNR7ahNQKyINaXFSfEPqaR+zlctNEFBqwIbhLgC1e
QLtuevIwqipfRbaWk99EsWmbcpcH7Un+BOKruzlogyu7R+i6sjGwh/NcMoHLbDA3wiVxrKYfe9TL
UjvWrnHsc4i1YEqzqy5zvtiRpd3OvgFBVdr1lUPSAfNxhifk4q85e655H5eu91ykNnsCWKBbkh9f
FL7tjt/wxK2DrKPCyavvxEgLokL91N04WSofzLlQR9JF272lD7d52S1YWRbTcGoIVcISZt2iwuDI
ZavhMSHnDDgJF9+xixKCbS0uIOxHliFWRY32OeR+X0XM8iL6ZlhThhVMpzxGzJKsexBeiiio0jbm
PUFybNXJmAF8xv1KDkerS6IiOLt196Ks3DV3UOO+jyud/LvEcgCoEoVCzH3UZVNoN7kG3oWSw/04
OJxY/TY3r9yKem1YD7b1rXaKaiYgxjV/oMEutoLw3Gib2RWJsHPnpucxDkp46hQoIqIK4iFeN7yt
FK4QZpOVlTeKjKkBToHBEov1NXad3RSAddnhqYnQZmUw33FxZzoLSEfyFwAsjCCrQVDkEYFW4Pti
DpGQDuvN3tqFoD5MHgM2/CJv05qAC6szDhkpIHCaHR4eOYyjxg4seuzamS76au3WuXerQaL2VyQp
e8AffGt61FJzEqs0dSMTvnZsfa202KjIrjNcst5TU6mQIMbhRJyER4qhUQS/2kqTP8Bhq9u8LwYZ
RlDcYkDM0/gTn6KfrdnTCmurWmI5OPdXLT7x1DPlJnEr+3NZayxtqCghAw2aD60q4VxZnzqqJ9Mq
gwpTb3uuQ8EadlaTbmA1yYeyrxI3DJBhwMewMyXWNjTD79S0Om4cRetZoRoUrMs4UQ51sKEkec0x
Yt+5U5MdnZQ0wDCX9JoiLMLpcA6cGghWCaKAOpPb1J89NVEuLmcZfbWdbMSI3k5JvLY5gr10beak
K1D99VOVEZR7GGGXoOweItM7aSQkdJwKlA+Tp4oq9MN2xkZjskeDU+bYTwYG3qhHaEP8BtJ/s5uA
VCgRstLy9MyYrHuYBmYxrUzYHw3xX/i3+zL37+emD+CopxGcrNRtsQd6gOD0tWcnmn6AwBfP6AxA
Q6VjRoNiaskc2BLJwRKZkDjcrNF4jITwEFHfHs281YtdpUttP0XOo4VdSGycPCataqD6qlAg58An
p4ncsD2nbKU2Oev2F5d4sec4ZedZTW5T3sNDluLa5DCXLm5Fw6TUk/u/ajqS/Sb2YJGs5lhE91XU
E8ytmeYM2By1J9mYuOXnFWHqmOr7iAI2E5A8dSpLrtgg8KrqUKM+3IRDnMF3tpXd8nWak5VtcXj1
p7lquYwFvaRuBKQOYxvuam1kz1iyiWSt+9wcC68zP1W+1sUvaZoRPNrlwBwOBrW2UznFdfegz5Vd
7zRwd8tNpEH/uilxbYutz8WFAPmywsIHIZ8NRLd6x1lj4HRJJCmDxF9Z0aCRmkbLO6VvM6y8mYgt
0kLSUl9PqELOTVamT8ZIns6qScR0Y44TC2Dn6p0ISZwumw1IFnXuBGEWa2FB1sMgVxif+o5A8J3q
pt5eo+Qj2wVzrEf9L47EFPYt17FjUxq8+HUjhloBDYlsAkdrVY/2Z0XjJ7trG+yNpxQ9D8BpYeb5
zPEtp/nrW0P0Ai+LSw85I4QvRUWtu2Fc1F2+1LG76bOvci3flKx1lGldD14it6j0toIIxoG4wdYX
NoE5gIuPO3vYBO6QR6dmcjwjpBrqoLKJCArYEZAmkasjnjcRZNVy6GDAY/BckrVBRGPKZB0lyMqZ
ffKXSGS/BYHRGieseYXOu1UkFM5F2+mUxC3I+S5ya66hAxgpDr9x4R1gDpQ1WgpOCl8nqoL9uhs4
HWLaRXxWhhE2If3LmIK3drYjHtfxKpi8dDxSv+zVrSRKYNqw5Jv9gyN97lObzsR9PFDChBi4q5Ko
bT6luWMXzBxtGO6iydLjl7bSC+0o0ILVR390kPSxsDTtA0BaE0FanYrgRyWsGlxHiZulK1ZGYmvO
juzhqDxITrkAfkrDrYHhO0XSnBNKfQTSBLXoDVDtBc0jIxwJh6n0lZqrejJWheW4L0ra4w83UjRT
AiocGHEhOTo6gUeBqy/RmZVjii9UunRi70FUzloNGyxyCf3kEqhRIs+lId3PAfbh8WaWmhfcJ7lJ
5cdIkp4jUWcLrIIhznAuApykjOBoEyPi3lA3z4eNJmxYJ2FjwBWDcwItMjtrmLdVu7G4IGj3w5Qb
8prMglgnMbbRuDs6Qx/g8Q6I/OOgV9JlIrRIylGGXumkzQ4nrTdtdK/VvOMQRRoAceJl6ihYcwaM
iy9FMw7dzmvGnuO2xl7OKGZCvE6IhUcbAcgqQJg4kgsFRL6dgmrYycipgtsiVdNEXm2QxFcut/sk
jLveztYWHYKExn7fpnCWKNhkeyAOqr6nKxWZRM9mDoG0rgkvJAy6pvaPWYSQljgnSVjrTa0qr3kq
DZpcD1OuN4XDfjdqdf1vO/j/Y8v+E7HQb53IN9iy26e6e/qP8/PwHzvAhc9Pr0yKy//1X3IDHV1Y
C8iBTN8miMxdlO3/mhRRGf4XB0jEjBZCB/4Df+d/mxQ1/o5HkAEOInwFFBLQYf0fmyIS3P9y7aWh
ivEOmDX8h4/4FF+3n5GGInT0UfjzFxjDyPxfd2kHGCa4lgLvWvompTRlKe2lpFG1/+3h3P7bjf2P
siNqMSmV/F//ufRg/2+P9p9hcC4biBxQYGGwuWg/F9FcabmsfYBEdf7ZgpOwtltVnVuKiF9jzbC/
VkozDzCe9a+NcN0PCWKX4enjL8w3tB4mBI0L6YpWBa10Sic+lTp+KY4rxZrS1f3ff+PbRxnAv1h4
6AataJDVrx+l0D2VV0YsTsgso5U2NRQ+zTb9kOjn35/iwZsz8M8tf13+FL8JDzXALVEwJeKk0zfG
fUhmJgWBYq2BnVh//AfhqNFpJOhAgvSLuZF1DdO67cQpZSv8GXBG2QKxJeHw48Mg6mWhtjmjvHEU
KOGTrkJV5gRAhEr9wLaaO4Al/z7KP0r211Mw8HR0RcvbQZenL8qW3x5c0ksatlhgT8R11idpcUMi
mgt8d2Q+k8lCeqN0/Y3Vdf52mAif7se52rQF2K6//0H+ME28xSrkmUicMOheCIF6pIOQPnxxEtLr
joQrO+tu9vLvfx/ltd7jn2lC+8fih7KSIChe/v5vv5bmDpd+yxSnJtN/DRjewsCt75yaFs9kju7H
Z8piL2MpwVWD5+xipkCDN9okcMUp6QinIaoHuqwcmw9pj/79TcFiBLSZ+nzJF08O/nTvmkW7FGVG
kMQBMJCmmJ4HPXrPnvrmHWE5QU0CW9IjmoChXj+9pWidu3VKJm2Z0Q5lYHARgTTeWTHevCSUezaa
L0wQDl/ZktL1+0uKFMc536tZMWaCflxIZr/cuFah2xX+XTWn/UdfE+MhMl9ekMHcuxxvMiw5tFIk
J1JMM1hpFUBzyy8+JKnjNdmwNWk7g+v0eI7L3vX7r2rybmioIhYn8F8GBVKrX1V1Zr0zytvv+Z9h
0NhiRDUWt/3rYSoUYXbrRcWpdu0SqSWZI6nZjL+SklQ+mo7mzTT3d4TJyxdOURWNFfq61VxN279/
aW/nChQlvmZTR6nG6nUxVxInnypDlOJkC3vaiE77FWlgmD88COvwwhMgpIMffDFT4AZWXZPwgQUR
FJGobNHheG7z/zjKxU+hnBXJ3JrESZlUfIVpEy4++O07o7yd9XhS+Lg4d2DGtpyLUSYNz1zPVeLk
DU6z1yLK9cB6qYpW6AWywurfcUu+liwu83EZL+D7WuSE3qXdSK/8wa88vTgBDHIfLJrDEUzgQX3J
XKxRH93MlrgUlkHkaFw8IGy9npVa1s7IjOvqhDBhvFKKGrkO6PId7fzbOccoDs/OI0KPf13oIq1s
GnsVj9UJB7QWWgVBblxi31OZv31wjAJbDBcoiyBT/PVv8UWZ1oikqlNDaFa96k2tK64aKk7xaoKJ
9V40xLJ8v9qgUeeDdXAMbm4OKv2LR+dByka2mtUnT1oGzcVmzgmcd7toW/izf4692afd1bmnEbSO
fOe9vZ2UHEAW8ymZKgTaXA4et55dWaPXnCqFgGudjbnHRZQ69qMQufWd6PjUWP39m37zeDnt4BJg
y0RmyrAXj9eEaYMuqpCnGOprmOt5fDujG6fJYjjvzJc/DQX8gPMvCniXw9zrN0mCXuKUXaU4+xjD
s4N3+9SM1rAbey376Nfm8AhZpniGfAYoTV8PNUzdNBtlTvFr9OyDLb1hV6CpPcRaFH37+wN88844
cXAr4UfxWZPRcvEAK1DDVCza7tT6kBIBeObHYWwocfua2tuG8t85uf3hKZJcwq2Lgypyjkv0QVyp
2hGB7E4atYODrAO1Jh9xWEFHes+p+OZbWH4aHluPQwGXwwWh/fseyvRrRz3ruhOnIONp0PN0pZE8
QgC8B2R+bqmIVUHvbrwidt55gW/WlmVoDoRkCtFE5Dj3eugZhRWKFqM7DUgtt41tGd9LS8zvuLSW
FerVx34xysW7c5uEUnZgdier0B87u6QoaifBHmtO9ClFpLuao3T46PnxnzE5X+PxwJN96bKzSqtG
j8yYpEB5a0rS35pUtBstmuJ3zgR/nCk+NEau9gGHk4uroEu0SG8przsFdTGTAJxQT3IKi8q98d7x
449DsUZjy0C1jmHi9esqkUr1k+92p5k44oNR6VBoI30+JtIu33ln/4jEL16aT6WAOzxtK76Ei1kp
TbcHUWj2J19D5xXWrp+eCZXJjgAi45PejWa5H2vPScIsCYhWJPvSfEa0Ut40bWbctcLJzXcW0T/M
Vto5C+fIwzDC1vH659f62OhshmRCDjT55miwj3afRIe/rzR/GgXTEAZp7sF4Gi7e55zMC0iZUQA6
RhSXu3Gbcfzc/H2UP6xn3OcpjlDWYTO6tGImYqSabtK7Mge224RtcKe3aXPwjLz51kmZfng9W+x3
XO6XsoXBPeT1sxumQEhN6fNpSB2TiAkKFp7UmhVEs/eSvN7+NCYNxnYuBdwJ+MvroSaUD9Wc2zoh
Ki3LFhoYiscoAYlL1Bq6Oas8HYvsnbnxdhG1l2QAtlZW68Xi/nrQ2CuiBnVycFrsjAiDDUcmO02V
eXuYLXTvG0kwYX+bB1ZWnXIKLt47f4C3ixy3u4UAZnOuMRDpvP4DdMLUG6NLNDB5rX8cvNq4mQpN
7qBmkSKVggS216lE3f/OuG+n62J05JMAEeSBMrs4HjrCQQphVtFpZpZtyqxFfEfQx/7v0/XtKMvu
sEAaYCv55MS9/nU6uuTRrfzoFGVqRrpPd85LqveKUJQJ+ee8WnU8jtGAvozlo4AZcLFVOLVm57xo
86bpeWB3sC40UhXAcPp3tLGhjS1F0oV7Tj7qNdYI0wadX1bIotI6GItt2tRFj0arkMNmjjDYqNBs
ESrqK5Jmu/QsIba7tLAGXTtwoGmtNZ1qhOiFFSP1dbo++oLORKNMg3o432eEaZnrtkd+vCtA3NLB
aepGrrsxMUjf0Qc/WQVBlTrf23SmR1pjZvial2aS3RKQyjdmEsTsXpURuTywSgk+qx6gGAaEbta9
5Wxb+IbpU5L1g9pavWlHt4JU7eAmSx354sjW6EMBLkFcl0TO2QezDDp1Rw4ejdjZQUKIPMDN9b2l
wNCuUxs5f4zPwAM1BAn92ic6Glj4iAovdKW1OCRy1++vIS7W17o+5l+UQgS7SalQJZ/cyUnYUzg1
P43k+5lnkdGOuhFySZmG9eR/R91Sf9UwQue7JUWG5Gt3qNCt4WjqvsJ2zLTrMV3E0qMfxVq1mYgw
M+5SYJ0Nob+4Qm9mu9eGrc5S9WTZk+HDpy/97FCVwFTX0dj5877x0IgB3E+qeJ2kvemFNEdtdejx
o5DGRmIYfg3oWw9aPxogVoGlfWtVgSsi6DwCgFGNICJApm0X6ziIkifS0DpaRLoD5EJRyT1oivTl
tQFxE1HeWJD5VGSR/BENpnuvhpHCIMfJPrnWlV2JTV3bwTPJGnTQffjgySpBXGDsIrJAivXsarV9
0sreGbbEvQ2YbALJOXEjKFR4N4WluWrVaKijf7Af0jbVMq+LYSfkTuNvag8v0qqCL/7DnX1kC3hX
zBUKrLzb2pI+811GDBsaZFHo5veRcpx4ntHKmnstcfwKW5Cey83YI4whO8IV3XZGf+BsPSfN9UNk
UrneSgfR1QoTsbfk5aZWNm98HZDuEZSUdA+ZsghXCJ3cX4LN6HAO61I1JLepTNdyfClDM60k2hV1
5eZeoMI+b9vu+zQZjdwGw2AlWxwYbbKB7lEPR8wQDfqOyXLG8sp3BuT2jUZSQpj2skiuWlnmGbQa
TRm/iN6by3qTEhSHvgKh1rCqpN/H7BdNZB6UA1Z056RRrT25fVERTU4nv19Xpl7lO7rsgVp5hPrd
0UUQviCXXDP00I2wmR/QoUNHA71ftbu5i1R9SDL+zzR58Y9AHIJMi456EPqRndJ2126fN2ickM/B
y+/0+tYlCsoNvYHmxo1sW5Q77uiX9fd0bAQlO9oObfllNno3+oVDpoy/TdyShha5WTzW61LXC9Ed
6hnjNlV7VNTyqc7xRN1nfO3TtVZzy9llXkHdW9UWdQPiWMaobtfl3MhfnTkS5bbC36GzZm3RSUlX
HGdyO/ZWNrzEkfZjBHKLfSxXpCZ19bEtTeNZGM6jar2bGNUTchrnYRqIYCKPC5186+g4sWTxIrux
3KrS7JAQTAiUeutcIKmZkLm03U4qeZ5N8yvKK6ZSEierOjVvFABhD2liln6eOKIgXQ6qY9fVO9If
5CaIqDLr3VyQ3xfX56gxhi2Q6MUjMFXbtLI7aMQTseijaO7SSFNoGmeS15IGK4mtVt3gwdHHvHCO
Esp12uSQdNViP0jcU4qxatVFjnZfNJV9yM3gxiqjckN3M97PhvVjEj1R0J52bTlKAiIv6y35HwgQ
OyNeWxMtp8kaS6RDUf/NtRRGwRR/FTyoT3Syr4M+xZyB+uuAay/dc6DtyWozb2eb/nOnyISa+uxK
R0O9/NdkXUFp3Plykjd5icq2dmOxQd9Wn2yj+G4VjrGK0+mu8XTsZr0jt2MSNVcUOuJvEa6WNXLQ
b9IwKbOZOjICbtVHl/jkXduk29kvnl3b2SKFi/a2cqNJBKsataqkKwFxCjmn1Tir1i0mboM07obq
oVZ00NddqrrqFoV1MO9Vjnz1znZbhwj1JjG040Ip7I5uHvfJvsVT56zcVvjVDU6Aofw5Itseb6eW
FKC1rhFlM65SPSmH5wltfv8CqMjs70mZjtU5Te2Z6juVEmtH4KQwnwtTL5aszpog6E9TiZNhDnUt
lv2xQcnU/syrUW9v9QpN4RqAmZluJHqO4FhMHfIiPPX5vcY893b5MFvTzki7otgbqcGVrads5GyV
zOPqpWiKqCPkjb0W1XMxUSnrkKuN1jVxIfZPY/aS4ClikSZFQ+pNt3HJCkJph0YY+X2bJcrag9iG
Wor0pUIqXgtwGivCXHuC6vzRJZoG7841uxcSK1+kIlujS8BvIMeg3VCo8gm0kH3wpRCFz4aLBvtX
gMjDJMpFm9FvFHJ2yczBDhpWI16yDWWJArOO0QdkMDlzHawCUXi8NlMX3JZK3X4pVdTOmEkd0tY6
TqT5ZkAJ850tHQN8EDjIb2utE0fRAt4Ls8ZKkrU5+XmxbYi4uB07ZQXYt7rF8dNVmv3JVkL8bIhW
mlcouq3kuiFCkW0Qv0aGDYt0uLNyyjxfEWBeSiI1lsPb5I92zTUgrn+pQUb44otuXmx0E32xEW2F
ewtOem73QTIlSK6Rd2VqG+UimHZ4tQJx3Y5CH+Kwag1rvE6VF1MUr7wCTaPZGtrBH0nBQKxm4RAq
e7fNwhmjv7IRBhLovoATjHgMuyZlA3MLx7lr2jGNV7HRlfd1sKRLFZmeTTek2FgjzAhH2vdd6cft
bdvkabueAXx6pO4hQw5Z1mV1DmoLe5BqB6gcOHbcZp8YgxHtBq8azKPXil4jlqoe87Bo9Po7pwL3
VuT0WcPSXEx6aTx2yYZsZeM7p3y9ODZ8klzoTStVvzqhN9f2GPeLuEvk5rxjs0B8p7pskYRZGHjU
Kpojp9yNDQrQVUVimL3Leo6gGPQr/DxswIia2JlLVCWj5Jyu+WmLfNjDXrbOvT6Hji4b5epXtMaG
KQzw07pbPHUpSmczTQ78z5OH2Jbqi2zrEYViPy5nCdGONY4+sLjRyh7RVK+zhOiTtWO3hXZfWk0T
bJBlsy80cdTjs0V3wzLB1lLLq7HM61/OctA89H3plQDgRUqjZYxrZ1ibfKbDDuGwNZ0MgrWrbT2X
1ryL6N52O7PoUz6LMkVGCi8UWnk7AC0/YIkTXxJQ8TYqoMp7KGc9IbalappqBzQy+JUkhK6EEiE8
L09FtJoJyomfKJs05Z4UbXwzeZqZEs+KStvw7/eZN7c1Cm6woiH9ctuAaHzRUKJen/jQ8MW5JCX1
nC6eYbJAyxs2smhTmOh0QrsbPsa7oDvxz6j8O4c/mo6XrVMO9VkLJlacPbaxA4r0ZJMmI5ifJV3g
7z/wzSV8GWpxy1N2XrCEFxc2CuiGUatZICbFe9dqenaafJtqTTETPwHxP3mHr/fmhsiAFE0sk/lI
feGS5UF8EbW4yhTnsbC8b4hbjUdinat3yiZ/HIVOLSxH4kCMS6ie3oxdPVqeOBuETcq95pDRcRNM
sy62f39+fxpoKf/iC+UeSGvk9YW3d+2+zWqVnBvHag5mTtgBetB29/dR3hT0eGhcq32UJI7uwOR6
PUqtpNCmSiZnNCvxPkCGwEkzLU9e7r5XIPnThGA6OLRQKVTQh3g9FKFAHNZJITojz7tXOdZAu8wQ
7dvdI+3db/+D38W8c//5tqi/vh4Mh5XX+s6UnEuZ2zd6PDQ/Z4krzJrM9wr1f3xR1LPghiyv61Lq
UeZlXlkqpzhpWEANVNtH8gtgZNF/+vtv+uNAFF/pdLBsUKp//ZtIeUO2rOzkHEWl4qqBn/oLToJA
/Q+m+KIVQMFEOdlf9GW/twNydgW71NL0XFRZ99Wb3JFQqJn04I+WdHxkUgsp26ZcRyvuomBFgC/+
oY4J4QmH/EdhmNvJ+yCLe1nyaKx6MF0cdA+8pYtRpBJIEu0mO/vtOF7nTa9fF26WvyP4efsdQQ6l
WoTVMVgW9YuSI0aFetSD3jt1Va6vIoQyKw5BDcbZ3Pzw63k91EWFSpc59u1p8uhod8ap0Uv/hubU
x0gx/+wUS/sOMSGlVMq2Fx8Q1I2iscshONWp5h2ajiiUiCvvO6Xut48NeQE9UOYAs828bC33QQ5y
LG/jc92LYTVVBaA5aTd4M/ImSL98+PtBEgzGGE0KcsbLAqnXeyYeziAmoCzW25sSjWBxosVrb/8+
zh+29lfjXKzcxCIVgdAKcVYmEd99qW0M+ayBkAy9yJm3Egj2x1dxC1kInXOY5cvi8PqLJZ/cT5YD
+NnH/N2tsFIWRwuFR7IfnEn8/PvP+9MyhBSPWb7Qpy1veae/ib0mE/lzFuvinBSecfYAdOA1xhPy
8vdh3k4NysVIyixInGDYL+naFD/1oOW0epZxnj7+N2dntuM2zq3tKxKgeTi1ZbuqklKmztQnQncn
0TxT49Xvh7V/7D+WBQuVrw8a6OALTYpcXFzrHZZkaKQ+JW/9XFmGnRL23liyKPzblFL0rRQXN6tg
QMPnA5hS0686dTzleRbtfKrb1ZNlZetFaAqEiLYaqqfaF0bTlASiMMIvFAa0M/1V57XNFoKe7NLR
puI73TQjCrs2zDYp0mDIkg7hL3v0+o8taLYBTZvFNXaO8eak+FRAey2gKOtgoYZahM4OrrgU5KgI
TFN3FBo+j/d3hMxFrkrzLkAvrlhuJon4UlfnSpf1fqvnog0HhPlxbnRVNCUSa3hoVbd627tj+hZi
gxKYJvIt50nDP3DnJ2xsFClHBhTWkC1rb/X1rC6lDjQ3aeB0lMx5si2QLvsqrb5qEU4G/v0Jy7/t
ZsJoecuuBwnaWngR9nI9xkqbBmZvwDLuUBCpbQy8JHvuyU578SYqO/2h9ej43h9544NCuZAtHTJc
+b/rAyHJh15exGmQzjniIo2Gcs+ozzu7dGsUTcUXB2k3/lnDYJB3yNSiEWmQgHn8aqtpXPj8Rwy7
7s9GXvHrdcQ3xpbLSMtzvXFCSh0hkgBpAJFl+WQLs/6UOlF4RM+y8mvqv6/TSnzJOVwSKM4eNjVA
H+UP+i2eYBczLtGoJEHdAbidXQXdgU7xngSEsE/35ya/xM3cCMK2vEVxAlkl8CXeP01qhkmQoRF0
5kxEYEefMY1WvyBpMvjpMuw1/LYOwcsHI6uyJZr0enYj1fg8gRkcWINmngtekk+OMikHhPq6nWi5
dQLoZqq4VxB14dZeD9Um0KnoqqVBn4j8kx3jsCalvp5GAaFsQCrFQoas9p66zBlO9xd2c5YOAzNV
yiFrfWZ0XISJRzH0Vc3u/jY8kcIY6BZR01zAkWfnKGxuUaRcpcsKg64FG+MYhSiXMQK3h8Mb1kbt
xwv6k+WAwJetLub3+7Pb3Da/jbfaNkXdUtii7hUUIxqUuAT/jHoIRMWUogeCP+1bLcuLHUTH1orq
fE0PkUsa1VBJrk6FUebxiFYVlc0whIWUxu4opcnK72EsJTjvT3BlC/K/Z/D30VZbh7IT3a1UTwOt
7WrTn8qmh1inhO/TPp0u0gSQniKF4Fm4PUqwiNR9hTayl1msRPj/38+A8SKBLCAo13UeL4wXb0RI
LxhGuGt+mTvljyaLqScJx6BiO1TRAA3cpmlIC6saP7Rocbzvkzp6KGojfZxadYG0LpXc7y/Q1g7Q
DeQugSihGL3WInURcUAWSk2DWevjU1alY3cu0bGC/djofXYZS+dfLvt6p0qzuQlMMij+vxIZtdp4
QBPCsEe3NujxG1+q0viypLiHNbmt7MSOrduF95gKLAp4PQjB6+3WuArO7YLYYUw0hySj1rdnvIPu
L+NWhKK4Rdv2JTVZ4wVE1WHfjUpQUAGcCdTY7j7l8dC91c2x+Lg4wntjhKZ40Jowei3MkiyIF5PL
t3Mpea0lL802U9G51NIg8zLrhH5oc4r0wXgCc9Ls7BX5UdaXDIASHQ8TSTm6AVHDF05Iw7Ngmdqf
hcdWFV2z/OyQs/1O7W++xLE7f6/cqvhJz7PbwQhuniGD9AfqGEBuS5db+bfrNIepyZ+EWdDyJrgo
CIlAZVlSL5aU8PYT0mHiK6KDOV37UfsxFdb3GQeec+32xqdWVej+xrio7kTQrQ8PC8UCIwJOC2OP
6x+VwQSndEyKpFYGxdNW05ZzWC/iH32c0bia8/JvugrdR0XT7Z0F2RwaxBZ3Lw5E1jo7G9GJ8yoV
OJxThaiTxal0j6rQyo0Q+FLRSlAMi8avpmYO0kiF5+3Zt23FDuNF/xRGH+jz1SFWjDDmMdClgb5k
2rsGaMVn+EXpszYpGJFhAXvx4sGY/yCNA8MPd4USojzT1yuOMCIW6FadBgjm1hHKQmYlm1ex8m6g
Uv5olJqyc7i3gpVJLZm3FGm/rcsP8dvGi+Z4yuhopUFraKhWjQWGsT5aY1Z4cJI838t2tpYV0Vwe
bRIET+ZxPdywhGrhYkMfINrqMs7Y/NtlEbgdL05wmB9H71fMS+vL/Qi2lXpAVuDZJiGdmAhdjwpb
prcTSJJBj4qsOCxRXtAyp+d6kQTJ/ox2Rvf5/pBb6yph27IKTMq6XtdJpNWcwgAN+sko3+G1Ns1+
jeo2qhShmX34g8EsmGmy5UG3crVtkshdxFwKHvfo+3yxetCB5wqD639bJ6OBfn+wW9QqUZnBVJty
FgYX69WcPORH8awH6FXxjlHSbKQXP0YnOrLL0dbwIs5N7UOiIsLqpHrsz4tD+yfqHKQup3ivCSPn
tg7cgPK4IUBNUWxY7ShZpuqdpMjovfbZ9xBNtSBDfMxBHMpwAyObmnc9qu72waDv+tZyaQLsXB23
zCm5IMQqiLhSqX7tttVAH2oshZ+AGbF59LRORbhqgKifNsnyrnY9dI+XeHwvNGG+VRJHO6ix1kNM
GMe9d+BW3AQhTR+IJxmFWnkSfjvOA9KXjRG1WZCaaO5SuKpilH2i5k1fuzNShLH3H25d+XNd4b+7
sy/kKVp/CckKBiuBI8BNHti1ODjnSpYHZQE6FYdlxfwm3LT/pggrbY8IT3YXY+gRw1hGRCtwcmsm
FK+wlvN2gtpWlOE1RRUDNggbdbUn0rHIs2zps0DrZ+B9SUt/6WgmHS3oZabifxZZFP7CdllddnK/
rZEdGnQ6zxwi6rqxIJhXqRDPJMZHcw5RXarxqVeE+THvgSYc2hgFyd4S817JfCvewCiWLU+LiGOu
7mpz8qrZHBVuDqvK32pTMyIcXDYfBz1xdt4dW3OEw8kWIzFjqqtnh2IvMUqKGe0GwO3Sc7s8UtSy
H8H9Km+6Iv6SloO6s67b0/v/Y64y3c5ygQWiHhioVMbejHP0ESxBic5DvWefsXVXULWkZ+3Qw4N8
e32CKiB+jQraIAirBo3uUc/m5dKUPaKtDvbCqDz1SruT7WyOCRkRvjs8NyDx12OGngFFaa6zYCxp
x6N7s6BOzQmHPZUZ3qkaEN+7f1i34gQJpUyuXHbMukY7obzcZIaeBVMCbg0xGBPT8DJsHnQ9s9+M
ThKLQ8ct6Steu9d829w/ZFSUVWS2bcg//y1GxQPorUFn/yhR+1SpYWCnE6QOu/+gJGHnz+in3p/s
5kMZvYj/G3G1vtjH5Boyw1lQ6uBnTVIvv0My7ASgvH1yOjH4i1N+R47Yu+hiWC4J4oA7C771VHNp
/5Ddo7xKbL6eNDVbwLAIxQV6IYXaPBWJeTscdmosm59VEtNeUAlUHa9HyZfYWJoCJde4dLKzRW3/
0GW260fKEL8dgKyfB7QUUVmawd7eX+TNE/rb0KuvascuD6hQo5lBd1g5oEUYf25cMI8H1ZEg4vuj
bS6nVB2QhwYAweqLRgnqoUjZ58Gs4GR7cIeBzKpuxmmvurE1LYByEikPSgGb3usV1QUFeS2RDzO3
RhYtta1JAP7VCgoKrQom/v68NocjG6cnhIkFzJjr4Wod9d40ctmpNh0HRLzy5isg2O4XYrt9/gd7
kredbE2TqFJ/vx4sRwRTKReFUNfntd+B1z9iJBjv7MnNKblEN3Y97ZM1SR5mQFdFXpIHgp6GejRj
sLEXo4zFp7FDhf0PXlCkgjDh4TBhq7xK9ZWOLrnXt3nQV0b2SZhi/t4aXvwNWRYTiTBKCH9QZeLB
9oIxeXmrrpKNsNRKlC2WPECn2SHHL+rL4AmwiDnQ9GMVz+b7Juzmh1dvFIyKkOyUBXiXi+P62wkr
zF2jJNkyFxTJDtiO5TQPwacdXKXTd94XWxkubjEvj3GXS99c7RQiNv7QOtWfNi/hbQx295SYef7Y
zOV8saNWPws9LN6mIM/qg9Wqja/AVP2GLlS5s5vkvFZJJoKfdIzQXSDMrREVdhcqORE0D9LBnOrH
vg1BFIYFuuKoSizGXwLbgL/vL/XGfYXekCzPw+piW63OZFtCWBiWkZyOOuu/WhXBWWkT9VSog/EO
yld4BgDvDDuRYCPCUbaUfFXOpgqB7foDd3HtVf2k8oHLBY8CzGzQF+5GHdOS+9Pbqj0R4dDrp8gj
ZXZWuRUkRNTsyrYIpnY2s5PWejTgUMLKPy+i4rkMpD99SAc0GwcrPZE2FD5OczCsUV15DvOuebDL
SXl//1dtfWfZNcMSnVc7ENPr6S+tFza8oIsAYKF2Es2QoFOnVc0FIo36CBm1/n5/wK0kwSOfpfhn
8pC+IWPq4SiGYiFOkQEhyl8KBGlrfYbpoI6SVaHii9IbmBj0oGJVVuwvVcnKnWlv7TVCJakn/Rgu
gdW9Rn8JeJDHsaasuvyVNMs/rpLPD4o5OJ9q8PpnttuexILcSesjhaY6dXLcKaDQr5Z6ynJTGek6
B25hzB/7SLWXNzXleymSKjIfgaKvGS2pGaRPjyfK5OHk+eX+4m99bdJBStnwCmnqr2JojXKqak2c
6mxOI8e3p9IyTxbPw58Ouofijbf0VrVzU2zkSnxpal+wKHm2rzWssGKM7cy086BT8uGzni7KY5jj
YFclyVtnHmofcwDlIYYSeL4/2a1vTE0Irh9FFIR3Vu+nabJmA/X5InD0oTpB4lIu6pzANUZXDvqJ
kn7Xl7bY2Vgv7MH1Vwb9qNNrt7jz1+xCJRdhLhSrCIw0qb5S8E0AjTvjl3ZBO081ogarg/kEfB+h
WzOMfBtVpyNtnfpRW0R8ctvKvKAmn+4kcpvRx9KlOBtpN2WcVfQJcXMnbqtFULrQCAZFeD7QvDE5
uuAC8BSC+xUaMIWGZI58U+9ohJbzARZoeKwaNMU1NU537tat3cjThNc0aQRiNKufNKdzPepxUwS0
mh0ErgfoqKxOL4mIidpy02DlpO0sxNYplK0H+aLm3+uahSYqqZ+pF2gr1trZahv90QM28wiNvzlP
FrgBz1VsHOxe9ILrcc+H/CWTvdkgXKk06Ekpbp5l2CvHiOFjzGObCE742KDquKYYBlQCMO1YSs+x
9czmOjawPNGxofhtQ8A8EFgQ8ley5int2vlXPAGcOkytW/0IRVRDXNLH/Mf9E3R7N3Lq5CtHdhyx
L1zdyIgDtViFARPtaxXBYxgT2mcjb81l56Tepq6wfWVPk+hIoXPdhcjSCV0V2V8TDZU7zHQsi4uw
7qsnLXegLL56VrAFAQrKbcdgq23XLL0HZcEG0JubNgrSMQaeFzNKcAB4/UDo7RJ8NJlArrEbRl0W
ZomkeuBm4DeNsCp8BBb2ZOhu4ys3igayh84hicVNmUg3OmZLiYEmeJUAAUOj1wdKkvSHMjHiL4VS
FrDoOgArh0b1suGf+7O8PVCMb1PBkQBc/OBWm8QltwAelmQBaCvnvQd7aTmV+qBG32qlralHQj/+
DzXUhOtFiK47jUqFncT9H3Eb6+W1+oIx1SQMWP7I32odTUxXIlHGLHCSOT/lGTb1NOKTKuPE4Exn
9o3LYUGM9vv9cW9DGJcaAAQJpOaMrNMn9GmiinSFp1076eERTbQlOk3I3c4XxGcrxMoGs349KpRB
Qbvi1As0CJnO68mWSELW+sQXb818+UFJcDk6gzVcTCxk3vI4T77hsOXtfOaNmQKAp0lHs0UKU60G
VVATxmeBwmc/lmpxSEbXCI9ZXkK9NCYvgQ6Vq+7OV92ICzInJVvUuFJpUV9PFMHIZamgWgVQVqdS
yofl7sXzePthtauPO++PrRnS2JCISgKeaayetA0VASxJCx6YNjZDMHrhOC3upHx2OzEGVNyFshMg
NuZHFxKdQwxBXwBe1/PDWA+dYi/MA00Xqv24CLUZT4IWTP0FzYf21detw6MKvDhiHZRc113+xUx7
a9aNMjDypfJVdBaCoUAzPqKcdTHpVHx+9dmgMK/ypgAuR416le/Ok4tOvpvDhk3t/GERWE4Wnj7/
LG0Uio8CPuteKNyIAtLjFyjIi6bdOuNTsPVLk6UvA8gVuuLXU/guRLwDf6s5f7CG3nvj5Zq2B9Hb
uCUpERCAKfLCEVjjcuDExABolzIgAOmfFUhz/zZNPD/eX83NUVDeQgQUNP2NspLWRmafAtEPqqmq
TrHRDUdXGffSxI0zwNpB3yGbkJA8+ee/xVGUW8vGbKYKeAZv4rOZgDk6jImV6udFd2P93OkzZgj3
p3Y7KBhYWIFIvfM4gY9yPagRR23Sd14ZxCKxPjrxYn4yEB74ucSh9Smvetvy7w94u5awlHj1ARSV
UPc1VSlFnj6kClEFvW0rp76GIh4O+JXcH2VrWki3UnmnU4du4Or9UUammca2yyiFAztRx8PFKqoQ
Bm5LuXjRjfP98TZnJaEcwEBkwrH6dukc4o2AUkBgK6PxHAsImUY171wDt0eMv9+Utw/vKuDnqyAp
FIVOW5s1wYiJzFMZLvkpjIaBe7bQgdx2yfQtjNxQ29kit5FSDkv5BLVn2DHrfmsdgtecDK8OEFEZ
3llRqj3RHkcUAC/zTHn99gBqhFYUpu40idaDYbQmQj2Km6C1h//wHuovc/R6rRvppU1fn5OGfODN
7kDmHZvbYWyDtG9KA587q/k2d1T/Tvd3xcYuJLX2kBsFe3qryIbdkBnlFLUCXYdSNtRO9KS5+i89
r8sAYfU9uPftcERg6vg6UFsAZesAMlcmwhvZMgZxFX2fGmlMoXYfbGtwjyKf94iAt7nvS7x/ycGo
Da813wrRlCr6FlOgVYoNZi1U62OopiI7cX17b8uhiDHqi5qiOY2lN+614m8PA8ESChX9PS5WqjrX
gcstgffjtDZzwhF/Lt32q9CWL3hqeMfGGt+VtdrsnPGb5aVwBNxRYl0oMPAwux6xx1jcNRpPeY5b
B+r7hJObjrRFXLrcb4v22ozhZTSHYwfSgfVdRTBN7eCh4d/yjI+B+sADTUBDSwROyaAI6wOmJPbO
iDfnnKIzCd/LQ1Cn4bRa0WTq1SpveHEi57bY/lThU3KIsH/50arxZO2cjZuIyWjc2/LRxOTIpa9X
k0asAZJCMmjwUDyYU698MPt5D3S4NSepk4/wOQcCL9/rUaaxjQyiQBKM04LEhztrvlu4ypOSl+Nr
kwQmJOlvnHcpir++cvLYSkt0ktOgqab6CTRPfpq1Ud9po8uPcFXBYBSkNuV7jsTnhqZKtA8HCz2m
AGcM7a8K0Charkna2gdRRGH571gmmZrjwxxp0ZveCCdc17JW9/bU7bYWljyWhhfLh1TfamFjRQ2j
bAJXT9kxrLAXaarOR+rBGp5Tz+7/YLMA0SSfJY5SVpS/5rfUyOsGq3esgdd8CdhaV9Uq8UVVCrFz
+2zNihtBgujIxGhLXI8ztjNui6oNqCZ3sNGk3ev+SFwdB8kQ9Zo/Ggz8CAU4nnZrDHUoQg1WB4MB
BB2oGnhphMvP3H7ERX5+tVbty6y4VAHryWi9yh1G1HaEPSp0KIvGg29ltbjVgPxN/4M4nrzTcS5/
9XlgHbmI6GJRm9DWKVFRI2hC5aoI6CVIls7olMpZFBUKXa+8ZZkabVCU17nO4divIsmQlmFstVQV
21wMDUoyWqEcEFWqZt8Z6gQX8UZWIO4PenP9MCi7HwArT0imudr/9sL7MWmKCKdxUwkSVVHPCgpY
6LK0xcNSd9/1LjZ28r/bC4g0Ap0JAgw15JsmVkoDI03A5QYmltcn0dbmd/zlx4/E9NTH7p5wfX+S
t8fB5PNBB6QdCj55bQhQu5U3TSPtg2yiKiEdxrv/FDWa/2qVGe2W+4Pdzo5OBf0RF2Ad4HRndf00
lWrGNqi2oJgUpTrqeqvW/ljPSoNCjhMjGGUVzZ4zxu1nRFwAvIoEYfMCWstbpJ6Z23Yh8sBbrPAJ
dWUEvPLZFB91EruDSKcIqbI+0Xai+MZcQVKCHyRtotu1VpW1S2Bsi0PnL3OWn8KIk195WfZfsH5t
AHHSev50f21XH5LeKs8g1BAleham9vosLqAIO0WvpmfiUHjUZN/LRZHIxyJ1T6FanrbfLig5FHtF
p+UDXBQDxlUIVQEdqTUO3M+l5dqf2qSyqUIuyU6usjUKzQu8Z/jFlKhWx08s6CuVYp6eVbOjxkDM
PqWmke9sSVNGxdVk5FGjsgqmAxLl6t6xwnFqq9ianyUPJjtiW9vop9JrkUBMGnaxj0+bMx2dxpl/
RUKvqwMQEfttxIPKCEb0DL9rUeV8rFTRTKeuLAwdhbQ8REop6XKWHxEnBTdWREIOXQGM9HFUkeZ6
MqtUEc/dwN49VmPR5Ge6tuZ40Wejis9qHhb2u74dm8HXzdj7OZa8SGkelTGqYLPpRNHb1Ha6+Dmr
3a48efXcjsdIbfE4K0wePA94yFXzI4bWxecsix38otvamM7399xqj8uNICHwZMpUhRC3X32iRddq
xI1c9bnpy462Y+2dtCJHo8xLG9TIGv11RBo5HoVmYDG0MXgfrysZWpEpplKM2rMxNuZRM2rrJEGB
hx4/5L19cbstcFUgReA+pbm6ThOo5g/2HC4YumVC4PgLWmDpor17TS7QavO5gK3p0LEFEWVdLaDp
oOqWtZPxjOWHgjJhO4Xn0em0U6RlylGf+18i1ezqPONpuFP83TheLKRMShxAPzftckMZhyKZ8um5
scrCL7GH/6DqubOzQ1bBly9GKRCsEsUuGgiU71iA37I6DoJqTwiGPKNQ9ZedID41ueqhKeOfEXIs
hzncew3cTsvUOXm01STwgLbn9YA4pY52Wyrac4rc3kOX4gZs1ntUss1BXoQwKCzIhOt6EK/qepHa
jf4cCaDvfaTFZ+LF4t8/XbcRnXqyTtWTqoxH92mVz4m8FoZCv/kZ8EBYnYd66awDoGRqyqi47rLw
Nj4VhSfI5Kj2AmhdT8pxRBPO4WA+T7Gnfe9R/Hs0oJM/0eWPnhso7ecJWMPOLbkxR3CkDAvlA3DS
WuZKsbRuRuDOfOYhqfww3Tb8vIwJxCj8RprXYa7Yi4ChOW2mdLmhu7NqsVjjrCVt6prPiGuhCa5Y
mW/WMawspPP8kEbWzgm7jY6MJ5tWUoOAWoLcRb/t/aywxyikiPGM7+noT6FVHJ2pQ3uxGvoDkozT
h/v75fYDylz1xSsD0wOaddfjJVUC4Q6NiWeyVGc44vdYi0dHccv2UfM6p3nTwW8B5J4XmbWTRd7G
McvA1wcuANbssphxPbRQSb7GRbOeE6Q8j+Gkhv8CIAZkBL7oMrXR/NGEBXictGFPfGtjkSUaE0gr
r2bYlcb1yCld4Gh20dihBzn6dRoKhBjn8ABK0z2U5WS/+qNSaSBSWxTv5e2w2kToXTc1BFIqRE5U
HqBeZ5dsSeKjkeTZcGiGefh1/6vexhrGQyucxyPAU5L06wnO3hKbeSKUZ1bfPAhRoqfhNnsl+zU0
ksPBMFCP5MToFdzo+0wLTsSZrTxbihWUZrb4HTbBo6X+soQRHdxEfEpit/MddX43ataDm07TziZa
1T3+9ydA+eCQMlvi3vVMwVsDlCSzCXrT7mPQU6E9fsoqzhiSi54r0FGFj19c0MSOw5+9pqG26KiI
EO7E3dtzxLuL5gWvIR6cdJ6vf8di6k2cJVkUeE3oHea2rzE0bbr6H5ynl0Odwvgz46nZK0zcTl86
BPIsorrHc2UtSz843kRzsUiCyp7tB0D1Hf6uNf62uKXr9owqpGr/Y+izZR3qxRCfS60xf752r1H+
pxiJ3TtDQX67nrnjtKqTjEC6YsSZnrtMS08W7u87O/r2yFJ/keVyLIrYcGtcUjo5YZaDsw1KRVcP
Yzo+0W9x8cxVnui9773ib8+PtA+i+kg+YPKWWB1YgpVo0kgUARY05ffMKM2T66Xjw/2Ve3mNXGdy
chgWD3E5uN7rWnWMBre56EoVJKm72PqhYfWyQ9tSTLz0vZb8rEpTXXyvHGtkOxXExMenCCWJ0XdL
VB7tWh2co13gNvQJXWwlPljzSDlY88DtHtNObSp/1rzIeCTkOOkO6WFrjSjRcv1Sa5f19uvvXqS9
U5W9VwSp1ttHOubK0amQxr2/Rrd3PaggaT0IUweg7k2Fb8LaZfbCMnAU3cQI07X9Mcxt3OXNvbTz
ZkKU04E8gX8l5+Rtt0rQ+nDBoNgJq0BoXnIch1g5uiis7nQgbwIFo3BY2FQ8gmiarQJWFaZ9qeVj
zYktknPTGuQS7WwrhzDEpeYAinw497Ye7+y1jclJIQgSJnjOTHO1ow1jzG0kQJpA4Ft87JQeuqqp
Taf7X2tzFFIlMAbEQFzLr/dEXkxJhs04nchQG46iExHvzjrx749ysydQd5NhlvYZFyqGI9ejIItu
JU0yMhe0cx+W2U6fc3Ibn6LMXqfudiiUhV6STQiu8MVWyzYteKgM3lIHy9jZl643HX+IbPh+Svzq
G4QMCM4GvAYKaxI2dj0rSjGZgSxuE/TapH/l22TIh+DVd0LpfEoOzdiH6MUs+msTXDksxlf4LL7A
71YzVEVa6nHdNkGqGzDRxJyifx4u38MsLs6YYCuvpPlAh2RAOv3k0jy2yCCu55mIRpYiyiZQ3bx+
cIE3X+IXq/rMeWWv7GUoFlMCJmmzUtC7HmqytN7MW42hEq1+UFM0LrvE7E8ZxaE3KRqoH+5vzNvt
jxgJ2RClO554+KZcj2c6deopodEEYHrtU1VY5bnQlFciM/93VpQIOQJg5amhXI9iIcud5IPXBGh3
qn7kasUhH+3lbOlzvZO4bk6IOiS9JXxfYYFdD+VomT2KxW2CxdLCf4Anje87MS87Mf42JLJsv42y
+kz0iTAdQLMogF9hHRPbEdPRSPUWQwnAoD8Ua/yvt4f08x98LOTcZazik61fdg1u7BqM6DZYIjd6
GqVUuYETxOtXkO1OnY2HJOIEa99jyxShErd2G/Ro4nKUU3xI4mR+dUQkJZF4YKnZBV9vFXdDVOyb
1mWjd2GaHU10VwO3iaYnB13/9/eXbSMiYr1N10kSdrkiVnt8QFUBxtfSBNHgRZ/ydlEfZy1+E83J
sHNlbY5EUQEMqQSsrmu5CXU7qxROg+yl2vtuhzikFqfucU4o/d+f1MY+l2ZSxF0gJhLzfL3PSWOE
MRRpG4gpUo5FrZdnPTI+/sEglCJlOYGW5TqFLVS7x8izbANNPu1FsYwHMWt7h+kmUX7ZCeS+kmJB
FXIVz9sBgfq6H9hwnNTHpkYgv5nx/iBZax6jotyza976SrpEl8g0VvpBXi+dk1DW8vqZWSXhlJIH
zr1yLpVEvOsHq+p39sTWhwJuB4RLqm9QsbsezYCjGRbz0sKbNupLEqm49VqY5tz/Uttz+r9R1oCq
0IPThThpG3RJ0vrU+ctjk2LqUsXRz/sjbc2HFgJJDImZQeP8ej6Q98RCZbINWiUZHtNxMY9RN4Wn
PxiFJyIfie13gxOO9LJCwc9rgxpNOL/V5v+0AjuGPxhEqszQDiFjX2fqSduMSjRmXRDqselHoxgv
8Wy9Pkkneebm4+MAq7sBzCLZ53q9W3UBKAP3b80YLO/RxOFSv/zBbGCOSnIYd/n6VYuHk7CXsOiQ
WMWF9+Blk2of2rJs9jRHN3cAWNQXMhbdELkXfyv4Cc8SsKASlq2YZ5+ngXPA2evVD1piNjxKSV9F
VYo773qUvLemZDDRZMMkyjiFdYfrkgN+4dWLxhtNqtGg4QT4X1+NMgAotlob5bd80I5pmii+Ufev
j3AkI4AwpC2d/PdqlGhIbbw3LaD2eDi815NE/Q/6mPEhWkT2OBGE/rk/K5lPXb3SqSsxHxp91Lso
q68uV7ccKmdyQTAvTq32D0nRj9nHAqul4l04zlXzXE5haJ8TB3vrB3rEInp1ik7pkFKwQY4kNc5X
Ex4LlnwyhzrI2o4abRxF2s86x47xCKVK+YYyT78XAW9vEV49jCiFhtkz64TC9FJMpmaTY0YG0x/L
UjGLMxCD5WJYuIgcHL0o9urBt2NKwSiJdKZ0Q6a0OglqD8MyBVsWRLM6xr6n5o39NV+MIfqsmK1i
/FNnabRTxJB/5/W3vR5T/qbfTl/UjcNE0VcEolf1txpe9r5FQfHvOSMHvb+Nbg+6DCeEelruGmp3
q6/ouktnKogjBtCcFH9qgR7nTVTvXJBbi8hWRQSdYhma+KsJJYMmBrVr+mA2si+F2fUHvKfe9ov+
2KfVXnK7tXrSJpYmN7xdbBWvV6+qtCWjptsHOLR1Tyhx/QsceL64C67e9xfvZiQZvdjRAPfpa3HF
XI+kGJT+ajGJwK1qxU+R2YTFY3SHZJnbnaFuvhNxixsZiLFJOkMZ/XqoYm6qxMYgOQhL5LKy1Ov9
VNR7B2xjQmSBoKZBQEnI8Sogd800aAmOYEiGJI1+iETyY8rCArdwC+/uVy8e5XEbxAJnmU7nak+Y
WE03o6sP4IPsCnp3DcET7yBPq48Nlo97U7uJly8wdJ04Jd/B1IavF5C8yWq7whwD3R25BnrweeUR
mwm7fcDGy6JvPHcYUNGrG740PPn6nUTkdmlJRKWMJfcQxa4bwOWM7QWfWA3sPE9OA6WWY6eF/WVc
rD2hgpuXKyViNibsNs42jddVsg3uaImbsTCAxuLOiYlbxevETc94GpuBnrfOv7kRJq9tf9IxIzZz
J0nNZJ7O1+vrRlNDK7d1gt6FUHChBRRZF8TMNfxvB2Xekyy6PQ9UXdEtZu/QLqMJej3cNPZDFonK
hRE8qEcRa/ZB1Xej4+1Hk24hdOEhlnH21s8WxUAYzDPSJchj+Nh+6wp2pyM6t8QyEcWtnUMuj9dV
3EdRlcYV3Thw+JLhej2pWkuls8FsBHh4m35cgXmyZ7c969akYsfc6MeuT2goUwR+6Bp97y642Teo
9b0IT9MNJMqsdWHsGBBH0TtLgDpaG53dsWWIzuhE/oY+V2vhyEl+4S8xRi3n+8Hg5nQyNKgRwCnU
nnlGGdczN7UYY8qw0pD3duv6nA5GrJ29Oo71Eyd1mHyuXcs9WvGUL6da6cxXqtRIyJQJJ5aCCF8a
9YHVg7GxyaIqbTCDdMG2zco8970W98tzPHbaJ0xM97osN58a3BmgHN4K/EMrdBVpRV94ybLYFsQi
pX3QlTCzH63KyulTckeesjLB8W5sHLARptCxDDN5KRun+6t+c4jkj5Bu3JLi5JAaX6+6AkyimPPM
osCAYg0hKX9aSkvf6S3cHCJw8+gu816hxqqDmLwepejqxR1cVMXGWKuextnJ/Jq6v99bu/7tm0PJ
fit4c4KstzpAdEp4tGhuGFieMOezwHylOEZ49i1Hs0dI9fDa9ZP+VaB5ucVeyNvXM3OMximmQTjB
5NXRwY7QKG6SpN559N0kT1IVjsceoE+qKDea0rXu0WzKXCcYqNO9c9xW/88ByfJYj5h6e0Wp7rBb
bxeRTcFrGeAlC8mHu55VPijGInrXC+LZzeBuoCFwpKObf7DRK3ttxON2ougu2/UAlHnXXo/V6laO
P2YXBhDQS+TJlbn1lbqtT2pnWvhs4o0LVlJxC/2kKbGdoxpvLjvruzFfmk+0PKVeumzeXP+GtLZc
+ilsmgqx9IdK63s/KSr3NDj9vFOKfyFcX0V4vCAoxgPwoE5JV341lm3kkqIwZu/aUGvEIaZBWl9S
PrzxLlObvj3ZCQHXx4cQs5GWTEGc1bZtzUs9zLPyQETMTd+2og76wiiNNVMjTufPCKOU7VlJkzE8
6KWwszftYrQDwE3P+tV2jVUdKowTZhxY82IYDnZTo94cZ57Rf2nnxGQUlMRbP+3zXvhznlYoG82c
JvOQRS1cRKhRZfhXZprh+KBmlRsdWgKKchg1u7vMFKjDI3o8pnHJTDG90wrQ+x9Czw7Dx7QHL/dW
G5Wmfdaipm39zqsRoZjKxDQeS92qUuw5TVGAoMvN4iuksHk5t2YbTsc5Xabir96B0XppIzWKTqku
usVXLd5FBze3p38QRSnTo2pwIE5JUaCsV6ewXU9uEU3uYXQXo/mQdfqAP3JrW8oDcrzhcOScjdGZ
dVXN05Khc/OhL2nddQdtnkfvrCZO136N+wy960POa8xAd6NphPmuVcbme8/3Gj6nQ+sWf0963xfv
laSlDhzVURb+NTVYi+HGHk5x+OQaSdm/DyddnT96RtXNgFKS/6HszJrjRpJs/Vfa6h19sS9jU/0A
5EJSIpFiaX+BSSoJ+77j198vOH2nlci0xOVblVFSMAKxuB8/57gS3i9jo1Ruha9TdYThZBD/Enma
72DO2uXd7Vvq8v4A2wXLg7hNYZJY5nx/Qz5tabGXpz7hpvZ1rOvlY6TRnUCr7PwgyVWxEQlevuVk
rxS4aFZIbQbzzPPxiklZcDAaKr8cM+ONwos97AJ8wT8BPkcPI6S2R7hXw892UqaNxPna0AJR5KkS
HNR1QpZmYU5zUL32CxRpw11VZBhLIspfaNwxa1Z5nBHudw+jMi3OcQH43mD1XkZQFL9ICen7za+A
4uJ86oGmt/MgiffHzNQdLYrK942Mq+6+6CX65eht4Rhg3snw+fYnvrzCgO5Zbqyy2LraWgyHr0Pc
0MAo8aU6GSdPoQ+Tp+IKG3o2jZ837svL/UT1Ay9W/OepJlKGPp9kXaa63POy+mPacREMpZr9ylD6
fuSEQnZqMsWo9q+eH9RRkEKyeRsv2NUzoUUq7dlqLfWldCnVg0qz9GxfoPUd3i5ytth3t4e7jItI
xfB7FC5nglS8egHjEiDJlnE9yPGm3mfDrByC/LVidkJOuAhQeUTYy384q3NZTGO4IGMMnlJN744V
BM7nsl+GOxlDu30KT6N/dbjCgHwwYQUiqhVi9/4GK6l6oie0fAme0MOpRyehOQWtnl7ZYVFMC50k
TBJe1BdPrfNRcmCywjTjxHc46r62RKZnSaH16k9kUx7l1SbbpOSytnUerJioqdQqP6JFxL6lqaRb
qWG7se8uNwKeG+h2ATjZC+Sbq7kYbV5lfTb6oIv9uyrXh30SqVul8yujiEkAhkD6g3glfv7bd8lC
dQE6MEdfV4v5AafowM1BZ169YjTPE0kz2c0Lu+t8lCAFyTeNbPJfSJ51LsU/p6patpw1xJKcRzgA
D5xV4kb2GGbf58MUEMfQBQ2TnzTFmyiQLC/twoTGM0hrbp/StYGaQL0pGpCWk7/AEV5DOpVpTFyL
yew7hgRZtiOZsY+DOi72qWrDRt4TeRj1aUrNTnFHVCrjtzCXQM7qcSlCNzF6yd7T6H58a4yhZPy9
0IIm39hBV5ZDyIuI9lDZ8kuurhLJykKFeGf2CX0EBpnJd5PS9b5tEcfcXo8r2whjdi5JQeMSJYjz
lQ81eegXtG4++gurcYNQt4q9ZI5Ne7g90LU5EeKQz2G0w4W8wpe0IG3G1EgWf0j74QHpYO7NAIo7
e7GUjeW7MieHtFEo2DGjgTJzPqegSaVQ79Lcl2dZuevCJfLCNEs3Vu7y2ebJ5r7CIx7ok1zrfBQr
lrVFCqfc7+uhv1MTvfqIetHYSwCBroPv4y7r+3mjfnJtapCuhbk4pj4XuarwTg8np2PQCrl6FRe5
pwKKbh2SKx8L6gUQFvYiPJzr0CBshj6RkqLw4wr8wKFycYR8VHijrKUnfV6qrz1y+dxFJjYeg2Z8
mGR9/KonYfaQ0dHwDeXyZh+W8NpMPd/ygLhYA9BJYUMsSCLI716sCH+7+TAhntXZ6hV/yAtQAcNu
XVmy1Pvb+/VyFIGZwwWFzgNIuT4YlOGQlIW0rI1mWLpLnCp7G6b9xla9vI7gyIm4TyiQBPV0tYsS
ktwyVbv+KVPz2XQdnVDwJ0YIffs2XIxafix6ctg7atAzIrzFsqtjJtmL/VCHRah6QZ8k3Z6e5cvk
TuY4gJcsc75lf3axHYT3EIE2uxyUEbrn+VY3FaqCfdP0T6qk1nS81yDWYX3jSmqqbmy9y2UXwgIw
Ndj+gMNr8BTaABkXmuonSieNN1hRedSS1Nm99uOKI8sIYhBh+XI+oSEfStta6gHPhLnY5Qk5De7P
6mtDJ6H2FUQcqMXgg+s2vrKetgrseflpkUzloRzSfCf3s7SxhS4i65dR0H8ADNLHcU1erlGxwYxv
GIWswe0T43uvLXdlTYsWMwi3WptebgVQKzYCBQlRlVvjcsaYkG1mmgK47QSxq6UIQIy2DoG2M+3T
7a90dSxRHBcdnGgAsjobZdAi2sQU8kkqEny4m0j3Sol3wzFBeG8PdbntmJZoPoO3F7zVdfBOZ7ms
x6pAeRq70PQUOQx28VJvlYUvngw+FWRfJMP4dHCJrx7bJc3GTl1YPLqvlbuxL2YAmV76q9MQ6zRa
WR0UM96SfV2dGlCtLLKuy/RyMu2oBStUnpZ5bg9aAQgYpf0WJnd1FCIJVCMQmnnnz0+U0ndhG5W6
8hRpZu71bVG/0fpwqwXE9VHgzGDjLWQaKwDc7KZ5qiFw0gGqM7wgSep7SWq3NFVXR0HZzS2EZOKC
TpkaEUaWs82+ayyc7hPu5bqTtrgfVzcDii0hdiE9XbMP8zktzAE44ol+S4un5rFvysH7rNTeJ2X1
OBTB65paEtux+f4z3hq3j+TEoJMMXyipuq9FSFOQ3gmrnVH0W/TvizKFGIkkiyI30NFFE5sWk+Fe
nyXlSRtpWzmo9l0cFndWhCmHVi8f6qX8GvTBOzojvNLN4WWOrCbaV3Jxypjiy/4WGrRZY3RJzP7A
Gzw4qv0wQyp2irsMUOm18SyTFHwq2DSkEiDe50OlHdtiWdgkUe+oHi2lbbd0NODHsdvKWa7tRy5c
mN88I0Qkq3tQBmFuqc+qNMB06N/n5NKDiW76ePsKvHbbmmBvgvcG3rfmIsWT3htzU6tPTWDZexrW
/AzgQ+zsMN2qqq9bj/GZoACBZFPIhUNCleJ87VBvtFXQl8tToaURLp8TZKO5Ur2stIrjSOMHv1+i
6bEflOFQKV1wAOCs7oouHME9rS2/ocvlhRVOHIk1BtajyLLOf5u80GZDX/TlaTLC2SsyB0vqpdBe
HdiQdEK6EiQdCrbrdjkUe5oQM071qWBZd2E3fDWmesuQ4HIqXIvsRwxwqBhceEVS402BbbX5KZQq
6aCEAx3D7E7f2CkXEQc2IpAvqG8LiTmP8/mCBUHUK5ETWU9xbb6dbeNxQLzpRphcUW/e2iwXUzIo
r2DejCYSEhAcjPPBnAnTzSFpjSeMp/TdmOs0iMm1LWPKa6MgpBScQso5fKPzUWD6DokzDcaT0Ri1
a6qDc9DTfksRfXUUEFCUqvAPoHScj2LbDewbhAFPCNtjZMKSRi/4MPjr9kG+MopwoxCPJEYAVMjO
R6ngWegLstCnUCuXHS3Tlf3QSdPu9igX1wU1OMQvmNkKgvZFCD3NTtdOUmLjI9V2f9UZZaJYS7sf
OKH0G0fn2lD4LCHJ5PMITub5hOwY2+OGX+Qp74fCLRd1OFo6VcXYSZrXlp2ZFQwm0SuUmIjs93wo
MMgMV6ec0qKURjs6lfbuLOPi3ebLFg/symeiNZDQgVJQZ9uthorLssullipmKNMatQ+U/lGxu/m1
r76YEHIhAGkSHUqz5xNqIrC9WIuZkKN/iWmgfK/1DkYD9vRapFBYNUBFotkasSaWBucDFR3OLXGY
h74mKf3ertQfJdZtGxkVyjv+mTOkkEwA1JvcDezuUnIlF8RSqtnbT2PTzOWuUu3wVNPRbfJ6imM6
vGa1tHwe0zrbRXM6hh/juZzsdxbdFNWHENh+/JTFclrs56LGgswkfKw8qorqU9WkQ/BJGcdqcSOt
o+JZKtJguGoymNp9ZUh242KnjzbF7cx2orUwzrzFkRahabvLnXnO3NKWQ2mn0k1m8lKTiPgQdFlr
uoqajPq+lKdRO+QOwtaDo7RjfgzpIzg99INt1kfHCvJDjLWXNbvUKib1ec7LZfwMu42KqllP9kOY
Rnp9h1WpE92PTlr+yjiDPwlgNeWwjIkdvnWKSI8Pwoa979xJX+R4N1YQWJ6nibj9XZDqUXScR6UB
o5HiuXmrjrZBUwAQWArLRZvOiMzL+GuZ92x4AlRHRuRPnwQ3LoucvvYwPr2p0tXULbHULd7ylE/N
odaT5VnOWutLqoxZyW+bVdFuWiT9q60DHuztuVjUv8xBMzpYx3amemi9JNXFD6LGAtgKKlPdm1AW
qr/bvE/fQQ1RFIw/CL0ORWfQVDZv6DXlJwqeYw9zU43jcWppTHRIE4TgdwHZIZYPmJQN78ZYGb5I
c99BjuEtNDLPiaRA/wn8GMqeuUzZ/IuWZpbqJTTs6LxiyqvWy8wksJ4XQiznUA96NXhFPizD0VAK
I7nrTGtCgJ+X8yg98iQiYNQbPTyVLFH83bHGIN3LoGbRobZT7XNkFLrmoebLqr0zprn1Tk7nDH33
EETP4Sg5mVeZbSVhtCTX9W6wklFmY/SDuhunKKLrJmpt/U2aDqnykI/BHJMozk5y6pAlz3d6U6SL
y8eQqLu3Vm17OZL+2aO6n0S/ljnsbM8Jm/xHELbFsxnSn8s1iLVarwrH5LmftUl+ny299jjLU0aP
YHaa4uANZsqJNxeGVO5oPFou910n5x3m/o4avTMWPUt2XaRLsa/omZQcE3LL8AgtxIz2i1Ta6n6O
uh4ahvgMn+pKadUDAIFqeHKSjNVhKpNKPkIK6VVPSa2odqlwO9ORqmsyu1GcLV8x1DOH0LUqzpOr
14Ge7WKcZb4OCn19di0kiMpFpj+pO1urFWNX0Tzd2DddK5s/FaXOZS/SGjWFkOGop1qTY/OkyGVb
pi4SrPZzyrlVPNNIQxW6WKZ0h7LV5R+3X8bLi53rBWoYtVzkchf4ZF+HMeCqQul8LJ7pixp9kPCn
fH7lILzigOgKAJNFiWnNgaGg28dDuhT+IFO7bVr8yC1VGr3bo1y8vCaIkvCOR5sMOXQNWCijPI6Z
VDZ+CIR16JwqvjNiSf3YdBjf3h7qYtVEsEKjB1hLhMnkj+fvB/05jEht28Y3qs68i4Yx97RB0Xa3
R7kIXcUoop6FsJsXZF01KzqUX7SKbvyaPOgBCnuDxJAsB675AXvwv2+PdjknWEpgmKwc8TgR3/mc
askJ5GxMet8pxxkHMrN05VCu968chWIjxVOEmaSjggh6PgreBQEljqHzU2ewjV0+jvIbY3KmVzb9
RgaFnBvknY0HNwQY+HwctdWmuUKshgkleswqjYbchWWZfKA2ou8nKEWH0OyLcOOTiWTw/MWnXoeF
EJxH0cRnTWLP4mgKupFso7aG4N6yvifKSP+wsEXFmxZU9KPOdNWmxzPitesqmn5QGCNRxb5oHdGE
MsZPS2WaT0WlTEddNEzDPemv24Nczo5Ik2T7Je0woDqeL2qjLVoufMeeNDuQDqaka28Syoo7o7L1
Q5aqb7IY+xmnHbVXx2vEuKS7uFoS9BC7nQ+s9TWvpdY5T2PN+oXQxt60tEPbiKcvzhueboAKZCGi
AdxFnz/yqroeTcl5avogeeekVnJQ9Er61EWU3TE6WD7cXs7LeopAOvF+RWor7E7WlFwUlFYfcm35
s5QXo6tIBW2m6ipEWR4kitq7qa3Z0b5N8z7/W3Fm4amaSgEcunQs27dFlpbTIatRij+mVmb0Lr3P
g60q3uW1yi8JjM7LKLhVa1GmUvEPR4Ez+ty+MlFLk+wSQmE36qetDqtXhiLBo7pE9M89tC67hiFf
N5rk3s+NedjhRJd+wCdTe1OVUr9Rm7w6FAgzNEUqhmj7z3eUFNWzM0Z67zdxOFkelwKQjhGGPbGi
3NTmYeNTi/vm7GIARBHFOdFOheRDF7/Pb2DfXGWdrM7W6Hd8RQRsaiTRRGrJDDwgbRqgeW3PX7sv
jMZS3VIb5PqDrdPdFjpjlViYZCtxeEfvcComoxLFW1jMRabCrwdLmzuTbSgas57/evYodR1E/MG3
JCX2tDEhbqWM9jZWHXTMRo0ec5K2KgxXXhwASWQ/aMwB1lTxS/22JpGGrcdM4dXnMu0x0cEp9RSw
Jhtrf/mpxbvGjhK6xcuMfM5w2kzzZfLVnpKwp0nl4tOw1Il3/bzo4cZFfGW0/5G5WIJffAEXznm8
KGBni48icr6L4x7WakB7P8Q/32/vqctvJqSRwKwiW8aGanUbOyUtYPM5mHxebukd7oyhcQ9mru6K
3NbyA/4v9exl6dhEG4HWlYEptoMic3W9ONief7fMCmGaQE31gR+qHZC65EaKNO562Sl9pa6zu1HE
87dne3E50wtFBF2A5eKls8TPf9ss1oJBdjmEs19ks/McD0v4ppAMB4O+eHjb5im+67cHvPIhASdJ
0Lki6Ii69ktV9L4lMywYkMV/DK0EExP8uT8EwSbf8PIg8LiBU/IhwfqddZ3SLAJFW6x89lvZjt6o
SYrvYB5v9RO4toK8ngiE8S+9hNpKXQsVsrPZ14No/mgZcbsLFSM7yn0S7HrcqjeooldmJcwiEURQ
RIQxtfpirdPQBjMuZD+FhvoX91ruhlZcf7z9ma6OIiydhK25YOad7wsAorkI5lr2sz7Hck+Lq4PT
qVt27VdGEeR5UErKhVyT6wAkz7KowHfaN8ZOv09HZ34ExtnydLg2CpcwWB7IIbnYasXGom2pTDeK
31oQJdKsm1CRTvnu9oq9tAo7f4uYAcAubq/c+dQNz5dstOJQsq1A9gfKhdouqDQ4ciWYC46B5SR/
lyYb+noHw/fd3ES1c4Dm34YhgFElOXdzI6uppwbO9HG2pnn5po5FZu0L2eoNj/6Zo+03aiFnnmzC
JHxIg6b5YQWx2T2UdTzYH0hDKxkfsZgipWZEUXKYo0F6ZQ91MjMKF6KXMaQ5lnNNmuhwYsuGolZ8
PY+tJ9Ia7PXTKhbkQ0X5dHtBxXqt1lMIGzm9pIQAeqvNMTU590ciK35Wymi0FQPyqYuOTjuBETft
vskS1dyIVS+3Cs8hpwogTDRpWxdI7Q6rsmkqaKwipepRtWMoTIvebmwV8ZufzwwgG8k0yyikuepq
ZqmqDEWKIYPvmOXwPTPa4cDG1Z6LBUhrnhrzk07z63tllvUNnvvl7UsCB1+UHBvPCV7+8z3aBxps
oYg9imFG9TZrZuVjn8J8GWfwy9uf78pSMhQlYOAJpE5rAiNvTSe1JUMFWjY+amyVh1jtrfvbo1w+
mgQDgBKoR7lA8Pw6n5DVYVBNr3TNB/NtdoUxGod8KuzHSW3Cv9LYzP52aLB+uD3o5dSw38ZBDaoq
Kk8YvueDYqucNWWhaj4FGMeje2D80XYi49WxtCBB8ZXwf6eCvm4hNleJPpf0VvLpehi/pXUtR90e
zUeztrYovpfbAsQFmimXJPE0/30+oXyynEqi/uk7cvS9WZzuXu6r+TBG7VYp78otifMcvGhKU1gT
cmGeDxWZGm2va83wYYGnEk1/EfMl+zTB5Ole0WmIuIv1sUJpRNch5cGMlqXd1WZd+rJT281ejadq
/hTHk4Mt6aCL4taky8ldaA3xqZ7TcN7NjVT/TVPkMH5nQREJ71TsNPK9WchxhBzJpiOy0uex40JX
qQOkTlk7b0U5YsHOTzgHHM0dfnDsAXCm81lixl4Eo11qftPGv8qu1jxL7++rALGPGrff5iG6n9OG
pl/SRvR6ZWsKxQ65NtGI4IKdD2xm7TICeKu+5pTm20WXpG+Z0SgbB+CFgreaH0V2HgH8VxhnjdQN
uK80i90YPvIn2wP6N54y2+x3YdJ17xSrbX0Zy97jbPSlN81jdaLHQLwrzW6rkdrlzhV9fXnTiSep
RL60Qv4tfiV/62MsB2zfoseEC1Apec1UlwD3S7p/7akXKj9xGHkAhbPW+dJ2ZhnmAWU0X5fseK/R
yYKCCFWR26NcmRBsYngrIGyCXSIy3t8mNIdyZ0dmbpB+RJ23ZIXslnksU2gynY2E4/IZskQBn5hV
AIcXpWiM3FKnr1rDV0JL2s1h330wlXTwwsYG9FDsCPXfpMzJbtKyakPrdblPGRt8nIub3Qoiez5N
J28I+bC69SupTHb0KA2P9jjPG5/s6mLSvACRLWg4xtTno9iIp2hBMRj+WEHpSzor8HszqQ916SQb
t/XliWdCluCAi74MkMbOh6obaaLnqGz4M2xMfEJ5I56dOG8/RWzbXapp+d9Zk/SfA6DA0A1D09ly
K702WdHBlj6XVBwu3gs91qOhqiSWlMbdf01SNDziqxh+YjNtQXpXzj9PLsZ8sEwgYV80JikbHVuK
QDV9zHsG666p+zR0q4AmM65iJYnllU40fizbuMkJXqdsOMpOG9ePZqPYy66Gi1Ucb5+ba+tPwMwr
RvJOnLraUHo6W7h9Nqavh+0MxJ7xm6jz+6qt93ppGm4bKN9bJzwoZfZqU19o8mgkYYwoIFCQ8s8/
/UJ/k1G0o/EJnW1viOUAMnrYHOOm6zdmee0bC48V3lCWHwHA+VAtNRNQ1Mjyh2JSXehMpi91Jn4k
aaA/317QS4YW08Kkhg1FBALQsxqrG2laXoejxX7qBmnXL8P4M8lqHBlzKV/ejUo7z6619Jk/j2k8
7VDUBumhK7v+uU1yczpqqRptgSRX7g32NoEXAALo4ZpCNRRh19ZlZPuj3OhPJSzuxwki2fvbc78y
CjkOZo14n4pOTasvasZhhXykd3xr7CfoJkVbfh0Mc379XS8kDOidyLL5WCvGkVlGVr9Iuc2Lkqcw
jub5eTSU8aBEpr4xIxFwnD/YQEpkpnD7hEn3GhS0En2x+kG2/czuhg+DEQVvYNZRubUy2ZX1oP/4
6hXEtAYmMMoRCp366uYtpLJWgbNs37SCzK26DBWv3W11DL9yHCh8ct6FpSbv8moB+6HVQsdOHT/N
i34f2H3vKaWV7xFgNxshz5Ut8SJMgw8kbMTW/qooLnt4Wpnjm5ky7AadUlNAL6KNJ/naKEDFyBOx
u+ReXd1ioSw1EsJHNl5q1p4Rx46nyXr/6iyXfIxjRBjD00gkfn6LTEpUEH+k4WmpeuNYlGPvylqw
pWu5Mhd4VOwC9pvoIidSt98iGRPvYCw1sH+qRi3z+thK71NuyA047KUny9nO5py+GPpSMSY4W3cQ
tZNRsXJ6zp703O6X3cyltXxQ0rbIXNOgPH4vqC71Tg8K48eQK4t5Go1cnrykVIvqHYbl6vRMU0lo
F0RYTeYRm9OdWjhKSIlrcMt9iWX8VdyaHq/OjtZODv+d9oV0lwVgVY+2PZZQOWSroKISG0b+ocGz
5NRxtcQ0pDU72XX6EcctjBTm7HtJR8vmsbRwT3CVMMyeiz7t5/djgR9+6qpmouseM9DaN1UTwAbS
QinGTIF+l46bqkbyY0zpv/kcJ0ZX3jVqqRp7HROj8c2EfZXlygoY8ZexkeMFeyplNt9IeqxYfuxk
ZX0f0zQhQIAyYiJVqLNDaXFpl9ml88VQuRJupGmzC2EK6t+Vjr47P195KViQil+gde68SyutgQgA
Y5DZ9nve/52p5eGuy3GMvz3KxVUnRkHSgzZOxCfrSKyVJEVFDGX7dtknJ5PWRG4+hPqbTJumfTBm
7efb413sc2GvD+Zqgaug9Fnf4o5eOyU/Vfykj8tDreJOGzW68epZCaUhMSawA6C2uTpNBnINGY8J
1W9Cq9mVVlId0KJJb4xqku4Ntd7SFl+uIimk0DDDi1bA4FbZTp7IUm82rebTa0k/0evOidwIlvbH
MNCk0JV7Gh7fXkcxg/ODDMzBzDAHEBTcNTY1t05XpdpABNfkubUzrKr+CcFZSo9q3hnqMVTVsrgz
Wgojd7dHfnH2Ww2NIAcuK4xmdEbrsiU8QtF/znH8vJ36+amanOxHahXp58Ya0/BgpWr/ldZC1PCy
dAonzBwdjFR6J+h/Vl3eSvdORpsoVzMzydmxJ20Ygxp15w+RabfqkXyxWXZxjK7WG+upq75oVh7i
Gdcns+FVadPH+xKwp9n1sVF2fzkE0r8CdbA+ISvVBjeeMSN0ZTiI34aWou3G0/byTK6mD12JWhdK
DSG9X+0tRVLm3kQq7+P2Ubk1lTY/cUZDd5PZMb5rw/yxsIfdjIX+j6Yc2i96Y1Zb1/j64wv8jpAO
uAeKN4Hd+WPRRFC58C9wfClJ4+PYNUpDxVgNU2/u0nQDBb1IfKmeaMB2wgkefGbNjg5GjdSzaR3f
CSExjuRMLrrVr+ZEqaOQ6mNRqO9Cm0fg9ja7uChIDBFYw2CB44EETBy53x7EQWuQoIBO+Sob+tC1
pKR5iFzktaOAhsB8AA4ltzcvVrKxctlI4+Q0xmX/eZTKzMW4WP14e5SLyMtmFNQSCkQLZrJGd416
oYVXWiSnduCAWrkiv0U9mR5AuLbSq4ubiLydgUAKQAxA09Y3kTO2OY5q4C6ZQ+MIc/oypaHlBWjw
u36INm6hy4mhbxXYFu+UirXCarQwKqYyrKrw1IxD5Q0M+bbKKu1JyftXtx8E/YCZDT7OpACV1PP9
kE8Thni0qzglU0mNp27yw5CN+qt3HbPALxFsAjCSpPF8FAmsjkin5iVsgswj7ojuyyR0jq/dD1Qz
KOMJogPlXX2FO9aRVVrpGKUsW6qFu6p0qq/2gpDXTdoikne3R7t4KqiZ8NIyIws7YAoa53Mygng0
85HXXTbCxTVyTNScWvrRVMMbKRnKI1zSLYvFK/uClxC+Oe4u4gVeDdlzI5lL2qUnCO7VfWB0VL7m
Tso4XV0wfLk9v8ubAjtDiic890KD+MKA/+2miKwp1OWwwh+qbMNHBx/q94mel/vXj0LtVeWVFw5P
61Uc1BlEKrPzE66wuGi1nbMfnHnrW12bi6i+YlHJsQKSPv9WUZgoBZYF+Unt7eCAMsX8FtJE/utr
54JvlA5BSniOgwSvRjFb+l9oY5CfzGBK6R1Cv7S0w4vy9iiXDwejGHwUZGI4V65P7GLJi1q2RXEq
M2055ui59s6cLgfMm7p7XaIvbY1V+Juuzs0tAszllifRe2keQUYipBznyxiMSgVzOspPpWIN47Pa
5GbyhCpGnU4N7biK97Na9d/NKjCSV3u6vzRfwDMF00LQrfVubKusVZKxLU9ZZI62V1YOTedoqPv6
I0bxnJoQoRFfEJOW8ylm8RxYix2Wp2BYCtwFaBZp5PicOZlpvfpSFGYLvF+8XFi0rmNNLclLuOdd
eSqqpT8AjpinMunKDUz4EiYVng6IozC0IXqBYXM+o7hNtF6SsvI0JOl4Z6Z6eogsKTiSi8V7dazM
XZ7DmwUet72JHlP7wR71p4I7b+N6vnxD0etz1ClriwLGevdwtjNgSqs8VXTVOY51Ybr5GBV7TWqC
nZJSRrt9UC4PPeOh1gc1BHm/wDHKejZqI0yqU1DGCSKteqZ/cLEVuF6bFUktD7YwA7mowxZqpnN9
9dUJXU/oLZqTeIUToCZVg2qfL3J7d3tWV84gAkGIz6Qp0BvXORGpy9LMjVWdOCqax/Ok7WOq2wcn
g99oLzIOCHUXfrs96JWlJD4QkKdQPAHine8h7u0AQ0VhRxSojhdgfGl4KhGsvfHJriwmyBYINvot
ujGt6RYKvObJmOX6VHaF/Cs2i/I5T83iY0s3v71axa9mpSISQ6jFW0oHREzoVnGJrTYjN7ZdnWDn
ag/CPvugTjpVGk3/fHsFL0oDjMS9AhzJ9UXEusIim6aG8hkyM2AYbd+GWT14ZDtorGo1xcIkznL5
gzmj2XaGqLtvkqrc+A2ubBzAZKRqsNC4QR3x89/e87ZX62FZkvbEHVdqe+7rRt1rytjnD06pVPU9
rgbSc1HKRrmRDbwol89yO0GdoUDK4yFCwLVbehTFCZyg3jhlNT0zLB4oo8IwFd+DKnzA67OO750K
YtTbCDPz5ldlTYt1lMc8af8qrAXxnJuW5mL+Usy2rN9Ik+bMx25S61Yok+Ti/vanWm9CtAtsBb6R
4FeIFO18ofoRpvWwKNlpsIp2NyzpQygFp0IPP1E7fm2mJAaDgANWJLLBC09VVSl7xVqS4hSVrUJ7
12yg4ar82vSFUbBp5pISVCZypdWU2qxSu7zomhOdCk3PMCTnyFb7YDhV6cGU6DbenPVmF8PB2COP
J7OgRidW+LetVumQNm17bk9xJVnHTueNyZxB2aMLG7zRnrJjO4/2vmnM0FPnOtq4Rda3FcOjyiNI
IjziHV/73WRd1XYEXt1Jk+gzo2VKeJBMBHa3t8nlKJzjF5MHbkWu5NXdYbZY/WpL2J8wqLEfayRv
+d2U1+NWhPxSFvn99Kio3BUQEewQwMvNdZxgtplUOH0/noCH6JijaslkH1tnkR/wll2KQ2YvyRfd
kGrlXdTgNbHsUC5hFQszoMMmyZb7tgbBUFH3ZlUYv08GTV6OqPOSybOHEXeZecBoBqGokyRun5r2
cgyD3PyeWnL+Pg7AJty8iRLaKtuh83nG9xVVgyx90MzWTF4ZFDFZYAPyXmFXJECK862jpQgWp7qY
TqUjfVUHPTpGZWJunPALdYYYxeYWxD2AoTjmq1HqULXzuJpBZgdF2TeT0eluDelt3i1SgeGTM02g
YtLUOTjzhlNYnDKN039MjNBuDzS1TvBiaaDWuRO2NtKOQpM2vjI1En0W2MkcWwq7oCirbK+q7RHQ
b6lOg2MTbOeK9STlPYX7l338f35M/xX+LMkC4NkX7b/+m///UVYzooeoW/3vv/zqZ/FX1/z82T1+
q/5b/NX//aPnf/FfjzHwWlv+6tZ/6uwv8e//e/zdt+7b2f/siy7u5nf9z2Z+/tn2WfcyAL+p+JP/
vz/8x8+Xf+X9XP38848fZc/Vxb8Wov39498/uv/7zz8QJf52pMW//+8fPn3L+Xtvv/GdCIT+59/6
37/w81vb/fmHav8TTh9kPtJtIPwXWvD48+Un8j/JidFU0KBbpzArErCiRGn45x+G/U/0FVQBoWBQ
dkJT/8c/2rJ/+ZHxT6jmYJuc4hevPueP/zfxs0/0n0/2jwLv5TIuuvbPPzAEYYf+51KA9ICBExA1
vwKKJkZaxRPpZM2FZSMfYQMVv3J8/r4UuR4vuzLsjxno+M+0GOqCiHeyvwRLlqKFn/vpUa7bWj8o
TqZ/NJsFFauk4C6EJskMk/2sVcsxWao58hrb0ieKf9wBe6VUldYt9YyCSeDU5ZcAbKLfJxSUzQdn
6i3Fa5AM1/scAlTspQZyK7ef5fKAP22gvtE6el56Apl5z6p1tGPOlunHpJeNdMwNvevcpbJb2Q1L
RR4RD49z5tnaFBduRFfaZE+iohyQnMuja0yBjGMFFbDPWmaj8NDNwRncdq6xXde0SDNcDQv4b1mM
qYlLaUwv3aXUG/lOHVPpATL+7BrtuHCmguJXu0TSQxqX+S4Y6unZypbmXWCkVrgjx26nQ66p2bcc
x/D+06z0Repq6CAeOxzyngwK5cC20CM/zvNkRPupr6J7x0ljxPP0jfyCfHloPLPSsfCoi2D53EQh
WvTU+b/Mncly5LyWpJ+ItzkPW04xK6QMjbmhScoUQQAkQYAgQTx9e9yqu7jWVmVVu97+9mcqFUEC
5/jx8/kgPg1TEKVm5uBlZqjYsNoM2b4BusSRwPvBI/RHrk6HdgJrzjIfMNK7JDq2bY4NjLAtu0Hq
HxK13Wsb4sdUHNNiVgwqAbCUri3hOXfv++EkS+yRbrJ92UQogzzrV/u2dHwUOcKuI5N3y9KMYD40
mSyxw9++zi41bSH7MZt2ErkHE/bOYilzEY8rvLMqaOYitFAmqoETBsGGea4oGjskh3UbEGuFKDHv
j9YZqmkBV0GOuSf08wWwzQdUIcTfIR4Hc0hUyzB2hWtjolrYRR+33teikOAx4SOBtBYi+qVfmnJW
SdSWA4Alcr+gVnrP5nTKcpPIoAP3byn16GxJ5Qndu/kWwlRVur7SZ73gKinvsIA0XxJYSPY6Trav
wImG91DSEc9MOpov7NdMNt+mCGR6HYakK2cNUEAxw6Uc5ZiP2qDwNfgC0nUaUpJOTU8h1qjfqGfd
oRh5xP6szeDMBemS+KXvKXbQEeDkYoQxtZQh+HeY8xVeyfd5QZh9HrY8XooN0dsw3Rts2eRY4pdT
ZUbtvIXbxOL9wnX746Zs3XYDqnOkcweqY1dUhW4HthN01HKAAXV3j8nJCjigMNmOEe362tg2UwU4
yY3ctVJkaU7nwL4Kidg4zG/8CbPgTSEExpFyJQXp/YTUDgshKvcwWM2A9q3zWVGsChesXaUDfkI2
/zZ6Ct6aVKJLDzx7595gKqwuQcoWmnvIcJc1i51NnMY+GcJD245aHlDs9rTubNt/of7t2B5rWYjK
ozPYymAXaHe/Jp71CqUsvnegJX1VAJsPhIDkmY2Q+ZO0a4muKY0xuuJNUogsQ6zA5CtrjnAPNM8J
2hi4rOyIZLNOdMtTKtPRO3ZOyKO9kSZcb0a4zPutUp96FenmsC8M94woJ2nVu8TDEOZkRF4Z6huE
laIWpXIqMJ3akImKFWMmaS4UvqRrx0jUPLWrn3Q5uMBqKf1ZZutZb13g7fplCAlI2Fn3M8eGLPdw
giXD8cNbfL8g7ajdElv39W4iSKukNdlfH2aOoV5ho/VLHs2d3i2Sp2xvqBNqoC2H5BgzS/2DI0NO
auS1uu0Nwt/WlGxVzN2HMdWs5pJFPyMg/N/KsmU8aQ/4f8DFo/lt6Bu+4aGW4ZbPgOvyyqhxEHkU
0RSBtqM/syqAfa598re+wlKJGKpeTfYranqz5cuKS6Qw8YpECQE2h58HiLl4tjG8bYV2PT2W3E0Q
GwsgvMR4lLvNcR69IcjxY9XbFHL1hdzUuankOKkkn5vRQR6HhyiYQiGfcctlpNO0bEyjvSoBiLCr
tXWBYNfcowfUl8kPjHMmLjraBF5OF5zdhyYmWVDBEYFTqmvIiBwqhRYwT8MpqdJsCXC0CNGveUsM
BjURxMJ5L4cwfe9w7Hs7pJ55X9IVWLSFlomsZ+k7izqi75ztnnRMZodlFPO3kpP2cjNP9tnxmuZZ
oZxU+z5NPxysuedhD9DIjpM2PlpgZ79gMW5PGqzPAKMG3Sx55C+FHg0I+mE6X1al+h+NtdR055Jh
288OASu3wY/4FjQSP8Yxrso5xDtcIStfgKWILe6vldP+Lue25jcO7SQGjyKm76hVvfXZwabuL5vG
81s6eWqE5c9oLKWEcq2YbdY31sHUWjShdnH84inBfAzfC+gWGz/YrZmcYnMJSFlYiI1tPiRgrOUN
23wfRlg3HnKE3u1CyaPbqLlpy35hY1ORiLtjPg1OzPN7vNzHInqSVCEEr0+mtAV7TlDQPy3LRlWn
DWTJYhEmCHMcQvYHv88iTxiaZeg/6ZKG52ZwEd+8DQRUjXSQ5kok2doq7geTFYtN/N8o8hYc5ENo
0aqSJTMHgk23/0Tb/a+K4P+ytP23cvi/LZX/PyyC7xOV//OvUvP/qYEL+/eb/HsRfP8D/1EDe+k/
IBZhpdAD3gapffes8v+ogT3/H3eMBBbM0Ehhen13uv6rBvb+Ae0OOs99bQ/a9n2f7j9r4DD9R4Q9
BDgc0NZA44Pn61//sP9BDQxxBOX0vxXB9y0pSFn4i/Bz7uEV/97GbS1LHZTwQ9HJMb0hS+WqkI2x
h+/shQ6OOuCNm/KNujSXHeocqZNPhOONOYJ63uTgTkWHWIYD/BJI8E2/wMl96qCJg6VdrBKFLHbP
UGC6qEMXgUwZBItd7BgND7CbnZIeCXwyw7acsw27SI0Hq0wRLoHIW2VOXKq9IF6UWySUR5Tn2XiR
7XgBQTanBMlHUf877t3vcW324Sx/lJNdEhUcXZH8Iv5S67Ai/JVkf0dzWrJXZIDso+bYrkcQaM9e
+sKm4EEBG5TjnC1coAWabZeJIcdSy3cmvphZi6W9uDEbcOTaqu/6xzlDEJnPUF6iGJhesUKH9Q9T
pboOmvakIoX1kK2g9mb5xe8QZ8QQqxU535S5Lza2AD3ZhzQTuZn6vZM9rz2BWzQCKf8DsVuFgIVT
bFNu+wVn77E142ULCxl3uyT+Ckm56VfMLHf4GFfsg2fdxSAobj5Ori3mdBhzFf11Wud5nlxVbg7m
AY56lu0nhmC51xQtvzUjKbhP9x5ghZuHTei4eVyJrUBrKVPpXkgo9lC/w7wH3foyKrqzzHxTaXA7
SwBCTFRuZj0nQDKQTeZtkNYoYP4wWRv2OcL0kzMXKHjMUpG0Xfo+krDF0zZ4+2xxsFh+DWcqinbt
54OPXZ+nFj+WtEHBUOguj9J/pbhuAK4sxPrI5yOlKLGXpd404rSBKCYHosczKEp+ASh8ETXyV8u7
IvEeYQmsSBKUXMrHNl5uMgXrbYq2nQqGKBd38puz9R8wBIx5Em9P7ZiewBDgeQLS55DaGnHXWWHc
sBar+0vdt+0tY+9gpMwF8olQrXs/nvs39Oak9MflstFXUDx37cIRV9wXcnkT4PcdYHsqaMRKF0Oi
fNr8F9UYlKZxjqjcot+SfLOHbMbFNg+nLpxoARPQNd4uQax/aGIeVMZRpUdlOo+7RuPmZR89TGiL
XkuV9qdOqzwcThu5yWmFWjKXOvrcNH+RbbZvMS3Eim8ZucujokJgG/Ws0EtgJFjF2P4ayB/i2Tr0
+Nvs61vTDQefL/li09JBzvdM+yrsoieVoJAU/MDhzVqD9bKN7nfGow+yeXgO3jO7h2RX4qJHHyQP
4fg6j/KEuwWRx0esvecoxU6Lb9wcWLO8d8PHLV72KQMgdul/SIt1lGneuiJcPQ/Pty4RmPwAQ/r8
mfjyO5Pjkfzz25hreA0kWissriDiF3is6Zhu9APsr7csxevhRMGPyty/sCnCVpUuWcU9HBBNVxFL
T77DKy3bkrb9Y2ZJ5QIaZ7Qz1X1kRWGZO9Team4JbT+yiNmynVhydbYAFHSbHoA+tsXWIvZ6S522
NoRfsVc3lt4iXza8SNLgVHD5HizXfBg+rKjgFn1n7JGt3X5qGoUT5NbN316z2XzubRkPNjeCfHnp
9EDuRLh10QWcMFi55clYdJgsFm4TWuxoR+YXTtK1BDju7A14pyVJ4zwduc0T/wS2zHQbiXPuIHYc
cLCHu2l7QVNd2NBfHqc2eW+8fkIiT3hjAGUktuuqcFYLorLklLuNum1obPt48596NVwB/WoPKV91
jeg6u29gOarAyYtrzBiDYwIVv8JGwG/mq9OYZpUem2u6jE7usHMKn9sz/Ldvkm/wHdATTaIHb1Co
lk7aaaGfLt3fmTi/7NqEOSBaf2Xj08IwmpZqo2QPXEtYrTylRxn2puwj87joyPkAxmaB45egvobb
SUOWAP1ukVj2iae4TDa8RsgrPjeAy4NZigIPnlCVi5CfgQkGPG6GKo5TdJgf5insLl3f+DnWo6q0
C5AQGjjLwU9HsJtE8JKItj/Qxo0PcLTHNwfFdAkeGVAbjntpAPh4n/Wg6jg23Sua57WONiKe8GDQ
Ss1td06Aaz+1iHwtWxWOe+zsYV8tFVPFW9T0mMtiQ2aLG1yG2LWYPAsGHnQMK/GlOXjtNNm1gVPg
PPuOXFi3PSq3HFoOP4XMshwLjlMltUyrlojx4FmBenH8I+b25jnOPpicsd78X6obg3MTzm3pS6Er
ifMKRoIO78ySxcODDJDtFmDx44s4GUQiHm7eYUvAIUJREuG09YcHJITbcrXLdFWB1dUWPzuREQdD
E5yOG7Bapv0J7rde6//GZqdbEjRc2Rr0RyZms+NpiU9a5D0Yb/lmGDvM6GErwEP7O7bxYzbErQkF
tw6rcG+85cBwBufWCH0It+TWsW24hAll37M7OLlwVnps2L0M7hH4OVG0mpvX3wlyaMZ1xz2Mvce4
xoePaiD2v3qQwyEJeHhqAaSo4bR5jEJnqaKBNwX4RHMVCdj0+un+t0F8gt1f9ldYAz8Dj5tdhNSg
XBGy76f0eQ38K1Ik1iIYo+msXdQHySvmFsgKa7egkNTYAm3Xl0+FxhFhulMarU3hqnTbs9iGe+3p
qXCmywYSnkXFZH8QoeyVmSNdUAnlmx2GPwvaRWS5uhXBzLsgPr+gV34JOnVQ7XYhvfdknaQOgmE/
R/oZBpHSC3GfNPbbJOz3iIzizhE7dLpwovId3NO7OMUKo6mb8GwAXcBmFEqlCEpTtMuYhKrCcnC2
yhEZfasiR9tje3WUkDibFNfUdBkjBgmyv7aZLhB1NKloj2T1h1GIXRPElQPRBeImWs4Q4yeG9yP0
xAM+e9QPNyek2VHwIfkA4n85WYBHWjAa8RIQd/Gu2OPUhepXavM+cVXBeglKksWiygFbWOkO8D5T
ywH5rjMZnSCf13DoKrSMbl/aNeNVaJUAalwtEVaDYbt1ursRIZJAHE4iSE6olDFkAbiyuMfHnhYJ
EY+0s7sbhSVPMZbYIAn6I6/V0julYxt3F2P7o/b70IB4NkdVoHxIKBa30pBN9rQAivgLqh/d6dVG
e02Yd17kSH9Dx5p+jdD1K+JY1Eiqs80tHNYRZKq4STAjwsS7GJCgfQX3lB0mEbl7ys30JkNjodMF
MctduPiKDSCrvXDF9kzBqLxI4H2OKpyjn94jYzHO6/yUuc5ntA64UbGohXjxOZlygxlFlGN+5TzQ
nrBap0P3jB0A9xDgV88X4iZPENKTki5A3XAvEXuTTVM1OhBRbeMjTRPibhmvJipWb+2PEknfrEim
YKtxfgTBPhDB3vC4PS5Z9+5jDRIq9+xGbx73u8IuSHJWCcx6WQzjJgoAFWgc1AnJqUibl3jRGbxT
g8WXqkdQyBoUKduwFh6M1acBUhxoHVnwBs9O894Hih+DYF2Hou8tCkWxJZ92QT2MERxYGmGikIyd
9PpikDX8LjOeHowXmRaXZ4/FjYGL5Q/YT+HeLE5YQAv4HWFDAwdiAHiio8OLP6a/EH65i8w4Y02z
K2Wc1pP0S+06CFxZBgjzpt/hk3Ry7GZcmmF8SKV5DZkp1w0p4WYM8SgtxpxQtWN3fRlsQTdQOTRr
fgfhWnM0+QjNGM6d650zgmtwSzkW7sfndO1fAm5rOiPiMTQ4nsZnXK7HQKWVOyxzCWWNV/DVfDja
87Ai79WmS0Q1uaOtVtgLfM3bYtJDAV5kl8PLB02ENhfujxfhQd9Qn3gGxzu9CEzSuH0dmclF31zV
5Pgo/1x1GEdCjhCp7ssmYPvNDm1hUg7f7OoiUXnx8eEnEgab9Csz8YJ7gAx5vHUdpO5QPPv+5ObI
SAyfLe90AQ90lscr2r8Q3LV6pJ5EyqZ8sdxmvxhjcz60Ni2wJHPskwzm96Stm4aP10lqQGgZHnyg
57FNCTZsZYQDdm9Y+yL7tXmw40dFIOYCSv+ugRyMG6VKeoUzJCzW0KlEO59hv81jiqoy80WuHbMz
sIWmXvQzbF01ZUs9O+mRUVK6kl4m702AsvQn85Y/WkU0T1FvlwSYqxoTjajwIhdszXHuJH5jfADo
CFZ2cq1eSrOMGFskDHEKKEpxbzj9CaT6I8yQoLArfRxc/SjI6uUdDMc7nkHv7RTZCUeW2GdoSgXp
2ubNoAxCA/sebYtMhhq3RXJhS8R21m/v1M0geHMljghFwKjOseMU1yHM3g98HmLoh3y6kqBbKs/j
Xdk3bXqC8QQvBWTqvvZbTuvR5eEebAZydDo+vBjHySr418gj9zlFGHqQvAVcb7vYlXI3N6JzsBpk
sjcMn+1jvMTLC403fksi7e/daJlrLYFtKlKeRW9+NPMLQdTwhQ9Odhu4Q4pp5KEPtR8ZXy5dpwMU
0v5txaD0ueVD/2kSPn8tqDeOs9XO0Y0JYL568uaXbEkQAAB/+dEhKf8dt8zwYmELdLFBLpgjZX32
kK3x/I7NkOYGsbj9BRoqLqZFNSh6/aZD/muwBb8hmhJWYqPPG3LYVqCjZ8LsNWVN4ftD8hzJya/T
gZkHFgn3ZL0ODVmCBzWGqf3WID+yHDvpXOBB2Q6IqZ8eGtZFfhHGAkc/5cHslrMFBB+XgD3ZMEQP
l0ZyeEP4WIOHZtuKBauqtyyLyLvJEuTYBgQircY0zq9Da/xX6AjmIFsaVikGXpUT0YOdne5gWmwQ
I0ZM+r+M56C0G1Dploj6Y/hoFlzUqcoKMGrIK8fWWDXFQ/uY+Qv50Rh8eblqQ8byZrQaj1ZCmh2y
pBYQhnyAonWCPjFxxHZiWYs7ImPpUZmlyc04VMOkgoquw5ngqe2g+nmGFoGCncMFy4jdI7/DOX7u
HfmIe1fl64JqoQFCmOrw5vYEzQxrSg7iw94zDhiuE5YlA2yj/cn6Jc4DDDMgBXUFuKH9301388PC
6aFr+gUgz4xUOvLy9m7vZxl7Hxuf7+7DkjULKxrgDE9Y90QjhbSBdEUZxj6G0URo1P137A09iOg+
eXXc9jmFhJq7UYP4EczsUEf4ayEGu5z4ih7zzkjGAZtE+aLdN6AYD5nm1Rp6OvfVsuTSt0fs8WEK
xoOjGZDn1q0Wf46vZ+SW1gtDUl6GViwQfYnW9N5MPqXY2sR/XJd93Ois3Jan2L7QCEMuwK4ZZKU0
ZOWoybPbzZAKgnEsUbEe3GTcR1J6uV492NmBOLr44u/sXy0A92tk1hxaNFptkQCZHGNTwLgjRrXQ
NZJJ5EguzrJTN9WBP3G8Q92cK7f9C9d1TfvkrzAdfxl656LMKqtkUiiz+ibce75C1e2jyWJUXNFe
HfBR/nEwO8KktXGqVs01cuY+MW1/xCGHM3+2PX7bP9syVK54bxy7FTHEE9osazGM6Azm6d6pQVvG
gQDRG1MX/PMxu8VF5bzOgH0iwQTdaSZOWlp9clns1RNY5KqJs0qm2KuyrF9K1kM5jLA17MK/HaZn
GCxbSj+m2Lu2THw7JFvLTuMObR0GEp/TpGWPwOkdbiEkKCEUBVOPXteEQFKZNjj++rEHMR2vUNHD
vf3UWo/mk0pxtPS58NQzcJ/nRqeoMtn4KtupzET6ieH/UszD0O2QQHxZ2D7TyU0jQyH3mb140s1J
D7YBzS5tA/yh7me2R8x6W4hGRZUKBMSXbPtquHvGnliM6Ip4rdpBnUJA9nJPjhnA3z6GeGFW8Iic
XahCoJ+H9LO1FA9hPI1vdjQ/3jpHtb13o67ktGpT/4HN4TFrsxLKBobtnXsO2/gM0twAGc3zgGSJ
swso8wjsVDLZraMofbKdRtFUutM+bqXoB1MGXDJJdonxHORJcsukGF+D1WKgwCHqAly54mPga24W
KnOXiDSfuYnODvSnG7ZAQAmZMMec1Qx2qt1hY/4JcwO85ouPoXzkV0C6PwR+i88LKBYX+oxiaASG
GsMMPC3tCxsDDua8jk+x36CAH8hB2RFzCzylkphHj/fRcw+xsUsDp2575CNhGJfsxnFKaszigB4f
Ep6jrk+fHMK+p7V99G14xL/kFXfixVEtXvn0M+MDVK7Nx1FIcTc2bXeIurDwvfAOsR/cCqTzx6nJ
IDZGkJxTbJ/5DddFPMxTtYXpKUMFBFPU9huXlYdav6sW6EJnzTxoqb6LKFykBD4unYdJpRwu3qxO
oDQH5bKGQZmu9IllTnJUTfvXQzRLhWHkdxx1fh57bXpDxjVeezY+QUzDISmNrluwpZ5iNjHUHpj/
IIBgSWvFrH8UkYjOG8/a6wg40l55WVd3q4ZAsw1jMYE2j4vrkccNwgxE/Bpotls3GBz8RIhHXDy7
YXKzvWfT6HrH6ecDzuAkolcv7m9phFHQEvxZhP3nrYRvBPi/Eo8oKzBrZOVAp5coMWzfgnOIzZca
htO8pz6G9hOGq787rM1cW+MGV6IPbTMCRf60EF5x99OBKHcDjfXe8KTT0ZNW5ujEwtvmb2yXznZ5
HhoFs0hq9JUOgQPXCzvIxrqXiOitggH5Q6cYT6P2ep0gjkFtx8ELa8CaBytvc56JQkwbwW9qxJm6
hpWwmKy59gk7EdGUoCUufmSOFFiCXDI0XclS+YBaDBj/u/EYVozghaBxACqUgymdB9Ce0tOBZc3B
9ZzL2nb5PcxdpKbwuxcUwT4me/4e2BdaRdFcUYsGGSLsG5yZ6kIUwUphn0SFus8yEcizkzhzGUV2
exOmEwzcTRH0ezlDJBFALwNLP81DHk1jdBpGpcum0+F+CDMCBQFl1zgrdcF1GeXpsuEepOKHOFNp
RjZVXerC8i4srWNfK3R+xImOMCxgMBElbq3m/ttvkxObhjN0u+DANPZawRk6LTqWR8bWQ9+3Yk/d
Psl1YxeWI7sYwevwb65aeX9Tl8+71ddnfv/YnR5vSaCmI7wsc4XY+2rxA3yW8gtAGIr5DobKBThs
5zXFQ941ydGsVNZ9Gi4lsPztsffUt+aJeqZN/JcMUYnd7CPGl4iUHpwa8Qm4kVrgcTWFuSu/09pL
w3r1NaXRJxNTVmC+HzyLdH3GY/AIj0ZXiqD9i+rHPwvYaYM1jk4mck6ww/QFWOu4p7e1q4ZAtCg5
msrlzC09CvuBdtZDK4Kh8C0ayrEPLoyaR3QN17ht3xy9QYII+11kW7pD9taxbzGPkvdsV96TMw/d
YxYouKb8bEAbD+0M8ieUaictAmsqGFJQU41ZHgQXoo9Jv0/Y88Aus5BXtK0lLMl1syUx7v6Y18mE
FIqxLwYYiWBvHP2yRzcMIbFOhbyELgFW0nvSDkROcJuqWVoHxU12hZMfOMvVGGwh/HXSPLojr0d3
dIrR9KwYO7UP3PnRzPQWAXNwiDSQ03I6ynXcitDfHsDKyMXk/mkQvQ3pvIt2Uze3BcX/cL1ztHOk
IPcFfEd4z4Kt5MlvV2I/oEn3iZMOGBjp2tnSWzbRM9qq69zoP0PYBedUhRlssL2o/Da6s7jbk9zQ
0YnEvs1tBN+AGHFxP/QOf8qQAgfpsOhsdnSCDTFfIS1tpnaxyY5rprISH39XIEwhV9P2BHPUFUCn
8+q+TDCFLAMpaL/ueqbSMuJthfT1G77WHIVSX8BeJkD/yR63+/gRu0sA/eON6yW7Ah930ptfJvg2
QckeisHi1kga8scn7cUb0AVjZRmqMB8PbZS9wcw65DOmkIl0EYqGXTMcRp7zpqMuroxPrtjA3JBK
gZdfU+CQOw+v1BqM8I3oJDpAY3mHhe9pXPC7GJMdBo3RVLubLNwZxNwNedlHgL9S45leA4app/6z
ENzPE8wSUc1jJKL2AOyTGi7Jy9TALzORmqNrFBrvvffBfc8UffxFbH/SyS5F5ziDRcWdah7xKWzy
Eg/OJTT6iEFxkbrOXi9gQ3TNaWxSxM8MlKIM7IoejKVKQn+7xSNefhhW0pJMEyS5uxEOvOxbhonv
86RMdBPJRgsHENznYFwpqCiwZGFA5HXjCQ3zMRxShnat6Ys01r+xRRYVmmMwt4XRWiJX74miGYGG
Dcimj4TF3LPOoR2ddj956d9swDnpYaCbD77lJR8JbvEFMVN0gr+P9V7hw2GzCFiGhntHJPTAD1NP
y2zRV9bBQuQhXQRFIVdohJwnpuXR4e2TpASKe3glDmdHSfqdw9w5D7P5hD0VcsxCZ61N2r4xQa6b
ZAdANXgpuEkqaHsJeLtKF1TxBR+UOfUQGF/oOP1gQXHNtwRNKLX4Ac6a3bDsZeCEm6GADTyEBSYU
J8ef9xShJuNif/W+n6doW54WFdInMhPM1jIHv5PoUFn5mXMWRNU9m6928rHHTVHw2N28fc/NdHUj
rIw0e90v2JPjaOokpsR8rH0gB8Jt+JVKkftzhubuj5oJUnLS/ZwyHDM4xw4dpfWg71yutO6gxQFv
gsl3XGc0QMlxNz665RqdqbcUyXiaB1GS8Dlm6hrgbG/J9NAhbsTMaMeCVdy/tfAjCwZVacVCWPiY
/wowVVsEcYvGZl0buMiAilpyxJDXXfxMELPH5GvItxquzwcStnUrD3QpuTlHCdmF7XeGnlzDCT6h
NHBgn8F9m0f8xwdRfpEGv1VWYc/9HXshdTB/k7B2A/HOqfxsNufRXe/ugwAwE1JYAnkIAe1yPiNN
oXC7z4GA2ILeE2sDOHdrGqtqprj3oNDw+KPvOc6OpStR3RcoCI9JhG8fQT7lFHXNs5hG2HU8yHos
9JIixuN8sCn67hwJRu4vCpD3TQIt+YjwIPxgRAwflMTWB8wefuEHsoMrrwl3A2xhGObgUCok7FEV
pveIqJmgM2Ay2bnpiaVNePcX4FfdyHYRQqtjEwzrbl4iUY39EL4OnY9Oziic+wBoqjKTIUMKh7iG
SET6AEGjKyKxzVB1efujwqQ9uAznNQ3d8U3DZbSheCWmkjQVvwxvYsStsJcAQ/glp2G6HU1Ce/zN
6pGhLHg2KO6LduCwIipM+aL3KWv2ST/eqHRekhnuUUisH9hWq8ToYiTGcZiOvn5SyILEpfWKMfq4
GzfYgpt1aPIe7cLQOfD8YVkWmnVzBHNxKlnDv30aP2KS94olhAMYYj9rxNBqCJLPAPTMHB29jn/N
aXrMGui9woAmipVpDCqDq9vhRVFZ1lYCYzHRvOO070o2amjFQdmjj1kizAiTZoW7y8WLspK9wHQj
9Mc1d4L5aVvNfXLaP8p13tsseGh5eJ2i5LfjR7+C1TnSYD5bLrGPsEpoBSvDt2idfcvoIx9jhB50
7c249NgH83uIWxbHrsVNHpJoL7jzf7k7k+W4dazrPhFvAOw5TWajVG81luQJQ7Zl9g3Yk0//Lboq
qpwphTJcs/+PuAPfcAORBEHgnL3X3lI3Hcj4ju7VaNzmiO5cjWp1aRj+MNKM7GjfyPQqCEpBtbD7
bqW/atlpvmCT73NaRVhC6ddIxwaskPOrjahrBQOLe4gU1ZGA4z1+MY1sUrPeWkVadG0a3Rd38asH
c7AzxvRb56WIK8PqDZTcd0OUbLPt+JxEpWLHwz8LQgvdbDSeFZrcGabaOnN47tm0gwKrpM0dXiSB
95UN4jWMk4SdQnw7Co9953RNIuVqChZ1c55fJgaf1dLAbIQTm1rBshzLfG0j5g0G2HFFQ6WkVFxo
GqTP1cwHK+rPpTkujcZgVRXoicsq21UWR5eg/TZV+U0SNOwB3Oie+GTNV8qlXxnckXbti0z/VpjT
3my7m7ZItiE1iyCqfummJrah7j3EJYqKRlH0dTa10MXa7NTOLVzjDD3/tG3z0dig+vT8CHAW+j/z
emTHCKDots+bvZ3ktc+h8lVGubsStvZNdpNJuVH+SuTk+UXintMSRybudrfRKG8geV/rIrzRhmBt
N+2zrjU3RU9sgTPdOd53r9vGmbimjVj5DnJQ2ELkW3veOhssn2zITSr6syyJ3yzapBLhn+TTJ3pM
W6CwNXmV0b02G0otub5PKLKNMrubunvX2U+xfuYW+Zcxv9dTbd0ii0UcYKFoF1btc1jl+Bak+9Ab
L9TkpJto0K3VGFn0Y4r4wpmbbKNkcJMg4Kb/R/VqnkvaS5xwqSyzyRUEzm0r5ewSx6t9VNMXkVZF
Phg+RDq5/VOb80s0IfcWVBttJnSlRBC+ElTt2oYsYI2MoGikft7zOfPJ/33Oquk8c8yfYd2ek113
R599PSj7iloHNiveYmOi38k5c1XadYnMPXd2hprWTlHupsradV7j0iOq5TppO31XSJ1Cuwa9g/bD
omRBuqDKnphN8dNMOvSqxqOq8u+Bk19MXv/WZeqnhilboH9f22gMUJ3XP1o3+YJGmZpUV9+58L+i
3t7H1YDwioi9pKE9lfljl9Dp+yW0tt+YzluTuo/1mF5baC38Nh31a+wbF6OobqJhFn5e98gbPMLL
S9bRbi4vyohS5CJFR2yUPbPZ3QtVv2Zd9Dw0gbHjBHkxDvLr1KtfBQ3elU4hjzK49iB4tSWFKF7n
XzhLibQpWSVD3fU7136ljIx5IDa7TRypWz7D57o73bpu5LO32C2SDSeTW5r9w9rMI3xXHVFyLk/U
mvTLpMhvKN05fpQSQucN1aWWo2eKUq30Izn9ijv6WTU71nZwO3TIdGyzplqHWnhZN5WzLqicrRq9
nVjkypn1Xtu7qhfA2BhEyfEcgAaSWZPiLUIVCRHCu5FEsl8GKbRIbk/+2NiZX+ra97ltUUhFDx1O
RhkjEnf6JNoYKWkOcTRx5yoaZaFulExFeYHnJvFrFZZ+W1eUvHlN+TJouwqtz662exPzdPzLSrz7
yeyoTyc6pbt854X9txZ0MYrYgpBRVmvucZTEa6evvyGLvTQ5KkTbypzQHldINWzrq9fGa/qmFoWO
pt9MxCiu0NG+anXyaI1mdIGCVl+negY8SRO/bPy2QyRfh4GjFtkeL3qcXMbTmNGQCJfG1Pe20V9K
NJEWzdSEVHMNRy/qIlJo++fZQzkxZGydDD2/DEaFtiHeY3a65UldaB7aNLpKtwkuikowkXTaEhky
iCxgwx/ddM2VF10jF2qDNNm0tr1P9Oo8nOszpfo7N8uqvah4qywZPFitjV6iQxwzSeSN3nBuG+Oz
lSj7Woy6s6ape49DaRV6+YUc++s2dh6Uzi009K0T1VuTothqyG1tBxhlrYXGS1B+qTXEbyS3bDUj
EDQnaWnl0Z2iPE1VbmVG3hcE1/s2HJ9CO/um5sjYtUNy32jpjx4FYuC8GewYGvq++MVpgVjnervT
hl2V7ierQsBAIzbNrpY3Iim3WTT7YfLY6d3W6+5iSgJosk2Y4BxtBX2OKllB8dgaE9pD3JQs77F+
XlidOHeH9DIiZ0BzxeYxwtxxYy1N97yg6vxFRXb0EKsouKsFF4rLVpzrUxu/OWkxn+Wdob0RFZVu
sqgv7mf0kL+MyOXjordbmfIRyoc4uo5za5jW0GVMuq9T+5Si2LpGXZvvCldMiAy65GLSWnc/zcrY
ukRxXk7sfi5zK42+B0VU8zXn6GoQIseBaSQtMhD1mUbi62qgTfo82OFr4CFvsZJXR9FO0tuyod3S
0uvRHH2DPrC67MnRvcqSKL12jFzsZdN/bQpuowgohMKDKL46FSGZK13vjHOZuSE9zfRnHdY+y+0m
CrXtLM312NnrqJA3ZRM9kW+EqM0GFIDWVMaFWo5Ot06BnF0rWNqIwageVGJrXzqP2qfxWrKn8KvY
WaWduEqq9Fal1irsgjONGsQZpSRtR5M53yhzNs7ivr1VsXOHoC2+G+wKtBBl8EYvxnOCUPT1mDXR
ysm669KWz3HcXpT6j6QTftxz7qA509KAbmnRJ+kuncLVSJsKG9uzK66GwMNpcSltAG+0XUIQIE5/
Rp98pdjTOfJNG2gvRtpZ0kHHNtQ3I/k+g51P4q+8t0SGcrI0w/kbu+Vp2y0MsbAhskdvUNW4BHgY
TnDRCo66ll3afkDPnY2ic47FbUOx5Bo6xh6EBKqmEAGhHj/VXtAuZxbFqhKuoQVszJEdU1Kg0NJu
S5dzAgufHq9NfV/m+a1yzH7rxt3GwP/xTLYlsMiSPbWG+HHIlujV8ikqdn0VX5Tx9CVZ6kkDU2IT
GVl9PjUe59pRUHTu77POuwx611uFrVesZzce9/qchJvMqV/q3Hll7UAAXKffA6G5XykPRltj9tj0
V1Hqe+SW9sXSDEDRllYph3+4vWuSiDfQxNmw1LHtK5fvajbazirLBr+2oqsQbk4/yqe5rS+aFrlu
Ye0A3SFcTryfns4iSY1Fe3EkaZ0ThrurxFbU57X5QiuHXZ9Nu1TDPaHFqbuKkxHvfqMPq2Ieg5Xj
BT8jnTZgi/RV8/or1UWXTvsWNxgYKU7pZ6Y1zT5Ja698b3l5BiRx5fhczOUGPy8Nbb7n9MsxGXr4
9XrFriyXP5wEwlSDGF33rgaHzX/H/1iISMnY6r5kVd36lQA+HWQZOAXUcZvYqKJr5HUrVmePdoRD
ebQrN6EXPkxtWG4wHztveV0Va0HRjdyg6hwNwFUdi6+0uSO/MxcemLTyidiaJuenoFf723PwV+6L
/9d8FfTEPjNWXL3+fA1fmx+v9aHBmL/0L3OFJf4xYWzYjkMd699e4X+ZK0zjHxhSBmggNokkGyyG
jH+bKzQp/+HP4sbAWi6EDbz+P+4Kjn7/EHgtYYAvPHv4PH9lrzg0GEPWQxmoLz8Csmd98aUdeivc
im6kjHi1aKCM1BbQnZohYpQ/bsq/TR1/GpmPoCRQiag4AE3GoKrjIzmOSXRhdlE6QJ/XW+oiEuqx
73pKmeOm9LJqVZvN9HfUBgZEWsyIS965tWRLHV7WaBCrloRsYFDNCpwAVbDznOFU9MbxzTN1iV3F
BThm8XTfZe4laZgPE8ZbX4kIP4NYimGNYd5+fvOWR/BfDzjeKV2CfcVLAyjFscQxqDnRUjeTNbrl
NB8B9rK9oLi+Tc34ElXGw5gkP1hd6n+9qwe0gD+f2BEdhUH1henB9dFMM8GKHN7ACY1kOzQabk2W
QkJM7HbrVJNGC1OfLglJqk7MkIVycHiRdHJNRgLKImhHLL//B0sE0bQIiCVvKe86z05QOmuGQ8wV
pu2Jkd4/NIDTYIfAIIKio/h8OFIw0fBIkpHapBWN5+QHYu6pulPIoY9GYXuFmWqxA8pjflOfDokd
ux2HGRWpFMmaCjineZSxT1zOu1cLZDzsfF3YPCxUm0czPUE7QByv1/oZfmK/G9J05/VUvt0gNrYk
Xui/mrbNzz6fkh88rSXkzoNNKFiMjqH1iOTsmYZx57e6WWxss0Aha5ratlDVXwY1k7Hg8oK5KAVg
4XEWwYL258QAx213g6JkheM9oSXvGvsA+N7fTXfdYKFgurPYgoGAQnzEWcBvL0JPnxH0syU9S8MY
V012mT+RXSVPLE1Hb9YyFLXahVaG298FW3Z4QRaG8mocK/wU3XRhROg/MRE757B7yr1Ko+zEo/po
ON3Gh4eHjtlx/CKrZqAJ3MnM123bajbCRWdCPURlF33Wa3L57jungmWOJj+XqNuSiSHJCGH/dQyC
Mgo7aShmU/okjHdfmd59qqxThLT3F6ZzAx1QOcREE8dz9MgiGaICJ2rdd8ah2YciN/dgSJJNFCi5
QZNSn3jRPrqoZWFCUAGZkU/z4XMz2daHeU4RktcdD7NTITjwwlN86I+uCjym7QhibZn0C3Ppj3Ww
MMB2VdJdbCho5Olv0byp9QkxKIJT0aZy8/mb/MFV8QVjKvK8MDQeX5VjUlDmZcaeE+Qo71CNYVOq
/hJ/xYTgEbG94L9lH3CMdfSmkgIxHVlfVbG9bvumpk3ZlNvPr+VoVVpGwfm8hBhbhAA4ztETam1y
X9x5oYoA4Vjp/BIC25wQKWkEJ17ij4aCO0VUHrZZ5vrxUDo5RvPgUJabMxujlDneo5Gh2A5bABbN
f5y6H+ydPhqKO0fyMG+TARHmcEag8u2yavYyP7DDh6oLcIoSbkeneOj+ei7QwQfJ5PI1Ye4d79IC
IQEUhBHCACt00lVv0wsY49L5Hy6IVR2IInvc5bIOLygySmdowS34dqI1VzP8fHmtkw8eXgsEeycY
Ze/nNzvc5TPPh55aurW8b3+8T0NSEOXmpKgzsgYpfBb3V6IM3ROkqQ9GIRUEyc5ieEZTf/TW5poY
rIlXFEMxnNakmV/MKXNOTO8PB+FFYv/MTCdL6/BS4l4SpygZRKP1vAEOY96ErRpOpGV9MN2AQPx3
lKOno1dhGhc5WUoQwaIzt8qM1dyqbpMBFrv/25kNZdamzU1Tjhl37Ou2Bm0ExWikvjXw6V3xKUyp
ZFrJU+Z22okn9P6yTBu0NzNbkpYHLfTw5nlYAPSBIBLftRLzIsWnc9mitHrlFGGeWBvePycAUMu3
SWdzwlhHd3AIdPxXJUMBM6TZUpP4Rwxnc2KU9x8KCJ0G6zZEWc5wxtFsKBIHZ2IBGBfeUNhf6V1Z
Pmc45duL3g2NCt+ElrknZuD7MTl+INNkO4H1n5Xi8CaS9pfrQxnS0CbTGoyEqNdaalnrrNHZqhtU
wT6fIHJ5Kn+cCljRrWUlWgI8XMlJ5GjAcgkYikqV0cKg/eo7RuWFOxuIJApgb3K/aoPtpShC6aJA
t2ubaTMllXjRm6p5bqXbUwtLulBHi63jebW9qLsxOy9H+mGj8t8RsN1oSBE0GzW9EZ7gRL+fckCM
2SYvh14IruLoh68TEneBmWT+QNQBEti5byqOA3PwXcsCyKqf36uPRrOXaE1nOdW8oyE2dVaNdcU+
b0hIKkXHYemPtalQ/dUufoATo30wE5a0VZf4WzLo2M0ezgQ8D0nc5Xz/TCNtVvQh7GRT9FkKSmYs
JspyVVl/+fwCl3/yaC5I4LuEwLELW5LCDocUoQ3GK6Vdg6l6iyj7bcKB56d0tWNVQVyCA/T5gB9d
40IHhaZJ3hqnuMMBO2E2jab4HMbDqEFYM568Mb5SWQxDMcPz9PloHzw/biY1IgdyHDjjZVX540NF
B91wgADlPsYjAFAaGoQHDVDUPkHh9ncJGMtr5SyfQxJll2iF47Hcyqrxj2X4y1wEXTB5tIu8D5Pz
LG/mzeeX9cFTcxYqrG7ooDt+V9P+vKwiKkLbpZHuzx5J8+gZnUcdCBwZJK7ccHhMNtk0hSe+Ye+f
HMoDx6Zkwgu4vHuH97J0dZzrMbrawUbL2iBp32BflnsPQO3KI6xq+7cX6cLwZdO+HIlN93hd1HQt
VJHLFq0bxmGH/zwGsBnXyFijQZwnQTrearqy1p+P+n7GELJAarVFwAe/sI7ewcZE3uJ0jFoPc7ab
FR8ylarcz9rs1OQ8KkExYVi/lrwFtjhL3tHRDTUSzwEkUuV+oiPkWs2TSU/Aq2k44LUpvmZzmt2n
QKUi+GMdOayfX+j7OUShgfkquNilPnR0oRlmNMzbKVbDum6vStT6KNCpWS7+l+Ras7LkIbBy69Qe
/9133KQUBXCG919wxHSP1u+0VxNi94SvHQ6wPY2m7NKj1Xbivf9oFNZQE8gGKFSCLQ7nKm5kHRJ2
zPk8t6q1k9ZQSUNoLZ/fwndzhZIXL8JyBz3YPMcBaW071r1ElOtLQjk2y4ZsJSc0zzFqgf9lKKop
nBWBA+tyeTn/WMgyRAxtbnVg1vLBPtPRzK1NAXpMJLgiP7+qD+4dGywgRKxlLC/W8vt/DJXL2HVi
HY4Phk0HlgerzTqoM9TG/8M4wH+X6U+163gbMkAaTPJi5mDUkO5K/zLCJ4iWalp/Ps67ib48JUon
nPNYldllHV4PDpa6sUKyCDylQyto3KDXAJ0hfUmxFO1HvBhQacHq/y/Xx7pH1CfQaFBKh+OmBuwi
u5jAxFgecu1AS16t1EA5/Pnlffi42A8thz5it7xlkv7xuMIa4QxO1kWea+AuRDLYYy6jHHZiWvwu
/RxsFbiPGAR5mZZAE+fd9ThpWXYzzwuqZuhOGzsKH7KoLkFXZPtSGGcg5jdZMSCIRUK1c7xCP/ES
fHSpf/wEztHa4WUjNnRbciDsNECQbmcXTx1Ezbu/v6N/DnO0LkPNGaeGl8vvCZy7yj330cjL/kQF
8eNrWZYPBwceu//Dx6b3/YywbNlrQeKqty5pMb6Wa5448dg+mv0UH2wI5kx/6iqH4xR1DD4UjYe/
qEBWgznKu8bUgVQa7PjMVemo4JI4yVOHjA8vDwgPi+IC37aPHtXUWaUnSoY1QTUi/pqTGQJIZ3z5
/FF9tALDZOdgRJFekgNyeHV2P2lULNnfBVgpVhXa1O3ktJRZzMEITqW9vr8mXmaie4kAYBcEh+1w
MB1HTz9YXJNWDRBVygh1rgE97e/faMb5HfLK/s7kO3k4jmVUsjNLFixjdtF5Nr0ZQjOo4xP7uff3
jpO7TSuANRFc+PFJyilHs9IRKzMTQA4nczMhicLv78oyP7FGLZP5cOlgS0U0zNI7pIp4HGmWTcAa
bI6SfjTkwTYpiWir6im/iWxZnqVF3pyoTx0H4kGY5vROJrpkB7eU+I7WXriQKOG0jpDQRE+TmyrL
rPI1Y0dWc7by6vZLhFf8qXBar9yklZPpX51k6hzUeyBW7v9yjjquYJ9OK5NSCW2Qo8dZF3oCx6cf
/dRRGlJ9ke8ExYwvmPVP7SiZJkd32uV1+00VJC2YDvfxpjlQBULbIIZWXyL+hcmGl4Mw2sk0m2cM
VCLJ1qk7qM5ezaZmBkA6HFK+btAquNhE+HQk6ERk+KDSMY1fk6mp4UfmITIkzJ2ACjhp3Vn0FK3z
dBRImOtqkOOGTBXj2UzS1r4YCVlF7FobNka7elTho8b36Xd3JB7AV/cosiP8Zq3Z42wxx1I3XMBU
heDReKPeDddxSbnvDvWt2YI06MYgwA+aeWeEyJkkrAIGjoPvJpEtdr7hK+XiXhAzQLcIStJkQOEn
LrUyvgeQWZ3Jn9D9Fl8m1I+O8stQkzhJJI4NKnBe7TT5RYlZrdx0rbRxT2FGNIyrBmoqIpzZbqJu
AyVFcy5xvQZhtvG8Oh/jVQI3fA59F+tL8hOJYjBiMQC062N+nMYfhhvmMRU+IMNo2ooR5S0OwWGM
8THOefJkjEZkwnUhL8m+c/rS8zBL1oV1W3aD52xhRxnNvuUB6zCHSw+QG+JFci1CszCi9VB6idqZ
JD561+mcIV0emh7bZJAqNd2Ax8q0Ry3MYXcFfVv3D+5UGha6LinOe9LxcNqP81y8KT2Y3hLIyfrl
XFdp4yNGm0w0etBor2wzTeq9XsNQXpjEEF+bwSvsZzAX0oLUONiu76By+mmyqYIqNIepKTD1mEV4
YQxwD8I1xcAoftLMCOdzyKIMqAbA6vSDsBi6+StDBlHyjbcN0kCgrCK4Bxzi2ufSqlwHu6w+6i/5
KONkYxRFbb+OdSRwdSCGyqME+6quwg1Bum6+SqN6FHeA+zv0nVrd2DdFqquB/CAlnHM1FN6vWvf0
t7rMmgEUiZ2HZ0YncJB4qnIiSGdOAO+mqrQbDDB8O6pmiMcHAzSG9LPGtPK1PvVW/abiQLzASQfI
m9n8bKtZrxb+ulokczUZ8pdisskBp5wn5qda61W7cuoYZ5cIBqdFcMzmZSVrPC96rS/59pip4AlZ
QafWHUXGzh+jsES1BWyLuT2nuJAjMRo/5G+miOWRr+DjjMBoXHhjgmfEKsF2ton8Abc7jXEkTbOx
A9Y+PuCfdeu9BSao2USEtcBJMpvS9MlVtkityiplbbEI6W8hdogEM5zu9LuZg7i1auQ8DtsA/vAL
9hHDvArh4RFRP9t2BM4wsF2wL9pUbuq0lA/VYEb9ujRL1KZOZXHmqiNEZOduMAn4QkMR/hhKjikb
PddxahbSbr8R2mK1jzGb4c6vQw1XoAErBv2pbqv7hhid6cqBENX6WNTHiNrrjDQNnZty0musKUGz
LazUmnBxukQT9lqfB1fYhF3DD4PWbc4T1aFDC+ME5nJKHvfTTBwSDyNJEkhrcUFnPWml+cjCHz1V
3hjcsXYDOisa204eNeLuWG5c+JqwECvxqxZm+2L1eT1eUDRIXry+iZGew27DUdEoG415wv5+Lbo0
fxN6IB+jnkY1/lSzBQMaYlTeUUSHLTCMQWl/69Hiiy9jiZP2Ka8mcSdqrb2B6E3xaNA8c75gHSpu
+tnqsr2WVx54iQCXvk8tSN1XwNCRV+ea+6ufAq/cT+2IEcJLOp2oy0iKFw1lc7irpiTTdmiCwjdj
kBKdMrgRvMKeAneHwYJkkogdo7uV5AQkl2ExePLcHMA+2ZFo7BUwJf0Zx4KaXPb7uJV52Uc3Psd5
7F7gG87ny6rDdb1urDLVNu4Q4oTCGzL0vhdM0BJWQ9ngkAm0SK5T1UBvFOlsupvcHYbue0A7X101
5Li1K6OLemPDWuIM6IXzafQbLZm/ZDMltW+1aMQ31w7C9BGxUyovskazzbPJjFjyVWgZMIPwQsF9
7lKiTFlLeh27crPw3aZgthFiazE2tMYY8/AZhHn6veqV/mRnJXmGptRyZBAE3bA2xHwDatIIhl5R
jzFCdRdoyPYestSovSfgFXG4czJeVzArHEVWeWnod4Y+C3gESWAmFzLwDIWRpsZrIsQQJGtHWTVc
bsCkuNjBiaFGLvoqe7KLzNB3KXyr+dIJEYw9grWGjj1UFV/JNOqzfE26guMyEROEiV5UYzVo+0QT
u3pilr9o2AxI22oJADC1cBz2Jowna+O5sWg2CHLgLnleOaVnRY6S9FdNt3/izNTnr0PkOG+KjI76
x5gOeAWZUcraAL1G/l3NmmKTUOXI5Fk2MgOZJBAMVN5N2TRnmKzD8bziHTX8eGqTgKLc2AqoGnAP
gidd2Sq+19xOSCa7SyZMDGyh3i19/v4uRTkd3edV0Jp7SW4WU5rMdxOCOnFR+YMLjx58aBO5HbNk
xsByVUeI7s+bChDYWQhyEUnd7C5K/pjzTP1EeEDSomAFbUKSRTobEi+AR1f/1YJXEt7FMLabH8ZI
FjD4pSCyrlUeum9mCQtwNQivBcKDbCNeFXiASJq3cQJsgpJleRfY5BajGLDRknY4u0e4v+yMFNO4
0oreORvtTJoPZjoJeVPn1BKf7C5tsI5xp7sdlo8hu6nNWckt7cWo3yWQBCPcLF32NNjYXu/ANRQa
kPk8Ud/ptuLZ9lKcDeAtdCX2CHVncFVF54xUlRzj3GriqXnG4UBNTpe4mQClu/NFIubBPYNBTvF8
lF6hMLb2mHZYJDAg1RPu/rV0F7pFM9UDS1A18MxBebS8mKtIdIX2Lc9TBPkyIuphqwlGuDT1eHC2
nCszeZWiCR/9sR1zcnt6kYBbIp64WOXhTHglmmm8or1taNdQv0rnktxHu/1ReaJHHB9OJdUWB6Nl
cx/p6EdWeYOGefFwVRKNeZK4O9Ga3qvWCtF8xdWHkR80k6djruiIPQMZBB5ypWlJacLMDGyiUXCu
RK54rULCEJ5VGeJpklM+Pf7et/+VsPb/T6z5bxj5f9QS77jmD10RN4dc899/499gc/kPHQ6PrjwH
DInqlIrDv7S3zj/UDRHXugjLBFUizsf/lt4a/BYSEk5ARHYibVtEEP/mmhviH0SRnM75q7TYOMf/
Ddf88PjjkC+N7AYhEaesJVbMOzprJSM8Lio3BaE4ZvAz09t6O5uxt46Crr8fCPvFSDKPzDsxXJDd
05wothweqZfhUSnQM3Ap0CLiO86e7kCKoX80K7h/kbgti7n7HsOCBs5j/J20k6GWRhMcGov2gUf9
/qiuk2uBOTYDIjOjSLIH6BA2gSp8Y5TMTkVDv7upiMGWCi16S/rGNH8O6xFGXYx1PQLuEixB0K00
qHIwPGCZsFKUW1a47MHu3VxupxDqejM0k7H//Awt393ZpezNnEM/Q56XfSzTaJDQDKImNGcO+qQ8
G7whanxIr1Q83TlGm09Oq7hvnCl7sUJa3isUENVXkt8UHJ8C231oFN1Xy7RCglkG1eibAlXJKcHj
YYVoeSjUG+jKLQ1ckrqPFSsxHEg52/RNSV5sriqirM+1XOUnqhu/Q+v+W075PQzgF2vpFdMERDRw
+EBUl1SekrRqUq2IAwBi5K2tjH4uuSW1Ll6wUsc3eadBbLI5M8w76IMDbOVQmj8owNTRF6WL6BZ3
MlYJXGSltuGkp6Ug3zLxALcWu2YYwMD2+6qNlk0KlA/PaY1VHRocE1oP3dl2igwybFRSmT8+f9iH
1SI6w/SHDDKt2XKzyJjHLWLUj/nEq5av9C5Nt3Yq4Hfy0q2GKR82gBCG28/H+908+fN+MuAimsKj
yIA0Ili4DkrobJ0Ht4SOJiOxM60sJSfQXvdBt9aD9Jsb1Pela+0ShWO7NF8GYZ8Ll90cFZPCLq5C
gFiqgS/9+U91WLj9fRdQ4UpEL8Qx4mk4esiOpQlL6yeYNLUV31eSE2HOiX3Go3oxmhj5M9X8XaA9
Y9pLHDtDLu857/zRojL3UUFwuZfAZnAxiusi3RZZ058oPB6/JcsoDlI15i5qeNwEh7e7i2mQExOa
rMbcXWr5dbsJ7OZUTuFHoyxOEB6sgSDYOvoUTKNpB33BKKrPwj1tOntd0nC9/vwpfTDK0g/h64a+
z+Srd3gtysPQO9ZwH9JYveamMXyTqjZ/nhjkdzfgYIZCplkaPIsocnFFLD/GH02eURLeKnvrRw0y
oIDmBk/hzAa2U73ZEtFLX4nwqQnHTED3IsZ8naWzY21C2YfEKw5g4K671ij1ayuOTTbsgiTpayO3
2uaMFMoJfckMX2bfQgN2/WSsQYLqI7JPIKdOZn3J+xFlM1Y3F3w3KKryGo/pVJ1HAVG0K4MN8OyD
7Uy6s8bghMY5h7PMyokKE+pJ2IfQxyu4zkEXJVAWaqjaqogxs1H5wg415VafrsFnjt9bS6bEibQD
LK85hwnKi1UN4U3Vh8bZOAHPfSIAYHL8tnS0BiFA3s13nQE1+pGIi1DntFu3kHQ9SagAcNRwW9c5
gFrRUgU8c+LMQAsX19QrCk7vpFY6eq7WbalX2rrumynfAm92w91kzvWTqKgrQA0OQiDiQWXdFKpO
BbVO1+3Og7kiKzQtrFICmGyC6QprMWGsA/jgaQ2gzmnWZiCjB9eeOwFzKPLkVps4c60kx5cBD7AO
sEeHD+Wsg7Imt0qA2eQjLhtLbga5+A7YxxtnIDsh2IZzVhp7OoDcn7Sx5r2bQjteiSYU38opL9NN
FWOKhrlLlulWjm2Ur0Nyg4jLyHI4X5NthV9aFPL5Ch+2dT2RUjJSlyPTYJVU1Ex4GJOW4sKf+5dx
qtK3ejD6hrytBExLyU//WBOyRRKBad7JdpLaDf9YDbeMPEPILGmfjzu9Gitob2kwP6V6PAmoGEkE
Y2wshLf1prHYInEogr3esAgvlnaqI25tpNktOVKqxmmrU8Sy8LYqthmd9ixrDrAbrVJkG1RZnb+4
Ro/vP+Z0vGJnGsdXk4KODeWgtShLWpk+rnqnpp3BNrB40yqZqE0LQPMiDuuy9+vYBXjXiFz9RF0C
m2+oE/MslilhX6HCfUEpNYOhDHAm4UlYHHuYXJPcBKYm8ba7Tu74vcoyohaMvG7ZTeL49ot4NL5b
uChw8vCFEMSEUTEiKR6mw0WFh3Kg9LTQ7YWb5wAZu2jaijyE+TE6iuMruKTS8KEH88HmyB++Tg66
kzOo9ma9ySdN/24nFbDKIZlyvsE50RhrpPntda5GwgPpsJfbVgIYwK+ZGpdJoKb+1oLpy/sjhgJo
DYHqEAtUDf2OFoA08MZ7TrDtKdPAeCgr/lk+M+pX5U3etT4Dz79evD7jjhiA2bntevzttqbAEAbN
FAaPsm2s+Fx1ZXw+C4VzuyP2Qfl5s6C8GsAJJI8Nkb3k+WjjS/Lb85T2YJaJLHNkv228pvg2efHw
BbhDRKFGDxy3pYakLOinaWAlW7PB676p+kpiPqWMMe8oK5q1H6dzC1A2Sq1yHYeygQcoeseAmNHN
7YptanSvqQmEIgVoc4B75mAotRcfoQ9AoaHliejMBovMKZ3acu1eqKrp9RUFWbiZeRurOxPEBXmK
bOI5hA65Od/qVCRgWevK/AntPZA7c5ziaCvgOj+N0BHgSk6J+hkbrQOA3IgxYldUycZu9JINxNRG
W/gi1YUtlf3AjxRcBZg5iBEp0VACNMwaAyO0UmdxVve81kldZHBu4OzHRm3uNZe8vLUN/PmKbhV8
OEWVDJJFUaUEWhIMBj0lrrxzHeIkiDB2Ow5JSUZt7HVRAat3Zq64p3Lz0ws7ea2Zs6P2uVtOg2+6
SLjXCFw6+O2kB1Zrw6oGdduT9WLvLToPOKWtwbN9G3I00B+7Ua+15U4XIpc5iS5lSoRpj9Hxqxxp
/WwqVrMdTV9prrIiMtT2/9g7r+bIkXNN/xWF7jEBbyJ296IKZVm0RbK7eYNoC+89fv0+Wd1asUCK
deZE7N1RaGI06iETSKT5zGtCx0Zty4hYwL7mYd1pTcrtNIQhCj+SgfxeMHHvIQNBoZ2KqbK3wzrV
DqYjoR5fAmJmIpziPkkxe19jfW6WiL/1fbLE4Qx9UzVSEHmPMP40FyjgSL/YH/XnEUA5zkS5RJkH
Mr6xQCKO6nU3NA0C5/TjkInDZ6Nb0KxAU5z2EEljYfqYFMhOCut4KCzjxdFjTIeCoMO3GG55Ey2M
OmgwI/BT6Q7VCHgyci9JGBsw5nc8AWpvXeo57R6KzjZqa2FayQi7F726gi/hf464vLK97quBsoSu
X1LUzk3pFhkLhGPSdsyPMOhVhFyUMGDhJG34GDeD/eQMhfcrbYVsiVQSvB/IuQabqvkYZpspKBCH
sjEw2AEwSZ9HIjyE7/yaOm8AcBR3ntDTECWUfNtG3q2qrtvWqw+QVLh+cakt7szC7IkovU59Sryg
sZccL/YXIOrFvSEl2VMe4wEB+jlQjSWKegVKF3kmd65BPWZc6TK4pXsLCZRhq7SDHm/GfkQEQEzI
DS2VvN8HNXLt+IdULcB0o+y/px1NjgWo/zLmdpVAwXHqt/TwkVvWFmnWLSjAodbn5crULMfYQD2h
wvEuQ3rNl7KUajbdvoWHn6ggzIlt5YTiq3ZZmd5g3JSFLjDmIVMFaBDPhwTIOHL7hWz5dxqdtOEo
KXqUVNgFghjYo3+sI7MwKjQ76NmhKNQvCs7HoHHx4+GIWtOp9Dhzx1r7hcYlOkg0N5HpWdF4Mc3U
PYV8/1N8+id87VfR75vi093X5Gt7RvsW//6f0pOm/2WBKWE9EXDTkiFz/F16UjTlL9AmZBSWZQAn
MwGC/Kk92X/hkcrpbtuApOjAE6H/KT2pf1HHorRxAsHDnAEl8Dcs9c7RnBb1K0FJF/kTVCyKJbN8
rUOaPs1zazw4YcqaiSz8IpFgoyYbEuki4rYoNLZKqKWrV/NzkcokBkZwBLI5oHiD15wPjG0yIXza
V4dMbbEWM6kEaZKabWvV/nsG83+GApQLKlcgzeawii4pg7Hts+qQeyBk46Yz14NBBPHxC50ALq+y
HfFGcLIMqJMAU0CozrKdkMp9Kydle7BNqUY22w7WtWwkTxb1+X0TyhgyxYnCkVoN9qpRI/RcB1wC
aOjqTv81HAICaJ1WnjupZbWRJhXjZZAmRb5QuTNuhRkQwlX5EP0oNG1dqsiwo1M7jk9Kh7A/ENX+
R4cqzRdL0pKFAQbYwGUn6m4QNuGEcYZgfIgQfnzS4dB+aXzFusIx9ZuB/8Z9haaxq3ZDK3pPMkr2
npYOL86kgCe4MEukfLNJAvlEbgucBnrUnJenKnWqKr3cHGg/59sJWcmV14La/HiUWS1GfAqQTpRt
Ff6i3DT7FGYkI4rS2/XBmILnrnS19gZUQ7HRTK/+feT9R3L8iSM+fyMgXCa3k0Y2bbPvXye5dYuv
koH6+sEbQ0AQ8lL1U7f0tHWESnz73Y/WhWpQmqgRgwwxCavWbdds6hEl2gb5pwr3lK+xjBFBmf/0
JdT6e3uTIrBbYwZL6ovXAnE+ECTNNdJnm2ijLVOig27ZawelQgF8LyMAUj94eF4G8osefqJ+h14U
XVmMf5YBbu5+rNKQqEB+IJpL9QsjW4IJVt+nGsG1fLzHE4Xu5yFCe3mI7kfzp9c8jzjT9eEDFj3r
RNljiLcslBuBTenNNVARtJd7/udXS0tu7ULdZu1DFV3i2WqzctLvDwnKlsq8raAJ8KbokmVdXiv1
IQ9CZdPin2zambyO4uxnGIPtxYw8PJj+9DUtc2ljTZiaB00XPJJR3IQABdb4MEhuGnjmVV4Re4IW
AYQwapvUxFwSoczqPkKd5Q4J6WKpRdPVgEPJCkcSbanUA4osvfIjKYxmF1tGd+XknQXIhOA9w/fH
rcokOwIBKHbxEPZ8nmzcqIh5XSipqQIO+GaFCfkPm7IiEzGr1sQR4XCE6sLBqG1yIC8M1xxC434q
cM0GXNP9cnpATQG4fGRqU+2zX2fqLtNwoPFFCNx5BJ+hEimuUbXeUgKAvlDkDvFAI2qXHifMdvAI
5S2AACucRC59xRmu7XQA0yHBHRhxDHRKHLFdX9WBsI4zAjTim0M69jq9X79c1r5jbpoCUfHa7jNM
2cb4qrcHfIGU9pMVqePf63GcFhLrCEwp7QDqkrOF1Gd6J5OntwfJHjjeHCm6kuLJ2NjEghcOH7Hh
55+LK0AU1kBCor57/rb4gpdlPbXtIQKzs0y0oHJTAl9wFV1w4fA5VdDmY1mqTg3UUgwYA7OxZIUa
iNEWFJUKmcTaTm0Xwyrtvu+a/orJwOI0oJJk9RUqY4qMRGpb6dS4SuN2bLGl8+uovpnGID18fADP
i9PMN70s0U0CmURRfA6Tp9o29bWtlAeMtdSVcKFY0GIjM43qwkajWEOolbieHrj22StDzdX6yNsa
Wd+vM5oRGzPppy1Ok73gysk3vjGqFz7T28gHZhUXNXx3OkWwHM4/k+75gamOWnHIhyZ/SEE5rAKI
gHtzqrKNBfRuB3fXPCgamdPHkyM+ytlHowdGoZpeGGEChLsZ/Lf0ZaWlzIg3KsrhK2uMkTFsbe/v
3rT0m8BpC3A9bGQaPOfvV3QOeJEBgmsqVwOFm5C5t5C6//hd3ty0uoVshQ2jkWiOI3q2r0xfNgHz
ddNVOiLaWlTVtp1kBTSuVbpSb/we7X/yi38i1/Jq4t/kF0/HfzyHFTr//9jVydfsR/061zj97O9c
AwjRX9DO6R6woGFqcWP8K9mQTOMv2hcnmC30IvDFHFx/sg1sv1FJcrhhdZsOB7nI/0s3FOsvU7Bt
sSHhmIGH8rc63edLn54f5z/6VtBzaJbxNOK+f30TIDzV+xSPXCfu1hRbN6PtXYjDz4/ft0PM9jUG
1bTse4YYAmz1igEBZmllds7x1fzf/d6u/1kU6V/D0AtCKwNKozpb+A02kz7gD2CgSb/O9fSQU0GP
DedZytsLAcDsMP09loLeDTh+pAvY0Oez5hh5Bapv9Fy7664CBbFBG9MdRSbMHGlKUH7Vuqt89Dd4
ju3DdLxpRpBmNB/E7Dr9uJEl88Lrn5+efx4JWiW3KZpa9PLPHwnhfCXJEb1z0Zx9KLRkG/QgW5X2
yhcftrKf/GS40LS6NOTsrtNVf6QgiqxxStsoGxmWhs8ATSMjgcQwECsH58I19t5yVV69pVhrr5Yr
svUmRm28ZYFPXSQH+0CPtx+voxlB6fdMCj0eNoaga88XUmSNXW77DR/Xy+8QBHrBIWALnGlPtnlt
pvp1Z7ZXoGW5KvM7LpRL459Hl7/HF215SI1IssAGPn/HSjdaXIowRzO7FyrVt1OTumOdQHBwDghH
AZzEZdFwHrA33Zap/RTUzQUK8qk1/u8L8c8jgMuBw0o5xLJmFyK4S2QKQMO6I2Jm5hR9Uav0UFhY
CMr2U1ZMWOHBtGv7leZrexA7NTXtcG8HidsqHr5x9P0Nvg8bj6VwSJwWezlA13K87VBONtr8Qutd
7Le3z8s3M6CEsi1ne79EOZHEHX8NezSvmxrygeSvdLVdangvSHV9RSZzncn1t4+XynsnG8GrIL4I
GNOcnZR6FhsOCXu3yPpvQPrv4GesKjN4+HiYE+V7/nrEJwBCVBJorvfzFaH5tuJVYCTdWH7M4+Iu
02m0pZO2Kpp8LUfGPur0fen7a1T9D+KIifIAZVnpoI7Ooc+Se+zuNtMEZD+c3MHy780YXHtj4HGE
Vb02ch5hOGxHPu7HydYpSlxVsB2fsAVg7YEc38tKhxD542gEF9IAJPne+XZQ+CnHIcNI7W327Shw
27HUYPuZKc5jYKV36tBd4bJybdbCPBDPbhm3GFXr1lPY7AYTjmcTf21r1FMx1ongAEh5+GUQ7ni6
tyI1BDCKTj+QS4xdi7Fb6x6dbQmZaC/qV+jJAnLs1kmlcUKa22mKHsC4brHoXYDxXokycK2QNlrJ
dlC71aBh7177mwyYEhKfKzGTMg7CnsrJitKFUvffrLpfDaWxrZhRn/8fY7oboyxvvfSltIabABZG
NKRo+CJnMQQPpFw1TigT/doUwe4uWqJddXBwosIxDjJB9AU680oMqKf5Hbv80NJat2r9hs6825jJ
l3JsrvA0+9HjiFbXA0Y9JtKo0R4Tyb3kkU1Nk0uovaXrtjbk6quqh3uQlpQmfFhnQXWLNt617Y+b
zgw2Rg95pU428DCOk1N+lShmLYsK0fqebasj86qEDxbOI2GZGG4xxY/dSAmMztJdRHfR0f2V5GPW
6De3ti3t2jj8YdN14jLaAKlcYbS7Ci31U4hDnmnaz5G4FwwdLwtn1QjXDHyzNgaOSxVK8Bwe4iDJ
zV8BcyvOXTHXxVistWyll8C3TcyBaKoWmvEDiMk2o1q64NrbWmbxAJj1UHmJm07WUer7qySU8IaW
DuJ3YbKy8af61omDPR6Y4H+Sw9D5+xRR4IVljJtW0h9D3gNuy74ucTvysL+RpidPM65N6g2DNO0w
Vb1u/HYp4RYP3H+TqQ4y6ea2lJx7cepIobxBVeTaToKNavqrMsJ1GqtjvQ0eeuomCyRSMhQBhm9j
Kq0juxN/LYABc23W7S5KnCOp21OdBKuBoiQHJgukV3BQKOVN0eKzZrFvFYy+S3Mp4wqCfvMeh751
Fkd7OvOr3uquNBrUCiQ80NE74fyAAIFbN0yshW693z6AL1/aZXVr8+FyfXQRQaFpnboZmtSI1aw8
q2+WlqN8rzNIKLncL0K12rW1vhefOiABDIFjx7b0LHXNrtf7lVLGWxkCYFL6mzqX1ro/rKEA2osa
9w28SneI+TwQHO/jcXKdyTutgQaniVH3f4mOLBwiFLMn11L9oxkEWA9yu3CxmuqjrbR00KO9oeCa
yLRW4tP48VKpwi81GBZd1JBYJzBbtkiXP6XqJR77e4e8Y1JGNAV2hpbn+eE7VSWAlUZ1XM2ubuku
43wybFpDvXDtnxLw+SFPa4HqPxEsEJ1ZaAPuHzKNTf+ud+JfAbu4wg7FT/K7xBjdWtH34Zhu28yk
uZRDJ5OyuzjzP4s7FW/TT/QWu0U9pA/gzD9ZGIjAZAWCc4kEf1J0fPuUgCghbxNoa7Mws9GiIEs9
23ElBbAgcDJ0q1Hz7g19G6kYpPJ3Cf6HYrbfJk291o1hY4HlWfgwAj++FU9SZG8eBYOrU6AkAG7n
H0Y1kj7REhN/1T54CBv7Uc+mb208bpoUcxGrWalac5X15dcQ0lRpCRs9afXxM7y7Nl49wmw2Bjzh
0xryoGtow41V+hR88+JrVFuPH4/z3uKwSOjBnyGq+Bss/TrupWMSYhelOe7UJ18KWb82LWlFWrdt
Jue0R7LOW1nW6GL8tyy14PNY3eqOtMZ2aeV41U6SuzWAqUNehfu0ZdsG7dXHj/he2Mz9DQMdmToQ
kHMtUBMQEDLhCvbdNDeksVsFFQePJK0inJDNpFsrFcajkgOpEPePlOvt4wc4L3ycYlbqRwrCf4ZQ
GJiraEiRpQUl/jNuqrwMNToanvo9JA5KcFf7eKR38h5wh+CYaZgRlp1q5K+SEKnQrTxOEANXox2S
/ysTMFCE+yyWC1RcdE7kC2JV6kkBbbbWGdJxCJQ4gd7oKyVmNQhIieMWOoEYF0cLUMnGF1cEupVC
qx9S8Er8ocg6w8lft5qNx2Qfb8WKGEnK9NLYj1qPl2m3Tid1a4zJFvvww+QY+3qqdnXjf55CHF1y
eYOV2KrsuxUFU3fgZ9KhW1lEQZXvX9tmekhD6blIpeMQByvwrLcKDi7Ixh/CmMsvMPbwRZehD7m3
Dvd1Kq30KrpPI+BLnbEtzehlJKsaB+uZ7tyh4qHFzzcD2u/YejSFtm24bTAKXWh2SwuOO27AM5to
rGW8rG6vjDJYFUmz6zIfN0yacG1zCxxu1REFIhq8V+RpY5Nmi10C2oH7sLqVOTEdbM9FsARxbNnG
/mdfl1wpJ2Npor0fxL86O95q5Mp6OzyUznTXZpTs46hbA8bedmG9U4iDRaRlcdk2HT7VWB7Q0FgF
svRgx/DrFX/DbbfXoe/qanM1+cONOL/HSt976ktYeg8T2qREvFfo7nNHF8NChCKI7h+0yN8lw7UZ
ZC8KboCeBKg6955l9N65MA6UIZbwR5ciGvXAMtQFq8AJ7+mrrYA74c7mE9U4h9ECMVMF+15rlmIO
u6a8BSX2AHBuqajORvxcOBEYcqPKg7HtBu1acvirl459Gf4amL88aq9S+7HCGCwPaWlgUtQgmR9y
4asxPjFefI8CquuYzsNkOauqIX6CFIED7kYEMnrkPNt6iretBwtaGly8xZ9wYzt4TnNrZeMNhhpX
esyFH/FNWWs+rCs5Tg+GOdwY6e1kRQ9RRdBdv4Duhr2Z3omake0RVhkQjApt36fdrhiDvcYt1OiT
G4Tx/YTjiZ/3VxnJaW7E9xkJa+RUtitVTBs/HHQRQTLUMVELEWvEHMYNyidg+zmeWIPiik2dGt+p
+DDW00aXU9Zrv3L0ZmdyujYe69PWF2o1barAWIpvU0ntykzNpRVIRytngiTSzjDZGnjkKhWRXP/I
ln76+Ah6e/lBf0EJEiUtWpxIj89gyShCRS3v7jC10lHkA6reXk1ElWIZZAKNGPtHy5o2oT5irE0Y
qDkX0tI3By6PQNHSpGqIvgQF+/P7F58auZK1wXFrrDa7DJFrFZsWI9mOaXPhrifTnWeJohhDmxrY
Bg0rjsHzwcC+SVkG8MjVjWgvTc64CMYGL5c6eLDkydUAHi9qPcaqKViVnMNRqTyXwfBSlsFDMZb4
aGvq3iskfE/6NYkM7PX+m4n3sz34JugzUk7OBgWrMrQKidQlUzqgELDvpqRdNFjfgi9mcknSisKn
72lslZGkAEyGrfab3gSZRrFrMonChmnYmMW46XvdW+RpvPW89grCwD63tOs8hoGnUT+ywgfyj4ea
rZNW/Y1jsqLG3lsEgFknG+udbtSR0/LRTQjMRZ1a+FQE/qfIRsfLNKebTBlvUGolA004ozS1GRZD
xikoTLcq87pvAoQawnspzu+aClCaPXiryiCpKDgvUQfkjGWtZiSOKmY2infEhn0BewOcK943vH2D
vWaSSUf4AxpyUcFDq/rqYpSTra4336Qq+DkOJu0sfNMAEN7h6rnr2L4SpYjalx7iKDZdqfOOOU71
isYX8EvpkMb+p0YjIyRzzLqsWIGdW3ES7CHfbfoQbKud3TUGSZ3BdYXz1F7NyIHzbu2XSF8g2vhQ
NrSbu7UWc9c19gETjmPMmJTM7hUPO+opOZSytocsdk0rjkqQg6UieTJWalqmbwcFwzDWwkiyr5ls
UfKM1ujWTRHsi6hfx5UPo9JYWoX1pPTZwoJO31VVtdABd59+uRNtwwFyB6g6HNvIZstk26hcingp
mTV/gPXlsrSbo1oY4gqOsHNyflgQM93WNnZKgDtME5TaFnF/KPCA/3z7F07IaEoVfFxstfeJhM55
PdxoNiBwfKBqOfsax/YR2bobLUnuTc4WpBAOIvGOOJQnEin6jd+CKrFxZgatCF193GNYe9801rOh
Bg/AeB5KDueV06YcWHYK49J7Eil2ECXxcrDCpVS1a+Agrjr4OE8BBff8lYmOfCu8Wvt+hd6sm0Ly
yQoUTsiTF077Yoak8cTbKHqEC5MzExENXGQVDf9lFTc387GuiU7KabiJrcFAKMjKllEJIEazYcBn
HQ4yERAKSzOvxE1fZf6F2Pmdk0PQCGmzEBOK9tv5ydFQ3krRYcJn2emJjphMLl5TbEE9O8RUJz4+
md8Op9IVIOZH9w7FmLm8FdzvYKBDSYKUtFciPsHSdIWu+1ex0ouhvzDcOxcBGoOg0oBsAXixzVn5
bASXBhKmt9ycQz8hwa5CzKviSd5Qs1mCSX+Rx+DY2/EhDNJtCIQWLPH96Z3/P3QBH/OU//4v8Zu/
58VYUVFpTmC5f//Tf+TKnv1Q/X9Ov8T/mYvW3Nk/EK2FzXjf/qzGh581svL/QuOJf/O/+of/+Hn6
LY9j8fN///N73maN+G0+XoevG32AmV6tDvH7//zczdeUn3v+mrVfm/bNT/yBIVpwVinpIk+pCr0d
h9/1B4ZomoLoiocMrUN6h+Kj/2kMSor2l2yhdI/KPeYplFP5qT9AREnlF1K6A/cEgdXQ0YL4O0jE
ucCvjconQh0wYQkv6SrNl3LUqxb8fbs6dgbIJFxox2UpybgXjwHmpDbcnCDUtAN0A3XHyRRdVSim
fLVS9Ga4GPOVJNXltRFZ0y1kMADhvjbd0vewNrWt51hsTs23V7N7sQVonx5Y2PiQk/Ef8wQIfJWY
+RPodSOI66OHYAMOwtO06nL8i3O1dtZKEkTux+PN+iR/BmRq0L8CXEJD9vxsiYB62FMi18cudORn
vXRuzXQCq5lK/aod7E9xouf7JkuirWOFLbL6mM0CfElWUUN5DGLQdYy+wDJKsLc2Mak8dL1fE04n
Jf6c1PiR6LHWSInisQmEYacF6nih7HSey4o3ABCD34UC3ZSD5ESYfTVlk9Ki0UPAdoyMlAM9bUmg
Ij9cOhr2n8ikH+EQ1Dupbo8fT92sXHAaGHVUjA3A3IKVmVOsJYCQ6ZQNzTH3xnYPOSWEXopFGdWJ
du80iAP2MJN2ue/1W7xtwIxNdu3aMBguxJbvPQnjo10DOgN5pTkpDgSoVnjARI9GZtTbCILUwQ6m
7hC2ZbMdDb2+a23UFxr4UzvLiBooJWhiwOpoLz3JOx8DXU44qJBxBSBgdpYX6FIpKC5Ox5gS33L0
gBk6fds/lawgEDDJ8FghXQiIVLaXypgVN+ymeJWGlNNxt/d2rdzZ98gyJJ8QUVOvk7rtnm3Y6jf4
p2ibCx/wPPwXH1DjeGLVoKaOGtv8A2qppSRJE6tHu+zDaxBMxfegAF9loApwHWj9tNSGyty03pgd
o8Ks9maXscTGKVPWch5j1o0E+5o/DrE9tI1b6ODyhQk1zpKG0yMCuOC7ot0M7EmguV9XzaQWTT8/
i7SjHtbaJirwGp7UEJkWJ1YXf386MOhgC4nCqECWn4+VOFHgyIOuHrtSp9dpIw80LcA09qHbpEmo
LiNJSh9JkwzoCr4sP5DJDhZa2cjrrBxwOuUiUEIVsz8H7gNOhKVhXkmho3zqtFL78fHTnvdLxcSI
J6SXIOyrDPBW5w9bG5Ux4RitHZN0CjdV503rQO+KjdyM2Ip2kXpVJtO4CyU7c1P4hxe+y4l0/O9y
FuOjCWlQI6TKDfSE6+V8fGxtMHUiYjsitGJ8SUZz8PZd6tfqIs90+YiFOJyMOhtiyFKeHuPQnWBQ
Rbkg0fAilmvjBYfxMXObQnF2CqRKCFbS4D1p+OV8dwSqzRpq4ypOFatemvGIJ3sAvT1b2nJgfQ8r
E54k2RRtthrhmGuG11rq2H1U7yrfxDDVacu8BNQbK5iZDx0tlKZVp2lZ5xn8I9Ub9McOASSIab5R
NosqwRuzzBXCfPgyOEvSN8fNwI7rR8tAxRe1LWX6GSNml4MANdWSOt6I3pmvN7G8GaMeY3CjKCiS
Og2aJaumT4uN39kKJZxuKjJS6xSS1JRo1rBSumRCUb+swtgdW9IJWJ1VdCVjoYaEnVcRW6do0MfX
UR7F1bK1auiqoYfrqJuhWx6ZVQgzu/VjV1cqDbWFSlW9DRpv0eCW8RRhCmT00a6XmyoH1Z4Gt0UN
SX3Zq70hC5XdRLlwj87wqGI9UHlCIxgjmtOhMjv4/Eyv+yhqrSN6aA5m0T7+uK0ZrjtqrS85Wpl3
csU7Ix1oHFVVC34MQXLJGeLNeYbcOuZSKEuqgLRoxJyvSSXPgzTIG1qHaRlvIC8Oy0yytEXng4tP
LbW/8NJvDifGI+gDAQt7xLTnGAtoThPyc4F9lKSw3yZBErtG7ltr25n8C4fTO6+mGzaQePQsqc/P
8Y2csZFk9JNzrPLAWmiYaK5j+jeLoYaPlKpOsv74eHnn1bjGCByJiwgbNfE8r4IKLLRa3xtsEvNJ
2I2XusmmjX9mWLNfOEneezMyLVyfhIoFd+b5SCiNK7qXyt6xL5R8J/eOD11Z8rbdySy5wo/n4zd7
b6VCuhWoGAI+wZc4HzAtYtkKHcoieqKiOVpX2qoLk/io2OzSjMLMOmxaOHJDNq3KpKQ/HkeXNFtm
Od9pu2C0IHOxgQ8EnjMrhnmO0tVVLhnHMURgHUIejZFdXFKPczFAQFPCGFKdo8zTpxrmSOL0y4ZF
6C+rzNKepsZAvxqLLO+S6P3bUMoR2i7sZBFLAoeaXbialqI0W3rO0cADgkTT2xWek+1gqypHLYut
KxTrrIWjeZ0rS1ZOdD72N4AQzAsL8G1gTjxH0xZYD2YDaAfP1gWnX2nmoR0/Jk0qfff8OvyMkrB+
WwZa86NlMkaX+l0oozuSDF/VXCgbyy08YJd6q6R8digSPAdN0iwizfCfIyksx8VoSR4yVnUhPwnJ
QZPKnGVR3QF0aC2QC2KaiwSrkmVYIODzt/cwa1yj5YrsEUnjHLLfVkUzFHXrHaWAGmVh5tqiRZRu
XQdZux606tIefruz2FaInQuZfdhg2iyeaemsyulkekdHrbZJDhYnjOOHKUxvqwa/94+31Tvfi1o2
mFZhmIDE+lxvFgYSVaLalo4UpJJjrjXhrQoefNl7AD4y8C+7AG2UBYg5+CQIO7gawCvkN9XvNSfz
td+gQYYMardJaAtvnciEsxY41OFSzzdgYoy1vbMqDDTosU9XoxmWn1FF9i68xntzxnJj3eNmBaRp
fjgQOsitFPqEeX4GTMJ76aLpB6zwb4kurz6esrdnrKj+AzqzieGIobTzgyjSMsRJa0M6ar2PXWaq
vQR9ESyhNX75eKB3NjUjoePPUoCrj8/Z+Uh9WzcpnQb/MQ/K5qUccyytjbGnx6IPvbQcwVoJWrpX
Ixwq9MgXvtKYL8BWnGmRKlJTXICdvnMG80DgMsk+FCEHPdvcetYoIaY9yMablbW1sIG+a0aYN31l
RVs5qptVU8qgpnTqy7bj2bekJcXfAqKKIxhVZODZhPzELmRrs0kJUJwDpxM8On7S74oEYI4R0kH6
eO5FzHEeJ2uGaUBIoEpE/iKLBff6Iq2RoY3LIUR+tAncgADMDVuUbj8e5Z1li4OHQSJHJsehOVtK
aZXDGFLD6LGpJ8Gkqo8GylsouXSu0o4/Px5sBmUQMydIUwT3rFugE4Z451fvNGamig5BET1yY7uZ
L2f+ocdGPlua4VgptNUa40ZPOhU9kwTbw/tJVfF1rAplvOvLHh785DTjU6IWzl1nS/k3CF76zvRA
eJQbDVkBjWA5o3dqNFa1/fjZz2u7p0cHlssGx9OVLtRccchUOgkKZh891jLisCYEjtKqn/JEv4JW
+l1QKS8c+m83OSUSIZPHpJlEHbOVLiRMpgAxnEeYWCFBBUo0XtLKVOY758IieG8oao6ayF5Vkdaf
f5YEW8FUa5X4sS/wsw/Q3HSR9DRgsieXHC3eGwpFKkGgM+HFzQ0nKzWCoYQHKd7nauROKC9uzCqW
EIpSugsTeKKRne8glAK5NPlYnMdvoLNweKNY05v8MdbL9t42K/WzP9nWN5TClS+tMmo/tK6Vrn3e
FVFjOaufgkrSEV+OITKCVA6lJ3TNiJdRHw8WfeXn32PUZ+nZSFE6LAsrqlS3HY2SOHDqm4NXxPST
WZIa+kF1WN9lCIzo7CM9KhZZ0lTonxTmt6pC8WDRa0OH7TZaQ/4+UjC/W0iy0t9KTWntomBMk4Nv
dsMBdR66SpNvIr6WjpUJMTBBVRZmaNAv02kSKiloniOlAYHLWnJ52veADGXUlFQva9ZVJEfTQjeL
8ouU6oWFSkoQvMjFoNWLJMqrZIWAUd4tmiHqfyno73Jtle06kqiYCnEls0bEt0h8RJvH/KaSijp2
FbNyCO39DgHU1Iyl0gXgWR+0spEmZLUH2j1K+dRInoeJFAbSV0lTyBdgMSew2ezjok+vUHu1oXrD
Yzlfs6qW6GWsVMVj6qdBiHinkiB1GnURvVADdRSXHn8kk43bZoeohx1/88xqVJZlUlX3eVf1nBha
aSHr3LSNSw9AXqOmFAWLzhvqHT0XbZeNfvGc+DQEZT0Lb+IKgBegVa25gd7dwkxFSugevV/ne40E
SC18dXpawLoV/ywNOQxpACeqveyDBn37oDPHnymaZZd21CnPmc0E6SRzIaQcIX+JLffqUI0cJ2p0
VGjQkVWd70bWcA1XwhhnoXRF0fEUITp/U9D6NLLlopA3ptQjOq5R5HeWqFDkayfXkj2CgFXNCpK0
b71vQUlGF0OzcbktVXMRavKXBiVfgR/Vs2veq+iWtEUtlJOm0PBpOsYUspsEDCzATCO7QU6JXKhG
2GL3d09iYZQEdwrTE2FjPLsYizaPLK91ikcZqZa14mTePlC67zx3sQrs0brCVfRSFv322KI+romy
lU298w0EQTUwfECyO39UKF27ZVF5azXVrZVc9ePx49cTh+355yS1E6VEhEARAZ0LJGAHJWugXstH
XwHxZCqibTsM04XoQtweb0YRNUtAHNBd5sh7qshGY8CNfURqJXBr2b4NWqlc+UhjLoNmfMgAEi4Q
VRtWH7/dO/krzSmyCz6cKHbP+Qwj8s1haln1Y03s8VW2JvnayuXgerR0luokKXdF3CQrkxPQRdDd
vqFg6vyMgsDahlXqXbjV330c9o2wbT3N+az61HQNIWRiNo9DoQy4V6SPalWlQFna/ttYBKxx2R7v
7VzJ1hXQvM0wjd19isPmXi3C7EJ0+86nR65RhT8sXM3oJZ/vZDPSq0wf5PqxLxFnTFGud+Wscy7c
iydbttm3J5yEFSwkISkMzUoISM4obR92/WOI7d416O3xexPnRM5A5Br4I+ZYLbj3ypWc6/U+5VnH
FcyUAEya3EIaSWTQtwtTjnOKqlJb2Tv4Jw0qk144fW+Tum5dw5S0fmnivoeCxoiPxCBLYwqrin9w
1aADUoe+ufHdCxtlqTZS6iynsYryC4HNKUh6/apUIlhqTKZG2Rv00Cy8bbEa1f1wxMuANttG7Wqu
zrjWyl0ZTOuGYs4m0+r6wBd5mrIuekoztdjkWN0gvBJj1ulHI3WLMt8PXtat86BW9r3v5W7cy8OF
rGJGHz9RPdGBJLFg42N4ZM6iMGdUzLApjOHRl63xOSmHbjkmQOuQV0rA2dWRBPJe3k4CsoHTiP4g
TYO0q+0i35eW79yqgdN8iQwkIj7esvOzT8yh2BtsWTRLAb2er8qia4PawIXsscwCf1GU4PdaFfU8
ux2D/8ZQrEdbkKRFMDr7XNg4aJgsqONjC951WchGibCGl/5f7s5rOW4lS9evMi+ADnhzC6CKLLoi
JVLS5g1ChoT3LoGnnw/U7tksFLsqNHNz4nS0391alYk0K9f6zUUPb//MAbjO55dR0fzQkNvhCGQN
H45K7mQpMHJzArIQI+plRe0jECxUq5J6uC2y1L5VUKs7sx6XDbxejmCGF6cklBfQJzkMqjh1H5vW
QNBaz+ALCaT4dCFBPKEoJdfRuTrz0fHGKFn1Fk/3RfFBWz9VQalkXdt38mPeOtNWI0MRnhHG0U01
NLqvpkF9IS8dhVkYFEUG5QkuVP9Uablzi+tGc2aJfzDnfFrK/NSWmPa1QEJfORJ7S5cfqVmiwh+D
tC0pPLjjiPBz3ahiYwiYKKeX70dnADALPjWoAP623ld2gxWuWtnzoxEgBwfkGbquHtd+KULUd+3a
2aRlwJMUVhMIMphuLf03n4JSdd2PHdjYTLk2Gl1+6NE0BE1fzTek+6Vfm9I5HPsHW43uGK0IQBcG
RZdVUjunNEPQVZ0fmyjOv8ChVJfsytk2OBSf2WrLUlstRbKMhVLI0gBOsipilIrgANYz5VG3+nlH
q2LaZVOobg3YcYh6DjIPjVJsRJB2Z/K35Rw7jMx2w+4biQwkdY8yd/AkMgVoZ340h0kGLq5OKL5I
309/9ePh4fPNuQWLFSktqNqHO20SGVYxOlLU6Bvm/sB//FrIeu46iA1utbYSVw02DHd52J0Dga3w
+ss5br492JdsUUPicnWITUMIMQ1jmsdqhmLV2ZL+CQ9UdOgip1crN9djRF3meZa/F21I5tyVvRj9
Djou+i9ybkGBor7oVfagOWzMqHpS28i4FPT/G+ynZv4kQNZ3mlU2sj8X0/wq0D0cvAq3h8+2Gfef
x1L6yzDm7B6tPLvesgxCxcNLWXvF6bC8dgCUzIhgWXC1oK7Z34ZY2OhQ5wGWfnmifzWrhDZqCJ/r
LnOsUnI1cCv1mTTkrWJysA5QS0OQhewT/Xny+VXqZWfD0o4z0ydEf+rrtFDl3seNSNxYUwyqOHKy
Wt1LtC5ytND1/CHH6kH2yiDPFEDWGM4hOZwDctdrDUX2oJOAIQ86JMa8h2eYC9V25xkeINhYHGaS
YhCOS08+L6+lrgM7MYkwUSGj1MMCZLfCraPi5TE5iPW6iiHBZ6fo017STrGHO72Am3l6iR493Fic
IGAoF2uwOtBCW26Ldw+3UsrHEqR+/QR7Jbquqry/VIwEL8AkNIuQE6gsYzeP+vqOZw2yx2MGPrju
TaSW9FqSareEDR15GMdqqavN2XAZCpR2s6HGAWXhShs+dnrTLV6a9JstJy0r35bG6IdOcwql1CZN
tsNMAQXdWKvZY+lBoTE3Z3RnUc7Tz7zYl7Pr8HNT8aPPCyCDi4/9fzhamhgVKg12+TQM6PSG3C6a
y5eLrgIAwResknKTG3YLmzDSccTK0/rMuXNUzEacHY9di4Gjcoeu0ur21fu0b3s7Hp4cIx0v0zKv
N6XVpZed3Bn+HBr9ThrT9gKXai7jDCeisTSTB2jJ5/SPVkw6jggcO393qcBhLBisw7kYZBFjSVaK
J0T3cMhSRhvYXBcZqQfSF2PjEO/BwhVqpX6b5ZmHUYiX1b5AeQj28pR1D7k2WJ6cTtnvj/RHaM59
9VJ87pqXl+72e/X/DVxTXa6A/2xY8vmleAm/Z+/hmm//j7+VXBTlX/Rb+FLUrN/AM+zV33hNCU2W
BYQLqGbpdsucWf8D2FTMf8GWpEmBagVF47cW9d94TUX9l4bXLsXkpZnBdtD+BK55mFjx7uTG4TrF
8gf3CIes7nA9lQHy0VMePJgx/UsTFMhTb2vokpaoscNw6GzxoxRWcPFuhu5/7933qiuHF/nvqIt/
i0IiAW91zYWzYJHHdeE8DCRdrj3lMWSUMD7Tdf8wCI01aC4Ut7R1Bwp6cI0gh/2Qokr/baKP95iG
tTjny3qYmP8eCpcq/Ws660DGVxsSwae66XX7Ie+jDPNhNdQfdE4KyEmjfCkX1pmz8DDP+zscdRyW
DG998q/D75UmymjNvfWgUCi9RmPhMzVo44bDaTxzyX40e8CL/x1o/dQ3C0ft5dF6GLNG8aFlmy4+
cekfPaX+Hg35NQxFHVTEmoxrhu2QR5FJWcR2PvE/Qq1fjPN8lSECvp2cJMs83QzPyq19+M2gANNT
AsZGveRwEjMy4ynK7AeUnht/1OFkuXWn6z4WXdoWF7D0c9848PuszPrKxWJuDS0Pf8ShaQWuhs6l
a2Szfp2ovX01RpmC4ESRYzJ6eo98tDOBcvPmoW6IrdB6YTVNXwPkfSj7uoW3QvsA4Ufd8nLZjl9V
bXbuK02XL08H/eCrgxBZykgLb5Q89HBmJvpGUSnUB60Zq+tKxTwutuXxzGPug+mnrMLmR3aFY2ct
NtZIGL5Ovfzg4GvqWbGRvs3+z6SJmyetQRHx9Ji4ofnV/yQQyzKzqPnaBoewRa66PuSqKEyapopv
xDxgTNEYxvjNSeysvGpQ2kPI3Xbw9slQze39QVXQllCKGTYX6aHSX06yXL+iiBWE/owy9Oi2ll7Z
Ls6eiXXRzK2V+0kTBTdmPUNwH0tB3zHGy/JTOk7Z5NI4De7npOgkt4460bmOE1dPlplXT42em6OL
vUXzGg1t12PWaMuDa0haiyL5DKzXVdHV+CqGZlju9I5eKyxuz851ZSc7ptZtQpnmG/Lrcav6FL3n
TdvV2Gmzd8XNUhN5qASMZr8o4/S7oSSx8HTsLxWv5JF9Ydea9hSMemG7E1zOTw2QUbFti4qksFGa
/CGR2IwXKf8FFK6xaXDHG40RdiXujm5WFzJmA3WF22CNGmDulRPuFnzLoHvRo6LGME3ppJ9hr4rX
Jkn0nV10VuIbo2Fgn95I0Wfm0dmposiBY845TFU2W3ht1mWZ78op6h557KsJGV8X7IoFqYhAKswu
t6X+HG6CtByjiwJrktIPzTZ9RX0on1xcdtVwE9fdXN6oY0y3CvtNmH8kSSHYybaRXhoxTJh+cDpc
OmaaWFdBr4/2VvBAey7QQBdu7uBa6JMra+i62xGWEAbsnM9abNT3IeYJd9R+6s5LUit7LBLTAXRv
S/YT1wt0ZzHIZNGVOf5FzoyOsI11iV9raXM/D+BLa9kJv0eOlaPgii6CQhtTpN/APxfJNk6NwfRa
XfQ3sd0O6UYdqiZDpL6iCCnLmED6ueWMqY9aTOUnkUyGV5mmBMnQbtAyNcyw+B7TvRldTYrBvijz
WP3I2wB2TzsZ5R2KCGhQaakQiJg7AK4x3bCQKZ/mNPxpDAjjuwAgLDqVBXa58riooiNWEG80kapf
rQrfY3+OEpG4vJ6D2SvrUav9plSCuzLt1ey2HhdfsNzggeLbuD1/7uIUmWCt1F4Rzjan+xQK8bUa
puNdmWi14ha9OumYmeCY62ZTNKPM0Sv40xazk1JlyZB+dZ0xUJA+4WGa8g4fddkbu6aJcRWYSuHN
XS9/qpW8YIvRVuk9ZViE4wZ0XsHnhsIGXAKC93VEc7bHkcc2t1Irs2/apdnGDRPbtp/VcpJsQPSK
n7FQ9CcVW4TnscNP0hqtnJpTYk6mB01X+z7WU/akW7nxkGpz/MMRuT34se60jZ84ZborBat55+SR
uAPRV8YXcaGXux4SHK7Uk179iNWRDzSjAvwDFFj4F7+g/YqrY4fPQTFbVwPGMKmPFbrz7GQaNNxp
aEA0VXhLNr4+99NfNGjnaKMyt1QBQidNfUuS5dsslZvnWJ+xWCxEnrxMfIbEDZRieFTUpPxJyzX4
y6ZyVbnlqIbPVavoX4RGY8VNHdxBkyIcZFd2UmlEY79E6FjVuRO9li9+b0uGKrlSYcV/Yd4Y3aqA
rwrUvgPDdK1xBo4XlHMzbsecx5lfYvhd+FJoGU+lPgyPcrasQSH3XwT16NCDXOeAaY8rcKudWASX
w1kfvyjCDB6w98nwUo3bDnNnjFVjlJQdnFaLcYhuZS2mtWxJNgT5sh10pMCDAuegoQ6VZJsasfI6
Nr0BdptjWcChR6PWV5sx7txIVQH9VGH2MJbTFHmxISk3oApAZBtDp8mb3lBB7AnJCR23zQokKMpx
yB4wKehtV8BkLKDZ6MZ9O+YSdr9dOD8pqPnrV0Mypjsscy37VnCSV89532Dk4uFkGUhbkJ8KJ1Bd
FnS1PLM08vjGbpqwddGEnfEGrkYDMyG3t5pR+2zkjU0CLrfqXdeQhnM4axjqSEglqFeSY0TtbayP
LaLIUp/8MCowLTBKsV7fLJtC8Fy3K9aDM+Oq2hhhw6mpUhu1xxlN5EGy1GtFi63XouwdfZMJVKRn
baxCj8omTus0xytvHAIkCox4kK+lIlGFK2uh+VdjZNONXsmwleUZXobXa6b0a0il9ks2BI6xbcU0
d5sykePnHlfPe7nIhhcpMpQXEnEdUeoi5stj3BONux6gXoKMQpuJjVTb+kOlRlGxwScKRfAvuHDI
j/UEztKvpjaML2sY191mNuKU+pZWppGLItUkXMgjKBHRXwadbGWJ9ssQmKn6ktWk4tLEcg9FLytJ
VW8eA1lcalkFg9e0G+sua0UIn9nOEmUzaTX6R7JTY8BKhynTvCHX668JhCvhq52Tf8U9BxH9wUr6
7hrb44kQyPLgtacvC0s3a8Px6rwyLVfXkKmmRIyrCy/1xTt8TItNoI5W5elpO9SeE46YPTRmF2Se
MVFM3Ao9X17tXQtxQDNTVAvkRI8Qo+t7k5UoC1O46OQFPzWh6243ZpiSRkHD1kHRqO62ZB5ZsIGT
DfSCZKbRPMuJKWrpiREFuI9osLKNeMxbL6Vsk2NZXA4KnXlV7dwxDkeaJTGLHh2zoFcRATNS3Y3y
DIHnBDtn2TUbnKZvZVWM3bal5jBcBG3JRYXGEeWlOChgfstZOURXgpsAyyYjTcQub0vtq0VitjOj
Nh/8TjKbbzKZwuh2MkY+npFaduQPITaVoOaDxnnE8JvrZz8rdUYBiz7fwwwb4xnQ4oCvZauPe4x8
YEZwMWctd5CWI5ZtjGmdu3XdMrJZ4+2Aifgk7bEMWzyHAULVfBSTvEEbh5zpDAZd3oZ9p+QelxGq
kzWepDj5WEgBua0GIgPHpFAZ/QaznVfRa31/qQboFWCnoNoX6hRI4j6etERsebtHM1JyopIuR5TE
PtO97G2Mb6GheXVsW/yfWqdUh6uGzk6EnEWQOi5FVCe/aBwlhJ7PHVJsgfj0HZ84GnW/kjsutRa7
qPjnYE+U8vxoDNQKXy6nlS9qqsR66Tq1ZuGzMneVSLe9IlvpfkpSVJDT4mrA02nYIcnR9HBIcuhV
Y7jYn+tJWL20THTKT8ByyYXBapReLGGmxUlvLOXRflJu+spMBtckUUGUQul7xevyimLqYs6ceV03
m/tE4XpFh33OntLZSRbs14xdAo8uPboQEmm2wLX7USA62lzn5gDdvIJANfjUVZNvfTxY2e8i3R8V
oP4jC/iAOXyyTPX/IF/YPll/2r78emm+dy+//utzx7+0/1W+/tfbPBQvKx/d5c/5m0RswgeGQwVf
xaHARBX530UpRbP+RbOW7j5976XuRLH13+rC8r+AdQOidUDf8W+WZ9S/a1L8FRR5KYMs7ywwGub/
viaFNKYJtYWqGO9Q9IX5cw8fobGWlLlTFemtjEOogjNXmEqo2hUunRk3dB5PPw8Pn7x/R1veh3Dh
IR+s0bKUAhRpSob0lj1z2SDMpMtn3rtHEVj1ik7TGA31pca2qtmIoa6rvkACVgtkDJ3ykQM4zoI/
qqUwDlCxiySzQrWApuW6Rp3bljQYdtbdwmur3LQ39E3d5P3F2FeIm8wA0OCj6mdwJ+vK+BIVzAFN
DurzgFzfECPvOhFdXMRVaTvtbWv10o0SFK8VlFM/LR17h63r5DeKHu6wJU78aYba71YRNnAFYrhn
yiXrnsjvXwJGWJOBGujQow5XDX3IUUKGvrntitjelnOpQGJplG9SaoWXwdghaYbUzFaPtcCfHclC
VIKUqR3aAXDKoOwEvEG4y1p6bRkwM4ZY1TbFVFe0RoZvEAxLJMrG1kem1r5QcI2MeVfqA6ZqTfCJ
fBj8H1qyyNnkQnnIEmw4Ti/TNa/+7/GhuA32YMGvr+pBMyJoKgiH9tYuO18LGjJ0E7hzSRa6TUSl
PeSyoAXRI1dqsBg8GW7vPoCI4itqPG0ssBEBtlXfmlqnbZqnnW8KTMlIfFB8HG3z4vTvPSzyLMuR
st4iNkC/YlGXXn0OTDSmHpsa85a2inkxWr21FTT4vQZx3Y1BqeHM9z+OB1xnKSiDS6Jyta7DznVu
5bOkxbdS8lwnOGPQhYt0rDarM4HeyFr/VJOWkR1GWjWDkKuyBBo28S2abZonbyIP40wv2jobyhpu
4KLn11yVfuX9+tMZXQjnJuguegZLxfRwgVeyZIaCDPg27rbWHN3EheUuVngTrPfTkd7AHesh0pIA
9bHooh8xbdUuSpsUl87bbmtexJ+SR2df3JhXrHnlW3KTu/JFcSP26oW1rbbtU/ji3DoPd9VduVP3
3YRwqWe8gmcN9rF/+octi+bU71otqhQAaQzZNL7VxuuJRiwCzhup6S6Ccd4mcMSiHAfZ6I8cg/ne
dBBhHCMRwdnCY3AFCNDJetSgj8UtpbVXsF0XBnavZ2b8aPW+xbCQzuYKhaGzanEqPfSwQlt03OrE
VXj+GdABB/1epC+nZ/D4wF5FUg9XERWnBDgzkTQXQe4r4zLxfxpe47X7c/Dio49FpEWbGSQ9jHHr
jb317moIp1zOzIBIiV57WkBhoJ48Zfo+zF/jdtjwWHNr64wG+WGl9/e3ot1De4y6vkLT9nB0Ogh3
fJcrcYtruJuoqYuz58aKbmGVtmS3Rn3mVD4Xb/mu78Y4S53mDArxoiBweQHdDiTzofLK224XOtWt
mp4JeJRLLJNK04463QL0e/MYeBdQVgdLQFIUt8oYid3I2vWsjALX6VVy9OkoHmOJQAUGsUpaTau7
Bv3YPhuNtr6zBgQGotbnKeM7nHawnd0Qc2C7jHZiaM+kMEez+RaW7I+8jx7qmtw8Z4Wmi6Su7yQU
CmUp3XbIKc9Wu6nVkkoYerDdOQWGD0aqv3Xv6OrTpV2LPdQWPozBMlLK5psyD3aQVLetYW1nuUGu
O3/ojeKqdXan5/douzsm716aEeRNbAxndYXkceN0Y2VOd7GOWr4+bYIGwVvFS6ri5+lIK9MJeluY
NYEJ1UhBwYoc3Yt2mTV6pM3arX4r7fWr8S5F89lTH5EKBgGiXFQbNLItt5c9zTjzOZdV8v60/h16
CUq/GpmbZe7frVVRapPqtKh0z4JSAbmgwTtxinV06XS3IeLpoX4YjgQACCwiRpw4h+GcgWK/CCXt
li6Kl4z36P5fZON0HWubVK2/nw623odvY3sXbPUFl5KxhbrkEuzalp6V4NOf/vkADq3lb2xyYACr
wahW1WmxbErU04N+05ez6U6TZJ/Z58txePiF6HGQtPMPWskASw+nDCUHxEPyMrwrMEjdFnX7XGZp
dplMsbb94/EQhSScB+QCW1ldoiWM9HyO5vgO2FiMullh+wPdhzNLYL2vOPUXJqK2WNyQKK159qEy
wSiRpmIf0bi5yCJbe5yHSvkRRwLbd/lvzMt/NA1cn1eE46kLhoH0FujEOiPTmyGJ5sxp9gl6lkoU
7UesrOVJwXhD/Yy2gNsPZ7bzBwPkqfr2ufCrIUM7/GAV4PMamHG717SsxKZ83BnoV7l5aF3Xg3Vm
DR6tDoZHngnkigYqrPjVGm/LsghF0LT7juNY18bJpf98lTvGHwE1OKK4bACDGNBJ+DtX9+GggrQq
Mvp07b7PyusYDVnZufjD1beKsNpNU4euJN547b62bG+W9zZmO6cjfDBXzmJDxq0M9ZLZOhwDFh6W
OoRdi9Z740lwPJC/is9KOCyf92C/LuP4J8oalIGI/xzQFWv3+lO1t2QXq/vSo+zmPMQ/E7QlX7DV
OSuZvkzOqaCr3BRZ+KnMS4LGjUtDRsKQXoNOjx/DmTn8YDuxd7FGAq3DP61vxdaR6tZe1hvlVB6n
5b0eSKObUOvH9XUjdQraOsOv099t+S7rwVkwPDmuyTqoTh5+tyhUsqB1ZowNJk+tXetOSy5bzcUu
pMdLvj9zCh494pelDmh1IX/zTIU8fRjOnIMpRcYLmfUn47K6D2fX2WrX83V6G17Qad9pV87V/Cz9
GtF5eym/nh7r0Z21Cr46PPQGn955ILicq55W3qdW45+O8NEXBK4CAQ1g+GKkeji8PKBdNuRE4D7x
I6PYpLmOgp8Rc3LMd2h6PZdFfAYRtYZEcnwA9kVkAJAMyh1HbyeKerY6aNK4F4riYzN4D3TqplVa
Xyl1uKw4QKT6tkmfhZxuzNKBM2C4QbE7PfLj/W/AzlhkzUhfeXms1pHUFAMQs3jeK0rhWdgwdWJn
OL9OB/loqNw4MqDBhZBAafRwfusGQjdTP+0V1Q0y1wGbrbnqT/ubuAPf+2P40jzRBD8d9PjKYWTv
Yq5WTYsoShGMISMrFimYbZ7n7uKQbhj3pwO9wXAO9yKYd1T9uLd5wdHpWY1ujqlqVsq8zzlolv6D
iw+m+st6hjJU5D484afZ2pwOuvyZp2Iu3/VdjhoYDlAEeZr3kab4svhademZ+VurlCzr82BYq+tN
U+IB3Sl53mtbSLLX9a1w4e14vBevpZ3kxzvhxnjWu6hCx7vmIn+NLnBnKPz/20BXV2DbVrSAVDHv
YeNdqeLSMs+JW6zZgb8HupRI0IsiY13jtGeEP3tNtPN+ukL52rwov0S/hmYXoXaNLuNF9tn+fKds
pAf5Z9C70oP0kNw1X9LH2nc2phtc/6G3xJJXMPGLf+vC2ELIavVt5wB+U23k8j79QtWB3la1wb+1
/6xJrvXXuSfdh3vzfbTVZ0bzVO0seYn2OvwytJ1RXwALaoGRoSefgupyp8sy3gZnHiJvWptHK/jd
KFcfVotsvddG4uav8SdjG20B0+zMe+s6+hzfRNegauSv4sxWPT7nl5kFTQfTiILYurgL1SSaQomY
8qtu3aTDZb7LNNyTXO1MoKNi6/INERKy+IgYvyPLdLg/+9ooubXMaS++ddv4u/U4/3Suy0/AXuJr
+Wlq/Db3GhZb79nf+ss/3zKLrf1ifYvC25pUa0gBWL0pmPZoJQAK8dT5XNb4QT6wDO+fEKuPZyFp
iBA9B7p8ZfiDL7bTa3VT3KgX7VWxS3b6RXpZ6xvtrsBYvHLPSYd+dPi9j766rnHAydW8ieZ9NmeS
WwlpW/fZOR/lD4M47AySY6oeayckwG+2UjT9vJcwMGvHBXV1Jq/56O5FWuV/IqyGIeVDLVUZ507b
fJnj9DqbLCwOz0FjP7gHqRQhaUN2QxFuTTqK437Gj5NjvHfuYET249em2CjnugvLB1/tZsCq0Pfp
ioCOXTsloeGP/iI6xHdhqN9NGLIkT0XUPUzzjYOp/On1fZz7LtmSBWgdSRWF1OVwb9lzMimJUxh3
auKAmYuehLOT42snCGhSCrfpCn8ezpUcPjgnUXGBWkoSQ7uSBu9h1HpK0Yys+/6u7pXLap53k2Nt
A1t67SUcNLpN3pm47xTbofkxqDg32CovnWF7eujHH5M2GtxkzB/hs+trAWMz0ipITLK4Q/huulYn
a0vtv/biGnUBWzrXtjjObBDhgVRIKwHYM/fj6glVRWkrjUIN9wFPUXA++gaW/K7Lip2dBRcR9aop
SJ5lNdrZ4aeh6TeV84c6FPKilowkBLky1+HS3z+cdtQZaImGunMX1zZ7UK/onBh1uNXTMD7TFD7a
j0soBwT5cgUvHJXDUFpRizEmWb8LjNnYZBkWPnIb2G5StumfLmFe2lSUrDeNfnjmq+shExjM9KE8
7QEqQ1DoLkT0Eoun2UhuZIiNjbKPztmcHu2aJeTyzudzLh2y1ZENKFxtABNM+xYJV6rDl8JRQH9q
91RQvEntdosFzDyeE7tbJu3gYFiq/ohuQDmH5UqJ/HBSy7iyMuGMzX5Qa9WbJCyEwXzNGxFFUH0T
+S4WpoKXxlSe2SofLF4iU3ZQ2LLofa0BEnS80H3I8Gsa1PSijC3s3TFCQWLEDY3oB42dTZjI2yH0
WXgXQ2ArrjmYZ5LoD0bPnHJ9OKwbBc3Ow9FnbSOmyMJ/MJ0xJQMIoqebrHUqj55y+wtx7JDjqlLu
B8SnvNNHxZugyWrmqQ2wfTm2eNpZq9jGEMl9mvXNvjGkGCyyKWUXpZU6e8Mqi1sF+PK15UToAzZT
7lV9k7hjNys+42g2dVUITyTTVzk2VH9uJs2TgJ+Bqlo0P8sEMaSmF7u0AeBnVXl9cfq3H929EES5
rGBYLbUNVu3htAVzMWPuETT7eHTwxMqT2BeS6Zxpur1RotczROGOZy9NBqKsZgjE6CwKhwpRkjik
SZ1SbUyj/5bCVroebLSs9Xl+CAtoZWOi2ZsEqPof9mghrIBAQYMMUX06qOurbI6LIMoDud2bQ9Xv
5iYrtmK0szPTebz1KYgum0CjxkGhcj1OB9iCHWjtvm1NfSPbc/59DArHM6dp/JxmmMBaUR9f2kMG
uB2dhk+nv+ZHm4B9CPmZY2dpChx+zUYf665Hq24/Jrp+YSK04yfloF1UNOOUaky25iBRn9Ol6cwW
WP7g1fflOH+TceRfj+rcthSIKEhH8y7t6OD0jlZfqC04+4B1j2W3rF02qfPz9GCPYkIRsplkC8M8
Osjruc7paimRFWrsuh+SdBsjEYVWm69kX8bwHNft6MJaxVptEzEWOVJlgbp3YiChtn7tzO11iXLb
/2ZIgDdQlVucJlb5Vjkv8jmpru51wzVfQqqNk6vc9l9PR/l4MP9EWa0S0xm6Tk7ImoZaXJalhf/a
VRTOZ2r2R2uRKYMSDUmVswWBvFUU3kZpgOSFuh8brL4vJ0w8gZB2GwXjKHFm+R0la1RM8cvmyamQ
pnL7Ha57qZvQDbIEI/qGY5qRbcSXUDtTvzva2ksM/a0hi3AisMjDGEo6Om3HxO0jHaR+0KZPaTe7
NpiSWW+9QCll+DPqrmhC//TnOr5eDyOv4SUUh3oFB2WZ91FP1bmML8mTPGn+2eQxIif4nsytr5pY
bM3PTi/7U6KdIcgt83ewvZdfgNQFiB8Uqo8yGm53TAhFpewdK9taWENGztdpTDZ9/tCF2plNcJz/
L9GWUxq4IPn/+j3YkJxaUVwr+0wo/miZFxVWBm2k4hqefNHFtyBTv0XlZwN+0yihPtc3u6n8Q51i
eVGOIIEzGS4SHyBaDz93kStlmqAcuTdmyW/bZy1H5qD9JbfSmbX70boCp0EGxYGF/LZ6GGhOHTtp
mkbZa58TnBeb5zq+Ln9lwada3wPxOb2WPtoowGXRbuAqRPhzNapYVqYWBUptXwz2J/TRrkeR3nZN
/q1JrTP75YNTBozGP6FWe1JAJVzUIzV6Neqn0FS3fSeusVM/szs+WprLowWgMpkMc3g4fXUOtzpR
Zk7mZFHPTJxvwQB3otP7LxpKDLUZn4O+HJdkeJuS5SHqv9BDeIUfhqzyoo8hV3d7Oc7tb9mkQPto
8vlKU6PJC+Ek7DgOXzI5taBL4Eg0Fv1miIYbozJKN5C5qjBN8Ocyrm+nbI5uq7T9WSoZLDCjHb6e
/uDHxT97eWRhBmAv6vJkjYc/FjUKFfu6rOOWHDSEWoq/arwgsLhDejJsOJJ1UtHrQXUkN5I7GVFN
rMumesZXbygivAFHDbpdLrll5qjb0z/u+Nst2rdcE3hOkTWYq5Z/w/UwVnlGtgRzCa5acgMhS/cH
Q8wbiEPXdpBUm9Mh30Cwh0cZ9Sx6eSBOeYHyTDqcDydSO/TpAL6OwWQ9h3Yf/RoRBfw8jb0EWQbp
umeRa07pzXOe/1X2MfzOLpFSysL0bz6L2o7vkN0p4HMaNPbdKQqSpzRLpOeqlpWcZ48FNlianPhZ
ixWYJiOLxHHDQFUfkqiTgUZG6nw1Jp3xoFeq1HpNmLU2hFxUUSEYpcGjrac47U1CnQsQvEZ7V0gV
5UxFidO/qJ7DrMUl3XrWE3V8SJUJM5OuWiQFW5PO7pAn+aNMWRvgbmYOXwCP5D/GsW8Gt6jzcC9g
9Z1rYCxz9n5OackCqOACRiBUhTOwyo7kKmxBjpj1nqPbDwU0I0hKUecp48Xpr7c+U9aBVpt9lOQR
gT0C9bYMWQg0bbZ3AnHmkFx+7qnhrJZIQZ2nHAqiGDIYWiyBy/aceOB6xigQULvjjkOpDC79ulSo
25LSFeh97rM8uQujfIfRF+YpTWJ6eUp17fS0rQdEqxWkI7vMXgRqqLAervkEcqGOCcywjyMqO+i0
th7SftGZrXV0kVFepcDC+wrtLURUV9M2mKYYFCjF+z4aNk07InfbWZ+6etyWlgZBdaYdaRfeFKd/
uCp4ZxEYeRSE3xxQj9rh8OzRFIiK5zwu0QopG7w1a4i/9pnhLZP0flW8RaE7T3mD6eT6PIzCew4Q
m1ZQ5JAGX+33NjrOJQieP/1UjOVdlPWnioMOrcaSZ2oClTR3gq/0Hsbt6SBrOUjaw0RZnohE4gm1
riH3xjzKkZ3wTuyQpkisfV3Obte90Mf10rnCn1u/rJyRswvj0ECeXE0Tgr+CZZp0biscLxtyH7rH
tN/4XbSLDucVLda+FJiT3gsp8wrHvFqkpDBI8qmUeYGhb+vuoUVM+PQUHF09EGCQwVvUWYHME/kw
qj45+kTrKL43abw521hcGbMX6rv86+k4x1uPq43Sw4IKXwq8q++p502rLLLx9xlKB0gAmrTGDfVc
6e+ovsILi+cPXGBS1TfM4eFwQjOz0DVTuUk1R7iINSugfMZpOyi6i0aL7HFv6ZR32u/txIslLqtz
wLr1QPkFb40PMj6ZCpi+GmgxxnAkC6XbD0CvEXrIoa93eXkmqTwXZXXGKFIKvrmUu71wwr2RA/CH
aXGu5/ZRECTj3uYUTJu6WhtizLNMUMPdQ2nm2kS9vXqSZkU+swuX3/r+QFlmjMsSiw1ZJqFcL0GL
pMcu47dNaBVbzO4aP4+kxleFHW/rtq43f7YUuTxVHCVIeVCHWro6h2tEq+D6FppS7xF/52h+rY2n
0wGWT3wwoLcAoJVZCJzH651Mbm6W8mDU+wyDdCcmj6FFFH35vwVZNUpEU7ACFILExYjh79dx/lxb
5wRcj1bAaiSrFYC2fhPiuFvvlfJ5BEYZY755ehjrU+/3x/hnrlZ3Vo54cSUird6XtbfwoF1Y23JC
lxqxwQ2u8aejnfsyy3jfYVhKTLMyQFb1PtcelXSRdrimgPGHR+p6SMuPeBdEqbSpSJbPX/1kPPOu
1l1h8UI/E+bct1m21bswdj70HZSkej8NPzQAh/G5J8K5yVqujncBtBjbDEno9d6mli/l9//N3pk0
x41jW/ivvOg9K0iQIMDF25DMWZmaZVkbhCTLJEGAMzj9+nfS1dUlp9zKcL9tV0dVLzxAIEEA995z
z8foncO///9eyMm3qJSlMwkjhcsEQEKbP7v6gZozGe9z8zguwXfzyIDBZDMgj5dS26FxIM1SX9TZ
cvSZ13EqOB3mVrZVgJn0HEYpHtx9vOzMGz++0U/2ldPWJ9ViElVN6kvmyHXNBrQlXA7odnerl8/f
yuml4McKPnpaweEKPaKnUk+7EynEj/jsEVosYDoXwcqITe6CBTeCnimJ/PLtvBvr5GvhmRasKI+h
DMizhl04/b2vz/mYnRvk5FtpLDtTAznuYzBHUO7a5lbk/CfhH3oD/n5sJx9MN+RB0/4YhaRRBV/t
1iIhho5M8ftLGgJKlDeQiESx/BTP4FukCVrLxuYPsxuvMkcjmrAYz4zyi70ZySSoiRDQHmnZJzfS
2rRSVE1bX8Ij14bQsAorHRIHWBVUVSN+Ltz8xUvCcLiRQxOHpMSHElwN/x60JmN5119npK5ymIag
F/bzpf0hqYq1/dMop+ttpEohGVRf1npxjFwO1VV+LafQhhdGH9av8z69JucCz19OjUJCcXRyPOYI
ft6C8i4jFoHJ7GUWqFiI4c03feyp4kx6+pfDvMs/nBzXjCNDjkoELh4SZioqVNYhN98+f4C/2IR+
ynGcHNjEc/KOWhhDClh5e9eNcw/zodWs1Zmbwa/f1LvZnDw0t5VD37XY7sD5iQjKefCBGvfNQB5L
lcRuyVHFMysUpG8oDGMACN72gEf0JPn9bfenGZ+cUazMkVYdjjuU7OKak9jt0MFuk9URSfn5w/0Q
kP5Yne/mfHJWOTwvHbSo1JdtGtEmLkTY3bU3bJ3fwwHH1THqYCXs45biHAnrF8fX+0me0qZzx1I5
iDTYIWEk1CkR9tP1mbkdt4uT4+unIU5vrHBQCZC3qC9heBA8wsTJeYFbXN6h5ywOwEk9Z/R+ZqUG
J19D4jjlFEAKcemONM6nPclyyEuLZWf9RzvX32/tVHoJX0bsnhlGyki98LJtnfdLJ3/4/Pmd+biD
4xt8d43R2iQw6Dq+oWJcU7Nz03ZjyzPb4y9O/p/e0cnuKKyWeKWLd2TrYeX0gBb4yYIAWm/lh8ZJ
Vp9P6ZcHzLvndnyD76bkVA34qsfn1ju4/QP63parCm6CgXfPYEpA0Cls6LmY5tyyONlW+vmvQaFj
x7ZymQ73fPwyt2eaLY67wsfVjpoZGruPHdYncwvQuFeYDtfzrijhtQZnKFaHPkTOLKiWyNMdzPzl
86f56xHhsIs4Gv+erneY0MlaqxnnZxXEQsqLqpiiopihNuI3eQDXre6c2OhDj/yf+9XfY56cBl2S
BYOfIpYuPCsa3MexYTF3e3iIZcuyhPEC2TjBwm237m83sbro9oQy0Yff+dFI5xS7IWVZBpVr0cPA
vHBoTeii0gV/RG5/s9NzBO0PK/VksJN59kni8EIl/sHuXhgRa9gnhJBahUgDHhKBjouGx6xrNp+/
0Y/prJNhT7/5zLMcV2BY851PMJyLfB7lUzw08Zg8Bm/p736Px+Gg10HHDJgVgXdy4bMt7g4zwXBB
ssqHBSvjqQxJicpyLNoIZpWfT++XD/XdcCcHwgyiApKCGE41cX8H7FkaLMfnYgSkPhzfPh/r40o9
zu2op4VYBtfIU6ll7mqXt0HqH0YM1odBGk9d3FiLrFuILqQx2fuLz4c8biQ/7QAnIx6n/253s9U0
uXmJEespuCbFnTNnizHp40Y8zIDFfT7Yh9Ph58FOS4h2UKR12uJZwoNa8WbhH+uHTbH+/41y8saU
NRewRMOUynYJp2CcCqDUOq+fD/JhHzuZysm5PUBt7GofU8lSvSJdifApWLvNuGg0nHjqJuRoQvx8
yA9nwo8hj+AEFAOOityfXxWv5wa1LkEPiotQK/B78thS2/Rc49av39Lf45x8z5lSpJ/hZnrIErQy
uQdwAkl9Jgg4N5fjz/Bu2Q2lmp22DOgBUE6lTewycJ3RNFXQ5ecP7eNl9eSpnRxxs7DdskUNDNTG
EB7Vr91tYYfZBdmoF/M6PMIQg8M699xN9dwzPDm/BzqOdoPa9qFoF2kzhPncw2z2/vO5nRvkuEbf
PUS47SayojhcPCtY8CxbSv3WSrL4fJR/syn9vR5OtgjLhrQmIFh3bbHovUurioJn/g3RjP/FsmOT
Lf3qzBb/+eoAr+rniZUtVNm43tNDXa7cYKfYXYsmgvycNuTcMCcbxTxVXqoSvCSaVBFhsFWcHgsY
hAbNmUf4yzME/R9/frkf6lc2WqukO+FFVVmcgTsHQ0o0e6/gQ2JbUVpGn7+wc9M62SfAM7PLnOPp
dd6r8L1tVb8gogcY240/H+gX0wIiAQpa6qMV6EOztWa9NZTtiA3JRLKP9M0I+7Ew+xbAFvK3K1YQ
QcEG7mjyD808+kx+XhLeBFF4g0rvIXAXU2UhDfsffLIY4Vj1w9kLE8WTZR5A+e1aFkaw01og/6ba
Jcw6q4jl9Nyh+4sP9/1Qp1cYCwaaXoqWoYP2ZVTUC0kagIy+f/52zg1ysrphU25nNRQpBxuXoxxm
1n5bRZqdW9vnhjk5CImESgkMGnpgbIg8lBHs7LkE+OHzyXzMs/x4/2CaoHIKwfRpcsoPYNbf1TY9
OLf6IB5q2ITDbvrFi+mEokLY1CG8b2F88/mwv57c36Oe7LDlPNmlO2LU8ig0uuvoo/+bEDTk2Y4L
++8hTpadB/pAWpUzurb0g86eq3On+fG0Prngvf/7T/WoQ9EVuqomLAOp4wAKAsgNzmw4Z54SPVlp
cz2WcDjEFHzyVQV3vr+2p3P4jNNpUHyYHPEi5MkATUBG8fP3n9e26LKkNletnFWMxr43a7TP9QT+
KBa/f1jHT/+oEYRvGySDH2QjMNpuHdU6/VVuFfYY81FYT5w3/WM+zeZrCp9TCIh9B/QtqTRyl9oz
LY3ADxweUmPqaIbwWIfZ4EANPikyPDk+OJ4RVBNALldoQP3iVlkND2vkl6dQwxML3vpWC5hE19fd
6+eL9/Rqf5zMURcLIgfui7B++fmRBcatusRT3VVK1HzXF3UfyqbWSD6yNCocvTm6b575YE6vxT/G
hNcHzgOwvaAK/nlMV8EWvw7c7gobdv/mDHKIIFrNwmKAVySt3Plrbvf3o0s3n8/1dAliXHasNABf
SI8SkZM7K4akTm3bw1UZOPku1RJaZIMSABzHzsWfv3isxyeKRQgjRQRqJ6t9UpA/DjMdrgSHSWgq
YIlughgsx7vOnffCqP7M53V6nh/n9n7Akx1WUvjmwh16uEKpI10MyroLjqARMqFzqm3Fb0YZGA2T
giUpSHwwb6EntwcHoAuZ2ONwFYiUII5v5I0vhodSMfGtbfpzFiO/mByUNgxiaowHwcPJIsXpAV/v
pBiuKIOJjzsBwZ7Asy3SZS5gJ1/zM1fLD7dZdLxB9QZRKQRoqLGcKsMSStsqRQ7hSrHvmZvcUNht
5pW3zm1cycBWGSnfkUHvZV1dePJc7vzD9wHBG2pUPxhgAL6dGhoGDaeWRFPclTvJp9Frk81kJ12E
XfoBeaI6hLkvC2V1zjDpQ1cCZv3TuCfXp0H4g5pGF7OWzpdx8pbAQOwGi6B9tArnsgvbIxmlFRsJ
2/MwH130zZzLpHzYwo8WJ2gYh3jsaHd6KmlpFLetbGb+Fc1t0ORd4FeHdjpXxfrlKFg0yC4CvokO
iJ93IAdvt8Gm6F8pC0zbQrsKNzi0W3y+33xQah99cFEGROMmyG0grh13iXexF+Ola0pjZdfwjjX3
RHMu8RZZcBmU45yHNjpkYSMLDfEYKtVxB6VWVz3Owps2Adr0d3LqNuBq5ss5sevtLC355+7/X//0
f2Bfevey4ufu+X/eii7rpsOzfvvff+yfpxLqx/cAvx9/4k+rdI/+cXxhSMlSDmko9KF/WaXjV47e
sNgRYO9ybLDEyvmnVToQQ3/AnQ395cejhVOI9/7llX78NbgVQMlq+1hXHryRf8cs/WQ/xMBQOaK8
jPwOui/xc/68rqza6QlwPjwswVlfSeq4F8ZP8yXN3VfRcb1+92iu/rza/Hty33GeRy9c6Cq5A790
KHF+Hs4bs4EKUwVh14rjbu9XIN5n56oZpyniP4dB+wWcxXF590/1hilycrWluiB06sBfwIU02aLf
bIywIWRbXI6GNdzcoNKnxkLuE8gXiExJfGaqHx8thw4BHqsQ0mK2p1FXM9a2GasBAKSqKV+kspPr
OV/NUsjvZVnSb63pPbAfFEj3PilAqkn7pbSKplkUTV5d+SwnTzQDy6vvc7ddEE9Wt31WpludjN5j
DaOsm67PZYTtNL8ArKlOQrsEMtqx0HkesTYHECIQfGnGxtskfY9NtrHQBFCntsgX0tZFpDtlf+ON
yL3Yzxh+iMFvl2VCzFNaFMMTGo6vvKASB7+C+y1XaQlihR7umEWKyLEaGeue6zly2NCkf95C/ruf
YD/BR/bvgaD7Z5X9vJngt/9zM/kD3fvH09xGD/HRBQ53wb9goOQPOBVBmwT/ftxvHI6bwD93E4KN
Bv+g+xwfAo6OI5PhL/CC/YeDgxHyfwhZ8Z/f20vgJIzP9308gxs4LNSOTZ34f1x3To597lhdYvJ2
6bUIYtellG0Rq9HOukd3wE8GPZ7V8GKR6WDmERrAAElBtryud0GAS+2K+nXV37hjRdheA54jN3Yi
uv57WpOy3bFB9ItAM3Rot4rk7YZI48IuufbVuPF4UqXAldmpWIJgUJgHBrAQCqguaFZrpLJLJ3ZG
kwaPNctKMMHEBI3oLZgGNP/Gh9HH1+OOLPVju9C6/SbTPIMgsm2qOC3VkH0bW7QgRY3fNMFGToCI
XaZZky1QtIBjmwFvh11nKaDZoBTNSsZgzDnizmZD0KxwcI9xNll33RC8lsGw7xmqY26TXwvPumhc
IAXAwVKyAjsZyNSVBlsGYim766qjXX/AH2xwuUxQOckGYnjXjogP+4TZZvdeln7x6g6uf3WAdCmC
vxmPVM5crwzs+qdortzeWRQJa0E8Qkn2wStb0QBtABHjUlWI2HZDkNdbBj1j++BZ0ppXfpu20ZyN
/fAw580MBg1m0BSbHJa8l6XFxIWBfxc2itwaNwpWJGVYOJXeQOal2iitG+eubb1gjNK0xyWbG8HF
Zi4t9E2J2nNuXO2VcIzJxhKXGKdMxxcJY7pxWQox2ivcFt3kCq7pwo1UErQvpAUdzhVyZtcNOGGJ
RmuaQiwMh/mvpDbTc97y5noATgFRcrofABSL29yF223Ga/8msPp7QLLIZsoc9w3Rdjqv4Ls6gP9T
gWCQLosRMJNXMPMoIFZpm8sV9abR7Ctg6tCy1QX9Y4bIrArtqdWrPFWNekL/Yj2tRI3uuVh2TeUt
pm6oxQ0iQX45dg7yr7HTJzl7ywy4OG857qHjbT6h4WUzNW3QHNSobYDz+kq5EOcAJ9fpbuXODBDF
sGydOXfXLStlNQOKI3N7UwHdTF6BEGV1ElmTjQZb23Q6heUcndlXZk92dgXikTBvmWVJVLW5mzZz
2Dd9WfSrlgegeqNbDVL/MiYQ/O7NTARrljZK/81iKkggF3nZtuVLIAYD6AbIkuy2Grsmu3eTtrVh
MSczVYNNOJctGEyk7tqr1gaL5AAMFlN1DNaTctbCabizgFk9dUGNMg4cziMXRCTIC+HZqxnZ+OVQ
7nLp8xV4hc2KDG1x4HWgAYJ09ymFCToAJHK67eaEPVV5neyEdMgSMLj+KS/8NgIHLX/RAwBe8PPn
IMDZpoqcGVlg/GTBcs7TYm3luV4BpFGoyLaZ34ZTbsoiklZFIjGM8470XME2YyryO7jYloiDJoPl
mxvzMBnT7LDHybUPWtG2kGUei2D4DgxlchgrcQeqLb8p8zmBVR3Dcy+TusXPjOt72A/4Hhpoei51
Nbp3XBGGFE3ReCsbO+F24BRJGCPksIQLywS399G/R655vg6AKtsqIOIvmqnpQbhr/DgJuLXqlJuO
ES46/RdPe+jA7GvYxuOjLLp+yZUSm5oM6GptXb6jrUtCkErcpW+6emHypnvpaf4KbpQTF6y8dmZR
xKSogCQkmbfgvVctGUzg+tCDHi+sXMFjp5uGqKuO7YiktTYELPu96dsrYNrxAA3YcYig0QRZzzTq
Re7D3qxBER532fGO0crEgezMbmxGMOGHHL0ejrYjv5/202iNLxRp/DWldXPTtWO2hhaUQxvs2JHV
k3FJvFxEMKFwdl7Gu+2UDuljMuUsssqBxcL2myUbjdhkur6FA6lY+j7s8QAggQMqHZswUUYeMk3L
C2k1zU1mVRn65/zpq26Q0gt95Nzv6rR6QdDeoLNnMI8JZ+a67oC+M0kJ8gfwjHgiw4rkXrqzwa9b
cFgKRwJGYRs0Xj0nM25hoYPffPwGnH0ya/wWTuaQ+i0cUkZDlrpqp8hrynwBMmqwTokPZN3IyH5M
Le+RSOLvPN5Xm77Jqi1Abuixbdp49rvueIbRRdmYYu21AazzaT/sjZ/AIaGnYp+UqVhB4EHWY1U2
z5Pom4WDtseNX0kRt0SbdTBDjoFXuKAZITc1+gW0VulFnshi7fiTu/NgbfhV2X6FuFHDPQsdpTCu
8ASqyscw4Qp+yvJugN/tV5JlIxSTvE5WXUaLDaj17pWTTnANTgS3YTflGgeMzKF48BS9Li2JI9Ky
yY3lgVlqtWm99O0KsDui1XXP7Nu+oWztauk/NQhHIp0N7jKz0W0w5S7fDl7hfgkmRmNUKIBipeOr
pQz2msw9No9anZAi8gES8IH69PqoAp/m1s59OyR8nBr81zY3HT7lRQrcLJJVJYflqGMWtQCLzior
a9+hqTes0VzshklTdofUOR7rnk3RzmxBvdksi9ll13Xi1xckH+X3YU7c9sLYqYSiDYvANZnThwy9
v/hAlxNsutMOlKRUKvTQhD7savzk0fAEwrCrrBkMtNU1smbICKSJJWvFwgAUwmZAM65qhAKDj6eM
CSj/XOT3XPv4wpvUvkVpirQ2GA3GFybqczs1B+5brX6DKtkXz8Q3U26HPKHdE8B/5aaea1QogEVf
jgogoVx3T6rWUwTeq1zLFt1svLUAm/FTdZfTQvEVsiOuvbThHJUvgr5JlrjzSx0ZrsubDgy2uMiF
s5eB3y2ahlY+lM7jtKRdO6/z2ah4cHvUMFk1RRNDC7TXtzA97rjbbJzM9BvLmrKLOaX6oTCjhr10
xcpXkFVx06JlmkZjVpaxKAq2dGt1X8BgIoS0h23dDGrOBgjAvcUS+VzV2r2Hv8oAC4uOGljxDt1W
DbBGiKpqBkmZB9OXFpS8NXJ4Gr49M32T0wRZEMmsVTIzmOxUuNYlzLmGtU6w5drvbpgpsW3gL8Sy
kYaZTSCz1ArhmlPgvkYAGcj926oF2ZVK2QchhXv+KxkzmGV3A7uHL+ijgBvbbYGLDswkU8nQh9i7
S5Auuq1tgTgYVgZiYNUNtNtVZdsEkCc18HX3hD5yEVUhAc4s3L2p5/RpHINbR6f8Cr3c+GZSg9B1
SuVVDYYyDYHKECD3ikrVgEIaGfuNr5/G3tP7TPpkPZe02rtTAgMhWmcwrmdqXaY9ISFruLnjmT9e
ZAnrotSCvih0LNpvuDRlrGntL+F99mIFgJh3vUNCWnjFY8emLGKiD6oQap2RhjMpR6glModO667N
ODo5VOBe+zO3H41b9wAfOpXBmZT0/peB197rrO32HkclOJ/diO5eOpn8kBYp9vDRdTbSl85dOnGy
p9aQPOhSyJe8AW03TtDxed8Tu14zkHFxtushBUnLIvsJvfD71B/tvXa02Ob4K4LIsyr7Ytazf4f+
wnrnTW6GVuI2B4/dmXGxqeiU3iPfney9Nhvn5exa3W3vDGTVUeBNoZQYRx7h8iHaJ/S+ZXWck9Ib
3kZd8Bv8pF8aS5TwnhNDjvi5yhzywuu6o/umbpvpckJaIflS50jbXErjoGsvHH0+jyGcDQZz52g4
r+0tqxQEEEnutnGamLbAjoaQxgtCBX1ivw3Q8TVGphktund6e24XiXbtHHWcanS2XjKgBZD1Qc5D
WBrmyZrTXi180QId6YCoOLaZWDcosHC3xoGMQCGScMnEvKpFMgCz0lT4otA9aIsQF7hqo9FQcGEN
1rQbDH3JRT7up5kG123tyZ3O2xTszMAJu2Go0HRGWaiZN0bKAVSzc6wkppXcpRTyGZaqat2lmd74
LPE3lOqvfa6uDenrWHk49NnUfxUEV/YKX3U85spaWXTw1xbm/R0fqHubYOuGzcRAvnbDmN4jYZNv
g8ERK0hg/T02UzTFWtSZl5aLSm/r12o3it59tiuPdYfBLsfXsfXZvPYaa0oRO40DfOwmxIcwe/Ib
ecC13n+CG5QNX4Xe0RYwlqqDYLgzUn3R2TS+JY6Hoy8bba7W2vH7egNWKn4ygKzJuu4H9mSSTAMu
64lALD2dGXtjg7YEtRzMvjaA3+J5WFmJmBa40apZ2MPUy0jl0kJvlfDLeg39XeUuOCszg2AsxRJm
2uZmYwAZ8uCnTIf2cuJTPT57iSfIAtU98Zr5jduFY10OE/LlOHpABWeaX5hiYukz67Rn7UXKmb62
GOw3HZ4gtR/ARBnbOfXTcTsHQWmF6K8e06isMsFibzxm/alrEnathHAUSCewdr52KOote69vKhq3
vUjnSM9I1S0sTOqt92lRHjhiQT/iuTXTpennVqxzqbgXz5aFt22x1LtISzy+EOkwFPy6uVblekZq
PodFyGTWljQPSGeprQB+ZYHKi1hmMrAvqxS2xjUy1YCkyubVnrv0yfRuGrJZQfHTyXlRzU6xEpao
VrIocGAi5a/CmrAAGFs9qpepF6CmFYBarD1bkR2Hndyitv1HBV8TrHyb6W3atNY2Gci4oLmewxxc
vxi8ahkmRV3CKlRr8MNxLXjVWQ/rcEJUsNDoP4eWAQyctUWb7hsMWcqtjQzmS4WUCvZAVBiDOLdn
bzk5VVGFSLUAUnWEa8+LxENUKG23Wln2PC19JEYgI0lKZ0US0l1r4QhAyJJ+xUDmu5rsYl4M5ews
WdI9MBCCwSP2nQVSdc2uL1t8eXNBLviUk30C5rwM26rhj3AcaxczgQDXLS2zU3aTLkcYacMogpNv
VtU1uxRJm5tkgpwmtGs+LOFsIgHvwWkDHblRKA6nMBkknouAHh/8kkIkEoIKwvGExbU7HcvOoyt2
gwcdMeLtfMNSt4VANPeCi66bZCyooLfllOT3XZLkm6LFAwFnXpgNFeBhl4Y4mwkw5liZUezSI9qd
ECdfdw4KmjSB4UzVZ93ehtWvWAtRV19l1sH9DwFBYYJLGyjtbttZFqW4SNJk3FrUrdglaCYBXeVO
4wUIklUZ/NOq878pyH/AC+OzFORtabr0f27Nt+fifSbyx5/6MxPp0j/Q/I4w2wvgXsDBr/krE0nc
P+DyCQtXCstryn7Uq/8iwCJHCebMsdCAo+4IdvtXIhJ/COV0ZOsBJkP6Ev/7naIGsp0/l+Vgm4Kf
AeQxgDmcH5nSY6byXb2scLhfVqN56OH+uiCzx5sLS/B2Z9cKFsw98IIzLlky9IIBElp0jcDJl6ym
tKSrlmlyDUfobhu4ZYOeH6BjK2RkwhpQ8zqlsGLy8mfYHo27pPY2bCiuZDA3YTrAYln2gqyzsvDX
hlENiwrrLYEraZh70A+1yXjZaX3N6m6TZ9YN4sMc39EMOrvuvpMm+aKy6jJx2KEnykOY0oN4Z4nN
YNd0mVg0v3KlJnddIW0rFJU77iw/k84KnkCIWVXXwq/ChnMUMltcwbQjkfIJGn2567saZYRsyrYM
7Rd3KMhn4ajpV+opkEwDSGNfC09kbOEHsKICJs1Za5i1oIpoDKmQPCpQTPBBJqoTAYrK0PRrnjfw
5m9IcY1jgT67mUjXMzbJtQ56eU9Mi6vyOAh+0FlFcBa7XrogqFKutaLfpZ78rZ5t8rUEGCh0kEip
l8NQwE+N5bHp2CPkzbgWqCKDx052KOd0O3viSozywFuzShO6YY25sSS5dcpyQWl/hRTRhSyra876
2yJIb8cCXqJ1NkVuwbAzo2xh9xLU1QHbMJapoUsAX6dvRRnsRTaAUa+yzoSN5MlynJFE4UJbt9KY
tyrNaCiHYEtKO0FipLSqCnb8fk8t9b1D9Cq+jkXPCmBpPbW05mD+MlqOzC5lBqOVFidp3cE2xRXM
NuWiKDKWbdoRPCFvbfX5CO0io+PX0iH1xNCvqmAuty7Q9cmjQWR5/dg2jf1F9SXNLtSk9XDjDRxX
ZhTORx+vkQeztUwzQfNlK4GjiRpdeBra0nZGgJ/2brVE302DBFhtEIJbIdLieYu2ZeTiwmJm/G3w
JeTCwtVIizegrN85zWiQwnX5XV8VRdijxXA9aY8D+GY0CyEhQ0TaEHPLRxMskhlJZI4rwqU1o3AV
zb1iK9Ir4D5nWO8dzMStbcGr6sGeS+9R5UVyjdNBteg0gOhj7c0OHbbzzCaEg8OUISen+04sNAC7
HRilJEebDC2mFKV1baOl0gEuaW9h+4eG263yBvfRTFeIXFysOQ+LftVOU7mGDZYVD54cx7C2ZQ+A
gguWQuZkTiS8IcBZJrQTuiydt6XHzR4ZJR9CrFHlCGoHdSu4NoscnhhgpFQ6BwnYcZaD0wUb7tSg
JvFeIITMocEioV+W7ZM9C6RggoQ8GWRDduM02FsYDKcLkal8w9FpZ2AftO8gKVqTwNBN6erm2ku1
85Z0Y32N5+wtgQtulkgp5D68WfDRIGNr+quElnLR2Tbu3CTV7YhOT1KsejZVhwmJnU3gp9Z29O3y
ERi7o81yEnxntETGtavK17RGkD3mQ7WYBrygIUEIiZ8Q13+emJhSr1zC7DxdFTNyo91E3VXK5nEt
kxLt4EalJoZ5mHelp9rHmQyeI1V9d1ENpo5FqvpDGngiHNNqvm3rpA+TNmPXSTZTlHUo1xEpVL8Y
Jwe5A8RH0aQDpA305K1hjGzHszuLsAysOYZ4AnUSVjlxkNq4LRRHq7AeOR2oc9Bz0xUDiW04nMUt
4JIhKZh+qWduXVbYntDLiNWb90naRKjzBFHrcSyeedAWjFMS5m9rObhXAdwUsZ0KBPliRPBYl04E
V9qFi5AFcpxyvuxI9yAAtoxQv9lIasLBcpLFzJ1XWfESSVMqV0NRr7DhZd9Inr9NtZWuC6vxQH2i
XTwqbKCV2jm4FLYAi2CXKe1FB/eLqMq8IWypDdlNHxR73+OroSvIMshbLxQlTRZoVyPbvobRV1IU
7RAfK2SRlyEBpAP8KTSQocl8TBZaqp0k8zoz7PuA6pGN+y/yp5V2EKV51bomXjyknntjjOMsPCq/
c9Li3mlfweY5i0tqq13qdVVsC/y6bpocXYaBiYtKktU8WnhuFA7ZnN4FhREIM2dRRXbfXqMY4oeW
dJD0U1lxj68rxFtCBbhu9ygHDQh39LXdYcNN3a5GuWd+hvZpDkUziZgF7ssohy9FPj5NCNh9kW5Y
PtAY1tf4fAOTIj3rjNuMC2+n+hRcS5KYhUzqbziTr/KZkh28iaCdb8hVNldmTQkYrZrxS4ci18JZ
dUQaV8PCB4MLZY8sTCYP2q6CXRe5tW+I91o2NEYUIhdJAV5FItHNiXh/A8D4QSSoiKNEei8K5Ky9
rHkdhu4tmdpyV3I8oby34kDZS2tIr9Ws9zYqOzj0sfHrpurg9ddnCwGZFRT++xStb05Pbaitvdc2
wME2pld5Yj8ZM27ttHTjsceKq5S5mS2+RX09PF55Q+HP6GMWI8wLigYp3lfYRX/zahHB/fGpGkuN
kDNZItaAfx5FigOSzitw427dDlYqpmqGXZ5BXTUKx4RMFI9sTLOoU7kOSx+9jqzUYcCKuxZvZ6On
tIjtVEUdze+dGQ2D8v/YO48dyZXsDL+L9hzQmy1N+izvujZEVVc3gy7ogvbp9aVmAAkCBEF77Qbo
uV3ZWWTEOb/dsp3wVjPsbmsF7IsWuS2RfYsvaVQrtCYqJNaVWbLVcF+6WugMhTxNbu9cvIrjpTPH
CqPaEvGZZEhJwsvSBtwS1XZQJIizeE1R5nj3nlf+bJV31AJtb03umsx9FyTBmNc7rzff8tJ/4Jfx
jRWWkBXbPQSwgSERb8nk5te5z13Cx+RPmbu/Ks0Oy9x/Nkeb/MyhwNEZLJ1DytX6kRXq3lXEMzRz
/wtiRLybVU9x++J0h64wUKcTOr6XVTW/b/46XEF4jDtrGsVb0bAiEod9qr18+Zs3GNQEISNR2WRW
NKztDqTW5AoFcm+22SdUNytfDLsjyjOQrMRj/1Lq6UUOXO9qNtqdmytMik0/hbnTj0f+/SM3t+NH
aqxOrl7uRsW8k06bBVUWNFcKXjfWUZp5TaJmd8bIydL6uNBNM+VsM1P5aWxrmmj1eIIa+1ITCaFD
3cjjUPq7fh5caDowdfIi2AiL1PhTCXIK/cbZrVYKYBt4fyc9f4drAIHWh45/SAri5E6m8SIloLWY
vM/cN6CKq8C/+MChMQYjXquhVUlLjnnsZKN2p9edvI56cPXLfAz9piND31yu6WBkaM48WAvPeDC2
YkiWfCp+6blu7Yy5KyCVyuq+KEd5B1s646Nc3vXAniPNH8t44DwuwrWfg78r3NEYSk9H6Fz32fAB
quwQhSm6p8DQnoOg1RJ7M7dfIKzqWU9BSaMVqiUeRVkAAS3ri+d17OaWZ6qHUYwCzM+2yNBkOnW7
hGyyMlIqN/Bl5cHvQVmkLJHndRzHMotTM/+to8V6Ltr1c7Cq7i41NO9h6zqOwbQ/ZazxXDuVFlXI
SiO467OWAUB6qxYvrXgdi9v7MS3VuZLGcS7FMZcch2PVFs9i8ZvnzWp/AQVP56VGR4BKYo1FZ1AJ
kLrlrvSgjby1/9YLo9jbWicPuZEmQtbRRJ7npVF0SPipsTcWbNRWio2/aOTJTRV4NvGeQf+lj9Oz
I8rP1ebbaG3rxvIhKe92jqddBzSv+UbygC7EftXaJ5lN5RSnhrqrDJGPVBbNYj8NnBozIFI8kddh
9TFOqUK3AVjMvP3L32ds+1pt3vIx+aXpRWWuo1gK7UZfhmdN0Lm+21bI9zbMasSLu6DNPP2aATU5
PzWroHMakIDAnDntfPvbty1d1kTPlpkDkUyXNutvAvbMGZJ6GmwAiq44p2a/fKWb57F7tYHe7Otl
y7tw6yffjkrXEm6CUnK+yjrX6pDzFZJxRt5WegfAFTmondZ62lJymg++++2O2ib2rlvnXrlL27yc
y7BnrmDZMzMsb2RMWF3tXPUMRTs0GE+7F3t9n2WhjRKAS1xrLUuZd6XNH/EccKgF+7aufVqSXaB5
w0xaZAb2Yas2No1oNodhvKvF6BkRYgU6tDmSxsZl0qgDEUSio5Sjv3gq3+brOgQWige9oDjgJavJ
9r+FzbTuHwPj33ft1eW1kLnMktZ1S+4jrAD19DJz1yw7y3EwYnj0KL2pMUckOqZlt+cmWT5Wmftf
gOZ9+t7bI8G+Xpol+B3+5pufxURy8mIMxutol/eNtX0s9pKFg/RQu4zjQfQZSl6v704dvCxSPLjV
jluR+acNpQ+NM4NXa3VvR51UH2BAddiX3BtL76uoHaY4R5MT1sp7t3Xmt6B35rtl2pp9JUs96rlB
E9qp0z3cbx2Pk+Qec4J3bzIOSG6sxJbaH/jS4SgDxsSoQgtxaIzumk1p82JtWxM57OuR1/MC2tZ4
X4LdHTRjy9AEeG/8ih+sLOXCEgeLvPvIK9xX0Qh7V6fzV78s57QkcY3D636VNrnxa7sXYu5i3yrW
GOERP3Hw30tDT4iCK8O1caaoYpPgXZsipD3U46DTcSb7sZHpqbK6j02rz0Y9fCCFePKr7dJZ7oM9
btAxfZP0Jiynv+VvVdO2sFBpemomZUeyrdbI8eq/m2U8FhojA12AMLJgBLDN9FRrrRMik39d8mo8
TbkVz0vHwduQFodgMBLmGo/rTYNIjnhE7GwB3x7Uh6llqJ9WpYdoUu7N0ptCq+aSX8ziEqDe+mLR
1JO11/7qVb1rgkxbmSf806j7TKWjIkdVFuNR5qyE9lhFQbbKHXDQsc/qz6mTl02VLLN5+uwXTQ4n
oXXn2SqPedH1520SD07bb/vKNZtonYeHjM8ZjkWzhq0InnJY2MDLRJyPzWevnC+h00WQWexZ3uZs
7EFEvlvuwMJTXsW6TnEpTH6It3zqHjfWqpccpTdBeUWE4mObDlz6ZWvsx17kiait70B2TzfAE5KF
dlirpMOc7yzpIDAefc0Rx6qHpBsXa4x0uXxDYX95VmshoFAFWI1nJt1mJtbWdmFRp3fF1h8orTlv
5IlyyHm0sdONdlkbj1tFrA4jB+Az7+S70Ewzym57o1hGwPoVJYHy3TzSRPbXZincWUvzbpnr3Tzy
l/eEtEXSrsS5gFWVohjCMV/2NdqcuPL69gZOMSFoeWTp3d9p6l78CVKVDxiEtjH8qMyFRa8YxVae
EyzecIn+9FVo+Qci3DqqC+8cFHDP86BdGUSdG5OJFaH/0DsW0L6r/Hjs3Y0irzFllq2z/dzPMrbq
Ktr4yImD1SeqOo0FqCjCbvE9RF/wjrlmqWRBEA1YpJeHtfMQtOSCyJSlsIkyrtsD2NBwtEzjvqFh
Pmy3Ko9TO3uypu59UBhkdfJQw1Hl68HAIgI1rK4EZTXhaJIXUlCDC4oz/TIt7PCYDJvZ2qJ2K+tI
pt346FqVoAbM7uLRuCl+l7tFrjKapu3L5kyKm2yF1FbjlqRpxVrsVdvRWpGPoGahfZlUL6RVUPSz
q+29xi6ukky2MFvEPa/8vmIFE872rlnmeUXgExOd1kbSw13ZaE4dWo7ORwS+CwmSvU6ttfMDsTMA
g26zQBiYfVwsQxZqa3qfImiKZl9cdG3+RbHZuwYKlCJniFbHuAty/IYpxYEMdHvgwDCdtWtR1OJe
b8RvzxxOakoRWrL8meqQYu4IeX53vQlZqfXjCmuQbZE/mKyhw3fB4GwDDEYbG0k9NEdep6QEO4iD
vDwgILwfLRCqgC6mqY9aEy2ANUQmgNSPs5hdvFbOzir+lszq40g91i0DsdC0WNpq79WM83578icZ
Dkv74Tf1dW61Q4nUS/brq+9kh9RTz05QYvjI5l+lkz6bNYAGQwXYzILMcEU6ebJ4AtNh2SF460LZ
5gmgiRFPlZteK6u+b4etj7INhjW107eslcfNVkie6LOJDMjwaLPmR7MrN7anVNwLhz/MhvG+W5jQ
LXpg/SwAD5XPPW1i/MBn9PlnVdkSDGK5Bst8bfX1sEn3sVFa3DK8CBC9cENRS3ohaFXLtJputJoz
EyOYU/RVZRw3lXhH3HIKzCmW0MaIT/xrRnB+XA9EttFfnB3N3PipsbEhCJHJ5jaRhK+DoMcLXl+D
WiRB5rDub8UbpyhmQH1nm/OPmALejEVL98uU3dtp/3vq3YQqmIsqqh9dLS+rcs1Y6rr1mFMiHhvs
xJo9X3pCAE65p7/z15JIAcvdoiIQegO7LJtkMJvut5W1e5SBJ1G31Kz6/d5qwJwLe05aHxWOnwfQ
N4Ayxtx/jQrJZL/VZ4QrnxZ5z2fpr/eNw1tte5W9D5y62C9OH3rWykDl7OpefgWyf/FL79yaIqk7
dkkrX+oQOc5unabXrHLqXVdLKF6p9Ghsujj3JUyonQSDabAOI0Lx1J92MDW2KpP73M1YyqZY2WhL
jCYa0ATXiro0OivuTPTwD6ZXjE/uVk/9TEHB6vZ7erLM+rABHQV75Q6UdEOrTy8mcpUhlGLUhwMv
u9Mm2kZVzO9ZADEhWNnWAwTyDICrF0xnwjbilvokuEtdF9PD2HXGXjq12kH0KS/Ztgp4x+66YojR
KIj5UcMR3R+7SSdvn+88bYNkaZz+ZzT9RlxmOvRiwbg6P5QzM1hsia0kba+yct8HHA+C6RKYbm18
Nlr5DQKRoRnLS9G/LkqnJQxi3BjwdFqz4qW3bW/c9znB7X/6JYeos2ee83Ts+vrZWih71i0F+VCO
a3ecHC91iHsMAG5wU5vPVTH0yMtmuWcOdda9o3z9riv1zt37hdrGhOmx12OWsrk8u35T9l9ZudlE
xTat7HdFJrNlPwqfIYHy7P6uqaqswt0xvTQUIi8xtTeKxgHqSs0Q7G7Tr3qguY9Z04j1AOqNEEI6
cwV4Knvy3Egq4kSu551SdSaQellShNJu8HU2eusB6LuEfMLLC8X1SwQYjfLDgISuy8y7ihyf/u4W
BFwl5WyrLObXnktEPoLiJ/yixrKfslF6IZRkhnBhsCx5VHXuz2dPATh6chwQ33Q7TU7SCrvNKo5E
udO1uBRkI1Zlg/bS7DT+tycGF8XRtl6zleCXznS0MoGXSrsIjlqrD3OWZ1viSKNjdBnJClKO54wn
nz9jIpXjDcbyZREWOY9iJFLpp6+LM/ifw8TkF620AFiJaIVY4lHj1ePDKS92N3uNgmkrd5XR9wA9
rCu0G40G9INaCi9ESCbiIjXXPS2GS1hPGnLztC0PZbbJOK1V/ZBjvDzQio7cduDXZvA2ngxznR4r
jCP7sdgCXtCsOXW2dc2ztDylKwSWu1VffWoVNBxt6qCxUJ2NqtHjovTeu/n2OmrbdprKeaBjr512
cFt91HjEMOti2QdlY+3dkbQ5hHAAy82Sol8bWXNTlwHVWw+TRT5smjVrNNbdo64NkCq4FhLDGuzY
RnuTSM8vEtlRmkIIm4JUQbA3DtOtJM/56bVtfDOGLQtC4RTaiZR6nqbeqx4rVaL67fX+YM3DK9Dw
cFz0TvOjG8NJ1/Kkhxa1kySEac4zdp7hXOeoV2evv0EzckK0sOUH3FqPAvGq2ZegTmmfh7oxPjWZ
fzFHdZp66pVmrUKJ7KANNfOUsdJa3sRk/6H9Zb5TIltJy8/na6UZb0HerIk9LUUIdJDuIUZHDHzB
zYnVSWTIOkBgCYPT9t0eFXLYZLAuwUx1OlIslL2NTXC7L0Fr1BRq4+wfTLaBaEbitsvLWj55xqYe
R307uyNVQYtigBmzLeXyWrvEbakhlNacHaCdhrdBd4tdZmbiJUjVtd6c3/6M1EXa86kCY9xVy2Tv
B3qWfxO63yRo5cDWncyPvMnht16AFqNRI+OsntajJY31WE+Bd3GlnT+spa0Rm5CpYz5V72OlpweE
5Cy/+cD336WoIsaW66OwiHgxW1BR0uDisVUq0vTUCkepcYcLDzGsVbZDCJw5hjm/9DsINf2x7iwj
6Ut/jIGbtB3qnnmPRFJLGn28rzljiBlPg8+tlPm5LQV7hoJLQbDl3WkTJNS0Vt41tZc1pratZ3eu
9wg2E7RmbCPbQmMYGZAsZ3XXn7qBE2ZKXVap0bwfh1trBQ2aBxsUh0DzBHuIH9YZhBxITh3iS8gZ
/fR531PgEilva1BWmMbTuroEbVeTzjqM7GjvwOSguqZroCvxeoXuKlx4tKD+8Sz5JqylYDrVBLSZ
96R3o71bfNsPnSX77FxNP/sl8qrINlv8EPWaeAOjAwrLt7TM1nBpDDsuBggUkXr+gONA1Dc+A/4T
rvMBNw/917YjXxjPrRdZzW7Cspi9Tq71uJT577w2/NCb5CuB+q/uSnxWU8nP0rSyRwvV/8Vzqvm2
Q2/YSczxzMpihKVKiYzVb3m1oIohwkwvDsqcIlcaSNhzq/ZpcoMipnOgJ/orQD3qzGv6vmXsrHVZ
eydzGvtHSRt8OGVF+SUhlMPGLAOFxmab4KlrM1SLU+7T2qNKhppyhMbLzu9K46Ym44TCNgDx52Rf
mVif8MQCIumacyxaJ901RfNTV/p4aSv7bzlDQaAuah5QPtESld8kNOJQ20b/RrokZUxZr8LSa/ub
WGrgBJFYgOStlx61dJSv85lAYtwuHYuU1xgu2WmMrXMdDMfBNhLHo8klW4ZHow8uU9uV8Q0yY0Et
3wGSsrPT02pdzcp6rnMXRqHpSHlcpqesxnnARRo7jB4Hx15F3Jl9nbjjhk5f1/9WGay+Njav/bpd
Wz8/jlL8sVyzIpWYat5yKJqPvLbdcMVRHzbdWO/dwid6Ta0PA43CbZSVFrq+yX2xU1sdaa11Hpqx
q2ImOC2eAo3woMBB4T3J2TqmVpqkhVnQtrZe60zzjpXDy2+2ufsBkciP0QvzLLT60t8sQXk2q0s6
YXZY0KJGKbpjvFHNF1KFgKvTXayD6rTtAvoZPBCEo0dTG7g719CMK0LEbOcqszguIxkSVBq5/qOf
gR3nkzm/8eIhcB7M+fYaf7Tt/KA38o2n4VUMUwHw7X0XwOhxNgPOpr3FWNu3VjRm9Ze5GtoT+Hx9
x8QUwy3evgRO/37F+p/ObXpQXMuJkUr9qNmBiqUK6m+1irdcN/7g4rGY1uljpT5MoqyzzL3ZuMtB
+Pg0K7xaEFrpa+9Yt6loOuR833ujKNxji9yfESjIfFaJEdermH4Q7KrI3YBoCPQwiGIVG2ji4rJp
s9pwfhZGmOft+OhtRbZnrFt2i6f9yt0tS/LJyY8tb/XBwaoJPzik6Z5Rwjvy+liYq0znQO98d5FW
+TXVVXbUpd+9UoYIYCzWuC237VC4bPXbINv9YhpFvOEu2c1wE6dsdS2ON+RZRcA/rHSsNWm8lkIN
zHN3bqqdvaWIkR6el7F5Gfzxtca3kWBt8a/65BVXR3hnXpb8ZKDwZw7zc4aS8bc9tnBIBYFUwwIR
tqkeGHmA7gz6MjuTgB2jsfzqA2N+JsHjQuvFLyegdgy3UmZJFaKXMGInyP1QrLNzTlOgVlNjjeWN
McblMKSOc+0kU1mkgPy7vPhXY/T/a8L+zTSxjP7PttSXryIv80H9N0nY7T/6pyTMc/6BfzzA6nwT
cdGNiLf7n+ZU1/uHRYSgZ/s2TW7/FIv9SxJmG//QbcpvqPahnjnARvefkjD3H/hYDdJ30JkRqqf/
nyRht8/1X6yp7q3QFEEotlnyUbGe/fcCbKsWxpqBsBHRwGoUeuCeRxuE+AI3ZH2rDnlNRDQGs83M
LV2WtxcFZDux5zSIXeGarw0Da4KRskiCpW6Pg15n7oX9Bq6janPgdDird/4/8z0lmNsBkkX/VRBn
9p3NBapYayUPiTpAuNG5T6wsq/6XjAjzny0t/+m/5R/pkRJBpKeJfpIe45vT97+q3lKz0zkrFiSm
s1cejHxoX28ivvG8eIh9d1SuyiRlBVljN3Uxj1UtGlRXyoQdpvo94M2NmxEcYfS3ee8vAOWB2LJn
HMlEydZcAqjcHOGDS+TZo2gC8zADwj36ZVDjaXMccjaFskHR5bZMD4a/uN8Euxdxga4N5ndJLy2t
x4gE5E0mPIRpLfpv117UYakziEHiDr6WyuxQHECbGrupg7xBXgb7iYVkLk5BWjB3ogePXKOWfxbb
z/+qZqjUUcGL9Pt1xtWDDYruUTTdfdh7QYVQJc2u2NWxqarJJQGpNNt7q1hcxT7Ydr+J12mfy8a1
bNDCTvxuSolNmK028SryUDnaEaywSTowWA4tq8mSlhNgAHj3qzZPw4dNj0Kxg2GgOw0L7QBSmOog
UYtXoCViRX1be0IO+tUM2Ma8mXN0rX2svYs8ekNaQGvrwSEbDREjnIQd6VeAMyTyDyvZ5/sU+fmu
1nVUHDcXjBxFekf7YQ+Zh1X/4oz4ykxlaTGp0svVCNL2BVOihrGDfQd1f/lA/mUeAy7QJNRMrG/z
vPxSTl7p4G5T/bOUyy0rJDPOqz7a12nKph09sd2bzboMgzRlr1ivQMPyLTO55n3WCYPS9tx2UHeX
fdv9BO7s3Kd2r2IeGJxZWtYi/xJNFlfaaIOG6v1Jg4K9a0fyrNcqJe1qNNUub/PhS/lBTPP5XaBj
ZrNtIO96RgNnLcOR6NruUUGd3bNEL3GdZTT4ttkPJ5F2qoihj7rNQLUgdXWWGveXaC2N6awy3ui+
JOGhsRRyKGOKCGCoP0uQmsfBW9e/dY5RJEImkD+3m5BbNOTrCHdpQ7SzDV8IJPXHk2z09Zd36/LV
4cQ8RBpBiWbMUXRQWmm9q2XGSbCtgJDmb2VN6QVarEFS1X93vLihW69FZKFWjuxJLKGhrQ+Oq/l/
LF9dBYyMMgLUi9Oy65xUSxyI0HsoWATvfGXg2MXD7BslcJJ0zt1iJEYGnCVEelKZ8dQOdhvl9fbj
NjbmwjRpm3a8cGHXO4mSBfVGGJSk1IFlTO+zaZzSwPzdVwVZ/Xr2RzOeu1a7Q/+XYDORVPCJx6XK
3xq1vrDGnNLcetEy8Vzm9ZMpukMxOmEAOOMXMzt8fsU0FiJUGUJRgNHUipeplB7nWs9G2n9pxfzW
eyC4Hi/7DccD8zX2Vfq6BghwyulbWPaLIOFiFau6upqLerAPbjoXZT0MZvGzCrATRvzlrlXahaSQ
06S1oTEYB5vywK3/U1uIjyqbLd/CdKAAPrvb/oYF/YXgX4ICAGVTJEDbiGXZbv2Lyknw14r+xV6r
SxPYoaUvGAUHVjLQMAxbPSIAvlQUM71QVpJiBqhwl6KrctV1tAS0UFOXB8nSjUnVOfWLc3O/FMCo
QpNxUWflbjGI1S9X7CXNh1YI/w/+T+2AQOZUzPPL7GC51R3VPBvOlKCLy97NBbnuMAURxVmYqsRp
QnpiF+8zoTN7F+9ig50ogiQAedKjrf10bqjUamXMrcUfaXZPRc3irAKOd+XerXPVJ1ue1aFTv3qO
/yL8O5GLlwJkhYNP/qQ398NCYU7YmulVeWNo4+nB1Ts/ebQNSLfe5yjujM72I9+BO5lMpBT659bo
9+yqV9agcPWny6wq7Tq5M7Rx3j7yy40hdg//ITfVyVFIWjE8qW2JC90TiMvIL3HpytTUEM7pxmid
X7veSRz0dw42fVyKRCdghbvDbBzPRfNobhg1tYayMDPlZHPzj4w9w2zbqx3wu8p7671QfpIH8nEU
9X3ZG48Ggm6omOLUuwrAUwuwAFMZUadTE3btyhO4gNjchLmWds9L/awNbYjNaAZLxVSeB0ejrFiU
pEdI7yKjYTPrRE0O7UUD+qy2vZ+n6dJq4692lnep7xD3ln0pVm+c6Kh3RODtceGfN3/QQvIY9qaO
n2v1FI+r+5SN+DPS9k5iExoL7c2x5MWYtbAQ9haKenosuSxcoyFt0FvZseBmsSMfwR4mWJyALhYz
Njy4XzrA5LIclPNqKk1GKLj7KL8JcZ2+W8IiC9hhjP6Cvvu6wJzt7fYP75dgycgt2JHFO6MPoTyW
vRqfUW1cIICMS9f55b4EI1fs2bp8kA3Mwobj9CRd+6m6yYSC2tZRYfJDNuJl44CtgmcdfyIHb8Bj
rXP70Sa4Zco/FNstLa5hl1kYKE65Ltf9tAh4kXFNlPXVIjqO8fCm6P405n9cv1GXp+U597Wrl60a
z0tJEEJeyN3EKv+sEZ7WD1G7bF+TNz6lTf1mKPd+I8L8bfGqxb+sqf/q031e+tUOcBh+3Dv5Nl9Q
5SRDUOxI2YEHL5arb11U90b4IkWgmMjCgQbGWr+9yiag5Hpns3PP0njzNAI2VlIWpxKgyi5+mTVc
R5re4pHqtgi9Rdb3qmpuFPLw6bn9w7YgQpUrCqTePQEDHYvNOODFfvO7NOD5K77GHlZTmf5ODe1P
Zwj6SL0SVRiS0rB3SIf2Wvtnkt5rs+IAaJ12ioe2+vYgXAOlqTivCyqU1HLE25jxHHWMVVn1PGbm
sdXcg+zyh6Fsn0UhXqshP6eajTlXFKGQDwtIzZ3sn298R8X6ttS35mHywoR8WbuxC43m1mxsBXs8
96fSEWAqdXcqfMTwxIC/8ol/IdELEVgczV7f4cMVfDf6xwI8jezwtJbqL+VI10B1p96u90Ef/KLp
+6nVNP5ZfmIUjrNPM/VkNYCkqCnsSLT5p/ArsB2bMCQX92/mrWeDBXmoZ44oxQO/anW6bwjf7ATy
lX7DlaCLGNtmnNV5HDS1Ey2evAxL2seelkID86CG9nzMF9ElXdFdCp+yjomDy+0CwC4m/LDT+gfT
lt+9rvhtoVHaZ20/Ep2CsKsluS5Ry3PWSzMycQ/zA92dP7bnUgPvGV3zDRGjCaWQPxWTQsniz+0B
DS6fujGRZs1+aM7TYdIRsRGKa+MZJL1/3HSGf5uggsYogPk7GbsoHZDoJrMz4uLXq73fpHVUmBA7
Gt56hHkGbhI8hRG+z5sfTXwoAyVKVZ0wECMdZxKbOUjANL1PWHX4OVyJePyrMGsDVAVMFTGaSeRe
FuM2snDcnigB3IoDktzjJOg6TJq+/jaM1WO6bVfDdua48TpklClg1NqlfxY8gVq9Pjb5TLdD72n7
Sit2yH75gheOwiJ2OJLEKj/qISfg4maa4dk64xUe3momtkOW+cc0z0F4evJGWt8G5CLBfhN/jaAQ
aJ37t1IbH7Bbvtm2f8hSCQkAXjeaKJBuD6Vb1udOoABEu3O/VH4Ec1QeV01h1HP0q0bE6s6q209z
YaRFNRREer9yfFS4BYsKB2lDcmqUNdiJm7R/3FT+Vihx0DmfsxylkNtFuao5a6ExUr3jaJvQwJtL
GcNuHIalfPU2KsvgDdGw8qAaq3pzq/UKPxt27naovOndhWiva+fBHIND3i2vM6FqdqHtG+X8rO45
y4ZiNw2rTUDIhgRmOeeW/qcb/CnORH4byc5mqn5Zt2pkwofRkpBvPMCWx103HazBGb4wlCeIPpZk
6kx0XP36KbuWHt5i++KzfmEK+bAHiLtcEATQ2NSSWRrJ0nL69olfsFZx6QdniTWOzLhwHbiFBfdd
ZPTIXDLPzE/0mMapnx2VbVxy8ill0SEqXdCx6jKyu+xFAkzvWweLxk0gJ3qguRmFA1AXNWiBkWTW
TU+PcNCtOVwzGyHnE1EIp95zY8PNt91YjMJO3JJjR+9dDvrixSoVcd6oEzfH+mvoGN/r6VIsInHN
9UXTEQd3Hsk4Tf4GkPdUIV5rCEHjiccoNJAxa2tqN5fLBGnViBegIl3GQ+VY1CK4QXOYA97rsBQj
e2KNYdKrh6MhxnJf+Yryabrtj9KZ3MeOaTvpF6+vorQxlqO+phJdpFfvCMHI9oQeWH9a5ZjvcLeI
FowZy7FssoMnyPlXrBAhRhMjNBY9vS8Gu+wYXjoUOsugaydhB+lvp3KtD93B6nibLiQBvW2aP7BI
0b4ol47ldRAEKmB78JAmk57z4k41WxwkBarthfCikgWDMyM3qpBhof87u+NtjQC3v63lxrFBIprM
bWssO6frtfuln6qfZk4bHKS5hvoNXr2civk4Q+oSiqW0O290kT4sssStlS7VE+CJtUu9hWmx6aT7
kZv+BAPiallYG3MDEqL7OxkM3m71/O7H4ay/NHohnRAXa/r67+ydyW7kSJp1X6VR62aCZjROjb97
4U6f5HLNQ4Q2hEKK4DzTOD39fzyzUB1SVUWiel2LTCCRiPCJNH7Dvec6bTO8ySWcL7w+q7848MyC
MV8I4iP5Y2LDaA7ZGt5FtXZHUe5lUob3aU9qWQLVY6/NKH6X09LP64TNm7GyjLHw9olZIKmN/Aaf
flFNP/osNq6LkGWydMOLCZ/NpvLLYjerZibHBDjCe6jVdEM5gRGkRdV3FRkL9hvaFfuCnQanlUNN
3KMTXTfC6fe99NXTyE73tbL48qek+L6Uvnu/lEu/kR0QnVUzRVe9ZR3yOHvyEhY3Ddav3dR1tbFu
vAo1WBVXJ8Mfp13baI/Gqhp2CDbPMwXD34+YxbhoK8e476PUBSfTZOMayzZc5qj07Yuw1jhwQtdq
HxPfi7+PyzC8pEzJD61dDNu2mKmUVYNMSxfGyQw1j8Jw7C9iX1TbyF+SlU9vj0Ykjl/zsw+Zpmum
Xju7sfaD52Y3WQdQTVR2d/R1NIEuie1DC51iNYh62o9oDlfcN9UzW/Hx1en6527iuicNNqKF2rGZ
R4qkIyf5ZloYp+mU/Bj3IqGExUqZqNJnjICsm4acAYnS6ZuKq/SoYCmAwmC5ukKbxyJKuoCWrDS8
cUy9EDev64uhG5pTo5ws8OjzedvTQ+qUzq4VfYMd2mtRP5HNYNHCVZ25Ggs5XTGlJw4Xx4m776Kh
P1bOWG2XrgNloYw8EErEX6qBXT9PmPy2GaLwawoO+OBEFPb8I++6UBSnRg8zbXLqxo8+x8e+nRNM
ob3ToKiaHZaFau5cWi548/inCra3oSq2xC+VQWy3ybqSBvtYN5Hfi8ROv9I5eO86quftHI7hZVWr
ZtWwf3qGVRY9hKM7BVWG/4ENlbeJPTPZ1FbfsQXOILXJNsfQNomGuiZi4Y50+dp0M05tJAHbtp3S
ZxYS5U0mzeLaRdOzTlRqXiv267dZNw6XmLaWlww95hqAiH0bC28GYoSYXA2+BhQ7Ly88H4DW217p
BFml9GaMM4wa0s6TUz2QSsSGvyrfdVdTQlKzXtZ+U97Yfo0StbPkYyMo5WLkcUeBZ+fBdDueMjR4
HUiuErfIsLCBhokpt0tCOFJldsORJiU5+G7tXNNn1KDHcHoVtorXHv7Ph7qM830cVukW2H63cSY/
3WMYRJyKFq5a96aoX41hzgIepeaGDbQbRC5/dV/1IZurMERpYRbPsxcuR3Rq1kbYRnhE6n9dj8W9
A+xv54fDRI1DUUHYnVi1ulD3CwHba2mzCHF826YhxukWKJyMX+Jl0SsfzdWxha/1WE+muhCg9HD2
lvH9opEfwLmjgMRttHJZGTM3wBn7EKKrbVZ+5RcUa7Pt3him0dy2ZZVfWm2Ufcn6etBbSGLuSXNf
sp9tIqr5Hg9FlczskGVD/4eMOebuxqeDWFdGwDhaaFvj1Br9CS8ls9O+mTFWQsdpOqQNZf9Q4CJ+
TLBTqtXs+/l1Y8+kRYXJuQW0uCElSbLTRtP40bgrGlGv9ZyHokZ5PLjswOJUDUc3j+1rNt4KlShv
cd1aogN149Mwey2qLMRy1D/OhHLADav8opZN/SaWWhysGAUok83qGukPDwUD/90gsytisvu7YnbF
s9f3+qYEJJisQprYU1shI9RO+jXB6hofcUaH9xnMNxBTffdFFob1ZiSms6vaZD4Io+m/TVkRQg6q
5TedmPKeVadx4SQOijEOPtaKnoHMbOUwlq23TZ5MT64PxSEII05kRh2IleUovJNWmp4yIUwdbwkY
qRcvj6pXtlz5t1Awxdyc+U/7wUd/spqTnp1pOPoJcnNCBvLCWBDXuF1yA6kf9oMCeCKD1m047oZZ
07nlYxkelF9wRJlRV1PUJ7jX6IGte09O4240ZvsmTqX3wPKBIqCxtL4sdYI206VwXMWZD9+HKXa6
b4fIf3KazN3AfhPbhbm4s/J1M3Fg1PVwsdhAKumZ4qahoQYus8FuK4/j4mEa00Q15XMJwKyz1EuI
8uWrMggF5dtGCr+ktlzXWFcZMDpz8R4JjRamFOH1WKfqyaBAubZx77B65O/HeZl4h65KOeRFXVuP
XcPYeOs3S/IAE9bZjXHSVFic2eHlaGdW8L7XjRMZO1EKdcD9xnGP9ri9b3JMoGyOUNWXaLav2wUa
V1I601tkxZJx1VLdJzDNPIChkbzSNYz2aC4QNo4oktZRkVXrOs9buZ58o/RXlszihwYD2QHooH6U
c28c5okTaeUxRf3CtvE9GuazXhj1erSe0009Bs6lYUhkokOATPUmjKJ6b0TmsvGrhXZC1N2u0Xvo
ulNGAW0gLtCheZU5tXtUk4mMOo2S9rJphURZ15n8okIid+xoIVCoqwCDhrHiBHuPELRs40pYJwsm
3UNXN/VjFZlMjJAPLew9mcKtXSMxNnAfvY2nC0QTvVbL9Qjgkdka8KYtiL0F4QhkP19RX5WtTWEL
2jAYmAk/0tSFx8EZqiMNZruVZV/fj74hLqa8QTk5kGF8y9SsukC3PsMPU9OReGQaml6d+7mYGETR
FVwVFiNJzG3ufVSFETW/keiHmrjL57YynB1k0+7JHu1yD54HINGsrcBi4ov3JjaMUzViTmDbW6BT
H8sU4MpcbmK/aYM4Z/NEcH2CZGMQXrMaOEPsTZtoubMYdE9PBFg417QYojzN0obvhjBpyTZLHU7b
YuTUuVZYRK49s0a+hEY/m7jRq/ZrV9npG+MqHDFOGcfHpO76J7RP3q3O4bnkXV2+LWld/ihkR6qk
0vpxBMXIHMhXX4dOJ+DbYLrcd7FT7SeAlIcmEgxgRYpHtJRRft3lWl+FqjIOnZ3qdZ6oGJ1rY102
GjZSaw4Sy5dZnyWIXFm9L18TL8WPnfczRZ5UNvGtAJcfGYtBYSZHBDlRiSLbmyu1oT8sgDlorGCc
Skc4LdYj18d7VzoUBkyXdmHq93dG7/cPSzcwfJlgXN0WHDUxSCuLSyEv4vLW89k2mAwsA1FSMA+Y
CxHNFuU7y4MGi/JckNiWi3ljaIN7p2u0b65UOxYoLhjWh66+bTXTL8z3+UMf1yaWGl9esA1E+NR7
Vo6OqKwe4WFCCHSjdqd8D3mumiEr2YBevtmjh8ZSJjwexIAgzWFqVDV9+8bvatGS1f13d5QE5/aG
eeP403LVm67cCvwBgTs7+lSOJs2TcrueMUluU6sR50Q1096EYWbcpOby4Cf+Q5uG013h1sXGNhz4
9rxV9MwTN9U2quzlMTeF49BUjCOyMLsgMT0c4X2s5OAZB7AC2d6AIBuIyqvvWh5+66p1sZl5UfmC
6rN74ZAZL5WDhsZMQ+sY09eQ0amWx0hiV+pdp35BdSu/2NJEqc/q71ueVrgkww41N3b3HiTjtmak
cikVq7OV2VhkcvBLLGs9FMNRQHy7HtLJep11BBHJmy5ky3tFSarhVQ5dc2AQPd04pad6bEVMALFa
JGii4jYtLkM6rMWZ8pvUBkSSqqI+FqZbj+wEyh4hlFG/GaUzPHIKMeygRd3RWlFdyQW8kFcFphWB
SSqt9yyfcwhihYxZiuALBbI3zcne4lm0dRakEiuKleoJJ7v47rgMEmXFgg7t8LylvR1P7YLwKp1D
Qs+LrryYWklSWtpymTjPlmrdvWEBwJszEd4kY4N7pUlUuGssw+jh0pnFlSa3muRM4ypPGuctcszX
zEOl5lfMvdrQZmNh9ju7YIxHy8VqPfOplbr4ucp0V6IUhelXGRMrJ4cfm5H3zDxooejyarCJSeM9
RT5jTZTJ7noC6ugO+mCZVbtGqnMacxEw9jfuhq61jkPGPI72d0QTd+7ftcBXUM/PSJEE2rqzCtjj
Y7vsSoMMNSZSXTw97ejcTzI64PRjVulbC53osq7iNJBu8RiF7SNwGe+Qqtk8UGRczNb0Ygz9+b3n
vXEbgQYG8nw1puWGme2lVZkv4A+PXmOuJpkfQEXcpVN5m47taUmXgq8CoBXq/NtIt+6TsJZ8HZdD
uIakO62M1jmkVJ5nTMSExh/I/EpjhoaVdDc6pGyAJzG3rTE90GzQ1ufVzhmpqHPXKd4Wxs2EQBDF
uZJOO4yrlFLwGzRUDwV75ANbBc6465QNbaOi8K23zMLmi8nAn5mMXf08cvTtYDtC+0g86xn7SL+O
YsSlrN7Oo6Z6vOu5pYt1pu2zYtvCXV7jc0T4M6cP3UykDaP4ML3Eo1ky3BiLQ480fgPpp3hht01P
TZLstrFsdj/aYfE+qSuT3hIY7lzvffo2TMGW/JHC2D1Db0J3VS0GIE7L4JTs4vwWXYYihNFh2Nv6
c7kTTrhcYUTLdhM4MB5YwzOGS8CFbOCDBfzydU9nfpBTHD6ZjSO2zuizMOyVomnITMYuK6m5xUAO
jVvRlTykjKGrUbEP1bg3yfNbtU2b8SXhFFFjIXapB7tssnzACs55LbsWSOIYL5t9+0hezLLu0XAf
Z6ubL+kW1aaemYqWtMo5rG7AtD5rw3fCUpmPIVXvX8zZru4g002sioReW0sxHxkFl2aADs8+FFio
bG6LuDyZ6Oka/JLdJY/q8TE3uvYSGqp+dQzdMeOjyvDXWDa796bup4spdeJnoEUdzBK3Ys+Lxfrg
s2PelaYaLAyGDt3mkKChq4kxIF4JLQweZFR/yDEI8MQmR9XBgGUexT2zt+FRl0O60FgXjrXplF9e
zpMwcJ70kwwvmsgy4LEuqsX9AdsNATw72PvcG9ILDxDByfXGjF1/ZhyMOdNslSYBUjYB71iVmI2r
BIyYIw0wACoqLkIzOYvlLdHjprJTuqpZJpsMK+4TOrQZehPed+4YJJtP+YKveqg4iIemKW/FJIS9
GnuiD+TiixMFozowuDbilRVVsDL9yqRAi8259bfFWRvL9LZCFKTQDuR4HQKnx+tq1u5DDibXW9tx
lF619KXHBBTnNjQEeyi622TuFQ9Y09w5YebCesqSmyW3R1a7SBOvLdA8aj1YhuZ6dPKjW2IvyKK+
uU5rTkCWbsM2MXIjcLJErnli8/nYJ7L15+Mloxpuh7BkgRxHjQFmcJwfShthqBOGEeSeEamq7/Xb
xbHDK1OE9T6Mb2NZvVhl8mw3DlMJL/aQeprDfSHwyUKoEF/UUskbQPt9QO01vHR4F3c9TEMitDuc
tQjUHQisfn4DsS+5n1E13g7e8g2oozFuGPfVDJ8y2wQ7J+bcWhlJyrbLcMrqTlBq3pVl5tw0CmWw
C3nHXUcoNt/GxM7B61cDa28lWDJwhhmNafwQ/IZr007jp4IuFEqOsg5RiwQ+A5WJR8RagIROwjn5
XRWjPPCHi1oXtC51K76RhOYGLHLtS5OdAc7aobyai8Y7sCqMwIqX3+Kwvs9DE6N7Tb/IdJXXaM7X
khYVn19jnKw7+Eeq9YpNK/wfHfrJh1TGElxu8t2qm+5ouHm+oQOfT5AE0mumxuAvJtO8iz2tb2e2
Oic4QIw/Q9SryB+BUcVm5t9bhkuMoXZT/5UGn/apofsFM1s4t5MsmTktS9sC105pLF1vLvcxzuqN
PXv2dy5/hB51r546PDh7mvyYUZPhb+lH9xBtl722sYvDZXDc7YDFfWsBdEF5Xotw1cSsg+wedTyK
2SK+Ks9pfQzKnVtzOO8waeyWnYsjfp1kVop3prGxPQstGf7lAgIXQyxxAya1utEpdOJxzqtTOsbW
uB5wc29MkigO9PhsGMaMYVXedD8Kk8ACbdjk9fENoi/1R8PbVHnxCGNKPDONY3TWVOoyoqWETlU3
m2pEFZRHjFVYdrqXiZX31+loDNv6DJvyelu/hY2qA8xPIHxkVl5iIg8PuZ+zkZQtp6zv9nfaXsor
a06ToAH2sCb8BIpz1vH4tNDx4ZeikENFjl+38W+tWM1B4ufWXVVnM6gpTO9j7TVP7rhpkCSsw7q/
QVM9rTQiBbOuzXWNpGlTaVdJSBDwgqXt85VRnoTHcmHKomdz0qvecpNjrob86Aw9zmwrSVEwnFvm
qOdvtdR00WIOfGa2iDImStnEVdkRmll7LdwawkfUZI/LYvXXsw1BeprN4qugy9tF1dJ8CbvYe3YS
w3lXhAVST1RkwMsUdPxkA3+PRf4ICfZxRNIO4ay8hnnSXOAQcq9wiRh8x406SdVPW53o5gj3xtix
kpdkPw/VDTN/PquwJqEDxkbmgbly+OSm5rTLMrOOA6owY9dVqntNy0Eu7O/98D2OYncvrAaLGsg1
zBxult6bQ8TKEv3heGKLMe79XhS4mLx2vASNOUXrigODrBA/sd5NBHcBI/6TPxRE9LQqclE+MKup
oVzie8lm+0IPFJd9N7JtGe1arxzWXA9CIBZQBhHCRht+y4rpfKCayfReodW50bTvHnQQM09X0GzB
gGCkRv74vS+oPeJlfhhMZNmtGC54HeuYMV/bhHGPTT2D5/oCArmBSBotDD6VjO+yDjM3TfNGsC4+
TaWSXtAWhPzYCYZ9hhvpcsVMLb0aEHttHM9qNlaDNzAHcrqKKHrYkCs1kXsQKbb1hgf3idsEythP
mt1/kL8kzoGIHxWiTNlNeBLKMiWhL58SWvqCGAmOo2SvwxgKl9GWFaZ8yQHTswoDzQIyWaEvwD3j
ghv1zrgUHOCeefz1G/nIZ0SpSpSJJUwS/0x2eu7n4MYkEdFUmaOzs2NyibI47jeJ1aW731/l32pt
QoQIbv3nau1T1VZvb9XP9M7f/8QfUm0D1TWBQCT1KMkKDlX0T0FC7m/ClBbplsqGCYtx9G9BQmfo
J/JLxNoKParlIvCmZuzj//6LNH9z+Q3ts+bYk55A+/0//+9t+q/oe/XXi7L79N8fQsLOINCfrlK0
E8jIMZtYDgle8EXNTyG13gJwopyj11Yrg7k+0NviqgbRANe21E1ziJIyZUMZgUCug36ySFBbEebi
dwZwGy9lnbHLE1kCyNB0v3q+Gae+rcNLVidIQBAHWMhdlFm0PyDaLwyWdBl5/UNK98Bol+lXpcKD
A8ioZu0JP1LT7zWd3zxHkskROuFQcN22+HGSiUdbWhmwbrwAwkOkvQeF/YU8jRiKXV+efDXhS95C
+sj1fRunOr/B+KHtL5ayc6gw1WRVhH0lIZgaD+nCa1L4RXqhzqUry2A9OWgZJ2bymRtl+TYpItO8
iGTHan8aerOBrKfaH2FMjb/TSg7tPe4Tv77z9WiyBXGK/KvRkNpzYBjTtXvOe7MKSvIyXtNiJEM2
HCX0scLBO7Ji2TaZnFZhS9TB2MpA9QZ7Brsrm61n5JAJbO2Vw5ZS06uu3aFizZgNdepuAR1kxr5v
aVlvq9Qq27U3NBqDc9vb9Y5a2N5D5JP+ulcNdIU40g7P3zyjW4ODlX3pPB60VihMDqW+nX7U4M3x
iwBNLq8YCJrEmiVd9GB0Fr75zLPCNw4XzgtrSurxsbbNxA8B8KUzpvwEblbyWphITC8snoTed9R/
cfrFn9TSXrs1oUJHYHac1hrqXbUBdTVYF9AN1e0w5jXydq8FqwMSOtr0ZZjhMraUeWdUNrpGJQYl
V4TLyXCTLCWo5RqeN7SgM3Gbmkm04YoZj/1iQ+S5X4ousoJ2ioaHnlst2xbp4ME/aCP3xpXhhJRE
Od28Qec9WQx20xzteFXJH4De8T8SXjvcJ2gfmNi4pU21G5vtdeuOUOBx5fiNNW46vfitCepktMdv
TpnH9TpkujOvWA5U5a5MZm8L9I/ggx6rJ7Wtmchu03XMKk596XHes4fzAPpNhrA3cVL62RUk+5o2
SeTzY63N+oQMIkwvChv1HV5lL4muGXrLKIi8EuRmXzviJfcY+5FJJZYf5lB71s7sFLcNJlvLOeWY
M1QAbia/K2pWMYdxhOa8G3KwTrgu1BztHIa92yRPUjtISNy6y10UFmjNkBWsmLob1ZZ4s4VNHRFI
y2rueSKvTJ+pPAy6vsXkby/ISEumDeiTQgdUkY+LrQx0WIuvSWviKzVgRCMul1CprUPXunCFgIsO
/ITSRxoQaK3TEHg7FQN7jDz2EQyoJjmMMA7arWqX8bHhYV/swM5mt3Fc1UYA6r9p1oDAJ5Qo2kGB
FbtOGRHWMDG4z4vcuMyxSmIm8RoWcA3cqBTsi0ShpSX4xvU01bAsqCrFA0dvdK9K7bK+8zT8I4l5
Qj1kaJDGHTlSY36VGKaOA/zYiHiXMdTo0wphduQGIgD50naMZNYVXmhuucXIPFRyhXjlux7Hm4mO
6jbte3NC/i8N0GnNMOz54MZGlyUgqLGp6gODCwyDAxkVGfgHurN10pY1A6tETtYW6TGJ1KMuEVOk
NdjefjV2E6RCsryGbpu4vci3sqesSZAXm6YMlsKT6LLQvx1NpZR1I+uxq7admNl4Yfxgk9NMRvK6
tLZ9SynKqS6BhLm7aoEGhoAqan6wZZb7gRO/fi40s03WSEz7duw9bHFp5SlLdjgBc7rTWvpf5hAA
lIo6vi3ahHq6BFa9LBvHHQYXzJOJdq3J1Dk2J2qhBUKli4wUfoie46txqJU8pUhqUQV0NUI/Xbvu
q6e6TD93RKL0W1T/TQ2PI86yexuGqLVqDXDK+9EhHOOgJmcatnZkG9VVSYFzn7kWyVB2Sd4FKqDe
xDQBGuAbQVjMsP1sdKuNaPH8XptoS8G9GzWYvtbKijhQLFMlR9SyAJjR/TyvWz/pre80XMjnVkWc
+wbQgGn26wmMuu8hcTbjrJlZMqK/cNchejyNpphdvOYuXWZ3QjKThJWWeKK1MVwQ2xXFR5UtSdKv
l8zp3UtoYUb7jSiBENShH7ZtfmZ9tmRbV3lGexk70wgCrOuS5c3JKvMRk/PMMnG2B+b0ax+xJsfL
4MrGvW4jVt37aswLZqlZ02OPZ9kc71MAbFHAUxBOUzqkhb5Be+DOu6SceVYGqh10eu4xwRxCFpMp
SBIJ/emucDwck7Uk/GUzobYSQWRM9nKVdjGKLZUmgsWtqzQKS82zbe3iSrvFIuTSqeGKbDBBIgQS
O5sdBKatOe3sS8xisd4tSBTZ0VfDgmQzjVJspuucgh5FBMRAr6vXjLLi/nsSGXN1ZBluu+6mCusp
L7cwvr3+FV9TieIP5mRfsg9JAGusumaW5VOaM/uXQYGYOsZ0wI9bH1iTWma+qRmYhdPG73ssteUU
uuHGjtGCH1WnO+8CMgMVspKwCKhrYnKGifMpGB1s2OHBnV5zQCDpshxThqg7TVHDTkx8UyMucy0x
Qa+dNI3ubpbGNPPEwHy/HLh0I84mCQMyPuWFZTgvTY9W8zQIVm3XY8mcu0F6lYTtc80KxL7sBZ3E
SerWcPD3pn12g7qrKgMfgxwCXaetluGmdkpjfmiALAxf+4pQBCg0LRozVBesGQ4IYBqXh1sCbfbO
DtmqdCvXFtVLU6iWprgb6dWU3ebh19C3q2ZDGo77IKTwT3xxLggqF7lujZ0E2fDSTOnwMtpdDjkk
DqP56NeZoy4SKoPsYY7beHjNhh4+cNkz7cor1uOMmrmND6GZjgmMI+fMXYFRQWAKBa+zP4fDxcc5
shQDRcMby72bof76Upgdn1SZSdQ+T0Vq37eFLr860hLyEQJLmq+h4LRqVy9mneyjzJ6H9TiV6AF8
nNhmIIcR4KcgF8pgRMhT+m70K5t+byyapN17Cqz1auhjwZvqm/GOcNZw/MMZ+O826C/oBX7ZBqGn
T3pYEB8aofOf+aMRcqzf6Fk817VA3rs0on+LMbCd32zPltK06JXP5tOf05lN/Kyu6/rEC/Bv6RPQ
+tdGyKATsqVtSxKakUqbxCD8K53Q5/R4KZm52szJpMK8Kn9v4X42dC4EhpVZ5k7rMnPFhdG40yPa
tDYO6AuK9QL4aEsl5wQpUy20QdWSvo7m6P5omng+/PTN/YPRwUcDLTe4bwtbnD+VsBylzvben98K
mMXO8Fx4+rKKur2NBgq1faL3bs1DZF2ouL8lijF8Qwix/MnU4mM76ElFaoTLY/H8Q7iYiz+FOZDN
CqXTWqrAN+InryeKISyn7+kE6TaCzv7rz/lxMvH7i9l8VN9WPi+s/E8vVmPdAOPj1RgXmQLOsX61
apZG/5cXoVd2+Fgmps6PX2Y8gETKbQM5XJGIA6nMA+ebZd3/+lUkF+JPfTSfxeUF+Kn882dh5vKp
j3ZiaGMFtUPQ+9dRjaeemqO5xZ+7RE+suNA3ybWvsdRXPAJtG+L7GbGo0AZClXTlASckQ0oRLABH
Pe0jVmB2TPCemGqUn98qM7vol2tMJsGv37ji7vr8xkkltqTnK7b3cHU+fj+V48OQ6B0dIEg1/LVu
KA0wnHjNc+hlqt+GcpmwYlTmq3V2LbBz8x9iRd9DSAcWikCnBfBfkElTMDMPZ29V+NNzYg3kqaq0
9L4olva3eAQ1oJ4Qs0owdIDRk3G2bnuyUh94hCQUuoyS18A8s/AQi66/GgQ/0kHq5aw9lhDUVlVr
SHc16MjzDz49BTF+rdL2GgGa8VSm1hO9XxPtrfYsPRO9duGBpGczlVV31L6zY6No+JMv7+++OzCT
THV8wYiOYKtPJnCy4JAuMYgICvjTJxA6GtWN7/7Jq/zdPela3CaIUyzOAwZJn67gPpm6QvSiD5gy
YJjoWyoUkwJQTYO5pYwq17/+VH9/KVsON6VFejYHNuXVxyvCMYra1kwT8MCRPmdoTJCUKSoge8uk
rarsAJ+r969/SFzf1hlm4Fk+VpKPL0rGE6NucMoBvO6broWg1ccdPY/l35Qz9uFff8TzCfq/s9nz
3cpjyDZdJWxOfEZRH18t6kidaNkoBO6AZqAtGU2Y0/iuCa75oyD4MHH7ecImzr/Oh5fymeDx+3GO
Kx58zudfT9QSMIfyAzj/5Yvn8QUwE0JxQSeaeA/eUF8ajH0j2DcSqRr8TkzFicJJIV3pPjgzrsik
s0hz+P0r+Hel8pffL55/PrDFXNwnXfwfT0nL8PI/SDB/Ld+7n8uW3/+Cv85vHfWbdE1leo71qW4x
+F9MYClMKI25PT/kL3m/uYp79vy8gVFIWfG3ukV4vzGKF+dnBLeXYvz6r5QtH88Gm8LJYxjDkNhm
0M8V/alUmNlX1oTy+UGn2nqtxqlDPs5UYdnpfP7xr9w0f7yWB1qE2ojKhEHVx5uGcLAlHzpA/D0b
7xV9XLoBvFFv/Lh7+vUr/f7Q+d+b5q8vxeLCBiZiKufzaTBhCfHDhI8FFR2dBhhR76ksoMYJ6OrQ
LuHBTcNw4GlhILGov9BvB0to3rBnrV4K68cQ3RlCpcjYCjMIyfQLZ3SsNLa4Aq1ig47o12/445H5
x/ulj6Fqk855Ln+udN5e7wCBd//9F/GfqdcWDH6Ez/KRvKelw+pnjRWq9XFxV2yAyeXlD/3J0fLp
0c2r0vtwhZ1hUczueQh9fNUcEUqu5wKiQ4re1Wuq26gZfuTSz2+dqSWeHRVAYYzVKU6MaQ0qdaMQ
Y58GiAeoTeygqVFwJB5VSk92vEkgQod/O2owKDxNRjZuEyFmTAYgBeaFOZNdQH4F6voy22ePfF3d
jy2b86GbNr0iM3GOF7XWjhdvbMwACBJiCIhuuBI03+sWTSxCkxqZdp0/d62xtqYhufz17yDO1cqH
CwfWtrT4IfxzQcZS4+NX0o7wnVBI+RCTgKm2+OzX1py9l3lBHpU4b4e76EvR9w6SXDSdoX+Rtz17
iDpydn/yVj4e/L//OtSDwrJ8i7eErenjW5khsakC0FZAbnu1GsaiC+Z6muFoEtSzNClIlNz0N4lE
CYBwgKKnxx7brke7QfTltH+yBvy7k+L8zfz0dj6dFL7SFWvcyqeyx44YMaIJBrYXa0s/teOS/vF0
+aePvfOH+/w7cF1awvVN2hn5qRxOpqhQ1uB7WCqZHvtjP2yi2hn+5A44t5N//zIcopwU9CochB+/
Y3ZScy6SwaeDQA7M3oi1OqRm21t28+RZF3VsEd8m7AuMfnNA0Igbsx1xcnMdV263c6birrYooNJ8
2BOP/G5BuFwN/knnIjwtIyNzw9Jb9D4D26Nkh+HJgYeF9NwfrqwlGdYEI8IgE9c67NQRZWoTLJjC
z04kBp1JXW0w7VJ6Fv0V9T3DVI0CuijIcqraoDAI7zpj0TtNnaUmkBpuHr4aZvqelePXKDKbS48t
heFHy5lR3GLg5zjJkkdS0RdS4tBQOFW3IAdM401WemzIB3DD/4frmA2y5bvwphxhf7pwYlTuo4Mx
I0B0w/pkAp0ZUXuXdoU8wHiIh7g6CjOGJzdDl3aZNg7EiyVDBtw7//brN/OxM/7jnuKsc20HrhSY
jvNF/tM5C61S97jnvMBt+cpw8EIzNStcIJCFkA1BGKmhOfzJtfwPX9QTgg6OTb7yP13LJslWnA+8
aBndDH3vbwkv7tF3N6clIeTGy1LNMPLrrz/pPzzJzsWwYyqfZe/vh/9PHxXFtqvIp+LJbusDqRRi
481TtiP0d1UNNGpGp19chJikL7kvcPiTYzHYe3gY8Z98fHH+gT/fy9xdFEHnPoRIyY9fethjGKl1
BOSvHWEc/H/2zmRJbiTLsr/SUutCCBQKVQCL2sAmn+lOH+jkBsIR8zzj6+vA2JlNN7Ldi/vaZIhk
SBA0QMf37j03N0EMmijBkAbjnarpgi20sBHWTLBsmmTa1i1CPssxaCSP04Wrt+g0S/Cb2G1ef0nq
t32XRY1hyebHpYHO4Ml4SOMsDNcKETbyjxKD0LtsJqWt89Wo96DQYDZ6ZnUg+fBcAuTQAT7yHig6
RD/CrnJYV2nI9iQAaKBfavyy8j62uVRIwyPgAPJ9bAHCiMg6Okzewp9m0ed2oMhLBDrBkFyT8uru
qtz4OMXzNvSQxej0szZRJRkzo2PKrlIi4b0Rw6c0EJD1pCT4NHqRz+joMzUg00cBs29LsVw54bua
bJ6NkeeWz8Hi0oA/uiVVjXxjXnQYorjWXA/IkQlTqDHZXZza715/oX/aJLjJKo66cgXInQx1QBQV
KWSOS/fAG7ayN1BAY8vt4sfYspqfK8v/3kColbKG/P9vINfl8jn/Etf9919vHcf/6Oetwzb/cSF0
cRvm1u8w8xj3PwF/0vzH4rqhOWw6/MNZC6L/F/AHt/Mf1GAUczzUHByCJH+JfxdL9T+AO4VFmVRy
grftvyqWvlwR+GOoyZqsxlJzrJE86+WKYDqJMkJgvT5qAcMPaddf5dg172pNfunfFQaOzxKc5TjR
IXkxxboE/LIO0jT2hjYDvrC6cFh5Gncg+WOS0de2DIZLSX++euORLw8vx5/nUmsRK8kQ7+f6Hn99
JGjNPEksYEWGHjtOSSByCopU579889ufC+ivlYGXc+3nU9DbYIW2LEdav53eHUna3BrtHoVeQTwf
q8FGY1zr95FVkA+CE6x4q7Tzhw8HBJl6BMUIFk7r5MaAhL2is+pgt+y5EKEGyLH2RkuCtcahl/f3
P9Dj7gvE2+MlroP419eIw6cmIAGfAzWW6kZivf9mlyOBcMZQXfQxLeE3vtv6Xf7fRuUKqeBaaorX
bFIO8+d09UpHcyhT9OfDGF3CV/qCwaC6RAD0BDbbu8oLemp1+3MV+x+edH8+lJs8T6SohLnmZC5E
XUC7f0omH2Y9XWE005s2K7M3BsvpkJTUEqgj2BxzKfuI04V5qNlkSLNCviCq4SZGoXpdt84bp6vT
0cFDtEM9gWIw9Uycri8/2DQX7lI19LYrJZpHb0xnHPC6PG9Fn5+9Pjb+8Cj2GSa0ZzmI305/T0t2
bJSMYA6I8zPJtcnR1PixnMdnOUZkxbz+tHWkvRwY1NVYr0xLoe1khXz5w0aMc3nZFrAuE3LPEw/+
dYRH/EMDevI6F3PEvp1Q5X79qacTnNfp4k3ibGL9LNK8fCpF9bquXEjDuHe7uzhYpsvExZ8hK/jW
81yY6o3x/4dBgtMTAyfLJCdGdXIbmhJsEWbO1SAOaneHpjc4o9c/vTGt//wU5WnJ+mj9Nq1jZWNZ
wtSOL7iCDA5TZYs2I/j7l+eZQgp2MSXZ66yXLy/IFtKCTaDkaOPg0KTKuAnqGFo5FLkfUV/Ut69/
rN/XDo6Dlsf6sf4w8Cwvnzc3kIzLChyqkgtOMIInkEbWftn1z2S9vqPCQ2unERevP/UP02BtfUll
A5FlIziZccB9LaJbkHq53ezsml6V+9LR3llAvMLj64/67bOta5SlqIkgOLXMVVL662pca2h6mZxt
1N+SAM4lTA5FARDxL5/CZdwExk23lu6APC16LDhIElvkpGHOMaZBIzembdV14v5vH8MqRXWBUb6e
Umn9vvgxSe1CbunoQc2aNB3sYy47NNitv3wKiPxjM3jdoLVzervgPtg5qc0g92qQrNYQRBsUCs72
9af8NgbWbgdNArWuhJK39/K3zNQUB2TpfBib9G6ihJZbqrDTJtFgrF5/1G9j4PgojwolByrLOr3J
mXAJZzyRNhLKiGzMOe9N+3yuYlLWXn/QuqC+WHC9tSJJLi5rLX2605ZVM7h92VkUK3rUpYI1fe6c
s9jOW4LinRkrFvJ+QCxAQzJQ40AACDQdE3f669+L5pqZRV0WV6B0Tl4t8xUDfbxicKZhCi9mcoHM
gwW+7K0iye/fUFuOWFcPDqo852QeGwFE0kbR+cumstjjyiezowf8FMrKenj91f7+DenQkxKBcpyL
L6Ttl8NFE+FO0hD6p3ZYKvjXNikRmHvfWH7/8BTbs7lkcA+kmKpPJthchHqU2ez6iUvYZbkmZRT9
GL01TE5qC+4KMHfQgvCL6IVYxz7Jr6uSipNkGZwRYXcYYYXI2L9adKFR/c1xu6D5aICltFPfqTmf
bru4ChBFkuBkh4ewTaPiHgPKyg1DGcryaRgGESQW6tqtFeSpeUU4y/LNUYOEuoukvflOBF2ZbIhg
gPM1x63Z3IfUvJ093j6sT2hA4Ez6EDnS5sKcgiWwffKb4ZxctN7gdIE/i2FWyDJh4tneDYt0OLvn
tZV48V0STfawH1viGeSW/awe7hSewcFP+Nf2biE6QNwB9e9oTldJDxmBHiBB0YmaYZlKlCaXfdJW
+ChLEwbbQC+w5tdVoJ49w/kYNZi+rs0WN61POJ+DmGrQgbkx57LzztLYE8XtgpprPp9adPZ3RoCJ
E/MsLu4rztuETJLs20/ALcak8g7ETOR4YGyEf+ypqSrhn0xWrN6XwB2jPa1X18b2qgz7Ls1VA9La
Cuq7RCwC0gSB4BZennZc8HVxuPJ71AqAZlRrFc8WckbzAhRfKh8pl8CohiTaxNnnLLLh0pL0KiXN
Ixi/vjBVn9NNcuvurLEHNGu1KEsHys8YfkoTPK9IYicLfyqWokeTLsZy7nqVgVh+TiCmNFZTxrcO
CS6PbmRl81m5uNl4PjSO/AHPYTK3mawwOPjQqynUjcPcNNs2zqlYTUEfYfZOwaPlTpSLrS7TDIBp
zp9O8NCADNzINbVbmSuoO1GGFtPXfZ51NwjDtXdRVFZGMFkv9cNsu+18Dn+sUFCP7Xz0MC6SpWJT
CjWzsKOIM2Hp/EIuaG+vXFgcDDcNeIHmEqmakrvKSIbmG17a5byR8JWgH2ZttgKCuZjZrNUlbruY
ZtB+yt2uua+6uo+/zI3CHr8pCtNtINLKqpPtWQqlALV4G5QmRtuCHDiHynudeSTHEtplDt88zPDd
le3i+v7eI3Cqio1Hw4Q8chtfLynTbhFdtKvSfjc0WtRn/CXar6lJQu8h8Jz4FplL/cNoNWkVXhl3
xmU4eg6OOw7YeXkLt0p0kBdbKQfYIEHCV0XNCDwGLIUevpgwxYpD2HtZt7W8mqBRI1W5xuecdOSd
Jk2iwH4s5B01hTam82aIM2ezwL4JgWZj6kPaATPqeoKj0R6iMC+/IZXqhkPUMYe/5i2Owo1LfvMl
eYzmfJVNgZHtR7caXABKREruEGMC3oTCNNx0I+EABGu4XfbekyCrDnE5RcY2Mura2gkZhbQVo2YF
+HiBS3YXSIpqlyba9nY1ymH3ECUBdklWUnawqa94DcbskWqgy0C/g2MmnrBqmsPB4Y/ElUx1lnK/
E4Fzc5FvUEG3gO1uOmnCC7Dbivh5NxlC7N2tk35fOifmABxlFh2qvFyjafqRzoBK7bo9j7jxwL80
MIJcVi3OytveC0f9oeuSyOBdedSNNXFyy6GD2xb6jPtG7T1SVj7Uqouvzcozwp0FYeO7KWiLXYOm
mZmaHYjWHezSEq5SaLvZfd0QousbZinWD9SPn4GcdQ6IayCQ5Zhk3qbABZysMTHFTToVY7PphRvP
Z05YyoRGG30pP9Fc+M9GWl3IH9pogLPIbHwuHerYvLMsv2t7ouQ28PGNm3RO63sWfgdpsHSN8CCt
gVUDXkpHLEJepQ9VWldiY2GiaQ6EHUBtW1w3qd7NgWVGu8jodLtv4wYsAh5plxqtSipijYupwXMi
qpqstClpgueQUw1X97KGyyy9zmhuBCCq85L1Ajm1UEkC1Bd24scu7CPi0HCAfNQZG+fGAk6gUf/N
IEBpHhTdpdNG5JAGczRaW7iEuXFFezxuti659/piGUWr/HA0ASWyiWOCxLJEjL1tITjf4z4RyzYK
OtJbq1biZRcejAI/NMtugTyYdQLCRAL32e2LqbsAs7f2wHWlcvoCLcF5tUkiux9mUOcfO2wauH0c
ABMXJls5rMARSIo/URTijEJgdr2XBYWbHfkMzheWtdq81tht9z2xC/WGyVKZ+yoO1IqQLG3n00CH
zNtMtNPTC9gqcOj5ksC7zAgGll/NC79kDHsScSt7jpONGnCJ7DxMpLgEBKW0eRqBqgdiQA+9VI7M
NsY4gq8NJ0tD5BMVh8IKDMP3EhMpxsh4zoCyYizjjO/J8Ywuc5MTwhsBNinHVIX7jj3gU0xy/T1h
geBcckMzFeFWGe9WF7rwrSoZRpqsToj4Lxm85CJLLaPZzqQtEQ1b2k2yd6KhtrZDPaVI8QYn+WHl
BD+tjHek922fz1/cqgZgl9iSSn8Kb5K1XYMF8UdT4EPzKtH2O8vMrAy/V4UNJ7YG7qsDmrNNb40Z
GcS0A8hbDAYNn62IivM4LwxoZZHI6TgUI6RlBy4dlIA1N1e3FUabxjIwR5U6yQhMRfS+0bq1n5xl
KPAIE5IBiyzMzGQrB9zOxHgFIxLRquzuYOqBMmMOKGgIaaJiv4ZCgoWkSD0U7bjesYPDcCVlAVjC
MxYbwZQv8Cj7Q91AWqb7LL9FTgPO3xhJ7uCYibaNZqOoQTHlQ23AhWYz2DYu0Q+bmLC3z4iyoXVU
ElQPCu+QrYBgkYuG6Ewyq4knyHar5W3nhMOaCNqKBYSw504uB6QMR09Nc83ze2WZePRqbMt7a66C
+pZkjzp8N0dZhZctdPMOA0gyDONlXSSLJEI0BJTnmEUZXadphm6fRmUy3VsEkmLNwXSZ3NikwQ4H
ZIzJdLaYNmMnJ6dUgGVPvfSy4izRPUCiwTSDXN4O4gstYUo6QEFa2yEfENsJaWu5Ebv2eVkvZRde
WVB81NcGpwXh67lV0/D0GjZSRDcOUh1Maoa0q08cWyzsJQuaYfKJaQBtSUPuz2I2xPYw6FCrs9Xh
kPhVlgcQXbgcVngj+zZm7yjAKNrcBJ9rA+vGBb468jeLvFkBGqUz37l9XHtkdnvgaRHqxum+CXDV
IB4NY6S7sWyqLYcuiTOyTiBHwbezOzJve3XRtQR44l7ssjvTwISBpUAtH8qIHEXO4LDJ6fI19vsm
H4cLBUaGuCdWqKsQx3yyCVHsdhsZaoMdqmybZjd2gTc8w0SXzzN3W4YbydpibwYdsZ+emafdfgDI
gbsv8BZr49idj/IA2zyqH0284ty3kEllfRuhR4ZQz98cBnjL1rgKD40bszEderxtEfDXK2dK5CRs
sm21Ik6eA+AZjW8YAeSGXnJIpCMcDxVgv6T/3LCp4+yuDWwmg5WjcMHwMH6osVotLMMWMJxKVPqh
TRZgEoUQ8NatLIUaQ/QEAG0OrmC+ZsttBrgeAvd6ttTFgzIsJAXzYGBQ4tjnAFcFr+TLDJbeRsZ4
Hy0rbhICHYZJYkXLijNdHPUvOPCEX/eT+16MiZFv7TxZ5QJmuDrZonr4jtFRh344VyvwnGzbBm1t
D+sGXEf31GKaIi6noWS6rGF4W+5s4w8MERUcgkSfgTPjLGWmgtsSdwHg/KGRtlczjfJiq4ATrftN
hy8O130Cm6qH8uVrrkN41jrncinsKd9ZIQjv3ZSp6HZipasevbip9WaKnJah1M8QRGoCpPY5ylFj
30Q6pc2aYsehKargbCVlYQFet7BbbNM5We76Igk7Qsgd+8oxhjC8iJLCeIRa6JiPlWvBfWyadHi3
1NjVprZHguRGtvE+TrzI2NFH1XsvAt1Ym4MN0kGtslOF7uiLXYTl7dBzZeSIncLaAhRaE7FLXs/M
5y8yuW4H5LRZ2LOmcxDcfX5HzWP8HtZF8SOrBqXQX7TsnrFKYct4Yio+T7Afwdl3sD6rSzxmLgUf
E7scGuIgIdLkIu/nPriIuZM2lyGg2eCj5XKtvJsD4qb4C9qZOe1LkfbpI763EZ8AMbuuKDZTPs/d
u6gwMuakUZktTkYSkmLN8soi7+fNtDyODrNrB2VI4WGuJIGZY6fUMzTz4cHmJrgafZ1ObsVSlC4j
KZm7DdERrrufDTFcTgtn9g1gWm4hTNYYzZXZA9addpbdkVVcG3BLoT4un6e67b/hYyArEJozWBvX
NejnV0aN+kUCA4L7VafFpdJBFO1zlIzdBkauDnZZ03IAXnJLPpWxNJ9Ax1ZAJFwCfw6ek/VnSUEK
3q7OJvOmsGVG7j2RLhHxvSH8yz4ovQOa4vS5UpmMwNUV2T6tbMIyNEygZzX1RnVrpXokewqjgqqg
kHKPAwlKj+wTicqzIIdwrOddNHHy9tOp149R1YBuRxNhaR/bRkeEt8yHYR/iYbUvc6dXD8R49dNh
4iSIXWugmODdEeMaJZeFg9Fiq53UgBY4wJmkHlt/FbOyWdpILyA9sesD7JMC7PmOWhPn8bKzw2rT
1JUFC7Sd1BlooUwjPoobsgTEtDws4LE+hXjkpY87Szy76OWui5k/hOCNjp0iHvXwROSeCfi1MWtY
jQx+26d6qthq+wq1u+dQQvOpDlfdtm6SMDvUbeWk5AkMxdecSGIWPpq0k69VMopN3znthQQWNe3m
yAOszfkzF8jqIVEZY9TEVyMBMNirZ9dpDnQ/VwR1ZfbvmzaHqSkMd7opoFR6O6sE9ckeX0/vgfeL
9LAUpIJweTaM+EDVT/JTe4i8DMNRnznOqAZKEdSdfShoogaxG3ucut1MO1dDLsJnZkAZbGNdVSSK
qtx6MEpNhtk8cNYlnFCvR7eMCRXnPUETzmIkT5z4Zs6fhBbhCSAGlzx4UtbCTWMXYNIUEBPTT10P
T+/Q281XpwxR/qCdHyjzOCTLHCa26grUUsZqWE5eKHZGCEFwC7XSTCGlxdmnlU3rwUizOWUv5pI9
GrWLwSIJp+9NXi8FJ9O46S7Gahi+MS5DifmPm+aPZU6L+mByNDYuAhF3wu87mH2+OzQChlzTd8XB
dbhNbmrh9hIS1GCan/LcxqVXyCStd43ZLV+mGm3Jticr7zYL4rE8T42l+Sht3XBmGmLoib5cAAwF
18bsTlZ+H829zfyqe9y3Y8WJpL8h32FGPVgvltiWCxfVr9QNkvyTmehBbMIGSSEcm4oqlV8nXNUf
Uk5xNfveaGnjOcNpF93TU3RIdwoqPKlIepSZte8zmSmgZXqi3wI7Pa6u3UCPP8YpNWaSsqeVr2kF
9r5xUq4rsaPjq3Rxg++qHvIfnG1J7Rm8yPowBFWf/UgmDt977XCC9oUuLXE+t1VS3kdRWNUHi3CA
6EF39KopAtTJhy7s3hfpDIpcDR2hooqhIQuUqjIxCm5FClFppawz3vMnfBGECjbvitL+4RVVuo0q
B62nNX0k3bnd5WhVD9oZL9r1xGlU4uDmE1Z/MVr219C15+jyPyumUkAKHeDGxhDFdmhj4xZ0lmx3
2GF79sjKpmRIvFH3kaqE4ibjUIE9WC0pbP9Jrhy+XW5/3M9JZgcokJgDfaIECDhunnsuZsBwQLtw
Op1Ht72tvBISAees9PH1svBpBdp1IM1Tq8XEA44Ba8PLsnDhDYqRqQ3uHwkqCSqUm6kiT5FMhOkv
a8PcC2m70EJCSoDq3DvRg6lJTh2WcYRTRpxeE7k4Aa+Yp7/sePMUOiLIkFctC9qYk9p9qxWxglFi
+L3tNBfcgYordC3yjaccWx6/dip4DN5CKuk0xtDpipPWcBt2jW11q6JzNLJg36TsOki77AL8dpvO
N3FnuzeFIRco9UOjbsKqMUPQVVX4w9SS88/ff0Zhaqrua9fTdk7+OoMKbMDvfEZOyz18DuILDBMa
WVGD9Ds+6n/lV/9BF+2Xt7793H3+P98LkObzzef8+3/9x8PnYvlcxJ9/FV8d/5N/i6/onTOFtK0J
S0Xe/i/xleX9Iy0Xw6JrCUGj2KMp/S/xlfnP6kPl//PW3ift3FXS8C/1lRD/OFogHUV3Y3Fwoc97
Aul5Fdpz0lxbx+rakETw79E7OTVHDHFqhZ3BhSQwpzSHg1eX+7guiJD45a38DwRKAIGwM+BdYhZy
m3BO5jlrCKQ41Sd+z0zgRlI0TyCtmifOVeWHlBCzN8b+ac9pfR6qHe3QRLORdMqXSxjHcK+sKShy
JhpJYQgJE1yCPnvDIrCuG79O+PUpDkIQvMRKEoJ+IiyIWunlqLISP54p9au2LgghIBD6Xeou6EDc
1sy3r7/H06UZ9ZPwGDTrgMGZYJ48MbXs1iWfhldokzXnZ3E8bSO5UpViTht/Kaw5fdjJS6zNecFZ
yffi9IH0I7NK+ZiGEsclsSr1334x7KIWY3DlRmHh1ierFVJrs+jVkGKxrI27pHIKgsBV88ZT/vD+
8E8IF90CTX8sTy/Hhchn3VnkCEEfnpPLNCZmtEmhoLfKsv9ya+PtWZAq0Lk71If0qUhCxJns10ql
H3UELih+zIZJPb4xsX4b6DzFFi6eMjS2DPUTFV6W9yqb5xmSUWWLQ9q72UYEKnlDWyLXcfVipPMY
bGH4kr2jLu7k61iGk6MJQS+ehhEm64azNjdlt0Iif8jV0HMcX7qhxe2j6s8h1eX5KkVYIw5TXWFf
yBd8Vg9kBGHMLSBygd+Y+sD146HIrudCwIAUXbBG1hP2RQ9j6rQ62HFftGeBY5aG34wi/DG2yJC2
HZbyjAMd4E2dOTU1jELGhM+qvH3vJSacsTheFhT2mFQ+hrjPev/1Obj+1tN3wRA1+bR46j19cjxi
HQhpwa21kTl1KSLM1Gw8p4Sg1XTpez04hp91FK7aiZ4kN5nYe0NZ/YdvLh0OaIjoEWYxtF4O4o57
PqRBrneTaayZdQ0pPXI03hi/f5gqK1wBoY+FIwCl8MunhNw8B4ckG5/OJPiAwVKXsuNEatap/vr6
G/1tHWUxw3C4Ci1NIHKnEg9KKl2sFJEgdtoU35xpQHZfIJ5CStfI+J5eqKVuXn/kH94hRkz2ZqLF
8VUd3QC/SIEhDMVYZnmkIECAcyH8H+xr8xsbxOlTONiCR7JQ25Bs7FF2fPkOY4hqsaTTx+w0SATu
VdxOPiCwwd3+3c+xTETA7AfrVoR7FEn2CxETZncAukYCWl3o6EIslOwdu53u//4pP48LpEcy9Nbv
+MtLK6eijmg+5uinKUj2/XqTcof4jYH3+0tD5AhGAHWl5Lh+CpnMR2F3hcV1CYxOflmWFDKJwzLe
EOmtr/7XWYxImsYA1A9qb5zDTq1IyCz6Gj0PGPN2qe5igZPK6K35m8i/WZSupiJ6S8ik9G+/jB1h
1VNiYuOJ+lSiV0w6xE1CFX/MgfJsyOcjACc6tnDcSsTFObQG/YE4Akr8aCRyGj7s8jRyFLrF5dgS
Esf2UMTG1e+GY9uICigtpKRZ20nxsbXUjkk3bJq149Qem0/i2IhKyyb9sdRjZpO2hvN/6x7bVlqS
PU9IdEeRWNPhyy7oCRP5JI8tL/j1UOamxDLeWdlSVJsCog/mQinHewWa71NIVA69vmMzLYOmn/so
OMez5thuK0ELjpvi2IbLxrr9Ph+bcwZFg5mL5dq0o0RNA887NvOmY2NvOjb5qiCLnoFz62UnvIre
KTIDMrozUH00vNwoJzT32DacrZEWotdIkV5Qnhg98Isouz9lcKXTTXlsP+bDpGpapZQgewBJ5rUL
3fcLjj+jfvRMSlA+igE7lHQiCgecewPd3M62YaH75cI8dk9rZZbOByuKNLfhYGLNdZYihrc8C1CJ
UVGD6w6zaXxY2IjyjY3ig+ilAVJU5rcjhrqt1VMbpeDQ0GwrvWFyzkIUBkgmqkJ+ldQ6Mpy9g/7S
RUDFnowyDz6TRgesrTOY2sSXu/N7L9MGwe8C2Fyf5/UDyC3b+FJpQjeQhlq0pdvazc9KLcZ7KgwD
sQfJWBL1lkT5gqrJqymZuwXaHdeIxTOt7eiTAfOblB7Pqj7WYREHVNKoAIbbZKRQtrettIo2deGQ
umxYOa6tWkyhu9cEMEXRxqLNIy/SYR6SvQ2c7FNXDGb1yUlzyOnGYCMAog/gqUO/VHLeGzS8V3Pl
II290YboSvKW3EHE1GNiHUhGIqTFMw3nk1HSDEW2gqTLn6JwbY+mUr7PUO7oDVy2uvtmx4Y1X7Z5
QHS8C7Z98OtVIrPBp9VRC67T5Zb3LpIPIO2ESYZ6kHWPc1O27Vlf04TZWJVRiO0czM4z2XKB3oZA
Me9zY47lOShtXmxBttNwns9BauO1HUJzr8yRklU9g3rzkzaunB86pzXFO6NO/rV1ssm4AbCZOCDb
ShlfuF7dJSTQ9KHY2JEeqi+t0eZw0oqmX2rPH3S0nClmPLnCoKgKkHBjo7dzv1CD9ykSV3ezN0bF
jqK5AdtEzwggBhWpfpuKNSO1oGop6M31drutwaM/Ciu0663KqCJdetPgAtjE6hmi6oFu5iMm4vRb
2lWcXyMOtFoM3UjbSF63kc7Zh1bmo1ZbMAAOxR4yO6H0YwXNpnkXl8outrzpNL3wSMwitIOLHs2h
bik/zQNZxnmCeOeWJSdq9yBNBUl8RVSpjrCPJFBkADmy77rvpAlxhaGpDlMFsdikPTBuZxF94iV9
StyUZM1pnOJ3w4CgZFW4wbQHoi6SMPR2NKXrER+I1USiu1x0TqlsgibwOeC1uijhGurWVWV5D17I
rkkvtp/Qa81d/TS5Qx2y9k6h8pdSAoEDcocDaKRSSksvt0lBw9XeIUszJHU4WzWcUcF4o5NrhWGO
GzflonBGyI+i3ooSo/82Ls2cbSTU1Payg/JPkDSnVBPLMOGF13bIOXVHZPWsNlVtRjmGu5y7KJEJ
pn02aYMsQXNokxtjKtcuuxzVuEu6UFXnZNw4xaYm/iYnzRh0SUbQXQUHHYY7u7xgza4o0N53k3LH
96YOucDUZVBPB+ICgBf2dGpYpxG3TBvq5eadAUUuuCCgK8BTbFbhbaKz/F2cMAk4TQfxPX+GhjLZ
06bepk3cppdlRqDQRsAUBzYv9ehuENaSWLq05lTsBQ2ge94UMWCSxM/ncibjbyNKnX3v0FCSNzFa
5FRmS0CmMYtOEV/I0g2+0CaZ+23FHUL6MnG0gUbEqL4YFjB9PABR+gByu+v3UzzU5nkn1nwhaH3D
tTHinkaBFIdAaEOiAZksuZftHVaVp87pzIosr8YC319we6zEEA1+g5W0J9ZH22JHUJX+XLF10tY1
rbUva5CmkJedoGwvRX3u1bg7fKvlDuQ7Rs9qjWF0eVqbIxJAZhSNm1h34yWTQ9GKNwti7RMHfV/T
m725W+D5kRWG0oB2NDDVdDM1iMh82anwEUGmUoCQx6bemBMhbd/jkjnyyF9TlecNEE30GamRqOcF
WUF1CfPb6S/jtkOIkgv8qLu+gfi56QsrCj7Z/Gf9VrS1U52LViB6bRp3QVOlexs5Z9RBFE1q0wrv
+wkm8Y5OnEtntbFGcpODLDWv29RwWqzVWhKt5JKJwgClRwJcsoBabFaUlXelVRPOQiB4ae6RzQXL
+ZxgZ7gqUsRYly4LT7ybLASUQBW9WX1SRDXatFMG/HznRDo1cu949Rw/oQ2vg13dWfzvWOfkWVRU
z4t0Q0BYY155rVNP7OEFOOY7FdZV8wVXuyYqNwn67kAbUOVnINaJIy1ZmOOzpRXoiQmrIjzDYG0R
Z1SuoscGC27NV9UjMqDWDcodZFrSdVTgGehLwjlmSR2jufOXuVs7GTacZSIuGtVeJFnFbuSQKTtu
oj7Gy6sKXbChcnaSD7Epe7mxpsJkgmfc+s8K2/ZituZhoT9sqd46T0bT5e0Cuxi2xF6PxIJL1tC4
5ja4K3TKHsb1GFlTRuYTiggUj6SATBzKMLsrhKGFNyofjY24aWIVJDtiqGiyTwv71qFPSfPbJJNT
/phZZt2NG0fhowMsizHJShFcutJp9J65jynZMCvoDOx03nU4aCtEGoyEdzOKPLDhnujkMTLFKLeL
bBWM0SzNiSic+/X9ZrVB/PfCHHGzjJ4JWG4yFNkbloZINYNreUO0lQxRSkBrmQdJ1MNEFPWg5PzU
t4PxjoY0Pm3La/QPl48GmbpesnLXaTTGuyGwgjggx2zpph8C0/rHgLTo4YE0+smgFcb5c2NE7jz7
Q6hWUQhHvw8yDdTXWJlVcZVWPav8YhYuy5qU03whxwKgrl1AeyuJk+39XMUF+AIl3JQotUih3Kha
7zFpMhgmmYf0l1ZhbD4jiKA7CcWh5/xJLla+N6D4ksAblPLeznPZnIeozcl2aUTubLPG4VLv5GRV
02mHu+Z3reMh7DF6ZrpC9vKQ6QQ9gROMyaEOyQs5NKyo5qZMEUL6LjloyKmOYiWnoKKz10cRE5RZ
9kCawtlO9nEKo2ZVPGH4jhA/rToo3ZUAzaNVHUWfE6GU0U3ecSMGfJJaNQyvdgKSif6hAYqOlAzB
FXUY+a0/yrCKOCMsWhzlWcROVs/NUbSljwKu+Cjmit2mQEuuF0Re8BfYirj+I/4qHLe96yWDHMvK
Kg9D0CuSbXaUjQ2MSbTbq5qsIgMa6eaqMQNOgi5S0RDOEDEM5PbqVZH2+kVUnlYMuEjh5uVyqLU2
Hdx4L2+iRMqMo1gQRRAmP+cXtNVi9BVdEMxXZYiAaR9HneEd0H7ZqNkINosRli/z7SK6qQQ8Rvrq
fiY7ad5GRbaogzvldujbuurK28xUonhvk2/sbiJubMvehTVsnYdDYsFINYpht0yshndctcN4k88F
saCy1PojxoTIeRAwAc9VRzDglv57+GQT5vGEyizw3s2kgJsH4jNAxBgBlGyfQhKIubwBWvfx9Xf0
+yvCvLemBdAgxmH9m5kUmEIQFgpFBoKkR0MvwVnggcAGvZOYj5k99w+vP/C0YESFEKEqmBa6hwjI
117Hr9WBYU4cM501ueQEdHxdEBNvuXRwTi6XTrxRI/jDs7AdAyyir8UDT4kWQdhUNcdrWDhpR1+8
Zx72UT0e8BB7f1tasXBdumv5Exs3ts+TGo5XBDHaHozhgVs9E5k2X89u3Lzx7n6vDGhwIMcu0drz
cdZ//0tlJam9vNbDxMEk6pMfORFFtw3M9fPXv9CfnoILjXYUc4Yu+ckXymE+IxFH1YYIeDgTcRpv
hEkE++tP+c2IA0uFP5+SCl1di/bxyWOUJh9JtQAs5NCx8OMzQVuCDpkMAN02ykB3jGrplsTPxXnU
k7bM+4Sr3LLjyt4hVJln27piZ6r1+dyL2YHiGII0D4Ao//3HZU4KaJsoOjBOypP3LlFt2lymee9O
915WguxQo3Te6KP86bW7eLr+m70z240bW7P0qzTqngnO5Aa6GqhgDAoNodm2dENYssx53hyfvj/K
PpmKkI6i3HcNVOa5OEbKYpDBPf3/Wt+CSjpTMQ+rgFonOl2WI9XMhmMI+9qyduE3obg4Upl+Nypm
7C1vKS022m14CvffoiR3EN7KoAI2IOUarQ4GIZjrijeZYOL/dAhSoIMB5VCrAyyDoHb/YiGJ9jnb
FhKcjQm/E2l1Xtq6X2q9UJefv1DvSnXMX+jzMd4Bv5q7+PtX0s3aiWhGkRNqBIT0jUW/ZTUjqyss
ggvfjsRCkpK6+vyi7760edJEKEKVfW7eWAfPMkB9ozcuzQP8yQhuo6xY6yZv8+tV/qdx/h+a4Gv6
99ySTRvlL9+RkDTN9/Zt9/z17/3qniua8ZdNi5vj1PxVvGKZf7NLmCz+YuJnogGTPq8AjvF3/1zT
/wLp5FI4Rk+iaXOH/F/dc7AmNLKgOUDWpQn4R+CS/bfSomnOYjDXwRkBNnCVg6ljqDDkaX58GagK
xUy7kWh5qXqqG5+/tCoHpb5X0xqmyZvHdPWrQv0W9fHK8vincP3rujQv514cKxJ+1P3RkOVdUXVl
dBkGK1MrLjo28GEmIY/253aUvZik0zR+hJjbSL4dufTcpT+4NAVs7L5wZLAZv3Ny+hxD+6q+7FCF
n2VxWZEsK3JOBygR2WHoKHvZtjVkqGp9s00Hg1QVdnA9RxSj1oP1kY8zzzAHH4fBiUgC7gnFzfkV
eLtoYoIJbIRXl6ATQ32hc5pIlw1StJBMuICRizkRVaSeT4i3KTU3VHmzigOiJgAOEqkKnZj3kyCH
IzPjB28G6h+TF9bANiVmBcnbz0UUi2IPk9iRGqSRzJq6eb00uzq7HwdJHa33Ccg7C3SCO45MlPud
yddXg24W1BLjFQmjHcxZ1uiaGXPipcpL8FQQJfk0FMJe+voQnaZapn3tUFtfUQQuvqh2HBy57fnF
O/w62I0hTYCfhWX7YE+eqSZCq0bs4qAOv0T2IJ9oxYfrQOrH1CT7c/Pv+3RxnjMIWOZmcNHbB4zf
c6gmxd/5oaHeu1RBToii0zafv14f3Q4gTMir2DOQwR2Mb0xHQYFVYRf4pFVRfBvuh0BVVxJm+/3n
V/rodmgLwZ9/pSkcbmZTWqsyMpLLVrPbu6qxq0sscNWRvd9HtwOXm/kKxBn9j4Nn1iZo05s0uswx
gxHyTPj7lqKMeRMXcjyCh/zofmhxOXRVZ6LC4bgs+t7X/Ci5JHuHJpUMg9rLgrb9M+3gr7eAjAcQ
8xZWM9QJ+2+BFP3oUHLlYSWEemZlcN5E+TFk1IGo7/Uq0JI4azKa2cAdagdjiWkDp9OlhmSWdEPS
iHJqNFWXkzeVhXe5kcnbXp8sdYmXDhl3E7sZhtNS15xN1wG6PTL/f/BwLVo5Dm1eFiBkZft3jTyc
HIrU3TUyr7e6QTYY2bXV6vM3ct5RHQxl5lV0RmxbTbSDB3KtkiJH7VfaTtc5LMSt3y7I2fgapsnT
IOoj2pIPbohOKO1kfPsgddSDScuRVgaUY9iR0R5sCQoZl2SfW8fWivm3HNwRKjveEwDHgCcP0V9x
HiKAS/WdGDv9NGs4pSKHD5HrU7KrTLyQlQ9UVy9IHAMtTxXWsgnXrM3YOB8g4GwlGa5fYCj6X/U4
6EJ8xfXgGUoc31ityI9MPfNYPPyw7HcRxLLf5cRw8PjNVi8r1FI7W8eAOGEAfKIMUS7q0RSLbAzU
E7VXrZvPv/IP1g4Wjn+uOS+2b06gMiTpNJbmLqb0QjCqVHRClkKxgqGkLEID9gaFT4lGW0NwdG43
tnKkpvPRe+AYUJXQgcw0uPmdfPMB5hpdxKyyc3zgDYR5NRdDGEZHXrZX1crho+XAQiIGZ5bZRLd/
FeiIFf5adcemwjBW7VDo7RJck3WvjRryCbWUUi4yI3M7zPU5uqTadkm4IYCKdDCD7itx7RmWtc8f
vvbBgAPvpEEipZ7FtvVgEEyazmalMne8w+7Sr4vwRpNR+oRoWV9NNGO+VJQ5qfc3BiWPzBq+Dbml
EfvWRfw/Ia46MlM3dRG49AOt6Zz43v7I6n5wqn+dCDlcWgLVzFygcA9eECqeom+EumujWDt1wkKH
JZl03WnTNdibrSG6beumeLAJ0Dqr6z76atBGxipeNaMGtgoujB3U+nYo8+SUXmZ59/kj/Oj1gdxp
CN4cd9aU73+xdtk2KseFnVJb+YaQhnoRJ2578flFPviawG1wGHVNm2/rcBENRi2IkqDbZbRfEnpx
Znif4ZBYRJMvzXUeD9mRVfuj5QeUD2gs9nXwAw8Fi+XUIYfRmt2gtvJMk1DHmwSvMlgL/aoH9zTT
Qc3hsXeyoluo8ahsEPl2tz79rD+LWHl9ARiYs9KI+h4H/4P9HQ2IwgjdepcGir2aovanqg/pka3D
QcTB74uwgURzBjbxHSwG4Y/hJ2Gzy2rd8nqSFb2wJiLT91GkpNXkbE2iHZc1dhyEbyPApizwC4q7
I4Z7j64OeeJ1rR75Fj5YPChlceKbVb6oqw7m41rWTg0cYdeHnBsyXXvAB/PSu+oTJjRUJdOGxvax
BeuD99lhugNEizWC48TBNZPStRurgHXYY6lRypq+RExrz9SEpH2v8RzgWLajfk7z+6syz5tGe22N
ckU38xGHs3tk/H/4eebJiZcfa9ZhbWky3ApUQ76D7lFvedHJEQNfc+Su319EwBNlHXrdESDc3h/E
Sh7UfV1Uu2zQw/tIjZo7jT7gH9/JHEiCjpp5Ys7LNfYvMsdUZ5XV77LZ72XAoz6dMIIeuZP3220u
AvOTsYvwj6li/yK5IgrFsvudVHv9tpST3JJ4k8Mm6izwOZ/PSh+sHpxSDPDos6KRWengXUGAGvdm
WO+cdD7Skg4cXIeDFX0xmmGYVv1ArwyAgXEP1aHdKoMZndlhWT5YLUffylaJZlMcwAJeKodZnCbH
JFnh7S775ZEPOk8Rb1dfnjfFNDhelEyYrN9NIZblj4av7+oe4e8yAcJDHEBhxpcw2aPccxsryjyU
lEDf7L4hBsAmQBGZVGEdS205fNPmT8LJgSFG1gW684M3LTEGjPDVuLNn9Tf70gT3dKQe+WI+uAh2
INpFJtMZRayDvfro0jgC9rEjnC/xUkuLL80xj48oWd8tEdwKLm1OwWxnbA4FB1ehBqVBsal2dlab
6YYQDOc06oWxnr3FC3W0nU3dh9d13oVXOKuVFykqAU/dVh+OfLvzwDn4dt9+EHGwQEROENh6IXeR
2TQXLCP5VaX37ZWq9hcVba5VFYzhfYG6pxhzwhKaPF/hR9ROHMQrqVfoxMIfGerzrX/2iQ4GBinR
2Kv9ejf1ioqwQ9N+kAifXveIMBd+MstNNNNaJQmeS0AufzqbzV8MVWuDLgjyaYoV+3MAeavAFaxm
52TkwgOmYkdNJ+nIRPPRLc5TDNV+ss/eIf/8yTTxa1Y7vP5AX2wTx6jK6WaKtbWbFeE3rBrlZiiH
bNOEkXrk4u+W6/kWaWowYztzYeGwD5sq4DOErHZN46oSMoyun2cww27pg2ZbIjytc6UmrX5BSBxu
SaSJtKbnHtSLRZaa49lhP6GP0QpQYP8PLyM9KMY3B2WH7cr+wzfiXFpa2nCeCcTZ1JHTgduABq/n
x8o3JjvyDjiIbEVuqp6d1wJwCwYo149vigRIRZGV1fcjH+nwWDc/LPY0dJrYQVn8s/+RZJe5hW3I
nexGBQZkETYPxGOj5TDcKIJNM0XypKjGhnBwqkVYegqJPtGsuv5WG6Mw8ZQyEgXNHLezForftps4
Go2BhGRV605Nwn9fjnziD+Zr7CtMf/McyfbnYGphNVGLoch2nZMH08pIoK4R7oIimMw1Z0YUJhKg
TI1KufJq11Eu254UzQXNYeJLP/8sH82lFDx4giCZ8e8cfJ912g4B8smdplRT5CE46De2lrbdsfdm
nhIOpwxa5iQTzQ1SptT9LwnFWx7r0XzLWOAxZ2b1U1KUgwb5bFC2OV1n8q2RBVeAxBItQxaSWTuM
KIXuqUbyx0VV3hl8AxwN6XZjJDj8OCDaAn1yxUXjjuI8yM30utPC8BFsXn/7xw9YzP01dOnAJ1kS
92/cCX2TdG7lohgdUnmzDHhHUilHDBHz0zt4utQgaVNiXqQ1Yx7svRx26MRfuxeoNM0THxPQkkQm
4zpJyhr9F5uCk89v6v3siKmYTD0ssJSycGHs31Q++R3aiu6C3PPmmwoAgRTavM/JTHBbRDGGGtRw
HYK26pmF+vFH3vnymJ+B+ebwrtmZ0YfCtse5WdA72f8UnKbCAbfEBTy5KfTQh1XBCgu6/DbUM6rC
kP09R2/6E2HCFuzZhPehekpVyeYKR71pLAJ0VNZFnPl+s8iEk1e4GUPRbuEQTMlG18ju+KoqjTOd
jlWqnqJIml3IreShtrXVgo2esqDzdFsOO20qk1tQkdUzbQKk/PhykBhiaye0Akk7oYrmoITdysoc
5QmKUHINQgBqQ8gK+SwbNdgh+Bqf0f0E5qoA/YeAFq7eyTBao7ENsmRoLiRahn5dtVb2PEojVTxJ
iRTVu5G1N42p1b4nUs4ZC63V/XatOiROe5OuJz+cHLLgou805aaauiIHANPkHGzZymyTuOgf0MqP
pCXrCk6yAlRTtXTAuT1qRqCXC0g6NL6QLrmXTKhF5XFxHQ/AbC08HWLRYs9Eq3Yic7pYiKbjEKHn
WNkZKVaDJmB2iFJosOpceGkR3vvIjZ5lopKk0QSsHsuwRlQ7HzzHfG0kLgiDQtRutslgxYsFQKkw
ATlIVniKwJt1WPEcQn9ciJQo3S58oqQh5YohGtZ+q4jhSuSduzH8hh8X6Orak8bwtZ95HKk9PjcC
qEhfI894If2grxbqPBljuuszIDJuPe0yA7SKx1auSkiRJWZtWdvpwBdI+LxFVhFD817CzKLEZZrJ
nd5ZdbskAgFWTIHTISXvjOPnoppsq1oZMgAh1dEP85eALutrJTNYLnU71a9t4GPaDkMRSmiSE2xY
LFajpaupadv6BAbC9JDETeDC4iXhBORVlvterANlYXFqQzKjRaS9NAoVXn9ShkeyzNPpNFcL6hWB
6dfPBfLIaVdFY5556Kdk6iWBLG5lGhREXZlubC4k/APNs2HpXI1ST26CqeINUsd0FjsDR88BKw6O
8ArkqsGSFilvtfDLhvi0xsWc0VsgyNZsPbWA2q+B0SAsKbB63YAqa9H22ihWgfCzehVmimmc6ynI
pGVJQtF3mDdSXQdG7twW9jjcGaNuZ2szisNuTR8M6SrQ/uQOFifRijX5OWjRgM1cdX7fXWsF/bpF
y3KPP2cQ+g87GUoIfJ3QVxm5T2d4i8uNkcJaT/uuOSngmRpb3+LXeJXw7UWPBvLedkYtI2qhDu/w
Z2vnJD4oZ1h/kDQ6UNDCReaWrb1FnSbvUENEl4P0iaOMwoipraJ49EVCWpslrGh/Vu3Um8whQYXN
o0Sk99si+T+yhv+gNPTvRQ3/lf8o6ppt4S9EwPbHf84//0vMoP3FJoqjAMUc1OGzMuFfKADtLxZD
klboTsxlLwrPf0sZTKQMHOgRvrCb+mX2/5eUgf9EdWGuFb9KHDSSnf+AA/B6FvlnYZ6bSQiU9Bme
TIokUrR5+/Wm+q6LXJFg4gAB+IX6FHWxc2UOxF+MNhPtpOLGa+q02AKVdO+RqssTHxzavV+V5xWL
6EakykrI0Rv4mTgbu0vH7N0Fb1b0ZaiJHo7Ae68Yse6akwwZaUP3nKn14xSk3bJTxmu/TAGbGlm6
GloRshYUyTa1p9ZTG3ZhXWDWj4jNH6vBfShJmFvmhXE2Dv69aofGOpdjuPGr+kwDlOlVQ35f2lrL
oS9+8UVKNuqULYrAXKpkH32txq5bNdUIqpizKjRQOa5ojTsrsCwu58FBPpuKesNHyS46Zte+6OuV
gLq7AGuG0r8c9ctgcqM1WQ8xZo9p8hKBthqzYrf04REtk16egQtX1vD28tXk2tNa9nVA6pvxozAn
+EXUNRdI2jdktXV3CM9vjKD84SfKVxN5NE86sn4qg3bqDlF45ye1eZI4/Yko4EIqiQCpSWLC6dS5
+a/i6x+N2rsi43//e/47z0U51lEQytf36p8/XUTPmKSKn/LTn9q8FDMiozn8ob3fDKri96ebyRp7
f1i9Ujau25d6vHlp2vTXpwheivkn/7v/8fdAvBtLWB3PRZvL+bcBLszfjlFK2p+N6tuX8Tl8SdOX
5t1f+jW0SZ2fx+3cjdWRcFJf+9fQNvkvKgIkisYz6YNx/vfQVgwETDT3VHzkFIioEbBr/BvyQTQT
Y36OM8fLO3u9/2Rw79ciXZRO7OFe8egc0lFLHRxp8rGtdV/o/qJNTd7KAh5U4KP+B7QjvDdP5urX
hPFWnbR/Svt9KQfAB1ks3JF2MI3kZg+dSsdz5sKuJWlelIvSSY+lWL+/CsICBwYkT80B9H6wn644
JHfYKnC9uka2hGxurnIlcP/oxDnfC/M0v5zuM/QHbml/SmxV7sFPa3AE4zCdYDPUvAbz0frzJ/ba
2vtn5n29DMc6Foc5Z5Rq0cHNENsxQ99yDtbO+KNqZwgV7mNzwe6DLRSAp8k5LdnxFWN6brU+nC91
iTRlWRDiqFYdTrYrvVQvnCm8/fyT7Zcr5g9G4Zp6vGqyc5xJKvv3T2a2lVEXoGadab5Xyey2CPBz
CTfsMb+Z49JvsD59fs3XF2T/aXAI5fxNmQQ2jf5OdRPmYEBjP/BEHrvboVCKrVR1wJ4DrFPLzcpl
b1f9iqBE4OyiU71as3d5aGN7M0i+Cu24WgRWcCx6m9X07cH19WHQnIIkQ+3CYrwefEt1r9NhavAD
pbkyjvh3xzX2Jx2HWNwW9qJ99S+LhHNLnvlXaNEpvRqx/dWNOSSoptGfY1OqNyTRzHt3J3hRoiDA
VGIEkU6yRRE8tpOl4KnSp5tOxzaxVPxZe6FE5spvMN56kBBYGz5/3O8H0hyuQZVyLi68t9r3tiP7
ZlBDwNQTcgYjAg0YmMfK/vvH39/PDgW9zSkY0uIhF2tKjNG2IiP0FEtF5E3EFQHlmc3e2qg8PYmd
I5PQR9/VrM1k+PIvxdf9F9fE6lQ6g8WICuG991WnkKU1Yqod+z+Md5vHCJ0XRKhUNOYyvLF/qTod
E7WstNBzbDB/ANU6xq2erz7/ml7Txg5GBWwXxE4zxYygmoOpSGtLGcbkZFL7E/ku6tXhkkyLepUA
E97I0lHXqhYZ67Z16DOkrgN7UNPBBfZIIS86fxV2Tr/l2C9DVPn437KrMBNY0xrFOiFy4pH0nWhZ
BEoL0NyfVsh1mjMrH9RVGhsd26+Kc2Dq2iQm+OmR+Y+l9k1F6PXlAEHFsoSQlxfkcOOpdoSswbQL
PZlio4owHHn6lKRLR8C7btFjLRWzBcrcHCvLfPDuo6aYVawq4lESf/e/Olx9VDAqJ/TC0QhPRNXD
pW/jYvn5V/fBJIrWDt4DMSs0zQ/L0P3gpHWuA3/t2PezXsFRmgYoNnknbM/tx3DtM6EduehHz3Qm
6qnIFuk/HYqdcFyrHctj6GWhST70ECfninCTW5SG1UkdadHX1hjTtevkx4IIP3iorMtsMWhCMhwO
VfPwcHChjlHkjeBtPSVXgH478Nw/f6gfDHDBskiziUWCTdTBAHeB486eJyZj3CdY4PThxMEgQHa5
clRkfDh5sX/TeEU4flFog8p5+JqMIRsQWZqLpNYeyyhdhoSB24oCORO1N4Dt5jZwZLNW3DK6Guv8
LszSfkGsj76h/5Nuyspot4NOskHh5vH28wdx+Lh/fbiZL0XOGJqpg6K48M2K9gwfbmqt8LqfpuzC
b7DpfX6VVyn72+nn8DLz+/bmcIi1jUOMVE3c/ILTEqYcL+xKy1NwVD8lqh9uG8tvztWiG++qFBpH
QeUPpnjYXkeUBSmk+c8DsuFFBKBkWwutXStj9sCS4a4ctw+uAer3C92JM+RmCUerOMtWWitejtzH
++/SZB8MNQ/4MufcQ90wE/OY1tVELYkYB5dT2w8wVuILAzdSl5HTPkk/j9jv6IlaLAqSSb0eo7GK
zIJ9VtmE6QO6uBnkwODFIqlBVUiSzBk5YhrabZo3iko729IqrxWS2K0k6vvW08wO33FA+Ii5hN+G
sbglQ8OrJk7bn9/gQTuO58UyTr8L+w8CCsbhPHDefFHV5Ge904y4iFtNX0Bv6B+4LQ7VUShO2XUA
dAfY41GkqFecivqbaG4zidxe+Zycs8Yyj8xEHzxxRIU0j1BdYjw75PA1VHNFYo4Oe55i+JJaxk+4
xDDPqylY2WY6HrncQS/89QFQYicrjkaRQa7bwWgFzW42OYOZotngDZ12nth267XQZr22zepNwoZy
MTXkJNRuhcE9ISvNEMd4o/q8G9wfMAwJJn32r8y+7zyDo5vU84nCJdcwo5ysJgFFOXD3bLfb8zbM
p+UAo+lCT5viTJmodvaCGBGZFaSLDORJBWWsfS/1jOmjzJJTyOlwFBRT3HVJVy2lZb7QbTjSmjmc
VGd8FNAl2rjInWc20v67o1kFAUe+VGBujbDSc+U5DbR+keRFcuRb+vBKFHw42OJLxSGxfyXgEGXd
Vb0Cbj//Cdu928RlPXkiVJUjVzpcfbknez4q0s3Cp2O+7urfjAcYLtB5akH2U6VZJ4/bAcHZusj6
fjlEAD4+H33v3nVsSK+aotmXPAfj7t8WRdi2EjMsVzbTzLLpwrnLsSH7xk3lsYPS+zuDYAgdGGkR
3xde6P2LiZJSGDjlwPMx9hIO0BX1SgP/sVBTq75OSNk508IkPrISHJiPGF/MMBQmOA+DlWXfe/CS
DOakSqkAbhjyZumq7V2XDRdFBx2nFmdx1J8mjrmJw/6cfd2Rte7dW8NwQpNrs+emoIFYfP+O09FC
5NfTPzNCoAOGX9JhaLD4OzbxC59/k+8eLpdCS2MB1+OGKbDuXyr2S1mR1MP+IshJdIEJvwiHEjt8
2ShLklCgpJSVXH9+0QNp8vxsyeRFX8iJn80NHs79q3Y6nWRwF2yCOZRtqjaNl7GWB6fgbgJSS3U6
l+AKYqO8LANpnhNdJy810q+2dXCMAP1+Hp0/Cyo8XHe461Bl738WF/TKNPAdejiWkCo4DfVPUbXq
wm57rFO+U25Kv1MvS3uNC5R2Rz4spHpMbvt+PYMeL5iOcOZCWuEb2f8Yam8izScdxVPYXV8xlZQX
tl4W65rj1tIQwY8ERM8mRG1MKs+gXdr0ezaSVs6SyoH1PGTG5vVL+l2E/F3g+gXQ/bvgefDH//Pf
q39eli/5raxfXuTF9/L/hyLorJj+962NuyIo9sqf84//3dngFIUqDxHa7LqcVSK/EuYV9S/Eyfg2
539cSLgYFv8ugAIynk3Xs4MRCyU1Jv7T7/qn/ZfGjMZpUKU1Pp9h7D8pf+r2PBn+sxwz+/My8/vZ
GdizfvdQxlKqE1LV+KcDncbe5H2qnDskl44XLaWbxqsdUU/fS6cYCRbPhHYeNgO64z4S4U7Rteyn
E+oDXNrU9q+CbPC/xKgoHkPoM/cQXEJ1pestTBAV4gbk94CwvJUtOvm9UPTKIPlIITNL1UNs2UKD
AUXlv2sv2Uj6YGdFKB0v5CBWL3yEXFdGatbtCUwPtVwBpzMeMFKa43Puj7X2VWtjP9wQmyHCTQDw
Yriw3STaiqmiJNhDfqzuc3q+LHdsUu17Q9HRceJpJ6ZsTPpq2aVFgrXCoV8ce3lRasbK6UvC2x3Y
kQS8kUhZbuJKFNp6sHMtplVf1iZ5STQ46Veb9rkaBNkFm5OkXscO4RXkXI2uDaCtqZ+UeJiqtWvL
uF0ESZFcggszNn0DH+mq0wDQBR7xXXVKn2gwsmlNZkU3XtZtMwLmpy/F/oeWv1hObRi57BATyz8f
o5JGslk57V2qWTREBXH2Yj1VI32hhV5kXfOjYOsaeJpil/cWERq7KB+i1lqjdrNpcRp60F47rNg/
RADajlJcn/+ELxmcdZnDpBbXZg+YqISbW5lJX6zLTrMAXGbBD2JwxLjAG94kK9GRcEAVKdVISCmK
Vi76PK5v3YQA+Y0ViG5c1tC3jAVEbR+hli6mcCt8a4IEFsfVuYSD0XEGKCGbVmoCjcga/eBn65Op
AJlE8hbAEfNrzwZ0RRBHLOJmQUpU9QMKSRNueqTiMVy+OCLbVw2dFgROE+eLpprJNmiQIOeOgG1c
mm8T4r+gh2ZHBOC3hnwacpfS2PxOuewsEkNebhiRZrfI/RYhCLA6YrwSMwEPZKTEDSaWk+4EARxf
dZc20FmSdg3lC6shnE03eueeXKs+8TDfEZJMPzAcPaMmksWu7KZb6hMgh2Uj/IGSkVsH6Urapb2b
oip6mSKXWh9F1OIahVUEOaiZiqfUDfqzIAxFsgLTBCLNyCzZrBCy5N8GS5dPxLqbk0f73HnRCdNs
tuMk4qdAxOEV+RlZRNGIECSvSowWU0CoKPqiK+0RNUuHZgwXMKEwRMzZwbZLqLamCzWPY+IyI9BE
7A4nxQuTHLxlbpmoI4a4H5cxkpxtPOndOsXMislADaFttwSg9osSzZ1XGlJVwA6QPriopJ0+GkJJ
HhQpC+kNQNUBwgRm/ZSOBgcMk6TNZQw+kuAGOMokqUP+gp4EdJAaUKQLZTnBcwugSen2LTRvH0ni
VMqnGuUX2QFmh5hzEpSP4fkB9uIeHJA1vVrr3kjyeeP5Pi7LxcDW7F7icFa8vov8lxQYSrUmDzao
zyciy4gB1QzATnC2suupVcILM4X+tiS1Kn4ZQjO5D8EjKQuyHnh6ssyym2BsBACkcrQ3U6x3qdfV
avq9pb79yBtDgVBNErc4yZlRBLfsl6dOQwNoYSDWu9dxsfb0J9zB9kxoWuTNablyRpPTeumj3iBn
BTrVeUFcVoVNGgAXduyQjOAyzevmxEEHMh/Du65lQq3NTS5C2sWWn1ibMMqEcmIXiOJ/7f3+Z4X/
D+oCn63wt8xa4f/6r5919Px9b6Wf/9qvld5w/6KkSBGTdVQDbTxX1n+t9OAYTCx1M5Z+bpv9vcgr
uv4X0ud5F40CT6Uab/69yrNgEHSAAp9jIOXf1+7oH0gYOK7O+/J/1nlKrBhW2YEgumavMSMK9reL
JvJqmKc6r5GtZfoyUBFNWRyynXJhOrJ90AeTtbhT8sY5xzoOSdIzqsFhdQusBquNNtnmuZ21Vbas
y3ooPGqCoxJ7RhpOO9OMW/e6r9h2ioU1ycC/SUyzhoYXqynyKbUU9cmU2fEmsUziyfS+1CR86bwN
ydezzb67tSeVMOnFSLBVgzJMn9plIBH8fk8JFekJHcz0QHOXxMwG18T3TcPSEhzGH9UmkQQXQs/H
Sp/Eg2sBsIQ/MVwinhwwQSHb87tVX5ORd987pe14FQkSVEDccUovsyJLKX3klRvfqrpiJTc6+tFs
JpE64PZyW722Wmpmp3ZRNcPSGArwibo2ZN066+AsnaQdKex37egU1owMdKkIiK7P06cskGV8Il3O
ZdS2pF9k5KNFROp2kH/1pdFNjjNeQDyy4mkpM47q1gzr7IOd5pL8xHpej8X4YEmhTKf9wDr8Yrih
qECHdUUTkfNcJNVSTBn4moU5aei5FtaYN/pJElZacl1qYVw/hpYTNbvIVlxlgWStV7ZZacTuT7dt
kNRpbTEBHk4cjWDJwUgiU4Xf1rM7WqaYFFKSnGyZ04kKa8pkw1KieJlO4oCv5OegpsBQo3xCzeEX
WsHXVmXUiTnsaKUILvPepEMBDTm2OZDIzlfYKrl82IgHQcobiYQIiNPmEqFyYew6kYvpm0JxkJiy
gW3K4G+71NaaR3PQGv/bpAM2+FLJviiunCpf9amA+9xEdzO86CzpjeRLwA5iG/SiX8jE+WZCivyh
FYk/eErXfVNd4kl9tKKvL+51mCQkAdtDsAzx5E8LEpwVQvuCgKVmGIb0Kg4Kx/jKSuW3D5WepP2Z
pddyQcOEFhPp1irYYRBmZusunbbLLWSQqcju5mD6mASKuFjH3TRd+4os13ypCnl02IhBtSoo4Dmf
gVdvZpi0R+Y2kVsiiu2Hij56vBVWVKMDykQfqeT8JrV61SvCD3wvcG1yVVU7iuCiBaX06aQaVWTl
zyA8femvrCHB7ZbEopguU71M9K+O77YPSTrqq8pUopYgu5GDXwHjas3g8glwKnRKTK1RQqTTKzxP
Af9eiDSs7VMaZ5j4VLXu5I3yO7lKkgBO/7ZAqXsrk8JUvkXd2HRPI071/odrNsLdqnZG80wp0z66
qDAi6j9rAhKKtaZAmD61+yqOVyHQInZqSE5TeVk3hKqeTNB/bxB9xAmygsqnkF6zccG52EC4bpua
FbVzKB2bTpclXjsqxYPShVW4jBOA3AQnMmvsSp/hQvuczSDbAgMBrkvoGoTkxD1x8glbHlIDZWUW
QMU8wSqKstEtLE8XLSGpdavE58mozmzdpEmMM0iF2XSCbxA0M27KPFyAh3X1FbDQ7FuXtQSijdRA
zhSj7q6KMVNSArRim2yD0kybRWpY+bdWz6YXvzDtM80mjaFro/5HobsEhhe9fZOF7rfJt8YbAKl0
ACJuWmNL5ivrXm+STQYwZeWrU6d7Q8XUyQch2GAi+WHrVJG2wQLfryIcYsgclaZ5GMRgW4CZlOgZ
IYvyNTe74FLyO5eJ3UQrdl3jjZXPzRdylTaV347nuZ5md0Gc9ddNnhj6qe80P2lIkgHtR7m5rpSp
xNUpivvYQf3rqYSI/ex0LcV1b5EbTHAaWfITO02SwKR2FxiIjCGEdkQ3ScP55qToZL2hRU8djYO9
qiWJnKetjcfFj1zri2n3w7SZfA0ddZYOMAYKPTmXnEHCZQfq/TIUirMirNBNVppawwzPG2N4aevu
XtY2vAEyA/JvZq5Wdwx+vV5opkK0cYYVfdticvzhkqm8ixpy4l0rD5ZGro8XJCz6j30YTtp5Wsh+
1bUpodKu3seXThU71zzmYWtnInlsyhbUp1a47RpZWYd4OVDNGv45XQtvQOHkkeWhlSelbtdfe9Z5
ZKODblcbpzPNm1ThDCg1J/yWq04HcdSdSZ6aeWdzLnyo1b5dk5Jir2mGRjelSRzaHOp4QlDG6eiG
0UwXuFOTodr1puj9yxGd8Ekdj5pnlETHen1tjWeSFhR/lieRLvV+ofp1ddKS0g7+U7Xu0QY+mVWZ
n4ImP09Cqg5oaS35RStL0rUpuV04ZntJElx6V07TtOSkS7B4PRFsXbBjZ7N8Lgvd9qxW1tdt2hZn
Ypp3AQY1+IeIAHXEgrZy0zdoz2VeFJcqJuWlnijBg4i6elNlTreqVEv5mU66OniiijmLlEphXg9q
USXbcpy1lHNbyiOQNlgrahydp1P7M4jiS+FEGEsq//+ydyZLchvpln6VsrtuyDAPi7tBADFmMOeB
3MAymSRGB+CYHMDr3FUv+inqxfoLSqUiWdWSadnddyWTUVRkRng43M9/znc+JoZ546myv7el1OIi
7+xnqZGLtPKWbOdw7gw5Hoqs5aKnNUL/SoW8gPqZnewOm7Mh7exJ03QzHNI+mmthH4KUpBC9wUcZ
MJoS+qUL2LKhvcu5A1UdrCp5mIPG2fLQeyd5nU8bFx2EBjqwv/jtT62qt5QUFIgHfQWVujU7SmBk
q+NzyIfrurfnE+cbf8+GGlyJtdB2QqTOEycgzf0km25KmbEtxLv0qpZ3ZYWJgZpiudIsrAFrweoz
PFNTqidY1/MAbjl3ToElNBnbNvLSjrSz73BQ24uUA8mdserK+1hRF/CW+cJtI9SDZZ8XYx0pEo0R
xXxf23TMly27nPhS8rj/4I/uc9VoxUfBVW5rcKvmxqiLzeXyLU8W9+N9Qkl3NOnwx0N8I2wwmDjC
2tPlGZ47cFc3byEZY/2fl7m8Eu3iv/DV0BZMo5azayxrZNqWVem24Zj5NFdTrh2q9rJtj0bquZvR
yMdh63XL8nlGaqGwfiLcdW3bidxdUJafnbk24ybvLvXlqvpkN0AeKGk3g23Re31cLHYbJ217bRaF
D/fLB7RtQ3qKNEn7T9gZtrgiuMIPkRYUuar1ykmUTLeireurJUGwDuhm3XHtbNqNq3nGVjPUFGM5
5bLMUbni/tWzi5K6TdV2pi8u7ic8SxYxg02bz0yYEZnVe1CU9X1d5vVHH57QywLg/2VOsuFuDqgE
DVMPBWjSF//Z7/phP+Gf3c5j875CgNxLALwRnZmEf4xanGH19lvPX6t3oUwLvrGt77NS0QgawNkx
iYpcd5OeRY6LC79P+/xuUna96TPNwDIhxCP+gPXIBM54zrz2scrhzeIv1ncNlQFfTAfLylx5XxqW
wG4KqgsQOOBqm4GkYIhGkcLU8wjN8UdIGTjw26R/Y9aMsgtg+ecOPwAnuTnlCasn57Lpv+SVg8rA
qg8i5BN51/ERWse+d0VECkI825bQoqbWq93UVNmb4ui4zxafr1lvGuVj79TVzu5FTXxmtD8p4hf0
RQt7Drl6zFCoZ83bDXPLedSrgZrZqhvBZhQl8HMYOSUdv6WD10EH/euN86Q2TmF+rXNnPFQrpwoY
wLoXw4Eg0lDmHiEHpxx45JfEP2KzVS7+H6AQ9A7UnBQ00z50luiKuBYAtEIJNFc7Yt4oCEjO/rjr
h8R8FMDYA1YkvbH0Mo1JOAPJedHMzvnquEv1ZspRnfNg4Hi44tBeTKYlq+jp1+4KAGMAkuv2FXus
OE6QmatoWW09ThndRFLr5HQrKi/LMPStKWe4/qYylf2BgVK3MyCIxjiwhztM6w4heoDwCEcMttOq
oZmVenXgB+YoyUwQsz1S+YsbstI7FqHVebUXzciQ5ZnGcqa/reg3xkyZxabT8ILRHVI6kW1W5F+8
bL1iUOvp54ZlXUX1YsLmJGuBWUeXFrc+Fqv6QD1s+TCvim1KW7KkPc1O4e0zzBd3UtOXvWxKuzhO
Xe7RT+XY/aNqGfOE1FkamwUB19mMngGjricyOD8jeZ7xjgDVN7SyyjhU69l+yWor5szi3FjJpO2w
4bmfHVPpFiHLZrzx2XcPyLjF1SzW9A2Vxe8PqZ6aXlw2zP6U7aCjgt9lkypzwoh5QCQlbNAG15PT
OCgsl0LzbeCN6FT4Zk9J5XYP6dzzLWw4KIYZSZavtj+ImLLr4qCxqz2nNBa9oT7lcTMU0wu28Pp6
pPohNFyAFEj4sAy6ISP3SfPKtc+Wbm8SswmeMXtcjqwKL8rCXeBaa4YkygrPiQsnay4+e0v/APPM
+xA0tno1OEOi+Ln254ngFR1hhaMnYYVj8rrS3ekAjMq+gslSPyD/1h89P+X83NoMzMO5Hdq7tg30
rayr6rTog/7JLdM+rovEPehDp7Uhz5vk3WaoFwFAV/e+1albanqp8CJRvQzRbDqXVJuTxyMul12D
BM1OIYPHcqKvFfy12tuDNz7bpd9tWRHtJ0cf9cNiJ+Xnpfbo98h9/zj0jdq14FhCpdfOUbr+ukSO
bj9nhpEcOlK/90uiFV9QyCt0O2s8SZqmwxFs9WcnJZE+OH1Gin8u7wz2RB42+ajCgNvRbWYGFYts
7l+boA1u80RPtuYc9LFr+Ad4u+MVVSDpsQ4cajV83oJNXVfy3rdF8mkYpDibDNiPmFHyq4xC+ss9
jT5Sh5Wsmc6+SmpyhdRWFFgChWN9otFZnFytb68Ki75jaTX3/cpJhZCc0WwDq8jdLdv3QnSsWPKd
onX4yCSSqgjy7h3H2K6i2bFX1iZdeSjDLG8iQvB5yfYtjFuKOfrnWnq9Cxt8UZzaRyReeutSWPoo
18EtIAHG5gX3MS/E1stlGrWEkzTO/nAmV7cfOCrV4XAZo0ZeN0+vsmvsl3HuFYUKq4CTMmPqJrNr
+E9GvZJAAc4THIbRaYPTssq8eFsbLwgoQeZgrwJRWgcicnLeMpIS/Y7z8XvVT16U6L26mWqbst5J
+l91v5g+9nml93Sk+2Nx3RgO+pHP6V4Ph2qpQm9J3gbpasuDgP1A0sWE8l9KlT6Tg2+PJefYG4SO
ZCfzmXygMlPdOViUqlC60KXLXs2dYzNpcHIMOdg0RGSmixv7Bd6yo+bY4OcUNoOreqz1gnSJE5S7
brWsbZBQMEB/hfPuprrcJfB66BIxJx6EwUALk/IShtdkxb+464Lo0ehmPAcef9IDMyq33ElXFXeC
g/uhddXE18I3wakPHZKxlkpyIzwtqw2V8loaLrphhzT9yEfyPcxrqtGb9uvsLEgjfmU8jYPhHMdC
FJucu2TUjUr7rPcCB+tice9frfk+Y5iBT2CmhqAV3mYWJvSmIi9uDYqmdqaysDV0tXdm8jTfe7RF
fODX5OqlifKjy17fR226dJuuF6KkCXMwT1qzMimf3CTimUrHDtnqNF6dZTnLQTYe8ze2lQ2s+Hzr
NF1x5zYYM/O+roI4gzmtI5vX1Y1LFXFPx1Pj6GfDS5AByXkvFgeB2fKO45qt+l1XBRMimxyW6oS0
wW946X7hl51Hh5CpZ2nWfdf2TXqjUVzNTY1lpUQemmVmu19ssY7125iKwtkywZZDFYEZbEkXuXJt
nnJar/z9CJaCUZqflHPyMjij3+ksQTfRdqaYsjHAPl1n6a4qvNK56bl+24fEK8oBxIzi6gIeMUhO
mTnB1fb1nFfNBse7cubWp1ZjKIJPs98nDtOQgZ2JUYzldldTIrwb7gp28VgGyh2ALRcMXOzGL/xt
NjaJD29Zzcmtk1hJs6VjaFSHVbFLbteh5FXzVDjvNbdjGa1+UYQNw/0VbnMtaJI2PO6y1NYUdhpE
i2MmRpxAGiJSStDNugXp3Fb7wpi0Mea1h63rrQG5+3EaTjYs63yrBM+ZO/rbp3XLkEUkO52vknOe
en9YT11ZLvbeKRPsvChCwjtVgJLGnTWvyI9YJFcjudN8pnURRj3Nj3x+0XSHLLhMhzToxXCzaINY
Qssvs2VX+J6ubcsMQPp+6E1NuynyNhC7lQMMYJqlN5t9YM9uclXRhsMBmYuT/uhigWfPrYvR4qhV
2Bio4CtoN8E687rrsKLK/o/eW3ypz14C86G3SeOUHsHYDE8GWbKpvXYW6dGPtrilFq6l7T8pDDHB
1qn1+QoVq/jU6P7Uh7mxTBFeI9yUs2tHWlV5dwGtlxtGXvM9B78MBdbz7pJmXsLUmpmUNfS8jJAF
06K/NRvvCY1SoWym7R0Kch4SYLWiCrBEPyztzuNLjatoXSnMShMj0ht/uKtyUW9ZZy9UqKnIcFKT
xpt02vur1X2snWE8IAO7T6LvR+K3ZTaHtsbUL0FR2VZQznCU1O8ygabqiyGeOv+FRdgzuCSES2A4
Aa5A2NwJpibmFFaFE7Uol5GpyTsBci5jb93QPPbcrZxAJnpiw0KCHleD1m0HexWxzNJsl829tvem
jruwzZGsptOpLBXtVp4bD0AdNq2z8osLfQkBao0xorhx4/Qy2Uw208aIjqiMU3O3BAenv7RG5aZe
Iq2UYDqw58d0KuSvtLfRdMF7FmFPJz5Ml8hk6ee1W4s9yYMTpTrpvrAaEdtatmylWd31vvOaQ4sA
P8mef0uJkbGb9LQ8uMruD9nSmg9D6bZfmapnH3ouaV3I5ljdVCvxSSkd9rS2Gc/GOMqPWA+Hjd6b
1YEzv16ELS/3iUA39yintiLB9+yU5nL+6tdBE9ZOz5fdzctpl7SG+5YV09W0ztVTNQ3p89RqbsTt
w/tsJYX3posc4ZJ398XrOYgwAM7vlyWlHGQ2pg+GUS1xx4wIA3Bbx8KaEJymKdj4WtptWSX2Vm+z
Z5eQTLEb8DywsUlVbBYzSO+00W33vZt/scvaPeRyubaQFekM8h4NysIio9TamDY3HTl0msjrJ1/t
SRUX4rsP09gvNgJ1XJrifWktF5EZOu+6Os+jaxUhFhAjyhRHeHpBktPkde0NrQGvnPM1elUmhA++
jGHjlOkNbZ9+5OKXGCLPG285lL0JvsiX6SdPpLm4qZjfMLHM1RZrX/2yNpSTxpVtDHGbt/K+HHKM
Z3kxV3drs9wa45pwibvUQGmqPYgx1SK7whbVJDolcxR/bOgxuqeHTwsTGXQdYVFFY2/Wt69Tqd+t
g3W3DMsj7K095gvGHUPzonldcyqEu6c2JN3T7LPPCkt9rI15PefjckzmaY1dy05CGhvtXQLa8kRn
UHMW9OMcDYb4oeKwe5Cwlc408dIOkzvGLoBERopk2KbSN77IgKQ9GBrzIgSTDXSlOx48q/ucd8yv
JFLX0ZOe3Phzs2+qS2RnoHRLlxzACjvYTUzVaM4z5mhyU7Uxe/eFfXX6OLbqaFdTcsjLbtpYY+FO
8ShpMA69ot8PQXNcKvJTTtZWaIyCqlSIBZT1DOZkXUPuKsEtWMBhuVbZ9ZHrXJ1FBt8Xtatg/p+s
JHE/WC7LtqUrZx9YYomoCX1u9YLnbJcY0NdJzCPSiIj5Ug2ykhDdIjrM0U79SAPLS9qxMst8mIlh
1WzpnvEszNXe8GFdrnEF9pC8WtDE8t7PY260z0ZlgCrIZFQKSDg99VE7zgcinvLaubLrUXvH+KCF
htmAqFEeyemseWxLPtJ5ZN6FS4XDIMgM8+hO1BjZvUyfCbtwGJzHfpt70D1xhctNnrni48QAkcrG
ZebdBefXFkzbuE0Wzq3V92o3QCRcmbm380oHTfrO7ZTzh1nR1lmyQbIZtqxjtvajQgHGgF1fjWUi
n4yuNTYeEeawSGa+lL6s955BGi20qPyL9dRx2e7HHdSPnLvygMuHCeGi4lrlV6NwxyMSIXiBbMQE
WvW3+FucE59h/cVeiwTBoebWoufZoz2O/ZUqqvIhw2OCkAIPr9uYtfp8UYi/agPH64ZCokdzoVJ8
5HKFhsLoKBJVpsicWyO/rqEp+9y1rNiDZzufZoTkA6nSBmSdqvouHuZZP0+UvW9d5oaRMOa3zNSC
NRopHS3iZFK5FY0lhViA4G232SloDLBAuuE5QUk9NQsOMIqA21sG2/Wm1HKP0zqiGgQHhaWBtqhX
pAzO0/RLcfsxzqY1VI9rUixbC5QMpqX83V+cNEKeujXq4HbQSsAmnBsxPazlGhV43SMChQjZJfxe
jFADVFlVwugapRnprf85L7BdC8YRSQybQ6acnbqSlj6b+NXGbNsh7JYUQdgl0+YwRIuJuPG72UYT
Tcxe0YPsfjvlIyLRTF5rILDBlLlr1XZZTbagosLJ0lITvs30Sqe6DCCgjo33q05UB+ldXyiaM7Rr
tmp3tyw8lzm7apFb0yWMLqFFkuKy2+/MBb8ZKb9PCv9o53Vc+ODgtCEsYeG0DezEP87qpUiVZtWL
G5bmtOe2ti2JlTDcJSvwxy+EweA7UwBeYQssIrAhIAoAoEEo/fhCiXJU6SVcRDqrtuVRuLk5nxZn
NfQ/MZv/lLri1yDg5RlkcQzdIdL7kzc68RdVULqZw8mqlBc3GO2KkPFK8nFqOEpGAW/qSjg1yB6M
1HX+DJD1s1n28vqQmyyg+t7F9f4z2lhJ0nmNG+RxXmt4fRIUWarvckwLdgbMautrXtC+4J0oprM+
VsaNvraoDrZ0kohhupZdpUGrB2cDW5Pzq3H8L7lqHv5/RAtcwq7/Z1ft/fj++iOK4PLf/262IeFG
lB78F/lw4kr/MNuYxi9E68Cg4e4g6YNv73e/DXYbE2cHBnKPkCaLkT/6zVQb/HJJqPr8f6DJ4krw
zL9iqiWn8cP3Cr8O9C6S/mTEeUHsvz/58aljLsGaui99t47uA8294Hg2KWNvvbvya5F6X1JddUXG
6Xvt2+6TPShKnuKUIttlv1icaDbd2iRbV5+DEkVYIERnm8oOsjXY9fbKqSBpLWswP1izXGpzyyAV
Xa7IHKqZNwKMWb8vhRyxBuaquOSlB7cvzmNjp27UJ7NlfihmTAQtj4K8ViXJLCx45Rbck4F/lmO7
+5YmWbGUWx8qUD9sFW700tt7JXSgSPYV+Z3KtTI3Rv0IbPZWXIykpdAaG7od3UZt9IJqDdqvnQWf
4GZN6a8uQ41EMzqPhiAWDwmCctRxdO/zqLp8lkdNto7zXtSU2p0bBzrXlo05N+gXy+w63+KqFE5o
8ATQQznO6PFN3V3CXEXdEva3R9FsvKYzhqhlhQz4JdrhLJt0laG+Uuj9pdGVuhd9UbZfLYTdJrJo
pMbDCFXfk28F+gWo0DRtoDKSdK9rFJkOapVkasXgpcbHRR+d9Ns1xIfg+4eBRgMqKhu75sCXQ1Mc
Twg5tIPSL4WjZjGhgNMOazTPiTFc7C+I7IcsqSmupjCDaq2uquTNKKeLUTiwx3s+Mmd8xBc8WCe4
oNzaw6IerfMswGVG1DaDNzPlnJyKMUUilCNomm2ZruoyF6rWyQubXl+7XVXX5rszEBTetMDLqrgk
iAYleszKDP/QMtRHofdpE2cG/yFVHjWKDd2O/sZD1eBGVFIndeRQoj/7+gQHyyb4l4UckFs65Sjq
ZUKeMdziYR1QE1rDqJoxEA8+b2YNAo3q+IEiwNCQC7+lN9VrwAFR2F6k9YNH6qe0mL5WKxLrHNWp
gX7CbEVmfiiqBDe4bDgeo7u3FINfu5QEO1RS+5o1c7ps8neFjqF2nltTTXHAlDxbr6kqpfWiQwtA
zJqk1qbFJkDcNA81Vlqr2E2lSsg2DR3FjCM+q2YD/dMyozHNres6oLMoxlPaYJcuUn6oNW9awKt4
MwPqqmFdbHC4tMsOsplj4urGYTsaTv9ujx2EspX08hCmgZ8gX1utPoZqcak+xMSZ3vCtnZ9YubyN
Su9rLsxLQd+t5iucL2DtOPhlJA5hpCVdwLMRX+k2QMv4SFm87GOAYMlOaZPgKsHZ7FPNaejeS1b7
02Xg+9TKTnQhUmF9BZCjMfY+hDVFki4bvbBvTQTIHk+gIpzrzpw07YLFVrUV8ovTcSQIAzFYayQB
iuRHDxIWJ1vlNgfbqZjLD/o83fki6F4YcWd92C6ZMjatR1h0A22cpeJl7vRR2mwzuK+XSu0Z7yzN
Fd7hSzWqU/mf5kwfGuxOtpXM1xAr/IGDW5otxFrVpfG5Qm3jFuPm7rhlu1qsqGhMZ7hvyKtW5zod
mLqXam1EsEnbGhN4aLo4rMawbESh+g2HDm99Hkoc0nf0Tw+IOZpUHOD5Ai4rAK9ups3lnFp8TQ0m
jkxMIkjLMt9Ma+ukOzPoM89glZa6PkW20o3uMPN2iAj1zuLMIAzpnrRUs4dD2TiyPy9j5msnvreZ
d1TIzr6MVIBvAFZ0o7sbzdRpHN4M/lQzKa3cqUk/48nMpk8zTuUmdBQjfAIOjYE/h75rEx5M1XYU
DoemNi94ijLba403QiP+Wh7qQktN4SJTIWXsA1W46SMWd+caRbFjNJJ69qPCGlVdpX1KrsB0p67b
tVBB0etfTPpYamrKNeiAYpMZ65Lp927Ks8K3TyaGLCBNuOyfi74statpNNvxrsYk2h6yrE8w+fOF
ye6x6FvoycBYRDRb+czIrAnGnE8fohpOcNqMYu6+unWXip7gOeet4ZbpqZNvOjpSMJ8LQhC7gNZR
TlSFEh+SSQLlAzFrvvo6drOtSMYLH5Um8A84odyGN+4SA05B3RDEVSVx4aSzuMjxMqP44CCbQLkh
XDuEpEFKseFqV36YcKryQO2pDRpDyJHm9dBXybKTWiUQuZhQ3gDFz5IQ55taDjwVsHxgdpJfetdt
X9x6XZdtEBTeecK6dk55Pl2Whq4fBfptBc9RD4r9Wia0+2WqX/VD7vY8Qem4LcwowWSDHQLUVYom
XLkVU452gmQA3HN6xZjSvqcB6cSz1pnS3XJxby/w+oCLFulCw0DhU4ApqrRHRzUTWz+qpSk6Zhc8
AMgfMECWYW+RMgylbAKGhQGH9jBFBM0j30uNU27JJUdld9QngLtIynOH13Cb1G2HNbf0BnbVqUop
+CaUX6I7IWHYXsqsfVkJy4QOyxUTfq1aJrJFJzhBtM28XTL+bZ9qi366uCEwZKCC4OpquGjvyaEN
650r+wxLHR7pHRY3tzmytoCYSgxp66brlHvv67JFLACq8u4mlfQ32jgsR5MZG/XPHZGKrdW2U/dh
rJPuiJR8x3ASxH0gFKmLYKITEqxk/SrGvn1QWu/68cxAA8CjyyDJOiMBstzytDaQitxMy6K2zxNt
n/SmeQ2bCs2ilwWk8SorV1hsw8JDgLNIdsumYn20mrHM9xQ75l8cPnDeW1FY5ss0mPb4yGw1GHca
JcY1k/IgM4/+ZE/67lIrKff14K1sR4Fgh/S4NBjx4ArZarez01rDe14j9auNO3iotEoP1nPS5eZb
Bn/6Xlowqpk5GvrnZM4SscnRmHnwNFKM8VKV3h2aT1uGieq8yzMw6x5cZejvHRICd+Us9fiIdWv9
TKWcwY4LQr8AFl8hTWYM+1/LGaoeUl2Gie3SEXLSMUzwYfcL7FCNA42KAauYB4ekUBa6NW2OIcOn
6ZylBtmWrmv1x64eSDt7DXOdEBMNx0bETSNn2JYuaVwDzWRnHip++MJY5ZvooD6EiZ4Nr4HRDEe3
s7JnbaqbOyNzcaJ6C44ANrxmOucNDnjGAAMnLjtI3TrOmckOeA1EcOgLXXydHCe76r0h+Yo5TH8Z
OQm2u4WpyI45F7f6Ll9xsmPBoD9l0Cb9ixonAASzI5MnZIr+a0aZePIsu8KilURvxUxgqczMj3PF
rOgBOaD06k2ajbW3M/OOm69WcXWw/iQd/GMA+nIj8CieA6wApYir6M/cnWCSDC35pcJMEs3ik2ir
Km4Mvb/NvXKAayen7s+KgP/lNQkjcwnh0gs4UMd6/ePt3uQCRUAK0cYzSnGyrdbfrSUy1pLQfHCJ
LsXf3c/+jWxxiRD8M2JwSSl43MjAdJmXF3R/fj1Hm0nLsNTBcaW3Lo9eXEa4pQww6DGwf7CtKOSR
OdY0J3FcvP7jV/9Ry/j26rQ8wFBiFXOk/hbP/i7Pjg+OhhOj5CDduHocMCTbzGb9/scv8i8XOwCV
8Ka5d1ImQPHpJWXx3YsUQ1uDK67cEHeXuyH6I222Y6bFKXYIoiO/X3f/zdv571/Lxat8AVABOPrx
tRIDamyXXwBanL+igdnus1SBfjV2xdj/iRD0U03G5d0jCMoL0T0BOpPqyB9fTDNg/FRz63K9Yfdx
F6/mCCv0dd8xyN2IoVJxywE8knMhj56w/DcNHkycWZKzZ5uyLyjffp4ZOb6SUFqOq8aA6E9+yH/9
hPkZPdQjlwpHpMhLNP27N39KUwvbOW9+0fhNPAIN2TM/S7bf3va/JMf8vxpjZgf4fQVeWJG/MSAv
MMr//I/7v/9X8zeEqL//z7+91u9/u+n+/r/qz3n75YfAk8X/4lcNxiPVZBpoL5TMQjUCz/EPDeZb
3ski7wR3B7YEfInfNRjjl8v6IvTM4AWTCYDH3zUYAtE6uFaQF+ShWTs2IIW/xG39xk77fj9CA6Iw
x6EZiosC8JefVBjmdimrFyv+QsJpo1IRwJAumh1WUqYuaihWrqbVmBw8QX9EaK2ZdZwybaoiUXri
UZ9TeeMkHKqI+S7rJ0A3WsQVr3kwLX8+JEmOfWqozD+RSr/h8n74sTnn+QbkJv5JxvvnSufShmbY
eR8nh/xGmEyGcZPl4Kc3Q9kXtykc/TDjYnHLbQpNSHRJeg1+TH4FomCdrcqyj1Zvzk+KyVDCXNQ3
TjOXJ07qWLU+Trhe+fEt3Y75ci/xoOfulcEbiPUvr7TPXeKoL3o+tXeqnuetM1rTWwGj56yliRdP
Gbsepuq6uFoac4soUhL8XTut3ngrkOrQT9f+Ky4DJjI82a+gm+PuQy7/s37tnyAUQEu+kbRgUHCC
99mJf9wJBjPwK+/yFnlDRC3VB+gi+abE5sRZZmBsbTDc/u9dYVguFGbsmn+0Kxy/dCTAvt8Dvv2F
X/cAzfxFB13IFAGcED0lOPb+sQnwRyaxRkyC9KIhjF2YCHWD4fE//8MOfjFdNgzgoQTFfs1E9peE
5bc/AoNoOxT2fOtT+2tw12+nqn9+lRybMYrPS7DlmIYOYvqnR2hBijtfYCyHHdFNXBJa05Mk1PDP
jcoZTEB6iXPqKWVh1jcYPvlzxJ8QkXB+70slP85otFzztPIhUSMqSzsW9TMXxmpTNFXw0S4D7yZn
G7rXs9mlOEFqr8wTks//vfZ+XXusnT9ae3GvXoe8zr9ffd/+ym9TAPKz9M6agIkudaDfRW4t/Rcw
qWzD4N8u1V+XmunfFh+KInBhUpV0kDFgA2DHkv1t9Wmm9wtaEc8l0By4kdDJ/8ocAMoc+9B36w82
Hjwt1jM/jMHz5+cnkJVOltkSWQ1xI+9k2z7YszYtm3oClLrrnJUdE8Q5afcL05a1dd1CADipQpYv
FTbvT7PpL581Wv647gdmEXl+Kc1DQ8P5NGouqn3eb8qadj9VZM++m0cENt58Gnu3DAKOdHnmITGF
WExdVAzOA69FIgPSnrl029FNxoiz+Akf+MvYIUOnFnFNH9e5PZtzbE7iwRqJ21u4GJ+E5koye8VC
TmEYhB4n2jLhH6v8IaNg2Ezeu9yYGRfbQ9Xcz1kNoTIz3MkMKVzw70nZZrFTrSQHNSddNkLp1DLV
noAI0A03miOmMjQXfI47n2KAPpwnR6ZPRB3q8cHQelWBqeqWPDYF0dh3hOqmOV4A3QSAtEDT0D8x
SJRhaxgZpQhgbs5NZsCWwBPIb1m55fQ82hY1Bm7huTsMchMZpDbV69jssKGSphwphsPKes56dKTQ
9ZGRu9ZSSWRaiy/iVkvSB1K2cmTmUo87M/E6jfoMPz3blH48mcmEdhu44qwqY8dr344OF3uPXsgw
XbCqK0pI9sQG0ysWTazKhM+vhcirNV1w0PTxIvj0yV6S/KUkOqToIkrHbG/ni70lxVFGSnr2KXCy
uL3EjPQCkHr5gPkESkbS3QeXoGl+iZxy2ys3upY/r4xTz2aWFbsuDwINVrFr1tGw2Hq7kUsGNYV5
RCAeM12Ao0DuuKRmvDQYlgizukUY9K/vY/+3oX94evzRDnXou9cv1ff707e/8Nv+5Pxyue5TXkDx
HLPASzfmr0gAy+YJeHk44XikCfzbzvXb/mRZANO58OkO12igQGxB/9ieTMaU2AKg9/EijMM8/y/t
Tt+gWf/cnSiShErkXHiIlIQHvvMzNczOBOIA0summeeiiFa+ny8dJR+3/myuL0nDktwSuOB44Fnt
U21qcFFTZSrvlmhKBx+gobwnXkpxsSkjQ25lpvXlxk1ofTIGqLlsYeJhorGlDdPeWdt4ror6SS+7
nafclKWIjOOTGErIJ00WRtI4aTTZbIWGyxcswTJeql6aWb9KsXatUSpHhKOZbkRjS6qgOuHy6A+V
V5jnte7Geu/QOKtFyiacs5kSMsR4hBr5xaawkei2oF/3NNgYDkNcgdizLkwSk/k+HTf3JPzM9ACi
rq1iBjADNoAsodShD2pjb5jD2G2JslHjkOYBpUGIjIwxhtrD742nXEvCpnSNcW9pqIgHMnK+Hwk2
8rfZHYHD5HQSg/JpKmPe4Pmu9WhCaGUSOg1AipYe2kJu64mOhTHvGYWh9kL5FBdPpUX9w63sJHbs
dM7VrnCrBjtXnQSYjLAR5RvGyhW2eFUbZ5n09VPfsrHugBctn/S69jCxW/NIkHPV15DAEefyYSa7
GOjKas6JNb7S9TOovY7phxiTcDo/1IjR0QBeMNHd9HodFJuiu9w8lGdV+e1AYvidUO56R+0ze3re
Fsk+TaXphIWV+1BL2qqI7aYBKjTOAxAGa0n809QNNWFYkYLraZP8f3N3JkuSI1eW/ZX+AVAUM7AF
YLP5PPsG4kM4ZkAxKYavr2PBJFlJqaqW7F3XkpKMzHA3A1Tfffee63dRm+ZMDVqGKhg0DYQ3/Fmq
WiMM7vxRw+34uYj84jjKO37UQNZjQ5Utr7NfoFPI6y2XCrCwIqz/rRQOyM2wFNq7qxstAiOm453L
jTQPWFcXV5Vvgh00a1378gG402XTj6Lb06hpWbt+tb1XqSwcYbnKFSDoKYFJDAur5mCU+TViJASk
ioxbzJGTs4clxqv9LIvVnEeErWVntSkO/8KrY7mzuiEfYLr2yLuUxDcpcvJc68NX7WRxdcVdejpx
VIKMAjXULfVrIfDARZ4y25hAarH2gcPmUexIecRwuVh+zFHupAmnpL7KMaySdT4qOxP5fQ6UYswD
f6k1npwhXY6jqMt0b2BiXnpONqvO96SpTGw+k5fMPECAR8Lczvz7Ci5XtZ9IRFNlMq6GrM90NyX9
N1vkLKKGwt5nmBk/bLgNSSQGMnuRA9SbnVGut4+U8BnXdTZn53bIhhTFeQKmMcoLhopgtK/86v+i
8v2bKMY7i9yKoyMEAe+5ABf/PPlVDdhjTZkz5VJ9v5knItK9D9aJJ1D/f6j8+N8pBDESO//jsfaQ
1cP/ufr46IZff7Lg/PEH/xj+HBPFhhkc1CbTEyxojqq/n28a/wi/FxIQQh0fFsTIf17AdUA5jukx
KrLp/f3H/nnAXf4RiLzLpuv35fuvyT//dvlGF8D4f2kOgk3NSScYc/+zXNjGmLxZ15qRXYDTKFEu
iEdui4n3Ff7KMCdiUTTqHWGV7UpTP471MoHJTggalBlr/LHsd6vmKlrFC+vvcgLNMLSw/Bfa7m+t
8l9nL8rxRZei3oSFAGMyYvKf/3JT2c4E4ZQZyWKCV9IrDq9OnMZyYS0ktY0o43eOJz1Iy/VWyu62
qAGbWWXzvKxiObglCQRbA8XjPaF2YGWm8ZqqtCtK78qzm5Qi4O5uByRYb9c17iN3csuNXSgQF52Z
byNCZWXoexcFDMEp7Od0Z/Qse72iCoiWLdgoxUmuafl3desvqav/v90Bf0MT/3vd9P2j+szQ9n/9
buW5SCq//8Afd0CqbC7FnNRp810UGMP+8YxgRxNMpvgIuO65l13sPx8RzfsbK4ZLGeLl/2Azkf7L
qqZdHhIX5RXt9PeThT74l8hQ3uWr9p++ig7OLR5ihmEERx7ify+eHuSiESMbCzy3iLMRVXAqPfoG
sdfS6LMaTFMKZiAJXEcT34YuVfNazTws11OmY1S91J1O37OZLwO5oDppj34lBOHeQWXeL7seLSr1
Opbn6fVQOSVesQ6B8CnzY7aUUcE6/LBCTNHfDX8uytvK1oZuq+e6JuC/LeJujfEiHXxW3ooCLtIG
V0kGbSWycEONG0JWrxZJ/mW7auPibb2EAnOKBKuiWsLOyHXyE/Uwk4ZI8KZ1J1AnxIEk6Mi5AvcD
R/IursCeYMrRNK3aCHrjvM3YNKOzd1mgFjvAVHjOzDZ5b1YGRVAY/lU2qPRx1XR1Sm3RP8wdd0EL
FsArzjh5XPyamXvsx4euXxnK4ubNkhV5ibH+Lt2yiIxFn04Tv9yAYWzAg+e2H664/IopATnEOKo4
dTlJ7bnJr4QYb2g6qfk0xiVwK4ivup/2G+JD1r5W04iAVdQRMtTbMmDIj6XwTnXVu7dGJeJNbonP
2qHmMOaGsa9nYsZLar747qpOpu2oY2qJ+ied7eFIY5m5q73Oe5ZUYoawCspIxGTTc7vo93IgYp43
sBNaXqaDxExdagR0b3pjSQwKyjmGWWQmCjfEkz12OqaBpjP0MYiXlaEiyTI7BrmuF91p9DFjHXvd
1DeLU5l4lrTK4+df4AtoKd+QkUOe0Kt9aSCGoKhucpWRtMyTk4VwPu073I3ltb00tzUhjGTjOaOM
N7VT0FnIBRxvL3Ff8A2+ZXPnrVvDeTJkDG5gHh4LfB5kqkj6CubfcNYs0uFut27yCosb8JRNzbp2
CDgJ+BMW6Adt43WYye8zIgSkezV/vOpzTQEjM6a71eKOHS7Ka80HxiLDC4g5qjfVxZ61h8oC8WjN
UzO/gqjRZEc+9cI966X7mYpUWAfNRKQ82lKk6Idm996XfG8apwZUlCwzdOMS3JDcx9Uq96VX3xmX
bFeXyuHXag/2obAd65lUFrROuei3tW1SZbXUZD4cSbi11qtTBQApxJHk9hEc87qNwDItWzI4Lo88
Wkb/RbLtohSRt8nDco53+uTmK9QskBXBVGKBjEB7OP6B0idp3DqpRCnNdENdHgYYASq5R+a6xrsI
xSEffpm4zkIMFAgaTWu+kNRym9feW1uYKT0G0EiDYXDUliWuPzHForBSmSSx6i9W6XA7re32hB+0
x/bilrRkxIM95V+qLAAuiNG91poG8AjVtbbRIJtNdWhR4N7CB7Xecdal1LUs7hdB/0OhyGnzltLd
oFp7PtOUwdJnAmtJbqJm2y/WXGF/Wdt6OxWj+FRLbQJvmsAVgLCkQPqbFwI5um51S67nA1kDEgNs
UbfQbnFKJAoL20ZbTYgZGaUJTKdxT9f4VKfdpyLhkwV4K7V2o1SMPQiUG3ZSh/UroW86tPy9hocs
33SdRmBPjjRaIXaeqbbW73iC5429VM0VA/y4k2TMd3VSrm+LhRC2G5yJBlXViwjz6reVU6IxmuMY
9q0lDheOCiyPaX1aRAlgAJdYZoJ/NgosIlxsftU4+E4Nb/6tEWvuyWNYOaH/WEerzbSvSzU7b8+k
4XJtO6046Na4tNtOXy1z67a9DfBl/FUkhU8kLVve26F+6TVlbzMKH45l2zRb2KvuSSe3xGDBz13Y
AxEv+3uatexKDSUEq6luN3w1rBdYnUNQL9l6dIBfbaaKlBbI1jmhg9hSxRkD+ArZcuz3sHB++VmT
3vPSjc+X2wum1Zk8GClwSqCoEdu5TuXgZWkGGJ3O+p4PSQNQyF3fSVvAsMjBN5zzsoYXYTvFnXeJ
T+VzdaPbxs/cgggMXC8G9ufFzbmCuXucZuA0TWwb9wWZ9tcWZ/OO161HcksleIBk/GTOZbKxeSFi
W02t6aAv/XSTcc50Gwlu2wxrw/4olO2/mQvWB9/ISM3jBb9brHZneXG1dfXW3M/EhPaMgdpZajil
5SXbaU4ww2qMtT1/E9c5z8R9MwqFr92pf6zjikCQ2fpUvFmr/eOl8z2mZeuQS6F2XR6fUzKwY6z4
XTTE06TxIXUqN5z+VqtGB0LXsq3aWjwYZPfiOr+r5vaU4Hxx3X6GqbpMJyMz120uZRMSN9szg7db
exlAYJUz8coMNpKBzXnkY9t21nLPFDkGS+FEndWORF/dg6Wv/Ybfv/XsWxP/qmlgZp+QXtIMkswc
e2LL0c/bIi0Bw80Vnm1LSz6JJo9HYFTGzibzF6XKba7Il+3dBnzBBYwXlPZCVCqZ7rxpPXRZ+tj1
wCVqzbixZbKHOTc9jpkiI5tpzoRok647lI6fRjV3hUQw7bHoDuZ7T9YQK+SxbyTMtZE40Axjck1f
knaK1ChucAQdcW1xUjve1syy5CovIcVgJ7pP3fZMN8sxhQyzgU+gc+Vuno3J3qdOE9q9Zq2B3eZE
wooT5OjlMBfywt+E1bIzmvWJyDRACphxWzxQt87k8bPMW78x6bCjkavl7/bmmDRe0AjqRDZutSUA
1p1uMicteC9Z4j4tYv+R2ks7XFW2vJYamjmZNfAIpsVWa6vLxPCDWuUWQIDZ7SAhSOb0A9W60JGC
MjVLGAFO+WGY6w3WWrlx0grKpdOZaBE92Olx5TEE55x+GVNSHtpBb8RwpcMTDlpqu8EJm2UZphVJ
gYwlCC/rQpxSulZePFhxkS9Ifi7dWoH6a90qc3Y8QXKrAyE84Ji2ONLH6qYHKgLS2ZLj0QBd+EYr
lNjaBIzLqMt6d2s1vnan1bxdgl6fCOxZA1r2Dtba/KEW1HktmAyN2+Sao/yE+VKTSl6LzMTzayj3
RSVO62/0QeX4y0gC3wrS1DdrbwDLuLi/6QHPUzg/C2SgCbq2g/Fc5YfJJ5DGzOU2hx5v3a0Pauoa
9glpTshJm5UO+FAlBaIV28S9UUHyAhi6ELAorc2AUfRSRiBQ4C1ANRUuzslS4zNc9PJuWoq7Thra
TZGIFcc4392VK/9OGXI52crurqh0uM+0+a21Pb4Y3MNDC24498D5bI0tSG4zgdQzl0N9QQ08JD1+
aOZFGXp59yycuSP+658Nsaa7GaV30zeWiOrJTW64tTAduvX11IvpJuGBxm0o9iIz+e3H66/E0T5K
kDzH1FXJJnWz/dJph97Jpw8ixmDIegBEk1gHKghbmg4NDs5gQlF85GNVb1VKtFFL/C8KMSBetbLY
N739IrW+u2YOMg8Ti5FAc+oHXfBFdRd3STeFRI+zfudGNDkQd1/xIW54atOzZ3OehLgh8n05K/O2
a8v1YYJ7dqQL2owWw7sq9QU7IN0+W8+oQJabefpUsYN68cc+ubdyXUZKZv52zhcb9x8WONsfvqfR
vMuaWb5WoihDtxLvJjvgkMxDdRfHJK11ku5ffk6bTOOt4tVOh12aNFz7nLZ5zaBGh0AAvft1rh9E
VlevOI6/tVkcSg/52YfS9yZ6BQZ0yvZlUlmfTdE3R1vDXz2MerepsW58ysF1PxvTHkkCWNaTX3Q0
7erAKrikxPYDQP4yBPgyPIxAeU5AtiHNWMoff+xFW7a2VqldoYseKdvlODN6becYrQtuKhtvypYQ
duKgW1J3BDTPtMpHwn3MVTj7H4SaDmU2GjshLf0L3CuCq2dob1Y51+8I0ummWTwkErTsG0X2LewN
q8Jqsoi3rKqMrXDKLjK8+gU1Tt/NhNwDzWt2zZSSv8CwssmBKB0gIo3EBQz2d/EKX8Rd1yPs7QZ0
q57tWoV2GIjRcHkZ+V18YoundnIYqzt/HCJGkRE+e8fm3WnEeluAxIExMGZHLdOKp7VIyR8TF9zx
jN6nsuiPi7ABcsr4LmXlFjXpoEdz3lBw7qb2aeYOHzWkwkHQtQfhFpt8JMafdUK/IxbyaIqqPc1m
ckUBI2wKh0SVx6y5NwcPYj80u43sJDRZM/E/wBHxqMFW9aw5va0ILaKW6MaDDvjgbHFqhAWmhMjJ
km7TxMtT3PhHvGvTPm9S8z7ndrRNNOEHuT6XhEmpHpwpw2NVaLM3Weg0eFQqT61NMeo9PMGaJaBu
MfAtnDEEpBpQmIme3QKnSu8Z05kuY9fvr+FDfOXFTDsgXSg4n7w0gaSk+ec61sQxa/s+YHrBf7pa
jBuLJnl5WOstCFd10uxLiFlv7xWurpAVKmNPYiMDaOxzyP0mV17ORjNhvuJoxHtEw1oTkFbz96Bk
+W1Q5BxlBn1v5Kvse1zYZphNM2l9Q34JF5yvCYU0K3wzaMn9m1iaHfcwTRynhmzF1uz655w4W4DM
be6KYZLM3rLZL6VFMhyV2Q/t2frVJvVrLlLjaU2hwNWthfFaX+ZPPi8CZMPvQTl77Rn6X/k6HwB4
ZLiTCH0DlHN2oIBx3PurUx0smZcb+DgVy3F/SSBCazFbg86nPM8UPTGNdKaRgbTc0aLYhht04gXk
nc9EtL1dbMdXbPHuDSPH48+69ZpMCKUXKtJF4x+k712ZbMiBtoJMJfrGb4oANH4THxIUtZNwlj7Q
SSoO/HLYOViiT7pK92MNjoVY9EEk5TuRH9TKduj7GyX8Z63MKLrRU/dm4QZ7iiE+LyFpuHIqv1Kj
TmBbDOOV17vO3kAseI/ddcJOrjURXLSdtvgnOXbyARM74LLLwTyY82bU6L7skwVKlivPrDSKbWK5
FYvl4hHhqH/uR3+6GTkComVU5jejwYcntetGr79qiPQf09x3Z7o+SfiY+ST2pOqdUEfcpMKq6CPT
WL2jK+VGc3ztJRVdtgOn4HzkumO/ziA5dprRnkuVshgTPtlcYzUpgIvNbj8NSt8zf7+bYPAD+LGv
ePi/+YrEPBZmg1nC0HZzPIlzVjdnZOBk05jgduyhtH6s2JoeHUSdwM+VF44X7zq+ZJghsC2DJCvm
/aCZX6pCiaXSggiiAf8iqnVVPc2qGHhvp91t3svhwLTmRJy5WoT/BxOQNGBo6Yl3LFFRNpq/NAAU
S5g8la2HoiHObJMB4AijBF3Sa/LUKvQRbV6toKyn9Y6G+fKIuY/hV/yss5tufRAWW8KJjosArfUP
clm/8xiULRwODMa16K5qreKYBM+Cv5kWlU4DXEl3R79rRNtF3qLmk7GyMEra9Vp3vDMdFC/cjLiP
W1V/LRtZHYays86lZzbEJkvSV5jq3fc6Y/b1ZfozLxzj9KO2Ua+c+jzks9y4se+eG3640JPLRqT2
c5kSQLnQYeGgsvnzR98lR21Wu6Kv549y0Ofrvm3KPQHritzq+jqu7bo1l9E9Z2tOPrMxrF+YCbVQ
VJp1V47tzNND6aeeDIAv0x5sCZMv3pXMYEshmm1vkORU4jLSmSvNdaPHOIhE3kEJ8yxGat7xLiPG
hfx518opjZoOzisZ4Gq/xGt7aGlhOrCP1skKGD9aD90BXOVDbxQQEqcLUKyl/9tN6/lOUWQZASD7
MVTun2plOvsKR+He0HMSp12bbEjC3TpG7iKyXJhYTmZzBvbVceLqdO17F/4uGAoCFw5KxwFKxRRZ
KJqhmAaaD9l3I7XX453mgMMuK/YS8SWX01VlHxGD42IUg6aKVnNxocoSqXTt8okDugk1DVhVHQ8u
gEcJsdOpyQin2jsnnraBYSlOxH+aQ8LqlI5I+2apq4NMvfykJ7PcdU26oJ66XBt5PzDWD14eLfS9
kMT0sn0+IyrRG6jvzBbKfWFA14Au3m8qu39qkvkZvo3CIpcZ70lJdUfj3ECY6qJqtafnYfD7y3er
PxigXHeI4Dfz2omocKxfglM2HJq0AMDvFFupEQxhxzGHnTO1RwMu6zk2HQ7WOndvC5bGY5OoXU9Y
+EBieAnVAJihsNKPWcWxeWRcH+ITcblkDhRxo2ZXOFWhzsbgzA9tWtugEsZiXG/jBCU+qPJYQARV
Bqtc8sJcYQMnNsXC8rLtY4QyX6XPrQscp4hjSkIWP88pVukLImUEH0HZS6fyXqe1b9pQIt2+lPok
H7HHktHiG1UYB3PgvRO5zqWZPPdnhkCPKM8laWT2bJvjUksYJCmzVVu3krzoelGaV/AQhme+bIZz
m2g2qCLYWp525xS2uZwN7gA4kMi2VitQ/nkw7gYlmLNz6lLXCND/KK/MqTOMY6u3PtOiP+jpSS62
qTa23hWQL5CDzAdTy6rrKcFNfLQmHqNgBZ0yn4mPAuBatZhoXO4uPwqHN7k2Jdo6mmGbEvNFVb5F
9Pf3bp8tIHeSR6hs+VYtDjc0elRH96mkDBk6J7JbMpXdfZ1AdbT0z5ge0aAoAQHBaO8DQF7fatDX
Z74D0xOqbb4j086232FD8aL3QAGLHIGj0vx52wPXxcFbkPGWtSev6PkRSU0Aba0vN3KPXJBWqvx5
jttuuDP6sear0M3u3q/q3AhFrOr7DNko3ySw6qqHupvkSSADhUWPWNnTxPNSjFTqBNUkx6tJrtdl
mup7g/QD9MVChaWxahtOzeZ5VgowcvVYtW780XmFdT9mmn0v9aUmrbucZ4PbITSg+m2wcq4Vg/1A
8o+JgPdjyvvIqGipk/VtNaTyQDLVReREMn+mX9M9kMSxty0M61djTZcfM66hhRtZvgSmdOrQbuLX
knTaJrlkxiFI6QfGfvsw6XH+43cjrekpLwuPdUHT61feDDwjsOdJ/4Y7bvD2WKW9fFTOUhn7KlOl
seEW3tp7c7SA4vHN9/NnuoJAlWYD3EyQ85XemRgF2s48zQbGgI1j63EbUhZOWrUx0PIZjJ0G6Zbo
H3/dgFLajZ/xLgjqWfXNtmjcCqLd2Iz1Y2HZ3YySVmQcqMvFHzTOS0SXB/nCfZJWdc+NKHEnat/b
6YMtUFwFBp/NFgAcyMGVkm14dC9z2twiSB8xzy1UF5nEmNgn7OkhGaF1594B9iXdg7KWaIkL8Uwv
zqyAfiwunHY97SC02FszQbzG/3+JGhdrOCbela9Efs2qgxrU1H1LOjCq+KPCVs0VYEUr2RZl7+xF
M2s3AAgaLJXNHEIkop2MF7sODllX7SGW0sOP0lfGqYYV8k6HlfuaqNg9t7qVAYYzp/e09dLjjDDa
IAyixcKLQNut1mabjGDBPeJ/xzE1q3E7yaGTfD4ZbpjR4KCXOD004vrSxNZumdXGTQXZQaMWcGDi
4p6G6/cV7twD64BzpeuHaUnlCHAtnX7Wrpt3eseNXMRlEXL7rjfKcOKw7IfeDatsMUKOTnmjbB7d
YPU0K5DoU1tXDSYqvLVkKPcIPS9r79tYtzTE25mb7RsJz199g7JcdoNzlsQSQ75NecQFJUEmNJqr
YV6HTyW9m2Fi1spxy2y5nPuHXMzz0cswVwVJZdyljXlNbZG264Zl56nsumXB1EnHpyEhBmVgiby9
8T2Ft5KdQDj1/hR2hd+Brk8gNEHqY9kzkHPF0Ts8am58zY6D85A5+q51+VYKpL97qJ1XTptt1Wof
MzZ5nW7yndfT+q3FFYbk7H7YlFNEEINofvfz5F5fUmePAJDeYSprNjSbGTtnNtBsU/7Svg93z/CL
T7nmh95XH7WEDLX46JKmY9LmNHM+J3eVFPMX79vqRXXuxNPYXkAey42l9XaUuINXhRriQIShCu3I
FPq0H2VnP+BisHRcRRX+3Ek39yBnJ7DQhfGIFvsLw9wTCAGWXjx3Z7ta5r2b4IlbPGASfuVfOyRV
bhPJZxhkl2tCyQ7uoCDDHQBoFUf6DrqobIeVSAkcx2YwtWsABl1Ed0F1mrV22tByxUNcz572UHpN
+wCj/P6SfWd4tdTWY60ZELDTI00a6yGhSxWUU9Uc6tF9qXNTBCwMaaOcpuqq0gzmP0q5SsPqP5Nu
YFwdk2v38kvt9M7dMLvlkajMJYLUtZOV9trhWt6reOTmljfPKUnnsPB0qlT06YP+vvUC0MtYRKWw
wRxeIaca59JVgsofATX5ql2b1QwlOlCQOQvMQl1BhGLM0qv1QPnWlh8QEdqBGYJAdl2LAsW4XjbO
POEXs2rw57y0jtiOq0gf16oGtpGmj8riFKNdRpFKBlaN2zewaUg+VWj88XvXUde1gYeO96gYKGNR
lPkdtZwqnJhi0nmnzeRtJ8nU4UsuulASnCP2SCN7Yt0BErXwmYH3BTnkIWIYTNvP2BXOyRjWanj8
6+bb/51uJrxC/5NFdzcuH/Wf7Bm//8AfHibbAf0DAAvzg2fTpnlJW/3Dw6T/jWg0Fa+6adgXl8S/
QgTe33BMYOzFuUN/NwEE/tEfGQKaO7EXUttFagpGDEmkv2LPQMz9N3eGLsiuIIuSecT0BsT3z0Yh
2zI8p2C9GaazqnQQOyi3OJIQy8MOwCrqfpKv72rVradVpjr3Rs/Ps9BeW+gs0zyohykjlhksaPbv
fepliN8dEzC3Ze1xAXv/Pa3SN6gRqI+s0gl+lUleBIM2T+x3tXY+mWDeBfAJ1rxNDEQs1Oq1uBvH
wT7rVsy86INlfsaV28WBXOtmCrxSTnbIQcI4XxZ6z194TcTDlAgf1FycJ6+sX4brLM0A0PEg6cNW
DAk/kRsX/auOVsTUVJtVuzFm4X4QdU+Y7GIUxnQ0i19Jjy4cdA0oXX7Cohs37JWQG7q+/+hI4uDd
wm+iAtvpPWtHlYZ7YsIDQ1cZYKcjyWoOcI3Ff2wDjdDTIwL1ydvQJyOryaTEDYaXAYJzUi138HEy
a+dAegCY45ElqCrFxWDNrHJLKp20kNH6JOkLd9RpkRp9W0W1yRL98rlU9kFSa4Y1Fm2Fm3jKRgi2
jPum20Oc0GOUSC2KkdPTgzbVVGsCikZoGvgfCRKFypgW246KywEf957qsgIc9mQ/YFuD1gsqeNxN
vTl6tIYM+j0CQVJGkKbcK4u/X0Lrh2uPYWK66xMVBq4VOCL9Xc5EICV3aTwj2RRTkaFZKXeLy24O
kwk38U+nm800lI49fOqzPTN4F9h+9oao7Ae4Gpy7Hhfxx6koXUXbTr9s6RVp8Q7zcg4NZDhO23Uz
TRn4kGb05ZWqJtuOymHiezxTsfEDykerMIa4ED/GVkeWVEkZF5iYfXq1Vo6NNhzyjmWKq8AfhM2i
iZt8tJZvs2+aXwp0+s/crOKGQvYVAGFtXAqsmACg18L2bTdFUfp0clrawEcGEeMzdaZhCjpjxSxa
er16JzEi3926uXSvjjbMITTWdV+CB7zgGKerVbCr3sDrwSMywXgeUKa67j2fKB8PILyHBpUhGaps
MVgbSOnO0R6GEuT6gu4WrEnKLFPRcFYHjtHI7nPR4vI6Xn0qJ9bU7Q9jljCIewoq0gbgs83umlAK
TlZnNHBA9/ZJz82KCKeU5IY4K72wzlJMtrnBtEluRqEALEmBtAevW911/sLN4UJMW0KnZknJibl6
n5KCNieEQw4ny1d641zPmgHANoNofqPrLbKKgMb1zeqj706cZelZOiWjr8WVTex0R5K6ARAkrFCu
fBbBQk/Kj6jq9FcBueMVu/oK2ISPPjQ0x3mry1Hw2QlLvpWpJgHKJjm5WcEVXQtEbnPDaFc/q8Il
TudHz1CQnSbiONdKpph5k1Uf3+05Nz8gQi4avQhpjnNqqosbyCzahzvaODpn3fO/Bznb5M6duX/0
U9z4B5PXH3mEvFMPFMxNd3zHTLYBCD0XnFqqINQCgwbWuvgaDSimkz17MZubEOcDt4quFQa8sgsL
dVM3YHDICiDf4aaW03ytrGx2g2FyyeeAlh3BWsDDMEEEspAKUf7SFHo0kJlQK9fOeWzatCD6M8jW
QVa08pyXXAygbOa6qY+nSVChdm0DKHE3XdoD+VSU1i1X+ZQm1o1eJYLSYJeZPUZx83ZluTpovxll
H5HtAPa8YS/Y5PsW1lRxBpXW1NHiSPt2LLVluGtW/NshoBZgraCyLffe0jWYJV0K6A3KWjbHx26s
bCcOVlA/XLosaDfAYlwYjSimdEb1mx5B8Ilh2Om4hS4akGDLneDGYBxagzQlmXVteFDmn3GtDeWv
oiyYVi9ZmGmL6VVx0Wo9D2BWMgJn01HxX2gX8W57vosUphv8eVDShv6Z2I32SWUpSPSOscoOit8V
e7rHHWjid7NGpdXWtP20OGK2GnbCOYLjk17bopiOfR2vr1kOPIheWD+/gl3p67vYIw4Q5IunUd07
NfIrGZL1i81ld0PlVP7Obcw9pamjQzqdvC8dQWclEe7PZsBLx2VVW6zuNzPq+GTaSSPom1CYE0x6
gfMA+Z5MATBdD3xdzwALut7yXkxFXdTJ6TS3Dy8XuJnu5K7fGF67MuC2vHLGiYh5EDsNbxvfsKBu
5dhj9FD5AlAtfIb8nLnZ+GCAYaHtoJf2M+WE5RTm87hgYCv57qmiZOgAjkuq1ZzwGTHEkyTassYg
OEEejV9g263YMOHW0nLi4J9Mt7qiVRiHw0waZIzb8bIhtkxwVdQsBTbVFGQkVg/Q3jiZ+RNVbr0X
Lq7ftuwIfIEXzs35r+ZAy8+rX/Hz8D6G/WcnK18znFbvxoj/MWh4oQC8K4GLsG7x7XeHBdIPkbIY
Gad0ZLfVRjN/oyVsfqa02R7JgQjnc/Dk8GgarAoCSn/K6mI8hVy3zEP/5bK9Oigkxm/coMUt+Ttq
R1ikk2TrbDQMRmW7vFvqLG9m0hJUAAncjzJ+phC8XcI+GVq8B4Pm/xRNhdglEv9Ht6Tg7VRZ1Kys
gKYqtq43Ngr7XsZLc9VX8/AK0+vCiNeH5pHqVBhD65ILpG+Qj4cMJKGLZ/Ei59bUQJ3LwQQA3gEh
GjauqI0x0tdy2CO4mvBPVqMywS0tGq0cqSm+aQmg/WSWqcVyy3aZy6ghLg+Q1nyq1HPDePSQah7r
Jk/8rbHkDbkbgZRJdbnkzjXn3uPQx/QjZ6yLzcCVNQF7E1rHq6gd9eqLejA3idMRzqcpz4RMbtos
BWxfpy2KGM2BukDWChkhnevRSkp1DTOIqhE7r5InThRRHHK/0J9dt4VaZM59vEWX78tg1gTE4yX1
jGRjuuNibg0wx9qGFjTnaTBr9tCMqtZr56JPRaaZFo9rLuRt7kxZgoavCYKdSVGeeamnH4NvqW9g
ick3t9nlsxzz5h3c2cpbCO2Z5uwMOTDIkG/rkGceBU2XEnK+48TDLW1C6VM/lx6tmKwjYBG5ixAh
JOLiccrHmBZWX3feljH/D/bOpDluJNvS/+WtG8/gmH3RmxgRnClSEqUNjKKUmOfBAfz6/qCsesmM
ZkRY5bKtV2VWVSICk8Pvved8Z74uwthGuGQqKa8qtwNQ06igEwfgUFiTdOJMv9T5UD6ETHJydFLZ
+FMYi4/UdIzqWgQ9MwU6z2JAEtcDOKTF5x66PsHc2iFUvlLznBD72CbOFfDwnDZTbKKObaPWDdc8
w5i4JmPAAoqRKNh7TMqr9QyqdIuy2A53UKo75vTlKAgNC/JoRQ8cAKGHsOtr1DkIYdugxx5LGZki
gIH4Na5QImmg4II2TtaaFRg05ppZfpoK4ktWDELUs5XU0dfSlKhAtRyP0aosjOgrvmP1y3MTkrSK
lK3TCqZlL9dpqcXXqZVHj33dIkUMlXKfgeQjreMbDw+98Ro63noFhoKE7NFYadnIv/aqSN7NELLN
bcJrVpi99oLc0TV9wt9mGjWIM680yIxLSPqEWpUYo8/4qyoWWFxd86qkmr7HJM1vUDja0P2hwTEQ
wpLnupZ9pId/Gi/+I//B/5tlsEsNetqksHtl0V2wLod2+Y/2vV1h+Zf/LoddzPF0STxwURSbvyOp
35XDlqtDUdYt2A2YD/7yK9hiYbfgcSDfwdVdXAT/Uw9rtvHfuG/46hIIbf3p0v9P/Ap/d/VoBjhs
mC7Wb8LzO/hPE/cZu/s089PRvh8jlMlVl0J7Y/i4A+ppLkHQ2mfsieNLnNKYZGqgdnnF3hfc1cSm
bJJ7GrXxdsC39wXsfv2ns+WkpWc5/3c+ir9+GS6o9z6jSENKTqGZ+pkZ5deGNVU3KfO0deKhATCK
NFjrjbS3dQjpTAxT9sRu+vMA8W1n6CEqPDIIB3DovJK6noHyNWLwlDT29y7p8NvMNsxP7+78B+Yj
sZjk/nJ8/PVLj3oJOqaGiKlV6vcBQiezodOaaVW+Av0bveEhja4ZsJfbYQZKSpvZiunat+XNPzz6
kXWPwWPAvK1Jfeat9o6KWG20OLS3Xm0bjDK73EeFiZZQqWoxaAzXTh3Ef1rQT96kv3dT/ufM9eXe
vXt6yoKPCSSJ1GeBBlRaOUNMkBbmYY3oj7WtpP4pNuNJrpBj/WvJOXnMv1sW/zrm8lveHRPwvs5k
yUj8Ku3zJZ8HA5pXZLeEXvy8cElPndYREcuzHA2Mj0r9QYTR9Vwh2kI+Xz5jxkZpNAcR9g/GWpIZ
ytqFv+7n89DhkZnvwLBvJMS2jURReCvT9kfB2rwrY0IBhSaCCzfdWB6tDx45fXmd310ETcvKonVU
4htks68Lvldb0ArtDhmC9KkqiysQselViAuX7o8TPYNFYn7HXHNb9jqleRBSwjWZuwcZF13pShh3
1dzTlaqr6aC3qMvS2m1X+Th1d+ev6qn7dgQXylsVI1C3C38ORoiG0q43+OOHPZr5p/NHWDAkH14V
TGHvrwoU5jCzErWkx+sZOkuk41Hhab6dVeP1kKNIMSC/7TUQsTi9J2R0TU3YRy7wrIy9QLceT9uo
iex7MuAx7EVD+rUrQssPq6j3XaxY68EQiAuoA/amzRZtHMthbwOBXIu2R9WXTXSjoXzkQWDshm4u
rtGm1oexGpMNDO6awkaM11ZogRtNSzjhIZ8JSOe3Rth7OxU25n9k7P3rLTlyaaLInBMH2qtPHaev
QZu4FLIzE5xqcnfnL/epdU8/WqHrBj+dnIhoYapDlEhWY79nrca+399VDIVV0HyzuoicXNOtEQOZ
04UbvThhP7zRRytuRVavazXs81PgxiOe7gRsoAIV8UUPo+FXPnhuseQ7uc7GW7CY0LIEhHfZUSHW
zmjr/txRgqwuXIhTP+doCa5GEpLm0uZiV7l5o+YUCopsY4Qy1CHsEGHGYKDb1jb5ckZfKgwasESy
th59JiHdpZ/x8aKADvnvj/9Q4DPMdVH6oQxjv0BBR8bRElcXBp9rtn4b1LT1diKGYxWp2tvOjfT2
njf3F74GH+8lTFr0f3v9bF23tCHRMt9TJNWJJe8sLLOaSS6ON8Rp4fb89f54JQHh+PfjBJPHmzV4
mT/gMYE97IB8CUhi0bHOnz/C8pf+7+XV/I34eLe8NpmUc1DJ1E+pR5BiC5tkUU1yB0V/QActSDmc
xNfzB/tt7P7wcMdL4wiw2HS9wifgavrJ2Jw+de3i+XHsWZO71sZNtkoxFKCPAm1/DWcYnVHXwwFe
VZbMurWHUmeb0glwDrBCbqkMuTowFZx1NsBoQATrpCuRTDoBr13wWhO52G907HPf0qntv0U6eVp5
1JU7u3f0Zs0aiGcPf2uiVrS7oTJMRUTqoxPE7oPugcoEFECyPFJdd9BX02jctv0w3ZkBAsntnPXy
kE2tx/4jFtq8zfLAReNZpNW4cdiiISIwZjSrkD8eNESqDWVm4aKZ95YoPBUl18BAMnLbnBy9Y9Ea
2lfcWekfEj/juO0kfpWbiTH/N1D87nXc4y65GzDlbe3f7Re6oaFcVWaDSaNP4HqvJaYSqJpVEe6g
OoTd3ohKBwxTghVrKsr5DySq2puCy7HFuOXZKG8L87HGO1kiNdSsmyZx5PPE3F5sGc7EFQdFTbyk
JFFLZ2XfvNjMHGnxRZwebSQ5N9uc0Ff7ZprDtQk+YkV4HzpUM0OnPWvMk8ZY5KvOqXHCC6NPXpHr
jc9mnKf3aTtUB6Jluz1Rdxqaqcbmzmc07L3VQMY3ug3HQv3eTm2sbQpDNozx48EGQ1uIF0df2smq
Sr10rYST3oNmktoVUYztr9KxM6IYK3nd1C5C5hkw1pZNQrkVnk1OnwY1ql7XqMEwvNp9nq5FM3rP
mEi5ywKh9aciLwpo1hVUaZLdcudFg+ifrprWStWqNonVgOot8heVx8WSNRhbYmtVKWqSyAC16ssx
Ml+SCRg2kYfN56RIklfoss5bDnO0pZQnF+Nz3enOGyOfWdtRtYzdhp7ACPuWUMd6Lci4j5CaeWw4
jdQoP1l5nn8JjbII10w4Ut1P654EUnpM+i5yImFDeh/kIYU0v4DwcaRmTVq/xG6lP7X2hG7a1BCN
0biJh2BDn5ULA1u/f7S6gi1DQeNd4Zlujafe0gy02J1BqBKKpWyjKtvZ5LTJV04j5TX94n6TmHOw
FSJQxMg3udh4CcXTKmCc+E1ONi7fCJk0aqdg7J7I5SCR3qYjn+z0voKm6VnR3hpVj0ookt1jKHis
aS16POtZF/5hR0VFRKatRnsdioQpeZmG9spFDuprUuS7sa2r5F7RjXnqQOq+NDrGD0TCxJSueXLC
jT2afKwd3UweWyYD5AfkjvxR8qrVUDsb9wkZXPEHHX7nzQsHMj9wu9m/6om2/lrUfYOprO6Hz8hp
wc04rit/dEPbERLVmsWvMiTGMy7bDL68jqaeFvM4wpoxrQlzl+iL15qpCAIJ0/g6QdnZGVrTPztN
XKHsC0Lz0HllQOy8DXZkTTrlndcSQgg/F11s38d/jCFeqgSsKHJAu7oKkTw+d3T1m9WY5Ji9eZrQ
LuV6U/vgoBOoFFixNlnpmd+Gth+jbRGWV3T0IhxXQYOXHtpK5XtjRr8KFijaZSwPpP4ydPyBLqbq
fFSnCESNMNFucKASIcCakH8K6mxk0eyqb7pwp/xKp99KOp45H+o+QiRiVm75xWoTbnwvJ+9G1HPa
bdOm3lmeptCshUF8J/CEbriRtQ9zf3RWyi5jAixT9L8iQ4w75XHGOoEexx/wsxN7PUr5yybYLCCo
XOlveZiht6KetAkzkGP/o2bHSuhSxdq5qlwR5mvH0rLbSZboU7CNLPaLrmIeULgRkYwhwzelVdY3
XXb565AxK10RFGfiY8hrtDsO8npam3hsA5ZwlkxgcZKGlR5F9o0cLV7D81/AEx/038P6d5/bbhKl
OzbmUhokxq4OU4yTQDU2KUT2C5ujpQT44IvuHe0ZoDbNA6G5JbUAbTaT8dqmTTtxdf4ETux8vKNy
DLZeRHaLU/h1bTdrV8rnssnldZvhLVQTEYXnD/NxfQPs5e8bH6gEXlELUfjRWM1bMrfVXRZqtyG6
9htMq2yBJ9GsMWxw44fgX6zWkwW3eersjsqqYsxH2rZF6efADr4gbOaEHOZKmF4yiymRyQCcLmYS
shNQzNeJ3yHzBgJKPjfroNbSm0XGvAil4/SPAsTgFxrT+LFaZ0CrlpQD6aug/tllaBPfyBkb7AJR
qMv9VOXqAbb88NLI0WbzbNBc2DBzh6hlBrx/ez1t+Va5GmoBfFZT8yjwoYbMO5rOXprEA8nlffql
dfWcKKO6N5wL9+LUM2v+/V7UyoRHUDXs+bup3ZF+Gh4IiWQwP6O6P3+7Tz2zS7nx7rUY+7xl0o3H
2EmnZq/wzfthMk3++b9unDqDoyKKMUApZ9co/DEvs60oUn1vyQpi5kKSBPHTPmV2pnZMC5ZoFdKo
RjTlV33DdlsS9YECkRQ3z+4FaSGlvYrYuO3IY4y/VIMrsJ90RJpkLSp4200Y2CZsDBn/IWf22ju9
SS6xf048nfLo6WzG2G1qr2VoiwBzTLR8nxe8BZEWQ0+ZLkX7nbhY8uh2h+4cE8mF6TIeTItAmHHY
4C7gg+2wvTx/Q8Sp+u3ofhfF7GhIBDKfuVK0a1RkrTMmaWy+S+FuXL4869FOpoeioKNf9dihFB7p
vR4awa8LP2E5nQ+WSXn0TLgVQT8DzRNf67vywNgOT7UsogdB9OxjDaKUKW3UfC4EHHvHNu3bpM7t
x7nGskv0xcSgL8v353/LqRrsqKgumjAOEMmkPvnxjEQAt65z3VarMoNVJ/Iy2bpyupR2cOL2ekel
M40aN12gBn7vmSxuwGrWeJ7wdjZB+en8+Zy6vd7RCY2JglvRzeSN9yq50WcslXaixZvEQAYaz5PY
khy27GTwfdSUoITO1uMNCiFje/4XnPh8LPOJ9+sJXs0mx+oU+zYzV9AvVnA7qip50WoNtI/KW7LU
zZBbX0T7ZA6n3fnDGqeOe9QXwImMDw1ekR8kSf0T5GQH0gJjB5Y7VZEunjv2yg6Zn6+GOlefO9tq
XztaFcwi+okwGILKmPvNsnXlyp3HfDsKFcdrNq4zU0NTV3wBUZ7gZyBSF/8b2fIj0K5nVCPI1SI2
P7eWqcSvCH8nhrGOrwtpmXhPamDvbNPAnFzYZZw606NdRmFVSckWNvJhHgA1ItSLdjEqsm0/qtZe
YbHDXsb0M4SpoAfFT4T48P/OX+YTj7B7tAeZ0ap0jjmHvixI8nWw+WwnrQFvWCXV7flDnOj4me5y
7HdfpL4o2OcQLuvTkDB3ICnSR6J0NFrk9EdTEBi4tkxUd1b1R99bzcYZk+Lp/LGNj5vypnu0ztMO
8aap7rR9HEfFVVtp5rrSsvSWqmf6zPCent5voIszwOoJKgMio47rsGAzPYwYcfC8YOWnR0RyuIrl
XTFhfULsMPV+bKscBQxWTzNHg7Ae+Q7+SHUvf7HQ1u9lT+YO6WOwkVY1JSEAHWvCumGqarqvO0d2
/2zJc48+MrJTjLQyIrcDMC1IPKFcVW03A/z32nUSp8lLHWXhhT3rqet59LVxhDKrEi6qnxrzL0Iv
H+dZtNSIyV2mDWLfeir7boXAjM7fv1PLn3v0acHhi+SCkGG/6KMb4fX9o17mOgf0cAkacbXr24jI
M5m+BrOrvQCa0lc9L+vD+eOfej2OVt9UBFlFxHrqW62c15BN3W3MUHFn5Fl8YSpz4hCLevn929Ew
d/HGoYh85nH9IYhxMnZ5XF5nDhKi82dx4qN4zDecvSLNq14L/c7MsRapethScqQ3VUOw3FgP4EOE
pb2dP9ip8zlezcggoD3ihT4FeosPXXcOkq7zWqEe3p4/xInN28KzfH/JIMGN80yd6ec09R5AsBKY
QWY9yI0UskyHPOP8cZYw2o82Ns5yju9WLtnV9kimWuiLwCmugXqZ69Yp8ceWlrUrkDTe9l6bXiGg
vhcUEw+uk+MOEmX1pSfd8LVUxHHqkfhVsCcmlxMFh9fpzyHxjP6wcrQAilhUEzAYpl/nOHZ2c0d8
JZ2IYq00WFtTH6Y7rYF0UeZ0/arc3g6e7tJcGtL7SdhvaOom2ggxOCBbkz7RhuZKdyOUUSVbzRF+
zGPB7d0GacPGJ1HpddoDkmlbw9nMTvDd7eIafBSGh/MX7NTruuD831+wjhwx5AwG2wGPmLQINgK5
j13jrOEkQ9HJGB1AZdP9RlMBOJJM+xa20InMnLTv8z/h1LN+tBqWg5PL2RSh3+Zu+N1w5+JpNhCF
Gr2Otk9L6X0QTTL8On80Y/mzH2x9F0D4+xN2iaEpwRyHfta5+q3rtOUWS97sg1BpDmo0kIs7xFxE
Zou1yR1w+Y30XXNjsFZBjA2MEf9nGWkAPdC9rXuwoztLjda2za35O7Zcb5kTIjOFIUAqX5mjySnL
C6/RqUt1tLYCBG41FI6h745juzXxs0H6ByU55/bXLk7jxzmji3T+Qp18Mo5W0gkpW4LnNgTNQ/Fo
mVO717Nu+uEutAvU9cPV4ODuiTCBPilyZddYctpNHceXznZ5BD+4U4uB5P2dSlKJTAtng+92mrOZ
YpTkeUz04oXzW87joz+/LCHvlgoAURJrM5uBUIS0yHFf++WsGgysfIXliMK10jCvGRj1D41du0j1
defCDmtZjj469tGSq4s5roaKrogOxxyR/1hAeyeyQBVGc+H8Tiy5izPn/enR2UssdMeR706T8QKe
fbwF+wascMYwTLF/qam3kP0/PJejJdebCjRFjhv5CLDlirzK6RHafH6tmq7bGGVAJoWd6TuMMQLC
1Bg/IvDUoHDFdJCcKmFUxPwEtKQ2bYfQNa9Q8xcbKBzBP7zWRyucGYZmN3l8riHEJI+BQc8dTWnG
WMoWX84/S6du59ESFk9eiUq7j/0uSuW+0/oBfJtn31u9ZV/4sp34sNlHyxYRHpjB0S36hGa3V64S
iHG0FIGrncs94mFjnYai3zKXqy4c8dRJHS02Wm7WM6jK2Of2dWtnNNIrHtl2bTlVfmEnJU6d1dEa
gzs/HKxMUqq6WvRMnzvfD7IxHrKmgXQXagCq6nJ44rj1gUk7VPYRy7wdevOuIWNvM1oi3druaK1n
CQnIKhzY7hnPHSbeS93YEy+SdbQM9bLuFAO4mG4sHiOpbGJfMf7vSodJmhvjnzn/EJ06ztF6FDg1
dtyQ9bsRE05X5NbXcynFLqKuXhBx/2JJn+zznriv1tHag9sfoRh5mrQb+/lA0ZSstEBq20bhvjh/
KidWbuto7SmZuEItQKEwDAoTKVLl267GLnr+r586geW/f7dwC2cgDgL4h9+QeY1c17O3AeYZKC6M
7v/ZIY7WjBRfj9lniJiSAoCfbXjuXVvN98Q/Kv+fHeFoyUAs3XsNICK/iaR3X+FJW8uymR+GIb90
F049UEdLhhbFM3x3mfthHXRfgkCvttWYioOjtzgVsqA7nD+VEx+AJafl/f3gpzdYpE0Ac7bx5LTV
XZi0zkqUWgY3LsCRZXkXnqtTd/5ouZixic+w/yjuChrYRhEDe3JrwVAikhcOcUJzZP4Wnb17ujpg
zBgqhsRPEsR8SsPro4+Q9pKhMPZKtd26XuZiBtOKbZwKrJDCwhqUE0RFTsbFffmJm2cerQZeZNMW
gPXtR2VdjSsFHKddC1uI70FdVvhAMWodBiNA+h01/WveluK73bewRofeMt+6SVNXcGPJBU6pOdDH
ZZQRXiiYx5y/679/yQd7GPNoHUHzblPeI9w1+xoMyaw/wZZDH5GMO6NJmy30DWuN/hBlr1N6pKhM
sLs6vd/JsFdwIbE0ot+a7uKM26gyq2Ck7tZf+1B4+842otWQB+MWAea8yQMVbpMwgVecRteNam/q
IQd52eJ2wIIBAs+cb4YpdL46hDvu89BMITQ3SzZXvR9wr2ysODTuRr3diObSGnHi2/V7jPbuQcmq
OgH0w4OCxsI4QKKjTpEJ4lu9oVicYSXNFbV708jN+St+4uk3j9a9PhVgXgIr9G2kERiCIhLJzanb
iX681Hc4iv77t57QXHj779/lHtltZEZz6je8GZtyzBZzKl88fNPhW0CG9qrE+YjitZ63ZRGE33qH
mRWZ5AlDuxl6sRFkGICbcD8rLFx5K4PbIOzjXZ5NKCVD+VBaWfaYduVbA4phd/7KnHpZjhZTUllm
a5b86sCr3Efp9LQXWB3WhpyRdTWudWHRPrHSmUcrKrTRPA0dw91HcnqQlgFASbY9aH87wJmc7ucl
m+f8KVn6iY/osXUdbW6UehhDfQWYDIl7X3rXcZ3rJRi0lDs+6n24t71sIXIHWn4r4hJgXqQxG96a
dhxv6BWg8fIQYTTrmG2VWLm4pnD0JXOxamxTXjEaBFtpa7uhCUNajwUvEjapTH3ndoGMGUot2Hep
B5sqpghc5czvf0ZD0CiCNZrmwa614Z72sPmEYXZ86GvH/hnVRSQ2rT5k+Pja2LmF5IC3TXZtH61J
hA/uMSsC8B40qT5hs3IGsgWcst9p4Ru6g6Jc51NALE4nYsRUecpoz5jzKzKYq2Qj5w42rW3S9MWw
hCchZrg5bkWckr4+eW7m9/PIzFJztTnbSFz77jZoTcxDEE7yXw5duw0Mf83dxKPZfmsGPX71OvCk
a61uJGM+3dYnftocvOq8Vl9KPf/UYV+/siemv62QMGkHuHLzZGAUaqK+WkN10hjYta5xU6pCBwKn
R5gLA9micOH84p99lokbbPsB8BtiRfoNqrNmBwU1eiWjaSElBgniTDteUv7MwhIvdlcbV1kE4juK
vLbe4xemLwU3YWFtKdVgTq6CmrQsTidWfemuSY5gfJez9As8deArobkU469Sr7rhE1rZ+hMexAHx
iSezYFGNyTfCrjJzTcpd5oe6ZZbA+6DHwDGayLJfgf5Rd53Usp8FdJWXDK/5CHY2dQNwkFbyxSOX
DNuYEaVfVRzZ7npU3hhs+ll5n7uyG5P1MIfVj6SfWBfnNCMgqQmn4YD/Dvixjj5ljcqnNnZo3noe
6RkWPoMUyFMrHkj1MglRhlexGLzPlRHEf0C8NeJ90UKc3Lg5SX+4vhIM/k2B0MWaEDatLMyXCIg8
myXICbve2mewQZ4pLwtEgT14+R3lpz2jCccnuU+VBbXfxD61XWJrrLUNrPcWJt0sKMuV/ghxYHbX
pdN5q9iQ0efQFPwfPFFgiNGrUTcP5AVCFEqnMCu2ZS6RQ+L/Kn7EnYVPGvS5/K5cuQPTDeSyGovp
ATLClAL4ku4eR5tuEodm4U912mEmEiBrb1RWwYKmhVl/m8DAvi5BUjsylZOlZbmYxJ1Wl1cDU+py
jWuen66iDK3TkiewNmlrPfZgETyfvTwDZQIayK2BWskN5VNt/ZBJ1H/WAiyaENZ09woi0ziSgYn3
EKaxntw7pd2/BH09XDNegkhheMCdSZQI5VMYt+QG9BWzLwaaAHo/MVYo90Wi2W+DM1UbngWoBD1Z
CzR20zr+3BeB+7Ps7ZQdWgIefT2SOhVu466AH9RCMa13nazmkE90UN2GaozTnall7WNoF2DmPJpc
oLmhvLBceQ2u+w5zS7gqo5k0OL1X6TOADdSVtOryz4jgITGNaeT98ERJWyF1rHrGnLIo3lrbsu9n
b7FtlOngQLLHJLlHfdpEECgDe97VdI7vspwAtRWUYKz0qZzhWdvVoOEnylr0mZD3tO1kapXYZCY+
kW05e93OgvrxjEkKgf+guzepqVJvF8m8I1JN2HI1C5fQgFiC4VJiAd9ZFl7Q2TKg+BsJT4PsBoYi
ZqduB6v14PkGFRiIMQh9QCOJcdX3c7UAsRU63CpqiI6TAOaIxxP9rqXD/E1aDYxHlXYTV6geBu9g
WigOV3lrcwY8vsP1OKchyRpitu918nZCPOqdOuTmCJrdk7H9yFsPOtaMZJ2sc57kaTOFnlqXc9E3
+5CRzQ/bHm69vP4S6k4M9sjzJLAzLfyV8+95EpDHrRxoH/dW7ppv4AAxx+BUrOD6OYZ9CDFUuDsz
Yp3aypnwOgajtvtYQQuMQXcuLe4xWxgbNbsnsGSYxNnXdgyJSJcBhA5eijkrqK56RStOfwkmZWR+
lwf3dWy697k5iOe4ZIg/pzoe09qoHB5FOH5YPuj0BagZC+idKLV40CsVPIx6BrvS6irxzS1lX27t
FvEe6sT6vg2M7naMp88ogJdhuUyKZy2dtQShctT+zEanxBmNVBJ7Z5/m3zOZ8ePKOJ0EsVhWc0U7
GRur4JHdgNLXFPZ3D6yp0aX9JzSe6lME6/B7WIL+2HuQpIwt6MKmW2d1rMjqGzI54ezWdPRNZaj7
BZcAZFxW/CDtdXieyyK/q8wM/Huoh0RQFYWq4w34XbyuDg8O9LV2MklULBUxNO4Y9es4xlS7r7Ag
vkW8u9/YGJDxnTO3rRCuLjDHaQibeRl7MjrXZSA7JuxAh62+oLOLUKK/QS4ClRViyp5RCZm8Fnb7
oQF6MtpG++l/AYZzYnYN3n4okvwraiJ+WqQV1dfzGyJxYj9kLJu/d/ttHZmwo9Fi3A9CPYe2AN9B
+MeSAGaujVAfNsAw4q0Wci8MVpED/G79WtXK21YWCT9mm2m7VB9ez/+cE7v/32qrd78G1mKVV4Ny
9vDBWSbDwdk1c9HeyRisJtLVbA0bo9+FfFQvHPHEJtc42pqzzHepY6RYObQk/WLgZNqYINavYl6w
A9P68UJT7kSZ8Xtw8u7MRKlgKhnK3dvQoLdRZmS37IWGTWXE6eP5i3fqEEf76DkLqrSpXG8/zxOt
Ienc44dG5BzMl0RWp45w1JNok1yQJap7e8fTPneJaT4kmYAlY0/6ha7Hqdtx1IsAi5sx0KMac4l4
3CoottflWIodvtVyL3pvvFAInKg5fvtm392OoDGttopGbR+m0QsV9oHUF9TmefSzjsvpkDqde8FL
9rsD+EFF/7tL++5QTpM1Oq6MyA96PKVwiMMHVzbDPWMwBwgEXEfT6dEnt0lxi0vOXJfEdmyJSB43
om40n905JZ9q+MjGXXozEC7zJcmViQ0JMqLBVh4kOnpNq9Qm0pm7fIss3tkaWew8EKpK1pfLJNih
a46cpgBuriVkaEBg3g4DmGdwrTX8ViO7B3MT701SnW8D12HC20/qZtCqkbgFPT/kGUlHKov5DBQW
1F+V5NsUs8LG7fEQUzqRtDa306WG0fJIfXTVjvogdZgl6HsyjWyOglgkNkZb6uZog8+y3cDRTjaF
N+EFTlPtqo07YkeEYAdBUviFJ+S3ifujX3C0MgYJsMIhKIK9DVYdo0I5hHfMMM1m1eCn2bvCqQ3S
lzIYzrUF5csJRAS4clQ/lSemK+wQyeTjQJAXJi7ixLshjjoVDJvS3iXs1R+tUN8qBIRrEsrV7k+v
8ty5D43pvI1kfoE+t2xfxowujFgnWo7txIMp5HiHloybH1jyKSP26dv5hefEN+T3t+XdE25GYdtZ
mor8JqvFHlhP9YgMztic/+snTts8WhJyD65/UxrBXm/G4QZwcAuJXVc7w9OxyOH7+DNi9WQH/9S3
52gikQQUDL3uSAID2beLWLxZKmvvJdv4Qx4GxPF6FF1D2st/+ElYfsi7y0YVMRbRckBKs+oxxWT2
B/195+Bm8dv5S3dKcmYcvUVKt1ry4225dwemgdCb9U2ZR+nOiUX7o3NcdPzdkPF8tI0fIwncdKRw
/Ph98P9Pt/gvjGLv7sPmtXv9V97m3Wv+63//1/c4//H6Q/16j7X4/U/+J4WTiFXTcoFXSN0jq/bf
lEfD/m8DiZ4OQI/toOXpvOn/SmLXBPntJOXCugANQEg6eev/pjxqpHdahiWYgeo2/zPBnv8J5tH7
3Wv+a+VjurzE5EKmAtzr6IZ3/OWqPZZYqiLMa1jfen8ifL0rnsKqAHV7i/Qo0VCxxIm4TYLW4UNi
QpqSonkei1Iue/6E6tchFb1OaD8FsSoPctSb67jqyTSAlMYOWhefJtf7akv72m2Ncd9WpInXWJTg
l/JR9LylckJ6dF1E4eBDx16BKbbfrMIirK5qn91SebuenpKuK3fdBHqkPXro0zDDufU4YPCcijdT
77PDZOmC2Ra9JSuai0PCz/chbg1PleWF/ZbYce/aKDVnbwQQb4ugNNbww/Hphbqi+yRA+FvViyW6
H70dXZtOTrINfamBgRPsvpSs9b7Kfc8KhmsO+tAnYkf69aPbeHd4XhPIQVF/7U4hvGq6FcC152jp
wJijPtECDNE+rdoyEHuLaPkDwTJtd9XoqXMTA8R9rQcqLIya5XrUrSdsLNqBiY2iox8asM49ucVa
mO0i5EOxm1C8Y69wycabCpTwZCwq+D5wieN4N87DW+516rEypuq+nhBp6HkCqRcM7MZb0kt1pvr4
ZQMaDSTLk9iYQDEsbWeFcxBec9Q+zLKrDgRVjAdGRO09ViwQSu1QXmuLjaZfIqiE2YWHZAEd1kUo
ngcvKDCDDkX31iji/lTcipc5H6zryYnM7+SbaHvCqHI/4vodPLJ2uIF81bdObACsq7qi2nRWgHcC
2OdGd23izRWFECYZpjhBg50iimtIjQoVvdQrGHdJZTWwbKnh6TbMzyrO6dp2ZXvFmNl+zL1I892q
ocLDigKvq0qvvamFF4yAeh9mPdeQqq/FmZe5bzBPyhcvyXM/9aZ8PVejcbCwAj4nA/Q34NmMapwB
216elldRaDTXMnDEAbIzuyXO+s6LIaMjHQmXLiGwJETYqbbrI2HdKLI5rp1EinaTh61yVtlkw4pr
svJ1UmrYT7am7+sehTIdW8C8Zu3RtzYTjHJKNpgcZBDemE03H4yoVjzXXnpNpUqPhEkl/rYBWjtQ
sDe8tT+gXu/dRbq7SlqlfZFs3jclgLl9gB/iFShG/RnupvXEgzPzpLjpprXT8dESpY03EuJc5EI/
C2dLu6L5NnxqqN/XdhN/pfVHZVPATqM6aNcL73Sl5iG6UbUYQUXlJjELs9gC8ml2dqjDfrBLpny6
3kYg4MzI/aMmw3UvZWFdswl+DHPQbkZRoGuxx/2wcM/7SO6bvPRbzc7vxsa5qrq8uZGW7neqLp5c
akdip6I713aeElm8gognYbImssXpkg0dzeWCDaRQSe12LongGqwfs43/s0/YzkX19H/YO7PduJUs
Xb9Koe65wQiSESTQfYCTo+ZZnm4IywPnOTg+/fkoqaps7S679+VpdF2U4S05k5kMRqz1r3/IiUxx
snvmQbpC5Cau/FZ8gAWh3mHblR6wEutPZOueDLr4nJFXdpBQGa+mHLw3tZYvTmsNT+OQX6/5d1VV
Hck+LXa+cnd+GF3Hy/JYBN0RZ9XbAnfgUUYf5kE/hiT9dLi8HXyDgFBX7R5Xs73S9tFT7XfX9aLz
yvY+QMP+omVIymHD7H/KI0INmmufJLVPiachOy2InBd4HN9CVd+h2L7CE53E0sl6XyXisHR2tS0p
nzuVnBMSeqpi64M1jOTxujCEkqQhj46YMczqa6eLsbyIb1B9nyHFtA4UQGfUc/XBleJC+d5x6IYO
D776gFVOugeyYbvQGtv12r1XRnbHHK28vdHwsR6mxvO+126TMz2I7h03JPdKzed+zvcXj2CQdRlc
RZSPSMmnEhScbNxZj97eFYDPpcMcYun9vV98dZ2sPjhN0m7ZMy79GXw7tIL8bFaVPCtceRVEpHzV
FozooQ4WilHvQhNws0E18gVo6FuyWEfPkmQ5uTE5Dg09PiroybVQXXsxbozp2dJEDz6x58j46a/c
aZ/44aVTEWYTj5wpptXfwhCj3rxUt3gCPRQ5eB1PBrJtKT/0Fs8TtoXXxaC7kykWcqvxaB+ls7eD
8SYXCsO/CL2zlxl1WF2PNlVrXaUJp2eqsgglnigPS1NMjDSqowbexHvUEHvigvq4HtSuBoPVnVz0
OfmLWL/Fy6NdaEakaY0HJObjHFqmu4+btifAb/nUd2LYh6mff/NB6e4Ci5vmtPxbjGJL0OrUmKOA
mv/FRyK4SVrkxtjzt18XoPNdxSc9BtJqjpW2fI1efzUXGHVjAvBwxQJfFoP3pmsCqnFN1kw1L9ht
hngE0xORAPXUmyG5rxv+f9fauLBu/bgfxpN+JhGp0eq2j8Nqb+HGu4lM7G1hBSGFWw14ZN6F26CD
oV0M6TZxZUb0aULOzBJauyxwE4J1yQjiZntXqd8cJfm7uCoDTQvZUN/O+LkLLEmRTOM7tEuNYxOH
2RJ+BNEWdA1kXU5n+NZpazck3TBhT8QxeJZUUYbDM2bMIQLtqbfqG9BcEiXxDoa2WWPciU48xVRu
n4TJSURnnfTVZ6+P9w1JYyRF7jhZ8DXKPoKQJpsYb8ctHirvp7Q3p3wxNzbou276HU5MzBW9Zj8m
2T7EiD508QfM05Z9mxOAycZgY2Mpzu18fqqH+UIRqbILJ/u2Tgl3imt1I0QCmGxzsuLcPBK32fAZ
G0DTMCu++zbAqQY/XQHkaccttDP25GDa0ddPcJDzz6nCUboPlQ92kBO3MO3J3EkIdpMPbbk+m8qx
2FWq/OCN1hPToHWS0bXHInA+VKSebvouiJh04h1gYfWI0k49Js18SW6qOQkakNxKR9E2t0gTCu0C
aTp+ilAn8JcYs3nZhR6jKxSxDokgNqYnthfOu8yNxkvsBuJz4WMiRQJfdiRPk5925UfHJwxyq0dS
3zdhlSQMakx4URFYe+Xi7YGg0krfjUQ8nQ9DYO4H7X2CBt4cGoyMLubBfCdO99A0XIrNkrSKcTil
DFOf0k7ofZC6ptssECGOFWIKms5jR5aWMP7OVdP7bA6bQz5m0b6N8A5MZnMeWOqDR5TVftW/PxQF
D3xb2eg648rfEILNIeg1yRM21MnZXDRztlWaCIwGp7fPDdmbRktFcUMSAQdbvTr/E5nGBGNIZA0N
gSwFBFdLwRdQYZN2kkXcj336nAkvMRknIL58TosXDdU0E5vnHHnXrZf2nGEh+fLOLCbC5pO5wVuJ
UUZCDL2TVRNuSRPktwPGSR8gx8393oot8uuLGJOQS/85155RmohO9Rp3b6fCsrdE1XXtAW+vJL+x
otkRn5h2TaeNF4ACI+jU2n+cbAvDIMeQWn4latuGSja5s/6Gecg4iS3pmGF9FuR6NEfiNcavlYk0
TszFAsf6qgDvqz4obu7XSWCkHgHxtxYz2nhI13y8xcRnlvQI8XBWL1syNsglYDgcN0+18fsRtN4j
t315jjEgYXBJHus13aDG5mibWexkRBc18SqlIw1hsTv3LF8TEgg+JCyhew5OKJ9DFNSap5AgSGGo
k48DQQvjc+hCu+YvdBguQIo0yb4jrKo/n5kpTmd9gm/A3Dp+eyJjRvGnUREUfFakexz4VYmzycJb
fGamkzWEC809M3fVqGy8QLmBHLyGmSOvPDUP9CRYOwynDrkbD9CNPCaMmC9z7gkfJsyiUAM7RMLG
DHjnDmFW7y4EICuXcOIbnCyj+JSgxjXbdVoDYTCR6j6Vs6W8XaX8lXQ11YLUxj6p5Ycxgvx+hleq
YidiGAz8LQI36zZjlxL/Ek3tZN1lcUtqH7NGv7srE9UE74Xu2KodPSf2wc7JOzvydNkm2ah+7HOi
XCqTb1IONbNBTLYarQxtYx0x2S1LDn8TqUstCtJdJyHjHG817M120sLLZJOzZ7RfncGMnDuxNWqO
pMljBBgunHhhEL3DWkR8Nj4bL/ZQYfvoMyEpdhwKxXgStuGdbYSNsGPWyXRJKGt3kmDLLr5icurD
tp9me4i2RgialU0z9xBCh7S6sgzH35GHS41nFSF0G5vMkfToxq0/vLM6Y9e7NJ2m8sZuRqLky2Km
MXbShGLA1ETYkKSyxqwJbw9q+KEqfHWX2FlxSui2tzXradNiakUfOyTbdpgyAjbTYJ+mZKZ0ztrY
Sdmf+otj3+jGzm6k3RL9NGK6tWnrkJBhY8vmY0AuwQ3mEe7HMCZONm1ZnwKLFdzWyjDeSh67bS8C
HGQGlV6LZIAdgmMVfo5la4adDxeBvPl5sj8HuXLnHSIVZ9PV2hCXSRX+nl7PWLsWI+ruDGdnbe/i
Ze7Pm6lUm0h2zYHkSSO3qhFhtc3C1jA1D/AP3GFemD2oKfpsMqkukypoD00oiH/33atFIr3JuQEl
YQYy1eMGq93bLnLxH07r9KzQPfEI0Sjy6zZKv88Nggdi46Bhz0QObUdHiX3TuKSrDZIpue/4/WfL
dV+Nt/4Xp/q7t7Lo/r0NK3Xd3x4+j0n+I1D1/G9egSr3D1sHuGcpqA+e56+SkRf/Vcf5Qyj+B4Tl
44TtroS3V6AKLMrmfyKwteP6ylmVqK9pJFL8wevwQ8cXrgo0qORfMV/9eUKgpeNp0C5PB7bj8Yr6
DcZJhEomoQ4RZx0MnXgK+R3AEggO7fewdlZdWRoHLa7HIsWzpIbn7k40lzz0CpJXh3sROVFF63l3
fx33vK6/lfem/fbNXH6u/2Ndil+qem6TKDb/5+e/di9/j75VK474019IjUrMfNt/a+e7b12f809f
wOz1N/+7P3xFJh/mGmTyC5FnZn21KKnKH++6lsB8wJG4MQcKP2l71fL/+5Xzf5/mb8lv//3LKloF
7S+rRuo/fEcGOpC2JJTGs1kar6tG2C8LKvBBpX1heyCfr6sm+MNxHXYcgS2icnyl5V9aNeuw5F/Y
poaD6QphSy/QHvxyPIR/Bt9hSeE4VptPdJ212rtDrhrYEm1kk98yZSCj1MSqrE/H0vIfHHShebJF
Pdr6d13mEQuycVrcxNpPVVe1jKop4lu9wxLUxiWqgaumXyD8v7Q7/f+2mjhlCTEK2BR+tYT6v132
3ecfV9G//t3L0vG8P2yPh1GzKlzKOx/Y/WUprT8BoGYHEmwCAYvqn0sJEN0PNPlkju9CFYUO88+l
tP6IlwHwZd/gCpn+/uORunlZIzyN/3Ze9EaipRHyYy7NQnI1pkK82ToW+2GOY/VLNYKNOoS0RmdU
3AFxH+EuDolSsBeJr16cEjXqxfcBSUjWosYTmkKzc7zs4HoMY7xFzCdTpE7LBbSyI0PjZYj6l9bO
/0x/cRD2Xy2uu6r4XCY/ra3nf/GPHYlzKMDTl5MrWNcBC/V1h7L/kEoK5fs+2VEcYNzS1x3K9fmR
q1jWz37j/uri8LpDuc4fFOAchrarFHblnJNvltGvlpX3TL35YYviOIX0LNelyy7pCvVmi8pzAo3S
mNjzJMuS+qMklcdMm6rCABEwvmny8JoZqChuiyWJkUlrWWNLuCPfzS4e/NJy1RU0Q6mf7LkwdOCK
kN7tGKVxuIOSYLn7yu+84PM05wk4P0LC5lov5NVczPa0WCcGciFWdDD+o/ghy8PeuqygwgawWIu8
qi5K5aT2XWXr3LuhPxX6tBmluacP09j2K//mOTryNOlBP6rWWDWJ3zXRAjh6Fdc67BofA189QZBr
SlEVT55Z8LgDVwR6uAh11o5UnxCg7UfM8PLwCtx7rjFZyv3yQNr9TMeEwN5s+YpwGA1sIhTduAjV
QebDMJ2U2L5jnZ3CzN3PytRmu0AHzHbLRBLJBsDWJxtAlCojkogYv0Ohxsg6RJHGWLjsujG6zE0Q
XMLmK+7rLFmGQ9t044Wdj5UkRhSTAsiWfvLJmMXczViGys2cdPS41lDi7oHnpQ9rw2rdg5tmCakd
OayAje1EKBoJvRJDTlR7NX6oU1Ur4OZWJ/s8wvJz4/VrRFCEB8g3QIb5HeTLXRSSpLTDSYBk+S5S
t/nUVhcExkPua42KQjouEX0Fhs/SI5S1O4Tk3oyBILyEMA9zVFD42QUs94sYMJEQbuBZ3BTZ2qL6
jNhkyOxhGptznAkbZ2fJNn+MySs8JVE0v5waC2PLUEjnTJSmf6I1hzyYULQPhZN/sb0SRiTUHXDL
LEuDayLBBKaNM+TJnRC9d26nU/oJqUyEvVs6haSqF0vNxxkn/3uU9JKxixWRBydbK4/BaDUcD2eR
3T0JGLG9R1JcH4kFWHPnMwc3V6zDp8vFmgYBPrrmMegg7QFMUs8WkD5dhVO8zMZkGxEiv1+aOpYb
2zXk7pR4MZ20Xu/05OoW5m4yldUz7Per9zjPN2y/PldPr1MX107nuuHWuANM2wl/uqsqsdZLnfx+
Ofjx0D6U6LK/+jIhixSl1vB+jJO42ZnamR/6TmmAi5Y50IbJhrFO5sSgdCTxMoJrSvfWikXHO5ws
ETyE0AnT3TTO9femi3IfbU6b3pZW4Bio451125ReCvQzkW238TuVA3/NQ/4RaIJWPUgrbgAQqDgv
TNrFoEL4dzHBNPMF2tmRkC1s5m6pf6PHgJq83dIdhsc4SfsM4DV0PkgwIDRlfmQNe9tq0us8h5W+
8UzhfS9iC4tIq+dnG4ZhQMS1HsaLSLvOQ5Kn1V3b6x5bTea3p1mJkevWg3L73hLMSi9AOmf8GFzw
fUGWxiVsfK9azZuhEttF39p7t8kGAmEJgL72rTokUglOz4ASCyfRM0nbl210b3Vf69Eav1VOu+Sn
pcmC6MarAfMgAttzuKdNFs0TYvqu25LUHn6sNLE7INFLVLLBWXD7ybTNMOWEo85ctK6ZUyaWfsTO
qNBbKUvdb9IB38F9M4jsUShrDnem6Iv3UwALlqiu1P/SlnN5g7OLIJjIa6Job3sw/A8FKDbOSKKx
PlFVuljDB3n9oM0AF8kefZvRRyjj7xK6BxlwRQ3EFUWmO4NCbIpt40zhBc6aYHK1J4guqlXYxQRd
hbZ/MCqLMffsGPpt/XTkHik1+Y+OtIJgg4FngXmeGIqr9VkNDrE3yJNwwhJrE6EIuGlq7UA/TvLw
lsxv5p8uFrA3cLKjD0oSfr213SDA1GNZhmk7224YnnaxI2fCnl3X7AYnIGatkU4V79wmzD8X9ugw
ZB/Z1Qi7LxbS1+jg84MeR4KZlV2TEONETXerFoF99hBWxHRNsQcO4Ka2i9a/zq0zguPridSqbvmi
w8h/rGRvvi245F7iHjoWWzDl7FOXkm228g6qENKZ4NrVaC0RKGOU3XcBErldK10iW5ZADFiGZvV8
P/aZlx5HzyIoIp112e5SRtsxwbbg7huc2MLiwJS/SHdZHJTvuGtDSzdYhV/9IcVaKvcWgKGWERPA
OVf5WBGgft4nzIU3xbRAxSZAOI2PdZfZd9FSEoSBLXtbbusUAuE8alntlJyHO8y2sCmdwrRjltUO
0fscUdG1ntECb2eyGuMNxjaEWdnAUtduNxKX7jvR2LI7jctXorTGM6b4jKV68KRpK4gRYJwD4nkL
OiXrLSeq/tCUk/NRKBM5W48kqhk6IEMcRDSB+x5Ovbiz7HJiV+gSlqseyIYa8Z1jlp56Dm7fsooY
QVkqR7mER3OytUvH/mxjDC82z7AmVjKFuiGPmCNm6WG4XSDIqLH7JQbsxgK+L7at8EmVqgCG3pHi
LW8X/oN14MxCwzIzQH3kYKqyM2/oJadaOyx7JACOtQfSDyFYF9CtNh3nbX2oonaOYSEK/BCp8/WH
BdYXMVo4sF4FGJkUm7HwWTVFU4/ELxbK/042I6mecUM5tHGW3hAZZnX9F14jzPeoQOTHyI2Tm7q3
CQLKgex4vuJFnCFGQK1FSJAmhs73knv4lfAaSC1v/b1LidAyXyu785CMOoSGXVDrbTzjaQ7R386Y
GE/pVQNYh1KpalzD+cBd3NVpaW4FrJT5rMjEcEzzzsfVb1KNu6n8WXHchs/gVSrbibi6MPsgnHBi
BiG85iLvZ44vIhpNsi1I2qSUoN9471X9Qopn0jmPoGFigZwpF2hcxloQKYxTm2/aGYLXnmjNcd5M
OFKB8se4qIEIE7t0UjH0xs2Uhwbfz3j0HpDh4C1KCiCV4AQscpMGTjLsKRsTl/h4fM/2TJNxIfda
y0dagY9LvwF3lU+9NeGlHPih/7nDCvaTIfKhOcs8DfRZYw7AFN/vrLtcVISbx36sSGZj3tAfRJa6
aDKw37mNY6uNmLEWlj4t3F4NF+3ir4/SLIC1OQzSCzG7AH09ftzkLiDltjbdPIi7cZ6dO1q9DOlP
oUm9rLr06PU9LsVwG9HEJXXFai1wTCPGvfdwAj/gOz8BTlfZaF1xkMbNeVMwAMEUzPfij/nSW4pQ
b+Stwa1At409WWdoQBHC5n35Do19OwLP5rbdMsop5PLObovJeppss2SXlcyb5mEitsfjvJd++XUa
MhXvPaeonI99VRj58YfO5bXt/FvZFzdVwoj2P/++dpE/dQOEuK3fvUe3IogEftNl4u1r4evBjLHg
x5cYuieMEHXx15iCWgKL+J4AlaFRom9+NpD7oZnFtrlEldNku9qdICYFST7dC23YHqkZU0A2IesL
VVcwmmaHWs9uxwZP2aR9eP64/9uz/n3Vvv97PGRLLvTXnzrW9fdfGtY1tko5DrxWAd7wCqq+dKxr
NfXPHtUHlnURHLn4ibmrfw6N7T96VPGHgrztrHjK+gPvr7So7tqB/mtNklENMRB6IhAMeKEHCvsz
8uFTY1mVHqN77TCdm5/wRC9jdzd05dCYR5zGe7YBeHhjZq0+/6IubxhOYf2xy1PK2vEwgACyyoxk
XEXltpBz4566kUUs1dGoxUk/5wYv3eTIBmfq6joY3DaSJ45dC3w+xzYhHvCSJPXML7c+xne5vFVy
8ZN7ht8ub+Nl1lwv92HZu90hbHvZiqsU1T+cMox1BX+LhpiUaCztni+rmzu0WnRsol2tzy0raNt7
HDCkzLYTxvhVvhNll6I6a8ugc9E+hCL018p88Um73lhJabe/s9hR3Mkfv2ZgL+FoIZSLehjk4a1A
ugBQrktYiu+FisqRcAboGQo+gyRWuURnSClaUqBThD1Zk7fg25LEMi+nA27OffJuSNTas45e4vOV
mEKEZbHrjYSSt4+4Oel8OpBBjXoMEz6vcDFn6/0A8pwfOnzZirR57oCrZENHQ1A11ofbtU+2KZmi
vmmifRoTCEpByq7CdUUcYHC1uih1yLEMiMuQA8cu6pRqz4TB1reQBSJfb5F2DforJvyienT5Hrm6
0rLXF1SM0XnrCdIn41/ad2ZRW49kCiNPiOgI9b3lZLpjToQJhy3OFwdJnT5moVW53oHUcq8uLiNE
rPXXljF2jxGzGatJ76jUwpWqFPoDr99gIj8MF1jYl3wJmSG5Ybhwybbk3RqCRPjYTS1sLqFtGohC
x5zcCbpI1dvr9Se46vOx41R6zdMPD/1/sdvzjL+55egHACgIr0Puwrn+85PVZsZTeTq27xannSJ9
6nhuuIyw7saBMW5DAIeJMdZfkOKeVj2isOXeMtlo0hNRhJ7KTn59OSDyP18OMxbOBWYtvqeATt9c
TuLFRmLeFT52Kze5pXawo4mCTY2ztZZpOJomR+hBRR3fWjJnGngxJT0Zly9I5n8Xa3U1AKvtK8ZG
rnL4dt4eT4s/0rQybn3UCPHgAQ4te016bDkOlXsbcEMgiRKIORJOTMDF0uAJbNHSsbTwk3LH+RAu
/frHMM4BEZpFX3tGXKPinh3rGsBr8J8qx2A4eDlVoZMhzsSZ9fbX3+bPSgY+BAxujlgeZ5u9WL/1
MqYfYm/y6vlxkk0aexs1LCSPU3yOVTAfYwcIZjgLLByFpt+mLK2s8p9vJXC3T0goS0vAOX+7ZxcY
q/Tx4kSPqlD9HD70BBhqJMOdgq90DJ18fXOdDOsz4NIQp3JrW90QNJclpsulc1VLXISBNpJofVKR
48bLCBOoQqOD+NxCX7prY6GpDaq+kNI7qr5ctxNy1hG0Uo02s5YbCfrBLlwNyxB8DAuC2Oo7qIAp
TzEj95yYlAAczA0OSDIzHrKuTvFyOsyygvJ80nSo7IezeSIPuIW1WffsO/PQwqnAHcNfn0orIW6b
onpN1za7NQmS31wH7zi+JNqPW+rWpl+fbUeif4Qc/PIqQ6PWl7ZNSlgj5BX4FfqIwwNi2DO/LKP1
46Hb4GcE3vDcT1XX8OYuMcNu/CVM8n6czzuaevjJTJBsYAnMb/iGaXjZqclX7WJZ78j6UWIn6sSO
OQDboEhX407h6zo5BSFFF3Cb1knGLaGGj4bwlsC+Ulmfq5cNEpJEw82bGpNP9cdBmJyXduaS7/u9
nfkmFRd5KitMfdJQottuN/iaLesGS9gevzrW+XrV0NVrPhc64MG6dwez7mrFy3U2VjJa92Xdredo
BU646uRnSSjLYSY/oxMQ31QOzRgv5r6z9xznTvOkUlwFCep4ealoHWyqa+9lR8WWrJruisLuxj0x
Fd2A0QblpZEPfdWsNzfxlEjz92Ygzh49vx5FGp5lGDasF2x6HEjOpT2j27stQxnxlf76sXy2Pvyh
nOG0VC7PHkcQRy0Px5tyJlah3S2oz99VkHaWjKS6JSDV/nXPw8ti4iuD6LCwaMYyFfxRwcfl6l5/
BSe5DjWdk9LE3QZ0BSxAZ+UhJ0cz6na8H1AoIH7uydBhVQWxXJ8ycqeEOhJCH3UQlDKn9dx7jG+8
BM2tHWA+5N3Dv5dmubOntIvuxgm0Ql00epmxPKRfrhvdnzsvB6h0oGxfgspHvMHLXxj4ruu7elnt
pH2udc+aAMRlee5A+u4Gl4yBddASsdNZN7WochtQuoTTb+L3r6edmOTMJybvGax121iBPTZbq55L
7gfHI2XVBgw7Cs0WEXNk24cSWwSpLyIUEh0gsTXy4Ao8iDhjHbH0tbWzoF916syD8xcGe/hzSzkd
ia0vHQWjP1wfalx5lt/av7zRQ1GyMvLFeYH9z3HgUq/znR9HdnUBEuZjknyv1eJW9qEIh5kqUJYs
Trl9LQ1D1y3SZGumIIck5ouUNKRzZ3ZGdmUo/3bi/sXTzSfIlkMNcY/NLPPPhR72ldJLsOR89Iwc
+fDLUK1/AJeGXXBp6sGr79h8/Yr92tjdNH4JML2o5+Mk/TG2vpBOZ1MQB2LqHYQsYzWAG5ZhPnC6
FFNp0okY9jB19aXlE3B4Ct2G4vo3+rmVb/HDU+TTpipYH8zVmL8qusifv9vJG62+lo28F3PbRBYm
OdMSkeWeUdtSW5dh6jXOqbRGFBzHdraZgz38+kF+U61wBTzHQnksbHt9mNef/9DDLm0rvHFpxvuo
KjPtvR/tafLmwxrxxJLPNGApcJlqDfeaAOH17mpNwOK0/6vXEcCXWXkzzK3dP30TWSOBtZumvn/Z
G6XXrRsyTz7H/sGE9sRtYW4UrA8ETz3liMH0mKfk15fxptygWbSh4EgSirkaBGJvbkia9aaNldNx
QzqrKkjdFhDBiemCJSL976gjii47T92JmNnfaFX/dCd4YyqdVcum12/hTd24zKBBFZZr9wSKKLo/
Ngvo47sBZ0T+eN18HNww5urUiYdhxlBPeHn1m2+A0vntokRK5/FUacny5J6++Q7G3K+6rAjq+yru
J7Y/5+UBw5mZu4dpMbY34uhnVcvj9lrEFMVcjsNFXIUpTL+s9GhHQbPidcvOLJvacLV/aJ7IhlsP
BLf2nj/Tyws7FJIxHWo+hx0UNkwuW+ziGhJCpofEsqo+vTZhwfBpb+tMBfKU6DI3U+eyZKQ2nI2h
q5onz/LXwqHVcwXinks3Stq7KPDXVVzbbZ/OZ3RI+ZCgeggpOg/rtJhLSV7aMRO0xVoIqXH1337d
/tOB1ffUMUbhbbpghGx3MRBrloSIZ4gX0+gBCLJAacUm6uGEOnRL9YjReMsZI8rF5Yx/OQEru50N
2gOvyQw/y8q84GLdyqPVOl+WtU082CIkjOy95ZGne4WmzojpMsTQkOPI4A7Eme85hp7momWcAPXc
oE2yE7x9wnCAJO5mNZHYrl9O6UCISa9mpripsupHvpeKk3ZBaeC7B/rJjEtYPMyGmkP1UrOMbSE9
a5MsRsdE8jhlws8W5h58e2NFOCON9LDYXErSL6hNLsnXXWgDFbHyvJg3zTG/Il9aVYbpHr/5+g8E
jzULpeTMpZmkZlu/4NCZI16a6p8cQJjUgpJqMO4KJNhMM6bihIN+rQDLkXKBWrQmkazdypcV1ZUY
69CdT4qMwtucUQpvQEYQW+iegmA9q8VkWbydO8WybQ8LE7swPjhFOWOSBpruZvnwYdIYAkTnfY9X
QL+VearDZg9RlnrENoG3ZIcOEd74vQkZ/1K9C4O+bGOlVZWOZL5m4eqeVA6GZsqK8JK/VE6SoujS
L4/GAijD/gQC6tSG+VpcDBDri4W5NePCqJsbHEMSK/Xj7wX9gGSOB5kr6G7d3CyTPmuZN3EXUhwE
dHRSwBytOrMJhoS9453l2svQnGFPEKUCiY2NJ96mnSCZ9wfMlaLlXKHOSOqrIpynYL7niVmqpWFW
6oZBjI22StbyVWJQBK4e0soWp+LlebK1MXyfRYSzz0AgolPxOSnTHAzg58TJeCMdtWuj8NrdvN5v
gU6K8qh8KacgIa6v8noqW7217tyBni2+kpcS+tcb9592TxSk0hYOp+nKVHvbqjWo6Ue3rOK7l/MD
xIDSzuETTbfeOA2cXq4iOw3bRwteuofaYuDZ/vU1/OnwgOHCsRFQmQD2OW/T5ZpEV+mAsu3Wln0+
3cZ2pbLLuaSZeGehgqGTLoM451j79ds+f7afqgjeDOs1pvoOTBsl35BfUlWAVwWmvYuTkBSFoygC
LIOAPGQ9WfuRlMe4uxRN3AX2Voi40dWeZzGbvfMgCw1iO9zkWzzdkQxzt/ekj2i/PghCHwgI6EDZ
udfxkgqqPna10KQMcPNmuItmrwW0bFI7TsejRESaiQPCMvRVaKa6RuTHhK2rdnCrCp3Y/k0P4v7M
S+SYBkxV4AM+2ysa8LcHlVDNOEYq7+8CAq1E+5mRP6bLX5K267nfTiV40w3KmJ4NoUxmuWKXlbsI
YlV43vwHM0Uu/w0UZ+1Uhd1xo2p6Ln6Bseuo0x3z8sZk9MD9CjqkLy/sWjGCgTPTi8kd94HVArAS
YWjzfJ1DhVJFso9NRP1yqmCiUL4UA15N3rlBurhuTY6VJe63RlvkQ5+j++NKorqeYsSNCRDLeDYx
uMsYzFlZyzhIMCxtQsbHEoPPYoOfQ9Ant1PtANyd0OEHA+GlnL5CbhosGwU0d4/zps/Q66Ge5o1r
Ey7Pn90kwj7w7Baq3Px6Db4tZGkAFWUTFQzqfO9PsGvaTUkQMpi7ddxkGOoPdPSIYZfYiXjW1pqF
3TtOB49vY5LwFH4Hdr199EBCbZYAvehaRv+pfKwa9to5K3wE7Tpf3nkvzzpcKM0SQDUx8I4U8OwJ
v/7c/8X7Op6E3kb+qOvZb8E+r8atb3QX95ZEat7XrbsVxx1lte6P3YRzzgHOl+C//fp93zitsPZX
mBsepXIhbQLzrfvhD3V7HiclqRDLcjsIlj6f0TSFk2xfy1U2qFhWZxU6I41jHN147d00OT1bgv4x
hgtBi+umuj2t4qmBayU76qAPQAz+OPa/Ke2fPU1+3J8k5GjAbCikCh472/TP14qRAU4srhPfTqHf
0yX6GVo+Jget6vxP1ABpFOxkCo3nMR06MBvMBOYp/UL/h/jx9LUVCesxWOptjPglxUvLqa1m3GHh
tH7Rv/5u3+DJvpT0QZ5N3DdkfAmS+/Pldo2d+lNZeDdYbk5sJCqJ11U0uXBm5BZCDwdHMjbBGrHR
y2LGbCWJOFky6RDP+ZuL+dMCkxJqJYTedVXb+i24vZYJBonNcIuxfMKzZPfuWlw5Xqd5L7IUOOC6
ckyWd7/+EuD1/tyaSgk7l25IP1N2/9T2B9EU0RwiyJo0lLbTsh1W+LUsiRbLttJ4K3y4ILUb/LX2
jKvs9rXmijpnPTDgWcBq24yYAFAaeiJZuOxXRA51qMIq0BfTCoRKfJN7UmoxuzTLThMSSeHgVmPm
Jd9//aG8tXX5aSU6sOn1em+hW6zAwc+3NnBnnBuHdLh9RWSDusL6i+n87Mf7RC84OJwMgJlLuSsz
1ZDRkpSywylUIdziQ2E60PBpTMvA3NoM9C15xToGrrrDIlGH1hZUFiXo1sZsFuTWcadAoqJUmP1Z
G13gqd2fauOqzDnCsaP4fRwcYaPxfykW5Ih2gyLbjdfJQQuo8/wHzXD3MV585YFN6i6FeoD5bJ07
R2UlrjdvwlLZQ7nPs1j6wVnf/D/Kzms5bmTZ2k+ECLiCuUUbekqUoWbmBiHOng3vgYJ5+vNVo3T+
UStCPP+VQhLZDVOVlbly5VpyND5vjJW545t+HdsqFSK1wZ7gxQ2YrDqUL6gVJNxcUlplf5Y7Lg3C
VrGaNZZcLilH4HGiScScZovE1bo+lk6jrq8LUTObb6jzgmpjeK0I3Npgls9sG1hBxUI2fPAlKrr9
O9Hvl9OGdqwaSkDTxbadX9amJ1J0FfxifIE+qnbo1oC8vpVpDHUhAgpWz9C3lL78kBXi3eD769er
TcG4jkA+E+bzVYFMrpXB/ZTti4YyXbs2OV+KKfD4/uzS4nJF4XAVZZLz0t+5/YsU0U/LWBD1PQ9B
GxRxrF/uH1pqnltbJz8msIYoc9D+glh4EzrJlCPjO8fbEh65nI3aDK1KBSPYG9YUJlKjXUNRoWsz
w54VbjgRkPnHuDUUjF/vPQGdzq9NyFqKB9GbzNXVMHIxaxCXb9Urq3JL1ePolZyauF19WWOAG5rj
lCORZK0+3CxqVKJGFpVZnVbGOxHyl0DlgQUyo0K/lDY9WtI/7+ml9Ap7oHn7UYcoyhGUWCPdrHYo
V7u3Yk2JYZ5XI9SqJBHq5WWu+ncLgOuE1PV8xgIDWka+DRv+uuMWW0uJpW3JgDy8I9QyiGV8x1xM
Sk0CPtB49048+ymcCUV1p5XM7ahWN3d/tRARfhYIogfDo78ZY69GKlEPSWC1S9W1h1+gjorff+XP
55H6SrI74TjsPdWYuwiu/SvvUFQea8pF9VhQyLBonD7YCIVd36rvomOc9fWxw0kEnOb33/zzrlPf
DGwAUGrB6lEzSVcZTyE7z/UFPp5ZmvsKpO1Hz/vrx/eXPpnXRz8cCr4/tiTtwHfKrF++nxorcNjy
FqHHda7tjBBbTHHxsdIHXQTPJHaqOfoTPldZAretuw4flXe3/S8XwGsmgoABgNkxLnS10L0udT2a
18M9R5OqZA13tHgOlPkWqzoxRsFLb0SH8dINQjOD/+33L+D61QeMfbgkBWw0m4Gg6zSuWGaXpkOy
PmAlmm5fgmAa0BkevFjCmyPYGcPZs2kLvZM+2j9TOrA2sYjxTIqQ8apwd50CFQKF7K1q+gcwpLSb
nn23bdbXsOrz7W6FZ8W6q6FFON9GqwcAocnDDCZPYuhU2pbBJQS+ow6bTBtXJ06+7QAo0mfoPdmV
OmA9RtVZNblhqjUMb6RSf0sAatcb6dDPRELYVdCeM9J0E+/sqJ/jF7dHhkfprqbrbMp3NeH370we
wcR2aWwrf8AQmWmRCCg8K3zcZLGw7E5TXUiR/0D5xAp1+m0CLpVQ/QX6vt47L/nnEKauxjF5zYG6
Kt9yrqlzM4Mcyq0qf/CripCZJUT3l7lOqOa8y7/8fk39+nVELvoOQN4UcMi0/XzzeSZEG8pN3ENA
8TnCGcEhrXVLCfQ+ut37hSL8vKugSakGXkAQg6Rhwsq6+sphiJcuTMbuXmfU+QWZXpKq3V6nYVat
BdUxleVDuo5gpgfE2we3fbancWvLM+2w2Owf3LYuwGKrmFQW8HGHzlBrctmRQLbYci5lTFauQaAm
nkOAVSylh48CBi5DkR6fyjklVsIoGCgO2PytnQeDRSv2kqP0KkVhSWNDVTka2boUuOXC8Ce/PEnF
LfGzqiYgjCm1vTgGk6HwrqZG+r0/5BzBCHY1+GUvL5nVq0qlxl5oex1kpQC7StpUrr6VKbREp5wp
NHAsCWB6Dp6iyaYcXdlWqa+UTFrwsZuPl2UaARWpg64HBeVLoJNfsLWECYzqSbaTuiXFB/gBhg25
F/Ljwm0UGIPqudpwTRxsXG/P8A2XM04oJNyV5LXd25pU3nAOesNNxmjujX71boYKiCu8y5EbRnmq
EByw6NnN3HcOeL85Z5HQTP24P6yBla6ucg/HECZUN4k+g7pVOdfqWprFqbdXCNKq30ThQnMQoVj1
sal0WPXOpUm885bMWphrfhODAyMYg8lLtb3Wla+w1wCpLK7e75hXtG8z1ZZFccFFbk5ZX6gP2lfC
/kuaFYE0X+a+oIg3S0ADIwABPyBWItv/LnMX5FG/wfX4PjLMA4LIJC0CCvD9BEhdlXKXUTdll+Va
WzYP0JhsBX2j2N3X55ZtFXr3lU3Z/JBN/jB9yWEDAPpuAp2H8Dh2MQ0Z8LXaqc+IZ+BrcKIg9OHI
573rls9lR0/3+wgn3D+MowHn5SRRi+NYSzI6EK/TOqYuCkapZSRUp2Q6uOlZYmqdU1MWYFwR/xTP
/4xFboqbHp9DtfKW2QthD1tgX39shptzwaVnjM6HpPDoAB1TJuj4igDrQB6gjZE3v9XXjVrR8UTO
9VaVriTjAPIq3OcehQl0HLptKravc79yXU6HPvE/VROT1sI321LxuvA522sxpNP0Nx42lvs6cU5P
HyBCVa19NozWWF99d1uM8QM4rWIWic0tVAOS5uhQqY+x0G2B9q6Id/OMjgtvakcWwehUYT4HmeJ3
McTjsFipHzxrinqsCmZch3vkn86hG6tjm2hILLjZqtDr5YsfFKOBnOGmXG0iIq860pHVUZtLJ3Dh
6rnZtwqOUv6yL+vJW9iyxWXjSnMQOE1vMrAxEkVYRC1DJ0Xu6jU2uhhbUcRcmBqS8ayW5A5fFMD/
3MGO0uW2zTBY1PkwGGDnYx1O9xFqps2Pa4jUy4s56U9mV4nJjrwyTVJaAn0sn/2CaQxlb0Dewkar
l5TDVt/pvsRg9IOrmmWp0BOUADdYPtOs+sn7Vi8YYja+SWYenFO4h66ix602A+QQtQp/Fxx99IEZ
nnZkXT8m3R3u81LhLgVHFd+959y2cIkiHYuTmygDk0jcgaNyzy7pOJ8NcSkxX5eR7MI8/ehvJ0k3
fm4r209PjSMk0y9qZI4rtS/YsBcs6iVN84Y+/k2H8hAfviG/ky4IQ4opZJxdoDDyttlmA+6qOw5V
N5X8Gv5ZHj9fzfT03zSla2Sunjvsk1n1Q9fLMvWzmo2JBbBCUTorFemTyBpvg1m0B8qsjgMCV7U0
gnVXMPVXYJARGpAsIsZTePHdvtnm/fNoDmyvvbOuwVfYoLzdCLXluMElHkgZfx5d9+2v5sfavkS9
gafAW0UlU+HHe6QE+eDysBZQmDmHrFqo+YhmN1vgEul7r73gZFQJxZNb9+oNJEvDgpWTdznc9lMi
mHp1uDkVzbw3HR5MwWJ+Qw9UbUGXTIj36i3kPPm5HyvJuqy7IS5LzEzajLsKO8NnegrDn54WXo34
KW/YkoVqUu1BnK6XS5ZOT1uhSnjZqEDyo5kxwtI7/+9iuyBq87oN7HtZF+rnHXJ8tdPLWj0ANB9V
RpmUJmtLvyDTRO/FPNlbmW7Zp3xY87RGK+5yzLn+SE4zB5s611qjV6dO0YxqDQ0dE/IYBm2OWhrS
xbYJcjZphuffFTsZbdzjSmuVNJ7PkwIjjVMXOsJsbi3gXsoM8nS4QX+0eLCxVkq4efyh/8aAjfrH
Zf/2PXer9sIhySqTl1JAAWAdFQRUbi6eamIkTR6Hv/g73EXFWaFYy3iL+djhPAEhpB3b4K8euDL9
lmy+WeOH5jTGPyUjvLqnVpZSPbPVj2seJPNeqguq3Ff43NlNSCdV4355qfNJ9YClLVmxGs8MKxdV
sqMA2UbiL07CunDOTFcmmM246Trz7gYXsicU63ZW58kYsOsDLJCqOKmPHkD/NJwm04R2dRrLSiVH
+7IN946zzgT0cQ81jghwl3X2ZAQHGMFbHR6SrqGPeMBvyjG2c9k36v3yhlRHb6+odeKoF/pshMl0
ZxWryi1a11SLGtu8nLR5rxBLUa0sQY16hwbta/DNFmCRELjnuNOeVNWBr+AsMC91zIRzojYSIL5a
MeUlTRW1LUi0YGurOOvk48SC2QYvXT6PQ5mPzTHbUbB+Jx/HNtVcE+WWGHlorZNU6bGUPN3sEO5s
T1d/Ivkhn8iJrpC9Kh0VMlvKUhFdW0UKfkOGUnUATY4C9RoYh2cB7+cRYhMgKoY0Vda0R6c9eULk
Q6WHEOdVtNBdmWQ/4iHpsft6b/3f0oLZfPVjYzerZvqekO60vGHPbBmJ8uBJy9Sq7Bkfm63nSRLk
hfDv8or7Ws8ZMofwv/bVjJOfqsYZ8lJPMA/RCO7wupJOoDwEvIJnh5Ro12TnzGTk/63aX3bjZWwF
qD5C9azTjjfveKZqZzsSlzL5JU5kzWjucmntQrcfiFaUAIo6Zl3uysgvNbnuPIPQVCWCgTxTGzqJ
SzZ9kG6dszjXQZQyP2eMf4bIUQ2uaoxo9CgfYeDSciW94Oq7gTna5qM5Zw7DE1VGswXB5SJTb0Fz
F/c9Zg0A99MxCLKt9O40WGEk81hYhwQKQoqSVy5D5gxGTknMVkZJMJoZanXUoTuV2SUsl4Iujfoe
Wv4RWsxlORKnLhets9cCCTnWokWzm5WjH7LG9DmhaTAdWtgf6fI8SHGhFMQ9zpYnipAF4QA3K5Mh
//P39eQ1RgHNHWoqqDDkd5hL1xjFJrylyZK6vK/K1i+emN7b8/lNZScr0+m8Irmnb/9fXwx7jhIe
eAbNFeH8SpoqC2fsgmZL7/My7YK3lUrBZ3a8hWsD56Azlqo+IdrqEeZ//8W/8DNdpkoV8uUqpjz6
6FfdtRlpNuZyp+QLetCZ4xwsE4a+E1n4xRm0jZFnlN9n16/iaBzGuGMQhX5HifyACU8JBc0W0vZ7
AP0v004Q94FBVU8YfvCvbSuslFgAyOd/ScJEdRNWp3BY2QU8egLK3qTd04XWQCn9rtrr2e3Sa+Ig
JtUTe7wH7FenlLcJggIuyArB/Xcp5eeDnbc3m09t8AnBX0ZQDsMe+ff0Vud9FLIEGs1tz5xBQd37
qViyLXNy/IFYEYVIoCYdabIZ+4+YAY7YgCWG3wrknfcU188mDrR6yiqVJ+xrqUUSVm1VjksuTxfg
y07g+/3r/nmBuwHAP4MlDOXgb+WFFz2of6NFE6aEZghX+LMGFqreH+W5QRM0PrMx1jyPRAvE/15T
9OfOmVBUb9Y3akOQVRl2vAbh7HZF3tdvlo+rYYYLUl74qnblKwTpqvj++1uEc3kF0TBsZwMIATLT
51ac0J9RIRdvo6ChrfYxJWuzEQyH/QiwlwrcvOqjSF0JulvZxC+D/zNZP0nSKmQuFpP6oy3jRsHA
zDaw7R3MMIzPO+lIWs6qfu5C4hd4pvEXYZnMrvGWXfBkBnod/i2n00Co0FDBNLphnD64NKRz536c
nQUoEadS9VG0xzYuI4Aia3wm9sZ8lJVPk3ydLY6R5SRzJCtHlPmht8VRtl+okU7qxvyFIWUjihOU
YZ7TEvqOfYd9DexMpCs3eOBRQexfzGhZnCHkO3fyfw25uY/PAlO8sPxa7w9ihhmxrN+qhQFE92Bb
VO7OB6Y3ZMacdT543nRGvly43YO3DAwuvCRQHrmB2u26wWWM7AKCZkOlytg0hDRRR1aH0d9yq1FW
SQ/fq27Fgng147utB8P+gMeCWWYnR6DBax/R6e+m4jHp5o4XtimCn3mX0grc4o+li5VGfm7wW0eY
dqR1rRKOcoYY+BIPVKd/xWWgLiVzasEZrjsM+h0UW6HAXdqsXY1s5T6jok50iJFAcUPanjrH2Rzn
eTKxT14OYWUnDD46hbVxPJM6qOvbYOoxi2eF5VzFNLVVC8EzUL2A3RMMM9Kp+IZupnNMh0LVKrR7
FIjWCGSr9BLCnVQ1f+3aolo9xbgDoTbTQJDHya9t3I6F51rtwApFn86pjNsiXkFkjprEvPSmZcb3
GZJ//nLLMA+sbqxZDH9InkyJjDsilnEC7/OmWNGk9J9bs1uW9Esa2ziPvNoYtfHtLVRNnkbrT/Qg
QGljVuZd1lIeIHQauOr/JHbH7mHM2tF61I1Kpn5omz4tY96JWwOd7+SU2C465x9yTkquETyp5Vd/
v5+vQgfTIXRLHJ+mGP0iSOZXXSqaQdhU5UjJOpfSUePyI87y7xHwWFrXkcMnOHLmOC4gNqyJa3AX
n5DAXMrmo6Tv6CJ5wZye4UR9JZKupk5s8F4CZfEoqQ77TJIeXgr2McU1BRlC5aRqbDVeZXtt0vmv
BkNaQfLHvEMooOZGCPdk52cWI2DWTWeuZRUf+pCR1+aIpIJR+1GJqEIJENwOJu9RQn9XbOqhU0eP
HgOljoIjuCCFAkWa0M/Jsu2Dq4KP4OdSOZB0RFacLRZmrG5v4HDZ2pKBIEADCqMDfOaQ+hKWggMj
N4hXVVFWhlTk0XIcFIuWLFjNsXR5XTJzgpA6LEKYpVndxkh/cykYA5WW5VThj19cafRREsUjewPd
lU5SWmLgtLn8IRx3JIHGVnKuv2nwIHFaWbXnxRGVXKIGrXloEvr/UrtQpdpOiNbzZ3aArxKKIlsf
9x+2tmBmMwpilEniL0i9dmTIYLsX+ngzpFlTPfQq5qf0blfVqtYd62FLYiMbD0aF8haFA1bzTfLB
8zA7YB+AgI5QlXW3Ws9G5WJwt+4jVamwuttiHRRX2+7WC/5itk4fH4WEP5fdQEha+XU94hXvrXKl
JMKT1Dx2PWhntyRmKCKaMIVbdJtjZlTRoO28/M8BcZe2PtmD2Mrmri5IlfyDps+GLDmkONvNYHzn
/vd77rrJYTGtQ7cSSTQObvpnKo34V5u2V31otMO3Z13p7rCfWU7kQBpb1aw8PzVV6vL7r7/uaVl0
aG2WKx2kkHbbdbZAJbQ0lRssz/aOQqCJouAO3Zrn4MiWF41C4PKqcEkNo/9fqExKWfVfrB/oeXAl
GA22EMWE9IPa3M8PA+Knj5WAyHlt7rRWiJWxSJFiyIgGpnGYqsHJ55Nsm4a9Es6jqmKzVq1gaBVq
DF6vVgjnsZ9j9uBQ1kQpv8d2DeNCMeFpHpKfJv5lfmBCViz7PjVIKMlPRYEzA02AfdAg46j3aNpy
RKzv0QGgW17dKcceDExODoY3qEiuawE3HT1S+zH5gEgSExQnEp+gbs4kPSz7k+6GMFChzrQNG1FQ
/v2wwHQdcRAIBJyV1Z0ddMgDRa05TdPjGAujPseeyHmDbBcK2c2RoFw7yDwwiaaAjwvcp4vHGUsB
tSGYnFhefJfhR2YBw0r9m4aGrR3Yb5sxq1yEZSlS1pOkd8CPaGAQ+yF4UNhlpJwTrj0C7VcIi6uK
f297aLQkh1oFMMhAtUXWy1SoArC6Ge3k9GjMpqpi5T54S18dSDI3CfEfCI/MGEU1VKz10fYBQ8RD
YKC+v95o1CNeEmedDkOyxNmEaZ+ExXGe7FYVyTtOiVUhfLIXBzyr+NzOCAPc7VXGUhUKDNJdoLoq
kOI6T31SNdVJyzIUe3G/ItfFxMzCa2gf9rJIQ0hihz2Dqvey5l7OnHfNsZcVQEtjFEE6gzlv9OGn
h2RvzA15qHA3UA3OEtdsVe8N8TOyVIZ1LoRLTYftOwDS4nawygQAJPc6hZKNi22SBKExiKM3LOky
vK3D2ArX+3zvGeoL9jsLn6nzuHdCBubE+U7TLBQEUtpDjAIS7kplT4WUNmusPK2LybCjJneSZPog
TGVOdRPMZl7aZxtKAzg5jRxFr878JeG61v3hTXUoSQyLrFiS6eB705oZZxv1curHuvFXcJ2RaMYO
zJNpDpOXTM5t0t+hHOSldymqDKSQOCBOfAGIxgIqh46j6jdx4qu57RVHgu5NKogCw5fMTIy+f9WY
ns6XAkdiR/ugoUyr4VC1b/XDZCgP/OkUTFa7jWdCekCA7zdDJZv6121zGrAioqcGj/KAkXzSfIj9
nrGmcMfSHN9T8P8SVAoeGRdFYz4seM21n9asWjzvuNfIfh2r+TcOSZaY/guA+sDvwqhSb310F0Kq
Hl/U8DZgR4B5L6yWDS3MCeGgNj3DDArMzy18zYJsXdh0pj7Hnq2mtxoDES/nQSRWnSLSl1xUPvRm
NLPaRzus7RILccpmNdV+SfYXtniuWmR74yVsGT0obvupVNRYcO7LWpvk5t7Naz5UGIfR2ZPJig12
cslGdJagUckdP5OlSUA6wyXORHcY0tyJ8VJrrdm87yAxr96Jvsk84xi/D2yKGS2eMVqmhcnvZ4Tz
VUgCaygQYG+8aarfyksYmdmWxAPO/nZZPpKI+f6ErX2ebHHwULZkLcuNnyaomESZifnfPeYCOFkf
SyQ2ZPg8kkexJscdzsoDD7VEyBEXDqKxdgr/CwVrEeZXAObJGOWs+h6oIFkg7wc9DiClqXjNenLW
3lbVY+HgUj1+i4DCJEMddqpvvTK6wDvW+gu6UWEUyMigJ8E9smj009to0HLLSduZ092GbNNHptBE
ctBNbit3Lz3KS56pOQuGP08WCaZfd7Z5aqyS+Xa0CUBHcX02oMfQlXRtVOc/+wmvzDwV5BlrfSom
pEin+x/kaNWox2slMNSOROa+VRt657/r9ptTlxbALF7P4Xe36G2ik40tjReN3tolEn8tVAh96MOp
xBjsoLcZEoax4Ygom3s61nG05Oh9lh9bfgzEI7L2vSyDTEFqWVOoFexAKAcKzpZAPRqkA0wG/nub
ItH8MXbu07RAoSYSZarA41aGmVr6uclJdEaayUfcJSL9g8Cx9/KCYlEcoWKFV1U8JNwtIWQHjvpM
hgCgqO0VXf0xDjcVsDqrjbmihdKc/9PpuJ4LMDyzgCzVoM1fBq8rRJXxLiV/Z8Ho66l0B+DSb1xi
w22dT/p9TSXzhQzhYsFFBQ7gYKiAnTL0oiRjcqQ6xjO8AMDjJz0oWyaO6hLpwlO22JoxRFv3pLmf
mrDrDHHO6BBv/ySzQu7jTM1H7MD9cmFH6ma87gkO1NysacLz5SET+lVXAwNBFC6rCtc1TAIXKmq6
Jb4H1njADy6f5xsvRVlQMEB46ZcmSm3orbx0Qddwa4KYOfnLNtE3iNSjahkizHsZM99bb3QbuEId
YuBIswGcMFe9BX1cxuWsvhmKlcvT1xG7mmaPW96bxsXOC+7aQJ3gdmaYXL70aKDVHzWwLbGiYNtZ
O58fszL1Pe2CH0h1mvYDUlMRdL9eD0dltPbYBLpZrLGJrmgVhCRqqdp/ibiQ9RqPBifbfIfqp2BQ
LRXdFyn2vsx2oafufZF1H6DZ3Omy6nwf3hqsDwcu+NmGL0JwEHsvXWfzuZ1c2nSLS4dNUUlYMdWC
gx6jT92otmhZpqrJ6HulZKfSb1OdeO/SI86WeIjF3UDUNJd7mwlH+h/6vvUi0g9D72zN4xn2KYxg
8WtWlr59HYRDXL1QQhxJxDza6TNUcdIYC8EGpAJthmjv0Grm+Z3nPfmrJ0xIwqdVAMk2D8vYGn75
KPqqmCdUThSfBMIvwfJYxvFITovRhu/95fKP5LI7saeTMaSdU4EwEAqw9SgUjpaQ+fNbgsMDzCsA
YVVBdyoDfi2e1IuyE3i92PQwQdBFGyYH/CEDf+ZLWNU9sIjbxPUYPs0ZfkQ1J6+DcuKxF6X6A0cV
BniB2N14+U4jJfT+UmP13JgTYPQDpwNt/fKZYQgud3QmCuwjo4JlB50it4v2K/09hQhqPuuwLWrl
7gAVCcTAXzQkleyAY9tfGLdTlikUVBk+ckO/r+Kuqwml+e+iJM+fqpq7ZtymZd/X9dg4z3PGMQOP
AkXbnKb/hR2FAo9aOYM9b03GpLHMnfyhuKy731/FL7UkQ2UhMznKOoO3cs1I9LEpRdpysJ8Cp1KN
1n3rIEuqWmV7XasM3shA6n3DVvscjm7W/v5ifobfKSUZCaKrYXqQJMk+rhneOWPZ3UAH8SkVMJmY
f99bSns9sM2ZeiQ1zCTOiN9/8S/vQpieZzlk+QDwFhjXzzWsTaMbU0d3ehL7gesj6YoSgR4YmdCc
7b/qXEBmU5i6/yR73v77y7i+fzXJRXT3UZWiD/DLbNQ0W3JIqrl8QoRnx0dTj9cAWJ5xOlL2q3ab
ruV//83WNQ0YNQJmyMASYV+DklzXttBtEkbbY+MxrQbVEC39GELiKci7th+jnWukudDLXn9OQafI
O0ARKqojB53EX6w2x8DknY1yvURtdBsC4DscFCzaM9dwhzdsDB35sfmoK2zNgxwvVMZ9ie4UWt13
qjxPBWbxf4FeLivh/w2H0PqEQ8xonG0h30qT/xfox1PCZK7dPxaycDdG1Hd+OJPH0vy0Qnx1p+Nk
jb75vSw8dbJZ6PJa3zt8t+BchB16MADeCaYn+a2QZerY7xC6f2HgIj7KhkbSy2Nwkm7EFThlxiYq
K92Gn2sVBFv6zRH92BawtQrX+BwQzwlo8Ab86g+bJwQms8j80q9OFsgWz4vvVvN8qgFXUKLWcjpz
CfMdDozqS/5FruYMdxtvi0QCfDo2xvPvV+P1doR9T6f3YjrAw/yFC0/UlGhvhP7TD32rfbNpkk+D
0vP2GmQIqz+hN8cQqLVVgkf9+4sQzhXc49kYjJkBkxGMItF8Vlf5L5SPk03SNmnWp7xvSo4a2Q2w
xp9gfpbxa7Ishoe5r7HCwH3Z9oaJ1inMPGQgFNUc8Yzn0RdrW+BQ2ZnNf9t4TIrvqWEhTORE3mBJ
htOCiYwTzs1qKOpKkwTINcyWnYCQAc/S93J3npRORjHlVEJPkPqVfoRGfJtkkaOPlDE4teKdwodH
HxtkiNWm0TaWRMNH4oqm9rcRSDHjOBA0yBEeu6Cz05mmNQMxG2s6CEiqdMDzSmCUzwkiRVl6QKPL
7+UJnNwZAtyiixxu2FEWq1KRMmVntAl3ABO0uoG5pIbDkp0UVtppioC+L2AqtUdTOMOIrTQWeLN7
oqhPzdffv72LJfi/NyozEbw6HMsFwIxFKfXz2/MDovRMX/VJI93tfvtkMtR398CEZhwg6TaXIT3P
nhYa2lO7qoKGFLtdXa7IJwWbmVuhRDg2d1TD1jslRN82xJql+WoudmLOx64LvPi9lu113wWhVAbi
iICICTFWec27cFCPBMQ2+0dqm1bUfyOzmcIrRtOHZF/LqemdutWG0hNBlQ2m5B62U+krtt07z/cy
i/SvB0zOQvPYp52GLCTDeteZg0lVwQku7fMo0s0I4DEmtYtUGRbFHephIwP7HQI/GUTcwzaHS5yc
kJJNmw/2Lt/lOdBfIXP7vYUf9ATDBz2gy+LXamQa/2fYCPQvQmy56tOjibKrMR7SdGv6px5EeMUO
0k9TN2cq1FQzUzWqyT4qr4iMkH3O05iiDAeNGNV0/Yyo3BT87MpWMj4X0puzYdopwtablmNpyrbu
jAMc9s2SNy1KJkPGhP0g2qcGTmZR3TCBNdjf0XWE2n5aReX4r8UWC0ZIfdeYBoxU5QYY+dDZMSTX
m21igv+ZQnCtYBNTJLRlVIsia/KbckUP/slSc40MtYvQmPsjtUEbrs9rPwQOfuNhpij8wgi2BARP
ojO53pkDrA5U7uc4M4qTJj6KYQgwWl5XVFuaw+D0CGJGDWO0xhd3Nk2BWhyGeGt5LpAdsf2bLBAl
S2NeaT4xRryNa5mcMjkMnBQXpL7aV39MD9//G5WTNMeSPJ47JmiKGtrJse9GvDPg6V70D3Xkm4FX
c+aYjRUQ/SiXwe/wOXRWaPUHBtEBnO4q1GKm/gsly0bT3+wQFc9eoGnnGZLweeObGJ7Ddi++T+ky
m29hZ9jB3dT2lpUcigX7VmIRjQOinBZN3BnMGba+vBBk3ae1eJRBq1Rr9t6YVpLUxDx045WW7L5D
5Nao8d2xaBW1VdLinvB0MWYxVZENACj/s2/4JK+JzanvzbS1vBWxKZwtnQZPkD4P8Ht9Z4shcvDz
EcRAFhNZ8KwQWXZJUa+DGGSUmry1FXe4j2SOjADRkib/YoHoIEdY1Wl8i2kQkYO+dFPjUNuiSmHH
KOyXKFAeF2vJGE4Z4e0cW1RpHud5bBmUmazkS4kD7kDDoErmJ9uvsKtIMRi/N3kGE5uZ2iUp7sHZ
GKopsHYfB/M49fxfelPZhdF8yAuEku/xyXDWm4k2XHZMm0x+j4dixaFcZDP8DtvqPzHknzWnrh3N
8oDIulijFtbJfOcBH5XnxonD9tjFiT8esnEBCztaY7FYD/ivt8+Gv/oyMuku+9FUpfNxhpq9RXWK
+ShzDE14nwg6uKgk1/4jI/F1eJoBMgNutvA/l/VkPU20NvEB2Rz7L8sLs3sMPAcvYmQjf+6rEO+G
MbNelwp/gmLsv3tp2r0all08l66xWNE2uhQdEZE9riQqSyl6kI/MjjCgelwEYvfhIXf6ajAf6fka
/wll4twgK1cdV4YRTkCqOGmLIbjlXq2TaaTEoAZw44uHZEg0UHCgjxRuj+MWu0mEGe361Szd7UwW
6TYHaZXDB5l17cfYafunhD7vuVhH8WkMDOcmDs3m1OStEpCDyf9AflffmNB4jxaDVEo4xX9CSzq5
bdGR/GK2Qvy52kH6NR7G/gUfkvgxQfXpDi+csYgAQNxjkzUW5MV5O3lL7kLW2vLlznTG6aGho/ih
sQfrtM19fkJHHxptIVucB3xr/U+LPfLnbnLnj5VrjvdoQ6XPs2/iiWL0eXcqq357oIMffkbsqLy3
klh8DABm3ShHRDMCqA4eTHC3r6WY+q8hamI3VHjGgaGF+Fb0U8tpwgTMARjBcJlgCtxbV3r153ac
6+ag4P+zs0rje2JnzWPYtIwfwOD+DChsg/D3zs3sN/aT7STGcd7k9k/Rx81b4mUoz6x4eDey6JkQ
ia03C+GqW79ZmVTKxPphs43xyUuG9sZKpbxL55y2ebytQNlZgBV437gfEYjFfAN52ZpvseKTAXD7
0LbuGuVB0PvnoCzi/wJyvoZeM71ZHG83QCRhVCBjAKlAEA+zwvziEoBPxlIEH0Ti+7fOljWoQg3c
ADNa4ksAs5bB8BkG2bEJmvo7dgMii+D8NY8sTTi7YTuzT+waMgFaUPjnFNZjgnzK9yVzDVD9HrZB
6oV3gnDy0jQZ5CgU0l8dBi+jZpP597QusvIw2zXAvZhrxhZiC7oeClzRPEsHhtVc1m8E1MqJbP7I
Iw4eXKSh0jjRiqHxHytmSTjItfldMbUTMSPdiheU4caXmcOGzGmobyaEy6OAmbDPHjiPHcVVYxXF
wcgwsUoGhtkWeS6TavjT8sf6OYWUfTJmCpFjLH2sPBLmZE4wm17nHBm2ZWq+pZs93iEk/rccnFeP
ITwkl4vlbEx+cdgANc+wkFvjzsJHIHykO1rdcmOlc0BkrH0mo8BdmznjWJK32RzJqcGwBVSJlvCK
hYYdMTlqfifbXfAmEQjgu63xp5GMNvyHPnPriKsq/+NttbjNU8N9aLa1+wuahHFfwC9mc7nLU+I6
8/2UDTnZuSeqI7oN3Z8zZ8eDtQrvK+pg3UsVd6Z7rNNiPHvr7L3a1lD1xzg2+nscD3xE0ik7/zHS
Kl3R+2lH1CtspOFPqRiyp25x8Ep24gHrCmwwsErw4dMFf1DHBQd76Fc02XjC95Os7KPZzKDimzd8
atDOOk021KGzFKH5KQF4klEdVDE31BBLwBE/QTQ1Xiykt/5pnJXwE2bOI02hPIt48Ob9jML9KXCm
6gt0IEZeli34HjtN8rUg/RyY0KOciHgK7WcrzMU5XyzEsLO4L2+SBscyF77qrW+s6Zs7UFK68eij
9zFD1fY2u8S3Bk9lnJ7m6oyuWnef2Vl9REKKkRS3iI951uJ51eKhUi5B8NIz1oLgv5vclsG2wK4f
Rnp6dvJQbbJ96LL1mQv/G6pe9Xe3WTWTyIizNYVD7O6c8cSkfcZvMTB7X7hj+Ey/1D2tmejPTjcn
VSTmDN9lYYhHt128yG/Nv1COcR+WYvEPYUoQqpiMQP2evXvM+rb8Y3PtFMll/Fyok/A1bl3Z43sy
luiE4aP3bCSGfeAQbj7V/SJvvdDY7kyi2Q0eI/Gty3fnR1+6xqc0kJJRSoaQyvOSF1l9UyRBmv+z
A/uM7Cgwc8sCdBCKzVKKGNnWKVh871a3WNKCUGcIO5NF2mGS0SrW3O1dN2EfQdCiGhpFGWZVS37S
IHpBQAH53xumwViktJKhBKBLeRoRXSvDw1Im85a9+hC1yGNzpPf5EbErNpFcKfzUvwzXbqih4K5n
thM924iOJMOySzYm3bdYhNUif0w9bP/D3Hk1x61mWfavVNx3VMObia5+gElHJo0okRRfEKJEwXuP
Xz8LCdxuife2ND3zMtEVXSVRzIT5zPnO2XudnGoqYT8F8aOVa7n6dTNC4SOEwOg0GTBRd+r6fj5z
EgrqQ+3jNYS9FJRTaTPraJQWZ13bd3ZgaW3sdbRnCD2hqekvL9BZHtunn0/mmwjp0j9BCpcy6qcJ
IZ4AVn7YVQY+knt1qPz4uaU9U1sC52iK6AMMRV+ScEklqSxeIdAZNX2PsDeoIruD5AljdoBbPnm+
nof69dgZCDrmyQdDv/OHmI3LRlaOP6NvRopCm92YBoGoAzqJSMdd7RvWhfNVzXM5WahHoqx9g/Oa
0OOsxTinffsTsSaXJjg+BZ/OqVd1QiyTXkZ7P/FxvFO8Tmb9y4D81XcFdRYTmg1ISX63wdCzGYFP
wesIMOqumm6LZIXJGSTkMRphLzXfOVIuST5xGpbjwqhlS36fkg9at5s1NI5EYVFpbV4/CgrYMW0K
5FVzvwHStmKy5auprnu+wuZX00pxyeUMq1lYWl2MSifPWezMptBMwR5+Vcl3RheXrzADyDuuZp3F
kQid6aJm33LTZKaWfCnjfDnOw0VbVC2rPzBc/27zRm4132KQFxR0KA6LeWzVb63niK0Ss2ps+rUG
XUX54nfhFLSUeMThAhMy1vLbZuhcryZRTN5tvibKNyvPZrPspSUniFbFp1U5i485SsfQ6LVeOGK8
pQMSizePpthz+p5q+dbvaer7vbV0o46vOBdTBcdarWtieZoDOh/0mCfZ/Cmggf9mkq+tAnII2Q3Z
oHAt1ZoFHvXkIInqUin0DXAQOMh8SYDCXMs9eARA0wlqlP1WsCoqOo3RcSIcKAlsfuTVPKOLJg99
Uy+0chYibglkTgetZ0YACt/gZgcFCUbfzDWD0aMvXp9LpnbBAoTmkcM6hEeM4bS2pKnEQNu8bE+v
pm6Cb77anipVHkcIDIbQy0DfLlauTWTUy/JM9l0oErxUdq4QE4neVnvbHF3KaorMi3IxhP6ZM15f
058eKZzjS63VL+ZFABBaywv1CVhS7TpO1BIzzmYBMi5VkU3Fw8liKW7qY0hPu302IPUi9vGTeiIa
BHrIpagypWYNNSa+XEznjYDhElnLMhyrBUXwOq18vm42WqNwREqgQeYy7Sr1E6C7hYrYArMQQyeK
OTlQ6NZo8giWMFySrZspfNMb6FXfc0YZVSsUSzuFGjY+jlCvmtdNQVJYEWKlDXPQICSMuIqhqabm
TzhASE+JeF8ptS58ilkWxI8i4NSS1dkK42yHqqXvXzi1RV/yBe46YF63pOSDGKYdpNdRoUUdlqsq
Vh/DOYjT60iHqb2rOY/p9+ta0urY7HG3XkxubZCh3BM09CoQAlrawm22tnXSbZ7fTc7YrxX5rI+W
JyqnLQvFprHa1FL9xWRP/yGGZF52i7Md2TCeEdStmY7dZM0R18xajXZdo2R9LUJC6ddEa5eDfr2C
C7ZJe5EYrlmgxhc1djvUfku5ty3Rx33IpsLPvpQyAK7OJiU6TqI9qXBsI2ddjzaTzQq8gBy7XA7a
uX7eT5kJnsI3crXkPHihFpXWQOpufUR1kpTZ4pwzJ5+xwPFxfF5tylJT0DqOreyC5J4vEMRVHLHu
2AnUExaunGac7PbyKs5TSKjwl4MvLrrgtTKyrtHbNj/R+fS+tJJJeWvor0ijQxHR1ni/yaYoSi6V
/9WTKU/GwnFP4Y7KoxuQCNc+rksZPNjFYrf5dlYTeLMmUETgf3j9h7VOlLXN8g+7i+/Qp1cKFuRV
50fe6yJdHqdlppY97LTudrOV1Bmy08L2V9gSiZ9FrrAOE9Jmy/ZTVOVy8ysBFtD8sv1sNcIil8cC
DVAvZyONJtaFWMe7z2xHnbQkxanvLPrSqEf6HboWGWhe1zpeWvXigY2jYSEJKPQ8mh/1fgIhfqQR
Gf1dSJCTcc6I54sk1g1vs6BWY7xIN3o9XVYCUoNLzLPamafSWjzBOVXdorKltIhY6bc61UoZ/JMi
OvmLybpHwMNGtlEP1ve2SYm3l71qCgoY43xuVQcXPeLgL9tztFbwjMK4uPMudmCEmx0rXg7CToAC
jpbGIvi9qErri45UnZO+qw9+lDdK52GHKNL0RPrTrOq91NBkCHO4pY8jPEY9Y/Dv8aUldISWyC2j
kEmycBE89IAzKYd0KOkwytiJkiIgOmwG1a1ipKj1Yq4kh71EpagDlbB00jwt268NTfs6+UGp1UyN
XOovkzHsJGlazG0i4EOezGpoL3prqT3+CbQhgKcwqqeEj/f6ZcsR0mbZaFfBaMABdFFjXHLim5xi
s8zB2lseILrMJQIoL9ZUP6E0Mu3ElQW5bl54jXSUW8oi5WndDUnXF3NuoLtGM1yUhw4OhNycCri1
XNp84dOorTgvMqsMF3jq9gJHyoVvQeubG1oRcDR1AyUcjcTdcPSbIprKhiXIn2JcPKkFA+syk7dh
vE7oPOxbxT8HkTDOADogmhbVSyNRGfIKenD0k4tZRV0kOGt3IWV9/1EmGEr7SqOJy/C6EAWCoCgY
2okF9yPzdKOJeFaiWi+r7iaf2jSIq7I8WnEEyPEXOsr2AJM6Xrg1GmEmv1Z09TJDYz9c9MHRaCzb
bFlfGJeNaS7O+VqIsWbAWWxiYD24exgu9IskGu5Ua0DptTELNp1BvTI7cCEvekx51b1vwtPNyijQ
rpWpvNnHNyV0SZWHwaOoIkeX+yTBjKXcFAR99CTLY6pY6JHYgvm9oMhmjGRJnHak6EdQ8EtoIPoB
YtYWehGPKNexGtE3oiU6woc4onISnDmBsELGGTtJRnefSxi9Fd7Ql9DE5dgLSmQ07p9eTXoQ8V6k
tatPRdDCha0lzXVH7C0K/dqVQImMK9j0WlqTLYXjiRYs6N7iSU3k+kuSaBep4xrakoSpeYErHqmo
p4ZBto2ZupSX0iJkjcVe0fo10PK9afnUGPYRcoCLLi0nHCMqW6bNSnQx6TjJfW7PFbD1MlNw+i/T
cPTbZfaKA8uJZlsNCmLRHetyyDJn3dtIpS/gg4lk5OAZijjnBQwhhc7Ph23MbCcPGOuXAwhNubvj
tuxHK+xxq/SD8180PtsxaQJS20hujq6J+sd6Ig2KZnG+tjQO55mtm/w2p2nDtd47Z+J4V61W0kky
6PrBHucjON+tgsRtwRZWqRs3v0gXt6ZN2UoE2NAZxir4NidlWXU3k6o60U0FVf66ta1gROQ9y5az
LdlgQZa1vRNxJ8JTWvVoaYyiWnNXaiJ0AbXcQ0BRBulYXqLvzU4ilAoNa67CSGLl8zq8eNzM+qDX
IWeBC+IZrX8lr4yOVW4ur1K/P9/mijEK6mZ5+aI6km+yobERQs0NolWUf91i54AKxFY9kcXrBB2S
hgVGyRZxKOalHVDZIo1PyomG59tYX9+DQt/SZVhcQCO1GSyUIeMCNgvWkHvbyK1VZGit6s/tT6QP
lle0lZ3R+S4btNRooQnp3lQDDcDmOimqhip3vJs3APaKU8BDsAzXfNXjhatkoIYVTgQFREng1ihS
L86B7ZLbciQFsEkOV7tFiCafV6Ss4JWVpwFcfhnq6z6grwkNcpSXVkrzvNBDGqVanr04jYtSdXmY
rBmbMA2oz7LUWqjqeN6BXCwnsa13WC8ZSx4Ff9ki651r9JzAQ0lvAMjtu3F5GRNLNB9WkMHmUzbU
9iZj3Q69swa6gItYSfLdKvTr6O/AZy7HteVaLjHMFi321gC/212QtVBqWn8IGuQ+q0N8FYLSx2NZ
/FdSxJq0CRSTDKajkR00AvTXNG2m91kvLNLHTVmZCQxbBJ0Xx/kwygsUYg12t62blohEmepaa69C
2vYQhq2UJ/ES2lZkNRgw+iU1skKBNv32GkU1F1RXtkb6gVouXKJ4XSmo0vcluVHCG184SWv3JCyd
nH82TMW2L1Bqu2TL1rG+PTshVMZlbbukW7YZt8aaY3RpybApRTc5CviFRdK4hk8+DqXqFeYbR36D
hWx5vWu6S4zKS5pslSBvlHuxTPqcAC9phLnBSh92yQ0qeXEenEocLYmoZznOFHG9+PLXUJuawmIA
2VQKymyW0+IIEnE/gCZYdlOMUUsYK8GaW3amNT+nKfESEye+xDBfHURs5NNCLQ5ohfO4SXw3RSkO
62V9X48C5rrKb48a09eynYdVsrx1Q28Wsp4x+qE8nk3Sibrq6GvjQEkmltfcTZ+/4Yk2XtO2AAHy
X+KSNf+1HoBo6Mx7orWIpJEj7pShMLdNJGvkRfn2pyD2x1YCEGQuk24lBGFpXB5RoySIZXLqezCk
cg9I9iIZ/FMXtlI9OIstsf52wF9UePyTP6EbKxyIacopcR0OWwqTLnoTDhYg+OiNsguAZku5lEHc
GjLgfXo8h7qw7IcbTGcdyCsqmf5ZLQ8P78fyTlblBnGihnVNEZpm83fUKPyac8byXQCE7LPpNq3g
lpv2io+a63pxUm4e3213XNtwbPj/zS8WVRxTJA+o0Fz3J6nMiFV2oGdxOB1ZCxcG07buGUOxAH82
k0y1AnY2n055idECtDHM8i2fUnCoW8LKul+m6nZUUvRhCRuKtf/GtlhtTpoNPJivkVuhmYsZKczI
9xRHGZA3f6IdkmI2bKTAXss9koXlivB4Law/STPDdkTE7SfkmLarbawIjOHtxq6isrzcUKBPo1jv
Ideb0uSSo1uo0alkKMzLFbGlL4d/Ht/q7aHbEaOO3BivWsElyl0xiSGZ7lbS3ZoWUFYU/DqJjJjU
P4fSSl3CjFrUF28Bms7lU40sp7zjbsyxqmIpY6NuhiVI3kSC5Etnbleb62UobIFJv6rU5zWSQum1
JHoWZfLymaLZ8QvNGtZswk+Bho0GFbE2hsbhrHJhf8b0Ix8GrTUIHbez5AZ4W+MD6XLE7zrYPoEX
VpLaJg8sd0tgDk1keeCmqC6vVJoojJAMpXej6aPyMFA0bet4mOLp4h+2cHTJSqxS2U2Hp6pLEF0m
NP8qbNgzy+K+sUG2SWEEWAhfLXK6zL6NPuav9tRm5TTVeTgZzMxEaRLiqpVmtRp41LXlhDU2Qedl
ZguAl7rTJRTdUs4bAm8RUvEKwzXq20Tzw+pQzFcC0qZYHUAJqvR2H3Iauz8KIUleTpRmLknjaZZo
WkIrBT1Lu/lcBkM1ajewW3G9LbnS2S/T8A3WADHUzkhyOf7QJqhr9H0o671mwhuVgk7ctwawEFsj
i9x1Tqy3U/UWyGXRjy444Tm54agtpa5ekoXrnhpMv6rpyrhMACVo86wYXumTHNrPvVHq7pKNks5N
jKPoqq8QRYV7K+UkfjeFfacc8ykv0secYfRdEyjrPqZ6Z/U7KBIzdc0YVxfpeKRTp2KoumexrOri
BoOxn+39nutDRaWAVyuYd5iNNA/Rrbon5xd2d2PN2Nplsj+J+7IQh/lKRpDuJkUsg7crZIO4IGD5
RW6iWsVktyjyOlccRvRfShMOp1rr9YJMDec76TqfUXC7JeIufYeu3sJ4IM9DcWVG6SzWO7Wx2pZM
p0nbqWinpoNA77KoELqzAPM+nRxAWeD17IgS4CjYWu4PiQJCTswVg2qtgD3R6eZ6mJA6mXHT0wsK
YZk6OkVEH5vYjugUDkwtZH3QXZFpoCB+VEXt2of5JRe2ECa9YZ0wqUStbiu9JI6z21OzGm7TQs/q
L4WWo2qx+lAbriTJ6IodiAo5pwFYKh4i5M8wS/S6vy0D0yiPFRlP9WylTSFcaQUW3K8mi3L5tRR1
PSYHKqAnfMlm9E6JF3Zjr/Z2A/OtJDOMMvVVTwdqTqB1nmBCUr6ytc3tc0GNMUQWGoHGxh225Br1
ObKHzlCKF20mvFp4syPZtq0lzJo4NKQgEK5Rxsj6HSIZnoxdq9ZUKHRfSDh9A7KnCBVNmaYegsVd
P9nUNRel7bosC4hYWFc3X9AWKK8hvnxxLkRwFPsnk0w7h4M1RCoCf8mkrSZueW0ctBKHVrTZiKA5
Oa/exPVD4rV+yeq3KLnXT5Gk2eCe6BhEVWerZcSZMpjMMOaBP7krMWzbcNaU51oi9TGdXNZmrD0M
VgOsneh0IDK4EwOpPW1Q5HnWPvl9VYvm7aiiojS9pJUoXkSRsRyRZgml31tDD6QCptclEP3PM9sS
HI1SxerWAEIsPral6eevUZvo/reBxtxAKsRezO7btFXRAANjAfF4IZlNW97p8leorzkBR9MQkWHW
UrGVKQY16SNS1WTyCrKLnYnDVAhGxQWDsOQnktWTEV2ikoCblNFw0BI4yq+1Li7N/TS2SDN9UabR
2W0ldUEKdJtqNL1eOo3jRENXWGloCClAYd/qSu7Pzx2BB13mdYSUvYOXmXyBp7QJmMYvcirHkrAv
mjTCmPbBaPh4ozog9ZGs/irEz6/3AmDjKSwsMC9RFNAr0KnKHu7KmIla6XV1VVc2oilZgCtLF8ib
crQqxE/TEMSEAJqZ7PDc1DutHcJ0b7UT8iQABIYFRS6UHxJRqMSbBqOy22vVSMkoTT8nkKQfwdIk
h0I2u69sPm3pGrNIAdbSfDw1U8iXpkbYXpFEhOVU9+Xw1kfk4A6c64oPIVnMmwyw18mM+97rBouJ
2JJfVr+VNI3N3YZ+gPU+7NPxa60iKbPNWR4gLjZd+VoFJX6ACQ2Qi7/EeKghh19hwVavEVwrFH6H
OJx2spZVN7o2xq+w26pbVreUtxyrId7NTPkUlrVwMHzWeWxfU3+QU2kAjM4hW3yhUxGrWoqd/4lY
Pjg1vPy0tv2iUww3QOt5lMl+fwODOJ7wgYeoPmoLKQIlCB5eUjbyKyWIRDvLHPNysDZDLDkhBe3K
ruuIDLmk9/o+MIj07Iiyln7UtDlKIE6aQYwYTG5e5zxDgRTI+mLUon6HjiJFMD7JUFHlWKzOQMGo
FudGKiduzAGJul1VHI0sUtxYUobr2A+kZ1MsjBdcLtHXKEy6E8pH5XYYJUaZpfs7q5RF9EupepKH
JjGdlrz9aMuiX5+QRRef2dvYGXoIop8FSc13YcC846j3qQOD9+xzHqIJ8BDf5aKV7Vq5tfaaJo47
BZ7Ui5zJ4aMfabqjWUm0G4TZ/xDGaHeMQU6pxHby6CC/r25yVWFJjYSwd1HYZdVeyYzo21gI0kNj
NuHoJb1Yf0X7OhouykYSgGoo9KVdJgEri4+B1qlqDLV0FoJAkQpJeWO2Y914YidnmdtbuYLQVIz6
PZrv4UtscRZz86ARHVn1e4Qho3oVw4Q4a+zxV3PQoRsMJ+1Byqt018U+/bphUB1x2gVoItth8I9o
N7vAY10qHsxuCq7xmTemVxLB3Q9BNHyTyzbg9NabVOSVuGxqlxtRHpSl2eSdONJ0h0p0bIpOCYzh
zNdCkA78eVf1bfY1FaBbfIzNnkbL/MbOXOoD3yP2zC+5IOb+QRR6vftkTYiZtLM5jAZ4X47fs6V/
1Eze0JjQtb0H+7YH2IOgl/6kFFAhjgpdKHfkawpfUrx5IhUM9LjNxlvgpEl7lgd8a0fkOaV0JI+W
SK/TBGErdkxrMLXHAJd43NmGxGxjbZFJGYNjpWtxdiuKcoY7B8UoMKrMTSZBt2YFHi8N4uLbCNQV
SqKWEw3x4AmjBvt7Wk+Dm+V+Z5xHMRapRBeiKF4PU0BpN+/BgezlKZrvCvqAGLaYaM1dFFsA5wF0
yaFVI1BEkmbHIgX2w4TavoCSRq3IheLXQq/sgko8MgxS5S7uUm3+XbO+97YkjCrYmU0VBxtCMOT4
7zCFgmAqNRDE8JAPU2mqR+wBrR6cLJqeAlPCd9oZ5p6QrpbGxp67sElzR40mhfaq8Hz6Wr5OLgTU
VsxMNgIYw91Q3v1az/yeFKPIIrl9Cco5dmLxrz14JyzIhlH2yr5Z8akrI2Lc+pfXMSoTWzTHMhV2
DM0yNGLqf6ZhPoxtX5blvkhHCBO2zOFReKiLSCgCB5IB1B87U1lLMk9du71XYZamDLQoFfLU7rQa
gZgdAtRWQi9D+ocmfA0PtIu35XKb//Z1/F/BW3G3WiCa//h3/vy1KMmcBWH77o//sX8rbr5kb82/
L7/1n//q59/5j49Fxn9++U/O0de6aBB4vP9XP30u375dnful/fLTH7x8aWx/373V04c3iGjt5Rq4
j+Vf/p/+8B9vl0/5OJVv//rjK72Y2+XTgqjI/9h+dPz2rz9kEafZv/34+dsPlyfxrz8evkR5+4+7
6K2u3/7xJf/2j3NUdW+o0v/yGW9fmvZffwDW/CeDRFVMRV6axWFV+uMfKCy3H3EWpY8w8aWmy7S9
yIu6Df/1h2r8k/FlGSItQjURywyerqbA4sGP9H8aUEFVuj8TW/Pr8h9/XutP7/S/3vE/8i67K7jq
Zrm5d65ERZYttg+cqpZImP+XRheYPBSKnX24D2cFEeMQPfGdu6rJro2orajZz6Idz1PgpVIbOkbI
CXG8msH37sw+3ocpP0GgFB4QGmAjk5QXBIa63YmVp+YoPkhvXanZfPLrYCcW4kNXpC9DnX5XS9WZ
NOOq04VTMOa4K+jgSYkt/tbF8pG45RGLDQAHf2w9uSuerRCOt1RaSBThT9Of1yWbUEKKD14zWlFh
v5l7RwcmBdHOeJ2l5i1LLMB7ujB6FcGml4hB6tLK7J4bvlHU/CUSZRpjJqIb+35A/T9q7FBB+cXJ
jTLuDJ+NSsp5nub5EKcJFj7y75YycAVR/N3EbMjhv1aw7FfPaZm9WFB7csk/tZ3S2EPsn6be2Ekh
X5+1yauo1dY+85WlQXBerpcVNWhD60oDJZSXKHmDT5ZwS8fOO4ptidebxcsw6TcU9UQU1tG30KcD
qMqVzOLIVqtbpAdb8ZGCdXmnVr5pCySfnXEgAyUbmDeN+Btwotgpktc6CzInq1RkFGV3oxbSU9YI
rpEML70+PTYNby5KcNhMWfg6zKCi4Xk4vlyX3pRGpYMw86aZYR/ikfOyPL0TrPlpHnhOMmdB2zQB
U3TdfdeWdwlCOSemCkwoNFsOO5yyl+nC5pjSdT127QkM91RRHkAP+dwuaYu0Qyrd66AS4Sf5Av1E
RvWzIfa2MQiERUgJCe2jV78ZJ9BLaekFnSx4FpXDU0gAytFCDtAkqvc6wupY7zsnwtl0qoHLHiM/
bD/gUGx3ANlkLAzKeCKoP7fkZVyjqVU3CfXRm/DxIz7hEgSakoF2l50kR+kiWF3raeB5PvoTTyev
4AXUbQ18RNNJyYkhCS7VP8W1KMKuV/eAETiYq8peSEHr6ll7M9ElmbMuQ5MEAGnwmcGua2z3peQN
ikSgYB05e7uqlL/MZT+4uabvyGqdkPB/SOP6zhB5+2HV3mXSzRRQOamSlx9Wr21F+HEFYHH7EXsG
/83CMK1CvMC3rpOV+9lfqOdioQadEezNFIOCUWj7KdYPWpQoDKj0+tdf9g5DTE+u5dsUWhCqi00b
M8nP39Z3ksTJ2w/2BoZNWw+sPWS9vVDkz3LszX5yQ57RaduexEjSPP/my995w9cvZ1HVoT9qOHPf
uePzTFKKAiX1nuLG60LId3VhcuRpZIHDmbe+CJqeWn56bebZtTAbu19fwjvg3uUKUFGwpLPSiuZ7
AyQETDWrNCnYJ30P3ya7DkL9WFWZM6mpV/jJbx638c76u3yfASSX76P1rcY9//y4c0VsanAzAS4b
FctJrTvh9Fgnt23JlK9B2VPytj6SxLQ4Rw2Psaqf2/JVruoDaEAnAQhl+iTc2/xKU9VHqxDcrLuC
C/5oFiaUMwwmZXWTWdV+/ia0hGJVSrJ3Kj0JUhIqIeUeWTKmusE4lkX0JR6aI0n7K78ifKlUTzTD
N70aTZcN/2VMOeBTHb6eqoLKpdiohPotmkgJbBC9tcJw+FIp1scsYNVMRKW+kuFogS5SvxlV/Rwv
Nl6M7M2+7KT7UFUbGxsZbWMCLB7FND/KFcunKT8mk/kxnMXHqYoYZLV5I2vm5BRmeMo5FhSlcCDj
vnXv+h/FUv8vYdJP0dd/F5T9fxhLsZ7INN62dEz0dAsjpmdG/Pex1U1Rf6frzz+OTUpk9WNA9bcf
tAZYsHX/aVn6soKpYBUosfwZX11+wppmabjwLU4V/GQLsHBZ8kuoWDH6i/QbkhWmxhZhCbL1T7Ti
GrEXlmuaF5r/kwjr5/WVWa5fPgmvv8bspsb18xRMzQACEiP+qTtNtc2R9Hn+DcXz3aL6169YQrwf
Df6S0tbgFcMn1/wUfOmf09serKzNbjL/BmFBRPrDZvGXbzLfHc9SwygSy+SbEAod7tLf8ED//kbI
lfIaodRr0rKc/XAjQU7yTg2H8GlwahwIN/OTvxM/ljfRb5Zh+eegd7uPH77o3bqoSiMRjjyGT7kK
idXLZtvY1fjEXsPdsbeVk3ZqT+WVf9e5sd0dJ7e+UbwptHXX3NGv3S12mbWTjN9Z0f/26f5wVcvP
f7j9NB4DfaaB5FNtHmYkXIdd8WZ5ALk9OMJfxsf+ZVRpnvW7p76MwP8ywP/1YbzbkzlPympl8LXi
SXLrj+NxviYHIDw1n/or6UQK6K7pKRbZ+elkfPxhev9N8CH93S3TnxZ7MMAYXVeWDfOHWxYqSrMq
fpgn6SsOPRPn/EvhdJ9NynIfa2yZt0sW1dNom/3662/+eSdeb/rHL343LS25lmsRydzTMHkoQSRa
Jj9+/V0z0HfpjL9+y7uZ2UBANVT+35OOnz6yy88iqtnMpusZX4g1tSPwZg9TfjNNlSWSef9KlzyK
jL8ZSc57DlCPH58CoBU+qZg08qbdBcE0e4NpkeDTZJABg0KWytDvMy1OnWk8KmKPu6vW2ytD4hTR
RUZFb9wOXkQ4FudUUm+sNklcPGIPsVC/CLm5SAhiL/PpGBFJ4z6nXldMRojv1LBsqRciMM+ym+TN
E0eohoigDNxfv8J3HeP/fLr/dZfvlotcCiGdiXL4JO+F2/YuOI8f6K5wE9j94/QqfVbs4uo337h8
4q+e67t1I4+Dqe9xbjwpD6oJg9AWbNWD02ubt0LomM+m/Ls3uXzir77x3ZoAp7vua/p7PVVe9qU6
+N5kOp037tJr0TEaymtef4c10UXsSMnbUWg/B52YXkfJIUI8H9jDIdynx+aQ7vlzciu48pXv/fqx
/N0CAnWLarnMyg396udJPJu9GOYt11hfz1fWTebGvzuj/N0mSszOnkDsrHNa+fkbJtTmyK2j6Cmz
J0ff1719Tj4UH+pvWNlmu3IE7+tAo8NP5uf5CrHZbfskBbbgRS/t1dSdW3NHi5s7+YGzvl0601Pg
+t5IUg4F2FHYSQ94hQ80rvbfYsf6TCHy23IylLx70a3uum/JnW9jhLtCKkizQju4+4LS8DeLsPJ3
C+GPd/huLNMOBmVDKIRPmo1s/di7+a1gk7vmgGzPLprXD6Jqc+R9MI8qFpwd3Wlt2cVQ+qrbJC1e
RNvnv6uH0KMQ7Xa/uTzp7zbMHy/v3SuepmnOVckPnyh/Xk8nfD3NY3Lo9v2BZlJGYpvtfjxJJ/E6
PCl31nX5u/a32t/Ngx8v4N08yCl00byEEZDY5bV6Cj+n7nwoHApUd4nz0TjE7niF1895qk+NaznL
oKhOldOemnO4q68w1rzeffk63qdetEud2HnunN5VPkOot1wa88Xn4kn+0FDussvzcNX9Zhq/Sxmv
SxXNPTl5cs6WlAsg44d9Drg9Cnc5jJ7gz7v5sZZdfW991Xbof3fxzkDtbJee/jB73W30rXXaT4H7
/deT9BI8vV9JYBNqANmIlLmUn+eQHAbCZMJUf4oe5Uf5TfigflvAT6cc4dLsqjiDFXvIfnPj73hs
243/8K3vgou5wY6t5Fn0hMz3VjsI9l1z3e7D03D1uyn02696F0vUpVFSJ+Crkhsov5h8meG76Jh7
/g0LZ/GbRe9ydv7V83wXQXAWLRKjyMmX7v3T6Cauf+M71G6uR5cF6WZ8Fbzps3hsXMJHezg2D4lr
uNHTb97q307MH57vuwjDQKM5I1uInpiU+2FfHuZ9+hrehq/WTXDSPMUrz2Qq47N/I7J27n/97fLf
7Yd4geD8LfUa6/LzH4Z1nuajhAU0euq82U3d+DZ1o6vUBanuoK34Pnyu3M717fIkXwUugK2z6aCm
+PVFGBdC01/eBIdyunpRcCHb8fPInmipSUsVnsHz8TWzI/v54fz6uItuKjt3GXGN018V9uvx/GrY
V41NdOJmjifb3mmPtdS+O6pO5tzKDtKhU2Y/6/uXxoYLvf/IGhLuPniJc7gO3V1iZ3ze8c5Tub/e
fn0Mdg+Zfesf2YWd3ZWTO7WLDME+IwKwG/vl/mzsror9y31i3878rmbvUHi46l6070c3vR5359ve
HTxMjK6T2s5+cu/ednefP3z1plva+srevIvs863o4Bp0Cvuqd/XT7Vn1Xj7SVtX+nnCn58cXt7I/
Plb876+1Ozm359lWj5l9KOyPqc3329JOsZ93/lHwsssDkHYkgVw+lTQxy+Tb7QtVJ/u+cDP74Way
v51fZm7BvRJc78OtXdvXqcNlH93d/ekRJ6h95n6+1Xa0+3T4FuxMLi51SvvwqXN859uz7z2++MfI
Lpw7ANqstA+U353CueVZLqNjvHrlfQQ2yDXumeKpfdTs+/OD27vnY2t/3I/2y7R/uXK+gYTir15G
bkp0ZlZN9nKyVG6zv33hpEbMZTm7zNnP3GFybu0POm91utP5lMxRXebdjs9vbY+8l50s/+Orp3ne
3rQd1AWO8+CdbnQ72R/vdqP9+fCJS1Wcfe8cG/suslXG7fXTzcNV6tzYd9czw/n6cLIcxB6ud7o+
eR+uTftkuc+VfXXo7IfaO2reNV/iEGnZjs/w+v6FxJZDRDrzfPafVVtlxN0FXnsybZb3c2ff5LZ3
0IglaGHsdM7Ng2wfvND+Nu80Hqhy+hq6+2EnnJSTLe++2DefJjf5GNgvoZPtdR6c94H/Ku1TsLy7
2H60bMPN7dzBAGZfvxmOd8I8f+WdJGe5srfC2bkig406ye3NNV/EdTqlc76NXO+75572b0ug4918
O3fOqfMs+xMLmmgPd17u7d9mBwOcd+5O95Nz7t1+17vSrnUPiX04g1Jx5NMjs3tiWJ1vP/bubnIm
r3Y/PZ5vNfv5YDAjetfci3vvQIrQfjxf3XPliUtE5pVObk/2VefdPiauXbjfFfvh+RsjeZlGhv09
c73Dp0fHuztNDMCb/WceX2Z/fzw8DzZPd3Ljmy/XtW3aN58D5/O0G72T195PLplHr/eQ+bh4uK58
m72d/9vnNkHc7sDDLk8YG10+dfm8zrFczRWWC/rkfeLqWu/kOw/3z6+DfTW6DQ8EWpij7Bq7Pn58
RHhFJAqOxrk33PSTaKeH8qY+5c6pOfx6gVP/dpX9YX1b8to/rLIgnHWA4qxvBsvLs3D1PLuvZ/gQ
PMXOYcIeQ+dMLy8efeG8ftxTozl+JW1QHZ9M+3qJXXuv2inOw/9dVAgxgYO0jPNSfbfjlih3Nbph
RGQO8qPo0XTT35fHILHTB5o/kIAabvWDSZXEU5ycAffr5/KOELrFFv+bvDNbshPJtu2v1A8gAwcc
eCzY7Da6HY0iFC9YhKSg78Fpvv6Mrcy6J6U6t2T5do/dl8w0pSLYDbgvX2vOMf9y+V92YC/xEmkh
+aUmFOfX+mY+OKyDO2LGbqK9vJXb5pjftr/5Nv6nDRdMoLB1OK50vX95z3qSp/A8GJP2XdqEhQtp
No2/ugaazCUdq6BamzqojDYP4imTv6vD/6dbATSGKy+HepIkxc+3Qlm69WRoXH0Kgax8uB/Wl+lF
vHAsaa6dO+3R/eOCf6tx/c+xBxlW4I3/B6yJ72/jP+qPfzwMb0PK2PHrv2kD/h9sQ0P6/sutdZEM
/DTSv0NWMNT/uE+/1n/tOf/4qT+H+NL+JITBmF4Kkz4uA75/NZm1S/vZsiRUS+Qzjm5emi1/dpkN
9xN/lUbyD/YqMGTu0D+bzIbzif4MiYk2kGLkZtL5O03mX4pRoMKGS/SiNE2DZA6exF+WiCpVsSoI
zmCIJLWQQJNpY/UovhgFF3RSq6RAHqw7x0U4D64+PmAHqkKiwJJjgVzZzwnd25Nr0PrJwMBGEeZ8
RX47Er9uPMKS8wISwk4GSCr6Vcq7jSFAH9tiGX5TVF8env+u5GyQw39kOXrUkhZJTL880VNjkedr
pHgk6wgV3DL2SNDTO7sEo6i1ikU6M6bfLCOXc8/P10SZYRmw1BhWWPLXAWjMCjYgOo8JydBz8gKK
D+FUr2jmps1fbqq7P37lXyetPx9hL2/u5wv9snKM3gzbKAJMaVnFa5cxkndL7/HvX4N3w7DvcnfB
wP55fUB8QNTLkMYknzBOw208IdFnjv+fr/LLUevHW2HQYnguGjSI6/Yvb0UmDfanptQ2nTt6G1J/
T3XpPaNL3Hlj96K68akDsuegPN5mq3Eu3fk3GqyfG0J/vgBgkhLuvGM6v+rEZK0Mr8lSbePl9VVR
T6giCOTyczUYBKEg0vjNG74cIX65SYC68uB70iQi1vnlDaeAF3tEL9EmGVumhW36npQxVJbYXf2o
cG4rj5iozrbOyJU/lGwf/vP12Vz+/QUw5GJwzSNuMEX65ZxnIk+AqxKlYeo1x8ZubwptFaEls494
bNZzLu1zmk/VrlQNQYZO8W6Z2YeZFleNGDI/KZseAWF6CS1Zky3ycetutNybNrXPpVNeuZq8WbP8
g6nrTZW6Odk9BUiYSYO6OiKYNXI7OpZen9zlhtH4hjC+qUJLg07nH0tknleSe310iA/k5b3mkXzs
Xetcd/bZ1bmy5cRPmTkVAfFg707j9H67dv3mcrVpiEhc5GUwROzxODiPU10TdzcbZ2uM38FTmb43
6l/cC21QXf6XnQv7Qb/oglCJM1FL3G4vezwvCZrQTdGjPcHIkG+0RV/PyNzdTdrzqxtVXqWZOP8Y
FP94ZyKzrhfVLiervax5F/xspU0zTOWWmEXkBzlcDBPa17xeV2sZTGhrNlo9COJ75A2ohjIgSfoL
mZzV84DXf7NgHgmIyEE5gfclsHMa+3HVezsR1RnykRIfhHMDCeTGJoN9n/f1el3ko7ddbBeUJhIT
1vD12m0shdAKdZNtAtqqUGdt2HluDLui0Iay68+aMxObap6bvHyHf/JZpIJwCad/icqkCEuHl2Ck
1fJ0+V7htVzh7HPxxhbJ7ehFYZE5RjA2LmjaukR51VhaaCVombDbAEC7fMg/PsbZQs8C5c/d4D5e
npwYyDvcPXezmLW3rYzK2wG89gI3dW6wzKFT7pZl1y74Upokfbfgh+HrGpqtLviAY28SIRlu63bq
TXp3tX2uC2mfYJH3m3nF74Vo/pHo2HXb5VwpA6d9HcVIp1tIxRs7b0XAtGH2MVtpIfrqD3dqYL87
hx+vvYgdWH+Vc6jg5AVk9r1NSnzISHts57HZJiTQEIXGm1Rt8gEAAQhgPIkg7hcPzqajvo8pcgM3
W8h7VMWZgOd659azIGeW1w0wcN16EcPbDK2aDfNhkxoeKdkFpgOj53PyKAO3ZlYRMIGr23eq4WW1
uQE0O/3QYqva4Th8gQybh7MrK39CyoRngy8TaB7bq4fOqvCMMxo3jJ6KV6ZlLT8dVVeXh0ZX/GI8
GMiyGv748riP8J4JK0c7jvumx6sZ8atHRHREo33YioesWMv3tENCNhnXIppuWx35xDhmxNT1pJ6b
3PAr6/YujUQPT906r9FFHt2jyCBW+qaqDPj5Rer4Q+XdQC85FxkPkpDxu+nxwSy1wTWi7sUW9ZWl
NS+axie1OJxTeu1inOILw23SgOpLtMcslct14gB+hHlImo26PKLO+lWR7xzAPXzU15UeWqk96oK7
+/InZoyitC/eK6gt4KidR9K5NLgg6fswwBppe2QfpThTh/PQCh4OZPumr0fosowuQjUK7nIg+2LT
1hpBhBZLxup087GB0HucS/i6pST2FQDZgPjHSm7MYVyjwCJw3nd6vhq750XqmpZd6yuvaYKR6qum
eLcH9F/2RXkHoTDeam07Bh2xQF/LNTnklpsGXsMT32fdS+ck78ocX7qyeykwAFFq1SjRZMei7HCf
uPj1fNQnH0Xartsfz6nWOI8lTmpwxC6sUNpbQQc9bQ+1i6fiIn1EqI87WmmP85Jzc2ne0csLgtBA
vt4rKyNw24kW9OpRRtyeF33H65ZvxGxqoWbxU9hozkUOAJUtM3rrM3vGe8UTGnl8zks7G1emU2up
n5e2sTPR1YfCdqZbY+C7RMk/37kmi2A2GXnYMcs/WFXs+VPHrQ0ysQcZWwptH6Ot2RSd9rbMcXJn
uqUIMtbv/ShY8HO7fpFpZfHYuNK4smB+bo14FffQs1H3K23pTspZWGnNnCRbBiN6Tci1zU8ao7YH
78a0i7C/XawvvIhFsdKX5rnDyQ3Ce1TBBYEt/SjN+mcAMMltjoA6tDv7jUl0jtyu7DeT1+NSTEz9
ZbYs+9TPbbONgIZ9IRBv3rkVOkGtsFwCAbPkvY+1/B424BsHuxEGZXb5/siULEkXWLUQkb8I1dRi
s2nyep8aJl6QmIdFFXBMqzguQnjW/SYyJnfrtEp/mbLifZ7Zni+LU1NzB5ts2O7M721U9/JjW6Sc
PC9TJ8IK6GrQQxjCnhF1p/JSbJSufWOu3IeVw2PQsGCYq+INlXZ3soxBw1E03dpqSF/rihX8xxqR
p/JG75vqQauy97hoomMTJ4Y/1LiqWeIve0rxWChGTuCg4s1lPZ5XvA15nX6MjbhrzPG6q52vVlJ8
qZz8hCUh8deVKqGfodPXFbKIjABt1Bs8cIIlbjum8ULRUUgfSSGo37xcTnOr51cYTzioRG63qXUn
8nnoDqCYH7A6lltskCNZk/Z8hzkpC/qpn49Vw7JORfniwtPcCLAKXJTnscjb9RUqParv5D2Fa+Pn
XfrRxPxto708tJcC40e5gN/xZZH5e5vxaYKBMEPbVfVvKsXLCeXnQtETNMNN8ug5FTo/FHl/6dWA
dTJlBcuIzgBrlXS0x4krsWhmH1Pa0XFNHWLFdPN3WbryF3EjLQGdEyDjUbIiKM1/LRAhevVjb8CG
dhx1m6TOZhiYxVnqHOUFkYwGBoK4SnVf74oN9ci1HLTPhtO+4NzaYf2lIWuxn6+WScmWE0LQtWE1
Ev/crQ/xlOOZcgVmq74/RIP+1XYHDYY0GpF6fLCb7kTeZ7PFXHxMtPjJ6MdvmSj2BlYsBOQUxEX0
0XRQiZIyPcq4pUwr1Hxja0N+LBeeZZiaJgmY8jBdavcp5aG53HPYym7IBWyAky/0rwtWyH7Ibxe3
kSinU/ZN2zKpGguPR3LqV/TGkMnLJscE1axmSKTob7RW/3ZAlTqNF/IgOGPb0vk1w6dmxiT71NU2
UlCEqKKkSDPkYXXiD2yKVGZ9/pu53Q+B2E93FJdEhOZwWYNb6leJjBixwLRRoW2qyyfFl2MdPIvS
1ky8OOz79cvoOgcI2kS4FdZORe7NpZwUKwt66SmBmpYDAIJM4m6pmfSJEujyLXcUA8DD3glKzDcl
a4iq3MOSKnT1TneoRfFBYtKL2VDpYGI525l5nl3WeQ84HpTIhiqIbZ+RZhGqwTqT10khSLmprVQO
JUV4jwXGTwWbRF+wBiRKH6jaOLT8qOlUh5Z/Fe6j2/OIaOxPeY5z0Jj4tvvKvmlW/iYHqZc5M/rH
mtFT6vdTVm28mD15Bf10/GNn5MwVT2wME2mj4Tzj6uUldkjTp4aFtWQvJt5j9iHjaZfCrt9wVHkf
5ZRvLuWWmbYvuVyHkOI5OsZY4v+QLvytBtr/l8rPvxxw/63h9s/i/a1K3/7abOOA/0erTRifdAge
xLHo3OsXT8q/Om2G90mQ0C09iUaOJe4yB/yXX0Z8khhrLllrF4MNzqz/02gzvU+ScTfdYjSdDl1q
++802n5uFjl0ufn1jPCRjqJgZyH4ub/Sjm3aVkMUB9js1TmvhgLNPO2ykKSVufpNZ0qYP7c5uJwH
wxbVKHlyfBQ0dn65nF1mFhHtSTAA6X9ZvSF953Sa4AHux/ra1axx2E5ulaKbK8X03pslJsIiFupm
yRZp7jFrRIDKRzu7xVhOFULuIw0bb2wyjtc0wzjZyZShkOmVp94ayjrg0Z0OatSrKkg9aLr+DHzp
JY/imk16iViClBTdEsSRQYnriKz8bCcdEEmjY4nIZVffeVOpeC0tdHWIIY4KrAEoMNBmN33poiY+
TA65NLgh3NINeoukBiq1prHZmyrhUbtF4tUzMWQHC4qyzz3HbSPQjcIDpV6Vs0vAkaYxFNQGs8Tz
62jYS/JG3cRdUT/3c1Se6qnJ7mkmEDbK1sFxusB1M5Iv2Y6MtJQlNF8b2/ZOYYkkVwUOkvqeOXkr
w8FYh9e49uzbhOgLc0uUpv3i9qO2+KorhCTdQkwy0Naq/axPxpzuZ0gYaNV1L7qiPKlK1mn+JHAB
uHwRlhc9p95c4CayXfZhu9KhVE2rnlIOY3Z5s/S0N3yRGO6zWNRM02UeyveyXNJpW1vLQPO27fv4
spq6KiAv1jhPWlyae2sAToY53BjP2WRKDSLuWA6BObI7+YNjKeQAs4TXUU2de+KubXT0lYv36Loi
abhfXBJI4qpBdik10iYTmErCLwdhveEvhehewF+NQ5njOd9W3dLeLdOg3rNuGi2fsI9h9OsULkNQ
Wr3CJ4bb4YnypFuDfJ3x97PUJ7shZlkGTTItT0MzUWSAPyc/QFpS3aooAaJPude1ZDrUZJSSzbOt
JODJnTlY3Xf2mLqCRDxMm1xwy1y5HdFVeMJd+S3OtMzwl2LRH6tY9OlGT+B/hkujerKsdXzKiVGo
8cWabM4BYklE5ptYDEVY5M70Gifz3GLKlFQPnK30ISCaJaVYIXETsrQ1eeWhXHqrOEgLQS4Q/tL4
yAVtg0AOl5MmbHTx2Y7S8omDmvyStSDBNlXtNbhqk4j4yxy2Il5dA7e775Fg/BCnBGn4aVxC2hi5
Qg5ZFT40mRGp0/idcuVHC9jJAcQc50wTZ0AfmMRNgia81Ejoe8E/B6IxDH2Ja982P4YIwrofk0cd
B5rluEzBmgFrmEyTHkURzW5OlhplcTDpWFTRBsZZehhqvSHprIrkGpqmC7vSrjmHrmXeHbm+UYZl
kwLgWE01roEZdebsJ0au50FDS/mhwxX41kiXKhYwRu2EiTvh6FsusBMxwnnZINJy6HGvsfl9Mu1y
uM6axem3c9P19W5NjNQ+khAQPyYwQaZQzFVXbe20Hb7CrZZDQLqDbl4PS5+jfaNXBtOtAxni039d
0czKQr6uUkNLQvRAtWBPVtV9TPYVKoyuUHe2B3koXFtXtLSMTCInfmxUf2s//7+6WX+yadw236uH
ofv+fbh+a/4X+F4xnP6nPfuhqNVb/vOm/eNH/ty2xSdbogTSdapijNsXKdAfLldDfnJNPNM68wjn
Ejf5l22bvdkwXf5MkFHIKZsf+nM+hgOWIgCblECzxs9gyv0bNld+kF/1l4MZMzZ+zWUkAutCIlly
ftlK+37Ju6JoVBB1MBS+sOI4mP48gCahpoyV21t09LNiT6b0tU27+ObCesBjbhBeMdb7Kc0XwKVe
ZDCKKgQu9MjMXheVVodoEu0XuGgj1AnDewGKP38us96kPb4+2o1d+6W9jJt+bsrHVevs3aS8OVhM
J/9eDE12UlaevEyOWu9pK2wqV8VXpbtqe73N59DpVPVVkKKxmapZfWaBg+/c2to5agbtqskcD/Wx
07dbWjTlXuisVksru6M1VO+d/lnxHvL4tUicbZpZqGSrOy+/S6zPTRSVZyJz2tA2S3VY4z6Q9AC/
NbFZPlg9QUmTPqYES9ViuMGvaL+jfRb3o1OvZydL5ItNPaEFTjZFOxF7y77MJnnOilgePCWHIxiL
go3axUhhulgvvelisXQCEpJc1HhW7rdNIbddrMvQG+t2P0129MKBxbqJrNYIVLMhGW7aKcvVt2QN
cXIV7noD++hpJAon9bU2LlQoEahfmW0znSiA1i0hSMNmtOLkarT7aBdJZg69/ZX5BQ0Ftuu7yrHn
a2WW1VWUc6CN8MwS75LS0mqMzWDC2dBJZj9PuUdTPUoC4FjuacRiHDjFWOBY7EEjc/rYNEZ/BEVE
BmRnfdNc3nYKH8qnt/uoka5y7UFC8cd6mHfwZqsrqoRLPz+Ln6eVozjRB6h1ZS+fstT+AiHOvtOG
KGLI6ZhXBE8i3ElTmhfugmQfVoW1W6r2a5RRNk0Lu39uYyUVSRmFsOvrt7H8LPuG3cnOurPURnE9
mcMUKG/4aDyxkCKIK+62hPGPcbgermdeV6i1jFdlteonmu+K/CTKtHsXE04wK1XunTyudmodaTIv
Md/HMA+fjcmZPs+KD07li/7MmvxkE9N60p0yPqmqb49NhZ9X2NrEVBB4BDM6v2zhobg0x/AedAOG
y1lMx2iqxVaaifXamFO765MFHW7X6Ndr0s5getJ1p+qWCdcio9usdtvrxnMJrhraDD4NiQ9fYKMv
e9soxtu6cqzCV8vM7G9YnnV+JFjnNI4PpTmUfk+iyT5aBmdfpASZqdZ2bsHnStRhuVd/rqx1CfJu
grrplksoVgHobhbOkbQHCr1mbUKU59FT2VBf+lm/nIS6BDJpXvd1sCo0cYZcN2Y5GE9WbHaHKEp1
w2dAWx27AugH1Yi5jbOcrKRBJ9i0yjiot3rIbnw/e7ZBylUzed+4e97IqidOjQbmMWEKtjF7V/mY
qdnaJnLU+matdol1CUTU63g7r+yExOeMAFs1L2SkZfCIZMm2pPa6QMK9A8WP7ttOWw506TjIY8Rm
BcpxIhNX2N9WpIo9lCmRSmSwwvuCnhKKVKmTbVjlCVcQ/DboJY8S0sTJjDvNR/1AVjpgNfLII6Ed
RjBtPixYgJCUhYRvAfGuTWxn3hx3FN20de2kaE+uaMSDxpAqjAvrSqz1Nf2s9IuQ7n1fg8FJ+zFs
6lzcEDrZXCVAwg5aHj/gHFnCRsrbBAVx4DpdxbyB1o+YKJTnSY2M+3KUla0LiHtBhs4EIub11BcM
9pRfReA7EJxazruVL8vT3M80wErLeSCzI1/9To9PURTZYTZOJEqwEV11pWfxTBDwwHPG6ls3Sj8s
Ur+Ljew9FXuLjHFGHGKrjdZrrO2lJORG1pwLzNyhxmnfAXhY+MOS6WqBibpPWrJlL7lV2r0grOHW
dJfGnxrzkGtTCD24CT3G5b4+xFQ0qWrCpDOI6G2m7sBxA7VqPz1ruZ2Ful4GJCkFlU46J6MdNwA4
fce02reBQG9Mmqen2BDVAShzAlGnEntv7bGppLeLQZu4ZuISwhUtb8ZcU3fMkuJnPRogWQnttW/X
wZ9j270jkc3cdrIiqCZ6Ifrk0Ipp2HeL8I6T5e0hLBwRRw0PzppBN8jxbmPudYZ2O8SafnI8/ouD
JhZgnWS6TYyZdxtP2hE02oeZZXe2yOnXt1rEOSd+0xHuhhArjRviMpsjIpR245T447vOXb8Oqs1A
/PCcZrIZOCNhSZJ2fqXlOCV8EUkQi9Tvdrs0H53IvySNou7USvGoVRfaBPFoOJin7ylIRzABRrKH
k13sicOzv6Qyda960Cwh+h5GUq11IgbQRT6jWkgrrFVzquxjzVZ+yFzSWOM1b6/cZrwmNXw5Mrij
RjDOPGRbQyYEEIs0JxhqvTHcPLsdC5pQgC+NsBbKPCzrVOW4TYweZoZb7GZljfpWNrTe06JOPiB5
qSdcA82+sKZp56ymDtu9eK17YTLhiJ2D7CfzIJPuQyVFsXUh9RCQ6dXuQ95EVlC5NnLeNo1PGt20
XT84mKd1J2acpkX2fbva1k3Mmf/ORU/hx6hddoublPekh3BILD15HNchuiZmG/BHOzaHdSnqU2JE
y0FLpximRI+otsu0J10l5LdyntsuS8ZuN6wpIU56aq1P8HMzkkrcpv9ORi0HCG9pxaZrpyVw2Cfe
8+iSo6MN1tHjnARhQxs+Z/Ak7zKVgusalulb1Zh17q+aFZ8YrcTXZZa7oSQlN4Zg7ojC3MKb3duj
rm+LQm8P+rA0W0eAT8gSutC19Y24Jj5YtuxDoZvllTIHIGi9NYeRXhmXQxZH8OIS26SbWnQ7Z4tN
iFQ+bxL8wntVuPErOGNKPfeAs/5Evu9JMkIgcHwrW32rm6S0NnZLvnR0zNORrmu177zsNLpCQIFj
8Z4g8TNrLq7tZgoYfZhHUlUtX5NzvzELSHL5WFzVbmlBWCH+bATRCb7+vCjpnMdIltsZbtlWxstX
TdcOUcNIpmd8caFjDifCxXyjTndmQ6BaFn+Z88sMA3+enlY3bjyvQa8tp8HWUBRzI+8ABj3DTL5W
tNOturR9ycEYVUcXQG5llj68EZ7CoJmksJ3gVGnUbeDoxR7U46HA8LNB10b+gvc1Adu0IQ8M703s
wnnL2YG70dslLvCXfHpvtdehqRLUZiQKXROgZG/MtSOn2Fvul8W+d6NuK2c+ybk3zG0BUS4b8yfC
R4pt4qkydB0qrhh25lI0u7S6hWxMuPxq7/p4QVZZl12QoUX0h0WnvRKrb50hpo1JCCxMLkDuJl24
xXQ3hMEbnh/Z+QHX9ddaeZ9tieRtvC4pu/3KNLJQ08v7LpK8fnWiQ0V6D59xVAzMjR0WmcRhbyww
jzVmgqbSi5AXW2Sax8Zjrjl7I7ObzcpZ4hayyLdkmk9zMoAQXUoZTrSqBssMc318NWGY1UPxTXXx
R5S3IRS9PcmU7WW2t+tSqpUF2caGeNlzFE1jgJYK3IQum62pKHxHNV5dKGEbMqWOFtBSSPu4vsiR
DPuJ2rrgiydswnYfPL5rTgMqaKSZb2P1nJiNxrTHaD/D7NmSY3IT2zGbpYAQWbuS3bl4quoWL0jT
fo4dcaRvoWbWU7KfhzO8GGaU8WEYrfpotNl8y0l9ehaXZVNTTLXf6bk9KrCSJU2B9ErjSXYpdBom
5ss87ruufWxsHLvGwDCkTO1gzorshtS77qgZpEsSnUzCNXed99K0FaGIpSY+6DTZr8Uc+eDpAFSU
R6p9vtSaeUHc174paUbNzU3ObcjZAjyvXVgpjPQY/5LdOt13ZXrrNh7bAmUWd7mwSFJtHdpBekbG
e1ppNxMigc0gDQRF8bHQNNjUg9yAAFe3usrdJ1DAEEuJPrpxOjuiKFrdsNVI/M75tajcOptp+Ng/
G1k/BY6nbktjNLYEbdU7NbQaKRcdfszVK6+JB5NPbq6XPoVLsxNQpMOhuV/MmZftsdC5G9sgXyET
DEeYdWfDmxoKYBXuZuIrhOq6XCFsAbw3wDMSN3WUIlhoawQ0VXoEdbRbVPZlQdB6mw228Ouc1Bqg
sQHZsfn2Eiw6TO4N4hSdhq5qtxAjDVAjFgPYaTJ4COatLOrrxRlfc13JrYW6qSfMzp/pxx9UVgz7
HtLjYWzdO7YAQRBkdBrI+0GT2c7PFiNsSujpezVmTKNkDEdxiI5qqij0O43eZqyIBGq7eVcn5nWS
9vdDW2RbTpGSx7mxeE7Sl0IhKlnLPiY8qItuGQ3Jl36hzRmxnG4c9CwhiN/3Ik1l4Jox76swHcIH
4m0/149WUX6ugL7yockPhIAPos7v2Q03VQrGkef04JL8SSyW1J8K7nMIehbPcbEQXjWVbLp0ZYGS
8Dobj2nYNKzncppyNDvFm4jzhmVs0TZEIlFAuEMa6ukqvtoc+Yn63gwpjumpstEaRUeyJYqNZrCE
xW4Th7HdlM8MMELHtIxjb9PTzEdIh5rLwpo5n4WBRL7w7GMOGb4tvKtETNRqnjkfGoNGobOyqK6J
dq9gsoYrIMLCdUIWsGiDcIr4isJOwyFyvkTcfew1smAcL5dQpeLrIMbPFEa3Y6lHd866noWdnmi3
fhFZa23AKO1VaQuEPVFEVZIZu8TQn63cQRdmVdTlrohCiI8VR6H6c+2tI6DBRL82IR76FLzFjpKz
+e6m5XKktQ9akl4pB7qi5Gxvj1C7DJe7mOTb2O+9glFipWUvtesO17bTjzunLWKM2Suw4Es/8A2V
lth10lIkB5O7eWSOEL1oqzKxiyMhAbCknaAQTwGU7YkYzpGMADMmgywpvQOt3uZJjDxjUdmbI7fh
nMcs4BSYC4hstqqFCEGvtJ9LYlCs7eilLwmUgasRFA1lGqLWkn8uy41sTSDwTVU9ydZ6Hee+PMRZ
XR7bWthB3rhiQ2DWQP2uusCNRRygN6uvIIZbh2ocnI0z1M4ZtCfaMqLoD6x66SMMp2zLCU+78daF
XdcZMNPbkdXfDKaoMka42tsU5QPALO/C4B3sD63kzJevi3HtZd782PZxtYdXhvELgin6SB5SX9lZ
+5yqWd8TxpQfeBjVLQ8UXFr47ZR1q1tNfm+V0YNhR8iaGoB8oWyq9n7q6ux17KXOyauz9zbNcO6y
XruvvXY9kVyBIqHnTN81FY7BEpSyzOG7xXqk79wMUthQp8XWMRwijppmTc4eAo3d1Mk88GajPhVa
D8CWmJ/3rjEdZOI9geZZjXIjcRz4jL3iomvPg6hMswjHdmUbJyuhTMOGrDhUbm4z8x2LeTt5Zrdt
x8k95fkMyrNUE+kSmpOuhEA6YzAwkbp1k6YNleNqGsKBXp2KFBmmXEr9uouHIViUXWzQcLbHPPaQ
KJdGfyAnCZtbmkdbrCzZk7Tit5be3Xl2ljeb6XNQW462a72kO9hEJTEbNokXS1iuiEKxLl+hFdqe
TuVHfz0eN61ZXpdUKJtUp0UXrYcanLIa1kCQ+FlKxIUlIiQ7eQQyM/huDlJ+Ho1vNvjKI0W+h/TN
XvcpjH+yZUFCJtWoH8DRmF8qtGQZeohAr8re12JUevA4O+2u6pPBA3hXJkdN79N9p1nkAF4Su9Bc
a+/NuKRblDzjTnZJk4QDI8ynPCvlg9GT+JVpHsuVo9BaVLF5v+p0koBRZqhau/hOi+gvsN1rG6NE
TotuRt3NxtSeLdE4zywvxbOn7PQxTiLnRtfnZFeL3ryPxphFoDA0OpfgeQ5raoBub+WNsGKNlzBX
07opp2h6yIGm8gQZloZSrKDpH9hpVt4Y4O6eTRsePAmfDDPS2OL4VcPARVTWGrezSZRkeBmBXuWE
cTlBZmnZznGW+i6GgncPYrCkJwA3+8tUWxpJ6Kkdv0zsW8xyWBMeCFGz88B2Nd2gx2TGIjRlPJwK
M5N/DGv/1mDgf1/L/z91/P958f382vD/15ge/4ohdebpHj16S8JI+rPd733CH+Phw7UvblxobyjV
/zWl9z7pBiQnXdchPf8BvPxXu19+wkWmWzSQ/rTR/J12P4qryyD+v1Uzl3Y/BCFC4G2b6/GvX9r9
WZwS0rqC2dU5XR/7sQy8YgnnyXmJyIDcmk579Lp+p5ucpuDdz9YQWvOrk2ZwAUQhLwPj5NGjbU9z
AJb+05TVNEyZSNNLmJLHRSQ5SDJ7R0p44JUsFsy1ZOCRJexze2/T9LFfTAvg5HBQBkUosziyAzi/
cYxxY3W4CHVF/jKQXHlleu8dPptFwExDxcud26FRZKhZc4TPmBrGc3OcpaLxJcR1VXEE791zy3JU
Wc8aQ4sBWGFB2dMS/QaXcL1NJmTJ0Qp7MRItjziMF9R2WncNm90Hm7ahKXXUi+ULD/ngZ12+aw30
WxwmuqpEBh69KOQyIudcMNNgTO1o08UICUFkTsSwvA4DvILUfZF5aDUQis0vY4X0kfJyfla0nzdL
Lsy94wGKRkLro78/dqP+1BYl6ujpacytryvRBX7u5U/1ehQLIn0v97ZuPlwVvQ7eucIbbM4nL/8v
8s5rOXIkS9NPhDZocYsAQjIiqNUNjEwmoYU7lANPv19075r1tNmO2VzPbRWrMhkBuJ/zS9LEmRFs
I9iONpnhswnDHBTZ3p4fLZUc56xRr56wNr3/7AVXouD4PR0yUmoDJbu6SuoQsOPV464kSXItvOxB
0NggM32vWd5OkMGnq89sKoKHipn5te188Wxo+XjmUn8dyK6Ha/ysgzbWZ//NIG8E5AFevzsOdHu0
8qnI+k3dMySxKFVhnQ0pFwQLXoJit2rN2Au+aYA+l/16Gio1cQ90lFLMR8L6yKtYGLlvgldf5K9y
7KkaqQmj4rxHiZ49NuvyNIPCfq9ciX/97g3GN3TU8kVvT5QmoHVFdS/NeVOJB+xNqMVlqFVJxECJ
o7VGhVB3aCCoLlu5+skek/Yz5F3/qsbmZWGLDMlarvd5u9AoV6CTHHQd9Ks1dopwSqS9kddMG6d5
cTw/RkSer9WD6XYnVPXThraHDTVp2C6CCw0ujGKkqI45PJDzwOL82rZ8pAuenPJoV2bYl5UOKLab
2/qQ1AVMyrlzD4mLRaCG28nsvdLaKNUA/8z6xYcZd7yfm0mqbU+lV18JKWUV7CLfOTnmuCWH53Sr
3wyC/pnk6qe8+rOmJ+CCF7M78aNn9uExNifQ3OkTHXzQPxA0dbSyMVLtbgy6CKgCecopMJG4jC1/
f2M5zSwdBsOUrojkt7MHAOSQ8vGwEDLZyJ6QqBSFtNZvGpG/iEW/l2vxtqT+RV/t7WpWiJLZwwKD
YUWAV5N22lR3WAdCEXTPwk0fOu9gEUzqJRPhLY6xr/vW3aRcfqTPCxaPKR2BHtRe67VfhVT05PjF
vVHKsyVGBKT5J5nRbAYLo3W6ejsmdNJtrUtgQo2MGvBpUzjLH2MV6fvadf7DTHDxrkoaGh05N2Ig
kOfMnqYjEo3+Wq/BuKXZF1w/0+bDLFWGKAXOoQnkvdk7T1BLj6U/n8tA7tjjm19GVOe18m6L5JiC
SJjJs2OV/DwsgNp0LHsljhWnz46p3u+nTDuPBOwC5mJJ6j/RJ6Nkqt0udMxvoyJkMhlOctGeksEv
WJA+7Jpm5rQZsEhM6bZB5LTR/MUg8tXHz6jZNISyZImvRI1hCuuzaSfz2li/s6gjzLbqfbRP7bpS
MTBOb4jUSdt10+yHAUSFlmNoZriigFn2ih4KCjV7IrAk8FG96p/zWHp3hsySTdb4bYz1lZamUg92
+ImI6KR2NCx7R4t6cS3hgJhWbZIskiFF0yzw3+JcMaS+KwL4AY0B988En7AJ2sre9KtYYrhz1I9v
5k1xSzlSmCRYAo6aDPxHkf90fcX7XHmbEkhq4SUr9hMvB9BUA1TlXXMdPjdlU9wN1h/iMYeUV6Pj
hBQnoNpDnU6fLvnLJGUmezqLjmWvb4HX2AF4ZK0vBCFhluLCzglT8FmR5yqiBQd9hX2u5jxUyUoU
kpHt9OW95zwzPe1DX1nERc02V9vlzqHaJa7I9goXf340Eh/5v7yDkL3r6uIxc9wnFH0st3rVVidU
lzDG+Wev1Bxmo7rz+fVQT6GgesrNO2RLo0usXHY09TVa/Qc6ET+goaKU7TPJ/Wjs72z7iZY2HjB9
k+npp130EQQH6pdyl7ZqMwfBNXBZpdpDL+/69D0ZxKfW81KL42QhswIQHAn1nQjpC2oCSTwZlVp6
oQpgh7Xh7KjqI/fUwRUvdSXf/W5ZQk7Bk2+gMZtTa4kbHXmAf/NtoTUGpRy8i4tYfmPDQWUTRtl1
wInaA0xrc/lg8mcf7LUbNnWarvsOKLb2Lk0KmJ8F4MDZBSdB2E58y0vwYy9ymwKOIwjyw8IZ0g2o
/m6c8pMqxGE0b6IexgzL8cDap+kQNAAleVUsUWeXH63WPidz821X3UlhuiC0J4nqAvkvTzDq2207
tNPT2ABPlf6PqUo3MlP7Z3CDNzrbIJ/S4YhYlzeoN1d0P9LdLhQOnRLNTsLG4VEJGlgzb+Uq+VAu
Qv5FoaWmc4DYuOrdSImLU6LnXTQR+PoaxncY3kifMFoVhzYIiC8i/c3wghgl8TvqgmfNSB4MsRpb
gRksEwnCphwbZbdWQKscVdmwUo8cbEvgxGG1TlSnbRO1Gy2A7BH1tzu+Du5EC4fNh9+JMaRhU0F2
MpmsbVz6xon16zoWB1oMilCfTX0nPD4dsYRuU97Wnj2yr5uu65Q3O6YDGkfyA5cY1oY+2RaVt1vr
IHJVfm2lGY66BqQoQYe8KFjyB6MWT51VPyzaeDVd9ahlbaxonPqwUDFUo/tUiuFD13/pP9mN7S9O
qePcn4z0K3XGDQ0GB5QUG6XNe0CQXTkA/vHa6Ix1zTkjnsf/TMyjPr0avNEJgZTYn+fu6CxvTdDE
Ql/2ZQGVxylrNJuFPg8teLVw9/jzV1/7mFrU1iwvmGk2k0o3fJ18d3akdOe5qBxqKdR+NjKui/qz
uA14g96YeGIcTAAOaLAf+jOCSh8u3ZwRjzJqnzBtbbwpD3VtfCpm341zSU15UvxS6YgBtjyl9nyX
twQ7IE65FNnBsL0TnVZoC2r9grIuykf7jxwF8IBuM8m0ewwp0Ccpp2637ypgD7PLI+FAyvg0BJZk
V/jqu+lQgaxjA1GjbQzfPJq5e6hSFkJ9VVtaHV9AI+LBF49GfzZhTdfMfBjzX0qnotUAjGh1OmXM
o7UicjHMPFprgiTlUHLOj68iJTbGHeIEh3lo3fxhzrzt8uDVnuQhZ3S6aISd16SdGxvywWVoZQs/
aGdlnE61omBiERuWzlDxXRS3AORBH8O6P1rOeQQ55tCx8BuuL+3Mr4C5Hehq9B6DwiKMYkEzSsv3
PaiNH071A56JbwL+hyhQfCeuagG7tMeqCT4VpvrV0K6oka7DUh7m9sdpRZQ4LA51Bixf6TN7AICL
UzyN60tjk4Qj+UDb/mCViChWE/dh659pE6T+S8JJADQEy5uTza+lZ54RQZy4JzazyVzT6idh6VFu
Zmdo872pIZU31vGkesx7nT3NnNkK+sqrt41pb7OsMDmIzS6mSPgkaAbs7BGtoLuEQhqbuh2f6Wnb
B1oZseg8oxsJtblGyMOhUqzN3dSYhOIMdFq40/Di18Baxahn8Vysu8LulhAhTNQBifc5W8A86n8Y
XeWH23D+l8rQL2kNETLlU7NbSxMOy5VLE3HpOlFCMxSRAZ65oAIQJyqI8n1qYkftDGvv08BwqIo0
yofkqXLX9L5SGoBNL7sXuUpO3KytZ++qUX17VSvItmt0+hZ0so4Ch4zBVSckClEOag2XwGAkAsGW
ulNGf8GHkTXam/Lb5F4zWfUmy4SfH9QWaOuA47Tbe6PzrDTt4vsi4IGn13TTtYhkwcuNjaNDPZgN
jliftY9uNeiwTHvLfNaBovGST80N7gsdAst0mNgNEwNM4a1bcy77Q1UOmG3LluPApmavbY9lkDx6
0tLDtu0uWd4SrtM096SAl5up+ckLJ67kQPyc3VmxyEttg57my3CBTvMi7X8MgLq9X/nVxtQNnDiM
bpQ046zxCg0/rEZ6m2c3iKoqJgOUciIfgzt34CKTqRb6SteOzmQ/4/2igdn1W4qX9b3TUCmlzK8J
0GjbYiva50iwo1nMAfzmDYudpHVg/tl1huTwA5ZabgBVHyBzmPpt10gjdNfrIMpD7smHXg+uNeNf
lidY06cfb0WoYgNZu5JoR2H8un5FQZ979UaQ19vLYo4e0BzT42BobH8tvAKkfHZVzdrvWpsddwCc
DZO1cTedU/fbRVIYYDjYiQa9/+yk+T5L49FC6bL0HtVEIh6s5gpe3J/K/FfY/ofUx/0ceL+4nok9
Lf/Kicr4PvnyvWBv1n/84DWdjVfL6J9kZT87NxyPfrE/aK+/HNl/tnX/4WnjYw67i5zXvNaZrGK5
ul8dHMus5/ECOrmv1HCgmzuyKL3K85+aJf6UuW0e+TBb4TRZ8Dy9A1UwEryF8mTtGSSKcX2TupNu
cXXe0iNJavO7i6Zp6K8hCjqV7a3qs6PeJ0z1W/a+M1xbDzW8Q/1M5I79ea367OIVKJ8dAkhJodmu
6RSuuv7ac4VQmvXc31bCfPzOAP1gUtaOg8ZVkT8UO1PR1pimb5AQT21TXRKnv3S4eJyKYapbfyaa
Hywu3s1N+xIKwFLK8TyMBwxty0ziqR7pVbFjK39EwLkdSrsEz1i+MIwdPdpw7uj3+s0Zc4y0OFVi
ojlr+gkGlz4olAGYGvFErM27T5y/TnTFJvAwm4kmbqT/LouaD0j3wfi7gNA1L914ZpQWxmdeDPcU
mYNcI+65XSTUo+LqK6rYs2/LahpV5gqYS4XBTZKpjGNjWCd9RsxTjS+OWWthVnu7RHnbyTfIE53p
kYNkyi1aYDsObU6q0l32kpR9LwUfGi3zbS3SG7UCvGH0rNkIw+fhAPvLKOV9WVbNT4/HMecmHLoD
zjDwmQQFYzDCLS9BdUdrGvh3YtxbnXUZ/HozWNorBTg44rVOcOPSjxVmjK37tO/GO69dMkZRdZgo
omNrLYbhjYlovAuE+QelWThoa2TMjH5+Rm22PqXOZVpmOB6LhAbamZb8Mnu34QTdg0u7YOerB29O
q5t51J0JW5jge3T5hEKTKAHdWt6HzjxS2AooRdprOExZsxmL/lu4Thyon0LZUVkPz1muLlNu/W0b
G/i8ncUlhdhGQWnL5SVNbvYtiZTejAQ3rx2Pi77cugaR/Xho8feF1uuPImlO/LWHTaH3TxQR8CTw
kkCP4ldVlrpOEMxoFrGi8wlabnet+Oa1gKCHVpwzPQfDd9udDqcTYTxyI3u4feZrFaFl3KQUt2ZV
9po4bezbwDLj7Dh3DmDOZVpbfYOoifduee+gwmS32NvG7lGkd7N9dHuSa8cyvxsXRfh03mDhMcxd
jSl9tbiUCVnGkN0U5bOQnYzqZdJDkqqxfXelT7jkyBNSqz9128eO0Q00cVHeekMpkEGyiexneKlk
mrZGraOCwk0gYkq1u80wpe6FQ758802AveKmLFX6x7igkUxn5pfBrXfSISZ4rIblgoBWvSx1vnxp
lZ7+llCeyXgRtbbPRfrHonlsl3ZWEo6YuTe3hoYJUORYoXotNfc4Va+OwR7dJpu0o8TMH52n0cs2
+qD2pee6O3RRvbKJKAH7wEcc12ghVNsQobBuES2zkEFOnbOxe9Ms/VBr8nHmJb6lNzz2JMGGaeL8
Dpnc3WYUeptR+NxlxUkz9Kilx9t2+p0hq2ff+oMGaIMNIw7s8TFopiWqhXX2xvnHnPGTmrT7TbI8
5V5d7U3a9ApbnIVp7HQFNLVM/NNp4NGHeWVIqPJHCc1UewE64XRC2EOZ3FuVfPSFujOHx6B+FG6z
b9ebDNRNrwBTdH2Dc1a7rlBQgZ4wPleYbvh/p4knvYg6UV3sXp3z5LuznpbRRlvrXHJpvSOik877
zS4PpKcIIPGn4pIrbQOryCacaZHWJLEt+olRZH0H8ziSNbWnX3RFcmUcPaJbIGfYBQzxNCUa+xta
YwQwY9iULm2UDOig9LBT/mOO+6oY3M9FOdRMwmC7EsWIMdQewIo4Fc5zn3qRw1k2cMWOYAlNStJn
axzpgT2mOQBQj8Yl1WnNYdgza2g707QPKVvPEpAOOE8U6i7+m0oKCRnqw17baEi4bDoN+1AzfPTa
tQeUXpCzd2bscvHgd90tyELcviBCZuU4WpMgjfRUze+kEf9quG5vb5U7oQNqxE6T+vtQcQBPzfrY
wbTaVnWcm0g2B3DQY+85aOj0WyIHUQS7KXgreXZUoj+MdftZYl7aTBPJjV11CNADjfPw1N6OCu25
dYMIsm+D9Dos1HCeJnsnkKjIOdg16g8un88+yHClvtOGGyKAnhf/b8GGowF+lmMdkQuxcakddj1o
XjVsM7qixrg0nzL116y/Kv99qaYwyX44sk+BnGID171bfvT5C4iGXuc7fLixbq+on2ZaQ51t37My
GMbFDrQttlYgtaY/1elvR3FxadRnSVBKm8LfjgiiFponMlQAjWMxsDkbQyfsoSv8LXnTnltuWXL5
AO0URflnZtLBXNUHNKIVmoRN6SLrqW24ShT7jnvvNE++9VWNtyiaLJ5a87GuWOilre1GcxpCW5bX
Pi9PCTsbNikrNlxiPy1JGQUItdDGB3edv2s7/WkNbkHVd/cVNHsh0gdn8o8rJ55o8kPlQ7sDaSGi
1s23zqB8QbyJ6dLAgiTzq2Hl2y79VXAJJO1J862Zr/PghEH92i6KD7ff2O5a36/aqCNcbQ6aeiyJ
HOHPc3cuQSBV6R/tfLrTZQsgnEaT9Z6vwyHv5ufK/KxQgxeT9zghvEeAHbqIjozklDofdu7vm45I
3SHwXkakkPwlmzu7zHe5IAVruNIE3T4beQbepO1F4aGqU2yJQeQlT3mRnEzL3WCE2Fnmsi2cNF7L
eVOaiIEIlB+ae5F5GBsTLsHH2X5uxjVEW1if3TxOh8/RPC6AvcOBzkl2byoi5mIz6Uc4HkPesUfZ
xqnuKAjjowOczI6lf+jzldKdY8N0nBVxyaCYx03zWq3XCrmho39qXOHFXdceVUqMNvNDpp7tqTjP
eVzpCxcI7emQZXjE8jKNfCGiikfmthbaGlEX60+CtCkoiNZu6xCFkG9jDkW5jNf6DL7ckgnTWAhj
HVbI2drqTXpvBvjwDGtXWPvMzi9SnJ0SBqvFt1/YjEkga7k/RTQ4HTzhXG+1uskbx39IllGsC2Qt
J6c6uwyf2r4dgIq2Vm6EbfdXNa9Wj1wtzk3uv857FDU/arRnosmeb5EENI1tofuzsNZeJXLAIYfo
mOociYUZ+8hLOmuPeZR2buyN8iJNntsUXcD8YRUPK1nODWC5R5Zr0d01zc7PR5R3h+Emzs05o8yt
HTAw6dhFMo+uYFnf30zLsBRwH74ToqM8aaYmopQkx9C06zOJTwGK+u436eaRQ2bcl+xezE5x2a4H
03DxDhlRbxA3wjdYiXbkgdO92LcSDzUdBSXdmoRT5pucdgSfOBk3T2WEQvfrg7307GaEjBjgtdV4
16/ETjVadx2y5Gt2209LY7cdxjciDMVbMVXNMSCsZ5saZXdeAvlRqvdVX/tQ7/s/bZUjj8cSON5M
JNSsjV3sZ9Gg+9tau5bJEN7w8YAEKImUQpNE0yKT1Pmll0+9esz7ZYO4H/VHm7/Ytn5dPJuupwTJ
a79DaZsTn8lUAuL7XMJDiLV34rrI4xrXTd3xk8vX3MR18LoYr6K4WCa9E5AeqyYQbSMnt6ptYt7V
1nRv9H9mSzvkrUTF+4Vn+rEAhDXz+wSfJyaC2FsJjnHID7M3c9kesuqwkLmfvJvzqXGeALkvEmH5
yb3JOagLCx2kOGEvhqe1KrINCsiPAE1SFXz4U3eH8DIKCLcIRZKHHkkrCoKrqNazvlg/Tfptgx2T
oNDGgYnlFP1EvhVecwEusICiOrUp7elu0vlL9jphLrOzr52+vDaJLD/cNXG3iCXveb2owoImiTHV
+gASgfbBms0b5UEC9eNHuRL7W65bNMYPaY2/V3fzv0kvWM3MczCl6zFXTTyU6V70lgSXa/apr3VR
UfAwC7qbqN4DWVy8/eRpAbxyCcGLqqTVAixX0Liabl8qun/otx8mFKD2F7EVPcyPejQAh1Qgf8dB
HJYi0dC2pgOsF4B/ADq5kQOUiFIPQVDoX6iTXQSGo39EpnLxqLkRztcCzx4GtPKAFIGwpJNbHzzS
v/rRErHhpW7UJKkCEszEg+Ykj+vI8jE62UtgphbdXYAcGemNvFV9ui9qw3qojW1CnTnT9XXOBM+W
hsODEucv6iNJrMvShY1T2VfBkUR5wTLvW7zaHFx6nryxFwY8QsF6Kox02PlzoB1rMRpOjAG43GI2
6sjLl/vOU2+p4tsQMxJzW77Ns7/XMnw8lrMtXRse2zZfU53ydcxOfUWLjble3UkcIIi3qS+2ss8O
nanfDQHC02wKq0Jzw9ZU6liQytmNQXanSqlH1arpO/Juh3vPXU5Gm07I9ogVOjSlU+FY8zCVIN2s
3rDg2jcTjyd3fW/jZMIRRL+gqC16yh03fUaA3pmkW2VglyWCIioxlmI3u1VMatlw1CwHcXzVWqfR
5nfqIR2AaHHkJ5vEz51tknQttbfNo4OU7bE14EeDJfGuXWpSMd0UQ1y6ufni9d25nGsLuTIJO6s3
y5BcsxrFka6iugWpWDN9eBKALjGAvnE/06aI0WBxh721VlDVo6pXJBNmvjyISUCR2yRGbFG7ZXt0
qkSbWMZTmXR/Rn80yPtPTAtPQdpaH3Ptid/phvESUjpvCEbSIjKC5O+a67gy0nX8yzuI3S2xxuva
Si+2CAyKF8wGp6DTxJmCOQMhwzKxVa2YU9hfUorS4SdUDJP5M3ULsWdZZd5L13udAhAyu0v2BcoN
dNqN9QHjDi/dduN1NMmGskkuCPtmNiK906stjeRYRMuMObca5k/c+H+zRtjDvnFn505g9PiSKZx3
itzhL0MslQyLYLLXDQQns7YPkgHJU7AKgDY3Gxk91mY/6zY5cRqYU5vs+S4GzkbCeBoh/w6TQfFC
kLE4wkZy5Spv0xkrUH+qTTaj3awfsD8QvtDP48WoFockmEC0G6Pvg189V1aLuV+bdoQtbkE9ZifG
6LFEGQvNrss0YN8kEz0CROgs1uBqqf5K2yufxiHpHqdG9fAntKnm8/pJFFO91eu1+hsgDyQuH5wI
JpbISi7kvCkeKAD3EBwzveHwDfiScY1ak18yG5AfFojZ/DCa0STJLjE/BvaaQ1c69Rnnp9iZ0jEv
NfsDQ07HUEUbkW1GVmEY+Pww9IB/J9CfVSJc3mujpeQqAB2cM3/XCZXHtt9IvjcJn5KUnbtr9DMm
fg0iUdn+T+cg8oXQ1mXkIm65Ek0QfBNvZuyKVfPiqZPOOaGaYKszIhwBqJmjuE+v/aSpN2R32B7R
I9/3xtKjv54asMrOcU9SWsHFLy0vmroBIYx1E74HGoCEEvSZc/5P39WcOnJHRTtrS1LpGI9kox9l
73N/mqnxaNzcasxnCM0pycYYW8NP31qlAeZKTMmpNfRnFCE2KSHtkt6P4L8xe+Z0X7qK32/wNUhp
w5u3AQ3EZ8eADE4twrp4lVnlwNl3pYWLAC+k/oZ8eEWhWedqb9eV/4nfNp02elmvIuIWw+VWovrx
PO1Hp+AdlGFJfmp5S5Zo4JwcLN9xjpaqAaFIgkuQAprIKkBWXXg+X0vuHIzeuVcJnsUIDjMnlRdp
b+O5lC11rWe82VVC+bjWU1beu11lXNyyHLWQEt+aFaEzUOxrY0yReGHwzhJRBLQB/I1bKSLSKfJN
SiytpfAfvC5dqGydi5MusQm0KMM3qed6BJbL4TGpVP7QsWII06svBbMkmo85+c07ucxhIlL/TKXl
vQq6ZZeVzcZopL4dPQseN1kBiTscQdj5ECOWnn0sZudtJoftiitb3ZvmgJy3MK2YX4sseitJ9mBI
w0mUifF+Owq3TsAaZXZEeFJ7w5fAM/GYlqazW2THf6tyniJbopK02+XZHV1AF1UbTIVoaHLgiQdd
muMDQFWnwbwTJoLqeArcKJsL6SEGtfGxVEP9kkEkJP5sh3VVz6ekXIajP/eCN4IkMeUb/l87LyBp
8HFv2w7Sl3cITkWw8IREUi8/xZyR0unO3+0IYd773S5YsdmFQwkaU6m1uXhtwAZV9Ez4Q1lT6S5L
fe8qk0d4tnZLgHCmD/wD1YIA/ljtNq1Ocw+r9kPX2OMZztLeGkItZ2vpl5iaUd6xQhIERWLsoyIM
9GwiYb6i+lX7uhXlq98WAE74nu0RlYIaL2SQAjJhy02Yd6byXg2KvLsbGDuY2eNSS+u68N2SD+No
VqylJk7hTL3mhV89OG4w3k22l7wRpaEDuJXvBjjDptZ6I1qVaveyrbfBZM9bg0yrKGFqfAmc8f1W
HR9j7AUbJUx3fPVnK/PCVqQugabuAJq0ekO3l4SmbRxVmueCJLYwTVt9y/gDjVQtEC42PCXOXfPq
OQaqrBoUCCL5pMrZuvTY/DeyXD8BesBn2ll9Jwm9bnalkF7MLgp+1zRi1ckVpx5EOu7lJTHjTtUV
i7ieQBbXZP1NjZfH3lw1EQMDfUCCQaQpse4u43SoAfMqer1ZYtbkE3eEQW/r5KKJDjqVYLMNyi+j
4atLTHQFFtGEpInnN/mFULhY3BTJySDq5G+TGv4dcaUHgbSGEC4NIU9RRXrQkgmgz/qRB7TcBwS9
fNPcjTITThIzA/4MpmsP90Hm3tzIpnah8Y3fuy33yTDig5Spcg/6PMEBKStle16G5MrTxmqe96JC
6pTkjwO6RkZM8v7iojPz/cD8EfLH+m9VJfu9QFi3hH4+8bWkJE6TgtabGC5ABdXVLEeM25QhY0/W
K+MekwSmUDMh3T8YyUixvb5469gRkHyJ3Iw6I1W/cy3yq12tOK7cCWi6zFQPcBEovNY6hE7G/w+P
pLNOxh2mSXFfEq703SuPj651R9ajShM/FJ+tv2VVtcdgvSVdeqkGUWBNNwJWpZ8IMJyrxkm+NcGg
juZE8R/aGCd70JamidfUGE7zCEo+Z4OxX9XUfwzpmkZp4DBNW1X3GBBodQbGauN6NpmiM/VRsT/w
JrbEnoYDGo/nMVHrb4WU/BwkybRtK2xOoWkSwdA7HjUYOsK/tVUyXhZQC9oLkMZW2bJGchWIWOvZ
l1eCi/aqKOtNx5V0cCknPBKyHaBEUs1ZEEkZ5cWyXFWLmkfm3mMCPblVnlV8ZH4pXASv63AatbGN
NOXGkhThT5Go7rkfAtRZRQvj6qnhVe95qLDu6hKMbvBOpM2jT5wfEH2DGPZoEfRFXipRWDsM0uNV
6RiCMGV6wYt0x27fuhWJE7UhYq0d+wdLu10Maqq4hTzSzhH4r0jZyAaFN1v8y9qgueKdoQOCeJNv
mfJhZpaJ0SVNBSx7A5Lnwwzh/V3nh7Uo6AeaXJ3cpc4tmo3yOCLwdhtvHCbfI6TiAVY4CG3QhXie
tYXsZ0V101LwjiRpcfMqOev85QZL8OCn5yqB+chOgXOf1Fl9TGXQ/whlczsld6JcKV5PQs8dGAFk
suLfuN3mq3YSKVClPTbwLSdnQnQosfAaNora+kRmMw1lMnBYJ5NV8dJjv5LQQKANDCjOHygJ+4Ob
I9khVawIAWo950+Aoft1rPEYVcAZkOcw9CRzSl1jsC/w2XWGjQepIixBt4XcmH62qw25Jx3sVQcB
HDf+aqT3vnX0Pe00Uii17eQMd9zK9VB5FTBNChCTw3maS/cxOpT7letd4o+vWsu/sTL+NBMg31n+
/lPx/j9S9f9vjO8ziRf9//c0h3+rNB/rf8/vu/0H/0oCcv+Bit8npQ+LtO6aJOj9KweIgCD7lt5H
NpCv38p9Cfb7v8YAx/iHo9suZRhk7OMy91Dz/z9jQPAPO7A8KFkdvgA3gf0/MQb81/hOagLwHZCn
F2DW+2dfx3+4AnS7UJWoCQ4oHS5zVHQso+PbWNmnZJLD1kQM8G+fy/2/DAf/3vlw+xj+iw/hn3+i
i1iJmBr7FoHEv/+3PNi8JYiiIJeI+5B8NKNEiwm0rBXPsKxPZsCM1o0dF4P1FozOH92Sj0XefS+1
IJhMI4lhdP5mzMgEy21c0b+31sKmjqo1tnv/8t//XbFu/MdflrJu26QnG5OGw5f4n7UO4wKzCt5r
cqfOAH11RbCvK0pkJEgPQr7ThqkzK/aDP5jPks3zoczLnczkzBa0vixt45I+iK13sogbRVfFeaeg
hghS7C+VlX04OXJbBFHURFnC+oSceJA2PuibXdMakW6t/pWgNIy/JT1LM2eZHDwrnsZ0emmAaiLH
q9ltkpygo4CzGZ7w+/+wdybLcSNZFv2Vtt4jDZPDgUVvIgIRwQjOM7WBkSIFwDHPw9f3gbKySqTU
lGUty3pTVlVKJRCAw4f37j13hE8EUYFzY7aoWDWD+cDINc5bQGsb6v4mU9a6qy1S6j062bU5hqfw
AeVGZ9+8rmXxJZvdbtPPKbUnEOMp5U3Q0BET81XV9tpVGITO1jOZlTwQBftuOTxXs7TXaaf7ngYe
CUnQNsjYOKG/nqy3INGStwbxwbYLtXHTmrRCRKf5OictKpDxTePWiEqz/CFqbe9EuvJxtssbgcC8
YM1eN2NK34id9w51VIJ3cp5PSXX0ToAt3Rsjygt9ZJqtRh4QDI16Y7sm7Rc8zlu9qBr0atrB66u7
EE/c9QxMhITrPvcNrdfOvEk/KJXkD/RD1S6YrB3v0NtXRdFdhHq1sO5ycRazUSfD4HWItewShHh8
CrkQFFZOUW0XL6SHJIuSHT2uHXoA8PxtpYsT4VEkWuE0sxcrv0SzOkc3lYnwvAgaeEc0IFrOHt+N
z7Sj0R1Oun0XJxlNlgRv92w+Iz2H6VgY+HWpLUKIJZ6SRIVLyia137VACfIG5V8c1QX8YBpIfVJQ
AcaWyH+jdxmlHcqTqR+hYgTflBOFr5TonnFTp3T3Utx5sRO1+9LJCnD3mdpkoQGEz2GUKtcoNtjJ
rXVo2GpT91G4Fa78mss5fjZd7X6IUuvCorl1Csau2ZmlZkHJCJ/lXKSPwJz0GxBhI4JlSa0mFEGz
Ka3QPqs7Nrvmd5WEUNGwzmVJVysozz3UkF+qkaWV03dEFyBcpHIygbrBhkibQOfadUwWegkBRxnW
bRtLxcMRwAlr5E8l1MHzAIYL9mhPvGCSTNGeTwLG1lhv7TG6LESKjF3kC5Pd86icqfCu0sdrBJWK
jzRMtwCZsKkEhAWjxSqdmqRxo8U7VJfAQsMIR382+i6no+vURmYqulLszNwuzjXdm5+IExqeYObb
V+m0KLdqAM9kEkQgwZBSrjiHNmCpj7VDAzIT03BGjdXu6EyBhjdlsGs7jFwrS+teUnayjoGOsUxr
X2+jggPFdBYP8s6mjm5bjX3q5YPcNYXb+WCNaErgeWiv+iyw1rQxtlbtEq3oIGYdBllVK3KaGr+J
7XgDZaN67UfK2mFtO09B0NxngDXpnuRozuOStEZRIggLBxw/dt49z2ZWnhuJa+9l7TwoC8Mox7bm
qrG64LwAso2lGR5R0ZNxk5BN4DeGwIfQeuTRFlTr8Z25XyYY67uYsXpVViVtgjhPL02VwDAvIoCX
jpgo0yaI8uLcWJtB+UylDymaKtpv1NMwqU8yvBA21E47xvg6mG3xWJXRlykbeZZdew0MAxN3I+xj
JrDTd5p+AW7zVjPth1Ho9zjPM4fjehmeJWkV7ROb+tPaVL1xDRBrPIjUNE5wlyyRKdr4Zow5wl8+
4H1pBChM2LJRKMjLJaGiV6FxQlmVkdh38VHSPZo2EnnF3pIl33WT9fAYmsra6xZsmUppVDWqIIkF
R9+qvCgroUesBFW5Kaqye5JtbZDCG3Q24sIIQfE6Byp+W0zFyJOt82922WV7An0sX8eNo05laOxa
GaBxi9NXs53MTVy5xdEuh2I/enZC+UsG8kUYYbG1tJiIQ8+LzNWYUj/KWqs+UEAz1nnqtJugCMWZ
a6nyKqjThBNaOu3D0dZOQo7OxLV05tc5jkGQCbcLbhvZGTS6ot7YFFM5nAfVGB1akCxXoeoM2gH1
ieF6KkFGXkIQEfW0Jalg3nTRaG5Dx+K4mQkpNplHIbiNhHdZ1AEb4CZLD50aNmjOgBhhn6Doh6AY
uo46SzBPfasKu7+EUzLAF8rZhfPVbPUOfzyjnk4GPECqYkXS0enB2OWddkH0baAodl/UjedrrPPP
bS+Lo9nZnMIrSqpHM4qS8rzsgFKwKadGVxg4I+aszy4I8rNftAnJbWAN8360+xuzAm8QQYmg6W3Z
fkkVyC+97o3Yo/S8GTOs5XIwlqbGAWtP4iuKLJcNPZRtI7KHmuM51YcCRa/mFdF+inN9TUxUuclH
V52luh7SSu0dpolpgAqbevpVoZl0D0YNcVkCNmBjldXyDrXxSRTUyoU+r7vU23pZdRE1c3yeDEjj
+iQ4dVmBcEUS91uOYrED9yyUHWvcJq3T4YaTW7nV2hjJmNvPzXngJdctJnesHGZwqrUeDmT2HrgR
8vxCuJW9nzqacH1S44ZqB0QOraZHdIWle1qllkHAhxF86yTeFpcV46g1yDINu6xpIalvceNaJ1hB
C5D4qXcfNwxSpmxtHCLccVNVH3RV9gTVg0cUIAV0Cm7koO2nduzAX1hRChqpoSY2RwrSjDOe2RU1
WtP5Rv3dRqJXzN42zcbLSTT5Iu9pIP3r4VkdGci5UtPbNA7aLy1TS9DKUhgtBR493REwUAS9+04r
H+d4DPbVjOC7sYfgGI1BfRr2o3oINWJuGiyQUCD66Fj3Y4vqw+vGrVvV6oBuocR3EgfHIXGaN21c
iq4DQVi+mRXD2RBOzg43d31to/1rhy7aYDa/GRojP+kp0q1nWzd3nrWoEXELUnsX+saivrx3mX78
LmzBf6lCHQtDsy7wJQD/aC37FKBnc8i9qd3NQl7S2qHVAwVP2W7yJuwq2AqQYHsZ5fTO0YV0GOGg
XKW0MeuJD9CYik1nwaEa+irf9yo28J2niH9EfBrZdBPzmtQpuq6Yj+iA2735mhdDcYCHvXJEZsHc
7NursJ+XqiBhtnr9CmeAXj2i5KCHGwIcly18pK4kHRU/LvvuirYUiB5rdt1zVlJ133csnvjwC2ZH
6HytXNSQQ3iae8p5CyzaZc1Ym/dxHHoPLiDIlVDkEmEpRfBXqty5jMx8uBzwfcSrPkSNMjvSw5Qx
dNTqYlUehUdxAeTCI4JYNpAmDi+LahSV47QmuydkU6ilirm7uAyM7NZuMDGaRq7TZ1BiZ3XiYGpT
DE/MOavSBgWCWfut1NJTC82maqiFYSBKT5SBuqmoYbJBTt2KUqJgQihG0qDnC8lK1kfqW1l3M+VZ
6zXpnOcsaG+noryaHUuSduV+pWH+jB0iAuofId8OTdos2W3JRvuQxdFjSkyPQzkdU4JHVAslOtJ0
tJTdZMbgG2Bhb5OqH05UHFRr9I/EJqWi28dBK7bZNGWbQpnJWlZjeTFn801d5JAsIiIQ0mbEGhPS
2ovtS97kUg2tz8pUL68p1iObzVhB7a4sYWUFrxoY2FXZYOTq2W5OLsrSZIpQXOqhWlcsYMjl0FFT
u0fmS+LTrQPE9TTBGbsTyGNChBsirPoTlBPZGYACuCIAOcDJViQRYaljM+qal3qc2ivqvvYWtjaS
+7ndh0sjRpXkxFCIE9fDWL6ix0OaTroYRyeJgUf1q1FgsxocC51lq5+TGwFdlYYpBUL5RZZasx+J
x7iAsEHrIW3BT7rzMcergUhUq6NTQDKbHKYkt1LDOSFcIpykgYKHObJwbDolmn1a1lZ2Sb4DYLAW
FYQCDXSgQNkhG0sArbcNDPY8nk+TcXSRWxcPc5q/6NUMmavikEOeR4ZX3tT7lzChCi5ojtyY7UJy
QfDFQB1FjZSKBEHkF4W9LijIbaa0XYSCSFmwooXdvqs88BbafsrLAluL3tE4AzQLVhJPABXp9huw
bOEbiCso9xZwDueWhrxJgtCmbvSnqvk2hCP65swFT1PG49Mw9N7FGJneV0pI5ErXBa1CdkiQFjEo
G9Rut2NSZLtY2NdNBpCaSuRVnXgvNHhu0jYKD3axVIZnjpLtJG9iRNN7k8bW45g78a7iWD5mzl3r
uZBBBYbdtJrO9WWmkx6+l0hhbPM82flZZqPPtj1OtCu2+sWplxkn7lSma2VK2htm8dp0c3aTEHhB
/1joUMiSC0pizoaVBVxrDedsyLqAJBTurOq8A/cEB+U+BcBIPFtxwYHdvK7luPT3gXJm43QtCtQa
rpLNU2EmnJQB19KxSrB+AsFH1rQcN0exyNto0tcz5yXur9/qw/KYXD7YEq3Lxoxbkk/wNGY+FMpD
mSXZlgHkO5FKdmSDXbr6eDqYcJ8azuJrGVx7U5KcDXnAkuUhviA+5a6Q6d4OW146LPJTmOMl9KuF
lsK8OJNXdGMVkXbPnpsGjOVMJ1jVg68SV8Aae0d3sHSxmcukeaiT7iAT9GhlEQEb9AprU3BG32hi
KA/Kod6/tq1Sv2vox+1ooGpnMzWOExrjzVbWBTBNzrJvszWVX2erVtta4Rv8/zJiDi5/IlXp7X/+
+2vR5W09Xb+FWAneVQWp/n1SRiwaUkD+6zl//a/9Wz2/hQWHneePf//PqiLhH9QHDcsFMwRChCiP
v+qKhvhDmq60KBECIrEtwTX/Ao6Q2gt9ytQt05b0VSwKXn/VFRdeuWVKHL3U5kyDaN6/wRdHt/O+
dGYa0gJZaxFMogvbJKjzfZ0PoAK2oR623VL1InJjtFkYAjrkZ4Y+M8lTOaL5wh4PwKUIoQy69dw5
2MfCxWUxtoPaKoqfM9yPbngOYVXfNRHJIvi05xyjZlbXyh/BV2Fh6jnoYJEHr4O5Ka3cEyzKiAfN
nqLQBksS4pbRoeByLvQxhwbRTPo3RCgDdfTeCUa/69MUPW2ipfcau0g2G44ZzutcLGKwgHLsQZot
s2qMGPDe0+z4oQ6j5LT2Oo+eeuqKm2GIHH6eYI+8KuYRogOWezT4QsIzKxDQ7I24NxVKXo/GHpbx
+qz1YJrvMrOpj26PPg/mRer4oezqIzxE70bPPAATU4DfiDoAx0U46OdDFyB5R9tXYRLpqSiQSpDR
5+/QewAvBWibBwlEl7A+phkdKzqrBAes4wSW+EqfpxhER0X0B/YUVV1jt2u/NbCEg2MKE5ZiDxBn
feNlsRdDk0xrmH9941n72W704DSpAfKuJ6EHvlHpbCdxG0ZUGEsv/jIQwduvcFp4F1aUCPSK7SA8
9OxgSzXVOF+0OnOHVQc/42uR6PKrZpdgpnsYkAA6CQShwhLLfRgo+j2E41ESICQrupMIsOrVIMFV
IadIkvPMzdrzxmx0CAtuD8hFRgGjLHLbATY0AodTBwbsF9ywARb2JZXCrDX9JFElin5jArKQORLW
OA+/a9dzknfOysjs+A7hKYse30V5p6B3v+T4d5BdBQVEuAoIyQMgKJaALCTm15eT/f3Sus78jbkN
OZSui8u5jzNOxqV0TGqmdOC2iEzM4Og4HSwMzheoq9zAMY709tA7lXC0xapUagHfUoW7QUa4YNBl
Z66gZqiTlP26OimninqQyoZz6czJSzzqFHgdh0511ofG6Qw/Co+2cIKb1qtDh/51g3eJCjBli7Q2
rIytbIfq2GmJsOYLo3HZ5hrzfytbm+FaDl+acJFhz2MDTMbOs8lYz24T3WjETM2rLp7cr7HqtQeX
BgC7eEiHV2aBqaobdZsNgTL7iPWZj27r8Jd3ORFaJRla1FbIjw4cyhaBsmYE1Y5xLypacKukb9pb
EHtE0dT2NI0bfKvSWNtZRGEd2WWhNkJnM0QOiRYWJOiMo7We2Ne94nzD3ekRmXGZJF7+EI+p+dUL
svqNenhl0M7OeHBTQqVtGB4RCw+PqW4m19aAO2vXo9XDKoz9Z9jBxsf8ZQJvuA56w8IXIA1AwYYY
0Q+NxoQc3EpdorOIOG3RIhpBfjU4Ew3nIZyhW7bOqrYWP07Tzl+jRmLR6/S4xotnoEBEfp3DFRJ9
v4uCnhN7q9v2oW3KFNABDLVXTF/2UwvxOfLNCYAh43mQgqW59jZjmsEx9qJ2uquVwZFbgUybNw7L
vr11p45yaKMZ+Us6ZQa7SY5Bq0gf9d4f7Y6jO7oyt/FpGebuUQSecV/DmGNH3Cyb+ICD0n1mOWMM
szzBX6xFuYPzjRopu9PlcK3Q4H9lndDyjaBANWHJBSKjeagD13wES2Cfo9LI1zimPjQFJzEa97G+
7P+6Yl6VwxijJmPzIRDWWug5tFGRdICEs83Os7DOMX+6yoS8O3RXo4d4ioycxrk2ZaW/NWOyaDbm
2VAbx7UWk0s7E2VNxM6Cl0PnlBzIdonGtSSYAD5qDFdzleszNTa3RIkHldUTzOmho+17jpL9uhod
YJIZc9S94Xm4aiNpOvY+t0L3RkuTGmEdyimx1Yj3PmdgZSTg1i0lsSqGx7ORTRPXayMMjW/UaMwU
6EqG13wG15Ae6mnWtDvK5fzjEQuWt5ZaBehamrJ1jwgLwnIzlIanwRV35RdvAP6Me40S5iqRspWA
0zXzXHeS+booeKcbT8MlD3HEGV+6PE8fnM4uOtKBA3kMbCPFlwkc/msbxcNFr7XOIv6XQHjYxCNh
zdHJaFHWo/RIFtx1F0V/5reR1BK+Fb9o4L3Pc5Ss67Zru5Zj6R4HFGl+yN22EWQzkyOr8FrVXGYa
ZHrWbQmUBbqMqXKxodyUHyfcIv/GnvE/NGnGJV79/94Wnj93dffjLtBY/vl/bAMd5w+PFHQAcwhA
iRn6Z3vZWP5Eh9akm7rQ2dexQ/vHNlDT/xDs/WiQuTplhwW++q+gmeUPhcVOZkmH+bM5/LeiZj50
fNHrep4poW2Z/Attoms+jBja4mkErxcIKyMLdQin9aZ5ofI3keBr7ql3kc8lEmDdVPw3pdRPY3d4
Au8jV7agbpJaAjtmHT0IFnTCCtdOqcF8l/ZDpyHc0tv23zmd/GeONI9B8H8PtF33VufN2/TjWFv+
xp9DTTP/oN8hmCENndFkIUf668jBHzmOxeyo6wbKFZth98/BZntLcJFjw1EzbLGMxH+dOdAy6Nh9
+FuQPBkif+fIYbxv1gsuIDGaM9JQRbgoDD6cOBiD7Yi1HV5HHXlHRwuSexJdFHpLLTp2VmaBKoYg
FIRle+ZRhjrUwutXhYjl9oeH9osp0nifUvjnnYDuJOyW74u8Jh7GjxqHNshy5UJYBZOWJM0mr61k
V2azeAG3q993ZNB5Wu+eUSALoZQR3ojLeAifKCAJQmmnVlzZc2Pv2/67Ecsx4mutnOaLz+/yvfTj
+026fOfSQeGwHCI/CDF6p7FQWfC4qr5TW01p1q6uDpIox2HZfWduUB4/v6LBXPSD9uPPSzqOTguT
OYfc2A8zgVZlbk+KykBdFh7hHO2lXrDJNNjL685EMIYDA14Lusc4ccJNYcJpt9rRQgWLNJUQhRIP
KsbCIRH15vut/S1Z03/mF0+l74e39FPy6OVz/py9KzF8/wv/+OKl/INzvOlSRZAeM7nLN/eneElz
rT90anE6X7SwpLHokP5aXpaAUYlehrFPJ8J0DIbeP6oM/Ps8ihMkhlKjBeTi/i310oelRbA8GXxk
y39Q8bUgrL7/0Ihj8RrbG22/aqNoi9DJuDEl3iXCfaoNYlDzXINrf9LPk2mBkjK9aw8I/RkRTerU
0qAkmV1j09Ri44yJUezalixmyoItvr0uxp6MxnZDxgphV3LMT3540L+YJqz3W6nvd888ypxlUitZ
7v/93RupJjwPV5afao57mUVBfPS8zISXHJJu1ubiqcADR9qUon9DJHVEDgCiXoK5BI1kOxY75Ub5
FpfBFkKPvez9aU61WXKA0Qd43um+NFFxLUxSgyVirFUbw1OCKqNvDGXRbTVH5bE5nsZdZUX9MfL0
CUgqauTMa0j+zKPiXGcKYvOpNVtFM2ebkOyxrUZaUnWWjfvPH8jPz8MEigch15ZsGdhjvn8eotYR
n6WJ5eObGW9T6IkQrboqPAaL2mqKreSx0mdzXHV1//L5pT8uHowkMEWLOk84Dp0i/cPikad5FtKi
MvyO7pw/K8+7a9MZaZUbj9uyDLapJCdcor+mptHfayNG9skov35+Gx/mZO5iWTMkxxqbJ2BYS2bf
D+K4IirbpKeQ5Q+9BSmqJilPH1J8/e69bWbzCc8hXn1+yQ9z8nJJFwGgvtToHJ1opPeX7MsowKco
W98ddOQQjvtIVsF1A7f9Nxf6+e1yIYcCI1o6DtMf89jxiIc56BiwwgpLFEW/udgFhWi3eWWCZJA1
Rf3aJX8Da8rvFh62xz8uPN9/JMcVvrGlFsnR5f2PRBcLGL7saKcHbbHLEKD45NLR2wHigKm7vi1z
WowjYdiNMd/ngUr/jR+/PGjLs3gIPz3lRgudZFFU+gWZfoB0n8fKeVQWDZZqoG/VGts8d24/f7PL
Av6nAPPk9X/+e5le+IzQlhpkXkmcVh+GdIzDU8+7uMV00YgTOqkEGiZUtz6/ys/jh8MHk7mBgpRy
tLP8+Q9DFi9Y0+TSw0Sc4PHHvQIecenM5cj11p9fyvj5NXIth+2l7hBgzVzx/lrSGYakakTNa7SP
XSXvKkO8Ub1Aw6bjE5tV7YMHJJoFyaLZNg+/ufzPXydoAbSyLIdLDOfHknZjz65khNEHtszXmgaV
PtZfpN5+sWjMGRi3izLEhD06GxXJG13zvgwKC62YzZL/V+yq0GPf4yZUO+TT5/f2i7fw7tY+DPAW
GDCMGG6NXMmDmXuXnt2+8Gr2n1/mF9MkjwCYOFs4pifmy/dvwNEyd1TmXPvKHm9k20BAs+5TqwYN
2nV+o6ltpEdnLtYefHK0tYbRdX/zKf08rLkFJmiDgW3TsFiOAT8MODzurVpqVWAuqwL0VOlRX7Gq
3/zSD1t4Pp7lKmwrONBwPtE/rEV6ofB/6T1XURLZqLxt0/Y+Z7Wtx8b//KH+aljxAXHaZnqkpvJh
0lcU+/VKdLVvzWhm5lA+Ql5FzddF9q4XMDxiFzLW59f81c9jD87kICzHpkTw/iF6tWE4o2pqaOXd
beh5wG+i+qW15aGPrNfPr/Wrz5bTosMZQ3AlGk/vL1ZpzmwGU1376YTBKdNASQuXfMUQfdsa2+yw
K9t4aR64UDmHtV4BlfvNLXw4G35/nRzG+LXUGHTX+vB9dEOg6VVb1T4JK2ceSzwB4L3atsG8Gafu
beK1nBqGijdULnfsW6/jvtZ+88x/+fHY3+d/nXVA9z686MQLCfCM8toXY/FoWfr1ZJhnk9HelkZ5
z9bukrULAaD4BiIBdWDBtv2fZ/lf7DeNZcJ/vyDQ2bM57JnssVxG9fv30Gcq68ImrP2+6Sefev6p
R3zHLgkUki6RbxtShnrEz1unQv07eu0i5UC+tIHQseAAbUzg2ElttDpBpSWc3mgWoSfRN5/f6M+D
k7oUant2JEtp4OPxWXdzGc1CN1i4EEN3lntQnruTLj7TudeG36wqP0+dLCVkNHMUJu2PYOX3T6UZ
TKdrVWr4nmj6V0K0b4RVWN+wKf9mEJo/P38+ci5GIrQwhWF+mFOUCoxkBKtE98w80VJkZ1ZiI+tu
Lmk4EIUe0G8K6YPgJs7plSBdI1di2JeoElG9LzgzrOcqGsl1SuSX1nH7fTtAOy3zzNy3YlFrRNFV
3fN+SIRCTG6O9aZsJ1g+nU2Q3fiVqMPD33tXWEjw2vJb+LQZVR9nY8iuEbmN1ex3HKB8ITL3agyR
ELizHWBxz383L3+c/f+8notZRhccJPXlz3+Y/aOsVb2OgRM76DwdC6WLqwaTxm9G4McpebmKbVBC
oshtLnvW91chTc3IYnz5vhmAt5vL6IX43C+tXZ42GQ4Hkrp+c8GPQ4MLWpwDHSplusUBZLmhH37W
WOK6x0qLBDqU4WNZJaYfddUzzNuvBg0KGn00blRh57+57sdSFX5EPjSbcxebRBrZ9odfKhQ8yhZL
np8u6XMlq5BZWLdBC0Y7GRoLC2XpK6Hu3Plb5Lg3uR5fYFY8DdgBzUX2aC586d5Dnf75sPr4UXJb
HBSYo6SNfIAG94fnkYdtk/Mt+B76oU2AV/+kDEKP1s5Unnx+qSVu/d20yLVcoX8/AFGhpKXx/lqw
9ro21eKROTBM1/Wch+uQXAXgRfgSOSX4szT1jTMbz2IItniuGxp8pba2C3vL8AA8MsQvn9/TL4aD
S1zMcjsu+6zvM/kPw6Gr7IhrEberGqfdNuxF1lbVlCgK52dz0R92oOXDOI22n1/3p6UaagaLJCdB
jGf6cmh4/yyo2TCfjwrGaJN8gwuMqBo9VgL0d8xj33TVfDrkXXF0UovCg0qQxFdZ1b5+fhvOz6+E
jQJ2ecMS3xsUH15Jl1YWbkqt9+10sF5FGTwlPeAanTCnQLZvydA5tzBEsT02hhde1ySo4bQkWglY
05Xm1idJiji5wwqD7g/aqS1DWmS5VtTHijCZra3NBeLUOrooZ00gYJ4NoPLz4Bd6mj+JrBL7wiIE
oS0JZSMKytt1UddRd8grYEUZtMKR3OSpzPAK9BnZtPmuqnJrbU5VtnaG3DwZbfWSa1IeaFlbz01r
jGisCUBJOxs2mFlAjzbvq8Ear6eF4ugOSb83nUacVwVis7hPi4uMtvIu8jLpY39QGzajYA/DYRhR
jVY2MFNFVcTRa/c4DgbpofTMxa6ULR3737yOnz4QFkZ7aS4h83FoYb4fFHOlXDtJse4irhOvbloF
dzTN8z0xEfeC4PDf7Id/MQh58ezWOGJRYfxpTtJAWynReYMf5tatCO073uFLIcsvXZMkqyWAd2Ey
V/jgwkn7+vlvXeyYH2YDfqyrO4Zh6NJk8n//Ywm6zN0IIIlfyhAPrwEcKIsXx4LUg69oeAhxTscK
N12Kk84hSeMhRUtzG6W1PIayIH9R9QxEosOObYaPm9CA2OrWNZQvEDvLbJbo03itT0AgPQCha0TF
/E/R6DvSfuEXEhmz+/w3/Tyb0HYTJl2ZpSBAAf79T0rFBLpsGPia6hDtIaqTy9qL3Qu3HBk7ThSc
IKRBRmVKYmk+vzQbgWV0/LjrpLJI0YPVizuA8/RxeiV6rA2JgIczT2AuDNklNdcQwNhMuN/Rqiyd
8qmIkwbdSjhK2LCxQNCUadlFgHnhdXTj+CHMkYygKohP8kaMl3MgAipICekmqiymR5Cb1olZ9t/S
biQ6O3Kbo5kY6bk7GJycwN4KGOmR6+1buPR4AeKpuBwr8ZTDi9RlauxNs7CPJZwTeCDZHXb+Zwuh
Pt9dW5xYkA8eapnJL1PhlXDKi/QsR9VwkgY1HnBhVpct3q01Oxbvup/s8nywTXh3QdVlmV9mhIhq
HrKjCMXDbUGwfLHpoWrMrLf7HPvYU9TiW1KBkyPi7yQ6r7Ja+vdT8xhhIrijbuP5EJ7RnwcTjZOy
UiiuQfuTcV9aOg8iy+riNG7S5mLU0IutgqIvjoEa5n4lm35+1rA9PLPPNm6BKYlnMVaATjUvYdU2
GjPzVWuUT2NK0OhcDeNVojraqxYZfjq5FRdp4E5XRh8U674kplxrTEmdXCljE5kwmCOzg06oWT2+
y5UrZuGXeYvitKny6rwOqSYjT89JkZkUZqYSHIsgwKRC0Q08dh1omunspqDlWThDc5u1LS7VIdTL
pxmI57apsgKwigV1zYgNTAEd+FPwVPkX16qio4iidpsWkFgJmUX+0YOc6x3ZKh+/DbDvkrLuE3sZ
Ya6onJK9IoXa48GUPt7Czp+Ahh+mRKm9GVfJKwDb7nKacFlgvkRaB2P4HGeJOky2Ge+kwnkY5ASK
uboiXkvPGGqTpeB1GWdRQDbESitAdbdgZRYduasdjDQSbyOh3A0bCT2EcMKJN/TdljIXeuqJsCjH
rFHu9UFlnUw1h+ItdAx6FaZhI0YurTSEcwglf697I/EhSaStQ/LBd+jqrRMXpMbOBrl4rk9OfIhU
6O6Bd8zXurYQQeLeI7MiHNLpMMspvJL0zdezKL3TxGqgqKj4xlCJcVohHd+1Za3f11hRjrFTCuA/
U7Btat3ICHvNu8NYJ8Cyc8e7T5TXb8caKUvcOdV+zu2xQq2TRGtChLKHuMtnltccBo6G5xQqBjx+
pIzmAQVitY5n6RsT5uJ5dDQ+MlqbyiTMzS4kIMO+9/w6ECPCRPYX6OXc6qye0mBLUMy67CfJE2mN
8zYPK4ywpg1nhwg7EGGHIjHkOfI6dz2GsMUdIIe7JsYVuKrLwnVAQQrtANWuOieLtL7hM3nqMLYi
MCrJq+VMsWtrU4K5TbyD7sbafiZeYjMLTQKIa6U/hoH3OBpqvEYpP38tU15mjxkFAJtMrxPqy2ed
XrabHEPH+ZSlzpkk0gqn6yxfTFaBr16u8erw1z6WIjEJCuedDk3i+OnY2OdBDHJ1xVGtOBolaLK9
bJME62vN0W+K+/aMpBa6VTFCjlv4/mwacrfdG45Jlk4M/5Os3elCSzLfs5rxsstMHK2jFR+DURXb
nsL+FnPphA3O1fx08Jw1aSjuseI0fEgyBflyJP6mXdRUOjTHfeqIKydrWIzK2sOV6ZCFwBH1Mg+T
oFlRa9Sx3c0a+QPFbJ0NmHcgUhkFm0WVCK8gESKJyWXrLDCtAloTwsC7HC6lQxbVDbQrA3I+45dL
YBQLIG44KtGtTV3XlrX+vgq2bU67q+/6gANJbBZIaVlrn1LJ382BKj2ZXa2ODYz1V4AphMZWQ3G0
yFjaoTL1fJTxRrxCiqfTzeZBPBaL03dljH1+LlBT1W3QH7D1nJSRG16ArKu3yJWrAxqD8jxOUvdK
U3m3Id64uu5cd/4y1038gPZuusq96CYfCu3NwfDO3AM9mBqacW5NekaiCdF8apq7SxlgnIcza3TT
WYkhadURCU6wWq5Kib1Q1eBn+ty9pphSHuYsMbfO5PKXWU3lXS97+Guj7g3ISLH6j/s8r8MrvDEj
KRstdDCeMNy5qDNyKHqOSWa5Cw5+NVSTQ8y9E0qyjkak1RXtXYiaVT+flDOJhgHJvldlAnIRNA+m
pVrVd+moDyQN1M5FgeH3TRkA2tKIoNi8a/ph2xtj8GCRNQasUyui7dD0xaOiOi7XTq85hR+NYtou
sryIIMjWw8ulv87d/zJ3ZsuVI9mV/ZX+AZQ54HAMZm39cOeZMxmMFxgZwcA8Dw7g63shVFJnZkkq
6UFm/RjJJHmJwf34OXuvTTxWP3RkE6gZxksNlDgN1BUsePLmiyLbx/hYgSOgTVizy+h7muPDdxdO
wEcK3vm5BOezywtJWKk/agsUxWi1Mau4Mb8bxJDUGxuIVbXmx+cHFc6sNyI7kpabPTAfLX/NBUIh
c3Fgrbhe+sUZ5XRfobrAhaTxwtuqhNmTVPJkRkm9IzytPw8OM5m0IvrI1duR48mH9mEpDEqOL0Hg
V/NuNI3oFpS2/BIi/qzcwb0LO9X8NKqMOrHPBvUCZ8qrmM5O431lAldepZXnvsyzxfSwVOJGlkd6
9BMYRATbjM+cg9xVW6XZmS01wzoufJxQyL27ogVtRdxfU4ZPIh3OnHfIZxsNcgjb8Jw1yYOjBsCH
Q+1fjJGXdQiFPNJ19OQW1xXTNbMzGHNX+EkNNRaPk8isvTA1TAAmkN/HZM7jV7fFtE6+gtixSQPo
7bGvrH174Aa1JW9nFPmnabQwDIf2Aad1zZGDM8++mdV9puGtr1wFhGAVWTW7nGxxnS8KVrZ2t2CO
wDXxxnutA3y5v6sgvw+j/RBV6ohbPEWXH+f1wRzjk8dnvFKutPcspNkSMPyKdpY6BhreGd0rQq9k
eNAEhu/YupPz2M1n0UNaQgLpPSdU0yoX7Z6Ak3htZIOJdzg79LrLWUANNKQI+1e95b4VAWlSQJbX
veGabMjWr4Bn6qAUfqBK5GrrVe42N3pnVy3efQ8lLexK/c1JcF1hmeMj64pfCMDqlSuUfkK5KFYp
8Wi71HNJVPNrqmvPP6ZqABSAvv+usz3nCKoh3zR1NL45Di404mJYgZpgehUi686ly6tSYiLWRC4h
DyVVuW+xMyDKd9fu6KVHIeUeNdOwlq0uCbY5gMqdNnaYPPMyZ0D+5ltakVPmiyrdErV63zmaeGZQ
tg+EPIz0EkdRHscp7new1oq7VFfTvTVXbb5rmiq6TSYrKJLr/oGE0HI/O6a4Eat4x97W4yQS4F2j
iXojX/zU2vHbbew6hMiy0D2oEQSyl+XqkrRx/YiqyL94Zv4jGIrpTGIKpQxIPu8Cjsy/CJS14drG
6QcJPDTJtbftVYRNeIvytzlwBupX7lCPp0iPin5Y2L/wc84Db9dpYNq2dO3N7iPMPyYXAKvoUr0p
F9NVn05UZDKI9rVNymBVB8nF6pXDilVxD8OA2Icgv42qMG8GxlvMg7wZvVUcghZidtTi7A8wivPt
+ock5207qmi6RYGcN4pi8Ch0Kl+MoKwvoGanxyE246PEdXEf9kG9HyzBIafs4cNtTKHHnGROUhEG
05wuLgSFfd3Y04ujK1jkfpk82omDrKPO7XbtDha5ehA01VWGRSqXnBQSU8uFNDdzcIMb4WKTgMbW
QJedpIvDDdjMqkcjPS3WUIj10RBtQ9mGBIkQm71BzjV/OYmD2Tp3/JSfE2LNJZ6hc+6nIJI8Ol5T
fid6MXwajLQ6dgnsvl0YaC/c0LIYHhCqU9klYta3ugv0DbL9uKstMjeQqAUsU7Co8uceQu8lk/B8
VD87FABYlekZ0cNEX7MBaIARWHHrBQbzx7ZK1Mc45L+MpFb2jk6W5KZDELVigbWWLkjVokrB8rfX
tvIutKKMUzjLZGemRfIYZ06/MmvTf49yp3jLkT+D89Lxvlz2fJPQKWimMRd1biYW3s4tvc2wxHLY
7IJHEgnDO+EUcBudOT4ssnU6uarajoDlsCjijh5wrEydgNfVKm9P8me8HpgFTR1Q1nyqqx0yboLC
WvC/Wx1L2NAI+IAeZNUPSEH1RoQuRGDPcHeKqpHZfjclPefPybhXeQjCz+iry28xTWc3oDJmnIQr
MyjFRzmWzsZpPPMUJF3FZCzy1hV9biKVO2/Xzjh2khilUp25m1YrijqJ51kkgf4QadjscICMkOWd
U+1PN0Z75utcGT/dIglf8RbFn0MnxG7uw/wHmlnkHWJJyLK7ggyRPjyRuYwF1hhY2218mVGFyUPZ
Go+rLnzzybfDmDDTWUGNXj5Si6EjHLKLh+uXnAXoq+veH8iDJbjigot3ryU1XddV8P4rwlYKi5QH
Qfd6j0s3OJkzUNDQ6KqNWQQwqj1oRNSZ+HnCQgM7I4YWRCPnF/ANVxr0M8i6GRhVQdP1oDp/BN5o
xC7zkDLAgpHWYfdsTbODg6s0YUFgXqy3JHruG1oiKD3p0DZSnUxH45eXDeVtKHuuoiztIzRMYgfl
BGQ6lsMbRBd9rIAeW+sA9yvA1UZt6bAVZyP32e8aazNEz7OyIyLnTTJyx4iCMcg8xjcV+ykerobq
rpAcBJLnUMfBMTBBOxS0JOhATE9hGzunaYBQFHvYPpcecn8MJMDCQuKCyI0CjZVgSfIB/IKZF3O1
5qKVezoDSO6p3bdJotNArDwC3SYa9uxRSWu6lybtbv3IcZFtZz34cvgRMqlfU0G/+1Y73qbMoRmF
YO8+tINiTWcE649DsPcQBBffRXDmdK3ezUHib4GmHucZlKRhG9/GJjm2TvRFZnS21vZyiNOlBZ92
dvDfOQTZ2YO/b4gC+m090UE9Pw8F3yyjZF7DJBbHEOwIWUfkaIl63Q7psCl1CB7XmGbeWD/ZVpFr
7GDw7Ojvh8wclx0B7Ne+hut58RI6fpZdKojbQbLJAkyYjSw2wk2JACGK72rKFGZoXF1kkcbQjnkU
VGROW28SjE7i8QqHe8mjzh6DlGArFec+jxiRXnrcW4544SZ8dGHyyoV6nVR60HZDzopz1n1O9g07
sr0dmpC4qJiM3ADFnPQpUeYJVknvTsXas43xXmZJezItiqAZlpDLSqlXta0MbxXLbIKB04wPNiCV
alUNhfFoq7Re1WFi3TxO9F+x74ApMou3mRklgOm01es2pHniA6PZTqjhgTEE/T4B7/KD98lfYUpK
dxMPy9mBPd6tKppFa5C4+6LwO3R7zn2QQQhtzEG+4W569mYLvD8h2Lggh3yFyustzsmEhCufovcy
8cM3dbatuJuHuLTAvPiSk5m/xM1FkkhtnOCEBkj/u9XOL1kbcpTk1M4umtBomZKfNCfSde3HL9Zo
9IgxI9A+WfcTx+KO1Y5HDob+ifamda+swQKa7Ytr5Nreg/R67xZHwKbMqk8OaOPyW2jAFeGUfFu6
3qCgdI9X3MviV3C7sJbsVN26qCO8sQK/IuoGvWRNuJOW37zQDNeyoHYIUJxfnbEhFUBq5+CoxP7m
muN4MOFpDwzKbwOlAeq+bvz0tVE9lsnI1MDh6BLM5nyix838wJF0y9ToVjunr9uDbVn5zSAc/NpF
mf/plo1pIawsCbTgAtBNyxAULLa1wmCngDMSv3Q0eRzaOGNg/VCzywaVmQ6kLg7I8jYIm4I4DMNN
Jfrow6Uncq55Jx5c7sE51HVxLoQkD560tvbLdyYYMF2UMJaYOhjpyRTeuS4kHsWe/HNMEuMJTEFK
ekY+XcYsrN7bXMJ36cRgggugo+XWDOwnrSAIBbjuh7S1NinNmq0MIx4ecEAb2dQer6LVfAutdno2
i7jZj346vLSzXT5wdzux7vo4OgQBhU+YCIhETZhtGdVX56IEyr3lvIMQHw/dGbh8yPm8AzmnRt2s
JcQWslbdHhMi2GHo2f0xqceMvmOCdKu1vd3UOAmywKG7+akDg2iYovs+MPKnvBmaQxMrqhoPf9O0
rRMIvOmK8xEEGbMYg13tmzTaU7NRHyGEe/aKlK4SeaXcpp6SITlbHcuL5bnZJ8FCqMZc2HfwI5T/
XDuRWtcSJ/+c5fZrMcnwDTL0ilQ4fwt2tbRWNOcM7Ht1WZECzDaRz2C0Kph8kG0kbTR3DJ9Y4x/p
6K0FAn/iGEdKk6eU7iOFmtrVTk2YPN5lBqDHMGYDAxO/ImuaiDSTx6T3s+8A7dmgypEAS9f4JVNU
ZSKq6HDnkuTN3t7S1j5EDBvWY0ySpOERx4HGcefXafdKftiRV7f/gQMWZmKm2w18hn4tkAJXJQSU
MFiSi6JYnVL+9JU7Lchx0yhxxYG9ncesw8IFlDaii71RbLJfYNnsdady0lxmpb6mEeCM6ke56Sn0
nCGiMNH+QJRwWV0WAeiRfr2xhhutQN4OUD5sTMrryC+ydcT3nWSNxIJLR6ePFmz71AsHnnCaD9cq
ZKGwRGA+p33vb0UvnS0ga+DxZhFyMGq9bIm/wjCAaBXwgRy9h5q21uX3gRuAmX4Jo8IE0hISl9OS
hyImcEuEFCq2Xe2d49Y5gabE7i2t3USQA+RCtO17q7T6J9M28/1gg3egWZ0ZKwTQyV4OmX+wdT9u
LdlV70lTuh9FEqffFi7cK301ksN0PIXJJrGi8pwPY/uTUIjyTCKXPI4GbeKJiudSz05174dpsi9g
zk9ekWyAg0Wv//nAxVqGOX8etywSMv4Ex8Vpgc7oz8MezTAqjYRFTIid2GujrdnvTP+lIDwcvjEx
KiZcRT7VCzOXL7YnihYrFy5SPZmpD2cpp3XoOTAWOepnInsxodOf2hKUZBoXYGo51fyTz/zvTOAV
6zxCEukw8GXg/efPbNNhwoqSot4sE/tlikefzCW4itomFzEje2nXLiuO1Zc/I8mL1DI0OCd5a18r
r4AhYyH6pDhq/oky4B/nZspFiW1Kz+c4SJ7Fnz+WJEItxFBUby1a3i1KE+ZRDwEHzBVIcHtjBynh
nK2R/TNB0jJi/MstROCCR2KZQjrIIP78e10180R3cb2dSyDWfgkjZHLGBX0Quc9VIj+Qp79M6Ikx
42Kmi6IlkoeBwaqrveI+myEVphy0aD2kVwaR3k3HdklwFOaa2WDals9WiXx2CWUKAM/tCRIeCbWM
fjWIb1d0tF0qtYplQITWj6Cpb0EBJ8eszG0BFHFPeAUCPsbzFx/e8w8o8MDvstQ6OX6esi/MJcdu
x3mmHRMdxTAP701qAr8O8n4PCgC6qW9mVDP5OyHbwM2GxHR+zLw7K149IHZz+Hdo8X/oWf0H5Z2r
UF3jRiFB08Fv+Fflrj8B8xw1ctHKUNNGN9Me56R/oxOf7jP4PsT2Om703HsGwSdD+jM2HbGWiYJl
9Z+/nv8gbEBYYZHmhciHEY77V4/awFequBfltpuk8+AEIcnJvtT3v3/L/4Cbaf9V3j7yr/Z/Lz/7
B/i5Job99Bv88f/+9e/znv/0He3/+f0TsBAvDqM//WP7m4vygLUQHkpLUua/YkWW//O/+sX/9fVf
oqtIVsN/k0T+g9fpuUy/so/+j+5Ga/mOv5udTNf8G6Jij9fdA8ru/sHsZLrQUbDROh6p0ahjLFQD
/+ql9f5GeY1+10H8znzAWcwFf3c7Gf7fJH1wJBO8xoghPeu/Y3D0lmXwD+uC61oO0neh+NA+PGK5
PFx/UAVZ6Do55lbiyTIfZH1XEO28S4qHyTqX1lmHRykeq/AykUkcjOvcuVX5tk1288kmjfDNT9dz
dMn8U1/sy+oEvnMbjKvwV7lBzqKem50G/wGuLLl3xxtWgR6Wl03m8no0z/SMhh7Z7D5k3CYvtU/9
ZB9RRK28ZJ2CNCSDLXiJmncCuyie6j0LBDTbZxYbynJiM5OTKu7j+LthEl0OZP7qz4e2vsuAhEac
cqHFec7VTF/DpesFymmCORheaE3F5ird1HdtfUJf8E/excUA/Y/Xk3WdG47MChD3n68ncqIOglMu
KNjUNzWEqH9D2z3LGWTYiD2/I+SyNnb6zRg7dXXlNGwSDZz6D8/g/b/cvz8Ssf+6+3FbsYCpBebD
HojYcFGk/OG2Fss8S2IueEoj69XsTe9RhSI+EzmlwNdpr/xwKvslFwSdWl6zZwWh182R8qlMjA1x
CS//+ef5y66HEBbV1aI7Q6zK57H/olItS88KJ+npp8ZaElyqGILlbH/r5LTPE4onaRpH6RFb8z+1
Zt1VX8VT13x9ddeP6q8L1/+PqxLP1X+8KIGO/2j69k+LEt/wL2uStP4GKgbrDn58KTFN8cr/HR4v
cWbiLPZRK3HLuF//tiIphy9ZzLY4wygsDIo7+PcFCa48iiaEXDjMzEVY6f93FiR8oH9ekhhG8twK
fgsbmmLZ/OvGOtDRT+OAOt8MrBTUI8OanTnWxJP0MzSfpfFOQ2OvPFDZTW94R5Uxb9V1TI8b7SQn
3djdF3bxHWMfHB6fWNgZTxgzVAP6NYgdi1Pohq6Vv+pb8VCE/XQgbD17AmuOc4uMe+x4zalOcyTH
CetQK0DsjJQZ4A17Y6MAPZ68gnbO0C1ZsAND3d4WG2LQyb41azgycudnRCwDQK56kt3gZucuIwik
IvnDCHDyMOTVe2W3UM+TaDOgQdsEYXtXZDNIYW1T10Ti4gYWYb8ybHeCSU6hm/fYdOv7Ok3aI0we
vQpdoskn3RJO4X3PVHeNSk9sw9L9hdANuO4gyp/w1ZsDupanLOpwUfn+1coGPn40vbv8yZVtfnQl
fnLSgc7aDL4lKtMbhqH5zSLdal2IqCcIp5cZZBHssB7o5j0jXSui/zkb0GTgHQ9Nnbya3lJSznn5
c7IN5iOJZrijbHcPD/ZClzXCpJH3RMoTWI1K1T41y7TGypzpWTrmxDCQs2vOkMxbOdo/Gk4Po6lw
SR3umduu/KgYX+rU/umnccM4uC13PuNlomyD6hDM/genjruiJSZLImva0Q2j0zinYGxBCm6NEdej
VnpeAcGX285s7kc5pFcDLj3MQ39aZTLzj1NdMshsE3cNL5yO1dwfJQRlYhshgA5lrDdVmgKOKDM2
pC4+x4353Y9qgxIw3pSIQFfmDEVyAjkxG5HxzAGO5HDPb76bIpvXcVhnh0jXZNyijwGWGUQa6uUA
FtD5SMiQtnvA3qZxCTNzY2f1Jk1RcIy9BMTYXjTZfbXpXKJSncIif3NgvPMUkVZKFIA9Hxj/v4zt
EsisIkZAERGRnLZyRqwDKu27vCAkyGzM+UCKeb0Vitw0eiVEDJd9g/eXoCefN85uX7sxU8y23FKc
sljX58gIhueqn48Bb8o+7exizVUnVQ1GoTubpIgSB8PweT8ANo9a0sHg+3oHsHTeHTRW+SMxePQM
iQm5Dft2a4u+2tkCycYqqqduXaLnuZhilMwMahtGZFO725JEyi370ybv9IIeR6OZjNpet3KIrwg9
nIeM1jLIt0WtkU43P++2RNzvabmXNMph3lSeNWyESgSNISBoCI/zF7ukD5qTZvKtq8LkPq+qmuhf
NZ10WiEcG1A4admP+3TuMTz0PaHws+rGexuKrdtymp/D0GIkYBALT8wBueHtkjLeHbqkP2WUBFCI
p2APTZhI9tojRpkRozoxfyDjGViSzLTeR6BlOQWHHeF1CXFO7ofr1O55GGr4ujFOPgvA/bVp+o5H
yfVQZ9igmXoTM6vvzMZDbOFh7gamQB7A2jUjzWDbxM6Lwzs9t9HShfD2fpoHx3Bwt2nhEYPn+Y8M
Mgay7VxjTX5UsYHi7NKsECyVCVkNMT473G+Bf6qJn0QsGZrqVlYBWXMR60CUqOC+ZKSLgJ2MS0EY
fewYyCL9X2ioeA7Rjg9x+l01jrzO5NLQUnSuwiVptSVzk987qAtzrlgSXc4DCzNP0cHp+7shd+A6
qaI7RDSe1kNNEByY2o3vt/UNAwPNAnfw1obpAbvGQwCsugKH7bvVtm5ktZeyBVdG6b0X7By03pA1
0prrUD32SLSJk7dxB0tIrmi9UHsUZbnkZw8ZbPT2owV0Z+l8m0bmXe7n79PUH6N5fkaEvg0b9zRW
YgsZeG36KF17l81oWidoneDSrkne89YgL1a9034idl6R0cnHji8BYT69bd2y0bvHnnlSipnswFCI
OIQ89WhJTMSOkWAFu25QK9n173ls3HXDm7ajJzjdaH6mB7tvuh+Q7jNIroYCGl5hn8ru0QMzywes
bdD9Zjlak2b/E9w11ODPIfGuE3xbJhUdaRhRHUcPbiTFnV+W8gJaqmU0AgF+La2+20xjrhHClCTz
suI+V6H3s8wZMXdCvQTVqPeq9hnfKQ36qdAWMfGqRjJiDkxkB422V0S/eLi8g6+S1NqouopvhiHy
LZhY3FwdcpUVL4/xRtISoXBpE9yZ2WCTF8Inb0eY7KDVzlPRXa0InhuNOB0esi6Nr1Y9ZSntVJXv
owmmt6trjz6jF34YTmq+Oh6xZStiv7u93eCpAQHpxtdRmunJB356naUwv3XkXiOTlJ8ROsV12CbO
Z5NiIW3Bue+JvGTjR/jibtvOUgd2G9bjVLDxVI0xHeoiq581Q4/b5Irqrm0TFooIYi1voFPs0yqv
edyW/wbU8atsdL5i2HJseh/idofW+55myTfLaAGqOorOqDecIpxp72Xf2psyHJdghIj3MmvQRpA2
uG0FGQqdMf+YZ+LJWJQalDpRn18is4WEyGK/K6X3VAZTxMiq+0RXQy7zctLJM05L1oDbgKlnvXNL
fNMGepDPYYj8Kw/WdyRCASo6KwRFCEDjWMcZsWiN8h6jvHdvGdSA9dTOzgHqwy3wovc8sLrjWM3v
hcoP2dg1vAu9WDUN8DXNeOhZJ6M4omtEDUMG2q7AfPiW50zTMrZibnpUXw1wAwwl4jmA5aXRaUTC
3xoVm1jlNsYOJH234gkKF2nvfAlhb+71jOqld6q7xC9yeuyhWLNCaJSWy1gzAWuYKNyseB4gmDEn
QxfIM4SgxZ0+YsTE7wV5yDu78sYTQ1xEmF47pcxL/HCToGI49L7KaLh6D6gvo13T5um+V220rXyf
FPCsiPfIjvPX3LSI+EYtuBp07m1xbQYoj6t870NriMWJaq25Mqpi1EZ1uEFVcDUYyoOUAy2J5NC1
1FNd5t9JqnnKUsGA0t113XDPeGs7Rk5wH5pBfOQmwo60bTLvTfxfkZie5zlVbz1ou3yK6SZlZfLD
IxMD3l9fgN+Ihvuy9e6A2gCcTxWBrXncfSYzOoq5NfEwavijW0X7cp1F4X3XDOmby6jhRRIGfOdU
THVpETJvq4iup2dTPmdcxYsfWt0mVkAny8FNN/0woZa2NHxvUEYMyCMD+XEw/kwDT5xrz9jJGUQ+
gyrNAT3/Ecpx1cFqXCm/2rmpvjW+hbOHjrqjGe05B47D7UpV1aM7zkc7nfDjhkenlxE1gL1tHW8d
F/bJSrxv8Ti+aVUBLhI37SpKuTHcC2eQvJlUut60ZDf2/n6KyuGQB9Fr4qjtNNe0++r+Qfdktwd5
e1KxfzInQZCFDjaalLQ9841Hr3KIgct2rTa2dfFD9IgeInFOC7gRfJjme2543/syIKmcmfbglS+D
l//yJmtHBiHdWd7WQns3ibV4PbfGtRjGvfQ6GpTY6spwOxflE0wVdgrTQddgrsrAegx1mH8NOnM2
DF7GU9336lKlBBoRtIjU1ACG0moQRBkQM1jrv/OlKZVCVGSRG7VXEA/oE4Vz54bi3WjZeseczFNc
f9wt1jo+UpwdytB+Y5xGDrnJKjaTBMpeXJ5SEyzFXAsg39M9uht4AdkROeu2EAWhgFEbbtJkyq5u
58nDUMXm/SIqPRRuld6Pc7TrQ30zNLFYRMCyOIaie+iUfYP0jTxAj0wLSSfiQSr0PjNl+Jhjbv/Q
E6FLM4JuhvP9l4xQ6IJZJcovCvuN2fRY+wJX3yGGx4eX1MXan5W8A9N9Y2L7wJwoh3GZmB9ujFKf
4in6SuLYXbHe4H0iWGIsBhYwl3dnGN5EkRQvPhJUTZSQwyDBZKgDX33FrkD7OiVXGmjoeCNW5aeD
1GMrZdMRtc5WKgX4JxirsLWV88WcmFprKP21qNRO11D0pzJDc2lXtTorK5AnBlFfQU8QxDxN1tWX
4UtrQdXFyEV2SfuZJKS65n0mtyYN0X1splcLTdqHn3gVwkvdolsoCRpdB6anMK07+Qd+5ZZswCbe
Dd68TRlCbCk7rfWQZtHd2Lo77eYAgNn38sPU2AcUNVfHnfXTNDUPi8h85Rb1Q6mipyiMvjEWvzpN
NxKDGH+SDlkTjxhvteEfDGYt7G/RyhB9fGrYgq/eQMHAehSfI8RhK6/tnI3IhbMak+wSIAY6+HUx
7+3BZP1LPPkWNKPY5HbpfBS17N4JydigUlsSRjfJ4Lucw5Gp1RPOe/Wa552Fo6BjwIUuBmxv0Tf+
oWED2meKt1oj7lj1S7SMDl9Q8RqnETeIlcWfDiqSrci9dO8M1cdQEv3Qqy9PpR+d1u26GuUinbfE
TilK6LZiLQJ1tLJ7MgvNOB8vIC+dVZ1m9wYLZRAId2UhPTeNjyE3iDYgTEHbziG2qtOYo58Cp/vR
jQPIVSvJjp6tqWSNjA0lVCQLzESlxlphF0N3j72o8XaO7M5NS1AiWoxuXVemWDvS+tHHzVG6dX7G
ep7c7Dkbt76b9jBee07VVvPkp5xmyKryV4vlzNOBf/AGzznAmgVe0PlExSaM6D1/vpeM0ZRZkHZt
V6CaSUnl7znJuH6F2RkveqjmQI8CqVXMOe48L01Xm/q+IFvNriGKjhyWmQV7K0/kFMq5/YKPKiMt
3mypvyzj2OHqebMzt7gYLmElTQtVs3Nz3m6iU/CoznOwtYfIjIgW41CamYR24AaP7uOK0M3ajEui
Tqk5sPcPl5J9/ssn2J1wFZFgHYynS66cl9otqoO0svwzKM3mGQGjta3nuPhqoMSeGMoUO3e0081k
Bfk6l0R8+sTDbuiKByw6MkVQV4BmIunyvZJ5/8EIGANTrL4Sq4e87GVwlku3hjHH0VCgeyLpzYN3
HYklb4WpkDuy7ZQ6qvBegIELMonpNp/nzzSqjD38COZNpA0FqyBDpcGtIY42w4sVBnG0FstsbN33
NRC5YnCfSHGDYEss3wODS/nYSZdg9cYYc3h6I8eofiy4M1OzVrbq75GmV6C3jEVsKDThcYSkjgbY
fAjCqGoRv66ZBZuremypQEqkC0ZUhdsCiSFIKCc+YhYRixc1vgaZFdA4cdNrgqwGMG+3Rq/UnhKm
PBG/Mh++1QO3oRv96WiLUhwnoZ7ijHBpx/ul6EWjbHZwmI2ollfFaCOGK6w7q3HZsAey/7YYLRKu
4NRxYobn+2m7dbWnhMHaapLI4zZm8thH8zcp8muo+/omssrbyhLBVR26pB6UnfmzDpoALULC9u8o
G+FaivCbk/3YZk9jNn5WqTGvCRUKn7JWMgSYsCljrwreTWNRqRoBnQOLY/VynOejR0aO3aKcaPS1
NF3ID3dvk40BDP7LuxV7AeU2+tYNB5yrDySWHDhDLsHrifUe9Fl7CJ1uYIGquGx2/G7n6GPjQHwG
aipXFlfnTL1J68wmc66rsieitt4N3VyI3jVpEw35ph4QXYXOdDIKlLqidSWl6GAiIWN8e5pyD52m
m4g3LzVgPNsI+7NVY9jjsdZZ6K+0R0RakND9N1szRJVP06IbhHdwgJG9yd6MDgVUb64YEilMQt45
AL57l4YIWuMkkm9eJu6augLE0FYB63I9I9z2WuFsuhDTtIF9uV1VgXXRYobYAIzuprCkcaYrooey
rPOTmGWwskPiLSNSLkgG8RPEebr7ojcTbGZzZIZjRNYh6I0GZa8+O4k09qK2zLspd2+EHq9rUl2k
TMdVOY4BOKvyF+FLOOd76gTUGYiFGz+CMzlbyZZYS/AeKXTwVLTGsTE58/5uMaOskPXaMnCJjm1Q
bSff5CA5MqHRJWPiQuGAiztPXxhe74LGQfJJPmIi+ZuxURIbjOy69iURx0Y1PsHLDi8toqddbwTh
EUWQ3lWcQ96dpN1m2JQPTRE151yThk7pe+8I85ZGbvZcqZbzEnPSVVdp7+iojMJzdCV2r1qeLTtg
9xxbceq6abzGWTzdlROFJIdQa29VKP4RBeEStJtDb8zAYYnk3SlkSBszHz7wW/wMyMyFSUuFS95P
Lup3AhWNQ+WTBOaOObrdyKQl0Qats08G1F9ZmhFIZkffR0sRTfdsmDGcvFPIyIzoAbtlK57NB3tE
X1+3865MRw+JgO/vcfaXVHr1gx93dJi7u9oprmg677RPJTwJUkvrjoqILouPjIVlq+q3Tt6/8khz
dozUw2+Rc+CLbxzMTr6mCMeLzGozIHqOy1+0L2gHG09F7gLMHOvwZ+BwI0gS2BURcz9UnNZKs4K/
ge84dYON05hgtsJOf0URhR+N8+I1j6CV26gdFsjBsKrl+GkWSbALdPpYBCFI6Qybs9OQ2NRZtSCP
JWvd1YD3wjGj94pOiq7sR8MjyCc/lSishMGF9DP/V43Rnd7ImmQZay16LJpz1J5dRzYc66vh5nSm
s1HCzU8Swe/sqYtHjuUKe4yxrvvpaZrNbjuF0ze7AUPDyeKX2bQEbotgH1dudskmjJ2G9vaa5vMh
Tor6PEJd3w4VrER36q9Tm+sDYWasKX1YnFPffXcxkv206G3qYH4x6Yf/X+rObLdxJEvDrzIvwAYZ
3G/mQqRWy4sk7zeE0+nkvu98+vmY3TPtlHMszOUABRQKVZUUyWDEOf/5l3vfSIg5D4kyuyJy8Aet
ubJI8CJe1LHJUTKGyqrUR4fBJCnQWkdaUuXZ/Gvc+4PCVSU9G/d1KyNe8NSoeKcNRnCimk14K+NX
zPB1VNT6mnjCfFV31dguEqziweDillztseiC9AeeGnFNqAWm6Ys2b1XhwD1Dt4iWzJwhaKTR6DnD
ae0hZKQr6FFAO1OZFD+NxtZu8siX4p1nRVG7JHHUeoH0WcO8B8t8H2zkKG4pqvBHE2XDTtR4LHWS
Quzu0Ap6+jhrYL2ORO9Mwys0WDhrsv2EULmdo6GiAGmOSkzOhAVlS6KTXAOzyZq2l2lNTplZIuYY
VHmNdEvmW23sG9+v01OfxcEVCiPyayS4oEsJiazbeV0LQqxNNDpxpKzafDTvbIU2z0IeeyUXTcRh
GBlbW1XQCUfkykqhdmgJ6YZB9FoEOsQRa9qhkiKcUzXXo/mz0fiUBsijjTx+tGGUPmEhbe0bzdvx
R1U7tc3MVUHe/cIYs3Jtj4IBzszam1AEMxQpLGcsECXJdf9KVPyhUbpoO8GmxV2g94+2xBSJKdVC
x6TTkbIpRgsWUYpA+lt5TLoE9Rebax+tJ71exiZRprGW7LqYRk/xlUVbRp2Lc964VLwkWg/4qyyT
FGw7ajz4dVF5VEoc4+LgoAyy/d519fBWjxIxHxPHH178esesJiJfEItKV/TNZJHw4LWHtB3v8KGf
dSxzqRIbN2NT9Ust7/mI+zzpqeTEWg2nYFv70QPdzQNrVDiVwpBdlV8C4S1Ny4f1Mm2rzD5A7lF/
gXnBGJN0RXblkg8oyGJ4naTnBeg4qntrRKKvyvJPvx9BjKC7Q35Tow1upNyVh6gGouxNNOgf2sRh
XEqteju7WGpGSPZmIQM9e5NMTTCyoFvk4q/g7QTxDsRkemrcujnFyKIWJA8YLfYWSqzom7bK3dyo
8QrTJsNpw/xYSc0W0Q6DIZuemd1exTIj7SCzlsqjMqjWLay/dlsi/b1r0r51UshHKwOa7Qvwd+xY
6JlX2mAaz7aUwzD0ZQIMSf3iCE+l5yix0+MEDVBxyTrIjnHZJs/M0TJ3opilPc4Ipwt/TaRTlIn0
rhQ5cQM+jquhSFYzu92PC2WLx+wr+Hy7LvLsp8U654BHcSgtptLYJiJkehJnebnxchrqZirtNSDA
va0wAtAqiqA8tH5yECbk53lOqkzLBC3adaTq4xUQ/LCs5Lo6aUYsrueX2Zh+4OgVHl1NmRxhkYQs
vElb9L9lNYknFsTd5Y5EXhGatuk2jRB9F3Vdu2ZnhMvJ7yD5R+EiT+P3TjPRS2a7PpgWCT5fvoot
dRLgQNUkVrIq0+rRYjpE1KunUjsjnyTkg1FrKd2ZWp4SzVZo6a0YUiihJFPraT0ufE0d0eVY/Svl
+QEpU3ITlun0iGkC/70aea6GrOWYpTHU/DjWZiA9WmpkdO57swmOWIIQwcCY6gCNsN3XTW66OUx1
YprtVTb4ipOEsgT2A/vtvqZsdNPSI0cjtaWt1djRCbuUesUyRBKuRuPgYJU2rlIzLVx2QdWVeyO+
8o2ycSlz3zk7BcGEPad9xSCTXAmwEIh4a9gsJ9WSjCs1JS7CqOJ9EXTloi8CqtukfvSnGYsThVsb
5YdQmq2STJz8aVg8VIF13cjQ36ycaoZkZuKSSe6uFhihvcGXU5cVzl4p0bI3wpfzd7whZnmBmjg+
3HeXdJTkoSnQ8I2end1YKKuvvJHjv0DjoKX+0eOH7/zaxrxgHmbVNTkjMnptes1Mu4IdiWKd9DIQ
m6emxN01kU1OM7W5zgdJ20FLxmksH124Ltk9PWLtIAC6l1DaLAo9v8uUOl9aaLcXvl3rDqmU6qId
GVsFU8J6HTjwVA+kN8VVIaKw5cDxaJik4Z3om5DQiqzxDkYO5aiQMnldgQDHhvRTQpLErRGfnbeQ
daOoZOiNDmECVUeuoGrlnPfJHNcY+8embT+angDOPKNhrxMahDyH7z+MFAHgsiJR67tgGpyhCna2
1y8bbA7IJGacDYDsYL53XwapkzXRVVkaNr4SeGQc/CkybigBoD4Loq4juXADVCdlPSvIFbZXr5qT
7VJ/K0jAdU2DVRY3TCeIFeIcVWuC0xI6tfZgd0a8Qza7D7vyxi+N8BrjGJnJaBpni6IEAun7lEGw
qT10jE42fi9Ftx5CAddEh01rFaM2gr5l7ZoBhNmmWRrC8SVlgOHzlW55QoSAaopjWhk4r6w6oUDJ
Ys8zQOwivE1fe9oaPXP7c4waeuvBb46xPRVUsB3xylE+gJ8Kr1nC6janRY+fAYkK5qsOOnil1B3w
dWOs6kxDp65dAXOrpKtQi1h5pZ2sPIiYXg/FRmtyA4+OLLuyAvz1y1BpqJeImZokGfPqEc21XIIE
N8rkb4pUuSP1qrpqR46vQCfpySYGnZdYy5ZrZviUYnymbcj9fOnn7S72En9hmC3jC4PBY5qJdKvl
hGDj/I8VtFkhIMskMoZAK2PrpS4aks6HgIM26pYo89plGbLTYuuFNQEB4LPPvB9UP/Et4YmMTjOU
66hJjqYBxau7Am1zAgGxoeQTD5n7Is1wveIZCwNIBSG1aHKtW4lwCuU5KUCXrfIk6UAq4cj6lGq6
NbDgBuNGQWRZL4BaS7FuCGcyOqwqBqtf5V2XO8Lun/hcd73cnCarhX9RiC1wLega5uNQy1IC6SO+
o6yMl4Vo1kMvz58/U2GSdrImHlcxEQZsJdSlBTs1EnuoA2Jb2BlSOeUH1giO4EuJLEaFPvnSVc1H
qejLkvD1bJbHBU25nvqQJrNzMkudJV6ADdIuwF+dQXQK0s+40EvWqEqn7ZRryq3AQoM1gwkL6YRD
vGjJDV4mSS47oKZ3Ha3zOo6T4SZovKXoi3YDZ7ZBo8q26snyw9RL6yAfsjtydBtHaS22K80KbkVb
5m5hkwgLqWZ0RdPKGwNzjE0Mxnit9OLVNNFBS7kSb/k2tHgf+ml5R6QyOoQw8rZN2dIH5Jxocl3/
GAydGa2c307kfbkSI1LOce2hsRijFGGQPHNawBbIcjLdIs9eB1X8ktdMCElUTvB/LibXrOUPK9PG
29CEXhcOdUsrGaKSVVof/No0nqa05QNOmPIBrJcj5vB5sagic5bavqg0LHmerW1RLQTdRmYBR6h9
4eJSzIB9FNAkI2g+ubLxTLwLDHI0FSv8SRezxBpqDbnQ3vghArLCLJGaDBNB7G030YQi4jNUL8YQ
NKif7VHZqiFh4l3v4oIrFvqcT6WIYatV8R2UfvbF6GMs7VWgoQTujICtNpycSVavzR6lmqct05pk
L1go5NaXAtW7FHbXhqGtdBmYPxdHU5GUA55znACddcQM4xm5FfqvAYiWQCFHVxjeRDoVbBXad7wJ
6bagbXhRlZq2u/Eqa91qGYwbrQ4F3HO2Ls5lpvMt/um1XPxSafIYKKaDtek6uXakcdQIaJMRCAWM
AQY7RHbVjA/Mxa9qbCGWQuFYi9SxXQaJ5e9Jvz3ZvZeiFdWRZhkWnROWcSzdUKKSCQAzEry4oPlE
niNHxh1RV7cmwvRJCh/xgFgPtb+2KuMu1MyjCGdRDQigI3d16PqKffJFyfCq6YylEtkp87YAbZxW
zlkzvC+kQoH8y1QsqPeKZFZPSh7gkqMEKqIY1YoecEJpIzwOAh8RU0ZGIJl1QOBTqd7IjP1ArM1D
XqPnG+tVWrTAMwqnni13/rKPcEVfUpLa2P7oMoi0WeYBkWTCDiBn8UW6RGFNxr2NTSiyHgj2VefL
D0OI8gsFPuxzl4vzOeu5B480ifnSZaNY4dGQH4gV9ndUk+Yqs9UZ0ZLZlzoSXj8C04OB51mLsZrc
HDurLS1q4nalli7NGeVUYBw4OaoxB77ZjV6bCQZIyi3qNzbRgk+VPDk3t705L3neYlUilzXhb83A
rxD5YdVmhlhhD3X0lIZj4JI8/0T6Gh2CClkpr1L/MGJymFmMICIzQwjSfMh16U69CBeaZI1LtS5B
/CdVnSWJs317BB22LuR1qujkKQd3MtvQ0PSHiAXnBF61KxLiCwZxa8b5w4yGrmr4bFvNQryk9nKy
klVGBXbbMPDKQwQVA26p5iDdVLFgUzAAHFrmeozT0UtHJsPNaTmAvS/yxF9p/nSLAs2ZjHlQ3E0k
rCrqUZFGPHZwbCBg4p68hmIt6/kpl7yJmbFpL02JFEahlgBeNPAVZzjwWYqE5Kaom2AtBXYrLXwW
ixvk44+U1DS3MIm9LnWi0NUAnC1qUFib1KtZOcVLvw7IojPH/Eg9aVyZrYw/IvXEXkFbtU7E70+q
81eFVopVjhgcnfZwykaauUYu16E1DEvTk8mSDHDpIZG8ozrzmYh3xJjlbQ/1SWkJulPDwk2mWTAV
DjvqkvKqKHJpjQV6s+eJmLPCNX3x20A45lRY+yyk4iuL/rkw1H4TaXLhSF6doyfpoQhO1bRmdIfk
sy4/OiYLi6zw+yWWN+Gd1NXsaezPS6bxy9r23pHCUdMFaKjhb22kzu5XaTdXrqi7FsA1iJfl/pUx
bI11ds/xSWKkix2ZTdS67G/6yQCon3r/rgWddSMUIi6+caWDi4t8A5mO8FxRDPc1VcuOaz2EakiM
LkTUda0XGOOAKXl3k6Th2oy5hfubFG2YXXxPpT84I0AyVkiqfVcFYXUoc1Sq2H0x7i897YdfyT2e
GmK6trGzmRyjTcKlbXn6VjMKSiO7TdaRgnG6TmbhAf2VuKId6q8LuNnqYoDtgjpwNBvXMsrKAQcb
D2kdNz/7VC9opyPPutc7cUcZSbpv1mB3ScHYMDGVfQYlz2NQDUQewHBLXCIXZFdiRMzsgoEols7x
4HYVXpMj+v1feSGC8rXA6k1yEni+v0RXonxn/klCsz0SRlHoGuTcIEAOUKt1Tn1U1NdVE3Thqhln
Dgih4z5a51z172KRT4cCG3p7QUItxRiuZ3aAJjbAIyZDw8ppJkIKmXBKZWveomGnVuWyUAtzxfdc
ISzEZEsn4F6fgm5RpSYMDi2katOCqN7opAMRaHwnsmQVmPQrYTvZh9ZQahdqq3ylVQzLllqYdSre
nr1i003CDpFA+1w7Hq48VdwXuZ3cBj3lEIKffa/ZBSZ3ol1FSfuWl9qtJtHhRBoj49QS5S6NU2kz
eMys0xxfWGxJ8EzS+JNJYXjBBku5Vppw60t5jhJTuVOjYdx0eb5UM/M2swDize45oKb17HapYgtS
N92VzNsJo/Itt/2niGNcDgK0mqm29wx7O7TJUhagfNSGyyIaMEBUMOpYtZyO9QIOlr8r/RaJ9aCH
NDmjdDXVaOqjBtd4qiBriemWeuVHOtccmJgzQepQbo+rIpe9CVsRc6UEqK8MnxLIZiC4wwNSP5YB
09BFHnjKW21GiB26wuseJ+Ib57Dq6K0hSNUNxsY23EpF51upcosyz+4DCCSVt1eSonmmAEPUXbYA
wtixbSQfw6CYzmURpTlicZqGDzxw4iVw9zFXtYEWeLwNhPyR63g9FNIWq589hhErFulNWXRO3VfQ
+bQ9Bq4n3Bx/oNLhiM40+kY867RVYHnSaoik4sEQDIoXkLNv4iisHVHiPUPKe7SOsPYpuoFDG948
8aytNSTWG66djAnURq1m41/1rZKq9GVoqOwCP9RUhs0dyfRSslX7DDMakQ13eabctn3V9q4NHrk3
eoDoBc29/xJM8ypFT/aIORca5CFLtqAmOTUofsIeZ6LZN0hqZPGQYlALkTGE+lO2wZUZIEGNOsVb
qRgivgC6HmUmQzsz4fOgQZB+4rwqwWlHZ/6QFiyTOB+JdS2saIOfDUm8qTo9B6EA9mCA/AGdIr/W
0jG6D+HNMqSQpG0mSp5Hobx1ungvbKpfK8yiW+FlLy2utNe0K+OTLIS3gUJdHUaoQOsaTssPgx5h
2xZleSvLhXbXh4a4EkYU7Wse7i27MpOMKknAs3mTcZX1WzOK4x9NZcMKhqZh45vHOwD0U8eq3Wdi
Cm5SaUyXflq5o+Fj1lgp9iZvbPkpGswfUdA1V10P+mwksLoHHvhNpI+zg5F2SBs/7jdxmaivflYP
rkn654nvlQyVlIz40JC3sKP3cdr/yvR+OzV+czXKZGPwAUSYBLcFPra6Nnz0GXywMBkzQKZxlXtt
5ert+FMyu2ZZh0V+sNvCZ5TT4BRFnsjB7EagRmIpVl5OYANt2micopw/uIeB4CRyXrvCjJ8gbuo4
hcfx6OL45taN1f7E6YyV4etT60BpxS0Bb6r7up6UYh2aQtwUPYWrokY/cl9irNBr1s4I6o86Cb1m
AwCFK6TUmic6MLFUDL9b5RFPJwyL16hj4NhLIZ8NZuYuov+HHOcfqI8h2au6vhWSld+AB2lXYGxs
x/O3T9TAixlAz2SUbNcgLdnJVGKOghqG/6bujdegte09LsgjSGmWPeBnqGGfMaXO1PFSsxgeimn6
7N9h95Eb6uh0IiUYOwcTnjJZrNRGhpjVjtBIVA8jxUyVplVfk5eySIPE3DS5DvwyqHVGYEmXbtSu
05muI9Hvzcl8ofdgftwYW0Vtr5oSQyDmp1q7MWTdu1IwP16bjRRvQxpZ0A/F244pEdCt0nar0o6u
iN+xkEQ0FvhEkTpxb67rDLu6PhdYWAdoIAZOIAOf2DvSrhR4J6a05quYGEpN3r1IKDsyy25QXkC0
pGTAlmBC6dYTqb6WKbreYAXCjRQAwCZAO7UfHk8lBKqlXgWchL7y1HmGv1aFDb+3B2lk75b9V3AT
iiOjkk8p43zHl3A0rw2jPia1vbNVNPFZOFznZvAeTkXrMJ6M9oxHafDiXsX4pUAoByZS4jVbGRsr
7KZlAU/C6Yb4HS3II4lZP+ZEdYhzZbutsZ/aNJLWYtOiK6u8Hu8NxRofh0C6hY4NMG3aD20oMkyb
5JeOdN+FR31Als5MJy7trZFlN1minQiErCE41ZnLKYhzBtoe4Hb9AeWqj9uIJy+7Mj8KjuoDlpb1
OpU0EsIDGSsP/AFnq5rUcOMUE0iRFQf4B7oTgSLCo51nsiOIrByNNjY88Q1ThWVfJtp9+XuBZJl+
VKFxzHa40zIPqNaEAIWyI9DGBb71GJqOWEbJlexIMi1sWBkkt2GQhbtzs4XVGW6ot9l6jMl6RGCF
D3BRAunlUrkp+xC7NCPOYB+GaEkkSd/oVaTvA7znl5aP1gAObtPST2I38w6hxtyERDb7aU3blMfX
shTKN22LI19Qah7PRSCR4/xZ2TJSi1ynqoEnwoy3adlzIOUOahm7PinGrFT6XHwMsLlRirtelOpt
bUG7V/2RYb7UDO0jRPJ+U3XFsKf8qpixSe9Th0g6KxXVYWHfFnVJvTNGKdjSXG/56bC2J7XfG3U0
3vzWpM1quX/H/iLi/awCPvvH//z/prubxWj/u+4OOCb+j22dvGU//xDfzf/XfwuCdfMfqlAo0A0L
va0xq7X/lX6oGPo/5iwPpHSINxWU+v8jv5OsfyCHIyWV1YR/uGxq6E7/pb+ThEJaL//ahvaJ7tQw
/0+K4Fmg+lkQTKANuRtgeAiCITeoZ8pRUx/01qg89VhLpOKFGIE5WpBjz4wEAQsamf527LFhwXX1
06P6i2b1TMaOPzqQIApDDX8J3VTO8wnSEZ8wgmS0o5p5zOYoX7BRYc74/VV4vH/enmKrihAC+aOs
qao+iw8/CWOhrEUt+KN8mIByJbP8YMQRgHUOu7j/6WtRtjMV+Z8y1D/W+Wc17qxu/eORnl3zTGOd
10lVDJEsH+rA46zyzbVSpxTNsn9nFdWFi53FjKAwpzjlScpIyzViYeYH8OkGcyn1Oqoe+YBviUxn
grNLiULAJQxpOqWY9ay+f6DKWQzSfEGdXAWs2FUN94HfUuRPF+xa/DnR5YhD5cdH4Wn1vvLKbRbH
dC79faWhugxFuys1qEY3YEbBJa3zvCLPHq+p6woHMGl8JArMj//TD8hVCLd2k4sDl1L3s/AmtHN8
vqTe3PQ57UZhAPWBSwnXCLLmFK/oyRieFFn0FIbZdmZEds3194/lyzsXAq4fT8VCoa+RqfPnj/Lx
oFUKRvx3kwYAzlEDX5ITeWEW5rSxhvLSGjvPwSU8Tuj6nMOEshfJ2vl7rxAiGRYw3l2m274zWuEJ
/50rhVzCVRGNPfu/mO6TDHYogkVH7yPKjB5b0zn8RGS0x3Kan/zWNJ3vH8SX/YTfRU6XSlQiJh/m
uZpXFtitpfZk3uVyuewSYIrGe02jFgmibSnrwJD3bTVBH02U6lJE45eVwbURM8sMOtkVLe3sY68S
EBwAb/PO9Ot9aka/7LFTH6DI4iRmDk+m3d7OuDokiwqRmKr5W1uBBDVHIqndOO6RMQj3+8fxt3VB
/gRbP1sdeShnP0kS7K9+KXhNBeA6xNXSafz2I5a0FzT74sIqPH/4+IKwGnDnJYkGEpp5FgGEVyAm
3+yCR8tu32wSoioGhp1U3g+DeA2mBpC3IxQWwu/3d/nFf8DmeFPJf9bQmGMhYZ/tQj0kpsJrJuWo
2acQxVqMA6gGKO6j870hJKxslh01mk7YiUcLH4au2r1c+A3nW/3v3yA0TltslQlBnVfH533Bh7kA
1qscO5SSWC04gfpDgzho3FDysRZ+mcYKIRYVFdzEIneCLX1MpP1ft6fzn3G2PSVVOCY+h/jR/8VA
pHpXyHUM3KpzJHNHPgPy4ohZ6psBUKxAybyw3n5nrX7eHc8vf7YEmtxPPXnk8j0cPmXji02HCT06
SPO2lzb+A1oeVK8V7nuZGz5nyV3NUO/jwquYd7vvfsTZcmijNLM0TVaOLfa+evnSCcZ+1jz5fc/k
Q8ECqUDya6af319YnJ+Gv+9exWYJAwqcTr4EksvonMYwEUeGDsQJaLIzeQuAb2NYd9PR80esRjcc
DQRTXUf1QJ/8OuU36JHGnrncvYnduYY4Rj0FrZsWu1DbYkfkG9fiUprg77rqyyPieyHSA/k7u9af
qzXRAUjyWFWOcbUa7PXULW4NHNgHMHO3wZM2dwfwnniZnbraKd+7X/VWz5bSGh2ll6wg3pTtTUnf
aROot6B7WelYSbuM1mCdMt632w0Q44Wne370z09XU8BviOtmqzovpjC691JgcXGMMwLUN+NbJfZ+
t5CyF3LbGL3MOolNqPHjMdVbGgya/MPUPwyQKREgXwcXdjvtb8vs8+85K7Qg7AUZqAa/B7lgCrjt
QGTurn2Y/+HKMJdAk1GMdG+r1m4wrNLyAZGoQt9utbf+KzSKKDmkMuj6BqqTpOOa+oQzWIVhAbAZ
ioxKuwInIBDAyNzkObYOibcxEDMf0+nCZ/u3vevznZztXbbcNIzFebLh9NrYG9tcJenas97akY7z
7vvX+KWCw0oIyJxjkv6CfAft7LFBAyczHGe5IyJp46Cu0g0pyhvGh6/mrrz9/mL6/If9sc7PLnZ2
Z31eaGaAX8wRsLNQ+WuBvDTEi4NMKjPf6Uhss10crLUYRbyjeg50nsUwHcN+k487Nbrt2ptGWRLN
G+/LADBwoR/kPYOrgQG95RB32GICfgpPjClLiNLPCGcx/DGuo4DBPRIDtb+vVYISroNoGWkulpaM
Lvifw3cjp2E/iktxhl9Ks38+X5tQe5ua3Dg/86k2NUkj5vKIqJPw7dKB56W8q8+94dTIC0kVSZ3O
dMNgT6IBMr4LT/zLVzE/cQ5h/kZaNQXynzuL1CeaTSgBr9dfR8wfGjR37rwDo/GAe6RArrrJdFw9
ltFq0DdB4gw/NRBAywXHyvLrvlwF3qonb0JEjxJjN4wh4aqmhww7RL61ZD/Vj3DStZMAy3DQ2VQf
6IhE+mznR19ylHwVlEww7icFNu4Gq0scGi4lboove9Hvu6Rk/G27ZP4OJfx02tdFbZu4vCnHhCnb
5DCJEm8yu+cjBuIBE0LlGi9XMeyIDSpusPPAJFOdGB6vIqRv9bq5dO7/TqD9stAp8f77B50dvF7T
KWk9DMrRGp2QbCTxGGn7PnaDWykC17kum1vy5zpjR/CAYuyyyWVQK064nkCRVPCgxsmD/dN3a4+x
I62LO/BSEKfdAjcGudP+qB/N98Idj8EBk0VCE06sLhKWVkbvImrNrUV1tFbeMwx59RG+jo+Q+hdH
i6Uv+sf0ZuYh3dp3Eemw6arvkGg4uLzQJBU76ef3S1D7cgzPL8cygDyANgjbFn8uQYEXpyJLvXKU
Tvat/h79tFVH/5GKq0bbysrKkFYt2/W+2ukfFQGJ0aK85d5JzIK3/xxEi/wNQ4/0pjmqy+IxvS+3
+q/qhiUno2l6bkn74NB5D49kSF7N5JNDva+3+aVu4rx0//0Zk90sqGtnG6u52P60wgjlyZFZcRM8
3Ao/GBWnwwW+vQUhM+sCMXe84bWZH5AJS9RT6+zSlyy+lPM8xrnJ00Aw6LnPQ497VBmpEQTiGPzE
56V+CCQHCU2Lt/4a+RWoDGoYzJLYNPXIkZ8Jr7qq77MjL7Tdwp6Cg5dodDbXzQNjeIgSQNTfv+gv
9mfzMyLo0QRAouGii/rzGdmpWSE84xlVK3lcyMliuOf81w/LKHTqu+bBvnBOXrzg2eZWJTCojHll
ZRWtxML4yArYqwyP3Apu8DWK8YyqLrtQV1687NlayNC3Wem8FryH6R2flv6m/bDulUP01r3Zj8mF
+vmv7/3fT9WYd/hPK08y0n9dzX/0dJx0HOtN/ITV0uEp1F44Lv6+yD5d7Cwm1Z8a5kRkUxxnI/Vh
S84gOVA58+FsLBdD/hxAVxnw1KOeypNVKK80ySmsFaNXRGKtucnFHU58hXcjE6WpV49adq2x3Do6
Lx1m6imH8ndh1f1t7/+06s7zFYNIQhMQstWWpqsG7viAxza5e33IdJBznSkUxrgXrjnXKefb++dr
njXyWd8kjLm5psd7UKDjLSVI4/WJGlPyluqDZLrZkXwobl2/84pLH9pfb9k0ZIFuhs7p91v8vCT8
PtPaKRVH75f85o87HPmVZfajuEKjKDW3YXqhtv7a0c9f9r8vOHtcfl6Dwu+y2obufDRI77LcYbaH
WKXjPcRcfGEWHZ972Kwzwdw5RANIOlh+4ZH/7RD5/AvOFmZX2bWmmtxyd4/whrYItxDq9DG+//7V
fqm9oVfM4Axm2TOieZ5XC7usH0bE4yc81GL0Ikm7G8tVl3qLIhD4vLx8f7nzCHUTY60/rnd+XzFi
ogp56gnv8cTatOmy6daIDUYDiqWTYMiTuqI8kNIR0zw/kKKC7GgZxhfe8KXbPjuje0vTvb7jZxAY
QoCW1zt4aSj+C6ZMKfqR72/66y5zdtNnn48e5ZPlId86kWVAJEo5uHm9gpYjY6+WEP+w7Izb9Noi
HdFa+sNWfsmShepfGyrTCKzlF/zly3DHXInAMQNjNCBNYHwGqKvvf+lvkPCPD/3sl2p/LnwdT2Sr
yPmlSeugOveLfUDSZge1Yp3fBPXWz68Kfz0SQkEoWcXskkS2Dm7M+E6gLs5dFMtIYXO07SjVteq6
t3ZTeYMxNb6BoyScIWEf3QfwX1N/3cpwYTm4cGHHA9ooW6cd3UTa4FsGaYfCwjyl3c/v71CZn/WX
O8RqFsPHeSxin0EPugS7PxTcYZfdvhZ27+BdPOBmZLo6LGSSxWjtJxxEnMa4dI5+6U3mh/vp0uf1
ghXaciBz6UBbmvY66nkIDt5UMLtqPgWBMvbSJb/snGeXPKsYsizs//U+kz16edkZul1nr2Tjp4lR
pHytwqmsL2zXxt8uKtCw4QZh6bJ2XrkFkgyLJBqVEyhcU241eQ3zNFABZ1a49dnEQMPxe0QXE9sE
F+2ieGXiZgIS168E8+WGU3ObJmuvnVEgqJYQVT1zKeDA9Av92L/Y17K19bR36XV88VmLPn8042dy
XOnLSBg4VupK89bECdrX1sx+dWu4ur8L1ZCgNWtvY1TZaE8WwaH+zoLYDifVuvApnTl7sqXy6Gdb
Y9RHqjAZaP75KZFAgTi0keQTaQpcr6odf9/9Mphor0zv1tYcOXNZBbCjgh8teWGhy+dTPQ27wQEg
wPv3CBsxsXgA1xR4WrBEUa/WKyzIwhf/Pr5O+S6hUi9Di7QBrMOuIPQjmzYKbINwf3+wpWWr/Wql
XYITd+707YpUldBaiDVQ0cTDfAoM4PgPL9tCzSA5Ed+b77+1L5Xc2RM422Qbu7brNmK91+LQQPXv
1uSCGtu3MrUgfm+/v9jsIP3lw/78vM82WRwoRonUBPkEyLKt3tEdLiyS6shpfMvxRCsY+S+kD+il
0BeabI0rarWjx6Sveq9ecYXgoPF+xJcQoL/9qHmrgc5OlsDv0vpT5SLrJtY7U6SciEpVYQj7BCde
eMpfi5X5MeuygY2E4ELniAtyl0RJq0E5mUhWBGJhhHaL5mfyA/dG+PtN707YRcAw9zf+04WHPr/C
893087XPzgsV/WigEQ1yCsmoeDSf0IDAsCHT6gl/v2iRovsakT0v/BfQnlpx/CcPTGWDnAvel/xP
jsX/Onr+26H++cecoW2+Led9OPTKqYFnhVztkJIIVLsV4UcXyoevLdHZMz87RTJ7GokBm5QTtOeN
FQPm8TW6MDktZW9yqks0LitJvh7bC9vKxSufHSJxOiIr87jJCq6qiq0KAcXLnqwjOhSBhZNbWnjS
oQu7dJTMr/K7V312lKRxhAJV58LGa/tYvbDGjDeU1BHeE4/SB+krZUmwO2ytSxeeP9zvLjxvM5++
Ib1OI8uMeda6ekTVriEPxpDwhgJSvR3ftI92IPidNz1dWE7i7+tpHrfj0MxQ92wHtxOzUTsEJ8xD
nKhyidaVxlXlrXUbP8lXA7J/G9xX+XOGFFCL3kP/ND5Mxa5SX0pFWSDb61H0ecxiZ5WWukjRIZGm
roakroiaCcvy+4/x0s89224Dr1C6hiuf0IhWJMJxztSkpz0yfmzL3ffX+gqjzx/ADG6p8n+xdyZN
dStZtP4vNdcNdamUBm9y+gPn0BjbYCYKjI36LtXr179P+FZdOLgg/GYvoiKqibplI9Sldu691reQ
QtD2e31TmlRLYVaUxk3erCsHkEw5LA2bWQFSgwMK5IUfkXp19mHr05qf7zdPw4sDnzwNwGbdssUG
duNTtpMh1i0YG6EKS00sLSQGQRnFCbiabhmEwEZuNEwDsIVXeU0neKFba0DaNT6oHJPqfhygoSAv
29rxxnIOjrzu7BsCUuNu3/Vnoj1Ow9avP1iwf/tZ/OcMngc7L55nN48Mrc4qHiu8eHSmFc8H3dAx
/tYMuwmkbZys3r9bb1uSz3cLzYjrcdvsU4FGakxADRoqshD4wCRw3R1qEN06aFw73ZtkJQUb2W4r
fQl6DeTHZmAPiErOyTYp2Yj5V5Ed0/RI0w18ooguh+nowm7TVpa5UCUcoKNk1ySLW6V/i9pj3a2n
9C61oSLg+d2lLk796VDi/ypTTKcI4E1Ir47xKfRh8d58cLJv3gMGAMDUUQMRKGHZ8mRtHiMRhc5A
IeCVx4LSziYtvcXjarjb7Kvy9rK5jstL3tYsOw8ytNabKWUsey2ADDkLP1nm5bKPVt7PBp/TEyl4
YbYC+QqLcS7CKB4Av64Vjfacfdt5sy3TZbVJCXZQGKT2/R0elAWfXi5IA5Uzv37/9J6nuK9egJPT
O/kAaGIam67m9Oxh7aFxZfNQLYsH0Bpn3r5LNkS75+E6VNd0kaXJhV8H8twWNKQ2ttrQUis5N3vp
IqI016hwvf6JGARlrlsuk7UlEwsfbI0dtNxy7sRODTs7v1E6wnxItjugxB6Ok3AlIA0STLHk0igw
HAFxVBsnecC/TqocLXa8PnNGMw9bBnMSPjdIxkXC5buHzljes31V5iYtoZT7SyLLlLgtvcP71+pt
aTRfK8f2SP1w6RuJkyWRbB4DpU1AaWSvgVvqIBynhhR2/MZIguxtAWO7vQoqyOrU3sOZ0/x8/zd4
s1qd/ALzt+3Fu646s28ccHc3+Azc6kvZXEhnKQkb8T94xd/ua0+OdFqJlcJCE0Wxrfvrhq3lON4Z
zrUp91UJEAc3/y5R57OlsyAYbff+WT4HOb15Jl9c55PKSwduPPjzM1mN+HSXEJQ8HobhTNe2fX6o
u70IN2JY+/5ZpDBHXwRqS/aYlyPoZdP20aV4s88+uRQnC8Ck7NwgasC4yfLzRu5cphPt2r4pfqDb
q5AP1B/VZG8qlJMDnrySKHpsuGCcPgLHfPxRdfvMxRhk3erZp3xcVfV1m91x1Sld/KH+440PygTi
I6w5qgLF7BvhV01SYD7ZyQ2mto7iG4yU3WTRuvGmb75EXT+lk83msr0PKi88T+btVy2sfoUJFaeP
EGI7Kv+iVxmmwHF8cs0C3bah/VSNc0/NN26tbHwMg02H5+nIF+vzVCv1QbE1P56vniBOAt4h+nlX
WBAcT97UeVSPS9JIblQ+iyqcaiBW2Ji2Hzyob1oTbMcNh84p+g3Gc89lzYv3sZGDpcWBDG8q1/k2
FNm0tiIwokbRMGJKfGONVPngsaohT2NyisueEdJH5/p2WXr+LZCPCkEDSndP2suDcsECA7e+cQZG
mQlsWrdyYtChtYMNfVW4yKaIkO7X7NCzYqdphzo2b2RlfGn7aPrg6Z3fhhdXHvAqImuXqSQIJdPT
Tyu5ahiqJvT94AZvsbkCl30TwmNd6MR99EppHxQ/5sm7Mh9O2B5dMCZ6ArHoSeGYuLnQJw/PEajj
g2OCBjOsJlxWjfll5lakpR3tGtNS6zLPHqqEnZSlF9p5rU93RcdXvOykBg2prNZBmj0yAA3gDO+g
ZbDbHGyIHiwsBrljexDk6QdV7+ncff7l5ymEy7ND2auLkx0ByakSIYvwPpkDo4+pon2ojNzeeH6y
9xs4F5o09nkwYN7VoHy6QaZtIOvPnAQYtdIpvo5FRbqDbpJF6eJvcc8JMgArK4eYQEjCRIX10f01
397gZ5kV6lDmuUKKk4q5H/3WN2Eq3wyOcRFm+qKvIAj3blSfTzEsvijRrs1sAkYXDnKXhmW+zmtT
38ZufyHisjkfBpqFyEsPY5SN+9YylqUvjhG6bgh8enjlc57wQ7HQMkPqLkK97S+AeoLKyQABv/8G
n7Z5uAWYlCzPQVPsOJJ/vf6iNk4be5HQ65su9uCQhFz9QCPqIBrAyAoVIcSK76RjtBuzpjbyA4Q0
MsNp7pBxz3CU9ExcvHSjmCyDjPMv5ljwLpicTcSQu1BNdd2YREXHxphtmo78nUKDiW7OFtD3T+V0
FoJUGrGopzu8fx5JdlgZXhUHej94nZeV3qe4VMW5FmHvodTMHHkheJCWhVPWQJnaHXGGDPcG0V/A
imqWMBGTs9RI1mDy4jNSk8HhNcUKuVO8wqvzd7zWHzlXjtGjgufx1JymRb20u/x/52+ZZYn/3d9C
Fzp4UNHDy2Cp+W/88raY7l9om2b7xq8cqH+sLaZJZp00iEo0+ViwwrPC/R11Z9t/4YaBYaHPe7DZ
QvAfY4tNsJQlKKEMNMzYWiix/h3zd/Vrtf7lJvrHbPTShOGa87Pzz6rOHg+3Bx0LfkcOZKOIfv1s
2aih+9bHJNUHATIyiypdaDjQSbws9C3mX5C/I95K/F8tOckLKCWkuCRWmxlg/6FMoK93DDiQIrlQ
duTXyxEuMKrZKTP8ZWw2051hayScCB4cQFBJZ9ZLl38sUSMJs2BnO7DXKlMfaoiFkR1raWA3K/+Z
BBaGhnvdaoKl3BhMREu+KkaY82ZK9oHlBUB2De4OluPhaxyO/qEhTxqDWDAwClMlfMK9FCmZq4kP
JCwB1ZYE5EHLpCLqoM9vuyzb0NO5NK3sMhTNnYYQdujdoybgL8Js8rIaWH6ymWmKgkgjM6A4JXo6
LIedn5PGURs7/hwpFbHVEUg950i48AdgSFvN1cBX9Lsw2UsWoAX10DzGcHnIY2BdVGuyw3ZAWh6q
Rl74Wr/K3fi8rDzQgQOeYKdYaHGzngz+Zit78PflumbcZwxsqgaG+HXBsIT/WAMcVsijXL3vmOzz
V+yJ/FKGfgpjRWvdkY2yGfNs37heaWw03vvGnXZDhFdSAyFiVlRw40Sv3xiyrxEolSZR15FTfA9g
zVImwjjq03xfuhX1erYvjX7hJp/tqdpErR1C6g6v60nfNGm6p668tsnq4fLeKedrTApJoX0LXGsT
1wXwXXOVkm+eNM4RuDEXaYDLXyAqtfrgzsWuuBF1TfYQn6BQforC8QvbItzu4TbIR0DXLXAM2Fgr
WNHwbRkKOXk7G4fxHCZrsqrPdL977tufF2O8z0b7yvY9wsnJ5bGjdQFhOjV7cH/OJ0dPz2VvEJ8x
Yz08lG8WYwCyuFBHuqtIAt6tz2phwAMQjEO+6mm6MZxuPRAPFLXmFyCE53VjbwMvBXyt3ZNkfixK
BJpJ9Qh675LaklYe5k3uWiTrKyxcbPvFJ4BtT60NgHWov9q42W3gcSsXJpXU0rVhkxpcIm0DYx6b
6EnAc9qZJ9mRWnuYK0APoTm4n1yqGw3CQed/8nttmdR5ALovvfI6PfkS9mglB/JQUj/dOUkHFHCa
88jLtalrZ44fVd9UdWwhji0gBguSgdRXjT9makwFqAAus4IkynQ8SNf+nGYddEo3vgzA4JqTsxi1
YKXyUSc9S2cPkVY1lKOexGID8W+dZhsjis5F5TNFqoi9BNVBQhgyvVSys8t30HSPpl+uDJcBlB6R
lwsfhDjIIxX1Ti/Ts9ClyGYnfCXLYa9g6Rf6iKXU1+d4aQ+VKM25PrmgJN6bHZgIRzwNcb0CxLXp
eEJMLdvrPYztVF2YTl9dJlrjXVkTsOa6PXTZ2QDZbGGa5oqg85vEmSQQmPKa2JVzq/VRyca9ThUN
k0ilPx1VkY7nL+cYjyYdVx5YWRr2ybdRV/ZCtcR72WO6ih0djmabMJP2d6HFFU0pLAHFFWQYkKC1
zQMwwOh6U8++7KGCNqG5MmHzDynUzShjylkTaCCr5IZ43pus4fnzzS8iwQWRqG3qc+pugAEvA/lV
LyKtwt4PMu8cmsjVkAUXI002qwgPOsHZgwaNhbB0Mnr3oVGCBrJ3pjen9DgZ+NDumCE9LbG08+I+
DYTBaFQMjtvsDFSt5Hstjewaay89DrD0C7sI78a0P7f98dIkGdTJ2YuHsKgN/dwdwSALlIZ2vIfp
x+1JnB0pAFm0HJksuM1I4JhOgAM+E0uvmoVbiO9gKaGcuJwS1Q5ZKOqop4BM4+hMasZRNyroxF5G
PMVPlTjlbWkpFJ8+ClXomTDMDr4e39tz/FkU7jN4GxVZnkSGHUObsk2SuaKAnVo9AeQFj1NeLW2a
WamNbmBU13pqPU1usREjBhs+a8NudDADYw0eanftCqxPSbPxsoKWVNgfZOvsLb2B6j9BverlkjuA
XM9ztz4elUa214VdHeblaPBpciX4iAb7p+Z7y07Ad7LkjwGskp5HkBOuhD4QdT7l5LWRFC/pa80U
wkl7GvwjeK4zmwzH1o0PoLcQhRVq3wpuuzVc9HqIMS9LLgd/BCqSQanF917X0VU/WMvAbvt1gQy8
vMuqcniUIT244sZVxHV40bmf6AhqtQyxbEZ32jOy0T2TQzGwIA4FKUAE2bHsyabvAFsUfvGjgX5y
F/ZNeWsq2ea7XvkBDdHe8oDmxD0JN0XNp4Vtm/oBD0R9HSYvvdXLJoWB3AlxNXQVlO7JcuU9sK76
Vo2Z+D7mHHqBIRFlSh7X+UFYMdi8Kml4G6GCo4ADjP+17DHnodYcGUPWoQkoyss6Y5llMp2wc4T1
d09J7cZqa5EytzL0g1WMjMBjX5nFGga9F21SYAPdMkKvcbAT2lvrYdCTn7UtScqAPqQOdW/76Ifq
louAPIvVJS15ww9Famc/AR/2j9JSengxWyoJiRorUEsexB963n1MIInUynYbugQRbqQC/bUDy0we
RD5CzFvxb1+dD/Vo3TVOw9lSIUHirqCnLcYBVdUiwgUPS6PvsuKASjOO9rC2HXS5jUzco5EziczF
lBjXaavQKvgJlMul6WgukH1Z01cf4RNq2P2DgIC3mLy5bT80Wb0wWGxJGsHk6hN8BP9glSlds3F3
xKG/0ggRYTUgcYWwDaMbHfwFCQkWbDbmlz0pNaQAk48SQiM6TFvH7TBmn7l3EQoDIh53siPK/Cyp
exqzMGhT99DFMU7JwcikswZtVvQX/RCiVfKMEgNX4zZNvZVdHfuXZWYr5y6JRJMuLYraaUFKKUb9
ugvQM5ed0RRXiZhoMWe1iPQjiSYhqwg7OEaHYZ3fVfA0G3DEVd2teAJsvsN4GGFCdYkT4mIpyMgg
cQsIUq0X1Dhpq+lixTZ3NJb0wcS0Aww2xOvOa/0Y5T2xPjSbJ0IQeX90PE1QqJ4M23Kyy97VQWly
8xvkSRbhJ3vA6HW7JG9SOwNZItpLYFLWF7+YQSNJqcp8g2fW4Vvb86OAbfujsw5snzfGIeQ82Dd+
NJNAcmiE26oGu/YtzUQC5BnaHbHO49A6K82FiMJYxM+veGYZDeK/HjErkaNz1sAd1GARFABUAPA1
JbHJY3xLA64kGoePi2LfZ6pbcri6g1/1oAxND3VeFqSOxTprYd6TAVcZ/FJNjMs0AEQqywKOh0/l
zmKiNxEqJgWFZK95epvOEHkJPdUZRnLbtMS+V3lsB+s46PR0pesYi1d4ZtFuxcw12qEEwt5riXPo
eTHjlY6CrV2wqSDQRjNaRmpTNwCsCUwFwRZ+IyExIgKts/Qoe/knpJUxjR5kM2xIQzbBh4TKnSNX
LCxotWfV92MrydfzSr/vqTCIuFu6sZ+gJbVjw177NvT6BXDlEAyxFcLbcXwHAKssKklIWzoVP7K6
6r63bI0R1bUtw0er9sUhgjzzs64Ci2grbEA4EvIOMZEN3ak2zJvK44cbWQgDS49DlIjC4i6FaZrt
2pS+IVwm6iRYaP2tDRcYxUwzrCajjumcx735XQCAyigD+zkitTciSOVBfU7QbJ2CGPfzdJsVWRRt
0RhqZItn2LG6oAi+Cfk14AlZhpnd/miAU4oLEUbtddIpC1pLQKACKd6B92gTtWBT/DbjJdmJiBnC
tsdQweLsg4mVfJ21tIUUyQV2bmRpW49W0RCXY/aiIZ5X78tHN3drtfYrVVjbzAdjuOh136IcQaay
D8limUh0zABNkTQglxRKrLceWQJk2rvWE9pI6wd5koDTtGqw7s3eEvG6wRAPX3x0iDW0k7Bn1dMN
G1Mrg7gnwHQ9cvuygwUENidBZjMVDrBi8mAoEkQF4GxKCvmpqG3SYLwpqR+HOm/xEPQtt6+pnA58
caFzkyzH5JOke+yTLHMkocYFldnQrP5kqarKlrCSMCMUFQrdZSgnn6dJenx4QVyD7zSzmShT50PF
J3ky7LOutAhXgdgbIJ10k34zlhIVptP52rDqraK6DuFekqvSxuF95Sjvh6EBN1txqUsfaaOrgNgF
pCQvLKfv4g2kt+FTqtv5Nfvn9kEbewDXJS9ytG6JD4T0xpot12HoF3uwu7gnJt+cbVeJqdBHuAKf
pcxInlvAgZvs9aSDX1oYhM8RwQUJ7rIsHAGG1AH+giJWEa3geYIu1XM34399nX8ZLi3Q/97YuYqa
xweK3d/BS57/6r/pJab9F9nyRLE892osSfPn3/QSS/8LrTTDRZrnmNw8Gjl/93g00wJfYpBGj+nd
JGB81mP9h14i/gJTSW+Iv0QnyP0jeMlJXxezlXQEjWhQIaSV09l93eJxvAayW5tPFwRSauusZZ6v
yKwi5xhGjobv6sVF+rvH9LKndKo84nh0XLEWW1BbaN4/y2VezE4UOq/IIAP7gow1egxa+GQKBbTd
myGj98QxFlDAyJ/Q/Kssu9OCCvob6KkPRjinLmfAjZYk0h0vAE5nCWnu9WkXU+ZQ7xTFRQlCvJow
+vp5RCRaNoTn1Rxym/tkNoQ0BOxQ7pQST0HdE7PhWit7aMVFLhnHkSe4zTBHyrl5NWTYQUnFIdiY
hJGgyKoVeCc0yw0Bl03QRfvpm+kwqUZN+5HRCtYMv+8/nTpBJD0zoJkVYdj4xVzjZBhUCpDqYqjM
YwbgEQczcbqIhB6Fg1oT4L551uo74jBsECPNRjW7tL7GaqyuPFJw0VzYO4HE5WcBYJHM0m1dPrDr
mcw1tHpsC5xvlaBtPBZk/B3iaDPnZTaLmsqDPbK9EmviKVlxJXuOT6DQaZGTb+3kGyw3ySLRNpCH
pwuUfGW+C2+N+3Qk1Hw7Y5bHo20u+4oVbjleevlXB/CaBXTfOHOcXSv3ElhzvvJ3RbuU5ZLKnswx
T98a2bZ1t5baMB6hcTNJimZEAhT4C9hnmb0MvSWAhPJTe6WCjeMukGZ8kd+sbx5tDDp8Vx4ZY0hp
4w27kMQFZEUEwMpg13XoNs72e7D28KSAr7otrrVbj3YENBTQB9nG19Yj3xxYDCbgX3Jzl81jpBY0
NTqMsef4zSH47khZ5ds1kreaMRVdCEzmx/hIm2MlmRkuLVI3f5JW6GKjpvtwHnznrombmrOC6iGX
VbaQnyHsbsnF3obbmC36MbpltuKPu6naA+LyLvuvG//oHdpzn8DdhfhcnDeb9DDceWzfjzk1drDq
glXwHZQ6ySpndM/2/ie8bAO5lPRwSjzdi4E8zquO7mm/oF2WLZJL71u61Q7Tt+x7fnTFFgdcPCyD
DX2OLQIPLKzX6YG0lgMNhLW+qrsF/LX7ce9uhq/BUi39pbPmHPdUsIAhgchDmaTXkS3LJ+gRwyJ+
wmkf63vSqcWZWgD2O+9pucDBvIqPNl7i4/Qt34pltCcBooQltzGWyY9kX9yN8db75B6mrXfs1v3e
+9ldpBfedUZ/kJC4i+mB15ZyDiljh4NqEV1h7bnO6Tdi41/BtsVlS6lLf9HRl6X430cwasb9j//z
L3OW5f/3j+C3n9nP/OVo4/nP//ryCfsvhgcs9rB1LIZUs9zj14ePKQVDa+yryIyZxDHB/s93b/5D
f3/mDPMvphh86BhmmKyrf/SVY8D6aoGUiOct0+Tjw8/kG4S1+/WCX5I6KCKROITAaqG2teJQlVck
n4csE0HjIRdI0yHTCNaoai06mCLIxFbIbLoEhZiyvsmRJdC1Ta3amlZetXRrpoaes5mZSKSynCR0
s2MJrMJgvE3aRH5zi2QCF+Qnxa2LYIAYkb4nUhV4SaHJftkGsBHvm84qJr4+yrW7eMmHJq8CGFTj
yA8J/a77YjhBgR4rrUKrXEa1irWnBFBoBmSMxEmLGfsQRoj8Ey02jbMRCCUfIz0wNJz9VlkkB9IP
W2tT1Xl4aPRW649pH5EMMqW62W9kCrkOosfk1vShIsfeB8Rss+ehzyLGs3KsElRhjU6p64bQbhVL
fuSGa0NqrHCKAD0yspIiDU2cKFnvH8K2acgO8vVIjStBVf7gF8jsPvvMWwd9mSiLndsCdZ2Wh+fE
bRTZV6I2qu5+HOpBfVFJPzAZVgP5FVi3CSNYeGGCa8Nj2m/R/aMtN15MaWWG11Aivfshy4ZyD1u3
C49DVDh0G3vhWLPSVmijLzZ4OxLg/TE/zEDB75IpZW8zl37Byg/KLNgoy6wIWFgVvcuTQZu3VEF2
Q3uADi43RspiIqbTJOOz7J70SBuJ0UK53Zr2ysjLMPyiAcEng3GKabAgK7ayXOJ1Jsfdag5pVST8
rwJ8dfJodimNRVHGOTj1rGlsuraOq6KnCtyBeUPDA7BSJBUfA80j4IrW2UMu0XSIMMXnQafJJ13T
j9PzCoJqTF8oVdlRhr2eoKCW4g5GirJ2gTc5JaLZzAh2tMroUhcIexjReel1D+5+1dhedV22bYx8
MizYGQAbNa4tzWr25FL368rN2i9m2Xt3jZ6V32MHPq0q0eUHsTYunMSyrwtLZY+mGzD3sa3WJiNS
b9WdVUWRuhxiO70r9QEhV9ANq7wrvW9TYAbHIDBlvhIlaGlg6l7B9qvNwSTQtivpTICvTM9BzzgN
OxjR3PdiKK/TsLfvTVvxHTJDQFh0y6NgRZ6PtSH2gp6j1pOGCp+eXGpd2yAfW9IxyPd+OECHrSt2
w4OFlDITT5MNlwRCiFgxkvrcpU29dlsTwW4T8yNsU30K3PxTV1t8klJ7gMYdq3PUGuaaOCwbTYid
rO1YbxO+1JSOEHVFzOTOpLmK4DPOnHWaY+M8Ry1lhQyy/Dg5q0QkvfOIkpfEIdU37qbz/Dq5SHWD
npPllGF2x3MQ9z9MUgM8mly9r190XTZHJ4lAc74FMZHsJNANEgRuQRwwVp/Jz1f5lGbaxYRijoni
qCJ56WkN7Taz6fn2FlMSPiWW49Bm8eE7d07nXRFDrb67RoL6kp4/cgwXuHnDT4oKjD5EMWxjE7T7
MlNNx8PkZXm+VnoH3c9Mmqlk127H5lXdNyFBpTGtr6Ue6OZdD9Cb8DDDqhTpK6WNeo/oYkn2RRHl
D1kdJuoM/ncR77RyCgyg/tLPNgTCBMAKwAOE3a3lVO6wDRKIc1RHdCUPVekSb+IPqp6IXqcZlf6U
fW7GV3ZZleWmsQqldKohNU43iBZQaHtVZabnKm8yrk6N+iZAddXhMHjxhfvNDua1xkxaFlBJ2/Aw
YzFmd/kyvf6QhOZAvItsmSDHDRxEUpN0QlRK1Tz+PxyHXRIwMgt4gscG8KXoE4/EMEmr80nFMKrv
ZdiP3w1F+/r9o8zbu3/2Db/OBiWVCyUT4Z95KoSZgqFLHRr5GDA9a2dlFPdekeafaocQ06pM6uPo
81K8f9Dn3cjpUR2bYmHex5rPpcHLc0v73HO5Q6QwkCu0bLQBWH7GrGZty4lgVDuOtuyINQjolQf1
rijBbJRspL++/3u83jT9Onk2vY5FXcDS+Gy+e7EX9dJCxlZNGESQB7euHgcHPrW0Et1RfSCvfPvQ
YN3D5+CYmDctkDKvb6bLuhkVxqQtyKL1PtPONjZTPRofKJXfng8kIhgSJqIQmBene+tcZnE31QVM
B4/3ofbwh4RB7h/GZvhbz/NfXVK/OaFZgoJQDWSF4ZwqLadRxIGgT0mx7RfM+4wfYW8Gmz+9Pzwi
VG0QTuGQ0e14fdUI/9Cb0I09dHA+xQ+Nc4xovttcmUmKI+z9g/3mjOim8CyasBepE+f//8XDENch
wYSeDgB5rO40WOWgt5Log+fgN3fIoQ5lXMAzwCDs5IzYplskafZwWq05Y1Rv2yY5Tzr4xGCDaEOv
/vycZjkmTSLyYRAZvT4nhwGYzUvIbtSpkbKpBsGDRhjX+0eZf+mXbzMxGIZAgTqviBzk1IoivZ5E
3JyY21Cg16i7MCHOi5eb4PX2jDzvH398OLYF9JAICUEF6p68S7JxraisHUkXW4tuh8q2zrXUM89V
6xUXCI3tDyg2b5dIHRDVrNMEyshe5uQiBlMfIy1gky2J2l6kTfAA3Q1/YmdcjA4DMrPLPjji26eE
I9Ii44PPMofu8vVtC6LAirqcIxLcW2wmiT2PT4S3VHpS/fH6z6HmRQO5NLihZ/bYi6de2HndpeD+
GXMPwyZJmKE4wmw/SxRem8CIoy8MFq2PMHi/O0Eeft4Cw+LozzaEF0dVThqwgoDZcw3ooRrA9LVZ
JkQDlelHPvK3r7XhseXji62jtONGvr6WMmABpOj1F0YXtOeRhsuuY1T4gXfh9BWYiwILDTZNXGoq
trSvj5I3bp0MEt4Fc7bwe6ISbctUO183Y9pdZkLzN3/2DjwfDy6UbsMMnRfg18cjyz4d3bgiOEkS
3BbaipBHNFt3CJgLgksJBfigYfr2JaA2sCShDZIPt/EsqH1xx0h20Trp0Akz+hwpTc60hoQ1idTL
HPoz5SG8WY5ORVje+yf62+OyqkBZoOyiZ/v6RJuhM4hqJo20IrPxc1oytM1Tr7jOlWgeR0PvbrSC
/tv7B337zKBlFzbyST5wzpu6wI68UWo1E+MmUh0z0BSlntlX+Qer89u3AMmupcPa5FvA6nlybim1
lyFQ9y7IsrT2Ygx+sAYV2xiG7gcn9NsjcUtouHAwV5///xd3r4t1NVaKmJxCN+pvbKcVQ6Kppuvb
MYP94GDzr/3yc8A0YyYHU1fxeOLHODmtwQlUazizloAMQzMFzKHV8rEPrHpLC+MDMf3bW8UMRKdK
sAEkCJo8r88sloUiRTr36K10+lIf4KBrovA+OKUTX9RcKc6H8QRnNKOI5yHOywsYIulMQ7r/iOAm
XFet03sYokYT1IijFSS/dAz46Ox0MrzTOpf4tkpnLrmwtFCWm5HXY06sx+QOSTXX5QcP0m8vwlxS
oAZmiiNOfjvBTtOvLc5alg46TL8F8+Lg333/rXj7KgrMQYC5qY14Lk+RWm7Z+6HbYvsJ60Q7FNNY
XAW6laDXq8sb4rGqu8h2rA888m9PTcw18wzCQJ7M+b2+8L0mfXDUtOhrLus2JB99VXvwCt8/tXl5
fvXIGpbOQXRL8IaB8D/5SNhsfZFWtM5CGRP+3yhNaEJFZoYZXfmm0C7CKiYQSojIckhZK5Of7x//
zSuDkQXBPaUhyOy33GU51RGRr/hGVZmpQxtMtC1sZQw7ArmxfExNlK3fP+L8SJycscErineJIhqT
68lL2pJWG4Us8+BxQjv/YiPwguRctIGNpiXuvQ++j29uI64g3DpAemdROxrK17fRLK0G95sD8a/p
zZVHGA2ZwcMff6Tmo7CiUsQ7FNezmv7lW5qqHu7QrLJMk6TeWHlhbEVi14h6TAPIZlb+QGzVffBa
vN3MznYYRqjkVQkOfwruzieyNjsbhUfizYNTY7iLHONr7gHSDevPIuu+2wDPbNl9DgvnIyrUiYWe
lWnGz3oOzSFKVB3z2+tzbpqp6Y0xFYtBE2qt2fq0J/GyXSaTGK6cijaarJr4uqrbfqvVZr1Dq451
58f7j9PJ/aV+hIU0/xoznWQuhF7/FrFRoLCypmxOjXQXJfHQS3rhwwfF6u+OwrCahcCyTfEGTp8m
wTiVERpQJp0zITQsVy5yuA9u6Mk6RwLEnEMwVwCUqGRrnCwGUW72LEQ9atY5ZmmTEwP30NSRmy6T
CN2djuknzl1i7Gu3un//Mp68lfOhPYIIqHaoxNkmzr/ai++0MIOSsKMSd04caJ/4aEDFKixnMDea
aunO/unR+KzplJCS8piv2ny5XxzNoTsW5Gg6mRUygUi46iHNXcI+Fo7s3Y/wfyeevflC2sx7eFEw
ZuJ5seeTf3G4wZh8FRnEyOEe1AqWgs7L+4WjatlvOz0eGrCu0HhRVyln/Fx5/EIooWjKbx0v1aoL
W3lT3K/wo3TOg9J9Q67srm4q/OmB8blzigzynFsOnnOdUu9gF5ZlLwBDGaW3cXxjapBqUykXd36s
2/HD88X8nxDmX++PAFc/cVCq5OUQcP4Lv2aAhvgLp9LzYjx/Xvmy/XsG6CJhYS89gxg9Y/64s2L8
rX0h7kcKHjbaWDOCmf/6z0xwnimS2zOz3mFQYIwy/sTf9Pptm1dqHLz45vjqsqmh5/P6gSS+nmhX
ssZJJFOIISsvWvkNltAxqj7yts89iX8+t8+HokcCx3cuwJmKnnz/kkj6pJqgSjWpCBH/E+IajXVy
GGSXH0I9KLcYp9MvjJ5cYOndRxE+s8PszfF5w/k8Au9gN3zyqrc99qcMTukyspMgvDLM0F2bgxu5
m9jqoO5qNkMeaIF9exxjQ/0MDKeSxIzO0AOrk49BLP0rvkMA7lQ6IlyME1HRxTKQq2/8RMuMjTkR
WbCVFA9PVV/JeJU7Ibm6lctlVVqKwiGmu98TnVDlKNsL5J6ZGUvsJ7IxbhjBgrFTduV/D+TY3ZJE
Z37Ray0/eh3qxXWfp+GX95c/4m5+d1Vs1lubLBzLck5WpLHUfZYazJB9BFNv0bKdecg7ISFkliJD
IBk79i0mBOMhrR3SfplkA7cvC2KIEFZa1Y+JwRN4rJAxoxamgbOq8fQ81sZAPjXxyBlU4RzsEFF0
gYi3SLqtR5xqwtgi4Ww++43ZkzEcp+l30YYwBeadw7Bzm7K4G1oX3Frk+OMnUWUKVY4bDu1icLQY
EYzLtCFux+Fzncg6W2ucRX9BhFt40eErMM9qm0zMS5S2UPH0TGb1Hh09+3YtHrJpkXklNJvBMcHI
Jz05sEh+7FCtwiwa5NJL8uZBT3WUQLkzEtVct3RMj5gjJAi82nLvfQMB5I64qb5cI2g0pk2kBilX
BjNeZLdT29zweQuCKyuPBxMhsRs+SMX+d2cWhLlsezlk3dJR/5e9M+mOU9my8H+pOW8FPUyTbNRb
khtJnrDc0kMEEHS/vj58q3GmVMr15jV4d/C8bDITiDhxzt7f9pG/d129qB2zMiYAsnO7fiuWDN9P
2mai2OZuhrYdz5rrIdIaHNRpuAC1g7h7EmrbL2Nh3wzYKvzrLo4hmMSOVz5mXpiJHRnStbm1NM/0
1glIGL3IzCm0fvCFPfd6jmloAu/wk+yhiAN/vI0TI4z3SxbIbJ8RAlruS54KcgsFhsLL2LbLchsP
RWftemmhr8zNfGFAUeFi3LrpWNpIPc32g+XVS7O1S38Mo9Htam/jxkMXf9cLUoO909t+EnGTmCzn
hkI0tYwheE6/COHuiroKyDMtOJ7vHA2Z2ijiKduLORDnOsNvLUg0c1D/Ua1hNj9panYkeRaD0MA5
G/CBXopLofM6PFGmxSRWj/0Eisxo9mzMchOUOv79/st3fOL5syCG9PSxYYeeg3DtpNLpTSPJyqAc
4AUmtMnaxrm2Op1dWU5lHhozzM+MRk4Ecv9c0AXnv6bKsnucBm94KjVR/zs6Gmtofb1D2dNOdXud
tQ0ZEWpqL2ILwEXvkvY9q0Fclkra35uRhNf9NJseFDpCQxbXsK//wB/OFJ0nusj184GWYcznMhLD
a3tadVqVCCeloKUy62jum3AmiRN1/o7Z/lBuEkSTyIen9KIeKp/WyrSeaHpn2TeV0R86PA0X79+g
41p7/Tzs14LQJTdEIElFerw51kZXC3I/RdRVDp6xIR8T+gtrzOH713ljEXapEaDrcPB1KA9PFmFT
Fu4oglkA6B+He7fsjW6n4sH4VTmd/8vAioS2MqczgzA1RRe9zBm7tYNwAb+rHml/Fu08Pit3sc29
xpcn8Es6yOcNjE1b3VQ4Wd7/yK+fXRquCFhR9fLDUIcc/zSMq1x/iNdPPCzyu2k33SGemGhnfp3C
6TScw/vXOz1hUqJz5qH/hF4VRRTv6/EFDb/gYG5YAlZW6Xwh0jykC9F6I6DAhMx72q51eqjwOn/I
w6L4Mo4tbYoRHdP+/Q9y/ExQulC8rO1KgtggRf6p5v6u4NMF6YY0yV5yAmN8KBmWbMRQzJ/ev8oJ
2OSfyzBrWU3vHmeT0wM1eBc2xiIlAKKZwsdZVSU+L1V5j5ku5x/akfG+79rl89w5xvXc5ZBbJ1Hn
sKVyryj2qUdUL3wwkT76mSwf3/90xwvn+uEw3VM5cjwDMsNJ5vheyCCHCBHz4dqxii+VGxgrYiY9
1MXwOdFFvkPHZW5jVaTXRIafw5K9dXXMFXRw1/AZZqLHV89aq0sc7cnIJzE32fVlg0K5yAw8RGnS
bRc03LeY6Mdqa0qhd62/jGeOqMc10z/fn/6N4NFn3cYqevwJAl+k1Hg8A0Od10vUyxj1aJ8rErkl
2ivESWS9zrDb3v/ZT9bH9boo5Zkzh5z72TlOdeq2ajw0SKOMnNxuMnz2QnwuE0VlNNhJcUup5u+M
rjE/uJWX45Ob0nHaIzMryAV2y0XuAYKk0/b9T3W8Evz5UAyL1+MLcaJ06k9aBTwjwi5t7HFLXJJo
7iT9pRaExjqls1wPaRs8vX+9ddH932PEn+sRVEhU5Z8y/g/54e8X0J4QqmO5wolb2+G2ICp3V5jo
8Iw26D9WGFJ25DnNRGOH3pnf//WrzxL0P1cGrnR824nerssAsEOkEE5uE5dYrdifyjMr68ku/c8X
5JTEIvdHzX4qYx/pwJeuIumtRBh1kZC8fWu3doEvy6w/6dJHmq6N77oz/b1ToT9PMz/5HPaJuHVm
M7zqqqa4zCF3fXMHN/j4/o/viNfPPueEFa/BwMFjqrj++V8dDN1oq5tDWuydHOG92cEDKagdTFxR
6g3VN3l0peyRCvYD9dudC5c+LKqtmxuHIC0Q0hPXXlw3rY9COeGUKDa2je2VVJ3Yw3tQ9t6PisBs
jMSpYyAqSnLbBzBpps8eeVP5jkzz6SBjWR548Jd7Jwmf8kQkN2QQmPGuMIIUBqQgQTMt2UdBFpb6
t5uG6bNjTDib6j7Nlp1wZbeaKUVb7+tJzj+MNCYVqh8D63LUboVLrUIsi7vUirHze3i2gmCWLw7D
vQ+GNIOKQFZvUOCPuTjihYC2H1Ip4pgEdsYPljFC2+6kaV0i3Am7S0pmiT4QdNfKhpDux7EJxzjS
I0S7TevEFjjjeUaGztB/IIl8qlYmfIa87Gqep35foZwpQVdnwe9AGQgQg8lTX2DzIOJXnNumbcLw
tdu4vWp/MWTxq8h2K3fZytLIrrAUU0wnBmFB5aD7T5NrN89lnHW/gsRWxBm5VY0dFF3tr9TkBHDJ
s+ng0O7mwSUTZRq/U7UxYVwoiD4Jh3TnvYetub3gxR8B14q4SPZ5YKHMNBtz/lDr0vylg2lCaJem
d5yNB/sTwoHsKfP9mRNA1jm3hFVj/W4bC7NeljUNAKgJykhUGZpA9riviiKyJtEXO89voOPLhDVs
M8qFT8bOoIK7UtrZc2ov5p0/0liIBLbietPDJoTgEWuwvpOVkonn+XUWNVJifjRr4kliUowv67Zk
DM5cFR7GyFnuJxPW5QvqGktshtGNL3G9rWaIce7R38t5WOWaBko6q+xycqtm/S0fevCPOLXFi0Vt
+pOjxKy22qyW317hJ89pkfb1thCTOV3O5ezam9So7U+tUaiXBl/tAy358AH862oane38qmpygIpF
zQ9PkPYYohv1lumuH5amI3LVnn3Mstr/YQZuicuwwo6/sRrHvnKLwIsPnFs4wWNU1C1SAjcZrhNn
4IhoeF1gHboJS/Q+zcfc3/SKQLVtXsn0w9AXxbCZ3azhBFpM02VOoDfTA0Jx+S46ENmV7THMJwm4
IAGxjpXTs9SnnE9Nr1HfvKpAA+n6MRgUWgP4GCZcnWY0yEn9dsop/RYQtdvSrl5IXJqzIhh2ldBQ
tJOBfhQ/p27hy3aJDq7m1gONic3GuBxmK4XckSLNxoltdd9jw4FS4S8KWS9fX053enYT81CkMyWY
RrpCW2bNS972sRnjdl1sDvHgdMq8OzgSteqGElyivu49p6ODKuYa+80KsiyMLrH3pdWEPOJ9Yz1z
cifoNshi+67gHYSaIHqvurC8AdxB2+ee3MWLIOTVqQMebF31a+JWEd413Khgy4FayM3Aay65jVl/
A2q36LaJVw94M3IHv0tbJdZzkgUAdxABE7a7uLn3ZexKa9h6vaZnVNZx/uzYJQYx3wi0cVkwmPwq
m96IYXN01c9y9tWDgY6DTC9j9r2DkRkhN36O6+t2SdJqRx8Gl6jXZhiWA6A66Hbs8MUy7OB3H4bx
c+XWy6emKvX6u07rC2iH3ad5Xiw+9wL9cGeCy3A3bpaw13R+YLyYbkLh1dtFSJmTuvZ9YsIx2rMh
uv0FsiHrtk8cGey8hZ9m58oSr7IcFN0EOTiPoQsAaOu3QbdsG0566cYq9PhRzmw0m2Ywu3nnzDnT
BXKsmCQny1DdIBt25X4IejydediIa1gZy/0wQdcTkExmQLg29OKib136OWWaNBfYXTPc8AxSJ6gV
EhhAXw/AXVdqm2xymwhHv0ouzGV98mtq55+u6STk1xWTuMp4IsJtVbamc2vODgessK+gw/ocx4x9
0HuUXF1JkFFSdMuDMVr1L4GQ7Yl/wfndGTEck3xS9UtQtUjcyqXAg5XFGQgUBE2SlKEAj4/AMo3F
OhV2thmJen00s9Bbrj0isyHHYq34EFiyR7OubHqGog29xylW85e8ngY4G1YwPQ1lM8krwFNaXTid
noudO7TuEAU9HYBtJ+eyvGDc4NGYcRz0MOY4Lr9ZQ827MI85yqsuwHakhzQh1zW3e8xyUniXepx8
SqtWxbjERVMueo9FsAAJ5SaysD5oVtrxJk297r5M487Dzt148EDykjTCtp3wvMlaVl/rZfFhMMWC
blREQmnIimC2znzIVFLZt6aCeLEx8yZ3t0nm+MbOtjDBR3PqAqEOBhnH+0booY8gY6esG2baXfHm
ePa2Cr3hoWhcfFFF5n3BF2k8LuhK+0vE4MWtNXXsiamVEomS21rrgwH7qBwb4wbHvcwunLhQUCnb
xyz22C7UAHJvUd1tFdbdr6os5ZOpxvt2wANPdXMlkwpD+PtV1OroOalhURySmYIgi6E3R9XjIqps
eD2zthwj1ypMyKF9I5NonFvihF23LX5kbq69yMrz5UNuQZDYTP5aIsRawo/gkWK0OHqsmBty2gM+
vp/qr60sZcfKTmYkZAdB/k4n5jwD/lGW+kzN/8ZJhKP4+tFp967wtpPTuJrg95STNyE4F92GJOn8
IOcKNpmWZv9T+Oqjk7nQKVKzaC/pLokf0nUIdbMn2saDqO1zY1Gu+vo3XXWXDopcx1qr6OPfFGiQ
axIfryNCSQP7ahCY2y+msbG/MfmnBRsyNV2tSkb2hRFdAmKsLfAhmiRUfqmErbMIK8XwENaNWDZj
Imic8iLjm6Q5kwUfOttMfzExhSsYlj0W9jANyIqLc2uY10uSLOLj5P059l4+7GIcG3VkaYv3IbFl
+V21YWxeLXWoyBuC1nahoTmxSZgGfvlhmOOP8OIGwkWaOfkU87h/60Q8raZZbf+mXSteyiVxMubr
itkkOXI1yT6j00zbbvTRnVGFYBYizSDEEDD60I+8pPI+l9lElm8a2+1Lyijpo20WAFSqelBg1pas
PpRBYlHp9b2vdg5dduPabnL4aG6iXYDSHlLwcpqL31mXKw/gNbXAZqSocLdMN8GQd7HwbgRTr6/B
0C7fhnzOy13btATI+F0ojG2duDXC9tEYiigo6zzeunPWDxEFEKShuiI+txJNvCsTrZ502JrJVjO0
tKOqpzkbkR5Wfk0Ic2UtcZtyRxL6YB4CvyuIxSam/KLUg7PvKR9ZihZbphtMOQ0msbyQcVR6c/+B
FPkMqaoaS5BdRkAMspCyAyKARoCUG9jmVKquCd/HKIzNGKZnpVOvj8gelHrC8VYFpssx+fjRBJsd
aNHFQzTBq92Dw8Qim6+JczUZc7KG4fT++rK2C4+PyHQlaKMyPGdyiMX8+HrQi4U7tgHLslW71+jg
syeg9bDHYNcnZ671eilzmahxDdqW1mulgG6MMCvjpo8KE2oH33SiE7IkNEV845rmdo0ZpxTg/3Jx
59X9uZyt1z8t53DGqrQeGJY69roq/HUcNWerFKRJd1GbhnjiiG44YARytp5GAOZ5WX6mJfzG8RcB
JlZMscpO0BIeX09OSzAWHeUFVAyQfHJ2otrU0z6gYPkMOmOkMozLh/fv56nAZW38sIYi+xCrAM85
lboyIGqHfPA6/AyZvCnDyXjKOzFczdAsNlPLCWWMu3xrpDpmflozPzGQcKWhPAdcfuPrY6wPLVwP
yHxYbY+/vlEjAcliyDRdQ5ZUh2BrF47jAO3OnSM/BagG5kxcvv/17TeeMR5n1Ci8OgCXTgc1hTP4
pV8TYG6X3fAT7LHrROaA4JasRln3RFP0RR4ZjDHiQ+1NPdnmYTp/S3srtmnW9Fm9XaSFP2vql2Sv
TEywJF5ofRsi4i0jy285oDhjMPb7QprGi7A7SmRLlp+WWYKASHMn0gsxKUUT2rehOzTmtobGAhAR
xJUXud3QAEisAywmc+WUUIesGhQ1o+yJTIE59rYJ08TuEBpNx2hOGDD8RDbFO6hW5Jm8/3O90abC
5yvAfHvgUZknHN8jhgd+ZeIhhQtWWb+FicUssjv4RGeu80YjDmowEgZ6wQLZ1ckqY3DlPpexjrLe
RB1PYcuRApzHTjfNQ4zXTUZU9G22sdrx3Hd8/dpjWMJY7a/SHdDFJ/XHkqwSogknmGel5iF0pxGk
VB5EEt/SlZGH45mC543rIYfCwU2KroVg6OQ3FUOLfbSteijI4XLHjq4yxvFT/KHn5c9Ai8/ZOb73
69vIUBA/mocgk/+e2qV83fD/y36t9Ow2SvsAiQLPM2i89x+X1y8XvZzVGMP+7+P5Wf/87xVUN13X
Oizg/gw0j3c+32s8oCzlrfGsKzoeLjX5Jc3KYWdjDr9///Jv7FWozLHd0dZkLHlaSQpgWIsYUGUM
E8ZQre3w3tRE4FRCNM/vX+qNmwipHggNZRrck9P+rQi6pGSF5pv6y0wUUWLFmwb46y4IOf64adF9
+fcvCJt6vXmMrlDtHP+0vInCaBsTGFfh5nusr9VFTCPhk/K9+UZ5Y37meta6+5xs/CiNVqALMyPe
v5NXsqlnr/MEzwwJBJy4ClXb/YZloN4qK/APZmeGy6EY9fxJeq7RgScNHeCmOeZa11dwxpG+pXIf
lp6+S+nyGls/T6Cxwn7Uj1g9XeBlcl6xHk0oxXZMOvPckOONxxHLD48+KwUx6KePfaXTzpxtekxw
20B26Kn4UEHc21jKFe3Gd5PkahoNG9RvDvPVmhb3zPvweotjUXNQxGCsQht86hNIaK3p2ol5Sjok
q21Q2YdJzPJ3H8PvtPtk2ngCicb7T8obLzsrqcU2j74GmP/J+iJDf9ZdG/bRZPFQLoyzruw0X/49
ITllBIUa02xcRxgxaeIeP4/IHHrTKrkKNN7loaVYipCNyDPOrVOjwHoZP7R9iELULOi8ThZn3iuf
/ko1Es5lf6W/3F7LjohlwbHjMpO9imzT8O9pCtNF79VMyDcopKGu5j3OcdLskqFsz3loXs2P+VAB
UlZSmzh4AxO3jr/7sLShyopJI/Q04g+BU8uLYM6bL70pZx15YvR2gYxh+ss8y194COqNa8HVef8+
v3VwDlgQ1mKGm+G+NkkloBuHilOqVo6/kcxYP3dFBUtvTjp/0/gahabwHcOMRDNNv4J2COf7Ep36
D+poC91cEQTJmcHWG488SgcG2owVsTidGlk7VLxEqwFxHI34W+0k86XdefaVGKZlF2acEkeEEGd+
idfVwypAYYBEL49R3mnWSlAaQTkl5ME59QIgFzPX1nTwONEnVpHPZrBb8kHcpMPQ/Xj/HrzxbRFo
s6/alPF8gpNVOZlYlPMwHDhrF+I+Zeb6wbDAnCa0VC5mt+2/c0xtvr1/0RPY1tqPCPCO4TRA38FG
d/ruNVmVrP0y3j3iE4iYcrXV31HYZHLbscHGhKb0eolSFTLGgRwy6V0uusW8UVbdP/mTlXNmlk5a
RzOc9HZPuzFwEHVpkgLpdI85rU1JKsXQzg+6CJxfae+yftlmTIMmcQFDLcqpCEej5PUO6ZhZUJeS
br6tlrg7s9G+3tORPbCrC9QxvOunrRijLAPZBPQRDT24h9Ypyh2VFXzdOGsu3/9dX13qz9ETR85q
KseIfbJwFnFe5WkTAGG0+k+LMkiZa/EZgST5L8DR/+n2fvXAso1zG9d5NnOUV7k6WVDNlTnS8qK7
n21HU8WXAFXrSBim3E6dGW+VLbtH26rPpiK92h14WANzlYiRtePwGY7XLnoFtkuuzAJWuBQfwRvC
BJ3pjbdA8C+WefHuyxpZoLEw4GOoYt910OQfzFSR4dcnoKhy1d11zbp8vP/rv/HBEOojHiYSBUWy
d7KhiLCyG776EuXE79zijPKuYTLaZ/xtuOZO6xpK/JXOgFAZgyUa+uMfwC00PqTGmqIJ3HmwhyQC
daL3JVGFsJmDZ5CWzbOY3FWq5U4tIsU6Hxmg2k1Cfhftv3kzMrwsgXPTptm0fdp+Daci+N4AzjWJ
MBzrAO46SJHdWAjx0TAUltUAYf0e3m6ebCiRFKEBVg4ireSA0ESmMrz00hmVpTf0c/uV1s9QCD3m
Yqe7iVjCdm8OOrgNsajWtGjpeG9EkdJcnJ1MaHgzLafTYuloHGaFfulMEy2oVbVonBy/gl7HkHH5
pZXOvKhJy1RctymUmasEHBGs8lZ3A+dcIbrLsfAGaOFhmc+XMjSA1pes9QZMVVtjdmFY6j9WAB1W
Oz8PxG9bje7nUE3DTzdoFnh0VQVggPVLIj5sWwjbrD8SXtIcMzxrESrXJEEO/fe4jK2vTJUwNg5G
UlFb6okevTtU6r6v8ABtuFExCmjfSH65fjKvTWgFZM/1lPMjU47VwGdW+qVoYuc3Y2jrepksJKRG
W8hw5wETJDZ+LutbhkFmfrXkBbRTD0UWuh476T8yBHRTalDAipE1l6D5BlQv8Bq9ubTRjnYcj/zM
o3CdRpvk1s6R7cfaTVpxAEQ6yK079Ghbx75evkDIEZ+b3gnAK02rBGHhYQg2THjopCI9VXgcu1F+
SJxp/BFY9SR2ddjOX/slzqyNUrL6bGjlubu0WNM/UphAAI8508GSwqYYI40bSVUakf2mF/5iFviT
raS+EMiS2gu6B0G5L5Q0gSxjru8Z800hUgeVrgDWYga/jaLF+u1kPYnXcVtz0mZDVgY0Qjg1bAMm
wIR6JSWHo9XcItUDO+hR3ZCYWhVjAh63XkcHVWMQLNlLmcCnCcYZ9ZDWDgkYNRmfZpz49iEtx+m7
ZPJr36RWHO6F9sgt0HOr8pvG8AZ/Q7ZP+9yyyt03Xho0UZkqfYsMqX7KU2V90szsm11XTtCBtbF2
jUerDR/Dyko/4eUNvQjQf/ydgAv5vVuG0aInHXrPFcUauEJlLqjpUZyi4slGYgxUoFx3GzB+hL3Y
xYQqmrSAkZ8a1mfbZfzatov6wQlAX1aFbWNPrkBdb9NUhz/oroLs7wbV72tnoffcuw4/zND1aMfb
0Q/UPmUyzC2eDZCLNa1FhOoBGmnY1LyS0PpU+NNtPPVcLrS+N31qO+hbLFNem3Mf/ppHQo62sZcO
vNCdl5LBoAOlNwNEMUbNJGqtaZ4hsKo+cAex7xIk3Ncl1ecd9T9o/9ZoLBIIQjexzhRVr9fjtdAg
uTn0kOjAlTleJ7O+qEpy6ocIQvOwwtZxUsAb2r+/6p/ELXEJ+i4rzZXWC9JPlGjHl+ljxFVMMBkY
65ERasvj8pWIOXOTxkZwxbPU3VtlAETbkfOhTBv1gviAZ6Ypg6gUq1RssdTFNCOjIdsmPzBVfpGN
YXxuuA3njOyvpZRsHhBu8LkETIdencJxrncDk15BroTj1/vEqv3PePcZXuSM3K4ZAubLxvem6ZGF
J35UjJoviQLPHsY6KfT1qoaCmKfN9omRCKDQ93/MNwoYTrmCMLGAcSD7/PFvSQ1a1jhFSHGpcvt7
v2bfNAApXpomPVOCvj4CcdsoeBEzBxwBKUiPL4WioimNuBujlNHv1opR8lN1Bvkv2iLeBz2RAtbo
OYiYHCW3aTY11wPT3jOnw9dbuU//jNbEWspgOT55REF+22yajD5pTpJpOcfku6rpxXZ7527Q0jxz
tHnzcoxCEJOv1tvT7zwNtCHJvB4Bhg32XSKq6vvkLMUlDgU8T2F2Dkrx5o/M4AUMBPUabqCTAUE2
lOilJxpYHjFJF+h05afGdBhFxVDSWeH7iziM/YsxXoLHjtHUTqK7P9fDeOtbc8SlXLIs8CKnbfom
SOaRBB2sVthyX+x28b+5ef4LMbj7bAFeevp3n2ESCCnLaNg4Fkqbk+8cmGXhF1SCEeOm7rKsfQNV
XeVd+GTInLnS69cFuzawHcSfnN+sUwhBHM5G6jB/jZhvZVmUoWOZNrp1vJdxDH197adD90LfoUxI
onbp0noiy26WOGZn58V2HmWa6KcMTuTH3kgQCOFCWfRhcKX52TPMmNSZzL3DEhU/CIbu1UaJqSx3
qhgb4tkXKb4vte3APEd4eChptX2uZZh+i4WVoNbimHw9DnV4u2RDkO4tZ8BqPYPWuwdASfyOB6jd
30pTLYfJDctsm5d2EuxUm9ffZt9Ms11l2PK721HfMncdHc5rDmKZ3sixoGRGJSAFCyN1D76dDL/p
PY/zxuqWlnnbGLbJ7YCYRz0MVYoqoLaW0tzSPKvkmZ7tG48XSCqwFr4JNMc+PY8wdOg911Ychaby
pao862aC97g1hhE9FjKP+swa+cb1WCxoaXLCY/z0Zz70V4sacFu2IFCicglNXPOzExuos3xJGAdL
2nZKHXFurXzjOQOO79C94l/HL3OyTK2kTsPkHUKEuyx3EzvZJpF2c4dcpvvW9CkS+6aDeeqZ855m
WIvoGO25X3jPMhTzBeK1YAdyxN7mRpW3Zxa1Nz8cOzyheCv86ZT+ZKgxCGugM5Eyp+zJTkPYiP3g
07vyvOXMAftVt4STV7CSn9B6MGA9NSL0uhpTY7WxqxDQY6aUupF6EdeITsmhVk16iJFbn/mCf7Av
R43s9arrmHH1PsAmP1lRdJOnmeHyDYc0xCClZs+Lr2vCTJy9dKzBozKPSZf3x9J6SpWBmRKYg4Cs
gCRym2bZMN/wLrK/zTmdLGDcVfFDBrFdMgLM1RM6rf6jS/NtidrOUdN+qVTwgX/T8Xd05Nb00LxQ
Bynz5jdKYaaD2hj64Ey19roZuBYmhKBiAoMKwq083pAHXtkpprUXBZ5uv2S0ova0bqthI8063CVx
C+vVsY0oGZCvpSXREWgVCVWLJ6+7aVXYXry/ur5RPvJ5Apg/HLaFODWktaaMQ7TUSLVqWWSUr0xm
ACmZyZkDPRblkzkFh3gLbbnLvAf38+n4rsWNGspuHGFnztmFNkXT72Yksw+zXxNYQYwWG+hIUtG3
hdZPvzXZTAkI0hVJhhMqhk0Z2+ll1sYuDJ/Gqx4FRYV/BQYNklDJi6ki7c/TAy2j6SkrDUGgXDYS
NOsQzpShukrJ0okZL14XSbE4kVF7zU+OvOavwpp8TuHCrR8x9OY3/hym95D2ENZ6Rt/F+0AIJNv5
GKsnc5GItwofMVuElsj7TURjuexngpZ4NazcPTcSPEnNpfBG2scQkn2dGZaDd/z4gUl6n1iXDHY3
umazAbuDS5ZERvKNDeRzyA9984munPUYGG7Yb1HJTtWVrALnS+bGNvkoTp08xCSGOPuY+Zq+MeKp
+lbPeKO3svDpUIR8er3zOyJBPvp+rvwde2nW/uNE/H9QwH94FNX/Nyv8sv1Vfqt/HoEC+Av/gAIM
91/rWYoTFZ1xkOFwYv6bFGCY4l+wXFgHTZxfDDDWZfi/UQHuv9ilXJrZa/2FWYy/9V/4cNf8F9Pq
1eC/jsr5++6/gwo43oVdytl1IA230WdczJSAj3A0KCZRqmOeLyNlWS/MmZZ9KOEC50tlHFy4m9u/
fpn7fxb7o5SM453nn+vxyVezPvoxiunj6xVWsEx1yvW6ugAqQ0IVDH0rsfYDso19T8rNAU0dOjPb
bTEMN+VzG8wGO6HTXMqunq/6cXqcXFlcZaU2t4a2ih0y1To/U50c78Z/Picgd24Z4wwOg+76u/1V
nQDlXpY6L9Gc+e1X1YzpVWorshdmpc6sm6/vAMdEjvasA2yKyK6Or2TqzhRLx240hKk6jNPkHSys
9RQaQfPVn5Bqv38LXt8BnxHVKgrg6WJweHLHidPMaEc2bWQVdGzmnJWS1kkW2Wkx3+qxJmPANoIz
9/2NL0lPn6uZK5eJNsPxlyzzskJfnbVRbftGBDRhNcWTkdXqWV3YjfH7/e/4B7v0v6XGevt4tsCm
8WL5HNdOz0q4KBNWuAJD51JjRekyTIzIVpEGN/QTn3POetTi2gTQ7Usz3MZL631UZeD+9EWDDWO0
JYVRMhNfvsOK2KxppIKIV77DMm1zMzM+d6HZ/kjHWnxVmQvvRVpL8DGvGlNdvP9l3vrteEBsdorV
4n06u24zwn7dVKpoGkRwU7cgEatuWm6qpGh2tbbOOeJeP/p0gNhT1weE3sKfAuevR9/NG4kXkiEI
2Hx1bTSxf2mVudi1Cg7B+1/tuDZZbxO2SopQyl7B/+z1z/+6VGiWU4C1TSKTzu0NR/38gkFofeYq
J0o7LsMSy3iHIm91Y6O2O74MkzjDKlsugztv2uUyzFGpx8H3abBN5F+YoFx4BNs6dZedWzb9Qctm
2SA08+7e/76v3j20WzxajLQ48qzUkuMPkvheS4RtJSNjoCcZDDygkm7vdTm1TAwzpMF2Eppniv31
hT56F7gowxyiuNfD9WtQ6Nji1aA9CV/SziObt38TK8OKnJ6krY546cMgiF8tM3lWEn9cEv754RE+
sIiCuePAcUqHQRRLVgFH1Sh11jwHOBpRnqfWJjYq66Y1KEpHtK53udda13pA9xzkfrIJYuucn/Wt
H55nTLCS24RB/ald/3rQTB2jJmxyGRVVhusqa24AgqcA/zpShZLQuFpEcK7wfv27ryo25loriI7N
/aSu82pOYLXCkkgWtzzMg6WipRcuxr2E3FGilSJMVAyHYVWdueNvPPBQttbdnACKVTh08sCTpuCr
MfWaqPH8PAqrVl73Gi+3XSfZF0LYii16H1x1RpHuMq8lX0aTVKdbKzm8/8C/WkugjaKTolxZqXUM
+44f+CkPiqqtGC2sjYxNW48TcyXijPORNvH7l3q1lnApmHErEhdWJMqH40uVoxqs3vWbqKiBuChC
8HYIc84dYl9fhaeI1wnRN1IYduzjq6DhTx0aNDV6c9EerKzKHidwJ9v3v8vrn81jxVrJEQjNTHFa
lfXmOAFA6OpIYn3muFwVh9Qp4KgMtbV7/1Kv3wz2FDekEcC0Hm/yaU8kV0OqbS5ltCnG+lE6xr7P
Am9X5ViAwgUqWVTiQz2jWnr9crCh0bV2QDGyFp5iGjPVYju18EZ05K3s55U+MpVxfTOYI6f8Hr9m
1WgizvtzqyFQqNP1ECgLZEj2HqTePJcn33hxvd5WpSwiTlbdVZzkNAEDJr73WSbwciF5z2iZC73m
W0/k4+CHfQbCFl43KtHcA6ey8ztnDrDR5kteA7QMauBvluFlqFQTbyb73KPoUPhHftnkiz4rUlCq
y8RJ0tu0q5KOYZ/ldAeZtgXhspihd+1s1l94/3pcTi5AJLJ2A7h8CaOPWwZYTbfzkdlfSbtNHvI4
ZHbX+R5uICdIyZbGcorCKpib/HHSi/wgu0F8U8HsUJWYZUu/MWyzaQOYK3zsF5dnCPPcvOywZDMs
G8SEW2RyevUlzGrQSUS6Mzczm2zYK/YTDsktOZVMUmPlXjhaGj/ibHK/ULFjf6aUYqYml+6+0J3b
RMrP/pO982iOW1mz7X/pceMGvBn0BEBVsehFkXIThCy8SWTC/vq3oPM6WiyyWaE77riTE1c6BwUg
keb79l7bIx1Yt9+RNDuRPovr5kKyzyB4dK4rWiBQhkI/1wWN595/svvAW+M6S9F9W9asob5OyBQm
im4e4onMkO+TJczPNmaT6p5wnM04vsiZXnlLJDDQm5kGe52sLSnlxIoyp7u9TpQIlXxss4ZjEBWN
H1vsjC4Tbdh0U3bjNZ751IMVIKcvH6m2tkFlUEFoLOTgyzLhegM86d9oZoHIYB3LDBFXlfpUNcZO
82LilvKexBTKv2EgveFpMjsOB9mcacBzVW5/lpBf8ER1+iKjRXajQ7ja2H+pEW7LKE9byfFlxvie
jcTfAkK3KUXkpsFqtGaiu+3IJ+VJmATQRszkwKfTZrXtvcTTM+0LBVCI7qaXVliCLXrnmuHmdQQI
uflA7CrxaH5RFHXsdkT/YtNpLf7Z1puPQdetU9wHvfa5AjcFGWxO8XpbzUDjJKDcf60IShxCIiPm
j0Ap7CBqfcxJKFP06TMhu4yiPijmr16HnYcYIyXuM0cuboehsiPiePAxqe5tW6y3S0ZDc0fOAYcJ
gpWrQza4ZOBmQz2uEab3uYuRLWR46ck8vidAwMMXmEuDLmOQ5rtyVMgXkiRb0t2Q5dNNPlXlL7g0
Io0sY6w+EqIw3burPtRsjIneJrW+TG9NRDMAuxnRBJlWoK1C0BLTHeYp42nVNcogOIu7Y1ZbYMBS
iWSjpmI37gOKUUU8Kc/9Bge8ufXpRFS4JxvDCYlCZ8imaDMknuom/+GNg0GcsxBNvrN6Yd4bUwvO
S/crN935VYZhPCMxGyMVXbDjRr1FiLHMTrPLCx+bADEwOpGwALkipToM/esyGb+WMst17LojVDgF
EIbgSG8l2Mch7QZpoWNoVwjGjSae7CSt47nRVxRSWe4EoTk2fOuZk9vXrlOOCCiGZpCxZruQLFRd
4eseUl1Tcb0oHb+3o03prtEqZwql6pZvheWg5u81kd8rzccbrRBJKAIWa8KdXb91PxGfU/bA8aqe
gB5odzuvEoLooJG2+mAM/NiE4u5jQ073u3riAHEYO5e8xqmrLzr04A/bV20f3KURbsT8NH7W7C74
KFc+pdBIISGEg6ulY4TPFCXU0tXBz4DezsoRUZ+u8CaSepP5i0kieCawfk2TSelApmn7PlfDSBUb
h4LGQDXlNaU9Z6E2oG+xiW7vvpPNxJzgzk2Jp0hm7ZOp1hJ1gq47PxxAs18UJ+L2MI3SUceEDzs2
Uh2xmbJGzgqKqqMVFbCKHtwmb8jrUM2MhXYk7iqsfEKao2ma9fGYSZHclXZuSz79Aq2242W6CF1n
m6SNbCoOGc4QhaM5tT4CYvUfuyXR1cFZzOELbUNRHS01iXJnTJr9acla0yXPqAZ/SxTbitk4G8SN
Wno4fs0qy5+ZlwU3fI/dl2xc2u8uBJ8J4kOLeqkzKKNvGW7jFe1SbbniLJbd6b6oyp1OKdaEh5A6
P8B+9UWUa535ZSj7DHmJDLq7QgkL6UOzSX0Mylg3xoDpiwzoWpb70XWkha/Anv1fvM6peZhU6UAG
An+i4rImoptBlZo/NpY/MAbGTQyLwnuSmlZ9WTNPX+NMM4CGzNU06JctNTBF6ubW8FDkRX3iBFgm
rCOrc7c2PeSPpvPq9iIZc7giOeyhCl+YJXUW2H6+7kqfnCyK3M730Q/wKSYLH0NI5RYrf96ZJDJO
/sz5vB5rVHN+3dKYXQsNNQsKcO0oxnbBuCPmFfu00cImzDoNTV1SrM114U5S3xmph9t+40kzpXtr
toZSNJp2MO22vBPlnCyxwI+vUWdNkqeF6ouMZqLLC4KdreojS5di/p2cbtdRCMHB3CXrN7dsZLZj
hC7v60EXPI26ZxFfjLFL96vbWqQUtWA5mCSroOdP3RZPaV0K5GWKVDZ8hl5+rFGfonOoS++b7yWl
xUowdWWIUYfJ3ch68Le8W/MafY/ZR7LaboHKSP9B2HR54rzyyP7LM1LmokBb+ChTOiKhku36yXLX
ju/JBpiIqsazftVjUkuK1B2GSuy0YCQHrWo+41kiTLesWv+7EaRZdo1TtfsyGoOoUaYt9oMNN7Ei
ccAq8P3rmKfMZDS+e8LTf7qgM2JPZxuF6GZMfqUjMMaw5FGVe7df2/ue83QW4hDsnHiqy+Q69wfr
h7VOikiytf1Sw4u4IxEtgCVeWv19VWrmDXQtUvKgTnz2XG2+93MNga2TJ4oCPuyRXTA25Z4GHouM
bmV7WhTtMW8Lk8yJFs2GsBqyttNWG362Xb5+dpzMftRae7oyPWRvVEpln+0ab5CfJ7ngvCWhdojr
BA3TjW01trwoVmf6OIEb7yIenH7T0n5YIqPwBxz+3fp1HgJpHDOxlo+o8EzmVZPlhiZwtRDrXilx
LRwPUISTULMIBNpTU2ywPNWUVY6SntM/uP2cD0snMfGy7zyc5u1ABSr2t78TsfQuv5IBNUZYG1YH
YW8U8DFVMRrv13ZJrFjUy/oR9BQ0Hjk7y21BIBWUdnAzKQCbDs12oeagf5jtqWnDMWm9RzF1I6Ew
s3TxJ3pE4kBfMFIZ7IsmIQKeyljydTCt/oecZPnokn7ZIVkczC7Ui1Y+1dlW3klk73xi0HqPGcyr
S9a5FKFWDdMyNmYfTwubQhHENomNpMRUbQ4FefKVEeqmUNk+Kbou2RUQ4Ry82ijoL/XKb49C6nN+
0AoN9IJZmeYn2BksiG4NXyUSsAI8VhQzuwYgYG1+k9L8RpmgA6Cg93mwg7xdfCOnTSJP6xdwNQgA
cT3mtciv7AWtwA7befCgIwwM4DKYLTl6uiPfq4R/EZ94Nj0ZsD6wf4+QTaRdEJnZOubD1uX90dX6
8mh4akHGW+T6DFQpL9mEdfiVOILoyWcQW2TGsxBUIrQqzUwv8mAiPj1v0SRXXg3kA+abdScyaeNo
RnUAMnBKmd/9MZ2e8sbFlD9nC7s1VQyCH8dGQEStE2j3fZGyUXPRmx/HNmVKsjSt/GGXOtu+VS3d
u8VITDiu0DEvu75b9NAbRuJ72RHkwWH2inaMRuIvQZlaJPXETdARaaslfcXuwOt+AJRiuW4NM8kj
2EMr6I50NI5+Ssyx2xJ6gyDXBFO0NGU0Got70VKI4M0Mw3g/Lxl7dCCiHWXZWdplrJtyudPcaRyj
xaQs8w7bCy7EZM2mmpVkNX7aQ0EWa6b12CxAC8KCSgW187lO6ibMbWy8ZHO22XTRkre5k7bK551b
VTQcvAGJat97ixXpo77RiJhMfwo/9ZBXD4bAI1KuTex7da7t2trI3b07DpkXk7NDp8IpoQFEyixJ
hkZ02+KKLyticZKSA7LRg8+LjBzdV4R+1btBm11ae2+cZ+YBN0ed7OnzEmlGP5cUm7dCnLbo+js7
TxYHcatorWj1B9oY1aIWO56EUDeetaxDlAY9y2iJLri0WO/Zm/O3iVV1JlKLNWv86aa2BZCghpTA
zrjmFc792l8UG+Vmz9er2KZ1lbgc3XF+LPx6uiYCqbRChKnlEYY4asgRoPRRNCPjLak6+2EYyb4h
v9b4OBo6RJeBLxOQtBLzl8Q0EfhR2wJvI9gO0kHozL10hOo5xbFS7zrNnt8lHsppZLel90ibXxvD
ufWNlorXsCbIKiaOQQ6SzC1CRaM0qRfj/GAvDRMblFzjPm1X56cyFDt8kWRF2Ft1/SuwlPyOwd+f
bwu5dp9BEA9sB3GzUdlKUNSCVmm7+t0ga+vTgPjXi3w7Q27jozBporwPQKRkuuTDSeGQlLuMJTeL
GzALIk5kt36UqrfnK7OfaUjJYrZuocM5FVx3auJR5WniYu0XjnQzo94lPsezk51ky0taZ17X+8nv
TXKZ57WYQ21e+g/aYhKcyrs37mDPLCXFr36Mq0EWQLx06VzS83NtmCBjxo03QXYdSGguMXkKSH35
z5FVOBFB8Fg6mevHtZrL76Iygpu5aNQ1OOVpDIXo3ZXUyq76jCp5fjelifaTZSEhonrSde1ojeXk
RVM9otNu2bjerOk2pUxJMRk7tkkBsGK8JVXIydM/mMKTnwOvqeQFkun8qCw5/wiCxVoOiM0HSNC+
Rk4pXXLqCgFZlN/swdJ5YQQlRC6bI5iVwgf3OlbGVO6Qz/NABd4wzsubGdEuVYNZbCyhM7EgBnpM
9VAr9go+4kUGJrtlv2yXX1c+YidetKG+rrSUp51lY36L+Mr+VfSL/VPmZn+FXsgbL9i7cZibEf59
MFfPecKmzXThJjWpel3WFHdIQNcg4sVVMmpEkx17RaBu6ELB/mVbc7vGluz4IsjFa60Q6JWtHcA4
2NSjSYyy41H2+iXFCscHxJUSaQcOjF3kjIHg2Iq5tDlJQmHcj4VA4tCC1agOLLJwlRVSWoApK0Dy
Xen12tWM8ps7xH3ONJSPHJw1KGwru7nuuzKzQsQO9obb0irXL7NS6lrmi/ZFEOD8paLU7Ef23Jos
8EvQWJgGBOmBAYuoirSp68UlIQdLuufw2H0lLzQh/axfFzPqVAsKaSAU2L+1jQa7SV54y270J9ga
NAT0H2r2yfDhpDaT6GGs/XtHa7364KjJ/kRkpjcfcfXZP5d8Wh8EIoY0Cio7I9dZbuwoMlMdFbZO
4lOFEZxACCpZtKuSSZj/u2z9J7RIdXDIbRuFg9XCwuI0MchyswFsOCkbpfdxskb/OmjKnMc8ZtnR
6sFgRLadCbakzWB989yC5gVwNNkcAWk6Y+x1fXEpy2boogZQgCRssPJoZiczWUSNggCMnIjCWyiL
grZOFbh1NOAtqOO+1sUtLTCAZJVdAyUWapUfEk/2dyK3KFHrZZcl1IHcxt7XgjpN1NRm/yNf2GiG
K5u9IqxnfXhXr6mWxW5alp/o+3AyBeQTWMeer5k1psXTv9MHMuAuswJPGJvZnvNl6EjDEewO65zg
B84w6m4qWudbbtCsCTu1aCyGzVB8NKHNBbTjbQD1bp1UU5imSNwZh+DHDgblvl/0zsiPZ2svAaDn
9TeWuPlaGrWbxVthMmPDMTnkuYoicWL6Xs4uhcLaxLZqkdAzLyXeFgGc3IsezwvFCdMXl9RSiisO
FIsMtYEDZSSk7a7XGqkCFpByagphOXZSQeABhkaVZQyM8v3MvZF7PGgbysGTeHIsl8OR5Q821t8x
m3YuWeLfWH8HtcfbQLJ1maTOEUae1xwLQoDZAXlui/0i3eo4BXl6d1VbzJ/+E5qhoTdK4+VSS7yH
P7Y+TH6qbv+zSUrcUvVEs7eCaB7rLNoXfUWNZP92qfyVwjEDwqK3/FuFe0rVd0UvCclqYbiXoJAn
aizXmmYNMYoJ+zqXzszZm/xrNkfBISlceabBcaJC3rqleBt9mzQnfNSwSrZG8R9NLFvUwK5qCLWB
rTAI+voyhVNR9ZjxRLHTtSo5GiZYtorScJw3hKv0Mlj+tjXBj6B7ubEhbNoGp9GymuPL1kqB4K3z
YF7mYjCoVVvObeXMzd3bz/tFr2W71IYHgQtLQ/q0eWQOvav1NjOcTXnvyi6zNhTZ0B3/jats3nSE
r/RzTokX0sGbLjy2+1ZqrLtKtdr7piXY+W+vwm404FCBQ3vTX2wdnz/enU/esVeCDIyErc/7xkrA
8dlJZ1l//Xpog21PzCLgj4DZkw5zkyGimzLVRkiRjQsy2vvLNkURWaslP3OpF52jrY9CzCXdTTDn
3NrzW1rKhNKH2FrYupteriseBC2tiivDqymwrkSyDrikzvTyX/SNuKhFrRo149Z+s0/uz0K42hms
CBS7OckNI7v0CYjVoXeabyIxlljSbY2S0juXBXui6/z99fFQaRhZyPXwbZ68QZ2kXmqLfH0WGGoj
TKupykI6q+potstH7F/WtTab1MpcVN191w9XLT0aPRKr38WrlnZnnsSJYeefHwSmm4Ra+p04rk8a
ng6gnpbDBsbqtJac4r08ntO5BihHzOI04zIcp/Ea7TlgHzx3gF7VeBztvroIbFwEZcZxbqOIXOl1
L74BYEwe3KSikGA17pmZ88WXDMPv97eFEpUG/Kan+3P0G9BQSTceWiiH8/wI6ghMlqWXF3/5jXGV
TXaL0OC3ceFkbDgJyGK3q9vIrk3/pmm9T3Ohde/+jYt4wGTpr+P4O81lHAe+K32oOMpYpX0xGaK6
h+Tqn+nKGttoei7a4F6QLuEq3+IDTsf5YM0EdAKEoz862LfWNFJ4ZYK5ZrOthZKWQGgEPTAsaWfv
gGIW0SoHAvVMpzAJXimai9ox8ysfi9ZT64z+17cfwon9irHHo96QKxjBwfO9yIo3QXWCrSnaqKud
X3qeis9DJx7caW2vLIBZl5Vc2mh1Bsoh3uQNNxB4AI96w3TrpjhRW3umfEqizse3f9eL2eH3z0J1
gVgKzY9+ojDvg2Gxqbm3Ud0Z9T5tc6pbI/C5oHbLy1WMmKIaiGlL8OPt677ytkiO3CYGx6Le6Z/M
DRxFsBwYDIrSZQ86Jj6byITa66TX56QBL3cBjAjcaQj4HIgm9NCef0tUeUeNGEVWkrKmvdrBYaur
xdrVFX1kBagrGtMcai2mlFsnwINZBeu5vITfmuST4bkhTQAyoSRkmT6Z+6tgYcutaA+Mtgnx2izN
XYXaJ/R0nM8Vr/1oLHNwSR58/TUobPVUmhU4XbdOj0Hadb8q2cud72Xmfd1X9Jtwgrvvs2WDS1oc
roH8G/T1lO19nHU72Bt90reRK/RzetRXBgykf4zuvq+jGzl9cTVCqCnphoYXl86fHeC9D7hE6p2j
0IqvXqKhB0f7oAV0cN8eMttrOnmCJEZuG4KNSWOdSnRwt6hOp6wS1YY9fJv8RD9gNzIf0O7oD2IJ
zn0ar0zB0IqwdmIT5Cv5rZj8YwPS0HsFJG3WUYWe8AFp23C3NLZ1ZlF65UPAy2+CLnDQtMMPfD44
kXXkhQE7OWoyId6DBBXMWGl+Bx7dOLM7PCHS/J6DcFrgsEC8ArbuFCA3YwFmhsFO0SsjiwyrhgQA
9uXKwMUOWgsOpJp0g8q+zreSm90BVNMHI0+u2akkV+Yozkw+L58wTWQdkRvBlWy8TuEnlNhwlo41
zHjNKA62RNsFoTo9s5S+HDcIdVDusodkGkAj9PwJB2ZKW1vr0YZU2IQa3BIx0LzpokG1e9s2lE/e
Hqcv3yjXw1nKREOSOjSj59eztRIwn8n1bLPJ9xIXK7xkI9mcUufoMa9eipAg1js8gCjnnl8qpy5a
ibmrIm8Y+qOziZIIyJ2PkFqLM+P0lXe16dJQ12/KSOPUsBqUtLW8ihEzVjnE0tq1DxnY1jNXefVd
wbdgmKKsst2TG4KTr5fzxA0ldBl5TU5/1VAJitRs06Nzy3Nh7a8+wD+ut/35H9+4Nws993vBXfXD
+l64/hgiLi/22VyfU+6+dimLtY6F1oKo5Z7stfpAJhOMFIZh1/uhjZ8okqrqr3D022cOaK9dioXO
4dgZ4BY85ZGk5tTNxkhlveiUfQRtn4TWXBu3ra60+O3BfsIk2eYUJPGcKog6orb0T1DGH08QeDrt
Y4WwoDFM45twW8SxIAjvOyB3xb5tezcaantgOVvpdct+wdtVdPcEAiZR4XSiDhuR+LFCb06DRHUi
xlxxLsf15eDdfiSDykDHFjineFRdsW/sBiZZdy6h1BhgtVMKzWcmmpePHQc7BggQMGyqyc16Ppgo
3aPXhtEJkqOrD1lSV0ch3DW2CUg8c6kXJ0l/82Oy32Ud3o6tJ4OpzQe3wo1Q0aRdmzKmr+J9mH16
kAuc/ibUK9xq0egv53axL7/PDfzILcLIQiZ7isjCd7wuNptpQs4nNwmbNJVU+Q11MRrJFQ++feDl
y0uG+nprjvZ4hZ2tPWSZTHcdcBpFKPCYP81Gea87o/doiGn969l3Y/26/MrNS2icPpk0UHOnK9QH
vekP7zU9bW8GnSpCRu7Hmcnq5UvY+GWMKaT/vATv5H2LuiTxY87LqNKC4ItpEk0+0r2e40m3tTjx
egrtS3aunPRyLGNLxGrgGMySMAROlpcCvlUtOkTKrbDlkz9Zy4Pfr25/5ua2H/98t8Xu7h9bIiPt
hdm4c+BM++WM/J3C6+U610jaBuqfKM5gG6Ndo584woo9EkbmhkFFs/ztmeWV+6Qsw3bZ9iB8Ah19
/jURKwCAF+9hxF462AXtUOzKbE7fv32Vl98sAbIUA9h8wRb+7Rr7cwFgokSNJlVBAdwaH9QyvsMT
UX9yKtabt6/02v0EGFIMvDys1O42mv6YKBeRAnXRRoQfOuGSSUcYuKcH3ePbV3nlGIxmHOsCyn3K
PeYpmXltO0w61VBEMznROxIpaZ4A5pljD4pRnBNMvnNltcS2qeg7Vcuwm93pu0Hs5h5Tg7mjWY6I
sFhUZOAw+TcGFcNqO4XB2OME8fwZIGuh0jvJDVKcyTuJfipqSvobHBkqenUmXWPTTZo98WHo7zBJ
nLn+i3fAc2HUMDXjdeJNnEybzJB9MgCfCYtiLJ8yLShvwFuezTF85TLw0TYD4+bhYNf5/DZLbaok
qzKRFWgaFiTZWXbAKotir6mo8ZNM55PO4SOZMRCr7eps/Wob2Xgo0eXttHxQO1JyvaeMbkz8e3j8
n+P0P7aB/r87Tukpt03OavezIfRkOf74r9//wj+OU9P/F2sZTHEcVVuTYAPFI4lQ//UfpvEvbysp
sd9l27CVov/Hbxr8a/OnMoqpK7Dz2XyZ/+039f4FegjvNiVGZmqajH/jNz2pHLFh4cjmb9enh7LR
B04/GrMz1XZIjBvKVlfeKj91qSsPGgKaa7UuwWVu1M3VtmgcqKh4B4CxNHc95KYdfVQvoD+aDJdN
kxZPfzzC+38Wgz+tqc83A79/mE+djR/GHpOjwckP85JCK6bK1mOOIOKqgZHA5ysnfiifWeRAtvyr
KXS7INOax8kK9jkGqdPYeFuf+lzOlUkTEwqY3vv9ZW9p6sPbt/W8wsHuXIfgT4WeNYH580XBfBVy
njkU+PHqz0BvkxV4MNgqnT6VZT4Vlik+JhWxFo7eDWdWo5MT+nZtzj4uHgWaN9udbsvVH4tE4luc
e7w53VmrW34hc6W6lE23clxwEOz2ldUcgM1PiK8LMqmlD7llzQbzUNu6e8vc4t4p+Ouf334gJ2vK
P7+KzRs1F0qEbK2s57/K66C8WEmaxERxaHvYUt4Fwk+pwkbbkoeCNXso5umO1pa86havDDNcPxeu
O+ofy4YYIQ7l75AloBzpLY9+9Jmft83a/7NV+f8/j+Lv7xhWThnbn//x0PzVQ0MPGI5ifuDvFfnJ
sV7Y/de5HWbgO6WBoFRr89ClsHEwDEK+g94B2DG7LUjeVJ1BOz3fFv7+OVvBCEoLdh22hydPy13h
LGab4NFBOkRad7rMO7WJRF0ygr7U/lzt5xpx9ZmncPo1MnQojzETwQoxXQbE86eA0rLCoAfqZ6u5
RkU1WjGx4NW7ubIWut8E40ZZkwPQ6Fbjpnf86aAJXunKshQVZiAPBJ2XO4wx3aWWZNqTTkPkzJt6
5ckwvLc9s8NsQR3q+U+cJaIns3KJ7MSL/K5XybxDrjrGdprMlGNINvD6OjjzOp4vxrwOQ99iGoh3
Yg9J3+1kdJhDZw0QV4td6yXpwbfkeFixrJ6prb1yFXubCwFKUhelFvP81hr6rkFOf283l/CyWfIL
N6oGq354+y2/eIKYv4Bf0EOgOYQFfvvzP4Z6kzN1kCHixiWkxxtCA+1jQwtqIAFJJYcVRuYB0o57
//ZVf3ebnn1hXJY1kFuj/AMi/+TulN0EDpUSO27rVUsuIC9pv2xjzpp9u4hsX08GItjFqhxg6Fq/
9DtyeVA+9+tkEofnQ3+PNdbLcWvBqPelJtgQtRYaq82B5QArNSesR/bSPfQ4jWBXEnL3UBROer1t
2+8I6zPeCcpbzq5T9DFCiJzymrxjY46KwVmqEMnoBl5N2vkw4M8+SL0w21seo+OEUGP4ABur2+Ph
HbHjzCaqzjSQJAiRdq4+ZN3s3upaPTX7MTPbS8YJrNPZY6calTYUg6jMS9J1zcGr3ktcLnroGyI1
42YauhH6OiFZ72bE/xcdAk7/YBnkCII0HasvyqGgvwuspfpA4HyegMDXtDFeFYtHhJEDDahhS1cc
esGBwx3EUXZB8n7KE/GhsgtkJnXfyH82gf8rwve1QcTsZCGJYPPCXPV8EBHcuFLNNomgM2stbsmt
OWAOdXeuQOVjrdV4m1UkH7w9hrZv+8UQwptJlZf/Fris5xedAPcOVooonUhPd7cC6dyJputiE+jM
304zzIJEp3Mlg/9RXH5+KSnTkp1UwKX4IIBV0vVLsqyMOquzLxniC4k42rm82lceKsory9WhZLHx
f2GmTdMxmdfSjY02UDdwSxHZe2SVGgmac4/tiqt6/e+fKSU36Fe077DXWifzKZGXmYZfgBvNc3tP
4xujUO43e0uk3sXbr+/F6kK1gSI6p5atJsC+6PkzZTOHwnVsGTMrSXl4Z8TFlHYItYoJJcvcyzPX
O6krbtM2/T+K9hsaiW22czJeKs8R7YCNMK5dDHxB7Qe/ggGZGMi5Gey33wzTQW97Aydkj7BJJ4K4
O+ilY3nR2vntwd10hLFZ9Pq9SHEyElIpl6NsMGud+ZxeGdmg9CEdOnSJWIG3peGPOTnB/zNpqkU9
B9v4ehg2X2GX6JHbyXOm/NcuxdYU9a1B3RVV0/NLjVDgMTegvzYyxNsTutJjoWnQRJmMz7yAV8Yz
1ZDta90EHLSsn19qyUzpF2PhxRjOkms0yDJc2b52oS9zEuUVshUC8f6uHv/7rYNb2GLVqZBskoTn
V22DIMcSunrx4JUN9R4Qgz0Kd7wbs3n42xHNYQLND4UI2JCopp5fKptXr8Ji6qJmhiBfEHWxE+vQ
w0ukP0w9pDrj395++vMJkNoDWgukaL+JnycDOsmsksxGutsgdZ291BZ1HbCwnhmML79TC7gp/W76
B/SgTiUuIkfvh1jFiXN3CVDP58OB7Mzh1nID2sEk/Z25Hv/Jl/fFrOAy9fG+oLidjMmqDAKOZA3I
b3fUAP3lc0MsmGGPNKExxDQITK0soaqfdZdyFitpm5PCgpVIAxSk73cFTkefyFYJZAWKoevWjxip
iwYps5WU0YTEMWrlzO5hFMq6CFa1PrKBF+T8LV31PU/a5ZDl1vRLEg99l2KdMveC3KAprKxsGvZk
4g0CYymZKTsUZfkt4uf+CxG57FZIb6rv264P0hBmZ/VZFNCEQltPwSwXej/8zNoNdoLDDBvRZJnT
t6Rl1xUF2HsUp+tCXHFe07/bPYyxiFdfP8lhEE8lb/tXmcnkFjIH0vFxXJMy9Hulb7RArakJpfHq
jI/JsIvQ0ef2m9PaKrkMvMrZHmKy3DtaDrrbxouR7GWZYzpY6qy/tbV+htmrDR4a+pKwz1BTuXdl
DWiHIXin809TCRwsWerWX91OiXo3Y3R65MgwfkRkvKRYzyYjvR4qa05x4C3zt2TsXby3HaGsIR0L
5Nkwu9VHvNZNt1erxZEOEXUNqDsXco2MDEnvIZ89hx3TbCkr5EcxIYGcr7+vi9QesEMVRdyKZPM8
b97vEHeBC24N8xKsOsQB3zcnwS/XHCfuq8zTYd/nU/pQLVVC7C7OqTu0jN0HdmxKIRDNiWHMx7Xx
YVwL0pUFYXfQtUvNSsO8xXWO8x+PM3wBqbRwVDPgIpDGuncNvToZjoPrq6eqReKLn5oE4tASS3Op
TKwMYbn6MLohjwQHQTH0SsfDQKYZorkl6oIAzXWQS0k8N7atK97gbERsOicY7qjom3BJNY84817x
F0Ej5cQAJNZwO/gYd/AI9t5joTdaF+N18f0bMB7tUXOa7IfZmkF5KForOa5qAoJAPkFzzK0Gtf9o
6em70V3NRy6kk8kr+/bDNDfrA+M6x8ySdeNP0SLfOZTtzK81axa5kAANcUfS8Vkt3/NuwDYvs3nY
qtc+hQQf29LzyRJ4gVEBqjJjAZ3xIOAExizB5g0O5GnHlqMOLX2aYi+ZeqoU5/qZL8siXB56CPgJ
UEQccE8KqkDHhTDr1oy7BmdiSLS4iPtqM+8tyFBrRTTyYHdpLLFHxh0JQneB3Xp3Ji889h2Seomz
W87sMl+uxZuomNMsO5QNQXqyVCmt9ifYiG4sfA4VyPTLe83Hti5Adb57e6l6UQLk8W+lfG5+U/Z6
p1sMqG7WYHvKioEgNVeDna0RIAG1N8d+fr+A0/2aOV6DWw5XnNHjxuLc0UYLBlc+Z+JPPKBhVyOK
sv3bP+zlJoEWDaImTr2Im1+0IfMKt69RwLzV+1Zd68NE5rAF+H3f+p0KSYpqPiChnHZvX/VEWLqN
RhgvyDjRdW0IltNFTg+Gfi1Hok4rREiXXc6ED69TXvj5MOxXMkGAVJbevZcr70h0s6y3JBn5BQR8
/Ukq4MZv/x4KYadrILVjqIQ0qixjk5md7I7xqM34yqyUHcQ4XNpZtTr70uU0GAqLsOUIJ1tuHnpU
GrcpKIMyMjuGDy49HUsKY/jHuFA+hR3TeMe5xAYa1RWdgdBayUHZiZ79ZZQ4Zd8dOSkz1zXgni/T
zg8GIgEgs0RdajkfykHXL0x3g9Q1hgDLX0ujvzCLLMVikbRVGw5IjUjLMJkko2lx3I+ZkzZupC+L
gQuwNK2Ej2nIbzGEZqjyTGi+Ye2XukQgqrnf20UCAM4MqTC3ZFXnYgztp6fWFhaOKI3Agaizp/Ro
QPT4ZHUWJhtrAt0R94LcDf4yeITvIm2JhqyXQYeRT4GKdS3XfAN9rTcjCLT3Vu6Zd47VySd3nVa1
N1ZL3A3Mu1ZEbJyR7u1iwRGfz27/KD0qCLvBRN1wMfmmBiPa0W9wrLvNPagyGCzz7FkGwSF69UEM
REBmMwyqA01y6lxZJyWZcPiJrLDNFZyMednsydYg1P3cKudH0fqNdmBdrOqf9bjo6jFfGZ9Pa5A5
Jt3dNiMwaelhvVl47odLFm55XDF/3m7K2vEapH1gR6UFbDReqrm1j8WkRH9YMlXC7cXcZryjbzzs
wXlbAp6Uryegt/0etsr/Y+88liQ30jz/Kmt9Bw1amO3uAYFQKUpmBrPqAmMJQmuN+z7Zvtj8PIvW
k4GICRg512mjsQXZ9HCHi0/8BfhQeEJpE74XmhG4Drfx8CQHI5wqM6T3wNcMBKu9q/FOLqJSqSCG
ocC9qzW5+R76/oD3zRR8RxYAx2Tsso1vBL3IAAubZhVEqVS+AFThocyh+H0hl8RsO41rP96EsIj9
oz0NEYJCzdBTooNKvkdMNYrdKGkkfTtUYfvUNKa4+scp3bdTYTeYQWbWU1ENFuJsdTruygia+Kaw
cCCHr+4nybaVRixp55xtCh82KTGaADPxPp4iW93gD5hNMETbEBcKtW0Q+Jka2cXJMrDdoo6yiaI8
VdAdRuHF14rW4eTqY9ze1RSZYnyfB4NIT+rLn9hnFOEBveoOiX2gKdhzmgnaJmlXQ/+o0tB4iPFC
S7F4CWwVDpUY0pqk5pCPeoiUA0gOFDKmyd+XfotITjtDX/HYj2P5gBeHjDhizl6kOyJ9w8LQstzc
yRrLq2fgEYcC7sVLgB/nQcocjMoi3xllz1IQRppxJ/zStR0anW3nCy5jQovBmxqIsW47QvgXCawE
1WmSp4rdlY9fB4lSoqeN6fgySzOyaIHDpnNpMxf7qh5FkBPYL1IhjZELR8zJPbCbwoujbOTnDm0J
JHTYX3fjrMc/DauRPgYNzGu3TKP+G8KOtbwZrFT+klSO9ARSGbkMAkzpY9ZqqJxEVGs+t1nlt95g
9umXJLbNl151uidDiZM/h97sH+ugRA5AakqkITK02p8xlA6+pS0WOC7KUEBv4qTV0TKrQzVwOXJd
tkUKAyvrtFLohFKDqzAQtw0sKG1MKIqN70+W4Q5oqzuuaD9tVR3GGH4NQnhI61LlfUp8jcoE5N5s
j2al9hXB98TapEk13dn9gAJNZ8DNOgobo3zbwfOnPwWa7Dv8/WDA4qhNxnssdfV+N5NkfvDHangZ
s9zU6ULn9nPSBfBNq0rRPDXtR+xowjl4VHqMqFwFveNpg4GDnXrl0KjQt5LMqujWTJpx4KGhtT0U
AyRyUIdydCw7q5KQ6Mmid1le435et4JZp9mprWxrM5gzL1dQ2y/LojghmQamInKgOW5VtW9+QEHn
arODWHrfc2EGW6oAXb9pWVh4ZnWMv700JvJpaCUHcSIOaL13cIfls6t6eJJ91It5XWDYbYoRM5Ii
kosKmEpCUyuwiyR5b+ltbno4gI7TfnYczJGmCqPHoeik3/nSdUVnQEODtAoHIm4jSJE6A/8XCSa0
4ryggtq6CA3FaMvaMVWCFDG0cOsknfnc+znPV9AV6Y9ImWUo15KV/N7KQfWxgiMSekqX5w/VFEGE
RedDN1AR00cfLDOaR95YgcXw5myuUUaxi/FbYKq4DKuE0C8+DgLf6lDy+0NY5Dyoba8lmByrTfcw
ItdB5wlui+zCUJqsrU+nAb4vggd2KwK1DjOTl6wGyXIIcw1bChntF99DWXpAChuLEGrAGe2DzWu0
8D8t+H8RCL8JnLw/2j/+are/+yP7+X/+9VTkwVkH/vXv/0v0mXfmN5oahFA28DLoSpQRfvXgJThm
vwnXMwyWKTIQXlGv/kv0WVKM38TfTQyoYLtGc4fI668uvKTqv1HhRo0YrTzqLuBx/xtteCBCOMYJ
4T1as9QjqRydp0BWEsUGGlzG82gXsEraojk6MfXzPDaDT0Y69gc1kfMnPdJITIvEKQ56ro7HqZZq
CJh9jSzNrKDIpNTzSjx8XvPhl1GTRWERFBp1MwXowfkvywC8BUEktc++HNae3/YdUX+lfKhMODC1
pKcrUf95Jeuv8fgctDaBrV+4EoS9jq7ZFPTPQZN323QoeyypmjXM5pK28Tot4XGiMyPq6UsZfmxZ
E8XPw/65RHIH7S0Hpnkd2tLeD53hk93N9iYERPOQUez3WqvpN1JVdyutr/PEl8lRhKZfiUgmoHlq
oSILfFPcjZJYb3zHLk55PkyHpp2CL1M1oSOSIU2DIBdgh8L3P6ooD32sdWRi3pyQD7/Kg28hFpeL
gLq9A1YJqXFyb0dejC/pBji4QhlPULOHjV8AlifatT9ocgue17B6r4PAdK8BWngXj/oLmlRrwt4X
n5seG9qaZBpoDyMtsEh0ESiTgGcF7anGlBdpVLXx2tpaa9qIifxneVQsNKNwfkluwVNC8Dhf6HGM
h0oJx/ZU4fN9VBF8ceWwwzYzxgNmZVHPS5ZiLFHypUHEZKBDLLk4c9kjEYHq1kkz0vk4Q0ffI9qs
HeXEdu561QjhW5Wh8uK00os51OZewlIMmYPAhw0Saam5QnU9T6N//R6oNAKcTCGVjub53LE5rGKc
DoeTqUlfOxLube3nh3g0aN5LbhghyXN7BS4XG1wS+ncQX0UOLQBPb3c1kvI6QgrpdEL3qd12AKC8
QB0sPN8ia2UHXwzlgETE24MsnQaJumRftJUxNbTb+1PaET5kkW55s9NjDak3a7ZvvAPnW4ih6IPZ
GuMZ1ErEPfnmrOZlFSNAMHSnjgLrjv6tdOd3AGNRfjE+FZOJLpkFalUqMm37N9dTjGwL8A61Kfaw
+GVvRo7bLiz1pB5PqM7pB6XtJM/EaHSnG1O4MtTFZc9QhgyTkgYn1Otl2Qmv4DxyZnU8+br/YDXJ
i9IHiAlYEYlUo327Pa+LjclgvJ0AqYG6AXcTB+nNvKxStVBa8rtTMiJa4EJtg/cVW82hnLLyYcaJ
6b7L7WJly1wZld7FK36O95sK2/moSLAlSLWF8gnFQf9bMuTftaiO9lqkSgepa9A/ozPw5+2ZXlxy
BBeCiQiYmMkCszsfk19BvudU8qmnkbtxBhoPM5tvpal2ZRQMowhG6DpRx1tC+fJ+EBmOP5/MJnS2
6IC2rq2Nq+ZrV/YI62ZArEJInCVclEv9qdD60ujNU1zaj1kXozAlb2DPYaDdPfSYNGlfWnIrxMVC
cAlygMXydBhbkKoBocN4ur20V24AESWAMyAWoy21OByVhjygqLyf7FoTvgL4uo+eOq/VIhcdY0Zw
OIMECjATaMNeMJRgGgxzjzLqKQw9NToOuAPfR4/250Hfah9ZBPVY0Zxwgx/0pJBV//uTfDv44qQU
ipUiGt6YJ1zP9O7Bst4F4QqQ6XIdITbQqURAADAeaKbzLdrTGJBTKW5/10Y53adzne1QMezdOKXg
cHs2l/uUTcrBJ6ZUwN8vaVjSkJF7JZ1zqgZz2CaqNSKIhqDT7VE00UM+e/Nhg9MxpK1gaETvS/6f
YqEoiN2Bc7LtnuZVCEHkJyJtub/xY3TUvLqoY3WDCmxyLNs2/BPpMdSFAy1BUQT2g/4FKVtKOAom
pLiPSnr+AzpSidRnK5xUfUQPqOjZoKr3oZFSCxfyW+CRtBZxz7LqP9R0gibKDa0XTbVeeMiwFPIh
iCq2CUJovuyiwOL8aeNavnbHXVlh8BSCBoYOBC+k+OtvblZDSSrwS4N1ypu02JZoIW7qslmtlF9b
Ye5t8gPaJ9TqFzdBjms1PJjGOQGY0rzEV+h8+WAV1DvViYajNtmAS0GQ+N22G2R06ijRIfzcpNmK
j8PllaSL/AzuID8GUMEiR5kl22rGSApOxqA6x3FEaxd7kOQgYShInz/52zkKCH+HVhWWoooK31L8
njfrW+hzlSl1m5zkOkgArejgMTLKR7d38EV2IEbhH2+SXeLMLS+OpAqTbIzVJjmFvNVCJ7Q0dhj4
+odk6I0PedDX90Ge+0etGlX6hEG5ciVcHf9VDZ4bz6EddT7LejL0dLby5ATZl752NiGOJQfmISqI
c9ByRCGc+nfo4hfzUoVQwm5Pf+mawJXL/LGgxP2E4QHrnI+PHK0thaEZn9BSgrov7Xlh63uc4avt
qE3lE60HYLcQTx46YUNtVnNK0VzRVzbX5WECcIVzDTE0r+sFYtsHjNxqPp8BvTWoaXZnb5Vynna3
Z3t1FMDhCmEOV9aS3jdQT6sqiy1VVG0mTJ7HuxKY4S9PsP8SnHd1FK5ch4cbRNdrQvhm46ZDZuWG
nSQns5UUNJvD0osz5HFvz2VhoSYeSxHOgdaA9yCCvMWjjEdB6/e9HJ+ickwbF2WJ5GcLcxk5RSvy
e7egvv+YZk72jE6U/F12Ggx5sQ+lz+H/aVlj/6cldxI2oYPlsOkoav+poCS710cNH3OquNMWNyHj
KzV/BDh7BS7C7Rlc2fpMgN6jmIHI0M+3niqw3prfxSd6wem+szjgo099pZEUhLEnCrKSX3zLcvVj
2U/dyrlfdCD/Wj4djocgnxFkaeejA27F/IVU+5SntbEF8hW7o9lbd46v99ukhM0+aaN1mIsuf4wL
X90XvT99GmlD7pBqDv/B/keUQfDNgW3iY3L+a0yKPc6Q5fHJgaN9bGQI2kOo5/vbKy7+KeevNVuG
kOB1HKpqixC5d6yxbhG0P832kCAYNIa7yAmyIzqOJNGFMa6Md2WRcUcWPmvgyoQR0QKCBoWrZovW
zckZ+i8lrUa3CFVaAoo5HedRM1+Utn/p9Sbw+mJAP4P2JwrVfXOvoda5knZdFGIovcDbppaIvg+o
sSUAMowyK43p0p4CXUX6VPbb5o78KNtSZQ/37PrmdxYu36EtCg0Ge91TGFXyyqZfAAHI+fgVry13
m4IMae7iS1cS3xlR01ZUCuxNl1bt70SlwXHAxXA7ILfrZjnVDB00DhYhSfqt7bTpyZfUn3SnPuAb
8GkyamelRvaq4PNmZ3D/i5IK9tK0YXRCjcVpQJwUBIjt9y8WT/xD0JXxi9k07eD6kEpUt7ZszDyb
ulEAy9B2fgzstHoxq0lvXSWeUbQVvgPvaGn4X0OllRsSzdR4RH5dowk99I3uZmaK8OOMUO5Tpo8T
iCC03t8DI6OpTeQtv6B9240uOJr8Cc9GhZ4htZ0PDfCEj1TY0ByOtEh/UpsSlXANLLu0QZey+hpE
aUhb29CfUhT1NLfCQoajTHaGbUk5xy36QH71CT34/Gue1cppsp3RcI2uQKpQ1xBa3UBnD/9Q5XaO
N3aY4HkymvkjkWvwvc+0nKvVUItv2jwVGGCH2o/WkjQNW4AMQeXext9NNUf9Gzrg1Ud9lul+lbkR
YGFbygSyM3vpIWq18HvpWMiHAzh3KFp1MyKmjlM/SY2QYs9iKDgbI5ylkEZ3GX+R88z/lRH8T9fi
XyAyKRkJRjViNkQRr+Cm/5pJ+P//n7Cu/F/HRvxbc0YovPYP+othqPxGQmrTukAcgAq9cPP71d1Q
6G3gTA6T3kQ7AKohEfpfzQ1T/g1NGAovSO2BraIs8e/ehuH8RikWvyNSXoJPgY7+v//7LMRoFv/9
bZH5/GJ/pbop3K+wrKkzc4JFSPIm5NAxbVWiHklVtRgdmtLdQKHbvKvimmRBN8fd33lHfg0n7lLx
eJq/OJVvh2tN1FANB58K/B7CbVmAZOjbtHVrOUMbOFatlUvzPFL4NR7FTlUTICVa4ot3K2m41mki
0n6X+NMwKO0jlJHug5yOE213ch1ER6f2iDp6sHPUWflbyfSv8UnYRToNo/ACHJRkXaTYEFQ8MyzN
YyVX0iaPjXTltTyvDryOQm3eIdNBFICMffEyJDTgUSQHDq+WQ+6RlBS7LkdoNpOjNUevKwsqch4K
c4QDBB2L2JE8Nba1EnX2RLfbQ+tI8zYzXg1bKJgpwsgZ+05j2w70rDV/KFZm+ir09J/Pza+psvlR
02R0Kj2LrEO3izmvjGH2qhm8lZA8VT6Z/CQNFhSHDVeXDIhH3cV4JFRl/JiBl0P5u5h4HnO4R58B
eWrdJkn05Bl1Uu7wgDgj8rJOCj7Mqj79iPzO+i6XVMNX9uIFlRJaKRXA18gVpztUHM7PWgxXskM9
mM2flc7WRE97U2Hqs4UOLn1AHRdbKVl69HMfSeswrl2zj40j9fn80BRS+p5zEx0Qtkg9yfel4+2D
Kb7bcl1JYqF4Cr1UbqPz3wbsqM1L3589Cc8lDD6sch8AHtn06LUjXV97VWT5YLnUcaX/ceUCosvF
91RRoFOwlDwfuNAjRGQsbfZ8MFQ7C+H/Y9upoG26+k/iuc+3pynO+9k0EZZmgpBO0a0hz1psH3mA
upmno+5NcHl2/WD8XirGT+z9nPsY4NImrOR2c3vIi8P5OiSbHltcbLSWO1Zt7DBz+ln3aOLdZX2f
vscOaU8/zVqhIV6sJAO9XnTUI8ChLZm6s1/qZh36uIG1re8Cb8seoc6U4JLreTPPVrcSFl8fjzeD
C4E3bMnXkPDijfs6RlGr8IcPQ55Wj70OpMPhPkJLWWmebi/kouLA2RcTJNKEtEFJnv98vlWypAPY
YTJglOHul5aYJNQZjCQa9zi1T8mXpg/Ge+Gb9TnjcB2yvNG2YEXWKqTXf4jg9muoqwouzvkPMcwh
m0Zb0j0DRNahi5vqMUgtbTukfgR2vMzuAFC1u4DynjsbY3WsaWRsu57H9faSXG5n0LAiQkAwUWT0
i8NjliU2bVlieGgp4VsRyf4eJsEWyKIObh0oToKuxtoVfHFVgHjmoSH+EP3TCx0gE5k66u2ODn2v
azeJ7SMlAhZPznFtMdM43GoD+Wcgid8A/E3ORi5nPupOC+dmY/rIbfZDJWP6pb3Tqqq+d8yAvo5j
tCsb5srqoMFBiQwOE2rCSz/VrtKh5iJH4nVd+sk00/ljoPnZJ7CrX4qWrhKOKXa4MubF+2jCxSNT
fF0cUtfFU6ybUeALrU2vSCpg140suTynkVdwuz7J4fi9kNgojl2hQqWjqHN7P1w+jwyvc7ExW+Eg
vXyegUeFU97YLK7cWIe2rNQnXANMIb0kHzH1NVxuEHWL/ZICdB96vq8Ck29jsIQTdR6XzWZsDUwC
d10JXakGpHdIirLbkv21LmS3NUnJa+v12hND74B64lIge5owDUr7WfbQVgC0PEj1u7loVU/p+9LD
bPhYBfaGistP4sZkpYJ6ZSPTk0IkjSYn5PDl6el54xHo51sZmZ0+JD6wvQQuxb2dqV8CJUh2AY/i
E8rq48rNefkk8JWENpsCfZPEYHGRAZTs4OmYbMyhTrak2OWmy/t4i6ICIKp/5ycffr1sb8P7a0cA
AAdBAsRNQlCxBG/C+6owMnByneyNcgHHrQazEo6WvQ0U/G0NVY3uAITrK7vw2jd9O+jiVnJ4ZFsM
n2QvsrVsr+ildUCb9/ss6x/M0tJdO8Hybwx6636GF3Z7wpePEk87OuukWgK1s3yUus5q4sTnzBdC
LbzienlAkTs/JjlIT7yEjJU9dO1TEooiUo7IHEnGIm6amgG5IugbgKRza2OhArCH+vCN4pazFj6K
fs157CLKjfQ5hV4N1ajF1SJJ+kxpH+JanmV0rZKg9/K8BwTe6NkecTbQoGZh7Ue7z71RMsJt7HTW
NkfGdGWNLyg52BQ5FML5MQIUhNLR+a4CLZQVeajKXm03NX2yEgfRCLeNHDetrVWU9nup68uNjbvd
LjWgiEyV4d/RupN3SE+NdwUJ8/H2d18UDEVwIFCArAzZLJffEgCCGq4exdCgvd7AMjYM1WNtlx/V
aaYGJcSFoykbjqEawWI2cDqZ6qreOjWXX65oa623a5uQCiXgMZBGAhlyvj44xtUY0HUKwJoUvV8r
jnY+KiVYtfRUvUpzTYzn2il/O94iHok5wlWFdLMX1VW8wX4ewfW81L3SLKNDPEnobcxTuxJuXjvl
0MIcBMRljBaWl5jZ9SF2MorigfYlkdF7+2Bm06PUOoVryGm0zQ3a8F3dSVulapO1KOTaGgs1DKzQ
KZ5cmD7bEQZQuEnKmBPl5hFYR/mgyJK504VXtuSnSLCA297kIjUMrKG+o0s0vuNvmze0Ngav1Mpy
hx60eTQhtuD3Ua6ppl77hWD3BHBPBP9LNTa0fhBbSzTOq5IYP3vq88glQotB5Qe31RrRhdtH4PI5
U7kXUCIRItOgkRanciAUmhJyZm8MsWJJW5hEcp2PR7/OChdToUdK1BvEyYLT7XHFFXd+LzEuFQ7y
Gw1yuqhvvX1jdF+lt1eQtBqTGn0KHASEezbMyge/3G6MgryjDvoBgsvFalZSaeg+zpkdVZYPdmla
Gwfe6yZMdUxIkwk/Sgg5B7QLf9ijba9c85ffUowuIhRwg0xzcaK7PsYXmHaz50ihQ+RqoBuf2MFz
mpeaF1SxtHLZX/uWUAsZEtkMRl2sqd9MAA7TRvV0B5e/Cl6ha8x4qY5g6zFUzoItRjeYoA1orPz9
r0kbFX0ZCpYAQMSD9yZiwGqjzuKQkWVMch8DwhevwR9rZZTLZ1MkjQLfQRMNHIS40d6M0hlaYAMg
Vj2HXGGrGIW1BVrbHePUnr3bE7o6FJJhQCzF/nkForwZSosRVFErJkR1fPKUrOz3I8V2ryv+fnWT
Oq7I8ilPEdkRV5zPqglwwNPTSfV6zIZ3ODB/C3s/gI7fUhGbML79BzOjjAHwWwVWttQgnU1/bnv8
yb0qRlaxwbnxoDpxAKmIP90e6srzykOvkXXr1MvJ/hZgElUqKwcHDdVr6DR5vV3am4DXcye1w4y2
/uhsmSkWqZL2Fch+9CLSE6/M4PIodb2qd3UZColfA4KI5hN6cMs0RwXMU2tGr2Lr3CU71BX7LeBw
olwFquE0ZCNUMcf6kORF6QVOACe0xNerDSXcWW8vzOXTK1AmoFrYWeD6lpduIZlaTzlCwW/V7g8F
JJtWRjIulh/p3CeHLEVa4vaI1/YzCj7gd0VQT9X3fJPlMbZVlY86JMb2iLGWDXZofYQVY8XVcHuo
a7cQSGGhykGUd3EXRKaS5BSUxM2OrzgUs/IOcmiPfJNef6Rz0LtU8eW9Wdn2yrJeu2+5gpihEO2k
Knk+ySrUOt2AVeZhlwhvqQNSgNBU7nVhEW77IF/b31cX9ZVLgcINfZfFfTu0Y6wPEm8YUJJ4q2Wd
sYvg6e8Uiy1/e1Gv7RiCd2BZr0OZi0vCnpIRWX2G6qYoOmry6GNGgUZQlcgYMVPcpwoM5/D2oK+o
7sUjrdBKRwebHIU/FqMmUSaXQagSHjea9JA5U7eZlQQmLebIxzEea8+BGLwrNQmhBsx5d30TpLsY
184j5a3KjfG43qfwpVBL7/N7tI27bVj1a9Y3V77D2c9cXDN9n6vJPLLjsDBNPLNUm48UIwqGCv4e
c0YkDAh/agDgsSlib1uLLeanap2UJQnDQL3mzk7npzqpk1NLuY/LZJ6jlU9wZUsrKFNR9yc/QW9Y
hFFv3iHZQiRKFgEMbqn2R6zi2wPsEmNXl4G6n2e1XtlnV5eSnYziOa02Lqjz8aQgh9FnSgpkXCV4
jCeY4khVW9u+mdakia5sae5gsPfMTlArFkOhEeJYXdUgA4P04iHJzZcq7aItVGrFs7HudnsacSvL
+Wo2stzROoLKxBDcD1g6nc+vaXzA4tFAESWbMgiJsyZ9Gg182jeVFMefx1jRH9WhexqSsYffnkQH
zZecdxHSqC+lMuLfqf6MuwY9xNFpUJELY8y4+6Jt4O3Xxp02x7YFoQpg/V1Zjujp+EVIRarEETuR
a08anXaAOYupoDtnI60SHytMYzOafq+6rZTP+aaqSuskt6PKExn6xp0vVaOFR3xmzy48/OED8jD1
nYPLzkyzR+s+VxZlCpdyJRBiUIX6Lsep8H2aqhAZ00A1/zDQbYndCegMfEajSKu9YuW5sQstFdUa
mC+d7RpTgPSkYSXtF8dPkz/jVKkh4BdGlbqVHjm/6yqFLc/Kzeklg/bYu3gW1bsSYIO6saVW/T0D
W57unMGoOy7EEgP7COzxV6zDqs/yZCi7oVL5vzVKqr8rc6v84kyR8qntiKvcAc07CjCzvM2VEcub
1tTacZMFYfMjMLoodSdi7NzD5nlsXKsvmt9tSyKyteumf7596V07AQCieJ3ZfxDBxF9/c+KMOJca
W2dbynk344/pWK7WhNO2pWi+ctiunQDUnQBmg3EHcro43EaFjwFqNZSdOi6TvJSbvR4hAQFh/72h
t9LDPLNst6e3AL3/usFQgucd4UpBh0Q7nx/23HnXlb3sNU5ieZrTGpiTheqhDJyHprC6922GY04p
29XOmQKoxhqyUHiFG3eTjSA++JdhW6XafIxZxH0Xhe3+9i+8tirEwYLXKTolS9zUjKGWyneWPdwl
C29K8EUhGzA3RQvWBbjx8IDI2Eqk+gqFX9wLIsoHM4GJiEhIz1clQ/W8KhVf9pI56oJN049t4paw
k3Kv4WC8412LzE2mavTipTGN34WaxsmgfRC95GFZ/4nbZ/YQRCZmr0Gjy+/msU5ciD/NlxB41sdy
hpSFH0kwfKukxnoey0j/AdIKs4vbq3flwRB8EcTwQMfTaxGr+3b72py8PBspsEiWtbOi6WtT4gw6
Ymm9c5DNXPlYV6p6dKcBlAgcFy3ZpZDJ0OnqaPWN4vEYqQ+JNXffh6izIG6lMVu51OLk2bCDDlPW
bAye+9geT0hmoFhZpfjZopvZ3Ns0jte+6JVdRNcco0ZOlw0ldFHD5tsr/pTNsC0bWd+m+Lbg4ScH
dJJC80OSoFeg5pzq24t/5e4Aok+1leMFXHYJq6xnu69yqyWHqSJUR9Si2cy0XehN69XKUNdyKzpp
QHFFZoVZ0eIcW1ZVAK1kguBDMNueghIlfiHjPbSKq0mq71lFg5LoMJPXZPb9OMj5Tqqm+KvVFOPK
rrtSZ2GrERHRZxWLvljtuBkcXJJSIrDcwY+FeoeLtMKM0g50iVgecrSEsHU0wyHySgM95dvrfgmS
MNn0MiV8YZV3WVYcrNhQ25CyIlKh1o9M6aLPM85V99iKJHsnM7SPOBpQ4E2y+tm2k+5zOZf1XdmW
LFVoDiil5KNrRCZZQyOvwcCvHUl6eyIFFljMJZ1pHp3Uj9H196SsUvYgwB/1etyrkh3epUG8pjJ1
pc8sROSx8SFopJ+/JABDKkJPdaKegOhI6dEwUt2knKt9JCOwKwQS0cTqVNdChE2iDJBXiu5RjgtW
HjfxeC1uVHH/wK2iTyYQbOcXkWrghK1TSPcCcfVEQ6ri2tyrh9tf/srGQ76QZBrPQf61HMWEbQj3
ZFA9IzWVj8WkTl4ZTJ2bIui2A1mTewlM+mOuR8Gxq3Clvz38tcUGIESoyh8gy5dlTHolYdpPMGXm
npIURuyzl8soe8Z+luz0PjW8Qu6CXRpWL1i208Bqux+tIq0RWa8dAI3bADK0JmjXy3pVmCaWHHXU
q3D4MhGfT837Tu4db7IxaWx7ezqIqjVFudHe2imC4oYV41buB6obD+huYAKSeFpkfLLLoVxZpNfC
ynIrgN6jvSJ4vRdsZQ2JocHII8pAjTQ+lm11bGUpcrU6crysCmsXl6tdOuVHJ1Wcx6mUnYdatZ9l
G10wStDxQ4Az9qGyW/zkg0F3Q4qqyCKYEvaX5U6bx/gw0DPZy2lher0WPct+oB1kI1SeEXgK76Oy
TXZGy1xzGRVzv0CsuUkdkGigYfnfLP7hnRUdM3Wu743BnjENR3090JRuJfq68iqRWLEKoKaAdS75
a5GA9BSBpnqTVfZeOKvKh5q9fdQaOk6JlvYoBM5rZYprgxJm0mqkq0CVVtxPb0ICPKQBS5khJ3Ha
dnWdvNO6fN5FlhYd0m627qf277f6QMUSfgjiFoi1Zdk91p2wH0tGdAbNAduXxzsVxUrKXXX1EILS
Fk3HDlRBmO3nSUKnM3bGp8Sp/0ideHAlo1zLa6/cwVBjuHtB3oj2z+I2StHo6YqqVJFEiurPkmV2
e0SfnpsSrj4ylWsOA1cCARacAABUHIn0UokiCSjWaGmueZFiZNu4NEjgOsJq0+nslbfv2telKCG0
/gQ/eJmvlHFrpG1Vad446MlGnubBrbsaC59Cep/IKQI8admvjLngNrwmESJvgY4IhMsh9jvfUgb3
Xho4qYa8U9reR0ZJ9ybEE2kYlZjCYjhDB2rwFEBojEx7bo9lCNPh9t17deIAInhZBWFRF9/gzbaO
AgMtNpnfMDt5xf1bIM01W8+57KAoqcTSpoyLb/9gSAo7qMqAFaAbfz5krETFOOojr80ctu9yBTs1
06+BuCCJ5MGom1D9Gpw19fWrlzvgbQFfxYsIZMf5sEWtRzXKJmxedOGOVZqUVEkmrEycoryzq0hx
Ua62t3wx7LL9NrZ3M5A+N2jz2jOn3EFzWze3g2ZVG8niA91elGtHi3wDSpMIwRDWOv91bTqTLmeh
5umTkmzNWvse2QV+wEYk3esxDrW3h1swWn7tPVApspCTAci+rPLCHG/0OVFfP4J9VLAJ3Jixkux8
uyj3vlb+RLdtvEuCLHhfJmju+Bl3UNnb+WM+GoProNJElD4cb/+sayee3qyM/ozglS9rwUY5dDnl
K4Sn9PrH7Ktg2YRpVota3sp6X9v3xBs0iiywqDRtz9cb9lAURQAHkSEMrAdLTxNq27O1Rywt8yrU
DO8DLVqTlbk2PSFywDemVwUx93xQvdCC0K9a3TNxFncjBX3eNut0DznTZnt7Ja/N7+1Qi/nFQLSj
QGco6NnDdhqD/dzWyY6cXQU6Ujyphv10e8Srk4PNQOpgMUNZ/KI3N8mIDHCc1zHQhwAvxqHSkett
qsBNmmjN0GThKP9r93JLs28d1pL6y/lYkRYGhlIPGsVFma5X0EcHcLL3KDOi5lniwjbQqdmG5Mmo
f6Zw2QlvHvJ8knfI0rYcqHQGoy6Vx5JcZpvPSurlPSEUwpIrl/y10FoQoknqgMnw1c9/KYk56nkN
ErI2WmhAAYI/8k6p78K6ruBnJsldZ8AqUopQQSiNIuDtb3Kli4T2A9r4YCHEp1m8MHmh511QBDrp
w9Tv0pbbvUOB8BM88HIP00B+lLP4ybTH6R8cZIGG5JolTLtoX4UD9UYDuyYvCA2qX7Id3FujNHjk
iu3KUK/P5DIwRlaHyAR7d8ZbLHFop1AwRo5RocXNO6XsOhDzzbx1JOVbaOfV4xg68Z2cW39oTWcQ
NBnTxpidES0HFXxjt5ULSd77CJV7ra2lu5KSsJLWsmtS7wGtlA73Aa/FHmFvGSqkP2xQNtT/wXkl
BCD5h5gmRFjO9wlyZWhJxr0uev/jLqwzsLy5Xt1VVlVvugCVrWGs/6bW1+s5wsmSR0cUalGBWuwP
TZq6JG8Glq7CsoMOmOZmPuCV0Soir27lydNS/dRlZrAvijZFdB3Xottb9Mq1wY2hC2Y3US5Q0vOJ
h3T5/MTioiqloQGulJXvS9v6Eo1ZtELxvpZmng212CiG3vWd7LPGsDuSI2gcbWP5Be6hxgD1qnHm
D6aeSA9USTrXUhLbSw28G7Mo0Ha353zlUqCbj8EDYQjxxJLGPLYKXXzgdF5bOfaX1O6eAz2SdmZS
tHurG/FYyyaqMKYkgWDTpLW3X7RnFgdGNJWFNzd4JVD950teZFMoRQkFi1zr5ANIlHIzqK3h5bz7
LoZn804jQNsOVLiPqabVGxSPefyFgqieTfrKYohVv/g1VHaI7AR+dPluOKE1jXXAr1FK1LdmhasC
1qb0CJ5dcq0ozVbGu7bh0O2DdEftnrB30Y6tolGuexDyXkovxkW8ODnGaIdvhlpL/tFQJOwAl6gk
L6nbTWChtarWulcjEOwWRsgtaPSlO+KItHILipO6XEUowP8ealE7zId0okvGMYoLJ3Rh2MhbPAHX
ei3XCtV0bWWK1cBtmNNiGMv2rcYeCNCmfGr/MCnDbdBSSNwGk4pj0yfcjYqSH+UAxzxbgyTrSJSq
ow7EJ67b4d7ukjWdvKvHmhTZARkDoZO89Hw7h2PdVKN4a/i9yMILNGGolZRp1LraqWZW41Ux6SgJ
5/PjUJTFMayhjiMIrW5vH+trO5kaHcUZ+vwovC3u8FgbulAqYDgp/8HZee7IjaVb9onOgN4Ag/lB
Ey69U0r6Q2SVJHrPw0Py6WexuueilJ2onHu7gQbUMpERQR5+Zu+1m4k1hVuDJQZBHTMyz8/CpCr6
59f7+NvYl2wMKjku3u9hO5O04H7B39Rp95ZZqcAGWpwKZR/lWng0jltzA+PGPxbz5hzcCuuaGjL/
kC87O2VQ2Se61A8/AM4zVt/7+uf9z2OvOBeHlls5KzrFarYvbkzZOWFGqcGTs7Q/Ock+fD0Enmgr
9gDw9+dol7eABNuRi57EKcJBnO04Vn0f9aPbHuzMlZ8lYX50djB5o2diHsvh+e7yF+vcdmNLxJ9m
pumlrhoV4XEdQjfvP3s2/zVsfH9HG6xcqNtAJfKB/n5Zk8WWElw/oHFkBh9rGJ/IEByXOKsgMpB6
NkZOy4bALyc/aldKR0h/RAqWiTgMQusj1glpbJS6e7GnrjsTb1FfexZeTK9CG172jYgU24Zgtozm
pDJ7DYxUmeFqVcCt7ZqI4MX0Dplw+7sKV+chyxsDZY772WDzgxqVNAFcVLu2HjXr/iX/rW/YCLQo
pAWKu27rHEDZ4kcGcJtjzyQr6qqJIX+ZredBEmT/z/fPR5fPX0kGiFqxVb3nJ+Cc8r3Byix0re54
lF073qeOANdvFAmNgqb9D24PRi07LZFbhJSt399pOTtublg9t8forqEBST8w2hR5aZfokORN5/TP
7++jT/bvr/fuPDI7bbMzJNY4oIA0TPNgxoPIrpncTufRUuWtHEyQmyS1fQJG+ai+IZYILAqNNSPM
d+1ZZhdsTzX0L8iTy1+e3XgX8ExD6G2remFFXt7UXE1h3rvpQRWgs//5fX+0nQd4h1xZh9e4p3b9
/kEXesEVtfYGYwSjODlz88MEcx6jZxyPDMHJbXA9KBlrUaNvW4yDR3YRvV+lXY+GMwRqdYsb1Xfm
LVCnMZ4h3z998hPuP8H7mxup+P6fXbrz3jCqj6LXXV6VxZHISfDZKitua+MHMO71oIZuixCYeK9V
WjoHk7jfwHGd6k5LsuGTZ9ZHXxVTMVoOV9tt5e+qIbucSIuycX1ZOv0pOQ9lWIvSOntbkl4c6ThH
OVvftknTDvm6sBn95w/iowP17y//7puqM3tYU5+lxrKM1gvo4TreGuaCAUK6l39+qb+W9v/xmSPH
2v3rfPT+u9uPbCvCnrMW1VlJiKQy1jqWSsNZbdntWeJPeSSSYLw2um2XfRfrMdWa7Nx5WxkuTWI/
Up3/qI3iyadFu9ilsPE/LNaVpbLhmsXW+iYqByl84ZDmYYFQMSDdX2dy07/J1SLWWJunsGjJLCJL
tD0SrNUdeyNtrhOWvgeACN6hb2rz2qZcuNjS6A+yMmRs6I76pG74SKfB54d2lr2mjnXg3ZfOx2A1
ukQHyVNAPmTQwiI/18mcUykB0p5lXs+ddC9GvfY3lA7dwcs6dbXlkwPPxdruWrcAt+RqLXFOLqFx
ndx2ZKFBCljXHE2naHRSm9af5DIasT27n65GPjrZ/v4G3l02YhhEXfLeoq2QPnbbzIvY484xyTMO
YEZd3LdM2M5Z46lwGo3pVC9WclDWRHgIvq23xNoDK2o/PWj2LFmpjm6o1FDdznnZfHIKf3SJe6j5
GfGzUeSs+P0wYsGsdKP29GhK+Jz3LLEjCuvyyMho+OQB88HQjxQVGGPgDnilHeb+90cpeSNA2Gb2
lySRlwcdvREZHrK+7RjiB+4iyXbDOPxJwN6H7w+r1S5c2alc724r2AlEdkmWQtCD5MGc7fqLUu6b
jnTukwb+41faWVA8QNmAviv09dqljRK80jCo6QxB94IO27gvXfOzyuCjVwJVTX/ONJ5b5d13hhW3
xzDMA4TAxe5s1E0bb7OexIarxCc344cvxXMSGg5GArqG37+zrWd+hqiQ78xqkSI6fXVwSdSLuKb7
T8rlDy6P3ShE78vaxcW09/tL1avN2DFhAzKQvn2eUjM92no7hEiSMYGXrLJX8elm7YP3hwFrJ9az
XrPxr//+oj6cMK/pfCNylOfHXWpV6OBskrsq/7NZ60eTQKzExEDT3UMqed/aj1BP/GRliTL7Q3Nc
HaSmOfqdWCPX40bk5hAvGNMPQgzqe5E1fUB0MdAE+FERC1hKQKB7EdJkBdcAUA7vxz5shKZcI570
HgaW4qzUzfZnZ0wMKaqkObIySo/52H3/52fVR5pxJCUaSzJeGB3Ku69K7wgt/kvtgvWpPZEiNQed
GNNrUnTSy5x01MiyaAJ3rIpDT7jg0Vm08rqkqAhXhfdOU8UUDbUyb0w8aDEcsSFOq+qzecAHX67D
WBuJM00Kvfe7e9+b80JpLRcvYC5xybKq2IMTi1OZic/cHvt18u7p/dtLvftEmNzBSkws5A8renQL
KN6lyLTkkyPmo50sE2sQg/STyNTf+4jgQOb2xJAW7YkNWdQt5+PQynuDFc0Rj7gMuiHTrqlvi0ef
bOszKuX6k9v0ow+VRoivHrsdeM19fPe3hkiTK0S7FS7DMgw5n2xeXDZr+lOoYTz+82X28Stxx7Cy
2SkN71pMfTJR9OyaqqxN26fWdNVxkBnjc9NU/yr0/lsgs7vuZ/M0DT9/Tjdv3f/e/+qfbbcOeZpN
/+f3X4LR+ve/vMeZ/PaLuJnyaX2QP4f18ecoK/7qvwhc+5/8//3NfwekPK8dASl/QoMEjPn4M83b
5jeyGAfofzn+/yNX5ZA3O4vs/V/4F3nM1P8XRzn6eOzpiBj/coT+izxmgBfjIc0MwScEdwfx/Rd5
zNX+F0iPfYrHE2fvXHjs/DtVBfKY+9dBsMsiaW2wMPy/900ps2K0/Sfy2H+OzGCWWKxYWQzt1u33
1ilplSrLIEhFhAjaX/Im7efQGS246IXSlRegu91e1jXHfKhtUqdJzOHdowzQ2tdU8b4/aQM++oF2
UBc8FT4q9HbvrnmV8iSeHFdEBOiREb5ljnhMU+TrgZX36m015AJxamJcEiad17T4uc32FVNH+VZr
kzH/D34e3DrMBKgC+J/3T2XmLKvC0ysiTdjTH7qY0iXKYRbBdPeFVlCa99t3OJReH2imcDQAV4v+
UPeWg+uNXNT/PteBMuQvSB71/n+67rRBNKixyBfOmlpfo77dwBQajjIpGaQz60HVEN7FBoGDPqjK
lp0bK/rPROUflN14OTXaarg3uyvt95NpHIzRxH5I7Ms093gZcG+ETTl4EqnXCkNETSp9cuAf5AdG
Y3jw/nZ//fsy/jtR4z9fHlEexjSm6dwfeD1/f/lJNsXq75OiZiRvN4RsQGKURWgfjlnpGDfZvJVL
KOx2nIGa1/Nn2On/UAujxd8rNIRP7Cv477vHnfI3s100d4tLPqQ3r3AtEfSebIfAHyb11aP8JiE0
X40uhFqxEl2Chvt53tTE1M30x29zrlnyv3ut8lPtACKueD4dyv+97Pvb88JeUvJfybmLVVYaX0vS
2Y1QdZg/IrfWEE6k/dr/gZCMBK5e7deHNKrqZtT9cQwWVw72Jz8Qz6r33xTwj93rtispqcbQE//+
I20Dxupp7LxoaIRLf6UNuhbidVTatdSUNz9wDqS7/ctMHxZtrZ+AOmlQjcmRNUOvq9I/TFUTWV3B
FayYj82NFeywJT1cNhJFAe0wpsnbXuhPnE5gl2ZppNslXQuBOF1O+hePMoFQsUIa+VHBAVNoLlw0
clLiooxqI3f6sHJ88W3B7QbtTG8bNAtePZ4zDl8HdhRp9tQaljVFsyj9khxip7MKtD+qenXqFE9D
4eM+D5XbTvPNKicnjR2vt3VOT2vPj1FQV4ImKbrupEqFKnECcd9Hjg+xO0h7E71tjcj/qfaJUQwx
L9tLOG0T47DGXE09MJKtykNymJM69vDWF37iP2yuNaWhWWVIrYHPduIVHay7hIanil9aRbJhZI05
yPE29fjRJ8uZ0kM5p+t91SXtk1xMEuhaR6MXLHxjnJi6zgmshrydjTAnvXEld3AemyP5FXV2kJMB
0Azqsr6FU74tZaDsCtj3mKphijY5uPmJ7HjtbQE7Qo7z0DZFyEDO2UnFsyyv2LyMbaAyhzjSmUpg
DUxz9O7prUr7mAlzNQ6GHJI6GOUMei4DeziGiWHh2FaJX1phtenWM5jMnN7ZzKYlWmrhgbngd3FU
Aibr43Qw8vuk0Yn37p3F+snk1g/2DNNwGEwnEM5CPPZiWBezn9zihyaGS5M4ubjfqKRjlpsOQZtu
DzgXYA4WB4LVm/yc1o2PcRl4CAEe9QqosEiQJAVWR3x1sBYMqUnnJlvRMkYbFbiFrCZq50md2Zvq
KzaW7c+Nf/wbqi9y/LDxjiJIIH6CRJQ9g5T1kZByuLiOkxIUuRiLMT1VllYdiAQkxnqM200U3zZj
xGvsljBMZt/mAh6koz1mYiQINMBpZL+lmOy/osxnlm9r6c8SsVo0oF7SYL8sd4s3rXWkq9Ibo4qW
acflmzPa6tQoA6f1yxCY9In90Bb4cnzuQAhljFDcJM4tEiG0pHs2ymVs6wCiD8qErVic0KvMA8Zd
0zxnazs3wc6rP7UDY+yqKcyju3U8e6yudu8st+wu6VSJG45LD0w+YlVhzy8VZL5gRLpx7ux84uv3
Z90LTaNJbyGFGkGqykd6R/211orNvtjCWsrjohMHFnaVceI2OGqKhfTcoNZDAsP2Q/uS6tnN6tbb
G6dc/aDwCL1puYue0IDb8ziqgrlqVVnicV4scz3aqeccNMKmuoogFpZp8gipZruIAcowf+KmJdWQ
+j6o3b0mgj9Qm4FWVpwLDRGR+JBYFqDV5F+q2v1wHQUIapJ8oTiilHf79WtCllV7QF2nJadRZTfL
Vn5rk6WJe0MdxmKB01bVp95Yj+CMGFNZ44mM8asZNeKMSDGRgEuaTJ0QwffDORkNwQG/jPdGknlX
+VKWENBtDa+fNjO9RSEeKbjg4qbExLLbZor8pZO64KN2hyXeRF8/teUS9ajQAkGqd8j3Md8mewZg
7JTjg1WSMpTmRnLdWu78vfBr883F/fgyy3o5V71z70sLhbl7Jg3pntPhWqsrDjbruSzLJl7Hen3F
koTsez8rskp/48l0zIq/WGwEMKudxA6+GV2Qc7LrZQ07YHBb7d6Oov7Th2SvzVn31ciK7ZZh7aZi
bbAs3q6lBfPyMptQ77sl8abQ00Z57+5KYC3x0qPwSXpfsyIgkeGiwGme1kT3Lm1SBaOCJ1ro6xlT
bpgx8Q2Q6JtFvOpta+DW8+3ktXZm+96vUtxojjRW42rz6rV60Ob2tU1a64nUrmF71rvOvV1UQzKS
Em9NsqR3BKQ3AVFwRn4zeaWSPwiw1JurnU6U3braUhlfkVAoFx4ReOzQm0nXiwphiEf4gV0VCpla
ziHH6lqFprMYZmitZZEfR0aEP/mc5bXORdARYVout70+G/NhWLLVJXdFn199t+3rI9RuD9muGrN9
SuUemqXceADO2Uvq+Bmina6WUZcLjMAMk6ejiYapONhll48R3vvtZE6Zdsr0XDNvlFPXv2ryu+qo
0EwVic6Z+tAa1+5Na1QR856Vd0jRDccFhMtDJ5YpuTgpdoOoc3LvkVj25tEWJuTBZc1yL3Kz2ma4
JdtfjsT4SmhBtr6ISc4VF9+svKPD5XefTazDDmZF/ltQD3N3qw/EeYdmO1HX9NV2GOax6wLUsR0D
kELb9sG8/Mp0XWfTDDo0C2dXFVe5TGDppeNkG6H0UodeIh1B01u5nb4tazohLrYz9TiwZYBki+78
Rvpldm69zCvxXE25zzpIMDJWmjH3AQ/NvgzFKBdBkV+j1wloOLr2tjX15OuWeBnqwn5OHWDKVHiR
Pdn6EGZTU91CQ3MSvCOyDUjNGX4Ug2VOQTnI1xYjD9ah0nwYrJW1Lg60wCp0eIyTbrC75aao9CMP
wTzas3eTlYaH+LutiIEniiWqkhKucT9nStyPJVnNB2vUtPSIhKqM+8EpfhaAqcIx6yWb6s0vAyEJ
flonvNW9Om3KocYKpsS3yDKqHDuoFoNwdOEGKMTPHN4rVz6R09qot+ehqu9TkjBgDRnGEe+F6x90
AKCnTs+m64pcabbOIu9m99Amc7c82K7ocEXvzyfRwTmcC7RNS1o4BCd210b/vcJLcSzGrH6Zmtq4
ygwRWyUjZALJk7h15ivCHw+jJwbiYN3nZk7ffGRqXE4+uk4dSYdzMvX2rgIoQwzmfC0XO1Z+Ux6W
bXt0tgzsSwZzsasWluepNB7LjWnK4JVHYyveHLMgFVQ4jqiuuMGMW8MstFcn7bcCnfei1eeqs1L9
rI2lxu5v1LJLPxUu6grgLhw8ot/cbQlZPIxUqIrhYZ7e4Odt28eM4D91rzVa7f/wgZ/6aZwQruj/
0inYNMzkuja/6olIAcRVW9Iflkz1tnnA9bp5h2F0VBXLTThDTEKQINt9StEvH3jTa/9VSylp9rIy
Q6ckSNuWyy0KwV4dJ1gR3BqMVoufW4PoM6hlQubAsKoC3znkqwEhVW6QZV5lgBZFVj0mlvuVx9so
yeSyvvgkxryiyi9D7EHVtVOk2kH2xnhnq7J47kZ3t3xOCSdUvgRenpSHtbNacpid/m5US/cjUapg
jtz/0U9G/WPpiPweO4fune3+2Zld/8GiVbjxp87CeU5yaZWoJmArm0as4bnuMzJOinb0LpNvyZ8r
80Te1pLHQEQlu2t7mV6tzNEpFLz2ye+WBayucZsXVsOBIvVgbWyb+zMdMTEZKg105aZPmlqMLx2+
+5PM1Bwvtrsc6RnRMdaTIsc6aUCbDNkum8mfkEvrR0V40GHTtGvWXNodJ7T9YFNVRFpml199klfu
JOFVRKjXiYBzaCwPjk1eTOEPX6aGrBZKzTkeR6fDOLVMkT5q7dltzOkKafQYSbSfd4Oa+1hrzFNX
pvmRI0p8G1x1y3GwcrSwOg+1nKYkWgvAiUFSd9krp+vVMvXExGvJGHhWl9eUvtMfctH9aGRIUkAi
iPW1Q69h+NC2ScwOu7V865rupSsK64pn1m2frNR4jkbCZ2p7j4XXpDCE+EKcDnZhYW2WDEcnf036
5F4XnPWLz4gZafKj6SggUYb9zPMoO7iGkT50S7dGleuWYWNa41ulNUucqKw/+lpf/vBKq2EcbND2
SjIo4IBrHAMbjwTVXazea66qahIR/xDG1tEbfrZEaMOBkPXLkM/LUfryvmyVfuuNmfO2NJAl5Nzq
d2NmVn9Qd/2ShRHDr+Z487Yrc/G9aKlIIMlGebar3D3mltV+S9vsxdaxoOeyuKnSxgj0abSe2MUl
NI9gdVZasTbUpFpBmAMuy+iSr61tLoOiTdcbDRVBQIb91bbNish5ek6r08PcdeJ5Nrfrqij/0BG8
t4RrK4yhz0Mjnwevb+9Jrp2es8Xk/7eT/ALn8M2wVCSXvLoxs/xu7rrlgImsv+YsrE7UOQlwBol8
aRPn1dS+0C9mYTbwBUlupRpJG99MZOfW1y3Fgbf65kuWEz5htDdO4uevTWWdiA83Ijab7TVm1G/9
MiG4KIb0pkmziuzGhcqrG1+5f6Z4D1pG6Uv5pQ0AQc1mIrR+TGw+FvdHY1lJMJjdaw+9o8qz0O8N
L/SUZZAEwqdZ5HRKtshwJk0VifZmHi96jVS4s64c4ZNHDcbcR0d08DstuXd0ymBHLee6SfonHIZf
DH+sTzYSpiD3FuOY7EYr0ruq2JNrFRqzMA7zRLHim3Ubz0M53eEGvbHrSQvBLaYHSPz91Tb8Mnn3
rXK/Q1r5Ufr1s9wZF5PlXapWiCidCz3Ensb2fgaMYczr/D1zVR5DLf6Bczls/OR2SZvh7Hu73cuz
CNlc+mg2NArW5rIRX+T120MytyezKSNZ2efc669sdvPykA4mjSfqtiv2ZrDpVEnutFRl0I+zFkgx
862Jobn32XqFSd44LxCA+7ABfXOck/7KI3kkHnmW2oe2bmnK+nSobra5Og4Ih0l6H0lMTdB3uX2d
/Fq9pT5V5gDCIxvObT93V9YAM8jMe/8KHuMDSs3mXI15gJzDDieZp/cGPmw5rUWglys3BQ5C0+D3
SYcKCTK80db2bpPLnZtODz3Dg8AjFeWy1NV2zMvMvBBET/AJ4SZno9ceR3/ZHpx2+761zheVuKfU
bZ7XbL5ztIlDqllb3GLTyRzII7CdzbvTszq2R/2Xsa33ZbfGo5jOBfmBhtrkcXGoRJfxTFNxzSqP
QgPs0oNn6OE495fSWezQso2HavgypNXttJyw4r6s7XKToSNVU3HorJ/mKt6E0dLzjdTW4qanDxm6
+s7Oy/Ow1AEbqJhtLceLHvuSAOG2meNW5ccEFC29xPRjy7xvqAhCoi1pIWlw0YHHm3kliu1m7pgh
cVCJxx7JmhH47jantynBS9kPf5vN5G7oS1s8Mzwp4XwIbIqhXXnrGOpFXWecOKVXHKp2sdfrzrNH
C8FVZhonxrT5cuKDmfATiGQqGagw62wAPxVFRQTOUPvOc9+tCKdoiySYomBEZ5XCIFw7/6a32mq6
6YrMkjlhyco3wGNsyEtIE3RF/9Ve7b57dfuuTe5S1Q3GV8LD3PpFI/6Kp6KwS67YWRnbrnIDVn8i
xLG+JdML57rblxlr4ZrAOf6kazQdTUQq8p95Qss3ufK7lbISF/34xbLlD64CbBRbtGzqZSYGPUgg
fEdJk5pviy/4DOxa1WeGMjq1IxVFtDjF8tat7kXTVHdkSCIBkcySEIsp+cXEdYySOmkCayy0LBgz
XDx1PTxMzuoc1sRQFMwJs+18ipK+8m8sM1N33NnGqVyQRnXMPYPZEfuut3mr9LR59pc8BQRUlAMG
0hQvXSpeLOFZ3w1Kn0L7Y8uzhaM9e8JIZMVpv2RxVfbcdl4+4SkqHotOsq3mmfdd78bLMPrmAYbK
A2hz+wURtB8abnGeGTMKtzlNuVVjISzeOsQkUY2U6LBqjIv8Ur9PNjAnUTF1v/yuvFGUho8sVIuS
w2o0ngfHP8vG3w5Nm9vh6qGQhuzXn9pd14ANIs4LDWaLJdMLPhQUp5NVnnIQrEyOJqYygnGz4dW2
FhRTK8Jlci/VJMVFR30emOmfgouM1QItc+Hc52DzU6KZN4DjGq1wLyT5C473VZPlebUlQfaWOhW6
/m0qt9IP0nwguWkryqvcGeqIaKX70UZOyj/IFqhYjTGYRnkFdMkNLN27JyYhf3IaQTayqF9TSa1j
rvkY5CUDU1mJw9xM9wTTJrfWLPvrsqvDGSo9x7p/n9q4DogZ9WryqYS8tBWAPZ8mkWGk6M+pQzCO
msvkkDVZHvYJ1Jh+GzSCOaZna5hSYuoXed7EtN7oyjzR6i5HvWNyi+93iJjxuPeuShnADRM5JBVJ
TreryMRb5hkZhB7B6malNC0Q+MaV1UtK5cLWj+XIIDVB9RX6JSrZfs1fi7meo7mxXRUS7mDGxmR8
b10Lf4RNt9yv43lz7cfK3OEtpi0i0tvdZ5PqpOEDp4WfrOal8vyMzb7FmbzNjyKbOf1yJw+zzLNO
2uRFBlrygJHuetVRcqHQwg6iQz0NyqxVN20y2gfb3jyE1d/MtPauFzJfTgw8x9Ci6wgSxrh3drKU
F6eY2+O4Akf0emsJBnvrbxNmkscyrcQ116FOuVxZWKOMdHkZVvdp8vdIPwKSqHi26i0fjYfJHw41
K8JoLJQ1hxrQxRPcBnkyFuu7TcupNLNl++97V5VfFa/jNNGLzvlt0nTqIgrB8BNEAEaq8hoWpPim
4+0+QOr7VrnZnZma8dzIu4xxXCg7Wx3JX7pi/cuYH1j/sTPqJ1sZ5m1Xg08idpAv1YKKMjXU9WsB
HoxdAPnCmCCiZa2+uaq2L7Nc7QB7bxUmNiOc2Ym8mtlhvtHOFA53egE482T74+2mNT978NgHlyct
g35iE02ujrys//AKKzsnOecPrfg14neLX1VNUMGECJgNlVf7gD5cOwhhq8VI2Havmjy/Xdvi1KPx
w4aR+kVQ+mbJgMTXrrdyOGwsQhhPpghQmhuQZMNhthSQ9LrR6YdoadfNf+3X4U4NBI91ylnCckjy
q6Qpc0ziW3rsMzkECwuYY1NYbzxy+hfEUK/rwprW00QTUOrc+9RmTCjXKj1ZwhzDKknnGKSRSTyR
8+fcrGOgyaT6Q0PTEEoMjFgovDkeVh9GRNfuq5hEj6XWH7akLI7WOGQnh4Eq4dabH48OD+UVRobZ
1daxaubz5BTkn+aYK2e1ZkRNTH4Mme3FMvpvmec+G61lskDJ6PSL7WElEhveh3nkhqUAGnV1ROXe
X2rHPWEttL92pSjuJ4xnUaeqYy+3721b+3HdlT+cxg6sFt0LwEJIqI3PA2EZO0bkbRLbXXZklqbd
9pgyQTrCVRrAs3/VB10cWIu7IXosPe5MxDJj5x6dTfh7hmOC+nxadt+dBr80uWKmcLeITQ+NaQZb
NWvDgVQNPrzKv2S6+FakehWrWjLnSBJccqMyAZ5r6Us723cjo6UYV5066mbSv3jDUFz6bGFXaKfp
cCi54w7EYykkRBzNtld4cSNWvoYEmXabmdPDVBtNaPnzz2F2dbKr8jyUkMaCvqM+Ksh8eS4aOVFM
GL9KslkiYyJK3LWKyB3MmTKp0a7qIX9p0ZHNYr6XSXLdtXhmV9MTt4gCfvapNVx1lvtiZNtZq4cL
30FkJ910rlXpPo3V9MvUc5hmDpaCAYPlCOKZtdHulHRzJYNy2b5D1OuCZktlYLP3JnrQXoJ2WrMb
I53Hw+Il9UU5dnP2ZuneKsyTZZ8/rks2xpP0FyJy8O4mTk9xyeZIZyGF4b5iB7Ucu2b0L67BGtlP
YWa6E58CAVJcPf00roCZZg4zs+hSrlrzRaSTeU8ZbH2x5MhtyODiQo2ssPtn09VQiKGPLFv4sT3T
tbPi6a8MfGfMcRib1nZ2XYKJDPVVVi9FDmirSilgPU7KzlOP+mLotDzmQIj6OkcY+PAztbkxxTJt
/BOjogudSXnYFrCcJl9ojAyvPOaGlwSg+fY9hefcGh2tkjJJW1s0LbTlmkWTGKB6VFRL/qCVV5Wc
3DPov/5a293Nvl1clmJP9wKwHzCUeUpcPf05D3MfpmKmSiZENmSV2vzYgR1X7jq+kNI1hTpa9mAm
pid0d7GENjLu00V7WzJLjqjIGKBVWnXHbZM+moV5mIXmnlZe8qJEedTKMb13rBbPaUdHAyXbC93Z
zKD5QZ7RW62/LIxSqcXsB7kRilUJ6wHwHqUMhWdIoXCZwHS0U/E26eud7gJCH52ao3GggqeVXub8
B/tPOyQG8srSdq2TapAcDewnjrbp/+lOxhzCYjxoKc9el8yb0CDD65Sm/nR2B6+ICwc3sds2bFDK
cQN5ktrJcTadm9brQGe3zokGp32pe5aqHFR/VoaYY7j1kk5dlTer3zx6CY90jHMPTVqDt6GfPmQL
xryBDCW91FNE4MbXGUt7RDu1ntum7B8YUA+3rb+OR5yzbVAJJCJWP7nEL3F02yLPIllYLBVdnO+y
FHSgZrqrARZ569El3bpFenL5qc9zUjjnzqIuhP7yKzFgt81NnwSl4WdU2zAeRTUpEtTz/rwldhaR
PKr/WaCryCJ4V9mh3pJTO2vlXWuRswlMcHw2JBUbrvcXKhMzVLPX3WGFYKA1sassWhiATO0aWKQL
JaDkdJM2nCIO/jKoS7+7Fpa7nQdOoUDf70SwNs2xsTPzlM+ibwMynfTrsaj12EtbeT1vY2kcXKce
2Uq3eR8Ns1WyLEtUDscDpEkZtKOtfrYMcjgd8LtclyPtcdBW8DaRzUgKyEQf/MBA2qFf4FJaIh7X
yb/fCidtDnUxsdVihDY/TW6dPxVz0VXUjfuE0x4cRLI2kvvnIsnovgpTjiIcqzTVQt1KmXcltZHm
dJTszvaneft164f8T00I/ztSnv7Vc6hMAv4x3wsrIWw3YJVJOcXEwael1cwvVO3L150HbwYSvGcW
iqLsR0oKXMQ30/9l7zx25EbXNH0rg14PBXqz6A1duIz0Trkh0tJ7z6ufh1J1H2WojhIFzKIHGNRB
oXCkTAYZ5M/vfy2BubFtaL1hugB0TfbWgleMFylY8VvNvqJijK8JMh5NIxMPbZMWsMSJwvgd4yOT
AIkI1bAVMSiuDPQjAxsmWdtqcxKLOAE0qlCJTohNB5Vj+h00ZwD3EbQ1g3QWxkMewACjhBkJkTCK
ubmfFp1nBZMpLlNqKIpozayJSk+ORuliUIzpiVCzCWv7VJCaJNXDTDurLEiKL4xg7Ad9osZLYaws
t3ldmy9FpucFkq+wfOjxBPeoAKLorUp78TUsByoki44CBh4SPbEcqzBIUpnJim7ndnlTIb64X9K8
fi+kWLmCOMueMiHirjSMrJT8tB3yhFzQpZ9JX65lkhx0tXoNu56FKw8bE5gmbuTcbkYzLZ0gTFcp
mFhOMTxXmnwMwmhke73uBtEPl87cimwQ1FY6r7T8xixndZNGRr6bQjJVCOpOu0uLoPbRXQAQnyUZ
YQVUfK+AUjeplttVCBiM8wQs9ZAZ6aTZhj4vjzHBtIXdV61g7iJoPMMeeOfcjdFozVvIioCBkZDu
HlwxwGmADnqAPap67heuaX2j1WqnOoVaQOe2s1n3O6sgas1bMuRDpN5WGK87YTTBao2ZjT6IxOR1
epFpcGBoK1w1neQ7AqJA7aWmGCu7NOOx2OGyYHQzmlUxXks5nSpxPqUUT2BjaChdekKiYCZuEFmD
acdWjqYhTMb2JcySnjqWIofMkFoVaCKsTQuIBPeJM8uSdl3EGVslEjjLjjITvemcZZrq5BpJWcqH
pWb+fLCw7O0EGZhXkZN6sqe+mkJi+RRSO5U8mjMvilL9mrwjHi8xG9tzk/ZjwYlHKfmejs3wEBmQ
4uJAE4GN9yRhhY60iUmtkaCqKjWKeohStdurYkgYjqhESAyCnk29uxiIjLFqa9Z9VdfS94IungwD
SFmHKLXT8qOqYiVFSDQu3zUFkSPPf65c5abCusNfxuZBk89tk8MEOjVBJSabAIkm9qQL1jsWQE62
c8qpHqalkDo/a7o69RPuiFtpaoaDEeE9sYnnVVpPjeqSaCCjpkNKDjEcncF5k0/KeqIvx6Rqchkp
TIywQiMH+qZgx3SeWqoc2OTIm7MziKUleElRmm8ocWvIzrAfI1IUk4blcux/cJdC3CKEiVrVWdJZ
3OHLAUmpwM1h12OrLXl7aNILpZvj6BWl0gJAIqWkZyFN+p7d/0jNphp0zMEk8mJ1kcSyzR2TkpbA
noJ+JGYIw4hXNVajucuUS4ZNLRV0sqCn2McVCa2da7Xk4HKrAuByD0gm9E0GWGanmPcsVt5CvgU0
EQymUl25KLksFnhUWnQ2Ic3CZLfTAPk0TGkdOAsGvLeCXcQ+aYPMHfol1ohbwkzodFUm7VN2V+TS
aSNME7+tTXihZFlgj0qrK46kzfV9PAySyK7Zyiys9MYM00kBxfe4CfrYnVqxWDaqUfXXqpokL21t
TA81kAX11rGZL16odxZzEVVnM/xi1vfeIpXKc5mKLRHKBD95ulhmqLi6SqCQjT0g2cVhBkKaqppu
8sAl+vcoZCTz2zAReQgai58xe/jKqEilRwBcEaKF3bjuJQTsxTa7c7gVSGLy+mjnmnnn9qzkyIdq
PSfdukmeUoI+QfQSme8edQn3osJifRG1s87XKJnN7dzGpAuKWc4RdIn6FbOtQDLLeJCuhFAw8j31
pWbmC1FXJp5Vl8RZYz/Upd1Sg8rZRhgz/QKAieTP460VYAll0H1NjlSD7WygLVDoqVW6Rt7nT1Jt
hToDZi3Q7GqF7DYJEeF4GqXBjbPkrRXYcJ/AEcT+6K1bmR0LYZBZ6YvZmwEkbzLMNhKhebYD5Dja
Hl8eCHgmFzD/VqcpzZazmwm7qgge3aaCHl7RMEl5rWCxb/LgSY18iy9QvEkacwxcM5HABJO6yBT7
f9ehPFftbM3QXmlwr1IRH/qdoU6Rz4xULRD34vAdb1IZ+RgYqOYUM0l5Hc2JkzUkkk8cQVbZaeik
8lf+n4Wqv7kIuBTSGuSKf0CG07NOJJljUc1ElhuovmhmRNAgWEWJaE/VGUgVa4JRESTmiC4lvw9l
zrrdIJeuY9NtRHd//iynBk8+Cp8CtTdmgjUOevUA/KoOTZk+YJQbL0AjYTmi0qUZrGJtyI5Y1KvA
sFkkyy60ptOgUsuUl5wcKn8pqv/v6f8/uQGO8WtTtuVH99kW8D/SJSCt3+6/twlcYUtofjUJ/Pj7
P10CmvyN8CogMeLA0FVraxfPT5eAJn6jTg4Pn0yWBJ4m9P7/1U8u698wBRFOi+GGnAU2wP/tEpDV
b6wt2AqQaxFPICFQ/gcugRPHDalNmPnI09AIVTI5jvz5zjHUXBjJZAHxayr1KBl5so9F+eqXi/E3
mu7fDqIhm6OPEc8X+YvKD8n1L7dnX86pgEuiccdMQObXSNq2rudg9+ejnDj9Fa7l2phncjE5BHXg
n08lMVsB9RU9D10dQKXr8W2kQa6yrcn8EqP6PxOq/zwcxWhcOlMVkUF/PlyrUmQ9dTODVNnpLhwd
MLHJOgBnOjoo0WLsw7QFBD0pKX8+0RPh9V9HplmDCkYNifyJQr3sAnGuFEa4IBuysxDr+0ZpR2Dz
Psno7R5Gl6zveZdo7fzPfIw/joyjGDMRPSmYM08k3wOxhUG+Do9WzZw8jgMShUpsncjswn9mkOJQ
EoGF6o8IDmm9fz5fXmpee8h+s1+V7aVTimHl11bbOFo3z+6fryeuBn7ZL74zDgYHyxuCm1AWsdSe
XFHaFoO2jc3CzapJHZ267PN9LCMuiSXSOD0hKJonUwxHKI4atAz+Zux3mcYbNKsDZTMgNgO6yRLt
WM8D3LduRqXbzGn8YWYmgoiiMB4nJldXrSbRD2DaE3nFoMmfxmxSBgRxLFXbPs5LFj6odII/URMe
3waI7hVHS9G+0H7RUX8gZ60aOG0QyZoXqdNY+mZI+zTmXPEsMrU4cPQl6M7yMdAh2foabB+WZbmn
ilR6DRbwPW+wYkZhKZGnyR5QknxMZWwJjl63c8JGD9eoHRV6cDASfIZ6Kc7fg7APnsYh6x6wWQcf
Rhnycu8Bnt7Gvqql3Zi0uLS7LsvvYvR8GT5LZj+bMI+7eCGCcAYzv4uakp0YkuxJdTpDJnqZ6Qp4
1ZTmV3keJCritTGRtqWSJ+exPgoIZRICuuy5Y+fPQCeEvauZQ4QCKEB2g66I3otiacEwNFxFtGzo
C0oncRDj59ZYwMACPcJvoI26cOgtM2/courm10ovwncRHvU4pEndb8Smjh6R5MS34kgTOyOZpt8u
HTk/oDzs8tmMEaAB5yEex0Soz+VkXrzOEMMc3owhExAgumgYvvd5JTMdqYIAMdY05gQxp2kDeliw
ZySRSjf6wwwU78yltM5hzez2miJsYbX1c0lp28nOrQRVWZ61VzF0ebUREclmYClNfRQiihHsMFuK
noyYJbkPepouPc4psLwR6RF8alLEz1WVYm3I60k7pErXBL4EBk/EXVFNF8jMDbIuJDX3xDiUl20E
AuiGQW24QgnYte3GaXmb86QYYBSWrnV6KUNaPUNOfAxmU94zIs/PLeLNB0FsIJiLYtFkm1W5rZ1J
qvRHU0PobA9NOfRrK7L8YFR4jpVKIuMrZqVkd9OYmzCKh5fe7JTrRqxaNy6X4aPrWiTDI3tWt44K
8Urupbb4wvr5I3Pj85NOZBFLNimNRByLp6Y4QgxKpVPnFtn84iStBdNnbkbrrkBwY/XI0wC0Wo3L
0et2X9xU9euoHNoM04F1rllnU35BSwvo+tEMbrvZA3H0pzb7ucD/oznq305Hn2ao/9fclqud69+P
Uf5zU77/r127Wi7bX8ep9cd+TlOC/k1eDeZYLnnTU9Gz1mj8HKcE45vOa0khZI5If7K5/jVO6fI3
imJZdhmNyTQT11Sev0yXusQfqSKJ64YEXk+q1T8Zp04KwpF+Yh4TFY3sYbLniFw5eW0l6KIktS9U
BGRxe9UmlrRTm/AWMXvsDQMzj9XEmD6wVTyRmT4cSGRuHBxM3T5GCuiTd+rSvRndmLMZbSqpfTNH
ozsThS69miTj8per++Vc9vPDKjLXCrchfjf5xGvXEJlWt+zKHVRp/bWEqe1cD4r2C6vYj9Dlfz1z
Pw/D1ScKhyh3HUnS51f5CMGYlKvpawqk9j4oMl4sVdmYt5VS0ihRqhValMTayXI1YiPitXUdDU2O
IpR30K6L47b1sHDmfhIpJhYOtoZZRM4pfUx9ggQlXsgHoYb3PZ2S7lys8+48qY3AroAnsIWo0JCR
Lgu4rBftpjKDsIFxE3BVUj3AZrXMxZVgH4LuDmuDCm8Zlfl7aVmUb8h1NTxZaY7z48+X/m9uFC6M
vM6rhHLCdJ5c+27MFlXLa5k2LRFvQTf7BSm2d8QJDuf61NQzQ1wVblAEJpETZJO+ZcEmmxR6drym
s8GkI4Qkyx0M/DlS9oI+KL2Sr+K6sOjn1TS0papSf/GpT8IX1q9S4+mRmXcVie3m+vD9utEkbBHR
SmGBE6GxaAHQx9orYh0mss42Yq8vVxJcm680gJZqnMkXmUYKlmSNkjeWUpDYcSVWh7KZ5zdZHECQ
IpRFwObCRRKMF4veCKMjkqB120EOwQGKFV0k2bgka4KVsXw1zq4f9/OdqVHzyPVfbZUky558CZhg
W7Pl4XAaJRRugL6ynYhV/rXLzIJo9FiL9qJcBXf4CmjgKXumFh2vmG8kfcj1D2tDALMS53uxVrp7
ZLwV9C29S+hlgja6Hqp2upqGvp+cZmFrMM3DXDnMoogwR4rGnpDcoDfNgkzwOpI1TLgmvUb10Evp
R9YzRhSYHTMnGVQNlH4sTKefuzlz22mqrnCcdl4gVD19PQKth+5oRLdGMQaPvSIlzqBH+XUXG9Vz
L/LhE22h7nEhOHlbTGE0OVNuCt8juW+2s2S2b21WCXY3ZYhu+jJnNMEtZh0VzRAuR8uoLggUBU+3
Oim++vOT8MPRe/ol4AfXRf5ZF4mT4Rs6kMAS9mdOXYTNO5LRdGskXBYFuCp2prDRU2/EC0UHiw5/
LoWWb/S9ep2MSqYR08t30orOoDbDZWwkhuqZ5NjcYteAB2H6ri+QaeFh1jHAaLY5hsnRmiukHvUS
NJHH7nc+9kG5raKigZ2sYr4oUQ0GZ2qptxoldBpBmwKhZb3KDwkdqqQ5+oF/8x4rhP4+G6Bj/TQl
ZbZsw+hYNBnhVqGeJjedjtcRDHZuHEb9gNliCEvEquGMilBlyD1DkGdLlVqhzQzm0lMiRfQUuGYn
beX8IIR5ezT6UtMhkOXqfBFo++qGMdqX4whLFE8deCHBYpRFIHupnF6PlUtcABdUs01u0Rd9tK1T
ZqmaalZriXyxmkO/qALjQZ9zrfV1yKQbhtUG+TAx9LQhUbtXEzzYUKN4T1LNdKbmSnYtL5b5VRfS
523Xz9WEOGRLJ8lIpETx5MWQyUuKCbzDxJNxb8VzI56lVAOd1wzbm2VU0PJoWftSLpH4RZ6R9BmS
+OvQAB800vxAWU4WsjxcIObGRHZauSo9TagmtiKKcWg0+dCaQ7ZTu77eML7nPHcROjKEYzKSgSO4
pepZFbfKCAj9RQ32D7jl5FkgSkKzeAw4cwpqPq+v0qSWk0khl2ONMTWZ2PM2SdU2dhDjsF6SkdTe
ChBdo+oNkFZIefLD7C4sg84psZfZujKIG6y2iit1uelLcbfRu7XuMw3Cs1HM0MzStfHKDIWCrQWd
/vOzrK2hYqefn09P4C5lXSIW+s+ff+7VvEkj3g+BoCZnOl5+HAOSPBfbIJVuskWROlpkzNhf8q7e
VnllEXyNp8HBPUnFuBZOeWWzlrHvq4OEGzwEyz1v1BTFT9zT0lPplXTGo45VqKnNiFedFBnHJJhi
t0D4tVMSNbjWsmw6z4uY20mc8cw0ul2SPnwQ4PsEWDvka+Sa4/Nm4gDgN5NlSzfpcEmg2/wod2Z0
Qw2V9JjHkswmHS/54Aj6olyraVs6RqNhkuTTnoldfAe23z0bc2a50tzqbvBjQR/mCG/Gny+ttE6O
J5fW4L4nroawCqapkzy3ZOENMQNJOwZZ+7cA+cF2qWliVqy43+SLBJ1ZcHbTjCCyN+d8M66WKWTF
5m7kU9qiYAZelHfNmS7o6ubPn075my9+5Rk0gE8ZtMaQP3/xVHPPqHZEBgPs2g+UrJgHgXggBb+N
XyS67meipWxEndCKPtJDp6nr7/WQjnsLWTqWrdgCHUc41gmMOwVQDU1wAwYACaM8DIwvmZF6V8+L
5rZLZwAHVPMl5KrgUWGifSehKTlH1BxtcqPPt0hMvkrw+v3yw/vweiKZA5iI8KkT6EuIYzrj6pET
pEfjsqwwMuOglXZyNhQuKmuKmPLU8KQSslRUiVRHpoa1SddhZ4teE+2w199EXjFfPXMnsSosZXwy
0kt4qZH6ZYqnW47KRFAt6rnkSIWaXKoGEnhhbnpHMoZdakrZNm4Ky+7MR13krSWp+6kfrS/IkN9u
TvZhFCYBhBJ9qgAlf/764zjpplq1RKeqxlccLPp2wOvtI85Yvlgif7/TOBR+ATYTaxgVu6zPh5qA
qQR0TQhpwym7HHLDuufE1r4WI9mUk6E88TLFhdwVWnXZykWLaFcJ74HoQxDTCS3zoGnCAW1z3NkG
PVovEDRbayG4ATGFOhALsapol9UkkZQKOBpSYYSR+lAtV2aZJbdinVSBk5bNc5EZHaIrMa73RmhR
GKYqyRdxfz+Azk/PPdQAhWAk4ZnEEZPo/vl82WuCaBW16KAl7dxiwksKalqcjZQo3xE6CaJXzjVq
O1nZLUmYdHih1Qt0c0buVv2owD2O0U2bGBr68nyg0CsQo+o1aKz5JqbFS8SZc5s3BUEh1B+Vmj3n
ZvNcq4t5z4ubomoBgJuuhJSJd81RXIs4VK/WwdqQJ9KXqWLhFYa4uZlo932WUR+8l/Vs4MxCcZ6R
SXBQSK94GXkPMetWenoMhwJwTOoQyJJtUJLSGKU7aemyGtwqSzW7Nm916m4fq0kqMs8q79jhDRQC
Rm25UaXkQslFFKBRK8c/7+P/j7z8xxr6+u+Rl038gnzuhMRaf+Qv1EX7hvAFoshYw3l49tan7i/U
hT9iiCVhStMVuNAfxYJF2XTRf/6HAosF6aWgglUUTKzr6P8X7LL+EXtf7AcScTYW0oJ/BLuIpwMd
SDisD3iegWiY+188eQEFSxglWlV+SJId7TCO3+bX0uOKEWCJmOzK1b23dJ/vAdrPpC0B2eUGVe7W
OFiH+V07G94o3rpsz4vbbCdcZG/JG0K/bXa7RJ7xOt4Tj1I/EzHoFDukTJ61lZ1qh97asw7LbniL
8K3INvqbPfzLVb3Xn6NL9SPe4mc7k58t5IKoOwdbvm9uu7N2L/jgGRedm/mFy2i5S+/lq+ps9IIr
1FJ+eS07spddzl59BaZbYlC7zb14q4aO5RcX5dV4N7KfBO29Ws7MzXTW33e7+lq4UF7lveogRdt0
Z/omPdf8ehO43RZxzd7wI0f/SC7LPZ/yXDkY2+A+vyYywno1Pwi4CE03GpxwC+pJFk9NL2Lrmvt6
H3DQzm4uLF/binfhdFHvK+vypT/GeyDkfXgeXc5762K+5xKecQ4fsofNaYf+aK87oqcdiguYeJvO
wpvgVt7x9DqodZzb3DG83KvOxL1yFrk4Dfzo3LwN9oWfehgM3M5mfnkvAr/pvehR25Z7ybd8dsnb
/hhcNSSdCofgydimG/UGwmG6ijAFIjHxCUNtnapDn0qdJeo1TMFH8h7Cl0w6rE7Ng7brHd0p/OkA
g1VNZ/PoIJX53t0QqKKoYPW29ric5dv4qjpgnsjtZFdvNVd3Es6rsyE39sku2hl+vi034UHeF7ft
k3CeH81LjvCAbT6wRS/aMXiaXHb0wRvdNa6VbY3+6C2k5/whPQwX48b8mI9NZw8P1nVoTw/Kobtp
LkzdlqLNslaGby0+KGz9VjyPfckTXexUjuT3z+Z+3neFg/rSyw/ShXDD/Tk4cVRcxPnW8CW7PPLz
buwQsOLrh4zRzzf4RjaZW32H+bHrK3bK5GLCoZxz0dayPXfaRr3diK50O63WG1/IfTF2qrPBH50e
veeL5k5uvUHMnDjh8TJ3bNUprxOfLbZvbLM3v7sNQ1u/p0aUDfZocpme2FdFtukFDpZjT/YElCd8
ivopPy6Hwu8uVkdkbqf8ireE20h0pt20Gowu9LVRqjhb98mwSL6kP/YGgqzug/cIttiPLDig59Px
OCrbSTl29uVr6xvONHnFFgG4C52NjVS5G67mG+2O9BSzILLlwP+npXY2O5hF2ldyiOzpDj+q5Gwb
ol/JGpMdnVsxO8trmqJ6G5IJB0ILsWrtUSx281Z8ndTWibl1RS/YQK7Nz/V+eSjQuFr70KtdUhKS
ffBa3vaXazRK4enwP9O+3hVEKT9n+/hCu60/2J9vMeAE5wbLUufP++JM3WD0FN+1uxovidte9DeV
W1CFqPjtBcFTNnbl5ajdqz7WZCdzcd1jaix8VJYFkpKEF+sKXK5NYHh3IbGiXYiEDs9BetSXW7Uy
3GGj3OL9vKht/U6UKVm0h/JqGFwDUSr2YxOnzLG8VN9M2da9yUcsKO/rGLX0zsiO2INuhJ2+sWQf
L369mT4EF19x7T2UpYOQFt3UleDxTO8QIWvI/pVnrq/42DaurD7orkVc9nvVPAheqrrpBtu6DWO6
bCnbk82jknnFyyjgydkalpPFOJMP7FTb76BUdu6N17WD/FZy9eigSIxqkFcII4GHKfmxU+kBIINx
7CkCScHeOxKd8YrAzFd85aZftnl0OUkk4+9lL73X+Tvf1YMhH4u7Ot/lD/0DHCXaUNvcVmCPBMNv
xGNj6s6ToW/ovm7vU8RF+j29qJb40IZ2SY+CLXYY+L02o8nJXR57i5rDTak7uOusZ671fIM+0dyO
N+ONcc895RTc3OfdtTg4+FdArBDPX6XujbGTNIeNPTp605/Ht8g8C62rkNKGh/ZBvBI1e/BF2esF
H7vgphecrdK7xZ1waV632zd0uQVpAu4aw3AU1GfjKAq90z+SX4BsvfW1YDxK4XXhKxcgWehdiyej
v+tzkg1qYyPriVMOWAlfE2feYCDIbQJ/3Mzp3PiaNjlPD2aHrbULQBXd8nseMye6igyNwkqfh0Ny
hWjfeH11JPNBf8ltfq2bQC9nvIBZNihVZCP3oMTU125qIGKp9ggeA+gxj2OuuixveW0bgyvcZ/CV
3y0yCjpbzo/xo1g8SlCqT1K4MzqKsc7aDwVpcF29as2ddaGlh36fW2equHFrj+S5C613ycO9Gzxv
fM1bT08QtzsYbWtbfQiXt+EoZZ1dESqNLDvyquNgOqztDrf9ZLCupvzBVe93CeLrIdXtOBYveWEV
tv7akgllFvdqrJK7mD8IbjQei95NbwJS4irbGrxiI4x2su93o1s59Yt5baL/51J0RzJl2sKWX/hX
d8z281lwoTkUD77grN9xKL7UytG97MwEF6Tad1vtdF4u6lO061+q2h4P/YtySS7UQVPxRCJ4tdPL
8syk++Rx1C6lre72ruxzrqOjSD65F/xHpNoiaIZNwpSNALeIsBk6wNIxdVfjVjM9I93U1S6J98EC
I7LttIdRdsK3fhc02HwBlLwClaHsppNPYsSeYBR47NQejmoOT2H329h9NrfRRGiEr5v+qO+D7lIs
99mIK9V9ExtH/Atd+EdT+W2Z879TqdgnMnTzXp4/5+/t6V9aj/NaVj9DaP9npM5aAHt/mMbfm/y5
mH9lQNcf+DmLS9o3ECBCZ00IRrSoK932l57sG0QeKCqzsAh1QRXgf+vJNH5IX+Vi1JJYFEGIQK1/
TeKq8U1ec2gpCkVFzM9r/2QS/8yorO1MsKyUjaL2Yr9AktDn3epiQIIo3RI7AY4KA38pQSohFuhA
TNxYXc1BNHVOr/gT2t0vl+hvyMx13/+vffKPI3NVAEBg9tmQqCcbAGNsU4IhoS/aNs8D24hE8aXW
uwCwSKmIeSDzDl8RmoP0vUX7Wn4Bff4mBwX3kHGGKoT+rjjdD9ziF5EbLu+KNJyE16FhlCJgbQac
ZersWMt2su66WcreVZBQzPUpdsO4q6Ry07X/9bBwD4fv5d9ch89QzHod2IaRFLpqCgFiTvERBOe0
I80CIloy9Q4izrhHVenHfY/v6SsW80Rytx4LUR+i03XTRYj1yTWvsI4tg9AmTpoH6nALg2HS1hkk
wrFTZK45cMJ0+eev+fcbjNMDDMFZsALkv8XTTuPU9diZCW3MxtiGYdPSXdYNsJ5rbNammWKxOjeW
Vnz584H/7rriguOcV7iNqPvPd3Zb6MTfVlSnkNLb6HC0SZDslUnAvSyESPL/fLTf72YVZSjcBHtk
C+DzBOUa5jjvJ1B+J80y7dDm7RvZAF2P+ZDVeKDDV5gX8JyMzJ8vnqO/ucCsIDy5BABzoqdVD1Xf
KeacAhsRuaAdhmRKvXCQmDLC5C3HvLFL1/vqz2e7rgqfn10F0gBsVTX5RpG3fr620wJ1nCl17lSI
N17oK+BOTVipvjjM718h8MWPDhygXBJrT+jeQmmxTVQTg7HG8mALKRk2QdEvb0sR5V8Vm/8WJCyt
HAiHgWJm7QUF+XxShiClRS3LWLkTNbk3Bgo2EeqJ/UaS4r71pgr63qUvj7E16dGq2/C5nUnK8iR4
dVkAGecR/PoXN9bv18BArg5MjJB/VaicLNApMkYEpEgq+6hW5oMY5LNTdFY6HuM4sr6gBf7uYAop
iKxFaHJQB3y+BACpajSFGWtiNWqHrhZj8jgVtgitOlbf/+k9tL7cEDqarAwYYnjD/SpN0FmBCMHq
S7yfvbVRkpF7CEIeY+afj/P7k0lIOxD3GnCLguyUousCCcFkEZZOg6PuiOwkg6ocNTdbakIAdc0K
sR9O+S3hYUPyxbF/X28hBjkkxCVrO4Lyz+dI+ljYTRXnGIHEvWCgWCh0W/SY5DY5kdNjX8m8ev58
vr8/mwaCD3WlaQ36Ek4fmloivQzZJgmG8jJdCkuW3bPymu6fj/LbqkPIs8kSgBRL1Gg5XP/8l7dn
byRLgreRPQr+/UtTTYJjUJvqPiXrEYjZrG4kHt4vsHVpxc4/rTusrVg4Vs0YDg4A9s9HLRthEJSB
LlaTohLrECihuc3yifSNNlrMLXW9c7gZUjNbfVc9NxRJCOEb3rpi24rDYu0S0UiVbdonRCf/+YKc
AJq8x/midWRuYKcyqrbTeUYpU6ubBywsC7DmBtV7Ahesa2FkSzKcklEYyaGbiugyIKfamZOl2LXJ
QEphvKTvsWGR9q9NWl0ih+jjr57r3x4Cuhjh7BUZNZfF2HNy4YYpXsxEycmLlhLzAV9r/oQ+QNI9
HZXI1ZIUgkhcosCNyZzIGCgtzSR78wJ+UzAgPhCqUmzl3iCj2AoHeW+Qbj56atMbodtmzTS71VKx
JKdIqCavSeAC7d4aVYJwuViTO5NN+VY23EzOIKeU2c5EII/+SNQkxW+CygCoVjOUhhhO6Hb1yXwf
cqmYti0pRYmPJysb/YpAncAmCNYyPJnIX6LFrZ4AtfXZakSoFMLqJj6E1XfX2BbjS1EJCl/Oic5C
FDBlrwbiWEJSxjwDY86j0FG5JsTOCcN0WaaL0CNvggiVQ5U91FAh/nW7JTfT7wkpSecksU6d9+e7
5vR7YVVnjqf0gXIJhK6n5ThTlk5k/a727/Ns8EH2gFbIrtO/yqNnx3DyxKrA7SgwDcZ9Cy2YqZ6s
7cnUI3puIhOBXaxHxHQJULHSNJcAR2I8lPZCAyvRzVLsLWJSdUQjKZdB3Kz8UzC0dts1ypk+hdo5
guwK2FC3osulXfwsjc6USRZsYH7gGkInVYd3WnC9pPmCW5EHL4LIJgFhweS6kcdcto0Acbs/dvHT
QrQcrrclqBxs07pXEivixVMlPo/tvC3xuT6KzRq0baLTuokxmoc2Aw8lwVxNnAwVPRPtLK05oXV9
tS6JsV+XgboNAqO6rBeyU87iOE0couP1ZpN0YoBQ0YxY+5HJK3vWA4MCB5VEpcCAkQfOSkfQQgzi
V2R1aceU0D85FUTdp0h2NXFYQl1thLTSN1E0Tz5yQaLykIAtD0oYkx5QKcszX7rkqEjVZLTR5EFs
BEVRVczEFJr5AjUIt6wn4HBL34IwYe/qCYW7koYK6XrHp8BBV0P7g52Zwl7Ml9JNUNZcrUaS65r4
7htZjvJ3te1bVEJRjQxeyggwc8IqmcjuCy96q6qVTZOZTUXSRGt9NJXUlDxqgvYYQOcBqkqLSdif
MhlOp7QKaDJlZJdiHNRXkoagRuc+OSP8QNsLHWmojWX6DQHCBy6+eF7MKg3UqpBsyLxqyY+RtI4y
o6JWuy0M0nsUzE8oA8ij6CCvHxvuqOtI0PBK9z34FFm75DSMkvK9E2tpi8BjgZwM7rVilC8bUYLz
XeQ3KQkLL4lNaiHNRQArIeZj9q0mwzgb4o06zrmeHPJc064rSxrJAenxkdpDAvzBwZqPaTZK0/k/
1J3HbuROvqVfZV4gLuiCZpveSMqULak2hEwVPRlBBu3T3y+7G5ieC1zMDDCb2fSi/6hSKZOM+Jlz
vtMIStM9IWx28VDG6jtI/ecsZ1DUt84474epgoEJUWlhqOrab9A16mQfJ46zU7lC1p6DkMotOW1E
olw8BMt3Ow7UYzJPMDJDCVaF2z8FpTKgyiJ2OFG1QCYEK7P3GhJ/fR5EQ8hb1DH1hPV/Brvkbzsh
zMmOQlNt67i4ucWzNmBsl7+kSLoSYPgtm6YWn/UGZUy3dyIl8+2CmvBXN5mFT7KQJSdGknCNCJBo
mPv7a7UIa19Oo7XpbW+5R8MwnWiz2ZG32Qe0EJbjefsM5MmsDH5z3bu71Fre2ly+5XSOKz5V6EyC
tdkE+3XkHl+NHFwreAWs5Mj325W6tyVI60j+3Ogfel01xkbh6NbTRRHyEa9g/eIxLdxsnchx2WYl
Yz0yQG5cocR7THXqv8J1hh+Ao3GNFQcwhrSPQZSg3jf6sZ919pMOfnWsm/IuN91LhJxz41cOj6j8
VNPyWQQtWL6uLobfVDo/EJOX9SSGrxZNwzt2j4Bn2fOOMF6K9TBUT1OUXMTc1GdLe+IXiQEXOUEJ
A/X6YS8/bZ29hknEVtAGYBvOp9lK7jmgcOf2wzYwxJMutmZ9o+stgZgf8E6GdQk01hbAZY1Uu7xe
Xt0Ae0tlTefEn6B74hqx/eY1AeWwl3PxF+oVblznI5Lqy0qz10iOElQcM+iq1+FNG/GJda1nLq/w
1wTR0+QuL6FVWFCFmX04tiiI3IAd08C7Bg6Q3Cmer5thfGjtJx0nICm4dO8a6BWtrRjMDkQCtA3G
dAi9F9KF+XYWhq5pntxRemI3LRtGPMonT6+ZWYgZ1JLMmpFHeFig8s6SpwlDzoYQC7CkFXiPFDS9
TtzmobaBZwU6HlfGVfjKjHsQdSGIyMhfktHfU+aQBtZKvZ14RwCAWugIkmfH5f0BfXPBNM+akuxk
38n+hGnqHancJMEk2vHYutnyp6DoUKu8EtOPKaV5l8auTzHv2B14BbX24ErbioiZcRLRQajhUnQ2
+yrhTM+eAJBgV/WrNSPXDzDZttGtwUiyfu2QMDkpts0sMRaS0VeRZlS32GpTjpGHO6Q6D3b3Xhfx
qWvLeJ/hBCNEot8aj0HRTegFT+IGsG5vY+kh7B7gOL9i4m4QedgWX0wVvIAZETBA+tfc2Dshk8eS
2gtuKqkSpRwf4VV/J/48rDlfkzuhpdkqkX53cFE2g8NpiPkMZFSbVGvoAHITOUUCuEB9O2kLrKoI
T5FxAYiV9d9QYFLmZ2d/aQ1T0kpiaxvOTfpj4qU+t6WsdqSqlc+eNOUraGu+FCeNqGwEKxkwxBzO
YJSLBEZSYbFS6PdqxAzEM/HHqaKFp46BRt/N2X1W1eGxVfMTeqSDPQ7PVa3uTK+eIBHk79AoHrME
TiIwETKUVfhtgzcDmFUicRlah1nWjBsfRPXKBhaKOr5lm5mhjs39p1YPT5ZsIIKM096lQRLLdHG1
Zi+lvNemoLEII9Y9OrnmBdNtIUE6DI9Oqjnk+uHB8YqHIlAvoPWoNplYHIpx+IvCF8K7mu+AAnBu
1PUdSSaouJO0wfFl/fW7SM18KY57zlyWKdIZz0XTITysHPb55XgHZnOvcRquqDACWEnTo1vz9O9s
PshVefvCK/MRJEO3CSZvLzhwNIrntCCfeERIZ5EjHdX1a2Sqb7oaHGlwrwQkIQQCLUM/nsUF91kS
zA84+U6mZU3m9tEHh7dk/r/8jolXYfubcIET3kqNIpI7O3MsmGqlWjlIqWWt/yaFYGAx/K0wtgNi
5wFlhFEhySxnWBQxhi/ciat2AeycNnO8Jvpmh6NwqyFhpcBzXA9KLOluTyCO0DzXyd/IwUY2iihY
F0v9Y90gokwFQKiAVAPHm64qL23ZsrqXmnoaY0H84tf6joRBhjMObMUqUp/Yws4DCqtLERf9QSZI
WnPiajdkiZxiS8Na9rN7AlyCda/iBwhy8RZV1r6siqNVvsRBcojHeTND6vO0fc6s9D5I860VttzM
NYa6McaFAaOmIcAVSGGpf7Ih/caIcExun3XKDlVaLYkwixccR3kLx6la/gQ5ILvWgQ1cpApqxOKj
UcpYCJHYKFvnGoJolNazlgTTTrrb+654i+ngxpzll+tcbYTclULr7hUKiL/3g5rw1GXNebHEvsX8
B9MfTlEnxS4p5t0QhFcmzK9WRVBQ7e3IIdgyRdrCid02TfA8yuqydETELFXxEbREH7gjaDhwkz23
bYf20hs8b2ectti5YXllllruJqDbW6dyUX0TP8A8jPWr3fOVRJg64bV1DzlMndz4HaRgznvyNw/R
xJOQQfVLJfwHYoKeMY6SO04mQMhsjVeOfwTE418gLv1VMFlECFhP8FMevIrRkz+Js90A4Sitwpz8
+WYMHcAqNmVyFl5W7xu5oHUwokbf60NyYvKzjYuZ5axxESJE83We8zOLuTs4wsMDsKjvYJZiTThE
ftcAV11TWf9Cr3klAxwC1uKnB9hUvEUhV3m1rFpHZAd3jsVrRofykoTRl9/DvsmC42Dpp9AXLzIW
a9MxLJx8tDxBONCSurRxQfDbili4Z75i5xloe9W7y30WwvFzuBQot4cPRu2fvWGlHreB2vo1crbR
dlap7eyaGl3htEz5KazclyIJn9MUqMrk6UdUVY9BMjUPaDyhbwBixiFwao1y1qnfp5vWDZ4wYP8N
ujjeVom6iiJDyRBPJcPS4Ei9tp8xfe+iibivIJXlhvn5JYuHYN01vt6xeXlsdP5FOoUPZSq9NKqk
9ML0Ae+/0389u3ysSINYQZkCweSrt86Cqaxn9dO4I3ynyDuqcAbDh7h85YxAqIFNzgi4u+k0jMvF
BNJsBEzAnUxyYsT1DFYlTPVnXvV3TqnuM+6zk17gd7o0QBuurwxdBWfHPY/dcp6y4QMwIPKcaubY
ozpZOFHvAtA/8QagHSrytPnGCzedjEHYFUBZ1ya+AOU/jdhsEHnk0V41hktoZpEpvLFY260ChHSL
8GgKGwq1s7Tb3CW0I29hokZ59aaX7hCEEycah8vK0mDwAZDelTJfCP7DNNPXr00l/ixSh1cr6dJ7
K9TzqQm0s6syvuWpscW29Mfk3h30ziriYzqSogH97GOo+cF+KfZRFfACgTjZ16W4wuXfhd38lgzm
rYlu+J+ZXXfQ7m+sOctE6A4m964x3WMDO37lKH3nwjeP5GzWBTEI3GXUPPBknvooeGlyTNVyaa/a
ku9zHV2i3j30lWUf21scjgixgpT9uM2T7tVbxKudaeusQ6RkYfKk7eap6ucMIU72YQ1679a8dov0
7gbQ1uumc06QmE7LMm1Dre4nbL9cYc6Om3tHVBdHVBPsvL7dj+hvGGmgjTewZpOufgihRdprHybe
ndPKYauH6EiowiNU1wQxEEkU1ogjUlU7txrfqrJC5VHagObpb6cC5dBo/zUKlLaTKWR9VuBvgzJQ
SMUBswAjjx2L9hV5bki76mCv1/k4+qDOWuTPhcTWS+9oyHIHHrfWliiqjYD+z6GS5zG0RASFy4Ms
qaeffETSAOpNVHYHWQyIxjpRPE5Jo/92zcDZJ9qOClK7mfvglG3DYCsznjjFE+OfdYJp7IehjnwT
QzUdCMAaH4zrk481ImN9041sLioLLaK27AwcRQZe/horEXN320PsH/HGl1sjnSJEvJKw4be6sd+S
6vTSDGlv3/XSBC++MunVYcC86ZP5sjjxC4SpR+Tq1tc0Tbimw0+OO7XO5y+ga5cRRChKDyc/+cl8
s/yn0Md3lmWZj4kPiCesA78fNzjxvXR4lE7V7wJGW6Kjd8jTeyJMXiCvok7h3z1NxInQR5dLf3Vu
GhW/rtfAJLnHInmZ0pIpCDTce2cSMMqSuIu/ZJoXF/hn2yYnQSJvrHW85CHGa+9LtyFaIScejyX7
Yo72hpDHJF7k2hI8u2vZcsm0Y3Ja3DzB2Dg1l6Zuz0M//CoyouY6bfUvbeB81KF6C4KMmegMKI9c
l31Kfha6mKY45BNQ5rG55ZUl+XLOIkMHEKS/0kKiL7NbazhUHCpIHeVbOYflc6WSd6fizeUhQQdN
0NPaEw0Ji6VxV1SDeiHVrTYhwwQYEEmiCaHGqDoCAq8PQTcchaufst69mKXJNunkIFNz5VdT5CgF
s3l6TpWobkk2ff1Jv5Z86boNiewryIjJwvIpUQ7T3mwCHWiEZL8wPjG03MxJeEphCFynAfuJaJN5
3/Rk79m5TYeVp/mdVSfymTf9s2una0aVf6mjm0YyjJoC9tgkXgHKM4WNWfY8z6ZdjlyP+Bu5YF9U
Re9XLkt+DYJ+PgUwiQElixNp99fEzX95fCHnxiMcPQ2i5U1gNFiReQjatetC67Vs6PL7tMBIl5rq
NVoYKvhZJZ+BsfMr+HaKEdQNjySbRJtJ+uNVLVH6DcjU/5aDHN5IXMDOa7w3jbr3nGZVeckToMmh
nMjzCAkb4qCE6wUffZVrmBUAWc6Aqfv1pOTNz3dL/rZZ7HcImYLunq+FrdrYElaYlZtWqsdRNyMg
PiZSvDq7asL65BReemZlUm9braojuPL+iLQf1SdhgYdGkV3nTjMSnzby3x3bOFtNcY31Z7F34TxQ
JjpTvrOaJnpkpkQ6Wd8jIzQY/J4VjcW+nIvvsEF1EwvUD7lA6egHxatKxaZYlmCrJ5WsdUXplqWu
e0vH6fI9f6/fPCct3OxN5fjtvVELoyoXS9erJ8k4u7mV1ArQ9AfTkZlJim8RTIgn5wx209rD92dw
JmbwEKa/zi6lcyn98ghMnYQ7aSHM0u007AaIC4dZATmYqhFJvnJKcWxmP39oK1+dQHEjaGrI/Ns1
vpvAOkmS58Aq5H2d93eicqqNjwf7ozRZ+lF3OSYyuyNcpVKB9emkgK9JVXX/3PBFbAfciTRD+PKf
YaHpw9idE+WXt539rW7TZfoknW+amMCdFe9Ggp0A4gUP3CwJ4Zqp+SgLJ7jb7k4t/cDQKAxMg+Bt
8kTw2GCMwNrSezxwkG1bJhSCSTXv7yj7dWLy6HOxhtlntLiASTx1YaLiE2SVtgHNapBnLhbz3JON
q9X7Y8w48HYa7HMrv1pAvuT8neM7WFEOfbswbvIVOTWEU2sxfnbkGeySrcUq4a0jtuS2iSC3ddtj
CySRwgmVhS2CMm2NDZ0Bik24+V6Di5FHewr8hnbHT7Jnq/L8r6RK/Kum0Ycb+48VAsETXX6kDAVy
GVV1d+ihgYSP5UA1dwIXHbi72HTFeGhMZX41fmnjmip8/o9pmFw8IPPEZp8BSCDyU+pM+E/TuXdd
xNfO5E2nsZ3L6sHV3nQt5z5vd25vuQeMbuSJtDIl9aFn1sgMG4ii9VXpyiKnwQqbP8YRnXeZBx+E
SC4rT7IeI5Byo5NRTLt2anp9YBRfYZ9NfQvSa2LIgOSKEkx4BhUVJzeLTbjNmaRuWuFsaLP39iIe
Zw84JDffVwXu3HXGfTSqJwDPIzEOjJwjm2x0wiKa7tIWaje0HcwAozhOIlsfBsbKjwsj1g1ZQvaZ
b/sjpXxNh/5PaCyifANQkQScbryQCeTckS1aLMzs6KyYM2yJ0Bo3Zhp98phuaVk07+nOa1RAS/m7
TUcI0pYvWBUlHclkAxqnFdFAxTppf7IoPMApRapoiD7zBwsI/LRLhkRf+CPeM2Py4sWNevlm2So/
9HL6gqHHHZ0uwUFTVm+HpUR6XWonODX8W1d5EYR8xYwnt13r1szpiiGKyr1nmcZ/HMsyJNczwhyf
TK0/7ztvCNMVLLqJV8TXlXvXB1b9lXgjfh1CBgfvpLuxAgVQ3lasO3t0crIfuozm3cNHGm7q1NAA
YJKiDaE/hJXoOWW0b5pw9u4yneNK1gpuBlFFKqu3Lm7CG/1edIBpaqeudjwwIZ7/YZisc1B1Ql7i
fgj8g9OAiwRGiKwgBhNT3NtDYvnnUREicOTrzRZcEY6z4Moy/LuDQHNYohNh8yp5N8Zdo41TPFIa
T8mLKefSvSsmi6PAHwT/O3MAhSsLwKYhlqgj9HSp47vWi2Kzm+qoS3dEtSmL0yVMcGa3RePeVfYy
u8+FO7b2GTxhVx4sSPbjgWSNQhEE+I9jYghzyE6DjxX/6nVuXt2TGBLUG2vsO3zarkq6W8ZWZYn7
COZCduBvJrILN3l5tk0omWK2uM69llYKsvl8kk3FlYd79MIzjFW8HVwjti7ihPENQnO0ddtJYa4X
aXeoBO0exEoVXwtLtQe0Y+Ntz/MGDx0zZKy6aNPiyN8mFJgPS0KILfu3v2TX/OLKpJui0j7r1p0v
nNvmjBXvXA9hiQo68vdIFG5qj5G5jSvNvnKaZQtWqFl3ovXWto6ofWpvPKadSFftbeEOxB2YifR7
96cPc7FjTx6/x7XTgUpXXvpedVlKyOmIEIluHv79gdEzReTQmvmubhUEYZ8srYPsXA1112XokxLJ
/EAq6HRwMvJgsHblkn6jjrcELcCg4lmmRK+6unu5rVJ2PTSy9wleM4+5G9bfWhTztm/lXRIXxdeU
2POjsCPncegykn9ACbeIWJfkuFjWMyGE6HwkgaRIMnwGNiWSbqfsYoLFo24HU8o5ZRwRwM7pvPZO
X/4pE5FviijWz04LNWvNIM7jN5mXkT6v/R3xpT2nrEx+F1k9ApwkD9JA/yVCRgIUtRrBZzpnirJ1
ZpS1tJZ3WIhoIB8snq4BLek14LlbR477y6sXJ1uznXW+SqYFLMsC42zYasyvBcvVt7Rwm8fCDt5d
QFub0a7CbTUN8WMM+mnaFuF8FbaSe7dFDneL8rkP2xY4cGPCSxH1t7gxxtgrawYRkNZdMRzbyJT7
0C+ir7EvzV4NY3Nnj3X34MYW+mAmk7TZEgNAejvtdPpmWzFmIdV/tYVTbpH3HYMsxjQzabTHlmse
iAxyT0iKFFulVn0GWZHFG1s787Zo69tsNHeHZscGkbQVqWNo3hi5vnqRJj2I8lrb266oeMKK0cdL
ERQ5WupYOPT3eQbOOQvfU28272MZck241iNRqu69ay/+pXfZBlFb1MvJYlscbWbWZA8jVciuE/Xw
40ndPdZL2l1F25+AmTEfssm4OzA5YDUn21tSlp1LjwSYZnE/Ug0FxgBw3rrNXD90XoKOmuxZppQI
KhcME3mxr3I8tD7inISDZ0l/pzESaJE2hOwYdtmsXRXWUC/sEW+R4EAmtkNwREHUbMpsEBOdwzyk
csb1qKQlNrny8Dpx6Dz3bU9oAwLKPfvHiB1eGjv7tHToywPsrutkrJfd4ln6nkyA9iuYc/chL4Y/
vVWTBdjp5Ui7kqwDSADZxq2EdayrZjpqn6GZLCJ5tjPGVTH5xntPjxmojyX2HskWGT9Up5xoEw96
RslvgYdORoqOVpXbZanDB4Y04Qr//WGQsPnjBcM8MUIrZU1PSEDEy+zX5rFlEUbRmjU7Hn3UEJGV
7+COur86W9KdWbF0j4nkIVxNUxM8xRkL/7DJS3BIQ3RQeR8fgK0xhMuiTR6iJudtPRYkk30gnmOQ
nTBetICCPAoPcw9MZnxaCdmrz7072ojhneRBFoT+DK6TMqvxnYszRW8FNkFaw6rK972EMGc1SAlQ
35F2R5QcbVtHsFS2uPs4LfrrovqSCqOMefTT6I87xt1PVdR/QN+O+NX7/nPIneAB5q7uVqpHcBp0
PT+HNR677WltsQEnQc9JqWny8jQH3S4ssf2xy955WhymmPQU6ScLA1F5cpxRr90gU2vi2D86J8+3
6EZeq6r4lkCLOUcISJoJbpS1ddfIG3VigIHOlhPbgaWBi6ADqgxGrVtpA3JuU4N4g8HWQeCn4+5W
y5Q+Me2uzyTBPQ0UzUNYYYtrOpoI0bOBBD8RnZrJ4jmVM91wUok5BcaD6ycagMUj6zB8ERyH0Rhx
91bMqcpheV6ssdkUnJ/bYUwI5R47lFNWtE167yWw8i/I4+FOhpC82QFiksnsV2MXB6bpObaN+bfq
7G4b8tn8EQ1XUeaOmQeeZX5dQjXaK5WB9Ob8X+YKvkmYnsRSRb+IDasYSgYzjMMMeuHGGyp4cWFM
T9CPXGIrLWtxLgUdczOM4oWkGHNyiH08J9zMqzYFbwfJiZhPd+ounQ4ZGhGaCieHYIiwCOo14cgE
OJSKMTmTZfLWrD1zQ/oPmq11HboI/aLBWue6Ui8ZAfPE/EZmW5cV8X5cgDtvcQicFhWWEuYr94nt
M+61KsZ+GfFodhdEZ1Nj+UuhCT1ZcTDfET+oX2VMf1oxjXwXPsGQsziB4rMcsjSb5o5B9doy7e+s
l9W172V09vMqO4Fxtw+6Fd1rHHr2udVWeNckWv+QkGmdM6GTs20D8YtdfB8CgvUFQRfBuxxlLBbY
jD2ODC3W0uTVQc1oBsm8oVxswFNPk1ts57KOdo4jAAd5hTTXnrSvhzBjMwFMw35RQoXXGIHplnxe
7vFkwTkyzGXzBC7pEw57fdeRz9jsOkIQDoECkp15RBEY6BRf5F7EMI+ActDXcTKTDuxPdF33M6Ps
J2DmLIOXKtH2emCcexID48RbtfhrUM2wjbVNWLIVTHvGIfYpACm7SmN+g7pFb5WPTC93Rdl1J3+a
IrWCNEVAeGFIA6Qc+z1z0kwH3urouW2KkmQYBUIjDbqOmKleNIeZqPd1lZVmO6NOO1TBbMgKArS+
ymTb/opbqkvGGmHUbgZrKLoV0zlgs63wTgnjEmft9jp49RLH+puGc3QwLeUYPBDPelXS7x5HzxOv
ddY79+0tTWExy69ch9X9RHf16OayPVWx3zyJaibTQCWVe/QDTWAb+oClAq6RRAR5Qpww1jTfM74v
t5KekBwYRvXNsSTtAmPkQJrtvZUQ1bERBtqZ7xt44AQz19+zW6f9NnKW+DXVpvjrFnHE2kRwF5AN
ifnLWDw2XUQKx7rOGitaqSbLXxw140FCBOeEwBq1pPy1u7PpumLPgUa5VsoFyRctI6FeSWDvOrME
TBEWdJs+U+SCsN8rZNwUL/PI6efPCOGYjrjhRasUv5S32C1hjMgoqJsIBjmFdY1x1PS+e3BqxguW
quA1TGnDWsObBtms0kHZsMW8HpynyTECktQHfyIlpset7S+3GzVBwwvng3QnNhWEuaqINV8CseO+
GUX8y1mWr3RifiMl6+5Cco6NWXZXFMH04E5WsQsI21Zs/24Nstf8eOF4NJbCDB7hlQz6DxDugkHh
lDnrrEkJPckwWOnJK+hplKoqoFFdTT4bIrMtmjNOPQpt4hiFBiuToYPp3RxDthM3ezupIH/BZGr4
nXwBHV+E3mrwg28mdNmu1fW+k2RXpn3d3ZekW6/bEgsoTQGTQKBJK8tG0JK3Mtqlc1sdHfqFtTuF
31FAYuyIdnJfadv8ygWuOgK0IDyVRreH3iHANyX7DGdbK4honZIrnzeyIeR3Z4h6E1LTsSFfBt/N
rkihgYqFLwkCvdosbCrEObKW6mVoaDs3fjWGNv+xvl88e7mGkSLyXs+JWE6cq6xhA5bEFE+MuliB
eix8VhUPX7idMpMfu6SmPOe/WduOQ5o9cQX3ouxRpdCLJIfBd4FIS4s4uAQtyY7JHobHevSeRjaJ
OxwT7IACD83VJH8PrpSCy//29DkyONBcmfelzsaD7aqSwiEk4rnuhHp3e8m6UjVe8N5KgTQwaOfq
3sQyP48WbPoV9R75jzz6ddJbGBYH68qnzeHcNTnfYd0sx4zZ6v9GeP0P/OK/qZNRWCLM8SFjBS5c
AyTf/0Wd3PTGA6T6L/X8ErbzxEre9/MVw3d0PB4lAmfWreE0QXycx9B8spMP2PWarsUPE9EAH8Y4
JllBTzV6Vk7D6RqxdKQay6caT7Fxe2ejSpOKP5WB/LEpoL+N/5QL/7/27/2fIU//P3L5Uc/bKHT/
e6Pfw42T8T/uP7///DSgef/d8PevP/tPz5/j4vnD1YDpL7iJ5G8IzX96/hzrP242Lzu6ibEZ6UX8
vH/RNzygp/94ciSa6MgCaPM/PX/WfwBC9QJsIDduRvB/Z/m7/Yx/l9E7GMAiL7RtWmHsf4x3/9cH
1SLI1mEVWMLgaQZieubUviM19E+mHtDuvd+U1Cn5MyjZw992p97ZeB99f/Q/F8bV+zptf2RSkesX
9lebS6leBbMqDi7LYzJlCFeLyL4kL7oq7H0Y24+Qtqhd9RXU/rtiCnGJMzn+LDk7rbbVxwLtQoaK
zpq6h6b866KTqhQtP/OJKHvmVSETGa5jcezmonouCH1XoKblKudGuk3qI499YIOuCL7MhpxSjN35
JcHbGtkQAXB/EPoaiuU+nbPoJmRirs5rSoIT3Y0h8rNp33S13BP7S0JpmuxvYDOWMrvcr6ks0GL1
Te1uaQ+KzdQ0/kXK1LkP2OpYdXGs0AJWJj72bflqEjdivsfdknnfruEDjNvWhpmQ5Jeu0X8Idgtu
dfJ6iFsUswYFle7vqqD5STP7h1zjg5LENOZW9SsYrG0VZmAR9W2iktx0mLX37NqESBJTAvOnZbYz
jb9a7a7nZHnRhfrjpmK4E2X9UjTBx8LmXlZTsqPI+amnCsQ9UtJpFo8IRs5WpLrrIHsEAuTiZRSK
K7Rm3rMIqeAYo6x6VA/Cbr/wgx5oc/9UtrA2OsZGvHT6fklmNrhV+oLpxV+5Xmdtg545hCHPT05O
/ROAlVv5Yx48pU75krZPRGzjcS6RoZhMT8/0CQGQvu4lcNxPU0I08G4q/5szu70pXm2z7JgmVGuX
kmQlQ7YnImsfutYxl8BbvM0wm2GfVeQ2xbavNh15iGunTw5pW/pbFpkMBUywDjU3twqqaJ1BoNpP
ABwxwnsMTCJyQBwQa0i2kHhZCGFJJ0x/zxmgCvcWFK7G4Mrlsp2SATRaKMKtwRSQ8AtviapyVo4L
dIoOzdtUiCzXjaq+4NAeRxtxQsEcMM7wlc/LpQ/FLa9+2M9axjfJ+WHMUZ34yK7zjFjYtmLq0qti
RT341QR1uPEMw+KWVp56uo35tVg4fzhh90HOEVxbbwaYQcFMzGIUU3Y0wWPedb/G0mVeYHsrl+Tf
Gcg9z/imtQDWekH+4nvuzMtR6q8ckf0qaBZ/k0jhfRC1y6C/8baTFs82wx/DWLOfgGsXBgWNw1cA
F+7KPhyt6Qfhv6s4UhR7u3z51ePDj9J0G8VESufcSx0xog8yXR479KaHOLTjS94ePIsXKeqX41xn
Wyviomur5g8DTBK1+EK2QafWuHR/JwGx37y2tuSezLIPCmVOqAQGAd8KRbFVwO+R7qYwjl7n3jTT
oc7qQOTCeHUrGQATI3ay6iDb4rh8Lmt/S4oeJWgKQZUSxWqDv97i3kdOkzxgivyU3L0PqWJSHjcP
YZF4K5CcN0xsu2Eav5t4FWLMA4njHqzcQorO+vmpXzTQvlyQr9l4xR07HegXkvcrmiKklO6RiB/q
wLH/1uAKek8UO1wEe5/sn3WNvQ+BISi62lHfs8M+GvU8kBqL+MgMlWR6TflnHApSEtfO9BndVl5s
WKk4B+uC72jj2XB00nFtMnT/EZsPLFGQGwh1coW9J0Pwt61tdOxYv8j9Cs1BK52ziMRQkpdusfa6
8Rf4xLt8JEi+Z3GMQi44TbF+d6d0by0iWS/5/DQUM19rIQ4QIVkfiyQ7143DJHIasVShYy8LcRci
Iu+kHokGCpbfViFOxg1+z1XFACPJWE7W+TaQ1bjNzPxhZwHY/+kuKcXAgm36jhJWL16zS6iqQ6Tq
Ik2rjSxJXGwbeUhMd836EQVYxymvevwSyBhHxnrK/50omyhdpeV9APJjEe9TSoYdZOKDJtcqtbrP
UId7o4eXG5cynKdfogH8YOnpY+6xAJKKGM4sQ7JEkz0novskGPuH0mOLLkKzWQg/W01DTdPG5G0r
67r+JluPqGTaOd7X8TMDXsXMbHm89aHU0Bl764vsvB+bRcE51njGm8D57mjNwa+9jcmc3xM9OjEV
AInZNj6u5+4hQ4uwyhhtO9hEGETNeo3MQsODoLXMp+RTs8kfLHPIfAP/pUEjD1Ju71bd+J6XWGEb
kUTbmmUlQnJ9wYy1aqYv1NL9Jk+qjyBCdx8EHzXJgnsv+0/qzmRJTmXLor9SVnOeOT0MahJERGZk
3zeaYMqURN+7g8PX1+LeqjJlSE9pd1izZ/byigAcb87Ze23l7QNyEKQYiUgnDN0Q2VVmtjeI2M+z
xvuRtB1VLG80N3XoADdnWIddmG0LYMaR347vgHZdcNCrPkmkj4kv6Y563vuML2iPzsm5FwIZcOKw
qkIIZXtAayU5FLIDroh05pH+87AjUtLA4tO6+Fn8bNevAy500vbJNB15OaDnuqHOOm6WrOpgmxf9
nU5z4yqpMvfQcGa+TaYgJZhTlhfSm+ubrozr9Bxp7HBCCq//Upuaw62nFufCHPAmkXyXPrccJw5h
1y4RHVv7LUSOh74x69lWFKRTzppBi+8GlnvJA6vVc0KU5te+o0bQMcfuOpOyx5BqsePkhOxDLMM2
qQV6f0Ex6ZRaYHlXLLF1HRhGdlaOwTa36pmzZO+eqky2+zATq4o3bYYfYdCEyA9yQoQxNH31nBxM
kzUQxFVVw7WsekrP9vzVoGzxrWDnz1RTdQ+hGhQOEt55rPuz3JsnJDP5dCs4y+8m5KXvSk/xshko
Lh26GdBOjkovoTE61JdiSttzu+A0S4ldXHML6VnCx8303vfyxq2y7lIMHuEcZbl31VcXbrChx5zq
HYgOrM3pdWWl6pp0YxMGWFY5yZbaSn876dA4o2q3kDZouXSFU6An2EimqzCnOYewaIjCJUvOjIQk
+U2eYTjD5UszN7DIwFRl5r3MpW531MDCPaQFmqYqV2+Uh40NG0hwC8ns8k9aRvHU4ADfm/T+UJUE
6OlVL9g2ZIrdnZwKkKKdhU+COZI2Z2YsJFY0GcmAAnFicxX7xXm89jzjLWKXKBy+jiYKDIU2u0SX
Z8zedio8onp7QjOt8lDLUT5iXLkqedJuMH3Jq/LcmG3W7XI6WP2UXytVubCYEofdWcsU5f71fCUp
XuIkhv28lT114NQH873YZ04j683UF6jKiYLWsrn1m0adt+XCzaf5uTlg686LkimsVFyFryhS2ifL
Ox6fBmxikV1wDKf1UO1UlZ5SNUv2yFnOm8Ss9x024msjbC4b8t8Dz3mUFUhOmsPdLXK3XTF6t2F6
Pll8gEtMVDsOeNwztbhyhhSUT9juq0CjZwCS1BMlXLAPJdqty/iIUb/RbbSN5tE16Go0uNqs+aCo
UrbC37dlm53EBvyhZAB54yW00ieCVbL4aUGAvx0JKiEflAaTeIq99qpafFYAZG70IHaWi/oBSM9m
VOhydKIq6vJQuuDABW76ZHt9d+FPTKFtamL3UfX8ErrVC8v3ee61equke2oFPzos3Nc+JomDbkiN
nvjbr0aNjFnXrB/ZBBkbe2rvyXdKlMuZCh90kVxQT9pXtgfYTw/TqVyZ/nG6N9oUY1pFqwAhG6bi
Zx3WaZSxTSxp43Lcu7GIoNwKTjpV012TL3pGAjZ4IDpl3ynZ4Oij0tRRPd8E8slMO+PCDorLmsiD
Hf099GzJpTs82qugIczGSyEL6tbLmY1kFQExrCWrLO5D16DjIc/mjsMHccpb/DZnpTmzcgqwJON3
tKEwhLT+UlD7R2iwnJtUVdmnoYgOGFKKMMVd36fFvqhG6uFufeaMbMtZ1YzE23R1hecEjWQ29Jq1
gn/CQJOMPIFE89q7IlOWSXm5HpaAngmmeRHKfeI6GWK+3L7oZ3iqf9dO/lHF4f9bNsp6rP73pYKT
/vv39+8/VwjWv/+f8kD4L6zxmPsCywLs4ASc9P8uD5ghNQAco3j3QV+wL8Oo/b/lAfNfPnIXsrw4
WpDkIDDH/y+c0/kX/mGKCSuZHd40aIt/EDF3TMZZYTRrUBnxnJ7LJak2fPD2BzENw5z262Y2CYqP
tbdch6JLTw1N+wQ5trpy/Gm8ZUsRb6fYNg+BbO3Tnx7Wzd9Vs/+oVXUDe0EO//Wf6zV+qqX99Rt4
DAGmBRNIxDGXiDS4ya76DjmbcgiZWkR35ZtGf97S5vkEZbAan48vhX6RSogJqlh4R9wPGmaDywLE
kkMpbesVNU7SuoNO9El90F7LKh8uFIpArHE3vCyAJvbRhRY5TRxTuafWsOY9oN35EDgBXzA4HO9q
IsuP7mHc5TZfKCKHSOBvNQ4dMs93Ct755agT4zERpWdvmRxbIHtEPjwUs6nN02msXRIZPNUYe4ld
m5AFfyyAc+YT5YyZVDtMmG1sXuNamqLY5ZfsNOGbwy7p5PTNh5azG/SUYJjIV2p6GvhI/a1Zu/NO
j6Ul2P0uE33UhDPOZsS8FEa08fx014uldSjhW7jY/zwGfnkxxM/AJw9IsANO74ij56Vtq4x9QyRR
muh3j0L3Pgah/0lu3TG3weITXKE9AbQtAA6Be3SVrlMsjEZBLx612ClblYnjM/p8opeDx3C0+51p
IOMntKKbSJ61s1sHy0SU9djYtagVAVPBN6Oig/TJeDn+BBCrCOFZcDYsH0xXeMRs6K1CloiNOZFR
TN/GTPhgJZUeTtMyNx7+/Kgt62hscjFmJBNuBbVrF8oG//9PPA9daW4tno2N1YzZo1kVQU6FbKlO
E/BU70nhkN5a08J99q20bahRpcs7xhGdUzhw1YMTyKDdmUSXvdblvJCgTkA6rYGigvpZ9hjFo7xs
569BvFjkJFkFQEls6ZgRRdt2wSdPbn0yP39o680Qcw47yF5ZV8fsd7XUxIIteBZSUT0uPcqZzMFd
SXn+EunEtz8/ut+8JgI/Pc9k7sWfEx4VUzlH4BCyffAHhY1XkeLUScUzuK6N2P4kDc1Zx+LRjYW8
IqAuNjPJL3mOKU5xw1NofeoxE82uKtsw248dZFm3MI35tA3bmo5KRVONUqyTYIHpwxvSS6i24dg0
XaK/E9HtndnNw50lfVqwpNt6b/0qFIn4/InEzb2GHX4uCfLb6rxor0bD12PEiTQZtwKR1VcUPulX
6rRIlwF7zwszZ1mfpX7Tgw0dpNWcSceLw2vEgiggl9l9025AerIjjfYMYwBFObQczFHSaxb4tFkq
2HQgIzsdsYf/Tzfj3wLWjvsyfOHrUouIGcQC0697hJEqgrADukOzzEkbwrJNayWVBBaFoU1AZ/IR
n3n/kiDjodQxSFR3o4kODoFneA10PadHPxDnIx1b3jLB+rgr+355wepfUoAYnRrM4lRY+3Kc5m96
SUjB6LqgoHvwf7uHm79f8s8LonnE7/jrLpgMV00y4G7fOVqVCXguRvrHlBrrJq/27lyPgNpj4gBD
bOiiTn1EUp5F4cPt5HZwTHTe8RzihqjsaBlrcgm7ZPTOUFCrR9tr7S0tVcTclSxwPf75xx7P3OsT
//m3Hk1dREvzga5zao50c2vmuOHdwc93f77KUZIC2yPmbgiI4RoIZ7siOHqxQz+PY4qzPJrKsXqj
vlVgz7GK60rn3UPS28C5qF3fOpldXlmmjSrEsA2SRyzhqps//5Zf3w4/BagKUzU/JzwOVGgz7RHL
uNqMiOqJMECoO7ufPKTUfQ0K2k5sH0mK139y2V9nOrZ75NywePkYB6yjB40H3zUU4Wik2C5qnw55
d+E2HXH3c01bRtSm98ma/LsLeg471jXPDyLB0SPn9DOOthiSyJpT0g3mxjuVXtdTeUK5qKVffbIw
/TqSLIFn2wKbSdPsF0qYZNSkZGitr7ijYGGOdTSg5vjH45WrQJlwCSRmgj3e8ZY6hCoycVdpHzqn
w7Qm5grT/2RP+9t7AbyI3cIm+OV4/zcFtY/EhHshzYfykFF0VOG41J9H4u+uQteEbTsRTST6cEz4
eSWv4mwcR9ACUdER2+6QmrVzZVJ+8u399ioByR7sml3Qg0ezEf0/wG4TsxFiU+owrrTL09U7d/fn
m+GIdLTg2XzhTFs28x7AyqPFVVg6cz0cTxHGAvTl8Gf2LX96UpDbg92in5/CHKMP5D77kxvkzPTL
pU0+LHq07MLI/Tu6dKsnu+tj5rC54x8XeMQeZGeofZnO9a5ZQgg6hVyiRap6r5z3oQwf8syNCf7N
mk8+uvVhflz26X8gKPDWsyIQ2aOPjo4aqm1M4+vDxlvfNTRabac9pfOpP0EuQo89vpYD4otPHDWh
bf5CQYRN12t0HDHl8SV84msP0cPl+ANocdFPjqxu6IcTBajnElt9hl+4zOOLym5iGxOpSp/y2MrM
w5BVxYBLWhELybYbQ3yF66zcoptdTJoOmaQMZxOASy+WvFtEl1QLNwPb27+tfjIKMccmJ06AZvGT
r/03t8hODSapQETHlnd98z/vdVG5T3NshZsESdi+TmyTNpNUp4vtVZ98jL9Ol+wa2LBxkBdEVouj
N2dKVWLJJI6C2oz4DmhFXqDwwvBGjnPT1fJv4ca/3er8emeEz6+AV44MLEPHVD7KY5VNzCBC8hlx
NE0q6KMoswk5H0zhf/IYf7P8clOQrII1YsmkavDxOVYYa/BI5IgDrdVjLPz6TOL9O1vaMt5DIBF7
mpI+PuHAulND2B+A24ptYQKA/aezhGeSBgnEeE1FDcKjF2qPAbaZjjHrk9f4bCXTALmlp8bW0R5X
iLbi5VCWwt2ZGM8+2ZP/+sjX6dyC4cwpFWzm0RvG8IZeWfHIJTnOEZYdSqtZ30WpoT974Mdz7vo9
OoCkXZRcnNGOiZmK2PFiMFYURa7ezRoFd+xbyT8cQoiYPFjUvFebQydL/MeXSs5da3ZqpMPqI89P
lnyE1ZcaF8izmk8u9dc57Od5jbeF5pSreGutyToWTOUFfvOqERAAl7VOaRC0eULrmsrTOGtajZ5d
uPbpguB5OeB0DpGWYLCat3jmTJfciiAkW6HqgjISxUCIXdsDIkGQgo40nfTo3zLbgJqvsYyjvKsN
JKllCD9u6ZepuckQEZcgGi3j+c/D8df3xG0hfHD49oULce7jI8wdgmABcbHbxGd4qg28DvQPy08+
v989PSfkuO7BHSIONTy6zJxStFElsCO3HrtXkkDzfENF2sj3oUis13ZcCA0R4aju+9FYg+XtZjW8
8Cm/FElJYOboOAtZGRkbBDcG7pGtMKC+01S7izRh9s7DFfBCwUBfL7EAUhE0lgQHo21M2mHZi/aT
6fKX0iMjwnU5t68qulWedHRPpCjKpcvzPpLkdplh1X8dJqymzpz5Z87gsPBq17rTaEsf4hTclWe1
9ieQ0V/fHt8Z3xfXtzlp/TXr/bQ6qKr0R8SnlNLjEed/HFPXoOH7yZ3+5ipsAtcdjYMOC+LuxzEC
RwJKC+b0yMSVjqXXcnG4Ivr580g8BqZaFE59C8C5u6J2iXM+ep7FMrJhN3WPTZfOf4cS5ofKfCLm
ujh4UJldbJGuIzAuMk9ss8HRl9MUiMgf3eAy9+f5iynn7v4f/6h1MWTR8F2qW+xrPt57asKWymtX
R7Z1V8QbyOAbGuvsJedPPpHfDCfmMRYnly09w3RF7/+80rczFOfEKMfIDxtXXZDgvNAdBtUMua9P
oRxM6Yisvvedet61lvKgSCp6ZzdCJdbDn2/7lzfORmMNhGOEQ2BlbH/8LcLuqzbPcJJJGWcXwOQk
Hp5h3P/5Kqte8cNekdMFysOQ/h6lbAp6Rw+3FSn6cgnsQZeZ3oOcC/dUVvpvOADiR6CICMRdr9sk
5iwuO7qDxHs4gfFFYFy4B6zhnqCXG6stfcLlPK3D9Kws/eFk0IF779B3/mSAruPvwwqw/lqs7C67
Fcqdnv/xoWSNNQS16Ah6yvp5w0xn4GrjXDS48Bk/eTLrwefoWkiNLA4T7FkINzsaDHpI43jGdhdZ
EznY1MDHjKabESSoyfpM7ZJS9gMMYZdeHDLt9HEKZSZ2mt1dEGlbZE9kpzk2C72hPtlE/GZskBTq
8uJYe1l0j85sVr6YTZxnBZ3pOidKZ9KXcd5/srUn3fH4Cdg+0w1pCzAXBNPO0dquKmXKJEFPhPFl
oJUDwIPwK9GO+c6qlTjo1OEFlCofuo0NKQzOFQvKay5riau58I3XKpvFo6TpjhfSy+8rGE87eqTl
Y6kscr0q4WRf2xno0IaCK8pyu5/NS6tMAdax4YZSpLnCA54wI7nJ9Lh8E5pDTMTuUifnLk6DS4u3
h1XTNH5Udk9MJK0GRaRgEMdPcm50sbHa2j8Mpgzf2Vuji6xGRxO9GyxOgNSysQlxCFMfWiG7Kbog
YZW/rVmNZ3DATaRkFrHmG790je+Z1U33S07Wxc5BSGEhL3IbZBpkNL+gv08WoprS+kvnDsgaRGum
0DtESR0c1oM/7s1udt87Ailhe2LFQHRDjdHb11izLPx3YYlTsAm0iAaXlsuFHkWZHYJqdr+46YTS
xPVScmpoaOB1SjwxnoVJWXS0VtZvcoKNWZ/IYfVh5V2ITgubpx1HMlWj3i59sDzTwMcBm+V5e6fs
pn/s/W65ib3E6CKOqGw3oDRAxkOo/2SztLTbMRiK7601yS8BOL6LhsTzKUqEClIkTEv9LrRX7yyM
LPOBCN4MYa1qPLrnoUvyTNc0xvdOGh1RdlkNV4RQT4tkA2Qah8G10ByNlke2ZuIExOfwESVFhCt1
MTadM/lvAML0Lf7a8Nb1FZKEYDYtdGBwJL7WtqCCzICEXWHLvvxauTiKN6RhLJd1gVz2ZFRCXlFl
ql9Se7G/eHVDMlwy9yYiXuj05Q3+C/iBEAWddK+dmQOjXiDUoOiB1XTS9FWot1ojgtuKMB6Tzayq
6iqsuiHYLbXNrkLA4uqvlLKreVtiM0KeC02k3ro+MambPOiQRvTxwB0LbwnNndV0kDEbOyxqBIfK
/94sLt15p7GACzV1scKEPeV5UezEoXld1ihhWXcG4IljUHtoE2ZYYMgG+kJGM90CQptyk/PvNKNE
sILYo7u2ODVpXNws5uuwX58eVE1gq1IgnhKLjzwnm4otUpHhHIGb0+EtxAmz11UsH1rMiTRzqjx9
afoWKey0LOOXKi57gLS+7tK98vz4kvYtwC78j+njaMm0f1KjmI3ItdspRwDogCfuqiIBuZwGtdoB
c8oxYdA88KK0MKmBQBkN+3MK4O1jltFXiiAEwF2qFqu9LX3gPuvebf6ux8A/L9oBiQ/ulPEBD3E/
REbL9pyfU9WvcjRT9C3aHy4SmA94ZMbKOJiZ67+WSapedBusunD2ZoLOBnS7jWdKtLr+EhYPCkW7
c17M6OQ2rcQLCHgkTE/KQtFdyHJHq83sOHQrJK6rYWtqpV8bN51RV7TjzETkCDyafq+cs7al13nm
BWiXz7oi5ostrRHAnQ5WQQgx1ncZrwedb2toj4CzOrTPIQL4TRSIAABl3DuWue0GGZ5IA9D5ptJl
i+He0yWcl85GlEtzoblE9yTJ8pryEODloDBBZnkME8ZMTLIf83ZiUgzm9JtOugVrOj35veF1/plX
h8aFZVNGjGYjbt84D+HGiinY3pTJ2IbbwGPejpDBW+9JSnRHZMN8Ji2yXqNirXadYfMaBjXuXjvq
kHkFuyQBA07ns87jvQr8tD2IlNgEKNlj1Z4KUWWPUlpOunXrqndgd6NFipjCpwIJsiStkeTkhSYz
Njx6IykHvq2DK4A2U9gDtYktKFw7YhAG6BtYzyOstDYEyQqX26nuClLpOtut7/ylm7+XOIpIKJTS
fnHknHakidksHtOQhXk0aAurNdgUvFBNv2B+h06IwndEtIc2KhvBLg+Fs9zUQZ++Kb8Mpgs3ZNk7
lYEY4OvDnEVyGXLchNSKtXCbK4E1VowBLk/SGX4sjTfd407n8GklLqI17dG3MudlmxjByZirDjdt
7u7TzrxsMp4o+qxzH18RaEnBd5rtDD95M1r/rXKNEzjp6Y6s823F5w4ZUe9aB9Z5oR7qzL/Rsn4I
RsYM/UpQGNdZ176WTnHgVLmbiuK7yPI9++eDi4eVBfK6cb2rmG066h5SLU380IxlkG1E/OrwZKVa
43R9HljenXY4R7uR3zd5djWBwQUr9Jb7ICD65nIxXxsFyLAiaODd5DhXmf7B4V+A87rHWITgGMdB
qf29zwmZEKje5Kl6AA5tToCp5DYQHMf2lwSKFCAT6tltLK4VrvcKYmKq7mJIOeBc3VCf0oE4p77K
36I/8IVrJiipRHWTxAjjRNedZP7woEbCKxFdm6Q8XcZTybQL1jb0/VtHlwdpcEr1dHWPNXPVYz0A
eqPqKNPpi8CSiXsF5fe8fPFSd9cNiHktUkyD/s62KjRrzambgbxEM34XtMntyl10i8cA8p9b9VvF
QXBTsdadM8rQRE0/ii458zkbxRg7aFLKR7NNLp3UQrqlpwU+bXoYNI2lJJvuYS+eTKOBAxrIKKTu
x3jIv5p9HXXSIl9kbE+oku5jOk6QMus9TZwXbQARTSnNpfRsRCPurQyfShjXEcQWqtoGksIep62x
WCeySe9tUDNpHth42DDlVOmy64wy4WfceJX7MprTs9FBmwD8buTvuSy/DfFUbTSqTytHbI0PIpxW
qXJ1DXRXRaVhHvLEtL8EGS9ez+QNGJOGsATOP57PJ0I1U0j6kyW+NQygXVcu3zL7Cx75k8mdr6fE
fS75njbKy7aLJ04T5XZ3kxkEI/UuDy9ObE07sEPfHPYtM6RPH5S62+E/tROQPa3sXy1jaLZNVtyU
WX/awGP28wTd/6Le+PCvYdiUsK2glymfKa5r9J3qydSJbfleqGIkPNDIC1w9Vc8uSfvYwZv6cpKt
uOhxaO9ZmIPnlKHjHMTkXqK1Og3m4RTmv30atP1FMdJ69oMLCK84URpsxqVtXHk5oabxCs9qMn0a
s505SYfiWw1vOFqq/ntuVQ/4JEG0AlQdEI+OHvr/oW19cZjAp8T0Pxyge3XTxNjuXf3k1bbxxQoT
81tllQlMZNOfQVWyB0lwAOWoBUozCW/DoLWAFnMQZxNp12G4xTXUwStPu/AwyJQwIiFmKLlYm7Ck
ez0wgE2KQ9/GIymXFyxQJmgUnE31FhJaiJ0kHYsrP+g8czd3FLxKe11bgEs3sAzZt5Mma2nfiOy8
mcYo7BtxIvPEoY/RGubWGczsOg4JhAcfBeOaBr1teLwGj3XanUO8sTkcX84MDTp1YgMWZxdUI8wK
hDUJdOcmY+sjYsCqDCK7GzdmYDaHDkO/vxu1xA3Vdc2c4fnwKZQSn6S+cmaob/Gj6TvHm8Z8XySr
Ll7WWJMjF3E7dAejbcjO7IPgWwo/7wsuy5jRazfdrT/yeW3JIAea2wfFxAS2ovim1iYhYqRiRPIu
IF/Gz1ITpzvnBaDJVPbYw/0FM1IDyrCLhhJ7O4DmjkQrzfICKIM4DFbCdOUbIpotMjgHdWEbsAs6
D49MMCk3i0xHsxFxtdm/t9RO+JMq8O5CF4ElcgGPLIKeBYU06xnvOsVp/M/7lAw2jCbokX7MsWNX
PKd+dDdJV47OpsVKobb2ZEPlM3xgb9FkFRUkZ8ph43nnL2jDEIDad3aJ/uOqY4qFyckuzd/RrkrO
w7zPzK0tJmIhRkO5P/K6gxLVdCp5hjvl2hvXL9M3MzRMMLeF7J8MaY4X4OwSyZtRM23JWHXc9jJg
bxqsIb/0g4rF3cvlClBI/CWN8DstrOK4hZi/Q229Ac0PO0I7zOWxzIMq2VKkiJ/8bqjfXCPDTWa4
tfnVitOQ/6lEiwhNyctitk0SXcelYksGytiNsm5t9aW1CnOyF3BbnDUdAApMMkmoGJwdQgUR2qTQ
h74MTikiwQ5KvBB6NbCdc6Mrm2e/aMcrCg3c9mxIni+dSZTLsqawtRkaEazuGGPVyi00q9ym9tlj
FLH1hYnbwglkLqzqgRrZuiXoX4mPKAQOsS5uk0NejdlLomsbT3Ge+WMUVB5xqdqy1ZtwkuZG9LnN
R+0A6IZWWD1NBZB9nDdrvxfdjQsBPuZLBHBZBy95iGhns8wBsS9l3U6HwTYRW6N5qM4zgHUkIivH
I9c8j7NbHA6k1k7xTCc381R+HXsThHbMOhju3aUfr3q7Is9j6uvpjTNGhsLFXqTct2PRXJp+l3Kk
r4z0reU/ePEIPalYfwOLbFJMrCpqqyZg/zCQLe7ztOWNGZf11yXEo4fozLC+Nl7cXKJ8UGYUIgjC
L8im+91g03ybmdXCqcDH2HRSDU5eclYKqDn2KmvVNs6tdOU+cgzby0WZhDM4orT3RoPZdhMithl2
7TK6mH5aVIw3NDb7dgsATr1TbhFyC3c5vAcvVt/wz46vJU4YFnQRzvdpyBYXAriCbwMQWf4wuzoG
MJsPrxIxc7ID09gDW6ZiwAEI/BVMds6gWIAmmZ72AI/KfSLmpN31jcNuFsMJbYgwzCh3zPMww3DK
kEZjQFiAXwehmT2bSVo+x/AYmC8IfgOi2hY9LS6vuu6NkkgN6ZRsJg1yzDoQFwQmATleqG3Zspou
st5Ii9040+ONRgn5MrITzfcCMC4+BAkHGo4RLWBb2vbi2+QDmNqOgMyfmxYHQWRJrIfRLPz0bAES
CXzRmGSw9XMGAIYJTcZvYVXeSQVyMx8qiif9mKfU1gCtCE6o9HSo65YC+T6kZlO9U4Ih4KCmA19u
GILD+SAMMmNLBbYJdu4ctIQeWH/9NVaceqrZ/mPDj9nVFlo9sZs1hp3pxCtUHD4fCwrICFjfdfKQ
CG94bAZgERzSq8nZUa5gTHS5ZNHGK5eUW2nMvtynHubEaDJ1eGDMFRqWo24JIZmKGYsTZlvzxG0C
sUIfWR/14BMEk3sQ7DBWhMlN6v+VYESuG10jWczQ10eXc8gQYm3eLI4hzxFC2IQ7VBxEtm06+pfC
yXF2mmbnv3Y1YWkb5KHi64wL2NqPbS9eldcv3y3w829xEjvDYdGdfyknLyWpe0ri2znNQK+Vcy/v
DXYRVFyGjCEGI6Utt7njJx1JCjkeM4po9ZfYm3Frmnpsi+00UHraBFk1veHjQ2PMnDXDOdSr12pI
gFGyl1DyxC7HXkTTsJA8GOBnIt5ZVW2/iQ0vBrwe1/ktpQBHQMwY/H4LT8DsT+BxLdsCEta1BE9B
kpiI2dikyWhjulI1fkunY+XaNipJbty+ZTB4A8puGIjoWuEQLwrnr7EswDp6s3yBlu9+MwXLCyuT
stgv2y0nHMMnRcNasuXEWbzmSw6byd4hEayiuTSW7lRV4FSp+3uXti7kFakKjKmC/bC3Bx3fPeXt
4N/X41JcQvZlEhMuZITTP1d7f1NYDlFv4OVd6/80dD4WlnEvyaZrODMGscuRUZJb0E7yFThO+Unz
2fy1EeehTUbUbYVo8Gk4HJVVwfkpiViCvUOI1YKPTEHcwSBuR1WBHXsDU6zgUJBT3SJguhDf/Hig
zgGPB++mTWUijdwk0fMOlmDw7JkQgDlk9wP738rndAxfKzaYRmaTAxZ4rZoqQ5m+g1GuiLvPagdk
c0DY1MHWaIJgQ3XFK2UxmCROVsz6EsQbJxY2fyRUALDqdeTHMuAaIXF4W1W0RoZYSMvLVGI/3I3F
5N+bapFpRCPYww+NNUucE8q3zlc2kwXQQsFuERZG8qRUaP1YppizVZ46z0PWwQiJKSH/GOplgA4a
5uqUvovW27pA7R5VUGu/o+eH7R7age62ACeL8BkAYUP/3JKuH4UCPvdW14qkDRDE2au06u6VxVDe
FCxW89Z3nfI5VZL9ORBr7Fchez/gTQP9wwv8c+zvLCDZbmSW1JW2ce1KcupLp3zpiQJD29K7sGfE
wgx8OnHQIJeDg6sRZcsoD0MbhN8cv2/ukplm6Q636fJKL1Qgo5BLbe7FPLE1tvyhi9HMjxlnJyaX
DeBdg5RwhPnPwnSmR8tpiGsHy0r5qRs9AF4+ZW1crLSikk2vjaDelFA5eR0Ap66cEmP+bq4XDYeL
jzWPRpXW9wXbIzaA7FYvuLv8R9aObAhBf4zAWiHp/ijKSt3PupgvZaLThzyxEdgUkOLPsxG7Nl50
Cmt97HD0llDJeoxUfvkG3Woh09gdH/783ZnrYP/YZSHtEhs2wa8U9GlufvzwmgI5fG6DSTM0RJao
pnr8HCAUiXfU0RZ3pwrbJIjH8fRwYy4qY2J06ekCVDWQB/mFNpiq27G7shbKWZseBfm1NQfewzjk
g8ESXS1qQ4EweVpG4U2fKK2cX5pECOZW1T0EOEwagX/UPktlk2U8fBlVvuZMkMCr5mn7RX+PrVu/
+tMwXveBHu5aP9NXnBD1Y6s9ezrp0V7TnECeQkfNQDe2QnSn02EM2vZkLFvxoxuX/jJe4tLbo2eN
wR5aTnUT9+PEqbu0MuJoDNelbG4V8YsDCTbfJik7841CbjxGGdTsZ0sBVNuoQqUySvAXX6qhcoM1
BW/yWEOT+AJSrJYHyKJY0uO6G99IUlreSQYA8WDyCdFtGEOoFwmlaxYJNnJ/HgC/mXjp36P+pVmH
BP/YtcChojbMGXVX1jTuORaeeOeNC3J/A+jZJ9f6RYGExgKFIyniNmgU2/atj4Mt7MO+H8IC4o7K
F703gc0RORWoH25bNOXB7+guUSUIpu6kV5LtX0ClD14uRKdzq5iQgvz55s1f756OOzYftEioCHjD
H3+QZdhpT0G+jfo8aS9nlHbs2QfnudZrklZawjrOQ/varmkp0meud2QBPlhKU82lhnHWOaG7JQaT
gpwD1vDPP+73v42fhavGw7JwtEzpugnqiqJFNLsZiW51n+7dJr6rg1zv/nyl3zShkQ/SYQws3KYe
Mu2PjwGZW271MSjtUE80heYB9ELY0OhzgWWg+xsbYABM0k3uyb3HcIqkKpLXhfxeMJH084ltkeJi
SGzIsbqozwIp6ErklIab3oofP/m5v5mzSJm2kUfYmIGwAX38uRqVUclKAazfSWHK553EBw5uVveD
hdc17fesphn0z57WAD9+x7FPnWUifg7Jct0WHDTvaCQklJ9scUlwlEX+QOWkON0DxDTa7D6Zptbd
y9EkS+nKRZ8q0DASwv3xBxORaU5ywqbVLoR5ADJIoiRseLOW994okX32PtdJ++h6KOwRUayab5sC
/sfrKaI4VAFJJ/Jgo8Ex7dhPkne1myq3P6C0c/cdMIm7ySfNldJ2s7X9kYCRYa7+od6dD54GNlOz
j5qD3NSjMSwAC2if3lLkmkp+N3IoQTD3671HTfxQ6f/m7MyW5FSuNfxERJDM3AJV1dWj1KOkG0JS
y8zzzNOfj77aRVU00cd2OLa9bVFAkrnW+qfc2KCoLQ9ydeMwwiH2MZzl7j+Oi/+QgUZf1kOshJcN
ps4fDK3Jf2RGb94OWhJvwPOXLgWfmn1DQwEqaysqhIXbXhcNAElyEBC2R9IX0TE+1SF2lLa9QRM5
YwLwWUJ4h29goSbipZ6+0ISBoBxUfKCyCX4TjTYqLT2Zv1yEL3uhAKTg4XFvK1qDVEZkrvRh6Qpz
1j1lHKX7KBc5lW9nvH7+DZ9/EeDfjH2gkaCDRSVzekMYrg5lauEVMtfDfNWlcnlkQJIdK3wBSSAk
Sebr11t2NlSjqHHPrhf7hV92DD7czp/0A1a+3ZLCVONvk1kP0YyAbmP3Pt+jdIhc1CUcKxBm1rT+
vhWDKRrO1RSJAq2v4j/FilXdmbUwD0mTMEfugvZpEtYMUJAn6QZF5cIDVqnsoLgAZAooZacPuPTz
UqMpyLDEyvV7FRMjL1eq+jpQsREMVCrdzx/whUISNSbXQshn6fAoV0u0iPO+Uzoscr1fx8d/j8fj
wdm5V4PjfR+cjU/voxs8/cxPrrWWAE8BLZK8XOtm/7znQofD4X9PN983LnP+0Z1eZVUaA/dkct0v
pr8YC+DkxPhqY5F8HKznN6JRwi7ecsq6fC0GOWhoHkq32jUv423lTt/6K/2G1DgXYoLbeOMB3sIR
yDjw5m/S3v75+Vs738QW5qbK+jBk1Kvqqnym0a/RDROkojHWcka/t442YVD7up2tLz9NLoWzHo5b
SHZUY7U+SiTNlJRthD5DCd4aTi2OI/urjHq2SXlh8lrIzNAVrVUgSpWB9mGDQjsTpc9VkOuPE2H3
uyoJtwi952zFRWaiWBAibUWDBrusn/8cNrMxQF7Rq8gdJwxnRngXbo1psldBZiCvVZWDX2kmke2H
5IDMWTxZvEgpjbuvv0Kb2YkCT2yRGa5/BeL0RSxFlg5ssR2w1XDU4vyV6HB543A9/x44W5GQIZ1F
c8IhcXq/iJLigrABpMFSNBwhwhLMOs7q1kZyvnMZgjWJsB8VKJzs1WWgjFhkgDQJeZZZ32EYFWj4
e5TMrxx1VLKd0k31a9EmWGNbSSb/jErZesrQ0D6NATwrLajsd5/gqdiFhT0ojpgHcpRJGmvbjZ96
4ethZEdpjgodOeH6gTQxAAxcFlxxU13fxeaAz3PYTscqrrYC4Zft+nSjwO2A5wL+trAv12+5k+1G
TGAU4L19dusbufk9VHtM27nPl1pRDRXMfGy+vraEoTDWYZ2bi2rk9I2LWbNjWFO8cTOCvxDjdEvW
HdNFa7Y3ao/z8xK11CJP09giOEdWyzhJ+iIxcStwQ4SxmQdKG49uoFUx04OM9Fdq5TJUdiYBdgiX
mCJ9G4Yq0Tc25AtLXFFtVIU4bpIlq61uWIoIdPggGlc4/NxMxWDtUswfNtbNpasgfuFVsu3yz9UK
r0YlsrOIzDxdH5sd1DplZwyqsnEvZzpq9kIsS9E0KDA12N9XNRax1zjjoHBxs6mqvUYykt8TM6na
yeD1HJmIRzuSGgBTLGveK0LBYQLklpyj2ryJrWa8a+GDuyUUJoIcmkC+RYwOLbG2Sw/jq/Y67Qhi
rqSi8rIesOLL2xrNHWcFIztqirWSUIXLOQoc4xfzM3Of1/D64B/dgKt9nXUOyVtheERvRqfCx3W6
ypHHkmremuzj6kyJPffQn1AFlw/YNzImJQb9qMxh/T2pZ+MIRx5ET8rt+8/vV7mwKKCam4a57OOa
+eF78Z/TpDRGeC0Wo92xTfD6mWCu3unFpEF995vSk/BRq8dQhf1F9rOkDNF3Nh/tfbTGZOF2CP6N
CLimyJDdFql2rGd0lwKCBwn3vcrpDvOCsDDJBMSN0zTa9TCJHTmr4tdxwqDv89u5sF+pC4EfWSuC
F1wxTp9pm0NYwnAgcaVajV5AFKynKIFDk9GdAR8m5L+Cf27UvBf2Y7SnMgI+azn8FzOe/x7IadHC
7B04kHG+gBzRifi26SroalYob1xK+RCKrXZkg3aekeMHEX49ywLkTcIMsztnrGCxOLroQQfCkFFx
H6eQuuS+ALtuUP9hZJAlyXOUzPZODlSCaMPGhsFBIIndSbd1l0eLJz7WDDhHzfHzbKD5AFbCZg28
tar7ndqYSnVAcis0V/YLVb8OMGL5TSSn+F0aeOQVjJGyndROyn0Pm1xiGK8byHx9sD1kVg2Wh50o
ZAAlZcCoMMKnG4U2STWOqSrStzYUhH+Jzk7v0ZIaP6QkN2+KpNRxsPbl8Z5sOYZ2vVWJe1jYQetp
vYLnldlW5b8ODxsibck6qp10MpsaEq1E+GfZxcYznl/irQ/G8ocKK7taNKmEks9aqinHCgtJrE2z
CiPKoQT8YxOLr207nABCgFYfUzkwNAe1PETqJSWsd5hakH5VJFh37ORhNv8hg0nrqyqYqruQ7pXM
jQbXHA8bgYZPyBoGGxpI5oeLExo6KUENau5JuoA2Z2eQklyE87DiDDtnzkbKSSwjuMqI7srgNZLw
pOuB00wNBqd2M0z3nTEl6p40O/lnVvKnI6oK4tfaz4LJA/KtfxskUTGxVYMEL81UChcDupw/1M7H
WfGo4epbqEiW5KUEFxHC4edt6XZSqxCglJLdDGUMtI1VU/aja43t3B7mOoCyB298LjyBJuWaNtmf
vLK0+hexDKZdiRlF5Q1jXB5T3TezW0KMims/A3V1EmYg70AuM2aKDVlcuLEa4V3fRUaxgyjf3aWV
PSmHBtIT5DLCZy0Xsqf1LwS44n1ya7dmSejETks7m/U5Jo0OJbDvoSOOlYwL2SAVEAW0ctR2k5xY
7wxmxgRP4qlWsFSE3qJ3JaG7sLRHfWdJpKmUeMeNLs6WQ+RFjPKA5nNKaCfMI4YbyggTcsn3Y944
kCj5ILeTCpFR80mHZhVgu1likxjvCtlI/2Z9RStfFQmZgPOwPOrCEH17kCKC8XYiUcZyj8/hWO26
sqnIzkPEZcFxbprYBcOtsJw0Bq0EZCGF9mpmrA/61YhSZbWHcKNYfBkD0bBQb+Ze0lqPMOXpFzbR
5ATqStmSspQYqbnrwlK0zND11EbrLcbUkapcA7OrU2Y1VRgkMwGUWLZd9RAiynuLmAFxAHo2kjul
mcwXaL8mjr91ZObHuezhzQZ8sdMurq3hKTALbGY5mDTTiepouCWg1HjrOaN+h1JS1LuEcxF+U4YI
24NpScQKxnEkpdpdgl9VNCoBsoQoeI+In3geioSuxGyEXtxiMMveWMsdayU2AM12Vq91sKNr3/+j
TVP72piJYsEHGcx/FTUYaEmPie4umSVSauqm64OH3mJc7gCPEiY5db79E4qgD1+mj7/p0FdeJOr2
xzAb0n0m4/248DQRPElY30Fj0FtxTR5cre4S2QjeJ8TrL7AOitfPD6RzaZ1hMt1GKQvhSMZnaFXa
ZbYUs+12KcbaMulrYUNeAU1aUiYHnbREMHm99X8PGTxnJngt7EmwavyWVeN6UkutOwRKXREujYXl
RqlzZmnFSE/DHAizgGWqzejt9NwqQqurR8yj4Ek02ssEIiFfT73eIaJQ4r9Npml/yRMryXGF5yRj
UStYZXrRFJpHt4Y9YxHa+VsKA67DQSXMf3/+6C6UJib4mq2BZsjgxWspHNDaZIoeoqxI9JhM+AnC
Gp4AgR16s1SBZ+HIpcPItHyTNCy1SQU2cDpnWF5Kektuq9r/Ro5Tf+v7ZiYNwyAOA6IkKVK61ufQ
EMKRPxAflDR3LUnHltGscALHHzlMjm0JmubgqICDWdVVZeN9fncX6i6E91ABIAXQ3K5HMLrWhno2
MwJBGGG5KU3GPfFeyfvnVzkvTZD3LQuQqBC6i3X/Fk2snp4QQlcyW0epbgPcrqp4//lFLuBrp1dZ
LySg2QGT4MjNnD+PzvGnu/v+feMSWzeyqrHq0uzqYLkEpYOTev+g3e3+9U7uPCX7yENytVFIfjgH
ntZZp/e0GmQaVoA5QssFJ3fYzV7rlW56px4xs/FUDy/VO/seJ+3H5Gq8whDUnfZEa+7TndgVe32H
HMrJ76Yra1d78kbFfr5wsKPQliYL20V2llWJK1q1ZdxP6VaiiNyZFUnKs2pvSQ0vPG94UqjoWKI2
U6bVK42xCE5DvJlcqCn1UW91eW/EY/atKYti40s4b8FNRcB2ZFjAiI6I99NtKNFzmkmMdeAqE9Hs
6ENL419H8o9W6+q7ODPZrjvMRp4rQrKHK50c6Y2XfQGIXKxMCGTBSlJnV1wNCWPbXmJiR6LPW6Uc
GGkk6l3uN/27Mcjd/eQPGLb0mWKTbYM91N+8YWF4cSzS6zSAQOLNkBffagrGnTrYlnTURdI9hjh+
I8hrFv58UoNybH12y5teLVE0mooBpQQI2bKXlfKf1o3ZYtWNNuBCumCfCqFIT5ZKgnZl5slT03cT
FFZZ/J2TOfqFZDPeT0mvZFu/4hz0AxiSgVWwxmIktbb46UoMcAIMXJigJL1/kzDiqFwTNw9QI70B
8VRoSdxEM3N4bqlVw80v53GgUgjN73Wgav82tooL64nxqKprtGQAS2uPwj7FUo9s9tz1Y5k8BS2x
r7KmgGQ9mL0XKNp4HauleRRWJe+SPJq+tXE4vmB2gyJGJNKDmfsYliL634EiTVf0VsneFr5xgKmi
3bUgbhsfwLJ3rd4js3A+aQQHjGfWbgZCQuw7pG3u9omqLQYU7RFyCTLHaU6fCe3dmnFc2EFAr8GG
BMcPWPbq2+47ZIaZT66LwTzoHrJseVW10/jlyRrUPfz0mKRiQ2iuG9WUPGFwGSuBL6iHtqfQPlXg
sW3yim2CQpE3j5arVSSHOIglfc0lNS97+XwtnD9ZayHpMNcTILNiTbmbzXScQOVIqOvs7kckCovc
wnZ61WddJZZZRBvXu4AQ0QszgPigB0BsWO1lZk8OW4UohENWWH/s2Y7f2dvE9yqmy67CVLvTDbWC
i6/1Xhvr8dG3zMHTEgurbdvqFShxU/JNw6bvmPu27WZdbmw4mX7MQE6XG25G9P8LegBKuEaQ7S6H
U6Yyn7PqQhTfYmvAHT6rbeOvoZa54vRwLgjCSppfKoiy7cBbhCNoqoV2B8FpIIbXVwtyKKGNwiss
FhUWwEj1G8fu4HuehtWvukP9hW0DfvUhSrlw43u5UG/AfGbr4q0yeGG/Pt34pri2lSBkkNkk5GkS
2yFo+rAaVSdvaI1FXjkQ6+pYsNkfm24IXvFTEAPcb62/s6e6GDfOj+WDWT1RhV9kL/U9MPl64tko
chOPk4JnAwj5FaFbBtKnVrsBpdhi55z5O2oYnC3zLQsOwFIUK6f3rqjRhOADp8Rmjo29PFrtdT4b
6ZNuJtGTwOqlczhkgwPnQucklmgeUlUPbhrib67MvO6PgP35fWK3tpNEVXGUpJi8bpqyZKO9WBqb
1UNZjApwO+V0YHtb1SltCBG0xYnSndRB/qmOTYt6T25vihh3K5MkaqSsfXm08XfZWOGXvkJKCaoG
i6g1drnV+uhIN65ntSCTRu1KsQ91O6JXhb8TwNQrzIcQVQA0bDK7oTmalf2nj/vhxZZ7Aop6KMwW
8rG8uZUaqws92AREuaT9BMWVzBehbqzm5cesnxMAGucnfpJM9Va7sdn08xxGZNioiZXeMtwIPEPU
W7P/S2+DiSiboK6LhQ50umyIlWFg1iMDIrOif0oyE7ErgNv7GI7Gt7apxmUpaS3jM0nZcMq50AJz
pgGOYjSCgTZHz+m1TX1QR40Ab3du/OpAz9vekB02uA2BHEhRMlRMI9GF4x4B8PSQ2tBZSItWqxet
sPjfMyh51Juw3poVX/pdOq7hlHuEr8E/WX1KgUIaMvERqcsMJSagCdHNUzEzdzETW4WGp8R/tFpH
apMpzLrrXDx3CfEsOz2zzKNfZSXyt6D5OiUdHgOfDcAJpwhf0OnTwg9MKZMQdcwcd/MTyWL5jvGh
fkws8MjPj8cL+xY9BB6TC//Gxunj9FLGJFQsTojfIPem9OqyyzwlihJSNI2tmuPD8fN0mWNdYn2M
GT5Q/9XDDv2Olx9qrTuWpD49IMvLdjaQa3wMRVDeo78m5zoJS+RSUtGC9dSGj2SzsdW3JK6Z2xTZ
HD5X8IGFE8ld+E21igAWu8nf9DSTOFmHxKLq2jTj6W3GXIDoBKoc3TXtTDbvrb5VjX0LGvULRpp4
w0iieUsRRL4KSfxV7FJ+ReIm/6qN5hooNN3PfZX0O6jQ8WtXRdbbTEINg5s2rYLDksMs7/2oVb83
diPrkOaXNJq2Yv0zXI3t2YtFhqmBlEoUw1LZE97YS1nYO2Np+//EgB7xkKT2yOYEKkdAE9Ar85Q8
I3WukDHMZrCfJ0TApUrLEBgC22vk10R6IhoZ//g+fGeHonEamRn185s+jfgOiAxhFP/3iPDSpjUA
g1H7jf9LFfaTgwYVZ0LJaaTPamAYW03cslRWrxe+pSIvdqJwnT7a6f/0IujLEUVpDEl5nP6x6YTm
aQQS78tEV67wCgmQEI7NxhFzYaMnNRFqI1sLXwpeXKcLOBnGbm5qCip7QsOmw7K/1dGlf5tj2WBe
O5qG1yCcROsg9VcDOJcXibQ7kIGmfK9le97DzdeOAcooOju5sm9zJnkb/fqFbeaD4G5iKm2akDFX
K1/V/UzqGK+7JuL3nSnbiceIMt7lmPX+igKzv4fYbqHqAIBQKUwfCmmSbtPeGA8ziTpuIgoQg8+/
fPX80ycEQiO3AQszhnXr99VB6dYi9H4Il9v6ToQj4XQMoYggJrI4/Yd8eiQjq7HiaB83Q0kAmFVE
ys4SuQhcq0tG28GGZ0kPIxgIwnQaYVRilwUBs9Fi9S3JS1BVCzX2ThU9tiZ+WUsSoW04WiA5phMF
9lQH3dOqLrKvkMebhosUdIpcK7LV92gekFbOSRI/1JPh/23avOtIATOmB9yVKxK4wvJnxVfTbkya
Lixk8DVIiHQsuG+tUVnUIgG+KlXjarPU4Wejtu90qsKrs8B3YuA2cK0w3qgBzt6GyYAYzsmCW/KX
awak30SwifH7IPxXyo6+GTfXaOKICyrNrVr1vIDkAmCHC2BJB8i2f/rNcK4CsrC7uFaOV9POH6Xq
HRhDPEd+GP+StI4KUg+wZccqbXhKSGJi9GvX+l2ozOK9VsT/jLqTnWxS52e9Mqd/odG038EL5rfP
1+j5fJqxKIURA46lyodRePpLW7/R9aiqSiQMugU2PuU4OHXDNOh7TVRTdCdiuzA9uqzKduM8gjDh
K+MA0EndxnwMS8XZDcgsYo5bBMPwQA5BtfF1fxAaTzY+ky6P/lYm2RV3Mnn1I/O2LXl7KgJjJg2/
R2bH/5v0DPGTnSn+m0l+tumaozH9Dco4fu1nGWOhRmkocXD7sTQ3QKuJPaWZVuiNxJAFR7kvYS4P
HcaFR/wgqd3tpUPTCFh/gGCOLRADM7OBpVKiy8LOJek9TIcIVlAAOEtkJRAuDzaRmNrGMj1vvEwG
ddD1ePW8Dvgyp29EM9vcHJIRKXyfacc+FuGtXGnaPiMx7a6GWevNCbhxJ7DXCjtABRvd6q4m+OD/
9Uugg/GBLnPaNe2TrHlJTXO2mLDLflrAo46iN4dQka6DKBAHpSdiakyO5pSTgTaTUNWl9kab8bFx
r149Y0sOPBjSUA3Wr95noyoac/kNSjPcw2bgpAn7WP5pYG9FtnWQCRcWCX5jpgwGFeDHMsiCeBLI
D98WlonXhPl8HHLfvGqCUL6zNaBJH6fF23rQu32U+xUONuN4SCsGQ5PPbA+QTUY3n6Q74hfqPWSf
YJdVNSr2pq32Vo71QCG3OIYXlnJjEdz2+vlHeb5TcaOgMfD8Fwrahx32f875mHS3trF1iprG9p/x
XKVGKjpzTz5a9fj1S9HfstAUFXspfVWdYhuT1G2EKKLTgPxEauBT2CK8RiRYXH1+qQuvkuaL0csy
xOTO1FXR3ZrSFFTw59y81X3CsifSu9KmOOA/rZBAFhDvhjsDgWSDD8WSStAjUp401HQJ1hOLO5dE
7Ao4pYmqUY11egYpuB6pg9x+KKo3RUVOieieXE8Rpk/pOAaPPsXUrk0AuZukDDBN1eIbRe+L/Zhk
HUBul8tH1ZiqY06gx201FeUWmeRsgMzgfTnklvIJtva6RRcTzpeMCTM3MSfjnxzmae5heCR9M8u0
frULmCYunMxeOqTcCmpfhmnRFX0yJpxDSmQonAYmlYgZJaXdJ7Nufw+BpUtvHDT5qhQWas5qMMPM
KaAqviptqf79/MWdDfi4A/JoGGIuHyHd/umGpNo0+uH8IZvto3vR+eNDRST1T3OyGY7M0da+c2H5
cz38BNDxQptaVwdoxka76v3MlYnb1ZxpNH1XGwyMUfQsbjbaszNveUxZ6U4X9JgKF43yqnLUIg1s
OyGJD7mcv7daInuDLpJeO5x6bpDm4ktJNipNhZSb5D5iGjPIIU4SnaiRheaWOHz+tM9GFR9ADQcy
q4bh27o1zaxuUOwEa8xo8XSqgP0PUqioG1e5dNt89QbwkwHKxUz89KUSKZEQSIcwsZhq6xaL+OBl
UqrURcwUHhGy656fZNp9gRHYt0nLwKfjfrzVR6nH1G6sf35+08sSOt3luWGEcBRMzPvP4ri6ORoG
jMeQjGCL6wzdwLR8LJV9U1fdVdWo9v/kgNTQjQL9wqM+ueqqSkPGkfg4iPD92XBOIOHK3hCO1daj
Vi/dHIUL/tAYohNIcvqo2zSBd4pBits16mtNDviPWK/CHcQozfXtKGbbjcy3CJXhU9NOyW7Sinyf
UrCxxibxYoW+2OD+XrpxSmGETZyprLLVsEiq+0rkaghkJuC3BIakX+n4wW9s+OedI5xfZKc29SX9
I5L80xsnHDxUwt6G+0CT+KPJrIYIcjG8YisdvI/+pPxUSuJjd0WW5Qclm5HT4rrC+UCJFjqNmqSP
cQU72UmHSbzVWmuS9ThF0ZZG8sLj+Dj8IPsvWMoawA879qHc5AUFYGlYUdnpjZFU+vHzNX5hW2N0
jf0xtt4Kf7F8A/851dHlTLSD0CAmC6eiuY+m3ZzGsL4NW3ifX+rSDVE+0udo6OVQsZ1eilzbGQYH
e8hkBtFtPqUwF/ECnZ8+v8y5xJYW7gNQZmBOlbgmdutBVJJQjGfOSDDHE7QyQaqEgrXzM1SVod/H
fVNYbtSHA7S/rhpxZStMMmaNJpI8qSurCO+/bPFNIhCrdCrEHZnnl2TAfP1LV6H7IYaHdqyeqUqJ
fsARrUUxVcywY8Eo7BucX7bSrS68YcacDH/RDCDPWjPMi7BQrDZimBmLIMddTW52qqRlxO+a89Yn
fOnZY5/MvIPIA+a9a4Sp1jHUCVNiRvG0pBtYWpasFvlDnjHvTQuB696szp6VF+adohJZmBS55PqB
Zj/MVSB5ndxT/dZ2+32E+7VRtl/6dej/2Muh+qhMPVenqignO0Q8l+OzWfudM0M1/afMgfGHUl1Y
dxN1mXGM8Ry4L2NVK3ZtmvePhmr5ODDwafgYJMlZ41jmiPmtijg/d9CsE/z9+Qq+8KFYCqwsPBuB
UOB8nH4oRYBn1sJecplT1MdOQTc7q5vo/YUDgAoP1vKy3UIDX9bNf758rQDiy8eudnO5xrsx42sY
bb/xFNL4AAOiyDOxyrqPycy9L/ChxbzZnsOf2NC+zUJSPchH5dbevOy9qxOXIEcFFfeydmiuT38T
FqQ1fFbQ4r4wh++l1qJxl6vkfxgkz3ttmLor2CI7Kc7+tbTTO220y8PAkGz3+Qs4lxaaQFek9aKP
IyQFfe/p78B0M6/whiXjIsqrx6KLi0Plx/HB7pXq2OJd/0crU9nprTh8jftpggU/vCeW8l0Z8L9B
IY3BsyB/T8VJdF9Y6NtGGrJdq43KrpuTYGNnPS9UgJ2xnUFBC+NL01frGh9ZWy9z3qIkwYRt2d7u
MCu1b1J1JHoIud1BSgdrA9w5X6WQPvgwPp4R06RVATEQWo+7cFcx/pDbu6nQtXtYOtrGt3DhuAbQ
UxAHLwoFheL79FW0QdRbSd/goOTb6Z+yVZXHAv7TD6sctHu8E/GnwFPN/m0YIXatzFQUMop1rKQw
ePHTVyNswz8NSvz7CqMmyLrNiA0hCUTm2+dr5rwfgXeChgyvdwMob/0OirRrpFYuK6oX4V+lyMP2
UpipL0PeqL8grG9F2lx6MJCzsLYggQoE+oPZ9J/vF3/XNKJUpkkuszRxtB6aNScKgX2p0OYfllIH
MHMMJftTavH0jYgTc96beq8WO2awya6pVP6LgjIn3tVhWF7Xfpz8s4ROMfD5ozk/gZbDDTYnrabM
2b+q6heshZxSJs4C5QLT1SC8D1oGF13CbP7rlyIFjuktMie6tdUG0utRF0cqg5keb6AdNoSkGVhx
70zGuAWhLb/6dK8inIOOELEJc1tQztOFqTTGNGoFCETbaSksy1l5ZG5g/ZlVhUB7W55w08VNmlIq
TqUfJa9wY5e68FihrVG1LeWUwY84/QGBHaWYB8oYKoi62gVNb3u5lieOrfXBRpV47mBlYifBhXDt
oFSEPnx6LSuPoetoy7X8JLfcEv71v7xGQUieuWhbJxlVKXNxj57tPZ2xPuxMtqH5qkwNrOklCTtJ
hzqTOFejsiV8YsHIXCOzwsDFYa5WjgHBgdhWB121swOl8j3JHvxfpYEVtdNDpLdJGqBD2FiZFzZO
AGBgcQi5CITXoqFIykieDHwkWOk0/tQmuTha2YDzJJbH3+GLwG0XY/L0+Rq9sHGSxQN9kyoVxGyd
5WAFDO3SmWcJCcPflQwaHTUe5I1u6kKx82F3sPDhkJmR93H6ykbRDUkjbC6D17ZTZzj/O3KIA6SE
+8DsRGCvR/pM/WhrZXVdyjrQih1HO3zVNchJeHnA35Odtq/Ng9EnQbW1s5+vX01e+FmCtcVEZf0B
meEyQ02R71RyZvU4Hhs2zMpSh3ekCLjXcThA7w+z3JAJi1DN/RSYg8DAskJdayi+GTh5k5q/cMfH
NqIPoQCFcvL6+cs639Y1OGxAUCARRMKtcUYr1cCnShmNEakGv4w0RCaBs4k3GZi4Om1qhIfPL3gO
GtKY8i9cTNjIgEFW52qCtqdvJYJCs6JSdxgBGZh8x73bTGrykw2U2M7Sr62diLXqWk/HYV83JBz2
oxo8dnJj3AA5f53dBoaJZl9nJmMAVq2/f3W2wjjoFMmpAUMISGks829ShvFPny/+3/J5WTvUVVG+
j7Qi02F1yNUTw6ms2Pu+RRQBRxkYdtQI/02FpIr7FxkO8XXbS5zXnz/B840ZGI0dkRKaQQqv73Th
D1XTDHItSzDqetI6+iYdXNEP0jOCRwULABkzdjkg7cb1Q4RZjhC1uf/8J5wvbV014HIwVIZlx4Ty
9CeUuNlSXuPj2ATlb1OyxY3dqX+HsWq/6nFAbJEBdZRDFUYYzNTTC0khgwgWExeqB98VIolBSkEg
Pr+d8x2LXZ92RINSBTq6lp1LrYSBqEmfoyY+JUPV4j8aYbr+1auwJ7LCEBIuW/FaTKlPgyy3jUhc
synEfqEX7jGRDDaawPN7YTZgAEPxWBZ8YfXEKtrhxa2djNUkz28Y/lWeRXjA7vN7ubD7gglSsi7V
AZW5taoOWrubVVH5iGuHxL6LynH4FzBURr+E8cvQTfobaUKxg8CW2N8O97ZUdL2HaSn1dF7PmArH
/k0aMGbCy83cOM7PlydNgqBepWmgAVzna7EhC99PU5SkWvXuJ6mCG1mjPsZW0v7aeA7nHd0y4eB0
Ba7T+SpXH6OKSyKbRSI5JFu1e1HPInFioTTXHZa0uzYGUQRo0VXXkEfF842wee6aOnjF+lj5sp0E
tgn0dYyguHcO/dU7iXOmAgNwDwcbxAVNnsejoQTJRgl67tLB/VKTs02yepD4rG45kLrJTypyvHKl
Tl5sznsnssBXcCyGhaLJMYMHXOaTtu/eVRpHD3+b/s/nz/38DUNupmfiH0jMcZs73RfQJCNkjNCe
9TiR7cOJFpCZRYetfbX1VC8cWIv/DlG/lNsEta5VHIThsc9mbepaUH47Ty9SJmhzlLbihkgRuP9D
qOv/S4vZjBzmVNqdqBZOjG5W+exoJLwqMJf6mNRFSCfmxmFwAbhma2TjgtJI4Li6lvWHQxuEvprS
Cula1LpEEBUH9LDh8yx06S9WpnhIph3JAGPc9t+0PCbhRydM11mwiC+7PSzDPr4FZSFg4/Wzei1E
NKSh1CaZ24xdCidNy44G5tVfPX0WBiGaFsaK9IfwpE5fvuBOZPrRHBWGLP0p06i4AQef91aoy1/d
TbkURHsLB16N663fPf6gWgnalLv2oIZeH6vBgY78y5NjrHN19IAc64gp+Q+nN5T7UjROA9bnQZSW
VyMVumvWlul9/s2c1Q0M1Bk9MYDiw4Ucuvpuo9ScR7yACze18vGlSiL1BYPr4NVUG/kId9lwAkOu
r0bMzFEzzMXX3xpD4CVZkk9X5kec3mTk93aRG3RRVFjL6NTOWacdUSoFVsCf3+lZ28P7shZC8ILj
L1/u6aUgh2Wh1JAmpygFqTyZkyuCMKdr6NLYkG/m6i2r+qRTXtxceIHyB+sMn6TTyzUYyNhlTyec
IQt3OPxzzyDX9VgZgwWCORueksT9AW871VUtQm0QetETWZAZhE3s2uImsLhb94+fPwbxUVKc/zJQ
AigAAE7r08kaOHSsilgPxgMEPwwdZsmuXNWyBqFCGWxXT0ZCIMZMDR74AUbhTvDFf6c1czhge1V7
jwJYhocQnsDvuVWnGzDp7lDhkqK4OAIpEPGznCMvKPUJZwGg9Bn2jz23HA5pBrc4EN0jhAqjRZRS
yfoTmRAdVAEMDDKX8SsBWqGY6ufQx/fY1YJBg2XQDjgUm/UwZdcUnxA/czZgF9k3Y0c5kIhabgeS
X3Z5qyWRF/Ks7xvJ9mOMRvrmpsOoKnGKFrsTJ5wxdziEVTzjZw9LFUl2b9T34FJW7DTYuQ/wRjs1
dP1KkX7HZjTc2CGMPdT2kcoiDQICsbvBlH4VRpu/BaavkGlXTz86s1Hfg7iQfpVypMMTUPWwcDol
MZHaik66JwBXwlJBG0pcnqmOqtt+8Rjyyr7F/ZfaChvlRJ5xUII9E0vHWQ6jw6jhfXTIAiOcSSkp
cbSzihJHATLgZE9qFPtXBsUcm/5UVX6UTY5LopG30y1yvCx21E7324c8QP7lKiLQID9PokTU2fuD
8qqVccbNRdi2B7KBm4KiVaQvxGCfWAdwYD+UVa00zkjN8gwXWEEKjXvBS50PWe51dkviCHze2uTR
1nPl+fWCbOhiwjWqsU2cT4ap7F5nIgqfM9kKLTcuqxZIlVUSeBbsMdxAlXmcr+eSChvjzjwDdug4
2IgaYIbv9diy9g6rzNBJYk2B6wgCIqhqzEsc9uiTldHjhxe5lyCcfI/nZuTrZuqpOMFIOI0qChtb
KlsnKAhiVvfa2dlMgx/0VJkMmBMYzONQvNOpdeOTLXfVa4L7F3RByFUSmWMa2cl1Igu3FQ007YgC
KoRnpfbfcqJ+4XBnI3YIOI8HCyIaEsxC3hxuFXxPoRP4g/mCfUhcuGpoW/flXPe3Kk9TuJ3J8IyY
Dm0YdzPvirjbah54PemSNcBiNCenixNrN+EYPDpdU7EXf74VXNqidFpFRAHI/Wj3T7coWEAzsLGG
9axcWg9Fno7/x9l5LMfNpGv6Vjp6PegDbyZO9wLlyBKNSEqipA2CcvA2ASQSVz8P1D0zKhSDNf8s
FVRVFpDuM695EkIPLoxyHipxEvqc8kSI7nKhra4YaghmqScZ9BRZ7DI57yM7wNZX/+DEzt6rnE9A
cG4yf0ZACfqVwhgxbGP9vivHC9Whs/gQKShcZiEu0RAkeVwdyYbZ+L00Yf5Eloq+wcET26qexbvW
jdSFVOj81SKuRp3HR1KJSydYFfCl3cqCsG+xLm28Q2MV0a9GeJe8S18ZxVgyGkJe+JQ0s08n0A6U
4wnsOjaG2+d7acf2hzQV8YV0+5XXRgxCQEnTA8jYurWMJjnGNQ06ul005jhLdPMeI65FlN27kDi9
8jwgm+hSArdDRXQtK9hZdMY9rKU3js/9mKee2kcNoNa3l/054IYZoR8KHmK5oCk4nb62AXaNyFKc
yNHI7nD1qcBnb2Y9n/3dEFVRg0bCNLQInaDNHGqZks+t5cp6Mzkyw2uiaYfrwRqK8cJGeeXpCZBp
BLokFMj/rfpvImkLG9lzJDu6yt1B5PN3uYGQzttP/8oocL+BWYF+oTWxfvhonrIuy2nZBDGeFxQf
CDADHFveHuW8FLCQLgFOcWkizkrR4fQddx4eTIXrNcSskXxv5hjVhKPF8c3+szb00JKdor36gA2m
BXujafd0ZJ07CoHBg8Bltqa6Pv+EwpZV3J1F9vHt33ce9vKWyVIpiAQOnQzz9OfZme/OQ0HdwWgh
Fm7SRfabrcpZn6b2wzw56iOIPwSgPCiNJe2167fHf2VPUVL0F60KAlIAOafj52YrcLCkDAy40Lqq
K6xbsaCaNnqBqsdfHorGOiV3KmYkSGvosDPk7igzo9nAr8LOEPGQHXVk2Gedd6lkdl4FWBj2FHLp
LSwAsjXCErfXIsJXnWwiU+I6wWflUzYH6uOQOsmVicj/+2Ew8oc4ilOaw6b7DA4ryy6svd+qxqcB
Lr/CAqcM3CGAorqa3IS2kx6lYGFctMHSo4pm/XOSD/23wlc8M6QMrw9lKyv/Hape1qeyy7vynU4r
EBU44PWflOaYT75wi/fInJndBvvRFrEVDlsrHGeHurTVJ95dJ0vb2c2z1H/kvZwsXDlj6vM4b5S/
/Eh25raO60QLqRq6F9bv+fpBDo1WBwE8QtJcq6frp8/cqTEihagLGlhbsgt7U7WZ+RkupH9hqPO8
aann2rDAYJqAhVwdS47eWNB0kFhWlpWax043Zz9sstq+8y1aYlfUHxoA3dJpL+m5vzLyUniHnUKR
kGbvamS3axWiJFjwTKbsP1UZniC2MYm95bXWVzPJp70dtX+59wH6hMamC4ueUvYZIA+bEMHqQejV
nwXNI7QwnGeUuZxbEaUzIUx+iTj8u5B8slwXHgznPdNI5yNYt29z0godpbZmk+dG+1Qi+uluDHiZ
1r6N/cG6VrEVd7iZWRqYvQCKn583xZMXVAOnaV8k71MZkVDUjYY6V0Fu88HrS3sLH8JsN1OHQu61
MbTt91pU3WPCraZvSydJv+BrFKBnilnHewFVGaPGytfHjZlpA2mDlhW7Jq7z/GaKclcLMUxsoTUN
TdeFra+VxhYYsKFtyXTsX5qnRHWV4ZiMvXQr0MZtO2QI0zlXnzut85JtM2fRcDXFhCdhxSk1/NVT
DpFztjqtRTA0ZBbLhvkDGNA5yI6gl4SD1yzEDaWxAY4BFsM29ILt2wfqcnWdzhfg0SWmg6/D7lv3
T2NIUr6ejgMlbK+4zU3IbovWVoe1Z9xfLZgpeA+eeRfVOcp+b499dntTJkEJF7VRSKz0Jlb3Bkwt
DWzIjOgJfZEj4rzthg9Y/76d/uv79D/jn/X7fz+M+Nd/8+/vdQOUL0761T//dd/8rJ767ufP/val
+e/lo//nv55+8F+36XccNutf/fp/nXyI7//P+NuX/uXkH+TkKH09DD879fhTDEX/ewB+6fI//1//
+Lefv7/lg2p+/vPv2DlU/fJtcVpXf//Pn65//PPvROV/vPDl+//zx7uXks9tuvqlT1/OPvHzRfR8
OPgHkRP8LKB+1FVZan//m/z5+y/WPwiolpAKqACzsshYVmTdyT//brv/gC7DXwn3AZwZS0ta1Niq
8CfzHwS63JUGB8DSEjb//r+f/GSO/u+c/a0ayvd1WvWCT58uSx0J/KUo6bmIVNO1XGtxDA7UQjQu
E4osWM7VrlaBOOz0C+GjtTqUfw+zEOt5BXREyehON1ohTaw+IvRSsW0aHl1T6J9aV8efPWXPP+KX
lT4mjYuhslVhDF/1FeReFSsOqKy1ykPmY/KOo5SnPyeCyytU1eijaqcWT2wX8Zd3TuWWH5JcFeW7
3IH/HCI/4twFckzwhK1wHAnrYcqAmZmjL0M6uNqXMjKMJ1mkEM5yHPgOSnoggpKyD57SGvojnXRH
32LdmL2jvJFjPyVy/56zFYWjP5bLfyblz0lYUuY/zobl7RDVAU+y2aDQhZZJ+uMYogdSOSA+qTpF
86ZDvtab/Se7+hg7LLr/Ws3+nwMtG/2tgVbTMCdcFlIwEMKMz6rB9bTwQ9eCPC2tnWEGIWSUY4/K
1NvDrmaf5yLkcFnplFJptfiruCPGBgrNFx22lyK+GutA7ijv40scedHexhid+L73Lhx6Z+2MZVSa
B1T3aV1yQ65OvRYkcRTIKQpnawgW9n66ywuv2lAMNN+3eSmqUCDxuJe5OW8TOrWHSdnNtmDHXMiF
f0ewf7x3E+4NGFeyR2rm3iIjcDrBoqwccDyThgdw7cByHxLnlhKkOYWpNbVWmNLVofIHrPnOj2M5
4c9alLdtmjnpVTwWAZ7e/aDfgIPoQdZGnXpOaxk9UnYbHrShDtSx6Qy8HMGe4IhqQ41WBzsbVEO8
7mKp2PuLd94gC7ylu9r5NGnWKMPSwjKIm9dzvi3Hjb7XS8MYQ6uzXYWLZ6Yem3ikYTEh8Mf1LR3t
2MYZtbfaEdQmx0KfdoEjsq9kwnp74b5cluL6lZHS0g+mnU5YvgrjHNcjnVMDqsSU9uFruu0nFWnq
WzNdlPw+Y/su04NIDrEbBQtCx9VYJexUNya3R5DGQOgi6H1344uhv8GkOH1PiwhBBg+1B5R+9Tst
15pdWbTdg5MB2+qQbgbTJrXhxrGS+qjwrd3V5CfbKbdpW7+9k1Ynxe+F5C8sB1BK1CHWxTcfT7dc
1Rj7qkqThzILoIiLGT+lutGbR4itst69PeKZ7BsvB7IDPEayNOJ43zpduzgCFXkLTm4jkGe6dwrP
/xmZZTV+VU0XVyFlOOS/Wz0prmA7B3oo3Tzyd6kjhhers/KP/SKtsxm1CO39GfOYUEKpdpCPLceP
qYf6FX+zsksCIat7bXlRi9cJOioUnzh8VqU0HW16NdtMKVXzpwbuKxfAuIz+9ts5O9noTS7AAJrk
JK6Q7E5fjkIY30XbM+JxKmJjLcEGxOheenC3D/Cy5Mb3skto4rN8mWdjY9BCBl9Cu8hZFskf14VD
eUEzhxLTe5CTMFGQEsgOTtAuxIV6aL7YjZrpnXSFlKCtxYSrFvU3BbLHU09vP/8rrxlqsf27SkBF
ZN2Js9W4+IzV6PtaMcTP3pr39NKjS2vw1WHwMYT+AbeMw/z0iUunQDzLabCWnEf9unDzepfnkL83
iRV5eZjGtv11lFNxHZkgeFF0ghc35mXynQJkelcXPuawA9wESMZIiP5/vAKCOBATBonfGsCkalwY
Ewvby7ZIegSVde2aaCf+66OQ66FmCffWWK600zfQxB1a/kGnhXFm9O+9WpYhXR3r+e1nWScprKwF
g8Ou0dkz9nqvexCbjHniPRtWUu41V+SHtjfKq6i15rvJzeMryx5MGBBedP32yMsMro57QlCSWSgE
wE6s1X41cU92EBZGjh1VTaSl6oQdy3rTHjJbBVt0UepbcFDaZ09JmbKr4+zh7V9wVnxcHh52LDRS
JJhAz68WmYhbfbD95caRKcVGDZP7LgNWOfudcw9ow71uuj4+iMEaryPijmPURc11brjTdi68/mjA
crt1YgTKe59G7oWT5pWTn0yf32iBWADfvwrd0JuGRJz6MfDpzrjPXXd4iAF+Lc3MebzxC6Pp9m+/
kNcWw9L14GAjlDq7a6ZqSq3KQsmEc7aEyCrmdzaC4t8qOPrg5yyxTUGr3irhq89vj/zKqYrtAzEH
5arF8Wy1GIJ40EunptdsoSm8LTqLBdnIcRvEdpeGuXDBAiNK8+Evj8oCpH4DNmNBBK0uOnS4u7GY
FoElrf3lSwBeSkbRQt3XBWofRjpQUxrn8vD2sGeVHObUB1uABCOx6pILnm5tFInH1q/beNMXGE2w
5mpxJbTWNA6uW7XHuKojB46n3mg7GpDGEfF+azxa5aD9Uv1i1U1BcY6vWjwjfqUm5cgr3I58YxPn
pYmnGsVwGpCBmr8h+jObV8HQigjxEoBIVI/tttiRmc1ybxS+/8GP7XIMxUT0c2XYg6OuhVnSjp/K
WVQbYbld/U5gJu7sVZ2WV1ZM7LlFZdr9aPqThRetZnp3mRxsdTA7UdDHrjJ3CHtvqBScqSIB2z7l
QRfWEkXzq7ff5BnPY3mTqHQDFiLaXkymTt+kFWjF4OgzOzgw+3cRaibwniBgEfnG0X6Iq2GTlbm+
TcdC3kT5pCj5pOZtEGT2lcrR+fPV0FxniRXctb1u3o+WJMt8+0e+cpVxekPYAvEPS2d9kCt0EkQ1
AuY39cr9QZtIIovQjhd6Yq8cpyDZuCgAatClXUfPdtBNiokn7koa8g3YA6iWSRd8He6f6daPanVj
LJDPrQ9FfpPmnn4h53v1OcHnALYFoUpL83QuevhOqVKUAN1MMz4bphKbDEHKC/Cc16acfGqBU8FR
Xjpgp8OQxZU6yXOMoWll3cDj0Ta0aMu9cgZUMFTZBNc1PdCDY3bp3m+n9L0p5uC6SXMzp/PeVZ+S
mrM602d9ExiJHYcqu9hMOT9J2d+IUS91HA6WdS9UBXqe9liD4yWIFEIPc3sHECF7bmoZ380qMKjW
Zs9Tr7sXbtWzpuWCdKbaz6XOyEv98fT1JLY1kvEQNhT0yQ6FGePQ4Up58BstvqpnZBBwtPd+Ufax
qEbG4tiDh7txJS31CHOhS7Zs54uCnwPjiPtrCczXrFJknWB/Vy2xkuaP27IGuZBU/cU24vnqX4AD
znKuLqj2s1aOQJ/akxLQbmL2OyuX+L51Ch2uROjVQROGca0p+ShJ+vHJ1Wkdd5nExg9b+C0EuNre
FxDKsTbGgZK0xynlZsqSb6Y3e4eqTW3K2rZ/Yccup/xpAMRv/p19QkNBqXp158k8Leu+p0QgZf3N
5g5oUMWm8+kiOnwplji/X6nzmvqSz5mL5eYqmIxLu8ZXmvczR2Qnw9wV6SYrrI+t0t2Pab1wkh3l
fnv74Ht1LeLGB1sUhjC2V+v4qqT01k2QDcw20Y90S0b0iHKdHmZl1p9jTcOmIEkxrtfIqBaHObsK
LeGPiLtNKUwXx20uQDLPY6qlJkObE6Emiy2yunkrq55AZBFdTDVShRqupzUlITvf2F2N1bJMp+hC
THWmK8yGtKkC0ROjIsTJvNqQVuJSIAh49WalWY+DnNBMmIdZecdSyLo/jA1ioyES17SNaiywkcEj
NZdXcRpBxkZnAc3LpPB7esCmMxVbOG/pwXPnZPqM3w1YYWg2fXYftBiD7SHMl2jzO25iXLhqXznR
6JtQlqFgQmvht73ZHykouj2Glw88hjca8gGhvuyq9lUQ1gVexXVnF7dmNGToMZj2RcGX5Uhf7RTC
URPOPNV0XuLqyHezOoC36Gm4WQzJYzoL52cqSsgQfVaiio/IZKo94GEsbjAOd5yfuiXnD3nngwSM
HavdXVjWy8Y8+zlINCAvT+bENXR6xCoHDZJmhPEx2FX6QbaZs6XUG0Qhfkjj5waEt4DhrLKPrRTT
JnMCArSoQcjqr/8OaFBI5PrQwgGsrlZWqhq9cGPcq0VszF8GDAJcmCGmcZuOmpgPhEFRtavc3H4H
kSwpDrkv4/RY48JzicT6yim/ILYo+y6yPGQQqzeiRQh+emlMOdtuQxYIeokqvpSevHJguibJKl1Q
fGNYhqejVD4GOD6SoqH0grgJnTZL2DGItodajbD222/31cEoKlGAWAiJ9iqyrEo36Ok/0pysxxqb
n8x/6avys8QQ6dPbI73y8ih68tagX3Bxr5E2OQrVjhEvOwths+sEvCreO0V6oSJ9RtvnHIKSu5By
scmAqbRaLR6EaGUjmUtQ7qZh18youvRpMV/H9J5eXCQ1zWvMhYKtws19wd5mTRhr8Q9TDgM00754
8QeD8hqI6V9lGuMNpePjvuHLrMXNzkxBjCLo9vTXXw7lD4vs0INftQbAUGl0fIU/Mj7wvrFL+wA5
Mb2xLxxur1wLizgrBU9QVRQEVqFrUbZUQWJG0WiWb8RCXExNYXy06gS38nwQly6FV040cNWLLTrN
MXgoq7u/TXJNEBwvqwvZ9Vwf5y+mmWCYNgusjbopDlOsCG7gcWPBafU9asCJiyrahD11ijnltsnT
+XqgBhk6uV9eucKP963fmWFAynxda9YNwoiIdWe96C5E4K+tV6xPIGGyYGmhrxaSOdeT0XiRFtZk
UKSpXXqlKf2vIiOX5UoTlYtm4aag9HG62ZO+0wanINcFeekcu9lJwHchE/H28nptl0P2osjmU889
u9VmrKttidYngv1RsO0mF1unJrAWmYASt8u/Phhw+kVlgd4fSjCnjzTNjl528HHDBqvCmxTvz+ta
UF+y6zi4kAa8Nkfsc0RCOFW4I1ZzhBATsCVg6eHs+H0IB15cF4A9Ht5+oFeiysXKArIYSefStTl9
oDxRXge1VgvH1Os3JAHdvp57OsvicRJo5o3ppbv3/Llo2rBnQMMB/EQY/nREh7ZUA6Qy3sRkuWFu
T82902vThRV+viqAEaHl+Rv6SSa7ilsN1HypeHCdjQMKlbrmRZgDzoa3M7wkPrz9Dl97IkBw9IHB
aXHNrE6CIUNpTAN5sVkENLYgZtowBmt44YB7JQqlqgfnEhINix0JjtMXl6tEpXWEe0o0Cu17h2pk
CFcnPmJTKq+GzE5DkRXdo57H2R0C/01Y0KLeBM4cbBsHaQEnQ18m8zT0DDMX6kk3fM9lFTxNACtu
bXPOPpFoRZcw4a9MBExlGvfQUpf2xyrwK8baSsuABSZwjyCFrOm7eL0MaNlG5pe3J+J8MVNMALiG
Egexur8+km0nomRiLNA+3YMZXdEMVJpbbiqrm5absIufUl/2l1hvZ3K+wD1Oxl09I9yIYaprljQe
gdHO6ayXrGnQRTUy7LXKzD9UUv84iskxQk/17n0w5i9lHoB8VZgN7scezqzKZf3y9uv4dxXyNMzl
h/2biUcnm6bO6ZIpXUXbOUCF19WTtnkQata0j3ozF8WRqouTPc3ViLmHGcfGLww+027TpZELyrDr
s+bBacYq2HSdpt9VLjKX+ywZEKqgxov3LJgZ+4qJL8iupa1/Wg7eOpSRJcbNOKJuR7wcOLsA+KDa
1PpsmGFKg8AK/SbKtI3v52BgMxF0+XFEOM3Z6v0Mgx6IIawOZ56NbNtPuaVvqIDpPwsQeo8Uzcl5
ZymHB2pYGZCTuKu+j7WRinf94CxOik5jo34zWZOz4VcqjCIly/um8KiFcusuvd2+NisZghpRz5YL
X3EXdAZWxXE01x3vyWzeUVps1Qa0P7iafM7l98nEPA8uzjB1fDBwbrwojx3suylNITMWJJ88NAnY
f0M7y9BFMuRT2y2YU0c2AX7UKE8nm1SfkHSS0BDysBkM41uvGdW3gOJlRbyWQMnKeSfzVp8SDdCD
ptkfaBTHxDJjF+8MX3rOpgwmKFeC0JmGfoWbIhxT+4cQTWFuJ2e0j3E01giROeN4qJoK11pDb7yQ
6mGXozXt5cD6RD9/b62heXYpVNgzb1hGlWORxbf1w2gSu+InZeEPbpSWV+6dKkPl1My63gZ70GEl
iP6PTxmGplAIvbuRh9RPbLwN0iSxDkmXFo+lzKbPAhzH50mVD1Y7ZNdd6nbGzo/K7mcrTON7Prb1
cxRo83vk+Ooc3lnv/PDlBLRWo8xVv8cpqEEhzLaabGvB3ALLAAvBAA2n1IT3tuXQRI/j/oMxDmB8
C08Yn6iMWPMxcxLf2hVehmVxmUAy2zpVqQ7gCQu5l4nCtccce2wUy7Ex33vs3Qe9c8Gmp4avPfep
8r9nTQf9v/Lj5MniswCCJwFpXY+k7cJcauRXYVAvh0Km6R+LNitvnR7tjE1pTihg5Z1hlcfB9gbW
mR/3BjPWxW44Om70BM/TNDFdiY0biVlBEWaT3t+NKi2+5Vkp7wrb67/lHX7s16iBZNctZLxwriaX
xWkY4qnOssQI2y5NnZBarYqpO0wGzup15+0cdzAxCrbqJtm7xqS7Ox0H7mwXAFNbtG0i0P9YJKMv
YvcpaEnZNtGLPc3Yd5alDRZlVlDUNzpuqQiTNMlhQnDLDQNvdp6cUYt7ysEuir6DP4h4a09+Vxwm
P55+VJYGoqRF3WA7Nzqia7VRlWk45X3zqSizqt4WrYAUrtHD/DZ4uKti8pd2w6ZBUHreiBJNgwNW
uDjRNDKout3kpqp8l+oth0obgJG90kYnXzahwjajE3Ualoay3vF7MVMFTTb+yg2v+mAM5J4Q8Rw5
bJDokUfoLp63nc1EQv6TZfqzDgyJEYquRZ/dKq4RavQzfIdlFHzV62r8jDVLwbzNFMNDSl9QlCi8
tTn7VzecjR4M5b1WlEvFizrlB7R058/DUqwYOtcQuOpWdbCY7RXJNsFt+JPeSmx2x8QR9zNwdOiN
s2N+8cYkep9yZKN7LdLhkRLBjCBPDOCnAkaiwrTF8+kAeqEFmGwpezy2vp02THlnYPhpVMF9Jeri
ey+MZNzKbJY7p8lg0cWpJh/mLnW+tWMh7nUJ7yVs7FH/Jtuh8BbdoVyndN7qGVXSpsErK81/DZ2j
P6tMNzE4tkX8ANwLH0YNQIiLWqp0eMWNr89hXc+uvTXp2TxK5JUbJK+QnkdGTnjHqcF1aGu3NozF
oY/cLV6krXwXaUM5bfUsLT7Elmz9AxUv+4Nh9n2MWFKePeq4WX0jfaPKHkW2/4Ilbv6cqqF/ss1x
mq90HLVhF3rs7oVI3z8j5xz9PoBKjnR07zsPf+8QmXGsUH1Li37VkDqeey+28ifXmovPnNyBf6Mj
p+eGRdPU33s3ypMrXCvaKRylKhQYr+KjX6Cnvm91Lis8edPxqdNp2O1IXmm5tGqItXdaqyK8iefE
gJsprQLF+3FAANs1aqVCNDTHmxT+6g1Olsmt1kb6izDgwoexLNQPmJZxBS2SkvR14CC9t7HsykUj
IEiCr/jvoFkJ/KN7l3BpF0dnRPssDzID+nBlmXd9ARUz7B1LGFcmxhGcHFaU34sBaNkW4BEYMryQ
cHJJqGBmYI04S7eZqVAYBx9OPJRrCjo04v2CHkvqBS8MEFk8eS6SfeL3Rr3zOiv5KP25Mw+RMA9d
htNLYcXJMZZsOKV1NDzzKEMjckD0D5frAeWrLcLfo7qK/Vm7Ey48z41w7Pj7bKtSbGdbmndG1BkG
Mv9dfSUiB4yAllTyuz3bFo6UnJU1DYVgaXjq3eTvoliz5Sb1O/zzvMaORqSxBv+bi4fMp8Jtgu4m
iOt5l5dpkYZ6Wyaf0Zuwcf12bVS5u9LWH5C1pU49x5D2D31v0brkcIjdawjc5tfUQucx1HC1HkJl
KO/9ZBi0aSc94vu0qk3Qa4g8PJybqda2ja7V9zggBOkmnZxeP+DDLeOrwRiDz4D2Y4AVqUDuQyHQ
B+61m245mnW4YxSDo7uiMsptidNNgAmTCSBeOJV9DwtVYdoMaVyGMXA5jJgafXbDPJ8HfxvhclHC
Y+3baN/aWpqFUJlHAwU0vxhuImbuh9N58gtVTRsn7SzyngJ/zsaw6LICXnnbli/EhEBySxkIFvho
62NoONJ6UVNRgiYk5tOwj5h03NS9JSrNNJ+TNxoCs6EOmpl3rhiCey3r+8cmSpI7F/HS+yQxPHWs
BLvXVEB+CQeM6bGruiAOpzGjAu+P4B5xRRTqK8EfGQh+92a2jXTZoc1lpPkI83VSOvS6UTzEqjC/
5Nh/c2jNKrcRp3e9uwLngE1gD5Ked6JvkasNfmXC1V4Gk/anPqvEASuJnxbIqNhAPrOKq72ZSn3c
W5YyMFHtZL+D0QsMBrqFuffoYLePOf7ictM0pjM/sD+SZjP1cVRvavZhEeax5n+RKk+KI14WVfGu
wMZwDP10UNk7xAQ6EC2FXnTYGhRZfp07un07IP5kbJD9G5yNZlBNC01wCN2tM7SLuUFb5uWuxb3c
2mKyXPUHU1ODf/DMKm2Ok5/lxAl61sV7LdKdRXmzs4FHDarHIX2YPhadlj3hSxNMu46uA7beQrOd
0EM856NeIxuNzqAzYhhl5FC/2z6I893kZLnaDmOQP4OdghYdBbX+ySm9+INTT6V5NL0pOdaTZ8xb
J28wmc8DRZjNUnnfeTkhlhX52VVgWDI7+uMgbysqaOSRyOgU2GNbQ7WVcB76cJy8YtgJV3gWsndt
MF6z2qerKve9cmsFE+taOZp3k0+6Ue4QQSu9m6JGijQkrhoIXxItQGhfiuDRKD3p72s1Rj/GsY+9
/TwVcYFdjGNWV+bggHuuaj/5NXpZxG8jWLnFHUO/cyJzXgYH7rBNpG9+5/acPrGZHPwZgZQ/1Hjw
UDFpyveNkSTRdWNG3Re9Cap7sNx5tCt12R5qOeagG/BBI6xujHHaxFrv7uKmy1Iy+SK5s+2hJ3du
dFXedPOgxbtZj4xu1/QTtoNunYmtLQkKQl055rwvhPLEvnPLHEoY6DWHHTbk2caGwDFgQaCyYddE
1bTpqM25TpgPRYX3lUzmTwDs2zuDdGfaEaFQ7IemVWPkCmSMZoRM8mbn60WE06sxtm0YGS3KFuAe
bIWOuOJb/kc8dzkSg6B/aocQKyRURG6pHzUEAQhOzAsl0NdSexrjEExNbEpgmJ5mlwrsVdWVHfZK
jpkcGi0XP728iqBY2nESXshl+a6zTHYhddObwDJ0jcBwrIio1uq5ftoau4YxEFspMvGr0kwnNPXS
vJA7vwIsgxm2oLaAMi1I2lWZymrBGjQ2RR0bi4JQ78eqD2dtDjBjK6YfUVLKD65TcfQYZfsx1/zm
vlWBvRsck/xJY4OHyKFpw6bQcDnJ0Qa6pBz7WrHDBW9OcRXECKIpp28fEKVeuwKhL4UvDBinpJjD
YMrQehx97X3fgI0YqlpdmPNlTlfzQGYP0mpRMKYEuqqreTG3EiuZUa16eKdNBhIneZ+hbIj8+V54
8OhS3xrmTVtPl5SnzsemurYgSeF8wfdcV0TNOIhyv2Lsbs4UTTDpX4mxFF+EWb0QjUbvF4+EUGja
JSrEK11wRsaYdGHdAPhaywDlRRGo0ZSsPuU0gPT7H0NiU9ZQCQhC34jY9r5zHcVx/Q0EK0Iz+iiO
RTNFP113Si6UNs8nHpFCUCG00OiC0z48nfgp1XBAwrebJ5XDkSSoPFp61O4wKbGSEN35z3TPswvz
vqym03kHKgtkh9YtQFaMfU8H1TojKOYZqKcVZ9YR6gvpwkw0VKMldcMfisPb+/2V/cf7RpuafjXY
CuouqwH1dJjaBuik0Op6X/dwFGMbc9h5IubkZnMjA4ESm/uSti1Vy1yDbxwC/UweA72t9jOg3qMx
DYCZ7DRINtK0iY3f/pGvvBQuQxYGkBU6AmsQoMxGv0nMKSYUadxQ5hTPAeIkmbXXW+PH22O9AiCH
zoHgGmBDkIf6uvUgNb0op8qDjTXWNZ4gaCxt6ino540l0ZBGdcRDlKcP7Ph5mCctPlgJmich2hWV
v7vwW5bZPl0NTAz1ewQ8getD0zmdHDB5jhsvWJQ0iJ3+ptKwQSRUm807WUDa2Ea97+393AWgVHH9
ICdqmYRZEDP8H5qmB/WFiXilAuvDs6Sd4PP1Cyrz9Aellq81vYLvMGZoYLbFbANuJ9xo5tx/KJOa
cneZNIe4bn2C9Flti8Fq9+0QjVddlo1fRiqDu6ER0fbtN3W+QpbfRVsKCBV0mDU2uzOnwFI9KyQr
ymI7zUKHTKdgUsW+dlXM7SWg4vkRCRSWXgR0E2CxdF1P30OvjXrLgqSpXkn/WdHCCtO+F3nYB0uC
ECti7SzH2GgRXpYXZmH58tWqACMEo4Al4dJeXE0CJw+842CON21bF9t+xOVEkvNdWHyvvFKWHnsB
Rg0OGGe4PNfNZmPBKCYkkB9yoNfvO/z79jhtiGu/cNUl+s55mMM9tzit0yajxLPuKuQULYA5cdEO
bRffO4gbbaus8jZ2D0Tt7eXyylAefThIogsDTl+7uo+l2Rn9QttJimHezr1Y/IMpF85tNF06YJdr
YjVbMFGxOeHgo/n3+wD+Aw0UezDVxgRZo2lKynfuUDXPiV0WDf3GCn39MZ5kGGlS3JSBpl/J2fxl
jmm9BZKpb5qeevLg1fXR7oBktoM276jfRHt3QGeKPNaTR7wlLmkHv/p68K8EKgxClRbs6eoegwnQ
aMxuopKV/cTsXe6FGpwHlJrm67dn4vxEoWHNXGNTQSHbO7PhG2HY5QjlJQRwml7ed0MufLS/2ulH
hmEzJhnuWHzBVDXrjtlko2eGOlYyvrSIFfS7bu7acuOXIMe2Fs0M86FJgji4evs3/kZOnEwheAok
KRE+IyyG67WKBKxeF1Ghz8lmpmWonuN0QoxLQvsINgV17Gkba6MqDq5RJfLQTybyHOCNBNji3Iu2
k+foE8x2twMHwhm/b5u2hiKI6A2O8uzlCPsaod25WUu7bpIqrjclWuZRaEJkasIJBR15LB2rux3K
VOTYicTTTsR6Ml1rQ6TTktCAa98JehbmhY3y+7ZbPTqkoqUvzhtAmnF11kQIG+eUvIgFCTYPUmu1
aVvofv6VSoRVb2d/QPafaqKXb3NlF82eq3Xx2vMcdQshCBR5m9Y4G2MI7T2JwcusrwXthycrzdR3
nJYpJWaBPdcIajL1IVHY8DUrax7+f1F3HtuRI+e2fiJowZspTPqkSZJFVk2wWOYgYAMBDzz9+VKt
e4+6W0e9NLt3oIGkqkpmEhnxm72/rRMGDNxqyUXPnjEX/6lahmkmjlsIHFgogPf8Ye1PikNVUgWL
SNNp+Egn9aK2W+e/EFH+ubxCV0DXZjkU81STf2QW8kn5uZEOSEjHtL0U9Rgs+75ZexFXtd3t883X
tre1SxsG33lTH1DiQVzIx1bGU8uuk4mdE2hxtgz4uJl7pGYy+Uux/YXk6U9XCroE4ji5QWEbwNC+
////dEi5DL6NhQVf5BnFss/GfoMAqPS/uFL+1asEHIPEUFHUIOD6/aswIXEKvqyMlISXMSFHVBBN
W5G3f/HU/unIRd0PMgdEKrqOexv1+9fR7i7rHmBtNLetgMLqGiGkEVKD66GR+yJbgJvfd0fgU+3+
1Dl56ez+/ZHxp/qAn4DPE0M3Kimid/7wdM16M1lq4yewTanteluXoYdD7TJ4SzYx0BuWBCB8sDdZ
Gz79+5f+073NS/8dpMGr4pL+o7cAFH83EuDNpnVWWzTjVrneAwJuHDrGM+CROvr3r/cvfqn33ti7
266gJPwRS5XyLUd3y+hlaEv9uFT2zxWH/l/8Rr0/v8rd8k1HdPd03gvz3/9KU/rzoVonuFJu7byX
DK3LnQhsZvsdVYNIir7MStaVAodOro/NlGzr47C2mHBnJk3qzFhtepR5P/7QCPIaQntlb+yNthwP
U9NU0ORdYtE1MXIOyJ5pe2/O2w2hm/lQed7g7cw598hD36TVhxM/6TdwQYGWjGU52fHGd4r0aUOD
nq70vqZFcjw5Psq11boQpKbO9r/RtBeiZYv0l19Zajpgt3GzXQ3mKEhY06Z1SDiiXcWlhlwgHmzC
ihLG0IBngjLL7B0X/UIbxk31bqaYsuOOOeuzzaZJvkq64/W8mOWGPn2ZBpUsNW7waOiXygibdiBj
ii13/7Eh2TJiAUh0iQsh5MQnOkpzP5RbQEWxWfJR01JvABNJKELc82V5zhBjYYFYqvS1IDzjs2/d
FiGBXsz915Z19NHx2iEP6Qlhcf/96foHt+Tpt6vmD6CUP/zX/52G8juCyr+lq/w/yU3h2Pq/fIo/
cVMOY5N9duvvuSn8jd+4Kab5NzoPyFN4Bnz6sX/iprh/w17I/057QqsMD+1/uCn+3xgtcOvhXfX5
P+4Tjf/DTXH+5jHoYM6BFwcXDvKhP5Azfvul/GtuCkOxu+Lln+qGuxMZ9NIda3F/Jf+P6BTJvHZs
goCcZ1/7RlFtqOpFpNtwYJnqHCzznhQ41PrO79lZmunD5Aj94NUATwtPWDvYz05UMpCOi7J+S9nD
7cCeM/bzCiTM86yHaSMtWNvsY5nDWtfWModD67ifd/Dvk1d47cndIIcOUvqhU7lfyfz+OXn7ekw/
u94klrH1yULF3PfEWEQxhk+tyOwacTZzTUtaEiZYdfpLcKJOzp6WTDLuHhxzD3TpOOBDCBFEPzla
8K1YGxa/7YZKcbloxLyERNlqe+FCQkhHQ9tNmmZdF/eOqdVUx1K52WSc+qDCqyqt90Lvy9viZtSI
Y1D4rxlddKLTSyaKFujLMvnpwXJIH4ytPmfg36EiNmP0xPprq5k1/kGpvbY+6i/IVKrhxsmm97Kn
UK7uK1JGB4518MeOEGnfy6pwUaO+HVsv0F5H/sT942yHmaWGIBpdHxw9aZYthV2A2vOca2RMA/M0
RGTofMVZ7mXxSmBXHWdsH5f7hlF+wPLdN57UEsF5921j/brDQpP1YV7YWh+6k1e+2NlkA3KV29gn
o8+SZNWLLEg03igg+zTXLoiO+zCdqnolJS/Pk3TgV2fnLmt0r6Nci0YDXVLY+gbgtNEz36d1GTEk
rvWx6fL1oKfND2u1fslquw755iYVsMn/YqTI9F9oBIwh6VDXedvORvtsZAe84jUcCrhkUt3ZH+XQ
sJobAch7Ylw/VkP054XK9lMb9bPh1OHWLgPo8N7abwqRjr/aL9TqzbGfnB9KEY6maV8Xds6ml36X
ZfZYdtu+WfRDbdS3LvB4A9XAb5XhwNNInuivXrh22Mmtu5cg5LRmwo7xuS00BUZMoECbuGo6m4Vf
7UejDp64EGIfncLidMmaHgLuo0vWQgDyDU3FjdN9x/h12BpL/1wCzabmFF3GsNrE7ZJPenOkagrY
MbKxBlVvrl9Wc+Sfs/QSMIPZVBekjl2il+q5VxWChbn1X1fV18/LitS7mVAnGOSfHMBBTw9Bh5mA
isBiXOihY3XFei4bhE9Ltkfdah5ZvmZJAYgtqcDMvbHSJrHBGfLL2DKw6JSeHt2+yo5mWvkfkyat
6zxJBDLF2E6RPrRvRDZ99QAih8udQIKBJcM2MrleTP6CFikiswu7+GjnWkJlUcY+KCw/rjGtRvij
3yZawweWlhnBh+wJy/uySw7kqy+Wk188Nf0gOJTrdO34udJiFdG46hwVvc6MT9rIWOnmwiEnxDCo
dGRl0tDJNJTuNQW4dqsdbb44PR07rtrmUorA/Yrd6AWxihf1snjJRXPSWksP4UQHkRWQdmUNk7jN
FdwkD170kYoBQnCwh2eIGmRYw7Q06fjBPIk8thbPPfvjrK5E6vIdfpFdHSQIT3qYsQg6bMIMt8IM
TQ0DSTmZ+s7xM/mYKv0y6rO7Z665HK3N82455q7wfkyfWs5+nkE7S5yy9q5q6KswdzlnMw0ZQ5nM
M0TLyT8A+r4GRr5XfrMH+s8J4U5Hv7Gu6cD3rZ9/4G+x0DDjc0YWEtZjtqXYWaa48cTFaZ+FZo9h
0HfJNgZlQvaIFy0MKS9p58Ssjn8pn4kmb+c0rV0dBc2cxWxVWhDYLHd1BIh1W+fPQbM5UK1LVsUk
/+wW1wIpvWQeypJyfnLqvDjABWpfHb1L8maJ85JyW3To2sb6y2qTCdGxty0d59RMVbI1xtfV0IHF
+96ZXsqOdAm3BwdWcGQzrzOoc/NXca9xwqbRh6NyatbHeAaawk/MmZgtnZ0bgQG+vaJr896WpuGf
93MtYX/D76AslkiOveDzb65mP+fAB6v0YDubG1nrT8BS814nY2/Pl2455Nb2Pk2jye3gZPG8qvHd
CeqYVL3JQSrTzzzEwfRUdGgMsjHDUT60STENeTJsTtTB8ziJlF2kV9Uozdo6RNX5sLKXH6xMezKQ
BjylCjJ/S2hqDTDLT8W5NCQ/mF7GXp8/aWn7dbaWnAWrWBPXVPmHkyGTs/OaN8npE3nIjkyvzkJz
5OGx+mF6dDUihMWqYjr2hEW29cCI2AIOZm1XFDTLlylTw6HCKePPRbl3iKzj8dDHWJjteGJQnhjE
XZbjZQUFGhbwNbtQ+K2xT9fADIUiUanlCgb4frhP2cnPbT+mfjVDbWhf6r7zTw3NBbIs7k2sH+lx
7vJ+L8c65Qzv5rgqmuembxKmWsMps5p9LfvqQO6bfhog3rwOxgP5AXM8bhOyqWpDwGAXeiJxaF/6
4uvmI+Vc9dTzwkION2sgOjpF4BN3gwZbrRQxD6Fx8JQePI0l5kQgfISf2b59qDhCIpmZwQ49JcQ4
3oK7x0ycKtjDyFQcLSv422gdLL+mXRiv8KSaRzjvb1aR7y13SJTdQ05n2xxK8Rhk9c/O9GLyX7g3
RPqj4rNADTR8RdbFny2WGZMjhDB3y9MPpU3zLfO5+NJCdwjEW439FojlQpIkS9XJVd+E7Ca4u1uX
Jh6FWJ4UHDfMb/JDvWVWJOYWcZ7kaVqyccex/j6rYbcOxn7NtfPWFpel/MhqLsziIxiqB9epWMT2
IATk3ikKvmzCujEAA4Pwvsj1pSmc56z8HtQIZYKKMCmY+p0WG+U1SEmEtY6lHD/Mkct16uNpkI/4
rQ6qnnDrgKATCn0SjH7ORWu44TrRT6phpA4IN8zJsnWL7J1k+wklk3tTkxgOYmbZ4XfWk2RsSf5r
ok2WngwEFSR5u7fmYCfd6mTnH6tydqMedHtw+5/lUj3qvRlXrflCG/XR6uLk2ONDP9iPnVRPAw/M
NufIwbpAxj2WowTvXpeks5xDluhHjbKV3MQ1j9OJ5RiMkuwBbv1ha1H4sDeMdP8eqVA33/wSxbTI
/W9aOZtJ3/O4+APXwyQhuii+awveJnTA3GQynMo+TVIrc46Fcs3DXDb7stG/bqq9Gw2MLUqX9El5
Wn6w3caIRy0lyGCxX7B7WFGpr2PiWbm6tR3/lqva7Eeudd+EmEgjMCtu7K50zs4om30wEtPhNWvk
ii4lMFlc61X7JQLv2jkzDxfKbEt1P1cRXFdU48Ei4mAQu/LOrlWWnVh510fW/cfyVPdBwca/oUdZ
q+L8zkXRFrF+VMbA77GY6g8eNOLOtfa9KueH0Xd/NKP+UtPGPLB0+0V11p4kbqoP0FjPtT7wUyGu
mkmTcLUXuzaefTLYdpk5pY9GP9+UMG6MRvcdh0Ev1/uHaO1GZ2n2Ky900PVMfrKqKl7w/i7HvPg1
IiY1a3+XrkNz3SqqHswd0Wgjo9JtUV/9qSQkpG2DR4JQASBstbrxnXry6+onEuFE2hhZpVbrxwmJ
YUKEEXqhybTsuGOzerHSfsbnCr9Y6dlZ9n25haiMXwbNFzres3V9Q8znfccF7kdCzuUlxZYZ3wft
aK4hNbnKH2IxNRzmUo2xwWCAKYJVoQvumjAo8xwGpfuor9uaIIynxMjEETtheyEW1nygUxrhsZRf
xzS9MYrMv6aduHjc9EM7BYloqcJdUalzbfQECftlh1qGn9GQTEElMutP9MzmoZ7Z+RDAoR2lj5Ix
NGDRhMXd8ecVszpDNn/VSDhQIQyP+mwG1XTOSRnD8CNJ7uyc8STntntZxNY/Tmnuhkxf61dtRbLs
eoqcvKzm42DBGhy5LRWQ6CDb5YyXIFZqQYLWMx8JkQm++W2e7YbMlFHPmb7fZltGU130oCaJeUQp
KWNG0+OJYKIqVLb5CQYn+Lny/ZgQmhW3pmKAWShC6BdvAL2mi6/CLy3ITZlxZAnfnGo5IkHNvLE7
Ulsbb7bIUMKhLOYhDbofZjqpXdmv5wbCVBU2pRG8dSP38BRobmTrg3eCGSNi6ddr4vvbGnr1tBJH
G8gviMggjs3K8R7xrAM0mQ3vUHq9fRjduQ4nUNPawTeNNJqH9X1eFyPOEGFWfKrV+FgELULPcvkq
gBY3scKFgTVNreoKeiB97EpUbV3lrfuVkzIZWm274rwMYmNr1X7tN+sbMyFzN7rDfDLuOsHItzmJ
K2UC8ugy5JclWsjJneOBUdNubHp16oNAOwUTXTEQkDfPKPX3eTKNyAGb/2Wj3P6CT5m1x4bFldO9
3hs+82qEcmMkBWYEHbHhBpdU6edUjX1sNA2aOi/trxUMz3jBvvWoAhNPn1d0/zVZwxypoDSvnTXs
c6O5LcF71QjNDIcam4eUn4ao06T0lMZNnpoH805p3Br1I2h6e8+WJGjDdE3nsMXgtvf0xboUq5NG
bm/YT6j2vxIQ67zJyegiMmEr8kmW7H0170psx20uKbrMfSrajjQmzbmWQr0WnXP3ZNjOkcVrzdNa
fx1qnq+0W+KVZLuTW41VaPaU8kS6+mfz/o0E2POlNNryebT0BT1CacTImZ6sDM0U0sd4turmIj1n
udKdL09qMoJkGJuPyenT/YSA69JO5RCTErRxHGXz2WOvcynmtJiSunRS0HxbgRRx3R4qhOPcs9T6
vYYdhBtkE8GCGtS0H2ajSz/8UarDhEUiyafU2QWSK0efPe/g0RhGnidIPXWJzsXoeNIM3ks6ERg0
sVM/kkPhPltZsB6InEz3gVbCdG3U5nyYKlif4a+aNwo157vld8PDoo/5SBFozY+KM52TSNg/tQbr
hFVPx8xqVaJYHT3X7g+hwDO0T5DSfmSst2p1NNVNyCHy3YM1NN9X7vRTvWHcCWRbHwKvV7uAWTll
50yISaAc7bkypRNmDFq/IMLLY01lzQ+eyIVBQqcdauSwF23MY1srtltBxtIHH3xxXiyv/GWn9gJD
CL6LXwbVK+gODtYCfbbSt1cT2gxAjXT5Imoj+Gjmgb5lNtXXZcqb45paxbfORky6BanBsTN1C9Ho
Xi0P62jEpQRMP42q+imJu82jgS1nz7FkbGXUjeuoE2QqPQTKvkXc/R0nGtpuNpwHYWVm4vqabuwH
IlcBaiy2dlsoaunr8CB92HamldT/1fg1WxSDW6Ev8ta4jXwqeY/7SlI2RsDUystq2TN2lEYZj9i9
9GNu1UhIV1/VguZcGFdzaa13Ny/qh6W6wwyQvmgE1VW26KJmTueXcWnmLbZ4SaxOyn3Qc6P6orWG
fawNbbvVfU9nanhVe+wsX7KfFLDFxIwcIJyV9J7srXR+paNgLUhJzCXmyyKa+9JlSu4U3tmznXwv
TXCryBWEH9OImt8BZRIxtaTariSX5sC51CaO0qx4NTaPZkHSMhWoyWdPDieRaST+6fDQy7OLe0+L
aOGD71mwPdXkSb3Jkt6iblR/NruUkQ2tVcg1F3gMyRwF+N3zkbyrla7awN+2N1P/kxSp4zQGMtJH
qXPaNzVYkwxB2Qiu3apke83aYjnCSTotBQ1ToZ0bYb12nRHZylxDeHi7gXZkzPr0GVJve7DvVlvV
yD4id5LOfcM1GnRdvPrbvrOvbY09PSc+0EzNZ97FEajvh+16GE3spBh9EY+uOvodvgWMZe70oeYp
KjxjXwdzNKYgV3M/HOaHjNL1tvpeHzsAFxyiIGC/wIPhWifmt4icvOKKmfPGjLFv1EnHykRfvhAc
8gz4MjbreYfx6tXW6yRX6cR+6DBXv8qeC22y59DN3Zuz9fKVznC6x5HdodOSu86do8l38KaNVs5o
ZFLb2RWuewrIwojyotj5evZjzsQvy1ghh+XlwVmdOUKCQdaZiR0nt6svTC/w5DFYDIsUdmDgr3tn
yZu94wfnRvfpFYVz9i3nh9/fa7opFySR+wEVvI48gNbT5k54xrxnRYRw/lpNim8P1NqNGzjx2nWJ
DByFBw+tJEIS5h0mE0tho023qsf6fuA5yMox2hQrIG+DVC+XOk93/E+rLeO8MOFz9kkd4OTxcQ8u
XVWF8k78b9N4BI+6Zs7NYTVTMEKpZ9LM8v6nuXiPm29cicOK8wYvk11aZyMvHskGHV/g1bk7HtJP
sC9WeH8mJeYyXnJ9kNlKf0KONmFkPBkNqy3rVw+y2Fx3NghHahjirlx/SSpLJkzgX2xHJuQncwM5
5yXIvnn+QYGV2BSKIy943bT7fMw/GzMOFZQAEO7CzmvPmz8VMV69t7R1bkozMvK+WI0O2qNlWvtR
Lp+6KK9ZwbsezIV2wE3sdfnmkuZF7bBbKo8Lvn4o0ksnwO/0eXqaq+5GtfpQ2gyKZeUWSZP6X1Xu
zPG23s/17DY1Iy6hnDiENjWP6ypFiCU5zmcMgaa9IdzX9k3BLq1E8hgSBm2EslP2kZv/SwF0KmX6
GE8LWAbYvcsWZ5V5NOj96RNjqTsypMkL2F1RNzoLblBMXjyRpGpP3olxDSF5nccR1MHu15ryMGTD
ySUYkeEhwMChJT1MY2WJuXH15WH2mour14fVemL6SOk/L7tWcqOkuNnWucEtxkfDHGw4VXi9EeS3
4YAIN6rmZjl0axsCmGGKhdQjYgD4NPvVri8Hvm/ICoYpQP/ArI1h2XHKoKhp8w0/6J7kgThzP+fZ
p9nrUi704KeHwtMqUEJX5a+2Sxna29tw1RtTf+76dYo90XK8qqkEukWmJC4jYilsMz+0KWozgF9t
SC/0WZkjX517+qjUrm7NoVctOKmmKcbjmiK6YEV6EkrFaKm/dt0Xw0fSFwSP4LAilQc7T2H0mcZy
t8H5xAhn2S9pfglyP5YTlMnZTmOAU8FsYG18b41fiBw+KdDnsDdUl+CKfyobKz1mznImxpUvvRq3
88Ki1Ev1p3pQ18Jh7MpB/73Rl0e6kGM9z+/90l309T0w+1ujkNQxZULa1lMWQGl4L/JiL2hV3JZf
SosqpEq7Uz4OXLqL9qaZV/Kn2Gsg+dfHM4zM0K/RdoGEMnXQs/VlLZujlvsHYpGzc8efW9zpUGfr
Tk57rbvYTKkogeyTT2JmWr0xdQjL9E3ND5PLeeJtL4Y5Mucfdnmwn5iKtgMu35X0PEYsi+5Fae1f
WaiEYjwX6p2DKKTiwBXEUgPLh9fdcurRxZ7j1cX1vFlPrvOGvzMyzK/O+r3s31i20OrRDHIb9JgZ
5bacOxIevXbX+x+9rrFiN9BODKw6uCOG5mHQmLghmykbTjS6yfcFflvky+q86aMXtnmwvPb2asUj
sSOJya4mqkz/dWJzvmsW82Z743pVfUcXYmLS2YZf9gJsC4KwbY6PFQ3eLsDSfLJbNg1UL7EmfOMs
0/m1bfsHRZ5ip/L789zwyxJBTcs4QK3z5HaxccvducdxMXoHodOEsrPGvOE/F5vtJi6MuZb3QHe3
utnZNMZvmKMR2Gvd6F2tGscn4WsHf3DWC8Msu3q2quEXFxCzD486xhbjBTUhDsvyfo4Pq/+YFsOy
x+qCMr9k7MHByz7jA7H4RJjI1j/DBvC05oG0grDCKxr1wnIfc6JhjuR5MMAdX+yS2bBLU6MUF8ey
GfGWZh/DYK8Xb3Z2VNZs68BWtWsYOK4HQUpeTPNp67hnzX2ZlyuhPUuwQxgyJ8bivQoUsOSFnfVC
f2zbL3M3Md+uX0vNw884xETN+GGjG6e5sHdzzX6t2f4+MjXX7JTP2XxwKj/dMQgvDs2WEecgevfB
1hf3WA7tNdcdRrltLHRxaxnjMmRBXBI0wXON2ZtOxln4uxRiGvN23cJGk9ZMlAL09fJua9ZLthw9
nmkmyEV1zdJzYTrjoZrWjC4kVTjDZPdsBN5HkWf5se9JgDC6HEcsEsRT7sHb4VMggLn1roGqj3Uu
Ma/tlEXgJIK675K/Fjpmpe/1rVKxY863pvOapMM5cFtSoe9bT5xtv0ws4etx5vTJlDV0dW1TxFLa
x8mujpPCyGOLNGrt/guT7NdhQHkq70aee0ROyEKhipZgIn3Lp1rCk6ZTafjj8JBRRb+uLmGgGIMo
TL36thTBZz3be8OccIX7+R6M3vtaaQ/MFt6IljngajoYrf+8kRwbD/rICCuYGPc7p034zxZ13tiz
vEXVHIrBypNaDW+1ImAEQUhkbYPNNJh06BqmzNXoBzNx7HlKsNf+l6CmDrfC7w6bLL+LNaVkdLi8
ppJCC8HOJ9Qsb1PPHmokZhB8w/T1Crv7zad11JjH7+G6MfYAWLWjucevrpxjjdYQo6stoq5VLykA
YhRc/ladesKh90EvflQ+uz1x59pwLWb6y+aLY7Oxl5fEn0b6ygNI0ifRFjzwqYz1rLxoHlJqmgOW
CrXWiJM7FSdmbulultO6nxSOY/hxVZTZ1l5uWyTcjj+zIuFzx/mYS6VFW7Xpb1ntG+Eyuw+wdyl1
cJRG95YFRzZG/Qb6xMTyFf/pfQennrl285CcsTyCwevuVTP/aiFJhiNIuygtLWO39VkRdQQ6Jdnq
dA9lZT3mxTyQe8lj3A1+fRy6tj5lyuIIapcxTseO2KXe8g6uMXxLxdbumGCY8dylItb6erdoxgvf
x6cuZ3bDYEtQapFgrLaBZe/GaCzVy+UDnAF+unmdad06dZ4rvfjpdjZAXCW600bGLrbM0Wakt5q7
HO4Xpj/dSfJtzDGoifmoFqc/ai5WpaCpy0iW3b3WKwxoD8UY3b1OsbUsPf475A96zjR2hAOadBkh
aEv+rtUUeKjn98aECMG05ipyO1INBr/9yNghPZn0H7HPdOrmL3aTMEcqIlNVWjwD7L5am80CQ05E
VBV3elNQvKxj90ps29cKHvvO7rbgQp0IyGVgF55jviNi865H1N2rpCPGIdydNaguR5x0xRtEWP/S
j61z7EYG3CjDGDmv+hORZ8HD1lYwVM1mnweD/DlgGzwsZqdfTJUF39e5195l2Swfud5ssJzGlUFo
xjqgVt8MrXHpfbaH1hWPqzBvGowMprT8AD4s1pdFWTPTUFYY6E7DZlGYsY3gZ9lasQimJvHMDhv3
UFMJ5WWAZoH6oaY4x0tfcIzYFRgNz5zdW5bbZlx77ZsL5gTjto/cAPNz0i/+dsiaYH0dFjhdPvTc
N9yt19rQ829sVUjsxhQaGjiPa5fPkBiL/ZTn7dGDPhmRAIlTFWlL6uWkhGD6ZCoFlaW2EkSH9VEM
qxF3OEiOUhQ7tF7lfQx2lWnVPQJa+UydvkrQQnCi9ZvZR7OgksAo0cdB250C/bJm+ufAOEFoxk5D
PjpYzX1YxbcHff5ihuNoWTjcnZdeh4smq0oeMPhbv+lE/yM51v93Qqu7xed/F1odf/yqPpufvxNa
3f/Gb0IrzSCHynYswGoYFGlE73rK3xKqmHKjp0LxiATLZ96he6hA/xFR5bp/c8mfwzVBagoC+js9
tf8tosq1/mZiY0IMjMwWUbDznyit/g7Q/B+dFbxUxF5YlbDi2MzwsCj+Xhc5TSxuxtwWyViluG0K
kKZ1C2Bn2JgbpB3jwa7HHWkuAFL1Yen3Ik0pUX0AFEOd3XOd1jk2ViYhs14MxA/NbUIDkX4Ua+Hd
yoCF6FxiAg1qbYi6FejAaA/O3tLu6Y2th4BgqPjulJStetvOydQF2DYcxvyiIVe7VzYoBDfQ46o3
i0uB1TeSLTlDBcaYONgWOppmFu/Nhqc32Ni/mD44mn/6ff5DQvjPwU5/IHrdPyTPxqSPheqOV0bd
9vsPySHyavEa3goubvWQg64YAYwU1ZGJavo2j978Vvq2OiJsyR6YgMuf/QS6K6whRrHZYozAbTeY
2tNWF/ZblqXtm95b/lNheNqn7Kf6m9Z3zudSNn+F9jN+b0K8/+gB5EI0edDQwaj+EQptbHImc9zX
4n61/DMigCIPzaGQZ98onNdgtLbbujXFO2ghWBJgJh9nolZH8Lxl98WtunvZoJzrZrjjoVzabp+J
RXvUszr7K1cSHyQf4++exXvOLvTe+39IYQ3u7+WfReQF4aD5OLuxa2cNj8dgWNo3A4ZS/dNziYN4
AoEn1dUcMZI+3B3v5s6c2Pwdq3buWNbmcK+Sxbfd4GlIqwqyhEYCFG3E2OfiW41YzngQnmaWb40W
9IglSLu+gAEe/UhBe8mP1sL04FBMs61elzQ1kW0ZE6V9veauT+Q6bbsWq4wV2wlf/uYf1yLjaVvb
aUzjtvEL52L1BvM3ka+N816lHlgHawSlWHjLgE5/9HvM+4uQL6aQ+q1udGRKs9DTRGrzdpw3zbBf
cFP4xsGwhb8mOFaK7UBSlHyztyJ4sbfVolwouu1r3mjyV9a30ws6noGLxSdhvtzEuMsqdaCyS+O0
J+Ex3ITi+8PWWDwLtibfpaFGM1xVF7x3dqMfA8vNEBjMlo0bOR0/GdkSA5P6+i9yQiS6XZHVTPZc
1fXnsa+6qz016iPf2vnQDc6WJtMs3Ldy8LNL7s62eRhYCD9Xeu7fFgLNb84gWd02Y/fhKmc40+K6
h2axxI+J3dwceVa5fWxM9R5WK0dXieXimx4srGGBSWUnbQHxwdlCNyYq8cISun3eNhectcvS8kBL
Ojy2Q5GeOEW3c9524tGZe/OeJ48+AYNIJSPSQ9eHSjOq3bgaxdWz+vqqo2t6qKnfkegg2qFm9uru
jcGZc/Yyc2Fc5Xax7o2EU0xucwYvElyKNLedmB1Tf/L8Yvsqm9a8uaDBxpjoT+ecj97CpHY1B9RB
gdojYsnZK6/1iLhssPcux+2pFWJEaqk17Ze0KyVIibRWZHDpql0SJtNaB5BGSveZgF73v9k7j91Y
kjRLv0qh12U5rswFMD2L0JJkUJMbB8lLuhbm5vrp54vKnK7OBBo1vZjdbBI3ryCDIUz855zvvHAa
sHc1Lq1jx10JH4vhfwxNNdz2lenfeVBu9AZS6RQfw5ZB4H3e6OQhNimqrjnSntMh6B4GTxuvbdrP
YpWWOmYwX/bI3iKydqPXcAABD9MtKACunmcWg+fKTRou/6Nvfc99GgQrwOHd1uDThS8lI+y2YORk
gHQvErUxYj/8GCtlHapUMOqutJkfe6Cl26o11aae7KE9NU7Y3pdOODqLFioLvc5TtkvcEuNbQNfI
sh68YlgHvfaDnQZO7ezLWkBkGUs/PylPNi8sbdOqbZpqD9sRFlFomMemny1QZdlMz2kCmGzZ4o1x
V6HN1QxJvfBi5rWYiO9VHcQ/qI+djVtJh2i0s2zEbUhYXK9acg7narSj+6qT/XHiMIR7ch6jtQjN
9Edi9gDtVEXFmWo7uWq1ti59403vMSmbz4rXYZvquPhSQlvr0itNNqMRyJCdZQh09UhbdSfG5qsN
vOxT2WN0MRmrOJuJp/AA28W+IcMB7Dc08nrHHT68bVO/OmtVT7f15PobpZzyFMVN+o4rKVFXuxYj
tJGI/wGVnsufa9afjLn5SMh4mNKNHMb5NYT1uIMHkjOKLw1Ge3mOE6AhsD4xN6Pm21fSfpSebJ/m
hNwVx/g8Wfdl1B+bIa2xWA/hY6Xo3UEgDMWhjN2WmbTWl7YK/RuU0vYDnL9/ylEifyFw1TvWvBCx
bs7fE88V3HZ6sgssLsW76mumuR3WC287pGXQ73ITSPDKwdqhdtw36rXwNcQYTN/VOnZrSHHIXsmd
q+OQkByEtn2YEADcse8PT0lglsYyM/uCJ7jiAOIC3ETHN+WHayrjaRhajv2WMuRJ9Um4bVupDk4m
k+MQW1BRwraelgrVywIIRTANPdRG9HcAce0Nd1QPvEI+OmeCm3hhEe/MN9Pch/f5jD5ENqdYqbyE
3dDF1SMi13jqrUhcSu7Kw4K2NR+WVsjQu+q7z6Qsg3o1kr4/cJfwFlaPaZkl38QJ3EbdPopyccsq
pNvjjFZPsR1q/1vUWM5Gp8IbllmVOAcxRPWmtBqbj2WUMYNx2lKsNWV7N7Vgxk4Fy/ActDiLLfh3
KNThEJ2NJlLuinxxf5s6GW7SJkmbrTXiWF1pp8weRlk45K/JYmw7OyqIqbeutS+MPOJnV2aNCaGy
r2MJxx5vTbbPh4KfGKumdDSqWVJclF23TDZ6y3uEhOexLVaESU0b7ktlFSHuX8V2VDdYlCZDZlz7
4uxmVlX9IuMIgzy7XvmURCF6gjSrfue1g7hgjtH7jteY8xJouBfXIe0Uu2a0h3XDXT5nLGCZTXRJ
JrfwGc4IfzfSLb5WSpr7sbTK+3ayaHw0uvymtQf9kPeB/W1ZHowwmWf1Uhhi+g5EWNKAilSreeql
v2kcAZ81LOO7eM7NDVTB4GBC4pmORmwLuWhZfFf57EXnCA7VaRa2PrZBqO+RljhlkOWKqYRzcSe2
JoH1ZaiVWa51bKSb0Atw4MTjKNx1VsvkJrXbfEv1X3eGH+SshWySG9VU5ZFBkH2yM8jy0laWtRzE
2D7asenOR8rwwvOscvOQ0XPwSONOyOw+aaJHz56HCRUS2UR7ONYGu8dL4jvDrzYSc3Wq5eCCyQnL
IEa3LuWmyOfmrh6o6ig7Tk0rlYX2WuM+K/Z1ajvU0Q+kRg96LCCnQAnSO1EIIAVtWFfGks8/y9Bc
BtljYyTexnMT5zj5o/XcVOjmNnL7LnTa5kV45Nz3IPITjIIFhmuPtT1fJiorHg1Hi/2YGn206U2Y
tvyyO9dsiBu/jUyDNoa0e7H9GXcQxmTqsqH5QFLr2JBHOpXYLUSVn8fKcx6sQiYHxPb6mM0EXxcT
Yxd0FO7yRxf359rjlLSfCukQqrgqBUGJtx2Az/w1cCh4zGqjfg+NiOwKepO/F142rGOO1OSnfac6
sGOMuzoPxIDrPJ4PscUCvC4wjNxTaRXCmqvlelCm3CS1jBjlzfaOp5XQKlhw80U1rnNX8+jWbWhh
AcUL74b0bEXeKWF3vSMPL7YiMcWeAEOwtRFNNwyV+hseev5Qd844bgpSnj8BuKcNpAf14EtRbagm
dU6NypJz1ofdexZp+9Ti9rl12KFvqp7zMSAH3fMNaEjdWoPV/0oasz5WAQbDyiarmkvVFljBQsyA
phEcVZiODOxNaa76MkvQqhPmQSEVGrc0PUefZtnS4GmW1capM3E2s5LDBGYBaIKmX2kkKy+RZE39
5NXzRXVnJXjkQtpSSJ2ECamC0OROJymm7cD1sBQAf/Z2dabVcbbb7Iwc7+xKp6r36H7NcZqs7Eu4
k7fGHFkdhOvgZRCQcB81dFQfpmFeGLSum+WNUbFlts3svtMnM78xfOzdY+rYfr2zKvzJo+ijnybu
9K0Vo+okaZefrwPYZzcdo5Ptx/WTM7bGwdHGtOtnl9mxwRq89SLcol4b6aPTFvMeHJoBSqjHmpIl
la/4uIv+rCoRrpsRgP0RuShp+BCP07arjfEeqIf3merUSzepMeSflLzXt90kzHXF0QA6qTd+jc3o
bW1Z1ce8EgQ956oK4c/3ScNhKYk/IqY+ztJPvf4tE2lz6jJlb/rAC6YlZfTqzQgxNhiGUXlLVQTZ
fqwc52gIBrd0Jjq3eVOg0+Fg6mCW5tnSlVeeWjY4RXwz23lwZ8R91q+mIrZTztQRn13La89dxEV6
Q+moeo4nHzl+xtfqA0E11ro0UvvUyQY3PBCxBzf10xeAbawuyGrGp8D8tZex+i5sfvp2Do37JOqC
myHTKYRcz0oOiXbaA8w9fQlrlSB8q/khn2vxqRVIwHUQ1pG/crt8tA9gLY03OtyCcldVCCsP1H1g
oMCO8e4anTpZHUhG0rBjcSEdbg6Pft0Zt04fMtdviqIhoa399EuQRKnPc1UEX9Ug0I6w8nlHJ/fs
6gb/tjqlHOWYcVbSPxpDEm87J0ZpLzFGfch8GsM1pWj9vjNU+xNqr/tI80EfdTL2byUfXhPDsOca
u3hCSWhbrlVcQceHyuOti+7rF590aw8Hq4qaOzM2i0fMoOWPy5jzWAxNcY+hryBVw1jkEqPQHf2B
l2ItHOHT4yP8dj9MU+Fs607arAaW+zB6E11jru+M78qoqCCRE7Nhzw2j/cDVtLpJLQ6oqwhCIlDX
pohL2BFcchfat3pnOZYBF3qNq2UZkSw/DBVeLeRuKz9NTVOMu9QS/XvpkokquDOYV1+h/073Z701
66D69uq5fE3EVN10FnXHGLSt6jaBVbIJ+NfPocvGw0TH1fayaI380IIQAno0YCkxM19dLLdIvS0j
7nDXERSVy0l75adNgfKd0+AQtIllXWA1j7+AF9aP6aitpzYbZ7UMI6MnIgPnU2/9NDB/ksiO70ou
g1hD57z/EqXntFvg//aH5UUO7xqHcbqHuRvYsLbuAWVW1dYImUsvyVnITdQUVw9qJ25mN7zCMmW9
yyw6q9eGnv2PjhlUtpSzAj9b95qUF5xcTZglde5RURJczk59J2INbpMzHJwz0XJ4XliOg685mooJ
/mkl5w3XenHrqKbxl5ku5YNfBna/UrFLOqqIAHYtC/QU7ti9xVCGlqJ1Wrp5/UBzIqgiV6mUXdcb
w3xTNVe3ECDsTq3d1hb5xo7H+Fxl7KoLm5EQ6OSBaRtgibQ7sGnpZ7by4OxAgIapaztiQ5xKHTtL
mR/KUeJjtOzpGZeV9+gmdXTjmQhF13TK9M14St6xELWbyLWTk9HEGd+6hzoYjXl9X5qDc4/NIT9W
bi/OmITHOxNbTLJWQ4fLnSyM1Es4mu7RmHr/FTAjFztLWMGZlob5mWLXfAcsrrnrmsT76uOpeSLH
gZOXeo0ZOJ9lDmTM/Cjc9UH64jcye6HnaT4OUdbvdKvNg7YT97UBvxctfCcMH2yryl79VtW7ui1x
khpNUV0AGot9DT9oL4vcd1DeNDOjMu5ZHFNPhzcQLBU+JwfoIrHDK+zPcrxNxZwvuYwwCZLVIAPm
E60qXl0ipPjubFiKfuhcSZVdc+ZA2H+Ss2vJqUHruETsm2wyY7m3J49PKUf/V1nOxUsO7pFoRCA2
XpQ0mzIby4duqDpvlcczF5U4atQmZgQgV3DnxyPKZdUu6mm4YqLIMVFQakdQyJP6NCCRJGs6Dg2b
1AcjnEOYcrJAAp080nbASYtNRWS8WWeOGgSSpGo/vZYXL4ESc2sKzZUNJVZkC1Oqwl4lolXiJu7Q
/1ZRZWZkaahhxhufZ3dW448UoQwcqcw+t+xbYZW8U309BMeYhA2V5mEuUuIEUOm/IwXQ/r7tXUwc
BCgJB61zlxHF3mqK2ToWsg6yu27I7Ol2SouQJNdA21y4w00bVcRVIkQ0iGCQGaMUVdVLZnHGkWi+
gqnkzrL4O8b16go4qtezwr26Dca6flGUx5arv1PWhA+2s7r11LjjGYHIu8tAtXvLIZHy/u8FPvOw
QKVda1OKNS3w0V2jU3ZLbisPrtPpB22bFihu8f8T6aSUpv2vf/83KIOed2Uh/ddiya1ukQr/9hAn
WdV+lH/7H//85V7/VUb5j6/3u5RCreFvZBtYJWFzUL95xX/8rqRc/0Re5RAAQNRycqz7DyHFsX8j
y+7A9DKBUf0edP9DSOGPPAP62pUKh0VZOt5/R0khNv+n8bUX2EzbuRQAKLlyfhhD/WV8TRC1ispk
fmITf3Em69DE5SVtzC+QYsUqldj6aA7i62D8Bk5Nges3jPyH0K+eO1uezQLmRqqtE6toMsf34dxv
orZeDuWwlXnynIH0XjIjTDcugFXZpyPdsl1AWJSIajA9TE12CYbyWfnu3lPTu1/JY+lzB09Swtj4
ZRbBbK9Q+DQ5req7z0BbpGmNp7ENHlGTHwqh1gl9EH3ErJs4nEmMxP1hlHjbtfZptLw99TSPlSce
qXG5DUmOl6S/QDztOiBpzVi8cWf7BKteYrCFch1bIWJSVn03liCX17lEzQenWzhlwyUg8dTCCK3D
0OdX2Wh6r8qr92nM3oSNbbIhrraKpuSTzNYDkBaQ2yZmO6nt1dD3zB7t6tknksHX9W8dfpfbKwYW
q70XWhDN1vhhvGdtEp2IA8UNO7Y2jkPoGRDwQjfaxoM2PERUOy3EbB2CKfyxhuo+N3lWRE+IMwh4
bsd+KtYFgUs8UbAGAsljpnIDcJZWSwXFbdunxYXjslxAc16Ok3rm3+J79L3d5Hp8WSADuc/EVLb8
NrSZG4gZXLmSMeBEr9Sy8NU3nagYt4TKKZQt2J45eJKiQ2HLG16JWavnNJpfBjtcT4a4dXPjmKch
Gvas7sVgfHFzwJo3OmphWqZclLq5Nzv3EQL+jZCPzsAWXvt3OHDeuG6ZS61L1mZc3oG/SQNJbNgv
vmfwsCtSjPiePLjBeZ72Syuvue3pNNiNdHCQjj5N6fguO664CfxnDx+4tMVPF2sc5fNDhL2UYzl+
IhDIyVpOwc4RZbioVe6vZCjWMlX3yhQ7szde+py91iQo4VXPudFeuGMSECvvTa7gy6EqnsN5eiAb
hGNMzA9JjnUpquzVjFq4vIpuUAObgNAZhsTekq+9T77GCsMdUfS1jJ1TYMW4L3RZr4iIfmcmr3Bj
HUWcXfoghBTvIDvEu5BXvlPNd8/9JqPzzKcgwkyuL0Hos+f3+Fr6Zs3hgOlkLxdpQ4Wkp/Bdmqe4
xV/ddeGtnQZ6yWfsDQr3lodHun76sUy97S2xM9J8Z9TWMiEcGtbG+9DBBh6sUzfkFxPI93KAw7gQ
XfCoBucrqE2mxHIPbOUfD22Q/mNpiJ8sdg5e7u1rwZPjDCZ9Y/En87RHolXHqS+iFdbJQ25ku8Cu
73U2PhhKANjGj4oquRBO/Il76N6wxvdq8H/6UtwCHzsYlnVMp/kdizGk7Omds/n3WFvHQap/heb7
K5j197WR6N1V2bNpqP3L2mg7RiIjxtJPpU9FdKjq19S8IgIwahXEC4exPKWeu4EbcYpa/ZoS5IT4
9S+gSuaVmvRPgfH3FVoGAUWDpscwy7uu4P9JYCwCNSiO3waPoqjXdkSxWp1Jyr3FOuLiE+TVQ1oX
74UZHespPFTECK0o+cF/8f+MSnNOvppKVz/t//wTguZ//fl/gav8YcG4cmD+9D9rJjPtdOm+m+ke
+3fe/h8uy/Vv/t/+4d++//FVHqf6+9//7avqyvb61RCEyj/bHth3/+u9f99+5H/m0VzBgH/s7f5v
KOvs04ZrO54rXV6a3/f2qxECZYvuTyMwpEfL8z/3du83I5CW4VGGed2/r3C0P/Z2W/4GpCbA2XBt
eSTO4fx39vbru/M/vW+gL7Khg3R1eHzS8v4Kj6pkgaUr8EmYJ+1wTD3jw8W6DLvPsnezRaIwZvP5
V5WjnGr+8m2ZSHuSg460QFeZlvUX24HlFFmDQmLggG+J1NWDn5b7AoS1twrCNOhWeINT91SFU13f
pIhGJAkGWgkWmcP95ZiWjJUPRN/yZmP3jW+vmVuY47I3ZgoNsaYDR+e5/WVGxAjh5JBRXFJCElSb
lGig8QZa0EB7DBpitYamQXklmWLilFL9CK6AkfGxxuSULFLCyi9R1E2/BFA/tYSemqyizAiAn3u6
f+2zNO43A+h5a2kF8dDcpZNRMzZKs3DVM61wDxCCOO7jYQrtfT4HzqsU3RxtqTuIJx7aOHSY364l
fIgeDASWZZpQVKUyvIVLW1K/ygZKMxdRTWL1EzlG7pJHdge3AXDqYWNYWE3jDAxlirG410EScrOM
+mBLqqO70NRj3lKu5VOpwxWFc4xxS+VIrFeCboozMJ9yEzduT2G0PXivRVloB86+dqq7kIhRAYin
GgU3BvAx63awu5wCBMCKwCfTEd9dbGZvg1m6LxQ0h2t0HNeBVF/Ub37tN7dG6Q+fnXaospU0TCLb
JzM/KMYNrMhUOVjFp1Fp9FEHfYNKIjsmw+EL9O5lKwrLvG56/D6VIAFXr6Kmb4iyBm8xTxFO3dCy
H/ow8+SGKgibXAQZMrj5Tgtdg82H7SELVHdHRVHfP+jC53uGbsFUUVZY5dU00X6ibYKAEfrVIU3a
6ibTdBwc/KpIHj0H6N8mjfRQricdpl8G5nx/MSZKXruxcou2ILvFI6Hm2TGIORRlRnQexIYRLFRk
1eGlSYEP/PLtZjTtA8SnFPKGE81GDeGnK6pN62j08g4Kqr4rjKp+M2hE1tzmHF773oF6sKFb1cIq
3HtUfN7yrSeVbpoQJuKa0q+wucu0aWd3yuZWCymiGBnLkGWLU4RBm/eXKQtDX0aFIl4vqqkqu2E1
WBgl7wzVlelTUVtxfpK87XkXutn1b1NwowlsLv74TX82k34HAhYBHJozXzmcRw+mZZP51xFYzjhz
Jik90MvNeCEoUf6oNvbcd3Jz0bSaosLVm5q+C/GCxsCzhqjGu9nGZfFGw41rr4UaCqSNoeOnLm3N
H0Y1RmPaw8hTdb1W+m2S2DdXIWLoik9KJfFvekhnHVHXEqaBw78XmFGAgXujmT31OdSjlVGPE7UH
XZWnzx4G1exu4EpdPLZJVeh1U0CJx1fo84bECZAkq9RN9WPCyCjZqyklNqAwFnlfFnUkHu7uvDGo
pKncXy2HwJ+cbM49Hv1avsWlP8Pmqcx2w9Z8yDKz2Yho9p9txMlgM0jtPEaKg2XVmcZZTfkO2wlq
FUo3B5VlrJoUH/XkLDBNbRPt7YmoODTLhSld7m63mSP5ZE+MhGTEa9VibrQVM7K277w7emjyOyUJ
QHSFnxgLmBfj0aZq5LkHQMpsxBKJd8F2+ljaxQ8kvaFdVLTIbI28NffAPspgUSZMJafEvolZjXOi
x1wfSoooVnliVb8QO4G5jIZ7yasCoxRjHS+SL30a4Mkv4TIRFH+u/eq74IU+e6pVq9gxd2Ic9Hai
3Gvvld1n2Ra3YNHAxbR0nxmheBApTL1Be9MquL4ywaRQIX11aCYcqmJ8GpJ2W7dGvNExzBA/Gbxz
r8OW9wO2gIbB85SY60CjtLpddYOFjZUV1hqsiC5KboI0fvYxmCYOLuw8stq1d219zABqvpqRiS03
ey6d6ehbNlZvMzp0s7+9NhQeWrwxDW3X+ylQm7wJTzMWx4XjsBmAeQWLduUsUAa2hQTPO8Ruj+id
LGBdSgjYG7AT83GNnOLACOcuTGeYCpYtX2ZverRz0jId8NAfbCk76U0YiImDhGH/Xs808DSlJOGi
YMRb1LItzGzwlwFByUXUEUYDFzBjILQrJt+W/QuT2R7bz65MLHJkupjewqyhNTWMeVniwQCfgZ5T
m+JkpdGjDY2fvR4WCXUri3lsrkwlv1Bg0RFJM6LrmKuM3vYvyiAbjt9ZnZ3IPURZGdx0obwYNd01
MRkCuPfdS997F0wzdJfr5MS5ftf78IhBMd5YCQ243RgUeODTbVRP6RrJd9ozw39l6YT6IbNN05Zq
vEjNpiSyMtmLOvhMew3tmU64lARL71L0ZbAWLvgcDZfAH0EgsM6s5fV20cxM4iLmfVjbQe9AUJpo
X2hnliFRewWFSSNYo2SW14Iq1at1jU9925ul3JHGSZ/A2ABp68bI50luBloTye+8BqAx+BTMulsQ
AAe8GiO/HBpK2h/L1jM/iHFE74Goa3fpeg30JnOCWptO022j6U+E3ecjDZbmgdhv+RGHujE3RUyw
FAwwPOap5tkauYpGHmGKyM24NDepXcN8V+SOdN2JdBFjnyDkMTs4IKC2AMlTyTmOspx1MJq5xo69
fhvj1tw1Ruy917CJ1pBwk0vGSZEtIev7jTtO7m1nBh+GVPnap8mKdGVS5dkWAkvlfsosaM0THnSA
cX4XRQYTFA6HiOp9va1dGqnIervLiEa+W2VG40+gEmvFXCUjGTGJ5EX69bzMrDBlZtMAc1t1ptSg
i8hyJmsntN0e7ZDKpoVl5BMvOMe3F26L7Q1931TilURT/U1pZMYlKtpxWAmj5IdGViDylwJ7LuYY
g2lYN96268H36x7jWyG4d4bWACPE6LPdbAzGwQfyvSQVZq8b3barPCIgtHRHIHnWmP4D8pcrlllX
cZoI5MWrpcY60TEqcrXI1BlXfrLMY+69iyqD+yGbTD0oNc07qvPo4fHDytwbyUhPtqnp6JnIS33B
gp62tk7NV1Wbds7qB9NpWTpjrBYIkfEuwlT/qjuX/vWia8nN9jgyF4VKjGdvCLZ0d1K+TTgGHwEq
o4HYTh5JsLxAu5ZE1wfnbKbKO0RWUT34o/eSsPGstO5NGNm93mW0dd4k9LEs29LdapbArYwsDIGN
jeLfaDDIbKclvs+SuJcah22AUfpC+DnZOayVu1ZZKWn4Kse74UlWPvJONVvfEZ5Esy07O+Bgk/dE
Rq6Qfthhl55z9YXECJIHvptjK+XPaIz5Hlod663CRNVBzQOznxYe+O6AsfwZxL9xoMNrvonxCBcr
gdhgrKOwwE4G07sAS9uXe598ws1MLow4Vbj1soZwRYyplY82qrl334oGtnjkpuEWNxKMP5x4nxMF
Xa9GoxsuJ0Gd7z3TDsKdBz5iNdakdgJRUNLRuNVRewVNX4Qiv9k+Nay3th223jA2Bzq8moPvuvDn
hgFiIYnsC0sPJX7sN5IsWw3fxcdAvpsRBLa9oBaNiVHSrFpMengckvEAJltsUkxUT61ti36ZpWLa
pdpIjzAW2k1hDfZbwKWGYWgVutTItm7QHXt3bm8zHQzPNeZmZ1MXrgsH1xF1vyB50j74vfLPduPh
Uejy/p7bI7PAGcMUwl7PhcwfI6ZReccyPREDLRe5ocfHwTCvdWHE5X/cwuAtTdGT9R55wEJ148Is
MybIdMpp6mHTiRyedT8YwbYuEdoX7uiTKKYvbKnw13zWg1Xjx8jinvSUa4237oBYe8giP2l2LmVd
Az7dqPKOepaXvJ1xt8H6qJptg3vwEJt28Yjhg9hPXlBLl9njocT/RfrWT9Ep069atSa6fWv2J1kF
Qiz5VuoiRlTkVDJXCxo7X1sJciT6dyQojRjIODk6zJZ2z6JOGSb0JgtjJHmgkNzw+soIph6Olz9a
DLULhSTlSk7CLs4I6Koi2VqdZ63wOpo76js+NGPZ+8Rt82wzDKmWK45ddI+3dX6milbsyblEp+7q
Cu36BMk3To6s6uaR3Ky8wb5gAulznW3gKzB1nQzPDqs47tzSW1t+gjOE4cqTHGCOemqGHkEe/wxe
Ta80HqQvEAjYxFxDn8Ym7y/Ur2VbgK5PqZ2rvTHZ2UnKonxqRqU3kDUB2xmR3groOxgYLArbWIPq
VVZC2FgUBoJRjTp9zpBml/EUGNWaDCOHeiToBQZ+Fic13s/96G5laXDEIIcWN6s4D3V3lFwe12Dr
ejgXJraahM1+O1qq31853e3JiCFRXCcbB790W/r1XMboqhiqjd2U4DjpSqr5pgmHwTogF760u0o+
u9p3lmHJHZvxbrvqZGuxic/6eoMkY0pjQLbNWjO6C0fX3YC5ss65Kr3nKJzmnzQQhHlaOjBvC6O5
5bJIE7Di0a4BKgEn7PMrxUjBARlb5ovHMOVYSP68Mo54UmA6pL7Dq1Uny4bE1n3bpFhbS07x23wQ
2Z3rVX3A5DCCyw1LkwUskkFEj5ttxocuHwiSNQRc15bCdjtQyPhLVVClCmolNjgznIbxu4jbTalc
u19WEm2EK5OsjoM3eEzduEaeRFt6+0kX4UK58FNr+uxv0VecT5euCPp3p/mQa/x0ZM2pOOiTzpmu
TDdqNiIuE4T9GsAt67QCSIh6Hb3YKNpvMo8IKwJLuDdtxHE5ReGebGVyKGvD5g2p8+KxG7TJ8Lgc
qYYi6hv8SJaiR/I53wXeJTDZEefd2NK9veSVB/8KssB6mSIaWInc1fZXY7Teym7Z4DgG5Nw1MW1y
F22z+hjPVrbXTdJvRBOD4qObIsKYSH0HBZGA4CLdVkSnSVzir0IHb0liY3iwV0J2+oXNrdjrAS4i
/I9212AEn3BRBIyQx6HMH4I0ys74eJNHKsOzGzALatHX7cyzD4yclwX5t8lI0E6juQ6xIgLPZY1n
ozCy9BehS73p8y6xv6bOzj7yQuA5iSbvkwnieKhlXW/TssRi3QQJjomgIWOokfKpuSXvcWmb0IO/
FnsFMnBvyofZw1SGO70tX9qeF31ZsY6dhswQCV0jSGFwvyr3mE3KyCEBtMQQOlLOW0vFKiHfkSUX
ik8VnOPMct/RXvJuyXymwL0w16Q1Kc1s850HlNzc5K32PmE6DOqUyWH2lj5ObXsfU0P5QdGg+jBE
MT8BFrqCN7APNHyMOJfy7MU46gennCAUZFnhHLNsGjZkYmJ8BDWHH/ZQY941nDh/OJzBWag8wAJk
R0RyxV1G3cqWfMRGuzDfmEQZ0aKVAwnnxA5fVIFhQnewWYxBV7+IAoF6rctASd5Zk/7InACJC5DK
leNznWXJvOfXhVGXX+wLfbwfhPAuBL77mkpUt3lKso6wsYUZK14qxis74hszeayk7g/CnxXORGN4
TFrhrUV0pbO0oYwCoLh+fkBIKkz4rjL6gFDBFEFiYeeSFPaCwcI41Ha+72y/fOldPJObeDYZpYmW
piPKN/Ad480C14Nt0aYVeUyoVVwpVnVmEjES6rItzOR9dAhLACiqGDvEQcngyS/o1lpCbjNr1r8s
QhkrpfjkX3Pqlz1nDSCs9Vsbi/BIK2k4cHdIszrD4IG9je5R9qiViBTNoHntAaAIMQStHV2QXTY1
tVmO4q/xobR59wY9rA6QUWC8f//99B9DJnkdlFhJYe99PzpEURkhd6bUTe8JVxooOtmAQYTpDbKl
US8Bt5nzjkjZmMHEizCR3xZRypNhmelsYJCf3bk45kE/wBnCeMGMyfagpG2AN2Uw/MYi0nfuHPD0
T9gO3kpH8lzVtOGMS2gc/NdMC6s4MqA2qifbKrV1JXHY+VNjTrz+TVv77a6FFgRoMs0nHuCIJJOd
tQws9VmU6OzrImSc+sfchmEVTxLBLeY+3f9m77yW48ayrP1CPxTw5hYmkY7JpOhE3iBoRHjv8fTz
QVR3iewq1VT8NzMRE92tqpaUTAecs8/ea30rb+KM9DJSn92ixnXtWTnS0K04CjDAda1PpquJEcuD
oCn8AJnkVPzNPxo5SkXBfCDvQGM+2op8B6SE8+Z0cD10UMuxTpEBh5Luz+id6G+NDZne2x7GyuQg
L+fnd3xPtFmrqgD0L4l8/3TVpPwAmTxvHzIDC5odVsFS3ooy+r0r1ssw8VsyMtMLgRQi3Y84qaP1
nCc1QfZlJn16klh78iO8kP6eyr/t7gp9CppbqRXxXI+lAXgRoXDQYXRXjdppzIqflre40vxmLLXs
BKOcV4USoNfR7zJLdYoc/iN7eluckqZlSUG6aU0HE/MVIYi6Qo/O1JVAdUahKnoG3yVvkfQJXr4s
9+NEhdSEftwz1ASylR/RoXZ200zqXYwxhmMqCay5Jm3SwljyGwzAo27/P1GOCnprBMCW3JYG4qcZ
smZF67K6VEfIaDtkstrDL1OUP7Enfg7sYNqON5FwT6QHOvfhJwtnMkKNxc202jqU+hJnVczkPh/0
ySbmo4k3itTn3d9ZIv/jSXksiVa6Rr4hI5jPESlU07hVqZ6YFwvVA626QXTw5MjfG853rozScK/O
bQ3CZxCKkIMP4RWbmS4LGgAA4dmYJ5VjDQjzErlASTCJOWLTWnussSSP4IZWbGe9VOz2M1blgpNL
Z96qyG2vjVqKNpZUS3vI9RI2bh3K8d9EpK2jlV8mPnyU6EIUnaQZU5QVBj8fJ4WLIFcS+8e6EoTR
oUCRuQujFL2vok3nZlTHC8UYf7C26pt/+G2SVKiQvGLST1DWudPHZ6651YDHzYs9JDKVJeCtHS3i
6HukVZwgLMZNyd98l5/HorxZqlbslto6fZNwKX98yqaI234AjMkikQWnZbX3wRu2IJctWmXXAZns
ACmMS0Ebqn1hNpZNs74NYZ+ZrbARunKU7ChS5P5vXthHPyh+aYv0TJN/Mv1jumZ8+iiKmsyymh3d
zgJ5gqKaT2eI9NSLDej/vxtRr9/ox2/cRFJEsI9iMmnjfvr4ISAA0Uu8a709WDmnK3jiChyDKVR3
v/9+P78pxnwM1fD8rleWxcf+8Xlm8ooS7ilczWJLa12kWZR5TRkNmKzzkr3h90/3+ULm6WSuI1lh
HErT/7OntpilGFAZi1j1Y+OJp5hBwzzTBfJxzrHoE4S8dqHYGOgiY3Uy3N+/APRXnz5ZVAjEARvI
opif6u9//svUPR7leALDzGhl6eoeDna2CJDo1U5n3CiEl9Qc6gDzCS71RoOS/RDg2RRo8tQ9HT2j
EekOwuK17I4J4qkl3yIgvQMon9fJBOCgDYXs5ASdAt9VnYKBLlvH+uHU4RhzyMAZvp2UZDQ4EUdQ
RgKWaBCHYimLGGsrgYCnvmPtf5/BaAOBbC5Dg7UIVRXmSTIeboillLeJkwtT+2iSMh8fCipZ+cTU
Qa9cgTTDedtkndids3HiS7TaSSpvOVywoTKmYRQIcZtNtxtEfrBZkEeG1y0oYIiI8br1jgG/lsQY
pF5aBtqhJm7lCpwmvwsDVtNANSjEB6mseJI/itq6EycR1YA85Lz4suliv1M6vkrWtfAprGDObeJE
Mvc5Bv7EVTvCHhIYlm+iAsfZ4TOOqQGwQNb7vtOD4L6wYEnYINqiu6XplitDmDs2U1nlJWhZwAhK
pvWeHeOmYkPPjIEipDOFadlG2jz337VMpYzGXNIL11OiBN1uLge2e+TUFt0JHDCSW8ILR5CKmjc7
KjGtJE9e6mKGO0FJBRQVh6+bKiYfFI2a2BemhM8yYHKzbIM2FLpdl09s0PmMlc1/r0e0OrXiPZ4H
YdrESkcvFTbMJG47aRTzw2SMuW7jmqR/jUgOrujw4yeAPOBJeoYxkILasV5jJ+LY2jLI+/EhGLxp
g5l3w0VT8mIXiny4afkQtedusqqHdkk6BjVEB9Nqhg4eg3y9l5WGqyYRGWzMwlifAowAiL2qFBVU
IJhPQTpdtEnBWEEHuHWCxsAJMmuTWdi/V2nTiNqWL3ZQbaEecleltfkmIW2/msOVU0UCCwbkIC9A
9HBugvT8+5v1k+IA/z1LBSWUxbKr6fpnWoCFbrtSpEK24zampg8ZIF7xHlmnEFYLoiPV0Skxe76C
3z/v58UXyIvKNmvw/DLlxOdqQh45IAYIoxCeWazvoUBvGSzdPP1Nttm6uP66yCMjoKMlSZa2JoEh
r/i4+NJYVQfgB42tKoJxF1lS/j0RlabeRijhclsuQKLbsIeA8waLVH7ruCnefv9W/+MjtixVX/Ed
qmKxqf3YjH9ZDRdrlqGF6kxuRnM6lzNlPL0m4wrtHgoIRZtfQcrxGfz+WT+Xa7xjpDAIFFFH6Ib5
+Y0zdIssmb6pDQ8Th57E+YZVa51tZ6SkDGE8SH+z7v/HPsf7RCxhiShKUa8QCPVBa4VvMZnylJnv
EkH8mgAto+eclO8WgmzF+/27+3z5yKLGHgMtBWmOjs73c6GAQsXqJtwRocVRxOZYnwpXJdHqxfPv
n+jPvjyNT9LUJMQmkrEKzH758iI8l2qjwgQixi191qArYxOIMn7DGsoKRp9J5PwP9cbvn5c7/9OV
K4tAX1CtIW6mNlU/i4vZ9Aq9DSSMdGJH5oDYtvtZFZvSTuesqDxZZeSOjn960wiaedUEUn0dkn/a
Jyh1cYd+ca5f5TIhdBlhinZIGSHObhVY2ZWRD8ptVRj50ZpobwLCHJI7i8HzUx7LkA9xe5qk6tDe
Y6sdZjqZQItG8oWG4SmLzVWfg599D/pGI3V2tOYnRRuQxwqJUCdHVmeCpGq9fB67QKj9RZKnHUKM
wjxPksF2NWNgjb+Vlpl3nROpNbg7cP2g+H3jx/k67osoXFlVWLHFITdIz6Ip1n+35I5lqCXaZTUv
LSpRc3oxCFvUNazaxHLgAAcwFZeMpdf+gQXbi238R3dJUDhXAGZi8HxWh5mfEGZVjIsQa/tXUDQS
E9xl7MR836O1Nr3W7CqkQn2ec+aVWwKD1CIq0Y52MITxXULp43pBmbIQ3QF5cxgu6qEhKSBeVBay
AhD1JUQYC6j92gnC3wHZn6Hta9IVa4sttsTLVss73giaHJrOmPFcsrwmX8OQUjtKgYgHaANhVIqG
lZ8gPjZ+AAIkmxrc98dWg4dJRIDauVWDZXRbVsVMi1PQgnuChApjA4MCHS+5Bt/aKh7vNJPKwjUF
Hcwt0UkoxRvAos4cJWbsFZbZ+gDDWJk6pHdbJtUmkN4yYAucsZ5jRpzGoTkQUIASrRq1w/uegLGT
dycyo0yP702hhIDF9qGKxvWrskxqgiqMqcfe/z6jIDM8oAw1zGMMDVk9GvQsv01ELbqGqU/VltAV
Syd7qRUeIOToNwjBU7pHqhgsj2hgUk5mQrnS8IWatjllro/sWNuMszV2m8yagtwRF1S6F0lBB3rT
5F1beyg+8vwiHsGhEnWoE4ymoeYRsPNoXMzvWpelmXnJRdGFla/nJi3rbGbrpP9dET7QcI/kjODW
Lzdp4EU7ld6U1qGcp5/xz/8ImHVTYgfMPyo+f6g4X0rIknEYdX8dcfhBNfo/RCYqs1f8tUx0jy3k
4mn+/lFauj7mJ1HLwAVCDKHFaUbhXGiuush3rahgfVkdICQXSgC1VK58CoCfRC1D+iLpIg+0EJqK
ZJuyIf0Uixril/V0qcC/ouz5R0LRdQP4o8DQmDIqMLnwmnCYlkQqmo8bRKyGVVsjWXfZ4eHRQcIK
d8kgAXPQjXTLNAlXVkg89+A1QtOf6lDr44O44DulwZmE2VYQYtrtIaZpmjgQOmAJdSOSFETc6HkM
w4rvB03QUWrGxkjLPMJ/H3XBxJaUiORYTBL4BjuRw36NpBqQApULAlK5Us46U/o36UDPhulAhk+w
4hDak0fjLxSGDOaxKz4lS0dvXQyS/hp0KtpJzqeMKlqgGqoWwtuIrfxAo3FpXCUSZo6MNbkuEJJH
GpZNG+1HXUte8NaTkKG3uZPIU7ivJnUClKxX/R17HGOPCAOC3xJ4uKG3JGV+YXU3VhHn+BirhvwD
qAF1auAIk7Si83JRSRHECdKTjJ5sJhHKTOEXtfLTVCXdY4EmY1vCbMJkkefbH9feP7r//lKD/b87
P3SVMf/1bciKG/VPRfz0QeG9Pub9NpT1L5DUOSoYdKlkPFncoO93oSx+sTSag1DlJDqDosaf/LwJ
NR0YHncnXWAwXwaP+vdNqGHUojqnStDowqw/7l9C9fP7Dfa7AFGZl/XLfWiI1LsqQDuuW52mFqXh
x/tQDbQMJ59WuYYRVBZsLglri1gQ8sKW00EpImjlPqui4aaZpke6mQEbBfXTBml0JnlkN0LIT7me
Dkis8QosLcRHWylx1Xv4OLvC6+N6sM5FSDrKYZokYXabVp/ufvnIf76vX8lzyo+K8o8FxaDzyFtg
vdMVQ5c1mkYf34hJj8hYyMx1ddRn1nYJ66j3zQVm475mTkjWZJrFrzFjygMyjvp7XK17dViP9Odi
AnBwUjGoUpmyLDU9cPo8tx3zg7MeqLmCg7jPDvCOlMTtprD7KoYdOheJlTUm1Q7bP6PEXEaAZppZ
uBWIOK63rdwhQ0Q7J7DOjGFICVeX2begR2zEAZkZKYZQkreUJhllpJdjfqfO8WTQExEz1CgLkwLM
PF32UpmkLXtjaEw/ap4AirRY6swq4m5AmjGBQrGhFieaB8SGEUk8D2lEDwYEhj3QyTQcNRXYxKkg
q3ME2ixzrCqlWdMagwnzOgzG2k75ko+T0ZlXupmhOizaXOy9tJXXRAJClgh2yXWp3epWKCD6MMfm
iGRgNvcaIgvM7q28yDS5s+rVxLK2rxeLcge4FEIWAiZ3mTY0D+AdiHmMk1DhQxKwmCCKkQpkV4q1
bOumDx80yskzOWOwhrJJjgc3N83hZC5GL60odeSesrAAh5Eyg/lila8LugCwCkw3EKrLPEZ1SGey
WF4DIFgdTLZReaNXjPdoKLPxhtCfQXCQhsvfQ2byEWmkDYqIWUhO9K4T+bKEi3OsR32V8WQld8DI
KybqpAFyYiQi2ntxXG5SgNvjVwOJ+EILIJ9JyK219lLM4RSgXl4gahGDLSuuAqv/aLYoeZ0ogL3h
mlTH4UZqVO2ugGHzEo+gzVeDljWtaWsLcUEqcYsuP0N+NPIC/xtpYXPoWUUzXS6IMTtXgCuB4iUZ
qAQFwQSGMuFDaxgtJcvbWHE6sa2ALi5Jiha0ES5BMaN9gioVdNMYPY1VHhkeoE3rYdY7nT9D2LqC
/umoeTB7yIkcEw1eTDf4MsYRnH7pLAOJmyCo2kqQcSpfRHqEG8Y2UIjZibMdFx5M1ZHEM7Ql66A3
iwUSSkBBjfemqjZAYXKzP1u11JaOMHTdfUDXDfXBtIw3itwm35KsNHQouNP4qNYQY+xIEBBUVEXT
y45WkHy6m4UJTTkBNtWbUPfSS492Al1aVMxbaJym6SOUzt4Kbe4uciMtb3QZIRX9w4H7wELamnH3
HsSgGZ+B9el7LVeTxUe5GWDRNB86wzRb5sgzZtCu5lsmzZYkn7LqXrJKrKydBYJh4cYmSw9FbqKj
pBNJLfIMaGbPc08B4wttbX6z+n4gKi+aELJYVQUV0LIGJXYI+TYQiae0XpMggkMiaQCoHGLlGGOm
g6TMu7mhsWTXbT2xOkmC8YZVSUp2A5+3a0Z6GaO3MjqJ6WOPykoE9DajMFXLwomId15DCeoWS4NF
XorXqFn7LGtpe68VIdpHJRODfcjUIvURdQmAxhS1K90hC8MW+qYk33RCyl086yOkPrIpBXThBgIT
9JQG5PxALqHcTBkKd1kNr0oFIaMn8XxIflsYfyye3Zx5A0f/2U4ELhpwRk13n7KmWog8Y8TIUUAQ
jkOcH+kXHTHLMNuNPPdQwFl7uivgICI9SO/jeaRo0qcVTjlNdY6oEJLD18ii5+cgqMWuKrVmUTA5
pllpR9hGE1utyTzEUxEgfSwVBXgjnvaWbA9diqVzGEhquIlg8RW2KEk4JvS0Sha36Af4BetsNt5Y
KFxO6HwQVAqw+PiEkOEw1SETDh9ok41PKKaiG1Nh0ukUWaq/yr2lTh4yomE46qzk+aseR7C6ubl1
wk2CjvwdidQfPKqytewpW5Hf4kYibL6Si/kQjjI5lWACp6fUTKWLeOqq3mFFVl80lEwIOc0V3E2U
CtlxzCRE2rOdfG0hNzuMdTbfRjM2YC7ytrjCH2deGhFdUDmY2rfGLOXncSimZpOmioaTd+xhSwVt
S1+/JRLM4g5TuP27AJ26h50Inima4fAS5SV7RDlqBch/ri4EUkEoHU2ggE+ImlPDK3qLDFFTQegP
Er1ihBx3Rncbq0Zi2ROKDS72wdDmbUCRDwlrjPt6Y85D91jD+eohkSclAStRGk+EPGrpS6Rp2uQW
QGETu0a8mpDAnKk3cTDzt7O8G8x9189K6KjcH2ddAQhoa6GA6qkeZ9DSZIHDiqeUGSIU7lPhGvAX
OgcRT8uIUFOBqskcPc9j03U3Uy5GRIF1Y3Cem1pCgalEmUzXtmhM7//q4neKgQQH4Hd1cT99z5/L
vgk/FsY86L0wBkXA/JCycy1wDa6/fxfG2hfIKhoQL5DOirFWxn8UxuIXOkQW5bRO/5vamR/383Sq
WtTMZEEyoOXoSifV/CeV8fsA+deKErksl8WPot0QTUkEVf1rD3OuQO8pfajaMnpw7BoTbP0c1zvh
rc1LXUHZRwuc0xHPpasZEJOjEazlJWLCsU3KkbkBWfNakH123JiyrwO4vrNk0FZMD2nvjaOLykSx
rbB7inP9CRLoXdmoDwsDnqhWDGSZ8Zsi6zfiXECVjQjlkyISUOQGc1pXHDvkyntjDr8agvmqqnFv
t2pV76aFGQ3oVEK5TLYQYkhJ1KKXbNdR8FxP1vjQSc1MUl8UX09jPDsMqUDfhiLBIVJAS1Gfye4J
KXQG/PxeQc4l75MYnrlol40ZEs4dlbl6CVjU2gbg745WM7ZOGDEgAvnjk2lwaxbBI0KHbp/K6VUU
kDRps91gP9GG2k+0Od33gkXuEvRLJ++lR85IV3KUTD5b04sRTdneQi1o523pTVJwMCPSaINQQXFY
5s9aPCr4xynoaMXVKKatwB5bfdmIoNHItltV+hXKZvICCEzMNVxMOihYiI32gA0ISUvU7SeESQfQ
aI9V24QOcFf5uRTpw7sB8ratKufNIUqWFjF0iUpnNG4LMRvsQsjni2zuBKeSxQS0tpw6koClZiaI
GfTcEXEpAjzq9tNYgqHvzITDxQx308KyH6kTCskFxndV6MxQYmSqWpusdCL0lnGk24hwcvyOzZ0y
y6BpKK75hfZsbNWEF89kRofzjJoASWxf3ohDYDqEVhDxFA13rMHdJpXmC6C+hEcSy3ACK4GgkcQW
+hIcypCZ0bRGVB4T1WKrAYHTkTTcd2NpuqpcX7dSHdhzO1x0ao+tC32jBxCIq7eaN1WhbLT1FSRm
9hRUAVuGhCa4W11mkNBrxl1wPzMXv8CzOIc6NhRkEllVbipsor1OUhzeMVvKoxyRoHLIOkIfwhCl
UGFJz83AeSMrlkshLG4XU9+k6+lGnoTObqFD10Kw6QJ92syaWRPlBbW/rEgIbORC9nKw0TdjJW5N
JTKg56mv4aixdxXjvd6qKkkHooD4cYIZZiaIfpv+gdPgTRVNwbXG7HAbh4lCLkrkY5PW3VmV93Jr
btFbUPUGlb4ra4NEKt6ltIlLzrNWpnJwqiYIqAWBWojYH9hPVXs0TYltzQi2CUZCp+mGvTj003bo
lB0iYnNrzYpfkXLuD1xf92LXPHc6klwogT0efr6EMFJGGFn1vIkH81HswxfE+7cDB0uI2pgfzUwk
TIfXZOfWYvlST3pfhEnIzobsVFlT5CyQlnB+GIcUy86OQ+xynKKw2reFTJ0DHh66CvoAwNoEZaFR
ZE3gBGTyvUaTLLrgqO4bCBGbWCVd02jHa0VLHuJ4JAu9WlxTHhRfUHAKE+eZ2oNE1c/aKPtgl6C4
aubiWHkdcQSXoPGaQnfSmsWbTRlF5EL+mllUylaLSeuoK/KvAQ9RkhDX/HU2Wu0G053ppiFtfUww
aLIXVn9XkuZDrnS7NpEbbjUd0hfoJ1sGC+ahpb9Ck3SQi5FVBTCkUzypQNm/1mG2C5hckDhpNAyB
cWJZi2jYo9ydrHB+boIx9dE7IOzXguCVYAw8TdXqazJuLYukELoCXH7I6BCwL7c9bD5AhvB7U27R
MtQJugAsGAT1fQZpiqlFtC1Si6S6WnxeQr7lzNBrp4U9ssGyB1Oum5iO9zOGeAGv6YhgvAt4PRKH
kW0QG9/ThiakCOWUgmq4mOTpFWvUZCfUnAqF9U4JY8MzgtF8H3b+o57d/0/P/ENbz/9enp7y7+3n
9vv/xMb679lLx+/PT8UnYsP6iPeyRQG08EcPD34C7WsNZQleBThMMo26nz08Rf3CmVJEJiDxAABb
TFt/liqK8kXUDBrgQAvwNDA6+SeliqTxJL928dABmPQXmfjpKOKYXX/SSrHWmHC3YdZMOvMhL4FZ
9JrBzKMJZJjphSiQfG0kXfqAo2r2iXPCI9zPqfAI7E83PRhi5WsPKYBOT5Vlt8AbgueUOTiB24Yp
nYPASFWHXIeAfj2Q1EeYBRQiGShPsq0YYtG/SYsVD7hAUEIbttgIUnGYTSmjSX5mEpDroEtMtkUr
GN/IDNVui8xKbhLwqTdBMbAeQXc1wECOOOjLQa2Oed6PN/ncxSdh6Gf2bTaJY99IHYD7JiNYSNEJ
E5BoCDTU93PzrVMkOmOd1ViFi7g3PEXtYlSOobf6bT/IIqhzgahkf6n6qjrgSA48jm4zuOE+g9xm
aj0razOP6UMYV68ZnYwEzzYJbbRoG6+GIETIXC4S4Mc5EwuUHI7i45ozcEG7r7yHPXzKtEKLgFEm
UuGkQToTUNZzVqr7LtwQZEDnxsQvh2NFThHcy5om2ao2D8w/wIXC5caguFHkPHrUMpHciIKEMHaY
XuoE2nG1IkB7NDPFgb2UdC6/Wz8VKtYHJ4Ttyl4gZeP1AGP01LaaiEOayTJvbm7ZiYnOhcMHeg6r
ziyJuOPaUfsKrwH+lRnk7CbM1ScC9JDr2LVVjB7dL2AR0CrCMzQvHWSmZHDGjtNqFF1UV9HD1EPU
cBi3p5EdTAy0HdUkBtEpjbze9lIvv2TlkJJJZgX1Zrak9C2nf/saQzas9wsOE8lJC0H/LjdVeUuK
odJ5WTjUoauw9Rc4gPr8uYGTJGzyFhg3DMOsvaiS0Mo3DBajhFIOq5cTJmlzxSkPCGkXxIrGlLJL
31BEIjTQNJ0iQh0MajZix9obtVry68zIkswVEjkH16lU2MQX7LYYxiAfh5gUmv+bjfwk2Ukaffa/
no1clMXTS/nh/Lc+4H0hNb6g7DFA4THgQlGKlvNfgxH+ZNUVMxwxTZZJWfpjOrmy6NCU8CiJs6HJ
POXfi+r6R/Iq3UTd8nNw+Q8mIwxbPi2qoilrCtMXoDIISWT50/nPiERtDgai4Gr5CpkGzuTDFaBJ
Z9lETuIO24uZwDsCA8Jr06Gj7xF/4sc+aJl5s4C6oWt2uAsHGQ+F4yt+5w2cE75xktn3NKHcZDN+
m7fafvBQM4RbTd+LvUsobHu6az0cvlvSET1zszRgZmu7Ymiob+X8Dupy7gCTt2kMOetqezFoX6vY
hkvscKrbDC54rmlDWnv4qLm9c9XzKq56h7XOzfxop3uRH7sssYfoShkdfT72B6QYvX3X29FRPMlX
2U7k7YC43cj76qj7sl+52sNBcDN+iOCK9+q22WOofI43gddv70ZHuKa1aK/PENiqcQlRRTkGG0L7
YsMWvw4P8kXv9PZV4LSedEnDRrPv9ld3d5Z9cVj/z+w0x2zXeo+qU9qU8MfmWNrzPs14VQei8exv
m5ub0H6e3OqI+88jhZjfTO9qbCoEHNHtPIjErmJ3dWMqUMvu76JNQdgZP9uwH2P7hs/KTnad2/F7
k2u8YNizdYcJ83PzoLjpV7Q7dnGkIj2Rz+jEtxKntRghh59w8O/DkegkxjRX9cviizvEFgc1cVOV
Dv9G4kl43FG7is+hU/nttrely24hP7D1CMmVL8kN7rGtkmlvXo7Gufm2bDLXdOMjMMJNdDd5s625
eLr2dCWVaiNxhmIWRyrguXaz7IwcU2id9IrgitEpSen7Xl1KrOTftU191fu9D7bnBWUt4J5DEfO1
ETH/OBHVItDNcme+62Gyl+/DBbDd1FfspPVT27ov6JkSkXlLViXNRWAY4G+85jHcMWFKox31arQ7
Ay1/aKZd9NZTi2Lr5bC3Cb3uIO6YaxybB0hoZP0gWGF2xoQccaCaMJ0nKMSVRr8WXePYit4w3C+h
s1pPrhIbmoJv3lcX0VG+UK6b4+j3t7pxFp6tZ8bvgPUwElu26Cj8i7hPT8QHXlJjOIlwMY6eSCrh
ka1aBMzPryYJf3aDynWy9cofj8aumNxFc6TIUy13RjMrXSgkJDBT0O3+rcCUSPqPZUMyrm76J+BA
2rG7JCmbsJRx3tPyLqOt4gb76JzskiPN0P4tuOJHus+0EO3z+bjn9deOeF27AktAOdlkgUbfVmjj
zcpRUSD2O+2b/qhf5IfIt3aBSTfAETzczhuBC2ztBcHde2l5tOlKvht5BjWaE5Qb2umL3Q22DsIA
cv83rroaQNG9BJTH0R5csJTBtfiSbGzOzDbUkq16ge+SwxanmBfeGOSVTbTpN+d5S2OX/JkD9Qqf
DqfVwQ1PymVwSwq8u97BonI730cpwwu7feZ1kStTONU3UkxJ4xi+BVfJOTxMr1SG9XfhmdhbOOiI
F1plU09bzS/C+zpEVnXDfEvazhfFRnU2szd7Azqo3eJeAj84PJOAeMFtEx+S1/Sk79FI6U+FC/zl
e0D/3xOJS3nInnPBbrbywzm8sJ4YkCA8S87yV+UcW3Q8OME+LPOuc6Qr5UJ+MI8VEz3s6gyhXsSd
tFyYl97iGL75DYLLBb4oh/nts3zeKV99Ziun6E05mWdy5r35Wtmf6l2yLTfMREWaZukO/5x6pza8
oeZUtXa0TV2WZe/pKdomjWPtRPs62pbnPcwR596r7Mg+za6n0anyXmRXdkOnfZWP/Jstuuq34ulB
YTGnXQQVYtN5vTtuoifCoW2SZ20qc4988S1uR288nuSN5JwKu7kjX1C9XPa8BTseHGJ9j73beeYl
1lL+Cux1u7IHR3dJfbP4O5iOdTs7afvR5QXx3/sjdDWquy2dHkvZqZSdF/pDCrRs371pms2/Zm8P
hv/jVZy6uxms5SHzaQbdGUzmqbTJXrPbY31kpEuDDDuHPbwl8r51iwycib04TGHwqPIP9CU7/vVI
KDPnUo2tqttDDQgu4TEwQ5D8ft70kI1s3db8TNsIGdMfcCqOJl6oLyFlegVbywvPmv9AJgLvwVJd
huK0oXyuStfwgf27T8rTLWkj+2tn+yaQuuHKB/1gbm5P0K4YKgSmrT1pTrrDtro3LqRTOjrzOeYj
6je1W7uKv/4PHecVpb/wyB7Lyzd8WijhTfGU5k5r+RjlaZx9o29yGo+iXYDCGe2IZN3HOXCE1zU8
u3PxS8TqZeBdWa42sn1l/hxfDuEWijK/85DxkgWEDnAIzE0lbJVha1GRiw45GDoy/n8+RPhvHNT/
Fx3BEen+rnC8ZdbfP82/Vo4/HvFeOeLHRL/GoRsZjLx66/6gIAqaCSARuZuhiDIPwbL17wO5oIhf
RFNDTv6vVMg/hgcCp3Ueg9foXz9U/ydHcgYUvxzIQSCu6nn6Arokmgw41E8H8lLvBlUdBUTERNc9
gO3HQ4Ek5aYTp+jvUhdXZcsfc4qfz4UbDTcc4jyaePz5L1rrWcTTSFKM4hnFqsUBa3YmZ8jcKKlK
gRAK/XWalL2jNTTOfvlO/kR181Fr/fOZeU48Wki9TfGTytuclDof5JjRdViXNkQoTMq58jdPIn2s
w38+y2q3o8mBI0z5VIcTxtvOlcWzjPSJTz2IEXsEQXdTqQJJxhXcCb+cDCbOUdaXOHAYHi/zVTT1
4eXv3+6ffqm/vJD1hf7yQee0xRVSpuCAaeZ1a052EQwX6eL+/ln+9ENV4OTzH5IyPr/dAsuTrgqZ
QlpgWFIDaEdhIg7u90/yA4n5HxfNL8/y6asbM2mMTJjyHkglByi0U16g4/ABR/sSv0qNM7IBMUB3
MgdQzhW7tZM/J067h22xM53fv5zPnyx4cZXgV42jm4wdwpQ/frKqOo9j0BeKp8vsEZha6GfHLdHf
ylS+n8VpRRI79N+4ZpGvYmvBNwAfDgHdZweNqrRhjj188Ypckr0Uc/ZsdD/FkH/5JDitPt2UPA3W
c1oiHEYtHbn1x3ck9gIhLQlPkzYTFGZVmCNAUAQxt/ggoqDw1aFn5lAhOXtWMAPQ09bpWT924ENk
IotFsxt2ligCZtDGFd89mREqKxEsZ3qVDnW9ziVFUb3UMoGYiVipYPA0VkQZKqqg+h30OkZ7aLJ4
wjrVlpkOyK3Sy6teSTrNgadOdVjSKMwcAzCAic2cD2YHboDNNS7nkxkZV7mlHSESYSHN4AtyEsHc
ygYaTtJmLAz2ydHs51tjBH/uNEOtmu6kCoAo4vVXv0INa22jBu3pNc7+innduE6MzLrGWY6Z3LoL
6j4ILnumrJbfW/Q97WjWBsGWYUok5KmAwrT7sZIelhxTxOo1JcEmDDQJREteCXemRMOJWOqW4O2w
aLG6MQhtsLSbIaybRYtkR8wb1Ud+klNUgE3luB7olN/E/2XrSFT5NkXSGLscOLrdBH++38IqEy6I
L2PwCZuf2Wo5VdIliG3o5lZHPC25WkHJyATsUe8RewiGHp117Y9mO8zeqGfmq8UwUTF9w5rMQ0j4
i+VaBtjPjaCYteilU5c9KYmi9WiiBvoFBViwykG+j+a4aurCy8e2YMqI6OIsN1Dw1rGsea6LtjgD
vTGuGimFvcYtUjpZ1mVfrYFRnj0ij+HMkCrQalCVLWB4hLl9iyal6V1Niy2cHvg6cpsg+/EmZfo9
rVqfRUMmRyuGcWDNKHKo5OwFZw/CkFEa6geirTrqpkiObvJQYNzETqC+CMRgnkI1F/6LuzNbjhtJ
s/QToQ37cotYuQR3iqRuYKRIYgfcsbg78PTzhazGLEvVbbKZy76tzFKGIgD3fznnO5TebpMjwREF
AVQiIqgvnaa8efOTrnGQGBlURBCfxHcdDstJZmX2K0f9fUe+1Io+EikP8TLRrG71IrqXpbE5xXOR
57clHCzchV0d349oaNfU60bFQJfEsEejJvmpsWgQWJZp5tCoyRHqNaFVvIApQz4CfJTqFtTjUKQ+
vM2bCZgOyBMZT9ezhylzo8JR3buzh5HxnPJ1g6bPwA0HoPOIoXoCzeva43Pc1AkJ7CHWeZfFDkQo
2w64fGxye0qihuqNVSr7finaOUjXahDZpsw7HLkrOSdMOHnQb10iBddUgoI/2lbDPMeHLcPCvna8
T4IalE3WWGuDfYjXnyjQpXPgMWNeIBXJexOYsWkzR439M0y66Iz5Oa9z0Vv5D0lGMjp0O7//Bqwb
vk/rggIqGfqKuhbd2C3SzOWZR6phzcV8eKvzBWSD0EvAIYPv6KHKyRNMKz9zHkbOEAbSKz/DRkLk
D1lNj+EJ1I7fbFg9TK+LitsTYp8JxBVPzAPyRKEAuAztV8doWpwZhDXPLTh1ttawi7lRCI8Mj76s
2qvA8QG0xH5Fenvt8nKDBhaSDagLTXTn19Hqk0Ki2YHP7jz/TrxGiuusS43luxD9T08HGEwK8g3w
RLFO3zYxqQAIbMm6Q3vNEpnAMEPjTj78dVnLicF3gcZhH5XRWu9HmSf+TgcJ6DgZZoGP4jFwAdgI
XoR7sjW7moVfv4zHohUy27ogKOLLbBRs+NdADiplCW37Bx9l7nrtDDgjk7VFm7giXHssRt8uDh3s
D7CZyFChuzhe0OwKzGTrCZWFugOC6Lqpsziw7EGd3Ab5TNpd4IyRObZZdvaciTGQGxdSI5iSZYFw
ybrVkE/aR0xsKpuYnm0e+gJ5A2cfT3NSJI9BVI75VjYT/zoJpnZ4CEkm5RgcQgsGC7ZnZJxkBEWp
P3mZJmmpL9tUY2SfdiaeYRGC7eYGGiMBuRHbYUco8Ax2eR/XUaR3dWnP8khusX7ya2Ady1g0+iEc
RGkjamV+erW6fM/bkPSvkYugaGLC6WYqI3J/gjvj6kEgniWyd1fYdauZW5aECTlYoJN9G/SudcWy
IID2Q7TYym6BE7VyBvFMfQmNLQZPfYOJBNUvlK0m3iFk98W2P2PNd1jJESvU5JCyCJgAwW1CG5zN
dVD38bDrc3JtNz2xlM1O9HAinsIaKtCWi9N7CYw00dE32iQPFva1YcN6SJp94doD8G/wtcg2MxWw
XilYaW0Q1WTkmpXEmu/mnmYjDWYHUKmDJvHEsYrwLR4QDPgLsY62yNdHJzrb3BKVBY9NhecMeYLb
UZkSKY2XXiQYrg26N/4IdmnVNUpn/S3IBmwgHFUS+g73OZjBldDTQ1QO/njZOAmM3POxI5iCNfAn
li5yXwr+nrdL7YavGKnFcg3FCJGtryzhpFnle9fSG7EQ+mU0wUvNav/n7/rt/2mR/L/U/HGu3P7n
BcdNP+h/b1Od8//hX5tinFRI2FjLokX7Dev/vwsO/7/YB7sRAeVEjMH4/IfzA/sVxGz2GnFI/4hF
l1r4X1vj4GzoYr1L0/v/seBwzn3TP1oAPhjFKTaS32wa9/d/6J/tjOinyW21q7dTkqxNmrXkuG8o
HuOvMkpyZhs8igtcdQ/U8WjkcFeUcZgQCuwnf2ms/mzxzh8F9wadPDSXKLaTP7sR2KbClbHZLiFh
sttBruBg56JjkDKWPvrzpeqyZFeoteSuwjCd7K1wBCTU9ixKN2HXyvovLclvC/8fXw/2G4+u1o9Q
Af6mdfyj21MuVltNXPDWDks33KJYieuNQBh7bxrcA3Pkt48qJq5tNwxaFEeW1MBKbPBuJzTDFE+N
FO6/1KT/Y2Phnpv5Pz6Vi2WHxwbTHP3hH51SIbMVOKilt3neK/NZJdp9tObG+wQYPn+RcpYH6VxI
zRgR1SJbd2+yiHfUZzrfwt7/g+PB2kb0fjdE/pH+3qzkImF1iLh2O7+2+U59hF1pUnBREklYNnfL
bJGn3FE+xBtdrDCKkadXD0vWAqfoDQN0JMHDdUY6woh83xn+Yu75g7uDqiLmoUANdHY8eVi6/3g8
2nJq8W3n/hZqc7deJygr+w14ehAQLRZVK7VNTapQKPug3uCbtb89EhxYaMkzccf03vwUuaL4xE/Q
v/zjdf9v2sn/7jHBc0QD6PNaQmf4Yyhg0yxYmeWxEQEKJPflMM/rLhR2f1/UdpSky1LT/9lsnDVJ
wL5292Ya7GVLjHP1bQkreuoKj5L8Lx/rj6HJ+dRxsPj7DuMumt3oj6EQui2XxKR13jYwPgIq18Ix
4CAt7IVkOKCIcr2AMENaznpD6uoAVCqcC0QfK213V6Fd+NsnOj+Z/3xyIz4FYl76Bla37H3/eHLL
alrERIW5l4ukdPZ5c37yJYT3w2KHd95gsZlxtEcDGzXLWZbmjNZtTPD23dI4EjOjbNrobx/qP74m
D6srQ4fgN0gq+HPwQI8Msna0sk1lrORHIe3gpZvJVU7b87QnXZvEEew0S+dTFZFq0dYlmgClFgcb
Do6o//zLz8YQ9N++JBQ8TCyDc0IHxSG+Lf75Pw6dINDUHW7MAm2OHDj+cvXbNLQnEiECnuDHohpm
tgK+LybY8EP7y1cE3gMCzClHwmVgzlc0pDlt+qILib0tov69rFbR4oqgAPrLqOo/z+3AOf+sED+p
3Rmq/vGbxg7S1SGmYi3Apas9Ukb1Y55IXEtzuZQfcABgs7Re1o4sQdWAsi4u/XfCXIl3JuR5+MvX
B5fkP87HCL04MnCGoWEQc5v8+xdIntTqV14ysXeQZb0LVohYW0EC7H3cmjnaDEvgDQdQh7QwmCLy
+FAlZ0sRPbZLtjr6yRDRztp9EzTOfiSipa62GbKjgWjGMVCXgJDol6nbA6Cn/up4O6fT9vssouRB
DnVzk08BCCULcHNDH0MxTPJllWvwyzBatyt5pq9qTJQ4ldMUkfchaNH4D2WhzyYRd8hj6Bt+dAID
HHuvagO+lIBSz1wEwEi8fZ8MOe9tB8sI235YHBsbVNIGusUqjyYP2HQ041JDbgnEhMR1GghpTXBK
fCUmKKGxWkSPXQrQO8+BDIdkG6McvY+ixuUPCUqvvqxlTXq870fqMx5b91c7zwBnFMyMCDNImD1n
pXCO8xB1Fvh+mkOaBT+D7JDJCHU81O2JKIWuty7hquqjveKe2zqA27stJymXtj0wo9sK+myCKysh
20N0fiQ2nj0ippIWFPK0Kqb5KSI1HFmZNsulGw+F2ZVSJ1+2RzudauXH+cFAhBiO0nHBXCZY1qjS
XRscfuqFXb03xCCfx04yJ3chme/JT1F3XZYLtqPW+0ikd974yCqs5M4UsdoSKA3G3AN3Jb0riYcQ
LlOXAluE4zCM2yJEUBcFpoYLNhwsIvh2lqYzQpG/EE5G2rcNDeSaKY26iLAzReGvZPZuYxgYKdI0
PtNsH0nE7S9NnOSbPjHQI5KzgRIicef8BIqSagrKvSt+9e6yq3lei7PtoOo0dyyMiEvb0uqKfrja
w82OsYeOBh9qDqx+S+9kHkgbghoL+eTAwEh9LH6N2092W9RZPyPpEtkV4/hNfdPxa8BD41zo6/gD
9qfek9A3vAXjeFv6wrq2atH8AOuAIxJOy0NjMYpNNTOrDxfAX34RT252ivpRfU7Q9KctAz6Z73w1
WHfaKvM7CCjRBRMuohd6JpuQtSHT94hc9zlBESkY13gTzeaa8tJ9wp5W7iCBvjGifPe0d9mUs3vX
zONL1znXBDwOB3JXyn0/KERqoSEaEqKrd1WbeWOgKn+oJG9vw5mGsI4H/WNy8CbLan63CL26G5zO
8ggCEvskx+64ZZBKaDZDjf4nSLH+cgAaKvfK7ufqpijmSsPKrLyvc/7uT39Gj70Jx3NtV5L6nl35
pZ5IEGwDZW9L283ZHIO6T+g+jVIXfWw1bBjx+BF2Z3Ky/azF0LobGsJ6H7KICY6AQPJk35twDrYJ
o5JPJ8Z0hZuVUOeT9BcwLgPhid09CNHoOzd4/C5E6eB46yZF6EZs5CvOK+aaYd+Y9trBLWIO09rm
8dXMVNI9hgsuS0Dosqmm24U9TQmmyVLZTsZR1X/aibDaV7fUjOFQeogh2lja8sDq03bWexXS90+H
MBiS6CMs8zEmXHKZ8KJNmRqWeJflnMwv+aRddvdqEMG1DlZoZmiZ4+AIMQVi3OI4pF5EPcrMNp0I
o1rGDfhvDOApsiqqFsxfGAjvlFMk6iUzLQZQS8S1WNJehEv47FkMkX4ArQ5hGkTRSL77wvOTTt4a
r58WfHr0EWYOhTz2S5074T5Yu7jfIcEMRpQXSQ+9DQ9HoA5Sam22k5kd88PB7BluEqd39A1t1jAc
MwUoliAEt3BfkG6OzZWVkCvFp8U0hphRKv0weL0m00RwlFfdYfCHpboPTe3qEz+RM/G2tMb7CJoE
0BvVKPfew9QD0bjpusrrdkM2WP1XCZSy6zjyuswcp5KHZNPVbUmwQOcEFGl+PycdmiM5wbZOnOJV
dnya60x0MdnNA4aAm0pL4R89TMwwLgbZ289xZQ1JmkOM7W6UXkv3ydJJ3JCUpK3gkiMr8F8SC1Iz
AiS1oIMyJke0FsnO6n72bs0YGvE70UQfXRBX621Rda11kL5b8HsCyaCwZcE53saM4HOA5LOU6wHw
eJnsZJF3ck++SO4vmwyQalYzWdEywVKak+Mt08bzGxdLVBcvYmPGkrwf9v2xzo5TWE/FzdRyEX75
HrXKadaLai61x3Fy4+PpC/ZOzAuN7CQ0g+vueH+9isI+HvNhqzAeThcF3LB86xLDdaNcM8EBN72N
hqz2lbiKeytH9pxkJmqfLSUG9zWUos9uGc+Is/U2WhcfbYbQicsmpGAky1y8b6ZTUo1DciKBBNUF
OKAxS5guch/XuJvbJHxiw3oOIOAxjbmdGkvXNYOcZBYHcgsqc6Sb9d1jD53Pv6h78ADXoY3+di9C
B++n38S8CsyPmEx1BI4xa5V1YD3Fq/KyW6tI8uIzjlaV3wjbxbTkYzl4jObQ+UGTdLIZtkVYJntC
UgOm421mb1Ayvw29/mxbj/AZrzqITmGcChEKzu5OdfkmFmqnCMX2S2QvoXBTyx63SzDucCucbJnd
h/mH48e7XA6734PRVt4ovtXSv5mU5xwk6OFoDdwHKCP5RoLgBHxyoUPv7HWfDxXHKZaJw4jdI1vs
u6T1v13Ub42fxbfwp1AqmuK4KqC25cQuk8yu276QTyaLjkk7vopavE6JWe9xyz6scO8J4ZjItMqE
d7m0Dao7zsBLb6gv7cq+0Gv2Gsn62qvGF0C5m5g2FxRSsDmPgBn4Zpjb1ouQaVlW6FdIkZBhJlQn
40IgCjh8N6n7C2K17qNpTa6w3097H+vcFVu4Q4mkcogfKlgMiwrao5Ju9j30EXJw0pAKi7zbsFwO
ee2PzUm0dM42Nvdgz8BE7pj9X7WNOxzoQ1kVlV34DHU92zTWwNqGsFyC3GDM+EjJkVTp+ghP0dnq
wBNXGhL6roHfMu8XNV5ldsgqDomy6o/16NzbC8Katb/Urg0mckC6fM4OHj2dNoAkLmBa3YIA3vC2
3k6llnvc2fonBFXc/JoGD46lgwzVsraBzC4zRWww+MAndo+fQkc/o1meVPTNVkdeebzN+7BFyDKM
8lRVarrNvLbfrbX2mLa03n60XXJxqrrdkZHGeRIb9+Cwj0y9ZGyPrs65szP5aGENvFgq59WsVnaX
LX6z16YeU9nlz77wrxanXUjoScqdmrp71jYBz7FG817w5YxdzCqwieJNERAaYtTWKseXnlxiJvzJ
J660ELIYzrhYe3LLcbpsCDbxUjucp51vzy/xYkjbK9pmi9A4PzFawi7m+G9ZX4nrYGjPLAPyTPuh
ekn425cIR9fEe+7cCoZF6b9OYbmd0fivmkVfMkN8NaKAc+D9GKviUtbuyqOCV53pf3Mch1per5ky
e79AI2TK5uQSW9Q73rn2qi5L43XIL5zpyeLeubMm/dSrvHuiEgQ95xPK0GLT9tZrSdp1IFi7dxlC
uN7Ve9edr+KIV8bqJda+VVEH8kmuG8z/V2NuL2lZCIdhSOLl5BgEWUqj5j8WruTv0TSnyeXbLPri
uXRb8UbG1DkSbr5YGh6yta6QLMXrlcA8uoWivLPC/HtiVv6hVO/cYjsFXVzo8J3Bh3Mzx/rOEq45
UDK3z74yFv64YUTNx6ygbiYL1kXcXZGMR+HresSs4CGLOXlSoOXgRfycujcJ6k9Y7vJQYH6C5ttN
7y2oss3EInnbkc12b1qg1WgFnsCF8W0wZ3LgsrER1tXOktmd3TQvCr/YvIHtEB2qlo2y18753iaf
8YGhqsZG6TJfKMQNqRj+1Qw0ZoNtcSUgfLyAp3KoY/uiNOzUWSHgO3HOkJqOspt8uruRyTstq80k
i3ccxFIW7jPlFi9Sns3w4HnPJlGxUN5xgS6pjM6DtNB6ywMyA4Zg9nY+eZRgzWFiuxpiN7gVxHRj
Pl8VJu4v1sBMSGxLeQwMUJexG8tNt4ofklxlLiPX3Bfw7LdtNfcaMYscbgnEqV/93AH0WQjkh/5q
3yL6ucZmofaltJyD35ny0R3ZOQaUd7vB8vStY4qWH6NaDqQOqB20/OQ4upn7oyDQ8ZGfkLuxImft
uFIvpbk9O4Sc+5ARVvcmEwZqbtw/+vbgtunIR37BXoGSmIwwZN2TKg6F6dVX2Y+0L2VNr9IvwxVL
3BwBksY5mYxoCc+/Tc/W5CTrLrv3Y85dR7g7mLFvzcCLtbhN90mG4EdCbM5mDHP5KZpQ3hruYda8
Wb13wxIBRDZlG1yNwChiXT0RBkZRSyzR3o6r9hqILQ7lcc5f3D764Y/hOKeAqV+JOG8eprYhnLNk
gJsSL8WiVy6axX8zc+o/LFhceXhyv6m+Cp4v9mA+pSKxjDiOzE2uCw/OEZFxq0VfhsvwNe7YN0Uo
CzoL2XGTBfiCxlA3FJ0t2XzYf8f2wlGD/cbxIo+ilDObLzma5lMGvTr6KrgaOAWJGI0qNNtyfF3J
qevWiIQ5TUJBSjAXXCE1q31m5hcdyGVbGobbfsJYUc0JDmwNYw9+xH2b9TzTo27ue9NTBiURKdUO
CYl5OODvLdhmjrI3N10brESpUcQRoRDsGJnH6cAGclYYg4hk9/dqVL2VxlDG94PNhrsg5mVDlR6n
syhfPQvIItk5VpqHfI+6ivx9P68jCQd6+CAeq782HRHdTt/HG2dhYgRetCOmfGxuRre8LlRbdylZ
UWyK414fRLQYxsshkmifpgabEuaBvGBcG7YdrUJ0jqbzmxIbqRPsssasd+WUX5tlHVAT+MupMNO1
2xWUvsSwmA71fsFin53+tLGSzo9SNXiAKaM8boI0BGh9WMhXfXRWQSBiIvBPNbkHY78bTjVmItzv
XeXj+lVIRLDvv1WB++5bWXBph5H8MN3Iez+On0BWNhT+z6bO4ayEjtIybTG9XgjQME9FNnFMJX0X
ODuPcn5+8hI3mLeA9PrhqsvwgVUNtTOwloJHhVpottGKMDQIoSFtnSbw9tCd1aGrRM6S+vc4xmAt
Xp1NmBAVmyTvfRuTyrdY52Kb36XOT2C12YJ3jKtIAk+HhFNmMAgejNIpYZxErNQlDMvww+mtBRxW
HFCT8woD+GIxicFq2zJDRpQ+bocouWxr9e3N8wlfTHlt/OQO1cqr1/Op6RkeRcGoJ5/vWC8cGbGV
gE3YL7IQA+OUZJs2C66Vn19B1nob/PoRouUvCDJPgdHwDgBFpsOYH1sGAtCaMZnFoPTGvqfnr+a9
TxIpQxAPqIrFjWusbd/Wb5b2tliKyYyxb6OZ267Opj5t3Pyo7CRiM4ouP57vVrYtdd5+66a6Zt6+
jzhkRtfaKW9M7SV8AvbylSMxmibM/i7N4CZ2WYd6eU4MJ9UM4o+LInfZBROwjAAQZ2577DPzgTPo
MqvbO6JC9oVBizLn340NLzTJ76fQunFHszflcsyxW5SOup/1fIuZ8FdJUtqm6f2Lntz2pv5qrPkp
X8R7MD/OKnkYiGQLMgcOzFSg8I7rSzObUz3Ix2HJgYZSH20hlaJ7J4NQcnnJVmyGNofx4E2z9a2g
Ia67AvgX2+RqHeTBpTTiH4Zs2TdEhinSDaUMxYles7sqnUWxsvF4kqh2A7CGMT3IhgU5MUIT1ArC
5JxADZuR5dsXG4CMq5EAmj5VZNjclswffq8HmdpjpxPNZTS61VVor+PwYqtY/mDUKk2KZmm4t1e5
ACsEcRu+jovLZDNYe8/a1vNU8vuseJyNYvp08GwyhA6e34ZPpBZ6mBSigVFX3ysHfrgAmEexGjGZ
BwhOHi0YKUKhmliY6qclbA0doovDtymZam8LJAYUd6OK+oPGjAWGFDOgpaYx/nNoCvME2YADz1ij
S/MhanZkWV8Hr3G5UDggXKuZVKBVKG5DZetLxtpll2ZAzcUlU1D7sWFygDIyUuOpKab2flwzCnV6
EAOIetERKchkndwYj4cudfrAltfhJJsHXOqi2Iaqc92bmC2LvIz7YQgupNM2PxOQ1gxU1y4596qq
aO/qXOnuqDF7c/sNLTIU7s7HxAhO2TKv1UGs9rRirGpCdW2Dgrxh3Na9ijwjFsA4snrz6piyB/xx
XZ8qOO3tMxjm6kUtgSVO2eQH3zkd6rQbkRnKDSGOUUfIsldkuGX4Cblkc/RcgyJvijC7db1aAwIC
6Kk44Cnf2/U+Nj5Tq3G0yu4yrCbnjflj1n7HZZFcB61Hkptda5/LhFEG7I+qG1G3kWSQH2Wsz9SL
rrQIc8NK2m576JjvHj8sZv/eB7WmTL5ivNcACXildP2lwGazxcCYS23ExP/Z7iPcMb0FtnPvZEN+
y+Qg/4SbRUWK9ZSiStuQzOYyFoIe1ZHTVdJRDadrXSv/Aru+VW45gcsaRU9P+5bRRO1RT7TdBhKZ
T7K4SZqRli2CBeAPVrn3m8EDrzcgYUvhd/U3HUqO92SebPvQVL6z0LJ0UqTzSLpq4MVNe0EhAlYr
iueCjRGyMMK66gISnlUW8n2SA+qtFSXOLwbwGCiEnRuelzp6dcmefmB8g4KM7cMCfrQzNK6Thchs
sTIX39o4qK+CMOB7Iu7X55xBhEIKqYkg9xbrnAU6mvZDTitGpE47bbeftGadFTAufi4jw1mq3Mkn
pXhkLG/YrucFwMd4mdeMbiyqrsw69y+ZHxXjIR6q5kPaJo7SJFyE3lR5Qe7M0K/nMC0PwQ624r68
Z7MhnL3bsGu4bFQW4mKzLS0QJ0n1RkauFey8qNA/DTvUX/6kF6xMnubenRVyXMLpk3Vr1mp96pi5
JBveuJzpWRYTSui1TCh9LYLPmsNJbqLF00969RbnyrJbtGfCm6aK24l4py9CbReMHNHggxlf0F7x
5PTD5TQV5zRGNiQQzxvyYtEZmYBLj/9ZEPSde+POy6PKpb8b5xeq73zZeE0f3zHWH7oUZz2iStgv
eObLJnOQL/nJHlZ0gOOPVvmB1btzL+0puV2JjI6+VwBB4cFb2adOsFbgWLee/eqUBc/RgLyHtFKn
xICsxbp+In/k9NHtFJSHhQxldR1UISct0QMVfktCEPsdJEdYNt5IUDRDsYI6iLFLi5yo4eFHJDG8
t7a/UkBV56Bayllsd7V227vcaGfdqAplF3Y57Zxypmf3RSAxG8ajU1nbytXNySv6/qUtba/kNAAl
vWlJL9YnC+HUcxPX3QNJLzT53RjceZ1TveVd3X9Epi/vGmfRar/AHM9oTD0CjFQdYXmklQdnvvS5
eQmVGvn+6CgRKPNd80ugRtpUZYYBz85LFKd1wd6MNHZuiN40hLxNlrfJbU8O+9z2GVVVXaFeGnBr
2TFEsPizXrV8EpmH97PEJjLBAnBZDLj+WXFa8dj+UM3sDtfjtPjPNqEjr8pBWQdIxyVZfFX2p3BX
LITj6orn0eqSN1LM81ONQtVOLWvMVmAjgJm4m+FD8rNDk0OtWZavjp3U9GUyzh+VsMTX2pF+mUZt
vAKYqb3obnQjD4kX9o9NlzvM3EJU4MVOgIfhVc/dhuxCh/40cETILAjN84fTkeqQBrFiwVy7M5sG
pyuYrc215T7qtu+fXccOP5MpWr7YUtAXskxHVAtpMKNPs52oO5QhPc22bePRHGK/sAcWRNkasc/I
vXWvPFeKK0to/xZlmC8PwhED+xcpotvYqaqXxvTtOdSUcCyVFR7bZiGye6HNuNWIjNsddNXpK6iJ
Q4CsV0gkazWJZNvKlw2ilxkHNQr1cnzl0okD9Id5fdtk2PBXZyE9uARHdIahFxKRnVdmrJ1Ud47a
TdDMWr5nz4clr8IbTqgeSRtzJmLFS7t+gAO0dBs04cG9Bbu1I7PvjFCtp+C54nqntiEfFRRFe45q
UZGr3kuL2Ki0wq9ybyUq/lIV44NthXNw3bI9aq3d2fpA8TtH6iGE/6+3hfGDJzNCc/ASqJ2kpui4
ogkzkIj6kkyUjRPnQQyBQmfPa9XkTwt5xIw0ZpI2aZbmsdu7I7OnbcEQm78bklVOlFh0O1A/uoWR
oWWxjyIUNOexVTJDbwyDNxGLAu8nYAs8c15YP7ZsNlsYOLJkcRjb23DR62sLJ5KP64F9BlwfNnc6
68Gd9nB7McKYQIUnzAVtxJ1B24ruu54V0d4sMh7iKCyc63Fw9biLwxFmx1jq/kbUBfKq2Kuq8IBk
s78dZF3rnWEo8StbA6W3qzeu4cXkWoy5Vw2mH9l0GZZHQW4LQBu/RQThj6J+t/g9BLbVpH+eyHE8
tQRv8y+j5GUeyGYOS16WFMPBiUvqUx0LCa0b3IO9G3u/fLPEXGIGtevuqSGq0P2hw2j8TliBPU7A
Gh87EOHZFh5p/J1UbX2Ln0NdAar1y30xg45LCf+23lXT269lErbzloVOdlf5NAgARed6GxEQdh8J
NnHpHFTdB2P86IHFelRvoX0l0FwrmdfELHZLfNsCE9+u0i6qHcRRYd21wMnzw/kNWgi8Wd1fpCP1
6yUcrGnaLYtXfq3L7H7q5aw0LueE6T4pDv5PHhzqpUrU9IJI8ATBmG1Qffiq7dXWZC6z7dalfUtZ
qZdP1RzFbUqAAtXHglqdE8iPg5uq8BQWVU3+TULESkO3g+ZrQ2xnMdIi2PYb24Yo2FqUNhXWygVy
kmi0uPCADr3FIii5IOycWzpZ9Hk8a0+j2OhpZfDWnl0ZhPiZiMvQm1GKKKHadz1GHfPYGScOOfOR
yxq+CWYmSMaH/1GikUW7CyTugRRUm9u1mr3XulVoYw1ae3zlIoEXhgs8Z9ntkih4x2IVmCydQfud
Tx7wgxl+0iWlcHDPOotsdCOzvk+he1Abzm52Tq0PgJSwZ0rkBTHajrNzmz4UO9t07QkpfPfYTtWZ
wtcK/vKJmB2PP1+pLxC6FWW8jNdHy2FKe4baLjQyfn1OW0xs/NncNu9E0JY/Lb5hOLBKcFRo+MXX
0zrPBFCjuhsZwRinoRedGB0laz6d7HIR8X6mqXd3E5Q0rG5uln8mq2HovwIj/eUKCCa6IKsPSFbu
iZ3jG4BSbKXjC8su4vnIRmjQWGIX8HREVVCSRbEsFgTRVcEaP2ekxitt1LrhJtHPTnM+FLwgi90d
aEEOPpLQ4sfJZnPMtco6DQ2/gNs1j2SAbWqn1vcxR8Zrb6vynZLLFdsEVfFjELN7w+is8OuaUhdL
qt2FqaRenDO8zfesl8520BRlLVHeA1Fn3G6xx3SA5OAMM8hQtobousB5hqsTXJ3BawDzZRb8nH0K
ukMVjvJ2jnT9VA5tAWvFJgRjwxqdXWNY2uq5si21lbw5xH/1pDchFky800K+NGIKQl2pg7rKRenA
4XAZCwZQhJOZCaMR9pBPYFjmmtTEGd+PZ+YfvlldIldNNn4yzg3uBlmsHAao/G85OpKbFtMcVUPS
Nu8j9FXr0iODnPEZVde9ytvxY3bQmmDadbM3C78NWTQ1tGDgBt1yg9gbYG9rV9aDS2Z3fy2YunKZ
2J51KY1hPoSsX7zWUMVPYRd1d4j4CcaU83B+D0J9J/xpueUuHeM0Wsv2MTjvELdJwzqdTkOKXy1R
7w4E37K+Dcvud8zvwABikuXQ7cMmCsodrhg3PNUmico0r8YpOBL5hAUrHOTyk23t8IRJq8kuGD3B
upGJal5zmjJvIzi577qO3yRZOtq93p/NFTnD51OkABgIddbt35dIyXGTdLLKtmUVqceJsLOcawP1
wUXtCLvZkUFUz/t1aYFWJ777SRdVWej6g/DOp+ctN5P3f7g7k+W4jbRd30pHrwUHkBgSWPS/KNTE
UZxJcYMgKRLznEgMV38eyO2/JdltHy/PCYcd3RpYVSgg88t39Ph20SQt7hYZ20IxSJQWI/02q16d
yW/66sADdDuzUVm2L41iecL7U16MnofJn/FRSlpEJGNgbvhjdQHSN9zw/cLfzWUwVjuf0PCryRAI
j2i70txAuOW+CEE1wiYoUvM6IAevOW2xnPKgW1p1mG6K5TEtDREdUvpV+lAMFX0zddsb8S4O9MIE
x5n5vi3jxidFwJyY5OMBQ305O9NFr5CubMQ8dF+TfOCst1CQS2CJw2xQ5aq5gwZOms2ISpqEhmCp
5lAsCgE+S9SIqW1A6HDoWCJvDTuIn9JEQOn6M2YoQ7N6bgj3xTnGnVQ8sGTmwDRowz4UXPD5zAhA
Hp9UmAWieJ1LlxKFxgpGTpdWHQPHiGnB68rJmI4/HEYKy5kV2GCco7SjPeswjBbasWY7m3P+SC9M
O21ZMZrTgbyufJuQujeErPxElrRm144bM+k9xqKAJPDPuvebGy9SLa6UsZ0xiRkevS+xMUVboIrM
vTTtaDKPZucjDB4S27gPgIvajXRaIY5JTtMFG3730swxhUf9qNYTnpk1SKNNH/mDNzhMLKnp9Qgr
+6qsjxIB33yFIs3Iwnqp1yQXl8M2x9dEfq3KiOvqiSR+M0wvOmQ68T/ixh0fRtpKuk1cIX7lB7HZ
U9KEqu2kUxPXLvWm+C4hb/MZGYT9lLpN/BiPgAUbv6QKjlXL6j97/qIes9bN1YpuuRpIK0IzV7oJ
uqg5qie9HinUC2ZFzlKt8kY2zaYCOi7cgpQV0sCHaFdlC3HX7iyVJC/cXbdyXKW3nrVul3qcKO+D
2YNYmtHlAU0FTvbkz4J8j5GTGtEhdk3DYmqpnmJ2a1lWysPvTpNyQpTb2dOFziqnPxKmmN5z1dIX
YebDZeQMMwkXOlPNjnoydBZsn+kdBYXdlR9oegaKybB23BrZox8x0AKEGTUPXK5z88JzxpGgE4rY
Uf8CH4kwz5f0iHRuIDPBjKqniCn3Iy/QUm1ia0mJnoga9cXIeRdEjElCzfyFkfngDnnvoi7CabhD
b5c/ScoFCUko7GE5beKi52jhp9lXaqXsiw7FylerWuwniCYEgsqsp2dVoafZ1HNCbFtljDflLBMU
F2Z6b/SjNhD5KLDJzHacL3UWmNeNq5xknxdVwJfEOfM2skw8TLkFbryhLKpz2cfj9qEi0PIKAK76
YruWAXXFIcvbCzMYP6Io6YodLh2eL2NsMYvx8GcOw6o23nvkZJfke5cg5iX4rjNEIysguMK2KywG
6hlX8dsYG6S1INm5m705SNBZYCbdRlolr0yYyAYMn2vkYex5SWFtvhTBDMKA8b57GvqC95jlVCT6
Fe30uHdUUyECKxnEcrgEvFwga/3WmkASB4nzZ0PSLHknkzF5T87YjcGOjSe7J4R9jM5pYudUQHmW
eZrOXr03ZIFbHJs+7BbVtyZrCK3SrFe2JNS3RjXLYDO4yaO22aziyQzSfVOQp7sx/JKbNQ/yr0Xk
5DCXZCKfy2qiP8qmV90JF961h9LTWL7ooYvuhF/POBGxhIQdBvbXDtqiPElHtocyzyRhJShgR+pD
xxYNR0/e925uJr5DS8n2pFRjYlwERlw8NMSRf05zz8B0pgVoR6usHjtpVgCAzsTOKrivKb2eyMdn
RhQcMkNBw4NktBuHtzYyCyyY3kAorDkW5PuhW2ecmLMFwcAwRdP9EKm53A7SJUbfXDCn5cUyIqsa
OUBkXlE/LC7q+90wWcNjl/qsizbCJrnJSleR22Sn8Zs2hPU5WTwvZi/M+RFipkKH5KFcQnnM6OxD
aPCRR6pOMly2bZZ9zn23k/ucGQjz2RQY/nZh1r42rGE9FhkNoyHVIRjLhGJ8pS508Tq+gnK8UlBJ
KYMAgB4lZFZx0SN9q8O2zIP+LCVdNmP2mc3zZEi13pkoSvunIdbuW9YL+9H2KffbMkZmX1N0avd4
pjkcT84cEBNkUpZBzo+AxR6XIEHOmPbFCm0XegvWvd6oQ4Vy3Gi8vsb0MgbZhsoJWLuuG+iaW0RK
CFSE5gkjA2dHaheaXH2wMU1v8zCt/dmpap64AVt4tKAjfLqguOiOIyroPs13yTkemulzTUa/3FaO
leahNlMmMIOFFfANQykuYkP6z3qZOmyKKoYLXQbX/GK5U00QGyoSuVy0mB943HOEbKEeGjOguiTy
zrtxfX8tk/1nh8ZIWPvZFhvO5ZQltVDG+myQqkDO5gxJj0KmcC8rq6BF0tPZIVFT/uKkRvnYE1RH
gj1EHl/pBAu/t+ap8w8RVpI3D/gYsQINJEPI6le8KnduSFmKneyaUg40McpMIZ/qtQIFejte4XB/
GU8G2bbm0XOT7Mkec/hUmAL0ao0Urdz1jUCE1ywNvYCoi/pvvP+aLMwSPVsGU0e8sJBto57R5dJE
xncRW5niK1kcV+9QeubJjskNKQz6bccIQUOmp5jc2fSEnHxRny6FTbVtwu2ScFRzh4BcaZzAIadZ
rgW9FRBprjHKgtIYXTzPC/0MjIuwRWEWoAgJrSYn8tugdTREcE1DHs/U8oQnAMNowkHgJm6y/D1b
nPapWzS6FuXkS7OpTDcP9riRWascb6hubVIDuCOXCZ+6N2rrEmwDnVOLbu8hc/EyhP7Qykerg2Qr
opwjmQRH3XCOQq5RICKqdkvmlOmuLzM0Oy2FxsWZ2ecorCPbMTyKF41p5LpSHh4mo7KNw4yvl4y1
mVMdkZsJQ1MKNPOairhdTvH705xhdjxrnL1La9z4sJvoRvPZ/tqSuTAfkRBbBHxVaUZYXbGwLUUj
Ty9rr+F7m8wW4nOX4LUP9TyVXxiJm+cUUXOFgCGzxmvFlfY3AhOni3kqSKF2EiqRKWxonPco9lzn
nMZk79kekLRuAEuDjzZjcGQ3heC/Nxxc1KAKU3a/OM1wHRNIuJ7QGEkhMWP5keMyszaxW9kvTmP7
SVj0aG4RJ1ZegEHB4LZPjPYRM3TxmkVA9NuhJb89THU+ctaJQLY2dt1YF2PDgeu4wHzkfOkRRutG
Gx5xUxDYVigJQn8VJE4jSCTfCBd8lAXDNg+ccRowAFQ8LslaIb3hCC0fOjWY743naA/HeTZ8xtcy
3hmlPevzhLP+wspSEvyEZt1DH5flKPqYLOZ9PgTxZ/aswA6VoDCKqBDgyxnoG3DTrF2xo8e7jsLZ
nhMLkB68NxzmlBYkzPyAVQ0bZcDlIQZ6pzS7M26rGtQELe48nOKEGS4ySiPLm4wff4X+ZDGQy0+U
IloB6tmti3KgOETkN4qQaYsbp4n8AuTN8LGY7eBFomE7dNrLwgnKryC+bSmpoeua+SYfY/tedfVq
m0ObC0qb1EW8R9th7thn4pMc5VYCaU669rqGABs45MFu9FILLl6xevbF0sHe2+NQJrtUw/PtqD6h
3YlgWGJeuc85qdemQYD/EufK3Oa64S7Wg+k/zlx956RCvRuFGLHsm5bVqg4tTBFrTqX2WMgrojeO
8yxRLphpN95DlrVv7uCCNWSNWmWsbZAZGxxq1sMKVbxATKbDHj1j0myJ1mAwDKQCHe/YG93Dgrc4
DguEFuBmuishwXGro3tKtPHSCJoEiA1oWOGz2JOnmU0/82VrGrI69ok5PFfjDB5BKxBGazilHJUf
8bpXHoZw8wW4Ei9W0aGL10LPUAq2zHjeQAnG7USscnLuShQdYdmyTG8CkeFab3GMELxgVzgpbPQ+
yVUwL8lDx+DfH4DC5CtIjulsvcXTTHmY/RUy2hiNk8zFVB5TSoG5WShuegW64CxTWx0lpkk+92+1
OaBs4dmtmLM4jcaIHQbCzv0VcqHuykTPq1eqZVu6bg06L7OZuyTWBBpjTyUSsp8X8OI84/C8TXuf
GEdbuO1H3BmOczHFkx/ti7kiISaAGcX2NSVJi1jKzsutqWLn1O7dGN976cbORk/89xqabniJ87qG
zdeSixSTb8vu1dj6MR09a8X7bIMcyKDEvJOrjHRiLO5VF67WevRIVieSM6FH/AtTOkzsmr0bXWad
1V0REIxsJ0vNINkX8GAc3eqFJJLGa9fAxUUij8yy3OZnzZZNObye44+ZvKsGbsCNpy2OdxjLjtKF
jgi4bgnOK7+w4jNOBSylGCHIm5md2XibJ2VZ6GIEEGLUs+Nt6f6w8fCUkWQvJeseswwEM7MqR6hh
IycPfWSvU28NjHbVZzUEK3BCP9uXupvobmzd7H0xYvMZiobQE7C38qygKCva+PVEEmLTlA8wrlQD
RSb2pt0cxyaLBzk29H3x95adYyGJ2NBiL5dwmAzn3eL0O+8ZYHg+BpXEbFpRiyM44tfLHfBeyoM0
pgBO8MBUEWURzHCGOd+6mcvOtXcdEr4sjBuTYDrEKGkGmTnhJPHTmIB82PLZQ+VZKNLoFmd8AIoB
svHtqBWvOdyQexalgUNsg7ID6zFDfFoeYyuC2OuFuRB+MAEV36i2jcr3EoHSSBb/gPbXWGxinB2t
5Aeuzh7XWBc43HPAghQjx+x1Y0HPDlZSKclaaVaKAokZFbepa8a7odZRtPU5ExioXjD2hJ90Ojl+
0mXuyjBzZsfd7sXbfq45Xn3C1ABHOy2KEJCc5MjRmVBeVH4j2/AT1HZqTgP9Rqifoi9+5/nk6s7L
fKGBR641aUTG5hPDiDcCDAyhU7bja8xU++rZpfdYeV1y9slAsSOsZt1wi67qtwWZCnsRA5XhLpzz
q08y8wMD/ZgdFgRcUdhgFCwThsyQ86djUzxxJkmXvWp8YN5PxdibmpxwNsuWKKWN4TkculRqizfQ
EhAqNMwNx/ZWE0Dju9rCJm0Jke1I12guVdFaEN10EnD8Tbre3n6ir2vBDyQIDw8UgLCZF52D6ggp
LOtOHFyXUO5UKOROR7V4PIzWNnKpsNvWblNCyJaO9cqUHvQ4cjFLRg61cWdF1HvR9tMsemrcCoUe
Lx6X7GjlAm1MOXZoFwt37o1tN8rg7FMS9fRZKRTWggynFDUqOxEDTgEI1tCod/+pi/AruN0gt4kR
5CDt89dEMROFCq1Hs/ukR5b2aND5rgI8pA4kg81kAp0zflqty/04dkhqP1EIDK/cc4/gXgieez+T
rPSmk70OgepeEmrUL9yWFTz8BDqTclJy8l0qyexGaVGh966NtffAKIYp5MS6cPTNg501R9O5GbTx
Cw0Yg7cV3dA/F1TDPnlwN4R2V7ZhEQdkp/2mGteAoWSaij2aYg6lfYIeMvTrpkdem6Tx6VjYwasR
gGwilS4/d/ZabD9WonxByg4TDtDPgYKCleqM6repDAMopv7ogQ+7YYk94lj5ffIBSlZ8KYWROHuB
fPSExj474AZqLKvxMTwiyDJmRrHWaL/g7ghOzdzlYNb67rBPhxROxEDkUYaFbu27TyhIe8OFP9rZ
dWyvld1tcbX06fBUtVFyS4QOVEpkxcaToj/5idKR4go6Ob/3W0d/fLICmTCA9fOOfjYEsGBmjA+S
XUBvP8WoJvJ2toOdFvN0QSQQwKoZReT7DyZtGrHRqlV94ORbx6f4iHeq+jPXAGoMc1+ivXZXhi/2
6lUQzEEl23yiGtwefLtBCl+NaP8kbHIX5vZQv3+y7Zq4fzRKe5u8OrhhZ6BNy5hlXKxeMQq0KbZx
bweAQaKmm6q+q0fVVX/hRha/M3Oj7gZAlqvxnTAJ+6egQJnPLADxNCOItElwyYlNYcMujVGEw2Aa
DeuJVUbbkfaRM41o4yYWeE1XQ9Jih2Vs5m8lDXklrTeFfa7zDjEJuWdxguhxVTKnudk+MTW5dwYR
FrfWyOF4o1Xh3H4zgf+tMJXPzXt1q7r3d3Xx0vy/0KgR8GX895gUghReKszc75X6LTh+/Qu/xqQI
5xdgOpPoD5OEAEw6BFyO77361z8tfkc4Ji0a5HCspdP8zm8FuQ6tuqSkEGECVrxGCvxvTAo9YDjS
1ihPc82M5A/9nSRP68eYFIl6Ah++MJkomQwROP9kyTcR4EKjapOdFL3Ozl5IYdoj9sH9PIxeYmxy
2XfoTwFwKcpYwLxT4U4Hgf7E/4s7/MdQwW9vxTa5Uq5juuy47poe8F06gHbaERmnaXI27Ga8y5IA
9q67mf1Y/EUwwl+90k82elm3MCFAu2E5le6uY1wBLO4ySCth7r67E/4oQeMPLrBticD24VL8gDSa
Hz9VIS3cFKVlhjHZpgfQgzFkvoe/TBHWI/wZKGWCd/DEjGxzoQp7HeS+/Pmb+KPP+/17+OnKLkjY
MtqRybOSWHhsuw3YYQd9I/F7/MWl/THi4dcvEWCEaFhigSzrW9jJd18iQEQ5Rg33k8/ij4nD5nSN
4dYQYGIB7ti4nMb+8Ocfb/26/pO98etrcuZzeRws36Rk48dL7KIRcNyEj5fxLSYbAwfaThiA2X3d
G5dGbtJJkqTLX0Rtij/6ZlkKKWcWHjlHP4eQzHE7V/lAMVMpdP3oW8Nwjs5/yXa9Hr1oX9vkj4Tk
CAgIRJ8oAieICvOkmztfg0GZNB5wyEFDUZqQn1sayZZVvpsZt71ajKvKM+Pmc9PlMGNZya57Yzsd
8NyfX7o/ujNgyqVvk8dKXNO66Xz3dRUkhGrfJ8hPOrkAV6HW5ZhNCTjIMkX505+/mP8tMeOnb8oh
ORiX/3rFAvnTN8UJMZioog1I1CDrbVUpTbh7o6S6dr5N6PZALtkW5opUHxLc5DnUi9Ab1UB2waxH
nsQLXBPyRkFZktMYqJpzy3A8uR3hqugzBShSR87SdrVtO0gVLNJquoOI4QjGda/v9YRM9H5JnRT5
QzzQ7pahzYfQjh2tj1HUtB8CcIm53/IrOgLKfNq6VqUrdwviNcOU4NTdyIawlSOW847TctZqmn+Q
+qRXXS0d8DnEwMkazMAEblT58lzVU1PsS5Q77kXnDx3SANzGt52rHVJEQB+IZahgm/s8opjBRsK/
NYnN4Ny/GP6bhTsBX3VrweD2fuvfWJOvD50c8J1BKSCw4F81bHEZqmEnxGjkWyTd+ZMy2+AK8pSm
r6BzmnuXzC55gZqkvnZzyOXDXA+1xOmzoAZWTTyFblqIz7Lr2y9cJpdOs1EMX33LlmSfO4gZt+US
oYXErOS+j04CXUWGZgTSXRT9m+fMEop68J7AGYAj4T2908ZVyxuC+mWGyK7tJzevlsuOwvB3axbj
ta47yb3WRvlzbvu0xHXVsqxK5Fldq3xCDFHWjfsw9wEcia69+TbraJQLm6U2bwkniuOdH9X6Fme9
f7NIzYUqmArHzZT5DDU9ENgR4JlgVAEYijDE9EEQZr9XeKM72aI5DuSaua+1fEPWFGWHBRT8QyF9
TtH/0f5ETy5i1JGcTCI0ZlNqgg17cQo4iwiYWubihj0ThxPeMSFRb5OdvTxMUWzqg2cgLTqlLNdx
TlNfC2x3C2qe7EBSWHaPDRJhiB87WLqqDB0aRw/Z3ffkMJFCDPbYHB26Qt0TZyjhwKTuqQ1cz6ao
LdIMLx4myjYJEnQufSouR0xaGKMs+s43Tkf08q4r2+k6Ns1KhD07DT0rLGag3ZHtTdtyqos3+1tD
7fKtrRZpFgxDsJbYNuPaZ0v0E922Skt6bimGJp4++9Z/mymp7m12splm85mD6KI0vpXlW3Mug07/
Unzr020dMigx6ELJ6CWjcVcHwriMS0IVjwIcGi+yF3sjGdNN520r0YjxQG7wMu39siHIorUjbgU0
BATNQbnIoDpzkTNl93UrCfLCcjw428oj/fYw55M/X0QcFowLTlPz/DiRn6h3pHa4LfWOnJzeoz7J
phNsb/yzkXL0SP0XdM6/Ch4yIIqx6C85EZTDA4dRLNxCiTz5bDIRIyTnQTmjnjLpcWPEA2xfa9iP
xOxgIlsAvMjcGQsjNBV3ZxKaQ1OWFBIihYWKDjp1yS0QPJrNTH4ikjFys2Tl5hm+lChYTqYJKmM9
wXMHe/RPI21InFuO4RiSBlnBKMims680JyqAVMZ0znTwKFj028AYjl7M2XinLZMVhEWzdq1H17CT
K9nE4yuM/ULlRdmkaHSwKUbtc+15HQBGDT1ZmRe4J1uUcMLiUHQWgcfIY+2lnqYpQyv8W2tgr8AH
RRukdD6XuTHM6NJMLA8FgxM4gnUSgWvqbRqn3l2BG0Djb1okuyBaHWL22EvGCzHkZXkYnYabkCxM
o94SGjSQt2ZN6q6lSS45lpmFIgGeE58bx0lKCx055Y+zay4RoaKNT626GjwPte8QH7Av5eWFg0hT
HPtZ9fUtChWwTIJfvId88PQdvpTg3LC65IJtCJJlyoGTsEVg4aq7gRzM3MO8Etu4K02EG8mim/u+
tqNbJyF5jXOupsxwsTy6EaayeomSItpPONrBGar5pk+a/n5VgZ1rWPCtN/r6ITKAKP04jrYR7d+d
6NVuNCY8Ne10mWXFS+1EWNPbiDLqiuPptlcdnSh9Ad1DSMgeLS3BShwot5y0JQ1HXVnc9RChJtSl
ZZ7N6HWw0ebIjjB8jOjUM4Apxy58UqQT5R7xYqR74jKCJ3gGYwOEea0bkLtjafvneRBEF2an5K5O
DHTwCXUtCCFP6Yp+jsbAQ4c4dvc+kqYNAsXx6BuZfnE1xZMsJpodF40dd4GP4sdJdL+HHkz28LnH
SLaP7ZLQMe80k//SlzRGyLoojwMO9pO8i4ovATK341g7+lAqlqhpcv1DgI4CW/uqJW6c6a0K6sc8
j4pjVye7GTYAWBx4L/cj3ewJJcousEI2G6in/gxuyTa3mRU9O6NjHUraRWlF8mX0agXjCdhJdMwr
8ebjqwAgLK1n4GkjVFDuG9ln+YE8lNUdnSEgaSLcINPoPUb90tzZrG8h0yTa6nmhkopo/o0th48s
QetjBMlZ37dvk4wI6GixpVbuSRDX2cEQ2SNR6VdQytjHS/bjfL1WOdHVRLo6Yos5cAhWKBVnQ1Hp
E6Qa5j51k1PUcneCFJGwqgGzUa21+xGI/UhesXtK4CkyxbSldsfQCHyZAtBaO475FKU2RBf+oBnX
grAvMTrjcmlnlDcdjngUTprCKJ23zw76/dtKaMI/fFO17raLJjSXMm6usA14e9Xq6ISZ9c52pXU5
pi57i2irz75nnXZpcCwbgrv9vn5NRnEJbXYqugX5Smb1JCShFa5jSZ5SDRo79OcYd1DaycAI3Wpd
QEj9mbMtg+55o6vkg5nQf5XLgvs7WKIw8YIpNA1nOcsWryezZhCU/2qk6UC1cejgSEEKOrLzsnFC
qxEJM5O4sXPK/IT0j/nWHe3PQybfzYG/o6pZHNe6YV2bH5hy9oxj6nNjmCrUlX+A8uhDUoHeIj/r
ts7i0xxs4xYYY/00ub1x4izJdb60zJTkKkGNixSw0faxLHhLsbd72e3LCqLJBzKSfbsbvMndVKs0
eOwFBlMFYNpGJ6k7ChQKvt6l1XxdO128T2T5HPfav8Vbcpr7INcGfgASyREURz7x02T+yObFCTSn
FKO/NTRdXpQN9nHyhIvqbh6gP3TbnSErF9smiV/KjA0MwAGteRtdloWx89Km3VGhmJw12C6NiLFm
UNYbeevUu434liWi8EOSMw/bUeFzHJmyEKIwJclM8Id17ESHOMsIzCI82XuqUX5tCWj+IP4j3SbV
vO2HcoH+eqUAg7hFMOlt76Vh3SAPSOX8TDb0sEOFuVuMQJ3b4FRE3df4M1nUsKsh5S+w3Nz7U5p6
OzUb3aHqbD2tOowRmr4lT6Kc6K/kLg8UYyi+x2WrGA6fYhf/MKLrZIafJQUE9m6Or7nWGSU3ecfi
RhfBNeLt+HZOp+oxGT1BeJCbkmuly7gMiIJMiJLWozDfpUqAuTNvWE0P3GotGg4PVDzCbkSLET7Y
E1UVo7tlAPGqEyvpBYU84JjDU9AieT2YqdsGJ80i1WWm58jBpefUV7m5xqJjBbDx//bJqWCL5SgX
eUW66ToxnQCSk5Q1IQYIl2XIuHN6RKIbJ0hssqdIsoBBKnraf227++AyFuDWqjK3fTITBzL7UOdd
NDjjhoYCTL1L7IwAlaOSz8EwOVSUVbOrTxoRWJc9YA6X0TCju8wsCSwoEiluCK1CRw2qnF2aau5z
7NC2/2KNlbXcRoBNgpvaJarBoSMZDjd1kSsRKdT6W1Ko8ZAsfsRoKzC7LqitiSHc6qAxHzjb3hKk
HfshQV+8MXNsixwTZJLR0xA3/G/taMSMUO3JR4MxCB9770CeNb3RqENctwQgeeiFTyxb188xqkm8
4aQ4qMBVAuGn0T+Ogey6LUWmXCWJR4Y69IAs9bDxY+88LWxo4kXojl9GJ8edrmUvObwNUGByTh8g
dblRyWCXd5Y/sXv5KiclJ/FiTYETqeTPfdPT1GrOJWqryBjasJnRPidzS5o6PE7ClhDnBABI9DXP
EsDbg6+2miP683nAReK075GQ6XM5Vvo68Mzx2a+d9qQYiJ3i3q5aqmuKwH1UXcSYR6j1csh7q1ZM
02Qdhc0IJrYRWHpUmC6D9aqTNHh0IDBWTWYMH6dyIyZsHGHBfd8YXrbpuDH1prCJKXdkW3/NdYn+
U8bYgGHzWkoPa6b+kDh6zXlkcNx2FwS9Ux2M2qrfIfqcZxM7+53trf7DGnc1Yk3t0nue+zSIb+Vg
jCxc01w0PIrV+BVtC0QoQd0JJaSetm6cQqprmirKlOQuPdwUIzPBBuTH0Ac0izm7JEURsC39gFDA
9pfXiCT069mImzJsXdRxUS3aN12Yy+fcdlCg8JQ1iGaGuL3DKQNxqLzEpSSO9OZsi3inoJEMN0BG
op+HTE0tS4x5npT7Z6+KVj0J6uo3Yimlx0YbkdrIB+pXaTjGbPonbJpBSAglIl72mL4a5D3+gnia
3UWixkUePVeHXjTF/cTUTnk1PcBfjWFwCO6Iu/ZGk9WIE2yp8AMRK0IWYFFU5lcynAhlJBRqRNAv
Ys/ZjWldL2jMZ0bOZRlnFS7uPJ+nKHfGbeNOxpdC+5gCrQXzY0jTb7Sa/EkZ3k+5QQZhmRc+F1nN
nJpcctXyXTIiPwtV4dt7jrZsF8mYxRJyvXBv7HLJfCTYrbgvZtJ7N1bvw6suqkmsTUAAojomnlm1
O0N0zYkeILH3M8KzcZMpz0JkP8cWSr5MTfvFUxnhMVoEJPEUcMC4YkX2YFDdAHOaOcm1ZC6FyHbH
jhi6Zeybbdv6aIZru4Q+D7r16GN0+fLu24S1HII6qhjitTZu/ASb7QblDBYiEXUy37sN+gzP6NAj
yICPyQRdtdeocrErpSOI6XGN9y4PJuTRNfrnAKHm1JvRrvsm11WJACLW+crdyLFnOY/YuTmP6T3i
cpRzY+P5j1FKKkkoa3YogswiMewR2uQvfw5qWWsK7A+YVmCba2Nr4II+riDvjxAaLJKHVxPRW1FN
5g0CqeykBPUpeXRqSh1tMzsqkMJsx8kYdxp03n7QyOdXocRFjyXc2v/5O/odBMsbIhqOUm7wPNf+
uTErDdyenEwyM4U9f9HIBpnHa3jNgRRK5i/z6m+/nONCYUALA9JZ1k8AN36+zhto5t4SlpoTVzdb
W6IK0qPn2x++G9h/Afaul/Onyw28TLhgIBxp0az04+V2RAXlZrrpVi3wwC9tHXX+QxlXNFkniTE/
C8RE0DVeUSJLUt7fR9KBXJiGwU8c6bhrQO93eGllljX4IczBzOK98dk/NrPyzAPdCuNf0CG/+xql
i+VKeNwhBHHQFPzjSyHCypdhfampm5d9W9r51sYKQQ2fNx7bqoh3f/49/gEUvH4oYcIxSg8Nyo+v
J9Fwm+6K3AvZrXxqMp3xwLMEG8b0F9/h717K55HBqIrWlFTlwPzppWx7lF2SFLxU7NNUazLNVC7H
ATI83LNvn+pv0Y3/n3Y3rJftv5OSx/eX7us/TvqVmvzH+u/FGxzCS/Hbr/U/8JXrz/p3bzU90wH3
AUHd6+Dnr+vdr3ylFL+AajsBwythFFSMccf+m680XEG/oAVlKW2Yux96HQzXpiiCKAsWR8FKSXz3
32Es1yfsP8+/7zprHXtAD7bL4+fi8f3xNl0cNDgRMsATPB3+vgoW+kWldwzIDThUFjlLLPHpXlvd
FwpY7r67gle/vso/qqG8IgFF9f/6p7OyoT+8uEsTE8+Iw/WxpPB/unEDtfgNCu/sVOeYUhqzD4Cc
cCw/ul5QvhRVYtxwkq93WkZKnShnmnXI9UQLpz12csgWlqnGOssGj3gFk9WUempUnvuuMOunVBkI
g23S85iHyKd6K3Qxn8IbLkDMI4d0dJtvwFrJPbK/9gMN0cEpFkKCI2sgRtnKhwsyFMYX7IB3EzFC
fUhs1+r1SoXxNBvwE0WQHio0fjRJkSoHxjIqtSHQhUjzxIhIISrS7P7vP4B/yvfTDvFWgymRxaH+
578+qusD/79/rP+fb6IBKvG2L+rlh/+z+8bBXw/v3XzzvoqFfitJX//k/+1v/pvJv5ub93/9860G
qVp/WpzW1Q8Pjc2S/N8fwLOX5QWzMl6q3/2lX580X/5CVJYnfJOceWpP/vOkOd4vtHwKEFVvDR/8
Rv//pgxwf+EBgOQ0MZ+4SAx5D6DPKuFuNX9xPd/zJVw+pXx/8zlbt5f/3OrSIqVfkKZoUk4RcLeL
9fe/3+kSpxwUgcz7OkYAvvGhA9+txrUrVMiGOFNu6V466Ug/13cX6Q+esfUR+t3rrm8e4QPhWusi
8/3rpvhqojEylz0oPKfIxon2JJ40RG8W3umfv9RPO+y3jxiYAXMLBTa++S3//7uPWOI3Wgi6mfdo
YeUp9q4HHnC1F4T9byph/MWc9NPg8uurWZ4JzGWj3gnWOfK7VyM4mNo8Nc2YmbS/z+X/4ey8liRF
tij7RZg5wnF4DYJQGal1vmBVKdDC0fD1s6Ln5XbNtW67Y/3SojojCcD9+Dl7r23G2xF4x0VHh1lp
ohESp5phsls//s+X6VIxoRdhu6Ui/GPRSifTrrPa4E56wDdwRoqfwS2XEL24GaK4+7cMyv/ytZLT
etGo0ISyrIt25T8vtC0WN8Fiu+7KBEEpLl8jU9sY48S9ywjW3zllASLgn6/xUvX951ODE0MKR1nC
4ZWiCP9jjm20wM2cVk076RVu6DV9csCq5P5v03JuniBMg1ofhQNynj/FDYkDTKVy0WiMGC5XBPpz
+po1jUoRgq7i+M+X9OeLcPkw2+fQxgf58v95XmhVNXbkxvPuMgreu8n8HFurwoZkvf/zB/2X7w58
rIMM6KI08v4s4BsbilqqLj54X93myCb3TBXnw//Hh7Bhs6JIHn/nIqb4j6efZ015TF2RYNvOp43V
7CpeI+9fXuj/9pVdVDYShRQrx58SOUhfhRt7XInpuRee2PqQWn59LhhN7f75cv5ehfCc8SrxODg8
B+g/WKz+fjkuI2YPYxfunBAN4b88zH/8cFuKy5ovOE867AoUOn//4fRSVvjBZU7veIXOCComah9s
NzP7+7qkT3iYe6tRcFUjWoljU4/NS10Y0fzwz9f4xw5w+TU4RNqctjCi8hj++U4ZHY2b2cwZ80w5
/ZIaRfgmSS38T+lMJ/ugcBd+zGOTuP/bo//XJ7MgWzbVlqLa/GOpRDdKauU6kFaRepdk8krulowm
T8vD9S8l3X+7SG4n+6/yXAtn09+/a2ZZlQ2pIMdEZ6hnI+7aT/bG4UgO2LpfrXJ4yLU33Pzv3+zl
lXZZIamZ/2wZRJklUjW2BfwdswLPq/r+FYB5c6zcfqbZGVsYYfRY29//4+da5kWqROcEsY9ge//7
xZKAVlc5TkkIEnEPwxrDKjFkFQneE/mu3VDfVVbhvP7zh/6xvNiX3oCwxEURBlySWuLvH+pMnOMr
3yx3ejG9+6n3ILnYEw2xf3lr/nj5/+/nUP+4nFBsQRH0989J0sifIPeVO9Ar0bUEiHfXWEreM4Wq
/+Xt//Oh8emqSESTcGgu6jP3sgP+x2LmJAXpCPFgHpM+6D/Sf8mLoxj4YwvlcMMhh8UYH4broCy7
XOt/fIA9oD5BSursMV9LFYplrU40VUS6RWYA6A03EYNaH16/JoQis3KaT95E5Go/mxWanBilSNEZ
FGu2I41nEEFQQeYs9t+cHtcc8Y/dmkKrUTUua9LmEfZIbJ6ACrV6r51iOBUgj6HXeggnTHhJ5hYA
bfrSIK9SDNKq8pCRkYwNKG/t07C2nbwuLjqKe9xGdNAder77Ekj6q4qZxWxwjSYPVe67b1jrjXeI
5s4NHk/5qRapvsQoqvuC44y9VV2v3lMMNj1SAHSKQR6vMH74U+y3NPoEUpmkr6ct9rXuoJA5MSci
a8QPRGxxluGi/ZtEIKEJsiWfoEu3jr1TQ4b1t1ti2LsQPuqDHWcEndsmMRVbhwPjfGCEltHchDn0
BD2cYAESlvD4SjPm+6d8n51DxRtq0a40lt92slhvCR14tEQVuEt4PXm6BE5s6VPG2r6EkdnLPnCH
oW52RhVfJOVTXAEQw+YaRoYo7rVyG1r+2rSvYolfFewxeU6HqEeUsEFBhkaj1R3zvBjT6nDIJWz5
DYVOzfh5Ut1TlBe8ryl9FmJWknndFK3ISW3KXUIaIv6D2HR+7+8Le8WpPlF1HRUOf2ur3d7IdxO0
0S+68uutTFdh7ZgvoJ2/5OJcN6kR2Xd5G0+Ek1XTiKqEqOjzQHzAzNI/DfiT4Z5VB8cbzK81dWsQ
g1VVvM+LZX9YJhEyGE29qQwY8huKQR6MTAzPRkvLmNBnqGBzUZTXOfODmOnniGEvBlYOLDjp7YcR
FSdgynWufnygR8wOI6+qwPzn/Xuk0to6qhpD7l0LQORKO4Vv7G0L91yAMLl8p+oz7T04vqzbXUIB
ukMRoywOlilhSOK4Hb/hbE8tKoMBf15prJHal3YP6TgetLGx6SvKsAZFBhyh1oYIjVRac4AGc/hE
W4DMdNLLSECBPVpXDRwPtWvMITeDChn+Pb8OPr5WdKCxo2jAVzR12lQBGhQgcq1umJHHUwN9dlYu
z2dlEpGBLHv58GOrIfU8VnMXOhH9iXOOD6PZG6mGa23MhtgLa1EdTGPZ1WGcITLa2UXcw8ROQHah
4VnBHxpDHTlY4hzrxDexZGFOmXoVza1fB6DViJD1YIE8ozwie8CoOlGd8HLxyK3EkUgykYHvhRSm
E2uKnagF1G66gpac1guLc/CZXSR9p308svAhKO/plhJvjCRwpCnakD61Yuf73bYjc1RS7aSD1AG6
QaALmxCNcnb76sl36sHbjjjsvdBZx0hsRe+ZsOratsRyXajpDZUNUz5pJ8OrqddWPk+yUS9pGot4
l9v58sWkmUT11RG9c+zWZe3AGcImwh+ZdqdZ010Nsq5236NyjjCFCMyWQa3c9hVycQGNFRTHF8lQ
wMAWSbA2kxeb+EBDlanBvHyAsgmnt7gllb1etgD211eH+v8MzZDRg6ysxAsbv6JVQ+kfO7uJ1nAf
VK4u9u2yGEkoxxpJNz+ZyAm/SYafiVABMzDTNL+JLEn+sOyK9bvRDG/x8A3ypTFLEwXRJfp603S2
0W+ZOSa/RnAGD6NKY/7nIvIvXNI8ta5y1FngO0uVwmh13HZCJlvP874BFSaPMUQLsLl5CjgbSSUL
lQtRlplUo5ry1BWLPpTebMLg5LQL/9i3QJ7lFlPvfvrreetKvaudta+Pcc68YgvBwrECc67JaC6A
+Fsh+rToziUq5BPgT3Ldw15icRHZaAR6Je0d3YqDjT/Le/k9CNdQ51ii4wVllPg+aQf0zC4UM8Jb
uCEJ/x5KLw75drRhK0yDm4YETyOzMNkN3IOp/VzuF6pgHpDYN56EydO1dZrBfHSLzCIQRL+XyjAf
G+QWJ7cv57CAdJEEciC9IWWQeW2Mffq7dOwvTgpTkCo6XuUEPK9Cyrm314LZ92V0H4Lqf6ANB3CN
ANYEhb7pNe9/NT8AeEcwhNHqTXyjeedfdxQKNAGXWV8VWLWbPZEvw7qZy/EU2Zl5HijGWBXqcJD+
L2xRt50s/bAqyy8SFkhwv2B6udVfkunm42TlP/RYd+xgBzv1HgsNoSFfxNvSxlvSpd+w3B2chqSa
uK4DoTuYel6WXdtqBS6xymeHPPfNii2KhU2fgXcu5KnZxoFIbDAkbHGBksgs2qk/OT0qKDdXe+Z8
Nbatsj23o2pfQM4mW+eCBVcz6lpIpvDh2zpo8ErDqqwtNO0ALI246mAFcn+GKt4ZzboccRMnt7Aa
xzNZ92uHrI1Vj/zNtmq3QvLCE2Clv208hV9uVw5zmHlt/dTiDTuVakH1W3K2Cy7n/n3n4pMlolV+
dvjHV66dZ4yAGW094tLtH5zSpopN/eUpNVsy4deGRlTGheyHcRJ706+yW4c8mhenMz/8PFJEuUbj
LXFweDzpe6RvMfLIy5zXK24BjZL95LcTanAaos6XdksaF2Y5ROKp9TuQf3whrv88jcsvwr2OYMYf
3KFfEXr1z9AkCElLrMfeE7Dqutl6qGAjzqgJFn10EaM/qHSyfwgkcLeIWZYQjQi1R4pwAWXhpspT
BM22STp92Lai/R1RyDJ2trpoQeIyI2HCfS5CidszCtCNwhsn59z6sDHLnHGTQ/nBY1QetGIEvamn
7g75FhEwS69vDHe1ASMY6/SCX3Kyw7RENxZG5M1lQSP08r1a3Xxa5vW7lmoI68noryPO/9sRJ/br
GIv0q0gX+Y2Cqd9q0vQuYsP6BQWWcz97NEMurwiPWybc6TTCsiYLobWt90aMw9GfHPGDMORj9iv7
3sK5/rj0y4HaqAhNwzR+CBbDJOJHOlhy8y3xdPuKl2oMaHieTMxpKF4mOEYXblh7g2Eb9Sz4PbV0
+l73U4pldXAqyhO/PHi29zPONS55kns3xPFZYd6rNcSo3m0bREIwrIEDPl101du8IlDGduxpn0J/
C4SZLN+ZI707r0HfZgJv54PN6sFNp4OPRsEzVvALZJgooGw1zifYC+438pzLyLs2KoiOeDx/kdVX
jIFNWlUYg7AEalf2+FxHP5wmUWzBdu2mSCL8QSoeksJUhEvUMsr01JofLxMz+CVybk7okXhlzWbe
6YH0hHFwfRDz5HEETSes39Dw0csl80s0gFVtSCmkfmr85aTF5KAqw9gMnBRIVD6YT73vmWcvW6hU
89m9y5ByPFUqSh9EZo0dO4QHgC3tTTCClLa36dplZBr2PFSlN6F+Zy8ji60ZTk1nJXtUcxM+X5T0
82KzpCDTqWGQmPIAyvQKdTAs3XFcAq452c1rgQ6DmBqKlT4P/A57qNlWCyePcqhOIiaNkQoQ/3wJ
0C5qJJTMqHSNKyprA2vyUEhop+X44jTdbG/sPNUM+t0i2WPTmN/TtfY23jIuTYgIroNotVrxLV3W
1QensCBb8LMRLJVVL6waFHinibu0S8ieMwIqwIb3aFG7HskD5pAKRCvoICtBjOUa0Rqqcko4UGBD
uc8k1fghSwf5WZowI65KyCL20XbZRiERsmKCcdDjdLZLz11hrw7wMnGN2CFtWegbHlFMxJTlbHVp
bZhPTmJUe4zKuBW0IhsxyB3ylgLPJE10B9z8AtAspbWQL7DqOuEahgwc/e3Aqk/hWroVOWG+Ho7a
7XIeBa9Nntxe18O9Fk5z63XGd9MIuV0WTVwH3M+gG6Sxw8ha8mvE/bNPgfOtaxIy9rqw1AOjmS6s
007cTk72Ptims21n6FUXOZSbJuSYpNRkASiMFl1n6nLUbAkr2LMOQYXKMjZkeGNUW9hN/fl9zQcH
AWFnV/sZMQe6aZRXwYJCBK1LA5RVc3oFlW9sx+qy0Lq0O5LYVEdSuK+rNXslWMM5Jfh1ycxAOEHR
cyqSRl0rQdjpaFTDI2YXr9o7yOmCEs3tIY5se4erFTFP6jZAHFEudndNsTTndMCUzctj3bVl67mh
27ja2eF6hI/gu/x3p3Nv5GxC8JTtAc4cApoMSsJFhh7fcZyCUFS3WLH5ilHxcVsQuhXZbVYar23T
1XtbLeYnKMHlBa5DwpHE4mgkDQi1ZdksVzbrkwIy4DU7voEXZgBw1+wYicOmYvJQ71Y/R7A0Aby0
CTt1fE6PjayOlIRqb7faQekPcmPvZsm5zbxPC5s9ujP/GqgnbL+5GBHNVHU6HlQK75Qc6ufUNMYb
L/LEXQKRMOzqnMSqdf7tzrq8bUyJTZzsnC+erBf6bJfcIBNkFnT35DwiBj+V2t7DJBofmFocFdyH
NIB2znc7xJM4mhVwpbSq3xNQCuybYt4Tnm4zWyB7+x4FMKd3wDbiiuQ8n7P2APOURTGA3mK9Ujyk
T+DvMJi2Lr10Bo993JAuFxXTHuxa/OSVLlQLXuz4pogj6J2Xsv6DnZGIsqpvth5rKZVUSYGhRiwD
Znw7iyo6AlzQb1MD4Zi86756NgAn87Xi4wiY8EWPlyCJc+eB5MHUVyLRJ64b+qoth9Adc+PZrBYx
b3LGyinS0bLdToN4IzM+egTRi+N6KsZfS2c+019ydnGOcAugYrZhHo77oWpNcBDUkTtPFed0jDSl
+RhRWyIY0RvBaXvD1EU8Gb2evtMxTQ/42F87qBpG4JGxDi2+gbGE3xa9K0o757vxWxZ2LDpLd90C
0pufUZAXXxCEIal0afUeq9Z57WMfsL3d22mo2wSFNXzTC72h5cesvTDR87egh7D4IqpXVSlIvGNN
3npp/Q1tnlRIXPjXrgKUd3LH2LjXxeXMMFrD8u5JgHRhTBFxE5V+NO7pqlVlWE6LfE5BrXOcoLr7
wBXgQHZYim+r0/m1Ro/3MkmSRWyzUZuBdtEU1rLHLebWaREDESYISBgmcNI1q7xb4kYhXDW9fQWc
fYjg3a5gjhCXwlMcgNFsmgzVeFMZQwSyOFEUn3wdyKUB4LcXionlhzCfXR1A+feuMru3CKuTq21B
EMK5t1kGt38ZvJhSfybX8tR1yn11Elj+JBBfxMfZjCsv7AYBwBe4C0j1cVX6WuHMwfUvB+ivflGW
BN/lAnKU1Vd50NZD+muA+pMCgG9rQgA9FwkL9A5B8WSSb16uyzJuJ3MVn2nHor715wZnoUmcCt77
dCifgD8WFKGNsIbtXAkQTe6ESDJk9YjNENpz9zDNWdEGmEnI8FDNSHCS5ynzB5M+rrS16814Izul
3Y2eowTHXl7Aeqmg+SJ4pxwQiPScek8/IW/YCrABh4VSzQ/aTeSV0Vii8SSydL2uGZKes2XBFpVl
ilXdg8V159srOXcRj/2dMeJv2EjiAi+8kJajBLUcWVXI7eb2UDEZXgM6vZwGrYzDSRKNztNY5BxR
5kiDIIBBybq3OMP6Rrdm7CGpdv254I5X2zqS87hTOaxR/twl75ENfN3Xs+AGlwbRNXPdXsiFyCBw
Vq5DZdJbQq1AWPwSgVLpFh4TXi2bVcVZ4upIAIfZQVOjB0P1aMpzPZWtTxNKQRljqzLowswc8ByW
2nlTkRBOCEleKONKo6TMQtX2TbNpk7p9wtvoXmKZDdpU+MX836NJ43YzOCkHD/p+CIltu0ixRUHy
viXDk00T7yMrkgtxH0hkSqtiC+UG+b3yx/IjtQfU6ek8lmMwj4P8sZtYvqE3Rp7cNSCqQvKy4EC6
BhihwLbFcu34LSYsp7P1rVrVSpi5OcS/+YnuT51YlJrR2MXv0uq9nw4+DSnkJYx22yCMOshckPP7
hVR6Dn5LhzS9YuZobQgy1k1YuxMd21jQeQu6KIfPiCvXflvSPAa6DL1SHlxdYatOF7THWL8c+g25
GJaz7LXZXzpgdDWiZo3HkLbWeBsvy+wFuNjnEp+RAR6STJWObrUsZ/ydVEW89pWhOap1Jhj0atCx
pN1XOPd4slL7CP4C8mU8JtVegv3IUH7qBl1PbeTqTkkY0YFBZ6sIs76+JIdp8I4b+nCuQBPtLh9K
pfKZa/YfU4g5lFiWHbsAoFConioy/GxKoGVh41Rg/670hMX3WOS98yZ0wqneE571S0iUM9tCuaO3
7VZhPOK5xUVQE5tB4shAtsptK6HGBCBXxsfO1DWOCGAP8ecC2De6iVxLTNd6zDni04y+8IHBNSeX
FnYLxs8hKvLsDZlpB5nAwrlsTAP66zY37bTZJ3WTXg+yFDfSSTLnuDa90ZA5i38e9qzA+9mtAU5B
Zeq7OMf/l175HTwcNk2l/KkOxdhBrN6Mkilif0gJIHFddMiKzOBDXUuUy/TeCnwlU14n9Z3Hbjxt
LLruHKebnDM7AF16KwUzHTdc/DUXR/DryDEqm+J+Wwkb+1rTChvXWt2V5auwK5xDtckBnfRYjfln
8OcCIxwrGP5/unqwWi/evm2e64GSm9UaaFBvCsL6siJVJ5IBcdLzfUFEKxgWZ9FVmVO/hpEu4vkN
EJy5Hi20+xl9R86axFoo+tMWwYYJCTIrKdd4JJqLzd4Z3X1CzHr92jvZRAGScrbm+c8q65jYok7e
Wzkl6xVz96EIdYNg6xcbyWBfWbDGvkYzBvG5eCkHNfykzFxoCMt2ZxNIWgdzQ1m7z93Oq8K0ze0Y
FHHcRjf54JVUu/XizyFZTpowWg4+wOYgXdn0CcZYfxO52Rh71XqVDJu5tP33DJhwc8gBuFFgSadK
tjlXRJh1lQ2vWUZ/JDCQocJ2YV8k2snI+vLKQFxun8Yycvxuoy7HLcYcJS+0F0deT/NKOk+2bACf
5nkxf/ejFA8NEEY8dSSCGWcc3POrtWCPv5pg66X7yJzxSjoZnRtWtUSdkPQRMIb1UI1BNyJguxvy
On6g6wukdZPMnWHsRAOql82SUDWeqQGqeZzUvrUhimaa3qLKEPHZweA+3OEPM/K9q/BHYkEhdRzc
pLv8smWHEYNHSbj0zBAIhE6cgfGamOkQPNbhPNlRSTgcNYfRdYhwhYx+AtGr1b12Va7Z/3Nq7Ml0
GYZjvcXCU8PGM0K62eRugJWHedf0GGhJmywbsseUnn+ou1OHTSYa/HsArvb8kVZxQ5RwYwpc0RUS
/xAlfg9WTGNILAJRKrv4suKoWKh0LtghmpgG0XtwSBe09wzCAsbnyaMHdo/ixoT4xUliatsgsXWT
fCP8IbnaqO3u0Y8SENf45M1H8ER471FmG49rvJj1vsY0R96NjFW3t9ZS9YFWc59tzVrAx19B76ZH
dyJHLKosX18RlwQvAu6vfVc6jfNYuA5oSxPg25cfoy66WhmcpZsl08YdwLyJDZjAj0eH0/AvSTh9
dr0ka/xji2oksz6PG+Mh8jz3Aem6yf/Wd77/vtiQ0e8qZkCPi29p3Pyeq9cr38FbfBgXDpHnAWBU
viM3tPb3NmbJmn0FCjEZI0XmyVudp8XjHKvR3HX2IsBBWm3y4l96QpymwaT6WTR80STjCL6SvuLt
55YOyQ5Fo1ndRAl+sGDkSSOfrlidcpdgcnaCjqf7liC/9oZCrLxQ17222muS5PN9SiTidB6ajC0e
qZB8T+0UOBKjr0GHZqQ5fnqcZXknyQj4pHYZrsqa3RUifhEvJw9C5bibYyd5jLXP1uxDeSWWuS9p
j4PfrdkOKE/hDMb5s+7IBNiTx4uzsxwEuVakzxa0c0yazzmisy+gCthc40REKX4AU6b11nEjoyKe
WOTWDcdiZiKCXi3hnuiNdpIA3h8R+yLZepigCh7LtbJ3rSXGctsx+jWP+UI20E7iMW8ClKUMlHB6
JOV4aFYE3Bu3idUqz3aVUfVn/ajm29wQI52lWmfE9KSprh+rwSymsI3WnunHQtxfUPtTC3EWdf0b
0YOEq/olM2pwAMocr2rQAgMjrAykQm7J/JIfMnRFkBLj+IHbuzG3ra78j7IcKF7AbRVJ2LcMSqjP
ErsseOnIN7zB6oZXmrchEVd93tNkg97pfstVyCao+edsi0l26K/znoDDjb3aWoQCA+UJyyD9M1vY
828Hy8sVY7ycCVqXiyuoGg2v/DTrd+HCm6FwoHFNXTglz6bg5bwh2IAhT852sueWMLaJeGjd0KR1
qLa+0a2HtC9wX/VRLZcg0atvhENZqvjcciGU17aD2Z5qmEyAC6wjIS1D2uV+xeACC3ox3X4/A/e1
NjSWaftPAkT6qWNPxPsIdezDmkrmvww96LPT7qGRwoDTEJsRlt5znUDhOvmZ400nByfRfCRmjfKQ
KOemDYneHLywI/cwOyWYRVBjZvRHSQOk3TcDo1gPogPgAZ1NNMycnKkj1aRKxWEqpupbdBYywwSd
JZlx+mLL85tmjth6s/oAUp4SGbbrfI44QFOiEA+R0qHxlvogwSDSS8WqpXY1k1uwnfRe1SaqnCXH
/ORj82WRw4xMxA14ZbAe8QkfUP978eM5h2spsQWj+LoUYLRhyjBtAJtdp2yOzQ5p6SWKnr33wcL5
42Edo3TbGouu3D0a88QHqc1izu7f2NNdMTY8kWLMtPneUbo9tTjcHhCAG/7BXSWcStyy+GDTkdjD
bU96e//QUuEwMItK43td3Mo55PxKR+x31gtFSS63Bdt6uZ0zGT07tbXkW77ry4n0ryz4BYwt6aF2
5CyhBxknOgyEnsFeS2ezPNKmx/S08Qi96w45z9urYvYOELOjiwTDl4WcIIAL7LIszCR/TJUiOR6u
nzWRQefKtd2tkyuLX1NPMMW91CI9RylHkfOArTcOVjhZHOgMK52v6CDJjyqfzX7b5yTTHHUDiCLU
k4AZYDm1dB9l1vq3YBXGKSwsp3sgXoSYC9UUjaQP1phEnxYrwcCTdqen3BTLtE9EL+UJNKsXHQzE
gSCvoc5wPG4EEDuqp3XcDZyglyMW/am5zaF+8kvHHOVvxqJc5i1BcQZlXiTsLCD9qmzCwZhxzvmL
BNWwxpU6ZwVer70ayIb5aHSOKiMoK1oSYebQ0XlDENB9zMmoBujoHeP6TNUukUMgsglLyJzPWMfZ
08rdmwGQLZbhnCVBNsgxOqVuliImCpPkxpqWLqU0WhmiOod9ChfZPtY5R3xYxpIWUEiI6YTXrhTq
t/Yc4qT6pogVHIISH7MssvpXbDjIYCsEP36A63HI9iM7qT5ZhUFffNWoIk8rYEtYCXgvzbORSHgT
tOzI1AqcZtHdi1otusRnxD7zzFQyKuMXlZRUIht/iue+gO07dk4wqZIDmGml5XSVEEKD+XqGTLMb
lKu7YzPX1ngiQtvWoRrWZDq47Gljic7Gsb4jyUK5ncjthmY/FmZ2JOl0wkXjedknblAmo00bSzTE
s9u6VxPF2lcup6LdphruALi/Vqr7AVCLfIR/CwNxcVuSRZgLEEaKQMJmHsFB7JRfPq0naP2LCSdN
mHbSkz6gURmaPd2slnR6SnQ3IEpkOrVzaw0PkzXO78z+kiL0HBuvZDeOJPEsInF+sKMZxg2vVPHc
zaN4TqQ7fZAHI+96Dl+UtXDuf6NlItxhshVs/ElK8oz+SmNzHQ2I8cJCTraqoT+xiSJmZ5vUMucf
t82ieM89Vt0xi6U1hdXMQPw648DOH6wLDLGMNpwPyjAaDjU55uWZXieFE2IbnW54mcs3azH4W1Ah
F01069kMo8i3AJARtXoQhCpYWRqafOHueVFG5u1qRGHtNerIhPQxabfWBtQVzVF7TkdrB/yqiwNd
DpDePNATeoecD6uGUUsHRidt/zc921a37cyS2Z43IUYKiLSyK2pqxTK8QF9WBxHHOQda6bLRpSBE
/DNyatfcxjl+kQNFc/RGp6GjKsgNc8VcOLZfriwNBqaTW3M2biMRAlfuCFxA1QWYw9QLtuaFwtmA
5k8mQTRJvRwKyAvrFVjRvA+VBwYKSGwL4TkD5RafF4v0Qcb0arKuViI0aNlPTX0V02OH2+yQ6Oob
mH6C0gHPw93P/MBIYvbtPJr6r5SM4DaoTWpaMvaqtcFwTygPytEalUWV0h/EeUwVHqyFLvmtqebo
Ya3cpysITNS9lZUSQqKxNVdHGC2ZxGrHNDMorKG5dXux4h9Dfkj8l84Lc2tm4JU2zoRRHi+qx0Af
X5I+g6aHEy28Ivn0FBmylNND/qq6hSq/LbqoZ0rNWDMgXNO6jhNtfEIH1c+IIsiTJjek+DEdtDK7
Xnt06sh84JZ1+HoJoCRp5hYFLo1ofq10nwJBxQIv6o5AI2m4d+RBdxyZSYT5ILd3sYgA6IqHvplI
b6/JhABFXNtQNiTz1mIDOsG5G+PKvekZXr7wGKOKmcjl4yAYz+TcaWaz1oZeFlM8Z4pB+gmr91na
e2hU3PjqjuxyQDpt4V1KmgLN4Ea7AgYQp/8a2hXqiMvAtLtNxqGHV2LnPGAWpN9d6jrLp5CWvFd2
br9rcisgZBsRxY9Pk/U2X+cGS3xc/aKlqY45vuTllfAi+WtynfgbSBF6FFn3zjkaxCCI6yusBzFj
+r2Fw2TQOxx4ubYZHbdPA4yHvW29lXTkAYv+pyyX2rhrfbuHnGKihTrAmHZ/vDJzSRa2y25XoI9C
ArWOZGiWi5VeuzPxmAEI68bnAGmY0WlIB6Anbme3dNOjDF5K3OTAwLK6Y3Re5hHhE6buF6bHqyHU
7Zxj3N3EHb/jJpIRCO6yRkRwZnKi1q2Zd2S7wa9qeVedUefU8Y289nLpCKQpivIOUTFFBjil9Mfi
FR7hsUKo2SKP6Zsdqi7POLa1RbjK0gFG25SxQz/JKRZxyDh+k+9b0tq6JkK+xlJQpX5gZQrYSZb5
044IHuuuhhz545t5T6jbuGTcqbirrzHJkUoWr/P6g+c2fzbQMI/AzIvui+1sQE5h4GDY9EQirWEv
V7NCbwCb6mnAb4DkE9K6/dWSpKvP66UF/ZOmmUg/tUfqR1iWhMIGvVPD3S1KP/3NfLQkvnAa6vl4
SQsmKL4YkV4l/rxcX3o0/bYcpuxao3rCn5+JOn22BhdwwtAlct0roCXWJ/KCcQhTGnTrKz8R+Ewl
Zo45UQ1Hd8NkZCyCdarQ5dS1Rz59OvTlrkpXjwxISDpLGfRltzgHroNmILQCrz6WPvzAsCQsjZGV
jDlqbKy01bYFbJO/Np0DZio02oQXggYfAzjGNskQSEHzHp1C5L425GPJd7wl2jsbmGpx5emcSnJG
hbGxrFYSF2wuMGesGBHjk8cc8XpOyEEA+lsToVh0LISHThceFdTYWrs+jkmu8myFJiGn01PfyKoA
19MAR74U7itNj6yJIKt6VoUUC/p/ql+T1ooQP8ELUAgHbZtOWrQpYuq9D11g2j4Qtijal1E0tXVL
gYM/KmMjKz+z1ZH1qWxNfi+jmKckvV6KlAZiYOZQByMOZrVH8kM8Atc38oL4Fo8ju3cudZ3FB1R6
dXU2Yg+yLXOEpYa+GBl9fW0OPZpBKiUPK03jCkNsJ98TkFxs6r4BHWxSxeyRuRxZ9nbM6TInGPsJ
rjpFhAEnYZujweo+E0dn/amx1w4cQzdPJDDG7Vx9UoqM7a6dZfauZ7yLu6EhF+cw83w8lSNSkW3P
CIqOvTG3vwAvxACiuScqnBDrlFe+kZCQVdTTRPffdeb4fqmndnpLU1MM10tl1cMBsR9wrWoig53K
NoWfAyhOyLcsju0fYATUVZoQynkb11ZxGUpeMHbcs44Zj2A7bFmrDILuG95EYG1IaslmWG0pz4I9
+5Wndwb8xpDl/7B3HltyI1m2/ZeeoxYAM6ipuwMuQweDYoJFCS0N+uvfBjPfaoaTzVg976oaZKVy
OBwwu3bvOft8z+0iCc8GGAmEmTM4FnI4OO8dwxSoe8B3tF3eKCQ123SUJCbgHve0zwWpWpI0Wqwx
2xj5c0w26qIz9NfgclDiDLMV3RIkGBIBPoTde4RsICBFmjEOB8KSRIfQLFy6shq/LlsHUWdfrB48
ENKlpSbUqojtcu1zlMOpZOrtkijEvEkdFrO2NArgISmdB1QpBV2JRYqvIW3f1NdTKXXaOyU3mE4G
1IC+Zl9tmDmUjTtt6Yov9Q5iSr0EEt7KhzgRSBTSAjFA0GTtRF6gY9fDyfJaVfshaZndDl6anZ/r
NNHcA9MENSHpgv7ypRC1mQetO1v4Zfndzbsiyob0znSEXL4w3GzaF82YqE042cwtWIhYH+8o4Bs3
AHu4RDS7u8Hdkjroqq2Y6WJuipjD912vdzaQfBo++q4TttOdihAn5XvFM4Cq2hmiWfsAf4yYhKSJ
eXiYaqFm7Lah1VN/kZ+lZ5ALeW+52EWCVLtdhOvGVMcEKdzAlGzotjSFlj3UUA8Sjl2EsvuVCWfq
vSK4tC+3dROpz1rKTO+eFKdKvbQVMs4L+PwZC6BXgwVlgiAT91vSErVKZExM99qgeCroKZvECzCd
G8uyfFBjZfTv+0g4ZolVQ2qoaFAudwvdzqhuP3aVO5CkwYjdFWAZzTwtNwsViXXRiKgoPmhmF3f5
jvUjVDvTDOv+maeVbA9wKblHch8hPGZxK3Ea5PthzpHvaHE/R0h86BUO4Iq1tj2mWV1Epzl30F7M
dd3SUGDq7n6rErdKgKDlunbsbQ5NDwuWWsQmgD1j424ZjX5Ez6GW/mPVZYZ5U+uJ6+7ChSCpZVV2
I2in4IyY2OYZyNb5TJBulGVnWUWqNO8GLx9gQY6SMLJdSUZwtq8Ju85vaYkRZMqA0Ure2w6il3NS
xWq+G1WFvq4sPNBw7FPmpVh0QLpKKe+YwNcHO0RHk5XYg3q1TQhwOHBaZcxHyuKMbgP4GcBSHW3f
RucI8zUHQatAqnGM3Xg0as8eaBjqwYG/cO51TkMa4ESBehu9ERSFOdx3UxzJCTAkpWX95KUJfaJj
ihPBKg9MLcyi/ezqScX7Ax0KKdnZrQ1U/Is1tP3DoJM6TuPHKiDtvAw0RoDoDwTQ1fPXQpEuKAIW
IlvvTnIaYt6FceroaU0aeutoJwCpyDwYchMMDHz8WeX+UMw2ss26DgkeoMtlMb1XyoXnv9FNpnds
nVFrkx+exsWsdtVEDOy8J1gMOrZPMqWyH0NCBlNye4E7CHVEzmVN97kwdRZ2wt0z70nYSTgeWqYg
yy5yGhAkpAsVvFijcvddJdKXJusZ2iZ6pD+MYil+JDhYemKqR+s7m9AA84aR3ntnKcNPHpLaflMj
/iVD2vX2k24s7YGEguyT0Tak52iW9yFewaaYVwqVVkEbe2yuQ2dNuY/rx8BxklQN3CJm0f84Qf8P
K/Ff5sq5/p9d7U/D5/wLZIlfPe0//5F/PO1C/Mdi+k3HgacAZfN/e9oN/T/gUnRHX61g9FkdTFX/
etpd/T+OhWHLtcEr2NAnMOH962l35H8EJmIDN6RnAafl3/f/Df3/eslhAYAGAAXw7///ld/w2liJ
CNaWliMcw0TSjAv72h8KyIR8cUUDChvFeGcQNL2Q9IB/bVNNhedejKaJiMJWkQYKO6GBx+JZGM4b
hjjjtX3sn8sgw9VZXe6e/IeS/Yu7q8SsrTzyh32gCCDhwmmS3rFyoSIyoRvDTwlCxmaT0sD7gDrF
nDZ9y+DNT22ynA993YR3iEsdeQzZDcRWsq6e7KwFS63PDaff1JFl9IZ53Xjt4rPZMUDyG4YBEMTh
d1zRB7860tJ08YzSroTv4k5lalfOaw5xd1vZen0eItPyO0rrRwWRyddQKx7Juso2aSONczTYiikv
c7uNE4du+4bv76dN/7+93/9cGtem0xTVdYOb+vrSep1bh5oYseVoFGeHdiFNyCj1p5j5NCz1h3RB
VVAqWi6LZhgH2l/tjtjTJn/jSl47/P+9ENtiMGkKd4WgvL6QbGwoyZtYYmnxoApKgn6/z62W31sQ
6QNm4czkw4UwQiaE4RvW9Otnav19VioRal6M46Z75X5EA78YQPr4fWyUd5R2jLA2SZ/qQQZeLN24
wFBziMF9v/vl9f/DO/Wn229bfFsD+/3qaL1ydismsvro1sJndA80VZs8GkyAZQ5rWg69VnoVRx13
Il3EXj6O/cyW1E/Fg5OFWJLeuJj1w14/C5Zj4v1eOTE6L/nVY8rpihObSZI9VVgHZJV+HVW8QRzY
ptIrB4gc2bzpiTYPrN6FxvLn2lhQYdhUam+BwX7/SWzJR/HOwG8Spn3lYh6ljUObBqrvNpKmuhxU
EziEANxEfcZ2CyAv/JgQN7j6wfJb2v/zuwGz1zPz+iBH4ttsOBvWH0EbaJcpRV80c+g5NEsXvv/7
Xfv9uf25LtKkJH0DYczVL9ghKIkSnQRebY6hijNWsraNPdWXro1uTJqot7KX8mmemfr+/ZN/f3hW
azCFCveJU5pxHT9SNUvIWI0epbvoemCYNRqZilIblYdW6x+TQpnvUWksPzL07oepcuPzJKckIMen
e9N2e/3scAW4BPipcN7zvyt3dJ8yWptI2AmaJMHrluH/5FUlEiG+dCJfHqkmy/lkskLfLTPRjUeP
DjfpkCQlejvsa8uDyhuRnMuGrMv3RkjmVclMKVDtssbJVn07BGi5mB5YqwukMoup2yv0oSCVnTV7
NKPiKd9Yk64CXliU0Iewx/B2gmYTmJVfL0opczUrMTKUOhaRrANtnAOec+IVYmZRQ0NkOs0+8u5L
M/06DYN2cI1peGuNfu1n/uciHCg3/JediT94fREsySAYqqmnJ1ZT4yq06pSzemrceJ3zrixyuf/7
g2Wu692rhWDdXAGZredEm3rj6hNF3061MXt9MMl5/KiLCh8VYUbP2NxKFGmQNvFS1NOlIZ794tWW
fpqtJT6hoHMeyI3+pswpfxkWu9kwb0xf6sqOfIeYuthg4LRFVV0cLD2P6PhZRUXeqNaFG1tozte/
f4+fsJTfvgeudqoqFhL4Jq/vnNCEnN0sHIJOMabbtdgdfbvq1QepRc25MgbrACqUIyxoTRQAEahe
EHVPo6ofZtnWgRdHEMxD036UbHu+BaEYXYtw78JM0NxkBX1jP/gJBrq6YpzrID54p+HO/Myx+qW6
6WH3anPXjoHbtMmP9SSKq27s76w5nx8IMDcPJi/MsUdb/Oho41cPNv7FrFS6U1GD6W9JZ40O7FI8
V7Sw78xK9LuODjBaqnCZ3y8V/QWJE/kOkfc7ZB3ZEfrrjUZms7MZHbZYXRuG28lYsjdqoN8f4vU1
Mlgi2GeBJ1ytD2ZH9kZaGkNAe3u+MHbp/QHT8h2V3HwMhUzfeIZ//zwPZg9vL9AEm4Cmq/3D6oWA
w2tNgTlN5QfRad8oOjCsN+34RY8YNLyxef7h89D4ep7FPgALRl59XlsPRWdl/Rgg65DvcAln37Vl
cs7WOilzx8Z6Y8H9vaaUHsRBy4Kls4oqrwEjTob4GzvvHDA5sLa9cOg2NFXxNCZZA2FxcG7pVMqn
psfJKkfHoBDu8b8RIKob90AzomfRSRIqusl+Y1+6PiiI9cpQN0JfoZTjxXr91o1djS4kCafAYz6y
D2fPeFlTajZebve3U+fSdIbq9h0+Fko1s1T+39/6P328K60VMIMtxL4GwFRNIWMwK3NA0wLVv1Yb
nxAP7RmaoO/rFKKdCceoiwzqFKc0Hv7+6T+BP6/fYJ4BmC+e9TMT7PrBc92uFJZrjYGqqFnw2HnW
cytraNkw5rH7LOrZG0rnvoucI8Gl8tgiRLkTDP7JTHVFrjZ9HWobstK7fYI79N3fr++3u8OYGw8/
jEIYJi7/ef3j2HmfjOQWisCmFDi0MmUAF1XxJTcb/B+WgPxfNI8xb1VQ5kp/+vun/16yWBxigf4A
oIXgwiv6+uNR8leL8JQI0qQ1tUc02pi9dAzzt+D5hNzRkLJRp0923fmKrALkEdiHDgZCEAbOqer+
16U/F+R4nHHY6eCKXZ9qo3Dp9YKUFdYJ3Fv0PyDnh3rV3UxaNn50DMgNWimPf78Nf/gRwJLA+YIS
x3NyDRUrFhlOHj6xIIsUYbapNxg/kJQse9xpzl4OY/GVwBbj0Lkpf67SzPqtwmZdjl49pRbfdQWM
rYws8LtXj8EUj2i+BwJBulDMEfOdZUm3GUS68jibenNqKz0tjnPSN6hq+VsusTZU4z0DxkHtyrQp
14c3ZOj89xtzFQtGrcN12dTxnInWn8W6fj7s2ewMs0fDmDWrMzknSWTrOUistx1ZrLHvulY1bfFt
L+WurOxCoFlRZHEOSWcfcYEMxhZPojsfSGZfvIDoXE4P8KN1Z1ejWXpKkpGYUi3pl3CvRrPA/BUT
C//W/V0ZM6/vrwECkGhClhYQhdeQohbUlFEbHf2QTKXhYe2WQE9PG1oO8RDPAilYJG00rgoHbei5
066qSkffOoSxZf6MOaTbj0mk7vBYzzlmFEfUGC5nxNV/v+O/P4pwmyClmaxaFimKV4s1oiHMfgU3
XKP5s8vy2Tp2vf6+MXPvxkzm/OA2xvzFqjGqktEU/P3Df9s0KXBWCphuIIfkbL1e3C/VjoRjC280
cQJvFNoj8vXh3o49/ZIZHB50xMpvoKN+iwEVfCDrMluDBbiQwKbXH0iDAW98LGAEOGX/pdYEM3zO
vDts4PolRF9dkeNuEULWkvuAOBslxpRVRzNnIXKQsd5Wi5MxD4zVWRRWvS8YP2p+mdMNKaLF/RA7
0CfGWVFfzUn3RolhiN8eKsiVqKh0kzqD/vTVbxWTMaURlaYHJU/4rSCs5hlDiKLdb0QvxcSZN5+0
GEBMMuMsmq1wa0RoRhmUOHSPRDoE5L5Hb2WrGuta8fpZF2z5/AdULBQ8uf7Kv/yKLS2TqmYQF2CO
xxs3su/N+EbC+h2iCPCuk4z16jjORh1vpTmgryn61r50i3BOnRVakFHIImO+0KftjTcjFg/GQpvH
89h45PeIFhr9pTbH+I1i+48XTn4fCy2sthXb/PrCeRJMphHaDPGOeIlN45FC4Gf4xe9Lxw4/lh1q
B/CweUn7UPQu0jvDQIiiyhWDQIeU3rs2GBgrFRijjQat6dCHU0WtDTyeuDmjB6DlSKa/f39t1j7w
9R1f40ZXluJa+13Tpse6c+IZu2iQYFkuNxH6hM9W5t4ZuYgeSmKhgiJytU+yVRpMqXXyvhILRn0q
b9OOF/t/fznr0RQ6Ma5/wa18fR87MXDqoOYPbGfELBlCJ+vNKTlVtqVuSKeu0VlhjHCr0TtVWjfd
5pgUbviDo2PO0T/M6v+xTf17AWbBzuTtwKvOHbKud/Q5B+lVYHkP7KRCoRPOGS6EenzUZByubQjz
LKKsDbqu0S+R3fbvJgIqdr0kEnrpZ7UiN5b7imgoPPdD/kbZ/ocViBMQXnQ4i+xyP5v/v74sZllG
yF2bJWjDQZM3MGeADthhUt8zqkdElYskdt5raOb3Fm4WPXC1ebVZYEtINrgotYpsCacycFNKesmh
xWh6t5qV562W4WQ5LWYpql3tNJh9GyuMqyBfSIc/Jpxa3rrVf3gOGSys1STNERaAq+WUPJ6MgTr2
hLL0UoR2Zssx1HYDYGlwXlqcVjfCpI4Yh+hZ457coy2yD8IL1T5DBfPG+mj+vumykZGMSS9bOHyd
q+fQ5teLCewwgtgulmNK8ONt2fFr7Axy0DbgdAzic8gyQnUmfTBqHR0lpd/DvCyDuBn0Qwe+p0Bf
6jicTCIiTKpYtPomay3kNYhOcVeJXnt2LOKGVBGnnxoTzg98hi9JNaUfc3zRL2+8W7+v+RxhiRhl
3+L1AhL++t1q02zWstb2ApMX7C42MnFjt1EbeGWefR6I5NpgGat9mIgzg43Q+55E4xd+iHq3qDl+
7DBKvFEx/GEboidGw5wVbu2MXfcoUvgiZsa8JYhoFF1aW0EB4Hnd0FZeduZgzHtCeQj9YVe6ZV2Y
dxNFHPA17HALX+Vu0Ynn+PttWn/Z11sQl+TadB51+vj8QK/v0oDklwmnQ27sbNnv57RIyDa0qhtq
+sGPgYy8k/Az3jjq/eF5o+XLs8ZcjMkBJcXrT82sFOMc8WE8PJHc0/g0DyQgOftUFZj6Y2SYHhdB
Lnianmul2z9GkX2O0fykqNmtap+53ao78lD5I2A9WyYoBQ122CZbDEl8GVrYPQ5Jw9dSLT8uZR0+
V/iDn9loLkpbWueNu/gPlfTX+yj5WdcXmZhNF47iddc9y1tz3RJ1n1QQDL+rGRZEoGk5mK3hIiE2
rtfYPSYSeLV0qyZVoTe941R0irSSmSPnBjNowyC+EGP9gpAoinZmmc6kuqhBN29nXWjkb+nD1H6a
jHwC9q67+6WcW7UdUpPxe1baz1YWzx9QKhPXg5vmBSczmYJ9PGwb0A7lTsM6i2IeUzlnJ9EQbRfy
mmSbjvq4p3aT431GhCv95xj8wtaO5fTJKl0m7UuWGHQ1saadhFLR6A/VANTNLkgcwZ2lLQANJ83b
lfhTKQhsmefHUOrjrYOYvcVlKMIHbh2xnWnaZt/bPhFpoGUTWZqAJKLhPFDlhAfYMCNUSLOD3jI4
Wp8dqRCyBxo57Y/ENPHJzny5HSiABQhXL0d32xj4UJJKNbdQVVO0y7AxxLaaNDVt+9FD6QmUDcJ1
ikqBs4KYtXMfds2HMJS1DZPBxBu/aCNIhSrUvXILO5HNvphhAYSl3bcHZTXDEStDhxnTTeFchZEj
0f+04s5TOIROBuKBxM+WPLZ3ceQ2+i5uCj3cA3Wqjb3IEN5y81gOW6xcyw62hL7lbcw6THa2861o
yiJ963TyWwOeB5LlHJAu5TpHw2voat3YBOOwpPsFDtdTqmclBHCUtabRJDdoIPJqM095HSBymk6y
EkgNO8N447j+W6+NDzDXZts6+ObYLNeN55cKV5ftQjTQEvpzWnfYncPohEMMGICb3Ea4N494pJ9c
RRTXwNp8Jo3NOswAgYiF0z0/6mYQ8H2ivv990bs+Pf1zVdQ4YFuZTehXp6e6YfVvlohYn7kYv+cZ
cqepd9r7oY/yD3iP3gK3/la7sMJxUmODNdFu86lX5486w1Vugznzsad7l3QMsxNhkPlHXLQmdoaG
dyOS5S3BKxFQwSIB7oxOmmMWqBBgaQYS7SGNEWbPbfFooeN6stDqkUft2DdYL1kjUPxjghkwV0hd
GW+hoVmS1zbzqwWOwtAAVUzVzFbBnvn6l/TkZNVmnxPQZvSLDTsPQ/GxyRvytty264GBYSA4hTkL
2l4H/vnU8PxFG+wkuheMljHeIDtU4z4bp6XaEYOHSo6kuupjotKViOYUxy4uIYkaCCE/I8Ki7sZR
hueEtKey2iV63b20pTxroRUV+9AZSbKERNeW2wQ7+fQQF4jBNpXZ4zgGN1h+iO0FiGjTqbrc07wj
uDBC/5Ue1Bit2KF0CpEn9UMFgRO9UHfvheHcAtx0rdN6vvZ2po6+FahJVA3HbBmKLzVCwjpIczNb
/JCTxBenJxHnMKmUlBybxN16l8u2Vxs7wexxSpfQJHvTbefLktEa22URvxdNu/YbC0TePdOEab/E
LTizbd1HMcepuDCKE2bgcmaWzliPSEBh3UK5QVeJbAtRRjosRG3oIHgCOaVpwZJmG+Me+RsDJpQu
ZXRkNkeots3YVvo5CluFhdTLETVBbIAZPxEWtRlyZKUHo07y8kROnEQ62haQcJGt1vtRH8Mb02Rp
n/V6We+1+RhWHgXRjMideL0wl19ZgNx7CzBHve1SXBliKjVvBXmaQaEX4kBfrHmSoiu1A1Y9zhIi
tTILW2Ou7kakpkBLrAwVJPxPQHdQhs2PLsiKe0XMWLqNjSrTfbYir2UZVstzqaGz9Zfcyu+1qhsw
JuBuv5nKsWu3ieA7VqNdQl3FWZfiwXG0djVc2pOvNJKoA/6q5yEqpDEM1Qq30ZPTFsktdb4TnyY3
GvaO0UblU6KZDRFOU66aZ9MxenXvOFU57BvJxuTPpNh+y1LOrscIH0bjw/+UoJ3CsgHi3WGN85qy
1LZVYbYqoFueAxoaJF2yLknaM8GVc+Xns4QTLIl5RiBRKS/Rkf95Y3MP6hhZvwBI+Q6aa5dfJpeb
sHNCkh4Rj2PmwegK8CBppdvta6gkw2UYMox2Vpb1KBTpR4cB2bluGlRLnT+WbLPDTpTJvLMKIAf3
yuhsdn63J+henwx8aDyNpGeNvRPdlCSApH64TMkjYTWJ3KB/C6eLqcRSP2koe6HH8G6Ox6R1BBHT
C/rS/VRaSIEh8jqMxwhHTi/LTAqNzwte8K1FPeX7xSS1d2/YA1QaGvrF9wwj9RrbiMTxVNSDzTCF
v785eENOHJMB/0tszaQxyH6k0yl9za2zHg+bNJY7Hr06xbgpUaJCxG6DSGvAqdlui5BKGXANCpJI
WdQ5tXDIG71PkMAJei0MFNdx4rQXfkjFnD3rp2OPQ8zaQF7yntqSMfI9C8pKmuiMCf4dyMcpGJmC
Puej2bJ7uUrtoLhgeIfFMmU3tWFlxUZGlLKBIfE174BtEO08RxIiXtgodLa5mRvWNpGz9wShUxqn
spitp04l4zcLPynLWzUUHtpZxI0BaSNAxUAsMGXDSyEUboGl/ShJCLQgYaL99QdVw9qGYgTihe1U
Qyyve8Z41M207/1xbJMXLDLu9xFZ24tcyWRbQg5JvtAtZAFgZkqgX30xuhaS8RJ/K5hVBUogEdCv
BIjNL2Glj52/CHTDNuPedo94A0NHNsFs3YFqku4+r5wiBhcTddl9zBNDdrYs646sPr5ogNiFinEy
s0T5qTNNZxiq+dfUcLXC77zKQq6dWIt80Lu6O40ypOIDyGqMTNtaZd/AvYw/aUWGisfsE9aJyoqp
Vhist50PvpW0ZhXh7IqI/eYFsovR20VDh6nNyt3uQW966JiK2EsgElmX3nhNih68o19gvvOEkj+4
u1Z5LjhgmcSFx/JFm6XWEG0olwuaUfVdiFbRbl4GN/eF03X6kUz6nCI4ASDyGFmeFu4sTIjmfpp4
9fcTFfHgp/kUvevburBIaItLcbQBFR81MrgJpO6xv8M20I2NwJ8w30wJHCseSox2Qa4Z47CJvIUg
u8bpKNJcHNRkds/sM+BuOpDcQ2y3G3pInYNK2J3inbAqC9KG1kT4yHUymwmId/WdLF0eYDzb8oRD
sChPGtUpDICi5d7jhOv2s1kQ6WoDf3rOHPxiT6GG/fAIbAp9f0Uqc3coqU2p2Lr+ufby+sz4GZ9D
xjvqryDc+ywu7A9D51TTPtP1ub+ZKzU94UCKY18VINjuyNEd7S12LRN8pZIssTGWe9Kwm26NAG6S
ETx31sbUfmmFr3NpdJQZJE2Ep9iGgMgenZjv474n6E4sXiLOPAcq9IHIdI8jMVeAaBxndDeo8PKW
RR8LsG9MonYfmB1MVYAh2vsepy73xTWBHW7oDxM6qhGYkmzT2ODfYnVVfZwGazovwzACnlpXr027
ROyCHRWBia6xxagHnpXmm9fT+55HJHW7DBB3FKQQLKug40+JQz7IwYNIlxJfbZZNhfkjzl/mWuTp
eaTvPR9b8GwzoONiLODL2vYJ7z+1jptL4rxDe0H9ofUAt7websjG4bbeZogLgY4WwqT4ocQ6z07F
UW1InT7eLfli6XiLbeNc2RoQ6h472XSpa5fZ7JK3fVDj+qNBBnhsOUGaZyMsmYRQFUCq2Aq12I/I
jrphix9c956LPB7124KxWXzuo97+gnbNqxl5o9/fgMcuU3oRUVtsS/A5n+NOYnG0esGnccpfPjpa
4dT+MICOAyS9KAtjB5gtHEVLPm8GwmEf09leOj9ftOkblAX9M6r9h4i3hetqemPesrrQYOpFPuzt
uiJNXK908RDOi9lv1y43kj4mUMaNlpLCuEGlr92YpUa/3PEmUCLD5Ok4nzAjgNGQlQaPEd4GJHA0
8RsYae6pI19WO6Rlzr0B4hy9IwuCjYROXH8YpYojUjFLJAcmXS2AoQSuodPvULUc6clgQasg/T9C
h68Bky6N/E4MyUSCWkfa98OitU615X23w6AQcfcATbFbk0IVTyolBdVRueCvRfoepvCWoBaAKms6
78S+CqENmWpR7iaUsMOh1EtnCFg1bCgJ+WATV+95Cc6ngZbcIRyJPN6GvZAPTSNwj3D92qGzxqbf
Nizkm8nGm7Sx8hrebGjVrjw6ZbiSNLVWYyDodtqhxwDZ4QKY9ZvKBqqzmRla5rDwF1Xd44rsw70O
zpuxpiEwAyt4TsNG1DAUttQ/XgBMdFr2bp50NCAUZjvAqNIufI2xaIr5iK7sY9Wn5hEBWrjcNCMe
7zvpDnjF2AwByuOqN37QdBLjCSuKrm2lDkxjyGVh+k43MaAslFe+yETvnAN2XbvgHU3E54xTR79V
GhqCXTflK5wXKlEG9kxGzUGSCoG5A+x9teNlrxy/8qJtEUE5ngsM8bEd558jo3De5Z5LbqZp97C7
TJk35r1XKtZ05mgKXoI2OR/xlUXufV2X8AfqMGMdcus0Hg5J09vRB0J09OhgjWV81xGW2ZxZwenD
OLE53Y5u4WUnMUpg+yUjwmWLdx2LUrZEBuCZaOnHC/AQt76IhTbH3VjLJD8mGJ5C32TScB83DRVG
XLfkY5PBWzHXTtx4vMSYP+JzQ1RZihwafdO+UjAuc1ORGt9UM2tqIkTxyCOPoiVBEovmishkDmGw
XavAqOb8bJgcNHeDNduOD09nvJhGyCGCPdgwbqJRH0K6L4R0dzHELh8wSPUtDXPYpCnh5MewxCG4
A3tuy4OuZ9ZjIxqzOsQSwZjPgSU0DnG5Bh4wXomWTZVPItrKbuRKJsfOiEMo0uWLnmQa55AkjiBO
6V4H3SrlFmoNWzYAPbfb6iicGpD6pYYnkhGwPxoztrCsA2eFmZXB15Rro7hNNVvgRluKL2IaOZVO
Y+0ilOqqFFwfFLrvU0v9dgT/2Fd7Ky4dDvoN0JTNSDRt7QMPjorA0wiKgGVP5D0UTZw0UjUgEwZ8
u9oj5IilP2XLqou1Ctk+r2/DiM8eVxyuuqh+YV7ZPBk80cnOWmpgAnU6/cQeuZO+BfgQTRvdJRYC
f7FM1nAA0WFKIZLe72KUgaNhRD9GyCzZuembDLSWEOLU5U5h+7qs6+SkYcsdg8bBY7OTLgoQaHUg
73HolCjWOq2/x6vlukFX6OVnI4VOta8TqacY5+fuYeQoYfsdSPpvTTkaWrSD3aQ/eYMszkkXlQf6
3OWW+sSoGECScPPZg4xzm0xU3nBE2imIqnR0n4mL4591cT2nG6VzVPDp6KvqB8alFfVKxHG7h3gU
5X7vyuV5ZXIPRyZK4YVQe7BrqWm0chcjg1WBYTScZ9soyV3fTntnALsCey1IIp6HHbEb8efeqRsL
NHELWo0YB4Vc1ORLF467EhJcU35Lei156eE0gzuJ6umJvl38iO1U/8pTkRF7SYVEKI0FI/BIKd/F
txGhB8mutYb8GwEn6gAQKxfAKDTqA2eOyVuAN6Cmh5DaQsetVuFwj4q4qLaW0RjmHssDKdcZBZxz
iZfSdC/gF7icaoZWtiXzi54BnNmp3NpwV1Z1CmXqnYArW6/QynSg8pgNazfRtiPL3O4x+OEvY51I
mhBDlKfMsLinCsoupXS1/hI7GhGj1HHmjZh7OOmdhzP6Xlvhsrtq0OC9gPQeHwG50DAQMlLzvmJr
cd4x5Slb30ONiDEjAgTpC3z84g5furWfcIYJ9IqhR6bXWHsfBTpQP0ROziZA0bIcPah8dNBNzbPx
0sVt9A64AuWAmWPnlWXhnGJvbucdcNcIqtm8RmRTXhvVScZt4pBgsngsTwzycE5OCwj+li6QyPVB
3qpqgdOJL435b5WKZcRQ6cVnADA6YBrH1bY9lc4J5ZE+nuapygFvMcm+rG2paKWYEnMDDyG3H72Z
Dn9u2CNqFTKXqp3l1Ko7W3o4VPsFKyMTqSWCnSVjYzyH+EdbnwQQA3JLma9tX2SUtoP5ZSBHnb/R
1UE4OAm5P23mwiPN6T0TL5/OTXas58zLz1bt6fTJvRJLeZWE4UOrQs0Nwni0ju3otB3W3XD4FC80
GIKGif+86xkFNHcw6vLqGdMZOUEidzwIsBRyNNsRYLNNuuPH1ivZrSiyKBvg8Dq7MoZCxnETe/Cm
r52wvHexlNvHFsQnWTSzJOpCIwbI2sDxi5sDFmHWTC2HCUn5wYH56Ga9BUHTLpT+MnGWnX1oDdiQ
BqPGQ1unGYHsqs7CzxD/WAengvMUMweU9zvNDdMnNhnbPjB7NvsDj5VOAodB2+ysWYnQ77jLzheI
4oCN7TBMiUlr6im9MyYcHzBoF+Mr0HKFeo8YqeEhrDGa+5gQpxLLY2LtnQxj3nGZxvWQqLr8lEoQ
cBu8iLYCbWBMH5IROBj8sEmxDxKmFwGf52nd1kYMeaKke7DDoDeKXeLI9v1ixxBCWZPIbZpUw9pQ
Acxr9z3K2jhoEcmxN1lT3912PbkkQNqou0az0pKbyRlGg3oxdpuj03IcvitzPXshtSH9LAbigjZK
wNg8seDCeG+9QjAUxmJB9Zil9oMX1jMBCaSib6os1+5MSKwhrFGjxcNtduNTrS2p8s02y45Vwfq/
a5PWyHZJmJvepobzsYFrlt/0WRHybLlTftGLlhN72Ay1PFn8Ex87RqUwk+NRfvFo9UV+kYZlfQPy
JkeAVyeQsWOds/1GX7KFNh19yenseZNcHurMQ4/ulBhU4LEv4YexcNL2zBM5shJr9uB8FKotPhgz
SGxCW6pKQmBPF2sbdnM/Hg3o7zdZrBXuS9uZKRIPO4aLXma1QTnYdMXWG9bYIduOBqCJKyRvr4Ya
08uKKvg+ODZc20m66Q9O9P+PszPrjRvJtvVfOeh3NoLBGTh9HpKZzEmzrMF+IWxL5jwPQfLXn4+u
Bq4l17Vu34cCquySMpMZDO7Ye61vVeW+rrMlBHw+M3wFT2J8GwmwB+9o6e5V7PFrN7w16e71pOX9
kNqShRuZW9ot2j+z3dMzSnaMpkPKtSlXguxh8IiEHERU4IajGbclXR6dujjyXlHBkakVqSIFfVGn
TAXH0clv4tqaIcPQKs45EqqBSncZPA5O5Xhui0XS6HJikEKAAMI+8PS5URuNTzT7A9xljtoN4/QN
M++uAqjsFK9IbJYjPFP9G11BBCxER2E+E9Ay4LzZELoggTzPS5ZJzktzEt4scS0/p+1kx1sbJWO9
nYZOy+BaFf3E0R5XB1WW1nWnWHRmsq3t7gdNbuXcwnSc2sByldbeGTyW7F2LMKQMWtz8IO1VaORb
uhGeeRLDIvO1yMU774HZji8hwxHzB5gp0rZawtlmw3etjlbIk4s8N7dGWd4v1G0Tx/T7bqaTcXL7
ZipOddyIy96oknsFNJgCwJ1TDjrQ4Px+0eS+lUBvtk7iUlsSa6TRNazHKdyaUcb5kfNMfBPVDtT4
unOXdkMDw7kkdCVpTgym7S6I4UGqK8jjTnslnNkiwGiYRw4zepP1XwctixlJuqrdVzEa8bwW2hd4
VrDZUqQFe2rDEtJxVteXqFJn+AcIUuFgO9psBWR55dAT87xtuOf70Vy7FZAPaOst1r5BaO1cizLD
f9Mv1RzzU9NsP9G9rItdY0DH2RJm1DQHPjFE/hntYrcLcViNpybXLO0+XakYp17qQ3JI8swGXJ+O
ONcjlyz7jZt0rnaRdGObBZZSCjwUW9lyhmdOJE1tjdTYeFQbaohikHttrmRIm8IrcnldN7EAwpv2
9FEX2V4r6iX9oArpIF3XiSW6I4HB7b40HZqZK0h2Kj9NVlUDj0+db+iAZezHZR+LPaFi+qfQaKPb
McSJ4YtWdBwWWoBtZ+ydfbnvIsPyW/hL5qYRNbKtmQAI4etFOUBcps57WgRola2KjFRuO6tymSvb
C5+whxmfbQHtd5+9ZTVRlxD8gBrSe9oWHAVnepXdvMuog79VWRF/E9UQfQkBhc8HV1OEzWhQLF5o
7g1HUw26E7QinFmaHmlOmOjT4R6jULSCrwuboBy+GZq9MegllzlQu/ZAReebjdUeZao7TwDflpcs
afv22NXAAFF5FCINuJ9rex8l9MYZPvXGdGiyTDnnylv7nrSEVXxppZL9yQELwpnYgVVof2FWO4cX
nBbNAhKhPuhBVmale1ejQTI42DnT+GrL2Ru3MoGIv9WViVAV2kZq3CwNNYifGQBttxRvnRmktpNf
dtnIvI9xcPaVqHieJNYcl9t8Mp19niiXxLnFaA3I0pa+5xLwMo0ecqSXVkvroK09DAkpaPR2A5A4
zq9iAt0Ic2AG/WWccFLc4AyC6ULcc+acKR2Hrd2w1bYmyRdBQ19NWRsAL6F9sOKxeKllZ8VbzazL
/mWu+gFBjypmyK9tNAofeRTn+LksumzDsT/zLmMaVbdhmdk1MzH0Hb7H2OPJbJpkvggVJrrDRGm1
5cHEc0DRWTO/FSzTxw62ar0D25cfoE568gRph3G+kUTyZ/zEADU/bYECTdaSZr5CjklUmVXayzlN
PNj8Pv1wM0Sc1KoD/AJy8hQy9xdOz+m8nXWp/fDgbhPHpkG62iaoE8V9ubBmrhZMfSm3rlcfksR0
7IuyNZAoTQ0Neh8Ce+X5Zp5pchuXc3PXlSW3aVGuHv4krl13RyyN9LYkUoFjGYD6QHVpCcnj4hiQ
/wjc8MaNHo7EHLmoo8nNJMfipBVARPxE2CROsE23W2tODWOfFkBTfYFK0tmmFeNuP8S/mj6DQYXk
aUHuCx+Yt1XXqEPg1MZD22fnYawN4Rfot5N93mfeNTYxmxIjsiVBf33UDjv+oNukuIS/E3NgQJ9Y
JtiTeqM9EWxeLpu6ADC5ZWcOQ45Zkq2MXjLZawoFBzkszJgBXUIw1HJlEScVFaShDZ0RXSV90abB
OHe92nOVeMjMoV7ChQKma3NbuXTjDDuqu2M4TuPg54A6QbrbGboWBRkLqa852/aWXqGWMhZCAk92
U1IN2wVOzhCM+tQUPnFECSeLtqhucTeS2mrA1na+kvfUfWrY8J4pmIZkh2OwIQ0u6Y3LWFpV5+fu
tDzOkCj0E/rfOGOEMBopyldDaDuDYJEOhHgdF9u+JkbpQOZk9Z22Ateqjvv1durBHG5zmdRqXxS5
u+9iJnE+qX25t+/RLXN8gp3iQOsKp8eucKrvYWfBPBsZUjq+ETrhQaEnbv2SQx2cNNdp062hXPM8
NoSR+ZlGf2wD7kJRvjldbO+52wfzTHGKr64bLfuVk08DgRn8qcUBI1fuCcMVkhFSPpivgSuq6EET
oopeQx9SuFMIammDSv06p1ok9ChBxswIMUZUQFO5vRRotcWuVjpRM7lXz0Gch2MMisiOb4tCh3jl
VITOHRUkqQvhJGN8YYGpf50ys2hgapD1eqJey2lTYL8PMvbfISiL2E0PxUi/hk4aY9NtvChVXseO
QJdU8TntvYNk1QzcnJkfM4OkvWBcSF+wnEP5I42glq8Mr8m6z1sjTILQ7pErGJB1D3pCwmO/0Qz6
1X6rzSQzEs5jGLBhXRovkPkNjlBQCnYg+bjixWSFp26qiZzqGlvA0h7rNR1UTeNHUrW/0T2YaOxx
e7iIG6FFvNU9QEPkiKYP3q4ivWzf0UPZ9qM1nISWjPgFq+glEuHEZFp3uoBGhx5Mlc3pegCWPttu
uEZYSrJqFxsUbJv7Jdm6DzX3LGV7FH3WRW7toIB68IPCvHv4s9DlvcCchw2mOt64JRHwC/udaANi
am6PTEeCCtvqJpcyOcaO4zHGGY1j3uUMTUpnok/KsO4DSZzzXn+JARiVCMconWkw//7utRlKLVBP
qyUA2tZdDxaStLA3dbkpc9hvgc0Ta0INzrQ73Xehq2CG2fZs7wso2UaAmQFkQyILuzu0NTBslO0u
rXwO1UjiFGBSth1K6+TMgy667VShPqWOVMsVEazQ+qlSVUbpXiNYJm9yCJlf2EVEeUdLbmfmNRSw
eAQ9DoQwchmoMJSxQFNDbL+K8jl+SiDa4MluluQ4aSNycIBz6gFwDF3wculfyBdSPg3c8gnR63DD
YKPdCTedImQso4XWpOsdMFhISfuasxmXmi/JTm4pTJbmawxl0N2KnqkbqEiZfgWqByJ9Q4mtlc80
mXGCdya0LD+2quylILniNtJnQ9wMY4jMhXFtOt7FUTsue91EZsUOHVZfrMnFYdxVSvuCUgU1OWlT
kOzd2oREC+pOo4FtZKEeFGPTfE5tGBYfKexXKdMbndD6tdvQRVYgxGpjfHu/mPR258JwsHPmWh+w
x7qbDPvRUXL5d0YPLFM5y/it9bLPo90kr2ZYOEEZLZe2CfxwLMzxWgFB/mA1/ia9XVejZTLzxlH0
0w7+9m3FtEgkrULCSaysvuJhJh69OO33JjCWeyLmu33DaiD3x2sJVRtC49GyVegbiHR9KeMRuKYq
jA/kce/Ft7wpbg2ukXSQ3oASefumellDesWUH2h5HZ2Iyh3W80GTHmM2xY3iqHm0UNh85DpY77y3
X5GFdc9GjYb7lUj2d45i2+kpnEyGV11NEztpOyrPzGyv0M4jH8HfzMSMM/M9ELrk1JjjE7+mvM7d
cjlEtiOCVtO9GysTBN20GbXSn/esv3t34DzYa22M9OL9AtIRP8MsNPSAHfaa8MWu2yRZ0VwCbBv+
zVP6v1seftvdHVw3yNrwFLAyUHi8/QZihsokAUVs2lpvfhuISwJrn8/drh9F8iJnarWG6OddYtbz
ZUkkAmip2mEaTVLff/qxHTBF2DtRSQoHLMXbd0KORK1M0H4ByPr+LuPAvom7xPOA+S7py59f6/fH
gisRPuoCWSZm4/dbM73IATVFvASGU3Mcd5CDkglnMAOsLA5WHdPdZ3Kr0s1AMfDBa/+mvUSR761X
HCEkTn3n3f7QTW7IlIk1PyRmfKcKGv6uHAtj43Z5t9MtR4s/WFBSvl/veOfpYEssVrgcxPvbrObg
ormJDHcY8pCquACNoE+Potr1RkFNbyTDeBwiW4yI/bKm8vuSYAzaVhzsORKJY+maVCSKlt7wTWhZ
1vm6ttCPhMEOPI+uRWHsgD062zWIk1Q2s2+7k7WMDdAE0iKtDz6Q/v4aWh7MEiCv1oqcYdG806/2
2cQqaggq6pA2f+O8A9W+xKX4ie2/PJNrpD4DVUVVWczsadCxSxRiHj2MdjXE8vgl2dEYaf42kbgc
Bs34QqpNevHnRfZ3b3ItPPAn8g/a7ncLGj04eZWk0wxV5egBeNBhfhCVRvqZ6Ce9O2F2G/qvf37R
32zSXBqWqNSpeWzp4rZ4+6rIlURrQvjZ19XQHOn31FRmpnVHjRbuFgbkl4Ydjod2ZlhCpM96YFRE
3x0YPn9k7/tpRv51n7VXcJjL/rLaRLH7vKuAIkD6lWDcRNKNQE5XoQY8V10nL8k9WZyL2ibm7rxw
5suuuCNCfY/jLnWOLWcnvMMOQ4uNhwve2OJc9MYLBK7MLNCMtfp5rHUaNnPe8Sei7djGtayzrpin
5EtgG27XHJVkO9tUhIDEB9nV4YWXINjY2KS1z349Qay9LBA1OCeo63N8goUqwwtroa227RRdHTLO
FTyEhH6cZKxgaERSgOcjblFxxrpAbN89W6Bj5s/Rkor0umqhe9P/nZdzPSaefTbM1jSuZI9wKbFS
YV9ELLXcN4cY/12lrVGMyG/tBwdPdwjmtbDUDVK2eCKYfsAJ0WJ83X+wPN5vBTaPWzCBnoWFn5L4
/S47531Jl3ESe4wGIoQp4ME9pduJrSwSDgQro8Hr5zeWcEeMTrGhIQDMXeV7YTLkZzG5Co1PI9rx
g1Lg/VOPfVgaDtilFf2AXP6dIQxbpwC2Fs37JScHm2TXGiNqxt0arc7UD+xnPEjfbYnANvCeABTh
aEP94bx77lVzSpCl3Ud7lGpOswq+9Oo6rJrsR2Fo9bwzMEEg3UpRg90OXqcevcFN3NNAWzC6nkcM
KPtsiCzxJXIHztuThbjolq5bfOUVyOhWEPJonjM0SPpngorz6VMTkwawA4DdTru67tZkaZfJxtZS
gnK/m2EfkWlLlx3jys8LXgH9ulpEGI2keoUJ2XiTivJ9SACEjPgxK9MfiUqd5kPXmSSarIkRa0Sg
aTDGA2CiH7zMI6tVw8K2Xcehz54euq99FdJFiXQHcF1EV47CriTnZQeXrfgii0jfC90O7VOuz6hu
MWWFwm8yfEoY6yGYUPsb3TWS7dZiXE5ttWcAVsTYNEl7ZPwUDd1uMLQxfOgY0u9tuu0k+85F9X0y
xFgGaI5aFx1y3XzyWokBpWm04UdNfMCmXjyVf+fZQcen8IwBeqo9ysbv40T/NE9JGhKcVhrtEzHf
0THi+FQczcEa74yqtilMwrAKj2B7pxeDnZUtvsIS75PGPHxyjdJTR8Ww0Ngyle6e10eWt2lQlBJU
nyq93VRE1ADEdnPjh55LQQM26efXEtXkvZFnrfOSZS7ycy1u7DWQNYS8jJNbwc1POp2ERp3FcjHT
kMz8slOTTUQYXtId8hoY77UIB6C9Rck4tZ3oKzLy4RSD1GfQyJFIBLQ0knIU7p6KvFAbvIHBw5Qr
jl/FTQmh5cC6+EIfys/uRPd34xSjpJ9l1+EXHpALafZeDsx4X02OtZMpUptDNKWzfMQsi8NYLv14
MvU2OTqjtrg7dHwwOxHhMtCPh7R2Dzl0o2JrxW73OqUjY8ZCjzhHNtAbtA2CN6YNCNV6Rc4uOVZE
NUHZ2micf6sDfQmnPMdDHZ0VrMTmRGfdwYCVOPG0qYw4+danZUr8TKRgvpEKVxCk2OoVMwvyPhef
PZuvIS4tE+kwAGS5ZVoZ3cgEsTt9HSvPtpqhGCFqhTWD6SbF/l4gbbbIkZ+SsztmJnaBxrZel1TS
3seJ4ta+qsKZnGubmW7FtuoSiiUQvkSLdjNVTvuV079NfHJDPJqVFt03M1ssGVBGcdZxcJj7tWlO
xCebRe0wD45HEEejDiu+XFnsKg5lRHyukZxIg9KzXdmPyOu0ovzk2el8LJENvKAhIYo+cxOmwJJ0
j6Amg8k7lkRYoF9pAfVv8MW4EMI5xy5+alazu2E+aFwk0vJ4So8lwt/e6mqUOfhhKb5hKZxGrYkf
accO7WXU19Od0HMHhmVR6xdIOLV2C868KS9oXMKHdBbHCe+UXGLvnI5dSl5mz5wG08oiP5NISUeN
UFu8ATTUuNwlMkU8ZHpEKltLGTvt7GyCSN5CpmsZcYfZDVz4eD7ME60thGupJGMyotOBZQdfAtEZ
Yc/VsBYSLYltZBfyVvmOE5rdRVkns9pBuUwMOtFaeYtKv3k2aZI5m2qxrLtknOzWN9yoOi+rW34j
KBGMrZOhFdk0U6aeFNP/6uTCrN2WSP+fi6FaSp+09HLZlnUaTccxdfNnyHti8um+mMT6MIopfGxa
KQwnL95xV9ASUDWx8KleJp/zDIPLwSua5DOmRSwzoRepZi8J73mMUnSAQNqciZ2PGSJsaRRlRF2w
xB5UkkA4j+wwfapasELwzSwYuAtKn2BJp4IwmSJrcNRJT4RBGafJgrpSpvNtb5KKugsJj7spSbWj
o2LG1V0XwvXatqJc5SAL2mh/neCARQZCQzYc7bnvdUbdDlR4ceqjbvbLs7JjyhCjY6Um0LvsJ5Jd
M+QlSJTSLS18XIiyJ4EiHpUExjjXc+QTSy2DOaQV6uskYu40/oCIrNpBgBsLq/lux2RSojxIAHsg
knduVTax/ZRxH34hoYsw8gEkEduP6yFs7JWFp2ROl4cFklexmcxW3lO3leSrkOcjjpDBVv26hz+J
OMyV4R8zO6R9JTXiQAURH5tYCic/M2uaHtOJGSn7+DTFd1bUZS+tWvTbXFRNTCwPxE02LALvN9EU
6taTzlylhoYNFegEb0HDR2kDQO6YqT3pWYkrf0S/R7YgZKCtmBn1RLk+1U9tHctx20KdJ2Etnpgx
k187wfOYPXO5aUoRBZqHUMlfFpEkh7mnVCLJJ9FFoNVGweGUKYDcE5HVH5UxuXYQm6Cgg7TS3caP
O1m94nAjgmTIa65zTEp8iLomt10kiM4Oy9JpbuEt4KYccIItZE6tPeyq+e4yehW0fKWhfHueLOcw
2gRifao715jQVw+jfkP2nWs/hDZLz8fry0MNdBO9LW8NwHYs4Eikw4fRnSTbqcTxPU77luqhYyPH
mkUamZdyRXpan049LBFJX6248jr0Plsu7fDFmDMtJP0p0kYnSNgl+BmlezDvIi3ftQQktoGYpOh4
mpLncBwTjTRU0jD1B13NXnGkbY/fi3Z9/z1Dl0VK5dyE4pb0ZHPnDIB8tmiPYnJ8eHaWG71unnor
ycxdXCJeC3QnrgoG3oCv0LNmq6PDI+kK8F90l7Erf0frTTgQtCrT3qsOzwZy3TIJ5mQaHiHVh98t
ffGmQ8hXuouzov5KMI21BETWVq9O5CLqa7kzC5/QPrJCtLQqhm2Dl7hkc8rohSmVOAKNB88ufBdW
T/gsRs4BonYznR2OPMyA9WVUB01rwfD0HIE5EwPwupI5eJ4H8LwhE1ttapygHyr7vs/SIgpsM2Uf
y22j4+eFlz84y6w6Hj/ecjFWGTxO4D/lMZccCbjxBr61voxQsRI3dlGHsCN94WJwCMLFxCNJEAvW
PneSSJ21tE9B8db9vNxi3quBDHZEjWxHAuWKbZsR3bLXbLDrzLQr82VqIzJ856SW5j6dMqdlnXc0
9RfhoOXsXdaBF9X3epHKCPnZ0D2MNQGTVIzkQBZy7RDF3GeJH82EaqAR6ydtZ9I6A3/vNVMTsFK4
gyKDI1+RLfN4wTin+QrQCqeBPonRuibTzCSqKZn1K9IAqDXjRa8nUPrEu12UfTm0GwKJwy/WGFmv
DduJtRlValXnch7lDeY3BjyYnfvMPq9BLNM2rZspPbkJaE9iB9msL+Bg1MTzMP2sdzwPEnMnlW6G
V9z0i4tObpx2Xs+mdakxeb+cjLE3ARYnln0PAF/D4BMD7zy5JV/Sdj1KIx6JXeIrDIGQLJBpa11Q
JS8zqWzCRH2TVu4zeUGxYHNC+LApAcG4hzjKYhy/c7JolBvAf3YzMQKIhB3GNd5VHHKO2OpSX1yf
nI5muc4se6o2rhGSQUhV3S8HCvSwG7ZxNeDzB/Wgb1OJpmGHPrImGmrKKRQjgTnluUY4YgU5aT06
jy1NM7adNPtLENJacSpoaH5dxEBOuzE0yffQ5rv2cdMM/UWlI4s9N4WR29cgjuzxR2eF47jLkO2P
xzJdzFstTUxrT0XVsesjaJsGQkcz2tqUNt5nPTbLwxQnZAvzW0w8TR2Qm5uki11GEKMsxc6haVHs
Uk3DzWZaaR9dJGbkpXe5rWIR2Oxe41GRBxp/cjBfrvbH2oh2SZaK4jpZUJFcFs1k5wFukEg96yMp
nSSezW5conkG9UPmUTjuGeIRU5iDw8YO0IyGPjD0sbs5sO0iTFEUTjmZBpzCsVkivdSp+hu0KQj3
NXUDj7WlsUU63W3Ud8jWHfh2yjcUs6uLSNEvJcHerG4RO+JtX2KkAZSXJD2IOUoIBv7zef33HhKV
PuoV3XVsw4Oa8babU0aJhTwgGvYI1KoroA9fagx7pClNmOzrZPoIxrs2zn7t2EAKYU4AN4SgHFac
+a4z7nH4ztU8D/t0zsbHzkjIR8609E7F/RAwrSDz3SvVM1yZ4ZJ69yOf+N+9PA0AYGK0juhUvvu4
g2vTYW6ZSohEIVoaKg2kRWea7YMy4+7R07voR95X6KWqpLvQDO3Hny/3+9dfJzb0RxBvcyHoz67d
k1/c+rRPZ3JodQA6pCm5GxxbdGGox46Invod1A5iEt1qXDV4aOipLZvtn9/A+7bE2gVhPkOxo9OV
lua7C1BTTQig7jN4MNTjSKyjk5bU4snjo1+49jB+tngWf9B5/w2VsL4qrSDwYDbjSsr8tx87woon
WyKS0a9nj0xsktOoyt4nNbNLtiLF1BClrntOdWAaOTLvO1ASxQf9n98uPdQ76ycswTGZCHnr3/9y
6V1XYQ7mm9nHlKHVybKBuJ2FGkblAzwk/biBFFXexY3ZvhSEMl2DUOm74M+X/2fj+Nf1T1EFxARU
AXNYmybZuysBh6WsdB1ZuFOXk71LYtP5JtpaLS+t1ajxDtWKdPyWboq1WuL6H5JCPAly2Ez9ZZ92
en6Zm0oSO1N6VfdDEZiD5zexnegcmU62HKgA5nEzej3Al5Hk4F0Y1sTmRiJGjmTGNvut1s7DLmtQ
xfhaT7TLeZncAXn5GpYT1CYJhIcUdlXxgNvCrJ6Rhbvyyk0HfBZWHA7RgRZwDefChkZ1yJ1BmX5m
0wQJhsozcxzjGAw3k2aWQuEPtqon5u6zvhsGWbzgFCUsWrVoBv0aTtgnuu86px0gKfk5K6bQ+qBJ
/ttc0tGZK8OLsQxQOJZjvLviAuXs7GQKIxkU5+2EMCYIfyZnNTJ5TNGBXFh5NZ2Gqqg2FcX1NfB4
a5/V6+h8mBO/EnV1+PMq0H9bBszBmL+5gC4dmmyA3t4uxn6py0gDOxd4nQvWSWEs0059iS7ukUQ0
MABuOGKERDzZ+JHhLeVucCiMrlraZdwiJWjQx4lAivaIqm0We8Q7erMxR3oeL1ipu0cXl3x0mEP6
RTtVas1nh1QHJJ7TZD3Xg+XalK5O86R1xHmfphTZbw4Xl0jLQizhwZQ4CTZDIwG/TrJEmwEWA8FL
Ec6UhhFdv12ehGSRqSEbnTPuDFWeaH5YJukv6VQHuQlM9t7t7ag5UnX2ghlOFZsBvnalbXrCNi8y
cIfmFnK99SSbpc1R9zZTS698CMvPte6QhjH35sBBF15HG1Qp3ZONh/ONE/JI58nX+95CcqHLPr2Z
qVOdE6cf5t1wppd0N09pO1zbsi1pIJZNe2emKPMxLejjfLTh/tiPgw4mK9JSAooN5Bn2Q8QX9ajG
yvjaadZQn7uJ7ssujsGzoXuVYRyUC9MVZNEdYtxYVssSkEYfJVeqb9Uam724n8zRnC0/q6PlruPG
Kv0KZoi9TSkN4qAINZpqjlUQrYZuwMMynOJKQMvALIwxoTdeWWNKzhxUBhrm4CDbHd/CEm6xFM5Z
0Fnu8JWQW5NYDggrp4koTbSPMZFFhDamtk8Rx0eIh9hGwKTAc6IPMMl4Dgtd23VQ5JPrMYVoc6pE
wTK30BONZKjXlfoO3hSt/oYFAIoZuGoPiYc5mGZcRK23Hl/1NTaRKV6+R7Tqzjd11ol6k2hO98yJ
jDoY5QtCuC6T8XQddV5j3+lDlZ/QMunIxV2bWL25T4Y9mqdKJwo+i+J9Sbiwdcb4x4dOYMIlV/AL
wmec7SDPvcw1WwgMwKdIwgtfzbjH/pTPCr2YAtJ46vLJ6U6z1qJk0uxSPRZZN5AwLkYxfPAQe18p
wTOk7LXWrJs1K8V4JyUAcF6LmFwyYFqw8KLJa2+XllAXqpnlWLLQ/sMx7vp6lAkrw4vvQ3fePa+o
RYdhlLyeUWjGPbji72B7kJ0iOPkWW6369uc96bcZLq8HGdv1yIlAtgBy9e2W5JAgmsOEwfzmWNhk
nHa6jiMvaLE9fk4LQDIwrMb8PHgj6cyJMvVN78lpz6jd/Szt6GvmiJLzsW0yxnUgyoKKTl2f3Mck
3HoI5XzKoeoiq8fyIsYFjb00MZ/+/BneT93Xj8AnkNJl8qK74t2uyvGMEMgMyF40QXnBYqAHDjao
re0stFwjCf9M0AW8GPAi7P/80nIde/76YEeOQw4DIUcM/j3Qa++GsVU1IIscQtIvEww2qBeJ50P1
XGIYC4U1eFelHHEPoTZG6drZEVIPwsKW56lvrGEre6DfPjUjIKeOIza+PGOQB86YGBqgbS3f7dxm
rdkLfQmMnZxhfNw8hLm51oCWOWp07bJOHA9KDu2ncfPnT/fb2mcGwLVFNMIWpMOVe7s2tHIMo5Iw
XMzIc7q1aff8iFLwrbqOrxT5uZZ+UKYa6zTu7eUELAizHhEaBSMl89tXjEALQhuKmr2aBU3vMCJd
xh0KoHQYLXkQmK1Kzg7diGK/xpvJTUpdZWxjg+u2E32Szb5ZCVwlwDg8xjp2WzyWXW72CBASnAIc
x7AdO7GBo2lhVv2oFcP0EMkmiY4oiejVkzfn5xyKxQHzXsGR1Uz7Y4aE43vN4XCn1uExu2/3+PNS
/0cBZNf1a3nft6+v/eXX+r/XH/1e1WRGRXH/P2//k5Csf//m7df+65v/YB7A/Oh2eG3nu9duyPnR
v1Q76//5//qX//X687d8muvXf/3jezWU/frboqQqf80JA2v5y3paf/+/f+7qa8HP3VTgqaKv+W8/
8le0mGb/k+PBuvPY4LVdYa4xYeq16//1D83Q/ykdmmzsRwaHlfW89u9sMVP+E1UBc9dVdiJQMXGS
7MA7xv/6hyH+yQ3oITlah6+QzN3//2wxXkHn3VHhAjY2PJtu8tuVSIxqvjCEcHw6xc5VTObU7dhR
KbljlJxWETt+ZNNEN0ko3aUgHvf+l2t189ea/zXb7OdS/z+3Am+AaAruPM9GU8bb+Fng/nJwUXWU
lKxr2+edag9a11NADdLkVUtmES2C4rqaueVNkDdXBIU7kGE0mv+LOzKBQ5mznCdQrI/kBH4OE8JR
mHMY6pOkclj2GtybMQDNs+M40n2wKb47961vHfakgVQEVQAnnp8ym1/eemPPlWOhusS6Nk/FYRaQ
BoIuQSy5pq84z3MD8CzwJnaQTR/Soj5WxqRn53mS3Uc0/bcPB96LLR1jlUNx7l1x0Ose98t7wVnR
wSGYJn+yLED6UTno9sGu6Jf70DBMbMclqn2w1ImntvTT6g8zrFisv+xpP68GcxgyP3jArnLh9e9/
eQfNPHcFJR1ByBle+p03Dm63wRSfiWCiFP2Wur0VOLqZwljIiqUKym4cwwN2yF7sp7pI4lNlVeMc
SM3CHJFrIqUYUlHjwS/oku4sBe3jD3bid4DB9brxROK2NMCNrVfvXd0DETSzyWbGkc/hj6nESGSv
X0zehE87H9GsNJWXxicRmqN2gxOBIyCqk2qKMNVWcCoymSvUfmau2TtDzwmP09Im6f/aNv/asf7m
Lvm7t8lyA5+3hjxxqlqfz79cXKxudiI4FvncSdm0KYEi3ou2yoJ6EILwZ9n0BHrLoZKHFENdfEUq
cZzup4jgzI0USwPHbGl5hDB8d3FFdoaSH4hC3j3U1kvpSEI/LIJHaEDxfHv7HlnmEhCIrHwQTVF7
DX2uBocX92SZDjPP9q0FvQzlMNX2zpkLxjyoBQh4InUNSgd2/2ETqdQ9LSjlv3WxagKzZmR5JtH9
W9qkDOHsKWvvKoumsA8zctS2ZFZppAthAxOc4WAg7gY7LcbrFtu+hatQ2uEDzkj14IQWwfVicCBw
2aBjo4/W0Vp8vdnGOPNyAKf99Zca990X5Cy5LLHY5/4YpSDrydmKCE4XIsw2ShRIIdEI59JXOLt2
apbiiUa4cYGYOyK6urLJeW9kKj9KNUKu/+59OeyshiFYPJZFnNt7FV3j9QqeAtwfs61y56hXCmVX
z/Fx66mqKb+lEp/7xgmTcjjDXjyWyVClu1QZ4YYxBlwTwcBQHyd1JNdx8seRYLC0bR8HMahPs+E9
M1fACoDoNMF9xJmTvPPa2XVtO114PVnzSTmRqyzL60Q3IRsmsi9PrVv0e0O0cEgqV4DWLV/KkpOv
4eQPuBvtK9qI2GTFPJPKGBJcZQkFXL9Ru1k4fsXg9r7mqB20+fxjbGzkJHX5BRPwDIquqOoz5lZg
TwXNnoNsY0yssPrOLWOrjauR11Y2/ZLhw47iF/InCTbEMtSuS9UhulZMcUxKRWMBxM+7gMzDyJfO
MIASmO4WQKn7yBDmYYHtf6/b0X231Ij1KfFWdOByieShIXsGgxtyjabe15Pt/i9157UkuZUm6VeZ
BxhwoMXlQgVCR6TOvIGlKmit8fT7BbtnSVb3ktZzMTZjRitWWYnIjABwzvHf/fN3jNDwYyMlPoYF
G3bEQv2NR+muU0Ba3IpFgwXhNtBKudzNTUVjb2RkpMR6nOhOTgk6ESNkzedGh8uYGcI9aEQSVGnP
rEtaCLD2YuEXsOncZsmZx/bTdEfj+qPF8O8sQyS3CUPTXwjpDuZTS+SsPCyRYLy0xSy8taNKsIaQ
Iy1uYtqv4k6b9EnbWahe3/PQNF8FIW1t7jxT6bINh1IQimY/e40ZFvfkoN7QNGdfHMpvhIam8xhg
RaY7Z52i2Yuor1dBalN0QKlenRkjDSi6KUx/dH1nfGG30i6WOujP7Yy7Csgxyqmo48TS+1g4qakO
jaQ7su+Q1WLYctYpA9Ayk62J5V7U6EWuwRByyOdz8BCmFZcRnELabo6xr+pRcoWiO22jlSmrUhVF
tZkghp1GXA4wQ/VWZd4GMYo++a3SmTrza0aCVCXETwplyJxjlH0ahZgurEndMYgSGH3cet+GMS63
/RjlwYrUzFNfG6vHuhk/x4w4HR9aSU+ypLUf8qTIXKCAw3w8xOW91lucDgmk6/bEziaDeFnF72A3
l80Q411O6DXEy1z3z4JhyA6LOXxH6LCsO6YsiJUz6ul0Ma0BXp0kYcgk61EXQF7VIeVOwu/uQ+sy
2m3c4VMDVXmj9SUvEe19KFZtCGVpaT54sGZQq+TmLSbFdWnGiVGiCKVIAjOCmpMAssL7A/hTEB6a
NMJnsADg8WJCcgBgGPLgicrkRw32hQ3fg2e5PnPLWpkUbotmyA4Lk7hj1FJZPmhi5shxciSEP9hE
Vq2gRJ/eK6MBexX/wqaZYNWK6/AoyVyxyEXyvEP1JZRidqlTFGq+y8PpUkzjK6RYAF2i2W4t5laa
c7Mo3hwj02sFYvrKCCx0AHlLV5ORx13UjcJWRr5zF30pN21hWEE3xe3DjEOzI8yTqQGbmgu/Qi0V
yzTIjBsdqBwFYxslSvSQG8b8MQpMBvuFPjq8aUT6gJVVJ+AhBM/o7wmkOW5zu4X++gV1tEtsI03L
1z5bxgAKe27zJi1B2BL6tHvaulVbKdv8MVvnK4C34jwL+vJhrVHvNEv/Uajat9U0DG5qBeMmFPz8
vmib7DTI6fhjBozE3pdJ6UFg9Ldh5hYH+D30QF4VPj4lm8zJJU9WOiHr3GPRIb0nyfCiCn11h2ww
2WqumDtoXjMD49ubMPM+fhbptG6NoogdJrGm5Rr0anj433onQkS7rR60akdSHHmowUpAWhawMEyt
qfG6pi+f5MxUmLsSs9cA2BxgP+qBJJIopIzkHSzfeC0h9+1wYs0bkCHwNjUhO7XzrznDFi5C2XZP
ECnCQz61BIbNdHmaw7G/NHmXnTvKKlHVZ8oMR0BcMNpiux3hkRgY5jcRYwOHHdj0nGRlf8raYtQ2
eoSlyCcRp6/+kiXN2YQEYyctUqZdaFH0LSY1bquauTnOweQEx2zdT3pPmyh7KP5v+fOafzNwZWhq
lqWXFHp7GVKm1/FomgRUQW5HzfJE7rl0cRmFoFhn/QUrt+VjIMfcR48SXL2QULPTiaki2LBzJA5W
4zVq5eyojXF8J93AoGkVZpUtFbleOao14jGcNfGp4WB2wNGqH6qGVe9WQUhLuGlimkmKwSPxatBu
NAufrTF+J5D2tmEimzt2/AvM55EfiFOauh1K8DGt8gYuXjgHQFnBzdNhQJlbU36oZ6IINonSL6FT
rAN0JFoZ1X4Yz8mAySmp7VSoh8euQGjWRlF/qIl4+P1cD9s1q+Q3wyr8zjRq3pZ+lb4B3HD5L3J5
CVXgKWxC59d5qNdTTXz7xDQWQSJKuq1eT/VqN3WGlTOv572SrMuZ03kTjH2DNU0n58cTAG5jMUaP
I4ajcbWsnaBE2G4nY6mwc6jiYGMXxfAL+yphbmSvXCebNkWtV0tlDArAfvRU59UtCCh/17o63QvI
1b56e7ZgREgJx8zmgyYpegQiM8cMM8uE20y1uufOzvdr00IGbtsswmiBVV6lkAtL56pC8tUYZmgL
pKsqM15npTCCqAklMsZhaDkYsZAQx4yDUCON5oMYVu0TaQnlRZjwY6OFp9O3xMH0QtsuNtGuGCJP
nfsKt4i5vsujel/AfmCIFBLh7a17EIzt2zDm0f0oy+qPaa2y78iq42sCScbXe0EPzC5kMB922IIy
MGbknNdk3up6j4pdx1+9Toouy2jTVEKRzpDEqt2qjbNjf/vMKACgPXwEz2hnSZ0EoAYM/NvcIsoi
NvdVUnWcLFR2F6BYiKHPK6ThccY7BnU4uspyezPaaVnyJaFd7CFu4fKtKbv/hJm93tNM06teD66B
CUQtXOOaDb4rrAUelJrCpJcVa4pTMBy6HxWteW6qZNF4V8wvctqi6SIm8wRgiA0hphSXC5iKjqN2
UROSVXLzLCS47O0epGLkcGPlrmVx19+mBvEBcnF1BwNElFxLXL6GSsMYOQPox62aNMarHOFWskUJ
u57N9s98VKXQAICnWCkuooSXVEAnwHERinneQc9LzSfQYCB7c1LH7CKgDGCMpTPd4qHdQkelmMAi
vB82C7/RzlVjXcekXhaFK1Sv46DB3E6ndiPXDKr0fLlwdWQRAYslmvy00XULrvIyar6c6DxwItms
gqHrrUcpHoovWenrYOSw9yNqdDarw1RQmnezoRWrlNkmynpjt+lKVTQmqSF0cG/QTjCU5TE28OXD
xra+SrGHu5wqI1ueyGheWXnjQ21IYgDi3GI4iH49bgaRemdX7HrWjVvgbhMyTmcVU+r4kFrQAZw2
HZiP9uxvXFae6rVoIlxxEszIRx24yOCL5rrWYD/zaoKIjDPNxnTTyH4ErPmrnxTzMW864TRPLf/w
UDUMbNq0Et5Dlq3cYYtZ3YDTRvSQzWr4TiaYce+CGWfThjlh75x2U4yk2UROCEfya5m1xKtmQen7
jWQtVusmbMtbR0xiyHRpTzlE/sCOUH/TE2GsWcp7kalD1WUnYYiViE2yhlOqnOXY9PWpre5mNtvs
SUxFh4EsxCLMa1L6ol0nMuWNUNRO4w0w7NyWa+zOqNfTLgtL81FqlFnbrJmlSXthGGoBSl5mpW+l
MsQHbuVS2ImiMFA2OS7DimVEIyjIKbsYsOy3bb4HCoQ5rpkmM3ZudeVPlKfWsl0VIi04eSRwvcql
YSrs3RugC5KoQXOGo6zTu8e+Jdkz5TaeNKoUU1eY+UQ9k+EoXuLGZHNcTkXcOmHVW+zKyRdf1VpK
Tss05R4+Nz6tPBdT+FI40m1NbsqjMMzma9zOwuzirKI4XS/1u2qdd5Ee65dGDOVdLafCuxxLRWf3
6sobluZpB2Ki1gUb/FC8YXAw32thy9IAexYcW6taz/WQgjyudMDp1by0+2GIlPeZh/epImcNlmME
K8PrVoF8M4leoSgz9EsLxoz20MpTvcn0ngjTEq+pYK/mzcHFl67okFzHunSETigFt4614q8aT28y
7B+O/YZG6EYmZ0qXJNrlz0k6gh1jN4YS1MWG7lVnjTn9JBEogiy16o1VpLOJAi9YCktsqr+PKSYx
B2xBu7BEQ+gAH9JH/bkKV0H1JBMija1Iq9Z7EyEBFrSkH14HOp118llTscckVRtcHePU3eCYFa0J
Aiw/Z4TdtZvyXKX4YoQdy0kNTBCO8hXaQkPhFlUV+EPhiBc52LE/l3D/QZxiyI+0jego44O5RUL/
KPwARTQqkTO0Dbw/+lRFqyidMeyq72UyoitfCrZLpZauUTyw4WdBZ/Kqr1LvQJuRjrm+QH3LSXMC
c1Hnvyge/AeRli/OpCMINd2USOn+/MWJjYmLpGHX1xVN+khKjoNfK65WyhXYFONhIqWxydVZhKe5
Yo/cGDRfQsZToWc7f/5G/XHOdJMXRSraTOvWaY7qfRsr/F7Ei2qC4OlI965EJ73bjC0xnWH2Il3p
fUCL2l+MdG9jq99LUreXowYT1VBhfqD83FOsluSukoQkTrio770w10+93q1O1evW+59/Y//0lSwS
uWTCTS6EnyaTRVRhAY6ALgmQdpxkscRdU2C2BWzz9wLXf2mA9FBRol38cVT06/jntznSMflsK+ih
/c9/6g/jpv8Z8yUCdL97u/9hvkRvdL9+t/l7+fX7EdOvf+tvIyZJ/EW1JAZLMP6xfpEC/M8Jk/YL
niBm+hxT9Fvpyu13/nPCZPxiMn3/bZCEcvj3CZOq/XK7kS0aXen/wdUm/ysTpr9d179diAZ5NwVn
IF8FBQtQN/WfZkwKZodGYgfOFmKNXzK2SQjWaaTbDAPiyhYbAFxWxiI9wtKwRwKFcLAE44LdNtzG
sN29GpyHrUpRh8m+r+9jevnqbqi2fThI52KurH0m5GyglnI8RmZfIfl1aXWEWMXel0jqEbK4p2mG
vK0jS+e8w1N7NyerCeMy6jxdqNkRYz6a9poiDBsG3dkubfvel6CNvs5GKrnzqJndtrKqZR+xRd2T
WbvHpAb9kb+9wclCHq6E4YR6EbUvPQXoHlQ5Khnq+pqzQwSlXrauQb7bdIQijjbGAoc57xS6X9WB
/veWum67jUFbNrIy3OSXfL7i6lFtpj2AZDnhsag26obK9hqWJDylPCoVH57b+Dnl8+C3ivrddons
kY0THdxqtGCw4djpcFxwcee9JyjteMQFOpL1aLLaLiXJ2E6jbBRMfE22Q5KCDEF5SfwilovwIQsr
Y/Cafe1YsPWnx33ZzV1xQ8zT1vXKREH+oFPECPpeodyXJdx6jeDP7tpkqe+7QYncRR3zYOwywFyR
HAVZiXwTKnQrxMMSjGyjt3EVQgMqS2XT4xUNiG/Uj1PLk2potegYKaux72KtYSqedWNQxV1HDIhs
276ijdEZkAy3+LeFk5KIiQWttNpYdCi7C/ijgV18wR58FRLdbnKaxUjwdO6gaT+Yvuv7sR1YZKmX
ua6jql3lkiO2XhfmthoUa2M2QrshHtLt4f/eIu+ZvtOzMcceDoXUACiDT71sH2VY0m7YSZmPJ1je
NLRXOCigqauZoeY2iiA9wFjJZVelrZZAFohwbQ3tejY2C3ZZ8gFreZqKetP1mfExGQZ/Cno2b11O
e8tsPFty0fhTjzyQcaZHpG1wg0WTeiy7UGMkhMiWG1ToIIdQTFJoxrYw12IbF00PEJSSC32yNsU4
ik+sE3i4dKiUk8W81SFYFXu5Dke5HzBPxlWqvlT5EAdtL0QQqyO53CNmkOESyYQ6BdZCNIoulV7i
PKYhm+Xskx0HLLPoJnOak0wyA01hi+Gjb2yxTOJNlLcoqfltU1MaiYdQdVNiDEpyraUG4CRnijdU
Az9d+CxHgMoydZHzpN8w9POb3K6i0/Xx/FHKsfZAfdFbhqDs5FKunKR23Ofo49QQEKVVyFOeLYpU
vC6nWwY22ehVNdb4suAt6kddOjbNLYlWFnWgz1DhUJU6bbZB2LEjJqExPDWTBTcwZGYOWXEgQtuv
j/JIq2M4crDrqoLgzlwFVAcg5Aut6BBffKnMTvQm1QifuVWHAyfE/FrE85MRWjTTasDNdXbGg43V
TznPKo79JM8YsMyJz8k1u4QDgCE1601O39M8nBqyaoNnVSnKclk12RNBwjlQzGk498im380cS/vF
5OhVSDpVI4QIEwco3xSTSBP7Q6GK5EkmCAJHeeih7xMd7RoXT2V5irHu7OO40EJbzCBiqsiG4bB+
CFO7HOO6Wr8a8F5oHYW+bGrO6Zz44d7AocQRAvn2WwpzgelR12yEbOl3ZV5Meznrb2ZFwJJ59pgJ
qla7yZTSk4jkW0w7OthG65xUCyk4AXX4mQ2ZeKqwsKdOSvTwSsb7aEZMQ8guyluWspix5dyEAOa6
iivUUMsHuFhqvWXcWW4or+5qMhyzx3qDZl4IO9mIJrTMpCfvyeOOTVy9QvGTc6B6wlM+9Pp+Jd35
ALTVL6zJJIzQQmlkYIkaf1M9qtu8VA9dUtBR547kdyjCiodDhOoF1hprtVz3Kqa98VNpUIWsgX5V
BcQrOHICkSgNhh0DL3Zyo7OokqF/jP7J9Zjo6eiNSUGhJAElSy0/9ax9zbtia1jji5HnJ7At9zpb
J5J5UUpOoNSRmjBkDQwT5zrg0PcOWm85QveMDhr5OGbTSstBHeDJoHAYx69HULReeVJiTD0t1oDO
RGmDF1GJsIvNUraVOawfssRY3pKmMMlw6jOx9IETNrzi3iYB/SrnzYs1LifCYmez5wHVju1X3zY0
9srA0XkwejwtECgyYz5xXlGdiI91m2vdvjdghS6qiaAtRQzwp49yEsLnvqspmsmApjNIWVm2qUdk
T0qwkvkFD7N4UEmNsDYKimnd4UGNoAQpqjuMmXnNaRizOyYJQxblVNCwABPqEaYiUBNLvK9HI3vH
RoAMm5uR4QDEJ0c30aZDAGnmaTfkzwuqGcNGibIJfYHKhwcY6KJRvQx1VaouPE6IskalbyW5Vj4I
QlJnqJdonmuvGHsYv9pXFUNSpe9SvJJ4JLhKIsg8g6XFe6p3OxmdeschJ3yqxllL97fA6AVE4qfE
MXrXhixiejVfI0xA91jjDPRFjA9R1wPdJi+6tbJkcvFFxK/NkmgE6hERXjMhqrelFs6lJ9LuYsD+
c3kum/ygaRsuTBHyI7Uzmjzr52wRl8nBFFdfiV8a7wgtl1ECReOzrVolOy668shHTK6xN5byMiEL
PdHK8dxV3FGz2dHsQbqUsMYc2Zjgc79qa1R+utwe5ZAjd9SMGmUIbD3RA1WxIQPMJgLRjjZMWkL0
F4piWAdrpd2HYhMedTmvT3Gbjndt1M1bqcsaNxaaleoGk/A50G5Wbzwxn3yNuWpLCG6sK6NpnG7y
6T6KTcG3KE8nt0KEQmtlT4mK8LDGurKJcyxV9iTTuGhnFsMKQNmrbw3xRqCkL6AI6ziZqWRnNNJF
u1GF6CyMsSjZeKZ1iqrUjHqQOLMrcLqhN4WD+tabGp4N2RQwVYAwwZlIo2Ypt3NgltZyqsI63qw0
m+zmVmof0tEcWEJoa7BHqsudSRKbC1b2uicpoEPm52bXgjjVMbYntFm8mXjMe8QjaXJkLH8bWJAR
WW5TuKe9jQdXFaKMoEbVT2ubNq+tgkvxAL4i/MYbP0j3cVjOUDxrA+JJDtuTMmTjjVr2NSfDlKgy
5LNEcDri6hvy2UiXpCZIAvzgkKfcT1aIcgoBz45Z9gtb6+vi3VLIyLhinjabjFnkqf21EkUpzCfC
2zgd+V1hhx10I4FvZ0cSV/eq2rUbzFua34zZeqcBqQNUSRi7J+ydDrcs69JyrGZe1qNO0VajajSh
93zgZ03Qn1X2kj4jDbptIiP2bibPb5MItsswQ9nSHS25zBazQBzi2uOTgEVPnP+xZFZMVPutwUfM
LKNkiGik3xwz00NpsRMr1pStqraRilcDdxotJclB1dZ7DJO9XffC+J722inN+vbSkVHfsk+5tmrj
A304EVP6livLM5fyjonaNy64O5Ken0pGzLMSjWCqVvmgsVlC1aTAx7jAo5W8eZG284q6ZZSolV0D
YJzQybaNdNaembAsD0KcBVAyskmklCzeyKQ+P+YUc3yaTQtbNKtPU4D/encH++YWCU6qqd6mBDSE
a2X0mnEVsuQTQSW9yqiYDzimFOYcPfjDks72qxDBxDfEHJ+VAZ97ZfJwHxYwVAjsru7Q9OaOwlgc
nOu0ni1w4qJNsyRTWtro9D2TQgG0Rks5sEZE4zqJAygtiw4dN9bb9C4a+CMh3KBWWo7iVAtBZ6VJ
YNYrp4WYxh60RjXeClEuXIwVxIqDaXE9qfmYfItqSwlgQjlDQkj9lssccXQk2kWV25agdAIkbIa2
zsNY0TcDu5yZcU2ed3SxGblAInZANcBd1caeAmGR3RJaeTaFxDHCdEzskg8Yxb5VWHuVZp/2MqwK
M5qPRa/ehNcXnfJ4ZinlLGxLprXstXVk4oGmyIFRLycsysfqhcU1lc07CnlLtxxeyiIicmEM90Wy
ErEc1iIgL8586IaojjSDwr1+2sXgbjcTfUrXuJEPudpc9IbeVKzOzbOIQf+uyRbG/HLaueUix0e9
WWNPnaAXGGmOWJ0a0ZY4bbiBpbF6NDiGZ3Dn8jGWZtlvgJFvtBzZfkmN5poWXN6rTKRy6BDe52U+
jlpyNbRROqj9JGyZneXHcCFaIwI7SD09ZnDi98lY3K09/VjkfIJpECewxoJMTy/gVHbcg1AeNG47
YksdduwknpNHiJfcslFk3UnLlD0PJGFlj3EtTqppEruHFucZx4fiZntLeBMPEQDkQ5Qx8gFnXGI3
1EvyuK21urHEE0FYcXJGMdxq0qwvEYLpSWJQTRliJIwHBi8mDYi18NJWJiTaIufTCnMRinu17ugy
4cCaK0FG3AVLQmtwjEyjyzqFlscTjuZabe39GPXOaXR00KLU54+WMbybgmiobmWjzVddF9Wz1muA
MfuZ55AdITGozK9iB1OY8jQ3prSpUp1BU7MAZWN6A7mdgM5srNkxSQEFjAabn6FfxN0qdIjSba0W
DpPWZtsPId41calYn1M+37hhOsT5Q719L9iGwnk+F/im7lvEPpDbhJhfCi6MfTeRFrLZYBwHgpuO
0i7Lg7lq4KOHWfgAOr84HcnpH1Kvmy+6sKRb8Ijzw79XWtGsPa58EFhSfLu7OpqdQiXQ4Ak4hOzf
wdtM+38fjHRNETrwuJGyCcTGKu0lsuZTneqnNGEIBKwlYreQXDl2pidplpbLr6rUf5sy9wcf+Oa7
urmru/8F8p10qzr+j9/bz/9gDz++f75X/3b/f+5+L979+nf+Lt5Jyi+kdRHi8GLTrHtz7v7NHo57
5xdNUQwmrRzhsYjzOn8X72T5F9LFGKbJYiC5wsf7f+IdvyWJOh5MSVGwnCP9/Svi3U/5QoFXMVTD
gnT2k1adzWbdWM24N7i4Q+tE28rjrBzpECDfeAlhJE3h8zD6074vD5mlvP7uPfonhlflJhn/phn+
9ro/aeQkg7te7qoRDolPcVYu3YtTdSojRp8ml7XsnLW+fWcxJgmiu50xB3T9CKI3qHeIHVigYW/j
Dl2/OVrS+gKQ4rbp1M8T68mkmoEB2s/MXofMwRC9H9RbaPDjz792qh//P1/87Zv6nUvXsAY8BVE8
Ai7bzuJ3qn3kyZukeCqnBRxB2uw39Wcp/eD8NH5KOmQDd4VZly6IgydrudCgyUDoJLwmH/yqWEqo
PgH7EEk+HHsBTf3e4HQNLb4tfFnZjSE4JhxJkTfvqrfmBxgnKPN2vK2CLiiP5RsQPsKnvug2frvB
guRpbu1yZvQojnIFWzusdmJzSvRMN3EEJ3UBD50F+wPnnE1LBfUJh/RAawmj+yp8Bp3oGLIv5w/y
dJrjIG22ofTKZirP2avtSFAayiOuLwyv3pQ/WzNOHR6P4NjsRXORD7vxLNa+Gfmj4i757q3T7WqX
oTIl5zq2mzs4PkYX0PjQA22qfK0T/TA89QuFhzOyMOzma7acm9ytbo+zIG8feEFaPvpWciUqemvo
s+1ObQ5TcVL7p4bQ5hIoWiAh9sSBpLKtvDTD2Yx2UrMRx60yfumUdskCnNKgqPyM/5ba1pa7eAqp
a8DJbheBqHr1B1VBANk2WnYXr0cNJ5uv2qBYcsvV7uhRp9+u9miB758E9ajTDtzTBdaerdbnP4lW
VFfCUAfXw05eJ123aYgZ39VP8XNQbEa8pVHCLEOGYnwJBol/jQtGupsNJwzZymKu+6zCs/lBX/Er
0E7e2E7fCnMw3Scvs9z7jSU9TzrzvujUhZule2DW5azU/GYY5kMVUxcfu3BMQIdU4ERCZ0nedZl8
j0MwVnN5n2JvBtKl2aluK5DZ84Dzb1m6yhNdiorlyalfUMyyTZYnQsO4zE66vuutp270G1/2R6/b
Kh4mvUcrkHd0pvgMYD3LpdoJd1/2USZ/NdX74yjtt8fDT6PGWZcK4nXWsBfu80u4a3aUMp2Vk3ZU
duVpPpW78ihdir9wtkt/DFf89mo/DS5SArKqmPFq5QFh8NRe5vvqLb6PNpqXntpT8brcl157NE/V
f/EVf54nyzTKrSjxw146i7twpz+t22YTn7OjfjDP2i4/iQesfs/mSXn484eWBBXjnz+1fraIj/k0
sB3Qhr1ybqAF8vFyfXW29Gydkh0Gol2O9EYywi6elp20bQLdW/0s4BbYtT6+6B3hc1fZdrvyYH0q
/nhoL/259pN9eYF/oSGXd0EcHnuLOh4mhO4KONEFr4KcymEpol+JsmoGwyIGObzLdCN64N0QAJGJ
5aNV28OHVDrTNZkpWrBpW4FqROUSZRCebq8Gw2/ncKr8q9Ft5swfFqitDjHwg7yhxrKZD/14xeUn
QhEETIEtsdtFJ4s+t+6AymkoSIX28mMpqTSyu6ds4Rf0t64DxQ22/gPNHZW42BRX8ShmNlqV+d7c
NSdr/9BtFAIjpa1JDqEHfFQBdU5Q7oYXEODLZRFsDrwCGzeKMHbRlhc4g1uBBOWljWO6tbYBMSZI
Dg7dIneNPhgiH3dfU+yG5tvi6VvVP6yXrPvM69deeZLLH5G4bY2AGoX5Uz5O+5tUBPzIJWiebgp9
V0fBINrtt/iRHpVtAoAGs6fbfkYf6+tETx0dvIJdfMwX8foEUg9I3Jy9UbkRATgClqAH/GS4GVnt
MA8QPflJ3XtcEN0PA+36E3eIlwRR0DwpzZUCFNYRGl1zG0/tftlnlCU+63finXjNt/GD8gKFwSYH
zi2ZH/EvOS03Ue9+AcV0dT9zo7N14d0H5FXFPk4IPMS30YrsklhBCu23ipv72aYMtGPrrbbqrL58
hRaOUdlT7MbLThSsiE59YKDkW2fxR3zZRy4NzA4Rdps2B14+dYxt/tJ41nl4unV1EWVwU8XmcHNk
0dsaHmUmtrm7VaNtLRsJs+Pid1m5Y7t+Xs7SKXrD8d5b10jhmfzUcR9EDyU9vBVANlF3lvJD/Lb2
zV392r5yEcB+bugQSTft6rZdYFIM43F5UgyA+uJEP5hE4CR9zPe6IGBA3Jrlpn/QAObEZ6lZ7OpR
M2iQdvkHdLB36O134nJv5r5yFS/mxFJ6p5m+ckef+LV9T0/atXmRrsvZPAgeT2hPOche4wCBdHs7
dVf7gbNYUN0JL4avHW5vpuDETrh767cWf5oadYcTsB/72RFao/0qObo/POh+v4m9JWj819n5RGH3
l0P2Rf9o8tq/J5f8FN4PLyPFenxLTLIu2a6J7Nu/hpi3W3esWS5HLaJf7xkTvcRNMZw1rjyj/HrS
h0RFnCt6mW6rjN9uhrlFZSzJ7emAfTVkW1/uuO5m1uDEK1V2czbN2H7pj9BCbfUL43n1IloIMHtT
n6gqGB2pXB2GR0Tv7usjAv64bGiXLlxhUx24E9dNcaBsvo7RDA/A+k4cXYWn6g2y2AFRYUZ9pFP7
B60ttbVduPDlozBuqEkFgJgo/mz5MrxPmljeVC8KqEX30a8dNONn6VkJMDVuOXVRad9tJX84rVt0
jZO+K56E/XqZruMn4tXcBoxR2sbljqRxGnA6WFYB+91nWrvFVWa+AAuUut9405gA9raMb1tml6DA
seTS39PAW3JpFtUUuuv3a3+RsRLClZXxWaGNMe5eL+FywhG9bmbJm+Zd/VzeZ/to3x+6bFfVT7L0
WhsfVvamC8/GS7Rmrx0qV9PbYfKr/83uHqLlh4DIRPrnMb/mc//QlfmHUUI5jxwEYhmsJV9HkB7J
aLNBpRBGh6/FqAVqbm7HX8LL+DBerOeRPIJTNc1bJXcHw/L1WnYFqsv5ZvjgKSv8Lr7NV+NOvoiX
5VysM7Y/jPF2+Nm/R6/9Hf7ol2a65BMcI2aSjIEo+EVeYE8og9ltgrx3wuQNlq9Wogazza/tni7Q
5FEl9ZBt89JN2EK1d6UQOf09yN4vVbfZNSe0aY2H4dSf1Vf9nk3OsOCL17downY3y1vwrtj/uCQM
e3lPQEmMuKm2lhzkka/e3YqM6V0LEOLqe/NJHD+y7gs9UHgpnvoX9SpyxY3o+sR32NyijFkfdGeh
mle8P9ziFbi8GKXpaR38sPSZMkgN7yG7zzp0jZHydbbCkR4dre5LYYBEKVrt1pNXdE6jbOl8yRlm
NqrdP5MZOmqTuy4orvjCbitMk2x0C3+/X4Z7Bde8BCr1PAgbTkbtnt0zFn79QKHTubkPUR/t+AlR
f4Ax1jjYDUuA3gvdGXZfs9XzlskmwgbvMcKTPO7FjPkp000Kmh/XgisMAPsrqxvfWnhgIHYNP6Ov
uLM1Shixw1+W4lWHFBsPPpX1wrIdVV+j4BKoHLCWaCMqDtZohQcExsXvgkNGt9Gku9W6av0eDCDP
OT7T9Me42NlFPvTXhWuvDuL2XVH2OXXAVFiqdsgBUNt25o6zndQ+Ji3clP9L3ZksR46dWfpV2nrd
SANwMS5q44BPdCfpnIcNjIwgMc+4F8PT94dIVSkzVaUyWVsvaiOZUpEMkg7c+w/nfKeEpDoe8iEo
JnLZsQChbgwRX4rsNBWfeFA3LCc2Elli5QRJ/lxOPZbCn2n0yLXpUsAMO+12fuZsvHPZP/DWaych
b2x5k99Z2/Q+/7Bvm1dRvxevSCXql/ShvhVP0YKMcXjOIB4fcVPcG+8XzqTtEDRPaVi324Zk3lUf
mkzITA9VvmVyDIKCbJe5D9eA23FgK7KJCAaajReZVacYnoiuVKAfZ269/bLNL12/KWDGfsb1nflg
+1s0zUFCezJWj/Ih4asNG+/FuNYfW7C/kKCDZd7SdUxJQHM53Y0/0K0jK+Cha9OtKo5LGnQBQfa0
Bj/qrX3OZGC9uI/err8UZEzva/agtAnoGB+Gd0KIUrCd5t5vTq712DWn1ApQPqMakWGOLvxQhu0n
CXcAGbmdT/Khuiu+tDqYrnnCY29TU4chvfhMv7Pz9MYCpkK4+JSc85fohoxlTQAAx5pMsNuG7fML
askiDpDIUdiY5qF14WIHSCfQzbNquOdj9nR4G8H/Id2JlL0oV6c0yojY5DDSpTg4XnanvTqB9ZSg
9cOI8QW61pcIZG+y/lpDHhtddbRLff9sTiF78GY3agpfR7XV2lDXx33DatjS3oz2g4Dd7ShLsFTz
lnbaN0ha67ZT/f2r/P6Xhmf/pWbtT5Oxmw+VVt/1/4DBGFqXP/Qg/6hrQxv9VaVIDX+nMBx//tv/
/vWv/G0u5vyGkxixKLtRJGwIkf5jLiZ+g4uAC8lkfGxiwP+DqM35DdIfQkuL/wCNsEYm/F3UBpqN
MClTYPn+FVry7zO7v82jUAP+14Zswkb+1C4BuBKQcnRc9wbsAoiif5lULXwHypE2hL9GL59X2OSn
8DpudcJdebkhvYLnnGM1ewjBfC76whBrFPhiCUIl02r80St4khsbdtQB+juiF1G55o1uzWUfAn+K
f/RxlaxJjIt2Q9wKJjIdHpMZyqZvzT1aQBZRM87OOAD6jmCMMf9Vn62mI1PsrcbvzX2V5OkTijij
3jZWPSSkYLUR1bPVRB8mgbasWzpBLdssFmAFtagJOBPQdkKRHdfJsDDUiL36QlCT5VMJxzMXUX4r
414rUM2Inv4bZtWIpU3wrVeZ6YSGTRsJ+WsprkRtc/3EAorDiLDmnVxs1HeRnaUohOvCX45TPsVA
pDyMGZ3RQ8RkaW58ZDXCuiwaxnNbTOrsGjWv9sBmiCoSYmRMoGkCV61DwuRum1nGHNQaBJ69ywSu
2+iN3ZvbqauG1yyOoS/YpqPoW/zGVXBqs+nVXKz2HuhpX+Cf1HUsBXOuXiNJmty2J8PptYT29eYa
sf1M8CiKI2aht5GTKuRwk4MZ2e5Eou0avJukPUzZjYD4nirZo9xSm8hfDnCuuU5hNgdD7T3DzD8h
MNkIjSoWQitmEs7ERrt1o9dyunRWcYoaM4jmmIh768B3UbWw/a30iNs63fpWOKcmkVjTB7DOO904
14qkPW95WZKcgUC9DDdLloY+mi3T1oLBLN2tLspPWABPHr6wAG920BjtLVEC2AzltWEPezaotxN0
fz0iu1gznov+K2vGSxs/Fw7BWu2AZ1l/TWWFhYbt2+LdyoHLVZsoOaKjoTQ9GC2xj5L+tc2pAqvs
ph3nPTvWOzgGiM482im/oqOdA8Ost6N7VU9rkQPEd3LMHXx1Em6jZI/C5bx4GJNNkYeZW54HIKhz
6j5gUjlmxMwDtBjMR4go4gGmbf0j0xk4TTyC3jhNYcL2EIO9IKNWUQtXFhHlIyDe3E4bFTSYKVhM
IZTeKmPmXrBcxE2t/Dbz7pqr4kIAXnOqbJymyOrHR3ioEAoZJETyCnRrd+Mq6CMxEY6KBZB/7sw0
9Cx5cRhPpmIJFxwMvvGhzzcIYILc59YCnq+/AFvZGtH8QjTWtuz4TF17Y0aXmRJkAT+H4mXZ4oZ/
cCjwEEltfGhjYDN5tN8dS91Fy/AgiEHTwJ6RQ75KQ0IMSOGY3RSOvfPwF+lufNvjOuCwpJCYdvnQ
7lKPJS+Kt2lESqtlpzilc68Ibs3sM2ba0KcRKVBZ2iKXW4vvxWq6Qz3UD1J7SoofpqR+hOsaz68A
EJeN3/5wM/wxKTdsseOVDcBCp0b8I3FoGeMEkMMAfhyc11tCAeDETGYThAfGYztV9T6x/E9N8z94
6k4KVZZZM0ayW3oBLb8bsX0jkWof3bag2MF6h0afEbDX3JWTS7xjxcjXQVFrV6/OQLMGI9+bkcLm
E83u0JhHzFShqpY95lY8KaoNFT+Zo7dMZRCGZmbgROOXLed1AyhN8y7tKJtNgRSojvNLaiHxG4sz
oPnD+kx7xRjtozV9nqe03BmpnVM3yul+4q+BYfjmajWYpkxdg6K7EUv+Yjr2vlYCx72p7ftcHu3F
eyiXOVA9sy3f3CzLLfTzK59QnbrQgtriSVY9U7xibaCQNxnMmZo8XTNQSV+H467Qk7Wuc5Wrztkt
EW9x/yqU8d6WbDqqMnuoQOuDIQmtUtw1bnqrl+zEdVay3r5R66TOvXGrjpY0n13VBE3bPbiIcdBk
HS1v2Br9RZuRJaXx/egwqmvzq2r4UKqidu5l91C4y7XSvonAeZpFd2+OVz4oKXaxTySghk1JZR3h
5hr2oJaJ12zG6RQvZxd/WUdi7cbI0lv8UmcSfc6FPR8sixeTnPi5xfJHmIWjrSvorV/cFPC/RHdm
2OmSM1Cm7D/p7wEfhG5mrhwCd4s+ECnmPCLBpX3Drpe1jReKZuaogVURLJnYSTP67if7mHn5IR3d
iKm1332UtpOHumLd07S3XNM5CmCQD0Cvn6yxZNLTerAJFjvOtzUAZkYTe4CK+2VozgPmfpudN/fs
Mtymg33uox9doZ+x0QZeVe8GtQKbuQGyadvJkj26iclLfhJecAYhfTGwm5pi2VnjtCOOlfP4czGP
QC5v3enWgyiz9Be9NHH4nSwPzIHoUVgnB78uGfk5wBg/BPIziAKYzwKZ97d5RIdMtAAkzPEDwtG5
Q5mNBvwblsRJzoxShLVgcLcQlKY73D6ctmS8u+WxHSFrxs7jaBXMjMlzRUFzJk0nSPPmtsQ6RVEu
yid01m/e0pm8bT9aVwszffhcOrkbe63+zOcovbKZUXqmwbKeOGNsxDuBwGoTdfVronVj2Kd08qQJ
h/Ny8Y1jKf0NjmderjrU2Ls33GAgjw+CpFYO34/U6T7MyOJT7m8XNBDmMB1aDnMDFUA4OBb6lvgc
+xo0xtE/xK4Os4CGWE9fO83lQ8rRbrbGnQbiWJufdX3AYjYBZ7lBQ8Xl39pQQ4ad3fkBd+l0qDyb
txPqI6qpwyxe+yj2Tt3CZHu0rye3+7a54XJjycOpXSX2zKzn8VCv12pO6ejRX75YJBZwMD0tk3mK
Yesv3uzfDdEF5eHLlOXHFtc3HNjNNH16RkpvW08ngtC3mS0DDQ5kS84JtsrHTJIkbU4qQLy0kxaq
XZkkzJ+rcdtlOpxi8aMk4EHp86Hr+hs5EGqg8frUwNlmhGqLsHfClz9jSIGBbafXgICu6iG+ZI0N
5gOFfAh39dGJYWM5iRLHMW3HoIQWgiD7jICMYIgTAsk9xwf+4E67zvj5HD0kFXovDaVfMK8FGYqj
1NiSG1iTscHdzShg9aZnUEaG6aNkg1Uofsj5ocjiXYuvrM3fRebVoQfcFFiE8ud7z2kDMb8Lhqsp
Mx5nUXdpz3AJ0HuVv9mV2kwLYLspvWnBiCq8lAPXAXNP3Ts4tvFTOvHB5JDPUb2g3L+CLhWm8PcR
bATI6lgVCvy71c4uja3ROPjUp4tmzIxS8GAzABygeSxW/ezQYWZEkzQvcETR6HQpMHTG7m6CxZy4
4RjtRY7/vgDKzzFRo8SXrhcoa2AWL5wrL4GOYpV9fEjN9piZejgrftD5lHoAVFr7YTR1lqMNd3KS
HahMDp1tICCH3OJo24RGPI5+SIsoixLvQxP/VKbF7IZKl2JSL/pgvWAnMe9AbYJHqbdVRO6q4/CI
0uiCx3+iNwL5EJOM3N2NlOJ3JJY7JBPQaiwNg+6GOezQiusmN59V+4XeZj/Xt0o/lYzv/agK/YKU
uszaFc2nN5FIk5xd9THV29mHxcVMkl8H+wPaj6/IVse8vEW3e2UP9aknMuIVCE18N49i+ZIDtjVs
JLXNEB08AsHUdYw+kzYil5WD/2W1UBevgu2O0Fj/0JRXrTk8w4kgTE9nJkYIT8dX3iQz8dXkIdYb
dxAPVckmh8otbw8jGyCoNMyMmYaieP1grWNr/iZlTTrNsD3cnz1p6LOmP9qSSwvWcMt0YeBSLhrO
t6EBJkFjtLj9Z0rc0GSKn4NU413FqEng5J0jazfH0ZXlflne/N52V2Km8s71TalOmZdcz4Z9SAnA
uquYDevLKdXMr5LJdF9r4dSBuIiocirgtr1u8v7yYkTRclhTy1y93bZQjdZSxmTMsMInZGLuxjZ7
RF24K2xMGdMnZp1DkYnrLEFW2fgQdZD1dl+xXm1t0nqc6Acya4T+4y4Gp5YVFiLLgnUNkyGX4OOO
rCGI/Ya6791DWd7zvfobKuCgTOxnh0tEYuY1/TI0pRHUZnWdlSbBtO4B2fJuUd8ipXUw58eud65V
rMNFH+0b4Dp7IIWhHLuLkRGAU4K+9AQOJZRvYW+QX+wkH4bUNq0+kroGkhlRuUqHoEOSO/s4j5dI
exDAKxuXJIHJfp9mVUI+dw9T20TH3ImHUCzare9KKhkGbkb2Wrj3hafCItEDI7dDV9PajW4XjPoq
JlWud0HeGpT5lZF1lyjS3a1aXOLZijJm01t0oRdX16JhJZDIODCceccf/F5i1oyYEWEBkXeVbZJc
v4ni57nibEy3qUAJ0rfZNUFWgZjKbdta/R6VMENt00UqLMf3xOOoNqvusFD5rW6nWP/I84y3G3D0
tjMdudEk5YyoHk1e4JLWYu4MTPtsXTdJqq4KjJ4bGpezSdYtS5D0kNqyP/g20oDOBugyZ1GL7Yz3
0qMVDQjTDfGGFLum062dmzOurZuouzLGZTiZrhRBgcfyS/O9bpsa2jnP2x8tq34BK4+Pftr7o0i2
jpfMYdvGp4y8m40FWI25bs7ZAeXirHnEKXVFtVcSkTt8JTmJk73oRzjNDPG8a2l1L9U8H0oWeTNR
Q5ulZbCoxQSs+f1HGau925rYqKEXbsdMBTPBp3hlqNmXI2wrdd8K1AP4f6Z03LjugS1AWHXk1Xvn
AXoeLjYZmJSdgNOdY9rcNT3Ao8bZkke98eujM8tvsrLXz07uFq/hi2RWSlFidqi3N5Qx03Pi+1Ef
DIXXv6UtzCIkidHwHZlWZB4wrmMFgNHfRTvfsD285/kivRAADatMbZLMIyWsJ9iMYw1bIjdm6xbV
LW1SYQ4lvwOQNyFsuoV8E0vXYem0xnQ9zA4vsib0nvUq3pSgpBx9jSJjAhRvT5G+d2rHSIOhbZtb
VU6NFtZLYZyjquV+GXhx081oGI22RXHnXnwYuBIevMS1gjPHfM8MN3aO/SCYp6oew8k+gm4lNkJk
xh21EO3tjDetobHEO5lhCmRhGdfMhB2CKH+nyf9/mEL+T2O4Mvn7p7PIj+p/XX90RNv8eRrJv/S3
aaT5G8Ya3KsWUz9E+OvM8W8qPfM38tFtYoF1DPBAVBk5/rvFVvzmA/2Ab2oKJHr899+nkeI3fLIM
EKF1mq4rLOtfUen9kmj8XS3n8tMBEyaiCoGnBQPQ/wt7c8BDYzojTZ/r8q4gi033/ooBsgFFhvXc
+3szIWLYyNQtO6o9YqQjvN9mp5v5Y5GxVavGB2opevMpac9dbT+LEsejKIlS0Ly+2CZ+G4edEt3R
gcS1KayoCPtW1bskB4PtavgVzNHCQiuyoHGgwky6+43kmx2mX7IHr17cGM2emlA5OfgalKMfNMDs
m1YzefBL/ozdUzpKgv/eZR2z+h4cpgRW9EhQ4+2/Pmz/f/GQ/2ke/z9IqQpm/Z++BM1H+ifw8a8/
//vzb/0GHZ7HH1QvyTZQXnmUf3/+NcP7jbgH3+MlYB5v8Mf++AKsz7ah80QS+8H0/T9eANNF9UrY
BiN6BmHC5oX6y/j9n47j/6xdAq0AgEJQQOo+CejoZf8yjB892cVJS6aXXawD4DV+Yjm4WkU0nGxw
ASxx3usUjzNJpa7iNsALqRYZYuSKOryvUdHRipT8EzNiIL+1KDEQSpbpeuHaiWsF9dyxc8QawmbR
Lxlb3P/hd/2fKF5Xke6fNgr8ELDwDdcCD7FiIjhn+P//IB9tZgxqzFG/JUcRPgMXeEnQ+yN2nWmA
5cC+bcHG6kDk32oG0tx8YN2J5db6inyziN+iigH23ulKJlIYdef8BbLPYoS9WZEwm89MQAwlhPyQ
nFr0H63hYFYRc+0EduMyW1eFjTsSHb/ZPTRaRJ0JLK6+8KIaYj/BA1Rbiaa+3y+KcFU6gFZXFLqt
XhBrWzJH8QuN+FTCIFAulJQdQWo07QUere8FianNRqi3Wac2VFtrdF+GAytso4bRI/68CiFSGnX7
wbOrb1H1iRhY2GbtTWqk7ZtnAuo9DdMM9A4ITR84IzU43UPBUFJFGQpSKdNFbtN+9cU0taabW77I
Oepiy9wW1TjfjzrhC1ghm/kNX4Qeh1OvJDTNNoakm9kK28U8jeO8LfIsfYTm3GzJg0jHfQKeUWxq
r+P32Gl5RUDiMLUT4ikNvQCloBofE5/p1h3sywYnfsS0IiDQU7/Pytawr2FklfNODP2YQ0HyV64w
lry3Qcc6ihKkryI6IuyWGGAi9yHBDI+3w7ab5eBJXU1BNk4jPXNaFLvEmxnkEOCSLBcpjDbf4VPP
AWK2BiqShZ4nZR9k0MCNapBgn1ysdbpoxb27tCoNoyzlpxgys3kj4jzxjzhsEFYBn6kZiybDVTMs
y7r4V8m0m0l0sgJ4VVN7MySiaTbR2CMz9mIfmZ6wld4eC8ep6w2sIcQ/ZpuuOKLCe5U98PJQqfWm
ELZMXpLKjdjkWg3zcDsiOgAXUT8hhM2qsn0b0zL7xqsNtQZrZmz8ZHM0XVBmYPKSROiieTUr68No
oXFfcauOyBjAUnnB4M0pq9leZm3Y8U4l0A/sGLmEnY+fZp1h8axNna6wLxaCnNM8apAHRpE0bxdq
ducqngy+mIWzYoa/ALGr37bgEUt0hvxg/HbV4kSnemo5QFpr9NBY+P50qfwWoFjrjgopqjV41tHT
DF62wfDwsEMa5YvK2SiQ/nbTdCHsMWeb//urOAydStFmZ4ov0XBJT+9THdnWIdEId2FiCuACEtwg
6qT8aQGiXjCzgIqhycIcVjNsbWxq4ecpqZ3JYlU38Rfj/2revD4fzNsCQmK0+/1xXcw2sl+lIfnQ
Sy3naPj9oWtGO433snOHITT7pSK3Il+pv8IpUFBkvffhWrGyQyslLZerP7ZfzQ5I07GyRga08eyK
oLGz/o7fCYLRNJmtN22IkFgV7nDrAPBoN0WWWJ+TNtJBkTr7M8sL/UCphP085tRVvWnjcKp5latm
KMLYMxUSRGSOcurYQppOvHO0Mr8hQm6NmstheJEP2kk4ddGAgGTR7XFbZZH+MiljhQXgXcIGM79N
DXZSpsfVk6+8fL0O4vp9LHT/RIogmhmSsKDTyFyazAoi1I91XTzrEfqv1h7razYGSGDKuMkuAniQ
pNXxxCGmuXMRprnJUzHZD16CI5RPigjbwNLVMNx55ihl6PMVkE7GTLH5/fTuyraUKdI6m3gZk51n
HPaRmS4U9HFqooxv27Ax3Pk+rzstCc1Z2RdUzvXZ8Bo+A3Akj3Ji2dMzqLmaXZKBvM5jbNIQGxvG
dpfez02ST/wOcVsulWwZjtb51rMNhiXF8JS7Q3Yzm/O3no3dC0arGl6qHTEuICW70o6qRNo/5dmD
XLr4OLSyO/PTE3zpSfk2+Si7UsW2LweqispO1nvWFWyNh4a5tZtm1dVi8UKnKhkQYEweE4fGb5gt
0uig0TUU0OYlx35GW598y3ouHzix2RQ00bolzxowArofQztu3DK5Hf3Wz7dMi7od2bVM6gvLWciD
5U4wg6zF+rn40IoDDxLgDwyqDOoXN6XpwqoSfdTLyiYtK/NdMkVlaqe57SdByVBGmR7MD+3YOmTj
kVm9KaBl5yHbq4GhlEUJXDNSvVmKIj/qYAf3nCTyXI65i7/Ciq9My0N3VrnLu5oBFMfSlOWupX2F
96JnKFscxeg5bwfIiXU24CYg7DJmSc0S2Kss8yqlfKEnJl4ajbDkE4PunKufWj1ZXwxqvyN9IY26
qONwoJp6mon1ePP03H3XvGkknahvPqFpMxXJZkzsnR7R4MauMsKU54K/imz5UwZ53D/phWrvLWuO
QvqZKQ07f2y+Zobk317WtxdO+BVQzbt3Ywtn+GEYg/sgEyXDbjQYwoMic8+yspYm7AqzCERkencN
wvSPEjznXaY56T0HJtOvNF5ecmO0T4OXGJw2TXTtFfnyo8d3/gKOMN+ZfT/cASjykZch/wbcWIel
08RgfAGOc364PkPu0kyWR7yea+uQe2s51neNOuTCtv03YN9g4kzGWwRP50aVryhrjyl/pqBVYJ9+
y/OFl91clL9Oxxmka4TTdYEfy+LbG0Y2F9nY9M9eR0TVhuOAbJk0XRbukwg5dpIOmKgTcAGBOVhc
xoBw0R/BthPuDlTBhGeHWL8XCHMKZWy+qJPF7NoNG91f7dE9bL4WZjAahrYe9LsZFAg0nNL+wglU
Xy0Jh/sGl9fkACxhd71PGKcm5BXPaUlYrpAW6Ag+A+9J+QYDaK+SkLjBudQcc3Fme69myzcNoc8m
ery0J8c6MPCIi1DrFbQ5iqA8rC1eLuJqqsbHG1NpX4yM2AGPXkw6UVzMvoIjbbIe9bFlj1MUL5gI
FbCcbm44uxFRoI7UpVmiSejhlzR2LRFRRx2ZqUhNHO1+dFOjD2vlu+imuTf7Dfi+wnivU8t4x9I4
Txfpz3pQzpbVsD+jFOIOIKdqU42qTbbdohp5caiU0rMREYLB+08i11VsS3/ik2DhdfYzv39NZ6u5
40b21JWVjquWgqoD7EKRcnPNXdP8lDPmTpKOCEPdw4SU9c6dBNdHQbTPAaxqGe8zNYCLSny3CdQC
sZrcYRuffU+8DSHSUeaQh91aBbsVX6mLPbroU/LEaPYgfnym5tL3tiYFHqSgatQP89p3cJikzmmO
GltnfTZlBxHF2b0pJ+5Vq7Hsb4qjG6fMDKbRvQmgxxD9BFnfWWirCYzuJx7JVCt3mESz04if7lT2
XmPtdYQGQEPiPrdONRGB3VbTPbgvPgtAzFzUGW9uE0cejI6xvSHDSrcDZDp3VpSUWahLnem7gJ7N
PkWJaQgjhlVoTDRrFoGH95RrmNZtSz9Dsb5QBnx0pC2yuVm4lpe+y687QzpfseGyZ9ISUD421dZ2
yhztJi/K5p14K4ZTWVLw70etdHAwWM1YQipXa4baXKF66Un4MTfRkuLeSnqbh7SqyIzajCoFUW6X
48rD15eWWHg3RrwsF1s7Ixfy2nCBj2Nc0fgMCB0AXz37KsOeHPuV9zqWHUsf25q7zZik3nMr9ITl
W8/ZE4CxwzevEnFlNig4Ap8ZPSYDp+LbTERtPntNhiOlmvj9zwLUIF7bzD07au3vYl1aT2LI6zeM
5mpPJ5W9W6lYDQLEJf40B6O989oaN0jUJpF1lJojjpUp+vGoI5/IA1tK/T3q43Wz8qsJSAqc3FDP
82eGoR68RX9plx20oto7DN7YCB4gK9FoVaKRnY0RfQubkCc91ScQ9q53BNEwnP2+qkF+aoVk8JyI
RYQSpRAWN19i/F3YK78kRrc8S2OWACMduTy4LOfxzvsl6tiVv2sKmJ74XibvggDHA/JVWEagr4eF
bXTCRIWg2FGRK/VA+a3WfCsQytjnDzCaaQiTOiaDq+S58OHOHns2vNvGdZNjAkTYdqAJ6ytXmJcO
BzLoFYhTnQ4Ky14ZxMlKI9Y8uMRWamdfnVVa31LZ2n3pp927PyX+QzxHMR5qpvOmq5UYWH4BkPVf
LGRe36/oFyC5oWV5HWRc4d5MlkSEFZG27b7tZvfN6GqhQvQ3MzgWPjI22w7/u/ba+VaZEAjNpB52
Xu4iM/VX+jMaMkDQSNTUgeVbdcWefNpzWTILpqf0YKWiKP+FlnZ03DFUHvvM715S142fcNA7J7ND
spzqwjws6DCo3uZbS2vNV7tZMdZlOyYno+4XgVAr7vbOyr8G3tAhBHApbfaTNcnjNBMnkRBl9DQV
hrt3Ywr4Vhe7urTVLaZXuNtRD4J7Kdyf9WRA5c6jhDTRxV/Kk7fyuwe18I5EscxJrV9Z32mNap3b
5ysZ4/ino7UA50F9bD0OVbZ+KzucaKdOhD7JiAjRCEo3gqEYkntOyQKuuUTX3aQ+R0TD08ldv3LL
xYowH9G4vNYpJGDZxxmiC4PSVhdeUNL4BW2mukuZptU2EaO6HiGlwxLxdwo10LFzRHGyMs08qMgJ
CBbBKNkaGqL/rBHb1O1bgDrrasz+xWjPfvHakxXdDr2kv6uiKGctZmhXnRaTh9j7DBw16SZYY1hX
2ZtuaBuG9v4idoWGtExGPdGLbJ+zKx10wR3o6Y8lbvBAANs45LPTnQsJsNcTnnWLZrJ4VmWi2u3k
dek6IhXuy5hN8z75RboncJOdFtiDEZEDgYQmz+cxQsIgDlM1+p8WHvz7qtcHPnzBprYhYGQ4GWMR
aRDLW+j8gwmov0BZc+MaVDWckz7r6K5J8/24ov5d5BhsWJtGXtmOrS69q/ESJebCca8tWfeTCJKO
gvlXtEA5iJcOZAgEfmlU+9x1p88orzwWVVQdvL0zi6FNqdGg8Bgv1OSdhe1tnFL5YHmldqQYR9mW
6ODWRBPXIzeibm8bUSXWtpeEKbSR+WbBtDlVWc2yrTKQTrRjBjxX09515rjEYRDUYGTZdEoiLT5O
9B+bfNCaLTXKSlBbKeHeGvzQzgm9gTFUqBdcYTxNgwvDmXPBzrfOwPeMf9N4abwqgv1KxhLjKD+/
xACy3+24cgq6875+nKeI3SRU3OJXjgWYLl4ckhrIt+gqVTLk/hV+IdccDCDVGkmqNlBF1Sn/udKL
bus5SLjnPs6X3RSPeD8oB1iMTVlxTz247IxxZdW5ht195mtOB4CpjolZq36gmsu7UAoIHalW7IEe
WnsqT0I/vDX/Y1Jts+1LwMRcgO2nNLT8ktgY17pI1bRgy4iY5VfIiMa08DgWxXisaZLuYO/twPp5
S+jGc/EJ1rcB+NDl/tFIylMuvHljkCB9MNaME1DeCa52ZigjxTruDEd6X92oz31guzRtISAnSQ3g
aB0yrDVfhQBI+drCejnUkqTty9zl865eg1kc+q3Mq3Bx5WVxKefkKPlp91KTvOjeGvBijax/r5Zf
uS+x62HSQmqmvS+d3b4S0wNAwgTLzPwWjYKbvqZxpd93XYb+acnZ9fV6+uYDYztoMVvojGyaOgLV
njEqmw/UzD7ucaFRbdMn12ianPKs5JIfaSerPapi552AEyNEI5xcZ3xKQ02+CSKgSE34pOw1Otwe
wrE356NMLO2+z7iJqHlsXgVxb7gE8zD0w0DHNbXrSIO6jqxhPsNy1xJQgwPiAL8XwF8WzwDo69oy
vdE733iLJJUdcDlggTLX6pMPwYvZHEFCxCZSwxEtZJTTuGvNIn2GSiIprKI0HMApXkEO7K7zNajI
dIunBWJ4UJFh5K5hRnbf8wb1YLduC5+0DSLvnwerSlI2sNXw3Fs2Rv7KG968X9FKtiBF4ZJRR0zv
lQ3MJgBFoxchZNNMhvRDGK29MY2NZdOUFj8jo76qvaRLyTAVVPGYhIne9o9uicBmIwg/gGiwToIi
K9WxDgvF4LIFoZWE/lDr2FEJVnuaW0uGrUqQp4ErsE5apfMHaOydy4xA7pEbt1OA6FJqqXqsYxvD
Y8x4QNGMlMjVurY5DUMdJSGb9wzunZezWrcnY2rOVCYk3KyAP3s7WS5NF5+px/ApKfP/LrnzP5uY
k1lrU1DqbCucv+y9EKdHoyn8L/jU85VXSt0+zIuV4ICs44GITIkByIy6+cbNteb1nw/s/2HlwBoQ
C4Jj++ij3F8bwT9O6z1H9S2CtQ+vhrCW+kLuSfHEdcnQNUyNVh5qUch7LcqBx2RS03f//K83/uHv
91xurNUAsV5cqJb/vC1IXDvRJmfVE+pGkmxLvXIZIPppOv+ICJFRj41nGTonv89HMJF79ZllmdXv
Opfp5nbsJPMZav4WUqqdTvkxkhoh5ezeInNvJ2apAaTs2+lSL4YHumYmweS/Cy9fISJ/X1uy8KDu
sFxyXz0wxeAj/rLw0BLHYJiNUN40otzZJ13CHFyrKrw9Sv1f5s5sOW4ky7ZfhDYAjsHxGgNiIIOT
KIrSC4ykJMwzHA7g63tB2d1XYt5OWtp9uQ9VllaWxQggHA4/5+y9Nt25/ZBbVsFRKWemk1SSYQyk
u3VUY0z6yenzsjygYZvGnfVramO0hlf8hbX5350e/5cvCTkcVHJANLLF9/zzPgvBZusT3gb/sMvG
QyQMD4gCyU8Hnxf3/ZDo9EeQD8xqEBxwk39NkYI6oJCz29j29kkWp7R7/C7BijW7S7D5YCWsv/Tv
t1Fa8Fk4jEM4t6FAy/UKfpsb0dgGCdRCQBtUEYwPfz10PQTk6YCytPFu2DfcPvRS+vU7v+5m7xRP
/VLcAHadJhwQ84BHop9yjg8FnKWIfxaslKhFs3BVpq3QCMzgz8rLP3/zX+n0f35zm1/d5SmyXdMh
efbPb95kLkDRBFGW7YD4PAqwivJbEbfNuDdmHuwXENBWsdNG4uSX2LZRh7BdJtlNPHt1cuX6InaP
RdFEzLHsJC0wVlKT7bTbA3ZxV61Wk63TIDoBibvVw2w/uW7kdfDNoMDRBctyJ2w5N0+7sqTU4Czd
yoMha4w6HY/ATyqm7AG8Or3WtGVmgkBPGi9NAhXuXveJ9xhMwoVhOwxN/cHTYSMpePezQgOy5GqB
AhlPsuKfN2dhMFH6DHVIZYEVeGMAzcSzOSBQQb091QgFXXhnl74bKKi6NLXnqyXw4vxMNBr/7FC0
3dL979ECVIxot5XlOs2RTTTPrkxvlk5YAg03MNM5dr8DBsroRpYx/1d7Qv/DCakyCQuVncrkS+OV
+XKi65I90+A358d/Xgl/bmak43lYsqTnrIvBZFt6t4QTDRLfySOitSSaZU7Q8TZPp+JUmmVz9tDt
b2Oz9lYSzWDvZyNA4PfPX+BdwjXfgJuMj8s1cWfBPv81nP3tIVpAt85VRjjCkqR9HXqx5XCIRJ7M
wOTXSIfb7DunAJzKc2rUw7Qpkm7dWa3YfnMTl5yJonFTHIs0ZyM4ZvQqw1Jo9a3C0cLhm7rmRPoQ
ui9I6WjMVY4goqXYxVrjLkYJXwPg5t51aFQePri497eXCbtAfmJZOGR8if/tz6XkJl5sRt7wncqk
vdBpQQJuq4JvT4cguFBFKiyeli/OkZ8nL41Z0U70/RWSaUoZib0OKpTItekFtzOdUSz2WfbJniYw
N6VhuZ8CNWdXnqrYU8zIrbIt0xto51gprUs6ofCnJUzbXM4iw0RQEfZJL8/t92XQdA9ORDG0/ecr
XkUHvz08KGKoRU22Fd/hn3HwvNtZCqP2C7cmYUasczXB1IMaou7X3hmqhGoraT2NIWusvhRjjF7G
JVYl40xOWYOWNpn2//yF3g331y8kiWy2EAL5FokM/vq0/7a+SsdJOUTM60bK6xzAeGN8yrKgwlek
rAg2s/Dmz2M7krvtkhKX7rU7y+g6ILkLQboaerXRDKozqD1u8LNKZDbss9L0bnyRC8gDTV7+7FKX
UaXbtCXI16otYGfJifpqHXCy0TRf7aZ3kc3SryeY0aR79+t/RRLU0Kw3Cb1bDYtgB2JD5kXYRwZL
pB7gO5hjT/nm9nWOHachJ243lxaYc80YO95Gi0jTQ1lPQJnbsaJbV3AoT/iTGjR4yS4ykBOKwQGt
4jqBtEtHxMfKV+1ReA6ZaIz9KSTdSEX7WlLRMuaM6mkvsqKtd5UPfhCgY7aO2kkdvJ5BcX7ug5m/
5NbUPoStdJibxzK4FCbqI/wpVhHsxUBQDlNBYtXI0vNwrM+WYtz064f9V5q5/xcx0fpB/5Nb8f9H
IAXyk98W99+Mu+eX5uUPndCvf/+/dHIumjfpiPWU9N/6OPs/yJ39tauz/di/yePc/+DNb9LblEKg
npO/qYNItEADQ/aEvcrkPPKO/4U6aD2h/Z9TBqdk2igckFAn4dV1UNb8+egpG3vs4vXqjvYUROA+
BthEIBtwUsv/AEz152GRjyIBxQ3YYy0/kC774Z8flfmeRzU6ZveQK+8R9X+p/P7ht5t999f3/j0x
/W9X8+dH+O+uxp1Uagyeyu6tjDFbFpyCdP66qOqDF+L7j+HEse5V1DfUVwT0vjubzzLViR46RuBw
kEhmp/G+b+AD/7uL4VMc+IWusKljCOd5996fMXJMVuundxpuh4sJ6kbUH9yv9z/JXx/h8kanQuSo
xtr+feMt6qATwNGyO+inxtYbP3rTrPf799VF3g3rynTRbqFo4SP+/PutSb9toAl0l/r2xa+Cs2J6
4qryyqUd7Yjq8xBH30wQCDWn2n++e3+/tMDG1cybnYAXGzT0nx9dEIWnVWFHt+ZUXOAC7oAef1hm
eusF/HmBnNE96grToUzjhfrnpwCzzszYaP1bP+cwhEsR3pWfp0dOadOxnsjTAI6QP9sZ1tIBgd5B
95lFZm0SYAbFr4HfOWaYIHYYaEfmSmALGdamYZMmb24vvLtMJe6pC0w/Cj1tf+XFhK1isqTYtWnq
nLp6jK59o+tORKthMmcou+0Vjd9OgreLe1dexW0GsUMhJrGxmRSoQgpLk8s20MoI0uYw6wmiBPFu
P1FtUTNW9P7PPil2+84dHbgTcgo7iLnbSeNAjo0Oo1cHcZA2TlxtxpQALFLNF4LdiEAMrSQwDg6z
GKB9zddmohk1NjZ4FyAC+E0muGk8LfS0uhRsLHBexA9GD4xviL6IpCw2WTC3B6gHyaVnDokFcKzJ
JzXaBz83OdYj2v1Ga66HhtaQyufJpf3sAA+8YLH1zr4Xd3vVV6tinSzL1EZjkwaefUbOoXYo+3NQ
whKXDPb57dT7JsBdiIxT3JXbWRIKQF/DPElZCARYa4i2nN/KNF+5yVhckxovca7wDRU2I+s5aQ9d
qiCwxMmDaTfPccIInsmmF2YN5zxw6xhA+9jYDbDBXcy10xgCwedORU5zMUle2w/eCMFHEqo1xEhj
hjLhyFk4y02bjlU4uC0En7Lja67xn0kBkDDys/ww+bMP37KjkTJCjrEavDBJNRCrbuV8BxPZ0aV1
8uJErjrDDlnIe7KzDT5qcHoOoMOTNcB9a40sD/vV80J6Mt7zVg4nq0QnQXqjc23RV73u6IBu8sJd
UGnI4OBGSRp6UIy2C0HDu7YKjCwEMC+dH5lyL0FXzaCp1yG9SbAknSmHJaOcH3RlbWefUC/9wBPx
XEnSi5gx6POMcPZ6ifp0W4zB8lCLoL1SZaUROsnXsSTLhCAO8FVBUG5F0kyhqqz+axXjW8k1c0tJ
wN7RYtC/l/UkbqWHW4QcOHE7t4V3ylYjHEIwEvF8TmoAqRmWufzfgjJ+CqZ4DOeeXY+KJQmRn5Y/
A8gRCMg0hiHl630STd7VxON2WqyuOOcgWBFizkQQACzY6gyTnjc4LrHvznhCKVE8TAy9UwDPvbjv
xtHbmkouW8twSWGJRoLsUU7tC0LswsCXKG3yHlPYjBGSSumFQVq1rzAFUso1Pby6ueN/N+wdNxnK
nq7iH/5Ih0fUItng4gBbk5ONsqTtiwSsTM1r3tfM1IncjYdTEqv6hv5Pe8qdZNzLeHaPeSCDE5lT
88WbeMlr3fKDe1XMv4zP0aoHLPsdDPCiWhAVloXVoZV39FXQ+t16QsxCK+7YrRnBaASJodNAbkLS
imNwmNNz2zveTkXzOTJ2VYYX8rOO+A4DE+kIlvs1hXV8nYumJC0BtzCeEQ/PeA//9VHSRQjw2cU4
RjeqpWM6ivx7F0efBpQ4+PiD2vlmx4jf/H78rL0ZIlgVWScnqZF99jK7XdIkOqYlbDCrn/uzSxb8
3tNZcupGhXOHtIJDMbfDRc0ggAot6p0uqI3I6o77jTFAL+8a9cbRPd3paJB3XTs6wAzIXWnE4O/S
3hOXmajIk6BXvAE8nx1VYQTgXDmTm5GP8Krq8GvRFAVdlU7g+rUfgxEd2LeswTBfmPUAKJNTv2/Y
VA8daqMttlN/myVzdmTfh067Bj0WKAtCm+S40HR7oIpNXt9ZOrD3JQat4xoteRlHdwkT4ueXrAlQ
hxjGWaQEoJPyRDutdt0jwRX2VldEEnlpQ557kaahO9IxYej/Zo+mQmeDLU8Pkj0xL/LXCbQKY7yy
vrdaPf5YSKhOtkI5UIM9NT6ODdE47H7tCQOVi0pReRis0X3GtetsNKLgw2BZDzUmuT0IdvhSs/HJ
1dZ4RGHoh/mIZYzgj1VpMsPvS7LgkCwk/BlVTRatmDMcyiljQoMbqVoj+JrOVbcnNLE8IbRtjuTs
xF8tpmZ7hKdg2m2V3WnPACBDf28r5slaPeuKkE4Sj6bGSQkjttEUoFRsUXw0/iNJm/G2qKP+2JMa
yZJkb9u65EmA7SiHZ0YgLihxUlTY2nkXrBFEb8LjthVm5x1N9C+fSB2SZJajlAxTK4KB3k7mzVDc
1QF11qXUPuCa0jcf8yVAM5YRSOa1EDHNegkF6kXejvTerET/qGpANxo//plxETAo9EAXRyE0i5s2
2NKyH7dDlvxoiNk9pt6CgiCqcIUklU1ToYQI4Rrp3eSL15oAue/2qI2dQAV5K30Ed1m/kGuVEJuz
M+ypufEzzItthTKoFGN/mhPb2hqWhvwlTW6d4syg6uwN+Xop9l1PR3VXen1+n0iU54iUsviQjzBW
Nry1YUANinqWLtQd2im8a8x7IThwnripORbs/UoURFJJxkRB5x+Kvs5CBihvcQyTzcFFfs4M5wv+
fetS1/GryUXsStUjy8GkutqRo1VeHFQAkIdIrAEbESqylEyHqWqgWtKiHO4pj5kaD655Y6VDcSVN
aBumpCmw6ReEkaajGgtLwOCcjcRHVDr5xh16OHyPo9nfA67oNnHUNjd9xTtcSpzhiWPGYa9I2xMC
AZ9fj+mzlkZ2KgPDJ/dlBVK49jdzHmIahLXctpVh7NOotvBVAuBBEa6p79Uq3c1+ZgRHvSSu9UOv
/9GIEFk4w3lM4BVg1lfetRvrl8xbMZbkDm8KaRfHqWsJVafPzhlC8sQK840MwBccb8bL6JMsrhyJ
5Sg37cfZi+RWuRVO6YIg+psmN5Yd3miCaQO6B6NTZqj/pd6SOQmIBjDCNpUzYSgtqBm0TgWdy4qj
RT/Od6owX2J005qEpe7VwsqMiM84NcoiqtUx8BWbMXm5U1Gle8wL3RY2xisZulwzLYyFxFWjRB+o
eD3SwrvxCiZiYETAWNsjSgujqeUhGKGMx/ONKJ3jADS6c566+Bmh/D7FzsHo0yckenSmW2dOPBJ0
m59GSe6jYaCCQ2OxMUkh3/I46ytOGXVIBoREkwemea5X+GNugrLxfBSCXjdunWCgj+hn+PepvXct
7okjZ+D8UrPz3DDsrxg1UOwiDDRDpnV47jt+A1HRktvyo3Uov2N9GANGmjSB412ZRXOoAjs+Ccw6
0AfNb5WVw0vIEKep1GvPtJnUwWjK4NwOnsmbMuauYXCDmDrLEEk0HJYF9/FUJCOkIu9NZAyvBRFw
vP/YSGt0TwfLbZPPRoAkq0GidcoHoCl5R9C5mYFB8Mh4v04M/6aDmLKtq8V4Qr0IaBYR6FNqFfAn
K+kjV8kZUm6yKkvOim4nB8LZ46uRzh2XVrvF0Ssf6G8DYxLGdCkKQsHBWL2R+hhda7U4F9LiX3Cp
TWFaWhNN74XzAByt+pjKAsuED7hiacAvDsrP91OlGCsa1fDIIsmvJ1u218nckOhTNtYDtCN6crVy
eckmpwxhHgvO2Zl9IG8zdHx3Rc+R1Zvqz6g6WDU9lladGd2p6gRSiDUV3QbZaRYVDGIx7D2UJ5sk
YP+hn4hbqSMocVeXznxbtAC5fAdkldmkZPURpn6y6inptwWZJE+ayPQwqAWxQkHKEgbeEV0lNjlD
PGaqD3Mxdjs9dtGdV4wa5zfhiuxzhDC2hXGEydWFTgu+mENgHVpNqli+BfSgHA7XpdcMwJqs5qA1
t3awscyKzqUzBO1D3wv3raxy8jwahyFy1ajHEnf/bYyi4lD6jXysWSt7aY28kBy3UfyIKP9pxjpb
YHzzeWD6duh7nsLWcoYznVQSmGJvzyjKxZJiJ4e+TZJdNoo45Ijg7slEAq5MDv2WrmqAQRZd1hgD
ba4RGEEXaC5ZStJ3TuDLFn19Gk7t/Ir/abVcNPMRaMEPl4RESJus96HGA0PsZnIzk96G2h0Ojd9x
VBRoS8KkrJbNlNugU5re3kULOIhNlNnLJwLHQIJFI4LPZWZOMirHPKo2iN/EgsxWiKE5EAJT4a2K
smOB8Os1rcRy8UyYCXZuqiPEn/lOimR+yqrUPrfLCDUeBRDsuLm9GJFBVTw77RXAm+C58Nrss2FY
kLh8whF3iWHkh5S+/j5fj6UMoB/chLE3xjZMNQscowcB+L7jBN7ktG5tnlmqrPrAWQ1vkBTlU2a2
HOPwHj2PeD1CtkxSpJA47oiVFAwsUngK2iCcYFGkhyVzFCIz/US1Bemhw0LNnZvTbcSZ7jhHRPXh
PdIvVV95pNLFoF0qdIiZh3ZpQskDWTrvQJYkKDVTt76KNOCyQmR4o/w2e/BYPCcvauOD0/O+4iSa
3WB2nW7axXVCS0xfyTmFyhzgAUmUPR8Cr2v2y0KtPzL+xpYNaY2iGYapW3hnnap+9cX0exOjyqUb
rJ9e1pQnzXN78IxFggKwyrBjjwTR6tyDtNKnRCaUBYXurpAB5uHYWzVogtG+9jOgKFS5CbRKr7sn
Y02crapy9zMzD+DfnrUr+qI6dg0/Xou1zVkpAKsRVy3Y6H3Gv0sdfG2SFCqmSXR3w+EVzRZMPSP4
NpTtiDjc+UKLuji2M1BboPP9lS3ShMIyeKKUqjftyMlpHBJg/P2IrnFpLZBXVb1dIuGgdOFYDjYM
EJJtNFuE7OwKUvDop9yXykFiU/sQdyQull2SeG90Mx6N1OYc5vJeiLtFX7KAGTaYmOCMyMr7jPx6
PLixcA9psNhbp631MVLeOubGTzxB8kDvy7REKsNF6QXRqEqXmHrL+o4EGbMIU67rMite58jtTmM+
kwa1RNMt44TpYOb6h/JVcDM3IDczTNJsivV0wv4jNknH7p4YkFBr4QfH0u70HtVoAvvPbw4yyiiY
EkeeR+U7z3omsGBKbferHSh5mvOofODGkTG+TPlbS2o8y6L85oxiYoMiKiCZveu6sPPQNMwBmbcL
QUEIKPO1J3ACUXsSgung2oFSpup+CBX6m33bFBE1Zzrsx4EAhXgElG5gm+AJoUCeBsPYOsjvtlOk
YDqNw4+o7mgBNYqQEpP1gMEKpn1OIR9pBemUcRh4Iy8743XGY0YmotNCQq2t/mS2lY2QnYQm7UBn
yN1bAW/q0ZALAumhecoDNEtOhQayiRbAxkkKydvGGqIsIHymW+u9b/TOqcmsZyeJxU6XEaouvzc3
S5OPYVEmiLlyU18aB3GcN9nPedcZezMr+5Chmqa3ZZHzYTJ23/i1PUHHwL3h1MAkNwvl8EmjTdzO
kYGCy0LTo4bI3o82W51VrCdThvWbrNBrHi3gH0ub7k3aD+zYGPFo/VWc9O3YOGFx+Cl6F4Zlp3LM
JqiY4aGRAiBLb5dDe3uoSc3a+G1P4Kee25Oh5/7Q17o6lshUjh7GiHB0UHOXwThcuIRq305OcXEY
J19P0TS8ZJn1dWxImpfTkDFareZdrEszzBzFMQGH7SFrAXhkUTwf6VBRnqeAO1jGJUrspHlECl3f
mpb1s7YolvBaqq03YmYaED0SNJtVR75nsC1z9IQV7dH9qOvuxm7oxrt+0N+lXZ9faUe94ln22d7o
jhR2mt9St0BEHmV8k+LK5QRkzM6phUIUVoYOjnnT11fx0MH3HcAnkXYKdhGlDv7K0n8OYtN+GRYx
7zEWQvfrSeToW+Efm4wHM0saQFCD3xrXcGpWo6iLk5FdeeM042dpoWGokO/ukA3Yx7ifiSHlLt2a
GiBaIYGgkS5s3Td4ekJ76U0OlFF60F5W4zk2vTCOFDLfAbIjswOupnWaQ7YodfTiAi1pKr+2jj0c
Knped2RaTvsA+Ug42azdaVDJbeamI3ThyTrE1vqeopYL/bSz9rUhMfAg9IIy7sGXB4pqj+4M1ZSP
Kas5uY8dqz4JQ3oXLIj9LhK6PcHj8naSBMtQDlMM5QCkWYTS9hQVWLfI4c13aoa3FMcp8QYOSIS6
VM2eNcmuOMDLbhDkhJVsuu9M5pNPht9VAHhqwlGQIi2MYWkQUx7qLRlv4ZLQ0MANbDS7uMVmi72p
3qlSbHSvnFXvZV8TDw1V37co+jFtcHyLq+qqdE07ZMz7nCctzYQMMwddGhhbGgdSnRuYf1eATWKT
2uWhhL+2TXs6o0MsD5GxrPL7mjgLOYDBK5zqUPcoZlzHqy+AJDVyUFT7rZdbd0ks66NecUyLUf3A
gVWe2GhVWFc045ZSzefMyenX4r7a+PGAwHWQ0XHEG79L3D7YNbgynkUxyl3pk/abCG86azSS57Q3
7Mc2YW9eDHxdzkqY1CWAJVrJtF0WAy+apiYoG2DYi53BwqL5tVVGbh1I3cTYhUNqP1Y0RNq0e+Kw
i+qM+mk/E424MUzHP8UisB40o+Me4QUY9kZjp+PEZjlIZUuJjpSyEfpqTbkOWVB+KRcbZrowHj2f
1l/vR2RBxJp0Qay9u9j0yw3pprShlvbNKegVjEbv77UJmqrKlu7OZlNbKbW8pm1//qH7UXyzR1t9
mgIQ/Skq2WNeqmLXOq3xJaJCgOVD2xGfCicGanls5KB6OnpxD1l+Z1ZXeeYYr7IEJGk4PW9pr/eO
2DzSO3qUcPYsfltHGJjWrByLxCizA1Yr/zSVvnp0kwiRfmqqqyk1nUNPkGZI/uu4zYnf5cKLda4w
zEBDU+gDqJe3Y++zODyVXukaZN8I/Be3vtc9p9iMrzq6mp8UMtOS+pecUlKZ1aUmf3Bn5znMeAN7
DBMWkPg+h8A1YjpmclARBQT3Yx+V9Zm4eTTeBWm2Rv8F3T0NfuQHRPZiyVps3QH2p09SSd19z5tg
vIUt0t7aNdWrX9r6IJf0KVui4WrErI94tEJtRaO5pgGfZiAeWy32SEQIgVFx/dlxKvunE5kSWbgG
LDhFhmK04CPFcGvzppqCl9lavEObaYs+VMGp0Oz6nTvNEuX9suxs9rtDhrol1NTxW9qq5qY35jwU
sqJiy2x4pYX4RSwm32XE7rdPlyKGRRLEzW2HGJpEsNq4US6HrGEih9CMgMby3ER3ghIxLOLS/uRG
Fhrnzqc9Rs8g3iGdrbfSmXBApp6+AXSBuhIbyBcyb5fbAdgA5CBbymuhmy/oImIcmV3z6HQ0iSz1
FjUWKRIl7xrhpsWLzEwiCFbyl8d5awNmeTxGyWLs3D4lSDYoSTgJ1Fc3j/QNozUTN82SPWVerRD1
0lg9/4L+MVVPHlpabwdDm4+ORdg87EGfLUSGFkroGxbek+hrqXcWXPNHU+HpdxACH3q1LDDsm6U8
FC1ytB2iChwJwezUPzTdpP1Qpt0jthZ1CSrwmpMVDERi89qIfBwq4AzWAm4eSKwcAcUCCu2gzLeS
9tncM/TCau7eUo9+ZydVt5HAE11NwwODxQQaGlQk2XDeGHH5b8aaPponBoE9OvN2yUKrSJdkP1bS
ye5V6r6aOi2uqEHB/rXReNuRhc3rGaNg0tNqjBIHqHurX6HloL90ywRnnzU2m6YAnjUzjCB0uZl2
PcvrLtP0Gsbe5bAr1kNKbHCSKq2a9pUxvwJorVCtOPZXOE1vvoeNmKbbON2mHXS/RiQ2Rj9M3mYB
UrA06Gz3NFA7WGy8L6w5MH8uJT6pBEDHg50X2afOS5JbBAQ8CpxEUK72wfB1kGJv++m++GZY08KO
TPJAIEu4fvCNSV4hP5Y3WqpeB6twTvShiccwJUx/qUVwZhcrtjn60i8BYM+zWNRwpXmnYtNZ6l1G
ovKlntXdhDD9aHsL+GLmX3uqN5xBs0F95tYkQNSNLa6aESxXg7Zo22CWpGbI/UNZdTAY0AVOgAT1
/FkROQkAoKWJ2/kJwTk2FLBBDsRqppztaiWG3VJ38ocxj0Po1XBEFuI49/b6X7hnjEOQ1lyvYI7W
5M23SAzW0bKz75PIlzMTw+cpWJ5kBjBA8CryzfGpyeh+blQikfxMbVETiNu59Wd8Tp/qejKHAwu9
OBiGaW31NGC1NGkuPLWGRWBMi9V2N8S2vI7yRHD2oNtVp17JiSGPr/uiFvdk9JYMvjBtonSetbqk
0m4OZrMYF77cssE6IoqDXbYEVfkyOaDZt449ObkUVCwcvDh4/nBq5biIBn6rg0f27dckE9n13DaY
NnsGOJWFFyEtcbkIhoc39ESWBorXGFd7yXhyl0OAZZgXGF960Pb7dE5wmsV1F6aMlcPRqpgtJhAs
nGhISElOkiv6y0S3ibE6uSzF8eDklcLfgadySv18W2tUvTRmWJfMTu7bfJyOmK3UvnTK/IFyLmYf
xgA0BZ4+uhZncDhqhFMBqAHzGcU408aFoT1biCqwgzumZGo3E0lYjgJ3ubapGWIH+kqMQdknk36j
8ggwJajIkHnKtzSDNRXXstgrUpJhmrWQLsug+5kaYBs3WezY9MJtk0n+etITVUxSYLG8OG1nfqcd
bg78rbn7NHaV3CuFNyKvCwJgc1ADCnEXkCl8GEO0ZjHNmpAZtKOh3/vulT/509bxBnBtvNuYgmOL
rD2Yu0uW75GWAXMMyo6YGDoeQmETNhumU+Ywv0groUAnlAZIOC+HVG5yQbbIoOZXbdn9puugyaVj
/IlXpvMUzeDU6dTmX7jj1hvWOAKSuxYdQy5SWhxZzpiTXhVvhbcC4e2dYCi1LyegqnlgFQ9YJdzn
fCinJ6N3BwzaU0HeUUwIVj/2zaZsoKy2A81mP/eeUd8JNLnU3ah8k13LaeUKtHeO2A6aAxoe5pSU
UpD2BjD3fdaQImQy+nkx5rpdyRmGb+8GM692Uz590xGPOQgeyLJB7404hleg88T55WaOLWvToKGj
J+11oS31cDTgkfPha1BirOMzICgH5IRvP8+F5Zq4g3FZ14Gvb1XbuDvUdsmVFwvzm0EINryVPiLP
sZrsLWtNoHW01cmn6nn0Kbq2SVzKK1T2aBDgU3wJOlZwhptpB9MYL15kRjtKD2INEp2dS7OBP1h4
0xGGqsZchk9/QJuzN3Q9HPg202E2lAw9MzK/dFVLE92MnHOGr/xTIS3nESsMNUIGO9SLGV2meniN
JtSVvVeVBCWaGG/J8bxKmr4KM2soMxps+b0fS5/AJiyrO59Zds0JscOY5Ddz8YhvIvvOEFG+YhXO
ODpM48+mSUmTbJQ+lLjdP2VzFBwts01fpxzWhdlRBdGjg+4ZlcN+iZr8sVoS/cDWOoAIN1pnhSJa
Nv7q0bwFcl1utDlqMOFLOt/zhZjgmj1sGwKJyXuhp8Ci7PjVlI/DfJzlwUUGGpKTbe5R8GZqbxli
vqKbuOzGxGe0p5w5dEVxI7JqvJ2Mxt0OnfheovnmgFlFN1pUw5VYyuwEpgnOKkcK5DiG+2aqko5o
45t0Et3XOSdiyE/00uFPMjGikoGnZ4KXhF37oV/W2FNWrDm+Q8SpaDTthBp3opU3GLSMcJtknxIW
zkNe6Ow7/TyloGYv6R2jRwJoeFQOiNNWfj/glILlnWxhkBGVJrrkpmD0R7ceiGVR0E23oKscudt4
SNvRLjdS2XeYdhljNt7tyGnp3qXcA/4+Ffg4FI/pYiMd4exs7m0ISac6xz1odUeomoDz9ZqfOfOQ
JCXpSB4IyP1SDCT6Nf6a3IQgdrkvIgZIZZuUZ4HX6Lvj022fZkNcebXtfU1GcC3z6hFvivXQxzEl
ZF7AWM+nb2spPzgP1uBQosoXlPETJzEFnL7p2EqgqNBKBHVSqehHGvOYZ/wLR7OSJO6VVGvurgMK
jFWDvgvzECQFBfLzbutJPT81zdAfwQbSq/DMNDrgJae131lY+lOFNstPwAwM2Oy117ePqKO5GZGY
h4PbDcXP0XKi56i3l/ssS72nIIdsbWSxQbsSorAHtVULrESIqNkr/5WkjbMCKEXUgMz6kP66qyb0
d7Ue2QBzihUk+ewbV1/s+QNPxSpV+03K9re//k4LOLY2FjdTJJ+ZqD7gM92WfQdhwtzXwf1s5B+I
G9/J81AFCoksD2kr/iFfrMy836/F0GIIlsgsH0rzZOyZbf+7W0XwDY4ZtLaodjzhvLf9uO4EkoJJ
yMOog016j1TkX/4W/F1cGQJfBC5DuFrvxKwQuUpbRpb7gDxmM85bDC8fiCffiUy5Q398wnstq+wB
Ag0YCB7YkRJe1Dr66rHJ/fN9+tuH2EgjBXmnFkZB2w7eqSQTDnvCn4bu3ucaQNiNqPSsj6SYf5p1
UIDaLFqLX8RjdCLd9/aRqS0J0rN1c2/CpBroF48mSoQnoHgfXM3fFhWhQ6ucGTGrifnPf/eAZMpk
msyM4WGGVkvaZ/yB4POjv//+EcHsg/2Bv98up5lTMZPRf/45/nanhGOuUlk8a8I3vfdxswasryYh
t+sTjuaXjmllbr2Vlg8hWX5wKX/+8EiwmZD+imbiZqH99t8JV028l3KZkGO21SHVjFjDIf9Agfvn
xawfwcKyfYnLxAPbKN6Jf2EbRNaMy/kGV9/0nejOCGrkRxrcjz5k/cl+s44sZYHPVfAhmCmKFnPp
TmAJ+UiK/dGnrHfzt0+hHCiyvNQBnubtom8ie2ujhlEfJBv/uby4YZg9bW4XHgFul22+X75EVczO
mBCdl6YqjCeQNtk8xn+ZMv5X0+b7awl+OSF94XgmO3Dw/pfvc7wpptkud0wc4p0ChXnIiQgMTWZl
Z8Mu8g/W9J8+ZAnMzDZXhbnHw+dYnvfu3oG3t+LUH6w7MCdlGQZzHt9Is6kujS3jz8r3qtf/JO28
lhtH0q37RIhAAgl3S4JejiWpStINQhbeezz9Wej5z2mJpSj+3TNXPTHTAoH0X+69dhf3d6K3zur0
xWkvn59tSZuFgHUT08FJL/eAMNTS1MVNZm1jSAWGylmyf/aSm2S6SQMwedF9j7oq9okSjynUsAOr
5F0Uh2fGwleT2fwRKFtYIJBNUzf4GifLheh9w6YCmB7z4JfQd1P/4NQcqG+0+gHaFwKo4MxXF1+l
97898XT54CY9CnotS4+OVnnLWkYXlWNiZw3e4r7mVm5OhOQuZ6/k9Ux1Ov55IjvxmP3v49HF47zV
NUs9afVRDxvuBv30GBEi4A3lQzsheKEE3YVhCPrSMxdth4hzLMw9ho07hdPTmZ/w3Tdnb8E8xzbA
wUvxddCGMfT9hpPakbrc1aA0lx2JHAuuWz7sfHowYReaTvA8DBUmP8OFFkgGJrifSEbPEbieKprv
b8VyAKQJNO3AXfm/6BQO7lLWRwY9Zp+vP7DtfOTSqGqOCXlF5jRQjnScRSO5bMjQ85n56FZQ6JAu
nZlovu0cnEIFa78mTNbkr0+ui1rEMkrSY4ySsR7Z/WbM0XgzUuO+MB707smuL5Rhf6ZF5vXx7y3m
fzrF58fOU9OnaXTkABNUBZ0CDMYyU7Zl90J+3OgfIXa64QA6HuF4fU0VG/n1uf2U8/tExI34p5c+
+dxqHuaoPdP0qAAYY+SPN4aVcrOUIio005fORKve+BnQqgAdESW4V6oX70ln3uLqXbLYrUvwfwV6
RqMwdlKlCjKIAu1Q+doHlYKmVb0xlBGNdJutip5nVFN6w44h5RDKUQ2HMlswIqO79iNP0QwaGUme
3JIx87kiQyWnmKsow3jBvdZVMMiVnKYHBGAHO6YcDycLPXPtpkSCj03mws3zIVTEy14btq1HQh7K
y3tCEO/AfN14ccEGnn8NDR7KxREwRba3S7HKzPKXIAnawZG4GDJ7otRqErwK8GKJX2ItUc+DOUtx
QUJsKHNtU5nae1fKZ2SPyL77ZgVEeVmN+SHkypbaLnoE378rwxpAYK39ErV/sOz3mCpWIp2fpiTX
QbTdppgY7qR/kLvdC+4iuosxl3cQUC+yqFzl3ESC92hWRe3/ONPtfl/xaHiHmVeY7HTYHH7tdswD
EzV3Mzmqpn1DnQQYABQQavzKfvC1TTAiF0zR+pnTRo+mgxi8+yDsl4K6GzjS56xVjqi9zs2Qvw8G
boG12djN2kjV8mR60nOqLqHMi2Ncgg670WgnSXVWEfdltHaoFSrjc9Pd6S2xLNXmzCf5fSxQ3ceP
ZbDXMOd/+vpJVG6aOnOM2ZJ3SnaYuChZExIJz7uRYBiVQf2obG14mZwGUZRVFddNMr1QPQz2k1DJ
nEoI/2l7p7muShLHlNBv9jLANa/2cfv25986z0VfJw1DzDZ//qPrUp7uikarb2HzNzV3Gwygol6r
VrZKtTOrxe8fxBBYwOc9mIpfbKaxf56aAgdVVBMM9bEwqlWdts8W+mhDt496F6+ipr7gRn795xc7
3e6xH+GRtikwjtEJ1JMOAAbJSgbBI+Op13bIsJSDWir9rz8/Rf99I0BTS47AJpUDyUXb1zezUXpx
92vkx8rZhd1bmP+yJyxnDihl50ZSxY7aS1994lZ8kZdXHEteqshYGFN2UQ3XHnQLdHyubj9nMZeH
2cdAJSZRKqY+HBgJbj4Mab5+McD0HtT4xonOuEZ/b37JrA3AYx4qnCROlqow8vEn22NxBMl48Mb4
Jg5LYkMo+pw5b3+zKEpskBxboPGrBqf7rx+qD3NRaVxHHrME+UdM5eqNqn6ybRTrbcgGkrEcOVxi
+RsPiF0QMM2xRX9urN97IT8BWy8Dco4F0E5+gmmFoLHbujiG5c+xN35k6USVvlwgYHGSV6kmZ3r9
71sknsf2g1OAwZnTPu2Cqp+rRszH9TPHfJWw6qjJT8nKt5pga8A+uE/jKuM6X6Claih//ovX1fFn
OhYwd232P38edIracrdYZgWDTMUTQmYroVnZj7AhUa4bid/xMxiP5pnJ7/dxx0v/ZdecRwTngq9P
rdXAQzkyf2SSx+HjuYo1/PMN1pdn/DUoP+10QgtwP7Sj4ii1jUO5tYFvXhg/UUigzR3czlkRdLsb
2+xMB/pmtHDkhu2ALRWz9em2u9AF/g2PlFBdOHedLbiJIpieC7o/N9w3ByuD0yN1V3zgOJRPD5Fl
iHBDy6zqWAvjuvayeyXvkGEkWz+ob1EQuiBF7ppm3DWyWuf9xAGEZHAdrb+TFj/6WJzpSfN6dbJI
fPk988D69L2TvkjhkZABF4/XBnVLgpNdlBwLpa7WfXz357f/fT8xv7xlMU5tzhbypNsOVGmnELL0
EfzEjH1Z9W2zI6N322Do/cePYvFj1p5bk+rrSQ0lHJn/Rm66WPyiW9OgFBuLwln7kfbhe6N15iv+
PjJYkRzJmZniqf3boU13BiVFPl8f9SI7Zp281fXgzIzzzcHQgMSk6SjVdWrYp0dyBBcSheRUH22Y
HFq+FN6ro30MNifAAmPB4MrsSHAzPuDgX7zd5yef9BEdEZtv2/MSD5KvFA03ah26uj832O8DED0u
sUUOEyof8nQRyQoUhmg4jBuSkUtsx7p5iXEjPUxhMp1ZGX/vhmzcVINzI9sW87fWUqIONZYZhUcY
XBN7FMQLgY5XeOyD3C3KeDoz6E/GGLc80qHR2EmrGpCW024f+8Ikk7Abj50glFLJ0mIztQSJxMlY
rBzVb3FY1Po/upWgfMPNOTVExyCXXpuBCF8HtgdmHTVgax1tr27XnnA47wRjfOggU68Hvu8+7pX4
XCc9WRfnp1KqsWFyYIhV9dNpVC+pnCSDqhw1hAw7lUC/ddNgimpzgcuj9sW1YoX9L86TuIXZKe9t
H+Dasuri+GGCIeVKuO2AaNs+OYYFlrE0qbWbyQ9ZaQfyOnNbnGmck87ALxb0Nod9HsVW9pMnO4dC
TbTWb3KFsfMcj26LNae6iccz69q5p8xnmk/TrCwBW4LPVY69Y9+qRZHfmgFaRlicEKvVXF//eTCd
zEfUDXkdpPesMaBOAGB9fVysKvos0CqP7biIyaH/Z5c4c13y69+fn//pdco6wRKlOuWxfCIERQb/
5c8/WScKAkutlJiFoxxXVoK65syEJub3/7Tq/fb75+b69Ps1Q7FUxP/l0Zlu7J+OOHKo5oqIIGrs
Px0C7hzj/EL+mpQf/13DzFPFpwc3mE/yopXlERuOGNyiPfNm5xr+ZKouCkKksN7RMExsKArPVUfP
/f2TWWWcxklRJ1omm66k/KH6Z1aBM3/fOLlWA8LbWDm6yyPbJFS6V4VyZrifLDP/r+UJ8+JEBL3s
9OwIAZgoJaDWR9u+LXMg2htRv/65jX+b7v8aHP/3iL+OS5/aWI27jqQFvzriy1xFs5yitZfS/qVo
YNOJef7z08680F/bhk9Ps3E2NePEUKRM7CDUrncY7/+7R5xMXkjQHX2cRzuO+0wuNXHRTmce8X27
//3NTiYsElZ9WBQ8Aqc5YmBHOfOVzv39+X//9JU8+GYZPP7y2MfbKl21t//dFzqZsISCFyqeaHLO
gWHrgt3rm//yDU6mrB7Ushkmdnms7rSB2elMA8z/+m8zoi0xkMxQOXT+Xz9QwWETxEZdHYe03uB5
CaJo2eXEmo/HP3+qb1vi04NOZkC7BhmgmVV1dKxrhbCeyT+zB/l2QMCfoCZF6YZ8jq9vgthojEQd
VUc1JYun426ivE6tM5DRcw856U+InwYT/Ed1NEN/jcPhNia9BZfdmcL/t1OJI23bgvEHNetkc4Io
qpMjIqKjvSESpjeXN/q4m4ybPzfJt20/A1o4W6D+OK1pGl0NRdqka0mxj7yD/jE1rvnw52d81+yI
Gdj9OuDZjNMw0VQrG6gEXXVUrEscVngH/sX4+PyAk5UPYXcDj40HODUYjKewrM484LuvRBFVEiKh
gRA4PX+lRuXzBafimD7DM8/B4A6Ls3zW7/qVJBWPepqjUlY6GR1e0niYjil/mO2FkjwM1VUjzmxF
5w9xOtKlBoBNoiTiDutkrrKdOV4jpYKN4flOc8oLkmGuDGNGS/l7wgmmhZxL6v+8+T8/9GR6CYq2
K32Fmr1hvS405+XPf/3bpvn0SidfbfRBoqawlY6j7Zr+DvwAQram/U/C6//v/f9fWwcp2TYQ1IwK
4JTJlvlETQyTXx7HVRBe28Gr5MyinVlJvhsnXKxTZrOhxnKS+jp7cZZsME8IOkC8L9a6eabxv+1f
n/689vXPTzYcASyqNL7fIjw9sli15yDi33YwE3EXvZiT/OnJk9CtPNLkwInNNojzrDa28GD3Dwsj
3mjx1tD/1Sf7v+ed7hnrojKTMeZ5CduSdLodS7H8c/86rXD/p+lnuR0H6XmOPBkzVoMvjDxXrgKs
LQ58vP3oimrwDvhUcYq+iMb98xO/badPDzwZL2GQI/KqeGCjkWV5DYskzbd/fsS3gwZWOrEGrC8w
Jr92BcMg9QZNbn5UcNsNGg7Jt9KwFtbuz4/5tjd8esxJj2PYGxOo4vzoZQFGmg1RNqW2gdnrwntZ
+Dz4z8/7bsmktKMCmKSdEDF8fa0yNXMD0nBxrLOb2HtLvVVsXQBVSc7JJL4bqZ8edFqptsyuj32b
B9kfELp0eaZI9V0PAF8uqaWgWSUK+et7qEaaYg9mxrT1tW1iTl74+pke8P0b/P2Ik081RKFT+UbK
QAUsZgab7txk9l0X+/sduN/8+g4SIoHdkcN59HHqaWm8IBB16ckKK5Q80+zffi7BHdCMzLQoP319
FFXyoOOWPj/mEw6lV86+KSC2P3etb1/n72ecqiS7mvAnltT8iJVPyl8AWUq58nConHmM/dcUebpG
s33937c5vV6y1MEcvVTPjyqhnVgpHPsqiVLypUtUuUT0wZyg0nYVg8o4RB2acsB2uL6sgfvHsorc
Asoeehz+jTkleVeBQAHMV8+K/4TUu63UG39BwBycdrgSELv8jF4sMnOb99YjEBgEgcX0HiuKdYwM
33SjsSwNtw0sEJAQ/xugQ5qzzdKkvekrP14FWBKBXQIoo3w6G26AQYtBwKE2OAlVuEYxIt8nFXF7
gDxdfPjFBiPCq91UAW5ykS/9MnzK8Wv1eIZW0VA2QNtqyHc1Vr9w6s13x0p5Ty0GRoIDb5PGoCwN
riPhd0XBcRrGPXHRnH8blSDPMSdpQgUnAgnBWta+L+HZ9CCBkigPzC2IkhB2XSVRrY8DaJZQNotQ
gwqkxaazcESZuZYBqYVitQMVClhVrA3e1jSi4kbLk1c99eUKf4/1aOFT3+iQ5jZZGbTXvqIi9des
cik9gYVWbXq3tlNtZQJg2qdkUC6D0IxWitkYP2q9qw9qga87a7kpB5hV7OIMS6EWlnIrhJc/Wg25
YUbflitL49Dn5Phi7EC39hm2UZdoUWVV4U93UYpbrld1TwSLmsvMaMUH8Y3jMmgpZ49qL+E6mhpC
vnFoQen56nKUFfcG0+wcqQhp24JGjYlcJaMRIjipSnLsy0WrDLitSiBnMMOb+7wxpRunmVfMYVDD
RdIH2oXmpx+loBSEWsTedQQrL/BUmOuK/B+SouFcYE3TiIVkEuhDe3gKO6L/fCAJK9X2zNWYEYNV
SIzC2EuqyzC27X3aV83WcEZcHgFB4DahHpDzyhd6h7VOtFF/9CeCtGMN2lnX+tauhCm/8JsxWUXV
+Kb1h96bMw7Gu9LyIMoFqIaKIOiuPK/wNkbkkXjrTMZ2aMc3jCIK7nqbRrGz0jVhuCQumdEmdqU2
21hCRCu7zppdbTYF0WbetQgvungflgulK7CJtam1wCmvbfBKQCCve9I08xa2H7QbfDSJjs+yl2TF
xe1H1StP5Ui2D85Vb+NZlXZVyxTZU03WOOw96wGw1GguqLDCDAgz7CJDNW3qpLIWql4LPPU+yJYw
UG6yPrcPWkEqHRlswwI++bBp23A49NCu1mYBHLMJSv+ytuS74qiYWuzGWIoSH2aX4LCVBMEOIkKk
hzBkyQGwJ/rMUxdeI4adCNOBCwM9vKzioNvVnvB+EPEZ7uoiLxYEV+fXzojN3pmg4uJpBsSapeGz
ooHekBIcU4yZeZUmocB7r9tXYRMUixDfHAdZ49WEmIsNF4dfXNovMFPNdYlFkGhJDZda6nFDSNbt
ARQFZX/VvyRKrdllHtnvBjZxRAzBja2SrxHkdvbTT01rofNf17psDXeAWLnuosnCIJpP6LMUPLmR
h01S6bV1kc/4piKDKU8i0iJ0wDWE2uxlHjAAAu4EYpmizImh6l+Y/Fd4DxNRIqLJV8FUFa++gk0f
CCBYVWkpyAvakgQJw3oPKAgs/LqpN7izgxVQWXJuyeldNFE8YPIx+wUyZp8+4+du0Kgm7rpmBvKk
7CONqXN7v2xvfRRC62a25bfFlO8DclE3RHV0SzOfykVdTkgb49Jb8P/wbsQE1ksNiseImI1lzDnI
betQLsO64gZXB6wHx4YUwlGw9QoCzPyOR4hkXjoruF66O0EbXJPfXaIzy+RL6g2kkeOQXIal9VTh
EF/KMH4jVf29wMKHuDJ66wzll160cFcH/ZWYa29dW3wAWRa4nO3y1TBQXViaVyxF24Jq1iPSi1qU
qykC/VvuhWOc3eCmska5q+KBn1maCZHOAbHnZHku4hCMn48rHOdXhVXbzvSNCWFm0ZfsHzopfUSn
ANCybgTYCeKkvuf/yEhMQkCWMqxyECxqch9aNQ5BoySXry5fSUCHGOQ9I5fMbttWSclKVcv9OOX+
wed2qMQ7D2+uDRn51sxiwXyqvErfdtyU9DcXa3EPHs/X971DXJbGxb0LsNncZ771Lm0k+hNW/4va
cqAR9rWy4DpQRQxITK+ioovyq05fhmYRbTSyg1ddRIVQZbysoamYP6JW9BtOnPUlQMTmqihktK9S
5uD5ao/I7ix24yHALZMbH0xGhduZvsW0p6T8U1MucCRE64JUtA34p2EdUBuji/ctMhA8oVhEsW9L
fbbaRNNe69reJexUuw1jRTyZJM5WS0yP0SZU8IT2qhP9JDyDJV5jI/2qkOUbLGD/dWwYKr6p2vvH
aJip3FqHLddB7Ovk9rMTZeSDFgJMkDPJK+yzMdizxDIXGo5pyMAyvuC+6sGqjUejbX+OmFEWFWGI
P+DbxjCv2BEaxGAvTXN0FmC4qkPSKv6NEYIlcbDyL5taR8Y2zKmHvTck5K9XKb7DUEh96yURbTCS
XL7Pijn6yTZADRi+f63RaGgunYCwPxLrBja864asmU02A76yhDmAC2cyJFDXLi2rBZIUZMmCNJNp
P1hyWGuVHu1qTLhXXSyRXPsSILUn39MS1W+N+5h8yKZZ9YJoPQ8aHchNjmrJjCQjAZi9O1AWF4K/
9lDDV8ThZ1o6/rrJuJtGGzZCKyO8cr7ofqQDZA2/UbNLIYGr9UryUcBJXQQRV1O1albglpXwespB
8xDvGW9RiE7XRd4yWGq99i+k2QPSIiX5MM76J/h0vsvC593WDZGDvlHLTaOmwyoBYoH1sC1+ZgTR
bdu0tJf8VLFWpGltmgyr9DJXmgo2e+dcw6ugG4+l82pXVr6wK0W4sBudGzDa9kqqPd7CgSAXP2Ej
BbM9wM5e/NQypXk2sRljxIzHFAzrRMjioE7M+VrcQjmRvXoUZendea0Pjqgth02cCaKlnWxcmT7i
YiebmJw924HYqaTtZmpG/04FdfRDBqyEY8NmKrYJ6iL821txpV7cydmGHWOmWjUKcxDYNoTRgx6t
zaizN6GtRm5Udhj6HTRqUWvfmhmBI5rHXnKOX8oX1lS+67D3NyNYgiM9m74gzHdVogIuiaJZ1BVC
Z5VVmLTQLs5fgDQba8S86gJrkFyH0ZS6xThV12rTKZAkiJUE3EY6/SEKRXNXOuOzWas1m6D2DTag
fzkOenXZVZrqxqp4IzCIRhvQyJiFhk22t+1lAwAH3M8YbIeByhyaXME2PqpxdpNvGqBJJd+MOdUm
xmldVAYqP7zwazmK4dYbxmKpBAxGIOj3fSliF2Xah61F3OUgXN9jw7uGTOFq2JnS9WuhBnd4m7HQ
D2gVyFcbN8SxmMseZM1CHfp2k/hOuB2iMUbRaop1WfnDSupTciBDPllZkn5q1j7sKpv98GE0BGeJ
KGn2YZiUP4wyjba4tVJX0bOJ7IS6eebDj8SBxlhY+3Hk3tL6SzVQ1nyCITmUQOFAGsTeHUCJadNj
S95kFM+gq9owqtmJCG5tgwpWTibuuxTkKIaZ2HWKzL5UKttfGxM7KL0wmxtYehwM1LL3n+qIQ8g6
rsb+WMC5IV1m7AjFTqqLYTCesN0VeNPtIBvNfVOAdb+AXKgql4Za5U8Y6ufuyEXfIq11HZiF0a1K
gim5cK0NVvcyr8ShTiPbvK5hp13iP+Re2ZTWIoXjsTMaPOIa1KMlICQ2IZMJhSCT5sqxi3wbT6G5
MITymNQN/tuqzHd2gfg8LgUHGjsN0I228CuIR8yhaQTssr3EDqtlQuD5DtXEuOrSKLgRRUfi1ehV
1m0QOtC9K3nb9XaD9h0NK5O9fWOG1gzGp7hQVmVaL0kOsJpHYWjoBlAt2vuCHeBO75RwXYKf2UUJ
/gOFrbVrtICaER2z6ydFfjkG9UQmZkyVQkIkRnGRwntn86OasYOhvdB3UWH9ckyLwWJXPmjFCjs9
89kiC7zHxGuypYylBkFai3AazTMh9vFFYUYB5ycKiRzwgsuyHvnDUPuyuxSQXeQ6ICnZ3tsKP1Uk
bGbAGjFhGtF4CSeKEDVBGtylLYqbuEweW6Dh297Eer1oSWNi0+BUmx696q01qJUbAB5ZCV2ma5Jc
WBzAb2N/pmPimg9+sg9AQwOt+M0M/OHVUr2O7JfI2Bgiz0BqNcEVxFbcoP5kiHTpWJ3HvCDyhybF
mK5ltg4UbbC2GsHTC8UDCcieo9tpYWtdx17FWM9mDGtnVsyQ7Hbcqh6hdNmec42EB8CiUT/6lvWu
JGivNI4i+6HPlF9E+CmbalTyZ2f0oLogSKVd9GIZNKBulDRoyA/xFBTMOj5x5oWlQaLhFjgGMiB0
uwuVNAq3ZBdwYfawSFSSIUnuZpEqOONriyhnswfglHCKvicY0oT7eKPWg73g2ktbkTKlLg0/IrA6
holq1xaKH92alpR4NDdS9XfHBzdU5GQHiMyXi4wtnAt78m0YgE2BgYEyTeqyq44SbqmqD+uUAwZE
7q7zXdWgT5qFq0zpcNtolDdKAuK3lYEoEuirf1HVBrCN1LDhhIbtdZwa7QZbbftEbIJ9MIdIuYIs
Ccm5J6orJfTjIWC6OYAkid1oiMFI07e0G7a6wE7yAFKmk7e3WtW/dz3ZIEHTOfyWZLrQgtuWJEAb
ag0HItpFi8UjW9qOeYYt0DQRoOfrentVNYW1CjAjupqvGQvRFBwEK0J93TAIYl7Tdh5kboKlqMYp
ezEm/3UMtf7e17J81xgK0SBqOubhDqliUlwZpSjAUwaN+RHExgDVb9Bdj9ThVaKiHC8K4rQA5zbG
Kh3r/KputLdKhOqdU3HWY5fHsSwAOBd7HRPAVADRiQfzKTOtZqsnOXUTixDyLqrgSuQ6ouEsQm8L
kOCno46/rHCaz5ojZFDS1FaOkigbq5XeMk6p2/YZ21acafDT4pxoQyJL1iY3owuramqoKNORgkZ3
UH3MMx4htNcwgMlAL8kNCVM12IbS87d2mVU/As22bnkVfWFa9MzQxkJV90+gCxV3kIAZVHZRCxRt
wIGarl1xGS5/tWERrsYm0Z8i0TYX+gyZWpTkMHF9mdRuwzR66EiAZFqsYYyp3i8NnCoztEKongaq
qoFs6mZJpW1rh74GceRlquJuBSMLfoOtM3dOTr+OHMtb9VXxMnRVdU+xCeaVP/pr5IpQHSUNOxIz
+COzgvsp6geXChAwN93O4VBgp6YMqS+k2b73xPouCxEX26CtJHMPbaZCnd3lo1H/MLpMOYAfsg7w
1YMrSybTOo3teDVBRaeEW/AaYj79K4/gmPPr2BrYqjYZsaVSUsLwPUam8crC8u4YJFS0yMOW3B1T
MgPVtPVNzVuZs2/KD0OS8/w5XsK02+swgwxoZax1Gaggfp8ZkKGjlStfdZ6RgZdrpc0Yk4pRPxd9
eYcaPWDTVfdrTebpFdvC7tcwh7MRuxwQcKzCHqRLrQluIe8lNjkVTIUZP05gJ9ZZ1rHRGI10xXGG
4BLSpxdAJRJS6PPc2fuW9lEWI1bDYpqWRWkAvJT2R1GoJTz2JN6PymhcYqTKXNn0uMN8X69+lGk7
cI5PGhCrlQSGjed4bXd+SyiXV6+LtPYWepS+IAkirhgmYzBAmAJqIvS9mdHx20m8ziCPBW6efG17
nhkvajJg3mPPyJd5bYjrlDv4FWh9KnOy0922cW5jOJAX1gQtnOpBtdfaoQf/a7c3VhLbEGlA2aBl
Jz1ZCZSfCXkPx04XwbGq9ezSiW3rgaQDqlQWin0+bnHto3lbQ4cyttKqRxdMt74C+K+vTE3h1KVF
jUsatgZAL6/Tx4Yw6wPU0mobBKLceqIOboC61m4mJji6NMuyjXrtoHc0jW/6zONqaazyHgJf6kXT
Jo8c7aABPIH3KYqFrhMN4Tgi3/yVJ1T59XrKpmclaC1KsMVg7gg5D4j/hrkm2a+tRQ2TpS6Ufosk
GQCfHdAcSY9wIJTmrh/k1i7Cu5JUzEWQ1+0qkQ0nMjWIdojcyyuHmIS9RrH2MAFIZlWphPxANlU8
mnbz4BVJcBBgAzdxDQFtCKM3vx64dO8pAcup1DOKVK2xHsKaMEnfHFwsMJSriHilKBOr1wRSML4N
+Caj76irNNebLYNTXxN4JFdKphV7pRqyW82LrIdhsl+sbKC/qMw3gD6bNfnqCfHGmb2TBmGBTVxm
d4gkaleDfc/J3WmWIlbCx06zmoswqpOlESrQ09uhXCrTNLhRQVagmSrFPbHsZK9QnSBUwmw875bG
EBz7ksJZZjU8Fgtk/Koy8UGK2jQex8no9uhzWtimgzarUdX+ngVOziVebYc9Q70OCgoTmuV127Gz
ZtxrDD4qFWi/JbynlMRQ9o+DeMOTHjjAEcv0NfDhLWXEc35QfcUcZ1fSWYztYF7qddGts1SGbl7q
+TKA+I90RsJXlUb3I4Jg5KqdR2SRE1tr6AcgXyRd/Bocc7BHg0zsgN9US9sbB/J7ms64bE1Kc5MG
AzWvxUNEiuxOHcp3rYz7LaFfAJYMNIo7Lc5S9J3ARlZqX2RrXRDXrlV5D97XgqPukMVQlZr8ZY7y
AU2xyqateDLioCaarKQCALqq2ckS+6vSDyvN89o3PXWET2l35CgSNUWztx2odNlMgG3UpnrQEKK4
XZVydjKIK80eZgZoX99quWSNaDLjw2b2v7DS/hEfa7En2IucDgpP1DMfwxSN3eCT9UUBoVkOFeKi
pFSA2CqCiZg98GNkgcnTUjh8CBmj207kFZcGYO5BwFprL8qCbV8IbZkj2tuR1pTuaxPdOWPPCLCE
tqRKalrrHApHFI/GVFQe0Qy1th5leN8SEA9Vun8MijknQA6qvmQpkLc2NQOI620SuiQWTfDx01QC
i091b6FG3o+BY8WVYU8g3ihOl/V9iL+8XUdN1dyjRGiXah06gNRq4lHKQFf3QI/t3QA7+pdXqbXL
+EWYbdbezh/ZVWhO8NPj4n+Z2T7JSASlbjxNUbYccrwd7HLhGpHf39s5UWET2uql4tfJJmp7ynlO
l8+cbMMt7eKFdPGXOE/FkkhOSuCEWSvloeM8Wa0Sr71JbPC1rQ0ln1AnQnzzQFuV0N6o9cYvrWB+
7Io0oeYguV5RulJ/gdidfjBPtdOcf7NyoieKaLl3QTYsvHaI9z2O2q4hVrRCGX81KeaIj0mGG5xy
IUGyFAuymNBQNRXkg5iK+TbFUMMzmDt7ReavXuLPJcqf1a+UZNpyLW7nF8AH7rJwmOZBwk4kHAS8
nhzS3aSCm43QhpWl5Ad5Y+IKvRQbUwDTbrhegjwH4t83BfuLIYMqq0XOxsLgP/kduaJRfC8El3Oy
qsQ6SmzjBxl2L6M234RAHMsljmhyighBokCfEECRO+ml7EexnYiWWdZq+A7ZPVum1sHqblIUVwZE
XCqeWmqyfU8T7wF5mXOppVz6LK1RCT4K2bd3kWnXTwISpeuMjS4WjpzEFWmojr7yyia/ZrfUXtha
+GTr9U+/UEmSIG970YiOWpilkA8x5BUNnIVLRxbMNbmDe0sCqrxuC7U/yBxkI3XifpGHCvxzhep0
FlKhaLPcpxTcVOtoPqFCYePORAf+q3ckZviB1pOvRbhYIijzUzVKNmRVP3AswzoQlATGTmwnQlPh
gAuvVe3hz8keym1XaB1xKm24BteHobtOCXMakSOkOrUcEotY9STA3HrgzqUMA+tANswj8722sbgW
WeoEl1yT7RC5Hq7TJVF6cIfrBCGIildlPgBLIFs6o1yptLlCxNq0SNKufk8tzlF6bOervGYv5wmT
vLrefx+sIViR2jdlK65CHkqmpSWXMAa/UgOLaavsVODKrzVFclgMi0F9E0pdH4pGhQtJQtdiThYv
5lWHfhvqb1JONrceqtB/gPPO2CdPRbkcs/5JZ6pyE2IKlqDRnm1CpheVZpbjSo4JhUN/8tJrzbfF
JTc5+aXBfMI9kfGSczY+RL45wqc2IM0bDm71WgSE5QhubFPC0ZMxeVR9v9xCDnL2FKFfmqDtqQaT
7WlHWenRluhH3aTpmtvSUancenEF4xAIbpgAEDAsPyAey2+vs7R6JjtDW8nSwVYYsXCzq0sWMSzs
Dtq3VY1cy7S/ZAo5qLet9FJpq7Q4pFqcXqrcLVmY7psBOHgXkZhFcyjRRK6br6ZX+pBo1wVV/SWD
jJ2j2jb3vajZo0fKsAqdYg6b0X4ynLi31vpu1Rr/w9F5LDmKbGH4iYjAJrAVQt6Wr94QNWXwLjEJ
PP39dLcTMz1qCTLP+a2THRbXzw9Cfwzfkp8AnpVl2ozbTRvnyVr6fb+Royt3UDj067VVgkiDanGt
9k2Ov0pf+QDt6yhzPoyqeMMl7R3cqEvCJY3MHb1/zs6fTKa5qJ+8DeTl/DRaGKV7V1l78Yg4V11X
nupJkhrceQupTN5MuDFJjpNta+GCFzfsulEQeeB7Rzfmv/Ac/1/dPZoxcgNmQDfjEEEvJVKaC/kv
yYu2gJvuiSETWrQjIYkd1vP4LClmgK1xzRU0O0n+XXTjRLHpzYuMgzCKfDf2drp7JIez6iwQ+5nP
ukBfUZhP5N4TE0Bn8wykZVMUw8WKAIEQAwkj6Za70aE+KRVEGEyAups+BiIfM9olCLVh88ybkgGa
4nPLjPOA2tbuOKHDOupOan6pknIlOUbGVkkSDclyrneePRZ3g0ltG2fDPacWd5uJloIcuzDOffYw
Y9vWuCaaeTlii7YPQjjN3tYIgKhpHb/OMpX/kjRtwphir8BmJg0WvzS5X7gIaMvJqc/Sx2drhJ5x
FZUZlKKgYYv6LnSq5SFiMrBrG04NP7z0kixjuuX8fFl2vh+LcBztZKsKBfG8vC/tKHdUGdWhO9rD
E47yGfKInLCsHYqdRZD3qTFlc5yNhhBZa2zvjZMRS9zOA+PeAkdLOfe1k+rZZgTdaZMFQtZrNmWj
D87a1r8cX3bn2SZxonJ7se9mc35uxgHoiQkjcJlqKhIRyd4qrzIRXqj56ifNhfqIVSWS1SxmjqCc
Q6FR8U85zmKTU5zNHq1yqG6d/2B8hKBWyr6zWsRfvWNVW+ou6WXrc6jeuM2CPHPHS2XSSpGYCxVo
FXX0OTDxgeY7/6DPdDLFedbg4y2fZzrFqU/hXl66fN4Cs8o10357k3mjzpVR5jvX84bHnKjhBIA4
NDu4KXfOiweHyqQ812TwqzlZicx5LZrB38L4yEMjukfPZKuzB49kU4ie1ODI33duHQVaqqZLM8U1
VQGPrgLLrykz8/+0wviWbCew1t8OYoy98LTiXVl2fh/nWQW6jIfQ4ha+VsDFYT5C+JpOXB0yP3cO
hE2m26zMXzPbLVhJDf3YOebEF9DT5Fbl9sqFwIF9wusnFFZDyKx5bzpR/J7H80/Vt58kjSSBwVmO
vq8DPhsbZgHbZgnU6HV6lJygdnH1axxhRfbdvNvUzmKuaMwy1ymn0LkqOsLO5hnaXEyvRGSj3veT
gmj4xLgoEZXk9xvaG213ewyql7k20g3swIWuXW+zjM6/0eyTtTNz1XoGjzhxl8nJ51fdsrEZF58U
0zvxD3lgT4B0+HP8TTQU3g94jkGYsVtDH+U+OhFP7ueOMjVrdv5JprsdEQ2ITPyIXPphslYVtYib
hDJ7XgXrn5fB9zWObAmxfmxprf6x2Co9+VU0HFhvSCqAIk9XpGwo5GngBCle+sCwKx6XJrPuNEjm
Z6MhPHhJyE1ZkqQNjbShQRbo/YoxLt/4FXsifqtk5Qh6V4vRLrGXCI/ALvWuwE03PGTJGvCLujaj
c3ZL5EPKC83+i3T3/y8C/z07RxD5Gbk3rvbD3uLCujSf/jQQ96GG4ZxzbO8yjb9ObIEFNZ39hrwg
eWS1LLuF0PJALOXdU0v/Lvhoaz+DITN0MzpqdMKu8z75RN1DgLyNGntM3bURJ+olql332ia8oU4O
zJTh/N03vbtsOrEgmhrf6ghuMVM0yBlySFcj7tM1OFgUeHIsQz8x+r05FP1t0KN+2+Vp9eKPibWm
gcsMMMNQwkpmaBVErRL/HFPvdqM3Wx8xuXOvWuPFAUctDavQJx4xOQXAHuKhoGO5Cr0ExHBuh3aV
idF71KvlTxIy52kcR3JXgKXoanlkaRv52RJt99VWTnUCobJh/t3oZQYpW4lWkZkbVwCzaQTXCTV2
poNO/847j52HRJn/lj5qPwrDW3ZTkrkbK2E5lTCRtWYHNSGFJgF8TOy/fa3eEy1+oaWQWp+HbGcq
QAalF3kI1IR6k3grILPdatN2EIosSDAXJIVenUzJ//S+Hd8Mnd0nY9+lT2AeQlYVtAUTNEHeifTK
uhjTLDK4wZCreJcQaLf23cEIYx9NQul5P76quxdjsH5xPmTY9nt3O5lWFhhGG+Ex5LqEFjLuGZPZ
qhewGTTP0PtlMvHgySXYHe5iZ1gN1L6G3NeK1BhQUEqidCmzYTVSEvGBOMrcpKP76nXCfLLsxtyx
eqHZEXnLAd9ws3hOdIqydmEvKDNapqLnlMTiI/Rh+do7iC2q2StOhjiglZIxK232TqOQGzR8OUjL
WH9sD50ZbIX+ZOX/cBAD7Nyj/sooEEheVh3wOc3Nc44GQL1l5cZAZASneG6r79HILtEyk4B+S4sT
yZi6eQSwWdUABnn8Q38FVyWZogV5/A+K36NQ9hWV48YRcmeLFzqx6DM01rnz3BhHxwGVvMbJwUt3
RMin0D464dq+t3NaJrwTpTv0RjElV+w/9qpMP2y64iyNr3e3FDtR/vjunb1rleqsDt3JkVtjYRfS
jz0gaDWEqdwZ2lkD06JezL3X+quVvyzVNUm3nQvO5+znuoNY+y3VrgCO6rTARPFd1acZfCnFvXl7
8M8DTGMx9jAkIHNcbbL/G+hfSYzfTltTFiCH01T+DERDmdEFrN8oJc15VHD5aFgSuYnrl9j+0NqT
0WR7B/Ja2He39Tdi0E519NDc1GHDN08s/JqK4qM+bKbuZwbAcHIkjixWunqbwai6OFQjagM2I4vR
C4y7UDsjO9jz0UuyXWsXa8fe6cW9al4q3hzJpn32etB+woHHvlg31gnGL/B6b12PP49fTSR/C7am
KiPwbaGzJ3S8ay3fdc7LuMkPublVxpEesX1ZEJPMFs3BMOjfWUIbLQpVo2Op9INRPUcxkSQDAOv0
wwG0Ko2DO4DK2c1BKu4dGjty8uD16q0WewEUQcHuKo0UJROHBP0RTwz3yJpPnSeb1rhptGvbn3F9
K4x9n/w86igIDQmUwxd41kx66M5++aDCPgFZlHv3KVPsEF+637bxMk9vRJus4Do6+xx52wZOC9u/
hjSn32aoaUon7I2fAla15Fal5iBdNMoPz3V0SW0q91Bw5WePe1xQeWd3erup2Xep7EARVtaahMQd
7deEbpo9OO+XmZv5xfN4rxY2q/ysaI/3qO/kaO/lhEDKvnmOFpQWXe4Fhd6IvOhSEKfIbI/JSOlt
sSvcaqXobkyadDcaNIGROIlwF3Lp4XCbzhYFdTYnnv86thy8PiRbAaQarezxlXqCNbGVQcs0SP95
CrWsSItB4Lqb45R4oucJ2q08C8q4pswOne4j095x2kvYXs8658Ro+vkcdP3VmV51/6mNthmyzKX5
A6ncavJNX55M/xVZ/1L8KUprILBq+nBI49vpY4ZGbftoQzId+irmz7R9TemBHfVdFE97ofQgJxm0
rQkS82nnAL5nWIBL2M+IcGx9pG8cvU/13BlvnbWudW3HbLuvzUcFD3VD6a9NeUoBzVLzmQAaVs1Y
rUrx3yT4+bLTwq81pPsmBtOZowBjAMu1dkNjtDbV24Tpyfd/6PPk9r254gdJYBAjmn0k1BmU2S7m
diAeNeO4naHl9w9tpE1vZnL2Z4OJhAORZ4CFaa0VVZh22tuIKI120pUX3XPnNiX5Lrf+mSje54oI
chQOcfOvHrEMji9KXh834QSIiDprXWjIApqVj/U8K5hISwO5ygvd1TpbIsU31Xy2aZ61iIyYoneH
4p8siQ4RweputOrTH6Kt494KtezYUjjoOUTnjDeDouZRQotDHTGycu63a1UvR0n33kx7auKsY+ut
qj91nW9kYuFBHlAL+iY2kJ78YC8i7gA4LgSU2ySaxd6/3nyIU6dLPvfrUov+68ZmDcpMtd1ZzHut
fB/Ut6Pv5nJrMDTl/qHyv2rnRj5akBInnls1R/RBsiNWzraiW07R75cbhKLduVbTfAvCWCgtmNzv
hTNXtd8yf3GdU4LoxWk+4+ETZVmIGY/BBxbNuCwZ+vad0s7etCNwr/d4H24DbX7lh1Z/tqA2jc1+
635p3XPMm9Knm7LcmtlbN367VbOdEd6iPGBCeLZJu25RHVbaQA16xpFdrWT5Zcc3t2sC+FmYGkIO
n7vmnZKgkgZYAAdS5NHnLbSV0MgYjf81zu1RtOprO0c8FdMfNEjd/aC63dFXwO5crnTzp5xplfW3
c3vKWi5PTvGeOHwX8aKVbZfyZfBQyy5X4dy43TbM0wGRj9FfC1zyZyPeFmB72raK37Lxrs8fJUIR
oz9qzFix6/fUAdo5Yo2UE0kQwp4hZgrpyOsPBV1vW379PqD3rA4rSyTH1ipuitQYfvhkw/wSCHUf
FTrCAZCwvBg+EGRG0tRbqqgMdr7d6bdDg5LR3u5MpMAv8aNlLuRhCObsV4OB8KiC61Fcq8Reoyud
HW0Luki10TsKs1BEy4W2sm2ps1ZRVwmvHRo50X0onwoxfM6Gtenifel9QBiwSheb0nlPol9x6X2K
2std9+Xt2/4qGv7BkV15NZbbHm4O5+ReJXtBd0pT66tkOT10PeP8anGq5iVnxuOAsH9K7qmI8tAo
ubkluR8UVNZPHqU9Tc6P/Mkh5lNQSiJylRdrQcs7Zwsdd4G/fMbOczecMv+XbpViPMTTiabTlejP
jzcNbpqXaE+DUWde0uYpMiHkHTektJE/7bcuwpkpD5xEdf/5oGGwKFw9MpAxIfjpV5afG7QHpEEu
IhzIC3Aupnmdjb3sWGX1nT25m5Frw/IOhgYh0W3s7CIgSdRyR6qKWv0yy6dZfbkGT8xnkf7TEgcx
HDJ7OsYa7Ty0ayQAoUQVpI+fyj0u9U1oPzUUYZOQf0E37xe4j1ZNu7rYl+2LbiHC/NLdo7CfIvVK
6Vkd7xdnI5NjSQD9svU9SOby4oPM1upaZDcb/W3a/yvSnofg6HivlLVM3GJpjIvl1TFf4uw2jCc9
PswPyVT/kYkDSZnD4jGvhCnBUzyhq1w8+eZlMu8NsPro8D5+LMbVH0IWObQj39xHsN4EVlM0Gf1O
gkqu6uTRoe4UFKzoBUGbW5893+7vSW6EqUkPWmYjk9iIFv8MKqmIy1l/VBieS+r74no/uE+Zrk6j
+S8eom1h+mDV9BzKCwtNIFzJ2lOtRiiMSd8StkS3axMypjMwA15XzARCp62drSS50Gy0crmAveqJ
JDO0qK/W/DjtssNEUUbRfadoqcuKEodqXxq/yeiuWvM94wAw9YwIxSwAfS4Z4Cd4xVj9DnOy1tKZ
aK75mnUl4ahAuAbXHH990LO8PhTxB8zodvBvOC2YCuLN8ujSZOiY3NBt0FKLZ1MUm1R1T0NMZ8hi
c9DEaxl9Tg5qfvUaNecicgKthb4HrVqcv7Er10vyrJqvKCG7FZFnxpFQg2BKbZ3qsADOjdXv1Df0
J9tcWnG5ijSU03zvirZy30SuKDj0BvO1LXig64I6i/jbtmCtst92rOAj0PKjqOFSlGt3OIzk/cBz
c+zS9AHeXPFHVshbItrCXfCjTD6P44fdbEV/pRcDJQaHdrSR1Y8F2y79FP7zr/ZCMZDqEUWvyGTY
xdt94g6b0fhpsYRHPpWmjwTjoZT7BgRUx7WzMh8KX+1Dy6Z9TdsRupMHqh//yYiO+52B3E3z0tU8
cZclL7O5UBgoQ7C/U9e3WThxgqto3Qvrzczbr0UXq0LvAtv6acu/xHGPDu04MWmkZfGhZMpyjvAN
ChDGeRkpHL01Gpdu8pb6r4lphAP9aOXy34Q6JHqp5j+/pbQQ/43xOdAaPfBRk5297CucLzMbYiH+
xfQ/y3W26LvRHU+DeFHtRkDnMgNTCr4yIIbZdnT5Q/nt0H451r2tGdIsiJpjW28K4zq421HsHRf/
PwU5jheioQh65kNRpduBBl+FvM/U7708DvZRQo6L5Ke0nGACOu61vQlN2gDiZsari79fM7aIP1c6
exSpkUGG+JE186EPCNLHNgZoM7xNFmU5Q7+yivvk/dBQ+N9Cr45d2kFpX2rrBeHqKq0nMJ9fznc7
ukjtaLj7MtsOOQ3DfDbIc2d58p2/gU540P9CbsrkXbkRUfOcRBiTDhqPD0wBVUcnyGfL+a3iBrXo
CzxJiuANpRnZtVnxp09nvX1x0KtWJ8JI4C94kvWLaJB87eSjMMk7Nh17j3Mayz9LiHVMsZEEq0pf
xACnRK9M094i8ZorJxjnS99GkP6MZO8Gqq+ZrE8XgJ2Fjwegi85uymtXPZfjm9Y+e/JJzduRwJjK
Q4pPmJs8OAX/QnOT3afJ9mL7xy7V9zVQST4z/WBALIs3uryvU0pGzhGr4Kpbngr3WIqPjH6YZe4D
V1AWTfNfog46lWcLeUMLtjwLYLVknU6Y6fTsb0SF2gy7mHpzanbTmhWXm7uqfnzqdQoosNTYUsJq
IftpswvKp3WbUQUbN7shfRvrGYODhLn+TtWXj1k5QXugWR+V+V8rx21izWtL31MUg7KL53jxhvug
UVJOTL+okW0USdhL0ka0cbNQHSZanBg2lcW5+s9G1DfrOaHTwwmf1wGoIVph8XujaihYOKXRVueH
yAfX17wLRsJgyatTUc+Q5bgfgXoogUrn0By7Q0eaOd+HK1l4cixVtrxZBLgOhvYX2W1YRgTjtnaQ
x/qfJxEmmVOo2fqnH2MnAoet/CEYOWCRVxzcft715Crpj541WgWRyfddt81NHaH08m1E5hXGIqiQ
wtqjv7W6PkyNR4PQuG4re9fOvOzurPZeHX8MU/0Bm7PzlzH0hH6qa1qbmyUACVuJubiBZYbWOB3A
9z8dhkPhjwdKcu70ra6Vmjdpk7Qr063JuhahF+n73tNOZR4fE0vbVFD/K5iMX6mJzVBOT/Gsw+JD
VCkzWJxu3/HWpD7RRKX1if6FOYKGK25iucIZEhBg/JxY1tqQ+rmy2n9T7onQrAnc9Qv/YHDZovkO
9MFatZoVLr7mB47KMfz9zeW9756FPTIeL9XK9B+bXPEBLXRTab4xJlwD7nxYSH5BE3crfPghy99W
0oCipDLL6M5VCa1XwdAPcjdF0c1MR3JUCaEflu4yUAxZaeM6h82LdPrXAJYpWT96nMwPPvOGrvA8
Ec5bxc672fSrkQuzz028f6hzzPhoxQXtSNmrQVL4ZC6v3dKFPv+OjjxymOPAn7LQ5uBoaX9d5gWZ
Dv1csY+4YtlqjnHq6nJndbynaCqJ2wqk5yLVyj9bzdvltTpLYwpqR7121GnCZlL4PvvqDXX/Tsjp
iZ6odzUOBzuP1tZCf4FBrTiZp6w8j50WJHFDphMCa1jUuUbLa1/14WeInK1vahSauMdEd0IHYrlk
VxTEN6BqJ0+Mu1fw9hIGdUwKJvccV1wvjJulj6H4f3cbLQZ2t0ZjFiSJ3LVdT1ddvx30ib4yaixh
9mjE3rtmvRYYAq388f7w2bmRETb/+tRfKsM9dMayJrz6ImqmtdFUzyMAUu82m1gDj9NBfSZnWhcA
8MBSv/rsP6WkEAfOmPCXEsWvrPm9vTJsHK4o5LWtifTMYnyk990BNojmkBIilDUIP1Sf7XNVrH1Z
7HW9wu+Zbdup+oRNLtbRkqAQbrSNlNAwD+WhWc0neAlAETVRjhBtoIvtcCCJMMliHeyOmsSI20Cw
k5oiPeaeoogs3kbjNK9tQqc6gIhiao51zFnuLa820texZxhuNV/ScAn1NT7a0X2QQF2XR8RF+3ym
hglzX+QnLCPysV/vkQ0NrHS0dgvrmQ7NNTV1VyriilWGFaGU8XvLwzvPpMobw72yXJoL7LLZaEb2
bPVv+ciG1+GVNwReQb5Ojoy2eXb6/DObRWgjW0EcuZvKmC5DRqqhYZ7DIooMskJ6Vq4nCKXIKE4S
JqzpOZIZe3g8Mu6PdmiuM9rJLuGlMKrAQ+uAjBUzN1rwhVM+Sik45E1oWgYMlhtHJocq6ldZ1Kyr
Gk4bmwNVlAgjm0DWXESkvSO5BpdvwkR6OxNwlQaLMBsnSu7clZlbW9cr16ZTXZgvD/h+2bIYiHst
iMnC9kw87VJgG8J7SbdPkFZgYTadxHADiAyyOnAKvFl9e/CzcVU/9rWE4vTS6HY2464cyj+nw3NX
WsuHoaDaxvk8shUuQLKNi+zZo6EJvbHX09pScWIKbETVkIPqmfj9zATVme+htm1BVupjxzJItWZg
aGrDybC3ENfNnVybKPR8Vbw1Q3YYpkwPUM1elySix9Eun2oHsSLqCbZCTGyZXX10GNPY1eBYLJSx
maGf0cSeW48PWiCe4i6BmmUkc3j7ki0OrVBlsL4LvyKgKFaldRRNAXHiGytyV4PwUBHQyFoI3GRU
hStk4S5wfN5Y4CUd/s6ellG88grOHJUXP46GnH2JwobI7WJRZSA0B0wjK9cCr3Ijda5dLKKJt0au
FcTTY1dvA6uqTrqH79jgZKm7CqWSufIT8WNhMgnm3A4SG+Jf99BPc5XqNIEWAhN/1/3WTOANn1db
YO1Fc5yEDKNFDy2gvcawzgawf4t5YxWPHV2v0jxW9vJiZdYOjfe2MbtnKk7uMMLnhi9nnMR20MLJ
r8FDM7VLaLOPe7HFOLXGUhZCyt31nlEVDtLDJEgw6Z3UyM9GoRT1YP0MfWHTwI8hElhjf+11DOXM
cMmgPfkWq5uq9j0TO024tNA603Ao5KPCHvOz6W796T+b22ts+KuJkW/UZRGpx5I5H9cD/9QgdiHt
GYXteEH8bn/PBG+juP/i2eOAxU1so0Hu3f6jcJyNVWRXBTjXTwmEcIXXKz6mst1i74fe6QMx5Vfb
rvfGgDOuHremyJ5wg4OFwsxC2u91Ye4N2/9rRUpNeI4NJ6mea+pWHvS6pQPAieGLRLTT0FCLE9m3
mlAa/PR8yK6kqRilocV55LgfswYG33cuAY7ap0JGGETkIRbDNMEI8edVJpyS/5430WkZMKqpHkVl
Er/41XTuiwEPIeJ/p+mr1YCDAXFWvQVdhtFIMQxSd51msAvcDTYWRdTXDy5FI1gAdf6katqn508z
y+kFGdHyOC6J+Fi5zSAtBiboXj9USQcLEDXkMziIuiXcapj0E02CiNYillOagXcP2ebsdmfa7bdE
/x/dYR52sGs/3mRtnDQ7TQCMOFDCJhbvejxuhkjaF6VqkEOPbIvaZ6WhBhg6ORKuEYx0hLitt44f
K2M5s8bjTtXZJoTsLrrjBNLxVijN9laT/tWW9+t7y1nSe9JQiGnb2Brs6qAkQRgEiE5mcnDiYvcQ
wjD2rmcP5dkDAwJSEuAwhimBTKZlZTkxjcXg77XGpQ0U1oNPxo/7UMN5k7Kq2nJGd9Szf+QJ0xyN
nJkgRKNs4xBNw2YyfTwg9M3C2m/GAtq1w2FeTbLe2wlJjUQstJPD3G2DrpChsFhA4v24dYsKjeWA
9jyrbOIQCaB50mYM+1Qie5e6EXSsZDlns6Xfkf+9NEUpKcD2HizRaN4Nr268Df3G/bZME8ydY+F9
Z533ny51n6+rhYIwSBZ/WyxYLNM5ceJa0bvwzfxIYFSxVdi41goPWSgEQiGLrpdd5FZlu2rr/Cuj
GPlaCxRgSIjo4NmOidfvpWlAF9izxsLjfAyj3R4nmXwveTdscRqmuMgrQVGmzKk1TaKrZxi4PeMl
4bm2EhPlHTieSXyF7r01jTQ/cPh7N9OeyxwODCIQ36HFok/TslGBNuRjlB1G0zk0PhEZtsRZTUc9
zkuKcXd4XcpzS0LItlts/G5NS9+4yPuwzV1UTR0yvYlObq4Ga0E7VLkrjGrduTR/qXVEZZvRjW15
rvlF2zCCrRFxfNwQMdBkcXToUvb6Mh8mnKm+CfOEpfoJUVqyz6SFXMmMaDmgHix7wbGP3sujDZfc
SR/o2PAtkl1M7Dr3jFwOj1CTWN1Uk7rfonTILpmH8i4nL3rlMzQnw7Ej+zHfOkid5mdI/00cU7Xr
zi6ZD50vcXlb8NhkzJTfVJMuG5r8yrVekOeBMelrmDQVI4vqAHVG0gdwUq6zwkEFz0TVcXrOyd1d
+vovX3pW3LSuWEJtU/iIsF2SR4IeF9+1LmSzU4P+LD26jW1hALQ4xrl0imhreyP0OFkk78TccN/2
Hn5jh8yVm582Lt673t8sUhkfUM/+y1BFkB9OnaOFxM95lJ0cN7HZ2EfdF8Nr35lQwH657NkhcfaI
ab5nubb8VV1RfOgIJLftMo27CraUhgOR8n5kEYwO0X9M5srSfkSHeN/XhhcrNqFZfFoZjRxn7pCy
XOAw+P+DXxFTweGWZy0m5lbnf9yo71zHLPnIgN5Zs/Wceq25dRQKEgaYJtcOqFV00OkOxNqJS44q
A1QYQLB4w0yL4DNeKmeDZi49oYsx16YJR9HgTmUoq/ppTzUtsg8xDHCAtUPPL9MJV2L9qtc6M+qo
cVLnuFz0VZHZcmtnmOCRMXY2khCn39YPnqdRvvufn0qqtbGBjSvErfgTc0pN+Fun66JxJtCMmLE6
TbzAoHUZxJYDqCLO+5n/BQeUCQVe6+VwMQcClldk5kBGixibHejCthvTX0q5UgTOCmyoyn18Cy0E
WEJsF3xHQ5FsUfNpDKvz6MWhNrkoZ+7djgCIOUFg64GHZtkwXzV5gaTDEzSk6poa8pEtRQ9Z5jJe
uH6za+r824qWlzKfsLScx1TcvIR0fAyapHT404zUD2nNLpY1h7nZPGcMU2rVJxym5cMT7UROdc8n
y+Naqhr09dTX7ulMfkRNGM6rNg1gmjQZb5wIrDWPfGwinZhvvVs2+64ePYS64AzrydQ+R589dmAI
/shno8Z2aY579UqaQDJu+Ohyn3ZLywEA+spYONTrMnMb+qmL+Mfy438MKcvZmKr6owAdsufXuCAa
kNE8IWsjIt8Au3kcYEDliCuj6E/qbfGkD17028/CiGHFo3TvRt414iZ8VsqWR1tDV1hqlDuTfO9z
ojxOjWIxwslJgy4in4251vbwoxayG/dkSULtxzZ4CKNP5gR6onyDHiqGjrCTBbkGWF+bnYW3KKDk
BoB1jmcokqzVJX5cgNZsMhE7gl4F1RInG37WeK+lLayQPmIqr3IcfotmOEdFvAOyJ9aFUyE/Svmx
wUGyVsTHnVsbIbHJkIbYGYZ2pJBKE5O+ynuNyVm0y4e2wHfbSrN4Jpx/88TT0ptpOBKvhCyWzYUS
qwgsXzNWlQTnaqzun3qklRAb1wUjFcy73tdgIM2s3aikxA2pJ63+pYyS8RvZVZ8aima7gvEOEwWD
Ok4/Std08qySSGDMRfHDi6/nG/SxvEJDia8IrhvRdcptRLM2qmhK4wf+2qu6ZFKONfdrcVm0C32I
mWydfBUboA2WF+EJGfqiCpp0JrlIx2MR+bhx0dq1QZfIGPGCuMdYRyhja9BMDLKPVgBcWU0vaRTJ
9bg050b1vzqVO+OTYDRDhhBlN6msYt9JfHoS35INjJ5c/LSbKNLT/Og11kz1V3KhEwdmmf9VnvsD
nuWHjSrZsxj788CPoP/8eDyM7n+OJxAZlC351rpmakhs6RjiXi/fq9Yx7zgdhg8CgnDhPoTyyjP/
9X2dWWFaKIPTuieVLCbxbA9t0O+hXXK+z0xe2of6MTNBq1yWnNDt83JTxNzFeLWwLdudf2sLEyVj
ZxyLfOoejqQGjWXagt4IDbdNU3x4S0Fkj9d8scIOiJPivOH1Zz4ZJV3UAfQAEU1eluRngguYRPQC
rYNjz9dmEX/RkD6mXGf6RuT708yooKbWvfpCm85REuHspRSkDVy9HfuQtDubC60RHQ8IzivwKhD+
aRL11lwM5e0TicM5mqLmQH4LzVCzX96wVTqncvBId1G+SiBCMTm/lYhhQxIAABFoQtfOZoIA0lOp
/ggagifGNxFkOvkFp1qIzL+nsQ9pbWsTb50A7ddgSgQ5LfHkf7Y9uk2CK8TGcdJrDMTdDkYQmx9R
z04B4hLV1HmqyTd/88J5ko56au0BpLAZb5bSTpXM27cocjK0Dy3owDBa3H3ZAA/SjT+l2emQx/ar
6hOIMLd8o30xOdtJPLw6k0/yiT6B2lpY1imrv89N/YTJ6qXwcFLZ2Ci5yzlNV0vbvvdEKl/KjBnQ
FhopRylBO7ldq0/d9EodtzKeyu2Cb7C86k3x1sYPy9jsQmtVSjNc5O8ZEv//kXZmu3Er2bb9lYvz
fAlEMIJB8uG+ZK/MlKxUa/mFkGWZfd/z689IHOBi22W4cFCFwkYBtSFmMsmIFXPNOVZY5+u6X+gT
eOwZHkLFKh+6n1mRfwqdFGhTOIWMQze6hlDFK5OE/bCulAWbQfCgBnsZB/3WeK7G168ousdOMwyQ
2nRd11axN3H/zR5ypru1qXc7d+F12KSPj0EnYN2aCB1x5rS0BuMFU61V9qFXJS7+ePBLuZmSXEna
rVoyVDBpf1rKzbdZSo2TLXivs8X9iBHmdkUZv1VVQYxk5iBUZdaySqC2rPvZxXdJxpMuBhCMbTFH
+UeVi/wdgNrVz50iUm51Q+fMDV3c+EZXrNz2TCNS9W71IO1EcshnUVugryVPqBscQNnHcCa0JqQB
EA314RrHSXdBZCGvJt4kb8qkGHn/A4nhsJkDEDshXvEXziHmpqkqiBOdxD44lVOxlWaI9inxdFiP
i17uZTj2Hxkvd7q1POt1nM33PKXpC1Wu2DEwC5aUOzifg8r6cl3Y45dxaIcXR/oYoE2LVerKJM5T
htBwXGyf6OQ+CYKTmyyw3FWR2N2uzujoU35HZB3Ei4oY1nrAQ6K3s/Y+B49tgkOPCxWDgzQmUJdj
nLMQC868Of/Szkhxteu3/EsOpygQzzRYguQ2StvL0hD1o5qzKc3SWl/yqKA9kc+CfinV0yot4L9W
5DLoRvGbRANWpLjtXOSU+nk2o3exGNC6G6IhPwWmt7eUNjWyJ9PhPIcxgitXR/6uDvzmM71S23Cg
UDIOrnXfA5r60ST8i9bCQ2yxLmzwqnrb1kM6mHoXmTjwiu9GL3pj5aLjYCL6M29auc40DxzkrPFg
MCndDr6pb2Iv9m6ypkEr1wm51rEj64mzncbHVHxpRlaYfEBwQ7pUVxGZ2FEDqwR5z8LseV0/QEAN
XwHdmHXq9s5dWdj1Wyra9lg3fnpppyS4tdWQvArX8cn2Wv16TON554OzFtug1xEhlGY+akd8LPjU
LLBwK1EyGy1PfOtmIH9+0KHdbx00snXiquqAUIJlwRas5R4fKIiUfRyL2Lz3Asbv7MQj6YCOmVlW
8pz+j7kLkyD5BTJ8jAPtt1NsobT5MtjJQX4ufffVzKTwRSLmbx4CzklNxLnpxZdH5telj4vAVSey
aTrj5TbdmlAKbec2f1qcGBqMQanUFkYyyyTfK91QIlF1rVq/0z/dzuF1pI5eR2qYH4hv2euJdtWK
ZJlc0c5Hac2PsT9fgUJWtZ7S2Oy0FF6/WoTdbdueRTeaqM26gPhQG1Zy502+3AhBg7Vv5wpgAkqW
g7Mld7otLz7wj6ByTw1TYH6ONonnduo5HXWxtexiCvAfKXSm+xnQOJSYmvofkM+5n+R9JvQn9LJ2
1UQdfSqKXJ+yITUw2IYi2E0uuMypqq3Hyk2dTWomgjKBKhg7P9rGezd9Fb1QavhfR5sNPBGx0xwI
SY6vTa6TfUmYhsgf6WIEobp8XVzCYgVGiU0LsHTXD9L8jM2DLtNDYJzxUmegJHd5SJOw8kM2Cntu
jrWyElABwiJ9SbkNYy37qscadERJbgKZcY5fGWA8cwIhFbnGo1qt6DY1mytW9SRmOZ9ceym3FNyc
txFNjoVVvIHeSzej3T5lrfUqOA9sk3aWZ9BVzTP+5/aOhrQihxgiYck0OPkE+IgJ1uEH+o1D/UI8
xauC5qOe42Fn92mw6lEZ3spyEShYIyLL0jhnnq9ql9TqM6sbh/RAnx+iXC/2ybHDsvsxuZaJSah6
LcS4UK7Tyo5PDeatY+zieMoHM+JnSmDcdCRK3Wye1k0yIzax4kTz7TRq+dAGzqhvCDMF69qzs2Rn
B3YyrUmjYOhI3GbIdkncA5DJcJ6BQXWkOtWauOMMIOmwhIF81PRNcd632Y5B0EyzJXdwZooFrc3E
lAAILMkkQx8kKlD4bbZU1mZx3dFFYhIpMstcqZXrGXhNqXAw3M7eaxejx6e2CtNNoZYXtSjaSNCk
FKJpEOL8nDEkVUGVHjop39OI/WmuZvoPbT0vtD+Tqvm6pHEfwnktMRDkU8TA+KoH5oQ2c+/JZkB6
t/VdlCBMBSJWm2nAJDP1dOTAfC1bRpM3exbN6xX8Z7fLuu8yyuK9g4tyY+M629A2yNddr/1tvqTZ
j8UPmnNaJQFAuSAbzbpVdAMb18gvi6488t2Ns6u6xNtmnN+OeRV19P9oS7WmoECIpHPHKGH/Ugun
3/imY56dhWQ3Yteb48g+T0u2PMPkLQ9LOcp7qSyz9r2kuyeuXewqewFn1MrpQB8AGcro4Hs2UHQg
V1IyLErsicNi4WhZ3+MkhsNVdDFKnMj2mVfKdT2irxMjx7HleZJpxo7A0Wl+aKqbc1LkzgdQAWhu
DoJ+Dvxx4SPT71um2tpHrRutDVXDpplop5pJ5rdLNWNfUOmAnzBiQ6MTFbPc0x4pZhmTZw8xurgm
fFYJPTl2DEu9iMbKbxy/ak+dc32i2Bf2qHYM12lFvounQt7zLlx7UAibeYQoCg6NSYND7gMS6r+5
IT91uxTjVdXNtlLE0evkzuKYi755ynueEHwXOQZLk3L4seiUZlpY+DejCjAqMGQP5An0WdpiadF8
k1Fc/xhniEEo8v2BaEl6qsO8uiuG6UMYE95RTOQ8V3ia/aauiUktxcE31Xi/VIU5kQKGoEcjcmM6
B+yMCgvyg0TkBo/VvWroepSkzTn90KHzY6SvuAvlBrgN8ZwaOjCmvmXEkQxJGUrxqluKeTWDediF
LS+bRLi/dtWpLNPw+gCznM0zYkZHymb5moa9fm4j6rUxIppRDJ2B/uj5u8zR+UEgYa3IvH01WXQd
0tLEcDqMQLhg+umGiWDV8zSlbFBUK7SEoMLEpZr2Gorizwgj2Sorx+AgcnKkTo4Lb4D5QS+Ag42M
x5nKOyWQPvnxjv6Y2vcj0FYASeWX6+q1ckldrgp23S2jeujZDSXkqr75NoO5AmEa3AWGZHswF8mm
gTuFfyX6yRoEHFdOX+cBe3HTBOoQjdkzxVK39oT1mCnqtlU+6vo1NGK68+tQnJci/qGZocmH9MLw
rvRSsZumkefbj8Z7To16x1Dd9mtdZQjVWmGTqyQNryj+zBePNnHc9S8V+8jGZsDlDWgp6yYMdEtu
OaIXJDQ4PdfNj1D8sJJES2hftze2LWfyxHfOsMhJysKvQvW80HxigG9kqNtqLc3eKzkJj0oOL2FS
BHde2zfnMi6GLScjfH1jHj/S3yA13uAPjoEZR6uFWNRqaeLvfh6Xp6FsshPmDD46RCUEgBCjdNl3
8pylFTqL1zlUHiFQQ5ydOnsESKYO/VLIC/0gHN5tgRltIKqAb+f6O4QyoQhZOlhZw1Srb84oijue
OegLUfQJTgM5NVblFzdQGCTi0l5+xnGnNq1CQG00YsvYEa1xKstGSi4o0AFNB16uthNx7P1QM1w7
rBu6rW6Jvm4X9ZpflznqfQudJrTt0yLw2SioBCscnBjCupLQBSal1QROi9Nv95D11Je2zB+nXt9n
fVhtBWTuPdRP8e5eLeXlNVnI20PRqJ0Gi64jbs1gfZfZ2OziVk818Neq2SaJHI6QSEZmBCbvxK2D
dZ4LvLw2A3IYziF2TJGaT9ECOSe0aRFWIn2LsxZLsIaY6/bRO8CbfBfisQB9lk7nsig5XnQ+riaL
A8Am0hXVvMBO4Rs738dL627DOWu6Hd40OtSLP62VsTg62pi4vGainzl1J5+I7Hz25gKyV6D96Lry
p/cRqv93JiA8I1jJy5AtaXNSpOXEfZp1MM7poeLup/fWHuyuaz5l20WX2HjefRBhJW6YlPyFafFX
WlXQBGxHaTKQHp7LEt86pl3iR8RqoquzvE9qakvONdUxKKboi/SIBBYIynBNIHPZVfYpIvqsaNlk
+uhu0yiHHAmEQL/UTL0/REBM9kRjyfibUIAg8VFsKtioJlw4SlGg7y2bPFAr0W5xz5qNVuF7hq3y
ZjGyOYM+DDfQtyUZjjpej6zK63TyzWkomPfsTsVrmLVqF/oEfdO5HMkKRd62k7N6asqFYNxIiSWt
LtvZ83h1YvKz5rp8S0IPW7Bn8TwPvFJKtj841NJaXWxSNdCZdxbQkkd76HzebXGNJeDE5/2AYTS2
AykOyh5Hox5nAfTTvFMddA+nZYgHojp+N1+QTQ4DhtNYicE7kbtkK3T6pMjLD9t2ieev5Dzatd8S
e44Lf1gF5so2lzP1X+Phs1CIVpsxSwmBdGNy9NUEErnoH0e3SA8KfPzaHS26wxClDrY7eOdRkxFY
6bKmOVeXLc9QEtoTTe9GmPmUxxwIxmFKnoIq/8FyDPO8MNc+UZk89HMwPTp5X7JGJaQ5PRfHuIns
rzNUtrOe5pRqH/+PTwk/oJrHz0WdwO5f8HcE7hTtIoG2r00g8H0sqtzjT6Dc9/zP0M3fO2DN3CIZ
7xemKZyqqU43TOel6qsauLPR2JD+GmIMA+iP4jmETbFyZ/y+Arw2yZsl3KjJSG+V0HLYhPUSIzFb
qltfAZNyLRS3rFtc+5Gcp3xQeYIZRPF3kvgbAoLP0TofNtkYUB9MpIEQjILDQsQAAzCuuqlCyLMC
2h/JQJ9XMJBuoR/HdIwm+pZZhiYCotnBtqbm6DOEb4MHA191AfHxyMjKjk3W6iZ+GgrccbDT82SB
dI+G1tlxk6Ld7Piflokwhtehf8pUM5wUbxCc8Wo5A0GwEHT9rKEICCCIhwG5VYTtYT5lQw11Py7D
veQ0tpvngfDgFF5pIOAn6DEnNQTvsN1q1Zb7xEucx1GZ7HGOQ0ALbpVc+RVq5bQEL8ORxk9PveLa
HPKjxn4bWtf5MoOc3fVKEkAONLuY0jtOAIH9CUJ02CCiG5B8JpSP4RS1L9JLcWkS8EFKbzkAEBOn
OWxhixBd3xwbbSVP2qNitjtlkE36ftsUWM4sWDyfgZWkl7IL4Xqym797MQHWdOC8CFMcUumIZSDV
rQ1yd4Z87WH9Kwaj9rQGKJMbEJNQfyYagsl0gSwtj5ZxuvegduhL0bFs7gcJJ4TYTLuWWfUDlUF9
Dr1kcacrtzV2wkHaA+SwWCmWDrIEdLO0WQU1J2bZR/m7yVK17cep+1r0HDGAk1Bxj94HQV+c3VGg
dhQUuF48p0Gyb6f+EtVufCp7xFOJfW1SwzXiosaINUimbx5dfk7xGBi6ubbu68jLv2SeqS82qhbC
6lUYlprEj1lwZk6zwSmfxsxpgK9PLIS3fOcpDoR04nqGXIzuJhL2cuc7FBakBxF96K5gc2Jq2JhQ
sEHA6m0kv2T6xGpeHDyrc0mH1d+UJYqnoWbggMCw9Z7Z47jgxdbtoWTB2OiFfczSU3qeSSjjjpXB
uk2A1wc1w7SzDD1T4fi45QANVXYkkAOxiqWwlJ/UQVRsTnbdk5uGQRQN+SRPQhVoPXt6CDycuODX
ontJ3hxmPyi3m14l3r53x/ywDKbeB/XSAeJw5/eGqRE70vKsFLAC2QYItdIu6F6YOAFVS+eGdsA1
ZUKZcJD0m56mDiO5GMVyO9VMjI1zhtPDggUSLNiHR2lbd7anhx1HMPswNl30vaikdaMCGsJLOX0f
HGl4nPP4ZwGLD/fj1O5kMla7UaaaBHGsQFuFaicXrLu0izk7MihgpxnYgUcVh1pUylbvsxm1MYnt
/QSqezUrctpD6ND9SYJuu6jWxW3KRI2yG8zXphpR6q7L7Ey672ZQVnD0JkTwVTw131JLe9/03NBS
LE1V3oAEbjbGdvgpYAiE4Vve40PEQ1ds6UMEBzchfRMwRGVbiDKBE+FahzQKk20c9hbLalhs1YxJ
uba9n522YENdqWCIPVB8ohSeiYSq0y01kiHcDf4nQgMtz9Z6CEWpT8Ucew92nUdb0OwpvS28srp3
5E2Q0sgbje1dVDcweMczb5QY9pk5AdbJgBukWgE3tVagljdEhj9p013NVMxKXsfCBcPUlkz1SNMe
LmTqJzeZg5c7A6dmfNDMKAGw17OvbmGBZyzZQ4uBDE7kL/JkpVX16vTAZwzRs23P4/RFUQsdE2AA
68ZgTsmSJLx16UudR556tqduxAJBNqBIGeU1lOAEI+c7DSJ1T/z8A+sf8twyhfthNN2m5qS79zkG
HplOIU+ePbc7dt5qny0se0lT+CQ/8xFylI53cdr6b/TkGNo3J2LFsEtspYaBFoyLbNdxg2zCA7gG
ZGa2zF4KITlAO6cHk3xXdgsZiUjALbUiz6MS5M8s+oVTWeLAtIBaAsvWF0o69wlCADkJ6EFQ6KAi
km2JrvH0OdpHZsyp2xn7nBjrg+091pDGWJLGZNG7JHDDM55XXIELUinrMDZbWeqdLfJX5K9wW6Mr
rufBtqg8rfiEkBdtZ8ulcMor8XOJ/OeG5MuzySxeKa/pXZIMtvtAyrjZ+VlMbUXojUi9ctcBViaA
Frj7GMfubZolLM5RPjmH0MZlEkJUaGB8uDRi72hDeq8yhCfN6WTAvsPTsZRLtYmSBcBXRG6wEOED
RJLDMrtEVUxNw66YcmqxOUMKI8loW0W2T3My1hQFJAZaS8DPAhIcuWJcl6IQN+i90CmyuDoJl3Vo
7V+H8ahxdr9YAnNQhzIEE4wcT1q6+1Zl9SWvMkBAWSvO0LiXdSyRCXwTlwefRsYB0y2EA0khs8tt
kAFTXLy0Bf1yltroRoFWdLH7z1TPFbDL1eR17mZkdM1WFXX8qouZASFIh7g3UfKPnuWoV5xOzq69
1hOQLqp9Z6NBo4jp00Kg/JA0g7/LJxy1cTzA3RixEU86L1/S2C0eLIfkLUfnGesWGniaVU/+PNk7
VgmocPRfDl0q3Ess2noXw2Z+wd4J0CPz6EfhUKDlWUoCrLRppqwHNQ+UecegYSRTZmW3G+/aGzKL
rxb4rilG5kLWWD1aH+nZ69gWRsYcUaeN0a0akwqsddQ8W/kEJ4te4R34aG5xV+UXuO7AOTRkyXap
2g0iYwUfXKDCp012DrJqeSopvc5OFN/PUCs2SdF/sqiMq8lnoiB5/3kfMPAEsAj1rYPpZ2UoERmg
gdgMdg1tgkEaXTbcVDADz0GOetPUaJPcTOzHk5J4ijuxB7j9NfLYFlZFH0E+xgoWZEMlNq6T/oQF
WvK4AiogLlrjU8LKC55DXqZwfCdi8q2Fc3EzLtH80iGZb+jLDjscaIgURedTC0Tmlr5auW+DgSMK
eWnQCozRaS0bt2haVuSkYbH5aBdr4DL+Kk1pLeaVKdeqNTX4YbagZsq9jxQY5Ln2YjqIA5WsEEt0
W9roxWvaCflD5aX53ht8vQlmZCLfS5krUDNJA/Ra9gXX37geWduolbH+DKU3ge1E02yLGHN4Gbjn
ya4wSKTnpb60AvYJbH/x5lS98z22r0Qtl5SQ4Ti5TkCh3spgdNemT+ddsQRm5wm/eU3GFl3B5Zhs
5lSg0kTTGe+5/GAFIHqaZC6zaVLmcnAquIXnyGZqhy2hHXrRWeHnZ6ykOTVVSeHBjJcPlmFqLYAk
5DWEv49gpJ/o9aVbe1LtRxD10Q+rBEyZpEG8k3U8rML6yr9MB7zReOBgXCtkraHqX2LR0CyiXMOR
S+TUHVCuVn7AoKKk6qNnGsMBBXmWPoyMGrn4YOrx3M8d5Kox2JVObX4ajfWGfyQvIxyFg4NF4qbu
0S3XqTUaPPFZhjE2BqF/rtOiRjqp8xtWq+XZVpV1tOnh77O6Z4mhWJE9RRPmGE6JiUsCLxDv8Gpe
WxFeeujuoMrRmTL/uRqfSxd9TyLmfKkn1zuFOM8xaiwcU/Vgky3DKpjyHN0mxr0myLsCw/FSihs7
75mpgFy7V3YaP9nXWJhwZXRGMks/c0UnmqT+AMX7Kq/Jftr63ZSdOGCU98uU653FJLQdgBbmFJj0
JbZUXa7bQ1Iy5gVmnI9S6yGwMyRl44QwlQ+5t1U4HvVNlN+SXwVM0ge0R6rOJueR2ObkAfy5IlK6
l3i4YjY8WKfNmOMswexJIwA/36TiZW27TbllIYm3HVMjuARDL3gKxGa2+mpXNKrBb18Gy0dQZpof
/+rrKOL6GLZhgtfVgtQurq2ixNMXZ1kUndmp3Pi68/ee4pcyDUQCAfWI7ln5gsIs3pl15BxMUj6I
mkURxfd/7HOEteE0r+TkM/oond680atuyTpFH72Mhlu5IM3RlMGlVxufagLWKYinPr9HFp5fh5Kl
gBYsg9Iz97mup2bVuNObpBf0I8gCQWfJ57DD5DV9yjvxdebsvVL5Eu/h9nlXbBtBOpipPFQdTwvv
2cmJRmYa1CllD4mUnrdDQzW8jl1BjapOIcb6VWwosXz4qz3A4oL07GhfJ8V0MIB9JM11594PaVQ/
lxomzyoKo/DkT6k+YuirNmaeaYAKNd/WSe6xd3fenSyQyxjwl+3D3gfbOrg+tiA68HQFGcIx+825
Rny+p68RA4ktvuPrCbea4/m9iWp5mAYgcgl9RLxFdn5EZSWBm9vlflAg5oK+Cb9MtfkAU18cZTkQ
71WjB20/WFYz57U7Jk+xNOMsZ7ngmC6nMngwBtNk6FaIKwV0x5SG5mNRNzSQOOzcTy5Bg1giOqgR
ElGXVN5dM7Rsob6+lmgEQJJJpIiH/HSzIMmUpjOzQq7nJ2ZIxofYw17Fmc2+EqCLQ8/rCPSWtWrs
/HgTxURSnK5qH5wZEiYLCiiYkHFM+BktMjkSAbafY3ZTr/oeXovnoq6HTw9K40du+nCX+QxBWTKQ
LJEVDHs0zOJRDHPImBjd0eOCQJsk2HRcJWZUa/iDATaTU+eSug4kGTdpQxjQTCCO7aY7tS6hAcfX
8wvzsWxExkAfseQQEDfyzQMqkSQux2Fldw4Mty4C4R35tKlEeQfGKyadhZuDsXfjhvlePf6LCkUt
w1FskaeWAUkzL6sYtVAEE/AnUD6dnwnmJkp9rPDm74wa/Js6X6q9JTHS9IvVHHj7KKhb9PYuceNN
aOfeKcMdu6GyY0nq+q8VzsJDi3XmofYWZrX2DFOMPcJhJqO0CzTTWVCfrB34T95et6V4n4X3HEjx
4GbOuEnKWZ8X1/lqDw6o+Yw9tivoWGC/9B56MnbntGPnKzuelNrBrZ1ZPY47zdCAAR/CfvY1Cdka
UxZNV14XNFQqMEuBtKUJdcsorGgzpopADjBuDjiks9u5nVn52/IkfdIDqq85oAU2XfWhKA4gtgRO
8D45FI5Tv1O9UvNgTQUPk2Y9K6IW3Q3ILR5hcEEWBiYOsvl3rRsBPTCqD05ixbc8YeqGKW7LgeNM
/8WOBNH7vixYMipCs25XvTEqiTDxYPXuSnJMxb9okz5psIMg63FKd5Vk6cR2NKUNEaWULI2FH/1B
8ZqxIkq9MQtBlkE3JK/ioH1tmqa9iJbpj2HtpftwnuQG9Jqzwa77jhuAHiEIznPJDrQ1XQiRvWqB
MRDaXuPxcQ9ZAldA9T5r/2x/6ye3Pre088kd0Q9qJa7msEbwHzELb0Y5vjNUTexJ3ns7L9f9J7OM
zFH6Ca0kX3yA7Mt3DRTWB3/03yPXw+LW0J+gm/YDt6/c0srhtIrOjpQE8c2rRlwhumfA1mCQ/kS5
dzT1miQajrbqBDt3JiSomeu10cwF37s+s7rKyS559yuVH3pLhfe20+UPmsMjRvJuGnZUTvGRh+qj
7mhaVHnJKcKL2JeCQWxHW+AvbaVYua5VbCZyvSs9F+AKKebW00JOE39gue1DNsIuoP3ECL+IxFw8
7ScrsskFoccg5swdg7RgIvpY7Y4JozA2/BScxyMxb72s+GkzY3ED8in73s3VeHHc3nqvR3Si3FYd
oUT9UFNm3tFtA0klgukbtd8bjjOD5kpMhqGo06bp0Y3GAftCkpQ/+HK83GhDK/S57FAmtKa8KmqP
U6Y1OOG6uUQsQIeogpmJ+49+BU1WuyDVjhmHiSu0NWwScqmT3DlLzIEiJ1OrY45R7uT3JPeDObjB
HsAQqN6d8RgjW4oFEk3PNBCMU7ibWrdZjr4/ADqOvPS1CzBQejYtiDZlk3DEyD1ECFt3pWUhvTUN
FP2mxaszvjGQEmU5zVxYIwLGP6mSaSoP9GysdZqSiBykYmR6VrB/CoIVYmQY0VIQpvQngzVg6BRz
wVsC683M5AQajyeyKF+SNGVlMcW8a50USTXiTcuAfJDp6qO1l86Clg59tbjsqQnw3xOlEfiQXas9
O52p6UVgv6F7oDl39HMVbr3B/Rn6/RDSOJ2m6+nfgm9FlIpsjbMpx5m2Yh3gYIaVC4wuMXN/NPjX
Q4pCp+8aBmCFrHdr5mZEnLpb+YoZ6bU+M2WyxwvAqJ8WcDhuBt8Z6MA6sBmtq/QX+236NvYd7FBj
QUIHbIiTLXSObRUisODh+BHNlvMz6STdYg0B2MqqTw+Jdo81p9ozKG6+frz8J+EDvRkUTf7I5kUH
IQFj8Eo0FazFrNTwvfMIGpB4qkFqrsrGECbP9LipjQD+RSj3hKSEjj9Sz61a9mAScW56aBgJBewU
9FnsEWfpfRtscGqaM92t5cUwP+GRf5cBB11kbfM+tra6j2ZCfviTMCiKH1aPMROBrv6RGhVzckht
zqw190ZdyQh6oFltlMfmXyjn5BocfS3RlhtOqQO5g6S9SRlUuwE0721tWnlgRJQLMyRxjrZMY8aH
TjtVE1Ku6JqO4+0wWPYLrW1Ck9pGpDSuOeqAMpPNgriTVOG2yufmFra4s22WvAYdwfAAt4lJvDUE
5CYFL8jhjwQN1WVVXpEgSNW40uJ4rZseoI1xcHaGsIs8OUCMHzLaCYTgiWI241MyBt2bDbwL1CpK
06VWeM5KJhGtlyqAxax4/poYwgsjKV88GuQ7N/jiE3Cg1rtOLhELttfawlnjcB49IxYCJCY0hg/0
2kEtev0tpGb4Whc0ypYhE+cxKpx7HOlXBTh0HkRVkV+bfJ/sPf5A7JENyrxDr5d+OIksnOCuI+XJ
jGQpraB/W/qrgdIGUiticuacJ/tt18Vvmk1xlQ0IFwjses8DjzinRw2eBgsbgPFkD+UO44QA1HaF
tVoWtUgifFqw1M0IL8K/dVpAjhBAmhdOxHI/EBonJs0slWMtJe9Kwni6QCbTwWb7whtrTXcuIrc4
TDW+ZKaRpW51KSfyvQEmK1Yj9DLbbryVl2VgISqPny0ncBP7Dnh8p8hf8Zi/uJ1hwRlyxh/HTB02
ftp8QvDFAMUhuAUta9LNks9wxphZvPJrIrNzxFpuTcDLOj7oOqkt52HBkopNL25emSBj770qGx/T
yDHsKTx2rU1zlTbasm7rxGwjZi8dbRuHOzu3xMCierqsqFpauzUMuKLcL53yPkre5rUD0HcVBpio
/j4i/I+T25XnaZKo2uU///V/qo/3h5hy9//9l/y/mOGYsBwDMQaZBrzQvP5v/7yjbOXbjqIFBP1V
/vrnex1qDt5zeSEf/RQu1bqU87e/X+JfZ6lzCcenZle2cbT4bV47mptLw3ooL3I5z94LyTmTEl4m
EPn361zvxK+T1PkS0vVtbpUSDMH+9avEUbM4c+4Xlyr5gnyhK4aPsTD38VtN8PDv17p+5r9dy/v1
Wg1hp/g6O/EyT29F+NMHIuvTCJco8Fl+27YnzGJ/v+Kf7qKnXCltX/EPdX1O/vEc6J7tq8ZhdcHH
SxKtK++ojfFd/P0q18/92/fSwnWN4k328TGrX6/SS1q/TmwVF62ODps7BBsOxofMPtTjj79fSl7/
1t+u9ds3CpnYyQPPtcoRFANhgH65kK/F0viJaXjdWwjPtDvGH77/OKUIru2/+bL/+mrxNHqur3xh
S1bD6y3/xy1lMFbuYyfk1Tq6VJXF4e9f8A+/2C9//rfn0aed3Kg5LS+iOsc1CsveCmGX3//9Ks6f
7uI/vsRvT6Lne9LzRq5S58cw2iz6ptfv/9klfnuBuyFnzkTMJWx7J79dY13J5u9X+MOtYjvi8dZa
Kvp7v10hm5Dy8EcUl+9Z+W0gF1n41GL/5iLS/tdbRZbMRh+UWIOhtP76eyehM+uWtNslfXdXn5yZ
Yvfey44c93vrqPs7nByR//L3b/aHRemf13TEr9fEPaJyWE/FxQUvj282rXzMSnqdlY+Bf/r7tf7w
KPxyrd/W8iTw7UUxBubiocKOBEk1uBY5f/37Vf74jWjRaAxn2hfObw9csbhIsQ6vre2/XMFx48Ya
QBI42FOW73+/lP3Hb8T7aRyeDZ/d49e7hzHaHUXHN6KgZlTLBfrfzvx0mHKyfqr1k6OC7dA/R84N
c+no1dJ00ETNvvjlLaVEHCB5fMkg6U03zKv8+0f7l7XDtYUrrg5zJZ3rf3/9ZFNWd5YV+faDM7Rf
G/sZy/zP/+wK10/wj9Wp+/9XUOWl8O//w7/+251Fz/WJo/P5G4n/KN1YVJd///yGz/fL8v7bHbr+
///4/E1gULUFV3DpSpSMJltlzin9d+/0H6+Cv8021wWcc8WvVxkksSSGsqkHpBecUKBy7AAI0qCY
gDZ+WDZOw7C92FP2TdJSnJz68eorDZNsbzxO/gPTKVecA/d//+7/+nQYkp2kXzy2Ut/2f1v60zKY
pBAVg0T9V2Oek+N/9ud/+9Ia5GM60i96bECs5rv+f7svutzM64aohE3hZv+2jtTpf5N2ZjtyIznb
viIB2pfT3GpxuWyXXHa7T4Rxt1v7vuvq/0cefOPMSP0ZKLcxBwMUWkwyGAwGg3zfuKL5x6LMu9z3
010ySTxjwzp836WTx3NUNrVgHXgoIfFWtOCFgnuxs93f+Pm6bTscKGD7m+56DJw5Hk2rWuWorfMC
XUoD8LEkym79elMzTeYCdZVEU9g5qWkkcCdMAfCaj/Opmd6+trq15iSWaZtEPuGQ0qrSqhIlC30b
oD+djfPmjU9riqu7dDEZBC9D+L4RmbSpKY7yEoMGCCR9rbx/s3OeCzCFE49heW0uoGkGhI5Ox7ui
lCTCq30v44pN4RzsDE1zbFvVBO+h044Bka4Mfa9ndp0hl91s/YaD0pJkq+QKRHh3dYEzD6rUKoGS
gYabNvzbe68zMH/bRNdBC5QVw8Y3Seh1Vbx0WUrXKTMPaz4RCHpZ2vcMKIX0tzvqhRRhH2jK3HSN
YcR+DLITMGKFRIuNjXDxfeEIBB6fOQiopv2ueejiB6rCt60k+76wCvxykufYjP35iwOUYS2J0RuL
wHHhuczEmR6JuhBEYwueJ7oQMr8sDnSlZ++4w0GxdluH1RkFZ+UA4CHNNnXeCsWUs62bjHYAhKg9
1O0UOYsnmrEaUOETibU2tgU7AsQUx1E1+rWFsJTHEE/Qedb6ufvMTZQ+CdP7cFuZNTQIylyIWC16
ti1q+OeJ6nXrp/S3nqAxzBmyn2tY2Rb1o5f2fttaYKQCBkUZOqee/Xbx3A9UyhSabbpiMshLccRA
jt7wJMcsR7OAP21Dbf9c6U73IamgA1eXOKEnCMLRlqz76bb4DXf0zsUL2heRuqimojX+qZ7+SJU/
bn999TbRtib/uOB7KhUZYTNZYDfN9Oc2/qR9aRa/BtMZYkrwODy3Pyrhw21pW85iQq4FzoxOXebn
1fxsJV0apmi0cBuIzmlX5bW2tn4YVS5ZsA3n90zX4oxf0yBbdP6sK5hUK63GZ+4uLMx9MHxaoLEA
3Js69G2FthbHsmh5cNlqniFWyeg/qGt3nBqfMaaXxg4fR8uQnGtbNrNsk0dfCnG2JtqsKeJpcZMG
VkOwMF6AgNQ/ploHkGSiqJIjbssZHF1HHVpCNNUUErCQpxM1McrOpxO15Bn6D/rg70cblKWObsXM
0T5MwNjetqC2ZUKHNJq872dAFBODsOjpRkVoTscBhXr7FPEsmP0DUOQpRP7QD1/HpP84MhgxeODi
xfe5Z57qznm5/Uu2DH32QzQhgejqsYkojXd+B3idPXyaS+BT6q+3hWzFsnMhgomBxmwZBW06v+8O
i/IhnR8th/dzJs9VH6LvVra/N61rrPvN466imavSZzsOkAUrrWaUUum9abpPSRBIjhqZBCE+OUUw
aCZ8dD5NdiGFc8BlpkCyzX7aXgxTeD+NOi41Jw6bSzU8x1NH05pbv1U+0hBT0soTax+9+ptmFPdm
cA+e2Q7CTUkg2VysM6nrfjkzXuC0eVHMS+tnEx3Ow0NhfglAul4AjOUxrs92Nb0ht/1DWx3gSlPL
cEgMDMs2xAt+QK8z0K9R50O7d1C1h3z8FgUfq+AOPL48ehhieteUH3RMS3TdXMYzuevfz3QNY6Bi
qzBGbmR+4K30awDf9G3dNjeYTeVGdVxc0hV2elR27ahUQesb3F/s9zmQpPrptojr4q5je2QisB05
qglDqXCeAVfB2AQRBW6WgcdLD2iGT3b7Ue+fNM/Za+0/pfNdCz8ow2tUPeeRRPyWEV1Vo2vU5DSw
xGQoBP1jgTq+80H7VBkfqyUWlH1f2GtuMo9M8/B9Wj1pWzF7ySVw6wA4//3CNqPBJM1SZj39fqY2
zmREeajNEMhER+v2+do8GWVz5CsL73m3F06mmbDVzAiswcxFsxKamwWWvLx8uC1htY24sVgY7j3U
3YE6F7xPm5liy0Ed9qFv8+wvbkuKA8fG37elXOvhqCo3OMe0yL4dsS7Em6QHFYfZ+tpJgSOW8ZrD
bQHXm2gV4Fma+t9DWgjoC8AZtIsPCJhoobjTAT8j7/0NGWtRi8Y60jVzVfIsFsBoPaV6FLb+CBp1
esxWFjbJqXG9GqjBPZqkk6qPJ55LXjgFAwhxrV+6B+Ys1JDT8JimktxpczXOpAj7JadjuOnhOfVz
84/E+ODlx9uGuj4g0MIziDX/tZSwGP1kkD5XFgdE/QfvgGQvkDLSNJ095e39XD+7mixd2lr+NTNz
XA3juWIM5cElX+heaP2ZtnnFAFOTp+xBsjgSIZ6QCWmDMbVz5rR+VH2Agc0Dslh7uW2560jDdREH
0ChpqS6Vp0sXC5KkprOB/Q7AjtIBmbsfeCBPQNoHOlcS1bbV+SVLiC3q5EagEuVkKN2do/NUdUpc
ya5cf+5lcLlURwguSaJOC9NGnJ6wYiSQrPUOD0mWvtMhvWsa2ZV0I0u4kGcLKzTFgx4ydNz5UfgS
EC1j5VGtwl2rHToXGu0GBMl39fQ4aZINtbVtz5bNFtLXJKgn/pFOGtrTkMLqfjC9u66XWFMmRb90
jsHqGzo8kUK2NyXfwuQpal44i267oMQtbCFVoEM97j3AcvwIaNQVDBFiSkkg3Yo/5+Za/34WSCe7
Zihnxi1chqzATNclKsi+v6p49v2mn7olaGtUmL5OAcMhH2+baPP7a2uDrtrUBsTlLkuzVIFV63x4
R/ZR+by0f/+GAN10KITxMKGKDxZKwlj9WBtUj5KvwCNXX37j8waRkgPT4fYgLHEzqUk/jFrrg68H
laIuCWKb5jn7/Pr3M/ObPHu6y8TnVR348Qelz0+3f//mRqCPl7d0TsurCzlNxsY8aEHjO8CHFcuX
htoT1YZjz7jwbUmbAWyt0HsUAPSre2LvqrXCjB5pxUjTlB2eNBuUmUaHdanraVPPlvvbAjeudGvB
ELXoEdPJyISQmXYgWCW2CeFWBhGuOe6TeQDh/c5wHlMHDtMV0F3ZMcN6W+6mSXneoPa6XkV+Pv2e
rZlDFycQqVTzxhQYZFAETIjl82+u9XBbzlZ0WZ8GKcJavGWJnh2CAjuD30TRMuWmbwZHSI0f0smU
iNlyQd3R14YSGguu3swU1+ppKTc63wY1BNTq8S6LF+83nONciH7p5xXDwp0CWbtfUxTsaZSlv7+t
v5XDqWokqcfGBY5k6kwhccs6NaMhiYOs4mMUfAZ5gKbv0wzhqaL6qvNE+Qd6zTlTgZQMDnEuOeC2
7enRyrVW9K7eCAEfoaGOt2nfou9wafv3DCp+u+0ZWyLAUNBV1zJNUkchaIPOoKVGm/c+Zb3dRxB4
Jau15eHn31//fubhEXTnZmvyfceI9hkMXUr97PQQcd7d1mPLw+l245JAAuxeFXOz2nHpCS9739Qh
xGa8LYczLOvH020xm+pYXELWR0+PC9ylOurcAruqgHTCPWIX2nB47nVYy6nR3ZazkZESh3iXgQBG
B/lTcDzoSI0wBLnML81qbzMlvmgPY/3gxM96c6hlOemGEwAVwf2QQrVOGi9EP3gAGZLNu9m3w7+7
fVP857YyG0bTaJXRLZuDgzKSoExDY/lgRc5E4D4M42nJH7qFyWiJyX6W3YS0FzGUXHSGkBmPEwID
6GlOpgwLNoNjwwhfE+ZwC+tFST+ZzrMenqwyWjE0d1Xi7CF9PDDQuTdptgUFEW5Nem9/Q2vTXKvl
ZCyO+ARcmmpp1108+31+R8c8WHB0Byd/3hayuXJnQkR/TM1BG9VkJkDlu9dy+Y3Lt2acfV+wKVBM
SWqFxezTsT4CBpdDXyjZuZvecSZC8A4GFTqLcRtUgPQR1NAn4MhjZob/naFWQ57FoWRS5gUqmdmP
2nsYTuP20+3vy7QQ4qjZTVrY2RmGgiORyd/h/eI9ec7x30lZf8WZFow0G04Sp7MfW+/sSNlbA/Nb
3qMpe3vZdit2KymDRVe7oE2pD8GsRuUMatFBc/b62xvHaE8wf31f0IOeBo0xO9xKW06TcZ9kkqvC
xmlw8f01wTyzE8xNOU0HzeyHyzHQGKRikOJ0eyk2RVj0j9iUPmhKF0xkuGGeRT3QVHDHGNVxhIhX
O94WsbkKZyIEKzFiMeVtHs5+3jxDt7zUL//u+4KVogbKu2hEBegeIcxj393+/paJ6GM1bHpNDY5k
4fvqxFvh0OmLb9mQDf81VwMjpZL+jvUbYtC3cCaaGDglaaS6XOmZsbpiiivVp6kV0Gg/LEBCSe4d
5zEeJsmSb62Htc4fmKTsaCREKq2torwcO5VrybtWVfbtMEui1NY9hAuiQ9sTj5COoQsncQPYSxly
R/FDE8Q7dnmRaurO6gAYcEAXTiBk1NvvfWw9LomsoW4r50AvhhTAubGumifAc+5AJk0032vXPnA3
eYRQNjNPHpNmgUTRLVMy1E5maJEQXPW05oBvLlRcdb831UNPryIoqbedb1140THOJQiO0S7dAFg0
EkYQPp+T0/RPmP+Gf/Om71g8jKn4ueAP41zkjOabmq/mB0h4gb5LQskFcctOLhdSnuB4pOJKfOne
ThCYE+A+i18CDZKDxArU+m07bUrAl3nutkzLET1OSZQqWvJy8TtQNqMu2f19+/tbQYDXJ4vCAWkQ
WlxqAMaT0TF0PMPmmBxB3A0S5agMv2GmcyGrkmfxPmYg29S6avYXOHmMna7/RiQ+/76wDF02L0nt
oYQR3jEiDjT9bSNtOev59wVnzWYdwgkIWnyP65EGxCA0Ip0FZ6ghCZdbq80TAbV6LhUuda5LQxk6
nLBjOsx+mgBkrbfs7LerQnGOvkFN41nrqpJCjjU5oBaMlKHgvi3V9wbUMdlkHWlNkVyPt67nzACZ
psGkDl0v4u7I88gAnqse/Sloi4PqTdquLBleNQsXlGg9j/ewt7V7OPfgTDAr71PfTvVn3YaTaqIe
DriUOg2SyLaxlBe/SVjK2VLphen4TXUR77v870F5qfVnV5XcqbZOigs5wuEaT0peq1oz+gajflP6
SU0Ap4x3U/Wxdj8NynHsXk0A7G/76fX0iOPo3LIpwro8Kl+9KVsatdcmhVUphfkLFtdMb0DiPTAJ
WE13TpjtloTB2uIzNBiNUUmkb5z1Os+AVCBdLlSuI4QSxctGT3Gd3te8/yTQvtB1x4x1Ub4LLMkj
zeYiMtnB0yx5BenF5TZpgW1i2qEY/EX/JwN5Ye2JqQB2hkLutkE39iMNkeraCcthxZX/UlCStQuo
dT0sVc0JBuZokQSujehLgy3Hk0vH4HVZxDFqxS2BkvZ7WBRJme8Wrdk3huw5e0uMhTeQPVB+uUod
wGrJy9qsJz/OD3nMKPyLZvi3LSUTIewrOI9TpocQMXkA+ECe++jIKggyEcKWMhIA9aYFEbCJz/E7
Ru00mQtvrTcP8jgVBV+DN4bL9QZ8uAQyrJ180GhUYMz2t40k+fzPoHF2Dka6U1SqwefHL6753KVv
v1ZRxPnfr//5EHj2edPu8ikghnKWQwD+rgCufZSc5Fs771yEfmkgULIHRkpZgxDGjZ8ATj28eZIz
SmYmYXsvS1fALNFMfg8IHoSSS/Lj363D+gPODBVrUTs4634wpz+V74Bo/Mbn16Z5Snb094jhKeoq
qOrAz/ABjc16hkUZiP93EgQFdBNY+rZAQgwnJ5TQx9/5/HrP4IqzFh0v7ZPPulmA4j361VLv1Tjf
y96qto4KOmH/T4Aj7LPazQbXDDgdXecZ7B0AcGFGzQ/KtCtdSUP4ZhYCPChVPrp8HfqyL5Vhin8B
6Wfu/azxNesYDg9G8upVd4P+BPbBsdPvwrhmCvs4Mt6bOF9um3Lj1rYmQARf5tZp0hM0rUKjKOHa
q30dbgBvqHcjxMJrmIyAjAG2epGt3YZpqWgSwcAzp2osdj/aQB3wB6/ytRxIjeDejN4rDVB9kFqA
hSHxw/XXC7e4C2Gr9mcbqXaNALQ5t/JN7vVl8Tj0J6X9FGZ/p9Grk4LMOhmSELplz3P1BHtmpDg9
4FqVHxTZH20Hglykn7p2fjRMGwALOD6XUXK0bYQj6kdrNz+EFVwkBQeKW6/2JlWr/ELfzX+Xkq9v
RNSLrwt7zQA5pOgdvj58yKYvs/OgpXde8XrbC7d6QC6kCCG1HT3QcgykzPP9CMqoGX9tw/jQe/80
9FAD76dMd0H72MKkdluyzHhCpLKayc2hcqn8FdGEUt9vHKkXiq1Jw5kHKi0YikDDVz5NBx1AJrKX
nvW/Fz3cZS6GJkAyJ0Mc6Agi6Pp4VS99y/0W10+6+9ik399uIqYAyZzVdTLGEPpzMrjgYiPKKj97
AqPemiQ7ZmsFzj8vuK/qJAwpzXnlg3U3DH8MIHD/xu+HQZh8XGX6xF49/GwJ+lHVTEUxSn82n732
Y9DYEgFbIc1l2pDkhiIId+NLAcXcGoPFVcaPy/LdFCenLoHqDoTksAWepxoll/CtHbn2GngOw41s
dyHPpDZddF3EnMbgvigloOVldgA70JHcLTY8y6IV0OQ9jJvF1agQPAFVWLVF7cf/ACbQ/sVo1+11
2QiVTH1zENgmXRMcBpdmo8K2KN2S1X4GdtWuUczHcoRhDKheyHIPDZBjqfJmuAo6NM5lCts9dS3P
g6ul9usc2H7lsFL+3NZqw50vJAgbPtfAMNVHtKpmyGXzU+rKZgY33O1CguDP+QilTlKjQwoMfxSf
eoDlmjsGBhwZsM2WC1BdXSeCOK51cfiodRVnGoOw9q3Jd7v3UPX21t1tc20VIoC2+Z8MEdwBKq0a
QlQOzKZ96NpobymvGYBnnv3RDD7kA1xYHy1ddkpvLhIXZ8oBtkvxRzil1XKwU1g1yAtcqHvuAKK7
rZXk+2LTaQxgbF41fD9z35sgFE8/bn9/IwSA0/O/3+8JESca4kazQ7Pyo259oNLdQ5o+Yax/J0W/
3KBhNJRjGBtIyeFPfjAh5uigeZcUS2S2EsJAqit11rvoMgzdH7VRPgVVcn9bEZmI9e9nJwCvt/V/
zVVFx5bn4U5yhMmWQ9jzsWK3ZmlgqKXl3eioAOSr7BbZbpRpIez7IAg6tVaR4oR3ObwR1eHfWUk4
V/qy19UiXFMhrp47rw/7p4mT7MttKZvR68x1hZS8aWGKHnK0SOv9oD7pDNGrpyT5mMhaerTN6HUm
SdjkJf0khpGzCT1eh2I4KscFHjdX6w66EZvH1A0qsLz1u0BNH1yl3+le+zWL1Xu4CuBXgItkiJxv
t5W/7Sh0iQqOWGrgZBSYuMyPUbHv2qf0G+OPt4VsVVnPooMmVumXOo/VLGVHBQA7H0h+sl1Qhf0h
beNxF1XZAnWD9ZKy2Ee4gpsdVLcTIIbQi4TMIksC/LbX8uxpginGbITgVVpke/VYc98L4KcuTzDP
S7Rd44OQAaPtLwGCQ3lVpS3k8JWfGM2LAzJabIJBCCxG3WpHUwcT2fROw2Q9jmipQx9MDfOuqdVP
t3/H9tL++hmCty1quvCazDlW9k/OAKEKfJ90NHOBdiTru72D/idJ7JcvImO0rQZJMJEt0btS/VhE
92X4Tjqhtb2BfgkSThnPCZq+H7DsoB/AV2jjHZvittW2j/9fq2cLZ0wapGMRFNzQ6xLuA+3VLp/r
/DlW35sVGOh3Y/h9jubjbaGbieeZTOHE0To7By8Xl2QC+LO1AqNHKUDRIeCt5VFz7c+jHkl2gcyU
6y45O4FC3e0qakokHN6T0T7nLvWA3zqtf63W+hPORDhdbevNKgL856PW9J8sO3yYy/bUjM7ptgH/
PxHml6x1M5zJWsKZ7ozaIjOInjv979x8dZwvKwuZ2gHiV/016K/e/Gdm3YFeI/F+yT6zhXgCcOuQ
DQZO2Wp3ML+r3msRHNNeouHmelm0aIJqRyFQ7AtRMqNaim5hvRzYbj5xKdlL4tYaD67C1pkEQQ83
sPQkDzmdrObB6+/Ncm9Vn1PlVEfHUHs3t5LHzs0wfCZOiJLG0Higvo4cu6CBg7z99pnHtY/hl8GE
8FdlaVjFNgar07uvnewQkRhLLEHQ75HCUY2xIu1AHa35GIc/gnjnlE/h/neaS85VMYSwlwGOqhmr
KpYeMf4W7iLJUSFxLkOIeXWmma0NxLKvZKc+pDv7wzQ83N6hkuUW2ybSbJgi2A45jWCaeBmSSbIL
t1UwKVqCVmJfjSZXep5MoM9XvtHcB8MAUdZdCKjr7yjxS4gQNK2p9IysW9Pq5n5OPo7W/b/7vhAx
By1v+6Lk+7N1suIH8G1vf38zVMGn+39GEqJky4AjaQFG0tpPqfLoRN/08M6Bmfm2GNlaCJHE8Xie
cNPVTOExAbzXJo2TiFg/cR2sHAIhfUr0JOuX8R5w+24ca14J3OmojP+kxZ0FQ6Pu/AmevkTUttF+
iRIO54HH4Hi0qDmEyf1sfu2GP3rwAVpHcuvcNtovMYJvFdDIjE5OEtWGf0BUpNjv4Oi7vS4yownu
pfew1BQ2acbYQXp0ZJpgZ8K91rp72/utiPJLG8HT5roA5etnoQbQdxiX8r0USWpzXWwYAE2Nf1cz
QPlYKRM3KgI8FKeh8eQW78v6vd1LYFu2AhczFhbvGLQXXc0ATU4OtngyEXxhf5nuVNm6byac5wIE
V3a8xcuSgIMQHuo0/96Xd5nT7+LhpXM+We1fzpAdykGi1JbtzmUKPl2bhj7FYFv7NsSpBeD/J905
5s3Xt/vbuRTBpXlYilKYQitfV77WM3Q1tJGfYlhaZMAUMnUEx847O2narKVQ4AV+3sFdUTenTIO4
Ly1mSVa7laufKyV4tuP0Vl52KAX7C1l6kD4uE+RZh1H96Oqvtw0o00sIpNoU0r8xoJemH+aYnun7
ZXoP5fVtKVuR51wjIRMrerU15gwPZxrMqQ7GTN32Nw4ek/kfmoKYSOex9TJca7U6eanLidDb9pNV
VS+aO97FZJbAWf1Gw5p1JkssdZY9jH/ami01D+G9ShM13LySB4/tmPA/dcRqpwJsDVRgVE3c/E7r
nl3zN/KAcxWEkNCHcbbMyVqVAVdIrf/TAul/e81lGggBYJk6qCciJDi+sey0b//u68LG72nMotmC
fDIv7+z2WPzOkXxuH2G/93mYhna4upN6r/Rf7PRjU32PI0kjxPa++LXKwk63IruHYk2t/LD8mKdf
1PhFGY7/zlDCBo9nx6FLlq03zafQ2Mse4jcrjueGErY2BNvp4AUsc5+mhzqBMyr9EtFVWVTvlPyj
OeUnOp13rvPdnB4H/X3k/TDgXrZkV2SZtwnbv2xB3HDgIfB7mji68KQ2/m07bgfK/1sq+tAu40tY
Vb0RrhcYXfs0mfdxfpqiD1ry5baU22rQIn8pBQLDYClzpBjc9Ix7Y5akgLLvC9tes+MxayruSHrN
LMZDJmvO3HRog2ZmWicd1xb7MhiOsiEda7jm5QP9tcbOnZrvQaVLEuZNNc7ECGqUsabPtsGp1TYf
m/hrAOXAb6zDmQAheMWzntSAjpDHwibjdD/s8o9/J2DV8Lya5HZjN0xokE8HbQFIXhJ9N90VtDUV
thONiWwhfg0axJKQua4tR/ukgcDpTlOO2SjJwWVS1r+faaFDsRaP0MD6DZMQk3YcrW8lKX/myB4v
ZYKEKOYNRTxEAeaCK3HXhp9NONABCp3HL7+xLKQPpkU5xDLEsd557FJnSQj7i0Lrson/0rF1W8Tm
FvmfCPozLm1WpmoWBwsxX/Uo7eyW4Gsjex/Y3B5nIoQokjtDANgju9z6awH/4cdtBWRfFzZf4Cju
NM1c8bvwhe68VBJoZZ8Xtl6jNGatFyyB4twVBrDsEvtvutKZcYSdF3SG3sQOPlvYd+6p/PbJkD1G
yVZY2HthBVGhvb6EW9l+Tp55QC5lp9G2kQD5dMCC1jWxOAjHLV1LFkrwGJ6O+1T6RrGpAxvA9Uw6
4Ynll15ak4DmWVpTJ4JQGv6YnT2+i+3nMdJOWuztjHg4aOWL031frMc0gFUPimLviXZLyWrJfodw
rhtjV2ftUPE7go8znJXQysgcYsuWLtilK+i+rl8N+BRJ0BXWMOb0Fmn3XlYczPbH7R2zpcS5BGHH
QHqbQ7I35P5i/BOWz2b9YICH8UYZLkU3cDd0x1rhxcRJSysL9HGY2/I1rZT4PipD+x3VHuehmm1P
crZo6+JflMZ+yrI86mI0DF91X04pqGpZuZSveavvk4Q5omkPVMqhh5WxfeozY1dCfgUD5b7s0heY
NGI4Q7W4eDLTahc4+r6NUxriVYkJ1kNA/Fk2WQcNTcaKaSFGjqxfZqUa6tewhdfS7o5K8rmkl1hL
fnSu5EZ7FUUwwbksIYpkQ+PWTj7Vr677NfLSHXSv+yjRdytv2tsX9lzS6lxnZ+ys2mld85z8aofB
cY6gQR3z4yidU9o0nsvQIfdhmh7FMQtCem71ZV2/qsUPdapgmf4Qh9CQL8qhKGWUOldbDusxAY6b
2vy/q/7v2gmSGGik6hVE8C9WF7+D2ljipDIRwp4DJdk2FR5/XoOu/J5ChtsHgaROsyECnBkLQH7L
YCz359XobGXMeagtJS+q1y5V99VXt2glOmw42YWA9e9nAnhw0DUlKatXPQl26fhI1DhNo3e0ZGfu
9eMm+Cznqgj5VcijA8NCKQuyfLBgG4codwfEyS5r2sNSPsBccUq67mBk0V0PH2XavPWpDhwVF1oc
CygV/icOddVW6QxlNJavxlI8QPee9qrk5rPh32uPPXx41PI94LgvbenklWbNTVS9TlNwNyT6BI3g
AhuvQttCawW7sk0lEjfcY52v10xqUjSXiNjiruKGURIgsVB0Tujvkyz73hIA14QBUO467yxCTjiw
fJqJZZWvfffnHNXHwZOBYG04oAfKFkgsLiU1WzRalw5dyTx1+Wpx3VU/7Q5a/OV2dFvPbyFmI8ED
vgL2uGuEtMwC9X8q1fI1hnLPrMedHf9VWO27Lpv22mjvNfc4yZiotrX6JVMIDenUGRmzZhyVkOp2
5kunfo7htrSmu9u6bcpZwS7wOIdUav372fbNh6oHzKHHqem2GqelOYYJ3Xhj5Qz7HPzMtx8UHgO9
a4M0o6aM1lyKi9o+ywArTF+Xsea5JTuONEHV6psxEcEpI+dkrwL/qfIQeilG6dNC8QIvWemz4JyV
zUVuOfX554XF0SFe7+EFSF6rrCk+NJZZPTq2tLx3lZEBkU+fN2w26/zAFSgVpNu6woBB9NqN0UmJ
iiOkK8dGkwGxXidKTKjajP6aUAsAlicsSWNMJXxDU/fKyNkhMe7n9E8nerSsd6p3KrLvt93t2nIE
A4v+3hVtAyQMIYa3dt4vdkgGOM/hvqfN+82kJC7sVPAKUBdxaWAX5y4Gp+z7cVEq+lzMkzV+KbOn
xATeaPnTGd9a3hVECVtnGuOqayqnes3hiM13tWyEZMNWGq2QsPnR5g1amHAahEYGhBsNuK9JHow7
V7GzXdsUbz6+8RpQXAjNLgmCiEiGWyVzp3b9K3Q9anWyG0bo964McW9DFSYj1qyXYWKyGuGG1NLN
qMXjEr0Gwag/N1ORHy03riSV6mspDqUk+q9JdsAoEBvwLC5hSxPUweew6awDNA5Nax7e6r+XIoTA
4qqRMmrgA322opd88tv7f/d5IbAESjrXHdCRn6ufXpulbx6r4v7IhIq3vuCuL8bCZjcLKx+mrnY/
a311HD6G7ZspfQUBwqawDcBQm7BxP7dTAYQAFbe3vtkKAoQI0kCxaXLbcD9PZXugW2eX7dIFELbl
zdC9JHv6etmAtUazGYO/PEPidFShjnbz12J+NxdRujNmCt762532UozgUfM0ljMYS/mrfldH08FU
ZSAk17uCNjlGhaiwcuOkVHKphzHr6tKMXvrKwPHOvR/U8c1n+ipgLUWyxcn0xCW3giA1eiV9tbIP
DIol2p9x79/eF+snLjMwDgxgvEHLXAdDxPO8aLUyT90hZS06Rm73pbnvomPlpZJouGGrCznC/ku0
IJthwElfA8vbVf+JExnKqUyAsBhu6rRVOyOgmrgoT+Zei9/6KAt8pUnRY2XLMsiHhdVIw9qYtcEe
P4Nexl354C4y/LKrvAQJlrrOp68nxhX1Ue565eRm4/TZ7A9deAid49hIstIrM12KEPceV62ksBNE
aLzMffBkgAdX7iR8XthzSRc4oTvy+UB77P8JEqYPqsfyzXMbqxRCLKkouMpXZH6ZleY2ZBrT5/hR
USGtZaL/jbsCAes9lKdNItXVJOCkLm0bG8vwef402A9D8BrMX3sZJeT1CDBHBSGKWdZ1zPRqJqtA
fGC7ow7oQX2cR+tdPtR7aHI/Lj1s52AqK0pwMmfzn5LxMFWRnbjXj7c/5VsUzMA6WbGsLuNXUS9h
4ta5DkJItqss7WAY99k873nD24/mYxW9H+anuAthA74LwAGd4nu7e+llcfraZ1YzYG3rJxuDeHPJ
6ogbYDLovlOG+w4Y6TbKDg4zfsX01iRgVVjjxgkbOuYWe0Rr5iDUqJ513/qqDveq9dYyhvD5de+d
3fiWUYN7o+LzxjgdaeWPOhn74LbL4C8gUqnUe0VcaqtWWtetLTQYueGN5a5kdDyIj6bHPMSRXuHK
PhWjs6ukMxjXsQnbnUleLztnygXLmBrZYup+qz42y/sxfOfGn27vuuvYhAguyqinr3CBgj8y4Fn3
ZaTrftzuBmefLofb399wNF1lS3PaAXzIRfZSBYBSgrAiZ+dV49jV99m7toZtQXLQbdgJbGiKm6iw
AvUJSpiBYkSxUZi+0owPsTI8xcb0vq6X021drionK6o/s90ulwv4mMS8P20itdPUxqRL7FtvPljG
Px0jOIH3odVPWU1HkiobXt5YHRqsNGaj2aZMNgmK1d1SFF5hWH4ZR/tG/zTVkoLqxvJQzNIJBVw0
ecIQPGxpnGaqg8j22+jTOCy78s+Gns7K+nzbcht6EG9XdGUT5EbNFPSwjMVxykyx/ME76crekGgh
+7ygRap7NVVbPt+qnyzKL+kieXvYEgCt+dqwD/b0FQ1sU3txowaB5dtNufvbSWXNDxsOvJb8VFja
19cUcZ1TLxiaos9sP51emzgAI0I7eM6bcynICjRcGK5lUASuCITyhYeqcrJ9lVZ6r9xn4d9vXmWH
7ACHUuFbBh/0cq/PehFr01g7vqmd+uhgykCYN1aBIgjWV72VjkB8MCl0dTQianl+zjAO74rH5PhW
BUAXZ1iIIIIQVuNSAbv36mwCddQ3gkNb7OvszYfVxfevEsGAgyqjnuCr2rvuR1ZK4tP1Zoani+6T
dR/DYWsI9i+8sXU6Wwv8MY93tbc8e1P77Ax/OjIynWt3vRS0/v3sXDIbNxpAhA/8JDyWj8p0lFHk
bmmyAsrrAMwa1yivk+5EQ1hndJ14xV5LvtnmazjstFaVHBzXHkUtChlcMQDUuIIJ6hjY1hKzCj8v
5r4I3kWm/2aH4vs8uekwwYBlKRgqqya9bvsu/ExlMB3uExkQ2dbvJ6uiikMhhI0tOKw7YqTSiMPP
yli8WN30mAJmKcnLJTJEpy3A5QlbSPQ+z8zwjurJc2R+ey2B1nTu865jsatJiy/dycsTTyk8zfW7
A83Xncxb1+h/cd2mSnD++dXZzrzV0OMioiji+nN6HPVpb+Tq3uifO8PZB4a2D99+3UMe2Qi87eS7
V4CfXRhX9aDHHjDP7snuvJMkjl/vvsvvC/rY3pK1RRWgzwJFzyHo36tvP+8uRYjn9ZzlhpYiQrdP
Srer9Ifb+2L978UlWaGwV/Azw746T4NlasPFSRVfXyZoDsg7y3s3vB+DZy8I35zhUic6kyVUQaY4
zZppRpbbvlAW9gpZu8CG+9LCovOOz+WRd0fh/h04g+NVihX47pcESgA1ejMe48pmvd7W6OXcgBRV
QxOOFacL/PaxNL3jYozH28uxsUMuBKwanu2Qhq6KtgnawNeS9C7snUd4aqz80OgHW+/uA8M93Za3
4cEX8oQNbytTltkpCmWW+neU9vdxlN/PWfbjtpithTFpOtBWMnAw74SN0k910cQ5aiXZJxA/bEnt
dvPzcJ9wr8GTr0Cpk9yMaRaoAtgavhUM/Bdvfvdj3ekuAu0JglSyKsGxxlhra9stAr8Z6JQ61fqb
s1pYzCH35CEDqJ+r0lds9nNvt57lG81h0PZZdrht/61l5qa0FpzB17+qcw4ljQdhZZt+FhbPqZk9
6UZ/F9beW1/91yvZmRhxg0dNOfZcD8H2Oah/qbKpxNVLhFh18XmhyGkBbA6qomf6BTCQdZzuFyfZ
hxYHlQy0cNNeIAYQrVxeSMXXvg6EqqRMEouhxOW7mnr/j7QvWZIUZ7p9IswYxLQFYsoxksyqzKoN
VkMXICaJGZ7+HmX3/3WEAgss+m5qk1Z4SHK5fDh+/LFBZ1BL6e76sSzpLYp9CLoRyQKWIRn3nrWd
DX5t61XrW7+ptkNu/5eDd5HhEpUZgaQ6tyfgykgZKJ2gWPOMQUAc/KWbac2ILC7jRIi0DKIWORl6
CAEHtNc4L0V6awFO6NWJACmqZLR0sjiGgG4q0E5Bvf/gKJwJkLw3tanQvSG2Cexlgftou7fHM4Lz
DFzYojyNrK1kZ9UqpySJbOPVqObDkCqbma1E3gsqeyZBOmmd9F0khja9Rsr71GzqfH+7KsG4GrBS
oAbUgCOSVKnKma62qfUaR+NBwQCDauSe3m9vvhKY8EDQRQEgIygGJF3Sm1TwiEfWK0seyDPm293+
eWRAMUYCLGCoNkjFt8JqorHXS+t1oF+dZ8V4/w+fB4YQeRyBHpbfiaTSqnLooEdIFxvf0+nn9c8v
GEBbA7YTU8IRWl6APGPDLfKZKcqr9d0ye1/LLZ+Zk1+5a3X1y65ZoMR0Dc+1oP0HgEvap0qz83k2
O+VVTeeNOmzK8l7lT+m4S7XMt41ARULcqVaejwUV/mRqR5LaxdASWxI667Wq8Gx2X4f4nVvmhjC2
z+ObA0EgxuC7/Z8Q6SmPDRXj3oSQ0nyutvnN2FjwE2PjAIkUPPAX+jsZqpLMYPh9tTPM3+vqxyxR
N01fPIJEdiVkXtAG5MHBoE4sZI0xQvH8QtJacU0259GrywOj85S/JnuXrsEwxX2T3lwgLAAYApDH
RjO4dB+zoc7mtIvc1xld+bb707LCKD8YX6m2BrtfOH1xZ0AZpZkoAcr1GNVK2xovGKKDftrVCNa0
Gs1yjb67focuHyvQLluC3RTUneiLkywx2M6TmkRT+5ZYjRcOGEF++/eJhrHgwNcA/yinxkbFNOeq
L9q30vhd7Ez26/bPi6GqeEMwfxx03ueH3mHczziWTvPmjkcn8bXq//P7kpWP2FwZdYPvx45vf7l5
pq1rYQKO2Hf8fgRo0iM1uPM4j5Ebf5nUQ21um5v9BAwTwNYjxyDgrvLeu0UE3JSd1m/93raKjVuv
MUldKs9nDIBQgGhI3cp4AUWfIuTUC/4GHL+bbNTo5rTk+fclB7pVYysiZs5BDJQ9Fl5a8hUBl5cM
Ow/aBuQEkULX5Rqgk2nx7JQte6tc9qPtJt/tRUcC+X5dSy9NE14NYQVRSEadRsbOJugfUMs+b96a
4VtGDH8C0jgCKqHga1WtyxP5fJ8sG7R3LnBmkhF06zoZTNbiOvc77np8jepx7fuSuUibXkmNFt83
4mC0vfT39Y1a+7x0IUbTwRTKoWnfFBSaze8YT3azOQI2Dow04iEHeFEG+1lDw3jkqO1bAUb0+qAN
awWThRXAkCK4h0bhRshdu1XZk3SemvyNFh/tprx54CzcHNw21HvRKSHmEZ/bu9lyJqtgjL51TtBg
jMTKa7BwH84+L+1/GiuQX+HzQW5+54ey+3bz+Z59X3o+86IxImXA93XQzfxgTrK9/v2l32+68GYs
Me0LGe7z7ZkmTZ9nJaNvebIh006LNqO+kuS8TEkBGadBiwSGF8Gq9CJ0buHEs0opgHFvTlr5bZ34
LQWBs2MDaVR6w1r77oJGAZ0KMDesFEbdyME36au8np2EvqmD6pXJoe7frm/apQAXlDYoTyMeQgVU
xqYOTYQeWMVEG232EnmkvTkSO/+8EH+Sw5vSjCKbhM/PdNya4+RVWosZNNbK0a+tQroZuPFNhexF
+ca9igaYqnR9k4Tmnzt+56uQbsYMokZES/h8TibPJF+VzdR9AFF8s31CqhZlfARkcPlRcD3fLAAM
QZSR5uNbXTHPzlOvXnmKFrZJFBLRKIq04yWYqcoxPrHTx+7N8kn3kus3hxNiNA/qrBjZi7BFDuwb
ZTacvlCHNy19qArXT+Ly9nMWEQtgIaqY9Cj7xSiZ1NPUuNNbmt7Fu8S9OfUoIpZ/Py85lAkd4yTu
8Xndeu+KN2tzXY0uDRT8MNB4oBME0wLhEZ+fb80mrphWpb6BlV+5q1St8JBPcwB1autVAlP5rFEp
xjBnhK2WCWN4MS6J5AjuCm7Mb1w7HHNtf30p8o34/DrcO0w+R2oQ3s35UixtGmbK+PzmFJPzDEZ+
FmpK3uwsrmI6dZ5F3L8u8HI5WIoDNhdRxAc2SNq7zrFndIOkQ5h8VM4m5ivh9uV6zj8vvR0J8PmU
1vi8MWFGVvuhE7Q1b5O1CtPaKqRty9Sk1mITYnriM8eb3RUNW/u++PuJuUXAEbtNiu+XLmrt032T
r0QVsgrDswQ+GHcPUGf06MmlXS1CCN+PQx9q/E1zA0fFJX+5+aRPRcjplthIlKxGDjXUdK/m/hob
7cIWiXEYaOpxxTWUnUDqGh3PjKIPO3XnlA/uWl136fsAS6AyItAIgI6eH0Gn1FrVpkkfIo0KPjrq
3b49gIF8dhIauA2a5ILoIGxyDEw/CEXrYoqO4+LX9f0XbtjpY4cjRu0IwToefgKUl6Sjbdo3qQmM
RmiygxKh19SLnAPeukx5uy5oYafQqyjY7uDNikFM5zsF9HGOGx21YWp5URxoK67H2ufF30/uQmY7
GBfH8Pkhf1eG7+RW6oXPfTr5+eKqnH5/SvtyGPB9Vf2m1SENr+/OgkUChgKJX6TZRY+05C0rltk4
U1Z2IehhvnPWbO1B8ZTO3mK4worfsXCpz0RJz15hFAYqFkUXpnyr9b/zfFN18YqMteVIaluZfWVZ
I5ajJUFEAyXfuNxT0pUQRvbPP8/k302TbQfGj6Q12vG7cKwHL60UD9xA3mw2Pk3/aPzQpmvLWros
cPTEQaF14qJ/cLIYplDGNQ1ZbEffNWfEpMuEZeSQ5NF0P1I+3eXakK+RPFwAtrFQQcoB5N/fPHfS
diqMAuTBbBrWdUaeMa7divCalDboOQYMrLHdP0ObdNsot/gDw9YnXqm0U+ONjjVslbrDgMCIziUm
tDTFtjbteOWd+MQGSlYE/qqKjDlcQgDnpffazXmR06TIQt4yvrPRkYop761m3bFyMDaTDibY1iGg
TuRjt+cOmn5zTYu3mCDzDYBN9a8+nzFrS2HKY4mQ3aO5mwEKWvC/rt+yBdU/+5mStdbQexRx9L2E
zZQ8daT8S8GkD723D9fFLNgiDI+C1QYTFga/OZIYStvRnXRYCf3F1jY3D9qCNtgYVCMacYGQcWXH
ck5b0xprvQ7brRK9uSy8/dejNAvAEpoTLivAia4VnDS8DvPeN/PAHPzbv4+yLDwKPJqIeyRTVwy9
rfI+a0KS3tN9V/yHzT/9vGTeItqYldHg85P5ZhbvfCUnsHC2gtNF1AWAhrjou5yKVGlTRW3C2ggc
uontlTTlyvflShBvlDJNInx/yAISecOKP7FwA05/vi1d1LJNWTWAMCYkTXPIOwxhdFt/mu2bAwYN
3qJqI+5ETtr6LLKdvJaU11NbqWYdluZ+Tk1vrsPUrH2X/ryuS59ZHsnwoBJkEVCKWOhTlIumpRFZ
PNbaMsSvMXyndQxfK63Md6tc3yZK6voMpE+bHJbrPnHLOrDysYdtAjPub0Dp61c7Gb8Z0VT8maeU
PmOIxvBW8STdaX3sPHNqj9uG4kVR47HQvbE27DXjvnAiqGaIvnoR56JMfe5YDEpB1Ngp87DvhgPB
gPM9z9M5qCPj4/peLQlC4yXKv0DxGACjnQsiRVXYbtrkYcPK/jgxt7/H9LHsZdbYWpPCwvOPUweY
kgB2eknvYDhjnhZMKcNs3HfZIWYPffoysZUobuGqCGQH0mWi4wJzRc8XhGw+xnYWdhmy9EFzttla
6/DShp1+X7IkHPMgLafC9yl/0d1HTp+cbOU6ri1BetgN3o1ogYUIVdtNz1YdXD/yS38FLSkIG0DY
AJfFlDEwbtHpSWsZY5gSTyffUFlU9U2c/Jx/X5dzuQzR+qKKGbWGIbKL5yfRzmlhmyCOCSu6TzdZ
vWJNFj4P4JYYmg2kJoo40kE0Ok+dhjRzOHZ/kn19a8sAJl8IlwUPKYDY0CVJj8be7DM1dvuwwQQE
4728GZz5twCwBQFnivzMhT/Qg7TQMvMhHJrfuv07v/lBBcweWTgEiPCVkNI63/16mlGXUyYkS+LI
z3ZgtV8RcHkRIEC4vECFIadvSFo62FkMfCkfQzMzvbgOHfU1Km7t48UmEZDXASoEHDneVQkCkaNJ
i9o8NcMWgz1h/9qVbOilTcJUP1DOID0GshQUhM53ae7yBM0/hRWaD4361WH5JnOrjam9X78KF/gR
sQ4EcLgN2DLh4UhyIhK1CU/tsE5C7Rd4nBWyrf/0029wAe3jasXzXrgakCaIhhBRX9bchzJBEnOC
tC4BY2lYlf/hWLAY1K1RSMMjKycg5th1KnUs2zDXLO/R5bcy+GK78H1UPVDFAXJE9gZ7TB6pk6Rt
QwCbfX2DSUwryiuMw7mHIIpoUCpHR5s7ILLn5wGWITtFb3IbWskA6ORzmz431b3zRfnKsnlz/fAX
TuNMlqRjZaEkbhdBllIhmZX6Cr8VCCq2CywTgD+4IiSUR2iTUSHW1MxtaKpPXWPsnaz3RlsDjcna
XKCltSB5DZ4cwKRFT6O0b3VeIISpkdn60Vq72N7dvlUIj2C4XDRSIVF+/vkYAasS00xkCLzO3ljN
zX46QDsn35eOotISgLgi2oXlfK9QP7dX4HRLagX3Fm07iAQuE4uMGRg+1Wd9SMlf1fStSX6z+meu
fi/GP6a2NnLognpRHDvg9Sg3wyEBF4+w0Cf+tNkrwwz2wy50R9cryUal++ZlAptkq75bue/mhzK/
Yz8599nkD1FAi1f06iJ+Q8vm9XO76ESWf4qkF1Xlup2uGF042Qxjvp965fuUfqfKU5aLiQ9mG87J
s56+XRe78AThAoOqAjBSuJUyMSko2Y26yBKYoY/mO9AIwAxcF7B0niAlRH0DSiMKTuc7PDLVUAjI
7kLbbjc83ddufejn2tfJvnDTbeV8uy5vcUGmwKWD+EH0oJzLUx2e5o3mNmFkms+1EgUjm770N9Nv
iNNCeIFsBGgThBU8FzOMtOQ6Q/gFJgGF7ZQ1dK/4/7J1RR8nPDN4mEh2SK4BmUFPoMRRHar1Q5NY
wTAdO+fBYs8tb7e37xhAcq4lamkCYni+lJKRqIt1HYF9wo3NTCrdS6aBY7ClvUZ1Kg5bWhVoCUVT
MlItcDglUWZkVlY6Dl04gDHqo8zGZqMl71U0GIHO4zVS8IU9FKAwHYUu1P3hNJwvzAJIwi5A4xUq
HJjJFKzgd46+T2ZQxt0cMWHvoA6fnSJ4DiVHOqF2QvpZJEzjTd62fu+Y3vVDWng1nM9yM8qQiDxk
TodGi9Iimew2jKoID1OQ1GudTkKj5LMB2gZ6AIW+HEHu0pyOlVIOYRsXW/DeeTYdn9Se7vvJfc7s
6tEyOPfUWF1Rv6WVAb8H7NgnY6G8shx9MHGvO12Y2eP+m2LdylGBm4oQ6pOjUkc7qFzs1oaxJnM1
9mH2R0m26hqadcHeIBIH+R1iKKDxVckQ6Go8YTbH3IdjZHh294Fxx348abcfvwihkPkEzlz0JJ2r
cj22UW8wpCbTr9rP+cetugVUMVpx8Qqgz+0CYi46Nx2GUmfY99k9fLp75OFWXvXLXToXIXklXdU4
UQN7D3LIwZ8rZ4+54I+Yo7SCPNCFdT9XYgGQRioGJ42gWUZTdnwkk5E3aZhHTYXhX2MPRviI+Pbc
PdludSDaR8yboNHjjVNb8QOPsulHnNLyp4MxC1s3swZvBO3ILuqMH2CRAR9IVZKgK5146+ZkDWt1
+TiCUxSnKfDQqFDJ7kes5wOZ5jgNU1rsYlL7jrYr5+nQO+PBgtMOjOP1o16oeEAibLxgnxNpREmR
up7nLgg7aZjlquYTLfMq/cELWuYGVGXDxs7jwdMV1wioYwFnFBu/ak5GeCBZvxnatFtxDy5vv6DA
E9yBBNnfC7umUE4n1qtJWDaHymfZ4fp6Fz7vQK9B5wFMJxw5abklmVNNTXIW8uFHjm7Xn9c/f6nW
MFwnn5ecG5Dfs6Rh+HyW+hF1fWoNgbVmYS4fTRSoUAJHk4olWlAlCwO96SOn6atXlQRVyQIwvAUm
3bf6yh293KtzOdIjRsaMFUoHOXb9OjAMg/h9fbMWvi/uJgCj4HhGeCKtw7WKHHmzLH1tf1nWPUKt
659f2CYYLwTTDoC7l526HbUHtUfJHbky55ulTlt6VJJ6h1frZg8TnQRIQqDvHxqLETbntjjmmTOl
RReFjXIsu208by16860ARRZSyoA3AUKAJtdzEXpluCNDHPcajxv2s1qD6SycxNnnJWtMSsIr3cXn
Ff7u/GTtSu5kIZSBkRHcdzYgtuLynf/8ueFAK6CTMqT0y5SjlKtueHZfRXfO8Ji0hpdr6qatf7rW
Wgn+0uMDwQDcl092WOuCMiGZ9WHmdpaFJiioZza+g1y39ZLBqb2sNV5KowmuK91CACmS8UjHY97g
QgCp64wVGMdOQ4zP9KbmfmaZn7j7PjEDMr53zpYoj5gJFxj6XQ6S+VL7cF3QCZsBitvp5OvFx/Uf
dHm0os8Fk9KR8UGDply3yQow0cxRn2GM+baJ9/Fa2urS4p1/XzISHBysrpp1Wdjyl6wpvabjXrbK
vby2CkmBWGa6GXgpsjBOzQ3jP7TV4QYr6yBSmDgWkxWbU5OFk+PX1WHUd/Ya3HVxESCDFEEowhD5
EscG8kdFPWVh/5s6W1dbScQsruDk89IlbhD+ujlIxEJkqXpgpsECucZQdcFjD65dAckAPSNUCp6K
dA6DaeWxpZAsTKe7wWVea26L/gH/2mRfFlmQlb7dvZD5Y4zW+C0XrjL4gESzNPw4ZJzE8k8yM6Wp
j2btsCzU3Qcz26Zz4dsI3tRn9PqsRCCLooRXLRIUqK5JoojeozxJOA6KBXEUdJkXRfss8lh/cw3a
gF3/V5DkLnS6yUvCIIhoLw57bA63331LeAqCThx5LVmnh7rnept/3v0u2w4rCre4TZaB40CjG1IS
4u8nJ1IPLVrCzToLFcPHXHblyfiBSY3l2uTJJb1GNgplFw1FF1TYzsVYKeEsJ3g8pjGw3UDvPRBW
XN+oxZX8K+Kiil5phd5bFg3jcoPTrvQXJ/X7aJOvBtWXTglO/ESS9JDTaIqGxHJp6GpeS7d5v50w
lPbWibfimp5KkUxBzRrulL1DQ5AYD4NXrZXSF1eBxA1SHIB8urZ0JJnqDIpqJVkYzb6BnPjolcXB
rFYcuMWDB0gPiV+A9tFgdH7w4BavgHgwcSqYNW7FX+3xAMa/6ye/ZJNBVyhI/QGqgqhzGYh3OmMy
WRlipJqWbvs15PDSTp1+X1pDWaNFdNaaMpzdLyYIgFOUEWL0a2Tu2lSsz7ScFOqCSxWpa2TKQcIp
bxcriii1nbgKaZ40nj2Qb3niYH6O7qsMHRxdtbeA3MuMZFey1ms58RqDbhr71gZDKB8aUzHVGyYH
WV45wZvmJHMsilK7Hm1qe+us+cILagFHGAwsSFOjz1YmesmysePcLIpQz9kTi6JfmdseijG9OfoB
dAPpQuTWBIZD9ur1ogGqnDYQk/z6Ya7haRb07uzr4u8ntjOd6xpdqnURJvoxs8O1loi1z0tqbYwA
T9VI5Ifu/O5urPzL9VuzdARgCYAbAI8S9NzSrx8w3y2e2oaGZgdX400x327t4hVKdCpBWsCMNja9
4UIC2RRkM7xfX8DCtTz7vHQts95I05YDX+ryfTNu2v7RMmlQV5Z3Xc5CPgd9QUhlos4BNLac367b
2TGzhtLQah/omBxKhQUDBp2nmJpVhGi5/y/yMA5F4FAMdChLT3LTY57HaKQ05EXigdj4zs7e9fGo
WJuIHfRhLXu0pGa46ZiKhgk2qHtIkS+dssIc5wRwWbqNPEBeru/ekpoBByEmWAF6dPEAxJraF2Of
4+UvWFA69035Muuv12UsaQIeMJH7Es6FDKhtGkbqBNQpIbNbn2FKc9S/ASTuZ5kSXJd0uRrB+Qms
guhLF5jS8yvfk9pFGIPnTM/qnV5+6XQNQ0T+XBdyeSLnQiQFmKy6xdhmeDJAhfu58Uaqtczz2jKk
gC8aI6UhIyTk/YCc0LPr+lbFVvIda0IkB8NqmtIqY/h8Rr1P2GGu7tU1ivNFEQAJgajhk+dV8sS0
KZ5ByYPjsJXtPGveALoRV785+sZxnAiRHLExdhnqXhAy0Pc0+V1HK/nt5UUgLhJXEEk0aZ9mSkyu
jtgnRc/8uuAgTAEgol3z9xYSOGId/5MjNwAgTukwigFua/tBO49kQcl3Y7t1toPtN+8YR62vdQAs
wHvORUrnY+r9nIKHgYZp2Xh0StD0c+iLBwVZVWAkKm2bg5w7a282B+dSpQMzxmFuhxFSe8G1GLBp
b+ceuR3ygSQeGp1BgIlpkhejy6a6teO2UrCdQ+yN0ZOW/LrdDGB0qYvgUkCo5RKuQuqqS1IlR2iW
eFp0jJIVY7ZkZ1B5wiMDxAqQodLpzNGABDvlRaiwu8hVAqfsdteXICzVuTtLYCPhJGmgI4J1liSM
9qTPGOCeh10b5CT3HfrA2ruZpr6b3r4YUeZCnhihOIpbUpxcFOgksdgQh7FWbYzk3p6tlcUsbNeZ
BGkxbjxPeatAQvVUGxtmb6/vlbjmJ3uFSgkI3U2YALz8yNnLe1VGhKYF+lqOZO78DBOXUkyVVeZv
RfvSkbBraDCNKxomWZ6/RQIhigBMhP5yy/5gpwAqJqZzdMp7ku2s+oD+puurWhEhD+HlbTMU4ANz
jjGlP91Oe61Vd/ZAcXa8LkfStH+WIjAbKN6A8138/cQXN4uUsAxJuyOmYv0y0J5XinGZgJj+pVG3
9yJG1BV1kNzCvyU6AHgKtCfcDrHyE4kMLQ+6M/fOMbKjceP27RS4kZNC92jhq22rbuKRo7BDIr6y
p0trBbmaoaOgD+FyPTTKeTTpI0leovlQ6/6YBK25q7ODna8khySN/1wicoXgWbbQyIwX9nyJ6YzC
TwoipJeafu+0PyDVu35oS98HKRWwZ9g/kMxIhzb3rRr1rE5ewHk1GPfEXHlZF7+PwjGwmOgVRBh4
/vtLx2zqfEqTF1LdK3ngrkUGkt8p9seG4cStxSzBS7pPqg5G3PPYPvb9uMPgBG/UzE05voDW+fpG
LQpC0haIYqAFUAw5X0jfonOW94N1jFgMmgh6UMf50JGHVQLQhR2zUQFD5AZ6TgzvlXYsNTlRK7U1
jx21PGQYXDAWX1+K+KmSmUM0ICqewANChuR61rFZoT1eN4/EHI7cyN4GpX5r8+q2rOzn0YiEqbgl
opFW2rGRZF2LEQbmkQ73tXHQC//6MpY2ClcDA45Az6/h3/MTSblWlM2YmsfeCLJpV635MAvWxT79
vnQQoJ5juolmoCNI9arvRZNtmppuHNS8CoDTnBsBoJ/bJQCyuOvgTrtAVbW6lc0OdckRIIl4X2Yr
tlJGKHx+H5UGDEVEU6Z60c+szBXIeeKBHLW5UJ/GaHa/oYun8VrC+7u4ggmzB6t+cMrMORpFqfop
mnN2VTWnO6dzKo/XRgneJmt8cIdSDa6f5ZJKoigB1k1wf4uB3ednCbg4V2e7Jcd4cFA9VfdmXFWB
rURrrQELhluQGiOrBpMkGOzOBRW5SllkleRoIIMIIR4ovPxajIlPd7ZOV5a1ZDTQRoGrDFwIWgcl
f2XO0eJdTAU56spRr8vAqGLPIV9Wo+8lVQXECD0t6BcQ8N7zVTmY6UzihJtH3X1N7MLT1cdZ/ZKR
h0q575Rvt58V5iVAVzH8C5ADaVEsySqLu7l5NOOh9xW14IGZdlZgcfvGUQOfOnsqSrriToR0ENpf
YULGV8JC16pWTOGiOqCqK+AN2DnZZ0Hyv3eGGpduyB2+IQAgBDlTpwO1Nbrpe9N+SJLaWbmKi0IF
FBC/Xjxakg4Cr9E5I5KlR0CYgiiPNxnZpMR5QFdgQn9dP6wlzUAGGR1VmO8MUm+hoScukqmzpswa
xzyWevmHJMwv7fLQ19pX4rQ/pqF8i7i+Bk1euswAH6FvE1SXgCdL2qjo7TS4BbQRo7J9Xhw1fY82
xJWrJSyC/IiBcQqIVx2tuRcDA8qoKOOBm+TYlE9MdEiuYU8XV4HBbcAhCTItOXHdofnHGGObHJke
qBWIxEFnsb1+OAvxBlqi/xUhWT2qpbU9g8Pm2CnABRUgUEjtoG/+9PZTX/7o53jnjh/XRcpIvs8r
JS6vGJUNJ0DGkLC0a7rCxTOAcmf7PI99cpcmmbUjGieBySqUiKx49ECMqvpzjzaH2umap7qadD/J
6F/MZuMxi4PGSrYViKB8Gkf2Lmq6Ghz+Bo293nHaG+En//xmlBCAybJEn/q5EhOzN2p7EL953Ci9
1xp71/YT2+vXJs0tKhWKFXBWMS7zwmUhPS2HLIG9jsGMAq76wiOWtVb9X7r+FrxVAQdGMCk7eLpa
6YrNO3Kc1fdJh9WxXa/nP/WaeVTrd9fPe3lFwmFFfgGgJ8lYY3JOZ6vDTI7q/OzYh/FG0sLPowGa
ClGQaJ+9QAE3eVLEig4nSWHplzobnnK1X7HRS4/oqQhh4k5MWJKMaqs0ETlmtT57bq9sEwvGEi7s
Ju6L4Pp+yfmyvxeEWgMcV/ToXoB2DUPJoxhQIAzGjS2M2cgDQ2nvE1puhs74ruTGY1rwDaY2fe3m
cgXgtbhSmE2ErXBPcF7nK2VzoWhDrdpHxcQ8K6c1nI3SwoGuiDZszXziK4/DkolDbwJqRCqsDEbJ
SPJM0rY5myFP1bwuNnbDpHvUXRswv6SDuFTAu6jAgoBD/1xMWpWG1liNfbT4MVIe85frR7b4eVEp
BZuRgVhAeuJGbthJjmakI1gVeVDGh+uf/2wGll8atB787/vSLmlzY2eE4vt5YeamR2paHPk8Wc8O
1Qj1WBoZO66oXeUjSfnRRCpFmFuACsFOFJ+DcX+X60WytTN78DNtNAKiDv2HVdf0ZerG1k+qKLur
psrdx7zoPcNlzrcqT6KVdSyZHVSzQIqGoA80lOIxOrlGsV1UMYQ6R9BEYmSh4dX5C0tycK7Ed4S6
K/doSZUxIVEEM4JiWW6BNnSq1k08OUdW7Yn7dbpP8xfd2F8/mgX9BQQM4TiSZ3jPZO/NZbWmMb10
jkX+mpfAV/c4HrpyKdeESJdSjbMOtTMERXpS7Mi8m/pxW7grK1nQYTArQnnhFX4OdD0/nMIqHb1h
rn101f7L5DaBmSdrpYAVGXIeMIpnbQRbp30cMR0lbqcHJ5u/XD8QsRcXVwUTs8EzAPAEEE3ny9Dj
RnfThDvHZtgUZaAeig+Fe0PjR2tdskv6hZ36P0nyYqhCnUTLG+focuUlwRCCyGT7eDaeqT79vr6o
NVHSE2qDFjbJCuYccYO8PDeD2WFeOiM7PP28LmnhhETX7/8WJYU7WqmPSkVxRSczSJmnrJW1F1eC
kE1gWNFYJedLp7LnBo9wXzpq3nG78lR707Xm4xgrK9myRUU4kSR+yYmxGa3UUEdxM5v2R1kCSOn+
csgYcBPTt5rfdC3FvbhxJ+IkE+1ESZWWJHeOuaV7uS280pULumAFML30360TCz5ZEOZcFOBrgxWo
sv1kbfXhPV97aNYWIV2emE60HhqIKIbQbn8SsruuXStLkGGMMDu9nSTYJOZ+Gc3vakrA4rqWT5ah
rZ/+08lGyYQ9Ba+dupkq5JCaEREC+0IAY6VO/dBX2qvqtK/E4X+xSNkZJqYBN/Zjpfeb/7JQkZgH
vhWQNClxlw9x2Tr6aB9Z7D5Rbu9iN/7GhrUZf8v7+a8YcZ4nKhFniUEaZbKPrds9ZK7+C6yzW7QE
r1ylRTEoboJSVgO8Tg7YNHQs6A6Y9Y5p/F6l31n8J18bGL9oFwAOwdAhBLrI0p+vhCZ2aWF2pHNM
lEez4h5APJ5D3/T87frByPXvv5XjRJB0izLWtQNhin2Mpjrgzeg7TuQ3/TNXUPqe3uPipe1sr6nK
w7QG4F/cRhOk5xhbiRYTOeqyEkAUWZo6xzJ6nItDSnx6I7fmP6v7V4SkEHqmWSnINWH0as/sdwm/
DUr3z/c/cZwYPXzRvYKp1rSMYxuaENnfGO3fdSNauTrLJyTwaECLgvtSrnibTcI0I9etY6x+i+Nk
RBM2iPqbMs09K202mWrAQW1fikpBt3m7Hefs63UdWdRFeHVYn3gHZYhErqfwYU1qH9EAwc3A+sgx
dLfyrwsRpvTCTzkRIj3pEVNLG93z9nHQVZYEas9+tgop36vWHkLFVbsf5RwPGzo1oAOn0bziUi7m
4mE4wMSA1CPqzNKFy+sMueaC2UdttO6SKtvZvRa0Uedrev2GLpzdlEy/WEx/G2NzsOz0heb9nVP0
L73e3xWd8+f6dizvOaBhaOgVM6PE3TmxZMMQz+hPiyxkdIv8iFjNeVZpM4VN4pJdrLO1pIFY3sX2
g98M1AgoamJU37k8Bbzr6qhm9tHJ71Lj3uEBCsWE7Od85dVeOmeYM1OAeVFOk3N4NCvLHD/COurw
rLzUYtvcJJ1Hyz6c+1kF0WO1jbVun4xaeH1Ll5YoSAYAJUZ5EuWG8yWChSZV6xl1ybb83pJfrHm0
Or613P1krrwPYrPkzTyVJDmNdI64xSfFOmbFzogwaC+4vpJP4pRLAeghxdsAdLfs1KsR5kvlnWYd
7ZwVzCuU1Am0qeabOm3YjznhX/HcZ57O1WYzJCp4PYokfxjMhr10Q98fWppMe54aDLNFJmvDc2sl
AbBk2gXZ0z8/UI4FrIQqlt7hlCeD3rUV4nBAndiNkys/re+pFOlEk0zLFMCpUQAuUGsMjLW04OIq
8L4jVQ9K0ovmvrwhapQYeOdp5HxvSHQXWdVH1K4luBYVkwDPhL5XUTSXlpFjiokFMgBEmmYVFA3z
EzY91Vb0SyuHD6NmjXddfRbV80SepJ5265qtMmrIp81qEBXVU8T/AwwEs3hMJB/RtiVorM7vGsoD
LVhHHQsYGp9iCDnfDtYmqzy9vjfWQqjFUzqRJUzpianswX43mSVMJcscz6p+WBoH5cru+p4t2WPQ
huCqIWNrX5QNAfyPijhFwkxhhypKvLGs95yCLrjPD9clLS4HvU3YO2RrLho7C6D0psIc7GNljL/Y
hArlbL/CEV1Z0IoY+VFHbxUdeQ0xGpmOnKR75JI3hrXmXy7qGsbbAKEBRMDFhKEUxCd1agAPpEXj
X3FePeg5WQE1LF6fExGSrvG2RLsGFyJ6Tzd9J9soykM9+uxGQLUwN8gIwc0D1yY4I13JVbZSM+7I
/yPtunojx5ntLxIgUvlVUgfnVnvsCS+CJylROVH69ffQe7+dbrbQgmcxwO6DAVUzFYtVp85p8Bpk
8QstXjvruStek+fry78wYUiboTgNuBuKXHJCQDGbHozziCjB50A174Od7+9jQEkfEB1ElKDmlXxN
FKGobw8NHDM6mya/NFeuvoXrHc3if74v+ZaalGMFEIh5GKpyW1j53dCOR17k/qCZD4o9v9k0+wqC
jhWzC8cT5xLFdtEaABJ6Cec4xBMfURUzD2aauJNg8d6iWlzrL9cXZ2GrwYwOPiQoSAKIIv5+4mog
3xjWbZWayAeoN8jp6K6J7DmZ+q0Wd3ttrlbwe0sXvfA3FhRD0RwKTNW5wTrO1F6xS3HD0aNOP1fx
j+jeZFCjtcz4GKpRfNuxWAOTd696aU4OeZ5tQzMtN7HO1Lc+U/MbAPfX8pYLzgPlXRxn5JEx4Y7Y
xCfzQJu+rkDCiCDOvFPCr1yJPA3Fv7+YbBPJcUSjOHCO2GonRuJUSynwJ+aBGIBhRxrbzSp7mQvr
Fatwa6DkeN3e4tb91x6oyM/tVbVdQqEEd1aUIbD37R6C8ZmXWt5kp24yeM284umXjjpYLkz0ARKA
rmTQVw5vk3QWR5ho+VrrFsfr41n7vDR/vMusQlXxeaP/wm9V628+j5oF9OkE56kMY7CLcoDiKD6f
W3dO+YjC7F/8/JPvS2dtRCQ7QW/WPLAbSrZ1sr3++aXVBnUDsB6i7ote3/PVnmpDSfHeMA4tyzsX
7ys/mduvUIzZFOOwKUrlF7Ezw1OGtaB1yVWdGpbOjjM6SMPRCfCPKvXGrPcGo/J0+mO0Q//6EJc2
ADArgnUG5BoXkURWjLoJXIuBIOw1VQNn958+L0cQY50XIwUR/yFV0aGRmK76caCqbb6TbsLxwbVL
S2S2tBumftQOutXYXgtQ6c6Ysm7FytJ6wL+qolqF17+cheriCI/CStEONN+xeTvWe9rup7XWzkUr
oqcAVU8CFU9pLMTuR8KGkh4q0HVwzbqxczSWcKX1Ucdac88iEJGehygnADmPm1CoVktHJwXWmitT
Rw/tpEXuVI63uWZ9Rp/s1wZwcJeZTuQ2SGdc3w9LJwpF2XemQPAgy3mqPNMjAEy5BlB7dVcDoWlX
+TbS0rcJ1JNen5RfNAf1k5456V+4CuDsEF9CRwx8mtItOcdzNpltpB3Uvv8U585dNucrN/HSjYcq
kOj6hV7jBRNOkfAaPcexdijavTJNbqj4ffz1+gQuLZtAmaJqDjqvi8aDIRGaN04JeFMUlYkLtckf
uVOHLhS3i9+049mejXHkh6Wmbq5bXhwdrnLsF9x7F1XbomwNrVJxBkjLh2+V3fBXuzKZX4FkxvsL
U+8QK8EPgWv93O+y2ZyopdT6IczKh8TO9xmJb8My/ThIXwDdgOR6NyNXVlC7500FrWKRGqgLL6tW
ttzijAkAPXiHF8hnSGq1JTfx/bl5gGRLH77Z5OUvZsoB3Bx4pAVGEhsqDm2Jt8BhKJtXQx/3ThL+
rHv7v5mRGSJmVB/DsTE13ONa7Zc0drYTbnzkk2Jz5aW2OGl/RvSe6T6N6Ey1n+PC1g4VIBZGjOxf
4lprpBrCucnOD0C5/03bezXsxEiLokKiThFA1YlZUxfJAWWfW6W+mdo+89QcRJyjtgq6Whoa0qd4
saP77bItbW5DJpDp+kHNN4q+j6OHNFupNSyaAFgHFnChAw51fnKqfkp0nqtALs/syxjWjxrLN0a6
1kezZkbcZCfzZ5IojyF/oh8mBVLNWaInPigJlK/jTPrNyg4Xr015raAahuQaXOpCJxxRc02LI+MA
AlrdHRJ9gFQGVNhry2C9m0RpeZ/P07Qti7r07TY0vapSuNeC9QkHewLUOeuyfWcp+YZHBC37o6qy
Xdvz0qOl2t7aE3iUU7Mb3dnqk1uzrIO0Kk2k0pts2+VGuI/QyLRVMw19ZGXv5hk6SSaTwL035g8z
sdHEmEDp74hYhLnOOPbeGNPol5JTYE9L9ZuhqMoXPBbpRomn9r6dOOJgVHX1bagnZIOKBnEzyHY8
G2FE3DSJE18vhu6mMcpkqw7hWipxKcyAT0JSGChc1NSkPVLWCW/1ztEBWnF8TctdojSuggdxlH2Q
Hus9k3BqStoncRTrtTPGxiFyPGY+NHhy0u31/bF0lJE7BMxLKDihje18K7LUmVNmwcmWQ3cv8rxV
GUaboTSeQAGjbwvDXqkCLUXMOMIotKmgtr3gUOz1Lmp7RdcOADi9Wda0BeQnuD6mxeN1YkKaNieJ
wmFgGgIJQvyJGKDjJvum4DfXzSzFEqBHwu2nLjEdz2XGlaK3tAMf89eOVLdzM+/MXAcqO678LgIX
EMvW8NmL04fdLjgDHROEgefrNSsRzYYEEaCZH6fENfqVuVv4PuhDASjEyJC+kotibDKMrDcr7TCZ
aI2zIXcbrlEDLxwgxJGizgodMueCHL/kYa+UHFeUaTs/Itqpz72WVxso0egbfSTmyuNjcUSoOAJM
IPQk5GrY2LUD7wc02VggrAmp4dfDSuC6OKATC+IXnLjzUWGzMzJY6OMQUkrOvlfiu6afwWZWrAVF
i6MBv7yD8h5oyeXYzlHKfhbB0sEa3NpSNqFBVjzCwunBTfCvBTmsy8wJr2aKQHVKw7fIBPaTj9Vn
m8PLXT8/i4bQAwwULuKviyZJqA2MDQtD7TB21S8lhMKAPaPhPKfNmiVxKKQ7EFjfP5akBarQeDjT
CTtO+dKlG/21TTF3Xp/6VbGZp5U86eKwsHWFaIIog0ovQ6i1o4liRnCkt92rnmYbOy8AMbZXUmnv
j2Z5UGg5t8DWAg61C+Finc5Nl5gjPXRcZe6k5kCb6rmBVr22P0B8zvCLslddp521I5pp+0+GCuoo
DSFa55oNSLFC06o1l+dR8zMHRg5Ih3DYUqPjX5jNTY+nrX2vVU17Y9pK+Qk95JlHorB6xrpld/kM
36onreFNWh3vuyEkzIVAV76loV7chRmKba5VFZYHMnNznzdd82QoDbtzItAJTNl+7vqbBo14duTb
zEfb+S7izOfESxSPgzevMO27NKr1B1zhSElCYNNXO707xpoDgLqiNnfEHowAgpzRb0Qt9sZw0nbb
pOO8bSY72RZD2aKfDgTR1YhYpTch9IG+EOv3VFrg6ihT6tKqV3xdB4WPFtpsq7Fef0Fevbp1Qtr4
3aDOK2u2dHhRcRA1SHhvgJvOHYVSldMwtCmOFr2lza+oWGM+WTMglR7YmGtdVsGAOvrhrTmtuIbF
zyORh6wHAM4XTbqDqVd5BDpZ4Bvr3702PPUl8687hYV4BM2aoLoBRELwkInTdeJL5zonHLQnFOFq
uJ9sv1KtfVm8TE2gqGtQtqWuB6GEJfzlEkl9OUzpqLIcjyXabRAIfdJiDvpdZ4eK+J70w1OqRxvd
zCMPiJVP1wf6nquRzy+wMBDEo0i+A2R5PlLetRmAU4hStDprvLbR77rY3lG4wXSsNnMLESeSVeiQ
spWvYK803diJdojXuZuLju+VXyO23sWvQTcgIOU6uCBkUDmN+z6e4Q8OZnbbAPoSGrVbRd/RLeWH
4exTkvlx9ZCo36/bXXKWaPCHRD0iGvEGP58Epcwhw0ImesjtOzrfRN1tO6z446VNe2pC3N4nO6oa
IJxnjJwe1PKle2DJyuW/9nnJ3c+44mvNgRuO+y+a9eXjORZULv7Mj4hBT368UVdkQEMePdBXg3e+
GWkr523t50vxJMRq2DR1MJDzvalC/TeiK9mopegINI+QChNkpaB9Ox8CKTNHV4BQRt2wN90xyfVd
NxGI3qiK4tZ2x1a28uKWEjKNyExBjk5+n9W5NTfFTCnSiIYfzxOOi+oN2eb6xpX8FEXnBcpJIkBG
JOug7n4+qqJpC9rQlj076YumPcf5F4c9m4kfrrGzSAskDAnMOro9EDGLztlzQ0baGtZodPlzpeSu
YSquZa0MZckCkv9QegUGTpQBzy0MupaYvW4Xz08lU1w+rTXGrn1f2gBQsMT6V2HxrM+I7/fF+LEX
5fsMnf5+6YxASHZEyzt+P+X7jG/tlemR9pP4PHpVwbSCRmIHmBHphNSkVkFVVLLn1H6rEQQbKXRL
kw/2YMpW5NCgLYB2yUnFnhXHLX+Yn6/v1oUlOB2DDE/P9NYu0W3Dnnvbn/mm1W/+4vvv7ZZC/Oki
5h3qEevrJOx5TtwaeZ7Zv/79xTU4+b60xBoJu4wZMXu29E0zgHHNy9cYotdMSMvMZwV6FJCteab6
1on9xN6R5GOe8J81/jMKWUwqHRgvLegbPme2NfycUl076vU0ecAMhhvAKdfCTTErJ3f6P/bAVgB2
BPhBPEjODzbXDUUBGUP2bCAXC15HP+K70vjVGplbaF+a+YNvUxhB6gC5A5T4kFK6wJ1mNMzTEAIW
z43ylrSjq3cfu2svDIhtfnIbIkRhGq1qbLMmMOubevxYfHvxfbFHTr5vGDwqJ46jHs77ubhZVdO7
3GPnEyR52jJK67l3MEFR7leaPziPrF85KZcnXUA5hHIFwA7oOpWcbREaozYBXHUEszJ03soP0s+I
KRLYH4wD2BR4VemYWHFU5lEemUfaPFZ7k6348str9ezzMshorqpGLzLFOJZN9Wjryi/HSm9B4OSD
M3JnDx9kKhGjwdUKtSIqMDbw7+cLzmrWc9KH05H58fcq3g6FN631hC6sCGJ8IR0tAlyQW5zbyJOM
Oa0xqMesOnA8NddU0Na+L53yukksyhR8P9aOVXcAoO267xVzcO5FHNS5UZWF0A8YNXRh//RQpILz
jpnDsSgDTY2aG540j61j/AJHyu+aN7dI6ca3Tvx83awUNqIIo6L3B+Tw+D/a0uVrNyaDMs0x7Y9q
l7ql7hpNjMa912j4+Rd2kEFBtAh8wsXwGq3niq0W/TFxarcdfPC6VHrlrqRVL04+RmEhRSIkWAR2
T/IsIe+tOk9LyJIVO+gCxEAjVR91XjABEjq0Swnk/6VqHCV9THjdHjNgAL2k96fYmVb2wsVeEzbA
z433GkpKQGme74V0sJlpj8jCsHCXd/vX60ux8HVBP4AXOXKbgqP7/Ot2W1WpMuXTcboFtX20VnVb
+bwMmFcG5F7YjM+P9j3Z9Wsd02ufl14EaRFqZjPg852yjTaG/vHlxeSgh50agMtjHc4nh7EKkrUm
nY7DPSn3w1ob5sIGPfu89OvR+xQOoYXPT0hY2g96+oA83IeXF1A8igABNX3hEc9HYCrJlKRlrR6T
NnTz28lZEz1dGAMMIJuM04yDIGdUupLTapxiFTn40I2Ag+F57Q3ow/74OGCFoKoKnOpls5gDWSuc
Z/WYm37FfXsNlLk0jNPvi4124nD5oDpVzPH9Vn3Kk0NRbudkf30Ijrh0zpw6AkKIPIh1AHwNqfFz
G2Wa2kkcavPRpEX8YJA59Snqr37YDlEMX9sGcWvvdLv/grtl/FlTNOG55ajWmZtllBwTJSnQu5QR
fVNGVnysO/TCOG2b3qRxxLwKtF+PcRsnP/FqdbibgfxBQfuwM/s9+NZu7dkatkNMkRhnBfe0qWTf
eEPZU1KMSD7F09w9Wtxp3VYB7tVirHzONNp2t7lR+Y5V+50GdKFnqiNQpFYxtduwVSd0rkVKgLey
tu0ZiXeGgfRkpY5x7GrQl9nGURJ9pzwegxCdwArqQq4BhTo3VYd+3lStBS1P0EKphLP97DRz6oLQ
gdyDPk5xu2buKq9RdOtzZjfFrovTZt9kaec1MWsDZHbnn5GuDXdgf4KSTQ4qVTshsWcrrbqdB6dx
oSNrfs7tNPIaViLvnZNhC7IdUNFBwfmHOlrWNi9N/ci1Cl32JDJCb5pQSDedmfzIbJunXgUylAC+
X418kFoIiFTUOp/GlKfb2oq+dzpoQD+WTRHXMHhuQOKmokiCIooUT0KRCnD2LJwhBrJJxptIc+v8
Y5CVf0y8l1GRe8RjWzIRG0UMGqZ5BlfzDtM/ZPukXxmF2M7ydkdPGvyCYDlC8+H5do9MDSXNzJiP
QHJ6pNlmyqNBg4J3K3YW7gD03PyxIx2rBs1Lc5aZ85E0vvlz/mBXkZgpAQU2wdIElgkkyM+HkZQp
lAeUBgLytTczHwpg193Cws8/+z49/37N7Q6up7WOGVAvBnU501d8p4y2F0MQNMNgLoVo2wI9ZhdT
8G6l4ZGTOXprszAMctt6Yyg4fs6HOPMyraSTa4Hm3s17Zd4KJVzXSeldGIPCjSKVVyu/GkN5RkHv
0/XhXzpeBLj4gUDpwbnj4Xw+/GZmegdSNf2o6bFbhFs92YTmj+s2Lqf43Ib4+6lzH/u6aaBKdCSJ
7zzG9YejBHweMSYo3W37skJja5VWltzSjiZXbluvhFDeX/x+iHjhSYMqAZJK579f0cum6CK4qQhB
sk2PfboygsujihGcGJCO0KCj04FwQz/Oxi9mg68H7Gp1Bgn1tbTnoiEUfigKqGCclX3CoEMqmIW1
fszs55GjifRlmr7YdA04u7SpsNPRziZChgv4gTkwOo7I9RxLtGfGzW0KxcK0ebm+KhfPZrz0CRAh
qCQB/ww45vmq1Fmc9U3DteMMoqUZVJglf6z1G9K/pNmv66aWNjDorKFOiLIZ6KGkOLQt1bFTgbQ+
avUnrhzWmNveu6POXTWhYEPFK0YgDC/Y7RnlYGANB3LsGQcL8O+sHncgpAcN361j/6TtbVrfj2rk
Ka21qao73r1A/dutzWYzF0dSPI7dY1H/0OZdHa/kJpZW8s8vw01yPslz29ta5GDkSQomLDAXetaw
8kxcmlzgUFFgRabgkiOTmTzN07GhR5Xs1eluXsmfvecz5MlFaIwDZgrUv3ybq2qvUoRv2POa6lml
7RaUebz+RNI9Y61HwftWKw+WvQUCzx/GLavsLUl+hQlkE8pvZbGnzV5Ze3pcDhrtV5DUBj5D9FHI
AB3LnG2zReIhAGTQcxFdrdw5lwf9/PuSy0UFLUnbFN+f6t+jZm10FHsndmN3w4qhtYFIpxDs6Jpe
jTCkIQwbqJclaxzWi0PBPAFbgpayi2gsFmIhEfqcAl0vD2k9PXdVdTPW3beGr0EJlkyBKxvGhAbR
RTcuMCwQie9LMxiH8dHsol3bAJzTOsyjNHq57lMuTxYYwE5sSXEHmOAMK2WwFXdfNJzmMbqr1vJJ
S4uDyE9wNgppKDkDkwFZqodJaAQ1kFNO17lrJfSlQaBTC2x3OECX9fwCHSHAgWlGEOvcVeHlq3Dc
4PBcn6rFYUA6Twd6Dg84mfZPUfg0Z6jgB04Te6qrmB/EnCJAA1BYXCNgi6ZCo+/cy5mp3oZGN2MY
Pdu0g+pnafupByL4+jjeY9VzV3RuR4plLTrY0LdTjSABGU4u9DhzstHq5z7ZNwwkxL03qaXb5l80
+/W66YUpfKeAxzWJcP8iTeCQNDbIYKpBHSFL4DofBNCJGTz7vrB/EuLFUcfNmuP7Su8B5K9nXvL5
+ggWzuaZBbEVTyxYSQaMawcLY7Ml9tcEqoA/0jVF2KVpAm06ggokYHE+pQUa8JZR0VKlBpb1xOIn
dXt9DAvHBelw5FCAAMUi2FJJT4nMOgaECD1zWu3Vwwb8D266Vru9qIBhKU6NSBnFcKwUKD1gDMlc
uEr4nU0lQGAHUm/TZN/WK8uyMiT56DQN+GzUkmNZkvoJ5FJv9ljf2k28uT5zl8He2aAcaWGmBs3z
44RBzcOdFu6S9qgmD9QBfLJcS3UtmgINNODhIIUFP+v5RpupQiIgytTAzCDC8XmmuT/yASikY1Gt
sdYsbWqE4e+KoAC8yJ4NGtdtO8WFGuia7hfqWyjCEtw45O369C3bQbQBTAVIhWSKASu3i0o1OzVg
0Y5YiVemaOR+1tKf180sbgYR1Py/GWnrTfpEe9q1atBHsQf2GDQfG4o7kmhlOEt2hNYRuqptBOQX
5Rmqp2ZUJySw7H1E/QpcwZ8+PpJTC+IXnHgbIwx1glweCToBnCz2bQhlq5VRLDmbUxti0U5sFIUz
F/kMGxno+SYwtKw8WxdnCU97FEiQ7bx4tUQTMqokZCSY9Ted3SOKcYaVnOriEAThA1IzeHu/a7uf
DCGPxtIZ4oIEFRvcYW8js3d9HdYMSDuKFmpm5F1LgtH43G+79tv1z8sc6e/3Fqj2/jeA97+fDEBn
ZlPTvsY6t8Vdjfpx1yMdp1njF1B/7E0bQvNzsQt59znvLT9VYh/h0EZNYq8yM7D5d4mbFY4Xp9yP
0ebWtVAVyKqPofn/+ZF4IgnwO+ZYrj9P45w0RuWQYIg3gA5DqPL6LCxO8p/vyz48KuZ6AniZBAnZ
pclNveZRF78PjAxINJB6v6hxoSrBoiGk+P3mi919ern+65d8m47+OES5ImF7obEwO2xqioiKS/Vm
5o43mbt+jDfjOPjXLS3drMDXoYsWyHNgdaUwkfZoZ41aFd56Sm8sJ9+QwriZdPSMEKV3J16/oftj
ZW0WR3diU7qNjNxukymDTRTIXMW5mYs7qtWu1fy6PrZFZ3FiR3qOpKGZT6ye1WAqXhX10TC+RdFf
vOQgxPJn/rRzhzcQQKinEDbwIn/ox+mhJyiKVai5hMnKUslI43/OzIktsSdPDnae9VY4DZMaqDzx
C+OpzO6tepOYjm9PQBqXlYtqgl80X0r+WqmIi56vz+fSuqHdC/EDnqbI6EihXqcW6OuoNcyngZzu
k5O5qu0O6e66laUdaaDvH2VMgBVM2f/qaLBGVQqjHOOHLH1qugdl+NTGn1JebtR2JdR7R61Kzxfo
e/2xJjnjtNZCzkdYgzT4rTE7m2Rynrhee4hhNkStbmpj2JdJ5dtN46n2/I2ju6GrI3BAEb/P568R
+Ba6ul5xjzKk/X2tT36X7MSnKupiTay1BSowx/mlhTeZhcxH76psH6NDUQVpTziuXK+LK/xnNuQ4
MbZpkoDhTA2oPvlVrL+ao+JXYM6MUnvl4bhmSjqcHQCxJstwcLppW4yHavTLeq8pK65m8TI8nUfp
fI7FNNeajedJqGQPKeFg/GFulZf3pAndCY2mbQSZ32Q6GgXbdqw4tOC0nOoMzbX5No1QG4TWZBpn
vhYxN015A0mYNXbmpTc0ZJ1QFIKQIlgN5CouFAedNnXElme3ZbkHxd2W6Dd9cz81qVvk4X1cI/Ys
apejBHr9tC3dY6emxcvhxKfY6AA3sf3VoAE96m2qbK5/fvEwgwPqPVOJ57Tk6k3UaxU8B+Cy2G8H
QXqeo1c5RUW/+6bxtzhew4Ys2APGF1eSUA0FNkHsupPhZNngtIoDBpckBIfeVv1d8d2kbQ3yKVoD
GQrPIHkOPKYAhBd9LmDSkLxhzDKA0uIcM2dOvxt7RvN04xZ2coTuE/iAoe0BqOYW5CLb61O6cKvB
LoaHNzFqWzI3p1mNcRPmsRoM0c5MfSP2tDVQ/MKmODMhnU0kkwaj1zE0ZSw8Un8Gsu7j2+7MgnQs
E3VorCzHOlnm5Dpq5pblmvDK2iCk25IVyjjSCSbC7Lltb8FIf30dFr8P8CR2teDA1aStTaMoYnnK
8KZOqT/MG2Bi/OsWllZaMO1AhwpdlRc1um4w4j5ztDkoav1bNjIf6MBfxSpCb9EMEcKnQkXsooEp
beK0yzNrDhTn1jEhBpK4M1SVr49lwd0DfvDHiLQaSgEvjELRHNgWpAHKzkU7Mif3WbLicNYGI/5+
4gCgo1GkTqZjMPombj0HbKdkxcRCMgXJZwgsQbJVFbXAcxMcSemy0505iMjNxG8Rcg2vo/FhMAXg
GoBrIncritgXYIqmM2MLnYvBRHZNswNSpVoDGi7Fk2jgBq+MBSgjeFuluUpVrcV1NE1BSukeBHlu
kvVPPdA6Q2qBOgB4c0J3edv/7rT2zkp1b2hyr9PWlmzhIOFnoHb7rht0wV2lQhPJ1mttCkwvZZmn
z2t82Qt778yAtPdiog+AHFtToAODzDaV/r1lqps3H2tQEyEbyCTQ5AXdGFGOlqYzbKNqQHViCubO
Q2kiW/EGS1EC+hXx5kQPPHqSZRIxFNc6ajrKhFBm8JiV7mst90rrLtOUbdNZ7kQezZC5jXFQrR/X
T+/iVoEkChYJ6UNRnz7f80VV0DabMy0wWat5CSW3jWF1rtGhB2Fqshd0bW8iYt4wAxFVa/1sZ/6I
ZvrXTI9XZnlpMcH/C9AC6uO44qXT14c0Q/5E1YLW3Hb2D6uKgWTaaisV1oUzjuIJyj+gYkVFS6YF
GwCinOuMaKAuv8+7xm/A0dDy30XpeChqXZ/cxRFBXwovO2gZw6Gczy1lOdWmXtMDe3yawzezf2IE
QLV0DcGwZAeAU8AyUPRfSFk0VI8Z47CTthvduG1LV+td9JV418ezdJ5P7Mj43HaCbNuAXq5gtB+t
pHb7LPhvBqSbF7UAwFc0GFCzW6ips7VuAlkF5P0kozsa4t6oLAHqIQXFyRiPc12qelBSpu5aA/KA
FelBwETs/B6KzfEmnNt6V4NBmbYjATETqbwWpV7XiYc1zJs4WlKcCY9C4FE0XNHIDp9vDzDvaGWs
jEZQdvc13dfFPVnj9Vs2getf1FRBVio5yL7rIhSFKyMwQYnO9Ojedsp94xibv1g3wHr/Z0ZyImMW
xXOnwkyitxtijz7/i9Qq5uqPBXEETm7/PLFBpWCWRsDST3zD6fP1ASy8LkBpbAt6WeCMLt5pCZnj
pKiIHpidb4R3eoJ4aZtmd7bqraIdFtfkxJa0B6eW49aCzl5Q9BAFop5dAXK7lr1aPKonRqS91ffN
lLbvRjrvl/pxoLhoF0YLGcQVxeUoDcFMUXsckhgOB2utlco9taab6yuy6NNOTEgDsEaqFkqd4KTG
pX2HNt/WMxWnd9sCmqSVXvDtx+1ZqD6AiBY3vK5Ktw/gNK3ZqwXsdTpYtnJX03svK3q//XgbAiaM
QMpE1FUFrfH5VramiitOVemBUu+rdL+/Po6lhcfVhpsAz7BLqdAM7OV5TiK4UOYqb3mxEu0vbd7T
z0vnEIQl5pSIZRn0jZF5HYS59RUU18LzG3HrnxFIm8uO8nAccowgKnaA7pcFihX7QtnY36vS5eZ/
HJC0zxTQukVVA2taZSMZ/zgSAtzV7vqiiI/Int4CZsxyIAiAphwpEADPiN4VWqoHSfY8KBm0Kho3
Mr5T7RXybRncwHVzS2cHKGQAGpFMAJulNIMlZK0ctcJeRq8KugFezUHxkzGFpOKK3xcfuhzXH0PS
5IUOhUw5haEJbYG3bcqf+thR3CxmrzkSK75da2uxzuL+1lUTkgpE/JPOaem0Y5XxTA84P9jxJulX
Yrbl7+t4LiMPg34z6XSCMgwxujHrgRHvKkF3tzJlSwfIBnwW17HY43IBCHX82mZVRQNt3PbFFtWR
jK28MJeW/9SEdEZZPI4M3Ug0iMHhMPuc3paxB1mI65tsaaLAcv8ucYl1luFa/RzZDYQjaZB1deMm
RJs9p6vXMFtLO8zGiwv0U4jb8Eo5d5ZqUmnQGkpoYBNtk8zmjcPA6QdWRq+Lm61m1d5fjArYTnRM
gkcXLYfn9sYwUsySoD5n5F78eVh76i0ujQbuKXCygvFRptoAcZYzTySjgTVF4auVc23TlE0OmrhJ
VzzHGI2/uA6QbUAi0xHs0TIafJyVEuptLUVZ/d6qHiGgdn2+FrezwKJBpQkturJkUoNOqKLLVRow
kvt1fAjjXyRd89GLswaviUeUKqjwpU3QWD1VitHErFWGq86mr4XqVs+etHalOLNkCNlXZOt1pEIR
Hp2vfjuYDpipsPr9QJiXGdkLHWnrUgLok5aRbmWzLW3uU3Nick+CWjCAmWneC3PG19h+Yfk2ZKDF
etGcLx9fpXcOJaQvRJgrOTWCR0AG3mnUtPsv1vgtBANXskLMujx1QE/+vwl6PpaaohVlHmDCam4S
Z1PNN3p7Q5Ld9YEsxQanA5F2AilaO4VeMA2Ad575NrqLK+gZ75LQ1X6Ha9Txi8awqSGHjkI9MsHn
QwLLKu00BYc1r7vpRgXR3nOqthYeCDm5MbiDsk1dj6aPFGuqumHI1ySuFucUfB2IHFCbvdA/q207
C2NwpAck6h/qJvvO2xClIiQQ3SFc24xLJxkB6b/GxI852YwgcrOMSWHwfM2m+VmkIPVa8RVLN4bo
48bNj3w0mhrPLUClei4d4VsH45gkj2Z5c31zLI/gz/elEbCM5mWupjRAhs1t6c+m2E9/AbVC2P7H
hrQn8imdW2eAjTacuceN+TN2vqDBHT7/t8FIodXQR31KTJwn4IF2yBi7ujL4ieJft7K2JNJ1V8c8
5ZUOK/DvYBJtrT1keP/GqWqOSHHgPxeQ+BzaVNWAdhVsLD96UFSveeBrpBqLS39iQ5otK2wqRXEM
Adr5Boa4juz74ff1qVo0AeIUYNPEP7k6x5wiykiJqaLstgi/lmCRVcdw5YisGZG8aNVRRjotxDiM
J7Vx3JRv9GSNHHxx0U9GIjnRtK+TXDNghCoHQd7x8eyAoAeEywQfE1pdZfwmGn2HlI8GErklktZv
o7oWdFwOQFMh5YE0rmD3Qtb63JHMKgXCQEEOl9/NlekW3ZpQxZIBlJhRBQL6FBQq0rEIycQbJTPw
CEjVjc0zL16T2rx07SgtC1JVtPjowAZI6Kyac5CDciQitWqK7qORvKAvHzAwVh6dZq2ZXDil82ca
Up6o1IPQEtkakKmcz1cUjpmZ9bke1J0/Z1+bGY7EU6NvYG25fkaW5g0nGTYA5ESyTmzvkzukbcBo
kTSdHoQPAFuExYqDX/488KFQzdPw8pDGwTvaDkaKt5ma3Q25m7TPf/HzRQUQCRqsvlwLaYohNJQE
7UHt5LFh19Hg+vcvTzfmBdVF1HhED6uscRhbjNupExsBuG1TtodaDNomr5tYmCIC/gbo3CCZeck+
bZToD67RmRyQnJNPVeKM3xQe6yuvivdnl7SjEB1TCHKhmQaBiXRAnILYdgeSwEDhDlCojQvWqTfO
LcQlr7WhuzbPd01y2/KnCYRjc/WT9StZoqWBAqMp6kXo6IEayflWA/lMFRm6ogYgmVd3ZUJ31ydy
4YCCR/Xf78s1ubmcIwD/gHeeyLSN2nbDi9ilDficww9nHJC9BHifwhEIYUVpVxvV3ChlgbtLb6fN
Y1/zzfWRLMwUJZglHZUGSHga0p1C9CItkxEVPsX+OgT9GnZw8fM49NjSqPNf4GVBs5ETKPBogQ2Y
8fiqfzziQvX4z/cvik4RKyyzsTWgBsEMfA+woOvwlcVeGgMuFHA045WMrJm0BI1RJOg4GrUgw5lM
oHK69oK9PPkoNaISDuA5/AqO//luVTuudR2ksQOFbXNgYhLoOvgfXWaYQD7eJGj8B3G/uAROfG8U
h2yodFBnsPQljFOv7VYCoMsTAQOYIZBkAblyQdtp/R9pX7bjOK5s+0UENA+vkjzk6JSzMrO6XoTq
GiRREkXNw9ffxaxz9rZpXeu6LjZ6o4FEK0wyGIxhxYrORN+cTfpQz8stHikf4ygass2dlfuwJkf8
/WQhHBB6FcT9fRjDja9JoIOIKTL3xWqH2+KhoB8D+ATk+i4av1tVK8D3p/XoZ2FB3So/egx5163k
x/WDWRMjlO9kPRqylZNJ1T5krbHV6+wu5+W/jp5/vy5madvA/4HiOfonMMdLUjEVI2XMmXddSGlo
6ylwV4VHzSlo6tuR5QgF4RzBnYe5uqADQe9ha7W23oamtWPmS+/urbj1nOzLEH+f6M2pCyHsk5Db
BBGzjL1ozDZDcpC0YTXvEzvMs73erDwlSweEOw8MBEaOXk7BA6WTlndV1oUJNTyuHEWR3uGb68ez
LAS8GmKKC0gYJSvcYPRXBg63NkRiyRgDjEQxnRULsCQCA1N1uN4IUZHBOlc0JSF9Qgzoc86/tCiV
MeVgrBWvlrTMAaoIAZAJHnf52aV1p+YYzDrAGmf3Njee3dLc8r4OuOmseHuXXis8SJBOo4iBfMFF
rjTNbI7UTD6Gztx5dnE3pBvw/Ab68IXWa8nspa07lSXFj1HttgMgn2NoDG+O816XoLRIv1zXgOWt
E0qGxO8lu1adZNoYVdi6ePymptuR3vPZd9YS5mtSxN9PrI2pxkylLaQYZNypcf/Z6WNrz0qzAqQR
ZuvcBcTxQM/AlYda8AVTwRB3blJjimOIrL+HYe9ePq28youHciJBOhRz5G5G3XoMa/3HWN5HFJD9
NVzBAvbKAEIHg6Rwb3AtLWm/WNTWTj6xMYzoR0neC+1+zqyN4Yoed+rFJfOJdl9rj3VXrSxvWbTA
NCAWh8cul5qc2Elob2sDAE/8K0jE7ylTXzNeHWZH3+iz5U+V/oC+e8WzAG+frfqf6wr5f/kB4DsE
ZSA64uS0MEdzeT9o0BWnPjLtt9r3QV1sK3KndB8O3XR836qPhn5zPgg7jha//5UqWUI2tVNTWJA6
mdyr4BJVwZT+G5sr5mPpIpyKkXy6iuadSSdrCCvnq8X+wSRmDlDRzeTfoEE5lSI/7lNpJoqQAhpU
L+Gpl6w0/S1ZQbCkg58GLA+A2Yu/n9znuphBSjsNUJKacl8ZmyCe8x1xnU2qxP8QO/64rhTiUsnX
Gkibzxfkk2/8XJ4OCzUl0QwGNjDJadWdWpReN96pgxZoaE7Jy811eUtmBD1qsIiCvBTUXOfy3EKn
IG2Jx5B/pdGbscbmJN68i+WcfF7SgjyNNKcv8XmFv7AuCewY1J6ah2ISCOO8wu0DhdxcfhUtVAi1
BEPOZbyl10mKxG1chkb5hrEDnkE3aaz7PH2/dedEIsREfwKoOVDik1QPHIesA0cSC0vPAiW8u0oL
f6l6+DiqYCjiwqe4IBgBtysb6TyxMNm66sb67U6ohG3y3fVlXFp5IeWz6VdZGNCLdstkTntIycAf
62FUjbdWD79UsTMJcihfZn1uOkKC6mwFmaDpX1/B4vdBlIBECAqUGNN2rsJJozcdR3s0/Mdj4etr
w9IWjwEvLOZjq2iQlrNGc2HOQ6IP+LyNUQkpZun1/xASqG5QIjq6vpSlw9AdVHIBUQfAQk7gjUMO
qpkkY+gPebURR7ANEDjXRVwaGBNuI7rhAbNDYU3mkK17086SfihDJc0Ctbtv5q8mOgfQr7RJ2ZYo
5fa6vKXtO5En5w+o1Y18zJsyrLTeU3OQ95vpq1G4qqfwYh+zYs2lWNpD0HEgDSeswOUsZYynMZmh
sJAq6Yc2UjhI1J9yd2VdS1oncl8COwqiGXnshEGZU3SpjesP5ow78DKsnNPiMhBJwP9GDRSswuda
TfqpcIqBsNDRHMBg7F8qA8PoGA1rHUMLyUTkEQE/x1RPvDzYtXNJGJ4CE5DQEk9c7rX8jlR3DFNB
FAtc3GRvWXdN8WXuVPyI0tPGQ842t2vIqXzZzzTSrmMz5FsZ/14b6mMR0dYD6GEb1+zFYO4K0H1p
Z1FTBs4dxXJVlVvZNBpRp5liMLjmPrNrOFnTvlpj6VtSj1Mh0qbOXdY16QghTAlI5UXH63u28Hno
hArgmgp7gYz2+Zk1k96hBF3UoemlqFGt2aHFz+PjmkhnKReFhMTN6zliEweKMfaa/qNccX0Xvy96
r1BEALjok3331KsiEShZa3w/4u/FTqFv13dn4YSREMXzr6PpykA30fnuRJFqx11Beeh2ydZS6k1m
Hfo1w7a0BjwIQLIjawHfSXZtBt5USJPxkMbf2z712nHFkVkTIP5+sklK35g9vCceatZHZfx21dfr
u3TpoYt61H8XIO0SbfoEc3MGHk5F5PXmbowC13xQ+NfrYhYeAAAFgU9Csx0yrzJ6qByKvgRdVhkW
So3WtNqoMEw8CVFY/Ih65yuJ25W7sXj6DlCRChrQLQSw5/uGTpAybx21DM2+RA/kiCJPFdsPxK2z
FRu9dEKotaJXBsTiKrpaziVNJa8oG7UqFGTyX9jwF58H3whwioKJ+qI3yI2yvHAs3JKYY3jqOBXj
seyS23tSUQI9kSLU5ETNWDL1YEWGmpUKuc8G44l3a8iQhX0Coh5FEHixQHjLxJCGhdmVfay1ofJt
bO5HdnMqBFWDk89LxzBXMDBJis93VpC8zMruugIv/nrUQECaIRCQcrnbMnQkdCp8Pv5mdP/oZK1T
fEFf8YbDFUOzIDB2sjGk3CFVMuVdqACWrKBan5eBvYbcWlqEIDQX+DDRVi0VvO1UIX01FF0IgnA/
20QYcH19lxasCSq3yOIjsyCy0tIhlGVaJJ0ZteFkPYz8Ph0fJuDT16ZALe0VEDfI46oqzLs89MJt
myqmBHs1gfQ4Zr8a7ZcGQPf1pSzt1YkQR7LsPaAspdVjrxrza+V3bOXxW1gDgF4IuUHlLe61EH9y
4UZ0HdWdojYhiXZU8+v55jI38rAn3xfyT76vcsUpShPf5+09Afu57s98xcQu2HQE9ZhjBbgaiI7l
Y9AS+O+jk7VhgxOu1SkwtK8NO47sGHcfNx+GGKjhAHeKjt2LPKfS1Go3Ml6HX1U3zKeVvbo8asAM
LIR1LmbIoXQjVW26xjVbLVWMEGDmZh+1K67mwufhnuEJQmugLpAm0lHMmskTNuqw4LFXg3PC2ty6
O8hkCy44TM1ClHXRtKkQe0SVCdCS+Nd9n/y8/euiHQfgFdSXUV4+//l5X7WqSjFEdnrKm2dMtr35
8wKhJIZp4uMggjv/vKHn9lABXBy6ubbV2fwOHqWV2tKlVbIAe4OKwhNEkldO31FmNqnBVOAFay8x
/doNonpvdiue2uWNFq3DqPkCmQiAidzWOKVJqxTdoIZOG29ya0NtZYvxvDdbWEjBAyqoq2CeZMR/
ZVSjE5FKA3xl8Er7jkwbPoWKsZLxXNoyUC/AiGPEDDxbyfqVsWVPbjxrYamyvWIiEpzj/Bk5VnR2
O7e3qCOzikE5AMHDoAOIca4CjhMnOYkaEtoeqz+S6P26hi0cDFo9XIwmFFVzLOb88+g3dSq14k6Y
9u1bl0UQooPPlLxdF7Nwzc/EaJKY3DSmwq6csNBKT529flw5kwUBFuojyAGiVHHZFtFZLWYHqriI
Rv1D+6JlK79f7PJ5llaw1QMCI7JoiGXENp68GJFONYuVmhkW+Y+43fKvSvk4altl3qbj75u3SgxG
BmMFOtfB0SqJQh9hk2YVSICrjRLf02F/++dBHwGbi+ZIZOwlN2c29WTuFWKFTPMo6idr2dKlgzj9
vqRQTqrQSVFTO1Rf6yjDbO61puSF2we3BskroMeAh9Gl/QHLjsvsMlZDBnqqAXQeWYJZ7LzwyRqd
6MJSANuCTwvmcOTJZSIsmpGimXilhGCM71+iaaXMtPZ5aad6raIpyUDvmXl2BEL/FWO49nnpynE9
rZVixOdTM6CJn97Oh4kuIfiyaNETsBtTeEAnV6KinTnTmM5h0R0768XIvo30duOEp1v00OHSwd5K
Rz0RjkkdZQ2wMXW8Bq1U9nRvjCvHID4iXW14mfA/8IADACV7aomhZLOVU3BWarGXjeHY6J7df7l+
6xaFgOgE75+J/8lNdVx3OkLrSAl5ccBUighTAs01wOGyDBdYQ4DZBFjv/EA62iBFaAIQaGn3cQaG
jPkwaGvjaRZun8hTwKVCKQQXQzoSjMOKaJSB2khhv0vtMUruIgKs1dv17VrQ3TMp4lec6JYy2ZjX
UCWgxjN/lcpLFm2vf3/BnGOOhooZMphfJZL8599PcgpYeA6iYJMeDfpOmju3uNOn2Wsxs5ytdR4t
rUaMrwbIEWHlRRl9iDPXzjrQNUW9ubEH92Pq1pR4oVKORlrRBQQqJcEdKzmiUY/yblXUSqgp07/1
oG26wkyAeuD7HEXsxKz2zmhsrNLaaOhLq/GarYSEC9qH9gUg+wAYhz8pYwUqDChRiKAmqsmbOT3p
yV3e310/taV9RDUB6X60iImzOz+1No04ATPpDNor+1Hv2+fI7VdiqSX1FsMzxBhHSJEtjhqpVlzn
QkT1r1aAgN9l3gDOyb+AKVlYCFDQSI7A85atTotTMHk1wPgr5exxZhueMo2Bleqpz/n4fn3nlg4H
pXkRpiAvAE6Q851zUoYoo7LwkpWpb/ZIoKSvUZoE16WI/ZcsKeC1/5UivThOmRKzxkCAsCDmU1F2
Xss6SPtO0nZnKSsm4nJJn6438J6YIYQ0rVCWExPR1nVcp2Myh7TjqJSrvmoUG418vb6kRSkYhwTA
KmYCGhfXKrFQxMrB36RGJAbFyvwyDwzMsWW88gotsG5iPf+VdFEDVtKJo08PklTNK4rXyP5wi99m
+qUB1YPSoZMv+X9IU1zqOxo8dMCfYdIFwZNY/8kudhlRjBxcdaB/BFnOBhyfoFad1+rPS7souhaE
qUWMIQf5kWaN6HobcatSDLGbJgT6Ly79cf2oLq0DlnIiRLIOZlc1vC4m0K91yv1cD4+m3qwo+OI6
xOOKhI4YaCAZWTAUdLPVmFNou7tiPpDp0K0NL1pYBWoBCvpuBHXJxVTFOUN/VUOb8nhwasNDILJi
ppe+j8ACWSkgvWFIpV0CRSWQxm5SHs2IeY6aebd3JqGojEFSSHQi/4jBvucapdUmLRAFMwxfCia2
Td5uOmXMPgYUAwLAdCf6rOVaCSqTcTOZU/xie8kYgf5obXiJdCP+CMDsTDE6Cj0PMnNM15eRktRN
/EKj1iuV2bOd2Od26WXm7vpS5Df7jyjYLhhNZI6QFznfKreMxgmw+/gFIyL3Lh13YxI9cLDtIAfu
EaoETTGA4tP4nrXFU5QrK5kfSZsvxEvmGv2bXTqiAvtiTc4/s6m9m0m7G/o1rg/Zsn3KQbAJ5Dc4
ZlGHkCJOFX1d9WR25NBb6IWLudtjpni2j1v3Tau60KrtoGumO2tU/ZiYt2H1/wgHukYFZ/QCPUNG
Z8dMbR4dRjvf0vw7b7NNPn2n80oec0ltEE0D64ABSgL0cH6WKfonOqWYo0PFJi9r3jDv2uvso8FW
HiTp/v5ZD7L7iH41ZGU16dD4lPPGwszDQ5Rv9Owp4ysmbuH7IBURczoMMbFT9u9xI1JAttzo0BVH
zPYqjrfrPL4PEyGyTcL3kfaJzK7DopQcWivVoBG97jOixzDYLH7q9Axwt6ZwvCRpmz3oLtWADaOz
R4PEGqX54kJRVLLRbShmhkiXb5gxjI1pGbSyCewnc2040ScH74kzJA4KBXZRhEFPzUKS0KgHfdT1
6DC1Cd9oqTX7pemC7wRADo/mav51GhgLNFY5OwD8MRi2j+iOp4rpTWWU/GyVLNmOWcx9u6kwt1Xt
8h3Guv7j1LETZGoEZuEsA9yqJEio8u53isp02pu/AKswnuZG64KephiJZE5rRdcFu4GVmajqi8Gu
hiOpoFGpLKWKEx2InYNLVd/EuY1wsLwtUfU/G4g40xWjSS4iGrQqabPdQlN0J/LKnPrVigCZoFuW
ILtcQ8zzIScJOUTRELAMxAWGVvqlbr8UcIGclj10DfFqjQXZrO4Mu3vpTedhGtx9bLE7y+x8ktQ7
ZxyekLTbZEW6V4vUv35hFjcb2V/ByCLQe9JzqppVRWPVgZryJ8sJwPziVWuJKMlv/7MPaHx3MbRU
tH5IB5rX5jBxRSWHqTtGyhvL80BTAJl3zS1mkV9fj4P7LV8L5O4Q9gDVgpKP5H9YmTGgly2PX1KO
U61+EAcV6WzXpbuJaL7V3hYyfi4NtSskDOGwITSWzA3tWNUApEoO4/RMQVv68/pqFlUIRQ3Bnakj
sJef8MZJy6bXBnIYRlN9IJGl+An8Tp9yQNHojBJs0brgtilr+hjZTrszZjsP4jb6ilJ3HMydHm0K
zKt7BX1q9GPMbdXnhdGDMoS0W73q7QejruLX6796SacA6vrMnn6S8J7b4GroLG3IsSmt8xZbmM+i
oQs+WuNfX3gRBXTsf6XY0rMPqo4s46lJDooKxfLpt254oPTl+lIWhaBGrCOrhoGy8vm2jllZI2Mw
Eo3pBmTCLO82HSLUsDAKzqnqNcLUpauCvBeMOmqtgoL5fOvmPB6AdS7JgVjU43PiDe7vPHtuAQru
lJWrsiwLOQLdQd0HpaZzWbqOGnJTYm0kAdVTF3tq0QUlui442r9A0Oxd38qlm4ki7H/Eib+fhIK5
UWrczLG0mZperO7cqfVs9x095mmteTVbMWyL4lDQErECyhFyvkgfVJc2vCEHTHCvElhQD+D9nYGk
lbJGZr6wkXiMUbBDhRYpXjnXYnZ9UlcqfLMuGTB7NP3WR/puIOmmblJQqM0rofyCZ3EqTlb8ekiL
MnFGvPyzhyH0XfH1+kGtfV/SwdxuCnuy8P25hJ/kFWvkFfKIV2E0RXET74GKwOSCAc5uBTs367CA
xvip2UFcevPO7OGcbGCmk8xLBzx9g7VRCvdVo9U3peg9E22D8Prex2F4rDgHqXe6ctcXNAY/C9Mq
RI3PVuT8tjWNmpKW8KjmaNuT1surewLK2yxJ9mNcgAZ1rSd6UW9OBAo7enIj1In2GfJP0cEh/ZOZ
ufcM+SxQfAb9NAUzUVduhAwz/rPvQGMirw4WaTQyn8sDn2jEsnnAvvcm5pez7kmf2VZpvln5a+lV
vj4NmDHd7/ls7EAlhOYvvoaWWNxjzGZGfgMDwGF0zn/CRNrEMYgIY8BYZZDnbtz1fGu1B9f9yNnK
OyTWI/kCUDMM7kUErDoAjp0LqzkIv9FDiXupsMDIzY2jPsbjT0FcE8EOFI4fWSthmrF4prDcCERd
1ItluIPaO8rUlXV0SKxjOWYet9QgxaTVGf2udhva41dn2hEMb8d/u+k71+sb5vEp9Ru19Alr/KyI
vTJBjDc/ZbYSuPHg1arxTB1rV457pCUxiVT3G1MDEn1PBs2nxoNdPaTKhLci8Uh7KHMk9KKdYz7T
iXjx8Jym381ob2Z3lvadoDpg3s3VXTIOwXW78QkVkPcb6gWTq6nAFcu9E00yINjo0+iA/s6m3xTT
AfPgPDuZUZH/YU3M69S9ZvUvxHxmIOMsswQZiGmjuaPHB/T4AXjXYkTg9V+lLZ2I+EmgZMHUSQSe
51oQGflkqYXqHqz4adTaYOw+XHj8mYp5N5W+mWbiTeqWzw8l/6ajnmVPnWdU/xBl9k1z3hj037ip
fCPl/jyGfesEBrP8ZtpO7e+IPrqlEUTVWk7jEz1+sZUoc2PKPLKBF255iya0jlLTPWT4NYxyzH8E
GXz8mw1zAIZ6Mrwzo0XA99Hyp7KwN5m+6dvC05KdrmwLg25rRfFVk4GU7UEl+S6vn2f7C+93vXFA
J0jjvg/Gfh6/9W1+Z7GfRTUGc+rsebLiH8t848LmINDH1EdBy46aimRzHGdmbdJExsFsVa9Pnklz
X2QPE2Dz0HfK39vql5HesXibVeOKw7Hwjhmw56AYFo3NF9lUcPEMdR+DndeKXjr+xMPrirXg5QKd
D78cUEjkZWRtN5qsTzpemQfM7X5yx2RnWkhvzWsF0cVV6GIBIo93McLEblDj4VVtHhyNBm302KrV
3+zTiQTxC06eoTHu5r5pOvBtgXEY/cVU/7i+U0tLcEQxFDEHGl1k2BTIRNg4tqZ5wOQgz7Ob/C8W
gIoxoldghAGwley8zpCLbpDUPaCTqd0XP/7i1598Xdqeum5cvWvxdV59Ydqz08T+dQELb6KA4IkR
tqq4L5Ib4HaT3sessg68N56MsTvQ0XkDK90XqkXBZMf70WyKFZlLyou8BwBAKBOi70jaMnvQBrWn
UN6eNngRG7t+Lfsx3rDe0FdO50KUaNoFGQOeezz7F7Qc1EIGJK26PFT0+5q9W/12vhH9h9bPcxHa
uQZrVkn6nld5mLCpv+s0TI2quyQ/lJqz1tt28ZpAFHKXIrmA4sZFU9iMfngaJxClDHFQDS1aZ6jt
uVaZYKyF/rMDZfd17biIQIVAdAUbyM8AYi8jO9ShMvXI5RmYeT4S615Nvte4QOlasmppXQI8/ll9
wuhS8fcTIxAXsVZ0nZuF1uTW2zYpttxpHhw+/EDMtjdb+/f1ZS1pha6BARgoiQWitGrWhzhyrQxM
YxYG3SfZlyY2Dlxbg58uykHpEYEZBkCAw/R8XblWINSe5yzEMBDQO8Lb/FG1H9fXcnGBcURgY/uP
DEn9aIxBADRSMrTXqj8NI/6Ydes+c3v0q7Y/tLh8BvRvrc62LBPoMTQQofAh5+1mFD2mcjQyvKMY
35K8WgMPWv0bqiBG/+A0axPBlrfxP+LkmbMkn3oM0dCzcOgx0RaBodJXfvw3SgEAJLx12CZsp6SE
IIaPgWOp8zDXMp+NdmhObjgPaznPpSsFZjjw0OE5AhZD8kkGZ4pUnXIeZo2dHI14Nj9olez67gua
5dc4dBeF2SryVHDngCSQLO1ksjhHbqAMp7oOSgN1qTK9c4fCm8gaRGZJlBi2I8hVEFnLtY/cACav
Kxoedg2s0fA+laXXzD8QJ9yu72I2oIC9q2DDko6pMMsu03WChuI8VrckU2KfzObWoepPS6OvcFkf
ldZog+tSL7wI3DIQoeOdRLcDuJeEip5YqITQRrEppLbao0oe3ZXof+3zYnNPPs+ztGNpFfOw8gYa
2Gu/fukCnf56ac8sWjZEK/HrnW9lhaCtH31rpd66tgJhMk5WQM067yyxgjndkGZ1btTa5+VbQ426
qDEqAuOA9+QZ49OuH6/4z88iHhwvGrmBjELIjm4BaYOUAQ1qwF3zsCXzrizux2HLi6+0PLJxb2q7
aloTuHBb8OAhOhHwdBA4ivWebFdXjzrraM3QH1w1D6yNyaOd1WhXLDUSxBMmH15f4KI8MXcJDwWK
1bLVGeu5jCo00oTM3dJX1D5/sbVpFJ+N09Im4h2Cb4JmT0xWkTfRnNTUAgcWCwsL8xtBQkmJP+BO
+W7kYzrhS52QDS0HQJndt7Ygm9pMD3k2YdDm1GRD9aKZKBnyVKUezHT3pZzn8aFzkizG0M+Yv+II
ga2fnFy/g5zRszhItnhfKI9cN9OAAwG24QwYHAv/yV3EjMGzwPv1ECc08sd6yF6aysK3OKHM56TG
IBslrmiDpoAEp136VmwEOZKm1jxvGNInvYepXjli8NjdJ4oyPyKgI3cj19EoW2r0gDGVTN3qg47k
NZAbHnBwEQVpS/FtcDr1oFTqN6eM/uEpmZotLdr2OU4zZTMQG1hc22l6MKDYBvNAwfJb1UHdqRNF
Q8NqbKkbRP1fLN5kx5wbNFRUtGQH1EqRO5qT+s4AJw66vmtlAyh59N3NNJArdDF1fZKlmp8bzLwH
sGsIrEatPZWT4rkYJz0Yymx4rovCxvYM9YqKLVxRHXcEZlIQFoDC9Vylqd2P4CZrcryb3eOvolFX
Ms8LKgyAFbhxULxH25krOVNm67ACpMBFGBull87f1OwpHe57bOD1q7JgLAWfC2rnyBPaF223dJi7
OmpThm6zEYCxR147gHCsIDcWNgs+ACISPJUIunTJa0tUPRoUILrCAhjjVyC/r69h6fNgp0DHCDia
EZVK7345mXOjViQP7fhtQN+LzvXNX0hATABQHzrbLvIbmKCkpCRhLEwr3+zerbVS6uIK/vt9uXzN
ixRt6T2+b7gbd4P84//Xz5cb/2I3i0xlwuftBx1x+9qkO/FeSKYQTRXo50XrABJAsilspjwG4RzP
w9nq/IZ3d7p+gIsOi3enrBJpLm3VqTDp4jlDbhaZW+bgyn1wYE601+t7tXTxBBgNaQIBsdWl7xtZ
MVoO4AQhutvKrPE6WnqFGqwRKizcO+CrFeCrEXGix026333S6ij9FLgScxzoKjsYtbmPRm2ll2pZ
DAA6oMkGV6d8NPATK2IaaREmehei0OANg7bn5to06QWPAlkVEahDCWz8c24NY3duCl2J63Aig6e5
3cYa6MZQn0BlboHeJOoHL7qRaUlkIsQRwdVHzlbFzNJzmdRg0Dm1rMPkhRQMo21uZAv7FIAcO7Bm
OCTghiVNKGxQP9plWYU6R77OM9dqJgvXxhSDNsT4b1waefRzWrp6lrUaD00tKI7H8b0egzUI54I2
g3RENMSggRmUZ9IaKgMUmjSPQA6ST68930wpPQwdcbz5RmaFP7uF4q/oJcH/yxGRDVh6RUesZiy4
3+GflRzwwr3HiBoAsJDVBA2kXK6fGhwRUyhUDEw2UzBOa1u1KAAtgSA3gWOMfN25PikEFt4ckzpE
MagKcvxz3bAsfR/vOeJFmC+869KNz9XStYeixgbZ2r5rk62u3l2XsHTYpxKkZxa8DWrtxD2ikjj3
YlsLEjXekP7fco3BdGkpaJXGhA3RTn6B3E3Seaqn0ajC+HuV7N21kdKLn4f7jnoMYBlwS85PArTP
sTJZVoUWh/ep8jX7Rs6DT10FwvM/AqSjpkPGu0SHAKPYqcouWhlPtPD7UXNFusiGjUJBRLKGRlcV
hlURHjZp/Vtv4Nxr7HaXBwEAgOWiGgL7ISkTprrNgCoNPNQ7IJqBdltxCxdU6ez7kio1qtIlbY7v
D0lzl5HhDTmcrRWle2T5tte1dmG3zkRJu4WJa8gRJRA1gRBk8NS3659feAHPPi/En8SeZTdroK7D
pQD5FexehOrU2pi9xRWASx/cUcDB4ZU9F0HSukja2AUJo1Wi1A5YD3En7l9fx+KJiL5xdOs5iDuk
566wO1JaUYkTMarN3DQgjje2XVtsIl6sdPgvrkcAvKFZqCbKSSd1tBMgeh2QPWWP877LVkKbxRM5
+bx0+yylSrTOsvD5JruzlU2jbgYwlV/frrU1SNulWkU/gjOLh6zYOvn2xtZrYUGQIvvPFskjVRAN
DFVObR5azEfvMlkDbyydNlImaCeDiyNAaucqpUUtz5ISKlWxPn0ewfxC0ih9abNYuTP0YY1FRWy5
5MHD/0BbNAoggN7JGlw2Uz/qiDTRO8TUp7m1E1/Letcrps72VTxWQZSlzrdcT7U1rNqCNujIC6H0
jp58eFnSQTVFxmgxViycjMLP232d72OA5K5rw5IQGGT0beoAQQGjdr6deQGON5CiC97PXwX/Fg3g
9/i4LmJhCwF4+K8IaR1Opub4I0Tw9Lulp3e5u3Mi1x/dTaHF2y65uZQp4O7g4QAfno5+NhnpmxSz
wzSCwL0nIDKcDd9AcxkpwKrcH3jyg9DbLxTUEU8yHn4BwZXWNxkT0S1UJsCk7KFxIbCnv/C3UdwX
9CWo96FlSnrTSOQMlp5UoDKLtjH5Ndi3v5ln35feNMqNrGVjCTOd6eB2/JXNwXUVWLA5UGPReA7f
CF0yQgtPnpqupVrZKUSMRPBr7NKa27KkxSKhiZYRpG3hXZx/H+k0FbClmYaZ60f9HSGbSt9fX8Ka
COkM6jhiihuDR3QYqo3TDaHaVYe0sne3i4ErjCmhKEki+SSZt5RbqWKjtCGCbBfWud0Vxl9c+VMR
0pVPOlcb3WRANbKf+c4pmwZAOxptskZXVs59adNORUlXo4pyao7VlIU4txd7SJ6t8W7uj9e3bOFF
ALQKiP7PktMFu1LVO+5c90irNGxD9f1seUrtR/9eF7KkwadCpHPhI8Lh2NUy8Jq5P2fSTF6kDitn
vyQD9AkYSSsygfDBz7UYvaMqBhDRPERDJPrxir9puzzpWpTJ37Kowqtqo2sx0d7ieWslX27aI9EG
BB8P6W0wUCHUlc1UOtZI2jtqcZxb5DpAFVveli39FICJJ4jkRAIKPYXSBsVFXk9xURwzr4m+luVK
Skjaf3wevNEIrNCzhX+7MOSzwrjtjEp1xCxtHwNnFcydv75D0lP4R4INN/V/TLmkRcwY1VYt1eqI
tppE8Ur3gaqeUjwyirkat1Xi/sjCOAHBGImDkdvh9T4deKm0NQapPPLpoZpr7/pilrYLmBCwXoJi
HVk0WV0TTBBIZrM6JlMWoNbjJWsjYcR2nDhfn0sAjYiNoVnI0Fy8e11L2Ix+w+oYNO6z6wZd51ue
eiNE748UNArDw0JQeuHUF4qdNvHg8qNRKEE0uz7chb/YqRMJksUdnRzkkSMk5B3zh1QJhrUpFpIN
/LMGtBt+AhyBMxVndfLAuoVtZqWr8GOV3RclmO73TXff3hjOCSloM/qM5eBcYXjeuZR4aiw+45of
m5Zv0czA4I/cvFMQgvQlekwFf790QeyEJqMbO9VRT99Y+dLc5qqJBaBMAXQCEgTg45Mbw0lUzmqe
psVxil5G6rPbDRS+D2pT0WaGiFTGSXGMF7PdPMqPbVIFkal7LVlxQxYOGj05SP1gvJQ4CenSqSam
r0+tlR87Y8vJk1Xfu1mQr81fX5AiKLEBykO3HEyI5K9FlprnztCzI/EQF/zK3B9rxmNRAtAoYD3C
DGI4tueqZHW8rBQ+4iT0e+58T9IvGBrstd3Kdi0YXEGrJEYbOABsyATZGcjtRhNFvCMxs0c6mAEZ
jKBq3e2oYKqrVzVfb9bfM3nSxuVJFfU1hbw+mTaW0W6UG6NCocI62OyhAZjtCQCKdNN7hc5jNtrs
GFVbJwKE3/Eq4zZH5FOGjg4UULaA2wCgyfPD0QGUNBzw/x61b8Pg3857hBw4oPkCjwSwxSda+8RW
xaWKemGklsdu+qZpv9ApfP0MJKfzz68HaB3GEB1XIIo6//WINu0udzR2tF/11nPrhzQP/0ICshyf
aQg850K5T1aQozY8NkYFRwqjypw09V0T3UN0LapZuiMCb/Q/YuTicJUBxlGbEFMWG4O9EPqK/o21
hpyFVxxhBroL0XKEMZ6WdNbIoHKnaDN2rNxfxWu3Njhu8fPg9EQgDouCN/B8q+q8t0HMrEBdXfg7
Q75B0WXlvGXuhT8HjvHAuBiCa0hu51e0ijgNVdnRUYindnvTiYKY/6KUbgoyeQnaOgaueHxcyzwu
aRrSUAD4o9EEHYzSbXfyhNXNbBZHPv/S3Te1etem39dVbcEFwmsion5AktSLYbtGknZxMcCntgrX
V0v9mx1nu9lkPx30e7jx7ePnQRaAewn2AsCl4cafH5fRgpWlaaLi2IOdQ+fI31XqRndvi0A/Dwz6
INoiMG/o/5B2Zb2R6ur2FyEBZjCvQA1JKkl3qpJ08mIl6QSMGQwYG/j1d9Hn4XYqdbuUc7e0pS1F
Gxd4+oY1oNvweZSmyHU5tRil1TsabvSYuufsXE/tHbQP4UuLLh/WxdEQY1ZaRdjiBhuqK8hRr3hb
xb256c05Re0TE4Q6E4SFQC9BSOEdfTHjejUQ2lN+p6rxl66dFIEmAEVWHCi9Gk34+O31AO0zNMoQ
wIA+d6wzErWKACVVl3dR9dPGeivupUviCf/a7PDvoU5sXRingEaGs2FBci5//+uUE2OF8Fv7CDXC
xyDW7vevSvhbQfXgD2UV7bLPj2fTzDqFabkrD3xIwPz9968/sTdhWIgrHxVANJyOC7e1l1vMbpvm
TrlpyVI/TCdn9e8hjnlFyzqGpgZAbgvnFp3Lo/2fNTMmv0NcXwSvWZhUY7GhqkqEXit7U07bIHyI
+temvmHuuaTlxPr+NPTy978mpwvCfg4Jk3ejZa5VYNJwJLumYhewrT+zW/+P1wSDcanqIzo/ijnt
Ji9bEBzlHXFUkhU31L329HUhn6ohWgX0JYgOhMuUBSoZzu3jEwEcsGRAg4CmuxAQjlYJkGSZ0wVU
3knvt+quIrKDQdUqnDas3WZmPveqJ9Y8gpI/lX4AKL6wqLs2GmU2GmRq8w/IMyaSjpCsk0kmUIL3
34Nsix5TDwcoN5exbH9EZNVET2eW1YkjBY053CqLzCDAoUcBDJdtKDzXdHd6tm4dhq0B7c6U5Xzt
ZuRAKnc99OQXREPhyQntBWKvNKC2GXKaagL/TgE+6fCKxx1pXv790778MmT5C358mQ1UjI+JDFlF
dT5jW+3NeIsG7MJZ7LqVl2/s7By34MtMYABcfBE0KhfKmX10+pBRmqHrBrknVZVsZCbOTPWpV0Ga
toAyIICFc+7zBgoma3JzqvB8J25cwCbqLu3f+vYlb17//dFOvQl0oZAuL7ECXurzSKUoFBlrr9sH
IG+uqnz97ccDbOsvpBn0Pb7Ip4+ctKXs8n7P/TK1xjYB1OFM3e3LJkRS66GqtyjwA1J0XOnxa3dy
5i7Qe598iHrPx43dQVvgjvlBXHtnbrgTnytCKwVemJDS+iqe4g6W6UjQdPsabWn70vnx7c+19GmA
xkNNDBpTRwcKumpMe2Xe7Tvyka1I/fH9xwPrA0F7gNhAvj46lxfhRCoCt9vDI/dNnQucTn2bv5++
LOq/Tn05VMEQctLt2+olCciZ+ueXKxNVl7+ffhSre4XKNJSQuv1zMd1Zz2Z4+P63QZUNZ5oHmNIX
2S2rN6VGytnuy/pJgWU+ON6ZvfB1oS66Arj1UX5GLfoY+db4EooFHJObR9fjiPA/2BnvNwmvpnlr
9d/OzxDt4eaHMA5ycRSTju5Fy8PdS5ui25scZclKJVW99sN7ds7K8uusYxygCKFC7aG4dBzKQGg8
anQ2dHuHrxq+Mmd297nHL3//a1GNtl32dYnHD/2Oy/uSb/897V9PWvz8ABbFcCuPsC+OF60XFXnG
8HwbvPWxyW7btkocp0psCogAoYd/D/d1FQMDgiAFRXwM+oXrVEa9CrN5NHvThrFj3rPwITDfwzHh
9gOmBRJ4cI9DogQDlM+fzMyZQHhcjHsDcL3fdKn7+O+XODEnBDoBDj4Zng8k7OcBMtaXQJoMBgsZ
xLrr3Pr+86FLF/wn/QKW5egF8OnaidrC36t1H0lII3xbwB60SoQJy25HR+uL3ddciXJyw9zfR+LZ
L/a8WkMT4Jyh1Impxt7DRkdtARCj4+AQPkMTQiju7fs7QsZU9dUqD87ECSdm4tMYR/URrUKF1YYx
OHdTbh5acq47cOLQWvyw0ENZIHFfUlWvGQb4iWIEmacVucHFsi7rd3u6sLyVsM/pS5/4ZsgaYVe3
cKGXEuLnlWVD+xOa4MTd09neChuKC5DryDb/Xr5ozywr6FPvBggMUDUXLyvAuLFHPo/TdsPMDAvI
nuvwwc2H+hr+qfV25ODRwArAvYO7Y3PLClMnLgvJpnOnoLkwwKPFpWWhT+KwAGKZRRS0m9Gvyl2r
1KsbgQVErRK6I56VdSuV+8Xb7OT8Pi+ZVcUeI+CB1IVLeewZ8hZ4cBmDnDu5aEUd8jiKxiItQPlZ
maG2NlEXjHf5OIx31hQFLx5S4TYeytBaK0c6sW1nH7LN10NY8JhzKEq3rSUSdEa6RGdQS52j0bng
rHgtLOgYShV0ceSJEvjVvH0XozPsxm7Kr2qqUKTtXP6c1/B8ivNpcrFSFU7EMvPWcwdv2aTN/eeu
Uj7aaCH/1bUqEDHsi/cONQ+l6Zt0DmfxWEVhkw7c0Wu/jAjoSvWYaIfNW14KOwbdSKwks3DZKXEP
1/Zs10+WvSKD9TpPHu1irWY3j8OMVh/WNELPK9B85QkZ3MjJuQcXRdx3UlpbR3ZuQv0hLJOsnCEf
k0PBjqyGGLD5x0Go6JdBx69f0aqwN44cXkSrH52oHmOnmdwrGuGjx3UEUman5PhUyCbs4rDxZ3hg
VtX9JBskVq4VsYuJQEmucgvgA7gBo4d2dVWmdU3oT29wDToowDxlmdLgfE1zexWSZnrjtn6XXdav
W9k/1zMqe3FOrMyBoA2U6eJS0wcjy4exp4/uPE95DNc8+6cKBRZXAQ0nYU1Zas81lXGlszGKg2hs
umSwrPp3QBccT8ayRPesvuOoMm29qDvA3ufZd8afWV3kbmr6ccV7+105potZE4y3UT8blfZ08Jvr
3mqGjenqj9J4IVu3yoGrcq/9Q8B1OyRMwnw3dRQxLM407WlCx4nvjTv9qgNV40axghFFHXMnOv7s
tOHPqVCyh1xu/cs48m3MWytuRe4lNdTnYuNnJmEeD2Muc7ruZdBdRNYQkBXnsoZwZpFXqQ17vys1
57yNJWnvvSAjIL5xpldBUPBNU8xZrH0lUwf+qx9SjPJCiOoe5KcsthvhgQqXPUIqkjwEtdtcTFP/
uw1Ur8G/y+pLWU5WMij/ecjIHKZWSHq6rfjs/I5kYMVuN7nFo60Eh9wN6HqVGUw8S9EgnuE8LTPk
t+hqPUDs3FYbC+bnwyU0uAbvltmQb577bo5bXzXpyIhIRh0FaVjyj6Bo6zTsi0GtGuqXsa+GplzT
Uc9YQBAnco29KyZi17E3eW170U+VF4eD7yRBYdqkztop7cvG24VOKbY23LkSlMJUagOx4uZwXlfe
+Mor0m6CssoSwzw/yRvim3Xfd74HAR76mwAMUu2M6K5F01XXtcHpgwXR3btVtZsK62cZNtLazFrW
VdJ7to414wc2lk8OLXDctK49+mkVDU1/2VFe7HzdwQBwqIV2Ystp6rgqihxSQWHWXktiw8dNRMLc
13aVmQvlW9nW+DLbT3k4WWnnDBIxFjR3hJWRDZ1ZdtGqquarwgoHtsHivBWdvVEMHMLBFb9CG07C
uGO7NDCBSfpQNgnJuwzUFMGKm7aCIEI3MpEarXW7mnxzNWVQydHc3kIM+JLnWIClDhy9hb4KfXNx
W64h8Wy/sW49lGsNf5yVzQyWP1SYb8fCcxmU0UHArJVNbzruVjwVjd890o5MB/RNX4fCsa8qpX9A
o1Ns67qafrV+k+No4X2ewADC6VezKcekhOb6LvMBYi19e3wZVMc2RNPqHtyq+7kunmBaJi+o2/o7
twzIjrZYHdjCVqJ9zWJQgFVcWDZPUeBlMNCtp/UMcfqdJZhVX5FA6zEuq/lV+nZhbZyyqtg+UhX0
aI2a4rbU2fTiKc9NhYGO1YCzPi5zL0jRU/XSIWhbiMArf7aTMmgi8Iu8KCa0fNMtMUlpaRytNTy2
LjpfSPUeqZkBVurn0CUM+oJuPKsiTqpaY8R6rGcWKyjDxdwNDC7s8Wc7cwlhpR6zMD01U0lTAHt5
LN25usrmbtebXMVKl7BBcMrXiKJelcv8VoWzm4JySla+n9N720B03zfai3tPWk+4Nj4mj3M7UU0z
pNSdujqeNSK9uB5sKTckY9zZhLj9RDqDFis201RXWLM59PME1A6dBFGzj/ULBsAupKjVEcXGFKia
bRFayVzCXNSp65hn+GU2qbCwSkM2jUXcFc9dmvCBFtdkFFVcQgxY+gxAK0yM0vg9uJ+HPRxg7B9u
l9UJXFGxR9kMeacVgFPlWk62u/K5YFitrN8H41inHZPtTwZgQYIC4xT75axjko/FDuYU2aYcIW9J
lfmY8AUTXLMyoWjkQS2cDJulMImdScyKeAYifNxl5qktHb62neIHYDxsVVuFesLhZ57AYJ5SnMvN
ZUPz/o6CSYyzIfTahIVG3LjlNP/iedmQa2twzDOkM9x47jqSwLaiSXLlsKeuq96cPvDXAffhlLFQ
eO3OTImZC/sSHOZyE4XDb4+oOxDVH1zptcDFWHRPZUHWdMiDLuEjsAAErRXUZQK2dUjXp0zmTZL5
Nk88Frm7KYeqJ7R9+wucwkuwRJuV4F14wAXW3hgihktfwMxcuNgeg9uERVIh29oY4Q0b5gpzFUUM
UVg+UhfxqZrjmtbtNcxdvSeii0fl0vzBKJAD/ZG2V2Xm8tgtCljh9YiWZNhiw4y2CH/QuY0kWDgj
ibOC1L97ZYcpfitu8b6HfNwctUuddfKTwM2bMRYaClTbyhr6xAq0ULfac/I3yNyRGPfGYwcJWuVV
fOfPMkJLto1msXG8WXcJlGl3Ng/vRGAEFrJTxoHfPWVU/ZBF22ytCIrGrsgh+3hF/THt1LjGkbvp
+kFfiMDyUscag4tyqlUC/5c27mzt6jVvKFl1zrxgt3Bdk6nqE7eGRe/gVzfZTLIV8/JuNVqOxv/R
Q0XvpevDKtFR6awYtRJbaZPygKRcyiIeIzqjaTB+kMl5NdKs4V5dw7IHfQURbbyCpi3zf2cQmgJF
DbL9PnwT47DjELcrKlTmeB5HBWRK3ECqBNndfC0130uTv8NxslyPEpRN7faPRLQ8Kd3gaZ58fimU
f2uIm6dgBHxUTU1viswefsMSzN5xyobDTBnD2VcDfGyZ4r7OVLOqmD1tMxmYaDV5pV1cZ0PRAmId
ZVc2Pvu6pHB/paFpotTtBl/FpLEQehXCD1fGjlY2xd3m10OD2M2SPhpzdfFLTrj4Yrsl+d6z1Tgl
EGwiLyNwt08hb17AfXoxWcCgPJj3iNqKp5yaA4P+zF3bKQR9OQ6and0rLdNSBKWdFIUZu4TiRvo9
0pluRlroF8QOXYq6jR9XHkdXplBdu8ozq135rJxWoNAXV7AR7m7dytg/egi4r9tA+piDQIgEvgxV
FEs+sXuhJBCOzO3LcKeGsHHjzNPznGah5a4t1/5gudK3pVvfd0FQrXDuIl+wIZnk1JBBBvQI+Clt
VdkL7yFOB0PsoKMr2L7lG+izINYAjOEZ1P7mCjlDiKPCglbirvaq1j1YlfSabS6pV68DBLZJCVX1
tShbkQqeH9Ai/N0IhHiNXyTEHyacgQOSiWj+iCKtcIb7OHVC/HqQLP1VJah4BECN7mbpFquxgN3M
hH29V8GM8L1p1TN3fXWwPOu27TRQX1GokP9A7rjuwedaQeqxWcs6dw7oskP9GZKivIDudQ2ZhCt3
quocyssakqKITNGaUEPbIl6E6GdmbLiQDVbwpDFBT6yM/OzaVygqhwDkbW0+Nt6F1M4Neq/avew0
aZLKg/IHUMVkWOW0Q4Unm9CNgU+Od9MGnMIErnxzCx+xbD2pGyfiJm7h/3gJ5YimjbOxGu49JvoL
VF0M2s6+i3Vbw19DQXLeXMIYAHAUWYr8cQwyGkP8Hd8BQKV1if8fZk8OaVaRa78E/ixs2P4g/vVG
+kMqiB31XQ5KXj/zRGTFwXagpwllj31lq/sGzY5LSOjNqZ9BnG+KaJ+wvKpuG7uqkxGd0Mc6qH/M
MkdUZoNZEgw2tnPe5BcObo4NdyTdZK5ysZcJTXvZ1Zd2pO3uDhZibkw91tbXmcnb6gbW4HcqsJ/t
GTfGjmXKoz+ZbXclVt8AKfu2fKv84WCT8t7FeYr16unH3PblPS17R8aWO82P0hvGGxy3O1plQQo8
HWSLZUSfNZ8fPfpa5zVuQ2nZ0Ij3reeiLuy4RMBaxNDtR0Eh7/06TFkIF+Agw8/3miZ81fNA48Ej
P1le+Ktpkg9NMfCkLrAxKtq/93rBPIvm0TMjsv8ZuWA+tk0cgqe9aYOyTnoCa7FhjOwDouB7aLjy
R9vNwxfi5/nl7Dst7tIecv3lyJqbqOgCWHD6qrosYXi1KgE52A1umdtrZ87YXUPrqE7nTtVyO3vD
XV8Hwuy4KGpnXwZI6vII8hyDYe+Ont6FGq50WzRpH1QvUzjvnRz6R6smJLO9RrT2SiA0Elct8KUo
LaDwFbfzwo8PKFBBNKwhnU3JiO3VqAYzPjezexGpJoRJmdde+I39iizg1YuGImnqqYr9yn51e/Cn
XJxF8czxMdDLqtBXHnN8s5aphxmommSiDvxhhlJ/tB40REs/zJKpC+cS9YY826laD5eSWAOJhZE7
NmdWEumigRrKKPw7kQWPo4RbkcOnH2MZhCkye2R6hhc4WKJDZ7NHC7olceiX3mbmpUymmZTb2dB8
3RRswC/j7c/A1BopvHTg6cSK7hlMDZXyGcE20lNorqg52lU8yxLbwOJQzKU+WGYuX0Qk61+wWKz1
FsWg7rYA+jp2cfPoxITefmYFvW/BJtmGpuNF4ua22E04JO6lyDh2eNApIPjsAEp0uUueJOB/F7M7
miFljRW267qpAghqtWtf1vYj8mGTVkBt3eiiHFZ91fQwOCLOS9moYdrqDPoYSKSAeMyWk8KGLG6k
7DbpQS/YyJH+wpdnMSIT5GwUIes024em9MxWcCT/od7mjrOOuIou7S40CbjlfLhRSnQe9FmHeTX4
3L3kPe0S9K271DPqAfVRsg0s9ynKkVKNTXSfa7wYET7Ea/wdK+y9YQoRuMjewl4+ITgLV3NOogvT
QacuQtt/DIXZyyxXatV1dpl0tunKxLIhNtwSxtOOIrVRE3sNB80S3yqrhHjltirdrdsG28aaqi5B
2NzCZWhetf24jYJyS7pflGxV0MfO5L+7Y9at+1Y6VyTPgdJE3fXdR+HjJQ8VEvHazoY0KKMynsr6
Fnnng9tnYiW0rhB79sXaRGEfi6Evd55BHXVq7afJ4vIKAjRhlRomXxxrNhucq3zb5XNwwzzP/BRM
RmkxeH4Kxa1Dpea3Imv8Ddh2NbzkXLfcla0qExCvIgv6LD496Gh8kK2yMxzFDBW3kutUYFskQjnR
RVtaVVr4GnpkDBfLGze1/4QL2TTbuSjeUI0Pr0rAfK55FrTpaEYNRUDqXc1UurfKqTzUairLjrXH
IBNMrV+Ra354M0wzOmgMrZpC8Z1xswKJsw1hmqH+oLn13vmNF0e02IeizGKJoDmFe+wrY3UUlwzI
Jzbz8CLzqyC4HEELevBm1LsguyBpkhv4/OqsozTxM0dBCKOA2HrmS8QBkQUiIqvCeHC03JK+kPe8
zjBUHj7qyNWpLqlzZwyR73xoIXnKcHDiPJznXxLXwUYRZLfrETngzy5wkTgGgZRvPRFubPr2rnOU
u54DHbqJKnKjkDzVh1oE4yVuWbTupqgcd7rk4XrU8hXaFqAoekMxocbWsccWjqkxFV21yjorusnr
1k5FBq+sAv6NIWwYqhElwugZFYAiyVTVP87Aot3iJ8kJqRBIgrE1I+FCskBXgdtyOxY1C9eGTSax
h8JboxH+MPUdf49Q8vwxafY44CraagBXE7DlHJ10o0VWMwseHdTsShzGSaAC5eADibehcxVeoYCG
pfTgIJMaaU13gvTiPVyQDJwZnIJRRp4V8s4ra6btbzYs0257P/Dj+3Ts2IQoGxWyFKIeegU0U3tg
EXJaR0d3rs5Zor0mjF3SYDfWlYlLj3vJiFNnXXTNiLqmdPGfkDN8p14VPgJ4VwyxcfmSWFjCwzIi
44jzFYkwkabY8t4ChA0QZuAVJGpSl9B3HDeeXU0/YElIrz3DrXSq/HqznBJ3qjPRnBZ2TWOYYGgU
FmZAITNiQuQVwguS1iHiTPf1VGsB/D5naWKAqXiMTZPSc1hmJrIP9eMcrjTZNub7fSvoGAGBALcY
YB28o26MCCmiikoQNN5Sp4C91hnU2IluDwQFIRELSBf+OUZ0+ahWkbyvyR66ZL2fOOe4qSeev3SK
AQcBuSFC+/BzV6QSNotEH9G98l9xfp5VIT4xBX8//xi/GfShQYkNzy+lRnVo69UXMD/5/kf6NMhR
a8fpsonmNQZx+A53iHWmeXTqGwE4AfE4oAPBG17+/lc/2kWBB0ZjQQi08+V7Ri/+3Zr6+nTfWcDn
wLOAaAe67uen0ykiFhQqyR5oMuuCVmea3Qu+43Pb6/Pjj74NcjfP7XM83pa7KLzQ84WZNqE4Bz04
9xZH+wBVSfQ3LEX29fw2jwf++v/7SEfIBlf2MkNPmOwlpKyva3Jmhk9+JHQhwc9GxzPwj+Yg0FUd
cBx9+9peUxFPMvbem+h7pGb06CFyiP458HPID8PjRieTDlSQUHLYV9AAiaYmrr+pWf6fEeAKDq9G
KPvCuOrzUuJFX1e8iPy9hzIk91ZV810K3/IKfw2w9Fj/2gnQ65wL2WOAgcAtiabMPof3PrWOAPwP
wTEA6fSLdZTVaoIKk+vtH1AziwPoFn5/IUEPAiIG6Dd/ZfCZiApO5BDsDe5BhOuhsc6MsHyDow23
wDDw84HahLTy0TcahId+qafCvTY3EAyDxbXZdHdR/f0d8WmYpYn/11RYVSGyiGIYiXZBmpVnUAYn
dgT65ba/yGsDHnWsIdA2qHXkeRMiOvavxZj61cZDa7hDBebfE/L1goDUGQCPgHNTUEuOoXwqgMJk
JSMkFt7MdxAG3qMbAVn5QZ+jmZ94JVDhwL0CqTjwvqCjshzNaVdQe+847yOklM2IVBDdZhRwz7zT
iZEAKwMcOlxA2EB7f54bw+H6jcU37dXkIhdoTaevgClwn4XhqEDmlH0bQwhjFeh5ASKMZQfJk88D
oqs2AeSmvH3er+Axos7pu/9h9hwtakBSXUBoQaRe8DOfB+hIiBSlQRjiRKjQwTC0TCpeUoCPu/56
hjDeGFeVdKoUbZ0MoE/HXCC1CqF24bRXs0PFBbqN/M4BjADeKx3foMIU3iBknXakmmxrAxGp4dZB
Q/aGjM9Ts+NaBVvh+Gpd2plZ1R1ITdyWIbw7/KK/tecwW42+bb32pXDuigKh57/X5Yk5BPt2UTpZ
POy+GFlE4ZTbwdyRPcVZGpWHyQXGY96ghvfvcb6C2ReaL4ZCdw8xANbN5087CojjDtwje+3zmJgf
AyyvUdKaehSn0OrOxt0wbNzqAjkgisxnDquvVCVA07BIA1xMix2Jd7RUyVJ0quG2tHdu+9CP3TrD
B36T3n3E4bwjoSiDOtsZVaGvZzyWKkA44Ntg4C/6SGwIGhqOku3zLNswy1r//PcnPfF8cMzBg4DK
IYR/ji/acLJNGTDJD21jbmqnuiTO92SXcNEuKt//O8KyeP46fBvYC/aujxEGNFTVygq+jYDE8wEh
W6BkwQIe/Px84Qd5BVtWfigKRAnJWUbiyS8UgIiEFQdY3DHHLhrkYJeDwKy7QMFUG1f9N1Pw1wBH
B1LPRk9OLQaQqEYebPfMAfv19yNhgRAjYLX2CZtXWytGGpTG9iAiCvk8nuP5n3w+ZgDSgkvqeEwr
EE5mqcYwa1+FV7WzMedU+b5eesCd/tl2iPfBXTiaX9dSFOg7XxzofFFHhyJY199U2sUS/TzEUXxQ
j61vA/8iDr6VgoxVZd/exNEfxixYeYhpv2yyjFqt8GsqDp59UV025ywfT8wAnCWhqwyVNhuYyaML
R5u8NNVsFYf6LQeOWX9/AYFzD3wjDgicfcea0KKt3KqdInEgMJN04+bxuyfQQun/38cfZdWu7gIV
ajy+qq/ocN2FZ37+sj4+X8efnn+saeahhSi0h+c7i6YgkAlujNI8muYJp+WZBPLEWkXlBDBvQCdB
7z4Ge49FEORlVNWHMLhvBh2P48Y5R3P6etmCuvPXGMtq+Os8bStYutYIzw7WShoe65WzlC1X356U
T4McXbQ0qCGEwDBIQ2CzW1zN9fe3xHIzuKAWg36HUPPoLVqfjX1R1wc7FOtOWpesHDb/xTv8NcTR
uWp6FtSMlfXhoZ+ux+Lb1xpMZwLQU7G1cfkcH0ui1N2Yobu7r8SrAuzKPRPrnNjU4LIBhR1husG4
P5rmsgH6Z2xYsB/tFILT7vcn+NPjjyZYWODeAtgf7DUf1yXfN2I6s+9OvgBZVG0XXUfE959nuFwM
xfVs8IE6YBvDuPHNmRGW33i0swEawr0GsDLKicc04YL1DuhsNNybbg14WyDWTK//vYZObDboFSHH
Rtnvz67+/BINsDwu/JPp3o/CxCtuGutKZl1SnnMsP/GxkDyCrOv6oA2Cpvl5HCill5zQge6zQl6x
y+pslHTiFPw0wNEVl7t53kENke7FB1BFebT2eQKf5/BcKnAcJINZAXHxEAJSkAVB8nPM59eOx3o5
htZBhYjHXAAM3EtreAhBUhiGizmaUoC90JHIzxy9f/gCf62GhTKCHBLJAWpHyFqPq7+14sTJ2EgO
0whcCbBHwoszgB/uo3kiG16jodux5oEr37yzyh3eTRNEV7U07KOKguqyZvYDUBnNunKB5bPIDFlx
XwOORiykFqrtodcxlTm9y1WbJdHg5re072HDwyMFEPSlJgn4JKbNKogV3FsQcbdq2a8i3kUbICDk
xhkIoHWAHF70AKq0sStGQNOrSJQ7gEzzOxP5B3BEz8m4HS3h/3wX2HJhUrCEkWV/XlqZG+kqDzU5
cP/q16apd+LXv/fI0dr9zwAe8cDzDE+EH2XfK2h9DuRgw9kJwPpOnzM+OTfC0WXRVwqcnhyv4A1P
1ob9Fy8AAc2lXIf4FUHsUQSS1yijNb2Dx3vWhhf59kyGQk5MAdh5oGB6oERCY/WoZEoMRx2NtuSQ
1ZW/CpkQN1noyHtHNdkP24fsk+XP3kfUsALAC6AdASr1r9GNRjtLm7Bfh2TwL6Urgju/q+l28Knz
Fhhzzaay2tquoSjOWEXaFpa8gGi9syl8y9rOqoJgtrbz1Qw/r7VWQFRp0AwArMvHZILYKxCbc9PH
Ugz277bFahwY+BPzNJIrwJLG7935y0LB8YCP4KCciKVyfOcUYIzmwegdiPsRvWTk4d/r8Og6WB6P
CbQdD9woCMweXwdSMRpVlJEDaoqxB8zBOF4CC/7vQY4tav8zCl4ABDLqo1N29BLVHKpRRJl3CKcw
bcoN639FG43qjfcMIB7A36RJxfuCcQ/SavodOD+D8FmjUG7pM5/TWeL6oxNvkYeDbib8znBLHcX9
sKxk5TQ13sEdmuuuLVfGy384cga+y7+y8/mGMMCcoM9AGmflNudMy0+s6k/DH+1KwIqGoeAYXvcA
UYoYbB1LXmXefK7ucvyeKD0vxEl4IaAQuegOfT7B5n6IfIbde4Na4a0FbZNA4jA3UqxJ2RYrU4jb
lvJfo7VyevHD9nj67zl3l/3594eOYAD7Rx4EJUNUKo8PCGEIcnTU1m7dYVbXzRABKA13X9iOy0PV
2uU1oaA/5YXwlnKee4G1o4DSBBNHoKLt29uBllmS6ehjVoWfFvDAAloQGrpBp80W8PZzsdefQ/34
F3toti6Lg1BA4D9/MrvTYgw4yW97ZfkrPjrtHe/GKdUFvBk16oc3k/wf0s6sJ3IlC7e/yJLn4dV2
DiSQJFBQRb1YNXqeHZ5+/V2uc6ULJkWKvurWkVrdnUGEY9z7+9ZWCr9tCstNIpPshEa1LASvctX/
jguRXhjC9VyhxhtLZRk7nkbUl1utGi2RKcqXZ/H9EKrFVTWk3a2lxIaXCdTIc2xeyh+dbY/cDi0S
hKUQ4Nv+O3Ir8iYsk/so8jGDNea9hlhd+1w6kmVHr161sloBiVpNcyloRcEqM4OruuRfXG9p6wZW
n7Hps7EtYhpoAjwO1pPSPzT95uPZ/W4bWRrhgbEQOtg0Sfa8HStOvqjB/BXex8N0ncblUZe0nUVt
LbcS4m7U1K1iBH4QBydLwWpQ2E8f/wHnOkkyEZ4Qtzd2slUnu86OERnJ4X0WCT+MtV1r3VXThUvK
uQnxupHlivHq1UzZv1Sjhnd4r1JFvI0TfHyk/aR7qf/yP/QGdcBSaoeVtzbnCmNwkMc60T361p9R
XP42TUxPlPL8uJnlvv5mgS8fzaaWIXFbBQvtatCUYhzKuNCi+wQioiuiHmYkArpYeayygSSU9rdW
Lu2D59rUDeLuoDC4LjmrNvk8JcWAk+jeMX86xj6Jv+TxQW8ct3Zad7AulV45Ny9gmlPUT6GoBa7X
t5+sLbGhhUMdUazhSmm+JM0z15KPR3H56utRBIpA6pQqW7jNV8+ulNq4BP/s8B6/k608Fsnnck3L
BmHxAGa4HOA7vO/edqFQonlyEKyeanyzynJQfy5K8K8BIrsq2iVEKWgu3jaQFYWQ1FZ3TvmwkbfW
pb3hzPjAqyLZCI+PV/y6eIxiV9akhIZzyvrjTW/8D388UBIEHSoFakhhv/3jR1krFLm0nJMUER34
OuQX1siZNW9DHaLSEQcAV/vVfE1MKdGmaAjvW8MNkl+a6akOIufPSRWWT/CmldXOEjpjXAxhz/aV
FTu8Ej+sJv1crOn/NgGrgvArqXh5dc70csATDmkkpZWnHZrQ6wbv48cr4fxY/b8mVmOVh1Bh55Em
QvWgSb6NV7LYdZeyWWeWNNENFAUEVJi16/J/jtZXdQ895pQBkp80MJhX9ePHHTkzZcl2sPvyGGBF
mKslp9hBNzcQak5d5+nNHuHhx79/ZqCc5cjnGoqG7Z0EKZdjO506mRVX/pEpCyY7h6pXPTCFH7fz
fqiYVSARFUg3DJS9bMavDqwxs40Qo5xzmn916V32LPpPrz4aMCh4z9HLN9FWqw/rZdEYoW2fivAm
vqrNT8/ZJQS06GsQgxKQWU0oRWrJ+WWqfeJBOd0al+o2vBsesC2ks/7lnKnVtL6Sj4ZkB1lcqydR
Xut/1OFauVQK9d1EogXoHUCG4DMtJIS3H6CRxqCh6Kd+gs/k6y366/lzCiFqHMl8YjgbCtNpIZ6+
bQEfnB01iaKfeKb3+VVuX5iq718BfGGWGYB9AmI8BFang9GHfVsE1XyKMuHjROaqv+P16krxocCe
l9rHeHoc5JfQ2DTBPqgvTIH3N8ulfbChS50+5D3rW3gPMaDB1DefFONBbyjcFRhQtK5nDBXExO4o
Z82LKPzspZx5R3qE9AvBVK61q6v/oEhEWWH2nUyMpdJ12l3YYM7MPH4VuQ+T+oyKVWSJpOeimk4y
WDdxq7cHKfrstYEucCjyple4QL5LeVLX1dECXR5Pmfpb0WIcjH8+3lzWQopl6tEClZDoCqXj1/BT
NUQNHtbDyORu3LgbUKh4PGCG7k6aT6A3XozE3BgjNcbbcP9x22fHb6ER2gvtlZvF21lPir2Uy7ga
T5pwnvup+JZO5qPWXAp7nlm+msqlC1o/r3eOgrfN5BMKQtD600lQV3czlFG5z9Lskmp6+ZU3F0jG
kamNMoCpgLB56eyrXTp2cqntE2k62Romn469SP4jJ5NnyDk2zoePR+5sl141tjrazBDHSlGFLOcW
10DuI0i+tGO8i3Qs/SGTvxw95G3W/YE+x3qWDCa382hnmJXMbCfql0oZ3EaNvHwK3bzdypcq6Z4d
Ri4fAKWZlO9Cdz2O2ZTQ3nSKRJu4Zm9+GZGjpGbpBYbYtZl8YWc6O5JERxQEBaCt1vCvVK6NoRLO
dLJwq6VRfjNr7f/SBOwnGIUWdvn11b+adSU0K206DW31V26Cg5Xbu4/nw7uryPKxXjWxmuLcPpIw
a9TplHY/lEJx8+JuLDI3Mi7MirOj9aqd1VVEjlObGti0U8DRcCqckZfq8p1rgQDbUjoFJBs36rfL
KGIzTHBo0UKneWOo5+5oiUvU+iVMuFqrZCkWmQT7KkjH1cYjTzUYkVwdTk2LOZvrJxHTesS4WyRO
SwXxKKoxp5bZtZMI7ZRF6aUSMaSF321+1vJc4CmIlIUr5Fp82FfqpGHQn0/S3MXbNkgnkA25FeLz
UBp8VinFb2xWNiiA45wWtS8lWeaXhtN5KaYKWKKi98aqHd3ODOZN1UNFsENcSnMBDgA7UR4tZazq
fY+YzM2oT/8YCg0PjciafZyr9iYcWv2oT4Nyr41C8ztwO7flaPf7TAmftaodvua6Nv5OjdzZG2Es
PaeT/luygH+j1EgeqMueb9qx1n2Lu4WnGAM7gl38rISCT0aT5yr3RSmK2IWxFuxnp8q3Erbzqzoe
zX2oN73bCXP2O3PIr514mja1bJRPVgtdhkqr+kZEjXRHPlT2NRVcytBPOFGiqroVc+nsZoLE2zYT
1iHosbtBWKnAKEBzgVMng/GTh82c1HbkkmyL0ZFKihelpv1gN7m4H+QmvnN0HJq6Hv4tbRnfnNFk
dxlVBjy41qYXUC7VDdOStCXe3NtcA51T4eD3R7gxfo0rbiOa7keiYc7WDeonN/ak+JzkpVtGeXBj
haZ8zCno+tDm+k1IwLHCOzgVI/7hIN/ETmq6YMfDKzPsJox66S1xb2UbmhbBtsT+bRj57MdJE1Na
3gJyZDoVuCOn3oghkTaOaNNvBZ5cPxRp5o1GIRMvI3Xs6uZoKTddHD8s4GmQJWNwnyTOT41a8fsg
06XsKGOsopKaLiKwJtGLMzUc7sByvylzbA8gQ/RQeE0zv0xNYrReodj5nWRLg6/ZjvqT8kat7g+s
3e+xHcovate1G1ifUuJJk2U9qZNa/AysXPmCO7q8kXNmY606fxq56L7OGpwOhuaRiTFtgrz7k0uj
9DiXXNLGGdxT2VOB76oDGbVYrBvT143YdpmLarkn+vm3LxLzKZ8YlghEl5/bUwhaxuy9HtfWPuky
5Z4aunblOhhSnx2pbX/GVdx7shQR7WvU4UfQgtwmlSb5ARGl0EusCJDMmFm3Wj08WtIYXTdxPxd3
lS7CHe5ogFVjC50pdAa3NMPZ56+dDnHV6Rul44CPlpkyGQC9xmE6Yenv91Ma/0q1KflehLa4i7S5
cgtG5Ckhq2FeBTjttzj6zMcp4AO4YDHCewvwx1FSivBLVlffVavKv7aV+pIGJs/jAXRxT9lNHLsQ
grEAf5ul0djypcY7Btj5qk2d6iErU3wsxp2POLjcotay/TKVX7CMGQZcphbFViwqj+cY/2jIV4dZ
5zzruOtZJHnhy6HWbqxRbr+HLM/Kc6w8vNXrTtBRmxp8Nj7V6aeV/Oy5AAB0cHvtT5gZM37bNPWV
IRd86Yr/oYFD3WytZKfkSevZg9P7M6U9faNzkm0Ha8Ir8DZ6vKCVrdY39ZVWOjrWwsh6anUgKX0M
tisLpxA0gaZ7ExPPHeYAm184yl4VlMihS3KljRgkHLom5mxs8jgTYrjwFL+rv7a9Lv3EKdi7s44x
MLeq3lPjTLo2o3jYzZmdezl+T+hbvezFRpJ7aivQjNax3j5aGSwzNYjtHYWqSq8R1vi351563fB+
/inKOLsCtWHgKy7h2KkpyNAJM9We3Uf2SiMa/EzulWdgKG3pTWXX3sDhSn8aEtceN+Yl72lJMy/Y
uv6gJbWxqwbJ2iSF1f6SugmL42hXii/1QB7CabApZx5R7aRMAPeC1YG/0aRf1LyLd01MlrGnaOF1
j/zifgxExV4uYf7FHOclipCPIk2MLSS+9gFr6nSfZK3wRWczgMVs+sJOy1MvdeZBoo7dvhPSvAEI
kn4D3JDvk2lS8DpCoeoyGfhqXJYHNUkF80ZOejdS7Oy6y3UdLNPUkGMNf0BlKrwkcO5DSQl8LGC/
kY5BOxqK1tWz7CvphdwtQwndO5hxvwfesZUl0DSSU8zHdOhwjNqQY9K65nSAwXDb1jAWeJL3rpqN
SIc6+HiNHhQbgF/UNQBRkBwo/T27qY7vv086sY27VNzOKrZwubSbjYbUb1Nn3eRR4bH0I2PS92Eo
K9ugCJ3NSMbfq0NFfOcIzjZTlMSbeeQZbkkVRs9YSjZVypzuS928aiA4e6OpI+6QKH4YjYpza9ZK
Ck29jTato//NHHN+bOyweaiSKt+1Gs1yfzGo8QK+zAnT8bnoMsuvB4A7NsTKI3wReFIika9SJ+h2
ldRWm8gS48Hp4mGT5b25bbAFQyeQjasmlUdPalLzSkcy8ihyMXhSq0DakMPatyrReW1qqRsr6k1/
zknwSxNaEA9jbMLJ1YZ+2IHJgzuj32STLe1xdkh7I7BAEETQApySoln5wKYxSWlzAKenbICzpQ9t
4oQ7DfP4Q1Nm1VXezOKpbkbNVyZbv28gTmw4zTII5n33IxULqs+eatdR0N4nRjdAHHLEX1FEv5pK
LU4JDl9XdcJiYwCtddPKKa4yNdB8sID1dbVwFrTJwUbOZGZpx92jPurxr8QUid83mPTVmN04UGFF
JrP4XRpa66IySlxVYbqNaalcs3QDj5i1ul0ofTsLR7o7dfa8R84AviawQz/5d8fM69nV5ky/6gqp
P/KONPUDachpcKMEHovWmo9pElaHEQQB3AeZuWvOEcUIynKDINw8VKHWb+vcsFy7V/NbDL2hZ7YV
+LzSyJEVcdWKLPLv2giULQiLl7SQZzfQZx0qyIIVxJe2HWxdQKrMbHcqzBZIvagw1BnOphrBmhS1
+cue+1+NNVovfU9tgMCI2fqEKu+avgTYYSKtm+Iq2HdNpV8nUxRCL4ziHRyo8jmdpcBTDdHt0qzQ
vLwFnlOHceLL6IG2hlw2uwIByU3PLZKB70t3FAA2mrJ3NmgL7kUYOYarWCrEoboxdnFQooYqTchV
03LoJF3f+MkCoiSmpD9UscF+HcMwwAGPb1/vY1iNbWuBw+lYd20b7wvclacZusK+bEV7zGfEElLT
mce652YwJmF4V7apfGyKMvIRTUnbRJGGXTmQup5Qt1huzibkE1GrtknaBZ0vhCUeJzX8kxmll2nG
Xb0wjhQRDV9NO+4nr5yl5rtmTe1JqUX6W6+69Jszm+HGSPBYD3L0K1VSWEDSwF8bzBp8Dkfz2p57
rUoNlH1p9M4WOJ28QSUIGaRvLd+Y7XHTiXj0ghyEfl/p4TaRzM6d60HfOwpIw0xSmHREDfCUly9T
6ShsHE5+Z+tz4mtFhEhMn/F0m5XtjoTwNqFeSpsRimbicTmXjYNeTHO/bQbKJxT9SAHuKPwaznrk
hl3XQJOoImOjk+Q+RXrS3xjId7JD4lDQnEstOiZS7MJP9EY7GI3THp3Q+k056sGtSua7DlZsCzqV
y+kQ2vvAGTh5ck7COCvNzZT03RX6HYHxT4m2VlgWL5oKKolEWvfF6qTs0LblfDKlMDbdtJ3b8roJ
Z0MmORzUXtK2M9dupBl37cieEKnz6AmCcpwqyDWyKYX4mBnpqUXQR/3BArZSUGXbiHD+TTH29hOQ
r6DyEp7oB86XNHG7QB5AkipB/CfrC3HSJSt/zODYXedAHHy9BP3gdpFZeTWXvB1XBWnrNBObghHj
lp/B7syqMuyzso72pTO0vp5a3wnddIfU1EmiDkH+PNZmctNHICbSfAlUTn38FCVi2uJnhts625qr
1bX8xVar+KSGEqggI454EdVil/eTtIEJVH/ps5rwzwwnxqm4pBcOQKCQnMch6iDdlWH1VWqbljen
md/EtVk8iir4qkiSco+ntr4zsmZ8tMw6vJKbhPkB1OGqNpK//J8SPxo0gaaSBWlEU79z8CNd8eCq
T3VVO3upUWxkMfoQbKI07E/ZVEquNFjJRlO7DGQWj4w8CocnLYBSbDaGfOewmr90slluoijI/SIZ
Ij+W894tx7q/liHJbSeznx5iPe8e9BQ6kEZcwy0G0W6bNPDsxL6CDPecBrrkiwRdTKgOkLbyoj+q
I6+llj3Qk/Wi3cL80LeLI87TWnnYRUav+OBR/gRpA/LF7OtDSQXSY6lClcgAro2mDBpqHnoUTHZ3
A5W3+5EVeO6hfmi3MJlgI1hU7EmHmvo25ZgeIkinACmiyk9neRcpkms7BUykWZ0PA4nmTRck9QGU
VbjVjKBxwznsHkhJqR7GNrB2XZNfaxS33sJcDSEJDvaNggfZrxLH2fZmzJnelO0XXSl+J3Fn38ka
BDheaNxZBpCusaRlV1MY2z/URskRUgTCV7umuzPzQr9WCqc7WEL+Y1olu7JolEMyaqPb4vh3CQRn
29lAvRyR4fOcotNdoykpQieALAWRbW6kcVR2cABBN2V28ldXBTknLYTqZabJIS5Fvk1BcnnkobmT
DCA82LfBIDScBrHRApaQKWigOahxcUc2ABANQMNghV2M1rZPjAfSihNlVzjrjOtxIU4GQxW5RhxW
L12dTBt5CAIIPX3uzXI2Hxx1Sn8gMjO3dqOMN3MDhjFJsyddkxhLI30enFbaliL4Jdo2f2y0pDp1
WYAwd1TVU6lavctdNNz0qlnsuIUDGFIU1SdCMsABKzVX4ftciRhin2rW0kGEMXRpYifykdINgSc6
gL2ZUhwjZVCuAmDZm9CZpDu9IyxhJnp5TeajvO31ZLjPY5iiQG8eUUSiSq7k3HkMHB1miSw9SU4M
lCPNytitEyc6EfcB6RONt6XmlIS6gr9OkYpryzDGg9rXxZXOOeXFEN3cSEpn4cnqXDwXKgDBksGR
aF7I1pUJTcNPkyR36yKpvCKWbXdom9ALYqO61mpF3vWFbHt1ZffbPApSr9aMZ4Jk9h5WU/E37SEZ
zxMAoV6Lsk1qhD3vsKa+g4MC21Z1ZsMtK2V+MNHGXZlCSTyuu/IOKs/fJkudfa+ClBtDk0tZ3GrX
tTpb21xSbqJqyD07rORTrfXLEFrTVedIjh9r6Y88T+NdxssL0EkmiChA7AVBujCdweIhQWqMA1qa
8akczXEbzDLPyTHJv6WS1HwNxtg8wCOGUpfIjTuZeM0kLlEuUM/Qt+uaAFefK4BFgvnYS9boRqVR
PtQxujmercE1cUZ1k1ejtMcTDqppgMbgslNHWzlsAI1lWQe5LHc2BUF3NxT1Hxs+DsjxWYUDWQHq
g1jjWmMjbeaqqu65Lc+uhBLOrWVmVOgYlDZuRuXWFmN2E+VN/PxxRPZdHHMJ72EuJoW9lBRbx5Wb
cYAtBwryJJQrU72Zy89GYvl9amMsFRIULgXaSglZtGFrItWaT504jslVpF7IbZ37+1/9/rt6aKh/
bSXm9527DMP3Jw0b6Bj4F/lO6k1h2HjnmRktmzNuDOYTQAFihQeqCkxJdSFxfq4PrxtZRatbIzcG
s6eRNCJ25l5yAV/6+dUncBArtmPHz1sEHcv7Onz5/BRylsQitllqYKxFMZNVTzC8ycLl7fdTq/34
9K9TkongN8VzFuzF0rtX+aqgGTqp6U35JDXqd5XYEDGwz2a1LeefkpDkHpOVVt42gVtmSKu2Mk6B
nN+ReiSfM2l/P+7GmTA6baCFIa/HA2StCCZz5WioVI2T4twp7akpCFN8+bgJc50tWLqhLbWTjEWW
uOaDCL3U0auXxklwRraq9WhkPVH67LtVqJeKYC5T8k1mYmkLERQNQjyhubdDNhFqrOeqMDggx32a
94c5EPeQUb7AYvslT4KA5Ge1+CxEmjR1MAULPMRcNSlXEkRVvTZOJe7B7BCFvz8evnfJFn4fWQZr
HHkaMpnVLMjUlPsM2K+TWvyeu10eTy7RWzB5XOAUQkDRhVX/zne0dAghBUovmsWqvWrQqBwnK8AQ
nIreUja1GhikSJqDEZg7kr9AksGkTcWXUZM2QwHY8OPuntkVkLDxZGdQ0R2txSKEdDuJ+jnmCWkQ
77dDYn7SsLfsnW9aWGWae870aEhU8xSilsuZktb/MOEXEzHHi7mU2FptbCWXZcoGd8wIPCpkWQad
HA5o41BInx2sRbujMVxIjqlQbC1L79UmNCnc+weLHFtbOF40uRJB3I8/xznly1JFCm/pQkpx1tMv
mdVG7upGPc0kzULeZ8WpaAbXqg5zBVISaJ3U5d/kQN+1TrGLRObp45+P/4YzOW2MKBQBIuwqk1Nf
rbBcotYEcE90DrxDLTNxbQpiqLDhNKX1+vSSS+Jsc7SiUM50AZus5kfSElVaKJknCr5ttPLbKFo3
I4raiq96eUHy+G5xo+rCMIUwyqJs77vRtSjxZilw8E7jKD+rRrhtTKqnGKQK2OunBCZ9ARo7+6XM
9oUPe7Zlhw1fW64Q7zTBg65VTaAow0lgOBmERRkS6kEUV4F2o/T3oKi9ABr0xx/y3e5Mb3FQLGoi
iuG88xJEPUWSesUeTlhBqU0x5UczryglUful3ZnuxIza5Kp6CYxzrllIZ9hbyYkv0+jtKtHbVkhO
44wng4UICzWCaJtIKo8Lxec/ltWFj/puC1tUjahy2LRRHb478DKKqBBO1JivOBhzgjKXBHXLDHxz
yv1r4B98bkFWrReEllHZggJGJPl52dhORBEJQnbdp7fipRkyHYvRTNVhB70dN5YAWW+1HU+zbvnj
bNwpaXP18Yw4O1QoOxbFOPe0tbU5miSiy00/ntKqFPeTTQyPS2H4+HEr5yYAYAuySyqqe6RSbzuS
O0FjGFI5npiSJKH2BkjOOjtUgoK7xn7sXz5u7t2Fh3F73dzy57zalcHo9lMc1ONJicikj39s9Qt1
lbZz8uvjdpbxX08DizoSNLZoHteXHSFXThQaxXgivvBgBNU1fl1qDOnPVqu46lKPvbeOOYLqC1vH
+xvC0kEdwz4CEOpTrhdUCUQa+24yneISfUAg8RwHHG9AgRp+185TyQUh1H7ql0xC56Y9NgDOO7wA
70WQkuQYXRsr6BHnJ3jgBHb+VtLvj8f03Hn3z6euILNkyq/lsKYck0GisP0plO8MdmC1jT0puxOB
CSweEPB8bxZ7Tb6N1L/ScPV5IxRbMbsy/6TwLX1cFsyruaMPZZNpsaye6oICK0Tewviiv/v9tHnT
xOp8s7t6CR7O6snOW3fMd5J6//EYnjlA3zSwupU0upYJI6IPSkLQXttG4mqgplCSvAj158dNndk/
Fr2vyem5OKaV1RYlz3ipE3IyJ8v8ZQY/LokSL/z8Pzvjq6+BPXW2pyLj50EtJ+4M2Pbjv//MlLZk
7hj6sv9xl1vdteNeJ4sQK4QJGnTD9SSUpxqxxiEdFOPzpxIwAZ7DCHl58v1b1K/60qT5XItyQEKs
/O0oglFcIi8oyx+72o/etLDqzFS2xayU8oxhwKFK0Yuu3cxSvI3KZz36TZkTciL13kbApF94KJ/Z
3980rL5dNImRauFoiPnUJOEjouVNpH0NhlOnttT124vsgiDx3P5He5gjmHnozdc+v0oqNCRv7Xyq
1PCnmco/K7XakK4gwByFbpwUO8qs/JqD+kbrkTR8aspQRJRkziJGR1EPvXWtyjb7dh7NSemOnVOf
pmLaW9VSgy26MKarmflfM4s5A4E2xrj1PsjFsbWDIeyOgv1OWNNjA7djsCmp83F3Voflf+0YCOs5
nQ0TmcXbbycJ0kzOJLpj7RApFyWc6SDfFiqqermxLny51Yn5rzEUzOayV/BWX5+YTpI6+Twm3dHK
DULr0m0zFKdwpAhrYGMsZ9y3oKJ/q+Wlh9p6yvzXMjJqXQVsSVRqtVGlSmB0E7ngo+48ytK+gboX
N4UfSKk/FT6FTZsh3PXmBfn7amH81+oifFeJcSKVXLUq0jqjyKFMflip/Ervejes4OIXEpVBMsPZ
lVYe7cYgunDfWm2b/zUL0HYxoVKGeO1RTp0EoVVNs/1EAYnUfFQV68LGr5ybn0Q+sT45wBKJU7yd
N23TEcxXNQYUNs7GGYp5EwBudINO0lzKB9p+6JAxC7Uq+9IXWb6ZdGtGFNQo3hxRbKdWCf5XRdUd
ciFfenGcmdSmhmkclSwPAWS4b/84JdLHborT9lhYiMbAnWjhQVIPvfH148VzZqC5hWGJXN6q2NlW
O25rTHUQ97TTy1/H/I9CmbKPGzg3b9+0sNpap2RokyHLSXuP26ri3V8Kit7lrtM+kqzy+uGZFwoS
vEtsrtUdYplCb9rV3o5gjm4nzymteWyr51onidj6FPJq04ckeP64i+da4n2DkY7XPm661RohtlY4
rajbo5H+KGU/ouJL8acdjvL88HFD5z7Wq4bW7BKhBlyMJsQajXoTxDfx9v/v51dzAaN+RIqNfpBF
cnWn39hO+b/MhtddWM2GuK3yXJNoo62OU0yCiAzsYKTbnDosauEzU7xUSbaTdWHoziz2JcBKTE2B
v/jOWK8agSQM6skdtSqfNqLUO+KSbXwTaqgbPh7Gc00ZnEfLEUGoYB3vIj6cOaXC3uU46Y0V6fso
uGku+XUvNbIaRwohqEWNfvyIxZJyGl9b60esXFLpn5vYr3uyWkKm1Tpyb/ftMbKvwglTjbnX1ScD
OI/jfzxml1pa7cX1ZPQdZvn2iK4rtrxKQiPrhe1t0l24lJxbQq+7tIzrqztsT5VRyt/MnGfBdE2J
igcr1X5+3JdzW/frJpb//lUTY2bkgSYxaqZdUZnyZ6yBKGl26XSBOXO2K4sjlaOZ/MvaUah2tRXV
GUspTSbjEEKHpx7bXG4+7s25L2ORPeLarxEg/of6etUbipoFOXqL9hhmufPQI+Tx0ECWvPkQ8tjd
PNzosZZdWK3nhvB1o6vZTXA9GoOCJaRkN8nwN4LWJN9IxdOnu0YMgjgtz2VCR+voVBOldmiHucB5
Wc736lyPezkr7SsbOZrf21N3nzjCuLA7rO1+y7lkce3GPk5YbGHpvJ0evcxKmhSmxyzdm+2PxjKR
uw8bkWee2vW72ux9I7qlttdtQL3PZr76uNNnNg6gcApoO74oJ9byvV99T4A5RTAnXXNstQJJPVy2
8Vm9FGc5M2lohH9zKhIvW+fe20CR67zOGwQhziEOMatVzY0YqflDzKy/eMVYPRuXIbV1TKCksWU2
97WbSI+HLqdUXHNs8uTeyKgvoybNro/SH0YbYtlJU8JJvf6U9w06zcijpnby+bMTrqKqE7HlIQIB
4u2w9lkUNFPu1McqS7479Us8iNj9+MuduYq/bmJd7AHvXFii6a+PqbKv7O42mUw3qR9VKMuViSRM
vzBT1GWVvXqN/zesS2aaCygW/jVLPxXTZIRmUx9VJVQOlipRAKUKuuE6azpxFXG38tJZR6/ekgCg
DHx/S0EkNFpFj9KDmkB/RG/PGtrRCENBKIyNM47xftQ7dDi9ozx0DlX6Mk30EZw6A0uBVRbIPz8e
tXPzHfrSMhHxUr7j/WqZVmqhrtdHQK0/TDE+9aJ9lEYuoR+3c2bLYgfh93lMODieV8tajIbazJ1Z
HxVEZPl4m4svors345ePmzmz6YN8YW8F7qzjz1sdLhTdjCncwzcJ7jvj1r4UmDjXC2LoyyUWXNO7
hTsVYmA+1YwWqdn6uu9/tBYppAtnyplvQsgNry5hZ+ID6xe7VjiVPOUZh3BmHFqp9WaE0XM6Xmjm
zIJZbBb/bNVst+sgS1ZYuPayUD724/inivSXoHN+d8K+yXMpoHZkUCEIHscLG/z7VknakFmhygUi
WbamtztBbHXONFaTfDTmKfFntKp+rUquGZJuVClIOgWYF5SpvzD/3k+MpVmY/w7vdJ1Y5ttmqb+M
8LHI5CPGFf2pV3YX5t37b/b291fd4nnMLaTi9/Mpw1skzZQwjBbRN+7IsJQ3aa7vxND9UuPyG++y
H9jXthQDI1Y4F4S/28CfFWM7TvZxFpSZi9R7jEWnJND2iT3eI3tnrajtbTbXvS9r4kkeqi8jpQ7V
sNqVNmRltX5Mi0p2I/xCTjhughqnnDp6mjCfm9I6ENAiN1d2z0VDBYYBaArKVS3NDzgFd5z/F4Kh
axAduyPRYjzzgGIX4s+7SFBBSUoqXTLgVZTezaktDkPZqrfFSAn3MFKVhzjQYyoWj2qJ01H+JUld
8ziFqQM0jwLQ5u38fYhElfkSGJNbB0KyjwIdewZQ2IEU0IXV8H6C/Pszue8smWJQGm8nCG7D0tKz
3Lyd7G+N/S30P54gmDDeHRcwZpcU9ILF4Tq6ullYdTpFRHCN28I2cfTENrL+6VsrZk9TsIJKiDqV
OqT4srk1C21r6jlyeIgKHTpOwneYxQKuPk1wL1n21agn2AqbK37KL+VpK6elhwmey+ditOuc+Qmz
nfCnkRACbp87mQKRBydGiEmFzT/qZF+H6FpdtAcnUYU3eebc12UTXo9lcyuiMvT6GEpx2W7UJN6B
JhJ/Q61GGhokrd+IuHQp2WG6RTDsxsr+WiRd4sXmeIxGgt6pgt9Sya7V5foUa7XmDpHOCQjtE2vt
JPDvYPjt7WzYjE5MVWq8eaol/aW8uDfqyhZmuEexVgr0Iai1enSb/4e081qOG0na9hUhAt6coh2b
ZBNNUpQ7QWg0Erz3uPr/Aff/ViQa0QhqN2Z3Dyaik2VQlZX5GlzaAHgMQb13fTkobNePv/Wmft/C
2ITKse1S86jmINKlCvkWSAsK3rS1f+xd8ajW1h041g0uSreIcX7Ba+Xoq/pNg912gdbIWI0As+M9
ALcTjns3YVZ8MtzyOGre/ejH+4zi71h/yzJp21XarjWEkx8AVhg7awczH0ma4SYbjE+S7j7Fftve
dBYCEdGo33slDpH4Pv5QcQXNMAWVBYF+vLwrOmsT1PFDGiEXlgjtVmkhacg+uwBQqR9o/7jSeCt6
Nc7HFgDedLQ8u0fQd59JXmBbQvAwKqFvg51+CjAJVGr1HyHVjL0aDfmW6ivi9136XfGM8rYIwoPe
uFj54vUJvcdShm2Ee+FB85KjaiTCthpF5toUqJWa7o8w8MvbuLSkrVGItqGiE4z2ggp7jcSw8TBl
qBF/0V1tRd7s8mal1gjjV0IDkTqENV0bb/LuwPVFo6mk/qTDjKj6h0n3rsyfTc9f+c4vD+r3gWaZ
aEan3KiVkQxkxJX0lwhN8OPFh7chcAp6PxZ09VqBV21/Aoc/hp9A8RRr9jLXR6HNb9E8xcA9n6YL
ivvYHjLhu7iW67y6DbzPb3VEJ1CO5Q2Nt9Y8Zw/g0bkmPg4nsBZ4msVjeZDN5hkz7p3kKxsrmED6
yG+O4tjtLSmQ93I+1ttSFH7K1bDLFcgSCFbsSG3tsW1hLFr6dNIfWyF6EvT0a9OX2wAFmePYxzFH
huffh3U0boa+LnZ5peq7aCxekNdQjuijbUpX+CYW+WMniA4YlycoWY/CkJ4HT70Pui469SD+wU0N
TwCPd22jHhClumty9SvEye9W4n+JvUSzQwyNNlJZahvYgz/SsP2uSfW9LOanQYWe3OYnAwIh3rmo
bViKbQbDfqiD7zRxuJc17T7Ic30/eF6GPYN8X/uQQSv1kzhoHM4FVDJlI5blHg1oak8Qjv1WunNV
+SYIx2cJ1pfdhdY9tdLn6/fL5ZOSxQIbOQlZ0bOaF8T92KTTErQ6vuYtzxCjyO28GZ4aOXjKRMF2
df3DCRUBAazJBgrDQH9m3xGoG6mrolY7qYL1XcqyL/6aot9ry+ZiA/4J8Vo6f3smkJ3WVd9oJ9Gq
4KGqsrfPKOx9gSWbwnCJLBIJDYanuHctOFBbpy3loxiE4q5MfqOGekjjbSNE2PD+KoptzS2AIG6V
3eZKoT8kYokprr5NoRPuMjiW2zJpx89RKFX30ZBEKwniZdo7AaNoDAPR5Yp5fUy+GUs0RFkCkk46
WWMap7aPWdgtYgv1cxdZuEAHgctB5A/1Ka2gxl/fG5eZh4mIB60/ZKDJbebdIrEs8kizMvkUkfCf
aUmiRmzq3crT69UH4/1ycRMgbK1SCDPBj8wSHFOmzWM0bnfyAWjeF0pZvBhJnRybulBAEYbDoeUt
+2JYsnAuOkH/JzaM5lbyG/kx9UTlNnAVQLBCZX6OM1G7L6FJ703KnhCMDN86oOQR5LZuNcEziIF+
F3naP1kpe8/NkOXRRs4r79yHYvtEJUSDtuvJsD0FBdRfrog/KxcgnNrWXPYcTmcoRcouVkX9myti
RmYh7fhiosR1SgYhpRxZdPfGWLn3apW3d4h0BCdBCIotpfj6ZpAKTGcbt95BrQ7umqrPbYznjHPV
usMn19W7lzbN2WZk2r8kuapQFCBTDzQNZdzC14VkA5kNuIbblrsMG4ADjjtrtenp85stBqc29TMu
1Fdpvvd3UBSqHe9wsz0pVf0VPaRdobUbdN23KUd3ohX7sXOfgkRZSXMXtjneE9PTGHFzyobTvfVm
m5sVrIxADroTogKnJvidwUusj7Hvb2pTRBzmx/WdvZQ1TDhq3hfIKF6g23S4f5YQK+2pGx+pEkKx
vktVKIr/Xg+zNCp4MpOImiobvCPfj2oIhdjsDbc96ZkBQRrNn2RIvhp99FOMVKTIrOTz2ODbfT3q
wuCoMPAxUVamHjAXPuO5ZyKBPwxkKjvUjZHdC5U7dS2TWDgcqPwg/ASHg7t+DsYtjLbIPTMdTmHx
OKSOvDKIhUQFfCO4ZhVm4IRNfT91XRtEdSGSqCQWeh5FpApIeXhfRB0j+o9PF3kX+rjYSoGpmD3g
lFBOjN5T+pPUP5vyni+qN+6Q3/jfosjvx8OWl7Dh4KAwJvPwKoKB9q2eej/ay/VAixP3ZjiziRMK
PxoykUBi9ps3WJrdieKX/y3EtDXefKy9bEJ+lAkRWRuvP1XqRuhW8CCXaQko5KkCQBOGLvq8nF5H
qivVyTRdFWd3tG38HwUSEKWdBCsX7MLXolFMn3AYkA+QSH4/mFzqm7HOpPYUaQa68Ik4HtCmCZwg
VOQdGGJ0Pa7P3nJA2j5UC6bca3bdxVlWqk2utycv9rZVG92oDCv1UcXqrZVNtzCLGoWr6Z9Xy53p
T3mzUCKOG0NCsnBqK10+jk0wHtI8L/5NfKt/Vmox3BhI+6wV1BdOBiAmU7ETQNQk7vo+KkYCUVMI
cXvS1LLYlYMo7ltjWHPhXtjnOBWgXPoK2rkQ3tSUskGVNW9PUlcO56IfIsphnrQbGiXdrqzYwqVI
25lu3dReulRijUQJEdkhak/+2IYPiLtktqRHgtPoRXX281H5iV7ueMK90Xsox1H4EfpRcKO2ercf
iiT9Vo9mcOuSkuxy1x83aV1YWyFuwiertahoZJJLHU6MbCUdR1tPNID2HsYmuxj2md3HfnKU+9ra
N0VW7Ps2Nrcdxrv3ZDPYvVm1OKk3dTd+X/2sc7W1xVrgm2myYjf02aEXex7sLcpIgMbLrUISMtFW
dyUubrsO+2NSrN6zS0/d5CE8BxXNLbuLDesYKFNHYfTlrVwI2rFJSySdQjX+IifKL6mvtV9WP+qb
Ksfyslal5hb5AXcX+HVxCNMicsS0AZTW0DD7NbqecIrNGmywIoW5udHLqnusQxc2w/W1WtoWbAmQ
69DMYADOTvM88eRRTIfupNaie+qyrPoeuWl5jw/NmqXi0q6wpgol9l/oTcw/5LF0c8Vvow49kibd
j8jYO5Hbuk4hRMNOMQRl59ZZfG/IsfuLh4H/FyOdOLioZQKQuSDiRlUkwLUru5MpDT/LJlFYnPJz
4sVrvLOFU+RdiWX2PaNU4StawVXsu2iMo8W3NdvHIXTadH997RZORh0jDxqo6O/DcZsFwuJRsYSw
HU+1D3rFc0btu4cG0ZisudNfBEKNmKeUwdzBD7yAkiNvZelFh3iHat2r6Ytbf02ByhjfPjicSfMY
6VTdoB9D+jdt1Tenr+QOiRHpWuC07dceWRKxRIPFNAC4BStbYWk8wHCsyT8XTdN5nhlGuUofxg2c
UFNuWa6DitJNE2e3sW7eXB/UxeHOoOiUcRzyer/UnG0QPO50VEScIbkz9vm4cu9ffL78PLwcjWwM
kP9FdWCQc9lNBMt3SiHdF0b0aaDuqVdrstSvbcN3z5wpjoVU5qv48AVuqbdE6kT9pJWIyKyS79WU
QvVzEJ3c5inQD2H9nKc97maxHfZPiPit5AAXn9RrePjJaDZwrcy7mib6akkt1oFTdMZUIX9GEOB7
Q2MldKHvheHKc2dxVnm1/V+4WcIGsDaPfa0KnEjGjyaN0LT86o+Hj+8MKCf/DTLb7qLad4mGoIyT
dpVtKLdWtfI9LYyCXYfrKBkhgsfzuqLng+9QO0aBlt3GSqRNon5OsuOHR0EQQ4LVrRu8EGdnkIAS
Q6PwFnWk+Jurf17DVCwsPPg1SJOc1yDU53cG+04suNlDJxcpBgh0O+9ST21/WLmub8PYICUwO3cl
f1mcOAw6JvKTePlU6xLTGzuEhZzBEjeyWWwG6+j7a4TUhUPIEIHVYkgAIAD16/fHna4VQt57I+uP
iW6jPqb957AauO9XVujiUc2rnSgTgJf/XlSl1MSX40AzIqd+RTSavbivc9faip36gh43khp4FG/U
MNdWNvicRgGKl8jgpqGFQpLkT3g/QgHtPh3P9dhRCn8nCeqBLvleyMzvvVwd2yz/BZntFKH8qhbp
vdz8vr4zL1eR1zacZcCWhsZJb72PLg5KbDZikDniY9VDKrS9D4NtgC+9iTDvdaeymKi5TgTaxtpT
XRTpjz6S27WNsjiQ14LfxOO6wL9ABXEVX/Iyp+/36b9980s3H69P1eUlpXGwcjvx6oHCOD9e28aK
i7FMc0dF9hiRLbXcinmX765HWdgPhEE2D8AXsJGLJ4jSoxlZSmXuiHH84IpoAlEvy6zPSviShuq9
OUpbX9KhEdBprJOVj/pijABVwKvwH0gLC5CSToe4E0qjU1WtdaxC9FMtBPZW2vHTpnp3T86iTH/F
mxxGCDNPSsxxdFL3EAwgLJB2SwZzVyRHjAFV9PS5PK9P68U5QkgKMSBlqHsjvDvb58XoVdqkL+wY
SMLdp7yJnKTHNVIGx7q1lDL82GYBpc9xD4FEZi1xbZkXABor10yYBsNZxkInt6Nv14czW6f5z1uz
pl6bRsHgy/w8kg42b7LaXDkXFgOQyVC+mqA/8/kCJVaFZtcM58QTPgMGhInvmdpKwjLbB/8ZxZ8g
ymwUdSuGotUVqNe7BMDd4CmNtBcklf7tfbSoRPGbYAGYS801s93ZYfGfwPrrdTyRq+Znblmi7CS5
IeS46qsO9x7hJXN7fYVmG+4ixGyPq5Wu922VjOfA2Ko/SmmXlDfALa4HWVwlXVMgFPJmu8D7VlIC
JWYkiDJutWGTrs3T8iD+/P6svugOgphrHj4oHS6o1sGT9l19I/cr2Ojl1fgTZXYDVrU5NGlLFKXY
iYodfFXWxrEY4ZXYDkUH4Ofs68/0oY5q/1XwX2y3sel/j2XwyqW2cnivxJmjPk3fr9SxGIaz1ouf
e7l+8BAZtDW/Ol9f9+U4aDlMLzNIC7N80qXrHaiw9M5adkrRta/OSIZeD7G4tbgF/i/ElDC9OaMt
rzQ86GTD2UN7tooyWwtXMp/FzTXl9jzOyYDmzEYBPcqsCnVcGKCVp52Miqq+5aXSyeVfjIWDeNKB
4W69wGFGGCUOg6CibIW2DaLIKz+/tBpvf362GlSgdCtBcBwTDmMr/2rRS1f/4jSZSgvMEkA2cuH3
qzFUghIMYSae/WIbQFQApLDR1/Q6lpZ80m1CZUaFYz3PBY1WGMOsQsTMpH09iHVuh+ZaI2Fp0bHe
wI6NVwgyJLO5MmPXDTzJE8+m0e2ssLwJ3QwjcGlnfjDvfD2AIexOyeeEQVCm0b7ZwOiaI0wiDOiN
lWZ7kGI52XoYjqycXUtzBoBu6sRBELjo84iGoOlCAAm6q/bI0I6761/h0nSxFqTQFB0v7V/1BOVK
d9TG86Ag6e0VG7rUEKJu9HolJVvawzTE6B/wnDMv6BVylWqq37n9Gb1Fu41+pKivpslKmWclyPx4
RBm+UlBtJQiYvrz40lLyNtdkTBaDULfSsGhSIaPOdhgc/rQlVelZkXKTCL+JZRf18/V1WVx2Ejzq
wRCLL7yYZHR8Quy7+rOJfPttNebywfXW3mbTX/omTX7dwazGf4PMdrBbGG5T6ghgJPD34+JbiiJk
rnxjZazs9/XxLIaCbQdfGdzOBQ66U9vEGg0MGcKe9qEslncWwrptNp7yUH8pUae/Hm9x/njlUD5A
jV6ZHzV5XKplVKjYJWm5bUoIRigrh/Lil/MnwvzZGVHzqWAADGfLOITCdoxPk17zWgI25yX/Z42o
LcK4IIEh039/yrhgK/JaZeJSf6jILE6dPthxXH3xyri+cxvAJmOXNyhKJeZXocGwOqFnCOegNw+N
1eB+0m5DI2kO1+d3Vs54/bM0FNVoQQMQuKAGtFksRUKDL1CelP8kUnDS8sbfCEYdbOq8wXA5EWEv
pck/18MuLevbsLMdO3h5hwSqP5xLrdsgGb1btfKSFkNIeK+xb8AQzWFYhhU0lo8NCiNzO5SQcuRw
BzOhg1Xpd+IgVXdCG1gPeBJMouqIl/apkOzCJMIx0yrygydnxUZo1HDlRbZ07EzWeZDgJ32PeX9S
G93MT1VmPOzu/K9NsRU/iBX9z5rSTKYQBp7lgjgV+DgOBVhNnyW0wSOzRHr9JavWpEaXvhug4fRa
ZWBaF9SYwkTbv7U4o+Ne2qYjOt/lsYJcFxsrj7+1QLO9AsojrduQQO6AqqaYbRGudfqkx2XaUr9c
35dLnwMtGVJlpFBQOZ49NLvAGzmvFb5SQTjJ3UA9RTioASqkEnpycRd+EcXg+/WYS+Ob1glvO6ge
l4XlovVdk77tOXadTH00YxGw5UZYVWea3mDzW+JNnPmlKlpDKJcDWVvUp9sMi5gKuWCrF2wx+mzE
d0qGMAoffHjbxuIxr+Xt9WEuTe3b8LMCbYIkgYvC8XhGUrwaNuX4JatuJW2byLZo3FyPtfTtcx8y
mdztGN4p7w/bIAJ0pzcyD8USQ2IELmxejmttr8UBAT5CkAAVVmpF74OYYWBklse68fZqD4ogjPdK
4bkbV6lRfYlirGfULnquEn/NSngxMokLqZ61oI2ixPgfqRpTWVY3pVxvSvTERvlTIKl7Sz9Lxkrq
unDnk+nTJgLuQJIxhyiVk3t84yLIqwmPPO6TYZ+Xd8yr/mFH3ldJGTIxTAont+3Z16fW6Fljoiqe
8aHYjOW/GFPU/ucPbw1og2wL/EUxDVSnr/FNtl+J0hANyMSfs/GTO+617vgXv48p5pTq85Kcw9/y
zEugnxXSubI2/WAX5sppuLC1+e0/vz/7+0WgF2mjxNJZtkJEFXobyPRfjIDWNMcgaf4FsECk/pHE
gyKeRT+y5e3E4vh4APCd2OVOoKeLAy83qw65CEM6m6chVGwBL5rrAaYvb3bSsVWnn+bup2UyXcFv
1rgWW5hpaiuf1Tgyto2VHN1Qw0ytuVN6DY2dOtqUnTWC64u+Xo+8cJaDVEbyd1Leo0szOxOaNBJT
YdKuHvGJ6Db6Z8HatenT3wQBGg1NDfjAvKijRK4UGr0vnuMR0/s2sm4bV3Q3PvQpXUlWEsTFEcF6
VFHYAww5fyWpHbhnEdnfc1PpT00TPk8eT7aQ0II31+xXF841Whl/Yk3//s26CRWeY3If8eZvv8fx
d6mEPbiVgxdsbBOrWtkkC3mYCXsYnSAEEKDsz+4IxUhNozSQAW8LPDdl2a5VHrRAfq8v1tL3imQf
MFV4hdDYZ2eajHGH4cLWOqdKvbHoB6UfL+1SVLBguzAIzrPZZgc5hUthrlM/hnem3YX9Ggd6eQR/
AsxOHEUfEZ2He3RWi73e3da/rk/Q0jrwsOOkYYoMeW7Y2ZedUQ8wx87ht0G8NZWzW/3NEmiTXz3W
AXwys8zDMjp/RPOBclXyb55CJVw70C4vSByeFfYRFXb+f37mS7Ibh/iMG44W4OPg3XrW1wCTPcXv
obWtVHQvV4NYmqKgRoAJ98XpDIUk16Rg0J1Mug3uAvfDu+n9z88+waDDBHVM+fn03oR2t5YzzZEv
TA5qSpz6kwr2AgLBygc9ltpac/Be8UvsPUen8Ty7KY6SdsxlcavX/0qTq51wJ2H1JfWfPrrb3sef
jc8ahgxXo05zBOulwHWuDG6b5IPqBP8ZJACBqa8HdnxOIm6hVRdjxCCl4KloMMxK7MhY6Ru+Ahre
X3KTrTLGOeg0k2nMAQ/ZCJgjJAV2qM0X+7JN9A5jX0V79psg/MIsQ5jIkqdUa5WXzIolp0rywLeF
WHI3Y5xjkVhb1V0vG+UDqud0H0c3DL40QmMearVv7tTA98512iRHbpkE4mUZHXIF6WtxQIkUCz+5
viEVqYatlg79bU/uCK9pkvJHJ/U4tHX8oy0C75HOU4/Gpyl9icZe+OINmrg3Bj8/tyDuTk05xtC8
YpwkvDGy0xDEnZEMxraLGik9cPG0IFTH/CHEpxGdeVV56UPruc7q30EnyLbgizF2RmNQj3vqYP6x
HAbvWzaY4105mA1M4yJAA7kt9N89GtO/YnkQth/fUtNNzIubWuLFnW/QbM/ERGO1Cweyq4G93hqn
bOmjfxNi/nRTKrdMEafTHFC4QAX9/fURLJ1f1CNAK0x0kYuEIsuYyb7xdEcUu30g3IzFrzypbdW9
9bCIuh5reSh/Ys0+wL6o1dgriTW05sHDy12XP3zc47eAdQun5NTAn7eLpMxLYW+rhiO1+3yneTfX
B3CZEJEVc8pPIUgfRPl9kmJ4OeVCTzIdCBsNT6BCm9R/b9S1Ks7CROkKTIrJ+J7jcl4wrMLAKwSp
NZ1A/N7epebXjw+DcWAKR6YMhnjaE29yLcr7Qu57lu5ISmU+9qBFPodgqD6NsdI9aK0YrzCl57oz
HIqqihg16Gh05ZF5n6XGbtN47RiXKerJRfHY5cNRMjGu25UB3FmY1aLNB//NFPNo141IFxo1Ftdh
mvpIN0JNB3pU3VZmZT1nHFHmztTjYj+Uasrkm8ZGyWV0gQDvPU5mlJtMyJpP1yfsMk+ZTnQN9WdM
x+myzP5+L5bqVkjGxAHcKmqtTYvCLj/cXJkkKznXgTHCu5xn9j65torbVugYYrEZEdCu9B6fz+31
kVzurCkKtRjyoYV0BSB9JoeNETpCeydZ/qYbP34kEoGMkcYdGk4Xdiu+5w29KqaRoyQiNEisGMXG
7vrfHx+HoiF5q0s8tHlPvt/CfTZoNO+y2EG9LHscgpVpunxFgu978/PTNL75QkKp7vxO4+dd7dsY
7IT6HnvTx6IGnnuQig8fiyD6qEeg4zEJss5Xnm6KMYg9u0tO4xO0izjrHj46Wyh4AN2b2rYKHchZ
FqyQxIcgfysnl7eVcMiylXNxOrjf5yP8Pk8QpFMmEPX8+whU0Q8sJawcuKPhqRVN/5MotP5tpOnl
veq23VERRMPu/W7N3OdyP0+Rp3a9LoNCmj9RfTWXq7guKqf+F7p++PIX8/bm16dxv9kG4gDVQQzL
yinCYKPXx/Yv6iG0QrBrmZSHwezPuYxWFGMtypHnAPnuBjtU1vLRpQniyJp4DYAouOLfD0HxJDWV
VJZ+KB8E915UVldgesXOFh/ymkZ9wDJRa5tXXKRGxhDT9GSnJtbOSxHqcUt8sjdinBjWjQf56xPv
vAzxghSmj8ArY2PVbcGr2x0CmbNBE35krlVu4M2UG77sF3aMZMet14rQ0/RmL9BHfYxa2dz6mW/u
CysWcOoc4lfc8qZX5Gevq7UH09WEm9BPfbRHumx86S0dRTUpk72bCr+YfNt0RrUXs3C86+Sie0lq
7vBODzqgJZVgIFFZisM2LfM1jenLvIF0HZtL6AWgyC+6Mmk4FF5b44moKe2wrUlRHmTaQAc+lPTe
72kAfvhIISD9Rp7WVDkoPrxf9dEKhLGg1urI8RamI4aswu7DnwZSi+DJeH1MsmXTlfnm04hI+T1v
RLY995VHaaifRljo10PMUa4kDPyJU5Ed+SuAa/N0qx0RECpqTXHIf+nAgPP/mSWpdujCtNlML8k7
LeqCG98v5G94lftbzQXBTl+/WPlLLu9/zs7JEIfiqwTwZXb/u9VQKaWrKI6q7cf8dhj3wwelel/H
irMa5nHUv7k3ZznZGAAdjytdcXjqYM9M925lMqfcdPaZInGAqbJhcs9c5GBF3A1lLhmt47su/rKK
W7woce3HtoUWwZMS+fKnMdd/DoOb7dsEP1Q/b+sHjHQTwc4stz2u/D3TnTP7e6Z6DOge+qHso9kG
EmtDwCJE6JxQRfYpb8R4l8IeR88x602ecnyJ0iTDEEppcsYCCkeRutJszyU5XJmbyzeQBmxq0n6H
L3UpG+NHKvopniY5Q8YhhHah1WwzD/P5rSp+/LMhFEf9pJQ3Lfr7z6YqVbCYwA8dRT/G+qO0ariw
cBVjtGFSJZpcCFjr9wHCpM58ZBwkpxRRShNDCnda07aPrl5Lu1aPlcFuqiTAUKrPxJuq7fTbcDBp
CGaeTOVl0O7x2Kz3ZSgp9McH5B403/vk6Uawz4t6WDPWmv6ca7tgOjnfHCNa5CVyIUa9M5ZHwdp7
CkIzH59yFhbpUqSa4PbNYSThUPkD5ty9M6QPk1uY0P5zfSsvnO5vA8xbVxE1EomEt3e0Z8ullHxj
jBurW0mxFu7xd0FmKZysNULXRwTBgzUs7XCNmLi0EG9myZiOjzcLoQ98XXKU9o4pfk+Cs+7D33+6
Pk+XSfXkWYm1GXopbMx5KoK24GhJnVg7ZTx06HMhHN7Z4N/Tfwvd8n7qVQAZOLfGTW9k8mhzQa4l
Q5eDhBg+GUrAwEM7dM5WVMbO94NaaZy+g+hseZ4jlcaDCyxj5URZCTQHoAzjOGqRKzeOIG2xWRji
fa+v3EmXhxYXtwE6ikf8hMOYXRiamvQqJOraIW1sI3B4G/DXtfrY1CtjWbiG30eaZcE4H9XZqAS1
Y8mfpXGn+XdV/yKne80/mFG1LfRDUN/GyZpaweWOfx92dukKg94klUbYUNHGY+Lr2u2QNM3KPbQQ
hWYd70h62+hhzlsoouQHaitRqXXBGY7hl2RNRvHydEBq4U2A2QmXeGU/lnHVOEMkFBvMZ9tN0KbJ
i5BE3T5ylXb/0a9sKj6jf8CHNtlNzA4K0xSkKIpqBvTivuBiYg6HaKOmGyU9wNi+Hmth8lDs4UFp
QTMWKey9PzQCaKzCaESyk9X3YXHwre3131+YO4oVyL2SAwJomqexeRclSFzmstNV92G4x21GqvbD
P9eDLA7C4ExgyiDEzmuGMg9VPYXa5yA3QCLerGVea78vzyapzLuq0qf30fCcqF/UNUWhhYOASfrz
989y/bqVwjRRBcnp4kA8dyUyRhJw5tRuxFaBk4j+5EOKfPdKTWHhiKNkIU/4QZiBF0BwAWHHMSWz
cwbxpgjvEnlrrPW7VkLML9bKExEf1V3JifC1RY5KtiV15XBbCzH7WoYqqVMrIYTS30Xf2/BYRit7
eCHCK9ObpH5itM1pRGacCplSQCWLxErdpnF0TOUSvV2tfLm+jxcDmcAKaafK5AqzCyGSYwEzo2F0
zDI/jrJ813oJVdRB/3i6PKld0iyA4Ej9bc5xbJBgT90SZnwU9DtzfKkAIMhBelIxa+qt3fVRXeaz
JMoaHU+A+DzB5k8v3/WrLlOs7KyHuOUqvzX3sa+/6s0xwGfEWIXYXE7iu3DzbkuLUA3KeoRrxu96
fMyy1gZnc31IazFme25ERC/WZCEDaHiK0xu1e/aVL9dDXJ4574cxO3P6XqMK4rvZGfWUzhzsqv/n
fwswO3RCXSpqWaKTN7ThoULlVkxXLubLs5+Dn5IJPRBQ0xfbeZRbFF+SLDgjFCTag+bfeJ7SYVZl
7F1Uj1fWZGHC3kWb5Thq7fZVWxbBOdC7nWGGD762Wutb2MoKlX3oE9QQpmLc+4sAKcEg8ALDPw8o
IJvntnrUwk1DF6l6HLyX6+szmz1qJVBZIc9MUhm0iOcIF8tKqzEs3dHpyyQgM9R2RprcW3n4s8Hm
7Hqs2X6+iDXN7Zung5VhfedavugIOYePUh3asn/SR2n3N2HAdYoYbdCJmX02Qu6hLQ3H3YmLQbbH
st7EPbdcUXY/rgdamDtgdtRiNdKniV/9fjwqCL5xgNboKPL9mH+Jygel/lGF/sq0XfqGkLlTmeW8
xhScM3v6O97Mm1LUUdF0teCImfxkKL09RriWjXepltlqUm7CVkq30FC1e19wq5sW7eed2Qpruouz
bTktHwQLBQ1M/ofn0Wy4AmQOvqdEcMZG4prdedmuDVxbcJ/TqLWRAr4+uwu7hXCoUEiTnoE2Jw3T
EhDIxBl1EN+G5q3svqy+WFZCzHFXVhEImuo2AlIXD0L0VdYP1ZqVxuy8+P+T9t9RKLNJi5ukQWOs
E5w43nfpPopWXndrQ5gd4GaQ8c2WzFILqxIAk23VsS13n6+vxdLSo5eBvwlqUpfoXlXMEiERTNep
lZ++GW8k69zVR0m4syj0mN4alXtp0lBNQ6l1yhhJUd5v+DT0ZcWzZNfpxm/Q+fh025Vpk5a+3bch
Zuf4ILR5I4eEACll3uuJ8jnq0tsu1HxHiPPkphp6y47qrKQABqxNtrwISunwA3DoFt/pjesqT1mg
V/ZoNvnKB7+0przVTRCBGLzSH30//FIJc9VzXdeJx7vMuB97pJ8x6r6+pEsTwHn/in6AzzhvxUVl
rA7VIJrOgIrV8ZN7p5QriT/yuPyhb4p2r5v/TYwLYQE/C9SKErMj9yb5f4wAXtqKwybvuDMrE6m1
pM9/5qFh7VtT6b5mepHtql4xjq2u51uEfL75QYjZeoVeS0V9eCtVEv0i3HA2WmGF2zbR2tuMGLcy
2tc3hSg3Ry9tBQTjWqTgatloD4JYZQcp4RP32ogWsyk2ug2+xD9qAZoNhVIG9jD5A9Fvkm7qOC82
9FxE29WC70arS7u+adPtdGFvq0K0Yx25+6oxha0aqLAoN4WES6P41Ok6BII22/CO9+18tOBmxSUO
XZ5gD15m2HWJm3vYdvKDEqi6HclSZeeSklPZ6sv7LpSSe7kzuhuxD8RDaOnZfVBbyQbbJuEkpMHX
IjVwZMnMPvlatT2Sen0QZ1v0BIfaroZSOBRjXu9aBRRzHZFwUWxUbhRkaChV+MoB4WZlC8Ghvu1K
N7hNMz0+SY1Q3wqmENpiEgx3lSFWju8baIi3eC4PDSztQDA++0Gs3Lqd4e4G2Uhv1bEKbyJLKw9N
IuY7y8eIzEc5bFspgY6MdTU12y13E7havEGhhflM9HqbCtzEbtQqu1JX0n0HInVPbb/fjmYybvve
6+6z2ldvAwWZfK+RoptedvMdSo3oQvo04Ooms45J3MvbwVL9zZD3QCdLFNj93hju86FsWKCmu3fN
KLGpeekHcRSbT6YwaQ2GhuuURujuOzTPnMowAlsLOkyIEJukgog8uioK5l7V3AfFreNd5UZ0GHCa
2GDELr5c//ZmL/Hpu7Am4Ul4UbAGL5q5sW4VVWCWutPj3gCxZxu5w0Ew3PvWRUk2jlbt/BZOFALy
kcMH4SadV1Qlqfb6eqx1JwyADQjjJ1UQT72l/b4+rsUwkzgaMFqEL+fwATEfQnh2ru7IaiHYgiR/
bWSlPmSylt/8RSQUhGkMkfXL2uza68QiqrJB1p0qxDzKVfbWYOy7Yi3lWTwkyT8U8BZT/Wp+e6t+
0NaubjpwwzcG7etNJyVbuBufw0ZeeYot3bGgnyZCAISKCz3ZwNRyMkrPdaw+NW2O7DuYCSdAd7hk
mNn/I+3KeiTFme0vQmJfXiHXqupKqveeF9Qr2KzGYAy//h5qPt3OdKJEWfPQo5Z6RKS3cDjixDkQ
Ecw3RhGstO0semhUTzGF6IK4CmGbgvS5KLrkZP7jN2G1vb1Ka19XVqm1ggkgK3zdrSFxB/USp19J
LC6cJMwXsrJod8EI1OoyKHOKYHJkcjLK4iG1sn3B6KYKnDjJEBxrxF3Zd0sjQo4RaSzwWQLIojxn
wTNAJ1BNYJGm8nffZNuWkjcMCVy/aKKaSbmvuqdHMK71whqSU0WSqLP1J6/OQ8/4xZxum2nByiW9
cGR94IOBAUZsh2KjEmpBazGhZW0EQORA4XjqnnOH7oppTYJozYwSblE6iGIUU3CavBMxGTAsR8R/
KyHN0mY4H4vybu5KawCpOIwY5akejmUTWvKpgTgNX8EpLh3VM0Ov8iJnD7Kmp5OEwF1wsvr94L0M
9XtwK6D72gqn5g93VoRLV+ZO9aoAN2gt4SOsieCTpdF9546PCe7M24d10QzQOcCTvqrTK1sbcokI
lwoZnEZAI2kM/nxNuy9V8xoPomdsRsTOnZfqSLIBiiX+ZGIkaIEUehJCSsCvaQTFrNtjmVdaDTxB
NDq3ckCP7aq4nTgMrfReGpw086kb/hCEcxZ5aJNtQBBzQrIMQiL/zaISs5sJo30CrOwp4GzX1E3k
NS/S+acPwKFfHzKzgfLbWn5wcRuejVI5u+6AmLkdYZPZZZRXJaK4z24AOaqm3PGCRYO0V55NS/eh
Az63uTMSlOeuskdGZNr0FPnCEwK9ycg3qQM9puQbJT9vz+ainbm5c+YRRI+14i7QGJDm4FgNTiZ3
NxLSXqz5Jw34LulWTvKSP59vD+xGMCRfAbUNTeTQ0UiCU9NCOtTfkn4NEqRWRV83PcQIUf/CbTTX
sy9fc55jF1YrpHsCpONUMXtf+u5HNkgsk/Oe03GLFHoBXFnGQkayfUCtX7cnc+Fgo80D4aYPpAfC
fCWI0fIBkBVSAsU9ejwsRVpH40QhfsW0NYaZBQ8MU+idRbofzWYqyjLPud7XyL2dXO3LJA/pgAdL
7h6I+QON1it7cWlYaAOcRUCMheoCuhB5U/uZewp6fuK6KUILcp87YWfp/vYEorx37U+wgsgtIzIz
/Ks1nLWgdOKgI6j1E6CINa+PTJkYIUlbaNABCi+iRr7XwEOZsXbLXCCB3aAuQq1tfoMco/4CITjJ
QrNrjQMU4y00BJQtZJ8M+4Xl6fCIaE/u9LLJN2D7ALN6MTRTiKCtixy7djb4Vb/H3BjeJTXpPxeF
0WyhuFcdB9Y3R1A5uGA5aN29a6fBU8YAUrAdwSPgMJMsJFrFnlMtsGIzyaC6lpZj5BIvR95ucvaJ
2WWnpO7yLXAd6dZsshZBWi22aTmJKIXezPuyTdwjg+BL2Oq22DQ1UJOuU1fRZPfTu5QOP6oSv8An
XvowQMQp4riroM6kJ4fBlvkDpIIh622QCZrDbbBvmG696wT3n7wy+DpZs85ejcsmdaj/6AN3vs/S
pI6gWiQf0yLvEJWmg/mFpofJ3lFQVNcGe3SQniE4r321JRDcxuPU9x4akK0eIGMi9hT06mgNm/TT
6NnjS4lG3o9g8zQfORiQthp6VUNq5hCU7KV1bJoUFaMqwYjy1poeMhDDb4qGFw9swFxBiyn4mLcd
0j9jwfdFlTQ7H4z5kSca44i/TaGV92nUN6TfFBYwZzm30hCvuTS0fA6Zv9SCWm/HxkjYIEwAC1q+
QbcngImmXkVGTbuNMTHxp5eetq8S4ka6RfyHEljGd4I59gNri+HZlWBnT5nlPbG2LaLEptohB/r1
c57pHXaWJWVIhG98qoo2WXGSC/fMDERDSwMIz1G/VzzY4PiNXXLXOUEZYFsVn7T+t5ANFNDysBl+
NHytbviKelGu7wuDymVqZY6taUAnQvXq1JbfpPWjSp5JdnCsFyQ8Q65PkVijyl9yJ+eDVC5TxFOp
32uwCfG8VGxayEm6u9t+ZOGymSuUcwvorBGrCpkR9FNAvCHxEJV0G4EXctKseKqlQUDkE1V+AGHn
1bq8a/LUhPyfK72TsH4ZibX1pjIEPGYl1lFpc17zF4BBgD5uJioCMP3SjDR7XHfg/D/llaPtEtHU
h7YBElXr6x+y7+3HABjYL4Xt0mgECDFyBr3dFC2FBEHuNRuMgL8AgOjfHyiD6gKSjT62Kdy0Ep04
A0rbMsH8Oj74P0XE4Ka7NYqUxSn2oIs9g/EB11EeGZAbKyoJIOgpZ94fsBGmT+Dvolsrr9f6YJcs
gWESkj+AgoPpSOkK1/pCoykXzillf0S6SbtNwH7fvyPPTSihQdMUnSUDmHCeuF+ERK6hBecNd3WS
wbWNBArIcq4azwea9AVxCwf8w/U3d0imKKnBeJEQ/bPTckTldA1GZS95K8SooEiHxDTKmsoCpcgm
59k0+afUp2yTDVBw7AX7oveFGenE+wURunKTQFFp67PBgnAYzfddRftQEBPIrsBOn93eKUPUOWg0
kZrs0pHr73AZu6h6mXIrxjzYlWWuHzUf1BQea5Gmp26NHGYgo5qUxrFuIPmMdKX7mLrc3QdEplsI
uFWfyZQ1W1fT+p2dHvSyA1w9RZp304NY7qDjLYS8aC4hOwJFFGRTJbKS0t7iVtF3QvdA2w01U1wD
Apcxl23ot9aa812ZPhXY4ErTGosErYtogN7QIfkyCLBEumYa+q63b0cRGRVII2/vw6WtDgkgA60I
c1uQilGsrdrtIKkLo2J8Gpv6s8vcjykFjuu2nUUPfGZHeVcEqc5kNUEFZcB7fSQktKdgxTkuPF3Q
5P93KMr2M4MCIr/Igp5489ksHrkD32B/yBCP3R7KypS9ilSf5SDAh5BWdouhpOxz7xqITj7VYoVH
QO3E/9fR/x2M+nRgtoE+blTZT02N5B2pPhauFpo2f+45+ZVX7geMloWU2YfcIu/AyhM6dbcZnWYl
AlkeLO4FoBVA+qK+oTRejXgJcv8ktCLSIHJaQqwZzSbb23O6GHjMonTwuQa67FQcoQOm6LzQBv+k
58kmqdhDUTuhMOyDPVrfWsf+1VFIIk/D0ZvI8bbtpSHOLKZzdzXycWq5u9MrSzRFMa9npOmRjb25
khRZtgBIFrhMgItQww+zraeyDhr/5FbP+lBiDt9XfIWnbOmAIfaA1PhMBQM0zmVkoCfg1UFw653a
BPKwuy5dmSWVIvF1R54bUE6wowVN63cjsojsmWrfSr8HZungeE96jraubY8c3BAchl6EvfOub97J
vAv7YeVFvbhPzn+FcshZCclMOWGYevmsSxrSzI80e5vX393ej6rst5HsRfbn9g5ZmVtbiQdyaYLJ
H7fAyStrYDjdz7zwV5zK8sCgBoTwDQ/eK1kCVmagRMqod6IyPzE2PvoNIAt23Zwgz/4V1CXf8e7+
0LXJT2r6K7P6usXVYGEuHXlzpQrop3kDn7m0zNMT7hg14uPeYnrUeQV4HqaEH/3e7g8ua9Bb6afV
p4KMyYlneLRCF6/aujok2s0krUKt0X5y8LVGAKSIDUmT7GAI09v5kxw2xeiV2yYwv49j66KQHATb
PnBpmDFd/yxcB4AWiGHu8tGX6C5IQCVqld64ub2G1uIhRMkCtCyA8lwhlSufA7WUed7JzOEo+z8u
16onNNeYB89sjF0NbsmoryFIzoAvDMeu9XdNadZ4bI8B9rNWvnhIWe3LrBcvA4MKIMSrPYhH58TZ
Ut5rPBqTMghRQkgOKcIjOBJXf5AyafcG0g0RVDu0CIgG9oBXuv0UlASPU/RgxEnS19tGY9YTc1BJ
LdyRfQ7aFffwemGoSzxzbQIxNbeyql4u7ToHEu0cadIKCQkW/GhH4+vkQCWnq997XY4CZfKi+90J
4daLobWApVnPgTGloVlMyINYX0s9P3YWFSGz2VPm/8kEQUustXYSlg6bh3ZhvENBeuqrztJ1u546
DrLh2rjT7Xhc0/9YfEPNJG3AdSFPfVVJ0hsD9IkZZgINGa0RoeHZto9IEuT2B9vasG96vWusEBSr
urmdupWX0tLozo3P/3520uBA0eNndcGJ1hP7EbCu2DHqmyvOeskKqsBYFVzaAOdbl1Yk7fjUIog7
ASu7tZx+61qH28dp+TT9taCMg3R2NToGXnx6TzYgNt5oJbTYq/uLpOD6hEoklF7nNKri7Z0s08By
bXonv2EfzbJ+mDxzxcSy4/1rQ33sNYNhtlXveKe61x6K3kVG2J1++03HQ5mLk23QrZTaQyWq7ZSR
b7encSlmPRtgoDwD7c4OSgpHeZJ2Cuz0V899qZGeBEvVf7NjXm4IiBkko1FgkMyPRBZ63XPNNqa/
kmZZenPOIATkP/AOBCvRpRWPZ1qhsco/9Z9BCrRxUblnoeVUG7oSUC3u7zND87SenSLaOK7oIV11
muzIwjrd2ZD4b6xz9n0lmMpalwvS4ftfoQM+g4hWnipLvx9SX5C6R6UZUBTlfCb+BPnBvAZLTZv0
YRl0z52WvyFy95AmRjEbnA9XCArDlpmV5jihFd/o5fv0a7fGdLg4CsNBTQp4uevGrJmhJnOF5QEK
YoZuLUo0bpp3C8YCsYPyDQpSeBdcM/MDV8QRMBkwIqrDZEFW3d3cPhuLw0CjL7pPAcW+ascy84yY
ZR7gqZXWO4t/T1J/ZbmXzsUck8/Yozk9orgxnemkYnUWnFL9EJg/8BbZ0vzBbqdDnq64syW/fGbq
1dudnYxstLQcNTzUklP0GIGEuQ8768MbJgw1SMgwzSdF7S5hgV77VZ0H4MGBclGaxGO3xp+2uCbo
hUc285VzUvGLAXfH1HBAr5TpSG624YTG0zcM4syCeelCcjp5RZviwdmUESfhGzDU4NBD5RE9cYCS
qjdXNvXojEuQC0OySorfLTmYbH97BIu7CkzCkMZA780VAidpjMFwywQmGMSa8wKMs9VQ6BujrPWo
bXtz75m58YZ7H2OCb5yL+1eKCcLpwN9VzGq2I6jfnMdaPMo10ar5JamGqucxknKNlLZfA0uJAM3J
7LCfPIi7x8F0qIpng7phkK1s58UIAO348DHgjrhuyB/wsGLoUcDzPDFB7GQD8Ts7ok3meN2mzaHM
6hecP1bBxPeGyfwjIuH24/2Lef4blBsNqVruE9H7J6cTAGxNGaLsAFe1CRpc86Vw2IrTW/IT4JvB
1pwJuK/oR0QNajOtQdLDZnxbURaSJNm06Rqf3PLconoLLw5yMWQZL49Zh4Z/UySwI9PqOXXGBEq3
9WMXgORGWFnc1973upb/dIkT2bxcmdQlL+KfGVfOuN5Bo6EOCECEk/+OtvQY0HIlsFpqEZk5anEY
LBzDKzKtnNlalbeee3L0OKjqzZQ8DPLFROtdjbpruTX7YZuYQWS46b4z1moiS/EjHuyg0ZvJa1AZ
upzewO84EquwDhj1zprKP17Q7iYn2ZQFW0tJzlkO9Vie21JmM3ehEFoLcNK1E4qrqFruu9T+aFbT
x66jWZjKGhXdfudJfT91iMpuH5CltQSNGNpfXseq9hYB+pJ0JtXcUyYf+SerW7k31z6vDE5Pinai
GT5vszzcOfjP7Z9/fd7Qug73gucMlumqNoJKBTL6csAro/lVdeACLQ+O9vu2jesxwAaee+jDxJVw
lQJsRwfpOQDnTzlY6Y6mveL6r/fa5ednt30WWrijWad5gM9bmfatmlXRWP2kAeLH3Obu9ytM4XGJ
9QZRCpKyl6aoheZYloLnFkQnIYVoef7r9lRd350wEOggkIMyGpgZ5n8/G4vGh9yp7B5wmXIPWBWU
7P+RePSL5tHy11zt4rKc2VLmjdUToSIFBNys0hmkv3Hu7MBFEHY5GiW+zHjbSZBwAWTOXzJvU3Vd
xJGzQl3Y7X+v5uqXxoMkPZiQkEJBT5KyOFPhdZknqXsS1HhiSbCfho+3VwfNlle+xpx7CHFkHMRQ
V+WAVEMusLPHNHZrnXm73LeqQ2k2/abDbc0j6fTOMbX8aVuaQwvuMpFtKCDcx4ajSQ8ccFMsNeYc
dVaUcVU12S71c/sLJVR+qKtu3MODDV/QSuK8RzSTH4SRFIfGckU4TeifYDqnGzBfols6QS5tm+sG
2+Yo/HzgFccaJpm9T2SWPLGOgQvKK8ShqMDj5btQ7bZ45m8r7tGdJSDsPuk5WPaKvM0iT/b5A/XE
t7Z1/3iw/siNQo87twVrrJkHW6DMv01M7/ZtQcUma/PmCRI3004muf3Y1wy8lgkTyE2JejwV0k1P
TsnzCFxiaPeAPhP4PugPOXKgluvMiNLG6iE3nGjPwVgNT3lA8i1S+KCVbPJmFwy6vZnIUG9ce6o/
WNQuQlbodVTLPglNkmXbIKHWbkR69H3SZ2WUidz7nGhuvUtoVx5s4YCoEOjVx4ZRNwIy1zwyz/7a
oJgD9JRvh2M9pS/ILQvopQBRZXBgQP3WKB81pv9IByPbgNQNFbp++h2s6SQsnXCQ6c1QbtBpwu1e
nnCvc4ltD0YaJ8LZBUX+iCZPtP5ABnrk+8oQK/fHkn9/ZVaEVAzifvVF33nccAbDSWMvy3Yl9OkT
nj4W3hrwdNGMM5NyIR+Gkq1y9tJOdzN9ctPYlgZUp6rsCYt/Gvr7ATNIToB4Hz2viHRRh7ycPUEz
SEDUaISr/fqn7XRl2BnJSui05EcCKJ4CZIog9Irqp+3MUu8Drp1A+gwYFQ3bNVZbZbbwpp8DT8wS
JNUBfFZrYn3Fec8yj8S4LkPPfWibNPTW2COUYfxrZKbVRAMJkClqYGKLrOd2K0jcWccPTrJy6S4O
4ezralxi8JxTA1/HMr1A0+HZqDXISSdrDKfzJXQW3P1vFJAhRcoI+i4qkUdFRl7LwSCxke0lBf7v
SCsa5hp4ujftmmTNmjFld2XwYb3HdXBY2d8A7dQnrH9BwDGO6qvzO+FrKg/Lk/h3cMokNnUw1JqL
weUC0qSAB0KqLSJrqZfljQC+J+BiAX9Xd1sJl5/CFZG4gEP/1FDWPnhab3y6fTcuWQFpALqB53jy
isuToHk2A5SNxA4IrmUUeF//2/eVhyhgoV1ZEYI2BFN/MctvXWF+vm1haTXOR6DEXnptoc/UwAjS
8qjTQ6PvSX1fJ8/rbkY2DzTZIBFDpkLJr3qCMFkKLHjbfeyqxxkvWdrIUZImtPmdL5MrY/OKncWS
vqOBW45gN+vusBlrPxp/3p6wpeNyPpp5Qs8MQDvDG1JikjjRPqAJOqUyBHtEWDZ0A24s4IxXMsdL
WwxpJWQHAFZARlSxZ6JUUIEZLYuTh/FbseZp1r6ubDBT74BTL0QWW5odPjdsjS9Iufhfl+P81yvb
q5vKcTAC/HrSg46m35r1P7n+XaR4Fd1elqV9fG5oXrazZZnsqvSb2dBp0H76O634fvv7axOlRDBU
qzxCbXy/AmpdRO729ueXfj4SeIiOUKpBOKGekbpyRssvsnji3saCChpi1nCy1uShl5YD9Groqke/
DNhilM00jCmYhyHcE1N/HwQPhv7eMoa9ZlqRpL9uj2jhnCB7h2YS7Fy0har4w5rKIUssPBqqBq3J
ybAbO/NBl/yT0VQHaP8cy7yl928CdI0CXI8OvpkCVxmekVQ6Y0GQxlq60X74HEoch9ujWtgGUH7A
gCBrMAcZymWZl36nEfDTxYguP5XW0YCy3N0WELBCZBVhErDLKuuBZWmDRuwaoTJ5SB8CueKMrzca
4iLorUGUASWDq7e2KYmvubbWx43hhloqWeT74mNqlituS8lP4ODDDjR+0L9p6NcIGruExorptSKu
8Vx8hgKl2CCOZmEia8AnTTGs2FNzm/8zCMpe4OKAG/OVsMKZdKG3MhUxASV8YtVhBv3r7ifxnrrm
1KYSpPRT1Bm7e1drzoJhqyGTBCyZ+gQoelygtjOIuPKmQ1tX4A0ot7dNqJ1TryOzwbSI6H9utVXB
Ir45emQkUsRFJULQKBBeR0ZzqOs6LKouAmYWDTg+eBA80OBo0Yr1a5eB7D/w7UgAvKpxKzseUhUd
Q/93F0OR/Z0k2SZv/Y3hVjsi6IOb9XUYtHXILGs7VroM0xb0NG6pbe2chF7T/G6Ijf9d3zAmVjzM
0lZG9g7p3pnB96rLSuNjWU8O6+JUt7SodKjzmGU+RHWSNliZhaXdDAZikPVDoPKaFZ76FsA6nsdj
am1qSP31064wNmL8enuyr70L5tqbBbZnCu+r/HzmAyWuUZPHpSuPkBt+b2jFfU/j180EvQmAi0ET
N+cmL+/JzBMtXq1lB6azreHRUCA/UdQrW3ZpHOdGlD3jZ14LmsCii4PiSZjv+pXVmO/ay+fRzC2O
dUBeFQdeba/T9M4AZ7PZxwk6HPrst0ROciLfa9vbM/3FKOLWv7NA+e+0nZlUwoty8oKx0VH6shrj
C94CH0urf4MrOR+VEmF0qFDWpMCo9Omd4TxU7cqsLS7K3yG4yso3SW8nLsX30+p3af1szLf8fjAC
4DSiXHXV1tPhkHJbz0Us/CGiRb6p7pd2mvm//lpQFgFtONzqWyrivDhM7w1/c//pc7GdQNCJcPuK
A64odIe50DuNafsSoEFjBWw2/zp113rYSFBtRAihq7GXwVvPzpjVg5mRHEoIKHZtjwe+eCqL5FNm
0e+5Ya2MaPFSRCSEDh3cG9fqaiS13YyXAWzm+0B+LbJnwwTnTmpDxjvdku5bztqD3e7vn8i53I5s
FTjLkOq59DGD62WGTvU+dopT9l2OL//t8/NGPwv1M0DdaB9MOP4QtOi+Q//o9veX7hWEXnOjK4CP
Vyn1Dl3MvjXhrJvtZ9KDF9aRYbPWZ7e4NOdWlHgFAJjeGA1MUuKPxfdCA+yxTFLnI4rf2nM9GVXk
ujIJ0SkD7i+endCPslYuXfIIEH8FrBXvcihHKB7Hrtxm6ia3j3NbhMXO0Ya743FIDf01oKL5fOHV
XlrYfVy7G2oC4rZ/0147N6FcNZqXEl1KnCq7I1uTa5vm9+3dsDJJgbJOyCWSDHXlPu68H86PxHrL
59EQj8sY6SO8yy43M3hTOg3MLfDKB8NEYOGvMXUuhS5zcIRKJBBVwG5dGvCcnBhaMOIwZt/SMd2W
fr53zaO1hmlenCeQZkAvaVaGUKNUd0BamfXwnjp6VB/05g3e0//7eZWj0DKn/3lP3S8f+qHYc/Bn
uDkkFpsRUAawUfdrQd/yiCAK4aAZBalY5cIMigq6EBWcZ3AgvETMtxZULITW4BmBphzKFIDBq89V
faqTFiRYTZx7ejSIF9oee8aOOio+U3W/cgRoVF/JjvEcm9FQl/uAN9OgiYSzOKjt7dCIvW7Kp6pZ
S/gsTBre3TMIEE9Y3KTKedRZZvZjNzIQAh89+tFn99Up5kDs4vvKcWR+2ydNj++L8uQYkLCSh9vn
fckx4znn4jWH5AVwMvP1cHa98CyVgxQNiw36vrDELPyxkfqzXqRRob1jWbEZ2LexKje37b7CwJX4
ANUR8FHjnTFX2hVvnOT+aBVBy2MioCBjVqErwdaa0G0mv6CXfUr3RvJVuP8kDXjq0sPg08igH3zx
aYIEi4EcesG9aLD/yEIey6ENG/bOXuuEW7gaz3+j6tC5X4vO7TseNxxNEpvaO6D75PY8rJlQNlBW
WGXjSsHjvvgCNmOLUTS6f/pvNpRN5EELMWstDMOpXpCRLK0uFNVKOLwQ7mGqwI6FFAi4ah0lWNXG
kYqeUR7rZTY8j6WunWhPrLB2oHcuwGu8kUL7NJZF+5YNfG5Z2UhmE2gOat889koaoSfRbp6DCqRZ
hRlSO/a6Xd7EU/b19pQunftZWAOFSjwrr9LUWcHaynBg1IYKZYui9q/b31+4xgyAAqFK4wNlCf6A
y1M5CAR9Zm+Cz7HgEWH/cLBJSG0nyH+0M2/Ps9MPTTZ/AGNkE9v2TnfD0n0iwd4gK9mqpU2OPCUQ
SGgBWuCbs5ykZGxo4hat+c2xmLYJ296esKX9hwSc4QEPB4CkKgammbbV8gSXC1qYQsd479enXIAo
8nNWH8naZl9a/XNjSsSfUL3QJx/G7DFEW2q+plO7dFOef19ZfXskeUp6fN9oXoLy28gOKf/FzQwV
ypX8yNI+QzuabYM/YU6UKusftJDPSAKdx1b23SOQoAfnOFRFrfbn7eVZmjFE3ciSItUzM/Zf7jMT
rJ3+IDmPk04Lwx6Uind/H5VPbDDABkCg/tp3dbaP81IHjiSgYyy+msYjqY9v+DzS+kCdg5wa1OmX
Pz/Hxhsqtx7j4ilz//HsL2/4/GvNC/JiINZQghXS4WXZ0EDGKfnCCA3H6S0GEKhC6hHN1FcIEYnr
1zcmU8bCRie1tpV8LRAyZjer3OcWUG1IUYHaFNgHxQ37RuFK0MUgA94Hxo7Y7QeW8C9Wxp6l8CKP
iJD37RN400MgCh71yv81InPtS7zN6+lA8yAyC/eBlO2vxnZjSHrf/4w+/31qH22W6qD9yiwR20iW
600TBpv7FxFgsjm0hY9DUv5yj9id50rZjCL2NC/MoVTX5SurOG8DdYpRI5lfsFDUucqXUlaXQ99q
InanyYhGh33w+/LAGLhQsxwyUlyuDGnBOwCeDXQ6oKNo7VZfIdyE5GwgyBAnbQ8e5H76MfjMi0ib
HyUf/tw/f6/Fk5lDBrgZZQOlYKHKexelGi9sx6egXvF0C3cQxoEPA72AhIbqgSy09lKb+308NcCc
7wYwOa+lNJemC2hIF9UDcMTgoF3uAMtqOr80ChGPo3HysvKlpwDbTsV7UF2tXHeLpsAvD0FI4Mhx
3C5NUa753J1KEVObfmUT2XS0+OhL/9D1a92WC64bjKQz/x/kj+Zo/dJUirpDMuqTiHlThFuQx4S3
133pBWIBMIw3wCz1iLzdpYHAhgNI+mGI89o2Qr0f3kmdvTOs9IDX1XTEg2QnjPzZodZ+LMo3uAV0
ZEMOFUxXKDcpcWteFwP65HoZ2+aL67ynK/fS0q5DoQ+lerxBLVdtKC48qrflMA4xRyNRnX3X7VNC
V2qcSwuEkBvdxPDiszz45fyJFjwZyKKJGDjfzQ8N9arbC7S0186/r1x+zYTscQDBZiQI6XHqAGrt
8u9DLj4GAIPcNrU4FAgx4h0KMgKAyS+HUjd9kU5Aq8fQ/BX5wcz2t7+/uByoNM0lYci1qpcUSQyp
QygeJ7R/MttHi5x6/oYNNRez/mdCvWe0rG0DUAWhRBrQ0M7KcK1HfWk50ECuA1+KFwj2lDJHo2Zo
EmSwsZPs/PJ5NJ+H/qCvvKqWJsqB5sdrxyCaB9VDn7u9lF0/xr35YrIXTvbtGrpwaa3h5Wcw93z6
X93CWchmtCOrCSj9Yo180qJefri91Et1ZDyf4I/n4p971RAsLa6LqWB6PHms/DpAxmtT2F66Twmz
Qr2bqi0KW+NDN+XuZgBx7KasWvbSysBYOT8LA0UzIRCaAAIDCqrSHFWNNYJOzZxiY0SWG00FZbty
GyzEXhcWFCcmez74oHCaYtbueBul2ofEeMoR4qC/N38a9JUBGQuPrQt7yhbMNABeE+pMsUh51I1f
9NLaeRDYzpPQyXZJlkGm+33ajbu+glKCtSUZj1IX7VfOPhVyXxVxra9BihaOBV4xiJ99oCEglDwH
T2fbyUNXKPQbGtyIZv1UevWhc7+yBE2osvh8e2ctrSeidEg04e4Fu5liCftKd0oIyMQdBEqccmuT
Naq9hdOHoYANCLUXB55duREzdKg1qYdYJdX8iJnvCu0ZnWsrq7gwDLCnzycDLxrQ+irDGCyOYImj
gCnp9yKsxde7Z+ni88qepLLyqFcQAeBgGvF9DVq1+w0g2IKs/BxyX4G7WimkQ+qgi/kY0Z0x/sfP
z/vtfD/R0SKswefTbAz1k3DulLuZU7ugE/z7+5X5LxrwsTZF0sVk8sPxG/S4VkawsIuAZEFtYqbm
9dAacDkC3UaKapDZALXeSPohrR47uZKeXjRhgDYI5EG4T9WU/iitehhzPPrahuwr+NVp2NZvqBkB
jjO3S4NiCvRESmEChG0ecUgqYwbZjLBa05FfOgfnn1fCp7SzC7DHa0NspBuwwb7lmAEcYppgKgDW
Uc1zF8Lr9cHMEWB2zcbAn5V4Y2kJUOpC8zDoFua+6MtV9rJ6AhLUkXElQHsZ8jKa1hj2l2YoQFbN
A33pnMFRTIgMPUDeMCE94RjhFrWQ+6M+Fw9nD/W6ObmiK+5O+KndC7eTsSmjXgOt1souXbiuwPWN
ii8oBkEP583jOzvKeBK6VILgLU7Sd2BxCBurjUBc59ePFHq+uVwpqC/cRBfmlOlCvniSPEkGHOzo
h/6dQyXNfcuMgSEdYQVqXFe0EYVohe5MMAEKn6ncZ59uu9aFeMIFbyfqjzNsCoD/ywnrRAXN9YrJ
2GFTsQ8mou3zzOe/zakBtZTha+BFGMv0MZ1qdzvlLLv7RYM0G94zsA7ZuatsYR5oFlrckKsZyG8d
JIfO/TjwSwPKEpU9GKkSzUQy6GU0HzN5vD1/1wcGn5/p8pG9x+WkMutUhoHoM8czxhtQ27S/mM7K
jp5/32Um6NKA8k7qoYA1JD4SM3a7kwJyJCdp7t8yBhcR+gwAvspJDiRjPnjIgD6aicRPd6pC4vYD
HSEOPdQN4bYcNbWkoa9rKAW4K0ubPEmBdlGE6wR5M3l33gc5hXkrg43Kg5tR3HvbAoHutLyPS73e
eiXZQ/RqL8e1hMzCkpszaHROf8LVeEq4EIycVHZmdHF3cqFya+pryaU1A8pt3lHwhkNTAAYGbzP4
IFq0VjbV66NO2VWIE5DgRlwCiSo1YECfcNb2AUzQOtuOzkvjfCz4H2f4Wo4H3e7DFJTjY5dHYEkP
+7HdjEm7Le7H1SFiAV7MQLZ2xiMplwESUBUacMFXqbEh9H0WgYH89s5eODx40TqAL7/6NzVoMb2e
g666Axkfuq6BsNtWENgEv/PmtpmFBUNaC80NiFug7awORB/6wG4K5p1Kx4mMkkGPtLv7GkC1A6l2
VNaADL7qyLQTn2dJQP1T6TYh6PSjQl+p3C0NAok5uDF0MM68KJc3gUWCQdcMEpyGmb45dsT9nn5u
8/z/7yuOzNPqxAkEDU72GHXFhn+5fw3OP69sJqJ7Yhg7fH5owHpQRcRfw5ksTpBnOWhgADAb3v5y
gljaDU3hQBSoLcGtWgKgu0bNvGZBuavadqwHZsJCVr1Mn/HMvj1F18ER7thgFh1GDIkMrzJFzAST
v5+AHypr6bvR1nLokQQidDX3J/H7QxtoR8N+y5jOjSqzhiYCaLe3YHGSjAJmokfVWuvP0iE/t6DM
Wpeb7Rg4sDAVu5RGhB/J/WErajBIGqNRzQRQXj0bMqM55yjhn/6PtC/rkRtHuv1FBLQvr5JyqcXO
rLLdXl4IrxSpfaXEX3+P/N2ZzmIKKVQNZtBooBqKJBkkgxEnzpltMCAb6Ax4daIB64LD2EWYB1aN
QL9T7ArR0QAWNYm++I89+3B75a/j1Jef126U2pXKBT8OSNpmCMFPx9Td181dtkVAtuK/6H4N8PhZ
YNKIK1/uEM5sO5dOQaFjDB349275/fYwtr6vOXClSgDVkd07KTsOm739+vchXjRoIUCqZ9HC0Ks6
TqlwE6mWnvzpWUSFePX77eXntekRDFmMcsTnQxoN0CkF3+nro9EXA9AmKB/d3FEDLKD5adjlr+8J
wgAQNiDXAGdFQ+jL9R2RKROlD7m/wjWiOyczNi65FTdFORVR4tJTa11V1QJODFpOLcH5V7aQhXGT
oirPXW9HqA5tBIurtoAhWG5T1CL1x7rp8dyxO+g2u+GPbvjq2h9G6yvZgsOseSwu7f9Y0RMaYBLy
ZVfACjRQE28MUY5+w5LjPsKmw9mOl4h2vk5ojOL2ADXBxCuGOAAny+v33OX3tdN1rlPXSIORngQk
etmDrd5wQTjopsMbCjB+uJf2AgXYElSCaIM6leR7kH7nye3fv3I7XH5el/JzOqejMsPRbU4PufuD
uT8sshFNry0yqhrIS6Ij4Vrttcv7ugO3O+Sc02pvKuMdq8yPt0exHNBavI7KpYucD65uoIW1VbZy
v7HKFHppTYa2P+WzuIBwsVuFIN9je2Ari41lX9seuIYWag70iyC3+HKrL8w3bDQxJpM4MWiMosDO
Yrs8N+lG2Lk6sn8N6bUhVUz5ALEheiL82ZJPadUlNjShiAQzM9064NdHBYk00Cag5qj7muWRanZM
OLPd77wd6HTUw+z/ur1Uq94ArOD/t6E7HACYzGX+smHoVzrsmNoiu1szgCAdFWxjObf093RD2UC7
RQVT5QIpIUhRb+mhrawJqDkQ7yx52OuGp4HawiB5BQqu4JNojmDDj9L0iyCQVK4Or56tRQUQkGRs
fd/TuwSqIQtYW4Lta3gXWB/c4evtz68sOMqzmCrg3kDwpKdMuyYgDIx8UAyyzYQXP4sSgpTyHI5b
PEB//VTbod5yfuEduyYca/m9nQe1hOQzWJOiUomHLC3vB89L0mz6MUlp3GFeP1muTKS3pcO7Nky0
hSNJGKzpbrIyny0OuqzTOJX3qXNM34fVnhXh6w86cMohv73Ed9cJaLRBOO1QwcxgHthuGDZ8YXUO
L7+/DPMie+vKCSkcitVqrXKXTQe3u5PG2Zjvq6aOGORex+FIy40LdOWCeDGoZTNcGFWdVwnaYlDk
5IX/AKcm/7ntgyu76YUBLWpCwm0iIKEE+fYwx0YGXCyyX2nNI+An8e8fb1tbOR1AEAVcHnjtUerT
+7aF19LU9LChCIdI47eGbyVU14YD9hkHlQiocKGj9+V8leUUVOjIJie4SFTTTy6TEYj092Ze7rPs
lQS3S/IQ+/Zfa5pLZIKCe7IMyIlZYKLKGQgqWPbQhsPGtK15AUJOYFYhXIDoX8t+FGVKjZy6BDqh
6m6ou0cOqoos3yrfr03eQgC9RGoQg9H5j5rQloq1GI4FjjKKzvMT8iyyj9DjtRFLr/gB4OTIoSEi
wYNfh1oRT2Z555D0PDsN0nlxFm4crSszFoQL6RUoHQDGdjQ/GMLc55VTgG06T9wwKuedOR9e7csv
TGiL75eN5fK6RMroKfUOUuxf/XlQXi0cHihEXTMpGaohzlAFwamv1F1b1buiSDcSkEuYpN0KqAei
kobYDWh4fRUUYttpTPFiCh0Sh86nGsT73t6GGkf+jXbvu83Oq5Vlf2Fw+fvFacYrNYGhDwb7L6DM
i3EHbPjVyrKH6OZbOqBc+1oakCGTUBt9CaIVkByRI9SIySuJv5c9D2g//on6XQAg3TKpF2MYpZCl
hNYriIGUD2DJ8fayr+zB5UwBM6CJtb9q4sWzElKQ4Mg9T21px0MfRE06HevxF7HrpSdWbRwta0uy
lAmW/kFQn+hHS2NO3QRMUnqWwcMUi1eKcPydLZyQ8LCl2xXP85ezhaozn5yhTc++/3vqRRRu/Py1
Bb/8vpa16PhcBzOt07NXLMqyc51wOu5m87WCZ1cD0ZIXVQkGmqbAQFB57PO4yONu3HjV6DTK/2cD
aTyIlKPf/qrcaSkPMrYdaIKqie07v34ssuY4THZSBNZjXvqgiy7cBN2GTVSiOpKaIVK9M2hAbrvg
31Srfi4gh/yf36G/egRjg61Gys6OTyBubGcutHls6ykM6ZAgy5ztUNWoH5wJQXjQu19y5vUPSkIs
pG5n65fRbElRrB1Ulz9I8yKIFEO5s8LE4PLao9cx6vOPRJ4YO1sLXR56CaTaePmt9BEs7ZqoyZvO
IjOqN25WiCZL38PGAL80tFKnb8AvRb7ZfJhAFxI59dgdfAmldTNo2H7IwN1pVdyP1QDxr6YtpsTo
akgXMkjD4MXsJELw/AGVq3YfOq/uAkO/AwrVIGFClQfk0NqZxKTDC4UGqjMV86e8cD40RG5cR1cb
7aUJ/V0n8BZ3Bw/nkps+huU/xItz/vO2310dfZoJbZU5bVohK4OByQJUdd2vIR0SH/Q7/At3/A0f
Xx0OpLTxSMU9cXX1gRl1oEbfsXNlop+zvLfmPz3984bxXNjQbrsaqD/XrgZ27ieSFJAKMOWPqq2j
DnIB9haKa4k2rvYsMjALdDy4rvL1QoApRS5nRyCf3Fw+54qfmJslYVhvJCev5g43oH9hShuXOTIv
I2A7Pze+jYD3ewrQJc02DsO1e2mpAwH2scg6/FUyu7hm/VkZTHYKSmslFHzzY1VuxQpbFpYZvbBA
6OTSGuCV0zicx3kngn9uL//W9xd3v/h+32YC2uj4vvG7gHzluBEobH1ee7jNhlf0ZYvPlxQlmdip
N57Taw51uQDameJ1wjCKwKQn6T10+XzoHRpn4il3tqiRrrY93Ak8KUjYA5eMOtYy0It5KqmAxFwA
ml2XviPhnTRFEgwmJB9O1NmiMFq1BY9C7xJS+YGjhQvcngzUOByCQaXvwhS9YPVT3c9RWJk7y9+o
Ka/O4EIku0CBPaCkXg6sBpF0iNuSnEDKt6sF5P8c+jmtyC/JtmRQVk3hQQ3lnkWVRCe54WMzlNwx
UPvoeLyIQnfzzmKPORqfbzv1lqHl7xeLJV2OOpqCISu/52iWz/u7yu3jyd+4ftfOGEg2W+iPAKj2
KlFQO710whGFA0XSu7oQ79jsHjvo+dwezgo4H9jmCzuaQ8gBr1QaDktRLfyYZvy75OiYG6xwZxfq
HeFWXPndvursfW9A68Euvtz+AWsOiXWDlgxiDMAPtDuPuSQvUc3CEywbo7KWEJHMIkk+/WVT/3Db
1t/krn5HXBrTBlt5U19Zs0dPrPSGfe44DNGc/6sWwXBv05Efmrr3YrvhRkxsE62JJQj8jmG7HF/w
qMga+yqSgFHtfOgg/OKp/5mAyDygHoIy1T2CJ76Iwjm3Hl0TIIoWmdp9nxNo2BrgSajQRAYOdK+P
XAXN6QIhZJTVJXv2soyCtL4NH4q59OKwAN8eIp0QOpodPbYG1MFG4Nzfp6UAP9Rshg8hK77X2dQ+
KADoEpDpiIOcnCDOpkzeNaVTvZ+9sdvRsrfioPDouzbL/0wD3w98GIrIlUUbG8Ib35O+q+M2m/0I
vCY0msuuv7MGFMLQPuDMU1TkD0KFY5yGsx2D8t7dM0+wXeWw4piN/MtM+jSBpA5+sKd+IFpuo4LP
5ETBhbtXUNGJxk6mB0cVaM+2J/nH5YFMbi/rlQstYRO6iDxUQ/Ak/dskcbEl7bG0yrbLETaFzU8w
H/S7ZpiffGK+U00b83LYuP6vLh7NnnasecZElZlxdvZ5unOCNObyLYHg0gyOSBbYfV0H2aohcVKn
BClP7zP0VuK+eHABilb1M8i0bk/e2nmG9zy4WQBfui4mNINRCkECBAEj1Lif9vFofbtt4eokW6Zr
0QlbSnDXuBabwqeHHj4RkLMcv4GasRg2NvbqilyY0G5QEgBk0pmKnPI8huBOnb021NCGsAzxwsOc
GcVb7uL7oF5+qM6352f1x6M8sLReLg8hzZ164ZDZDik5GTwdIghrvCNBuzFB5tUyaz677KGLEUDF
10IdVOBFOxUyavy03KPqR+8h7YsqFZOo7AbQQEWBuo6rQsz70rDaQ2YIEbtmzX8adW8mNi/Cnauy
bI4I9N+S2/Ow6idL2yke/pgIPRFjoUcFMk74iWQGvbX1TRbWvjHoxv29ZsXEwx45JvQaXNG12jMP
wESFACgwyYFNdy5YqWz/8PqhXBqxtdlmPHWWdQUWjcUgcv3R8em7MaV3/5sZ3e35qGqjWbLiwac5
O1fqfbGFX1ifLujWAI+6wCQ05xzx1AFlBMoJYz2KeCbD0ZxGEdWvb8KBg0KAzEBWfOkt0QM4xwb8
xncALvEOk/tPaW4cQmv+D6Ea4DCw08AUqfl/LQmYaQacqOMcvrdD88i4fc/nNDGkE79hVQDSxKEH
xdqr1D7OdNAIUQ/72fzqpb+of0xfTaa8TBZ666COhCTZVcdYijp5n1otdnN2oDxxrB2rd28YBXLR
JtrS0Fqnkyg0zSId2trk1NUivZtZOx28caKHsmu2XrrLQ+1FVIb4E+SaOG9wSSCJpO2WPJik1Vfo
1DeH+UMWFm40VOyLKvkHpFx+twqvlCkwt/jpVq0i8QuM8wLc1R8nJfpVlZv15qke0h0zDqKcIrf5
R9Bdox4UuHZvz+dKkGIhZ4BixqI3fZVNcwPKyFiFxolWf1gJZgVOI4m2UNt/aEC3eNvYsiuvZhTM
FAviedlS2q6lxjx7gyjNU1ZK+uDbeBPNfMz3rQlWK4cIUCb77s4pIF/uCJ+9/iBHBXp5XWJer6v6
YMVtZcaEeRrNHvLZX9r2maZkY4jX1Wh4Dd4MCPuQ8LmmMmKiTkPemeYpsJ5SZUWDvLcqI2LjXvgJ
ozsEAWH24/a8/vV6bWKBhUIL01L68NCW/fJg7yleKHneuCenyprd5FfgMrdJuuNNbxwLo7OToTA/
Zapox8iHQt5h7PsyVqrvfgdtMCUer8z3YZ22UVj7Q5QZXn+w2rT9Otpd/6FsWxXZzZy9kw06yHBL
Wc9Wo8q9yRAZGHMBR20m/tTO3tdpborj5E9WbBjDuMfbooh9kJ7kSZXzaue1RronKpt2XYP+yQjs
ISyecJScqCLeh6H1QdFl1ltAqJXrAhgHyHTj3YpAXOf6TfupDji61E69X7wbTHtvZvl7T6X72+uw
cpq/WIbl7xfRDOttI+2c3j0JUNd25j6tYg+cY3gx3bazNhycsfgfqEQWvp6XdvLBCaupNaHHGRwr
86FC0PSGoQCu+a+J5Zi6GEqNB0CRVzBBzMhG+Xy6T+c78uv2OFbmCxgxZH3AkLgUhLUTVqg6yySH
kG6QfXDMo2jiKoMHpht7cuXYeWFGi0f6BoK3Rg4zuVskeOGa9u9UJlNzqus5KpqvoAK7Pa7rglEI
FvyLgWn7MbcIqbqqD040D2PVB7EvgLujfNeHVUSLB2ve28grWOaPqdgN3t1t82vuASmG5Sr+S56u
ucfU+Ky2CGRNG+4+TI33QHn3UQZbGMm1ow5bCjR0S5HyurskbWcn8wk6cbKmisMJnG1dRFJcV6SK
vPS7ld2Xjhuhg/INw7swa710zSJDJ3Qm2+DkVx/H9iDSONzqL1ydwQsTmmNyNDTyQTXom2HVT3vO
fowT303FVrFjzf8vJ1BzzKHoKt9kmEB7+lzlx2ZJcBgHae9eP2HoEUABClgCECBo167P0cJRz5Z/
AhlGVFvPI/+YQwDvtpG1sUATE4cGOsOucwMGbgs/nYBXckZ7V85hDJnMuC6+d3xjNM6qJRCPgNMR
MSt4p16uv1vZQykMhq6Hruj3kwj8uFZq/GQXIbrSPN5+8R1O9tQ05qifuNwbWZnet5nb3M1dkbII
AwAJBSH2vYT0+V3J6joebF/sajeFBmKbl/ceRzFTEseKFYimv7peNcVeUxsR8HIyGabO24smcKEX
YMiSgcRStM/9qLzfIq+ah8nNgz1KSdm+qx3kY3ww5nUDDR6z1BvjOQSFoqj86b2pBL+bQ4ErsBv4
+34GKhfNClVUdx6BJvCwxdSz5tc+tismDb5wRekuDNG5oG1BSh8dT+T3OKCzciNzu2VC8+mUdKNf
GAuUJHxnm895/1wFGxWQ5RNatIMmcJDzoKqKIrD+aHIEB/6j4fTEp+abIEJEgc83UitrmQkHtPQg
60KxGW3tWgIYjAadKr0QCahAmRASgX7KMYZEWwqeBHEkbXXf5e5dxcWBmuh4nMM7j/S7waef89w5
3N5bqwNG3u1vcuBaO0iWtjHaVY70ZWqC4EDkn7tuC+S8tm4LJxmUVVBWNy3tVCV92zCntICodhcm
qrrZN4MzRYqYG8HLygPnL2/Qf7avFlk4qiWKEBwUjfwE+nOne2whfjl097V6ksX+9sytnhWgM8TB
B/pEJOxfnhVVNkkPIewiBwtVmOJYVN+xySJpPt+2s7ZCiMaWFhTsqqskESA2rRCdA01gt4pT81tY
bL0L1ywsoPoFf4RGYr1CVriDEPPAglMat0MKofmtl+CaAzhQWQpREIMH6Mi8gg6oJFYpogagKLJE
ZEcjeMNqXJpYVusiqLTDrCbOYqIznzKoXRoxFY/sy+uXAsJw8GGQO11nbNxczI4SBuDA7jOhZ7F7
/efRy7nURfH/q9hbWhzX7NjBfUET6WVofd9C6i/3l368IasF0MhCmXIlHDK2vS9Qj6UnKFHF9Tj+
Apr2ruqCyE7xYmrrfmNVtuxpG7IfCwMioSjpkXx4b7fOoWTDkVko3dDwvur7jQriNYoJwfHl+LRw
pKUhs0k70xPt6xZkJKb5RFP/t1OR8tDNbbjnbd5G1GRVYvjtn5GUX8HTzo7Kn91TZafTp9srallr
p8Tl81A/6yEm/X+YhnC0+UNTC29vBTw/5JJ+RppR7Q1UiQRp7XeTTZq9mm161w9jvVPU9fYlJK53
gdt0iTLHJhrqDE8mx/1poxB2yOeG3ZfKhzg0RRGOWLTYoffA2aW8MNEgH45IK7UEtmov/OrKyoes
VVgkaVehioaA65D7Bt/V89BGbZ+3SWOBhTdvTEgs5qjMleE4PuR84ndhH05V1AYA7voUAhNAarTx
yGd3X9ZVed8zO9w7XM37qZlytLW7ZUQmNPt1aIM/ZBXcmIlOHo1U+BEKMwpaxD4im1Fmh6nl7lGY
Jo09AyU52fXGs+Mj8aqQkQdFVOTXxvzeoAw6Cq76VOC/et+NYblTvlKHrnC++l7+o8scfKUpuyPL
xaNjFAccN/5hmJRx36mmvpdyymO7kWUEuXPowSg2PvJZENCI5HOcgwUmCgY2P0PULo3qnLVxWwua
eL7CH5Bd3ZUpkEmQIK0+uWXaJoNZGcngVfkB/QdOTKDtGQOf3r9H75t3gOibtxsCUMeDQHJKeAs4
sjfWH8MskGakcEXu8MgurFj2gxcDBIWqaFcj0cw4e+dnNU8aPqloAgo9ym31u5l9haPZNHayshrg
3Ns+KjPEl8BXDO/HsjJ2zjTnyWyn+c4qnPGhk9xER9Yw4kfSb0PrWZ+oGM37sPVlCDYAU/3TAFCb
7UpiAy0NWZywz8rIRAS+h4jNn2IcpwiMmcUfNpDvlmzLdypHfNuHJX8eZgKm+EHKGBAOP66c3oiB
nM2+BOE+Ne8l/TCVQXgmoBE8lJYJGpJcVcDB9XbCWAMMMBRl+qQalPuYlbx4V0DaOR6HOozmru4T
qyzqT6nlN2cV5HBGuFJ5BxphHhlyMvDG5YhiTaB9fdJaKMKOvrk3uAGUZJt9dfL+j9+2xftgGOwY
uXHrj9OwYO8UjB3Q7CwfC3TgJcS2sv3kVHWS9+UcgZyvO+UNwKrEYvW+bLrxnpd5BrU11ZU7rxtI
4uO8fOhc6d2jboOBTgVPciP/LVs6HEaZ8iciOI+hvcw+dbVhdZE9EwCZGBuNO7/K5kNRt01kMzO9
NwUJj5bRu7Gv0hRqNGYARXFzSipTjrumbh3gbjoaq1Kmd9zu6sOo/oyDFafw2w6VnsQGv8PGM2vt
sEbBw12054xrtihDjr70qgra1161qKwOTdSV6R7/8Z+K9o9eu6Uqt3Y2LuifhWoHfHb6a2tig90y
MKefmik82g2wrtXUHauW4lSwthCua0EOjpsFBIQNe0VDXc12UKFFnJ5SlqC+XG8h5Fa/jyy364I5
BMx52tUztMIqBQd2qnCgvdqaTx2EKzZWaCWOWsge8LpCZu5aA9kvQe0cdtw7ZfnBAOmZ2BH5+gTP
CxNaHAVQUUbcGSaGah+UVmRBBbF8NY4N+SsfDyBcl+hLxPX4MljLcYmYdgqt5RD0VPet2AgDVpYC
C7wAsJYGB7jyy8+PFp5Mc+ZCyjmIvcR7NYgQvx4VTCDY0J4D4g39OWOYqi4CJc686CLpI7E9f7wd
NqwNALlkgCBRwMMYtPkpTJJ66QwZ547FbYrO+f3/9v3Fzy6C5cms+8738H3/s3D2E9nwoZWDBN1E
Lto+QOsP5J2W4qpZi4w5h6JI7Yb3PPwH7YZCTXHvo0LQ/3zDUC5saVOFy84tQ9Xx87SfnQ+GsfH4
Wh0KMk+Q1sXr5apGOwUkCLy5Eucx95+AecI/HV7tEaAnZb2xKlu2NLflpe3VEvHL2UbbTzwx8UWN
BlDRvZfHVla6EUjEP9+evZUDxUfIjAzr8iy/KtwSY2Z2PwtxTkuQU9HHmVf3nH69bWTNm5cnB/jC
cWzBKV56G/Xt2RinUJyd8L1bRPkWbnCZF+1RA5JJwElxdQF1o6dTrJDbApG+AFO8H00IsHrjp0nl
joavr6i/MKRt/GDkQZDX2Pi2+SsIvpTQ8abtR3eLLX7FD16Y0bYPqIDNkpcGzhf1rQJqre78qABJ
mcueOuv77bVZcYAXtrTtQwIQ32emJc5DfbbpYazPXB7eYAJw+7/w2wXd+XL5nTTtHavG8mf8S+/s
xLzzjA03XvUAVNKh2WuAj15vMXXnwitTqFicxyyfwc1RiPQjZB7T56bjkMO1a2MjE7ni0os+Jq7i
v2q4emeEr3zaWqoT59bZqUg6uzdM2cXntUejMUAtwqCtOEuLonVEvBeBcWfZxkayc33a/h2F5s80
Hbtesl6cOxUF9FvN92m9p3QjabJlRXNnPiOwDWkjzorcu/UdcT5WHVwg/t+mTHNk08H69yFWhIMI
um6AUHQeu3B/28ha8Q3rjiAZjVI4NHWduqoDnNZwcNTMtZnjsQAlEYujGAUWrvndUKGaaQdJBv6L
wiliMRRG4uDgSwqWVRvjXffAf3+J5iIQgiasSvFLfJrY844YG0Pd+r7mG32aAiLp4xCysF8TEO7d
nsnVMw6Eq7hZUc68IomRMiOWkFiuqXsqsnfW8Eyzs83vIAr1lom6sKTFOqBQMpEBGHH7kN/ox1Gv
poBauCQvvr+4/0Us1RbEQwM1NlHYgiKIOk4WZ85WaLA8Hq6uuAVgssjII4uqrfY8EjBsjFjtIsdL
f4pT8kMNdLf0THRsjIbiV/fqXuRlXLhUwUWEHk7crC/HVVupy5Bqzs75GNnuU+m8HgO6QAzcBVoC
CnC9ax964mmpsjA7O4dmOKlsg1pu7dQBTAbd1JCPuYaY1l3ahBOzIFDtfneqWO5Da+/Rj7e9+LqV
AJMETAxefQGKhkAavJykPJPUamZYWXra2w+TSDzxkDP0ASYE6AbZq2gmcW9vqb2u7U4EOuitRVvy
dU0AdMmmm0kFu0Dgf5TtRgC/9nnwlYJ+FV1fwKhpe4bmJQQRW5mfAU2dxJ7zH7fnbeX7C5QJW385
wKD3+XLaZub2KrA5P9Ph2fnaNBsYia3Pa7sFYN1SihCfT2vI8PEknYbk9gBWwqbLAeghZ1WUvSlz
cBl41LnvWuPDJFEqdNutU37Vjh0gOAe2DN1L2uFigYu/K52Cn42uTbrgd4+s5RvwrgC7/mtjOaov
DrBCjH6pcrzW+qmNnBFimLxGNfL1b3LUEgDPA5M3RDd1FbO69bhEjM7PTYOAiXw0quPtJVnZ8HiX
LwGguxjSqfKYnzospzZ4Ql0FMNyfrG/2Dnlo0ezxekPYeaCcA4QTR4w2X8Ltm2qA/uK5YKfU/kOG
P/3kx868VatZG9ClHS1utlofYASFAdnmjzK/r/jPdkz8vtsYztpmWUCTeJjhAXj1WDeGlhWOQi5A
WnNCwxRcrlupt9WRWABHorcQXPF6fVGZeWt42ZyeQZ3BIs+oj4EoP9k+OZJ6ixN1bcdAFOC/trQT
2ZobnrV4LeHassIobBhFAZ3QxHKp2t12hLVoEBzBC/8tMpjeVVmT5IL1bjqC0QRRX4hUKcgufgcd
ubfKKnHT9I/VGbsJx3dE/XA3UuN35tCNl8jqeC9+g3ZClJC0BmUxxjuaoxe3ZbADGfRTKOyt7PCq
n1wY0txedUoEtDJw5AXeI0JtI7a7gGxM6aoRJCOWQjEwCTohbNnlRa96Jz1DrBPqLlvyRVufX/5+
cdT53jwxRj04YpCYyKu94VoD1xZAHSDWAKGH5nvoseC0Y+CLGEko0U/GH80JPUy3vW51M10Y0cYw
QCjIlHJIz0Zztu3vqWcfLKuITevDbTurjoVSwFLrXso+mp0qnQu3W+yE/t3cH1B8iEKU724bWT6i
xbXIqiH+MwGcBuBPM+LzAHK5TYa7x/4D8BMzNqLAtUHgXbzwtuCtfqWdKaFj2uUiwIKXuypPwmoH
/dc3DOHChLboaVmovM9hImx2jCV+cvvz6yNA0L+EebjVtG0nQEtasxmp8toDASw0MOZ+V1QbT/SV
50UI+N5/jWhXTWXkUAv0kAbEa8ztzga/J+SR1Mcs/z40P/pxIz7bGtPycy62YZ81HRMM5irjI005
GDYO7hah/Kpn/TskPelYVlORGQDOQJP3LvMPZGNZNmZMjzYKokoIdGNZJheldjIdZz4dG2PYBfnw
rnOK51Y6exSU49vesCzE1X65GJX2Kq8bNKV0Uwaz5Buzh0jQc2idRSkPU9dEaLW4bW5jof7qqF8s
VCjnwTMKTCKbyaEiKgUHikURUw8b0eGWIe0ckAOdcH/CkFf9oumTB4mBckttfu3gvHByvd3KZ5bZ
tmaKnB3bcX5s6ndhEzVbOKRVv0MwtWB4nOtOEME49/wJBQMCqQeaiaR/Q/Pkor3yXwvajW8SG/Vx
wFTPflVH8iv67d5yKF8Y0I4cb26zICBwsj47lcdxi/p7da0X8kuoLOBe0cVQW79EytEjCDgdJ+LT
UzN/LulGv/LyE6/2yYWN5TdcOC7Li6KfAogGmGEVl+Nv5X7shr2h8Db/c3uLbFnSVsP2OybdiiHv
KHe9aqMare+WOcYCQIYuVfvb1ta969+505YmFL1nsw5zR/yjB3EavnG+LL/21rxpFwH6I9zcJAGq
aeajoD8C8U8FTvYx+3l7GH9Z5q7tgPd/aUdF/kQ7x3gg5lkt+31i6Ljvx7F619rANrWTX8cWuv93
oAVwwJoDZIuEEFo8eob9zRogBNKT6otlSBvwIeAhrUa4T0VZjHcgR/k9MTzLoMuGvqCw9w/Atvo7
c3TrOCBiXpbDjETWSBYFHEqlymszNE4H9q4LwcYQoHcrGp1O7b2CuscKxKgb0cja6qEQBrIuAATw
CNZChbImwi1mpNSgnIOUe9ZuvAXWVu/y+9opmoNUkNouvt+FHwBeMtI/hvHTyzb21tYotL2F9qAA
Yi1ldpbdaX50+41BrF1xl4PQNhQbMlGgAIpB9I8SBL+N+J2Dv5YND3gz1mTrsNuaM21HkbkefauH
uWmIQSpd0Wd3PmzeCltWtH0F+YvZpH2WnV2ni0T3NXWCSFUHP/vn9sbaWhstsvL8IW15h9EE9Z8W
xOhyi2PzWqcH3PEXy6PzxJXGAk6q8uyc+eGxHx+y8IHQO0I/VfyXMKZ4LJ/79qcd3g3m3jbJ/bhF
wbkxlX9TshdHu+lz1ecCP4DW8TwlLD0yhW7Bu9sTuWYFUGhwUeH5YEKc+eUF0gwDxMbVhPJHEZ5l
Wj1U3IoaomKROd/fYApKG0vOFuylOpyENaxx/THkZ1WggwPNNP0j99RwcIZSngNQ9W+c8av374U9
bWi5y9EOm8OeO8iIgkh7itLh1epAcBOAe6Dah77IazRUVvWOMNAYeQ5SBdHZmcjIKbcK/2vebiGd
iIQfeDwgEf5ykaYcSWrgfPjZaX4IyK2W44/bS7M6VRcGtG0L+o3KE62FO4X5x4WXNQu9D27KdrfN
rI8DSVjQ4i41bG1FeJ63oDlCwCXQUAQQ5Bah9Nb3l79fbJmWK6eaKW7b7B/IWPpb/FCrn8c1DvrK
Re5TL051qd9z8P2jKJp9dvoDHqhvmJ6L72vBwoRqe9YTVPczFbPxCeP4376vTb81dbUXpChQBzIJ
i91W0mn1KAEr/sJ1hq5JPV+s3NGvwNSFAqH6ZblzPJVA2nufS2VszNOqtyLVgXSKg31nLD/kYpnD
zmY1diUeBqYXFQBsAy0eu1Imt6drbTxAkYO2AFB7ABG1O6YeJkmzQgKc5gcL1KYAN5Ryk6GzNt4h
5tqAbPC2GUDAoVKoq43boq4tNuGkatPxkNLyI+nQ1j8SUQDCD3x0BQGnLB2TMj3IXCVDOEdN4b/L
6HQAlefBfwPlJpJUC8N4CGgezoWXE8wY4FllgFLyLI9fe3m8Pa9r2+jy65qb22XTjiPFldN/sefE
3mIPWJvMy89rXu7MpG5ZNgO8lO7LLplLSE58vT2CNc9YiFOBTQXSC8xKL+dHBXMhZYNXV5g5Uf3R
fxiKeGq36iJrAeKiAuEiX4Wue/3Uzypj6nsf+4myLBrc9z3YRrKjrJ7rMATSfAtzu7osF+a0O6D1
2mkGq6M4m/wTUnBm/3x70pZJ0Z9CAOCBkcMDCPqqDh6mnpdxGrCzMuyTPcg5SSlqSZ0t7+veSUIA
sxgdvg7jlr+tvVzBHIiDCZsYWd7FYS6OC0kMIkITlJ64XfeFnBK7svaT5R8tq//QynB3e5xb5rTT
SVnFFNQlzKVokqvltM88kgD8ChXz+QQGhTecUqD4Qs8Z6OaBQl2W9WJ02ViDFFpxcFxb4mtjZ+hG
zQDbJP+PtO9qjpxHlv1FjKA3ryTbyU1LGqd5YYylJ0ESBM2vP4mJe77phnCJkM5u7OyDIlgNVyhU
ZWWGzqgSW5SdLKB1bQ9zCWsirUqu9ZND2ZCdSzdm3QHEdOgW2J48hQkx6tZJYLvU40zUzYvRfh7S
n3Pwa9sEnxBxH3IQA9c9QWOq6Gxp6dROkKIMvHS35fA1UwnKyYaAZy+S2JwQDbXT6wWZ86xOfScv
z02HDIk939rGE/FVraayUVw8T0TBN+wy5Ml9/tBKfjTp11n1+pB+38c9jhZTD51WAnIhqzxTm8wW
WCXnYAPqf9peBNkhAZnnf58Xbph6CPrORK/IGc2khbMvf/flLjEOeabw1K+HAewaSHbR68GJ6sS2
/WwJqpqtwBMhUA9tJI6Z4u5+fRWAIwKgWwgIgs4Toe31aiMPMXuZT6szCALCKf8KhsJev5kr1Tvj
9a4ydBNkfjAEDNarK6ddCpQ/PQBhCHlhy1Nv3ZiOIiEhM2HbaG3nQCikdPlcXngSG7jCSe9Zfm40
iuZliJ0qsuyyxbg0wH/AhYHJXhqrbWCgrWkIrDdVFsUlFvAKA3sP+gkcAHqE1SgMn9E1q+vz7UI+
9dPH7U0rmSCgIVGIAtwfoafIm4WU9xR0moa1rgak5xrwX1Zh0KgK0K/vfWwosLK5eOuBwkqshLlp
566lk1UA+T7WyQ5dYI9V/jjj9q+HG5u++VFwbU249rXG7Z3eh7Xy6DzkKtoYyYJY0PnguHt0oCEN
eb3ksxnUc5fm5KwVfjg/+XRSnD+VAeHno7USvVwUBvwiBnRoHnfbay4531cDEEK9Rps9fSX4fkO+
zs7NVEd0vimc57dbgXwUZH3QmYXOfuFk5MVMu6AtujPymeTIrFOfHkty3DYimyrE8nCG+Ac3lLAW
pDcSI8g9cnZ+dsFn2/y0/XnJ6cDP//d5YSXGKdfb2XDJmVQsaoeoHmM/WaN3GHFxdUMDBS1DYnzg
edqaE7sgZ2+86bMgHNHGny+KxK90JGCtM3VeKEZYdb1pWy/Ptaw127PXL/OxzCv2YufF+MmeuiDe
Ho9sTUBcaEI5XUfLnghArEnnOEVeknNb3p5N7c3VRqB2Lr4uDKR218p1SnydOjd9TkJLJ2E/vRlc
DyOA1UGXGb0poDm/nq3SgPZiTbAkbTqjy+20LOcWrbMq1VDJTAE3gTmC90V/jSju52hL4nkg+znb
+iNpzuXbF+Lq80JAouHi1YYKn09wPshZ5aYkWwrADCQswKlgIvTkf7+4+kDZ5nndbLVAzKANuAP4
20GRNg5WgyoiK6klB5BZpGG4KeEKdPSidqxibc/Yc2EJjnSD5dEENqntjctX9TqKNrhP/88MX66L
ASXITrPEgpmSfO76GV1cQWg6HxL9VtPOlkajafm5bVE6MKgT6eikRVZCBNd1Q9PQdLWx9HMdQjdm
aT9otcIPSzfZhQ1h8iAPp7c1t5H3v0AFH1P/9/YgJNcJf2IDNwX9SHSECvvA19ymrCBEdjbJ3bo+
ac14yMf2qE+DYn1kI7k0JBx9ry58DQVJ0IhGeYkm+lkV+EqWA9JHnArSBVEIYojrDcC8ioAIh1M/
my+6t6fWyVbBzCST5eDII3RH9fw18QxozmeUrBgk24JnuwBFu/uDel24TrvtRZHM1ZUdYa5ABBHU
4wA7tjuFbfXSqQhXX792EFFz7TkQLXFNFuFqbNJ8AcIMij6B2eGk+BFJzXAYjAj4ydDq3w7cvTYn
eGSUJJKyIWCdLssvvXMfJLshOzR2vD1rEuo6/k5AIpyDNMCmI+wA2g623pkZJGAM0Pr3ERA0ewOq
FpR8mr2vHroDyuZjQua372yYRTCJSwfBuAidLAGoQs6IpGcwStQvc/F//DzfLBeObTXHOuiCEozz
5RDlJifJUHhovtqC67wagOADBkcvg6AHwy+6w6rYbQ9a/kXPwHmyS6LtJZKeUQftNOjeQ6JSRO8j
iimLClWwD1WtPxlakJ3AxzucjOYdlRfshQtL5vWsWV4L8gquPeL3YGWMKqKIZKRHFI7GARkRmJXE
N5EFkuDRmdCl0f/U50NOFHtZNlF4MiKrBXHI16TLy9S3mV0CtD+n7IXSdldawS12viKwlI3i0ozg
B2g92XRlvDdAM19Ybj8v43tOB8BfOm5JBK+gsr1eiMRzhn5saH5O29ulP86H7R0l82RmgOAbwTGS
HWKwN4xW0baWk50bj7MNm3FfBHHR3rRZfjIsxW0sXZV/xsTuGVtvSdC0HhDAa7mDtvMXqHqEbLJ/
b49JtirI00E12kCw7IneGaxFRlt5MMPoze9CV5x2+dcxX1AnBhRMbP/yU2KB7wRI78WNB3avvb1D
h1Or//u+cHmZM23w7gJc3aZPgdcfwOsXgcpI4RVlS3FpRXg7QrnR72wdo3Daj3st++J6CgOyjQVu
dqjnIpmN5hbhzsr1nLGhxdHwTHDA9BDFSOonqs+nItB2Ger4CnuyZQH1mINMDtJqiJSuz8nUBMTy
EpwThGvhw4in5Pamko0Hwl74MuBPkNcWxqPXemXn6Mo+z/TGZfc+FBbQRB/E+a9tO7KFgVPkgTi/
VMQikTOulT2aHez4dRG6Y3Y0NXLvOyoid+l8QaobStc8RyEKWWngTevnDvNF7krmh/noKiZMbgBk
beAmgut6JUkYsBq9xjPQGn228yERX6jI+2XhJBIUvDmHPyJE9MEKMJ63+DN8V6/FxZSEo/04TlkM
YiLFWOSWEOuhJxPBsQgUSAfDH3y6IN6DMI5XhywsweI0u4rrXWXGvN7Dq12Vqe/BTDoBjwRARQfY
fDsMB3/+vL3L+G4VQxYotqLww3nnX5X2CZj2zHmlPIANqXV0pr1t3IHAwx3x4o+SXnHbS9pNEUxc
2BNusTaBCAJYqtLzgkC5QfXb6vcgA2rCfF+B5jLOAVBq35FhuDIqHlm3y4oMMNezVUWkijWVUL3s
qHrQY+T86S4yvILLMcDbaBkthCyD4D5nS9x0t5mv0ghXGeF75iJ8ZfriFhXIDs5r95F5PXSdTt6i
evzLzirSiEB+oyMc3a3CTFmBOU+lh8dl675Q9rTYx+3tJh1E4KFHDzkGKOcIG3sMLLMNoD51Hq38
wzgvJ44QY1AX2jYj6WtDCgMC1FyXBM8zV5gsbTE7H/yJsEO0AVLdyU3aJXtLK8+rM0fLwlF+dtSy
MYRQTjQmU+xWb+fCvP4Nws3qmrlTtE6XnbVg7+u3C0sVzkh2E10OUjhLme3kQW/xZq3ptmhfNLvZ
e6sbQ/8ntHWFLdnGANgZjw3sb4SIwpNwnIlHpsRDmE6Pa3nyTtsLJtsX6KuEYib47F7jZPht6yO3
lZ4bo36cZvdeM6fHAY0o22ako8BLAPSnOrJcIotrtyIsN4BkQqPwMuzLQvP+mL2Tq16aMqcKkmUu
Uu5yoLSw8lD9msEZh1i6txGytcahIaegysIU/MiZM8VO+zw6qjhLdmdcGhV2g0bNmprUyM4+p9Ns
MmCKXrosiTJdtRdki4VMFx8g3ARQi9eeaKiTBsQdQAtMfnufaSiZBW0e5cH48+2rdWEnECrV6JVe
R4uhfw9KwXE6G3GmYryTXkcB2OKQSjegfPF6pbQ5MYc1O8+6e0tW8pzU/odm1EKdpWcQo30EtyoA
aO65LMdYK7rd9gilM4nMN4IXHCogga5nUvfZkuhlwtcse0Dt8Qz56kPiW++5oMCy7HFoEwosojsE
6dMMYN0EJWqyoMz1Z6a/PaJKTEoGg10NrjcASTgphjCYtkiZbfYVOlZMKJU62mkdpoNWzqftOZPs
c5hxITWOcA90z8LhSsGKWVsm5iyfPRSzZ9DkuFGqPabjr21D0vGA4IFzVEBqXkQYMJJNeUvBXGD2
xSll1oEaTmQOrqLKIvFJCLqBAQDvItcnFqatNmxQ2YFK8Kz5xzQ7qErz0lH8+7wo7mJmc0HNBc8v
ooGJdqGh7/1kpqG4HlRWhOuhAWguzUvwVQzOgMgkCDUkwJZGFQPJMpNgXAHBNPSYAJUQabK0Hhyr
M7Ku52L8EmjVvmNJVNkkLpw1ZGBmN8pnw+xCO3/c3guSq/bKrhC3pG0wOQ7FIjloUszaDJy0n5L2
1KyguM1U14dsR1gYHAjnsNNfvTAXNq9axybtA8o936q6iYZ8+vT28QA1h+41/IsmdeEQjdSdTNeG
NqJBv/Zjv9PRCBP8AFg11ipFy5DkvHpo9eMvZuThPPG8dl7fAnDapWBiQZTvQxMz2a0juhfXd5SQ
uRN1gSQDgRp6F6+9qZ3ayMW3SGXUy7ArV+M4AkwTdM5ue+7+5qGFN9OVHeGmbVw6kja1AGVbtPtE
c6Kur/ezPhzy7gm8mgfLqCI7GSOG5jmUnY6DT6K5VWGLuV/Y+hWC36AFhNpBEIzbkVqhTduoLlEx
n2/L9UuQTGGpg1hpfdoeOh/Zhk0RO1YMRg3IFQIbzx2QKXhI/SKaR3o/9ubBaaezSxWJQslR8BBl
gGcVzvE1B9LUFB1tCFrTscPikgzxoHoAKyyIQxq7wmIWDRDM5PdARoYu/f2OOQOsATA1KEjg5XO9
K5fSIhOyPOnZaMDPHC+QAzPioPzYTYfpHUAvFAP+2eKDvXgjkimA9qelp+dk2aXWrVc927Mi0y3x
hDCBdCpIlRBMiLWh2UTpIQscPEOnW6PYV+U9yFDsD957ilBXhgSXy+w+TQAXwZOgYKE+juGin4vg
Ma/uGp3d1N4YQWEmKpLP28sl3Q8X4xOWSxuN1E54edUKHlcCjZ4f299XzZ+wRNA2b0Ephe/3+c4z
j70bQayE/Q7ezmDLAez4H4e0oZgm3Mid1msQZKwxfa6XHv0l+Uxm+1PObBpOC7VPBcj3wrcPDU8r
iDrjasbaCSYnvfGJNyNwDpwmffCXII0z+EpOwN9FBVuDfTCV7Z9to5LIw8M9FoDqC1S9r6K0frDN
ARJmMArhVtL/QEnzR5Iq7jCpESSuUELAWwH/XJ+rwYBcGejpU5BY/aCBFhbzJ5DbKqZPtvPAAMub
bJB0w3V5bcRpZuoOC55VSTGEs0NC1btNtvVw23PiRxfhuRg8Nb43aAA2Zuc29ObbPLi1O1R4vrw9
nkV2ByBHSPEApCK+abwWGPO2aPCm0V+K/ibr3t49gSTEPwMicymcnD2teo20h/sr93ZpHVkluItC
s4pmJ97eXdI1gdNGgR8jAgfL9ZqMZTUEI03xktdutJ3vK94ysn2FHn/cK6i7vS66URBVjU3nax86
F2xHCwG4HySgd+OUqHpAZFHYhSWx4gaqQoumLZADvP9oHR5ZTSNIWIeV83bUKYRZIKOGdkbARMRX
E130xGULriA/hVwh9F/8WzStN4p4XBaIXFgRb+3aqYKx5vkiz69eTIs9tKNzNG3nOS39I2LeKCh/
be8E2VK5KGLx5JePp5pwOjuTdv3i4jry6KHOaJiakWUr5k62SGgJQsbSQjXmFWmhu7YlAGbAXZjj
Ghr6Q20gjvOG0Dd224ORGUL1AvWYv0rBYkzCtGoq5haGEofcJG2ahJmtHUAMG6ft+o6CHMIFnmLB
poC6suA808BlYLNAD1xrQEoCA3o7Pyov7/4zwEd7EfUEaKd2mI5O3cnRoxQKFOwdbgAWQJNmA+UO
bTUhE7WSNNHa1EYbXwExD70JFZtLsh6AJwBFyIX70JcojCB1Vkp9xvHz2VKFFEe0Nb3IS9nvfvi+
vfSyJzTAnPxFhu2MyrXwbqjXohwTF/XLhCV3ft/+droxyqC5g86tY5quZ9YXNwGxd7RlqjSB5M1y
aVv0Qm4153bawvaKMo8139XAF076LdWmXeO8dH0eWZPCU0g8OEwidc37dnjm93pzVMi9BGmFlG+X
Q69nOcx6EW3PqMQzgF4fewPpfsypeJiGZgrmIOnRduQ5kC9MQ3ty4ipQ1WmlZtAkwqWoEe2IuWvU
IudcL1ek1yz3xhiNyPeTY2YHivheNl+omiDTz5WoIR9/PV8AhritxoUVLO84pJC4UUQ5Es+Nuw7Y
678Jr1fPobpjZMCuRCGmrCOnOyTsCO435vphCzKg2vEUqyMJenwkI5EXwDsSXZ3C0bXqbtCHxirx
TG6jpShRSQefjnn0svTYe7vtrSA9XOhR4e21KAeCFuZ69lqa9F0RdOVZb9NQg3JmVgVhxgy4pSk0
ofoTjJB+/F07qmfZ385d4WnO8Zo8yRKgliseayRDvWwwwWkCjJt3C7BVFWZ9b9/Sap5BWKnXsWsR
H2Wwto0S5DUhqTWWIXOm5cZ3a5AJus1dkvdFH9LMK55A4jCgc9MNdl3r/868hdyMkz3vCOJXRcAo
29gcYs4Z9OBlxYihMf3R8QdS4tYrP7b2AgyVjWuiVQGoZHkbNKb9Z0gMGtyyJQuY28pz5wZz2Or5
aejyOw8v2PbDQNgRmdi7fmriGfpg0Ffba051GiA6ur1HZAcM6C0k4zldIPrkrreI23QpA8VSjRZs
epgy7Zi9o/AI4ZV/FsxrC95MxnX0YKFqw0G/HVWCm7IFQwSEcNLHf/Aquv6+1XdWheNWn8d6vemr
jz5621Pz5zumCc8HG2h2EAGIXGfEMMva8pP67DBOWxJXKnyNzBFBQ+k/A8Kdm3e2lZESBoB+2Y/V
uJsWyIHhtPxBvehm6vU6XGoti7eHJatMI7uA5kuuM4vioOCPZmCfO78IKkh9tJFVBFHqgkOs/O3k
TUi9myLZBeyD61Z7r/uVA2K0bV62dJfWhc03VqxxnMRDoxu5S/pgV1vp3h9UIA/u5URfBGUhSHDh
uQlGXv4rLgIy4C19aAukNXIoQwgSmCMkt09J1oH0oDJPE/ICJa+42/7NarIvzWLe+nNx347p7+3R
ysIq3+fYbN6QCtd4/TuopWVjXTbYqB1Ii+ygJzstpWQHfrsxzFKrVRxtyeyCTZ3LdwCyhftN8P5a
U1t0CNoG5eUmAmYwyr0ng31886Dg3pHxAKsE/l/sDw70pp6XGRfoUADoBHxgSF3Ip4+ITCGLvG1L
4quubAkDWsvZqZPEL89GvbeDsDSj7e9LziCGAcoAntuFPqwQi1ojGvycGS2KhfWUG84uIXe0+tNV
92P9DbrQCmuGJPy8NCfGAsnYA5ydwJxvPhog1u5OBgh6s+re0cewnO/zBVIl34mPXOPyTNOnZZ7j
Bir003eW/GncvRb82R6/dH7/jV9M0lmjtTK0GFfnme3XR4Odtj+vmN6/vujyHFpQH+y1sgI/ghYF
6yP1oQ75yNqnNPlc6d+2jUm4ThAxXgxG2CxeYwzMDXJYA/v6sn7t01uyfNO138S/HRIaaslt1Q5h
Qs2oLT5U9ISyUNjYinhfdgYvfwWf8osxdwbCF1zt1VkbnkcSVmm4qngAJG4FA+UpIZeXuj0+7Rcm
Fs+FovqAVSudcees2t7Rq2MZmB+AGjxuT6p8NP9MCQdkhNymo9cwpVe3dTFEC/RFVJwnkggZyQbA
M1E3Q6FbTG4CukbyxoG3Jj6UVd1vweTHy10VDenL9mBkux1xOD5oo9EPLWzX81bOHi40H1dfVewJ
hDp325+XLcvl54WwJ7Mp7U0L4+iKY17Fug8WW4AdDttWZCsCmBKub513e4mVU2yKgFrULM8ki/Xq
NPXH7u1Ussj+XJgQ9lcVDCtpW5hoczuu0vuWx/LvkMyGFTRGALmOTixd7LrTO3exJ8PDgyHMvbu0
esfVwbFcuHnxGELq53qxNb8Y0f66INgmYzg/gJtD8ZCULgTeDMBc4hX5qvHSHofC6fQJz4a0hmCR
HlXsznYV3kQWriFGRDsknt2oQIptvLphsqVJMUuE+HejkZ9aHZhvZ40IlNqQRwN9pwaV9hS0nF3z
3LtNZAaJgl1BtrFBSwCtItC1uTg/11PZ2VNLpqmuIHE36nuItTo7CMbVx7KGIit1WfO8vcWl9hB1
AwCK5wkoQq7tMTto7J5U9TnHjC7IzBxY9hWFqm0rhux2AsDhPzP8Z1y4Ud4eYgUzKB3AxHlTQ9fY
T+uHqsx2je3dZqCX1LMybpAeyrz1xiLmiTWQILDZd4cWL9SsHsac7Ijl3rud/1Hx27grEiJYdAyh
SxwNcCA1FLO9PEVm6ktSnZH1/el2lCJyRcftCEnIm7QE1wgr7TLs9AUSpkZx5w7dARznTLH7pAtx
8SuEu8zQk9WEhjMc5gI9+M+r3oYr4KyD/eldw8X25g24WHXhsGa4nonVOdXZWop7DUrjemUcrAyX
dtEQCH1nD+5sP/Xe8qGsm0/uogpU5AP9z76I9KuyBZwxKewH87M1P6VWqPcQjFTsOJnHQGENt5zH
z5LouvO27jpqlw1G2UUWfWjQR63n++25VBkRnPdgQx5ar/LmzJwfDT1q7OdqKlyr7MLmhJSoEwNO
86rO2g1L4KWpW59NlPn17m7Rgkh356NW3XS9qxiPDCIJCOs/a8K1Clqo2e4arz572TeUdtCmlUVI
kofMQpd7kUVpD8ro+sa279HUq1gxmYu4tG1duwjS2USvTdguRies7WcWZBHYMkMXh28oPqE2p7hU
ZAm8q9EKR85DDkDPer8+JwbUtQcwEOrPxtzsxvHR563p3c6wof4zZopplm0bxzUDTmmkoy1ayKmw
vk29aqXI2aCZxLduluq7MaogwrKNg4Q/9gwyN5wp5Ho6J+INZEnhcbu1f16d4LZujBuqu6hmzd4p
T5QYDpkbvTTIR33h4gcwcbcTyN7PY7/PuxDsl6sVD/4h56zVITMfK/dI34FDxcGAxDRwrgCqi2y0
C+gejMUHRtCr6sisvmv5c6liueIzJd4PPBzgJVX0+otFbstdxwkcCQCSa1F5aM3dthORfh54Bn4F
GuarNqOgstPBdNEy1YIBuSb33XDcNiDbbhx1+jf9hYKCsBMqlwZ0zYHXZM4Ta0/a8JQUiqhFNoa/
nhYMeAaSMNznX6w9belc+BaEUczmtmZfvFyRZZL5BgRD/L76K2fJ997F95M5N9uMYQgNCJRb34nJ
qD0iCYROjvVs9WxXr/XT9qz9bU8Rl/3SpuALiwpM210OSDAEAPZVU0ZgGDqkrQ7q0HJXgrM0RSZ9
rKsY3Vv7tsv2iZvHSDsj2Yz3lN+cu2qNcvzNp+1dTbM70KucGofEGE2U0exXYZe73BxvKaihtbqL
/ZGe2iG4tRLv1NnuTq/XeHtM0p1gweO4eL2j50dYJiDQVxCU8nZJdhrbndce6reT94IVAxlcPI3g
dYBKul4pRMmF4+cEnctjjCyS5ipOi/SKujAglmdNdJWlDPDjs+v4oWOdFjB2OrTau9pj5e2G4ZFq
P3sQt+m+avakm/Df0MQMowWxLjRIAF09atBOgICi9zGdz2Q4Jy2NKhVNo/RIXVgTtl+dTK4JQUjo
tlH2TLMlZmWpelZJ0ziXkyncue4M0GVQo2CauOWxGdyQ9U5Yun2Y5/bJBV9g16xfAbH4ZJvdvqj9
x8pBF5VjRdkMvvTJ/by9P1Vj5n+/OOasRE3K5/VbLwdTP0XtalXc+dITcDGr/O8XFto5Yeg0waE2
hilckuNKnywVcF21T4RT5lItN70RK1e0LErsjwtI+NLqtJRsX7Y/jUARN6kmTYgmhpI6xEtwILTx
1oK6StEpkn2yciPONF724Lr5W1m/nrS0AA/qGmBZUhNdsP3XpPiIhIWePMzGY8MefOdJW4ewKz8x
8qWuurBqd/aQRLZFw4od2uqr0f6g877pFOVrg8/kKxd98cMEZ5MvXp12C35Y6T6wtoh9tAOk/Vlf
TuawxMQCYL89j+aPlfzSm++s22fJn2I4Nexle9/+f87R/87QK6FlsBo0Rl7B61WrEXWa+zADQhjm
RrN3EPusVA8H8BCldh9rMz2sUEW08XNB1Hs0Ev0GQcyv7R8knRgIoTkAAAJBIL5+2AL5O7KgSXpY
xtCiJ7RRHCfICg6O4uKXnqcLQ/wsXJyndRohxjij2cg2l5sGte+h6W9HJae67EgBj4nueBCsAQAk
HNu50JIsq3D/L44ToWtwcKeIOBBnhIzplKeHKlE1f0v31qVJ4RSvS5b2aw9vXw0sysd94H+bkeum
wWOZ69GsowelzOJ5+Drne3RCRaY279zpYWgR0gcqznrpUwWicA64aIHleoXUMAIN2qq836pZvyzk
AJXusJ6OI/ngsDxk5LtNv86lAqEmcyyXNoUZcM2sMhh3LE6QH0mYrdlxe5dKV/ViUILnatohMdYS
g3ImskMrW9SQl8DVwnWgsWE/j+lh257sSYQQEmzcFgqWr9hX6TAWs7dgF/UkP7BujqfEQRFound5
S0xpKoYnn7//zImRimWyYrRN7CDwqBHg5pliOLKz54EJG+cbiCRwn1yfvaYERbqnw+mYwBA77OCg
wzlv9ttzJj8HF1aEEAF72R5HYCfOhKHCsjzZ7m1Tlwew68z9c8Oe7OJDYt4VlhF65CMBP28yPM10
X9en7R8i3SwXv4PP9oWnAc+HqSUUv4Otd/XnoIjYEOrWrvfvXE81ZtXMCu5mGHUTAsmwlWXfteqR
Ob/gP/P8a7kQqEp+7pwzXQ5u8c3vDswjIW8qhnbv9nilgS4U2bDCSKgD2C9M/EqbVWtB/HS2mked
ftKXISrosSicEDTJUZBAiNCzQ9d9LFTnUgaeQeKAN3EBtAIdZ8G0v5I1B0kfmquqqdtR2/CfKFu+
FQ6pQ9AG/HbdrtrpmZHsHZcWAGMXf/LF7J/HvPkxFYMqUfN66U0U2DEXgPOAoVJkLYEa1jTUDXdE
zhJa+ZO/+oeUdWFLH43isz2rAjju2K7Dimt7wvIXpbemQ4uZ78zHJvmYTRqUifZqxYjXDgJ2ArSb
AseFtRLRQVnCaE5mIEGLMQK1Y+K/2UFcf19wEJpOiwVc2Xiw+FE6PYERU8VK8HplDGwUtC56UOoA
Bk54l3vT7NUDb5Xs7X7Xpfo5g1Sthvdx3pf7qi/jkane5RJJp2ubwqhwP/YB8XjKR3ceAHPbsdLc
VU2/8/Vlr1EW23XxYaiH73ORHPU2j3GJxYTmd8wy4+0zqhq+cE5cn5nNxN9o9uKFkHqKcq7e2UOS
vNpN/lEnX7btSf3SxXQLPtDQWKMxExeYPuBGBqsBhGD+LF71fduMaljC/vdZNunFyF8U/bGxgrga
PxOKuyXpolRHmRVeYNsgj9OvD9z1kgqRhtN0FDpzuCnztHlOuuZXPc+nLGnDZgHVtE3saGzYDmWz
4zvsogSiW+gxR2ApbF9fs6YK2hzI7GXjvVEN6DYjL5DD29VVeatrzSkv19hj7+iSDZB8MS1k/aBo
IWLqWg+oW6NBV7sZlMd8bU8dEJsUSCniOIqZle6YC1N8qS9uzTYz2sTOcFisatkxQ3sy1jFmRa2A
mr32mFhA9DJ5jo7+4ldVxHqmud3pMFM2NBzyWxNAmnrXqzBerx3mtRlhnzTLaBItgBkzod9Lzf5T
tJ5iJNKteDESHkNeTpiVJvW0wqOB4PM+s7I7k4xVqC0OA7wSbalV/2Utl127QAh4ezPKBgfDaG2D
18ZMCqcuBacsmwYo3jh9GUF/Ikw6xX0gs4DrBkk5QKOhYy24q4mMhcFswL295kQfSPF//LzgnYJe
K5A2wue1+tuSf09UkC7pz+cUr0Dh4BkolsbppOHnr2goAP3AQ572uJvfU5kB0uM/E8IQ0NVYWaMB
eL/tx7kT1SzKVLMk22CXJl4tc0vz0RkRT9PkNgCXnEdYmKDaWi9jZNjlb1yjH7S0j7Z3l+yEQryW
l+BB8AliSWFfp2vaN9mKTF+OfOlKd5Y1fg4miFYWRLEPXptCFQMBG3pnACjEf69NNVCOBF05BNaw
BYF6zb91iBGHxHtsW9+Nt4cliZJ5yQQPIMsCe7EpYja0vF6DgssCgeU9WtdfAL+E61KEWnsYpi+6
QXCMkIVz812hqXIE0oGCpdNFiB5wIZrrgXojXU07IdAIcid0DwPFHukTsQ6InXsjdMGipLL42p1j
tIBqQJoNcFBTrBzOE9DyxES6pZu0T6Aih7Z1iRScIqkjHRdn5vcRmqLDQPATybQmHYRKQLG3QI94
dPpdZdg31RjcmYuKzu/1ccCILmwJJ851tTVwetyFpVdAkUG7LWszZkuwJ30S53W902n32NdM0eQr
HSLuXr5joHArbpu1dIkLfhG0x4523DczupXTKQxyelN2kKLb3qSyVYP0l+sABI66iJiNW5OZOG0D
tiaT/AoWYHhx0j1NEcu89o6ofyIx9Jd6U3/VmWT2idFlA1J+zrLOSDd2KLt2qnhfZsTkTRVcQAV7
ULgdPXNcJpsiYGr9Z/TZhE6tYrqQzdWlBSFgmSanTDzOkLOCjKlpgd1A9Jcn1u7tSwK1LUC3XbBe
v1ITS80EzTAjarprctNpp8YN50nhcaWu6dIG34MXoQQo4VK9p4hql7YI5wDCJp/rfond4pBAynQy
HxP6sMxDaNgftwfH5+g6nEYEcTE4YZVAJmpUq4VnSWH1O1LbYaa/ZGg3JmuJAjMD7YVqX8hX7d90
CqumUSPtmQOLJHc+jnV/6FgVFyDmU5wkSTbqemjCNZZ5A1D+CwzV9aFLP+pFEwXt0TD/ZNmPvirj
rrqd7M9oHw1t66YGEbw9ssgaT172vD3HMgdyMcciiqmFuhlEs1FI8vQ+C/XJeTKb8absq/3Ymadt
W4r1DIR7Ju9SPwCyAvWX4MFY7lB4CfQyTJCNdtcXT9X8rNq3gXm9b/OBpXbr4Pm3Bh/K/Ldu9mgn
w4YlP0foWScNmGca3tnx05getweqNC3cPDlEdUxz4rPaxXr7BUj5nPyegjPzcaMnL9Z6D72X0J2q
/5s7EMEyBhrFykzDkAO6q9kjMU7zqBgbP3Qbh1Lstezy/z2UiIo+l7Z5SvvsWGRGOI9VPHqa4qTI
PfV/JzIQnM8azFZi+5hJZvwBW3y4sK/bayW7uC8PgOBk/ExziqCHB9UsN8w08HFR0COznIKEJLsd
NP9htOl5Gt+B0uUuAM9NJAQxPhGuOfdtodUVohPLzw6lkYWrUR8GxqKpaaOV7EvzpkrzmNb7wrr1
J0XNUbqM4IcwwT+COoyIa18NY3DmGg4o0B/mJHaTMmqXZ1f7uAAWvD3DclO88OrwDloRqNmkBWGM
4KUwga7QjGgbt+khc2NHVV2S+hfwpv4/Q6Ivs71cnwuO2UhAI2R8Ji0LOfy0Tu9M+4/XPm0PS1LL
wgJemBPcWefURek0XLoxeK4aoBrrFmrbn1xyo1u/Bu++Lo5Tp3jWS931hU3Bp6Ut2B5aZM1Afewd
Ov/O7JxwoPdOoIgrpcfuwo7gwBYr0zNI4wJf4CAD+Lmbf21PnmqpuP2LmMIu8DbuTIyjn/vdSMzQ
6rydx4J4AalQb7Zx1gNtsG1TerlfjIn//cJmugR+00A0++y4xwyS31VUW/G2CeWeENxV09mjnteY
N2ddPzR+HqeN8zhY+Q2oK+Mab0mi6weAE47GvChsSx0ZCLuAbeCQKPFN1aBJWgfjJxxZM0Rec5cC
sQV5ouw5KdjeT360bxcmw/5HYRUM3CjOo23yej6nGpXV/yHty5rk1JVufxERjAJegRp6bmy33fYL
4WmLQSBGAfr1d9HnfHdXqYgius/2fusIsiSlpFTmyrWAK4PYPDX2vPR/jmUeIU/39/qcLq5wceGc
VE0UlwcVpC28CicVy+tw9H/W79ezX8bxb1lGGUdtcCEJxaXZa+W3aYSIN6G/3j8GvO2Xa2zhXFBZ
proU7J/+7CKSzciOI42vdxurv+bcpxaUWRpmbUiL2cPZB2YMH4US26oPKGteH8faUY7WWB39Nx7a
fVR8pBxqN+8rDUc5+ETMdtjN43eNdoG0rbDoNsLFtYU/NabczBxvw9zsYAyt/vs2e9K8LTnFVQt4
bKLdF/mBC1B639R+yzyC4CL3g3IAyq8Nrk/YlgVlWeqM9WUzOdnzF1++5O7X619fuw2AAQBxLYrn
PogUzndg4oLvlQIT+9wFXDvOY4iC6rTV57B2VIMC08S7H1n+i2yrtAWBFje4sbLyb11iC2ZZCCrJ
oEBFsaKBlW/ANVZ9zEMhA+9ZtKyp2Si/oWPmjrA3w7GS5kdt2GHuvXLDPszk+/UJXF0eJGEXCccl
569c4RyAaGeqkGxojNceeJ8/1z+/uj5o5UaSF/o0EMU4X58msTTGCnyejM5O66dI2i6I27OwGTcs
rS0SmBkQSZoLxbAaTDaoWpuDjnvHFE7YjeAY1B4qfle341LqekzT4gOODdkrtIzrNjQ4VOqOYfZE
AzJPZFCqSARMD6/PnLk6ICSB3kQrFgmh86nzOUuSkufFcz4POloYGGqjVCIbaTmooE2jjOoMbHYo
8H0zAGr/ISpwH6RO0uyYHJEeoEKG0Ac3DmOXjzsNBG8Ben1r8JvM41NG6jGQFH22iW/8sfnM0YxX
1xGIn9GppPkTCpKWHjFt8L6LOpEbHr7mdai+kUW/YgEwK4FInfeDQ0A9/KylEEjRoboG/9gqw6xd
CKdGlEiET0xrJMME4mRoijzwkLAbrQ8c0adGlCN6dtsMbBQwogWVt5+2+lZXJwrxPKByiOkvEtNW
5YPDP20LkHaQ7lZvHMiWSC3fQKis7VLbA5HVIkrmIht47mr23NoUwEJ0fer5rc60oBTVDm1Kgazt
jV2zuiigy0ILFGpjYHE6N+V6HR2d1MmfdbuejxNhHPy7iRvobp0dr++gt/SGGjcB+Ad2c7BOE/Al
n9uymEsKptnowOzRBORI7IBycq0nx66gJJF6oxd4VjUBf5cMu04mSOBNnfeKqf6uz30V6sLmUQfu
oxtXEzZ8R8hAd2oLWTi/fcRt1EaWroFwp2/HV5ZBMjZr2/kWndRtQFG9+53MukhALNXaTw3rv+ti
Tu/8SZQRHtb2zmMZuiXtwXvwUAgIZeq5zyXu+5DM/BVsFdOnVq/kwbGGVyQAfs76XHwyKDotc8CM
7maPFLsezT8gX0JwPRe/9Lmhh17mCyUOEF7VLJFgMafPIm1zaBgP5v3kOknQ65kTQKXoEeTf5Dhy
1wn6kbMAfTdZ0Av2XffnHyloVkLU8OU+Lb6W0xdPxhzoQXCdHEB4Nu+LdoDgSyWDNMnHaAR6CeKm
nQBp0hxy6oQJhzKYa3iH2i/LqOnQaWlxC33RNpJO3GI87Mzeu/UAAwsb1EH2ec2bjxwAqMECVIe2
7EvGm4EzORQCTw4Jlg2zLUNpf+Ni4yhbu6xPjSzH+Mmbig/M7BhNc0Cq9RAKyV9N5u9kCTmZke6x
4hv7ZwWgvCi9QbfWBP4RfUaKPdZjrD3r8+fc7EVQZcn47Kcav+HET+44nDo00nnauZrp3xmDnn7u
GtQywlqfxgd0w5K91eTsdsIT7dBTZm28zpXt/aathfIdSrooBqGYppwkraZLH4C2Ota6VwCkI+Qc
+mQrR60cihdGlJByalMvp0Zex8jxNTwwtY2rd+v7yrmRarIdPQeDIFYeOeJT0W6Ja61OE9gbFsHO
pUlduTVQDRNlST0elzKYv0PTofh1/exbN4DDD3AudLqphT/XqtlcCsnjQZB7BzRgS+sSopXP180o
Mcp/VgIB8f+ZWWbyxPkLAWGJoph4DFxOIMRBEjOcJhCx0Efb+J6l7wtW/2MOJHegFgehna/2CFYI
lrluYFRj1odQZQjM7iMDOrGgLH3CHR2Hlc5jo/KOvvRDgzx1FETwLoAEeZCVr9cncHWdIHm3lC4t
tN8oQV5HnZzqpOaxNPOja8p/5rFpQpm8k1f6vzP3rx1lX4LKmddgjOSxa3LQx5qC7IwO/dTVNFg4
qHvtUynHciOsWB8c8Nl4V+C+utDCE0UjKIF3gAYhaA4D5JyGj5w31r8mlNMwazhkvHqY8DMtILf0
S15/aK8ifgAKAmQOFxLRzkTANN9qPM6dTxUov5tHEBhc9wLlDvnP6pyYUCLVGj2P2lCnNXAVEp3S
cYY2E0L+pMUfI4/eb2phiwEYAF2wF7QxVQIyGdYmVQyJxdDk7AFvjAhBehcw3I5G6bwz4HsbG1jt
gIlFvgRFH8XzrEqD8uLsVrHJjV2WAr3B06ArvPD6uNZ87dSMeifgyDZSF+PSzD85H5FN/e2YP67b
WFumUxvK4VBKPjet7cGGgbq8WUcOizOgl3ud7siWaIMSk1/Mm3K0alSWnDIMyMfa2O1XZxaRMDnI
tja20Npth5YMD+clwhMQr52f4bpZgkdFpzw2K+dOs+i9laYbJtYWB/V5UOfhn+epeVKXkjmnGXyg
8KGvPT9J7evg768vztowTm0o89Ua6IqyhFPF5RTViL+3ajhbY1j+fnLVOWCRrlID39dA+ddJRP0C
QMKtDvW1VV+y1yASAgAE6Z9zKwLAqIaQqYyNyTxo9lPb15FV/n5vq/qbdyHsA2YC5zLI75TRdEmW
gUKlKONE+5Q5N8lWd+bqOJY+e/TmvJ2b5+OwyrHzs46UsS4PPauDIeVByw5/rq/5WvgB9gWQtgJK
Da1VJYyy0wkMCCBdijVZhWl9HOQPq7kVqYgghhiB32cr+F47AeDGb83ki8CUsjzcclnb4s0aT5Au
unM1MArlWmtF+mRohxySvEcixEuiN3xXm86i5kHynRgHPWg5OHkNsDeFs2W1IJXVONTMfX4L3TAj
uj4ta66K6ocJSgpkDC4qm64gI8QifBy51dfCrANJXtGc/r/ZUM5bMtS6ZgBYHetmrDVPrcORWNrY
0qvLezIOZbalDw6n0sfJ1Pn1rWuOn1xLvnDTum3yOgJ6CopRebFRFd6aO+UYKcEcxUYPc9e+lu5j
W0Ziq9d11QKIPPBGQsr1omgE6iLpGo2PkI+XIXILqfhVzWLDU7eMKMOYSk+685zwWFQ1FAOyoHFa
cK98+YATILoDwRXo7xGRn+9yVzMEKQXBAvG7dJQHCZgotIY2xrK26RYIKpKtyIXq7jLWk5M3rxtw
nM8uYjzBI5l9SUB24LfB3HxJ2Z/rA1qm5SRj9HYsnppajrVTU+iLMciAWG+avo7i0dr4/Nqq4GiH
XDNUeFBtUTaNWznMLRKLx3h531PP3BsjvdFSbyMlsToKzwUFlYMEK87f81G4SZPVREjsTbvOQWKh
QaTO+3V9ptYWBUymINVFRARSJuXorUHgYmiy4DFOr7Lf++leTw8WaiNbogcrc4Y88cKdjmwCMpRK
/AiGnSrRLLeIi/43xF4bY1+4G8uyuKmy6ijrIABa8pH4XxmLDxgKGvG0Iib1P2Ny7Ikf+hoFCuUm
A12g4T81W4XjlevxzKLybCkKPAYLOAH8bAoK66GhaVBKEhJ9K1+0Nn3eorCD8hgQVWrolWai1LPC
L0CmUQZTjipiE5RbXOCrwwFJC/g10d+IDXTucFZZphIwOhab9NUp60NBjvnS+cvH3XWvWx0NCJeA
WQVuCLIO54aGtqkEH+AMtvbNJVDb8F77LZKEVRsucO/QDXLAeKncOtQkNZUp1qYywdsWWemTPv69
Poy1+Voe/MQFcgDVA8UEQarT81qbIW3ihF4BihNjivQCYdK8sU3JylkA2DdSTA6UAdFbrBzRWt4L
2Q4ti30760ChPvxoIATLQ4gUQp8+KbXnpEqeMpbttTin9l5jzp4jAAqTtNaOPRBZryiFFzsQD4EY
os4J3qeyei2TOTuO0iz+YVba7H1p+g9gG7FuhaDzwZNau3Nqp4uQhuyPYDGd4qSrq6Adx+mAdh8Q
PPimiFuWjw+QTMyiVh/NP5z12h2pwT6FxnHL/63Xgz2FZuUNkTUMZiRlM/7T23kLKPE8/m2lnr3Q
0sl/U879I08y49bhpQb6HZBVoN75kotKBBwNE8dMI/Kg89Te90TvQ6GlEq9fwQMjsYsjK7Lq7wBc
5k4jOYgnCCn2wD1ph+vLvnJmYhMCaIF88Ru19bn3MrOsOr8wi3iev+QiBHa3Qlnquo1V11roPfCQ
w4NOda0ObQQsS3vs9+aga8HjBLDwVuPLqk9hAMiTQTIWxc/zcUBrxrVQzyjisu52jzoaNt87BtRs
ML+ot4MqD1vk/PuENFpld9jlycz/SsfY9S37NqbGPUjlNqbrcihoGVz4tKABgjqRpxzEDkfTrqgL
mAKU+0bbSrupRKQIKPB9yLIv6hIoQ6jLwbkhG2YMmCqQUAZd2iESa6QVthzU0WN/S/l0N7X6jznx
7lkhD6bFX/W8uHn/hOKOhiCjgerehYSYXlTgxXfheCjSx1OWH3WBpILDu6PnDOF1W5dB+zLif22Z
54vnTDyxnMwq4kG2e270EZE3hezRBfLJa70HlKKv21tdQWSXFm1Pe2GtO7c3Dq1r4zGCGRbJvqbG
vTDJxr5dNYEMFrwSbVeIes5NGEXr954jEILoOI7o3w4YkA8MAvR3eFOCds1Uk2Qi1aqsH608lnuf
3KKGeP3zl4eCB4yCZeBYgLo5euLOB0A14AkdMeVxmQ5PDPUpIy8S8AfnX1rUHD9gC7qxYEQEPQe2
8LmtEfW4wm+SPE4caE1KgQdw63ZTJNypilK/qePr9pbvnQdvGBuSGHhNAVVG1ACngBa37485fNs8
FN5OE0jF7a+bWFt/KEgt6Rg8cly164cMDUF7KoeJCZBC6pr1bjCTceNFfXk7YCCIMyHDiP7li1I/
R2dWkQ1VEbPKBJL2q9P88uTeQO2Jgurx+ohWbQEmA0oKOAbqUOeL1PUt6SGMXCCnXYovBHnN0MFr
G7U0K0kOOphKP5nCzj+yVCdWlaPBR+BhLFiJuE+n4xJBhAQ9mqHuWe/s03o7dvEu0W3EoqBVUdNb
lM1F0eW0iB3+vQKiJR8/mWSDz3XF8eBuC6Ib6wUXVG6pcfKsuU39LM7wjpMCWoZmZG9VBlZc78zI
8veTByn1RtQgcxgpf9oedB+R+LjuCaujcMCiAwkAjEYN3fUZHIc15HTjemyivte/1TN7MOmwkVZZ
GwcYmdGhhUL8wg17Pg6AQocuYybG8dXsXsDteX0Uq5+H7JWPNseld1S5xj1T9Aiq8flEK0JyNAt/
Y8OsXeR4fWKlIVC98O0rqz3NZSdNfcpiIA1As29qn9FaV+5bxJ9h0yB8dyf+q9Uc54GIUewq3le3
Hmfkvha58U7o2eLe2LpgcYMgFx7f6hOl0ubGGyfIpUPXNxKTeEjH5OX6jK5c48DooCS5pBEv60Tz
2BoNGIqzmFlfCUkjptuHtLuHTFZkpCYY2TZWcM0P8QD3l/sP7VYqfC+tCURu3DKP86T9VDqA1zTZ
sR/p6/VhrdyEoJHWEeeg0rFSjUqmeehrK4vbpD1Sof9IeXLjyynOBvv7dVOrIwIT+aLKhvtJDf28
DvIMPPOyGB1Qrg4kxOPYhddNrLr9iYnl7yenQ7PE4XqNRRKjwaMZ/TshySFd9r9ZWQZ6YgX9CVSn
jYuDrjia1qMzHv+37y9rdvJ9sGK2vPPwfemWAFRNzw6nG0HJ2kRh1cEhDlQK8DPK8dM5lkjw7sXx
U+3KNtq62FauUyBOkWSBxvBKfw+1Opyvtoc8W380yZ3pffazb/p051rvj0RwyCE3YSFKuEy4Ikma
91NfpLGAfonw/Z1lsY2W8bWpwisVlW4M5TKX4zRF7y9PyDj9wqEx8ev9a336dWWtmT9nwH3i634f
8uq+28oWqn2Hb0fjqYFlqU6cqa27mTnd8vONJkJLBkD5Rqjl4Plg0xNJoZ1bDtPfWfQP1J5eIA+x
McC1i2Lp7AfbFrwNEoaKq+HMZ+gKb2hMCxOcfiCH+FVpA1BhwOT2GQtzyzlUvbGzIMNOqPG5MD6w
X09/wVuHzskUTI6eNDb06sCtaEPRMHkRmX9zfRlXzjb0qKO+BB9Z6YKgxG7GsTVprPv3k/ZQtvHs
vz9YhAnI7YEnEaItb+RRJ6NIPdK4zCI0zpx9V95K61ZLdtdHsb5WUOZA0GBBzMpR0Dckc4oBDXs0
1kq/+m66oomm2RBHzeu1ewIF0oPtIEfE3URD3w3SUmkDJmR3ptpNYbVbaY/VScXNjurv8gJQH4Fj
zc1Wn5w07o1nVr46zV/KNx6CanfWsj1MnIMIHfDSRFysbA9e6iAf7qosxnn7B0XL3ym1w6L/2zfD
3iDl3VC1L1ZhQmet3yTiXDlZkBxGzLKQNeBaVGz3XpoXVuGlsSeycPoms3TjOlydwBMDShSotbO0
58RN41reG8V9VqMs+b6uwP/MH1pAQD4JVN1FuDzoY2LoXY1AUza7sTeCsvly3SlXZwlNDOgvWjhf
1UDTK4aqh+B7FtN8TMLCmvSAM3T+/29Wll9xsrv63LaqeoSVHDqNNjAs6HXfMLESQYLM3yfQm1xE
iy+6WGqP+25bZkhyNx0odGdE/bkU7Z2UaXGca2N+8nVqRpY7bWX1VqI8XPIgc8HTD292tTjV2DL3
IXuaoTI93BLIMTJPfjFH8UJne8MhVn3uxJTic8kEvGvVwRRAdEkAHpL60eRyDD0dIhsfWDPU80D8
j7Kbe9F65nBLyytE/e5wqD4X/UYYtjZpkOwELz+Q+YhWlJxAkqEBxB9kFs/WgfHp0bPuDTaETbel
TbJlyDz3PUuXdss9GGrZSzLYd5Ax6KvphvlbcI21rWSAHwuJZIg+IB1wbihB42RecS2NE3ZozeO8
kbBZ/TySJ8gxgIbrouNopqwoZY3Pd/7j+JI0H7gAUVwFhgNpaWTzFc9C2ag28rlO48ExaAQiy/pl
os54T1q5Rd2zehGiLRNIeWxV5AGs85mq57rL68lM47kDxS2IIfxwKor20U36qUaDmxGkWXqYFlmE
bBCRk9cULEk6+WuN4BK67uZrOwqvW7RWotp/2fJSVLlwjMSjMZm8O4NlYB5PopQdrltZdUIQ3XnL
TYQUmBKmpWUNDi1RpbHO+99ezg+z9P8WDUpeffeRAUHNGnAraOJCp+Z8cjnuRGf08jQ2Cl/sxmau
nwanqW7HZnwnv+rb9bRkeXG/4+BFUvzcFFpgRTNnWMeUDNNTxwCTcZpnpyNzRCfDfGhpY0dW28wb
j4ZVBzLRRLwEaxANMZfpPrlPfC0j6B2aUgCjKmjsgWkS8gM9mwNQ5kc9CoEM5Iuh2/l+mJh9NKI2
kMygm7i+qGuug0Zsd+kzBjZBxaPkKfdqCQk0PLlrlNXTgH5vtt7ca45zYkNty6uT1k1MDzam4cBH
ETikDsh8Y6Hj8Ppg1o4XQERAZrk0r6Cl53xKoa89GkVlokhcHF07dMvP17+/OhDfB6QFzYVoE1BO
xzzXIbhB8jJmEILumlcUDQOj/2r2H7ghQWkNXlxzaf12lHOMmoU2i2QuYyuVQYLiK+DTGvA77x/N
ou2I9wKexlB4PJ8tx6IV9dHsE7fzXppQa7mBQpG9RW+6NmenVpSwKZ94W1nWWMYjtEpap43Y9DNP
06DS/nxgOMhWAJZLMHPq60fodlWVVGdxbkVuC676IOE/537amLW1DYOcxfKSQ47qgpgkAQahJU3H
4sEYhsBvy0du9T8Gp9h4d6zZgQ0XKRIToaBapMuzCZqBUNKIKwlxLm7RJrB8fpBl93J93lYPolNL
ircBsCBa35hYbFjNvpqKINe9+1GDCjJzbrKMRITqeym9z5I4Qc2yF5sbGxtrbeMuCUZsLRQMwUNx
7oq0yztDY5LFrtf/gILPM0+3wM5vGV6l6oV3K+rWCyYOyDglWDNqNG3PWVXGfuN8sRsZFTKLxgbD
K3iIywbQdGhng9X53gIQp5j8W7QS30zdFm/y6sIiukdRFE0Cl9mOXJqln7VlzM2mjzqtieTgpVEH
uO/1hV015KCQvkDnEKMopxVEM7NsGHBajVORf6mcjO5FPcxQemP0A+l1lJJBrgpLCA3UW7SQLe1J
j8k1uoP/2LMPxI2nn1dctEzcxBkm3CDCIMFIvWD4dn2ullv+wjmgCbn04KEYr1a/2nyAuij0VWNa
g0azvvUJVKmqW0uCyabrd9eNrS6Mh5YSZBbAv6ByhBo+7SfDB9jQ9Z7QWhJAgIGhpfS6EbXr8S2w
wZMbB7uLJhxQhZzvqW7IfNaUXRX3ts4Cn8snByTrXpbvbSr2dlbs6mAOhjqyzciU2gPokp8Snh67
Yew37uXFlDq7Dg7mBVSHONVSlm9K0To/9CU6aBhaZwCR6cPUAluV4VVe5LqiDCuISQZD5b+gDXrr
xF5bW5TRIG+K7CK6xpblOAm0oOs+0spoqthj/dGfje8NJ3kw47Gwmxr3nyFl2gcWGAUZ9w1NCrCP
crPm+iiKBMWMeNYgfNZBxPbVNn9eX9+1exWyzAZgj9Cdu8gV1ETSXkyYU8s7mMXOSPemf7C2eDzW
XHXJyIJwANlzXETnc+dSX0tZY5cxCoiHpi8Po248SpZF1wezOMCFgyDFhfTQEg675rmZLDEQ6Pt+
GZfGd5+kYUL/6ktrtPs6kDIYjHljc6zdN86JPWWBbEvkqel5OK5YyJx/THPL59YMLAUBHRECiquq
B3CB3d84xRIl3GT0znm+Pl+rnwd+A2y4iEBwc57PV1l6Ao8Zr0DUPgYE9HN1Izf27IYJNSWOXLss
qAeEb5X25c08NezRTOkmT+hyCakrj1gNrXUoAOAoVJ5fOGvmVm+Bs3Ky0v0+Qx7wqGVaGTq2GI9T
kRQHUabGTdOzBBCczN5Xw8y2sERrXo60OUq3SCXjpFR+BBXNwHoiEGtpMgTo5rWQ07Fi0wemFPGc
Cepi7CnkDc5XzQWzuiHLpQMuScIZ+YBxKyuxtminFpa/nxx1IL+pUmgQshjRr8eC3tm/3+9QRUfT
mwuArK2KkThJ56UuhyqM9B5A3DhtvHvW7gkUtJc+ZdToIdV4/vOZxUXe1YithX3v5X0AovhQAOmC
mynV7v3cDB1jY0Rrx+ipSeWAowj0Mw5CJ/QXlIEHEuuyvTFRxbPE8frUrcafp5YUJ5N2D6hd2eNx
mrnHqoXkIGQuhzLfD5lzOxJeBcylt143B77Wf6sqElWe9mV4r1zpW1wAmAIifuBqke5VvZC6gvIR
Dwt76l58Nt4Cib4x1jU3RCsFykMIO/GfYsKBCByvS0A40fqVfvGSMrnzXDF9vT6ja5cGmACWoA3N
9BfcdYIDMzN7sognMkUpfbFzZF8fuHPfQ6/A1T5dt7YWRSBcWzSTgWcBkfW5b1IdsjhTCUSbRaoy
qIV/LJl/kxbsgRbWnc/E1vN8rS6LZMa/FpXN7Gsd6uc50G1z3j2IukzDSm9vZyHRlVAOd1ND95og
wdwKGniu3QRuP0bXB726kCc/QdmQZjlLmcmyiLs2AB9MuiWdsf59xMHQ/kVlTY2EHWF5IFNqcI/R
Tyb7LbV30je+OTv6VP6/ASWwcPqi1/IWq5aVcwL4bnUz6Oy3ZW+xOqwdI+g6BMYIAn1QG1beWmxC
dSjVgNOj6PGDxMDwySjn0CrYTztzNhZl7bZagDhgMsEWvsgMeFXqDmgjLGKkjh7c2f6S2WXkWtWf
62u/6vAnZpbtd3KXFJM3g0AJU+eQJEipCU4wNN9RbVcUkGreep5vDUqJaAy90iaQDBVxTYwIAsFB
nTZBRn5cH9N1K+C9PB/TgBO2ZBz+rIk7D1wz7RN3349xhL/93+qAxuHcBGgE/mvCbY/meOj+QDb0
+iBWz70TC4pP123Z9u5yEkGu435Kje8lYI5t6aCvLHly6fi5M7fa+NfdG/0LgBbggazmZ0jKai/3
pyJufSzMoeD7lATdB0DjqKIBzA2ILZTU1PgIdZZR8xrg0n3ttXj2+Lfr87Y6CHRfIEcIKi0QGJ+v
TNI5g8/TuohFbSJvm4gbqjvHaUDzTbulBL1lS1mjqeq9kswdDjYrNKejDQZxZ9fIjTLJ6hY9GZFy
JzWpB+hpiRG5CTQxm3SK+ta+F9K7KXDlQvB66920Oiwk1oH9WFSuVTxC6fX1rLdo9ErFLVuaWeaw
dTWkdDeSn6v3AhgqF7Y7kBKrgSC1eE/MpmSxN90Y2ZGF1z1h9RhAZ8nSuGjBGxbzJ0ebWxC0mKR4
PrX+T137ZNW/Rf71uonVmXLxBsM/E5oRytIkdd1BBRkj6MGh5dzkLBDlES33162szhMU6NCraABh
q8omcWoxQZf16Ev6t+T6jmvO7+smVgfio2ENdW7cOKbiyVqS+RnkSVhcgKbMCakMCEqbW+/llTMN
mV9QH4DdHGVaNf8G/H6ia4h1Y2NobjBaM5j7vg0aSAt0k/fgVtrXOZdb1e6V98aZ1WXsJ37AATwj
LgXmHZilRzTD3eLwCG1n+NxV8h9z0n5q9bDn6Vbbwor72ShrInGDqAf5m+XvJ2ar2hkF89BB5Xl3
LSSSO3pHAHW7vm6rRpZnFMC7KNmqxE8UWGen9PCwbqyDlI+a/5hlh+smVrwPr/YFAw/vw3tN8fG6
H1hVtwQXEQu7EDR2/9vnlV0K3u26MKHNHssM7Fi3zZba2drPN9Bwg0SQh1eEvpyuJ8vQi3RmFfQS
4x7NZXNYbQQCW59X4qeh7rRuIvg8LXcsfwHrxsYKr+xMG1j2hRN06ZczFTdCM3xi+jnALXin4+lK
wa+THucMr4Nmi09g1RSw/EsqC7S06s2clVPdmC7wJ66dBk1Fo878R59oMG2KnKwdBADSYF8gtAXA
UIkDkyIHg2M6ZIBwoFGekaPeg99p9lGZrLUdBIUP0EP9et3R1rYKdjaGhtrTZfVJMksghw6Empmz
58k378aufRnnrctzzSEcUEghhQ29xYsrwTB57dlZDtB2E1P5aL1/u6A5Gu3KyKCaCwnuuTsLmZl1
NZhTbLZ773u2VbRYe46efV+5CEpvbNxGA+5fc24Kx9nX9uNkhl3rBUZ5K/wvtH2VZRaCsfL66qwE
OWiDQRYdEE+kodV8RVn5NXrVrBHdiixwxt/Muiu1m7E61vTmuqUV30MFCxmfJRO5EP2cz6BbCqvS
KR1BMxJrw92cQ0VK/jDb52b+pkON6bq1Fa9bxAhRRTaAHrvo77GgozELzRJx6acPWk6eu8p5yXqx
u25mxevg04Ad4226EEIoyzY1jnQ00Qsc0iKY06/+B/qUzgwot4Dv9+bciAGt6TwY+N6WG+u/Mk9n
318GeHJMd2ibRjIY3/fKX1SLJn3n0j/X52hl4c9MLD/hxESeeCV15bgM4Ys+ZlHNehw1j0RnO6+6
qyt9Y0grLn1mT4k7+qRPR4dMAg8dN5hNZP4QqeMX7Iv+ufU2jC3zo2TYgeNDmyxiDvQ9qamJzB9G
Bso/EeftZ+dgiC/vn7vTzyubZhh0Oykh4xjPLIA0et5H/vDYgU88PTTvp34EhBj1WUSIS1Ox+gyl
vlN2XsNFbI2PRg+SXPmVmluFj5W7zltwdAhqQL530VRqlqDNsltziBMSCQ4qINsJBi8JZm98f/wE
BXm0iuEFgiKhWqHVvCI39ZoOcZpWQWb/lhv32trKn3xfXfkaeslov2VD3D93RlTwDcda25inn1dW
frTqsqA9fr4FmEh+J6fb7p3KNUv6Dq07wMaZEAk3MEnnG7PrJr13Ketj8FTgbmHWkcvHcguf9lZk
UrYIzKDs4AHWg6teOcLmgpWGUZp97NkCja8TFAReq+RXYn4d2UvRBl/TIxKt7nP6V/PClOzRH+PQ
4/V9pCyWhXcu0hIL3yNKg5fOUONBYPc9Yc/G/E0Li3c2J6qfV32BGVBskyk+P2e3zXSbOHvXARxk
Z2W/q2zj9a44xpstwBsWZNmCSVXpEbuJ66ATKdkzI8kzdekDmdPdwLYQDspG/Y8ZNJiD2vmNsFpx
jiHn1Bj8nj1bDg1I9avq7Sjlzl4bNpZG9Y8LS8v9cXI/ED0vIZk4wBKhT/kw6sGgmTfJ2IYOOrJt
M4+KDhCLbjxartyNfv+YmtY3kk6hNdfHnpWRNprROG6R0K9OtGPjdQcxbWwP5d5KTb1LxmRkz637
27Z/+MNfp/573S2Vq+q/Q//XhHJVVZYxg8JmZs/l/LPvPlP/yaz3SfGJbvZMbllSlpNaieTACIJ6
vn5g7EkMeyBB5iTstI2H2dasKavJqJ2lZoNZc2zU2sqbfnrp/C1Oj3XnXN7dgCNeHimdzMD5UnXs
GVTFt8kkQremoI+4gXbiRhypJDH+u0L/WloOlhPn1IjeZgmHpXGw9dDvZBvmGXq/zCTP9okFDveM
m8D11mCQ12coQl53kLXZhNIxngaLMNyFOgGx6OTPfpPj4SRDpvMo090DLV6uW1kb5NvZSCBMcMlO
wKqkzu0WSkWZTRjKD/X4xW91SLW1KHO3vU2eaDmIg4FOyXtCKmdjkCu+aQCJi6gDgJvL4h8gRDWg
TWXx3DlGHYAK+l4m+U1SOccmJ98qewtAZFyOFxSjuJLwCvbRyXCRq7b8TPqCTpD6NkF5NN2R9Jvm
Gvu8e4QqsZaUuy59bQAJdpt/RnsMM/22bn971mcghgL4SlAX2ZPhvTNNB1/D6xKt7ejdWNo31H47
9MdpKaXJ/FgZ30RR70jzOmcWFLz/ys6+rf1P11f9ctox3cjQQWYDgkUodZ279tSQQtNsfX6ss09j
+aspvzMfi28UkW78vG5qZcJPTalgSVv3Wk6QMH9E5hxSyHs/3xU1EAHuy0Dx/oumZn/d4OV9j12D
+BI8fYCTA512PjaDaWaaOynCGWufi2iLP3j182AQB0Z5adZQX83gsrfm2WHyEdnhiBv/WMnn679f
zQe8+QJArCjvo5SC9LCyOIw7DZ7t2vyItgkbQHjXvNHmb633WPT7zn4u7b9sjGdni4dldWD/mlVx
SbWEPGtd5PIRWA3if0o/IGy+EHOCytdBbQBJTWVhROawtAbT21PRt6Hd3GVZAl20g9Z+3ZjAtzjo
JOxcZvDMknIRETIPaVbk+VNSARtvQYh174z6L4u23ksJqFxQSE5eW8/Nb0pW2zeFTeposLT0R5XI
9pfrNg0Q9fh5+uR2+57k+XOPZd+XeveVjo7zCKCuDGVWkF2RZ+4LTeifYnDBX5VJJ/kt/f9H2pU1
R8oj21+kCECsr1Cby3a5bLd7eyF6RYAAiUUCfv099I07U6aIIrpvzHzfPHiCLG2pVObJc4whYk7f
7Hwuu8809T5kXWVFonFL8JKSGGYgh7tNsiB9qivL+p3qRDUHF7og9xZgCG8+x20mOjfY+RpsXGkh
+hdZFDV4bUn7zHzykXk56LMsUmwDXhl7PvTQT0rKnJ104tZ7SG86eVg3Nt16hRB+pFJf3akm9yIP
nefQmgHHO7j3kyRUoBIAvjF37/KO2Hcg3qM70cTdfcF6cZeZIGtNpBqPtguCULvCZZeNLdsTbJiQ
I0rdNoZt7hSX1iZprfhsQt4j1JBaubPsAddH2zSRRdMkCDs8QT/rsiBPLKsHiZyTo75rX/OjMe78
uvsdB/U3m6WhTslhnLoN0qp4YZlb3zeGemaktfdlL7u7zK36LavQidqy1NjIRg6REgC/enXsPMVK
1KcOqoxfHFAb/6yAPN+lfaZe7YCQ+zEAom+grfcVTEpdRNK2eHLqoQZR5JBhhc1xiMzBYV/rzvSf
KwQBp9xJf46OE++aEdJa4FdLd4WQzdYKmLcbU6eKAi/Wx1gBJuLQIj5oFgio2aTe1rI0BOArq48A
xMzuLJ7hkYOESFT31veuQhKExsO4GR0A1RHmthEpN50XvRmpGeWkz1/wTCvexqr2X3Kryh4ZaIjD
Chj8+9JLzCcVc3+fxnVxVmYHVW4zEZ9k0XX7ATso4u5Y7T0eO48mTdIobRlonw2IDA1WI6LOGPOI
Q4IzNEEFe+ROSb8ZAyW/zRaxYpAV4wYNmvZdXeTdVlVGuU87A5OtCxJmvs62nW+QrT9U7W4i30V3
V9PduXFlHgnt6j1el1WYxpDlIYMp0boZq8jKMmuPfn1EToW/BqG7jpeQW/TAbIda2sRqO8vH5Z0z
tuAAZk89JKyrojkGVLyMtF9BzF/Hn5MZpJrBKubB/c+8mNk5madyhz2hdBO5OJKN+yYHCJjplTt6
ydClu5xdA3ZMhFfXefYErjlAkD/LdB8k/SYOftx2l97CDY2kLOhSAawG8nXeEwjVsKTPyz596ilz
v0nHy4ow7Z3mGFO3w5mG/lZnx/7WQ8XggIvRxVitYCNcWR89wIsBmsrJplFfIZ4WOW1AHvs6KyKr
+yJsIyyl1267NB1DPbbjmRWG/u43OAGWm+6aViPTjTpvJA1tP5V4R+/9FpJBmXZ1lHVFs5E1rx6R
2KMvkIaUe2KN8U7FNtgRrFGf046QDYCNn1DIqA+pg1oZGD29DdKaeuMGnbvPCtF971pe7go3+DGU
ELhJJNRsUXQJoiqI6eMgobZVB/7OcrrmxRhGvUXhD9InNHfVqwTW6NDUBds3xsB2jd87O7t2KF6g
RrcH53SNsIbULCo4dniP1sstKADxUIUCQOg1afu7TU07NDKl93FjiAOQbaAO5k36VJidiMqGyWdd
DmuafQvX+bt9OrsDJfpHh8K02VMXfMpGGXLoSt/eOEsWQGvm4iXmeqiVzdJUgwyEW/kdwmFIUBDH
CNkaM8D0G+f3+KTRCnJyILKuWkiheVM1mZGmEGmAl/LHsLDB20pICKbLjetyIEBWgB9LFqeSJRjb
0Xt8lQgtBryV0kbgdHPfu0dw6T2MjjFuzVIGJxBD+Xlo8Ia9jq21hj5bmk60WMKpgNgRHdxzx5JW
nDjKZE+4garQYMOOlMNaYX76yHxGfbBHWohcwUcwR09YcSLyahjZk6U3VJ1zZzuiP2sIs+4fNsel
oWm0F4/nOM3IiJsNhtRTbKdhWay8K5bCZAAnsE6ovwCwN0c2lMwcKtYQ9iTpeGIDe+OdVgeW6d9j
qp9jBoQzs8BmbTw0TP8Ssl95OS9NJaqCyGVP2oFXRa2m8BsFben0iVPvsYqRaSbIaw6ePAYl3ycs
fr593BYHfHnBzc5b3suiLA0PG0R41YObtv2DRAJvq53O2o6lkx0TvHwVakVW8ETBHH7fjYwc0RkS
rzH72rPuginCRioVu8iero4rZk2vV5ndZWl88iBEk4bMLYJ9A/jJm4M0fygrlmzctuEHlTnDpuk8
+VAXvNlqoZuz6mX2JWbMfATnW7zl1pBFI4iu3yoTpFuBwu6vzaTfxbERHOoYxJMIXH6DDF8+yoA3
d0iNixpS3ibf5Y5ULyUf3Wcm2jgyGz48aGbVr2i4gYdIvX4DzUVoCY5B3n8ZsCPB46u8Z4G61O+4
9qsPiYEI/+8XKgB5O97V5sQgN38i8kHlhh+P9GSBtw5ldWq9FQDlv0BTq7gDH6m/d6HSd88w6F2S
4YwzmQY7azST37d/yYJLAWsBmmSQywWj65x7xPQHqpNuoCfB+TEtquNaAnfJQICuIpBMoRUZmdL3
p9ySZZ4nQ+KdygfTeSr5StvC2uenkO/CiRSa9GlDiXtqgYrjByhl3p6fhZARXHj//flTCHbxfTQT
cRNkFt4JqddS/STB70Zub5tYSjhNFS9cJvYkQBPMxjCAe90citQ9CY+D6NZNiQfycpCryih1tSdR
dIUIw5SsGvYybdHFRxoBfinw4DR18uKbSThVH3e5gupEBp2TrYJ84je/dr006mRgfwbtnwxv/+rF
ib/40bOJiV2VgQE6d0+e95Lf1fXfrSsST6C+mwjdQP8EfoR5udEvIfEa25156vJ+U2XNA15hn26P
YLa0kwnHgINCzyw25jUhCq3MIRggm+IzMEgFLWEfDRZrRJ1qrcV1NlmTqQDAOcQMpoX8yfxOBeKW
aPgghXdiEhQhZ3b3PSV4Hf/1iOBVgKKYYFWI0mfxgbIgX4qAWJ06CUXlCouvPjFzLWycVvYiQPgz
GMQeFO50IheYA0RTiZejUw76FPd0y+mb3bGtazy03VoT9aIhEFnj1QEqcBDUvT97Zt3G2hhb1JvN
rrwTYiBbBsjbAY1QX0wcic3fzx5qZv8xN5s9WXntaLkwJ2UW4hm06cdkazs/b1uZPaX+d/bwKkZ2
C0U6BCbvB2V1pdcBmqhPSkMQKHX3/nCygVHOsm8NFO1R/oYOeL67bXRhq+O9CymXiRPat+fkPKAY
Hfqy7mG0RzOJdXZrAPzp+baRpU0O9A54rXGmQGgye13jmLW0cYU+2akXjh/jZo2ia2kUlwbo+6lz
B9nZ2OP6ZHxkfRbaO9vkKydomv353r40MY3xwt3HHh84H2EiORhZWJCfELdENuX77Zla2tiQYIfW
GEoC0AObvdtLo/XjqoOVUYUk2Pdh6+7cf5qt6cE+sY2jqj173SWe1zWa5erEmmCHhDQASGVou79u
D+Waog+uDV4NuQH4BPTDzvaz2/q1zM1CncoGB3OXUh0qZLcYBJrvc2ffBx+HZH/b5tJGuzQ5G1lK
RCFoUqnT8EirLdBo/7/Pz1ZHI2qVlo+Ja5LndnzK2coeu97G4C2b2ErxMACxoTFza1LTNiZFp+Gl
U7SVnWr7qz2uIdyu3Qy6xgGptMAuM+FpZhvZzxzR8awaTllNxBl5uD6amn2hm+1Z+sjainzKbTt5
oW4h720ikO64PYv/y8YyP0s+MNbwqPifqz5sgySJ0xLSnhK3gb8JvKLZ5XiRjWHqj/o7zgbSy7aN
/EbGEyT+2Eg34HJ1Qo2aTVSOI+SzRNB/KNvCOaRm6m96aumPMfXMqBMQHu8sQiLE7tkr8+1yJ+O8
PHiU0SK0fV7dITPv7MzUGh+GdFRIO1lkW/petxkL83taBs0dN0d0elokiADW+ajgmzfgNwILVWCS
qM1q71CRoTzkhTRDkjjBsazLtxif3Sj04kOqhVl2ZJt1F3Z53EOvqGn2SGemO1eUeLV0rL33EK/t
Uq/ITy0u1Neh60BTpgNI/snhQ5WX+pSaRnNfUiiE+XemiPkOMoEyRFMJOQjRA3SnxQ/CQeTZWbL5
6Gmi7soEWtW1b4Bh3cj9O8uvj4wh9Qbas0of8Zz5BQfvo1HEb3Hi1fjo+YW8g9/Tn9Ns0j2HzLK3
GwZTHFUi+s1gN1BUV1md73DEf4OSlkd4HZGNtijfNSUosKTTNK9VavS7vlXZiVe1ehYiyZ0dUnvj
HRohIeFecbqlwF0fg2BIQMRWm+mHwQaPh92RPuq5+8NypXs3urLYDkjpHYvYhFhAX3qTiHBPwxz/
n0fGBwPxrzXkYY4kI+aWc2idDNlLU4luoz1TbWkltBMWTfzLdznb6vrJlJCoBwCb4tkETjGBQnzB
gVjU1XkoPfOX5ZZ5F/UG8t8h8vhpCEpMO2wa17sbg254SCxL7niJArcA3RMUtQI7Ql9cJVEIKZP7
wO1+pgWlz0HmibvGGymKRiQ7Qd6Z340grIesWFDsg7auzXDIGxo26KqINNTWn4NcqENv9cKNGuXE
9m7wY5Eip45OUriCcWO2MdKg0u1dEHH4Q4+c4fhDofqKnIgEHTvTeWujyCfsXTdWVhYykYrQsRgq
R9qVkfDGfD9ASONAIZkUNl0ApaFKyX2WI0eKwDQ5ydbowcdfp4/Sc8qtJMrYQOAHLAxOPP50Mmqg
aR1C0oJ8GZpPYL2yrHHvc9/cQ7+cvflUnEldPaR+HqkiLh7TsauRzuMb7WyqjyVr6NcaCgavCSot
+zFI2J0wC30EURM7BVr4D8jKQ0kXSTysjMNAE1pXnnufDq3Y2kklP1VVO76VNBqKsTkMbiCh+FKA
eDhNBmyd2OufDU/ZqF/FX+qh/xE3VHwntR9HmSnGLCyz0T8RPwkiI3doGIyJuYF0jYpKavA7lGj0
EXmRgW7qrhyipuygrwSWqX0tu9iEMPcms7a83rggGP3kq97c4I4ueNiPJkoFdZCiSBFAPxNZgpju
tJFbj0yhMSJxyU8BZqV91pS/EguT2vAk2OInxL+dEhKTPUlUqEndRdbA0wi5n98p79tQaMs9VNzw
DlyIYKMceGXLIkC6Wam7JaVpffAtmUfa7b+5cSd/mnViHZPcSzeBWdqPhAX1PXGHcjtSWz7E4Hbb
ikYHD0CjoC95mj7toLFlsEi+8VPTiwpbCB22Y5asJESXrmOwKqOFeMKoAxD2PmYCcaplsq7oTgLu
hk1V0mblLrm+McGCMrFH+S7EZq66LWrXBxzDSbsTy96sxN1w9bXgn2/fV4ujmDABfwCuV4xsY45u
XgcEyydIS/tehI6Hv8sk/An8wd7gT/T6qNzPn02tjpsC7XbqVFioA97lwa4t/yEwujQxiyw6PPjN
rDPVqW2OajisUQldL8MENUD7Pf5jTS+J2UIrXDZZ7XanoK2Oom0e3ealHP96DFN3FqDGyLoAnjF/
w/YlSc2y7fuTaI8AUSG1d3udp3j0fVSC70PVGQpMID5BA9X7QZh6yLvOLvuTDZ5O5f7uULhl4zG2
1ZbbfAWNuWgMXVqQh0NjwxW5ic+gZWokRX/Cmb0rhsfA4NFgpKHROmCe+oeZQzoRbTRg1ERL2Pwc
dr0I8HQZTsk3QQ++vzJxC5G+CepYEJCCyAnHZC4Hao205HlN+hOK9GdqdW3Y+CICTc6LSuwkzOrg
zc7zV6KSY0v12+1lW9h7yGEBhwyiMODC53jtXtWJ3dGuO3Wm9ZEL44Pwsl+0iVcGee0FUPD4r5k5
VNcGWy3pmO5OuvB+g3Hy04hs+e2RTIdwtgGR88Xdgn+QfZoT3uSmVG3myO6UjF9b6u9QJNuoodlo
sta9s2gJOJeJxBXgwHlPTdL4DTF90Z1yOtx7UiWRcmTEaqQ2eL9GGzsH6sK/ISGEPi4Aj4DjvsrY
xUEM5Vuvb06i0tUOlnRkFLJ+1mbi3Qfa6reda0R2/lRIlYW1XybHzHUEICB1/joUNeAaVooWd7Br
bavOtcNYqfbu9twvnMd3v3GasYvnvT1WJi+Vak41N7Y5eNBCrsvjKNjZNstPQ7Gmh7S0AuDDREVw
0vm56qgD3MBXQI40p0RaUKtKyMGSattr97Hl7ub22K5JbqZGEwO0vRMZP/LJM89Wd04JJW/RnEzr
16h/peSzR9/UcDZr8OQjpDwaOblz0ClUy589XcnXLs3spfHpYF3MbI2nWMA62ZyaskHh29LfpKff
+twIorF0DxA0+bUy3Mmdzc+RB2I71LtQwTDmteU+H31e06Y5caNsJgyBeZAUhB8oFtVh0XfZveA0
e8IjEeDf2kmiABFU6NRmF+Hucba3f86Sf0I2HG8oaGtdp/VayQuu2Nieaj2wsBHkKVf8V8/WEMdL
O+rSziz30acTGN0AeKCUj2aXbQgnUcZZ1Jblyn5acoUYDtw9KCUnSdb3K+on4J2I47o9dYwk3wfk
4MM8z9jP2/N2NR4EE2Cd8iGgCcIdeJD3VkQTMNAxsvbZRvsHB7aMbcf2W1Wt4M6vBgMz4ClCgErB
/4Xo4r0Z/AaUzpOgQaeUh9ojsp9/iY1Eu8x7C7PSa2+JKpCTBSZC0GeJ/G+XY/q+NSn2gOwTfACz
rBTBG7kyMqt5Tj9W5FdfrdTKr/bv9HnMzZ82nOtStSU5XvBG1qIP92CnUcWjQv1tfPLnisC1N0UQ
C+DOrB3AJCrJ2d0HKg0LtZZYu1rkyQC6MUD+OAUq85qRiBPD4HYen/lDhYRSuXJxX03R7POzrSpl
WQzKweeB6oU+XJiRn4mzckGtDWFysxduFMShENqOs/gcdxS+Kg8Bfrp94JYsoM0J/Vbge7nGkAS0
SQhNuuBcDd+A2CrYWgp9aZouDcw8lAsZjcIK2uAc15Wxq5ukQurPsh8EKNFWZmvJ1KSWYCHCRkg1
R+qXlPRI1VYBbu9H06giCUpJ/de6CVh24JGRSMWrAZ5qtuzQTWA24GDknHoodOF1Vd3zkqw93ZaG
guo7Og+gbohdPLu8VZHnnQat2LPf9c+Q8rn3NN0DrLDiRZbM+JAjRxANYzjz7/dXGoDBSKeA4IKH
5RwofQJfahis9mxceXXMGQxMuh/AgFxxFglLeKSgJD7TvkYbr0byNT0BKBKN2V9n62EKUG6I8Jmg
sIZjfD8iXnM7VnmQPJdAvrxyI7HfnDjw/+HUXFqZeV86okCvFWPPG7v5QZsff38mAZaB9zUmKs45
8YKt5eBKJHies6H3t4Hy3M2IRNf2tpWlRQlAHOmC4nFqepitfWCmQ956TvIcWL9d9b1qvwjja19+
/2sryBIAcIojaSIWnVnhg9Nlrc8hm+RNcuVR20Kxx6k2bbZGjDGt7LsAEMCAS0uTp7vwlV065r0B
3ZrnhsUPkO55VoAJhY6CgpmT7jLLey2E9fMfRmehmobmIGgezbMTOs1cCwq+yfNgJVEKZiGUuIzh
MQXQ4raha2b4aXQXlmb7Wvij2Vi1hxJUn0N1KACUMaOu2DY2cV5TYumwGUQWIVkyRpnhiPtKjKin
cEnR7pmi0HP79yxsHgwXuoCTaiBOwmxZgywvC2agIlYFUBAtX8hYhtT+QoPft+0sOChUxIArgMwZ
9HCvII7tYJm90ybPphsnEU0Lc28FXRKVIm13t01NZ/Zq/1yYms1wy6FHr8SQPI+DOpNhKCO0DWah
BWEkXqN3owjCcdRINq5hWxY3rj/lMib3CGTO+41bZGKwtE0IsJVFEo6p+I2U1cQk8wRI4kf0CX71
IXWwsoCLEwumX/AkWoBTXPdzZWWhbQGBOir3hRbQbJab2Cv+3smg8Ig8MJIAeJvN4Q2iooUtXZY8
c2jQRuPQmKcc4P5tJ4chyovUXwkqlxYRxCQe6JwgWQ9+0PdzGcjeQNgHp+Z5WXMs0PEPmcKhOqnu
kQAjLrelKbLQ7Ks1GdCl+cSVMzG8T5CHeTxeqrG0GDeTZ1rGezakOeo34xYl1ZUJXbYDwoU/Zlxr
+vuFl4v9XCNshsexnB2Ysurue7tGj7t0tic1hP8zMf39wgTiMpCc5Ql7lnURyuRH4z0GzkMefLh9
3iZ/PD9vl2ZmsW2LrC/pBUGIw0gT9jz/pvI1TuvF2ZpIU6cVceg85cV9Q1PlQ42p9dvt6D3WKD4W
HVtxzosjubBivZ8wKXnXDZASeKZVPZwhwMDvSh9iArfna20ss63dxOYoIBePsUAqJhwoYH0VHsnI
HB1uG1oeDqjf4d3BKzjPrdpKJWCqmda/D561AaIS1qykh5bGAuA6iI+hFelehbcSLHZjA4XAs4/Y
MDSbstgyPTx5vbWGTlsaDLAIoC+cxgLM0/u1cT3hs9Qr8QhM2Gthu+chsVZ8zuJgkGEHXBMvg6sg
mnWjk5C2is9FPQSbxh5+ajqgRIyK4Ur9YOlk4jkwJRDxXrvifMwnZVRLsPjcNBzNJlbt7CszQY1U
i8jlqyn+pYEhkoAKALjtcdHPdlzdc4W+LDjvut+1hQxdF+jsvybHwx10aWRawAtvM9qkpYOcbgio
3LinvH7M1crNvjQONLgBaIkqBTqlZ56G9hUq/GYKnxlv3W9xvnN+3T4xawZmocMwpXxtsBc+d5C8
iooYmGC7d/vQ6Up/+/8zNXt5eAPJnbjCWAw4S4/vbeeXUd39gw2cS2B0UMe94rIodOlYlURAwnBb
83ureW7+IbExxTv/MTG7Y4SiDtQHXXKOAwNdW8gwrZWhl87KpYXZortJbVpJj0GM+a7XJvpsxbaM
y4j2K+5yKeS4NDRb/NEfR2BFsPiQa67yo1CngB8B+LD9MOX47z9cNrY70fKiYAkGhtnMldTvLawN
ORdhJctN1q/lBJY8Jqq5eDtPPg21ovcH0opJPUooKZ6L6qcpfqxR7y2dFXh9AIWnjNNVRKg7R9m4
hpELEGQTj9aJt29VukZIM036PLhw0NgJvw9MN6SC3w+iw4q3aVoipi5FocKYG+5eEtqGVUvMQ6/Z
sOep0lDr0H6xIie4OIETCyQapqCE7MzcppMbvDVdTs52jmeDWYVOtrLlFucQL/cJRA6U5TzYzDPc
dLrOyVl4LqT8KiM+AtxHDwBA8RXfuXSMAIIG1zSoUxBuzvyN26aiVGIkZ6d3Ntr4DPzYJs2/4Pyu
hDeLswYmC1w0eCrQOR6iaavRlxm2HWVbDyQMf9ksh+cSEs0X35+dm0aNrC6SlpyD5AH9FJ58u+00
137/zN9Q4SAG8KZjo9GRBLCw/+W2AXNxT1+MYOZo6rgJ2maykPqRWYRmGmYfyQ/6TH6Yf/5RBK1L
Yf2bQkwKeDZ6WOOZWNx2gQVa4OmVimTO+0NFUnQHpbGC0+62jEd9EJnlynZbMIF0J2CqcA8gOp4r
w6GjqYfeOfPPQ2dtCBrr0RT1VOmft6dyWouZd3hnZRawa0geG4NNPGjb0Y9FUOyqPjmnAaocSaF/
2ale2duL9iapO+Qy4FHn/BzSgBJtjc7XcwxKgKCrDo7Kw3LSWO5reme19j8cJjyAHTC1QQMOeeTZ
ZnQ8QkvGav/sZfrbEBQbY5Cfbs/h0koBxAJALwJr0CfPvJyEH2/9sfLOXvxosVc6PCm5UoRamjbc
RFNQDRbQK6pbEGqNQ1ZmwdklFSB93DwRBi3uzi4+OV6skHDKViKfP/XF+c64NDmd8ototLGojNGh
GYDBSe8Jb/aJU21Z4Z80GK9NBpmPzN+zrP3YqebJGHv0J/IXcKo9ZBa/c1h9B8njlQv/GmhjYymB
YoZEDIUe+Xz3ND2Q0EGC9wVa814FSZ91kW8zVRzbeNwIHf/sE/w4WaI/l9GVk7LgcyCRhLgZCloI
nuc3TQ9TMegsgzOFLNPeduM2ai0u9hCmDqJGp/qDYNn3jAdrsJh57+rkr2HZhrsBtgjwkdnFg24y
33djEpzNsrMfRiQxD31TGI+pJM6Dkk62r/qcPXR1L16Kvja2reO6d1D1+XV7ny+5XQsANAv7EKyt
uAPfb4keXXNtWqPO56bUieq8AeoUuKqHPBvMQ+rlAB9KDhEDU1sPSZfpjQ9CD4A6ADcuZW1/QONL
tUmqrIxi0cs9HkNJH7KayMdSJvnn2792cb0ufuzsVHamoFSncXBGwxGLGJqkwgpx9ls76DgSrcv2
ujGcTcCqtQVb8geX0zQ7OabUSBt0aTzx3mx8duRQbQbW9PbwFqKRd2sx/YiL49kzHbu8hxFgcT1r
y/xdpaLR+1sE67T1sLsmfACihnkCJPecjmiWBOea2rtA1bs+XcuLLs/Wf0zMgWUaVKMlAmD/rMf8
YwFKfRPk6lqvxsFLdtBYhAQIWrAABppNWKl94rotC84qeYG0ayh7e5d0v26vyrS0c6eJS4CitWNi
CZ0nsDOrszmA0cG5zFAFyKG+vsY+trTulxZmm8sdG8OKc1ioxoPwD9L9XvygdOWWXjo7LijVcGfi
xrxi7faCsnRqHvhno/KiugJuI/hqdj+hEbvFeYm8dPsP0wa4EiCRYBzFU+X9Zo7NEgj71AzOkh51
uQPZ+e3vL6791FYIMA3ouucMcVlgx3GmjeDMAXLeulwJRFQ1hLIgIbF2R01+5WoLXNiaOckCKTBR
mzo497b/y2HBg2zcRzsYHqsCjFDMedZNCuC6FerKOKDtfzMo69x71kr4uLhPoNKMQN+dxD5mU6rA
7jA0w4Cd2NGyDm1OnR8V3keh6Zbjt9HMxErAsGZwFmihg8IeA2fExnwbKQfP0rcUnRuH2wv5J5a6
ml10ZaKmAdJFwFne75QySVuwhuXBGbwI+g66HB9HYZkRJBr5o8p5tTWafNjU0nXe3JjTO16MkKEa
Ic6ooD1xTpkqNyPovA5sLLq9LWS9ayjoJ50y0FEATu+dzlm8QYuIBeoLQAJR5GArg1gK5hDDIAeP
F7mJUbwfQ9aSoa1HLz7nNNtT9+A4B8eQ2xpNCVz9wzVxaWs66RfXhKlT2QFKBmhO5Qk0xPP40A0J
++mzqo2EkvGK51hygB4y2dDxQ60LOJr39kiloIdpFfG51zvzq8hXDvLi55HuQToBuAZnHoQ5RPAS
tDbIluf37tnMVxp1l2rLFpBwYLBBiAQ4wOxd5ze9CU07Oz4TdNe8ulWbPwyen6FjxLMjWrNvaozd
RzI43tn3Sv/7QAwjCUF8pp69IvP+ZTLRHwhkOeoDeDC9n8w2QcucnGoDlG0MB5xmK5tjyc3jRQFM
PCSZ0Qw5C5FGv8paRzJkN0n1Vcb6YynKbVv1YeNBi6ouxO80XoNeL9qc+Byg1DQFSbMN4imrbEWL
DanJA6s3nf1JgNKMKDw+v0ljjXByyfGDqgcYWGS+ELfP1lOglJJ40Ok+0/E8Wj8yZCOgPrMyjYub
8sLIzOMblUvSxvHjswHCyYoV4VphYMkAcLw4Ukg9TYiu9/ugzHRLwQIWn4etSe/8aqWWsvb56e8X
PgKdaAIxFw4V6+lvP/WeULbb3PbbS+twOYLp7xcmJFim4yKBicF8Cpxjovd2t3J210Yxu/C8IGej
MDFJzclQrzVb+fzaCGZOO+lomnleAsdmGMekib+OaFAGCnslY7pmZuavWVw2zgAy23Na7mO6idGY
ucY/tGgCHgVlILT6XKWdg6ZE26bygvPgb3xyUD4KdSuxwOJaXJiYjaJs2xrMlTDB8MqigOKsOMal
WAP1K1wwAYWe9TyeK3I363ul4ESMfZygxLCrx6+Sr0CjF62AoAqkEwD3IJJ6v2lpVgSlZ0hcBl3E
nkCY2bwWa51ji497QDT/Y2TmDzv4QgXwYXyuy/LEbBHKnD6qvn9FbN6G0scbohuLX93Yb5Kuibgw
X24fzaVo5OIHzC+ZfsrWtjV+QFEis5TI+750HnRJXzkIE0Ei9g/Fe0hRotEPdWgD4565AnRZ97mL
zvhzm4ZQOYS2NSUr22Nx+1EQvsAQUozB9PcLb5MHEOSoEjz9a3CMcujuDu5a4+XSNYbWfWShcL0A
qzS7WEaQo/YCL8AzL2v3a8Ia/gHFY2tneK15TLq8PSAlmW2UhKDa7fWaNsQ8AsbM4U7D+wwKtTPL
lINikvnwc6XKPqO092yD7FX09Vnm1RasPVZEvDEsm2zFMy2eBnBD27i60VfizYKRpqUj9boR8IF8
UAdOKMIExNX73iVGhIx8vbs9zkV7IIGYulvRoD2nxzJbxGJZilxfSj8k6W8WnHjyoRZvt60s7X40
0KLU8qcL6TocMTPOteWfAa3bmgh9dPWkq7dMoqpgrgSvK7bmmQ6FHH9GMorcd/edJ2/aCgUyUSAE
0fLL7VEtHYCLUc13p5UY2lUalpS1Mf1ordVm7fOzgCfXtUtapA3Omf9Ny89/rRmGpBP6jPC4ww2F
CHHmd0nOkQqNXWSE8jDJQ6W3/zI7//3+zOWqllAQSeP7Zvk5hmx2mq1V2Jau2P+OAOmm9w4oMf1E
o7XfP7vVibp7EPUZ8d3tQSxeHJc2Zn6g7j2Kd+SUozGSuyo3N1baHvFsemsq8uIH+t60ixczV+6m
aq3PE3Px7R+w5Icu7c82Qd1Q1HZxc55VK9AY/laM+6D2QqVOQjIQMzzr4edti3+u9bnrg/gAEPQQ
5ERWfBYHx/AGaVty/0wMmaq9qCGGlFRj+tLVsf0zwLPzycwUMtAijdlj6w3jvqnjDEWZvIPUBPus
Bp0f0Gcgn1wky7dKZONTwWIItXP2qUoKZ08qt0amRvd/H0ugkAuaKfCPTaJnsz1d+J3tDrGNZ6NG
Qq04bSv8y1sD+S0cTFSnp8YPID/xip3tCWPIqKmY6Z3RYZp89vnX2wuwsK2R+kfBE/yME/HYLAYe
axekFANKkiIRr06afhsc8JE0RnG4bWdhGNblOk9/v7i/66aCxtKY+WenO2oRdmu9zIuO2AGEHPQ/
6CqYQ6kVJCokFICm78sdCqB7HdMQdN92AaEQe00Ze3E0F9ZmS48nNHAkKvfPeXHM8jvolP/DbKFd
H9x2UP26ok9g1f+Qdp09kuLQ9hchkUz4ClTqNFU93ZO+oEmLCQYbTPz17zDvvZ0qFyrUvdrVaqWW
uGX72jefYwmjK0rvKHzrENfNK/jrf94WsWSLEXj+K2L++9mBNBgcrYWbekc75sDw/YnEVmjH93J4
uS1nQcEAPw4FRgoYAMJqfQ81o4oSgaWgIp0Bgp1ouzorhw33tWLl/VzUAUwrYEIWCoApmcslZRbM
QJ3h+TR588hbtkUy5K4r6PM0FodueDOL+GzTPOArzI0w4O1Qnq5E06yCAgMDmd5Dna0CUPwpLFw9
jUgPzJAKAGFSu3yIVusklTVc3nbMf4+oCYeVy3zgtOi9tjOkb95NKLNM6GKGAmL+DKqSdY4TiMwY
A4qx3AC0zfqKx7N4nmg5xvQqwU8jykUutKpxOgdl6wkw7LEcAP8U1drzbaVZvF/AisPoHp5YwDBc
nqTmJlmTNYV/dL02eJK8ffv9ggWfO3GQtsIsruIuMFt2Qq/hTOnfMjQWrTFJLhlyEJdjWhvvKkFa
WFENXpVmY0w+TIMxfCCYI7ZsFjlFBnAa7YUCeiMAPtjGdLtnUVoP1bRGlblUVUd/GIDCUbYC7pqr
bKDZAR2ZVw56QBwvcK1Hq8jCRn7M2dxb3W0FkSEt3VB3T7cPbuFVuZCreBCTOSRcA6TMsXLHH341
fuGGtx/sZAqkla2NwC4KQ91gJoWBfVTDXAxYDNXootFF2tI50Ayj8EA3iSPb7T/5Q+asPC9/Agfl
QqJlEDPnM8IJ7qNiKwFr0Lqty/CUYYj7hRCafCjM1nh2mWX8AxolGencHJ+GIuaRPwLMBfBVZh3o
cHEeUX7H3neNUR94m3qPHrADI3ClJAdB9TbkWtMHvLbbMBGgC5E1iEloU/cPlEzGabBr8JIw2YSu
H/tfRIn4FwnqAnY6NTa3T3DhEf3DVA/yK3RIIuN/efV6xFWaTG3v2Pb4Cd29PfXBYJ90+x9OV0zQ
wlMCGDjgD+CaAy9WHWH2rSlhjoQVTbuobQQ2apO7bzc/kIFBePTjo+NKvYkVfJJYeDA/HmhEEn/Y
MvGBNN7Ke7K4afAA8Vijm8RTA/haj9seQKoectJ10FN7Hyf2E+ZStzRPtcBwtRVvavGBmccOMcSA
dMsVOP7kpXZjJu1czdW+dan10Un5/ZCz0ziZwHRiFPYvDvRa26SZ/QwyqxXfd+GBBsbHX/mKA5SX
ca6npIftk+1dlyf3kqyxpi/dbsxUzpD2AKkBFoCiiImcAKmH4mMMTL47zQeK+VC13g5cXd7BooO9
sqeL2mgjNgXiAPC9VO9hZKClEaZAGdJ6BPtZZp+yNYz+xV07E6H4XKiJxxW4rdGvoIPm1f+p05WE
zqIADNYC9hbW7WoWIDW7zgYBJ9qK9CeC/twsWWsjWJOgHHzBO1sT8IuO1rA1nc2ad7H4ebRDIUdk
ewit5r+feaV0GAa/pBV2CH3N2tgG/9x+3ZacKmiTj1KVaSOdqKYqRw3Afr03oAWu3DnJXfuPWyKq
3qReUI+b/kc8bngVFm6kfb0tePYoVNth2hg7wsgRXglVm01vMmUlEFoX+hOLP5nkxe4qgHNUwVh9
6acf7dr1mQ/iSiCB1w622bmuqrggVPMrfWDw08qMAVU/fgA31l3FwNRn1SMGq/KYbDQ0vN1e5tL5
oTPzX6nK+fl1SVkD7JHjwIwXNrZfWo6C+20ZCw8DgFoAO4OyrgNHX1FBlthWytF2csQ4MJgRnj3v
kZXf8vzlv4lRfMR4FNNgjRDTGTXgJ58t92lo0QmXrLkxC8YDDH1/ytM2rIdaX0cqp3Rpys1jhpmB
UbBd1RroA4IrUIGnhsdkd3thC2fkA/ULXTmArwIhg7KwPKmY4fMBHSpmiBnvwM7f0aB7LsFUcmWs
1tx2HHXzSLqPg3wla+Wu5RXgCsM4QBXUywTYmFSAnstEfUNGwEp8arJsxcAZC+YAcNWgMkH7EEoO
6kOByKaRgHgywGPskJd48JONW1X6azHUfVRxJ/8EgCQHHp/NXzptTA4lfL8Q3WJxxBi8spqm9Wsp
dP8RfmP6evsIl1QGjthMMuTPiSHFNtZTZyV9NhlHauW71GdepJvtoxnXQ5Bxdi9rb40oZ2nLTRQK
Zjg8TDaqSqoxMx+FI6A05E5s5RuJM+Z+WJBBINCFJ4hGO9UV9Bh6sEEaZR2d0kWrwg+ar0HBLG0Z
YjL8fnB8X9dYmOtLQLXH5lEbjln1zUi8kDcymOy7tn9Hzs4/l6VEQaBZaLijJ1gNDVH93RcsX3FW
lgK8CxHK81735QCkX8081t7EYCkBIqUJM8beEROgGqO+JUDJ2lfZyIMGsNfoMqjekaUCNSu8QODg
o5tUNdZabiZ54qbkyI3NGCVvxpODTsAdQ+clkNbhDijvVI3mc4pMETmK5kGnp6q6nynN2JrvvqTZ
eAZnkCBcp6uoLucC5bfEIsfCCjHVyPWVo1p6SDCcPYMgghXgumtPNFku+oYcGX9y5euEUDh9x4uO
7iZAisGMIMhRngMhedZhaBYi7I/mQ5e9vU8CVxOFSYwpONfBBtCtmTnEjBwl/SF6ArRsGRlrUKhL
Vh2UPDNkGVhDHFux6raYMuEkOG2Acw/PIonKbBPdfjUXRfiYygeD+TzgM//9zLls4prCdYjJ0YnB
AgpYNAwSsexnx7/flrPg681FgX/lzE/RmRyX1wnlk0uOQPClfEObDaYz8wzkyQPGwbmMvHbteV5U
sjORyu6Z5mBVFZ7Vo99vUztwpm2yNme8vHsgdMFkNopAqgWAwU3hnHfQAn1mGBfupqTWfuqzr8Bg
X7G+i3cSudX/k6Ui2DmtyEaNjuSY6wbaOlPwHrzcPqOlDYNtR8MmsK4QaChnZBrwICprwoZhusSu
njXnmGPmbEXI/AorTjgmzHHxAXWF2o1a9mwGF1CJ3mQfjb50PsjSRS4FcOAkMLWpBah53/5MOl7u
p1gHmd/oAGanz+5y8thbNuoXPeCeQuDHk6fE1xDXmyB6DLViAsFANRoZ3CtmfWgaYm0QGTshT8dm
k3dWLYPYSMCMnBrOzxFI4IeJdhM4McY83Y6D43zhOvKBCfPHENT01aazhPnMu6wLEpPXfeBW8ZMP
r5CDjzFJdprcFa7e/qbA4DmZU/rLJHXyiZZGuSHdACQZblUAVB+LezhSQHGbqn5rDlMHems33utx
Vvy4va9L6gF0bNQUMJtFrgAWrKJ1ZcUB6pXJO8+/Azjv7e8vKYeHAwPdKAiGrjAPss7oh9LGWxSj
n6putI2F4ZvMat4eLAE25q+YeZln70RhVJZMCXRQF2FrRx3f/rdlKGZhMus8KU18n8AodE/EPLXv
SJoAJW7O1FszSrKa+Bo1zBXU3LWOIGb9pqXZF2HZbTBIa8XCze/X5UVCjnee2YYjPgO0KPlsQxtk
XxTMhpFO3IPfalZAx3Y7TiBRL6Q33KdD30Y1eBI2t/dwSdUwlgZfHjBCc6758oxMfZTmxF376Nhb
Lj7Gzkqj5tKrev59xVV0q37IbTe2j3R8wL9asi/NrZ9G/20VirdI7cm25LwK5oTlc7vW1Lx0X5wZ
iBtd3EAicZVFoH1ymHRwPRwn8Fs4L7J8pWsMbIsiwHkKMSaKlmrEw7LW74U52MdxSgiIugeAD2Rj
pFt0RdMWDwQ0QrbtIv10BRCgcUTdJIEgQDzbz1YBdLWuj7PvU5IkL6Ke3ow8Cy8X7b/wdMGhjCEm
JVZGNW2QbKxxSeMX8mj1X99x8mefV/TXIlLvvAGfN4zAuDf9lZdy8XrAuCEIwNmgH/vyetjT6FfE
rgi6Ng92vV/FT1n+vo0wHEAt11ks8JhwZPbxEo93lZYEdfL7HduDNOD/f3+Wf/YEowpe6prE9wko
nB79amXWblFrzz4///3s81KXZl/PhqT77I0BAS/9sKKuSxLQkozHCb4SbKLix8DiN/E04epx78CN
ncXzXcv5ipClUzgXopxyFo8kAckHHsHyXoT5GoX44hrmrOE8YYcxAuXzvHRj6jmcHC3vg1k9NGY4
2pu3n/Mc4REkX2eHT7kGesMxFd97BOHyAY5S9fai+Dy/gtZr9LchQ6KEqgCvwoiSw52jXkZj+ppW
T9MaN+fiGXgY7MA/non5kUtVQvmQjIYNnwftUN3WBhPZpu/ran97n5ZeP9hx1P5g85AkVAwFUk5A
lYNPdNQSVLI0mz4OHd3pSftAPRq9QxYmj5HLBdvrFaa5NYxocyUmZHUeOIhci92lRlzvpqKTfWBi
3Pt0W+C1ns2FYgR+aAzFAJ3asFGQwTNQNCbHSQ9iAiAOJ9sgBXRbyPU5XQqZ/3525aeCoTpTQEhW
7xgLkzVmirXvz4s8+76XcmbF8/f1f7r6Y958vP3zFyqL8+9HYwc0GQCzaphHnEJgAzMYDLTjVbod
9kIL4trVAtHIBwagXlhhPUDfCQAyuvKHNr19zBGSoWUeAMdQLFNb0lAa0jBo7thHveYHy9YKAH6w
bV2yj7GQb34X0I86o8ijKRUt0CqhX5/m6IyYpHWUzSH19mt+15LGzeAyyGLBg7yCskEpjtqMVvZx
sPoQVegoS4wteEtWAonrhANW8VeMr/gQKdPzxps4nEitkO5OkJgdrd4oPw20NI9JauZJMBYyPUwV
H1HxGujrba1ZUkoQO6Psg0ccN1V5nBqm0TpjmnWMkYkGLXHZjNF/k6C4mJ3WUeS8EWjQlzHdF+bh
v31eefdi8OH+7wIy0GsNPCxAgXVbwmyI1QjmfIuUd6HiRubqk2Oh6kLDQmyNBkH73v6O6bkVbVg8
DPjJHlo6oddqVz8fq5yWHWIl4v/wDtRY6RhdqIxA25ClQ2ERrWnI11++QB1Dog7E44iOzZdWfhLI
odi7DmkUJ2EhA/IpWl+CdHCDDOmuzti2Dg2esrfXmPArgBEGtk/Yc0SFl7+CjWQUNUU6avpZ2og3
nm8f19ImIp2KXKQD4Fp0/Vx+PvFFyuK2JJgNO2rZZ2ONMXLx+3BHUMZEsR4F2svv530DCFf4E8ce
laOgWQO5m10mRdvQVQOahpn/ARUyZXcqQTBU4mKyI0UGqbB+THvtG0bpQTqBdsFVLoKFZw6AYJhe
wWuNfIzqm2h1SQozR19DIuKIx7vS49s+XuMUW9gybBUqpLOLBW9X2TJ95LbmTQRNNkEnUBjt317P
AGofcvR4rpG0g/G5PBNBDYu3lcZOTHz6OYqX2xq1sElgW55tKkYdAMGgeLkyTWIrL8fyZMVI5EWl
9c3vVkQs7NCFCMUNrRjLEtJDBNlqsAD1SnfJwhOGnk8foTEKrwhYlQPwZMk46tLs5KXdgcbgjTOO
aXFC5SDU38xcNg8InclS3vsZBiWt9I6dNLpJTSwn1L67GACwPt4+lSV/50KQ8poZPcCpDSnZqa1+
4koFTZoGlnhMwXfoeGyfFBYNupFjZhNt8Z2/1sywcGQOMlqYHEMyE61cykVlwzhqLGnYySUfeOC2
K0e2vLyz7ytaN9gZq7gEXrwutiR+Nb0HIh5JtZ/7iCV4K+0NSR/tNXjKxVXNXDdADUA1x1cUEfGq
NziEsRPt7/jGFSth9aIizqRPQIud8w7zVTvzgQHub7UmIL5PmfYI9lDUWF+AsrnX0Yo8JCsJuqWl
OMjLAGoRpTVPbSCsK0PwpEjwKAyh3uoBoe2KvV54GGBFkWKE+4kq55+207PV1DUmJ9PBw0WiQ2BI
wDhLRF5fb+v5khBkSuYyxNz2ZCtqXuh116NPsABPLkhEwzyNpjWTtiZi3smzdfCU1GPGSHFquyLK
+levuUcH+4obdR2gzrBvf9ehHH0udLDEMqwjLiLiBSCFIs0WzvXt3VpSsHMp8684W4rw2JDHo11g
4KkF7OmvZvBRGvmZZjtnFfhwfjUVU32xIuUF0EFfCtgzyPImsU8AfK0ZYHNN3GDs+G/ajlvptd/N
RESJPx61IlkbvF5bq/JCuJxR386c4jQ2aZgjg1fLB17vErG3s+3tbV08PBCbgld5fvDUNEmRioKa
PQ5vsJvAs55qN+yNLXFWxCxdWWBb/b8Y1XdjKKwYqBBAEakZ+JkIpLlSn1xUdfC9AMcRLii6Si71
IzU1yqgwsWfDN2mhp977Yeorj9ziZp3JmP9+poMW8yXYkYziVNIodcHwvIUuGmsGYmElwH0zUbyB
bzIvRpHSiCrpWFGcuhL0lpjQKacXn745PQYX+kyI8jKg31PXwexRoIfjKU9/DeZd1a30KCw0xFzK
UI6kRJIbrVhwR7jcOe6D7gfwsxpjS1M0zd977tfV6ekl24plObBC2D6UDBR/qC6AwpQLDj1DxZW0
X6r4Tib345SHU/3guF+lvtf0SKeb27doNp7Kg3EhVnGNskLL3DiB2EYWwQQNR8l1CM0x6NuNNLex
vdaguKCJCCXguc4RPiyIoiM58XMDSZ/8ZBYR3oi432VT6KwNHiyELBdSFCWRHk+beARQHEo65nhw
7UPTf699HqWZhrH0H7c3cVHvUT6e6a5A8KvW9cA6VIsq0/JTaf5j6K9G9dSvYbCsiVDOqezBv0kq
iKjqbZv+zNhGH37eXsWiKpytQjkZdBs2rHBxsRBy7I3ym5198jUe8O4XKT8X2V0ZrzxKa2tSDmkY
vS7jVVacgCK34fx70xxKkGrdXtWiEIA/ow9wrvapCQbN6MAE4Q14Xck9+Ea6mRp+DQVxTYayEFY0
TS7bCa9rAbqdQFZRuUbOsCQCoSqiCxNDZld+XWnkqYdmj/w00OeiBEnix/7tPTnI0SM5Mbf6w7NT
h3VkP5rCYG1+8rWwTQ+m2Ffdh3hY6y6aN0N9cdAziWQI0qSAtZ9XemaKtDzp0EvT5SfShaLbM/35
7Qd+/n3F1OU+n8nI5+8Pnzv6Vat+e3LFPiwextkSFC8L+GU96bMxR7QaZe0TSyPT2v+3VSiOlNNI
WWDMPD9NzSbxDWBFHmS69hYvrAPVHzRbuMiQX5eLLVA9MHStiFPpNVtj1CPu3QtzrYixJAWVOA/T
WS6mCFXLxpzWSWLSiJMh74Sxt8UBIMC3d2vBqMBB+1ONAUM5UIkvdarTYm4YvKmhul1k2ftcFps6
/QXo+nfI8VFcB7DB3O6lHDzVejFU5ViDZ7AO5OgHXtpGZTIGjfbltqSlTcM4MIonmLj0XFN571Fq
Z1nc6vVJlHnEs+8pcQJZmiuP45Kjgwmzv2KUjRNDaXpU9liQwSOaZWjHrIJB68LE2uRjuweSDNBH
rOAdmNjgGToTrDyZY60BsRoYm6cCHk7vPDHbDMq1RPziJmKY2pxRQxHdK5kDV5DEqSYcV90Nd13a
76bhNa7f7o8izka5FjkXAAaoQmwpOYCAZH2qPuk6si6nGN2gt5Vh4ckEcxzyunPaAO6FonZoJbL8
wYV69/l48EkRjZZ4e2biQoTy3sBbAoKcDxEGM3/ayfDLRI/f7VUsnAYKwT66I2DC0Dav6NqUmi3z
OBWnMSv2dcOezFFsbW8tXfQnHa0YmAs5imoVhYmuRkRUpwJIRHcYlflVd64bWRWzHnI3NQ7oXzJD
dMu5m5H0cZDHrvcobfe31enkJMCJtgcuYPc6JXkFqtoyCTxhZ5vecX9rPGsDyx9JVOt8HmdlxaG2
k99Zi6Qe+HleHCHssLGAYN0M3qe06/CmuvbHSc+snSZcfw+kgvhlqnTz0Uto8Qnk6WnoND7QXsko
o3g009BqRRm6Io4Do9ZTJFhaPyz9qdpTp6y3goIUtEk8ez8yMW3LjgwhHINkbzrcilBkqILOT+lL
BSCtw8TAEkV7w/7k24XcaEy4L+h3bBDU6O3nTpRtGDtOu0lo7eOvvv6BalzcewaAhxrPSD77euJE
tg1YlMBurQ7jIfP/JpldbKp0Q6s7z5P5HfCvSFBTv/1QV3Z5lxeiDZgseDC4GZJcg6ntWp00G6sG
UtpYmmmQFMKPjNZe4/xZMAS4gaBinm8LEuNKFGUIOVSAl6lObvW1yz800xAIRE1rrvKaGOV1Hnjq
8Jwl1WydGQto/kgxrlNtb1+YP3k0VZMRxsBXQqciLoxy70eaJBq0pDoxe3L3sQ0eI4FOhrAUgGIj
1qDtJpJqkYkZblQBRArsyoEFQ+oYd9Kp5SmTLN1bsk0fmNCnsKX6dD9gSHozdcJ6lszKQoCU2WE6
6uh3BIFVZCayCCvAnL4Okvi7Mu2nwBQCJyn4dy7T311bZrt+8NuNpnssSoSXhLVPBPBHJz3kI6rB
qBJ5mBo2y9BAyBQYZn+yYzkGZVl7QQPy6pW09LwLV7sENwaPig1SQbUTv2pHzwN4c3li/besPdh/
OBMfbFptMQUU3j6ShZFPiDgTphyJ5zPMq9ZWebLHb412HxMO2NVP5TAr/Gvlf9BJtW3sfzqMa6fV
lyxZUYklxTsXrzzTg1nZhR5DfI8eM2uPqKzIo6lfMQaLUoDkA0wSlPuummn6oopF0XvlaQJ1qhka
fAd8JOJubu/lkj3ABCua5pH2gHuobCUYCxJzaEl5atjGRCeD2FbNim1eMJwzO/C/IpTtmqbKs1vP
KU/Ufc27r7678v2ljQL5CtLtQAXADIjiYNCcNyj0NdWJpB/sYWeF0wBAmhUGwCX9RuEV3VrzKPZV
u7JPiwRDwFgE9z50030M/tys+gSwu6FjK+o974d6lRAAAtwAZhHTnMqR2K1plXbu4/mcc9RVEg36
S9LfNePPSu4ZWSn+/2m0vhIHFB/UQpDAvaKsFVOaTxjALU9FLLvA6bmJegKQ5ff4bcAMGzDHQEmL
DFhZ0u1geU0Ep7IHB+vgBLGmFXtf84yAZlq69XpG7xxQb2xz4hUheq+LUKMc6avedfizEHJ8NZwp
2WSZ7z41ABF61hvxQjKRb+xG/iBj0b6wInVfSge4jHCLh8NgIFWakqYUmK32qqhN/P5nnWYyLIH6
uRudGGScsquCmk/lCzP7Zi1WvtavORaHx4es5gxnrpyH7BvPHa2RnjB+T0A+mz6lbVBan29fxOtb
cilFuSWg+HJ7s7YgxQsJ28d+dPv71xf98vvKLWnAl1glLqbumunQHTN2GNYQ+1b2yVMaLNrKjO2m
xwp6/c6bUGQBKOBvHn958zpmlwKDZfo8Kq4GsgLoIlAL0NdJDNsPITpjB7liyxaOApikGEywZ0Zz
ROaXgezYAS2F0xaI23D/fPeX0Ift7UUsbBUK7vOM7AznA2jvSwm6Hes5QOdnAHYrGvN7P/vo9nvW
rsUs108J6GjO5MwrPUvzGJbmdeWMlF5o3xDAhJp/Mv0qcvwUvsQ3s1rZuOtH8lLcrINn4kwvGUw/
gTjd+sKyY0x3I/ua2w+ZNa68kdfajNFLBHzA/EWq7GpKJRaCTWMe60fi7DFj5ZZPsl25MNdaMIuA
1Zqnxa/NipNQq+qt0jiCItNN7I2k2e62FqxIUNu6Jq/IGvZHQvrVd8J+zfAubRLC4ZntCiD5V0P1
hqxTrSwHDLwnzrbNyTNn4x7g/yvLuD51D8O8YK/4M60Kg3V56jwj+jTl0gAyVbmPmdxpNf9lxGLT
j84H0bQrd2dxVd7MjzyPll/NjUwczNwjYGePTOvuSBoHXqkHuv7z9tlc35y5dx39qjNuDKaVFVUG
+iSYlaijA514uM9E/9y4dQEbOP3sY+Swp+mjR9ccmeuNnMeu/8bmikwnKbMJWCniJLLfJYykWQS6
IULeH6i/lnW8Xh9kAWgUwMjIaFw1BSduY+gii/nJRHO+M56E9tlCo2RhWYfMfzCyFR/tWtUNNHgZ
GGkAYzw893npZy8D923wedh2dcpqZGuN9CmTYnP7xJZFoNP9D1zklV6wqXCcxM35qRdTh5HZTNvK
MvOid0hxZjhCQMHBDVQWktVpBUyeuDrVhyx5wFb9t8+rpqehCR9SDZ8n3x/88sftr1+bHZzCH0cc
E5Bz4v/yFGhqaK3eNvyUNJKgBF2BL12Cd6aKtQfU8Ve2akmdwYKHB9oAI/NVT4+NNE0KXipIAxve
ZO5zQJ5JHZm5LAT15Epea1mYi6EZuAaYvlIsqp2WVlPUBT+V4lAUrwQJ9MQHjIKog8ZbAwtdytji
mv6VNuvimTprcEBAVAVpvUhDGk9BokXS++qJU+J8FOxrAsTVbg1raunKovtqzuHPh6cWOA3aN63s
ERfY5bHNukPdsiC2tVAO+3TYMWctzL5+aAFF8jeNo8ZVY2y6kzHGCA3hsWvjwwB3BfXi2yq5IkS1
gTKpZasNEEIb/d5OskOvGY8intYGt/8g1KhhDlxGeAzgIkewozyuPE9YYhRueYpBixh5LKU7PqYA
4EydUQuGeOyfjLzyNqLVv2ZdzgCd6px0mhVRb3VeYJSldgB4DI1Y6X1EdTCPrDbJIo1N8r5L2le3
qNb6eBaIbpDnOPvN830+UzPDZA0xGIJz9EHsylb77Et6Hwvjs49gq7a6sKzHwLeHPdBWHrK4AgnB
WvZ+1uRb26a8d6Mf5w04NcqTPn3VtDsrTlY8uTUByotHOuRN6bzG9hNxwauw8vkl/TrP1SjvAgbI
mORI8J5m8mkyPXL23ELObSVeXMNZPmr++9k51ZmHUQwdQjIWjk5I10Yl1hah6G5a8aop5kXYXphN
0chCM1vZp2vTgAcFyC8YpIKBvuIuxVCXI02tFSfE06HlPI7la+O/xna1Iud6qxDXzBDbgFBAAKf6
VbopaachfD9VXojR5bFb+f71Vl1+X7kyGOyWdCjxfZMEk7f1h41fvtlGz3xg6PEFNgvIZIly2gPJ
ylzz4/REpRs10g/o24cPkY1D6AHmF2RlEOpe6hNzuE5tUaYn4d2jQ7Eso5y9ud/tUoRy7bpEy9Ho
y9JT14ZmFeZkk7y9+f5ShJJxGN1SlxbFKpxmK9mG8eitt+7i+2q+oUqRha+cIj3ZxT8JCgB+crgt
YEmXzo5BBWof3NGp/QQLGNPPDv+nq+tQXxvtWZOhFDE8wTFGXkBGK0IdJO/Wnb32eiyQBM8bhSsH
Cg2EtOqdG7ORck1oFPWYDhEFOt9zUFI+ZuWhjV8ZynASpM7+t5b+bp1fmv+7TPe03eZ1s33Pfv79
Hcrd9K2uiUsjpqfJjFpzi/FTZ619Zmk73RnEGx0T8NHV8qYWd/3IZZaePLALO7su/livRe1rIpTr
79Zd5+Y5TWFRgN9/aOUe/Vm3N2rhMUbr499VzD/hzJ7E1G5qYKelp9T9YrCNVu5dETpvRw1ERvBM
inIcsAZGgkkF7FW8afq90N9x3Ij0UFXA3IB91YgKHJQxS3LkAyv9ILINL3fNWofhkjU5F6GchZV5
smsKE5oNFqYS85j72wex+H0XdQVk/D24+4r30GhGLmTqULj1AQh0mjXvZPGgz76v/H5/nk7qKL7f
+k8JC7LyyUsxG/uegziToqhTiXp0WmM8+kSKrZnd53jxvdPtjVpbyPz3M43tR5Q6a+biIL54JPS8
0EerYr8iZDYYl74oFPZsHYpZ7D3McMoSu9XTciukHuQAxPfI99betO4JuZqier69rLXzV6wkGahB
MZFHT8O4jd0N4En+2/cVE9lZwBJ0hvn7VuhZRydfsfIrv1+FItHS0gdVIL4PyNbmd7E2Abv2eSWf
YMnMresMB4KeZfHF+fGfNocoptHMpeXhraUnKe+I2HZrkce1ziLjZM78oRipxH+Uy01p59dZX+hH
nXEaTDn7PiLZb4l+X1v5Wvx5vVUQhloC0MRRzL16DEHDMyZj3erHcvgUs68MkDe3d+vaLF0KmH/A
2Q0EMbPHpxQCvHEHXqko1UIwXUbvEYIqP1D90H6ncsubXsYmR/r6cbTLSEwynLRnu1kRsrxVf4Uo
55JbVk1AMWIc/eYgpw+447cXsfJ9tT0lKx0NDGmoHYD2IigjF5zz7xDgYIgZmU5gKKk5DeJ0xECa
0Djm9sc0/VkgarstYPGsUZJEWQIdaVft1MQ1hdUAN/JI09QJvJg6OxAjChAiW2+fvIFazYVvQBGC
dUINRcAJyo1Ow2HYThPJGPByb8cfv5SgvLFoKDWTSXjItOv8I82qj8Qo1kq4f3joLk0HhAD9Ce2v
6N6+6k219L7PwYaGHXMyoANmKH5R/UGI5lWjVuAakx0mdfMb8Mw8oDTdd061Rztr0GBSwRFvx0EF
BPGc68eUzgxSobybZtp2ejt05pFYofikGcfGOKKN7LaSLKk5RvpRJ/VQZ7yC1NPH0e3amBjHzKJs
7w2ERYK7axSLi1IAlgdOEgyAYXLq8tnJ/T7p9EbH2DDmzJIXVBvfcZnQr/yvAGWvPB53HSo1xtHN
HtLh/j139fzz5uXvr22S5PUI3OUpBs1DVH1+xyGc/XrlLUMlgnSVjs9r7r7jh0pf+f6SDUN9V3fR
nYz4Ts0Jt3woc9ZiapvboRS7xv/gGw/m2yMF6OuZFGWTYoGmRLO08CKLDA2DafTP7V1aSHRi3MpE
nRIhGxq71VQz1UiGcmuqH1P2mRgfSyffUYCtmk9mWj3M07NExlFXDGE1fej6NztJ86yXaYOLEeUK
QGxcqkAlJ15T4U1HzyujNCmjlSBidkvVtwewGgQsFC5GYNQ0AhpYK14Y03TMB/DGBJhArEOi5e2n
AbXZbWfq5YFYY7dSi1/SDDzXxlwfB5eOOplZomO1AWm0DloEPwnaqpgeSYPWnkqCrw2dTO1Kg9SS
PHSp6Sj0zLCRqiamY06tOmlgVQ1nx6S3b8pD4WyzeGU3lx6cczmKLgKEnpFqFPO64i9TXu/ravx0
Wx2XDgy4XDCjNmAwr/IlIo+dyTfGCWCh1Y7Q7JHoMQvsbngsTHKv68Xbw8AZu+qvwHlvz3y3ghoZ
9XQILJsvpLurHBHx8aWz+3e8pSjpEKyKwAaq1IzC1GLRA7LwaKJjEg3N+lRFt7du6XR8lJUx9z7D
BFjz389WYk0jhyM6IhRLAYbLd9R4e4IXjg2qX2jLmTHT1Nn6lKdpQqZZr3sextaRO0aQ5T9uL2PB
wToXolo1ICvVbkYhpOqNIUB7wIYzF92X5hoy1rIgRB94GuBmqXNYmTPEOZvDAl/uG+1XLO/r/uX2
WhaOBJYZ6bAZ1tUHsuPlkeTAR0tdLbcAJf4l8X8X7wij0F8y86DMbxws8eX3KwOsPppmTsDgf6yb
L53Y5ZQANej59jIWdgruEiYWQBEymzvFknZCGBW4XqZj2gS5/ADEY/LmgTKgLYIHzCSAvpkdp8uF
NHVCRrTJTSDC4ZuU9Y9yiDeizr+8fSFA9oKRQx8bOuQVj4kbte2NHmzdpD3qEwjApiys+Zv7LYDa
ihuOcg6Wc8U0WA3lZMkJNi2unvTxqfj9jjWAbecPJtWMD3a5VY7m5wn1MlxzTrfgzQQSvv8KyOuV
t37pzOdRXpCQm9AuFblu7F1U2tseqtWZu1HrtjmXX1KarxR0ltwPxwaaP6YJwQSHVujL5fwPaV/W
HCkObP2LiGAV8ArUYrtsY3f3uN0vRG8jQGIVCNCv/w793bhTRRFFuO9MzDxMx5ClLZXKPHmO23qs
JSWF//X9JEhMbQotnt0BkrpnwuqCLk+PJTXuSK1OZVv9bE1fgKiCfro9qyv3Dn4GdiBmFC/H5ZU9
knQC/jhXMZfjfuDpk+YU//Q5ebOSFBmuaWMjrnS7e0Cw4OwivQlIy5KpRoL1LwEzo4rRR2nuFfjM
fvWtL6HI4OtR2oxyN/kAn0M7nH9te0ijVIk9AC3iFn/jQwAgQ4MY3DrYcxcLQFuv1bX5l1AQprQT
iM0TH2zmLHS3lA9WoBsYNBQo/hASog1q3nNnN9TkoCkJwgoqNknVP6aUvTFtpBXyP3164AR8BlBN
J/d6a4uwS4gX9Zr7F09eHHw8qYFZB+f50peRhNdu0RsqHkW6s7z6pbO2xKJWwrELE4uLuBzyshSW
pWKkBAIyPtq+FrWUQT9sCyaycr+AJhgaWA7KuUgRLPxZqvwx6Q2uYt8K6Rjwrabrte8jOEJzLA7G
NRUZG6C74KppglyypE+uvhEnz9ffIjqfOTEhTIDuAZBgLe4VP8cbWZrZFBu8BuT9W8b1XWN8KigN
R/pqyJfbZ3xtXWZSX8zTH8+28JymclO/TNopfjDdt32o0bePf3/uIoYDQdnC+EP1d7a9+8ZGipx1
U9wdaReR9EmZT1m6v21kZUlwiEzcMDbI9JBAvTxDeMSNbiMnJ/YhZvU5b7/8zedxNuerHnHYco5s
2hONdU5cFt9K5y4DWvm2gZU1x+//z8D852eTBKiY1vISBuAKDq3ZYhQy8r3PpiN3I21CadLotsXV
GYM2M6gpPAAtlonTlHnDpGdgWGxBfkYPxcZ1v3JRIkcH6kYD4wLR62LGukG2pWg7iLRCxwPn5KXM
/2IA5xYWU8ZkLYlwhBuX6hcDTj2ztkA0W2NY1EL6jJoCg3DjPtkZxk5vI7FxNtYtoLUGzAr4e8kG
aCWWUwFQ7MapuEdqtmInMwlvr/PK8cZC/Gdi/glnO0uDPNgkkHlDmt8PCm32hjb7Vn65bWVtN51b
mX/FmRWHe6ZqFQaS6UeXH8ytguG8XRY+EXQEUDuGSudcwF183ydViZYa7sZO+p2gvXQ81Nl3+71V
H4dwAMgNIDUSFTPSelmuN8oeSmdl5caKvwvtt19/PClx8f15Is8mqm56g8DfumCxleGg7wTwRon9
q542evXWJ+y/cSyWvROjiTZjjGMwQG5yTNLIZvvkBxo0by/86vaaxZ9BsDALlC8cL/TWtAkJHxJr
zg+uoTv4mdlh/je768yIeTlpTdKbpe0loD7vvLe0MI9u0n+/PY55Pq432H/jWFy6+WTqUEuGQg+e
Ye+NZHtaygkgzPF4287aQcFtCB4VdO8C+rKwM1aUe1hzL9agygm+tWTDK66Mw5/XAUh6pL6vNPQa
5WfGOElQuPsHp7jrf7n04yNAaRItQnOREtzpyxW3BajTLeLEPb8XP7NsY0OtDcBE2tjDPxBMW8LZ
CdQMSyEd3IQ1uv7yJkzbk/VxElMfFnDzwZf4iHoWYyADnnj2mJuxGMPJCnz5YZwW0s+gbCPAmuMV
s3w9KOLQimRIT4OBF+3Oya4y2YGmW8Iu14ccZhDqAvgPvnTc5JfnwkMTYtUaEOibRrSeaXvivhTG
qWMHU/9ye9teH/NLSwu3lXZEZ1ULS9r4yW/uC2AZDeCN+Mfbwy7tzLvj3D2SXCsq7puxQYbQtp77
hgd1B2rzMmrbU/fxBkE0z6JVCGE2mFuuek48HywNnLlm7LoUuyANHPooXSMw1Uau6PrYXxhapliq
qeaePhtKPHM39t9aYEVur9DaXkA5Hx54zrFfHcsBLBBQNwJRdl00kbJZHpj58KPu2D6T7Iephq+3
7a2MaO5r+NNDA2+23OJaQxPZG+MYu4P7ixO4GndLH3XVBG59tBgA7HT1MIaapC1ybkNL03lN93a6
sSbXngYuzIfgEx4+8wt8sde6WtRmSvF59431pzZ95GxjTVYHcGZhEbU4bl+MRWKNccJY0Hefpq3g
bs0AmUUUbDR/AC+yiIH11HMzyyynOM+msO5IIKn1cVeGis1/JhZBcEE9MgKpPsUWIsdORQPyg3zY
CFJXEj9IPYDTnyA/qGPFF2tBq8kyZY/dJMWdlYSlFZQNtLMPVAtxHJ1p15OIbBU5VmYP9TUdmVsE
lNC4n4/UmbOhsi1Y23VIdZtQThA9+io+PnmwgEQ6yt5I8SwPSWJPwuitChgb+sNLS7S4RpIdbh/E
lfwReN+QvPUQTSD/6ZmXw+AcWh29RK2mrh/BWL9n6D/XSxLo/I72j7S657K4q6sPB7KwinoH0veA
hV+1ciLRC+I5E0l2wfwwVfLn0Ng7vbS/QfTlw2lwmAJWCRE5KkTIhl8O0MycwtD7CklX/1jK34Px
pKX/3J7Eta1wbmJxUnNWA37eN8i3dlrEhukR1H0be2HVBGpcyFKA4hKJtstRNFphNEzLkNvMJQ1k
1T2Z+rBhYz7vl1EsZsqxQfwORAmY/xeHFRxAlhoFhqEN/h70289F44WkkN84SPPB8yqDTHxcxQA2
UTxAWgSI7qujy7Qcz/wSq2N1NHCQofx1e2lW3DQ2ExJHFqJzPCUWPq4ingStTjLFVfaoNywY0bsn
sw9X3BEtA/eCNywEufEUv1ycIRk9JihSelxpUd6qsNh6KK0s/4WFxdJMQmm5NGABK+K991sUHfP/
vlj5WWYd0OZZGw85sMsB1EBVm62jdXHqNPdVAX3W3KiCspuemtx88mhDAmbYAXS8NxI9a+NCgw5y
oQDzEzzOLw03Y9pWaV/2CKFAQJUm4fBxbBJwEHhQgDdgpoddppKshEx2P6V9rEGyyRGnSTuMA+i2
drf32dodBDugagO8DBR0yxx4pWsARWiwY6G/ua/2uiCPunZsO5D0q6PRpRErywP1FHp4NihP5tW5
Wj3EbbhoZ+Gw5XsE9SqlUYv1cZl90cB8x/v7qQeyjX8cHIW5PDO0uCsmC4Rmvsv7GCoxeTgTmfFm
q3SytiPQDoq/wFVxDZ1BeShz85oPccHfNAYo28ZZXZssULGBVQ8hDzqeFo6Um/1Ia4YSX1N4+w6+
1OjJnUW9SPGNCHElpgYXBopASPNDtntZ/qLgfBuKopTxIF4VHXas/k41FC8Sus/q99vbb83N4REC
LC5ev9faa7ZdELvssPvM1D1Cr7EKi7z6pen6RriwckWgdPGfncUOUEIaQ2/nfZz9S6h4bH9a37qh
emx+boR0a7sAiTpwpEPUG8H7wqN2VV5wqx67mMmoC+yt3vq16ULHG7pncdtBlXBR4xlYVshSiD7u
Jx6PaBlJmvbV9bZYPdZGAVQHttlMTY28zaV3IwAqmAOoSmPF0ug3Nbbgy2tuG0lNqENjM6PAutjL
dpVxY8iSHqJ+cZX/a8s3BPBGf6rRspB/c8v97U22dnSwlVEnR3oTDfeL4Xia1ZagP+zjRORBmb63
9c9CoXC8lS5Y4UPz8ab+z9A8r2ehtT+gtm2K2VDxZIk8ssvxBAnJo0XqL43VBzrtnm1W7Qs08oY2
/5WDTxCLvLEHV8ro+BkEeXU8VOdO0sXlJPTaU52Oy6k0oUjSdY9DVqKKq4etQwBG76KuKN50nZ2E
LP0AsNFj5lmf/2LO4atQDEEIc/UwrwfDb6seB87s7aDgR0++uC543Ld4IP5cEstLBGSdwCUAuoV8
7GIvSQLxQS2BB3EGFxol5UM1jZ/rQaJJCHrb+kSiIrejrHzzOvpj7LugcgoXqY4ybHXvJ4hSI7Ma
n3oPJU2DHWqLP7uFsRP6VsPt2tEF7gdMKTbUd/CCuNwbfUlRcs8wIZwcq+bE0CjpsY8Dy6BAAhWn
ufiEwGEJnUEW13cA2pxiW38sjYPx/fairvgFpI1QtgGoDGqZy3ixSk3a27U5xlklgvrNmT4OMsaD
Ee4NlyggmsSdJ/HsAKkhNROnxO+vWBY2yIcBMnl7CCuux7bmmu/MI3zd9ww9P1rrzTBC78MKXTBS
TM1LN/20nM+p/iOZHrzm022Dq3N2ZnB2TmdDonXlMy/BG7/RTpowA6/4+jcGkNSF48G6L70bapzQ
PqL6GDv2rvWj8S82Ll6hQDUj0gWCyV0MoLFbZxp9ImPq+sGTZ35JjY1geiXggAXsXBAE4F2tL44G
NTuvchtdxlabf9WUv+9UlwU+gJGsEtCIctLj7SlbuRDODf7JLZytiW1nrMtaQ8Yuh3DbuAdbaFhn
n/Tu40/4CzsL3zRWzBUthx3m+Y/65N23af859dv9/204i+CmNQazLAeFFQIdbW8+kfZzKd/HLYrK
tZ0M4lUgosDsDITQ4nCaBOyOvUAEKrNAOadEbFwZKx4SPTQEZfkZvgj6oMuTUqkhB1ttP8b2JANh
AsIC6Id4vz1Xa4MAjG1WJEUcBT3WSyPEnv7nOJagNhHstdrSplgzgJQe8tGIb0DrtBiFn9atzod2
iPsU4aXYElHf+vwiwGw9q88rJYa4GSPlhmwrwlw7i+c/f3EW9Qw4OzXg+569H7ogKQ+GcV/Xu2Gr
5LxhaCklBIFlYuTgKYwtEbU84N6LP4XcQQZ045W5bgi9Nz4et9clgtLrHM1LqyEmjgx8OwspmQLm
vuqKB2O/sb3W9rA7KynOLJ7+1dtpqDT892zE6qt3yFJ4+gnasbd38LwCi4AH74v/NbGcOHQtQDPL
k0OsRHYAj+vYgRMtbKsHXp8IycBQv7ttcM1bnhtceLG2tA3BFAwS+b3gD0N2qpp3vnUJrM8cAJeg
uwBJ/RJspE2uDaysPsQa6KImtC/Z6SxOs6W/sHp+Zs2Q/zGzOD+ocSccWGBsuypSwj742lY2cnV9
0OeBfBTYSa4YsAoA78eWwgE0rT48MCmbR78beJiYbfngjpB0LHpdHl0x+ceUTc7G3bY2jwj+kZoE
OvuaX8mZGPL7I7oqq+STod9bYyS3Gje3TCwiAlHNgik+TBjV+8RoZPiffLRK3N51awv1B80IQKN5
jTMnY1OSQpgoIkBgKur1jVB2rX4wSwJCH3BmMLyCcHjJMCW16kErCYSe0wSi+6fsTxP/OTl5UJHv
tlcGbrYFrpq31/LwotYLeV9ULK/x4I1tj71njUbcG+/QZt/VxrCvzQe/jJLWCGf63NuzuLZUUITT
oTqPf1/lKSsrnQg3lR53oOsNcfvxp5HY8lnVmraxYH9UOK7GhhQLrm8gRN1l/xZIGlAVGlH28eS0
F+I5019QXtgjlR06bdQZKgQxXGANImiRzNb0vavfE+2ohl1ZJIFt/KiHU1f+1Ht0K7G7ppG723Nh
rJ1MNN1gPkA9NpdVLu9+r/ansrXQGqXsQ9K5YZUYz1ZPQjzTweB1srMDemsRCYNO+btj37HmBc4i
tEeEIdaLlHcIgKKab6XIzdns1bwRuDwkKcExvny0CbdMmMfRDYSsgV2c/MwLoG+ma8NLUf3QyvwF
mgQNlAwK9zRCPrX6odICUGIZ1Ko9JJZ/3/d1oLV05+XPQ5+/eMIIqRg2gvT15cX0zbALtMous7WC
lYksDSxvk//je2kwqSe9e1UNBLfxmK49pO6SnT/+Wzh7uzwV1n1dxumY4vFfRqbR7lpOQscdQded
BKgKvJD85fb6ruz1ucVirgPM5IN/eo/Povqk9YYxKdBrIYWYXqfKpCdaWs2OlNMWgmLlGCO/gjaj
ORReYZ+kUnNagSWrNVGfmCim/ZjL6d6ZpAihFy8+e6yvX1vN1+5uD3LV8h8+cjRdIZqZ9/jZIB2T
OUaOmk48eCDvIXpkTE9ieipbuh/AK6zajVN95YaRl0e2EeAq9AXAa82TfmYPUls5CCSLLs68B3N6
+Pf2aK5CC3wdinvzvkcFCkfr8uuT0uxBZwbqN5UDXY+epQHwwH3oqCQ7gnx9Sw7laoss7C1vrqHR
xOAPXTyAlmEE1WZQ6kBAIBu4MW1XQedsaK5MIfsFlMKSBnMGhrJuGPvYaCQJBaHeA6qJVuBp2RdT
QooJ872Fi1qdzJlaCi00qBgta1KVz/vCInYXG+NJ2Eag5Q+q+iI+/MCZh3ZmZt6hZzsCEUwnzRFm
rNKJdJsF6fh+e1esrBKKhjhdcxoIm2OxxwWxOBSsVBu7Kv2nVw1/LWtlhJafGF9vW1qZMrSAmUAi
48mJdP28jGdj8QoCbGVWwlJCvoMC5hmyL3fJwHeS91s0bCujstFCBXQfwiOA3hejKjNluLRxGvT/
vVQ99HjudPfz7eFsmFjmNdC/6kKUGiYM7V5QGjTG07DVX7xqw0SBiODgzvmmyykrUE9NsyapY5G5
A3IzhUQQw/lTkSh34xCtrA5cApiRUZtEI/NyH0CZd/K7qm5RPN4p785RRyGPI/9xe9JWjirACeiW
nqHoCJwXe6BIaiQESd7GviycIqg6Yzz2WmNCcAiPnKpL+ZH0KtsAklz5cWeuHKPHHKPzMJsLqwbT
uaabZgVcRBFCBjtwq1gn+3pIIlN7oB/ue5jNoQIGwJSHcv8yS+5gX9jdkFTxqKwHW7zzYisxcV11
+HPpzrSVKMUj0byIrpKp6DOLYrW4vEffS5081O6za8ABPdsoWHVfWfacNHfFlszzyg2FDnEEndgg
OMTLtJHq+TBpZtXG0PJhd7nmqhDyeFtvnuv3AohC4JNQkJ9bORGmXe77xi3GcSCqimnffeaG+SZN
I5QWjRKIzgAvxKK0ryOjcabQT/WNN//1oTOBdgPZD7JuDt7HC99hJKC6G/WhiGkuI6ZTkKTowceZ
9tHOfWZl6T5sq6gg+KWK2C/1LwMSiYnakqSaf+hFrLswsfAeqUPAFzYYRUyKf6fqtUepH4Q5B7t/
7Om3Oo3dD0OcFgYX+b60tkwQRJtFDKUo33ADzdgC717vP8wa/Ae2BXqW9aVDVH7dCK+Dherf9oFv
uImtjy9+ft55pccmfJyZD5MRyeT1tvO7drGXP35xaCGfNIJXGOuheffN54kci/xo18fbRlZ3L0EG
zkP3O6COi4iBEl+jjrCKOHfvaXua0gfibKAjVuZpTkyjeUWfIeHePM6zi1yUfslInhaxDna4QOa7
2yNY/zwK4sBKASy1hJy3eWUTS2NFPBpRa7qBSrfyUte3EPzKTKr3PxbmX3A2gMKUEpDJooi5SfYj
h2sp0mOduweDJKdpKjbWfW1AQE2jmgf8PCL8hTdLs55UAvW7uKugaWmxkBnh7Sm7LobDSSIPPj+0
IXtxFQLrSeUN+ThiRCx5GP3sK1XFKXF6cOjqD1oHvnTCD7bR36eGtjPUGI5N9ZiRbuNVuHLRXvyM
xcRabin8iulFrBzJwiwbnwG73YmqO7hQYUHPwu+sVe8bY185VjCKXlkESeBiueJiAHGopwlZxI50
49Hnx1RkJ8hI7VvwPk6q2IFu+3FMp8CACrclVMjGHEX4HIqDeqi3bNeg4Tu4/aNWTqGBEAB61Q6Q
/1d3SN/7gihT57ExtUCmxJBpini9VcFdcfCwMivCOsbMzbzYWJ1bacPkuhyYrtPkQZ/rOc1f05KE
dcuCbnht2T+3h7VqEE8sMFPNjdxLLAn6lzRVyLyI2/LZlSJIp32DQmWWPra2G4haR2qEfdyhgTzb
QgrZBrfDVbuRplVK5h3cgdUce76bDIpG+Y18y+py/Wdj2TtBK7zmOoJxpchHeiksZN8ytSU/smJl
lu8BdBZNFHMG6tLteAppbFK4ZUzLt7F5Y8UXZn65vUArrubCxOIAZsp2mTE40ErQj79N/3D761sD
mP/8zG92OEyJ3mIAqXkiQErbznct7zd82cpxvhjC4nappJkbVgMjnfHW6cXBKhhIyqaQbvGEbhla
nJ6mbdsRd1wZO32QWhEFDpPdFZty2vOqLqKwi/EsLmQ7I5ZiJcwQ1YeM/XJ5EdROGiTpHvWDnct/
uA2SoaUdekNzKAkPSHEohyRU1bPfayFH9Kuf9EIFRDs1ikd59Y7XWjhIN/B9dpzYsPPMJhjBdVre
mcXezLrP0LDYK38HsbnAN3+DeSUo2RsXE+TlSuToosY1IgrZ7RyKEJ7zS5f/MKjNsvx10n+MyNR0
lQlIyBc/fdSNrdt3ZY/iqCFVM2MQAA1Z7KJMjmbCi7KeQRrErHbCyTdcxrqFWZnJRBIA75XLfVo5
U1kTh9WxaYzh4KHJcgvJu3ISMIb/LCxCRYqG+alyszqujM8yOWTjm6Ptbh+2rUEsvEXfSchzt7yO
De+HaZ7aMrr9/ZXtfzGE2f7ZYZZdq9c6w/cH/ZEPAB3fTWpPu43TvBIRXFhZLLZOnH60TSyFa5EH
ZOoCmhwQCwWk3mvasPP7H7dHtTprwBqAJNSCsOOSmGMyLbzaaF3jDXzK3aDbgsBtfX+xtbpJ79B1
W2HzOl9t/qNiG7Hi6qrMFJkzJwyenwvvZ/FejU1rYr5ANFv1r5n5D29QbNgC82/ZWTg/e0C8mCUG
7MAhZG5/aPqHxHtSWxKiq+tPQJqBc45IaFkG0nLBQLhD6piRANUfoY6lEdT5m1aFaqttePVQntla
7GijyCyfVpi7ZPL2daGiXrI7KbyPx3Yzeeb/DmmxpUtVF15mYkhacvBqJxjLqMu3WKbXxoL5ml8M
/7/z7vJ0ztSKurD9OvbKNpI+hD+7DgKvHyY9QKoKoFXw3M5lX9DkXZqReZ14NsuaGEsUsP7ZS19s
/76d3NDeypeu7bi5uAzAJCo5V3SXLkkslji8iSfPooFpsbsSoINc+neQmf34OwQIOqgYQr10rt8s
djf+e1pnTYlhoYm4joZiB6J5C3Ta6tnLNrh01jwC2iLx+HLAbXvFazSRvJE2ZU3sdV903LeOtb/t
0uYfuwggMIT/DCy2tUpzU1NJ3oA4SYs8+WDk77a+d5rftXX4v1la7GwIv1d6omPanE9siNAcT6t9
0t+p8fNf2IGS4dwVPRMcLZxok8ipoFPaxNRCkbob9GPGkwhSgCgWoz6v0g17q1vPRd8VMtyIvZfx
gEZSrlcS40qtn6X+09Ar5PN+GPTn7WFd+Tow6IHPEPEGYOAgF1hOX4dGD6epeawM7+TCz+lIoif8
05D0h5RrD7m1xYlt/HmZXGwO2MR7AilZNLei2r6IErjXT6rG+GIzB6+q0RIjrIRlHyviFodGUrLT
eEnDtE/Ku2RyIbE+tdWbVyTyYcgHSHn1yr8H3X+2twuqIolwNSwZaMAsn+d7U00doNsSf+rLkIyl
G9mCvzE6dDs/JRqYtTwZ5JlmRbqVm59k7dKdUKIDP3c77KQ9NPdeg2e2m2hm0I+TAe1iSQLVpeUJ
BUltZ2ZZ/9TlhfvOkaTf5ZXzPHWdGabY6DXbC4gpI+EXtPxTNZ6Mgb22lXv3lu5USu48CITwV+1O
48ML0cy7TJp8Z6Wu2tVKAvFt6HXgorsm7E2nCDO95oHCyYtYit/r5zpU8kwXnKCteNXr8Xcu2z5I
CtGEeT3pgWkiMZQWAF+DkM865BDgDKUavlia1kVaYwHr7ot6L6TqMTJqhlnXOmGD8srBzOlnViqy
zzTlgXxWeFHdJ0OoG/S32/ExaqaS77SqK4O6sDRglNIk6LKk3WsyywJzxB84vZZHIp3A4WG1VlDX
EPUbCcD9le7/hn5bGTTFZO9B25hA7M9O74YcMVVLEzuymAVpgqTvA7R+TId64O1et6c0SM3MDKG8
kIW6lOlBazIHQqKKH2twwweWgxHmBJE/I5xHJX7yV7Cqpvd9ARBq2/v9PrMs7RldJnghJ55CW0OW
p4GWkfEg/K7d6SORD75IaxwxYgV5ruxjPrVih+IWwOUVz7NYNNbPaXT0d0AFO0ik5EOYDmUdjMh0
bD0DrjznzBYP34mmGpwQQAQvbzcFyrlEGhLvVdGenLEJzNR/qeW7cMgJEOwgr7SXmlgPbv5Uuweu
ikOXdK9Tc9B1FZmoTCKiCAqSYwckjwXw3rkYwgZvtzIdsJWAzJ1YNIBbnRE98Ea0XP4aDD0Y7DFU
cDPlfS3prvc4EuGPlD3RwYGj44GdfKYA3CTNs5k6gS0OGURPa9t5NUaxMQVXnm+egRl766FxElnh
xQw4NrOpK4cyHltcHa+VEwGvLD4Mg1tYWUQRvBxJ20+Y595NwBFQB+CJiIS2EdpfhUSXVpYVk7pU
Ayk0jIU1IVqMZfNPYm/c5RvT9ad/8+xNZHXOQFwFE82/hhew6qT1kelt3OdbRszLXem5rHL4NJYx
T8AotjeyZ96GRP8/ztbiYlBFKVJ/6MtYA8IjD+0q0DYpFbZWZLHujV/0YIpGX1ne6vaO2VoZ4r6r
g7z2rJ1HhAyQARiBpdILJF01IBg6uOQK/WE7NNZ9b1jx00i9r/7o5hsx+nVCHPciQqZZ6glX/lWh
Esy5KBONhMXu1Nx53YMJyA49QaAihNCXXpV70X512i9DfqrdT4bPNxKKV0Eh9qpuAZcMXLqLsvMi
AEU2vhylQCkpcePeygIJwYXbwcaWhcXJ7tkICVaJ+iG3IjSTdx+utC1GsFhbXJSJXSLhF+uogiql
BUa1EW2unYOzOfojXnp22Eav6nhnoVhAzfvUx42VpkGmW1FlddHtuVrbp+eWFvGmmCw5WhlWI9UU
eJLIznYq5NW2GsLWBzR3i8LpuijGXB7sXPcaRxKU3nqxb+QLdY55EgCId3swq1ZApGqjgrpCLKUj
U800iqQ/mqADs/rejq+V/qvfop5e3V8ExXd0WM/8UgsvBSHDAUl3H8HsVy0P5fg329cHDgTwADLT
YlzOlZ1QIZRbY67op1kBzNw6H2trfn73LxZDtwej9ZMOd79/GLzdhCCk3djA1h/6lkX0jQADDxlk
A+b23flHnG3hchIS9x4rY7Temg+eBrRlzhI7IJk+7qsRKFx3juWgYPzF84enPAuS6dC+21kVcYfc
ZUN1AtiagONKd/vfNWifAz/lgSD3IDDf7xVXT+Cl+ibQoQXpTd9Mjqj3DJGJvF2oRq2IalGMEXrI
k5BnLnLKxQAgtZN/t3OiBa7Sst1AW8D7wWCOULNwkIDhWej5KNADJE8z/lVNqYrK3PwFaooiTLwW
2jr0WdAOIpzVT9Cc6/ti0hA5Wwjtaf3J1BsR9qktw671EUYP5ptXTT9ts7CPPnPB38xTjpKf5G8i
L4tHC/Q0x7ztDizOYyD5j51PTyhOUhsRCdPvfPUgGX3VuPIO7gAlmrI1eKTjutgpSr82uqGCrh69
oPjpVyni+XuLH1zzbrL90Lf2edqEyg+8yf7Zs7LeF6ljB7oYxt1oTWXolGWQJDtK74YSIGzNzZ1g
yKoA6JKoarSQmD9zP8zxtgGguwzUaOVBNoK0oBGVgVQVRyOx21n/1lrbPlPVe1GiWfZXrdW+F5ad
hIXL7J0tdPQZUJUffKv4lQuBiJwm5q5rLUTvtqIgSxsNaCvLNixlre0TVf0EFRHoBGjl75osF/di
ang0kqYJoM6Ct7dHUjDs6Nljgf6g3VBBeso3WjNMpGg+d7zNn3tPuAc12mPENJmeMtl6kdGxr7QZ
RORq/IfkeoGUPq/AYJCkoSnzfq8Syb+Cc9zYlZ1RPFUC27avm29cTklQTmBQNZpuOlkDGtqKpPox
s+2G/eS+l5wKTCOAx07jm7vcAozb7fp0b3LnExYP9ypAcPcDCh1h43rOERwQL5MjypDXHIzydqWH
0pmqTwlz6WFk/heE7QyPTrAQJLlpBLQv7cgbBnGv0K0e613i7fH8sR9Ke6Dv1uC4u65UeDqVhoE3
qeOrSAcI6ntPqLub5LzJe2Y/uOhkAC0R9wKr1PNdT6fqPheleycKwMtNKUioNZ4ViAZ83v0w2ack
L7wgGdsRzyNEJxmePYEYGOIUracBPK3cZXlTOkHbNvJfWpMiFDQ3dr7yi++dcs0dA9ZrZwh9CDx3
nxn7vRwGGRhMAV5mjumzhsXcZaxNI0/T8FjIvDRkqsqBZNLcvdBcnFnDFgF3yRxAFSAig6jVkQMR
FHb2xACOY81XAA6bwDeUH/Z6Jw4QUG0fDDG2O5J7Dg+yqTejtkuHsKpatsdc6EFJFNCV6diFucNh
PeP9XWqaItS1bEQ/VkJ3Ha2su9Fvy1CTtRFOVpGEE7XsgMmcRi6VX8qxrsNMWv+43PmNd6t1KHQL
HRtwZu1I3lhnGoexMtwwc7N/XZtCMUsOfTg4GJHWT89lW2uhrdFs57eF/ZRCdyqwSzpElKJRB2yS
OZhvfSOAqpd3mCrNi2RbNY+84tZd60N9EBUEHEpjLHamTIwdMkqo1yU8uy+rEscFL/ygpVTtpmLu
yGxwjEvWyADScxSltOz7oDl+wJhb3VOMOGBaO+09vS2PKEPJuwLNYwggyzC3fRrpUqWRNgIUwIYW
iukgz921tYCOkQldF/DcbNWE52vo6gY5e6Atrtly4kBE5HgMiPqX1XUhKCd2ifpB4UerD4NiLx9Q
+uLOdTsKb+ridUP7k9nrwYScxbQVea/FDecvzsWVmGp2ApcDI8J5c/kn4b7fDn+2vj+HR2dXrt4Z
GfJR+D4o7QOcf38rObllYBE4kLQQiTlgRVJkj1RQ99HtAawGJgRRlQ1+GWTtFoE16MXNpEyNMh7S
EO5UG4NK/xsTs+oSOlxm7MRiCIVde7Xr4z1OkydVvNTWe2v+xQMHSt3/j7QvW44bx7b9lRP1jr4k
ON84fR5IZqZmybZGvyBkWwYJTiCIgeTX35XV3VVSWqG8VacfOuySlUgSwMbG3mv4Y4iD68esvYWA
boe3VJfwjeT+kfzw3beE/Ba4Jmj8/FJV74a1MtiQ/Y2M0f5nMg8zjSvIMYWCdycb6iu4oqFdCHLJ
29WkRxwaCRE9GBfVRs6nASLwx9NN38vX0Sn+Y4iDHT4ZjtaBqfsbtDziclLxcppOYZgrCkxp5VCH
Q6Jyh/REQPtQussmnruTaMEhToWqkNmINF/96mvSQD9kjVCVH6fKK2TLkQPWMLZexrneoAwcbxIH
Gv+csqVMXGjyLEVpivnJX9ac3MeRV090UFqYwyqsMTrkZAAzctO1mY4ADN+dfBgGAPGD9r13iMBN
bNPODfQioMr5rHH+xcOpR9sjE/P+1P8xyGE5yY7eOuGEBVbNb3xgK3wYWyOr/Xj23x8EgKk9Mg0b
8WAn9sqgCjFUPRpRNr/2oC728ee/e3xAkeU/n3+wDQVjWkiwxW5QjOT9bk63rHTmzP87QffVMAcx
ywuYGwzHY5juGxMXUfbz48f4Fc/++5L64zkOtZb6ZnDjMhFAb9lwXnesbMJ1swbiczf6ZTS3m4TR
s4Z5SUHXeVPFaD+Ew+bjL/H+qvvzOxzEgiQw2jDJUFEZr+NKAGV258BR+HiQdxcEhADBDUA/HKqd
bwMO42CNLXEP0BFDUwV13yBSR4Z49zleDXFwQoZtQxGaVX/joZcwz+hpJGeIcf/LUQ5WNpzCrJYW
D5K5sVB9V9g62/F5+797XQfrm/IlYrQCuTFayz3dXhzZn+8G51fv6mBhZ6vSE4PyP6wLHpoMyXJ4
lg23TXVk/xwZ5hBf2KcdInuCx4CD1NU80HzlIg/ptzn4qxD2/T7683kO8fFoI5PRhXgeFTDMRg3A
GPn+8ZQcWV6HDtU1A09pkngW5cuNbVDkUjVkn9Ij/lTvDxODtwNPvX0a83ajdBimo27qwXu/XFee
t/QWcuAfP8r70/LnGPvN+iqXjBunA7aO/Y2lcS70JSFJwdtlE7pjaf772/7PkQ62fa1jLpcKT8PW
J+GRB72ihfbxwxwbYv+wrx4GgkFqIQZDDMvqgMOVn/WQnHw8xn47/HJbyf58jIPt2PtL1sITGf2R
Lrnj6iZI3GYOn9DMtXVYZKIqAnfEZWL/kR8NebBDSS+b0UFT7gbJ4nmXmTJCxcCTaZmR7o7FAKwN
Pjv9+DHfX3sgGwNNDpX+Q3zCYlZJJ45TNWYbQ6FuvvvLXnK/79M/R6AHk+Wt9bT4iJ5Tt5l/VGqr
578R2WAYGUJ9CxSNX3TnWQ9/r4YiEjT+jg1tTuurrN9wiL58/K7e20MAWaYQ+YJY2S9ULQkv5Czu
UzwJuv4GorMaBuPDciHrI7Ss99b364EO1t4YEm0iGeMo8C5UMhX98pdVRTEpr0c4WGrzEqMAO2CE
LDqbF1Tu/0ZIe/X5hw0PpjxoR1F8vk6+e/QhGM+VPbJB39str4c4yGEo2EUgkCeIM8PWdui/jdnF
hIPTkCcU+YvR/Ph49t+dFEDzAa7Zs+UOqUAreu42AbbkxtqHyMQo7PxVQaH9nFCUpzOoo0Lh8CDN
yKwmcObrhpvehwlftLPVc2Wb0mTf+uFYbvbuywMmCdQgMML9+ODIcc5PGxHhZk6TczGVUZ2TZ74L
nin9O0v51UD7t/oqVAe1kDAfxECpypFozuvm41l590Fgi7Xvf8C24xCIBFQBympD3N3A36BkAUcN
9qbvv6F1UBB38teVzfdzBK4mOKnAKgKy+PZxgLlq/KHP9rS/XPK7pD2yyN675Lz+/IOTrenioGb9
PjEH4oIUyDVB7mnGa9kceW/vxf3XAx0sttA4OGBGeJChXvKBf/ZInw/VEYzBsUH2k/dq8mmdZgTC
w+DQLOrO2umqXaLCP2oZ/N5RjaID9NJB5wZZ92BSGB08fww6oAwWsW0ADxp+gG0Kus6QVxlK2FG/
WZpjZhHvHgavBj2YqQrMbkX3/bA4u6mWrlx4KeGrEkF27OMV/u5LTGkIEVKoZf2iMquyzDK7X+Ha
v4om1Ep3tTmySd99FtgPwLsng8TDYQsfoguDlh7Ymj0gDCy7UKPO6+46TW8/fpT9Zj9McEAQ+WOc
g/WQxQIp5wB2IMrkD80x5bf3Px0eR2BTY2seki08vjDIrRp8+uhfzOFyS9LlyJ3j3bmAoMZ/hjiY
dFcnqz9WGoWUR1p9iYC7j49MxbERDvalZ5cxWiVGaPinLrqx5iL9ywywfQxDPgYgNFw0wCZ8uyvh
LFOHAwGJ0GbfPHHv7K7WD39nov8cYj9VrzZ+67qBER+8cuejvfss7ZGq2Xs7HnIAIexmAF7Dtent
55PKa+OUIzlftHcaTw6iQRmahvdL9HNwd9V4FZm/c31+PeTBW0MHn2gBqbWbmo8XVjdlDLe8OfXP
1HzMoO29NYBsFlBX7EfI1h4kZxyW2zZJViRnaN8u43MwBWgvlX99isCmhBYEuDUInAeDpMG0xNOA
V5iy4ZMn41OeQhzvb4wBUBLw4pAKCw8zmpgb07RsbG8aCCPvjqLF39vw0NSDBhn8EkCy2r/HV6tM
d/B11Whi3ETZbWSu6ZHN/t7H70tX0H/YG98epha2S8Gd7rFPpjbv5rw5Bts49vkHwYTMshUtRzSM
2i1E4QBz/WtvH0LxEDxGQSFL4GIBGYG3rwdZpD9VsdOXFTANSfptsNXm4xEOz43DEQ72RCBml/pQ
pb9s3Iknr+LsTl000e7jQX7X13p9amAUXLaQ2mESoOp02LiYSbZkgav15ej8ayr5dmH81g/6Xds8
d/xLWombNtu3APwzQu6j4Akw5So3cJc+8kX2L+zwi4DIhz6NDxQP+M5vX2hbAygxJ6m5ZGP2qfOy
Z90zgx43UDCmETuYy53OYQipA75LRu9bUEF2Klpjc6SUcxj89u8DgiTQJIfaHEzKDt56OmUjOpv4
Gj63Wwim7OwUVqVe3N0sgagJGwAUU9hg58GaHtN7+b2q9vYdQOA2zKDR7YcZdCgPbl0c7kgRtGLV
5QquzQ6mZd1ZMvWXaoVZQFKzHYnJveRDeimX6YyJ6KsK7EvI1Q9/NneWo9FbZ+yLl9YdfNg774r5
Wm0V4HEbtrjP0GeiJTT8eyDM11LV5LSKVghBAWGUrGdBtl7hOCuSiZUt/GQBZeh3JoZRDpthirBk
5+M6DIA1JC9pANiz9UVp6kwUKa+3q4x2NYgCtkEPbxr51hNA5FAcFZ750tGkKgj4qdw3x0wJDrf5
Xj5mn/HsfVazX1WnMsPWIF1bdTndd/ws4P8qGv2f7/P/5S/Dzb/e/fQ//42/fx/kompe6YO//s/X
l17V/X/vf+ePf/P2N/7nsv6uhmn4qQ//1Ztfwgf/e+DyWT+/+QtQMrVePpkXtXx+mUyrfx8AX3H/
L/9/f/hfL79/yu0iX/752/fB9Hr/abwe+t/+/aPTH//8Db2wVztz//n//uHVc4ffu2vUc92//PIb
L8+T/udvofePPU3EgwUEOkWQC8D2cS/7n1D6D6TQwF3tnVQQ1vdZQz8AJ/LP3yL6j/1ahi8brA2g
SLcX+5kGs/9RGP5jb3oAzfjfy80QOvjtP0/+ZnL+nKz/6pFjDnWvJ/z2mxAC7UqK4IHkC4hZIGXj
5ODU7SoDYIVRrhQNzc54IsKzhk/H2iLvjvK7niKUoGDL570NVCDrpl0tV1cSVi8k90SjT2bdLd9e
vfZ/P9zrh3l7994/DJQRgj2oEQKckL48eBgddRIubZUt42QwwLTC24B14JZnKqnPEtNPd6Sf1vOh
8YXJPx7a38faP+PQv8ZGXgGDH3QbYTp3cJXonRxGlJhsGVUoisKRa0ghvK3HtFJIBgNPXXRLT+Hb
RCOQUHCP4/caB+JTTzuYdwH4AJwhMUE7F5wklG86BaT0FRR0/fmYG/mvs4ESCxRzMcheCeEwjwiR
RjQxpHlLvwr05wlmDVAlDfU4HzmN91eDt68ENQnop+29ZGHttl/4r9MhMVFgymLgxnTbaAhWBHSO
rqnuRneZDg60BQA87Coeq4wjbToyIb885N7/FYIPoGaBio4F8XZwo7XAHVykZTKRuFyrJTkPRoT2
j6f9l1nfS4yBMQyQFPYk7jBvRxmDRTDuo08qEjE92TgdcxsF8j6q18ePR3qb2mB9oUaYQPoD530A
Ft3hWR8tmewSSMqX9ehDbLSPQa8cLUvKdJ7JedtEw/LX3yDc/zyUZZGrQbFnP72vstnamNDQWARl
tITpSRVbV8zxQI4UZn9ZJHtfcQhI771+EohLHeybqI9CFQqMEniSfRYxb7ZtUkMdYa6DUwBe74MB
FkAfv8tjYx4szK7uQ0BDMSZNR5ZTKPqVfjN+l10cP+gUeXXKk+RIL+XXMRGS8KwQZ09wSzy0Gkr4
jHansBRjEnZmxQr5Srj5nTVkCNs8Eq7RuW1rx45swl/XDUw3QVhGaMICBefz7Szy3pFUjJqW4wx9
SRup6rldWZwj/CYmt3HX/KUaGxYqIiD+h2wQfYm9gtzbAQeYgEztGEUAxKbyGro/o4SqdSfickzF
MZVYAJL2Cd6rKAMV0BQHGEVSA6oZiq4H2ac/jHJJRthQTTEwhTszrQLkL0H0+iC0aqsdx0OyLe9W
2u+obiHyQdkC1aEWlOyTyFej/zy3M6Rmc96gd382wcyXny0qWchWqnWEfnKwQD9onmVfgQ0pgH7w
VcTiTW+H3u4Q1nxc+JNpDk6MSQZIWqnawXoHyCNVdGrp5LWaujU8X2wCYppbqyB4SNc5GUsNING0
BqdZWwEXHHQ+8vex5ys9EVU2629hPc5tvqQL0Opoj4zxifVM5p+JmJHvvuqcV9Y1kY9Dj2vCaSws
dOSzqEqSPLLG9gXTwwBLJG+I/BJgeax2qzLUV1q1rECswz84D1ppmkvhZWbKYb7CKVxZI3HjxgxA
WkBsU3tDGlcF2xGEzUe5NIRsxSoiuZ0B4UovwoTQOm+Vl8rCV151vVdGC05i7k33DCJgSZH6HADc
POnlwr8jOoZzuJGU06UqGJtGvFrpaOMgl70m4Z325hDcTHRS8Qp1D3b/oBmlGyhMUl6sSOHul7nr
+S4D2MKHX2Qrh5z/Dsld0c4+obMxZBM2CQN2CzjxT5kEy3nnLX72laXATQNdvNgxPvecUwkUoloU
Tb44HBf+p3CMxLTrgManu3UMtUQzFxk835AMKrcn85qtdFvN1pILV80gJxKCO/9tMnQzqtUrD6Yc
xwSs5AatY7IJfNECAkI1uFDUn/r11I467Arfa/FnpuIQ9wHHkxkiE73/IARJm5K5JjqfJsz7/sJE
5ASUdJ3d8kUPQGoLZoK8lSDggeVLvbxCfgvcWcDC5iqSIM9uUWxjpyzEAQg+QwUyKUqp8RelWIVS
atCMwzniOpKNTmYcmjQKTKkiVn30rPq9GdSYphD9aWQg08dR6/AFgEm4D3fLav2tR9quLnBNGkk+
i3m8tzogt5SOc7MFPbV34JlC2CJfGusTuBWLFWrevAF0ZL9sfmLlgwQWDxJK/cHE2H1jLFgHc2yU
zmk817JE9xfbogY94mxYI8A0Z0BdPvXG5/2GGNRuSoJNFGBbZSbYwZiUPwwtYM753BC0c/hEg6kA
9Hn8FnDrZ1cgUliRdzSGrAJMQEHEFcZ2Yb6uFToyzjH/R0aM6grgNhdQRw1UPwuMo79HHeTkobDZ
4jCawj2q3AC9PJSdQw8px9w1y0ldQex5OwU9kdslgO56Acn41VxLJFauTKpWwjR3wb65BXmS8884
BCEjYWJbmQLn23i1sL0tuV/r7slw5z0SO4prcOuicGfqGdByDhGP+nTvtDLnWUZoekfh1nmGres9
aWcXDog0oV9AAFizrw1dUr4dqzAiQLmnIOF8DXjVVTfQgmdQ17I+eJzgBHoQ8oaqOovGCjx18ADy
3nPqwQ87NQFXAFL2OdjL5gtUP6Pq1BsUbR2INKxamsJrcChv06Wl/DSgrTcXTW8qUPlaZHlbRZeJ
3oy8TqbPLhloOBapVsSedOsIKl7UA4r/QzSNP9+CAS36E+xN0LFdOIXpC4/Xmm1b5KaioIZVXm4W
MuMe7BxaT20qkAjoxpgr2tmq3drR4V7ewZx4x8M6+JooHDMgk8QrP5UibD55BIduubp1/RQsNnic
Ux1Um0zYdlMzZutSKqKf6rZuzrXs3AuwiOtPcCpVtNNEguVhm1XdON6SZzbS9Cs8z5LbJJ0hIcjq
VK+gHVfTSwaHhRsvNNYvWRypF8GhsZS3+DNoP4EW43aN+kydtsPa7AQOGg02cObXedMOSZxHOvV2
0Rry7gRlhv6qGsxaEp4GIPmIjpstaooUYFUduzgHvGhIc+7pbDzzpRj2zl7jcFv7CJ95Z5cB/rl1
G28m3bg0Nz3kqpJoBVugE4GpTjpcQGBRDaGEEQz9gHyfiGeiwrVJ95Atg7pdYeC3gGE9e+C/q4C+
zGjK9ls6ghd4JhZqT1JegZlhUBKWOdMpKPEoN6nTyej42TUpqcDzns0jtANok3chEbqUYoHvXCjX
T+1UEwUCE0/wEFEMCRLJA2/ddB6r/dzvWzoUA770S9eCRxU0YqlRnZnQDx4rmUzgbYXwJrcrVd6u
9UzAtwMR6afAb0d16/BWeOGbwD7DNMT7joJ8gMRKO/DDA+KyOvfj2tW7JWrMpUu8GQSPdg53QP0H
ejOIiWMWOxw6ol+qR9BnVFCmKfgrG5y+Hjg8sxppWTUqcAVnfXOzknWE3cOkl/TEdgTBmGXhiJM7
kYso9VqTb6pnThaODBkkTStXxZtmAadM04RlV8sMq8ZyDHF23HqLDUneZba97J3x/U3Vp3IDFk3A
YKDS1y9VG0tR9CSZeAE9cvk97rNs2jZGkGw34Y3+FKlQpGQLNMkQUfvwno+BspsI5Si2m9sBnyfp
cs1SF807KAeucZ4tC0jwQxe3D3QW9bTtWRbhBgvEaQPTPih5FwIkGFxaVz+qtn7kZFegjcLAys+G
GsR2GQB2VA/+88S9VuW+B/JdHjVN7FBgJ+lz2/bscfA0xKcaB3mggoVzcLc6nyyYWR9A6VWb4ZkQ
aK+VEASGyvqMLuYCRYaZgkICC6CvKW3hyKqyWn3mAkrpJe4s0hRpkw0OYm3pBEC2lMlcojHTzpsG
pn5bGNBBXV+mbDyLIci6bJRftUMeItX5ViMYfk5xKPdlFzK15jZ18bRVfVNNuUbWpTd6TREu/Qp0
nrxOVRJsp3D19KklOoGkRdqET21qp6BsIN4wg3FGhdlMbMmyHMRgWLnhC3prnjR0OpkbrW4XFIW9
U9a3JoXVF6JmmdWr9K4cH3tS1rLBrDZaV58T5KOkdKyRTTFTtdhSmlpuAuVHMTiJkf0mUtsgVR1q
wK9ILOIsj3UGljmrY3DAwwrUqAIS1VCIVKrhVxA+Sd2J9o1oywmw2CBfQ+mf1r2kyB1lA0GKCoCl
p7YKY7Snu66yJyDi68+Mw7D2bK/Bj5PHhdW9tAGSsXQOoXpBaBVcjxK8sZ3nYh6fJEEn9CYQIxLf
2p/qBwe627OiTqSb3q9TiJfYOvnJOiHjfApYVRWWOPrTIjZ+iVuTnXlOxqKcJ6nuLehp95ryQCKa
MKznau38nc6myCuGLGEdHj+OZRGaRd27sTc42xMjvwHtPXzpa2vvJiVB4LJKypNk0HhoJWt4gjZR
Cth8AtiUKEFiBAmwCxscxU3cfwJpXEzFGEhI3o4wc3+YGitpHs1efzaQeI2he+1DtwRcreSeVI20
ebBwWNu04IW5Dc4kfCMcOMhJI5Q1vCKe6Cg3oUJFCjst84cy6WNncg5PmXPa4WKUV7BKuFwbEg0l
6loKeruzD11tm+AKnCukb5Am0WBUFmlkZXa2sMXajc/i+EufzCFcPP2ov4xStj4qZHZiE8wd0kNv
ypDI0VqEXhGsoztNIPnywBYGIHIH6d0rTCdk362ADEiBQjP9FOtp+VqtPYTuett2X7QV3hdKwY2Y
hOs0kIWavdh6Rhueg+x2k7F57fIxbRTBWlvSq5TpaS4yNfP7bB3rseBjO2QFUuv5u626/ioM5v1d
AxNr0YKop2ljZ1Ih8eUzJCA7XqWIWvByPZVprZH4RwMVuYxJMOJmNdMHEhp4F5lIgYYSrAIv34qh
P41EjK3DkKh+WhEhFZaEHcQ2y2r2BbbiOETauYWk6BLScVP7Rv708Z/rYuDz+A2SUtbmcRWoaycY
rgIzoCEp6Kcw6MN7z+QXn3Zym4CND/dEs5J4U89ToMqKa68u6jl2T5xHcs2zfowuoQcLvIWd3PBF
GE4QnGUd4n7BiVOQhMEJf8YC6ng+IxTdWSmqb2nWy/mk7SCm0du1rc4RIrsncOa7YQdXjfRLy3CM
5WQezFet4gh/5C7YuWmOuhK5ALtPsRCa05AOOME964JcM+Ej8zdRcoFyAkqQKtX1nY+9Q7AkAmhR
+ERkphBrj8A+E0hN54kcV5EzizWJxCsMf3YwzB1y4yt+pqsUuUol0RIpevw/3wSTBB9odBYBFSQo
ZjY287JhA5+5LCmmrutwQ+m81JUOXF1vYwkusblNavQs46mjPfLdyKs3KwSVd0DMVxNkk9K5Lhy+
dLVTnFjwYdFfvfXDAeE5cmn0hIZISEs/EvIabkYhGKFW6yBHwboHEx+5wPlopYfzamICLR3nT+yT
kWDhFi427skGWX/b4JrUIraC826UH49XKAhmCDHKQ/Yxrv4+yfVVsJYo5c5hDpcW2QO7uYxQNhZC
bznJHF5Fp82yscJpVXjtRL+nqGw9uXod7vtGrN5mwdEPFc+WyJcqaeIxD7N2fe7WDBewtAPvOvdb
gi6SIs4juWFU/IwhDPQZVytwepnlzdcxqu2LpGbut3NV4xBSrSLRbp5qsaDAGEYMeLymAgNIe/HP
WHjLcN0vQbigJLguWT6Epk1KhmtpUgoKWfUtrtvipSLCVkUlqnbnR8NQnbGee5sJNSJQ0nGDgGx0
uIiXmjgUE7s+5GPe+dChKhIeNjHaXMjec+qW9iLQ4fBoTBtc8MlLoKLkSVwpK/CKnqnfkQurZv1k
uVeDCa8QOPIhEPrzqNH4z1PpVQJpLex9yiaKgIpNF/ThtrGWDDZQsUGzLfEW3FZJjO8hBg4akqew
8nMAYdKrJGmSLyTqyZ1J2vGZsXbFGR7U/NZ0+/uKYIMB2E6x+MuMdKkqsg4+Hpdd32bBLrMZPgdp
AOoSC64dPyh6lY8y8uQdSyCIhXmrGYzSGpie53pafbm/IU3BFr3tVZ/iGopEUlHV4Dka5BdQeNId
SAtJ0xWii6KThg/heGbDrAJUWoPKr1aO9N2b+3O0HSK5oYtXuxPEzhV6RiBgkYJTGXx2cTP6m1q3
NoQrYDR+bhrX9XkbBiuiRwSQf86BxV/LxIRwFVtGjlSTNI361LM1g4MsxSJASo6IuyHpUMu8Izbi
OwPCwHVICH3KoO3lCgo6PSkRgWOep8aggCRRJbkwHei/O5YkuH2YsPIbpAk9UJidSkJ1wjJceJ57
dLLgxbR2UOiaQYt/AFl4kHmcuRScY9+rfCisR+Iazm/RuEGZCgzoMdNzVY4d7GbqRWdxqfrFmjJp
Z3uvE4FiTKit/2yQiZIinRYIPxuJtXkGQyafn1ggTqacWtirmRkLryD1ksUFbTotzzu3KPyLCHdQ
yER4j26WPCqiurfBaaQSfIc+INXzuMKiCrxkhLdzBY10aA0PcwUDlCzGwgqtwQhukSCGV30VRyd7
WgI9MUsG+EmgMl1voaE6XdaeX3WnLpuCNZ/2QiC5FlpmEEioFgJRpNGtW1VriAqEHCAIKJTBM4Nj
+uxWhCNpy3jCWtl40OWTjx7KUWLb9RX80Wcy6zSfOwCsC+BxE1Mkoz/tfDHFcR5DpYshe2E0LWnn
5jvs4DXaBhOqIrgqQr5X4bIUb+Esp7JcRdJzIOjH8wtgocEjrhUL0JSRXr+HOo7OqB/PCHUTjx+j
cEkeFABE33kXZk1hwyprc2920Qvqw5BH0iGvVYlaS7JsE0fND5fM0e8p+fiU9bF/nWrJZ5wpPL3D
+TQkaPRjne6stcMndDG85DJVobzToLXrfPLG7KZN+uYRlQvWQCSh0kiZx2ky5QRYyJiPyf6EJ3Oq
hjwYfUXySNaQkEhxj/i+Momii6jQqJykgE4em4clKqn2uNzalIffAuGxL1NqVAVhCOZFl2s6De1W
MH/5mgSL1xa+blFPIsoG7qRRTQs9tBrVQCj4VGoog2RK6EmtR4IVjTBbahdIGD+trBfoYGH/3tCV
YkeYJpY/+2EyFnb3AfKFmQO5WtihqqtCeFC/uyONGO6WEd2avF41XNqVDqvCBAnyAx3hunliE51A
NtpFEbzcZyEvhnlCOA+dhXvhaNFDQGVPSrzuaKTIdVDfvDBhSyCjYCoJnmFU45+QrOo/pQZ6+7mv
4s7k2mfNc9UyirIBNuGyJXU02GKWcfrgdRkM/gjdH95m4BYDD2JBtj518fWygsZw0oYyw7UhqvgD
7EKTAeoTAx1gAjGgqAYbpPAHugnKL1tEgzYXSkJHpIey3FM9VjVSyUmkVenPvoCxJHzB0hOEZvuY
dn0MdMMS9ci0PRSXct5FzIcfdQ+5h4iN8mEYh+ElZJ4PPZpUs01sKofJRIEK+oHTeIeIaa+oTSKN
O3vb01wgQP8M2qn5Rpdgj+FoZ8J3S4cLzgauyv4ji/gsCmNUOhXW1eYyGlPYydRNNsYb18xrCA3A
qMbnoS254HuFjJ1GeyuzoukGwk/qpZFVsZCAPwYB5CuzlnSqwOWffVqaPljyyp/FTTYL9HSzrKcn
PGhstg19212RZummrSA+y6BBwtK7RMCEM1dTMKbFFO/vmZ5uIW42xGyqNijOr8hcEgPpXNyf2EXl
oaNfRJzr6Ux0cnhkKKSOGwY63k8v47Td9pRAsQmGC/I2RFcVkyYi8pXpiPXFipcwbCWKexys5NYX
eTBkoA2tIv3ussBCWTHl3YMXk4WV0vrNXW0H1W182qMjNM22Swpdk+TOzs2IUx/xYd62gd98RzsZ
lovooYj+OVRsRVY8JewpQe1vQtz1gvGbleHKNhouQij/6CbjN4ONvPZ0cMS9BJHRP/wxnKEVEVbK
nNVwMoIFNnEk2w5V61+DtgnzCsjoT94mMkMDzZExg2AURWXiUiFCEEREs5wkoQn0RYiT+QHqP1BX
C5GonAbOWI2wocLvbcDTsRjh35Xhlpz2D8KrU1Yyb0mvIdYYfV5QzfnuGcxvAQwV+VbBKSMqABms
0x1AnhplDD+RP/fmrARH5EIuZxwVQQ5/F3qChnUrz+gYp+d8MeOEYrpEHqpRln3JshVqa9SQ7oIQ
CVG+bmphahnrtfnGnRIzdtLQo3JvBjRrBuhAJjk0QJsEDMsAAXaJlsQWTmvoqOBuBpqCSv1BnwxB
nJzB4mf8ISIPzH/oIqKwR2ZXh5suxfxsIVcCBZge5XCoLSrm1+cLamS0tGtSP/kQyJpy3Moc/Cvj
Cfs3YZO+hmzq8nUGwArXuQBZbo4ktIbygiXTuCNoxEJ8zFvUbSVp+ELhJW5LIaf5qh0D3+YeC5zC
ETAEWT42xP8cVNCEyVm4Tk1JlsqirMGxLIoAIcNuLFqVS77gMi1O0UGLrl2gAcLPXGBR0XCoHm5i
laIKEKAsQzfIGiDxbAEaTvFVKscLD4qpt1AV5aygDEX5PEa2GJ/LWNUReCkr908h+BlduUF6N/5+
VSO5wlFbjlr6FllHgKIyR8PXoe0jows3t1BMHPpoJdcB6Wi1AX6E9blrFuzlVg3U2/gw1UZnTBGW
7qoKLcgtEFQMgan/f+yd15LkRpqlX6VfAFxocQsgVEakFiVuYFkK0h2AO/TT7xckZ7ureoa0nbsx
mxu2tZFVkQJw/8V3zllw/+90w9g7apm7xG3YquqQVcwtLj4vKwWkzcV4WzP7NNKWCduWCn+Sn0To
G0bSRbVVphkN5SOViNHuKDSpu4J1al6bno5gV6HAvTbNflDuLN6U9qC3Dfex2e7LeccExGd4W6yY
utRLjotb1wPI7Jqlz0S61QwAsMDytjaVwex/t+jJaKmzurQSQ7DEiseZqVZCHkD0I4pWHGCGgH9B
aK0KTplzbcYn2s9bqy1tO83Ahzi2AMJ0QogPRlCS7cbVHxs7WzolfzwNhW3cMx4RDM0K/A8ShXi9
TaK+LL67mxI6Ldn2wZYqWmcMhjSBuWaxKCux2qrCF1ip9YXXVhCT4w7cxuPGobDvAjO7LxvHvTNb
p/0ylaGxJQtjGYyyq7qzYkW2E+vcjRoosRpcVFOPV44ZfM+6aR9lnbFyuK3Zk9dkkTpEPWnUHN+M
z+Mgd+hNTRrYI2XwEuzphBnUTMgfjBvq38A6yKk0ixeTmfXwtTSpw/adsxY83iJD8Ms1LbL6vu2k
rw5U+WwMWwab4jwXJotN/OrDmma2ad24W+nH9g4NxHntO/cDl+VgH50OWQjGiL6p9yzqm+rokIhy
j80Liw7rajL0VNRUunHLseXHeR5MH9n2Myje2HCNNL9NaK2xU9VlkTZcz+6+9ERAkGA7OnvqfNyv
fLMRPB3SGJ4AksrPusX5N94aJrJx3+v5whCfMnVEfvMshii6hWZZ81s3d7vuWscWxl4z+C/2wpJ+
jYmTBG9d8crfkNBvAIoLvduQ6CrCbkrws6MeaaZpOToFWuL94mzik8UhT2sBWYsZ1Tb5n1Q3jQ3L
gdIcksluGT2YxK+qE5/cfIomwzxPGIHlu642qx9sJ+qPSwkyRxhwM36NvLFT32hf4Kz2hVl67ici
IUzRU7ay1fkcMnQVP+qG4+nD1uCAlPrNgl9HVLVqvWH61Y475Y+sBrNAks3mR7ACcQCvyrKgYU8Y
K6cMpx+9KAqONq0YrTrEdGQvLBuKgV5qVu+zG3B6GEXQ57FdIZo+zEVuMuybotBI+ijbvKQBFzjm
uFlZzIpJPMYJDyxpV3FPPssQB7WYudKICxTxTbFnVs3bxqnZ7yr27925GXzO9QiNR5n0XA/b81pa
znJwi5DLt+rNml0RkcorU3m/K25axZYxHSh+CqazWFOnyuA/2tfN6Binbvaih5AiT+wCQ1s+4cpF
lXlH5i5Tnyd2Tmn1HkXDuEHMWqU6tVi5bzXIAKNR6nO7o23PQnFf9tUoYjPg1bgOopu8jCOVMVPF
E5NZl9LSsXltx3YA+vK5VDzZGhtuq/NYJIwy/PlmnscFfkLU0T7ruMrYBLlws33t0ywsQ6GLpDGi
FkNkY97GE/+QbIrDZgkU/swMQ/jBrRYOcbrA3oxDetq2m9AruipurHygk2lZhyfsaULevM7X3wYu
qWdju/rZSIN9YGIVS+cmzep6Jzebh2BnDP3IBFFmi0gtprmKUa1JSrajrWHFxYpRfSLahe2oJ8lg
PhvexPE2R0O3HayxrKIbi/X1Lb7ddhxUQWPtZV/5ReLXoo8wphamnbj9mNscj8060D9WDNhHZZcH
sBocvRlGt9trl9dldSxa3ynS0eojxViZ53I59XXjf22DNvqKUdy8xTM0whwxWTNa/5aeYeQIhUrA
qawzA/HqMcUvHvJ6abofoXTVodZzJe7mhiH/aWIiinHZwtR/N7hBcc9oSQ875ie4pFkG8zhk/8zl
5dtK29oyBt90cGqwEjMfM0pY79RY0+CCV2+keZYKMGC3WCFjfZTC7GzdEmehi5U7lPAbcy3z4LAz
LO4XVbrRrnCDvvtocyXKB8eIMAP0FqCOhJEFUz6n9Ps/iK8/2eA/0dBfKORf/u9/TRz/RCnfd9/l
86C+fx9u37v/CWzylQT8P/9BAP8bm/wCh11+e//2j3f57R8v7Zf3vP2JU77+6T84ZcM3fyNejK0H
0pjIMlko/QeobPjWb3CimKtikAUAEYXQln+Sypb1mwNZT/Cd5fsRshcAsz9JZcv8zQQxJwYiCEgr
tPz/PqhMQDJ5wj7kHOgDukoyyX/GyuiIGdnnhGcXHB0MGbSzm5dlSP/lh/PnY/ITQXylxf5Jk2HW
jQANgJjXml2EHf0qqvYne9tGjTjTCKzoNtimZd01GmwuDmdVfKoLRmkklBm9n5prtVi7bSqvE91h
We7pcEuinzI6odjvzEnviFFls7iWI1btjj+UCe5R9nLpHHe8F1O/NsT9hssXlwnJzWwQvIhviBje
NmaSwd6WMLXp1Ntrl+jG0p8woFIPanXz/EzCXRbEmbc6j0052hyGDQxNAhlN5p1nGRjvazOvvFPW
DOF4qoJ+eqgcalXm5t1yN4V95O+ivo6Mw+KvvUrYT5BlL8nSYP8txwaaKSvYELO1g/ngpPkx4xDK
JVHl7T2oTfnGPMyF09D++NbbjcvYyZUl6w5Drhemz5VzWrVyT3ZVbzfrVagY+9SN13wArwdW6JuJ
HXNphl7S1sW0JF7dri5ONiObKcuVL2Jj8pO2BH/cFc6Y0bvMXvHYuQZOg/XWZFRSkos3W2iwE5du
aYtLXK0n/A5r+86YavtLDUZRJ8GK88v/FxvLY4LS2r7GPqCgwKUi+gU6rMXCDn9l++VsOjrqZbNj
yqRx/9dP4+8+WD89jdePwaiXoxrI8d8UU6vMwgEujyWblvOpLoMnPSFIaQdXn0On0wkcS3amkh0T
XtvqstAS/s3X8DM/+sd3CsfpeRY4p8Nq8uf3LielZolEZySBV+jbZlHOsdTsNza36HZj6dt/8wZe
3+Nfv2UOGb7xK8LP2fHz5w0sCmvXrGiPxMKGd/OGlOlCnUhJLf7XP97rWffrZ1ExosuA4OZH7FwZ
8n8hnPuuyEodVvjmT7X1jSV04Se9XeqPxjr5dsxIGoiO6Q8GSEZbeZihefqhzU3z+9yKEuStqZzL
stUFS33ZTvf9xBd/YBw/RLHrTGUyzAQtJLgA9OU1d4J+X4VF/wEdU/fERt+6FDIKbulY1B9Swf+9
79DiABT/1/fdqyyH79/+cS5l/q0VP1111z/4x1Vn/cZ7e2Wx0ddc1S9XMccfkhwj/I0b0Easc30w
eC4icOM/bzruR8AhpDxcDahgUf/9v5vOjfhXToBCFm8xfnvef/+mQ0CHVuh3PTQ29hwwv8qhhVUP
JtN6BqQqbU3z6Ku/C+u6Ptf/fMf+/IQrn00mj0ua6C/PvdZ1rxhjswmgWN+CIzfF8V9+6A9//F3/
eo/+3Sf8cltHHXYOouMTRE/4i3kMhr9L1/hPP4HyO0AwjB/ir+oEa8u1XxkwdmOQGp577Cv1N9/D
754w//wxoVNFhRyy0+LkAx1C1f3z8ZCzp0RBwqyoGVp3uS3GznzetAg/lLlrWGdT9Z3kO4PDsetQ
3kq3zHZ2FzS3lpd7PQa2usK3dhkFiaMIerEuNldIDWsyxbFf8No+XEuF5WIadL6p1dSdnfz1r+Hn
w/sakYgJSYR2A3nKNYjhF3FkzwC198mbjGkhL+bwLYzqm2u71M7u33zSz0fpH5+EXT3G0S6RSP+m
TTZcdjiECFkx1coLTubVeQq2R1mQBPfX39J//kEOVoGMJrGL+eXJ2hoGsqUs7NgdSQECsHfm9q2M
5o9//TH//pMLuPMQSmKtwBX860u4+ABzq7XasQmYxniSzAIZflqkf6T++JvP+lkacv3ZBVfxHfIQ
65oi5fxSTJRBPbhmKZ14DJeTrLA6xiS926itzpSBf/19/R6j8tND7Qd8U1ytLO74X4ryn+48SCdQ
W9o+Fo4s/f03Qh/y4BwZ2K6H78H0BPIRiouj/078bbEL/unY+f37DPkGUTHZCGC8X5/GmclM3knl
xL3tjS+BNVV+LIOtLklGDcaLnKPFISOrCb7ZbLpucjzHn5x5anewRb2bugoUgh3VWt5fY8qvUUkI
MpKiBSbjZh6Nj90smsPkdVAftm3IcwXw87pGNk8L/gvDS8b05FNGxYYQABA71qFgqAAOm5WpRbPL
+lGMgOal489r6uZMkpIKKc+l6tj9t+F1BNH78/Sl6Wbp74Pcnl/9LlyCRPWWv2s8HT55I67xT/kQ
uOgueheFD3Sr6Zzzbja/uCjKb9nfWG5sOFnP1tw3thsTttWNnTIqn5wx/z6NVL7MnDIdxPkSdSz+
V0YMKXCF9dw369qDxMgwPIxhZ/s3bPX6536bVXtaOk/t187Q38o1Hx48WbQnhtryKIK82bkDVBue
R2vRskSdbHWYRt+5ddxZ42sL+2MmRRC2pClNreGmA7SzucddvPtCyNjV/gdrNrjWleL3vtt6nbKU
7gXZTOv0noVjewZJcFIr24yHbm3aB0vZbdqi+bqE9BJ4nPv41OVirJjve2Z7b0ftJPbTNKB3zpcr
8Vb1vbZjv9btcqsNnc/n3NeTwYYm04sP2wP9fdB2MXqxqINgTZ2qnZ87GQB56DKsP+ELf1Nx6h29
dsn2RaicR1ZE0fMsOckPVg5dLoqANQLihIoL/Y3ON7sYKupx/87GHOe0Ws43/Ertve5BSjH0nW7Y
lq6MuxTJsxCklXyZeXd2BrOqhUUch8hljBjOk1pWBN5lwFr9sDHhf+vsbepAsUZgN78aXZ5tXxUP
9YqVaq+rPtyDbzKwGiB8bseB3kgbRgVX4KjyZHdZ0T6Nw2oitIEsHc+CH+V9VIT9ac4irhAp13l9
qXmCrkRY1bN4KSxRjwODby+MXgacgnejnW9nNUj/SlbO69HTLU90XNptuMefH5gFgcO814MZNDcw
XUV18PppbmzG2LZp38+ogauvk+n41i5bssE4rl7UzM/4VFTvumVEd3aWjMmQ3CRz4Kglc2UVkffi
10jEL4MjdRtHJZvZtPdV9bnfMM0dUnfUUZZO3O0Hl5SgBdZ9aBzBGjswTlKZ/pi2raU+yDq6DrRt
PbMTcoY9wr3ouXBFvUeUCOJKIz+8031i22+M2Guts3pYMID9VLhu98O2ZkLQTIGNINIazDLV+B72
5rzzciwAEXQB8aaW20QKFVU/znE5ZtNRr6HxCkZm27GcBXhclY/Ft3aMwqcgK+dL7lRY5neY+R+Z
oYUH5Tgz27QOyCsiL5KUBnIcQSYm70bbHfaZC6fwftLZ8JGRXvjOC2yROrCgXzH8YcBSp+IrMpCM
srXrxU3pK8t4D3ThsHyAmCdIAflRKt1sYV5uL7mx812TsAFglXE60Avri7utH1rZFe9CCXmxUE19
hZJgY8WyDDSPorZf2ZEW5nxYDBuvSIiS8nUtVU7ImjbUwROZoVKTtJhyZ4LN/ZjZFKR158zREyyg
8g9m1DXe2WTtRdR9UGprZzlduYJwqWG7eG5pskwwCLZOhLdE/dHAXJ85CGzxY2YQRnirrmqoN2Kr
5owQbLNxaYqGsnNTk7kB2A9H9j6rGHRCVtrLC1+3TItMBTmM+OQ5H0GvyV8QLqcIHG3hE61RrcbZ
qQLpHguD6ixWopoOsrfmg53NVn8Igqr95iOwXBnI2upG9EB3CaqSbRc0UenGk6mNp4JpKYBCJMvX
LRPeqxwXb7dWsruJOqvIU+yX85RMq/Ut7Bx/u4A3m7fGui3jS6/QwyQlnMrDYFTFYcSx5wsAP6Hf
Y8QjsvfrrXN2ZluEzmsDiZngDclcX+UqONLGh9apz6xZ7Rh+bJEPLrJ287NUxPfdNHgIt/tg2Gz3
IaDjFx+HrJ/7vYsepHz0TV/sTPThN2MlWutzM+JrT8yE17sPMwXlpWcF85hXMzmAFsr07Ah6WqT5
ZOd3jFf8JzIGbTfZEHzYKPSyCai/HAxuv35d/PzdV/xi79izrzJGKec0CevLrLmPWOJuuPOXi7ww
yF/O8H35sYUJzW8BL1inL2StnFbbaJ9FN8FXEmZUNufcY8sAut+CAeWzHe0WG2HkDVPfJifwNiIM
wRowy0rGTIEFxRkXthlHGajRE7RkU5Ns1mZPU8Q7ckS/bvtH7gZ19BbdijsVtUT5mbn3QeQ2bFfl
r8u8zxhRHxEbiA8wuNvHjQMg2KMVIoEMK64q5bSdTn3jW7wbtPZFXNuFdchNNT7AcE7BRXTFNTwG
mZW1r1nF9UgHI+fJHTYSLOZlPnSady4fSoX4Y83KZ6fWJo1B5pAMYmc7QmsEC29qi0MgrmoWq1oo
SkBs8IX0Co8TDAOv9lBsG4xkswXEbpiTZV3qCJ8cjel+Jp/c1g26HVI585mEHUOS98gvG6JKRcGd
B4P+ZNCqyP3cbe7rVhRPHNMYjfhiyfTRy4HOP5jNKuxbYTRshLXs7/rOQLlZwm7KtGUhM54Hd5HZ
rjMQ+SSDRDERbyabMlZMoQ/dwDwG9Nw8WFrwJzYKLGQNjfhsLA355TYKCqhFklsIl3NKsj6tGo2n
0yPW/GIYcI1iZk2Qshg3j67XjPWFFXxFImPIzDO1VGWxYujzCPaKbcCqHgrLw0Qry96lTblDvTRX
bzPxE36K97i9HEdfiuFJLQDUyTb0hMqiMWdhnpn8FWravI9bZEJxh/nQHiacN2pOWFVbxxwxjXfK
WVrKG13XVRr288DaX2iCkKhdRnTEsiXlMNyESoUh8z0OdRsVVLe+hFrq6dn08Awsy+omzNH/SI3R
3pw7x970irvCReSVzVFBmnvTJ5kF+ZTzykNXjKbLb3hZjrBGzq4JPbWlbe6Hl9pqTP2jR9cI6Kj7
dDOiDx4pN3Q2YgEDBBHdI1qqhiuxIabHScx9vcsmu46OENPDXRFJ85PoFzwZ63bsdsY2refe3opj
G0ygYAwulnU/+9ptPs5dRVZV3wpbx7pdrYs9oJWAcnani4nE1L6Napd0tmWMmi8VlywFghHlJ1n7
NVRXPfvnZZr9hyojnm5ZgzZE9jXlYP+m7FJbEynDheYHn7KcSNXC6bYdyMlMUWGYn4yFCN+EoYt+
XBxbQggJ7SOFsEJGEGHV7jI5VMHByLT9ak/mdUBM5FNSEJO1nGijQnVALxiJk7sZ2Rdhg/5b8OTG
JzqrcWPn1K3GcyCLMIghVQQ4rBqrL4OQMxxREYji1g5k1n+xVGshwwwEJmYmITDiGZiaU2XoO5g3
dBeUX4sIUrTslsCLtIt2ttOuLBsnVluLrZ2XcRU0ELCM6826GtnJsEo8UUM3M8ILN8eUIOjGZzxw
+/6HdNkQhBLkZqnq01rXZ7x6r4lPjruTkV/odN2UcarXvkZsUOTHKqqy+6U0m5dO7weqe83ICL0U
2gIITWcQ94xFSXi06ggZN6XltqXOlmf0IfUWPM521TvxvGl0GX1Fpg3Qyt1orjRXrhh/YLPZvPIW
kvnV1eFZR529N0Jt/LCQZPPgm+16ms0om29y3QXzaTMWi06kq0C1uA3yrz4yqkO/bR0ENnm3C4h2
mNlJW1nkLlO8mntrK9clBXH1prcuciHO2giAuV6wVVKeoVm7b1qlIEDdC+HFXbULglBaJCm29iFT
S7adym1bcxaO5F0knDrmgXi1Hi6qmebqZPgzMWSq6nN5CRsfkAO5XvexVCzzUe9CYSDhGlt5QZ81
n9vCdtYT52VxouciiqrRDvoDCyiPONy5kiRCCdSpC8uZm7y/tmVAkXyqHIq930zBscoHsp3MztfH
rsqL+QkVFHoR5dvVw1o1/Zc+0NMtzjQeCHUdQd5H4xLbPYkKl9Eo54/mNEzwBXKZSYqSoz8YJMAN
BH3NW1P1l9aOiuBmyPAPfhlkuFVX+pOU43Hil42YTKo6oTSZnpapcR4NDvbPobZM0hgWfzvnhTmc
J69x3xdh5yrJXWHK222eTWzuSEYunhwPBVZc1gUBTc5orGdjytd517vmclcHgzy65OMuh8kQYEF5
73t4Vk3qK0zbeD+yERtO0CjhJ4AQFEBTdoVYo26/reCmgJXF9smzqNzBcRUZbk5p0CyuusJ/wbIn
mOZCNMmkEKPHyBPAXIdp5O/hLY9Sw1cq9XE2+H3R9eQ2c1XviUoqythcc6kPVUSxP2iPaiKCF1mb
mv8bRdO+rKdhvy5V89RZS74zzT7YjRgYQG9JMwT0L/LPFYO4F9LuOM9bpc03ZdHNys2s72ESDUgp
XwPilW32yVZdwATP6s+hXaq7AnqGTLguvyq4CIr5EPld+YNcLNbu9hIth8gt1jt/WmncB19BZCAN
Q03vl8P92rr2ocY3Rr+2rrfewDKUKbHk9rbn1fNwBHZdPxGz/xWFmHFbT/0Idpeb8pEStf00sv3S
lGKaJncDNE9cJ8tHjoscae40eDShneEDO3qud/CnRV/qsm4uPNNWCpRf7fnS+0fHbq2X2W2eMymf
MukOlFdguEWaVTgLptPirR85cHCSiGYk7JlfzCd4CgQv9SblB63Grjjwt7l3PDQ4o6ID0OSStc7X
0Azq3az69jRvgTUjCtKzBQxMc5IFbvTpym8d2wV1MnCiBvhwtMEt0oDVL7uArVFHodci6eVEeDMM
ABCbJvOjXyApOcllK5+LcnRezL6fDkUpEFqRpF4/GiUhz4bKxZPfW3nioe0+NwZSlFll6CEcK7Du
2tAXx2l16ieVwXOYPctFGTTt/aDL6OjXEbxKSFsfazpBkfpoqj+PI1IqYDPtH6uFX1fKM+AR1lc7
pdpzSV2RwBAzg3nhC0jKXmavvb+Ehw3sNPWhLH9k9Uo53tvVuSj1dsyLpTqpBUgQhQFxquArBC+O
s/8WeWv1WJBIJGLeNvxDylIAmQgPMGpiTv88NrN/QD+6IArwJ0GaHxTysbUzZhmoSljSjtqP29Ga
99ZscP8Ea5uV17hxbLlF0YyJq0yMDuY1qmjgsZspY9lYyyO+AQUNdK8u6OPQn3dqjVHzlwdv5mDz
rLVzYlYS/CEdCfGGbbFdH2rOjzW2vCbfO90apTM/iDAJEM1dpBWBAU6D8r7nukb6JTv5GaUJ3HBY
PWXacqbbbhu99FpWv4Yrgh0xtgDqVhuM9dctjLoPbE/daU9IuwnQ6C28PUs3waNbS9sBkYQN/9yE
cW9tvl8l83V2mPTVgloetVuA9wL9wXqRueW9t6WLQ7libpoqGGNvjyeKAsRTDbYha21erVj7oEoK
lXG4FFcCeuinr1Pmj2TZ+A+uVeXkWnc0VrAv83QZJ96cwIDXmXilHrT0wu/+ysyKMhqt1GAX28dI
Zu7HTGMSyHiM1jJCKX8O2dNbSRvqMYwlRCxawdFGMbix0NmhESufs2ir9sBlwS6yJDk0HRsnbMgb
HoKdWjWEcRgUvYfQxQpwDCRMMgkdlT/6am0gmVhDURfz5CESipfpOUMd1L0ZF+r8ShxMqzNPumXD
ta9rsk/1xWw6wv+E8W1Y8f0jrG81v2cjiUs7IxNWIq252HvQtudZBXD0gxWaxXHGFeQ9cAXi3qB1
037Ek/u4DhYfPWsHmZFhTurRNjrrfsFJJo1qc9zVkZiJhSyRyAlryO5cOEhUHb0L8Gdiu+bddqV+
abvxPQjVhDzDXp9c9D2XDS8mDlk4dXXjHYrHmsfvuGZDQ9SkS6V+CJQ3ftxKiSeTOYiFwxa9wC0z
+3UXRS3tFFLx4oQBEr4xyuv9Nx/x4c0cSlS59bxMxxz3wG8dZSZweBSKdOp4NGJrNsc0ZG6FxgPe
lHFKjSaJyvhL0/r8HrZltnm0TVG36YbBH6rKaJyXWxm2MjoqVcFQqg4IGEkIVv/FHHL4dr4J8W0T
Emab6NlQziOijYRVYNzFju5+KaaojdXocIRgMIOatYr6KbhzHLJCw2kgXAHXRCgM2XnzF3ucy/IA
ZD+e7KLR0SGjDXhH9O8fCnbW7wYL+y5FnWPdZCQZmnsajHU+lH10zwv6WBeMFArSjGMPM5HsFKnR
BV/WZUNOI+VztAcwd267Gq11nIPKw3bn6mNXTm6itI5U3EQi+wDpT7aZPYZ4h7T88t58BrUBO6VK
O09OG6A0nCr35ONPO+zNGTA2VVVIBeVMtl7TsshmhPWNy/DQwfbtNsvX8BtDz++tLR6zoi49VAeh
DT+Dk8B+K+as2eVB1jyjMhwPJXwcUo96xXBCZ06zCw38W2TQdo1A2BuJy1rhUsFLUeTXsTn6mjRH
OPied6EwEzqi5c2F8uzjjIiBMz6tOK5UXd2IU2NHuXm4AphTEs4aDYQr/PEqThiHetfkQlWoOHA9
wT5AsMkcTKSpL0uj1ZAGZQ4yW3h4SUH5mtltmEekvWkk9fpQE9V5McrBduJI5Gt0LASbgLsCjGqN
c+UtPbuHtfxqMUCfktoQ5aVy0RCnqITX4Oisa2Uc2FzjqQHTjl6RGorWN2/GQ9fKrX7Ecy586Xxh
Tghk6vkyEgTBjKvLzfoUzXjtIAJj+pLHokBV/4C/pIFT3NSOrAf4kcU0sv38Lgo920je+/59YoC3
fRtowpqHiRL4JDkNl6MMbAPxVmfbjxaae9yJamm9GNfC95i7jqWPUetkyTBIuYOMEveoLvXzaNUe
s3XKuO9b6RT7RVqLgS+VFMzpFwfzBhPy9NLwcwcOVj5Tasvce95Y3rrTkG0HOEP1iKvCeJxbr6Kv
UtF2P2Rm+UBVN99JR6NjDawFpyHkp/xX/pJ9k+toqsSA03BIWfZyRDGyoqo1WzG7ZwfBaFr4OnuT
Tmimqnat8jbgC2tjhGz29jTCIA9JyUP8JjbIVOSWBSnPvpWLNzWu9bqr+7EpAL4MIopw6xEiHo28
ekMlp2k7mPgj12yydPNdfckHPNbWALslbuCQXVG7vE9OW2c70wh7OFRDvTbIG9jBcXd9d0WFaTAi
z1RyVgwHnATDXeP7qAxFqAuBZ+XWPQ/rBmfVtLVjX0pvjH40A60sKozR2hiVaj0fsFNZYd4R7NJD
bF1IOT9EzXGRNQxNuwTFSYoaqxGFd9mhBvf6JLzVu81GozuZUM3PpmNW3LPN1MTZ96jrjEdhaLWv
om9lEK+Rh/yLlajbJAuVaJP40mzR5NSW+V1bc9Qn0wLXHkuZVc65xnvoQ5UhHt+VY0OXZiqeZ7bP
0SvjwntMfF4yC+4rxSIh6+OZfpPfYrvthmEZTwKHm7Mo1uGoWz+4dQO9jmdCcE1utcyN8j23clcx
QWR2dhqh1lgr8Ku+w8lSTjsJ3I0wP6snG73uZuRnDMHZJQoonAtiL4aA/MZLZmx0FM29KdH7dpLl
UTrmVZHxRRY5o/uVzVZctKrDT3oWT/31+s2HkCfPj7pa4eS7Rp9ZCVpVoqWt0AZHSMtKdXXt5G6x
X7So5P0USGrCmtkkPyr6uP3C0BQ3oIBg4VSiTEPJXaq1urGsKfhoId04G7PQ6z2q+xE/icXp7YTg
0huMK2YSv+YW/4aancWX2upluVcKmP9D17HXiPFtK8qD6hyuXVUG7S5S+EnsGJy3731PD1xE1VI/
SlZ4fGchDnQP1uCFj2WJ29pNU6EDToUMjNdNd+a9SbpvH5t4C529uhcmnjSbSXtn+zYlT+Qvt6Lb
gg+OeZ2R58bg2ztHkt7Ds5TtqajMfbQOo7xZBsv9Qu3JTwjUrFNH9mGviCixkSDoG8cHLXSwHWwR
hkNa5Xllv/QUZajNSFnBxnXdRj5vNJaE5VKOl6Dph2vshwbHdeNPxlubLT3WO1ypSJia9Qu/OOsW
G6qq/lx3mHfZorSN51n7hCgDBxK8LozAeZ6HEHtQXKR1WuMZ0CRepebqup+aToOI8vq45V2nDrn2
tpcKWX6DyGJZXofVwT+KtObLyhz7kX179VkOvTqi7RLqFKBPro+Fks4Xa/GIqW4i5pgiWwO1cxtd
PRPn1Yfx3AF8o6ieWWpVi02Z6+dYfHbuUk7PQ5sFeYK0C2wsmxB57EEekM80SpOWPMu8MXf1EPg/
DCCZ5jTMHYYIQnBKJk7U6BMCM91+6VjyrK+GL63iiXxrqhU/QrCaYInBxB8/lPn/knaey3FjV7u+
oYMq5PAX6EQ2Mykq/EFRCTlnXP15IH/2dKNRjZI9JWtmivIs7Lz3Wm/41LZhAhGpD5D76HocxkXo
YZFNNR6sa4rkRbYbW0vwn2t3UsQLgqj6qnhecoPggn9QYYeirBPG43tQKervvuqj1yA3G/kGdHry
ICs6wHTyHiLQ0iLoS+ioXS7e1R0cg4cIqTLxxfcHpnnIBDOOGuf2TZIMUnAbUo7mheozBGggys2H
qpv1gxR1xcir0tKfA5jhqLgV2FMg2Vm9Kjz9VVuHgxTcurWeP3seMt93nSyn6Ipl3lfEPnhct71L
MhJGoIJShCL9bEpQlU7jVUHreCUnjCNzePdHYfSCxpFUr6+gbzXBk+LFyngDt6jIPsOn7B5ieDu8
zb0o/pyKABZsUarqt1rTkfzRDYV6sZ4LVAWC7NYcWXybEQ23BKxoE2nIAvOkcJIigpbPvTi5I80X
P/PtgrQBcl2rP6KhKY9tqpVPks7tBPUuqBnF4N9nGnxwhdr8BpJ9e6uTRYHcpVFiQFGsFAa4sDCH
U3uAzAJhAlqR0b9AN6BEaoil/BymjfxTFXPL3/iB0kIQqUz5a8BFkIzoAIwCvmJtHCoWzU2phc0d
JTnjm5Q35lExVe1BR+mx2CB74kb7Dv2MhHdhgEiCGorPbSa3exkMPy4FwaB+Qg6UbbZt2JWMukCG
DDfTnqJmUkkHuVF5cwWpVRfbEVmeLRJT42/OLQkBrbw0N8jWxR9VU5b3cULtPOsjhJk6V0CeRCcf
CLdNCI3OTrU6b14KuZCfKgiMuyBp+wfREuUvUllLd7DetW2R858qKPO70K0qLdkGBRXGWO7Q7quy
gVmiwvhvO1Fvt0orhOYtNaL+M3mjdMf1GT2nZMjRc1B8797QcuNdbCbBolJuHnLMfw8BvI1hE1Os
5vkieWT646HHu94FIfCTpeRu27yynsKyIVsVu3yQpyvokkriowJCnLQOWO1Nwp7yuRG54YtWhW6V
q5k9xFJfTn67HhfAu6DDIOPWM+WKZE7Mpnzgph5H4OJRmIo7N3kNpar7pqSBl9okSiuu9p5VKrhF
u3l1APaX3qLqpR+A9eqNjRp1xowWheRlAAhBsTMswl+i7I5f5UqjhCJaYVAeSF8On4pRrMV7n/og
faEmuXvTKY3qbhFXU34pLMO9C4+63KB6h6BjKkTxi+eZJCHqPJdeupruSqxKgCkZCH668wWKolYC
E9rxAsX8lIxupm31tjGKbRUGYOLaJGnwt1TG9Ma1PMHfJI2RCzuuFUj9xFQQD2nsjfHbEIwozAhJ
dydzuYN0HbHJ7bAt0Y7ABBtpH4+4MWkmN53BlRSItamEkBpD63J5mQZu51bcrB9Je5ret3actDV4
dk5VMCoMGy9pvfsmqIQUKdteVd7lvhV26GdWqJQUgsb9Qx5VstBmwey1IMhRxRmljcEuiTZEBZjY
p+A7xnW71Yd8z34RPbm9EQWordfRi9+kVO0ZiiOCAOMnivFe9QDA3g3JJiregeqo95YLmCHKXRM+
eJJO0hpcnwf0hMt6uDNSgRctb3zWxTiJ/TkCV+hNPwrQG4feL3+ULXoiaG/W7TcNAjGypIWPk0iG
4NkmohAWOyTCs61JrSJ9gfdPlXNIk6PLNvbAO0Z/bOq+fJaCAR0GWUypY7Rw3C0XrjMg9ahFOjNH
Vmi6G+7CrFKNrS9rySHxVfwOEEbJXqiwkQeGoorOmKep7s3AWdPe1rrePHZFCxwSGT80/UptUiBF
aAnQDY6nEbI/apM9KaEq3/ep4CtHoHjZ5BcekPEySzF7Euo0ovDTslTAAQQ8OIry0StVjbXRpfuQ
S85Rcv3xwy2j7rWEIEd9HnnRO1REx2qbQyhGutPglrXLLTChtpTH7Q2JbPld5/r9GYVbND5cTaEM
oaIX3GQuAsIsOzd76kkBbFUtak3uaYN620VBaX1G57G8AzgO1R1tK7XbV9zAyXAgLFnYRhNSFhPj
6DFEpsHdcVeQUCvr0kp3MqBD6TNVCX94BWcQl1+4+6CZICSFf0C9OfpdiaIp7KFltv5TmaeifDAT
0/sutnhE2qWamcl2qvQiD66b2FC0IHVe2AAiwE1ixsmBlvG+HGv5kyHBwXPJcG3pa/ErGEAYqy2i
CD2eFxC2qUeKIAfIhGhkIyirxmzISRu61Isqyr5WJppbdL0EUPM1J39Exu8uDGT1DspmwaiDoPuk
QOx7VxXR2ESG7P9Ew9cqD6Xa53Cqm8wMeSxKpKj44t4/DmbVf7ZABEIps/RS3HZg8zykTDUlf7fM
0vzpDaMc3aRdRj4JGGOZbrm/95Gj5Zl0P8BCJM9tdsOXOlXD72AUlI8CoT6kFaPU/AbHP0TMrICh
TMHfM3/61DEsNncqMeRSO6NwBMDXbFoovd5Ufpg8hjXaRFuEsMgnWsaQj4coNK1ncpnAQ2TPDF7b
pMRqBn/srmMBovCD5EOXt48JlPBbX2r7HyIn6i8lK3yU3SKZHSez5GmGh2b/Rc4l9XUoBAmd3jII
3MN0LzOoHpJj2pHY1gcbVwEpxNhLQffCTUwJ2T7Zqr+UPCaPYe9H8DSrSQi+YYtGLqml3rzpULxl
j/ZakgdJ7ZHxz9XCixxZVbRoO0Iewj8IjbJ3penV73CY2wGOPlp7js+hWt+igZRhHmNa/XMdCU22
/391P6ZNykWJFEeEtaFRS8Ibsq2kuZGVCl6iJjX3EtKtd0PvdR9yWBckY0Xx63X86iX81zDRiYeg
BhsMsPEM0Zx1EvKKzaDYcvUyBGAaWLKWMd5cj7KAyKUqOYnfa6ZmquoM+S3moSsMdUjBXvYdUXgJ
LFi92QO13Vxd0aI/x7H/AcVaqOFYgPE1BC7NWYMAbuVxlZDaHckZiqL7FmXu8/XWLPSZBXOOJI8y
GWzNfehYO0KP7xUQ0/w5N97ScUs2/3qIS7i0KaqiqAA802BByDMIcwTRviVtrVKk7jaFwL062ovg
aZE6X2FemRcgYlOcLLBQsocThe3lOX45LbC2cQPo9MOUXSWr18G2Q4FV738k5m1greKWp7E+B0zT
ZTJUQNMEbg7f6zxgBgO6xMpPtat4dFpyh6J0m5b7AJZ8cO9525bCr76C0r4csQkfrUJswKtMF+cg
d9mjpGkBmrOz9gWq+qFN653SbK+P2R9c+XnLoD6B32G4JAgv6swaANWTrCsCbs/5pnMgK+7bTb8R
bBQ/7GCbOVwvN5ZD2tGhOOvU297pNigf21wJ7dxBpNR2t8YG3Y0VKsHliuCzJLIAwMQNXZ1P19zE
SqnU+SzJeuyb99pccZxQLnHoBKBnZRlb2/9zFDihfQmxR5LatDq72E7tbjftRnZkh1SQzdX0P+02
HPiam94BOrP5V6sBYTrexnVIpTprZpETT/Z8nk2ofMg/Brw381/solMymtTlMdx6CY3A4SagOuFt
EPRCkVR/rXbSg3sQkqNuN4zAJ99+/bnW6X/8UM4mwyz8tO5OOqUVwzZDOpILlA+n0pafEchLb749
Zg6anyRU0Vi6cXf54QfQFht9fvthsH93duis+Rr+cZc//xK0p2HcKBJMKJ2d/vxLKrLuRl+ifaZW
jVNIyEVkn0PEW8sBUICMkJaQIx/ffsjVe0U6hYz0TRAaK4aOF9sMLBYoP5wx8C8hXk4nxEl3SFkC
bcBCDXpQtMfMnyws6pch1CunE6QnuQg3lKJW/P3+cC9mLWfNi5KOt5zJwp8tSD22wPL6EqWV0Hoo
i895x/WxUrvnSsjucA/aUkV+oKA7aXSV4GbV+qk3FadSoru0GA+V590jyfZyfZtYGg++Cp8pGCoT
E2a2t5fVZIcATQxxwe9Zrh5FLu0aknZ2m92beoPmLbKkafPJkuNHZBmpLCnfZVVaIcksDghWWJiY
cCzjOHc+IIZMtdfrQWMXCQheTdhYyNXBSEarRTpEJO7Ak/243vKLW8A0B05CzpYE6svgP1JClkx8
jQwZ2h4dxdqm7A6Zv7LlX+x6s2CzsUdaD+x8R7AWeBX3PArhBu/P6y26OFcIwsoyNGRnFJnBPO9E
8LVD2KSKAbZGQ6Zw2OcRoO1Y+dvbgAEH0oAGyf6NC5c+W8GeAW9WqBWXZ575NKTib93USKYl1Sfk
i7L3v22ThUU58E4CqTq3qPM25YlSCLVmoEkdgE/lju0p7TuzeOWedjn/CGNNogCT3pJkTDegkw0h
qz25rUfLtQ3pvUa6EaxFCsIEtHvzxci1lTPwcupx/5QgaU2UMNhhs0Z1Quuj8e+RfiWqrQYNUkzt
NuqT58gat206rsSbvv585yEe1FqZrYe/z1dXgDZaEkn4FqgILOnSQ9zXL+mAd2PqHa8P10UkrrzM
CRpl0YmWPltUKK+ArA919A0r45k/mR28Fh2hAp1yTA7ElZl4cahyyMvoKnIvhbQLBfJ81MSyL9EA
nN7FjVOpr5L2u4NhlIrUjI1t0n5J2257vX3TyJz15BRRNZgiOAGr2nyJNYiWRZ5IxCxU0cQrt432
y0Vn9K+j8CpB+0BhKcOFnLWLvOQgg4xX7LJ/6POvWumSxFk5AhdGihgmY4UmCNf72b5P+TM3Vc/g
Li/c4RFnq+WtEX8emvfrTZEurmPcclUuPdTfLFR0tdljq62VwcQugudJJUh3ighmqjCK/ibulRAF
O+03InPoTXskJ/M2PeDhQkWvq1HSDd1+ZXZerDuTF5hOct0kN8z9c9qlT1Z5VxWx1RuShk0fORsD
gPneTFTlTVHb+IacCZkrtUlXLqSsr8tJA3tvojGDxWaezrq6AOjXKmgF2ZvN5rjZ3G+O9/zTbvq1
29m7mxvb5m/3u92Of7Jv7H1t3+z39sue3/79lw7T4rv9Yu/58Q1/f+HP8We308/5zZl+Ofy1mX5z
HHvjPD9vDvw6Hoi1mX7jfw6/pj8y/dHpXzY/j+/P78efx3yT82/HI79+Hqf/C995XFmtlzNOUUVY
9Nrkq4skw6wb1IY8KIVCMCsIKETlD1kcd2505+pv16fc5SgrqqKzdmDegsmdGyB6g1aMZS0DpWPW
tXkLA087JgCX8sDJrd/Xgy01ikWqirpqqMSdNSpRkB+VLJJpUZw/QZK+gVsMgLa7a2XhcD3U5TSa
LF11WaRhOqz1qd0nszeCmdaOXmrYSRxtEIevimJDzgs8UrVN6x/U1K/Hu9zrMANntHQNGTKOqqnp
J/FQiVZyJfSxLWjV8ii6Sbyh6J7d9rhirWyrlxs5oRD+EaEV6xq3svNQk1y1qlWIZIatGd1IZM7t
oB2STT/oGXAeMdAxLx3aI8CSdwNcycp+O637811d0Zgp03ZoyOrFjOnbAX1tt0Gps8VvQ4ANWqz4
A860XjgVuWKfhph1Zi4h5CtRqqdoJqWHrBWGjTZkzU0JetIpBqALipT+jHCIcrBMelQasXCuD+fC
TJ1WHi8QU+YW8OeJeDKcSey6vtryBQhdo6LcSneZnnHNGb7EeHL9fSxAOAqWuBxh8pwLDt5+IAnO
dTeukQwWbkXrPkm4blT/Y5zp8DlpE9ZTUIERvOJwAcEq3aOki+Kx6RTxymm5NEPQAtIUHB45P8TZ
vaZw48hrJIAMRSY9F7n3IzSElbYsLDf4rJz3Es9iif3xvC2dHwEYjXkeYgeW2xUOUZrc46uqFSuz
XZou6LPpfhZpNhd7mOOmn9FrjQqxLXgamXj+r1pQgQPjAFSS52s+KjDcurAWemEPI/Qk90Vyl3+Y
NRLnjKEGlcbDW3oLvEcK56p4KKqnTt6LlKXV4C5rb8V+n8P/RBqzvAMr01g7xHnG7OP6HP2TS7zs
hn++ZdYNalgHGFPRDXzLkO29+iETv7kIgijaHexeHQPvHouOoxu2wAu2erQbhpW7wcK04mqkI4jE
vq4p8yMRGUIl00u6Iy9FiYpJzoEFBOl6QxcWvi6pnBjI25B2mSc7GtDWCA9QA4FZ9lvOtB1A+F8Q
UrcF1jV/HWoSyZmcQWUu/5Mmz+l6LLyuUPNI0W3Kq5/bYHjOK+0IXPIHjkdrnsyX64Urss6NDhNi
UrfzWgH2QkWBgA6zWBH2RWH+UCIZMr/19W+bRBhehOiAsY+Byjxv0oAgfz7gtmwbdXvnox0JvWMb
ZMOWZ/hKhujPJ5/PyGlrQboHr2u0NNRpupxsZ5aKLHPe+iYn3iB+dEHdvUNsFjZhGie3ammBpcyp
pN14siJ0nxE3LsLdJA1b4k8UmZ9Vpe5DyucjJ5gQRN3gkNkObgzBUx9jBsZ9cMu8+xWLoNTv4PXA
NTH0rEo2WaLxAqhHinQ7atPx7wFjMzimY6C9I7JqPpemEtwyjVDky9uufcv9EpJYr+gpebw8jfeq
EvZgvfyg/GTg0PeG9n4IoSivb8K0b365RljfQAjqw5VN83IBcZmfhMRQL4RZKM5GR9bKttLCyLLT
7KuiHrGhvT76S/99HrNkxxhO7iaz611uQU71Mshtw5h9r8E6jJ3xfj3E5fJUEfH5J8T0CSeDLoRC
C++FECLUK2rUdtgZjtFsaggV1yP9uSHO5hfuvUwx3q64TM/V11rNT8U+xtQAWzj727/y4cojaGd7
2HLj2rc7RCY2ifOr28EUVLbuKzz1fXcEA2+/5xvR/v3TdLydsRlu106/hY6mTkHqT5mOPuWPmNtJ
L2CnR164wv6wUSqwBQj/KGvNX+josxDTz09C1GPbddAMTWjD+HUkiGo7YSZ2hxHViW2Vif3b9e5e
OGCofMsSN1smp0Hl7DxgloLlbszUglmA1YeS3+ZRhIUq7jXIiUDSOIKyekOb40VFNt70IS5l6TGD
xWVAiZHk8Pn691y+i3SKkIgOwGYg7aTN8nZWOYZxMInxSqn6oqoe5OYS7YLqEI7+F3OUVp4Pl0f9
nzqebKGmhmWTOOtuLY8HBa8wE5Gw7wEokdD8WQSVMxYPYXhjyCsXtMvGTRkupD3paY6eP/fvk8Hl
vakADsRpRTDHg6K4z4BUbKlp71Uunsro/vVlWkXSibGlgkduzZwtWhEr0FqqLJM8l4TW/1ZTup0x
omSTrgSan3JTmgIpN9Ap6lSmtGYXpiEXZdQKa2r7tQqT8lOio1NoHq7PjIuZOo8yG6uw6tRKRBPC
id6tO/UZ/8Kde6Pcd1/rI6I6t+0LUKmVjOv8yTcPOXvN4gYSGBZadQ7qdCK2fWV1P3T3Ba7Lpb5J
pb2l7K43cjmgIaJyAjvzosQgNTowP8QJnPFL91A40R0en7eKE3y+HuYi4fWnYdMrQaO8YOnzKy5+
qFGnqsQxgrsAU7j+EW9bW5Y+692hEXfIkqiQ/yPPhni4ssEvThZc4OFCUWUU58ly6JURbGtC+9Ut
tr0O4D4UofYrDZwvtX818J8os8nShkak+VOUattsx1fNHnfBbf45zbceZbzjcFO8hp8EPBhe1raU
tfbN5kzLYxWdYxaDZYKu3+M5gIf4yrycH0Tz1s02bfD2owb/Hn/OxEOJBifsZnO9A9ciTBP1ZKvy
uhwMsEAEhhFeU+a0a/WFP4CM04P+X40wFIkyDUX2P+v9JETiWvKY1gCnRAe+2Avmqxzo40F/32HY
4LT3+pdg598ioLGr7j4NdnVY2bUuap3zD5jNkR5GeqZ7fEC/uQdn8CM4lje/ojv9JnxQbPiNqX2b
ba936+L65iL17zbPJkcG0keHIIKWrBm+obEAwRqttjvsjXC5UcDn1/HwEnvVB8oTN9dDrzZ3NmkU
GZCZXhBbv/dbbCc21mO40/fBc/pZuzeoae9h6eH/xtVpJfJ0wZ2PNK8TSleyzKljzSZTEaENZk4j
HWjec0K5uMBCpcINE9eptqLI34vPZf99rN9zM4TEFa9sOdNAXsQnt009S5UnlcPzyQwdsJNLiZYn
oRSFO9EY0IBpBe2nFefRnQnC/9P1Fi+tHpNXH00FPXJR5NStMdULiwajsQkF/a7Nfl4PsLTJUBZh
Ik0JH4TSz1sUAcPvRQUvdAOqmoZRby6IO4DOK0tkKQwxSFFLYIBIfJ6H6TGxrBHGZi/DIT6CcJQ+
jt5aRXhpqz4NMluGxO6R4CKIr/wIjF2MwCIIxqZ8q9bqPIvz4KQ5s9XX98XgtfDonLyvnaZLOXeQ
uEwqR6m//v34nLZpttYySKZxmRCptj4872AADTa210NcZMim7YsnGTVaEUACGrrngwN6VKuQIGCS
GZvxTt2iRXon/NJuu7fm6O+vB5v+WxcriBowsqr6pNo7iyWTxqiCDnfO1P0wgl1k5E6AikIh2p31
oQi7wvt+PeDyzPtPwDn8EQBWHo4VAeUMIaset0e93iVBvrIzLF6EpuL2/zVsnqCJ+kCGBjXFuS1b
560KN/LPEiD0fuLYoZW1KXfXG7Y8B/8JOO2VJ6dejtNaKafTHIx2OoxVdZPCMlZXttylDei0WbMd
T0tx420KoijllyTct/laFuj6fJgngYxAJzGTiBEmiA7QdnzD1q6JizNuup6CBpAAjMyqLW1YoU9l
SlzgDNDygxP27yXEKku1PQEfz88ieY7rI7O4D6H+xFPY1CRsJM5HBpkuw1UzIlrSXeC2DjK4qYfc
ALSwak3SfnF8TmLNZoFsYr+rIdyHHkQHQ+Y5Ud6vN0ZaizCbAak54LfSEwGbCFidefmaeS8luoXF
HoA0ugslVE9vB5TMlnSk7VdOjuWFBc6HhBdQqYsXhtslugQhHKsmX4LCkxjt8EklgYJDaGgiylrz
Cm2VvniJDT151L0oQrVSVHyUq0e1tMlo/Tcr7/TMnFbmycoT4aFlxtTn5P0nqUe7SXZN+Kr6K2tv
aYWfxpmdMlImdVAq2FJgItkBGcco+Sik2gE/eH2Ml5bIaaDZIQNgRm/ykS7GIw4Nhw9AW2iG1Ooj
euRpFhwqc6VAuLgpk7mgBClOFd7ZdcCQSZ2jf8CYtq+hvK2629paOdXWQswGSUkgqQaxyqMgNB4A
9Nt4nz6kZbKy1pe6jnzXf1oyGyOO59YMRsJUbVwfNQPtP1eA59kj70eu9ta0Yh9CqXdUi2yt1LF4
ET8NPhu3rsxR9TboxpcYWYxHeet+RZwiPYhH5TnZkCd/4fg5rOUyFre3kybPjvCubgKtzacmw5UV
5V0ZvWboK/kku1bm5eLW808kebZ1h2EFg60kkl9D2aF8V8u76zN/ZZbMt2pjUvwoMyLEUGnlfCf3
uL4kK9m6tWbM9mgLszbdtximVno3TGK8Xm/E4oCAgeR6LXPAzS/XaUjVQStCXkWxZ4uak/SbML4X
3KewP1yPdIGfna6KPNTJuHDmiDwZzre+CAfWGM4blw4Y665ybNvf2Ctn4QOUPafOtp1yMJKvg3uf
a0/S2nSQlhoKuGBC9ZEjpPB2Hh3tQX8MsiJyumfcaffZy3jIMBq+qbd3w8bQAHLflU5TOcJK4XI5
rgqgHdgkz5fp5ycbvosaRii4OQMYVh8lDoJ6/83PQfRrb4ikrmxcSzsK6Ck8ihF4Uyf/jbNgWUam
yxzJTsqq6PTjMQm/97A8MY710yPaWFX96/qgLgaEmiBSjydnPi/FCzmXvNytSYea2XGovlYm5nQI
vJgdOn3eGxbpGy9aQ8YvLTyuXcAzJAhQAKHPW2mQuYO3OvnjqtSCohu5PaK4u7I5LwYB0GNOL86J
GnIexDL7JlRKsq6lWu0qhBgLvNswDN9e78DFBxQuXhOyEGk2qs7nccpORlHUmNICQXw/lI8j0pN+
WT2A29omtbrzC/8JIwMw95VjxR/Xoy820poeoyaCWcocPjnRtcWyYFF40S2WHKJ+kMpvfx8CoIZC
2VHTQLjM2icoIZlq1CmwnJxsWLdpwo68RoZa2iVPg8y2FsSlQ9VPCZLo5pOoN89W+nK9GWsRZtMB
86MkGxLmXKGhN9o/avHKtWbxrorHCsgjYDPMuNmsjsQh8LqSl3SFR3n2gND9IL8KzafQf5ZSx78X
7smCozh9vV1L98STqPMXjs8NK9amvEcXYYFrvtclEAvUd4T99TjTdWL+dj+NM5sGXil2PSXVyJEK
Pd0H8vDcIikwWk/6+AM/SMs2ou/XIy7N7dOI8zmRws5ETZxdQhMdfVLhal6iYmX5rnXfbFoAKERo
FNtdp7X2+F/Zo24XYKz8lZfuWphpdp4cIplRdZjyEibnpRb3g53o39GwyMUV2O8F+G46o087berU
k0DqIMWGDNvG0cjpe8MH5UCpuHdx6eob24tyh9I/5/dakXBhdVFuAjtJNcgiPzrrRiv0wkqeNsG4
FW/r1Hhom7frs2FpeU0VLVBppEPZ7ubnsJYh6eJOIQx0v6fndA4Czm9sVALsoUOhT7w1lHTTaV96
DzrymtfUwhBi/qgDb2Z9q2CYznsWNQcJEREeZKj82122D9UvvvhNC1bW2cKsPwszfcbJAFLh8NQI
LxmkyJqDW/ePtVr8rtM1PsHCcj4LM+tNrHGLNsDJHQnh8F5Ft9UI7Oi5x9WlzFzUptZe8gv3DIrI
7AMQFU1+n8ULJUEswopnc6gX7+hebv3mt+96e6F7ZUrZffbdCrqVrlxs40nM6ecnXSngsKgVtTxt
WZtyfC2jZxvmMO4s9eP1ubk4ZtwOuc3oEsn0WeNyBPc8NPLYgwHXNaa/wz74thi9lZvoWphZe5S+
9IwOBXinr/cFyuXVLvYP11syfelsl59g61BKSZlNWJ3zLsOXIcdoGGvsFj/eFMHNkmwPMkMJHr8r
o7PYGgsMMgh2VvOfe9XJ6FiABUlwEKr3u02jH5S+ceK1V/JyEExiuL+QkDFmI1MlSmq0mkmuoUud
WP40KDgoeSsn/9I8A8kKyIgr9AR/Pu80z+tlwWuECBd3nNB8KgKhGm0KFT3R1nLquCfhiOHT9ZFa
atlEqoIsxtWPItF50LDTeQ7lCNf5tSk6VpkUG8Nqu12gjCvNW9r4TiPNdiSYbvqoRzTPt1Qnb9S7
tLVuvBSTdqTL/75RMgAQE/Qh/Jj586eNBTe2IpKneY/KrBjuy1DfDqW1chovzXIZwjhFPFPn7j4b
sMLAEwCpXa60aMsGwx4RQN886mDDwt31Bi313Wmk2bmP7uLoDj0NSoXd2COaZ3xvrW2rvF4Ps3T8
noaZTQZJkEWP5hJGGx+NztpnSA9fD7HcEoPHGksJaNVsJcVJjIuWQh4jSX8PPSm7z0aDqsl/MwEg
W/47ymyLCyJJKfwpN9jkT1AGBn+LSu71hlwQxNnaENygCdBYdAZ/1ll5j1m7iLimg+ylE//M74KX
4fZNcOJjf9B25REY6S313EfodQ/eTjg+ixvua5+vf8XS8j39iNmiCnAzajAO4ZgfHnrtXWgCR6xW
hmwtxmzIyr5DFyoihqnuVO9LBycezfrr7Vja+yjIW5gMKvhxzldsH8tRb5icSUE4fs8T/65VkmOk
hLs4RoIQSJwp+dVKzKW7BCRI0NAkLqB3zAZQy8qwqz3aFbTIxokPIcdGgUlGVXqOjpevTCFppSun
rpqfi6chZ8PV5nLs5SI7BsJ+D6rkOnKX/Ghz/GAsc9caycrmvtbC2cipJa7Trk6vDhlGHljafLi5
UN3EbfUla8WvooWUjxtYDwlIzJXOXR7Qfzp3tgIFsYn6OKdz0cRHcjYnaYIUS7tJDOGjx19ARJ7I
19bSyku7C/kuGDvkoHBFn78uxwS7TWHakbsjjxfch+0xcEr39/XZupSsAV4I6UQnGA/12dRR+yLr
9YzWISt0L0ZYvMXogsjWvhCQaI2+1mZygxwsvmrDwdOaH9fDL86iCWdB9g7W3pxBp7dtW8KB5QmR
/aijhIkT7GSv5WD9SIRwZSAXu/Qk2OzowZkwQEjXIDUkuy+5/h6NKCpX3g7jpZXFsThbTyLNOlXL
ijrUS5o1+KrDsXs0UoPbqXFo+gzdKTSK/drGC2R7vTeXKiAgF/7pztmiTPmRaXbE9cP8IMelE2rI
ABboOVjxfT8Mjh9JT16b4vUuHtymxsZLfzQCOLhCHe+LCI38Vlzp9cUhxlUdrgsEXEDI59eyaEBb
rGum5UPWNPaR1tvo6salhDF8v978xYV6EmnW+s7AKkxC6t1R+28o9iXxIaYCANbARS5Rb1em7vTd
FxvgSbTZjpQNkJyUqV2BoiK68MWl8il5a3N2Lcps8/E7VFS1eJpJGLd0iNGVNnfClSFanK4nTZl+
fvLwUGoNhzl8qBD6q78oVn3nY8Dbuu9u6W9VPdgG/keappvro7VUSYe9/5+Joc/LWa0fFrBreO5o
8U4JghsJ41epTbetUR+4w5PaDzdjgTFcqyAomW9N70MUvKfYv7n+JSt9PNe0qAtBd/uED3FFeaP6
eOZVwT4X6pVNYelKquiTloUi8pCci98YcZVrVsTLyzO0XRdiSjLG+/+mJf+EkM8Hsi3LAA9Jdriq
9ZDY9e901X93x3ElzOJGetIS5TxMptQZlom0RMXHqazye6l9kVIT0Iq+MjOXKmzAWDGSQMACopw4
OwZVq64Exbe4FWKU0/foFb7Ela0p74b6pR93jfuoIRGrYl/VbKs14ZbV6LP+9LkvV2pJQ2UyXJn6
rPu3volhyVEut3HzXedL8OjAAUkG87YmN7G4nZ00fdbLldEVTTm91LOg5NmHn+MezWIESz/BKlGF
ldm5lCc96+nZ6eh5fo6ZEz3tjw9au8VbwNba/Qi/zMW8WHiJ5U0frpSCFyfSBFKeFgS8n9nZIGA3
K1oZMXHExRu2RUIdOjsSmA1NvL40Fo8h9IslWVJVcqazidQOWjK4Mm92zW/B2GGS0qh7BOedUf3C
sbWypSw1bKJtWGgewHmdl8CGDEq7oGZc+BUDSaco/lkXVuvIng6LTNY+XW/bYiZYA0JowFbUZHGe
pPIyy6xEjXAg+dR9FeV3dYXcvVZ7/Q1OqvoeN+gfdYD3Zo+b80bpTSSJ3fE10XNtZW9Y2kzZ1KmJ
q3wNqazzvUFOakyDqwpP0di6VZvCUQvjPl59ZS1MV+pv06N4qnzDtJqdWXWI3amptKQygxcz/cjb
5wxtzKF1QF356WS3PJUtrvfz5agSkwQdmGvFoOw/n66mPBmKETOcLOReA7O0kdLMOvd/jDN9x8l5
bMhIRospiX0Mn+rmdcByeHws1c//W2umFXMSJQ87TfdNWqPFLW4BKd4+r6pIVfbtepzLGTH1GtMT
xDHqOPPJWQR+Vov11Jr4tWufU/GxUFcm3fSp53ex8xCzvcvX8tGyphC98d0zbqRy42WU0n+Pa7WI
yzMcKpYoG9TotUnPZtZndVVrwjABt3sE6EvrRTSblcz5YgST9xDZPhbyHNShSDhUBC5lgabEORta
719vubSA/ChWcLwsSQCfj3rj5yhb/ykBGJ8qZae4mR25j2lQ/xdz+DTO7OIq9ykosY4EnJ5svDi2
PeOTF1OSUlfas9RfFMAoQZG90qi0zdpTc3HLdfJjpfUoZ79iXG+uT98/2a/Z5AIgacGgh5vK3Wq2
o+mCkYt9yxU8v4PXcfMNQyVjU2zdb9V+2CIXYr/fy7fKTtvCmhvtzwlI5/bW2/DAs3nCgtH8cLce
1e5hv3bdW0AA8dpjEOEjkvTh6Xfe+BKOF16j3FwbDdWI/k2cJHuNxAbCbpfZvWX9VvXwuVaaXRQ+
i211oAL0hmvZRpRKR/cytq9i7cWysBbheyIBhpYaQkvz5V42sVvB0+Q2rcdH7KWOZSDtlULbDSzL
YVwr7y6Fg4X5R0+Sc2d+hcgyPF46g3lWVmP+dTDcCNLpiNSLk8VxFdvhIGGsEzaFdkgF9LtsVUUG
ZewNPFALr92iEh5jX6oPk0VaYwJ4Qy6z+uSS33rSslbVNten09L3UkjSdfKtYEfm6DR3bF0S7XTP
wFPHdiNxI4z9rRlkd71Q/8SVc2X6Lh2UGiUYaNVocHFezhbIYPhG75nTHVbAoQWq5wZl/zskuDfG
OGzKwiLDlOyEotsDLVwbnekNd7Z2oDT8OaTRTqDuOEeABKJfITGNor+PvoAdoAhjd8OkORb8iv4/
aee5HDeybOsnQgS8+QugHT1FSpT0ByFRI3jv8fT3g865e5po3EZo31CMkyaYqKqsrKyslWsFgIMM
6DcJVNDtZT1C7EZf/b4+3ReHDx/AD6A5CpYztu9ih+TjIKO9wAdIZefb/M+UCcf+pyfUWzRGF+n6
H0tUz3mNJ8n8s1fPjtO5kBbxMl05luq9ZUnXOVYZFTvY0+0BChMVVBLcnsb4t/60MLuIsxHlUE+R
MFsCc1G7XWi4apwgMgtFY7e/PpkXsXZha5FzZVUFhldgMsMadp+MBS2O1y2sL9d/JnEJcS0qiroR
dpzQfEA21O7722oLRXORxX0cxRK+ZbaiNXno+Th+9jusBBATCGqK/iO6kRuvavN8LL0fKsSZvxLm
lQvWJVEPA81Ta9YmuukTiNr1O3CpUM44gzJr/+6DJt1YoovwMg/uzOT852deKAY9gkEdJtVOdiHO
t0OpfYmz0hU1AUTq1gm0Opdn5hbeF7ZVB5IecwmEpop30rvnsoZvfgurtmpHZhLJXeh5UBfDAkWA
qhKKOY6ZJPdWELhal+6Egnb4bAtWuzqDZ6YWQ6LH3uo01KzI8Okm/aEPxzAeKClmTqVvFRjWbXGf
4NWVFGN5iWllsy9SBC24JqIqOuY/jCC5KWUZHg62FlIKG9vrsto/u8d8gfkfg8qi5qbBn5Z1IjsY
WPFJLNQbPaxva188Ze3XJigfQY9C5KLf5eDz+Ekbzrm6u+f6tAm/O7WcxSqWQ5J7CUUNJxEKdxYy
96afnuZtRMRVXzmzslhAVD7ztomw0luSbXTlnRhE+zbO7UTLN4AAl4frPJ+zLBK5J6zuyxuhWRc9
/C3YEpqdjIAY8m52lLiy7xagREzfHXwF4tXdfxElNZj5AF1xqC9PVbnVyzTpe+LK6O0HvUd2WYGx
R2g24DWr8etfO0sk5RgIaA7BUOPkseUkyvc62/VZa3c04NPHpVXvUPNsDG1enIuQeWZyka2gFZpp
goJJNL1sJKw4ObvUqcvvKNDbor6xflvW5I/RcjIL+tVMJlLtbdl78YVPunUfqC8UEPyti8rWZC6u
ET10SWomYkvvEMQSXG71zURa8CXraGeW3JibwnU32bI4H+dnZ0FcCDOIBYsSKI5G69zI8lGll1xE
c09UvD8n4fBIq9Ov62ZXs4SzJZyjwJlZKZPCzswx69MEkZaJG6jaxsik1YUjqYPIXeXhcvluKGdA
+YxwJE8Q7oLuS1V+bepbxXcl+Yg4eZUdU3U/oePjRc+oHts6rQPaLVK7SuFUfriRYq+GtbOPWcxz
FaZ1NyYMuNM/pe24K2IEKY0NI6uzemZkMaswcUVaXzLiOL5RqmFXjo17fd1W4yZ9hXN9FCqyJb2x
wVIhYjXNOqs574C/atWzxQxV9a2i/up8nRmaP+TMQWJV8YoImlYK6Q0yGBG03l8kfSN2XRpBtAQA
Ll0c5lyyWQSSKpHkBPgXgYTrn9CFh7xV97kl/fWyfDSziCACWsFKrLD2EPigTGqK3m4Mm+Svl+aj
lUXsEGgHbbqGwZiTjGjalyqZpeF/9tr3v3WB2Q7lTZpDyBKWxVu0T9Hk08l91AbJEE+7mbjB2XA0
H3q04Tem7jI8YWxuXcLZJDx7sUKyie7toCIa2eIGSGIpkWMabgATpRYhEseT7dZT9OUe+mhxsVhp
oOgx0pqcZ/r0YNSV3Vj+8/UZXHW7+YkPrQ+KEdbCtztjoBd2ZFCCkvzMsl59i1XDQ9wbEqzrli5z
R15NgF0Dr4UPg16Uj7soKagbSKPKG3+c38jBEbLtB7WG8/8bBarrpi5xBXR6Icgzg4toqbnoeGnr
XI7NVCdtHB3p6158mVVEcqe4BSoS26Xbf/Wd9qe01cnxp9j5MRv4aHexYBJ6VCZql5Vj2K/mTXI3
PdW76bHbP0tOwu8hz3lo+W3Dty37VUPGpnurD8LOdLVdtWuO0RfJ0W0RmZv8LnebXf+m/Lo+M/L8
Bde+cLEzzTyv2kKZv/AxOASvxRvieI7pona5q26LXU8ZcLoxbfkTpDfBQbE36X4uT8KPUzT7/Fkw
ncSybtuBDwilm6p6k/RXKTqp6dOocFJsOPdKuvvR2OIQCkXZz4UJY3KCct+9ou18IbRFAF/V3ite
Km83FRshadXNz1xvsaHGvouyMMT15lcKpeX5zICNNbc772hsnYBrc6lAH8drBftXX5LkARj1uhz2
UqgB7QGlK7or7BFS5snv3La63UI8rtzGoOo6s7dw7yw0VPr+sJfFnxsUycSHtPjO7c+x8nth5Ll7
b6JtsCXotRZ3qcqB8uXmYMJP+NFjEDUUgjjx8Jjh0YtOQmjZib+TAnjZAQ2Jn82tx9C1mKjOj6DU
AHk3+yOPdOaiVgjfyFhisIn3ffUdmRAk3a/vw8uXeiLUmY1l4ajU5EJuKoGTq6pepgzl5fZHF4ff
1dS3q1F6klC3KbTEFc2eTgF/F09vgHc3QvLlO+ziKxZHGhSLAZ/BSPu+cArtZ+llz+mQ72dqwFD+
ggwuV5k7QUDEu2spQicbj0drm+V8FhYOFedwOFvohXLHsBDFLexJfZukOy16Moan6zO+5kXnphaB
L8+6ojRqhipSd6yKigceV2l/KfWeZDuuj0b33wSfc4uLSJdrCiShExbj8TUqD0Pq+Dlct0bhNt3n
2vB3qOxV4t/XPD861iLkDfQ3q4gqIm1tfM4h8lK3cq6tiVwEOHTBtLouMFBnU4AGBXqgfWfXWQhw
GGJ4xfuSCZk9Zdqn6wu4FuzOp3MRBoTaKwp4iAl2umf3+q0aN9AcG04R/ANHZ/j3VZl5HqmRoJ5i
aOoytZwamp0SEdf0099901GMsTPLTbcYwtZjzb9mFk4il14nzYq5TjNFR68e79VG3YlyuXG7mBdl
eeyfj2bhFQip+mKtYEasP2WoS0yGss8KxwDVdX2V/h8h5d8BLdxDKT0EggUsVUHhDEmz08I3fXJl
46DQkK6hcErRzpkCF5Jhe8P2HK4uR0l7Grx6SCcvwVfmUEv5pPoIoyVa/08aq8Nh7ks+ZYVhttC8
eN0noVDrNzQi0BGsWgjdtaLfVVEq7K9/ympgk5AwoqOMV7Mlm66S6G1oVEGNdIHqBtFrQWsvtwRV
3RnhRtH+D1j+YtRntuYNe3ZceYPWhXHNqI2qdSHnwibGpuhzCTq6sr6hb+AyzNtGiw+lrH8zCoQj
ARJ1Q38ndr8FM93j/qdEfLekwKE57qAMwiEKvU9lFd02iHYk1l+3CXHwIHpi4SfzlWBZh8QIwkRa
Qz899SQgW6Go24rfbTjj1iosYr4QwGFsxsyMIP4zZKe+2hfCbZ6Ktrh149iytNjG6BYhPpJiybR8
Jzd2WfGai1/9Mtjl8E5c963VAHy23ou97FMmU9sC38qSfVPRn+7QqAb7Z2HDjO4I7ZsUfrlucTWP
hrL4P+682NTkSIIx6WxqzThE2klod3R8CpHuoLDetc/WSBVriwF7PUU6M7oI+FbphW1jMKdoxRot
PqvdJvVbMkm7GsKqrGrsdi5MPo+mXVk38bixhf/44OW+4t0baj00UJf9eaUyekbdwAKtSXccq06v
t7YaHKfogWBSVN9Nv6av8pM0OHr/2ls3ukhDVb4R0+R1z/r3KxZTr8ZjW/QyX2E8PurfQMQfKjc6
gdETbdVpyBHt3hVPufNe2IH9m+dBcR+7wj7ZWe707bobrJ7A8D/+3wlZLIhUTl1FXKudQYDYWe6/
UyoJbSUbUaQsT5qKQmmrbWHYVm+s6pnV+avOwlvi+xa81VgFAGBn+yCw//luPYS29yvgsgqOlQlo
bN2mdYjWiJNwHLau9atn9NkXLAJsiF5BngR8QVzZNLc5feDmxbCx0BdSsJT9wMX8Z3aXskI5ZfYo
0bACx0m6a4/yIbT108/KTX9qtvILMcFd8eYJtumGp+ym2zU2KrjflE/vkhPu81OCJG7sbm/CjcEv
q15t3SgmQuw1faMx0FAtKUeHrrzp6MWB5EyFOlKuDuT4SaJttneMPmhu6jakZSxKw/YfVYpUFcTW
aP2EdyC67WrJukev1ETKNbPU8XkavOZb3sXlndTVHp0fhlZ/QpSl3Y9BBEJa7mOL6UYywvZLcTKc
IECHfZeaSXnjR1pzhFFOuc2NkuIv2uXPg9jqLxQ5QmrChqEePaTj3tK6927iyh99G/Rj67KnKKwr
/fSQGVZyiCpDO5jlFO5KQaD3zERXLaX9xaWGDQYorZrPlaBx4dQtP7xJUBV5zOnw+jELGN2n7YRc
SE0LHej/IOXNqSmM8k0JhniveYboZqAN7SEUVOrHtfItbOL2KcejU9ca/IJH7ilzpyYNXoWo0+0k
SM2nJulGVLpAqlCOGT3l0BSmRhdMM+rvIjN2G5R+1lB+bEWfZ8NCVOzSCoYjYDDvpAmJAZlgVDY3
rWVVX8ypG1/h8imfzGEIHmsRphlglNKppLK6S/pO/B2WMnjUvBK/dY1snbos4Cd6ZpXui9FgwadR
ak4VL103fqyKz6LX+4rL05f5uRO75j4oR71wy1LMfnmTIey9QG+9uW1AOUpmWoA585NKvWnBNum2
jKJatqdOpraomXpayktW3A4oIfbyaJuRDNHOUPvPqicHVD6RIn6oEaR5ogqAgrdemul3o/K9Gtoq
HyqA2qgE8FClYR1FNVOfRC9uboJUEe4tvUkapxChEq50b/ytFKrlCPHYK4frcfFPbf7KSWHJH0OU
OlGGjEX2iHwffiLR/B65T/GN577Tm3yQH/NT6L71t8Zp3Ae2sBWd/pQKrllfZDkpsmpWNwdI8/Cz
pWJ3DF5olZ+eM1v+Nu3MXfRMA5VxZzx6D8YcLrcaSFfzEYt+PB30NDKQC/tjwj5W/ZjRN2ihN2N5
r6uTufPa/gdKIe9x1d4ZGYum5ePp+sRftuQs0sjF4Tg0VtzrecfQhfemBUB9F3DlNb3SEaSOrgu7
Ml4AjonRTg6+++UADZex8SQ7m1jO/nkmuzgUByVIkijgE4wydcVA28fqp1Ednqp2q56weruZKUmJ
LzTXL/ORsFSMtBhgKUZ1ee8p8GLlpvUjRup+Xykdp58ukL4LFLjFpAxtQaIkl+fZRslmbbyU4f7z
FYspN5oqN0VeEB1e9x48YTiowmlKD2XUu9cXdzXxOTO0mNiOHnOBZ8raacu2tZUx+VEM8W9NFL61
oWl3mzRMq0ku6FRlRt6hSrC8PQpJbGmDCsdX098qHKqj6eI+krFrGp87otsN9yi1/v0g6fCdaSfI
dKk1LCJHM8ptMvOKidXPzCCV0d70SrPN9k3bgiStj4+SJgpeJmzky4qGHxhiU1dMqC6++gMdurca
TZZC65rg7wx1H5ZuKEkbA1xLHyDRlWgNVoCbLF99Oiv0i67JaodTztba6DZowl1BneP6PK6aoVkN
XncoDC6o4vx2TMsONSjMHCsUlnThXm5+X7cx3+GWOx2VwP/YWNzxKCIoUNxiwzeKci9VTXcqY9/b
mLC1/XVuZR7pWbrrjaPSlhJWup5Wrbi0ezoeetmtUAC6Pp51h1CoboE94A11Ce0N9ayIBAFTWl/t
pp6bBOclaZBT1vkJ3h0doarUDirTVQtl69haWzFQ1/yaFWnQCv04zogutUyb34Fy4a4enmPvPvM3
joe1BTszYSzAY36blXnbYqLMRmDmhdsD6L8+h2tnHxHjP1O4iIaTZMVt2XMXj4U7tRldqPi/As7/
HAnJd8kjiCSqXTRbT6nrK6fq88smOkLsr4+Tp8VcuGh4Iymvjp5ix9Khg1FTdibZ0afBLsGRoSR0
fahrCwZKxlLow4D7/c9F9cwx1XYUaJFgqJbyScMf09HWlY0VW7UBshC0Oehr0BAfxzWk5WTlBeNK
dP+2lA9yVxyL4p/rA1l9xtLOrCw2ctSYVdL0WAnpQJO4v+R5/KlE+6ZWTVSR4H9Pq8pVu97tK+3V
qrIt/bC1o+38A+ZpOJtKr5B0KU/J2Jp4/KoP1Emn8F1QiqPYgrlutmoIqyHlbLwLJ9VSCRk8j/Fm
waHpvoTDWxN+6dqNYtsKxokKM1229EaiT68YC6f00iCV8pY8cGrjX5No/oIRYqcZMXqn/l2nvndl
hVYnqLEWfT5VTm0zRTo3K+vetvQgsovhV2FK92EI6r/ZSlvWahdnH2cuYkFm6E3oe0x5j8B7eDuZ
hxZ1Ga12IhFu/y0+hXU/hs6XvivDpOHv4wLLdAF7/jwV0K/bRSa5lZCf1GxLrXs1+syswf9rZuHI
gyr1CMlgJuremuKxnSJ3VPdmYsI6Qrc25f0tdtutgS08d2wkrww6LIrp5DSmn9gm6PC8GbYC65ah
hc/6gV6oUj3PoPE51h4GCPgLWAKvR4LV+QMFO3dAANJenkF0tRShVJPLeuCT6vitjx78MXJr7weN
eByAds219rrJ1b0I9bKJwumsgrNI+JKibXVPzok92t4szUNfo7ZzP7bS/rqd1fkDtqzBxIUsyJLV
JyaxnODe5GwH3j6pp4CyKQRnu+tWVgPZmZXFKqXmzHMzMYGlVtxl9Zjs/Ub4ZjTmZMty+5z7kH9d
t7g2rvMzfTF/qeT1iIpypmuRSJ9y7vrjbRD8c93I6vkKERw0h7M67EWqLPpSEgomVpI4+Ma/H6TK
PFZGsYu86T7TFOBlzxmE3lRr8o3nnGXSgl9Y1M94GEGFkWA6T8DZ2QDBpy7IrUg3sB56dxShfvdT
M20YWc4igHb4gGfOaK46gNmWd6us8XK/swQacH6EufgcB8ZeUPLX69O49I4/VgDKcb1BwY4r68eh
xEWmhEMY+E5RS+9NkR28YnwdBKphXUWFQqrNw3WDa8MCsEGbNS1Us4TwR4NTm42dIMW+Y+SvWdE8
BKFBe/VWcL9Al0m0xxg8ReMgIv2CS+BpAst8mgtJ4Nx+RdTB9u1P9uH9zdk5z1vtaJfOYKHtg3IU
fGqwiS97EwO4qj0tswJHpup/v98fDne1m9iOu3EV+DMz53cbhvTB0PwhZ17XK/IQj6EXOLGd2iTK
FNtpQnT0ncJ/kWDa818pv26/fnXvrd39494+DfPAD0/vqn2nAqrTdgUosnf7iSKQDTrIfjvsXpzj
869ft1slp2UUXX7uYpPIZhD7Fe8CjmAAxw3bLDxkUpHvZD/+ZGi9tPF6fuFX9H7IyozXAftp0R/1
cXaGXqVBQ8+hs4rkcqdreXxEijTc+dSmN46ki2re3GeCACnW6Hm+bAAMItJ9iuShM/r7SULiNhN3
2fTFS7pjHX9pE8QByKYM4TZIoPTKnDR5HXnmTqN9EYu8zD1U3j+GcdL6jdRcvvDF+cOQpaPOJ9Kd
uNzNUzX2cQm7jjNl8MO6XRQBErKyWUXCl/T0Ph7zUHd0vYpnlLveNsc8l7WnIJGFnRhWrXdMQ9MP
biockd4rxVNolijl594fhs6tOtRD95IwCLeUlzLVkeKkEZy87xF+LtNS+doaoeXvI7WMtjQOV5YX
gTakS2UIxVjdReIqe4FV9bMsHQp8WlXYM0WwsAW6X5k+HXZZ4OpIySPStYhNZVxSpZ85Eoy2PWqw
PRA1NzLwlXEwBNh65sAOzfHCTdvJb5Vkpi+fvO5LEIj7WpcexMTYiErLrOl/Nh8lK65pM1fq4vBI
PIEDviRWBKZHD93Xdkp3cY1QSTsclbn2oiUST0Jbjchro6PQinXFNJDSW07g0GTIAdCIzPuBK7U3
E3JThrnVnnoRWWAlObcif9zqozVJ0ywa6nRjZVdq4LQDBI8Cb0nixk5fHQ/7CJp51ooiwkdLhZhK
o1mE4IL1+CRYg6tO0d5rthgglhcf4onOpX1W7VPBTy6v1Eole2rTBInjqZVi163lgFe5Ga0WyRkm
sigboIe/r5/Dlwf/fJr86yHzN52dJgP0eVIv4SFRS6t4le3F0rgx+/J+GJo9stYbDnkxk/ANUnmb
9e8Q7YK17aO5opUz+tCD0GmG9qbmFcrmkee2kIUNCOGKHcCvc9sjdUwO44UHqp5Wl9LsE5EZ87hQ
8ex9Fydfr8/dxXoBxj83snDAtKjGMSn1wEF0EbIYvzi1kNOoPddqRTgk3u9gqF6um7woiLCnzD/5
JqkGJHBLNt0uLHpgBkOIa4TPQS/vVSNyhkp8lyT/eYjnc0Z8k6TcLn1qxHA8Xrd/4S7sgpnkm/AI
3dFF/G3h8k26QA2dXuxQPu2NdysztB+l0kqOJGiZm1DA+3zd5sU0/9kWQGZ1Xq4gklysJZhXb/Tp
XnWsEDn57i7tT4X0PDOnK+lTvLXXV6KKgnuy06FI4Qy4CJlyNwginFjFlCp3ZWlObtF7hSNOnXiU
Qn8LhbdqTxVNnNXS5IvDJq6mTqqhykCvM7mRm29+KO99tuFWj+DFjpj5GaBMh8gE/WjanT/uvDCJ
O9kPa8Y1lg84yjv04wdfMF+vL9bacDg4CSncxmhdXYRKMoopIKuDjjH6Lmm/um6vK7+KYGPnrVsB
7KPO/TDmklk0DEUpaEOZ9i7x1Ey/pja1/eEp7H5dH8zanNGwZoh/KqkXhBpR0nCAelbo0CfQHoRQ
S2/SUqXoZYXR1mXy4mWa6A/KzkBsAVmTy2wyGrUyN0KILOWgF78MKR1mdhZEwCRGMcvtUSgz2RYh
n/5ZZ72xz5qxpcvSn9gPkWg8VRDJpk43cYk7QCgtlrYh1t4vYNTD6xT4ybth1NrRMLPad8bONL6p
US79+Pv54sb/pyDMA9KSdrFsyfh60QudFjp2L4AQxcqPlrfVZbC2+udmFgEhA4QAdRdmuNLvx+Ho
N6KjxbE7eV+uj2fVEEcxuu7gii94Nyy1lItJJb9sU4NmtWxQ1TfJjMtPyuQp75MekGJft3gZ34Gv
8WYsSrP6xny6fNymlQY/05jF8IBVx0iRXGCek34SEV6c9oacuWVb2Fa1C7YoM1dcHbszwpOwB7/a
Yk6nElYPoUhmBskIFXnNzWvB9QGdXB/fmpcjDDo3ltE3CZfJ/B1n+YZeD5aWVhlJW8JlBHirED5b
5me1om1iV9GSzZtj6d0o/qHLvwiJM5gvlegE3Y+iuKXZ3VR3Q/s4pO71z1rJ+JFh+MO1LpGALS/v
etyVWtgD/4zzgzdLanOGX7dwUaeacYnnJuZPOBt4O5QE5RoTxXukOipNGzQa3Yxf+5/Dt2TjiXXl
lObNAgE1Hqp5QTYXiYk1lUOZzGhWk8A4tnd9/djIqp3Xbh1vmFrzG9J8HhLmIpWkLeK9T6+TH1ol
Fxm/ODbehICZdjJzcWP61s2gmYbvoLy3PL0mehcUc8CMn0+O3gIYiXUodzYAEyvzxi7nqsTjCCfL
cvPVFhpmQzJETjbFdNyKnXBP6Pw5ZHVjRzFUQr3f/y3cn4mjwRLJVVSs+OefgHDmF4JnCiUPh5GT
9spdVPZOSkFxNNMjcqwbSfFKOPtgauEW5qRETCHdonGOantg11T29PxrsKVkvLJYH+wsYlgoio2m
ZNjJNQTt6npnNOGxndS/9wlyYH7JVARIRhcZjRiKlVpJ3jxzpttK1YOHDgMI9f31nbsSG2ZST3r2
QDBdNsNCGJFHUTtDeKK3Xq+4TbxcN7AyXRoIepNbisgVfQkWKpA7DHRe4xw96H+H0PbkSmRHnryx
U1ecm3cTEXYWqKroQ1xEeFGrzUBAtNcxkvxuCuF8rsWbNvul1bEdhuPG4qxYQ3N8vh3NN74LASfa
qTQ9V+LEAeByK1LuSjvD1VvGN+NGtzqpVqYQa7MiwlySv2BgLT2zT2UtTRx/Mm9EzbPpa97J9UYp
fmX/6POlC3JQisoXlHit1seCJWQJjPL6Yb4vR2lh94D67KzfWKzVAZ2Zmj/lLCqEqhAR3jGlVNZr
UhVKYhfazKmmj1uSgyv+zagYE0+TnMvLV4ywy0MGjSmtFE7maDyO0tbj3ZaJxWhGeHH9wsNEVQzW
p8mvIq79vv/p+j5aX55/B7KIB8GInupkYcXsBXsidKtwm0IvvHWUr7o2UYfyMqWti6fIvjLEKRuh
Zg5L9aWD8a+zvOMkB/BmxPeKAB3e9XGt3X/nKPe/9pbYmNEEt+h74B+soh7Q3QhyJ+98w/bl8pvn
mXs/9A9BHu//C6t0kcylQ27Dy5SoT3yt9sMycaY8ubFMqKj/kdE0KdSnFMRda26YW8uPqK39a2+R
H8l9ZtRCiT3Id52xGm2h1pAUF9HVe+m1x5QCpjburE1dg/nQ+/CcQnXh3O68E892mioVvigG2JW8
6aAEe7V8HpXXXj00jBaFsXx+lA2zfVuf9K1seNWTzsa82Be6J6StDzcKrUgWnqNrtjgIT2Pio6je
w0eebuQ3q1HlzN5ih6gDdIxBPo9VvvOl1C4B7eub3ECr+/DMyuzPZzM6FZHfVrPnjJa1G7Tme1+3
cLH4wEbCyb3upZcPfPPyGTPZLHqpHNCLISVN4ne1StkN9lzaalqAeKXxns1PLaH3Gh3pdVLHuwx6
SgVWMu0QRD88XXc6/2uXb8Sf1dk1kTnhUUhCDGPhSZ0sNQZ8I9xZwvqf1AxvyBp8OzH9jbNhdX7P
7Cy8RjFL3iUshizIktuDIxMamYz1e/hfPYTgepSMqITpsJF9XEm/JDMthhb/FEbLVnKrtFMr3whv
a9M216YgRuAt/aKiSS1uSOEWTCjfC3bKBUWKtNu2Mb9c95S1WaN+OKMEQDGaS4Vio+iEQGq7xIkj
PXvVxTE5VQB/7gKABV+0NH67bm7tIq9bXL4kXMHCNxcXo6ALqQ+HYwIhXex2zYliVd590ynujzet
kACAv0968Cv763bnH7sMZ1zH5tyLNUMq6uOS5X2G0J8vcjgJ4Z3ZQNke1yNdlLlWP5l0WyRfhjav
bCPfKP0s7YKPMXhxpIhJ8U/j2eyjXd0qk9TIOHz1KHYzSIGN26zbJ3D++am4a/Pc3rxSL1d0aXKx
3zSvp6vEn8/FatiHzU+UNfJeoT/n5/UpveyTXoxt/pCzgMar/hgac4Y0agMouCGzi55k1qhu/Iao
ZqiWazQ/lSk+9H22i+DpS5TM3viIOT0/X9jlaBcLq1K+Nft5guvUsxP5oPaprZr/TNp7qf8cg3se
VKAlP9TtRtPEMvv4H7uWSUWNXXqhEmgqYwCrFnYDKTr6AEKs3LuToxdEVCL9Z9RtBPR5GJfD/Nfc
Yq7LXBJ0QcWcH0xv2VjuOlW/KVqaKNHYtSXr9/VpXfUh+ItBogDr5xH/49KGTRihb0AuF7emO5Z0
rz1M4iEat7Bkq8Oa0YUSe4NS4sJOEE5whIXYKdOXeVN0kExIvmuW9+bWLWXVFKfQXM2ixrZ8fC2q
NNCriOO3EiVH9I+K4KaUSb0fobJRT1hzDTr4Z6Fy+Lh5LVlM3mgOTTvCxCc1u0Zzdem5ix9Fnc5C
6a7ekrhZHhOzH54bW2QVUhgXtEVgLOvq7NBFkmgLpkpcbZUtrp4tU4vQHcdTqaYSppT+wRjfE+FJ
nOINP19zPAtPgLuXVxl1qcEGoCoV8wiHKMARxwBcgQvYvIPa1n81mjNLcwJ8Fr2icLBmpDY7qkGL
C3JgyXvoum/X99Fa+D8fzsK/o7JTxTzDyNxmXCqfarqaJO0gSa/pWEIf/1iWu+sWVycQMkFQLrxG
Arv6OCwOG5oGxjnbCh7UfF+IpzB55ZC9bmXFxSlUUy6BcU2nbL2wMhTlOBYmyYmh/paNXVe5hXbq
OEBF473z/hpsDvsEFFE8/pjg1awlyFWuh7yeIFl2Uq1zxlDYg9d7VaEJtoT8NvV1aeNQmQ/lRbDl
Wjm/JIPC41l5sWqTVA2tojCHk4gCrE4j4BbZwspWAlEIER+Jl8kDw2L+MtRaRjreOD2E74X/kI4D
HLZ/iSkgMnywsYgMahKKEExiY6INJzO/x4ZwJ5nD/ronrPjbByuLoNCHsab4BZ5QweCl0PZQnkLl
hZR/Y02u2wEd9NGv4QOjRjwxGlHt4A5/DMJTGxWOv8Uuqa0tvvKn0s3fLpFysDSrpVKRoE4Vj192
W41wXgeA6lxPAgrqWmYe5Lu0La2dBzj1FPRDf4K2hawnVLKjGoJPiUfdIOVDvMaNQ6E+TAF8yFhr
/8mo+YV2FZQZaaflATuqIjG5DYeJykU6xl6/a9h1yBZmSiI6Zl4ruzgpEIyGe/DN6yfxW+TTjGCF
xfh98BPDe856sPq2GkXTp140/IOZSPovL4ynJyORU9kVzC47FEWR9bYOCB1VqwEo26HyGqO7s6pY
KPd0YkqwMrSG+QXqMPlNqEpFcbI8D74VoynRiel7APXMRu6OyDRkaKlV0dbz5VpM4aID3lunIsVj
32KFC06EVEIG2csat9EOFZlcoR6H8q5QaZb/dN1v13bgubVF+PejNhwjGWtG2dtwkSDHGNim1W8E
yjW3PTezCCV1POE5I2Yk5ZeU0iP2qWvf0Ym6PpiLW9W81wFc81xCukbH6Tzas8Os8mjtVwJuUXX5
XiiunB4U9TEOeLIsboXoYOSPVvmk68//n2bn0Z+Z7Rse0EmNUWNTgDRodp4iFQdDfLfTtM4W1cda
2DUzoctpw/DK6s2XVtBgRGfcZTFeOvwawVKb1AFS+a7m36du2Gvas999pmXlRvfHnUluPL+5Dc3D
FGvPlCxPU5DfjIpxuP4tc6heHBYfPmUxB01lJkIj8SlqD5peyTVX0ApXVRr4OfP4JOdbj7IrOQUD
n2FOkm7CaryIuJ7uZaGa9qmT5NBEJDz+mjxpaqn30Ar5bx9sZj3WL4Vq/ro+0MvuKPBp3HRmHnvM
Qn70cbUNXzN4pm5TRx8/a0BdAyn9YiE030XJi1VDpIYGfCIgB1ZXMNrPuBPfbrTwpZFf1Da696TX
wShgad3S675cAVLFP0ghDU8ACPbxuzStDUF+gAUQpOJQDz/QnHF6U9+HAVx1ybCxo1etyX8kEViA
ix5r3quiIK4g62+GHEZxw9Z0BC3GHAZ6aOO2dvaf+stH9yIVBg0LbmSG1S0xllPq5aqJUrezj17S
+8J+cI63z7fub8s99htH7CUNl4yq07+etewwo8su7mEdAC6TTydPTBBXNVP00AS1uRd1yLacIouj
22iqjfwmDgQP0u0kDJ2uqIPf3qiI6F3EugQ+OO2eRHmMjlFqgrlThTiReXCHJiWIteFL54+9bEdq
UN4EfafdjKKYPIkRyVbm5xuXsbXQSAY+s6nB0QU6bxEqIn+qm6CDulASEIjxzPZeNGuNsK9+A+Mc
76oqfjUL/0lLDlMZK7Y0bGFJL84A0GuoPc/c2BxupM0f/dOb/ClFEkiwgxD5IX9v9a0tDG65Rfp5
kbn8sQPR2Yxuh11h9tyzaEwzah3IIXaq4jVRUl6VNohhL6LuwsBio+m0ZE1pPhsYXvALSXoOht31
ILM1hkVw+z+cXdlynMqy/SIioIrxtRh61ixZ1gthWxbzTEHB19+Fbtyzu2luE/to2y/bEUpqysrK
XLlWqw00TlqYMENQIUFba1TXkIwrJq5YipQYznOapibUmRq8ydbK7bQ8TWiaRCM/Mo3q7EbwBQEX
qAWvYMYNM3qvrp+I/u/DFwCUoWcF1n00/837OdTQGCUayRkeENkPSsON1RhvupKuuISrrTt5hO/c
JbJ1eFLOY7I+FrpWwSMMaDrVideh3ZSHmwxcZrfXfeFyAZoQ3pSoyJkA7jez1ABtjTTHkNkV+SmQ
oFFRiHBqxcnGfSe/qtzzOQvDLQUDShoIJtP7NNqFwRaMsgT/7/bXXK0gonzgeA0ADieWEn220eU0
HiX4JITwWmYX4ZYPub16kSy420mcEWEbIjb0m+jTRj07r1Jq4d0HlS7b8U73L9PP04Yxe28/D2wb
su125UF4vZgoGqDTHo1lkNTU5n6Ih51BRYVoLQCRhRI5QgPz8ZtoV7zE1fmaYOxnZmbbH68qCvYF
mMkEZ716N4DO5fbyLFzBsIB0gK7An4JW+XLitHSIlEyDhYJyd5BfwT2c5OkmHV0/XznLS4OZtE5R
UUXUg+N8aUrXRx9bATEP8EHtQ5tHzbFvV4kJFi6pCbMOCvupvwGFmGlDnm0FM/epWssV+HVzC81C
FJWrCAKkYHhmfhG65ShDVe+36DIvbf74lfZ8e0KvqsxgYbiwP1sz0J1qHUQIMrutLK+rOlYNoN6h
Sng3+l91E3mDpAZsxDNfrKWalxYTAByEshOS9IoIoih8hY55g6gyj1nUnUjmTA8XXxzGZFzZOEsn
4MzWd+fa2TRHPXSvwYKX2XRsba6YdiEONDqYa0mExTGhZgfg+rdgyixSBm4JJRgdb4IMuUVFLpiR
eny4S9uPXNqsLN3kGC8DRCzdma2ZFxGd2oDWDraQU8J7+a+s4L281f3CVo3fI+owEUQ4qNeJl9uG
F8YIphoLFUMwaRB8wOWWJZYJSTq1yO0++wpyiUFFCNlASDnujVU0wqItZP+wPZDsxs+lLamvszzm
JZr1SAPww4aQjVxqdogCersGylnYIyDfAegM4eIkcTobVwn2LxIMFWw1G105jWgHa4TCRr4yf9fM
X3Aq54ZmZ66kQ62nAoZ4dkjC01huBP0kpiuQyzcg+ZQfUBqUyVtR7MzG5WvKApPnmu0bQLhR88Wt
KwMOO8352VnINSsN8FDMbV/rHQkN8C16H3tEqIrxnDelTehnsqZUvTi3ZzZn9yqFNyWZCpujmnpW
7CkZJAXoXmvNlYO+NriZ20ZLmBaXAqQYFJhBYOMwqIHx5I8C6bNWhRq57EXmz9sHYvr4GxOqzjKU
iCUG1NcxuNxAKnzfNs6ofoyNigScLeJ69++tnT96Z8s3CLmrUe1BUq6IXDpUYPY8SkjAJ5XwKt4z
AUbH2xbRz3Q1wuktipcU0qKActDZ8o1JCw4GDui9BEKQftOlpf8+Bg0Xnl7Uhun14DpDc0YJNOBm
SFLrUIOaqXCSOlTelKyKPBPc1WBp9sEgDWJ+8ysvFPKb15K/lyI92A3pYHjo8IhezKAvXdEUKZQF
xlFsjLwqH2QJmEl9IOp73lf1prBKFU1sben7E6JW/ohEG33oSmygDauU9B/I4Oe+Y6o5kRkRouqc
Kk2AoKois6MbvZfU5z6JuXWfWHkRO6Avb8H6bgjhOwHtym5nBZmueFkSm++Em1LuFEiA1i7ozkbu
6X5m/YUSqN5v20ALIHLqSyp1rUFWxKZO5Niwhwapc7tWACh2864C5VZQZQIEr4bamU8TExE4YCNF
iJ3qZ5CviromS/ayIaWYPo5GtT6jYhODELC996M0aHd6WgXb1tLRL11bIvsZFmN6349JqQI33xia
l5tgRxuJOfhOaUoouWfl0J0yzQQeuB8DNDKkWSqMTUZV3/VJHYY2ZGCNY1xURgGmAQV5a+F3CPU1
XCyJbaXq8NmOE3Y0LfVB25Qd1HYewt4HneYQy23vqCAgBS2OBK3xorf0e0JKEbkiL5ITGSQfjIVh
KhSPVJbUMT1S858d1aJyX1tlr9nDOCpe0wz0N3JouvmYWv1Qe20Y44PB0t+66gi9KS9OZWSa2iQs
741RzfnLWIiC25lV5pVrGZnV7NqylX/LCh82sh/mEWBxcYAkdh0bUDQFWdfPUA3QFRv7Qb+Rx2ZA
CRiC4K+o9kSVHWdF+9j15dQSWejRi9UaNSioiJT/6Uut/+xCvXovhl4+qUh5bCstMA4gI8kkxoPO
AM2q1ZkgGpP1cWdBJ+glsZrsyRJdxZ0eKAmHZmF1UHkQB5DkNchzmWbQb6nIMLrtUGgxQOdB8lYo
dfVQF+BeZ77VN1sz7kyZNUEMMFoOGeNfWhaJP0UlNaaN+vwIBqBCRr+fUWeQmhOWXrk8NsDvW4Fl
ZEIn5b+yMU62eizRt0rhluakpl/8Rb64UW0IoeiQoS+yESoOvfErCDUygj3dLx6jWis3NTTTK1cJ
DeO+snIwm6J2McasiyzkdEDbCv0HAMogsMGpH/8yJYVw1BCwNbG74dETnee912uhiFmtRPkpzVq/
Z3iA9KCElQNUDHU8E04SeBtkL8eR/a0PoL5gSdYp5UrW7so5I3VBNZPilYVXLF51l7ed35O+41yR
WDHYQL4qIWhEdQLqpJMZPyJdettVXr0aJmsAwVpI0qJmOYdPhJGWN6kPa5L1q8nAb6uuvLGuOBam
jshzC7Oozw/VFuLHqIvrm/FPtE133rj9SzfSvnyL7N8dA2oeKkxIUnrhCszu6mr9TgL9k82aLomz
uKGDmwGIEemTHBT0qJF27V1TvMUDsMtCAKi2Lfu1jM2aydnipVmPNCFBQiUYPlKgbdAeXeBApF6p
/OpMzbb8lcv16v0/G+Nsdgkf2y5HvRR6QHcm8SgBE/NaV/v3lruIFyYj5iT5Zpky+mpmgWaPNjlJ
Bw0G01/J5r1zkrd01/cbZZPs8k2zrba39+QVJHTaMuf2ZvFmlWtcJiXsdZ7yrLx378R+gmR845CH
Y38kR8ORN4azYvQqZJgZnYUpajsmoalPubAgcYJKs0FLN1qHjtuxajAdEl5SzSpoTCWNI1eb29aX
jiFYZ/BmsCB/AjKSy62qBImeGDVGbPinKrs3m3+bUPke3D+/fxYPBV3XxWiBxDEfdFulnQsef3k8
pWu8EWvjmM7H2ZGrdBpow7QdizplmbL15TUU0f+zOf4zlDmYvla5FCMOkBiSXkbgfESP47Hb/gGa
NvzKDynTPRBpv1YrE7hqdvawi9BEPIoeZi2A258esy/ZRsiC8PzQ//wxONnuFYI12kog+80teXXy
cBjQlode/aveMi5zSUa9Hd0QFqv22h+yGTbmqfpqnZeHOGXDfYizEDg1i1/lwxr913WuZdo1Z9Zn
DrSyGuCofByJQWMj1DXeWtbWTPiutCE/wpUj8C3wfD1W7TshB9TbnEUNHI0QlJncdXysvqo3YqNu
eNB3ykY8Fe9iXzNg7w5gC1jbs4vDNMByb2g6fq5g32Y8irEXGKaAdJyuOSXqsfFdTW067ErNif27
ag0jsjhYA+wZ6OdXUAaZ5ySaxO94KWGwGeQHXLAOgVB7kx+0p5T1x8EzPeux3yKidtfwUFcPW6zp
ueGZb9WbClL2CNxZYt21MuTmX1T07Fbaig9fcgTnZmYODWuJ4JPAjEx+Gv1UaP9722MuxhXnFmYu
DW39PthWYAFp6YqRfempDy1jwbEJHHSWstdmm28e6U57WDsXC1NIgfuQ0XJlIKs0p1kmogw1MDSB
Na55VVDUrkAEuRPW2+0BLtzssILLYIKTXesN0jiztLQe4edUN0cRMqwTQHzClWhzYZ2QQZoYYJGi
BonezGHLfm1QngO3H1uvlvEohysdd+pV0g/paPT0aWggRHOkOu9A6JRKaxC4g79NOKYdbK17yiAR
7vge2Ee86JC47SF7VCG4Ae4fe3x76DfanY6oMGfZQ3MPX3PwXfXubtzkdrEjLHBe05U5uJrp2SdO
c3R2aYVm1Ep9Doo5VbpL+kMCIjb/3x4HmMAaouRvyfhvLsreBVC9AQ1fiJfMUU6fVLry+6fjdOE7
p9+PlLwOMC+42uezLHVyEGV9Edot/VLq577d9yEeKk4YrRi62vszQ7O5Ciwf5wJd/zYpRgadj8j4
UFMXqrm3N/83jdB8QN+xEEUKBxjbmf9IR+SIacExIEd/E8xwy2Pi0ruPEro0qD1s2mO0B3XwLmTx
nfaYPlm7zEEEsJFeCncNtXF1RtCUBDFiIL8ByEbhb/YtFIQ8IDzoQzRdfbWRw7s1FOfCpF4YmLmy
rI0VfYhgQDPuR98Ls10JFPsawGthj6AEi70HQiiwKc77WRIfL22tnaxUpxSSHjnZtl1hmynKa87t
5Vs4Ueem5jQiirAKqgiYEuODWmx4s+/MlYBsaTR4V4KGYhKjRunz8tCmRaj2vKVYFPWPWjIzP/hN
xSZMT7Ky5ZeW/9zStHpn7iEnOpJKOiwVGgBEOdAg6lqYd/X2wA47NzHbYRakweWiBNmVAEUI2roZ
cZEVc5tgMxAmwW+On7cX6PpJN7M423KBBRxoKmCxlrzoTYJ0pV3Z+SE4Vgi11D+aaa81UFxXEWYm
Z1dNK424ItSJ5W2fSydQ3VT2X8sWtvweZbY2MCVzJGfY3B7owk5E2QD7HchvoPDmleS2B6O/2mih
nSGbkryquhvXK7id78rqzFfBxsRfi60IcsPZVkTb59jlAixiSNvegSePmXvjPnsSDNldL/7SHQgh
2S1LjvndF3V7dgdoMDPvMvarZ8Hv2+O9fjGAier8Y2a7FTJCjdYWRmgPoBTVmBU66sBaZzyqdvi7
dX0vZ6KyC8e3CdML5q/c9wuu7ML8bCcDSOybrY+5SOlfUwU/jMaq+KlAG+XtcV5DEmbjnG1g6JqT
qgGBjz2ANjVjzV3tETd9Kezsqd0q23Hz2tmqlzLqqk57Z22sPd+iUrZCVro4XAqiEbySEMnPe6xN
s7cKo5y4USUnpnaM0NO8H5uVwS54IEAH0COBUgYBkfUsq8QjSiJ95KCMa4ENe4my19uTef0awWSe
G5g+4MzF1QEQWVELA+0f9Gx30HzeRYfANXfh7/FOvtc2gZ2FrmvtlJX01TdcYH52zi1fnR2oYVUd
LDdukbLuXf3im/G+YZA7007SR3VsItzraxH82oTODklHeA7+fFgtE6/JHtry6/aEXm+LiYcBOIFv
GN1VuBeFvUWbOgAyPyYt+LPau6ko4nV+6TNTatda76+dHDLGE8gYGxAc+N8x+NnydVlcW2aF3h0/
fxiBMKke+Vpic8GvwAbaUhHJg3zkivbJaCup7GRkWfQPcY8GimrTeQjhu22wMSwbFUTX7Z2BgcvF
WSvnLdvGWwigUpC6oo/5cnuaei2UyEQGN9nGnInn3LNsKAO6DehJbcmuHOvvqNvjKfDEyJoDXwlG
FzYpxv6P/XnKSY6jkqoC9rntPxo7UMiotumMdrHp3d04SRQq9vPtHbRwJC9tzvNNAgm7cGqLDwsG
xWWW7I13qWC/E7v6IzB4J3SF6/8oT2sJgutmWRVlADg0cEOCjgV8g5ezXZKCl+YAmpki+mH4thzt
qm4rgo1m4h6THjqeOBW0IHUZmdCV2/r6UY8qBG5rEGkh4sGFPXMH8tChADSCKTI+UihvZm7vWi4u
MCTUGd3EX8GLceqguMAMR/zhNm9XPO3CXX75ATPPEFl6Rv2JqjJj1JO2I5rgjuZXe3z/NL1hL5zg
IA5oJHPRblOw/JC8qIAH2/L+roWSj8+A1Vn5okVXcjYjs9XAm0+MVgzm2mpwdcgDG7UXIWIPpJVN
Pv2eS0cMyDw4AiYGI1TL5ki1Jh25z7mf2NCMViA801ReXz5w0nhl/+v23p6O65Up0DHpgIWii2aO
zk8qDYBqFabMgluPSS6Lxz5tDuOQ1Fvoy0U2GfrftBnEIUEN8bbta88PHyKDYghq4zpg6rMNBilF
IdUmphPCjbZv5JC3XRndFHjMRweVCxgB1ZmBNoTL4xPElZ7megzIn8ZdQ0IIZrQHaF/8aI0BHICt
baDi+18MCuU7HFwEoBjapcmYQgIUtBUTn81DbJasXescWTyXU4Hw/yzMjkWajmUC6gV4Iwq/ixZU
zF7r9L9GKKS2mVuzwYvZW/KCnHRgf8rAdKwMcWnPAMSFIGi6AdQ5X6hqCilB+w6KeBGi2SmcVu+D
h56tZqEXN8iZodlIKzVOUxLBkPacHgExgIINwGqHaJfZP8gf4pkW81eO3uL9cj642RlPsnzUGh02
0Ub2Iu9lW/3JMZ9/zXuw4LOeZb/XZBWWphOpjIkWyEJsN98xnUGy+JsQQas0NOS5eegI6wHNSBDo
KdoeNX3n9ha9fnBOXOxYvYmFZGJ6md3hqADzNMuqws4HT6j3EEDrLOS8x87uoKHIT5YGSqIvswaz
hWY4ivbvNW5gH3lIc2obUYAUvzwjvpRTqZ/yHRnZ9+jEqh7D4HNljGR+9Kcx/scGtLsubQyG5mt6
DRuNpT4SwlnGVVvIf2ItOVox2dIo/2iD4WfMAULkyq5M1qpjV85n9gWzqAGI6lZPTXxBMbFqCJ81
zV0Ztge9FY4GaMYQrdIvTf7swt/BJGJPtFebwGHhfXI56CqlCR8VtQDUKhj1jQR9O7DUT5qx8tC3
T6HWlY+VLGmZR7SJBsLXjCA4KoGabI2y6KjHU1Xeg8ShX+ubv7o68WUqiC2RpJ/YSuety5BmUhtT
NnN0nMkHRf4jV9W2EWgWijXJ/S+WHpm1SZEVMSpasS9ngUBQDJ0OCbaXeef3r0IbmRxuFaCYsuJe
Kl51fuDaPuteQ33lxb205OeWZw/hLid1FNZpYcvDyahOSr4jimRr9M4IX5VxuzLOaQPNVxtyOcB+
o/ZigVb3cpy4uINskIvCLi31qBbkaeherK50gwAd/DHqg7Q/yXJyNCVz3yj+z9vml8YKOviJ8F7W
ga+dDuDZQwcS9RqvgNeyDWK9gZSOEeCFrdi0w1p+ryNyaIM1KsxrwDt2kWYiO0cA/NZRhb20KYmB
hn6AEYtEexFE3kuD4gilBdWsHhx1pWdDYu3lktqa/5khwXR7yNdpM9gHaTrA9uR/AQKX9qkfKkbX
QlinaI7T3d7sTKBtK2idxT00qF0TuQ3fS6mTgUYeirjF2pJPXmu+5BMWaSouTMStsyWvrchvuAxF
7D7eKRlwzBo046SvMEICSdqmAyCBJzTc3R720kpPJW+QuIOBCZf+5ajHqA6qcHJkKKHGxwSAfwYi
svJkZdYzMiF3Ruz/6hKrXeHKWXIZyI/DHjqTkfOfjVWhdY6yZQtEekWZynNm6MN9JHomK8FK6ugq
4MYtBN8E+PY3Mc93UHC2l/0SbRRGIRd2p/2xGr5BoOy0RQP6kHpn1GuyhNdF7skcwNMoQMEoKJ4u
J5SniO4TK0O+v66fQYPNTIKGITlxFbPa9M1DZ8l2x30vUOKV0G1hTi8sz5ZSKnSQ4kqw3PgPPbCS
bV4jfAw8sFmuBRkLFzBMATwHOgyAJuZFAWmAOLiVwT+0I92rEZidyuIYSoFDS9BTZyowpqFXmE/I
Gx7GXt808lrDz+JgDQL3NPGUgW/pcprzEfmsMMdgR+mj1U6N1LCyfWritQBu4XwgSAV2AEoAFP1f
s5Cfm5nf4EwinII6S22ijR3drHql/JHyditlYpf6YnP7SF6nJKYtZOJCBUAJya05MlEtDSMHtriw
k2inFdtI2yvBpk63KuAL5jYcncz4oUnH3PJI/CpBBrbtt6ho8TWSlcWxo3nahEOeUGmzUI5TS4QA
jBZ2HDpZslHpi6GdzNq3k/BgpZp3e9iLK/qPNW0W1HViqKK4gv/Pi85u5R+gXHSEgNLsmstbcghQ
wcP8TvrNSOhdbh0/xbOX8xFKmQBNlaACjC3+BKWtQ0iTJ2HVj7fHdZ3nwXLC+aAmAsYaQM5m9hpZ
yBE6IICltgaoSpWsbDxo3TK1POWZHZeuHz35+VtkRsgBvdw2rmIsszvlwvbsIk+6XpHrjMB2HkBB
KT4qYbuyXacTMDcBjVS0r6rYsaD+uZzOrilLaCaZBRr9TdeMua3JA6LAaHd7JEv3M+iFQGsxsTtM
lYBLOxpXgT8HMtpuaqvYREGoohM4Cx4zM7CcThPpJuQFxMx1GKeB0wxqzMJgQGAYaK8SLhu0YGTD
iidc2EuT4CX+4nUHbz9zQ2nZqNmAnie7SBqu2wi2/SN03MbcsQiA+cyoaXLQJD9eq/JNo53NOvh0
EaKBDxt9iPNUqR4BS10oaBWqA5fUd71eOQS5WQNtOqn5K2scCHmvLMCC078wOVtoCNJZfTd1Jxkm
WtXLVwtyA2CkdNHL/2DQmhXhxJdCNbTjEnmTWpbd+2SlGn2ligDFFJwj/AFSD7mf+YM6GxCkxRyH
qaYR66DJ1QMeXkE+hbYHFc3PfoILT/1lRTpooOuNyms0pefbKHuoTX2baC3aK5Do1aODb+qbEHBp
Ua4yEC6dOmTcgOOFxiGe4rNd0TU8DgYLpy5HDrWP9zx5j31mUMdvgtdYLXdq9K40lBG9fyFZ6sUx
ZLlkshLaLR1MHEek8yeVjCucHw4AqOBGBD4RlVo7UhWxBTUgGqCaeuVptGwJ5SVg+sCO/R3an4VY
itFUKZ+eprFKtqYSbpsudfV0LTu2dEMYEA+dJEZQfpl7ACFTKdbqrLTNEAxwzTZKPqOi8NQ1UfBF
jw3cBhDCyMwDxje79PMh0uI2rkq7qAB+c0N01XuaXLcI3KTutQP19w80PSnbLDTKY2M0SF3rtXJQ
87KzK8UKVm6QpbMO8jskBVEkQDP87OAVbanokFmABEH4Q08fTP+LiF3UuGP6EGbPq4i/hWlG7u8f
c7M7I24jIkeTudA/mWBUK9yxflNXk3ELzx3EVMjjQKoC8kfzTGMhlWiV9XkJf44GkqNffHLpi7Su
ob5rZFPlm3TNWV9nV+E8zk1OIz/bp1HMi85IYHKwoV79I2DS0+8EpIJHk/EDVGvYwz78Kz1w23Cy
Fce1MKkXpqeL5Mz0EJY1RDO6EgJJPyuQ4pCU1cN9T9cKKwsX0oWdKaY7s+NnPkQ8OexIJPWkSkKX
urAl0ex4UTIqhSv331KIeD6js0u5pyHEcHvMaNq+j7VgY/ncR0+y5BR+wQrLW7mCtIU7CNkQhDT6
1BJ/pb47xkin5hRBImh9DTR71ULUm6Zq0A4LH6Tv65ZU1A2QjfWGrK3f5LImD5JmDXTfGhly2n2p
oDcxoRPIczAgR6qOw/BIhkI20AJOafoAd15tyj5XjW3kJ+JXoohCB24moG44BrhXAjQuHJrKQqMb
uuVUNCvoHTryhSbV+1QuJDea/ACF+JJkZ1xWPq1WbrakgRydI2eWFDldGOeG3QjfvNOkKgZ7u2KW
DzRQ5ZeKKOm7JmcgTpIUEwgHq5EDJKojxQc0tWjjHYf8CR5e4FBwFCOs8Q0mv+sMn2oslaXgF5rX
QDZF9PqZVrQvnYFXPXrAWvlD1SicpypHeoFiAtTIPS2syD7oC5GxtuxReM0adGdtmkwCNA6ObGSq
kqpO0ozy1qoI2njalJORWVAnQHpP5BV8PYqJ+z4JLW5XQWx+FgpIxwZuWF9JUCq7jFrRBmmuwbFS
P9T3KIgWIAEeOsxbgUlmQYNOIWdi6rblpNV9m8tq9rcqB37SQceJzqwk9rkX+TzkrK5j7StDof+X
ErWDaSdBU//hjZI/F1Exgvi+GlAoMSXrK9UwvU9GYQR3tSJkCKANaUHBPgGETjuCLbdO4h1uT1zS
vWVuutwnwkZ1Z5e1PN6P4Cfe8aEiO7kV5q9KlH2EfvYQ/LB1gx0m1YLme/T30gzS2YXpEqmL0B+Q
8vxAi84/oa9GqrdDrqB1IiGydMo49i5o8knxTurBB+0PWC1Vux7GCl2dIBYvHksRhwe9HigwYuVY
jSBQrqqEGWiw0lyRgP4mDvvmTtJG5VmtRYSSSdWNGSO0IMpDqXV56fJe4cFJamt6FD1pXIpX3O/O
GqoNCoW5BjoAomcrgcbifWkhFQiSRHhz+v2gPXM6dd1i92Ql7n9Zt32yCasT6X8m0R1NWB5vafFV
j85Ajzok1Fc8woJDwLMcScpJPAWwtplfLbrWqpoEoVYbacem6+604DMhGVSPyg2BuaHvvIL0hyqL
WAMhrRYMqLc/YcEFArGqANqNGjGy8zMXmKNxBDzC4KXlksKIvdGOvFdxKqHFBTGE27YWvDs6UFFN
NTQC0pR5jlSRUq1RWgk5Us50/a7MdDtqtoP/4tM1fbWlYSE7B8A6qNnBwzyLgcqhh9usghLtYCry
sZVa7BUZDPcsGisNhNpyxJ0xUBL0R3O9XyMeW7gukd1XJgwKkoRXaUmkn7s6HtGtn0bDe5RGriXV
p1aSwXugr2yhNVOzGxP0dATIQpiCFNjWrEDWh7WchJODf80CjQQrCquoiZtQKIHK2eXdTMVg1eYA
Kam4y10/AycgkYpnSfRubGQuSANdIdbEEheeIhc2p9GfHU0jiPWwi2EzBQNAXlO8Qp5v78mF4P88
XJyDhvzSitRv1ogSHeHgI0fTZ818c6W9dWE7nluZv3ch78i7sefgieAW7m/pLUJfTZTrEEtPPSNQ
N12wxqOyMDA0bIA+EOdaBZhhtlwtHZoInAS4MbXYbmSOmMbfpZHy7yNDdIZA1Aw1f6Sk5rnUFmUV
swxLRIYgB6+1LZr7Eby9GGtpr6WnM4AFeAviNCNGnDuqQRclLYMIyl84r++VSAwUFoYRJC1tl0IS
pNcDfEUYJwOIvXr0o7EB8c4HGqi6CgxbAXC1gWIcwqaztmGgh66FwOhA6p664GjtkIBt9MR3krYv
HkSqm2gWqrtwTeNncUOfvU5mb+tIQ4qbThuhNpBO62NkeZKQrqzJgp+92G3TR5ydmgLJSKW3YAQq
0yCK2Cr8s1YfteiPrrm3T8+i90HDIZI4SGqB9v7SEo95aygFHlsdMlUgT3BotAV7tbUm0Ll4fs7s
zEYUNxZHhQQjotN5Ae+JWco21Gc9kHL81Hx1XybJw+2hLZVCsK+RoAJpzuTwZjatLso1mdelDZoI
BqIQFqa5m44fITQflPADfKUkdTJVcW7bXTq352Zn5zZp8oyA3aG0IUPmltkLHYZNyleMTN8+z79B
NwBN2kB1AIU0M9KmwE11MlIEHaqjAQ3vk4CvzN+aiZnrVooaYUAAE1kGCcfBDx9JG/37zA0cGzD1
SEyjDGjOUgt1JRtd2rRIqcjlU95IvwI/9TK//C8yGOdmpiju7DzxKK31FhorNrCzZXpfgJsqjE4x
8M+WS7sfmb65vQWWzq88KdxNGivgSJ2tTlahZpVpyIW2Q+gURXsfj4bbChWy0b5jZIP3X5iDNBZk
K1Ar0uYuPB71SucKHt0+anzKmLpapTukrFGlD0+ltJKIXTrKQL/8x9psX1SdEFI8wFot3Y89eljI
Z5OcWs0LgQvI166NpeQTSAKgVIMTjP6f2Q5Rk4iMYT/Cmv5XNUCsshH9Vxq/WL3vVPxTqGsAoqW1
A7ZOR0VBMZE9nRukAtXaIKnsKBKuVvglGk9VAaqm2B5CQPu4zn/fXr4Fh4EcKR6e4EGcHjHz3RKK
YuouQOW/gHCK0O+DQNsQPGlXIs2lkeFNRyd2/6l5cGbHHAYjwlkDHVTjduMBgtPMEm5Y40W31um2
bOo/5YF5UEZ95M/HFEGtUb8XssyK6HXQQ1b622GtSnhVrgSnySTGAGlRQD1RW5m+5exwV9Y4tBHl
Gl7yFiSXx9Y4SqF4lxpK3CQEzW/GzR9S3I0/2r4cnDYeVLtJoqeA0o9eCd6oWSd3EiKRTdLJMQvQ
hr9ync896cSmCUYzEyAlyAPioXb5hakkNxJqyCqr6Etb/ujz99sbaH4i579/+vezGcizJlSzUIFu
MKg6pDeDvIj0Mc2A5HbKYA0lP9+tc2Oz96Ya5+pYAnHI/BSUBCEUlJDE0skKQOPqTT+ZmTJsGrhI
wFg4R6eTpu1wWIjKEBwz1XjTkg9KUW0WqLYcE/Ja9Yem82T/RJK1mvtVqQ+2UTDFOiFandgSZ0PM
kfFIK9pqjCg/lcRJfYiAdUgMfxlg+ONu3fS2hrvd6l/9pPF867Sqb/xd2z6/3//3Eyg4mqew7Eo0
RdIL3RQdNrUxlK5SOolfgSVs36ouCJVRNb7nYYIuRciS6baoFBStPUHckbvS6PTqA0FaO9xWkPAc
fJaQ3m7jTWe85OK5rx0qh7YsocFAC73eVO3B98Feg5QO8kUREya0OZpfao7EkXRqy49M/dvUz5Z5
r1rQW5I3QWAbkLVPs2du7PN87T13FbbNhz7bzVFk+GOeYugVCFqgIMAEJHCDAYoX94I7lCOlGD+B
iHkli7RwiLDo/8z4bNFj3GpS2sNsN3i8t0WNeXzGvYTNFhz9dg3LPb/XZqOkM7gBEnyJ2QQwVwxg
ERtAZZXuJ7qitrOJEuJh9Cmba0XbhaN7PkQ6u9qisu10KYcqgiZQKy5HRqQM+ZTVnr0pnLrevEg1
4N4G3cA8TeQPg68DRq7hASdscAqz2n/O078WgCT80fjmpHCg01QOP/o6gRqVB2ZHdIqwHnpbJOuZ
BGH3kp568Q3ckaTSve0vvwugtz5wcthnDtPPAlUrFEy+FmDyzT1SPSxXM5jDmTe2I/+bDgqrU+Ia
wcMYfRTlIcmRo5ZzJxcWBH9yJluPnAL7Wt2bEBWojTvS6L9uf+YVXvx7jyA+hsYQirmaNrs3oL4s
D0ODeQxGiKYYtpW8RuEOZGqki4EaCRzVeDJrNwwDZlU/eMm4+FSRDL79GYu75uwrZueRVL4wQGMC
yVNI6Kj+Z9UoLAf/8G0rSw6fgtP4P4OdnT8ZTSJx6gMv3tcWfcpHBX1HQ6/9D2lfttw4jm37RYzg
PLyCgyRLsi3P9gsj005znmd+/Vlwn1tJQbxCVJ+MrKzqcHQuAtjYAPaw1h4ltrVdWlaLThxQgCS+
DGHsHG2K6GLpSNzF6A9TIpMjwHrBA/Qz97qEf6H6COlBdu5Fawal5IikRnXKZC+sd4qagi8/Iyhn
66w3o3gXsf5Q+sU/v7SxcEXrfagPSfp0fWJ+bgcXxrr4Emb+C6hzK0qDL2n6mcTVtmtUkifV3pRv
LB+aorUjKVRi9E5sHkTRC+bbcXpWBVBGxtuuwqs+nlCFflMbiCKZbobe0jhSyKi2JEvfDD1CUqDc
XP/mn4z75TejShpCoSoS8syDC+oKgwHaRI2EzRsC8obxLighqRt1M+aq7fczYj5ObZBO4iUgV60V
S4YbPGo1UMZ6vrUDs9eLPpo10qUDOAFbsH1mQv+ltuhkuT5INnTyHwv5i8SsS2D6vqrUQELUC8yG
mS2EXquNO737tyFiFonZGnKGRfMTIAWK6Pg4ueccFItIFXach+QFHQeDxJ5Kal6ZxhTCC0YV5Skl
aOUHOyRkHVH0F53AyOXKcJWQuJqFW0ncyAokpvYqujS7l9R6U8oXw5zxPz6G6ZiAE6/u7nILNWaV
W8gvuPlO1un6Gqy7SKqITjXLwKPIPEZ1JfUNg7ptXfBvx7B1jNo4IUyItqVR8RJZ9UZxRu4NGXXL
+kj8zxoMsHbpR5vZ6tEC03Oc5brlLz6Isb85VKsRTY8aGidnr5hKWxJbEloHCGHYllBCoXrfiPdD
qxMjcq5Pxorpo5gZCTB6XEBehDGTTM6EIQKbK8lbBEdj4eijDKZNS05B89oQacubhYgh7fVhi86E
JkGCyMCBgJRzbAtBOIAKPiydbGoToviN4OH/6298PwOxf40TNksmkPD2YCC5PuC1izr0EFSqJo1o
i8n24KWKP8VhBjcT182vMVCcwpJelBbBjxHllYX2CGbVnYk2BUsEiYwanvRBukMxpKf1CSeStTYr
MELw1dFHAyg2GUsswHyclik2aZzIzZ0cI55aFe2nYoH2GD8A5RhygC9BEOf7cJohQTWId2aIhBZn
TmjElnG9CKbBDujlC5oEjAEaKMvz1VDSSDuWmRuaFirzlFo8gEQ1JL0WIOiVD4OtWvFjiE4tWx/m
EJW+moyl66A5afgPnC+i10rmi85WibltoRw9BRsc7LKj8tfapq93on4sZoNYwZ0y2LWY3RhIW2Yc
57C6HxbWQX++vOVVSmPlMawjQtlCCtmTaM5dxP44Vkg//2J4lNKE3hQkCHCfw6Tg1pciOrwkvtGl
wLZ48hVrpgXi/r8IzEkj9eoUiTkGklm3gfE6Krsm2ybDqzKesuJGz46qfBh4Ok9r77AzVMad+ImC
GlcT49IMNBi9+oK/SdEVk9/X0XfaboTIE1Ve1nd1yZDGp40ENCTMzKXWIrygTxipqsNj+Oo2E1pS
5BYnukAn7GLJFjDMhNZiHaL4BjBjkNnlsAkT6HS4CggIFUS6O07458chXoNjZhLPIbkVSriGpLiX
Mk+Ij3XuRcGfNATbo+JmOe4MdpF/SapEsmFzfftdn1LwTzHmGWep1KY4kJQmdAdLvOuV4tin5n+z
2f6ZUuTOz2HmNEGFBHV/pfbQIOCtv808R7K60RYQzKWyiMRQ7EasWgK2PHGo7F7guCreXFHfuvAY
SdGKWu0DoQvDjYJmp3EMblAD5F5fEmrFrD3QSD0KRzQZPR2MlQfVKKDACkvS1IobVTHS1UepguZv
tBd0kXNNXXs/nB1MdNCLQQWqWWpNjJWppJt++tZCeYvekaoYoQCPEnXrTpxROgWt9NpIiWBsRKPZ
mOOj1W077ctSb0XlqzC+BAVFXfdWmztNUTjqsBeMX6g6tZNW5pxgK7Nz9r3M7CD0hndvge8NK4RG
ZB3slXHV9bskq0GxLPYlCdq44ThxugWZJTkDZTxCkMmUHRCg2Ywm6YQMaGupo9zVksTuYoiIKM+m
wS3UXjkZ4eXQwUSjfGB1YRyDWqCKSx9hCGimJc1NnJqwaRtcTuZtatzlU/2t6tlDrfNSOGuP7SWw
yTiFoFfSFLNMX7dP3fAOwrvAEp3SfCrqXRsntjCfSmNfdch7aBzfu7LHzu4nzEyHctcgsAloqmSV
9e/QCrD7nLORL4oN8JA5Q2FnVter3p+AEsOj9yAwiaaXAoUFEyKI5q/aRAIYJXBoWCiQsxJtcEI7
M9R+iukR3a1OEnlF+yZbiKCmZJ7frm//tfMcH4dUAC7qIKdg43BNnpcQQcAVreiex2mfKjsl9XoQ
/Y/zNpi+Gn+fqXbCE46SqX+8sPEFLP35whEk86wIYM1HhMVCkDFxE1wIaW1TK0A/r3GgCGYX6LaM
N1KIbor0iDe8LVQ5mYJNKjxAt1c2bB+ULQhPtua+4X0fXfiLzwOtJU5+2lHCRvyLWIFOgIBZ0dXB
iSdQ4bQ9sbp739g1yfs0c0zkQt/tx0QWeIwhCkWQFpAWholE4xbBFCkCzYTkleUuFW6iEnX2j5p2
RG9bOEIdUT1ORkLi4E88OpF00kte3nF9Ty6+hzFZfdYzqY/p8mhveTfv6nT2JLi8LnqWUUfdvUyq
jKjGUzXhizgn0tplz0D3xP+bfLa+SUX32IgeMo0IuHCV2iH1S+iJHH0kxDI8l8ovK/yMDU644f+D
itQn2tKQbv3ZKAuLFHAI1UaLyuE5fbdSUD7nb0GSEqN61s1dNTa2YTwKKq+JnzU0cATqOHdVRAxQ
4Yc6xvN90IuDOVSCidJfcafFkz3Ih0A7KNJL3T8UBcfdXbxRZYkyb1g//WloLWeT81Crl/pZAGXr
m/fb2/25/3RvHwOHl5W7sGYKg05JlBugjgbPYeb+FQil0oVzFtkvGjl6HiEHstkQ2+VJ9ln0Hbvc
phToR+kBNaASssj0lrZYM9mX00IOysh2js7Rezv+55fnHb0jASx+45f7v//gPzZkR/Db+/nnPz90
iZuTw8F2tqfT9vu0dfanl9PL18uW42fZQx2fii5LHbzH+G1eNOxkVaupfgH6t8FubM/zIvvnF5QM
rwNdNnZQIDDYSroO1wW7Op8TcSiyJJsw+c7ecTzHw6BdwrnHra0weNkQIoc8A/pw2LdRrVjgVYmq
yE7Ifv+yd44f3ub1UyWvLu+9wl5LfuZtgcR4RhF1dr4VAml/PGLZbJc3lLWFQYIVfammoYDukLni
Rah3iFHcSAEc5+3o/SEbmIO95VzqfqqgGFulidx/cJiBQDi4CJMCOMePj99Qs4RgIHkaycMMos4Z
/43/BWj34Nrbx+/Sfvx+HEDDM5DviSDfSP914ljK+sgV8OKgo5n25J5bSi1ZWh42EiyFbpfd3Q7T
S2wHY9/aNmf4l9yZMEukNP8BY0JSgwHKLa2iYA6sn3hUzBND3TpbhwP1wwdyMdMquAsMAz5OYatm
xLEJptYCp5cDt4Ad4O3otqeOAMPD+Bz6+7+ZywUmc58JrGTsQHMPTJC4EfyREAQhyQtGC3oz+8/m
dXN/uD8cXM4iXgSd6f4A48w/g2UOkK7q5RC9IjAr51gQz3vavNu3PKeyut+XKOq5qRiBhBKuiA7P
OSJUBg96v4GlPvPM5OLiwQ6HsUkd1XHol6ZAb46320DQm7NSP3HYC+tALRWuu2glQrfd+VCUuMiF
BFU6dKX2Bnnrvc51vM39Z+l+/rhKe0v3AOfoXd/+C1hm+yeKn2WzBFhqHwl56+y3l8YdcBxMYDVD
EZQDlnHvgeCkVAk4bUiK/3xFwYHdgqUeEiNoycuxOx3OwfQj6HxtPpjzwsxR0Sar/1laeow6x58/
sHHo5qEnKo5RulnpH/gTvw74989mwnbCL4du4+v7Saf75cpXsQwIQuVX6H1aftXPt3nOf05v+hX0
W/AbJwL9xfsChZo0+wVQ8ETdD+hncI9h5qUoEClWaxS4UGDcKH5+wUU+kFeM/hZCxHCTzsnjXWou
7jSIOEJ5xbAotxUOcmYHKHUTKr0J3L6batKhXFgGaZmVaK6SBpx3x0+77NkgGTDGK7dxLsShiYaZ
fUHuAhKA5x769uQP/msmI/4M6M3NxXgJhr053NsPu4fNznUx/O/v0xemZefRjfRy2m9PzunlZX/a
duQ7cAbyxeM5YYMx9H5MJwX3Gw15cJPZuVoyZOghkxJbzqEhYRdTUlTuLCk5qIlGvzM2szFHuwB0
Ohwnu7IkoIEFQSWyO8gmsUti+kI1zeqQ2CM6hQkeLh1k8OY3bdLimySHEt5146eugFkUHTXieOKg
0oLSEZ17KCtRlKTuMU6lRfwFhbvqZjBtAyEKo3YNi5MsurgFIL69RGNmtbDyRNNqEYOb79G7pFq3
un4Y8w06J5P2BunV64O7KJHEKp7hMY6wEnQNXHTAyy0yv/nfDVG28+/0d7ArdvFDSepN8jQ5w+9/
rQ8AXNDjQc+IKmKoIrOfdaVKa7+wErssT9HwK4iRluSFC+neZFdugfHzxly8Rzo5kbKhB0aV+ChR
SVDrsB2Q6Lk+hWvmuEShV+YFiozEPjgugJKlypOMlpOudcQegjcSr/fj8jhWUdYvygiDKOgzRk33
OVQUCnGBrhaUdGz9Y/ELzELjgwpao8PgaPcmBO14TMAXY/sBxMsFvX3I+LAJrAL8QroqTaDCNH7F
yvcIjpPKv2t0znF84UooDDp/sKnRo4nyzvNxdU03BHUILeFAOHTBTpRv02EvF6dO/7i+VhfxNZSE
niExF0Mx06Ao0gLJksrNXFv7uEX5kJIrYEUpOwf5NJIW1UZGC/PYNF+l9nb9A1YnFCMUDZwmaN9i
tndXm/PcWnRC64FYggqZObc1bS34vo5zYfo/4/yLw2xrEwWLihqLmFFzH2t7NfaEhnMpuHQdDAaz
hTNpQo0/egps8aSfpF3YE/nU/Mkg6rPVH1vDEZ59nFt2BE0HXuHZhZc8h2aLUZJRL9Hfj2kce1SO
oF973MYjKIyU78mPPHlCZmJ7fUJXF44+mFBOrqPJizFRw5zkQfIxoVnxpaqTrUvf4eQEuBhcx1nd
CoqOGDVVnAHc+VbIpqiTY1AG2cm8reNfZfQkoIqtvNMk7zrQ6oAoPTFt2kXkgAFKO6gdB7GMnZAK
4DP/Nq3+00pB9FRXnN3NQ2L2XJ360eTXQBrkk2WCFOVVaQw7DxKOI/65A575e2oViyExjy+xSlGc
4ksYUmUe574gCrJQfR4/gwvpoU66QySW9hg+yeVLHoX3aEZEXm12B/NdRf/1BIK4WY9so4p3ah/u
/m/TTe+3i1OiS9F4o1b4NqlyGsst1aMYOjUvS0m39cUM0E4HEwE/Sgt3jhJU1iBLvZba5viRdt99
D/mBnVjdoNho+Lo+oMunLp3tBRazrCEEkEExBKzGzd/kTX4X9l4DUvygdYInywGvAZj+it+8cObF
Q+AHFtw34KED4Syrt6FOsTSYCd0g410h3TWoxb8+sFVzpdSi/wvArFSiCOUEYXLQrespFD0OU+ug
5N/redy0qy56gUN/vrAIQy76TO+Ao0UfUTYTTTpJye/rY1n1JgsMOtYFBgLk4JagGBPqd+LkbSwD
O4EmetyhOpgTG1ydN1yTUV2EXhaZfckPQV9lxgSsuiQhoFABLYL6mIOyauELFOZgC9FhISoiPH+I
LavHbgv2qsLtRHAPear5dH36Vo+ZBRhzwolBOqAzFWCRePRN12jcevAs6SkMQA20raL363CcGWRf
2bkh4C06/VwO3rpiM5abUHkKROc6yvq5jZYySr4PXlW2A0stJ2UOFXpuZ3vD699ENyBI5kCleLrP
SXOvbfTHzvk1EZNztq1a/F9gNpMklUXS5bRSuxHMzYz2mUpvj35rcFztqodYwDBOUIvGtPRjwIRd
RSIkc+VXzgzSHPiFm10gMK6vUpQsUTsgzPK3Cr7Eqt4O1ouqPsjVayjjVJFuzIJ3uq3u5QUoc7qN
YQ9h5gSgWonTLK8IbuNIR4cowjIdxfjqIvRZ5g+d3ruJ9T5GUCTqXgsxf+pBxV9BryVWh+frE7Fq
sItPYlylAF11DZTfoOSPB2KYj2Xp1elDzaM7WFtQKoCJRApKSmU2h5KVbdYXYDW3W9mJJpRrzjPH
MldfVguIi62nRYFZhKgNDm4TdyRKQHwveoZmvZd8oQUeHZ7XZ44LyBipXgQgT8oBGB+673zn3/Rg
riZjTeZvkcjg//KuA64t1XKAjMlakJeus8jEHPavo+iMxkky3rR/TY4Cd7JEYWzUj2EOSoVRTemf
0cQ4EtSafrTW9/XBrDkSNA9Qzk0aPWA9mD4UTTxWGExW2QYeHJrqzbHCuQesOf8FCOutTLkUQzBY
4R4Agp4seES1rBWfTFTjxPumiJ2ybzhGsXa2LREZmxDlwBpSGYh65amB3cnY4zKZ8sPwleQVB4wz
hwZjEKbV9WCbBZhQPCWdM/bPCuc4+6mwZ92khswn4oOIoF5Ug7etoNZTB+4urW6eDL1qtuMke0Y1
v1mFlJAEyfbN2NSTEwW9fGPq6dtQVJVdIRYUfaL78qBlg6eMc8u5Q6x5Uh3MD0gAQ/4CMcrzW5El
d2ooFj1uyb2A5q7IDnQffNS/Yh26KRy3vTbNSyxmmuugEIUMpJN2WQ2ooJbtuf5UB07d/drmXoIw
2w5XosCcIM4CZY2QDIHkFGl/mwkJmRWZ40fWfDE69xCBohXAF0xBuPaZYROMOPokRxsTEua/ru/t
1cVZANCxLq6sYgzSXCMDQCAVZJAhwd1FxO9fCtWV0Gh3HWxtNFRbFtJ34JECWdY5WGeqkxiNKpR6
xo9y+KwGzmytrf7y72cGU4WdagQ+erAsVNIHSuOExlM78hrk1qZsiUJ/vpiyHE1gfhbTUcS7Xtv4
oqtKPch28cJ9vD5fq+PRaMiAnsYXUdt0yArTLHASg8LYrhpPAV28bHD8xuqi/AVhw7a55vdyIwLE
R4WZaWzAEsXxfXTaWccEqXe0w8CUTXARMBNWoyxjjHFMKdV2bmwLubzxIf5vtsoCha2kzEGRIg0y
xiEHXiZ9jz43D7w+UzgAUd0DYSSWN6nrNPiXCQh6k8KR7RBb0DuIFWwS0TH9XVm/Yocm7QbcSmTA
fsUr87o9rE/kPx/AqvzGghDXSNLQcCp0ZE2UTT4XzdvII3heN7u/MIzDDsRIKiTII9kSCgxNnA3p
o8W7uqxuIlBgoPASnI/Qfji3CX9SGvTOIkCTyy9a/ahFOzHfob475sUu1055MA79A8T6BLmYgjhE
OAxRRHk4DsPzJGzV9q3Otmq+vb4+F4WdNN69BGNcg1pYXQ16TFz7OjJ7xqNF0NQZExBu3B/I6+ts
E5S4uDrZKjy5rlXbXAyTeagPRZynkwHkmBbKQg6hjDjHuMyDYLZxnA3odB4Bodx1mdM8CLZwCy3I
TXA03MqpdqXtktENHgcnf1YPAUSUr8/u6kt6Mbus+edmrYezAJsxP6TH4LZ4kZyyJfHjH+GjuZdO
N50D9uwjTw+GY0A/BTcLd1/II1jtTKDKWUiaZFOBJbg7VK2jJh+pfn99jGtgKEZG5Q7SFQiuMleL
ObDUtKPOeEwKL5JluzO0XTfX20ay7EgCK0Fd8hqs19YVmt4SSCvRCIGaofOtqLR+FPkprqZFZPuK
SEr0DioQfRPu/GqnmSTy/+CujNL/20Q+GInTcnUu1h74yy+gX7iYYsFEwjdCV6IdFLfyCDZJSGd5
ZXoMg2MN+4offDx4r0/0RcUr3ao0bkYTYKg3YAObmhW2bdRZeNT4CDOpdpbfR+W9UO9DvbF9PQMp
bULqgGfDdDLZsxBSTjg9UG0HRirGQ6SmmWe5DlgL8mhfZTI3SKVYw75DJ8oub+LKNo053VRGOdpG
HCt4kMgDHqnmLOLLWvDTdkPC2dlr/p4mA6FeAN45kKeeT38Xz0VSy2jA8uuHRnlNawVrztPDWTu7
liDMzVzOQQ6U+WFmo4rYDG+g2ozrUswjqVqz5SUKY8vpNBu9IGIoeGegehkslz7Hx/PGwdiqL0qZ
mEtA0JLTkCFqCAywZISxc91A1w5IMN6ggBgF0pQE63xRElMsqrKO0cwe1C+xYd3XknCr6OPe1LtN
A5Hj63CrE/cXjvWtSRbF2uxDF77Xus0ojacZjuc6xKqZgTwD1eWU9PSnU2Sxy3XJ1/ogA0RTfiqC
CrZGdwjer2NcFgBTJSk8zsALjmJT2WD2V6anNdj4qgylZbNnQYM9uAn+1NvwNTiVvxHyUR4g6SV/
yUiXIFsKpq98l7xe/4YVCzn7BOrjF+Ps9CbQKqHMbLGZfJXoZVKewkJQfst4k3dkGLVh5BjL6tRK
ND9DhWwu6qsrBM1zawaxguArIAi8rczvEt1s18e1aiJ/QdiHwogEsDpY6Dsxm86uVXCR8x4Kl5WW
ND4O5UAZLKtI2bOhgiIY/CD3MY4wQpM2yb6Fuwj6v6WX7/E0jQ6GO+Cgn139NrzhmedqsQJ4rNAd
CWI2dNQzO05CmMusGuxstAhAkR3Xi0NyrIbHZJc48abjkfOsbvC/XpcNs2oJaneDFtthSkNSBJ+d
AAEC6ysv7ytermjVPP5CseFWSZ3MIYowsjFInSieD9EYojN/4GSe16KsYPoACQDeDjLl+jy3fBEc
EEqvYvOpYDiPBZxg2sHPQ9IZbgLKxzkhZkc1Gu+VuvVARM8x0JXL0xk8c8SIvRwnelLDwaiegPzU
iIgTyOYrWxHvRB6V3NoF4gyNOWqaJiuSJAKaojy0iDnMIO1tIPQTvnQKTndE4UBW9V+cb2egdI8u
fIs2WaoKZQOwZpZ3ZTDgps97Y669Yc4gqDEtIALFLDIhxbgE4eRrHphqlBAER+JR898SqmmAHrUv
JRPAQQ9BlFfwMYOy1kVox0bXqhbtB/1TDN6n6snsffe6B1qfc7QMYXNSG2PbFZQoQePFiG/rypcs
+W76X9oM1Wxzk9VP6uzA+Byz4DnXtdS7iWMF6RCaYb8gt1AirUhDE5M+3Yh/1PeqIv22cjQ7eYKE
7l7aVe4gEu5YV/wD3vJgj0DNJS6qLOt0GAttLsg4RkZvcuVf/gdY5T4tAuGB4E9+q3vZnQXL3sUn
nhde8RYAViClZ6ArS2OdsDipfiXpDa6DI5o2X3RoabXe9YVcHRveN2iyQFzTsJi9Ax5GZVQMUFc1
srIxxk9IlExBY6Pwcow316FWTmMqWfcPFLNjKvBOmnoBqFByUsERu62VbyZeA93K2XiGwmyacqyo
/ABQzGQzyneNyetQXl2UxTDoMBe7coi1Qi4jAMSyrQfPUe+FPArgtQOQCuoiJwIlRUVj+5rCsBbq
iGqOG5HogoaamJKbJb9B5R1JB9CDFIkHrU6CigCO417b12fIzJVJUNJS0dAJbYfVqUNuPEM9y29E
CGckK0qnRqaOF+NahQQfMKo7UbqDCCs10cWESlbsp0qPbAlCNWnzVARHCSLRCZoPpo7EUF0VJjwi
nOvGuLKKlIT4H1B2nKIJNhoIx9v5fF/o96L0rY+f1yFWDsEzCOYWU/vBrFQjIALTFtE6bxB9F0DX
aDI5i3ZBZ4AX9BKJzdg1fatBVBBISjk8aV11E/tUIjcmTTlhIhWnVb7r9E2XHkVQ7uiHbAyhfYri
G5OISUxMLdxFvQ55ntoJ9GfZF6EU/hnJoLaLRfDj5PfjoN3FAo/vccUhnH02e0mJ+lDSGnx2j6CG
XHiD9GKhaJJXp7y6DjJYf8DPRFsRGY8QqKFfQg0BsXt9Vl8iy8o+AphhjS5eJcRtVoNnb3MdurMi
JHP+/V0dRD469rBEicnh/M6te0irLG+DCGVb6WMh7vPUvW5ll4aMv9/A4QQIzcAwz//+rC+j2o/x
9zfI1kIdBIz1iWeJb9dRVkoMAYPqXYRLkKwD1jkMrfrQCi1Jof7xANW1IfFEZTMGjh4EpPHvtNmp
emJYh9aunjR0Dtm2TLTSm3mucW24OgRxcO0Ag+5FxXQbllI8yRhuVfwpEv3QTsJm6mReufTlsQj2
f/yCLoiO7BgbamzTXKrStkIkbiLak7jpHfElu/EPxlGr7ZYYx+wrt7N9emNw/NLKpQ/I4IoBNzKq
YZE+Pp/oWRQ7oRThgJFdsGQ7hGTWPSSK+gRsqG17W7fV3NtRoTSnYkxzvJwzqVYcKYrAo4PQ1B1q
t9ByWJRWozsK1B7doal7VMjrXZYTKJAFENypkvDJN7rmaZgLLJsiJuZW9rm97JdHMa1Jxc1CRQ0L
9h1rmn4hy3JIfayhe5YKcvL6eN0s15ZpicCcxVOFPH6ZAGEsTr0PXeNHMd5bCfgneRS8l06E0rsp
YLPCqxQNe4z9d35f6yANRlR/vkXRtVht/dDNB6JBgJ1bz0svXeehyTOwn165xYlY4eiocwlgdeVk
8nGYNlnlmtCrDrY62PvA6dbcZRHET7Ym5JyuTykdCIuN1CDOYlBO4JrN2F/VZamuxjUCGGqAgFpp
dG5qpZJtCKZJKjk7THWKJ1Ua+1vci3k1qBckJaAggH40ctLga4PwCtseI/kpmgNqOOt4J3/4vxRS
HgQkFixb3flO8dYjr7BFe1BObrI79RbSgN714V+eSWf4P5eVxdQLEtSGRQv4Rfod6HuQIvb+q5Zt
rqOserG/o/y5/y1QoITVx1oPFLN5SCAaV6dQdXu+jrG6N2ScOuj2BK8DW5baNUbclEqPsDoCGXKn
HUNL2eg++FKzgpjgQr0Ot7rZIZdjyirYjS9kd5tKEQKpw5Dq3LStWiZy+Os6wgUTJ7WNxR60mPuC
D4YojBXborptTuJIhGfwDrvD5is9as4RSrehY2xepS0JdiWR0NACVUmS29B7dTNU5nI2ytoaLr9G
PnfUIJ1ExRf1CGJ1qJHRtLZByDHGtb24hGAeZ2Vo+b40A6JLnW7cySh5BJU5yGotTzDtpthen+BL
Xo6fCcbxTql44LaZCR7zJFFzVJGCCNtr2ntxfpPjrdncTaFttH9MZZeqH6UwoDIrsQvxV8PjQVqz
Iex73GNQ4Y63AHNg+JUexJ2C8WYWeE6Q2u9lzsZbRTBoAbCs004kBkGcyzKRdVoiqzREyo6QAeeY
xUroDZsAaSxQLKi0IYE5KepKECs/QcMMeJt9fZ9ND5K1FZJj0LqF7qBDn1QNCt3wm5M+XDuiFsDs
qZEYfdD2PYDRrGYJG0n5Hbe30vTclDfSv6/hPxskuxXjCYdkSQdZBoXXTL/KWb4RQh57K29E7Bar
8lSfaDNXqChEn+/SfI9HiK//FtstCp05HmxtQy/nj9ltHcr2mkSkY0LtlfHRtDfx8H59h635ZAt9
w0jtghTi4jFQllpdV20Hv++rKFmpoz9RD73roZgnNxyD2a31hqc5vTaJNEKHBCuly2TJdkYhVCKL
FuJlyWPb2plpC+JzIZHJgkTo0/XxrUyhJEIjQgULLnSuLcb21a6XCkEHVmsh5iur+lPZgvM3NaKJ
s81WXCNVTUOGEW86quB37n0D0ceb14SriqDPIE3RbVDco5npVpDKm1K5DUXFMzVcj6+PbyUtgj64
v7AX8fuxw+EHGRc7Gq1tAWU9azScIHpRJnkrCPpNUz7VQbjvw8bBhRfCmyCCnhqVxDNI9Y1nNQ63
aqfaqsSJNVwYFkL9yDmZuDOhfQci9OfTUSi+jGp3dKDrKEwruvfqRx8v2uVdcINY/O76NFyYFING
f764vuAKEOtdBbS+2gnSc1zfaEN4musBwk4xuL8jjtfmjY5Z7Dyb+ziqgZc2o5cZyn2pN0Q1Uxcs
trdjAeHm6+O7uASej48tYDNbOTWMCDq3vdQi9vpUN9+V8TXymtYuw3wMDnPetqYfxWUOnNaSP5ok
Bh08mBD2UjAcQHDeQ/ho1N3cBHGzWGaZ28r9t9CWCcfv8UbLeNkmMidJoqOtBU+GPA5qdTv0GI0g
9b8+ravLCH4xqt4Cph+WJNuCzK1sTVjGsDxmlTcmJ5whRK9fQ15pwKqBLpDUcwMdBMPK5xFIlvyC
5Bb0pXOUgeXgsUhMEgw8Z7Q6g9ClR4geSmMIkZzDqcKQthEkge22AlIkORk8TzvLRx3t3NfnkAdF
f77YenGdlGKpAKo0pEcTkr6xhujooO9qzeLsggtnTq1zMSrGpzSxkOdyi0lUA+uEACSK8rvfqtlw
RrS+CxY4jDeJVSSah7Bs0BnrKrOTQxlVBnV6Dtuo0ic0iWft/YxWcd4dhjeVjFdJDJAYFjWmslIQ
sJKtgqR1h+L8whlyjedSLlNXP7MJ7TuQuKCMhA2gVVlRUp3txtbi8U9aSjYque7MMdi1WfTm5xki
oE33HUN2LLHyQ2iKKGRpnBiaA6ikeFXR0HvdkOjozt7559/Dlpn0gpGXQ/cz65B+FGvbVHuShjr0
3TxBd6ACWDYDxwGszTiuBchnUCkKlWVVEIpUU8a8xkqLxUDQBeSqxeTMZe3gSOGEhi7TChjgEowx
q7QXCrMfcdfOqr3S7yGDrUaHIXMK4xmK8an1GiKhcX1OL6OkDCZjUlk1t+hlBKYq3eTRXQba/bSE
vNpjgvtr56jFMRC3Sew2kONtj5O5lYabsH0wIlz89lHAK0Vd28GLKVAZSltBmJRQSfE5jRZ8DEnz
pcvJphx9TrUB9aasKSG+B5IgdMBeVhBLeAMoUQGY2EDFkp6/IxB5uj6za0fHEoJxe1ag6D7agjCx
cUMadd/g8J+Feyl58cVf/zcoxu3pVmsarYSNUUPUJ8xOjVB5IP7VhBwvbs7MrS/Q35ljbLRtQghC
oNTFhiOyxdEJBFQZqpwmmXUQE/U8CKkhDcEMKBktM2oE7LoEF1FcMuws8PelknOWaO3MhTbzPzDM
WOooLfxqbhoosRzH+kkXmrcmvy3S1tMRqwlVi/vSptejS7v7i8jstllRczFugdjlox0WW+sPBqfc
TiW5iQR7hi5l/+/V3uFUZE1XoaALTlGWJ7XFPbTtRsylGLSHGJVIgjG4aXuL3uhW4TAiXYZjqDdZ
gDG3mDIN8kCLML6oVNxxiGCNqPIuaxtEtH0gEalHv8tLYZ3Qhit2L51EUh5ZxurhvPwGalyL+0aQ
zykiohiwrkMB+WNUHyAfnbWuKuAEK11/qImp3jXG+/VNyMVlNnxpGKGBzAV2IWqVkA0R+1MBuhPZ
K6sELWsZKfWSoMhEws3gOvTqdlnMOrNd8qwXYtCM44aFyLfY38z6uOl5L5pVlwl9yx+JHqQVqGkv
plUYZrEQgq6x5Vl0QOWAV1PbvV0fyIXGAojCYD9/QZiL/WDVrWGNbWNL1h00W1v51bI2tXDI1Fvo
QNvVqyVvmvbWLD5bizOJq85gAa0w46sSVegtQCtpC9FnkczgcwnRa1GLtm5tS8HgZQ7W7jM62Jhl
CfVBKNRhnIFW5rEYzEAUyqepP7YWxIQ8vxwgxllBZWXL70u/qJWn0/sXkT1dQY6XNlMOxN7YtLKr
F/dTMqNjr3DykFIroWG2RNLuX7fRUFhVNsEaZclYYsYrzDUIHJGtr+1UeinHkFhpT4ao23X+uzJ8
NNW8vW5GqxO7wGM8QPU/pF3Jcty6svwiRIAkOGDLoQfNgyVZ3jAs2eY8z/z6l9S795hC8zbCPist
OkJJAIVCAVWViRx9PPRIe+p83mvzuFcH6pUFNGR5fxtUxp4ubAOpTDJ804JWsIIDyMZ+1OgCq3Ly
TPy3Pq3Asa5Nu0L7BhJbb1BL2UVkc+cjq/zRyY3SaMFoOyjG8nbGzEbqtFPVERIv5XUEvizLmm9i
5SlSpkMx8J/JRErEb6hh5uSFJty2Gn9fGLIeyk0fAU5jCr5azqG9/HkPMZT5drFu1c5cjftU7R7G
UDueX9vNsOofCEMUQulLXHTmEBAaqqH1GwTFcbK3GHqPJYHOZuS/AhL9XaebGZ7KcHQZvhOhnK1D
ugY9FwcIS3jnx7S9iv+dNoMKXg9t5FBFWVaxbw+9cW8NLy0I9M9jbF8uVuMRTCU32plOLcZjZgFe
iTR7QMFpkl5EPrIzuYduahUiX0oj692QAgu7HyXZXRkqAO5p6/lL5bwGTqVDj3aVerQn46BVN5Up
Ce1kU7r8vjqtrL5IrJgANFddE/0CfrA3m14yp5sgaEXWlpch0I4KIFqeZqO1rFuOaoQxKvdsMjxw
1EhOpk2TX8EIfqVSjcmKDcDgXdnuyrcazUVBgQqteOf7owRs0+xXYEIsofDWLOoJYItsy5TelD2k
hYPvTSHLXciAFm+6WiEjUGrE3gCK8rt42CsYlGlBlFWSYpKtkeCS9BL+P4lhCBDEwTUiewzptMuq
5vH89tqGQVExekXRByWyeVVlEWbNDLekoPtt0MBMzB9H0Mv8OxTBUeRJWQd4Uq+dsdUPCg+/TFW0
j3MuuX5tHmTouf7vYARX0UVmGnQWh4/FfXIO9wyyWnp0aHFNqQJ3lt2KZHMnOAir9gfWFYBDBx/0
FUu1h5iHLPctG5OwV/EIEHIDqthI1FqKW6s8jCGanH2PUmv2WtQUNmgaASOols7dl/Ortn0zwFFF
8V6MWE8sqGMdCdthAPFu3Xp6fQl97zaEkldxUxYXvHVjKKhW0ONEA/h54M3j+DfuR7/TaovlwVxN
fYIxz4pqpyiu9EdZALIZUa4ghFNy6kmbpgogrBx1kBhFaR4MOFr0SCVjAi6znTHt0uCPSxSXiHIF
K2wEE9o7NO1hMjoxj2PZPc91uj8/eZtWuYIQNoFuRF1DGywaL67rLEcB2xcT1nkeZDNSXYEIpg/G
R4tMYMWEFnJpM3Jslr5RVbMbLJgxPrTJxUwO5yFlRiFshHSgWd6pgMx9lCeZ6YVf5JJaxE3XvhqV
cGAZGtRcIws+t0KVUF5f536x74zrCOwg58eyDaShWAj1naC6ENYoNsIB6r2kdpiJ3q4sDkBwbXk9
VNAKi72cx9o8hSGF/F8sYanqqklbg8MeMv0Sd6dRqV2tdbXQocrfPHSDtOMfKGGJmhRtUnkJKEXr
rrRgcmL2MGbIGtMueOvr9Kgh7z6U/h+TMH/sqt+4wroxmox9nGA6Vfj4DuRaaBYIxkHyzL3piVej
EyIMLeGDry2js5jbpg8lSH0U1H+0+q6suSetSJLZyPI5Kyc4d33HlQyDSgOvR5qgL/da840Z3b+0
RSHQUNKht6qFXV2tWntcrn5VhNRE8tgVsczrLl715BnxnylUxEtQDp1qP7KAxcOnaDiGoE9NcnDo
OfPg22nyOPNfI/1SMFmj7ymLwicLgWzw58kciZEacwbgqLHQZvGr8Xmws0ZqtwhIqoTss/Kx7yeb
95Y7RKVd9iCd6SNbhW642psPI6vupozK8n7nTQr1HJ8/K29NhnIRrHEbP7X9pW7dt0UIIb5nw/iW
1DIh722nvegmLyoHTORZ0JSpLOsUZ14NsauodPpitCOtsXPlOObfpxRF7aHknNg04o8mMgWvKLhq
fB7gmPiqGtVw2ni+QZeg17SvjfazkpF7b7+/rXAED0C6KY4bH0MzQcmRH6GF1JD3tD5k/f2k7BUV
Z+2Punuq0ns0ernnHezmIq6wBb/ArEptjeVMB9NPCkF7P3lukNnsrF0XoPVK1g0pm1LBLxhlo8RK
C7gg+1lFN6x0Kus2l3Hnb562q0EJXqHhsYH2JKD0yXzU9e6H0qmSaP38QJDO+mwbKY15mUeAiKra
DeHXiGbX5C6tdufXZzMgspbnfYWie+dDp2jlSEE6rbZxhk47yHJfE6ZdGxl9Nmrz4TzMdrS8whFs
EP0SSedr8DHa8IIUiaJ5cbTTFLvVA4/WLukOoIALQeUpwV2ChROnusIV7E+dSNN0M3BR0WbXfXXh
z5qNy6Pr56OdJ7UX8u9NHr5DWtIuK9POu+bKNMHidv47Npdz9RmCXWr+nGtDu/iytLsoWXnZoFgo
G0dbJbJ23c2QZgUlGGfG9XLA7at2uuyHDsOpY1zuUEc7vICn9PCvhnVCA98kfo7KU2y3eheEkQMs
PjmUSULPTSeyHFIg2QIrjKh0wthoxOYAI62mPWt+ogKkRENgRF29fappI3FZmyfBCk1YK96ZSWuO
WCs6fFPrJ6O/VPnz4IdoH7nMy93UdpI9KAMUVixpfMKKYhkeZE4Dw8nJtYLC9bq4yTRPNzxN9hy0
6b9+j1Cs0NXDEIqPaohND/2WCS8Nc9x+OW8Z2yUIKwwhqPAblJHkIwZFU3rPo4HbTVr0aORUe1dJ
x5tqiG9p27zX2jA7JpufGn8+EsvH+2F0G9ULnVmdxl6Rar6T9+BTGaYCFNrcJ5JT+LRQGl+J/ipl
KQjTlZPC1NQnLc3MCFV9GtLFTbBHgxMaS4ryoMboQKySi7Bv96yEVAp8MYmH49jyv3kEWn+E4B8Z
3gORSsVHKMX9QFCVjYRmlsue5zbd8BpGcIeszQiok7HyOLhqa9c0V/PwbBDDidKvTfxEi4NeHSuZ
nuv2IfPP/uVCJOejh04PK9hCTOcLgjxRWrKboEpkOq0yHOHmaFo0LmMTOxfPtgfNL7zKRHU9k726
b7ujReYRGuGoLxb2K/qSCtRHYTim8dQbs91kbgc9XHPywJJDDVmj9+aiLR3J0IAB4yfqtj/HAsFg
jn7CsGhp4qTmBGniqwzJRAgpjOH1kB+g2GiTtrBzXbI1Nv3ECnj5fRUcBBEnaYHMvzOZ1Z6Mw34g
7nk3sXkurhCEEDgNMx2xE6ZytPCoMO9Kw3cT81AwU3IAb56KYMNDPwnnKI0W5hDEWXwsBphGHj7o
lRchc08RhjIPzb8SqE0rXEEJs+aPak/zfIGq7pky2EZDQV8cSw4NGYowc1kQMoUv13oSXXFkmCOU
DUrpWTdPJlTJgqUXMq0nBaXhgKIjrcHyKKALDqKrCYISFJRJzS1PvRhywJUmOepPOYs/vDF6VihK
MSE2J2yuMu2TLDEB2eZ2cq0/THfGl+ZGvfN31KVfa4h/1v0x+IUo7rwlbm3qj16Z/8cVQxm1TvJY
+Xh1mo+W6emowIzv1OCyU9wpvj+Pddpd+HmQYmIhyo2kR+SLw3HP7cAzF2E55sy2cZddZPvyks/2
C7XTp2oXQHXMRgU/kdwvtvbDeriiS25bLTIYzGced118OU14hvpi1a6hfD8/1s1M4RpJ2Hl6Bl3z
IQCSGl/CJXeLzDu91HWUKGiH2thVmeFUso610wYJYYaFTWhZfaD2BDPc2MX1jLgeHbn2GEBkxg5f
2if/4bLVbLRPuN99L5ClszWZMQmbU52TiPYxPDZo4Hb+F+Mufmlc04s8pN32ARb0PnYtlzn1UX+o
XPKtBSXDvvlawrpLpzkgTuIgy4yPB+213tF7chnJLkbL+MV70dKtD5VoaG6fdGWin2lO4izGGTbe
+NEITgLZsbXloNahhrDudZ61KZ1weOS+rYM6hGR7X1rxvvm2sUYR1rlO9YjNyxGVwaFDgc1Mr0Gj
wMIfWofaiZRALcSr6NNM9wPf6RP1zlv31vm1hhfuCqQcUVubAZ5V5CKZzcsh/QU+0pdmIj/OI8mm
U/CLdU+LPAf1t2NOd7ryNPWPrf/rX0GI14K4S7vcDDAYNZkdNVLB/Tnv5jR3z8NsxjOrSROb9maL
h3o3LJMGVi7cyHEWd9axVm973RuUH7FyWSguNbLjeVzJDIpRaBCOvUJDwAb61xp5s16519WX8xjb
G/+fu4QYqukWep2zEqsUDSjc60HHNJCvljVc1rr6FluPjRUdziNub+TfiMIGmHhSp8wHYl1d+xRR
YAadCcnZuIkBoUh07SEOPSlIyhurUYZlk6ldeFPwAc8jnBXd+/mRbM6dwqC+DXIrSxfnjqICCOoL
C0pluBOxJ2j+pJOrEg06NbcBsnX/Dk+YuSyYpwTkNLgLVQ81u/WTXTJdxdZr5t+PYGU5D7ZpfKvB
Lb+vQmmTRnFCDYBN/Ywi5GOdNGgFl1TqbnqjFcjy+wokCaB6GTcA8YfKA8GRQyOO+7d1i0IPidnJ
Fku4SBpBHqsJBRSoETWOkhWvnd+m8VFTL0kryS1tzh0k/3QwaaPpUXyaN9tmKlMfZ7kJGuBpuFAs
N6pkTefbMdkKRTCHnKklSZersXUd3taH+YDs1TG7LiFfFNtI3BZ25GrH3CHX2Y5mdnpteapk/dTl
TDw5lVffIFhJ2zGQTiTYAv37LSRwgmfU9P34+kXVIetWub2j701ndqYXy+sc7WLWnXbHJN+w2SBk
rr5BMCK8jY5ZE2AeOpAWuNng6A/jZbPvD/Fb9R7eayBu9JAGU7zzG2Q7YlvhChaV5upkNBVwoZRk
ERuNf5ftQf3h/+g0G7klulPt6g1Z0tsSRcqml8nSb5ubZ4W/WPxq8/iMJQmPgK8/XnPwNLz4V0Ps
Ye3pDkpcD92l/6DegLYieDs/cBmucLDHRlPqRo41B6N1hCcEdj0TT6rwKkH5iNJXozMT1H6PGkYX
1W+xfwnFgCTu7bmSXN+Wjz1jwB9H/wpG1Rtfi/kyieAWTUPzp4YwG9oENtV+zSFF5E/xbiurmN10
Rr+X7uOFb4XK8rkO+wmoXfmD+MxNE7DipCA4+2Lg3TBqdudX7JQbablcrPCE0DYoM0665f10cqB/
BHoyx/yKP2gWNG/0xm69V/rWOvSBXOX7Fs3WTnpPrqb9+a+QeMWPro3VoFsNZMclgd1U0GkZB2VX
MMfQZO8mMhTBIxVgh+/DxW6qOgfjQeXQ7meHzvHzY5Et4GK9q7Gkdb6UKQCFxu+N4jWdW4XveuJB
B9KOZTzaJ1thUdxGExIqMSymsI+DYAVWd4VZ93BzTk++MWT0SeExWjmKrED+9CljAVqqfcA5ZaIA
TZi7YIgoEj8AUmrdVgynU0fURYb2HFz52i4kXwP/qcl3Y/6imuhXA9v+JRk9y5AYymn/jvAdwuy2
6LyinY/vMGLftlR/l/Kdmd2xwWXldQXRkPzKjJwMF6W8h7rHFSeSM+VkeYUPEFx7M5MynVR8AFOg
3DhYga1TBc+VeLPKaeKhD8yrVd07b1PLP/3kigRQ0Z9rZYeGAYC2YBmMy4t6xKEd7kh/IOPrX0CB
qgb8h7qGTgxhoVEvgZ5ADoV6Tgqws+9L1UvryEWmw5f1OC7/6mRUoEqHcBYUvUBp/nmnWElhsqBW
IU/Pb2fEJ/3L3Ep8+DYESN8gdY4qFLEcJKaszys8YTjhVDnT6E7KrzT4en7GTpMuy+rw3yDC+1NY
h/5cG1Pi0MakIFHwaeMRLei+Zj2eFg0rZocgmeljPqbxLi3L4UrhU1Z4aMbKL5I00mXH/8kdR/gg
wadXoTqXEbyQE6K2nDp1iPJyy9X9S7N/9ENksI4V30EewjXM60h3akX2ASex38cHoJActEfMQoPk
55VV24TNZoYPAF+W0ypORjyNHQ2wLCPI1iO7IC4SrebgjNU7k1Kdn5R8CujCepCJTfpUwYQLug/b
m9n0bTV6syZ3GF6otUvrXfPHHOQCpDDjfEiqPq8xYM3/liYPE8gY2K/zZrbpA/jvORVi+qKis1Iu
EHP0jdbvVnSRWbf9vO9N2Xva9qb5jSS4AJYVFA0fmD8tnm6K7hvhCFhD2dPJliPVVHCbgdVfBaO6
MGVDnbCahwSrVF4i5Z4pt9H0tYs6u9MvB19ybmwNaQ0mTJ6S6gZeTAA2+INnBPcxm9y6/9PoF0aw
BhHmzYfd4SwGiAlno/bXmbFLGbOpL3n8Ob3WLEAaNBAXLv/Tcm2rReH01MBxItq2i/exB32Ynrm6
4tWVCv2Rx1SjrlJ8SEB0tTtpt+H4ve4kn7EVe6y+QizervSwj0iJr8jjq2z4PuoXWvro/3FWDWNF
vgY8qQu7GNq2PrsSzuE5jaQA/dF8wxKXWzdkdC3qnN9cW/aBoMagpmHo7KQvzCjBLjRkYNqDHKHd
89eGpDaS+udBPgqQxAPPguCJCYpeNORogoFMgxJTvqAolMQghKlSZmtpYR0StRpAlWulSJBA07j2
gsTqrtEiV3o0RrHA9WiYDeqNLDS2/xwIaNLsPi4CcJnOcdi5VpCqPymqcmMbNJej6hV6TitwiE1F
6TEra9urvtdGuk8zfcR5ULOSuUzLpXLQWyYBviQ8ayxcXKCT/7xYuPcqpIvAHVopqpv7XqbYI7Ps
bpJkfLYOODyh4GQB/xbiKyEIK0tFqwjI7BDJB90OefJfaQmG3PPLtQkCpSoO3i1kWcU3PB/CngS8
jAg1iwZEEqEd5KHkoNycLw4KYJDamaB0Fc5Jo4eq9DyDeTdq1cQdx2+1UqOsXp/csZrcPx8O+pbB
Q4i+R3TZC3PmQ6awmiZ4p2TKbAvcrundXwCAxhWPdqhrwtvq58VH+Z1O0hSD0VvdVrtj3L7/DQCU
QunCT4aQ8TMAD+IRCmIhxCgG8wdPqWPVoYx26PRBH/4GIi1QQYRK2SLr+BmkqNWsquMY9LdoQFUi
j6PZx8pc1GVr+nMQD26FmzCYZDj5C3NbAwtHVF8GPWhgwQZtVvn3vjdBEfTHhZjC2ITtqTSpldEQ
YwvUVzQsuNroEUvfTbrktD15OVlwGO6LyMkpCO+FhfJZaFrxnIG31FR8sN6/j5AaQ/BV9/EdH1EV
xvL0iiayUtat3cQX1nb0csNGRKWvDN/U+j1gp94IHaXSXPTVvaWF9pz/cQYLIwSXtIquDtBzWKID
qkIG5cWFZp1U/GZAekkZtKs2kPXdbo1oDSPc+9IGbWct9DidCdIztjaMTmbi7ZYHt0hwHc7vLhnW
sqirpwSGVzWVLPy5ff5qpZd5cp2WN10uuyxtBefw22AkZRboPkS5VEhkTY2Gs8ox9Phn10D5lXbI
dEJGx2B2FtZ3SZ66RfUGbjrJGb+9tXG2L6/vC3m24AGpn0GcrgABeV9qjgHi8eJ2gtZSdFS1n0V1
0PV7on4xe8m8Lv9VPPQ5wjWEFQxlySL5OIuKCYEcrNKowzsVNKL5D/SeN5DSYH/c3b7sOxCsw73j
LQi82p+XsGB9aIJOGsdiq7VOo9QHP4hlrFtbx+IaRLhdxdTMYfsAiYYEpaT0i5nJIDanDGcVUz/i
yxMmjwkUGzPBSTKR7mcVRMdymMCdzQ/W8K2q+915w1820ckCrdCEAWmQosPZCK/YgRcYmbrOw0MX
GO2+WyF58Xt+o+gv5xE3X7E4GLuwSpCLRiXw54VCXyvJIgLIIizvhzlzlDJ6Mq3iOYeoxeCnrp4r
bpuXoETQvmocicOOoc+g9EwoKpz/lu25/v0py+ystr3fx1OaVjh2uD44FYFzuWkrr9NbLx0lUBsT
jeKZRWMNJwPYyAXzbGp1rjKQMznBCErEZh+bbqgfDDNzA+sbkbVPyNCEZY06q+3nLMe+S3wQ3T5V
wdcxUG2e4MrEL4z8cH4eN9wnOFIMDAySRggcBPfZlLU+qwNoaE3d3OO1pSM/9PbBmitJGLdxtqLe
QMMFAmxveJAV4hM21gSyXKCDTfSvOWp8h4NOLnIG3TH0BKi4PZcX5we2NY/op1gUzzCyE/Z4K+so
n314zXS+GysnzMdL1Tt2sde3jSQ5umGL5mIfoCuwlk5kYWyUGHVAFwGZprMuR8QVYEdMYCMg8vMT
885AI975sW1c+wC46KNqkCDnIq/0HBSoRiU4jOJB3XfEsls8JA/YZ+dhtmxjBSMWo9SNWuogQoYI
Oa5FcXMNIjS/VHejTCR864RDYSOHnBaqHBX28ftqM1dc79pyITcH/5/q8ABJYLvN1eoS4ob3ZGyi
eyuatHeQgre7KYfiUQjS2dBmoZFXkqk9rZVbFA6RKsATD8qycIf/7FhIaKlZuygLz/FVaTW2DpL1
2V9idwjw7giFQ8MrNq++n5/rTXNdwQphdNiB8qIPoeM8juS+KrARQ+O5CK094fNdZcb2kBd/sSXX
IxX8GiWZYk4DIKPxW0S/DeouBTVx3V3o1Al4Y0eKZG5lYxRc29z4VVQYACxQWtKlL9X8lIG2RC1i
Z8i+KaHEtZ0WpglLKdwbdH/0tSbXwOKt/hxLb+z3KjsG/MrkR5Pd8vapy3YV6D31+Dj4kivypk+w
DJT2IWqEnLpwVHZDOxdBATNqUaxLmkNrarse1CJ9AH4YSW5ne6B4UzAgswpXJ55QSTD6PYkwsZpR
UqdlUeMNwxR5bcZQ16X47yyISy8JB/VCpcoj8RXNHczWQEdgynGIh7I6r63Rg1Iftd4mXjpOVDv5
AKFTPWeYed/yTL28ZPE+bnYWgVJ3Nu/Pb53TXDDWeYUmvugVsRa0ZYR8upLfdgqkbap64fm6h/MC
FyBzhyx281q9RolrqbiqYx6N6EsZX8FJk+yBmnZ8N7rEVWQqdxshJ75ryT4iL2Xp4p2caA3Ihw3M
wohsVFKVtzgajufHvuWiVdWEQireF0CQIpg4T3zow7WLt0oiqICDlSJEfbY5HNV6rqIdqMnbxz9H
BN2hBjqUpV9WzJH0FfIUVg7B2Tmq49suaPBORmdoskIt3PWDtpFEX1sj5NBHYdhL4Kz/UAJZnQ0T
klEdhPxgSnnObSUg3+Z0vogU9TYNfQnWpvNfT+fyMSsw1rWJirAaMTVHmX31ve+eDDACKMgUv4zq
dRYinn89P5+bRgL/AEPAXgGZ5GfIjJIgiWusYIr+LD9rrgZfpqWxNYUqlM3xvonXoVNVPV9JZsUE
xNBc0fTSHB+IuufD/fmBbO55rJGOjKjCFVMYiFVodWUUy54P8rtEIxdVWD1OVuQFXXcTBrXk9Nqc
NxPBHcOL9FKs+HneaBsMLRot4fO6qrlsjIJfGbP1fH5Myz8R7lh4sPsNIthDGeMtIOwBouujy1EJ
QeLErVTJ2b9tdug/R6IXngyG8HksKWLKHCq5uOGz7L4eFKi6lMdoCA/EL7Gz2aEr+eWg/zQhLnp+
gP8DGnc6BF94ALWEcMfQcyjLRBzxfwdtwOhVIYYd1uquD31n7LJ9pn8binEfKH+R2gK7F3jSUWwK
UTwmAOPZRCdDRfDY1hDX744zTqLwp2R0Swgjrt8aZDGi9X4e54YOIUB6wrk9ljHElokH6mkQMQ92
0Y/7GS+keczvQXEfgZnyx7/8AMFKC+TdwFCKDwhItmP53pxfA/+GTfu2CbyuvlfpF0v7hUTledyt
zbEet2C3Td1qVqbBSesxKLy1vWXI9He3YjnNXB4S8RZAccv6PLN1oARa00zYfuBo1xRP6Z9ismfk
0CWotYpkrUHLB4sLiYcog0OVhYNsV4hV9RnyGVYIF6YoqEIYnLhlThN/K0jk/fnMrYGEGBWFgHmA
cgho7pX5YzfnX7Rc1h2+5VSQ/cQBaiAugKLv56mLGDROrR7RWth+tZBvqO7yv3lEWEMIdq9DABSk
W0toPzzh9DIjEBAy6CIHkCW4q2T9RZuLsxqQYOQ84bSKfCzOlFwode8Qs7QHC70+soBKBiSY9Uhi
tesTDCv2UYH81KfXdfNghpKYamt9kEZAjkyFhgPKDD+vzxjP4B70LezZ1CrsnryWZXUYAhlJ9tYe
ReMqtikOTNMQL71+SPWZmXANVhKzS+ornR20Svx03p633uwgsYFKhUWvGuRHwuLQNjbzbsB7UtSR
b12l7VHMb5OIOpOe2MMYXg3Nmzagtnmqd7wLvABbyioDJ+1k2rSb13xQdIPBFNoHOhVLJ7TSGPC+
nsHlzy2z8whalMmI3C8r7AJERQPhqL+rbF5GdhPPTjHLCGa2Sp6QkFcWhh9rmXRhMkIkAJXYWlTF
MNIarf4DL22jSu2O/TJTcmRaoto5SgKCrj/6quKAc1UWY56cSULlqmBeOoFUurkUmCNrgVAdacc7
arpR37ld44ZoiIVWqtk+QwLAO28Ky+A++VABeHHpq8NQ7SpK9AwVnm23RyPgmP4Ei6xkdCfHgoAh
HAsg5S2UbKkg55Cknr8O2RHXPQs0h7UJ4WhDkk9f/tuZEYkXP32qo65falYzyyOdF3UuzVF9HB9n
tXcmfjmS/fkplHUoiLV/pYVy36jG4qVHMNeqF8ghlFftJfdSO7pudpBZ1pyHafeU7vsLKILaMk3Y
E6fxeX4/rsKrNQTvsg8aF4yYJK0XmCZadHfnh7iY3+mc6irkZo1FrFU4nfqOoFBCRf0bnvW78Gjy
y7Z6DlPP1Nx/BySeUSOpiswHUDntwvEHG29A3Z8ObgfClPNIJ8fGx6T9HpKw641+yMIRahEOLd4h
NoKmnLQy7UKm4LC9NoteKt6Bce8XNvYUa1RJjQRdBGD3zFCAYTHJybS9u34jCDt4oqiQtAxY36zE
9gRXOUSF45vsqi+InQa62wymrBJ12139xhR2NATBQ15RYEZ59ZKoyONmaV55lKfZwWxKht6CIFN1
G81V02vUsQzaEpBZMVIT6pB5RLQ3tZub924syFXNrPGKDmP5jbVh+gB2fXYdRchN2KjCiA7Z3IC0
szRqt+pa6xcYFf3nbqLTGxJuIZg/RuYGWhj5bj1W6jFUy/TdKnlyDbXD/tqcpuAYUWN8jtv2umkj
HfoZBRvdimvRe29N5dFKuH6YzYb9DGkVO+qQZGD5ILoXa+MjLc1sn1T6ozYSfmAFiqGRsrgreEQk
q7i5wzTEfajZQmGkLkQxJFfNulMhphQor6yyJ+gYmprNkqvRlHj809vdYvkrKMEkjXrgFiEZ3HGs
Hg0S26F1KPkrQT+EYl4mIUjpmZcazvn9tuWW0TyoQryTMUrFJ5uqG6AXxbARJryUQ8AXb/aoYCw6
CFPl+zCID1PWQOmAvpyH3ZpXy1CXW6WCkEeMq3MUn3STlSJJ0WCHm/e9Hie2VTZotuHXFOwJ5+G2
jtM1nOC//NDUCR0Bl9D7IW28xnqKW18ylVs7fg0iuC6ztvhc9AAJip85SigSt0/vqxryHsWl6hsS
l3waH2Ha8IoI1oel0g9Plp9DhCidh3LkyPMYSWin/vfBssEd6Wo+tLC+dAgcm9bmOWgIp9b2lbe/
mFALjzlAhxqGWLiWEob3lgIiCqb6A2+dTjS/tLLmqM35XGEIi1ZlulYni2hLEqqgKd4PAUrNY4QN
r2r3g8n0zDZNBOrZC9kJ7q5i0QgUuYtAH7DTc4iW0hAaV2+jXkiCoK1jB03B/wURFQqTAeUbJFm0
y4rmOcz1XQ62z79Zmd8Qwu3bKGeSdwTjaMrIC9EZWE2tY/Q/zqNs7l/0VUAlHsuvicbHtZZHUYy1
6ZXnNnFUI4YJgKShRBjVpxJT3zSEFZjghNETN6tFAjCO3gLjTrFKd9DfUD/u6uYxbCUltFuGAIeP
SxjcEhRfhQn0u7w0ccGDBopa7gOztuNR9/JEsoG24pw1ivp598Y01gu9wQYq+I2PklzD3CfqXZxK
YE7vcR/x1D8hgWhxkz+boPJDSACVPgJy/nG2s7hzdO1rtRQYXs3FE4iYeC9zhluzuERX/wmwxDRX
PoWKCtLXhc5ihpAjsX0cXcnftdv9RhFmkZhpPhcJTq9q8nS9c/x+F/o/z5v69hQiYUdRj/ch1vp5
qYKKsySfANLFj8G8p8PTrO8TNGlCTyGLdqR5qxcGWvs87JbRI8nwD6pg9IyoRVOPQPWb71H1HCmx
y/pL0h+15DHRZZQFm8u1QhOCDyj9onRYAxohr5H2zqCOMksjnM3wdAWyDHl1IZrGIg58DpC4vPe7
W5XfjLSwu+JiCt0GNC853hVA4FPKKOu2nNU6sloGv8KFHnuazi0iK7P29/OICscovOmG4KY2p+9m
k+3Or9xWSLXe2sKtrBvGeWKLpFEw54e0ZfumB62kZu2gYW53Zo5Hi1v659Le2OhrVOG0RHYx4EO3
oKqvvPulthcq/3J+YDKfJcxjBM37RlUA0bUj2oU5eC1KS30dcwj7KQ/nsbYMcslZgkRj0UwSH/Zy
M83anvWNM8D7UsW6GJj+Wkd/Q54OlW0I1+PIR1JPsPuyLeJJ6QCj474GVjV+15XslxYUe7CN7s8P
acMMIfKsLucK9hJKAD6bYR1HrAKFKvj6rcOtWpfO0N9okaywcVln4U3gE4rgN/KJFZB+QicHGIvL
ubVrWVi2Yd4AQBsLMmCmelIdNhlTNCU+APSkcTPoNswKg3b1lxldu9Qn72GT2Y3lS+q2NtyhAukI
JJeRfF1q8z9PHvdDQwvqFnT6JqIm6tujwe7NMrTj/Kq9KvX4/vxibdj6JzzRVwUolQDTJfji+h1U
luKmOKTZcW4SybhO33zRVL0e2DLdK+eUh4aRNiGAFLBNs6OuOq2xTxov4c/msFOrHFzmB7zO63Nn
t3jnpeyPcxyfv8AUuJNxMdKHUsUXTNN1CmYzFc1CstLFrdvtephiY0W2aKnMy/olZPL8EZxTMbej
sblqOF4hzBhEZ6EdKsNjgSuP5Cj9H+B4yUabKEovqLAnQDQ1o3iqQ3cTghEd8hIELZrRS84eG1LY
vnlENakdy7otNjfK8n7+H1TBZNHErQ7U7NGE2u2UwM1VB5fDHa32QWGXGehzYskFdMNnYo5/Awo2
C0WBPCMzhlk36FO/5aNTjZILzOZUggANffrICvATIrSJmX4ZlAPMlUbtzcjD0aXV5HsoU8rckUPB
A0WlHcjfwQSiM2QFelbItKA2XNxy8UB5BIrs0ZwlTGxjwosqnIHDiZIfVlm5QaPLZK22MBa9Zx15
U2RBmHAL6JK+aSduILIs+9JWJn2nm4nEx2ytFyooweaKxDrau4UDITNa9EoNM+igcU33AxWSEzdh
8f28I9s6ddYggu2TFCVoM9p+QK8ZOGPyNVX31He56Qz1/jzSR0eKePSsoYR1aSkUR/0U4zFGDx04
Y3kf6S9h+Ti2ew5dn6H00uQ6TN80up+7w1JCqtnR/5F2XbtyI0vyiwiQLLp6LZo2p08fb18K0pFE
Fr13X79B3b2jbja3idECA8xgNNPJcllZmZER6PtfUyFd8t2n3zE7B7VAx11c4jskqLzlaM2R0ewG
0ldwmq54lsUV1H83yQKMB2nHc+cdge4DTL0qRkx0e8i8QZXsPPNW5nVxPCdWpr16ckUENA9iLYaV
EB24SuX0w3dL3rfyTVBsuH7TmonH1YOIbhUTOJAPPfrFx+/VGkfk0g2snHzFbLcOuSx3dQOdFyJc
EwSFXWY3hc7qwGRGifxr/RfeDLLrBtSiAHgHWvt81IZl8lgyYW8cae7ElY7ilKl+Q+ff2iuSLBz2
qQETZBQwQy5IVOOwCKI8wATrbHQKt3d0hnKfHbHoGDFUqFjhdq7YNyGLf5XbwROH8O1n7iZ36lE4
ygaX8hsQAgd5u6ZMvri//nzYnGUVOeGi6Tt8WGE9AT7IyLiLyEq+Y8lBQMMDBVbZnDI5s3UdSYfu
jJRA06d8LWT4iBAiZ3t9dBV1jXB6aZ5PTc18kRio0o8Ew6krV0bRJVLXapprFmYuKAH4sItGWMiS
AQJSBYvWSmGLN+DpIGbeJez7RGgtTIhwByGzQHO75Fsgb0PNbaQ9rw7Kmgrn0i5QAZo1VTxVrAvI
WQNu0CFUpl2gebLlFqCcWTPxu/w6993/aTUETTdAQrNdgH5KvIBC7IKMFfvKqzaUOtWX2LwNDrqf
WeJwm0M6jSUmA+Gqu8avu+TiTs3PdoaUJXo8TEMU0MmW4acR4ZvaXowr8cuiHbxZLIjWoE95DvO1
jA4kfALDHPo7YTha+N3I7nT16brHXlywEyszhy2rUjcJkcNhhzIzpK3hg6Z2TQbhEkmOuJ1QSH6h
DV7V8c/nDhKQocZsM9QbqJUcJXlTQh/DeuX+azMyomc3Eb1PYF+zPFDE0LWTtmReRUv5hJfHUxB9
lufm48HwAwUdqpBCuavQ09KbD2bwpvdfavosFSwYHbCyWTgU5E5d6yhbuIsA/UWqHlcuqg90dszl
TjGisg2gOxBYQAK6I7S6SutXI9yqL5mwvOvrubBrzszNjrwRQK5JjDAndZAblaxbIvXg1UZMr/fb
66Z+u/TZQVQJaiq48tBkjNTH+bQGltaWnEJSodtnYEPubAjUMT1gkdPss00bgvY6c78DA8T0x9YO
mGlDBMP5SpzoQGyZmWBAvv5FS3N98kHzO0iisdaNGj5obMBy+3MwAweuLoCqXevf5uXwFw9iTIAG
SXDIaegX7Kmtr4POPoU9RWGUSXaiORj1V/UebGnEPrqEZSaLhpVo4zfJx+W8/zE7O7Nq2aIkAHk7
+zVxoeXloythg05axnfavTiMW+q1NzHrGXXpJ1K/CftGd98qdL8ywnyv+n6EOCw6nmzuXp/+S1q0
qUcVxNOWhacruWhp9Gsho1aJD+MvkpcffKf+gnK35fCD74LKYSLBxt29C1dC24Wb9Myser4PuR9L
yjjJwPsVYQpaw6236wNbYu88szDzX0Tu9LYwYaH/ah2yhbbAMTuG79WLsPmTjroL85+09xxhGDAI
zj5wI/br//kJs0VP8kj3Yz+pwUxYMSiSflcOmpO93Ce3Xx/5rb7p3riNlZYci+nOcGOtbLoliNLZ
FMxuXar6PmqrmAJpe9vfJb8sG4oixtbafb1nGzCwczTIfGpP1hPdmA8D+3F9+EsPtjPzk987eVj0
JcBDmsDw9bs7yzY27XfF6UEl6j98KXZu1y6xoU690m11SS00bWj0RKr4G97xcw9Ho1zkyRjVdsPd
Kvd0VSA7jsYbw0FhVK5vJX+PkpQc2hZIIT9F4PZrxbfFuwu0YaiuoJ1dBvjhfOBDbuaG2WHexxqP
UlKzSNYYnDJ4yTeE7DJ6h25CvwE0KD2O1jFfezcuXShgEAUrlYJOVHmeXZB6dcy0BvY7/cYKHT/c
pRT0Fe3r9QVeMzM7wx0aUtVKxvpyqF6MRXYA3PJLKoNHpV4j2vvNMXDhP8FTYUAREDwzc2KAIA2g
1z7tJXrH7doJNvzBcuNd/2w9KxuybW/QyXKb/nrSfyBf4+Eq8SpnYL1dva2dqmWPefIps2GXYQX1
KwmzGw04ti3ejnjShV5iF8A52z2kFVi7kb1xb+6uz/fS22DKFilAj6EB6gLA2w9gTFe0EJNQD/Zo
9htJpXY9MZP0CXisxXCHBOs3iEm4arWGI19y2EiNa9hXeMFelDKg/EiKYsCxUn0wm/9s+eP1wS0E
taqB7g9wHBpgP5lD5uRBp9AUw6yqwTCAvCDPTN/rFT8O7Srxi5Vrb+FVemZtFnKFflENRQ9rcV3v
Uuhe1BVxB6u1IwENruDj+tgW5w5DAxQQje/AA577g8pU/K7pshouRzgo9R56OV55eSwl+lUQuqAT
3EIWBRnUcxt+mA2yTPLazrKBiTZjIwcer7TciGc3bZrueYfuU01szVJjY9XYU0dqVxIbBJor/fbq
kmMA8NFE3YsAhDWHX6lt4pO2KWtop1lu3te2RvlNMsSbnvdo81e9NI09s3tSMsNOZLKJm2EH4i1W
WDkr9fCgE8sOpGzXQJGy4Z9h+i1CUUtvcjuN4ttBWB0UlmKAGsyVG3PxhEFKCvHx1M2CcO18FiNN
DSRfxpcrxbs5sVwytf7IrU0T3Os569MbQ67Z9c2xhLQCg+Afm9NsnlyTBtdLWUafDkKhiAkgQlIi
2X7nJkTy5Oyup7dKHDPaAMXmNX+RdjszPts2QczVPhxgvOmkl7oK94b1XCm1G0IGoucF04bvK8Nd
Onqnw50fvdTSq76ehpsDk4ccSpB+REj4GZpj+AbrCoeUWxly5gR6oVXNYnkjJDuNf3bDjUl/rnzN
FAXO75XTr5m9h1A/iX25x9eA59Oh/aEGsg20TmrvjjxyTX5fpO9oj4c45VsR/5SspxX7F2RCiFZA
NAe2DeQhUbSdvu9k8fVIKUF22mD+1ecS0ZAWvOJ1q6o78CKWpkcjYNLWarhLT65Tm7OwVBOKkvda
C36d+CloPfBwDmj1o+hK73OW+SueaWG90aqFpzSKR+izmDPq6aYcpKYMWAZoA1kt0aeitGy0aIPb
+LPN1wqe03rN1vPM2uwwlVwpDV9MMNfUx6a5TUqbc9PJjMeoq1hU3Wpk5VZetojcsCljGWV55jIA
j9TSqEJsaYrYrUqksrS3EPo3TUKeuuYXpBIgTLuGX1hy9xRPNjzjgSUDtHa2b0ItbGt0bEILDMuo
H9UK5AlqyrTSldHxHbvSiL41CbiXb3qTsTLaFWR7fesuXGpnXzDbRcHQEckHF6RNzOw9rfJ8R2u1
XLlKFjfPyTBnk6uJTvKzCTYpWn/n+wKcWw+lIWxUYDwwnay44oWDgSGhXAbqP1xc2twZhLWZ9COW
kgrZNdXRtsSbIsRznVneEGLXKvnK5pm+/2K7/rGoz4rjCNuUsG0mxCbwvLkab3nl21H8F5lxDAz4
Hei54Gk0Dw4kQ7PADwUwr4QnGcul8VOWVwqBy3P3x8T05yeOjKsk79QJeyqH6RYJRWb03gQ7SH2n
hxatKr1f336LOwNkB6ZM0ToH13luj/QCoM2swJBSNOYRr+J3pdigVY+ka7yTy4ftxNZsq7cpHcqq
gy1zzOT7oc5vqTAempFucrAsMKJKTyqYNpiCTCzrq3i458j3uOCX3YPMJbyrrSR5uT78pTcm2H7+
jH92Mmibdy0V+CaehK8kqz4TOT/GcfTFu9cEhbOIc6eT+EaPQjZq6G/j/pdq+Gt3yUKod/YZM3+b
ZXoTWhNMvEqPLdX3SgWm7v7VbLbXx7tsB7SfBkVG2Jr3Io1VmqG+AzvCty15Y/rRLkOz1Sq67vdR
uDiRE7/o/xqarbWmt72YeATs1vqSg2ZjDDVSotx88YN0S+IP9CVvFUibkaF2kuqtUtv7RqdvOWZY
SaNjOEBSg66RqCwerpOPmi12hsJ3Lwf4KBm8pOZBQ5xYWZvEfOWV4QFYvuIHF73SibnZokqS1Eil
isluBuS+a6dvnQx4mr9ZUawm4Hfoa5gzHXRyn5Z9CLhfkduBmXs8S5kO8FWkrNwhy5P3x9D05yee
KQsN3g5hBaB/+kPTx3tTPEDwXk+dZvgivFvx6Msb9Y+12R1SdkElAO/GgSAEL1cm02ojKeWRys71
+Zt+6HKj/mNofnVkCTjc9ASw9UB8VMiax7KT1Ild629F4JhWdAOF2OsWl1JruBoRr1oIPSZ21POZ
jDiQi7/B/2PSb/uiZwpgAKnIWaxlxwjC2JKRe5b+o2l+6elPFSQZeAkyOQVNP/gjrn/M0h49/ZbZ
qo66WkRpgvum6kJQVaHu7nQFCRxNBNH2uqmlJT01NVvSXM9iKCDAVNT5u7hVoL2KXn1wHo69al83
tTKqeRvr0OS92gOabeuKdJsVyPgTFfyCK8igxQvtZETz3lXsmjgzOcxwKd40QnuTMnRZgDFR8qHD
Wat2pADJ1hmb3kQtsw1dU6DepmlMdGu6LEunE85WBaEP6GIuKG8tuWukQsc2rvzOjjOQR9emXVH9
0NXfhdI/dem4dmcthQ5QOQYiwUImjcxLix2ilDKw4E3JQF5o2aDHfCLPrGhaOAVRB8f3lZXDuryu
f0yq5yeH5xzY9BgmTaswwQAyWm4pup6BUWalwHWxWZG0ABEgys+TYi/qOueW8rpXakF8LKfZ73oF
jEUG6M4e4cWv79TLAGRmaHYqaqEqPB1hKD+QH6U3vid7bUduy9DWXc0DzcRaCHAJIji3OEeS4q7Q
wliGRXmwtc9si6zr3XDrP7bbmCW3vY0efTt9kD3xogzM3OcrHucyNJjZn5WkoUjMZWHAfrCT7uiT
/xrvitcQlVHrefDdcWtGLLWLZ/U4rmE9L7bPzPJs+yhx3fW1EkA5A8LcRvQWpLlXr3W0X1woMyOz
iLrkAvKLHYY3KmA+aCoG0sfHCmCJrJZffaVmSdmxqqMrLu8ynz6zO4u4eoxrulmwrJv2IIdbygob
hWDKmo6pd6j879UbgAwc8nx9By9OKoCcE2U5QpA5B0XeVZE8aphUHuPxHG7K7JWv8Ygvnkaky4Eh
AKUxnXOqqoXfSu1ko6BGu+10+hP8W3e1NORbcE96fzGgP8bm56OlJAKtK4wF5OeY7KTkl6+tnYGL
fNW0WCc2ZmfADHSAZglsaNIB2m6tcQjN1k0T4pXqHmJhY/61+tRbmURztvuDcKSDwmGTCjV1yji8
1dtBYxHNJBe0Su2KZ1vcFydDnJ2DROZpb2Yh9iN5CJAAbG30EP3/Vmq25QMaBiO0fbFS1ncLChog
2zT9lahl+VxNolEmKOwnGPD5TQBKGV3r0Phs6/RWUuyxuM00YPxZT7Y83uni2ZR825cZ8UF9eafF
Tmgg271GSDltiLMwddowJ18xLe5J9E1TkoOEEF/RlzuZMDUAV0bpmtG3ABXpRgdXtGME6BBckwBa
3DQndqcg4MRuUAISnVewO4RPqgER5S0UpRywPV5fycuKAcYHM2glUsFWa8zxjdXYgN6Sw46kIZDQ
MA7FAGs5zxyVo44FbA/44RVHqsge1PDXjV8EMr9tIxYH4xJaSensCgbTkg5UG2xHhbUHgRDeAKj5
9uTTyMydv3b/XnYqnplDO//5lPaIXbJBjSJISSKQ+Zn3iuNzplWPORieyrQEZY2XpN2uC1ZO5NJa
ohv9f8eJ2T43bAi5GlQfhlMk6Qti7HxReqbKH1tomlyf0stqzDRIZULlQ88NuJjZvombqm9SAVsW
yo6sJSOzAHhL9dgZjJbpee9O/76syDFS4i2+1RmtlRBueaJPvmEWw4E1oU4BNMWeMkP+XII+4yYx
UskJQQBgpzKYS5EWHTcgIR/2uVDLu6QvNzWErVdS9//HZKA4gZozWiHm5TAliBMgDPAhEEu2ee20
zTY0v6Tai3TP11gGLjlUFdsyYv2a+5pc4NxvaIROdN0AToN1/XzNCxIK5L7xLAn84Uikwo3itSbi
xW2lI2NvWdB4g1bKuQl1oDTpjALTLD4hZhCRH3RiBFyJb5auE0BBKLhfVdRS5+yGodQTKcvLKczQ
942RbQMAvbvVstp0K83nC6SxcELompua584HY8a5UKwQUZTawsX23HpNTdSt9Bo0wEHdGK8Dysc2
t7rvfZ69V5X5UGgcjL8JeeG1RlY806JbhFoJnlcyPojOOx/bCVuvlglcU5W4nPBHYY7beiyAcayd
iIsHrUlcvU9cP35fOcFLXnFqt9QsbFvYny9rlHQtAW+4HeX3pdFvRKl9j1FgTOrHEX2xih/8hHAj
2jVe2q5hbf5Rh7iBulLdVXqEGA3q0vTj+jdNB3a+OFgTy4K2C/6aM+UOZlUU9YDNLPpwH7UPCRk2
oJ5knPfHLG09Hq2xeS7t7VOLs5gph27jMKB53c7DsWAEoVolxx9CBxhLWmMPX9rhp7ZmAZMi1UiE
dLAVIZCmHThs8te8Wwlnllb11MgsZCp1KagUCiMD3G8YFkz4IETfc+C3Wvf6ai09hE5NzTZQFtdN
AFmLCNVnFXltl8bMFJ888tFLFLHBb1jerLj8ZZNAS4AFEJ6IzG7ysMtF1BoYncwLWArtMlJ3A5Wh
KQMCBwPc88ldJI0rvRmXaGBcdiZoyVG8nOL23wm/kyAp5o0hqTF8k7YRb5o9MLxgD9ktckD2jeQC
bbqjh97RALiC9LozMv78Xtjart+LZ/5e/NBW1njJ5wM2h1AK+WCgc2cbSUpKHcQOcMhEA0TftI7C
X43XFjcrmhAo+gFU3C+z+z1Lk1HX4wru+EF7hEzz3ndb6vQAjOkb30MRrmN2vHIFLO3daVFBUGyh
z+J3KuVkmrMcaYOsApFJaphDfp8MoCFzInhN3RFxDgpTv9YfqwpKyCvRzNJgkalFTyoQ9FP5/fxS
KPMEoYTcRnYy3EXEqyF33P3NLQqUPu5Q1KEntOO5Dbnuu1ToXWQ3zTdpPPogq6AvxhpGfnEk4CTG
kikW4oLZ9Qaw2xDjKsUBscRT07SvYRkwqxvd60d/MeJB44OJlknsELyczkdTU859uYcSbkxv9cA1
opsu9YZyUzb3su5mikvwSDIOSvt83fDi+E7szvx10CtN0AXj5ENToD7CHSkes0TyrltZuodORzc7
YKEvRj+ZVJgDE+Cakpg/J6NbKrTUVvPU9ETeKE6Rpp9/Yxdoex1Et7iTZ3sExEcFqWqMbhSJLRIL
TYWGM4zSHUf1NlUkzzB+Xbe45Ep+4/v/Y1GbvVV4nYiWQM7aJhkKhuGRNqsdKtNPzC/1UxOzrYLX
nVYYPkxYFrfzBifLDfx7v3vLDTtVtxOtG18Diy3dExM3OHSXkN29uCe4nuvVGOrYJm3mWvoHpEDQ
dds5pK2Pouz3tZaAVW/YXZ/MFavzydRwv0dtC6tWfzfmUG67V4PXUrqvtG1ZoG1sZbcsnYWTQc7h
y5TQJpIIzHXhUxbfBERj/x73hpvv1MbsvGV9mRm+ChsgpwMskukaRGREaKegi6nd8W9Sc6fmZgdv
AAfkUMgwZwbfYpSK095dVbNdyshPbd5T0zrC3wu+ThL5dQFaLnhitFwKT1Fb/0OFKO2XGCPq0UxJ
n/rMio4m4HejPZS+dJekMoQGu8jvDkERxze1bkGo7PruWVjOqbyryhqeWOBSmY3dSqnIazzfkYHa
cX9fmegja/+9XgMojadMDF7sCB+oMnMxJRrDM9IiSdh1hX6QrEK99xP9JiqUfhvJzX5o1c5BDHfb
Qy+MBWE2/sUwp4oS4repq3iefS1NUGAmMd7K3HqytHto4iprGGxlwX//rlr918bM5ZA2H1OKdLld
Y6tG0ehqdcagv84ibdjytn9WaxM1JQOCPYUdEWpHSYv6q8KisN8OkCXsicpq+dNEPvD6Ii+8N86+
bHaeLDMqOKpokV36aAZ87Rqcob1fba5bWfDq2NzoUQWlDhoB5sk2AwwXyFLgVamWv6LyOShfrv/+
4iimGGNSp8aWncVLlS5XfKgQDyfULQpWowttKBwrXaOMWjoSOoFAGHquFMj/zo5Ep4Y4phFeGITv
Veln0QK4tPKiWDMxTeVJzClDPz4EvSqcAdp7WsGgoi2viRiv2Zj+/MQGSPNa9Eng1WJlv4rIjQBW
zh//ZkX+zNS0YicmSsVqqrzDMHISsEJ/s7JPngC3vhYpL+6skxWZrbxQ1MA3dNhJIXpFXsJ25U5b
+n0yCZtBnwTR5fxOMzJkhgwTOxcN6myAUAJCyesztZRyQdKSopkSBwNqPLMh+GPBax2gajszbmi9
7SvXykB++qEFMmCTm75DrnCt2Wp5WH9sTg7rdHkCsIe2FJyu5IkqbNjoTGHaR7ahx3Fg4Wt1oI62
UlFY2nQEoTmFdi29VHuJDZLUWjYlAqRDbGxAwsHSteL2QsBjnNq42HUyl+t6GlbhKDKSm86Y3HLx
AoGoiWRt7XGz6NdRVYMIhIInB5Jm59MYgkFWqXo8fBu7deSXXrCWobhmg/oBbBDWnYxeJumm9uLN
GuR1cTYBgUCTGDKt6Nk4twzdDt9oQIQKbOteC/Z5/2mJlSzDYlwC7ot/bMw2SZZGWgMpDbzdNiYT
W99VP/ih8egmYMaj7ygrucflIRlTVQZhxwWKNykAAQpGDMlSEG98dcntUK+YAI8w5mUW/IM0BLrn
aIVCImFOQFmHfTlEEEC1Y0kULzIin++6HLWv0KrPodHD1c+4SumOi1A6mmlY78NEScAurWtbnsnB
zg/L+kPrufytCDO+lRV/9EJJR18wUgVkk7U+9yD22exlY2zRsGOmI7okIHVi+D3u+7bX5BzqZlbp
gLyhua0F4F9DZeS2qBr1thpM6a4seF8z2RrGTaEU/jc1VOJbI2nAjphX/UELRX2Ptq4G+c4gh+RN
lNDeE03lO76sfrfGCAqZqVZxlakI4J6bRgjEGy3aaNsR+Ys+9VFtyolloGMlMCH+NaJd/7U2Im2D
ieseEaz4O0UvFJdyvDJZ01jaNsj7DCROY1EeBCHTl4GjvwUVk6MWTZqyQQug0EazzisMvfTktKMJ
/qOk96yhkw8GTwAAlceAvPjxCNo+Y+rIB5QQrDFci4ecaYmsHdRc5lu/o5CUyCu5QvMtJtHrkpg4
ejlKH71iJNK2bWJhN6beUi80WrFJRmq8J3UAIIssS88hgqfPkVv8DjeQ5kpKQBpbgHwPBP+1OWgO
iX2tdQc5Ut7IqFIn1pthb0K5+L2JS/Wnlgn5vjPj0M1KRSBbwSFs7EhpFr8lkdEVUFbM4h8p1/t9
CDXd11Bp212WKqNddkNyi/+9uQ0sK7Xr2CS3XBqUn4gkgp3Vq+GtKvTCKbMR4LsCxcY3WqjGQ5f6
NESnUElylmtW3Hk88X0gvMA+s8vUqn6IQlKA5MOgtR0SMuylLu0+zTaQXVirUlsXPN10iiaXeA3p
8b0V+9Ux5kWIxhA6BdAQP3/yoyR9zNLRyEDRHuS7JiuKD18zAsrKmgcfYRYYwAY2FR5vgMzTlzAy
JS8c43zPG5k8p01O0PfeRQISQer4oHQk9ZJo0G2JS+aDbhZ8VysIxjatBmCIWzQFV5iRouoHXrdo
aDdxVfUPcd4OLetjyg+dLiVbg0vNlotcUpjZF9n3Og3NB5kL6HYYAdeffPAWpk4KAuHnLNT6JxUa
K580h7ybH1O0dYV5mD6npC2+6TFy2kxNjdpiQRQUby3A3096owvK0pwQCK1qyY3V9UD9QHXCi7Oq
e1aLQS2ZL5XZr77telcBjOZZNaZelNgCVIElagbpyUTQ4IlEPDwkQg86MAGQ6lkFs5OX8QYxjpzJ
ccoC3nevpPS7HY+TElY7w7gBjR4/+qTGAc5kHRBkEIHugiRvb7oukj+GjCgMoEsNn65bPIEEYGYe
kxIpVaZgl+0KLkAw3xplNGxEPpZ7rZSi+yEc0SFCtaDYRWbge6neqC7Xx6BE/lvvDxKi+h+A73Uv
uUmbXWLFkAjjKEHdpUiQpf4AuGleZuU33+LBEd6wcaQyGb6biVp4o0YkJCfSPmCVmYfoSgQ3/41o
BfIGdDD4ptDC5KmHu/bAnKK2DIZ8NEjnhWcRK7rV8ix8lPgQbI2A6DgOIFJilhFA8YJAxjcextaD
OEz0kdBKQrNa0LjJEJnbiRmvZ4avt05ZDibKTopaFR6UzXxPG0zrrtUKcC6FqeZmbaR3m9wwSmpb
CQDC6IRSKgoCKlHUjhpUcYCMWAlMlJ5DOw2McyR1G1PUxDZ9M3INJYqfrZAgSZ9WvTTChekl2nMr
bcxtKlfRL2jTUp/1gHO+Fhnl7kDK/MPUeL1tgzjyBi2uPogv1dtCR0djKTW1W5pl7pBp0tE3lj9a
8qgmrNMii5lmlD1MrC0Hv6bVDaC6407BToSCqRSsEaEsXaWn75TZzS0V8KFcQ6xVJG4RACKpvyr/
WlgPD/dTG7OHewiWpjbOEbbW1T5s3koKKqqH66HxUpR6YuJ35HwSpVKeQnSphAlVew/QXNOstSkt
zhMEGwG5Rj4Fq3QeRUFxPRrkBPFbouxF70IaHQxDa7H2FATOQ45JFfK/RmaL0ZK4M+UaRoyH5Ftx
9I/jVrIN8Cd1LWvs/Ju8vT5rlyjhaWVODM5WJop1y1enUXU2GmHT+3F7394Ad3VPNi/UkQ9rsehS
TAVpVDSAa+gTRKv5+SzKlqQWtEbgNiTAk3T3lvTQ6Le+dTeuyVKsWZo2zMmGKOA8wCgwWZI3WrD1
S4tpxsMYbTLqrEziQpYYoCBDQzcxbmcUYc5NoY9WN9oEpvhDeGcqrg68xL62heqSH/+6h35asD+2
5vtcVXJepCFstYpjacdR89rub44S2DlRPUOqUZm3yJU9RJsVjuI6mqB0mrE6+ZsH/x8D87aGOK0z
wwqmFE/7knaeEdxkfGOsNS8uHlggpsBQAYZMLM35qpgyJGyqZnrgmRB+8KQCRHxr2brLNngsx+kb
YZYTI1rcl12EN4IOZSgAJN/r3V3n+hMVSnhvOKYdxKx7r/fovd3kv1JQotAXCOBsO6Tv3JVtOGUG
587j9FtmZysQ0hARi4d2Sx5H4cnANCnmh0rfZMBScb6kHKRHntZ61+0ueV4A0bFTDNQgLx62ZZMG
mTJBUqVqU0ACJi5L+7qFxaf6iYXZUfabXPXpBEilzfCZKz8m4XIKejeDoK4qvsDNfq/VawQri7kW
0LeihgDMjX7RUFmFFamU8PfSqnYMXBiSEFsLFMq2fye+Xx/hqrGZ4y8qM2x6CcYiCxlcsdNbr8EN
Y+meCLa9eOPaj7D4tWJ02pzzDXM6wpnfysoQJaYERgPByLb8kexRvLC1L9kJ3X6TvqyYm8ZwaQ4P
D1DiAi86z0NoclH4HPrHtvpQHogT774L27+tmZkwNI/ec6/aodRlHf27tZro0gYCuPAfy7PZpeUY
+HzaomXs5bv4l3+Qv8rXcGOugOku2ZjgDk4NzWY0pZHgZQBDms7oU/bqjRvBEuYzcAP9SG71x+A7
nn5HP2XGsXxZpa1ZuvNQ9EIrvqYBWjHveqlMtPRpORb0Nnus76x7LWfWpkAG2qa2b0NA9X646XYG
dZK3v1nbE8szP6jTIKPBtJUgcqqzO4TIysZwCHTXvqyADR4o9ZzqRnwPN21qr8miL1X0J7q3f8Y9
83yQHZNw2cN68drhfba9U0wWv3ZOvpc2AkxB1we7OMtT7zgUIUCqOW9LFlUACecJq57xI+QEOjDL
5JuuuuVrxB1LN9jErvJfQzO/B8rlgbYThFwqn5vynfi7Rl4Zy5LzPjUxuyTDAttVTK51NHd9AniM
Qv49Dh7KghRVSygWTDLy59dwRpHBUyewLe1uumFjgv1OX0kXT6nauWM5KcvNOzCUKqlkpUVhCj1X
h86K9zU67ZVM2CRUnetrv2QK0vQgVQTogF7Al7J8tAK/A3YkCFKWAExkDBDncpVw7TJf8s2nhmZr
L0thqSX1ZKiq8wPydtE+Rd7INeuqujdLk9tlCxK/1jA+exmMzsaoe7EhiN1oYu0qXNrwqMb9DjwB
yZq3EsZQT8pG9GLaZuTJKpqwgkdfvqkrMK4pK4nkpf14amrmR9JcLeDHYWpq2BHkoYMw+fUVXLZg
AG08qXRBl/l8P5I4Tkyw1E5v0U2eHUm7Ej0v7hBUqP/7+/O7JgW7ftnj94v0R9iAmS1FQoqaLhFr
1M5LzXIoJyDiAkwEKBVz5vawEYHZKGHKag0HXTsIFCRP9xOWIy1Yjyaw3CZTfeH6UQbWm+E4WB0E
KBokH1sWkgTZJRntnnTbKMeGU+QWV+Zi6d49/cDZJq7brBmbaS4a6c0y7gNjnwRukNlFvS/yLVlD
WC5O/cl8zJwZ0rq4hwSKENBzYpWAJFY+2Gq29ZGDu76Jljzz6cCmLzl5XKY01KV4wMBCdESQl1o6
yvKKB1jcp2DrBMEWQOXwnOcmOinVUUYCoDBUD0GkoOi+im5anq8/JmZbdTAgmAnt16kkBXBykNjN
MfV813QLx7hrdpKT/hLPzZO14q4Xkw7gMftnaLMroR3NQMqndUoFE8f6XpUY8uPsh3xQHcmZeCPX
1BsXPdgfi3R6wZ+sl0hjmgGeCcgfpLDj6rkyvTR+j6uDlKy1li0W+k5GN4cx8o7XUUCxN+LdeCA3
xEEa9Ejt3BW76kv+Upl5GLZgGrMex5WS1cqWoTPnyenE9q5iywQi32ahOBhavP2bjf/P0s1jn4qo
Qx9yTCQ1QG5LOiSIIS9jxiubf229Zo6jaKNSUzjmcIDum4zOubRlRQT5sqcujJ3rQ1poxQELNOCm
GoA9U/V+elefbI5+jCqpGSW0rwElXHbyVpKpZ8qZjRK8JzXkZRTdxCr+P5x9x5LcOtPsEzGC3mxJ
tpvu8X42DI10ht6AJEDz9Dep/35HTQyiETobbRQx1QAKhWJVVqaPYj9r4r8+tIWDGuNI+AUQM+Xn
byqIPc4lNM0CK/4cwEWtdzId9O/XHJxjy5QEqLZRc+P7mAWLR2KwCM9EtDGTA9GOI6rb1ZtkG79X
wdZmOO+DQyiqgm5DoL40+iZ+Nj7Rrwh1+9qMgRq4bOx7/F3b4l6+sUo04CBgizmHdkSmQG49GWuB
oKe9GFmSb8dGWY9X2+raOZ3bLi4CcHRv84I2fhx7WuD02rTrvRw4ekCiw6LG0ABITsYbcE4hIdMG
66orweTXz9Nf3wr8IBQk0EF28C+PsjPSaDDRwSqCVv8qHAeq0zeRqtxRb9jV9fhfrgXuA+B2JhCE
8M/1tTBYV3SZ5QKWo4FmUi8B9EBLaJOQmryz1M62mBm/7ePZuQEu/TpzFQfDa7nkdoh81wSK01KB
twMpEPdUDAV6X+nYFkFBPbRlDmnzkblvtrO97E/f4w32dBlIAKISZ25zIWCoW4OWlIBPzR02+ljg
GzkPE/AcFcZ7PJqSFFTkvefWuJsyM51lWQtr/Qwktq5vCudOqrP02z3XX0VYigdMpgGiM+ifLGs+
C2uR5SYji9DRGRt7AC8pKw01iO3SfKLalO1SOnY/IKpTJceWEIQGSHoDs6ThI+PgOFn7NBo5Koi9
4pg/XBYbIfC6EBAjZplfqWSqQKY9K2hFd73dPbWJBiiSm6Pl11X9tIlnu3zW7R40EX2tPam9qXxF
be3sC2qpz1YUEcgaTmWYJeZ8SlKzfFFoBHWSGK3HOxq3ICm8fMDiLce0BfQ3kUzxdM16ko+x46XY
jHL4OYz2eOc67LnO+lqW3Cyuwm/7MpaG4TQdhUN+SC/re9oOZl2gOjAAb/HZQT85Os6eH4+QiN/o
zhUrO7+RoY+/p9rwYDAFaQCMey60CNen7Zq9E9klfMrun2f6ODZXcYac38+VZ7Xda6kkAAtKLhB6
AUhgGePRQdnMeRetaVPqMS6m2T8jhxqhHJCHUbrpc9/J3kDGHcOqfePKGDq+5zhru1zOmumo8wwu
1ul2/S51xv0waRJfEQUDTHoDHaqhcuHwCVzbD71eAMIRQLu86Q5k2E+kDCwboLu/Fs4zsZozU1wk
gGA0ZJhrmHJjTHXH4G0HaaZaFv8hvJ2b4UJ5nE1kbhOYiTTTb8Y7iHh5ZR1E068EuIDLN205AN7/
raU4AoQtSlf2chPPwo5FEQqqocdNM/aO9+CBVMwDoWP0SFWIXFWSV0oX+QPIpIHRsiD58I2vSiMK
I62xPNKJP/fQe2geQeoYZxuF3HfRi+fuFPOaxj+mOijdvZF/dc0NqMh8Ldu57Kiav1pwsZbNYzHv
KztMK1mvS+RM57+P81ebdAYUAhCFAb7LVJ+hFOrcG91nn0peSkHtGcK4mOFGWQrzP8BOrzfeaN1O
SyBGgOwg8at0B4rCAnjapPX7/J7YU5ho4L3tq83CwESLj8ZA2y0oyE/LuMrHlwqEd/aIKfD7MZa8
d8JM6vyncW5O9cawxmUTSHlEEx2bv8HAWpuFhveUlVs7C1m+r8FtEJcQOZQ4v8ghERZBlbTQmtn8
mHI+LlOCrMId0+P7UnfuKutnz5oQtLyAeRrbsf51+QYIPyiW+jvcElnL/wELz65AxmxzoA6uG7j1
PPfegMoLfa2cp4T9oN59qocmkmKwuV42K3ziLF1zQP8JdSIeOD8U+mRhRByM3wmQwdrC2pDf2q0p
6XGIzNgo5wIQCTIvjLuv3YyQLIlclkN6D5jjGgwBkRkMMmYP0Wt2bmRJC892MO8acPvmMDJo733v
W/0OCnVG8jRY+zK61WWyl8uf42PWuTnuMQPpvRVDkhaPpwXNCNs3jZvRAGBK9iUmCgYLiTDmd8AQ
j0GZ9bLopOAG13i8jJyBRPXQzg8JQPWm9qOQfdUKvB7ZB4bjl9o75ja5Y3IigK6gFoy4kz3acQvV
LTRG6tsYcyJGALTPZd8TnNfKGndeQ6ZD7GWENUw1QiXCH7zETxM0vXS/ND8AyBr6/+DuK5PcmWXg
dq+g/lJgTsTYqD0Nh/oaih+X1yU4sJURLnrPQ5ZF7ZKpxxANIsVVogfYVh+QXEYk90oXnthCH4Hv
dAwQ84pUZZWZhTkte1g8puNhQGWsMoK+Dq14Y1ZPaWYGCfvVVb9S+xSBicxow8G0fUPdusCspoc+
3kI7M9Toph0gRF1QTAltkaDlIPFIbgdPElaFW3P2c7mtwXNDKz3F32/R0fMgUKG1O4d8DpADcGQB
VbY1XHLbugP15iXpi8hnbYWd8poaW8OD6EpyUCfQ7G0b4+RpG72+61FjnkDRpj941ltRJrtG9qKL
XjPMX/zvoKD3sL7FIFmIBlXFr/GwzWj1xuCqgpS16nfsAASrHw1vtB13lnVXleEwysbgBMEK5he9
VwOPDOYA1+aBcjS6ccn0I3I3ek/6jLne+mpMJPmEIM6fm+FpKpU5UrwuhZmqe0vbIYybfQUp6cv3
S2aEC4iWqSSjucQNT/noAKCE/Jota3GKYhPG4zEuqJoO6uhcoNAgf1mgIIuqqP1ZRIe5AJ/NoXUA
s8iPdf06vvz9kkDPgk9A1IxMqBOtj0ft1Yaa8YR7N20UKFq4j7MsoxHt2pkJ/mgafYAQZwMTLbku
4ndib5RKcrvFJmxPB3cOak18qQk447k3lAHPx7yfzFc1O7XVw3/YKBQlQe3tIj3jNZgTpmvt7GAV
bHx0wISRnzwmCd8CWA10z85scEFqsjAUgfkX+Ff7Nn+Y1hZig4r1j55+UHZf4Fm0aCmxKdw5sBmB
Amb5IOerhqTpqVlPrAisFmz2XylKIMaPyzsnCofOmYklQpxlR5GmuqVVw0QXbQZlj28aK8wgM+Vt
9E5SzpCthrs83hQXiUlhygMrZazth/TDklGUiF6S8+Vwh5TTaeg0FTZIClmbwjedl8ktfU87GjLu
XVHsPDfFXU7NIVCPaGBqqH9qylXRfTUjvrt3l89HVBxB6q9BfXBRCEPffH1AczZgZAYT2sGE7A4j
YZjt0fyIsqND7CDSW3wYNzcQp9xNVnSdOPF9QiSziKKgd/4LOBdpxqLpmItfYLgHNv1jsyfdCCbn
isSfEDpIVdmKl0DNZdCg00EbBSR1Cw2KsV4x8+ZkHDQLnzwt5m0Sv0ifnXpTRFejOfuj92qggtzj
U1zyfvyOpt/sQowbdxw4EvALr+06pTK1UW0X0NjrXuiPcmN8GmHyqw6Gxk8PIC2LfyV+/dpfu8dJ
YltwNRwVzwlSAeSIOo+KyNueRABi/A6Rrgti7h0bN5cdSXCKv6Ucfs+8e1CcXa+uKZ1mJKmC7xKS
Br27tdVdYviuavtWGiLJy2TVS8H9ODf4O56eRRZbxxBEM0ZwGxNK1ZgImtPDTE+ZIQG6i/Zu0aj4
/wv7/QV9ZoepceyapYdvcvBTug5KwKPf/YfkYrUYfb17TkOtqkJKHCQDalBRYHivg2wqQBC7HA39
Oxc0zAAa89Pkua3MpZHD/0BCe+pqimnS7NgP6aaGcHzMMsm+CSL/yhwXKlMotMWKCp8r9F85Qfcc
ilqFsgE1pIu9lEFlZNY492stiiykgjXdDtvsR8bAn9Huxzy09Pucfl32dcH3j4kuJaIe8lp8AfH9
CscqPNL3gIcemxNggluMcO2mq/aAxsLBCxRoepq38anysxvlo4WCbbPLTiECjt9tYklV8bt7rn8K
t82qGtkVdYAndDqCohgoV5hf1dvLC/5+12AE06vgDAT1ImAra/e05hJd53GBw0I0yaQhweBW6Tw4
yuGyne9BBHYM4IN0sCqAp29x4bO7ls1xrTYp7GjaVw4cEgadyasOghKGIRNnCBJL8uVgLBdrHZTX
FrntQ/0XNNoRLBq3HwDhvXWbx+yQ7ujm6afnz2/pw8+y26QB9DdSv+kxBZ2eoC9wVT/G23ljbFCh
28maud/v6fonca5cqEOtgVUOmx1t2mrPvKuuf8dEqnSsXFD8O7eESZf1doMjuhmqxY2ttjcPNthX
9mhtpVunj+JrzciyLbRDLHyWtvUvM7Hjh0Rzk51Nvfzp8rkLyIHXv4RzMHWCJOGwcJkPQYuSzCYJ
POjTFqp/N4UYKQ1TXJ2jsnckl0e41WBBWzhSUOni65BR67UGxK4BsCPXHcBvhX7vOu+jFZJWEg2F
nn1mablhZ55dWpnaVg4s5UMTesjsiY05YZCZYwZ5eGXmvSmjOhbe2TOL3F1yzcicNAMWMVNSD5tZ
d/xxvI2a/9B8x9mhhIzGLb7ykVCtl2aOSQU2NBhSnSC1IRXR+YzFPgqtLf2KzAc1fRq9Gy37T2f3
r1meBQq8aFlsgxo3gNRGVmDWV7mzvU3lQXFMUu4Shtg/C+RBN1rc2l1Zw5JibqziepjvtOlNcgGW
q/YtDp3Z4BIATVEahy5o/M5ivlZvSjRe+7nDrHrqW+yZZb4yHZgq8UrZyrhUWE0dlU0aVsb0OVSG
CB7yEc3pX2efKwcxzbWDRF5VWs3iIKlxTLJHCkpOqaK50NvxbGAABrKmgKGvbTRtWUezBxvE8qs5
810XFRrNT1AFvXxSwpBxZoh7MHKv6iNtucgjWlem8jMm156xmVufyIaVBCEDFJj4TnGgm4w0gzsc
JaKFB1p2JO3DxqpuWRr2ziOrbwBnyevQKf/ey+2FMBwq9MbSl+N2MEuMmLl5iiJadnK0u8J6K/8+
A0XX88wEt3dgULazYUJvLa/uev2uZc+kDubpVqeSZ13Qal1b4mLSSFDGqRcMRfuW/zCDFsA/n71A
mXgbn4wbnwyB6Sc/rpAD33ZXRuZ/fakfMprN7/pEIKAE2zBoFAF5tnW+vDK5KIyOFBgoTfMN6oOH
4gr8GoWfv9S74lglwXw1fo3dVpfcN4GLruxybw2haK46DHbd6K5QHzMSuND6NsBTO+0vXwZB0Wq9
RM5pTIYOX2Njn93iq1febBA4BnUz+R291siLll3HEZWsTnDTV6vjnKhQTLNyM6wOfZtBe5vVXeud
KhlGZfkrXDxeWeEciEEWeZ5cLMzTfk3sB2gDIu+BJA9Fuo90yc0Trghs8ksBc2lWchddpUOXgDIB
+BRU5BmarWkHDoiTIWPMF0R7DBH8scPF4XxgupH3sBPPt7oVRs0Tk+Wuy5/gtw0Ov9CzYyUWn8BX
vZvUeoRpi0iv/Vr9MmT1ZLEBDG+64AdSv80vGy6qRc5cYA2aATpU/XG2ZGoYQhMoIy+IGhWBl8tF
80SzBix6iVK/6ubBBsHy5VsjOu+lTv0/A/r6rYJ0vD7OVYmya3mv4p3S81uneEhkrFGi4z43w7lV
mxGGrAXrSLrDXL04xM8iyf0XRZpzE5xHJXEXJ2OOlbj1i5K+eyABBVPJIp9cyBjEhaeysO2BHvq3
Aut609zcHLROBVDBSk9mDynm8q9VSRGuUf/81wK3mByJa10vaDgwPxioCzay2S/hgZwZWP7/7Bug
7Rt0sTygOxSQEptPxjQGmYyXXGgDwEHVRJVPxzVc24ijuSL5CGRFPd4qSujWJ6P8uuy+orwEgIp/
TSzufbaMogV3ltnARDPdgJGGglMNWOLmmihgmiJgtJFJM4pisb6Iiy66JqrDv6MArWDw30DnLZm2
xO5CHZRNxRQq9gnxmQyZ5HoKnfrMHLe+HoM5zrD0TN32NGj71HlxjHBq903+99m3fb4u7vEcmEtY
OsMQHT/sbEfQr5Cx0wnXAgQMFHfMBeHGPWMu8UpPddD5NpqnoXlOk4MZAwb+mGWSjEtiiKcbhUYI
LUuCwK9Oe1Y+4QumaAIGdK3910SSuKV/VsQzYse6C1A78N6BnbwqBbSk2xQMnxIXEEZoD00x0GHa
iNTcLVIhfZylbHFxwzfR623dUKUvkYwsQBjTzsxwnqb1WaYlMczo6r2ivBElvHxThekZpgFwxO7C
nPIbHnB2VaE1mlXRAnAkMxhzlOToZnlopPpeS4ajOtyMVQUMrF4Rv/I6yXikAHtgAqGOBh9oiFAa
4JumGUjQHLefEYputGO5QwsgVBUfCKmdMfrRBh9po8SkYMpwbZLLDREpKMk6mNR31SF9eKoOMWSQ
X72AhM0XKkm75Ea71z6MQAlbxVd+Xd5ukdcYSHvAeYxWGj7m14GxN0oP0lm4bKN7W+eFb2X7QQGU
73DZjCjEAz+65A+o1EPDY20m6aEC1Lm4AbW206N/2HQ7ObJ+hKg0iK+xf43wvCdgzKKkdGCEYsKt
htSEex2Bu9PZeVagAThVPWTerpOxxIouxLlVLvWKJ0Pt6WK1q44puIQb8/Xy3gmPyMFFwN1WPeB+
13vX6mxu5gYXoh8Vmwamk3U7Y4p00IY7uQ01Eqp6peQWikIjgO4AuOEOLGnr2iYmPUGSZo/4lADu
xulvMHjA3Ccg3Vkko40VucZvnDsaxxqgdFzcsnN3So1yAODRYpu8GcBVh/RSf7m8iSIrmOP93yby
lTcgv7rcXTaR1D9K50Dcd0q3l02II9eZDc4TyMAi0sywodkHKK34Q2sBhHtX9HczWhBdFEJsT9U3
l60uJ8F/vRgoHwGJiFG2b4zlozFDvc6GUUgQVZOPAZuM+V2jkAD8au7OGnQ9bEBpfq30EaryU6nt
Lv8AoasgVKMXDy5mgOvWrlIUimvQAj/ARG5YQLIdUSSC3otSvOiVJHcXXoWlBY4WFtpYvC6RWhqU
eR5FealNwzmrNqB8Iz74IpD4Wo7kQRW6zJmx5cecPURzXRXRSABmUJs7UFX2w3MuY60V7p238EAB
QY3eHHfNlDhxCsiUwWNItSO54jvuD1QKMAwBTvJEpkkudJU/1vgpXWKTHuhZLGhKzcfEfZ/bt9ib
79FCOaqVi+QHI3cgT7rsHuL37cwqdyvayiVmMS/3+1ZNgvihYsFST7rxNvNNGqSH+MnbuWDZCocw
2UQ39UH26SoM0Gc/QF+fYxETRY81/IASMwxLHs5kZX0BTAJv+JkJ7hV1FLVUxgw7O261rfWYPCVJ
yELziuyaI8n8OQmcqyB+V99aHyOwkrgjdiJw/mBkEZ8bfKm/LBswJyYwbmZfBnRz58E3QI9TPVuy
KS+ZJW4n0Rsfk265EVTFDGYHka/ASO8ZA3ji/bLXGN+/n5CFIYt18GkLrD0vq9TGGZg3K3X5Sle6
UKFxfpVYtQqmKC/NXvRInd9dr/AOqUGHfWZOedjSfhj8ZpnPjvs58smcJ69V26h3VaRnUagOvVXs
MVtNAdiFFvBVNRpgia4n2wgdPWl+0YzFQ6gr5fgL+hLmP0kE4GtnjpCgHFJb/3RYax0qkJMcp9il
YxDFwJdTr9Weml7N36OOwJnbpNuSMu3Kk1JR7zpXWS35ahHtDGrrFganFrwlvzMxVU1MuNlF4ExK
ulPsWd/YxDs0TdseDKMGZynEVPypNpmEaUaQHOP9hAQShHiBH/g2AZOWDYagHA+Z6j198XyAgXQ/
CdXDfFVva4gkPHWScP/95q4Ncv5m1ctktw2DXncP4Ifv2JLH8/t7sjbA3dvejHtXgR8FKMxheqgG
hVsEBoPMlKRT358S2MHo0AJjWdTS+ThPGKGpFpcYfiAbSvObCrV1ylrJt4Sgeo9bg2dk+XxB4sZj
phozyjyzBkwso8GwabbVHrWULGiOoHLWQZGHiFDttMf49fJtFW3juVnunIqs18ykgVmtu5pZoBi/
pvq6iGThR8AYDp44zHf8zkrx0cw9JYD1s54kJvyBtRU0GZOEXeOaD18pVbq9alIUJu28GT/dygTX
xjjgUxjSXc0mopFyVaM+e1dAuT7G1O1cPrepmd+RQqGfjaf8PVcE5pxBnI5/wFj2bdqgKhm0I/IB
nB/uEKYKwtMYXN7078F4GQME5gSMmBhC4fPmIQG1LWvhU/oUtMDmVxtGdaC8mN9qhsSW4IAX9i97
mZvA5C3/lchUsylYBKAc6HFZ9dGOt329yWTD6KLzXZlZ4sFZxsWGgYzZBETZtIM2fOHrQf3gHIvb
6A4vzBcaDXnq61u0lUMiKWvpi4uu02jsJsAjKJ2jWOdanGuZaDJEeY4Vao/Wo3kFrvJN9mnef1o3
gAWwID+4lU/3U+kjYwHSc5+B89K/fKCCaLf6Cdwtyi1oc7vTssnVu+1eZ7JhWMH38XqNXLTL1JSB
fhsGrJ9G6veR/38aCanuq8mGftoSbLOAqWVtjzvOJC0SliXw0ORAr2vbr8LoNO9M6s9Xla/dK7vp
lfpZ8GI8ydIHAQXO2vQSkM88SVEKozB1LLV9yw4oq7ghezV9TE5piyMF/UO+/fu3anV6yxU6s5hM
bGZFuoT4sfJVZROPleQSyvxjCQhnFjI1s/tyWVOl5webZfu6kaxBfM3/XIIl9TizQBowO88T1kCq
eOsZaFiMr3bv97JGpdAOOsmg/UTBH1ne2o7FtCZhJeyU2v0MFvbY/dEbN1B0l+yY4NmFMPEfO5wD
gmSimzwNxEuxcjex6254VagkURVfqjMbnKfldqR3I4ONOX7IohxsvpvKyfx4gFTvtd7ep9VB9X5M
/yFzWS2NczcboEcldZdgYQbU6oIGBUQSXRuyo5JtIe90ST31HsXyIMllNbdtDM78PLwc+GQ2OLeb
6jkqdWhGgIPrYXb39QCSvUQSXMURwdPR21dtNEp4JDt19TQ2O2wY8WLsWOihKT75bVEFjvo8oXCS
vrTFYxdVfqTVmN9+UmRJoKA+hKDkeTb4ViBvBjnRtdvXHSk7VsPtKdkazj0rt5UWb0cSRKXnq94A
cN2pkMFgRTkhWJcWrgB4KSo03An2VmK3U4octw3HMDo0n3Pp58T3Agyc3FpBc60+gARKRp4n+lhY
meUONVOMDLsA2LS9c7ZsP25j32+PY0DfyCM5yphhRRHlfJFcgu3Y+Ty1moPCULlvzGt0PdwubGWq
xstv5pOEMyv2Aog7i4+tV7pohMOK1b5VTWjO1y4D6XOHOAmZkLfLt0KYkpxb41ISTSHjTHRY6/x4
N4bQhQ5Af36DFCjzyx2ya/0tDpsweXg0rtqgyMKhDYC5u/wrhI/4+a/gspJ6pA0ESeA+M8DGfn49
77sgefQ2/+iHbhv57a6BGMDxOEriqigm4LZqJmgAF1A157Vzo+W1qyIVLNqwbcGx4ASO8iBZ23Lh
vp/nHyOcjw6zBkqdCWvrtyy09vSmDJQf5QkaLT7bDXvUoSUGlyO7ZJBzU9pqnt5pMKjvtGIb7can
+L5+G2dUjH3Vl80XCPcQVVKQcKKTBsbMtbsOqAF4ZMn30grJ86lHa0f2xSk2gS8CMGahUONwC6qH
NhvSESHNhN4AQHJjHmNMV/KMixIfz/jXiMtdu9FNnGyG6i4I85+iSgFvqYy/ULIMnttjwDfclJV4
gRSCuSbtZNOrSHYai8d+O3sTZMA2ZtcWHc/1aZSTg3dpyLAK7aSOIWXvzNka+WEaXiReJlwNZLsW
ZIhqgLFibYkamRNPEe4ODcafPUJE6TtbhHxff8S4UdDcj0En+X4SPq+gAPnXJneV3ErvmR3D18at
+QXF540bzrv6VNyQAwjdt9ZBdmSLZ33fzj8GOc8rrL61HQaD6i5+KJ/TU34YN02gSmKEMOT/WRc/
C2w1aWIPLcywrbOloOPaWlgOe798ZDIr3E3NqgSwd7Ls3s85jO+jE5BoEP05XLYi2bLfD87Z8wUl
kqgvBljJTtGuDpLXLmQbTE5IoIHCPOfMF/g8h2pmH2cj7Jj3Gp7+/thuUJB8g/Le/eUFSRz9N6L2
bEEYDyjRxIchW93PURi3h0h/vmxClN8vbS0Mm0LNFNT6nJ/Rumdqv2hua8V7o1yh6BvWUCyzHyJn
63q7XP9y1G3tSBAjgnwGVkE4hHihORgTX19hK6GRvVApBxGGtnVQ7aYRpI3A3y+7t4IXackJISwB
ym2M2HGepxW06KAGWwadTTe1QfzIfa3Vt6EefSfSNlAZhuyUQncd5OriOf+8vLuCyL6yrq+XyfJc
VdwU1msMKFbujSar6wj30UZVB7EQpWI+sBcO63owlmN5SK9z5WscH5TkOpGl9gJHhIE/Zrh19InR
p60HM0Z8Ai8cS/ZWtP0PW3Vmgvt4mHXoMUM1rgSGfw6HTvWb+OmyBdkilsM6u01Ki5kRY9kr9F0g
VfeVMOBeGsngtOi7wF54ogAEwZD2t8YOUCC5AqhSGWQxuNKgvQcKRb8y/Kq6QUkX9jDJhBmSpn4e
6XP098RHmBc/s774y9kawbHIMkWFw5Us23We86gyclygKLFhb9quCDMorFSuTHRZ8PavzHIvclpk
MeqqWPRsPHTRqbCuR+3daD+Mv1fQRknYAZzCNCH4+w07V3YDwIaqkwUpFDL9nJKb0lb8Qk0k8en7
UwJOQg8AvUX95ztVqtVT0leTDbWuqsNw5XUzPg5kCgbjoGJOGxOGg6T59N05QXm32ALRGG4B3ykf
m9KGwpkD1mdAUbXnPHlQuve/9f+VCb49blFozEU1TDQW3bXmm0HtsJvCy0YEidJixYM0roucFjQ3
aw+MNK9H8Qu0r7Pml19uE5Rfnt8cOwNS2b7zoVzbj3lY7y9b/R5n10Y5t58wqDUMI4wSZ9jYWRcO
shxd8LUKEwB2wSU0FwMB3EOyjBYnKQELMtlUT5guDsptBkCbdyoOne3XQbU3gOfeNcH94HsYQPZO
1uHyIr/H+vUv4IJwaSp2pab4BQ7zG+Vg6RtmAArDXv7aDHikly6ei1wewWR9gLheJfNoigXSZ8s7
GiO4rJ+oTAxeAClwwYwMnhNLB6+O9vu7/CxSqZ3ukbIoUWvwy4f8RWN+vMm0AKLGfnqV7qKw8A1o
zlyzTbwtH0EUe3mVmuDCrexzeQ8pZr3zkIIE9GreamGxNd+1mwlzP8Wze/3L2f34JTH4/WN8tWA+
06bq3JaZC4PRhwXslBrkL+wIwsmNdU0Bq/jK/EG2xu9hGY1S7zdIG0ETgj7ro8zUSWmtER7Thspj
dkdu2GPmhPbJBkbEn3fehxbkIQGzgSX9rhA4K0qRC1bRwrwrMKdr05YyQfQyiuFFRVT40B1/KFR6
M8xKd9DUSJHcf9FCz61x9z93rGyGiM+iCACZNrP5MVbFkx6/u7O+n/qvyycp8BwMO7igrUXeilkU
flchaBsRgoP06jgY1R/jRH27ebxsRBDRQCePSAPyT4wa8t3PURv7Glqq+GKy0WbwkaM790gBXYlX
isyA0hJvKtCJ6LTyx5S6ZeYsPE0gXg9TJCxSEgjBS/p70A4UK2BZ/fZ9MSVeqREG+JwTbfP5LWkH
P0sPDb4ytC34IdFuLWVurwquGiI1+sY2QhimJrlYncxK6SUxhjqMxu1mXzWjKSgjNbobDQf+4STo
LfiJ1ZiB4zIaegMEPojmovSCZgD4XBW0obrAHBT0QNO5Gw7DoJgvZdQhi09V1uyzxsjnkBlIRNTS
7pMdHQqMPDMkJaeuHegJ2IX2hmhTTI+Nk5p39mwjYs/TvNX7KTnaeql+6FPtHsfU7Q4UDpxiIrFE
TmPOpkYCG71ajK/Gnv1VqvUIkVx3+oRAn3Vfd1H5mChd/trkLj2aXj5uLdi4b9zYPjZVpSdhOXrs
yixs+42RhOz0fNH3La20msOOEeW6Tl0WzmrRxcHUquzHAq3HyGOsAZxmz8h42sEp74aq7ecjCMKH
6M5TVOM2Gz2XBQMQvL0PCv364FjJ9NLQNtk6KQMkv9Z6PQQswN5BFAojy5GLucMwplM2+LOeKLeF
XqlvOZmj+7rv0iiIHIscSqZkoVm2mn3VZRX10aBLqmPV5PUVjhHizoaXT//oRK9LYL/y8ikFISwa
Cpjc21Zdl351PSn0reK0FcrijkMhSEJi+hZnGfnUnbn5YombfWJk3Ni0MTUx4F8VxslMOrQZe0hC
S/xPFB/A6oMmyDLrg377OvSlXgr/yQHtwk6GuvPiAUmWWOHl+CA0AjAMUkXYwkzE2ojpFGkzgO05
UNx71m0LGlqGxIQghKOw+seEvjbhlRU2JwMQqxs/cssOM9qEbTUA/iLDUMoWw0VUtaZ1MyhYTDft
tfaqQ7L99yPirouyJF4kB8POGLtYLyZlk86Qe+M9yiEkbtXbcmc/JpjAMCMZYPh7sQs9WQhZ4v0D
Kws4LDhTMJMoBDNrejkHJqjodaXfzZm6SzEiF7Hyn0yRFd4Fs9WwiWQKrPGAaWKFa5usJCSJezwX
yiM6NtXprQ6c2YdC/NNTfMOOaWA/Wjc5hHnoXfmZbFxkr3rsy0Z0RK8JOoALr7sHcD3fg7Si2DGr
ErHeyLc29IboKE3bRE55boJ76Y0hGmu3hwkv2lrU16+n4BONVehU3XlVaNyTQ3oCCPUgq5PKlsZd
6qYqnBrE7phxBbEvtJv8oZKk9zILi1udJcT9pFFz+v1QIrx26c2o318OGYLSBBD0YKV3QZwFjCNf
6uvx2VZDXQEpd60rHw5znPcKImBtQFzo2PseUPxbSMnEeIRKm0G7IYlANt3nevkL6lGQfOjT7tik
AyOSSCNa+nkWwt3/IoaUfWwiCxnos4IvATuRAAdFXnNuYPkBZ3vrtn1e6wTjHmTQX3IdWHTQvVhT
c1XpEkuCTHQVZ7igOdZqmU8KmppRk+5BFFoVaA70Ya9eJ8nfJ70rU9yujZoTszxCB7oeo7C30xAg
/qJ+gU5qWCkyOWxRUMOgDAaBQOYBCgzOGIlrRjsP8XNogrQD71ICjrc9qHp8C1zDmexFEB3YuTnu
wDotN6dKgbmpBIyLhZP6FTGfFS+SKyFalos2EoADqLtYPGkY86w2GRZCR7qhG2fvPf4DcNBPhM4W
IAKo2u7U/XD09s3b4IWyDo/o1UOOj6otJDC+g2ZtOlKrsGA7wXw2oN0uAIDaXG8uL1Fihf/snKpY
tdMJL0MGxUk3ubPNB1s2GSQ6rbOV8LWRcm5nkv/mLG0sezcYeQvkh3Y9g9seeKEoe7y8JJk57o6l
E3jJuwIbZxg/C+dnhUS/iUY/yV4v2xHVCDCK8+8J8Y2ejJSupvwex/nhPakoNfrzCTUzPAInZwOk
AvPdG7BhfkrMLv3edesPUzl4PvGcA/aKwZ51tGoRQtqIaujJ4SUorcCzHqj+qE2o4qZhUm/7SQ5Z
E14E4KqtpVAAvUDufnsJpk/j2sSe1lUDtBXEHSgFLVBTbrT2hgE9pHgSoL8oVHoYG8YS1UUii1sm
EvrBcAYdOctg0o1i3Fk5jXw3rdRD45I3jNLJQFJCi2jjLxgpCJnZ3CJt2psdyZFn1lPhAOilgZ04
H1LtQ88jJQmISaJiV460lDQFBO+bh4ECaLGgsIsxR67WhCOucnv4f6Rd147kuLL8IgESJVLSq0y5
rvZ+XoSx8t7r62+wcbBbxRKKmL2LnacGKkWXTGZGRqBgXUR0X/a3ZlBvr++ZlVNuo6uXK5IiADQN
YWQKyp6W0aOKp6Zp7tNFjTzWtGjpjc3f1y2tVD95dwTk1E10J6CDnX/KyV0a58OssAEc6V23hVS9
o3y3Bw+0ik7hyh45Kwfw3Bb3BCe2lCWFYE8DW1B6zO/yW+tXtGFevyEbcu9GTnSr/lAla7WSwD63
KWxL6CvMZMRhc0s/elG3pYPXmweeLFe/je465wAMvmRGLxfv3CI/m6ejVLVpSHrwsJuADv9U39LQ
7Zx5D8Yez/aDZ83NDv3+72n2zo0Ke3JsCXg1Zj5M+3lRbozKHZmrd6gOzTIVhJXA88yWLgBcynyg
rJtgSynAtqliYFwn/rm4SbwH87F9Dr3rM7o6oSBUxS4F6OSiY8wyhgLlHbVwm352F3iYxHipJ9m6
XbhM/DJUjTVoy8Fd41l5vmxmMSLruPSFixeP0wReFD21c+gOpZvSn9EgE0a6uPW+zAFhiSZYAqos
YV/OYWtlxITEWhKi4jXcVSDZGOJHmv71U5kbogTaM0heoGwnPJWXAG9lNYehNnun+a2SbRrkuUDi
V4Mk7vpCrU7hiSnhJi+qyTYnHaZm5aimBCqBvZ9lh5BgDtMj/WuEuTAywUvqUCpX7YZPoVpv0ii4
AcHl7vqILvGEgg0hcs3BzhkbPWxM9vdaf5w1t4wmx5oPXXJolk06uixwsmoHtJpCZ5fFr6P9xLoH
FBsBRHiRfA2fwLNQQvgaYY8mpC9L1cDXNAOotW8MEBkiq+xwQquK3dhodifqpm5vIih6yuTnL6El
3Djyyhbo8oAwYcJGUqDDHVotjn1gkc8UsSCpxzsFLD6Wlm5nu3RAzOBNzbfCzvCgCHLZUvDfvxi8
Ba0LgEwIyrnCciPfM4+xAr/ao2Fd19E4pKAU37+qDFWmXN8pQGEPefDdYM2HoUqim8t7BKMHVQnS
QIg3QPwjjL5EKzfLLIx+GN9HaIOBtx2tixCCC+u3wCZ7szT9akqxNSY/pOnHOBZ+wLojWBNlzBFr
ruP0U4RjRgOqT1mHiShQig0jX7V/67g76/C/zPipIWHGOysHVfAIQ7VZuVn6pltbolZOW74w5NkV
vLuH1kmqBz3qJJ7kMiz5mm4e/4CvTb1gObMhdT3UNqabJ2j0yqfsl64+5pqfTNRPk/tovstl3ATr
8/qvTe7eTi7uxcDJ6qFlCeWBcql9Es965rEkH7dNFk+fg12NT9cPNP9FcUtjoP+MUri1oyWu8oEH
J9T4lSg3aeUoQelEk8slVLNFMqkX9+jZnDKRizjQ6jkhFQ9MivIQly3kDAP4j9/Xx3QRlQtWhIMy
LE2fGXxM89RD9bLeab15W8TPuY1hLlKAAt/sl1MIfKqqcpUVkaolIxorexXBAYVacrS4qvpIjcyp
zBeL/UhGNyuhImF8lMF9/9f0Dl8j/ce0SODSTgoFGwhMd/W0Gckm73svBwdkLOVuvnhCckuAr1hY
NJSdxRqE2UzK0hBYysu3KNg00LEPb1HJcTT9ACS9ubjL8J8O/4lN4TSYy5IVWgmbLAU0x9xkquEq
wdFKNgq9YfV2CXymeLH2/fr2uYwuhbEKZyIeLKXPNNhFU6rb2Pumu6MMzt3txmPeo1et84Jsg3cz
2kcDqQTnqg9AkgC1Ux3FdrGCqrXJnNq5UWDfNK/9mDzG4wgJvbdMkd2nq6fxxBL/khNv001Dpk4j
LJWQ6arAwKAPEK5SCv/6fK4NiL8lCZfoQ7lEmM5SGyYFugAYkIIahpkkoWOF8KOFYXxLtV7SRLlq
DTysUPHBP9Cyng/Kqptcg+43ngYEIVOgO3YXuTnENwOjd68PbG3+kOf7x5SwP3VUOUNQPBTIt+WN
l+oddTIrYV7F6Pa6pct3K7bkqSlhDk1aRMOQw1RZ3LTkG7EfWHXX18eo+om6sb58U7U3LdiR4b1M
n7QJrYGSL1jzqScfIGb9igkwObT+I/Qpf+X5QbWOmgFpQvKQxzKUydqVdGpKdN91YEB6KyzddjH/
pNFbird6yQavQpXLqqLNYGSSwa0uJBBmkMdRVQrs0PmeURKmpO0QYCELurfb/rWvIq8egv9yEE7M
8Ivk5LzpVpTFmgEziCJvutLYLDART3TX5EQCN1yZQ3QygOUZAFRIfooJVCXO/rdchkIRns116Y9q
3qBh0HxIOkX1aDNFDsC+jSSeuMhMgV8DNCQUOWjYh+TU+RiLqmdRnkclSkKx8qQT2/Z6Ardy/Tzw
7S5cuZBTRGMgRKeQAxMZvpZaD8pcx8M4r99Y76nxcV7AF/XNsmcHIHBHk7XtXNZDMS4UK9CAB61M
FGKFcdXloLCmVks3tipHR4t71g9Ov5ju3COfChlQmyx+TAwnpcpeBym5aYY+7eJtBwq8Jhzv4gJd
UgwU/cx8UUsN3OXZNrPTTQJh96qw3ZTIukRXPCE+GVzpaDb6wvycL8UMmbl6qjQgCdvWqwJEI1xC
51fePV5fjLW9BiQ8ih1g0ADkn7uOk21tDoUSp4NRulO3pQQpwmgfji8kxZuo25k4x/8/c4LXLSHS
ppoLNxe+lqCH1uy7ZLiPgtdiHJz8vzwDKMo4KqrgUC0BUeT56PKqjqdWZSUUN73Mchpk0JNU81ry
FltOS/dLeVv+taIiNpuJZYMcC1wSdCvObYakp1OUjaU7NF6nI8ub/S7mlxF61dencsWpn9kRHFKY
2yOrNRwjanEFEgYZJyhiaYubVVIMFX+piUcWnhXSEQQQKhT8zsc0h1PTGDFsgXZ+Mh6UySV4QBOI
c3WDQ+2NqXlltWkAF0t0KGH/vj7StdccNidMM/QTQ5Be2KQ5MxOWz9PXJu3Un2n9zaQbMuwq21Up
YED9Npsk52LNFZ6aFDZq1AVT0TKsImsbd1ns51yXNWSuLuDJqISwIGL6PNIBJpQ6Ota02ShhvRma
+Jam2fsQzRJM+VoC5nQWRcQ3YVlbWR1m0azHX00ERmvVyaLwHjmwQ6X3z0pobWwkKjvjo7Vkj0dt
5aF1Zl04FnZpd3NlY7Tguk5rv07AM1U9Kf2vIHyzomNZPWuW3+gvlYxgd+1FcGZZOCixQkgxW7Dc
1ImnNCjbddGRsuS+YeVrW2WbeXya9WirhIOXJs+z/qYNMgFl6eTzE3biZ1OdzeVYYfLT+lcWPPb1
6HW2myf3Q+1mw75Y8BZ7b2VdmGu3CJoUbaBTDWCQxKt2nkN1KgxYjTSIEz2b7UMwbhKZ9ubaHXJi
RWSbTJOgLxUKK9TAnd7jdt0s2o7Qb4RjByVJzJXoAQJ5UEPlHVxo+hBOTWzOYO0Dzxg0JF+VIt2y
6m22ledGLRylZMeEArNNI0njmMSo+FQHl6ymjB2MDiX64V5pcAP9ZNCGIl96NMPYYYV33eVxhyo4
XFAmoP5KLCQswQN1vl1QxrBD0iBiAWdI1RGHNPsZgmnXjazsjjMjwsGgOcuDToeRZXro8ErPwMIL
boiMSm4q2WCEvR8rllaaFbdj/QDiF7g+FHZbyWBWvCnjagP8jQrCC3GrFzU621MTARMKukb2xonu
F3+mCRKMssVZnTfdAP8g8tkIz4Xx2ARtF6UKU1Vwvwy/6/HZDJ9p9/evAAzoXyv8hjrxGEuKilKm
wIpiIlGaObXlswB0sZ+hXrtjINlwa3cswIkaejAZ7iRVPFeNhZIS4ebMHLwnP0Y0RwIdxeijuey0
0R/7rSLbF2tLxmsCoNlCyR8Zk/MR0tKywJWJYBDtzV4cAnNm+mV411jH2ogl41s7wWjax1ECcSzv
Qji3ZbVc9cKCrTKHhGe6t7XXqPywoO9Fu58LoMDwwH9/urA9ADRFwMTJhc8tzjXLwmSERaC/HdDR
QpsqPGpo3CXZX+Oj0BhwYkp836PmkNI65aaU0U2ndKeQd50uzlJasjrG2t43dTyhbKA6URMUQrEW
XdXVFNLSnbsm+1UEYfnDqjTlYyRt9dyaJKD+XGbhzUij7Jgti3lkM4GaqabZ0b4NGjMF98tg6o9A
+kNcPl6ievBUPR8k8dvKncQQv0GOQAc5PCjpzme/otPU9rNZIkLNsJE3rH2AyLGTgbFBLyFL03xe
X+21vQzoCvAcBDE/UBfn9kLWV0PVwl4Eit60BEr9c0I4ztQHK44ke3l1bCj7goUCWeuL4oZiNGWv
87EtdaO9Q+Vq9olZ3TZhhV7ZpbpLszLeYfAyLMRKGhny12jis9GgZSPZcj7GoAIl2JgCtlyVn8S4
JXbmUfZYkUdCJi+aDq3ho353fV5Xxnpmk+/HEy9omEszGFZbuVxJYMkWL5+/84QdzTKnA/C2Q+37
usW1Ut2ZSWGLT/MYTqbBTTa+Cq5PY5svW16w1MxdpaE5vdrb4a1he129KarHyn67/gHrQwbro6by
AyZ6YtzzoB/MwOquqrdV6bXdkwWidX3xUbgtQpnw8FpyxNSgXYanHRIAF144yvQ6Rlq3As0PC96s
Qp2fzNDQnpd4IpqrD1n3OTI93REjp39q2tvf7Ska/HYA84YzoZK3N4qWfsCP49vA2WY9QcKAplul
NMbRY/UQRX4zsPSdRsrk5UxvvURptD/hoiOLpWmh9l+eq1jBf2ZQDNdStH1VgYaNmoCDWSe70r6b
h31fuwo6DHv0PAfsrQKJAgoi7NfUSHWk1w/Kv/aFywbUm+BOCrGC4bJPUteI36vEDVUwUb9G+m6i
H1Uog8KvxFhnQxb8zxgj+id80xDyGA2/1eXOkGnqrlyhZyaE67oahmyZVMxqFIFTGPgMFezPKK/a
+S5fvIZvVv/6SVhxquCmBJGXDipZUKEK86iMmj0u+lK5i32YIfAxWI7d/IiDrSldszVTyNpAFssA
aw3y9ed+xm5ytIWFgDNPyrey8OgClEbq6yR3pkUGqVm5Q9GFhlYaRKmafZEhMjpw3YFGr3K7HBW/
4ohI30+Sn0O9uz59azEdOpzw/oO7RtgjNu9qg8qCIdMq1+gpQOiFafQQB86MyBvbrlycuVUhkTjZ
anFkitWNXp6gdc2rwyn/WyC8BQDryZdwn3fixtusM9RBV4EWj6bHdvlZxh8dao5ziqrLImNjW51f
GwQmX2y0F7zAwK2HTdJj2NnSlk5ggtuOacVHaZsfSgYowvVZXjt50AnjogQMeW1xkocwCiyg5HAs
6uKuDMECBH6HwDIlZlY2KMajMdAQ8JtBfHSohmp12pJWqKdiygJHJc+on9rpD13GM7N2zsHMpYPf
Cu9aIuKchwLNfAbor10L/CjFWzUnjtoewOgL1vdtXkZ7eP/rU7iWHeFcu+B+gWKciRzf+fawlKap
aq3EHaT+UdMtonVH62MHFBLDlG5S+7Ms30L9LSlk5D2rs/qvYVEUaar6VO10GDYUEPX34OJQvMR+
oMF3kg1OPW7i4GDXW7rsYtttjYfG/IjDz6W8a2WbdjXsOJkD0dlN3ZwPPcOnKErjUpzLUQNGKveo
+j0xW1dvdiQ/hosH2YtQAXWIGxST5MmytpWRUgG7P2oOKP8I/tbUAz009Bo/bdl+Qu+jCERt5adk
sdduR0AWOdmPiYhRJLcgZkfygMHKgELLuMnI9yDfWnwjN5sEGu3J4DJgX69bvRgawB1IpkCWCtkB
JMSEHbZUNgP7DlpIkhJ8EKB0BzkDqSX7+AvtfJa2gRUwGECXRMXrCGfofB+jiSOMch3kpOionX3j
NvLIXveKm3mTeaAIcy0v8iYXHafuWHrF1vt+cC1flue9OL/CRwiJg9isaGOoaOyatyBGB5nAD/sm
8NrbeF/u7VvLqX+lv4/ESe8rz3q6Psv8p6+Nn6/CiZvXFitq0gbjp2x2JlV3dBmi8msKr5kQHgR6
3ViDpWF06L6D9orx7VuyYZ8/6cG6B1mjwx67Y/wtfyxfurvlB4ud0HA1P/h+fZwXbkOYYv73k3Ga
C0QVVR0f0aBBKHlI1I2m7/L8WMJXXrd06RYEU8LNGWZqAbonmDKd7BPt6mxyqh/563F4U/5YO+Op
SyFxf93m6ioaiLfQRYqgS6z2pMWEfPmMluVICx2zt90q+nndAlmdwBMT4irGsVoo6Dl3y8zT7msn
zredB0GY+5fEdH6qTvSHvbw3jmK7jZ9va2+s0K3k9OiuYXf9TSJr0r6IGDDJwIIgYUC4poOYHUrH
xKz0CsU6QzuQ8VAY/mz9KVFakgz78mhyMlzgqCFgxG9zwQvRLO/nmPcdt3NZbuo+XXbFYDeLYxaU
hZ5pR9ZtrObRXWhHfek1ZV7fjWOWPceLHh+ynOTlNmg0JXHqujd8woLsmVNlHUkyTbNDjKneTXi9
1qinVPYW3QtV67TjCKBeUiZK7LM4ngmIEGL6nNlKAiLVlrB90rY1JjvTFFmqdHXApo72GhVYBkB/
zw9KMKdh0IArDD3AVPXnsQhco22V/dhxg3WHzAUZjS2de6Akh9qSBE2XXh8zDbytoSEcRBO+cE5z
8ADFaQUuzZiQetOZafhhzWD6LoKm2Fxf21VT6OsB6gviEJfKVHaiJUUCUk1gC2bH1Ip4H1UMNedh
kmFsLncrSMshO47qMgAp6K0+n9Sk0pVyzFowzc9Ve6OzJn60U9v62ejlfJjHiUn8wQrbEU/1IbuO
qQSa9us0n7i7Ke4ggFzVuLXc4sW+L3eTRzUPb4nYaRMnPXY+2DyO4dbyqJ/58EvvxVbWTb4yv2ff
IPhBLYXgTTjiG4bkSOlbZH4iQS45nzIbwsTOqRr2pQUbS3Ef9Pdgskji5+vb5NK3nk2l2PzSTEsL
OQ6YMJZ5o2nZbo5a7+9NAHlo2ICOcDVWPsqT1TIBCqyNACaUxNzEzAR1RyoZxWVNFYC2UxuC/x6Q
/C06BTZqP4v85CF/tY7qnoS+drC3CN4rB7pM/79hCWe5jc0ITA4wmS1o6c+h5iBJNX6hC89Di/NB
CVssVA2GOiYsNEfzOXJJ4xgufcLj0ck3owf6UNe6Nw+Fq8oyjvyHrxkW9h0epTFyak3hWo/Zw+Ch
19P6pDcEOiDW3vQzmLfftLfhNpD21K1aRr2HoZCKC0nkaGB06Lq4hmVWxo5RvCQfoIRDE7fHQJQz
/bi+giuXAcM1a+Ma4CIxIrwM7sXO+qYDDlK7n4fB0abQU0GaxDwr2M4B20oxMmsHGmsKvT7o5wD5
LFw/fRKVdlUOyJsiElSnQ55871vJHbPijTGqf23wE39y3Bq9UVATgA20s8V/hvZdDb0kkh24i0cT
p7RGDgfvJjTcX9QcW9rxQjFUNoJX9VA9M74tyKa2HIT5f1vsFkwJA4pGEkyNgmRzTm8UwM7y6JkB
Mh7ZjsZuIPJYL5JX+MoM4mih75Vy7DZyG+cziK53myGdnLtVdV/rYC410Ms2b41K+fulArsceuaQ
7mY6EXU+Q8Jqs0gH8HeDT36OQbe2xHeQkvZbo366vtdX/Pypqa/U3MmuCCqjVJcOpmZWO1Nb3M99
9XndxMrmxo4gSNmD2Mq+eNLWRo64roKJcQi9PNAfUjQPROm8vW5mzdejHMxll1AgphjV+fL0ENEZ
w2wGnee46ZenOLtRkreQ7KnhWTHkieqbZXLH5K7KoC/1ct34F9ZVcI1Ik2KtUMOjnJP43DjrqInW
PAO6T4/j7JTOdLT2frpNt+jDnZ15Yz8qeNaCUKp3XpWtDD+ztoocOWPihKPyJb6EVEUxhziloEPO
QzAg4kjIwLBriwgMLIAeQLxDsl24rGlPy4DhpeHG1RstDwt5lIaLK09IWwXrGlLAQPJfpnUA3JtZ
rjE8VelNOnq2U2wGZ3qMb5dHFEdrZfOd7GS5Z7J2qEF8BJAEyqGA+gqHeqlo2dEaA8vRMt0fPlq/
A4I1dtDU3Du5cz94ZGvfVTv9Ltg1s2/tcxdcltQJQTgu+5jLNkwDM3DyMeR8F6VL3lRZi48BSZBm
O8kA9YEQFB7dQ7LB61L9MJ9iN8QjKXbvfkl2MP/tix18Ylu8g6wi1tICtoeP9M988LTQrx3jof/8
af1athMEJrrdeGSmkzya25JrNklTi6ub7OQT+DY/cUZ9bSRVw9ei9O1n/QOJTbSv0y02nTv5yu0j
eawk4JXL0gO4UeGS8KzG1uapZMEkLvsxbNAyonXbOXJnv71FGuy+bf30YZIYWxkef7SjaMIZWU1R
YGkO07JZmgqOMN1BmtRZkK1Fm/f1dVxxBWDCAL4IXhChtZh/t2hZx5WlYQuhibdHaciQwWG+vImw
U4AahggoDiqKFCJtVxAUUVuUJui779pt9G6MDqjx0bL0/JB+RH6Y7JCfkMGm1o7GmVEhkidKlBdW
DqPAZW3DHbDtiH937Wf1bt6SHbkHgqrZRLf5jQbvJ4k0vvIdFyOGb0dqAHLKiP/Od4lpLxM6fdEG
i6asbX2b7K0DeLKnH+QBYeFj8RZ7dB9/pu/xc7LtJNfnioNiFGLEKEsBzID/z23ntdboURAhNixu
g+gurm9N+89Idn+9bSB+BFQVPC9yPmIvh5XGRZcWKZ7O9ZtmfDCZHvvK3keugWPNeaX0Iu1QtH03
p0ZRuFUPwFbqkeJe7yXxGV8FYZXwPgAUDckN9GyI1RmSBQYDzRcee9pWy19Ga1ua7wbbq/QpoJC+
Zn8tko4uFJgBcocD+bBC50ujqhC8RWgGKZcudbTZq7TCMWNJXHMxc4IR4bVXV+CmDiYYoQFE39A3
qxfbVrY8F16D99MYiFzw+AAZnxjaqhqyMdOUouwALGykeyNwFtc32MU2/rIAG+CdQLOqmLrs+qqK
BwL+2am2vaL2LPtJA5BTlbzdVmYLfg99gJRonGKS//3kCgnKpkL0XCFzWXcOWlOccX4P/zoYAnmG
ASQY4L3gkgFg+dyI0pYRbbhkdxHpj+iY92ihbUkoeeevDeXUihAMzNkY9Anq4m4BPRp0zG61uL/X
TRkL/qoZHfOFxLKBBKTg24YJ6Ui2gGVuyOixm/RbE0zdoLT4+22M5h14Ms5PryLjcz5n86IQ1lCA
XttGd+DGzVp3wN57fZNdpAmwMKAZwdkHmRDAX+IlUdYFcpkM0iOUbkY79stlhiQoZ79KoKcGLfNI
lu+7cDqCScEHJFZVm1MH1AIINNxS9ePqexh0XgoRawP03M2WxpLbiP/imZtDrgypW1y+oKkGxlHY
4uZSsopyMknLahFKICAbQRyQVlu2WE/DfyCk4PY4iZ5GOA+jeDVEgd4Hfc55DkEA1Wd+xcBwuy0T
tzRfU3Cga49R9GGHkvLg2igBSjUMPORwZYg0HLhLxjhvkGLSm0MYgS2Q00vetJPtlDIk3YprQomD
N0IZBNK9trhrijRb6hKmcPXvcz049lna4734p7dlbWxrpniPlwoyflwZ4hvVKMoWvTTYLZQNqtNq
VX9rRXN3rNpacbpw/g+eCprTaEUCiAec3OINNRKr1QJ01LgNYT6ofx0LKpjgTr9+7NbWCmo8XGsM
adyLwNYG0zF2D6onpZaaXmqGJiCQxWOsZQBgFeVmLoqP/2IRSg06tNYNlKrOvUltNkPW1GCRtAb6
O5unLTFqZwkb8HRY6aZlMi6S9RH+a094mbQTcEhmBHtVHv9Ro85ti+kwgRutVepH1si4p1Z8sgmh
oX+GJxzxGdF1naWYUKsY0Sz/AkTPpoz963O4agQxH5jdQPt8QTRTlLNtgYQTN3JK9iD96Qbqg/5e
sjdWd/yJFWHmwrxv0oQDGqaIbNQm+Oi7+lZffoZxIyn/rI0HZSbO3Y9gBlWn8z2hL3OSLMkMTzw8
ZaMNeVnFiWTOd+WGQU4OxWb8h1qhePUbiTE3gcLJuVTNi9R3NX4PUFsqgvaxjr/n5uP1NVo1Z2KT
gxUeXZS6MKZ5isClzTXc26U6mOkx0381Y+2z3xVYWgf9+bq1lSjQRK8zggAENphFIa5p1LFXW8An
3dS2fyqZ5etFLHkDr20HhGc6Et0I00wxU4VDpBqkha/F43Wv9oXXj/M3ZHKBtqeSe3JtPyB+Qu82
WjfQucH/fhIKxhqY7AsTtfsEFKm6Dr2dXUsy5/qUXSatcDueWhEuDwYEWmHXGFCXGfkvZaHsEEx6
81CSYX7VlMXcIadcbVG6z5CSNNubpEKF0CmaxL4n9jg8s9wn47C//llrK4kptvFiBd0AFB/Ox95n
4L/JIhBjanbwoMfVw1S/XrewupDQZNfhQMBXJzbFkJAW9txwC0Axx4dBzbVkO+laHaGTCbi0Lhpk
+aE1k0g3APxtIbmBLXQ+KPSA6UFL4YTjLP8Y1fcl1R8rTi2C5PLm+ujW9g6KMUiO4DYDcaRwv5j1
gJYR6J6gDZKmTkWNP3aXH5DkriXucW2hUCLH/JkoWKM95nxMcacX5cJV+YC4+CxrtJqjY0IymMsk
l7BHBSN2PNMgYjgJSr0LsnELUTm2uCGNHJZ4Za27RrSV9nSuuS7gVBB3oBUaHS6CM9GUsDEXCqxK
1XT7mOn7Je6PQTbtZvjloOkPqdF411dNZlLYIEPJ5qAIYbJparQHM2eyfnbQ5AkDHzi6Iv4PzhmP
ZbQ+8BczMuPnazfM82CEXACgK+Jtb6ofhVodygplNZPcdnPsKbnpXx/h2hEA7JGrHKFYiAbTc5NR
vUw0gWaZa6KGYizqZs6LG6NEqtyikmzKJdiV7xro0+IygEH8O7dFTLRHlD3OAPQpIS8+OgZiBTPc
JOnPyXQU/a4Onk2yMUyJS107e8hcIhgHvP2yIS0CAHJJDQ5yak1HK/IH8KBvAsBsr08l3/TiM+rE
jNiM1qKREBQIMKM2oR92bwryznW5iUDyMSSSq2ht2ShBBI4XDdq8xDd2SBUtIRkPkCcQgreB9cuu
R9NVuilyZjvdXh/Z6nk/dZTCLgntwQLuBqvFev0ubp5KyyzR7DVuMxpuyJJ9Tgv9aPL7hMkU6FYH
SkG2DoJkW8U3nO+ZBE0rIwAXHMMPsYGMOGUCsRmDODmTvA9XB4m3PlI8OHnosBZMWaUyL+MCIBPr
Oks7zCwbwVHc1UR1wHBnQ81lSFrLYSNJ79DKED2RiPQ3FnRfJHmayzHjOYfDiC9BCgVNm+djpvpI
xwpRgIv8rT8yZw5KLwRNUyHrX7/csTAE0lbU4fg7SzSkDyPtdRv5zaA9FuzblIMgptjhqQocjeRw
XJ7Bc1N8zCexE9XsSp8MmNLmxmlt3y4RRslCCJkR4VoaKG1rjQOA8sAP2x+2MoDYRhIIrdkAggOO
BPkSSPwJTgySQY06hQAJpBBvYtmwy81soysy1s4VM8Cf4hKAdBiiBjH1PGu4YasvNrfW/A5U3NYM
cOTCKpQ4EokdsQ9AV+DiRh0NYeAZcaJK2bTK5AdUJgazagZ9Ydz/4qYRuWEUG2zZbc0wa3MwuKpV
oqGJgeCz64O/P8YaoCLo4EByBY2i4gsnrBuc4QykiTH03XLLR0NKmtxaZexZzTcGJi4LwlKLDEh7
GSnwIgdeckjiAv8uMrWwuI2SIIZVSNu9VE3zRipcbCoq8yqEpCg02fLQ9q+75RU/wZXRmI1RMmQh
xXBBD5OsX+IS+lHqZtB/ZPO4XRCezHTcXLfEf+n8asNG/NeSuEuCuAzbaYKlznqFLA1uHV9Bw/My
faMEt7lfy8oHMoPChZN1ZQD8LAxGbc17JQzzLhk3jLzHpuW3yocpE/ZYnUsCRAlaxoBKEC/UHh1i
dGrT0tUA4J+jx4nMnho4g0w1e22fAAb2PzsXXKJNWalVwDCwRNOR03037MUNElehH7n9bikytuzL
cwcIB0AWKF2Y5iVilsZVb9modLpp070iNQMdXpJ4hV6Nkkh59faEZgIvxnDciAi+TKgWZVaNQBIZ
lYNugS4xDWs/aKNvwTD+WmzyhgYRl5TFg4bM2vXtefnmAX0Dsk44+PwuEyEX5hKNUQgiFLdmN2QG
01kYSixczqPGO3YQbqEKwF9w59fXVGdINPTwXxXa4ZxZHRM/7XLbAcGvjHhybTDIHYMJ8subiC9t
VNQyBQzngHuGlUPpg/T19hWICqcZSi+AUMFPcqI9PtiTu7hvoI7QBPBVE20LME7TGzOn3UaZQQ+s
Kvd5a9BDQMajpigHy2r2Cilf63q5rUgYgr0YvqaNHlBDMhD+DYeSdLtAQUQWqvog8TuX5EkISkB7
hYsWmmUIAwUXNzYDoENpBAojhW0qLd+pEXB/TPWqwXbjCWIVSeCq089woV6iha49yNjGVlYeEtYE
2SWwd+PhLniitgpQgZw5h6V2CAfTCZsnohFJgL1uBAqWoPpCoVn0PhCArfNqDuHucHiCVt0yyJIZ
Mt7dL4y1sPCgTCa8yxZ3xkVuoM2MJSE2nA+0EjfK3Q90pX8HU5FnuXXrbOefzfsTh/oWN8f0vnGy
t2flJTpU30xPCq27QHXyAgyem3iTmQDWi2F9n9SFpqcYcDmlPrjIzZn3gnTTDswOXtP03hw0T1rV
WA5tZa5qdbLxUOPWEcOJbA4Iu2s9prBtJPb3eepc0A3eZJEM3LlyjjHEf83wG+fklNGiAadbDzNx
iUpTxu66KP687vdWbklenMT7Hd07lIicJFZdLWmuYD1Z82QEd0PxoQPaNT1Z7Ydh7PpAEiuuPOC1
M3v8cjsZUjd3VjDHCeff8MrmLgVDNNLwGrg3DobyzYa29fiqSAmV1yYS9QQwC3MYCZQYzq2mQ2XX
VZOB+GoHBUHrUfVLl3ziPcQ8w8v3wzb9+ev6vK7tkFOLwjih2VnmFcBVKM6o97NeHkg43Wrm36M9
eEsU8shA/nKIleBaWG0DYZrlnLlp9ptu3tdN66F/RpZ3IZgg8dhDoAPnHlBLMBnw4Z4umz2mkzWV
WLb76Dhthn0LxKH2rTwaP9HhLMP0y6wJ+x4UZgHS5LDWbdDZtmPbeKvdNDfLHcjFJ6Agry/V2uYA
WyjHOAJmdFFhGBMrqhHQ45RBF0pvf+Pxet3AJTiN09GeWODjPZk906xor+awACKUbN99EBcdAqit
Okzz0uNwWNzvSCD/fcEOkBZcOehCxxMdybJzqyRBS+nAWjgp9UWjB534YybbFyuxKNBNqL+jZ5f3
ywgHK6ANCZppBNXqPrm3bl/YL7K375aDCml6FzShHtqBXEVGSLV2uICp4gp6AFXBd52PLIAKbwkE
AJwW2GyKhjmhjhSHNEW9EtBz6NY/ZvjGOVk2CL6ZUVNxurx7MNkPHkLC0rVeACtMt+ZteWze2K6+
sfeLxHd8JWnF03ZqWDhttEIHQZVjfGT7bYLh5b44jnBbG/0ZObPf1bGGkBKoeDtgDFE6f1cOft+7
2ffZmx26lyKA1+6I088RjiMDTXSoMnxO1/p0Zz637nADsm+fPHOKnc3k256xq4/xffrupjIe2lXj
QIGhsoldhifk+SKEzPo/0r5rR26d6faJBCiHW4XOk5NnbgTP2FbOotLT/4s+37HVHKIJz8bewFwY
6FKRxWKxwlqVgzQhTqd5JOAU6zD0Ot5lsV+GP1ugblSCxz/HotFuRokZgRWBEhyz9vkAtFaHAjVp
iQwaqclVx7u+uk1sQCqkCTq+BTcix5ZBpUt7PIDbjmkEqv/KyKR5MBqkgwBuWQ4gCrU/AIoBR6H+
8wgYrj4UjtCERt8FSGGfyyk1pQ7jBECCvd1Kh2VUe9SkjckTuDrOdoGADncSSt54SrH0aWlsRWYx
zjiaT/abdep9CxRVYL1OXNCNTR5QIg6q4kpX9iYS9UPw3OyZbOa8Nmk7NyARwbHxul/Fc3vKb7Vj
0bg2jNQBEI4HXL76SX65rDLn+jiTyhiMnTUwmBxSu+I4Dc+VCPGGu6JInMD6wZEFmJ3zjVOJlVXo
xwGWYRvUMooqGfpJHpXuFGeBGm1n0UwWp3oM7JeVQOa2qrPM6euaCjya2/6knKzjcnQC6WfnzyCd
cOVjt7u8hFwVaWcJUidgqme7JNBUaIy9DNu0qulAnGmLiplrOr806x0PTTdUrK1sifhlufsGrA4g
GwKP7RMu8ziUzZjhXYoYnqJ1j9cFsG4u68W1SKgFZCR0MlKymfO904kWVwb+8yLkxUF8nyf7RL7q
kawhXjs8qbNrL7cqXoTJ95xsBwRXotCXp+X6C5jNzIxpmJoS8IZquEgHzSLqjd4YH5f1/OwzVTT/
wUEDuw/VaY1+xMqHFRL4qqcOqG8kewCWrJke+unY6zeSfND1n5dl0Yji/G48l8UcN/QsSFVB/fNM
vlv6tsTgyXRSkisnFWyeSCnm1qMpYKJXENRjQsy+TsMnJ8So1n1VniZVcOlwUl8oSqPYjnSzgySB
Tj9mtYKOjDGtDI2iXpzY+yp+AXShlxYgNbMAg1Ia23n6kKP8IXREJsq7ftb2wYRSrZYpOAOw0DST
Awl/u6HfW4noFueEUr9bXjADhyZRBIvn+s2OPCeTQ28fPJb72vaUKfOV5KYBlMNl++ApRJtr/ifp
90qvVtJolySJC2Cx5tqyAzAZEJDSYBnN+8tieAoBDAfNBKi0o67IrFueKU1KUFXzItQsLSd6nwA+
LiPDhHkuQYSgcGShMckBpwHmLRDSM4sHQOMi1yLIUtP6SEh0u8wmYNwKF1maTZb1O1m7VTB6nDeq
60zXqvJgmu0p6gy30d7bLBOoznvDr7+HXeK+QTK/I/iexQhfqkEJ9FY5GHV5SLP4tkO9JMfcgYWs
DLoUAJFW/rO3QayEqRAkK1QKN8e8OcZBnbOxxzBA2TluoewnxQNWTw5E/UJC7uL18kZz7MlGPEMb
ztGQiynAc8tdzKidizqBNMDa9TiJ+fdlECC8iWQwTtoIqyx3wrj22qR0l3BbzpEPwjD3siZcM1pp
wphs1NSTrHTQRAdKWP8qYXw39+M0+G9SmLsgrh1wAxPoYs5A3ERz4B5pVtV+vCyFv2LIRABzkPZV
MkfCVpbUghkCpk4BYgLo0zEdOTsCV8JfsD9CWCjMeCKjvLR066WrUr8prF06exMRdB9+vmdgzsjT
Yz4YQCtoHT43sKa0wnSysGBSpyEu7/e11pyIXucgaVe9UQm36igqIfGWjxY6MPqExwAwDs9l5qmV
tU6B68a2U9RTnZNclFunV54u7xLd6/O7Gu81uCzq8iGI7dJvsiZV5hpoZYhur+YFI5rh+2UJn6MB
ms1D3AiAMoC6sDXTeOyI2mp4PVl2UvjjAGb2LB6LoMqXB0VJ6nvFigqB//tsFvSuRhMj6mLAcmYR
XQyzM8iCB7oHIKb9JDnHxtHu0ta8AlqrqCz1WT8VrJvI66G7Au2FbKvAgtCqd3TE4n3iD86rrgUh
OYz6G5G9f11ICEJOn86pwbmyd0wSKhrpKkTDNfk2ma9hu4/Ic6seFhHWz2ebOBPEXh5dlVlGPuJ+
VtpvGE93p2l7WRN69M+NDgRM4BGmyTwKLUltfxUAdPqwVH1vIqKZjkt/a5ZbKX5po10zHmv1GHWC
ZCVvh9biqLWsxFVRmZIW2IOgjpm9Wd4vc7sNkzdpAi+tqLGXKwvT9JgwQJsyum3OZQ0L5WhCg7y3
yM+9ne50Y7mrtDaQWuKiN0YQd3x2EhSNjzbh246Kv/RrVpoZUp9GFb2VxrEAq9NmtJ/COri8Wbyz
ROcjAWyCPzrL516lgw1uDyBzkuqnMd836Sme0aooSFPybA7TV4CuQBBKgTnPNVGUpig1i0pR7sww
QY3h7rIan304HiVw4HhF/vZCzFIRuanLugGOKeBvzfpJDT8i/UZL98WcuZkor8uzgrUw5q2APHJM
SI5ryV50EF7uDevOMGrXkvedKBfAMwELuSnMriL8/DSJ3o/2WBoxFq5pAEDQbp0MjSixKDDhStEo
bwLmZOmNcb49cVsZKAnntedId7NTu6pzL1nyP0c/2KKVEGbV7GaU4GkhZMHhrPZd8rEoB1nJBGK4
m4P+AcSmyBt/QrEsawDZZwnE2JlxLACCsUMGo3P1aHqziHmlRmEhOEJciYB4RqMXekEwV8WsngHu
PjnEdRQWP+h13lleI+2lsfb7anvZzHmnFUnE/4lCj8a5qEEv+y6tALPazLsu2zdAFnQMhJACMVx7
WIlhjqsZGg0hI8SEeWAOryS+r5Pny5pwFw01GTA/oGjxqU3aSWO9Rcf+b8jvId30xkF2QjSGgkVc
4Bq4ysD5yBhngndgh39jwOWMWgFlxg4co7PmpRgUmPRZcH9zt2Ylhv77ylnnxQiWOyomIwUS1d6U
BLNiun31BVeKsOePOnRhV3IAiQba3wxyWiMG3Z/9XC7RV7Z/JYI5qUhURyWKO8C4je6N5CZxbpZJ
kG/hb/9fLZgz0+kOaQxqyJ2SbeLoSLJtEwETUK/cQfh8p+bKBiSrJWOfEUBwHLtGhzBSxsAHG+k8
4AJGmDeT2H5vFcGw6H5jkhT4usMuW5z/tp5s1AACuHBoIsiHeyXq46Bvw05UXRBYuaGemwUAn5PM
riEjbx3fim/k3nEtUQOwwMbZ8Z7GrEZFViFEiXynDwZ7Y6gHS5RA4toGhovRiIaMi81Ov2jyHMfK
BClj/RGWbjMHQ36Xh5FnATL3shfi5IdxKa1kMaYeK2MyWQNkqVtlQw7JdXUNWrXNtLMWF1geCB5u
yc7657czFYpJLCwWLigWVzTWrQ45yBruVX7UgEFY/LREHpx+9yeTX4mgAdnKS6RR3mt2CL3MEqwY
75PyPXO8wX6wRzAf6AL75uSjzhWixrmSFsZ9ruQNFKqBAJS46mt5bF3rStomvrPVflzeM755/F09
xtFaA8hURh1v2lYCRHNCQN4yeYi/R+O9Mp4vy/qM4IWn33qr6MesNMv6qTO6GMLkeVcEspc8614U
WNfDod2Bh+lJcp1gCPqDtNW27X3i16LQTLSRjIF2UTTIDfBwvbg1dmhgGKYXAy3Civaq1leD+oUX
x1pdxi2j1zBrIx3S1FJ/z60Z5HCqvplbZX95XUUW87vLbbWuGFSq0b2Ide2joA0fjdK30Pa0pLuJ
+JW5qxLcofEulEVjRFSBC+eC7TJdlCk2agrfHrbZ8+Cke2d6NEIqE7P9TgrAp9RrWkEEIthDjfHN
Vbh0cZRBKAFIfAG8qmb0AJagdq9jUbnFKEjPcq+Cv2efbTvBnFSTydS9lASDREDVaPv6PpcsgVai
pWRcjCr1xjIUECNXH0bq1f3BIiFygLt49GbH7UTvB5FajJOJ8hoUPBrkhTMmeq6r6lFtHi6bJf3k
S9bBuJahyWukkiBiGR+m+V0Tsph+bpk8cyefWpDtMDLTAQLsqX9eZulecVK3VuI7QBQGs2kck/Km
zjErWJiiEycSzTiS1lYbOU0g2tSrZ60gpxREZ5Y1H3I9ObSO7C116VaKGRiTLLgf+PaPKB8c5xhZ
/+0MVoe9BFAI0XpcRqmke7n8IafxNi6WDeWTK9r0CtglgpwQ11YQQGAuCo9m4JOcu20No4JTntIT
Z4yB2YxBqegAmPpKchCYK3/EMAdbJ3brpDPWtE+GTWHbXjsmN0Oi+oX2M3ZEmDycMhSsZ1XlZbQy
8fJL9AIF0fBNil1KFGDum6t2FwGaZ48b6ABaWuU13Yu6A7j7t5LLqGm2vTYA3gJhX6+4fZF5Dtn2
AHiXF1etXsC2ffkUci/4lTjtfPN0I11A5ohidlg9S2getl+6CtwmGzB2XRbE82DrPDJzJAAYX1Zy
Cbuc1GwbR/5Y3ZFlh0xL4EhuBJ6oCaOCl0XydFuLpJ+0Ogp6EdVNniBX0OW/CvsokV9T/wSMUC+W
NP+yKN6u0QcvpZ7CLDlLydKSoZ/AqQVnlm2sEKAXb6p9Cudqo6q+HRkCafwC+kocYyRFZWk16SCu
QZRi6fs8BnGkfWejy2hxTnYV1MVPYpoCsbwXyVpJ1lbivLdqSoEzoaNp2g4VInY0rJgiJDyeQ1nL
oTfHat+0CnPPPXJLXjW+ZbInx7eZCLmY/gR7+dCcuWoDSpgi4p2LQPmERGYDn1XZ1fVQh/e4wwWX
gEgEc7+VlVTbVd/iyq7DE5ohgqYTPd64C0VHUYF5S0FkGANHoqdJSkp5qAEiQYlfO3lyUxHYJPfg
/hHyaQALyanE7iY4JGue35b+MQE9Z4Ik7PTeSQ9potzZwCy8fJq4S4dOVJQ7LQezLMzulGg2sMMO
u5PNb61zq/87jAVqWqvfZ7Zmkst5kGjQlpjmznaSmzhDLT2qpCCcRfkI7qFBoRPVe/QiaizbsBkP
yQggFOwR4B9cS+1u55HsWj3ZNrGorMW3hz+yWHptYk25Cn5XanKI9OuX/zczLPCqAoXY6x4MrMRK
8ABFEz4G6XPXBvYOeUpERNqfET/xGgTmGbq5MfJCURDOjyjKwao9oCPZm+8AkxHe+dNHdQDIeLgp
9uVLtJ0O5Xb2s33o5gdREzDXna9kM/61lLp+tjXoONOJmiiPvbhIMFw2JSAYBK1Olu9GPGIuWz3n
ugKiISakAW6OzvxPTTalkcaYcUPTdR4kg68PgO9y28qXRLShvAchmtgBAoQOXAotwZyvDGhgZmE6
aAY0SKDPxVbKl00Iwtu8XXa9/hMV82sDea10pjTpohYAnp7oJUK7MUVjwN/zjTUXeSzHFA01OgGP
mparZaCMmeOSrOo9nKPSl2PARl5eXM7RAFMdtlRFpQI+n7GmEtR7PVqNYbVWvC8j4KCUSGaQfx8f
Vc/EMIYD8sB5qSyEHOiybNXC1UnkjqIJu8/0E8CpWSvDXMRL5ixRRC9i46a4zm/6jeMmwW25AULf
Ah4mmkjr3ocrQLAYIrBFjmvGcB8GLdDmgMnO3zm+1d2slqScQwW1vzwEq4uzvI8zEHMu7xWnJxe0
BaBlRRWWUuSwVYRhMTqzICjEmbN+Wwzo/YK0/gjmyPIgzTOyB5N0i7SbdVQQynnqkn4HuAe6xMwh
c5MIbEzpv4Mh0k/CXACQlgA0wdbZ61mVi0mD3oPxYTQPWZT5oAuC9c6giHUE9x/PWNfCmPuJoMot
1yaEgaEJ/VGSMXuq2RquFM/vl5eac7lDLRSK8XDDOrM+p2yQi3E62Gs7D5mXx3jd5Eki+cos7Zs5
MTZt7iguwPd+9lP1eFk2x8meWTE1tZUplYPZmAmtFBjzraJ66nDXd/dqdorbfSkq5IhkMR4vHxpl
mTrIiqbxVBLTbdPO04cuGNL4Nh0cUPwNgk3k3JNnS8uo15czAWQmaqPSYnoYtbZUv+61QP9n6ls4
g/UWMqrNKVKzXY3iXjR31xZi8gaUSnXrSQDLHqvd5T3j2YsBxGWKhofZMfbmiPulVfMJSpGuAw2m
pgJjVTan56rEeKGslz+SHLQSVTukT3JLCkGmgbek6KK0wQyDmXWHHZnvJ2Bkk0lCG+pSt266tP2t
0XeNnxhl5y3LRATyeDcV8CkMirAGZHoWLwLQEEOkZ9C2AdbHQJ6d7kDCnRJdJb3AWHgvOgz4/hHF
AkYsVaEbiQ6Xp09G6CrG4M1V/M3oTS9Tw5eMtHu0237MtbqfZdHTnCucQnBQ2jUMuLMQ/G3TV3ND
CxhoyQr3+awVG1xc36wi2qfNlLuylupofx2fK8c5yM1cby5bFe90rpVnL+fOQOIdOUc0gae3gwLY
FkO5karWywbMQC6W5Q6GdHtZJs+WKMMQULwUJJXYF7udNnY90jYMMGETU/ak8ElJMn+OBB6Wq9tK
DhMRoLrfDakGOXY4+lelX5UYum9upWxjq8FllbiiEOGgRxuwvRjEOHeolkQyohlw5hXQtyMQJQIF
tun9vlV2hn60ReOQXHE0MMca4gphm+hCoy6M36VDIkfJrllMBeh26AKbi2q+dgpH8fMkvKrz8d+x
JTCKj8ELgCHj3fypg0ZrMIWZzIjO6+KGwkqCG01utl9Yy5UMqvzqckqzUgvlETKm1Hrvh+wYJomH
V+kDIvg9BiVdTbL8fxdpgfIKIMAAA/8ElDQUY2MvtJd4VB4lyXOiV2vZd+NjgTKiMGHFc+RrYczt
VBE1jC2kqFHnTb14+KGnoG9Cd7Gsfc+R7wzHY2L8c9+3SlvZEWngD/aOMc86TgY5pSIlZdlMSn9Y
+mRDRlPgTDgQGJCj0uFCGQsJvPvzrVswFNc1NHpSR+Ka2kOUoBgLVDkMK/hq9IHSF7JjEhgIC9E8
IG9RwURAG0pxHAx2PjiVUwxq1DjrMqqkkp0ERfIkW8/EPETWfaklaLl5vGwzPC/2G84Ow4eU2YR+
0cpMAZcQpZ2ENVVi9YEAcYMUahBj0LEtRYBN3FtiJYvt7LCnGC1RGdZVz37EM8UMC0sPXYJPbZQE
SVnt1X5qXLl2bmw5er6sJ+8mpmjdaJ0EpvynKj6Ka0NHZFyPTg7AjfDeQeCBJjrXkSKvrAVdPyJh
zNlYFkyKpgqEDdqHE23VPvfz9KVpggkjlZf1oj/F5CHhPv/qxQRv7dIBWYb2ag7Ks5p/BwDQF34f
5Xt0CGNYDZM75/YRyX1k1w5+v3OKByUe3tVC8r8iwkF7EfivgATOiKjlVnMqFPMAhO/ngP2W61gQ
HHHwd3CiwTX3PxEsUGRZy4WcZwhxrZsq8erTtM+2823zTd+YD6b7vf4F3uagCrrA3kqjq+0vK0j3
4NMeodWY0hxbgABi/UnYD2OKfLRnyb1nlO7cgT5DNLnIu0xpP/P/F8KECQBT1+yWttlrzlNj7Yvc
Vxcbg9GaV0w3xcdljbhWtxKmnVsFIDDnxighTJ0kVwGwoK4I7I67ZkCyRis1gKY+zV+j2JNYaosM
6xyhLw+YQyDNyp+UtPuSHIA+wCkA05rdG/Da4bDS7jnbjsetjHdAkGEswleUTpSe4+6Qg2wEHC2C
RvYxIMlpBmIwuD9HboPePKSgHOp/GnXmyuWjFt7/+xZRZDWMQaAR5BPAkbOAJ6O0YPL1/NIjyyqJ
snC8HforAEOK5zYwN4td5DYEmON3C0o01iEWXRkiGczJiVH97soUMmZz46R3mnGNQPvyOvEuwLUa
zLmpZSKjEgYR43CKUwDW7mviC7mvRIowB8Yo8SQlGqS0Wrcpmmwzo+Ov6FuBNfMunlVej33fWpLq
9CN1ApSC2nZj5ylD03FmfpTOr8vLxlXobzrUosu6ihtSh8wIrSGpBqWRCTqKwtzmnSDg4+bx1vpQ
fVdSGowuzvWIZRuS5c6wJXdscG3Him/q2dOg9H7s9Ni4GbNFgCZa+sEtq2ST5+l120yijxEtLhPR
53LelTpNmpKDdOM8zHegzwWBqKtYrrOV9+Fu9ssgfbJfRNTi3MBpvQzMDTnrRqfOKRZ7sp3nERO0
yVJtcqCuWlV8mHTdhfPaAqPCj4svtCae5diYUx7jjUt02kQaJVfT9N4AbXAMgAI3A2ZFebhsUxwH
ibcLHi+4IjHZzb4HBzuMtQrtT15UxTgcH2NlY3M9Y9zqwyEV+RbeqkKcbmIqDalo1DLOjStvxtQx
U7ze7Vi61hWEpUaPxEzi9aDXzQChOMdmMMudK8/57rKmnNNzJpo5Pbne9l2bQ9NCuUrrIG+ey1Ag
gmOtEIGmVY0WKzArdK5dadZhMtG+jLS5S4kv6UHqbMLh2GuC5nCuLuArxcgLUmogUD0XNMyZYiQW
lnEwd+p8iKvndHy8vFxcXVYiaDiycgO5ZEZZmEBEmQQpuWoAZwnM3GXaOSLSBc5tgHm7v8owq7a0
ozNlNTYGeOVFcpjrtym6G9L3y/rQ88oEhGAiRDiN1whIK9mHbF5IQ6dmC+6c3FUG1/HK71pATiqo
Qi8L4j1lAUOGRzNweTG5yuLbZ6hP51VMbftqPkT383UC0EFpH+0LSCOCflSeu15L+9QnCgZsOZZk
1HZO8TY91ad4k1yBrX0TbZetsW2FxIqcOBS5a5Q6wTULtmW2f8HKyjZeLKjngDtyQP2xHwXHiGfd
fyV8al7IVNClKwQSZOl2ACNwty9C/yub9EeLT4wANhhGxnCAjPlu8efrHJAgP9pg3oQv8Zu0+cJz
SwX0HTCU4Pwo6ND5YQLinzostDRtaG2IxDSGtBEFF+5lpXgHaSWFTUdbNdHkekT8TvRvve4V6rFM
X/ple1kK78ZYS2HiQz0siBQn0CV1gKMOpqrpmKcbKX1xtOtyubssjGcKFMICiWbKAMCeJZsAQwLo
RWjunlsVKS+zc8eljgMLc6aC1ePZNTLpaMuBJPRhMnpJBA8eJNVp/W70u6U/zrKorYS3dKja4Vlv
ASIcR+jcDAw7HgoV8MReDPKQOpy8aq62KjJaaeXc6fG7rRX7y+vH8+LA86VzIpihB8r+ucQeAfAY
0adWMwGGfGhcVbo38sg1ZslNDAFMgEgYE9Y3GtqOcoVGwmVQAe1tng7dkm5mBTQim8t68bz5Wi/m
AqRtWnZGJwqH6VoGFnKnVm6YBkXhd2GPSYBbCaH4ZZE8U1yLZC7EdsyGeegRF6Mn8pCVzrceiAGa
HosK6TwjgY0gOQ8qKbQCM0YyLHiiRBJO8YReUjV7bqxnB6251l5JdmEsCLD56/hHGJukqfpiriwV
wuoo3o15idlmsgNx6j7RS1eylp+qORHXlmTRNBbPV620ZHEXYjkdzZR2/FeG7ZLmaYpUd0muQB8k
2LbPDMgAHV1LYqyShBhyH6iKo1p/jxW9deXO8KpsPln1FBSy5qdyfDPZr7IZ+pX9hLt0m3aq25vj
jVo/RpOOUlPiyuAr/YJBUcR5QL4iP/GpYU6Tcq22cDYnM9p1HRx20v9qllbgr7mnEvnX31wblH31
3AUoHRqTNQku1JQfu/Ch127acrv8iOaXL6ijIhZRKLL8pwn20WkGqVngPzPUHWc8Cx0Lk76i3geu
Ngg6FEqjTYFlz7Vp8q6IGx1SZDO7w7d4GShKQyA1FXl16BXRpcDrukK76V95jPUs1bLAlSEMxuNW
dVv5xxK/VVPhyUTfoBp0tSjzYyg/WV3rmbmI5Yp7SFbCGS+XTdKQZ9EAhyrnR9t4KOTwIYuXjYWV
/cLmrSQxzq3WlAXMm1jWKtuhJ2dO34hoGoarjEMnmYGzogEE4nzn6mkc9K6EMkn8o9V8u9wkHXAv
RDBe/B37K4eNgiIcd3VEWzewcgNlEwWgGURB59YIgzyQTrWo7ZV7LazEMQZZZ0lhtEBv9uQO41k1
UMfp6NJXXMVKCGOFTu8MatLSx9j40Iy7vLtPo/0XLGAlgrE1qcojO8HkjacYUADko2oMaDeBM+Yt
Fmhc8PaHR5YB2nFuA1GRkVCrIKRqTiD5aptTLKL64qYY0JAJh0dRp4FpfC4jqVF1sCYZQZb9QebH
KLZckH9hcPqawC9NqaumDzYgNy8vHz0g7PNyLZX6rdVzGQ/c2QFJIy5SsFX1smdiQOKyBM75gUJo
9ECHOPjT2S6eBt0D8AXw4/qkPmUaHl+JFr2TyUBPTS9qieS4WTQK6gpqAQreLWzcOM7mYvYd/IGk
/AA8gW/O2V4qZ982OldLPy5rxrGKM2GMdVtTpKjxCGFFfiBTi1jHHUdBeZC7eiuFGPMGseOiKQNS
Mws6kRb1Sc3vs250Y+nHZV04AdWZLowjHTtJ7mr87yXq9IQJ/o3VYy7WafzWdq5moj2BVCkwU5H5
iZaQ/vvK/MxFdYaRDj5JqLGa6OcoKkC6C1wEx8bPdGNOlm2TCGQF0C0COklhN+7Yi5q3RHowx4ig
tXDKI+iRTtoR4zkYMHKgSC647jgx9pkm9N9XyxWDg7MC/Tiswdqa/cnuN1Or0vPkGn3hVQKb4K8b
AGuBEI1nGHvz9YVSGE4H7w3EWl/rjk0iyjn9Hohn3A8U+iOCvfTyWgKzsgQRxkbbYbo00L3JLY/S
07V8M75GJ/TbPqL95arehkHWutl78SsTfQTv5j37COYqNLrWplMgyAzFLhldRzlNhgcoKAv0KwAK
IIqHyqgpEst3VX9VZ7xH7AxSr1SQmjeG22l3RfFaT6chntxoEjgRwUZajBPRpiTrGpp2NUG6Nc5b
WxJFL3z38VcZ+gUrw6wkIC10DpWAB609ulMUjOm2yCgpGqhftqOILUW0eozjSFBFnJYCAkF2gWHT
ZblNxswjiT9qb5c9I/9o/1WN8R5j6RRtIUMSiF9mgqye4paKKBvKmeE9M0HGfzR62fUkodHYjBZe
30xe2vKtx2jrIL+VqT+r7iACcxMZBeNLgMKHznsdemnKMwnfhKlK0boxMZPSDOA2mvD7vRN/l+Zx
ByDEl742Npe3hxc3rZfOZqpOPUjjhoUadx3pmEvcALytiwBRCzzv+Mos/VI9GCKkPV72+kwo4zKS
1pwKYsIRw9DtfRLItavsymOyh//QVa+5kR7hQ8rev6wsNxoAWjkA9A10JH/OYSPyCVWItcfITwp5
ryEfZkkfFoaGLkviWscfSZ9y2a2SyAUhkDS3GLpsK7fuvnKuVhKYJawsixCZ3mUtYNet4QNcpZEI
ZI17X65ksD7Wbrq01ahtFK+N87BE1+gMmHJA52tocxYsGdclUdIiCy3y4MViXJIijVaDiXScYfVO
U1Ctsf2pO5Hkppa2lzeHe7RWkhiXJDspIZlOvUV3Lxu+IQdOLfJIfAP4qw3jkbRITaplhDajhIBp
CCStD0o1UOrebRSvakewN4IcBN2Oz1nxWg3eSAQnW/QFjIMCuili6x5adtUPU/vACNXlVeTeWatV
ZBzUkjtLWExUw/I5Gu8dBdSFtyHBwfWLDgxytajvXmAgDuOpjKUM9RI86V4EfElL9sLFGyPAGcbe
ICpFiUQxh8scW3UhCrVF5Cclul/fkvnbkB0MEYizSBJzxDTM0Y1WRyWNEvqUj4kUe0rnmtPHJOpt
4Ho/IP6jXRnwusgznwcZzTIDH5tmSGT7RepBaWe+98ZtJ+rG5p6ulRj2dKlJ3kU0IbhY3zFtNYwn
MxSkr7mmvRLBHK7eHhRi0ZfjaD/E/a9Z3182bZEKzNEx0sYEqjlWSi3BIZVFvky2Wvjrvwlhzs+s
N/Y40HVSBxOklQWwMrZa9O0/CWFv96Jt0x55ArxLcQ+larBIhmslImhJwXqxaYN2wMxJR7OlivUU
629JtM1FuHgqPQifnjp/99xmDgp4K5s8o5pYiuvsgPtq3Lypt6B2ulWuGz99Acaon/eu7nenp6gH
ybPbHCWBS+Ue1tU3MA+BxkYDsE1jPmAre8bwnAyN11anLDkpmDS+vHO8fgKI+nNcbXoIVm8CKVHj
zGogLKq/hyBsDfvRX+pf4fSYxe1GTjWfjHLQO47fNMXGMIvXyx8gXHHGX8RhVSq4KRGBbpSTgplj
d9mAqetX4aWjb+6XbXUKj21QPsubu+i9Ozxfls8NPlb6M36k7xUzX+jzORrf9PpJAmnC0JqbXFFQ
0jRtt8wyEck9/clLNsb4lSoewtGm8U5fg04pdp0wAHqgK4nGDUXnhfEvllm2ykRVU+e9DZ7K8UVI
8CISwXiXvl10Gdc/TNXZWNN9mb8Lhwx+w4lfWC72Qp4B1Vc5C9RIT51XbZX7xEXD2i3i0Xbxoytj
Wype/aJuwvv0xXyR3XGnXhPP8Z+0beEXooSAQGO24NWUtjST6PfmPebk1unu9URw7/BFYHaDFtbx
jGDso8+1sZHpiZgX4sbpLgufMDd+2ez5PuavDMY2iKmGk2JDRpLPT0nRu8mkb7IpdOu6ei11UYsK
95ShNwWAi4DDR6rq3Ms0LXjyCg3xh4WBIuBYug7ZDG3iN/UhTveyqKLBTxah1UJHozTGr9iBn8Is
u2IqZiR977tn9ErDRJITRuwMt7jVrztRGZh7olfimFujDTF/P1tQL5Ff9flgN/u48gpbEC/wAKjA
KvZXK+ZiADRGaY8VtJJ29t0cyFfJQav8/KV+a11ln27TQ3ZreGFw2VS45riSytwQRpaj5lZCaq+d
0NooTy+xJNCMuolPRxzzewpqAYB3Zx9lY5urZhGhvpFjnFbeKVnQAcVXnfwu2urW5C7Zyxd0Wglk
vH5LVCnTJOiU27N6MhEdeyExUJqUZxGcFieKBAo/ytYUEhtkLYyLVMJCajWlKzwyTIMrp2a37euq
+/eeTTTZ/l1Bxmcsdp2l04IGROJkd0sZe0lkHfNJMP3MtfOVFMZrqHAQXUQgxcy3tgYehttCvjZE
gy88VNgzZZgl603wwUwO7aZcIh9z3LncumZ83dTBVD2DjtJOjhijS8Lj0N3PKaCONs6XHu8WnbkE
cjHFyD53WKMOgOzRpBU3lMK06WTMb6bIB3OtfiWDWU0NLTi6gaIHTRDEml8U71b/vV8CJfzR6EEj
GtTnbt5KHLOqnRT1chtCJV3/ZswfivpoOkdhpo9j7hpKBZjmtHTU+Fj0YHvOjaqke9fNkzc073Eo
sEGuO1oJYFZt1GM9qS0IaPttVhwA9SckUuTdVshHAfuYXpA4uuebj5l8KbYjuHNtrsr7Ou4PjoE+
s4WkxqHH2Nx1JINCSNW7YnfZLfG2CO2vNpoSgUsD3vZzwepUToZTTnBL5r1l3aHtcVKPmShlw1tB
DRwhGnBL0EDM9oCB+VKqm1ijx0v1Q3C4RMYCTnpte1kZjiWgsRLD2DAH5NnYekYHdygltpF7Mqbd
AdkWyi7wPUX8bfQgMlfHmRTmdhqcxpqICSmARLmta2CYN/kGZDgPHWpDJopDl5XirB2IDDXgT1Gk
ONBCnO8QkJZz3Z6s3LNIHFRt96H1k2dKsqAWxBWjIbOvUWSiT5xIFhgIAC5j596Q1t/KAWMySnvr
CAG1eFsEtkkMMcLYYHOMvVmJWRh6LOVeaJdGYDdZej/l2bexH0mQaORUhPV1lpovFbqL3WExr8Ko
0Fy5Xxp3Chtnn3WGCFuOt5+aCtvE4homZoXPF7gwaiVZmrjApG3sjqDayJZro/eU7FA4j5f3knPa
gL6GjgeKziiD/OJcVInB87jL0sLDRAymNkgUemGJSECZsxDxQCf1ogIc77ELv4hEPWY4MKSiMtaK
2LiM02gokChxm8ByAYkKJIvXb9W2cMH4+aPaWmCvyD2Y82nxDsaPeSfCfubtuQWMBEoQCL57tjGQ
AGYLHu//SPuyHcd1JNgvEqBd4iu1eCnX6lr7Rejqrqb2XaSkr7+hwr1zbFmw0H0xmJc5ZypNKplM
ZkZG4CfUI9SHOjWmcRe/Xd/ZJfc9tTH7iCyTeq4bsBHYQBxCd0nZqU34aWXNGinrkruoBuCNACBD
m27OVsS5WjV8cpdpXkCQYqR5ayrUwtPXgahqSKd86/riFk1OJJEgvMHx/H57nFRMwt5iVa5kmdP3
Pun2kADHf38MhuqUa7NaS20z85uQ8v/amj0s9MjksanD1gD+/Szc5jymTeTI4107upr2OIDcp5a8
6wtUlw7GqdVZkDMDFhdNn4IsKEsmRr/eim9VpWh+BIE93NptpN0rgWl8BaK3S5+1XZPT1JSDHZMV
/iiGNEerV1Ug0i318o4ovOZOUzfAdJRap+ROKhHlV9gw0xMRwz3UYm6rp6mqldsgidhLmOtD6lZS
i2mTgBsrLa2LAwB0GDIT+Az0fDCuM33fk++ngM09yliB1cnamzU0jw3C+fUdXDKhGgrAaDK4V/AG
PTch96LrSTLgMio70wE7SetIrFm5ii78EOvQ4YcGIhdUy+Z+WEdA9wKYnzlKKqOb/6zlrcOMJ0nX
nFFbSbq+8V/za1aTsRbg/EHUMUeZjEPMDa2DRIjmg0Q62CkuyPpo7/1SXAYgZPfIPG1vDVRKqWrT
eB/voMvuZVuQh+36m8HLNx3tvKN6qI658w9z2Jj1/t+Pm+NTNKUQkjTpl4wGBMq1Y0d2+JGhvhHW
bc5X5hCWYtupsVkpQzDEImnaCRB+qCoVUi1/KeBpeeqkKP247kcXBxGfGJrlGubXMO6FbPTcj6Ig
42RIdbiqfTSDP5LiZuND17/+vRXoXSNPw3sHmk2ze3AwBKR5CgOwY9Y/xtonUFK3ZW5DkmVccVll
ihxnboQFgSoPoRpU2tOb+HxBlQ5x9NyCqRocXX235xpO/JYUW0m/UQynHz3ThKCx+IitGxSl/n6d
IEHCNWHAhzHYeG6cdCCGKXmWg3qtcEJrY9k7EO/QCESv1w0tAQ/OHFI9t1Rmo2Vmk0Oaj3XoKTeq
Z7scuBcK5Kuf3wWe7P65bnLNK2drG7CIokqm88meWn1XKpsgca6bWOLcOFvVLHnRjcIsGwEb1vE9
8sYdd5MfGJu6PyjOw7h9CGgWUv0Q+ZrH/OumVzd05qLGSOAwKkx3f6zn8Z3ff4JqfQNy8v1Dtumd
pFz5gsvbOc2FYRBRv4itaqlhertDWpEaf/r8Qe1uVhWhF02gZCODYg20S3PRt44UcSRq5N6yMWwS
IVOgSdDOXkP5LzV4MMhACBx/mh6ee72adonafXtGVNBh0D9Z/ivr0oPaICIP6e9asRxFjx0jS7Yj
RFdZEj2sfL3J+c5OPfjPT3P62ddLUrlVam1yTgjqeZBefZOJJHyDYBa8SmNpExj6Ua5t0MrJ0U1v
RNKHFadPmdKZHmgnpRVHvoiq088BySxiHSZX8JA7P52ynYtEm/L+WPtqFU8AmFmNW3MNabJmZhYE
gi6uhFLCTFLcBbFbBrddjC+wxqG1/IEhKw6glol1kdkl0Yk0iZoqyRyWWLHPoQEUk/gQD8Mz6d7C
PL2t086p5OitMyU/T8edob6vfOCFgompnfyE6Z+fplRKHLJMx0+wmBs+2yWNQ5r+GbzKu1cl+iZc
dlQG2uzIjgsar1zIF3nQ9Dmn22uCwdiY/jg3zlmT4bGBHLnVof/3CmejfbGpo9/ZGsx7zdIsAGoq
7slyysbr1nBJ8i7j6DRWsY86sSsDsdIGukgip3VNg0hA+EGPar4uiQ281qYsHEWcnmZJP7h1p/9D
PwtVIMQ5zDKA7fXiMAyR3spyjt1Dezt56dEskUd3xT8WgJMQN5Un+gIbTBDzNycGtyy9klCckRkI
SPf98NrZfj0ebLDTQ3NQsVxrjS1naTLvzOZ0PE98kkUBVDUJbKp45haJqyDMlD+5dqcFfqW6o3kf
Vs6AKCS9V6qTghiukN0225nFjhRrZaPFuxMsQROnLkoOoLA//zUkb6ZCM36NKG4YoYb+FfSPUKuS
AipU5HZgafYUaKfW90Zyg6ZOAK6Xat91Xik+0sgr4pUbdSk46Xg+INvDV7/gUyZ9gZJP2mWOIX+N
zXtpWiA2t8H6tDaUoy9awkSdPvGXmxc02xYJWFibsNR4qVts9Q1SBx9EkAcOuOzW8N8FVXzrPqLk
TqLNpgPjCy2cj9ADz5Vj0/5G8ZJdfmdDHoRu2/cBCQZ/HTcBfSzd4Db0Xq/76tK1jBcVtFh1tCkv
nm5d0jS9oQukbni5wnPG6MFeYyhatoEcWNHwutfn46lNZBcdZtwzJx+MrWVUt1ahbCWlWQmMC/0F
EzEEtUKQHk70iuc+J5K0YCnByIFochLRUSjyPQfP+r6Wq8zV6lZ+5J3a7bOhlU1nyML87fpeLrGS
mwYY+vDexo9AhfH8F8hjE9TFgF9QhhtV3vPaC8ltLjlZtWGpC6jNppb3ZlnTRv8V2F6of4DpOege
ojXxqiXpgLNfMk9BYhaxuIcXJq/NhBuoPyu3ckbnq9skwN7twoPxEHq2123NuzVlkaUTgBLVpL9k
GaDBmeUbRoXhIMOGbSmeBuC2ZeFG7JWMK3WNJa9CQgM6/KmsBy7k880mIq0GBcptjpkpm7pXfLsJ
vSHQvJWPuhTMIYutyHBcZWrmn9thhskbUU+hbAD1opeJ0Pgj8bpL6BCoceCTqAs8aHW0TykKqxYi
nhTp6MBb2ppox2J5DHrtOEOTIP1F/RpJnFSjYoyd3UKTqaP9Z2+6Ru2DYyOn2koau7S/p7XbWT6n
xG1nBQmKmqPwifYjz6gsrU3GLSVSpzZmRzbBBEMVjlNYZu6I8rC6VVNQ1xc+qKHMtYmrpQWB5Af7
Bpymhv+cf0hIgkej2eF0StWO8Q852GRr0X9pPacmZolhVWoD2g4wUeFtKAWH0fQigHa4jBEsG0oW
K765uKKTeDM7aVqVaI1dT+a46ugZuQ17wxui8en6EVhc1YmZmSd0FRDkbYWvBJUBaGNZdU1z6c1s
nom0K1dHTqe/Nn89nQbRmU+oLFJHXcAaypRt+j4yi4bZC9L7sHxrba8oUP37kqsdJDro9XVODjC3
fFrGnzkIuvCWxHLchelzU9yZ7X0/3srxfXS8bmZpO0/NzJwks0WFqUYsMEiOrNFpWjiN7kI5fNQ3
SOxXFrV0K4ImRZuomlDumk/w6rzPVcYxZF+/Z4AShFT9iPfB08DoPwBnQK8qI/CrSH/AAHx+vmqj
NSHMCkuycWPHm1R9NNd0P5aulhMT3wHyJMlVB62uRDV9IfE2it9q4yq1k62RPCy9RE6tzI6VGqmJ
1gkspJULR+0aCq646y6wdHBRGASFkTnpz3xjAE/WYSQlGjmGgoxIOxggk8kwXbXWj1768N/taDzL
8KD6nnI8sUF6oHMa4IyATEC3ZjOCbCULO6qWjPblps0TNxYr8Wjxgjq1OUuAzDxRTFyYCLEMgsb5
oWU1iHJu5MwXg9OwOwjBYEbj+l4unFobzGAY49ZkxUSZ9dztpJbFNWZQ8fDBlB+fGJGzr3gAiKr+
1NY46b57pLMQAWMoO+AKMcBJN/NxaDuwLqoDNKgc3eFHodMsowNmUV6jm3an+dl+dPInklJoBlQP
ZEc2XU6Ja9LY0xtnrRSwVCc8/TnmlLucfGOzCEAgJmHt+cHemE7+zLzkNthS6Ta80fbRUX66vter
BmebzQRI54sY649MihEzarvssd1aMNW/Bk66Kze/VyxO4f7Kjpvq+RJHkQUaT2BRAMpPJZo4/T72
H0b0X3LIaCcrJ3Pp5Xq2pbPrJ+yEAKEB7EE24KAdRu4QmtCC5ve6I/8s7hh9M2v3Dp8YXAgNwqm/
suDpjFxb8OwM5WFdmE3x/QOa20b14WOm/4vt39BoCiygESjUf1YGqxb8Gh0XlNOgZUAQkubICIOl
XW5xMAh1BlCd4O4xbU6HxOOW6bfGbxvc+MJ4L1HVIizEs9lHt48m5I8Wj7cZCq1ds9X7A7GOrbwz
7SfW5Z5Up64Frti18bnL8z79VGKDzslCR38eO+WIDOWY4aemjReJJyX7QJWFyygm9F/XP8XFl4Am
kAkNPrwvZJBszmtFDYFuTROaqdMVBVLSUW9pko7lStC8uAsmK8SY2nm4OS/iF2jaSjOPgH0BO9u4
b4rmpSfquJFy8+Xvl4OumgqxRGAzUZg5P0lcawPIZuHBJIfsZ4ai86gy57qJi9QGa5k4qIESAARK
mUO581bSUpQm0SwsPwbt2I5QM0PngjGaR6+G+Q87h74EqjrgAlCtOZ+dlpdDMho12s5R/Woo7GCH
9Stha2T4F0kHGpLQ4YIhAxA5ANXO9y1LW5sgALXI1/6Yg0eiZ7PZp2s9n0tng5WJBhJztCoqu5Ob
nIRyw2psEg5x66QshEZSaTJXH6K1LVtcy4mV6Z+fWIl6glG/NGnB52O7WWdv1EnFQJq6IStx7NIV
pvXgngQaGLnn3BWKNIvAEQJLKAOipOtInRNkP1v07Mk9KA/dv3W8c2uznHrUuxC85Wnr9HV7A4TM
V2pBLazkSusD1zJQU4B1LCNk7QG7vJ//rXKWD2Dg1dIIwyrr4VhmCo06QvMRua+2crIusrmpKy7L
BM9XKGiCWuj8w+kW79o8AuQhtwNqthbeQREdVMlLEJNReHIzmzhCW+P5XfqKqHxMqm/fJ3vm+1Wk
s0Sp4fttD0EbcAEembJj2WdYDhAQs1YWeZk/fq/yP3Ozuw8aWiqXOcyB/cdLjDsLk4KFvA20B0O8
RJGfdQ7y1r93ndMlzg4eL9EoSFPYZO23knBeI3sDTzvzZOvRXntbXI5qfC8RcD/gbRUTUeX8Q/Y9
SHVtAzqPJHoxZLQIN420S3JGY+2gqIicgJnYroWQeX2ZlyXBmeH50RdVYEolDPMgP8j1j9j+WZQv
ldQ40L5EcRLnQ5N2QwtuEbPcECQ5hdFteKZtmhADLJhgCcrYlXPNN4E2uf7jpkWf5Tyz3zbz7rZq
WK5J8G7wF1M1eMrN97hfsXGRN0w2FGVClk0gonm9sK5rM6gH2ABNWk0HgsmtJhSccjPtvKHL7/CE
WuugXXZlZkZncYln1ij3DEPbg1W8xL3YWGHnlrmgUQRlbKBJOTpccfVRohEcG3+0ZLzVlZdUxtSy
xd3cGFxdGw91kG+ub/iyG57sxixwySbreiRNraOBI6qR3tRuy/kmHX5BhI3mwmPlrZXtebe7bnfx
Q2MqBNpcQFahQ3Tu/TnE1MIY4/rgDsu3htVuVRt0jXm5tryLou33vgNlgOgOsSVjFrcwP5eh04hD
zevBCXgKqBT3WoBNDcgWKLr6rIeFy63kcRjDFdtLF/lERPn/TM9imC6AsSdTDOtMvo+qaqcZa5fB
8i7+Z2IWQ3KhJl2Z4OORtgfZko4QAkknXfmnkHGylFnIEGYuq/GApVR4xrvJFu2qP9EW/YxDvc23
ue08qEebEkGRIm+Hlbfm2iJnrlLmLRMpAMpOlGAwisReajaeGLKVp8/ixXqyxtkJtYKms5rpYrWj
nTH6dvFEcPUkB1DO1/K2Sx7/5QD89+nm564lGlpE2NJUcRtxa5oHs/993cSKA86LAnEcCFIqyIWk
4rnX7ldzyMW/jyfRBMQEXm/+VtQaHbkqiHWdNL9v62NFttd//2LOoQPcgRIiGPrmqY6Z8cJKG8SI
Vk4OIjGppsRHo3w29XJbm+kN75vP6xYnV7q4fk4sznygyky5IiosmgP64c4gPVTS1ih+B+2Ksy36
9Imh2dcXRGYJBhpBqmzfdyDO1TsMov49UHYCUAIka8vo6V4AZBIxSrGuVQhAAtdblvY76D8UNJTf
5aFy2lFe+V5LOTBwVhO6SDbRmJpFI70rgqDI6mlR20Z/syFuQvx2Tdhg0SvAQ4nUF1pAypztUkJF
hNkmto6ZqVu3wNWkFe7uxlHYFjUTKhX+PzjFfwbnc9hhWwA3LWCwKja2eldD8qj4ku1nxVy5Exe9
78TQvKYm2RXrq2llILUxW3cApVzyqSoOGVcgNt9P1bmjo3aJRj8m1lADmPlfZg2MDWGLlC+noYNe
9N50et8caLSNKKfJzrgV/l28/3gIXOJ078fmpnPTG2NT+TnFljuoIa8cicsZEVzVJ79Jn9UwS1nU
tWY2kK+9f5c8tte27U3xmL6BX+9mvIvfot3oPSYyNR6qGwZ1UiTnK5nhZVVz+gnT8A0QsVCim/Mg
J3UJphDSNc6A2tZe2/Ru6EJ2iDuth4GcB42qm3AFrHBZZ5zZVM8zoSENwLtgw+YnGx2Q+73JD8OD
/F65H1DFcQcHwvduuNdvsOtbY8XjLierZ8Zn6ZEgWkxIzrHg/QRRKbxgcJKN5AhfPBgbPGMP6R1I
y9b2eXKvC/c72edZasTwvA3KBGbR63Irz6Dgfk+gHtL8OlTP+r1NJde8tVzZVTfVSpD6xl5csz2L
Uu1QCXnQsN8Y5vBH+mrd9/7nk0k733SVvfwg3xNH2+juQJO3Y+cjQ1+jhV58DJy62Syd4nlbCzPA
TwDVvQIXa72nkfa+5HwfvdzP3suNtde8VXqAxX23wCqFNiBGv+bZMIaThoZx7LtFQdsHZBIGoSh/
13xwjvmQE7yJB6CQ4srJ/ABtmpU0cilf0E6sz796k2Jo0Yb1QNWpzj2VDP9gQQfZgob2D2Sq51NR
pZRGcOcek9Np7ADU68SrVfmlLdSBX4IKDVSCLvjllTwVcSTDRAPuAbfaIki3n/Ccm1/5a0m/2I49
DzTcdU76aq9t4NIFe2p75jd6o2ijEsA2STh4WxyWuyFKBxB6vH7jLZYIAHlTcIl/DwzMwoLJ6zqp
oBLvaB0dfxHaOMZ99pOh52I8ptSoHejIOsUHCiSCDpvVqLSUHZ2anzkKpNGizOynPR6o8at/T25j
0KyCqgY8AtR2kp8aHhrZ/e+VVS+9FS1M50KBRwM4fT4gFbc8DiqhYXuVVyuldvJlWgeePCfqa2y4
YbLn+spGL955pyZnCacVaSLElHDj1BFNHvkWE3z3IIW8KXfJVhjUhKLznZHgAgIvNTprsYeZ7/AF
/YfrS19wagNvY8yHoUSL9+os8wjqJgv7Co3h3nwpCodk96W+QU0Ramy0q+7ttcx04QOjsD1NmWMa
E5KOM3uqOti5qVS1A0Ae3/QEWB89iDkeQhC9ub60haADNfdpqByFNsOYg33SqIy4LkNIAI1j3y6H
n2DuWcmmFldzYmL2EfOII9UGTy+Y5SraFqPbins+rFQTFs4+FHSmttAkGY1ZnvM0way6WItKGBk1
lEJZ4nVYDqS9go/r+7VUep1EgTAkiDeDgtLTuSGmZFojdW0N7e19j/QQtMNcBz8bZRLAbDs7vS3D
43WbS98Iyuk4duimo6k+WxvT4jJOeFc7jZ35eVDuULRfcYOlOheW9Z8N9XxZoxGaeZrARlICKQJO
Sq12irykrebXrTsOlI1u2Poh+1uCEhidFOjh5MBfkIsrieRlRGzgHbThLgi+ov5YdH+ub9+ia4D+
H4JEOFQA+JwvTe6LIR84r8Gr9VwRBbyXoFyNccO+Xrez5OcAzf3Pziwsh3mEll4LO1BXSbQ7vbtT
1kgoL4c6pu0CeBdlcQzDQzn8fC2SFaV9IE/elxWPYxxMk7HFaz1qHRDbOtsObBwBni3zQ6GEu5po
HwRzt24+suzp+movAdzfPwV0ByraLLjpZ9uq6NC9V5K+dnjas5Q2xGpeRRGyByvty1+DnvcqqNpK
K6OQxktc3uT2XZiEmHvtpKRyENDyLf54scmhnAAUCPKSQ283wqI1MVlBI9BCM4Lx2Egq+01UtNWh
DFn7YpiyWdNUlJiNkpkRPVSCNY+hZCZHm4yt1w5qu5P7wXqNCAZtXPCCdI9RkCjw4pr2ag9ZhlaN
74tuqlsF5WBTteKRD3Ge4o8IJbycbFuVPQbc+oOSV3g+V0qn7tWus9co374h3bNsG2OHANwDca9b
IGo//55CasfBrofayU0JrOUv2GcPSi/+SMZtYytUG0CnE0efzPgjV+0RrEQ0VOM33BpuZgBaAfhk
Xv9IVEb1RgBBrKClxv+WdAKy41NPTUWNeGJgmPlcCiSEXBn40Gob3QjALIqi3/fW23V/Wrhjz6xM
p/i04zraeWfIsEKaUtyBzaUOaWgDuEllMxp3ct4kTwnE0ZgFyAd0XR6um18IEgSkPrjkUTQBJH0W
/8BZE8u5hNjXxjItBu7o4qjZ3tCs2FkoYpzZmZ0aKbC1oc9wtds1g6CcX5AEQ/FuJY6c/7V42PcJ
JRNTCJBtF4KdGGYomGwjIAG1cUgVMC5I+SFg7B/ud7gvBs0m5XiMJJ1/OaNnmVnGY+2EnXVfytwF
/jvEKMsqLclCAkq+p5EhlGdbF1PCY6UIbmVYTx9z5ltKFfh8MAHYByLnWDNkwyMrVEdNFUFNu8k9
tcvZ8/+fn8yCPKSEUt4mNfY0i2gHeoIQAJvMq5qVcs+iP0JKBpJFmAXV50x1HSOtpjbwE60N3SJ3
a+O21G1qKSvv/SV/BI4CpDVQz5oeFecfLwz6Mo2nY1cXqIFqxxgC39CP5QLiaIP/93t3amt+xoIQ
D+wBtiSyJ/XGCNtbmR1Sa402bmnvFDTN8EpBDRRoofM1xRya7CNUayD6pIIQT8V7wJAa5Q8xOwzu
mEb+cn1dC/kZdBXRMcW9gNtnPvmQ90k0Yg4PoSvDHJsmnjKxVv1byC3OTExLPomOvNUrMhDcE6Iq
MJ+q+EQZ3JY3/xDqQYGBkUmkYhiFne0ci2ylGKajrNefNSbi++AYS1/Xd2th2B9/+MTIzA0yFhoN
gKe1U1nfzSQ5oX3ynss7RXnR0o1h9wCkOKK968gGyPnr1qfHxsWFC949ALAs4Inn52oEq1EOcBre
CVD1tPQtBFHB432XoMIbug1f01VcutUUPBYAW5tQPnOWv4yDrWSoJ5cvxS6I9Y3S9z8AFLkpGD/o
OjgHRn1naOL1+iqXPHKio8IIJ+B4CJXn7lIGTErMBquMe9AKqsUdpnT/PupPg2r/MzELhCmPM82c
XMWQo0cuZ09xOCFP12ZElxwfXwvcaqjI6cZcIBUFuQT6EDkejzVxIYznq+W4I9ngXt8wa8kv8KxD
djMJYGIM/HzHKgtlZlUvaqcLlaqgKcEHozWoglw5S2rD56Fh+jav+iPYUfldmaaJm6pVgH9Jwo+k
kRy1A7XksFFp3LeVRdu+LlzZqKXBqcMYDJxQXryVUNX1RJEG92obQy0mkOX+EHBr3OtAC7/1oxpj
6pwE1VsbkMyzQwV0F5gXiA6iqcdHoovyuYnJuOfgwXJ5W442RTHIwijr2OL/qpVlDOZDU8sMylCx
+aVBeJV7hVqASyNXiMv6MHiwhVrhnlQt4ad6nztGqfONVvUEOmUYlEGfKHwArXbky7hjIcEV7JJC
UneWZHgQYS58Lbah2iJKAugdGe5B6jFiIkPSD0aFJyQN067IvE6p7JE2Ird/Zb2ubYexGV+H2lQy
Kqy4fNBGNP1p2odtQKF5n3q2EfLnPu2VTVdlyYfEIsUZusgEkAppU0Cvf/GlhzxAYkgoEOgw6jp/
VasE6kWphYxPtnTrEAVVedeJut2BcUV/BVwviGmdd71bSr19B07cOKd9PPCVY7R0V2EKFpka0k4o
Ms8ibsWHuAJTMgI7Cku8+1ODuUk3vH6N733Nzizo1kWelRomkhxFTX1iVgfZCF7j1N4LMq7Jj6zZ
mp0lllVDk1qoxRgk+DTxjqIMSKKmTm0qCuvp+ndcCnWnn3G2sBRdvFIY+IxYyKFPrKck7zbXTSwF
8WkKBTUsMIKDAes8Ngi8GRsdNV9gChVn7EA+V2A4JATHlZQWnwWGX4LY3pXmWsN4KTcD0Qhqc3iP
yCDkO7dLiJC4NuWAuXJQI6eQGFVR4IzTLZqBK8dh6Zud2poV6bIu7jOLYxtLsL5TSCpnvmTKz21a
1U8AeGv/n24/uz0GMJNUmBadUkGoqDJam4lXqs9BuLaupW93er5m365QhyTtdBhKMD5kdT2Q+tDi
Ja+jhv5OlDxkdUmHplqpal06JXJBdPmBhtahWT+PLbYWpSUZkECBqtsZ4u6uZ/rjdadcNoHrCux2
aFHPGSfVQq5D3chzpxrYDvw7qIDz8td1G5dOIcMnAMIxptrwBZiWhV1k6wHUS0fj0wYvgfVRV5Ck
ECtmLu94mEF1Tp/Il5Cuz/ycdXEigKPEbuk3RUVuM91yoSC84uFrVmYeDlIZoSkRrKCLvRmj+hAb
+u8sz1Ye+It7BhpF7BtYR0Cwc35o28iIScFhhpnvUf7ZpwGtGndVknihYItN+58dDCuc2ynNtjBi
ATtp3rhStRn7H1qxH0MUiMyEGuSuwPRp5aR/jy85tzu7sNSKIKEIJrt660GLzsk5QUiyPd6ja6k9
oYri/LUXEhlIHRPjkpPU8+w6yfsgavs2QZpCdIf1qAwC1RJor0G/8vpZ+HRnhmZByYT6jaINMNRo
aXZE80ndgfeuuBnq8kdihWtDmpcpp4yit4zqjGFBnnZe+u4kCNMqGoJEUyavcoX3HOs6CqE1ilLU
rYah60BX/2Ev8R4BvSfALfYF50BiKRIEd7sccFbTERyo3tAl+UCDtQi4cNqQ9qFe+E30e0EyEXFR
V7aF0AGylb2d5SE1FZC6aMhU/947kKnieQWoDqgHZt5BBrnkIsGKBrByROozJ49a6kX132NJMTx5
YmfmHKEs6SaPOGJhYG0ihTmqlblJM/rXl7PwOj63M7uw+iAEfizDeoIxd5NkdDThN5ZnDk5p7hU8
lcvQqSS3gTpjN95E2soZWPxuUMeDh2DQypg/WHNSTLQUWCaBXo8iJZ466J6iFk/Xl3mZ2mCV/5mZ
KwMFeqekUgozLASUKPghtOqoy4Xbqsq2KNeccdHadBFPLBtggprF5KiveknYIxYFt5DL4kbWP6Po
i/HGDTEdd31pCxczyqCotoJmCKOvc4dUpEYG9yyWpkX5g5RpB6v6ed3C4jc6sTBzxUoeapYRWLBi
7uTo+o9K+6Qn6YorLi7EMDDTpRF8Kn22a22UDxmXBeKTzR5lqz9q0UqRc9nZMasD3nbM75H5yFgR
4X/OCgPO3gdPwcTSWzxbGPLWS2ofcxRw+aOl31pfMqqsedZuru/jUrxHEw2lrinFQRH0/ArN9aYK
jGHIndi+j02k2eJX1HmBPK4E3aVAr4HVeVqmrQJlf26nNjKhqBEIbmPNuoUkg9sXJg0GILpIuuHo
8kTZ2lW2gFwDvAcDqqj+Q1sFXY1zm+ko8lxMBSYM673prN+ZUdb9sFLtpmyN27xrTGfUw2eztp4i
0QtqJKGyq3Uh74Os2hl6rfllW4F9WtFeru/6ZPm8AodeBMLLNNcDapZ5paUuDUVEA5o4tUB/q3FQ
h2OVX2ZfASYqBvLchSt+vPSZp7cbgCTgGMVXON8KjOwakVmz3AHBAw26T8vy83IEXH7lMy8u7MTO
LMG0KyuU7EICXwV/afsHnu9ko0ebbluSW6X0S7HyyFgKA+jZo181nR7UGM/XFcF5pUCEeAHYMdpV
IBMA0qmplZVlrZmZtvek9Ky3bdwoNrbPJA/CKmgL8Q2bPF93iqUjMj01ppkjFTfD7BvZUZMBWBrl
jtLfBeFtVuvUtraApLS5Fw7/snEnxmYfKpTrosnSGFFHl2lV3ajRpknLlW1bunNOVzQ7gEnDGjDF
Y0UDeIcszONBOCwsDm30ovJ/cfD/1jNHBnNAdkTKYIopH6W97ZPHWn2uyt31T7R4jE6szKKlSUTS
NwasEHtHyrehvIf+ABcrMXnxEOGlOSFsZPAOajNvYygsRxlycKYxl3RfMgofsGY1ELGVIh9NGMce
1vKDJRcneHwSACrQYJxTKkZxoWa1BYdAcuURNPxjNGdt6/H6Bl7SnoEwAfAx1AMmaiV9XssG7xoo
bTTcdlXVUCPUqDDBWYDCEhV9vFOLwDeEDoQ+CjBGnDgKCFmN/DaBhhqHJBGvBK2MP0a1Jpm5tOV4
x2AuHIAmTCDP4ggu/kDEISoJeWu50CBCzP+TlM2mUF7yEcMxt2XmXt+Jpf1Gq10HxxPaTLgJzj9y
aUktuB9TnPYqi7eVnOoAzIT9baGl5r+Ywr7j2UhkdJ1mx1BHZAlygsUV9XhLBtAq9vKzaYnj9RUt
QOMxKQkr0E8B+9nlsA+eJxkQ+nge5MbGSsIX3ka3Df8agt+aEDs7bNES72QHHIJHJeo9Q61LV1Jl
yo1ubR7NXoqmp/48ZXYnIbtVqriTCPxZQl/qpUsMDpxQE7Wxxw1rOOrQeAt8DFDnBkVRusvcUiH8
JzxToHevMMix2TyVHKQESvFkq1L72ndKNLFSAuUDAn4AVvwhBGUlqQvrMxtG8sTNOi1RcFDsYxzE
5LE3MdrNs6D5qPBXICYB+Nd7Wtn9pg0Bz/OZpPMWJDsQqqYKNIHCx5ykLU7fEDS9E8dVYTuqJie+
Po5a6XUm9De3TW2VD2VQjRlQ5yngtV3ZWo7VG6Vfgd0rYy1kExu9yDGZHHYlAeOMqO5I3SojNc0+
/y11VvQ+yAkYUiIL3LcUsuN4S/U66EvypmKdo8elau4TbmmuajH5KCrex7edPpgPSpiR3oOmsQBy
o1fT+0SNOhec0MykoQ7pKz0FcSSkG+XgVed20u3VtsmYFwvNukfPr96FrLZ8gBeQEwQ2w3mvgOiT
XTLE1ouIKwiHdh1PN0rdFn6m22Xux6RtwK0U6eIGhLb9z0AO484RvVR6oaGW6cppWYrxp44zCwX1
KMaax4i+GTiCmuCuC54sVJTs5HnluFxCOYCzAfE0mXgJQe00M9TEsh4qU/Vy6O/zYhtaXiz7Q/Vi
Q76xjG8Ca6dJ2+s2l4LOqclZHtP/H9KuazdyZFl+EQF681okm23UankzL4RGmqH3nl9/g3OBnWap
wMLuWWCfBEx2ZmUZZkZGAFlv5ALKLTX4u0u5Am4zLO+Dcn7ftsOMIdgpQPAFWgdcKevNZzXV3Ocp
7KABuB+gNlBU8XOs6A9lN3CWi9HDQhj/2vrz96uNPk75EElLnXnW95L5U5zuWzWyJ/NDLd15dpvk
Pq55qgqMT4sFDAa2CnB84LYwqYcAyAiDGszSqABa56C6K4ZzPX4G4ccEZIK2m5qdET1hdxPI9WFW
kBSyEyVvbfpzO8zfb631r5DXYYbwkem3IX5FnwD27j/WU+Lk4mj7y0jSaxjZEQ+S8z2BYHEBSi/f
9ajtU37nGqT0orDN7QTz6GUl7NTIPAw+zwyjsgs7uI3BMaSD64ama/GHXi/TucBDa9AfVau/j/qw
3rehddSVqCCZnAx2qODTro3qQ1RUlWsCL8VJre/PVwl8a5iDAewPxKE0e9BsJlYZLWXeqGnOeK+E
np+ZndNOQkuseUKpVwtlzqnACjCoijCzqMAiorxe0rK3SisSQfMX6ACE1lna2EE1+G5XSr+2k4ex
cZYY61hGCe8wuLo25Usg0JYSuJdVgIn+SsKJKDVyRngXso9+uoX64zTzxghY/l0bVddGxcxPg1pF
yo7avI8l/a0Nu12BsfT/4tzSSQH5KUS86KqKCGEZv1Ab1BvAvpVlt7X1lOHZnGFQAcAeN2vOmc9j
sv5+6iGgYM1HOKEZgtLe2rcMjX+rq7E5muxX3SR2DHJ7H9NSPPQQM4ZXdqht74OaZkJvGad4cyzS
n23mSgPnnb4sw7pAsXaFyo06tjpQDsKVtr6fxYKME09GghcsKhFMuTG0MIcTCai+cScdksi8N9KT
CUUGsp0MzGPyKl7UnspKM0anCM7k5kUwvoRGJ/N4UPAQ9qWbQfJJ08ockyzvsKMW6nhA4sDUtE4F
S6m6cTBRwZZb1QmzyxTd5sBXKzxRdlYqXNmh5X2GsFEmMYSdUMpPupS7LSae5zRwtiPIM0Nn9pj2
aifCTAclbgtCFWFWO2XGU2pl1ELxBJZwPmDiB4Bw+utwqIYyAlo3t8towIxMMPjqruqDVDlonSmB
2qGOIxeaHSjMmZVwC8BR7yogavlhDll/khvQ9pKhBqHjtvusBFr41gD0x1MDddL1agrAPOiWAEpU
K1Z6TMbPQ038QTKAy25UUOPoU3PRomAAjQL6CXjJ4dB1t38CcwWuIkPteUOpVXykIDKm3z8WvvTV
GKpjFJxPOJaj1/Gntr2UN3M5+VhnY3i12pJIBaTiqntoZoXijCfwG1SI/oNfJspd+OpeHnGUxaCM
kjKUUWCPItPfxZWoHQtwOKKBm2qcVWSdacvwGmbZcaHj0b1exbZJW0CjYarrFNDkFHdRrtvb3jDv
VLT8liy2TIyqU+6EfhKDNAFdlmrsSLBM9Oxlcd/2O6V1JetO1kPSdv8aR4JxVknB2A1KK3iKUjYF
wRKnckRpHSh0gKPBtTFPh0xVXT1vOav1/aMaptAkWOhTYY1+ERmJVdVzJOdom2ZkFpy5D4ikv9fy
OR+Oef28HU3WIXptjapRGtnQzlkGayGK1mbuKWKL8mFDiogTQcZI0TIRjP/BeQy0KD2CIsx12uSL
X5MmOqbW7hQrcyKw+baNYMeG5AzTK0jk7akaz35q7Px44mQOy1f8ABSxQYm4ZM86ObMMcKoRYgSQ
Zmt2fvbZmaGTgblatCLOGrL2OOaz8EhB/3tJnLUl8JqbORgdF9DMpTeH3cKC295p5o0SH4YxIgbA
QdvryMoadH4w44bB66Uhs7Zo6sEoNWlU2KP5MUNtXrjLQGXdQO7eGJ2g4UHvGM92BBIfJ8uConNH
hVKuihKyDcCIy51ZnapJNY/gwgeqalRxeygohXhtazY8MCXjeJEAjkMNEUMEKHFScdXHvhiL5ZNE
izVPmM1dGfHQEkwT8AsMFJD0+zZY3utZMhmTge03B4dKRnUI3dvttWLkoQRlHQgzLvvg+7u5myoQ
Ymm4gbNsL1cBEcabOpIx4smjAGdZQm3ANCQgQKCyQ8eriFPMbOk4+eMBQ3KBU1hHrbgPZE6+M78l
Md4LZVkMN0Fnhnq8aFGPBEwQtSL3iaIMQC48VhYZ8x/adIkSzDFfdN2bq3a3Hcolrek3NIRrlozH
ofxN2UcyjU4NwItlt8KHoMqnHKWrPOC1jxk5sQg8oIAEdLiC0aP15tJBMC1roNW1DTkk9eQVxd0Y
3+sZypze0Nw2+kmWd3Ok2gOen9I7Sm3bXjKWEb0qfPTIeO1CxIiyL0YGvsEK8EGMZvZqlm2/lyOz
do1B1yDw54ucDztGUIEswOQnasw4LOlLPAz6yKwszE6KMWDfXZXkri/JgIS0Ku8cYXkGbD+YjjUU
PABQWkc2AsbLQp+ssiWl9MI6d/O+P4yRsYeoKwdxwlhEXN36MkNqoBtPi0CBfMnomwamzLjdZ8bo
hQZvY7MCB4InsNLiGxVkktQu8ENBrHQFaLgYxPsEhdQvtGpRup2NX9sJwXoDQTkW6CoguiBtQ5+/
FdpLZVkPkJDBc1UVu1OfYpa69w+laHiY271N5AoonnIn+eYXx/biBbXnUDNCdQp7AktH11Slvuji
0JgrW/Ynt/Vnt2jTg5T1O72qz4MeHpZh2kxQnCzTvHwKY85uYNw9yyIuQ+q4ybEd1zlTd3mrVIpY
AZIyx5iLq0aiDP1tMELrUo0F6KIYneRuO81a2SubGoWCxCcZkrKXKjsEjq0zfojAPuYpnkzbZljb
YTlggP22NAVMymvXgIxOBcOXK7zULU8cxs8Kej3aXO8xrM85OVlHNsrUQA9hRAkzQzQaNqqtVJ01
pbKLQbbz3MKguuoEOThUInALiiExu8rJ+pckEO2+DzhnDOOFtLJOeWqOmRIEFaw33Wi4eJr5RI1A
d1Sq1U0YYZZF7JXL5JeqPbcS7zxlbh/cFwCtAAyESTpqo0ZpPRvWoCGFwvhOB74VX7RQ0/arD2mS
j7GveB0oB7vQCgiOjR//fpFNgDEx/obxMMxerhc5xxy2WVsGRtNV/Tw040MZzA9CAK6p2XrfNsVK
2ytTf+JwVbefoKmWgMscptqyc8BPkF3iXg9tvVZ9zq5kHa8mei3g9kBcQZCx9kqeWlMJoLFto3/p
KlX5Pqja57Y3fxC49Mlj4RI2MFi3gAapZctaLZqnRC4XaEClOmJ1mqevLtmnqULy5i1s9ZMePE/l
wR8fK+krtkroe56FcpfNeyP31MnWZrcMPPTxBp6a0fetC9gwSioYbQVxAmoYa/+bUQvUoo+gsFU5
MvqAHWY0J/kzth62g8C0g8YvkOzL1zxdAB2tXumBji9tDHcRDfW1GNKBqXJUuR/aTEtwCYf9H3zh
klxXyRNiSt0fMGCA4YIcaJwHQ32b/MuYfWw79D1xFqga2F8BE8Zg6x/p7ysz1iJ3Z/rJIsOe6oCc
trrt+1z1YJYz2AmQ6vrzFKZJLJtO0Jo6bAFvKMf0ZAE9fi5qWXfkIXwJpoGnffd948kYJQSzJKQE
wGpAZ6oE7oxxxqiXXRs+3k2dp0GJTC8MzinKih24e/AihAS7BTV2aonKVkmAywdhkLHP/C85fdte
m+9flXDjz3iBhrrYN9pe4Asw+J71YBnUHKUkPsRVMG4PthoSqwe1+7Vtje3NMszw/9aWv19lgiT5
kZImsBYNGADEyLaeGs62ie/XDhwy8UYDJBDFHHqXVpYC5pJiLG2xU24FTBNIxbs1PhjyiwyKYiAn
fmJAj9ez2DaKt+HaLyU1K11rh9IehH3T7ULNm8AWNmZepEcolAEdkNvbbjLSb8Gh4G7DdyZqZdRh
ZILU2epHUHWVoEKy5p0wi07C7f8wrEC1FUAmDPSDbZSe4vbHoZigLILhDy1z9GIEnEOw8Saz5Sl+
nWL9qS9eMI3qJP492C8/gaA/jQlYVxSnklPOy4lRXoLHVz9GXge5GULMbi5vb8u6F9CTLls3CCIn
wRVIWvM174pTn1SuNQtuOpzHceIcY4xggJIfGF9cfujJ09+IoHtRw7gYwdkXmE/4XgNwvwPHXtKk
vJfb9/evrCpAmEMxD/VPYIrXnhalFEWCisJnMaEJ3wP8R8pZvKuM4FPTu0tSJQbnA5jBj4bvQTRK
0TCAMClIhtcmJavOzcHA9Gh+I/9AkdqJ3M/32GkJOgV2uKtdmeTQrnwGvpfc8yYvGDyNqBmiLQBy
FB1vJvqlqpoCMCjDwksFEeeaBLf53QyzjuYG595WXhTAcLzwNnvaJ0TYbe8kVl6hgmchx2X0OL+T
Yg36KCgFhkzlc3mjEPNoHhL7tXgrDsmOV65hG0PpCbiH5dOOHkEaFb9ToxZxFh7Bv7q37EVdPgPh
Kgore65a1bIl1s8pZOqVNeq8DVMjmHULrlWufgyOAgkvqRNFRL+8q6ec99nGeHSvzVFJZADwKEk9
nJvu0djqSUVGYkCTyIsJT1Wa0eRa21qeA1dXiS7F2Kp/2NOOnftzPCVe91a96UREgowX3tvvD/PG
ViSpx6+kdhhzWVxr36Bd8GGcMPB0BLJCJSUJHluvfr7nMXUwCGvXLlJfULmqmINUwKZ5n+3BKQF+
2skObyyyUzJSgcxU3Y0edIzFXe69cDbFUnD65q+6oEcweKh8430YQFvQTDVsS5/WV/Kx88+yDVDZ
DhfrfCwO3OVkHHkY2/xrj8pULerEpFyWUz3j+/4y2KAURawrO/BmDCtfBgcdmbNp82QZGDf3yi6V
si0kZjOhgt3OLndmTH4+aJ4o8tOV7R/IMTAgokAVg8qfVJLLENBInHBH2et+ZWcFdLQCgfqIXbv9
R3T4CI/dCRJfnHVc4vZ9Hf/apXLIyhUlVuNFBfAt+UBJA3MLN2BkcSV7dAFufL7vOA8TpkEwoWOU
ACwl3xojWgvwp7wkziDMN6jrntq8credUpjH2pUNKln6GYXcPMJ1sWgCWjeNe5EOk315ePMdf4dm
CDFu5cM5ev6lk+l9cEIS7LzwFDnqrfX0zONYXjLkW4TB/2BiLATvTbpQN0RaZMayjJ1SPJXTQ5p7
E293MD5tUO7Daw86FmBhod+0s2YmlZ9oNSZlRwfT54tqjeqfAx78nwHIw60kg8hew6c3vm2o3SAU
sVQkuQrexhBE1dF+JvK7SrR7NFwLTIQ4IHsghjPfAX68vaTMqwNPTHxeg5YQdL+U5VCtuqqZRDBy
7XpzX95BVtF29YvgRSLnvmcG88rS8veriyMC3ZaUjbBUub1qQ6CV5BbHG6YJTAeigAltNv1bc7BL
eyhpYL2q/jlEZ9BX9lV0MHkvF6YZQ9Tx+YkupEG/Jeochep+QuYFwo2eP8jVfgZkM99vLw3zGkIZ
C7sZXCULXe86YImZqY1vYKqt/RydAYzWiWe4AdEP5k2YktltjyG5HUix98/GQeawtrN2F747gA4V
URKC6OjauDWF5VgZyEjD7O4m3dx3rbWLBp4cEtvJv3YU6gsum6Ws6kbYmY5y5vSKXUK03ZY8nJEP
g2e5s0ZCwYWXLlDMsW1Nruz0Mee0ZpA4Yv9ZYC/403OFXs/a2y6PQikpkDj6ufmAqCM+um4i13Sm
T2NX78MPZSbKj9oNnsR9apef0c7q/0vq4osD3MyWBrQX9QuSQM3kcMIvyGb0se8NHwIJmmvKvIuJ
mbtXdqgjfMoqcypC2PEzZRcCI4AMe+5ijKwXE6ctxLriURL4xyXqaIkSDSxDHUxNQn3WMa8waJZT
LJ1tqX+p9c+0xkidxPmgYr5Pr61Su0Zoc2Xua1id+8KpMaEp/5okUlX4XixAF3YoQvAauW0r26Z8
kP/96PDS2QZqDoQAuC/o8neNN38e5z4SyYghN9gCgs/JVcYCgswDzOXgq0PFjR6vytB2wneTsFDK
hGQCFtB4j9NHLmsXK44of4ECfrkYlnmn9ZYoZcyNSl3U2FlKpF15UQ8YbjqLX63bu6UdnmXL2T7v
WFfRyiK1coY8dRZwLCBFd1MHWXI33FkN6RDDfa1wosh4La1sUc/CfpGVKhZbUQWpU8MeUEzcdodx
gK4sUA9AYBvmNgtgobQOWpMSoXHylheypSBBvYFWRqhTOitHvautsLFFT78Pnc6NHSF1B+dx8oyv
bX/Yy7MM/AO/seQFdULNWZNi7DKGDM0nVkUgGOHBRTSS2tPPvAkM1uc6XnUAcMAUcE10J3SM9KoM
NMDHZc+6iO588neWXdYk/sAgkodHxLZzzHS4MkelXqWUyqBlOWQVesVpMJMv8dD4rFLLyiMq4xJf
zWdFhkawUTnDvepBaTDe1QaRPNOBlGbrKvfLJ0lJipvot/a07R9juA0t3SsHqWwcg6HS5xzWOxvs
K25y+7PfiTZ45BzxsfgC8euvbYOMz66VPSoxhbETIfSDgA7WXZS6YFmXFRInPsmV239vCWh1wCow
/6+jhrY+p5RxxGkvFhB4yU41uKN9lEC/ishpeYroDM0IgIquLFEnoizI1SzIsKSfY4EMR93T3Mvd
RSxJuR9J4KXkKBOxIxh34HWvGS3ltW0qQee6NuTWgu3iHmM5EJLxL4nXu787g/D0Y5ZUoM+Uazep
RK2SQE6HsMSgwY/8Jry0e+Es3Decxy0rP66NUPnYdhmUjAv4Y+EWA4tAlqGz6TStM8w8+DPrcYd1
M9CNVpfPRRoJ0xotqBuSanFo3jV2G6BWpZLEHQ/1/j3cFW/WWX4KH6ZTjCJB8jPhgSNZNazVD6Cc
xYhTU1sDfoAJssmgfquKW10gU/EJ0csc8uvDp6p+zs0tOseKBpo9+aUzObeRzF7Vv0GgNiQEt7vR
Aq0J6jzxYbrXPelkeuNJP4hf2aEntRvuejK6/k461iTaGR6wnN54sciLceBJM7NO26sFoWX7qqzu
xGnCb5mtFsJm92rBQ8Qy02vhBYECBwiMdCqHkzqq5kisG7tHWQJPGC8j3W2IN0wQoiqq7iOn2893
Ild7iXlv6VeGqaXOBSiFNyMMzxDiPIj41hXtGdu1Ws74qCQ8CU7Wa/DaHrWsgljkCeZSkdWSTAZ0
LmqfyBJ4wyx3+5hd/qFvp8Jfx+hRDVOYmi4xsWbiZBuS3fgnNTouDXI0xzV1p4Sf2/aYN9aVZ3Sf
FxCvOO4LePYjODYV+YUbBLt2tvHodUSIOpm8c4Lnoby+SIpCkPpAh4ddvM9Lp1bR99llmi0JpMx+
Q9x920HW+/DaP+o5ZWoihhDbJVM60orOWP8M2rttE8wn27UN6m7UoHiDQSjYiG9Eu/vlP6Un4UdM
9FvlP7RFAVL9Z8PRMyZNqzQqhtaRh5CxGF8y6TbtORnIKpKtbFB3YKqrbfD/EduFh9CWj7mTecAR
tciI5NDsQMKwl1/Vh+0g/qnmfM/8RcYXqCEJoOJ1XmgYW291A65Zj/rROCmvFqrHDbnrUYtRibgr
7VecnHaK0q64Fx3p/T+Um+D33x9AreJQxUmUR1hFSYLOxU0XuCGE+2JOeJmHMlqAIkjDFVQCqeg2
bWEIM2qBoOYXCT5dCOS5tyPJ/KT8I4kEbwDep8XZQmtMxc6EI7qHvpgdf4Uh1J+iO8FJ3dQbDry5
L/arCZTdS/gWg1TkutiM/dCCQQ0PDDIN5PVdJs3jtC/2PJZSdppc2Vr2+1V5swFvglhDZ8ouXNF3
dbdzEyLaI1EPLTr2RCcQ+rjz7z7Lh8Bt0bxKbkBkxnsnMhYRFFXmMlMHRDNgxusfkSS1n1YytE91
NK8J2q5Or0FlbHsdGU8JjB9h4h+Cq6hE0MUy1UhAVG2paBFVtSPoXp28AYo7Y6am7C5h7mxbY7kE
RBYa8lDMWTrFa5eqVNXnOgT6TU/F+VFvq+cJS/rvq52AMP01Ql3bXdvnRZECODhEEL1T5WMLXpc4
0ffbvjAiBwY7gIqAVFngxdRtXcW+FOcYBbdrFPswGmj0doUpbZLnxaWqLfPBV6vqKUorjWOYcbcB
0IZ3EIANf5h51kFs+9DvTCGDnoJ4CEy3s+5qvADjc5X8aFo7Se63/WQ8v1bmqLNEDeC+ocJcPWEj
QGQaZBcxWJCTxpGwktvGGAkC/iwdeDDo5QKUQ208kFOXHbj0UPCrDn2WQBmRh4BhPLJWFih3jDTV
yhBcEHZdSkTKE7uJH9TsXDQjJ9dZcbt2hcr1cMApBooCVA/F+2YoSB6ABKI6SUVGWijIbceN5xWV
86WOSdMChDd2NwvVJQuT0e2EKrgvZ+tezFuZ49uyDNQ1ig22IK8xYrRcMusUnLJOLScN5kDvmWeH
Ovri1tBZ4UPxFaeEioMJaNi1ib5KxmySIWjQYDpSI0O3H0BNPT32OedNwHqKLN2CfyxRsQPFp5TO
JSxNnu9lv+dde/o5o29huNqD+hjclZ4KRmxve8FYp8e1USqCvuxjPiiBUTPeZziexDujd9TOmcKH
kEdqz9pUf22hBrcOpdn1cR4WsNWOj9FwNHmtZNY3MTDiy6UMcCpmMSmoVZAbM7THFOzaC3iCRDc7
Dx4GQFsNHxS4GyHaQCwHb/yK0x9gpeG1XXnt2BSEI2qmsBsFYBE3XmM/dUSBY4T18FhEm5RFwVs1
oAC0tjKA1mRGfQwnRuD4o5M2mQOKoUZ8kVvwqLjmeJOX97P1eztB2L79Y5X+RsvmpJebxTez+CpT
7VWuZRciSm//mxVq5SB9YZXZAN/wueklJR7haXFUTIFzXrCyHTLVCyYdiHQM5KxD6C+izYEKZwzx
d5Huh+xhhrBCX5MZDXHx57ZPrK9N6JP8tUYd8XKoSm0SwRomSPQfYTJMBhnlPP0aseHuWinQbC1v
ihtjbKcDJoMaV4QUrw1mgeYQxpnuDHVrum1Sfm3/MFZ/FLh8qDpimETU0NNehyEqFHC46pANmhPZ
7dvXDp/cXSg7MSSehuoTapOk6jvQ3mHQS+zPrQJil6FCnat7n827NKwPgqQe0Su6aKLvlBZvOpZ5
FF7/QGpDQSIFI5KLrpF+Hnfx3eAF+xTfZWpr+3v1MTvkxxBnlQcI8HZkWCfUtV3qs2wIDWi3xOgE
FMlrq56z/1AGXQV+sX/1ni/UWE1UFSegjINCAVKw7R0jPMbxnd8TK+P0Sllb99obKtvzshdiGeNI
GGv+MdVLtfxFs162I8a68K9tUDmud+Y8VCUiJqS7OHlSULVJHHl62LbCKjpgrgFkE5hgszBPQi1M
UA7ZmP3RZ5JfhsCw6+pQSyCRQh1R8/TmqAJEUPFKHSzfro1Sq9WAssQEEzAOpf45TZ60FN/IZ533
LcK8tXBbLQKVkJwBzH2dFCoQLNE0SzjXHWy82bk0XmS4WC23PPsuxHKsgagPvGYlKznAsWYsM+/4
AKLvysjo+kw2kRxDmbgRKH3Npn+Zc53TSWGduNdmqJ1sZqYvJhXyI2y9uQCnXU36ebYrYyIiFL5U
noIIO1Ou/KIyRaj1ZhD/JOTU2mOCOTktvsH30U2mxM5QiIadKuGlSAtiVT3nMcWLKZUwcugrgSIi
pr54H3XvSefVPHYb1nP0Op5UsgiyUcxigmSJxvShN2UCTWivMeqnOuxd4Ic4y8e8w67tUfsbsIDW
9CESaSuPjnpMd8abYjn+Y7Ob7emAruKumZztvb4EiX7Tg45kGVMAl9y3wV+0wzSQc8Kingq/pnj4
macqx8QfgOaWDcqrYpbExBKQlaLXPJj24PYnCW2LnKh7/6a3O0d0xBPwT5xjjJkfCj7SQaKpAk1G
3btD4PfZoOCVE1Xma+Rne6nQz2ao8dxbcvy7e3/tUJtO0gqzqlPYCbPouameo8466ND7beQJ9CuQ
ExM8ue8em2hwg6EhZRuBPTd93l5HlrOYQFgmNvFkBfpofaxB60ZtF/0WW83uhuQ2NZ5EkRNP5jpe
21hOn6v7VMHHWdPnsGHI9njCCPWDYEeufoDszXzfHfpjtku98V368jn7gukcqKzA+aIBx0Y715tp
YCYZnnbaDG6SPolI0ZQk831ODen7dgfIGEOKmLOD2idoE9YOJuh3h2JVAC5tkab/KUItsDgX8kgm
EL9srxcjmIstfD7h6wJUF/RkXzIn4xz6sBWMsZd2X7Oqn1r5A/VxWx9AfKQPNsDlBQgcf7V65BhT
f7a0xplroLxjE6JXd2PwHxhB1z+K2qlqg5j2YtXa+EJxu6RxQaRuTYcpchT9ba72pnirdE/bkfh+
AsEmtJyBXJURDHp8RqytqYDKamtnpnifZPpjGhucYH+/FtcmKLeUMBHGqapbW84Vt46hGu+JiSOU
wWESjmHOI+f8nq5rc9RebDoLFLgNzCmRSAaM7EHfgsxqxfGKma1XgaOyddBLaex8BE5PpH3Q7IoY
rQtQcwuQy+MJDjFdAgMFCKMh/vNNIyIY+jDuSySGhEaeVukEukMYTd/OBMZrApxOkJABbSIObFGh
AqfnddqOGTyqpd8hUDwoA+KJG/mgUIYuLiTDdSLL+22jrPSDehe2IBisJJBvr/e8MY96ZWpYrDLD
lG2t3KZDzTm+lvRaXxBw68qEvDYhVCAoqSK4JUSxLWCOCHyDqCUo5fO2K6yEuLZDPcaiKkFUS9jJ
jQQPzAs+cWdA3sPCbXkKrjxTS1SvroJKLqSkUWEqkXMnNElZy4BS23V7k0af217JvBVacvPKVp0n
+pSJLcK37yYCpkTzDIFI17LlC2Ym7cxJCXja3dk7mpfw4Tm2nwOHd8mzTpDr0FInCOAOQye2S2Z2
uZvl7jAXuwF4AE06CYEjCF/bPvPCS20E0F1HU2HCHIaMngR5Rr0Q04xmjIdgnLiaEXnb9pgZuqAs
AA5EotKkNhLKDYrQda2tVrtZuSnVsxl8zLykYQbxygp1YFlWlGaY+2ztKPMGs98LgkYi/zQ2mVua
d0G323aKgfZaKOL+ekWV8PKqKqEoC6+KiZi/jYBkb4oj3iuvGiRVetCO28ILkAh7+bbatRjTCh63
fwDr0MRRieoX5hkAXKISt1c0YQwn+CvEPUkCMNuqEFrhFCqZu+PKCJWZwaSHwp+g+kDMifJr1PHu
GWk5n76dXwtlD8oB+HSl8cpzAkaQ0Uccc+FSFXd58F4HnjF+RupX3V/0+KiX50DwEvHpP8Tvyu7i
+tXG98EUkYTLxm+gdiI14O438DDKHratLFmw5R21SkLdZ/3sw0qV36rFL3W6kVHpQvMwKHOCCWW3
0P81xwny8sovaslGaGtZKBchL5qjFb9H/Tlo3jXelc3Y0wvwdiG1xEgEOBDW0evxWT63MqyU/kIh
qOxStKMS89JL0WE7goyaCkxcmaIWKkhSeTBysI+OwDU+StDC2kfn2RPO6h10NbIDyD5O1rvEwcYw
jhN02lCZRIUKjZw/WIWr9CgboVOCIW7ttjyb/kj02oEuLFGlAnVttyv+tWCNtjJHOdkqQ2oMYNfE
eMtNJjxI8V4SOKnIQBivbVC5OOrlYFYibNTaw9DYQg2OoXOXOj1I+v3IlfrfrbqrzZNo3tf9Scvv
mujSBE6Hgy3kRJcx1r78FhOhxeezZnxTJGlETZiHBP46wa1y6bCyxYdqP0Q3/U27Dx+6XSYQf5/c
5Lc6OYbPTWxvpxXjElz9AGqb5L6ADkiCHzD6O3/claETWu+9dVuGBscS11fqvq2hQpFGGkxB76aK
9yJ0u4n6Fe5+JTef8S5+LSQnOgR3A8lvOhI9ld4HD3zCc5a6G02zGI3KwspDCGRQHRUsYXXmRsEP
JX7538JK3YqpUUxtrsNXMP70/qlKj1P60EyPfsS7OJYdQZ2s1wtIg0ShO6aocQ1LtXxTqz/ahPOu
ZvToMLunAtMF0gVzoXtYH3GNWsq+qqbtImCh+ReMmozprlJ2c36aRgfOKUEIhTUujy/j5MFsNzYF
+HUxrEt/M4RQlSrTEf0Rq1WcGufbOIIO0Itbi8iDm0ImHcpBgaXvs/IU9GchPIGGbdJOunI7aG/6
cA8wGJGnAOeUl/hOXPTu3JBBPCXzbigcY8YHkEIm9QCJ91MHBvfIhGZyo9ktdF2b8QWaGRh/+pA7
L81028gmUiYQSL0YrbgbQ9vCd1Mgk4h3AjJyFNKvwL6As0cFxRR1o6BgAoTlrOEdgBMQQNXCOieJ
bYlupdXOdpKyInxtijpsi0GFNJG8mIpuIt0BRauCKlMkOGbg6CXnZGcaA1ErGh74D8N76zQK5gFK
2wqMpVDRHbN5Jwo6aaU3Ybgputu45PFyMm7mxdA/9qiDrWsm0I5JsJcILyJmSRT5KWj03dy5/yGI
V3aoU00C5UvZ6Itfmk+yJtuZ8mehecoceqVhHsyZh7JhBFJZKJGWnjn2Bw0rE+TQ9MET2tlS7YpB
eYjmH1N7FvLqEknuv5/sRi0CpL5LURDFa/r6z3IDlHCB1dmy5ttT+Tz5QBbruyHnZMey+tQptrJD
pWIpKWBEBmuinVuXMTmn0lPUc45kxkG5MkEloDIrVoTuV2e3vgrBpcHWVc4TjekECD5RZ8RxhWb8
OsXlWdGDPESw1LB7bfPZ6cvwIY85bwamH1dWlvy4epH1kinokQgr4NUjCgCoRbHfTmmeH9SJHwuh
JQPd1NlV9qusXGgPOBKqpf+TEXqgWdUKJcAGQUteSwBnOQymipOX0y7mxIruTpgZsINqAU/ETruE
vexgjM7Z9oNVY8ak3z+r/ocM4mo96jqpWqgLd5hsn8+RfqNNiT0U4KubFKeM8pusTUkeDvgYF8Fh
Z7gVONzHUHLCPifaIHr+8NgmvB7lskTf9tPVj6JukRywpNYSEN2sezaLx2q6DYJT2kBa6wyxor67
3w4C47BdxWBZh6sYxL7Y57G85GQ0eH1kESF6TWXPTzgDK7z1pPZw11tmU1rLHk7iu66uTln+tO0J
zwJ1bRRVYJmjCAuD+ubnntxKnLxn1V9XsaJOCT1KZ8yiIFapJj6ZcRwT4A1AcmxNd2MvuFZi7kaI
H7XNgxXwNFK4xqnDIwxmIPcHHxtCfMr8moTY5N0lm+8a/TjGFkhRTrnAk0lhJiOqXrj60Xr41nxo
anDDq0LY2xlOLD93IzUG9gZqdqCN/NAfxPbX9hqyslFR0PdBuRkwJJWKsDmqTTlasNdZ/e+sLp5G
1MI6KXdEhRtQmbHRrm1RAR1aUA9USYRJ2BuA1+oAmLzywzj7j8/yQ/1ZcOpQDBQRBoqvXKOOZtNX
01jKYa7/FG+jF+MxuZ1+gea8PBnog7qOdnjR7rnzAQuKkT5NrqzS3MOlIacBqP0hCvNYuMNvINi1
s3oAuUYICTvnf1o8jWoVmFJZiPkIW1MdOTkYxyGzkcQPJo87kHXJXfu0LOzVkRVqIKZvY9jJFHSS
U/UUDpE9TLwCEc8MdRB3UlgrWbuY0SBMNRxjVNd4xXvGwMgqK/6PtCvbjVtXtl8kQBI1vmrqudt2
e34RbCfWTM3j19+lnHtvummhib1PHgIkBlwqslgs1rAWO78xGuALaGchAvDnjFX1Gj/SveTQXf6q
nGPN4jJpzCfolkEwfhigMmKXzJtU0+fgQ7e09wbwX4IbrTobranC72InP6IH0bxPOVEcbz0Z/wy/
mVZRBcmEfPXGs0xqqxSfbpvg4pV+aRuMA+nGRBLE2Ta0A0F/3rtkNbtoq1Kn7aFS/jpth7vEUQtL
Xhm85zbHoaiMQ8GtrYVDCdkoj6OFSTopNianNcy7B+6baNGVzomRFvphNCCpy+oMf/sHI+r6JPhj
FplFI2HktYjwtj9l6TaJ3RS0oFntRPF5LA/UX7ftqhwdoTzGyYqz3PORvram+QPQKI4+cdSn2RfN
NEyBmYKjHpxTlZV0aIssVHsULewtoKpizOGGmjv5bla4HMn6vJq3RM/hwIUXyI3AiNA3AJRMbYce
vKbKAOSzTvpNlBwE85Tl+6p8zcmq0p9N1erkyBJyl4i/JelDwxtFtURwUJszfEogumD/ifqDUfrr
qUtsvXhElkQWXrO8ckzQn9VAHGyq9yEU7aY5BYA0Voo1AZ8DDTYd+GAqpC/qfT0lKNS8G0AJFRrF
HkZPktcx0ESzjVpuc4G6Zb+hwsqPNxqdrAYdl8ZKG1dVd05AW0NOakCtIA6cjP4Kol2QAU0RUUWG
RrXpLo1PVHY02UMHYIFpfHqKs008emKDeJU+Z+gw99exvjbM57y4Jw0yAnSXjvfpaOlS4hjVWi/P
RuNlCbGKbq9q2zi41/K9ABwp/cVE3X/aJ9UO7MYY2Nno+UOWrGj94fePqJtQ86x361yz9HGVkBPF
+RHBLKRFX7WCXrpTP3mdLrsRcNizV7F+y/XIRknEQlCUaIfQsBXQNMdnIf8gY+2AytlCwNJoAZYL
OGulsq0Fx4y+5Fy1leBNHI9ZfBIK4NuikCJ3mAUwPJgf+Pqe/BJYxd7UfDcgSjD3on9CGqurn4zk
s696Kyz3HSB4G7oDWDc1BzvpvEBxa7HeCG25b4JxpcqnlPSWmBsr8GUB5sbLIjczeXWnheoaIMfQ
RokhMrCsAkbr2j4zNfArNWxRowSs90bfVF4D9JLISvdgLRIt8Y4c9KfKhYWdMSQ38mLVn5Ebcv9A
xgZCD3qq0Rx0Lb5M1bytZIiP96kj272d2PRUAX7Qejlr+8Ch2y8Ujl5qlzd+sDAmeC2ZOZhaPmp6
hUvtT5eQ78rb0ppegtLKELraD7qrHwq33o/rcKM7hROvhMESncDh3QQL/uFqAZj1D7s6Bz8dPkOe
EUEg2ne0FZxxDziEJ2rhhnP0fWK9mr9ue6afIey1+sw11xWJMYo66mVDAGLB90J266KwWsLTb/5+
xv9d6cfcdGKS9aWuon6VWdlRscku9BLoWTrdqnH9Xb1ubV5KaaGQda0bc8NlIVDlGwNrmj2XVrih
XqkAVwH5R+ejORzTlWr3nLCZpyUTNaekAkT5bMa6uSXqyh+OXM7lpVv0YiUxvnh9VEKgPGtJBRmx
FnyK6noS6aaIa6vuP1Bxcsx0+Gh62QKgeWL5BiaiJFA+RN19kvBemD8LLSZqSejGRBZqPrUs257e
+qmWCbS3jfdgtEo8yD3qCR1wdECtAQDj0whwB2ETA9bhG5DZ78VW2POgfefzeWVY8zdgUAT4Wya+
g212AEV6beQEnE9mulekb4OH1L6s5IUAxopQQu/Bgh71mLzS0NWWW6US27FoPNAW7TigREdhDzUL
UKfHo4K3dmj5A7L5fbgOihhkP6olaz6QyctTX/SbxCCW1FdnQ+3wphEinif9A0J4tR5o/P3rSVFI
vTYP00zlwpzbJBCg35uhRTy6iZ3k6DufyWpwpgdEGhZKX1btGVZn915j985Wja3zP3Qs2BcFdGna
H9Rlje3M74VwTEXZR2gLZnsZQ6YlLrxaP3DnG36cudkAZmxnTDfgWmXz/WY6pYUGQhUkQ4FUqFGs
qktk77Y2P08dI4Xxk3JHpnRA069dRZaBmSfEzFYer+jaP+cbYtPBylFQ5CEf83RjvCbF6IYelDBu
Ib9v4sdC9XrJvq3Zj4uHUYwxb2SRhVpsoZgQi+ImTcrsxVRj4yRlRaJZQz7mB72N02+hjQdOgvnH
3fNHNOaEsXXAi2Vf4EmM/qVuSnvUaVciwABFzKdUO5m83tbwZy6DkcO8wCdFBlkJuuFtEwG3Iw2e
tgq28ptg2sHeONOHYqceko1q17xO1Z/v5VkyEKrgImeWc5YpJtAnszcjkIunGxy9jS5aL5jhcMmq
3sQuwmce5jBXILObbVC2UdVCoHZo9hFS9ivTVu/19x4A2eHWOHLzRD8yNoyGzI0nqCPtdYzn2aUK
ZJ/c7oB2Y1UIoT3wVvPQFH52VFxL+5N1vHhFtTTNu1GEtMGRTsaq+8pTqwYCqT0/nKeVdqoRsYZ2
8wFrGte8gGLxNOKRBnYQNLaKbA/FKOU5laesR8cbWo67dT+nF1WNFwsvHgvQPEsYMQSJC1vd0RpD
L0wsK6Lg9rtdibbmCvtyW3z6d7oLUrfpmN0FXtNzHMGy7Vzc5szNgWm0NgCZJ6QCUVC5l5zU8530
U36cbNUuT+0n51jOx+7qppo380IecyxVQU6bMMwBpCujxahpLPQH29GqxgBJD0AhPMs5K/sz1p8l
XlzljLF2CeCjRXl2p9pGe+8/JivXvPBcrB8KYFoaX5k39U68JdvBljRnsEfn/I/bYK4/wWSiNyIo
Q5WqcLeAlS3Fd6G9NyJwPL2AYY2j7WJgNGP+zakOvOiYuyPu1DKKa5yVCQUvOhXHYeCxJy57Vsyp
SAb4Kub56utgY6A63qjz6QdmkgrQuGN79NQdAbTLW2MFj+oWfABolPQqznW8eEQu5DKPttivEhI1
kGtG8kYppj1K1XaQj27Ig71aXsW/Gs4+4cLjdPGoTk0ASYb5EkXPCo8+d+n6RasL+l7QQYAoiTl0
el2EQR+UMMlAXdXIfPh3IOnp6Uqi6THj9XwsaXMpjTlymVZMYZ1C2mi+tIGXN7zGJ54AxiA0PVIH
aRagGWdF+gX6zttOYzZa1mf8QRJHjItuHZ05wZI8EqJ1VW93+ideG6Rz6sjDZIsZ8LzhoiYzZvl/
JBnMQc0H4PDqCSRFROxAnhci7ZzEhyz4FfiJF8gEHaZp49DOfOkjCugg2jyLHSYbVCM/+mnNsfif
bbtwHICKATvMzLeJ3u5rQxwDpSQdxfck38A8MZ0GnUXgrt4f0amErEgjcp6yS0cM6IwYQAMlDNpo
GPehREQxwrLu7cAHooW+L0iGSRs3r53bOzrv2NWOzvZ4MdfH6KXomRT14jwNNqIt0Q/RVl27cars
BS3YApnbVdFAl2PS7rbYH3c5I3be/stzncjqgBUFBE5FLKClWYUEbkZtc1sKTznGe5AISZ3OhJQq
tQ2oMTwRGC0BudxHmux8UETdlvdj0xit5p9faCXmWlKG+ixPcUNkkEK0ubyIvInyRSmqgnYdAhxq
PPCupdA0FMGIDVQcSvbisFIDp28PROKF7YtbdCGG2aJxwnBfNotRDtOr3lrkE0BowjHaNi/aprkv
HjSwxf/mwVwstCHCIEH6MBOUzDVdxvCjQK/BaYU1jPLnSkHj3bb61jVHl08d8MpTZ+g+Rl4jzA+3
Nu/bhUwmbA+amuhjAZl4nCTx96C21kwRHx+bkDeq+OPCgShwGGBCD2UY0MMx6uVhowOeEvOtqnGo
6KEND5VyaopnMt2DFPWfm+OlLEatVhamsc0hS0lDC6WVwneUvLCEnnPMeDrNx/DC7CNJiXItnGd2
WzT4D4ZV5r8iFB/Qm2Jp8M1AWnD/K83YQvXUB21ZBfMqFqc8+K13TxEIek1ez8+SXcDbi6CmJLL6
Aza1oqnYCzqw89V5Biw9av12whXjNzu5WN3WaOm0XYpi9mpQ0iEHtRMcYow52Q9R36jB7/9OBLNN
NAfjLVB6AJsgDbYMmMHiqwTE0G0hS87pQg8Wc8eslSTzpdnmolZxY5FWGDZBbBoBpv8kmT6PsGXR
9hAnAJAMXfWAaLq2Pa0pDJBrzqPag/w8xXFgT9rgVP24E1OKOht5QdqKE5ws6jiTYWPO/w825LVM
UwmloOpBajBX/JL5IkECMnRS5fwv1hK4GmC7x+AVZjOu5QS5VCFA0CvbpD1SQ3Y85rYpBHYxcoxv
/kVsEABvjtkWBVTFP0hvQGMS1/WERSy7j7oAZymxSL4a0EBWOYS60sCRt3iuLuQx92RW0KCXB8iT
pzX4fIjsBM2bLh1owRkOWqirwd3OYHUAWQMNBYt1XclRD8+OJewP5rGntvSSrAvM01Tb9AmovYIV
YBLBd/3fZrtOPnlIpYuX2aV45lSTOqxFcxbfefmxTa0Sw6qfAJ1dRU69DvN/bJcIFiUJM8Ugt9Ux
ZXJtL3ImSGmDR6edS8DVcPvm4E/OKG/+qVVCCpGQG5lBBnWDeTJlSqLK4wQqAsx2DOoeNMjV4Ag8
cJ6fyQJENwrQVwHCIGoyOqCvlRl7aRqyDhX7EXSBEQqDglUDpJsc5a3pAbM8X9UEaLMxSktbfQNO
rdoGsxavPvnTUvEVgKc0ReB6gCaRXVLFjDOpxe9OKyecHAGP7MIL87ui4ljqT/9/LYg5Er0RhOAe
groD+QrAxwZwpfrz9sb9+djrY34tY1b24p7WOtFohATKiPfNHgCiG8Mjqw7LGtnNuvWCVWgXLgr5
QGMVnNhVN+LKcJUDD0pkoTCIQrmMopU4Q+oBpO/6O5Rx8ntxMGo7eK6+NFdqremEnDDaiXSXruMX
9SBteeQ7P9NrsKdLocxRjFRziORZaPM1YgpLR86r2keAo6094b06juvbi720n5fiGPOVDPDaCx3E
xeO+lr61OVfKCe9468hGQW0hy2U9QcZzsTEOupXdC5aEov3+xdxG5+YgHe7/K6XYbMlgtkkjzwLl
cROrGyKuBF5k9/MqutomVb62jTHLdd9PIUI/kxeEjw7a6B75zVDyj8T5tTmw4zcDxjnjdpz3Z1MB
F2SPRh7JSz3lEWfBzTejB45Zw0WHDWgs/MjjkfUt8A9c68m8rgIt8JV6NscesxzhXjk2XvyGGbVt
sxseuvWMiKzjLIqbaHP8Hu7kk+xMbvTpw1B5VQvuWjBODn2YMfEbfEvw3Lrgg9zHHhp4qWe6yT7+
rF+LZ2EVH8/hobfjFe/ttdCEd70SjOcz1VFVk3knxq3m+isjtczd6Epryfq9BzzBV/Im3BtrHrvS
vL6sLwTb/Hy7qJi+Yp+ZhVAChkZCfV6PxFXagCslyDkAOEsu4FIE43ECEovDNEJEL3TrogjWEU5L
2fJGapauKFxOwNgBZ+FMR3R9YnSSNk3eIBqNSfZ7Ikhq1Jk+HEBq9hCizOFiSIs307F0SHUFhZgZ
XBvDa4xzU0bfANjg/OADW0kaHCdTW3WdG06bMCTofbMyHoLyz5Ab1+9fiewUiV+q4th28/Mofw7y
0kXn5HtH/f2kdSEnipq35YdloA3LnBuhkBlmbie5NZLIn18UaJXaJUHzoGXASBJK7XHo/YdW7Jxc
G59uO9bFQ4Biwf8LZWylFsuyykQEiiBKvuuK3tEy48uIJ9vU30ddtwF4gF4+nI18FNCIVx91U1yJ
+pOY+o6pdFuq6l6RBA+3P2vRgi++itnnEoRgvp/hq6Rm8vy2Og59YedhydF+ccURY6E0RPCkYoN0
xYja1hhwULLhXWsUS8EwpxgD9PluGta1LnCeqIsHBhySwFBV8TRgWzQasZrE2IBWafbWEOoZUnmf
Td+0I7tC5Tn6Rd0uhDH3WWlqgY7hJODqAZjDoMk6qTeiaWvhrm42khFyYoLFHbsQxziDKqgitaqw
lJPvAy2pd2O0ow8RD9CXpxVze7WCJgqdjzMyYEpXIB9h5AjihxS/dMZO5+G3LJ79C51mnS/C1m4w
KzMCTqCdo0iHIM4pm1/BQDcp2qZv2ztPEnMV1QKtInF+B2v0O08A/y0Ds+KRcqlVlndp5jHF1KUJ
SIBrjWTA2+qxZOK9TRQL4KHHZsCMRZ2sb6uzeMfBgf2fGGaXSpw2gHzgZiiaRHQAaSKtxz4g7m0p
y7bwVwqzPTRSxNpooYxW7w1R94j+2vWbollpgl0ab7eFLe8QavPoAdAQwjGPT3Wgk+kLsO/GEGyh
xStJqy1S6lZIeYyvi3phctiYoYbnp+71JpXaIBFfw+rJUWxV2gMpX/QBNH/5Q0IlW+LdqUteCcla
YBDN4Fka2wEMlk5AP4d4vNNKtZLqWAF9A73ZY/daKZzZg6VFBIctwbSvKYNFgnHrVEHgG1O84PNA
UtddFSC6lONoRQv1Lg3i5vH2ni2Z4YxaratATxHBG329kDOVhJI1QW2TKnYzOTiOweDdFrGweIAF
gjKgrUXLBrtXuRpUxhSDXNIU7oEAE6PJTy8cDalng1cxXsjpYHhURQ5EQ7IMFUHG3qscN1mOjk87
jDG0MH2ZheBIHUjvotGLkILWSS5ZYj+igDE9UJXHS4NUC9aLCVAkgPkDSgRJCU1l4W/j3MhGQHmA
Pg3ZLbQOxuGbHoyJKzW9OFmpnCSPgPvoXZEE+UaISPbV5IZmd8TPz4U6iI9RkU3HYASiWUKFBmzz
kYpMjiHse1J1x7aRelB7qzksoiBJ+TUYWf2apAOx1VoqXtG8boQApykE2wfQxqcI5KmHujT0Y5Wa
vp2VWbgGc9TwO2q1jBzNGCSzxuR3gpVOovYNVFYUMUkayptiGkBlHEzpZhJDPXMaM1HBo5WE8b70
awB3S2ZbihbaluXRGQd0igOaXqG9lWi5CSJMTVYKy58yJXRjqSDoqRT1Gu+IPgRuhKh1Lp6S3XcH
orfaCvU4RKdH3JrE9vuJbkaJDLtYErJ9nWb9o5FMxXMtlE8yIXcQ1a2HnOog1xKnCeMcupmDi1wG
92vly8SLuj59b/XGsCepSB9aFEgBGmhKoL2W0VhKB6CjAnU+qgpX0ZIeQ26ZqK0UNSWuFovxRkqp
7KYSknQaGfQtDo3g0q7C3EHVlVu164zNaMpyh6LDELpNJ7TNV+K3UrBV0G8JCq6sMLYVoCxzt1Qq
nWz7cJAxLJtnpkUGs0enbFolhQX48+KsVFGMuDXBHe2H2nNWVAB+E0zTGzofEPKlroE9DFP578MY
o87XpujJdxQzGMCwFPuxB+COuLDLogvO7VQ3xjlNhxZwJyqVX4BTlK0LZSgkW5uyBP2R0vhL1APw
TFRSUbiZkHRPo4ntciTqa/lqKhXIlDHs8KIISWlslaA0HxF0Z+uxaWvZtwJVi56KQS16C3iNYNqm
UtvsB7nQ6RbguorijPh/l5YiKENzEzDXFqHN2Fk5NfXJaqMC2R3S553XUqo8R1mQ+HadUroVMlFc
F35SrYdSUm2jmjCtgw5mBSXoRNYBUBX4j2pHJKcbxObQkmbwAKsub+uQlmtfaMw9cIsiGbKDJHZ0
sQnWTdrHD5XhTxswpqJcOQ1AZ8j9JlopGHeyKjQDj1BJ7QOnSPVu01WJgLnwaJAcwMRJ3yTqAowM
dRGCqE7GFIwWDP6eCEJ6FvW8/21ObeSO5pTcj33erIOgGh6lNI1xAmNj2iU09p0sUMl9WUsAkM2Q
A7cIdPbUsktAXCUE1XuQoU/H0rMieJPjGHWsIiqM/s6nNNuCIElAbUts0nulr81zI5fBXUbo+NaP
9ah7YkLM1dTLPl1PulDvQfSh45pXo8DNMM5+3xXgsHJ6Q0ilfSOmxYMKxumdLGjxd64iRLT6yUQJ
UFHq3jUCCpQ/LTE6jML3NMXIV9lstUkfHTXLYjdBD+fIiU5+9kgBqxh/8HY0kWwU2Sb53tQz1ajB
9Dq2VHSEKbeHAcNfeWgjrevhbn9Sy99KCoz5EI6ztZLt5xjkDs0Pqjh83r6mfnaRMB/DRGS1KBY1
AL5w86bAROoeM5o5sf4+DARoW8F3Xn6VgboPfQSdaMiLgNTC+YClu+NyNZjLK5WE1KDDnLzv421M
W6ctqYOZCTAwKZbgS2sFWKRaGjoZSrkGMV/+lfw5U4GmXIOoTOghCGUMigbcXVr1mYSKE9ahR2j9
Xki/pmCKLBM16kbLAyctQvxj4IQiC5EPOuXmYr86v/7YdD6oScgAWiuIb0qAHLWfOCrbjm4pqtUc
TRcSjFei5k+5eLXkQjvpTQv+M6Eonch0xbh0kdu0KtEeu2ctWg3htuXhry7ErBJaDfGGlomGCUtm
eRMxVXyU8hBE4gpUp/4Zo/PraRINy6Q6+KKTB2H8uK3oUugFruE/g514v/+EbxKEKW0hMqoxVw1c
3kAObUHY+KndxKvbshYiSQl9T8irAzcRPOzzt1ysaUfDWikwFGiH5AvjWpbeOLcFLNnHpYB5fS8E
wA3KZW5AQNuUETBYlexIe/81jUGCq9G05IibTxsbyaExHfwJiCRRr2O2C/D+uL0Bw23T7lz1z2H8
EmgcwJ3FJfsrgoUNC0dhLIQeIgYyONpQOzWPhomjBBveU39Sek2GhLb6BA5pqz/9i/o0waCOigB/
9l3Sn+zZxbYQ4OqPmJ/CCyIKwfbQ4q4v0Q8oSa9ULvZd2NxPoE4syp7XzbB0nsBrgVonQNFkxWA2
KCHpCORHGby5tWT52aeYAah5K4STW6ePA6/nb/F6wD0FtPT5KaOxx1fIhlGQGxTotHfqNLKVnqoX
6YgoapP/KkHr+U97DHEbYdzURCMnYMhwoq6tnbZlW5P5akykxzJ30+lT0HcDzxMunSkMCAEQ2oR/
QGbjWkob4lkrEthHTE815uEALlkShBD/vPmOgD7rrxzm7KqF2fRRIkIbMEuKub6upxSQY6OdUpFT
rF06VNoMS65i8A0pS8YsBqHq1TiEWSDc2KfGtB8TnidfOlXaDBEOYsk/z+brVRs7UUGoAFMQWmDt
dhrVnXIAeDeVUXa/7fT+PBhZNzQPb+GFrugKIIsZWaZcCiqGmkHVObzizaNl7q4BJaliT7vCi2zt
7HuYxH1C7R0s3Va1pf+8UiJdfgCznj0G69NUnz8A2O7RsKX0dzJxfO1Siv1CiMwOboJwHLWRCUKE
NcL+0j1kbvNZ2/4q9bRN/uU/1nf9S/XOmzhYKjxDrgr3hac6aviM/au60lZUQH2rrqz3aa1nVvQe
SnawOeNtK6/B0MhtO5l/5c8N/SuS2VASTMAa9aGqaHcbwNm3jnbXNZYJSl7hTVsrD/FWPgp34ppX
vV2MtjV03CCDiXFQky1GyWoxhqTxgTGxGvbyExJlsROt/DV6ClayhWaN6Fyt+t3zbQtePI8XUuef
X9wPo5S2gPsUsLXA6wDeqC9z8KhmA/y5oH/VYsLmyejwNg4goNrT0Op28Td9jjzU1aRftzVZvAIu
F5AJGynV6iRSsIAZIDKOzSvdR66ApkpPXZkY50hebstbdDMXK8cYZxAGUdeMEBegUQ+t+JZS9lba
P96W8nN8EzfNpVaMQeJ9XOhSBzGNkx0BpgEe+FegC4kb/yx6H/U64qi1gH91LZDxKIoG0JpOh0Dy
hWbe7DCJttxb7Wv9GEwO4am3FOsjjYp3BeAANXRHXdsfMO6kWC9hHiCqaV7rFYYbf+sH46RuVZ59
LN2mIADEas4BPh4x16LquC7NCQPRdrgJHsi5c9Dl2OzjV2MTPiiK2+4Mr/mIVybnjlg82JdyGbuM
qEaSANVQzKYlbvhMnWiwkFQYHtCbrdryUXmPBUtchQfeDO6i7egAwwLTIP5CM+61xloUlWGeaDMP
vViua5ogJa82IzBqwljYYIAN6k8lyl0FUTP4VUOJz1Mp1k95r0uOn0nDOicTPRRVIebubcNWFvzC
5bcxdt1MRkUxWwS/QDsQ4w2bXOi92yIWTRl5Xkw94mU3dzNe6w8E64j0ho64ZlKQ/iNnqXzr5XCd
ZJ1dUHQWALyxEO87NeRkK5aV+3/B7KwczN2ooxEL78eShylTj0rpiqPcojn/Vc5kagOhhszfmEK5
flvspV810i+4JsUnI7SC33vhMH2k35hE5JWAl/z5xZqaTFW2mfJQKjS1BuiY+NwU8jrw69Wko/9N
B1FtUga2UWp3daG83dZ3yd1eymUcBQAq0PUjYkkz4a5MP0thq/N4SxZXFDBPCOcwFUh+BPXlOBi6
jxUF3bSO/KV60tBLLr7eVmTRNi6kMIbfRoKS5OO8b9Evo9i0vHb4xagJpUsRj5MZlpYNsQEI14tR
gKiJnKCEXZaWfhTvSkf7Kj1z064HXv1tUSM8MRHXI3+Cpbs+ZpNGEYbnuDE6+RlYxYnIOceLWw9s
bcxayaCtZmu+FeYI9EGGQm2Vo/EYGFDlfTeJnAr2shRdFw0Tbzqk0q616PsQnrCHFmP9kPduOd5V
CefVuCgCZS+8S2bID9bAAslouqbHZVeOf97iR7COWnFfP922sEU7vhDDWJgxZfi98w1exhtVSUBQ
tla0ZzHjPD14YpgFM1MRqfn5Ph1HAIzvE33TCk7CewTMH8vGj3Op8H/XTGGmGQFCQKc0gBRZt6d4
L1bvqe6Y0gZI5ABqub1wyxcmno3SDOQEeLt5Ay+iYSFVO6UvQ6DffxitW3busDWoRVbpNnIMtwMO
aQcOBJtwfNvykb2QOy/1hVyJVrGkVbPcbb/ST8ID3nOHHBiuh8YFr8Rbu76t6OLWYYgKf9AojsGF
a3mK2GoDqSMg8Uj7aAIhcZxs4upXIhScevliUK7/lcRun4ryzn+YJEBC2Baeoe3U4kUaX0K6SSiA
M/JNE99nGGIPeP08y3HXhWjGLZFK6nXggwAd/wsFUfMlPEsP2SEJLLoeQO5qJ4IdHsRd7og6x44W
bfZCMnNHdqhNBA0F4UAS2nn/kDV70j4PLdDW9kPJm7Ra6mXGODGYM0V0FaLTgTFaMQ7rviqhZ607
9UHc+iiSbSd3vNNXxRolxwMBR+FJfrhtQovFfN1EfnSGQUHSnLEhktMyUSfYbON0L/D9ln8ONm/h
wVxPdxxRi+v5VxRrRHFvmIE/QcPitXW1VXlUP5Pf+WE8DZU1eoqn3iWe+B68hRY3HzCHFT/cz4Vo
1ojGnuTtrGXngFPGylbpTj/S9duTb+c7ruEs2+yFOMZyACrTgORoXlTPtKT1XWdHh87SbfIAKgVb
36eH7JPXxDy/Am6pyEZWIm51iunKGVi+EnaJeFf1gCNC15N7ex9nQ/wpCJlMDKFqKGAxhor3cZzF
PrYxMsFKqkhWb3524ea2kMVgZE6X/q8QxpUmWtW0ZgwCEwFkA9LwgCrlbQFLyzX3NkkyOo0wNsdY
RFJ0WWYEONwTqjXNCGKPID3kAyB5inpF9YpThVhy1ZfiGIsIGoIxvQLi2ti3UiXw2uogFF7GG41e
TPJdCmLMQK6GOIhkLNzgkU0MsLC1ag3OsOuBirNDC6H63u6ENfC37nloSlzR855eXH9Aok6RUYdo
ZaV+oUcgBx924pqucqoK27xXQOcabCbXdynvNcPbTMYkRaNqSJthdU3jIwu3oKsdUzQ/rNvYu201
S7Z/ubqMWZptr/ZNA0EqmjCBnJmHKxlMIreFLF4FgDSZQT/Q3/FzArzOWqOZY9iSuoGQowdmF6Qv
lbJJfauNd2L4ICjWUACpYB/LjwnInEJOum9pQS+/YHblF1sp+n2o93MWs8lO6XhGB4GFXhYUXS0z
jjjqLq0pWnlw0ufCj8FmTHVAM07GgNAwGk+y8KvMPMIrm/JEMJYpVHUnC7OIMZfuaYwEmOZ7DahU
ORs3Ow3WNV6qwthh0tGsaCnkNObKTD9awa1kN8i/iXpAn7UTjnYG1g8eJsnCvQozIbIIlB2EEOxQ
0jT0KeJuSJWq0pKkz66trSwDc9l58NGExyNCXHBlV+IYV9blEbpvJDx/SFChW7J0MCC47jAoi8cd
Z0EXboErUYwzm/BaNHptfml1mVs1yRbENu7tPeNpw5hG1Qk6GRuI6LLTJL2M0tmYzvRfPBmhiKYR
8J9hmpmdFyl7xdTyOSAY+jOacNRoQ3k0QEtpsksZ7ISIJDQ+bQrcy6OROpiSdswgszBX+taA91kO
SreJJmeKhnUZjfe3F3HpxXUlm7lNR1keTLWHbFF5jQu3T7Zpsc6j56l06/ApUNcNAbr2pi8cRbwn
PMSyBW91JZ2xyASUOko5YHWzAPjK4q8KsJNJGFh+LgLdueNYDE8aa5RmGqbJ/OpqzTuJ/Fa62DZo
Z4nZDs2cnHWdv5xxKMh5InQDVyZgw9khLRIXcmf40EwdES6Xwl5EabdvgrsS/W/AGXjLKXpNG+kB
1a6ToQAaMnm9/Qmzy7r1BcxNkGeGYEoJtI2HLncNo5fQ4FZJti6VPFbcxYW9UJZ5igAIKGtFCmXb
SN2FQuAVirolJshO5dQOs1//RjE0n+CGJRgLZrZRDKYwpRIUU8uNAnDEHE2Lq9silhX6K4LxLeCR
KH1hgAgJfaGDDlq1CfnWfdKt4uT5tqjlEwg+pv9TZ97HixtbkkMACkgIvsYtCmf+QfLqg/ELlZg7
mlrqVlmn97xbdYFKGZfO3IYNlCqAx7CkQ6Y0JFIXQWbz2LqxAyqXNdpghcACnPlaB8pk5gxu5hVW
uNWO+MEetrsjd3xYxtkyfhrp3w9hHECZwCz7FB+inlL7OdkB7QVMdnLjGHu0pdvj+iNxitISHukT
2YSc0H7x+r1YBdaQ0PEbVSp2eUzXgMcSya7xbQXw7gD21HgkiEux4dWaMzaVD1Vi9vm85l7hANxg
9VoPdreOHfNBemjccMac5+FOLhsX4JUxXWCi8Z4tUmB1y14WwYw4aJpVY6gq1+Z+6AmIw90hVWtL
xUCeDIB6LQrsVJKtXE6c/2Huy5Yjx5Fsf6Wt31lDgvu16XngEptC+5bKF5hSUoIA9xUkv/4e5lR1
hihOcLrvyzWrl6yQ5AHA4XA4/JzTmm/AKqzcCxe31Mk3ma10FGl9Dc0BxAgg5eSl4WbgtQJKugpk
tFnZUotedWJrtrDcKeJCGzBq45AdL/Eq092Im2ZnPeAiFXtQXAexYPuuBLeQLF4J/GvDnK2ySqTb
WBFMKza6FiygbZo4qKrWE91HJA1vZaQLz7dgSv69vrPgUQgoCJoFzA3Kcx+ZXlvuKxvKAeC3Mh5c
6waUGh4vV8a4mHk5uqOB9h/PDXMYiTISq80rGKVt7A0o1ztWcQtmCQ2SYufHN339L+HhxNL0TU5i
o2mW4JuahD0ZHp446CsAxVDtlTCwbAQsK+AUdQBKmZ1e3Kmb2FRTsFk3SIWdYiNqZxOpa3R1y7P2
TzPzLC+ue2WMbZiBNqlQgozexHUg3ZUnjjUrs3zOATdd1CcZZizemcPPxr0RWcDccWVh1szMdrMD
RMOggbIFIshds1dr/qZ0WfmcxeJD6/RoxeEWap2TvgPWBldNlOnnFIapJhVu6xVeBhvrkrN3N2kP
RAXDbRSHIv5pm8JXDNezSbvP1TV9pGnLfnbCX0wuoGKCbCJA6tOWP3FCRxO6LksYBxP0hgvzLu7G
lVX76oKfTcxyNSJ6oeYjOpFbK97Y6GVXkyTIoe56fjst3DQ+25m5up6xPzueRXLUo0eJ1tPeuq1J
EJcHKxJ+on5T2Bpv3FdfmYxOj4cWSFO+8MpnpYsGvbpBa2iLhjyommSi3do5KNedterHmqmZW7am
NYDuEqYixwr7fsAxJ72qc6/RVr9SFP+aPEyjAt7RsRCByfypCqAyt2MmlkxJ/FQ8Ndkm62qPQuok
/WE6a928ywP7bW36/MQHKxbXkFXDwKh2aYFFvhB7N+JebK7Ewq/H1+dRzXwdJRLVTgaMamAp2vyl
x4ufrlof+ui5U9YI5NcGNfP6PMpLkuQYlAJVogQiwvaPhsrres3tv6YDnwc183qSgfCX8BaVgoG7
QQkWVjREN7eNLb8xIq/aAbJqbDDGi8QS6KE4v+cWjRsqeiXNKd2eN8p3qJ+pWgrjJm8DpQj6/k2p
9y40j/L6Pil+srVK5+Ks/jY4b5svmC6LHu3RE5WWLF/bJnDj53S1Z3mBnwyzemJndtIw0y2pWsup
MQ5bgIV8R4PW8nvP8Mztq3I5BPX1GKYBu1eOa1nWYrw8sT3b550LdmVAzGCbxFszAdCPuPtUX9Mx
XsjZP49xlkiOpoa3xBZ24lcjtA4kNMAqe1eEwya7K3E76r1oq16sXacXXqE+m50lkQzvbaZTTGaf
0NseBcqOgsxKPhkfKXQjhgSAML/6idTOXAlqi/OKKD0BhDW8Kc7WFI32PEcTxoTPvXS1xqMlCHzX
NL0X3qQxvBMrs9UDToDr2uQ5otqaNdTAUF21fSA9ArUKCpaHUK8qhevhQHK7h/PbcXF3nNierWiW
2lB0UGCbNcbFAAG7SC2PUFMB27i1O29qMZaemJqtYormfVEwmMoUuVXScUsGNG9DwCy3Eg/h4vG8
ubW1mz4/OSL6ghZtksGc5r4U2m0+xN4qqGRt9qbPT2yYiTtU0TDNHsRMeHGbAtZpH5y17HJxKPbU
bwQCPedL8Qykyk0EFjKcQpB2U4KqeIvWiASWU6EJGUOmxP8Lc0uJR4TUIcjqzOZZc9D3IQtcRceX
UakvTZeE3Vh8yzS80eT359dpMXE4MTw79TjaQLN8Shy4vqnd0s9HBJIGlCe4tFkowQrLXJFPXHTE
E4uz8w8gUvRCOlOqohZ4UyT2RjgvPe1utVLxU0Nd6TlZzJd/m5sfQFGmRlE35SqiUfyiZa/dMLYr
p+qajVmgyioA9lPABSEIWQEyXVFPHdS1dqRFbz8ZyCxOoYBgGu0ESWzbIuCdavqUOOFoa0i/8rVk
aKEHCVERDSS2M9Fjo2f2894q61IbyIBpA0omH7c8vxH0hdZHgz00uuHR4ZmY+1bcFNG+jl7O++Ty
BevE+GxjS9nkGW9h3EiAZb4wyCWznk2xG3ovSe6hNqiZ6L1aOW0WU6MJvAMFA4LMcjbisSzsOucw
mikpqhfaFnQOgSQkLEzDq2vLK2zhq+lqT8nkHF8udCd2Z4Pt68jprSnvHPlxHDgqQuADp84Q9vmT
Xae+NjxlUJ3OnScT5DP/zkyfGJ9l2G2d6PY43YaauPMU4zLPrmzzbRAAm9iH1t6WNGDVjtq35+0u
+vKJ2VnUURgETKMOZhXo9Anntmwtz6TlRrOfzhtajN0nhmbBBjQqsgL3OK5gdrQfcJl0lGxjxO5K
AFgZz6/wfnISicYUfWFOZnqXeqXsnyN9BAwc76jtWoPO8u74PaZfn58Yi2KDFXEJY4L81IqwBw8H
21OQH5RQghrkRm03fe112CPn53I5EZwAWOrUXmbOEcp5ij42myGXb9ASxDrqxxBbNISydaCUolf5
jkD2lHXV3lBFaGCildG+T8Cjl7hPg/5RpO1+5Rst753f32gWE4sqBTN71eEuhZIfiHq76y7xszI6
mANoH/WtUhue1UBVYyWZ+lUe+7ppfxueJW41uC7MzMFUjOVLxfRtYwHC0VvX1mD4eWqHBV4vNHHb
pMOhc3qQsKl7M0pB9HkPwhbIQdCH0vohnZeJMUBtCdwkOnR2DB0mEm2bXPuokypkDKQiuaZ6XZ0J
6HEgKy3tu/NTuHgan6zpLC0EdjYGbyQGknRAtu2ZeCshfGVAGrQfVlZrOcD+nrNZgK1o0bl0unuW
5KIh9zXtt2pxqzXXBu4Uiu0R++H82JY3/2+Ds8jKKjWxDAnvKAxI5MburlbBrtL34Xkz/8OG/G1n
HkQzI9c7dEtMXS6OHZYOJHxSj6m+rPZx7KdtG3Sjh6el7Yrhycs+e6EJIg7o3aId2p7YNz8f0oVb
Jw1RkQAX/FhTwAONgwWPx/WlFT9ilLV64XfZsU+DClBvKleC68KFFPYnDBW4/xb4hxULtNL6dDNk
JZ4XatS3NrF6YYBZjpZOkJoD6EFuwNMANVF/rPHgqwdJdK0O2eb8RHx14s/fY3acEKUByVeJ7xE1
YwEqEqiOC6hGB0ZWXVPQL3kZsYcVm1+dCzZN0G8AI2BOtCif516OBDCuiWe6da8SY8fKh3iN0XX6
2l+Wd2ocNoEBBXB+5lfdWGsOGJRQZsMz2dBBXNDMw9YBV5MWEeg5H+sIyIHzU7k0LDCfgxQCtOST
HurnYSmTApc0MKx+uLLA5ZIOGzBQnbfxNV3GCXJiY7Yve8tlhE2QbLRLOgrcRqyVStZGMZs5PpQJ
7afFSSO/Q41+uCqTb+cHMX3J+eKcDmLmcy0qA66iwISdXStge0poaLFjU6900K2ZmSUwcurVmraZ
35eXev+ey2ea3jr6CnhjeUVc0I8QEI98weGngyXZkGBFWiK9hm3iZmXJl4fxTwNzNQvKB8gzT4zp
xXBfVdvUforoPenoivd+PWLgWcQCAB+YLTAbzjYlszmEJqbZoh3Tc093DATesaDmuyXa7JmZSvw+
GkXzMFKB98k6ienKLWKhmQFfAdIPKmoFhg0M1OcNNAqLOMOILroKSgXllu7Zd5N5temn+zB5Mv3M
t64uxnf93g7kNwcK5AJYaNAhnvfOhaf26WsYk8bYdD7MxQX0EjSIbOriMqBDfugD/t16aTfFjnrp
Mc69LHQflH8d+fXZJvk8dEfpjKh00XiD48jqHsiaXMjirj4Z02x1q0YR4FHD34/0Y1XsLPfRFcH5
eVszMW2Uk9w65a5UoBfWgO/wSjH3zIk9Y02jfnEvuMCUQfxsKvjMtnTncND3CdhIywpw8VdcL/sc
1GXO5vxYluyA4AcQNgvCD9gUn8eixm0PL596HDor2Tpj3N0n1ImkHxW4Z3o0GuCY500uHcSo1UJO
SwWNJK4In03iSh/rTYUuSDcBF3z7k1lAtOVwext6ckb/fN7aUtT6JdoNPjLTAvbkszU8iJVSnzQl
jD7fpo6Fa8/ak//igCBeiic1dBWjlfqzCRsEx3pq4QjWSB9kVgi+SK+CdoX+ZjT350fza93nJ4oF
lCY4MUGV83W96kIkSQ0J+2jv7ppv5FIP+tzrv8mrGJ3ZHnlz9nIzXlneY3ZpXQ83w/ULWGB27s6G
wmgDzpHz32dpdk+/zmw3l3JUx6jA15kWsadAZw1P5y0s8KWAfPZkxLMNzfNUJ7SBCX1jXtHLfKve
NIG9s6/SQ/uiBN2huLS8ZAvWx116zMKG7s5/gaUdcmp/5q4NqUu8h8H+RKWYJEeHX9FcCXLctM4b
WnhkmEYK1l57ImvD+n72I5HgJbqWHRpbdTxqIx2OhwwsUsaBW+BNSUEl0jbCI1wNy+QDJe1Azdu1
l+9f14G5g8GvAJo1IZ725ZF4MO1msHrZQBLC2uah9qZc4/HR8NkVHm8HKEoHCThG1L0DHZHBM76x
7Xhw3tS36MnZ8OD8jJDJfb5+mWlfgQJ2kg/4PCMNt5k1RjlmZGtu8i3d7lPf0jx7o12Vfi08FhpB
fdQ/tD1LvGwrttajtVIaXgr2gMj98yvMlr8f6QCWb3SntOKAGjuBjssap9eSh0EQyiY6culJY+rz
KFPgmko1n0ZZvLfVTzDMe3y8t7qf52dzyQy4jhEMEXbBeTwLU5kwpJpP9AmEgY6x3KcqJOoB9TX2
5+0szRh6TiyoCU2tQ/bsSOntMh3q0cYzRfTd6cCqShNvsFaKg0sx99TILPBYka2UzWTEwKnFb0Z5
n3RPuOp6LQAJ58ezFONOTc2cMGdUS0YDphx6tNwkzNp0ZedPMz9381MLMx+jUOcqlA4WpPEt5bue
X+MyohWPNba8+JbLldadpSvjpM+OEwt5PPmyq/q6yoUJwqIkf8j02FOI7lXRe1S8GfZ3nq24w+L0
nVibD466iUTREb00ww4sDEqx8lS0OHkOLiWguYQZc7Z7YjClSNYhnTC754YddfUqLlDQc19swAMG
v5Rv591h0b1PcvdZlM46dUidKXcXnRGWeFnBkRyCw3Xz/2Zm2s0nSWZlp24qC5hJzD3ogT0cF5Aa
+Tdc+zT7m+2isdSZwlI0+GbyuSsOqvt4fhBLIef078+2zhhrRdpNAEGt3hXdT6mDc3TYduna29pS
NAC2EmkRCk1QEJvZQV+fUCGSAAquPtBk5Jlk1+GIgpBuspYOLC3/qamZOytRBtbPEutS6Kifj3Gg
R8+ls3byrVmZOZnSWQ2o4WHFUQ+p1vnoh7EAzju/OstGQPUIWj1II5DZzhlb4lqNOw2FvNPStw2Q
WkdrAMNFFwB09y8jsxJIxdAFCeIrIO6axBt1HlgETWCx5kXtw/nhLFqyJ3Ge6Q3emos4kwLPKULD
VcZGk7ZBr0W/o2oI7oXzZhae4SfiQ2AHUUCwbFxkPu/MPh444XgQ8zvb8EvTfhKG7Rn6WKF5uvZG
5G1Dam7xNr6xauXbeeNLwfTU9sz7nKHRc4keJp9ko9+a1c3oaitlnqV4CvI8AEINPOJAd/7z8Fg0
Rhn8ZeqnYwg5bdYFRs0IKrWKuaUqp2FT0TggTvWcGbL9N9ItlCPgMFMy9EX5u7MJtUeO08IWyBxY
7svCOVKnWanALPnKRCVpAAkKbYY5c0ubKGBM7nFls2hIEgDluzxooPXplpvzC7a0x04MzZXVyyGX
UTHdDXW11qSnVbS5B3BTqqiipdgR560t++bvcc0rOngDyidRN4wLjGExV71EgHewxyEPImZP8Axo
0Siw++u2GNfypKW0ApXuSeZHQy3anu0LPdOo1qM13aco9BvuXVGAbbotj1FMAkN7b0BFen60S1H/
tJAwM2i7bW802RT1TQkaqyZiPjN5tiMluREdnufLld23OL2Q1MAFDRVQ1MxmETOh2lgav0hQ4vZA
gaxMLccTVbtpyeD1YBnvhhsRpYEWvZ8f6pIbnRqeRVE0WpQo36FS17MMpPu7TCm9pl/J1JY2BThQ
TQ0CuIDGfWEFKcAMalk4rRV7O9KtKraO9cMc1yZxWpZ5touOEUhyQz3EAob4c4CJW2kYrTolBezG
AkotH1Sfx8mu0+o90DY7bg73VvESa9BVYhCRLbUDydaAVItjBZgFoDJHRZv3LMopCiETlfaEoIBa
vRWKnHlpFYKr9PzCLW0KcOH/ZWde0+4ztYYOFa6PIhN3OhdhqRXfR6oGHWHgUH4f+For5lL8BrwG
EnXAaKN5fTYyY0yTTusLQF24LgKcS+muynEFEz290fX8spcQcSO5Qn0QqOb/cjM2iHoBckRlW8WN
Zh4Dhj6tRTXgKqubP4S86aCRJ/2+3vTy35hXRwdzM4D8Uz/ybJRc6xUWE1RlLOe5qPdCvADQERcv
rfpG784v4cLTLQZlGLieo5sdWdAszgiZtQMiDGYUzwVttxnwXik3WnStmZAz2zgg9SjIM1m7FS6W
50/tzg77Po51Re3qCei8ee/9W2VXVxvn+53y5FQhr8PqaSXKLAVUx7QBups0ePFY+3lnWmOClzbS
IutMRt8xjwbIALVXVTxG/YqfLG2/U0uzeJaYMnf4ZAkplucSr1BfZewbdCWXWehQw9KdjGjmJqy3
9d6Z7GQNuqBBHeChTnTQbxu8tgTlTUl98+G8t6yM7NcRcnJvo1L8OYccxYiGXlf5cw5pEDdd88rF
xTop1M3KLGNt552R9xMDiuVDwPNhk/uG7jnX2nd2P/piW94UuNd548v5AS4dRacFQvLZSZoE0iy5
I+GV9Q8GiRV2ydzNeRP/Q93vdxFytuM6NdHzWIGNbgMVOvJUHmjQ7519HdD7/EGTAQjVfGgVBew1
8S+ALfH/nRvl6Shney8RtqIrCWZ3JOQmHtUNVJx8C806o3PTldX+14D/463/P+wjv/nv06/+r//E
v9/yAgVDhnayz//8r+viI/vbTfL69lH/5/SL//zB2c9tP/Kr1/TrD336HfzxP40Hr83rp3+EWcOb
4bb9qIa7j7pNml9/H19z+sn/7Yd/+/j1Vx6G4uMff3/L26yZ/hrjefb3Pz/av//j7xDcO1n46e//
+eE0gH/8/em14W+v2d9w9Ru+/NrHa9384+8a+QM8fugydacIjMcwbDf58dcnaIFGiRpXS9CJYXtk
Odr0/vF3Q/tj6jMBJ6MNrDhOXgSXGpXwvz5SUSnC+6oGSQt89NfoPy3S70X7G6p5NznPmhp/WP2U
yeBRHfgYYpsT3TJyfKDTZ1uhUAiTvQ6WLzXyqvaWG7e0eaXo6INWRg3Yg4rumnvV8oS7u96kxZ3L
r4nOQorODHMqvEHeXGeWp7il51QPWfmkF0/m8BjJR3W8isobCGMEoBcG+Y/otxYF2wbkSN8g/sX6
o03vTO3+X/fDhzzFf2dd8JK/VXmd/2zmP/X/ow9O9ef/+GuVv/jg/Uf1g79+8r7pF/7b+4j+B17o
Ce7AQHK66KbE8fGn9zl/AEUMemBQf4LE1EEQ/Mv7rD/Q5oS0RMUHIFS1ET//8j7yB/AphuFCDVVD
bRzO/Nf3+l94HwgmpyD0O5OeCHjAWAY0n4ED2wBKcXYEcIjAuDarIC5fie7Ao1gJuyQ3D4rN8lcI
47XPpJIovgsr8pqh/667OQgMSVNdO5CaPXLJjR8U0HootXFnn0RD9ByJcdyY7WgcRyF4iv5I2/6m
ibzeFgnNoguctdmNS5rkKPOa/5TMUG+VhJt7d2yUKxNyX3dKLcsrTQgox3HZ3qia0Vz2VgvBN+hj
4USKRCjN1gxIbyth3EyJjEuUR9GURlA0Kts32gB6R8krVFPUvrx1zMGArloxbnUlFj9yG29PdsTl
XgfTNLhpAYyTgxwv+saCtF4TkeMYaWOY12O6Ma0oPua1vCSmesOIFiIluEs0CtYIot1TwNT9SazD
G5q+xTTo9NV18NCl5lrY0xYdgXyia5sKZDLFd2ccsL/Wh7jYoUrtcmvGUBLXxsTTrehA9OTaYo9y
yO8UM6l2ETPlTTvQdJO6krmeyqR8zqpuOGaZw/Dt2+bDkYWxBclRutNGlOGTtCB4Q5XDD01E6r3R
puVeGYyHfMzkC0QG9Il2RtlKjYGDQL8SaNbZjlqV3dI0J5dj7hSPMlOH0LZaa2fnSvfAOKrGlVWw
1gOrgjygBc5CI3fdPjV6b0JEKEr6kBklAKdt9NaWaaiJNPdSxE8UT1PdVxxdeJnd0Lc26qJtWurN
ra4XrpclTNkWFLKgRWFcmwo1ApI3N3bdfFM6RXpRqftyICaKssYe9JZBb5SBNKP2qmz7J1ZYrjf0
KlDf7Q9b53dmrPMQOe+lSklxcAaholVyRAnBEKBLMceLpusvSgVyR6npJ0X1IyJoPWMti8Ms7R47
4kQVOEHb6KiUNdpWmhKgKa/WqjYgmZUHduzsndJun1pbxBda5MgL6mB2PCZHr7bSEpxgqb5RAbIJ
mKgCFEtCWb6T0km91h2lp0+U4zZSEdx+fAYtl7Dsc2VbWTJwGsBFSETpIW+jsM+6+LJyZQvWQkcE
Vu0AJqAbXsEU5w24cGOTlwYlXh3ZTtBpWnszgGbBsNjWcjJ0Z4NVg6uD4plD0vnChLxmpYSqgVwo
Gj0dSjVaNhrgTchBr0R4eSCd+1FV2l7pnRZ1s+ZCQ6e51+uD5qEXu7+Mur4IK5Ntuok2o5PioiNt
DA00ExtOj7pQGvGFXnDt0CUl4NWKujEr6P80eqbveaHrV3VeXNWdY9z2StJ4sV2+1Ur1aHcyv0ah
9DYjKveTpgC1Qgf2tlozxtC2ldceGljH2oIgYqUK8EkMOgQ7jdwnRs/BKWAllmdbg4P7TV552AjV
69gY1kUVOcY2HkCV2ZmKHzeUXTcNRlRAe5MkqbrtEk0+tZDH2rR52d63BJRnaCzyRQSSgiI72LWE
Do3+U6R8XxkRv4TMn/EUZyOBLOB1AwhT4AwcaoQOuop1Kd+ygXKPlar+ZPZpGbSVwy/cUtnoHGiS
xlC+uSVXN1kFnRS1ih7oCPmGhufbbEh3Nugy6gDyk/aRc148GYOe+SKv3pJI3JqZ2d7w2vAi17hU
dG3Ph+YptwlkSZiATzbFPY34ezbYr3YL1qUuKa5sDoy7laAqmeZ0FyVcHMwCQt2staq9ksTdU6mk
6SV6CBQIbSqZR8bS3tA+id/0zq2OnOFlV/bJ+LMSeRxkegIOlcRiFzG3622LEg8UGFVAj1CSoH6h
GcqhKbRkU4u+9wT4pqC4WEiwymTjthoc1YukMDd9BNCC4dIokNyWO57UzJd1HIVWml+N0rAASemy
DUPBLmBQo7sY9Gq8cDsluhtQT/vOc8OMAztqtKvOSqtrtCJDjTK+paQssjBJXI7fHS8TaH9R18l0
L9Os6N1SYgv6pq74hsrecGVXdfXhxqn50WPZDhCYudU6Yfigiup/mEJxXgegHrwKwqYYyGgHCQrX
rGR7qMzLsCtNbV85LLlPbf7eNJodGHmpB0qjZU95M3Z3BTRHn+ohHT1ijfuoAgSZMZLdKnk3qY0K
l6ARdbS+Kb3ZeZkLTZuih2J89khTIw+kGBXdRxi46sr4TUYq+rV4k/qlYieBGiV4dh/skrwWEa9x
Y1FI/cSdCEAeVE4j1eM60zd9nNjcI1lZ3mWjBVHnWiaKs60HBbquSq+86F2RHZF+xE4QF5n9YKiK
Y3o8K9oXG1WtnTua2U0Dsea968b5keToVamBv2BoHEkJmKmBvTjqombS12hFHosMh1THCcIAT9vu
R6s60vFo1tGdFpfFE+pn5oOh5U3hx0UEkU2Ie1poPcqp8lq2vL0DXLy6V3Qnu8MLTH2PVMTxiMws
P7HwFF+njHpU01F8VhG0ctfsr6HENF52Zd0eojgptiYd48fc0J7yksPF2jS/gBahfuBj1b9iPiIc
wFaZfwxjAYrRIULHGH5oCBJe64/20LPOE4wgQkLbkyNW6jdxts0hvITCU9bdkdZEt71Z+bqr8oBR
917gaaEW6lVZ0TsltnES59RvGyk2rZs8WkNCf/JKWptBR8WlHraJ+e44GTTX7W1jdEHMxx8q2XTU
joMo4obwYpcO1zzJ6dGJUWvohNwbWvfqdEqfeikCBVStleLHlC5egBvYvUlZ3ZQeekvQVBChL5i2
+WvZUSUYWFtM7ntplu3WtbFHJTD4xG26rTIy89HQWhkgjdAv1QThWAW4ZjMJ56LcOoYaBHlvO9CC
PwJqiNyNNX15L9DEHTrCcG8iltWvvGpN0DTimKEJKcN2jC0vhUzpPjKtHC6I7I81RbVpIGv7Ydn1
D+hFjI9J2UpMTlptC7U13gEGiULkXjVO0Cr12wpJGkrUF2Y+JvcQS7Y3nJZVUPXWVuYjIAaR9sMW
6pOrN21Q1WZ2lbsV2uFFiaie0/4loXynDuWWYF+aSnZkTr7FQxCipJv13kgM9YljjSsvGwgD9V2S
fQBOjyxlROF/JAW63imXuicSwd7LOn61oVp+TVItFNC2Pep6nN2ZBZpdUOWLQKSnkpey6rqLTOny
R2Yl+rUEknBnJWi4qq1e8wvZG9syacRbl7k07GrSeGOs64+SJTlSgax0fuppgvdsYpbWlhRIZ3MI
aZpG6kO0FZrJ3fXADmivhLhpujWlLXHqWaA5sngolCi5YXkVHcacQB4XKr8ARgh2rTpdm4Z8TIsQ
vDAQuma0DcFrZe4zwm/bcbCfTT1yr+RYjl5p5kPk8U7LH23HqnNAiuoWNZFogFIS5Jd1JTTQMSpU
hv9HAkV8l0O800FcYWv03k2O3MH7v8d6C7uiGcttKxzQ1aNBje4FSsg/0YmNV/s0urC53hzwkKtf
tBH+doX+sF0MVMG+qop2P7Y2wQu4lvodEmGObpLcTUAdYaHqlZa14zkj52FrV8kAYVoAQLrEpEcg
xABkQuckc0PCqXaojL6pQ2M0dOrZQDlhlxpo+2dkYLX3y895PhTfq54rAFs2W8az/BuK9wb8Y+Ay
DeD4LFDVhnvIorTIxyxrAakzepFio+HVJK4MFTePSA+rPoNALpHSTSHI7CoPbqUM416xbbSRAXmC
Nx2Ibe2Kumygz1RD/cIoxvZZVmXmlw5UTH3DqgbTs3mrPmSoQxMYgkq1N4oEesaJVCkmTnWetKaG
fg9IQ0Ja6CAKtpja4wWOxXc9Wka3ikPtDctG8MkPBkQ3BkvRsfIpAVTN0dEGz8HYUOfx8JDI6U1P
F+k14j/bCIZErm4qNRyTlF9TpeQoJJjVKxE9NrQi4vwnUerxNYZYO3r1Lbnp8/Khq/OKgUIbzHFj
hkTDaJDNEaERn9BSv1KinTkO1jE1cSbpcZVeGVVbQbi2SB4IrgEITLjU4QAx/FTHF5AJM75jdtp9
GcVWEHWJ5ec1NHmKwjaPtG5fCl01g8RplNh3QbS4AznFuG9TipCXqVZ2PbSc7PoIXYx6wVxABgVS
FV3pDqCZtA9lY43bBDrSgVPlyoVUHOYr0ho3be2oFxQnX5jSSt9nIip3wjSUMBJlBgC33abf6qEw
96JwxqB1ahcniDYEhZ0OO/wvHKhqhUvLtpax9mzJqY0DF9Y7tXR/pPBfjwyZ53YSyt1NykKlKRPf
Irgnp6zEtSjqVYSexhiuI4fpPkSRFOgsK8pFZwVFfT9G+p2sjINTCzNsLO0GF4bvrfuu92xPRL3t
WunuecqR42qgJFDlXY4bn9fp0j24kW6jj9bge/hH7DeNbL7hi77QLjMBTs+fFcldSOaI5tWKjQ8p
oosu45Y/JnhbTseNC9RHXwIpIGiRor0vAh0wdgRQ9JZvtAQXBrczQ1sAvAxCrGNvtGiaA742BlQF
NWp6OUYxZA5km15VupEhAiXOboTIDQ1wLzYv7QaxaqAmdJQV9bEgHFcuXCo8dB1mgdrbNBiQXfZZ
VngTrLIehX402mzLMy27AHWOr1fxph8z874agZJWKGDjUAd/6WjkfEMgjHdQlfyeqZkV+S5UHw1f
cE15UrNhDAuSm1ssfR5QUoPllcYPssMNEaGNI71wAd2PcaH3CDKkO3CCQPXFYFkDTglNTbZ5wShe
39TO9pma00CjltjiF8twdPt7Lsa3wWFNECmNAUl50QaiK+hNaZu475T2k84zN/dskwp0Y4n2h+g0
1Te1xkzAOKKHetFvmCsKD6riypVtd+4dcTvciirqXJa4GDltc8njNLk2UbW50EtubcqhtTZWY4Sm
WTmetEsw7ei4Hen1cEkHO/Fc8/9S92VNkuJotn9oKAMkJHhl8d1j3zJfsMiITFYJkJBA/Pp7vHt6
rHvunWs28zaPVVZZEekO0vedFQPmNN8lU/LVmphh+EH2q+h1sXrhmTQTQrDYlOQunl5N5D0rb1BZ
OEUTriD9Y57ZghKXCs9rhK9jSpI+nSyzh4lWMf6GuJCW6q4El3+ykdvug7X/uVHfZpxYfpgtFlAs
L9ApCI3JubkLPVUdV+zLfMT/I4ybPYjkOg0cAtcBroRFi/ylhgX5GDkMPH4QYwDBT7c6+GzgvcPB
Gv5soykuJMKL2o0gOMWaEi6AUhb49ggm4p7Csi9mRL9OXTr022Ng5DO47+M04iFDL22SkzbCIUyD
cRdU9IL7Ni298rkLf3nhYvcI4HE7varm11oBJQLMdeot/8m1Pc8Y1ycEwO0Xhct46IJn3BX63vRm
PAk+AKaQIXashZ7LMtyOHB3sISurLKLlzqr5YZJJ4WaViiVxB9NZH15JBp0/iuDHSspjDbwvm+bI
7vG4RY+K0Wbfl6XbJcvoctbq9yWJzL3upJ8iAvEjoThV5NDuu9KArunKK7rWwsNY9hDsb1WYEqFf
F9HuiGovg1DfYwzfqD9E2FTx99q7tdlOUk8fBF0wj0Lzl7mMRBr1A+ZYRDruJY3tXQ+8INsi72Do
pI9Y0VWX8sHlJVVIz6QV2w0tm1PQ8a4wInxMVMNxlnrBL6xvv5D80GGYF+Fx7IlOQ42Q/Vv5WwUI
hmKMLkQ34n2qavAx1kdH3RRFN3v7lHm4nlNb+ccARRGIrvebcyiqe4RcpiSpXJXClV10TVPlLVro
rmMvSkDi7etakjtfVxCtKEPx5gHiSazCSs8ccnOtqL8av5MmVbDTf1akSVCYIp/HcP2cCQJQhUjQ
5CgRVVVVW4e8lxXu+hYohprVcWIo/xhlmQCh8J5CNp2qKcG6yWiXDaQ6VNDI7H3kbuUtIjqUW6cD
Gwa41SP/R4CL556K+OpjsE6sy9s5mLLO786LlO9GBe3BY36zY5FqLkEs8NiYYsGJcheWsFDenhN5
ICue8lqUyd7N8SMGD79gJnE4+k0mAr7meNNPqyM4RgYsmPDZVSlGwD81hrLfsau/kHXEUts5gZwc
RKrhiNrSwY/d/TSRA1SI2E6rpNlPRnp5ncxPkVUZ22A6xpE9o1RmTZOm/yBhOx23UAg4H1H9poKL
742PTLK9Ih77E9/0/k2578bth1owTjQWC8YmKMk2ABYpdh619xj9mKOw+pkgUy7jW5mRsL+Mtv7i
uBRTQ/C5cYxkH4HAB28BFrA+yrbA2sdhbc/hrHd07FWqugidRSvZV7TJRuRA5hWX8oWiVni/0vWs
Kx3j4kBiwebI59SxkyjnS1D+5BbPFVmb370YmgyyzIxQC7ByHotAjZjRo0jO58gwnquYdOetZo+r
xdeVLKoodY3RSYh9OW9bUfMRV23XVlg5ZRGWu4aJl4Ylx6AD+zj02PuQQj+O6To77PRh4sgrq8kf
SB6DS+0Cmk51RHZezdTFmMG7xPqnP9kPjyLIrGpJHqnpm0/S7kYNtQnq3MYi3FqR18uI9HC6yF+4
ZxHNEHXZQog6dHL9sW58zOt5lbmafitE/AZsvQMInfKu/zJ6/QjbiKUzbLJoEK7JoVVVe22WersE
Uxi9bBBF33mU4mmh755pP4fQkkNir0Zs5jCN1Vc3CDT+TP56WZxec9PeQj5JibFFpwm3l6Dxz4vB
ZbJql7kOcf/byO6EYNfauCKpuw2f3ohregm3XRgx/0cDriFew6gwY6kPxIls9X7rodB4/qf1AVRa
sQRqH3Z/3PZm/B92CPMGd+PW9TIXpPvtIrmLxx4D5CzbB7bpPjfIVErZLCwgrPpdt713rDy24Xm8
cJzmL75Ht1SCqv2uTchyIYl/4qHaHgFnkrwFVY24LNUDwvfkCeNoeVnwZjWefOZteTd7bNnbcGqu
Pa/GbNTr61JiQo/qc11VOPuN5+UxGqhTUAYfIRUHs7W6GDavPtOu7a/4+NedZ6JDaSh+0aGWLypZ
cVKNzHwY7yNK7C50a6F6zlKfoEQSaZJt7mignqm4gWlxeKqC7djhTdxjJPliXlOUXXX2VYgQH/st
y+GOBngosR59J+BhwmGCiqH3z95Q7fukwie2QYAejgA4WOH1YZe2wYDs+3o7sS2KoQPqyW7j/h5W
v+Bcr5EphmCk7w6DUjrFi8UTKJZM11qlA/xc16oc4sNa6nGHdarHoD3qx9Ci/rMBYzCltJdAbxmC
p5OY/tYRst2ArgRICYTOstrxka4/OrzsWEDaDMYMh0h+1uAhRGZ3vzdNdwzapphx40YVFlj+A1U1
Ka6jHTfMnKqldtcNTNFutEFhRZfCBZT5DogKYPEQ8y+ed/NgONm5pH1WBg0bSlbip56bc1t6wL6W
JzNHU07KBbey0q8SU1ODHMVUqclmAj3gp9WCtpCxAtzf8K+1pyxjGCWcr709ymWjs2K4qQCCqTN1
KEZZjEvZAABh4ngRkomeJwCzBLdeM8D0xjfm42aUA81UJJcoZVvoDLRCHKFLgP/G67ophZ4kuwE3
WXCoWKBzaVnpKwDSP8MoVYYgGBy8ASa/Ap5+fT9bnyFJz/NSR3FNwtFTHVyMvF8May/ceOQwe2I6
eF7QQEkWYO6hQbzkSMC8RVQPyVVP1tTocEnwXsuoxsnaln02oTz3la+4pxeTJBmMIPJoecsEUkpY
XeeCG3ktgwEHE+6gqvCnOd63DqtzMHWogfUC5PMCe//l+dOA6S7WXuYPILI5uprgCRv8TzqYiyfQ
BhXL5phoCOTDaA5zm+CYt8h53FmKmkG0OJRZueJHuMA+z7iXf+PLnSDYjtFyw2MLQV7X+u9er/1v
pI1FY1qWff17mOoG2yQQsRghV9mGD/Ir0tS/1D33P1WzsT2T8/Ix8HV964A9w+ZCht3cjf2pZgD3
pyaLbrnx5EdIaXAFJBTtoeGUzwYH4X2ZNK9im8vL2iXyscZ288v6eoK4G3tCHiXIw3SG1G9zO8Dm
2bV2u5OT6K49qnp2CAyfUJAXNVe3GDSP8S05LR7yY4FOaUy1/ZwTXYZXuSqVi01+VpN6oA34g9oH
lqTRunCsdcvv8ECYXZCAT8AX5g/PGPvGs2lE9COEwNdipK+WtxWlVScjaACcqaT3bjQQMSKx3T8l
w0bPURdsz2uLeYT1wYq5Q84OV21Y3fMe83A/VGw/93GcelzF7wtd1beNtMlFGQ+7oWSuWJS/7ezW
0jQgBtfisuWiEsET7eLhGIaj/pBh5C7orRzOQ7OV3yoEdAIMSFYBA46oKJ5qIb8XDiCbwgiQj5t+
nb3Ax3GDfKdvA3dn6jVBuQdUSs7D+tbqzvvk61xiM2LzIRS+edQVrfJ4W8HJyabfr13bZkwn6qxL
veIKw3DR6eX28kyuy3qxZhqO/gEz3hSWD01pl4MfBvQcVIZnbo0kJgTef434AE6bBPUKiGFeM29D
nGPsb/2TwoZf/BvFi6xEDPR2ay1PhU3kudx0BFxzqwpSVXHee1WNI4aqv8vT/12S8y9k/3/IfP5f
eqDnWf3+PV8/x/8FQgtoJCg6MP9/YoszRCN2+GexxX/8oX8XXAR/3cQWBKFyPoKK/QSKh78LLkL/
LwgFQvzrADoMaB7+Se9D/rrJIOD5QDUlOroZxBj/UFwEf0H9x8it1xbN0BCU/bcUFwH/vxUXCY0Q
CMbgN4PF5D9H4/Zt2YqNoQXLl7p+WDVxpyHoxbGmI0/xcHT50Oe1BPFRucEH4ar7Nx6N39XQ/7SO
nEKDvnAfm2QEkqkY3ThjG7MERy3zwAdw8lgN9YSdmS45F+XLqniym/XyacZRYbjCtOdNyz28QduO
yPJt4TaH9VqmvSofJPfEoY6dhwioMHM3RM2vgvvQrA/Cd01m7Q269oJrrJrwWS2nIQ5OOCCqk/Lq
V3SH/A7bEc0VUG3cydAhmwwXYF4azVMW4LDzQB6krC5/BclywFF6J4Gtr7z7gNzlRK2oztARkHxG
hBd8X2Cak+5ShpjvDRufkKeHJNi2NzjqKkge5uBxg7P6WHr9GcD2R0iG4a5pokcDsYfcyhh4ARsy
lwzDbupaRCyvTcFGVu8gTXoQUOedKEKzjHKH1sKZQgMi90krirjTiOrmAZAQbcG5A44K2dus/XRT
SaaIBhHNx6xNoEleCXmuqvVuGmGxosOTn7hiMuOhmTCyberYrGsmR3KM/epifVLEjbksI+baCRSZ
wLkjWmx67fiCjBD8lxN/TbSQWVOSN8eTIQs8vweVGOxBnbyGa7iLXOkd5i2UV0eRW9gCwvS0wsRH
8MssGMoVDmq+7Uc387yTdXispzHOW70dJcJQBGIFpIg2BFVtJKtqsLuaGKQmqKKFrIYLLhC02wNy
7Y6eqQ7gEQ9ThGybHubsrkXX4DSAne2A+Hf6PE7VeRlLSDxakqSeQt0P58NHEGCnh2R9Tj07ZQon
eaj57yYuNWDwskAjhklBm0IV0fB92ZovS4NLm6AlNdCIi+3QujuKbk8nADB4OfZ+CAyOb/WhnVBf
5BP32fvuJxQxewBXeueMvADFfvN09yCYuZ8ClnfavoBSTUsEk3QrzutwBiU7z8gBDPbN2G5pA2In
X2j8a+qR+h13dMdkiEkkkCDfl6ZJWzOcFu4fymB+Wm149Am7kGE9glEG1uoCL+0MwMKRknaH5+et
lKi83nooAwx7CmJkqXXLcPGaqSqkmg7dSsas9GXhtq7KmlA6LAdJLmYstW0oipFWz6PsdtU4FNyV
7wsgHHwU8y8UYKXjVn/R0HtzUk4nUtHcWfq1cf6p9HyuQuzMvoauZY1ewtvFZFjzHKnyuPLgQnC/
EsAZnZsO4d/uL3cT0TT7lgX3So573q2PiQeUMnbJZejX13pqH6sJlTADeZ7C6nHEPdhIPC1ARsLb
BZkw+RK2UC2WHcTrvdszf2vho07eyYDxCLIiqsvP7XatbmR6VABcxxK1wuN42NqBAitKMED5h6CF
uVsm2H3G4ZvP/bGNv8O+wp6jh+cl8E66BAU03y5vpSCbjyUOiBs/Gt1u9n5RSLkRFGpGZY8oJ0d3
z/pG/OpcVkOuhcAHrPBMhTJ8wT90WWd44bRB6HL4A49omfVdeCc4FUU7TVEa4LCZPO8UMLMrgUXc
T20gj0xFOzaYlwlzB3CsextgzVOr3ncD4JvZn0VeBj7cegmpsN/Wr7G35KxpsqlL3hus7nE4XC2P
gzy2zUGcly5P2FsiX+v4VcTrljmMlmNQYzBeyKNtZhz8m4WECTjtGr51iDGakzLXsfsanMpmCjIr
cRPdNTppDxrTWBGANZkrqH3W5s5vgVCVVJqMNOyMpICrQEHJAOokI3h1wQZveRiHrxGXDzzCy4Z1
FG8JiHeA8jMDQEeOkTE/Gh49UWj4ZQhdGWEPITXv5jbblQSrWlkp1NKCOIkFvasdabNxs996IOOe
VIKkZGgfzWp/ituEuOjk9v3Fr2qRj8kIvtWVWN1YJD4XkIwpFepxmPyd2KC5CiMcudzZ98XgnzSt
sBvJocGmkvxaIpRDGfD6iy8fcBSsiNlc3tltSLVr/aap/MUqdknkhO7l8KES/QeO86Mq/WNv0QbS
m9tia958ZQ6h0T6qXNSRD1C4W4x4EBeFu37E0oW7A+APA8o6ETtgc1xPbGp+ecyDqqa2QbrxBTKg
+erC+Ku3AFjsAtFWosibZILnNevnomzH+3Whl9gBjQ2q5M8SIDrGhcLglA8MGI6mKlrO7GWYqp/r
4n/EbX/aqNirAYsmLjYoRxL+ta32PJjxviE+TTeJFtYRYqw0wcmQ8kq+y6CddqxqHhri3oTv/bZI
bUuTZT5SFzwhiaOBdo8fyoQ/Lry7UujrRD99IoD5KdxARcWAeBHlAakWZAKzXs9QwtyK2fhhWOCs
wFWuC7FCrsFZURuYgpYmADtMwm/ehg/4Ol9xcKlL140HmE2Qg1bGgEFG88SXEf5Lz9/wuuPIQPZX
Npj191oFz3PZDtns3RD18Q5XB7yF499YIb9QmMzFjBjcKRx2jeceewWGf9HxtEN6ygP8YCcxxo/N
0KH3ZzMQTlvInDaKlaxZql96jfvUJt49od2XDuMTNEdV6uTWXjHNdDhsAnyHCceygvqUeYOycVpc
MdSI9h6b4akZxUdAJrg9xhCmpxB0YdKNxcZUEQcW2BVGrtlcYPh87Qf9x0sIYounPq2hFRPDWngq
Ptu43o5iFHi3Fn9PqbU5qQL4fkITXJvxB8PqiHbnrMEq6Tp7nCMEDqCCs56XKU/mbU15sOF40LsF
sXj9bf8EEnuMKtKhmm372bD4lwvQqYOQ1Dg1kX/vOCTewFqHEt8TC1r8rweI3ZYWX0n3qUNan4lb
z3WLOyJM7BMBE5nOrdij5jfEc6/xOEtygc6TZtQbSZrc9uJ1EHaPlFPsyiL6hFK2z+dmufZygyea
AQPriL7lISFBwwJmnrb2NYrF0U3yCyxRkKmkuU4VpBCBgA9Dzc2BEQnX01zTvI26F6/xLyHosD0O
MlOUloLuWbG+VwPgWEBuUIUC09wpCtop7rEWzxG9TALWf6dxarTByVlVZnVZvS83TGBzE9mDrETX
LbAm0Kt+taujHudidcNLaoDtyE7B3zvOYHK9kzz8DEbwWgDWx5128x3OubMl9oKT3OFIbK48lp8c
GxrQPhiZlhtQ0TjMW3ObGx+qJG+evZ3oGoktfoVGSEO96wgtUHD6OofuCd0vP5bNXUOB4EzdfnLD
51Rx6C+x+dsirMFRIc6X5C5pIMGeRowCJUQOvuRtEVT890gMK3Augk/o3P2CGxe4x42IASNYInzF
LveI3mjzZYIhab1haNK/W9RNcUjmc7zOvAD++CyWFWTPfBYhOVUDVC+lId8jp8GZr8vzNsavGh0P
yov/LBtNMnbDdvpxB4XWrmYjdJ6RGIAloGoC/aMF4HKKzLsB2lzZoc1tgDZN+6i2Sdzyw8EDbSgv
IVdcLk75ZYrDVKXzaPOGuZsupHxanO0xJAMGTVT72a3mEgQaBP4NfNrQTcI4fgkN9UZGar3tRCUP
nQ+GpZvMI54+6EvL8HuehteylMfWgWgVpBgtgZEJwFYcxyUghOlF6mosOkfOOnQfHgen4BEoRtTq
XsISYXgteYGY5j7utictzRnPsMDXuryg5vhvEMwvDbB79kFzVt56Im1/cNFypjU5ViCrUzuj1NLj
UeFaDFRArB5sDx0VWKnfAFivQmIY3kZEFds2ua+iWQC7tOB6hi4LbwCeAzbtmy1CkUg0Z11XHiIv
eQjH5Djr6k9JarOPOCl63CqtF8i01NDlT2J57+Kq3ffAK43XFZFKjh6V8cWPZ7EXM1zFXc3uwDD3
BT69FGfRrura6zhFB4xdoJnrG66FU8eH6sLvUWZAY253zPNvoH4CktSvo5uWa8mSoTEHZ2ZM4zhW
T66efYRjQQFOQKdt0fpaTqiTIGDppyb5tAaDK5JiMeAmOuc8Oo3GE9B4a2/XgJjFmALFaNT0Np0T
PKp6BlNF/G4XU6jq/MV9IO4YOhI/eqgpkE+n28JPQmygnX4ns4AQsXmLJ3luypgU5UB4MbLuk4x4
GykU/Rlfqt2qkgV/SmEMtFGqiFSoHWMjCH5As5PqH+zWoISgLuEKXqbmUdXtL5RRbmdqopOISJXZ
CUfiSrw9HSoFBzP45ZJhFeWVf0dq8VDX0eccKQLYuQX6T0GJq2HnAdUebj9xiR45fPLdFt8Bzse8
NeN/Aj2A8qbCj4cPOIKQiSeqMQXlAm1VlEhMz+4nsxDmi+YVr+sX3Ef3NUQLKQQ0IaZy9Z2MgPG8
rX5m8suR/p0RJXaKiB3FbI0NFmIut3ZLMXu92HXdFvys0UsHZeAIdW0AZznICwIKZuwvqNj9DOoR
M1yAPyUa5gNzqZ/nDdpSmKOQY9nHOet6P2fOwwKRgPJuAzQmNPnILi72PtoaXDFmhR5yPRlArN3I
lw0iVawhQNYVh76HpwGuTgiavuOh2FyLoEyMIORY0vlhtEiMAgkYlBU91LZ7YuQ+ke2UTcBukM4M
WNPp4zi6E6S1J+YjnA76VOgBQR3rmp0TH6L8IFQfsqohDEVWFRSfgBqZFza40enj7H+sy1Qew5Hu
JJbcTZAjk1AI0Xh6Xy0cC+W0vU2gU1oCnQRO73Jxd4MmaldyAs1flA0J3ydSHNdheZRdCSZibu62
YTg32r/6EbnOGMFqJl8hh3oRY/QMoexbsAQHXddzGiGrBv4XyLbcC2AEyPYT/cBBJ2EyCTEFhUtf
9OGPcpiD1OhNYdk1H217J/T0qkSEUOxad5AOuG+10RPEiHRHMYGVy22Nr0XajQZaiKgOsnJjYRaN
a9YrKCJ8Ik8QOkNEphP4GvAepwQa6Rlhq175RcL3BQei3abHxrp6b6v+4yxYch1GcbUWEPDaY7m2
5X2tbH+M4vIk8XOUcCSDB+a35uiM8eOM+ZCdjdim/Wi6QCeVUQ6CgTUfm4Cc9yEaP5Hqla1zJ3Pu
2d08YiZBMHlmNFgGALVHMd9pZTiS+Ien1RiQb40QebTWz45w7+xDSJnPket2k7WY9bl/5zh9Gbr4
lWjIjwX+g9QpFRw6OMMHU8Dp+R1tMMNzud1BfABfjln2BtGdPgvuRki3gtIemNIvTT2onXSfURt9
8onzY7f+afv12AJJENK/n0az3UUbT0HBfgf4jd4p2Frfjz/ktA0HM3ffQ4m/RWydvXO3XEsK2idk
NaC2KYrTuWnDor9Z+cakDHa8gw/E1UDqIGj2GKPZMhhvHwDjI6vE7z7gRUlkE/5R9VLhI8OgQ8O5
3IeQXV5tFHunSPP2zGYCL1EAGGAJuy6npbdl2kT/A+fef2nL+xc36c1n+r8JV45h3/yv/Xtww0J5
+i8Gvtsf+DucTNlfMIiCVyawZ1KGuLN/wMn0Bif7N5wZ5jkITG5A8z8MfOQvhOGie5YgKx1pnv9q
H0UKYRT6HHQBIo0o/+/AyfhV/pN/L6IECXlI7Ua+IAv/Bp7/c8aXQGMUh/ZDFVs8T92+h+fJ7hY+
srcGjNa8q80t6meqLIFQjKr1NbR9/InfeD2Co2kxxWyg7FA/bqh3cyyE5uT7vO3PuiPJR1SaBhb0
WSRdFjeI8N9DqoppLtqsvUeljp5u5oYR7yQ0Fj/nngFJ1Invot2GnrSrjBOMdWq53So1rGRDJjqO
7aLzl/UC8wR0unFgwqzige3uF1u2BxTOJBeuQJ6h0Q3cLra06UZuLiDia/9zg4QDwp8m7n4MiewJ
kIJ+kSnvax/Ib7f+mCcLBFWKpdnXZd1CQNTWkOgyVwHQKxdk8KVLL2AjWCuhIYCcgu9aChzR3taI
93DGdw3UGD87ha5DyHQNUIqdx7XGMBfMqvuIaradZQMLzNELg2nfBP19iFt4yqCYUqewpgAuhZbe
nbpFFKTJ0Lbfddt5YH8pdSewwomf+vZv6zTYwj7DxxoEWRTOS59R5WFbjEiiGzj/JQg96iFjs4Ao
mJRFKc0ogVKSEWd2A9PC6JnwJ9WAAFLUa6lHhNtVXkEwjH8A3tcQM3e0j7BKz/G96ggotL7CQJhN
AgK3dKUCmjvPowqwXZT86iFuuUEeXYXNQizBJ8oPkaBS1QLazQ6k8MnWKmaIxHILYh3GVtRZEMoZ
oeQToNqUC7M9MI0JJ5VwU46HuKWoa6t4J+nOWyQS1XCfhjnzlx59YMEWv8IdC7QVgAWMSKuJgPLG
sG42ueSy8aA2SLiXU+rBMjfpGzLTR37XpGDJJ5GNQwIsz5YGmzrktdNupQm2XkR7xbaokQ+NCN0G
Xp00aVX4HC8zf5Kwdh4lfvDTWq51nAKEJe4mip7+VFXjEBmltX1dO7VBw8hbiOODxAhQfDXknFnr
c/rZVw6azJIzfgY6XaoCJVODyEJg2yguhy9FFJEYCRZYaISvfBsYQikWHrs0HKGUTMveQ+BPx/W2
Ac12ACco6rijwxArVqH6i0A6XouubgpHg/WnnFcUm3mhN2V0jnt8PpoCHCkThykq7he3851KfinQ
zdjAjUG1mxvVdUOUEkwayLQ7QPgCP9bSDnhvCWJZsaYh+hJolbe6Px1ulR/cbFOTcjvPsD+0KnLH
miXACxMfRwQE9pP6E1RxT2BJ8yhkzmCFqxzKG/xteuINNzlSGb1z4IwdFFRr22K+h1QwA52m3jT4
1j+9XbyfAoYVki5qLH8DCIZVBG/gAr8adEx5P7II6k09iCDrVDthxklUD1dLE9TvcXebmhYyAVPg
6FuoIGqu0XfTNUG1pUnf9lWuN9piZw3izc9cIIct7W4PTyajVvOTpPMUphTAQ52Rzq49QPsF7ym4
+O0B3QeYnSb0poj8tkRBacdGo6Af8GSZy1pz/wgD5tLu50bd7G6wzfDdAOPFsnNehaOJwdBFDi7p
MBoMDjoETMBU9Tf+R9KsoaOAyGBcPLWrtxa7VjmtfQLdSEc/Bgi7buaztXmLzIKAxtK0rZcFfmXU
Oerptu6QSzC/JChogOS1tzCzAYQLZUGc0cGu9Fq+YKQBKI1TxyftF36V1RyhP2vWnY+ajp9rQg0Q
zrU3TzXvqroQSApdAG6ZDZq5fgvmJ4r5Q6We5yL2oIJVqr1LAMmnEoRqt1sWvYzgEnX/7bVAe6Bu
SXatYCIfx+oxaTHLpBzrfAAdO4faxgIKhMErwYCH9jC1NfhO4ZfBdxdBElJFbZkC+9036wCL+CCv
7RJigxTlMcL3HjfyHA8OBnGCPh2HzfKWeSbMXVeRnOEdFqO9p5P/pcfm0QeKkhIAQZ0ye2LqJkeP
I+ZyLLW2W3I4ys5sRGBkCyyOJBsYQGiHm2o8axV9UJ9+Oy2f147gDR13NgAeVD3YGbt753rofQ5E
10c9t0fwoAV8qXgXcFhV/f3auEJM9YeysYdRdZoOXC0vRpZQ47fNeiAMDm8pn6yAXT0BtYBA9Kus
SZj1UwQ9DE4X8xULZKmBUM2hBu7T3q8gIVmgDS7jU0La98iRejf3PnDpFtn6sIB7G0uXjtAcarf8
xhs329idqAaPGQvzUnWQH0VU55AuDocFC8QASws4g2N3U8vWMj6oSuz62D7pwBwtg1cgGHHwtBWS
zX9t1r+FeHJ3xJ9/L1X1f7g7j+W4lTRt39CPE5nw2JZF0ZMylLRByMJ7j6ufB9TENAusrhr2bv44
m46WQlmZSPOZ1wCV0/H2zfQPSRxedVZwbcfaTUzouxL2BBddoMNZDgJqAP9s4euP8MB/GkqUbdMu
IOru4WoQ5Vf15wwG0Uzfrqtmq+gqjuYAc4fpOirEVZLJa1o9ZJgZFnOGft8GPbuG6waU7sH3arOg
Rl1+AZq+SaP4d26SkYrEbSMVwpf9uaitAbBUAOQ5tePPk9DXwizuazXcylDTVpOdAtAhXzeHNNwG
A1TwYEIpCInCz1beZKtGzmFM0vwMc/WpKrGqbJvcWbcTTGMl2ZUz60WNUDAArW86wUHJ1MeuF9S0
mpwLICSf10sdMBmBz4fSyq/LMvmuAjUcvMZGBQOI4ZAFu9ZIk5kaRd8koPyv2MNt3QtqVw5SykY+
PHaUPFfwS+Jt3paU4KFi6tdpW/20dSVa51Ynb3spIZQMX8C9AmqOzN8Mt4nsGGHtKrM2TWfQTzQ8
ArRU3kZSpwLklXubWGOjFsqvSTEgN/cwfibvSi2q4kOtW8Ql6rTuBuVKiR/0qIe6oD1Fgt5LAuFm
lZOG0oLp9K9t1U03tC5BqfXIO5UtKOnxUdX7XRoFG5nN3DpoU3CC9YeUtmJV3VV+5x9MXbvLpnhd
KM0Bhx6HlQ9/TGFwO6Uw4jzejAGcqWkc6FU8WE2Etxgv7FAIaG/aB9WgTxr0/QaOyDbQrXYbFBMa
a7Pz1RiDPQZdhjhgDhm+iVO3gb+mKvHtWEFWjmlbyfQpoxqJTPWWztLeF5TYeGSMGeRN1XHderHr
IDMgnHLvjxscOFda8i2I1Z0C7o8I40uYEUIEPzNUJPXkEQqx0kKBwiGzBY1hIuG3MrrvRIDUhqGm
aUnoav7UP7T+5yQJUaeiqlA1O9g7St7cjGa0bRvPu00q41o00Y6CTbq2R4/uwO9eapDOdbmFDFWu
6oAaAw9Msa8nlSSZppX0622EfPCmm4ei7vLNc/IHvfCF3Hsa7WIQLvTlTWfX9fG9QacqccxdUlMk
z9XpZ1wC4ShiY9pIlQrbWBGJiKn5BRBll9Ot2UQAvVd9pruOmd71Rn0NyizbxAnXSR1+Sfug2jA1
wPg91naxUX4nru5cJ/8+qEpBAVtQx14BtQ2+gfJW/IM/CeuXljT3svfKgKSgaextoAi1Xg0QsLJd
Hs/oi8pM42+OiOHbRmZiU/LPnQF5skYEmyA3+37deO1caI94C+qiDe9oOGBZ2IWhnq3KuQUMryz9
LvV0pKrumF6xNS3PpBFapGC5PMNAWFHPsrDadG0iXcMEGbl2kBR5ChoUUmZUAmAGO6VLowDJuSJ9
aX+ztnRnYHBYSM6GyHKxKW3zEZJK+icxJA3FtBP6B0uxKWkKu6QHEjqGfJZNXs0CEFE7rKXZY/Fh
eiGqFk4XBBRIOx2ygQ+3JS8cwAnBkFJMjsah+MUBo1s2VElFM7SzJnix6MbFq8FmelDPqL3OvRTv
se/VGq+IphnvE6Xomm0qK8fYDE069C4PkLA3kJrbctXr0fwzM2KkK1HgUrYK0JojtnQS1bzK41B5
7qdcuSM2GcvreDTjbVqP1i8Jbw4nyqKlaj0o0fTjJcF+Fzjt/89Sg0YV4N+XGlAkbr4f6VvNf/9v
pcFR/+HUzSI8Ojao8gWD9he4Ztv/oBCFwiReVgKAnIUe0H9XGlT7H1SXbaIngQ0PesL/Aq6p5j8m
6kL8Z9rS1AWYtndIBWnyWJWOXJYqh+Vo+kKhyvcyD16toXJoFPBeBvFHqNF9XodKOWPFQpLekmNe
ZUGBEo6hzV42hmmOwGNT2XwCOBR/VoTxHJDLzyekaJxV0gx1vLPwJI2QJ7GCxwYBFlJhjKphAJiK
fLRjW4W9IBLn6yCL4FuvVuaTraBixGnV0U9aAygl3NLzwv4w9bWBoZREtegmrSLjqu4G/8kvLDrV
Ihkps2YKLu1ggeky+1moWxsDgcsrkg//M/V+j1AvM0yaDmDTaE6qZbWTekEDj2wofFBUanRrRSth
myjA6YotdpBRtq7NsTE2bVLHFVG+nX2MU4lgRxFPD3qW0yZxkpqqN/1/AVNrpU1mdhvMJLnO9Mcr
AyrzjdqrtEWHFrUREgSexroC80X79geguWw3FsSKZTX1ED2D/Jbi73ANrCHYNlLdc33oj75lBLel
lWoV9Qn4Uai8Q5c3ykF1e4KINouLDeCezxU8PqD6A26aRW/TyQI+uErM0PyahEruxhilAcQbyuuU
4sBjYxkfypIU3vP8FtqnmPaOCfqksp125evGbUaW8dPrCNwTdRzvdOBWV1YCAyyJFf1jYeNWNhl4
u9A0Dbs9lQcCE7srnwloaWIlERwySUZ+GHPFJ+oprOyQxvqArFgn74H5qJ9mUcadBTUc1Hw8PU6a
A36QvgQMb8UIhw08mvqJUIASFgIewOprqA0bZQheNJ4wtIEKyP4R5TVUV5dAnFZ+WYhDEdnNJif3
gp8h9GdLM7VNpwMS90V3PcoYy/m085+9roWOOgFQWMUd8UFVlCP26eDaKIIErs4CrAYoF4Cizeco
D9Gg7APdRTWpjdiUjkVKM1jQnsi16H4bqQL0XzF6yleYFnr9Js+YDDiAXP/VBJDz4WONxUHpc27n
0AbvV+mA1LizaVFEo3KttdRyVlPbVjVQriqtN2HZCxXK2UD+5UcwGnpT8Z5C1DuK3WRAA1j7XiL1
9YSM0n3Lg4DVZ5B4+aFJVMteGUaEljoNyv46C4gXfaufQJrSKL3Lk7Qr3Nb35Q1xivgYOqaCOTOw
+q1JequuDEvo8ok3p7S61YjCXrNTQEuh+1t3KkxBBFOuTOIvOj2BAYquGIZd5tukAKibKY+qT5cH
c2RrL7SXY9eX4nZUjObZhwF7G6q1TfNrJA6GINvbe9QJmr3mmUXqFlMMmI937VZp+2BtiR63dJ5h
Z5PjNo8GEp9oZWc64UY6wVLtM9qWEN0D5ZMA33mbdG3VrPpGPOlGrnIple2cG80pspY5/QFcg3HQ
vEL+sciBH33ppdUGkK36sdFquPw9VphyE8gRJqVnKDSnRs+r7qn+S5J/T/owN4JCjfeY9Q0/W3Rb
DqY98eVqenMPASTJqzaJJrK6sCcrGuoaJju6sfk9amLKY46W3E7JphkYEPj1nl5HfijM1ATtEsED
QMEIjsLKdqKh5x725bfGjhDLLZ0+uxqRMLui/FVRsw0HTmrU2/oDm2u8UUur9FYNqJ8Ixi/NyJWo
ImdT8rqA/IWe59ZdCEok19SHJonYc+bMtU6yfEb5tZ16Q8EJW9PGjqMtobDd78GpWmBvew+Sdh8n
KLdJ60Z0JaStJJXmoXZGHbA/XpLOANkA5GCbPnbIluDhKRrlIJUOEFmUIZRkG2F9k9pK9Vw2A8zI
DsxMtgq98Smv1U9WaIUfTCcdvhJ+lT9sGvUgGAyUajpv6H+/PzT5X+gX0jT4vyKhOb/Y/z4kWQdh
whL9FeOcFTfnv/43IqEj9Q8m5UQQNBmIOf5GI1ArnH94mhDT1EyOJ5HK/4QjirT+4U/wccdtyTRV
/ur/AOkVw/yHv4ycoY2RqWWAeHxPQML4r4QLMeoA3z+3X1RiEof/sRAu1KxEAxVBDaFGAQ4TbLbh
2H5TszSXnwI/yv9GrLS1Tgt1HvdZTOIrXdKpnTXpDdVBdpyf80qTVx+LtJyc2L6advf3znp/B5tn
82rd/5uw8VoL9OXf+JcW49sx5t/wagxPDaTAxc6+inkeinxPPR0oYrBDN2JlqTTstRQJBdexPkgw
JAIOD3jfNXVnmKeouulXceqs2qK98LsuTF2dJUxf/axyFEbnJfysdPUtWH9sVnfq6qIjxizHe2bu
6uJzjlztf9e33j5+uf34EG0epvVXsYpX5xf50mSIl19PhrK5TqmZ7xivvnz76K9uvNUFXeoXycxz
U5mn+mq9wsHwUw/Riytrde+vnp5v7j48XpqGPNaNfbNXXuxBXw1SUl4eaZHbV9fOSm4+BhsmkqJp
fH61SEZefxW2PLmFymiWIznNzuLTo3cxDaljNfvc0vttBGfhUPqK9Zeq9G/P1uIov4xiwvwBFiBt
jWN9vGCFgntV4pS88JPVfh3GsPkMxbqhnlOKC59/TlZefRtcMKUm0PQ1CHAM07IWnz8eialiis9u
CT9yN4nepHjTgjjhGbxK0Y7an1/AOZ17M+C8iqYAFSLesH0oz5dqpYKhLlOYlCpR+Ba3aERujNja
aL3NW9e1xh4ombMNmtK6NgxwCzVBzzp2/BLoVtN/LwqBQkaDzOPaKzI4Y2E4ENqHw0S860VPipna
q9pInVvL881Vm4a561eFvS8GagNh3VkHFGXTa0R9yq3OFb3R2rLcRX1s3OGkKdGUSxMAdKmxOz/9
N7Pno+rwqWa+E3LJS9n7vIFNkrYwekGdiZ2DIOEuz/vuvaPAz5KQugxTE5puLfcPcaMGTWAqd6OJ
7lFveN2uokZ3YZTlLgUXRWZOj11FnNMxly/AVCmxSs6k75oGeFlhZ8oVxfz+A/IA0j2/bCeGksit
kbUDZ3Zsa3Hs1NhLrQA+5m5EyWATM/KnMW3aLXFk+/T+oXjKzdn6e7YjWrxreToiO0nVYTcRuW7L
uc6kT1SrAzVw3nmZ4BLHVyKrBUkhJfCI42MeIQZZeGFg7hx2DHiFogdCBqL+/ISONe2pJWsIfaMJ
RUhAuUI15j9/dTEiGUXdsHda1/Kk+icrJEDrKtHDP4nncIeheV98cOrOSS68kvNCvb5ZCJQYGg91
sKnYmS8tSYQaUIjWO28P6R94rNkl1ZfEiPt4l4kwfG4Mq/oaElOV6ADU6qXYYXmvcbERcqkOEudE
7Fw4x7NOUzUoOr1OEFwUJaQbP5foGNc5MjVWFYsn9F19+c6VBr6iok+BzZJJUKcvIzA7HaoU7xyT
JhD8DC5c/0th9um6rizterKnfIvYe3PhaCw/r25wJrAiN3XDUnV1aU0S5STVdOMLtxng0m+8hr4U
ndRusrcUEmgQa56vfPXLPPPfuX3nkR3sniTy2zaznj/Bq41lpB44QsPO3TSbu2nCyG/LHGHY89t3
efRfRpmrbDy7zHQ5P2lKAGOxl7tlU6fXMsUPF9WTZhfXg3JhQm+HstingLwdaoe6LRZHv7WRTYRE
Mri9ID2lsBdc2/DE1lnbJxcsuZbvAB+LKwaVe4HSvmkvj/7UIqIRGLg3CnJlEsUETGzhXHIEOTWK
w7MOXhiGLZHE8RdSAJP4dKlHV6ajsmtQ/3aVMvtx/gOdGMQQ+K2DdqfUyD95PEg/tTRok7h3mxBC
WtTn6Lx1qHj9Oj/M233OGKQZDlemOqPLjofJ7WFAoSrpXYVTeA+rJdoqHfIvpUAKuRhtAIDjMP48
P+giONb5TBRuiMC4NqkdW4stLo0Eje8RTWgz0/1HM26UrdRiRIJSFI2pMMSbhkIIUqCeeYAudMn5
58SGhLBNWMYNPr9+i+FjjYstUIEm1AYKjV4RKhTFAjShktLsPp2f6onPiBMPgzBRDdn7+c9fnWaS
mjTJOtm7VIMpw42Jo64dX8BGOz/OqTlpeMQJac2c7+WSekWtRVBjR3cY9ew7K2rVrp3VodznDJYf
zo+2zD1Am/LoOdDKSb15zY3F7qzDFqkTLVHczu81exckZmk/CMXPP2e+otxNU5bWX6PUsT+yi+2n
rMo1m26joHWVt4kTXbjNFk0Dgj8i7RcfPn7RDFDUjpcZZVAgYL0QLmLnSOaq4dA5VMYyK9mpU6BX
m7IZjXobqkSmG7aGkDvYC12BNJhaWOiaDU22SwwLIb5UQRpzQwFN+SzBaj2oQwbx5d3rR2YAcIl3
jQfVXlq9D6YVtak2QQi3pIVwjoLMRJjRiAOD6d/2qh/tnNSub6Wiljf094PHPOyLu0a3hu35n/Lm
AnjJUYhnsA6Y987iArCaFixEWo7uqFG4UzNHh7DQhXstTasvcKXCm4xluLB/Tg2KPoJJLE1xRRqL
MKIuq8LqETRzkZkjwSCRwDZkhAQCEwRZTUsdts2gU+I8P9c3h4S5vh52sUumdoLFmimjW2P0+rku
I3tA07/OPUr7WT29992bR5NzXZ+1ZXcunomij4cK+troZl0IbTiywFr6dWkhu62KSwfg5NSIrk1L
EKwQBB0fgEBqwWTVw+hOOcJ/5RQk7V5tNHzUQrtHmlJkbjKi6oWy8DPmDsW9PphbH0tlqE9gVoBk
hrdQyZVkrSR+o7rnF/5N2MhSEGxAPJ3vJopbx79OCQG49GDz3VGHhU7zCZnY1odeAbGtutYEkLHz
A57aYIRQAkMeEgFkh48H9CxcQkSfCtdAun8dp5lzW2p1/qnQIcm3labvc5oYF8yqTw5qq0THksgA
U7LjQUWiwc4P1Anv6B6/AFzMqy2dv/JD6ozKQ9A145+ogE70/l1NrYG6CV+f+qG92NVDiUUiEv/C
DXun0BEZRCZ1m3id/cvk2z6/e2HJgMkBqKKoYNEX75mCElISW9boBrFQ2EQNpFgElNu7PqizLb8D
LGXR1u+N60Blqrqmqzp3hXxj/wtnKU+0ypxcQVVtJlIiQbwWfWT5F27DN8/1y0AmZRSpGjZ4/ONP
aAeBpqFANLlpBGSKJCh2k0Fccuw6NYrJO8WkCDVQiTkeRZSeNQDekMhrVDkwbNS/xIZXNr1kmr0w
lXt5F8Ht8zwKTKbmOOR4pMxMHMWLFemqWgukCf1NUUPiDBziOi9MFdCWffgpd8LR3vQT8u+rolJR
U1CCygrWIMUFMPXCiEM3tEOjurBzT60DuQGFMo2Yi5f7+Nd5jpcVYVpIN0rsgsZaFBs17IFgulQS
OHE7kjn+a6DFI0d+mXhoVQLIyQZQVlNWKmKF4GbyJKuSov75MzL/7KMUnXuY8hDGzraUvO2LM1KW
TQtwKePyURQkRwNNecaqVD3Uw5B+SGHa3IeVWm2cVAN3f37oeSLLoZkNdsQICXE+F1fQ6PUgSi3u
gjF1so+GPTViXZXO8MSzoPvAIRxx4yveCGTAKNbQY0G4nf8FJ76pblB0MdHZmWPexVJbKs1Ux6yF
a6ZRMiN767q/Ctu6cG7ePdDsS+VQUCKr5PY73jzZmNChjRvLFT7mMEmCyArc6vT9Lxe5ClU4Llh6
QcbickWypm+cwYNUaCjgvDC6H5xN14fpTy6iIF7Xk6d/OT+xE5vVIjHhyMI/NmHcHE9MjfOgQLIP
XQSlRxHUt+qtNo7iqmmQCD4/FEbAbzcMTyQgZ65XghSxeJmpGxspmirI/QtIZyquW8/xwKO8a2RT
PoK41c07KeC37m0DAuw+bJ0KROOgGj8bX3PETo0bEyglOaOxNeHLfI78AOUe+IlkHdDURvCrSRXY
2y7Sms8zNA6voRDS+wZx9iiBgj5hlKjK5FkqYXonAnTpvmhTXGmuE8vhPjWtvljbNYWSTUdpxNwH
fuEV4BkjDaapquj9NSjGxl5PeqXDJe4QKVijDyB/VVXX/EkapcxvAtXAfDmB1oYjTZAqfMjGsrZY
w+RPRtuB9YnqWUGioE2Ofqfa6D87x+7HdSg8oGllBidn14+K8wVrCWtAMhfyxiY2OsXGMBYHirXS
IYgC70jz7mlkdPlTpNmGt7G0WRAEWFJu7KB/wN3QSYskdgOggbZTpg/f0ClQmvsobKvbrp+99szA
qL5FBQHjOrGk8r32EM49jGnYjxugEOPnpivajwiPovyj1ZP8iFmv8nusVP1nQBpU7WWiTI+mM7Oc
4yGCCDV5KMFuvJhcZ0YAGtpjIs0KcsWoeo9VKCANOQgsP3mFEQk8m3zvZwAjxILV5JF1oBEzy2zn
3ae8bQ3v3mx9blHDjES5TcAg3rWZLOp1SplnQLYKkB/mBVn6rQcJgVJCbSefBkDa8dYr+/aXLrrR
d1v+DVAbsoZdOuP3f9q+RExRK4ssuw7QVMiQ6h3wePLzmHK+qbdAVwAIRN4OoxZUOkiXouRRABNt
AR6WUqUWOkDUgUAivIOSRmO3blQBDyXQurhe+2mgujF6u2I/sM896LEpigg+4BaQj12s/cSAwABu
KmWPqJRVdemVrRTJ9yEFYEEoNR1GrGwwGIMTnK8MsFvargLo9MO3Rf4DHYRU7vKqTcTa8oSSbfOZ
wwzax6w3cQ1pquA55TVtwdLE7DN/a4sGfpOhaH3NDhloD/UJIM0tkmnqn//XxUM/1BFqyWzd+Z8e
TWAM/hgWyYVE5UR0TsYASZBegIGkqHp84ZCn2DJppE7vqGm+pbGfPWiOp3RoPKdwTKrcqtoLCeCJ
J5KnQZvTI6JJ6ErHQ0ZagWeVV+uu3msVpHWRlPE2HgaoDv4A7dY3qsytFM0nnOxQcdlcuPfmd3Dx
Tjo6b4ZGNgJXapmAGnlVjBJVdjd9caSqR0RQVwHimA+VDMrrqc+KJ7BF7R+90RAyNuGWPOaYRuQX
fsiJ13ImaTq6DcDBJmE5XodUU7ysFzOxDLHAu4pC4CZNkuDCKCcSExpJdMaY7tzsWUSBA9IKAG5S
1VVrXGRGEE8Jr78tEFgGlx1nMKu0xPoRWCNOmudX+tTegs0qQE9QKMVJ/XiCOjqfhAuW6o5JBOsm
C41xX2tiwuPGtvZDbX49P97bqZrCmH22YStSEFq2tLzCyxQJscOdPDQqVkGngPEve2kqN6Guh1zF
tQHXKUC191K+/3ZoatwAWGzSTg067uIYCULcsFQGWDxxbcJ0gEORou3Weeomza2s3bYAPnq89wLn
Uua5bNMT4FODI0oBvktNSV8e4WYMwO+ZaFABtAx8tzNtVGgyhO1LKGKE2dsGqKxEHCKsIZDZrdZj
QTlp2E7Ai4wv3CdvYwoCJpUAmPoqHdll4SNGiU4bEsSTy6qmYezUlXM91tK46qrQ/n7+e7/dX4zF
56a6wB6zllu78A1ImiKJD5mtQdnQwnhLf7i9DfTe2Rk2/vHnxzvxkeeuosZqU71+037rUxMCGe0x
F2YulhlZ5bm917fbAvfCvRaNaP7V8aUO2IkFtQgEBUvK1qa9eXyINDEAm4Cs6/JWJXeELriNjua0
9VshLszv7YVkWTwFNDZMk1LNDMd6Xa+u/MC0GqN2XFR8oabobXzVROOlHveJr8Y/DfDSmEFOiJMe
jyK9iTShaMEYiUjh0fSUD3XQY+vWi56zKYML9YOFS/ecB1vAwTiCLJTGEzdP+1UZPhomrR/I16gP
qxBJtcDm0qOSoZXXSHhoyMJlvXnomxi2Ry89z9tHgQzu676yHtBkyjEr7wfacZFXKR/RvYbyLGtc
tW4jVc8gU2ohYOi6MJpHoN+dd2dlo/618Ubn0+QT/O3Ob8JT+8Ghy2VTWCTNXB6w1qhjB0KT7aqF
hlBokOs6avQkzg/lpDXG9t2j2WQHcM4s2s6o1x6vXYj4eqQZjecOQkVkq5FQbLZg5SxrhV76EF94
rE5MzsYUkH2Obq3tWIvhlNpGYUxBpagoW9jMdpZhv0FxuvqoIwilvDtdtWxCEPqd1JXonyw2Rjli
WIrnmwd9uSZ89zvza4vn48P5JTxxqsA3qXRBKYFaVHyOl9CpGCFJRs/NkfYj2Iu1qP0kBi70CwO9
jauYDg+QsOd+K2Xn44FiS+9KE5KROwFmRQKbXhfRtV2vq7rF7rTyzH5b2ENwE44TUp3nZ3nqy/Hd
544ah4zyx/HgCX+kdLXquUJpwo9UGBr1Sxxp2SdVqfTi4/sHAwEB0umFyLI80ehA+L0zdIqrVI2y
6tCnQJugLMWhQ4v8wnk7cV3BlKGeQXuZnbm8riZcoGJdjgoYeCfdJF3TbIQPK7upxh8jx+PCHXzi
jaF1rQM6lXOpdXkHG6KBjJ9KxdVBx9yr8OI3sKSSmxrziVVWdMqhkql5YefMW/A4IgapRpeeOAKU
BSSc44/XdBh4ECQo3CmpKeDMiwAKRylrY9ua9RBszLTHBhlzqf67onr2HmbYqL+7gg7Cfo4Hbchw
oC7mHfbqmsZMxEzB6SsuBdJUukHuARrrfKPvd1rSjWIzOb6PEaU3Vh/Ob6dTJ5RUgLedao+qL2t2
HMWga+tUcZNyMq/TaFLWPuWCC/M7NQqxsJirVhZjLaJhvJ4nDLRyvmw8BhacAU/RNlnr1NaFgU7t
WMAjtEBotoNVWkQMZufoseEFTMeiaoVlVbF2EMlC09VfQ86+BBM9dfLBkACIAMDJ+7oYrnHCKCmg
HINZqfWNruX4flmIvI7o7r7/cMxdeyJsIGvkQ4uhbIOWutomHr5WDdCx1o7aRxGk+HXHKa5QqwwV
BNRX8RB7/yVAOAsSg4DWsl8Eel7vzSln6zcTc2y9pnFp20KSkZP5Kemof1HUzbbnd+SJNZ0r9oji
0YugGTHvpVdnwcC7NrH5YzdBIGqlehIvlsDWKHLW9YWL+8S2dF5uGuBs/Lek3gEeyDSZlI5bREZ4
l6hZcNWaXbQ/P6FTSQqROln3jM8BC7h42U0YSklmNI5bJxOyXmmjajBPUbLB3McTlbILlDQsD0OZ
6d0BpZ8OBj3SNJiYpMOYXPg1p5aX/P9FUYl6/TIx9YFG9DnNedePk+EaA8Rm65fS/+34Rra5MPF5
Ty7uVkelmMsRcYDaLE+jojlhHkGDcVGpLa50qmm7YVSjAJm2tLhOEOBBL6cFSlgjU12AmHmuIFnv
raicLhR8T8QHBFZ8YgkOyzJecBSvNhUar3GKLiWBSF3ENEbtvNjnEO6v4ExJmJZ+sg0ryNYUxJTy
wjKcWnH6PKQX88HlbTve0CFIM1TcGJvmEj5xvTkAB4NBBWrYVIahu7CpTw8HT5NmDMimF0WrV1MN
tbBoM80gbFWc4hCYg2Yj8WP2D30xC6pd+MQn3mz6EISSJmgqntHFzR71Os7Vtu65ddQjbouMSlte
xX7rPetx3OUrutGxuq1ybEpWQRLZ3jbUbFiC5oj7EoTWvFmVLc7nGCeECJxUvsTySzStdYXCNCpR
rYfS4Pb8jz7xSMxZBBEUp9Emajz+IL03OT0+ug7BIvh0OeDFSbyowRtsRlQZhHNhkU6NhzIUYTZw
E0E56ni8DEW7QUyB5yKUVP0uHC38KuI4/wpELxk3WdQZ6oUt93a7gzEDDk5C4XCNykVQA1HUQ70w
tV1qtpSboBKFHz3DKwWSLU1TbMiscXQHAqR/mOraUS9M+O29CtrkL8CSx5ghjiccANRtG9+23BIH
lj1WytmhbXABPv8Z3250RgG+TSuZvJ0a2/EodQIeNc5rRomDZCenDjYcJOkdCMXhwqV5ckJzb5xI
CSa4Of/5qzMVwJQMgBVbbuKBY3GA87uF2rUXnviTE7LETAajhifseR+9GgVkqpjqES3xwEIVonaQ
v6+wtDhYCmze/2DtiMiIOSXUAXNxJ6k4EYdD0dPd4AFa25kYt/jcDetpxA3rPxmKi5duJXn0MvbL
UmJeCsCWOwXDs9S9Htx0X+9taNIXLvm35wzm2wyXJvCjbrREEIcGUMPJHCwgXXlzCGVm70Qa9+vB
yVS4W9qlAsGJ8WCs6aB7wXRSAV2cMg+9oQxcEacsN8VVLrA3KpOp3mZa3a0Rpnj/PWLPMJB5GVWb
vHrx0TLMRng9G8jlOLU/tHS5H0mlyvrGSzvjp/CQG7yQHJ3YkZIVpUs6fyPulOMd6fco8mETYLuB
grtaiO7Riua9BV93LC5cWaeGokQ/ayC8QHIXpQKrydH6Bi3pTtmEqrzR1NjadMMm07PuwlAnTjNl
QxgZczBA4rc4zTFyNGbD2+NqHWXapkIudKiU/sK+P7U7Xo8yT/jVadZkBJh3rG3XsG0QmI460uYc
u4+jHTbukJrm9vw5OzkerWyT6wO21zKY7QlkRhrYfKt8yhBjyZ3H0RywRh3ybKfrkXh/2QPdC5pI
jsPTBmVzMUHFRkHFV/AhtDoP+ebaaXcmUDwae1iEnp/b2ySdjhnnjOqAycO9BGu2iMwRFyCwZVTo
nDUFjbFYZ0fGKbpHU68Jt0DFeVVS7toYqBH+Oj/8rPKxCGQZH3qSaZHMzRSU428JrTsONJO17a1I
x3tI+vFvp5xafROHtpWsU9Ws84exjKt+b1eqVRIIafWH1FTrq4KOAQ32PsBN9PzPOvHKw9Ils5hj
L6LjeUe82mFZNUZtNWgWpSBjLBCbyBGlqjzre9uWdb+m046Ika117R9ZGnS9z48+z/k4uCfgm0FW
bAKYd87i9kvBR5ulQxQF273eDEhdoMIhlcP5UU5dC8RpMzxtjjKXdcrAt/QhVCY2WVyOd1gARtuo
A7RlD8XP8yOdSNNsOEazQxmVNZ4R7Xg5G01HdtU3bIyE1O6+z2iRrqXh2+Z6yBLzq57VyJ2Gjt8f
hCD/dWRPg7tRLnWRTqwrZOgZHQdQjqrp4me0GrIuXj46boaB610bY/LRYSr+6fxsT45CrZLwj08H
wud4shWGympfSUSvsyj0XgoW/TrAvDK5EGnM22CxTVQaKty0tBl4/xf3epD6M5TEp10UzJ7uiNVr
5QYFphj1Ls8Mr3qcBG412YhL9fQT9yENZvosZEIgb2fbu9enY6wAG2R5wv5MYnnTsNpXgxX4t5ip
oMM32uaFGPHk/pGQSUD1sarmMse0cpUYMZYULnSt+xrbXnFrIsBDk4RyfoBp7dYIiVEhpjr7Oo7S
XS+bS5vn1KQpnlIeUZFTfiMmNOiYJdcYF7ltZcRf0eKrnb1ppZGDqbama1v+jym+8PCcOKKE4JRr
ESaYH4TFQpP791rq8NChg9ciR4lIvZY7xS6qxvzCUCduPJCjwOx4vTUKRPOufnXjCdEPmTGSWJht
gA6hQmD8tZ2S+jAA48hWweTLByAntrXKwesO7vkzc2qir0ef//zV6Ph8IRdmBLywwDg+JaGDtS5P
g4GerOGXF87NqQNKxgg2BTQuNfjFAVVpPurAp21XUXtc9/S4vwGsr14ImU9NiRyK0t7MI+HaO54S
8sVoObYj1+toVFtdC1FJH02U9bE/+Q8mRDONDJjLTdLnOh5KD/xpEglRFwqs5SH2pnBjZ1r+H4wy
62KIl07uX9zfq2/UNFEv9AwR1yDBnnyK03wzhWVxYR+e4N3MbJu5XA/inc704umlpjwUE6oxbl4m
yOB7sn4aNcXBh133eQZjc114WAAU6hBu6tlJRgGkewNejj6i3iobLBYkTn5ldZdGs9jKhKbWuzYr
WAjIxgJ0POEFZ3LZekO9e5DGNGE2hg0Cgj6ZukXVzkEv27wEs1lsonkoMvGXriXdizcsh5mbGHoJ
vmYyMzysevo22WMlg2VEDPTjEmprcTD+jsaR0F8KeUzueB/5EQYmEaLdh6mTyEESMd5ONHAuoGwX
z9bLKBSYiALoXcIyWORakY75QlL64gBnJbytDLqXoZqaN8aIKEAnBCBiAPPfz3+zU1ODXkB5Fhw1
XZnF9VYYgWfpoRAHjmp6XetlfMgdBLrOj3JqapZKaRBesW4D2DleQDtqYlWfLHmgI2bfq1ml/Rdn
57EbudGu4SsiwBy27KCmpNEET94Q4wnMoZjJqz9P6V+caYpoQvbCAYZdXcUKX3jDY0GN8l2WReZH
IVCl9ueYDfUfhiVvlc10BGxgcl8P20VFlyxJrwaaUavvlSTFezW3kvNgF1zlGsntwK2dDq+8SPmS
/xuUUge9J3iC1+PqEy7gBXTpwOI5fCRFKvF21NXj7UWVv/6vMEeOQtRIg4tyF920NRApGotSsWqT
wuakYfiKE3I6UOxOU/2sAmsUfoIuJJdrZmMJP7RltvdVn8PT9S+gyMw7TKhMZLe6yic9NfvInrWg
M7Wh83Fciih9ZFAQfVvr8tq3nmXlTWxccIQhbEIwyjB/KlbkffXs2vipArz8GqJLv9AvVwC3Ivzq
HNADB0A/knJ+d+MGN8IxjbFIoSsKhF7X+vYDQuKz8NUeEF4AXyV6a+A28wPpNusbdXUUMZTSWmbf
oQr+Hf2D5cFoCZt9jFsn5VjPNFx2dtoqCHr+FiYfHUQabFuO0/UXt1K3ajNQMQEwyvg469PEfRsp
yBRY8wG9vv5y+9uv7z9g5DSkcDeWwgSAbVbHNp1U4LxO5QXDZIsPnlUq+ETwjxo+UDtTs9ZjOVR1
ea4BiBC7S1+M67kl2LC6s9FMQSZg6vgtL89TrjiT/rRkFBYPXoMNmVkhG3tQoiT+RsKjANqlL/pW
by33ccLAGHSe0mKf3RkD7jZQrBvsDEzQPU8iV4tDQ1TyYwqFl/xqrNx7VMeuhSTsiti277t8tMSR
epOWHS09ssAKxZMVS9n5viJ2yAuVBrIdRpeSh+nbMntS57RK8u485ai/H/RaNNNRae28PSizZqdE
bXnWgsdsBOjoSZ2+oDwGw8ChHd/7XeG6EazUsS7fjQiln62pG9BDDAu8JtuZi+oC4i0x3gm4o9zR
0ZBBNMwssw50B714ujxda19yO56jk+J2qfvp9sdf36Z8EBotVPU9AmCZOF5/EBVzNjQRVRTh3doN
hnJqm0vbLLl4BNCjiXNT1PpXr4ontNZvj7xOOMC0ctVAegEOReMF8tb10Ojm6qai2EOAIl2EgUhc
g/OMxyr6rlaZM6BMps/KvU1oXAQalu6fUY1MZ1A4BGI7QLONVZBbkkooiSvV0NVPcdDO69KuHAIX
cftDihSlX2Wt/tsz0+GA9hSEY7BjO2/08yP895XHAtDpt0xJhAESs0ZTE5dlelVXfTC2IcvgGpHx
pBWqVRwx9EEmD9RP9iPGDFV9U0yR1foiEp19VNK6jU8Uccjnb3+Sl6eTS4AHDn4vnSV9/YMQ3kZ1
MAvnQJbf3ka9kuJLPRrHBY+pnaHWsQLsehZb1u4J3XXbWwUoOfcEwNhxCfq5Ty9mV+T3td1ld7cn
tDWKDIIAOHC/QZa+3mKFxNsp+qAGS94Xxxh6yp2G2svh9igbOxlZSpANFIhoxVP+uB7GcvJkdDNu
bJqDCNWnvXpP5as9OaLXjnpWxB8ngx2ViAdPERBzynLcucNfbmB+AeMTNcPVJXe+/gXV2FZxa85q
gDhHeEnaNrkIp0vOiRPiYmU086Gyo+W4M295OVxvYIOKviUBKzqAh3WSZwxtXOWjvQQ0M/BN1UOn
kibTA+KafTmB6aozYT4qHIGDps9t4yOkyhqktgUIg4v922AZ3Z/BGTGwvP3TnnEAL34aCQShBC8N
wej1guQIhZpR3C1BruX6Q5WOduETL4p/ncXjNR+yoZjukIqf0mNrmbPrC8tbykAdGjxA1CmMSgR9
HeAOcz2WCfrwLTj8piPuOCidHmMpoNR2cwC2yZMTxqP9xTBae/KbGumKY6+L9p3d2ih8q1lcfUuK
psUwFbXeyC/MAmNjzv7bqYhTNMhlYOM3ncBOSI3U8c8QJkkBxRoyNO6fUTT4+WDE78wiKr6pfVen
p9trtY795FHEWIAEiK8EsV+/XirTRnbJ6/B/bxCFfVKt0nkkq5sw7F4y71dpFP0f0WOFfHaqxv54
e+yNO5DWtAHEkh4NbHNDbuy/El7EN7B+z5MlIDNLpLG5bv3JImvAwDWDseWjxRditN1DOWuLfCiP
MoT4gj50kR41s2v2tAbkjbDaNzSndIoKMhyiFnX9e5BxULJGdGrgWNaonEQEFgoemY09pTFjFNDF
GXL52mw6xXGWBQd/VBVjJ5HauIe5q6jB0Ssgm1r3rSZTgco1NyNWG00ahC3tTRVo7T+EgfXODblx
cUhYB7kUXXRKxPKn/LX++LCHxP3LFCyI878VXVac5kLUB6wA1Xt0ZlvAqOl/KaravHd0sIAvcHtc
DxoOUo88RoLKS/X+oFY4X2jHk1rG6oms3915atbXM70k3rK/hlvNETmoIlGjyL7U2Bj+CDvT+IVC
DwlOOjkC40Folnd0pZavDhLe1sMoLd2OE8Yn9Q68b/Vdn38IDXiKSBKUTY/3et6VqSNkaQ/2RRnT
7qsXa8kBPlr0NrPK+HT7YMkl/GsfPw9FV8UlCab5AHrjeijKOthPurODehPOnmmrLrhGwuG8PYq8
RdejeJZMVviU5G6r6BF69Ji4FCwvWFk6Qdy6+tGACQaGoSrfCXOIdxZwtVvlrHhxJLKO70F2tNo4
yNrUHdaJNj27pX8IB1QRm6VQniijTwdcicszMLu9qu3GV4OTzVqSG0l49CpU0TMswl2FQY0uDzE1
qfXjOCoWFvFWshMSbg4Fv4L4C4gkefj1V8vx+02HNHUukZ1AU0l0/cmp2ol2HLbOr/505Jb/P9Rq
L8bxMiCgGbNBkhpLZw3/1qEmucdXPCP3qrrj7fE2pyYVgaliICmyxnXVk5PjA6bDWMYYzo+g8L4d
hTJ+quxwZ6SNTQlyli9FMARtbh3FejzEAsZWFKCVPmARNopT07rdwzJKNwH4LTtX6OrJeN6UVIZh
xNBa5WCvDsGAHoMBfyMKjMZBzrsLh/JTWmpadcgqY/zu2pOXn6SaW4QNuKE/dNmQBrcXd+O0S8yI
B/4brhGM8Ot908WTSnHdjYK+brWTVdPZJdcXO6d9FSg8TxQdP3IVuk3AzVfAM0vPk1wII6Jd0dWP
aHYOb9Aud944jW0/RiGuSEdWqMNotfOiD7dnuDU2ApTE8gQJKBCtFrmHWG7U+LFdcEbRY/SOFecc
9nH8jtihu8cm0PLdrFUJIAp35yrd2rmUGaUemEeyvA5RCGrD3O0m5aJiLXv0+kW/CwtrOmbVNO58
x+e+5epC5W1g05IYsRPXddsOSEKhYAcVxBRkBAUJ2PJAOwvXfOzbEWK4JiogTlNNQ5yySBuH91Y+
gJ8elKKusAHrzbtmss3lLBUmF1+4qdPfjYrrUu9w6wbtR03yy53RFHsCCFvnAIAUWHJCJzpqq0/k
cOjUolySoOzjzLsTMCwW3PrqvPtuh4b+3R0M7dukYD3uJ7HpPmYa7c23t7fJ1rfi6pQqgrRsSUuu
D4KRe11jJn0cuNqUnDy3CU+zE/1s53gv+XnG560+FVV0qUcM8pri7OotytwFhzrX4lNhi138ElGm
JQ9x1yKlY2ZGQoXQ0CPvfu5oZdz1qrMoQdWPFsxosPBpEOlGnn4RphmnOC0ZzfgQlkP/FI+J3R0o
bdXWYcYNcIZ7a/fzvZ46dfMhodNi/1Y4ZHgUFPXE56znaE9ob+OVhYAANEaHGSCvlOtFTLM0Us05
gaPj1b3tx0mEsgsW7c2CmwXdW3+wvW484S/RpztXzMbdTYeNsJtOrNT8Wr1K+ihvgKFVLga4u/5N
Mbip8JuB/PZY8e8+tGbci9c/utxqJphF+oiyO3s93Yk6U+3hwHqB0v0pF135Cdv7T0XnDjubc2td
qUTQ8+GYUPJabc7csXpF06vwkufNhDMZdg0UD43hXozOQHIMS6GEgFEVe1iCjVNBkYn8is1qWugK
Xc9wVrWup/IJfDzvYveY1UqJDZqtpRjkTs3rwepSvYvoTDbUaZWsUu9MGWKuAjeEbKErch3B7mhj
jVBkS1wxPfb859XFxJeiCcQyDsrn23fAxj3E/YmBJJxHnJnXmmoAjSptbtI4SDHJGn6hPdHF9xUb
jr6GPiISAYUdd57MyZDc7pEswGvea+s9ROAzgGx9QdAnBoBIXGqSWl+velWiA7oojnJphK1Eb7za
iNQzdP8YRdDZMIPKqTCC9XuFBPgc22rRfvGKKKVkoEe5cxYDVkV3DsJH99akKP3DiAHn09SD1nxd
r1W+6wgZED84tizJrWtx0O/EnNWQqPA2ix5yF4caN8fhtHOi4j+cNWk4hW4F2AB6PddrYtF2Ub0m
Ui5uMvZ4ltRZ9B1L48Y8hFmDLvLtnbB1m0hkH3BCqLDUq69HK7IQrewMsmFc2iRdlqgs33RjusqR
UUc/EgSb5/PtITciMYlDIASTtSc0s6+HpM+CViFCoYE5a8W5rZ3qvIy2fnr9KLy0UrCK+xDJoetR
bE1pqcvaSaA5YR0kwq4PcQ5Z7PYo6+KM3BgUIChFSMISCoWrC2s0NcxPVS0Jaj1tw8BA0WYCCgBx
wxfz7EVveowgm4MeIo2KISZNpHOBw6h+NhuRf9dFau5pdG3cZFKHnN4LlTb4AauJC6G7A7aESVA4
VnqvEo++y7qlvnOSUvt2e/ZbX5Kwj5aYRNuyZ6/XeClS7KEXJq9H0XQ3wTY4aOgZ7WzRjTeBXUId
hJBWKh+uJpSrIlNB5SRB10NkVhwWjmYUUP2qRoCmNvXuTaTFe1WfzbmxkKCRNCSk1iW/fBmMkiKX
nJsWFT5OPEp6rISb76zhxgHEEUWqOnMNS2D09RpGYqknM0OH1Jwb8hJPN/EWF/VT2ajhpey6+HL7
m22Oh4I8NV94qDS0rsdDzDCqKe3FQWHhnbnAQ72YS20ckzmev6hTuqcIuPHUwC6m7o7uApz+9RUf
jm5LXT1PMScLG3xro8zAlyhd0u6QOLpR+0VWhtOdF7pJ/QRycPiEZmv6ep4zOmrSfoNaGlxndxWv
wcfDc24REb+irU95nFr+mCblHRLJ00WleLnzXmysMuNx8UhuDgHNas+mnYNJbxVG1GyXpj8NbWg0
/uK5fXwmFJ6cHyWm8bytt7/txtEHHq5LwyELpQ5XnqS/KpWOMWKaEtZRMA8NTA8gAeeZu/aMFtae
7sT2UIC9CAoxJ1tHoQT2+NyKjAmWoJ6XZqreCrXWghrN8OA/zAoSBoNRC4U9cD0r+g9aXunktcOI
dNaStvlDKCL3Xin6cafJuTUrUiOavfTdqbuuPluGkAYMjMG7jMKKDhECMxfAtRh/5sWedvxWyZVS
3TMkD1LLi06iYgLdB4DsSRas/pQ0AldqvRpPGCpWB6yx49NYtNNJ0Oo4iiZWDwK99OPtpd0oGRDY
0EQGTCpjDbkef22YFk/2JlUbiRGuhz9VNQ33SDmaxxCfjMNsJuMH1yp+h6kYvtweeON25eFkQCRu
QNyb62+KpR0OLICTsyHsLihY2u+cadwTx9xeY6DJUhnKdZECu57f7MZV1RLDXNDfFBEaeIoZHnHH
4Rjq+D1+8/Q5/VJMhoY4dgSnKFCWOLPvzMwE3Xp7xptLTblZlQkGzZNVoOD0Sk5wCUe0mfCuvfM6
J459dx7c7lKlVlNhEOTav2Mnj/4plaiddwKVrQtJ0tgNiV+2aeBfrwQtvjYG2Q5DuWmyN4kTLX9s
L1oQC55jv57D+uurp0sSh+0RwsiEzeuKUDw6Ed0UsKBjQ+vCs/84WvI2buw3IrK/NJrxoyqhc9we
cyNQkBkVZ9egccLVdD3HdoTH3mQTrM/IqL61YTEfwKPop2hyqHQu9S81s83X3xigB4mfpXcJVMzV
Z7WNIu4oL6AP4KXfKNZ09OBKsNjN0uyc1Y2HlPoaoaYMgWgFrmaHj6qN5ZEJ8Dsxh0S2WCmjtHZa
Tz6QPhMzZLuzhmMVa+LfqFlowXlFo7yeLoa4O3kCLC55qFbTrZpcGRLBLtZqRS98J1Ptp9bBt/Aw
2J2odjbtxnXM3UR+KMeUqMLrDzokyhBNxSC79Wl5J3rlm1Gn4xmL0XHndO6NtLqPrHZaBtMk/R+T
Hodoq4o+gwhND4kxiJ0l3DiJQHok4UUjBXpxJxXIRepp2CPzUEwKaUOsPhIixGd3xoTSnVrz7vap
2JwajVruP8RzUOm5XsTaMCja5CK8GGqGTjt+RWp/0tuu+G1oC3Dh26NtnUEKKRwFegsci1U4m5Sq
UNvO5sa1rTbyuykp0ieAVVZ2xOW2po6Q6uAg0KNM9iDbWxOFDQ8zgyiZQs7qivOMyR5jhEwvi5sO
Jwgx7lNZAVYzKlOcbs9yayhocRqVXEhQFHKv11SZEpu3BRiJqKLl3NOqPLRmpF603t0rom4NRWGd
3hqRD3Up+e//eqK7eFDrCTzLJavG/F2hahFnb8ZDd6l50W5Pa+ONkmxytJ1pwZKjr6YVmZmyjIVF
ZhWHoRroIiz780Jy/lvNo/CPwCGpPUZjbnwhQMj36GZbM5XaMWg52jRP1lL6Hl0oQBiec3GKuXjb
FfZ0rt0Wezla8l9uT3RzKPJWGX8ghr72LnEqEScWLctLhYjhuUmN5SiGJLtXW/0/UIiBQhMlyoFk
Sef6+xn6DKFTYajWc5fH2jbQboWDdYhFOoGxafb2y8YzQVsURBflRQB7a64OuohWCJsOCnGig4cL
DWv5JCDZNRTbq+ibXeotnr96kf6heFDde2E//7q9uPIhWhX1uGYkVJpQA8Wj1V06R12zGBW8Fr22
nEPTdvlxwI3tdHuUjU9IyYVOG5PkPTJXF43hItCvx7CJ+8l1zqMAk+SW+nSHL7a9cyw2bmwETElA
CNtoZKwBL3MzLGkvPyFVBuUwjikm00aK0jGo52DQS/v1zx7jUf2mOCzR5qtkNSGgCK0RfRxrVJ33
Fb6D910NzWRQvd+vX0RiM9SsiZYAQqye825A0BJHjSiILTOrzk5f4vGtZZHbnvUkLfeA+huPA3RH
mYkDNSQ9XU1sFnR/uetwtwYpcSaTjT7Ctmj9FMeaY2qa5hHe27jz9bY2CrkGEB6CUc77aqMIuxEt
mER6F8PYBny88AmRZPstSkvdzp7cnB/JMI0Z6dSjr57a1pnMeWwblMYW8NPHLG3x23GtJrH9tOsX
9a1o0QQ/pjEomsvtL/kMDlifOkIkaklk5PyAVXhYJI1jANCllM4DO//Te2X1nX6GU/tmk3nTkYI/
zre9Hpb5w5Io6WPUUdVGxTWzv1bQeoaDtcCaP4SuE49HBKpt2i8WEAi0DxQzfZ9EtlcesGZ1El+J
++aTyMvMPYxtp6L03GVKcSi1OflBxzX9TAxQKmd0NrR7zE9zwOOIHT40UZjsgWS3vq6kmlAYINpg
C19frwiBFbM9USqr4zH6BBGyBJPXuJ8LRW93juVWt0ICoAFosEnZUKsAQ7MyoVuAioNqwWzpDowc
Is6T61W/2rjTH7KJ3s25X0RoHCGsz5gKIwdjn50yLp9coxnq96LvncfeNmrzZFtp8hSplhl/vr0T
NlYE9IEsdqF1RxS02ggT14oCaUy5eGrxKcsM7w4GBj446mTs7LmNi564EugoHUfAvWuaUTekuoec
Hcc563LcxgpE3Ks62Vt2+QlXOxt5sucRCLlelNirujY9aCns7MScHkVlIBpoSWcjT2PTpaVp/luj
VHaa7OzrOMQJ4rHa79truvEC8BOkEgK9QRjH6y/fU3kqPYU7BK20i2Jm+QhWuV5OwDq0M8ymaKcP
uvkRZYfeQcdLNjCut3W72NmYt+gyQvkY/DIc8oPpKcldr4Tu8fbcNr+iZNFIRTbprHE9lFgmI7V6
Q7lYWKVeEFmeL6PXWDuwtK0VlEpEEjWKIPiasUMpvRwkdCMY86j8kBTT+NRaU/JDN8PsI3jfac8g
Zmta7H+J98FMgyLl9bSSUmDoOYbKpY3M+QBfIzvpHfzN24u3ceMjB0vIinws1eo1I3zyxgIH1oSK
azbFlxlpn8PQN+mJgAunHW/q7wyDvsHrB5XtUopI8lVbwyoEDYvCjEY6hHGE1ZWqhPeG1pZvctwi
sK0rxQe9F9359qAbcaXUgpAcEFaVhu31ejatSOxpQuAxipP6s4YJxinqBOCxxUiOk9IUDxMqYYd4
4gHXyv9Ce0dWn5YFKgNg1ddqBipavVIRmxNIy+ZN2dXlUfPq36FL+UoqHe0s8cvdw00vNZxl7Z4v
vNo9qdZpta634SVeHP2jY8yx1Biad075i3yLQgDi1owArpwuofwVf+V2sy460Y0D5nB1675vhqZ+
C9K2PfZ5D1OrgOy1jDVgMcAXrw6fGZrKHCUIggaAAKsJYikdphj59ZdpiHsVqkEsvrfhIll8UHz3
5MI2JioTLSipMgpT17CONO1sNUrLgdFKTEMyIMzFKWL8L6no3a+uKnrzHLWGM0JMtby9l3tjeAqD
xET0oajVretI/RIbw0j390KUZByqjvqA3y1265dZMjy2JcivOs+de70vdhLNrZGh6UjqB5k1me31
F/awiB3asRm5XMMGUcI6f1BLU6BOX5TjnbZE7kPTiP4IqDUMbh/Y591z9W6iNIsFLhVnAiNSwtWJ
RRsZk0PPGi/p4gz3WdOZ2XEu0ezXh3i5m7RWeazT3vjmzf1AwyFpz6lqhL6w2wWhPMRVUf2Of/Zh
uac3+rIsL3+ZNFlj0xOyWquQPJpdc0HnCmvWYeAKEX2l5Ph/pEv0dnAmYR+1msU8LGWdzb7Q6lz3
c30sF5//V5ru4C1eXOFSkJdeD39CYQcNk+tPVBmoUcWpPlz6UbE/uyVSwGW9OHdgw5ePjRcbn3oz
Hz/d/jgvnkOAY1xU9F1cShqUjq8HFQrVQVDS/WVMe2x5lNBLg1md04+TWY7GqcHApdx5ql5caQyJ
UApZF3+QB8l1+OuywaqeJY/q4eKVdQeoPoExQcXzdHti26MAfJWKyxiJr6601um0pHJbTrqXe/8a
HqFvpy/RzmP0EnbBZOgbUYKW/EDulOvJ1CIxNRtRNKihjnvX61XUHMvQ1t7lhsPfOpAVVX9sS+tp
SarqnSj6yj0SsRlIGOWdOR5fP2sqVwBfaasTEctr4K+1FWbulk2SDZdmdK27dpgqzFm9vXL41tp6
VBwpraDpbq53ajvXCtZjMxlZXSmHukztw+w2zk68/WJrSo4cci82zFN612sNuspBOM3RxCIV4TLd
N8oOuZcuV6vYt71KV8h4pleXjOSYNMYcKWojWYLX69fVVTy0IDcvCoHou97s2qeiDsedvbk5M/Y/
dQ4p6rFWD3SrxLKGxFwIYbBIqUws7tM+ER/oQ+p3WhJ7yc6Re3H709iF7QjQibuOItXqkY0mvJ5Q
Z5wvS26mJw8c6qNTNuk/kxHX/qRFzp2uVeISdUn02raUHFlmSzx4LOs6YbETOgw06NWLooj6bBZG
8t6cKVDbntK9GnUgx+J1BVRMnM0Fc/3xyGxdp6uV5QIu0zw1oTc/do0d/zM2ZrEnMfPy6WAwiSbm
ZqGP+WKnTLSdnM7GiXTMFfHFGPX4gXjUTc7F2Awe7EnUj/2utbqfY+SZT+7gTW/TdPLanVfjxVmk
NveMnuaHSGX51T2nKCk4ZnMwLqWSxUczpj9v9u0eT+NFGihHQXvgmQcG4Xh1LmQ1CXwQRlldiuuN
PufjYTSm+p+kN8udcOHl4aCRAXWHBiowK0gv11+Rl9GYkDoyaBD32d28tO6pK4rkaELAvzc6y3v1
YaSy+VwjxkBJSgxej8ejgOlUH5sX3c47y6+qFFOHqI6SU5p7aC0B+VJ3ctCt1YSJRehASK/RKL4e
suorrD8LrLEAXMVHUCXDIddoSVWKsScWIn/9VexFRihrqoDiSKuhKV4PNTpemS0q1KHa7J13Akum
oA9N9X3uVWXhV86svYEx1ga4SozfRngie+4fmz/Ak9h7HmI+6WquFi4LSR1Dkxr1pPmBZZEj7pEg
Alhr1EWFdQaGWdZd3hRoKVCRDUrgSj9vP4rPlJoXi8DGARwo9YPW5dC4cPvK6j3vMvQqb6M1JhL7
1RGu/osL5Oh9IbKjnJH3fd78jpTOelwmM3nS6tCoPy9mDYDeHGpnfBox3pvOYyfm/LMyDk4TZN3s
aDgTVlHxptDi4p+qpsLgp02zPNlD2yuHeWyy5XGoNfWfCXB3c1ImByebZQ7nX15aY5+UhK1unPVx
FsdeI1Y4jDNPXVDlGvbcw2xolLMIHeP7eQz9hnDmq+aM8/ReQXA79UUXC9WP22LQjmXS5v9oSxvZ
fotHx3DUW6/605p9joBl3RJupUWpY11qJ90PpRJ6iPllTxPfFW38wc7cefJrO+NMR56VJA+yHPLT
yENFQ3QlJZLB6kuMJ62oLWLg2jWfUm9Osy84nxrqzrlchcM0fejBgRqlbkLpibdrtXMB8oGa7epg
6TPl2PbDHGBh25/GyiyO2BBwPqfO2DmZq9tUDiqhUEDSJVfeXDdzxrSKsHwcqmCMVONshH3le9P4
SmTs8yhACWRVjdNPIeN6agb+ItS/wjKItdz0s6Su72pDR7lTUYadVdyaEHUKW4qhSSS3vIr+Cgih
rUf9os0MNUzlT6GjneEnCAruxGqbw9C5YcVgeqITcj1MP7VoZsZFhVZM27yPxswJcMdWjrcP8sa9
Sf6I7AVxDFf2uksU6mOb10mJvnOoKX7vOWh9ZKF2ct301TLc3JvkhEBcwASQIckJ/7VuqL1wUCJU
1zCliO/glNnHhXrCztfZeOtYMt5VUJIG0dFqj0NCtIqBOi9xmXC4IyyUGmurPwL/r+9wqlT2AsGN
78SOk7AE3Iuoga4GdLj6S1p6eUANyX20QgyKOjPey6s3RkHelAufgrFsU8pp/7V4edMb3tzmOayO
rHzSoqQ5LpW7RzPcuCB0NGDgiwM05WZfnSIHzbKsprsRmFrZ+3mfaScEGv91Bm2h1zQjbepHPH/+
7T24es/k2ZVAbFAB9CoJM1cbo+86DSJYkwejlZQfcXpt74fQSFOcZtLKQ4pGSCJrnwAoRtHVeJe5
NDD/y2/AQUieBJhQ6wxaMcx5Ms0pD/DrcT9Q2Jve4p/soDkTpgc7WZo3iuIJ357T4mtuNvWn20uw
tfAYX4E0Y/HRtF7FFHXOGzSg5BTw3uGjMI/Gt9Cxhd/VA6JLil6+iRw4OjuT3hjVANvGBU2THdTS
6nMvYzO13iyqYIGS9D7qVP1O2FP7GcEo901aZ78TMBRfb890YyPDYSVkcFCRpGomf9NfG1mryrxb
mqEMvEoYb0WlCD9W1Pxye5SNLUUZm6KyThkKwMTqjkYIGNSXUMoAkIH73RVpmp1GMWb1pQSbGB0L
PSorfIKj1PazykM9s27DJnl/+1esLle5sYGB0ZSjDiRxDKv1HTvX6zUrr4IyDNuvoTn8nMvZ8pWk
1z/eHmlrVRmOySJkB5RhdYRirV6WLuGxEGHYnb08ss74ZO7pCW3OB9gHTwWY+hcQ6rhN4sZs0Ilp
U5JsOs2NXxmhQ06m7MW4q/T6eekko5vjCLPAWFMnWsuq0hJr28BBHe3zaOQQ93qFs/sG1xWrDRK9
GuwgSuMUPwwMqPdaTGvR8P/9APzgaTuDa6DOe71P4TOErRWpZWB1SSf8Vo116yERRvEuH6nfnGtQ
zo+twFfw2ISLOzzo0GGVU22KKTuPkzbFhwJVtb2EfONDUxSTyZwkPr2g5Xi4VEdKuzT4DdnGR8Wq
xnvN6/Wd2GNdg5OzJ8EAkkpOpYKMWT1qVNVH3dSLJogUU/3kKU34tm5U505ptPZQZyYlKvy/D8Ow
dGdMmD1E2ybx0VKKbCcX39hyKGyADSPVAgKwBpMnU9/oXRw1Ad3/8mmwrfILRQiBMHo03L36DKF+
KptudObBNxvXXzxFf23SUlsEPR2T01CiIkDQ9coGHzcBPBWSNmqbrLG+5lXBeUSSy3OyQHVKDBly
7mVmM3oD8ndcWap0xGzfRXo4RqdXzo+RuXeJVGizARddBZR5SZUuFbB1qIZFH4wOniNstX6HHbPm
8D9PkOec0hiXL3Yeq0glrMtWd+I2Dcp6NiZyC5V3azajgvbTBN7vpBZIrNVNtTh+7KbeT4NnN/TB
XqjpQxgnsnPRZZmvNhqx2mQb7Tdthshwxhs5/tg2dYY2VZQlewjzFyeL5YHWo+PEzPNEX/D684de
05WulqVBazu9X0IS88tZ7EX1L0+WHAZ8CRouQE0odl0PU+RRQjgTJkE0CKL5uQDw7VtN4dVPQ1aM
4Scd2S71HrXf1jgP6pAAHC4QpTxRiF4y10c/INWD2zvjxSHjNxHyyNiDygl/e/2bzH5AvjU1sgBV
hOkhtcskmKo8fN/khbeTDW4ORfRvPvvugeS/HkrxaEEW3pIFBg5Tl6WNdX9C7vCCrtWn10/q+fqm
0A3AVl19z6io6nSIupSDVth+ZzRdkIeTAeU5V3ZO1tqo93nPI1gB2o5aMNjv1dEaMCGJMAXOAt53
/Vdl0oWB4WN4nxSIL7Ofd3nxXbDw39NUzdJ7GxKc62sYIX+DC9TkB9H0pkGvLFP6N1Y9WO876mbK
CWUwB1lO3S3/VcPQ1PyhnYzPlTuEi6/nBUWGMTLmvdlsfSLZOUbGggqXtW546ALwMQ28NHBGTIfB
XVIQURtxGCjb7wSgW2eOF1bSsYBegdq+3g3RNMYlWM80MBPNvCz9nDwCAdrrKG2NAmPWpVuKzBv9
setRqMN0Xu44aWCnngtCDxmQKpnt4+39tjWKLAiCRCQ0gmV2PUqLJhNKJH0SWMVsHYEfGGd45680
PZQ7jfotrCqS6Y1qSgLEPq5wpQ8wZoveTS5GO5bdFzuX+MZcGIU+nJR15K+rFZsVeyyNPmIUdW5O
sDSyM9ZPxk6UsbHRqEVJoaLn5GM9SqN41ZyScQawcWfn5ERZi5j65Lqlj6y9m55vf6AXISVLR+lL
doORzkZg5voDoUOJ8Fq3pAHt5vnSDy7VWi2HSOQN3vJl0mJ8ftTU+KHm6V40K//Xf1VLn78aFx5h
M8ZuUMHkSvyV9OS0/Qz86bIgVofizphariDJO//QaWn5T5yliX4vzPaVlWo5LCUqghnqzRJbs7rX
7dDKyrLxMoRti2o+E+y5DbjEvHcD20MwHB9w0bxvAVP1p3leDOM8U+DYQ61vfGbgsoTSfGU6getQ
Ho+hEUMJqwjs0TJmQKilsPwEtx5QpdSQX//AQFoFtkj5lldm3R2rDKd1Yqssgwrbed3XFrP5IFwR
/ZqM2d4LqTa+69Vg8hz99V0zMxSW1YRkKX1WPChuGh2trlX9Nv2kpOrXKrSqnU0sT95qJ5HdydCR
GA5HwtUn7ZNuFF5tZoGFCcvgZ3k6fmxLDDwOxZSortQYKaY3tw/Oy1yIfUQELkXZwOKib3Q9zapF
RG+o4ywoXLG8xzopQhVnmi9oLxnHyC5HtOAFNlyprWFVXw2HNBLNCaBg8287l3uQ/Re5vfw19F0o
UYHOQwTi+te0sWPLilCKun5jHBsjEgrMJ4321uSq1RstnsbPJXDAP7j7OL+Eav26vRxbH50Xixge
bQ10Lla5Ebs3mVrdJbBAq5zEcOjvJ8+tH/soTo8hedO517Nqfv1TSXlK5ibkKAB+Vk8lOq9ZiWZs
FoRdsbzvKsBOQlXcf2/PbWt7oRpHrgV4jfrf/3H2XbuR42yUT0RAOdxSqiqXO7jd0e0boSMpMSlR
IvX0e9S7WIxrCl2Y/3aMaZYk8uMXTrgIVGO0uRUuHOK88YIcNWmmI4DOw4cRs+33orW3iI/XYgMa
9rvuPc4r5FdefstsRpY7lRBaDmL0+JbNmUPKLFwnM3XLb+vqUgDuQ1UU3wyE85dLBS5z8MJT4pyN
UUrTwX3vk3CrPAxSb9xr+790eUZxZyLe7dNjsFhertRNLSEScPgzt51+HeRkvW/Qz7j7+6e6cp3F
f7DxuNUQ4v+l8xOMk81X1CtJp7blQTcTc9SV7TYcWhhtjeesZXFUl40b8nvNDf/99/X/FEQXj5kg
3UXJgNQXLemLenlLpjyfNqTyQhfQn1sC7s/G5DqvZcLnRxwH4s8g8pf9qzhsc/lFD0ZD6Bw9zZW2
xMNbis5lbj75toPiaNd341RtaZfog4Z1fXYs+zK85a975dvgR+8ajPvngWzhy28DQKuO+YhjNE0o
cATMJV6hz3HjFF1bBJ8e7at8v4guaZmFDnMCWAg7F2qeTg0XUMJv41sC6lfO6j4M2NnJf5TkL7ZZ
DiQb4WphZ2LMUMOeIzrN0Kl/U5Dta4wh/+HG9947XpffG51xuCVAIH1PcV++OnS3WqCDoLMRNGN+
LuEOe6ddnDwsGaQi0tJtvyH4FGS0hbH5WxlDcquGXmL2X3uqwChD4hHuakgl9knSxa+IdFKwtANR
wyf+AN3xFZTeOK6befL135/42guGJhTgnZBSQRfy4tqTWQSmFkzx7gIXkpPN5ubDMC36ObeQgmsF
iW4JA19fEDx+hF5M9y9xGg3eFmSuLblbQ5vXzMRvWZig+kqm5X7bSH/j+a5tU9R5INTvJDEk+i9f
5aZEYJcA7IAmCKa6jVNW93CfvBGnrq0CYBbQkLiyMTW9yFjADoJsaAGJjymWc5UQoU65gTzL37/V
lUt512j6/6tcnGtYwMstcVAbi0nSVz1bo+/pMoSvJkiPv/d+QsI/TLfS+quPhj4emmr4WqhkXr7A
LNscX/YTweQ4UoFL54SJwi0H+iuBHvkeTh10mJACXMp4yZY7CX80dm7yGN53IiQHUEvbI1AG0b3K
Rn5ihQxqJn17A8N+bT/+KRwAg0LyXuzP/4/01gZzBJoFzpp1vgXPgomTWWRIS4HHXReV3rg4/+WC
g32I4QIUtP4MiAE5e7lg38B+czULP89qMI9xtvGEAsTB0xroIf0hXJvFvCmaIANKBD/3brXbgnlK
svr7zG9ReoytKLpaQyQ2/dZ1KlZAV3Xc19msoKkeeMGaau60SyrrohDA5DDm7JDBgkRgjFDEuwfJ
bAjVqgtJZfDE0MzdhXeO8FYxxzLvyHg/NEU809HJLq5Vl4/iE1tLkx/H0JlbSv5X9vUfTVH0jOHE
9S8oVQlcK0rWHJJOiSePyRQWR4Em6dEz+EtDIUICeuNvEe+uLoqJLOpkxCKEz5efYcYsTHZpwc9r
GDUHsW5LZUeeniG4kdeLSee7El1M+vcTfCU/QzaNlhOasIDfXUrc5lM2NIRMYBHh/nzbi2xGKp/b
z2Qp4+P/sBSgKNB4RBqAFP7l80GHI1uK/X7WbVscbdZIqohib4th+fk/rIQm/w7s3WG3Fxu606VK
VQ/VpiIdBluFrUx62g5GfVW2WW+BYK9ECrBakBOAkY4Zw6V0AeuHfDAS8rltOGBrCj7DTpiTB+WG
BcuGpqig+YNIDDuD/yE7AL4HteEOjvu39IV3jPez4Pw8zda+TgoijnkiVUzhAJR9mFZIgB1StW2q
SpopeU5MPLweNqVuDe6uxKw9KUKVBMRxghrx5bcFi0CvqYNK8yQsGJxd/lPF0QSVGpGiVsxuGXdd
27WY8aJ5jgsA+JmLDyzNmkSNgcYi2ft/tXG2BStt5t9noHNvqeVduW9wA2Cg/Cfthn/Qy2dzZoOx
o+nJXavWtQIvbLz3u+/Kf9+zmP8BLoopFayB9132j6gP/4PMphIkU9e301KnwNDceQFSEV2QxX79
+2LXQg1IEsAYg8CNvbP//R+L8TXIjInAd1tG8IwpM5qdRjO7Ct5Y/hyiwq6ZBZPnRrC5tiwgxhj3
gNGdgiD5ctk+yR1QIGBzo7CJh3sAq/KzWiz/lptwgIZCP5RplUqVBzeuuGufENMWNG+gB7j7vb1c
eOgJrnpp2blrOxwFlZQAq2e3Vrn2eDAGRjaEHgWQXRcBrgHHBVUJSoNRE4sxeRa3w2kEjetYLPH8
asa8AhY0MU9Pf/+aV04D1DgBegDMcDfEuXi6ckUbjOsAGzTtwnvOTXsQ8ZrTBsXDjS94aeK5Nzd3
1hdmdWj3oa94kZxAR2vzMBxszwtnKjhFqplhbaZls1V2jUbyuYHXWXaMVaTaO52lZKgaPQG3EMEU
aaRBFxQfggJAzyNkC82dsGr5JNXUZccuhSnNjVTq2pv556/d//6PfT4S38l5UoCgAgEJ4PUCZa51
jihgFsuNLXbl4yMAoyjcBSb+zQ+QU4cNiGk2OkXb8jFwm6mMxpA5JtPwYGyf1NM82xtffo9zF8Uh
OoRAI/8pDf8l5Aft7nEwI1KGXJfd47yGHhZBIa+siKOqyCSp0ZpJvuLzBPViS3WjKrwS9XGaEX73
rigs9i7C8GJ4Nq8d4+cs0rGu2SgxXS7SWUUn5iDcT32Q21v14ZXrdhdAQ1Gz55PA97z8pgpqS4DJ
QW29JFH7KrQG/nbrKuhGZIhNhGZwCP9vALn4f6SA/Nn76C5gScRpwDYvEjTH+k5EQMidSd9kDyYP
eowGeVhF3Zjf+LDX3iwOV4bCDZEJx+3lQ+Y+A5JK7VOTrtmLnCEOTyoT0Snr0eNkwbDdOCnX3iq6
qygDdnQECu+XC3ZWdTHwW92Zs4V9WSfRAzk8dAfYM/n8vp1saShCZnlEqk/UjcX/PM7lPobpbPj/
BE0vI1hqwwbz7wFv1vLOgk5JkqGWGs2t+3iCWvgBtnMLJqML43U8z7M5YIYZRHSMC/1A+LR+YiMB
aFGwaNIPIGKOKarRsLnP0RARj03Tzo9DL/WXYZy2gPZ90W/HsUiNvnEirlw06HKhN4d9sotrXuYK
Ix8SaDvy89B37iH1fciohUXN8e8R/9oyEHFDTw23KE7DRbIA+o2AkpvkZ70Q/7qwwN7rJOc3VrkS
PVH6gBCILQiFjktKZTalm83gYXbu02TZ6pj1JWR7SQ+od4IG8vPfn+nKDgQKAlcnWFY7GvTi1Q2t
jEZXDoB+LaWIqcb1k9XwAevC48z4eg/ajCO0W0h3MlGhwsPfl/8zYL/YgztMB4+7izbAjevlCVjg
eQO5eEyVmngq2LGZerdQrBN9aFWy2irjvWYUp2TGKQzXMqkZiKVn0aMkf6MimLQe8RZbWfvO258x
9Ly2KnHRKO9yk+P/d4rAQMGWRTOdzMbc4wo+zvqQBJytH+YsgxtloiHJX9mhYeQeAqUD7svFylcJ
s/oRHurb8N8/MAwr9qYsxIvBUbo49BD+UDa3sTovYSdHzAUbddcwJ0cAYqfkZu6wp3eXb3hXAMA9
CYghpvYv3/Am9bzAWBxvuF3CogIPQ4aVVcGoqE4ls+juBQKzvK3UEc1Y3gYVgIZTQckyhhbDgxg6
d+um+qH++7e/stGRtCGmg1cAKuhlS04HodrcAgC27mDCWQS9PRLnJ5pK+R+1A/c75I8ECWTEgfcG
SOblO5gTwzmcGOQZwpPhETSd+UejGl3ZaNO///tToUkGeDMG4KBhXNRkbB+999A5OQezKY5exFk9
o5lcZUJ//PtK144ubsUYkEF028rLentthBUbnPLOaIk9S9UWhxJqfjRAZ/oxKdelgh6rqNew777+
feErcXDXmsOKEC0DjPzibTYzsKIqxds0Zu4Psff5Gw+A138fbiPBQsIByAzgOcVFFimnROppnLA9
4CB1twnSH7iDBRGx4S2V6ytZJJZCOoW2467PeXEi2zloVBh0eKCC8XuuVl2NGcrB1voQdx7hlewD
8+nvb/HK9i+RS2GihUcEjOqiLGtmzG3SBVyK1o8TkFpT86oL4SFl8vYGwuWSbLpvf3wv6M7veQ3G
GhcfbG6jcgzDEOCTjXfBOdm2BMYUtgieStH1Buwv5/tqiB2g/1tnnHu7ABObfWCsiJobGfu1WmaX
msEoB/cbyoT9Y/yjOpj9qAJmArA7gqT90RD0F+8gOtN9DDMpAT7OM/UR7Gk0x3YvyPE98T1YGCMS
7ozaNGkfollm5rSAFfMKYLQiR3HBWEJls6j/KIT2f19cDnQwEMIYO15mvW2eLLYTGPvBFaE5qchl
1ARiuzNpvFVSobxoWrfc4DxfOddId3dVWtQuKCwvAnbRmzVo8kWcbS7jr9DNTD565rcaKhvzqZHp
+EphFof7LUjPf9+S11aGogUqqX1Twkf35afh4eB1kEQChtSeG+qND84hrALKWkJYe6gxkpASFZWF
ot7CCzve2BvXjsTe9UdTfGdpXM4YsCPlgiMqz4rlJKcZyqCnliVDdFyakYjD35/2ShjbeSCoHlHG
I5JdpD6o6xU3Pe4fwBLzerITlBAhK1f/fZVrz4RuNoBQO50JkfrlO2XIUdAutFhFhvkjgCcx5YHX
B4Zr8cYD7T/44qaHWjREONDnBfTvEpUHpzAxkDkDoyltxGlSKm+r2PH8ixMrjzGzsfrTf324nTyO
eRrAR+jUXfqAgRkMunrZqbMG3FlXjhNMEsDxxKBiRF55Y7UroQOtXtiIo5Odge92qUKjE7QgSYPQ
USwFRJqt6XZpXr3yBwYEtTslaiqGagZhrH8szcoZbZoS0HY/psSfMtzDnra53ZrD2pemO2RDsurD
oKO5oSqNh+Q/fxD0JHYRWExwMUi+PMnRBAUNDZ3Ncwpk1qEtXXqfir6/wzkSD3M5bzfWS/+1AQB6
RxcP0hOgkkDM4OVeA9avR6fHwEd27OIKWQcMzgso8+t4ye/+/uWvICIQn1C27hhQZPD/2tfzAJel
cJZnvAA/1QTJdVRhtqRP/QikWlXaQAnayGkwpy0fW6TybJyB2jBSQJFRD70A91jx7BWHhpCgasCo
u47YurIa/f5srZduxR1842fvJfzLM7L3CKHqDGVLXPWXQA4HRct17HEVqqADJnJtEA3B9ou2rBqb
NPmF6rQEZ1iVCDoiT7oPSgjlX2da7jK3qIFvtQD+fWihgYIDBJwOunuwOn35zfAKLSyp8IPW0PQf
w5ZkNF7L8rCAkP2pt+7L31/AleUAKAClZs+qMKa+SE9bEqyrXFoJ8tSynjh0n9/abgO+qszQOUq2
7laF9+87BacV9QdGlJhHQF3x5fN1yaxjIlJAkdq5fb9yQMRD4ZsatKry0PVww92yof0E1ejuRtrz
7/gOnDXCOsTW9uh+GS1AzjCgfYvl3ItgOGzFJKtRR/mNOxMl8n4tXuypfVyNUg4hEHD/i3eaqbYJ
FiHL88TGmB8zMGvYW+3z9FCGnnCqVrKG1Qq7lK/hvJrpwFM35TU0MRZPVUGWn/DPQPEFJnf2NLuU
PfSNBK4kHSbY/o2hWobXmELNU7Vq5w1wBSNnwBZFDIAb30BsbGCzW95Nq5aApGxWo+4VjYQPKg4h
nMtNXn4bA0mekiFV75SYM4aGYdQ8FYzxjWYSGVQNKCb5vUFZzNd6W8zbULH5m/dOqtfl5tyPNFyW
DkyVdNFVLEDZqPAoXFJozEElDyC26fNYuoBThwZsehzmlPtqK3Mv3kEpTH4MtBJPeReZp9Bt3Xji
kZw+8wId9EPYbttG5bius6K2EeIXRFG4OVt0oQgtSslX2qdwl/ywNnqGDwM4ciI5rWuGcU1JrO+/
sTZGN9L7IX1PAlN8b9dySA8tFILWUwTXLAGdDDGPrwXBTPa1AoWL1TZ1UryyivjgFYDscfx9kSXc
HMH4WbcfS9AL6EsNMgKEPtx0U7Wll+g5ZASDvhFB5J3UzfBBpaRhC8g7rgx+bm4o9R2JhjV+08UG
bVzYdbogQkjOiUaJD8tdgHV/RgW3WQVAmIaPvInTn5hh6OwVinV/En4bpsoCDZrfOTfy5U4Wi/zJ
m8g+YTKNDEUB6fHJBtCEuEPbgC8UyNNV193sI0ehKZjD8wU8gB52XXwdKkCn2O9C93FSQSKg26jV
Sj4bz1aQfBVbMR4ZiuI9FIVDCWia4l+gvd0PoL2N8usMtVJZRcWE9NvHqC+AuwOY8AAPBzVQgAzC
japN4t6Xoy4FTcGc/tkwCI5VYQjIDSgCzLMa2LlS1kiU3OfG8/AtRsjzV2AbZn3g/STGwyLZOiJr
KBZLM8i2y6oooexbjek2/cYQJq0X4Gke/VTqlrZ+zl4TbQvA/3IMO5UJRVhhUCOqrukzWy0lbx/J
NELkN4WQsaWge9tXoiukgeGdGT+zQchXXYrrimjVf/dxpspTJHzY1xP4ZLIqoTn82M4m6yjR0eIq
bH/RwdETHWo6bmn+K1zi5mmDZdi96VzrDmD6wKhIBzKW9RxsTfyaD0MEwovok3uOzrihQb9Or2wL
7SsqctY8hlvQPpUWVSB0Plr2wYim+xikw/bMSTdtVdry0Fdd1LAfMLHhMBqNFtlWAlIJjBJ4Ivm6
Ebku7vpwdp/jaIjflT3gaLQ1THx2Yks/lSyxa7UNPntrFdCuNW+L9YdJiI+oXQw6pWNRGA5ylo1B
AZ/6DsrZOVzUa24Wb2lptoXgv1tEa2T8DQT7TfcA8BsL8WRtPnS1nUw61LGfWv8DVEIc5alsU16b
rUjkHZmH5LXCcO5ha3hZKzCVIVUDf1RPgX9Mtgr6u4upDXopiiqo1VVKTut7EmcjXNFskTwETnRf
oUvfdHUptRzg5zg3hC6wSX3Kh1z8hsozcj220+pgRcPyGbtQw5Xcw/S6Sn1rv3AmJ1YNjqmNwkYC
B2QZ3Qwd6FQP30UKvyLaIJipehrQKjzOPMs+Z0G3/p6yQn6OtRXuMGfLnFbllPF3KRTM2AkYe5CT
vB4sq7kc072Vhvy8RqJfhkhuWDPRlZHolExCsWNsMK6iC5vGN05EgUCkU+unJorQ89KJwWszeRf/
aIOW8YMfBz8dhfAFOjqY83yNN93xukCHDD6SYEV/mghvbKXaLP2CXt44HzrCRkPBFd1+Ez2bnVXo
io1uIfFf4F+sx6pkRN2NCernah1ECNEBKJGKOsOeKWlIev0OlMPuCUgOIPGWaV4cLctgfmasGeBB
o03wLUMn9osEqANU9ikSzzL12XBgEI7LaLnO0F3MW6xVdW27Q9XBgEtp17T977UFfKse06xTh2Vx
eV4NRSAfIlAkHkPwRVw1O87nKut4/BmSfGg9Bq0t+k/NHGQzcIGL/rbtSBYcx5CMh41puKtFOSzf
klDNQQ1R63msoPrtPvdgDk01blmSwjRHw1FWID2HLgZkdUK6jRGEK8E4gqptprctPxRkzQH2yQkg
EwDMQjY0SXoAfIMmbU6T6XcCZp60eCmRw2yhSoWISAXdw1AdupVEn9EJMAMFgAwwSWtM/HNSZfkG
jCiwP3MP3g0dlLEaJn/SP8Zu6V+ngk85TdgIYBmuSPHgo9F/SozYPhk5YK8yeHP8LhokcwezIYtG
7BDRvesEVE7lyIrhmDgodNOyt7MH2gtynJR0KpGv42FJzi3DgJ8ZhAUYxHEuKt8tw6cpibk4dgu4
AgsGCuYe2krbgEFTMp0d/MS/wQkNUu9Lj3/BQnm8RZi3ATvoMV9/98sWQy46TEBA12pCGAwmU74B
8aNhtbc+P4WRnoYqbtJMV9DcnH+lGv0KuvUB58fOz7nCKWPlb0wdRrgdI5oQuhnclhUcrTcOv8kW
noiYdqvfts2WDbkFN2hBG5kgawSKYa5CNjJJw1WXD5xxiGcEPnWVl/AIokk8dE+LtPyX6aN1qZtc
FR7NbJI9sjgwOP8pSTRmWzJFggFVUSChcLGKAd+ZJlZPD1sR2anymNW9h/mE9ccJsf9sM9eUtVMN
MuQeN1GEFqG3BXDdLdQ9QR/ErZtlzfglSky0gZzCxMfRb7CC1wa4PAr/n+Khh0TPUueuwZ400eym
OwEG3a9YE/1OEB0rmkI+eq1YUfSiWrtycbUXe9TCxMI/Omba7K6LuvYNdMggpTTBaS2tdDou7wSs
G/zJGyj1HBElgncFDJwdkoLQH4xVffkW6nrdI6SWOn4YkyFXtU49MHWe7MAM3DceEXljsj8ELWQl
ac8CXDswvuI5hFFk0L4mhKFPOI9G9tUKAgjux8X1OKKI9r/0NnfvtslD/ixMOMwzIZO1RXfbrN3P
MrTsNGU6LXFeZvfRZN684j6ePwaBwjUIgf1upXqYhoaaCBG2gpGDWqlKAlz+RAjIZRQ5EA7ZuGZf
ZdHhhAXbGN83nSpmPAEanrQZEZSrUK69pgnhi6EsMtkbFHStozkEZPs66WIbHDZhoghtigFxcYxd
mtYABgG6JKF1EOGIlMUDgEewxMgb3ghKVt9obD9OXk/QcVK0ByYaf2yX8sFIdPBwz+SK0GYt1/W0
zJhOYlInkXh18Aj41UepbaEWgCQWUFYFr0Y5RdgrjbfiJ4xAXQM5WB5+UKpnn0hqy6cc0gsABknE
dNu5NDitnDfjcdxmBYkaQLNGNKZ7YqpxchnBhtcEk5NMm6elDJa+kpgJ3MGAk+s76dr4oxqtjFF/
hG1M+zECeLK0Y6iPwUAS4ExToEFqyP/PuCtW3TwkxZY7yhPMpFHrphB3RIUlR9r7iK9HjgnNDJE5
MuzZbh5YCvVX8d1GehvvdMLJe6UCiNVMgOh/CncoSpWOUMejXQZUKwUOI7rTsLzHrA4ao3Bwcqv9
ULb9EFQCDtzPUxCy1zzHsYOVfCyHO0jYh10FmgduEoJiRyA9VMnbMWl0R0XBw/vVk3A9KYDsJiqL
1X6EXEaKXx2kEn5JPgueRd9192vWrKLSOeQ5q3no3ZcBEL2Z8nDKVjiixs5V3I7LTKEc1fTwJ14F
P4QWiXhValQ2NbZqqCtMkMYfXCQLVGvKNu8obhkSvAkJICevUBzkkkZdhGQ3XiL1fmhbM1FIwEQ/
oAKQIgUpNcSi86FXh7XT2GQJHFJWGpR6eMeAnTQUagjN99iG8+etV6OrHZIPjfe0VwIjtNTGevFi
F+gonBhpgwElcD7D0H6Yuq18AKwB9/+W+XE9TluhEtoNJfsxD3HzDSPOUFVpMQRLlTVJj2UhnPvW
YHz0c0xSZNg8yN4rqEGOVJNRvGV90MOtXqfuGxTuoIVehi4qqsT001r70urv4IaPX3alKXJckY88
kS20v1Ej710fh04ugrTyMxXIXr4pueDxoskvXSUBT37bgMa+HiMi2x8o0dxv2Us+ofcvsUUT1Y8C
1cQyrLTjCYJw41L84HUNoXMmUWOoKfraNPH8BtiJNKmE7uUPmACNPxJW4taQCYS+6MCnra3njiRP
iUVtVgEyvz6hoEUgQ8ACSLRAeH4tmErayoftwmukef3+fhRm4PMm/XPqsqGn8M1BbZlGW/wMvh0y
H9Ius6tFWmJ868vFPLVNu/5MrQJopFMonShgMOQBGXuK8tUOsjktgwpXau3s8JllOrQH2FJPAK4C
2znjVnT+q2ohRkbnfAxIhQu+u2/gfYJoMwr/naysfWUiN3WPOgToyBCVfeYgr4tjv/oSlBDTl/Er
CJC3fV1Mip2KBiDDGnlnD6hM6Jf+pBYoL1A3+pghz26MBsAlsqicVRLhWCsnq6DJ9kaxYrjGYcQy
/oI/SCHo6rcWNSCbB3nYL+3njSRuphlASKJGjG7euiFuf2fZnHR1OhH5fomCVtf7pn5l4JwyIu3P
gqECuyN6HQNHjm7bNAOntyJ7/FD4DKOEaV1dUAF8QnD9EWF/imYDFrIkG6y8UeS6O92VQ0iRWo2f
WOELV+UdxCUoGUfyTeLS+N64zDyLmG0lXWVpEftTk6IizpB1hYkLC4S/npRVJ/vpi5d52tKRuDE/
4t73H7rAtN8AyBkeocOjnsdsC/OTW8JhrjBdQ6E0Zb7HjaG0NRXfVI7wrwD+pQoVDopjwZNv1o7z
27jFurSF28VP1wslUXVvawNtgy7GVYO7Oq2Cwa3vJP72XrakJKdMhf5ro1T5vlnmrqwbAogXTsIw
4mZO0LinAGUh4+KAMJyXrtl4RaSNATwrtjSq11W3nwRy31OpivJ53bIEcbzUXYp4B5l4YG+a8heE
+wZBkQyO46Ecm0QeodVQdFVccARU36zqC7LG8PUKxXBLkz4NUYDl4TQdTTAU31zT+edkjeb7NNy1
yuCA6X8iXGOvFHOKBUtlNaIksImMhmgB/Jx9WjzYfBu2Ks669jvyozKhviD6HnyVOUeXwgJogH7A
0Jx5v6GPNA3Btp66cu3Qqg863B7ZNuYlCtpYnTpU5u5uhOglAVE/JeGBT3J6A4SM91U7F63BxTSg
BQXnUXx9aPKPkk6RlrjOYr8Wr0i/Bp8sH+0DmLNIhrZE8ddImlGueQ5DDyAipkVRv0Ro2LUbiZEX
AlMoKe+hf39QacQeAzhl3OkoMu/XbZoI7BtgqUKbsHCmXhue9xQKSauGaEVRtBXnHqfDgs6CdtkS
+UORcPl9W8LyOSDz2ME/rQwxex220tKl8BHcXQv0xitr+/hjHCzmuZtLBwfHsVhXyt3UB2fUjXZF
xrqObQWXsiCsOLrLjKaF6z+wpEe9kS0DfxuQEtUyMjpOjiBLYsoBbmb6vuNZqGsZweIH22qAuGcS
ZtCf6XJnfmZymSfKlnzDXV8W02fRueb96uIGhk8YXPya8DRvRRmB2JiHsnh07ezwG1W3M7Sj/LkB
+EtR0aEoo1ODzjZNxpJ9myHrxyplhh43DOPFcOh7Ev+K4rXgNYSzDa6VeYk3mvYxqKqmjMq3Taxw
pw5o0EzH0PeFvJ+3YXkgslMcyMO5fNdno0WAJsGGxkY+xnNN0G3Vhy01BJsBPp8hDdQW3RtrsgQ/
uMmeIK0Dkg1GjeqRJCF/A0MMzHWL0ZkvubdTUgVZ6z6uXcTwvpjP7sloSH4PamIRYqBkmYOCMcuz
e3hhu989NLpguwCk3u8+8WjLsCSAgLNKSwTOcZb2p14KgfKtUdMbZGbentROcqRlix5P5XTvHkak
sc+6zCxkgzB3/1TCp42jIJ86A11AWzz3upQfF3gb4Kpw0L0F4rJALSY2s7wrMcniqLRNFB4StakM
xLY8+IBBIBnPGppdAy2bKHsr0ya+z3FwI1oszD47lqrvyOCi37HyGAhw2LHCFa6PodHTNzmGNPO8
heOp0W3wCmTWfgSEuzGuLlbWf2tj6wuMzko2QViizKbDvLHx84JeW4TknYn+gFwArUWM29qJcsWH
3zKAnxZGP436sYwM4VOiZ1vUa2EITt7m1LtJhPw3gDmosaPBLh+3cHIPPuHrV+yP+D1oyMl3+NRG
groJOFRIJDbDs4KGxRvGDItOm1jYN4+MsajGzqMnVOYoxugmIvOFrYv+uokweFp02H8YId30RNQ0
ZqcVSMUHaBjk39qWNf2hn7zo6gEdOF1vBHNFQNCCCM6YU/RrA9786wR9oiepnXIVVIxQuCJTjX4q
jz5/DXWrDHvO4pDYIhbQmg1C8TFLGijOiqgBliTB/R/QErrbJfVKlmOVBs65Uzmiw4K0xcyfMbCO
Hru8NB9sys2rcGhzcTerIOC1gF5JUq24TBydeRzAhSQKt4n6NWEfGzJ4Rl0edV/WkhOETbcG8cGY
Mf2lSe7RTsXc52lrLZQXuWz7BK1tEfQHDH7W+z5bXQ6AQz5/DlnEBwQ1FucnDX3wgmJfAlyNp4P8
grfBawQihLe2MQ0mrn24/AZoEVEl8ByCxpgwGXLE+9qHfNjmH32fO9QLM6qcc9y7NQW4APND2pfC
FRSpx/I8gKSgKbx7CvTiOuSyVGIqoOnQtwmMRWZEGKoA9W4xMrHYWP+Ho/NajlPZwvATUUUOt4SZ
0ShawZZ9QzlsQZMaaKAbnv58c253edujEXSv9Uevcrv/FAADeLZjI/uclTecfGSETuYvq8f6XM8N
cAICtiqdrI6V+BhJekmDYSQTGeMF31VXdt3L2k40/9a6DyV3rkySrGqm+apdIuf4iM3W5D090I/d
1CdhRj2R/b00c/iloC/ehmpjxlhans+VPOIZnDCQPseTspLc65C/uosmKNWISHxsq7d5HxSp+K8T
CrJxOMUjZPcPuGr13zq5Fme8ilcaLs+Kuy44k4A/PrYubGrmTf384Ai0Gxc8WFtf7Jssf62cHXdM
hqY/NWMUdFkXLvKfL8rmKGTZxTM5niHQM8V2Cauz3NaPSekalJUzuz5v0bI+JsuCKZ0y7e2rnvRt
Y2NB/Bbs7fiyCycaSF+YPc3w3/SPenTcl3YztigmnGAijaXav5o+9O5lHe3vAeTqj56nNCDxdtIv
u/Hm37KZwu8DBDsImghZNwevWT86hN3yIaK3ZmYj6jRr5eQyPG+90wAJbVvALsFBKqanEXR1di6d
jL2tBYQJ9sAD2rd3uVAoj269DwELZlUVsAJDxJTT7EzuNhLktqhnp2TncjxxHWn74z8PVISlVmwc
O585Xz8aq/VeYpBTxg1UN/9p23V/rK2yPmc+i5MOdlLu8ELKwRrKtv4vWjysty4rMky31M11AdMa
81qNNxyQU+aJgNFOYkFz9VQ0JR8HVsOEV0wYg3+yay9x/nUOJsrUb+Z1OcVhuTHJJAyUpISx0XM4
oD5biGcrQ1E+Bca3TbbtffI26MlMF5fI1v289aR93sAFe7y4miWuCNzebEXnDdWPwUITC3wxA+l0
h67DzCb+s8nrvT6WezusmrIw3hEl+TCE8ZIKRUh5Lm9B/owly/CKN2Rv0pkMQkTfkeaLaJNZvwFE
SJU1SWfH/2q7C2AF43q2r2p1jiCNuD3rTI0e49kSl13Ly8SYfoYYOi6uWlkcpnCc+nzq+2kHP8Uk
UnjOYLMACnQcQEs7wo4T+eXGecGGsaHY5I774e5lHJOjE9xkyKPv9XZBjYj5vkXrktBUGC34yEOo
rJTuGX088+ub3GwJYdzyZYvHey7t/nObtXdJmm7623KD1ZdNtUN7ivXeN6dwmpLnflN9m/OyACE0
bnRzSDVhmxTSwZaaijVgQBQA7OPpdj06d5UWMnpsWBT+lp1PMMC0eT/lUu8ybzpnGFJDYo3Mkg5X
DCGAh/MVDD6TTQoctoRnJxrd5WUPxHp8AnoY9XgAgYeFzxhTo5/Q1X9YGKv97EDd9fc9JT+sBGsd
9d8lpij35EykGOSAgv5051V+U522aK7lk7+PpUkrfUTDnQZOn9lEfQqXeS8YgkGjxX7tPV85nxxb
bDTJiN9BpELPa5h2gjv4ydidCF6shDAWL7WS3SwFLtXunamqDO9cYPzqOZw2Frs2DnY37215/JMC
KPD3enOJnhcetIVX3oa4q4XtFB5HXlOIKmYe3haapzl1h945If5Y2U15fqBSHU2wnCBCduFPytK/
kpAVLvfok135QVNGbP42nbUq3mAOn7RlfeT7UkKZp86PV442aTczma2d5z1GxoTiyrbbt5nNxcgk
pnWN1L3kxg//yjAYkzNQfl9lXazgR+qgSrYCbiL5Xu+JhexvOty/3u4r89qVoVoLqds2gVUdFvWo
/Q07dZ34k33uatd1Hslkt5yz1QhIPWvm6D1xzk1fxrNmm37fksCKBS701B2O/jdWDThIW+5GM7wk
ztfGX749AMFN7ckDxFw+yD4burSlC8A81EGzedmIDYLhllQiL+OHnrZPIovWB4eEivkfF0msM5im
wXmxyin2sjoeE+vFZ2AbT956rNtTUuoYSpL3XX9z5DrrR7DpyP90SCKJCmWUD7Mid1dfmz3WyyPP
vLNkbJUjWaELL0Duyzhy021Tgf3Xgdee81gAxd95uuvGO2BcMh3Q1nNpLEHsKs4pLofLHCxjnQeh
0OrsrsiGUhprdve9Aw5Sad9qGzDHBjrPpl2a4XGIFGd/x96qcj0P6NAN+Tl92pEA3KUII+x729ka
QCbhzXvmjn6ysAoR0npNANr+HeMOp4w5US0Fi2rpnaqpJI0QC4HeHoZk4rmB0j5MvjDqyLeGXACX
u0kQzWNWs1q5pM2g5WOuZZMUaABCk5Vy2X657bH5GeYa/0h5wJbwUnVRs5xUe4RsDQk944U7bMOS
zT7VtLmig28vShJH3Lxe/Gn/0ca9a0NO+mv4HqjRia4JXCpLIdmKmWcNfHCa5paPeTKlm41UJMhs
czw+gKJE+chFt21U2y77spjrLc95z83hi6bAr+PyY4UHTp3amrV8SvQQvPKXcyFKfrjvatHKyY9l
TQgVgcf/x+akKLd3q/0y87J/DwU50SnVFrH9YNfG1qcx0UwSgWa+hKGzGOvqsOrHa1Mt3INtbR1h
juLjgO1G1zzuGbDp5F1p6fHffNZZVHbNQsheCjjZDqwJ5Xp8R1469SnaobiEThi0+yyTtSxPNpLX
8QPiQfGL2Zq+uge4gPVXYlnAlOGzwqIztcM73CkFdV11zvYd2L2uTocpCQ4lLi2c8jHGnHytg3gx
T8MaWY8Bcor4DvggHFNrtIVzH4B1fHAblVu+gCtwvoMhvbl8CyBxfutTARQNUHR2u8ZrVrlq0tcl
qsI+bQRr43U8AgKJqd9zXoFg2SXcPcHAokIL2yW/g+ZX7TvyyKU+RJn14TFSZT5JX+TNgFDn59j3
jLgePFSTRh7k9mWWQtnPSYst89RvfWw/2jR2cVRvYAOQlxAijDdI/72gIDC1ITMTmqsrYjNgVFtn
hVuobjrQXAc5r/XklcjLvwW3AJQf7VLXNazvBi1bjE3Jguujpg7exlDYW75upBv/a5YynmAFODA7
BnGAGlBYmyecdLFyOvsz2OTT4TqNyC2UrV6xBDpZLkPlq/WUIFeu39bZzMwNSLKGk7Fo2Ri7bZcX
rdXy3iNfvJ/nJp5zVywH9CGCjtyrnWB4iLxGjndcZ315CY0ACxGLghGchbfRm+KJ/hNgqwwzMcVl
ncZlsH71xxIKIge61b8bq5lEqA2rx79xdNSzhuX6JBPG/B8gsUH8l2X3TmDClntXCdcZ3vjaFigt
5UdT7o6NVabBwexrSGCG3UJG4J2Ggai1d7IzkKFH1Oz916zKHNeB008XlhYxcg/OOoLPR/gZzXvm
viK0kNLO+hac+z/Z6a45EwbS9tkMYR3l7hCF22ny4eNxqhlrnWQaUcZMwbZtb9v4WFnbsJGVDBbz
gKhVbKewkdMvnlFmOWJQDO4OEkXpc3Eqqs6Ve7gwINsx/2Bh6LfnOUjqByzKc3Wu533zThIcGCBg
a6FmVXI4A0qawSvz0W3bMJ2Jb0fAE87gfmqy/SgNsLj1qbE8/Sig5ZOz0JwfmaNgBbOgN+5+caeZ
hW21lFhPQzuN5wU9VZV5HS6DBxderM/LFfvxJSaXC4HtPrR7jo96HTPp7s6RL1Ug1wwagUuZm1x4
UNf+rfImiKpHQ10UyeODjgHvkrZ+WpBqIhaq14AfTDhHEQpn8c57Msw/m2GunjYs0MhdBJ/bIYK5
Px2sSt/regqfdj73kCUlRT7AlkL+0KZzf5Ot0L76QTf+qkqnR1yxHf7xchPXxI+Ot4GrIk9SpAWB
a48Z+JM8Uk1w7S+vdaP2NHeUAXU2msLzYazhP0fwLp86Uy7DiRa9IDjz/i1x4dbR1p3IgEAAtch9
H8+uFbbmHKIWUJkSVRSc8Pio8n1bWYTz2fdvh/+w2D/4y5z5YWEYdX7ToJoEZyktx81lrY/6NMah
Sk57Q2HF61pu4sNvfN5WIefyZ0srE+iE8b1fUDlotJq51W/LDhhYmEoHv+YKU0g6sbzBAzOQ8JZz
Fn1X4Gl1Vtbz9EUelN3nAt7nCbSvRTITLtELKQMzwoU42JoTzLnZQQbq0k5tTwq0RHK1B8IRqxDU
u7eHj1qa5KPZw/ELIbDfPfq7LRAk9xgY3E12fRbJGvwssCk/w4PHJ3tbgknWF2RZNPWZDVT6fY1u
hART9Pot1NP+x0Fn0xOuGbOPxvQQ/YN8a8QDFX9c7mUYKv/e2xelPjVayOhUtq7yz3PNkXLdBzmJ
czv0VO1OytvQw7i6x8hasrQ0wEXmbhXR8kYUMM+mZYXjrx572h+NmvqblZAcnQ0VSTUgwnQjXxpD
6EAeRnrUH141bGinvFXsl3qn0+lsbZN53YyG7QHIJ1lmgX1Pcjfe4YUqq8MTH9di2/NxZHVFqKF3
dUGktOqc/9V+IbMeJExiSSTQlF22PqGU7v+TW2wgnvYIonlC6jDdH667yCykuO21X5fjX1luZrpD
1McXweAwpooqiP4Ut/vQqBRobO+/w2KjjlBxO/MSxxKuOsXeIUliHl1VFyvQavPYykZ8r3Xbtfkk
CWIphmiK5WfXefUnJoMB3docJg36wH51sr10Ss5yIiyWi+0svia8qbf/LKVGn4PWPjhQTuntj1qs
g3iGSawLoRQNPQNRENCgFWvKV/LIbYNnO6pn/a+jUtVPVw8WLtO2wpLcDVYtswn0RZxq/ybhToh9
IRjQG8fv2iVk+zTrmaJazqXWK1qv29EUHXbSZSp0eLTV1C+085bhuDx0g7OGCDhdZAKDkZXD0+5S
0monVnh1hkqaR86v29hJ2icZGVGA6qPCpw5CWtklsiJYlOFuoA1tyrchrgBHF3eu88lxw57cInWr
oB1jIL5dJhNKYOAg9ISkWQfpOuL/gpuHwM3NVkP0oJa0kTFwAFNOWZnDzY+1i+aLgB7/fSgBABaB
/m5MZlXLBCHq6X3bRLLdmdo4/4WqDstiBsH+1hwKmRB3YH0HmxqFN4KxXwvk6yFmEFP7OYxg8D4h
iAkLzAjlfyQcoq7Bfu+8HKHbN+dVlGF0V9PLiYrXU57LDTBO7LTBYaMCYiOvTxWDYHwO+J1+2dGE
eatqlkicO6TG3W81k7+fMkvAKuO6GNwLwH51xUVvrXe+GyTtTclyjFnYGzZ0FxBxepUheHjqDjEw
nWpix9xzOjY6C5IxLuKb0Std4AScS0AcbX9m1amx6VVt3V3RHrcGWWWgMLFHYGUnnuahfXSQiPa8
Z+AUBeb+8jrM+/xYL2HJtBiu9hv01/aKeSP5NaOhmG9EXi1tEGa79lNzaPtLzInVpgvUZJ1D5Tje
qU0M9AQ4eoemywBlr5OYXyPt2zqn/8TgxVyHMU4XpG8a6bHSbgFu3kLbOcJFAQ7KLu5birx4+2Zn
qaDiQaY+o8GT1oPwxlXkyQSRm/l2S+yfW7vW8Q3VBdjZMpVJmOvODh47VFz16y75xA1N0L1aM3Ql
4rFbjDM8e4eeoenUXidnzxLiVk2gnFcbAyWpX5ZwzbcpkZVOQ3tc/jNyafS9AcWVz8wa+y3/IC4Z
dAdb2mfIU6YNP1wm9wVsSYIEoEigQMs104NUuvVTryQE9/0AwWVOaivQ3ZJBwfrhTJO1PezU0Q2o
vRIreALA6rYTUf+B/2HJ7vByhFkG8DcUXnzbOzQWDGRHda6YWEXa6max+JrG5KVh5QKAhtq0L0iS
k58e+u3mtKw+z02SdAYxouftf9ct2bnp2gnyuEILw0NVLtWXhTlle608C7YtLtvee/HreEcHCtyj
Xw5v3X4hiW1nRKlo79JpO8L+7C/ImWiJTyyVe8euVCZNtL0ca+NuTKil/Lkw51TYSKT1k3JbpsAu
cMlySLx+0+8UXiTL3xBYFzG4rxf8LfIYzdtBWpf9sgD5IHpwV9+fLkJvXEMVmrZvbrT7PkhGkPwY
nM7+PSVz9N1Da7/eNrfpZ191TfLmlg3yb0wtTfKg7bHqXszh3TCnWMTT2a08vN6gOmjfRhe69tsh
wIYe5nmakgdnjGAI/GVr3wL8oeGTtaxuc2bAKd3CbaFC6JxJNgukyipndtWwEuahCUCUCr2G29+E
C3XLVD2OnMJK2gPlpRPLe+k4CvSe9LznBlVhn4ZiXBFQDOy2LzsQkMyJBRvKlHmiX07+eHRbirB1
JtmTcjHQd3NLPmCh2phNxoOu3nmJEd8t/lEuWTTvEjBLuquXVXzvBF6tk5bMEGE8ZvjV5tuEiqMz
l5QrKqB5VJDXklcwyXYBCpm1Ux9LppRxGjLCnfmEcTLa89dhGs+tbwrndS9wMQVu5gBs/xSt7nSK
g9ZzizWqI/9RkdtU5b4ikvqRDAxE0GPijuq9A2U9TjvNJ7enMQFWw1vRdNkRqqE7+YhNdsSUrC0N
qR+omjzAAM79MPh0RqCijEHW6c+tpcb5Xm+teHfmsVfZpprdyleDzhZO1UN17INAPx/UY1gn6ud6
rxjGqhqv2pma+t6Px4151NtQWfLVMGUOQu9PAxEHBINNnTRnZRrZsE2qQTFZJ/sVR0fTfWJVji5E
Ea6vE92+DYD8OP7WQdR9wSbG73TeAGqvbomA/nCPR1yI7XOHZflFD5JuSgPXgEZz3d3XjnEX1hrC
+tXfuIRgJYlLYgLS85KVnYuA2V7VdtKD8pIHgEYnyte4Vr94GyaT9yz1kNuOpitCMmv+7ONtw+6w
zwja9iqIvyqTuFXRCNWaDGmbGi9JPXlfvYVAtQg7ZBFsiLSnkcI7NWMIo9yaPysi/h9GcUfcWOlQ
nfxjau1nZ+eczyAi3PnOE2t5nFu/8n6ic8LG4O59/O7Q1js/j8jsFkCoyNEgJ3Epn9d455BW8Ubi
3Wbi4Hct2iY6A17Ad8lKiasX7Qm2BKK8uwuX+oJ4NKrsIgqiuS9QpSJ/U93s3B/jAcfQkF1aX3uS
Mb/JRclLOUgkSe5U8kPtQpdLUUrbv8ZRzynrzVL93HrLtU9R3XC+s5BzyPIh2YFa0YXTb4cL5cPU
oZqzmigdr7CD2osvvWCML/Az+SNakyEgR6qsZIRzZUQb1oS6/2u6eP2x79a0Xq3I1lSVVpv/OjrB
uPtp2a/uvyqK4Mf8wQXM14SP/dwOFxxvIhHaOh0cX2Ti0myFq5aIsdOxBixZYLCm7k+OZRyBFUGv
L7VlDf9I6WDd3W17/iVF18gTkit0x822AdFLesIDZvHB/kEVlqrf8dPoD7YRDHIm3pN8P7g9UT94
Ni6Zmdt4Zyz/Q3WdNhgTV44zqp2RWdlejIy5Z498atBOfhBDCW3mT/X0Fy9Bu6RxS4Bz5En6n+Ny
BatRRyvuQTZ4igjUNCqLqcb6ReV1830XsYhSBfFRp/OOXCMVvTi21O9qgZ7qRgI+xFT6mMIpFRqL
aHFQfG8QkVOmPcsFIFE7eWELQRjv/tFX8A/oHf5GK27lu2jTR3fX2kc4nyIXwXdW2sabzh7DWnnj
5xORbRASxWTVzGCk88u/gtexvi4D9jNAQtftckt7HLOrJX3QKH6g5qHvoSZQ5E9oRFAGIoQf3HU7
ik7FlirGpDJPZC3p8M/BN0k2CnOjfT9Gfo/bqVnd7VSLZPWKUHt7e+ki4098XwEnRXd0C86drTYi
Z4Uhmz81jJM8DjacBmD7KH+R1oV5i1+FJ3I4zptwaLSTP/aIgipFAd6Jp8NW3VRYYYxGi7nE9/ly
/YETepi2cj3NmF7UJbYAz6FkD9Sv8+LwzCk0rCrH7ykTlDM7Ul0xeoBcSUV+TUFauItEpV6eWja1
xyhaVJVH9VJFD6G3O388QzQqDOmm/TO4kdnPSiR6/N2qSLmZ2NC6X2+qrzF3kFCOZxC8eMtDq8Kt
xYARxxfl6KZ5PCZH/mUR3l851VpxxhEjHi0VrrRxmkoE94i9k3cCrcTfSC8o+xUEtX5kTBU1aztp
4GkfbVzN6KIGUZga4WiGXQBDEQRsBXokWQZPpKvRYTsJj6sZKV1wnHWzLf4L1ihHnEp3aR7Idz2W
QjHqtk+KDeM0rB4ZXYk1zZyWlNl9UQ3kN1ekg9tn4pfiyd2g9nLVB+tfFL7JrzpClfBgrY3err1B
4fy765deoR2IpxDjZoIuOXKxgOSshFvCFdWZ6I6ireE/jj3nwzikBUPWDaWfcc0fbcrdtxI+yrKk
SPF1Bv9s6dW3cnwGwytgtPiS1mb9HZHgDSn7C9qtuV7731Y/MBsSGzAdF/ieUBRB3bUMTo2pC9ox
b3RV7AnERcyxDzOIwZBPNhLbNPa91i9aJ7ICEPgj+jOYGuLN2XD5MLdM7ZGbAYdo0UUCLeBGWJt3
CS3UH+dmPdyf0YoaKncQVXdnO4zKPyH1yq/zWq64meHSnnF8IJNaDZKWW4ANOpylH/blLgDHPrXh
bibUCjw/PWa2Yf5RN5vlXpAgklM4e4E25wk4c+Ig6OPfmIC9b0gj3D+c51t400G11Qn8cKrfnNpe
R3T53M7Lt7rVEjYGhWhZNL3ZNRdPINqL41YuE3a4s1ay3A8yt4C6P+VU++vZ21my4KMq2T/WLj0S
+PJKub7YdTCqfJv27aHd2gGtKMJGliYPFu8R04S0kbSKA+K+90aKlP1FrOZiOSDWKaCpc3HHLrTR
aBmcORguVJOT4TPcB80w+c90aNTzKbRuMIvaEvHCBxp+oRHm+0kPOC4mtd2pwQloyx3fvNJAYJBz
vCDRJRcfR4uWu7o2kUz6ghi16FeLVw4dPfnH8Zlzzd4uVo34FGFDojgRwb/fEZfvTM7B5FaP1bwO
y5NOjmMFo4h4CvGbVixCM8XbZ7Vijz/3c1lGr3yoAUgW202Z6dL2PkoJKZuNjmDRjeo6KRHSDRzA
SY3cb7dXfOMb1P9D6VpBdBowLNy3LQ/9t8imOOnCho64nu0KAVw4OVb52bVmBegcpP4KEBEcdyxc
szlbULTeFak7I2Y4tN4JmXrHg9SI9nGVjkZZir793b+9ENkxcBZ9Y+xM/iJXbPH8RtU6ZdixXHbV
RVb1ezjV1W80QtF+Gkn9DNgh6PrDbeVH7mnq/79wkqfn8d4Bo/919TjrFC1s87gdwJZXmiP6LTN9
q76MWwNctxGwJGf6Tc9gTQO/bcHIfpzsYB2Pq+RVrmhBEOJFVH2DuyLiVf7OjTyg44fVrx5rlM7x
FVG48PK1xUqK0BEKNi/3ZbrvO68pMxC6+MdEWk57xvfHDLP2JNPcRbPT1lfHFVJngPYd5hroIjI2
K/C+tCrhrLO589X4Q8uWt8x1G6IvySKlSyEY7GUpgLHj7hmRLR0BodlxluzuWD3Twie5abfOFOD6
fln0jQa7Hi0v/hgqtEn8pNSlP/KSIY+4rXFvduU766U7YqaVMoo5IsIAk1GIUTfOlaO47hNvlOHD
aiIsAxEAAMeuo6NH3YbHp5gDtG4KtD3Jeq+EQUtam23Gbbb9peff4VvBZSB4gUd2EBDmQWQ21H9Q
eDR56KL38PQVg+NbNoPlKjl3ZlRSxCq4fntGStPGJ1fEvX82FsQnMVrDfLZjgTR2UrsnLn5YCv+0
idq7ab+C5nlZdCnRp7Xh+Hz0sxi+8f7K8K50LG3uMEEAB3f++lxHuGAzOdYbYk++RKZwEqdce3TW
R4J8THxNxnl4qqikL++SnaQQpCvtwfYg9hjlStl8HbhU5zuoShYnwKhE2C+9FcRjShRa6/O0NUeX
90sdyHyGEv2jemj4IlKWnLMpAj1irDqqbwpNv/k9LR7tGYIprS1KhB3hedwgsC7jNkdMi4RYfnlc
jvgzIoqfcjt0m+G8rf6mXxZHtiHGvG7/HmmaEPgnwj7GbODN97E0lX22FzSr6XpU8A5kNnCwDxVe
QxCoiZunb5GxpKYNHT5o2UBoAMt1SI1tK/yX1FE1QxKaWmTxvE9O0ZN7fWcSjs8MpSRhqAET8sz9
ZWb1obbqCFOtaIuSDEo+9qpq3T9UW8bfKrgbh3EBOX5u+wu9zA6iIrTKssayPBD3jCOjC5ROgzKa
fsNxQMEnQ+Kxvfo1MkG+HAFawSzYXhCCO23hetEBSBOuvoDYwhBcEHlTRSdnBty/25HBAFcNSEcZ
u1pbAQMijcunSAsra1rF3VaSD+nfmQMx+CUwffwPTgEjlVViBCg8MxmvOGS/f/AWwxBipNzT2Nml
c/YGEmsJQ9j89wntoHyQid6XazUF23de8Fvj37ZWRZ9I+c9bvP0Lqa3A/TVZO3qumIEZaNvFKI1Z
9MQ124vCTuQCe40hLjlbRh1zZqqyPIqZet1vksf9RaJv+oIQT3L0ezcfEXDz/Hns29Hw4ULmX82K
gS1kq6Zn2KeJkdCgV7ljWtcxs/g8x6ksD049LyGeIcM2M8iC6pEA7cptyclNTXZ8yiC7/9iSYHnz
Jkf9NH20XzqihcR1Up17H1ETfzOgaowzHW0saHAjehNAs8rmYUK/9unWczwwTkpnRELNwc0jH02m
IHqqBMuksyW6xNqK23z3amw9ifbjcx0jXDiPiPSIY7CmGHVBXA0v1K9NPwnFrV/F3lo/nXWAuOkj
bpMHIqw6rwCi3IIM0Xr8EDUGEwgNPj4iJpuSQK+NEDv0pasvN14Tzg7BvE7JN/celW/GPzZFwLpY
jU+IAGEI+L2jWFbh2VAJkMCnIBd6XfYwYanj7klZkJLvCh2dwPNSrmGe4A19D1AiN2fwA/POXDj9
CP2WGi3PkfXvhVPPFF1vR38mC7VWikC4Mmei6+3fPBLki7Ka2OxCkTbPhEP4t5C7I/CpJpjbtlDJ
qtTLMC0zgmjvcP6GExdmigkfJa+MSN/OqyMa3wQ9Nl4xjWv1Ioh9+sdlHoW5tXZ44llMyUnAttX9
GWDiDPLxKWKXObSPQs5roazmTSIFOrwdEfqI3xRda9wGl8hlIctqNPPARi5JzRC1ZEtkrlNDU/im
SsiXEEQQLYi31nNbya3kmtfhJwmdGm+K1wfPVVSx/zhN4n1uZeTC6MvIfGtEV3X3ISKUrzDaxKey
Rt7lnnfr/+DoseaE1PVRRpxR/T2SstkukzjwWkRVlFysxHP1E94uesu2xKxoIV3h7dc4RDHK8LiB
g8iWTtS0XUz4c9cG5t+syVKe25WtxcFwJ04j/TM2o5G6AcaYGf3zYR37wzoter1zsc8lediyqOIW
1El0Dwuqel7CiU9hrRIIGo9l08JxkgeRB87SjE9DVRJPwdNrf7ScFsMZuRXdUZbX7uq1DdfmpVX7
8dfBqXBnHByRsG7rjpVwk1NF8/ceHBiLYqDqpAwTN/NHpoC7IZx8G1mJRTScL+q2OgfkKsCzB76s
cuMzX57B4mvnl1FGv0t/s9QJQ2L4eCxVP59D4hx+ipXNAmB17F8RYw461QFfHI9BMoAxcv53mD3C
41V2a7CngAc7ytvZiplKnBBlymrtYExs+Ht1qUAnC9c2gsdX9I7P4LJN/xY3ZklYUAss6aJD47Pt
HOW3fu096+Qh/v9rQ7OFd752vf/WYwx64JTQfimPtkcuL+P181ZJrdB6zSOjgj8kwfVAJCmKhsSP
54G8KR+TfsWjdQs0eZ4S5PfFTuXqccIzPiB4xRSTBlSW/db44EHO40D9TsK+tu5WMLa3CZtBk+Js
Fk8LYuAmd7zRf3HAw3ngdg9CwN2lKB+xEQrsmu2cPCun68wZeyXVxu6NlkEfM71ZzgI6ZQ9uUhfB
0k28Sda8rM+JrkxV7LqjpUwRFS8vnFQMX0nvUJPMk9lRTGLituPRiogEEQPKkLqCIuNQWmLvPP6P
tPPYkVvJ0vC7zLoJkBG023SVLKdyshtClt57Pv181GaqWEQS6rmLiwZ0W5EkI04c8xuhG/Ah/zaI
0pngSWuDG2s/QtO+MfKhY/OlgJPIoQLGMUixtCD8NAZXP+IqcD5E3HSIvHCnfDNhaVXXYeD54qgM
Fu0H+hG9PFpIhYQHGLTWk/AmDeS6LIIUe4vKemiCkoBft+R7SlpCckXZpiCUo2zoMBrAm14eptgr
aLKJwjqpDKeALmWBNPYtAxiakKqaP5GvkdP1uarBWKuJWFeTIccPiUY43XUjs7TeiMI5m65oOk+d
GdEYy8NgHw7AeXedh1XLjSzUpJ5ZJWSVPyhvLAthD0N84D1zrRiGigMZs+LxUUdX67OXlzUaCoEE
Tj+FBJPToDpNda1SzDz5vQW9VDeKEAAQvKhul0egyu/oPdAH8/Na/+TZsffQ+JN3pzKu8W703Jys
PdIZSn90nF5Ld9OomeNN4evInw2Nmv7BWLH4qgSt92kEAzq5s7rWHyYgIQZpGWiHnd1MHTLiZUBr
TPOc9LauZlaZ1LvgB7JEgXWFbRA+kOOYjCYVLuoGrmIV5QcvKDXa8CY12NGomPfxGYIMOpJhevJs
KWDhodXDIzvYVVnNUc4UuwaC0bWepWBXcW8z8FIKGVoAg4m8gz5ZNsA0UMuYiMRJmz3BX2gfxqjt
HmWa14RtwOk1yPpg+Fzpc70CF6S7RlcBZJgdp1Z/Q8zz1Ge2JKQIc5RZBxwNac6j79noNVgV2LQd
heos1682/Y1nD+AgDcVA5JIxXro3bV9T/V2MadXvkjH6jEeDNbyjfd99bTUbNDd1S/UUNAXwe5Rt
bnKAUMbRGxnGocHkwy3zpB/+8stWGw7Av5FxmfUvxG4C4uGdDPowDeR/6Xw2PBF8QuA9f46HkNMT
6llzHs1cVRnIBPoNZBtf7CJ2DoYB5D/R0YglChFjqDpXuRPJW+azTYbROQ3vD1mbAL6hZW28NI7d
1builRWnAZyPR3vB5wbVSSfr+8kLS2fnIzxl7GstmxnZPnnOUfG16ItZR+V0Khm5tA/81OGp4rJC
zp/eFF1U05DNcYI6AFaSu8zkdRnMOlN9qj8h38QcKEns4mftdFa103zT5upIWlgYgDbAiOhVozQ7
f7ZU2EfSS8OrSh0K5gVthfUH3SFZ34vJCV9o+pvGPbsxQepTmK131EqDO44xAEN0vwU5TePSKP2j
Gveou/B/7cojCsZoEETWVPGnDg2OPe8W/hTtJJqvyDRY0aHq+iY61YblBBRcQXcvRKfOggB2cDdN
UrGffU8fX9L5RNKuiKh6i9wxX9SKZiYQqSK+8Ss7kajlOPWXjvHncJXCl79PuSBwbMow3/UZQOVc
FW3/rVGi/jfqB/qtrqQ6MkWW7dl7XwcQfQ0rTUWEucgHF6Uh47qqsHTcQVLxm/1EpsV+pe43vmk0
RT9roC9Jo8AY0dQEMmk9myKRxbGrOhPVGi7ofQ1hyEVUoiuv+LMg3tX9wKAgEWahHiQsIZAoejt+
S6ye7vbUBY5/EFTE6Tcas/YRuu7c4pEgD86Ue4o8gxlsrzvZ0VdS7NLgBFuG8505mkgg1GvBfEkg
8Az3IenlC6pq6vNQi+Snwj75WqdDfhfo/jhTQDzCqOGN2U9I9+rMNtZonzmo0v0OUgW/LCYx5rAb
ucRuHHb6eJPoafKgxFFs7Ccwv9HOsAAdfEHlwoe5hjUrTDMUlundT1SOXDaMnQ/NUPRPQxRNzVPO
4A4OlFM1n1J6lKA/Dd34Atait6+Ai8kS1E9GuESo1DJ2ZUkheu7VXKm/MSJXs73ow7K4pc+RX+fk
W9NVBfZFHAPVV6AnANlCcCcdgsdZvfub5ntko9kEgAQ8dgPYbVKjskEaB7+IXcmEKafBLIvoapqc
EXZYlpBMF6bqsOeCTCdtJgAOp9EB2rNvtWBsHpxMj+8hxlTRbV8kxjG21BSQVezLDCRwpPtHg65y
QUrZzRPR0rP0RxTNoKEbWmhnLmAZU+7BYXnfUdPyo4eiNarohIGGyI6VcHpwl7Yo7/G0LcudFqr8
akgzQlwLG2g3CGw7uUq0NAmuaZjm5HHYGwGCz+pR/dLYhfKL6jzj7fa59TiaqQ66cowqc4cCZBs+
l/5Un6Q/jO0xEQMdgEl0NRhX6eUnUHTRg4ZqEbJPeV5M92FZSmxtoc3g3gfA1k/v/wME0FSasOld
0+6CayQ2C+uuE6Hn7CZrHLTDf4QnKx3ca+pOXoe9lpZmRYZ8jp4lxx4x3+EEwlzN+asm4Al5VIzn
ohoz65i0XFtjy4eDBBH3GwqdK2KgpmmhBouUrtB0udCXZgw6MuwpWlfpJnWvGbkEIQJEV1B3buj2
aiuqmgh+oLFuzmKnEPX+542mczQgRgw7p3VbJA8OHgJGx9AU9v2I0MuejpH1TfEm6guHZJDpNpDn
nOwcUl8kN1TD10QfLYmhAaMhC5OGhbq0wpamfaa2bm1NzalF4PI6qMPu6rKK5vy3LBUfca3kYfFf
Qbt+IbSq+LR1R8oSt/WqZz6g/1kG1I6qtBWXfgJFVZlArr686Ppb1ufrS5q44eqLZ8ugM/YeTUi3
7zrtAUCDfcV/rex1K2GPeQoqRCBtjmltToeih3PcWJOzL/p8y/R3bWtZr37IrPn5SsIb5aTKqkxe
cpemKOkBuLJtLbyB+tndXn7m1c8JoA4bbERSodG+XckyBzOx9Kp1TWbIV5Ktd28Wk/10eZXVz0lz
mUeS+KlZi6MiG98EKTW0bgH12MXzwT/azHE+o3eVXUcVOEayse6/2amvFl2IbXfAY1qtltTOGNvS
ItONc95XxvHyo618KvTL7Vl6WrU0VS5WcchyaTzqrWuhbXhkdt/ct3HvIcQGhe/yUivfCp15PCZM
gEuO0Bd62i3CSSBDotbFcU/AhWXAeQIxyQD9X9cRqlRtE/FhTdOt5TEIMsI5cBZ2X1TL+3wS4EGn
wd/YE++FclkFhoLE3wn/MLnQ5UV4EQC4wc7zkE482XkpPnrOoAzXUxgJl76gJzas598r5eJipaLb
PH8p4B+LFQUWJRbaQrVLitB+CgzKDCVK4uOQmX67q2aJ/tjMUXLzhNgQsf2r1vw2oDE3kTYvFOKp
yo55e86QAZKQvMLJbTrF1NzYy6DIMGpwqIKLTORuZ4FAdKuWfOzMlMAsKVM047ptoSGcYtUpKa48
+MHM6dFgMRJrTPewHjzjnEGNBUiQounJ5NV2/OvUMpjEFzXSbgn0+vSIiVSDiij6JWAG8bZ9sapJ
Fhvh8/32RKma462DnUHLX85//ipoaU6Sh2EoRjCtsfmC6BNYhilQHy9vzvfnbV4FWwxUsVGZXt6E
VazEOjOOkdEVkgGB0jd7pQuE2xdTvXEJrT6QQ6vS0Wcb5aVDogrtdLJ9i6U6jym3Tqd2BhFunOq1
B8Kp1nC4TcFWyuWlo1ROVTn66M7Yp/1YG8gYTBR1cBT+3agQYT1V4+KG/onR5CJW0d2M0lYvB5ee
hUJLL2V+mvcA5ij7b8pSjQ6mzIuNG2bl1NmaRpNLw5nZtJfeGECrM4iQ9uD6VGX5Lkl7BKbaftZE
QgFRBLfotAbfe6cF9SsSZQw2otnK+7U1xEDwQBI2+reLbVl4RRhZTTW6kRIm14HZJ0eravujRMLm
3z+ljTY8EUZXhS6WhjG+GSEEH7M3I334AnC3hcDF7JcQmG6s9P5C5Uv+30pLlfGmVJCDadPRbUhC
n8BvmfeZk49QYUTnliiWMKO1zdM/Hz2bgy1wb579I5bm28DVhDTDhIGbMEtUGlLlEICaOeEk8988
HyecaALsRCMXextLYNdRq9twRWpwIz8kyIufaUGdFIRR89g0tvZ5ZOj749+fz6YMBJXnaML6647w
KoChI02J2heD2+sIfPd6Cdko7H63Q+9s3EQrnw/rEZv2IEGMfxZZVznqedZpZu9Gddc8oAgqT2M7
5R8Z9Za3tucDZAzVn5efbnVNXcyO9yqC8X+Nwl49XTjSVtTmcWkHQDhlClwnNwma8YdwQAQJvr+K
lM8Irlw/X174/UUvtblawMcCDA8p0ttvCR4ui9E4Krn0jABqNMP3RO+SX3na5r8lgiP+xuF4H7dZ
UJK/29BQUUxaRNSKg9cHMEnRpVdqakZ04dI4rDe+4eoquOsIlcmH9c7zR6szlBqHpnTTfABO4gDg
f3QiU2w8zPvwxcOQnduk3sLEkPLt29Noneqd11Ru1aNNBpqnnq5M+on9IUCJ+M/lT7Wy2OxgRNJM
qMTpb5GnM+0arTIMGhfxHOWmwbTwFAxeej+qxZZn0vtrQZqzp6hpgiTCXnah6e/0hsFUwatdkx7a
iCyIOqDljtAg2OmOQWR3nSHN+YDpUEKVq3HNX37Ulc+HmBG+Q0gnklX/rQVfHQeUHCcvpp3qGl7Q
3qpNC/QFytGny6usvVDON8GaOxDKzXw2Xq1ih1OOOVTeukEqgpM3pd8h5qZHSwdzfHmllVPGuSag
sJxq6PYiuWW60AfaYFWuGU3qVTvYfkT/GlFn5s9de4V0avPvdtXUg9xyqqlqfMelm1CRY4ogkRxw
1UoZHgjPqAOZk3Mj4N2eLj+dNm+Ht/mzpHtvsQ7bhTO3iJiw+gIwMYgb6fA80+vZb65ieg5JZwe3
Qr+ujSr/Df+1/46pgDgSA9UXgVz3Rixb+Z5sGNUgjklS3KUpC8jmQZRixjCA6X1Bg5aRpR3WynlM
AdlffuaVL+pwS0uSaZUn1+XbvWNZaWK2Ydi6IUivG6UvjI9e2aYw+mr6Jsg5YvFy+NcldWDk7COd
fzuci7dLgtrJsiSMaherCBQaDPPIHLY+qMiX77MeQvrl5d6fQZYzyeKRRwa0pC1u+amnMRk0duUG
WtC6CFnA6ORZN1Z5/81YxcL9EkYKRrDLVRJwxbrXe5UbNs50j2yOfZX4DuDqWbLl8gMtl+JL0UVm
owJ5MmkOzg/86rgrpY4Cf6swTEdc9brOZQ1q1cpPvhH+q5XX36XIVqRNP4V/L0I1wxcQZVWiujiC
ZGcSli/QB/uZm+VvvL/lV1qutNiH2iidOG5yjCaCoj/1rWcedAVZjsuvbj7Arw/4vAp3DoRbGhzv
mxtdNGoakD7N1chEUE41zE+0Xi2XfN06opsQHVF3dO7wPqmPA1qFW4dteR+xPnU5UmAqv0A45uJ9
AmuSYW0FEqNr3x9PQ1GF4tFoMbm6QRgYgRhkm9oboVrqrwx1A7hxyIAASK3jFyTu1BdH577aV2lU
Ao1EHj8L9kCCLUhFaG1B1K8brTpEXmN/Ar3IPFMLRPZnol5+7gpqvpOHfKJygxSk99NM6I/vFCPw
P9J9zNNbG8StvYtaS2g4Y6D7tLc7z/yZtLEhr/CTiX9aBkN8OJiK8RslV/mzQtjtA7qb9o8G7haO
NsGsvRF3okAYr7Tqq8ApWuuF/iViKDHQhO6pHpIou4mh9z9OmdHHJ68rpl8o7FW4p+YQwA9jz1aD
plGKl56JK3sbteN8T8TItNPQxyiFYCnZy53P/PlnEntBd8zHqAGNguvtXYyng7qHkQraQDHioYPw
2Tg/Ysgwj+AnquAfE7S/X5TSjy1lmg4Z2tvDGOOXjbcUap4CTM11ptjtOZz5I5f37TJKz6tolO+E
F5tTuLQgQ2fN1EMuCzeLDaQFUgjGoTr1WPyEzt7AqecfTZfm9aCZENEERm3OX6+kVyGmnRSSW09R
Xea8arcH9x99qSoLqcDLz7USyjBRn4svFmJIvTj1HWCuUclMAS2pBdLvIXeH/FVDXx7yFLoUG8ut
BBkaZEKb/Wrn4msROY28hBYApYQuiAG7rIyiW5zxrI023N+ZzCLKEJiRrOeg4k24tAYWjRnRGwFk
SRionU9hngX0q/S8fikLBYifjeFeSIvMD06ZXo8Yk5RCkEFNCJgCT+7EXsEFJTg1dmuFJ99RqzPh
Sqv3FTmuR5s04OS23JSoCjCefcyrrFEOaB+ZDxNQLDpxiSL1k9nHofMVzeyx/hYUogNeD1FEMOPE
g+Z68FDDQddpIoZgoKRCDQDQO26kVGsf2OZUsHlVx7LV+c9fbaTBF0gEISjrBqoduRNE0l2kJDlt
Gg755b20ckboghvSxM9OV2lBvV0qihAgQep/ctUh6D5bmAu58Az7Q6u3xe9h7P7RcpsjImktk5UK
gH1SX6QVdtW32aSyHM6JSEBNfvoHu0/7o4+JyB5dYvEBTRbsv1OsZC4/qDafisX+Ijska6Nxzi2y
jAZp4kd1WYKmo1XvGzdFpodfgLc4T51iG7P7rY3cYND6H5jDly89Wv3X0DbMl9LLxee+6dIPHR3g
4+VftfKlGU7QbqDvR2W37D2ng6b5YaxPVHW1ccYksL5GryX/CEAy2ngB60sRckmDOGbLW9TRJ+Qn
FJMv3ajIeeYVCCwjzO5yBdDQf/FUggxZGBYpq73YVGknygjXQBV30RI6GvrlzSFRguAJKYHm4fJa
cvW5aAJTE1PvIBbzdgebPs+kwlJ3c2UQBQTxUP9eOZgxuI1V2tUVpqGWfcIwJw6PfRUHUJRLkOzg
pAbjSw/3OfsAgDwWKDyHMBO8XO/tQ4FxEjZzcITjUw11Uz3nZRd9TNEpmtUuvNmvGxhZDTReoCIO
qHb6GKEGCMhgNEyAYMBP9G+ND6dyD8mg+Tk10wT122bGfwAOX76MfWShlGqXAzDbFlWqGwQwJCYe
l1/PsrXEgZv1JEhlnfnUafPbexVKHNT+ICKkg6vD+w3gGquaAjAyxXkO3b0YyeZgmm6jeoy+X154
JbBIjY1GGkznnDv+7cLlSG0f1fbkAsOZ4k++YakfBzA7d22CvNZPIUZlK09cOeCapas0eCWK8MsW
eqCkoa/F2eRqfWEhaoEKK2BTzJFan3FH4m95uK+8Wm5hBtJEToOW7WLj1Z1SWGXcjG4c+OIwCGjG
XQFqERRUCkDb/6k60vzHIneOn0wXcR81KS54t2/fqhMAn059g4sxs/InMFgQqEHeX+V9Ev4/l1pc
+00OTMRHJsed2OHhMcOv4zGNgeDtlEQV48Y+XakxKNklXUjGjTbdtLcPhgJAm9klL3NE3vcaWNB4
0jOmZuFktXsGJumnmb1y9qei+MRhFc+Xd+taEBEWlS7MTuLxMvmYobBFT7PLNWD93Q+oc141lBlX
cx9lI0tcqWakgIWl0eJBpENdXIEN+r2RMmYsBSp3X6YWoD9nRBd3yJyzPmjtry6ogdJUZp5tpN1b
Sy86NVFdoe6QOQPiHIKBpJ+XZ2jJGvToGCG/ntQYOzt/lwG+31j5byW/vH0lVz7HziTeOovGb2kU
HYiXeHSdrqpycq3G68ARj2F3QGM7svdh6+nloU8BaKKxDWxvhyKdre1UeDfB3s50H1V45Aga5B90
45OBCDiG5K0BNRRyivYRzUXHv2t7hLWO/743mE9xPQvCGGOPt1szDVJPG5EQdMvETk69o1gHVDsS
8nvV3jgFa0HTmJtXZNooKi07r2qHPrreT5PbVeV48vOgPuM1lR9Uf5xuUeYZry4/2loIm0fuOOKy
IP3JxaPR2fJ9lJPdzvEccdJb2d4BJvP8h07mwnZTbxZ00eK6ebq88MpO1LmMdJrL5t9T8HbhAg+Q
oGuU3gUtWv/guFvfod/FvxjUQ54PJPJ+4Cw1lMnroKPNdXn1OXQtNqNOyxeFB7ajjm3029VRgJSd
h5y/66e4YKDgzNPvYOcGW7fvyvekBcS8XTccSSawiKGVz9BhqHjMUbc8UgMNsHzDCTgZyjA8d6qz
8VpXwhjCdAiG6UwDgaMsYsvUR7WpGgxUBTrt+GuY4egc8TyS3bEThtgY3649nY62MjkXgYyo/fY1
6mggjSVsNrdsphZpqQZlVT1UxHCwmgm5GBMF+I2zuLZvDBVGkqDEpBO6WNLOA7+RQTkBA0On9K6J
Z462GcQmONP0O8qjd1ZmyWGf2Y23EbfXnhaYCGYitm5aZOxvn3aIstpEwmCgDCY87dF6T2gKxUH/
DfpBlJzqtg3L0+WNunIr6riSSFWzmJNzN71dE5m7TK0pXF0y0PJM0EmOaQMSs7L1yMUGWD+beI0d
sipSpl3RldXGF17bT6ZjAg8gh6Pju3hmjlBK2q7xzE32aOP/5OJS8WPCOmcjEP2FGiyPJLUCJSjB
j8nFIhLFWQmZpixHmoqQlCE0YsD5BM1EyQ4IMzH6QrTLpouHR0/2razL7AwQz/6kppkEaQqb9QeZ
bmleh2CTGhf2gldsNCj+NvWXP5FbgFYnI1pwNIvcSxEaXoyob7oaV0By5XVpW9wAevevW5yWoI13
fSVhOWnRjYWlKapbfjZ9pZOe4/M6xLCLoC9kV6oVQrmwrEr7Vavg6tGoFhK7mElYzR5lNyW7QjcJ
lg8VIaZpXjrCuIkcJ7J+mEqNXDDi2qq4oZxLxrNdl9hX4/Ye9yjFphb6y0UzFocwjAusDBqC5203
jtGPgTbjox76/h9RmGlz8PrZMLZjqwONBd8Kf6Drqmvp4w97SBVzzPAa6sW1VOs0+3p5V6+EX6D9
tJJ0MY+encUhBtHVWE46TK4ewHwWbYMGfg2H//IqxvzXLL4XyoTAJ6n3LQto+dvDQwSJvDyhOc5Q
IK6umg72DiImLTa4tFLVEZlRU9xPeOc9O1GAIGiu2+NnSO44mQBD8OBe2rZnHv1psm0YzwUeVKjC
9RBD+qYOdsVUDuFudPpKO4ByLqpj3SNxuK9xBjOv7DgfZrWACeabLz3tT+qgrgRhyR8tLBYL61kr
cAvbTWD0771WM/7ElqYEJ2OAUutK+rYvuY8b267DpYHNXbfPTg+w6uTQsYLe0hgKzvXViMhqZ2FN
ApvFjF2ENKDaGkzcXBNp0v5PHkDccBlI4TiFspGRHSqIVN5eQ+d6wLwlhVy898vANDbC5V946uL1
/4XTsXl4/xyYt68fldOckbVtuj0C98oeArNxL8H+6Xu9FM5LG4roD3Uzhqpa6YzFbj4cOKFVfWZC
aqPNuOtN3ypOIB2V/AqLiF7DnNWP4lNnt/CZEDCr7IPvmEX10KeNaA/abNjxkCE5onwYp4lBBEX4
TDlnqg6nh/lPv7cm03bRCsYMoIhi+ZP2eit+Xt552srOmy8Ia6595znsIs9OUJxGmsU36OrwmD91
3Sn63y2iYp9RcwjqB1WvdXlXpoEznKEUIS/dDqgPZ/Sqgz3N3fGPBQ8lPVz+WSvBHDgnBwKkggNA
bxG/bA3N3KTUdFfmEGt2vqF9pPOkP2BVOmyUUyt3JUvNqC5qceajixOuOlXW54WBFa/ChBHdyKZE
tyuysCT3G6jqT0wzg41G0EouS2uPmQIhi6xyCVr1p1CEOIVIBGhS0zxzHTvhqRdYVn0xe7uAhBVi
Wkiy4A+/Lr/Y1ZXntIA2OTC2ZYM8qEfgDJMm3VSiICHhSF1VJuYheDaknyGL9KdULR4vr7mSCNka
ZAPyV1hqxLK3p8umy9c1WaCDobFAuyOwJup9b6f9Q8VpQuu/o4vqT/ENAgz+Fr1iJYDbBthgINVc
g4BF3i5OkYbiB06tYODR+oddiWwfjgxbFy5/yyKA8DZpdTB6ZK6yREX1Ia5LiPaabtwaPa62VnKI
Ai3aiFMrpwL8IY1KOu1g4Jftw6gxHE8nT3cHjDMODhqCmDQ2ylHmYBUuf7P52C8fiAkHOAkGUuQQ
82t91YuzkMFCHbo2qfzz0TkhwOB0JwVBvvBDXemOsiOAWWfNREIQSQALfTJ0CSNvK9Wat8byZzhs
Vl6tAx97OaaCe4R6ARbzbtVZKGyYqXGr2014DBVjOlujxcWop80Xve3kIVDs6DDJTm5825UAMaPs
OKXcDDOo7+2rMOFdoagXWa4B1fJzEhkNJg2ad8rt3vg81jhYbGQDfw/E4qnZr0QjA5iKZBLwdkW7
TrgooMrPpVj2omYGFMEpg6buGMWBGTq+oyP2XnE/oDTthz3mspO1EYFXn5qq828YVim83/6GeFTH
IUhUC2FiRz/FKBPscftCpw8o1SGXVrTVdVk5qACowFjQitWlvewnIP6RmJHXWi48z8hGJMmJjyWa
cofGxprJKvR2z/g6fALsxeDXVuu9YzEUG42o2nXMRQ4M0u2rEB2uT5ePwkrI5MxxuoldaC8tqUoG
wm1pqIamq8aaf+Sa/GY7jfg89Pr3Dvnx67pv5MZBX3sXr5dc1MZajotHryoGQcvWn8hDsDBtO3/j
lcu1b0z9Tb1EYwOg3uKWxWoDkoPN3V9UaavsCktpq1OeDQV2Tjia7xpsqOAmJmR5H7I6qOFnFois
3YmozeRtrDbdV6SqxzMuXV73NUwUHf8akSFCNqIWhVAS6FQEZtEp8PdV38dPntnjxhaLztxzYcyK
IUoyfGLQqeDg6vu1gbuoUVsHryQdPkhcyyFY40iC21UVad4BUyXDe7K9ARhmLuf+rg/zyD/UPdI2
u9o09C3UykrIZdoomApIIL18/7fHwAlbbfaIMt2J4dcxMn3MFCOBFaCTqhsnbuWaZCk6Wxx5fE+s
+Wu9CrmxEUNkpN3sdn4Y/IphUe5sHDWPqV+Nd1Brh3OL8sk1mZyxEXDWthtwZXJL7kkHgOhi5bQs
nWicTLeekJjMDNHt9SHcGt+uvUo4EIyIVWAOAETfroLU6xiHPL3bTwPWqr6WEkci+RlR7I+XT+za
So6g8KWLxZht2aDHawdHKZlyG0OQ3cVxmH+fm6Z3YQNo6/JSa8GBoEVrHPguDYFFeqFk6JgWBfsj
HSx57RtK+WKmqbgN6TDdigEDB8usNvKp1cdjSga+joHZu0jpR4OMo5AXaUm/tY4KtKiUsV5XHFF0
ir5efsD1xXTQg7TCwU7Nf/5qV+qVU6aYfRlumMn5MOazI4IWnRGV0zcOwPulNNBbjDXINxh8/y1V
Xi01kvRi2k6gdUQy3VAvIo3vGdNzMQVbzev3O56lgKVwqOeb1lzsRRRmYkKYMFwDOQ/0F7hSU6RV
T5ff3TsmKJgNBuXz0JbagrnvInqEjari2RFLF35Y6H0v5i7kTi0DghXW55p+1xWyBwYSR1ilBqaT
oNJPrxc5foRLUfywC6fauM1WuldAiFXoYxqPPk/z337QAcOGuAFb5FZ59GgW8YQMTYRgHibVQ3Vn
j1Zz1AJUiwjqv5lzOIdADyIUsaRk9qPEBxE1w8vGe5oDzNuEB6S9jgvenOaR8CxSrCnN0TtNcuHq
ydjGSNlgPX0bZmjEAFRz/M9UwrpzHrJQV3c1ivzRPnXUSbmGKtYk1ynvNTrpYYr96cYPe39DMjSF
XajZKtkwbJW3LwvjPqDPY46aWpDnHaJ5XhEdk7EvnbvRUdvvk+LE466rYzvfozaqNntswDBS2+lY
1H0SaTOoZwUpMnmg9EwKVEqa5jvwgvFDEWrdr8u/dmVTU3qQqgHyh5loL3abgW8sbruVZKicqs8x
ZrjDfpTojG68lflrLL6WoFlFAUt9QGW3SBu6Fl6gHajSVfvM+Zp0PqYh4Io/SLIIpJcwSErRHu/R
xxrqBE0uLvNM2xigv4+7WLDNd+V8mQAYWDyrghQBKlYlB5j/8cyvtxEwTgUSOFgZ+Kgtj845Aam7
kTKtveJ5N0hKEma/y2gYFoiM1c1Et2TqBO7OaXQNV0xsnNGVQEjGQeFFL4oiwFgcBy9BWALeku4y
H8GThl6g87N1Cv9RB7QfbQWplVdJzQqXBz4PnKwlX0mtw6jyYPW4ssf948BBN7PnPi6q9sbOlAEK
0xA46T4ZivalQ9i4RkZORSgeSEHYfA3glPaHRkGi7sxsBf1AFf5meVNGvSWPo9IjWqahL7s1H175
EvxqkgmyVxpEYlGfkCd2Q4bIvJsXqeGOxLnHqYn8jaHC6ipMNUCy0yKC7vj2/Je9nUVoUUuX1Mm/
9iiCd+zF8v7ywV37ApwnusyQIAB+L753NjWWJ/uyJ/zR/XvM0DwaUDsRZnyAo6OjLFsTPe4yxtEb
K6/EN2abFpU11yARY37+V1duNpmDbeXl4AaKVV7ZuBkiwJlFt0LJfHfMMbe8/KR/86FF7JjrDZBd
0LiA6i9eaC1xcg8H2bldjP3PXSpKMIp4XTANA0ZWPfB+8HzDfbeZdZl9JtcI6RlH36iDYnZdgOLW
FwFWPGGaRtrBR6jU/zAgBfCxDyfgQq2eJHdWUmYYgcRBob0EPvf6boAIjw15zEXxXWJEFH8taGJ8
V5pAy88xga4+1YiFWKc+idFfTkkh/afE7lJzF+TbHOeVA44ZIAEEvhctwCW1LMAuqZBO1LgIrUKy
RE0GF5AhG/2v6OjX4sPll76yvahbSUBs+heYa8yb4NVHtgLQb3rZNG4UyfHZU9DgD0Fsl4BjGnEa
uPZwNtLK/unysmt7Czgz40Dmu9SRixAdZCUqjDrEEw3m40PiY15gYEe6h6duPwIsaDaupff1k0YV
S/OeGSRz+mUqDmW/JSeFARIOgfHYZ1r9E/W9YI/UCerBVTP9NNlXszRztrGrV6LETMoHvg2DD9bb
Ikc2ClEXHjY7bqtjHcDIoLkyfGO4uvw+/wbixdmhvwifZg5GQl0G6nKyo74sTIilYYvOUGN4an02
I024ZsH8geORxxNjH1tRDgnaYdONUbMnnltcgONd10qv+TUkmpmfWhyAqwdPVALsUK70HwV+8PrG
713ZdgbRmbYdyjYAKxdvBXcgzMOriIEsDBcwfWbxMCYJ3hldI+N2F1Ze4uZDkziHy+9pbV0bkjgd
Z1ibtDbebvcikqg94dHhKrlVnJO2CR/1KseUu4u1DyQTNarKVfjp8qIrm50JCpYlxDYwGMYiUey6
ASuEmfQr7alA5lTFiM3u7OPQ5p88jODcy8ut7DhiNnNCshBQ/MuhRZXFqt7hJevWdYtej9U5uKjo
RbIFClmrYABBMUXmhuCf5dU0GSVTZFxlXQPE+3TofRl+t0qISMhA6EZzGoJKdzVEuDtABXH4rCqB
Lq46vTRukfbSx++Xn3vl21pUL5ircF1p2PC+/baDlymIQqu1Sw1aDte2Xpc0BAUT01bkNzHagOKo
JUH+772LOYxBKIBAy1RdLrKNKY7VkM4+NOAONX/Pw9U0if363JGFHC8/4kp2PRNnLSDC5LYUam8f
cXRGgLxhUbv5FGh7wze1XVmpzl6NQl63LLwrzVObU8hZOgVYXb5cXn7tapI6aRXzQNrucrGRB6hD
aKRCcxvwXT+YDrDynU4WWB3qLq/UjX280uoGBgvCfQaJzjnoIh+IJvgSoSgaFw2fyTsIq0W1LMPN
5CH3ON/7wkq98FRa3FFHGSY6TclI8z+rAWLhG/fHyhEm1wZYCSuTfG+pi5OWDVj8poaU2eeg/pqg
PVOMtjsHC6wDPhfZRpN35b5isMl4k7ErqIclJAlkRoEiadVAzGybfatoeF0YWu62kaacrAHh7YF2
zGOJqNpGhHy/Mq0q2KAAnmn6olH1douZ0egI/mh00UQv9OdZ0MP5g2FaG1yhew/OIUgrSCZGh+b3
Xge7k2/8gPfHeP4BgJ+p91XqjkXXrPQDTPosZXQ9307VF5gOorzz6VRf0WiP7kGI1B9GiMFfLu/t
91+YvhIXJxMGOnXOcm+HNaODKZYTMtpECNVCL1bFFXDXo4NzGnsuycvrvT9LDM5m7B54/7mPsDjK
SWwF5fwaoAbV2TFElP5oVOrvpmv7/eWVVl7o65WWw5NBiCzEiER1G3zpj83gtLhpdfga5AkW8QFO
TsYwlleXF31/CfF48+ElEBMtloORJhqRFAh4POGBdupDaV93Q1xthIiVVXhz8+jYppMGSOHtZi3z
bhrhpONZU2bReVYKuZnUrN3YkSuB6H85O6/etrEwDf8iAuzllhQlS46d2EmcckMkzgx77+fX78Ps
YhHRhIgM5ibABDk6PO0rb1kEelgMXhaDy3e1Vl1hJSBYDIYxxYTKZhN/6Ocm/YZnDr6smtopGm2m
jOZH2vLiqk1dntquH3dmu1GeIwkkyNOWSOItLNJOKyNOstiGQBqHNaCcyD7quar/wIze/IjTufa9
Mozsoam05iGOQ/vYhqo5ulZjRN/DoZgCH+tC23JRRVd2Xt+N80OOSo8CXjJlzXWfQDJj1Z56CTZt
ENReZajVcXKc6b6Qm/leHgpjZ1dvLD2aGFzICiEO2eJqTcysys1Sw64Ii8nFcFVJ7+dcDXfu4eVf
uQ6rfzcKuA+RnOLeX87WH+lRD9C/cwI2mJRpgC6g/AcTdh+j9lhgPP3S1FFxr4MJf4cqZPgRueDg
9fY52ji8Dlg9skF0XEyKGtc/oAuxFusqljzhoX9qLFxi3U7XsrsgWrBbRWw6n+Yy6F9uD7txOzEs
by4mtyoKJ6uYhnpQonYNw+J10R1afI5wywVeM2Hmc3d7qK2NQ1iM/gDxOJogy0/54xPLUKzkqVf5
xKQBboBpME+dpLhIYTuPCoDxndO8ObXf1DkqDIQWq/fFDquaKqBuna1hxpIkNOuLPejlc+kgfnt7
alt7lJNAaxCeGiyX1dSgW6upStp3BvQPyC0blUdjGOfn26O83SJLSKjRa6aQBZZ4dQkGs6nWgzLZ
Z6OV5PskCSUcESOLr9hVd5RaSm9U2bW3B337FeE/UphfkIkkAWs+linsPE4HchcVlxcE41CeJzY2
gG0Oys5X3B4KsMFCJNDflCgwGagDeWzscznjno1WneZGujGf8iSIjrdn9VtA7vq8L9MiM+SK5fVa
A5XhcbZWU/f2GcG07gGksEW/GvfOp1aV+G1e0M4SgYHcqbVbdiViBbmcFto5LSRthH8ihwpOq6b4
AZIVHjwgyVBz2zJRShfyUZej5y4KFKyJljPfTpPmUnV02j18vOKHmjoUnj9p33wzBy4j7A4iux8O
oMhr2Qcr7LzaSofoA25t2qOT4zjjAi2XSg/OMbaQmijQPUO32Nm5hN7uY+4CRqF3ACoffNH1EcWb
KY4wjrXPdQQytwbk91DpWb1Tinp7ETAKQS/BPph/EJXXo1g4Bc39wMHMcmOQfUBbYeZqEO7QkEps
RGbmRcrw9oJv7S0HpRaF0upSLF7dc40Z4XqiJc5ZnfAMwe0waRXPwvndM2Kj3ikYv31MFnbn0sWk
oUU9YHWXS2Cca5hCxrkTXfkdIY8wuhsx2Aa8MwILO0yTZuMPPeE6OqPJFByUoVLynS2+sZbghpAl
Qjxkqeuu1jITllSBINKJBhXhx4mSA1JHXP72d6WzxGqtThLJEpKlywXBeKsvW+Tz2NEMWtBZSTG+
aAN+Et9FX2fTDwut7fxe1iN1PEH9txDyjxu8fAI8ZbBkytAv9/VWdeozFYWU/hp8gcStzLkTB4lH
Pj2VZS4MV1O6qnYz7HcXceqqSu4TJ6MdHJpp1aNtCfn1ANi5r88t23X4QAlAqHht2cOvSg9Qnoni
usPnJQqEhNWWohRut5jTHjGuKNJTiE/0AI151voPUmRRIIK9FU2fAMFKn804QWs+zMI+vDcGG7tm
JxjDf/FbT62DXmEBcaj7GFSLbkatK0aUvD2RFHFykmWzegQtFWf+0h4TKBLG5nsdZECEjF9XvJbU
b466EShPNqy6Dw0/+F4dHSU6hFEo80Q2Y9MehKApgd9NktTvEAkyEN3AU+lF6RQ79SLcfSem1KmP
Y6eI5GsrOL8uqiAdKiPBbDlkrnlTfbeT3m5+dlkZANAeMie6N1Dinh+FLCUv3TxHwaGu27E8YiHg
nAa10LpXRxvijwjx5+nJNHFfubOxxC0/yCX5y2uBX1fDfKUqxPDcbPE564T6Ea8sFHjbsU8yv6JZ
VH5IarQBPHky7PiH2tLfvbR2A6Rd4sNonpI3KirhRjE4d1xzQXyGVIJBlMDODmWmqsPcKW2U+TLU
dDw9GE+d9D7rBnOEplxg0mbjqRd8M6vEvHSdikMuwiBIm2j0q79KRtMObmYq6fQpE5XqHGxortr7
IE70yodZmKeehSmK/TKGVj++E3U/mi8mHjfljzBNiU1Uq+nutEZl+2HIYk2unqC6/07qAox1OL9c
3QI4lH7fiFhP7sK8bCh1ttC7XZw2JOUAdtGMXQNVlPaIADlo+8xu0D+RE0OrvgxtbI1fiIJa1c1Q
h/gR1lrU3pdxgbde2EYIhE4kw/LdXEv95GF0woBOp5XvKbqSs9KeteQjlm8yAulmPzxNOaTpAwtR
NIcOLEGMoYOp6InfNQHOO0knsotc5rnwBJH7d0yrA1wqsKaGCJV18xPWtLhW2wA9fzp4oWj80Zwe
yjyd4bOgIdF7KUCpn0HQmDW+8XlS3Re2M/1yWivOfWqfLDvNqkm7ryLLkM5WBxPRzZI4io/CpNjh
Z/iumbxmBkbXUALUzGsHu1M8DVvQn40B4M1H9Qb0WIDznOzlRL/5IVQbOT4UkxTnd0reKznY7AA7
rLhykpdyKvt7E6dkXL/sIHuSDSirvp1AeLoACh7mS+UocXu0hBWcSYjT8T0RQfyAl59cnrLR7Bov
nwsOFu8BUJopmvPwnax0o3aXZfL4MUNU9BVBqQ7/5AxBf08YZh8dxnFYzCkrKUFF3Wz6lKAB0f0T
fl7iYW7s+p6vxkcHr4WMT438Tu7Otlwovkgc7NMBOpr9yyR3jfVLk+Xe9O22x0KXJD1oKPepFEJm
o1jsqEla4GtTP/hVVIOpvE6qPLxMcVd8UDJV+WzAvw1PcZTF53Fqc+Uwl9gF39d93TQn/gntPNgU
Rd2yMQCdoIa511zaeNFJ/QnbdfCRb/kDgehwTIJcD0EGnwwjE+NRHrG3gxsy+Q2OLx9uvzobbxsV
K3ot1G+ofK+ZAbncTIM+jtY5pfH7KDAB9gAk2Ds54Ua8jcwIGm0wqHAJX4v+OJm2eEagG8Wl7nzD
4Tt0cBlUvF4AErLjQbnD6Gb4D5EK5SIKOUgCoDArr9MWbs2sgQZyzibcCOJKogc7h9hbOZG9E3Bv
LNuiZAtKbpkdIrPXgRglULAbhewAZBhLxx2lNP1X0qTpEU6RfK5629gBbGwUWKjd/FY1W1islB6v
R5zCmo+o5cGZBxXyM06TvwDPaF848s6nCUzMoUg7rhAd2hiOXfXXZMYPficy+k2OX4UsFggzbWH6
mBoSK9e/IkFjMRROLRFwtMZrZNgFp1FC+mFQcLNz05Hyu2vZrfyPLFnphwSmGSYtzhy/lzHT+6Eq
whCf8ihNAtcE7BARThpieizjvMzxOpqT1gMRHi8WzkOH00Aoxcqx6xQrwH8kkfHD6EOHiwbzZOEP
0CXetaD3EfHoM/RFWzPD7yYyZxuzYGzk03dDxjvvDmhmGXdVGCqfgOM4450iJXDHs3DQntuxDb5A
wI+fu6bI1EMaIxnvE8pE3WmGafEkEJrAMGRcHG47cj3hZnOtY6uYLg6aQ6xPH80UrqKXVro8YQvc
K+9RUDex3zHy7Hkootw84ApYfBr6yMLBzK54irpAwoHFiMGleM2UNwAj6s5qD/ngVLnXYatkul2o
4J5kEJM997IyoCxWRVjtRP1UE0uVU/FklBEOJGiLY45rF9mkfigStATAnGkYAiapPV8Ks6v/zY1O
xQobhFg1O2Hij2Gff0eVK3Xcieek9WQIaz9hs2ifmjzOf1LfDb71Tdi82hla4pekT8RnkLyYPNlM
tUFKpLffQdaAQZBYUnbE/gZ2V7BwKXGGWwiJGSh0/XMuWWa0U+PbuMIAPyDRjb6ztnSUrvcgToF2
JjWRcw7bIfc1pByOSlkWOyd8I+3hdINTQjcUftPvQuMfNZdOFkGet411RqKt/5SOCdG3qrWTS5ha
h3+fY3FVLnUQkI5cz6vrZMQp22lixzgXBW3+Ls1ibJBiOHKiztQ9jb/l+6zOMNV78K8W15TNSb7+
fglmZV0oQ+mRiHW93pnmr4NYsngbpPYHnWppDffWkt/FWrerF7SxeOBFzQVJQVcUaenrwTV5CLXU
hJtRW2p7CGcz9brZ2CtSbI1CUZ0sTsW+BOrL9Sj5kAeAZxL7bPdt5s/ppN3xGu7BGze2CEtGr29J
WWnFLL/ijy1SOnJghhP13BjdCG/qLC4I6gvvk3oedx7UzQktUCPKp8xpDf6OJ6soge3bZzNrIz/V
k+FAK3XagTNtTuiPUVYFY7LQpNb1lM+mxgLcXJUfwykYPiXYzO0c4mUF1puQ+hHlWqBfMoH09beb
00jRhBHa51lq0geu6Zo4XmmHn04NBgTufX+4HfhsVBYWtCPQAmoZgIdWtwbE9xKBvjK8lGZllYfc
SsZ7kcwToiRINbxEtEkcHOGiNPIctQiRRVSKKt455xtHDwGORal3acPDQbuetW6glxtNjoRdlIjP
E6iHDyXekN4Qz81dHEEDI4lp2UW4KN6e/sb3ZuTlwsQiDsz7ammtKIc+jxDmuVNkMbuOLOUzcFpp
/rcQAScjMqNypyT2ew1Xa/xbTYDoFjwSXdrr2cpdTOVD1qWzIXTqNfSi3d40qlOqYCkrp+2DmGXc
AZXwxWlJ+KwOBT5lSCQvaIInYFXfAyP5e5A8FSxKMSivk80iR3v9m+bebjWl7yWYsfGXvo3RL5aM
TPZ1vYh3Qu2N0wSIBkI0tR2++RqlVuP+DGRb5TTVTf9EyUZ6tAZRnWPMb/3bq7txPaACYhoUkriN
kG+4nlU60X3DUc8+d6S7dym2p49zgnvY348CQXMpatPvIPC9HoXgLEwolUCqntGJkKxheMhUGGa3
R9nYqTaBJdgjGgIOBIPrUUy8vIpytGwcphTpa5Vr8gOdFnxKFwuz6DCVdjnsDLm1UpwNQHZ05Xjw
V1GtHY1KHVsMObaKOKRDPh30fnzV5DHdufa2R6KnsqidLyt1PTkJ7laRFTI9Ab3NvBSZiBP5eOx1
kOPubn/HrT1BE/T/h1rtdN2UMtOMWC0LW/DF9xN32Sr4+yY2DyyHmHcJBhT45+sJ9UVtpzgbOiQA
veG3FJF/tZKV/Lw9l43PBm6Ps7KgLWhxrPa3GgzgqTseJiA/wQEKKQi9dpiQg8Lx/PZQG1c0NGTc
BEgkgfSusRWhWXA/qzMldkq3kodhJwW6ILUT1EEh8xd+wauG0QDWnI8KbYyn28Nv7H7iIoDrKp0v
nvrVVow0xINyQacKe+rclWYJj88xqnRYbdX8CS2BcGebbKTqLBxNWsijJLLrirvIKMMnlITPESwS
2e0Ns9H9cOqK91IGOAtkuPzYDk3wH4InYkCdWj8pKTWCVRQqENiJ+6UQAe5PXJZJ28fF8uk9BWdd
3TngG2eBagScDrAywC3W3MCWcxYIq7QAB4Wm32hO/mjnarYzyttdimYfX3Cp5rNy65hm0HqsEts2
ODsUW++oq7Zu30bl+8nadfPYeFupbyjoP/Ht0GNanwiiHIUaWRSci5qe2YF0fY4OSwcuJnrQ7M+E
MM3oYQNrjoe2y9vJK3M8zQE56gUmt2PW17FbVwhhHqSojr7IhsBD9fZefru1lt/I8wc6nJ7kmodh
5aWUmnUsnfNxmsHRJBbZa12BnPISue10T53DJqZ40mixf3vot6eYoXVkdW2YPFR0VxfGZJe4aMhK
cI773sg9rLDnAdUcIOKuFLbl/TDK2pdS1bLgQHFq96XcmvmCh1meMPKPdQdJRc5tHhKKNRFEFARc
7OEQd61+GBJdOggpDj/p1bRH6dgoERHfLUQwlBqY8/p7N01dA0oog7Os4ZQ+6F0uuxB7zdPc42La
K53sG0qieGpljx9wJsY4Uh+r59tffusQgC3FjJPjjfrf6lyzKkPbOo10jqZR82ZnQsI86wpfLSxj
57y9PdVLPEuOB3QAHMYaT2OlrRmWYynRmcSAQk+I5S011/7DVuIlYB/TeeUcrZ5s/DX7qijs5asm
81FWMgwauyLxpxQFlx5jlEOWjtohtlB3vf0pt3YRZUxyJFTIFmfD67c16gE0BEIPzkiNmuQmpuP1
KDWdwmwSOBpIXNEQjPZqEVtfFaYqu5aaNHt4laMkyLXk+N46GAXFtuKXEbLmd4Vc9+3Oy7Mh06wj
wEncADIYKMF6v+IgpyuG0TlngYTFUi/LU/U7Wldh/WwMwsyPRd4XX6yu0z6LBtNtj4Naxr5A6Tvy
RZyH5wHy0pNWtsUedmND14ffpoEfpswLpGgNrDVSW2RyUwEqyow0Pw5jmn6UzUS1XbPX6heticrx
iGVA8V2WnFB30WQvnrTYUpvD2FuJ8GqpUtKdDf82hyU5R5eOkrNBBrsWG2rTRWGgsaxzEsvPc5+/
KwHxnGKnNS5zqGR+EVW/elsVhzCrs69/vRlJmoAgLTAr+DCrbWEWaoQ0KyX9UDEf+iI9pFHj0YDJ
HrMyot03OPPO/ti4SVAx0A0ebMBrVHOut3/ZowYVprVDOd+YDrS0UDY0nPBnMo/6Tli+secZaoGm
c3kCHlzFyn01Q0FBm+ocWzmCLFLTH2ChdDvLtzkhpCL+72FYq5SlsUbtkNL3mfZkSKfXSjGmV0vM
mkeNbOD2em0NBneSDJcim4kI2/XXQ9dF1YOJ7DM0ya3puRcHZCYM11SDvYxt6+EBEgz8aHlrCfFX
e0MP49huJQ5ynct9jvwav8oNJkwZXNyrptKTzVgJ2CN2+LGbe/MfbLbDL7PTJ59vT/pt9MyNYZNV
L0VbUAKrigNVXJswjx8i25I42Eiy+ULr6kNpDZkHo2ZPynhr3yCoCjxmORngTa8/MlQ8VZmXXLVv
jfFhgQsi7B7vIUW2ZmXaAH4AewMsV1cHYR4k2nZkRudwdsz4YoRK+TGPNW5+ubKC3qcw+PfQa4hH
QOXA1/O2otxyPbERv8hWDXkErFH7R5Xb5l2Vi+CBXki2xzvb2qi4HJFGUr0gRl+9crOU987Ibj1P
lTz6g4oMe0NXyJMjxLVub4+NoQB7gYZGRGth1q22hywAZ2mzqZ0jC1C3L0YalTQtDOnfKmrT3L89
2gb5h1bk0kSg/gXRex2fDDG2gxJN0nPKI697QR5m33BJzQxESJKmfNKaUSApHjZIQQzOKA+HNFWb
xKtaSHY+ZY7c3LkUNvarvTAKF2W4BSe9uucwvqnTPIR/nelS80XI4ZfJKKTn2/PeGISiA+8msSgP
6Fo8U44CTcFh2jwrlRoiVFPGZ2lGnuz2KG8PxQKjhhsJhoeq15rA3Aa10uspeXpvl9WTZPbOjAdY
bLpKLZIf8RzqO99uSRmuq5kMiLA+1WpaBdr6FKZI2lmtgo4V9KLgqTP1HM5D0n4Bj0EhMxq+Iu9Y
eE5itDu1/82Zoi+zFN2WDsASJv7RZmiVoNMSeQCNC77hBMCzoumrmZ4KDRDEgLbHaH+7fr/L5EQ9
hBqLpM71eHPqmCA1ayD0wTCdyilQ7pphtP76dacIuxhGqDKzYqdcj9KrqOhptJ3OTUiZfZa18F3R
iJ+OOpR///2Yy6LXwaaHIrUs7B/fT7f6IVVH0NNIQKuPau+ACOlaRFQbSTkKGbDh7Z35NmxfiqSo
nVFnANexNuRrrCGJzESjsrGIBydm3PgTdHtvkILpAk/YQSCkS/7D50SxliwbA2OKs6uXCICto4q2
AvvQOOYhLrFAALdQ+YsXxefb89vYH4snLMvH2YPbuBoKbGRPL2wK7iYzjp6GdmzOdqWMe5ZOywZY
nTeG4W2FakXLa50dzFpnViZyqnelrUuVJylKeUAKkcaQrKZ7BfTNwcgmgbvTjqL8dr1H0PvVuRnz
4G6WzezU9hXVPrMO7iKl3mNl/AZIX01Mw0QRALUCkIL6zZoTquCdZudmE12k2QYrHKFOYPlyn6Jh
08x69zrn1TgdSkw8TFduMlT6e6MrfhTCSQo/tIwCL5Fpqr8URpn/MxYkccde9HNJfSMrf0YEQdRa
wNEGnm70VuZhGQU3YdJsyXqvhayZ6oYh1rduJhLdchdTmMwrixIlzVxFBukg+jQMDjRx5y9aHdT/
jHOaINoKDhZ/hpxWIBf7jIbpQrb3NHzY+J+iGCmN9vRwvGoM6veGJKiv5SJEaL0VWv6Fv4A3mmiK
4V+RhM0d+HBDOUSFo2D6PvYZWDdZpM+TsEEA/uWGXT44DFyOBZBikrnrxa0ptGIgpYTYTreW18XC
uRvqaK9F+2YLAfzmBFKHWESI6bVdjwLjqTWabJLOSHVKz7x6YEHIKV5S2hY7T9GbE/h7KIthFiVL
nsDroewIcrphjIAEmzb2taFR70WRT8e//WxMiOyLFi3ELmKz61FE1vcmqgO0ysbMOSFYKfkF0N2d
uby5LZGs+N/YeaHlI190PUolnCYZbCM405pT/cDqMhCv0iIiXFBmT2w1OdSTI15uz21jsdgJcOsp
s3ODrVnCNLBaU+B5fMEoHDnIVrZOAfG3G0XDbnb05v1mhpQ36F7QwiD2Wn3HUpnVOpJp+gbqHEUM
0YyB19Wh+TRV3BJ+nPXZCLJbjByVyOwu2NWFz4maTM9qMckfJ0PrItzQJql3y1JNbJ+DW/wE9dPs
dXM2PwuHBGO7hWu05nZga9qFkqVJ59GU+icJ2NDXSEbzupni2r+9Ar9z6utrkFwN8hTCtvTC0H64
XnglTKWsNh2ApbYUA4KKwtHhYdZIMOYGrPBdOky2cNsgRv5wxt5HugsBTXV3qtLZP/LY0aInrQil
AQ3zwfiKxQqI0QitH+0uLdJmdmnhdZY/ytyg9wPSJalnREYTPSnBlBroWORmgkSj2hkn4qq24LJK
RoxHQmF/dPS5TXwMs1vNN6y+ro+RhrIYZXYZlJusCsBOapg2w+vtj7JxsHFJpHaLHSsMj/UdIhmJ
YoT1HGBcpkdcs/V80YIaFP3tYbaWeeGEIu7HUG901YZWHY2iL4JzrUvFa29o0UOlZJPumvFg/jUq
k+1vwUThYgS0BYJ8tc4DogPymAXnLBlSsNZCdQ01y9+BdR129tTbQsQylkbyvyC3TGtdx3GmaYhb
EpCzjVi4O5oQ0fM0s/1ZFsO7FgX8k1Tg6iVsELajmTlA6fu9cHMJf9b7mhIEM6YMj7zXch38EW4W
TY7/eDpRSyJ/i91qTo27OOc1wLez9nA2GHzVzBRvGE3jXTvsGsts7SGSSi42CoQ263s9/qgIfLb7
1jkbRRBdxsgUHqz0PY7M1rVN146qw4IDRXP/epQUTkDUqIFzJiDIPk81fuiZEWXfFu7tnSSNP5rR
aneeiq1tC+kJLitlUCrG68CzdCKBb3dwNkahnapGk08T+FJIYlVx+vsTglwHn081lp20upxafUCc
bdm0gd2k7woCiPui7q1jUw17eeXGerFdofJj/0Hovg6n56VIhzRDeEGnt32ptXDBuufDjvLam+x1
kVwjL0EalXoEadD1epllGM2TjgiXNtjpv6E6jKchs/A30qxWg4qh5JrlakYRnfK0Co63v+bWFEFr
Elkvcg3cbdeDW6lk2x29t0uFi9MJupE2ohwAOfJwe5yt8094h5Qo1QewHGtrERMvobDtmGVZtO3g
K7XVVl4Yt1rm1dYIZ8XJldg4KbDGOq+dayODC1jkz3raFPnOJbvx7PPiL8ENUMMF7XU9aacTaUEb
I7wIaME+5MU7kQ++E3fTHW4he57hG+vL3bqQkRfaHKHh9WizNse6GoXxJdKq2s8yyzlW/WziIWMm
n7Varc+qnTdfO1h0O0dl4yag0AN3d2mV0P1ejTylpYOaYRNfMhOs96QMxqnLsvQTVHvtPhPNv/CU
gp3iz+aYNvsJITQoBmsRztoplH7M4DlRXqZnlAulU9xcdUbDbfOwMk/jjP+iNyV1o+3s5WU6q+sd
K0A03XlAafOvY2/RSjFiv3l0Saw+607ZkIZgr9tQN57LtG0eFN0cf0pqarwnlOzVdwha0hPa2edL
ULz+EQs7kkONOio95uvVxjd9qcfn8UWv2156yQwNnm8Gxg8V57IZHbdHRlJ4Epa3PzF/MT73XYW4
JvunRQigtoaPkHkKzcVGpjzf/m2/i/3r38Y+oE9EbQAg17J2f7x/QosrvhvhrmM303yJkdBQ3NIs
rc4Fb1g094DmYL7hoGQoT0ZV6pKnpZxHtzWWNq5Khpi7qZrkkjcn6fQxCIUOtB9o0eROvdxdeqXV
+8OIPFTpqpie5EenJ0/2krDIGi+cZvshjnqy6dmsZAHZLY1f007v2YjC/Jn3Qns2ynkEa9hBi3Ll
NooTP1Un2zyEvWS0hzaz49JX+tpUD+PA4T7CiZheykbLdZ7tObwrS2Ps3DxW5O91FQf/5FVgPirm
jIcLFmHmJ3x7tJ80SrBE6Qqncu6DAgqVW41VGxznVAzfGhHlkpvWMWC2LJSS0c97lCzfWWEVzm45
Aoo4OFgHfJ6iTkqPAt2/85xm8i87KKzRlfSm+5nXw5x7JWWEEEYE3ESX/RorD4leTy9Kg7b+0aaH
axzGZNbinT24dQ4I3TE/WTYgPnzXy6z3wEioU4QXFbuiw9KC9ZNqDh6zjKZxkJuYY0pFcYinqTmk
tM//PlKmYUcEspSAuQdWt2swD+XYOHl4KfSmdm1pNt4FBPqfbm/mjYgDiWNAPfSSeKLXsdRsk5oC
kmeUkBQYJBg8VUY5jrXYu0a3h1qUy9GCwbx4FSZTvGytwEl5LlLV8bt+0p+0RBkP8Ar3Uq/toTAG
ZlrEOOuOSxX2xFdJGF6SfOzwj5L1Q14I4fZDv9ex3nqRUWfi/aOShzHeGs3ZjFlUlNj/nbMiNe/h
Ahe+FGjGJ00q2scpLpFvkgtSfgQVj92kICWgBdnL7VV828ynCcEmhRFA3Z4O5eq6rPHviiOFEKtX
ZusbLdg4dKu6qd63cpbALsUqMz9NqU523qU8Hw+zMpbiUIba+K3UFclxVROL+Z0TtPWIoQdD9WFR
AeYjXZ8gOc2FxS0dXrhFh59RNUzQm7JQ/mwFXXuPAiF+Suo4mjtxyW9dodUFTSxIUZXKB22wtdYe
TosDOhlSfKEbVOfo7DndzxKu0o9ymuVvhdrXz8NsZcWzmgwlbNJa7mUXpkYC5zlrJIwjus56ngw7
+SzQOM3c3BLSD6z4hsIrRK980ioHgHdc1PXgytoo6R7MYqU/2CaoqEMsVc1xKHUVgQSn7dyaSxG5
hz6xPqLKTnNMqwFpA3pssAqNRNR+p69SZPc5HoO/oLMM30HuWZWP79pv+pKoew9WdgSVac6SZ2hv
9S8picvRK+GGQZqCg2rAlo4SzU9hUcAwm+fyR2srpeLGzlzj0ZVo+QcHxGz5tbWN8n4MnFb7GIop
9XO9Fe193U7Ja03n7p84jMZft7fnxnG8Wo9VAMV9b8+pxu4cjfSHOsSWPzdW7RV6Ku7+eqQlWKJ3
ZWJVQCPresf1M8nc2MXJZdaBAhoDbkHFOFiHIp6MD7eHWu7f1SajY73U0pe+Fcjg66GKtkYYV+ri
y1A65X0nUFcxy2ZPCG3j01FypXVMUgj8YN3ascAFm7M2JRdq9f0XPUjjx8JB8K7ALWMn5PytX7ee
EU8On48MY9HFuZ7RnJswHK0su8BeqgIfeIWE1J5dhq1rjXY/+bVBeQ+AmDWop2CCy3LJIdPBmBui
8EtWJ8nkzmi3vkLiVw130OOi8kG+4JClOr3hZm3JadAG8jS31aXwpEgTjn2N0xg2Gbwhv6/auR3u
QXe24r6NmqBzCaps1YtR7v5l5zOaKJITA4rqG9WtSid+rBNE4EwRjF+DUB7/jUMZa9KwhingRqgk
v4J0zr4VeOCEvtn2cvRoGHP7vUsN/blDEPjRImEjORSyOXuYCtSfbm+Stx3yhRlBMRucNSBWkt/r
bwpnAUlZI0wuo+TUP2RsHb8jgCm+GqUlPvRVN74fmyr/odRDXN3FcjTiVTNqfeWP0Fy/3/4xG9cx
sQz2XQvqjb71EnP/EbdGBkS/oY7BV+hG82h3Aq49hhvEfqblG2WifnWMzNw5JlsbGCLKchPLSAmu
KcsjhpBdEYvoMne5eoGKik5kGFQXoQjt8B/mtzRc6QQSeK7jcrQnehEywUsSx1QUF2nuj6FSWPwx
i4NvwDtAFerUHLWdB2frKiBXA8KI4Ducr1VC0MmD0qkWH7bATewfSRkfaMdYO/HgWzAhW2lxE6X7
Qg2FGV4v34y5dWdRYL+o2qx9tENr0cfSM+Spu0BH16MKsw8SjPjXugimcztUGVoiLc6y/piPtdd1
cqIcazHU/2GFFyAwwQ+7nK1+/btCFTpJ00ekqqqSPo6SNZ7GwHbepSLd65hufGhAT1yFHBtgwOvr
vcS7yc7QW7tMqpP/sBpVO5ZJL+2QBDfOCXLEdEop5i5owNWZBTFeO8LRw0utcl9Nmjjg5+3NcjJ7
QUqO1mMGubN1N04J/pL8R3V3kdhfQYTGiZ0DTpQw3Miyg26G8slUxtQ1Udb6+ycS6Q86s7gi4EO3
1iMjsI/w/+7jy2ha1ZOIE2n2skxXuqMQyHl5t8/ksilXbwqYhEUXl4oVRcDVxNIO7w0lTzgadVE+
1WQwH1vLnu+x6pQvEVnsvWG2tuSlQaXsQeS3Pirl8oUiC1ycMtVqY8rl3Fm1GV2qpHZ8x2bVxsSh
ODbb/2VjMgQUNc4nD+Bqy8wpCLJhOZslsrPvTdn+IYMo2YF5bO3+pcAJThphAi7l6/lg+TJqgrf2
orRJcT8hVhr5kaY38un2mm3t/0X5jHomFeI3le9WxQ8xCUdOWaGNLhqv4iLh/FghESBXnpN2Q+zB
DK7/wxkgdSFfWAQYDGU1PbPA0hQrNe4RSQ8+NNWYe7aCbwseontW0MrWpyTIgc9EG5sDt3oKoQNp
bWhW2QVu6BQc1b6tk/cZHbrZt6Yu1A8apWTKxabe/uOoCD/RIIyazy3Ir1c5DPuPRdYhH5QXBuo/
o1NZeznM2x+I3uKiUS7T/qbStdq7Shzr7ZzP2aUiGHLLPlB87HqrndO5NQrpIjtWA6LOzXq9o2yn
J0ewQiK+sYgPCbJg/lynlX97P709h0uwYdGOQ+qLYuZqYas+osTT1agLCTM7sruzU9Mo1TltoO7c
HmprQlCuYYYsFBGKDNcTqhs7UdtxTC4U/o1DlbWV35T5nkjd2wMCC4/XxwYkvmTbq1ZDPnd9HnZJ
cpE75MtctatF5+WamT30XaiRS1eT0vgDEKI9aM1GtQGM3pLrQ54DgrEuzjZt06GgUCQXxS6N7BCn
kf6aNGaguDNcpP/h7Dx25Ta6dn1FBJjDlGQn7qBsW54QluyPOWde/XlKZ/CruYkmJA8MQwJcXcUK
K7whc2VnQYcUdftvY5dTLBUuQN/VqMFT+fFK731UQbe2BIKW9ufmxoMnAKxUU5OgLvv0kuPgfVKr
OvMqK3MO7r295Rae7QL1zKJvKyx1uMSTpM1JMKN05QLcNb/RzgDubI3tJyhBimfP3S9DksEGUL7k
NqIoJmBg9ztpHHpFa6heBuqqKtdugW8kV47igtyV/Kqaj26/tw+l4AAQ3YDi44rfftgmjTOpC8ck
kOu0DL0xXKLPFPfzp26Zimezl5ubrraD7JO4HTXo9r4li8u2YsoiALmfawskbFEnxi7z3IG5NqIe
Fk460mS5dLBt9g6oTR7A2WF3QF67HyqTGoLwgm8ZouR2mu2yvlZO0R/cOGLz3UcdPPcgrQF4CAjR
Vhc4X7Q1yVczC1SJ8nFeFJeQhoYrN4hBmYeiEvrOpIQUh+CmMyJMqvtJmRSGUC5LigAQpkaDaulU
2xvVoZ39Gv8ZQD7KqjuTG+cE4QDhnOwJ/T9swiNzXP+12PXfSjToRsKTAbb5SlqsexPW39+bold0
V2qiCFtkbCuiZ6dKYogGcHL+I+Gd3xmI9JkefDf9ne7EycdGMVEYbVSnLVy7KrTZX3slx0mx59yc
EMTT4O/EkbpcADOUi8c6oaVvhKOdI9PT6S0yRErRe3YrxEzzrtATr6pl/Y9Vq9AEGh0DeENaLVS0
9Ly1cYAy+OPHd8sPnv32+7GPqXzT/pJh498vaIQbnmRAjwkidVB1qMiKCXW2tN4n5aTnZzH87BtR
ByHbHqmHuW2TSc9jAWCsTZLcK6Whqa6GVhS2Z1VO85TKUXGgV6XunBpq8yKIFjRV3oH7HzlHLDHo
Cp61CE2sywqyCZCTliS4DvUIXT4ruRbJp2aoh3dROOu9x+4Zq1My1PlnZVnz/7I26dUnU06qG/Dv
Xog1tjrmsUlqncxkcVJfBmIPsTWX6+qWU0GUAgeix+jZtrA7Cu01m09FaHZZIKXpeARH2NvXxLNk
0uSbALM34YFJ3SJZBj6DUjr5Z73QHVdDHfFA8nXvTaNyDbAQ9jK9lm2JYDFjLFFQPry13ay6eiwX
fpEnyQ0MrvzqdGlFm68vXwqpH/ye/MWzrOHIzvpHLXq75UycrAVvghx+KzyLRrpWZNNi31CH0vST
E41x7Tdp17SvZlI5gytRqM2eMseZ0kvR8/oh5SllybVL59Zw+96ZnAt4rHA5a9qE2GZhoWGVId1t
uAb1bvuZXsQy/CcrfHRPLUxqyQUduS/yYHT5tbPXGG3MqIXGM0ujXH2sB3usz1WfTd+K3EL7FIFH
pXqx7dV5MdfF1P02Ntv3qSGlf9m1ZHDL5HqGxlg+d/zyvlgWT+qsKXUlVJ2+IktsWNc11ovpI3xm
+pALqo9lMC7gg6YuGXAIZZ/Nfu4syjtZWzHFshwewIMHYOfUCIsU1Pp5XMkIN++qHobWnEelOKhL
/2wUQ/9Z+AffVHPMro+vkd2hoOgScwqSxrYLhEgjpZohk241fdf/DKv7h+ZnltDBz/KDG2vnwaFP
DwhfkLJF5+H+LsACR9artEBCuCNR8EwgzP6kQOiUsq7xCSalD4/ntlNY5EoQVH+4+MIDcHM2w0pg
jFsJVQO0HNzUBHAyZUXlJ/VAn2uocs8uOlCYHfe6TB/zCUG/9qJ1i3oQne0ELkDBqCgCxQKXtg25
0cUsUpoi/BD4cP7UZOurpM79iQ1gvPaDPKNBWlhnwzgqZ+58XgYmP0UcgE78VoLRotTraLU4sbJT
nsMulT3yfP0sBLguB6u9O5YjXiK4svRJNtFuaywWcO4xvKmM+oKSDr4nqQ1s3O20le6wWWTrhzQZ
EUi1GpkeJ+S1Ifk8TNL6N+LgccQ7FU7LFy2EnuXynpoLqgRLciRIsHNj8yRBqCaGJG80xTx+KvEu
M8Ylk1COs6U2P2VJsQbaPBW3x8uxE5ALmC89NIqRULc3z7OlGUWxENuB981R6J3VpfofpJpWAA4G
J5iHzLLd1IiTo+jxR+C2uaUJ6TREGOkjk3ZszhmFxklBe4AjvXKPgSaldWykKDUid1vozytapx9y
ld5ZXSny0xxGausCDzU86GD6K9UfJGWlUXrnaLN0Xu1B/hQt3XQFUiP9pendfIlz6UgR5wf+c/uj
6c0KHAE5ME3p+4+S5vieOzgY3mwjHT/2VaFXJxMR+YyenWPQM7EnS4cZ0ddI5xvj8m02kvk/XoX+
Iyri9I7LbFEwuo213jmZSmg0hDaYCvihVY9/LiD86FVaqXTuF0u98SjF0dWul2g4uE93LjkUOnmn
Cd8JCrb1tMFZrc6JwU5zu+S3dC3iy1TrxX/pPGefk0JSPj7eZjuHjgILCZ8oG4BQ2KxbnDWQY3rG
gweWf8+hyjReNQ7t+4h6whGFYncwIftJZwRBi+1gPVYa+IKZ0m2Zh9Sn9oLSdqKmV+Q8jfPjee0c
UsYRFXNKhoiobNKtCg3RSqqZF43n2VNWdfCrxTjqhux+LcCIbBGTm3mrEGgbMmCcWDy0OVCVulnz
k05t5BIBo/HjSj3C5+0tID1DUeOl4w6l6X6XS3BqWiSew9tcmINvgMs5SaNKjtNV6sFruzvUTw/7
5v5BWluJ5yhlIyICc6Yj1HshvOEvUZj8su8E+ZyDmCT3KaR2GrD3s7Joe06qbIa3FAHy2B0WrfXU
JpmviI+MB+dr51qlqASrlHq1aKeIaf90eUttr6agNZxbkQ3RqdPX9DUuxtS3jPXvZoj/0ztlOnjY
dlbybsjNuzaVq5HNxurcFDOBEVaa6vypQtZ4JELtjprzYl9v7kEIniC3EU5Gi2zbJmsUon8Zn5pb
bZvlq4Qe91PWdPpToaRAzaDIQLiSPltjsfw5IzR0EKfsTRWIE042ItVA/ON+dfnDte+G0Mb1Uc4C
Mx6o01Wreo5weD/YnztHT3jYQo12wMJBR7sfasFRUul6YrNqlHp/RQ3Xn7Q+9OCtJR653JHFzN54
oO6wIEcq6a0JMcTgcBhLxB2yYUzPST+t/06d8VVH9D5IzNE5SNh2VhIEI2J8qC8Aid0+/4mSlFLe
CjhHHOfP3Kf44aI3fkHR98gXaHcohLt+PDmk2duTXiVwFmviKe6r6VkrjeWVsoD5frC1I+2KHQwV
pGc+G3oA4qxvp2WYOWYPZsi1TORxRiYdak6SZZeZNv1FUqyFiH6FVAs57bXV6v6PYspKT1Vq6SmK
qME8fiT2Zk7vCuIWARZ13s3MtWYppIrWw21FbPq0QH67wneXThF1yQPgx869I+RnQLTyUpDFbO64
sSU0tUZ4fVhALM91V0VXJZHkc7tG+antjPezVKV/P57ezhvImA4NDiJqwsjNayF3RY7u7yLd0q6M
Ts5SZh8okbUHNZrdRfxplM0i1nJRmaONFuZopgnZuUrpLHWELlgygg96PKW9OgaNGmrFNhCkt1iP
IcxXvcf14qYAG/oHPZL01Fir4+uYkC5e79T5yVKS9Z3SZLrlJasGUKsJf5ncDoRHZNeU5QUcYetm
o7Vk9KlGIFMvch70ppUHTuQcic3urqw4/sAt0ETZljwlObWitKijAFswbFbzBjsII+5fHaf4jZ4O
y8khoN2iUaTehIETeL20aYCo2nMMwFF1yms+Fp8ef7zdM0DUwrkXUn1bOgz6A05rh8LCHf9Ad7GW
9mSYGd4qKcLjY5503pDF/zwec28NaSSpQIuhGtOHvH8mwKoos4UkeaAvUedPo1q59cpqZiFc4d8Y
iiaGytVGEruFkVXcnDk6aaQg0O+8ZckKL+/k4haiFXd+PNROPQB9QKqF6I9Qgt+CPsmD2kpuSNEQ
Us0vw4BbgDUN2XlCWsIvhin9St5lfOmj+TfKlT+QRkIF0RJ06Pv1nGZqFMjzc4HHtXOpENvyrWRY
DtAhezcXDXxR5xeg1m3PNItiZTJsTjmwXhRAWkm+Zap6hJvY2xtcxj/CJZL5rV66qq7xDLkUrvUo
L8Fqt/l3p1S1k2nNym9sfYIHsNL0AqknbZZNWeSWvn4u3aKqsH2BUHETUx4udV+O5yzDH6+oqvSA
rbV33mh2AcMWUQTvwP23Eqq4cSuD5JHCaUS5UcE+Bw3uU2ZIH0x7AVYPjeg3DgHCByJ15dYCGbwZ
k2JFrGIOHFhKpH/KqjbxcBFovy/W+vWXzwDFIqBDKO6SDW3LRUW6KnWXgiCSSjSGIEHo7ZOWRMor
HDkHaxojKj6ZvV6vF/iV00EasbNBIZkL6RhRZrW3NRIr7ZsJ96goMGZAoq7SyoDhEPeXD5Zzdxzq
PzSjBZpoKwGpV6EZN50Bw7zNanAixmSdJ5yhv/36WpJSwuWlAgB4YJMtxwVSDKs+UlLLjSagR4oc
1FIkLm3KMMAyo/ecCJ5dktdHaebeBJkdh5z0j3Rls0fVWlrMLpzCWzsU40doOA20iPboeftxLW3S
IsGa5xDASwfouxnGGhS6fA4iiFJrrJGLDF1Dcd7SY+OUDlESCvCt+pGzS/+uXZW59ttuGdtLka+G
qPLO2MzQD+odn9UDlq4qpZKczZDrGQJPoR41V/dKz9xIaHXZKtQKe1vxDdHQt5ZGaH/GQgG2aLuh
8xUpZhNI9bJS+pvK2joVqVOELpyPCdH3MJ5omKzaYHlaW2r1QQi796nAA3Ln4xtN5iz+/qfUubLn
yEgrqPaFLi+vneTMQO3no5h8L0XggCqkCDRLyCM3V2XVR1He5aZzQwuk9prVKL1ZbevALufKj0wI
FFouqQAEi+iVfvDsOvEw3uTeabBoSo/EvnY/BAEYGEXkZ4G8bC60yRikkavGvuUSAiZ+EYMXgPVt
JI1fmotlXlEeGpBvlBt89VRylFONNkt71ujr224mmVN6e3xYd54tcd2xPjBiAFhtvgNXb9EuRhbe
siXJzy0t42ctnZUzBfP+Nz658AJlEMHx35a6i7UKkRRLOJ2WHJ+MvklP0twc0XvEF90eTouASSCk
EK3elgXnpQy1rsEOyMzo6cdNHV1HWcnAurShX6/p919fP4rbgk4kAphtvuuQR1d5JbzIzFn35BYx
iLocMXgas/zXX2DMVEnf+VY47m5hu5QmGiSpIgnpsiS8dFqXSq5utvXz2K2GRiQaK5qbGfGRMMnO
y88lDq+VCwu9za3GfoX2ao+HNVkSd++lHaQ2sK0legpTG7MhFA+CudOO7qwf5LLtdxRRodCPkhGx
3pzcuIbWrkAfDihrpNq5q6jFe0mMQCPl95J0DBrqEAy4GGpuqsXt96G1cVq1GmAbo5aGhCdyhrQx
FA9rufaA9jN3gG9ceU3bLsPJjvPpw7I6EriENpsnV0mGOQXgMZQ1BkdJiOViAb723CN79BcGuVnk
taPZfpV7iB3vO2ccMeMEx3VN69a2vJGLLPIeby7xkGzXQIQlVBUIkZHSur8kLW7opKlrKrRSXGHz
M1vZc7PUzrmxUgq1Cj3tS9/m+j+zUSeXx2PvXdBUbOnzI8/HBbEZOzfga5dKg3K4qianodH6S5GE
RzDqvdNKtZa24I93aVvJqAo67fLEiy01aX415FYGz4jPXVgbuEpVWnZQU9xL+YkN/m/AzX3X1nE+
xJjm3TqrwuU06QpPq9boXTQDheO/HFdfMC7Lwey5aoi+l5XQWHi8tLuTFgEY7xH95y1tBzNFVFSg
fXFFWfitE5JehPOrJ4969xI5VXlwx789wOBmGYswmigakNX9NqpSICFOSrwCqW/1KpwbX9ZinTwH
fSOPbpr2Kq/V+PHxJN8+LPeDbp46SGvAuegh3+JamTwOM7ROmDveOOTZ+fFQIqC8PyYM5YhnjLcF
34BN0ci0QwAKHd80ltrowxw6iYeLbH/OWsTD3Nzsqg9ZROXPkTr02szpSONlb6qCTcr7iU7vG31x
VheMRz8AW19b41M8r+WzPTT1euvHLJMPXtHdwSCvoapnIZux1Sgy1AnKFaIYQV07dWCtRnWVrHB+
T4VAPdg3e0Op4iEFi0EhZwv9m/Vo0dM2B8ZpOrXfpza+blC0Tl2m/7I0MHk5g+Ajb9s087aqtXJb
1nLUQzzFaVl6WhQp/7fTxt63Fm3+/Hi3vD19cJlF7E5xgUr/1iILC1xpoecB6o+UWep4Lgxtis5Z
OGW+o9rr6fFwOzEf44ljTmKH3IktVvmnSLft0iWJJkRy0bW1P49tGbrzGoK7lQrlNA7DAt3f1M7Y
QCw+3oLZc41zoDdninZQB3n7mqD5CkIduAEVpTeUBzOf4hHDUZCcU5++dyrD8TSTlFpLJcvT58Vw
kwZX06YcjQ8HayBumO0J/XlocUP9tAYoHOXGOCxZ0Kyy3AF36ereOMlGlr2sNtp8bo3l7ujSj4ef
WyitFgykXXUw5KF87niZe1av0Y60xXZegx82UJwlOO7omG4euRlBt26krBDg7ItbZdmZl15ak3M6
zmSpRV4/aWOX+v042ny0Nr6k1SQfPPJ7p4ywjrlRXkc+X9xuP61Npyt4ZLBHgqw3LC8sW/mrMgy9
Z2IoefAd9rY+8m28fqSDKpvyfqhRjhrSS/g1Wb3+iVJBKXs2wi++1NXWp5ICyMFdtbu+BDCMhM40
BJhN00CL9bEhcoyDMB3ysxorJL7JUmjuoISmX2mhfjLaPn2qVCV+ZzQUbTHuad3Hu29v1kQyAo9A
AEtMeT9rJOrtsoumBKHT1P5bbnvz3bhk5RlRnu5JJ4I7khfbHZDiHGYFIGtY5/sBLSVNw9zh3lRs
tpZRyPnHRcI73ZqkGLCLbR6EanvvO009XkCRSb9RhqriIdNqG8pWMSAEYU0T7m0lmDm3HNKF3HYM
/TbVtYMHfneWnEIBAqXOv62CxBGhfzoi79M64/x1ruPeLaU4fZ2MkEYtCkfnx59x75V3yFC5uYBu
g825X1W1aQu5L+04gCGG4emE0o1SjF8XMzRuTogHOTjrzMP6uXXLfPn38eB7O1mcG+q7IGlkY+sh
YoyVEGrFqy+kR4Wha6QgbqkosKwvUm+u5wKzqUBtVesc4Un9Qu9A+1iOa2wdvMniiG5uUuFQJzQ2
0XcHS3e/CmZjzHE+D1GQU/Nwc/QLPmFsLx+EybujIMMBtJdHGbWR+1FsVtjObZpFS9Jo/0Ij/dKU
s/7n4zX9QSXczgUoF6LfiihIbm1MNAofzVAmJLQJVTLXbNP1Wz052d+KI6iUyZr0L4Nc1xTXKBYE
sh1bf3GG8wxH25luIASUVqf03fNBpDhcW3dx2JYuLokEmqs5YzubQebu/aEchbFvhQ380fMutt2b
SYB5Uil3Eh5sQeW56PEnhcIkTL1xPGmK1+d0jjv7UvVFOp/bdp1CPzfV/q9uqBvLl+QxfVLCrP4n
6ofw2axyu/CJCqojw5CdA4qGNUnGj2LBm5hqguCel4YEGkuKpvPc9No5XqbwXzWv5A9zuR6p5u9t
GsTUYMHxkAKf3WxNNo0ljcg8Byqc5cBQQ710ByiW7x9vmx3VA7B5vClCLYRIZpsVI6wjxRTEoqDI
09x2YXDE/8ShqX/pVrXJXKkIkTKEZxX9ow6WMr9Ii1ZcEQdqR29tKA69akuVWSe1EDkQhMD5a2yZ
4AQ0tbQjvwHth1+0kdstGj7j8hcSS9a3dkx7+aLM3AC+aacNxsJrUXyq7BBPZ7cfF7u/TigrOKdq
qHDkNaAq2u4qwwA9T7NutNelt5fVXfSqegIc50TuNCrZpzBseilQUiihfVeoX+U4HWrKtEPUXlQQ
FH9b/O+y//UxXGaQq21knbqa4OkEzaKJPh2s7M5WFn55Os0lgRXdvlvqmlXr0sPnlBctkBvHfJ26
rrw+HmXntaKlyPYQ9xj8KbFtf4p3RiepIIvTSKrTSn5q66l5MsukC/I1K15hyXxxqlD56/GYOzEW
FEMQEzDDeJe3L3I/1p2K9RdYwRRz67nQi1tDe9hHyOuIw7x36lB1R4QKYpgQs7mfHvjBNG9WoERL
U32vHXt8keNs+YTvh/MujJxyOAgfd8ZD0OxHigHqjQbu/XhLaEdATQrQA6G2qK6iLTWGYqU9Ublq
HUgP0ILk9Mvj9dwbFKAirXfoxlwwYr1/+oZYpufNMoCu7hNJOa2T+s2K1841lxqxxno9AuvvfD4h
CiTkshGKNLY6GI2VdPBa6F8MbTURiUfiNqduaOhelWjp6fHkdu4xXfQA+XZIURHH3U8u0rU6khuB
Cqka1ARkPPqAFGoHT6w4TJt3A8K2JkASkNBoI96PounQeGuTfnEr02Q5zx16An9YtZ49OaOsx+gl
mv3T4rRrdarbKjL9x5PcWVL4qEDxhZcX2vybFx4rVqNDaUW6NZPe+KrVpZfBiSZ3WqPi14dCZUuH
eopCv4bE3P1M825JY3TDQLU0Y3W2SHFf8oz4yZvKJTm4wtSdjwcaDEwY1X+wYVthdUiZpqSuWh5Y
yDGXpzFUIEiaq2yMrmGMrekmpJrf28FK/k6KYiiQFxnnjLZbrv+XZWnzwt1br77WwrU71ZmK9PMc
xcIHMmkrF9I1ZWQI3iAVHDjeKu99331TRlX+V7MjM4Nol06fbNy2jnya9yZGfxoDBwJ8Lk+RYv90
5PR5oIwwS1lQJ06LEv5S+yE2IweX894oSMyyH2maUa8Qf//zKDxPxhyRqBv6ml/ryV49R1tW//Hm
2xsFbC7VCKJY3nFxNn4aBWOwKLG1MQ+ACvbPCTQur6v6+dfPMbDV/xtlcxMPDcNMapcHiQFMQpvN
+KyajXwwys5B4poAPUYkiwLAFjoK5B3yJdyNoC5kyZs0ikp06aqzDnr1l68McBB00Og5o5JNLel+
2eg4z123plmghFHSeqQc7Sk0C/vjiF145GuTYZ3RBb5qVhYfZPJvZ8mwyKkKVQAd3uxmXziEjKY8
61mwlnqJ3VMiu5o+LkEsDctBhvP2YhRDIWWKY4EA7WyGihGAK0nN80CL4cRd4i7thnNrzXbk5SV8
8u+qNUKx1QstDPp5gcL5eHPujo+4AiVC6nXILNyvctJmE01rVrmvjfJJX6foNex62bU7I74W8Zy+
Fo0jn+FudQcj7y4yqjK02MQR3Aa2vWr10EvFyKusrF6NF8I3+HZG5NpqfbRv355B0mheIPJpohXe
yvtpllOdDx0y/0FCtu3CgoyfEdAYLo8X822wB5OP4jyUaLD4byAnqVZOdINLKLfI2pUo6M1G4UPL
7yp3DBsu1ybuwxeT6sxRZ2mn7srQYsciAPxDCPh+gq0clUOnZUVQwZr+Elbt/JLnqSmfCiSmvse9
MX7ou9LyUd4fnjINXz8vK/Mqd00br7Hf+LQiXcF51hb1i82NFwG5TqGB5xRA689NXFi32IhVHx3Y
+POvrzh1J4IKjDJglG22LzBktR/MuAiArucIrznyhwXSs+vkdfe5xcLibIGVPGhN75RHRGOfJogg
gRP8bl6nbmwo8BZREZRjVZ8XM0JyQTHm95ONo8pgqf8uzeBcsrZHGDHHsZrCyFHHeG9DQzGjyEdx
RTge33/vRJpCqPFWFrRU0S9DY2teCvD39Hh5d2cqFGhw/yT7BDdxP4yk25Eih0YWzE6bf8B2dXRc
WZ2d1M2VOlbO8zItz+BO4pNtJkXllrU5fVlxODxCL7+NwXnaqAGx4sguk2/f/5BQnXp9gBgbYLiS
rW6tWdO3OoNg6TZo4J5KJTs6zHsrTE0THS/8qpHb2rw/VKqVxujSPLAraX3Vp8YMcDVuD4rUuwf3
52E2e6kd8A8aCD8CXcu1dyk5foDWoPbPjL7nk9NO7b82z/rT1AFK8LIpNBt3yJIx81p1hNj9+Hvv
zhl2OUVOYtc3G3umshoVTcjn7hyjDCBvheiPJtHg+I8H2v2cNGeJIQA7vgF1xvLE9enw7IW62pwN
7V/dSL7hDKZ6pYNi/OPBdq5laCe2iCUF4nxLrRl6eY6sTEuDbFLV9HMmjdDz6h5S/3NmWuEF24Tq
JsvDfH087s4k4dAhJSIuC5SSxN//FPj1+qLT3zYQZu8GwNPjSs7ghSkls0TNuie1HMaDatHeeeUh
ZyyiCTpw25uJPH2sk5YytVlOFObdqZnU5tmWeqk7FRgaflxlddTOUb1G6NMXkWwFHdJH/bmYol7/
/Hj+P/AM91kfjFKiN4R4hMHktlXdNXoP7q5Lg2YsrQ9zpaffJUeD5w6IaLySpiTGJY+l5IX6XN1c
nd5KTqTEg2/OXfK5W2N6U+iTHER3e5+FviDkdC5vqAjiEPz0WdAtUTPWJQlskN4vUHQrv1bbERBg
FT3H1nAoiiSO8JtlgCEAFgEyPHimzYDc4bR80K+xtQHTrzis/TFZ9OeWPvqltczGb+IMYZNF7TwT
71sPd9+nTIqUr0Siv87iA2ZJ9w8agfgsW1Q/2vmDrlOWCqo4Gw0/H3SpOBuds/zRtHbij4Pe3Zxa
iYaDq2Un0ATPhXQQch3IBzmb6zSasIbICrpxURQWvr6Wud/aZ6U4GXjePI+9815LrSNHdrGy25Wn
WgToEn9YyjebZBwEVG1bo0MLUA7RLKl769VZqyN+204kS/RO/k2FiP20rbfFjlo45HYIexqSAGNE
7XlVltBfClx4Hx+pvaGAtVJ6h6QDSmYTWZUAdVBmRV/LWSc4XU3friOSUw74rWLEEPPxaHsnhRkJ
2xLA9+Rh9xu3kSAbd7GUBoU84zyXRCoynal9ddbk2wpezP+N4X70mzAiw7tgu0XStdKTVk0DtSua
G+172y8nDe2NLs9OaWh0B+H63mLy4dBFpaWHY8LmXJbIpAyqxHjj1MVBPIXrqUdKxq9A8h4EUrtD
CfIakYvg0mw2Yq7Mi5Sgrh5IBXFUvZbqKZs75c8ed6mDVXy752lK8N5Q8OJ+g8l6/9G6LnKctJ6z
ADF7QmKS5ZPaQ/F8/K12XhqG0bEnBd8r6lza/TAwIkw2vsowLaoFuOZmFzIw/VQ7kY1MgWa/R9St
uVgoeLqSMuu+qbftwcMugtz74y1+AwxoAn9HFCTuf8Oc9vhRLATBhjGwYbjFr/MoLc8p39ubamc2
XO7zysXADIOGJbUOTuPbO02MT3MWlhSA8+35kPvIRGHPJlxCVyV1TbN9yuyuPUX0Lb0BRJM71uvy
obey5OBk7n5kkLiU/TSETbb1sV7pBtTZC1a/iPvTitr6pSt17Zd3rSjrC+Iu25YIWOzqn15KcLJl
0mSoN82xFAKlU2RvahXLj7pW+o2lFLw2+ryEnUCL74dioqj89zVDhX11nSyrP/fGXLuWvDoQwmb5
DDp0Oht9h/Pb46389mwySxh8FACB1L3ZRZE2jqWkGYSHkdksIL/S8OOKyFnnS20L6vjxaHtfjooH
PUMhe4CDzf1E56jOLVym0yDEZEpzMTOxPzd23x0JIO7tTcCsyGD8f87nZpzEonG/JlVKQWBoRzTJ
6uyLParriDyGPT/RriXt5+flkZvrWniQ1uytKS8uxVXaNG8p34aVhEVVZmnQymoRFNk8+71t5Nd+
1Y4W9Ifv8/YWIJADqqAIfMa2JmnpY173TpEG67o22Ue16Ge8bLRojXxFSBL+yXeQhqsZjsoYwD3B
eGZKJ3XxNZB3GnwUlMzcxNbrGMwkDgALkbx6mo3O7q75unZ/9bNa4zsy1CNCi0toEjgvc3KV5VEL
3XXRY+3gXtshcmDLTFKPMDHFDZbwfpNg66Y03TimQQwg610T1c0Zb5LJk0o5PtdSEXvI2bRegtLD
i21MCCzBpPnP7mPgfQra87++Zen2o54NjYEynHr/a9I+GSLDQLUU0GL/Oq+j5FlFYR1cNnsHQ1yi
AFtFuLEt0aF5G5e9DfKhyJrxZlitdEWKzD4qJOztTNhSJup9DgHbFlG6jvZYKSZSyHWrmH4sJ6bX
9fA/nTyyDujdb8Mnqv0QwxDdAvcBP+N+3bgpJ2guCBXHa92/oMGuYPtOaXNmI/qrZi+/8ybTzOYf
nmWWchNlDNmMyh8Kf3SXNfkbkkLLeOqtctSfcsUqcRGlaN64Ob5QueuUWYVg4VDa7+SshxX1eM/s
LTO9NqEUShTyFszfJ5FkLyiGx1COfFtvwyBOHeucYnN3MO3doaA70d9jRCTy7pdZB4gC4QyMcAUR
fPSVXO6UlwnlLQ+jFVrFjye291HBsVNyAwXDw7E5DDE2JrKFhlEQ9YJeBT7qKUqBKzhJqH8H0XmE
Fd4NtJgatWuRZCCxfz89tUazm9IcLjXhpOYubiX5k9bren1Fx3PNvKmioIDUUvR5KeO0OdVhG12z
udaOajY76wwazWAfO/QLzO0925m2OWnIZlFGWWevUFbcX0AhpNexnJpffz+o1ItaOrU+RJY2O1nN
Bz41vjEBWGn1ajppe3IsKHqZAqXl8QfduXfoCZMEQMowQBVuhoqmVo+hKrJ9qlW+FEVXn0M5PCK3
7MC/oBOhEGJzLIXs0eYzassMdRk2RmCiC6q7WInN3/GAUv4GG2W/akpZ4QMxhWr5NFRjjVyi1qjz
P+bKqTkhB15/qVrTzL5MdTplEJEKdURoVJ3qawr6cXRTEt3WxS4jE+gf2zrpS4296uOl2tsB6NOI
mqigaGyVjrEs57pDxzmQTA0z38ZWXEScs2tm5sbBod45Zki3sVJE92zv7VcpxkQb1SnJgwo56xdF
Gnrboxhaf00GaT5rergoBwd7d3Jk1jQsKH+STtyfs7hfEfwoCHZVQ15ehk63L40U9dAsBucget+J
zYROPlY2xJxgLzYPQ71U6wg9kD6RHSXvpdJJb2ubmdVFZKkvUO+oyq1pc65hah7hg/e2O31NhGuB
JFFM34yNLhU4j4KxE6RATvhs2afeSPqDGe4tprCV4THnogR6cb+YlTYqYS/6bU5TNKYLBspAfVhK
/2euenp5vCv3tgrJCegVuGMm0dL9WArSsqiq9zluamZ6StS4fpql6GOtjpVfWvZ0IC+0N5xOvksX
QnALtkqsE/pF9QQWLyjBzvkd78wf0VCrOAKO2aXQjKMW195SkmcTfaHqQBF7U/Kh0cM7hMxeEMXW
xzXshht/8sVRqyP9vL2dIYo9gsSObsQWBktOhiILgK5ADsfwSanH5pRGxVHDeXc6ZIo0VSjIcdju
vxYY7WHQbWpK/RJZHnbRSCbVju6uOCp+ebwxxCbbJAaiVwRWgccC2O7mys3GCiBVnWeB3fbrWeJW
pEcW2+9KaS0uXddlt7wJ5YPm4O4qOrxdlP65JbdnuwTs1zRRxjXSECIbETmH3Nb/Pp7Z3h4EFs0T
SctAaDbeL+IM4atVId4GWjQC06lbFxXp5RwtY+NLSnmwjgejbZuAelN2AFvQWR6rxHiu8+KftMmy
9z0Hz6vRiTw9ntzeDqGeQhtbSBWRA91PzlEXyBlllAXLCFlhAJLgSTEc1qjqFf/xULszw7AEgJGK
B9T2zsc3d0Ufmc2oS5JzTjQ1v6pd1HtJmsinNp7H8+Px9jYHzHzqhyBBKYZvvpumro5V2lQ58I/N
z+g01UEoRJofj7K3gJSjeacQQBKewPcLWOtdVThDhYqcPTonAy7vaaEseI0Gtf2Nb0VXg3oj/1be
ZBw29dn8/3F2HrtxI+0aviICzGHLzi1LlrPHG8L2/GaOxXz15yktDtwU0YRmMIAXxkx1sdIX3jDY
XIZhosfHMogjY6+M83hAS7rPNwZbWy1ke9gWQCPh6C4u+jKcnSY08uyqRGpPAzoadrGDRrQ607pz
SrGFUFm7P6jQAGHAkowwRH7nv8pfoFKgrxQ8YpOXF1+avBU++rXxMa6E+kXFsPOgx8oWwnVlUMJE
iaal4S47Z7eDsg/zJpVFaYor4lpm6Bf7WWu3u8luw52t5DjBdY34fn/LrI5KH0rqS1EDW5IfFUfH
hsSZk6sosCOMyZxPGf2YI54zzgMSIAXuS6X29n0K+Ac2BJUb/lk+BVXvzX2VNAw6ifSpK+boY6LF
6T7XR3MDTLZyJMj3eQlIE3l7Xrrwfy2l7kSm1wf43I1OpLnHwM7q92HKIbqUNinNRkqxslG5TxDN
gnoGU2LJJh8xNMmMKCAPTzPnRx3VwanvanGy4kERPv3WYePRWVs+Mm1SMwQP0QJdPKp8xLnoe2wY
4dYpuzjGTkU3kdk1Ir0/FiDpd6aKj+D9PSMDj8XzSjxKBUUa9tFxXgyq127X29iqX+tCq54dbXwi
fbWPsYN3phPV8WkKi/E0YgP1+f7Aa4sp71CpzkeQuezbaEXTpQBTKC4iD5bssKCgn58PUKF62w7+
w1qiw47JMWQsoiL5Ff7aOcAEgsimTHTtnDDvjlMXmh8ro4qogZXQsp4jkM3uxrO08kzQmAb8iHT6
i57L7ZjYwuLW47pQ6mRfw/aK7NENNwF4a6PALZGKgCCi6STcjpLYNdSqlrp3nVvVPp1kubHqi41L
ewXgAo2NEhAyWlhnMaPFMGE2VMg/p9feEKXntyiH/PLqSnluOIXJLkX6ovAF/mtIPHSxuQ9D04r2
cwzmRHWMdqOwsP5z0J/GS4HQgqrc7c/h4i1zAI5EFwaoj7Av812B4fk7bS7sb5VWVt8LVMKxRFHy
c0aPa9+ldfsYjqhO3t/Fa0VeGBqk0RQ8qSQtw9PIGzMOrkY2naVWg3t6np/boLd381AaJR8q865h
Os1f+mYIz1NpTe9RTFYfo2aKXcxv2rcTZmVFyyEop+FLZLmITrDwteeipM7bpNHvDPUa8rZE+Ci3
6qchUeqN++Ol5LG8QGSvh1IS9yQg0NulELzzZZixAVXcAsbDHDo0fOzZzvPDXJfYU/RxFg3X0UhL
DarjYH9MrDaCNWxRy9+NTqV907QQhXXXHf6oQ5RhZSD0vt1h2C4e0yoIM6ihyCH7DdZ4zqmfx/BD
rI2tidt8Wz0EZTqrftkmYQJ7RJTfzabUphORGwYM9NfanxSl6+hISb35is9ibPoFvZNoP2Ve7J4L
y57ifa6F5XOT53Dzpgi53W8U4QgloZ/Ph7ntzPA81mWofdP1dvqMiaLYaoKuHWP2MqBWwj06v4tV
Q/EJXI9lE51ryfzRcur0fQTEYuMaXLlz0RHBapVSLv2PpagWYij2FE4GKpd2PByE4f6eRNQeyTqq
jad65VmhOiZF8Bwc8F4BVMK07B2kLOCe5hlCNWZUJuMld0X2pCJ2UfkiygvAOjV+JJOWxMZGiL42
vGzPAcZGHJJI83ZThrNbiYzCz1Whfk3nGpxQUovyqGGccUYpzz41uCkc9Ajs7P0LYe0To6ohbwJO
H35NtyN3YahNU5bTLlDT6ZA4iruPnCA9lU1bblzKck8sTh5ob8oGMArRClvmj0jrZGoshvCazqK9
qmrbnIWb57tchONnaDQFG92cTk6Eo6NPd/jtZE1KGRR3uWYoZhF03k4VM4wBs3IVxm2fHiAGzce5
naE3tSLes7IbH3YlOqI7iLCPTCZJ8xaj4fFeoorZBJci8dDHUqz+nYsvyK5Rm2mf0nA+RIMafr6/
miv7SGqfIR1JTQqxg8VqUmhJMRVPoBciKvI0x7M4gbYrjplSJf9LKroxOEZFXHpauLG4K9OlNkDR
jSIOSctSRzIKtLopBjpcehWV10ZD604fo+4DpQ+UNvqwQVs13QLYr+wogviXj0y/5xVhp86w5Ok8
2JR5F1YHb87UfYro9rdaN7JjPGfVaQyLficcEF/9WHb/3P/aK2eHONRBTxIqlNT9uN1QpdMnKTRS
XGOdVCUELXAFm0Npsj1s3U8r9y2gTpVmKJcTSdpiqCofJ9ebUtlk68vQxy2235dZMW6UGdeHoa7C
juVpXIp1JGJ2iT4ADVrDXOR+PoX5zyIqt3wl5K9d3ATMhiNNwxkK2RJCE0rZG14lfBIjz3qs3No7
xcLQfWF71r4c5q1u/eq0XtYJaALVU7mQf4XTxoAFlVcQThetUl0Tt80+jVm/1W1ZH4UpkdBSM10K
bdWh2qkplgtXISwcCsJJtWBj0KB5+6tIf8KV0hdSGXM5GyeBCw8AKLoag9mGfq+VZF6lI2A9Dwpw
+PubfG1WgNFlyARKDkTj7beLSk1P8hqoWlbkit9U4LSjZlO4cO3ikjJo4LLpEDhL/JjddhD3Af5c
zdBQnjhTzj5BLO7d7KbCF87o7LlWip2mjW8X7aZ3TWkB2BgeZxyw2/nNigerLAWtqc20MKdSzXbJ
rHQf4Bd+v/8l164Li6yH0yXrHUv5YraCMRKzxVdMdvt/SquomVksPo+ApzcWbe2AcVtwtnhp2Y1y
Uf/a8InXG27cYhuMIyr9iMa7tnqW7exi/tpG7bf781odjJIKVp2k2jzst4PB13cVIzWj69CF7aNn
xZGfd6p7rHCAPox8i8v98VZ2pIxYKJxSzMctRr4Kf00unk09G4wSxZs8mY4gH6fLDO10f3+UldXi
40HC4JqCTbQ0HonbbBgnbYyunY48/SjworHpCr7rxLAFnlzZ/AgT21TVOWGw9vXbCdkqzj2YqkRX
M88885qoaZbs7blrzqWreJZfUuw8NWzSr1492xtX/to82YucOroW0LkXmXJhlFrk4PJzHYesSffB
kGufgmRIqr0a6dPx/kddS4TJGuAw0e2kn78sbChZGBR2bRfXjPU9aJMR7FN1zPzEaZVj7+jBOda8
z1L52FeswtvVFFz3bpduHMWVLcuqkn7JWgdbaLFl0a6vgybp82uml+GlQFhnNwIRP1q5RwLVJ1uB
ysoKg5dEUBTGuywiL7asrpaKWRMgXAdjVJu948bRd3VUdLF3tGAifInt9yKN4v2kQ+S6/81XjovE
/MkEm8gQHdXb3VW7A495YOZXkYP4Y4ED65mgsN2SZFqJAKHDOYhegWzmAVzOMZ9bS4HPec2GPkTu
uIdECzj+UAgwfzXC5jvRiPz8HyZHOEQ2z0NKaHQ7uTCpkFdrtOJqBqp4yM0mvzRDUm9kh2tTk/qH
XNtw33ihbkcB/mlWqTIVV3pE1m/Rz/o50Jz0H6+SNZM+RBlq3w3pFlR8beWQMCa2BFnF8IujCe8a
iGEQFdTH0+6QNk6Mhqc+bADGVi4AEJsE7bKoSnFz8QkDSuDwkbLyqhpVqfoAeYx/mkSUPd6XITXO
+wu2chIQ8eHkUaUmojDkp/7r8q5bIrReCYqrG/R6uHd6I8ILVLX778LTomLvGGAbd5i6dhr4yGks
rdP9H7AyXY/YEx0PsFQGeejtD9AF0GmEPOnnhOifqqE7HR0jM88kcurGUGu3HTsGwR5A08B8lngS
M9BSdqjLWPMI/2TuzFT1QaU1P0XkJXjY1VY1n3uuKLQ2krSV3ArdTShkt6HmKxC/g43Pv3LxgaOy
eM6QagNfvbj4FBDzNqWbjBiurvYWmqTvcCfsMCSTXuWQsjcunxU2FrZB8IMl3YHK56sL38pC+Mcg
PzovaJ9EYlvPxPy1e8S+dSJGiPRx9qmFeu5RIB1tX43Mbj7ZVY2G/dA6enKZvNp8APKOKubbdwII
bGDYUPT4c7ETcr1wCrv0sqtdusUhGhVEWjWkTjIxKhu6kGubDlUVXItk4xyO3O2mU3Q3G4kzUDAw
4j9WYHrv3KbrjwYFwS9vnxSF5heUDTfx8s4YIegEsW5lVwoB5X5S45isCp26XJ+cjTxkDSQI/gUe
BL5skk+/SA0SpbemKK7za5sFyY+haOYP7ZDNgT+kXnrRBs882U2d276Z5Aj1uKV1GFpKqht7+vXH
JW2A/45mA08c7/rtx020QvGS0sivtaEN5q6Isy7dg3KTcLZJb7bURteG0zjNL2meVPm8Ha5Mu95V
I5Dfjrwuy3TKvk62/XMuIuPNjxu6bVz7xKHSEnGZ6PX8hiJAxP6qY8LFJRnMl7rMtkjd8vPcJuOM
gsWX7JUAfFvyJQFeDkbvxvQmkPH9wj5RzyUSDD/QjzDDnRrZ3aFX0arfWLXXNxENfNpA9JRArADZ
uv2MKW91UieY3seqXT/NTpG8H0QpnuzJrMNTb8Safrx/NF4/p4xokzlT66SPvzTNcMqGxMwyKdfE
obWnJpDvlcrRNi79tc8JAQrCpSyNU1O+nZdRctkJGvZXUWfhuSlL7TDlnfsUY892pDTafpKqoG8/
ijTu2SgvCR+fdHEUo5gERZvJYuOk0P004OjNXofpMkoEnxoEcv8M9EsvWtdkR7QMQ7+C211sLOmL
xMJyKxFOo4xgEkfQF76duwS8gkNlTZM0zppdCq37XZ0P+eTPRi1o0KYhTkuhg+jPMeH0fMaLLA9/
NWEZARnXxbfexhdebdu82bd23Rsn1xGhzMrb2fbnqDQ1H9E3g5bISI3t6LaedcB5oxInBRXDQyVc
MzuHERI7R22cwWt4Wlw6KFhViemHCMQqG6u9tqe42EmeXtpXSwZR5ZoD24DuFSXv/BREXvBAnLZV
8ZGh8/K7SjA27zVfkLzp9rsCapk0XDOSa6UoU3eaYtM7K8QOn0M9sb2j3vaqCjU/yj6CNo67nY5x
1/PbDw+S2FSWdQMS6LKcjcxh2OZ6BFEi6MOLYSjafkBmeOOdXLsUJIcAOqtkti2bcx0fuWtxJLrq
bjjvpnzsntNGR0k+DH8lGQif+5Nau8qpj8hy3YtkrzzLfwWjBdI2pMRwJVSN+1xpDAMbosi9tLZm
b5yNtWsBNKA8F7zNr+gsQKcNTpwDjj3Kqn3nWeDpUXGdD7FjR1Kfug3PczF1X+/PcKXfywTZn1Bb
CMAocN1OsZuUalBLaguhVY/BzgVdtBvHQH0XgvL9Y+WioXNpTtrJouvr+aTFZnCo59l9j12ZQh+m
CN3f93/T2pmRCY2snJNwLJsUOYqRbjP10VUMsfErDd3i2ewjZ+ODr6wtBBjSUHClKAQvH0/FVaCl
NHF0da02uDoD2jSe3k+PdqNumQ2sTAglL4mJRKBKAlNuvzGC1QR4CsiJsfQ+a11mP2aIum/koGvz
AU1KHggTm0aAfjtIaGR6m7ZGfIVL1O4JAWkA6HP9YPWDuvFQrpxCDcUDl2YOoSrJwu1QepRWUy2h
LuagaujRz8P7odWjR2ee9Z+FCvD//oZYH4/sWq4U9Xk59b+OYe8UujI7PMxKhoxiHNvfC3gE555S
5XvUf92Nx3JtuRAto5hNTgeNdrFcSuX16GNE6Nc1akejXBsPYTK3G6OsrRdscllckgYfS5RnHc6a
KGFdXscpQ4y2s6t9qejaDiZYtZHBv86pYSswF4qi/El17fb7lSg24mBCMz5qrOl3ihrlruOtO49d
1u0qxU3eOXhNPdMT3PLpWpkkpG92PaLNUt9hcbtYkztDgEazDNu/3vBHAAPo83lV+mSGhbd1zlb2
CV0+ijyycEh8sbiu7caYEGaWLAJ1io+YQJTtrjOBbxSpUBq/KUx9Q7VjZavoFGVJ2ejvSXvm2y+b
GsZcjHGVX+dIKXd2Xxgn6VhzuL//174i9wecNfkNYS7cjmIrFiTEOc6vjTApaIcRQTGqFTsA+luC
GGtDAZwjVES3i0bi4hMiiNV5+JTmVwS65p+9OoXBjv6b/T2GlPfv/WmtPHm6BULXQsxOFucWMWlP
YGYmFn6rpT5kj9o4TM0uyIX+KQ70uPBHXStRVC2z038ZljgfxhDoy2Vi0UlucjUBoG3csej8joul
8vsos0jxTcXaNShNXye0gLY8Bte+LZeKlIqSznxL+skEeaN/YQ8NY2fvY0wVPxcGxqn5qOof789x
bSjIh7KMLumHy4Kkklr6mOYOj0FbWOi6IE/vO5WZHfLBAHl0f7C164USKw8bnD8J9rzdnkOL4G1u
4+ahDpb9TWSjpmMHJZyLnTXWJZkr46xBGnpMisTcYgGvTRRzdKmTQaGBet3t2CaQ2clsySgsF7ZL
WZvzQa3j+hjHbrhx1tdul7+GWrYgs27IwmrUaBK7eXIsElccB96PP7MR41hUR8HbO6tUQiV7CFgK
KqrLWpyhiLqKCzwMOm34E5t98C4T8VaCwv+NT7RIHqSQCskoWCou68XyITcS01UA4RNUkWV+zsGe
z6UPgV2BiNvp6jGbY+H4QaCn7Q7JGqvDQMjTrmEdZIlvGUWR7xytU6aTXbt2tZtCS/0gemF8c0Qe
Oj6UmqTBjSAfrb1qZsJ+nua0+ZPCTErwYGy8z2FqFcXZsxF1OBluDfZEREUpfAU572umafjBe3ka
qLuoGIc/tlq4+LeUrvpdswtP34fgIz/0/RB8THt7FoeByl21t/VRK30vCft3yuiJ9lh7ifHdLZSx
35tpF9a7IjPmfJ8h1OPthVX3nY8Hr6LgrjrPT6NuVPalGjpA7oMC1n7nwWv9bQmSq48BNDrujMBO
tZNeNUKjkDRTxe3RottNcZlmuzZQnNGfrJYO/AxWEV/FKS/EE0wjjIrrzM1wDmrK8VeOEiEq2BR6
QKMU4fh1DMf0C7eUM78XnkMbygfkn1n/okI5IgQhtOgfkdTxcMkr0zvlPWSRi4IlUXggotWSnZGq
bnYI1Cy1D2oemnhQmKFucK/FhrIrjSR+moEHZHtMqcT/uD1G+0HPxlg/hIrSKO/SISn6L8lEoL+f
XTMvnueyFp+qpLYf0d0Lc3+2h7F5nuwqqvyssefvrpV6vwd7no7eCIbO72JA/WdFsxvnVKh1jvTh
0PdPXVro6eMghn7wIZyCUCa3GkjtcysN93Pe9wIJgcGczyrWeqEfqrx6B6T9nWyvTZ3Z7KrBxhix
oiQlzqnaa7kfZlVt7pvWix+KaRCdDwnU+045cHB37VhYX2rPEoUvA2f3UVeG4WpV2pChOUwJaKfy
0IznPiqn2i80NzdjzFFErvkthc0ahk81tPsMTFR90dLIrncVj0Xtu33Y/lub6P/5QaYgftcbNJh3
Av959QFwtvW1U4IILKaVFLusK1BbtFNa0v6Et1/43JNQYQHq2rXytRgb3d6F8KmvSiXmT0aCMP5z
gbfw7BO1JT2b0pv6yxjXzZd+Elbrm1VrfKtqfdaOKLDa5R8cLfV8p2PFsVk3enW/Uvu2dZeGCC8W
5lqL0FG3FbtETpEWU5Ilw17m9Q9T44lfs1m4/7Mjky2l5m6q+wWV219K5fKgBSgmBQ+TWRl4/ykh
tnVdX4OaVINCpb8xEITef4FWfyW6l6RYsPopGd6+Akhq1kEddUhf4ul55e7RLkqiajvA1Nnb0ywe
cBRNgdCBYlsWdMZkFHM21GhA1175YYzG6aLpwUCu1Wx5qr2aFawi2XsgkCW+hBx7Oyso1EXoqZD2
gqEr9nkRzj71L+uoK8GWL9VKHMvnw8qMIj2CN0s6ZxzNpejcgo5sPdT/Snuu31pHo+mNyyRpUpw0
OpaIn5HK3U4ojBE9S0Koj6PRc9KaeUy8nesm1k8pBTu/PSwxpFS9VEDDp2I5mtlWxuQVZD0pbPp3
XmwMpx7o+3iyjZFIs/bi8WL2hXYoVW3cOjhra0cKSR2IhASF0MW5KWrgcaAqkqsl8IrMW7NRfZ1x
L4XStm9XtvVefDikfxY9naU2f2HHahvNlP90DV5+qnOruO14EniObHzTlZBd1kpknYgWLQ3S2xWs
0jFMnQZGltXlxjNo/OCzV3vu75x61adaaP82YzVtjPnqU0omlkGHlK/pUOJchHgidQenhkqEOdcU
74SEwVexkhwmxfp1f3++KqNy2NgrQGw4eLRzF4l/melqO41ufo3CrOclGL38A7eXDebQS9rvVV95
py4VJU/xNH7Nsn4y9vd/watYjF8AFsOlHSzZ3Ms9i8foZGKwyi8ImmKHdz1Pl5gHY59V3s8+dIyD
647ZLgiKLbLWq+hWXjTwpShFAJ3mi9+ubKnF0RDWXKGTGowHxSjyQ1ZV/clKnfmdHlvTVlHnpSB1
E3fKEenm05GjVfYKQIVlzgQ816ETqc9B7+sDVHKcoQcr3JtG2/BABrVb+oQukldZF3V2Haak+aGn
SflBxQvqs27F5rSfJ5iL575DTtsvYktEZ8OrnS+5EPaAa0SV/gAlkP2T6QGYpWnkoTj0eqnNh6E2
5t/FqKCtWfUBoAY97rUMB76m0b9ykrrWB/A69h+aiKLdwRHQSumywbD3iX9s6mug8/6pw9AaffIC
J95hVJp4Pmegb/2wxCrmiQ5s+qlBninwtckdvt3fLq+ubT4hwhDg1WWxlA7d7aIFqlLjj4q8fgX4
a2cSipxdJBg3NuXqKJLgKi0dUPNeHEDVSTDRUrP8qmatzu0ZK49NXm+JSL4GQzAZWjOIs1B4s15V
SWNUhu0MLOl1doL4lGXBcCDwUfdjnHSsvxbsokw330dxG2NWZ80/osYx3iOZtSXd8+qSkz+EogQh
IAperwBR9hBIJUNQGXFqTgecjHhCFEFvWjXGfeoq7Emu3I24Yu3kU6WDYcG/MAgXN2s5qd4sQSAU
Q8Lif6GV95dECV3HJ9F0joFZmj+giCWPAbLdW5TilRtWfnEmzZ3D5bPYRmytikNWFVe7m4aHRs16
cGYBDmu912+0iVaHAtCNig6j0ZO83bGJUpH3ScgSotEutU4lhF+BXMCYzu7x/uFYWUYCQhX9PB4r
SAdyW/9VNSadCI0JpZ7rJLzyNJlpda1Sxz5o9Bt3VR2VD6oTFBuDrswPNJbOvqGlAoJIvx20MWqb
EH3Or0hitz8MjC1PcdNB3Yv12dlC1L1ArxZXKHofhOeyGQYqenFpU0EjlejZNA35o9/0lnaxmyb3
uRLQLI4nFS+ZIjk0aef+Geib7asYrF1qq+KcQGw7KcVsXSiHtVIccvaDWt3SMVp5Ul2qsYR9PN00
Jxfr3aMZpI0jz0psOUCZok7g4a3nU/KANVr5Gecg8X0GN3wcU9Sh0NvIpvP9bbDysOE4ifslZwom
xjI4ql3gLg0593XWU/tB7axnLCwQwhxy+D14oGxEK2vDScoCbzdlVF7x2w1Q2XUx03bOr5WrKV/c
UiA9YOUIfVZ9dpidqR03BnyNspHOdxJWLa06pKTb7Yiirwovy1uwqoFdPYEjCg95W0XoLllp8g/2
RcMxq9vK2RmFN30O2qS/wD8sf9//zGsbn0Um5EVYHP7z4pHQRyVrchOQTW6L+CGHkYhMbl/7rZLH
G+/R6ieWjDTqjSQsS/B6nqlz7aZDfnXxZzo4YeydUEzJzl4VOg/t3Dj/vH1qFPkBLeALwmdeXI96
NFbDYHdQYsNI/GAka4YNm5hfrL6HYHl/sLXJyVoEoCkpBbjcrtKzOsTviix2zutTqqXzSav1+lQC
kdl1zhj9h8lJeALYO4k/W3KUMq1InWDGS6HipJzmoPjYe+N4iE3b/Hp/Zms75O+RFp8RVIkWzoRD
15aO6x5YWEoBjAIcNrRbldPVoRCTwi9bno2lRoYOwSbyNBLNSVSlX0ZD+ZiJFuOpMY6+/IdZmUgK
UhalpL8sPUy0hvD0BR2VqEV7jR0O+75005HasE5t5P5gK5HYizwr7QOSMLbj7VFPqZmplIuSaxeF
3W5wjekhqtx5IxRZ+3pgffl4ULykGeHtKIOwY7MFmoos9Gx8SeYoPYytNR+rWWzldq/hn1xevFuU
bUhduaIXMwo6JBmLCLSt6bV6eEj0wB6pjibmsU9glAMRcnMo1wpEX78svKY7lWWOQm2a4tuJS1Ke
+7SHuwvB05trIvKnydBB3uIUv+RJ/St+6DOPJLemmyjCDM2kyKmvoGy20HUrcR+bFJYb6SaZ+1JX
CI9xOxlrzNIgeKNEq4rIN91JXKzejg6RSw05rntxwixp6xpdW2YJ+wdBCH+aS/t2frmdgYDiwUUy
LInhkKjTGaJLusvGtDy+fd8ioAw+CAYAj9TiUwp7xCJLrjKhP/zhqUXps3e2gJerLyHZq4T7wyNW
lyrGdJqjUTj4gMWB1x0SkcxUc9Xo02TMyZESJ+0K1Jvag5HOlA+GTuDJ7JQbfJm1BaVZQ7BDDsOq
Lp7jpg+TItDpBhTApR8Gu6abYTvKcx6Xv4ZgVH96iLX96Ok9bLwca5cDYnMy6JAIrKWhgx64tmJ4
VXYd1d5+dNoh/iZ5wBuP79r05LvEc0NF5pX6Pt4PepFWOZheu+k+12HwfqaPgACiUFF/0OYTmJrR
98Z0yyh+bbtKDK+B9Y3sii2+a2titOO2iDpZuaU+5tqUV37gOa3pg1HSf93fsHJDLgNrWDgv1suk
gkuja7sR7qzmDMaPgU5rxEN1IqsJiJGbyDwVAWj8jeVbHRKZHBycqFdg33t7HKMqC1Hi5LqhqWR+
rDXl33TMvD/4dEWkv13fbLQz17YLhsT/P94iYGuiQO892QZvM63P/EJvp1/erP+H4gFQV6jmIOnZ
nEvuGiV0GI2RAQKkLJVHpYaiTKr29iAGogavL4gkyV1YzEV10objTISGc/APw0qx+nU7ewfgsXz7
24iDGGUKdr7UqdRvV0kNzMZIWmQduy4vv7alS42oKOHgZZP9H95hpAHAH+GZ6zKUXMG/HyB66kaX
UfZy0SL4VDmp9T5KqmDvjL1zvr/f165OxsIHTlY8JAr6diw0/VWav+g59pHe92dkmijDTUpi7+04
s7W9Ytux5ltFZ+t+1LRN4ccYPmX7HDe3rZ7+WiUIEQZZj5Q1UKpbtz8Gw41CsQWSapYwO2gnk979
ydOq/NWodfVuTLTgqGWihryPwdoBvFh/0Y2i0/wBBN7Gfbdy7XgksABFqEHLwPz2t0yiqVxFIz7W
7Sj81jWTtrOGsrlmWTgd7i/C1lCLXVxih9zPHmCpCKfTXdl19R7FqvxJMfKtpHGlNgJlwEF6gjQb
8M1iuYWBabCQsXiUauCWHKgJY5TEF29s01MNaO08RVv4idcXDugl0N+yvE5PZBkEjHpct0nRUNse
A+zZgtD6TMqobskBywW5vboZBlwnKRRnhsfwdsFSk4bLFAHJspU2+bdN6i7YOa1qndxgpL6MCObF
sijfxy7uhG++wxkb6STZiCQMWZacjCh0rNmjhNn37nSIw9h4FINS7AOlsN/FQmzpFrx+MyQqjBYT
ZAV8o5bMFj2tS4M3l+pKVGm+qLTgUR+i9Ek3ehv8FPY493fo2hKC05I+q8ggwRa9/baFPXqtqKHF
iqB3PnWKlj61qlZvjPL6HICVRTJO9ldlgr+4Y2OTEoKNBsN1IOP4jVRvcEy7aHw01HRDoW51JMra
0DpIdsg/budjBlGUT3rBelmt+hzqUwrhbJqOaR1t4WzWPh0COv8/1GJSwEbgMhtg+Eq8ki5iHLV3
8VhtQVfXNgRkGdkqkyZvS1Bp0hHzEvOjcDxV7a4YFCfxsZMIH2K7EyfBf/Ph/o54fZFQ7rEBQCKH
TfC5xLTZwtCCAX7ktdHq0bcjB4gNkgnnoE2byHdaiXaohLd1f71MZHnKTakOAoON3uDSJHkkc+vI
U/LrkEwtuBCHyMlvcQvXdv0YFZ+rOtW4PVVQKEbQXdOxU96BWscqCofIb1Cp7Z/oqqYNTb48yVFU
CvqNvfUaWQ//FpoPSR0RpAx/bjeXq6cWzn4mzRlwIB9RkEqPQ9MHn5ES699hJD2fgXdhbZ0VpV/n
ruoj02zswl64j1npRBuH6kX1YPnF+B1oUlMHfV2YtFSQUHHbQzGHu1/4nZ0HyLulhnkd8sFt/C6y
iniP+2E+HZWhrMq9OyL76ceakbk7IE1m7rtBY7s76NvYUQ9YRwXvh1mLml2p2+PkO/kM7iqOXIr6
Y9vo6sYU5O2ynAHXHGBRXIGlpvbtB41qNypjz86vHlWCg0nd6NihKLRzOrd51APUfOjV/OwjVELg
cm3p164cLYs6AO0giY0Ftno7Osa8HibqOsTkvlHeD2rfHjUrs05NOdF6c90ticcX0s5iuhaJOXVz
Ggn0FBb7h3OlFGGIUU2Bhd0lpyZ4CELzHcKgh5ECyclL3fkBbnZ97KZ5eCiEq+FM1EOz3Km1njx3
ldp8igJ3C7j+ahkoMoPbBRMkeT6vODhlYWMnT0fzgt/s97ox82eo77ZsvVrnpmry98bcAAlT50yC
s6zLGy8cqgfUvuiSg22VYO/bZajK3sYoZLQvngIprARE9p7+Uf/IZxyPuY4dKQXULVb0S3J5sxZU
mamRwD2QkufAEW5HHV1vdhM18S6eifDgO2552GpiSM30wbRG7yui0+7VmLMu9u3GrZ97Pr7tY26f
RPsUub337CtVOQfeRPdwDtLwU8FuflJt1FFnU8wPPOX6Vhz9asfyo1H8fqH3gGFcssspVo9jViru
pa+jbwmebifTCdOj4LLatcKsN8LXleEofwLDJY2gqb8U5MaHTwQRsOkLeo3jx8ARYkeXGJfwKVR+
uXXz+a0bAbYUVWupKUaxfNn7dp1Q7U0cYS+lURg0tdKge2f0+nclC8znHO3KM7DQ9nR/0FcBA4IE
AIpkuAXoGDnkxT7Iq7qXBhEXYEzTxTVrd2dO6OINA7J894eSG3mx5UiAuHKQNoRCvZT867tyDAMx
suVsFOj2LqqP4dkEnfHv/XFeL5tJRA7EmCdcKsItYqDe4jRRr3Iu9ZC5+wQQwcXpAA4Fcxwf26rW
NrbJ6+tDMuolJ5yqACCixT3a6oNb57pwL1YXNh+8tGzPNaCKc2hV5VUbvd5XnLJ8ckcUzycj3yqh
vwpY8Ioi9+A6oN9BqitX+K+kujYzT51bzbnkhhq8R2oh+4fWZceoVmH9QJKPV9pz6nB//yu/3jgv
yiB05+C0UQWVP+uvYbumRTsewsUlcpT5hJcUIGogJkdyiWRj46wsKHRtSgaqpNOCKbgdKsxD1ECN
XuHYq19Aa+uXIVadI0FUse+rMft6f2Yrw1Ey4MxLvVhwQ4sPiopoXtI340jYzZD7sL/EP4Obxk9j
mSPHP0xvRiqxbCZFHoBKWA8Rd97ObxLw6SgJeBd3KNxPSl2pfoIW63cw6HR4tObP/fmtbBhkGdBz
JlUGs7B8hjusgElaNe8SyPRqgHz6NKWd9t5QnNpvPK27zKrRHe8P+iqJlXPkemOjSMb2MpGEkwJE
ZW68S5ubXngK8TmrfC+X0I8ZpFF6KdGg+GFlhfazzJt2yxz49d3D8LIEg94UqbQt//6v3YqKaDfY
Nld5w6SPk2uk54BJbtTS1kaRooUSTAvqx1zsHDcxjC5oXe9SN7X5rUb98lrG4VYBcuXkyb4SNyg4
KTo5y1Ea0/w/zs6rN24kXcO/iABzuCXZ3VLLsmw5jm8Ie+wp5hyK/PXnoW+OmyJEeBcL7GCAVXUF
Vn3hDYIqPFJns9edGq8GzRcZqk9yfvTg7kzoZqj1U/lj2QrRSeEpEFedpKTqr3T6aaizo0h+dxST
s0/exe5sS5Ci4tibAi1Yp1+aUBtm/d4Y3Ch8/QTujrJyT2CSIq+zLUfLuPYmRUM6E9nb5V6TGcB5
sRx5Cu5tDoBVFUTpGqFse1Ca0LSiaRF6NNLy89JH+aVotSRoHHs6SB54Ylj92weVyF3n1oDQTVv4
pf5UM+kywaW4m1znyaka8XU0FPtJW9Q49QcjQ10oKRNT+lNVILAGNkTPP5ejBcc8Ggf7Ws1xDGLY
nJI7RD3wXTCpTj7FSp7+l+kCQgifNEDilVaWPSY2ymFhnA7qv2oV24MPb0N/dnoH+GZJfS8G2DWa
j7Fb5LNfmNRR/YyQFt9kBZcPBzxvEnh9MurnXOsb/SMXb0GHBR2e8YQKuUOgmRdqGlYNHoEBXqu0
SWenst/ZS1aq/lwrTn5SJpOXzRs096fpZmoNlUHw3mStNN+584CMdicWb/HjqVnmtwS51oPVtahF
jtJVv1fSS/+LY8N5D+NXRGR8GNX4Nv4nv8w2L5/zHLm5S8nt/4RmUVSFk+2AwVQHJTOCEe+XL6lS
Vt+6cSi8YLKswg3zsY4mf5md+GPmQrMJe7h4JyNyp+EuGqT9iEN8Ob63F9f4UFueJDPvIuNr2sPK
oO5srOCdOFNO02BI4dsIMSrnTEuaN4WcuiSYMiX7lqBYldyV6H5J3+m01jvjRx2XgespDUBSPEgt
GDESvbFBt5onLM60Joxkr9cgKIvGvF86UfxccIj/UqER32DCGEN6UZJlaHyr613bt7N4VEI4Zs4Q
pBX/8V3Fqp+wGlaysIkgEIc2sZvKTtkKdYmeV/jt3AKGCidnNh6cwpHtowIOqnvfCUP9VVaLZgRZ
g5itPzbN0rzToyy7pHaF0YYA/KX4gF7af2s2ewymJYvSoOlKWCSmK6v3iyMnx7dSr2nvFF1v/oOf
n8f3LUOyHzr0Gt9K3NR7Z6e1rj6No02xhuyke8OFi7AAkLgaDKuTO9/xSYkzaFNjkT5HME2rAwWH
F18hzxkuY0R+PDC4Om3Cv8iMizE28dFRcrdDV12L3nfRMDz/5e31e5Q1+AE8zp2/uYk9o10UO3P5
1ge9DhUkpt7aRTr+/MtRuLCIQIjQV3L1C0cNO2k0Fepccp17MT1oRhfhG1+2Bxnv3h1J3IE/iI7l
A8/Y7asy83hJzFeQbhmmJIS7tNDAHtKwjaYjJ6C9oTwkALGrhLSAQMvtUDgOIgqa5MiMLwomR6RS
ID+S7EJa1x1w0neGAtxEAwKlsbUDsemrqHpXTVbaKPdR2htB2rTFuW5s8cboR+8IDrTu9ubm5xis
pUKot/BvNxFxb9lYvYHTxrnCHE72rGYnq7Ly70oh8jeTZk7tQQj+4pATycMjIAdmRGBc6+T/CARy
aL16NZbR/eJ0MizwkQgbroyjCuPuMEDnQRqugrHb8n8PADrHy5UAitAwzJvBCzDgbQMXMQvfnnTz
X2tsszt7LoywsEX1MDbzD+xa8lAsdnk31foQ9G013r3+WexEzLyv9JZJefj+tgH6qmNmxOhc33d2
jSa+8GLA942Kgo9bfTNn27oQYB5BTHbOE8kOgITf4uZcMLdLHnG5LjlY6fuBqnAYJVpzHhdB135Q
nIMr7OVx4iStbVK6Waz8lgI2L25bYU6i32tC5IMfCxkln1sVmvNUxl3yvZqiIwWHl7OjjQpnkro+
CsQoYt3OTpTwZmU3aveJnNywRdLyFOlA0tOyGcPXd+/loSKqhAJCfLlisrazi1zQqyYWFPekX9Y/
o4j6z8T+R6O8WEMmgo0BYCAculbAyu2EbLROh3JVK0FkHEiyUNPx5FpUHJKmNH2Pt+rgk3yxgrwI
NLbpeq7ZN1jO2wEnNcZNtYfhJlKYpb2iGg9IjC2BgGlzkNfszG2tgQFF4ISwXZurzRkjBe4HZi6F
aIq7JiuzU5v3/aWp1DqAj3tYnVzvr5v7bZ3bWieGLr6ShvTbudFUsOw+mbKr2Sf5HDZI+ihhhsb9
+0JJl/aXrtfNL1eRw8d5TuF2W6V07gZn9R98/ezsLTJYNupi/BJwfZunahwaa6hL5ClMq8L+t5l/
5s5chmViHNnxYVr1YtLrdq5omXVjIRXeTrpGD3x2G7qEqTm6zQnTcfusqyKygz5GBsSfZe38l5W9
RoSY96nrq2bhuGejiuo0wKrF+aTToBUhFeQkCuWEj5JP1iCJ0yqn8jND75owHpxsNTOu9KcEwQaJ
NXdFmoC+tJmdlW6y3nktntWXrEODIHQgAL+xvFnoF49+j3evCmxi3hg8qmZQAGsgGPOk/tPuW6s7
Yx4yfXUqTc53NTpLzimilPxPiYdUAgs+75Zzb+T5edGmkd5uW1nO/apBUJ81L53d0B5pHjwoQ0eY
K5ypNUPLzBMvUJVpQPak69XoFFcSvLlGevGtgIJeYRBSNKlPV82wwsRVet1vTa/90HXQ5wlTXXAd
KEQ6WlBFA9UpPAUM1NGckV6eIvsq8hXPnnXfzEWm/SOLyq5gUnQ5HzCuEj+spE2igAgy+1fQ7DTP
ZeJ5X+EEQ4TyRJk/dJoXtZeWKLkKctPu4vOAesOPrNCi/Ay9vX/WsnpI8flIKumX8CVzvzIG4820
LNPyYNReLB69THHHIAKs8dWaEptEKHbQLi+8bHmI1XnKQxd5oD4Y1dZQfHOIqp89dsa4QlboTIZa
EmUKrH+jfuN6eTYGCBbNpp9KYfxa8qL4lvW98YCvTDWd9FzIznecVDR3adapdzi3qr0/eAVgmKlU
fuo2+pmu1lrf5slT7rJRz38Mbdd8bcuu9yDQPKPFVA1RYt7lkeF9GJZ6SE6T1GZkRHmv4cETl5Z+
vKTjLza9eUyNYdHeqfli2ydXH4f8PSZqOOGOEHPbsNGV+eOYSChrRT6OFyWdE+NkRkWPykedeE8I
ZykNagZT4gS9vfSnwtXT+L4cjKgKwNbV3/Icir1vJq3VnztvUbM7x47MX5WsvSakLKSAqI07Mwvz
YYH+KDMrOjeqqMtAB4OXhGU3CI6Aqsh29idNds8RohCrdXxlNG9UQebp92VnOeGkRkbm41qJhIFc
lP7OHvPFu6PbhfqnxEX4qVFik6/Bnp6XKvIeu8pUP8wxvfi7WvR54hejnX+iq5vP7KYp2lPTu664
dI7RfYMbBTuwhmk7fhf6Mmlh4TUaqWs2W80lTmCXFEnXZv7SN1UcxJpbT6Fbj8WdTLS6DQkT9Ode
i63lrafI7p+2sr0fDmYWyoNcRrV/iGNBfqqIpHqYYjt2T6JPJ3BP0sg1H0ZN/9RmRg7NFlEC5TIr
aJTBTo28T3j3yekDwoQspZ5ywvk+CUOeKoLc/oMmyWXfL3rZiWDIEVy/sis6vIyl/xKh/WZdzHKp
P9ZV2ywHT/tLtDUCLZQyef2gDUGKWV+uP+LScXSsqqojvCN7p5GXokxszzca1atPTh2VkW9QUXTe
tzga/XL7WsvC3qMughdZBKEyz1yot31sO77QFOuIhbZe2LevGD+OBHcF70J339of9Ej/op2KBi62
p9YJziSdsqmxLwb34qWniPcJAcslyKb4osVH3gsv3+w138HQmOcaytjWxdMxJky1alC7jWJVnzBm
VXyRKr0fFUaW+Ujgq3+b/7AV9IyxWiMYWdHvt1thptPSIWqXoWcM024sqV5A+FB8jKKPOsl7C0sc
wp3OogKO3sQjPSgIFc1UQCEVemZigCDjQcvC9Ed3v1SVbX/izR7v60TAUFMUcZTyv4wKaLNw2qjv
kYVhLn47VcRXPKOzbMITkWrXerHNCzUh5VJhNXcQgLxIPVhVmub8F04xsmqboAClkZliCVPFAlKe
3ULL39olkmPTRBfSjyMKUVW3HHUF90bl2NJ0gfi0KsjeThCTNzVSesCT0rKiz2MslAALg8jP+ql4
HOp0WeOI+qCgubeqfwy6lSOCNek4aooX/YKG7MVCuPVhalaKX3MoWfsiJVivDTqE0BppRZpbaUEQ
dc3gQrm6jlInwCCjf1KjrP1b4PzvURAwoBgAkHfrgWjEAwS2iAlRtdSfMSEszt1olQHqJqbmV7Kw
L2k8fVW0zju9HrbuzQ92wipUh3AzFYLb/atjikV4uWVXLKWztym649+cxPqfRqGlw7agDv3CDrUY
MyVyqEpdR6r1EKzagTDZy/82+WYVfyu4U2ykhrM1PHALACxQ0YHoNUkgI5mj2j6YpzxpUfNZOvs0
Vn9NtF2H5ANnBWHMwCW7XT6nAlEE6hA+XjFN5z7BTKvu2jgETNPeO4uThKOZzgfHf2/PqBuxljwZ
IKw2NZ2yrn67VqAeILvo86Bn5nuKv0eKgnsfGQADOmHckZB0ts1xzUiWFpniay6bIgBCpQWI9jTP
g1mNl9cP4XoLb58/MmLu6FVJkPFuV5FsG0ArPgtXUgfEJ6ahxhKtzeA3IMsU+T22dyChq/ycGYn4
+vrYexcYpqOIP3AuqTJudrBK6PV1A4BrPDadoKt7hya8KU+505MsyyRTAoJ99dvro+4sLkyH3+/t
qjqjrr/qj2ikKGIUuibeXKVO3De5gt5C4yjpN5TSj7r+e0ORlaIEQ8URivvmCYwVtyfnZXGXxcyC
ccaKQzOKMhzwrDrI/ncOJidyJTqtzx1P++2sDDfqTJnjgqWX2lNC/e2hRarpoPS3Ox9eVPTAbWOt
pN8OgiEjZ8jSGSRz/8NCIf5IFtZdoG6Wf3+fUMAEMwjoDtTdFvlUK1Yicl3BHD4a2scYD9OAwjrp
Zxb9ynTcqRzFje7//mCA6wFMhBO3itLW7eyiDD+aDBraNer19HGWufU+KpZJ+n0mp+SgMLSzX1xf
a7WWFjEd73Wp/ziFqB0YnpiQd9btTA0mI07OhtYe0fx2NkynJUnUzUUCc2Rz1mc7Wyo6tSne6cq3
rCuLUCqFfo/w8vT8+uKt98TmHtFpS6ydW7y+AazdzgesYEVPYhbXrraHX4LCycLj2WogB3Tgwf7a
hRIfPULPLkQHbpEhGaF9xNbaW1Wq34BCVmtWmCW3v0IbjQaGdikwG7dnFPpicTaV6ojCuDMKdkkr
donDTmd3s3f9UknKjPQrUoQQHrxJxlbgpLV7FGvtjgMdbC0zrZ2YzZoC+pC9jZYepOxEw2w2F085
fNWDJ2091pudA1NJUYs+BcHklrmguZmtT4Wi3OtDUQa0gT38w7WFqkKjv3XrVA9idNzfCcBpB6HX
zunkbSEdAVsJGXUbeulWrI4JcsrXRERI41lKdEIlzA0HscQHec/OUq6AAq4ttgy5k02tUhjjpBOc
4yeLPsK7dnK07xbY5INRdh40EFDAFpA7Rsf2txHBHx/1kjTJoAyRuFYudpUnrRH6LyuzPUSFZN66
Z8rEtbyvBIXmv7+ZAfmv6DYKwNzMm+s/L8e2cnXgJv1EPcWLszZM5qUOZanEf39NwsO0LdgSXNEo
Ad1+Y5PWJTlQOaTb6wRLVcq5JTBIkZyxT9L/h2mxWYjTr9ZdkGxvx8rGDFuFyBGoJ4oBA5c8tu9m
qK40rZNyOuJC7p1H8lXgVoiGrJfm7WhTa3mtknTJNWtI3hxkoMKpiazQTZSjZtXeeSQ5BhSCc9pq
xnQ7lKtrvZvrC42IMhKPFKDmi2JM/71+J7+k163quBTE4detG7X9wCqvtSabcguiqXF9So2sfY8w
FSbv7WScZNo3IbkBJqepYp+iZLJQAp3/GmvDb1j1F5Dc4p0ztsX5OHGGVI0ozk9q0dznRqNdjAn9
9kZ088Fp2VtUEoL1NiNi4Kq4XVSoAZ6aloi3Znnc37kynS8yc5MDBuvuqqJGt6IcUQvjcN4OQzpC
FxfWwlWtNT2MK905V0ux+A6M9mBQhzycEIAMKrRu/HYeivdNZP41WWldVYMy3SoBbiIbf/sbknke
c6HWCbRdTEUSuk9gOqvJB1eTH6zq3ldB9EpzDo1/gF+bVyjGIroeuha3cylwCBtmB6kx2X6bu8P2
3O5Qa74PSHdtLW1m1ThGbFpQ2a/w59OTjvhaaMgEqnViHCFjX7I90efg0VkN16ieGNuAuUT+wfBy
rbjiZraEZSZjXxZqGTRGOYVOKQ0Kp5bqO7Ql3kbJAAGUvuLFXlBhef0rXY/L5v2lMwjwkcuUa27r
O+FaQii9gZBObLix30VzddXbVLnwCLsfCkvM4evj7Swy41EKAEZC3retOarKkApdZbyhXgoM3ly9
f2NQZX0HXiw6ODvrhm3nBuQGMMyKXKcteXtMR7OeIE2s5EuAAGloEQqGSCF4JQoJWcG/MLP0gtyu
8+H1Oe7ENGCe4R1hpEAivS0dqVZl1EjZwiuu+/QUR3EUpoaaPxkjegGllnY0Ngb1qcyL6e9jmrVZ
ziWA9TdIo80bIotCgR9hocPQTzK0RByHGDPmJ1kcmhPvXUTUIIDqr7qNQDE2q9vZM3JiOb7mdAfN
xncSW55qXZPntLRt5AMMHZKOXTlXXQH0FVayGeyHxjOGL6+v9s69S0EZq2JSw7W4vPlsq2wx5tqm
UBcXuveINoX52NdpcvofRlmdhnQALtxH67n+I7jCxHN0JK2day9rO/S0JQ8dFZbt66PsfB0Ewf8/
yuZyL0Xe8FzRRdep8HzU1GE662JeRV8OxVp3PnyqEOt8VuYkD8rthHRjHluViubVzIryhEyWQ5Un
joKVm+8njHyQcu58FDfjbbYJZG1cd2u9OJum4jvcXfFJhzZ0qQlE7s20TFK/16ySdp89lJ9eX9a9
6xbmLoQPmhhAr7eCRVWTdnOnIDAFAFTE9IJFfp/2mfuF1hCOgNOAtJXfgS0K1TkS/BIvN95Yoloe
IcYURziQvV2mJYG7BeUnsMabs5SaC7kC9nxX3mcE/B2aY48oUbe1bxrT8PH1ue/tMxAhMkU6BFiw
bR5Q+h3S8OhOo+NTfyspo53jFOlm2I9JmGvyryFJ6DagWMKdS7GXyW1uIFLsBoDqjKhy4tXX2DS7
IHVMJYyFbR1AkvZOFMA9uNkafW++680Jjptoig0cdY2WJjmI0Sh+PykVQurxAGphcgSwjzaxIxkC
acoOztTOuhJTUqihfgljaYvipq08SwtpwauaLDZoi+aXOiN7Y+n18D510vzg89k5M0jGEsbylP2+
g24nq02GO+cgkK9jO/bvUGky/2vE1PxTj8pwhOTbHYueIBcqolsIbtyO5VpLFmPNg0qKY8k3ZWRb
98CZrPvBQkL69dO5N5TpcFQg0VBP39b0ymjtbGlceHE/xm8XZVrOtijGj6nS6JfXh9p5JwhEOSt8
cNT1tvI2WTnZahWhNJFLK30nwQbf0bf/H/aJ2NFZsUnIMb0gBGoRdeXGVVcQbhP/M3d9E/TgLh7H
oTMOJvTSWRDEEYJliEsAAuRb23zaCnJyaYT0wnVyF0cBv1w77QlfdNM7S5ASSWC0RToEcM6Ay2Ds
av+IShOx37Q11G/9gjkz+UM1Awy1tOxjV0j+L3E/2TimKGOHpm8u+Ofemi1onRPBqlMUbnoyePq9
UHW61Am82FOSEAsiDryoCuMXntZTelatqEP+s3cBYLy+izvtfDipMBKRauNk8kFsDudsGW0yoftt
VnX2lTZZbvlTsiwA+lHpPcHugTqUthk8vt5TJj8hGP0cdV31tsErQfc7ToEedGMeH4UIO2d5haKR
VP/GZ223A7zQAHgfrgVqr80J0tl88tDFfIq76d3ri7Bz84FBoga4isVQcd9csoqbRV2LljtaMToC
zGT4F1fa2QVPiQo/yaIIjEFIX+2wrXt95J1bj2Yo94JGSq/xlt6u/uD0bVToFas/psUpZT38Jsum
S9qL3i9K9Ug6d+ejparE52ryWIKu21bO4mjGZAoc+GCb4lRV0fIV3L/34fVZ7e0cOFNeEUx1uNI3
s8LCMV5AyCXXaIFCmI769KxMyO6hD3yUG+wNRaJF+gPPjX79JgxSqDOScqkUJFq7CptEtGdoLLmf
ITBwsFd7p2TNPnTq0dxE2ywdU8xpVvUINxkzVaaL3RtAtIah+9KYan/KmhkqTCHT4j102FocfKe7
8+SkgAQnwAQQfntQmklzFpG6DB6DP0NYU/5TRPLtEDnN899vHshreiYrBgJN9duR6C2ADLYs9A8U
kSKmKMwAZVQzmLXq6AvfO/08+r9Ho/ax1Yzup9+IgDlBrGguAhtO7/c8ytXA8sT8xmmowrw+td8v
7SaDXa3rQLrD+17xybdzwwDNBkKIZJEzxdZXYy71Lw3gzPcq4MkvVl3EH2Xe4CiUOG08ohof6f9V
oF8/4EBXqoE6OMocEI9hrumMTXkvPfoxvtth8zfhXNqfh9QZv49W59aAnhoJHUtaTRG2emU9mEtp
/rWMAi8WlcCVB0P1CD/G2/lAox9NJInSazm4I0gApfhZ63Xyo3LSdgzMxXQpIrW6DBeik0/G5HbL
waO5d6FgfglQAL3Ctbt3+ws6y5VO2zgoECxW9cWwaW5XmZAH/dD1r2z3DWjFCkX47fuxmSc8pn60
ViqO0s4leLiku8ik+OR5srkDk9oGnpfod68flr0vDjo7HEm4+hTlNpfY4mhmF5k0EEdH+QErSnus
szS+0/N+OKir7H0GXF4oQ6w9+xdruAjqGASE0JkWVfnmKqb23ejyTKAKt1Rvpq48Umrbu8lo0rNf
HB6YR5upxR6OJba1uovHbf3EJzEHXoJBVq24pq/WU//Z6JT5lOec3dcX9eVGrgoYa/JEVZDLbF30
P9L+zoCxU1Vc17035Sfcoiewua48uXjCBnLAhrMprPivTw+DouBL1ZNMyttKwdHWwwBt5Hn3GrtB
3y0zg3wROs5MufVkqZ0IPVVgOfT6VF9q9xC7YFhJMw66ENXJzachGnTySAvJaKzU+QxWshS+hah6
FFraWP5SqlyVWEFk6ceFQOO7A8Ad70K6/knQ6wWRHh2+Ij94R15+r/wo+AQQQEgsecpuN0CrZKXk
A/G0Wgz9nTEikmu3MBNfn/vLE01VA/VSlApWwcYtkQafdQBXFWGNFxXW1TKW+ms5FOLdlBl04AfT
K47sa14eaUYE9sVgpHVQXG7nNWhF4g4KN2EWJ8pDkVPs9dRcnsgp1UuhGvN5EJX5YCL/cxAWvLwn
1pFXWhgRNF/T5m6CQAAHcqArDz4QcPcIRqpteC0UDU2m15d1b5I6FTe4NdQiUZO5nWRjdGkBp5K4
SsTFfQycPwnKyFPM0M2VEqe4OXI/N1FXP6QLKq4HR2dvU6lBsKecm9Xp6XZ0kQo7NWusBBtj7oI5
T7L3jnBif6mm9GLqWXx5fba/VTxub30o90hd8GA7SOZs7cDBFc9JU60ezqORPiZ6P1VQguuyBzbf
oggPXaJo2Vxw8sFSuTVGcnQXvzuZ17knRWv1/DuduflrLmPvwY2bvv6yGC5c2nhKprejsfTulzGZ
lP5UTxTR7uwsib4KB4hdgOAffDfyPUu5a+1MRhcMipNsLehrXhibeOSdZeN1xqkYYQUh8RqVnU/p
YjD8pR+bx8ke0x53qshGHkzXoociG0GQV+5if6GF7ApfjZtyZUFU5mNUD7EawCQaayQF+uo5dxJU
MyepGNXJq5oiObULsHffyVtqaIJ3CLcLMx9XTLOBINlIdUxh9kkFlwLcHCZfw2zIwJrt8YcFT0kP
J0s6tCXbMeeLT9zZCcpuwW9Wt/oWgl2n0ChZcAgHbC/HzPbrxRr1MO8i2z3rQxJrfl6rhbyOwO3r
q5Jim34eEMpv7oibjE9FWavDYwGKvw4bOarvVNryiT9E9hiHSz9pxvPrp2Pvs1s9Tmj2EPW/aO8O
aD7wUtAjn1NhhJR5sC4kHLs0U98fPFq7Q5HowmoEUYFu1O3B72lNNImd0yP3luI8KlzT6LBED12l
fnx9UnufGCXk1TaQzjX9o9uRLEjtS5GMNCORmDD8obXTZ4J++9JLt/9hNeoRpm39g9tPDFOC1Vd5
rXpsg/3eWcapahrYx4VTWr4SiQbbR4Vv6uDq2psZjy/USlx6+ZQ3M1PtwaatgP32oqZtMNFDDQet
6X1kU0eC6VkeXFZ7ewYKcl1Eyv/4Dt2upIxMdLxdHHYMdakvWC01YZWN3fNAQ/L0+qbtDkWnhJwJ
KTG6N7dDCV6cUS3j9Gqrw/ggUJy/arXRnebZNsP/Yai1DoaiC+u4xWWVM6SFPJWsYlmaJ6XLTL8R
cXuKTfiPfz/USqwmLVvjhG3rq7dtacQ1SstzIdHrUyaZ3iEvFkXkO2jnvz7YzsO28mDXjgIBE23p
2yVMTA00orra7BluFhiL5w4+RIbBV3rYGpCNjKBHZvotefURomH905svAMAqHS9oBauM7eZNrfMK
bVCVwKGQZvKDtkpzykytcf3WkphwU+2P6F/YoI9h9nn2J6EM3lEe/FKmb9Ug4sNHZpgX9gVn3lFb
7mXelyvAa4c6SdkobxVvQlu2jpv8DSItbvEsWMEW8XkQj8FMyZHHAzWLJ723sqfGcIV+6vqh+lYo
fXzQGdg54QAPCaCpxQFg215LUiv00U4qjp2LjgvuZxj+xG12svvoiP2501pCDIEYh4bvWjBXN4Gc
10wgIB2ijFhPdb+fPXnXDIvrp3XshJnVZHe2U9VnUyzilC1LSpl2iPhh+Am+fiZ3rkZ6IfS2kG0G
AbbtOmujpSaFS5KU5vlw50RW8t4rzOj8+ig7bV+eMNtbKy2rB9N2bVsadx0Ifrw/3H48Dwr6ma4H
3QtLDuuhG93y3pjG0adA2Z6zfvlsUpQ+CLT2tpc4axUdBglDeHn79aF1V1UOQgpXOUsRri5ffmNl
S4Ad91EFZucZANfGIfp9icHQuh1K1rie6TWLmtUNyESAC8HMjr9NiTZ+2sIZP76+vHvjcW5/JwVE
Ctbm6y60aumVJqE8oSQiRsDAgdUbke39HEu1ey5Gtz44NrsbSmJtrS6I1A62iLqiS6KkAF9/NaPG
GH216lwLGqPe/iRSrJ+gTqSfqmSw7pxWkZ+WRRj3+ewcKY2uC7m51ri3gU3gRsl7uxVwk7rNXJea
PbU6BdJknI8P9LuGd/aQDBdS4PYzeb48eqB2hqXwa1iE6yt6eNt/En1PTYwa5r1WSuwKq8WNcdBF
8fTcUpAoAyjKCAt1tYuw4+s7vTMy+B+KzaQKFGe3QVrtiM4e+8y7N63eOet1Wd57kyMvign3MkUA
COuZ8q9ltHg2AIas4iMAfjBQvD3OBlInTlwyaILDwxnwSn6yRyoLr09t5/tEV3rFYiDc8hKiBkvK
pXOI4nMK4jRUmlSErWmcO7ixB4d3587jJnJwgsVOx6QXezsfsSwxCMMKz3IQEr40Wv1dL1L9YJSd
+QBP5mrnfFIksNeP9o8iEEKvkROpvbhGpGrnCgb4pylzLD92liOdv53nBFgm2QFdPap4cBBuxyKe
zgGHgYe2SzxISy9a5sC0bP2Lzb8tfLqyylOqeQ05YL1EHwozRdjUjZ3ojRjIMg/inJ3LgZ9DnAGi
HG8C+jC3P8dtxngcuPKvsN4jPJ6qJGhbUAQ+DbcIuYVOO3dxPQd6os9hkUjd1yPT/vW354kfwcVA
YZNwHGzE7Y+Ym8qq8aFV7ge1XkLB70G2ybWDBnmtg6O7O2HElunhYX5EJr85UXVVmPEoLOU+A+PJ
VSCa1PCTysCsNQfIcAdRW+8vVawqqe9EoxWfAcm116Z10Vx6fdq7ZwGIJxcTzyyKcZvQguG8rLcs
Qa+oi4E5V7X9IUV67W0h6vHfVDGSO7os5vOct/P9UCFFfcKz0zT8colRzHr917yMOwEq/vFj9NtN
qDWVF3CBYqGXavkc85zAMNVm502T1lOQz5qLyBBcac8V72pUug6+wd2NIX0GLrlKGnJp3o7fdLUx
jIjRXVNSwJA6XobWO0jiHxgrFB0xd+29nccqOiOvt2rOKd6VtVDK0+vL8PLGwdgRfCi1b5In4M23
PyM1OYzCHsQ1s5z+rrDsWQmWPOmGg3FeBgKMA2ZpRfLRRXDXO+mPO6fqHS9WJg32hSmhZTspSEWr
Gs6LZcc+EmXK+9fntf692/eX8YAtUOOldQC4/na8GLL2YnqSO66olbCTtby0yzj4c2Z4BzyFvaFo
fdI++42t3z71pTuK0p24U1JLSXxB/yoU7oJmXoncwcEFtjsW68iGgVVESOx2Wk5qlUVZZuLap3Hn
WzmcLqtTJTAv66iztDsUPXGKf2trfhtKlBk5qYxtJGhzNX6PPIf5qbCn8S3Wbd7X1zdr7xBaqxwq
MyIN26phdpGC1bqdimtjjtPJrCPl7GR5cX59lJcRCgna+hiBZEVmx1gn/OcRTI2JwAfNzcTTGWCQ
H8o2r74B8LKDhfaWb03zHB9s2O+q7PYgIigCfgpukwvE4XZUoxBWFU1zdO8lg0zOTkKz+nGOZ0wV
eksbviRtlmtB4Sx0d8e66b8n0GvSC5pNZRbElVdZAa/SnIDh89KPxSy79CxGm0ZR08/qT9nyavt1
JKsOjZc2yTCC6XPz0hJHLOG4zFQqu9gW/yVmCiCPBxBbmthIZBpUbe6MYd8pSCQsjpXEAR4l7n8l
UkR6yP0t32FTJiOfslcun5qo4htS0cXsg8nTSz3Q0tZx7oSrNmYwxrFdBimiYWdotUWDht5gt+HY
S+mdKGRkIyYNYIkeVX1xP6VaJos3WPr2CFajjHmazRTLxQ7TrLvcKQtAGE4dp3dLZhvf7ByXAD8q
BxGdMjkWy8XJJ6U7aX2Fcmet1rn7hsB+vhMCzU5/lfB4aygV0OR5UobPrZsX0X1stO1PVS28+KSo
dfaoN32DWM5UoH8CA78fTj1QbuR7AKejCIzoU+V3dKY+0DaCYhqLRG/9Tsf2zS9LbUYDqGspBiaK
WX2n6J+kB6/TzseHJBLRAYgYlOqttWDzx1mNEs6jjozJfWpO+QPnCmffXICrWKguH55R/tjmiGIK
iJ42QecKhNnECFHbVoYoW/pztkhONBKkj274EhYLuAqkbcKyyBEtdOKjgXe+SJ0vY628ADrkf29n
OejVYLSOG19NNcs+p3gyfJm0KUWPXXf7e1lkBAB9LeyDb3Ln6SdT4RblOlhJh5vFdY04GprMpHQd
V90T4HPvDvX5p8nEiyH1zH/d+f84O4/ltpF2DV8RqpDDFgBJUcGWJduytUHJCTl3A2hc/XngsxlR
LLH81yxnRs1udPjCGxztMCwThfdW9hdeizOAL1gJTPsvdIC0YrsM//NpAwz27FrI/BoOZxMgkzR1
B4yaKLZJAVFwHOypvUaG0hxDOMf1M2AeeS+tgNQR2dYSl/rBOuSZnK/evx7PbDmgNWw4Kj9/RSJe
/y6vTus1H3SgSS2ulbzXZIuFXOKFbtiF3X3uu1MfC7YEGa2G09gnR0XLXIshQ2wgd+F9rjKqgvq3
bqVtWMgg2AF4u9T5Pjc9GrZb2w7PI1QrX08vK1RdzT5sQnRxzD0XiHFM0Ja6LTTjkvD3uaGACyOL
veXiZKavhyoFGC+iOra1QZ/VodcTT4MxYY/dqMP7H207ISdHF6opZxf2CVn3aT6TzIEP+MPm5SxU
YoVtFaS3s2wnAWawEIcc/pZ+4fScGXKLp0imN8k/tvHr2aXYt+Ag56fYjnXZDq8B5zP9pnQfZGhb
lc6iXTgwZzbLxnXZEpgNlnxaoKtAZnvuEpBB5r2Mhsl0P2qqmaN5GasIKWQRLV33z8aKm3AiBuCs
7ebNdSqHsWbz0I49NC3VzQkCg9Q48R3zs+SSYNK51dycKGxUDSlfn/ZYjXRsXTS+tKOFV3RIwySL
rKL1402Z69DmlbZ7f8OcCbUgmm50mg3MDu709ddLyqQuPLFox6EcumfPb2Tkl86lb3bmBGwFdQAY
tBNIc0/2iJZPa+GVvnasxsY8zEo2Ubs2fjS2g/PvJ2CbDOAnwjrAJSdvSAG+16VXSjKdBXmYZY5x
UFYjYierzB3IqH+2h2Nn/He8kwVUiwpkFTA120zbu1mDZ1Jbwbei6P0dPp//LnkJPZiwkXeKZUTx
6/X3ElY2Ki9ZgqOy1zlEBqa9RqvUjuSkiQso3HMfDfgGDNcNS0H19PVQqoNRYQx2cBxVuS1d213Z
3cKsJOzr93fhX3rRyb1FMYhXnzo0xdrTtHMc3C4tvQwTtcZsrlyEvyX9/GI+Lo1XtBGuftbHuRyC
coeDc/FrsOUwh/NmwhzCmUQI0raUv16JxkJbuyJ5dh/1PFjFZ29cbLGzsXbRI5POUh/X7ao795ia
mQe/KZ2nwhbtHDlgZG6yqnEfvXZ1ntCWJIx23bWyPohe85I9L277q6usGpnCyRd3CblQ+sMnBlQh
FAzct/IFDFW0mEaGaiRwcj2ctcQPws4GrR6ivC/8Hyi9C30H6zN9zvEPUWHlzLp99IdGn6Mk16dv
pVnM8gAr1flKVY73gmQB4XorQyrG1oy0DCdvVLT9lVf8qefEpCn1/sfYvuvJt6D1Rka05a885icB
yeq6hZt3qDhnZuneVHOZxMpA9xxRcpc8gKRZA6Txu4ISe+Hsntlx9F1gF9Bp510+tccZDWIZHZdc
LCqcdj+DzIurbKTeo5zl4f1Jnqu3QLKHOs1wG63Zer27RacJt2kt7ahhrnelyG1himmlItRlB2qV
0kLSvzkaMtf+aDfWCyp2/T8XJfBXob+IdQFIQ+pgr39DjXWgdBrQd7XogsgFsRolg7d+tkS5Xng1
397zoKS3V5o7EVDWKb+vru3GS11a4TOCGFcEmtpVVfbyz/urem4UwGw8JRSPiN9P7nlnBT7TNUTS
uCAat62a7SO6oOYl3NXfmPj1Ft3UcYEuABnegIvbRvpPzNzQYQF+ROqewnd9maiV1WFLPak8JJac
X1xUgbtIA+KQhsEwjY/gKOjZARsRLy6ppLgVKZoAiz1ONrAbMux4WQPzRweMBj9eHxZAiLrVuuyz
VBfUcLS2L8N+ssbPWOnlT/5Qz1lo0SC8UuZSVHGRJsaW7rbLM6Co3iI1HOCkdPRUg9hyVySzR81A
baquF6QXjdTpHBgruvUiqLlT6KtaZwgnbos/y9xmfiiQTXcpPauij8xp8RPqjm3+2GdrcLEG/jbk
2CRlzG13uABrT93qxdIj0QhwDAiiLz8ZNP1eymlZ3QhJ4WqKgGaPuM95aGOSpYsvGCesB5XDus1X
w32BG5v/LOYh+KEN7nqTr3qDoY7ufnl/Z51pyRN2gWBEVWrDqeonTVEQlJXpN3N2jQL4eN1S+FK4
UmT1n0nz0yvSJSSmTSiPt6pJJ/L5ev1cr+W86wrNi53J0/eTJ92PU+aux/d/2ttbi54TwmzQrrZW
m3XyyzK55gu+NyjR++N0wFJxuHIS7Hsa16jifx8KUjlkMgRrtkD39b73NZ9mXoWmi9CkHuuVxE6i
6ZNdZZWXJJTOzIqrP9iE2Ih5oQS/Hkqj11SOGUIktZ9Pkbmszc4EovxpsdpL2KC3+fdGMUTsnkDD
4PI/Oc0yqBwrCUjF1qZ4NqSVHVbNEZFfW0Ns+qN+H4D8j3GI18O8EZcY+9uandwlqEqSTvz1RcI1
7fVEDTAMvqyoDA9Wqcf1EIgYim4fpUGA8y4cCCCF/SUtm3NThrTCHQm9kwv5ZHXT2atLDcXl60Uv
/N1AA+Yo3NHUIlvOyUOTJArAS1Inh6xryfF7OWjmhWf+7+tyOnEqPHQxybrhBp2kpWjLzCpIzAQh
YVFyHQVVfaQPlAR/FHYNxs+Aoo8MJzofR8H9kV/hgsSruNLA1nZDY5vAhwv/q7k2zh97buc6BjVu
Ip2s1/bu/X1/5opykI2h7rwJ43h/H/P/3Pd1ZvXCKAoCAw3YRuxoQfawpJR0ola1A3Y6qvG+vj/k
uS+0Rb5bUYhw6PSoBb0NMs0bkmONcU0fdT4YOaSGc+LODrV2NxR5bnpQY9ZluOrcNNO/GPlo+xe+
0pkXlQNPbExPBmbsaTrT5DrZWDkwcytQETJL1b3diO6fGQ84Hjj0Hqm8IQV0WgxJK4JM5M6To1Xi
xBkPWucexnpSwQ7kT/Do01b/8v7ynrlegLdQM4D1g5zTac9zNBLw32OaHGFs3fdE1TthUXJfqrK+
UMcK3sazVHm2Vj06WADLTlHaTtkD4VeCDG2pjUeqzLkDZxs3hCjvluUHX39Fix10EwCurqnVsSyM
/MdMHaWJtaYbXpA9t/oQelnwO3GRawxtzTXunBKleExBljkcjb4wotXQF7R2a00f98OkNc61Mjsq
WN5INfu3MeqtF5npvPBuJV0aXHXOMjxg/4K/qKmWpDuI0uy+OPlIgRPsTFbjoELqupumfqL5n0jx
g34L2kLmotmfJwMIDcJvQXOv0So9BtSWyFiEZgcPGzDjBkMxw4jtyXbbO67vRXyi7grC2ZdFvcaJ
UQG8nux+/WQTc2uR3wQllNi60YarvGyQBveb3shizRxsjNVwOjxkiHMvD3WbGMjNtwqJiMEPFifS
rc4TUS5NXWJP3cmPvS6GmkqmR/c0q/QvElLqo0QHaQi1TJvu8qrv0nCtuZKjdQE+2daB/2hZZFSA
pifvgwW67KtvjK0PZAWNxzhvvd7eZ3RxAJuvxYKmzLoufVgPE90uDCfTAZLGok3hmmKQFPZNkvmx
n7mIvqx1UskYD5pCxlAS9AqNkjVw4IK1FQwQM9UQoim75jt0BWySUHEuLtwlZ5KNTYMG02iPCguE
m5OsfSwqRwgzxV5XiYVSFSnlQ0G4APJ2TnMtrB2DZZmELCuECru+Q7rer/2d0ql2X+g0v33vYFE5
dG6gmG21rJP3bhqE49OJdI46Vead0Mz8W4WxxV6vJ9SNF2fZIz9/KXA5Q77ZrEhpfJFVOrw1J5FL
JkitHGdwjwrdLjSO7N5GpcpulUOHFKWO0LWG9HfqV82ygxytyscZ3as/jj01T2Y2qOrGL1Drv/Bh
3t5Cr3/VyVrwM9kyGk7MRlmncYNx4a51e3O36Be9984sO+wJgmzDgh0LRv51mOG5Ncd9Nu2jweMV
AfjXr6XTZjU+l2uwXzm+d8JCJOxfr1ky2y202spuUNpOlh1unMhlPVnHicv8kLh6HyN+AG1jviQ3
e2Ypt3oBfcC/4cSppWYuXJxeCtxsJJD1uBdO8SD0TL/ppZN9e39Sb6KBTRzvr4fhBmvzTynydPvy
bjLT4NiZ2sPKsl4b8/g5GHOkAFcrvfRUnRtuq7TBVGWGb+gGRmO3rrH5RJPlubs1E3a0YqMYBUVi
RXa9XjLqfLOSTA+cPPxKQmGgbCffDEuIzEn0Fcxe4tVfkkkkWIBrmKF2zapdEqh4E+Zsg5FJgy4D
50vJ9PW2tCVgoIqQ4OiUeZ5cNcCbnKhqzHrXm+4oo1X1SxpO2DCk3N1Z9XGUa3NB8+3cAm9cVSAM
RCDk869/w2rSsMAA1Tv6NLbvUmV71WEaDbMn46iam46L/fP7O+ht041pQwGkvYkCNBzy7Sf9J6C0
eVNq8EbBMSt9d7zqjbFaY4suG85eadIbsSWLoY9kIBsrplMUuJHyJzGgcFmmX7o8m0FbdGM5Qmyv
xKUK3Jugj18H9BcICepefJmTHaD5K2+hhlNsD5rxs4mm/m9vsv5ZvnYbhbiPgisIUERtXq9BYMJf
Q2MbQ9imX567Gr93L1E0/1OkjL68v+DnZkTYjkAPj99WHHo9VmsFtE3w8Dwig7LsiJblTd7lZvz+
KOdODueTy25DrJMgvx6FULOuyZzYzMVcRiVeJweqvV2YBFR43x/q3LkBUkuFGcDehl97PZQ7j7gx
4h54HI1GT0PPmaxvHUHEJynr5KkCrpBhZ5MOxNHJAp7QpYmjLuQG584Nb/hG/4M/D6X19W8wMCzC
BEn5RwVacfMLpbYFK2ycCsrKjaYfcSu9NO9tXq+SRg99V8TQYIUg8UDr6PWYCi8R8gTTPZLs+HHT
1P2VhVT18f3V/ZtwnA6zhUxsCWrBb2Ci9mD4WqFvdnO0yboCPNygxgNQ+OKxhskvdgUUAT82xn4U
WAO5CHDiqVQN97bng61Zc6ftI9TPNed5wPjmXiaIoIdUR9M00o1VqA8BejnZh8TL2m+idYR2s0oU
syIVeOmvybZrAn6tWfeI5QZjpDvYP9mJhomSxPoLM6PRsKpjN7fJV0GH4pcvy/IRm2zLj5H8Uf6V
aeMDE81DPz3rngJ8gvWLjzlhkbfIbEvvn/tCOJxuHVFqCSZQSufkMMslgMjcNMGxqg3U5Y0qiydc
4K+7or90XW/b6uTbbPELGGsubc7ZSdDUVCobXA2vbkX4H4EVCcLRzorY0MDiOGZNFofK2O79HfG2
/scEgat69F8hLDin9XrKymXnIG54RMFH29Mia8hQaM09tqCNr3MCyjRq6DPeLVPvfFzHsr7TqLF8
FG5ZHN0pUGsoeAeeAyR1s6v3f9yZQ+Hwk7isebwcrtLXh4JXy1mLjlqBqbntz0Rz1k8qXfr9+6Oc
XXfkOQDMmrTITqUsC2v0RN77wVFrkZQrEOlpoadn9nDrwWyQx0Ib2599UaIK/j8MzInHCAWtW66a
19NL2iBBDmdKjlMggnhdgiRSbtHs5qLVr8VSgc8wm/Tp/UH/Vv1Otxn+4RQ+gJlt+PTXo3YiUH7S
VMnR3kisoXCAOsWZKPAoajx9hF1dduJ3sc4Zi11633sns28AOcwGYr+rtVwJGorPSWLzPDd2nt4v
EIS7C0tz5hlwqJ8R9UJao156chZwFVYlnkIBUa8jj/zmPNKKqr6qBtkhxGVUt0NQy90oZ3PfVY55
oatzbniSON48CrW8QyfRmzLcojL6nNDU94evJJ7WR8dqdbaFh8ihMTZxb1RjSL49R4unX0KTn3lv
yS0g1mzQHSjop8MPJc7XE5Fqkw/982IWHpCFQlEMmK10jt/fEGcOGdUiYPpUpTfBmJOl9tJl0YaU
qN8EW0u/Vjh/3EWX398f5cybSjAP/JksDfDAaUuuyYxK17TWP6bl6l6hd2V8yZQQez2xNT0S/T+z
2jjQaGLDwNriUG7v17u8tMTQzUMWHOeySQ4j8t/FzqvlUB/en9eZTwV8BSl4wFwb2eFk9XBF9PAK
7H3sBge1R0s9+WRiCrzrdeAs7w917qp+NdbJyV1NNMySgtgI6Kdehyqo0wdZSWCENFzTjw0l/mfM
O7T2MUjU9GM0bZRyKVOLF7PKbeyyApuqu9fk3XXhdfl04cy+rcaw5luesUXYgChOXVnQIPaGttP9
42In8jBnQKJyyMih1wbdVc1pjiB+WCFXB8of2ULNTDZVeWE7n/0gHj+A5goI51OMM+/yWmrdSIyP
ev+d7WqQ0oY2uUZX95KXz7mhKOyCqESXCC779u//k+w0ch2UU7PHWlukf0YxyR1G5uKr57af3//0
Z84oRFH0RTbCPFo927//z0iGQ2EvB1Z3HJ3R3tVJ2j6sY+ZdUAE+c0Y5oHw+dD9JTU9z1tWn9+cM
xL2oQK1fdd6Eqxm7j/ucpU6jMpDuj/endeaaJc7hkt8UTTec5utpiaIWXqo3/rEdQTCHm2fg80hr
Wn3LjDrwQrsNspd1qOTDUsFGjibkVS/t2nO/AfgUpHY8u7gsTn4Dqso4kTazd0QTdH62OrtaQn+y
miJMCP+zED5fs9KmGIYb0ArrtfKx3LpwsrdL4uRJ5pWDP8H3pS5x6oOg1oSWltSdY5BRh02lb4WG
M5e7wshgR3WV+KTkqkXOmLQXHrq3XCHaZDQIKVuS7hASnNwpHjZ+3pz27tH3Om/d2cto73v8L/3Q
nExrukX5sqO6DOjnMM9O85QJL/lcBN76QY1lcunwbot9uhAgLEmdSU3Q0zu5TRPSq6yqEudo1sOI
BR2fJpyhYMRu7gZ7oxu6nV8P68v72/DM6YLUuOG+UNjgKTzZAqSCIOf72j3W0n3uVwJ7WBHZhWLM
mcsC3CgPhMsJ3hSaXu91UspKr0emJnLMzGp96dH0VlL9WI3E7Xfvz+jsYHTY0EACh0OA/3qwpEg3
f29FLbqo22ODfsv1Zv4ZB+NsX70/1LnF4wb826UH23S6gQa9dpPKXZwjFRygDXUn9kp3ygsn5Ow+
BVO8eQYSGb1pNi16bc2JKpzjai99ufP1piZSravigapSIaJ+NYpbmbdFGdEryD4gkIy4S7PMuN02
eo1M8/vTPrfCBNDcXpREYIadnJvAa8exUiU71Wyzm4miUhvOMADLWJ98W8bvj3ZukTdyEAxDj9jp
lKZAedJeVn90jxq5fSRoam0er9WFROjsnKj8kgWBnIKo/3rX2PgDTU3LKLRvoQ1azhyVdq/2QFfk
/7J8iDCDbgahBV3t9VDoB3ZO1zAUJIEyrHAjOgbFEsRJOhgXhjq3digswHvakNT2KWE6ywdt7UzX
PeqeVl9PjAfmcrlkpnkm+NmE7YD8Evdw4k71NQLKJD6UcI5cXge/BDbJSZSsQszh6ir0jw1Aq7+I
jlyEjuq1woi5bcrYsmcKWu9vlrfPOL9ku8oAqsN/PXVvH1P66H5uOEcPBNLdVJaoLc3CTScMgL36
1lTCvJRDnBuSC9tGXQfECfXV15/TBTubpwSHRxPO3BVkpk37Bh7WPsWK8nqx5KVK7tutCn8GND4f
dSvNnJLmqJtPteXn3hFWwRQX9ZCiHZw6u2YA2/j+cp4dihUDN4ntH0/k67lZi26B1XTcY4XxJSxu
He9QdEL3/VjoF1qIb2MRZoUOGHE0xVb8GF4PRexFxxtjz6PVDd5OT5Zpr8T0YuSLvSsLj3Jo5ifo
Z/WYJ6jiIvzv3B7eyIGYoW1+sByW1+PrhaVl4JC844KnEMiIdHjE68q40acED8DemA+rNbQyLPFM
ykOryeYPCPR0n/+HBScQAi+xQehPf8UEf65w7NQ76qNR700YFxEo5OrKMAEOvD/UmZQKysNmSUOZ
d9tQJ9c4km6+B/vcPQL/RrUUFTDzZ1VkinTF1z5XQCkOmlMHj8OwuMdlabAylxBGb9dKn28G3+oP
Mp+KB0+Wy5/3fxq9Ilb7dTC0wXU3lQLUF4AynWy8WjP1dcJ3BqWHTHvp0JlIEK3MUVd018GqINRL
vYxEM01ThCWrvoblOI63fWLp1MUblN52KgWEjXwr1lpHCfb6xRwRWAkL4switFN96uNBn6WKk8lq
EWLu9eBFWcMKW38jLMeVV6bYAdmmeLLTSVue5qY3y6izG+fbpJc2D4SWl3jmrZ2LTFiCmjYgpbXA
v64GXrUOoutDqJBJHoPZyLVdaQYiueavJOtNZ3NbhHmSGkOcdfR3SySXZv9jQsVPPYy95+c7bao7
/7D0VXY/dLqynwfDWiwUxk0E6wxRGOnmVO9A1csE9ptx1QWoHeigWJNDKzQMleDxDtdBMLabmtkm
Y/6hqA25XFFIMmFe5c1CqNvXmhvpukhkbOcWmiZ+oWvGgad8KeNJSx13nweL0cRtNTUSBp3bt1f9
4mVin5pm0X2YXAOGFdCWvvjioTqghT4SPvkNKPZ+8wu3O9igmKyhmW6BBfpi56b+cV0AXESFKywZ
dbJY4b9YaPqF7kiVjXOn9Pul9qfqji6687g6AYj9LADDvMM2GeNYI0hbzNJQ4EtDOl6OfdVN7fqy
LKvxNYFyae+GuuvSW83wxiYkxyjxq6vbGsJbXufDgT5Kfy8Du11DqGJ1EFZ4923/IYIYOxMNYECq
BBxZqBJt9cnB0k7biWnIReRBIM7DSTrFGDVdMH7SLL/G6rzSiP800bMGUdkq63PTuZVMwzpwZ4El
paz6D3WS98OfYh2aJ1fPXRAujq38m9zw01vUXPASKYqulMhXmAkCCWWXo4eu+QiB6FU73tazOTpX
SnNJzgDu11+DpupdMD2mwzmgQvI0zdK97jr8lw+jMgqg9nWqrkXlDG3Y5U4yHbCwNPCrd/3qm8xB
BiNLMdlZiI2m9SidLvguk6x4XILevElJBrVIZk5d3XY+XcpwaBstuIIvIe8qW4EXncvVK67QLRyT
aCwJ1vaiKsw5rOkBtzHmJLILOao6RNje9D+UGWRTesENzPKxT5sO69q8/uAjtP/JDyZrCJ3BTvTY
Tuts5vSsnb0DbKuTGaYpiCW4KsYamWCjHJQ02ulB6o1d3uoV6mYgnlXyZNf1WiOK6OffICF5VeRW
zvo5IED5M629vu4wOF8+l+vSyYMGBUEghWdtf7PAvnZfDpP7kK5iA/HonkBfuXGaD91U9S0pqGP9
qqZ+1e7UHMjHuUFmB0f2QNN3lZ/3Jcgu5XmHxJd5FY41kqH7lkrDb61yOwXoabHncLJqq0bj0VEP
yCD0TZRx25sh9sGyPgZdMxzysQ6CSKACB0dFBakOJwyi9c2S0yiAFq3nfDIpwPmsgbTaMNMsXKLL
LglCXXP7ct+NlQW3G0cuPq3m7K05k8SZRrLcSHOSRUQIuNQAmzvKCl4r5s9TPvgkm4E5fi6G1jNj
SjuuGxlOmx/JASoZrmhmf0vH1DYPTp8ucVJMHexwIJxZJNJRP5aDtUy7ehg0GZWKKvtxMVPEIY0p
Ke5R/Xafa1Nmw4UE7MwzscmOwOg3kMsjFnr9aE/T1pnKSuNYe7V9LLVCzrHQS6A/liJoCFM9SW9G
JFVvC+kZ/YWQ5Ux0xEvtoBu9EVve9McgXepVkjJ6UAVqt/hpfu+0RR12bnFJV+DMUKgxwNJGZpjA
9rRdgldFXWkit48Iv85xupRJ5CXJeKVE989qHZuiBdYB9J8NZ3t7X69pa+lpm83IvzWj5ewS9In3
KZfIp/ef+DNR86ZCRFrL47+VwE5GEbXUZTs7xxqBCV5OR3Zfl3nKHq1kHvYu8l0/3x/w/4PVNzEF
HcaNl0174TSmsAufcApGyzEp02B6aQMKXp9mpzK0yNIsr9/bq4s0qocaqnkLfVjAA1OaUuEm3Wrs
l0wOXhc2To+oWF4Cz3c/8dg1Y3frlLZT3lM/HPNdX/Pnw2lYWt4Ir+z/QODw29+qcUW67w34ObdC
bwrztg8AiX12eAzTUDrL7F9zn6VgoZXert+zKhibyB1tBGk1J1CY68E8KV5obPdzPFlKWgfNs2rj
SviGsKKgS1w7wkhEJn88TDfrKTQXVF4j9m5a3I3TPKA1jvjOEk+Y05Di2q18qdysKPdidgGoZzWK
t1GqOZmKGl/WIoYPCcZhRCdffcwKcwIIoAUjV9tQ9NdS5XPC29n4S4hfEMq4iEma937egsgYxh6t
vrJURh2ZVj5Sz4L85YNpXqYfg9NObpSbmcxivZf8n0OeZPee2fbyusx7I7kCLqObOzxtYaWNaTCP
X0tp1aYbezTbvZd1Hox039ijl+w6C9oahy9XeFDBEFqrJ7CnPu5/RW40N3PhqHY/VJQZf8xtvegR
5D13iprFtNtd3kjkNVvMUYZPetVpFaLhq3oeeqexY3is1aPA7kb7gQd4+yFtS0uP0QxqnPk4rqPR
iVC6qW7fVaqXetTb1nK7kbCBik7C+eFJ00nuDXdMxz3Suf2T4/ZTGeMTADLeEBl4b3RjTD1EZxb5
fuTM9OmATx0wIBWM6ReBMK8TNuay3NY9shAHt2P/PCD1Ub+AmfD60J7nMguRnDO+qcTUxo/Qwhcj
HIxGWLcAR6wPzuSuM2KbdvFLOm7afc3SqlIHWtfzrfBRbrpfCcSzXZ46ZhEWU6lGuqLuco0r3pTs
57WdviIxZwbEsNr8YCSOc6PrpfY1UPyD+4BSJPa5V0dSZcn3llqxE+pDUk7xLNSK4FNgNAATZO5l
awSrtX2pwYSlkW131v1Az2S6cZEIRCpZMcfQqqWlos7qceLMSFq+eHMjXsToSzMO6gIohA4aWd6U
yVBbBwJwS17lk2x+e4bHxdiIpvxRB7LswzJwBivsKG/vV+HmLzlo2efaMzQndPUKBdJUm4Mv+Zhh
3ebS4JZhOsnlk9ZpFJgIwvIxJMqBLy17Nzf2NrSVYI+AMkZ2Gn2geEkSQFvZ5BkUjvO6OYqCxu1V
adVdwo+087tiUMkvMftGHxtGt3yRqXKzmLaNf+8iv9tMsTsslvdpMZLajqw8kc4elB5szMHuiK6N
Thr6kzWiS3ysKjdtbwYIn4kWDa7wVGwh0AKHIHPAkTfdxrYYbI+4cB6zIEHxa3YoJ0nL0h48u6u9
G4Jv8aUWAIdefFVWRahGIr07YygM9+tSqPKKChhswbzNRvhpfbXM4mYpUyv56Jl5PtwVTue1EdrV
wY3jkn/sUi1Qd12gLz+mYqXlh5hQMcFY6+1PXVYK/X71AkzGpgHNOa7Syv5pgKYoI5QxguXa8kd7
OoBsGm8XugtuWOkNCO6WhJDMCHKVuM9BLB9FMvUYJK9wYMPEMiZw9UPRPM1YN8PntOU6E+zQiryX
BD4ftDYBcjglXTntJA2qlE1XKwf13Lx96NrGgG2nWLHeWfvHsS/b+auRyaTapdwvH4mrCg82r6Y/
u53ff7S0QtihNY66gYpMK9DPoMulQnwqVi/0hfDuPSRlbejMtidvjQ4RsU9I/Ihv66BxPqzUH+4G
l729z3gQoMIMpR/pLjTkCF+PXkWuhd1m3DgcpCf8Lku1Ty3A+jftauQ4zqVL3j5l2iiMg40WzmMm
YaXs+bZ+8IEKgpKRm7nTxy5p0yWC8TDPd53yANqPZu2J2MqHtUQJCwHlsMrVWId2r2cVUR9x7L4q
TTfddw01Ot44Q1Y7y8TahiqH0e6dGk/TKE8nsO1TaTo/pb0II2ykWWHlQmk4pC/I5lX4hIaeqtqH
BQTtD0OT+W/PG6z7qkZIH72jpviVj8P8Sy89t4i7KR09WLBw+mKSb/uRFnwBCcZYdTjA7L8nXuSx
jgPZqu+B0SePk7uMN+3SqD/EwQswtErJLxPFfO6JZhEixAy5f5rNtaquNWKJYU9Q2HzxrLH73iVG
/kjnOMNar6y6HcLhBtZb+eQ/OyV9YQzvm7yMG/QJ/7g+gIPrRM+m9mjIps1iwhH9Y+trZX/EBiv/
sEp/diOsptMkFFPgZhERafYFC43Oo9LJro4K3au7o4DcUsQA6Vx1K1rXecqAFid4PUlPD7HjWP7M
PgALFDpxw/RJU+4GnQojuY+DkUHlOumtXTVdGULazXBcUWKgSjFynzmlt9JZJt/nk0F++FQvYwNg
SqRk01pT5D/XLlntHZVKXAttYY/PU9oa3dMC9v8rMKVZg2ndojnYOBk3LR6OmneUqsuOfpolLfeG
FTzPk+p+2vjlkUVzd+jf1bT0zj4ZEgPrpUzp9k70XfPB9Orhu4VgMK/8bIo7qQ3mN5oUYo0ccKBL
aE1bmaM1+XuHrlW5G/fjAnw2FNXa+dceqiwW1PdxGsJyqHIEqJDJxZ7EbZtP85ouDp30upJRMurJ
kfqU982lglxG9O2Sz36DRH7kq34c7qlLmbwvVd6hDxIUQRsrTVt/Nt6kO2ErsXOLB9i/FKQ9V1nX
izD9IkYVSBm7RasW/WCCbLsaDeE5sdYWU3Zbmd76MExtbx/Ab7PHgU8vXym+WCKSwvRklPkBRQWo
QFTxS6Q8NkizgzsuAUP3AefWVV0hU8rzW6bJ+kWkGbMMYA3BdslnI7LdGdXpRVm1liE5kqzur0ag
B/L0ftx7LnPYlNU2NBHEs1OhmMke2nquAtD6BAs7YxLm7dx4qE9W5SWZ7TPZGMYRoPggeIJgOtX8
XCbI7SZ8NfZTa/S7FQuCXdKppLkSiTYekG71sckTc8OF1xnZ/zF3Hs1xY2ua/is3ao9qeNPR9y5g
MpPeS6I2CIoGwIH3wPn180Bd3V1MqcXRrCZqoWDRIHHsZ17zkVHSjykFlFKAU1trCuS3edRXKfOe
+mBdwxYYEnPnqFl8phcQL0xvUkPK6esHyedWEX6fT6AySF2BgjVYKRCs71OYQoP2jlKMcSK3oIeO
cB/qU+J9VKbdPvYPjwFXDtODEjzQkveP0ZyKY6QV5gng2FH4s9X3V14l0C0d8rl6pYJaXa19Ze3z
VNE037NFY2+cVh0tR0M8/no1/TjF8HzQ1FD5jxq1uq22v4ExXIkHtEPUcoK9UH3uxdwoiq6Pp4Tq
zg1RuUDY0Rt91yzz/a+f/LPZ3eSrGQC0eKgMv3/yULS97vS9cdJ3unuzjIvGqbCWO3N0q8tZixX/
18/76ZtuMHa8hLjInKM3NVPkFuemNU62/NWvvaGGimpkuyKuv8ZeaX/hUCtJL7pp9+sH/7hhUbUB
+Ak4ko0EL+n9iypigiQJx+rELhKJPJY1houeu8Sh6vrBo7a++/HSgq4AGAjYvkFn8/2jCEZyISzE
qUE9yLAo++RioJJ2lWzWJ7lB53OyHfuDFt1Ptg0wUrplENeomhxv08le+3qUQj0ZzLY98cb42VrV
j/wafrJagI2wKWnPA2A+RrY0U1pnmAmoJ4s22G3gjnP5DcrocIGavddGvZtZH9BdfzJt6KqbFGco
IYAkOhrLzB57LO0MebLmlO9UK81OF6vKUHt3yw+AK9tSP5o2uDyAlTzIX5zpR3AKvA/1qbZG7QQz
FBnJzta/bbJje9hs5mmHqkEAsr+DwD9yL6Pn+sGJ9JOx3XSr2BP0ygj0jgpEWZoXTkGF5WRCIS7q
ponrzxYxnREpgnE2/x82BBaTQEG/kzyA6rxfpWVOQ6wcVHky6Z0aNDKv9/R4pxPLmooPUGA/4fBA
3KH0RUNXAzxpbIv3b+dbZ9lzZY22eoI3FztbVZz+aRPob31tTrtnr8A3x0+EUcGmFJ4iAupYywBz
tdMux6HNYTs66oSF8uJVN78+F34y7IgzIQVBoobq1fGSNtuht0fK/2ilZtZth5fyN21aRB7ObmM+
Nxqhzgc79SfHwyYmQJOQQ9+FHfd+MNoCfp/t5PAyAF2cTGq/hKs0MEO0mvF0Mx4MRmi0v37Ln/Rh
dbo17CCUeNB+O77uYHLq5gQn8IQ429lg/x01pKJz5WcYryAK2rmz4rDn5t012YI8kzaUZZhXvfOR
Y8dPdvSGjEIwFi6MQyn0/esrA5h7rWy5eFeZ72Ii7xNd7a1Ia/uPEBQ/eRRdZ44PnsQyP7aRq5xh
yMotjzTb5jLO3OEy1waEIypFj349vj85fV1gXmAdeSUHDMr7l9L6oa97BDNOdBKYNlRii8Tdqkvt
P8+of3te/j15ra//8zjq//UffP1cN2uHs8Jw9OW/rprX6m7oXl+Hi6fmP7Zf/e8fff+L/7rIngmQ
67fh+Kfe/RJ//6/nh0/D07svomrIhvVmfO3W29d+LIbvD+CTbj/5f/vNf7x+/yv3a/P6zz+e67Ea
tr+WZHX1x1/fOnn55x/byf5vf//zf33v8qnk14IaM5lv2dPxb7w+9cM//1Bs+08XZD+4+m1BbbjH
P/4xv37/lqv9SQ+BqQG5y+X/XSK1qrsh/ecfmvUnIJ7NqYeyPADjDdPGJbl9SzH/BHe2wcrJpj1u
Htf+478+3LtZ+p9Z+wc2fNc1EWDPyzD9/3O1fOfZIpQGJnTrvXNDH53tgNAaR0nrcpcVHhp3O3AQ
NFQ+QkC9P8q+P8XlGkKfhcAZGZjju9IFmuaOfbkDNL+r3Px8Xpy9li6XxaTd/m30/3rBv7/Qd4jT
uzeC2bLJVOHdAEWcWO39gidkzgbaUvnOrEXafl77ydZ3Q4VF5Wc3V8r2Ethxbe0sRcbtGw33xb6z
ucmbk7wv+uVTU8ycQz7SyWt/1uC7Mx3qZXScwFwHc/pUeqg1RCaGgONvKeUxRmAlN3AY/ATTI9w+
On0kt2+rLKXYNR4VhisFo5w8v/9gcLbc4WhwWIW2DogPPRD0at4PzlxtYAQZZ7tVyV50ez2ggEDN
OPfXZdl1soK+PvndrIWq/GheflgDIE5IR8m7CKC5aY9WGllMJWrdy3aG/7X1m3PDV4M5mMI68CK5
T+69fRdUH1xo2hYq/PC+INSgjeq6w0Z8/77cJTa9/kLs6kjumnCO8GM4dcPmzDrVw+rh16P7nTx1
/DSg1UDkKd4A6D16RbsRKbkjOQNS1c9LmN0mBxneFv4cZie234dzuESp/9b5jX/3QbBwxHT6vnw2
5VtWDrETqf/RzBoeevFDz7OdJKSL0H9yDmh/nzaf2pPyxLrpd8tpGn30xt8n7cc3/q+nAtZ/P76m
0OjqCT3bzUHta6F2yKA8+tKPQ+c2ibKHNkxan+IMkhrBcBFHSugZPlVGP9n1BzdwrtH5OhM3/SHZ
uR9cfN8ls374bFD90J3k6CHMe//ZnKpeBM3FbFf6ycHYeaGyo+UWzAc3yi+VL8qX7GwAf0Ml1Dev
4ytzp58pJxQpz+v7+ro7NQ+r/9E5+MNpi6qdtW1wYIMcT8cILGaNOiYklp0rJ7U+Jwjrbock64cz
ZOa0DyKr9zf/tiLoIKOlgBwWex070/fvjyVsTMspF7usHpciXAsdVMC2PJcPRvrHtyIvgS9KGLMl
escc8LkHUjTPLQ9KzGe7xO93Yo8Eo5TOB/v5hzOEtBVmCOxsoIPo2x4tN9CRSuU2qxIlrbInJ490
75R6bmBUH10j36U03q2e7VGwFV3+AWlwXNuSQ6olRT/yqCfzdDkpQiWimL3rGcIgOcsiJ+hDZ7/u
AItcak/yIY3WM7Fvz5Tdrw+V92UJZnHjSpMAgOX1CN+Od5hiNLMsFyR7l10Vlnvbp3Ia/p6BMCtl
I4OwRYhIgQX+oGOp2Rld0G2rwMFDSCxA+vaDxXg8czxhE68m3NFhBKjH9CFav3o1pisXT1AH7nVx
qA+/Hqfj1c4AweXZFDZY6sza0WpPqDy0zqrkUbIUjp9a0vPNYW4+WOrHTwGQvhEgOU44423HOjpl
vWKGvLPWZVSJXvPnppuD1sUc+PfeZXsKZC4mhPhOJ/V+v3ObVk5LN1RltMRodoRdz44I9AETvw/2
0/HO3R5EdoD4pb6tAWebtb9lv5M66JVtdWXU2FCbY+DwYZlC/R1tUoXffyePGgJZvQrA+FgIeCqK
oe4URi7VrfYB5cHmsqiod/3uU7ZCCa5QmIOSx7lHgWaLmqbmjUMRybqNv2xo6kvTUT7ak8eLmfIZ
0hqMGZEU/9rbKvnbsMGiIrSSlogs2hr36txNF41TIj1S6HqE8vX8AZ3mx1W3aY5t1mvb3UGd6/3z
HJzD9bi0BdiHLgurVdA5Ipr0fz12P32rTRWSMwfbs+Py9ihaoMOGKciu1A28qiDVbEGLMykrH5re
MD5YEe+rDQjFbbYpvBSJDAuD+sv7t1phY1lOToe/HMCYLKZ5qc527dsDfTDdVq5gR33kdMO7HEfA
zBfXLMoTKEXDHDg+iJx8yvrCowdIO7+4xKICzOeV3SMJ6WZhWzZojhkk0mXQw45z6PYksg8XC0U2
fEvFfI/JfL6VTjtV3eWWSlcY5Yp+CqDOJTQondl+A0JiXJFvaSdWVQzqPpl67ZuR1k4aqWuiXgvb
aOowdZLSDVc3bXau6sjBF8giJ/RrdexDMJCuk2AYdaTHstQYBz9dJ+ve7lJwC6JztQPGCph4gE0E
yeMN4IkiGw3r0s+HsY8BOGSqPHNKjpcQF9tEhnqhtssn5ji2A5wMveXOsBOpeX5KO3wIhLGhpF1k
QZEjRGB25IPk001Pi0EPJUjf6yK3x2WvYYBE1zyb79185YM2uH2WfrqYfMRl6oqndkxA4/VuwdGY
g1i7xQfKusCNdeijAtCeE0yNowGFGIte2zOYqFfhwxxfoXkCipLZq5oQ5qPWhIMyraNvqc30YiSN
4fieOjuXdjNO6NnNpsBcrMrsm6kREjUlIdVyZ6XahBW4nOrLig/VBFvy/Rllgw6IQZpAOIxrtc38
rBuaeZctHfjgFLFqJ9AGpKcC6WRzFU4ov5zXUlrXLpKNQDbXQba+9AwDQKqpo3mHtEfVnK4FQFGk
5JIEODknmhHYjV0BL/Hm5muLinimH3D/UjtwiYXzpltp3wQOpfDaH51xUINJ9CDREw8BggBgo7IG
uegUkE6ZEl/ncoiHKEU+MstOcNXxErHv6FA8CX0tUcZDq48wBEhGG6y6Ae5Ck+tyAfjbJdNovYFj
3AUtHY4Cm8GoNylfhggZL49pLisFcTi16ELhGeWd44qaKqcx1uQnTQ7AS1cRFg2bCkxPILJqjX29
LLuHpJmyBvj1aMjzCX+d3gd+1mQHvBRiN7LmaSmitGIF+m2bNztLq/X9WlazC9gdggui6sCDg9mr
yAqUQRqfHa2qPmFdUrzobmk9ObWKGSKwixJvYKtGItDhAjzMRqbdsaeldehsQ2iR4KefSlxkukAh
b34eMzhqPkCD6Y21JdEnq2IAC7LGbN4v82FGOlnHesdHaRB9+KEy3QLchQFfWiA9AeaH5bSGq9Nr
jNesto+eVS8sb+AsSknjt3cfgFyzvdrBKpOgbXK1OujwlFEpGLliQTNBIw1TimxnTRGvtIbtCSXD
FelHeWFMVXMlLD6pr85DsewTnBjSkyWhIEBf3lCfe1FmSaS2hXKnGoOVYq+UqQrQMcdaYECIGO13
mbpG0NpUaYPBw792nxkib4K4RlnfB7+uZZEQrvoITFrXGZfFedDnbHpsLNEkYaKYaqSgZjIFZWIU
+0opxkvXgb7IZi2tc6u0xBggYjM8jIY+3bpwLTTG0aa718Lg7PetKYazXmkK6XP1qq/6MqIIMTu9
cykaShqhAVhwBGYF2vguXUYlsUMtTqz0pE11NwvEmom3nGxFxQ7InOOQ9UboBApsWkNgPmUXWaO1
6mG9JCWgtgzoq792tSlCTx3bJoxL6FXoeN1Zlabc6EAcy3DKEB+MplqxXhOlwmegwYOnO7jeYBtA
yPtsCCfixSoqBr1YQruiXe2DJQOFR5ilXep91qSBV3nV5C9VjyJ3brTVxrBYmt4n2amscCw6Vjoy
/HEHx6trZeTWTZns10RL9HAQCM0HPbq2ld9hAqREZtqI8cRJY7QYkibXwgGVhBXHVC/7Ct0E/wHP
VGR5mTh5eVewo3If/O0KnmruxjkQUwvIZalhLQTu1GicSrJfkkBA0HlKxtG0oqU0C+MMBF6tH8wW
R7UgbVL3daZ/zVYTfTeGeEfYArBEN05gM3Ad2U2ZLT97feNpAVClNg3Qq2zOi67RESQq3YInu0UB
/xkI93wx4+mVR+2iNfBLE1cDWFriDxHC125iZFO8rOfVdfNLAkLICox5zN5aoaR2xE6P6V4O2Ayc
mNXkJqFwO472WY7gLTFXQRZhpbnw2qztIv1WkbXiW+sCgigVCvS92GRHYnyW2b4gLXkZN0efgBR0
6kDPA4UK7TRxdfCuLkdrlY0J1x64fclmdqAf6KuqpH7dF40ZUEMFyQ/Cvn60HTEYfmpoywTJIxGZ
r4yW3vgTyI8zDpSJhdGUAPl8xc21FlBv1nnTIwCZpY5E6a5cBJYYxrCJWzvfbEeyLzX6MDXuCkn9
Eo8yqbjWykY7TRfbhWHQgg46aEjKCuAyhXlTj9N4L72N/i/J21+EV41nnjvkQH4FK4qwx1B0boJy
vsLEuEyDRp+NF9nkm909hYU2EPHqTaGWdXHqL+WY3beT2gpfoT0EqMroZzBEc2I+lVblvK6OFy88
Oh3JVpsELpE3dQQQTrrgA9Nu/3tGP5JGqXRtv1G3sAQdIgCSBrLOnF7QGFhaZa9pUVGzdQ9LJZnj
wLAn5XFwNBn7Ta/lxi6FyfBVqR18znS6lU3AihNfBrPj5FXtlpjDXDrxdVqQyAjaFh4+2GTK8pMN
dcWXszrQ2ClMVMFb+Bbf4Uzqmz3pfes7s9npQY/MJiBSVQ6PAEHLMVSUHsd6apzjp0JHPD0oXVCv
oSW07k5w0WqRrYrpLl5GT41iE0pxYEvOOYf64ZOZxdvmcHpM6gMFoNyLUBdg2T0+biB/PBREm8su
QzN/z+1b97sx07OnDiEXGRhsqZOxE6MVcLBan4vczLCaGob0oh1KMIBO58nb1UkqYHeztoF80vk5
s2a9C6x86KoA+aH4ti6WmPUdz859ZltriH21m+0ylMSHnQmwRT/IGPFo6acZFW3A4+n4dWoZkJtq
VJ03SYqSRr1hl3pYzDQl9/00gQbBFtDo95Kzwojq2TDPvbYlHqSRig0s2NFMRirVoAcPMLDcG7C9
vuQjhno+ltZpuqs7m+LhaBfr7BuJRG0OzPVyXUymWwU5ZMznZO3lEDbK0hShBQD8rU3XhLXY1V4V
gXDCgkAVYjofNUtgW7KW1qk1F6gyp63hDWcFDz5jsU94v9mixa9ANp6xm5N88CKrMMRb7DadvUvH
Ko7qbGjWXWESDMHKJIhZtbX8BE5l1K6zVSjQb+MVebS3oc2U9YFavbGKgMBIPa1UoTzLEj8/CznP
ATdUSdg/71EoNMG1iyybbFwn03y+wDTcbS7xVIzzG9Rz7eHQp4M+73OEkjFhaOP5S5rRbQBEgPCw
TxqL41YLH3IIRc62C0TRooqUzmJBLzDLnezGVToCRjDbqup7hbZ6voAlUIa6kaTPTjK5r/DWuI6S
pU5RmmrL3Pw0OBVA5NIx1UeTT5qcVFol1Quj7aV2SmciM/sAdlChbMIyJIRhntDxOes92dReUHJT
n0vaukTjhSgnRLcnjATtUGhWrnUcp/hCRLmdrd8mffGMSA6j/Dp0ifkJwovRAK0exOSDmmyVCyE4
ZA/eMMcwm+VoaaB0Na74BQTdoCN6nAH63KvIRg2fBwtBd6yNzbjPOFg67Uvujq7wbTRokr3eyDK5
grRpzAfFlBzUhPdOGXWjZcudtWTTfArCj2NcW117PjXBw1V7p4kTzh0z9goO1Ni7H1z8Eb5USbV+
UQzKQPsYSJs8XdAnfIYqQdG5FOo8H+x4MpOgh/w2Ia2J2421FzJRs5MWS8R0N5ZSq6Mevrp2Q4US
jWjQiq0XTbrCAaIOHbpBDs6rRehUhWbeilJtan/qY9hGvgdd4lVP8grT144Q57RC9r44hVsHwrSq
uJevTLwtcKbKe+MGXpaZXoI9FOrnSXa9iRyFgtq33+Q5QgouwaH9mKEdQYw1k/z7MXHocNGrI6fv
MBp99+QBXtUjalHehreoWntX6JWZXHdo520UDDnOUSFUkELA7Jc8UucKZyIhdYVIssxhi1aK3bN1
jL4uAlxQup7RhElEmtdUcdCJdZ0izhE3exxBRJdBNdQr8jOLMpco4OFaeeWVmkI+Uyq1GdpG5dxV
aidvJ290r5exN+p9aavds4XT6HiKemVe3NQ4on5WVxS9IsyzBu8ACHnQLka1ntSodRbgyYo1JPOj
Pq9mcsgnvZ6jqhyRhk3MWNNuhzyrvpa1nmngMPER0DLZFKAPyIwue5WZCh1mUz11cr20d3PXJdrV
5HQ5cJGyQ8qF3dznjp95SoF1BiLMIAInBV8CEoGlnEI3hWu+abebL7BTlfa0bWI4eT648mYGhq1k
SgjxqiEGVCcu2GSlFndpG91Q+IbSbw2OOk2SCAmE1Lqqi0yDcSZSuQC41jVsJscMdifeovUW3Kix
BjMnk+UYnxp64ZqfalPlUiyaePpmxjbhR2a4n2IFvewwa+3pwbC6dryDVpsDg0DB4RWiz1gg7tz2
z7riwvhNq1WeQkBU8r2RjPKubqamDUyRJq+Das5dCCG5MF7Kvp7iT90syi9rm+InJWXWXHiZ1FE+
q3NHAGKdyVFMCgcvLpri4qRUq+xN7yVS7lXaWPUXvVaNMbTcxKnO6rJTHhWiKO8ErQUAMYjplRNZ
SDbaZ9W4JGxobcwfzGrw3CCf9bm7pvAIXtqCW36q5U6RnwD4FkiVQzb+3Fay/Tw18TDtSE5bINaW
2sYhms1QoCZL0bF0Vs1l9u1pJuS07aZNDtsBVV4Nk83tqqN6hsstgCRSt0VfzouS08NPEUo34PU0
Hu/W55NDeF+jwFZyIAQKf/wuVxNu+TS3+uHC1Ba7ulv6ocquVa+rdLyz5dCfTwppSOcbdov7YYMl
67dNGIY6ytBMdlRWJAthUjay9sEGy2pX63Z6U5IpDCgLQgbemZkUVkC3ohQBWGPsLtp2dluKPaD9
/B6csX6RVwCSz7KENPWZyCxnt7Sum4AObqbhfIVNez0WqTsFGJvZ5HBgzs3cH9eueu67xL62bR17
DzEsEEOcTtfeqLiscB3cfuhgFgnMVQXyMmooR0ytI4MLduAMMKpii/LJrLmJ9TVQJnj1YWrErXKg
+ganpLCJVPxknSdkU51449iTc16v4J7kOQ0sFQDspMBffnTSpLlfU4gTB8hspFV4ykFNWVdL7U+d
ZIhnf1WaZPYLfYX+TJyOiZLbwMnF5Sxu2tARCZzkrQX/tR9cWtGdQkThL/lofJpTIR9tqqpfZhi5
CbpNQqP2qa5sMAXJxPkgEmx0A9gwsrhel8pkBwBER7ZUmjXlBox6fDMXiRcw6GsRxlB5ML2lUqGe
JORPhr8MrfsMNZD9m7RlcqFnI9z8PsaQNxpbnfrnOuXWddwpztdYpvEtyLc4PjNTJYcVS9drL/GM
ooU45uy83Mhd1yeL6at9R9Z+CmJxGU77fEivs2kDjltTJXHb8zAQx92YCSK9IFFuGGvTL4ueQt6C
1to9vJma6KutVA4ifZ6+QlEw74hd5B2q05IPri1uH+gehmekfPP01JjN8s2APY/CANXJCXR61p+g
sWEW2EqwiSItrtsH8B7qo0E5mfBRt+hnNWD9+WEHcrSfrdNgAwJhgM7druhnf2la0fm6u2rXhlO1
mEiKlkuxh+p/N7e1e9MlaXm1VLRd/A4q7hdvNdSF9b1U6C30KVRAFW2r68YQFQYUhpPcYqDoiBCr
rfWlKmxqv9Wc2Bf5qBLnO5akmOdUtn2ZFRgg7Se7TJVdL0YFAnkpOyvw7K67nq2JqxxdKeH3clHe
sqQki3JTI1EiRJLxdwHnVaS+lqsupVUsKVOsWelLRdh6wUDUUkoDxCsJNZm+ga0VkEF58ynbR0L3
mTROlr4ynSygzGSeW2NPXz2HMojgQrc2nY+rJjTurvJSMog2Ee5eJ2gg7rG9FKBJOn+F+qmlQVvV
ycGU2N8GAJnNuzq2na/jZDt1CA+GySXsad+cBGkJX1QSk0lq/ZQb9GFIXsVk9s9e1yIFVo5p9mYb
NdaEhjaXD5C5l8c2VcsrD+ZWs1Nma7ha9GpKt/upf0UcRnmcxhmWel6LtaBMbVs3Nf6dD1YzoPiG
mgB4304f0bYePGXkeLBnS/XNYk7XMzte0TSm1qqGGWqWp1ket2jSFTGhmh7H7nML7pM6apbJM7tt
3dz3ssY7LYzeUuBabQHTUMnVjLiwiTukMXpfqNFRs3VhlH7deK5b1lppC5HJJgFs5mOuBUXS1c9Y
RVZrQOilfTf4blcfJeYVoi5dKY25XCFcOstUAYKtvRPPRFc2sF2O6wBuVRFHcq2qmzVTy47dXRMp
d+TYWTglMyG0OhpjGsyQn9JTr57KO5gd2dsobC58qFLOvUjM+X4c9XL1u0RY0UhoqYWLhCZNWlx6
CiXkYnpJUacJldaBg8gMP6UZYGGfGE/caWWsg8VtzVMbqdEdSpHp6GeTYsx+ggqugTuJPX92COZi
klshrkrX9R4R6C/fmnjuD7quGGNETXkYAnp2CpBTPHT0dJfY+J8HhtfMVzW52L1MwcNSYYvPB2ut
LB+blOmrblIt2sFDLk/h0zgvlpoVTqRmplGfmaLhkJG1kPedO6hnQEa0C2VWmyFQlEK+KMia5T7F
2f5LIpfxsR5nl7KYItYnL1+wsdc7hz5IZlrinES+AGxCbRnlBAM4ciA82T8hvWeyaR1jedu8svhr
2D0/AKI1TD+nszoGqlS9b+YwsfHYd10TLByRMkSYt/5qKlkhA22OUT6kPpHCOWtn584YSV+51Zrx
Au6MrFijBBO+Ojl2QSiNrjflpro9KeBGEUlPXfniqq3zCRV5jDVHcPv3mdpXD/pAJSPUsPChd78u
zkrwBc05WKA1pGFlDiqNkDyLL4e16y0fHZNNbqGovK9emlYOdaGYSoYhtfbWcNLmW0L8BPe3E1uB
QhHVK4pBy4Ozet0Xa14qdqaZvlKh5IiL6YwDg/EQWhaqrJ5LWu6VDw4zXnyzgqMutEm0kddW2YNI
e9jFaq07t2YiyIAzGQ81i89gNyaqW2g7y1E20LE9O45fubPRRFCFLYLfjBghGBvTfFkTHVqW03jl
i6TQwV6dHakHeSMSbnM3rdCF6FKDrRTn/bNj2ovO55vqC7QqNBWZmJwrSuYyQQxC16BetnEGkEqB
ctxFwvQqIpycu1yxhc6es/Xpem41oqJ80DR2f1d6N4ihlg9SbVrTZxPF35aRtrbvEgiPNLQc5F82
E9ErDIqsRxNrG0ovvTYClRLabPkz+MdeX5CaA5dXL6i9Bi45Wrt1x9LEb8dtzxomVbxI08ZYRrOO
GkO4YIeEVDoVBN45zqwyLBhEaIPViLqSl/e6Ae04nmzUZNaNVjc1aRZlpRqPhwHaeA+vlXTkgtMf
Z9hf91h/6OQCGnBAKQBJ82ya4UcN9xFJf0xAmiJSZLFG+Lnoh8XOPv3mQ2izg32EqYRUL9CnI5CC
kttdMa6lBiVOJjujbdOzHILibwIuAD+ASQE6CqoPEsQxbhu7KCRWyPgivVWaC+Fo8W1SFr/n5vq9
SQxAFjyHywqE/HAE6xCZXqQjXZuwrqH51kpJ9XLordBQq4/0sY7BEGBf6EhDdeKEciEdH82N0svV
tpcRPqCOTT3AbJq6SADQ1iw+arUfLwPgKaiYMDngIMH+OkcYVdatvQ6IgQHHTqm6pJ1rh12rER//
eiX8+EoISIIQBrBAHg9d8n2LHeJznXhxZoY5PrgH5K4H+pwjR6meZx886sduPsweD01Xdi9Yn+9E
i79hIpq1p/UJBiiktmzcsq0dLm9FL3fVkLQ3xlxrJQ2f5SPj+B9HEqYnRXxk+PDWQcHk/RuKwtWw
naM6Udl1syNHh7dtNenu1+P4s6cgEQl6T9121vF8ZYKjxpG5GaZuN53mDtGN6LT6N2Ee36FmG3IF
LMQmMWq8fxeldxMKHpCjZyldPx+bcVd1c7f/7XdBJ5xlAWMHwdRjcXJrbq2ZuhMTRRNmB/e1u3fq
ZXn99VO2zfJ3+BzvAvqQFQfmls17DMTJBgL0cWiM0O7kQuU91hAVWyufCqgVlmrWXv/6eT8uP84g
1NYNLEU2lZltJ/xt+cm6Lwk0eCtSB/0qsxxjP1ptfx9XjnItc5oMKW4P9gfH+Y/7i2HUOC8cQM2M
59GMeaP0kqlIDSAsmvS9hLpcbKKlUE3NXz4tv8Wv+F9ZE++YFr9kYfx/yK/YUGf/O79i171Wz+k/
kBZ8qp7+TrLYfu0vkoWl/WlrtJwh5TL3UAzZv3+RLCzzz82cyMWDHjwsEEQuw79IFtafkDxZMmRk
DiY77IX/JlnofwIOgl/B5IJfwShA+x2OhW4d7QZuelYkNLNtw0EHOQZnt4Om5wiTcPAm8YQ6oSL1
IVhNTGkCjwqV6a80aEjmC2sp0BJt50ejS01k5YccFip2qjKoFxQJQnAoODM0KOJTrjCSZI8mlWbu
oFblu0wMQxlhcTEf6kFv6Vcgb+75WW4rc9CMCTbLq0YFYujS5KrrlRoovmuCxEganICDWCc2IbeU
UgtHlFxO6rnr3zy3Lz9NTYkGmYibwTpIJzaXgBC7biMUz2J1b66AAqh2jJKmaJzGyx1cXfsUpGTP
zre97hEqD+RvTbj2TVsvFMeTfCoP5VqLl1xZ29ucEjfaD8lEhjSl6I7pA6lpv0xCuXSqeTnMKv1E
HzrH+lpSkgTT5NbO81jr6RfaGO4tCUiJeHhNgHtOEVkxAqJrGQd1b5kPbeGhQWIiFkalfFbKF02P
7fKTmiCJ9wnLLuRaYjolaUST27hHEgU3ygTcyeCr0kLMNS6nQgsGe8lQA0GKj9zf0m2qhWWCdEvu
5SUlrtIYmcV0osfqUqtoL/A9BqQzUJfu9mPVZZ7vpUl7CuOvfdnaNBlab4Zod52zujC7RWEg0RR3
+ho1nqwvyxEhfx/B9n48pVUB5XAEeFGeZlx3myYm0At/KBH838eelV9VzdQznbpdNoDY0EkIkLUf
XlJv0bvzMU8UbGVwQv5CZ9x9qvTZfLHTCi43ccP6yRRK8hmNT8HbuJgxRXpj2uNWGaMHbqCuQ+e1
mXuwSw1x4IWJi+ZrUrVVeZW3vant0kxBN5py0yIeoCDQ6xiWyioCpdyqavrI2Pr/h70zWY4bybbt
r5TVHDI0jm74AETDvhVJaQIjKRJ93+Pr3wIk3SQjlWLpze6zGmSaZVJiRCAA9+PnrL13bkTJmRKS
+EJnnj12y3S+M65NkxOgg42dfIR8LVC8fDTHmPm+UVK2m1UQ3tZFbFEjRco0jE5V8pzRTu3Khxqn
a0KK6mB8wpWacHM8K2AS/GiqHzK4BW+sagbtdWZYV0UYFdJW6+c0u1Lakr5uR5oXYa6pGF7r1rcj
Jmx0Sx8RiLUWD4GvmSdZI2OhlU1KC6pi6k3s4DNu+Nscq6TKqZu+TBi7jWwqYKBx5xCX1GJ+wxgP
h+6mSjGFjAOYrTkoogeZeKmXKjfNxM0Ns1QY9cs6JzhNGzK+K63Yj3qQX7VzLcathsEId1PC/e5F
pljmrYUQ1qYcc4spAc0+IlU5S74yAS1L7pJWwqUottTm1ABDeTSVpsIXSGj1DYUfQ61Qq5nJCymF
Ssg7W1RnXVi040bFu0jxpEAGwuuLRdaPjVnpZFi8bBW1lKP9iEXLbsQJiKZiKvdXK1dbhkGNK1Ha
WueZ3Pi1x8rX3qZ1FuLjomrJLQkrNBIYNJr3QSbb1yUq80t5kvAUIlWHLo/RFUwpKO09RN0FjcIs
w2kFIqGAQWowD2SFjO5h2MZHH2tH68iyuyB1Wakr+l9jVE8ubl35xWDB3TB2pmtLvGw8XILkKZqD
6akv3GxKkpx2HdIQF19E2+cWHSzFs9SkG90ozs09p+Vk4igqNeNx6ncj4yGINu763gIihgCgR7Du
Xv/dx/9Nrfe7jfwGAeK/Nl3TPpIW2rzdyde/+FMvqX4insBGLYmGn518SUX4sZUb2ic2ZIwf0Tfp
S373X1u5Yn7S+Z/w/9QBOsbkvJMfekl+hFZE5mTHn6AM+MOt/GAn52BoCBwoGfVw0Fm0Ge/rzAzO
IIlzukhl5ZvuZPqALY/BGOC9a0NaNXrsRce4Ckf3GLESgikZN6oeeKrIZJCsMXPpmz4wOoy3/mw+
BWmQ7WizX2ItwtS3kDjmmowBWHE3ZlBcFQOyqZiuxZ/fg//bqkS8AH53d12+1N3be2r94z/vKesT
WDuRNcDmlOoUdf9zT6HB1dTFJAcsfDm1LjKgH+WhJH+iE4A3Jv0HbKmReyzmJz9VuIr1CTEL/Die
HQbe/igp/0CF+/58iWJPR3uBXT8QE7/UXErbt6eXxQROCup4SVJi+FYW+rwzlMT/wLHivZTox6sg
J6YMxrUHF5D3r8K0FMdFPK43hFtfUw3t8IN9DEfzTGB159HMu5S04vXNt3D5/cT3Vo77/lz2/TWp
srGzwWidx+VAsYVaK88JT5Q8Ai30jYyb3XVgdf6p3uDdDBZyRjKS+v325pDzn2iav7/mYqdOYwqB
gXwoz6BoDiZCdiSvlKJ7xQ5bNndAKpSbH4VI/OqKWnSKEGUQKWOtjutvTp3oiCMzIISK8XMz3BU5
yK4G6n0+BLjWTbmv7DWA3y0IdHr0++vKrffmfM1nXCNsdMKEDdRUeP68/y7tOSbpXpBu28ewJB7m
pcpNVui67CU+RpsfXNG/3Z88O5xuWUM1dIjcP+9fTYfKwSJG1BtOX7qLVWK/zRQz/KOO4vKZeBX+
wR0WGxxe6v2rtBOucmls1BtwFv/MyomflEL1zyRcxmJ/j4IGMR37BQ/1oSQYJw8q1MjHLqXNp0sb
9mdLq+4j5fHh97O8CvuEijiIjQlZ+/vPgtuVaPI0aDYdmLuD3cJwUyC9OKZN7+9+fyscfjm8FMYs
AjUknQ9aLstN+uYmJLqkRZ6SN5sJ9w4XSxrCWTIYtz9+FQRPy6ZMU1Zn83v/KvVEKpUVlc0G5sL0
JLlrnWGaP7Lx+cVnsZYYO5k2GD3Ew4NyWmNdr5ZVsxkkiFR6OtRynVVs/uyzsDAsbRt+PQs7GdkH
N9qkx6LK6niEyLDjPefaUdn5rVSJ7e9fZ/k9fzXBaCHTRrYWkw/2FkFterDg8iXUfWdX8saUm3Gz
QPR7VZKTL4Gw/MixYCE+6IIdJgehKOYuWNrli2yQdeGgHRpmRd71vSVvoiaGf6gW/1pFSraI/+Jj
YZSPgcjs3SJu3Uyh3pyoIo1OycT6yGhKobN78OHNRUm27I7ICxfR2sEUosGbtDexttoMAc1gqvqi
hy3vZzM/KmOs+hNPL1lqyCCIhbodEjIu7/wyDawrkgmCaSelQ/CC82CTHuPqNjZn1TgM84OustZd
Fuyl2THj1hAWQSMRZUbCMTCtj8Fsr6UxiSNPZTwWuFkh5nqfxkN5Cak89Nsc1eYpNBrKH5KwRnoC
apnc0twW2T40GlPdRUHbRe44RRb5t5mhEhQMFmp6MnnMzabqI1vxmmGYvnH0icknwGIKDB6XmLF0
QiOLTuSgEsn1oEvNdNIkATbssT7g1m62WU8uQwgoEiJ/m86VZC4S6YQjU2udmoKIJS8IpO60iODQ
SArK4XoaXS4+MyGOGpchZkk8gO53DODi6CTOpzqGA8UngjGfCkjRyc0ZfkZaeTVDjQtmgxlJBfjT
8+AaSWTGbtqDQbgzjp/NVk9D+I8ibTMMGkcDIQUYv3nfmLUoPVVta2sjGaOMa6YSapaji0a/TERq
FMBGkjgR7HcclucuiT1Zb8W2kBr8V/MAk3hvCXvPsblXdTo5QiJfI1fUmSNnM5rXcobJHQ2e5bfI
OGvXG4lP/4qXp41FtIiYtUJdNs9xW1EBR1nYBRtdHoOviFPtaxQIZD+Gg5lz9J0YQY4iYaBI0IA8
7OREVUosQpVhvGrKcviCBGN8nUXO/tyJ4KGrRP0YyXLhexmG1rhRFkHX0LgajQc0QBZzRd8WkPeA
z6dGbduIEaHuLrDXKZ+TvtTCPVS/PG9bo55StygNk4ZJHDfHAX014EDT4Jb0C25ux0zCZqtNRaS7
vcppXwpM+byujPoO+z5N3+HoG/QOzaESz//Yt3dMIpGtyCoKA89nv9CdcuzRKvZtmO0kDO6/4hZQ
PkjErN8z9B3T7NLqjdgqrmzZb+azzlaKrtu0pprvGH3CsEShal/zlanCA+qRok1CcTQ4uT3ad0RI
l8Mmk5qeTIyB5NUTC4Q63dWmAdCW1AmT2Ki1yCxQE504e79rcssdAt2EdPUFIEMtIskRmEDOp3BY
sXK2QGyt/wW33PoiCMaBLpIIjG+zmpa3ZYv4ClqnZQhkEYIlkahb9V8lJAjSBn9I84qG4EwUYW1i
1Or3Q34TDkWFnM/3y4uiUFtK41YBw1BDzvquooT9rQm5ETm1Fdu3MDepfkT+UnIe1pnoXVyWNUxv
07xKzhhWii/S3IMZKu2oyCc26T+xK+GlphEI0cZMzQETmIrkoX6G2E15MaNytrxOmGS4MMhLXTs0
pwnGsW4lNGxFarhSUuP2fVbFCp7yFpEOs6P4ijls1WKhQxAN2ITT5IgE21AKgU8iXSNvj1ULmNzE
l84OJcRGsWRNOlBkjpSvy6X2dRD4m7sTS028kXPd7o9D3exP+76upmPVtplKqoNUjzit1sG3ybaq
od4otSzO4EbDp4INbXLy1mIeMemj/tKJPrvTatEEu7pTxRfsfMOvqFeju1lptS/pPFbEWARkY6PP
QWjs0eEZb+ibKvhvxVJ6JM9NoeysKabCII8izTf6FOCsTfyF+JIOWJMNU1VcWyH+gsxm/bZyimFk
BBiEsx7RDutTsdEK1b9lbhSppwWyRajGMKEpwxWWnwvI72qDkoeHB+trOsEox3QalFFjvHJMIwc9
r/sq3fuCLquT6YFZHTFi0vY90kiWiwyvn7QxY0JgzSEb3akUxUsddWSyJwwJHW2ylS/6bM4PWZ2M
GPdSZ5ROImGL6nZBBIIYi4mn0dQAt4+sshc77mVTuL1djY+zPOCVn6oLOqZPXd+cdJo8XVt5Yr3a
Od06FmRqATcNo1nymAmVTzprwDcpTuDWaMEZVyrSwcAdRKKFKD6xknPAWome0dSm20RFH17iUAe+
6o/mXDsF0JbtIEAIn7q2kSJXYCAc8Wx0UN9SbGP3V/hKcuNzz2NVG6sSJG5NaA08YdFlJ6Uikgvg
6kjftZpRWO4Upvg9+yFqCSWMtN7DZK/Ymq0ZYWE3RhX9OUYXV5peDgjz5ey5HfvyMpZq0C6znFCC
zFNdPw4A4BGqz1i6HcZ5eiAkgaFy5YOROeh+tG/BEJnTUSpPcs7EICsJYpvw495OolQw+GFuT6cU
1+3mGGU14I7ZhvFln+aJ7DLBU67kuQzLhaKTKsYTaouKuIjL62IMK6A4OSQSxc/H9NWuZtietCkE
sixLmk6bDqB/q3L0u1LbHqNe1bdxEA8HY9L3Bpq8eysaC4BG/OVoJBOucZcWOQFPYGnYO4Xwoa8C
y2X0fjnCxFORw3HtJSO1A6ecdc1mlCmTI2wUwFUnjWnI11YKgYVE0TCPlVGC5TbDKb9Q2gTIJSOv
8crW0Dm4WZtqxlmVaibs2CzjnIixdn+SdbbEFCgM/Sv85EMAlbaTz2pGSQStYC77mTUn0Ry2d/s8
ZgICEmT2xkslo01Jy7p5MbTZrp10SuNpFxR+d9N3KXr0EBF3coZR9dg4CCwLG+P3Qfpai2x+QDo0
l0yeuuba1yIUC9WY6Jt5rNlZrDA9muaefSo3FODrjJXu62RMcucZo2gREfmtuDdQlz7Psl/su1R0
uVsmqnpXTPT33bmOpAtcn43GMSPAdUEhDwMVyE9CS1Q0GvxugB3IOh0NnZCfFKYHl2hoqxcqPLFE
/ujtZ8mv0hzbdSoZNSibetNaFmalVd/OyG9nodHB96VbMrcygljUoTztanNO3Y5Eyqc5s4bK61DN
sdMQCXPkVy3Gz6PZUv4lloidtiVUispY6Y7yoFdJGVP95JpjJpb1OOmKG9yhjdr1/RmrzaHGxBxC
U8IdQ2iqnntl2WdocTWV+Ysx2DHutCGKjaihy+FYY8z9avoWBieLMNulyjLKDZL55BYdDm8yUUT6
lKlItx2gM+US3SdZt+C8KCbDepgF06MYMlLVphxqm6HL57bKrLNaEDmxq6QK43qBHq+67VZSCYUK
1JK0Ekx8VdBMYiWbQLqgnPyeFjvlLLbpG9HbGXbbIfIHJ8A5OfP0Au3QRqz8VL2yVDom6CBYK2NV
rrzVuKBXgWaWyG4dw6+QJCZqgqKhsAdorXkBt1pQwosWrXXjWENMITatlBdXX3qSV/ZLGgFWiSO3
r9KVDRtXTkxekDEzCxR/o68kWZ8nJHeQ/osHzcqaIeEPi628MmjayqNxeoJNGxZMDcM5iDXNUurn
auXYDGyIYsrlCfFnvLJuBJXCvVkLAleZfTdjPQAYV6yMXLXycsXKzjUrR2esTJ3Ae5f0h5W1m+Zm
4e5WBi+pKvOaeg4yz18gPZRiUQVqjEGxWCk+NRjhG/I5yZ+ZDdWn0kr8ofqucTUwivDFWJDAvqib
B3nBBLlq2UsVlZXqBrE/Q5AvSOHchPU1zA6cob8yh9GCHxYFrTuY64VKzCfNPucMBKtoY5uOa/3K
MForz6iubKOvtSCr8YI8oo3IbmXc09GyL0ikj9D32+gjnXG6IsCOd6UnSZDX06NAnwyWzXTgcyCf
ac/Ulbskb8m8KVcas5QqyEx9pTTJr8i/KrUYcMPoxorxUr3I2RsltZ9SGvkd7uy9ytlhAUB5vmBB
YykfX4FUKX2TBRY1Vm5U4wzHErvypEgk4lNtpUz9lTidFvi0XDnUYY67LzN2Ow/IzBgvzbM6fQvG
hV4NF5A1h/U+kTR1ukWXOWAqr6OEP2lbKTY3OfFY36wFitVWPnZCN/oVsTnUrLoAtFKTpBfBpGu3
YsFrw5W0VUi4uwxXDldbmdyW0+g+FHr2aqPgb9BNEAOIiX8x3ocr2RvlsxgY6i3Eb9k32nPHncBp
ZIWDsSoLHqMgkS6kBSCuQ4oAmv45BW2/MsbNghtj6gB5nA/1cDsRH3Dbx9BiyNuk8NVacOVxJZeb
KVgo5pVobla6eVpJ50khAdDJpSm/ioWc+Rtz5aLHYBhiN1twaQwA86dkZaiZdSw89cpWJ/KE3YGy
MtdJ7sNfh5KZP+srla2uhDbZfTIy2y6gDtFhCx79leeWrMB+0FbKu1uJ73qlv9kXGDz6EVD4NJgU
EUguQcWtHGpcWwDyYWXJq1TBbypeEHNmjFigmgt4rq8MelxiDsukdmHTE9BU9PU9qb2OsfLr5YKy
4yFjXMUr3x7znhKvWLB3XFiaF7sC9HbMIuku2FEg5Fmos4uwqqcvcwOWaq4svZqN0au/Evb9mLfP
2oLdd/2YNE6y0vjWSuaT6Fe94rsDr9+v7D6iLLbMBegfFI41br1g/ozYIf4xVei/mosMoJMFigBG
1PTaSW1AKYAYAaa0sIDythhIL159OHCcYkhB78Kg3F60+YsCAbsd1AgthPToWqtKIYx0agQ7N2hc
1G0hyo3B5j6h6cyQsaT44HMoSDuz9tSGKbpX43x5Q7eTyXSlSGzPw6hwiNMqQGuHjFOdB5mbIdnX
VhYMW3MEhbhLJDwTvJmEntQNhsRsOWFY5ovJCedKJjz0RZJKUhDhVEhETBPymsBqAyBoNUVhDU6d
VSkSbkPErl7P8VdincxHfEIqpNpGhw61UYnR8mQKf80NkI+lm0IL8SKAZ4B36M02BROMq2AqTyO7
0c4AGvzPApl0rt22pIMY6mdERfJMlkhv113kdKMVWrcz7i31FT0IWCw7zsmqMfnpvVnN8lGYINej
Y1lXTyB8gAGM95rgFB8gNkQrSyvdjVLwWLkYytEbw8VOoZ8sGpwl5hPjMdS8EW0Mo4UIyYOQiMgM
RuEZVT9x2zF4wQRtEueQNmHOv+3eJFfSjkb5TCqm6k6SF5GKWk7FnTzO4iZuMksHJ1keVMKDo/sx
CWub7mAxnRIHO76qtqR+axkyAmFPKWcgYY3kmJYNR33EbXGaUM8sYAqBBMTvqHHVof81kuGSsMTL
VlIENXcW1pfgnwa2Ll1nhzuyWcQDnhw6OtHRxFgphaXN3YDtRuccP4Vig8QCrw/UfGl+FJipUT0o
cWfJp/ac69GmENlEZ6FhhrWZTIVvCjUAPAQ0DMAKa4dQ5Uje0jUZkGekhhRrnAl9Kz7NYkxFa4/U
kN46IruqrzH1sTJf7KwuHMeJLXtIVQfTFOs1x7MwdItiCWit4tA6HsrBrm9HjMeL8zjX8FjR0XjQ
25SloGmP/dnSu9s6HMYyp503gn/PCX1Ap7Rb0V3loz37J+WSXXpaTxlpnp5k5FZzQdsIR2lnqnBH
TtxiElp8WZPd0VxpBOwNX4kfN9LzoBzaJRRLBQfZoSXD40TpuHybjsw6Gps8tG2GbUgSWKgi8tCe
anTP+RxdlUjZ5J2Stqa97UwEO8gEJ9wfkZb6izmEI4lSrrIlQKiHZZANjBp6rzcqk0NNm9dFH7lB
GI180BrfnxHvI41T2zcAegIit4ydCCZx5HBotK0lEMhyjNZGe/GrkupwW83LEUQmROolVOUaA5pB
Z1mr8nzeKN0g6c+hGot5N3WQMZux8LkI2UCckKtHgLuUtiR20qwhcmlabIoKTgmfWQ6JZXalGSfc
ZEe8adhrbq0WCsUxuuese7GGPjLpfk45zUL8e7IXtfctDZehMTPMkyUYLD2RscXgqjUBflj7uOFC
PEf47mgk1xMDq3JvR2N1SrhiNdzqfaFDIvkFg4BL9G+ySc8MSg6yS1ECTXGsIpZwtRwkkUc37FtN
cgdsZiBzQPkXepiCkFE7SbZa7HytsqqTpNb16Jos2klxFALsSCAjk8c6GYtpHjlPdrgUJy4ZsBVI
cY4GAxUQwXGG5nUIOFDsVMB85l4rDEk7IiurULHLovf6kPm1f83Mp9DUzdhoJNPsAr2Ok/FoUppR
mTdoVsfA2kWdgq8VVhNRoNE8TrSahCmE0ZFGdKkmN62MccBgsNgivSvT+nQwaw0hVC/puI5sAp6E
Zt4YZsZY+vuU779oyr8Zg/wzYfp/6u7pHVnKn/5JDtifLAOCGXNEk/G8kJnw/KBRTPCAZfSKLAG6
EkqUH/1071Y/0TUENTWQFDD6XuDnnzSK+onJBI8zzIFglIYd+x9gA+r7GQtvayFLmfgt0CvHCeNg
wCRZMUNTKTG9fFCyK10eEoOyONgPdJfDI4aO2ZExRNltZ0nBsUJo4byjOOPQLs3JbdSU/bEcZakX
1EjzBbNXh0dPuSijuOw8/Ej145p0tXPWcvNaHaz8pscIq9hSDvr/paKwp1/c49Xf3nr4zwfd478e
82//ch7rp+7buxuRv/vzRoRwNsmCNRgrYzlpLJzKTyxK+WQTEaHzQ5m7Cn3dXzei+WmZQkNeCG5T
uteMhn/eiMYnmGe0Bgq/yzb5lX90Iy7j7L8mnUyEKR+gtoiVx00UtGSZ676ZQXdkWQIz15OX9pl5
E41dc4yh4sSgqJjlJ620Vfb8PmEvlZXuLKcWYJujZYwosMeQradHQcQqDh6hZVbfDEtHsR1WFu2t
iGLvKcFpY+fPEkUPxZV1/uaa/4JRWcGC9+8eQ3QeJgo/wDPEJO/fvSTPvjwV+uCFHAkfh1FTbxI8
eWSH8gEBoG3Xd0ofUreneGLB+iIujrrtJA9EaHJVxBHOQByKJFaCgg4vl8rppET7HDBmTTLZPDcV
a7rsWm140GqFVn81a9IluOq8NcmRZzVPqYniTMof5sDL5YsgXdpJcm5NV0Ych6c+PiVHVBcpVXxG
+iTFRFLtmohQjO8P4n/IzixfJJfCQAaFSk0FJjjgFpSOSQEDvtETCrtsiR0kFbYsETcrf5QL9B4N
+v5SKvft4tgLtmcdDIijIhNKiycHSm0UhTguycfNknaJH5zlmI1v7oLuR6bKf7e4fyMje3PXLykY
72Iqbh4X/PIuyp/JvFjXmzZ8+dcOccXjtyh/ad6yc+uv+mvh4dEAmltkfroNlvN24eFxx1YfBQUb
IXLAvxYe7RO9eRAlJBdAmRo/+bnuqJ8QNlkgc4gGwSJg8f5kA1zWlbdPLskZQHtYqOF9j1GNdXC7
+jbzCWluEk/pc9rOQ0YfGvtN+jJuacNgO3GTqJ8ZYif3dqji8kKqq3XZk7T7WWZGxROM65pgLrW1
TKOJd7Ei2WdTp+/9PLa9Dn9a2eMhKJ/ygfBjSZ/Cu6XRgjUECy/Vq/pB0pNKafC3D4QsEJyHABAO
FIcPBRnRpohzQn4IUfaCycouRbkMpzBoJeQeNwW/aczbhuONx5qVnml4C111VpnsQkRKjl3ZNbLF
6KygYh9NCfssUhdc8qw/4yBCvDcJy3sOGM0H7Nbhw8wXIQTVCDUIHsF8K++XUKvG9Rk0NvGIN8wI
mGbST4j43TDnPfP7iuOP3wzf69V/XKuUw11neVF6ilB+mOkL7JHfv2icgfcUloo/ZB+rn5N4uuPA
hsVUp9ouHO2FpgflZlQbzUsZOG/LLrc/kOytqNDBDYikh0WTkAEKIuWgAjOrcpjMnrdQ5rW5MTik
YYCi5A+jQgM0xWz0TG4scI/RmHeKFOOrPKmja0+ttDGMKTwJI3B1rUyey4ykzliTPsp0WvGvg3dI
HcrNBIG5xG8cbG7wNohmcww3bO0u6s+6vnBraXT6VnF6ZnFVXbhpjAMy8xt5PKYxfIp3EDJmurUZ
Dr46QdA7CUw55T/nzkIKkXuazQgZ/wZxz9naqRoJcd9NjQLmzRL1i435PT9F3Bk2/+BgigXmaMoE
n73/fqswznNCwGMPsRJurrj1ekVuYteZzAMHork8+v3rrXq999cKPhAOcUmqA3g0Dl7Q0nthw1AQ
5ary5AxWehLl1TNZh8G+wG10k2ZAuWqnMZONTTjdbIRVVOzN0i7YkVv8EeX59wvA++G2IstzKbAO
M2E6Gw8WueP92PXYu1KIz0AWDuWeBXYJPO0ab70Af7Q9/q8Dw5dy7p9Pdyfd8Bi1b7c3ZfkL37c3
YX0SoIBUPcDJIOP/s7kJ45MO6cp6ZmEV/h0Z/3G60+RP0G7L2kxqEivekqHzY3NTLWQIgl+HaEXD
rJ0t+Q82N2XZJt9sBhT0SCEgp2VOmTZHzPXnb6rqKTE7kaHc8ZShoacY9AWWVszKRlG79BHsonbq
Qipn19fzcXAZ4iGRkmgsVcxPa1lx+zGIsHULsBLCOqHwBTxF6B+r2LxFbt4zz3MNe+Q0l0UhjWad
bQIjnFgJ/LMuMZJqaSU3+R4bjPGZLvakuZIvAyOABiksqm0/HhdyOKP07i3lylCV4NqKLHLZ51Rt
mKyLErTI6jpLpVmZMiAvSwWvYrlIyOwwgakcxaxIUjciaCDMQGiZ+pZh7fMmDU9rEtLAIQS0jycI
3b7MFqOtI4KfWQKwyKmJnM/x+vEsFFebJJ2iC+xBz+c2sc7HQpbOVBvLGz5gLeIr3EajL8Eo6cFG
1Nha7SVTY6Sp82vD0fbvEH3LuUtqhH+Xt74A2KoyMV3PYGGX1NqSduMbftB9syEf9E2Kuad5HOZ0
0o6p+Ydgmxq1AYE79xgaA3xNxAL6lBtWONXleSBxuuD8Y4G6h/SUlPOuD2fLNYKscHtDsYlhYpHZ
0VLTwiv6iB1+nIHW7ksRtf5lW1cYwtCea4+1wLTyfawV5clYVbl4arpCuciw3UTYFVi0ck1sulKE
gFhJcpW9yIiMG2z10lNC1Okf10Ab/N+eWTPe7Vq+xbiufCa8fea4QRPkQQ/UYZ8yETHoPpfnujY9
CiM3vTnjMjrMCQtXF8d+Wqf3ZpL6PZtcMeNNrKW4tXUyfjkxqct4DqQtdq14UivTeNGmNtVZN8wG
AqumTvHDHEu3pqUAIMYw2t7F2G1/tDe/r0mWx8eA8WbbWA92nErfbx+LqoHbZMawN4iiLXMcY6fK
PtGOxCyg2UwsPLGcqOBrqjQBsD82su3keW7sdeC6E+KqzKvSLHDMscrwDEew/PO0XD0V/8XvC+8/
ljIrdf7XzvPjvZp0kgwdoyDUxwfvtZ18OUmTDn+XSoqWcs9PLv2osagysfkeHcgraDqmCmm9L9Xm
6zizXZ9opZrYGzxCe4887VzgnwLu6oxDOLwarRG8Yp2h0e6x871kJ+JGJcsT74KshsUx47g4IZaF
cOYwf4UiBJIzi/OCh3GbhwuINTRd4gV0GF5smOmrspzbr1iLGpj89jlGVBBIGs7CoeLfZbokvUyB
X1xVeKufZ5h6mg6++2XnMGxRIaOgI3ljpC7sOkzIiUWX4E4/qggX1v3wMtIb5XrSJUEVsfz8zYoZ
KzBnQ6hif51E+jWOhT3Ap/E5wZ5pPwVpe6TLAQrMOpw2lVGvbjbmI1tsc2lKg3JkYNbz2VdCyUvI
wjyxgPa2ZtUmxKWp/Qdf+S/eqoF1hcquzvdOA+f9W2WcGZaGlHfeXKvdfci3sRnict4WnazuGPNV
W5n9iS9eHYqPLtMvngzYdHInF4sYgXLl4LXtOqQDg09eMOrGUZ7U1l6Jaxt5+VTeIqlUsMNVWxzD
iexbIIhNVxS9O9vFNiMWYSMn9oufBdKpmNRsI1MeH4+JSD6QKx2chZZngnMipg4a5aus/S36yMIw
LsM3raN6j9lS0Ml5XdD4N2XXsX/MUwPtYS22VPPU4YJsgEX7vTa7lYkLXdAMexzPxQM1JrPcSpXO
a0LJNwyQsz1B5dOeMVi3C3JVuVJCH+7l//9Sall1/rmScl7q7LBByV/42SgQn+gy8p2hLVvaiW87
lII0S0QJCLIoaN6J7DT1E2YnModGBBJ0DJY1+kcxxY/QBXC4WmRBMqJP9U+KqbUV/tfKgGAUKHvp
EyzbAYlK/LZ3K0PVZQB6Y1tvRyU5CvVkV1odVvPoNwFwVZL59GvVNLw+mc4DK9lnfbvjTTnt3MP9
Kmf4xe4KCTBvuuvxOVCaymW46DLHBu9r9n5jeZYkHeNryTnrm2i/2hiUjVW3Z3h/Xyb1567Ltz4e
vkEY7yF13RxQLC62Yzl7lD/UVbidxu0ubMP7QJA4YzAxLSrmvRmbKXadhraLR+00OYo1mxSMIQNL
G1w7wiqTRIrIUfP4lijhB9/ur+cw3A0RZ00Mtw0wcyhCGm1ex+9R0B68uQn+g0Pa4YU9PDPJRm9k
flNv26o4LrHpG4xL0cWbvtK3v3+l9+Xw37/C5edvFveS1I1wLPkKbfVSUr/0ygcFgzg8btHFWgY5
iAaXdrmwDl6gMqW8UeOh3lrBWSQDzFg3BAEniu8ai3vdbaASVlkOjlUl52V4ohGbmqhYbMcXLVac
Ne4bnOSdGmdBvJ49o7/vtMaTlbuRGyeEFGqAKJkpO3FbuMvvaqvp1AbfNdoA7vhKouPcFbEbM7uF
gtlMJWbVMXWTCDYwRc4sJfsc9FvLEW3ox1UhfbQv/P0KcwGUpWPHc7xMGt5fYZnQIr8c+npbL/64
RbQbn+NAdu3uviv6faLgXQ+OwKZUM3DOuSgpnTPq3M3vv+hffg9v3sZBUyVj8GZMAd9DDB5OK9EB
eeOkALCiqx/cU8su+35ZeP+JD3bCooSLhHVnWdDw9gW58HXA7A/j6df67e+vQ1uPZqmJ8eFBfWeH
dZm2CVe2UW9xVj6KZd9JB1ooWbmTwvvaPjXIFmjFcS1317N0zn67aeZ78lLdWXCtSxzt/I3vP/l9
832n+sfac+mS/e6tLS3JN4+VaLA9wF+13jIbcZEDe1CODm6sTl4Fm6Cpdr0hbRhZX/+/fMl/XZGD
BdmWxskve77kyiBJoCggjdjPy36b+s0H9/Wvb+u/XupgiQJficoAQ5UtDsFOA2MfZF9//2E+eoWD
lSMElExsvLq2w/S1pj3bfbA0/fqJQMKu8ynwuDp4MA1CKsvYZJHtlIt2eu5M7o5Ad2z/+fef45eP
wzK6tpHfsucePA6R2dqYY/I6Fd65dr8ruzt5vvn9a1Bf/uqOo7+NRJC+lnbYNG30AL+GjDsOKQYr
HJ1ZTKvDyDpSZ9lrabnn2LlYANldRkiXcYIEzpmXwBZTuyMbiDV0CdOKLiJORFZdxkzbxgXIbWhv
1Hj7RvxRK1ryxzjnp/ppNn6OE3kvUo67CuV/GF5IFJNZl2zSUt/J5begHbZylwIbzuet+SxX3yTB
3zfLY9opx0p43lspsEkI1jK4Ysmy2Ujat0Z8ZuA310et3iAfSTw0CUfESXi5ydNd8dRINKKjfBvM
TD7hoBxalv440gQwMappvXq+qyTlWOvjPYeQfUs+RSlvSK4hmOAF012leIpq81UX/Z2hzzeWP163
5q5Vz4dovOqIFIs728N+2u3Rg/ixfBP2XLg4PGm5cE1onswFbvCYTEedDRkub6zS9IzhEqGIIw1f
a4y6JaHt/i9757UbR7Kt6VcZnPtspDfAnAGmMsuxaCWRkniToFx67/PpzxeUepqVxc3aPHczGKAv
WiBZUeFXrPUbA5+EoiQhAPQlCa5VLBFYIrdZm1yDI79Mqh8dIcS8s+7a6nsyb33uRtGFITc2PsJn
k/ShK55y83swP3b65zpxuJyejCi7xdVgZU4d+RsHDUKh8lp7xRCvWwcU2Yh8fxNfzaN96EZ8E8L7
oao2VVJgCbFVM8yyugq52PgqnmBUtcWlWC74VldRthnleGvp4QemxwME5HbcFIJXEBTG5RSqP+xu
3MCy/TiMyMZEstWsAiW5RLrwCiUdEybecA0oCljzsOusZjtWH/0QXP90yNQGbY9oDYfAVWXzkMEI
1CWkpc2dnKFJKq6HiNkeoa4U+B6p1HpRwKFGytr4JmWxh2VOq0tuVP0Y+aUoA7aak6T6hsjy2gyG
NfTRfdXqeys4FOwywwr3cfykYb+HCsiGMc/RA+9Rppd/RwTwzAA57awAwVb8vtQIUaJSW2dF5rW9
8ynrbwDQecQhztR4DWFf231TwzWqtFBbr4uOmvutrPNKQtU/bkJexT2CYbo3IrEkaf0XBI+5/QBq
w8ubMSkpugDl43yjorrkdw7nsXrlhL1XperGKNLr2tKfEjl+jPT5BtXF62IePjSDfYkYPtzN7wgS
X8AhhwsTbtvue6c7K6COD5qE+rp131fELmHpBsW3dvo5QLSU0dnUx3hXQ+c0sZuT6uajOufrUJ7d
1KF0cttF4EbjHwrpS63lPsSNCElLOB0ugdNWH0zGodwqJpG0E12PkuQqSUH2CtnBCf8TaZ2G82WZ
gnRV2wO1KBc0+tUY5I8ln9YJy87iplAlvsEqxnLODlr0lRvGYVhjjAcXqd9EUuhN8QM+Nvuwynad
lLEgjU1SPuJidOt32jo04b8Ok1cHpdu28ZVtfwSzv/Zlw5WArfUjAlWGum4kIIIEk6jMmkF6V2fG
fhg6N5oEmmxcR3VOKlFyDZmUpF7vTMCyNqtfcJ3ycJ1N0RrKzqUzWTep5BOiySujzMirwpuE0YyI
1owVXLabCxN9ppkCfuQmdvvRbMZtrz72Q7CO849GukqYHJheTZHfRlm0D/Ps0a6lu6itL8bGv1Qn
hZzesB2lSxTzXaCYEDcfYzXxNGbB4LgWKsC9MbjssbYsNgoNKWW50bNhr/vphqrkTvO7/Rg5bOF+
o3fYrDTBKimolsi3BJogkWfeClBPsbzCJGEXIDccDJeaXa0BuWz9xDqEdfCZ0h/U1/YyU3/Jo7Nq
5Fvyo4epx8uBRNQUXBpRcGep/bVWPRoq6vLduO8xZMUFEc7fWoIJNqn5pk4RjM73uVoC48A4g+MO
w55rKY4faj8HgR4earO/Uazsak6SXYfMmA/sFbPHfdR8rIN+9/Yt+Gx4exR28ahFspD0Pp6WFLcW
VzqUIjz+IJoB5iwuYpVXQMRhgEwX6HBISekmw6QxoLI4TvoKkKMHwGet22j59vIVZF23thFsCR+A
u575aifX8+KbLcJvCxE4krp8MxODUq32b2TYI2o8r4zmIWUuHbJCbZt6bw/ISeixaHURemhd3AJZ
L+sN7H0qBw9tF291OO1vt+KIWO9k2BVAeyqJVoQdRedfRLshUFPUeRM6Z0Ez7Mj1SkTbXXvbyVAq
JQv3QQdvl+FGBAAoca8nOCzO3B36yv4SMBWpti7VCoR44lrdATsQ1wApK97o4SA0w2GKdfq9XmEG
qrerGmsvjU+t5B9GaLBrzP1gPrQf2uhTS+V3dAI3wUlaU9b9TuNJ2NuDi+uSgU4jVZI1oO3SX2s6
0YnQEkEVDkPSDdIN28acrmutvUVmYWNrP6MkuA2l5lbsOVPpH4wg+wKpxTPm4DZtnDUml1d+n2+c
YHgITWVNPRx6vPo4ZJNrhR+xggXIXI+bbJo/4oLmhX23w/bzASjql7QNPsw8TWS13kqUMFJeY6UV
/xrBV1DbwQalctsi8RBRX0VcJFrMhg419+2ZOynOamKB/DNzyxQ5R6BfT6S/WZbXMmdiWH/UpY1I
49izfdkzxvNDd9E1xZaz13fORMbHKVOSDyhD/05GmQalWFMs3xfrpqns0YCFV2+KAuBVtyn34XWE
n1xLCeO5o+8qwn4qMv77n+JvvhflVEdB2D6XEv/5178nBrv9WVw/ZT+b5UcdfXLzv55/jLqSwA0d
/QOzZ4CMd93Pevrws+nS39/iz2/+uz/8g0T6hKHff/7H96LL2ckffgZRkR/VZRnSf519/N95QH4q
PcJHCpXfv9OP6MYhtMPDRQj7/AYj/Q2Q1P4CUWNQvDL/iHz9g1Oy/1J5kMv4gNsGAsLAcf9OPyLw
pfBpfwBMAlf5nvTjQpiFb2RSECYzCkSEhpDROV4+cwbWojED3Ss0meeuHH0OHC0VKR7MZ9pvVE3v
umpSdqGalBdNTwg26dSBXozYK6m6E8AMYGaBV9ZNgDOgsgxxOL5YxHrag1ZGCcGDvS4fOru/QO/z
ZxPHn0apOUTw81w7JnFZ5MVlM2fD9kz7y00k2qeYTlGdwjmw08UogGAslaYDWp/pNkZe5HwpTulJ
dVNizoR2MvVb5B0lBZOwCTWx0ovsCpUBAF7DZki5D3nXRAZGPfjneHYSh55Z8WpT6wKJl7TEvvL9
W/Hf22f/16EmuF7/9WYTWOSnH0VztD35iz+bzXD+gs1DkVLV2HSgWsnd/Nls/Ai1RUA7GvgZ0hVC
VPlvWDygQDSyhdoyiD2DX/lnsyHtKBT6BNLlGY1hvWeznSTb+FJc7AAFxKaGVrk4q4HuNcR5vMFi
Q7kE3xHg1KgH0RpjKmpEE/6X/RpMPzyptqHq6jYNZmP4DRo1Pt6mWl+E7dT8Mua+o15fO/JTh6E4
F07L82Oj+JTZa9Tu7wsjj69qjA613/vkXTfA/6PLTtyb/3rdXT2lP6L+GI1KsebvhWdpLC4LmA7H
BxAcINt/rzsLygWHtZC9cpDEo/z0f5ad9RfAdw3NbY2isEDp8Ud/SkxIPAJsBfANUIDMLJxM9V18
DBGi/hNbUqtCgJxWBGYITCC1ruPjNZrQjDJh8ICv+OCYHwocOnGVJEpS0lRzrbqODopzBjF6nHkU
9TESaEhYgnOg3o1bynGbvjOGeQEnzGsrUKOQr4XpOJJVL6bhlZvDerUZ0Eiihoa02HNw9uLmUHAn
0rIhlD1uupVqaWvN30FKHAlKof5FX4vkc5KCV8F88wKD7Mpxo9KVE2iXPNH21b0EsdW6gFOHqYxP
5aN1wR/ynxy4NjJVCPQiXD26lKSpdoOKQXE7VdAmWtmXyvVowSNYD/0BVX1ExEzi5dANMjd+Sn5o
T06xBf2Cvx664M28gQI4fZ++o8/QDl4cbHTkYkzVg3xsOZd58HGWMJcb1ihclcnaoqoxe7779mid
rAPmhGIhkGlsN3TEwI/nZKijSlZ61kGlAlREv2AdDk5wwBb3Q2KkUGNxZnKn2bx7u9nX5kgIliqE
F8jUPtMcXswRCHpjKgKalcNi3MhofKHz1JTn2BLHz8PfK47aEB3TKKeibXfcu75Rp7HSkeQQxI3a
qyxodtuwuUISaVX038mulfAizPopy5FXv1aMG1JVqzLe2Cz/yZ1jl/qRvlc+kYmxx9va+ZxYA+y/
G0u9UKxDVN9EPaY/s78fh6+Tdm9m1coSPtzXY/Ktz8/sHxHiHW9aJguAATAIS1HFLjruDtRXa8ys
GGclGysyDD0718LnKAwuh0kme1sg491uDRM35x56MHIqxnAbI29usZLlXWFvu/ImkzdhdUhnkp6/
pHDfE+KkFlC65t4MsFgXqon7pFoLvev42sGmWsNFtx69IbkzO8Cz+M52+7dXw3Gs9XuahOQqZyGL
kEftcb+CBuwafDDUGYSkC8mWTTTao5fYPhJbXc9uqfQz634R5f5uE7iu4QCBBAlpLsZSM+YszFWM
2APMLRGXTbGNuw4N/TIUafukp5IaJd2ucDgOO6TUtvZs/Q7Z/mU1S+ytozMYoCwxrgn0i0iDYslx
txFNK606N0evs3LdxQ8AK911NubfB5isv+/pd7UFLhDiFfxAXhGL7uqS1cl5wwFiR/6E79QKqI+1
sf0iZL7lfvP2hIpPW/bMEeVph4WKV5HY/i+291RqxawaNKS22mURY4hQIFm1ylRDWE3XD9jSoGrV
kLM8R5B65WDh/gTUyl3MJWss7rVxHKsE9Sq6GIf5atDbeDshXXfmjnmlFS52ULMWor2KsVywOrin
HJc6zpVWCPSL6iMic9OZ9bF4Az2vUQOnEEJNyCck4BbDmABmzTFSmyENpGt7QugBP9O1BpyWUwbx
f8DwuZSQtR1R/5fa4cwh/crd8AxnobbGZc15czyLszOkrW72sxdlM1MlP1WU3KBy9CMo8mm6CIzI
YwWfafWVw4DIW+UY0NFgVpeRiZMix4kL7wx+foQpolJrbhy05aInLLMVF0/T8sxb89UWBfEQhhDw
LVk57meioDQNK3/2YmQXV7oycIjjA4oAVqYASEyi1Rw7wZnJfWXzG88YSlzJeLqb4ku92CKlnxUN
oGSsQJQb9CeKVYD4l9c7xa/J1s4s11fb4kEv9j2bcWkX5usDFrBo1Hg+ae9hou5S4DaJhhRSPpOk
nLl1X2uNlnisEONy2iyG02+jNEhZIF7S3fcTCFssRSNXnWCSz4p+ZhjFFlicNCS4wKKqGAiLg/R4
GHG6HFU0HjhpooEq2EiBEanQ97E7xEYUMvqKxhtRl6GJLU7qLpiHAOMIBjDp9bWRPvZ98m0ycLJW
tXPuZCdnpwORgkI0WDJs5LidjnukiAVOehENfjm6r3Hm3XYdFvNDIj9MDTp7uPJ4jTKYWAP3Z2bu
GWZ8NJq0DRVAVsn1i4N7cXqG01R22qCKACP6Ptf5fRNnKa6XQ+o1BUVmufKyScUtfcg2IcXajexj
cVLG0ZkFe7Ij+R5QdHGqgtVAZLqYVR+b4bxB0Qx7sfaHyu5Yl7K+nfxkizhbQhlmPicb/mrXCUcJ
BJ6pDEtWWFzZczb2uFZqSUdhuvO9oXLu4jgPXbUzrsJxuFDVAEvfKnGoveu/8t5Zg4pKzgUmYi0t
5gCwucHjD9tFU1/KccuSDebLiniZJTNqi1mL2JwqXchxJT1UtnGDpiTUYtNvtvXsZlLc77tW2hlO
eC3pfXgm5Dy5Anhu8kQkXanJOqfx4gqQY9gXsxLP3uSUpP8RPOEsxih48hDBMalWhRdZGf56O3oQ
NPDFEFiyDqOKmUf5Gojm8RbAXXNUU3CvANIKgBW/ep4HQfClKH+yYzBGMpBl2vj5WsIX2tw480Nm
XuvJtdw8pv1D1+1V6TF0rqMKobJydRfdGBfpsAsGxwM0YOXbrl8lxk9kZkc2sL23Ugrq3qRQK9kX
wUM8fe3DX5l9NyRXY3Pzdtfg3LzSN3GMUNVRCZ2Xec1ZMhUIBYxoXO90+ULi7WkZPyb7NoOaUTdf
Md6BZ3HjT5+K9ODbvFk/2clhKDfI5HiVcV0PDwoW5UF1h/MnlPMvZrdtrS92uct51BZbaviTs6mq
rbEHlgDxpBTuRlxjLpYN5i1F/brdC0HlYePH+1S7jNS7vLuTgh9qetWrwPSfivyKKs7XMcESYA3Q
tDPvNDyKQk/7Mn6lst61n/vwYwryo90Z3aXDC8pYYToffhmjL/3smtKvIPw463stxngVSB76jJxb
6+kDpVrkr+Vhl8stNebbtj6o/Uqp7gtnB1ujyj8N32PAjNGH3F9HwZaElx976ChFq5xi6nxNMJ6G
9GODsAh5VSRreGQjVFsGdygVNfkmzwOwCfeW/7HqkLe6tPotwYtk70UgihxoZR3wsLLlXf+1qdaj
SXUZFUGwGF7/XbmER252N7K6yZI99bMSpVvpIkbTcvpuooDo41zW7uf+WxZ+G3O0hQC7XcnzTq83
FpVt0CIItTgrW3uSEdHcJzZm5DzF1v54qNqdYni+TpXZze13H5e8nbCNE1xlZAGWgGGbuynLLUKm
sED7WlHiAwFhvA6k7HMfp6qLG7F2JmZ6bYuCyCf2JaEDXnrxnkh8pajrUUT4/I+b9T1ykKl8liTx
nBM6Pg2JexHZ5wLmXoKZe3wUVNFoVJNkTd7Q36TYb8FEUu80UIZQXb43JjP5WNafpu7DqP/Q9J9N
Bbig2YFAQ4B1Hzaegs5hiAzbau69Do3wctdGa8PZDsrWUkPA0Z5pf4k7dZN3677/Et5pycr/IOGo
tSr9VbEO73iy6OoK+a750F6CF7lCgTw0NwCXrloDCNgKF6q5cp2tcVVfV3h0gzh1zcnNIw/lQoxx
IJ84bqVsg+s+vSy7XaZtnGy11zIIPKv0e99+sqOPuaOtpl/zJpDXmNHDCpEKj01fCklUfKSGKHVl
43M5f2+LneEDM3MV+EnTddTspYZS6Ze6Bue7U5U1wtBj/5F8gG2t2mTdjttu9vrhSou9OWeLrMIK
uNFF03w13Km98+fPRXqPUgNg2WjVK482VmXULi6ETWRfQVGXnnR7p5c3Gkz11sy9urrts4sCmI92
l0w/3j4gT4JHXowyVw0JSoFrfr4aXoTFbdFipVbpzLcZV54R9d+NGtixZOiH2Z987/2tKcJdQVgn
8uJYrC7VzPW+0YHC5IPmxjo5vKGijo+iA/ZuiLG+3drpe46EL5koYcpEbYnE//FirpNG0rRgmhAY
swOAJH3uIVhab5I5udI7Vp6ZWOMGyLaL4OpHyIDGmevnlV1LkEwkS8GD8X1OirwY3dgq8ZpO6O84
i2p+GsVerjrnMKyvzKHqwEmE3USu2l5ecSpi3Br63TxtLGOTzrXldj1Utha41cqyZ/XMsJ7GKKIt
sjiwjqnMWIvsUVzh3N31+M/VhVntYukC9dBDyjNk1aKC6+cGN6yNjPnbk7nsJJUk6pIImAusLkyN
RWrRLv25Msa+97R8+FpiQOnK9pU6f6uAtZ3p4PJFQFM0g9cI8QIyAcIx7OVTMUbtMTCHgnyz4nRX
3HxlYmsrs3LutZAMt3/RR7VnadE5Z4xlFC7S9TZdI2mvEfo9h8wvVosizfBOSx9wEl7phPkILbVk
HaDAoz3eD9d5b59jmp12VRRNNI0Dn5qvurzJ+nmysgx9HrBp5Cybob+qJIwKe9xyx+p7ioCix4sE
4Wgru3jvfIoiL3I90LcoiRhi67zobJRKQSElGN87aUXmE+UbeASzW088/9vZ+fD+1qAfYdWhUIBB
kv+4NbRmzDCV4pJjPujWMuRhu0IBPJatbD20IM3ebu5kJvlAdgeyI+SNKSItOleaKFITWOaebI+1
W6kVG9E3Cg9pcfRAy+5XkhXRmVX7nKh5eXUjykMoQgqAoBzunrHoY2Q0EhYPPihN+3aONg7sT9m/
tOt7q9JuulpaySURHBahAAltFKjLci9nl/yjxwZ5eEySzSztwno1y49hfx8rJQ7QmwgJWgMd7QL7
gEtMGNaDc18hdW6hSsTvOuVtp9zzGSA0+QBD4vJtNmki/lTC5FTxL+fi/u3BPTkJ6Cdu28KcjTwZ
hbnjubT7Qsf3Mcm9qawRucduEpH9zi3HAhaIWZ4DF51sETIqLBpR1HAc8gSL/MA4lJM5hhkGuwrP
sg5RmLByBDlDXadp+mvWwsJt5Oi2z/Xbtzv6asvILRGFoeFG8uq4o7MSmUpbVBHw0uRnOCrD2hoM
Aw3VUNoiQQDYbnbx81Fn50zDpyNMl0nPCXEDHcmWxb3ZqVHSaBU+OWjvbic56MhiWzx+ptZxy+xc
cvekNMABJsYVs2wyIWRAF7slReOzNNp59Iq0oWzUeHVtmrusGffGAJStaCAdw4m9pmwVeCa6/p6N
auvbY/2cqD7ePaSdqE6S++W7UBo5HmyttIwxq8eRwxcQdbqvQG0H/b3SEx2ieN/p0Voe7rOdrASf
eolaJvXOaK+HzRYDNxb8DJoanvYB9ZYpecqKS5QlV0bQryR8b9ggOJZQJ7LbjWzeOtWehzbvwiyB
tYGWFjanLbaP1VOZrVQk8jFDb1ZsQuVZkWXdl8F+Th+GaNM6PTFqiiwMjV1CTXXDltjw3dUapuRZ
2oJzhJIhmf3j0ehjxQ4y3+hJCl9HyohagZG1hzkG6VljbhmYJt7HCr4dTnHopUlb1ZTJzmRmlnGG
eOkQPVHSl4ElIXp0/B1kMLZtNROaK30qreZIXo9oqZb9gzWiNYrP63oOpM3by+B05XP9ghFTn6u0
nKPHbaZ2igJpXcG8bmev67qCVHQUuIFOmkKX33tLCNc8iGMWrmYiUbzYZhRlq6KtsfAlzjAR+Ols
N1d47eCN7NV4oCBLf44neTKmBBY8Ig32mSyGdtE/Owqt1mo0AXqpg10z+Vfk/uDYGNTNp/QpAMay
ijGXOdPTk5PsuVlQCDB2hWLJYiqHNlT9Qefd3wVC6z3C9CN0MuvKLmwJJZKI8BH9U1yVgTRj/XQm
dHz2Wjza26J5LF45WngPnNRxA4QtUnMwW2CokbVN8Cz2kNX3OM/288CjNe/Un9mc2xdcaipSRkYf
btpIIhmCxgYqFvk5TYfTaeB8ZdJF5IPW2bKwPFMY6SUHO4peqg610e2oFrjRwIXaNanQaCg+D/GZ
t8jJ0tYE9JE8LwgrkI3PzKsXAVfvtw6vL7AUvJmwvZS+pVKJK0MnXSO2+OntbXTaP5FEBn8iVhkG
34tlFkFRbKyoLjwk+vVtJfOQt0ZyqtBcYqvzckxuLrjB8zO7V3zs8TyztmRwwEAPgDIun5dO1KKE
kRc5J3ZfrRoFr8BJlrewVKZ1qshfkrjLzqzs08sLaTkesyTvUUQEGbYoVeRGoxhVmBSeMvY4ErYk
KAYy9MKH3YdSgCJOa6bDRYKg+art1GqT2wMi4kpy5s4+3WIOsCfCFCJqR1eXIWdXJih6V1rm4XKG
P7vBMeKkAM4R+fGrASUuFtRohpDZ57u3J/t0YR23vHwuDXNntbZo2fKs0fbXvQOzw2wMax3EZ4b7
XC/Fd3mxiEtSVxanVeY1lfQ42bPihp0GfgpbbiHvc6kjeb4BZhueaVeEIMcriz5yagpNQ8qkS9hO
FuG0VXYh+YNAKd0OfQyIV3lw5sZ7bSSJQIiGUOAATiV6/6J3wWzEAbamuWdk8Kkj2UQyb4CVGkSu
bYTnqpSvLF0hrwlki4Caot7yvRlPjYGIaZqjwZ1+j8zkFyZ97gQS4wp19qvCx8OE6z9MLWtP0SIg
oWru3146Czgmwg9oHXNEGEIIEjGtZVU2qKlz1EGbe0X/WIYiE4eIGwW/OL/0SwhWct1Hh0IacEnT
lSd9kvCNIIcIawtrqlYZLmveYLAOoFMpWf8TsdZkYyNQg0VFHq+aMD9zlZwebHxfSxWla4JERu14
hjrNiDUFOJ0XxvgZ9ZWrBHq5MXGXSM1po4XysMJtQDkTnJ6sC53CFO9WQHwk6wxzESjYkp9RvY4T
IQfRb4oyxhkPpUDd+qxlif3faUwon6nkPwjAxFZ4sQgL39bbvgkTz4nqYKs4CdnQRPnaleW2oeLz
9gI47Rm4KofMnEmKTD2BKIJ3kAccerj2g/pbXSEoVtoOKkDIViuVeWbyXmvMAqlCwAXingT3cc/8
pgtbKSWl4RvVDgGcreHrPWRAHX5LZP56u2cndxEIdaTZRLTFdYuYz3FjE8ZGequQlK5IO26s2MSh
yrGf8j5cKZnV7xHrM88cUs/k6KNTatHm4i6SMtK8+AJGnu1X9qo30SUpzRa3kk7+0jXKmjcWBbBK
QbfCHF0lrHd4VjgXCfGpm6ef53nMPRNFigM+VTiGataZnM/J7uH7UWbkRUmq2YTYdjwm49T5HH96
5DmlLXldqqU3avutKvytWXST5yThrZ0O56QbX2mVw4WUCM0KhsUiX5lFCF82FkakxMR7rFKmG8tZ
kWUqm1K7KErnZ4tV6duT/1y4/2cmcENGSZC0moAki2W9xGTIKSYTTmVHHtJwzkZND20zx7sq7q01
2/zeSQJlN0lT7CEp+aNJui+TPh/CcAKsOkAEV8PwqTEi/8xxe3x7/v5WNjsa3UyYhSA0j8e/K/R6
8KUQHnJpXmlOdt3i+EPIGcR7wRJ1tK9hFFxG5qSfmfhFBE7LKhk+En4kp5HLO8n2hXmgd+Sp2Q24
qcSjCYdlnHZ1laabqajVrQyOsjHAIPoKYPxpDNcRfOtinxt1/RgM88OZ+RFzfjQ/zwQ/0p5sUtBW
xuKmHWNpsOSaNRHB54JuqlGY9vBgrdcwGLElhsk1t84XqvXyKkvIgb3d/vHh8DwcIBBFpoEaGyrg
i5Ap8ju572Oah/eKWuc0fsIzCvixfFs1DnzaHhXWt1s83gR/tygEkyj0aCcvsHLscOvT8xgsuBq4
JSavN5HmzoWN2Rv+hruqt/aabxm/j9z/T1f4D5FC/tdshU8oaK+ewqfsqXlJlBF/9IcoAy1BrDwm
BNiJw2uQ2+oPUcaWUb7iwQp6lDQEBwjL4w9RRrX+Qnod9whSkeJvxI/+MBZU+S9HATUCnkbwIASD
6h0Ko+Iu/GeDiFAXWDBPKA1eBDX0JSLIqIdmgsdTbqH3I+uogQHJa7PcvBiU29+f9z/yLrtFyaJt
/vM/jvfB361wJBEHItADke4o1lCzwuknTLa3aUOOzaes7iaQa5EXkR3csBH1rcrgjF7Kqz3TgXeC
ghcJiUWbcxHO86Sb5TbTiRqnuqlh4Zd/5HL/Jf53UXsUXYNIx3VDNomrAFzacdcQOUS1xKo4R7Cr
vyA+GL9GI6KSM2ZODw2UtutglMOLOdZ/jHauwYYY9TM9XWCsfn8Hg5QH+s4UWuzlLTQUs4PDUw8r
dZb0W6nAFWAlAbp0Eec0HmwMnO+mQdU/kGm29nGFy67VyeN6UnLcFKTKGry3p/t06AGYcQ1T8SFv
zzVwPCa9Ixk4x4EIGoKk3ksp2leSU7dnXlHiU46WrqYI1XkeUKLf0HeOW5EiGd+8IUi3UdmjbTsU
6YVscsWnkXRO4Oxk/bI9uefJKLFDAPKxvV/GyrrRqkoj5+FWz/LqkI3t+LmFjkN1qcjv5XGUfihB
3cfv7iC2LlAsdKq9VHyeL9sXEbpfYbeH3m+wnSIdsYc61u6strMeo1k7pzJ9MpbcFJStKUly1EBc
WsxYoFp9pbRKtY2YzoswAuCQYvV8aNPKPtOrk8Xx3BQCgZxdkG6XtXK/RIR0bIZqK7VN/Cn09UMj
WfW7kmDsCBphrrCxwBWA8vXi3o9zLCy1mKdM5DspGXgwVypuxjdZ7dRXKaL+7z3gQJML2Wd4j6AI
0Y0+XiARR7xjwonZ4iZ6C3b1csbxzuukHt6B9N0Y83PY6ldGkaCEJjm0SWUva0Z+pKKrb9qcbrYZ
uNkU+16uhcb754pWHF6JFBsFQPe4W1aXIwavWSirAGdYkaNHPFPxz6GRXu0LAwhKlBQbglCLVqKW
BHaql9uhrkCzxcO3UbHOgScWWZDnJcF9ikI/pS44McsEHn7kUHIs7gN+PruDMuBpr8zIM8zKQ6ZM
5iWsmGQHXQtgatpFm0rNg3UxkJx55+FIT5+fi2KhyByTx71VsYI3VJ+ZG3iYUF9ytA3uev6ZBbl4
mfzuLjkRdjRoH3LiyxVZJabdKHTX8QVRulVJ+If9Ws2GjwBkPoVVGaHUgPGAXGyDqNoDjn4cg1F4
VUJsKhTEKJ2gPvOtXptpCDnsfR6FpDgW60k3AtwEFOKASes+Sb4qbfRqOhdsvNYIdS0OalYt8Y15
PMCa0USmjGQ6QlptvpWkPnfJxJ3L4b1yYgqjJSyGueaEU8BxK01jY0pejeXWr3N51yVl9CnhVEM6
x4p3b6+Y45j+91TaZJ151kK3pnZ63NTEZPRd3ZXbvmiJnnI7W9uyMKJWY3KUY4LsVFZN61qeyjP7
/3TTCNoGyX1IDrzk0cc/bto3Az/Wy6LcmkPTf407I7/Im0BCFK4pQehExqGzhuJnwwq+GrIkvUh1
DawnJb0zK0dM2tFlzwMKOIAA60DTI+9//EUk9CCLtoDnqQbVL1mW4nU5Qd7xWx979A7o/ttDfnLh
C6w+dBm6z7lE/H7cXOPbQZOlUr4FvBYn1HWrQF31LN/r2G+HHbAOf1pnvT7dv93uydqlXZJkgjcK
jZgdctxua5hDHQ8dkRPf6cq02LWYz78PrsaCIuSXoZKAdwcJiCPIcSuS06SDak1QNie4MbhTDR4p
i69vd+XEF+V3K0A4eKmIV85iDAdVktIpGfNt7affgzKiLGGS7Y4irKSUPvKSPr8NNeljLs/rGJwL
UGZzG3bBRtWSfKXk5SWC8BTJSufc5Xmyd0X/gZaAECJ/A3jnuP9G5cR2N8j5NhuyARCdMazyZLK8
DDGm9dujcLJ3F00tBqHzo76wq5mFpI7dflZqNH1LxHNUNcabAcT5LlHZT3qknMvvvrKUELMVz0QS
yei5ikF4ET0G/awOcjfkW7sejTVi4qFbmegPvd2/V1sBp8cTSEbdxFrsy0QrNR9pOhZs0ylb7EMj
T5v9h/c3AnWGRxwGh0iyLAZRxvcykkcp29aKXXlzBxa4GIZz2ffXporHKdQqgAjKyRFjamDjKEaw
Krg7N6THky+hP2B+0wzFVRwP5sUQtFAcapxG/xujKORQBLtexFmLBdknkbDcHbNtmOvRg57KuSfV
g7E7M4zH2bDf+x6fE6aJTa9AeD5eEiO8TmvsJox8Oqm9r2x7wlEu7XZ+nUmHqax6cCvTsA8zodsn
Wem11cCZyzLeAEGYG7wVzS7F4A+4TunFSC55YW4691iUfMn0dLpLJCJfHvb91lQbzuWkwl0+HloP
2Hx5oUn4KefyCAZbMro7zdL7dRLUySpPe/mQd3N48OW69WxUb9YaRsZuaOfRFjdukLxB52+zdER0
OZspl82EMm8PzisXDAchtwy5EAowJ6X6xp/IpUYZqpOVecjTfLhmaEKvCCLdrQM9fHq7vVdWG6uZ
9ISQPOF6FRvrxfZUx2Gs8DXKtjjIS1tDAwhf9wEK3wVqVljCd57aW9wxOYbCb7csgqzFVQq0Fu6d
A96NrJS4+1607AB+6YeiT7fzlNWe0VBXnbu5hqBVxx9NVvw6sPLaC5qoAoNfKmeoT6+cGEfNL06M
jh1WYluUbvHXxUu+AJWN0vl4JnJ5ZTqFPg25b2ZNBQ1x3Mlk9FUQtgatoNGxG4k6d3EAGEvBGWJj
aPU5dYzTQeUmwX2TaiFYOtK9x+3N0khEXYTptoCA5+Eb8mXgyPxqY3UOUcdkMxShfiOFFtIWIybY
b0/pabgCHJyDC0lWgTNZvtMGLZD7wpTLbVwlN5AgfS8t9eJOmovxwPqSr7H79t5ucmHNIA4T2iTN
QwaSKJiA/rjHXVC0Db7F5bZQsgp7nijXTY8iSR96DDR+8DrGp5dT2koTyr1SeqHlxIubWqkMQHfV
CPcjzb7xjnWqFWCOTvtIukPrtmpp6dEqnBoJFddcUgGeYkizmaImqD5MmB9/ersjz5oYx/tBuGCI
yFowRAlUjjuiaNUQRNiWbC2rjsMP5MSGn3pUl8NhTCvtJ8+40bkBCQB1UQ26pIKVZZfo/2LXUqyz
YHQ+jylOPp01ci+YU21+rRsFLTryhtLTEKcW7CVS//Wqje3aQNEWi3rXmqf2g5xIVuTiZcGzSw0o
ibjj0LfKRrXj5iE32m6vJUHx2AUWSsalXZblKhga+4Z3mqdWkml/1QLbDldSMYSPiZ3VP98eGhEi
LEeGFzmgTcqbcOsWJ0VmzEk+y1G5Re0Bbgwh2QoGqfagkdc8s5xeWcGo8wBXg2xFSmOJJMr7Wcuk
qi22ElkaPxgvlf8i7Uy25LaBNf1CzXM4D1syk5lZo6o0WhseWbY4D+BMPn1/rHMXShY72fLdyAvZ
RgIEAoGIfxgc2w204pONYhgwSRQxb0/ufeUWyz6qXryqKGFA3lgFIiHHTWTXcXHC0xbFRByU7iYZ
21MOenjnqItGRjoUxzGvAkpItZo8N9awd+28n/fyI5ZaPuU3oBGrOJWPmM+rTZCfemd5YkDxEHed
mO0LYMwZZQcrVO7lwJ7/+fPJk+bA7uDwouawRuqZJpjS2dDzUxtbqZ9UpfzEiZcOOmfgMA5t+xRH
if09AEWIyDEEwEQk8+n2j3gfM4Gx87BciN9vYMXrg+dgZpdjHcYVWGjVp0yz4ksYty3oZ4Gacxil
iUvZPrlPIqS59TS1dsbX323v6/FXESxoJ9kKMKs8ibgDElnYr4Y+Nzv3/NY2u5rlKnktG5JiEaj5
qdNGrJHaOXkZdSM9xv0gHRLDqO5DCD8+ZsGZ1+ul5MaOuocY2JopPQrUHyhREv+XXfjbld821Ol7
VV52mRZ9aHogroqaa3v55cZ6LqIdb5VCkqjVgYrCdOgqfJBP+J4hRgXE9UMdTHukzPeVLTzSQJAY
oJmWbG0tRaL1TlPrtiBZTiCH5ogwfBybqT3A9JGgDsaFJ7Az+FDAUHosigwwfzOm/9o6qq3zKJlP
aCSl53BCTldP2+SPs5vrH7dKsTszKhNHadhTdjmf1KyYXqQAKOTtk/M+MDPKm44i6G36/KvvGUWD
JjqFJSj0KvusaaJ4mEUaHxM9+tNC+rLYyCWgqLmQsdZxIgC1lXZ6lp+mOVY8uy40OEIO4jZx/b21
ir2X3vu07Xq4VTiUVK428KQMJ2eBp5WaeTDrMLjwiE8uTiDtUcA2x6MGy+VGnZtE/PpgNG04wHLJ
85PcB+HnXCuVk9RE5iESVktpvdyTBdseD7ta2rpUodf4wiHITTucGC8oOukhG0ILN1i98hx0PU5g
p/s/ToOhmCFWqwDzWgoBq9ymKBo5GnA9O0VxAYHcRObGNsofszI399acl/7tfbmRFDLegrly0IVU
4GRerydcLzUN4HudKBeguZakv9qKx2Pb+mVYPEtyHLo9mixKnD4kkriLA/tg5eWhVhYmUfhQ0kRF
3iTB8aE4ZGXlaxnM+zo4RJm8l3Es0eg6uVEpsC2arLyE33dQlEa02mBqi/RFUZzH3Oy9IACvPnyf
cV9ybUgwh0SC7Ht7iTaHXbRAZOrT6FOtrgMLYGkEfBn5cbkeTpolLY/uOPVkbBBQ5zDvQmuWqZJh
JXl74I07gAYmrUSwLOCV1iTZPiznQiqR/pmGzjhIFTTgpozanem9k2jm9QH43ADxzomCQLo+wZY8
D2UQpac2LUBs0p+DMxY1z2PrWOehnuM7NbDmH1kbawdH6eQnuR+di5EBrcSIx36Ks/p/wCn/zx79
RrRcSE7UdiitgrNY/v63269x6iLI5yQ94dYgX7SiJc2RY+WgYSq3c942hyKcgPfgzUkD4nookfU2
ZWpmn7Z6fCrkhGd82OaXNnW+/vHnJGgtTsVMaYG9XY+UqwJif2MnJyEWKqAmcN9K7WRn02zMh7SP
2E9JjEOyJhM08qRP2EAmp7xn59i94nyErRd/LiCnfbo9oY2hkM6kBMZXMgAwrUJxb8U9RCEtOTmh
ot/RxRl9qAXTnd0V/6Pp+ycbggUDNbCAE/nn8lN+2xCdhGtzrCJhFuVQUbVyIUNOmnoxu0TfuT/f
IvoqzCzUe9423KS0vLXrsfIGrmYHUp5OgjJ8ckSke06foldZIZxYp3lzruVaPs/FFPmmMPVHlEyK
i0YX9F6zo+AlinUdpIYt/tGsEM0EaTQQ6g77QzHW8UHukV4xU5ogGrTXezPFKWQqgv45ndXgYAT4
0zVTne0ATjZCCehFII+81QA/rkFDnQwDoZmZ00jH5mD2FYo1Rren2LPs4OuV0yiOKSZc3gXv+k6w
CUe5OOur+FQKHAdKozKPvWF3p1FPypNpSoEvqFLs3GDvdyGXArczFUDyZMA0159Lm6K2z7MoPlE2
QpUEMe+jKClTWFa/s983HgZLlRkI6RtIATrH9VCjlERyZKGA2OHgfBo6W/cVrVXvulJoRxxMY0+U
on02Bmqiw+CouIXUxeH2oXv/JRcSOhHb4k9grKuT0PO0Qz07j081lZbF2qU9GiOKMbdHWcFCl1oR
w5Cm0lLjZgAVfD3VrlucZx0nOmWEZ1KAUFIwp5GDg4RCJR3nQDtnU9M+VHlZXKKgDp8np/geBpXx
MA89Ch5s4nttmsVp54ctt+1qjy10VEoPhBxO6OoJqFBNBoyvLt9ACi5SDNxejGFzNvJZdaeiGJ8K
tW+PedLnh0ydrfNcYeM81/F8DFBi2Lk8tzYfpWCwm0tYx+TrepkMEyy5wO70FDam8VcwTbK/GEYf
ojE1diTJ3qchfHW+Cl0H8rV3EGEDXquptXhgymxvSr9N5eL/huZ6iOMk8h3YRYY4pVEA2Sscbu17
3i7qwr4F30RKcj1LtWvjftJEelITeGIjPiYuPuw6dZd+OLdzhaWs9BgYQe5O1aSe7EirP97+7Bvr
zJsGhqLNBUoEW+dgA4zPSA1TsnBRImMs12cNP3SvJnfYOWAbQQwFPRRCAWMva73aYFqcROb0dqup
anMnRaZ9B0+gRXDHxvfMgL7WteUfA2oWQi0YE9APiFtT2bxeYcssKqjkXKWTqkleLSn1gbbLf0j1
kDgml2QIDjhukdfDaIWwi1noyQlg/NM8Jvaz3SYSfksVsstygLCAhlP8xWxQ8OxicuoiCAX/Itet
nRv5RamU6suff1nEzehsgMEC+bX6SZEWZqY9zslpzqan1NbFQ2L3lRs55R7UfSNyLlh3QqdNVsLT
8Xryeqq0lZnlyUkT6D26Zo4qmKV3zR4jbckYVxEKd206RDaPBaidqxmRfkmzUhUkXxoqX4EOpF6P
m38TVX4mXO1542xtV/qDYKRAtKpEoetZtbUqRwY4qBMPx8CfG50sORZIn+m58CMLa9u+y/ZY6FvH
EZAFZXN9meDaEiLJHEcMo0OSWZSxX1Vm6JsO+azWa3vt+HeWS2zU5RUAdRIQCei51U0kO7ESDXLA
BpGUj1FrunHdPpF3PgQ4c/WRdU4McWmQuEgCqNK99SoL4Y5l82TH8IdDKu5D/aQH42er2rWD2riM
YBAtvNaFPsNHuF58y0qliRwvOWVUPL0U0KdnjpXiWko8HMw8Nfwhqaun2VDLC1MMj10w9ydL6kyg
QOFe6eA9qnhZqqWxY5MjU69Y7QXRkAqlNWcp6afqCEtRuUc54UcGBfXDgCzamQNYuS2QWy812/Fu
0i1sDouuPkUpTb3bB/t9rZgfA5GC9yugOdps12tT0LiW1YFYk9AeutCvdhZDVOEFhaxeEKYHFhA5
5tdSjfrzNFf/IU9ieGoFWF4gu7KA+H9/MfSWVUZyz6dxhoqnu4JudklefPoPk+SxgNwc0ZS6xPUo
QVmQ8MIWOoHIxHaCIucX2Z6UA7VhA1FiVfYmu5fdZNBzbNv0PQWUrZDGs32By6KSqa2flABY1bzv
huRkh3N9bIqm8YYszHcyj83TvtgkLDUwwJ7Lr/jt8WVpXSiGgW0VFXXtxdoo+3kbxYeudZxPt9dz
c0KoLTEaeSear9dDYTw3d0663AaSYp8iZ4rdsMv+GO3+VhdFq29hiC/s8OtR0C1NwINhRgndXdwN
Jj6bpqSWO9Sq7blQXFlaVrBCVnMRo5apiBtgiNahTxPiv3mQ8vGPceDcZTAaiI+8jDV2wvVcqtFI
s4J25InClQ5SCbcF+PsBLod7vcWNe42RmAd9CXiH6xNl9LUeoV1OjmLa80MvpTpeEaV90UroUkla
lTvbbmP9IM0s4qAL5A2C7fXMcmPETE1mZiNMnQPcActPrWlXnIn/y+q2ZhROPiVXXhNriTZewl0u
kwqdsLbN3Sw3zGPYc4P88b5e8Hv0QMheaeisgqFFqjVky9oV5iTuzdjp4dU2+U7pYuOgLsbuyDOD
K1iaOtcrxv0zq1qEBV+XKHhotDnigWFRHQ2r2pMG2kg7lpL4G3SB0daC7FKtBKKUjfiUG9SaKsf+
F9t0xGjq5IOMjNZd2dj6Tqzd2g/c6yChFnQcG/56dpCRiym3KdJZbS6hRiLh0BGb0U6l5K0/st4Q
yzOfBwwgenLl62H6Xo4HqYU5guJvCNAB41qBgmTcDOdaqaJnbETL+RirFnaEwPNaw5vJuIe7Ws/t
xK2jAM8SSdaFSwBASoxLMP1aR6r4lM7OP0Ywo8GKCMQXhUab7MpWG+tuktRIwyoTIARXVFav33VG
pRpubIr2YyijBOJGytDj7DmZCUk5Kt+hp/Pw+mmBePXTeBEClkPdKe6IZUJ5CdTa0Y99n/ffzDpO
oBXV+dCehNF3lhuD/sC6Q+nNU1YCAsW6sFT/knlW48lc6vklV3qVbqNm/AT4YoyuBscdd+Qyf67F
5KsFMiZeMyKH7JaQ1T8MNpAJ0J9q9r1qHeSRCmsaz5gT8lNbx+hTr7FzDAkrWX5tzRKoiN229ddI
KM3f80wX1wty8F0eyoTNDzMdT/yX+PMZmYGKkZwZHVpmRtJ6jtqbf2lpor3WvFcM0FZDii90bw6R
K1IrHd3JMkvcWWfz3OVKlWAs0ykPrFk332E4HX4WqS0uE4XYD7kZ1QgKRyWt8ll9FIPS+bKBB6sT
IzjthbGKa2ldKRQbLVPMX7VmtCn7Q9HND7cjw3ILrLcbdTlwBPxhQxq63m6yPMhDA/P6VKEl7biA
lYndSytGqurZ14K6d/WSV/+Q259vj7x1hOEN4ewGnRDpjNX9VPT5TEVkjE+xmbS+FGr2q1RM1HDz
aTgJ3hV/Z+YcHG8PunWJQBtBZ5RC43LLX08369Q+iCtAgsUwqnesco/861ieymT8Sf9mz+xjIyJS
iUQwAUgMdElr+fvfUpc66CylMBvefFWUe06K0l9Vxf/MEHV2JraVfDMUTQTKn3TU1710W53rJi15
Xpp2nX8KMoK9bCM4IcBreLEuLFeh13zUGgzwhiA072u1ao7hDIgy7OU93sbGx736NatgKZehIQUh
VwGfkAJZlOB9ipBu1ILKEamUX7JE/nX7026uNcRtCpPAi4H9X69123LYrZrbAEdKTG+NqDp0KML4
s1VqO4dmqzyJZsDiFgdZBsDgKrsf7ATzcaC/J2sGoBUmI3CTUC+PcVxHnmnj2iNyAG0WxTmvGrXe
pcMlXcoEYSO1QuEWbV3nCP1rJ2XZ2N1XP2v5Kr9tN2JqaHN3kCnPGGstWol+iHC+1wq9OcoN9enb
S77xxqJGSwKI9AnSGdZ6GQycZ1IlY6dBijj0dVtRBy2+q9koHxMHBc220cUJOr10Vqtu73CtNGLe
isTAkumJLiRE2sirfAMQzFgklkoEkYuUPkd5LB0bfwbx0Jrdv7NlHvUp9s20/hIMyQUIxAPplsfu
OEht9deolN8sNbhkZv5syb03Zt0ntXOmP08b6FDRTwdbCldjnUb2UIpCsTQlBrPJvDopnGPalcOf
J3i4hLIOcKXAwmmrrCEFSy8XUkhZfrIHt+vU8pTaqbIzlw12z8LRBYb8JnBOMfR6g8mZBiM6VgK/
loAfD8LJj2bapud8HoPLggd8cNBSfS2LLDjKdWQcVbOWkW+Lf93eeO83OnU0kKRsuYUcvs7F5E4N
a5k2v29NyXTQE8A845yiqx9NhleptXj8X423fmcPQddMViAocEVq+ZAaTXkWkqaeeDCWP4TQ9ty0
NyBLlH8XqBvuBA4V+9XWxkE8AQ6Eqn5Sq5dU6zTJlfQagf+21BJPnzBST8tp8qlYBq7SpAjx6riU
d10cP9si6O+wB5vDQ9F04lDKeyCYlZ7McvLogVCjRiNjSRzUJVf+LdAkY622sbAdv7GayRWh7AGq
wjCsMA5lZCkoatuvtPp16vSDBAgoRSq2YwZoxU+v5gRQMmjuK6v4ONV7+MiNrUE1V6dvBIyF+uAq
JlmVmJSAeORbbfQwzJo1ubUkv6SYHn62jTA7394Z70Ig2QtlCXRgYZksVInrlQhbbO4jMccnPSxw
4ZbQxZ+jpH+09ULzxiSkZRs0xxidJHyN2p176N0tuwwOCYQ6L+0y2PzXg89jrnV91MQn+NAR6pDh
B1TuvigpykxVV/0y9P7D7dluDvhWcSWpoca3ytmwe7HFUPUEs74KTllatB/NCei/M8n2UReG6XZ2
u0fEXTbTVYoKoBjwC5GeRV6OxPUsCwk2VNQzS7kzuTWHzPGKYNrb0+/2zTIK9xjxRAPyst43Tjpa
jhQyNYGQ2yU05NSbJSwuombqjkOQpn8asZfxKC1QOaNQCF3/elaiD+sRuzna/DniC/kc9n7QY2V5
+4O9S+9Xo6ziSDEiIpxFgg9mWE+ihJdJscF+DMxicq2hw+FErYwPIfreO+diYzmJzgtpyESulfz+
enqjqTe9Gk/0ScuiO0lzavmITMVHU57Gx3Sxtb890fdXExnfQlLiMC7t0PVZkMJQUpNARKegUtUz
tCPttQpH7a4K2amNHVeXduoyPOgApiuhVR6CWEPn20mkT7d/yRuzdLVfgbcjarTwb1EwWb0xQkBh
tWTDiAoifE6AyCSeKjX/8jAEtE9kdynTXhwx+kmo4XnfobpUTomHIKjmOkGCcK9dHymz6zg9ysfA
XNghU3ScYvuSxmXrjrL8MjTJhzZ3njXQT24srNqlnnBPQcQ8Nm3b7Czuxgm8mtFqr1YjlkcoNUXk
edPPwtDCpxgA0OX2um3tGDqeSy+DBjMB7XrHiK7qA0tNoxPOyro7GEVzTE35M2iY/oA53R6p6f2D
iQ2DNgVgWNoDCpnT9XijhWXT3FrhKerFP1acqQckSbUPKXTdAwrHr4Y2pUegKtEDAbiltBQgSWVa
0n2v/TmZYfktC2qKBiwhbn1aCs1uS1jS4cmptOQoaUOI7Asi3oE68CDOTN23s3nvybgRG5aaLXzt
BTMDMOV6AXi0hLnS8lXjpn0pwkT95IRd/lGhR/lJiXThoX7LEckqa09u7A1uvDoiDM0jnASOmr6+
2lCEi1mZ4jg6DVZ5Hypz5KZBIAAPoJedoLXVtciwFdn4bbQ6AmTwskhNaqb4yQv3H4E5UDogRZzl
/S8zSmkpZbC7pf4HdepzCNXq0NTdI8jtBK0a8cMyShyH86I9hpgv3d60GydjIQJxMzEVFD2WC/O3
RAgdaNOYHNZwxD/Zd6zW8h0Fkvt/GIUHBN+Jpi4MwOtRqILysAyDEHkc0R/Y0aon9dOeNt3G5U7N
FoVzGM4k+eskt0vTVErxHD7RjZ89OJ3yIUoz5YK7eUvwRjZzqansnPrNBQQujmgVEH0MUa6nlspx
7vSWFp4a3fkpWkU5GmGcH2+v31sV691+wzsQlTmKPyQu16OUdaAnNi1PWPJJ9awL3KBRrEH7tg+N
uyLUsgMP+vQI6kj6LFWi9USdyUcgY/FHMDGDN/SjTiUPG5h+bvVDa6A7TtC2/MxM7bugtub7pCoy
d0w7/pSyXT2szWWirQot3oHtu04zkySOg1aS+TadM7imik6MiTna7WXaHoRuBpk5IXhdC6zSMqht
wSCy2bQnLcmNo1kX1eHPR1lsEzCmBAPCZ7/+FprVpgPtCL74DOW3mKza65b04PYo70s0JIpLz57m
LzzHd3ylvEsdPbBaQmooJ1+cJsruQN2MT+Yco2PCg/2gWHZFZX3AMrYaW9TGVaRjAeCeh3Hq3TJF
fwolarGTGG0lKoCY8FPFwAEFsLVShBpWZh5C4fW5ULofQFo0N4R04sn5LO5ko0GdNueCAdusu5OZ
QXPqTD9JqmZvhZaFXh0K6PeA69C4of+0RlHMmIEWXdpK/oTa2nMYjw8ilOzzLOe6j5pt/lxUQ+5F
TvCLymb+K9Bx2I3nfnypjFJ5uf25NrYeCt2k95AqlvfkKk8NHUwmG7uU/CqbxAGFIsWNAmD9fzrK
0v0i5QY2Asd3XY5tSgVg94x0jpmpoyu3SX2Jsl2d3PdxlFGwJVjCKGdpXYnV5clMC2UOfN6p6qGu
pukcB33vqWo8ntVcGTy5UMedU0UcePc5GZYbiIuVcjMd+etz1cSTVhsj5XvMyEslVh4qLa9+zgPV
4qOsp8OpAhPpuJVT1hhp5032agTW2Ls1nU7FHeSZm7iy5FfQPtMLYBWJm1h+NhPH+Rj2evp9LIHj
HB0AfvFJm9X8UxRp6k+b5oHi6VWM1YQ6atP3LlPy8SB0e5LcPm1zjPbqUYpdh3YUuvlBim9Dps3J
p6SesgBGVexMbpxHiyWVBnAJS9UEc+PYKMPggBqd5Hi2pNbJOTGz8LGf2vihzrvgr3GQooM5OtWP
OOymzE0TSFSuCk7vpe8q/bMyjPmvolWLv5MqxD1tDmVjoOdi9GxnJ+ZxIMV/p3qLPSUKMeahKWSG
Cqh3juxycyQNsxazx9aEcTv3afQzsQUnoEyb+Ic0OEruwuGOv4Zq2X0x5wnqLcDzL0o5V1hhaOyB
U4Ji96lX2w4uLpi6n6OudM9mXDigvwyzPk9QaF9yoOC4Gyqq9KDUehwctWjQz4iX04BTJTn7Hkn2
8LWo9OYl03GCE4HcvNg0FbzIyB/SLpdQpLLxFHfFXFF1KYbgk9kL457oYn3KKFq9iCQJjjk1IwxU
Cme6L+npOedWSuj9pehJSYfabir578pKcZXSByeOqeA4o4GraeAMPrzS8LtSzDiedIrSPSV9lE6n
2qgk3fs/WZsg2SJU2kaxFcH9rHTnRUrN4qmXC+MzUn4FAsfWEHwYhdO+hnDAQrewU9CaSi7ZVIbk
NPxsZ6b0MsR5/uX2iV9y2OsYB5gDoiydEYpB7+DKYe1YY5AmgR82VekFUZF7XamoJ6sxP//5SCj/
kDnRbqWIsMqmSSmEWmON4teoNNxXTfSrhfr9JDvNni/x1pwQwkOFm+yd1tI6mUnCMOrHiJF4E/gi
zOv7uQow3eykb7fn9JbyrZYPeBkwJqp9b3T365iS2pVtS2xKvwobxH+0Of8kWbQuiQfamctjOkR6
Q+sSZOMhCnt4WWlu70W2jcDGj+AHwCvhcaiuAttQaSNRB7XkPDRnPxsRzDZGZ/RLvfisTt09xMza
NQMbw+mg+VEkNuWUDvuZWmr/DZ3vKPret23wV2yb92akmb+6asbhJNGqnZt947tQQQIPxROWOpKz
+i6jsGZdLtlrrdT0pzqy/8mavDsCiA3c299l44bRYYOBqAGJTj67SprtMABjo2VY7xomfqm5QW+p
s6xDVYwyzPNMw0OS1vbOW2dzfriJg/SSUcVb09/DIB6QCF1q0lYof+tbZcIPORnO/Lvmf1hKWBUU
jji4VC5Wh8lSWt2JCoZC+VvG8hNvWCAQAhG+dt6Z1eYex21n2d9g+qHHXu9xx0i7Ae2AxcB2oO9f
ggY4okfaHJtZdY6ZavSXgQv3KBkYfQq7Ki6C7GFnk9vv4xRFR6I+okUISqyBZyZ6EpOCRL0/J0rm
4+aRH/potP14pnmJmGj9SYw8S3Cc2fuqmyMvoO/l5bdI315P35BzHAsy6uUtZNJjUdS4rEbCvpN6
9CjTeAg/Y+5WH9XUUHc+8vucD8wTRn+LxQRlSH01sh0i31CH0P064LXHCeEYGhvOnobR1q7FY5N0
DPsMgscy/99e6INIOzkuRscvpCA+NIkZ/IBd8gAQytrpvm7Oh1cHYAqoAhyS65F0Eh+RpaqD1bIp
nmhRYZkdx3swpGVV1iGZIicSDDhELZ4216MYNM8dkgxGKdDA6Wut8TVlzB7lKqkfC0quO7FmK/ri
iEAyCwpuoQVfj9ejcDJWxFtfKiLx7EyIbIRVW+EA0udEmV499C0OulqjRc9FPew1ebe2J9GUtwF7
hRbHKqgOlRKAomH4Zszkn40ZJPealcc+FJz8ZXL0GiZjrR8ky/x0O8buDLwOC8joklMJBka1TvZV
Pcy+qomF35uK/kSUlNFBaFH2d5oHO7jNreAOEwPtRKAcPMKXv/9tw7bmONfAVPjANM8QKsAsyday
7Cy3osYnOCo/ol/08/Zk3+7Q9a6iN00FnfBj0m25HrQzjSRAQ8bxRyP7ezLN/Dha/BD87rSg83Aw
VHGqCIu7Go1TN5Sa3A9ag/A8Yc+MDstEw8T6akg4EjdGaz6ps+J4ObvDxy3FPAvdGby+F7lPG1W9
ZBTUgJihRQkGreA/1bqfdZGHr7cntblzFwYzWDGqWWuFpabVy6luWUiaOUnh5sg5XTRpSi+djH8d
Jsa1p3ZBei/hNOzlPGsut8d/q2SsFpWKLl+DPik9ujVKJKpni8cVN0tb1u2jLMfZYzza3WNt6XiJ
aUX5yA/JH+wW24mmdQJXRGL4IPFsw+QklQ+YEGeXvBvtM+lkcd/LwMHa2R7uG/SocOgaYM2HOoBb
RIpdtqX5GGdKeIQ8L3827H50m6qxsFEtxqMcNtFBVsEdjIzumbOq3KNSh7aUgoe3Msazl3bHTqNV
glt8Smddj1pxsjE/wxA5nr4pSpjurQ97ar086HIgBbW0wCByXO85ucuEJNfsIqPN+8fK7rEljaM9
f/SNc7wguelDoQm8cCevR4ly3DJUW5A9IjF+DPMRbbhKSQ5h3VAHmtLsoOZt7pcUa/zb3/8N2rGe
IK8PpCMJ1cu7/HroMlb6oTe4WkEU5pcq0kR/DwtW7TzbHGWs09Nq+j6qrXaw9Xq0sJdL0y/ZaB3h
m4wTtm+d/lcR193HtkKm3UPqRX6w5agsENoNxBfEIJRXSVa6j8ibDh+i2Rr+mESxwODpRyBhzvaF
8Xk9g3RKbcTYl8UrFO0shVnrWepYATMV5WFW9e6AyTWgf8p8vuR0eyiyjbubtwdACCgUSy1vFQpD
JdPHqS5JzXIgt5MaYIheNdnZUIKdaP8GqHj3rWCJkL0rSIyvA2A2yWk3z6btT1bXfNKwHL4Xkki+
gEhMD50mWsct6eb/DcdR/QbxY6jdpnN+SDUVBMrI8fQ8wUv8GYBJqg/6OD4mFFJzNzLi5C9VUhB1
m1AH/JqlRhu5dYluoDcFgfotDRLshm9vvI1EhKILC8cXQ1NgXUyLG9tCPoyvpsR96Me20XihHO6Z
VG5UWLkv7OVehohF9rg6WWOcx3kz1ySp9YADqdLEdu2CJh2RYCXbzLwqiuOzOhTB9yJPw4+NY8x3
Q5DF2RkLRayCM+CKvOXKCWu8dnTij7eXYaPLtFAFUDsArQ1ee00BKh1LSgIrc/yhNXFYdr6PSb3I
qeXHIjTOVZne92X25ATUd0L9NR/kv9N+fqym/C6sq5dODMehij1DLj72FPSrVvNwhT/jpXxUsTKX
HOjIIUeg07hNOqd2cbHf02HaSAYoWC64B9hu1BJXMTLOzC4FVW/7PPQAb3YAbPKq071GNx4Up20P
1gJ2vL1uG/cmY9ItQcRNI3qtv2uH5HdUTLbfOj+yLJ/vkVLNL0UFFNjuUf6t5dTE6rhOj1oIiPv2
4BttWVxIF4ro4p1Iz3uVr2eBElgVyB4/oQXsWom4V4LmJCX1Jxkn0CBSCl/qso+Fo7xGpvRLh8+g
xs2etOvmult0i3gZgcRaA10UhH3DVLS2P4fOkzJES7V+5vIs4vDoBKLFtfvf2xPfOrRAsHkIveV+
6806dFkGs44vXSkDQie5bXllxMm9PYqy9XEJDEjWw2ikrrMKqWUsoxnRcde14fQdnuByelESquiV
XMa0qM9jRldGzhvzkx2MkORiSz+ZSihO87w0Z+NiONOujh4mxODukSDT/KyiOouDZPaE6vWfNyXR
9gAgs+B+7KXecX0DNbMmFdhx2b7o1fSeNp7qQ+vDAzlU65MzJ9JjKO16Im1+C1JhWJUo05CcXA9K
uXuGCDrbPkWYhGKlMF2tFHuWu5ufgjzfAO3w5h15PYo511WtBYPtZ4pd+jAuTCqgg+OLuUw+G0bc
PMRz7NznRW9/rDOR7aQnyzFe33jA73lLQn4GQLEswm/vDJD9wskkhq/TpYeemQgr9Li+0Btwojs4
E79ub73NRV1QXDaPYzxnVosqVTFIqp6ahh3pijsFln5uIe4f/lejrJN+A/jhSA3c9iWtbh66poCA
7EjtztptzgUdBBwDAS/g4nO9dtRiJsomDbtS6VBd7xTrENpIQfyHuQBNQTWF3BUw1fUomZFqud71
bMM4Cgm25scCTbWdgLu1C3llQtiC10RDdjWIahct6qNEujEq1OfMnuOn2SHRkiY7OWuZhfLA2MAj
F6V6dOiX78xxKz0ntaQhSteKjuvqfIM5iHDLzFjJXC3ORtIp5FkEQChjwznh9Xhstc7wRtmadtKD
rRC/kBaR9OH00SO4Xt1UVYVJl5iAO4fRhxrV6IMw029KXX+0O/s1suY9yN/Wift9xFU2rWc28A2Z
kItA6YFewc/MUuczTBdvHuY9w/L3uloLa31BOKGVaYDyWX1YUXdxl3ZcKNkgFd/yuhyFW6H6exQN
TPCIS/ZhbpB0LCbpS2S2zt2A5Nth1OzU6+zuH6FY0c633jg1AOKIORz+xZxi9a1rR7I73iu2HyKl
dC4wnb77/8hLN77r1Sirec99VIfhEmemEQWqOAx0H5Utk3ZZ03xIwylGVW7v+bA5MwKbslRtcDLU
rveSgRGt5CxRRyvngSxxnjxzecbfjgdbLV6gMjSWqYovPqyrLYtHZlrqegfsRIkslJ3EoF8kmU4p
QAHzZLfMqzWd5JuupWPp4sckz24sG1Lq8QwZjTsj6WfbxfWnwr+1KIJfXU/l2XWksrcP4Oysxs0L
A71PZeLch6JUKlerHajJ3TwJCj+U5RejMicPPa3jT1dKxdJEtJz8lVwifNWcbM8JduudwfsTkizo
apjZa1sIE2VnpQTjSPFI7V+Mzok8uq/iMEZKdGxCxf5SJ+3kT01QHxp9wrpTK/QftBb7Z8UIsrso
lSRv7kBR3P4cG5ETnOkC9ORXAcpafQ2EJ3XctlC9iGazdomUjde3AY8H6ktenub0xTRJ8XtD+2rL
df/59ujvhSnQggc+gtQHENLFtPN6z+W8U2f6FIHPK6qvPScJh8coMPrKix14ZsWoKM4htZvwVRGL
HkM6t0PsKkH2QaWeELlx39CptgsesAeJJvAxEWMW+UkZZ0sEIKa4qZ3pOz97I97DoOXNuFD/QM6t
bk5rVA0pGZb6kqMOj7QLf0qD2Z6cLEK1oEeGwaLM5ctNYO5QODaO6Bve8P8ydx5NciNpmv4rbXUe
1ECLtek+AAhEpGBSk0VeYCxWFjTg0OLX74NsMRmImMRk72UPZUYWk3TA4eITr3gqxtGm3RwLTpqn
g7nYVqDMqHi5ji201jV0sef7fnn80JIF1bgSo3BH2IKo5NxqtKodrCBsndyXpSz+EKdN6hn6ZB0n
Eg7s18Nsp9R5ZdC1wQGKhxSRaHlzs7BOhMgUTCj0UG1rd7Gd+V3lKF9DU23uK7GUPxtrMneO8ye4
zHkESQcCUOLqek3a4mxOvbLUJgFkA3BqT6zkY7GNwV1od5rlLgiQ9w+tGMQnuRkTjEVbo/qUhK3W
EUqHvUbkZK2IQgcGCCTYUrvr4taeKcvGUeuLyBztw0wdrPX6GCCn12pGIQMoCZUPoYDO5eZtMqWe
k1epem83c10jPtOnkRv3jdz6bT9pP3r2QQeaqoQcITdh9YdTZuMPizr0b4lVdZCMUZes3EZPm8Hv
lna5aWDR1EHaslX8Uh7t3NMzRBRcRZIW7pNc/kCVQZZddN47+9Yuw6w4hUZVO15CTel+SLq89yNT
KuC8S8biUsAyxIpSWQbPqKMq90EoCsCqxWRmPtlk/n7KrB5j2zn5mhlSKw5yGE65Z8Ek+W0OB/39
ZCe1cOnsTvkdKmKT7aNuOFpDqwQ52Xvhm85iIpA6FNMbnj69H5qi0b1sLjNgsr2sgRTs03JnwV2J
Lqjcwn8kcMIxCzDK+emDC0dC5S+2AsSRo1uq3O2H2aAGYkeKhmwmqoK1IsKHxgHXM02m84Cyhggq
k6Zxa4MW0C0xuS+fiJc7HJ9mzmPKycD+2AbnjxT3dhjZrWYGuRPmJy2r+yNmpfXh5VEugzhGgWOK
3hrYOVLo81FErscJBltmgC1bfmoIbX1ENnycQiYyxWpPH3RvuM1LtZrTdpwoZgDdyvRaWWBEPACV
lq3VXSAZXp8/USMn46aDibUB/fDz10tyqZEWaTaDSRPNceroeedCGneOjstbgFHW1Im0Hk2lLXG0
aU0Nyf7WDMxQzXwtbKf3gxZpwBwlxsPd9t4C4eEtybTHrFuff3NmIeVB8YNTGjmRLXQij4RT5Lhc
B0DNJW/OW+TO9Ly+STJreK2yN8Uch6QGWD99SyCom6lMjcUystEIjMVpbjhewpvBUuVkZ9lfeaNV
GwcbBNASK4//fBgKN0VUJpUR5LEU3WVJqp4GYFtBVVvVzh16ZSgorLgTkymuKsibA1/vY9QKyhhO
dSJVaKQttYe9hOOLatkrwF0dalUwe6rI0wA4f6u4jZO2GR09KI2kCogR6BOO6nhUOBR3FuOVyxNn
L5qe3J9UHrdak3Qvmy5edD3A0BhSaxYi7hdHxoO8JNlXpVHkI4XSZeerXSnEMY3sAmzE6fMy+vkL
ygrhOUbDGjqllCfqEQ2zSXCJ5pZ+O+RZg87hoH8YI/Vn6mjJx0wDqrl6oAfT4jgIZhnK7YIYhW/m
ehdEdpYHC1ofdGayCAnM8PPLp96VOXoqTZK6ARSmgnP+tCTHISnHQpenwA/dMTkbAk8H+XdqijA+
vTzYlTPPQXMNxUc+BhDl9WGeVaZojDo2ykh6gMG1dkdAaBylWRoQtMPgYpaK8dX0CmSFgFOBnkV6
kbjtfLwxFyNbGNRzuACNbRQovoVdJDtvdWVFP7HCiNT57MDfz0ex0iGtRZ4wijnrH0wnnw9RvnTI
uXOcvzyBV25CaiqwwWnbIa+xhQLjsZOXWmpRmp0b5W3otBGKA8le/nPJv+crrfRTJKAADuD4cv5G
dWFNBpKcaoCuonQrOXb4oc0iQT8QSZHMTXSpOti1mG6wyZoei6qZg3LSp5sGbYa3FoTWO8ekI20k
dbWg2pLnXk0Qi+1FEru9FS+ttyiS+c7I4zl47QRREKGmvMrYklFvs5BOq6vOFLaK1AmtjVyEP227
if6dQSjpQ+xidtg359Oj1EvRI5KrBhhPD0ASq/a7GdXlp5df5XKzoLumUc4nAqdbsqXN6UWUpTD/
KegvSkgVt4+9pevI3cDKoAKc7BItL+/u8wHV89eSRiLWdDKtQBVSdzvnTRVkc1w8jlWW3Mb3MaRK
pR882soWKis96XEyxQG6QuO3AjsjQlvL+ZCaSILYwIsDwgD71IpCvXl5Xi63G49J+2+t4a9trM1j
aslSA5K0LHygstqrewJBMcq9CwBD2/nQVygdjAWDglI6vBlUB8+nBF8aB8wcHtFJpGQeHL/GV6pK
8WggT0FYCtoVyDPfyKJqfaR+Zn/IdMkzy7rcOWMuNz4Pgm79WmMny75YDA55M4waK5h6ZA3HEO1w
bXb26phXIJMMw3vSk4GQBLzm/H2jcsnbEOAArZ+I3AVW2CkK496t7ZrM2hAor8zq6OVYTd0JEOc3
I0Xune977VWJUSkjQk2FBr/ui2eXRJXGpLzALoI4snRcAuPK0+Ref/VJSqBPUr0iSEgt5HUzPBtF
FrZSra4/QdKNlh/O43xK8ak/vLxWr22p1UQQ9Z5VXWO7fuS+mWApqSt30AJ0aSvTSVmsxzG2KIWo
CoyyMStuVWKAndDn2iZ5krFGPYWcZlt9Rzu0C/NaZxIXYd11rREe2jDHz1op94a6dk4BxSL0pngJ
HGqzZtDM1yQx873Gfir9IaWtqChJivVvx6Vu6K9PZJ5SNPp0IJaJvjdfTkHJuJWm0QpMda5u1D7J
3XyI7Z3Q4epbcb6v3vEcwNvQYVBm3MCliapSadke/SxBCSYpT0kxftamOn/38kJ5gm6cpy+81doN
JQYjfNym3RlNQjmMbTOYu6pE5rt3PMtIJj9G0t+LIk24LQyZE/qf5mkkPAggn6BLPjbx2yXPGz+m
YuhKEDpISrDyyHt99GYZMsnQFoqLlPfwpsdu5D7uyWTnrkVzOTTFvW0Oo98vK/ZzjOYbi4TGAyQm
V66j1PpJNCEmvBgLaO04uWZlu0iw22Y14fqTGkd11tK7akLc4D+E0nRR0jRoKRYQKYW0tLdIQfVw
aUb768uTde3brBz81e8eNO62dazVvSbmhUqc1ORqkOdZGFCyAAsDf4P+sabs4H+v7WJOxNU/km6W
tsUzC6WOcyOhOt86au02XaF9MTpDeVuHqebVCHAfETozPAcY1842vnIW0gxA0swhAwQ0sTkLp6hy
9NZKOKUGo77vJzSllbxtTy/P55XDArNbbjiLZiGgxk24B0h3ykxY1cGQd7jc5YY4JVp1PxlTu7Or
LrMNqpjPRtrc3UWhIfGcR+yqKDI8TS1HHADAiEsLSCFLwuq0kaXm35lEqBuEhGvMZm5eT4JO0tVt
yiFslNOxdIRENyfdg1M/ocA3O5h7ZNUVRRCKrGMTKyQ0kWIQ1dydYEEPFRBjL3R6Erd8DgM10qKb
RRvkk00dGbh/Mt2q4Fahxon8VEzIJ5Pqdb4id/qNnGoI7BRD7ndS8ofoRvUNgAgFkoRRnZROEbdd
NnxbckhojgIKagiL/u2EYMS91IWm1ykg96I0LGFELfHx5bVyKWCELhfmxEwjHnJrzeD84uyG0km6
orACLYpnNVA0IQkvkjT791zQI3STSjZdG+oXmhfJOL/FV0Fv3NCo2zt71EXr1wjun8y5ArGFvlH9
W9bJ014t79qKpn1DF3ntkxrbhmRcx5HQBUXMrOmRKZKl0hurUb3tJGMPSXl1KE6jFVKFQJ29uf5i
qUkiQ8ktAuGs9mtH/QjDMz21FTCWnam/dhqsCrn/HGr982cxS1XkfWbFphlIpmG9caxYBG1YZfc6
fLxgckLxvSRj+JTYhJ992VhuRDXuuHTK+zSSFr9DQekmh/2xE7BdSRch3669dgJGBTLG5rmo1DO5
A1Ogx6Y7GnEgMJtdHOu74ixvYwkYpKyQvOiwDOP0ndZPp0GN34wrxLzPknezkG5MpfxSGZ03a/JD
a0neuDR7uiBPV+h2gxJAw4HnTucw3+TplDmspc0p8NqSFNJF7cf5zjGi4dAlHYV4HHOCQm3FKcKb
wRVLBQEqRnBJjZcBVFxaHOZJGw8SMueHrJjTk5Tn+oPTp8u9OZrg5nU6G6m5KF//Q0VuYKyIlYJR
zeYTCsPjAbCQTpu+sXdOtyu4upX6TIS5VlZ4r008NC/1HFkZY626bD9n0VYuejyDn8p6eUPPofMk
bVCPklos72KnBOPoJOTwRWFgOE9o+m8sUoptNI+4rnAw2SwGbEKnOU0dM4hX8EzbFOgRqZF+NEK9
cNN8QfjUlhIIqGjaybn52AzlAEc9z1wCVPQUG7kPGhivO9O0ftyLj09NAGAcfBfw4ud7x5GADeVc
8kEbh/eETuVHM4vqj92AqKuQ5UczscSpgB0caAuqhi9PyrWNS7JBhxJdL2Q4NoOr45ClZhqaARnP
7CsJ/AuCJWcnpbkSFlHfB0+9TjvyYZtgoVfCsaWGS6+wwsnUCPvxvpzzzzocj0PaOa+HSsGqQ5sR
MCfNUDygzmd0pXn0SWOZQR+H1iGctMSvVRSFX566K/0ohkHFRqe2Btj3afk/O/SKNtYUaaRPUmZZ
76JRlHtUjr8uau34M7/+Ps4oczSNcatFFfq79htbMvy4n768/CCXs4u1GtKEtEQhtqEsdP66jdoq
ZpSPajDN+TdyLtUzJHjTESbqYN7Kbme9Xl4rDAfC+8mr8VIZpjYGHNLMUg30RZJ6F4hX7w55Ed+p
ZqW/up9xNtZTVeDZFJNGNa1VZNSzQnm6L/Psz1BUe0XFq/OHQQpVX8JMmjTn85dXYWY0JijPeYba
aveOfNBmUR2spiO1sua9BP/aBALYAV0C3hNw4ibqwzl0XtHGSjBZonMr9O3eEv6Vh9ZQpsPLS+Pa
UCCTUOekSgfRc/3zZ/NXygXiEwhnAX0o5UOfgLmROxuHKCvMdoa6Novm+lr0nmBYbmcRKVp45+j+
k/Xo+lutEuK2CWtxiMAZ3oWirHeW4bqqz49NXAbI7UGLw+nEjeL81Tiu5yxOKl5tkalsjVSnDgnm
lGSGXXEI5brwJciM/pQ7ezvg8tBkaJVSNwRe2kVbXMfUq4naRrkS4MfdHCu8yNwS2uTOhF4fhaMF
tTDU+rbViwVP+lqxEwXTUUX3up5CCTIJezZM11YIrTxSOGSKCErXz/pshYi+EUAK+GyrOjoMsXnB
YVDMXq3Xzc4LXVsheClQxSPhAV21WfeFjvRX1dRKIKdt7qbRZPpN3Kt+VPeD28E93knprsQfYI2h
xkOQX61CtiX32klp/pehHCRjYntFI2X3ko24kC5HhpuhUH8oWEWxqyFLDaYhVE9yLS834DFqrymt
PSD85VTzOJSHUZwh9Aeucz7VpVwpAw+LX1prQ2qS6yQYucACEBOfXt72lzN9PtL6JM8+atiSyMJl
kAMSN/MwV3YPAjPD7yqWiwMUsR8vD3e5Ug1gVWghIi5DXLb12GoRYCiKkhdbpUGOTh2Oh1wp6x2S
6pXpUwxuHsqG5HmEqOcvZbclsJfKWRCna8ubxMijoARQe0P+udcpvfJCAFnRcSIqW0+XzY3aAkvt
1MpYgsVArRl9494DmZPuZE1XvhKj0C6z6QCvcdHmhULZ6C1TXQKjjWtK8/mbMAsflKE1WRzzHnTq
8p2ovYEfgYcBqZ+r7nw00YdMmTapQa9qdYCSSo5qTyt9fnkpPH3r82OZoiTc+iewrXEhU+6UdRHl
ciMHfd+GmjfKU/h9KVVD8+sReSV3kNow88c8XIhnsc2+SwE9iyBqqri/5UeQxuqRFCrvINDmi9vL
hfJRsXB/9FUOCx8kavQ+TedyvAnLRXzB5cFEF004yfxedpo/gZuKz/hBpYobin75mi5hM7pd00NI
jQdJpTmRjnn+NrZHs/YLJa0VcEwSSylrAGBPVvVZzkelxx9uLeNNa5fFf3mKrnwIMmX01ECDoBq6
LVPIOF2XmjnIwdQW3bGZEpnsNI6/vTzKFQjriqhB325VhsGvZFMNiYnlYcuhEh9OEt3eZIwfynJp
0CdEeyK9N8QspevEOYkftmxeF/qHNXtpqhrHqAr1D4kpi0/dkoWQMAFW7Sz+y+sbOAfhDwJORFwX
GuWjnCXqVGZzoE1mebdyU31tjIuHppNARUAHgcbdlm8xx9jTp72cf0amyU/djbDd3NbPsVSkl+jQ
323wnDipAE59zS6Hnfe7Mgo5Gz6iII4gUmytAQjxdGlM2dxdn44Ivy6I1euTuWN/c2UW6bWvIoMU
9hRwgOebumpwp2RbLwHS282Dhm10D0pxZQ7KaumVdisdpGLufU0MeyoJV+irKx5n1QcECMRCXmfg
2SVT54021LNKg13vSY/jqci/NuQFzW0uqUvttlJe37eTHJV3UtbAII61Ea+NSJ4ryU01yTYP3aJ3
P4SIh3uy9Tg86uFcf3aouMZeIySYYAJOHMJVtSO5TrP0k1tXpfrQhZAs/aFW0r2S2bWvRk+bYA1A
LeInm/nM6rCLtAYXknqpe7+o5ypwNDhoL+/NvVE2gZBi1JZdy90SRFWX3JnAw7zELOydFXh5X/J9
+EIGaAMQTdtwa7SzUULyixWYlbVbNYnm6lm5eBEH0E4qfO2FuPcN5FWBZwA7PV8KeTmmOJqkDBXp
sp+n0NxTe5L9108bqBnYDtTLgXJvpi0CHGolsz0HpCEU7Ixi9CUt3AvuL2/lFfJPtvQEbzC2KVMj
N8Wk9jrg/lmLvyzG0B0Bu+XHCtUer4AFv/NWVyj71NfoaHMU0TC6AOmMi5k3PQ29oAA6fZd36lB5
SrJ8jbQQfW6WiTsJUXqTZJS/hWytt4RzgJZbIf3elEt7g/HJgBcRQGZpkJFoSyowMaNan/SmlmmX
p3/onRx/ZieXO6fP5VStG4WDlJCCtvf2ijFbYfVyrU9BoytjkMJ3uOvVXPsUGpOKA2hv7sSZV0AP
ayuIrI8ohg+0BcICDsjbeJ2quRbOuyJNolt5qr72WtkGkyp/NictDRAVgQ+DNuGJWL9AtVbs6a5d
ew4q3Wu0u3Z6ucvP13s9h6kpT90I4LEUvwH7yeE50S57V4mo+VOSqIbQZB6L8qDV4/y+VKzGwpDK
+lHqY7GnNnG5z0mqVm02AgqwyNvAbsoTYwC6tmp704TTGqu/NxCG84s5V3eOlMt9DtyEWsJKUKbQ
tK1cWGmM30/OUMMwRt+x1+n9FvjHTqB/bXopGxOy0M2hubi9O7EwcszBzMeAyvInlHdCLx9ob84L
Ki9Tfr90xu1kjbonqcON0aW/k+fvAamu5I7kaGQzaz7DnG7Rh+psWEM+x2MwZmgeGUqlY1+nRm9z
XatdimrVKUkcLZjKvvC6cW5vwxTThSqJOq9IBn3nkLgy8Qi3IsFErx15gS0KNhPUHAbJGIIiMbUP
AhaNP/ZV9P3lA/bKSoL9TrTIdU5P8GlOnt3oSm0Dr28ZBXmaGsX8qP3YLSD5XVnS2p03euptnicK
K6CAeiW9KXAFW5GUBWmKvBFKRwNywrnHFLEH4MXGzWO0l8mfKl1aXEOClXashxz/bSXH19wzBgk+
fBuOeuc7sLPu6DOFP4y2SQq8f/MuvxFmqBUny+mopqVdrQFmTdqD0VoI8Gu1SH6ADBycY5QYDBBj
z7C4rSaUDOEM20rdCrB96VL2LxUXzKmoPb2twpPW0edGX0hVH2DTL/eJ1VofZH3C3Viuu7L1Q2uW
Ixf537j00HHvD4qKGqCnhIYzuWklD2hwDGp7P6ci91I0YtDjKbLyR2uUuLW3sqR8SyjlvUkqPNpO
czGbP3P8e9SDjbNOBUYYDpwXpjh9uG3c6JOf20Y/3GtO0dKb0GIECWPwZ2Ar6OK+vC4ugMOEeRCP
QTSsQrmcd+tF8GxhyKKUdMTLoKmAwDqoXIXf4nCoj2gQOQ9QhnEb6GL7fR4a+XdbyqIbvRqtNzr9
VxcBafpRCUrbQh+au6aw1NlNM9n50nAsngCmpvd0DtNXRiTrE+MLjC45QBzIapsTuhFCglze18Go
l5YXL4tFGDkuO4HcReOOYVbtBNq5vCpphXU+MeOIOAFrrA6UUVYxhkw7lPRkNU5cZB9LBKBIXTHc
G5Mu9u1o5SoNZtXf5Ur9XS2KHrc/FdSsN4+g590o1qfc7YSGoVdX41R3EnTQoMmnrfk26bEgRbIp
Hr5YcTX+kQ8VvlKlWdykg8zxhwOZ+doUkrcDMcAMUjdYG3ibgCsH+hkPBPlBFZvxgzXXyb2Wx857
tTObG0WiEG902PXhaNFUH2C+zh9Sq1q7ATOYk1RPheotbaW9Xxx9T159eyCuj8YFQSGNQB0q0Gbi
yzml9iDw+56wm4Y6qMVBVkV7JhTb9IpR6GUwCrh5Ck/bdW/VMtYydByCeG7yB9ho7Rs4YYPXJ6Xx
RoSl+QYp2+wQo827t+XWkPn58bgOjQUNOpYsXvLkzQIOCxUxP8xagtwovhRmxfLQ5LF0m0zuP07Y
Pz2ELVRjvQ2/icxE4Dmbxp17eHsdGNzzdM9trhsoMxdRPfa9hjpa2hAMi1Z5SWO2t3UTS8d+Irh8
+YS5OtTaweIy0AAUrZ/72QGDpKqUdDbabUtmP7bZrN3MVfLVLMQezv8CR7q+lEk7Gso0rAKggecj
ITdeFcIqhqAOsXKVY+x9rCzTPppzg5dXhv7LhPSfH4558ymTy+Wga6/GyvMM5Jdr5OiQZcBMPX8G
M1pne3D6YLEBFmhJ0XlL3e0dgVfmdM1iMcIhCUQqaTMKVCAHTmjYQ68tM3CCbejBKe7vCuoSO5f5
taHgHBnM6wppeYJhPPt8cQucz6rMHnhFLvsKwoW3VTXXt9O4J7C33ZHr1EE7ZV9QRdfQkD+fusXQ
pjGOaMTHllwC7qH/0ttGdmo0nGi1RWs/4G7aBfaEwtnLS/TCgGwdGl0nStCIT12K6EOu1JpRNH0Q
JXOP+ZimuIbokS9wkOhW4qWsXO7++iOW9NQ05OVo9iDJeqURd3PsiFOoxpbPdjMCTSsyvPL05VMd
lulOUnbtW5CEryhE6Fn86nyGBtoaYYwQdyCPQBVMVO6PTSSGA1hYY2dK1l35/IwCSsEVwHdYI1Kq
jZu9RKox99iK14HTCWzf9QX10TGcds6GJ3jaZhiDu1UGW7+GjNuwtM6iLBySSgRKU9eGn83t/Lsm
swrcaLbs2wmjHkgfWHE+5FPbNu6sm6BjU80YHRfzYVG5mdYaSSBKU/XzWNcadNZ165CAn8VxRsGN
9RhWMrFfqszao0jKunJbw2i5v3F0uKV5JL0ZQ11+hC4swdbJ4+i7Rg+HWz6ve0r3Mt667uyMLSCj
tElaLzdL+4+hyORHQ++7z0LXoshPh3YoDz1WGMgkDob9YON5jDC5EU/fEik2QrcVevoFliUGd6o5
DHHghIbVQphX+vfGoODnGmnZKg+Evr8cF8unIgvBNJGMUfXTCg9v4+XzqGpJkOq1arkSWnuRR4nQ
BndrivadHsKLeWWoxSqgubbGCCvDEWz++YLL7S43mtYQgVHEHKszVtFtqpc7o6wX+mYR0CVZneUJ
t9aCyfkoCLbMgJMLEYBqbfzCUUMf4eAMVA7dbWFJoQ/2ce/+f+opnY+6QkjWmpNO9oUb3PmobZVD
kEM/ZWVZ6IMrkCKd/VJPJN2fY0l/J1Qle5uLoh29hTWqo7LYyD8NK1YO9jJDzEjMOfyOPtAyHmYz
mR/qPquMo151bRzoKpK6YROaGS0tkpvDhDD/fGM6TfJhhqmKIXIMjfmQ1F2ouiUGEofQiVH40ygw
TJ6UahOORauYlE9tGIEBq+giaMGR2fUBHiNJhnyFIiN3r9WYlWJDNuEfXs6jchyFFppuW1uUlGZ2
rL6y1GcZay/G0ftPEtvecPURhWSPg1jpdr7mReCMVwQMLchpT92oCzfNsu7kQhJtRrWGz5lKKd3W
ou+Xd8kisgJaRZW5qtxoJQ9hD/a7usgoHZctxjhLjjrWjbwM1aPWLwn4OIjFbl+wVz09kdPaS2tc
sdliS06KuLTdIRUCeVlkqbqvwOCch57rN3HJhJ3RH8u5Kt7t3BXrajxbN3ScAReQsuMKB6Vws1rj
uNe6rG+SoMOMGXrOoPeLr2tS/S6cHQkTIDvGbUrYDrT9HN5Y4w+TcJCEZVKACJnpl9HBPebpqf7z
5/R/osfq3d/Hb//2X/z+ZyVm0J1xt/nt396Kx/Jj1zw+dm9+iP9a/+q/fvT8L/7tTfKzqdrqz277
U2d/iX//H+P7P7ofZ785lKAT5/f9YzN/eCT96J4G4EnXn/zf/uFfHp/+lU+zePzrLz+rHmUo/rUo
qcpf/vFHN3/89Rf6OBAhVjWU/3w+yD9+4uFHwV/+1Je//+WmzX+Uf7TX/+7jj7b76y+G8St5Bbic
Nc8l/F4JKuPjP/6Eoh9BObUpYsenjkeJjG78119U81fU3CnNPFnhEsjyl2CK/vOPVoYU4GSekKay
+cs/n/Hsk/33J/wLNaN3GOF07V9/OY9/6BYCYCRoRe9bXQsn20q7AlTSqY1e9y0Zq6Beb7F5jn9L
tez3oo9Rp6uUKaDt8myi/vEQzwfdIKv/PiqhOZuVhhaeCJtjkP/BOZbGhq+IjiiHqg7NnPw2nZPi
dtCTBwRTCw4ODd+0/F1kxJbXFkVyB8TiM+bDve/IBmZDZar/Pf9+1Yr+H9fp2dp+cd3/f7iiVxzO
/7yWvf73H8/X8PrTf1+9BC6/rp7M62W8EiaQ1v7n8pVs/VdwRBB4qJlxZnNA/fKXf65f7VdcfEh0
qWnz/2HP/Wv9Ks6vQDfJyTT6E/DRtNcs323ESFCK0g0ZD4AjivhbAcCq7rqs7brh2CK8EjSaEvlJ
rC47cek2BF5HWQ3FOH0JSAhPzm9tML4j3b1iOPJjP40OTaLQDnUPARH5lSnydqRNGUJIlSVGMx+O
koB+NNVVBo8tTv1E0l4tkQrrkG45Ckar0Qeg0/OXsu0x13NV7Y9VJUVwPQ3pvhjGFgfDLhbHwXEE
ptdyS79Sab+NTqOxgv61wq4cAlc+HcU9xLM5GVfxlXXSn+V4VDPDVbuxJ61RTSrCGENboVbtfLpr
o1CzY3FQ+qe2s/l0yljY0iJj35q1GnqsaR8fwth5dcuEuXw+yuaztSJulXAVa1GEJN2lURXfhrSe
fU1BLufV02Zym6AmrRHxkN2dT1up9SKyrbA7qnLo0D3orI9UBcqdctGVaQNSh3qBQyQO9WXzQj0V
xiQXencUdqffzdUUYlTQ7vEpzy8fSkFrj3Ll+nI+gPba0hSQL7JXrkp3jNSyuakVvXMFJbIbqu7W
LSaYlgeF3vExF96TbLz2fvbqNs2pRutp6xsqpxKxbdl1x74n94Y3JQ4jV9Lh5W91eW4gnkLaTL2L
h6XDdf6trEVG861QxbEMlcpDvBB/rCkxPWj1zSuzdL4RRy0YQL4ZO3p7j4eg7eVWTOJYK4V1u6i9
dVNUZvNQW0Z58/JbXc4d1E2UNrkP9JV5tHmrYZB6gRdYdSzYFJAndYUeQ5Sd/t9G2WSBWo1VZVfk
4ogmnXaq9My4m6Ji712ufaHn77I5BLtyiPWlSBiFEpFfwuHwKjyYA2lR92xWrw61oifWDgLrfbOl
kiKdizqKGGqJ5pMRqyOihUYCeQUs2r8xd8+GWvfds6N1COMubClMHkPqGTcwpKkdJerjy4Psvc+m
LmT29L7wcKmOIgVqAhTPQiFAUmjgDnvZ3XpIP89+1sWNBijteHKgFd94/j4sd5JK2a6OaWs0x6iD
z5PIGB4kdvGT0zD/d5YeuTkS0yDq9S38NIZBlhKTVsfcSqRAWhtwmWRlr/5Ia9ub1igBFEp7W2pv
PUhWCbmwPGZx96WfhuwgHH0MXvmRYKkRvFFTo7S2xkjnM1d1qYrpqpwfOxv3RhNa9B8aphhBKBos
yF4e6+JceBrrqaP3JN2gnY8VLxAhyRfyY00F4lsYhYMrh0a6hw26qJsSg5KsIL9I4EmpcKvtXkF1
KOKyy4+yncUPkukkkH9ahO4zzASXpuzfKmY8vcGBur5fzYzeZtQyvvZ9uaSeItkk8lq8vLF6KSbg
mNI7boD2YwlDYwcufrFq1+dk0ldUPz2PC3oYfH0j6ZL82Ee9873pQuNBMav6KEW65csoOb72zgZw
TykLLWeg0whbbb61jpJa2UZWflQV6cssI0Cc4+Tw2lXLIGB90eOBIkRDaTNItgCazuQ6P2Zh3gRW
UQ8H9Dr7nam75Fmu5AF7xS/RalghE+driSqoJku9lB0xBIx/iDzWZt+UtJKylW5ToWlTMXgCBp1X
LsX0m6bFzrFGiekTV5PqxmorPtpKpN6Pc23dFxoT4dbSMGZuMbTLAb5vFYyiUiqEoQfx/rX7AJAH
iIdVlXm1g14PzmenrwrlAd1KnYp8jr910QPtaFCi3tnZ65l3dibCvl77laBOwemQgJ2PIkWO3NtU
/45hI8Jvs4A0XY1zFMyDmdw1Q9Pch+P8aKGQ8PHl19sk70Rt68hYvrDT6XxRpz8fWRNWCdayS49W
HKcTyoip9tFYZuNHJZo58cbesnBZMLXp/ZzKWeXXYq4zxDOzaLlfK1SxG3at8z2b7Pp7FJvz5GUG
cs57DiKX24/cgvgO+Ry6uvx3/pjA+ZRxomZ5BA+nARBPvxtxiVlzV8zevGj9zul37XsgWmOBLiI8
v3C/yx0EDBp5SY9ZD0wdCeIOiAhJgWd2SXg0M6F/x53cPIrZLD+//EUuD140vxxCMQgTFK4ueNk4
y85t3KfHKTSrQxd3pocLQXZ8eZSntshmxZF2AF0iWreReNmsOPT5zDFp8vRYp01TurmMDqaJZOeH
tp30WytptNt5VuLPSxyHXoUdyc1YD6HuD2U33eAW5rz2ml5B6DTRqEGwFi+UpBME+5RKmMmxLeSM
xY/CY5P0e8voyuTSLZcJ3jH00PnF+TJqlnlaekQMjmi4ToeIjsFBSYEwvTy5e6NszjslCedecF0c
x9kqDhn3uauW2a6e+kXMxpSRMxIHUIqmC7Eu4mdHU1jpNVhPPT7OQ/HWLmXtY5xEDf41sVHnyGyb
WOHFc1lp+Nqqyns1VKXfgAY4ZWADULxJ0Dpbf+mof6hsqj/FZCV7VqnXZgIMP3UlDlDqnJv57qpE
UvAGjY8ppPVTsdjLOz3X0sPL831tItgpLGWdsgDr53wisnpRohRrimOSFeOt4dQokTvUBojch51P
u26L7bYB7wHcAWA9tOjNC8Vj3sIJ6OIj1ZU/p9R62yY60r+d9VmIMEht9feXX+0S7Uh1gJIKkt4q
qowg4c7fLbaVYWmmMj5KXZ0dC5zPIjcJo86vSeHfKsoyHqXG7O6mFO2bxYhKuuxa/I5PaXx9+VEu
Z3k9CakrQ1ygyb3F+yBCKKPclcRHMeTLJ9NOFT+mk+5qoNN3DoPL0/58qM0sV4vWxenAUCphdYCW
e3YyUCk7TokT/V/SzmtJbptr1ze0WcUcTtnd5ATNKNiSf/uEZUk2cybBcPX7wfwHW81mNWu8P1d9
DgdCAwQWFtZ6wwd7RODn/tSOxtseWLMXahsxnopIcWDXjfEzzfP5hEsD6kFAyA6ue7khr3cRX1Xm
draLtRAR6fqjZuQ6g6fWSWgkkfbQ5qrJeXXo2OA/KLQXhdblaXLQHo+iwf2zyCLt3/sT3ttWLDGg
NO4aqf8oD+4vsSMxcqXFZCMJ41ZvP3fARb859FpOYxQZzxNf+dI6ZREWi5k/eXEbXUY3QbatEY/3
f8jepjLohElHEepTW4JpMteOFxddEs6Tpvgdx+40irFDAQSoyH8YiiFIeSiU8vy8nnI0i06L6zgJ
4dznpxUVPj9fFvdU6M2Rps7efoKHANwTY2J5y14PNdQZon6FE4etmiRPRjJPl7KDoUtLBDpaUmQH
++k2zEKV4hEFdInQxEe9Hi8XneK1qRGH+ZrUz1UntH9VpzoC9N/GPkZhNlSZdSgJWxXUds6aocdE
LlTrSPzRQDbwx9jQAt0RyWnmXXbGd+ndJV9OBzoKYLnJx3TY4NdTi6m9kGpWcUgjtPltrcfpc6IZ
00EA2EmHDLji5PcU3UAKbLMuRXGRM1eyOFwLs/ycr/nyI9bM/mnJjOhVn1rnCaPQ5GJWekNNKatw
IHXmT4DhS6kVf8QwvRWPYNZsHHrMshZNfnY966RdCSBZyVLzCP+Yk8F9q5JV4QbtW4wVcuOL6lZW
51uL0f5TZ5pxUcvFfMC7L3tp9Dh+NKo8Obr79naZbYD1pPVJ92hLsS1VbVJSpY3DrvGMf1S1EqfS
FkCc75/TGxCeKicPnAMjUlRueQZfT36ZjKW3hyQOR7pS32u9wfS6Ayfllav13Ix2/bh4XfLoxfDX
mrJpPq/zMh9livu/Au4cqGYUEmCxXf8K9oI3Ro6C5taSrf9TTUjYA5Ubz0NS9Kh3Di4lYC9HpT/L
XvEkAw2UevX/3F+KnRWn5PAGraYxxsa8/g3CIWQ1pqsEperknxVXtS6ul3cHm38nWtHAk2hAuG1s
uE2KIY9dYleTgivo8E0Z5v4lTcqgaq2Z+OX9dn9Ke4MZ0HOIjPIK3AYRI8WgIReDEsxZDgqNx96F
fMJCU7dyn4n6R0YUe0so8UeEKxNSyjbjT7wMIHwxMjnDgxah5dNJSZ38QId8dxQ6pzDP3/iBmwA8
VtDp7bFTAmesC79BMyfIovmoXOPyuTdpA4Bj+fzlf1wvmxssRjx5hHKrBBnUyJehmYbndli8UPS1
+d0xpuihd10RYkdxpI60E/qvRt5sEdorydq1zE90VvYpXtzy4vUy6mDji1pbOz2DFknfv6iymYQ4
NS817u3NoGlmDH1G5TsA2jaHqiDqZ8rUh/c35E4Gwmak8cEE+YJbgaVUwqOtDlttrbSL09yt8cmq
Pd3HLPfIOmFvKO4xqnnSOPEGMi2iTiumpPOCJBHuV3dq1+cpNtcnLHSX8/1Z3ZAyCKIkOcDcqbjx
PjTlb/klwdOHWu1WlKMCuzPmYMasE4hTlKFFks7qD0ObqmDN1PSnnbnFepohif2o0WfBKFvNQ8fO
xRkD2vhTPxpK7KP92mk+ODrlBG6qeUkqyz0vI0JNB796Jzogd4DQNkpQPOe2jhkqL5vIiVIcmPOi
eTWLqUcHTjM6YIluCYiLDTAmCHM56vIlLVZAd56apD9ypc6/6LkVfUoWR0/9Aa9EDJD47o1voypV
waGIx/jT/V+78znBm/LwRJpLRyFIHtdflnis8zjz6HAGo9p149nRlSUhOai918gt7ct/GEwiF2RC
QGVo8z3VCeBeN0izQmxmPnJb9I+6Pk8v7bxGB19hd16/DLW5ddrcG21FG3EsFJV28VBPQK9VKS5O
B6Ly/29Wm+xuEVMUYXzjBgm+UL+jsqA+OHRrPrTJOB0MtROipcMTi0eM5gG7CZ5YtFpiXjAHHqxh
PSmJu168CXbX/Qntj4LdiyTcS37G9Z4oGH7JOtaO8v3oe1Wv+E1SHcny7Lwfmcv/G2WzbLlrrSqO
P7i7ibb9hvkjre9IMT9AUsEKaDCw0ULe0TqpI4aCvm2DpPwP0yQJtGTkpJW3SY4mp9BAPPdska5U
fJTjFh8pauv0H0Yh9QI/jisFNJPrxVxXL9fSvGHPa7hM8m8JK1rGB+nP7icjOZC+zPTAtzYI7pLh
4FFWbuDoeexnUZOjnYwx+v257B4qntqyByKfavJX/BosKOPw4iRYpO1oviaJUnybFNcK+yY6Krod
DbUJFXWHqj0oXxws86F8RkXcCwdzWk/Z3JTn+7PayQuA3oP5o4AM7Hp7y5hO1NnOyKECj47fh1O0
JzGVDXKYvQgNdW5OQi3L99/YaBe83dm82Gi6Xi+lbovkf31ihRrDhRyy/mleqvTsTYNz+Q/zk464
UIJoYG0xH1HVI48gMr7aJKyndknTpwL42gOkd8NPdbd7FlXS/HF/0L1LEOoPUCyMQHn6bmKIgO5f
idyGpCCm5iJbYpd5iJHJdrR4npEeNdKDiL8/IqZsWP9iML2VnW06zxHuwhFostx+LafJCHRXaS5W
MTovDmDO94cP6fVMUif7TqgPX39BkVtrow4cbBS/qvOYDvXZqqcj05GdWbElsQUEsoi309YOETMC
dVEFo4ByF5cpxhHOmC14kY6m/N5649FltldEYECpqoO0BpnkJmHN4I51gkUOuFzxkW8Vvf+sx2lV
B/ZYuX+OBbHSbIzqU9zj99SksrU2IZ/wXOWx/qiQuxzcRjuRQEKBKXZJeBkIhet1NlSUKpCdR0G6
jlIo/2N3UtWoDRCa/S+flBSdWgXmBOxe/XooE7Rml6OzHzR5l34WqOn6Zizcg3LhTqzmIYCxIH0P
eCVbBxNbqSe153IHOc/2HNWsPKdjn7z/3oFARr2JaqGsTW6WLR7XPosyRmmwKAgyZ/x7Re31IIrt
TQXqD+6pVPdvESM5LkJNAQM4SPtsvRgLcpwdpgP/YSpU7PkLhV0buuj1Z3G9VU+LAtMBw+uw5NRR
wp/cZDz4LHv7DFiKZHmRuHOmr0dB6LTo7KRHaL5f3IdJibWnSEnKz1zp3cGNszcUkCtQQrKNh+TB
9VArYisIBaGQ3TmVfbZjO70ovESCKlHNgy+0NxQ9HmnNBvIDIvH1UHmiCWedEX0HutCc12IoHxrN
Kc/wCo8Sur16PP0kUjrqXbDYtmpvmpZBGADvAYvNekxzBX5LrVyoVv+Powy42sbO18pDaK6tVGJG
r/81De33+9fO7nSBm7BRSILoDVxPN5rSKM9pChK9xgoTMJfyXm5Wl66FB3N/qJ38VaZCsB0cSbTd
gn6s2R3yEhG7oG905TmuLR2DTZ3HU6RpL1aqQ7OdqvYCuUJ8dtv+SL5j7+jRbwDtSPObeo1zPdPY
G3I4UghqF9jJ+g4y+ydBrDwIvrcVRKnIwdVDkQu3H55k18PUGDAvqWiRPccNwXcLHJK5UZ3xRYu4
8BqkUS5dndVfx8kUQVqNEPCyFfbf/bW+mSy/gngJXAYEk5Q9vv4Va6vpMzJpdjC4avls2mnxhLzc
O1MWqC1UzcHBAACWqfQ2YsJubNxWiBDOZP3Sk0+fhqFq/4g1Pf5SURo7KhJvN+vbgJKCBQsHPOH2
nYXFZ05PG6qA3bX9JcuL+GwPQvWrru8v9xdQ7oZfq25U7kjC0BUCNcqx2PawvQTypV6tgh62ufxL
7fDnqmIoVHZx+5Dbbvwwr/389/0xt9N7G9PlGiZxYeDtWUycpep0wXqaRaef13hGZSWp3RMQsOXg
hthmSRSISN4lbRn6EeNtkhbLzZTYqOw2jIjw+HhLr6RaxQkFVJ6v2JV3QIrYnn05HuVmEC7oG/P3
zeHTUTAphRjbcK6MHnlcfX0UcdaS16b5fNESnHRp89qPM1fKM21gHKPur+32QLz9AGoAqErKU7m9
EtF9LdwIam6Im4wD/ZHY65fqXB4xX2/3DSqkFM8hQ75JUWwOnjuiQYKAURN6bhpXp6bSxY/ZFhIW
X1fpo6uNxrkE6xjen97t1mFYyDiSscONsgX24LcMyoy2QZiL4i8Mr7JT17S/r5pzxKPZWUeqGZCC
YLsDWtum10bjTkqrLXU4k+09li2kyiVWlod3TwcuwZsIKk0hCAab8BVPqt2Irg4BZU5/TEakPNKv
qM5qpeSH6bJMHq6POtA7YqX8YCjub5uNVRsZ3lglZdhU8AdOEFzT9rM5UnK8gGLB+rma6iG65Mns
xv4kGvg1Gt/1o+zXUQePpvU7B7cQp0WNlvKcTLoZNo2BMNFQNM6T2uf97OdJ3Xy3aif+mSegFqkY
ltHwvNo9um04J4/2qaSj95MyTvr7VHYzYhflchGq3n3Ms6kzfAWfFFQwi64qw8lZ1hgIBoIvD0qz
Gt/UoZ/qsLeW7qSQEJ6XSDP+ag2esICejfLS2K36d4qAxT/KYqrL2Rmm2Ti5nad+T1pl0S4YRkcP
Jl7R7UVv6nLF4tqhNqybce2bmHOkB+H1dhux5mh9songV9CZ33xgLceSecmqMFHw1TCdXvNBSR4R
bW6jnEvLEra2tAs1oUZej6LWi5oCUS3DNh4hQWsDUq8wEidTi0+9Eh1pIu1NiocDVUBa8lSz5Ub7
pdozZ12TV7z8QqUW3olOQBwU+aHf+c6keJygP4YkoRS82Z4NLc/WMrHqcLRz5FBW45Tl5kM/lJk/
oX52vn8Sd+bEyaJyRbmHjHgLWoHO61hkanXYzer62RjqJZg89b14W/ngwqlKOuBAJYPJdr1yZoSO
mdZqdYg1qflhKrT5m1GrR/Lwt0GSUXirIxeC1stN7CqWCsmewYSDsKpRADWKEjfy2+FcGocqAfzg
TUyB0Ugw4a6j8bPNvzLVavNcUetQNN3oqwADaeCPR1pTex+H3Q1UgnIsTKjN/lYoblvFXMDfmCbt
pDfrABNBOWoD7m04uh2gcCXKDrOU64/jzTWht/GqcMpb93+Spdcu4+LZl9wT+alz2ujgXbk3K8qL
yORCagafsdkMxaiVeauvVThivxW4jpKcSoyL3p0QULKR1QTYi+y4N4j0r4d1bLBVmYoqrAEdXaq+
ANBv187BKDtbTvZtyLOIQ1SJNl8ICG7cadiThckkEKAzq/KysmwgUYd3y0NxiHhISnUoulPwFmQO
9suMmmJISyXjaqZ6P/hu5oJeNv6gc/y9S4p/y0I8J2P1W714z03avbNr+zY2vUccFcAIom9wPfbU
RcVEsaEOvTFGMFoTjZ841dEU91aTyhg0ZRoh1Go2AVYnLPaRWTNKjbpGNxBgsQ34nLrdUdi7zVfR
FMGoiEeUQ7PP2awlluK2AkuiDgHEJEHUjpbv9sYYRkWfvRprrJ9qgB8P4EHjL21hHnnc7RwB0jmG
BlJNaW1L0cBd3WnaMa1Dp/aWU6foVkCD9L2ytvKjUVCjhE+sIj/cTBIGYqlaAvpSMlj9p2xVQH+n
GF/xDidp8Ktcfa/H+duI0m2JpzE1I8u43ia5VlYKEppVWPRL+4zs3ew3cW2+dBoihj5pkO4Dd2iP
zLRuHuVyXKqz6JSybTiNmzvTmuO+UqKEEDbj3R2NqfI17qr8ye108weykqlPumd8GtKqe9JJz7+N
wH8OnuRyjM2VAMCdpJnHgfw5Msz+cjxTs5y0UfXKUBs85Smbs+LFVCl/99YAsTTTxQtQgSPwwc5G
ArwnbwekxTg2mxMDE37oJrTNwg5I2QPuKB7GhfFwkK7vjsKjB9YSBDXIcJupEa1dq9TLUMXd6/Oa
NMNZodxwuZ+KyHtmu4CyxC73Kt9xu10Tx6nGqpjKMGqH9GO9NvpHyJ+IbaGAeI4ayJhZmyh+3Y7x
+f7IO3FHSnxJTDZKdFDWruc3lKOeGV1bhmWD5qzK6xT5KHTAV109Eti7AQGyVWGBIMbARqVXsu0D
8V9BFU1NGSq2/YN3xgdLGV6G1DtnRfdJH8SDPZUeGYX72MJOz5Xs0hrxQ9fUf9yf8843pUxNCZTC
pISHbYo7etXG1cClBb26IwKWVekPeb6+f+fA3aXEIp+vGGtsQpCRwSkq4hXCoamlZMuGFcR2fwQC
3slgWExeHBL8TGFnM4o6d63WlyCbTTwm/aoqlEcFMBqSaLGPv9t7++R8QkmvY6eSXXAPb5bOiGZt
HBoHKcauQfq8rbo/TTGtBz6vO/FEvqBgcnHjenyo601ZOvGUGlqeh5aXz38ls95fsJnt/HrOvKei
FdpTJmLtiCF64yEhJ8fMKPwhyAAseDO5ZPWyKoHNga5LXE84R+RFWMLjeXAKewizLJ4uUbnon1et
1M4wFWhDY3wbTL1pnxTLLU4xD1b83lrnIAW5acTxy7jK0IeQtQ5Sgc1XXhS0ZsG/5mFt1MLPlMjh
1V3hFWB6H1wze42iNA10Nf7oJOWHrJpey9bV/cyaf7775KB3T2mU7JKsedsez7rKRBcY1ppiD9rT
2HstuvGjOIiGO+dTPjJt+nyyorZFtjRimEerUrLQbEHHFfimPEWD9eP+VHYCH+Vd+amlpB+V5Os9
1leF25iLnYXRKprznCTryethTo3eeDDSzhGlvyNV3GnCIfKx2c3GDCh3zZYstOc1P8Up8a13Yr4e
mf/6xxrnR4/Bm+YL2wUSFYY+VOr5h207oq+mvBApXDh3RTMeEUnEGstYSX+bhtgKG28uzsqcdue+
cD1/XpbkuVtwo17ttDzYuXufEi0dyTKWQk5bLIrMlGYtKrNQU0V3WetSOSngPN8pLyHnK0XhwcTS
gOcivf6WrpPERVKrGXzcOg7GEjtAD5jNeTEr9SA03U4IEiNZlrypeQBvJfLUJTEnJwICAjNLeTSj
+Xs/merj/b25k9QxCu8AtiYYThCP1xNa1DbLBt2Ax4wxzx+i8+w/28zCQFdTus9NmWgvWmm63Ced
/uRUmMlobv7ebiFpFb+BIhbAfTK77QHhPVTo6A4TAu01xm9ASGcGq/cH0znKnfcW1aFiZgLsZOdu
cQbjhCdYj9tBqLd2cqkXLJNIM9//8gDARqqDe4ykKm0B8F5jWFXrdUWY5JHxYJWTeC0ggB3sxb25
kNxA/gSVB9Vjk1CZcc6SrhNUo6b+HRn0OIyiUjnoOdwGL+RNfhlkk/Qn+pIm+cIgeZpVfp+5edik
dnKisXtExdkdStp1IK/Ke3HbNK7idaydThShiNUeGlMbBREgR3+cl+FgVreBklkBJSH2y3CxDRYr
UJJFtQs+EC59T30z6IWf1KV6KsauSfyiQi/8/kG7TTQYkTuG6gL5PWi563OWRV3qdRkj4optvDjU
/U/WMjnnzq31k5QQCURmvL9wwqAS/SerZ9QeN2lGnmcU1tA7DG2RTk+iNlLfgUbApbActWx2NiM0
CDY8MRHSkb6pb7nzJNaq8vIQ6brppSh1+++8dZT3lwThdMg2mLTggXy3mZHTlzWijgbDWPr0qvd1
/+dQxeVBVNz5WJwobjWSXZv35mbTk+VywUB4CLO6iE9J02qPbapq8wnyr/YyidQ+i85xD6Bku6Pi
CU1ZRgp1bW0M4e6N9tIueRjDoQpa02hP2jBnr3aUq0Edo2CLxKYV3t+Xe9+NOdICku51N2IZlEN1
WSXJw6HRxEPqDZHfOul7ZbSI8HhZcZtJ4BFp9mb3s5Sm1tdDHk5rG3+Ym6go/doS9UFElLfv9eP2
ehgZYX6pDixDYpszanShNbjZo03e5YDpLX+gfpIHmFXYYYGvl3JaysR9MoboyIB25wtyezmGhPXy
GNv2nvtKX6KkjbJwrczhVSBFdZrNuD3NAjdO0Zvdo1KW8bf7X3AnZaePiFgs5Qk0r6BNXs867Zcy
a9oWxQVLpO2Fi8Z7TZvO4WnWG/9Ortv9EJ3qPNOeE2i/ZvNDoih6aMPFe1EROj7YUTthnI7UGxbS
JFvawoxKYqc+K00WQsCeTjADi0uFWu65TYzk4JzubF6EJqT+BpuX18om6JRutOjFzCOBjT34WdLm
lyobj9psexNyZLHEBAoIz3aTIiF926kYSJK/5wm8Y4Svg0rNXBwLpvdK13BO0EnhpMDf4MmwBc06
tRpprcVQSev9Fdtu9aSmyRE5aG+XAo2gecMdiLr85j0yzglECVfPQsONUqDN7XxpqiX+YCaLckpi
234Ej3j0Utj7VJQsUbChJkzxYLOIWVTWI1bJGRT4aPKpsU1fZlG3X++fhZ17nd4Ul6zE11Os3MQZ
BLgiUy95ADlWOn3M47j7VGURKhxjhVnxEBnWQcTZmxZbAqEG8j0qLzIi/RJxMvyyBhF3POS12g0t
xewDZVGP9PP2snSJDEXwWKo700e8HqZQ1FKYuchCrxDTk5pM8+NUariGNGP+KY4hFpPIFI/1MKR/
9/1K/QcR8/p0f3F3zgFLixIYOk5vimDXPwJCGVDcNSbOuKv5zVOy1G9V5BW6SBxB/neWlcNmcQKY
tMzSrocap3Ga3XJJw6pWq7+91GR39l51vj+hvVHIxujkYFEuwaTXo2T6BMB4yZE0UbS/2hLUoIEP
x/vDIXgdhM5t9j6Mj+0g6OrFeZWk4ZzHyokyk0AZ3178UjeGg/nsfSBQAMCkJTr8BvpUrlNld42T
hFqi/NnGc3ROJ/2Tgqfjf9gJ1Fcl5l06FWyLyNx+jVgc5FNqx45P9dJj7D6niQ8674hGsPuNpPWh
Jjl5N1VHE10Q6P86Si1mSz0Kv9nAVGL3cn8n7CQOSCQBisWaDOn+rXxu1lmi1Cs3DWlKIW4Aqj9K
Awf/l/4C2WC+TIuNhWsEGmP1pwLmAXgOxTrgudwEL94+tONkmwGQLtYP19sRpW9niHvOF3qP9cdU
ZD2MkDTywUA7Z3ygo/eWjeV4wM1lqQ++hL4JKvh4dQgzVVkoHKcMPHUafdcc4oP9f/MBSSBJK1H/
lPJcqCZdz8q0kZnlwZ2Gmjf9aJVRnFWti/z73+/tt15lfnIU+AOUoah7cXtdj0JxmpJm2qahQi2h
8Ze0B6CgIMpWJL3xxU29/NWe8DbVzU4JnUwbU7/s9PLF0RHDi3uctk+eJjCO6ePeL1q0STtjgjwC
nBCjIEU5d2linZJ2XJWTY7TLJ2VJ7YNE7ub4yjkADeDm4r3GC+B6DiX6h50+sFIm8vP9uW0rkyzZ
tYvUn0loD4LF24vseskMCnZvSHDuLgTWr4czUzPPwGOjH6LrKBHES5td3IiS3ZNK7SR66p2pNv2i
m8G9R3P7s1uX+NWrpxp9Fek060aa+wS1uPqZ2IYS1os+l34fW/UL/h/iNclNHKcxx36p18kBXTri
0QVv9VQZq/k4DJkbVkLtHsrJNB7bSPkbyO8R6/t27zFFiSImO36Tz7ueYqqplUabHsmhurBel7zP
/Nxs0oNzdGM0Sr1RqjeTb6B6xpputridGbFWoKgcRnrq+eOqB2qjf0naAVS2960f9WfYXp/Qiyt8
szQDXsWPnomzb1R1J2wjPs2V+D0SVNondVL9buqCthgNf0FUpjbmg9LH7ZpQkaJiJB0iSJm3hCXo
yZ5i0vkKzEoswq9qs8QBchyVg/11G80YRz4AQDNAQdwW8OMcYQfI7i7uq6vxW+pk1feaMnRJ47go
v6ygAQ8G3JuY5BzQaQOahKfQ9cfOe2fuRq6GIPKE8uhlvLuMOSnem/CRfMnWu0d9io6BvTk1lpe6
AtQafI2mmx7xoEnPUg/uv8wF4AIJuqwGbN8BtlEPa1Myl2xYkpdYbSe/KfP04Pl0G3B41cBxospB
tsU5uV4xqx8KMwVLH8S4Mohzoxd4miT9ZOT+UHVHQIm90ZCI4YQAGaL4JjfML6ly4uq1yCdIEkPb
tGe7TXzh1v9UYDMOFm9n58nckbIewl+yn3490GDEQ42hkB1Ucbw8T23Bg99weOkIa/raLvZRlNkf
jyaVhN5Jttz1eKlpDWVLTheUEF3+mkbEJzFYW/wBMcrLVGvWt/uX3c5Gl5w0sJhkCcCIN+FmzatB
Q+vKDlx90J+jxMouVKjm4P4ou5+LxAuIJC73zO16VtDLPSS95KwMgDMJcIyH3lhm31rsI4L+3gJy
8xGmJcjrxujIWFzk+IwVtge15qd1bY2PYgagu36wuqw52PS3qycl9VBio68s0XibrzWkVl0bUWoE
nb7YftJ1fKhJMS7vXT3ZhIKpQ+mVUsgWGFdjEjczjB64rfd9tXPthO22F3TqWBxUDffmI/XIyMW5
xoExXn+nAQ9X4o+uB52nFADzLezV4yJ6d9hjPuA+ScP5TOA4rkdZjFid4tjQacJmmZ/mo/ZV6bXx
93evGrEOdWsqkRR5t2r0HrKMSR1NetAsSAKikoLfVmOpv/W6FR0MtbNsoApQxaJvyTW4hResJgLB
tTvrZPntYy9M63ksnSNxvN1B+DiA77H5JMxer9rcRiqyvQxiF9VCbwFTtXRSjnpatwVAmXfIdi+F
R1pb29p7JQp0T8tSw/aw6n7vkgFEBlfLkHxWTJ4Rn7Ro6ns/V5scylZUNarfwDCOH7u4KFLqklNS
05G1xFFgvJ0++5G8X14uVEO3gVGNy2FK4XIEZmzn/xTgDel+q+1Bn/Q2elCkJ+Wn7kMZ+4YV45VL
2RdWpbLIdPNcd0F6PS4+iKTFYqssuoOTvTsczEb6ssi/0tK5/qZqhiMvqA014MCsj1Vj6kFqo1cU
izLxZ8y3DuLwzSKycjLdkI1nagjbSCKi1OzMyrQCU9ieD5q9uqir+W5wD6OgFAHzBbIbL5BNFMFV
EVG2EQvFfkl/mmJwTl2/mDDohx+KYpUHL929OVESgTxlGxR5tqiBuUmzvu1UK5gbszihzN5cYs8o
DiL9zZdiTnSIEAIANSzL8ddfqoW5lzaKaQZeYsfh7NFzMMU6PfaNA2LSTI6kKd8W6epFJTmopDaS
yY5XkDS4+jXDmZpZMQQVyMAElLlc1nbUWnz0StwhVDHOAXaDy0+6IEryxJFrITYumfbUun2++mUx
x9QWzFSbz8NUo9okBtUTocAt8V9Mn3PL92YHanwXNeKZa6TFog8jPPHb3OnqV6dHhPMiNPlkqyxN
VL6C5vTBgr7J4t5MkCyHbSidhrZu6elIF2xEJDXI2ojGbLOKIcI0pC86fFZNCDqm2TQJlX4dUfd+
LXTLb7t4+oYDh5WdE4yUvgpMYr8WQJo0302mQbsUtYb1o6W29YDJ5QDoupia5ahvKNPy7S/nLQhW
nQI7/KTNrT9mfLlMa82AmDf/UYGruCyVYp+NBn4gWknuhxkyz0FV4jYwsyEQk6JTKQFzwCyuN8Q4
u6vqxDz54jUpXutFeM8echvPbuGKh6TFN8LP7Xo6W3GjYG7OnxFQW61fzTqLvgvDHg9eqjvnjloR
kDOI0jQXtkoDMZIOwswg5ntVYmIuJlkVxdK/N1dg1vzhyIxQqr6Fc1CBHPCVGRDCGMzlgzk1NoVB
R39/DKF1If3pwF1Lxsv12noF3tfuUpjBuBrZecGCA7vQ9IhdvhNDQIfJsCjNSgBbX4+SUUNS09k1
grnvY/eEnJoCclZRfxvmxfgw4TX75X4KtPOJ+DYQqNDrhAC1BajMubNohUF6qtCV9UF2cKoHrztY
vJ3j4Oo6gFFJAeDilNP+5S02VeaotqOqB6YU8/Y0xrmgr6Zhz0y64qfEfB+Yx/Dt/uRkANycQnQO
2Bsq1GPe6pvVtPlcSGwu5EPaHPvjMhe/Z9PsXLRmcakPRuOldiP1c+Qu/94fWP7BtwPLzhO8DtZ2
UxtoNQepckOQJOtjfxlEOb7myNE/LqOtHZyx21IkhXdSV/yaoZHKzuz12qaNVzL7VQsk6cjvlmho
Tuit9cx6bpT8HFG//JGYmXUGi+1e6PiPFztzMvOEz+9wQUCuewIIs56HrlyAnLfdUxEnOL04A+K+
Ct1Hb6zT55aj4SeLjlHPUnTqQeja2YbcmKBviRYgIbZcMg8pLpVPowWe1dkPypxnp4gG1Pn+Z9kd
Ba0QSIUS8bMVWelLU6UaNWiBYncfuz5yPg1Rph1sOrmXN98eRhzBF8I7F8CWv1j3FIZnddSCVFkJ
tan47jWljraYeFx6qhD/YUpkuw7dVeocW8R3lRoJNsONFgzYnvjqYDiP+Yod1f1R3ui020mRaPBS
IgBKK6XrTVbhBNRhoasGamVV1gmuefcnNmKUV6kqud+VvEy+1YmepafZQLSNuuw89UEhKPj6cTaq
8B1drf+3Neao8TtEPv8xnH79e4o6kfuzm6fmBZ5Dl56UzrSKUwd+Og1Rt+PGKrBcbZDX9uy/rbLx
POxXF0TM+D9ozLUhDWAxwcVgNsWs+K9yityfGHln/2i87n8Xpjt9nQcFR19rMcw/MWrIZx++vPWH
GffwAuC2DJqvQsUDtaq7QAELM1bnU4mw7Rc3F6p7wsCENhOkzfq3Ip3yP+OuneOTYZa6QDOrXruT
1rhzJZkwxeDzwxfr8n/c2nESt6+0QERFZvt2DPjXV2u3+n7waW62GxhRYiufHlQsfejrL+O5RbMC
IlMDjffDRZ+Lxp+VtMEOaj5SabqlObDLkI+AEMMRdW9CjWqNXd6v7RokPPPaEy/a9ZGCRMWFi01o
9zh3mVBOuZFk47kYY/sbViPNd72eyucxraLxtBQT1WYzr+of714FKT1NI0u+R1F3vV6FeW6brIaP
BHW61U8eTMczjVjN15v2qJFxG9uRNZK2H2CViO/bx4TW9LHXWckadJE2XdDGNQNFdSewl+JowW+v
TYaSpQkuMZnTbU7dqA7K4NbWgsZmxItaa6Pms7aaC/RuM1Y+Ic6F6U68GIhV3V/O20BJFoJgG01X
km86r9fLaQ1WkUTmvATL5K1PeR3961mTepAU3C4kchb0SzApgP6IWd/1IDaOQMLVCwah4ExmOoxI
gNZuT0nTOiIh3k7oLTWW97GUMdtOaKQuMmlZswRpLbpTPJrex2RKip/vXTYSQwf1ZzqPIJK2aY6W
iqU2lmoOOmG+oDZh577XEwXe/XWQbuHRh+MNjgYoZV4vXLaMimg0dQpU8JZ0x4AFVepypJF2e4/R
PAXlC76MxBcH2utR3BVrc7zspsCDh/9SZkn5qSu94kmLLCNoa9c4ANTvvF5kN5xmkQS7c7Y2u31N
W2O1rHgKJhOtdkskz2UnSl8z5m8KZBXfrVrz1CLD41ur81tcZp8ze/gwdu/VsbccOEAS22bIjOTm
d3SDWHlF6gNMsWx6mBpEdyvUJN79ERkFehN9PGbM6/Z6eXMd0ElsTEMAiBHMcef05yJGAvT+jrw5
Y0RqEhEKBLy+qDpuSgS1Mxd4RApEoqJJvGQFOqDEDCsc5rQ43R/q5oihfU//g/v+jeKyLX8M89DE
qyjKoB3wgO+SKv3Uz+l0cMT+t692nYoQm1BrQQMdsjld+OuFa1asxWfN64OonnLvofWGRbmUprbm
FyNa5r9Mq0UERK1jo/btwbO/idTNVILnZKOe0fZRdE7qudDOwioz3UeQWzH9dDDa1Ne0SUsus9dY
+oXHwmxeEmtuf5+9tU5OU5TOGUIjyOI84C5KCb8tvbkN4qJHmcJCqvxSFdFiPKxT0uSnuaf75JMl
Fp1POyyLT2lEH+C1KTH49v8ve2e2HLexrelXcei6oYN56DjeFwCqivMgkpKoGwRFUZiBxJCJ4en7
A23ZIrXbal32iX3hsCSyCFYhkbnWv/5hWSuviGrHTD92i/K1SPgq8+OgEf4ZHODUPnLTDiq/17dB
KMrJvNWl7NIQy06NriUpUrVTbl+XuySt82sXF5CacXfqj9Fz9kOcSD3VQ8uklwzxX+qfRG8kVWwZ
iyvCMjHrj53bV7fodqpr5afuly6R2g2MYEZynSaMG68zjA/Skj7iTNFYdUTUX9eE3dA6LqIMczq3
K8NEreHMwWXDU5iEQekVTrQsrLr9kHUVpuOetrZnNRZicFrWFmGbyjWZwnjwQW864Qf5BWBNreNF
6KkbjjrTCEnG0O865Vd5VApLlZgOrXUdrrlTJ2FuYXR06FyR1cg5zaSI4WIY7+ypz63dVJmDOKqz
Xr63nMx6ADkbsUfaTFvy3lUXrqZlVeinxAjcJbkYTvNsNdddZwdTtilEW+sw8mabyNdLNy78ufZD
20ntr0GfuA6gmrPA67Wz1CJHcDEu1URZFpb5pL+3sV3p9/QtabBjpfTXVaupltQNg4A1YzVHUGI3
C8bQWwrtaOhgf4SYvmoJleG63JdD2fGh+Rpneya1hbw9MQDcqEBw7uc5o/yqdTIRkbLdMuBJ188q
7ZYMvMuns5vWcjgDJV6tvRiUdatUUEm6NT0bqQ/SKYhcczZdAvhk9rWxWvvMdKb8CrYGRi5a5edX
FT3rOz/tqiqqAq9R8dj5TC71whCP/TqRbya9ik1QakPSRpyzE5ED0lInbVY6n0uIWNAJGIDwfupg
tXdpkS5fRV86N+akXI/IBRNwchndZYonDzggIkyZyQvRWBnlTOvL9Qhm41BHyZjqV8rVsKlwIUlF
Zp0B2s5Tlsxh7fszZMMiF1/N1kk+oTfu7hsfhXE4TL51PTD1syIzAGrChsfozwf30lPpWZeL5HYS
nfbVr+ahjDolhybCjdl7muy5vyef2jQOfVDZy95UVl2fVq49juGUF/0jAkWnIcEy87O9KbMyD3tf
FRcNooYi8uzFfxBdp55yYOZrPp0Ekx+WzhzpeCI/tUEmvQi7Ca0JJ7J1HwilkLfLMuni0GKizr96
gRpjqzasNpK4uyfhKsrilhkKW7QOpcAIG4w1Pg8BeOhuIcDWieWSsC7Kykk+8rIcKq2c3LBMpyKL
cqfzdnCtXbp3R/PejXidy2OnKP3QMobxqrIEhn1kCHssxiHbUh3ygHswNF4mQgsFwGkwmUl3nJAW
oPY8SMGlm9o+8YHzAh3JNto+DQfXhMeRY4bphcwHplu6JozcuYVTQatlWKd+6y7vrLrQo6mwEOZP
+mKfdGtgsGiNzJ9OBnMSKNsBSsYIv+W0DnmDEymSnjucao6bXyfuODdx2VQOSUtKt2+SLKmv3awb
XG5haxDy547GkcPk86oNXMR/HtNiOjH8wrrdYBNCogVjA+dY5mcrNsW3HWk56971hNOdNORQdtGQ
K+y3lyFYgyhXZXa25TqxNuzJnfetqD21X+exbQ5KFqIB0W/85qjEPRamXl5Ds5/b4WPFKHOIMogc
Bz9JbfZZ0RC3UA+Tc+bLHkuGyuyMCx1iqRtNdYGxYDdg9FeTiHog45bNsyFqMz8hxjwdSSDKJuPg
uIqtssPf6bYvi+oxM7UpPTi5P6f7URVNfqimVQcyoQW2DrkzBbSzImNHKtJcfOICM7ObjE4G+Xlg
3BCNU6qQG6S+dE7Xf7Inq1fhbGtLGWWVV3203NHVDr1Unn5EBLSZhQ53suTm5MKM5qCendCSid+G
SJzHj7Wf69iVFDq2Vo1nrx/JrycCca1H89o3y+rYkvCswnzq2jm0LFw4doWX5sNRwj6sx2YqPS1E
10gtRzIAFMfZ1e5xQKnFsecJTSc7wK6q0Cya6qnKZW8DFOTpPUSj/rTFyzmB4mr0zHOER9u+rGK5
SoJVU2RFNTXbd584c+gVBfYJhWY33GrM/o+rOXHCFvDgIDtPj9aUElJmw5WaNEffr7R+RWiSBjhQ
KAnFR4DrC6GA6RZgCxdHXtn5nBYhJNv0fnC0WkZOr9AdMZsvTnTpiC8tMDx4jyOdIixsnYactlkT
cVU0NM3JsnRGmAq3zeNl8bQzWWP5C/zqZPeWPbrn69JN+YHd0ppjoZkcZZlR8EEpu3ajse+M8jjp
ivnKkcVwX7dJ1UZW6+ULG6qDKzpIhkjiFXpcGbbT5KiYh6YKdmmtxoeVOewBu/nFZyKUl0ddz/kR
Fx497UPplO66y8spNY6zRss+ebqyRWxljlnEo5G6oZhrY6sc2/2QC6zTbKvsjKhZRH3GZ1kA2+Tt
0Eb5qqUiMkdfv1grVOef7WVuRSTL0b0VvWM9ZYGL0N0dqknfVaNPVkTDm5VhYXBSh7rfs0WMrTtc
ln3fPY0dp90Bg1GIstaQLGBBbL3DUzpJn6NJZ3bTJPrygT6hflKrYVIYdP1i35ZKmx7H/ktW7Y2i
Xr+Q0u7fz9XaUMsJpkRzMkKKM2Fv+aGmPLeLuW8OPBBSY6876Y+Po6zUhxbzuSrskO6/z2dPfQHO
oLATriGmcDEHCjsb59DqZqtMrjO5aNlBVRm2sAHReCpESIUMrndGOUUY4cxZtM4r0kY9yNVt35ve
B+E748fSzwd5gc1H84gBQOlG/mB4fVgnWn/hzUP+1Rkb86Np2YL21U6Sr2xunM+DaYPSErFcpyE/
p3kn7ca4K/Xau1HdosM/rLVMRlCgqi6e2eq0mKexCo4poNx5V7bGfOyuLCfEC9vqKVFn4TiUIRz3
09G7JlqvrMI5ExkiatwJr/W2stJ40sbmXiSl81Rip0f5XKjgTnPMzMLJw6mfhiTQLpt+ac6LyZh3
uTLKZdcYfb2FmuTyoa7b7nHpRpSwdZKI9XZCCGycePMkPhSU1UetNRT3c2DZZ15aGh6xphj+hSph
UMmbKRcMApq2vOOTK9WJwibpfdZqeYWgrNXEBf2bocVKZ6YRe2z+IgTq5nQqytzxDsIwGHVgspI6
tFyjmQNwDHVxqU/u0t4NObtHNPSWvcblrEM1Z0sYr7O560XUBN4yhjVr9qLpe/16qTSX/Bl9Yp+j
DmuWUDA8oWfNSFIOfVkES1gGGKCG0BKc9MgMCH8kFHLu8xCKi5C7cvTT98RKB19apu6wlr05W8MR
7vFN2blkZY2urn2qySlaqaar7N1kcqSGeQ6CPfd2soZmxuQjnNu0bUMt4b7yXDZpc+KMxpwRJKOs
i5r5gXkYXJl/ncdGgsiZZRIHxVx7SGznrf0oLGOMiJERMuox3NVOJlLqchxa/Oy28CplsxEu2vye
nO9FHQWgA8uuBj0iNFV3Oyg6JBFz5gSm5jD0cKXYu8maN0cdeqozsx/HJS6tggnTWgXlPsnNdsDK
03K+blnsFKZT4zvHrWznLxDdPXFS21bah4PmJUC6ZlpHJTKvj5bV8kiVo8eJ0vZyHi5Nkr3ro7SX
VRD1k5OXsTGv8/vGGuVDAgU8jUqpsiEyp1E85EHepxEMce+xKVbCkWXTrC5+v9y/KCfs3gltbew/
jDp0Aaiqtf9QtRLDU+wgwanr2knPiGbotJ0+ukaxswaREf/IMW2FM7KcNK7cQk9jbU0VH8+abw6p
abnWB2XWKMaI3yty0ovw9Tm4JDCw17iSQU1atNZ0gYlMM12pwXPvNA8fqchc6rWPhT2ZD3DwJuvW
E6B+fNyzdtSZy3gL8p/akZ5b1Y2vTZy9YM8uM9bEBxTHfxpnUWR8C7R+YPbISVWnH3VDZZn3FaFD
8kIbBuFHWJs159mSdu1xUC7ZRU1t4ZJd0NhNSMc63mPVNV71hpc64by2ThEFGgVsxE6Aqnh1TJlE
jTtiiFSZMHBCv1sKSv2iKm9waausUKomIGF3kMMUupi1N1HtB8N0GFkV/iEPyMuJ/DQD8DEbK1hO
qaZIZPGE4R9XndAhDTf4MkdV4fU3lVHKr03JDhpP5dK9m3Tbua5lSaNQpHSSp0UyVOw1iL/I+xPt
mJ1pQutnuA+9UITN1iXO+vnMgzlnU9uHOHbZDzhIDFlcuo64mmeyio40yoZDWcJg2bVKTz4tJTck
7ikHy8gfO/1ayI5C05r0ttgpqbR++2g8ec14qw3isZTjEPpr0Flh0Vh8cKNlpoIaVG8lNc/MegNC
hj8ER9kxTsuc/ekkU/3YUrGk4oOn6WN+XKKvvPd1zEnidU37Na6DJlHwBxYMaam4xsMoGa5gPp6Q
1Dsu3vxUY3FyMiiHPletBPCFSHgx7NJFVyfsan6tGBG26fmAtP7Kz4R7bWo+W7zRpbW+W/wuMUPl
UnEzpSlKD0glzwKuJUsRBZkfiNBcJ/3RVz2WjKaYxy9dgUj2CCFvsm/nNUhitxmaRzlYvR7/LytT
rSCLcNqXW+/clibFZqfN+s8CaH4c9TIxxw0NKzugIeO19BxQy64H8DpAu4oZjuLkcYvHOVF0/to9
Kj048T8j4v8ArmHOpfubwhClFfPXVzhsJUlyHHUHCK8pysioCy32YPVFmGD/spzR2y7DyAIDPbi4
r9+euQ7OmjjjsrdJoQlzKqfDCl3nJ2jhDxDe81WQxyBqYW79jNB+N6avirqZpN0xbxDauuM4X8PV
aH/ZmGu7Cv9tsenQVV4zSNPamzxjbBbGJrMbOjTW+3wkvXEdtD8ds//rcf7f6VN79QcsOPzrv/n7
YyuWntzd8dVf/3WeP5Jo134d/3t72V/f9vJF/7oUT83N2D89jecP4vV3vnghP//P68cP48OLv+zI
3R2Xa/nUL++e0E+NzxfhN92+8//1i789Pf+U20U8/f7mEaXouP20NG+bN39+6fjL72+2Mf9/ff/j
//zaxUPNy+K2zpv88aH57d2TkJ+rnHHaHz/222ufHobx9zea67+FTg27CkcU7gpSgze/TU/PX/LM
t4wxmJUwXdz4LpvOu2mps39/YwRv8YexIdtgwMAsfZuBDa18/pL3lsAuFLfwVxhbuVhdfPstX9yu
v2/fb42sr9q8GYff3yBZBM39Hu1lEWKcgrydqcCmInk1iRJaZRaLVU07ZlK+d1rQTC/7dsRwaF+W
VXFrgjlOOyxVaI3XZCjUfoC30IVy6KrTwdBbM7a0Mm1PBqda+MZAVwdp0NBHRNbnD6s0AfPWqrW+
ABMSulQyba5DIWx51xQYQkTeBEUgNEn1Kaht8745Zi7WunHl9f5d3hgtIA1O0hyyozUuYd74dhkO
HlVsRJtCY4iozy/Pm6oe0rBXU0DWmPSSImJcvaSHoS08JF7C0y8aY5pvvXIwGShLH5Nzo56xUe3X
wRO7pPXUUyAdj8ZSa+bbXs+9+qiEMEqXaLu2uuiyGg+9RA2ii7QgwyQ6CJIvm++XDFF4mXasKIJu
4KpW7nljDCKISk6j8ylQgTwhp9JcwkUMPvVtP9f1nqbCRHYygSlhsYToPzIolvv9aPh5fcF6Hae4
qZUlw0WXXb+jclUQRoGCr5SzpsB8BK4+GHNTNqHn8soIXuk87DCww0rbchPNjCY9b6a4nUeZfcrG
Rr+kgNVFmK9+C3rCGEhdcNbZ02HIp/7DUDsK2DhAj6B2Wg7V/agTorylqi7tSOVBfWblmZpDkPr6
PPGU/jB5fnEJmdH7jMmzPYQJpxAmCWQTzyFJ9LaBFGkpLis7GN+LLij9yBK+nofNjNAjzhLN+rx6
c7qEw1ysdylT0AnALpmZJ7i9zPcdBHLwFm3V8mhpBxgBvcDSlwjTzvGuC492hM59Vc5h1drOOrHt
LDOpXKZERS2EHqKHHGN4h2mB1+3xD0rOhaNGM6bN85620X51QftpvhsV0dxnha1M90hIyyzj1V59
AobnpKxjv54rbKsTdJWnLVKY6bjRaJ0jZS7mRDWaDGM8jLNIo2pMsWIpDMwYI0N1gb3H/THTYlk7
VRmL0qqSg9b59rnt1sUYpeMAvaEn/cw6zAZo8b7MF5hvWTvId4OReRQziTc9GvU0q9Blu7FDwJxM
nTUjyCzcZewOM8qdOQpAh0Tomb3vRFqp1mNpDwNWNO6k40rjWsoAZGgwCAC16oLY78v2Bpf2BLSw
0dIgwrjOQGhZQfS6l46W+IDZeJGHzlxqH8YBt9xwcGbtfZ+raYrz2nPe+9OkfwgYmSQhhUfjccc3
biwoA6s1B7C2/Ll7DNoOxzK70HUZNkW+AKL16rPXlOpKm+cZu2m1WGD4MN6/0sBiEr6UEF0wDNow
tbF+WhKIjYfZXZc5WvMyMUIV+PiC5YYds4H2dVRVMznmZZYOjyOMkjGaqtU/Eyk8hbAtOh4bL8vn
20yWzoXNEAtgoQk6I4b1U+893GFovtOFTJKhFelxXfFuY2McTZAlDOXquBVkxMfUH6KNTacPYPMZ
IwVbjScgiTR2T6gJCkBg20Cuw7IDAfDOQSUNEWmeA5gazEAyUaNyQstWt56sUzN1sNCodf2xNhP5
0PQ24JAzEeeGaLey7XBxV2kcZoR2d3ZRNHRY8IBvHBahQPqa5UCPqSM/6C4AQZiOKNVh9Swzlkc4
RYg4Vyxd+McZIzjfnuj1cm6BATU1TT+nSWaf62PpTHhmmhZp86oM6iidXb0LfXI7072tSEja+9Iq
i8N3J+WfZ9D3Z84zZerlkWOhpYHnueXkYaZlvhwwmr2eyWHu4XYwTx1D7q7mRvrIMpVyLc6zQu8Z
pxTJp6nMnFNjZf4Q2+jn9v/8e7wuxrgyVNPNI5KsWwvT6Ze/hpXPVr5WctphU1WyX1p8dJXxM8Lp
6xrW5acjmsAe1X4+57evf1fyZYPVTZ1rdTu3rY0TEAt174hiuOvyxqao+KsE+Tcf7DbRfvm5PrOS
LSSa0IiANF5eqmmSwBiqXEDBlhBnlT07w64k0ncKg1H4xlnfVdC7stqEJQdjQ5fRULT5n460/6kJ
32xeD3/dkK3kfFETHvqn5uHLw/eF4PaCb4Wg8Zb1TpIvwiFqOhijfxWCrvEWBAkKAQXdFqy4Seq/
FYLmW7yjbBhC262lD4Kz8a0QNN6SL4ZDCY5fOO0hyf2VQvD1MoUWggYRLsrGEIEe+mrtLLDSGuF1
RWwVWhENdufuNEMNR848evF3n8q/WaY/CNW3a2EhYD7bGzEUenUto8WFcMYyPO6cQDuvaO7DJLHd
OBiWT2a5YUllle02mRVRxeKqn6fxMOHHQtFgoLh20iIqx+4wyRVAAxRlow4OkJw0eZjqdl+rtuCk
7QPQY6YCjV8O4brapFxUIMpuJjgvgnalYhyt639+a6+bZN4ZbR1kHkwnkAm85rB7DWdWmXD5VTOq
/UjNHxnz0O44M7rQQroSVjJww5Vq4Bc3sz+uzARiW2IurKWXzz7lOqxyvB9iw2jSHe4XIBq6vfyk
f30mWH2/xXAZ7hq0W4QXKDxfWxrkyoUG2AdopFNVfBG9qUEk8jWOZH1dKxyZRS7I+EiTR4i/6f2C
BWU3FYsXGaXm3kBWOPE43A9wNEDVHbqCr9nk59cQQMYmJD/XsmNjK0aCvpQ7YcrRIoEJEgbKLaAk
mAzWqTYuzAftAATu+eb9Z996Qx/53Tr+YeM6esjH/Ptt6/n7/9y3POOty3ImHQrEgvX1167l2TSi
9LTERKCEZKzLY/znrmXqb+HnIcaF1IaJAuyrv3ct/y2SfjTVm2E5vu+/tmttO8X3y3GzZaMbxsKd
GQH/e3WEr35vaWQ4QgxSFKVh3hIOkOOiedwuuZ2EqRm053NipmNIFbwcFB1N+ZPd7PXG+cevQA2B
RibgY3p1vptFV7YM+bxdyrxk33eWFdkZWeEMAH5VhsObhV3J8W6aXOs1K5GJspbUzFB2NfOVWBer
E2d0vT95Pz9+pLwjwggsB2NjGxe2lxtJ5le09NK2d5oq9cuesKABTmCbDmFBiWbvzboaj7Ay0S5c
rJY/MJ0385/sZRsP8eVdddAqoEqzqZzItdt+xe9KJtgxDDsLE8b6Fmgn3ME9r5YkiDkzatoAuCKW
nmhH3y35f3cqPQd1v7wslFxzE4FiP4dX5Ct6ZGDWSVfpvbPTG1GkYZvlmX6s2RXsiTUzRbALZqNP
j8feIEA6Czr6nUR36PYCUbaX6ajZd2LVpyVU8EbOGuGC8erK7R7KfAygZLVpSmdI83DaGSvzKVFg
Cwmq3ZhIAa11LsM8S1YXfleT4mXPUzUeej+zb3V/kw/mzmx6Ye8Vuf2lyAati3xEZtMeknRyl1l5
8ZGbVbzzKsv+7JddqfYLCvXxqC4M6D1uF7jv0iXIP9FuO+71CIBd39kMfawwcLCKOfKl5t6nzpLY
F1YFqeautBe84dtiVQgdS8OMjOdWQx9r9cF7bkCM2Q7EBf4f5k3qerQoy9atrM+NC+0Qxx2NCg1N
+9zcNFufwyjLeASv18mV2dqg9rklSp7bI1SwjFi657bJNpR3DmeJZopAEBorr4AwHcpidAgm96uK
5otFYe2b56YMlIIGbXP/rmPzuXGrCVHOYthm6XHT08lTJGxtHvBvvc99r6f5k8s6hVUinQt/6w5T
ZtYBzStZ6yFTbP/Mm+DcRyTV+I+oOWkwUdLTbJpb3wnNpjjoz80ojRqNqcuDQv1RiScNvujN+tzC
qrmAGmZunW2H6VkGV2xrePk41VVDE9w+t8NV0doSzpOT0SZvHXMyJnW0osc/6rVJebuEUKbravSy
s2Bwg499qrIn+HhQyyxN3yhv/mpBkVHdQQzVePBszT+ty8VTp4UW2PcdIN+V2VktwA/z7BNmN94a
eiAw5/Mc+PChViO4Vkjm+hhpDTMN1FwMzco2p/U1vWGXADPAq2l0e40U3eTFbGSyi+x6bow4oNvI
Q8fUsveiVNm1qMpK2+W2COQRUXFuHlVDle4gnszF+1rxoTVhSnakewIvhLpIIDVtTma7SNYzTPvJ
MRZmHbzLvaCTUcZAqYhaFLUHWkak9ubiO10sk8aq4lVq6xoPWeu2R/ZUpZ9ttbjoZYOqYIzCaBU+
hxrtsAva4lF4LaZQ1rjqJL+BATH+q13NuizgCCfRQorGuCsp1i5QuYxzlGNz8w7sqr33Qe4esSDJ
mc51WnKN37l/mZWFhyrDEeldJz3WOHP44clDfnIV5MhIIlirxfWSG2O6KxK96mMzr4th7zua897G
/u9Tb87NV6A2yBFBV6lPw+onnw2kMR2biwEpzcH9jSAUm3jYIxBIJ7lUVb/oECoYSEboUKWMiqqd
jZC9vCIQU58nENC25DkxvCK4cplSjbGpGuNDUicWE5RGQpYEo2kZwOeNeaGPBd4wrj8aMi7lMvLn
jqFBnJlyK1hRMyKG11thx+ZEm7JBgOt9p7kaXi/V2Dw4aYsux8zGttg3tWTaEFgactRWUXnzsJIk
E+e+lZFEIvvFCNdmCAAbtLVKLy2BAWFklbXyY9cXJJhIZeHVrE06VCJBAh8TyTyfMiS+Cv7WYnQZ
FuJmilAZRMieQ1f588Mse82Ly9YT+k6fSemLRs/S1pDCIU13XdFbU0wqo56d2EleOpGALLeNNv3m
wU/t+mpl9cK8Q+JshVbfrpfuojVGhKA3eUQeVWwKYyXvq1TTbzsN+IUnwvf0cHY83Kd63YSONxTC
SGNscnoflAZvmpiE6TKIp6FxbkkwHL2jprWKPm5cX7UnkxxZmXPZu3cS8+UiFHrjw8t0h/Jn4sXt
tP7+THOBWegqabg2G8Hn8u37o3RtIQW7Q+HscuiyV1Ab1niaNH+vrMoGaBmf/vkQ/beXoxt1DNfe
KPHUfd9fzm/Z8OCKOjutk851NVy3iBlOirUS72yPW/PPV/tBmenioUAtuQ1JkAxTAL68XN83a88W
Yu/UmsrrzM+bLMwc6UEN7YNVhg6j4T6asoIJRoGNZ3MHaUpLYjDCkXFuwKg+7mxXLJBxBwAx2QxQ
11IrTSK25OaJBHtjOVgBc+94Eg55s2w+kNUoScvyFtZn9jNB0o/YmM5sh7AO0DEqZJQuL9+S4fqS
WR1+iABTGsynAaO3z3amBs6ktQzcU8qm2TzuilrHfMPQhx5i3sYJ6di45R+14H86ojfk23231n7o
iE4e6gemey96ou0V33oi9+2WA4CLB4b82wiOL30b6jHvA9vZUsMdj4i077oiwwfLwbcCNbjHiBk9
/d9dkff2WadC6+5gegIu+itYDoLeV4/9ZuNJBApw0jYIpjF6uYrMEa1XIIxivxo6LpvYCeUPfm4D
FE88t5SebSM2OD8w3rWGXkLWGppOxaTiqSWsdIhjEUpewlDrehCQGzSD7VbCpwA0ybwzZvJWDVdi
40zNFnC7dCvtyMsrLAEnqRby2YM1CRPRSRPmryo/iJHYkh05fSdZktXvlqqwRISOBd9UN/UrZB9E
NtphDUwDPx4eNKcKtuXpbvWgsYd56ljv6x4Di7hB63FWJWb7satgNzOtd/kFTSu59Ku2gcpS4v1D
yIwMikPnDMbVMOnw3TKrnt+7vgaZE5HA2qEN0GUd1d1kw6AdqJVgJvkXLdTAmTmeMT+lRjBTMHX1
fGcUmGXNRlnVkb5CD+Wvtdyz0xsfiGAxP0O6xeyCjiJ/kKbbT2FnlikOUalj5rtRmnOxM1apv0dX
Zn8oh7zOjxAUBJ+9vOtO7WlyvB3mepqIdFiENoZ6MGf2Xusmn7Ux8OB+tW75kTbcZu6ELIKCTWbc
nMHyi4/CGzjtlo2FHMJ+GcywM5JkCb0RYkHECEX7BCdOGczsEmczrlD+rrd676HVTL8Jay0fP8Kd
yh43CM4PW1cklyYmZ3mIF3dvxUQbjZ/gyloWgwvTZ+14tr2eqaksPmrIOKOBY1jFOQGsVGvt6MyM
HrT8U29rogy12hlsGPOB9aQ6OecRRjxzi0ilL/bD4OQflZlY1c5NmVVqNqThkHZ9whIWRYtJoRBM
SaSSbMvaksq+dgc4qATzZdOJvdhE0nABxNg/OVd+aOkB0LdMGDAFFJp03C+fnqIdoARCLttD0Gh2
OTeR6hZboJGz+ieX+rHb1g3IIKi+t9hflI0vL1XJvEp7irW9cLorzVsLxt4TYS1Or+2QDmwHU67O
BH+8Mgp9+kMR+Ev7+/9vvAwa83/auc8fevII805SufxNyHh+0TcgXn/L5simCHyJtvOZ8fDn5g0Q
D9SFHNhDyoevymZp+A2It9+yLW8J38CfOEVyo77h8PZbakm+BEC2OWlzTvwCIWO74d8XbMghOTr4
zTCO3SIHXmEfEO8Mm/a/iR13CGLYtPqxvmg/k1g/Oxf9cBnk7IylWOCEcr1ad4OEV9dmDQhSBwc2
8LzkqEBYK0N3WdbbWmU26oLS28+TtcZZKqcP7jrYT7WbJQ9C846kvRAyaIoiwIRpNjvY4dqhIXAP
0fSs3dgjDjwrYMdtXhB74U1FdZDmBIZTiuZTJwf9tsVK7GkQznWaep0bLpauYoxTu9NCmdklVITk
BOpeFrlt71mhuQz2hb+J4LwaxQlsUN/44tbSQVTh9VeLsmgO1nm4SYU5QKgea4fozNwabwqtMXE5
FNVXyBcoOOxVMETXTaW9N2iKv6wFEpRw4tm+hpYhw9QSI6KI2bbpEGFKwjB3kMtWo3LavaUGOJOt
sewSK10/um6CJwQHz3kLbPEpqTsvDPoJGQcpLd5eLh7MhhKd73EblOaXqlXpoSuDPZzCK5FMxh1U
PvGFMeT43tJoTzfOsn7kmWTEzivoekxUOi67c9Edu4zwq9ALlvojSkZUZMsspzBDLfX4/Lz8D98U
2MP/75O58xby01PfP4wvNwVe9G1TMN+i4d1GbeR9YA+0Pd/fNgXzLSNinkn+mUkbj+ffm4L7lpku
k2O6LHT8m3Hnt03BfQu5BHyNf3Qo0XXzVzYF43VfRZnJvmBzyOCJx7H0arqj/Gmg6qcyka413BVK
rPdZOR+kXeloKXujvGqnYDhvq0H7DDvbvaJ9sfvQxmvmUXrNfDbIbrkIErt+p5lrd2CZ8ST8+rr5
n0kFxIvxn1bXzQPcut9O83Ecfnto/g93Z7Ycx5Fl21/pHwhazMNrRuScCSAxAy9hGMiYJ/eYv/6u
oMQWxaortd66y6zMZCUKRA7uHsfP2Xvtz/+6+ton8ueF9v3n/1hoSP0Y0Klcxyn2/7zQCGNYcqK5
qLOilgnxj6cPoj8ktzpTYm6FKJFYID9WGlcHZv0uFgZtadf/Qz3gv6w0xpcwpJjbMMQE0L/URj/1
3tM6meh3RmoA8Cs925WZ3RqloU4B9hz9JsWsQgxMFR+sKtEiFEIl59OEVvtVm2K5QZ0+fsW7MkKF
HrSPCgXgRqVwfkxoalcoS6zpSgdTzzWBZVhwG/HEQSBWzVfMHG2GtUS++GhnxVdog79fZ/+kVf2T
8GQp3H5+6gEwocTik8VEz7zKWR6+P705z654shJ2HGDQDJ+byrGuuzSxcxow4hNWMiZlT0E0ggJO
2ysAZ+88t/C0lSrC8t2s3bdqaMX4Wwn4H33eohX9+x1x6j6SP12hv//Uj31AFeYwxUIPCluJYozv
6seBq31ROTLJvFxSEukkUZz82AfmFzA8hkqTBBIPlxe+wR/7wPhCmq0H/JUGCoExvMJ/UIZ9n9T/
vFQ8fem/LJqMBWvGbv3zUhGT1YY1TocgmYwNOrjEW0tCkDYqa99rRusDf29zx3SjPeUavhjqF0mm
3lQdqdlK7JSWidOgdaZLOSP3W1mFOb9hRYpP7TCUp9lWU/rXVdNgWgnj7lofxckoPPMmU3TvDZle
chNNdKCVJNH8iNFAc5YTlvzGbW1yuTOpXMJGxq9aMambgmt7uW6tpn+EGHvB69tlvpqHxW5sfxeX
/0cvV46Ov1quu6r87MSb/PnM/v4jv69V1/iyCMXoqEDgWAqAP4oD1/sCyYTlyKpcrhILAe/HWl3O
bO7CzBIBvqL7YRn/WKs60h3EH8ta5d630Jf/wVr9l+rA0oF6L5qP5fWhz/hlCm66RpfHmW1vxmmY
1saEGw+G2BFo48VQMA/m+Bg7dL8oNRDeNk8hgrTDHBX6vh8VlJphFMxlYWwIILr96XP8d0PVpV35
8zayKKcQLRGnhC4GR8IvHdrEkQPQSKreedDClzzESOorRRaVfm0Q+lcPcMzWKCSLvVPNan6qR69k
CGEl8Z4R73Q3J1O9boxO3iv0QC1gItIMTEWrdjVTWJK/W+001FGcUPHMbb2SIjR7n7BY/T3BKdai
HgnDrzwLPLFOY4FQleAv7YQSR+z/+q1+j9f45a1y8NAt4BugvfgrIUvGwihiMno2sarY92PZtcxm
FztqCPlhZyddcpdoyrwnWRsPuNIlLwUukH7FtnY7MGlOclZaPb2mTaNhcvfcT5cv3u+iev03r3R5
hv/ySunQLy3z7//4FaAXu43e446Nt+kwjzdcfwp8nt5axCwLyzaG615M7sMYj2Izi968nr3a3aez
UzFmaaPOD+lo7duwSo5MPofN37y6ZbX+6dUt3GJOcp4JFgIS9ZcKxK5Gcv7G1NrUtWzvqrYZGQ9B
iRu0vNgVSdY/gmK6NvOGRBMNUaMlB+1vEOwotv/1ReCIILblu1cH0zZ//lOlUMoK5aqIjI0jbSU/
l2MUGYeocOt1ambP6NrrANPE5MucqU689LhctcpWTvQwdyIJMlHiOWtmfS2dQT0pVrdVm2HwjX6G
A8E465bRUM2sQZl2dpVnG7u09BsjsYbtSOQ7btHXSQrNFyQTP1I00auty+xRYtDxua3CJdBNVOPD
fYyc7dwMRbYyJ32m00sQzn1sDLFCX5XJ37avnLfUirQ4yDM93+AJsKCL9Nzd7bCLHwq1ybeqUE+J
ns3kwvTmDEvW1HDeTVG/R+qVKQytW9VPpeU+kf6iYDwMWzrDVFoJPrDa23i9umYcfu843FCkArZ3
lSnmx2AX+aurZQ00H67JUmthxtmgyFZiHh32coPrZMgtWcFuHIqvipJrPu57y0/AiuJuIFXIqVMl
Qe7dJI9qivsjjOxhN49F8+rZwrxS0AAco9qdti0myXVNKOseolC1U8xGvoWu9FN8PCcXN+0GDFBx
wMdYrVK8z1zqc7EvGPfinygCWH5INoA+bCs7t281a5lC90q9nuw+3saTVp5QrMRfvTZHjOY2/V5T
6jtIjHmAmP251A2xWXgrWxVRwTPcvnqNWM27zkkNJrSrZ8Q4S897bYfwxXWHm3lSe+wDnWXQB8ki
33X7+2QY6zyI3ckDoqq436K8TuPjqHj2lUH3moxxyBP0BqJ1r8wFZXfGZz/JZLyK9FjmkB314s6e
6j5YYh62lqjIKBvbu6moq03mNARPyahZWbYJRTHyuvs4Tr0gyrUJbqCLqyNfEtO8hC9x1Kt402ij
tl8oKV81OVm+p5b5uhrcl2muQCxXw0see8pXhXwRvxhlfGMZ1SswlZKODR/ynKkDGFQ73MJm+VCm
dt2g8tiP+SCuw6l91xrYliMkKLAKhuIzMfarBbpkKbG1zu22WWNBlUHCQirkqB/7WbnETXohzl7e
ZNINTGF3+xx7vM9uDDdmF7afCG9uLC2ct2g/rgr0HJs4T9yvyux8KD2OjH6IStjFYNHTpMCd7CV8
YzoiD71qaXjHIWAEXerHkZ7zN0NM8oqzRvVWShfrL8NMvxkmir3RwqrfoR1PCASaUZLEZjTtiflh
7ll7X3lUS2YrUeuzJofresqwUqVJew/W1VtFVWPeNIa1LqdZW3tpTk6LsPDtJxoAYkRedIGsElE2
T43xlfBN790oGnOf9rH9rNCwfgUWhTvAM5NTWEjAn11OoDgjEi/eWXK+rXRvRp/hFtuckfC125Qf
Uz09RVJOK8476wTMFKO8Yy1MjMp8FMYs7+I4PMxhPh+qoggv2ejMpxZ5jg/0ZafNPVkr4cQ9SWh6
usu8FPiClRLCxSAp7r5l7NFXwJEoGUIcytd5NEY7D1j8Jm/xhxtTup+qIQ+0aE63rTC8cDHF109d
mRr7tBjYbrl56PKp+6Za83BVmdCFLIzwMyCufEpxgmTpjSclPi5bf07r6STCwdnHkmPMNcJmxSyu
OcR20a+LzMiOk1SyK5IN7aeEYRusmWEsj1XomhvXTF6kh35YKPGtUrvNFSqBfAdWDWZYMZQHzWnM
wHEH734oZwujWa3dSr2tAlWXcmPbDJlX6hh6CIXGuMZNkVxHcYfiwUkAWdhagn4Vh1hQ9N18SU1Z
rNqoV3Ti5TSxxRJvE7HXioNqyCRQE7f0WRMFhla9YpYR5fYqbfNLk8giaJwi3hdakz6jfU4e1KxU
vwGAG84I1d6z2UuOqCxrcuQV634kiDqgbazvtSH95tnNHXZ9Ujm97nn+XlHFUV1u4qJozhGenn1W
QoyqjNo5N46GK0f04XVqF5eCRmQKKwrph33HYyo+GMaorQdIAHusAxtVr+oDA65TCjzEmSyIYJNx
Bd5IWylwy/wsEWLv1EUXjGaj7XBdO0czmg9hr17KDp9c4g41M6ahHVdCtMqlt6AmZfYU+uQNQsMi
lW0Twkovp9AJYolbqQD9sQOxFfldXz+JJqretKapHxKdHNrE7BZWTi9QrzD1Sxy9X825mR5L2xx9
g0iAnQ0egg2Kz3z0+nhvxo1zMVs3ZrDV5JuCHI+VXnT0d11hXndF2uSgiVjfPPlwqZd9dqyo+B4m
r7yD0Oh8jrpyZgTx0KXER2tTeNP0fb0WWCW/TWbRnUuMXec0xAsNSav0nTZElNOPifW1hDf1DdXO
cNX0TYTXvU1XZUECDzgk9WZMIZGtMwUSY6A3KtkBDpm7DlEmIcrANCIJ1EczoEO9iGh+n/qo6sRG
QbLgHrFklcq6hDIHP66fVHOdhb0CSgZ1pgoaQ6Lyu0ObJxCYJWFehtsZXx2QETRAYCda5HUQoDxa
9LVRfJQ8nPJz06eDc7QLA9wr3oBZfhaGk+IrshpV9VUWULUrvVqYW6g1bXZXl05xgoDXcT5B2Vv1
ttW2V2hxKnsXNTiPV4Wmk1GCSqmxNzpopOHSlcStrpRk5L0xxzSOqOq0s4Zb6RtyIS/BEB8Pd4DI
6P2zzBF0uKJGBxaXJ8uT45VTjHwe+jTxCU1daAwUYGl/Yo6jFwF2S/lkarn2AL0325p9n1/V5J1q
IL7wkSeF96ZmrbETTmWQMuw6chX3WEHZsEAn1qXVAYfqVbTDSNUS3+hic93NU459X0ZT7QvDGbch
FlI8XsusPBB6NVfreJJ4rUAVDCiRSMV7cDIzV24KszMZ29rRDT2xbNNPQ7HmlFGPzIWNM+Yj7QT9
LXxxEsFVpdWdrA56p6+mdRxjpGWqkMpzNBKvsYI/Hh6UQg0PwGQaNbBNWe7r0h7ujN5sDnrXCWul
q72zihNN3wl0ju98AtRpXRnW1KCpfVs1FeOVpKc2mwtAETpk8HAu+/dagmshFFFD+Lg0IQDOGU9V
rRqv1NrGmv9kflcMZ16HDPQx1ymV89Uo2xhTfiLNO6cY7kToSe5d5WPRgA4NveQp4XPzQxfFlp5e
ZYr1JOfY9WeT2QqlaOyrlj4imJa3fdMbp6qc2hMRg7PfJc1AcpmaQYyym/IWj26S7lJ9dmsusVpV
7mpi9nzQCjn9yhzwbGmFwMZaGBqHIsaCsDadri9OIEaZz4dh3O7AW2jKOQ5bqV+S2YshTSUi+xw8
JJgq5eWniJTmqAKiCkpQR3vspvlz7JW4SaWCBofcscSy63ulshEO5FFzqHuP853ZwbUCfWRP3er4
6VQP8yqdJ9AQmhj7LQ4wS12lpJS0yC2n0lzpevk2DIN8B9UxPYPgs/em08iTzMT0mafQebJeHirQ
hs0qrmr81LgSX+2k4gI8iywK1LnV31KS1/eT3kTnFqf3Lgn7h6gR1oMhxbwBgHqW5Vg/az3FAd5g
9BN23VVvCsHqIffoXH0oXY41hvhkd/gwHOHIlXZMhoah5+lnURc3KonfV+zf4lyPepr6HS8fFhJ9
jUDRkNRC6rKobWz3W4E+KSiG9tDX/bbIMvWgjmqcrj0xGueMEhnaZ9NeN1pRrPkkrDwwaVZExCbm
M1E70q0/E9vDgF2YQSWhixZGpXgrpHrDK2EvSIbd9mKE6HRReaA5UNMyfMqY06W+Urrt1jLZNKTe
FNdTVe9g+lGOODxSYwfYTJXm4crtwWdHi4/ZbQTVpwutiaxHXyNra2XWytecWJdrYiX3PHc55cKy
/ZaMuNlRPfSut+tsEzuUUFq78MeyrXYAlqJ0neeDp/k4W5ptpLWz3NdmLc985t9KFdoRuGxrZ8Ct
JypTWQuFzqBb5P4gyU9HLNxePLW4DG2SB1nmPkVNM6P7aigmDfFGfuxA9Av7y+pBLIZjfsnSTDtD
Fiof3O9NdNPKpucoYVeuyNAAddt4BdlJ+fjOiTJve5kFHThE1BQDvy/Hk5rWNCw9mzuq7Nx4H3EA
AzGj/goMWo3HliBRFr9hUXgpPF+9mB4S1Q6Oeid9JFYCGXVDyUnx3Z8q3Fw7SrrsaIpIXTXtONwz
cwYD156E1uR3k62x2POCkWltc5lLRVUilK9QmY5OTwRwLC0bKLxi3LVjljwNRQdhrDTVAuSL0MUx
NicO+YbT3Js062pMTR117WispW5ELzxxYkhLvb4VwFI2VdKrgYnz+03txGOd286VTdT7e5EV8lgM
HpyDJospWeU+ytM7ND/ZSxj3jbVV8zTae8JIPwjtlU/x6A4EQQ3RI4Wtcqy8TjvVRT+8oUkX1zDk
ZKAaCQ9cXlkW7+s2Mcy1RJXsN3Olf6gDIu2VNtXkZQrb6fG3tu3ezB3thNFUD2iA0ypO9fTr9/bJ
P2rP3lcF//uVsfEnNsf/bFC3/VotuAv561+1vJr/5nz878B1LBPWv5gAb9/mt/8CP5LUf27y8kO/
NXkN8wuwbxpJWI5xLX1PKP9tHsGfMLggN3FJG2G8sGgpfm/xGtoXereLCJA7HYrNxen4e4uXP0LD
oS2JDkumDYO+f9Li/W6J/qMphhJlyW1kDG0z6APK9mtAdylb2wlrem9QNtpN3ylOedUb2M3xGoYU
IgeFgIbcj2pvL3Xk9QP/Cq2h2ImqIwZOiznmfMkZfJa9nh2tBsLURhuAFdkW979VN47ptTSmagNX
OhLrAYBShYlyxgDQjYpyLSF07cOc4BCk8omVbksJtoIdzV2S3stSJYH7XOXTLKvfOoL/aEn/z9br
/zUtE8rsv1q0q6p8SwQHwB9Cpu8/8WOE5n5BHf5d30lx/pue9McIzf1CmOgyFmaM+4sKVf/C6tYc
rE4EWC0T6P9esxpAGp1uPUM3xIQGP/xP1uzS2v9jyZIAYJOURf+fV6Cxfn9NNBF5NGsEvYNl7ptw
DXja27TR4viJombvpCTjFDC1tz99QDe//fU/j3j/ZW7Hb4XiRLFFhBRaqmVA+HPjtpr0VCWlWANK
3WpPsY3ekwJ8kjwiPOXkUVFch3NWrD1rxmSaN4+8cPVOmGa4l4ntHi2PG4mpzs/hYELqazK381VN
hh88vmkOoYGlcB/ABKwGy4g3EgQmroi5ozJW2w9Tz9D007LPiYkbvZcsL90zeWH2V8fDpxh0bdsF
zCx4fmeufR6A6W5ovcGF6Yp4s2iOyZer6BE6Upvv/vmT4T9zGy3khv+/+Md/K96rzz9Popef+G0X
aaqDv5WjEFsz8+bvp/tvm4gnyheowih+YO4zjlhENz9Ge+YXtg5/Rn6HS8bAkqTwY7Snflm0345n
4YEgTRrD/j8Y7S0a8582EbyAZQS94JmWNY1C9JdhiO7k6ZyOfbvLBNVJ6NhlSqCz9J0C9HJT98NN
OVjR3smGfNda/Ds2lnuRhLHfjSFQ27kb8ptGifS1pVryQyE7edc4EwTXdiksE0xKa1rU1qXXmyyg
sXA/M9LcdML8u/DG7/v9j/Pg+1txyPUE5Mac0vOsX0aBHRCkIsHCs2uwbn8aQrL0taraG0NHqnI+
tOs8mbJ1pU7WEZx1+gx/3F6rVHAXHlG0srEzXgGKqa7cwtiZkWh2SP3qF1ws2joJFRC2RpLsTFGW
vmlU4mWQ6vBBEybZVqkNepGB1kUlaetvhkW/hPb89saYxPE1sYSgGrBOfj5yIPM3aho5PGsdpgYh
4pc3usbjuh4ZU06wrPahroqtGkKcSgYZb9Lezg51pNkHKO/Jtkujrg5+WuL/5hz88+G7vCasI6wX
xEIWU6xfqV652qU6vXi5c5bfIDwvDSKI5mcKYH0z2x0hQphl/ubw/Te/lGN/YVKg7ECn8Yt2lTKg
a2laYTnli35JWmyHkKa0pU/WNvYN1Ohupww80Vb/+M0ylmQPI9rgjPy1OArT0YrKmd/bVESCZtaM
xUqpHtJRsDrUSr4mSn75619Jbcf4/qetyUDb0tD3wUNcHPAk1P/ypLHr3Cy9OR926OsO6KSkgLEZ
qYcpidvPDmPdh0OA0csQVtWGHka4jXu9BkhsxifVG8FdFK1KypbGcwaUhbQfSNMEdZt0iPdn9CZi
W9d8xaAk5sR96GNuuXSbx7vEVZtD0coP7uzjsYxtIxhikQXWbItdMzphjrJelU8d9MJ26BtCo/Jp
m6RxeR+a7rw20nZ4zSen2mZ25LzlGabiGuZ+VhDYBQBajx5bvLwIZYveOukEZtyrLcCYDIQMt8bK
IW6H0Lp6LRXLOMTFvPx/AyPgyqjcKQkID+ggHVnjdmmcHskrzN/YdebaqL02aITo231rx5Oyy6d+
eFXo+1gB2mqovjCgm9tSK8o3jRhDYFYiHHEP0JBg8FKOyTUgfxrH3dhee5Sc9woigpXNQoZCPzSb
xYa3miK6RSGNwXVahM6BYWV+VOO5m/yC7Fp8na2tf1b0zTa0HcROxkNP3Lpe7whAFU+ZKp5hn+g2
AHEIPZgm6uLSuFP8FDZZd0/8hXushEHrMzVymKeSnWvEwl6VnR5f+i4ewKpVE/ksKp8CA7vJH7Bi
l/7Ull+lntdnGtCkeg+O4dP5w6YBVPMACLa9xpAJnLtwzTAFzp22GeTXKsQmqFmHKE7DTxK4zPsQ
R8XRI9eEkeU4BU4sFCI/7eyUOmY0rFsutRQpWnZfkQqXko4EdkoPXS+mPqeH1yb6aTD1IHMSnRoo
ctazIOfKVttdq3TzGfT6tuwd66ake8slvJ8OukkTLqrkQRnj9ymzT3PefHpYQMktyq8NvJbbOXUy
hpJSW3UDs20Vf+mGptCHrGaTd+24AdpvpqVxE21qFxUzjwABRT4r78HRRHcpf3SjGbLZjSQ/nMuu
RpNek8ThwwVxA77mGEqXicdmisMuxLtjyo3IwulC+Cmt4bQbbyqjlRu+o/bejhXHXTt8GZAAi2qE
JFazB2fTq/g2vCncR53drpV4JnpO1nrQQv8nYEZvzJ01zsqdM6vGO/14Zac4uXYTSWW4Fqbhnb16
7AKnps9MiYcxUKSVvfUULb2hsepsdE0m1/ZAS9yKy0868HEAziZcZ5wQ1xPtpdcS1fmmp23iu7DA
dqJWFxffNH115JT6bZe9Jh5zWrMkN5FugaxUH8nyU6M217JRHvXRnQLGGF3ANC6+Jwu7OaRl0955
4BFNfukHvQhvpxY8kHYid1z6dJMXf+1pU153ncPonaJVR87gCdsHf17vjM5h8FlWfoM/e8WI4jCV
IcDzOtvkdXmToqXca66CSzjBaXNn1y6DlEaye2RvB8o0WxudScxz03sQ8m32plzVDP7hXo8aDWJR
QPvzIXCACzcGPNuL7bkFDazJNadeRQ5gSWuS0MDbOMS+qXcuXeXJEahAuzyAth6e0oQYm5UwvYNA
xmScEGvNT6OWEklsJu/9KNSbHom+veulofK3ttahHUAD6QYsXK0hWENJaE2RX+xd9VraXhjElDQT
w4hcHTDCfTQextJ6KPVovDFm5aQTkriR5DZcD2ozHgAqv7f9swkTz+8085hNCaxK16ySb1Gm3MvC
MLbUBvYWQvm8dgCF+KAuZRA19XU9oNKfm8q6J5k4XJtdqWMRnq9c7F2+5uYknvRasUX1MH9M9NKu
bQMTHdyUGN9TmMFYLhiMNj7itDK9Z+E6m5Dib+cKMEhrPNHtFQnDEYbjSCjb2jHUA40oLvsIyXEt
EMBhZMHUCbD/2PVuR97ig1qH1UklqHFnKjgNck2udCAqR841e6UudmicIZqA6AwqMhMDc1+kTWu+
yuqpCVX7QoO/WBtWMXPr0Z125SqeuDUFADeSXLp93LPpkWO4DHkPQzXJk9ab5badC/NqrsJpK3Xt
ULXzUzF1917bGzsy3Q5tNvMUmouuxtpQAINOtXlvRHW6Sa0mWacyUYnFpLtsOojWZIsAgWeJEtjN
pOy9nmcneMPprJQJOVVCv6m9+hzK9JHpyaVoFaddu6KIr1w4lVtGUdYu7kofgLx2m0qV2AilzTdT
w3PLz3l6ltJh2t/R5ffHeqBksRjrriNIRx/gDTofdru8dbGJ3VKwPoh2tAIFGsQ2oht+0WcQ7Joj
21XfCpfBXDMw2uzrfQVG5JT2cMnjAp6jQzju2optGHi8OVxHyWHM9MeoKPcDI8h0evFSOJpzybFp
NN+SwbUCew4XDQNuP7Nuj/AkviHKuZBCcO4aYhRMJyeGPHRd3zKU7p0ZfuS3yCm2E0qcm3k5jqbu
fahDZW97Sr/u5AE05+A3uQu1vo8Co2+GvaEkNvP0xjpy3A7HutO6ddPtGutbWNj2TWU3/X3B0zRI
F7IJ0Z7hKXJJz5rLEi66PmRrVxoXdVDs53QcqkBJGeK2sQUWgannVY40yudqveqJBAE832O9n2Ah
TzC8tqWrlTuY2O7CfripXeWZOJytHc9vbt6nx4bBbtKb+VbmSM/Ju3Uv+E5JCRs9xwd22Aa2V2mI
Qpx4eCUTQkcVVA/BbDgPSSbu2woiQi3emBRTkcyEVgzirpzd6OJGue85unVumkque0v3Q4CYQeNW
zbkQwg76ArZ9o+X8BdnckMWhebs5cnZYXbGE9xldaUsrdnHdOvsiNeM3FLjtJlRH6aPmw2k+2I+G
lr3w4fqVk9qPuQrbdamRhBsO1F85MFzQ7hytQ3uGVvAWUV35skAjEyXqLfT0B70Y1XWo5fLatpQK
wsv41NpZswoXy5Q2MFQQttgmdv2NkIvNMp71AQ7THayPqpqSywih3abIyqF+NPpeEqAoVRz6bvKs
quUFqsKwrmc3JRpmgDQ6RcXGGLyXFpnyks/EZxBBpLerIKmn98muNrFNFpmjUnMO7ROdjDNS2IPJ
Tt92JU7hMI/sHZyNNki86cZp2wzEB5FjaIS811R6d9KTzfMIVaGunBeh1E+pLJ1dLKR30b16K3CG
LrPpRw2hm28oli/6xHyo1FEP4r6dN0zwaOnHMXe+TDWDRhYCQMPU72EAx8c8tG0iqKPxEbTPMavN
yEfadT8vFtpeaCxsh6GJ1horkpI+EflgBFMFuHf9XfcU9agYXnYVuqW+9Zxxr7rRfE6Fxpwmr8dp
VSpjdBBL9LuNIrHiOn7sp9G8EAxxHYo2RTeW3HlU9Ku5dczbmi9/3yVKs9XbeQ/95iYJ3x3CzYjB
6DcZ3I4AnR6yB8aQgetyDbDckiWGBvaiCNj6XDLiQG0RK4yR4w/cmD1VgeZitHtdLTc8WM+Eb02+
ohmHzk1I4K4/zFw37qOQgmhIi/QGc3Tv17K6iUfCsBAwFrJM3ho+mIAYlZXRTN4dUJUEoJZIdoxR
k1fb1di/gpwEQMmlXxJzt22mb6MXH0X8yKyEFKx4S2e4lb4EsLXuCYKb4871a+LJ1n29KYf6a1ne
INg90zLBVqtYJGKnce5XMRqIfhztU2WfxiqztwOk3ztd6T0Wpkaot1iwS2O0Us3aWAExj+OtWvR4
q2Mt2lRePryZKerLUiBJZGUrV6iA1JUyaXt7nNaSemVVDqV3R0UxrCWhc50mklvSlZWO7zyrXkro
PNu6EIyYp4I8l7kiczfVbbnKI+2O9Hbi4gymnM2oPdJ98EdHRb3QFmtLqh/dYJCpkuTPJK8cE2+w
d4nBdpfUMKWad5/C6/bOtGVUp7kxMJx3Mj4Cs5lVnyevGajadFVHY7EU9DaCAkES2WTum4wSTtmm
FZCjOK1vaMsjgbTrg5iPdi8fRlFtCYxj6tmjSwkhpOqHnjgv0p/ieyVt3Q0KnK3VVAGECXcbqoCH
xgHWUWrESJEi3OlEmw3KBsO8O6xAu5BehF3JT5nNcU9oiuu+wIc/xf2VTG8RsPgNuOk+HgNMivBn
dpOXfxDKEgy9xR3JuBu85nFmYNu6hzQv0/OALCpub3X0It34hmiBvavro6+P0bx2tTuZj1Rr07Fm
zEqxMa20mjxyak4rUh85O4F2aIeMgIHVbO1ar9hzmQ0s8wFNVLGK7YjS170Jk4c+EzU72dzbnbgF
LH0wC7FXvH6LGpVNpgPYfZoReOxxcbxFZnxlm4eq0fO1W7/ao6rtXOOlTi1r1Ytsa5s3o1rtgGmI
T9kxAgSiaF+FUbg3U8312zkL3CGt75SBLKJ6stDSx7O5d8LIzdY041FmJO7EZaPt0Fd2DgZ2Uro4
GAh/u5pRWBFtV38DnAwYZwrPjie5+Ah1YznO+ADaDOJ0hc7MWRIXsaOuOrdDHKM3JNDoMffvSUEf
6IXOReFoQ5lC2qE/NfDXcfrXp2GK4k/XLFFCTJqyR+AQnaayDCCKFQeQmKPCkJ/InRi0U+C0KJlz
ndp3LEZEjEXirlJHvRCBPlwzenWvoyYD8hzLT2tQNB9dBIqAuRy2qWPAT+ke5CztXQi6eGUKZZn9
5s7LoEYJ23ly65U7aP1znhvKTgsV764Ynxu8zi+4Z4b7xqZSCFFh+Jkp2gsJlDV1cdxu1NTOfEVi
BsvSEcU3jXtjj+tCPQ4lyQVpF14b8UCRuDBvbkVcWPuikiedq+GFrS8CQ888lC8ATEnxa/dDpUTn
Zq7zjeHErynwm7vCGxAjzsl8KVxu7NBiLP3NCieyx+a+iZFRl1gocN/rH8QNopVt6Zm1yVaZGoUR
uReZeCsGryL3uhz2AOPKO7DW9kEnV3KNTHHikQHsGtV3tGP7RL4TynMxTsi9DE3cOLM9gcI0pK/p
BicG0SOA3k3vqId6ttPscT/gFjhBJK93nTPXl0ThRZpKPyREFtloVJ1k7N9aVUPsVprcbuzU4oLc
lNm+4f69ySROPGDtq6qPm2OIiPtkWNH/Y++8luRGkjX9KvsCOAYtboFUpVEki0XyBkZV0FoGnv58
qO7ZqURlZxr7dnfGxqzHZshIhPDwcP+FiYhB1f8Wduv8VKth8kYxZOR8HRptHohd/ba2cdFxlQFb
GMy5Rl8OleRp0tXY9FRFkAqopWJ/iUvERfn9Ruon2tS4PF2qZ1BP8ieRA4fEES7K7jVVyv1YNfPv
DuY/gBxR357RPvWhJWXXYUmyZ+Twze9T0BDazpnzmNsYnPGhjCVgZOl4Y7UgatKmnJwDdmSDvMPz
arFyITZv4lIsLpGQV/ogsDdZHv+wGkAZ7MfhPtHUZ2sRt6DTL1xbS/XfspyjYGJG2XBP2RT6SS8N
xRVZhzIsNdCRey8ziDeynn8Hs0AZZkZ7Y+h6t9LSUvVkpuObmsPK8kpNAT8380zIK2BO5fjFQIJN
6YD5RVphhfhRNb2HQAjMxrKanoF3hndodKAW3qugrWGSlVGTPQdad43KYrtl+j+jNtRsc5SzrEBH
sTYY+ptcnpNDVvF6J183rnpRB9kV7nL1ztLHZG9k6PKa6vxoAugBGZYrj3PSfu5h092T0YrHRnGS
fotD2oeB999usFiVOdGcfQ0p/S4LxU2K3Lg76GNxtTzHN4aY9Qc2KWAzM5YmN8JfyXei1LlXuJ9l
YQn0uHTjB6tYeoOVfuMFHoHVbzLwG5Nipfdgz7U9Mn3JvVWToVLpxOpJGaNa3YSR5gFKTO+irmsP
WtwXfjNk0gfg/voz9wAsOpQBPa4MitSi1cJwP4zgz10ocjnagYBffglHbm3g6/p4WzlO+sDbPQVQ
Zuu/p1EeP+qN1l6HutK52IBaXlrjoKrHtX2QJKgNsmQHH8YxsG6VNNV26OYYPJQDMBREWST4qfbt
sja9Q/iPtp48ka8VoAGNDbdNVu8x8hFXiT5Pv2bd6La8G9ATDpMx/xZjyno1FKFyLc1R+jkdwu7p
taI/iKF7qudRuoIg2Dx3YQQzSUfCCUPM/t6YZCArRZ2UG2oCOGjqsrSThRi+gvSMb3RdzDveS3cd
Ro1f+7lT7s1qyFHRG4zAy+bceLZL9OT0UZL8YJLyrRwO1VfwAfYdD+oKCeAGVqIiZaLZstAlVol5
N/9s9JR6fKD2eC3Mk32DBJrhY5g6oFmPmHytVNR+ukC5q+OwuIlsxaTelOjfWkdkd0OUoDffajpS
4mEx/szTJNgptFifzGysvqYitB8DyRaHVKnU23kqWsABQTfcOwDm4D40OaXZWQ0y4thcdk8O+i7g
0+MWRTd0TfZ5oWP1iaCWAw2EJwTJV0bmGVX3izvFTxEGpTuaosCkvLc+RHgs7JGrrHxhW/oeMdIf
U0zD2ZVKzbih/qrd10JpMIkoQ6CQc5NsZyOyXlDwmbYY7o7FBnhX6ee5kt5VmCdyuavpj6nhJAO9
th+rVlGv4NyrPxSguFdY2xtboavzDkivcm8UXMICdaCvUs5/lZNJp7vT9feis/VNmFfdU9fHwS2I
6IfE6rInLcu721zGP8oLZLnM3N7I7McsUmOcJvtiD2OUSaKQV16lJo5velAgUlmNC+5KYHU989QH
cAxjxZVrYPr4uOrh3ajpuYdmsv4xhwI1YFXVzm5YDKyyjUcTRqZaf3Ba3NUXKO/PThAX3N7qqq+V
CMLSjzvENF3Jyq2dPBTWY2A5Hcydrqi+gm+1t1Oj2d/BKdGTnngy7IOocGxi92DuEJEy7hfFxCd9
okK+CVtI05LeKVd9JEpPQiZ3G+kK5CaT6gj3Oum85iCNaoaJ/C9EbP5fRDy9WvmcaXvDaP35vTwG
j4D1+C94hAY2ERLpGoqCr02z/4BHnP9RiHkgKVTZRgxnsSz6T+OblvgCiEBvXiVOmiZNr/80vhc5
egNR8IWEraJT9yd9b33pmf63Wbz8zerSyqPLBjtIB5N13FMVSGhSnzfVzczlDhB0bJStZYZtfTNU
jXxIB8xjAPkVkAR10ytm+etsq8kN7jWW42l4WXIS8Bslr1OcbYxjN5mUiXuIUqHOpUO+w8SxapuP
oTI0uIsF9EeGpLQOSsSBOaD/qL0MKJVegXcODCoIoEiiPN4OCbT1O5xSb9LGWnzc4/mrrdcNdXVn
bC0iJJ6Ws1Zx7BRTP4Rag386Rt1N5ImhCXdTF/TX5zuRa6YiywRKAUiPuqhgM2fHM4XpHQq7Ba+A
MhiuMynwx6lF1xcNxFhL+/8PxYo7sVh2aWcxJB/LrMzL4v9ctRkKH0dE8eUP/g0lsWQAWYD+CGp/
U8H/RpIYxv+glKrp+oJ/+Etx6u8DJRkopXOeUJBZhCk0i5763wdKAo4F6oMDpaBwDEAFRMUfQEle
veX+e6RsG50FiqG6wUNb4UgtMlpvYQpq1i2PtDz2y0nUByBgxcFsFLGRUcv9WMo1jEUHAiaOnem2
Gem7joB0/WIqki9zEvwFUwUXetp37NWLZP1r7AUzAXJtUURc/RorD6cODX8qUl1lfQn0EpBwbkzZ
J63Mgt+jyFoKDkl+Z+hYdLlIHYaPeAGqv8yF5rFpgzQx3MDu5acGykrvTtMI0j4RWdG4Falf6Iop
iUqvyEhWzh+4BSD3Jjb9NZFAfwC1EaQMUEDHE6mldW9isxj7mdw58qYcRtr6Q1m38FYtyadZTNGp
FkAxizgfPkzCQIhPC80fBmHrHjkU9Wmo7OmTMWmzAYMua35nUYkt1GQGj8Dk0hc1GOKfhh7NT6JN
q4+pOn2QI/Sqzn/IEhnWS7BotSJaQDwHsXT8HUrUNVSGmtg30bC9Qgw38RZcx18h4x9XevlbVqOA
kaDXhowG1fO15gpiHnYMKDz2c+oEm0FXRq+akD1sElKe8x90HApfF4abAnQs+1tTgTAef9CQxk5l
m3yQFPcvZMvkmoF612LV5DaO8XR+sFPfBegDiCPqJaiELLvkDUPcxkpKsxs99ge7028gYwkPyY/S
nzQzvz8/1ImFevVkMTFUAGG0gNfeDqXqDr1Xklgfr7l4N+oalkV4mG/+xShcICowZzDLr9v+zQeJ
3MC1lTeXn4V5suP/0WwxLtYurNH7byGYITtg4/9iOyDvVt+imGMwzXTMCVChW/d1vwvsRL3wLcoy
Jce7DsMca9GQQQ4DBbglv3jzMd2kx8BCUrbCbMqbQoWjQGG0dWOM5awwZwKhH7uWsKftPJXAcNDR
/isv/ceNfyx9sexGjB0VlGjgFuKT8ZrivPkJmFWjED5AXB0j9YVnWbPX1KHbRxGlVH0GHTJQYkeg
3rp04t4fA3RAmGWDUG8jSLgswZuBlTQ39EC1WUhZ/jxNMtXx1Hqau+G7EoAAOL9rTg0G1suyKCWj
P2WtjkGpIGFpdXHi56J6lmtHw4UNe1NF+g0DQvXOD3ZqSrk+VYBXKnhnbZUVDokNu06vEr9rMmUL
kMhYYLcSojhVtNEmp76ddR373pwG1fmRV+oer6uJAAyRBYbxIva52rcD/YxiRA/It6dvaTvcoVW6
HWNKPol81efSJ8reoByA6xT4flsy3tQfI5F8b6goTAiyIKUIRfXX+R/1PgSZKIc6NqkFEqKA344X
2qRgiZrDHPlOJsWfBUj/TYP0K/3yoNmfH2oRq1kdKLCsXNWoOhikmfJqU1GyUm3kvJLleks3hZhC
xMxjKGYOchVtFFkHa5KSrxi1o3KBavBD0gTtrtLLv+Wy/uBYmRawN/Y3GHY2+er2HRWdbumQJH4E
yulQVRqq/Z08beGHIbUiF/rOiOf4gwrZ9cLue7/VGdngWKP1A+djHfFzTZEoJbL7JoRZt4vDzCY2
y2HrYNP+UMSJfGnO3wcxUMZkGrSAmXecRo/XN7RLEGFyEPtNECm/RhthitKR7FtTGPDwaO0bkNZU
rYDOLuocale8a+QURuOfrz05KhJGCMJhyL22hKlErAm9o3toVYpzA87K2ZpkMW7V4y85YG5OKbZB
aHMCSjQa5rSdNBFsihTPhvO/ZEWDWU4h9BcuXfKuJaIayy59E9r6ShHdIPLOj+OO6wNaJOiTMlHL
ftsPiorGD4ogPSCvMryh9rc1BZY/bt2MZeWVei6wskEry9cXDjTaAjmVvKJPZMrlVAGrg91O5uBS
g0TZIO0C+7bpCvVrWUTRhlY4xQ/8Lrov1qBPH/KE9ow3GU1xS2dQ+mDhDfMhz0wgfMCaBJ73YdW8
VL3ozQvL8X4bkjfL3Cj8m8O/SFu9nYPY6bAtiNLWLyU0M9qMFLRF8dmLDHxLRB1rH89P+nKyj69S
UoK/HvXIE/J4OB4vwIgGrNDU+rVOYxKRJkRHguzSpfU+ljEKMQzPAMDzLPDxKEpf1ajMKHxVr7yY
0dKEr9EAoWUQX9hE6vtjteQ4i14iA5H5rkKZiDM7rCOp9cnhD5NF42/6IZTBDXkvoBS0SQr1Szrg
3BZkB8X+2knjVmf/GKmyA28N4qF4NOR67+T9rxZsWcqj6fyMn5wLKGXwV2DhkJ8fz0VUI/UxaGXn
Y1kTb+kpTC5nG9cLZ44354c6sbiAxBfDp+UCl9d5EguScG+0nZ9SFN1mU1FsMVr789QSlgSWBmT/
FCu4QI4/yBYdruJV3Pt5EJl3aTljeYHS8YWFfZ8dMAqUCwgTS7w0V2lyR8LgILjX+3pvOm6Sg+eR
2c7XMzJXN4mJG8g8a/jqjBSC/nwWlyc8BSvWCx224+8DUGNoltB6v0EEASl7ufNyRO0vHPwT28Ig
5lk8o8i13h0RSs2N4UxN46fxIDynTqSNxCy4k2EUF7bFK3h9dehhxOjUC3gLAK1f3bJa3toDllQN
smpC8pwiCGEjd/J+ZmduqfE3XqB2zq2qR5Mngc/zylitt2NYax+zuky25kBPG5iEdqHadWIOTLIw
Ht8a/WLC3/FMiyw2O3ZqRwZoTFtNmSU3qjI0lot2uDDdyomxeKqgFY6HAu/XV9m9N5dNByhmsQPj
bCBM9FkSTdqg3UWDGPWYcR8BSCffoCe+1QdZoQI4jgITlzAxgFggNJRswGqASRZ2gQACultu7ZR5
sf3jrUdqoMH2WNYK88fjCclFKFfgQThaCPq4+GtXVwYdrAvTvuK4vF68R8Os9oNlYclEkaL3lSay
d4bQwgc9kpqdiWPxBlGx7iocLcWvMPR8sMAvuYDRQbC0qeQlSjh51oxJ3/kvXxMwlmTAoTqswici
LeANfvzpRQcYHEL46FelVN0mOZQFramsfoP39/gTKR4D4QQch8DJ1DgV7By9aHxqTpXstUMHvD1F
sw2L9DLX40MMbWnYB5mOvVgHa9DZ1mbf7iJDUkf0mDIl9ajAVL5ZkpBdCB8ru47X2f3LM8fmpbhc
gsdfgroK+nIwzP241tCAiTBHGISmeMWII4OFXZObm8nvxKK4FbTtcB1012NKv2dU3SQzm60ocCef
e6tFVAZDZU2olKWyTKVtog6/xiK3N5DuDS+io4V6hfESdb3u2+gywpdP1NsimECcYlW2BzVmQydp
2ysa3vJ2shKxGVA0351fu/dHi3Cp83hB0Zj7bf1qrGSLlmMkgzOQEHWKOpqkpgn2KJW15PH8UO9v
OCjYzClqvzzdyC6O57ae+gFnbWv0pUZoe3TSfsPHuGSzdHIQ5Ge11/+AIzgeRNLqDt50N2Fobo6b
UkKugdqheiEivc/8qKTBNCceUQ2mXnw8CvZcJQI55uRHZvLFsqUdzkXXUEUACMnA+s7P26klwqyG
YeA4QqldzRv0VyPNy2AiS2oyt54Hscthx7gVHMILJ3klYLrsf9xy0ElVEYbACsRZjQVzAHkxVCz8
JjQqzwnt+KqOU3Wn1pm6QdqovnZE2n5XYlPtwA0P5o092hiPIR1IUz0fcQRAm6LRHAoryJruO/iQ
Lwmqjs2FSTmxzgDtMVvmBcofX7+EaPGwwbiEgeSNuLX0DvYETXjJ1+pEtKXWsPCwkegkn1nXTOtc
pSurMB91Y3YqUtrZWLsKaKkC4bSmg1iWRM9trJs9ijLOcIOxcfsADKX4AQHGDGBMqfJdVetAbc5v
ihM7kMLfQkrlXblo2x7vQLzjNUiW1eyPc6x8txNUxBCYrR4Kq2k3ZI+Xqksnyg4YKb8ZcLXlIztM
gjavUXpFQgzgFhpVDagkjNrNEKYdrQEVQAk8ndb4wFdXuw7Q2c5EnupCxDq18nA7cfdYaMLUu46/
PAotbNTyafZLo+8OFlp9uz7uL83vibol38sBAFTLe593//EwiBVqqjkaM2UmW9sPlJ03eqiHN2na
gGaJwKyr1ijvMflTrhNDqj4FjfJnnjSvp5HSGqkPtWCFB6Z2/BukqrELkfazLzixrjPmAn+FkHdx
UqUHGkUCQlkntnzHz4WAcSHVODXRKCZD5kSviJO2bME3WZdCXb1LIpkVn7MvGs6zOxMY4IWIc6KH
QxnhzSireRZJWRcqyEY/N0G3BDI0kJ2itoBnHKXrHmbdpIySoS0DH19rFX8IG5UaQ5Wbexhpk4Pl
YtB8CrtMt12BfBUgmqHpNhTqnXKH4Ujz044HuT9YWa3It1A4YRQqsp3cFnWpOV5dRWG9OX8230dR
eOhMOo8DmXcCstTHM2dY0VQohqT5DfavO5iL0t6J2txHnVKRgK5CBds4MhKyroa+56PTVvKzSEt5
cKsaPNVO7415b8WO9RIgjyjv5G6UPuIIpnw+/0PXK7zoTiAvgT4FTU38dJab580Kx7FtihmTJT9Q
wPMnioZcp9P+7eb9j3XC96OgH4xuy2LyY2IstoociM+mWtc1vQ9LD12x0W7cTmQI257/mHVEpCrG
k4820GKAjTr4api86XKkpJrRV/Pcug15YLrVlDpPSOtZWAiI/uP58VbICIICvhBLQkMCgCIAceJ4
9qqFrUAWI/tBrQHqSbMUJodiQZPo8wHAaZZYKFiUZLwDlEZDBYqcaXhMxuThv1oNkoTXoFAXuAiv
xc8WVjw44SYFapGl0ioZgGs8qdycbAZZSmTCHpQ8BndU1Wb8reVPly6wTVCBZtG3P5pGQWGsr6yb
CDTaAuU2ZCyEZmTz4GoF1M1ipWkR9ysbQ3ehcAE4qiD8Ys/ZGIMP16tBBmrUBbgiKqGx1xmRUSKo
rFV3sWQ3cKDgkP08P4WY6R1XtBZkiSHbqBAQApb33fEU9j2Wd0XR9r4TK1EM5VqdD8hzyPd6/VOK
NOnJSGfxddYT88rGasqVzT4rN/QlEuiKeuJcy+Vc/SoUunFuOvcSVnhJjDlPk5bSsxgs+HQQfOXr
CAHZ6hYG5XwVoywrQwPRux9RZFf13rI658DysjJgVSNfbszmU5TZtBHCDHfQHok39OL6rtLuevix
E7J/eXed952GNrMpZCqMArlNt3OksN72SP99RnikbNywTSTU14zQRqQtKzA+TtTxDrVLDes7yHif
qxlmnYerUm14lNit1GuLHqj5aOPZSccPp2vDVKJrLBD0GneCAJrf2AG9g8IzYwzYWfAQJByd1GvA
kN2TCqMuQ8sYLTEPVQY0i20zD+4krOYey9KeYdiE8jd2GMQVOYJ/4RYZMDhPWHWUIc4WjbaHamsJ
ZUEdeTpWaHxewZQtP8VpWsfeNE526uW4bE/bPCwMxZ30CsRgLqIDzacmchsoq59VnTeF28MmMPAR
1L4EpjJBKZONxr5QaFqHlmX/AJ6iMsf7BTuAVQBrRR6rfaX2PsjvbqvgMbqFyKv9YcbBKJSxaMRa
4CNouyy/4k2YrDJI3mVRkBTrduoWfAzqZHN94bp9l3H8NYzJB+FXhGTO6hUdlF3eB1Iv/KxtqwMY
8xkR0rryADmp+6C1fAUxCZa+FDsbTUG3ddL2cP5ALpft22LT8hM4hkurkr4KpcjjLw1qSHUh8iA+
QvO5F8vVc1lSf4VqoGwQz+33pll+Oz/ku37e65hIOJBPaYDZ1olW2Q2oTqPj7Vtxj6+Aais5J5E5
oH4vOc5L0VXDixOanI4E1P497ltiC40ueG7LafCApd+r+CkObq/1AzxcAcPWBsOM5kKnZjfnf+3y
fHw3QYsh4WsZHjTF8QS1xQAivNcHfwKU5oZ6FcNgxVg8paripUpYbSa0FXgOWX9mhbjcNkuYpI/M
lU3T7xXG82YT9iHF1ikwBz9zuEkmCXybVLUa2hAX620nPpLCnkxXA9ImxYVV4td2WrrI1Y5+4xRA
xltngKhgx7B7XEsr0BMJJUTQUYyNXjrMFGrv/Bwvh3Y1x5yyBWkFGpKot7oUtEG0pQwsx28jub4K
hRo/GsVwNWomQfb8UCfiBzw3hZI7zQcsCFfFtBJKUSs6RfgO8gAeN9HoFkEaX4gf716RrB3D0CdH
Oui1R3y8a7q66Qil4QxIvJuu7EjVb3SijUfE7a4nNaKhgE4N3u54CRSGsMAsSZ039kG7zQtV8UDa
XMq7T/0mXo9spCXa8LBbfXrWGLFSpvwm9FUn1yqjFxtcpl8ncXlIq+4loXKFfLanjRhgiiFMv+My
3V3lMDl2kZNMF94BJyIPmxucxrIShOhV5IHpVNmjVvBz6K24MqYdD1kKBZa6GS0/DY1KhEPkzfnl
f/1bV1ttSRVJgqmx4724iuymgT29VgmeOOB69rHc/0YBG5eLKm334ywFVw3dyDsdXoDbJFm7FRTj
NwjH2o88mCyIteBT2yitb/XEEIu2QXcDOkjaNf0MHyE1u59oJ0PijgJ18UnMsIBX9OtB1j+LWYu2
EdnlxlEB5HPHSjcqCtXeMI/jNi6KnFpiw/GWrW1ud+m2nrBAglav3eloTF9QTjpx4uk8LQ0bJsN4
92BBpaJPWZTZDxt0E1SqHht7gCEAbTnfRLkzeSnCtodU0i4twTpr52g4uswLEGVGm8bXKtbUuEOG
aR/MftXV450CDnJbdAE5lgo7D5+Ycn9+yU+ceHJNFMGwM2Hnvx6LN2HUiuZ5VuVE9sNQQre2Dcot
+ILxz0OYYxKQkSrDCM7UV3kJIvJ6PKsDo8CvYvvaBhAVqDVTApnu/Ae9K8wsM2hyPSxYV03WXv/3
N19UzBqZeRspfpBxl3pmGNUaIMd6vA6naXg2UO7uroNxjj6U4aTkXp0ZVr2TUl2uvaxspH8RU5kx
UiVacGhQrWHQSNWjUCzZst/AmfLGeSDDrdVLLbh3b2xgsfT5yFIogWEKti4D4QSaaFg1qz56Hcl2
YhWqbTkbeMe3lB5draQwR8EUJV01hTzt2gg+f5VStBFwzanpJ4Dla/Gzidp7bcqs1rXMUXE8Xcfy
/UL8f7/n+KkOjaHliYqK3Cq2JYNDvUoY1C7w8/bKDv5zHPTahY3w/iRRXgdgh+AEUqhkb8eXDC94
GzmxUvUtkzDSa1GEh3bu3MRqh9h+lsKKPb/zTg5ICXa5pQGArI8SN144i3ZWfTOwo40dB3iaJ4qC
H6ttIJmSBReO7ju4wLLkdK7/74CraM3bXynqXlP9QoPciwD5xtbm61i3bjFLjHfKWNqHPtfivaXA
+0sS097m1Gb3lGMQXu7L+gPVjmITjoZyTWUbWW8bzT26A1eFOUswii6syPtEht+LFjvOpFQkrHVC
30Jd1/qZ36u0vLMbW9J3I8LKyJjAL/wXa/FmKO148R2Sm3miKO87et5tKC7MqCjPaJSMcDSlHAXt
8+Od2tKcbhN2CbkwNejj8VDW70UEUcyvNAT9UAPgKTj14sLBWQ7G8fX8erJZAQs4irnWXAwqUU5j
qrLDjNr0qqC2/AIDEv4JZcFcRVIDIJjzfP7T3t+FtEA4QovIIx3+tXtYISPRntup5nezZnpjl73I
lWF/6jngnxQNTzQal/N37JesC1976jxZlqohrP7aJVtVDTVTFRyzRPMno4oPRG2xodE73+s5eumO
UP+mkPxjXe7U7NpEJc4TpW5sS4/X0IjIeR0UX+ik2h/V1C43AnOYqzKn1anLYb+NLaN7PD+5J44E
W4Y3BVJjJu/MVc2snjNuBi2b/Vjgl6Cajb4taK9AEbLHC+/pE1sUXCKwYxBGDLiuBwbxMI2x0cwQ
pGt5jwTKHWDW6sJ78MT3gOy1aUQwCB2i1ZoV2qTbkq3Mft9n9YE8LcLtgl5IgFLOvxjKUQFQ846g
HfiKyHtzzzuwi1FlkWZf6mz1wUaT4zPScfltl6Thn68S6HbcEJG7puix/iokTNMwVLFCycf2Hi+m
4UvV6s9lGmv++e1wouYBYYo2KlhOqGzvCjiibJXKiE3ZNyt53rej0zxqUS57dRDIO85ptEPNSHEr
pF12RtcU1+2YSlfnf8SJNeQ3oOmtLRkL9KDjc1AoXS9ybnDfplK/i4cSPRIz0fYa1dM/D5ukazIP
Du1VyHZ1g8VV2GFcRK42kA3eAN1FCKhp5AsR7B1miItyaY/xLFz0b0nEjr8ISxE7H5aEQ1h29RP1
qcqbNAnl2SJQr1s5i27kLhyvVWvWvX5M2gMEVPk+T0L1AYU/5TAKPIqg/0eb8zP9jmv0+sOI5Aix
L+ysdV5sN4ktWjmXfeH0ySG0xujWGBMcvFpuY9hYe9BW8XWW5c9qWGD0JioI4hCrNwXaIM+SAOqN
jBc4hQFgdz0a6VYq0MPpipRi0YUr9dS2YLF0FVofQXldG7CLOhWU7WXf6uxmL1V9/mGw0EPB2OQS
/+fElbO0Gim9gZ2h6756i6uzHpgZ1oB+tngLGbQS7pAKLe47M2lRD3OUhYAlcyWo3a/zK3LqI7kC
zKXBucCbV3kDj5I2SoZZgZ3RBbjUzN9aYzQOWaIM2/MjnXin8MTkX5T7IUii6Xy8Ke0A2RZWX/Xx
jLkvKezvlTDvfpjDVHzMNMxBsiZrXYO2CroZpfpktJk4aFZ84Vo4cesR2HjqyqqyBNLVF09RHOMU
N6h+qEJATWb9vhjtRYxIlzdzQm8qQGzo/Ke/xstVHkOzmuvBBi/Cvbf8pjehG8cSKZ0CQ/MrJUYl
FB3E7Faf4EdBxDcz9JXG9DqPF4Uku4SZ5tpxY1g7jNrQcDNQtPIL9N5oFzbIWNIj2TpCdp4RjTN/
SLiXSrvIClEDsuOKmk1vpcVLkowTXoB2C2U9GFpMKRvJ0pKtbUk2xP3aUb8ofS7uhTGN+1l0knmn
G210bdUUKVy2ee2ldp7fBOkIgFObk7qj8GygpBiXgT57lTQON/CKBrpPcysgkslRlm8EvnJItSgS
nWl0Jc0HLaATdqdYAsH2kecRjo+lZNORMnDC8jKBaMKhY6vsDfS0b2SpKH7C9DJNF78xnA7ID1QX
PmS5nycnRhmzQ/dQk0ZcO4pgtrEliqrhuZrj3MXdN/kV4LRYXXV9aHQunqlO5eZhRYelw5xhbwVo
51yIEac2NYgchR9F5QQr+VWknekrAdxtNR/4ywMyMcptG1vz01xM/Ysu5PG6g324sWjhfUV4GEEP
TKrae2Uus8P5PXYi2+H5A4yL+xpTgfXpGpGUkNRg1PxhLJBJ6KAl8EQP9388ynKEEQ0AhgTReXV/
FVaromUeaH5Wx/bOlhHs1aPwxx8OAqEdhLCObLUDxGr9tlC7MbFKrTP9To/kbVRG86aBanLhKn4X
+RgFG2SgbxbOC1B3js+k6JOKcpti+YMTvFhcffdpZSmHuqcIcP573kV3WlMc/IVdTJpNsng80jiC
mujiVPKRGtTcPqs+pLLAx2hS5euhSAx4v+h5IWJ6Cb10YuAF0MWDgsgLtXSVnGZ0V5V01CQf1jty
EjGiLwjNjl5W5yT3c/5LsjEYTAwlfTr/xX+9/Y8iHhjzBbIC509d4AWriFcD65wlLU4f7dbiUUoV
B4eGcs7u+ham/iZB25V2r9IMd3T2koPRGtW2Qu/HS3OIonoojxzpXHIe9M5xfuZlYn3G2qF+GOQ0
1T0naMvyE9WUeHYrxMwRQAlHs92R9JTbupjzgCdiVLfbBh0qz2rbqbxGSlqtcbEtsUQkuloPqWIh
LeT0Zll7UtYCF2/SaDg0cxVWbqjix+wYThhvhjSLH02kzB6znPPniXJAQa/OnfsmLLLvCcQ74jbq
iSF0t7jHNt5Mn5PolceQj+Nvs5n72UW+Sv2tWFQ2DTFSnehG5yYqdb29I4gmyr5VavHcGWOoobSs
5SHK4QYAWBKA6dfUG9ovJC/llxLqrnnbJq1auQtg09l2aQxfOeIxd4UOWmpsYIq2v1GwRHxNTYj+
YQDvRuuMZD5IaTreisTRP2JQIPGRcWYe6nGmZOiaAie53knDLcJuEei2yBDRBi2//hdqc8gyYZ0b
bsNB1YadnDpFu6UXFR/QtlHxLMeZBvfYmi68hUzDLijVYieH0rdey9LnXAeRwdrAmHr9quSaap7u
Y66WPOt23UaeFEQGdmZD1H7p8Nuqtw7plm/3c7LTnSq8qp00/Zo1vSa7Q9Vr95EBRcWNOpyn3QnA
eXjhxL6PDexeqg40hFhj6gDHJxaifWEWlhY/sgjYiMYtErgxUrEiRa/vwlFZ0p7jkwJXE8YgYRW7
CmdNZ5SlWi/M3k4fAWPERAcn/A69T3i1JFWH1hnjnRkMxlVa0kyPklk9aPDo5zlVbjDEji+8Md+V
IGAw8zyh3EI7Fu72MjFvEpVeqme7p/zxqJkDZme2HLiqHmgbpGN1V267/NL7b4myx18PREqG0EhV
FKmSdasxQXOfWnJbPpa4ZLqahYR5ksIQT0uIi/Ngixs5NeUtUpvpRpKCpxib6Q+ImP5t1vWPtZB3
16dKVULn/c5acJc7yyq9+XDZRlLVLhL10ULf6MYW2XBjqrm4sNgnRllUKUgTFto1fYjjUcJoaGqz
jRBgo6BKzmNgPQDe4sLuPTkKFxqlUiT91TU3t2psjAAqofsoEvV7EDaRG06BvT2/cd9fLiZVRVIB
gE+vq3f8LUY0DbPcpLo/t/ArIrqGohCYUeHSsEV63qKwSom7CkznD9ncwC7ZmCa1nYXVzXvieOBC
RHE+4nDpN6rTeCaA0+/hVOs7B6G569QcRzixdHWseZYuZD+vlYDj3UpRe4GLU9dVybRWx6NVBUre
dW74QS4+i7QzP1m9mWwGRPOvlTTad2UtrggpEU6gpYP1c3LlmNm+k6If5yf//Tnlh1Cc4WqHE/Su
X2dWppk5vWH4LSp1D8bMa9mthkY94LRATQFHx/Dp/IhLkrL+dIqTCyuQUg1YmONZ5yZMqjzWDB8I
/+zZfZzfxtYUXuUiGx/Kxr5JKhS9siQK2WyX2mnv02zWnKcxzNsFqgjK73j0IY8shMhJCWFAVL5c
xNVhCEX7MFRFgKavyPGHtXAK1Fsd04U4rx+B12TbSU0ulcZOHa63v2S1BXiGS7GdSostA3kDnVgY
q6OeXChJvUb94+lGbcaEowfTm+xqjfaYgN+PPUolfoP+LLCwJEu/aGaSfze4Az4YFbhSr5PtDEnx
qtO+kCAoLYY3aQP8XhVRh0rgIhYbWlKR7fqxxaTeBFT6hQwBSFucCZTOa2CmlZvELSK3osPTV/DC
gWDQxdIXwO2qBMcq7Q+ZomClkQJB/Tk1JDHn99WJpSUtpvcLT5ChAVMeL21dTuRWjW36ApUzt2wl
JOTbxrlnJ/c7QL2qO4oJ5U11+BkiVyeqFiFu5X85O4+lytU0Xd9KRc1VLW8ius5A0jJALkBA5oac
KNLKe6+rP4+o6m6WFoE6e1K194ZMSb/9zGtQWd44my+3FO9BkL5UV0Xo7Ksl1sjF0A9Fpd8DY6u9
PLd+sZmHI2JTCPTJY7bxuGWdrCcYYDlNBlqDgJ6U888urDhGlXTQ76ushD4hGs2nRGhRll46/xtD
fHlUwxkH+owEBl1ZaOPnz9IWDDWnlXGvVoL2HbA6ifoUelIkW3dygVhfILTCszIJzVOfTuNJGeOb
FtONn1CsCJFllMZ3AdYliSvKmX9v+fh4i6mSRE4u9dMGFOG9gUHtbOmeaxw363jISMWo7MxJvx+M
YAaviGFWA54QQl0j7z8emCUJWc0BR8qSYb7if9abLNHLQY9KxbhPFnfWwLKkw6J4eFO1UriTK9SN
0rgfNkKsdyYD7gLBhsVqJ8Vdvv9NpJGnSotJSxh4eLBER0AlPDnI9F1qCZ07hZigB6ht7mhc5xtx
wWWxHQkUrkwgt0iyAElahR+N7ieco3roYX3lyWKm7bK+qq5J4zATr2QVT+VhRt3YtzysqV8U1BU2
luLlJlveQAPDt0S7VNzPP75QW00WCy30+nShecObd8oalU8Jvc99B6x3Y7DffR6hNRgTjhc6GufP
S8TMCKbUDL2Ylv9BMZvsGFSZ6vS1iT7QTCP+T1fUAqCBkYSBEZj39eRiejCg9RlGHtrR6BxkAkok
8VU5Wrk9Aay00zBuNg6SS/wkaQq1TGjIC9oEGt/5N3YgkBuhkyJP9sfxEUGKorGrMEvVUzAJYedg
rlQ+QTwEgpvIrcGl0BdYp4eVj/lcHgSYzXC4DoOtqNHotbOu/MrCIcDNfGqyO3Sx8y3gwDu3G69M
+ALEj5OJXsj5K5sSIsW1UsZeOBmCi+JmsA+STH6e01A4iLkQuGVrSscSGVsnMP3yKlEqA7C8IjyS
J5s7NMeUo24m5jGSOgMbDfRHJL/sPAMN/etWmaYdrGekkxtUqKMYSVqjMVHqBZ95Da5IQlhAQ+WT
5PbP1xv9I9Qg6NIByFmftLIvGXUiJLGnKN9BrmMwHmaGg2x+tJ9DbWOxvbO4aYeA1kVHjjD4dWG8
OUnkQF98MKLYozrS7hQR+fBwsr5bVIwPUxZ+/nhpL1vl/LAkaUExQEInbkmJV8sspWieSbMZecDS
THTTi/hTIeJXHiRNszGKlzEWj1pMGxf2FQfCcoS++bAwgvQkR3XsBYo/AZnr9cMYiZL78Qe9O3xv
nrIqy7VDB4VfbmIP55noyB2NivwsGcccRzao7Pn3/8PjqP0vMSzOfOttipB8b5i9GHvGpKmPVVci
BjshQ2vgrXLdDeFWQfjycgO0jk2yghQD1dp1ZycdtDEndYi9jAN3ByezdYtSDw+DTHSojcjCQPXc
Yj69t0iWfjEY9lfi3Op8x84y6KApxF4NWfDGrKVnhCj0nWHGW5zz92aPhgEKSIsKDfyb8zVCBSrv
ZUqrHu4cFuW37KtcSd/NtL2KJPn546l7Zz3SsyFdl6FKgyZYZZxh03ealHKqa1JZ7hHr03dlNvUb
61G6jAy4khfhSfJpAgR5vSBzv/FDUeUg12LIFmDu279ySC6iPSScVTbYCe1KJCRz6SJTy+wGAWMk
vw9LMF4YYwCAUsVf3QjPbJ4HdFL9udF2GCXM+7a3ZvKkfEjGjevnnXmAgMEehTy+aGqujvIx8bXZ
x2/J62vA+1mkdvtZDgVbtrpxP0Gg3Hjee3MBUwi6B+1KBej2+byHyPzUlZkknLB6eUVAE9sIXcX7
P55xMOEwuBcIEKHo8tVvTqDEZ5qqWss81IhUWmHEYhOJ1p8f4NiD0hSEt0aZRlt205un6NkkqUWn
Zp4lxs11JGCIVKDPjPHqXGGRZW5q8b1zJiwPI0yAvc76WQ1eNtYTJI4g9waJfkpklEvQhaWL0I/i
wQQdcKjDYvCyUbWOaoFQWpxa2rdSnnOXtF+D50SZtpnSEeNURfpUd2Z1q86+dfh49N85RXDypbpE
hYW7Zo0gHTozCwIkxr047ZIbU5ytm6mucrdts63l+85yYpap+NFyovq4qCi/nYLWVLN4bnkUtjOG
W+d4fTV6GRw//qALkisBP+xHcASc/a8BwvljYrwSqcMlBbYepQLsW9GufZbX81z1r7t5xj0BX0es
Y7QdsU6xL8FbnxAFpc6hadW+xLZoj6Hrr7osoj1wp3xX+0xDj1Hbld6nL3KstYgrlvOPAO4bnjZz
uJGXvTdSIA3ocSL6RtixSh60LkDOEJCYN+M9ZKvJNLsNHYiN7X0hJbKMFCE06SrgI+gSq50XwMsD
m2eVXt6qCcsx7iM8gUr01QSgndgQKmX0PUwg8LqV3Cpf5ikoDXvANfwbHQbJ60d5/OyjxYyVmK5/
9/OpafYWNH2v0GT/Bzw3Oado2MF9q+NWwlXP9LcS7veGailrL7XkV5XC89merUqpoiIpPUUtUkw6
Wh/d/SazXj5eVe89hv7eomUMc5HE4/wxUpsrYepbEclajVN6l5LXR9hvffyU5W9ZxX3Ukmle0gmh
6CmudoiSThmzlceeXpQoEeOmcRVrSu8osdUcrHn4PeXGvvPb+rMy5ukGWOOSpbLg0F7rfuh9IfO7
uuYx8BBjSHD4oSm9AWtTGr8oIaJVUHr0Q4wWd2KXCnZqGn42pwGlz12p9+YBmmjs6GGt7XIMqDdE
YN+5qDmbUAVTISmB2rFWdx5+t0EYKhQZDWUMvtUNe8FWwFe9THovZLZQybRVxckMUIFTo5u4qnHJ
VqCwYVYqif4u4re+p4ZEmjNGMQyQthp/D+NCGY1zHyMRQhAMaT+ex1eNwvOJBBVOpYMmNHBF1EvO
l0uME28Kn5MUr1HrB6UK9c9psBQGA1oJiCah31i4ptxZvmPAXL4CvVkeUH+OBGeIIOc4OL90yb7K
O/V74YvSqeXj9nKOt7OdjAIepJ3exTDwfKHA4QjUeGjHOl4ojjrJyX0vqBBojFJoXqQo42eQ87C8
SooeW1Z1jO9wLJ5Mt1SqodxJMJETt7Xi6aR1YaC5mCuP0G8CE8PVhtgPfHkp6Htc0mSoFWYTBU5X
I77hzmJlDHYIoOhKCLpQXAxBmgN1DznDwcHMPV2qVaiz9Vz/NGHplrwd8l2kck4bG7cI+0BFGcBR
zLg4/ygQSsHSTxXqpw5T7cSRxXD4JtYGhj+AMTEjK5sk/+H7ffHSprM+7FCTyI+tiSCJkzQ+1oUj
Ld2UA7n3QfuMo4Ar6JAgF9Lw7NqROLwRxPUNoCFVlmtem2gV9oWULX4iXx9WzmQ1dDljlIR0BO5C
sDEYYpm/J7WkcfrxErEuTpRlq1HdXsR6dWpTq4WNqYwWxYU2ezq+vrPDeYD8YlWUYmpLkZnC+Z0N
3Zm62coPAo5v4udYw3Cwx0Y1cgFzSMkNHTzcmhqcmX/J4+g/aT1C+3RIsPWt50Jnd0ytiGlnn8pf
y372Wweq23AD013MnZQpeIi6etZ28B3ll8hsw8ye5hputqpg/Iih1ngjj+080qCuKx6NqZ49ga37
hubI/KUQUzZO1Vel4vqpmN5LyEvRGmqnJN3hzpn6TlFEeblLxjL7riJfilq/bLayO7DjMfK0pgHu
RGqSnRl9qbyMUd5ctYAoMGYtQEwdtLjHp6VWVeoOY9rKtQNiKtgbzeIOUii9pe0xC+slW4DKgJto
O6GOY4S5uMuLKXNjObZSR6lQP6gw6/vpl0ERgWkMsODLUqwVryHgCUT1sRL+Fuc2+AutzPhRCjt8
YqoaX3GhpMzvqIowiTbtFms3ZDMQMiC7Eww0JZsxRFDNfMftp74gE4uHtdQFwTe/CqC9D5CS7HqA
BmVPGMALjiBU/inkZi9ugzaRh+vY18T+YE5Aw/ZzXRSPH6+xiySH9t0CCuH0WAA44jqMyHRVMKa2
IbLG90orS+NalWvPb6Jir6J4sPfn6YdYlNJG1/CdpW1A+KLLTDNlEWM+P/0QYa7qWB9qD/vSfl9o
YulKBWi/j7/uvadAEaf6w8VMcrL6OgORoBgtHPoHfq9cs4DoQ5bzFurs8im4ESxgTSA9FBLWMVKD
M2+g4r3odak2YS4h/0gLpXQ//pSLIHzRVSKPp6Bogg5dswP8Fv2XQO46r0BWyCUZgMFIn2CfVHW2
kW0tN8/ZzURhVgSixOxQ96d+dj43g9SUGXHZ6OWo5zpsx3kH59C8MabUgCwDMPzjT7sshK8euMqD
YqUA09ONozero7SzYM851hS0jpLIKD1wER0k4JxfNI0bsQxj/JdVrdhI/t4ZXw3BCxIdQAcWAj/n
H60aQdzUpjV6lpL/LiwtOeXTLHEBi+bGorxssfG5MkkzsSjrhXT9/FF6HScVRnqjN8pScRAyvb/B
Wo4egzpMNzLWNIupZPyQF359DHhpPJjoRQiVtvUm7yzchdeN2uvCYAB1d/4ioSUJU4Soqdf7Mxl1
nEjHpUC6sXLfe8qCtRMB3S0fvhrZvI+nXuvz0RNnIbhOBPmZrrSxkQ69M30MJrg+2oXUCNbBN4JT
kTlTQfQsfUwP+lxgkNY2rY9/h2g+fLxe33sWu4Lc0QKXREX0fNgQf+sMpN8mb+EW2hgRKndZEP4I
ScQ38DiXlXnKJjo9QqwboFyB7Th/lJ74mRAGquQNwFVJkUQjF/cqEUyO7ynuZG6E7yYypGNG4Jgt
EnmfRUESPkXN2BZOzIjJ9mxoxX3F9TPYU+fjyEBUiqdogCK02/qZsgPvpn+ffV+7SyOuMKceh9/j
XCQ/OLu76SbDefYKUisXnDHOanTCkjDfqiMtZ8rqzEHfgEKsSUmPC2EZ8ze1F3XE/TCY9MnrgrTe
CziZugMFONsvjUcUy4uTWJf6RhngvXmkAfsvjBGVvtXyF/quF6ZEmDxr6ifX6KGp0ujXd77Zb1EP
L69Zarsgc2C3kzQBlTn/PJqJ2kggOXlNCsoc5SiReCNAvlKY+Ud0xF+wPcxtYqZsCzz3zmlugJKh
3wyrDJ7S6jSnoYTDW5fOnkaMjjwF7bZaRzUvKVQePP6pRPNyTYHkZ8kuqBQwZOdfWulp3RvGJHoW
ZBIIUdVnJcOGeRygOn+8Dd85RwGjLYwaIglSKWV1u3cZNM4yTTVvBq/w2bfonMeWyQKuKghEdo8i
61Uh0PK3cz1FD8SaLcyxgzIBMFM1xpePX+fymKOsT17OHQ1agTE4/3C1CnoOBaP3kiJPIK/WlmMN
8h/DIhCkXmi3FGWWIoOxOhBy2YqqSq40DMnDZD9gnWXHMngXqTXRBO+xRPzjrzJJ9LUluEF6bt2T
N+UgrbqoVj2ah9OxMMUvaYoC2scPuVyiS3UJ+BQ8fFoIr3nQm83flU0tFnGjezk+g9cJ1ItjFyjh
wcAXCIvovLn70+cRE1JvBYO9TNRaK9lvqnSe1En3qPxLTiaZQG3FIXb6ILWObTVtIQAvdz9UE/BD
VKnR4eb/z5fGGAXo5vah4RkdClhxQkd4MFvhqpLk7+gEjm7TWdEhTItfH3/nJb+LM4fpAyCHfqgK
rPX8wXrYollRM7D4KQ2/VbUyvEBI653WCZ8Z4eahpCXtRo0pn8LJp4KokOzSc1R38PCnWynUUseK
le8NARcicWHumYjT7nH3VG3YqPnGgXxZXuJ9wdwioMCBRd92dUw2CYZQY6cYXpUK+U6Hm+IYXRO/
+AWSX+JAc8Hyh8jF6sq61abEdI0miHZSWwpwzmrZTfBA3jhlzKWbdH4zwTrmkECGg02grhutoJMG
LVbV8EGg8OVZVSWQ6I0dEAKpbIdvxeirnlGRnTozNXlzHweoyjhRJEkFWm71kNgE68VdKs86XJww
Mr/jJtTJ1yZ+N8c8DqxDGMegvUy/jib8JKNgoLDSVLM7aVbrTZWGMZSek8fZohbXKpZfWvYFCWcs
z/W8zhBaCy0A8RW4gKVfNe+MME6OsWX12YuBeku1CCxUiZ0aerqjJlD8ZXXQt/s6TB4o/WY/DYyW
26MoDPnnqlateJeXkfzgzwb2l5aSfRMrzHntYfbHzNX5mF90pEVsBJVifpGVBOelpp2UV2ma+nos
u9rfDVIlXQF6iH9GpRSLXDZQWB0zU+sKTTK9vGm6Ov5dEauhIS0H81+4det3cdVli5lxotxmmCeX
B8PAsQTV5bEP7A4dtdGp/TJMD+mQ904aprqTDBV1PABDIwa0aal9EgI/BKJUqkMHTE9PJPvjPXVR
fyVpJZRlNQAZoj6jnG8plBK7ykjb6CGUtXonCKZ2UjKjfW5UARUPpW+va0NQdkVFq2QupHGjAvvu
41/LQnRH6IetbnMEbwykNMToQZ/kzyFgW5ZUojvGgB811410xG95cNQhyFyrabdMES6iNOQzCV7A
GYNJR+Z29fF6hMNIR6/5gb5AfRoLA1+dUEdwldLLXvPj4AQpWNjYgRefrBG3cquy/Whkk5qdj7iQ
sjfZU/JDVofBk24yxBGuUbugTrGILxJ/X2ImZedJWfyEsFltXBavYcTZAcDzSV8U+nMLR36d3re1
LA28gfqAxD94rLEzNWEXy9pwN5qTdCvFIQVFH4ksxdbVoAPm0msvSqOaDfTBqkesvC6amz7IpmHf
57l6W1sDWj55NouDWxK2oB+IUj2VK8vP90McNEBJo3C0pXzogp026mrsqoVqXSVE+wSJM8rmriTl
JWwAyq65E9egsMHZVgiwB0ZbNxszcHE/M/QcgvwPFk8kNatAmSJKPdQEHQ/I7GnglSxgJnAR0JER
4YZQIdvIGC/uy6Vc81q0oT2HwtryPm/igUBA5xknI+Wh0WvycBCvi3T70D5VYvGU1KL8UhWD9oKZ
XfOnZanlydi0Ln1OLsx1fyM1ghqeyaQ8aMhbuXIjak7qD78/PkIuA1eeAvAO6VXGktruajwzKxsH
uayUh2gKimvRaocvgjLAGw2QEUzn1HSKVFM+ScztV665Z7NVoyu0h7firosEaHkPoEqkl0Qm9PfO
xzkt1S6Ogk556GdZes7VPtpbJW2ksBWCLx9/80V0vHrUKgQi0MpUNW6Vh8zE83EshcwhXtnC+10e
FeSuxMUUrVBFBZJw/kGRIYkI7XT6A47y0j4Ro+wKyLRyjz023Yq8rQ6BrECdLf3+rsjLdv/xR14W
ssC/UE2lfQ1Y/BL7F6kD973uqw+lOpq72MwOURinttpWN0A5X/pcvG3m/qpQ67ve2LLveW9ZoRlG
lx5Ws05XdjXG/WAIYpuH2sM8j/OpSyTFQyo1PPVJO7toEAw3SVrmt4kiZl/rNP2cF9GiTlrHfxzG
AapasI8gG4Ch0Mo/n4bG6gzciTPhQayJ6m3JGIbWRpGjvav5GeY9qAnaVT6WimM2qvF7CLpjyxkL
sXBoJmduy0hyq9mKv2/MzzICb49ydam7wfjhLpGBKa1BX00SAD8GVuTJ3RQcRlH7ZAaTcjTUQimw
Jsmma/RZm3stAXpRxZmwU4Qk/9YESrS1HdZbD8YMPCsycupVhJdrcBG4xCjUKap6eSlXodtMQpns
5JCQ2kqqJHdygnnOfnQw5k9WKYRQurOqnpxAtdpnkz/ruyOi2xPIp05S3Fkx06XFMqjRrp7R5LFF
tdEJDkjXQwcbjfyTb6SDYaOPLhxrzDx+VMDQP1GfH2qogVHzYnKLdnarDOVgo0Tdf1e7Wf3LEsvo
U1VwRtkKEiSWU+RQwZysXspJcZCMX0xlagG1xtkNlm+aS8cql23CtlJ2axIL4VDo5TxSw0zzmKIH
DUVbgjzyxwJkS3pDnLAIFrL2qOKeLzoxaHNpKKvkMVCTWr4aZyAbdhsGSP1FvdnINsd98qtP5PQJ
W5aGYtactI9y2ylHAu/0eyTFKpDcCB8bO4utIHREHfcQW8LjZOsCWJ+GvCt2DvSqYTwDd1nnFChB
FU0W867dSGUUzEPaOn1fSQcljx6yaIwcRcjmndJK8Y62Zbrzg9r6NC1ShvT5e1caksShNrilsXGR
gGGdQZcBDMNCTuAeXMVaSKlGQHsE+VHAuwFJ7COtgJ2kf8VuAJFqfb+oexT6t0yKb7WZISz6ozpu
cTDX1z8vASQfz0zkUqAdrGeSSEkQLDoqjwMdcmcssDTsCbuvswaTzqKp9cfEHEdbTqSNIvIF2oXI
lnKgtRCruJo5Rs/XUNu1mm/omfE4y/dRemqku4Lmn6l0ruoLrkhJVUV0NY4f9NbCM+t5SlRg2qUT
aKfMuKpqc6fmkm3Jf8V5fBCzevd6fv3HGS2yebWy/lGUCEgEuH+d/+v/O0U/CBeL3+1/Ln/sv39t
9Vt35a/8sa1//WpP38r1b579Qf7+fz/f/dZ+O/sXlB3xAPe6X/X08KvheP4vk+3lN/+3P/zbr9e/
5Wkqf/3z7z+KLm+Xvy2Iihx38NcfLSbjS7vlP97+9f/+2e23jD+2r3/lP8K/3XOU57+a6Nv6T/7L
ZVyg6vgPdB8IqAholpyd4/9fPuMCFLV/GFTnFoQiOjcg8//+t/8yGjf+QdWZojPLnQo0dWCuK7Rt
2vCffxdk4x+LrOEiDoQeP1Q780+cxlflfCp30P4p3IFSQL2T62cV+LXxKOEIO0ynIer8fYWs6Q3q
Ct2d2ZucAvXQn7qxHXbEu7gboY5+3eVFvpPFJHWHGt54rJWjq6SNz/FOHUbQVSjKc5rBpmdroKXS
PUWZLoCnn7/UY/e5mqJvQzx2T37SqQdRqyg4C/kWTmEV9vBZdFwoDdLtWDzRqEqebxtScKsojXw8
peVswg7vRbAE+EPUUD5fX1Q0BidoovBeJYW8LiGZbWQor9aE/3Oz8wq8AQcGjjwAo/R3MlOdOlUp
iac57PfPZjXliLSMcXHsE2GXm/W4l0agPC4whuDZQGAldsxy0p+TFnk+yy9uRal4GsIpg/OmT9xt
bWHNxwyys2ITb+XPXaHFP2DNLRSMpLsGgWBIdk5F5mpUBtkWQEFd6VqjfqprrDlsfLK4ctoOKVC7
anC8g/9oabbUCjHC1Ii+vNkPy7oPivxveZfdg4Zom3/+fUWFff1+OpeLwBSh/HKrnE9BXYXdJFX1
eMog0D+kQVvNNrJ2QmcXMPh/S1FI/UhvkAQswNAeNd9SfvS54e+jJvUL1xBjZdMmbgnzzueE3cRm
hESInBJyqOfvRGIX0NlQ5ZOvypWbhHn+M6dok9pGk/gHrZrUFyUZtGmX1LimxUE5Xqe9JVSOKgO/
0ZtyLBzBNNNiY7DOb99lrJYLjjUC6nYpaq8ihSZqLD2pm+FUR/HXNrEsMCPIQH48I6+OP+dfT3tX
l/l+yOPGRZew9zXEeyHwn8RcpG5VDyBLVYGdq4WPSVW114Si8y8plIVdOIt6j8Y6tnFZ2WZPWVoE
kaMXLSpMeoOozyxOfu9yeyU2DTvhAGetf8LvoEJY1TLiWxx4IlfBApbaX256mSTUuYMf47dJKyy6
WuEkxnYjReojeUn21cjqr5FGv2sHdxupLr8JXZUCqktdQkvsyG/xHW+MgQcnevWT5QbVUJVxYPh4
jFbCaMtMcGhw8JInwOZD/eV8hdTgX9CFHcWT0hXts5xMmMZoU65hJygpgGGKqNmja7FXm7ikyDV3
xqMeVhkEXCOLLHd4yh1MTNKfG6+1LMzzqcPPeSk2mXCiKJ+vFwha98lQWtMpL/sGNYxZPiWTnrm+
rHRX2SDOwHSG4Wou+uHLPBfVfoo14zilSfa88SaXWwiwJ8nKIgcGFGMdkEizGsR5KYgnYSwqurWo
kuHkpTBJMSxMSnyKTsG5iCNHKsTpK1sOhaaiYQCTUSvAVelsI7ubRt39+M301RC9ktvADhCjEcpS
PTifuVZJ2yBt/d5D3gpEOsNkUoh0RCpJTjLKVx8/beU4ibDAApMAkUK1nXzyQpdC6Mw6wD219zK5
euYOwOipPoEEmRwp7xM3rqzIDbERFzsg2or4XFnfzZxMX1PmhKbu4oW26Fx9/Fbrc4SXom2F3DOH
m4Qw/ypaFEZtBLKhi14zKtWLOqbhPqMUt5VNL6vt7WpcYNcWElIEpOCMOLrOhxodKS3pqkDyIBYq
dt+kwq6psvBm9kXTnXoYjGKmfC0NH6w8TjFf42zIDx9/6Tvjz0SDmVdxPaAJstawmC1uKLxQCBZH
azxA6yv3kFvAj8rsjdAwb3vLOJmNHh8NX5Ztzer9k2EmtxnAKbvwLaOyRQXlaV+lB73xbuvdCgIH
wYsFKMl0WMBjzsdnjhutk3Gk8iwSQIjxPlQKc+ztREXAZQgjxWl9I9mVYas9JGDvHAix2qeGKOpf
4flZdH52CV/O1MJSIcQkjLSQ+lgtCDXIxzFDTtWTMik9aAE4TWXERch0b3taN3amlfGNlqmjoyn+
pin6u+Pw5unLln1TNVXlvFPkWEy9cchqWykbXCpxjVxwrNVnvxomG6SlZEdFjCa0MKCWoOR7k0x3
a8FenA2QZ1ioQJuJmAGJr4ZhTCR1zEch9IwSCxqfUB1gdd4e0dguPLR8CjcIm8TJBZ86R/dSaO1L
k2v7EbTe56GZjfu4i5STThFrDw+v3ji5LqJViB8QlljNNPO4l1/LaG/GqRMshQURg9MHkOyOvlF7
gzIfqbMHN1I8cPfUYncbx611o8M0Q8uqDDbeYVmSZ1uaV4DnDpsJ0Tdgu6upMqOcpkExRJ6o+rfV
pIkPaoBUFnQu/6ppJckuOj+8NSujvP94s7w3NZTx0TlAZQ0G3epmk/nPQTb7PLjSmr3SsTzCjJ6p
JRjhXk+DLdajTF51+aWUYwlD0AxBO+h8UU5pnNEqimNPs9IGlHg8XFW6r9nQvvWriF47iO1a3vnE
N4caOuthEPFTkjNd2ZeFpDhVHHd7ShL5TkNJz1El3OHEuFDdofSnr02Y6a42tl/0upT2ga4EG/CH
d8eLCJbEkZLAhRpGTxt3hhAPB7Drop2QKLMLROo5lnLBlqhob9wo5/01rrllXWAoA7YZBCI6TOej
ZY6i3wlzGntVaDz5DeiHMjPDvTiH34vY+lRYyhbh6vJkp+KxeC+A2WGOLnxstCSC5S3CWom1esTY
T34W68a/GqLQrromsefIaPdwmB5w6uOyjRUniEV9V7TdoQbSsZPtRmDs/3SZkqKTngBMXpJ1a7U/
8sDoQ1gLoSc1o+mohfFFlntvbkPJnZFy3rpBLmdZxQeGAMsgBpWIMM6Hfe7LBM3hNvJyYQbxUA+x
qjiCFoA+rVEl+ElR5x7a4B6RPAKvVMZtNAoFs3HEJpwPfUTZ3Za1RQJH+2z6WvqNAQcJ/PGYvL7F
+aGxYHGBS+PiQHfjldT25twiG8iqaJhjhAUy5a4fpflz2w/hVWjRknbyUpkzW02LFE1DMyXeD32Y
VN2oy6AEUz/7asXd+Emy0vSHGVRdbg9Sj0tbo3cqja5cOeWtVn0KdPBwearJzx+//SvKc/X2C5SR
yaTUArJjNaWG6aMtHeWBl4Krtf0KuFIqp/Mxt1hX0VLDJr+QnayLgGglycGfBuVmaqbpWfcl6zgN
soqFWXKsqxHrtS4OXVFqQ4ROsYcJDcOWzQQF5eVaG/HqaRpkRiNOU2v0fVetUU2lOI0+vZz+CvJB
uNbqB1PPk0dfs0pXVZPRBXLyiMhxe1rszKl9juVxqDITgo2ewja15Cs5jduDiUDzxvq7iCNl2EYL
mIvCEM2HtZoSGEQxAFmJLmQZLPIuTenm2rwltPt6qaxngCwLIhyVZ8L2VTpuBY0EHiELvMaoJlfV
SuNKzovUTbiJ3LqT8JdLqnbXCNL8GFO+cpoq6u6KcngK/Xw+IQ5TXKdLt1pSy2+ykX3uEstwuWWf
8Oh58Ycs3OExvBObajjABfQPvky9Se2ZEjDqW9T2dwaNg2tJ4BGmAVe8+hoYPRN1Ukm4V7BSt+da
Tu+tOYx/fLxs3wkWFlWMBXCBATMqLauKnS+UFL5EPbuPIjaW3xvEtMFIyq7kd2rT3sV+aOwHPy9d
MxNPGiTSjRtopSey3Am8AR8IQJfmHgHu+eEktmjX4FaS3Ve98RSBidFuBX+yje+xGu6q1tg1RnIj
zTtrmPb1NH5SKuswjN2pDH8H+AGP8Zbg24pv9+83AqdLp4A4ijbW+RvNVeoLgQivfQ5a5aj4FMKk
KZL3c6ymDtz47MYsIvEJLZvscdCa/JC3+uyIkLJc0cQfdxjwRG4Frfw5d91wn+O0uiulAMJ8AKTr
4wm8XCbLPULaAjx0AaQq5+9qGINa4Q+d3fdIPu6moRmcyEq2bpAloj3fWkzNAlzmARSY1zb1qRiK
7aQp2b0Z9rDbOqS+UklBAWzqtjD7l3fVosOxpJtozfGPq+UQ9qjzF4MV36OyHLjy1Op24GcZcDw5
xixS3ABEvBMfvHkeJfTV3Qi2NK57PUru49S8oi3I9lfaG4RcjqEq7UolPOVmeZ0C/4LIABj+WPX5
YcAQxuwrHI/2H0/n8nXnA01Zf7lAKO5jXrtu4CJQ3tYjMNv7MoHEW2pUudQYEQ3QlUdZp2+qwlGz
ie+xzxXGzQTvvccjdbCoHVI9JA8+X01a3edppY3xfaSq80E36vrRnyrjZCjDdSgAy7IhA5wGVeho
N0qddQS1cpshoPMp75tkxpEsn66npJaOgUhNAvn/EQLZFJysNo4+tZL/9PFwXeYZkFkgV8EdVAHw
rgtZCIz4ikJR776ZJ4XIxcwcvUfhOEdVAzfVfN43hnBXoHK+Eay8c25StKBkg8/OUjV4rde/CVaM
NB9YH354T0Fx2g9Z9NCb6vy57+Wfogner5VQA1dqUXFQe/FtCltb8PDLPckbLCsFmA3A4nXAIVcj
gON+Du+tpnnIy1q+Ry0PL9c8zzdGedU1XQ5EHrXI9fO15Jb6ak9OyLtXJf6q99ZYHGMDSWcBw5pT
J4D7MrLmtswt/TbsO7dEZbkrfZduLqzDQb7tpsLYGPp35hx8IoEz8cSCql4ysjcjLw+GPnfKFN0r
syVAeEyaW1NPNA9Houeobo61nmePItDMrx+vtcuTlviFwscS46HRsQZtgauoKgP9nnvJ17SDAJ7P
seTecj9+yuXxx2wudQXqYUhEvB5Xb74O8psPPDQP7+N67K+sOIC0GCYl9Er1sZH+TPzudWK5fcFq
0KnnqL1gpVR6gr9vEd8LlfWU5nWyn2bqqVQQhquPv+sy8yM/BhNGaA8RlRjtfNZA1w1jk6R0ugfp
ZwGcdif5cv0lMNMfKQzdnxpNr93Hj3xng4DRgVeM9tzSPVtFUEUVZf+fs/PYjRtp1/AVEWAOW3Zu
tcSWnL0hbI9NFnNOV/8/1Nm42YIIH8AYYzADVBcrfeENah9J4orHkXQxtfpz4JjSMTHl3+8P9Maa
UeGnvfqKB+J83M4txBZ2gn+ueqVQu32RNObRFMPvVu2Lh1FGTvP94d5IlOZiOXuD6IQvai2Oo1Ik
PkUmVfGmMLMe0WGs9jZWGk9TjeG2g4J0aeNxEsbWdKFXZ59LeldfnbbYVqK0ThXmkEf0PmfTusoK
frVNMxzaYvijYVv2EpUF6BdkPlZQpm+sP1fVvMkIIRxW5fYbqSFG84jUal4FmX1bdIixSbl+aSzi
zKyS6u3g5Guwzjc/lEVVhh4Y1SAwW7eDjr4osqYtVQ/A02GUg3NTf4zbP0gn/CagOjYhCnmjP3OG
NnIHAigKEBTPz7p/qDNw50b3yZ4khzvG3Oi+coz6duVOuf8qXCaUQ5Af4xgiU3j7A1Mfbb+I5/Oq
5vK1bZ2Xupe1p1K1L7pcpS99Vob/nIvNKSrHYc4rKKYu9k6BnKlUln5wpYKGa7uT2bskUdrD+1t0
AdWbL5abYZYVh2xm4+WmFVzNcq8iBRY7CWozDsIZtvLVTKavk90c0kC6VPrwE7jKWvtm9Qcsvqwx
CkBtnRPgBaDvpV4zXUOgbEU+uG8Ldd858aOUOF9T/+ybwS5FrmrllN5fCjPzBuntuRYCrHrxA3of
SYNOy7l9EPbEqJCxxvaPEuj5Nq2/vP+5X6uMt2EjX5zqDmW82bN5GQcljRYJocrBVSujFxnX1jNU
gcAds1TtNqoG1X2Mqj8kLcHDXIX+psil/dDoZnbUa67iWAlDUD26c6lHVP+jpjATrNoBEbiFXf4u
ap/iejuVnykt9DWSCsFBsmLfcnV9SB8kHD9jsHlWsbWoO+9EoJobxD/Gx8gOnb0KwvdJtZNi73ep
+VOTygQR4dH/2oyKf7FZpJWr5q2150SB0KSxCB13Ga74WomxAA6N11Z1HBCP028Q7eXZV0GXdWp7
NqBC7vtJUNTCyGZHI1v5hC3v8f1FuY9T6K6SUZNdA9xDXP32bDcwVfDVUcKrwTbc9FH8B6qKOHQg
aC9kOeVWadr/0qSR//zzuAQQeOzhxAFQeAlWUY1hCrK6C65BYY5uRKD/nLd28OKP6lUmiDsNqVlD
zGmsFRnFN1IpGnhUGsnbCCno6d7OOJdaeDg0E66yStMODO0f6LfRNtUgrkD5xjKzSHr/DNzzM+KR
zvOIAeFB4TLyoiYMd0YtQAUVuhfZ1vP73+SNCHYWjEMMhVwZAOUyaBTYds3lIceLHPVHQRlkU3xR
gQV8NSnR09CNP5hNfGlNss1eTc+YGv2uY6V8HGPYN+//lvs4clYRpK4ARJd3fNlqzKs6qEwjcjxR
xcMPBzaQKwPVXNkF98EPo/C0EPxQ+MYwaLEWiaDeO/m2B5nbQ/NlwMXDqQ59V5liZUJvPGLQG8lW
qd5y0S3R0IixaMJUe9/DWyDfxU4X7YMSgfjSMrttqeUwmQp1jab0RtmIA87Xg4xKpIx22+0Es1IV
CA2EjiejJQLvt9KNTZ2bsNF08S0eK8tNO+Qnk3bk+gWy628heMETtMOjo890saaynE0Nte6MjXoL
WsqW/9St/vn91X7rMgKwR22Gk4iWqbx4cKdeKjEuSG0v6M30mKsw09BvijbQbtovXCA/MkUrLkMz
ymd+lX2yS7naRG34a+V3zOPcPhGIIHA6sW9D5x1U7u33cvBrUprSL67tlBVfcCJPTiSQEaFY1W9H
OruwDsf8qJr+J0kf+11HHL/txgHvrSHbpsW4U4fIuPTSGLlgncV+KMLczcZBekiQ0f3X15PqA9Ei
opSYCs6am7e/VjEomOdcJle5HNqNPEu1t030yZkmZzNMzj9vYYZDiYB7mmCMwHrxcWJSBb/3tYAU
uo0AL07pfpDscmsjRrw3w6ze8ugmK/fl3UUwD4qoA5cAlGBYd7dzrNjC6MMzaE8lZkNZOnGrJh1X
nqHXpvzNwiONyqmcCwWzmN7SXIa8FVl1uXC8uI7wXtOoaGdQNvEtaE+OsLZ2oG3T4NC3vzEhyaXT
EMte131S8zyCrfkg4WUcuOWvQfSHvIz2RgETHVNa0fG3vvJj7wBThC6caaJeLi/EZM1lmphZaFGm
ueQ19AywBupeLAzuD3Me9BHoXHxERwXZucp5scbaOHdpPAcqPm0reZAzqvyydRQooZ9WTs/dHaex
EjMwh9RlBuEvfhcZedwP4xhcW9ro+6DyxTGYtRCrrnLl0IyPekEbmJQheLLlKDo4CqdK78P20ICf
CtzGtvF+qvhozSh+B7Qi0TU21oRm5m16s9Svois8/hRq54LNvOP+Kh74WdAVqiSrL30jnL3RXacU
n5DZli5W0pVCxf2TSk5FoDHLjxPNUyC6HUyPp5hokTyukGzTq3Lds8TQu2XUETYG6CyFZq0+zPGu
ntvRgxkqsksP4aeGXwayEJLYv79G99keuus8dCp5MYZxXLW3P2iWRyEEUZ1rq9fOYWjrKdyS9FGk
BDX00k69eKw655sNPObQ23a1s/CJl7bouLOG5ZAeSkP4G98o6482WKBfRSlRDZaRGix3Whv4+FXY
f8AqQ9Z7/5ffLRs/nBLizCCjCX+XpupxMU3o9GFtE/Y7bLWtjaTmz/TmeC7o/fz7YEA2qWURhMwD
3n4lgFiBnlSGfk3jeLyYBtp2fkajsUGSGP+nUF0Z7+6WY3IUX3SEeDil7JXb8Zqspm/bt0wuCzGh
U51ka+GktnJxvDkKu3AW0MXjYAnDSFOzKG04O1dYH8OmK0qQN45WrrxKr1WqmwPGDUAFkGcUtX0C
j8UWAx0dIQ8xWNdUUbuLLDXtpzwO+m1b98aLrWUyVc+UDCOyJtxM6rjfNGAtrV0vAYnZtUqrOG6g
m901JzgJUGsf8QJsRusrRqX+h76tMJ4IMhmzlDlghQFO+YYsTu6RwxlgX6hWHjxZqKd9QicAELdp
tfYDlNsI+3m/qPeZn8HVlUdcPV2ikvQUVTDRAol/3wDhLH44OM4VMmVcPO0qxOSmQA0LtzQ7RdpE
iNttaZD4PIBgL+MCIe1ckZpdEQ/K3tcTIO9FIIbZ+ybxt9hiGsHKGb47CbxUKF0BBSQtR/d1zqn+
usDIWqawLRz5qotM7GoAwG6DFTS/Kom3Go2Glc35KoFzs6DA6aHxzbhLgmXUkW8HbFIUOJpkmDyl
k8+29U3ptO9Na18E+ngmQIwgOpf29zwcXxC8cxWw3WWUHLVBuL6zoWC6U7XmqELFlywYJn8S/Tf9
YNrEKi1h4RYoBiLTCOBY2ibqs0aPIo7Ch4JGUkbRLpU+2R3kMtoxz23l7HMl28moqjZr1uR3ycA8
S/p/0Lshh4DZvp1lS/Dey30xee3YkemrVX0ZgjL5T4Cyfv92eXMkGBL/1xihq3s7EtqTYWeH+uR1
kTV+ob+Nt1mdnaamSXbvj3SfbTIpCsqveq0c/FfGwF97BSiggtlXOXm5Mbzgz/WrTpJn2wQBmHc4
THe55upj80dU/iE0arQLk2vPoxyHkNJtCvhyubKZXkPo5WYCBz/HkQg83ZHLYlUV8iiHkxfWVrOJ
W1U/5WoXulaj+7CsHKXYVepgHhBetC9Rl9KrMc91aiieNkjZ1lKolnRmYT9ZGuRC7HirlV773S2J
FwAYa9TvqIrOLf/b1cllkj8rtxRPgnt6MuySCDCurysLMx/S288A/I6DzMrQJ4GPejtK1zuNiuOv
7MHGVfeKimo+T2dinHpiURiLvv2tzZ2rljvq0UzEsPEnOXB7+CgHEzoxSq1Faz12of9fH85gKCFC
ljJWYhdN1zXt5FfwyeLX0jmE+MSTCBB5yf2PI71Q9FBqPcvkFeycSBwsXRh7zCfUksyjTs6OIY2P
IsAtutBr+UAGH16HrAo/+4FWXRNHlw+phlqoLAOkU4YsDtyqcipXqfBVDIvaOU24H286GuxuLqzg
0LWWZME3zZhSjtqhhYyo22LIenC0ae9kaf0rVmudPSO3/gkd3GCbNWNzyBx00XSlhwU0WmJPGUE9
sc/7XYiCwXYYVXGm+fg7HUV7QAyy+SDG3t5LInxGyMFhI+IH/b0fZMdrijzf09Afdpg9PvFqX2qI
l4dWWqVcvnqQLD4wbJSZDjwnn0Rot9uhiCshx1ozeGauzr5KRhM8I/3p9gGCPI1fytuhHj/XSuQ/
0X23PKHr4wPYQXGtptL2sG0xLm0Km7wMh/owaU7+0LQhXI46GJ4KoCUPo49mi66kEIRFgfCYVNSw
jPVuZWPfZdA2jQSCf/4A+qHccTuRzhxiPErD3quMXtmFPYkI2xdYZ6bIv9ldv8pG+Ditjh2qlUO1
pih6R4EidIFzryg69FEEwZZybmlJjwMz+85TI+xpFakG8GwN9hnpscYlABkPCq6hn1ojqL/XiBUH
7VBta8Xv3aC11yQsXkvKi2WdJaZoHHLhgbhdPNVjoKldWzSWB3kvOslmCZXYngzrYg7jC66ecsev
Q6AljjqNUntU/0jbvP2ltBhq0nCoP2qdb7opweFjVMnOcxmX+cOoZdaTVKepF+pOvIcQlrp2Iadb
etPRHiOrbmcOgbpPnTHlecU0Nt2guWOcVMz6vo9WGX7IiqJwVm72u7BkBmq+SsjOtbS71m+uBZQ8
K7v1NKWo9lFaRx6Ym+gA9FfZVGVfrVQG7tNgZ+4xU4YELgvuZmZs/h0H4YaUFIqa2Z7iS/XeKrLp
OwlE8CicovbauJK3UaW0e3Z/d9AHFJBgvHf/taGV/wCAV+24UdWNOsKRe/9uv3tAKCDQAKcvDQ7o
PlMZ0VXWs4DaZVHS5Ozi3DwVah+sjHIXRNA1mZNtesWkKfoS06SBwpVVMTmeozaPXa5KnxuEgjNE
en++P523ByJTpIAIkmLZSI1S9L+60HS8tGuzR9MqZxOTsD4UtRqtdMTus9PZhZXqC9321yL5/Gn/
CldmqYTRRoLck7ox/S8DaPxMDip/MyucZ50I/4RkFF81KSm3Q5nPAWLqfAhkXHidKa2/S5IUAcpF
I3JMx5SnRYq+oh/WHXuS8A71GETqU8lwfr//he7e8ldeMK1tdPFnxvjiV49IU0d519ienGEbOMhK
7ZpCU0MXe6H+Etuj8ygZ2fhpKuNw9/7QdyUXhp7x2mwE6hkchdsP1mHbRqIXO97sy7yT+xdrsORt
b/tUycxwto1bqz69NVkE9qlpUHedDQFvR6yMQGhxLNkepzPeTp1kbjH8DJ5Y1pYSWBqHF5veUuOa
4bBWYbpPLZkuNXSI06BskM1dpJZDFTkhwnm214hR+SBnVe+i9NJs0X7MH+OuVWCy+s5+tKsGJ23b
nrZGouSbTKuDvRhKwoag7C69UdGqK0f5O7Qh+DHCnEoEzduUNLIM+XQTVMg2buTLZEiVa0QhYguA
pwFTj1K1NULD3E0wOI9NE1qvdIQAu7OkgWc0on5eV6MnNcMmoJhTIz/26iBZVNmuSyXUNoXjTLN5
kDhWshBnbIGKjTFBFkb5/ORnZXGKgq55jJx41lbqdbjIKuQMvOLGjdnK2sf3d9A9kJOjDdwdmiNa
B1Bh5i3215mLsKEXWLpoqBxohtuLDhJjmdaPIp0szTUazNobPu0DMf2nskmUTdSYYlsYIG+IFT+I
Ro0wT8k6CKwtOAH0KOpHy0eCBLveNbDC/V3EbwWjAPaRwhriELe/VenMVqpFQvcrqZUfPorq2gSV
O5jEy/tf5f4xowmB8yiel3Qk2HS3Aw0ol+il2WieMl0JVv3z2FvWsVGLj6OprIRM9+8FA8zAUd5M
wGrLC9bKhxzxMEPzQMt1T0rdGJu0G6TtP8+Ix5lFopQOBGcJ9DEHRHE0XdK8csR1oelaeZek4c9Q
7wrXQn9sRaLujUkBY6e1z1UOAmcpOlkqaVvaOn3KSerpc1qtT0vN79uVdbqHGEKcYl4Iddk8TiiW
3C7UmFd9a5IfeHIQfJ9tKXDM9RXh1nKD/A0ag2Icov00oHcZ1an+rIbxh/c/7GuccRPk8RMgcGFY
NINTqADe/oQE54NeKSfNa6Y43mlp0h+nTNhXZESegVOM36Di8SQYVZ58Vgqz3JhU7QcHyncbjdpj
pYZfhDH2j5AX2gfsbYe91Mj2QbPjHCUulIgCJQ/ccNK7E9o+FO66+mFMdLcJELusa7XY2F36ECGb
+ZSA1UbdHhyNW0Fd3uJEGJ6jTMnXYq/5ol3MGRFj+hCz3C3KGPNB/evSqMKxrJCe1j2Rtibi0tZw
wYywhDGRqF5g2eWXSnKuVKS48egUAGtQrO7b+x/+LtUgGoC4R6hFEg0tdfHdDSxItCrVNM+GmXTC
eBtbTXiVD3mKIUmaNT8ao8n2oJU9sxy1w/uDv3ETIf44993I4wGuLC4IPEgi0VuF5iWhcVE7fFNw
CVYeW70Ckvz+UG8cJTJv1FChNEOWXxajFUuMoxTltpf3o/gZONn3sgvllV381kFiGYkjeWApTCyd
aCSzkCVJYxRtNOHWJD3mTg6vHx3RuYVURxdL6vLOrTPrYKT+7zKGsvP+RO9DC1wgAKVwmFVCzaUi
XhxJmt1qqeP1KMOr+vikjmn6bFK13oxlnl6ciCcxLbqVGOqN7wt/Ya73EE/DhlxcIVNTC51qo+Pl
dID2hRMou6BA8ef9yb05Cs6W3PVsVjDCtycmVdIurJCs9SQYp9dEyBdNGZLn9wd5IyeCGcb5Rvzq
tV+yKGIabeDUsL1sr0i0K11ClKvg7py1sCguhamXL1quj4+61X2OgkHG7jg19n5t1Zh6Z/0ptoLm
3BrNygN3f1BRW6NTCVKfBoe1hOuWykjPCFyW1+njd6mrG9yXYA76Tt5FyNPjnKKZPbzwiCvoLPm6
vfIW3e8rXleH4RErZX2XRMLKlrFJU8gqdJxfzn3W59u6KYWrxc9lva2kLNtSRl2DNs0LentFwhEg
sJr7LagjLF8mrClleywVy7Om/GsSd8DNELLI8XSgdftDk7pu5Uq6r31QpScXnm0Y4TSzy263WNzF
SlBX0uQRm7WHsTJwaXMmMcM3q0fFxBAH888HPRJIvWh9urNx0Nz24Bg2NO7bNc7IG/OHnkKewL0F
22yZFclS0ZOgcj23RWbs5IhHyrVFlH6P6aw81NlYeE1mK//JTiAhXNBuxine4soL1AjmuPZZl1HU
Uf0p3ZW6HF4LTaOUpPGu//PBVGGp8/sIVLj4lkYOkUgruVSJKRVdmFfTyR6Ttg1XjsA9wgVBa7b4
TPTG+pon63ZtAB23ER4cihfkWAO5YYi9SSSaYZ+OzQNWP9nWaKZxl7Wyune09gOi9i2VVN/5s3JD
vLEsPJcycDt6R4SDi4zRl8aWMFZSvH5U4hO+APmp0A0SIEpIUec6UqF/90OMVM2sjQ9JbY1XoZWn
Fubgtzoo7EenQMGGnK9qOrpuJeKaapqenXYtq76/NQgtZOhlVMipiS5jfZOGby1hSuFNqjT9Dmrk
kvJO2Wa+7o6adQyH6FOi1NP3HMWrlS3xWjy5PbuMTf2QPtvccF4ia6R20qLeGUzPcVAbt6xLU2oY
qjkIaUnnafpVpf+V3fArj2wXgNopM9uzTUECVV7iPOgsjn0aokerqd3OfohM1ASa0K2N7rfkGKf3
F/Q+EGHvorIAhBbpLeomtxsrDHOwgUGoP4W2/ifrRPGUJkGxdfQuXBnpPieaswfo73O4A+VSvR1J
xhtHSoteeyqUUd+XODrs+8TKdzWAi92cuK+EA/fNK8ZCyArsDVGmA3PgdkBDbmiINIn2VPW+TZk/
1Q9SIqDzisT8hQylcTbLLMRqlnjfiG3+4Yc7SiL6x8QMpe8BBsf7qsO1N4/MtaBBm2e73CIU2CnZ
zyBueYlclbjd81FrTC/wnwAFFFWxy0f8X/SvUqpsBYJLXWw+IPV8yY1k2CDEg9P7z8bAxy2oH2rp
aNpoHX2U4BtLxeA68lOlPgr72exA3IYJibi2RSN6M8s/DaBwh/rY5IdOstY2+xuRH7QLouhZ/BeI
xdIfneR+ykz+UGALP4eVEW+lqarcJmqL58C3422NSMfX1lTqDYpUxaEupBXJxfs7iUwCfSwaBq+5
4mJnIfylOkFkqp7ZC+VSJNJzqjm7ttcfla4E7Sf6T+8fmtfcYLl67CqAz/RbkBaY9/pf+UugNGYV
DgHZsJGedTTcOxoVoZFv47rexe2LDdpfl4Cky5jEj9mmDYFGmvkpLfPPgWxuyullsIuNbJxD/5Lr
eAFKhTcOuyZGaLVRj4m2GeIGqYTm5f1f/sZDwreCN8U1gsoxCfbtL0f82srCWFM90urhKUzz+CXo
cGq0ilrZ8JbxwFsdorG6JB/qWjd2voD7X08A0d//Ja9uSotvSIGHOhwHlNx3+aQNqsjsLkx1L1Qn
cAf6Q2RLCNSqVxTKd078omBz3kZbWwqP5dicOEQgBcadZJQ7akZXJ9zjSX3tis+DdAY5aVSfI+lQ
GSZ35i8hPxmo6BVXLc4/mkF5LJ3s2FvqZ5GdTFnifwk8K6p3vf/kv7r1isANQoAQTfzLV41DqU7P
0Ok/JFlJAa+hDzJJ1uesdR5n0QBSlzX6/iwrubwPyINfxVyosEA2vl0XE50SQyk62atQZdIlrv3J
d834izTgXUjoI6zrGH2k4FfTbMxkVxNep1zC4c+kfRk0BUF1j2ra0Id73AfhDCSI7Mqn1ta+TyNQ
CCtLnnsRe1O2b5pPWCq6snF8f0HfSB7QlYAZQYqJ/AUGRbdTQDAGNbmqnTw9NKZLKKmoHZAtXtPC
T/diUpNDVOf9Y5v76JpKGDwYdZyOLnxqjMnwnHywuqQ9hUFnr5EV7pMnDGeJJLlp0f4yX2X2/jqu
fRdrWDmOkzc04hxhaeAKXMyPip3Y7qRZEsXdtPlOIDruCeK6Xw3el3tjwnPCcfKPOS6rX7uqXrlE
3ro4afq+SsVTkaT+dPu9+kH19SiB0kYspJzr2RuTbskpokv/3KWhOJhmhXp0pYJRo9J8tkJtTV7x
/vWn9IGU4cxE5tMspeo7yYmMXAPfEWjxUUEhAIwAjK2HKQzXAo2Fjwx0pbnMQlGPnMaGHLBkjBi+
kTtd449ebY/dGZ2ty6SXydmAtvYYxCjjlT00mSqTw28BYNoGFFDKhu3C6YFXON1mGJcjL6GJ9tHp
VOWHIwXWUcVr61keJ+tRE7688q7ct9UpJbClwS5xzeNVvAiOWiUWdlk6g9fK6RlaxeCJhsa3G8oq
9UBhuAk3tGsOlv5cy2P4IAsa57g3D+emi4MzwojCVe1wfKqrdPCUNLKfesPatYXVXKo4LHdkUIcg
qFMAaWV8bRvpZ2CiybJy1b4VeenAERETI8gDMHK70VI0uMVQt9pTVKVbRBL8LTAer5u0duMU+spg
92eNqIs8eW6kz7aZ85b766wB3bNDoyy1p0FqlU0pada2rKvf79819/sW1g/tYu4Ush4etNtB4miM
CqCoiefrYeaVdv0yCsd4nOLin3P/eSBapNS18MSRF3U6mO9+p6t14lmBhKx62f1XJc456kW06ZX4
khH7u1WMHdr787uPaOjL0gyEvAJUlt13O78u92MnktPcE5YTfMZ46Zs6hh/1IgbM4tjtMQ5zf//+
kPfrNg8JD0CDNUM+sHiAfFjZVjo1uScFtnmxglK9NMYaOOqteZE2zt905ota6u285F7rUgQ+iHWA
fuyiZrSpuebRzjJTrEhVdXClpItXjvF9JoiBFX3OWe2BZHAJeLTsLPDFZBVeNhr9gSdYeqkLvX2q
IvuHU+kX2uMKNWhtvOQ+JY6V83DPDZgdJf8afnHNCyuSpiiuC2+SK7dLn/3kUQKV1XfOTuvbLUXF
j36KBDpw97z9mdsdxTRkg6rsQxk1NMo+lcTucXOYyktnSS5l9e92UV0d5LE3rfIS4tv87zuBfAsZ
N5r2EKjmnfLXCXbkLCvwSy0pGCMc3fiOurOdfE2g/a2tQMeF/IcnkMt1cbJkGYq0EcoFCjhxcEoE
7lBdnH0ebUwox6itrtakr8UBb4yJahEWilznGDAtX1y1HM16Mo3Um9v7JuhX3ahfDCwshTbuotLf
VGFBtPUTcYmnqPiAtcJL3uGMKdtntU+vOnZyWb92Ju5vZ3AJM9qIrQmQb1nZxSRzbItYybwo7780
ppVTEZHN06SnqGqUxWpafP8RQOBxOxMO0YPhYrtd3kKtSsGcWy/p9OxLnOB0XZX29FmMKpArVcBN
T/Sof4pr1T81uvOScaA/ZaIkGrIQGKx8MGauYwb4sDSZOEWFNf1IHSP8+P42fCNVmQH0XLygPNFN
Whoc5MIACFYVKJsTvBxrS/UvTa+Z9UY346+D01z9rN5XOSU+V5FMfMcmo8SuW9ZW3oD7BSKxnQ1u
ZtS7Ti3y9oNFthL0SQ16Ua6QJdUkTHba2ikPeYHj2qjkayJt9/VmxiPomMHS9KiXjSkQh2WUQ8ny
RBfESHmVxc5o7OgxrfR9Yw/KJe/RFWjFEG1Xvvgcz9ymZGBQaIiCwZs7KPriTKrWpEl2Z7VeLGRj
h026euhGQzr7NQyPtOml5zAYoAwVDepoUHq/Cf4rGAlheBPQ+G2fOmtyOW/sVvJDgFCAotgEr3nT
X5dRrFWDnNK08dJGNY9Esv7ZMMpsS5cu/wbY1tl1yfDt/e9w/xTyVoCJmQvPBmpZi9e3GYO+zMXQ
UQgnJbWV2NpMCnJn749yH8OAVHoliaBzSv9xEShFpSFFVVKVHmIZNfjBtD7YSiE/48QnVvqtb01o
5g/BzgUgwBrf7uCiScrRtv3CGwRxgw+mhZpQNa28s6+dxNvtM1N/gVdwufLdlgpW8EFJZ/AYfopq
utDmmGQnAqhLlhrmRq1FuSty46dUx9lzHDjNSzbIp6qtIB1YZNlJFcPeoJOwkxLMYUxj+jEQHe17
1RcuNHoNPYEEierCTHej1Om//nU12FukJpCGwX9SN7z9RJXZWCMgCv+pC1tqNTHcvdzM6kNfUcJ9
f6g3Ej8CkTmolFl/rv3FctQper5AYkoPusePhkzvRVQdfodxEOxTYTtuwu191GSJBr49zVKMTb2y
+eYh/l4qDXMrwi8MMmmXgrBYTLcZWqvKjKZ5ouYp7XtbBDvhjPbnzk7EsY9zceyMuva6ULvkXRKs
CZDdMYs11JzmWwaFY86XvkRiiVFYorB766lF8Pmht9XyJMpgP/iz0puMe2TEyQ41zHQmLf4mWtM/
SR0UwIac46WQOnUTJ2W4H0P16+Bn/TEXSrt7f5mWNw9qpiDiaL3NFQ0e5vlQ/XXzOEEAb2TUxbVz
yv/Cvjeou9jVSTbi3NMqQLOayNqv749514ObB6WYSpxK0Mlfi0EDvDzzPBHRNdX04EMfOHCMjAgV
mYS2pz3Av0ZPNTxKmtpshlrKLuinp5vYnArDDY1iLSlYPn2vP0ed4XJzhELGdfsNWuAEwPJsce0l
52ekNl9TzTgkNicyK/NuZU/Oc7vZk/Pc/xpssSfJmwUle0tc9VbYDz4i3KAFEMt9/xPfTwny4tzO
JcAlML97XZUuUMehE1e1cdKPduKTh7DKGJYP5lEhq1w57ctrnlKHAniRUIaThjrP4ppXqekIP2NW
fWD8nAw9PhlxU2zCUVp7Kt8cae7hkKbyei1v+VyXyOHaQVzxC7ENN0O/y02GTptcEsho8/5nfO0/
364W8yLyBf43PytLN/I+hs3JNQ+DQGk2hRbtNXvuYAlkBPthmDaT374UMcgjSuKwcaydEYxHOZ32
RRo/jtMIx4LCeEISQ3DjIq2yD7TggqLMWQTxSuC/jKjmNZhJ5/oMyuNNX6wBUnqWH5mOuIbFqEIC
yeyXqVGzXdGhRZHLot/mo+Hv9GJYyz3fWhOaXQZyjmS09AJvD1AW21WV9YwsUkN3lTbSHtDR9d1A
1rN/JB7Nk6Q7PM8TNArP/O1Q0mSORiWQ4gqFlW567Bo2ktP3K+t+f0jnUwosj21GpLhsbfphLDVR
F0TXAm4jDYOYUAw24f793fXWIeVpIEVja81GgLdzMRE6hKbYi6vv+E9JgNNiRV32XEr98CTQUjv9
f4abubqoXeDqsniQAe/geFJwRqF6oENq/iHMxJRUsn+qiTrs3h/s/l3hC1Ijp1eG3wDR2O3cUFtV
i2iQueaGznCHKPxdyiVyXW3UH5LUvkZq/ev9Ee83oYbcAh/ytcoM8vV2xG5Si7DVe1rhugm2OBlw
68v71u20sl+5Xe+qHQRoCuQdCh5csDPU+nasuDMgVWWqAWxD26u1vx+ohG4Hu4aS3DdnqW+krR3a
P438gxqox0E8Jvo1Hz6F6bWugB3qZwUcsxpSEk2mvZAGdVNZ2ScsF3xX6Zs9FoWoSeUrP/su1+Rn
U+OjXjlL9QHymbf9X499XwhzcEgxvRiXHDdKtX7rGDnxaxjZ27g0ii8RqoGu2TTmkyJ33blTUHqJ
LGfN/vONtSLRgZpL+oFB8pJxaVRNZUYx2tzYqikPc3v+OEgCXisA7pVJz3O6vcGt2T4AqAKXE6nI
ouKHhr9ROqk0eFkYoNqEcuB+kKvsy/ub7/4o346y2Hx5UBRm5QcjpUwbfLqm4t5gK4dYo7HlB8Xh
/dFeu4bLSc0ObNDTLQQTXmPvvxZSkRDfsat69IJM2Uu1/7GwVX8T1xALQ1wBzmX/TYqCS6tcsuhq
9ueofBHR5zHyDP+iDr8C2zOiqxpj3zhu2rLbFOYVqJyXFD/q+GddndP+v6AJNpOMCM9eVf+zp59T
e8mb72Xk7Ci7uK3/rUddfHTOjo2mS4P299emuAbDRTg/e0dze7OCdX2MpGjjKB8041maPsryjuxW
6p8bB82w6GCUf5zu1Cuf0c3vKEnivOFa4R8J60wjdbvoaM5aQz+z4EsvxW4W/aKnHofQWOoflvid
ZX9SWPK2rxNmnMf6rKhfCufJbkFBqdsMOWEJDLeVnDA9WYl27nIbgmWQY7OSMbV5Sgj/4+48kuPG
0n2/lY6eoy68uXG7BzBp6JIUKcpMEJTEgjvwHjt663gbez+wurqVmRXMp+kdVFQoKPEAB8d85m9O
9j+CCMkUk0uBIOxpU/aO8owKv/G9c6boulbjCHX4XNlDmdBvSqB9Ltq71iU7lzMnN56CtGJFDBK5
I/C97rKfVkGeTTaErnA8dE2F+4B8lVa72ehe8I+gWBSLVxqBwl+E8V2xU09WXtKZal/h9oBxalz0
tKshWW5E+9mefizKq6PshA2nQ7rr9RcJdAW+8rdZeT11m7S0Puml+mDkL9ZEBxl1DI/S3YX78DyA
ASZMbkrDgyv3jO5ryHFsjabQDmoCB1uLnySqp14CUWejF0ZxjWS/qzm1cWHYs5au9taqAxO6+sEB
dDgJyZW6QObMmOZDr/ORUqutt9OCAKYwwm6rp6Dy0B8elM+JFm67vBCPWa8Zt0kpqvusHPTbru9D
zwQe+8sXNqUZnAJXk2I0Fk7BkWWWGbFII/nQIkpbImC90YfCxuijdOsVjPb+oXJ+UOLwwllC6U9z
VhTo8WqS7TyS56RkNGRvN3PVF5Bgp0uAiLMGKZPNLc3Rv8poInp8snUsKLqqUqlQ23NpH3Iid3vg
zK4Qj0OeswaHmHYa1umKFHlpBEJzUb6lYfHdLCvNLZr2Eb3RbZNhxzzBu9dwT74QuZwf5Su7jlud
ugWJ02k2mKT8uJuROKgqY0TmS5OeDEdKvBA3o0faLNrv78/7+V3IL2TqkTMFjQy0+3jecdapTcrj
8kGVYGd3TtxuhqicAs28FDv/xf6Cqc9FZdBMXCkuxyMtub7EUgR0wULyzI8SoI1Qf3s3jJebKN5S
WAu/j0b/8f33O6+C8MWJOUASAbgGBLZO+E/HlJaX4ItisRxGGOLPOUDFa9pfJXr7ynwoKGof4qIe
cbwhx9cl6XvZSehXJXPldVoEnII8bzvASt2bsOBdWTQDhlFj9vX9xzwPWG3uU04CaiErtv8kTkgw
90jn1kS/QwtLyF2t8lDUrXlX6UvijYmRBtrQX+qA/sW3pwgCChnsNdnMKVqgQM6tCUeFL0LGvEyK
TcUbOwjgAMOFVXaGE2TfwTYHBQn9hvTpVMxxlmagWrYDbkVNTV8ZZPNeNMtHUWULqEun01/nFp0u
pxIPdAFcE4fML5VjTFsdbcUvzZQ9adHQbIZO0345QoObYq6epCviH/zJ8fpQRd7E7VQ1B9obEfpI
huRWU5VfON7+ahmu3b63u2X9zifLUNQV4Bmjbg5Jix+zJuL52kbEz1WgD952mqRv0qkOZLVLNgQi
pp9YI3LgRXNAL0ILAGYVm7KXv0A9WzyxGrDM2TRdesj1qjkO7FDBInenY8hMUJc7ngu767nzzb48
dP3nBNGvKzVsmitdGOPnogA2U0QORMhwNm4WvHjuO8xXAjmv4s+9PF6N+S/bTmqrbB74BqoKdNHI
7o+fx+pU5MKNpjrEUNM+6sZY3S12+jmfEuez1KbW4zCD3ZcS+0ZqYnGwzdh8UdEMxX1w/JQmDX2T
Wha/flWtoj7AEumZkJ+fXlV9h/dN39JVFVFcPSVtGW+GIluC90+E8wuR1gjXL5h0tB/AfB6/ew+O
u6uB2h8sO49v+iVB+dec7Qurf112p18c81fAAlQAkA85OXeEAOkg12UNGZ98CEJlHdS2sfimFAO0
n9JfbJKsH5SxqEUTOGqAWY9fajTsapkqtTxgLdZdy71MADhaF3qJ58ca5wyNXuKW1YnldKupnRyR
eZsVQh1RBLm8fSgnRXx3UGF8/xOdScfxOpSd1jYWV/YqfXb8OqqyxJaQnPbARYaQR6+EO9VKt2ba
ztsSXYgfVaPukq6bvw7TnHhAXXuvV7UMtWjtKbWKSxplZ5jZ9YHW4tQa3iAGZZ+EN1UHDiPFVPbQ
xuOu1w3XTiukurAXDiE055nslfmoPcZsZL905EDuRsdf5L7/hOviyv7UnZKGfTm6Tox2jYMC7w3/
1nazvBuCdEQUl7vRGL7aedq7yEvOT0PnyPu2TBpPFl2zuLGWAKETufbt/clew4OjlUo3h/CEkI18
gz7xyVlQ9dOC4ucsH+QWCIseL0mxmjdf9QpaIXluJ/sBROZTqVTJPpGlxXt/+PNvTYsUyTSa5fpK
fjstytkibpwlFcpBTHn2FNrOrkqXaRcKbQPaEsT70IZbJL++FlWaeUY5mL6FpYO6TB20mbG40Ag8
W+Q8zspaotWOHcGZk02kmB3NpVw50MAXV0KN4psZCuBLnYeX8s2zk2gdip4jxDvWFxI4x6s87ONu
NpxSobpQLveSYbXepNInf3+Cz8JDRrHxaKUmA1sCNsnxKNALRIzEvXxYCcKeULt8p5XKiObYPB3Y
Ws1jbRhDUCO6fuHaO+MJ0AiiqEsGS10NqsBp6RrAeD3YTtcesHPGVS7P2s8STiH+lI/qdd0p886K
jU+FDBgxLSPwk3j9HeY+th9nC0NZGsoD9iFR+CgQHN9VA16/ZVN/Bbd+T5Yuu0hXdlezM+UHKW65
xynL/K6LlXOCSKK6q5DO2mgTnqxjJW0qUBK+KAzpC20TdTNj2HphKZ/FmrwuVVgIq/xHs+QkEBdl
4gw4XtN5rBukUalf+daC2Wc6K5gFaE6PtpWVXSoarUf78f5l1LVFA5wQZ6AzK01rsbN80NtD2zZb
kB1W+2xQAZSqAZh00BNb13rmqeU2b57QxnHH8aqDkCEVn6MUfHj+ELWtvx6zla5T63wIR0Qj1GrV
QNtJKVZWzks1qpusS31R3nWxhAvCBgnnuKf7oeS7KtTwsURsJ+k8W8+CSGX6Y7QPb+GdR5nhSV3p
x8O4Sa10AxtvZ4kxgIvro4iXA1GIG2Q/i3g36UXQpsJfA0WBMKLgn4VGkE27To8AfQJZAWNsB5rR
bAobM2z+H40yFtD2RheJH0p7ENxbYSleFn2TeZpJ3/aqum3DeZtTI0FEqhnilIsRevz7e+w8/aXA
QX/MIq9c68anLenCbGV6VY18CPvFraQF8108BtFvc24kbY4OM7O1nYjFfNUUDfyXdkGEMquvZtP6
XdLqci+MwvJDWhQeZtVRIME68NvG1m5J3y4JC5/pXoAoR/qLUhdrhqP/1GzDyexQkYRKicnoyl1R
JfUNSq0KRcNRutaXSLmLZZG4MbBuZbT1QG66MGiFplzje/0FiMOhsGiRr4Iytbdk6bgJNae41/Ll
0s17fkaCMaDFT5mXrgN9yOPTy1z0Tmtn8FIV1QJ/zqdoM6tW/fD+9/urUVbiAs0aAk9a18ejOJVs
DJADe+h+NnZi5Zj7poxK2/uj/MVVRzQDag15pLUkdhoUNn0Rh7LW9vdYIVlXdMK+qPghuE2uvk4y
nD5Nz7F9HLbU5bysaRGxsdIF5+4oS66ZX+VCjHreOCA5BSFAS5n0CX72SVRT5o3RRFJW3TdOoXla
mY0Hu0C5u0giY5PU8QsGxUMwAvLzipLQS2oKy0uy7vH9eTmf/RXG8Vb2hCIOEfR49o0kmlK8X4r7
xbFeHB135iqSywvX4NkgOnB4HDCQcqLHfNYkKZw2wvAjlQ4Lwps3cBKp/rVTeeE0Pgum1lGQNmTx
Q1IiATh+lTRhmWrKLB0kvVyCTgxV0JvlsHMqcBC2HaebPhnNvTTb1haMoHQhQj9DMQGKBP3MIbTW
POCbnyxkTV0KLTVG484YEwTZcWd1lQnHmrqMI5/MU4elRZ3QdRIq+PaMglqS/5idQXOTTNxrLXJl
rZrNHqI4n9JhAEgUSQPuio2l3k9Oau1s2s7XWTuM7ozde/D+Qji7QMn+4HUh7oXvzKoFfDx75ZTn
XdcZ2SHLa8Wn+lTAqUopGI3dtlGSvZn08qU9eXZ9IjrDXb3qyfLJ+HLHYzb61DCNtHhynJS8DkuT
+zFFPsSaSv27lWjJfiqpTSvLYtziiYHNZWhW+3ZJ7O2MxKP3/gycRZ/UJjmOeRiiQvrHJ9UMB539
sEqWCr6FjeOKkWifakSFf5dmSb+w+883BI0zFRddGnXgJU93XTwZephJwBVqqcg21rDClZBSvDDK
WfTJrLEoV5muteJwmjj1cBxmagXpIbT6YpPG2KBmSJhtkDqPnut8TD5lZRhvGtpeF0Y+P90QBcM3
FOctuI5rFnn8ZbNpDPXe7KpDP3aGP8Vyf4sLQ4oHYbop9SnbRHA73UbE5d7C52BAsNFLC3349v4n
PT8SVoEjLlwANBThT9FioTXq9Gra/GAY4ESQFem2nWF5SjqPD1U6z0ih0+Ap9RGZ5bBVL8zC+ZYi
qUImHwDlm9DHSUw6qjhFLPKYH6DXxG4BaWqr98bgswM/pENmB4WSXvJVO6/JAX7g/LFlshpqLKcV
aSRRF4S+bPWOi0sPCFCrgEivyv0u06MvkSTnu1heIPmXyJ66lH1it5x6JNkjM7stqkz1ym6paD5q
8lej6tn0WZVp15qQnV/dbyu7GlkMGNY0XIGWH6+RdCkGu5om+U6X1I90yQcqTjr6PeFw4fo5+w7g
M0iCgLdQpoXXve7Gn6rlUg5eoioZaJEOVp5/sbCeLErkJ5omew7z8FIvef19R1nBOh6dh7UAtSrw
nyz+pdGLhla/fAf9tHNja0o8MxLiwludHVfrKMhGk+tQfqb6evxWRSZCBONG+U6ScrSw8Yfbq5zY
LmX25UKF6zx4YiwdOssbn42D5ORorKZEyfOlle9iU33UVmAtBi+Zp4OIetX7adgOrXwbVupjYrau
Cta+drMmcrZRTre0mOwf72/rN6Xq0xnWwTkQUtBcIHQ8fnett5tkcmr5zo6q2S/MOAyQA0mvlFLr
XSGHzjaV42y3hHL6e2XijunCS46/Ouqiod7e5U6AqVa7bSKrc3EeLzYhrYqtaYt6h9rkj8kU8Q74
pLSVM+M1zLLKrxt15piStGtjzPK7ZCnjl9oM588N+u07UarGdZ/o5qEuOsXjPMeCVR/qGy4y50kp
+osOO2t4eDwDNDEB5xBvwGLDPv54BiyrTNNerWAYKr3pmyP08XFQHrJU9ZxyNHzGNP12bNDu0+zI
qxupvhAwnPfKKSvg10TUBTJoLbceP0JoWqkaFfBB1EK60gzppteiNqgba7rO0eu7amPxMi5Del3I
6AhiMlnBPUg1/DayPLkRggnVokXZ4k47/G52QvfDtgm0SUDBT6to1xDkbFOu7KAm+glGZZJvWjuv
rupE6zxZQn7fW2ZYlcusmbdFmOiuXebSjaIpNZ6LBWe9hW5TUlyqkJ6fJ4iDUCdfNX0Qbj89T+pJ
qtK+zmDZzJq00VGjD02tRWwjUWqOy6Trb3LJafwmW3ZiXB67WvhCw/5WHlpjn6f0YAkCu/CR/qfj
U9Q49PaoXThd//Ih4YGQVhFjcBEcfx07AkfV2K0EVlyvr9o5RjZRwF5KbTAqSZNObjto8oUb7/zk
o1JL04mSl8PFd6q+l2JHVK2cjEMdRcsjumHNrRynl1p869o+WvsrAUkDk7lqgiCCdnKvouFc8xKI
KMisf3XWx6CcxizoxrQGUHrRh+D89KOogEgXYRT1fSAN61v/dH/YJietIWblkGYVGt9Va1IT6af2
cznqUlCHDe4EWnI3t4q6T7XY8LIS7XhVmlpfTcX0COztUmh39nXXR0LQi9iCg42GyvEjFS06INaM
mg4SdJ/5L/dEXuXf8xKYSqTLycc5vCTGfvZt34YE0Y6AD3nOm4buT7OASfRkzmWoHObEiLwO6VM/
ncrxV0vAKCHRs1yFXmkSURQ/fjFZRro6oyF60Bsl2tiLsD/3yLfvcqnUHt+/Rc6CQyIzhqETxQTC
FjvZIWk1pkgPI6UnN1l/l2TXvdNgBug4kvAQGNJkjxZ7oKL4fgVR+MLg5wgZjL7eBCSpBtFuOcVE
LBmeZonZ5YcRCbwt8ovhLjOshoKEokDexOJKDsZafpLtuAqGVig4FZRDkFMUd6vRCL0oMucLR/p5
2L4+FLBj5mWlFZ7y1u1skLjY4/yQaHq7p6gt+2VZOtssagw3o2m0H2T1Q2xMXianKDcl2S5UxaWy
6jkWjMegOrJK3JBGkEgcLwINSCUmP6M4FLVyO8tJdIvephYQZQNkUurSF3A6fKeXM38qMPgWWXEh
uDrfX0QVpA4kD1QTzqwy8iXKuFoGeOK9/qjrUrTvUpSzpLjqfPS8AqHVl7b0X7w1OC0A0nB0ZIxy
9DXg+2mDCSQ7uzYvxWGuigYp1sr52sQSjnRdRulytGXgHVQOUipmLNK2DtrJoUjw/qY43+XHD3ES
V+TUiLKm6cVByhJpU5tSGogyjT7+8igQ/Onx0KCFiH8KD8s7R5GyPI0P6hiDsZMVyR8LSEzvj/LG
SD2+KCjD0DKEuo0QIDXX4xlNZlmvu7mID5Ez+lzmWG09Cy3x4SptJuOzo96nxlWnPetj4Vmp7gKi
dR3R+7OE3XB/Z4UzmswJXoWy2yUv6pLdacWVob/2kY5p/KMafwwnnCUyoJf96NktUJNa7IjMN3Yx
foQIdWNHw3PVfC3xSQua6huKx7/+vSABcgeCbeAiOGUmQ/rpoz5RowO+Ktd2Lqn4RbQXI541Yzmd
SBsQIXKCK0ngNN5GZ3YiQqnjQ4Z4/a4yZssLYentZqfcxJIVBdh0NN5op45ngaXbFUJVXHAX7YUv
+herc2V9gW8GO0syd3I7tAh7OD0aI4dxSDWaGxgOymuF9P11c7754ZaxbtYTAMna01Ow6p0hSqwi
OhRL8zTKi/NYt1b3JHFQ4YSSWKQ4LOAPvzwo4TQoFeJ6wFunAX3cAqKKbeSFFrkV+wWziGuA5Xiw
hNNGZNLgE4lecjs9f1FSYiaSVBVLbQjux/uj1aeYrnBXoKwCPtAwU+NZtpfOt4tJ8VlG0XVS52L7
/ou+WXEcLyZGBZwE0ATEHEoVx6M6OX20em6KQ+ccljL0lBiPQ0OgOpa7JQyDZdz08LSLpwkMrjw+
CYlsTg/CcV+Fu4palZnddf0e8RbXsh+G5KteO545z7ts3ikaDjXQv+Bm5eVGG2M31R6V/FaL7yyH
MnBktA/momxmGcx6K9B5bN2Ea9VJ8k3Y5dsWucxB6fwOyUyrzV5ygM/BLMDM2g2AxbjDMWhsxt37
U7JmSj/PCCUJKnQ4zlor8gaA5PGMWAt7Wx6T8UPB5bCrZbzRagwhd1Ipa/Tm0FHorMEK8l6/dES+
RW1HQ6N3CxiJoH31dKCUcDy07eTxwqUkPiCWqbodIrSPvTDuG7WL9ni40EKLmOvQzsNAS9neZj/q
u7QDSZ6bM5JZQ67izGsmVyWgAa/IcmdTc2RaGLg+LjnWW1P4/P5knfX7kJcg87dX6UFW0Znd4zRF
Waw3pvRA6r1DSKW6KoFLHapYtIFUGc1O6ltfGHLlSyMBzDzJdhDqknKf2omzmzpcjntK6uasYjk+
KNrjbA+N35VRdp+rqXphuZ+hBFfEDqR8vNM4QWl+nGyyGpxemfeN9jAvyWPRYQ1USCoUAwibn0GZ
f5XCHjUyxAw8WQ3L22ixDbc2nd5DhTjc1NhVeVgrDd7qKfPw/lSeHqdA9+juransyuKgWnz88bNy
kUqnnNSHsIziIDWl1u+jOLxQPfrLUaDJYHMGF59O7fEoUyXiYlxWS405qTbY8LH16rrbX3gXjV/z
80qm0Ab4Cni39pY9nN4NQ64IpROS8RBbClmZbT4LTBKKuM29ybLoadvyC0oBV/SEvvdj5JcDxuiZ
URuenqWv5irgMbd9UAxpFcwTisCO3TVBmU/Zzikc5Qollk8NFj9uHz/GcRKjo2x/TA158getKK8o
wJscG6RGyK7UnhopcVDoVn3jhLmxi+Oq8JRFyjZUbRlRzi1kPTsk4TCx9opa15/szBQ8ilUHqWyL
C1fa2T5ndpgaWg2cugSob+nIT8FlUo2L0+Eh+EAQFBgbxOC92Rv2SUD9/3ryytvYh/t3qL52r8lj
eOFuW9fRyadZYfcgetY6Jenj8QpAhblT46ZTH0CC7qB36o3lm/pWIY94fxGcscjeXhM4BmpVMNSB
gB+PhC+jnXMsqA/Vjb01t9ndtKn2ygYKthsFiitvck/bVs9DYD0YW+tK9ott5MeutHn/OU4v1tPH
UI8fYzL7PhnkWn1AQtg10IkTxlet2jaqCdz00sLndx1N7srbtdagjJAFnZGTV9a1tcwSI8U2KYVx
a9nRc1s4zoW0/HQPE6kzCKBq6n3c2KeiuERadROKHFR1gtVimaRJALw1ufAq681//CrA/NYQE84h
nhHmyUlhjDE6r0tVHMw+wtoZEjZa0WW0UvZDHyWNr/QM8vsaMJ0nZculxXP+jivI8I8yD/XuUyof
VeMZgiqj13JmQqucyzX1uuRqeTIKKLAVfoA579p3p7a3HmM/bcRcUBLKUaQ4UNrNe3cB/7sTZNoX
jvY3zYyf5vKPcSiOIxBCkYw9fzyO1aCbAegvR7kRYJLo7H47ltWDWhg/5MVQkKw0k9mNZ5SkINmF
/jyaw61RJVWA05K5Q8iw9WslHl15UJIgszsffUGQnqMWb3RZbMkKN3ma+DLmy54TWU+Kld2mcub4
Tt1tZo0afOlIxoV05yRS+uOtaBrR4FpR26faCjOU8rAreKvaiR5mnVpww7cyYIm6yPwkrh4hYlkp
sv1rG/ptXJ32Eac44Ra92+PZdOxo6munyQ8Rtb2PTjUWV2Gfv5oiD91RmmikJf2FzfAXCwW4CvBl
qm287imcIdO5TMY6EYfO0uNdOC+2JzR4U28n1X99n/47ei3v/1gR7T//hz9/L6uZzm7cnfzxn4fq
tXjsmtfX7val+p/1n/77r/7z+I/8y3/9Zv+lezn6Q1BALJ0f+tdm/vDa4jr0NibPsP7N/98f/u31
7bc8zdXrP/7+veyLbv1tCJIVf//Xj/Y//vH3N3T6f/38+//1w7uXnH/3+PLt5eyvv7603T/+Lpna
b4TZCFav1S1awhYLbHz9949AD1K0Br1BZ2W9W4qy6eJ//F2xflspgdRkMHyjO7uCI9qy//NHRA3U
ESkTcblyZv35YEeT/5+P8beiz+/LpOhafvHJTQmsYrUm5QVBBSHpdYrCUNLKtJbQVv2lc6StPic7
+Dqzb8a15qXa+L2NlD2wpSaYLPFglDAv0AMI4rq9FcWg3hLsbYSk6bdG9+V//zrhfP3p2l7X4ck6
4SP8zX3hE//f/yMw3vx50bz92z8XjfobV96aJdF2WDHaf64Y9TcW0lqG4Cz614/+s2LWcxeK4Zpf
QT7hKvvPioErBCHT4hoA2Y4Axi+smNMuHCuGbHoFEq4HIryAk9gqxI1nsrNR9dXFUL0hnZHs7qTE
H4C01cVWjtQtygGvTho+gTcSbt4lUtA001VplKDde+MDqkWRLIO8US0fX+59MacK5a/uuZMrbK7L
6GB0bpkq6lVUto6v1pEFFZYrY4jFdW1ipu003SviU9iYybWxbWTwdQPmj//7VyBr470VePNStj8v
ure//seiQ7bsN9Iy5AXgqa5WBMRKfyw7jM1/W0Fu3Aur1A+llH+fU6r6GycRNGpaY6te7sp1+nPV
ab9RSl97RlQLIaUa9q+sutW46yhWI0MlEoROdUo9zOIIJcNeEvt6wZ3e1OKo9O2S2KyAvrBNFn2Z
XFOfpH0ySv2tpkq68NNiqQd8pqd88lZpNO7MaE5/N1o9Ud08b+rbYXaKxtXFksdeTsL0MIH58qU0
1vfxJOuJO0RN97mahfLRTJJydrNCwxRIy2oVEE8+icJrolLcgeG3PslVM17JGZw8zRHDXZ3W5g61
P6V3c6NnCziV00ONL0279hRnUZ6rEiNPYSwoSE76lH4PoS9v5H6uxC5SRvV3auJV5uf1iBb4QioZ
l053K6QcNZgJ8rNHf3q8JfmdrIBUt3iQqMNiyNBX+qOTZUV+nQ8CZHWqdtQO5axob5Q0bvY9O2mL
/HAd+3aqyzszp94ia5P9abbHyXFj25RMd0xD6d5Mlf5RaG3yXE9h/VUfs/FaOHV7Pcy1dZ3qS/9p
smvk2QYtj0vPrntMESUz6vZ1XA4VFYTSDJgMtXanfIlhWvflNy0jmgqQFYCSPcqO8DBPNTdGPesB
nvTzYbCV/IMVLs4WeFO1EUuLtyTcbbPeZW1My2xq1A+FE64u2lEF0zHJU0DugHe1D1mldv60TDy/
lVxXCY47JhbaiAvV8rVUSD28x2GoHu0M1g9kAi37WvfYzRL4S9s4TMyvWIqmGwfz5Ke2a1MvTgvJ
04X4irT66BGsVxstgcmDEZhS+MJp0PnggLPcyaFaJ8dD5RtDlnzoZ2FlaOMrZuYa8YRee0estenl
Ydq2Y28Xm57c23Ju1bhI/LnqsmDKZuc+T5bZj5zY8CNsNlxztFvZi8y6e9LKZfZsMTo3phTaOzOc
9OeknqN722ynl3TR2luIJf29OvZx60aafNVldXpjt82+q2z72oRXd1tnOYlak6bfa7LywsU/NaTk
Wuc3pQilH9YCcVLSdfwizZKe0EaDS3EfyZJzNXdF7Kd1Yn8TcVq2bt8Ua/ErT7ZRZ01+aS3L4KVp
RWF16nWmP8pvzb62N/NCjUMn+cBk3kHA283xhdostRHvu2SSfk9pMPwwwOXue8pGi0v/IivRZOq7
Tx0lKedT3N6sBV064H26PKTOgLucrEoj9AAT4kLmGKPL/kp9Kl3j1zlZos9yX4U3sZzBcLId6RHV
EM3rDC25jwRy/Br6pZ9CRauflsyCgRMnvS3vigiCwlQ6xYcm1ruHxSrsR2mu5Bebldx53FWU95o6
24gKSeXQNuubPM+jLW53GA6Xsnng+DP6a3Sku13uTOPVYtLgWVo7/liOlUnNpTLvOkOdULIxRoo1
nB8xghLODDC5VIrRT7rRulXndqT7qFLW7LT6MFSx+TDbosR7ZXSqFyW31NyzS708jK3qsMTarA2i
dsr3jK7fAWhRX5ShNJ+x2wu3TqsvH8KM0pRB7uLTGl5MVy6XAo3cONopQ4ZiZKQ093VoUY+uqulT
Y+XGF9kZRubXboSbKguGN1kybEZ9iPzBytvrJJLtR/Cs9WakqxaYSW0/t1WrB9JkzL6UED8AeAJG
jPXA+IonYZg/hoVq7bFRWZ5svEc/4kr+sbaswEm76yW/qYclul3kxqr8eJwkbykYpZs65JrCSXZF
jCYlpijWdA8HcL6bsURwF1P6EVsIq+ZzjPowECm3Vcv4dWzjePFroZq5F6rpEmTWqHzAn0a8qgWu
n+aoX1foqt2pfaf7ljzXEPXT9gDdr30o1Ha4aisLtPaQJK/xWA/3hjCr2zxaBYAUdf6cduR8CDzh
j9mAFHMR0IiTINUyaOBBjc03hIWlaz1bizF7nx3sTquxVr46U5xjL4qLCwLCTbFPGu5bt8IE9RWw
8ZeFguFTX1SdvrXlYtinSAsFiwBN5uUSPfnFmZr9YCndpo2kMoBYkOx6mjQ3jSzme11aFsTd4Z57
M54rN30xTk+yCJNrRPr6l1ZUVEG5se6yCPVEtW7Z5COqVTcFMIEPWj3UrjxPV6jsar6alHeJJpLH
yioU9FrS5qCpoDXpT3WRayHo+ntRqcNNakNcofOhVUGtAjpUdam+rY3axQ+4Qoi4N4rdIqfKi2gT
Z19US7lVq0H/gnGs81EdzfYqEiy0ANiH/RRn2XgfU3net3bUXdeiJxURQt40XSbfVWYWbZWyHydc
d+VOc9FejK6V0jG2Qya6XU97cKfX0eLWEYJRTmMnn/CRRm+1bupHMcvGd72PlYH9lqhPuZ6pvlIj
QobJS1vcaAvqH3KdL6/QqiwH+wqnvIPM1vm9aUm+jODBl3LSpG0/qupXS8Acx+Mb6Fen5vpn/kpe
uk6R0mftMYQ/lPKk77IsThdXKkW7m0td34Q4YV11SCKWi1L5ciP6IKXhvxunKr5XkEp47UrHqt2w
sYbUrczYcjsOqdobiYiQnHPy7AMuPM71aBg8cdov+3FemnslVkACjY2616RGPI7VBINIL/Wr1UrB
M/IZBJyupeWWyu+suJ0WK9tKhvTpkd8ZH+Syt7+1AxmxNuLdtopZl41bD5LyEOGMYcDysuPntKjV
K0Urmxd5CJetVWnWAtsq57hP5qbyIeBGpZc2jQZnrA7VKymW6ru0tgAopkhBRXmYBDgAasxLazb3
VjrXg2sZZXgwig7XzrbpvpVasuxFTxAzm7l4LahX+xibSp+idtS9adDDuxqnc38xnORDnKjZ7zQs
IM82UwiBQW2k/qpX91mDjuDyQ6A3HF0vbkeI4NWzpQfJ4GAlsIQmvT9deo7y1Poe1wq3TSM7+UvT
cgJa0qwEbVjm+wb45GG2ZOkKlxXzYUokffQyBOT2emRXN7UemrtYSDQL+3nRlKBEOPxaoVyzF0Rv
GzZjdSeZ8bC1IlsLsPSw9xLmp9/aapYSlypc69t2Ll9X+Zx+oXlQRK6Z59ozCNFomwpRBmU0R7dC
WCH8OZ1TdWq120lx2j2WF1Se9MhCkkkfR6h+pihZOGbF/jWQOFbbshjdPE7npx6PZQiTjn2j/T/q
zmO5bmRL169yh/cOUAGfwBTYlpubnpSoCUKUgXcJl8DT9wdVRR+RUotxzuh2RFUNqlQEYTJzrX/9
RhrqrimoNBoO403EKz85MjGvrW5Wtxxt1XHmxLlNIL7GQYSfzbxJoN8GWT5Aq3SWfN5Xtpz2jfTE
veFM2VPpFzkywZqPGr1ldzGZnpZuFRmx+Dk6KPuixu7bjTF7WZBIzhIr7z4lRTRuCI+NL9RAvRaY
1cgx0tXe0U4NDZBmEJ8S4OCHpe77+661igMOKv0Xm+TqnWMX6tjMmcYSL6zPWILBenDEFLTetF0a
0kjznD1da1dCXKZkeW/33XTQI0NdJCIWbtALS+2AOaZQ1Lp5VF0+nZWHYiGEpjseVobulvyJfEtM
AtnEiAiyr7Dwxttci6JnIjqRe+PidNa7srWDfMlJROI0vNa03tjYeWTfpK6EpgRYPdZBUjeES2Hl
Ed3nZsKes0B2DykRrX0829jGtYtwqmBEoZAFZjuIvY3UuWFCKNNdGhv6Nm1GSuu+HaJjkiXTFUKy
+qYZR29tK/SNciErESeFqGyxlRr5ZzTTP7jm1Shic9fqlGMhBj5WYBo5XsHo+flsKuIh4ko4l/R9
URpWleWHTZzH225O049aTjCPNczuTWTQcSuzGA/LzHAhdFWdY6HBsRCSRTs/jU4uThpNeBI4dTFd
VMPsb9ysiLeVzOqTlcXFVhYmu30xznPYzHBhlsZsdwkBvtsKg7q1Mu4Ijkkget2W/uQQ7i5t1Gel
ycQ3F7e6tOM0BCLW7rBVAQG1xuRUFJ7zqVd6HeLqkm19383OBe9m15FreByYqO6yyCOQgk/0SLQQ
PyFd0vowCpyvZDtM2ymtST3tDU19dXI32vKVd7iWjQTLm8PgX3pFp+89rY8vXLn4dljb7rlM3CnU
Fke9OLKJ9jQy/UMT6Yc6mcabEY3HlbYYVRpgZbasQlh3J4eczT7VyvxCnzr3xSrpnPkeau3gsLge
+j6bviqPxLMpcsStFeGHVGS2/00MabfHj8p9UrVFBZyrZtN7svri6Sq/i2yGIvoQ8751u7h0pa+2
WFBDExUc+bsyMuLHghn6NwyI4lvOAX9vTUt3VmPVvdiOZl+wKpzvhTJz2mix3LaG134plC6eJicz
xAbzn6gI4GaKJ7/T5BTi09OiTXSW0MSeuwusjEdcTE51NS4R7OpYW+yT1nXVNXQ+upsJakem1XEV
dosf7waqsy7wJ2nA4Zful9FJq2fHiuWWh+9sx85kMohi5Dwb/XiVxVr6JDrsRrQphtNDzLMbDKCk
tGADC1BfpBOO+loq0KvetF7ND6+kQmLuj2LTC03bt43jlUGT1cujxgGa4w+fTwe7bpKvnsMHHvDS
CEWtMv+D4IvEkEyr+11R9+WjFnUTEZCR/0h2gNh0BskfoVFnkx+QNOGGnT4mq7miM3ynbVVE/xTW
cG3nafWVPysDr2gIvdRFF50Igp1VYJAQdAlStnaMzk02Q6/TPKNzgyJNqQA9VfZPFlbaL/GAyfpJ
qaQrQmdWp6RecjaZJrOCRkKNCbQ2nu6KciD+T5I5uvUrAbQQ48+5sfrExOzRM85mTm9d65r4PiOH
Iq2oUhfMyeGLtVp+0SQLshzHmm6Kwhaf29hrN5aNNqrx5Ml0M7S/7dyyb7oiFIpdduMsXX1RN/aI
y2PZHgaINJ9NZxC7koIMhqbPbp9X/nZZaucT10YNkVSQtarUjB79Om7PiHrFeYBYctUo3dh14BnI
kzR8+XPp29czrs3hLDWxwT7LeFw8VN2qzNyt8obu3s00nXl2oj70dg3ZWkOEcZ5MWV2YAjG6Pa75
zXlQaFmxq/laiuzo0NgGjlSsI7fLP825RerC0i1kR5ij9RD5XXfU4zK/96bS3rTYggXSMcbdotf5
k6U1y/fGV6y/WCRXM1YdoStalqjnlJ8mCFPothw2D61rypNLThIKQcqpci6Ky9yrsutyWr8tf/Gd
kz6WC+p0ZK5KX7wxHJrZn9l24vxk8qvsbaUPOz/1rSdafxkYaawdlK4epllb7j1G9IeoH7pdNVbt
ucrhGbnONOykzDAuXrul4+gTpBrH0bKlDBmxWzPTq0FGAyM0OccvXiafBXQDd2tLc3hOdOKa0lbT
P5oF2gENGQrIradgH7ai+jh00X09rHUQXofnMkXrkKQd8XEJrgYHFtukhVoFRSl0+5kpHeZuy4sQ
+WOn5/VWs5SR7Hp30G6NIdfOdQ15YbSM7lumVfbXJF9/6XbsJN4EerTTq2nezo1Whci0xqBpFiZ4
DfyqsvIvlNEl+6Uu5yrIfty3DTX1BPunOij29MM8u9rZEdVkE0blRxzEZh3OZu1+kosRXascU8sp
6XJolLLc1xo9Qaw03AxwvdgjYhnOHfDYFWbpg9pYk57UlDz1AjDR2pCzsHaBfKW3zU2H1JFE7tLr
2LFd42J0rLoOkOqU95g2xc9JXvcXqu3HDSuiuitG4X8VuJ9koZk0yaVrJiNGL02SvogUF9FQjoXH
/9/imSCiUVyvrmr7vKTB5CjFtqoxPmDfl+AfUxUvnjkdTM2IeAh1hxBezWNEglOiW5fNzH5w0Cvq
/iyPlylU6za3o0L1jv2wOi6Yymq/DknZC/g101TSnk0Dp8gkssOiungDtTBOd7WQWhPQTfqHkobw
Y6Zr6i5tO9zEshSb1TDSch2FAUibzDOF6qT2ZGhn1I5bMRhGgv5l5KSVsfwoeC4GcNZQbHTMTiwQ
QIs4PyjbA2BSpdzyYlGl8R0Kd/Fh0iNBWCnZXFs8tCG/yjTqvrlC4d9Pu9qeJ1V4N9aAwAUFaTqc
fCSB5kegwfkmcfGSlHNmYnth5K5ASFk6/IJQC68yo+3GTdqm+gnXK3GcU4nBzcL+Sv3SRuMN7nB8
CHI0Hiwa2l1Xje5jHGVYbQpNnBwjLy8aCsjdFCcUrg1nylXTJtXeT21tDPoldcZdtXgFaquaEBzo
Jxqm5b4xk2II02pftZHDoTVZ2UOhqggLKBC3cTu4pAXQeJqX0HQKbZN6cbQtl3y6zUdThYM7dV+r
kgZqzjyUXFnRGN89j11wrAz3YcIuGUFVMlyPjs9BP0aJd0CmYVy6IFB5MPfj8DBZnbs3R5lclZNf
fB59N+XR5H4S+nO53MKXHW+x/Rx503VbhZ65KnRH0prDdlT9bR8vbhEYS7psVlKPhV5Iqn1GttcG
o9BuuXC8BRuZHuyy0wjCwqdgRBjgeJzAm7Kq450V8W3Ehljuk6brd1KlSRIUlaZ972TtX+v9oH/X
4X3tClPvv5Y5+HNkaXMezgMrnV8HZEZvvKtqGazjlPT1bhAd5rAzZpGfPJU0N2XvRqTMDNpXXJDH
bacPBCL3VqPY9KfiLllm93lJtfbbqjJ+tuoyOdRWnn5FIhOdEeoXzy3Q5RywwRtBqkW9HxrT7J3i
pgE9bAvjZrCN2ODTLq2LBSOdp0z01p53MG4imCKhnqoJez2LljMDxaYO77FKCHo1r0dh4xysRA6A
vs38QtMHHJM0RXkTuWb+pbAqm83AnZdP5DjS3EYTkTnLmNo7exi77Tzl6hHZThvg6Thdx44otrEN
KpNb6fdGlbvF7R+GSyxUhtqnrXL31mhcxBoNTpl9guaUfvWjjPqXINtz5kYxuIBOL5IPbUkuRyTk
JqPBDeNCZB+6Oa+IBKTpWoJ4mOecDyV3nlrpEqso+qZ67MxRXfipcKaN0tpyXxJ7itpNdO1xjlse
hSGV+yxHnjElb6Ffc1RmJn2o7V9SpiVfvBQwM6i8ztoscTYdlS8lXsZecqSDM/M9COYw827bartk
/ITQdjFgRRgh/RDJsG0FINIFUuK5905aXFDlRXrc7xrbLD5miZN+kgLFl4ir+H6YIxCsyDMu59bV
jmZfN7t5IF1pyMxKBbqvegp9Mw2pblwfOp3CGHdxxfCgZ7bYotguT52MAIgGacDrQIlxYXqyf5K4
7dDN9v0WqSkYFGbpW7cp45s8arSb1okJ2ktz/2tmFM2VlU7LlnKuPk6xbe0IqLW2aTQOFwAH9RXZ
JO6T4eW+EWZ27x+czm1CUY3FU5Oa1WMSOfq1ahZOxKrHpN4dagXSPmjGZ08wFbItP9qNqtI/zqR9
bnuTSFjmOnHMCjOSivEoocLJmN1jdmhuYGF29yWawStagolp66CAq2wXowiogaPI8i0k3Plc0Z18
hriabocFOCswZWbvGOiUF6Pb1rdUxPphSvL40vVSOthO1MTPRUQCN3pMSHJi1nV5aBsce2angabV
wnG4ii1oVZtF08dp4/ld9Zl6oWTvnDQ2vsIYvQeidxbn4LkN+KnUtEAzsto4xEnt6ow5nLQNrd7v
nmZIlJfMFxlWaJ1dMIxxutn+iE5nSjdysutin9OEZ/vEYMMl3D3nFpbGQqJSKihRoRt14643EtkF
MrOMz+msDU8KaGBjKWGdkqGqvyxjPexM9HZZ0A9lS3WetgX2jPZIeQE/jazhOcmEt+s9rUgCEK+e
Lrcrp3AhFG7i8Iy1YaMrld/7PfLe0Db6iPusqxkssdOiz47CXSZo+0WnUWttrOKy2ZVUMZK9V8DK
vaotekXSm0z+RJXbU38cZVcjN3Ca/KG2ZWTgqer7X4gkXYUhys2Tkxy72jnkzjg3dDJsYKEdm+jr
iYEF+lbuOjmLZsv7gG6hWbZF11bqwBw12tdF7seneZQRgpQ+YVNuFs+/tzK9nw/dCgIEWaItdRoM
Wet3I91zvroJ2ORDbA0+P43MG6/8lsskye6YeWB0Kcti+mK7qnAOrh5XDIGKTH3TVS2xeMITrNkW
uZwkVYVXp8xlJb91Uhvii9K1qdwlCqgdLqtXWmFbm9M21+oK1+tkEneaNuj70qOqhZNu1O2+sYVd
BdKLpbGvGTIwWYPxHDblymS3J0aXOoM0LGCa+KgSLcoQFQ3m5dKmyZepnzt7U02jSZR9Ky9kO5e3
9Exg6G5JjUCZXn+ohJctJ6YbzZ1siuzrIrFzKjLwVo+oEOSOy4EaQapglnSHgR1hfzy5fbsDk+A4
85jmYZA1q+HKauzio60vWX/oPAufoaHXmPsUUdzZQYeyuMC3l+J/p5X+Go1uki4FK3cERLdoIxlm
gql1XZddonDvxiDCMvNUJVVGbLdoN4kuoXfKPBI7OzJFYEEZ+QxQYW2GQs1bi2S2q1jGzkno2fBh
6WdJ9+AChCMoHi/I6PS/V0NG0xyr9Nw3bdehbzAzvMM88SEGnmBHyL3i+0Cu2XOfGAI/sWzg3xa2
srZDjiSMbaU1z3rt0T9D0CuCHsfGHLCv4KAEqjBP41Rbd4yKxf06/7qZgDtDSyt6LSCPTn3wytS+
Uq63sPDi6hb4LbuANmjuo8QcLtIiMQ8ObhLM3wz1OAPHXs5ilhdmLpjaikrf2QhWdjD0qbosL6ev
ic3i2o+rGa+wxVIBxY3wtq0z+/ezO+bMcFsAGWj4TOWp7i2ZNbT5VmiTm3rta7l1SPNqeqLd9fog
Hdvs6PYd9M/W6R8918K6UcvhkoMRGTsftMANvcTS811r+tNFrumKg1Uvhh2TrmmrFmsGJbXcx2hx
ZkLX9b68KjBDfxxKgq8LfiEGCZrKxsv1FLWD1IjMTW83BEvEk302G4RqVZnjBQla0N8kvbJWt5rB
+QKftbsuo4ly0Yg778Jok5gFVg6FDsNBVQ0ab0UqumlURs64vBi17b/Pj3moS/56zdn7QS76F6Fv
/61eaXLd2z/0ivb3/wfPDzewP7FnLmr59fMrYuCP/+Fv/ozl/7WSqxwUpBaOTGJVkfzNn7Hsv1DT
4MlCKCDqX/bx/+bPWNZfqz0ICIyFAgypI9f/hz9j+n/hkmn5aBh0TncbK8d/g7VlOith9F/0XLIZ
8Yn6cf01agDJ5Ruq86hS9mGmnqGfjMbBoYy+zJbazLZ2K31x6CVrMoSXlR2JOU3YkihS4ZDMMuyk
3Z9iaChH1snTVJKANqWeujXb/nmoQZ8abbqqxnR+1EphPZgaBmNhPSjGBVYG4L7gT6vwJUuDrulv
LF20584pmQBak+HH20KBMmxNzS0B9humxBd0y72583KrJPMZAm5ahK4uu/Ogu0M/hDhFpWBwnhHl
3wqncOrPkdfZnQebwfbBXmjdtCDVkzlGVhGZQOp9VlKtb2o7xu2ZeRAQW6pXHJyTLU4cPW57akTi
MUWYSVIv6SIDK3KoO3RZluDmcexcFXKajl5dmSxSRuKB0S/VOeXnlmGiiPrm5E6NXoVNPy3u1epn
DClEydbcV4Ny7buIeRGMI6QW9W0czemx65UdX0xLaugtHopFP3mbVqTxUVqN/4BxXATmCTpASE1o
ZUl7cnB+pFbSyue2VEpc4oZdXbWtIvYl7pbxWnXMg6DjTY+eXhrZ2fYzDoDCb/i5U684H5zKdz4D
uEnuIVVt8aADqpQXMOoGK+IpAVssNOTDoNibRB1lYkcFE7kbss7TDwNbjHtyB6PUnU2m63N8Qdwd
G1SGDUW3STTsPVOk1AtqcttrcY70Ogwhlza2ToUb1Q2RIHhmhkyCumXLsZ7DnSlmWVBKSdxoiT6J
u6CbxjzfNLmeY5Ca1Zb2nE++XCgJdQIw4jRSdQicnvm7Ph6gdPRD0waIaUqiTqbZQBSaOqUW4pmS
rgNMp8iBR5YvVMxy3hD3ZThhFdn6s5qwotuWggDRe1MWc7yHiR099d4Yfy7sBSxqHn1nCRwKfBs2
YpLfA6UAmTneXNjElTFDIo9DYIzJnMjDxaiph5PnqomXNAziGqV/UW44MqzrLsYBKLA1uvfAGNuu
3Wgc+8cIt8Xvwl5hEnOOCJKbBfgSGFM0hqDVOeGCmi0uNa0xHZA74R8Kq1hA5PJpuSsXoelBGttx
gzub7Z9zns/C+JMsy1xyyu3MJbNJq4Q89CBBbFpSOPLhxUsbzD35BAQEim7wg0Io/aOkOni0mpoE
msaaa3A5ws9gJBhgn/WanRrYbV3ml0zs9Po8zInl75261hA/JlFVnWKZd4DhWt1+G6K5jbajjdqa
2ZWeahurjPvqsKqEztBIumPmecXJ0NgQd1qDD846VRuXDXXTqF/GHnbKm0hW7fpU3KbeLcwPza1t
R3oRYCHiePjv+EQhd16zN6j5nzTpLM12YYBDhEpOVh7hfOnGHTz7ytUrYKzRXRipVdVk8a26erJ1
k0S29BP6IG6XRigEYsJqnoSMu28D4itrR5mrPqa42N55NfJCAGXLOMCbFCWF66jiDV4KuthBY1HX
jsyqw4jllkFjbkSKKZIbZXLvRKgrd0vEoHFnAf1QuMPRY+YMkAE7qivAcUdhx//BuXxOv8i6q7/3
b0/dV1z7/208fAK7VjXjn5j4K8P6DMM6rf7P/93Jz9WXb//vZ8LrPz/hXzxr6GMQmnlV6z/W4/fv
M3vl7aPi5/xFxYYLODKy/z60De8vw8RmDSs9RirOav/6z5nNf4Gxj8UA6vjV/w2y/79xZr/RdK3U
/JWTv5qU4kzBd82J/pNwJ1csKQX7lhmim+waEDxAe3WqGrlhbGTurSp9L7vgrWrvxzVJnFydt/Aj
xJb99TUtZ/ENlfmsk26ZDqLblrLLNyb6VxxDFaNAMTOgjrNQun61aTAbwxlyt5pjMX607H3/PdVj
59Dni7/x7J4PPE02tqwuRa6/l/nzQ2j2r5KGoBUetUFJZVPZI3p9m0duer1gPyDLoqvFE/4ZeaBI
hb3EefNc+1OgGrrltvEeXeqYjWgPHFkVUSQwBcrOQyanMTRpmNIGreW95Gn7IGQqOMC1sBT4Kiln
gA/lZe0mW7RNXufWTqVjv48TcQGYgn261hRbZ6q8Tck40WzqkHf0lZJgvG0r5+jp2YmItI0FNofn
WxzwSzUwZcmFjmrnP1j0/9uW80rx/p/XcvCtSJdvPy/e9c//s3I98RemJfjrYvgI+/yHduafletR
iOPPTJgHHK81d+nnhUvOF2xBZKGsJyQ3/1q5zl/IGVnuDkm6mAP/WwuXK/xUajsoMFaVBXIMiPGr
3+ibhTuYsDcIs2OIqCVHIgQ3aSUv4nbZ/fQ4/tHy/Kzdebs//LgMfHxiJxFLshJer9V5aWkelrnb
D5p2AqrbFfNLZH21VHJT2Pk7muq3Ivi/bwpBr8OlaEfeOqjk3BK96UL0txRXMZtqmLbTx1QTMsTi
0A+l3cBjppS1Z2MjveQmG7VPBuRPEmXPzZIclbyz3STfAX68ICd46Dvt6c8P5K3T9d+/I0oFdm4e
vvE2UwQUMDLVOr2NfJUSeO+EVmN5QcPGv8kK7T4x2ofWAFGINRJfoaYvGsWjlqkbO4MIb6pjjrd8
0DiFuUla2BoI7d55ab/ssOtb4xuDEYwZlAtB6fVbS2yHwb7bdnvSu4htaqEBr9T0LMnA2yDP2fVH
G16B17QUtJk6x4ndB1Yr9soqD8yAHIzoGObijD9V1T3REoe6RgEh9Mj8e0t5JdT7+fuiYf3lM8YY
iy94jRLT3/qGE1FgCYrDbh+bWFVDVuu2aRqR8AzTP4eveMDhvMN2sYJ5hDX7n9/la7XH32uIrtnG
mAghlPk2VUkfPGifUdPtC8lUjVBtL9Ge/3yJt8sU5Qq6zvV7RkVnEEjx+k2g9k3txMrI/NW9E1L8
Q+rk8Ezdd5TMb22W0DFzndWVVmfloMZdb/Wnc9ztDXh+2ALspS+/xcS3nrs8Tbe1VVQbpxSg2F6G
X/NcxJuFaWjQZvLuz3fqsrG9epXrr2B4yAkx0CLO5a3vilNWooAuLPe57eeXeZpNxC8044s3zfOu
L2upXcT9NH9Im1SDkRYZz1CYgCiLwbvUnbxJQliZ6bcRkB/iiYAb4JSWOjJwmw6Gw4/auUQhfFIy
Oketz8hUlGcs7n3qc2Q42QKz2zaoBUDZ87Ex9sbgEruqDXsrjnXmE+KaMLGdypbosa57mKoEX/oQ
4Q/8GpeaLsftnGvODipf/GD3OoxQj+5isge4kFF97TUmY5yU3t3JsyycpIAOrieXE+7D20nUx37W
jWDCfsN1RYypSq59gM+Q73SAQsZs6sUuOZ8NF6emSNe27niwzMkkLaz3Lx3/PefrH36sPxcu6+tA
8I1WjyQHLEXefHm4c3gFMSPkF7RRsjXpLUMydRPyTpY7sTaoU3rXo2/b09wryqwmGfaikkiTMIn7
NqTO0zBYE3keMNBrvmyYcKXYY+VFtFrMiHAe43NHZC/gLxsyt6x9UJL/2Mi4DWRrxJ/irJrhKQ4H
DhEEJ1bLIFD3vv/5s/vdAnOEYxk2nRRv641ScI4BQ5eukGwgnfZYxGmP2Uj30A7Ftz9faD1Qf3me
HN1YMPA3TdjrFTbhDilRz8p9oxf5oWrBM4DhC20OBp1dq8ATegtv9jnjO/hbzvw/bpK/u0c8p2Eq
6KvT71vLax1etNH0jdx3aZ1/azvvnLjKeI4WuIB/vsm3xz2P0AYLxDeQfdX65UrR0jk9TrPNfqnE
jTO0uPIV9n1MmWEvME+j5uufr/ebhwqtDlxypeCTpL3e+U/bFvm0UTXlutzrPb7OnSUuDAWByHF7
uL108rkR9nSwf77obx4nFxXApKs/FG/z9UW1mlAQlU5yX8ZWvoHaeWlPTExMW1XvXOl327JrEj/G
tkiHxSp5fSln0jy/zVu5N0XzLZ7zz5aYFoRnQzj6Mt44kzpOQ/+91TuIjGX+5T+4URJcqKTAZjGr
eX11t/VGIX2+G2l10Hmds5tAR2nfa+h+89GgpLQ9/At8Ylbeulv6Q+H2UQSnjknZCCJUPaWM5GqE
hvCYjIfGqN4z2f5h7PJmMbqmcDizac8EXpOv78wwWrko3H/3Zu87H/ChDs2mOyapz+47F3fzrJKN
ZmGr70Lw3HrMnJ89BoRT79Y7x52WY7Kqpf78tH//sn2TTsEhv/KX6hVeWkOoV8LLjvRdL4C9Wm/+
3PhfpKqY+C9K29r6cIMPXBdMsJLfqfp++xp8DHwxXjcEBrmvn4mIyGmQE7YYUOfven/ao1u6NAkH
nc34JQN83Pz5fn+81zcvgaPeIejgh7cbku9Xizcfu7JzqqTZj4ufH20NAajBTdudgwgT4U4a46UF
ivCCI+iBTXpT5QQ/MCALtW4pw1z4LdhoURK6My9hLEEnVvq8s0XUAniYfbFtaJaThv5Mm7qwci0n
NDp5L3Lnxc/7Z9Es1qZZjEcrhyY6GP7VInJt32n+yhlLPjcWs3pqr5gT2zux243BYOfIDP082cqu
9QIhpLnDfU/bjGl7/+fHY67P+5fHw4HEq2BaI+w378MpbMgHKiKlpytJVRaaDfchsXdNp2PAWDsX
9gzHFX73BWaOTZhoZvupmKsdEPVyryf2pkdpuRVoRZylzraGqBl5a60dZqn97HpZucni1N/VbvLe
efObLwk4CnsOhrk/rEJfv9g+dtIkl02NQk/F4Wq+HwzVYmwmOIKXXsNbHVrPO//5ef3S/K0ZKhiK
4e0CTOajA3991aJQjikXp95Du+h3A9OH0CxYxw3iATaSRt+RYleGvqNFu6ZI4SvA24ZrSa62H1mP
JNq+qKl/GsZoCvA3vMV1woY5WUB6xLPlncX21lSWghtgjgfksgvBvbPf1B2wz+JW4BS/133KHfS8
VhUxy61rGbZ6rNZ/za/ZJwG0HSTdMKQOkzkZ76zBt+0TvwUOZ+AAPDQaPv1NkaeyFoWtN1V7OG4n
VGhXup6EeTdvmaRvYIdcEtoSYiST/NsHG5AYckjM+tnoTL6V1y8LqDp1ojGFszA0KQMjfw/ve2UJ
eqEev8gouecrXdGtc9G/c8+/HN9vLv3mnlv4mgmB7mj94JLkkTrONVV4816+wjuXeVtYeqOJKLTN
WQT+eK6KgRKl25v1e7v2WgG82iXWu0EpyOCWV4hj3esHGeulO1gZD3JStjxGUKJOhWG/Z3P969m0
XsbEMJZWGyuYdQb9c6FlLt7AMBOVXktMidnb94nL4CJNXkbfvxliGHa0hqdWtgdz8LbvrOx1Lfxy
j4RU4OVhWOsY+vXFm2LsGSfFXLzRkPBYt0OUfZ3zfgjm5nPbt8c4w27ekw/VXB/fufa6a/zp2m9u
PNM0KKL4JyEuHXbMxrbSXfGOZl/P7qYax4fWzj7i3vCguubSN96zdvplK12fO2oyun/qFHqH17eO
BkotU+5X+9F7SWaTsUzMMPjaLLIDnkzvrMr1Xn65158u9qawXbRYc/NJVPsSq+XRMwN3HDaTgxuF
855D73uXevPZRjotuBV71b7TkflPZRiz+xnjHbqN8M9v8PdXwh2TY4GJwdtABstm9uoaLJChR2TZ
uG61NlwK/uEyXzHYGP+Thwhgs0Y4mdgWvTmGSvp6Rnbc2ezLYYcKFEbtWDS7iFC1zaCs4p0v9Lf3
99P13nwhYsrHwSx5aWnc3AhjOneyPbYeWRBmf/gPHiX7DD7k2FT/0o1kM9OmgtS7vZGCpzWMLv2u
DmVRTlDv34Okfmnt1i9/HZ7wKGkO3r63TjOrCKcV7mtG8eC65RZh1hVEvW3XLsesANXTrMc/3+Cv
pzL4FzNeYtLouExYMq+Xm41oSe+j9eUNaVjPprbpouSlb8utETdHzcYIIGnTAPepLaal98Uo32kC
fnNqvPoF3qyLwW4wHVGs9zYFvC7cg02dX3jT3Z9v9DenBp8MOtBVZE35/ab6KDAoclPFw+0QSFyA
rULpzof3Pk3GFr/uKFg9YUnLXM02fgwzfj42iDBn286pYV1T+5SmenRnQ3PZURGERUe6JsKW27lR
03a25i9zkwGBgEpt4EFbm1bp97nWfvdq8O/UM5EqoxZCPAJLBFrJfQ6ZaCcWWKpmd2pr65wp83au
mhoGp6uOo5FgCZHCCkjGFguOUekhNb6G5ULzGHtpdznXhPH06aJ2sYTYH5UVak9rGAASewztwiHi
Owdy8mUAYTfFBrn0vtejTghLkTiX+C8cxgqX2sEqTzlX2tQu1tv+pF8Yg+VtltE6RVPe78bOH26W
SttOo58fRmlAtxHcfV4uX3FWsa/ayP4YlxIaO8hJSwJiIAhh3nu29mghtb7kJX3C40Hd94xgw9rH
RcCEMHtQawDBMkfiAAUBeYJTwHoaofoi9q1Ds81OA7nFdVPg7lNqtCvFgH46s739UP0Xc2ey3DiS
ZdEvQhkmx7AFSIKkRIkaQkNsYIoJ8zzj6/sgqzMrRLHEyupNL6osLZSRLgAOh/t7955r+re6nike
vabUSQwqlTq06cAA8xygXCeMV34tGywbki8h3lVvTV/ZYRZFFAsjWGzqpjSo2qnma8i4biTU5hpl
VetqgTQdpkQeVmEy+3eIxnucdnG9p+Rk4RDBsU7AKhHncpJigUqSn9KsVXtDncobBFTTugNVPaH/
WdAbYm0EKpQYgXsfwf2ulkOx1o1W3g15cK1IGq4nZL27SFf6da4pD9oUvPkZus54eIgUbdhHCmqI
vqzxKFvJ91xHBN/P9bditGYu216hWa8cW59bT9PSeD3IBdm8crrWaavwDUwmZymXb21FSxw1VrZ9
ablLhJ1r2JO2DmLy6Si+aFvJyG/tcebZAWMIvQhFpzN3hXiZSlwwzhjE3RUl7hHxrOZv0hhllhur
xUDzOtwPddR8USgVOzTMesc26ZwrWUCu9KwXe71rxm0WBmHgxlW9XhDJBWzHTaARPz1Yw3Bntb3P
6VDrdlLjH0pjkp8HKRD7QAXfXPulJq0LRLROY4+ONOk+WnnS+3xIOl8FRmgv58aj1aeWphE3ZsjV
th8VCUxDBc6gHWos4ArYfxu9tmoGIfL7ubnr8k71zBklLeexxE17wLW9VOUOQhescHRrdihN1wJp
MPmhOGRttXgy5Xar4O55ExCHd34s7jlHJ0+0PWXV6ekj7lC6tW+hVmZr0GsovnI8Gj+JvkbTlupD
X+1RIKNCI38wdpO4e4wmZWuW6mK6QcuDsAWlH+ZvG7EvQef7URWvZjgqV5Ws0L0qU2j1pjnf0lpD
hhVIm67mmcxaxwm5arp6pXSc2Jxiwu6Rz3bvpXA4WFKkYcAXFby18mCs/Zbva6aJmN57Hcy3bUmT
xgvAjRx1jj03MGh81gwU806pTE3gLjm0MNwLbA9owme3VBsK/UGA8k4yuyF2y3o05bUZFyVO/bw/
mJkN5kXhndkocZevMzDUD3gDlJ2eFnpCwrsefR/BUyAJbNy5b4x10esRrmNfvpN62dCA8rOSTZmR
X/t4W/qhuQFLNrhgvH6IDhCOi+mPjILKnmt0zaKF0JD6xk5pRNB4BVL4G5GLewSObtNygrapwlwB
DQHcUPqYUqXRlRP9NuniIw2/u0HRN6FfPpd1/APlvOSYtnQl0pQwMnlrRsNeR7jomJFRrEwzDN2u
Vp5BwlCWkSlkdhZ2DyNN9xPFag8/LyK19G5ejIYWKJr13EjpivPHC1U9UPcY8zeJrDybgi9GxcYH
k452tBqOIWPfKd4YtsdWKX5kFvNibKZh1Q/BDqzG4PLJeVJT/thuzV8MRAA5DaG26q+IufySd/pq
0J77FlYNj++5MbLnUOZM3lsSh2S5vB/s9iGxtIOU5YkDW+LaikjhknRaB9V93+rfdJOq+mAMa3yA
QOAjYAf6RpnsO4nEYtl/grLWOJIhkyCSbyyrO+RGsDctvE6KPSAQpxaF2TWOHKMOr/1cuBD4f8Y9
N9B+CguwaqX9Jc/JbVSMXaGHv/wYHkfWHII0vApFt3iSf8pp/gVvCKgiBc5Tou4Ta9nFG7ReIP9D
Ar/i6+8qHEqJLfJI5LnRgldlbFH++eFzXxoHLTFVl4kJ3iXJj6o2b22DtWAM0vxeUpaomzl70noY
PZPlKQJ/JToVo1/AGqP0PewxKiVGcKMr2QoH16ukN3d6AkSLdcbpLOsr79TXpJ9czLnrFkbzN5uC
XxBmV3JdW15g3xu+sZGU0XrLiuTQZsahbhVYbBh/aJ1JW+SN+xYb41bjD0bNL45xEKarShcjxKTa
xXSyjtiQ4LFASahPRuvq1uzpVXOP3fznMEFRqnI5b/dpMwTG6IVGHzUvUzj20Z3IyCos4L+bY7im
02hsgiiZ9wTa//p8G3buWL3IQ1BQQ79k43dyWPBHQkiheFGGUutrsw/pqtEts14JwgbEf0tP+ynQ
hy1++ktn6jMHS1r8aMBJlqJtfnpMwWnTS0yjwmvwO9t4NXE7uIn0ACXjxvaNI4LpHWY212gq5rnx
U4nEfqrNu1Yxr+bmTcYnhZD489vxYVcqsy6xHaUmTJeKasb73TeW6YDdnwDMPNt7tSqeq7i/MMSH
y16GoE+0MN85rZy27AMj7lJ/HiovWEqpetvnLlpw0pKU6SWQg6tOujDgmbLkuxFPMe/A8vjo5xMj
FiUYD1/qb8u6jPGj9m+NKNVxXZt57OmFJVbmwH6G5n5nJK8wJ27gem3tWIyebzZvhEocgkrK+Pe1
cRub0c/P7/6Howe3BpUavV5DWWRBJ3ORoDbeh76rvESKn8x0PJBtcyPi8O7/NszJeTVhf20YXV95
zCx5JbUJds8xWSEkv1Rk/HAyPrmgk+lUpLXN5p4Liub5O+vTOuul2xRkSQtx8/OL+vgiL2MtnU8g
erxXf/z8t0bkwGky1DGweRjRU3xo10nHrq9OlJvGEgeiC3ZSkm7liIqzKYK/e5pjcIOOKyUHnSA+
XBjvinPDGEWDXDLFMjWXodZY/bcmG8uXz6/x3Nv5+ygnR9MCHKIaBnLlkQzioh5bT0F6QYby4bjI
kX8JpUWXZsFkPa12AakkcLhaMgG68dAXwys76nuliY9m6D/AP0tXwg4u9azPPjuLYyqdLws16WkR
HJClOiKwLj0fOp2HfDVYz9N9jtBhN5q0w/yI9ovRKNs4T7Wdr+iPn9/Yj1UHnh/1Bq5bISGXN/D9
84vHyR/VMeP5lcrXokqfJfysLqU4VwmyL2OVvOpl9KtV03xN6lnmZEW2+vxXsM+8/KinqOxQJEP0
dQpMLiKmV1LmlDVF7Xtznf6MZuW+zzlr10IynT4Ej4Tf+64aam2fZcngtb26DiO8ySPKpRXyuuSu
mfzQU6p8H2B+cIumR7Nu43kpjZHjfJLsAIW59dKtqov5xhZ9sGl76aGpw+ZKCYanSap7NhACxIyd
eG3bFND248TjHBC5itbLHEakXVrl80sXAeVnMvhuLgGeyXhihoSn0pBAcQJ2IW2nTDDSaMnDEKbp
yij0Y1mbuzgswn0IlHMxIGN+H7JDHpTttb4cR9UZl3EbPI59iuo20fZjPSL2jzQvCSHdUbCEdTjj
fcxgTqx01Ga6k8/NOg6jdMPZ54H0AHUzSYGx82ftFs+NcBqo59CjhvxVmW3VkQv/quKs7zWzlOGv
tK77QqRELwHdIZOXYwzUC3qgLdkqNR4hpGu/MmF+i5olZ23aRWBkVkGDdFgpauh1iiLtikDffD4f
znwmyd1iV2Au+nH+8f2M9GN6Zpk8lV475LE7D3PgcP68kxsYpXZ8z99y/v6ASHDoYdB+XtQj7weE
Cz7CNa5KjEg2HK6UdN4ulNe+kuwtAATu0F4KM/wgckSrQkdDhSJNT4Ga38mQeh2mUwJqA9lBpQLZ
mTiBWCJ+KHLyj/s8eusqfoj70V6XtriDpvqzLNprfrX8EKi4vnzClXaKHXOoi8YJHnief9MlVdt0
CoHPMXl6w4W7dG6loA3CMsEqpfCqnnw8JytLJtsOSg+0zzWm+303Su0ePvStpZWNiydWcvx4jomb
UH/1kvWg10RZfP6oziwV1uLPI7sI+wDxbu8flT5UmgnBpeBrk7ki5dw4AKILZ9O6cLXLJHvXjuAB
QYlnPcRfiAbtpEipNWXZDcVIoy7JvhLDtkGCcqHcuvT6PgxBWZJKKNRw+pDvrwX9WtXFECI8WPFP
BEPDC8jzp7QItyj1cNSw+zEC7c5sRHPh4s596qjWsWcQgtbWh49OEqe2hhnbi5toOZ79TEv/UTTZ
cQrzoyjE5OZxf6FFvszoD1dL5R6nhoqXxDx5colVW7PMuRgkgajdyZ8fKpGtcTLaeLOHC4Odu7VI
y1EIL/r3D3o3CNM+RTa79FJhHKUYeIDeIdrQjKvSLK7wjD1olfEQh/LXz6fnuRtrY5WhR6kQp3na
WBeDERaSrqAqURy0v2tKQzEGs6hblZWyFpOasi1Lnj8f9MM7wQu5BKAs7eylMbL8Ur9v/3RgfYHV
kZuELW5QSbDJcldCDfr5MB+ujWEES6SNlk9GRHiyLCeJ6gMWT3OO7K3rg4mXoMazReoHeG5AMwsc
IZ+P+PHCZM5KBD2rvBycDJaf/3ZhuhxWaIPp+w7C2FkKAK+kO8ySuLCmfJiZS99FBs2v873RtFPt
RhhjdeVDWXh90+0DoLlZKKGGJPewUi9c0cft3h9joUuRScRSSIc6uSSw3DEYJDbiUHENw98Y05ua
P+lNiYEzb1gCNH01IYoprUtfuQ/vxPuhT4WYRVb7edRyN6d0ugoi5qidLkXLcjcAcZlnSnkdxp1e
t3afP8bz9/evaz492zXSKNVQ3wqPBKJHpW42Ii83XZXfqGO7/3yoczNmcZVRW6Dxw4Ho/e0dZwEL
MqdhLuU0yTQwvTVOa6u7/XyY5T/zbi1bbqWC6wxVJM9RPpmYgVooxsxmDuQxHHr7GcYeC4y2hakG
mcO8cDA5N2ksfBCLjQe9DG2z91eFqdtUgdPyHkzN3pD7fVb00ra2km8z8DSHjWu2oEy+BFW4N8xL
OtAz95RB2adYOu4f+BbvR0/CNIFiVPD45gwtUzslm9g0IrfuFP3Cm/hxiZHxHi1KA6JP2WWcvB1T
2fQkGFSFF/azuCpFNm+yTO2RTQ0RKBeO7HAKxzWBqMbD50/0w+d+Ca3/a2TAru8vEtAeawPmYs9s
rN3yrfAt3ft8iDOvwdK95jHarNNYs94PAT6sSuGxFp6Y2qvc2FrajUYjBNvehYHOzE6OkpyjFBSt
oBNOFurMsOvQB+HqQft4Uav7ekp+FJK1roCCm41x4e0+Nz3woaD/wSWCmvKkcjNL1lgn9AU8xH5u
3YJ1LVSgm5fu3pkHtHS2CCs0SWJiG/H+7tVROk9qyCvHBvRrvRSixKWAtrNDIGZCZoQ7izf8/RDw
32e5BHbojdF0gDddOWprPX4+CS6NsUyS3z5pgTrmRmizQMWZcBFMOm1ySS515oHYuCupVbJ15Zt2
8r5yxhlKGrG519ryEzShH32pb0N5+i++zvz3Fz8gLTY0wye3qx8tIFIG4+Tm/NRn8TdCN+HdDf9L
UfnPDQTsT38f5+SWYf/uK1GiSuBgJmFf71eDZT1WaJH+m0fzr+tZXqvfHo00TBoVF64Hi98dyYtk
xpCO8l+MIbAXLX4qW5xaBqBG14btL98n0193vrqt6ktbjLMzjFOsjfSBHPLTOjYQXlCABZcRtdI+
bvPrvte3n1/FmZUMkQRbeGyEgms5WSzl3qYWZSNUKeb0l+53hykLv1VNdj3bl4TIZ6/GRFnItlZT
PigMFSIuDR5/7o3sTyCtckn93z6ZMME4C2mGysO3zMVE+/uDV+wisfvEyD1OnTc2hAant/qNXoHD
i60LZ75z17Ns/rDUmdg4zNOXc2hTYRcyY7Xy3dzcAyN8/PzhnHv9icpk2ce/i7b25OEUSl0Ygeh5
OFN2vfTDCj9BHBFdOOmcGwbxvM1ph+Ap7fSkkyJ9B9HJR0YzY1CfI+IKqoZafaG2rZ7ZtfK5NNmd
o/tS6Jy8fzgzKh7AT0wA5DO30MMcNdyoCskgZbUyS1JkY+oNNoiuWuxABiKVUkEnviZG5OQGEEtI
nsn3jPydBVWiV/DvVNtLinLFfngPIfchL0CtmMm21joAWTe9EBc+kGc+x++u4OS734QNGmZby0n8
1NDFfGt1lfT04qDq9VpXa+/zx392NEHhAkMlz+f0zBTYnRyZJZMZsCss8FtpmhwpJGOq+BWRYP35
YOcmATuNvwY7WZqzEfsemA+WzBCVCUjxsDMd03j+fJTzl6QhoWRjSM3sZIeRh0nbWCM3kPwchxfG
HeXQC+hyEOBcgLf9fLTz1/Sv0U7e0B50SVwWjDYX5sbUJk9IT6F6Ybt5fhAU6OpSC8Hm/H5Wwzau
UthNORD9aS3ld7IN+qyuLlzKuXWaHftfoyw39rcvWtrPckNiK4LC2Hdk+2puR1ik41rR/4+XczLF
S0rh/QSG0us1ouey76n6Kir1wmQ7Ow3wWBB5jCiT/eb7q+FbZ/VLshj7gMaThl+aUcGuNmEcj8Dn
LsUrn713/xrttHOK6joi84DRAr1Zj4G9mvGDTpbKFP/bpUa+P/byNUXgTtH7dDIYlVxqMpwpD5Oa
S+Npk1nmhXt3dr79NsTJTGg6oEG9NDITTHWFHsYqulWo/VfzDcMum08+bnR03j8hlGiRjy4r55x6
EKFMn65YlzKn4ksmyLMPhw+cxacHtsPpMR/sr5kbJl/RFrHgaBrrSWndFhyZnl34mn4cidoaqeVs
DlCqfihB5WppyzA52eQSWKFp1a6B3JxW3W3Mwfvzhefjl46hEAfQGCBbkqXu/d0jMStUiA/IPV8y
N1ZFfkhaQm4Nb6QkBC98jdA0j9sLg36cGAxKjc2QZcqyqPzfDwqFJjWyfGa3kMxr2Xy2SWzMmuHC
9Pv46jKK4HtkUKhc7JbvR7GVjgp9xvMaCByjgYh0MVsn8nPUA+mZjQvP7Ow1cWymIooj+EOfokJC
IIKK96mVkpVCWzGVUDoO4/rz53VmGAUrNS8stUP6VCcXhX4yJcVqAqA/qeRPStdcuVN1+YXqz/Kf
eV9rQimE6k8XNInxvyy/xm+LuDzjTYwSK/MCcgSMlVXK7SPg8/hST+Dc5aAeMAEzsQTRW3k/TgBp
OWptOBZZoT/oolwpgzjSyvzbG+ClmaLR+eIcj7L+ZI1Q5gREm6lleN+S2rUE7q5IEhe+R2fmm4AN
yf903J1/oKl+v2etFffl2M6Zp9rTWqjFdSbb1+RyrlUYLLmef/t8Jlwa7uSaOFoPPoKCzKuGaYOY
6tZSIX2jX7IrOMxF8/pfDAdxBH4PxWrk7e+fVB6SzdQbPcOVsAIt2/PF7IW5RmIKUWioGj8f7sy6
hFifFdBY/HofiFeT3YRDDeDWG+bMGZXgTcwEYUaha4qbaJq23WRupeDSxv/Mwvtu1JPVsDNKIONF
nnnoqAk4mvHnjOupiZY4iH++yH8rcP3fMVjf0eD+M2bceeLr/0OYq2Cp+fd0KRQSpHPfR9/ffidM
LX/nT8IU0cYUk5ZOsIaejVbpX2w44FPUbKCk4TDFzMJS82cIt/IP/gJ6ajq3rDQIP/8CTAl4Vezt
MPsv3WWTLtbfIMP90Yv+fdXkdE1tAj4d3QDoBacQISmbO4If7WQzFHwgCMfs2/WAKGsvob8qXDuD
NVyFqXpTYzhcS/DjVkibMRtkcfEtwV9w4Z390DynVgJuSdBkgrwk66f1yzmgs5b0lglx1VIeQ2jX
u9oguztUyuGYd33k9UZkXxeLn6GaZP+ZRFD5Lo/q+fG3p3j85z34HVqE7+zki0JGNF1Ybg21Dm75
affXQOTThFWrrltYDs5sZZIjxr4gZTxQrlTF/hHW6eiOdY1/2jImFM1j0VxZYW+u8SfL17PIlaNA
yu2SqqO9qL4kvKpeEhgiBfNEnm66sG3TVYQs59CawbhpMAVgG5fvK9F+BzgbrIu07671JLYOWNPC
m6KZ5D1HmdZt0NQS+VpH9bFBX3BvhgWNooysRLuDpudjAqGjStP3lzbqhpcR23aViiQ/ILIgMaVL
r4oBryse6sIF3t95g6Z/z1oE9X2RfOUXwS0hwukHKuscd7iEHL7RNTcwg3sCNa9GO9Cf0taoNpGW
jW+JooebMbwhUq11K1n7bkrJqxHLN0NYfhn6Fr4lHVlXzaNDUoTpixWzJJNNEkKwxT5t4iF27EYR
xJAGmiMr1bQeGkC9cyXmlTb44yYJRfOFhGqw6Hbe7Mj3RbWTKtrOnoBWRaM+aQ670GQJZL61h0L/
jt8iWotyNDBsxN+zyhrhm1qSfOt30oAUPsZsU2h+iE9Hnn7mMxEIQyYT6FD0ieq2kWig6odGrb+l
QxWle/gm15ISRv62JnsBciobGfKMekl2pf6pFPKLYfL4yqCyiU0kmAsQ8Tewx3utCX/Rt0U0FrZr
Puuhg2lG3gZAWDC9FPVVLDfGdsKOSBJf+t22fEo1CgEedjGQUzhOjtWL9pDrWut1IiqdftJjR4jh
So7t8IsaWYmb6C343Bkfdj8jmCq0bzE5D82oyDusPxmxwBISEE1NH008Ag5KqeswDcutVE4/Ykws
a0rhWLkHyE7EIstQGcOfSlxuiyl/SZqZxLXYb7dlSeZZk0Ch9xPxEIyAzfS02sKPxeJkWpmbDuat
hoMidSTLqnZyK8trOo33flerhElpMvDHWj6WKfCOTWf5Nv4YQz8GfjBtp7mzvyhC5ZFWknU9lzIZ
l1XjR3s/kpXbwkjGY6S1OcnFk1le0SA1jnma99c55pdlJoMUWJcYO4XbqSVWhE4y5sS1myG8AhAP
PE+1hlWelwEasm56i2Q5uZMqw5PEMgcJSZPMQxMU5HAOJml+V4ZNcPJt0dOKduEzS5TKmjJXZ8cf
Jjw6I755ywnLalTu5EKM87Yu6qnYmGLk19EHiP+o6JPbAaq8CJKXfC52IoYpG5Vi1fakCbY+SSVT
my7JU7AvZjHL/Kthudf0QdxP8Uxk9IwBATI+MjSpqgnBLtS3FN7tGwseriERpmROZbh4enz8IY3/
SXzNdF/6KYdmd2dbnfwo9WihND/Die37ZvVDIlDeLdSk2kgw25y0nnqnlsvw0CoDoa3jqG6ROKOC
tmTMPz7YTZOsWrL/iIxzxRhGW8uO52dMK50zjHLzZYoM27PsfqsqxGSqQ2T+Slo+HytZocJYEM35
EOZNSye0z4yroS4jciZLBQl7jAmrZ6udOLFeErckqB3kckEFq8KpICYmWq3Wg+xYBoGFxClkrGlM
12M2ivYpTDCcOHMfRmQFCineycL0iYa0B8N6jDUlszzcbHU7O1Yo6vLnbJFAj1UpVvybSNeJaLfJ
r3HilngkyoQkBKl5KQ5lLttuhs/QeILMrDz6Zn4NVRkXDaf2oyWGunbqILYcPdGVF1Ka11FVYFqp
87r7PqRKB7PC1Ai7Io17iEEN6wo+waIESc4XKx5W8SiGddwRCGKhNd5pJXFPCfkJ5Jo1Y7GpbH/c
d74254s7SHlEopP5S+TZhCXFDKjtyfU4HgMRfNVGH0J6PVkz60TuX1eJmX6h/IMQk4CHJf67IKZ9
MsVDVFNZga5njcccrsORKTMeTaRV14TVL1l0eSjVJESUyuPSu3yUCG062mSo7AYf70HVs2DIAcdq
HW3JQ2jVw5aievYQTFn6oBrSkfd92IXc/0OnLzFMsy/Xh0CYwZrsEmUdsOa6Az7JLan35D7EOfvj
oou8sSbpUe3n7N4w+n6lVRqZHHFqWtd2TBTLoMkQUUG9PdZzpb1OCA06NxttpX0gn0l3W2UKNkHR
xwm4khaHW0iwmIwtSC8PZqgbzyXr0OiQghMfem6xSwJQEDukloIPa4meWlVd5N/zT5U31GHmkvAI
UANm9p2WEy1BMITaYRetjTsakkrn4MCoFWescmsdVOV8S/qHiXlV1zzFkLR0bSRaei/lpGNbZfJF
FJkItgQ2sAyQH/GYTeb1qPfahkkoEypGilsy99naTqE9r2QiLuDmDF33SCJIcgzier7L+4IMrVkj
u8RI5+tMKaUnhIWpK6myJ/kwHfFGib0yzAMAuqR6TefKWk1+ob2SX7SEXcb2tvClisUhzB+bOq5e
g0o2DvA1yuMEP+6GJFyCggIdp9E02txT3rvAsozNxGcjwk2o9aqLkNaEhNkdcj/WWLWi+IUeXXKP
UwBNkzzU62Cu/as5sdoHWU3S2DU6mbiXMpW0XVh0GqZRMj+wsZhN5XAiLV/tZrSu/aF6lPO4fIv0
jnk4mrbDy2C9JZPKp06Ki/DYJ2xScUI2SzJKRG7fEAZfDCXvcYfmqnGn1RVRhXM6Zc8x6nCswWkm
9iKUQP74mo/zziz49htkn64MqEQ+H9Sw3osGBjSsf6350Y5BsEpaY12ZdbLRpdg/1rNubYZSNK6i
aPmdLaflQQbARQShLclkb/MOqnPKZAlzcNyNjv9yasN5G/O5uor9jkTHYJK3alqlrlYpI3KlPt2T
nlC+/rFABFFEcoJt+68zQR6rtLX9m1IhZIsdnMyb5id5tJsUCWIyM6tY+zJtZCfudTnYz4PW6aSl
pOpj3WbWCj2I+ph2jU7mDnd2tFd2bGntg1+l7Y+o71kKDGNgmbHa8Yjdoom+hCB+SFONQ1Pf9lCs
d6UGIWSVWTUTfsSjCQbQZ1dn5Op4/OOzXKkLaLxvKtJewsC+tjG4/sgb2YZErgW68pjEMvdWGQoZ
e2xdK8VKM5UeF1/V+rkLwI8QhywIpmPdtNYK5dbwQh0HmEwf+McwM5DN4MUDlKi1JalrZM36ttJj
Cqv08fjHH7LTYELGQuP/DSyzRBsNQ/mKVLzuV0UnrMilqMUFFCSeHWFPsVsIx9L4HoqMpG8t0XfI
F/hrpPToOysLsBEMozIeUXaXrxiJy5cGFhVbLzOGhaS0Bj8y+vJ1mnv52LPz98qxYvAotSq37Spb
cZqY79BD1mfDVV30CM11mYUpmDr+1NK74GjHSFb/uP2B3du3uqj+eVT5Wwfz86fp/+xY/v/wzL1I
mv79mdvr3tqfBIq9O3Ivf+XPI7fF8ZljMn4NPCOIbjja/S/U2VYXqDMNi6VKTelr+dGfh27zHwji
0G4uijUEZAvv6E8eu/YPzG6oBGC8IrgydPF3Tt0g7N4fLRFL009SkTUa6EOpmJ8UK5MhS7Bn5wle
xzFa57z2TiHaBL9Ze5RJr1q3ikCHGwe/rFjJH2WzlhYTxh1WxG0cT/WKgI1mA8swcGgkTDtfJMGO
KKOBIODGXPtUwoe8IlJ5CsC2QPb8ps7wPye9XKLmh69FHCVOsOx6c0EWYKQjo5ZM4VJIu0us/iXP
2GnZ/vDGqRsLdNIHv8zR6tfVNIWuOlS/hDITKxgbxDZohjtj4/BguoJoRk4Lq5AzTtNNuOaspiAm
j16H02itT3VqOXTk9Fk27SA/BkqsOORnaqs0tKzn1q7kdpUGeh5B60XazfKRfJ9anB+TMmkbfmwc
1H6c7sq4hK+gwXjc+uSLrqwk0w138AsgZlF0Y5bKzci9PFhDk2/0qNz3BKJ4moWHIPZr1lMyjght
KZsrNo6R6eRAmr1Qq8XXyofVXnNwOcRKfVPGyhdy38mBSxIDXqYU/LLF4n8pbfumCDD7d6ADAlZb
ldUjbVYK3EmH/NTSifRc2hJ4XTpJMECOiA56U88bPdPFlymbvghImdtqkINDHnbZrskt9a2oc9i9
1UT6fMRB4Gs6gIjIlVnl7Jb0zV6M6SvW9umHMKvmOtJTgyQdY3opKqn5phbVmzxPZKYlON1bx9Qq
IUOjG3uPEiHBfVTNh5kz7mAuqfbRbhCSfYu2VXMqUVR7YlokhyZH9diqEmHpRkP4DdvLpiQokUT4
bGclSrfqY06sFnFVP4La6kjMNpIfUd2xp8ef3al3oZFr0qEdKjYR7aiSeNwmY8ZnvpXitRBhsp97
ERO9PfpEuIw1th9a577bjUQ4bvtCwp/uW2kSUzBV8/swSDlHoYDl+DiYHFwoflzPgdCuQRvc810C
XtAvntzc5Bgzh3xNauvZGNIb28JZJGmTSzras9oOpItO5VNDbvNKq6cHdo/6A6fx5MosQiJ8lCrJ
5FWHO6pzOTxN03MJL6V66aW0OAjA/tu2pjgm8q55HqWBGBAlMr9bY0zsFzuC+YGQaH+fRTzAIDCm
Z3I5m81I+NtDjC/mOsuE/ygXme3FkpnjAhmFdaXWgtcjRkVj0ge+T0i5I3wnyl60iVc27Uj8Ngl9
I/6xm+LiVp0GifmQadEmHyzpucj4PHW5SvTupFawLKjnY9A0Min2KEsUW3Yvd5SnSEvtZXcaCsU1
W9sk8Yhs3VlRFDDRGtloHEOcMMxuU99/SeRxJfWmvJWG26owu9Uo9GSHHCtCg5X9JIxphKqh5Zuq
lzcZKfMkLafdSsslAi41xXb1XB8flZSDnB+7DezFdZ4t2e2Q0v0ouCFv8ocva+3PNqxRN0e2QsVF
1xMst1e6EobSF+w+Vhhd14GUps0NYYyRIJx6aOZ4WjeUDsEhGsJXUQI0Q9k90Qi/mn1D+67hGPhB
Act4EUVuHP0m1PdVBQK6bo/zTJR8F7QWRAHyFiRrTrdVpZP8PdcUKxYC4F0cie8tsX5OPNqGq0J5
ycPeXqc62aZ+EPZPTehrN7l0D3OdAHffMMsVFobh0FVjQXpmHF/bVhK+xnbr38JB7g9+lAWHjkIf
DRXIgZuwloybrGvaat1IJMMUxFkN0XXrm1dWVxfOOObf1In6hwzcsm9yIFhl56rRSMKPXz/g61dW
jS3fiXkEhJCbq6FskcOLKnGbeBw35Mkl+6J6rcbQjTSgWQFq6CtszdaxTn1cc2HZ39oxQb8SEcFP
nAE7tueI+sk8XSjACrHNTotCaCMnRL0V8miOjm+aNBeUoojWMFtWcz1/T5GUjmXDrlfWhn5XZqW6
yqNQ+9WbcD0x75Jb1E93y5pJ88M4zLrZwwZVrnheFAEN6grREjkiqoqaBCq8R4NqBNgJ5dZKpXyb
j/L4QxVJuhkaijx2MCn7sY0eSOUCRkCN5VEzKFQW0JjdEvvTCs/7gIekDra4h4M185dc2QilspO3
8kNaS8V934wGZcLqRZbIDGqr2FybQfCDdWozVoVE0ZI3rhjhipudnakuFbL5of0f9s5sR24kzdLv
MvdMcF8u5mLcSV/C3WOXIkI3RISkMONuNO58+v5c2VWozJyuQg8wg25g6iqRqlRIvhjtP/93zrGi
r6TaBLu6ljtuBwV5QeWLUHjGGtcTsQPlDWWz6HuAVT6P89xvSwQirdMzpVDLN3ZrJIHjOqEGrDR3
/jrtCUOt42bu96k1lYmsoumOXPettosvbjmKfUsBGtHa7bwL3SLcdTwrn4NefEmpV+Ntpp2sKYKn
cVpf13EqnsaOWpGUzJUz2S7VwR07uW3mQe4GkmJi7iA4Ql2yTQiQISipuRU0eXWRTVZWa4enKKc6
1cUYd4QKWE4SkOBAyLXeMmzl1yZc/qLwnpua+3CS0UbZseXd8kekMKo1HkJzoLShX669YuldkVq3
RcD1oxmoSy1cYJowGPXJ9tOZmZ2DSdOrRPVi+jzM6y4f3NeViFgnw5TZPsrrVMIDqLO93L1xRumO
cuNILww39mIpmSAumMFXoxTF3iDm1b6WyYT9O5pFfbdEzV1t2TubK0ZR1l85ur0NzTRobGNvJXNm
4MrVMr/WWx76enRfrN72AODkYY6iix20D02dY+Udl4tDUSouUskT0L+APO7wi8Y1+SdMNxtpZEe8
Epouq5Dua4vq64n4qeyFx+r7OArycGaGn6jwN/Sy3oczutBCGadgtlzM/rZbU8XJKBEXl2Mts2Qm
c6cb9fdBCXkRYzQ/GZO85yr6mBGOtZOB5R+MojFju6PhsXN42vlxSYDKhs88J1eYFt/bRlpPhFTt
gvJ6T5P5sLGn1PviTUrGLCCWWDRD9DTZbAzsKfrpRUN9GSxWyuPsfp+ZiHfNHOgHQw8jD5G0VyTv
5GdIdhPRcHDHyZZxtCxZngwlF+9EDeRk0OfVyGy9aC3sIe7DuSluXdYS3qUYGB3zjePNeXA0on6i
3TZLF+Po0oA7vhTRlEXfl6VbSHj5NQb8P5uE/jAv/Ue7zv+C4xIZ5/9sXrplO6nfxfCHeenXf/O3
gclmviEWAX8723Labpil/taCE/yG792m7gH0hQqrqx/jbwOT9xth/ES64zgApQ2vLq2/DUzmbwFJ
B7Db/0cD0x/HJVLw/KuphwQWfj5j05+wrKAk4J1FQ7fT9dpuutbzngJ37WmKr4t/gZH8hVHADYCb
DjbLxZ34F7yjoZjVy7NI765tD23VkzBc7DkXn2lPPvWBcfiH9+F/s2X864/jJbds1/ZpccBS/edB
UJnhQiqd3vmD8+ymYeIwWFHeSgFuvZSXNS/F7p//xOvv+I8bX+/6JvMOU3XEnuAvBpFRd55eBn4i
BTLlduraZB7bJC3rf8Xw/9W7zU+yQaV8HEE4t/9cK+Sx2srrkK7gVqTd4Xo9I+2nZygdlVhuGksW
Jy/o+md0fsUTdiSvfXrid/o2uuq1opi+bngabIIpokLR13emm6rEt9NjzY3n0aNk+184G/5qILs6
NMyIGG8+Y7xCfJ7/kYfJbRi3MhLlLjf6C/vf81J194GIFsBwCoClOcYjduFNNVrEXU3dlPzz9+ZX
iMQf3pzrH4DsXr5sV3Lzz2zbLBiVmzLEOWYhAG9rztRTwzNrR/N8nAVGvcEUc4wsYxsSgkNXxxmz
6c0svHfTnE6NmI1tb67f8d39K1f79a/+pz9ZEIXs0lnPk4X9Z1AgC2UuPfqZdqldEGDFjbshC8rx
OrIea3PrNxR+Vo7SKe0oHqlWULvO/T9/dfzwz7ALBxFUAGcK/Tf04PzZspOvxKNnWZTtqmkQn0bO
smtdFk/CKVyD7JBjm428LsbqrKzejFQ/U2u8xil6fM12eBqTUa28bnbIeu26aDOvKzcCD9ydE4zP
w3UfN1w3cyHfkDhSzXPD0m65bu/mlC2FEz67ZI0aifAnl2c3nrsJai4P7CRfcrIuyCBfhzOTOA/J
1B3ND1/1wfgonNL6COsyv61TqIKNtRjRm26z/qXjfy9s5MyPZW0mxf1Ar0FcO8HKOLC0831eZ5WN
3JAuu07l0X4cdMU45HdXrcGsiSus6ttgWipNnWQ3kgjiDJJosyFtt0Gni/eOSLOvuiCVgmOocBIW
fOu+7kvqpOvW2EPBN/MLYo2V75fUXPwbzx+j/ezmxTHwtTMR0UG9ALFtTTIWhvpZ8cOeHZIu/U1N
/eZZtnQ30bLaf9oLUeWbwgrT27Lrm5dFdPpMhB9t1C7BN9RZLy3f52xc8fIz3JZnRwf9p7Sn5eAb
TfRSR6wbgQGM6rUO/PSWaL/pYgUEF4xWaR/LPiso2VLuGNcUAnvbHjm72GqAwBspe+jZ0W2WQ12m
3AQ7VG94jWogBq0kpp0CP5+6BMn1bNh39KXSGCHUuMUj4Z+jtSNYJC/t7kNl0rgTg6eWoyRqZSHJ
MeDNRFUz3UTP/rpu6WCgYoPX8iopuEj1N1Vr6iNwt+Iv6YUFNzRGk3Y5ttqziqPicRKnWS+9LRem
YCc9jybRVjFykdtVhXd2li3iYBMmlsajUzDPkru4bpFWLL1h6//FFV5uxqnTze+223K9YzVPyGKh
rchPxrVfxGXthJHHZp6zxS+K/CEtXBWhTlXGs2hokmek6Oe4bmvrWrg+GtmHt4bsZCEOfNyjhDM2
pB8H3sNskA9zDMUwQZtk5acOFvdn2KeT4E9L5Tol8dlhNSFJWi/saaAq8089jgrXfnifLsgDTim+
4Ii5FLIKfqxR/aQc3/sS0D5+MspoOGTUq4P9aVVu2Ta4d6maqw2bfHqE1paZb3RYKA2p/7BEozxa
+BkTr4hE7JLfeAALmLcEy+UnGdjjphxcbx86o6YXijVEbufMVGvUfOlaQZ1zXr8YrHa2trOUh1Lh
xq1IYo255n7QbyR29pzNcekv7IisJtx0ujcgUsJuJhlkUhuW3bzWi/tAUesN4R10PLutdTCkHOIy
0/qYN76LJIU5DWzglnwBJzHs4Y412dmyG3VTRRAOeTUfc1NbySr79bBa4RM+Gm7iHdroaHD3rkvj
zmwcGoEtIZO56y0KY4Lq2DdUfNFiU+8cdEwsPdHwavtEJtStfW9P+SdLRPtoZYLIJeCiZ8O01DFf
o+w058VHK9bpYtbO+jnnVval4tx81UElj+SYVvHY1w+E8fmoghUneaWjipGZmabjNYlV0MOtVLkP
iTxQSSRGgy+uy1eM8LEVGXrRKlYwxVk8VeWL65kOC8Tszp6lijvVRNHG82WYbcyi4tbGIjLWynqc
MprRNmyKo2dGLjeG57mpCwsd2hOi5FNVaeqxDflYUKYRuNmbW9guV6OmPvleEVAmnK/eS4s4cZsS
VnHK/GpMgNram1H2Q9xkdIEYUxMcnWU6qwmiqm7K7Lausocpo45046/cIBPlas03Wk23Y7kMn9II
CRHqs25v2hPtJPmsXgZN5uzGFmu+95VVxlqUx6qfxNYjknInVPcDYiHYUjrT3lnUaNSx25jGnkls
+OwRe2lDjnIksZVWanAKrhUbhebKXurrzPIsMcN5PbuzHz3UVbTcWH7fkoLo5jdBHjhfJYfFnjx7
gke1ss9WT01G0NbfC+jTu8kCcqaqb2XaWh8jMi0OocE4ODQAGbYzr852jdzs3NbcVETguN8qUj1f
S9CZm7Keow9f9/M3SK2VAjYP6iAzGufcA9bw8Mx4roTgObT0Od5923ArzPOsf8ZRtu6sIZ1QaKh3
bwMnT0bUNVbOYjlOLOC2mW1ib7PTZjwIXLC7fu6axMpXZ5M68k1LQUBTN6zoDXrpbnkkM3pmUUNv
i4YtqMouCTObtd6c8vtLue6zrCKPxGk/xnq9GZv1vVAB0ZVpXm4Vf4WGSfWj43hKwqp+jDpn3Zul
c+8M9raklfm9IhlzT3irucWn1B2pLEusMdP3q/TvlJye6m62T62yvwuHvfBoQ+vK+poUnBaETVvW
tiO+FvJBBUTMUP5dGe3HUk76TqdzROwiEirxry4icGYt6b4uhinxM57bpT/VW17Ob9Ui5T2KPGCu
6o2fdpA/CiJERQTYo0JZJsri2UbtTfbTb5V17HUmd1kko4cBshBdJpxJPh0I5xJN70IBEPi6MRUH
Ven6wy5fCFVgQ/qB+Du8S1vSRr943Xy7FiraSXKOUSZs7b5y2/BvV75dcjvafGUO85CXXzKjb9He
w/FZTSSZsapxnscyHFoIu+E+7f1BEYnlaoBPP7rTArZ44A/9REzL+C3SRobiogtKrpAGsxPQl3We
Fhm9rcXqu2SUuuBtPZDCV74J2ZE1A9wM6l77s/BCPkKR9PrXdQEBtIxp3mcqFQFmQxJGNooqXSLD
HJetcTY6pINba8/GGIir5S6ROdzpMgVHhckxDCwyZyMYeUL822qrFm3fedJr7g323AiAlW6+pr4x
m7HyZrs9rAS3t5ulzbLnJsvXcQO0lDdsOfz8q1PVLu7ZUHef3TDAC07GDGfoFGFG2bbXqeeyXbnr
AX5C89VD7K0lp5AyrHPltO5t1q6Ne1M4Ikhvmiqn8dKvtHehHzL/4ZdhKRKSJp1j5/fOmUjp8KCE
2z9GS4UlMOP5/JJzBmw7t6+f5qFJnMqdT0q6lK/7Zl9zZJnp21KQGVBV6XRi+zUdJiXUJWNj9IEa
xg1z43V19G1RU/hZVu2851O+PkyBSA81UdRWrLrW2dszlk/UtsbaEQK7RITtlAFsS71myOTlKpJw
KZb73Bb++JhF4SLjITMrHoE+HX9B7/DbdsR+zkMQKdYBFWF83HLUdrA5ZJo+pxqSHHgKclQ9v1oT
fKvZDp6M4rTvTWejc8mlVuKDr77gkJ2/B4xWP1GVlid6HqF9+1JpkmyulYLeLApFgrNpEq82c4Zz
TWqeWlGXgCH6ehg00bB4W84NnsJLE/Fepkvz2JZ8IPYL2u5t385IlG01l8hzU53YluxeDWlHrx2/
t0ws069ivy/HB4sZ4SZrZP9YZ6uxL5eyPwdT2710cGQZF+q1RRY1x/mrWqCuuFQNhOgaYiWpucWc
2Bxdh6A37p2rs26rdB79r2XmcRGj9Ohi/4LMyJbxk/AXesZbm+/o9ARIGxu5pJvgF6jGCX+l1rJf
CJujWFU/m10py6/9lXJbfgFv0RwBv1Gn1H8tfhFxv+C44MrJtb+QOfdKz01Xjq66EnWIkBhcBYjV
mvcpBdeZDXsH63k76iuQ55SRdxK/MD1G8fZpvbJ7+S+Mz7oSfXZUTIdiGQ6tuTCFXLm/+UoABlcW
sKfuE/DvCgj6V1bQDmsZjyJqqGaDJFRXplAaq95weZCX4kocplf2UNS63aVXHjG6kon275DilVcM
Q8jF9cow/poh/79A+Lyon//zf3xvhrrXy+NPkTX1P/oRrGvrw38MVNz+VO/lX/7/v4uDITAFMh9T
vxWh3v4SAH/XBkPzN0Q5uq5xKZFjQHLR36VBx/zN5V/iZCPC4Ve19t+lQdv/7RpSYF7Zevv3Kf4/
4WCghesPyoSB3kx6GYrdn8Uao1qoms31ISg9/dBVmA2lZEsNnb0mXmgYDyZaSsbGb6wwuBuYuva2
7ow9E93w2BQGMd1mg/Slq/SQySVL0B6Hz6rK/LggaPADxmo8hEXA3Y0KgfFnKTMvMXvQu2Ya7DgQ
VwsqTrQ9vIh8atO8u5Ww4xtX1mzkSPGl3mGY5ktYpeJp5XCFkLPMn8XURHHuLleM1CyCg9NkBXhZ
ld00I0zEqvLGoh0jDbkFh9bRj/rwdcSVeMyrsvxYEdXfumKYydFmbbLzG8ePJxiwk2Gxv6MJowgv
dssdigdBEYfaqG+mOQiObpBlCJoyeEwrsRAzP7Uvrc13b9NPEc9/17XYKFrcM1iItc3PLK/nh5bA
3GZLGrDxBhN83UpSVHDbZkt7IV/JS/Ks8u57bLhhQy4z/jvrtq+8+dCCSD+OuSpfK9sTX5jbfQ+E
PJoObWQu+ZZJbv02Nn1/qiqY+k1ZVtlrGhTtnJjosvuidPvzkNnqG6zstPFA1T6pVzNuc7cafhRr
b55zehI6rLP0CRqzBLNlqrWObb6GL7Nf0Bzerc7NMiuiaO0BimCzBLlNJL509UvqClK8bHptvqt2
qb43dlUf175TP8RQcfKqYjxHWaEeRzn796syfA7IoQeeicqIfbFX6oarRWgPt9QZBwEj9/U+ShOF
8cn0lsW2sOBTPF1Z7y2lKADnwRVhrPJRv9rkHByree0/KrSGj4bM4f1qeR2awDxEdyRqdufVqe/p
qs4v5CMNSaNNKBye3J/cGWDrxGQzWhngbz904RVJK4Aru0r9mJTdPtcVgwZYaZF+79OMz+M6rBAs
y2o39naaVXlfzrwQeVqKeVPkVDAvwVwfvZAN0mb1KdzctIJAd6q5l6bdWuaYvuGCEV9GBJ2BxMPG
egal758tQAaGdxo7BDEB7DMd5y7vuyFe/BZiBUSlPxJDg/QygwrueAXYBY4Z5SRFmdEtrKbgo1WN
+xoUlXiaoZw/S5HqF88UzcWIBtReGRao8M7ksgp0dUvnSjpSCeFRkfvaeJNAjuBJdNM49DFgugio
NmB3fhQ4qkFmtJEmYuSPlXhk85qbdXZItUWegYspnZZNlJAGwLXTgwRnpiiuf39f/OimUsU++uDW
svN1a/WLbPAr8hfaGppNCfKg6b4EKHXLZsSq+0X1anovRO66POjZWW40lpL6kIbj8AaAUydlgF5z
Wo1ZPTRujhgpgflPkdVZ1Xm0ua0YUQ2xw376Tk+e91zmTRZHRhtmp15X0S28M+6gkg8vtZrzvAeh
0QOXqWreVN3i9XHry27ecT8x915dT5s0apGrmglHjb6GTSzI5aQEr2Y5x8XivhqlZ8SrerEiwa+q
3BSfTk3ZR66W4j4fxvGxHz3/NLrunN0OjkVaIv9k7fiVfuv3riaYH9ew3zXVjoqiDqOC09oJPEL4
oy6IOEkRg7ktY9WpVB9e2Aeq9kaXrTlwpfeiB0Pp8L2WqPxYKsVPWZHbthkz1RwD0ac+fK1bVZse
6eiQlTQqkG/iXRansi5W1RtvujABhR0P9oLE8CYgu0PUC/cSOfx0abD/ljucXBto7ukLk5l+awiq
Oha92cV53tbx6i79N6tuQxp5Gl+z5nYM0cUs/PM7IYtxRwpn2QLlGepOdjncFNG61Q3X0szGFWRz
FFYeVDdlcxHMg57tm95l27Ht5qI9pKsZdVsVtN4XjpvxoaKUOxllcOddjVQ2SYp9LOETyRKtxb01
WvrFsuvm56i1fpyqcPhGpajach7mMaR8+N0tq4rbX1V/B4lruD3Vg88Hswh66ihrvyw2kOaijrmD
Z+uODKDwODt9ePaNq0zopOtnTdrOjwkRIOGYpLypn5ezSmsSoPVom2dgKHWRIqNEo0jzmUmP0DS6
b+AMNl3YuUnVRv4pEpVVHeTUNKd8Gjmd3Nw6oefaSLu1g2RDSPbRb0aaX7RTvOae6T61y9w/VbUl
ktobx1vbMMR90UlanDh6g4ulGLwJi3BI8DVEOhzRtjLJet3InmQ+T9SQ1qKFKob8pyy+k2bGlAj4
0C/++hqimJ3SImoF38wO/MBwx2+8fetK5lI3nkJO325bVNApcSVS3B510NInJaP1R8YsclpFzo1e
lKl31BCOYpuhBSc9dSdPWVjWbyzvhX+TppZ5DR7nnozGh+Raj6Tk+ILaFiH5PAHJqBQe0m0ysMIi
8wGZg6VnqHaJlssdL93y1Tfj0DcKslg8Ne8xWJDQ0k2sgraB6MIitterjNOouvrQkK0vtB/nN83q
ta9pJ+BKrJ4STtOvV/qDwOVT115vNC1LMNMhGJCYI+dtrhdsFnVThwTA9NZzLmc76ZCUdlpaJHB7
Tj4+Aby3N9JcxhtDo3cALeHNyoOOtGRjJN95083uihjLHK83dtZ5bxqfGeXSOpzA+arOgOJos/SD
h0sXnjN65m6RcJfXFSj+xziU47jtKwLoN4gqP7mv+skQtWAS1+VfXNpN0W6pkTAvZAh1h8rNke9y
0g3qNgJ3zNZQ3c9O4x2XNIy+kaq0XEjkpIyoc5nWIfUjIrkpId4NftVDasN5xV0xg9g0+Wl2xcO0
TBEkn8cwtImm2X+mVnbsYyOt1GVC+eD+BhDX72rLbY8rJB8q47BDhP+oFrMlAKm7B2mXseXn382l
PDdWsJtzTqO5WC+WgUIwpmXchb66XfNW8QzDFzSXOVXfZR4+CHck83VYSIYHEnfZSogy36u+DOVV
jnnPTXKreTFlbcMqIo/SYGbHjYXIVRnIfxujmIMYsbrdj8KVd/UymE+SvNO9j+F1h42MdHmRO9EP
gC1jT9f4fKKbNjw1jsiS0nZkkgYDWJOdZ7HB65es/ZCdi8gKbyVcdKyma3sXGPqyTWulfy4ZN9XF
030SIPBc3Rcmy6d1os/Zz+ybCeLmNggy8zHIx+BaZuWtJKfzfd+MtGVkW3AP24eBGfrjuPrDhyDA
8ehjxKOEuV2piu2S1FPt1oTV50u/ooJW6LO8oj3dOtqzCadaa5y0vLeHvhTKpv5Nj3wtG7ead2vg
o+DXpUZO8LLqjvg5XCNGgNNUKEt/wo3Kii2VFfBuB/kXepaqjJjR0YRP447yMuTtlHSFag7aXgAo
1yJyjpxn46nTlefsqPso29iTNUVya+da51ZM6w6zWk/8Mstgewizb1TpGD8Ma1E8CfRAxom2BDUD
ldp5/DjqMfmIA3mF0buYZ363Il9vPepyd1yoA5aPfWG/zZU1P1CxZMfpCGHQrw4KcZ6m3R5vijqJ
VZUHWNm3sJ3WZzLjCQ2Lpu7cLl56XlkG3oaTV9yjjS0sHvARO9ZV0ySuf8eR4h59Nn88PaR7J4e5
SMwCzxCCHgIWUQjudGd5Y9huwr7WXJY7DIRHixz9npVypj6Ao4LbDkyYXGsjegwdTHRbs/aNi+PS
8KbIekToyKPsrY+kvrgyLFGiG/dkTZF+w8Wil5ui88z80KzEnptrQbuWGWRG9xbwmMKDQ5nboTFV
9Sm4ue6VMHD1ChZS+AmFIJsoVUTWbXGCNrFdn8oam5gsWVTFVQFGh3dtUAw19uzdc4BQWwTtGN7a
fpvJQ1n1SsSBYuiYxsaHA4u6fk8iSPpoKrhTxqwa6NMwD6lVVzdrH81fV2PsXsK+pJvq6tkrg1Ec
W9oILjpsUMjCb1XYevSfWIQbwpBFT2xWq3i2HZWsthmw7+oz+dAVqOAIs72rMGNXxX4YSyasSTr3
WKSIpufbnoozCJXF5RuoG9V6mnxWS/UYHUuezKfWkT7Vh4NurS0n+bjuwq6/t/0SCTQf5AXIjDWg
aZCANVZtsHXSPCp/8O+U8z3HDrUFlGv0XleUsFFPJQivyqeSe7859c/Cwb21KbLJ+zqojt2JH0ya
U2GZbvDpzWc/5ZLeN555xiKbfhuMznvMLJPnTVNT1BBKK71o2n6ThnXnjev6HXk0uXiv3KF4jPyF
DWqlVHgSUem+tqza2MHikzfrenhoWfEcnHD12DTP89eulU8hjrCHXFApYWVaWBvOz+CNuU5Muwki
50QPT7BzR7827w29DsbToqeA9XbwBv5j/hzchjsdDh3WrO7YbpjY5m2uCePYTkEVHYvZV+m9Vdb+
8+rI9UtF+aTfzQA1cvmi9RA9jRkgE1u3vN6oJUjKGce2kc2cCjP83wrCycx6bSF5XPrGeMncxU2m
sulY6/YMQ04eDXHlgHfzclfnyY0UVmcjLU4mATQElQYVFfaAmmNfyPMC7QeI6brOmynD6GUt6nTv
udVO5r7NZBIIyokD7wXgNHhgkjaDYyR5TdmajVaSwbw/V/nk3YwIE0nhN/QcDijOODPc/NlBCsJZ
hc0WnXCMA8mLylUE03fVcyMxgnmIqbauYoSJbNsRcHBX2mN3WooyfejsqXtepEjjouyrSyoXMwfc
KLIxnhXIA4UBxdbHKWNiPFjXJLfG8JZVfkl3W93QsqjIgB23K8uJeSP4vFy0q3taPhs5UTVoViN7
Dz+V14uRe1lWh+JgoqanuDKD1cLwQvkgUe0Y0OAl3XOu+x47Zf0wTkaEqknQ4SYabBBkJ4VDhcl3
OPv65RjodvpIDZxl1AWO5By6HisQX915DSVRRu1Rj8nJvGD2tlTwPDZlNMV4cRj+Sh4s7/4EQpI4
7pomTUV1AYooVAHXCRoRJ5PnkTNmWbazy6Z4WUId0aiBrHBZWHC/e4VlP+SlNf9iHFhL8oF5zcMm
4CtJYWAiiBG+k6iZFZVgg98d7EibscNHbM/SGvnDiORtAPgdo4zXNwuu9U92LNQENsF6D4rWsRB0
xNHUg5s4pHbM/3fgyP9G2CPhzf9M1fxfdf+uv/d/jma5/ke/S5vWNfXz3znHX//872Cj4Zu/ebjG
yP+ISIe2gB//Ll8aIdSjd2X2PIpTIRz5tf+EfkkUlolM+g9slc+CmmHKJ1yVyC//miH+R+xMLWZh
q5xcCz5tS9lpu7opCivKQqu6EY5ObSr2OnejJupNxv5TBV3Wm/cpwabGA1amvAiYVCtNYQ3FkTih
bE5r4XQ8uqVQ88I1NOIOdBMsOTaeW5OwjBnWQKQsG/huNaxzNBmI7gxg77m5kaxGO8zjTe34NZkj
ROLhItu4NT7zjXaHVm71ZPTuXUMn4HxRaW65mzUyJd1LUi/6h9mhuCZLBa3/vXdH1iRC9AtVoXS6
qmSohLZxUZZr1dzUGulFEYTQcYbS1ULLzWHhhLSw7rhpVNC56edTq7azdHozHpfKKnYDEaXnkrTj
4lb1XGRuwFQUgzwBDW3zvZudqn9Zmzl95M2L4mYqh0DGuQXEfEm7JppeuKcsicWtI3blxHkziiVi
+RsYSj1Eo6e+8BPq9yhq1e1ssA1kX+VgDQc9JPDDS4OF0s8VjrFG+Jb7VPfjD3pC2v5Evq9/z6HP
ML5ZuibNz+5q4Lp1aPt67SOaf2lx4D7e+e570aOSTNniS5sCpMzfGuxpAK8EeSIDFsWv4zjqJckC
11yCrS4msRx4sXoUr95RNHKWk0TL0nTJEN3R3eCnaaDQ5RL3w4I0k0IHEtMysJky1mDt8FJUaazo
TGbj0qUmCbBeuhxyD2VlPxsOUOQTeeht8bXDLZOzAA2FJDHSwNVOM24W3BmlnHGnmUbQbrVDGcXR
z3IqWZfKEdFJh3ZbfJgDyWhhb9mxSawNDZCeOI0wS4ynPk9fRFCAArmEoAZ1FiBbFcbdMHlZ3NnE
h3QLWmrIupo76VTwCJlQZkw4om8hCQS7ubFzdwsjg5TnNhSKmoaHw3wubPpGnVmvmzI10l0R4KGZ
y0G/2B0Ew3b1F42dujXllwrj2n3kO9faGLVmz6sGB9uiRfXzZ22xpU88p5nGh9pj0EEwnbq7dnF4
O8F6WCWmCaEOqUxq2S2HbhF2GPfOTOyJ5fTW2dKVAXxU6ewyVsQFbv2crLBTXfBbnDIdMAf70hAG
nhrZRWVINzpxOSqpMgCXrc7G5qvPAnx8r6zS2ZnSXA/I6J68GQxpgYPB9Ns/r0a8RNQzVjPeOuPM
A8ftDi7+ZJfPRJeGG+Y+/bUKKl/ez7Kg00unDsYpp0NA7FeVtAB0PyevcV6iNasOttcbr+MwFCns
xtqkm5Gn5qWHpXyKlAvtxj3DitMIS0lDTiofzgGjTRygk9wVkszEE5Ms8Rf2kJLcILik469qAUvi
aSLnKYnofiCCOK3FukVtQbyqM2wMw7CGhxXzdjLOGU4ibJcsLlxlCfPBNIcp2/ReGYjv7J/0S0nD
tjqFDRk+B8G9vaC+i4QhDE0ZrJhccd1P6GfWdk4NOyVhISsvI1v3R2uaKagcRfOlX+zphaV2FBfV
iGWIQ+LqirGxKNGDIa18uzQuxtsamiuxCjPFpsiiffULcc+V3rb2Yuh8yp1DQXegoSZjO5AgdG7U
nBNRHNJdOuaRvnRjNL74MHrO18DtgE/Y1DvB9XpWxIFTsRX284UrrUsJzUan/8bReTXZiatR9Bep
CkQSr8CJnaO7/ULZY5uckQi//q5zX6ZqasbucED6wt5r++uxQ432AP1YDYnbqJZ4FengiwIXl8bs
S0daNj2quGVe/6jQU9VJ1bnyOPdkMfwcmYmESO8G0R/QgzIoNYxnngyiQIQEEOcPglUDwJ+MkHOY
QZafhIUpg4dlMN5nqjjDI9nSMiflBlwDsIWcHlphhwY3Wrp6jK+7kg0IvOQkrXwbN1G32kgiatKs
72nhmrfO3yYquHR96yC5HOtJrE5i1Z79mjOvftLdnv7OUAjhVd6bmUEXFaQ/M0ECO0ToWrDth1wS
RISGrUol0W3Ms4EwNcWqb/Uxf/xzwvI4xO4WWsPzgGyfDQWe+u64LPg6XwLPLv2zbBdzmhCY/QRI
zOierwHHyMqam4OnKYdzm6/AGtuMD9Fp7TxRnhEuCwQXDA5hdGYEtMR7X7z68yrudqdvq++UU+rK
4Ihk8vCWNIvdLO1efNShTRzSGCcGqOFLBytDIdTBFhcG6Aoi1W/Zd+C1y0c3N471jnZiJKmaXIu/
E5Srr5wjijGbXGnQZV2frNt7lVWhao4Tb2oFeyeXKvJmHhX4NFP51HsMsQ7pWmISonGjFffNEh6M
DOY+WTymMedwqDvrPHUBVlnymPMb2QYZ7u/Bn25fghUhpCss5WeJXs0+T8ZaCwpszT4r5L/1NhW6
l6tokHbJTT957lSziMzWognfieBC05PTuWFuC4ixiOTsj3E7KdkC8rLGFO6hY3X7lbgnRGJFB80q
Re7TH1ffm/iONMe93/ZzDo6rtRpWFLmTM2TLZ+fo0D0d9cxpIf3QPgYNAHLgWxarJoZztrmqaVrl
Ta7gZ5dMkz0RzXJurN9YWq0K5VzDXR2ndY5Kmuvefl4bC3UEod7B8kT5tHESljVgxpnfVlbTWUUw
JDzSWhFXnICT0HPtdgPTnvaG/HinHYs2NiEND6isG8GtgBBff4R1E66HQVh6iucFf6tbSqRWHh/Z
o0AIyVIRobPPD4XsKB7TomoJtC4zbNgAZ5YTt+9yEYNDAghzRPfA9cTHFNZZlkbp7KkurlBxsVtB
1jVfeiyTkFI9PFp4wDE3Iqsb+y4ut9m86qpZ6gfLChG7h5yAEVjpfj23RHN7hBPX8gVEQO/Fng45
xO3WLX9I3nZUbS6X7kdabda71e98axoT74c17jzCQU1ydJ4X6udiavFdOuwTHlLDsukp58CK2cre
RnhNCf1o3veqOEgpzTPjqoZ7ueKgixXTnuK2WMtYb6aY8lP8AeSYVSkkco04tr1Tu7AJ7xtHjytr
ILUnCjPh/OFvCiPW20X7yswK6dKKamk7S+W6Xx1kTRafqMzZiPTW0tYHT1r7mqjZwbsIf6yFM7Rv
8H88zLz41hcGdSLEOx05XHg/e832Nx6nbBXHxRJr82rY+tV4pbHove0oZv7sqLC/NrvlnGxh9ehj
ZQ9EKgY1lIlo7EP/BZ/i4p0mUITrB+oa9pOTt4c8vv1ehsfUyXycI8sY3vMRY5xbROWf2b97L7vo
5S9mE2QLg/K1LUam3XgLu64Gvj+hKwS8S6sEIs5bnALOKg5yEFUGoRDeI8IKwzLomfYDNTigCgi7
u9EaHDFABd5vU3odwj441T1tfRKU/vK+abf6MwXTJFjKEAONzcCIuG5ztcdo33uq8WVWb0bOwr62
KybrpLKstjsaUDwVe0+0So/bnlKl3CCIqChQQD10dYbLvg1NOkELc7tfeqx8yhF+fFLsbZn9Nuz+
5mevRYlxnb3eIkRrTl9Hnh6P1FJk5r+GuSn2LGnA3R0EFpjhFULfPrzUu78HBTvaStjIFBX7JhA4
jvcxYLRBwe2N+R2p94GKjQ/ph9HouloR4o2C9VGgGAu0wsMnjFiljfuhxayqOxN+sOsJxRHDjryH
CARdcGf/2qIEFl15sBeTT4koB58MdeS9KvK5l6pjluF6B0FpFefN1OF6rQu9nFLH6wOXHXTDFmdY
zf46rxOKtFbs6oKy3mLf4FpITuCPFNZxcDnx+TiMd5/WJXBDMcilwjhf9P+KmvyraNl8753cCdR4
Ydhnj6XWTvFNRKrtRNIFvHNQzJDlc9XvgXvM1EJwVdBK9buZaxbcq5emVwIm0PwPIxPQA3czEneX
kM6fDltgcQewwrkBKMZgelaF5fwd6RYZVstSPwwrLcMlgBug76xdZL9WSGB3uxn9l6YUAsYAyfXm
ptYuHuhAh7jnb7+ZPifJa7F19AQXgppC9x7VdGvfbWXTOwAUOvGnlyz0rkojRvnt1mNr/lhZ2ugI
6qODz70rForPBTwiOLTtlA+mvjOjU1x9hLvUbFn2m+0Bc1U8Hd4Pxv2ze8Cann+K4Jbripy3eSEJ
PvjkZ7bQRvacB1HRh8PG2TQxF3QbVDvRkHbzh7FmmT7UHtyDA6dSoeOMGDDnwQ6Ft+E5X+vhc2EQ
VbxXGtNx4ktlV6+rhaHm2lh+0SV9x7IFwMQO4OOyZotlPSwrz8OhX6dMR006MJT0ucy+nLKbshNz
zO3dZT5moe8VbMz8ES7DI5pL5qvYxKl4TS5nmCJ6hye0F9IDudAFJYn31tx7H8hX5HRqIFkl5eyZ
E2qb7FXvgfVpA635aIyvL41V7P2nO4g9GX05fzvcT+qlRN2ukaEQnCtKX7EEK9GBAANVQxkzwCzG
U7fYmbogCx8EApbejckUap5WP6vOwdiqU+EJg3UpD04jRu0He2XBgyLa/hSgjXkqJ1Y5UNGGiUNH
G+Z3hjouwRkWIkamk3v2d8hch5Fp+Rwpz0WVjdQWaHrlr4h0hmqysoNfBuEDFa/+phiFxKL9ujtb
wGWQoVMFRW3bkCHN3SWDY4e82I4HNYItTfWcs6DjMBbHNvS6+kfOs9A+9KyBdyildL/nsNkpLpTv
le9NijjiWPeupCdefBM76C1PKZLYSyOQrXSU/0maZs3barWp9ViujLeDIvSf1sUeHuD2tfQSaxPQ
m2/IVn3Y1ekvZdc0MbLNJpiUC7BN1kPt1evc9ZGFyKq/O2fLrl6phqtkIJzfKcUmWtfT/mcH6R0c
5s1uHqHcmBMU1b6M69KUU6xaRkDJHlT7awuO1hjE+OAO/JD1ebXefPqy7EsZIYZHxzPn+fRn9/Lx
A6K28a/T2KENwYY1YDgvgvDDT2X2pnMHf31FI8PI22HGWbjGJlDJbbdfnthsvOau/VmQhRxn4y72
A6Gq86lDsUT7FdTp1+TU+T8zSAozlDCP09ryqeIb2rCJ3BY85ey71Gx1Rjk8+oT8yWEtDamC+fK0
KVudQjMWYRIUszjyRcmMm/PVOYQ7o4R7LTWL8WJ0W82Tgps/pp2wY48GGie+mOrE6qfJiuBuiOrL
KwUfnqXQjSRs2JV8sQcq2Wd6bJX+bU2ZfWWLRwu68qReoQh3r4HjSfZo1j5cKAXn9qmzsy2LyhUR
14FgIYtQXscaT5QD/X+2T57a1yyM7yelVr57z2y4vzWuEkP7otdXLjX4QE5pXdRmnCJyZ0gtLdKm
7TraeDskQt8XRVxNG+tqrN4U3B7/UG1IyM/ZJMDu7MWi7zz8Vfy+AS67F9iSHWwd6C8RypL0Ods1
Yd5FPdH5EJbD/ZZz6Z8xGqgPqCQ4DKbF3eq7Kg9mA4g4INejlILh9Oo5D44v0pPdDc6jWyzmv911
+/rUMWE6ZHOYnYLCZMArUjAGGs+djB07W+8RSHmgbTCUxIyqvbdmkSNW02wFDqeLfrolPQVHrvzQ
PpGYtINCCrLmWKSoGilO3XV8sQBiDMmu8QS8QXbk4bFnsXgLPV6+cD0j/tOXfGpnFpPMFjSMxPyt
sNGL2yubsl9ZPo/ISApSQyADBcHVbjf15liUP7ww5QkJYXVxEdW/eGAmny0nyJZk7XQDGsGqqmSG
pQQVuYTik+KfPa7wFj/EnjfnptHkT4D25d7VS+BsXM3B8LNJVW1/zuzC5F0/MRTmvEC7gZ91mS+a
0woOZH0bTsRYLhVfagzTE9dliCRlFyzjyrpbogql/Avo2PKnSD2O3NvwAalCzSggdLt6PooZ9BuS
DWFAOKAPiAaoPaDk0ra5+H7Y/um5zxI2nT1rMznStgsxXnNX4sEDHxEyNinDLkVqRbhUzHDRfgBu
5KYH4zTyhs1h0zV+BIjl9VOFuGz/13XL+qy4mLbHct+YjfnoXeKlcdrHPRW5+VGWVk90d45Ddwss
MRxGry6qMtkbH4Ijm22QO0HpQKUemKo+9DfN0YeTF+4Q+c6qES5wTvkbVfG0KXjzwmcCLP3xL7IV
62cejio/9lDwV+zlkz1h0CMPNyTBywYIIVIWO89d784zLKZ0PmYVfW7k7rn3CUQ2eHQkSWoYLYzV
Rz7MDggb29Te+w1umdhecOcipQFYzMwFaWtAC3xc9M7qqoOjeE+d3599iQ7sCNJoe+JV3j6aNF1e
Z/g9xNkXS+7SmweQZq18q4824sPT1qrcZTBXFYSDwso9EKvufq2Bj4ehgDcecSnoNcYFCAFnCfMK
1wYKiixamUqtF2QjC39fvtRfQyZB6xih5mdHbvNHXi8W/OEdjstFORt2zMFNi/cmx4OPuVebMBl3
e1uTcWx8c1/kSAB7Y1k/66kq3ANJ5aU+b9Nmlo/NRhNmetV8AVec4yZ3JvLna4t6dXS2q7BWj8HS
sOiPfJs5MrWFTP/gDEqdC9+tAM6kU7idOE3bDmuoCKco2/KgenFrjFMIr0LO7jUc1C8UQ/xsXTYX
GadA3T/Jqgda4/ftz31os3ug1ltS5kIfQsR5cUVKI4Mm4y9OxCzEQ0htg0PfmIxjOYXG/EcPjTwy
WstPdYnfWDmzuG/1vJ5Nqz3AUrb3ZLrQ+lmNMGz4udDbOVKcTU6yadlBdwfDZAt98jfh/W1VV7dR
bebtTEZgf9qcNPtbTMr9qIa9zR8wzK8mmpYt/YFaGodjK8ozOq+W/jocp6s9OWkVZ9geusgKd8Q5
3bQEIxV8wUzBqeU8ReOaq/+cend/k5AyXSCETxfW5tTbAHDKo1Nt5WcxuDvynRC0eXkk47b7KRnN
8xoFnf0CjjUvrgw48QIVjvIAwrU6WA9hW9gqYTs7nWdl7AHl1VZZyAHD3TnOEszaqXYNu+Z0lhNI
PMif3P8dS85ogK8e3pFd6/9AFizcGIXWwgxQluJel84Q/GXs2ExcoCoEgYmR2BxBvjOIHjnNcIYv
4WlZKXsddGiP2QDBCQFQyNp9QHrCSEE4O4sE14eVu4mBV0772YspNbpfzhCzHPa991EVZ7Nk+K5k
/dxtWn+lm8zeiyH3C46tnLWENy7KTzx7k/rZzW8MVEPdt8Z770L3LJDQF8/GXoIXL+e+eHR7uGjR
OG259Y9zL/3aPazPVz8AeG/KQT4zb+cjcBpifFEDDQkqQJiDHeK3KyT0sv8O8lr9QutVP6R1F2AU
roavsO8rcNqhokhF5qHOttMsZTJSezZHA+/Ti6xpWdozB42436qpQZtWp/MWTXNePfm7ql/qNd/a
Kwrcxo0Kv1e/HF5v+1B7DgCfFBMyDrS0OnrQHRPWTmgY+4m89NgULX74fR4Qn1VVpbhbWheNdbct
040SK9X6Buu/OjVACK4bEQO/9n3j5cVPrtGH+UIlYS6csxeK0NwUg8VdjRoU6Ql81585NrgOOZPZ
4B6bSY52Avq9vKgQm3TEGb4de+WIv+B2maiYloN0L0bmMnTaesANN+PypOTffiuKnPvCAs5MxdSv
T7ap3f8yqbvzPgj9yrmyJgu60/SYGgHOSgqs1QGrnPwEcsoFvN0yKzh4vS7jqt768nVfWqhaBq+y
PA6jxaRgr9cyXpVVf4w6nZJmcsJ/+OWt16zzuh91tudIFkzY/yhm2zC2akSDbmltvJdJCYnlrret
f6Prbw9zNTvd1TGS0ttvNwyspq/d7jyEWdXE9Dp7H4cbw7cXpiPrSB2RZ89BDyL8jniLab3LJ5Pn
F2qZ+ckJhVTvLaaW4dmze7Rw6NeF/4zPioyYWjnqtBXBQHePxPxudj185plKg+ykMlQGpVtQAqza
a71kZAmj6azGNDvNipeFQxj6QOJXHhA1o5UDm3YdEJrIxgZcu0tDoqItcOZWNfDLhKHnDBONaYV/
NzImRscZhHi9ImaZCBPcrffch4US+b90V0OBOxpG9AXrsWPBoxIKIUTLg8iRV+U/QneYWMcIo98c
xFT4xGuBknruabwKV3Q83xtrIt9U5Vte5YudDKKyqXkhECa+M5oDbeEMdstjLLcnqkEXRLsMakFG
k65Tt0hWfyvxdgsQTgYbPgPe2M+H5YRC33nbLWUhJ+Prm2gz7Xhjg4mMJ7mSv0MHqE005kPwxZ/V
r3nl9JdVMX5l06R/7XKWPxBNb++qvC2t3HQAHYmTcgaA1zu7S4UEHu9a+sNef9ZLuIh7FYDtfIFu
xg5Ugjv3Wdv53buoev/FB8XbXivsImi99ym438zg0vsH6Kpf2lCJ4NynEjMQolAIxUvRB/o7nVLZ
/XQzgFh/d3yTGwcRGfSJa2OGOQ5VX9UvKPLUEu95iMujyKt5+TO2ISqoPdWugiWsSx9bZIeVZvCa
AZdDGqb/MapiYkbBsvzqZ4xv545fZ4SxaXmA3Drnj9vii3jhqmEwBS6VG96ZWvug7M2rv/1p8H/J
eaM/C1e7OneATX6TWgrN0C1RdfXRTCpZeRmZlGcXWnHnqkupi9jzJcuOVo5lgkEleKj9FjJgs2mg
1oMy3RMrB8s+OT2DkXcummBk0OMH2Ktnp6BEYbChP9AhpPvVItr85G1m9R+zGZT9oSmlhw7V2efe
PEiJ5Pli32AmR1VNt/E6ow9sP5KndM+M/rci85bXybRdfuVDde/YN9gmGppRaNS78+4mYe019vvq
m269Lt0w3G7lrftO2dMzKv3/zP32nRJE4ks9g9ZcNCburpEHFBzbV99UNEZoWaf8WnNamMs6FIt9
IZk1v/iDANlYAnxOHIV6/DfzdYEquZdrEna9RFuru+ph9xywhFr2S1LpObh9CrTzI3PbG7nCft38
GvJOlfNWq8AzN7a3e9CWtV4Kqs4O4TQtQtoPwfROFMGmwKW1hXgYBai/i40JOSZAhniJ2rbu2M/2
P4DhoRyPVjy4W2JXA+6GZbRfK8gK8KxpH6iDAdz4icjX6eaJWKrYWtv6Y14tYe0R+1oPcjgIai4b
L/uCFzTcUYqzQFvdsdxqyl2//pBq239ZhMvx/qBf+OTeQ5sVsqRoivu1c63dPlPc3FxGvss4+iur
mxzKDiYZ/2mnu6KxD6aO0K4O0usbnWoAkyag9DunGWOdJsIDbPafE54rb0vYGPXFfabXRh+oI0og
JVBz6OLuG00GR3lwx96I6bjbIE4AouIvT7+DwCxt4olqwsu8jp1wIgoWxjAzA0/zYuXcE3uS6anJ
Ll3aho3+zY9VybM72u7E6Z+5nr4DsT6r7tBltivbS86buXxVoBjlc9eZoPjy4dDVNxY5LWgT82b4
6PHRc4pHKemsk8kfzHzaOi/boqYoKwtrljUw82ZVE37LSSP1jJE90PLGGJH75SB0OKFnKSb8KGPK
bBolo+4R5JTEgLwN7GAqFr0Va6B326myNKWBhlWwX7u8R+kdd57nzlti+qXLrNjsWKNy7M7Ue8Mp
ZC6dM2r17IUQAUGF99iWTtD9bnlqqPK3de8OBSXCTFEcSMZJPC6ut9zXKdUCMxT2ZbQIjLGHZyIz
8hWUfl42QzwMdZolOdggN0hW13KNjpyJZIQyWnsmbWdB79pF9mbVujplRW1TJK/M58msaLZZn3Om
1musXVMVd5Uk2eaJk2OmnmbFy0awmavSxmrVTFiQYn6NE9gDYQ+djOSy1FN/xO+0dNU1rdce+mZR
zCb427nBGHyQlOtk9zSyQ3NYCF0AzF+S4ozVbwxQy6a65noETWnPvH+MmD87UTYz5ninbg+s/jnc
Wg8hyaUfMkAht2in9RjO47JcwAPP6amr0zD8OyLhaaYEPZPXdWeCRzsncTdvQ0uar+j5sgS+M239
gf3VElz9tWo8G62NYCzIujgLKSTylVxaWrm6LJ1zHhT5dIecbJa3mbSkE41QkxR/xpL12K1YxzTf
UTyneCJPNeG83vKKLD2z97fQGh3vhLCGpTyV0uxap5xpjEM1juAEfGQ4OOQLBDval7gLWrz3s3Jn
fbdCsi4PeYqYK7iwwJi7cxBmSA5nv7OcA75+U90ipyvGUR3QJ3WyxsIf0xNnw2JN59FauzmZBPiJ
c11tYvnLFqYes6MDYCw78vN54yXfUZa8LMiXrX+lSgXjbd4KjA+ZYLfyzwNdwBLYbVuXPRbF8h7G
6I6LDrZI0FsZNxHC/bIV8cp8Q/wd12Ei/nZx4J/jFenGo0B/CjwDdblhL8dYjxSlrdaPTg1U6JTL
MV+vRuEZeSxJbEGru9tV+Bw6Ycs1mveV8PoYnEvZvQ1B2YX/xASz8wxg2OruawJHypiIn31laVzk
8lfpNxb7Lp9pln2XAe+XbFO9Mfg3NQEOIc7BtjlI5stTlVS7lDoa6rXSD6ZzQbFLmuV47Oyw/l2u
1twdt3lTXjVFjN5rZkkRopvM7i77iiLhXTtzk+K5yoVXPlbM6+XRDOwKDvB9CvI7OnJhDijFdPbV
1RRBFzcXq/h5WxPA9ubCDr45HhG+q6Xuq09sD9v4OA19QCBQM9mZiVUNCv0ubNYJh41soQ5BVeas
47bQ5WpuzYSSR7VDpyJDQiosCeGUWW5Sj/UmuCr3fP2l/CmT3zPDUO+eQRTFc4QjOWec5/qiPrU0
D2I92XY/7ZAW9omkKU6sgF0yi8EQYh4vpAsHmpmY1WPZwmxXj+gJLNwGRxS/GQhkTdkbXpnldDdb
qOftXz0wJRjNgkAuC2XVOIRJb7Z+vaDakcODge2k/vHPjUbLcpdufoT2wbFwYTRCc7Z2Nra6hmwe
XkJ/SVV5WcqmFUfQDeDakCpW9auFMTludEuXwJkofPT33MOGrsIhdYMmJuVX8whOuw1/+G03bLAa
fLNNV5gZTnOFGuylJ4ARvXheff7lHFiWQ/wWmV0b2aLu0ClqrDBHRPAMT8UZ4t0ds5GhziZHzHBL
hkOyXuy6eQMn1jqvnB/oKk6s2vfmtayavE42U8wc56RrNNt9JpTBKdaYotliuwla/ekSOoM5sMmt
7K/fDyjvOZE7llE9NLpk5KyR9yM0F/fIoLKaP2nBVHbeMyZMvwJsZgEKfMls6omHfBk+9rUP62O2
Le64Et+Sz+59bS8osCkxWaHhqyugP/t2sDVfW9GxSN26csv26677Arz/LCv7nxusvWkja1YvHosA
v2fN8hRkRk6oTEqPb/KJzFcwwjE164C/uAmMXo8+/I+xPTAOHMwvA/8GwRk1jMZQZbTdV+xOiRgo
7xiD5GZAz4UI/WnbFZ8T3hzF+/sfMJbdmCeju7X+T6b/D6chxr6b/bg21P3Ova0qb6V6YWoVF8MA
o1hiWlgiWwe+OBBmoFlHSbuyxYE0KQgsbl7jyjnhy+jTN1mB3TrnmpsUOc5a1zKP2nBsy2/fQO/t
wRQtaDcjpBpmJ5jOYtUD96hhl0/gka3dR7qoBvOonaPdwKwi+Lh7PKiqOqNAwTDQcIdnX6mE514d
eqxyGVt9M/kUq8YECqevq/miIfK6l9IQsIMzWFqsWHx0dpjzmw9wCJuNnXdy/uRLPn6bYnJfGnEz
kji5wDo/9L6beNg1WjByxMQ9CicnrWxsgDhohBE4ak6p8mBAjapxaLUbJoDzwbdGkAisL0z+mkqU
9Mcwnavm72wY+z0h6pLLN0wDGXL/DJkbwIQL6PPIJ0p9KOF9r3lo98q2C1pay93u7XV0iWLoiuOY
Dhs2w1kg8Swq5HOWjZc7mkQhmAzb7vjcwubHMz2wRh/nIT/v7T4+rujDoI7Z8xwzPuySGVZRRn7U
sr9ipMbqNLG5YhUzlHiC4ZXBCwJh6PgFHLxwdC62J8S377v88VQw4fH3NPvsdRgkhZ9bvyg33dNU
efadzacRW6b3IHpzEx11x97Pbz33Olq4CsSORy1Gbew8t6YxoCaEwPa6ayvEsJf67BY3D7r2CHTb
2Z2HcMssdsfMoC+dMs2bBQMFRk0bvEqZi8jAqKtjRrVyoOmGPwfhsPls6YwPJM/orwBRcQxXqT0F
DdamHic48RbLdC258ggqzGf/h5WN/RudE0gpOgxiHGRIBlhjD5AtegmdjKlj/VXCccDw05ICEGT+
9sR+J6NMG2v3nFdp/mfC7X6DRaz17cjM5X+1u49bTAI7LHJ/m8cj/z96zywPeDW84lFpp/zZZBqF
Cxl83gcaWvQZ7uZTIhh9i+vEBt2keXqPw4M5I4ZZbKRLQaKIGF2bTLIBKyz2FaQ06UwgrkbLl+Q9
Udfaq+W5/L9cl9l6yPR/rWXEzWA9Oiu9J2aUNHjOZcEurauW8d2agfWyQBjzB6daFxmFUPmibKyb
h6piOAM9EJ+0ghPssBwNwI/LTsglVuO446/ftkeflMiYBRwZyJkFCqidkeRwsxD/zjDUifK0LWME
P8o9twthgdWmIIHLAIU3yYI01pBhUYXW7OfjHOsv7fqKQt4jEgwpLpOTE1GK7jfzrOroQOk/YYhS
R1ZlTAy1azMsWKBjrWgznghrxxYS5pTspfF3hpQIW+d7ufOu0uE1b+Rz2xljA7V7Cd5yMPZbQctL
FhnxDfSN8bKzMuS5btB6+ZUmBmmvWNCCRAVF1SjR7uBbGR7FXianA+tCr31kLOncLdJlVVFtJIcJ
2SuR0NHDNyMp6VI41XTGSznmrC+A76YcQBc9j/052Kv5QnBKwwqr0Xf4P8cv9LTtW0HkwYfaXScx
M6NhGgeVn4vGWZ6GpSruU5WHD9aeLsi/IKU/2mZhEG35fvAKDh9pGcQv99yZTlzTYHV/W4x5AJ8R
YNe7l012pYX7st0/yCup361q7j5ku4VXuZI1UU8221F7229QPI/VRmpyL7+ftfoMYLcdeY2JsJvt
/b5nfnIPIm7q2OHYsMuK/AbS6tYvNQwAXccGWGrb+MqOb54HdXbncKywJHrVFUcBr6Ktm+ZprGeE
RYqbJnd53KOG/LH7EVlLcZxre0pWo7S+ure8U6o/jKJqXOfHirXeV0sMyWENPEJEGfwcRwiwbFFD
OcgYOuM3zzNsMbzfW1xSchxGEVYPfZ0GImKH4D/O3FBoPFl2clWwmDr7CvsG09E5BVs77PBTUhba
lltfWW2Phw5RKe70jhFhJtEW52ltnsNe7UmNQz2emNUe8YcHj+QaDvdhvc+Ju9c72Zc21fPztMwD
GFMAWG9doJbngM8h5uqWePk4c/5uaFr7g9xpsAYkc78owkJgrLK1ku4W/tHi9Tjja6fDjRp/KuOd
6KMfJZftd1FvxGTrSvQUTxYrNyIhFzrr2gdFaZbZsM73vf+AC6dveT+6DEyoXhi3EEUmzw6rD8B3
/UTwNfMQt00CFlzPdE8LTYHXfEwIh++c3gnftZKzd5kYaJ10sC/dE7wz5t9L6K4fWdpajxnOF7YU
ffhiM0i6WOu4XDq2CRjel0nZRwi5LkzBMPuLENPzntd1mt8YQ07imBWDDhN1AzYm2xLUYSKmvHwp
UztgOBPUTNIyBpv7VpIXlE61Scahaf8SpAT42vfElcqgHN/HsnHCxBTWAIxjQsV76INevQeINMGb
1atNg1HkOd+K8UhPZ9HnP9bSnRxEXfb027ih/XGTSigMNHvOpCRvDkVWERBuDWG+nTKZWvsXflkC
HZZ15c+f+TRqJ2Gy5uo/2ZpLFm51wYaQnT9SIGuVOEjKwCoucGaZzws3rCFf1yheKBPzcCrbpzkt
zcLoMiyrl9RiK3Hr/e2UyElPbzSYqZWFzh0X4eJyRAcNEoR0g40US4GYZUL+XReJ5fYSjXKzFxkM
xy5EIU8tuc5M05zNK+4V3xwiBTaIC6tk/u8faM3JW08rPeg7ajOInb32nWdvTXX3gpPQtY74xMf/
cXRey3HrWhD9IlaBAQT5OnlGGgUrWXphyfIxcwJIguTX3zX39fiUrRkxYO/uXh2dW5ZfAaMlD8gL
r0ay5nIc7S5RxA12fRrFnKscO2NuHlN23k4qdfWeOS7xzTTCYX+go2WmWmIYRwDFTIYYFePYfEJ/
ZIQkMCzJsOfd8HdiXIQ33PTDhQea8y04hPQ76Ct8enB7BDFxhXLHUUyHKb+n2RCHZ7oQei0ClZ2S
2a4XZID8Oa1vwZK1EEPw2Q19339QioPXYSUhSaeddjzWpk6EVMvLi8OxYn2b342YN4tNUgQ3W+Ls
JX1/l6fWqNcs4Gs4Sm+N+3/1BMgZUwHfP6fYnnfBKR5Mr77Y4toDaw4csbVSccb7pavKd7NUuHFj
i367GwBYHlIMwP0P2Ztu4BW+hO6vTrM+vEeWGRv2D7MBykh9OAT9ZcgIP+3FOJCI28pFS3lmP6lf
GVe9jHBI2VyAGJcZxnXhmqdsbgY69brE0noJFLMAe1LUFITRb6rWH+lqFpmlqvmF3Lp9F3ZrIBS7
jfby+MTBxOk4WxkeWzth25wdsvISotmOYlPZEMFIyMV1VBLTKf2Ibuoc5KDLH+2n2PONEPV3uoJr
QDNju7LJSklZWDk3v9QEn2AZioqSsbIx8Slz8/YwjqKc7x3WsgnKBlAjMr29sT8AzOdqmxRJfdcB
0lbP8CeT/3An2+IcDlAZ0fJ4a99idOQz2jT9qU1g+HCE5h8ovwlPgQyL/wrH2AuyWxieBqhZ91iD
/xNGRTy9CpX7zec6a7J2NwZWbQ8hJtZumwar4mdW6GE8DXsnEw94r9psS91jk/70ayDNcXSU8ced
LdBssRgCuT/5S5aENKoDvMGczrAXi9MYMORuQ9IPND3dSoUxyHi0r8VbolZ4tsoorvKnxqJEH2uY
pvVvZ+igBIS9jtfyMM0qX75yIQjzlhzoO0p1vYlUl9cDcipVO/y30tBoNh7UzZl0IG0lG7bqK1ae
bHF4/PgjW5pZGsMcqHXz0wk3m+8wTSsSIATdpfNGGuRWZpNhHoCHgSy5XrtywAikbY67ZcEbVl4z
ilaanZjSsmCZuQ6mPYqA/cxe8MeUFaWmilGoseXPp1zDbAb8YGTzp18H1nwXO2PYTHY29GpzkU4d
wys0hWgVmAyf2uhavlTUPS7LXagczX6Fs9i4egSv2YljW7FQdx8yQ6rrVrWugx4cE8DOgIwPG/KG
UmUXqzA7UAhhAGSXj9CYzrz4I9yQfQikjMuYI00I77RxJl2dy3IIfla+qYp/Soh03sueF89nozEk
bCQMDk7csPewO2kVLViaMuV3+kBfVjPsM5jTsK2dOliaRwgOln929GThXoexm51n0WZFGLyxxoJT
KSKdxUeqWU3N7BQMGuv0IlsNJBamhLlPsTAPyY5S87T+R+bd9X7cOEPh3Dc9bmAx3VqSMLs/91Wd
+hdGYlduPcXK59kzHWbV1vNpLphBUrsvmjX5vA+wxd6qqsvgTAUU15lob5ur3s7i4GpWp1jnAYbz
VAIW5ZDNAlsp0200oVpdMPFjL+zS6adEb9yVuJT8nccpitiTLS4qS6w46LgB+N/T597ieZ++dQff
AY2CEiN9kNlo3fgwB4HhJRpjab2tRJbMnrsuk87W4+ejbLhwwr9rQRR+v0pdfClnGI7Akpb86Pm1
gqIasuLgIl1Q3SudhbdEK4Q+ekGjaZMXdjzQzQXSRFX8AvYyGIerrohH8lBom2f8scnF62T7suCb
TZgz9fxA7Vr/ezCIBrvWa7F0jimJXyTczj76jsZCu+jQxRiFPXY848RY70rfJ3GCUbcC/TvymmR5
zO4AMk8dt8WxF1rzn+DpnXWVFY9lbJjMhtnLn9j7h+3dhFnN3etB5k9SxvREzx7EkO0co6X66KTT
lo2gEY/NiLp600NxspeMxr86gAHkYSsNjBqjngdiKYK5EJPdE2c/a71oXxOY6Q9NiGi/VQnc8E55
+YdP9cnWxvCnmGlK5LUKE7rzEK6VOVYj1jbCeSoDrc8CdptHrF5ufKqUApHAzUYw+AHzHBE4s+Je
KFGmiBZBUWbP2sWfc+Z0ryqr4TyN5HV4+PWJWc+grif3yBvEfi8t6QNSOZh2umrK3rx4Ee1WDE6D
yYxUkr6bMHSREl3jXV9O8BK6ag7O7H797JCYWxOWk6G+0YzZv9O4KyKSx+PyXyaJ8971Kp5+1Zml
NUPJdXp1bajYuThjcZRdAmROxEyWh1oNwcnkhTczSLt18AipYHxqyry/9IHt5UOvBn0pKhKEUGvE
bqj1fBZ0EZ/tYMKzDCv5o2JlWVdkbMtp1+ue+qwqiDo7LgPSJU/GWlNVLcSPGtPiBNpanbhLgM+7
meXsZdjEXfKFWe9MU7NHlrPUa3ztNM7BU+9gkzkIf+HoVmcO4qmD3RUPTWJR22vAzkfVZ3ovAL0B
PYGQ8t+Qzoy6zPQh68AVzobb591dwbKeGxk29mecoeW8uDUGKOA4hi1IQNSNXEeGlswrGkBS0QxQ
lFROq/pk0H+HtOPANJVesfckvgK2B/F4bkdXlruYk8CLjgtWPT4syg235MjJsqup40S2ix/b/3Np
kZXwFeR++Ly4BRm/GU7wvmpSscDzcYBgO0VxWEunvixToveWdrUzHMjlGbIvh2KdYj1sJj08LBXd
jwN3XM8EWim7c6dC72TPmQMRWfWHRXr1I5yiaOuz9dxFnsjLi668ZOdi9nXw/zuWNBKbdEoh5sF/
G3km0cs3qID2IQfPU55P4DLmPh1ZC/sVViMWP60462gonF3o9DFeA5iJxxVN7OLg1+HYPZIRPmCR
wfW8qmK5ennZtrQuRCGRpsLDKZiJAZHZG0O5nHKM40Sy7RhxwPCCeOciK5wGYd1D6Zcsz6DBOH/J
kmfHuAqzL6kx6t6a3v2zBwPqppIqUHxURuGJ8f3kKyBv9B6UNV01YCWjC8mz9pAB7duLoImLz4HS
vRfpSZh1EU3e7XvvuPPZ9IHrH8BVk76rcy8eNlwdkANknlV/nXEMn/pkdapTTUpYgAmn7dLrSvtT
Q43fBYQhn5ulo0sXi3OzBYuI2aFz6m7bI9ueexTep6Kkm20Y/Cr5lSOVPnYjogweh5AxqsSFxHa/
ocIWXEoq9w3jINQZF0+tES0DoaWB8wfG+5J8N02b3CMxcK81lLb4zB/g4lDOQn0aCqxsIAzxoj6O
NVBscvH4I5xlRkfkmVC8Zj3F56cxEeHeRSji3ANWFoWZtjxW4udCqOQlkC4D8UBkC3dYPef/LOXZ
MGsyBAAglikPVUItzi4aCR9mvQ8hzMNM8LIkC45bFmziqI0GTxLkEAI3mgDGT+SsxMTEFG17tzeP
onDzcA/NduCbKpyGrQinjSv5407vWGsmD/Tn6XfbCz5gOMiML4g6VzzUbLw8uvB8PVQQeMISWHg/
ZtEVLGF6rlvt30eenotLTMYiPvQwq/gLpo7Ukghqr/9AO6Hf/SbdaXiFem4OBIpqvL1orlGxw8uK
g4GUgLgmXB/9CTvC+I25oLozagH8Cql6JP5NW9HOS6Z2OkCDUuwNiuABAwh70oy2FAr75tac7FA0
361fl3bDLn0588f+g982GGn5LTreRbGVdq8dMbYHSyvpxfFNfXIG1f1mbG2oIO5jehJtN0nW3h0v
UFImKrCkuFSfsjoHAXEZbnNqTcUPyVojpuJsZjuwjhblvxzU460EQup/K7ZVGOEuFyzZx5gE18ap
Ju+SuJwoXq0aBGeEIE7bcF8DWCMsUCJ31RMMvZufsjhVkS6fnKAN0mNd31KYFsY661gSd/2byZYV
3s0y1NRzbOrFld1fwlQ9tfKop1vimfgojREhuAR8rNUeY/eNreZNQ38k2UbfAVSCknMgVaW06Ywx
WRt4Ijve2nRVskrSv+mgJ5eOa81vzxHHpui0BhO19Iszf4WG9fHSiRrrUJz8rhaSQM+3pbL93atw
IaWG9AtUmCKpz2JhdbFhcl3fXGw2XNEIv1gaE0axBy+rXbEryTjgnAv9/KRr5UWHoB2mOz4igAaG
A/0PoEry5q0uoCCnxwZYVDmlIXUFNuvmzCzXLXy/QQHKyzDnQx/oUsIb+GlS4omYjiZaBkL2p+sn
D0eoVBsGcj9FryBViwqPDHpKZ5LUx1jC9dr5tEdebbQKgBSmCnwDU3gkHXFcvVz/8cKxex4wKlBZ
VgUsIbkUsANUOE8p1nbDX01lEuCoJY2JzeLunY7mHJ4vxW7xIgy8A/ay+VUC+tpKQO2USzVx/ytq
RJpReJNl3dHnBVCwhS2X9WwllI99upAF3qE5efemRrpyyMucWz8TBOFUu7AEtkg6Metg3/DBAFCM
jwn+u0vKovzHgTLzW2e2G3hpTQkB5gjrTU0G6SAmcXtsZuAemDWCFhkodw6hkSY8zUUw7UlR8dSx
jqfr3bKsZEygxBCaMSIfMQOPfHdgTJkJsdiFk+RDt8gNuzEdo7raJNGsgCryookcgvWcm46YOJZv
lRh70v0EcoCTLAic4JaPanFC/MeN2NBvGqbDAxOl58MpDapfdFgnf607S64nFq8bWrSn49pOwxWb
C4qvscm6JybQPa6sX85y8aZjP68Vbt2xZeGXeiiae74X52UYJFnqbMXCWkTYANjqDBRfDSHfa8UQ
sAevnf0WdLOE/xbRGfHlLPgovWHF/e0uOQdy8srU66ipfySIFFHQLdgfldMQM0ClQqJ+pcBhywps
41jQDTJg8H7RjDMnCGkTgwwtJMecDTEOf7ngFO20dpxTpVzOFb0kx39wiMcNu7VnR07sOuQ3K00k
OT6VK1cZ/5nIi7F8fVVcP+ipMdeEX/g9ZiKCZ9RjQaztqB/bZktNaK1PyZ+oaKgvTJr0loG8+WtG
SVJVm8DfYs3Ryd4agXQKkyMmHWgsrk7iB6+yln73XtBRgcQUKQtP2u+rk1QdAd2SQhKeCxEBehTk
Jrx16/p5eujcALAAEw2oMIUgUL26TBiQJwGEYaKLUB1Ok69MtHdV41bbcfCz+FSzWm73FQQX/DAK
qZ2M7BTGvYvH22aEhjxgKyjQskqPnUOd7xP503G6joRMHuusZOSNLEv/J6EMtn6ckwFWB8S2o+uk
9K6wTsACHxFr7UGEDHDlimJ9TGdr+CtC0j0ErT9mxLNXzpk4HGmjCus7vM65vRfQPnHtQYUvjnU3
RNGhjaRDQ7vbxe491GUKUainxYmfQJE7SfY2HzhYi685LqcOw2GEY5Z3UfemHeYowbubtpUVs545
2sahe7h25ZHsLHtHiWxKJrabcSt6xV05JuVnbiv114+C8LlKY+ldV7e2+R1TAe5G3u5zvctYI7Bz
Ze380ICj+Yn8Kn80/Dqf8bUPhL8V6FI0Mm9epm04Bm5yhg7j+c8Kg7K/971Bw21gRw5ptiHZsA0t
RhjEDOrbV5HTagcMdHQ9BekygXcOJUWcZ504HNbj+ZDwF/4H431qkdKdOKV7OR+ZBbRLxLHIhjg6
LDknPqIw+E7eIfH6REUSXDB7RW/meRmL6OgHWffYjn0+8tWAHtnx0wzkjHDsnU1jF721yzp+AKzr
/oURpdy7agmJODchJ7SNKsflkR5ciqNnsYJRaLFF3auQjdPDnK6Wb8dvsaGqlrpowIeKHXaS4Gu/
rlFaPTuqq9TVWX3sLZKLVh0dm5mLt4JlbBc3vFRU8f6IGQcET+HQqDvZ4mO7gsWq190iRK92eHqr
9pJVg3is8kZT5GyT57adzWuJzxjGYIIP7I6G+zQCqrRS88KuiwzXSnUmYZPagfi3ljUrs5R1tv2i
oqalRI2AZ4LvXfaiPiHN28cUpii87orKvoWCk5Mcm+Lazp44AWZavN8o+BFm65KTQ1ZgVuZQN/TD
L4eJPtgmUxJF56WQ6wmVayEa10/ByxKMSfyIY4KJrmuJ/15jQhkrW354djWUzjszxwjknovd7mId
EdCh6eG02jpJ5IWfYPP84lU3pqHKKmtgFJHRij3Oxy2fFwndDXzSXX3mvhLx4cGA78Hz7lzKjx7K
ZJp3JjcAQTVrFX7coA1f8P3H4zOWfcWo7mY8BiIWeIgUINL65ziQa3/nErOfAmYcEgP8VnT5T3C0
C978unNiTHqhtPFmmER0Z20KAqjNWmwWRPUHw5M2SqguyQEz/HWDyRxUVAl5dfoB6woBKSMJDoz1
iqy1YT0kIrkBNuXhwYp9kW96NS5XbpR+L6UBY1TN8a6CCKi3uRjH4+qwTNzUPazyS+PHZXLAwiEv
xcJ5nILQ8L4m7UHSYvHTZ/K8HaYDl0MCTdryWiVe+G2jom8CzguEV548h6TJCaYUMQKQCASEWwiv
kAtIWNZtNV1LFTfeXhGOoumKFTsoCHex+f3IBJEda39g211MbL42cD7z6ei3zpgei6FX9yVVB/aL
7Iz033pCWd+95AfNdN0Uh27kIUg42pj80lv39sJRwJ6LcKTlcMGgfA5oDtgsLpjVixsCDt1YsHX3
o5/iuYTCEyBxNPMiv8bZhu4pHRQDNwYoxI3MhLw3BH6H5e8Sld2LRttaIExZg8MQHnDJzn5pylL9
q4amLT7QHkR6wulQ1P8XwjGQ9OEc4N6XhT5Enc+0W8ougBZdjXWE3K76c8CJAoXa60wN8heXF7c+
2Nj7SNg6vmMIXic+a7R+h4yy9+2Y648EQSp/UlaqB1ZEa7nTk440nB6Er25LSMP5r7Zau5h2lL4g
avIkQyt07iu1zhBHRUWKVGF7dovhpE0Z7iANtTBBcLUXWEvbwHtzxhpDGChV9Q244Da42aJIi08T
uzMi5YLhbZxnDtQht0aatEg4cGd4hHge4eZ3jLbYwSB58Wg+QIXCOtqzuVX7WNh1PM3SgzJVsVP+
8MuGtQo7RQpLMA4n+J7q9b5k8wP5qydvs+PDt4RzE7qbprFADNeam48cxq+SXq+jmdL6Biy1rCU6
1zrteTJ8zg1ckTL+HpvFG54dVyV4JsMwx0Rq+MMwd28+mME8cxPPzyCa3Esx1dWTtFatG/Dc8oe1
fnTFOj7Qdh6tC6EUzpRw3XB73zhfJvzt9eNtF5LfxM9sJcF2YRmcf/pdTE0cIXv/oZMo5yxN5rqU
f5D68UwlCGqbog3KR79uFRkWL5i/4JLE17TETklHYzkLQptiOc4B54XjXDtJALal6+W+WgrxbrDX
s1AMINKeU2zBw4lbTEGO67IcSHiDfQLEsLSAm4tqetURbmICJqmtjlBxbLmjc6/WG1hOza+VSXkr
bVY9aCTweRO7kaRfNFoBSGBVU3gIjwO2nb3DkP8fNz4hKcd4nLtcwqFwrMYoOXfzOEensezR28mB
UUexTnY+hnXgBL9KXSDYpXhZq20YQ3W59aSE7OAjwAqfpM1XblWThvGzKdhfbRnJu4+IH3wGfyF4
ttUcJi5hmCVEZTOHBWgwG3faTpFZP/HYD9+MB7CG+4H6qimZYUopyfIwxb12WBn9Xuh5XtkUoCaI
w0DerNjXaKc31hHu8uTguwKvXOHiMUVNybCQ88qkPZBHU/fcpSrHiCbC4tBETX+dXV58zySaJu8a
Q76+BHVQC+ZwBLIzznftU4MTQmCK/YgOCLgVkUt8u+lIKDgSWHem+ih7qLBNF79jvw3PvcQHCtNq
NAomQ+7aX9Pg1m9Ry2mPKuhxj5hTdndl067FToWQbRZwU4H4sFk7/0nq1jnRc+hl29Uuy6/KkWpA
YTbtP3lz4W5tpbX3RM7Arw4cRx0sgpWC+RRkIIn3aeJ09xWnmCscBYSC2A8MkOEJx+Q5qsdkrxJW
VdWB6ZPD1hDZujvqgTESf/4asKd1YvFcuestrLv4VYejys7BySX5eakx3e/AmlEaEKbzep4SqpoO
CQZFDFM11zqWXTD355RKSDqI4tuGHxcSoC63eW1xaP/E4My3Hi6o+7wz+r9Zlj4dhc0EdSMV4sor
dEKz7OMPQfJy3mQ9xiSursBeJ3zsl5Zd5RYIiSHP2bJrfkKgITDoWoS4S5yxmXxdAmrWIONCQqm/
ltURh2QmIMnhPBH80zQFIVd5HZoGkxD+To7rbXc/pwKoaW6J+/RsN7x9FMbrR1WO9d9ysc5FNAJV
o+8DiddMcxilI3PxkV9s/JIjS9x3bVe+5dOIn5gvH+6Z5IaYwkToXQ2dSb0WxkH57GxIp8UscTbe
4hi4BYZBnQFvQyvqMc9jm1W6+gsqgfREFsysQX2hbo/IBUkMiF33Z411+7zmy/onm1Tw5sSOo+4B
OTbOlYVJzs2CBOiz8Gh8u5cCt82bzYOI1xJblRsobZrvUOsVlOCS1+G5ztV0Ttn9hYel6FdnVxHQ
OPJKpVKUk/4Ikn2kX3qlI+EQVbW7bEpKAo5qrMbiQNOFuJdTyZvB4QQE75EryoG/GDd/WA6DI43J
YeB+gHl+YRo3p3WNWSKKCZgE8cvqzI054CDz+7PG/BlsqnhJvH3SYE0CZqV5CUI8IzkDVLkNd6bv
mgxdxqdGQdhsjwNf3fmI/5yggxirr/ZSnHF6CGn06MnKcTEoFLIkJuMdQVG9dE2sANyAP2rI35Kx
4ciGgIZA5BKcOhAembdNELG3tHM+vRRNnxFq6wjrPFfZwKE8WZbiIEZC7+EoRu8RKsPqHV1dm+y8
umQ1IGuF2WvHHhpYjqv77MopI73e6mRPsEo5PvC4X8Um6OK4eUInXvUj3EU8WDDyKL+YtULUa5a6
9y8tUjrXLkhGzFxO2i/7YJhaan+Wpc4x4TgURpKAJT+foHIt2zT0CVYPPVRc4lV4DHdYiQd/C0ED
r2QsUq/5169RQ8dUKb/8wkS/ZvpNToFjeS6VGb5mV3gzrR5rizYf4PN/KNqq7w44ZKLHQbrN+yqL
0u67qbcvbBJV9ism2qKoQW5yMX2mq0tdohIRdTbYj3t2GsNIgn0K2Dj8i/K0Dr4Chox/lp5cf6uL
WX2q1su3Ka6RiIS6VshL1eg/+43Ukk9t5/WVE7J/e2Oxq6l2aWhWdaoYrbq3cEpa/beaojT/w2yR
k3Ywa1peolWTQUcS4s2rUPpWfLNVFByqiH4ATtJ19K+zMn6XlK0w7bPvAEPJEI0tq9JmemUNyJ25
HwhFPEgHws0j5kMsiZtaLCjFSx7JjzCqArqt3bI9TX21nP2gwfXgLe1LkE+4qURArYhvLDypPk66
YSNyGg2KTkZfXQ+S6qchmPGn0TxGkTHDRv9YWcfdQ4K5wj9DN5QNHjPYzuBqeDORvcVy3n0x0PXL
XxJVbbkjpez917uerJ/UDfohUAF8nJFNMjRHjUWIxHjEKLnxVRJdCp68V2kXE4IFUd735E3hyY99
nCWqa6K9n4Rc5WbsaEVWyrrYNXy9hzfA6NXOMRkamBjrucAKNf/uxyDsP8FveAXnnCWdvozXW8tb
OQ8/MBhY84srxdXvYAV7UBJzTN/qdmb/R567LZ94RsCD0TbD72FY1vchzRNGxfFdzwmc5qrEBZFF
+m0MTnU5UzKdFV76D4e7opQIIeaJI+t4iduVmtEYg8Wfsq+73x0FP5hd07Q/EfgYfhm4Accu0t33
BAbqoccsYegMSPNjM0zT8jj4BBYxP+cCmRlnJPgqTj3FH7bw1k0OY4E7hVytHzX8Nfki96ijMoHp
ivmP35pfS/s3WXMfonGLYXDcxQXs7U+e3PyTKwemhK1PEjwglt6g74X0LjpATsHxtAr0FivcXNBI
mvnvJciPkrVbAcmC7AkQeL5G95PDngLMklV9AV2MhDFX9OyM2U7BG7aHIsWc8ptMQ4Hzz5mC6Rky
KFf/xiNo092PZAK7XWMWEDVyyMwxLtTEqqzFKLQjjZjn8LsMuawgmhr3SeZTxVF8YBfYasnAsOZV
5BC5NVoCdDV0up+FvzYSF2w3/x0ajuP3BZ1q/mXSRXo/E4v4zmNUduj1iHYY04SHeupDOZ2PVZCA
UjPVmj0zoWN/Mrq8tS/M83PiQ9a2W2JO4sTqFO2kIRnw3UY6XV/yJqjhwWLmOPo9ohPqHQ8e2G6J
2FmvX/pTxksXCzNXdD18NWUTXguSKQ1yYZvL/6a+qAUv1KRkYMNeyjVzw0T2yTOZrLaiyByuI54E
ty4Oi1em+8oDXnxIk24p9g1VRQ1EijKp6e6Jpfvhh6vb8cKBWfg2EmMoPyLcBwiiuGeT7ALF0ntB
7ivYs+QQHUuhYqo8eHTtgyBBkXC7rD02Pg9bihH6+l7ZmcR1juf1uXaNMltFHcUTe+8k35cuaNuf
wctGLhDYouFw5GhD/AQGI+Pu5J0TDjbeDsEJm14068zZ+fFIagGLETlMmauNIPR5bKqmO3OqdOiL
9yLHeeX6D8wxosgwv6n1bkpFoAN0z6/noL8zls3+deDq6Y+lMTHnwIDF7C5N8+Ge63d9B7tlKt5B
HbbkfsBm0oaCXsvGzfs/2azHctP7TVGS6sgKboso8KejkLCs9svoWqhoxULWwmdGB2TULOd2FsUM
ucyr9jEWcNZmZDzOri/xGKhoREWhewMLX+Um7V7TiXuPHFK81LLDC1L4Qf0eVzBNmHDa7BsdKyXM
GwigJHbCpI1xk98taJItVkgf5pQj07rGuLbKynyV3RJOp2Jmzi9Dtp57BX3nkKJWEImtFLCDWAL8
e7+BzwrOztzNe81Zh744HxWUa6r19B4v6LQjAgaTjNgFGCZWSzcZHoYkzC/aTzbuFEbNIyt48v55
1bCIjrB7YQaSImd/4hHWatgSyEc/g7ZJ79dKO7VjJnYpSbgIs0e0yZGaVpk4FqwuqbR/HQ8kQK4d
W4wXGINO/ivMWVu8ICFyIohd2O0nTh1L9uYXtr2ouHDLrZdmhKWYnM41ciJEmmQ6yqxFSi8DWnd0
Bg8O+OhpIQfcbXoKtehydidFmOZ2OwsBz/7IGzGn9zDFftCzd9dwWnCPzPZPxBe53LODXaG4uS4p
N8z3jUFkHbgkXlau3fI8YEcgGTeQoMUpG0ZvUZXbb5gpfvfhkK8g29DwY6TsdC5NqNR9wYLmH+Ml
RaS5NhVy/ND470XiJf6J5XZxnzEvM6SWvk6fcKh4GCUWizad2vTKugi5rEjRdSXZsA3bazqwoykI
nofGgSAp3ZkEUsBafM9jS/7GNuP8aksPT2hgAgC8oEiu8wgNJYPyikRuu/a7Bdt1ZxptDsxeJJgC
UXunCXvDa5YBz79GZJ534CQcAbEsyIMtFpfqkaZGbyWXTaZ4W7oW5R/py98j8i7tng84vSxMuK/4
4kNxDIlB8jVZGqtXMZeUA0hVXozslXOgK0s9htOg0DSXFPch7gJveM/iuv2xLgtocse6xZgnwuQu
VwuIFdQH781HR2/Oc71afSP7mPwEBSG5poY3IAm52/psQ6FRo263nHF/twrg4TdH0SB+HDCL6pc5
HUt1F4GxXF+jWOfmU0MSPTRdDKs2dtsyoHyOw9XjysKXNnW9/PY88p437esf6EPcSaKHV9uE+KyS
UXdfQb1w2Oia0cht3lH3DTw5HJ/92Wdt0nLCAYMlBW5KIfWJsG3qnbXmvDFGEtm8b/kfN5Wz6K+O
lvbfFOgwv062J5w0TEdAIzLkauib8+R4Dds8yY+ICLdE/YOKJuw2a18VVzeCTPMLOoaXAEgKvRMv
jrVOsbpiYaG6fg0/BZiLZzKcJQCUNmaftBqPoRFz9a7m0ABLx8nHIwgDhnso0OV/WcxNGkVTmT7Y
gSbV776IsNfNYUhbkMLlcgxcCu4OUwUpeDtix/e3HHrrzz70QK92LSlyW8nI37CqCx55TaiXihEW
34mfEQFpovIP3Nr+Cud7ppAPI+4TcONiV+c8rKnqG9aXQMXlbtHKaY4+Cf99EyQETRN3KYmcQGfh
6SSOghP3W2aJsG/ScAo+h4VMONMwv6aZ4X7nOgx9DJBO/i7oLngh6NA94f36xo1q/8C7z04zBBp2
92V1qXDKnHwAg2zgg65gd2zlWSkF/Ce/xZo3kRgEpUYoyXeuyamDGpxSse+pU/EcBFH4bXqe2Bh/
Mk0ZV6MAYozeh8dGgU3R2Hs8Hij1PIWeRNcObmgfXAr8lGyKs39rHpSvJFeXP9AnHYgXMvGR+Miy
eAIjNW7JPH6crWheDD/2J0hb/cQxlfNYAEKIkJrIn6vJyu+i8DqiAWqKr7GYwuUupVpLHQnfkmKZ
nTk82pwBEIMS7CxFSOeBzmMmMI4L+yDDRb8VPVReUKx4RrE+Xj3M9hw3AUGjpOMwm+KsRrUS6boL
hD+FOyxF+Ueb9dl7xegPjM3ED1lXmZeuy0FpcagpP0Y1/M51Jfm6SvwMxvjN1U2S4LMF7vKW+TOp
SDUU+SmckfTXYPnbZZGlpXqVz/SNFuUp4sbb+7z6ho2WnnrsG43rJiSDdz8KpvG9HcKRIFcI57Kn
YrFQ3fCbQ8iy1wRlDl6bxvMfqWsRHhw4LAf6hii8TfscdRTDN/5YB4+c4bdF1Uk8JSdnbmJv5wzi
JYoD+yBukxa2Ea7fzIKmxFoc33l1Qbsa64TN2kXVLkD0Qtqg4+RiOj8/s6Tf/4+k81huHGmX6BMh
AgWPLQl6iZIorw1C0rTggSqYgnn6e/DfbcdMNw1Y9ZnMk7NTkJCd+hRb2M7bnE2fDM5aqwHMifOk
pxQonDM3Z2PIkrdZe884r4y9BbPv3kTvfKxrETz6GMwPS9nM+iQawAGcRZKmAZF0HQnbts6kTiuo
RiwPxMaxR4dFzCCoNZyyfps5hs8g8PhuWTSlrHjaLHhvWGMuRweVxpPDZXXM09h8R/1AuAVyZ3aq
PigQjwCyIhptJ3BoIftv9JndS5g3KIFKL39HjWmdahc0cTlY2kZ/Dy4ScXf6y6Io3WXkXm4yAzmc
1/G66gm+VT4IFNN0VlFj25CxCn8kfzUYmQkT/1Q8YGkYIp0G4Y10PZO+XmcJqjDDY2GfO2VKkg9E
L/QUlXlEkjX+pyc5fdu5qKhp+y/khtPOKscJwWoVh29GECNWS4ynZX2naCCbmbAMfiMrFQbDRUWw
4maEzA2/lzZ2QA7Qt/pYEMKzBWFnXVBT0I0G/jSsK0/Cxcupyc4+Fhte6gJEt8pQcZgW9Q4o1G2n
GWs78Ko3goyNR/ZTMKQZ/uQTVVNrFTbHYdKSltDJEziEjiSYoe8ew2Q58lmHO6IhUQP6Bts/bLbf
pJGVUSu0cZ6y8YzNmpGl9Pr8LxCEkRq9xeXX8akuQJeL52UOibYcvJFkFCgIHSYmRX5tUnKhAen6
SGh616ptaNt1I0SNiEjqkZCN4NPo3PvUVfoCQiCxzmEiOFQFZOurOSDg7yFBbXHMQzVFVHNPsVTe
u9NqSPdQWvzEUvB5uyXeo7AIvD1ZIq2AyMETbQjjX65AhlnZDHwRh8Ge4QsZpqvFpFS2X2+BinIR
B371XDR+AfuyKK1TwMj5M/BVc5n8AVs6NfEP5Xv9W1XNQ7kaLvnpxj7/M3FIGzIuxdcoy4emU8lH
AN5807MQfYgDr9oDTCdefUxAvW5zN9TEiMcNl3rm/NSGKJ+4sKazS6UlNyOons3Qkv5zVDZFNBUu
dDnbByFCMM96hZbcWG92Yo4R4z1yC5awPzKqMJlC8jIXxQBDzdl8RtiD5DrN8S2gCVFRWvqMEChw
N9T14TsxgZgIhsY/ogJiU5SXOG7zUr10ZUfHSWRQh/bIXTGqpLPuGs/NOGT+/xdR6fI/dlNhvXPm
RFyVXhLCVisGR+jSgdArG17XmNU/UFh6e8Pjt+pdVZ++FnFsXUl6yW8OW/Oo7KYAIDlNwLRViEP8
nd0taR6V1ZDStyZyzbtNMC4vRrtWFunvFFv9Mw3/p4zt+NDlkJBx2VMhsCElmaBSX+zhx4zCT6qL
7vLA2aYsseEFMKX7miHvpFvPlbW+mB19vxra/xgRxwTJ2iOAq2mQt8wzA0hUITnDku09qpx8xY0O
kOBxjFsvrj0Sw+O2svxSuUgPC+L7Nf+Q6Ta8s+YwQzd7TFotb7QqnCWelvo/gj70Rg4LSgJdV8xb
pOumW84Fn0AeoD+7bvHSfr+qFba0luNWGwCEmlnFkVEZyDumBBOiVdAAIWWtWWl45tmKGfC22LQi
tMTdrtGZwspQ4Vw1c91uvWkgKCJvAtXvskVSyjaIq8jsktEAxJLjZH4DQIf80R6NftuNIU7X8V2m
icsaf4V3IHaCh5N86BGbKWS9EM8vQuV0mjSYc9bsHscZbgphvFgzuxvb1sWd6dvWB4Oa9FP7pjyF
fejpgyiLA9TIVX1U8P3gFrfSRwK0HW/vWzAZW4VnZ0seGcqYuCWkZ8SPnWfqBOrNOGVsH5uD0TMj
dLTvPZeYtJ99202jEOcbyV0hXDS/s95L1ZkfBgg341BmZv4zaAfFDbdW9Vu43XifIcYKYb4T5LW1
GPqv9nGKfYI5Kk6OIbvWvVdenDFot0oHzPthQWDlAMgT9x49c4NRKIt156wyduil2SCPGfGDewIQ
vKjyEweh3/QvmdBF4ZM85yY+84bqGEFV/sH0hX9sCJ+qnvVpWFRnnALhRgZj954DqcedMs3M15ci
6V51Mb8k8Voj5PzSDiNSbnTAjhsRhxvvvD4oT1jOkkfF3uEzj+01jKPymW2vCwdrSjk+cTdRcsFi
P7BpYLQRmBXZO6a8tgE00Hwu1MsIs2JbFNput+gSxCpTTF9Wqd8bvoe5OsdMPqimkrQhLAjs690C
XX1HPkr3gx871Gy0kpoDLswQgrm+PdO7WYa9k/00/TYqZ4E58C5+3THjycoqMrilgP8vcOl8SV2M
l4oRjX2gBApAdrMIx4XGA47eNqsMxrrISmB1/0KkmN4ZopiHgKx3RRRWZz8NQdOmp0Kw0953i+Ng
4cECpzcCg9afJRyuogktaTSkZv8fj6+oDxUL+1cymcf6y9S6fljaRT76cCAeR1Qn9HYqFBj9g7FY
6f1gbU6I2Rxyp0ITgG8On3OMOiDtmHg8q/WqG42j0zLykNzgaFxz6+jb9UrWi6vxoqdxCr8G+jwf
nVSHeQPRkvG8oLqd/1MZP4HF96HPMnJCJTIsKbDDRef1JZsDbl6+wDyvnvxx0IA5FlmcM8tP4eg1
2c9spYJbFWm1uwdS45aPWACscTeCGHsnr45aS2N926deXR/pDpFI50PtP4gRHF/QOzmNbbkEz2lS
uEDmNFq/Z5P5b8axAeOGamKw9bBbA+13cS+M8A4BjOVt+7Jyd1numrtR0XcjF4RpSGTpXO1pXFPm
dShk7FBC3nQ9QtYcrkNE+E14t6R1bR56PTn/WJ4258LuMzpA8j4EAmprvONXuGKQySbYQzLpfjPU
mg+Mcoj4qULHQS4c20gzATywhQxwF+lIt5oxkAm6IKbCmMR2cJis793AXz6R3Lh64zuL96q7cq6j
hCRl9TD22EaJsSOIdug3Ze+CEHTbLF9pcRadXhphclXkGc64T+9tYHn1C9ssY0acs/p+v0ya2OYj
dZAYoDOQbFSwVdD385+vodm5OxkVJRfBTt3W6hhNKYS8STef6BV4mTik8mcIJ6kkrcV0BK+OpSjO
xtQpPNhS4Fe32H3q+MlOijTJI7RV6aQobZlCZ0eOBiMRjEntxL6FCCswCyOPTF9hK+bxW1wNOvwc
8cz3Zz2i5se+0hganbaGUNeM3EYkGVoHJAL9eEz5reYVi55UG7A6mtjM7q04tk2A1bCeILwFREMU
pyLJ/Imgq2Uxe6KXVDuxAaj7rKSE449yROeewMhOuZHEeMFoQ3T2x0rS9P6NJViUEe5CljsSUUfp
jeqWlrGKEVnQHxcuiDx4MO2e+TJocC6e5YY2JFztK2Rl3sLcNLqjisEJka3CdbKhCROY7aQZRpWn
6hsXFj8WLLLMxdIpYYqMRrr7LJJpXU4RuHtPhxuDWQeEQQWGwcTZ9K2riuNQjUu/16FTfZKxYVYn
oyC8QGAHGiIrN4v8SDdNuqI3j0t+hX2X+4dZ+XZwmmCvxSg6a2pOIDPWWdsDPQrkHrZPLt3rM7ge
aJAbw5F9f6n6mAkO0vymhrsVZNMNWxPC4Vp7tNAWN/twLfrJd49VW4fjPjCyRUXh1OhPyxpg9m4o
mNaQXgbBxw5fJGr8svXb53aFdzSE7ZLGFQTErzerEJhoxjhj6Im0odti80j6vYDv9dVkAwoRB2Qj
d03lWo9+6s4rR6tH3dR5BKqc0IYF86mVtpfuhTWW1R3/pKcIHVXocTkOPEJPjf6tNWb/Cf2THl+I
LuoePF87vCnSaeCW2LY61F1lA7oLmcgIS9Hwu6jLKGhLc+RsT5tXioV6+B3gAP2SXocZymJDHuAm
w7p/j06hfZdlKsHdMnF/qo2h/wsd7CFH3K4oWsmXNq/MEe38wVEWhY8dTDseu/Qbc4XfnQymqxtP
JvlDznFQHvRYpsW+Jhfvx/OIz4kyjIgkXzC6TI4FrLcUA2jG64RJXF2AiHkkWBlW5kRLIa35j6H8
cGsT1QyHcG6DHyhyJm5qMhYZM9o9NbQHa8OM0sRrTo2TN/91sEaYK5nkWofdMpoXk1XbF07S6TZP
0njjZ0soFJIhgs+CIR/8U+fG4jrStTj7WujikrJrQ5M8So56vvnc2TuqYE3cMjDAsYHhny2GysP7
EjqbESW4MmgVOYHEZSyX5g2Djsfkn0YJUbWwMgwtky/o2yzPpkkiuK29ko6Q+yQ7SdQjpWep75hg
jjvX9eLz4GIi58IeCzA4osFN6MHORoFTG2R7J7g6+DswgRAmmjQglwbh35GxgFXKM6AJrgadVDPC
K70qQtzmFm8VrPTxWA1D9WOUk2ZKy2yWZzabBO4heEU/To5FFQe9iP0XuOYFYeFpzWKgLbszUSD+
h3Dp4Y4MAS2ESJ1Ge5zVwbBva+ka+4AeuDksNkP2CGMK3adtOs60b+XIvJAnBn9fh9v7M1vGWF5K
F2LwGQ1smvzXtmmV74x+7JOdMSpVnmKAjRn0WLLZcFpM4hn4OTxuj4XfmvhJoTbgAXzy20ExEBEx
S4KypCTcjHyY4EMl6HFuubF/yhFxXUwonNlBcCt+E69Iz8wS17tRlQA51eX6ivvBZF5RGzUpOW5e
4ocfh5AVRmBSOdhlPiEtrgTntl6k5R+wuUBz5qTEV9xx8j5hJKg+ROOSisvTi58g0SCTIgLEtEUm
3EJkhOIgOukky5KXdmb0vBtAag1bxgf2YwZMrIkU7+El0RC7osl2ki04WXFv9JmJNSVZirumrym9
Ooau1WfrGm37yji1vjP6ZUywb40yO9P2OTuFUaM/MFnj2WMnVk9gQWFHOqjx75jImWeRcGqINNbf
ogpKfDTlwuxTYKFjJTTDxFyfuaQ+KZaGSGhIPRMoKLH45lE9Wu0rEDFv/s+KK0JCNpVghPed2xqt
AqWn7R0pCLW36VpTIJmGz5ze+qLm0yhmMRKK5HhTCJwnZJI0TU3Y7eYRL/9GQEIdt6VR6flgjkac
H3QWBPahNxiHWYpnZyNH1f8EgiX33ivleCdQ5shvyTy5QNWQtP2J6biR3EnSRr2DrXPPo4IqwceM
DBdu5WQHSJxaSm6cpTmkPg/TEGEnrN6gnDCTFXzUnk5G88haoM++WPMO6t7xcJofLctp3FvOsNnc
mO0gl2PZdESP2c1Yu8fZbPPgxG0xMhDPVtBpn9APQ6GxWJraJpj1rSml/1LjiiSGCkZU8t3roZbn
hNv/j/AW9jR82e2z0SLhjDr4IMvVSWrzD2Hy9DAkI6BpmcF0wfcgzMdZGdiephFezLltLP8PMQOr
Os8xM3/ro30MziSQLP6XgigaDQE6qB6yIdVDVWZXv3W0udPcxAZ9EV44gap3O5epf16CkLRkSism
cHmbAvqDA09yfUrLW3ZVLPa5ydLz2Ya/diqB4VA+jPXv5KOJ3ui2R0iiXRjPO5HUjAZ6ZwCaWJeq
f2ghhlBRVpqSOFOZ+8J7ip8n1wQVx50dmqDnYjKe8iBohqcMveApX1j1r0w184r7Pb1rlPgwFfve
qIfp+LCME8QVIvLUxgXfslONueDGN+xzAHgw4aD2ELrXQSzesaP2+dM8mC68KubgW4tzlzWIYT34
cIVMjM+VxyCsMR4FEvS7nHlqsa0Y9O2lkZNTuGZBtDXKrV3JmPyEZiKFMTJV4QHtGMt9O8yrj6XS
2FsrmySpw6gno7hrZxu1khYAxHoV8lnoOF7EDniakuy54qUskMcuuJGa3PpXKCxRaTVxIzVNvVZT
wedKibnyGtQVYhuQEJt1q0TvVBbWJhsb0GZ1NX95dtUC410wqph4U86OZb8kjLp3cRWsECstzsin
4DU0VfgBOeY/KEcOaFY9PiI65PefDws/Aua27sNEE3UDJTxx4DFR3aN8TN56o3cORcBjWIxzSvZF
lQm4+iltgCvt8h6IAYKnOez/SbcvzrU0PdauBXrNXZgV1V1oxcWxK3PvrQlK7kC22diOWujBm1Fh
GEcyGKT5hjvB32Uu2mSQQ3G4UX1owVDDP3RIBzKrEYJjm+uXlqDwYmz8+0xgcQamgYJN45VhkwKf
xHaWnRs73KQQDa5ZkXoPKeq3u0AQP8R0Gm6Rz8gUwaVUPwPVxhBRt80verEBIFGJh853w3jVpuTl
jW0n22I01XBZMCiTh5JHwNwjXI8bPj3F3TF3CvZOLYup3fXWkE0n1rlmHOmy6oHRUllgg+G38czP
mhRGRsuF3Gs/HczId5QsvotZs0dwjYkjN4fDBU+gIrnwJUMehehGalBlCKS9FGwHOXAQCJCQnQD3
ugypJ7Nx1F4Ifn4RzUc1f3SmTOutWLqgfZiMpB/vmLXg6/Aw7Dk8+yHyhk0S40g9JMbKvuQkgFcl
GaTY29IakQUw9AnRUppOeHCkLleuLck/XC+JewVOsa7R+vRfmGAoAx0g5zUUiBOEcEQ08wA/rJiE
kj3rc/JvEU1UcMtCotHouQeOZLs2NSF6DM0IuesqhDJ69nzevKD7XOfIaJa2WVqpmduoEgPjKwBo
yMxRTUe1lfjPcLTYpPHP5++qbjjO5iCUX3bMmm8L8SjkBsHCK28dNlu+3onEzt2EgBe7F25kXKnY
ZYGGBH437NFcOs9wyEJWc8g3EsR+ucwOaUHJs+PMZkWZ92kYQNGNkdf73Ef8zMlqhvSZ6hE0Ywo0
KHJqy5mPWINGvW3rqbcPWFSt8GADNzo1IWgX1B2p1oxOlMrvMEcodegLdiw70UkSKkKvkwBSAqN7
cIY1MyMgn/6tMiRyvh7XyE05BbxZCINog3MdZDMniTTNA9EyTBJ5koiizQgqti8tkYsWTq66TX/h
dYBmroM5/jIBmKE56VWmIpAYJdsnO25fTLIKf5e5A6pN1hP3Pardhgbfd8T62nTgvy1Jj/WHqrPE
UNdCxj2rucsIFySXz94380KGEK2IQ8dkUbnxcyWibg93sl8iZLG0iGiUKQMJ/dVLBMvbAteHzmM6
SrgWfxZf7FfN2De4r+fcmC4cmrijSYpz8NvRYD3x88bO6k9twM4qJAKGiiDMDMJrvBUPgHLhKUTw
DIwuZq/D82QWp1EBwtrqbg4/jdgyrK2fr5Yh5Ky1C+90bi1WDZ38RGMKoo0KwdwPtBSE41ioEYi9
bsN+7yB0QvVpB3ODAmPoAuZN9DO7vnEgNVklkKjNEJQgNLSy0uLSMRxxGXw3bnZk42aYJ9fykPHp
WFYwDrUOgt0kex4h6DHesGXF1djsbaru5ubo5Ffz6GiCyePw40yxURbXeU17K6jxg4h1FidOKQTB
Ogk2Rw8mNTG5Oz6HpgBME0vnhHjFTp6dAH3dA6v2jtANt3GnT1fYjdrD/rSGQ1EGVrhFPOK57GXR
ZBHIFXTfKRdJF0EK8NeRK+F72xTx8fOUleRFYuHr3UPiGaO7owhv7dcMZL/5Imi5DKjRfhbiYOD5
jBCilMXdgBYQEBKF8LnwjPZ3svsVb15N9YFCMHkefFwjO9kIbOXgaabgzvREFlRwqnUJpsHV9bzz
pgYGrY8okOV8v0pVqUi9PzjELPOoHNzgPFdW/De5Q05OVWlnv3Mq5F1FpjWjFCAvfO+LU8bEiqKp
RBIUogVq2aqyZIEw9okWr+kY41rQjnC6ollLE8MAlOFn38wMtGZSKxErxco7Vwn6LFwVcn7mz/yn
EPWt3C02crp9yiDa2uKp735YxE5GRKmi3Ggw0m54YGxbpGzS+xomqxhduskOVdK9lQSV+2HEOHlO
c5Ez4HFaTfg7cMih2E5xPtzpEYN/NCM7qXeMmKTaJhj9bmgi6H7zFjafkbrOWzm786VFqN9BlZX+
I/Rm4mrI41A9EZD2yEHbsmwBooW2EAjlkB5JMOj+zKHJf4wuoxYeO7SUJwt/sTi63NYvMyTLPyhF
sXqsLXyyG2lVy3WgiHlou9y91olkHRFzmMKyGRvjKZllY9xVnSq/U1Lj/zl9QiiYkihkGQxIohqI
BXUimP4eujzdETIZtgY8NW3aP6uCkJ+rkeVXj4Xif8CNxC9C9foxSGYUajlevwNqJyC2ZmKTKsbC
CgZcS/4I1r9sRWqFvjewRrML6jVHCIpZTKD2O2Eufb6ldHaeSgX0fFfUHrI1aTisNlsJ3OsZlKYl
oxbF4Y806csJpzDlmyCIzN8SmJF1+9RSbwVH/H9WwDwODFrqf+HEJsTLFXmCWRzHKhySDI0ddmFt
+pE/pymbVVwJvazC71hlLWMU+EqLPVPVKV6kYluzz6TnXT2jc14BZN6KZn6BwvhYZvn0aEwzmQ7t
JO6Ql0H7adPkAcfsfG15qjKI11NxKhHknjxLo7pAtZyeOt15ey6a4ogoWz0T/DPfWOgvO5o80isn
3/hCyGheiO/liLYGbyc7orxy0FN7EXTze+L1L2PtjEgX8nxrp7Z/mbAQ3Xt1h/65CIxzHUxmZHbu
58Kzsovd/lmBrIlqqHvIEwi8Q8xTs59l+MhKVmGmCf1Uf2BYeGdnH/yWWJ6ejB5WASV+dkxRVJII
XYZf0gOWlAjN7kwyv93ETVlysA7dfg4d78sFq/RupPVKsRqs6rEWvnlvj2m8RdH1FQdk1sCK9CXS
VQkDgmmIusP29LJw6ePLC2AyhUYbYdrICTucst/GBC03z4NxLkhReapyGA1m2c6P6AcJzWgNgoaC
oL2gx64uRTHkP1Im4D/yKj+2RAU+GHpY3j1+lxGdrI9TyF2+6NrnE1coFocU5uj7lOFdZLTv/vOl
2V+gKq2kyzb+zSnmoyRY2kuoAnVn4UrCMt/VR3Rcw9uASozdbqceQuXTYLegIg3T719aEuQAaeA8
Aa4z877qHx7GcNu3lfVqIiLfBq5nnUBz20dH9/ZbnCfevwGv26G1CA1ChSAeLdEVr66bqw/bDWjx
rUa8MFKvz17u5gfiw9RhUSbGBnzSOwMoiidVfhCV/EcmS70DJMEcr2QqcdEaXHjcoJB2te0w8EXF
dYghJ2CDcTpSe0g9OswlIlmqFeRhNkq0SBeFuC+Vzt6gApWIpqkdkZUM+0F4/dH16vEeniuU38Fj
BkBEEbPEkAEjLj/WF0xOTvAPZrQv+Riw5ZmCDRVz+Mjl4lWQrmf/OjrB84DD5L5IF+WxZW69M/nt
ySe63Bs+EvlpD/hxwnRALttMJ2Kb4remCPcGc7RPl47oMneVdWjQRGAxZWCLj6478gA94hf+yDru
Z1Eawx92QFyrtI2lM3WPHHOffr1k74XrjBFkWqZRFhSomuRFuM0dA3bGXG9TBtA+rXEB0QC4B8tR
nAvgBfGr2p1vb2NClW4lICkNSqPaiSYsj8CE1SORZDhCq9E/LXiE9qXoT5juTIQjMswj8sDp2/rO
fZ2RhXzyVYwEMRjPEovep1HQNaCfqO/IiyO8xkFWA8FvwFRUEwJ9lFbqHF2QbAR/gylkz1wzuUnG
5bcS6YwFoNf7RSjsVOPwLgwT9Tghsx4L2QQ2QjwOjCrpBbjhxmx+9ggNJxnXSN69VsXbmSS/l0Kn
5IQurvJ/4KCMD4XNInJTt+iEd3jjGMojFbV+kq5zIw+ik9i4ss8JAUhs+bXI6imVLmCBzrtTkEZR
21QEZ/B3FHjHlLklt7V/z9NaP/OdeBuubP8g8L0zY3b1f6Zjhh/+iBYynYDgK+VWzm5JEPUncMSA
/qKbieolES/2rDBzuBZmT6smDZWI7JvIG9TYeZ4tC1pOP3+lDZGHwKqmqFxKGHkIzuXJS0CYlxLB
gtMwhPUQMijImA+la7IR7Zrl05yIB5lihPnsC60LG9p+BweRI8tCc+HDXz+pOPwYXVj/PQ3ULUuC
7I+5JxIKmTECMIsm3/uZ50c4DfB8UBbGjF1l/2P5zK0peom9YThPsI/yQf41NmqjjloVk4DAMErs
EDoIuQDvVeocpEhvCi+k/WP4vW3jUB2TsfpfT4o3g7boPRtM/YHdj/KdnVVz5jROv8rEsy5tq/+Z
GoEChLSvzBH2RVkEZo/kBexjsHNb0VsaxkedXNliYQm1WZtHCLZw9pfmvDf7vr7iWQFAUbTsUroU
32iTe7XCMs12DsCe+u7z3LnPAx0/CHfKUQka6dYc3Dc4sMkbMxi20IjeHgyjzD5HpgtPk2hxFFZQ
4xUgynvSCB4IM7AfS+2LQztP2aNtCP1ulehx+0L0PqWCU+zXgO+7yWj1IQwh9lIL2vi+gEpcMZjg
APYGvWXM07w0jokgthjVrgljawvZSe8ZuXmPGb8JCuaUdERU27joFr/7K2IwYCh9RvvGgibGSq7F
UTEbjKyyj29LGQBrSAjNQ6oY32uf1GE6akKT0HrZ33jBsNdMU0el6AycVrg0L3BW4N4g1JjegKk1
SeSFNJ0b12Tb1ie2czfPmbzHxcg6XyRWtDB3vxqJFHdwJrvLNAXqjKdCvfstPaQnfLVjGDx/tUn6
BCwSMW0SPMLG/TIdVyJFZV63qSysOl5aW7cY8MW+d+fuYluS24drcO95g30Sc3lbTcI78q1g1heW
wfqkHw9zyAcy+uWgtnJMaM4Ctws3GhHYQ4at8qyRODz7bi9e+7714Mibuut3Ma7PflN79MAXriTv
GHS1eaJ6F8dpbhXxGXT4J9omk7KjsT69xY5PBV7/s1rofkI2DVEbe3o3oOkQKJXb9mluqv5YZ9P0
jme/PgZ9DdaND9aHMchO9HlScrkPW7bq5mSklzZs7JfcCni1QZeHTJb4glekxvBgtIWxLYz0Zcqg
HRIkYCHehZjkbEeTyAgcWzWjFwN5NpY/9voO00i4rE76rbq4icQYxx/a7K8AxNwnK1tJZpUfxxe7
89KHshmq13px7fM0kUiODcW6imbBmEoXQ0RiE5GvU30jB3Aienk8OgsGb7aPOuNkb4jAMIb4RuQH
20XYxz/EcjvfwF0OI03sqkDoii9OY0AfCB73cArCCW+96LZB0lMn5WNFqk6p2XbWVcy6H2XhKc+0
8YocQ11dZeQtVXfTYtSO22ozOp4NyTyzcGLyHOXbOhf2jBCTOyZWVAn24jW/aar7gzv1/ls/6ewX
vTCCCxBfkYu9/G+uBboATpB205MpfMh8+70fsbxuwtkdxwgPenljblKADndN49nCn/I51FojmXCN
eO81bnzNRo9o8Jm+YUcC8lvaq55IDc95RPAEiYzzvKD+m2pSBBzMGTkRHJh1WNl8xAQtvNCjIo6z
+yRCrhjs28o1DkklxF+Yj2A/VvY6SQEplXrsvjhkwGMNstQzeuYW2mA87xgdMLaqpp7IYIJ82COW
A3Xs2N6w0CxPwNUM2v3ZZ9RXlvqUQSKivpt9sh5kEBE/GCPpTIZv167MfWPL+tZkXphxn5hplAhB
15EExCE0cUOx0GYpgObQO5GFHV5V3rffPRfT3Vj6/ivGrCGak54tAZ24SwyUzdOg2qUIN0yXm23M
OPu7kETMs5ua7gTT5WOG4eSWpwQpRkVPfht6tHB8xGyZ7onJZPFWmP1jJ6EzWEWa/UrLRhdlDGvE
VuxcEPDl1yWciLacDeetRg0bNX017JNQkGGXMsR8R+LRvrKsjE+2XcVvsxquTbP05z4H6F8TjfOT
0Erv8H5wisydtUlzjgzIKQL2TkBWtCiM/oxYsvvnd3rY8//FL0Zg0iArl3C6Ac7+2aKSQO5OokSW
+POdF4vpVCdc4+tz7TCUtPprRpkkiZhd8Vy6+m+c6+Fag/S7d11MZcg/IaybE87Dssp/0QBw2Gep
seJ1tfoeJqJmGfGdJ+hZG/DPyT9mW8UDXYH8nCdNfo3Son5dtPWGx455RkdC4Vb21N6h9IeHEPJx
sRrG64tuM+D0ZLY/5lVcPbulHl4VjLMj73w5Y3yKnxzfGJ8tqdWV53WK3CLgr7FaisS2IB/Tc1P/
ng1Y3UWJ24g3BLl0oD1+9ef6f3437FfdbQoSfe5BknRnQhWHI0k01X0LIXTjjbRfG8C5PXyysjY4
j7Pks3AHThSMat6mTKZyn40JnSfT4je3azkjwpwVLvzWWwHU80BCWQAzylwBycso04h+0aog21G2
eXHZz1tHNaiThwrAuPAZNheJ8j9lx5R7k4MCeiJPMn5awDyfyCaabg1y+o2eMu+cIRhMEdqP5ill
Bf7PVnl+B4i6uTJ8nfcIx8MnsiriZ4gdlIsL/2zWmfO2ZxDNHroJdonTIhM0Cxtg61wxC6UJeIcn
ZlIwZfUFdglVFE+BF6BZjPXTxJTzQ7p6fiHju4qa0lr+knW3IonP+seWEUa6nN1n0AvAJ7oUqk8A
LzVaNw2PeTqO+9Fa6I0ctGkqmewDFLTuopUBxUHNml0uFIdN62uS3aWCFu/H44s35vFl8VsPc6Q9
NS8V6SZwKtimoaJNgNltwYqYgOLiGiJw0jUjivA2ZR3NQ8T8ziXFxbIOAcMx/BJivNKEUrmw/Hwy
LBtyFI7ycFuo2APQVzl/cqIrxxsqyzuOvJBJZhNQww+TTeeKnmTvZExkJ9ZKGFdBoahyTPeYQppj
pe0g2w9KyD3OJxBH1AKvTh7iErVMfD9Ylh7jzkdYgij+hOXKPpkccO+4EY3zPOj6BmzLBVDvpn/G
4iePOFBx3xZm8I4E1/nqZfo2Bql1soBzbscAJkQ/quKPYPT6IW1Tdi8JVpFNUFRIDfUS/lhu6Z2M
fi2uGku+JrijkQPoqt/DkWRhQPbDeWG4DOwsLK+5Sy2wTXJWRXoQwzn8P47ObLlRJYuiX0QECSQJ
r5LQbMuW53ohyq5r5hmS4et70S99O6Kjq3xlkZzcZ++1m07eGz5cdiKNAR+c6fDgAQQ5EplKlxWp
WB/tta0NGpF5qIkkvfeDJR5hf4pzNM5GUBdYc0qo8CjHXbk3Z7IzMUu7Tx/Z/TNrUiso+nn8x/gB
4yCfchrcLbXz6OXC6Ez7YbRDKa6CETeXQnVp+xf6S4nxKrv6MsvOWIdReZohmnxMA2Ac/JOY0miT
eFu4/XBAcmV4brw+u831IjkRafjwGlPcROfSpa2L8oPeynLXh84/cF8dDR0QXruiM/4aI91Ak62T
owKttoYYyq9usthnrG0dYRG7SHky/s4wwrAZKa2LS+klH6+dACgggQfEJFIQ3mB6PIUxDrINFE33
FGnXhnFUps8rj2yjY1q33JFHNBU1zBFiZx1lAFbuPREq71/JcLcPJRdeOk+zfT1iax7sIyUJau8T
BQtwIEf3iqjZm6XHEKDGwvYj9TURlNV/W3rVp1lAS5172zhmTjfdirSmL4Cv3pHIXnvmYYlpimF5
soF3KH4LYlq7RqExWaljwuLyuangi/zyy1YwRrH7nXr61Yo68xd+/IwyGR/nPcbh8F1zDfU3EOo+
CJoQUzdI8HyFYa0fCYKPz0sc9aeS6aAkZkwFi+MS17eBlOCahpfBImv0Atoulv1QuPkh8cPxTTIA
XSgXL+5ibXOBceJgI2Zh7m4XMcPNsUkWpAEvIIccVibC55bF2zUG8fPl5bJ+MiqTrJtuunZrmpII
bg00ducu7L+6gWRzWUEtv7iY6cXeMvAybAA+LUfRLPFxqCFQM/84n9q1ZnsrrbZ4hTvHt1HHqfHY
UkVHdGdKJKuNLhl+QJQIC9+dG/NLxOgYtFWCRcqfXHpF1oDO3sGC9lGuJQLPqPnCDUDvWWfMfCzY
0PgLSc+ilKYfJHM3vLLIRdPrC8VqNUlpx/smETo+s16IxD6uRio0Rqw908WOOwzTdARG6RO2Jou2
Km6OP7YrTHtb5GypoCOZrOlo9cAAOY+DwnNvKu3hTIjxDohskuRNZ/7MDQRAq9zrpCXRMqeFTSYw
G6FNsncg4ZDQID+HFDphA/e5ePfLZDzofEX4WOs5jRefViz29dlL5js9SqFIClZfmU5jyo5ibCKF
30bPI2avO5wq/CdxZhA3H0sjgMvIhUrZdnmscc4w7+Wl12F/FC3bUx8U1akwxEonVf7yH7kQYlne
0o/nVi9iOUMKrV/BXIPba/ECAKio1rk2VSL0nkDo8i0npMbo4cTwnEDAZQbMGjkST/W5uaIrlkRF
LxY5YkI5SV9QGMX0nx81h1zMcw1yjYBtDVQP/r15GN2O/E9aZp8jHmCGbDKJ7mr5poFPV7V/WZKW
30tictSOxnpwwzm0kCUxR2BQRl5Qhc9KWTsxNJXGgB8STLNn/pd1Bh0zRNHMSwJ2QdxMjl//YBWj
9vZdMgvog4WU55FfpHokCFVzjNSC7mrTUMZlFroIA8sVZbFrwc/Ul0L46kgBntmcxiyHMaimRPxd
2bHcJXRb/dpyVPvCpWNkk7K+eWWz3S10/ECm2DcU1o2XRJjOr6kHroV57NUPgDacG+U36iOiOQt5
AI35tQu5gAYCZzdNyqDgDrKoAAb5OcyDZDS+QMmaJ+i/GhHbKipvj6dVeIEq2FfvkBQxvFAgdRh5
sb5YaNk/Rp+90cwMIify0anhBRAYcaDT6Pkv4OYznmYs72FmzbiWm+kFmo134brI8BYhe3yQTaAZ
w4dEjDGVZtFMBz6o001u2R/cyhFvdGEcuLf470k7/c52muwppeEi7Q7sLZzCPzakGOg1IEXCZqGP
n7G10HaLwSP+zx6wzfAwgAV3v2dO/w/AWWfJ0byZaDev7PHJHFmISwL4oPeeyKDevTUN6jORE2v+
cDtqOTbT2FIjD3U4KLCx7cTgkoqEKEnDZWTtMaiRIXbr9Gh1Xc6b1xsOFj2UQD9dpl+MiE91z3pj
G9KBBh5iHvfEeD7xj44P7ATMSxrV6mRKT3w6fR+eoRBSHeYZfvW11I3/kOnVihY6r/nAbDaYfvJv
RjQ5mETYiS2Dc6k4JegvS3tHb6zMu3qTNT0IeI7bvDJduKwEBLGMxK8N+0i5cXrstxAm70j34h2x
1XtAC61+olDoJ6/qfsI2fADtBB4Ug4x3Ubmob4YLNHGD1Ws58oKpCfRG98kS3nMMWxcUF2yKYm1O
G9u6gFqwOBBBcoBiILg/Cq/99bEt7IEHhX9mUFX/hdSfozpo50mCjNxnYT1tbM84smxkpVB4vP9N
sk/XwRUk+tyOd1BSVm+RIZ8HcCInAb9m31LN+Qg4I2NbzRHFGvEYZYR2Oj809qVF/UnKMqDdTSD7
H0otiwttfeib3p0VbIJ1pXEvMJhDssaxGW+dZXwRSz47G6+FDp2PdMeWnDgBaj37HIyQB/w7XL5Z
DaIlDRg+Z/nVEjrZ9IP97rG6Y6hi1wsd4KZqP3w0JushZdrbDETa98Co+Ki6vN/Ni9L7efLrHSp7
GSzcO7aD7OpvMIn9Hrdwv+8c5yOeSZtWqIvchcB2Mk/viCqtjGDlXbHuume56h2toJusDbEz6pZQ
uaX91zyCy0dzM9Qd93shXQoyU5f2ReFTP5Vx7H7gOLjIBR++aJOEUmqJXj2Ir3nW/6wme+hATHSN
tmwkErO52GGRHmzlnjADOzvXkxV6WRgfcX7nQcR4u/EqOe+rvrWeWKd4F5nMF8CF6PhcE4AWOYxW
S6BjZ75gY/0Ti0ExD7SgxzGD77GU/U3huGwxcaYsXQeQHLSnre7NiNztYkXj02CiU+WxT/YiNM90
nWCammq1aydHEGG0Z6fZqLhsvgSW7v3YVLCXmxFT9oVSVOVuteLdwJMB8laIzeThkGZ5Jg9wp6zn
ZrWOFJFbBP6cO0GngXuMK4uQ4wmTelu5jw3WWuz+It6ZVBAjWVIND1ljJwiZEzaw+iMXAZx/o9Cb
WOf/FTZfH+5zxr1lqDx7ZtsdAeaM29ZLqmto92+wQpyXqLWR8VIcpJqW1y60D7Wyp29hygLV2Lsq
1EXusWCZIIi0e7h2gMvIQh4hS2WPHWSeQ90b3xo09CYb0x4PNlEWz3U7ekg4io4qadU3ZY6YcLJ8
rC4cxfwraHZ7uS/041zHD+TBqXaXJrcwby6rwHbm8JQrA+mAQTw5x+WAWOSMzBTKFKyHyIgU40ri
C9OGymB6IBxizLSVp4JyScP9IjTf9/j+cgmuRIlhb/m4XTfw03ryuSJ5bKA67YF3NbvGr5O3WBjf
oPCH8ewlBmBSwue/uLnN50JABT8QqaiwpSf0qhvlJPdLS18wojQSH2M678HKHi4Qg4xjqob6iaab
9At1BPtZ0jh8lmiZST1XTxRtqKtl670//zhV4qC4tVzwV4gbnI9l13kVKVDXtdyT9hGBUnPInrzc
lhvfs4w7rxt8QePfBl9TepgQX78cu3f/6cHDmiSied7qNOqsE6t1LDXJ19A54c3lrXRBs93j1fAe
CJFcpa1otk1LJxp27GM+Sk3OgTcsCLCeW0dCo1Ix5bjcq4GELt99FpD/ko6Z0PObbMd/8c9mvNTz
RSxl9JEYVIV7oaW2+Oc9Wpfcv7M9/9eMWj83MXKrA+tlQ1vZt+lxsaji5eplkX1raqx0ZlRcm6Jp
2ThbGd7wzAwKKpG2y+LxMpPSq/eMo94bK3fCMvngzOxvB+OQWi1vpUb5V2/1MAwJbdrUVq2X1MgU
l3pqeQHWsnhld0XDL4/15JgVWJQ4e+O2xoHENpOkIMe/g7ihUsn+ziHzUKgbFolbtI6NIPjyh2wZ
mrNd9taezEP1Qht6SLc4fVc7y5z0zo3IrxaMa3+wq1EQP/RvrYHnsCg9l9LECiZVrZilTDb4jb/C
XNAQ7pPQZ3OYPrwm2vs9DraS7NIy2RNiRVmz4beKf5E91zXNKQZAG8VIyIbgoU9S9Z4t1OJMc3oz
pcsrq2nluRzDfd5m352RBwtYYU5/UJwzv0xCfFLq6F9nLMOFwBRsq5HzGmyOfnR832YFkrSHOe7X
n6GLbq4Vry8/15ZXw4u6QySS7pVX6RyYYwVnxSn6/FO5rvtjTiL9wdsBsCZOqiCF3PkbqvApScga
BcPQf3b2ctNu2l3ziQ3htqd2IV7c7u5a9YGGxz+Oar8jrN5b1oApebTJPI6y1FcWj2tn98rLybhg
jrEOJE7RLa+Qbya4M9jX6VQtHDQOqfeT1c5EcqY+SjZdS7vdoOsiQNAuD3IwPWJ6w7pLqt/YsL24
bRYSuIm6S2aW2VvHwuBpUJpmVDRnzVa2yt4qm3NVGRFJYrjKx8HzD8Du/ytTdwEU3gX5yDcsybCv
JqDTTzwmzkNlxIdpJlw32mWY7rpWNbu2tOCFJ8NosGJnZyTrtxar0wZPAtQawdA7mQUgVEkrUuas
9fX5Ih8JMI7mBiPWNg+7L7/WRygnBZurooLk4z9lKWk3FeJuIStF65makxOVhOmF8Ss6TBhSrrr8
xCmFy314NeiAc4G31IS6sH/YXLJAxxwiVXkM3mWnqcCD4mpANTwMI27OcsyOZteIfaOc4lkTxwyq
ZBVe04J+rS5nGC7cW+SkR0E+kuTu1P0lHtEcbMeY99QoMnxbCh7iMNQPeonvHkoCIwm87AJadr0u
FSwhq28i4MlPl3UvPECCOtR8ei0d8gRssOWPbOG7bJAtxT2r8/bBIupJfStCvOUNf1opyRJttEju
8WhhUnf9aJWKGaIyoKawy5Nt6Cb11e/1DYvmcy3wlM/UQW5Awnz7uqwuUH6qoJ9jpkW9Fr1nLOUv
rVE3p95N/N0UEfBUJXNbEn3PBRubxZmcPSaY11iUt7pueZUOBX+tE0fqODIO3Qc2xcSwJkze7Pjy
EZG608p4IU26KuF4ACz8z+uzL97tFQGY+ow5OGDzoyHj54XVGS6nrNpFWNOfjbB/yjNIxgwVZoD0
Ywa116T/TDwaHDM8uL30s8MkCjPgBGkBYuEAC+gPldupMYbnZBg0JUrdQpSNBmjkMux6JCncBKGW
SBAFaWuFenOJZtbEUBb2mp+zrh21J6/DTS8CdcwFGLQ5SptTHts0BpAVgvBxvd+wi68OVnXosuwM
Mu8v1wH3tAB3OVijLUHIZ17QtDCUJ74XZcjLEUCMCLBEc6VFGezHfR1646sno2qXSC99pVni3DRN
8WCrxv6P2BJr0CENPxFxxhVnCGevHryAfeV75JkDIWYuRd5mEPOEE6paWE/44zyyWsRsvTPXoWNn
hEytcA8oLo/86Azm+dE3nJGVBaidzKaI4rwQO3/IaSc4qwU8Jd/cWv3xC9XdW8N+rIFFIC+y5zgR
qMD+Gft9cok9+g4sBo4NkYH0tmRsoYaBzoaUp+ONBV+ynWrRfS6sP5E/qDsH+pOckyGK3FOBkLmr
0EOY5U16TGiTGv+CRuK6aeWxfSC4lu941qoDHImWwBDsRIc6PxDYCi84cyd9VIBe+VCmybjBCeST
kbnxyRRK1QDJvC0u1MeVzMmW2yrONZZTwjszr8aLpabixZmi/k03snmsssjcd/Eyvgq6FiL2fWS3
OxedQhbzJdfUFVVWwWxI8fIvoHCfcXJcI2uK2qwdrkv4YkWUDPmeFqv6sak7ez904m/ml2fp9eOP
5g53IV8pOHvJFk3sDu3uN+aDzg9Z4bjYNpsG7EKSLmF/oDtjZHMdhk+444dLpCM3veeINc5+lKhB
J1d0HPs1V2bys6gQm7juOsGeq1LvDeGUwKGc+0klBg7PpcdIj5+0dHgHZN2zUt6PGJIYraq1Dzm4
smByZyzfmeVL2NcuiilXr/3CIHFA2cewPigAVRMZrYhmJeIBzbr9NCdYQ4Sa0b6dbPmn+6T5Oxfq
31x27iHXbRbgLYgzbJoFzzJ623GBzPOcysL449VVSEHXigfAnU2C17MoOoYo3XAxzYcNAN9/8JGJ
r1q8bVZ43Taj2vTAxanfNj1VPfzwwEbi9V7PXb46d1VUgy4gt+9ENODhUO+t7eKnJ1kmGBGbVuM4
npsrRyaoB8z4ON3NYf7oBquC30RIjcOS/tD8dbBZ/J7VOKZYYtqSrynwMLygPaukCIGB9p2ET2SP
GcpVB8+culNeYr/aupjzDrgCW5bESdG+07lDchpkjyPPBWCJanxUWN9YoxuDjtd5DFOKJlFcJZgc
zeG64A6Ha+MqGSxF+MW0vdwdYurmBgaAdUSi0qcBesUrmXAFuwXD5XujNC0I2DyLu6nH8ZDFPo7W
nv+7aXbRL4zPIfApGj1DHPhDMKY8LuQDVqMiEnYBRxIBOpWgxiKzYf2jKufO9N5fsgmwG8Y2BDxf
i+gWuq2Lis33kiQB5pd6RK210k9aeLpzzMLkyAW3BQ2rov8zDIazCdMVowI6JKaKwjyFxhBj8aTs
kC4S8jzfRPSIItuxZ21UjymKAo6tR0gIcQ3FZIPmkB1MQ9hpkAtMMWQlYvFmZfo9nUtkyHkGIQRV
wcYQKZvfLi5AqQKCTSeWnKOabxkFxpshxsLF87OboP4/4mNyH1qM0ICiAWE2Dmv0WdJYxfvgX2IP
Yh8Wc3zlJvAesfraZGD8APVwhzs1yzJgr6mzEFVOq/Ech/mySRadrzAlIS6DyTK1YxA+kryxaT6C
/kolAEVFDXw1jIHjeRIJMTgFzz2X8mmxqwUV4Wg2LARKP46PvdcQZk+gqDt55+9adBgsvJy8f5iu
yAqEvfMWxtYHn+qqgWN93kRGel1CtXyUDnjIqhuxC7aWuSUaVj6JzNSBp2fs6mlzp+sVC0QIOnvt
ExEsJpUGtZjzxUffE3AHAH3wl6y7BiRu3lSAU0HeKE5fvj1zu/Na7FG1WTEppSA66dPz6T5sygsd
LwOVn6G366cuC9J1Eg2BQVI8MnkoLaQYdgSPN5WdMkX6I51c0Nhvdap+2Q7818NJIK8E+KU3aBTD
/ZXjZO0dDLYLvfdBL5XF3UniqwX/CO80Sau95ZWrK2kp+QMX+UbEz6SvQLnJFy+SZzK0dFgIGAEA
4Rn4qUxb+oZaLiO8zyBXCITM/fTI+7d5ngi+zicS/TZJNf4x49iYOTXQAHsKeZyn1BLnHlfxEVG1
OKZpTwGLRQViMuEh7HMCLBTnYYO2ovQy9Xl69/xpF8NuPijThmqWm99LZBx009IRmgOxbMYcfSu2
/Od5pLtCTVS65HN98mqavjDYGZ8RLckQNVszhAjiLoAZG/Gn7Ia43tPdCpVlhMZaurI/MIS252LB
RkfxaH3z2tk6tsm4QjKo4vMtTUrD9u+S+vlLSQv7U+ob99G2qp0DaRjvsYGGm4/WRL1SQ4qgHTvo
PD19pd6KtJ3/1LTaUWtg+LBNC2A2a+LE+1PZWs7BlM5LcTHhyr8opNrqjPMCvUK33UkX1QgwtvXC
R93z2N7AoFV5MFUZII14LoZxL92F1PGONWLZkWoqrMvUrod3o5uXKZvuqWXKndXobzJbU72dNU5W
9CEmv3qhZROwPJlj7EQznqI4wiQoITvsJm6GxyLx+QVOpvw39X59DtHpsIwi/bVe/mYYBDujGR3d
xGoXg6fftPAEIhLPU7bNpilCm8zLbZiZGd4VMwf9FJK2Rq1pRX7xFtpz5ZyP18zJgeoJFTXbvPYK
3rbpaFpbnB+0nM+j9c6xXv3HFLB81Fwup6Bd1PSC1qpfnAXCe0rK/ShQJM+5Yb6vFPKACo8uiEzL
f8Va3pOkikeM93bfsfE067NrNt6JYQKiSDapACs/gp1FBc4TwIo5J/LdpMTNo/AqeStlN8PWYrzQ
mzSfAde42OK8uj/iWRl9Vh1NuU25px4Vi9EHIRbI3b3KPucid//WVDXdnSW3321wgxsozizCLHaI
PEWaYqYty6qICE5IwXiBJODDj4DlWTvtW8of/NHkVb0ftBOgVrBdXchB7/kRLcYyLcmYc4qHy9lV
YXJPYN09jB6MODQxQGUQONNpn8wTeaBilNl2Vrr751Wzse1Ug/zESbX3XC7ZFd9do0jmOIDmAVy/
Ie53hBDY8B3kikcrMG5xSnvTZAebC5t54s07kxTOMSl89Vgt2RcE9yhYSGuTPFTNOXbbx6JbXitI
YJZmZQTzivIfY2n/6yPUQ19Vm7p1WQGOrqPYMBa5sXHdooG4Ecth/btewzLJfwoyrIHfDA2utsRf
yAgb2X5oQ+dowtDGD5tXH4ubHpykeHLj5DdzOQTgGxB271OCH6wheH/VY7NWj0hF93pipNsoBkmV
DlCNI3CrQdkhoJGf7Ip33bsZuzIQ5+iwHLAtzrC9wbX/ZGo7e1g0MIMO9RnlhkVRHfpHLArZMeOW
oAgQzi+DmyxPlFJXfGlmVOCh0fvE7+UF+YarsyqGQ0VY/BrBb/oPRLME2AxTCznZ5/qBc+im5tk/
sqC28LOR8V8mVvCd8v5TNKlfqFhi5IBif+DIAYArUz4EHuO9mpgRcAsvhOzc6rNmk+BR8rpQ8dNr
uZXtII6VZ70Jf8orIkN58zVFoSQeXbFa3OeJsp5x7T9TlGGfu5VGEVreo1cb8hH/JdtMVsu0AIuM
YoA4fI7ZUu6oDcVFQUqhp21lsP0A1Ob81gy9+I5cDNaWR/xsSCtxqwfBfNNAzjaPpd+6O9lWxa3w
02lnExy7w4uU/n7mfy43nW1rWOQ4xi4sOet3W6qm3Wsdjy+Zzq3HJQ35utpJeiR4mp+ZBdmQuBb5
e9ig62ad4ZbVEe3Zo4HFwW3yXt9HJeu/fRs5X8wx/TmLZuNQa5Fe/LjvXfQOwznAMBM/iPjxf+Ys
CBMgkudzVz6oKX8YHX2rWCRBKvBJ5I95kt+Xcsj2dKasfTZkyrb+6Nqgjg2qwakCOxXcePkPpwTt
TU83WwXKT6rmvySBtmS1HOsIsbzwoBGwJSyRczZLWcLgHcW9bSb+EJ7ZzO/yT5F2zX7ktpLiLBiB
EDgq3JO+p6SNlhTQJz6GQTafJ1k38gBr0WAV4lZ7Rt1/Pp/UgcwT6e6RH5joV5gRVlySS4LLLTCn
OOUaOi1PTT9WJ7DKEay+ObaARTBrfi5s4TGluHr8UIbUp6lqxrsy/O7FADBEKgT4j5z979ZHQ7VS
iNUkcz1gAOms8ByHXDKmbn6IvHR4L3xbYoEtmx83Sp2zlcTVbxphQdphGWX/14sRVocLxJcU7miH
hAfFfFDG8ko5E9WoGqTKjobZ5EgOmM2/AzQI656aDqILsWYvkvOpGbv/9xuTLuR7z2YFE6v4idme
3uBgUOle8yv5jdWSn4Z8VAY7Jo7d0qQLJhglbDQPa+AFKJm/50nIn+ZC/tOEO4NQgLyOJbRKkiMt
H2bGi4eM/OzqmI/anfP/fElmkFwQdoAeLes3rSOE+V7k46GTxtGSRU5Ks3y2ueOQdiC2grBEOUdU
x1h5IMKxmhAsY4RrWAe7bsIrHcnJC1j9bt7QD4VKW08Qx1iw7vFhwkuZSlz8rnanh4VYNppUI0OE
ZKRHrKYot7bnA0Qr3eoYVawx8Mbb/vIq+y52g7ZV3R9dm0VOL0cxJ7twGoxmS/CRhx+XxqDfYWbh
IXKqwbwqutLPfpoZ/gude26gRAN1t4SSE9AKbv0KMt/PrhOF/MIFmqfG4PAZd6AVN1ns2A9NOPf0
62Hs36d+soQHUgxlixZV6LVZErdANvXoOJPV9ckLF9HJDqCfIquXjVfsOmNKP2VsZXub24z7B11g
HE6Grsd075gdhbNg00grubw9LtacNM9VC4UMyHWo/tB1oIqnGCHVeemkw34LlkcVP2teSlXgh35d
3mCqS66ftIUP9VmT8Z32WqaGXMW8+NolFHbWY5LaL+xXiS/ZZuR1G4A3NE1uuQ9F+yQkl45cRF04
Ap1FDXi95FfiwDaV5aXhcdeY5KxHRBVqnNmYIaScCkdlKC9YXTFtVxpYWkLztlc7muR9zl1wo+pl
ai+za4n8ZYLQYxz6RI1muBG6qdBlovmbTrTlb1vQQXhxHKP/SxLZ2ueljJYbZtq0Ddqwi+Y3RkY4
Dej9SfnjOZ18Zvgs1CF3vJAE64CQ1RWyezRyMxNbyEqj+0l8vapvdi3kcmAtgctmswg0yu0cg9Sp
N4heA4DLDMJraIQE/hLL4c1b0fhWb43JyScevx7JnGufyQyIDdunw76yTyRS5V/HSSmv9zvmU15V
tPuGqRgeExaa+TWCSoyjB7/baUnbwsGAD3X5gV6M8s4lNJNHLmIjx382EQ8PBTTZTRzzs28yDzwZ
gKABxOfIa2tG1uCt7ftFztPqWFRKDKqqxQ6vTvLJmGpTnGnWxdvcZkPzoXx+VwGUE0T3MGX33yhP
hWeq4kxxKuI+mq7s+mdJoTM3vi0dCvFHVbQVx104kFDSfObXIpHOeK552DtYgbZ3xJDWWe8EuCmt
deiGPbiM5z9YIfU7+5hG/iSTk1xH2TMkS9a4AXie7AylqL/loyiP5poVqkxKxzZGjcqPpuKuyQ0w
SO+IehlNo6WKwj8VQ/P47GIn5/iiPhwcgkNjT9WV6427GIiouV2YjL8TkfYKa2asmj0eoKn/zg3t
R98pNfbj2bRGK7vmvRpO2kW0pTCqzVfawNjiMTei8FxjejLveO2nO3lTcI9tpylAd4uF2gL6jmIu
YI/4pyzMeAknxWQneNAW6QzJtaxbI300C4uCzmi20rNNBqCGPxQ7LOq4ruscDZOqjmNpphi3RRNl
GHXs6B5pn+4Jmbe4iIcipwa0T+ergSu/Z+ctkw8DH+G8cUrqr2+NHRoZOCcwaS517uohnRbvYxjw
gm+MqfAp8eqy96au5a6cQvPuVXV5konb/40s31UQbCwpztzxWIH6CxzhJIFgDNdw1uVAZS+iC5J1
WiUHdDlaGEcdmRiCbfIrnOmkSThsKPDp2xAPPv706o/tRoPNsJJqMp0TdoFTHZnjj+/GvGkzRNWY
RGM+TAFseCTZNoJstDo/RFifwq6xcJXl3YLD32zM6pwCXgGhm0UDep+jn4uJzQ/UcKBQwBDsxVq+
xSD78Z2Skajbp1OVrk6TOKGqpZkSLz20o+k8tKgBy90Wbv6UwbBS5YZYlYTsQP0SDVa6bp7imbYN
rGx0M27EYFDwVJboUIFmXYwMzHqhv3RGPzhoqpHyHk16F3h9i8T6qrhPwdKEWCgOMQVq5wZZffqi
f8J4w+YMbYJOlsGD6LsSs+NtK9iYc5PsLDDBZy8jddGgYqU0pudphLPBDKu1vVyUkA5tqNA4JXhr
YxVtXrMGgobswt5/r4fW9n812e/hRpy4ojFAarJMBvtV3DiPYu5MFNXKVLk8e5T17quQOOq2HeCT
XZNxsDStGXYZn2qP4eA4YDUIsE32b3abgL6ro4r78+r1OSkHJofhQhGa6StTP9xAuoCKP3xNEfjU
J99ie3qpBe7Be++uJsceIyjk2Zbt6kYpCp8eB5F7pOoTMv6UovW9oiViKiy7Ilyp/ZOilKc5abF6
E83VzLNPaz/+pQNFeI8opm7xiOfTgZPiC68h6y0Q/1FDU6nI6qUjbx0Vm73Y26xd1c32o5jlDhuT
nU1yKdoxJ2fzdep5tz6ZVYvwhtepuahirN4J7ExMSaXRfeSm1QRZUtTiM1aiOCUMJiy/ZeSC9TGa
tnurgQfE7H5s/P4tS9GDFYVw1tzYO6VFG/5TlDEg4w/1BRB6eKaVe7yqRBSwkPgJHCqrO7vFY9qT
40lZMcKClTgaOu6C7Nv4B9hDO84hQig94Sxz4T6QieimnRNL0I/YuBwcbLbDDpgwahxEghz4pSz8
eO006YfFu7iOhf1/HAgj9XwXyDZWcsgPXdiQdiIIaL555YrmBnOGumktSRFkLEqLrd/MFCIQqOUq
mXOqbFPdqJxSwtbexozv78mg/Bv/mqwW8REPq9V1jm+K/Zq1sQa7jw/M/h3dcFVry1s7+vbJ8NgN
wxGYsD0CtcVuFzXSZGtiz++2cNx3K9biORsyNvfj2jnx4LV22z+YtNmUDz0qUPhTsGTk5LAU5ynE
QfrLjtxyET2RuyjjilSSG8nOJyUb5bwm+P4ejTGxeeXgi3mNpkJdlepHI93QUWTkD7PJtQv+WAz6
f+LcrzddYahPhlJhPJO0By6ZpQ5pVBNy7AHPVf4+kJocf/AHQ7jjhW7Hn6pnPoFd1NbjvUznmJqf
SWEqcolu7FqqINYiZ+UQvVLVsw2QmMRIyyV651o9EbauIitzWYpUY0Rb2bwfg9GmAbfz+s43I9RX
4pjWKx0zFM2bae+fEta8iuW6jD5zgOzzDquezwPGLz68hPBCievWTQDuBd95ORpqa3dT6bDusmTs
PkrNTe0MbrOQywZszowxq4mSFRRiA3h4Q2GJsJDbLAbm0CflbMbFP1d4/LEWbsyAxdpoYz5jhj4S
W/FPVBz0eA14WAJzHproYk9c7LdZHTrFLW1cGB9oagy/+di4YC17i32iZWbwXCrldgZWMykVwUnP
kmj7HeZgKKe+G9DX4U5/fDC0j4bgd2jtkLDH96HsDbvckRbpPmGiUw3fkNMAncZm/RL1jTqjVKyX
vT5ZVQvX4WvnpE5L7FTAFvU2wnOs5CQdiB+n/3F2Jr1xI+m6/iuNXl/iBiOCZPDg9F0oM6VUarIm
y/aGcNkuzvPMX38e1t1YKSEFH6AXhbarIhkMfvEN71AksYf5k8W9cUYzGFxk5LnjDtbeck0vevkS
trZoLvq5dukBNTOmT/2CbxmUw3EDilBfFwgjoufoREUCmW1V4MqWoLU+AzsNLo0HoP2qQp5MPZSy
qKf7GFJvmWwyVKig/6V1aJxzu7Or5j6P5pEZCoq31KEOWFgOQT0gN6OGSxrDwzXIMIkz9oyGjOU4
1x46P/4WzLSDEklStva3GgsBd9s3pM2bBA2aGdyMHfsZUmNeMR5sfx2WlZGket6WqMj41PPe6Mz9
Nhk5k4zhsBfPMFvno6AAO5er0Uk49c5fCdIKN4ZTusd/3etwcVzK6UFbgrK4HgME7zu4PQhHZ4lG
Q6FhMuAqf2q2zox+YNbUgHuBd49/Ma2Koh+mwlz6Bip8BrtYYgV5LumoBsBBkzbt7iPdM9VXnSmy
CzSebOeBZj0uBaOniouoDuDOtHUATYLR8k01oIiwdwUU4l1SJuUVSIZsN9TC24cT+NdtXtII6yeo
O2deEXmrtmjINi/NDa7TJNOhM7btDoSfOqenPwL+YiRZo3+U9PlTN5k0vYYyNJYg7Rfx049q+ycd
I5SbS0v5Nv86IpPfaj4YZ7s0CBaFU4cs/Fns5sy4u0w/Q9fVW2gcPbJxhXUlYLWT2tGkLK1tlRm7
QPsvyzLMzdHVAFAki+D7MrXjbkCKpdfIzoULCq1dYclDHWqx0k8ZtPeQDJ/dzKrc76KNmhuQ6Qvi
WlV5AU4ClxvmWYkCgDT356jJTaAOyp4GEqqQOmI/EtnvkJJsKGuqtjt3arDytE/N+EAel5TPaPQB
f+CuHTwooR25TeXM3AX1YFyDIywg0rmcALjj7BBuSqxSAVNX1pze4xK+mIuhJ2G7bDsdOHtThnb1
BLGLGDElSAV9n4Z5QvuxQFEsWSHcVXVYkKKD8+8J2VMZLGF8Dzy90fcIpY044GDXSzXuRxaaRGcl
LL7xgH5m1GDFWJD8PKERSCG1le4qeFr6lrNz3Lhn6LtwR7YUN1USfTIdjpNn/QCoMQXrnZYjsC1m
YVjC4D/a7ipv7H7pbB3IJ/TsDo1n0DOiJsXeTHb1cxmH/kXs2Ko+D6UdGRBljn7Kp9Z/7Pq0e7Ib
P/o1oZwhvjkocKyS/sb+Cf5xBO6eOsMnUvcI3ZkI9hvS2PXIdR4h49TwX2n9kg6u1YXRk9XP1tdC
9vODTwMpwFDEoGOMPCMKb9cBuoH3AdX6r1r4dIuIBe4Tsucm/StLx36+yxDAv6n8jodHGUNhr6uH
PNzpqtYMG4rUR+skmFAC7d2obHa5Det3o+1svoJvzeAkrO3haYIA990HEGafA7mP8k+mEkgmB74R
xY5WNrFNTOQUIWDoJ8RILecwa9NP5EAZMuyomDllgbB7ih0OgxhGh6L3/RvIN1WFl2+NRVTu4oF0
lYMIznDTxVkVEkyk7V2PS8uVrJiHI9eHrTqjRW6/HejEYPoEXcn/AjEle2ZCPg67hmH6pZe7ODog
//SwSCZBB8pTNz+EDGL/ikQzfDZiQIuDHu9MJ8PM2J9LJGH90B67bxiZ1mN1tdS0hkowXdxYt/HA
IBKDaKsavmJpBF4GTNHCBA9RyQA6rS/AsiFqvNAnI7ijZ2/A5+jSqq8mDJPLDTgBJlNR346MKbEl
w8HZMW6DtjRwwel2sP3hbqg771bGZf7oolwZ3FlTiiWxDIYJo+zK63x7W9hVSw4YVH65kx2FPsYK
dbyP+8r5HGmcCS/BDHjtU0smg75AJiN76+MY5FFWV2gln0FXHVETsjBmsCeR7INGx385kV0/O7pB
yygZxI8syfwDqJz67y4W3XUSG31VZWGYXUh/wA7Lh6tB127M45/53K4ivWoJB+yVLPfWC5i13bYw
oHzqRNLjq9kRjbwGgt3WezXwxADIdLzxoyKlzpxMXKN9LV31TQ+ddYmeQjt+hh/tC6YAFKdI9jdQ
yn+VhhTgLtc5rWeGJEvp/3R0q5ObbOwTGk0SMTdsI7hYwP0FauKWsckAtgWO0faZj8zcfhiWeLih
BAHcjRQC5cKUJAhW4l1bLXhFL2Sdl66bANEd58rH2n4ewoemwqVp1892inD8Eil1B/bG6kHIkv4f
JgxSWGNO4O4Eyoy3A5fEvfSW+Q7HaLf6hLtU9rUoQjqrox+6iHvEVbxZ6vXdIUcMcKqApb5txzqz
HrRE26TY2yE2MQj5z41f3SOciOi1lTjIJJ7BkbNluTpBJ5gNOJGPeosXOCUgWW+kYjhjjjtaCLVU
zoSSG7/3EKBri1mHU/X58GIxoIwg2XUVfDW6UvEU7hcI9y42css6iNb42l6LmhgEopK+HN2kOfoc
IiFYIR1QLs2WMT8Ef9oqk/esMcBD/x0kC8Rov/W6GHVI9IWqMy4uv7l2mIC9uMGEakuHHEhG16QM
KfjzGWfcBPkOFEImXcJfR+6fKtNxUrxhOviS9kueNx3SEvMQheKGkrIDSZghIsxMX5U6hbIBjwXk
ntGLxXAgwV8TnXe6qWS9E5vXlu4+twuII2EzWdgfGudSuV7aohRDboL2Lxo37uPKJK9+IYycX4Sj
U12omvL7lwedHcwsdiyXni8ZlMJ/zX9MiZIJhb69bAfc7b0t1u2cxrGv6beijrHSNMZMAHYqKUVu
Y8uryjsprb4+b0CqhRt7KHR2abWTcB9kpQsAfmEKfhPvRXgwODTtJ84/IqhqdMUvqKQmu4BYR9hM
KPOv3DFEMzlOs/oOkXIu9CCtppuy85FGPmu6sHafMqig+hEyRZ5BL3UnawfSDlRjhWgZ+EN/fGEw
qbbYCQpQ+3SPQqAllSVvMhLwZ5tMJL9fkiJ+dGncUsfRPv6BLQsJntFhc2+3TVJucdIwVwXf9Vf4
lwsK2TOQMYozGkeMVu0pPXMoQCZ088vcvYrLkD/A0wAlSTw2DLKsrdVUt0z7YpRuo0XV7mfX9uY9
uhMaLnCBJSWNPXXWewl6zkVaX7aqSq27lkoIRImtnOmuJJ4yoGWykC/bqfVCFxCOr55ihB8BaMV+
kUHgT5cNRPGqr7ZjnsjmBnBvnH8tIsC837TrDj2WlWDwN27QduMmjYUVfIos+EoM+jV5AmzfUrpf
SujTngVJW0n5AieJmR0YMz+9BAtV3chJo1/EyMH57uMHGMCQwuwaSyeikXthLTQycmodevg3lh2k
wS+/pIeFLB1BGRHlbxVv1N3zWTUdPhW5sOsb1WJ+/Xlw6IOfJ72sbDihwvN2TMcg8oXduOwgRWA3
7TEWg3ze6cW7NjOqFmiPLN5NgaOOxzRopg3i7zJ6O4xxkDF9ovcVAadjLEsqYlBZgJilKKVKOBle
2h8SA4LpkoC2uA84uNchOjhW0JI5V4w1M0wa1V22qGJTBTYIS9LGqDDPLR0rqvYq96afdNFB1VJ/
zoAoaD1WKS1JDNCm4ZfyecKNrWP6Ff7Ut09pFhV6k9MZ+jITi5nOWm6Uk4fN01NLiv0pWwaLLyuq
X5BM0vu6svvlunbg0wKlLhgAIakRPmtbTDQ2Fjt1f1JpaLh0TLnkYxbV5mXBECQMz6VcUGiZiP5o
unh2igSaDpKnoizD4K63QAhjkII8fpsuj72d8Pa3QqK68KynzI52/jCjlItBXV1091w7CfjrHEWH
F1mHfJ6QcqKvhBjzpZ1Hj+ZLttgBFCupP9mW4wu4EfUw0F3LFvAbudb3M1WCuOwwQvlWmt7EL+Cd
EKubnCbFNNwE6mEoAwltqU4pjKJRf5EihMVsZii+ZK1O+NQhzWbusaKl5uLL8b/Pw4SElLLNNX4T
+VVjrwwAGqbZC2nsvKcVDKnTKLfb4c+NMCY2Dh2ib6AY5pvcmZsXeBvx9JiabJwbdCkkf3PtltKA
JMH90TFaX4kELh5nyBEhktVX8PyKvPF2C3Uz/JuQinCzdL6KfwXIi15PM76cBzvxS0Z2aedWF7Jf
SEMRYKwuorhPmM00tXdpS1JXWL0Mv7AEn1y9KcbW3OIITuINIYVBc1rm5isT8Oq+13JAPcXJh3bY
sf2WuC58b2y+2kg5Wc8j9HVrs0BAW01pkZafZEYlWZSeNeC+oYbop0d+ml02A+5CUhvoRDS2h2av
4EsPKDmkOVAtv02rO+ObEXIe9Zbl/E0vyoFpbqFkUT1kQLjLne150CMRQUUPHbbzyJTVsbLwk7IQ
8hPxhLPHzlra2jyESQPDlRwm2DDpRNQFlTYUymIofNbObiqvuqlGUQKHNkRm3DMQoiwDivttsDjm
x8JkCXduvoLnUHYtsI8UlW3oHRY2qWSFMtu0Sz76Wyojqf7yC/jEG5SyGRYj8YQoCQjWuGbkhD7D
WSQgJtI0YFL2qDoLU5KaYegOajnTylHmOwdFtp7RkkcdgO4aEBgZrYrEnuhgxtDlDc9HBWd8QK5W
bRRDuScg+yI9T8hO1oG9mM33AnlhdEAQLy3OmU0H8Gkx/j1MY1k8513TMPxI+jkE6LmKtFLjAjA8
j0hQIRz3COagnhhm33oi2HRnUl+mV3bSx12LyEXlWS8VCmve16r3keDsQu6dAwJrgAVrm3+moUcr
9Wlx6RV9jkie7+TUi3Q50wpU2S8h3IR9I7D4yE8jwbfsYRd0BpEdXvEXTo29vEBecENkkpI86h9L
PCIfGeFOIYYZJvwbOfU+va9roxFzBzhxkVnsIVmxB/xKNPxXvuHuZeM4oeL5+9zhZh1lIcNWWKrq
zMwhkHBPhJQQDCuA9NphmNxUfVj+ygLj0wawwTLAXo3dc9cMdJzWKfh8AG3uNC9NPAW/mOSZ8vvI
RYFFKDBz0iMraJqnIogUPgF0Ah8Cp6ZBkKL+xP0hzfId2bAKjh6JHTxDbOhxKKoIOk4PSvbGncS4
zxZRXTXRGHRPYI8m9bCKFjQXnezQUNhWfT3jHdMHxBEdQeB/xJwqjx4ZN0nWFCkUWGXhTXQxo4b5
Cx8qytHEdBFjpqQ/r33j3dV6SC+ll9a72k7EXx4sQ6j9EAVAx+FiVF+7i8SVjOYYeLGFT/Ic2oQQ
YLri5cIuC4qgnm/DTKhtYFqFlExM2wm5EOEs940F6murc2f8UoT55F+k2JTOCHMFPg4ZKqEnsUGA
v8B4kuCBXgSeDYGcli8FAzFwq3axJDOsDO72DfMpd9U5JcM4G6RjqieGdWa5DOGjphQ9s0Fdj7hY
7yNnaBgjzdUNo8migSHkFOpHH7nVs7F6WyPKNI/OAg7I4l/sinn45BZNfw2myNvjj2RBJUoluIti
RBlh9j1/bf8XaCn5xbC8qK6KUSgT0/gioGc79Jlgq4oh5wjH7KvekyyFWFAW/iPDJvY4t0xiEch8
B7YpLmwOFOE8scvH0Ecw5jImxIHc7Evy68Dl1gcQS48xRA8925FuLcAxfF2pTQoouLgoeyaiIZBo
jRo+cMd97k5Oync/NM5XwJ5l0tFzSGr6AssCjlPtNewHVkhmEZl7ALnxzdLmWYnOghmsT8NiRuzr
at8Vd1Ntd+JALIPTSBXWfGtwOvqUCqsKPntVbwGbUTR9LqNAyvMaXsghF+58q/XMfNaK3ZuZ0qpF
O4R57IZ+nPxJr6WMn/HeWJ5ryyNroxb0NqVhW+/xwoyfWyY6G2C5lfOTOcRSHXBK9a/yHhelDfK2
PjOpBNspmM34WFxhsJB+4l6AKUVJoKxd7NU+k+wkh2Z53ubeAqNmjPlEp0ONOiKSz5r+Lz6HOODi
G267yLm0FU3yZGNnZA8SvMsQCb1PO+F6yTbk+yTVzZ3ee0xGKks0U5aR6l7N1qfKzBa053xta18v
oNuRF0sgDmGa5TvDNxuFzfRpbqc0RG1QtLQlnNGHtQPvi54yYk8sbg04q4qNwrwit856XTGTqQ3O
L1gXVDKYhwe4CeFS/+2Jph9gUQ7VDKsTllY30b0sgdEV83aoowJraqSRE9zeA4sxf/sUK1QRP3em
HKYb8DpWFf70SbaT4JxZGh8YEHTkg8IL0wN/xk8vh2F8S623YLqiPeGHGboa6FLscY+BieHMVJ+3
dPbNsu1LWX6LG7scLhJt1QyT7Frp/iLhIuthD07wlYqNl4MoVXtGR1H0NRo0EWs/4xQ7V+d2AVzP
6f7+97/+7//77x/Tf4W/yk9lNmNc9a+izz+BBena//zbtv/9L8L6+n9f/vzPvylDECR1PCRmyNp8
R7jrn//4/hDj6Mff/j8qDfMOMlj1PXC7ut5S+YwXmcjsF1dST0A+hDYOjx8L9lb4M9VLY5jiTykz
rhiU0ulf473+MdKj1Y0ziA/F1PWZph79GCZ5szty739NbVAfW1tX/hcbik23k0M+5xfY5sBOrtOI
lOIPV0YjwHGk8JSr8GiQ/uttkJpJkBVZ4wu5YnrR5DMmPC5YPc9zw+t+tH7YQVFdnF7TXv+jv+29
Qk1QGVvTOUffz2P/Xy8KeopWEiiVB+xexvbGqN5FI7TTTn7GbJYBFIphOBCcwZ9y7E+OhAaL7YHj
Z9zOClkwnEF65hl5WYq9S7M2oYnV9CQF2KmucEkLc/N0SqrhcbT7wBzCnMLm+vRDHL0yJXylGUU7
vpYawJWvXj+DZIMWJxzEw+zZAyilavqGNOKwa6VACk2R1HyZpQwvT69qjnbOlsKWhp7ZelAcWx2t
Wi5tGjmBWz5meC9DgSxMfj2kEB1hNS/dhqawx6wZf+HLyODF8sExdd5ZXWlPc1ql9pSvXz9zD3S3
aVtRPgbl2D2kuXIew3ZFDSN++cFS7ntLGUcq8Hmuz4qvl2qlshgL6PKx7agsC0AgG7hNzXmf+tN5
4wnzfHpjj1+nLTUHEtihcTiX9vGjOegH1RNsjAc8RqFRRP46bKGPsQFnWuxp+zM9ckmPT6/6dkNZ
1aGNr21JEq7XP/8tCNHj4EEZwT2UKSn62WK5f0UtHWxmZ9by44/XWo+p6xnHRuLWPlpLYHXoQKML
HtxoRDtDJciowI6Lr7JC1eLPwopiO7XStmekrRm3uuvr/e3BNJx0l9b1agO1qgugDvh9XslBKBNJ
6HQU65iIZrE9704/pL0ewd9Dy/9f2Li8ReKofxzPMHuJUzA5wYMXmgHdRIXkckifBTP1FieCeFya
77lrv+jVjWmTth2OEgHiGQ2R1oWDMVLLBcs6QJ2H0r45/eveHmqudJ/I57qebyMn8HpX6qgKxxYR
jYcZscP5LMpd+nHwtvVV0WLvGWdl/XJ6xeNIy3Z4VL68AYFIiSPk6xUjyuTFRJZ+4H3ZL6qAx9DR
DQCn7fq08VGz2mvXYngPDaY7j/FB3pz+Ae+ccAKlze+grWW78ugHpIMNXaUPvQe3n+RlpltaSFUW
AMYd+g+WOr7S10O34oIIsKDaHO611w8bJlOAJHzlPkRF5G8r+L3noLIpBpnmXxRJdVWR8p3Bw1Vb
2w4Akpcl2IBmyfenn/ltkHZ4uw4/RvDkQh8d/g7PHvgEk/Ngjb5ExXgy9mWVZV9g9ZPilwjsDpmY
t3B14//Fypr71BecL+Gao6jpL2PjO5XWDyA+GIBazuRtJxpP52ZB3pNp1F2TT86vuDbV1elnfvue
Ha4krkMCi1ZICL/ee24lA22htR9kQvZqJ2M5oTsVLVsVt8Nfp9d6+xm5niewItSSKavjrfv/W3DB
Urx0yJGDBwGc8Vy0/lrERc4F6OhuU4gp+ShfeXM5eGArlUdEgxQt7H8O3m8L5mAtBiNyJnuhZVdX
2Fcmao/aq0U7OA6c5tzt0JbNMTJCx2oOMTLEsxMVVGwLl0/0opfPcU2/ndlW4WUbr+zL6yhuoL1X
VZTc+pHj3/3RDrkuUHaJKolkh6BSuEeBZmjnvlkCu7iSS7HskSxr9qWV21sGcNlDGImPPr2jN8J6
SkiXV2JjjKaFOXr7ArARhvdpzUTSx4O4GOHOBzVzSDMypEA83pyffkB7jRu/xfl/ViSP9BAUM3z4
3tGKA0iJEuhSfcXsuHv2tZVfaC2LjRuJ6TJWi/pijTrF6W8CCFLlXXqxMK3eCmqWnSPl9PTB71m/
rDe/xyNL4EAiregenUnoKCGoLBSdQMoUeYRra6N+jkkVRH8HFWO3yyaaVpkhkSUXBVAZRKPn1HrU
WFCZg8LP9vl/8YMAHxmlEDAiURSvPxLGczZwyY5XEubZsEHhG3iCxomLw+kk4g6DUEDENGPRU8KL
c1bnTm+Jv7MKUst2yDXTxdO/6OgjWt+Y7fm+jxI1ODCCxesf5AtrJNGfuiubnv650tJ+xMMoWwUr
KvTdF/VL2HSKTi96dP+ti3If2L7rAneW4vj+S3ssjnr6G1c1Ytj5BpmOxb8OUe0Lt8z3/K+mgOBK
n6xWmM7Q137CSXVoPjiscv3cjg4HWayCnUcUcaR/FJbbPsMaqI3aq2jK5ssOO0J0SsX02Y+bW1J9
jaZXdFfiUfwzXyc1FL+Ky6mmWe5ikrvHFgvdeKY6E0q/hBHctczf4YDaU4jm81kQufHjrDxvH6sM
NEhOfxHw7PfTO3n8iRsKZl4dypQaKzuO+OvX1+pUKGr27LLip2Nr5Doo6XjxHXegt7GlUg+n1zu6
UFxjeGEIkJAxaYOJ3BoAfou5kWwiD5V369IYfxAwTmk9T0wZ6xDi3VmWz9zgf3hCjVmzMq4vntMW
b4orF5YCnX7THXQnqr1HvxtvlxnxpE63G9eppx3Cj+UHh+P4hBpWdagCyI0cQTF8HMiMN+dAPjGe
MJ5hbphDlXPu3Ixhyb4WVTOfoz5mWZdTa1cd43pQDZukZ+7zwcOrtz/EF+ifSG5Vhw3XRwGjEAB7
GohfB7wAxXjNlC3qHnKA5Tl3uNu3X3Rvu3CMe9p9W/S3J8zBg6Gb5idviJ32umPcKj7T13Voj6Bu
LOKvo1ptkYD1Iv95mwD0Sx9q5EGCrWCq5v9oNSqgOxvwPiEo6hvxUKEgG23CokVXBHfQHDizcbuI
NK2akQwifa9scdmiU4SDU64nJqZzUlprBRqL+DD2eT/g1RmDs99AlrLCJzUiOv2cgLLPPpFfo404
oZDdyzOMQkx+efrMvvlGqMx9RymOrSeoXY8SUAlkLw5iAEpuWzAaTYPRPWO2iDSPXKqfdFTMBy9t
PRy/BxbOPuM0IW3+ZwhvR4ElbeGRYzuXH8Q4dfcI91aPxvfCD1Y5Tqz5FtdlKKqljRmiZ6+h/bdv
sUJKJgF5nh9AamDZTcvwstEqhEbDJCZgfHdp5Qg+4vUe3YaVvEUo3bvwojn9IMk8SqzX30E96YCN
sWm9+PIoBk2pQnsT24dD6OvxWddZfF7gQH4o8FwczizcinCkL6tDOtT1R3uwHv+jrZb0pFz6BB7F
xT89rd/2wEYlsKxiuzhAql0Fq5PlNkdTaTeup3CC3XEJ2Mfj7KbpToBK3mQ0ZD6dPl9vY+Ja2SgO
F50zTU/29XtgHm8Sl37cYZltNLXAhaKLBwH30g+Qqz691jtnWYJtE9yaAHoJCq/XGsay97Cf550v
EBURXJ3cG2WC2TkPkzF8Ad2Pr8MfL8nL9VBvJI8y6viKSdpoqqI8ig6txgRJD+0VXELw9T0AM0fi
eXJ6ufeONarQ1EnkB8T94xZwI9K5YyoWHUY340Kd0oZIFxBGpik9R3yi38IcQPljTqrrMGBKMJsO
demm/vHBDzlOjTjXmshPP1rwEXPhvd5rWpc8I2Ysh4gRMXGDBBvBXlR6fsBURHQ6NbOLsjLjI8DH
WY6bPGPvevUQG54wwJDZdVqY4lGC5Qg2nmnjG+y9MVfAcVj+QPl0FrvTv/hNRsMvdoTn0jcnBXeN
OEp3Bz0Be2jC/IAUrVwux8mbzAG20ZR+0XjqLmc1vmrq29QCN9xQAsp465a0uc8W41jhT9B2tqZx
CfsCXLTfLK51xkzGUdvG9kOJyD4ZcXJIYpxAbhewVMNdbXtIJvgCsah2kwe9r/ZloRugQyCCETk9
/YDvnH4KKHI2utOuS+F39EbmUsC9beMD0pmLAk6Nc7AOvfbZWaQpbzqmDn+fXvGd2Oby8hFsIrYo
edy8mNxE0gu30sM4+8MWiycHyKoXH5KiiM8rJdvrVoVYTlZh8nx65XcuEVchu0po5Q7h/nr9rG1m
Y5BVx8mBRjda/BEeUBp0iJ/d//k6niQH1jDxFGnw63WUA1zfxq3kkCozXXbwIDf2nH50R7zzLa3N
NVIpohddraM3B+Bajb2fpofO6NK7iyw6FrsRONKjDCWzxwnvSPwlyin44AXa79wQfLrMkzwtab0c
fxMjphbsnAfnVZEmB4X4htNyBnUXHSfHDdESmxGAirwBfRn0Cja5Hr3b01v83iHiihAu/R8SS3n0
WS6gdvxOl8kBH6mMHp8sLzr0kbeRsa1t3kJvhUilN6Fcxos/Xnk9uUzUmP2v6c/rl9tUWs2NFSSH
ylXNLh2RA52BnF9PU+L+mrAExIwjLKGf+FJUH9zNb65FH1wxHXTBNM+svcbXa4PvDmPTL/Lgwnrb
lPyt+0UGyAcmIv+gCnpzujCaYmRoM6tjUKDE0elyAF4UbS3kAYdtCWUOVy1G9v4GF3TU8SsJcR7t
iD9NK0l21lVJwADh0+14/XxNBqZ+Fso7ZOh9XFENoXyFF9NZsXTxRceA4oP9fHsxUgZRj3AHM7yl
lb7uwm+5jvTybm2eOER38P1QGfFzT5K/axfrgnQGa1/EOU9fFQi+R5AyoCbK83JC5+b0oXpnt0G5
efSWGFwoAvHr36HdJNVBGOhD29X+RdsBv0RCotjqxlOrh7d4KqCSffD0b74hHl6RamqSH0En5ygc
xgEympMI1CFrEzcCYdsvIFpG0uoznwz7gCgiCtaek3v7BnzpB+/6nbPs0yOgY0PZS5p59AUj81zm
voz0wcDy+rXKvV90w4A+O1BbZExO7++bW45HZXjJ9Jky26M5c7S/wm64ThLn4MilTl6Qr0O2BnXv
8haUVop4RtjCPji95nvvdJ0I2euQTTvHD7hYXDJ5OJDWYRIHRaVOdoFV+ncGP5aLcNWiAyKbJ9vT
q763rf90EhzQrESJo0IJ46IKNEenD7PIlUAuq8URKQkDWrV2BLL29Grv7it6lXyvHFo4M6/3Nc+8
PrGsQh90RRjqMB3bMMa3z+No/q5QWzycXu69h6MsYChLa40Z5vrnv32uPQy3GHUqhZLEnG86iSMZ
KsbWrkC74IMK5L2Pg16vIkHxKMKOK9zarsdFM2OGchjojYbZgNpykZwXXqGwXZubZ7H085bmJsqN
p5/ynwHlqwpsbc4YQiF1GFmnOHrMBmGEUCLUcFAow+cGvPNSlRskc6YG1z4g6lBj5pZAxKnFWBnj
Zs2HWydLvJdL0sYosgfw+c/4dxNEPNEBnMX5UqBI8QzeIpAfAATeOwQeKguEUjqwqES+fitBFwRh
E0MSXgywxAE4KDoaXr4vEoob3JisD/bnTRrH9pD4MFsEjuyRnr9ebwGWX9VziPp53nU/8fDE48sJ
8g8yjPfOmmGYyEjR8Sm6jkNyZ6ZaiEYfurLuHvGAyq+6DvmpuF30B4H47VL0oujCEZj+GWIevW+s
ExyUlVKPjHgQmyDq5K6vNWLU8aA+iLproHt9tFhK8eWQNJLtHw94mtBJCAytd8AgQwL6bq2dJ+Pu
M5DxAX9AaXZg64PtrKp+i6Fa88GrexsTWZ62ylpUMbD1j16dQoUJRYrCP8yRWa6zSt+kFUq8tN2C
s0wBRJQR+gKnP6e3XzJrgjXyOKPk48fFL2qRRTjMq5oF7bsHsUzorHmjwo3TK26dEo/tdhwgZpfW
j9MLvz2na6LGnW7bgC1sc3S/tmas6hp8EC7xuatvKt2i4I6ec51+Pr3Qe+dnrevXKo4i9Z8a9rew
OCD2Vc+KeBGNw3iQQBGvYzd6bgRbe3ql944P26jXTq4AsnJ0aadRJ+JZhuZQRY0Fps3t8B6Nm+TK
Hkc07dKiHu7TzMu/jr1IftGIUH9aWpE1rxkLrRpX0jk/+irpBlSWlc/uAUmp5S5AvxCnJeroP48x
FIjkooYvhXThGKc2JJ62PBQVDoleGix2HUBI+5SW4x9HGdbh/qSckA4B7eiM0NJdzFJ57oEE23zz
9FJcQS5qqBzFz9Ov7m2UJh2AoSmBAjKrN0cpkKcjfM75Lg/cHdYuEHZ+zizT+bxAwVjTouKDN/XO
Z2eTXRJoXE+9rdCY+KwwcSINBPL8KzJKyVbTVd0wneu/wtDILxAb7LdAyz6aQr3zOdCkZBjGjBIo
xnH5XcYYEGKd5h0iv4CNZTHmmrss3fajiS/+fFPpULrURzQQ9fHrixJr+Id+eYBCzDwr9K0ZQeoB
8KkekF+xsDI8veA7AZTHMgAnuWzRaTu6KnwLnaqqSogpdojC8+Bc9g5+p36sHORP8Eye5PDBku8d
HAbr9IIZMlJzHh0cKpOxRqVNHfwB5e8QHO2VllAYhFdqZGdS/4MY897rA/VA+90lf+VifH29o9O9
iFnV6sDkFMABMAwkyRZsUkbz4/RmvhOgGdRSTjOwJN8Sx8Gkm6e6EoM6LKXjv9hDNGyNM5UffOLv
fQjofji0nvwVNiBfP48LUquEt0TSamXPtZ9bnzEoKLbhUNIZcVrZbpCH/Fa6zfRBtvzOWZFrjDZk
ytoxzlGwRlM/xTWQ5NwG/VucQYZ1P7el/yJtkNZ6gh3RrHXf6T1957RI2gZcQivGF0DU66dFSMKL
qiGlrKM1dtGFabjVfhk89QiUbGsYmvEHKcV7CyKNKFzp8x4R73y9IEoF0LhHqtihazUW5vFwKQsZ
XOKWlJ37Tvt8+vne4DGYxtAeBB7DzJYQc4zzEkkzO7HfqwMyP93GCRPkbpDq2MbjCDlhIh84G2KF
+MagEcssh+amXKk+I98yMg9RO36w4e9cyZIOBtMiLizaNUdv2UPUMCv7Sh3wo4bCrppodTVpcRVt
Rr86b+Ex7HGhzx6CrHau0UcTH03N3vlgAajQraEEMFodg/10sJgg7huJP88YXMRM1Q9T3bS7qC7D
Dx72nSNNzsp1uU4eQZ2tf/5bpoOWoHJQT5SHJDfiCqoJMq19734uqX1+zV4y33RqEBenX/k7OwzE
jnEF9SBBVx3tcOc73uBNjj4UAnVhZM79fsGsAj0Xii4/YAaMyOBt2HV2tUEw3rvy9Bj1Hzy55smO
EnduU5A9DiOxdXz/+snRoUyQ8aPoAa0Zfo3b1QF8iOTy518TSBqHtuo6rhfy6H4psxFNvtKm7A08
Zhjox12UFd7yIoWXpwomvqf39r2z4xN8ga2QVxrn6HLBhXnE05bZV2PZ+c/J0u4h0I11W0JA+OAe
e2epdeAv14qeaHGcAKHnF1qNzvRB0BjfoPw64abZIeocyghB9dPP9U5UIvcAj7OWHYrU4PXr8tNk
GVTFpZkDV3/yByq5M1iAWD8pjCXwnvVN8MGS7zwf7VrqKj5CrrTjSQ68mITbzMgDDC7xP5yd547b
SNq2j4gAc/irLLW7p+1xGPsP4UnMZBUzefTvVT0f8FmUIKJ3sdhZoBdbqmKFJ9zhQ105gmpig56f
i9bp49ndOREU7rhrVHQM1nrxpDUJTnNhGuI9ZSisjoP+xkDwY8CvTGaI3lY/fteswT0MKBuQVk7O
p8c/4M49AFPOp37IaaAPscgjpyT3yiQUECyBeGuQ5C0FhkMAB/ENczTQKgLBk22hZ/ly5YTcqRlz
20J0AnpNIkSJ5vrTwmSWjazinCjI8SbIgiHSc7qLJdSMPziOYpqPYl8SZy+DaaRbOtnm3p9j/x+7
9dz943W4cyu4ABGRieSsUkBefIhs1HQyaT17AqBg/MPOKLYiT52Pj0e5E8FcjWJdz7hHlahDsj97
cvQ03JnBaONFEoWb1i+qr/RJPs2JqC9dUq6Buu99Zh4Wj5NEL41b73pguwTaGUBdfxoghtlPU42Y
w+cgcozfaf3mP9pRRxjQM3JvXInZ7pwluBiEMdRQVcNQ/f2XdyZtNdNFqjJ9QgiiPvllYx7T1MBI
I0rW3u/bblpAIkugS0jhcfP6i2/YDvzNwn7jyatzG4cX+DhYCSVFgelGJ7pWnLEU7MJDhHclZsNj
yTN/khLa8YyfNbyiw+OvfXt1gaSkvaSaAuypZVRM0JPN4VQUTylhv8S3tJ6SLUtkfJyEM/zWteUa
1+d2tS2SKC5L6Brg2pdoD7hRkaNrKT658Vgcy1xP9tIpmh2A/3xlcrc7ygLUx1lRADSC48WOwje2
xfoIclvqyuZnbCQl2p4cUXR9yhbmeWwWO30K0FF8vKh3pqgAhbzg1BKAFi3eg94VXYq5bXhBtArJ
VEpdxTOWVGW1FVkG8OHxaLcHVlVnHLI1MNwe9+T19rVgruKFAt4WqVv/JUcWbR+KDgMbnMfR0526
rt2aQiHXKXGHfz0e/Haqql9Ic5b5eiZBxPXgFTQPb8AU8+IkBVW9vJuU9mf+kkeJXIkebq8/ldiA
JKCiqJBCi8gMgBQqdpgEXdpQUjN1cvM4AF/Zv3tCCv7BpU8IaPLEXk9o8Ez0fPFUv0yYv78OAkE3
OvzBvsem8v37xHF40XSqNJ6ieCwWz0u8XIB2mi6IDJWHeC7QpEYFHKJyttb+u/OdyJkUfp5zxCO6
2JLpUGrYCFj9Zeq85CfeX/lrmWr5TpvndGU/3h8KUT3fVU1zf7GCOIQIHbWrHpnOanxFUqQ8mZVd
7pEXX8NBG2pvXwfKZNoWJTtdNRbNJcgDaq8eD27YX2Tbdi5Klk6PzekY/l7Z0vmu16FxjGJQbZu6
oIjhRjwpO1GYw8nMMaPhVhVY1WLK+3gP3V6qDjQOhbQhrPZuugl+02NpGBQDeghDcUR1tt7LLMAf
JvC5AtD63j8e7/ae4yUhJSREY0Qikes9W9R41ZkpDlyIHSCrYU7R3uvC7BIjJoMSx3hEItQ+Px7z
zhxVMKgYUOomdxaBUQfMo8zR57xYqPn+oQFq/jrKGAFN5CAORoN53uPx7uwqooIALi9UUcXJuJ5j
G4xo6xRJd2kQjb6UiCOfKenPJ89rjOP/MBSQdkARpNk3NJMhF0KCrmsx783lS+tE4dnSInxB9bD/
H4bimlFlfMCIFG+uZ4UjeIfyVdpexj5pXn3NCI7EusZnahz+ygLe2SQedWcgRNSmPHjZ10MlqGwI
XXrMSo7Iz2t1cBo8HF69OB2eazkhVjVXa9n0nXiHWptLsYJqIqQNdzHBKGhq3yv0+lINM1iWHYIn
IQdRx7rm51wb0Bh7GbYm3qqxQSUDOWOlcm7l4d/os4jm9fGXvbNpCb54mEH0uNR11N9/ifS6Lsd8
ua4Ag6P2O31sMT+Iz2Ut0aQjy9EQRO3sMN8+HvTOzgX1CXFasdc4qIuF95qJSsNsNxfPKsbjhBnY
IUEL5mRr6Cc9Hure/NQ6k4cGhJfeom4wYLUY68ZU08jAprSck3BfGmV5bmPEKmNM11bGuw09qDRC
8VWtKNU3XzzJZteTOMZOfQm4AFDoh+k+YZ9xEmX1Eduj5NQoBzFkfpqVc3N3okQDvM8cmhu4BaKF
5aThGXwZGyf5zHYaXmGcOCCWsxx5RVHvHy/snTyQErU6PMS+tBuWcXtKtCFkK2iewMwCapZm+Kfn
mJxtp6FFbqapMSyJpsRHYrKYR1KmIvozq7XsBz+pWbl7b3cUJwq6EYAeyN0UUq63cTwhco4szUzl
TQ4RH7afX4I+k9NRb4xqbVPdfmR1frkwiLxIKpdd5D6u08nOpX4xZOWikpGhDb+DX2R9mVAU/xy4
CHBjhpVmu7rLxAq3+PbWoi/w1sNWbV1ocddTBc1kTEgs6ReaJHLrNan4YQx18k9VaqjLBMrB2GlT
/+fjz31ngcGjE1LzmJoE14tbK00lP2XALDgyEJez09b/rSzMZudHTbGyk+8NBeVThbaMBJf4eoJ+
48jYdihPDVVm/Si9cTojnoIIoY4I3+NZqXTnOlhCH4RNQ47gw1hbFnIinkqlsz9dIvDHB5qpDkLO
pXPKARiesOIFDtBowUlLxYjahCj3j4e/M1MPN1c+Jy+CQ/l4MVNkeQtFNL0EBQL0DcnIZsCrZIO6
XLcSgt5eD4C3gb1alOyh5i2Dk0bXLELQTF56G2kZFI6QF8S16VBgmYSPVZ0cHk/t3niQUhWqA9kD
EvjrqdVUgXCtHsUFcxbb3JvlYHjHCM3ob4XgID/VHJdq5S27s5zgDDiToBwABLvm9ZggYfEFjPGk
jGqrRUsud8rmtUUt7y8R1EP+TuqtDwuaqMuyienVkViM1mKSqGPRXV6KYBDFcZZ6UBwsBQR7bktZ
GduKiu/KNXdvVcFjqX6rEnd4iy1+ea2pCYo+96lCZ/jD7RD9z3BVTLDrcsXfpRaswR3uD+crrIp6
QJf70xiVBVEQFpdaWs2zOzfi0I5mAQlLFsdBa9Y0BG7YBqguu7YSPFHYeAe2xvUX7Mqg97A2ns94
yURmcOprwtFs42Nhkh9Qga39J59itf6ltFF4ov7jtwKX8HpGHfp7h02A8TLMvo/LtWsm2ncNXShx
sHpUe/eaDgP32MAuiOptNAaYYsdhneavRpd6CMtXih7www8Aln1qMABG/i2JEY97fCxUTP7rhUOP
DuyWgm7QsfMJO68nmFk4sI7uFJ51HdRRyou9jd2p+Pp4lOW1xjKSZbKUVA5BVtiLIESvqjKGCm6d
ce9q+pOY0N3dFlbtou3doYJbRgbMvsLxdzFAhP3gj8PKzbbcOfwCYi7+zZ3FE2UtPqTRIYvsjr59
noy8ivAasDBHxTY5jrqXtNXzrtyoJqO+cgPcBCVcHdxw3OU06z1STrUyvxyQWmKtPBeRecaNqaUY
Lsdy+Fw79RAd6FKUw+s8ZIN/CLUgDA8C8RV8yHKRRc+DoEexjxH6T1bggTcBP7+JcMtS+GY4ZVA+
rn9THLkRKGMxnXMhnU0VRfXTSGd660A62uIViXUQTOGtj0kXNdAsOgr86tbqArcfRKG8KYqx+cjU
lo0mg/hISwAYnwf2y97zGRCH+PHiee1fOg7VKxH+MkJSc1Y1FXY5FRY+5GLO9oRjVGH259gdxvo1
K4Icblc8oUtzQCA6TvBArIHOxlss9JKJljEOEyubYfkc8BuA2lHfMXTuSwLy69+A+n+CIYndn/Eb
NP915yn/mtdx/lI38RpG5PZY0wTiziL65pm9kUWYsU3Um8HpkBosPYw7ZLN3yWIPj4/1nW/IpUh+
QRRGFrEs3gaFU4JkGPpz34vpuc6hR6P7gc9PPuobH43AlZjhzkdUGjaEKP/VMxYfMUjhuZbG3J0t
vt7wuc8qspmusOByYR1ZuPkFgqAZYjeJG/Umyltb//h4xstYl+uS7IJAkPPMtl2CG1yReWi3R82Z
TZbi95Da5ZQfICdCvsmkh35YqSUdvqKFhTH7mjTV7TXKK0Sj3aD7wyZaXiZ2EiQgiKPxXAx2esEN
prvMA9a3Y4uJTqPl8S6ptOZDXabWwTISbSUOvjM8bwV9YVUFQS1Obbpf7zKMjCvT7kKA12j7b6Km
gxA362aI5ZBeO/ERSa5ooLgMKHzvjZlpgyEtot8ff4LbTQDaEJII4YYN4XlJV4u9qhxVufc8eyHs
UE4bIOyevtMcZ+FPTAOjXRblXYBql9uucdVvdzwsHxIaanhgWwC+Xy8B2nwCqZs5OI+9gV+Q7hQf
UukXr72B9KP0GfXxZO+MR/tfrTVD0iBZ7njkbvs4Hb1zk0nMlivL6nE/raGyNUIjBWgiuRJF3uBp
KHIxO4XLVUwugEPXUzSEVYQh1+LZaqnEvOLCPlfkH/pEm9yToYWMpYwrehngaZKE6HlKgCaPdV+/
ku+6PqK0SF8g+JGG8UqmeW81AtpyriI3AFdebsAcmQB69qwGvhQXLRo/IyEu92GvZ8+F0JJ3xww2
DRMXmh7YVgARi9hoKFOvxRjKOUdjWmziFm5IFU3u3oiMcTPpcFAff+zb8wXsjQoGuTwsTEL465Uf
bdYVw5ro0lX4G2xmYWJVCjve+OlWYflB9o6L/ddk91+QhcewKMDDpDw9/g23FxyXG+MDRQeeSlx4
/RsKl75yaDXAtUajOnUNjvJZEuc4N1AxKSNkD3Pup3d2d9lydHcVkAggM62CxakiEGrY/gg540Ku
mVA64AAdnarvcEnMm+C9eNT/hkN8kmFJdZc4vIIWGwWKIbqg6BfsCjq2x6DyygPyAmsaG7dPPhpI
bFSfKrxqIy1mZohMYHNkahTCteYM2EvblIWbfZ+JsVdu5zthHfcyqEn4eOAPyAOvP50ILQxGjQ43
N8eZD1aGw2fpRvNGGGiK18Ngb9MRuVR05vBch4yEO28QHx5vnzvzJZFgng5BPpWoRbgb5lqkiz4I
zm3XVYdhcD7605x+CAGk7B6PdOcuoE7CW6xEL7iQF9dUkgfO7KBuc+5Zj6NflLrY1BaGCduyz+tt
HhVwiR8PeTs5NH0IV6kFk9Ezv+sFTmYbwf5BQ1JtNMxnABAONH1DniCVtSt6E3c+pqrmUXNSnTPV
xLkey4yGwogwVzjPopm8vZSN/g/1EeMPt8/wS0mLvEUoxZX6Zp46/Xm2tfQbJoH2ypX0tmmu80Oy
TMItWi1Km0VflE3Soi2DAaVjPFESuGXKYVyrLgiHe+7nGc+IEfX/sEBFXEnIHNvAltqnEdcS+cEZ
9Ez+G0ptci5uMmnupwE3Uwxm6qawfnpp50bY5wxWzFsRdklxHs1JdIfAGEpUlJMas6FNapoYb+IR
iBPvBv+cZP6O80+sf4kD7AjE0ahlEx8cO+tB0MNuML/reLv9hSYWZog+Ut7ePh/SKHv1y6rAZw+h
jDW9ydt9CEuAkMhDRYd8ZrlAoppbC0a5PI9C87GTR108sj3tEoDiB7eRf328B2/vZ0SN1RVJZ8Ti
iV58j9KqTJad1UoaER7xnv80D+14oklSHJoJcK8+huNKEHK77wl7ocyw4/knpNjrvahpNhbYboay
Kw6Pu6SmxaaXjrvRIZ7s3zs9sFPEVzDJwLVQzboeCrPLooy1Ij+PcjK/2hhaRLs285txG3pmNx5F
PwJYnmtu05WRb8NKdT3z0AMppW6/RLIWQVTUNT4aZxdZoBGieqQDRdEiPF3oI2cH304wlJQ91q4z
N9zh3fOGf442Ae1MlnmZSUWaJWvKbOPZ6QsLsW7f25MWj0AaJqxYcn/+WCra9+NB73zXgO4EXTbq
sPxzsdgduOmmsrCp9swxlqe+hDd40s0qRi+7ef+jSzmbx53yJH1wanfXXzaJMISYjKY/61J39m6D
kzjhTbCZU2ut1nNzRngDgfV4nEuAB8Burofy0HGexipuzwLgJRabudxjADi8jJFuXMo0z7BZzdYA
pjeLqdAoqpBBHxF4/zI29ajZ2TT3mnMbRijhz4l0Xjw5BQJRNRF9efzlbiJFZJfgowJdAl2qUAXX
M0ymNJ1rvFrOXTMEe0xls5diEMEmQrdsP0Fd3E0ZsaPflcrDW9orb+/t66QyMCCX0MRtNuvb33/J
BLMEjBQOSPJcWdDjEckPjnY55GhQz3X8G4yxfDvRgrL5BfiN77AqliZOI+kaeux20dWnpqZPK0H1
2RYvchZUGCz7Rn0uZgvpibZzMEPAJ3yTo3P7+fGaqw169RIq4GFAhZQOOTnIElXfOSbqm1Vbn53J
AtZa4qaZbhDxyzBb5WY52LEMjZUTem9MAObEOfTXSEYW4VRkI6tRu6E8y8YR8UkURjx+cWsNv+uK
Gscnz8v69/aASHfIAAlaHYq2CHku1jT08lHLOkdSpeqqf1z4VFt3jtwvU4ewx+Mlva2OMhYPJxuZ
yEplWdf7WKRJ6DpFB5WbL5x2NGpFmUfbvG4b6o9aOBknKzaDYu8LEXxx9Eo4+zhLzOaThrNpmG4a
S1bt4fGvurPohJWAsIDAUzJcao6h4NK2mF4X5xSrt2/gE/sfJPqxtgHD1x+p+UfN+z8zFVnSTFq4
qvO2+MyinB1Pq6zi3OWFbGhUj0ayi/Frm3+EdmZ/tVqMJFcizDfG5GI/s6egHcOgYEsvz46eDVbi
0II4z7nMC28zc3ASsXXwMJyQTFEtCDPOxRRfLAv3oo+uW6bDQTpUel4maaKh0zrTUP1l4LtjbYVj
tNGb92KK30/nUg5B6lIPuv0QBwFCdLiCDc4mFpiYfda9caxPcnZFu5IE3fl2SiqXGIJeBooE6mn4
5WKKK6vxylHmQHSr5FRqjnnKtHrcm8L5Ivw4XSmlq5RqsYbUPm1oIHw34KuLe1gURWWIJG3OOq2+
Sza2zVPpTWs9Gkcdg8UwUP3AUfCk8VIvBRLrOEC6apbDGSOW3jtTEijRONYxHDlI36PfHWoA+93d
qOGb8Fkip2pcImI1NKYtzFm/ZzPmI6/UC4fw62DEQfxbauMIN+2coLTohWpdhPtfRly+xfh2FNi0
YaXpnp1h5E6HG+qjEz/J3No7SRa2RyD39PgCJV6+KetSwgoEfWCeEmH3BgbRwnM22ZxP3kdUb3X0
eMI8mH+0Fe61+GJi9PVnqRl6vC9C0xYvcWAkyT6nazNskwafoF3uy3n8mts2AjOJafb/4khRTC9z
abTdUz7FmoWKrRXPRrKZ4rLULnUg0RjaGCa6GtkGiIcTvKCDGPrb0Z4wJnp8QdyEigjEAQWAH0xl
AgWTRY3EbDRdqZAyX1yGiz81DNobb1/4/pC2H8TopJGSHMr1lzktioaX0EuQYHj8G+68fDBquS7Y
7uQ1y1wUaA3rQN5zbtH7HU+NMEccxKM4ybdweJp/Ho92M2OFWqZaojr1Sphmsc+hsSN+RvscAUw3
raZDZQ62ctUDlo7T35hk/7QySjtjp8V1IXZ0oQ357+OfcGfC4MSZKXRpl+RH/f2Xk60NdQ4+epJU
N8bymwXH41uNFQ5mrBi+/A9DAdGELERYQefyeqigLLzJTcr6jHltFfZbbNk8sUswjmv+GOu0s9/b
VIBAR4oPXkjpHbrLItHQyVTkEJfPuNQ1z0WNSR2U23Nu1N0zXrDIO2Wms3L938bICpfD9lGXPzfL
4ovaKaJHmGXhVltPZbczu9ast65mF1/6qNG2tVthN4/R2M93Lq0isyltcB5WSqq3WpauSwfYc0HW
lfazhxv3JaH7is9muxZc3DwFb0N5BKm0XlHEXzwFdRqHDTIe7qmJNfnTboK53mP/mb2aRWudC2vu
V66FuwPy8igdevAly/aeVcUNXQPNPbn2/GeIIvfzgIvYzvDnvwtTT748XsnbGBw4Na8OBVO+IRUa
9Tb9ciAwzJmxvfTsU6Vr2Uejc/TvdkdEs0+z0kXQsSwr/JvToQ3Ppua1xkYP0cnaYYlr7h//lJuj
qZD+IAhQ0CRsQqbs+pcEXUMnLsF9dZgbOPdWrB9NpymPPZCa87uHchTLS7U11c5dHE2ccPG2R1by
NNKcqygQxbnl/o7xtGf+NJGtrl8fj3dz8VHaUbo/igiEt4G/2EQpzc9p1LXu6KbusG8KN/5zavGW
ospUH2NbwNv22+jJtkWykmOZN7EFOxeXAbA81HLRGFgMnZezX6Nv0x5jr0ECknuDwseAD7NmhWKP
wZvYwXZF38fw2kMsDBw0ZUgHMMeMEauc5Ox2Fe5yNmKi9NmLHXp4iIcVojrnCD6TmgUSC9S+cz46
YojO+oDzYR7W5ottpN7KbXNzNNRcsLuCfk43mmzmeockgD4iGxPEI6vlPsVSynNe6ek2xR3igM1Z
srJNbkgHhEAIXfi8WooVSTXpekDCAbccRNocI9uOxWEqq5iOsBV2ORKX8yzN6PcREc/uUnthFv3W
gb7PiRXAhnzwce/QPwdj7GtHzDYptm009JTstdzuLUy4iupc0iuKPUoRgP6Sszg2GtrBTjt29bHB
v+FiNJO5qeu43jQywe2daO1nSRF4r8+D9TxWIWkmqg+7VqLwW4g0PRqd7u8MO8KhKo7Tj9hy24fG
ceSumavsjNx/9gFPQqxBkVD+ErTCPGTSyXaUXY2TiBt342C2egABoZ0wEZ5W9q/KWW5mxwXPNyCj
oUyw+AKGj4ZQpdXHIvLKHWyr/MObi3glanMXZl37PPqO2Olt134glopXdsDNnaQWl4ITdFg65jdv
eFYbpaGNcXMsqgn8qUz8Y1zLedu71lomdXtHgDSlK2ARMJAMLLWhDSh/o3Ct9CwLPaj7nZGlXngY
nHpMD9ZchdWLb7qp9SOM4nIGUU8BcK0IffOae0iP8OZwtogi+M/rxU6cbNBz2v5nmeXjUxxVzRY3
0ebZGQp5aVwOutbO8+nx3Xh3UCYMgkxd+0s0woBobO27UXYOarPtky28WifdWnobx+w+Oc9/ZaZZ
pNm2zOy6WRMgv/nAaAGxu1R7BAgw8pTXU56GWpiVoYcnbUAOrHOwNyl6L9tTacpWtvLtUNQS6eFx
lbiKxLTYyjHpjJsUU3CqGjc/UUQ0PyKo4QF9SMb94zW9uSgVFYmXVAFMHA9BletZRROuyLoXBid+
TrOPUKs/+b3pPs3m9LXOzGylvXNvOHQb6KERmehwFK+Hy8YKD6YYmklOOXWvKzmgHD21kxZjnaUJ
bw309cZg+eVWgIFAK4smGjE8/wKOdT0g1Dc9tK1B+2CPNpqaoazk8KHAkSY7xF3vSwqIhRcVGwpq
Ub2pPV2Uf+ABPOjHDNdI98kfbB1RWQxM0JdNaSAcCGK7+bsgLf2XpBLr1nR2ADDPJLDp3nYzdzo6
QAPmZocfVfZhHDLdPRijyOJNgCGA3IbtOE6YYc3hqL0EkJlfESmxu1M6wWHcospNz8MOQTmcvFQ4
424GpRwdkzb0CpLwwpitNdDH4kKBZQjUQ3XbAGQqmNHiYegdrOip/UQf9NwKj3Vdf+1bx/1shaO3
9Ww4dGnvAdOc+rXK1+JEK2kmwFwACtBRQUt4qZBpkEO+VZZRK4vQ1dCNnzBuNIhxrXk2Yns4KW2P
w+Mdf2dMNDm5oy218YHIXe8IDJQT4cy+/DBGvnuKEuQLyk74T3VqT+h3R9kONNlq3Vgt4dU+pK7J
5YEUBAU+5PcWS9wNyoE6t+cn0UjwuvTwrE99788m5j1tXtFKM6b476oOhz9kplk4LVdNbm+REHc/
RfgeI+qQwr3fSuk2zWZCN/TFlrKsD2ERe95zJCL/qzPXZvStSgstb7mOAaghnJ7HFt7lRTzJ16pl
PcQmiPBcfkE6q013/dR6/mcdB95yJ/WqFR8tX8zG13qo+uKDh6VYRmUlnLJqW+bgq5Ewn4OO7agk
5CNkAmscLTB9GEBSfqLAh4bHVpeuALPjiWCUOyNqynrX4Ur01DSQ2g7UBbNvvUCubkPzfDgjTD/r
+4S387exG/u/Myze/qlmx13rty2uHmRmieDVPgMj/vYtrr97QLukGSGnPomunj45Yq7+aM2ufnIt
2pmBErN7vM8WlzjvE30ZlcwrqS64bot9VlgoAZmjSF+qRo8OlZ3mT/McQ3KoUV9751B06jhFyBeT
d1JLX0S7cxbKEjZt+EGSCf6u1yOsOTduv+fjuMZqeCtG/7qRwXogVsA+5hChiL8MPlriOB1VBvGk
27INwD6UYX4M49H41Nmt0D+hquL9MTS+GUFrE4ZxEKlW6jskNItql0y2yDb1XPnWSxoP3kHoEN42
xMieeWjdws9O1lTJbOXI39xvCkWBkh+nHW7EDed/jirqv7K3nmRlT9/BEIhL31tYv+tWvqcaYu4n
s/yppbVYKeyohf91scgYFQ2D4gMEMVBkiw9TZo1bDCWnHvRK/zRg8/s8tK5cmd4i8lWWV1QBkAXn
02NNt4xMeI/cuIrL4SnzZb8v7GreebP2pxR5cTKE075GXZIcpmSGZOmJdGXz3Z4rBewmrWCXK3DT
orCTTrjVBrPZP9nDPCHGgW/0ts9854jebHQo68pdK0Xem6+SClI2oqrbqn7RL4WIcSrnSiuJO3GD
x5zc9AcQMlY+QhJF7zKSud5sxqKdftMjHH36KVjbTzdHG20dFYZSsqLde3MGNAN5fVhfxlPjzP1O
y1x3Q2LybzsHayzuO1OlrcCZRuKGMZdAtRYmY1bmXfsUa5HE+oLGh459827qobpkADUPht7XL+Xo
fQ9Gdy1jfCuzLvavujdh2cGj19HNuF7ppjLCdmrT9kkGdflVRqMm9yCv4/B3y8I1YQMKxP7TM+Y6
3fSt3VebNujsALlTM7Q26gE2Pkd0mPqT7Npe7uzOyS5+bWrfeFmCal+0ClActJiEuUYShQCqaswy
PBzK6QVRaU/3XtF3f9qlq2dbhG6qj0iLmtlBt6dJoDHc1cXRHWPD3XbtGL6zw87M2c0E/BgiKjL7
DYlEN0bHkLX+5OCXdiwQ6tz0Xti/0BoYNo9v8NtDBBJTcf2Uox50o8VFUTe94UwUtp8qr/+3lGTS
4RDZb2z2dOMIvfrr8Xg3QRDXN1J5nFmw+ijcLJKZEMzcgDku8o25af874vez7/whiA5OYj17XVR+
McWcrNQrl461aivx/gJopiZLE31ZQfQmK0zqKrCfHCSVd6K0o3OQFX9jrwOmCiOlrdPK4tkQhjZs
PSUGPM+TtwEALn6U/uB/rM18PloiXlMRWZY2334Y7xoOQIQHDhpr1/u8oCtcTUKznuzIHy8pIf6m
MhH8Htws+TwYcvhGyv3qu7XzW0yI+CFMHOfL4y9ye6fwQtHlB8iBriDLc/0TWIc0x33dfQplN+9j
bF/OUTf4+2hM5pX34s7HB8fxBvxFOIvPfz1U5PS+HRkkN1aYUe5B0PPU2WO6lQIlDB31/R++hnHs
4/nd7nDAMYD5qY9R/yfivx60CuIhmLnlnorAqBF9NX5OU5i82DClT1OSWisFwDtzhGWmajEovd02
kGrYZeEIQQLJbid9asLe3iSgjdCWy+Vh7py/y4Dz9b4pEhoR4kNvQyuQ9V16vZsFWgLuBLkp4f88
/Vh2mW/sGphMf4o4FuIVroLzzqaDsmoFkEJQozTAADWobfXLWzj7o9P37iSfkqzP/8QFxS92Wt2K
5yBNu+YQhP30472z5OVT8Amdy0qJ7F6P6I1ak09jiJVkL6tns5n1Ex2K+hu6kh1ajNaauPwb2/nX
R0hNkayUYgGGhUhyLQ5nVvjSoN7fPPE/qiiMW3ZboFc8aD8sLbXFBj4j5L4q9cZXmWWOvdGQSgyO
deENX/zcjDKkFXCrO7U+0ALY6UiyyakzvvGyGe9kfanPAcIE8SxUvMC3LZuGxLi9WRU4f0YA6iNS
fSNpd5EPw+Fc1fhvbVyUSb+4s9C2g9nN3979aQDRU/EGiECaswyMfKekDMZ19aR50WDsx1ZL+13Q
iSB+HodK36fYoofv3vRI2pLDMyD7AmDf9XZQpttF6DkYmE159XUcyK0Sq3d/JIkZ6pvE15pPjye5
vCiJGjw03xQYVVWzlyFRY7sECqY2PSlK7imn0X+oA1CbXd7Mx8dDLe8sNdSbwxI6VoChlhA7EQZm
g07J+DQIw9pL26621RTox6iM/popf67cWfdmRpQHeQ44u+r4Xy+lgpIMFoz4pxKxzXhbQ8TvdkNs
tz8ckbxX6NOjhabmB+Jb4QpQ7LkerQ+mxPZBeB/zcR7wACi+DRCEdz1Sfh+yvrNXHv9lJMtwHA3F
t0DzHVHwxXCEf7ip9rI+Dp1Wv0RNGoMh1uWBKKGkLYPTzuhSXDVKOz96QThtHn/Kt7z011tEjQ9g
GooRFWQseRcXpU/kNgCulcfKGGK4t6kVFC9t5wftBpxZDnPMTMRxFBhqbqKytGj1aUgZnQq4T78r
clqMyqUos40UhQ8bpzGHj76R+d+kVjfmJkTx9Xe9CbRyWxbaSGsbSqK/xTg730cp2qYg9+T4c6iK
aT9FKAluY08UXx5P8nqN0bBRcpTodIPZQQGLUOb6k5ZG3po+fa7DNLrZKTQL8zJpQ7q3KOe0u0HT
BNJvSXksJ0d8jzJ9TZt8Aa/77wdQ3HrrgxFYLtXQPUcGUQay8GBR5TiUJhzf1Jj1TzHY4h1+zPPz
aPrOb61Z9OfaaKK9BE+6S11NrEQb1xn/fz+EDia5mWLtUam4XolCxp0WzL5+cNuQRj81MRQrI/R6
O9l0l1AY8lV2XnSAPWKvXBoqVP//G42bQhVRiauoBasmxTIfnrEBB00Rm8fMc6PPWTiHHxoSmpX9
fH1XvI2CeBAPMf0Bopy3L/HLu58n1ax39mwd3XwKdn1fFWdjMutdkIZrJZ/rW/D/DUXYRn5CV/rG
UCgEslV5sW0dE68zf0u0lrerNsbvYTT6h3kO1yLFm6nRGSDnAgcJdxl9r0XS6Wt9G9TU8o5136Qv
Y5r8i5hy+zxQatk+Pi+Lri1TU0PRx0IuiJsJquv1NjGcZqLs25lHiZLp77xjKSR0bz5ZmVVTEAbR
rNtlfzL7WkNMY/ZOeenWtEW1eu9bE2x5H9nTx79p0aV9+03ES8qjAdAR1cNFKuhExBX4MZrH2mnb
17nrwp2h+f4GzQTjqLfp31kRC1xou/prWBnuJnJi/1n3k+yzW2Iz5cRmeKj91D3IEoYslq3OeXKx
gje9NHnx2kAcpd7+kWIneHJihK2SAWHrGrblsY/8AkKzsq5EEGFfup38+HhyN1sJLVfKsEBViI2U
hcj1eoeJb5V+a5lH2DYG1cAGvJ45fIBnjG8B7/3KLXCdBPy3lMQJgI7IARRw/Hq4yp1HyM2WdZwn
WyetNswnnii5zeCYXtpcZskmFdyPjye5vHvYVBwSnjroAPzXpbxZFsM3gb5iHQXn8xIboGJSKw43
niem33Ur0Z7iZjbPodasdbuW9z8lRpgO8Em4RBVBfrG8lhPWYGCn6JSTFO3ALvYHK8WeEM0pZ+OK
/kdR6eWhcT15yjprTRP69uOSELw12+gnkgUtRu+FU9bg2LLTHOAILSqv2leOFT9nPnEaimBrVe/F
eLTulGuDil+oSMO5W0QU+WgjdRMJuEiWQAXlMGQasVlB6uoH6C2PMyqr5A796fHnvR2W2h/VIKIY
NhV8uetNVXsJos5ubZyK0NIwmfT1Ld7tf9tyGA/JHK2BvBbflFkyHEUhpkpsT1R/PRy0ii6yUbQ+
4XxW75rA6/ZZ1VvfrDKJfzha0J6y0Xd3rLS+Kfji58ezXWzmt+FRqlP0e/jBNM2uh3fxo+omNA5O
OQ/7pcs87MQTbThKkf6WFK2+z5Psu6JLHh6Puzi6alxqFOqi4ClQKi7X40alngRNZBunXIbJNx/b
y+3/cXaePXIjW5r+K4P+zjv0ZjD3Akumr8pSOdkvhCx90AT9r9+H6rs7SpZQuVo0uhtCqioy/Ilz
XmNmQ3SP4Jq+nw0CLMrMxZUY9beNQqoDMAixlRDqslE9QYfP9Qr9MDaWsVMK20VYh+vAlDHEfx50
m7rViivHxW8mGMUWpHJ5VMO7WCPII9DF9lyY+iEGzLbHdjH0U02r90aKnIPN8yrwwk4ewrK0NnCB
9B+vD/TL5UxpQjN4z8NCg9yz6vOA3qyezI51aHLoX3lnFYHuDOneja3Un9X4z+wJUQaEw8NqRr3D
WJKra12UKdGNbKgz+5C6oxvYpevexYBGhD/XiF4Gf945pHDIVGB3tKi+XE4oKkZCmfvOPmSs4QPW
zM2dPiwQycEc3hVsnP3r7a04Dn/3DjIhdA4K26AUV8u2LueRYC1xDjNZcr9Ojfm2GobiSS/Dxtcb
zdg3sS32em5iJgcycj9xCfopb9d9X7TzbRrq/aNMcXfnRVTeG5Uo7lsHVgqVtDjghVokQaMSGw1h
NBR/FlMuU0MNCRUG/g8YZM2lJuHcG2WY2gdHG4p7qyuswNAQBa4bJDlfH6iXxwrHNsVYU+XOgp6n
X07M3IeakE6P1XfppgdPh4OjAXu5H6QN1AHKb1DmibtLaqQiX295FV3+7CS0uQU8CracpXHZsi25
JWO3dA4Yt1gfZo8v4NdGjWaN0LTn19v6zd4yf21rGYVfgvSqj3Ocw1vn4EQart8OtPjJ6eyTDWsh
aMzeuXI1raQ0WH4LFX5hoaD1A/Fxrb2ZzFVnh1T5D1xN3aNS9fdC67KNLuP2eWi8+FvtpTd6V1nH
HsESH9NmCkhL8qTNlPpK8PVioEGWg/gmgOe2tF9I+zk91tcqFOXD6Ch2kDa9dYIZeo49aTy9Pswv
W4LjScSMvgJ1Gk6Xy2EG6gb/mdj9OHlINyjprGyHytGPSabbV9btekaNRasCyAqDuxTF1gdK57Zz
WQtPO+p2XdyINv6suNW3JB+LR61QpytXw7pjtMaN+5P3iIwZ76/LjnWdEyoiMcyjvShTNNJLbz2B
QaQyN9ru9TFcX300RW6VGvKCOqMAtVqqfTM1vTOyMBJVTn41tfayJuagaENtG0/Gl6YwnT97DXAB
0CbZcnPJl1ObX53O1pRSxjWldYzR/9/pVBs3+JiKILGbZNvOZNte7+P6pl3ao7S2KHhyPCNaeDmc
MsdiQJCbOkaurDcdwjOBOgJW3CidrQaGbSt3vYIkvjoW3gwnsGe/vv4NfrN8aF6jpEh8DMVyFSKX
RWV1njtYR1zclJ3oG33bt5p+VL2qDurIqa/cR8vv+yUX8XOE6S6yKst6faGOoYbC6frRor24Hh8K
VaKwEjZYgb3erd+sU5ItAPJBIQCDXmsEmKLS7Ywcz7Ecy7dqM/S3iN5N3/vEca8l2H83gr82tRpB
G43fqs0S+5gabnTTAMN8NKEjBNTqw13Mdnn3513jnUHnOMJ4S662INklyH3NAG2lJmeVt2Vx53BT
bRbuxR8eY8vyJIkOMg18JK2t7sRUHUToApw4umGfpX5oR24QUTNy/N4W4kqo+7sp455HZZxsFZHR
8vkvV1MRSdPI1RjRJdwo9lFuKOdOJ1WQAYL946Zwv/7pZMwBvbxhLpuaJqOz0iZ2jlpSfMtzY7pT
07n2q7Aa/3gEqQssMQV7a3kqrTrV9YMrS6dzjlQQ4jew8g1sUoZF1BDZktfXxcvzkqZIQi03Lnio
dYIx62ClhZHhHA29O9n54s7sDi1AOBdQnIMKgBHb89vX23w5Zx4lasA2PKc0squr82vqZlNv3Dk8
tlGjgwQVKH5WZnoEJHpNee3nU+fy5KCUuVTqKWNS1lk/rs1+RPsq15RjaveRL0EJfMNvqb9tuuFd
jubbUcltYwdx2dgUVb1Q1pp6byE3u5nCWD/1w9gexJiZBz2VxlGbs/t6nMFc1nmEpL1rBFQQmw8W
9oCBBb9xZ+coyimKHW1tK7W/Zelgn5GjyraVaQ5nxRycoxiL8dBX0ttYDXbWQ+pc87F7eVx60Oyp
ZREc8r5f17KKsB9HSTh0InCwN5NoonvHzIwrGb511pFTmWZA9CySPpRe1llyQ4tyazLHCFtGr9g7
eS4DOef9Y6JMkz+kRX9X1RQqHPTMHmszSQPi8SEOZlsHVw/HqaOorGNf/8erC/ABKB9SDcuFbFxu
09IuJGF5pxzBoI6nPEZacEqFRZ6ss/6/muK0W1QGKJiv9mmZNdK0ykk5WlzHdxDckbYG5HSKevFn
ftPkoewF1gEGk0IAuPN1hjef2yZDZCU5Ob2Eq5Qq+tGLpeo7sVSOhgtFzzSRp/rDoaRRoPSU2Mjc
cNmvTjw4fxwcxpieEDaT+6Sz5N5wk34vzPTaDb8uufzsIE2gxcyCxZlidSiE2SBLKxTZaTLE3G49
Y462hlumE7K6LoqzrUxHvN/1LPGw4mm8z7bsk5aHdzF/BYwj/sxk7+8BX+qyvEOoLQJ1vlxGjgK/
J7bD9KS0JWY8oz2eB31sg1EW4goZ/kUswDD/2tQqfuzy3pqs0U2RVXM7v4k1sZ1iI96wIL5EEXXU
12d1BUT4d9cgflBGhBPIuX/ZNW8qyNvXSCH2XWkFQinLTZTF1VYf5wnqgIhuBwsYjSUcZzcpRgfJ
QZmBSCMYoaeaeOOhLvQ8RX2F8g3vorLKoz+NqBkRh+MaIQmWO7Sey28YOqLSUgO9GW6g4k3aWe9H
XYs+5rS588y8vCbduPy+i1uC9gBlsIMp7i7XxWV7mOpEAz4AGSYzvdilYm7uUtGhyiIcxUexoVb8
QY/rYCZwFP5oyvTGxgjvSpT74l5cUJhkJ5fgftGoWc0LgCx4QJWbnToVOOYcwVtEI6DYWezxP31C
LE2R19fgjfDiXDvONG3ZpyXWf6cqy/W7qMgdHwPfdBtrznAew9oOXPwX7mM7Vm/CCG+x15fgb1b8
wvji7lhqQxhsXI73iIxg2Q51fhJaP+5cqcanMlXltprK6cmionmlvRUw7ueSZ36BWzgGUIEXqnDj
MIdzVfT5qbdHg1WVDeBW5rb2Bw8nNf4bW8EMxyAK5rzTg3JEnYedcM1y8cXLjWEH3cNlSVJ4yU1d
9jusGq8HfJyfnNEZn0agbbsIp7aTmXfv+GR4byheHtiTTAK7xRHoT+8rml8cHwn4zKWYvFpg7VxH
U1jN+cns8pBEkXTvpF0lJ4AT18wAX8SVBB6g/4i4KKbwz6qpqoea349ecVLqmEMFpsbbvsRzQnGR
/UP6LdC7JLsmc/wibwQiD3w6dWTwNJwaL8B5mgqgWPPkaSwdN1BT5BwlHHfIUXEJnEog1lLAN1Q7
L9/2htHtkcFxH6CIW++d3rxall0fK0Qhi4MU7zw8azReKJfTPXpKIVBbHA+KicawXwPSOOSU1QPW
W4UOyVzcJYzDcap68yOF/noft6Fy+LO9RhJ0yVBCHKOghl7Qas25TWqVQwk3rTO88U7DdsC3nDK+
QfdjvBmd+lpifD3zJJN4TQLhWKBbMHRXQQMWygRewtJOnimsjQlzYGPoDUGYrir3BSoGqAwLe/96
J5fl9MsBTsywqEvCGyES4wxfSwhY6Ot2IQTu27iqFQJ2J75XWrVHmr4zg7LtrcNYYg6iEHpe2VOr
7v5smRcU+bolL48m02qOx4jE0AQxT8ss9VRGnrvHmxDJUidv3wqrQQSea+5Ko6sAn0aZSNjZpO6W
I3SdqEjRDIlJuBRnCVZok/VauEuH5g8Lk0srbCiKsLxDF2bdauVY0pGtJ+bijCpJd4jV1vCjdozP
jVTnINNm5fj6JK7uv5/tkaNAHJrXNWHJKpwuQPsMkTUV59x10o3N2B2ascV7fNav1Xh/AsMvFwwL
FOwwZWbuBaKMy2nrYikltrviDMsd0WUJRO0hb3Ibyy5pwvzNwHG1ab7HUA+SWCWLIw4E6pMGt/EM
HlaCTzBRNTbI4ESVa7/rSvQNHVjpxiYsJm37+sis769laMCN6syHR50fctTl1wViPisw24sz9RPD
CZIGrq4mlWSfDe0zLwLjnp7Wz5XZeGekzwwfA2rtStz4m+kBGcmtQV2G6MxcnWairNI2jd3iXEaU
+iiMh47jFwNKsqE6i2uPy2XfvJigxZGF45xy3tr3b2rprjPRmhXN001mTWeMsbwfolPqU4fvH6A1
ItMq9d63nhOqQWSRIEGsV2wKpIN3r4//Kl75e/iXM5ziIiHEWlQ2TUxTwY+iOMdZOblINCl3ZtKQ
RTDMm9YrzfevN7d+DP1sDxFpsFdU55eM5+V0t4NGtVxRxRlAlCA7kWoI5kd24ISmepsoBCst+LhP
tSvNt7JMjW2ZG+K9IHC6svB+13EuDqx/wDsughqXXwRPRy3Tk0GchSs+2FKUqF3N9inRwd0Njntl
hf12mf/a3OrEGTqc8iy7EOeEQvJOjHr5Ma2meduzPYPSjL/LblLgtSKU4oZ5i3xXdE0R4Pc9JvG2
QJYW14vLHgsrA2k49BwMTTXdGJEXPlEezbZK1SobqtpecSU2fXmBoAJA+QCwFGhOVu1lg4YcluKT
K85TjjBtotbJZlySFj3iVwfVQbzeRh5t8/oKe3lf0ijpEaoysERo/bLRxk6rjmSYODdJXb1pYpzW
wsTu9sPU3qOOnmxN0C4H/Oevqe/8tmFQGAuqkx6vU1M5EYoGqEuc0zyfyUPb+hFlux4whl3trbrP
/DBtFR8h82v4hN+OM5BkB1VIyibr11WTZRRCpqg8x0k3P6VKVdw2bVwGTlPgXmpGzUNS2de0xX/X
KEoeKBIQnyx+BJfjHI5ainBLLc5F7mk7vFS6b2rsURoe8uTT6FnhLRbGw5V79LfHBwcn7ysIKosD
02WrIzxKFFxLca5ma8wC7s9pK+tUPkrN+oF9q33nSuV9DV3/rM3a/E7TZLtB6OBaPWVFlCIS5Nr6
9YusgiPgCW42TST99QaRepzdlae6s5AUqIbkHtB21gZRrc6fCzO3dkCQ4r2TeBNTUpbHMCyrHWXf
+JaJu5Zy+c28gJ2GicG+4z5dMwwqmxJrZxfxucDuJbA7d9o4VmNstcYoUFzUph3qMeaVw/TF2ifi
WJTzAXIsIl7rnR4qVVRkeNmcZR9HWG8BJffVrlRbn/u9uFMabdj1VuTtcscrH1/f8C86TNsAgZa8
KK9h9JEulwRhRSR5XMbnxHGKJ1ctoYchk37MxfAhAaxwN2f5ldN81eQCSoDjTmYYWBDH2hqFVI0y
M4a8Fm8qfLuSfRNCfct9wLalVQaUD532Xg3bLt95ejvZD6/3d3WM0/iS+10ETniCLqTey/6mc1yQ
P3K6N2U9lzc87t4R0qSbepSaj7TKeCUgXzdHOLQIjywokIX7tj7Wuqq3rdK02kf+3TfdFH8crKzd
1LiXHUAzGvev924V/4PKJjvEWbbkiRZi9upYkSjEj2lUmY+VqMqNRIHqIapT7/n1Vl526qKVNcQJ
4AAUJSMxH6Uxp1uvH/tjSfn7TasCyB/JOV+5lNYL5u9ewVDhobpo2y69/qWWZ5lNUVi2NB/rXOSZ
71j9s8Krbze5TnQo69y7IVi69shZRbV/DyVyR6QLQOe94MZMmUXVuR3Nx0RT8XhI4PjbLahpI02c
K/1bhzc/26J6TS4fEBe0vtUmbErHFJ4xmI8q3nvBqIs0KFJUI2xE9Qjbp3GbmjZSS52bAU13hn1W
DsrT65O6vhz+/hKwsJfiGzt0bcqJG0Ei7NlmlPuqC4Rm1wEeYujfG+W0QUk52tlpk+5ytESeS6R0
Az1Wm4caLmnw+jf5zcj/NITgNNJIva4toTLpLsYEqfUY25HYWl2dnHQJ+30uy2vCML9ZWRRolmce
Tz7Su8vnv6wsEPCVNqP6+thNaXQUuJT/0Iso3YgBpn9oTl5gQ5P94zMBKiOJ/eUNA5RpnQKzo7wG
iDZYj7o23MXw7H3DUwCl5H0GSssZ62vk69X9sswseUW8KGG6L0T71amA95uRZnpnP+JCB67US9uj
N3YobpeteZ5DdCOysgRmMKIu8PpUrtQ03KVp4MvL/uG5ttjfXA5wOLQNmuma9VhNcH1zu0Y53kTN
PUSOfTeF6rApsyjZWg6WR1TNu90QF33gYO6LQnWSb/VZ1yEZYQNFNQGJHlGpBxk11yDtl+uAFc+l
T1YSZCCsnkXv6/JramkWx9yS9jdS4qp3Qzo012/CRG1qbxMaBjDgXrRp/67oysj6M9eAn43T7EIc
JuoG8L26kuLBIP+KReW3sXKSXYYdxIkxjTcZOPYrr+dlpv/n8fx3UwBTUXTAqXAB0l/200ynKXeN
0f3WJqYXJCpQ+kHPJ4xwS+2+S5XiQLlPq3wXZzI/xVH1j25f8qU/UbEQALkJsVZdb20r18aOBHj6
vRyN0j0Mhl2ZXytXD9F+qGNtCH0FlYX52ipcVtmv3eYwI95kz/2EYgHWu+y2ntRias1a/z7LQoG6
5sV2tkUPy66PTt5UvaTGb6ndkwEZ0b0HHKqmd5MsYumbeggQHi2OcNuGPLCPr++Py5uUbwRnj8Lt
kg23fzoaXX6xZnC8PldS9Xsqqej4JqCbbSvdxNxYsqg/qAkB+x+driS5EQGAWsora0Fjv5ACcBVE
BHvHin9Ad0UQbRqHt3j8jb5WFPG313u33lU/m1pCBQLL5QZdDXvcdmy4ekp+oPSXGLepxyrbwH5y
82dNT517bCIx9mOvOdaVGX/R8hJWLtRPQHcgo9ZeRiAy2y6c9RRDSpxJAkCx7rGqHbsI+goSWYPC
xcbWm1b908Hl1YxmIOAHXBUXEvnlfPYhzlSFF+OHqjjU5JWotYIqyiOooGW0f310L091JhLNn+WG
JANDcZD362VbCgcZ3aybyE8tOzyUogAEkJeDP1Va8maYHfNNY6a9L9EPvBLBX97QNA36lptkWbmL
cMi6/t/MPQkxclRYoJvudBd5U7gteMS80Wtqha9380VbC3Ifw2CikoXtuAZyyUTpwIKIkG52Yfpp
tsdQCcSCGilm6ckrd/PL1mwKU+yQhTCssz8uBzXTUlLrczbEFHOp3vi2nRW+THPP8wcuriutvZhC
nkKUBoDCcT5BF1iOh1/CD3U2oznSczv21chUB1pDudTH+DE0KZDkVrbgfCEseNZUno3JdD+8Prbr
62B5DRHwLXWohVG7LskgOV7kRm+Esd+WlGHuHKMwxB50eu/sytHDYqwpo3TaamrjfotdHAf8vuFQ
u7Jb16cgD26IEgC/qEFSGFovpxiXsdnxBif2O8dI9p2etzdtCZ3Lrh2BM9J8TVTixfHA8gWLzebh
HCR7vrpx8ThxGrfoYTCMRlp8nIrqEVth420pVD2YSXidRIOz7euD/WKyaRRULGmXJb1GufdysvW+
i0ZSWjQqhlY+9kU8biMj7bZmnodHEsjdQ2Qbw8YiDjq83vTPZfvLBbjIJZDfWsJpaKAk6lfLug8T
7qDSUGPfJKSXT2o9yHHTjMUkAv5sPht2PJaHMR/1j3ZbJA9GoXfis51r/a1EFXLwrTKb3lqqSDR/
dIqpuk1SYX4AqG+dNUeO900XQylPImtQ9hKO6fiJc3C4bVUIyUHbQii7d5Cq6P4+cP/z6/hf0ffy
/u8+yH/9N3/+WuJinURxu/rjv95U38VT23z/3p4/V/+9/Oj//auXP/ivc/K1KWX5o13/rYsf4vf/
u/3N5/bzxR+2ok3a6aH7jsoDOeW8/dkA33T5m/+vH/7H95+/5Xmqvv/zr69lJ9rlt0VJKf7690fH
b//8i6vjP3/97f/+6O5zwU/9rx9R/Fng3fB5/TPfP8v2n3855j8osBLRLh6Qi+g1Ez58Xz6x1X+g
K8YjYGFk8QhZ0p2iJKFJi+4/lrw21a8F/+9wNMqyWz7QvX+wPbnHqe+A7Vs++j/f7GKG/mfG/kN0
xX2ZiFb+8y9CvssNz7uHavNCNMD6DKDJC33zropUlOSVcKuJIb3Fqub7FEfGhtQaVNnYDnJrONXU
lE6EKqQH+/hjZqbqzu2tQNUnnWxcU55Le0TJX+J3s8PDuOv8LoK+F5Thck53buPddxZKjlvgYE7i
D2005PdZasl+W8emVav8lpoEfuOnIy68Xy1JkeybZaGGMY8dadDK08voPbWt4kPfOv25NZ0vTqdR
DhSFqvqgCXLhu3ExFAHqXduos71jbcNVN9sw26hK5D7EJi59ml+OqqjOAzXgUPpD2QBUawHT3npu
4s6HxCyCjtfNBmXK7lS5JL0lyNQT6PwusOphDFoluXfmUd1YIZ4calLfFRzcvlIbN3HYfZrwFkCB
0tSRihmT5oQO7K20RJL7c6Q5m3wsedDqjb23xZz5GiiyWBo3Wtyl+zxTa7nr61ZYvqeGXRkonoAB
2IdW+U7OEgkyfSOlVnJKLFabvYksmTobxa1mA7KrkYLZNoUHXjPK7TcFzBxfLbQfnTKd00IOT1Fd
3JH1ktFdVQxowpIoa941jelbiHOeJb+y88k5ZNoRZDjtTmqM2xWVJQ6qPC6+y6k3rQBIWjXsGh1f
E3+M21jfFDY660EsrXdK07gyGKJojlFKHuZgREQUN3As4MsOO51306TFT51ntDdUM97VyYBAo92Z
xU6r1HTXqWZ1YzFs92paHbt63gAluy9F124nrdY3OTfnhofCTuvlZ3ipiJVpUt1bXEl4e2RyF+fo
jYPQaVM/1zx/IS6/gZTQWdtMLweqoSyZ/jS0VnwfuVGs+grJz+FYxfn0FpNWKOFTUt1JyzmEbQpM
YJjjnRNFJmWtmbrPNm5wE8JYlDdzh4qUn6bucA7D/Ni0WSv92CyH6iEv4jk+VTEA9A2Mm6HZWfng
NBsLEkETmIrqI2bNYwZ9HL8GoGYFunSSvVSiYzcO4SdP76MgiWUf9FDhbNSrxi3bOg1GU52fQEoX
ja+Mg4oGTfeshbMD9K6PyMQ5esmr1U5A07hAMRE3eQMryu9Cwb1S2TfDHHWbtkKnQphj7TfJ9Cnp
ix+CW77SylNU4bk5p1RmvS92Zoy7rHJaH5L3raMl4TskR0KfskS1U6to4A4SGLGwjxK8AVIcfNt9
2Y9K8R2BRAT7Ja7lEHjTakRWLTvZlhC7OBPiyURlLfGxEu/OKGN6sx9z9GSnsq/He8CGKcLMae9O
vpGKfg6SqOz8kXBsM86pPCm6WjzC+3aeol69tfVKF35YKdOpa3oQcEN6UxpC1n5Ze3mJgYuNhnFi
99BrhxJF6wkgUb4jcyX3LqYBcH8cNc73I25zn9VaweGTmpQsglmO+AaZyWidOr3LHlQYk8DSZVOd
o7JMdKL4SdzrXd2VfjVWsbJvSWp96SMN+SenGcbCz53SsXjbToEZme6Ox3z0Y04Xd+Vmajc4W5BB
GzL7QZmi2PBrJf/hYXr+IfdQYNj3Sdz7Xdxpws+bQnX8WPTTthnz5tDUttgqg2K/CbMMoBBv7dss
j4eTo/Ryr0rd2BdJ1GxSzR2gNdaJoCg6Yes256WnHrLGbfy6j94Sh+XRlrplO/jmmKf7tgqt0Teb
2lhcsHKPw65tRl9H/oEhRpEiH4bPbV7pgSHhTzGULCxyQmXZN/40j2V/o1RNByMu04TwBztqZjRs
tPlUdk5xlzpm9SF15AAV0ZP7rIubzRAlzQFO7rPhyi7ejNYzz+Gl+CAjouxwbN7CRX+TV1CDld49
YMjnCj+GRgsb8QMnanOSidPfetYQmGqfyUM0VWcM7C219nNSS4sflzqi9dO0UehuihpB4GZEvsyX
lr5pbau7jWenuVGU4Y3lxXWDv2m+OBqZepIEBQBv+1Alif2QKUV1MmQiPkKVid/OHTwXv9b1j4ZX
PyAwlPsC5y+/aKq3rGt0G3vnAQhU5Gea+QB5f8LGNq7PoWd9T6fsm+5Qdggc3owbXFzUO5wDbRuh
ZDFyNAC7qwK9gGsUDLUhIC6T9DYL95SI3Nk0kTmea7UqnkWhA1833WJrKGp9iw7qxMIlJe/PYUPw
nnb6/Bk3gk2PwHcptW6DCHHqt43gkk0KeRpKDzXTpJ62tqYXIAb6flM1jVEHCqYLvV9hLoNjxmxu
Cy9t/FAOt6Vu4AtcPSI0Nre7QWKKaLO/wvB9LXiGA3hHLtMXtreDGrXPEeALal1BICJJMsSAEq37
NGu9eG4R6jomrS7eYFVRKkEKfHny4eE1GGKB+psDuxHPoZOkTGQ8c056iNuWD4o2jz4yupkRhFEt
01PMxfV5ajEqgzpoxM0eF9PpSU8TrfCTFI6Br+vd195hq+5MKqkicCHnvJs7NzkZgp00WSmxRa8Z
9altkzuKR1wlswwH35E51HRPvR2TCE2jIb4dXUfxfCuGp5emllB8G+TVx4zsjYZMKgXznfTC4t6e
OsPchrman9ussNsbVZPj6MuxuvUgUnx0oqzRb0ep32lNlt7LvNyni5FlmouvIlU3Sd8beRDGWZ0F
uqjb5znJ1NEniXRLsqhAJIagMNsa4zT7dpFGe/wYUnLyhvdsdONoBW5UoBCr50CkuRwFAM/kto6N
xyTUAa6zTOJ6S57bu49VJmeXoKfm+WE+5F8irc06n4Jxqvuwe5s2wNokrAK3CmPklL2CfmS62eCy
Qd202rej3XWAXFSzDTA8E9Fz1E7O91z0D2GqtnD7jdaZjmZFLLVhBlvdn5FSLd+ZlVNF+HXLstl5
het8Br2inquOx4xvEoaGdzFEiwZuZpp0fpW33ojX5uKLNuheCJu/SZSZqizaELuxsWW979Gp/ZFq
DpJZSqO8S/CY3UwspYMiVX0HYo2kmtKK3thJq7Tf9Dqb1jUybAjT6HYqS/ckUwBJSdm/b+K42VWa
jnoV52jcBZpXhxsvEaY/stI2GXJXuH1ijqOYdtoxVWX1fsSQNAomWx21DaWze6mFtwJVz10FX+Im
LPR+p4SuEm+E22XjHuq0om6iuFABqhdxG+BIMCGHNlpR7tfNPB/x/0lOQxrrCpXu+tB2+rDjxdf4
WpJ/zxPT9tPM0O/IijvncOoHYO9ThJOOAj0Sypvov4A6aLbGnMuzWtSIH9hykzpV+hCPhSXZCNT6
eaHeWJmm75llwnSjMM+TgY6P1ylPzagm0QZ8izwl8FS3adq81SMbA/I5i7/O8XRQs0JgyCzlO2cQ
I2Sh1DW+wOsbDh2IpB9MbHWI8tTeY7H9wCNj9PxEJMIl6g7ft5UzbtGe9z7VNarCu3iUCZScwR3e
cnK73amNQwTFrGbYlsXgvo25mXO/VyuJQUAWDV96BdMpI8yLT8M89FBMDJBGfW5h0VQZytErjfxz
bGRZ0KpTE/u61Kqvcyk0bBPAV1gGcctWpPUpUzqz9BHSRJBtHq0pv+0Mh5MS+KY9b7whzT/MYw+X
0HD66dTPKZJxYuhm7+gqFfYzoaKhLjt3SUtNrMueNXvuPZj3oCX2LiqdIhjwPSt8jEft6Ozqs2Wd
Y8vsom2ZQbc+NCl1td4zxiGYRG2KO7OJ6jFIJ44rP7bL0g8hGrYb/l5vPAEJ4tBwtEJ8JxNjaQTb
3mDoPiWSeqZ01erTHhpmFbRFjV46rJE+UMIh3ejuaH9J+6K/z8HXmLt4IMQbthFbTEx+RKFjfvJ6
fFg/NblDQG3WzZGDYCiE79VV93nGDlE7dAj+ZLdyTkq/K1IlUDsF16XGyuqHHLuQb5kT64mPcdMi
Whea1nNrWgmRZOdY1baqc+7daZzORW2a8plrZHEtV6Mm3Cpl/sS0OuUpE70+b8dizsfG71CsGLdh
08pvdYzd5m4YqjfeUO0dIy4g/07yg21pZR4oMnbfW3rPwZ42yFJyTcjmTeWU2U2Ifu6XArswqK34
HX3szVy02xjTP2uXoQXS7goZZ0HRNPfUftnERux9TnLeQwER8ANEQnB9k922Wxlxomz6DvSHb4hs
REvDCnUCTU/prW2BJVEM4LJKlJ3K3RX7msrU79UhQ5uTSxU/qjZLKZKjYmYHEBtsZ1cPaTpgCeHZ
QaQMmblreSban8Ze1uY2w7oUD6GqNd+F6MP0fp1PMlvk44vJxxbOeihIVNW7GNne7jaJoTfafRvZ
ftwky0YtiuJHg3F8viu9VHtLANM0gTT7JUqKsoPoe3EXFlH5ZZwct/Y1JVHf23ht8rDqY+HdqmZW
3mdeZeV77AEFQZxRAvZRjX4XgldPzxZPM+8I4FTj3peVrX7wvDyGbatVyjlPIvvQl31416hKEkGC
S8q3Ioon1OGjtn/IQ6390pCFDKrZCH9IUfe7TJts3/FiVbBaRuJYCkLGm1wdoBSNWl1G/NepEDaN
o/ROHY16eLQGMw8izZoNHyCV2m9CsDoUbpJQpOcO3cmakNQhhqxjCd0+7FyeQ0avTSaCaqEbba2w
NcNdh0rre7xBm0dvDjsbw5QhORg9Z8CH0gvV8AR5cJAE8kA6N7EuzSZILf3sKLP5iFHlKY/UbK9V
BDW+XY/6/f+m7kyW40a2NP0q9QJIwzwsGwjExAgGB3HcwEiJxAw4JsdQ1u/eX9ysvlKyk5KlrBbV
W9GEiADg7uf85x+kJ5CyztE8dJvEoijwmfbl07HyAM9JVelVqMFV+pAt/VTuPZkq+a4jopmaN5mX
VV4scXzAbYauZ2wnAyR6xNJ5Xi1tmty6BRKc1dSQGn0yzHSu/UYb7XGnSNUhXkKvRX9MFrqyqy7O
vGyleJneIlgysq9xhT3jOk8QsFPmcpJ1o+ifPDPKFb8fFPtiylwdhkNMVdMWmXI9J0XHIcWoioNw
vrHPZkWDq6aryDQYS8K6vcTszd4BvXRXbZGfzWRgoBaKXT06BIUeqEDcnafExi2ONMlzEU/mmRjr
ar5BV85Rek675IWTTewTeneOWtKncZVjKHmQQlOpcso6tPWq22NZvZxSk+eQTOllnzCx9hQyqSK2
g9VURXMCap6Z/VbXCMu5LURhvidII5mpN5J8Ai9TckJYGicBmZJSo8mqvHZV2bFdXbl9unh5UNQ2
QmG/d6bKe1UMxo85+2qTP8uxFIe2Yd2dHKFY5XZMFfhpvloNWzNyQ9UYoxWw1W0m6lss8h4yz/qm
DJH6MBYOa1Jrvkw14bPkEF1VFpdSi+tRjbely+jGjbL5NFDu3QoqbQZW1jES5dZyXYUMn/i+zzn2
0Mc2snylZiU+orn2OnHT6tpbqWUHfVCdIM/KsO6mFz1RUkgi/S6OlhsGBx66zOKlOaegwYB4UNCw
+dKqr1q3hqBdPlmteZuqymkkpfZQx1EChmZQzCT1qZy6M/H0YvR4yVptebHq+glJmrpyndRal0KQ
fjBpvZ+U1tfGzvVvBRHlbHQeY4w2fpn0PET2eVA8ASbjAZwUzhRYQ5zi3t81oERoPTAAJ0OEHtrX
OiRPiH+2pUi/qLihArxQdPK2v40MB3xN6jdJVt+3HQ2R1S3+bIuBdpys7DjNO5K2BW3OVs3U2kp5
m4rRuvMqsTRhJeaBr+DYrRnf5YsB9WFpD5zPl9HccsYZc+97y3TCVBRvLPsGFOdYa9VurGwiggE6
Cot9S6OlYPyzipZ8Kxq1242KREugZ2tHnS6Urro0KOGjPLP9xZZ44S3EixfJYbSV8liJTKUwqE+q
LChL7HNkirGs8zYdyK5LvZ2eTXyTSZyotzpypqWfWNUYloNrh2rf33mzc9VqXg1XLz7UNFIq+xMT
AKJv7preemd4ZRzY2Nz9KOlyQWkwZ86b5VKzp0tKLd2vHWfrthrAGdPWzI7e4sq08CpfXphSP2n4
aoRjke/qVEkPXR1fyalGVatfyn42b4yC0YNqQcERaLP2FW/zrsNUZUtigsTxD0jKGVzDp+0RFzo5
fzsoDo9eoqyF4Aty+vvUrXuSncYgWnDd1xpnMxXFZatZ085OspsaNcuKHjLi5WvSQ61YnREa52eO
vSyqMPlKyKfp64SqEIPM3ayLRazwso98vZj6Hcytk6Zkt0tZgBtJMZ+8XM6vnenu8HG+R9T1nNbD
vkR+uDHy+QSY0PiYIN9oFO/qgm33LLN0UxIFYQjN2mbMrA6JZpKBVFr4t3TLwHsml5M16WI7OmKT
1qX0OYZ4ndi9g0Ivu1s+RmAJyPI499Nbp9VemoLiFwna6OdCOH6llOrW7jTSEFv9WOnjcHKB0PxB
5F9au7yxsuhpcDH+8DjBqTbABdTorQCFyT31aJcUplGa9tzXlGNo8K47t632dWJWVCMFiWcYbQ5d
OJ7DupGdWI/xrE5rAJBTn7jPRtRc1Jr1TPoDVsxoXM910RAUXjz6bmU8dQrEpDhdLl0H7fqsdYfY
zvtnL5E5+vV01xTmXu0b1yeorPdOJCCOtJGZrUdh2piJsu2Ih7a2APsgo5UFb+yrUelN8a31tHGz
JLl3SGF63XZ1rfqNSPTrNnGNL/aSLQdZxTpe1OoDASN5mFgFJFSMe1bxrGRJMHbzuB2xMHgghlr1
QcWc0ElbZz1ATr3pomTZGyIqWZ6TsmaGbfmyVqPXoQTP6LqMQrLqgiQTnDRyam6zSCvXLd4IcOuS
C2cc812Mb+faybLK70V6E2Xpvs7rL265XOPH/yWmzPeboXEuJAG1ZKihuqYg1U1cAnv7WJ2dAlWW
1SpJU+lbBCxA00tGjjjni5b3TQDMVPkVno4XDUXK1i2JOlWTCxau7eceaxb20UOrLtku79JyW/bx
QueSLSspnDLUUsxiy/7oGIATZZ6ehky9mxt7q3ZCrEzQswsU4s2bwsRvGw/TwiS5HFduax7SqrNI
E592lTfsRmfad2UZ3cZimA8xBtHtysmNXWzTQEZG3j3irqlumyW7hE62zZIyPxrF2IfMYfNDKnv7
Ca+0r6a7WD6u5fgbuP3dgtP1F2Y/6ippRL4e3XY/ZRNuL0n3pXXKKkhafU9upS9Swllco6we9NSZ
/GmoX2MlfhVdtRpJel+X1tSvvGJ8z1kkdc5MzVeKulynJjvtQtNIN2kAb9CRctVclyyloYvXRWy2
/jg6ZC+o7bcMx34HnUTRahuLfWSXmsU3GhwOeIUA36bEoT95nNwosLT5Li4bGuh4uLNNYT/BAzDW
vHt8ebeLq8CT+RFi6uuCmdK30Vo2yeQ8R2n1MHBDsSniOzeNvplmsTNzezfl0VFGy5uuyiQom7F0
VwTbEhOqT0O8YwJWBt3gMTsCJTdxncvrdTORfWrVVR2vGKdF+4Ft6t5Qh8est/rQbdx7J8qe6E7e
jWU45eeUjkbvL6kL50AaFoDOYARYUkSrKgGw4Zq3rt3T8BAYf2zb5cU02YCGrHGuGidfk0x1lIbb
gyZopv5SZGScwgI0pmgduz3pFXVDkho4Zlr55eB0K7OlvU0nu2djyWvUNWXvnMak52m6dAtYvlkH
2KxuSArABgDGCePEqx8Lt7aPHk/5m6VG3YumWI/q0o2dh4HB7LKqi6w7ESivKEwYrShdMczzLqm4
KmOLPUiEb63JXDwUI7cgiPKovZ9QVV4nWbYm+HTcy7gSlr+4znKH+fKc+SMh4z1NsWKnQzAVAtt1
xShkfZKACjH32FrKyPXNuu6zG7k0kxUOWjtkazqpMbkpFd0qAqtnPjNb0t23bB3vOZj9UR3G7E23
+3jwEX6l052VF1JlR3CqrdsY3T5vl5GMIm2crPzIr3OSU4KfirXH7Uhdl0Bb8J/y3tgAmsFnLXJi
Y+PUCrApfp7L8phjiFni2MRBigrZE/pMyoRaQECp13qVu+sRszTDR/koLhXXOpZRpXxNedeuNOiq
0Jm7VavPcu2NEUgzacB4du+ZCUdrLVa+sd1cVosRFk5vrTo3RmOdNNNK1klQRVFmAiB4eZjJXv9m
6WOyYumYq6lu6kc8dDgEhvHURBn67DrGwnBBPyuMUlB/84bhhqujXLCYkbSWArz0ntjqomQHpOyw
UGk2jXqkpjDidZ5FhZP7Qi4QavyqM3LJ4tbVwHLyZT2AisZrYcroUSx5/kqWmymhP1qTxgiktsPB
LgLXjP5kvPwj2sKnZIS/EBh+Sm74H0hbgKKFgQGlGwHmDPpNpHI/IzL85014G97ch6v//R8P8BPe
2uo/bmF5vPzIhPjbS/7JczCsP+BSI0Mk5hIraqjc/5fnwF9w/9LOUgiYaGfF5Heeg/EHyncsitDb
QI34kelg6H8gMzDOSW8wFjXTNf8J0wE9C5ye77ybv/3iPxK82n4w2qJstSAuI4tX1doCtSRhWtMx
pHBw/XSUyaa25NEqlOvMlPcAAash1nadZWZ71UhIExwYbLTW5YAGzgE/HrzuMm+64tl1pyiQipn5
JQbozB1ifSMn+8FoO3CfIqv3swZdx21n86TmXhpm6fIOWvlkKkm1njlaDkrB3KGa5kAtypsRiNwv
8yS6Hvpz0J2szZ3QYF0TYJb7MwrakZSIyMeDewB6xRCLXjChzZw06adDOm3mkQSCwtGmQKvYLicn
bKvh2JWuufZk9cAkS1yZqTEHFp2vjxz+S20aL0BHRI7ZN2riUMGAweO9kNBZJpcAaJdLnd73Xnqd
KdoB6iUqvbNzPNrPMu+GAztmG0gL2pSbiSWw9GxYtY63MdVBD6tOPRqifKdXi4KWmiMwJ/1QDsth
XtRpZZjNTMQxE4pRVd+6pHiBTHIZAwv7saso/B3fPXdqrfXUj12Qde6OyeAQatS4QAznGbnEhajL
LwwBDhZV3m1O+Vl77mnQ42VT9vX01nbNOzoAakArtvwin3e9Vqw68Lmxcl9ENO0iIv4ifVXrQdbQ
bzIPDsfIOTFtfB9mJpooMrEzqsra151WnOylXsdDoZoAIYznDBAJDve473b6rCIiaBXzsmpzmK5q
xnSKW+gPQEdhpE7ELWvO7ai9OtWcBUjd0/0MtJPE+lJThpeCHg1oY+IZD/WSPaTpckf66qZLY+4y
zqshKaj11Qzp4NAjqb5arBzYitnwfqm6p65LvE0peOOc4qusjGbdMzuCrhGFpiWdvWsx6m+bqbro
tPnAMLLaKHK663oxB5SqrhnookH9MhBnofpCL7aeU57yDNhWW0DX+lVGAlPWovVO12nPEwF/b6Ar
+R2lCAyJUIrUT2Kxq3HTbufnZtZgTjSrGiCpm6vrviJzwRO+pFlsKPor9UnWne9lU2i1ZUgofTCh
dYyqZtVkFovDu5pc0lraKzWZNmO/z7x07V3mzFsLW+Bdfc9he6ymNIxcFcqvop3OkjNO6ziE6EJ2
qNy0d//aHv97To7/iefBz3b//9WWb9WHzZ6d/18UNtP+A8WFgVYA0xDIxt+3dpP928Qu9uxkB2ue
P/17aze1P87SIc4C5CYYkTooAf6LxAa7DWEcai5mg2zx8Nj+ydZOrttft3YV32NOl7NEmpwH1CMf
KJWMAPsZkncW0gen67gTyQqJpwzFkjgB0rwYOoMBqpc6/R2QnrvRS/uZ6dcqS/NjQqZmMDn3JW0X
FIIHY7b3XRJfOGCsOdb7PU18LZrtOHJGzMZkrieTjTeuyvucucMFLBfaNQgipRcFRtvaK81Li2ej
9PpLNe7WTrFcR7aIVnplIMnLNYbo8QuqKp03nYkdMowz0JOB5EyvMYJa31RiyF+NHvuMOW4bV27T
jJiBZejuidQhAVnAWmqsTL9KWq3zi2W56XtrE8s4O6Zm5d7YWTlcj9mSkY/cFyHjBA2b+ab3FbsN
u0ipT0N920X4p0LPY2tVr3WoID5ZkAMI+ST9KfJGnxZ0x8SiXmcRK7Fqbe+uU8WJRCyLsW1+KQaj
BzGJxZroi+K1kyTgMDPaSWeA11MOHSdPxGRFSXdjNj/BmLACzcCAcCmng9Q1WFQakLqWI6ZNx35D
N5b5A23YRZt7WHa6dx1KwtEpez/vsjsUUe22BLq/1rvBDj1k/5TDU6DPCr3/Uy1n6bdTCpYMiwjl
kLNSe3b4xXkQSveGdaZkIObpELjJB2oEJyh4DMOCjTXCJymB67VkeY7Oo+myoAY/TwP8yhpu9bSC
EFB1ce1PdXuHWUnlW2xI7K29+qjYcG21Tr3jqFHd5HLu5cqmh66Ed9Pa9t7TmIi2dnyw+04EJtu/
HxOK7WcIC/uZE9Yc08YHD+vvZeF6l11HbAZg1HOp9eOrWevdtlKKO9k6NwqwKudqtlyVGXOxGnK8
X9oJkyZabZ/m5aB307yCus99BE7tl8g5wCCHvqHLOowr5UqLsrfKKzb5jOZclPbeqME03axfmDvn
l5EK7YFpLjPW4TVT7+s2u2/dc+4tJLNXYn9hhKV5708t1A9SKKKTHhPrUqqlssaTods6UyLvJTas
e+itcwjXKFuj6r+hhVOCxsWQ06jK5JzxDpVQzS1OsjF6SwveGDIU79ApGWGatcalQcZuAF2fvpxZ
wsqtFn0bj20SCjOab1wL3DhWy2kd00lpAf614IJuml14zdR8zeGSHqUGiWtJISrJLJDRDvWLdyw6
O2WRFncLDPiA7Sso4H0lTtxfwzQVj9XkTkFhqsWdIxnnJbXGy6llWYBWixcF/n9lxOXKwvFctm6D
8Ulc4cHalNeWPr96xEYcXbMu93ICz1C1LD17UjQisIq+gH5kL6DjdFPFSq2c5phazeyXkd7dDakJ
vhXryR5JBNUZ7utXRR8ZGp/XolaGPQOhu5heagdophBGVgeYRhVHmFfLtarq2SrVeppek+H1naZE
2imvGkeuyjnSe79cBp1BqjXnN7KT+V3OXQe7cqobB7aP8GlYGxMIqmFUnkLMCpJEOo2vCmKA5KJb
odel9ouZ6BRFUafkx8bMoCN5S7MeRNMKP5cVq2mIFwxTq7bUWZ6t8UKtEj+0jiiMNbh0HXZYmofa
nJXBzLB0qys5r77pTuWusycgkapWvVCbugRxH7+Ixl7zpaoqB4KnmAwaEfc/zTjnM7cZryZdLl87
g4ECnujDbrHS/jVr6tTPqz4a1/NQeTuGw2wzSpO/moOjBb3TAodPCjWzfR56MzO0o2NrlMl6sZgW
+opuy3v0tjGsXYD5IF7gDzvm4vhGuZjwVGvq62pclpVhtNpFO3SEPvN7d2qTTNfGMtk3U6O2F9Go
aW84chYDnfbIa24l09YxYvOl0CNz51idmgU264Shhi1dtnTvq2HkxYaJaHPZ1uOwSSPP9oG18e6G
kLcjmjoP21kUR91S3EfGNEWoVP2ITUUVxz5qhriCPFnWgV6U0UuDblL3YSHI52y03RMdSb9tcq27
jgu4JIklSVJnn8N6nGg2Lz9zMHDZu1O5ejgs2rCzLaxZF5FH65zDlTr/bJc+zZpMgcN7602zyoHS
O1KfrcjjdzaJE60isBhgQK8Lcqm7IEO4/kyiDRzXnICjpHHo3ak7MuYeKNo0eBD+0lfmbgbUDrx6
aRGJMTK1kh6YTbdrEG9AkslMS7BizGVWgxLrsA6X7lDnyYJEkSaDhDfeSzdJl+vcyZRDSSy5n428
dWUyMtguqJgplqv1NGTmqhOKFo65pj1C5ipfZyXNvsQGxmPGoOsXkPK5vklqiI8cT6wH2xK7RBti
tgCwr22jWmIN3lpcKfEAr3mR4yXE8DsLDjajVwuNmUN7OdtmeU1h5Kz6bBw3k2P2q7pk0ytw3Tvk
w1z45OE6qwRt2BZVDZ1S6SpbNzm7Dea18TzDJglgUjO+Nnp3bSiw7Nx4fkczAuE7WuytMpXyzlJs
FWy7W0/GGGp1/xQpnNxi9pJVWawjWU07gn23taN+YSsLc1OIEI+2euWMycbwOGcR5SUBvru+2Xe6
b0baihFFHXhlBu6Hq6RfNjr89haNsB1bm0TajzBRyD+3ZXTkqwauNTx256GYOQ0rDDumrUu/8Ca7
Jb8hgDS77yeGh0OXdo+R7XB7lOpEkwxrNtOMI2EpKl4aJrk7k/RuZhBPph2eFdb26AUoEM5yl0zd
UzjcmMxn85EiK7XIopsquj+FFilzTqWZrMvWDRYW3yof4ejWib0ubOXGLtvInxrzJlHMp1lV+key
OJ5ITdQOVtGk25TqSgxbg67Ptbq1CcK3K/DVFvj1BtU8FjRO4GsLMWhMqN+VplwlCadwUwFkYQBl
QP6MoPR2VWCb2dbsZQkBe2Q2ZYIp242Vhm7ZfEHmLLaO4lA55FGYI/VhnAyLdG7eXNZpPzY3U3k7
OOPWNe0n2GZhYhiXTAph2eNT7SwzILO1GbxvUz3ftPSUYYMtpo8PkLaSzKibFv26Ky4HKq0hhRc6
qvKq4/jMM1ms46rzOVA3fcM40zCm0B50Z5USoHlBAMo6VyEo6J13pyyLBu9xfle7ug+lXUBHk+a0
IjMFdrCSgaCazhOSko0r7bCidN5bEtA6Ld9p4vjjeIt3IUwth/bxElXmmtb8HdLt3aBaywqa5EJB
JPwmjv8Fyx9sQmLhPApBg9YNmBnZLQQK3dtYqZ5A1B2UR5Vc24155pwD828WbAnr2Vot3mz4Zpwv
W0VdrBs3dS5EN4zwW6LrWgd59nsQik2PyMsfTBiJqVafYsut9my9sFQFHKZ0Ni+atu+DMmEDZxko
zrgiR1KrQ60pvixKzRQ7wu101nvJCz9QsSXxoXAQOZD8sfHU9L2fcmsV69Le9VWmgKPWbgAfDoLe
pI0cFfbyEHuED9EaD0dUDmhjFpoPgusuPCVzt70XOxeWLCFN565SP+AQ2OO/Uo47q3WLPV99YdI4
GET64p3ftpUS8O5Gd2qEEEQWnnMaoKQSaprXewDgZOXpk+JjAK34oiEzzBK1ieV+D0ekTk6OWjMu
IbnzSoO0dATLk2/tMDQ3Efl9jybH2Vrv1eWiKBmCQAV1S6awqgEBd5q/QM5uMCCW0LOFB70Mvc4S
CNuRdOqRSfUMKcMcgc27OTcDs6UCBVzAJMR2MvkGxDKcqa5wcJrlqlmaXMVzstIuaw++jiNEtsfP
XoPCH0WBaPAS60dVf4DHnB8YkGVXFYXVSqv6/lIw5Q/JGwaYINfj2iGO2deNQnlkC3CfB3KZLxjG
xAGxccOF23N7Rt0YgnnOXyKDutcuz1NrBxPKuBlzgJZvZQyMb0dDMAjt3hXVJkvS0NE385I+1EgQ
3eU9gmNpkIilq+nIdBBW2KAzvhvODlXRFnnzMdLZenOIfFkdbVxIdLnifiGH9o0SG69JLdF8xxyf
WpPUzDbrT0l+NWvLVrOpn2Q9bwgSPS/TOQeZiTLgChzOgshd3B3n63lWTIqOHHN5soeSmn+Rgd43
VImyN8LYW4rQbuNxa4kpfiTQqN+PJfbcWAjj9TBZV22KkAeH+ZntNaECT2rli4yKLPLxRI2/qXC0
w6Hr4R7ZssZxy84FbUvphJbauVccYCVDy6FfJY4DxWHsz+FsAAbbqp0Rkk+Tvk7YEt/6ZeAsbg0P
c+RWbV+IT2OEFpn6+JBJO3ohDjUmn9aozf1i1TAbKD9huk5iWSGwjy8NC8ohDoF8Tw1iIVO5OrlO
peeF1ZJA9cr7BYRyKXQfor9BJLM+MHWbbPg7qg1AN4Dt+WbnldB1Z3FvKDJ7gYZULdxiuOjZlNgA
SuUQpswczlIAwyUxsT2rMDSjXNeIDLYRPR3cFil3KdZIhzZL060pIgzO8zrr36pRkjHEOH0LfgaH
r/C6tSixiBWu1r9huRmT4VxGVwZSM392h+EgiyZp99Iqi43NNrHTuswgJkw0u2a0H2E4bGBUTT7i
eQgQ1lgIv1NaNyRAaXyUtV3f9Ha9hMjKoIaDKHcYI2sD9JJOLi8LQ0pU9LljXCYZ8i8cJ2Y24lw+
dGwMa6XtBDWIjNZRNMOYwTtbrlO7Jz6dAHHKkdQ91JRXdOXjuU5LigfEc/K8ILUnBSpWyczHRpYD
Q7kLWnQNNF4wSu/Q3Yk9ftzDHrtJ9ZsTDaXmqz3MEJ0T+aJcrA6fuDYm50aNambvWLiELdPxfTkV
R3t2xBukgDdTtES/nVllOX8MjMKpjmljyz0mDFmIEMee6QBBQlNM/En5bZUvmItn72nmOYHqAO0S
ZGI9MSFm71f64rrCG/pCV7s0HGJ1uMt0U9r+YNlwj5JMsqrLzqKLzdVu4zVyTKH9DPZTqeH74btj
lV2TX4o8yvOgwaUUsT70YzClfCz2eWSNF9jtWDADjfFZqGg2QBBmWMbcqP450cUbEYr6VTMa8YZp
THP0vDkPJ2bsT9liFAvnjpnyIiTjEQ+UeeXN8wvw9JO0oqs4heoENnPRFwRbMHf9U+D+34NW/n89
5zon332uzz3OL1X50v44xTr/hz+RTSLo/jgbApNqgD0xbBckuH+Kcz2dP1g4AyFJZyeh7v83sqm7
f+BibJ1jFIEvMff6jmx6f5yxSCzxcXIDz8L/958gm3/FNRVGZsRRcqEPZh3LUk0ocYbzBlzUh8jt
vYPZu83w5xvBs/x79e9fVfDfL3/+9x+sDqpMxJy+7O8OOVi7KJsOs2Hm2xm6MqHznQNoitoFMlpT
/TNPv+8f+cEgI9FhG4nOEVuAm2YMCpCAxwmRCx2uXTfGdmisxbrqU4XhzQ8P+78kzz9KnD+7hx8l
/hMUZRtfuW2ieJFJBaCJCwSi1S8Nbf46V/z+k872FT/cRTTRLQfSXG/NbpDDThd6TFRiC+JRxLo9
XrRtar5atX7qClq+cs7cK6FI5WtPUoB6+fMf+VerjO/f4QPwrRSmwhs6NFvbnKAkY4sRqyGd73Bn
kG2//r0PAeL/8YdiYk06T+/UWyM25G01utp7VjSMiOz4nGD28w/57HGxpH78kElklQ0AIbZoFi3T
H42h/gIlCuOz37v++Sn+8LT6fnAnK6m5Uyyuy3qyx2trqfR/ZMby/Tl88KxCBUsV1io17MrUvMvn
cik3WcVcBMLngsDmt37Dx3ArNfaARNyo3mpYDoeK1tdrG7rtL96lT57Av9y4f7hDGXQLwkQzsa3Z
eq6lbMWIUrWx2vDn31775GX9lz/ZDx+gVWJCg1+LLcbd03iC/TKrqAdsF3GiLS03QGgiMIlWa3mT
6wRm72C1F2LvAJw3B6vszJRpbF+3GNF6tuJPuT3NvgP++0sr70/W9EffvTnFhR/QRmyjBVYyVgBq
lwCaxEjUEzXL1CckHMsb/vy5Fkq8EPbQILx6VTmi7DcdmID8zYfxYXOxTAQqbh43204ZS9B8swH+
Ryfy+vNn8dmz/rBvDPBmSb3Kmm1cx9WNoeax68+t+UtPv8+u/2HLiFMIPFrtiW1hwcL3I60q75wy
ce9/7+t/2Cz60R4wi0lIqVCL7E5J2uzrOBPC8ntX/7BVDFrcFng6N1vFmzsTtnOHFDKj7/nNZfxh
sygWSBEVWM3WVXs18j0tbh70DEHQL7a6T9bZRwsfDtglwoui2c5tj2siYy5sIfHzcDuq+Fh5//ld
stk4v9Nq/r3lfQzxxObGPJuFofEbm+lyUNPubVQGzb0gv1oWl1OHPvwXZ8O5SPi7j/pQPIDL907U
q+eefZyQD2hm3t/CbJkc2IXIyFYDv1dBtKE3yfiL3eqTN/ijHZRMVPpBYgO3HtiDt3Z60mb80ouT
7Bc/6rP792GFG+009oC29TbORQW6NutGzbRTcUoo7YWWwgbW7H5+/vnT+uznfFjwErGiHpEWtB06
4VZhJMDJGCgn1d3vXf/DgsctUTWYVVKx5rrLXF109TcTbd+vEpU/+/4fVrySTUKpmlRsU8+jZUPH
veJsKH7xsD+Yv35/mT8sefQWaO7VrN56wlk2xohA6WsSw/MMyftM9CcFyiWcYCdh7Mn8kkiKworG
GYytV51fbPnnB/93b/mHbaHSY2lqGo+IKGXvMSoN/duoLrDTsXJRrn/nMVneh8bCVhTHbhgibWEe
jEiwl9HcQ3ByfrEnnC/z//4EGiT+/YcTvsI1VcW3rNm66Zx3gQnZyQvjQulwFqxTJnG4KDQYSkRn
zdOQz/mTE9nG15//tr9fULgq/fXDQR/zuTEpL4BG9RIpVmyT0qwnvXJKBbyoWyKxsVb9+Yf9/fsI
5+SvHyYU5t5OVdBCdYSoprmNBkptpyX6xR7+2fU/7A5A4EraTD3K74IwBeaTBa9aI7c///Z/v6Fa
H02cS08kw3w+nhPbrJRV7w0kPA6xrPZDI+wxwFDaeUeNnhW/+XM+bA+zVTa22RJGB4k5hZvQ3LWD
9quQhs8e/Ie9wSiirGuac105ynogmDeebsEfy2SzKAuyLODh1c/v22fv94dtAo21VUPNR/tjFWV1
py2ueqtbZQKZsFLTR1kJ965XyshZk7sUYVKvuphV/PyzP3sjPmwPpZvqtaFRniMhJaQ7HVzYPdIA
uPv59f9++7E++g96osefRaWFEYjhc58K1xnx/SUW1ccQx7Sufv4xn/yMM97y4xZB+K/QifkWQGhM
SrzORo3LS/eLH/HZ1T/sATXpO8I7L0smEtHtAth8qwxLs/u97/5h0Ud2jxcHuqytiNtxb/XjrdIh
w/q9i39Y8cjM3EbRey4+IWRoHVNdt038q+j1z27M+d9/2JllU+swnFpue2cYF8i9vcComfz93nf/
sLwTRW+8UuHdTPOkeckQeSO/0+zuN+/7hwXuNjX2bukktlk516f/w9mZ9UaKbI32FyERQDC8JuTk
2S6XXfYLqqmBYJ4Jfv238uheqStP+VjKl5ZOqw8mgYjYsWPvtWppUFgUWJ9GYh89m7NR7a6GaKy1
5O71/A90bhHmxqdU648ufjZsdZVzRldX7IS6st6Dw8BeaA75/qIH/180cXOJyZsE0CJpVYOYRQ1b
43697NpnI3Vw+iFeCiaElGM0DpjqlaZV+p4vu/rZSKXIsIgtMdaUMchkN9i9e5yarvhx2dXPRupQ
G1ORmTyXykjB/IF+2dCq2UaXXf1sqHJomnV2Q+ge0Hn+uJriOiGq+sRk/sEH453+/b9GKs3o07SQ
JgFntbYprWIdKVH66sZ8c9ndnw1WWBUFx7KSLJLfbek9pXCB8P2yCfhU8/vvu2/ths6n3qqpmm0f
nK7ZKuszLdJHD+ZsmKbV4EyBO7MjA7FSbDC/mcsNvQrdfOEneTZUfYkOc267+pAPrr1GTWwoDofH
fnm96MGfk8/loqXoqro+nKrsmYjr/mkEsviJqPiDx3PuDRUw9SYa3usD1Le+uJ3dEnAxTcbNZwHC
R3/gbMTqdAxWOhzqg5ULmjWGotXA40Yh3e1lz+ds0MqO0zxxmhIAH1NynQ2U6EBYvGyqdM8GLUfr
WQrPjCy27zqR19YK9EfSXnjvZ6N2kA3HlwCaTh+n+gL65kZQtfeJAvmjJ382Yptm8czZ6HnyqaaD
Wg3FTxcFcfrJhHCa0P+yazv3QtQOtqtiBjlsW7HFwO1O4J36W+WkxDjB49rq4ZDToPnJMDg98L/9
ubNxjNLUTqe4YV3JGgWVEf2Wpu8J8pPRDnF/4es+G8yrMeWTgoh1WAyqb2BWOkef2qXLpgr6F/6Y
5obeSc0y52NiQHv04dfjMYA0e1k4dS4lMTvqJAN6+Q+N73Z7OqS7K48i2QuvfjaOLaOWo43b+aCd
TNy4VJ08xDz9zzy/H3ys/4XW9k5lfRr0Wt9TJZgIE5oTxfOf3fxHlz8bxvgpXNpG++ogaHDzI/5n
+w0Q2zBup9Zs243XLNOIWjj26jtVIoyrRP9kSJVfNXFBq5hIIK5S8LDmkaY+DVAHRN8qBEZwyub0
gfqdr1P6OFiU4NySJSfRBDIIJspKEy5ErjGXLMoUM2TvlIK62YHTh4WC6nktvqqlgNrXIjhoIt9Z
OcWQbkD/fCONHR18GR1wHgDE/ZJQ0EAB4wB/3FBOLn9CBbLtY+8N7j9Ts/Q+2ClN77/jdlQ368z2
X9LUykfzkxEvTsvxX8bguQ2iCnJjnXuzOLTarhXtwx6UqLTva7qpV69o94BBNIDnwUka4DJOF+8V
zuAkqmlUWA7W/J8yYM6vq+6TwOGDrbU8m0AbmKsgf8qKvdU6PA+Vld2RqPoez3Td0blMl7lCVUbr
dtMGd3HXuJ9x6D/6oM4mV61TqHSAZgGMluY+HuYtcIHik1notHT95TnLs3AIfAsd6XlWH9Z+aD1c
OpaG4wPBAwhecRzpGX++aO08V+X2nUkRl51XhwLo3FchmvR6DQz/swz8Rw/pbDZdesogVgci0SCd
NTIqz4nMIrAv2985p4XpXyFvgZXZmCynOKQODOFwHXoOomDJNG8XPZxzR/JQr9nkoDY5OORj9vSl
DdRxDp8tnx88m3Plro4nqBPayg+q6Ny3ODGD+1Z03ie2oI+ufjbfxY6R0fCaF4cG2s9OTbrbyypw
P5tO//59ntD0/37y47wabivG/gB7rxr3um+tXwg4beOT63+w1jtng8uI26WwrbU/OBAyFdVm7cQQ
znI/4Gy1LF4ue79no0zIDHRenfIr6lJeF2ajQaRl6ydXdz94RmfxSlo4C9mydDg0EicEeY1ujWke
tqkGRBRVhSiXu/+nUviwMuejt302zqDlyHFUhbE34YTeqN74lQXUv170mOyzoIWeDtWn9RLvK00p
OHU33XHqoEz976t/8Krts0Gcy56zOOrzDiZM0HID/jORWywlgRPCmonrT9aJM0Xe/z+qoZrxz092
oDuhCLKmO/RUJE7HPBm1tTcLK38DaZkCkHd6eqmDqVH8RrDwVeTY2SivFilFdQeyhaLl//2LP3hZ
57rOhj7wkbOZ+iCXE0wDLkL9ygpuOJ8sHh9d/+yzltCMaWOkVNlfitdp4vfQE/FZQdbfL46S7s/H
WPjKJijSct+o/oeKg+9dOeiLHgwoiD+vPRp03Pg0JO2pnIjvWdCrfdz15idzygd3fl4FEzgOUPLZ
kft1FOmN7yRwSVP0PJe8VNyAf9572pfLVFXC3vsweu7mVHVfAvpSP5lL/j5IkB3+eXUbYrCuksze
T3NTwCuAiblEGBWGt5Ygb7lod0Ij459/xZj1CH4n4Tdk9M7GbQZ2v5GXvdz/VPf8e7F2EtABdADt
Y8rct4nK9EE0jnfhyz299H9dPS6wMQO+d/axq8SunMxTp5LZXnh1+8+rN0QvtVEUzn6YULptltXo
DpOg++WTOfCjT/NsxLq16w1GwvUbuJS3WpqwlDmFvPDqZ0PWkGkvAJ86EJYoQNel87s/1adc9t2f
jVnuvC6Mji7yOVvVNd3p2cbuwDf976ufvu//joPt85KUqV4WUU2VRFFQl2vY1XlPz72ltDpUlt84
u94au2/pZA0//vcf/M+I+ttfPBvHccwJ2Sp8e68S4VPtr3sJ1Am14z+QosXtWPtlntAXS+fbTiz0
56uN45FtimxAWD2gcgAVW8wt1rRZKyBwT6Pfltd5fGIyGSkM/6upAp77ydP/YF4498elKl1PJ+H2
fq7EAO3dLbOvZjmMP2DVXRZJ2ucVLT1c56A0Z2YFKlejVvROaFS0ev/vB/7Bp2+eftm/Bq6lHKNe
5Wrv19maDp090hFd5pdlROxzZ1YxU0oJ79XaU5LV0t2wDldV22WfVG9+dO9n08IMT7OjuZSrT5To
24WV3drGqp8uezLWn0+G5hO67tC+7lsAuEc7D6xHfw2aT4KE05z+t+/8bFKYlA2vnrgL0n9QAruo
8ua1WgHxwi8gcxThXusvO/egfe7PX9LTq9aPpS32lFXz6VMmWv7wJ1tf9Amhff/z8m4yUIoe03Xl
p4sBpz2VnFI2dEN8FqL+/T1b5+UpeQleuD99RbCT1IENJ6RGb6ouvP2ztb0czdbD327ujdL3w9Rx
PaQHaAIu+YrQTf75cIysw14A6Ws/p96wxdYro6JsLysusIKz0Vv0S9K762LtJcs7vb9Ov61K56It
LN6UP2+9MGiYXCln2tsg798QXSAAiu3662UP5mzwaj/NnbI2xd7t1PS1oTfoNqd98pPhdfr2/nt4
wbH7896nys+XFVTTPmnaGA5221dfvcSJ3yurbEFm90ZMJ1WfmM9m2oIYSkojvmi7RhfKn386sy2a
GycI8v48u7yYsQxbLxiOlz22s7E8S6d0ZjWIvTPUag+cdzfjwr4ozsIS/+et6yHx/WJpxD7vxvkZ
P6jcTRYky4tu/byEpKuxawOFEfsi8bJfZi2QmekB3stllz8bx6t0sFkMKavBYA4vg+rHfUOvz/fL
rn42jtPRnxoiEHNPpVxBT3dtRwLf5IX3fjaOka6x58A5CSasdIINJV49NQervHAGPQctFfRGz2j3
zP1ciDgC9jLv2zxwL/sm/bOh7Mku6YusFft+9bIfTerKNyQCmBQue/RnY5kjDllPNUQTL1naq5l8
+r4X6rNWnNNs9peZwj8brigG2IVWMy/WaLyvXWcXP9c8m9JP3uzf13lEyX8OKc8okgYIhthn5exY
UOSDAqAGXjGom6pXbzSMuctlA+y8qiR1kNGZumUl07Y+WtC/75KWVtP//RpOEfhfHpR3FpmvmRKc
LUDhJT5f5hsb+zQgPUefUDfABMJ49Cp42sWorKj9T6z6v//uBy/IOxvX+VTmU1NV5h6ygL4z7TW5
GUZcP5dd/Wxcr543wZ0rrf249Ml93RviBWbN/Elt8Ef3fjauxwxNB1gray+8sdu2Mv3BoexnnWwf
Xfz07/8Vusu2tXqxMi5iZ5p+9notn+VQTBc+mLNB3Va+TXF1AiiydBChtRq2iFt9lg480UQ/+J7O
hrXhV2apFyLglFoN2uQbeunlxh+0AmriBTlw9gXBQ3k0tRP4oVzyCVhWy4iK9Gq565dxXlYPdmSr
f/nFakM6djTJB4kQ3gqxA5TTNm4rqJ5UKUFehiHsZjdrUAMDX+gKkVEwtGBues9CYAZhYQzgfvje
yKFiixrbH3JgvsmizHnfK1XTS4IXV+8lTcTjIUiIxrbjLAEZSssbxusqHat6Bxloxm8AHLO7aiZn
6q67om9GcB6Fdh66hCLNg0QTKbbpuHIulluuRLxgKBg245rSvJkm05ruPUg240NW6vIVBVMyvDcj
RYtcWEKntsbZWMJSrWb+057A6od9OWXTpiyWNHsKst7MNqYWrrOHs4hVZ/Z9983xkR5G7tAWNtDo
fNBXHpgE9gOGoqriS4yzFH0HbfrtQQKWjCFyGqsVnogSK8qYLFORNlcdf6+qBkg8WCt3sWjmAhJL
Rj3v8u/WovPfvDg/BiNldeKHsOIhvrP9wmVNkzhiUSYOhtjQg+6wP4/7FlIGZ5UiXFDwmoeUR9se
RUM9MLdoAoYR3lBWhDmu+M5BvaNDgxNwL4Q9LZ4gHjnBQ8mxxJFigU4edG9aCUfLALFfVgu54G1n
IWc4NZB3EJ1tg96WMKsT04lIRVe/smZW1TYxGgWxpoHDdddDe0cLp0GHbwdiiftkzjkXEsNq68O6
rv60AWQTD1ur8bt1NySt9U3kqdteJbOT385Wj6x1wbv2wh0id7UTZBZvjbPolywdvkuC0u+5UZU5
IDvNiGpg4z1X9aifyqFwXmbdD2praWcY0HrBhEKipoxim4j8BIUtXSsaPdd4xJDtHoqB3QRJDuBf
YYtA6slSqrUOcTaQMemlO8tDkVaVFcFjICvkQFDrN1kKrZRvo3YpuxZdekuhYFE9OyA+g23QpsNr
VWZlFoHtUsM3RSdNtrPhjeld6wvfelJxOVk7uj5jtctLPfHR9uZcPfmApMXR5tRj4WQdUWq0ICm3
w1YaC1ITw+eUvuwXYP6Bb3f6gE15KY5Yvvkk+XaTTBEKijgIfeZ3gI8GlAWUCB5ZylZBPAyXIVAt
YrtGOEhci9mKDHb+dylwRf9phoB41WJzzn/pbrIQr3ulqa6dtCb5btC4e5VYnfuPIpH4w2pdeS/A
YC/QeXi7B38sx9vE0S7vc11UC6zLaabHaXWs8Q3mIL7tvKt0vrFEB3cfm6/xNsK9HqK1zSwXGWIK
vLDOIS7CHGiQI2T099Z3KU1cBVQIxvku8Mdqvi26IUAfJ3K0M6JPvV9xDfXgTbPjjSOF1d3biaBr
brxgJBfperHxvWVguCGmqIKsVpY1QWThjMxpb0mnG2FmqRkZZY0wpKyBL96far3wzGJfOhVWJK1o
N9rp+i+SRwhb0zcLA87t6JnXelx1EU7usjzFqTAwwIHgzDaWbE+zSX0iLNvJpNoduPhAPcZrNjsH
m3Kp/hrY/kuaG9sym/R3M2l5LzA+TvjgxGUbt3FlTaZtU8/osLfOaDgczVeLC1yvoSaSV0ZPTjTm
qbHc+KMAJ0n50rTe4pMbf/iLPw7X2WLN06saLcjHqszUciwMIWeAh4gKIeo5ddWRBvZTgVdxRSYH
BxSAU+gOsfvqS5KWWwMNzS8zzmfIY2Q+eP+/SJUO26qIg2jJhmEP6oia3gGkIzjg94UmJSgkeDTT
Lv8HIDATFM2bkmpL+S2WimGwjP6+kmKBewSlZ/CbIDTBh4Q6x6XKbkw+kqYwomoGybkE7vhDD7La
J+78CvoDtBU8PXU3C78NLTxdUeJbXYgDlnDQN+SWTyZNeBROyja79JJrlRoYV8bONe6pYJH+podm
ZVGAMCsAPaaTos2k5mNjjXI8dGIOE4qlWAI6sFPdaEec6X1lBUuvlg4ustnm4HWTJMDfW4FUrUF+
RiCVSNK0q/FlHtPvliPi70tbWo9u4VJ9OxkNlAyWm3QGPxyYaRY6Za+f2n7o3+qmGq8bZZnfiibt
32yvAQ8N7Dg0Ha8GdIVjkAai4GCLBTij9zRSkbIpva4MHfrFoyk38PHGtXVVCKn2Fg7Jfe8q9VWZ
pncvpvrdKDNStrqM1QESG5Qt3DpuYPQRLZID02fM4dQQHAAYLpEsHGdj2xCkVPFo4+vCpukMe6Me
kFWv77Izre3iDCTbKBrHHj30V64y+MKbMvttDHDf8ip5VK7zvRvc+6oZroPAPVlnUZ2uC1T+dTKz
nyZK7HUrxzz4qgInIUsUTLt1mrZ0yfiHoqcIT4E4Ar3dFlBZ1vI3I9sV4Zp3PyHf5SFy2/KK4KTb
Inu5MbXPYtWnDSxx5bzHY3O0reUe1Dnob9jUd+5c7FsHNp7t2TREdeaN56brbpJWB8HMn5/GRU9v
UDr1RhmDDyrPHW8BJcHJJvrAVwICENpbGpnp6IUEG+lrXGr9BPsvRzzM55tVYxy1cV1szMSRW3rH
NUZh631NXB7anG5kUPSbGr6OrisUwoqPzm5sfSeMALRsG4PPzdtkCBNLWO+Dn40/0tH+QcuiHS7z
yWzceK8GQpJDLwwcPBQtH1IqazY2aMaDq5sGHLsD6ZmBxuMZrLc0C7AcdTDc0rnP7tFnaG/jB37y
hjxSHgaIwZu0qTpwk7TS+0ndRSkUsLvBTNV3p+3b29U1rGgqzZ3jJaDMLILJYSiuJIFaiCmp2Zqu
MsPypGYzrcl57c2B4VOlC/7D8sjOWN7E83yXpcYzHYTOgcGzFYn0tnqGt16C0d4s0rTCvE2vIEg9
x0k+hTTFgDiCgLkpOL/mlIKy/hnUSMjj+OZU43e7bqBvmYRCm1ks7ZYzg+F7eZLe1P7JsjfOGRDW
nJnW0L55Z5NluLdF6rBQrPPrCrcpmtK6P6zKRguGKrpBHIrbItSW1f/OZiaYyBz7OguxlkGJsggk
B2SMzC2VfE+cxU/2CydmxUZiSXH2ANrw2nTCKA5W50+hTmM4RkJKsHWiw3I4vbOXRCaBJ9N3N7Xf
pUUoYA52AImXa6mwCKMcB8sRBpOnQqtjShSLSK5gifYLCDnYQ6nvuZFJAUmEZpOVaIDEBGv8KotF
uscm2oVplb1nuQMOV6XJzq89ES1A057bk4Y703rp+SOWtx4aQH8jFX0OFPwub69hWN5NOviarcVd
W5ZXCD+oBAuyQb1A1g1uiAed+rFSEvLShNr8G+V5M4h+1Cvgz43mi2VN8yPIea0iEbcsDtJugo0j
fCW2JSm17AbZRbCrhk7cFijcTvLC3vVDe16AVDqgMtlpBDbxBQUTBMMDFPeOR3ET0zT/LekWEbZE
/k80W6qNPcNCrVZ/m4K7IwBqbw0awNKNM/XzNjX9b2PSX9Xg3Y5eQZCWE/vd20PtbFtD7xucP4AS
87cBmCSGkTLYwI+C8kpBtA+hPmfzUmVO6Emv59NAEps5pnkFn64Vh9UpDW/TLmZ9xe7EorWtlvqf
zFR6v8QlkPa808l2jVE2G1al7d2U2xnBaxsgXfbxomeO04Rj7tzhETE3RkJDowfjYdd5rfdicSh4
mCvqUdoYe2oRO/y/2OluCl3x7Eq6bI84lfooZgUdQ1OC/essvtMI5ZlElooPtbCzzgozkdRP8YrB
2JTswTa00sLEQibe5ccO4tfDmi/jNhiXOCoqLNYtyIe32oFkCqF4DH2NDGDUWMUqMfU7DIgEQSta
c8Cv9tfKavoDs0YFDreptjnr9RbhSfaUi0A8CmIKQkVtVHAEveCYLXX5lTrUfCOoq6IiBtbWcXSG
7oE92nRLry/rInS3Cv5gWdkhyC4e8ZT5zpepG9rf81DNIXYgi4J7uzBB4TfeMSMQv4lb2w4zUJdP
fTnnqMxQj9kjH77w+gSGZ0MdbL9IsRGz9tB9V039Cxax2AXr9CyXQEaqUw05naq4SlZXAd6okpci
tllQ86ZOzS2sXAOLtMrVzz6Z6y8cQ8K5myeiY6/vryyvqvnEElzYgS+w7dIYEM1qMa7seFDHStSI
uSiNyR+6uQXLnlee6zFj06MQdmazjTWCyQjaVvwyS4VRhmGJhVKnFAs54BdvKU3JvsL6ML9JO+HZ
pV1Rvdg2fSt4UjuD4N8VnJJaxatbVUjOAS+z3S4LCHBeNbhHuOvuNfDp5l3idtqwzyFuYlfpb7Gw
t/yXwI+MwndvGl3J4RD3I4jrSpXD7WI3+ONnwzXCARdSHtI/TFsVbsWY/Y4rPM4AYvZP9hKwf5n7
6WrRlX9HNkB8zxMWA3dCuXeYT8CwDUA+SNCiRjdSud0Li47fnEzMqLksOWPhqQLL35fzUO+XOpBH
pjj/C6SJ/FUA6b2pS+M27k20Hp2zUqlMpTyog2b2orwPmDEd+HM7luK5CRFl3xmDm0QE4cFvPSNL
3fJV9uouhyTVR/MyA41rSRhsRAWFFMTmHd/Jj6pmW++4wQN+RL5bfdIvuGMAPleDtNuk0KSfRVZd
r2V6SJKhfh3h+RGWQmWuNjjVGnsLjcF6FJ7dTG/4l6tlR20c1AwAIM8LZ8Ih3HzzYSlO8FvXarMR
PisAWibAwXpvgk5/m40EnQoW7sBgYosDbzNnSBsMkA7PqcwQnVOQiKxoahJjh+koWDc9dLk7NKzp
GM2+w26QfIhERJYk0MyB4+gdpBlqhjFWNS/wJvvIUzEuZZwk+lpbBWGMZctfNYFI2BQxtFVmljto
bznvp7dlFsYiwZUIa/wqDuL8ZeJ0CSSrM13LLn2hAsm/blISRjlzwgZcQL5u6oZETpfFOC6qpDrC
qoCbTryO4rPOkz3riLqd1nKIXEtXUQ9UZqfMEuSdAbUJy7Mxboeyq+4AmPchQXL+0rlWQxPoAsSV
bt9oTtr2tBh2ZBlMq3wnTTq9Q5rr9m5bJpHdz+VWM2GGdjMkR3JsbO80eVRSLyk8fd3cuY3sHpVY
EDylbv4lixswx9L10iZMzeZlompyY08TBpIEJd1OlwaisZwZeRJQBEfh2tsSKd1xGkfoj8wo99IH
pd1RU7/p+mLG8QlwPY8Ek2zUW7E4CbywbZvIdgiUgmPesHHkgo9Ozi1lTdxFRIByK8bshX2rBSt+
9B5dz7/3qiZ5Ndbq2+gozl+KPJKl22+DuYifh7FXx7ooigE+9ow0QA0zG4bBycIRr+vM44FDkg62
CpU3FJvampkFZ4TSZO6qW7fzS/wtagqHcSBllGdA2Ksx/zFJ+Gd9sKTXNOJaAO0RA7tKzhv6Upq3
pFcE1AtKQihlAGhFOm4xZvaPFUTBh4Y1+KsP4fHI7DwfWqwEmxXIutel2R2ksDJK1saOlmJ6Xh2s
tg6VZszhTnGVUfT82rToyAk+T9EYDddZ724FGPIQT/pXZv88Ytsk2Wxlj0Vzspn4S7pdUvHLxV27
Hyo+kcxqoVtaASRUQjCxFtNWD90/wGam7z6biivX0eXOyXNIAjQqbTlN6O6pU96rXC5h55VvujWm
DXNIu5PCsjHhSrCPo563hbKR7A78LFPZek9mXhxhcz0AxHb2CI6YdO362nOcn7oEXF5nmBC8mV+Q
NA9jJu88qMqbWU6kjVzjLQmkuXcCRVY1K5e7qXVLEiOkuDd5l+xjw0Ih6o/oJzyzep4r+07YpwBK
KhEGwkAN0w3fXCMjpPTzd3uimFsM3o9M1RMg8Di+c8x8ZpT06LkRdn4rLGJuT8f3ZZZb4axrCWff
Cfa6qvIwqZHgoQHV+85ei1viE94piwNFyqtZbkkDEHXVkr2EWQpezgBv2jOTXawXH2U4cOpmgCJK
XlRsaD63XpVhtlcmxMhoQFm8IX7Q1KyoN1q5yTTBCt72lXMPP4qwVFXPYmlegxrctuG1SAoSq6Am
MKl2U1d02yqP3wszt1E/O9tpjf27BLTmwZjEYyf85TF23HGbThMRXJqrTVWkzKqdvzOSJYgoVvYP
aBpRpwngkydnh+fOix3KIDZeXV4CqeopfYZ6exx53ZCktcvZlePuhINDMG1qVEYW+uxJFE8+x94Y
0ZGwphPsatzF/tXo6OXBBCEeAj9gSpLTZJMQr9tjT23xdRu0cguMle1R3WFhmHuODSFz9CG6+PEG
FfOJAO/UyTeinXdi1vyqt5W+a+zRCF1D6+tSyPQBIErP+jes/DgyxcC/jFnadyRZ81vo26/d7Bf3
g514yylXXC3fWuoBoP1VMTee23dWBzh6ohJmQ6XH9E6ftAkGF01AaIO1Y3EiWd2XaravyjhgXZ5s
czBIeaXeg0zyoNwvbT6U8H9GpciCx9Ojna59vVtU3lu/0KR2oVGjQ7uq5DyijYrJ7aHbINbZuBmy
3rtyzub0xjGAq7P7KyPebMcQZM3N34HRBulxsL05wNAVVOLLZAbqh46ryXt1glN4gdJQ+nd1JfRR
Ky+ZCFNYAN+HspisK/LokxdWkp1+51H0uTMWzW+Yl9FziGVrEy2omNiOntJxL249el3E+uVQgYcU
E7Wt2dGs6HkFDLAG/9UOUmkTP5hx2exHQ7FHtvucreZYTq19m62yuwJGibhkHeSDaY4ooAKOitJH
tCtGRaZuLjFDgJHea0sMXdTTTZtcmdk6NF8qc2SdRbo1dnvEl6YClWwt8VsfO6LbkgLlfKUY2q8U
ukD+dk5R1mZRok8OLZFA/Wj2Fp1Xw7i4984JX1luONOZd55HsvVXj/oC6HNm9GuU6JgNdmqs4/SP
yFcWYcaIO+/8LOu+9kGQHMa4qJ9yDIn1te/16j5hVWJguDJtj4PRZc9jnbD5dwLt4H4t3S+dNdfr
ya9DdJFkXsL9grBpN63bzshgNDl3dnRL4DyU7iDuVSBQ1XduXJN+HwC2R61rnvzEqaPyW9buNj9Y
TTnlx9LKBO3GlESaCKoqfETldF+QL/hZi0Hd4NTAQdMXcEJxck6+v61nnZthxX4JrYVbIXrx50Kp
qKxlXB0AuaEBsGRCG+dSyy8zOxn7OPa9Ye8NFx+8JfuJ9zTGGg47a/VphorbXxV4rWdVd+NTt5TW
EiUNb4gz/q77NcjRNCK23ZbxYJeFdygBg5Ajqh35BZd2pf6ZqxpfLqGjXA6xHQT9JubRF2HszXYY
OAtnEACXk5lIrYm/ZWNdpbf5yuFEFHRZyzBJja66roxcXQVtm98URpqbWzrMUHvX/Ry7D57bT2Fh
Do191xhON0Qab3sTNkb6y+bQIw9ttDYNijmZPgXStcHkt7k+sJG1oHRLi4TP2AXJEYx4wmStqvyf
BERQvUkDGIfktdcZonW+nBxv3pfUSi29UxzGXUmRFsY/pSB/vE2DvvsV5+hH9t7Qd1c5u1zaDWN6
80wUbsWNzgY9h429iOFnrTMXfZOv1NzdQSCpjaO7uqb9mIM5RbJdzT1C5rKxrpirvemqSSo8DoGY
uyrUoGNQXri298DLkDlnLWZLIFL4c7dTZe53Uank0zSPXc5ElwoyDGJF2mpbQ30Y3RZqeE4sRmES
gh6UOIMTu+Yvk5yyu6v1mNDGSFPkHPyUHHogzHORYz0aBhmgKB2sonioipUjwoW1Z+9WMMhOvyPd
gcv0iu3smMydqsttuAFlm79QUqpf40GXt/40+7uxXKevFCSQwO5ZvK81qpM6NHnVaO2ruPKeSmey
flSEjE/4q8VzM41lcCyyZmJ7L0zPfOpk198aWjZlxJhNf/MO1m+z8qV3kBCsloNdYSJBHuPcj4vS
j8XCOXtasrvcGKViK2GVtp0djRxFSkhuP4VHnpCwiUqhvJdA9OM9wb/9wLFQnG/STI3wVvQUtK92
s2R+iNamikOXFO4p2Eim/jctnpOxs0XWqk0wWAEG2nHde+wMNomXjiXZ8jm/cwP0NAsg6Z2JdQDv
ULnQ52SmdOOhhUYqeRyEJzKObdveykmxNLnxijvd4t3VEn9kZYx+fMNpcjk+6A7+TjjCpjZ/gr7O
3gMSvjdDPHlGGMx16Vw3FczpzUnxocKFFBJHisq3XtjH9d1WF0o+DwYIFs0OWO89IHYveFjZ1qL3
a450l5blb+WU7Lb6qjsd9nIqcDAXzK07X694PQBbJc9Za2OPEoaZbjHlOCsJFU7mN9Mc9188A3F8
wD/jzZrI0d4AXVp/6TxFJjgMfLXbiTD1qSELwV7tZNvRRi75p1xacZUwhzEFaJ+UWMM8rbaljAsc
6kq39oaiwZre2knqL/OcBD9KlRO+V9Y8fCEOTb8IRLIGpSJLpSKbg9if8LKpK8xZDnrO4010afgG
2N1JhyOXAq3aMZ6nxtmciL0P7OjX606u3vVc2KvBu5gxLkVFa8cr/VyF+C0KByyJNTdpfoUqvqjQ
biXiV1pWw0+rbv6PszNbjlvX0vSrVOx7niYJkAQ76tRFDmLKlmTZluXhhiFr25znmU/fX7pOd1k4
ltTBCN/YspBMEAtYWOsfcJ+ivV5iOkQ19UdTYmp5tDCbyS86ixssleaCs7fqMpOjVs7Wh7xsKFxb
Xt3WB/rpFZIevst2UQiDo2mlYx9SqU7wQIqM0P9MYS6K3kYZ+wflqArhevB0DbjPBInmI6Vy/Cjd
tPmeVStHAN3A+e+xoWW5d8x6em8jZKOuODzpZlh9QTdQJJYgj+2nS8MonOt2quLhTdtaqdzHBmK1
x7OBHtew1E0/1XToUD3PQT4GnvKxe6zMvPvbofL5aBTIu731w7EPD0sXUzeGPM0eToE1igNTzDau
CzlNbWy2V0seorNmH2nkmnwqclk89OVYm2/wYMbQOMSk42869UiPrQOW9SJT9t/n64e/B4JfjPu6
Cqd3Zg+vft85k38237DZ682wv3cL8Bco76uhCMLB4FiWTliXNPFcisAGzW6yLS+lgh2ZU4FvUgiJ
+jiXFMCOZOfF15k2My4Z3CKstivqC+VkOEHQISxv2ISNt+gt0NFV4/ydurFf7S05rBQmzbD+2Bic
VbsGrSymFCsAM8CED6uoyTG8iGIc2tZ3iUDeHZn/STioOBo9aGwrST9502Det4Yx5I9eA5IDQsK6
dpQtsrA8rHPnUcDHFuZ67aJxOlhN2N84sT9+X6kdrPDAy8W6qNqJG2I55z0N4slR9+Fa0ObIPMcy
rubBxH9CUke66MtheQt7WlbvqF1Rtq+khd9ImeZVeYVnLaQXbFiJiC61YpwTEfgnoSlZGdzL57kC
yG9MAxYjo11yz66y/keqDC5hTScxBTBmZNMvSuWXfw+hQznAXFsMFeVajHc0jydxYcbZOF7QcaA9
hSX9AEJGlPX9TP60BqEY/cdoNMthl7l+ax9HtL+7fbjKMn+P+iVWeaDnqPzhkZInLOuspCaTN4B7
eRXXXWYlV7UsgLmbmRsuu86CZnbZrXXX0x5BjSpYx0k0RxWX+T3xYZp3I0Y7+El5qlWHmeu3jUOt
XQEo4ZrxGX85yz/hOLIyq4qMZhfmmdd+mJdV9mSj2VT/tOpi8S/4iPYLm5ufH+M0p2fVFI0EluFF
k3c0XFUVO28qEw8Ej5PiGEYHethTv6geOzFhwtaxEvCFqb0h3psTnayjjLB3OMSGy7T23pqTtHvr
8hhZkXCu84ZLG9fPul/PpSl3Hm48yu5v/ZIuGMYrdtYf84iGR2AuYf1uQmvqkwpjMuWs7+XXjOtp
d9GBChkPDY651WHgFmJ+9uu5795b1TJ5b+NmksZK69KTzoXRR8i6dGUji0+0x0v+pcYG5m/Diyvz
hi6AwlnNiB0MZSoavhwOveBgEq4o1eckI40AcRKP9Zt84XQ54BMpuegr8B7IhXPQ3BQ0wrE043X3
ewcYYHS9pAYbJ/4tzUeZl/JrZc/DN4Cg08nPqtjj660VWAIbBbPLycLSDCeXwjs35hZlP2J6gQoe
N0QyupVsjxkKRIJp+4o/yYoRUrkiSXrgnDz3I/LmtsKX/C4pY1rehrAxWzMSHtqtkjimJjwO940R
JVeimdv7BeMAXOkNu10vVVTUX+bIkxUK1TMOULxwtlJcftyZFL2wp70fN4DKzHGISPcmhNnfe5aH
Y2bilLhMQboFG2P0SWVhFVXV16pMldq5mRP9TS0GXyuPlJwCQNo2XdDQtukO9jDX/dVQpsm7dPUc
Yze1Npffie32wBZVrm8591nPDpfFfpdibHMNnM//MIFOzzCz8cwEczyYDrtqXilfVYJc9Y1fpiaF
6WUsmjd4aXId5OrJtqvWekZYyfbry7SqWdqFZWD+1GDodC3HJV+CaJnz8gsKHwq/oyTiUPHAIy14
R8VWeVQqHM3AW7CAOqwyt6ybkblQgRXaqb8zVdOPn6A3uySgie/NFcdG6sa31ZRFYPGivr+b7cJ6
XyuR3WYqnh6YKtJiB9rAcKmGBQPuGn2zB0CEApiC6/RLsBZd7R7phfpGUCwi/AEJfzH30xyj80HR
wPtm+dFCezQr8TUt0b246iR6/IuT0j5xBxxBKjuzv7V2vnw0vSIt762Wtt2p80OGpMbotacJB5Ph
p4KZLfdzyGs7duZQum8js7Tmdyox25+D0y6PmDBhtELfiXu6wV4QXQyVbc/A7cwsP/SesA+hidfQ
0ejc6qeyJH1vt5O1seOgNb8CHVx5xiJ1q507hEO0L4dKnpY0LOkleFmghPOznKcSQ2nXMDGKtQ0O
PdH1VrUTc76IQwbWo74N+06l1zbh7R5z344+o0pUNXdqQP6Z0MP//JCZUmDSIhvzA1AZstxduDjx
zwlhnpvIg8SBfU/EOYfVzmdzlKLax8tcGMeyjZePHtiBkS8RcTuJoiotjjLN6+hgi9XB4c1NVnaE
RsTVIS2wg9xNpUvJ0+KcwreI/qhDSdqtwsu+N7KvmKh1M95emBNSvpoGJxj7tJmPbWzS1JmIxrcJ
jnDzMe2VuHbjJv/c1jZJvdnRprdNL1wB/C10haYVLvLe4cryEUnQRVymRheHdHeaMDwBdFnJ2jwL
zZcqoif5CL+ioo7ss5xxq1od8Sarzt+Ca37+oZgN932D4RzHnOD94Ft+qFIb8VKKMuqyTgGNtQgW
NUwD1dVj3E3dxBkuvJYqF2Imp8wYsmtSrn66GFUVKh7Stx7xsEzu6rYKqV/MRkthz+yMC86dpLzI
cbYBsFBDIDrSp1af4zFqadN7XkMqluRglfLFyb8ZtTnc5/W5pATsG82UMl7LOMiimtIk1uhJe+Fb
Y9texIPhJdiSJ1kEbkXkHHy9i9G7oF4OmLFrz/PONf8uV3HzcRn8onsfOoKwVm5Zm7tUwrrbxcBJ
ygNWrMkP8rYe7RLRMP29E5OuKzfmqk3F0F6O7BFU9WOVpVSEO0N+I3OVtLHCxFl3MEKs+5C0Cztw
0+oxb1uxCbxYe2++KR1ggvtutLuHCTzk53AQVkF9Q/QHidSS3DdjI4d9ZYdZf8iSkhxlmauB5hdX
SHaiyRKfPKOnaIyY9nDtYkaaBtyVou4IcDQ1L+jMrdWbuGwHvOyyGh9JldfSPOGiVKQHZzEEBnRr
3vyMh9j7MLpcRoEiqA4kHt6M3Fzxdcak185jf++Eqbw0uslt3vrZ4u79CM7UsW8qqnAThOvi0KnI
/mFk+fxx7eIOPFNrVethAH36I5cjrkuN60gjEE5MAW1Y5zA72r4xdIBg145SipUn72KAxOepd/PH
zMi6b2HtEUjmiLtVVNNoBuRW5sdOufPPpGu7kcyr9vpdt4TVNc73wt4bQ2NYBz8c4vFC2F7VHKPR
qEjUSFrcCwpcc3eBsVZecslfvTqYzBk35Yiv6kPXr0rvJlRoLFzFSc+uZJeFM9M2lHVEjzorsl1b
TeuHSqH8foNCUm3TSJL2fGFmqd9zQp9T7cIZIrnvCz+v7gvQo/M2JoencS3CwbH4Rv6ZDFHPZNhg
1r9LVXY/tmH5Na7FgmrwPJt0KXprLXbYMo1XxVy9pnZjnZHvfyBA6DqAMOajIVkSM3BDEtZLfESx
V+19oAC7rBjj5lAgpc5lw8iX71ym60fMCGV7SAp/xLiVKxbmjnZRepcz7p/byGa6eiBdxKTyQN2y
iQCLRilvOVhp+Ap74RnuiqsxL0j+7QyX0DVoSll8SYup+T5TMkffqm/qdWdZDeWmTa/O1WgYUdzg
B+KLNbCmOXq7GDlxJ1v747bRNRqGZYqpROhvDewFEqYjRvPSNKvksG10jYfhl4kZ2am7Bktam0ez
t8qL1HrV2+QZloer8TDy1q9MlfPs+MAW9Q6IrWfvVieNX6H4Pze+TsMoLSAO3rQENOy/m/m4G5ry
/baJ0cKdewYu5XWxBoTi1xQrwHAkedw2thbrdTMMQGPPDcDMzQ92aVvYKHrVJiUOW9cJnEFVOJh+
YilAVve2ipr2olllcr/p2XWdwGyt84QEYwmark3+dpHPfdeKKt6mZuEILZYM8iIzcTuAH00j70CU
HNLczzc9uyO0UAqrRCBm2TA4vezTokRytOyNCjSO0ELJoR7jeK2ITtmKfhOtvrj/mmeNV7xCC/7z
YneEFkyqp6uACKofqNY0j1liNnsP0+nDlvfqCC2UrAm2TtPTow4TV36ZZssPZmWsn18e/fz6/v34
IZt7Svea8Zv3JMXxIK1c4yqaswYTw9Tus8NU0WSizF0b9cZvokWX34CGUoap2PkT9zCTH54ibqwX
L3+T8/nxh2+i2+RZ9KOsvp6i02ySVf/wQF7VbywQ5VNgmKCvj0hAT+Ubz4SM9/InPjN3tsZd7ApK
so0/hkFiwO+h4SSdnaiTRmK6ZqmMCrg7RseXP+uZNXb2LPydljdCS8hjJzUCEC6kBrE/tTn1YrOz
Nm19jn3+kr/x/uJ2Ds2Zik3QlqYiH/f6LDsUAPfXjR+gxTiWRnZbp0YYYPyafJmKcnlvtqa/cX7O
8/bb4zeODStnKYygayoEPEdsaOl/vGYJ89zsa1GyjnMy2XIpsZdehnfOQoe+OzdLtr1bLS4yqjNu
FqJi6lhOeNki13jd9xuPeuffFLKivHDo4cMWxUtvht6QlO1Rika+opdyfn9/iDtdI0s0+GWybRen
aZ18Z4fh/fQdUbwVdhWg5Y17h6Wtf5UvU+dTijmFS5qcPNOSl2aYhBu/g7b4y8jwDZxvshM8+WIn
MYa/yifTvouAnf/c9JItbfnXq0d3g03pJKekftN7bolHfR89bBtdW/6hPZnKVm4KbhrF24syn2VB
z6MEALztA7QzrmgHp6lnPsDsvOGeC0f1gUYzcIdtw9tPwzelRkTwhnNQymq5gfI5ozmC7Vp6sW18
LYCpFSwDUPsUqsM60QdeKJaCzyvdV57/uSDQQnic19p18zA5L8/yYjClmR9QXnOWfQUn6pWX/MyH
6LpZXht5uAZDXTKtKsYuBRGQcG/nDQBVKKFim+SFo3u5SUDdpm2CLRNDLcGYNPYeSvhGkwpd3CqD
zBdVc4vUF+xNWDmgiz7maeN+2fSidV0re/TpzpQMP7f2QxOjeRs1ctOlBpzq00WaRxMwPorCpwl+
1a04v4kFsua2JaSrWkE7l2vXoiF9vraue6tchnkPG2y481Pu/K98yjMnmanFcRrJtalrIzm5ZgwY
NqP0SWHZEGqjMYOpRbIxT16cOio+pQBzj82AEeA42/ttb1cL49qLlVowhj1Z0dIHognb3ewBZN02
uhbEdTZO+ESJ5DRQ86PGDnsc/n0Kf2LL+FKXtPJMx85bhPvw5zXulsI3riw4aZvkUtAueLo4kc+z
6T5FycmuLONklVx3cJgQdy8/unWeg38/5aXupxYZnhW5cDxO3trQ7IxqBQTTyxA5HZsaIYUkHuT3
7sx5AOefGg9LYZngYxaFjPmm67PURa/6zJhqoHvRaYVX/uBMfXZTRqn36eVv+OfAkLrolSXa0ckw
iDnlAB4uvQ6aBJDWbeeb9LXz2aWoOjtwuk5tGvlvxeQ4AV7wr3piPvfwWlQj1igQEOKVGzL13zoR
hiX9GFabHCekLns1h40TNXUVnSw//Ol0y7hzJE642+ZdD2l37mkrcPVvBtTWzZCr/zzFr4Xcn49M
6WshXQxLnyjTDIOwxGtl5/pFeENflhYoPbxObAtsXeGqldKGhd6xMqd8joKUzkkHUifvXjn4n3m9
usYVugxuKqLVQKvIMeArnjtUU3rY9AKUllkDkUJauByMYKVrtc8LmR7SJdwWVUpLrJuRrTRVDI63
fHxoqzp7Wy2Qgrc9+vmt/3bpa/N6Gq3U8IM4aWjSz6t5CR5nm8WN1OWtCowZ1qpWfjD0hXvh0ZW6
CPu22DjtWsgmhevkoi+jE5TMn+h5VDTPrG1i1FJph7CdjkhjGh3TXvoxzLFJ7eaqTIKXp/2ZoFJa
yAqkK6F4r9S7am9e6Du3UX+oxrwP6nCppo0TpIUuPgzrhDstN3pX2CeIPNERAPCwKZeTuqrVkFaN
8NPKD7w0TekL+lEwFXb5isjhMzOkq1rBx+jRgAjDwE/w+EAcQ1V4k6tmtHdxiWjapnRI6iJW0Qp1
NMY1Ojj3OPfI9AQzfLVtm5qnha6HdBWW48n5yMpgrfZTfvRCtc0DVHpa6CZlOjZGjfx861rTl9aD
gonaR3/78gp9ZsP0zv/+28bgrVj2JqkIg6meJFyP+nOHEMzGWdcit6qduWxXBp/PgiSyCO9lanzf
9uBa4IYDwl6Rn0eneg2zSyGi+MqovH6baLTUW6X+AtzJK+0wkGb5iKjbZV4Dbtv26Fq89oqeiUgS
P/CnNLvq2hIOiJlY2FduGl9vlDZn4RhUuQw0BmfnPkyk/5Bn8OO3ja6lz6WUE1Q/1w9WHF2vcipl
p3iwN56xes+zUMu0zDPH4NTI9hIUnAFkwe5e2W3OEfmH3Fxvc9KmkpMFfTIQcyGATgnBpmx1zkWN
wNMhj7NtkoxSd02zsxih06I9HytZchkmaFOtSbLp9iVdLWaTmem2Q/b7vLbnoM/gBgyv3kqfmyIt
ZsEgpwbN1PPiMfuvCP5YoCzGRfRIdGHje+U0M5jrbUtJi2GwTwI6RhIGeWNFeyl9WIIQWLbd81zt
8HX9cUF0i2lqvNaed2QQ5WNjqXBbru9qUewU0vaRCcAWJBXmpYtE0SNFiWjbFU7vgC4g2EYJ4iyQ
jvshbc1qT/N2W4lY6g1Qz/VNKHq0smyVNMdksJJD7gzLtuXpaGmySEo3hyBugEcDWZd2KMyKvBeb
EBd8+6cHVjXBEx4hlFL/FM270B1DEDVVtKm8LR3tsC28ta1VQ/NotaJwhCRW5g4CTRaSEr0Xeum2
pam7dsGHk5BoWDvWaId7EUfT5Wy63isr8zzRf9jlHC2Em6mpfIgRRpD0CRyFmXStf9tHWdSBK4xl
vCu73IANh858+sq8PZNGOFok977h9GUyGUGM7OmtD+LmhB3Y9OHlfeK5L6RFsugTscrW8wMjURgR
rItzV3eu9d4kmTP3EG3rezPP5y8vf9ovv48/zZ8W2Y0K2WBXzv7KbNwYfTZRhQd8pMrwFox8cWu5
IDIvW79zrKvYSDCUBBdo+xeqEuvnfC78ZA9uLvePS1aa4wdQS7JHcSVOzANWO+607SDWzejabqHE
FwGIQ1pAfmtBrKPh5PXV/cvT8Mwr1d3FzlxMy4JdG/hmJM5cTf8EdMx4v210bZOQdU5CLpuQhx9/
+jL9MWHnsnFitC1CqHQE9tJz2TXn4mROLRTGKN9YoJLaFtEUpuoinBpxPRjfubnxPkyAGW+bFe1k
B6vvID0z+kE+WY9oSXxywubntqG1TWFKelUIlZGRhANQ1DFfLuem3tZ0p4rzdFd2pzGZ+4oHV1b3
mNjpXeq2r+Rsz61DLfiXrKUXiKTZGdqfQCozJ+BGwtx2u/2ljvvb/acaPZj8Zsk5m1Tys/AM/5YC
jBtsmnTdOgx6Zz8hpeUHZYRgQmHBxYtb5JO2ja5l4jM6FQ7dcB+dj/ZHX3ffljHaNi26WxgbXt6B
ZIaDwCXr8xmjdrIxgdl2/OkIKRXHIdl9bQQWmnWfkjjsPsNj97ZlCDpEKg07mlm2T1ap3P6aeh2c
LDcXx22TroWo70Ul7pShCsy2dD6ufVu9Mym/bFwwWpTariwneDNc9vsKopPhx/l1X6N8uC3j1iFS
hWEPYGXZBSLXBbuH18mNi/LlK3Pzy6nsDyenjpFKRjqiiLeBu5r74tEDi5Bfr0MlvsXG0tV4Ci23
NjpW4CCKBxTLRtjZAPiPdhwuxn72FxvjJ3d9RB8FrQBXDtkJpRgjuYCFCHmj4F9QfV1b5y7pOiVf
eepnNhihHfdpPjtDPRcqgHlGXbcy/LaEXjKX21J5HW41z8ZQZInHUZfI4YJeNPKhcHe2RaoOrcpF
E6XTOqogmhLyDj+6Abm+sfakY6kydb7zLVZ4JifBhQJLuiuctd62f+lAqmxEPV2lVBL6RaJOaYXh
0UyQGdsUqLZ2To+9BwoYbnRAPeEs4RSrj7HY6E4kbX0bSJEDC+uBZ7cW+6zFDR+8M7aBMKRukeip
SKDxw/breZZ6MJOov7DrOPy4bWa0w3qQ1QTJinQ6i6DB2iiZrf2SH7YNrh3X9QiLtrDIBFCSLXbN
4H6czvz3bYNrodq5RoWUNZmdgXPshTd09fW8Ds6nTaPr+C8xxraNMiMZr5BZgCRmvUPd5TXc3Xnd
/WFv1NFf8zoajqwHMJDQwD+LvjUe7HUw3jbQobZZdUgd+2Uk1eqiUKGCOW/zy9opu6vKceptEaX7
I2ZFuJQVSshBMrjfpJV/9Ypm2x6sY74maTn11NckvqvrvY3yHj2wOjO35RuWFqxqtNrGzUjy6mIy
LvBriii4ClNsY0/IX4yV35JIBKFF7xkFaR6m6AfDNK9w1H0NbvocoOCXGflvow85GCPXysitzTZH
yU3NBCy6F2c5ktWdglwYkLxa5F+GS9wI8/LooN2F+loJYWtb4P1ylf3tGZBW4U6MZlQwGb55pGlT
Iv2BOtW2wNPC2hjc1gqNVQVUX9qHqV/WEwpNy7YLhA4GK2YL7rxi2Uojv3R91OQad9rY+tQhYMto
2GjDUsuvYtEd6tC+G9B52xZwOgLMiN0RtWrqo+iNNIiLztVpduvX6EXP5D06AGyt3NVqw44cv4kQ
h+kL+xi72zgWUkeAwX+YXMpOHo6tRZfhupmgTB9WBU4jm9aMDgKLpnEpRokkfAXjew/OrPgQF1l/
t2108fQ+Wxt5O652owIH5eUTEJc4GBbRbruh6MgvKnFzhKCCjyldlVykyYg+UDcXG1eNdgKveAYP
vst7dVDvDdyuxue5XadXiovPrRotVrvSqRCChJ1eeep29s8EUNdMNx0DiF49nXb88ziC88YLkDZP
PwPvFu+noa43JeJCB361Ap+VOnVd8N1r8t6DXPzVF1W/6eomdNwXssrmVJsxp6PyIcDO/Tx+xY+U
vHnLkoQR8XRuzE5wuULXO1Do1EXHhDtohEhOFX3YNv45b/ltixco4HooxNHPUIPzNUdd7q6e12hT
vU/osK4eM08MABKuKZxKH20vV7eoXaybwlX4WrhWnkSHSZAvh3bV7NKpQ29urLfVWZDleDozLuoq
2E7EXlDZkXX0i8W4Qjq+vd0271q4NqEvsjSWXnBG1B8aiMQHpJWsjWteC9exZPvtzudTjekH0uwp
CspbfZt1NJcUyFqkMzfbCc9dDNV8O74s2q4yti15Hc01RkO2mvX5cE3r+6VuvvqF+P7yrP85Gxc6
lisL5yLvszUM+japPpdevaaBjz6/FfhtvC2rRQ/+6cLp1jKfjJRa0ZSRj/U1Zk8ynbY14oXSApbK
XAtQ0vWCyBQZVy2/NDs0G9Nw3HSQCB3WhULZkhQVtwlccJrdGBdB52+8ygndtFDOopyGxVNBL1Wa
HVRYudgV1UpmG59ei1ocsVTet4q0DwXTXVObeJX5aM69vH7+fAwKHdmVCeAhKmLHqY0s3g8q+2JP
Rr6pMCJ008JODGndzGTbCJK3l3YNYq81000FI6HjuZBlzZGyo2DUrwYKfKXhIrHcvmYs9+s6++/X
XKEDusJpcfMinPwgyfw4OnVpXvRvOtud3xmqzsI3ysqrq1jmzX20jOuACUGHDGZoFOYXxJX8wBpE
33+q8QH7Ek31UJ9CqdDVAT/3OIeIvQNoz+fHl1/iM5uAjtIoptRYkQfh2Jjy8ZMzGla2w0jTb9GB
no0vL3/IMytFh54hSijGYp3xLqqgCGIUgCfQPmpDPFq2fYC2yzg1D2tP5KpziZa2vTjlg+zHbWhv
ocPPVEtpNIqQ25dNfNM4uNuAr33Y9uTnKfst5eiWxXDrrlT4DznrheMl3ucuHMWmex8mPU9HVxan
tQmWJYih8KHujoeYh+ZfDcpk2+NrOwxVEDuv6wYkVF+tXx1QQF9UKcZP20bX8oI89SYa3eAu1bwm
30cUTC+7EP2obaNreUHoRTYA+JhaV5hhTBClQIJ3TZbgc7XpA3QQ2mJ77exXnE5GYcggEa2NQlPy
2jbzTFDpuhtRg0FlOIDnRF9vn9GfrtduW8akI9B8M7cHJNSdIGxqBKzb5o2V4KOzbVa0WBVxOUdj
aDgBFOWJhoPV3HXO2ryyZM7XpD/svTowLMf/F1v7yQvsunQup0XIH3bfdricONVFCU+jWqeP8YBr
G0qo22rVCNY9DTN48UgVro0TKGNCHbmQakZJe5q2tayEq0XZkkkXicTUoRaekX0oc3G+DrlVmMdt
r0SLs7kB45EoJs2kvrIXosE20qi3da+FjhJrZCMRZwNqJczK3cVT9dhas7ktxnSQWL5gy9FVDC5l
Ote7echmHOgaT95vmhodJ4aBj6JUAWsg9VT9LlWoXzm1PX3bNroGAVG0USXa3G7QVeJ6iMsVR+8u
3pZC6TCxYuU2OKWeG1TLYiFsveYB6tPhxtHPCcVvB5e7JHndKukGPkiTXSQFCtd+u+0818FhSS9w
N+8tGQxF3hyLPALrJsZtt00dG1bPlVz60nEDZxluQoEYXldjx/DyG/3VZ/jDBqTDwMqGjDtuQzdA
MjivTjQ9+ze9G6t6Z6918yEcp77fObGs611iZ9hpKTdph8O5AyJ3ORpBeA6lWVXvPG9er5OlKXED
qQ1MKHArnnbZqNJ4Ux1LOFrY51QMCqzxKFC6wNawbj1Lf67bCJLC0Y5XB/w/2K/YDRrExzn27jPZ
bXtwHfYFLxW5aIfK6rSGdoB25hAUWBm88gp/tRj/8Ap12Jdrls0iV3KyES3e4YizVxFhJ191Ed5l
Zxu5ITGs28RETBlGtRPFb8YEvf0dyowNDiRONJhH18Ju4GCAp8Z+yGsm3N56sz9iKe1MO1VG83Rs
12X+jh+fdzBs93bGIELgsGQUD15ZmO0mVCLSZk/D1DI8yvOe6QaTH8cNspz4Y+1K0cofL6/386n9
h7nSG9jG2JRxPVFQXGtlGzsU8JW3l+vqn71O5d1CT2PbTqw3s+WQLlMRt2g8ZmV64cZD+83vrXZb
A0vo3ewMLyOyHZvaouEOl04RUlQoNxLZhd7NLlXdLYVpc4JPLNR9huzmDfp33D5ffg3PJINSe80t
4oE+yFCSqgolaMSuYqyLnI11V3l++b/t9ei7ma6fSifA5+HRIqgRFUa2etujawdJdq7pYiXnBG4U
RrtijT76lnrcNvZ5un578NzrBf4BVFhG5XRvy6idCElTbXxy8XR0asW25bWtG5gq7t/ZveH8PHv4
ft327PbT0Z2kSz00UXmlo7S/TxnPfYgAir1GkXl2m9O2f2ioA/bZq0vD2cuvRDaNX7PcbrNjGYeI
cVrAae+AgKubAn1Y+ZYiRtl/RpRVzDucVYuP+WqXN0jy1i0WncV0W2DmZR7WBYdxJO4XZezpOXY0
as1hukFt1Fn3YzhWqO77SE0f+hbZoFeW/zMNYmFrkwW6OHHLmPWP2LsHGNmN1p9xZaNiD1Zn8S5x
kM/D6xixsHs6Q+sVMJgKnlpiFdswsbjQPH1dsLuiRIZQtW3TcH4t4569cNtK00GUcxSugMRsL8hE
i962lReDhRdqkm0soAj19OkrNNVB9NJZ6XopgwqJmGOqWm9brqhDKf1sjGaJREawYjh9KoRf4obu
pts68zzl04dfQlRC+/Zc5TDT6HGqW0qc9D/MbSoVQkdTetHQ9uM0O6RIuOlwglOtKeJm4+Roe1QN
tjxZ3N4NwpikF4XcqPwa44/8ioLmMyeDrje3eAPN565n7ououRTIr+89ty+3pRc6mLKW7Yg9Ucfm
nS80FWmZvamajeRJoWMpLTwYSYWU5ObYA++YVmOXC2SWX95gzwfMH1IXHfSourGpcKRyA9mZLerc
cblgBA/zOXqTOYP78+VPeWb+/w36uKAZ3030cwe7GT/OYxyLPX4K+Ca8PP4zBQ8d/FgW1A3xG3CC
tvUe2mrO7R1CG+ayX2EO7pcwdn6gB1x9RyveVtDGSc9+ffD/epz/d/Sjuv3vmer+6z/5+2NVL22C
N6v21/+6qwr+/Of5d/7f/3n6G/8V/KhuHoofnf6fnvwO4/7rcw8P/cOTv+BhiAvS++FHu3z40Q15
/2t8nvD8P/9/f/gfP36NcrfUP/751yMyz/15NARqy7/+9aPLv//51xm6/79+H/5fPzs//z//+tgm
/3H1UGYP+q/8eOj6f/6lrH8ozxOWRU7kwH87V/2mH+efeP4/HJsOmPSka/q/yshl1fbxP//y/4H8
unJ821f8lumc07euGs4/cv7h2ybGpC49SfTCsY766/8+2ZNX8z+v6j/KobitkrLv+O0nS92TyhE8
laPwt8Xt1NaJG3WJ/2w4DvPRQsDkve/OzdveRZ4TJw8M0X6blX999u+fdd51/yes/vVZ9N5wyEBT
wNGb9cmcY7zhlfPRy/L4kAijvF7rujiFmLHeZqn9GsP6T9/Ncx1F2gUf1NQvhd6MLR5NTGwyuKgd
xglNs6LIigMSVdMrx/D5NNS/mue5lo2yqedL/dKDBAYC6i5npETp/9YyuvY7vmjDnTfZlrVr8jC8
btMzi99I2857JdD/9OHKwe6Jj7aFrfPzZiPxO/w252PmlPi2eZ1akdo3y3dIzFfXpmN1t6adqss0
D9PHl1/p0z3sv1+pj8UoCqWWbfLFmZff0mmaCcJwPJxIQiMtrm3sLk+iHl4TMf6FpNOm1+JO6puO
y9qR+k3PAzKPvn4/H3Nrzt5UYz9cqanCy7Vo7I91iyN91qsKgHq+ZLduN+ASV/TL7ZoiIPJKQvmH
b2zZVLEQ4fEdT/3KN3/7xiFyM+lcmDM26E12MJA93QNYql7pQz7du3/Nq0UxDiFCgYeA0IVnIrua
Exxy5uNizut9vCSLvJCdsPDHxZuIDHrqyviiX90WZ22hojuLvq71f9j7ki63bXbNv3JPr5s5BEdw
2SRFDVRVqeZybXjKdhmcBxAECf76fuSkv9hMqdTR6i7uIlnEDiWBwIt3eIYz1+CxRFyuuoWvgHhD
EYiW0CDQDTyZCXwJb+idDZUVezIVjICMkeU/slGmYQ1zh7t/vaOI5SIUUbxs11sOMSjtRq2dSwUt
H/hHM4+9EwV1jX//IXh1JsR8PWi7Lz/EgxMurChtuRpbWEUWsB0IEIku2CoGmFKI+zoiK0L874eD
Dxa6iMVxq5heGg8Vg+tU4pT/apL3c6sYuDtM2/BwBukStGE4cDWUBB4XU1EksAuA/zI3Ku9M7P5g
L6CGQnijLooxstS34m4pbYsk4wpuILDpJvCU8ushax6VY+qhPYF77MCa98wO/CCCo0EFtynLRIDR
/8GaLhIhM95jBcej33BZwy9HItro1dk6Z6Gg/3MdsRMsQnHe8K6WzPiyay2YL8NoAL08JPVQUDff
KG2gZ0RnrqMRB3+Tej0RWWRrWPvUZdC4Kn+HmXV/A1tcWHXXaP9NW9qQIj2zXz9YB3hNEo/oloMN
tdyvc67MjBmmWHFbkF01enVEmsHbQWvs3GxgUTAf1wEv0sJd5gGgigh0/C6/BDghddk306hW1NED
eFmscbM8ZJrcEZ3t4Uub+nburqo2jdGrPie09Y/o6uCjPdwjiK3Amv8D3DQkRBGq9avRtRl81ZNq
1VDrXH7/j0TEIRAJR1rlmiaI/svKXE7oAMExUaxmDbbeTdvBvkwnOgzH2bg2qXbmfjZ+Yul/i6QO
7i0Pq2k4jomU7Rjuf1lTlhS9KbS8WVXKSitI7ZRDF+jIJqTfpwKgh5SmxvdWa7jlo1tSZiEp3Szb
6K3LYTw/6qnpsx67MTIcXbEdcJU1/Fo6Z9iXcBRtN56Q8ASDtwYJGbTy4VJYwlkIFvUDDNfHNifw
g7eTQQUJzCdLP8t6lvtuk5Asyo6yeHsXZq7fwS6Ar9NMMud2hqCF2qNrW3kwVWXZW8Y1owiHiqYs
EiVFstYTcyAriDX2xiPn8HDzSWrDWt6toccewooyTw910TYqnuvGoYduchJzpTyFXz1aefqNtMor
fRhETpqfwZlwU1vSzIJ68oZ7OJvl9wVNJjTUydH2ddRcr7qvZZ71AaS6DYyYhtqyWdhRibAAgYIG
ahmMQJVS9HAHCwZ7LG8ozwrho7PTHmrd1LKADk73Vial4QYwW6j1oHXxQU3aJWmQ2G7+Brsj+A3w
JFPvPaty2JPCsPAdZqLGvBoQaPWNxqw03SawsNnnR3c6vxqHxl7B/2sOVQcZQA+6mAWsvYph7qxr
Y5gZHKxts4dOCCB1sHSGRYAHngDrNLO8bhi39HCQNsekwJOGDGaat9gkAy6L0AWSBS0AnPZiK7Wk
17dGotWvcLOZa9gHF6wI2pp7XzGLIOmWtEbhrpq5yiJuJrrYWQB8XBvm5D4L0coM2YOb5CsY4OX0
DialMt+5wtBuqVY4JGwgageX5gkGYyHtK+B+Co48IyiI0GE6SPtBRoJ3Gax0KfPeWscbStAlhdPC
JZFyWGM7cGLbQTndgpzUoAYR1IIkV1YtVRIriQQv6OZS28GLEJ58zZhbOah/ImliU8K8LTQQaoZw
Uol1KBgz+U4zOrv1wdDG3KCcp2ZH60GolTkXXMQAuA43lYXJWcgqkrFwcrX2GTtYGQGF1qS+wlDF
uMkkfGemsuv7UEuH+gfuffWMAJfW68xO+y9M1dDz69rE7XxhDKYTpUXSsTWvaF7BDb3Jvgnq5hi0
1Uq8WfC9I8F8TKVhTVzxH3DUdr2wL9vyPnMmPGNquxykgTyd842bii6yeygm3E+mBl/ojtJchUaD
V7viFuyKDvM0zxWsRKG7mYbCHKzIs6GwGrSt3QvsCBhTDQHY9ZoNMzirqgKja4zBF5AIptuGOiM2
MgLBGEzAiGvX4Ky1wzeXwVTpsZ88T/M9Z2gfW6dxphe4wfe3k4SioS8Q+ah/lCvF/m2TOYk0mJiV
OHwpbIkSpWPnF46tb80B7YTMBxtV7C1PJM9mbzq1j2SmpFGnW9P9z9TsXzUPrrJvvOmbH2LZGvit
m3DTvtf3gr+/i6u3dvk3/xs2EX4WZqe7CM9oCfyXjzbCr12En//Pn20E0/4D95VLXYceE3LviDz9
s41gWn9QvDMbEt3wLcaIAdfLX30E0/gD1w2xddw8JkFPAX/0Vx/BJH+Y+Ls6sl+dwL4aaM1/0UdA
av57tYBuBO5Sz8MF7rjwe1sib51Cmi0wIzIgXrGTifUkTGc4tNlkhUNbsI3TIVTK0SXw4Cshnz1P
B+jZAoJTAYQ6oUfCfQpwM7Aszn5A+22ta5T5XmHOh8axpg0KIlACARyx1jaMBE2hq1jqgx5BCxFe
VWWX+L2YspXRdyRsi6JZDXVSBp6juRAcNWOuShHCo7GxIzMV2vU4u0/a4NGVJjMtEhCa/AH5QYKp
DamfC02RQzOY2q2BGuswjJm+c52x2ttSAFbc1ErCj1zy9FkanRtzaGz6sMurfFvlNzIn/qho6EzG
XV3NkeKjiKQztgEQXy9Ohb9WezA6dEV6QyAf6KTuPrWBaS0rIBD6rZVui7eEGFe2Nh3spn5LnO61
nruvnNc7HP5V6XoxzPX2jTsdr++Dy5wDYfUBuFUgCcx5MybkYVKwSnVaGEMhmTrUNL9PeXtfu7yC
/5Z7fXR+Yhl6E4qses5iOIwdRvqSZxAmyo42YyUwdt4elO+9HLtwrIcWvpbaayecwe+N6lb0mMsp
zn3Xzl/F1N3Zonp2KCYphYtgn3yBn/Dz2IOzSMRaNT2gpMaKDW5ktvWtYjxyHdy5NWMuEpEvPXyo
JhN7A7gGKdEoqaDuPepfzHLPunc4p4ZNl8NqtrmDU0PjAzUeu40XTZXAnc6MGN4H+CYZvUpJ9aMD
IAtm9L6jedct55uupzcG7HLAbglnJO0bRvPtnNuBLYtQ5Dde5uuU3MDNdNXx5K0qarjYz6EmbjUj
v8nTYqXmGJ6+ASMb2zjAFDvUeDTPX2S9pen0lJLZ9oXJQ6m0ewx139rG2BTmjUVUFkCkZ+155bqH
jYivueJFK7UIM5uoZw2kTGCgt7as8g5kP2CVJjSF87WmBXmaHTKNbTXPWnMjB8PRuDaFfQ2M8rVR
I/I2T3P/nMDL0uL8dXahxVPZG6stVg1zrjDE28FD5jXj7JAmxXrSyxulEcgNNvikzuFhJ/qAmSWM
zV97SXZJKzd2WwQu2sQTHFFhNJz6gEN3hnHlWZRd0wl1R5u+2sYbdlA88z4iUv9SGF+QSZAU76nb
1AnqgUqOPzKtvNWLEdmaGY40XTNAWPTJ3Lr1S611wDw6dmwhzabwIzVHb5e77SNMdsJetMHkXvWm
HdBiiDi58wb5DKP1yBqv4Nc42LEBrqI/ugr6x9N+SIuYO09wEt7pDK6vRb+yFPPd2lwbmVj1PXv1
yhL4rDq5VeV47x6PXkq9ByKhF3xnde/Ix0Mzj3hFwtrOo0nA9RpkmZFuHd5FVO/3ZgNoQetdNY43
+cUGXnbBmMPkJkuDDvrOvHFXAs7Bjlnd2Bp/KV17o4zk0a21Vd+2e62oIMauebeytWO4QEqMXCCh
uG486O9Ak3Sc13UFi/Vabnq7X9npK/RtD71AtsL6cj1O+lPSyWt0iJ4pnMkJzVkAU+3VXPPGl2I1
dVc27GbxmxmwXOgMue3GYru0iCypPWF25w+GAZu/fKI+t7xH9NgOJlBZJXyjfa3P6oBnoodYeRlN
5KuCd9XkzCHz3Gjm6w7bl+sO+rXyydCh9M558iOFrbmnz0kgmiIGMGk7mLnrtyyBiXz9vQWFGHEc
Dr0gTG10w9rxGYoW6XjvlBRqgpTANJtYWVC0pQen5LZHwG9fvSTleyvN2ysuyi7oXT32bO/GhMNq
p5jnW6CMwIFN0pshwWlFuz2FOE3+PR3kTULKveONqCT6IY+TKr21ncz2G0KwOdwN2M253zqYLMPV
90tRz/fCLt+gJHfdl2UadynMPoWo9Y1dELkXrWEHjrKqawsXzp1d9cYBmFFybegvyJztPilD0zXC
MdcDlj2mzMnCtoflbA9w/prCqrn3rkYveythkuYXEIfYGQRu4KzfJK66FXCYXeeqeYRR+qoo23VZ
VCKu1xo87W7yutiKqUBhxljmA5hnh0Yyxl6pextv0iOv6ZpVx7JnxHy496h7IwnnwcnWpd7EaPC+
dKl8bKwEoBvuPvKsS8IRL6twCwXDyGFf1YesAgTEyBLYWNlHZdlq2kmj+T5K+W0ezIeUy7jOxy5I
WLEBuuzGgukpPPX0lxYU27eWuwM83jNfZDgd066WIY65D7v2OmhKA3ajA2ZxpSdhI1/jgIwDf+aD
iVK3gjvoSJyVrufPOjS7t0g/2ZaS6Sqf31wjfRkV/tbRgjRfVxX1aVXMYZ1r3/XCWFWoYTNtXnt1
N4bANasIIzTmE7u8rluFfKOD821pB1LOL/pg/tBUx31YcPe+yIsMFyJL4I/KYY85WXt0BfdFmTxA
ZuO1GJNbr02vZe29jNb4NnrGwbZxQ1niezptO+OONaMeppDaF7iUHsbOqo8SDlpo2lLfjalGMR7U
s/XYICVOW6faQ7ye+HkxNCGsDEyE7/LeLNnkm2OXwf+8vwaFtsN80e7gWY8VK3XXCwyvTKKmJMOV
SCnOtBJP8Mw2Q2mVyR6SC3BGtly2z9LiKnNwf0vK2hc7KXHBW518tzThRhS6rOEE+7kQFQrMH71M
oLZLv9foDyKLmveOayeBM2eFnxOYX9eJXezT3imuK3gcrzOLiIhyuMHrvaA+XAN9DLk3RsVRZ6NQ
D6iLJGn2JIrXKUBzvF+PTn2k2ZuBPry005cus/bMRuVSecnBdMcKnAh9h/TCRpyiD5rwbvqSbyeE
EVMfN7wXfjNBAArAiWtWfPUaz0EzhA0rw1bXdOzuOwUTrFFrStiya7dQKmArs60eULzuFEFXLk14
IDuZRq1Z30OAcz/XMN8tNVGWfs7bnWMPNK5FzucA1Y573dJ+uhJ0Kg+UH6MnbJPMIBeeFTVE1bdV
Bttyz9y1un1LAVbZjmn7IjSNRbB06PVcu5up6T16rqFmeHO1uY47bRxCOLYmKzR0mnDsRLXuqrJf
p535DFd2dyV77cf/Bl3MJJo0J+R/7r0mxVbp1eRTTUBGURsgOu5gW6MIhcXflcGNr1lfhYY0vg/I
L60WJi1Z/WdD8X+qrP+FFukvs4DjKPi3We2mqdl/xcd/3f8fTCb+nP4eR7w//78/Ky1CrD+OE0PH
Qrv7WFBhqvVnpUWI+QfahcRCCXasmI6DqL8qLeNYaXkYMqJ1DDSfcRyF/VVp4Y+IfRzOeZ6BU/Yv
K63fe8Eamos47AAGHjv0v/QQdZZWI+KzHjO7DwqQCtCBNrR/1XD/++HHjukvD5eqr+oOLlDx+NMu
vH9qM7aFzsKZTujv7d2/H3/8Tb8+3hXKLYoelzqgWJ3mJ/o5kObvM9C/n3z8xF+ejNwhN4Z00OOO
zasSirZy6v18biBwdGXYAJzJ91+2ywdD7FM/wfz9g2qwUoxkxgdxekX43rXOtb5PvVfsm19/QTMY
s5EZlh4PQMuiusVL9YKGzv9qTPT3Ai0wfZlJpTZ2xwWaQqd9dFugGP7TpPhgPX4C6f7ubf/94MV0
S8szdInalsTEmiPLZDuPISOt4D8Ox1O7kDcgXvj2NAXmBGMRozuANRRQ4fnob+0nz76BttUKfcOY
duIqT2vf0HeOAwzeNJ7TNvh9ePWfr7gEADS4CKXb6Ho82fmLSnS/zdNwLiCtWe2ILc8MaU7sjCU4
nJSSoIWJFSb1q4l2/XQOyHNiZxwxIL/uDFZrHHbwOPGu/qQgou9MUUXPDJpPnJslgJdNuHsddE9i
MDFXrblyYbiXk29ueqNzY5OcE79zj7v4g12yxJcw0cAtvJz12DbfnamPuzILUHasUI4lR/eudanR
ndm4IWnKXaPbESPDIwpwyMR6AaMYBCk9ZNoYghu6Huo20tz5BuSkEI39MLVZVDFtlVn1VZ6MIQUz
x09GDg9PL5Cwb5StFhm09GcIwnIGuqMsw5Q/Teq5HQTsr+04aa9qlIyYbaAZkF4roCagjejTbo4a
o0QLf7oeJxT+FN6c9q5pjKjsihVhAkURXyPwhJnhbHtIUffFeK0NrxDwCx3+vTF0WJvDxh4D+sT9
Ps2YiyR5MLuVT627fEZn1+S3nx/FU/tkEQNrSC2ldM71WCEP4q9Wvidn1QZOYIINaxH38lzyCmpL
eux0BUCssDcUZYaRhxvM8MOb1FaJfsWsQ2aB8Y1pJEh2KxPNrzFL43YqkH0rn5bag8nZBla3uwJQ
T4W7LNQwDleDXH2+Br93If8+6osoWvesGwDz1GMpWziavxQaoBLqlWSw0OMvMzxPCwx1P/+sn3SY
jzb1IqbiWE4z0YQemzR5VjmJegrUCQ8SjIlnT9uq8h1NCxwt+0Y4okITH2M5SHiZmQgTBs97wTAf
0Z9ZWTI/bVKfYcNz2IW1TudTk/uoDDcuamjDswKZzUEDoF6e7zyzQyXwxcbeSgfYf/VGYLc/CB7C
5RhgbIzKo/OLYoCMdbM2JiS+Dg2Yfj+SJ0BUEjP1neSBFu8N6f1KnANBnQqAi5sg0egwDhXWHhxR
P9eR5p7Twv/JtfhgpZcw54Zg6lNpBK+V2UEKCcfj3BOIipTjd5LVhE4Z4bj3a0xTX6mCvRhklYgV
Ghh1ckDWnfl5cjP8JxvXC9nn2W3tsGBAJVob4jK0sbGESjtNDsaC46kYcMUNs3CbaWdgVicusH/A
pLN8SNrawNWS7m3PXGkWSojvVbchFTmTH5wIHkuoNByP88wbcckIDTf2kxzfTO3983NyYl8sUdJo
fsiiV9gXnud3En5yZy7cU6uyiHdt2dZ5S/BcB2EkGQaf9JPf8S0V6cbif86jMEn6/wFI/iegLFHS
TlmjL9rjQ8YE84frvPvm5BeR1VAr/H6vN87ozA1TepzysDY3wg7PrPcx/nx0WhZxqfM64DnkpMct
SYMq5+s6ESsHKpa17gG1Qbdu9oX34B3yxyzf9iQJcjCyQD8M3ZYFmdaHxCoDDZCokRfwTMoiyLnv
MqsKbYNHLDGjY/MCzI6gKwiaTM42Gw59Nt1KzBPs1O+rt96qV5raCjtoRbvN2MrTo5Y9WyzfnPmR
J37jItho0p0qlaA/6HItMruIe9plT16CNJxW9TzLqmORcpcrNH7PkaVO7NclIBsapbBFI84cV+h5
jGMR6TKFqtztlFDfLfVzb//jhVny+joxz9BILhAq07VmbLl15iCc+vaL0nCoshwnDglAAa/Sme3n
/HlWPxQmdUV1Ts7xRKQ4ltW/ZrqW1Qg7y5M5Ltm3gcRJVwcX7ZYlh69FH2g0KtzUPF1Jhin/uRTg
xGKbv3/hcYIumJsYcwwluQgWVKGq0xuNnYnJp5ZjESCAIOI9hnDYMCKDE2NkNt6Z9TgR7Y1FhGCF
njSwOZnjJrmHNK9vJcjCx+bMqpzaKouzCegus7jiSPaB63GLh0k/pGj157izjfH752/0xC9Y6tFm
yqyg+Xj8DL4R1qNb9H4mLlOPMpZytFlTcsBWcFLBRutwRs/V+Cde6FKCNp1lBacBPHd4K/PAOpce
nXrs4mi2gmoQ5rHneNQ3qVolc/j5Gp967uI4Ah7HJl7i6wpopY7kvnfO3HynXt7xA3/p1mgGUC3D
8cGM3Uj9Fi3n1LyI1WT8hHf+8mjAjYBIHrEWdbvVZJg2d5etxeIsGl4P66fjq/NQ18wb2z5zEk+t
8fIkVrPHRHv8vunavWuG1WVfd3EEwT7pedfhsUV2lZmBnNcXPXepF1t0SBI5VFniit1O5ms3vl/2
3GN/4pfXJgoAsB0PAal036biKs0vE4wwljKxaM13UFtADKVTCABpepkBOUSGf//CwJXNCfi3c2w5
9wZmiecK2BOxcwm7TbNR1a7AQuTtrVOI26Gv0Aljoc7pdoI942XLvTiATKRJBtvKOU5B2VbarpnY
mdh/Yj8vncFb2Xdy7ls9ntOVgI3KdNlduJSFrUBpPbJasaHLTWMH+Tnl8VPfd3H+Bq3NB8zY5lih
aBgCcZlHmaEvDqA5E6A6C8SLsdrVVpRcVjSQpQrsKCoCOKk3xfDks+sNrCE+3xEfN07IkuRB07oB
dBbrMHtvI/9hAdKpBuiZJX3o8Qdon0bZZbaaZCkGWxBgXCR3Z9TJaCUND6T++vlv+PhaIUtiWdWN
rStanEmIEKDO19eGwjVgR58//eOd8g/qAxTeMYFnyPUmwwlAaA3S18sevDiMcMgDFMrF0kv4erib
ZLjwC5u/hyhRO12dTBTJqUv9GQjYS7/w4i5UpuEQJDKIfe3BrLbDcBFnGDSH378wN4cKHH28vzqN
SxAMUnVOLPzUzlicRm6x3jxCCGPPOsLDEqBhDjU7F01P6DqSpdYrUJcjo8cEjOSvvUoPqVcCAxEp
aGuCDrry7McGIqFdAawV7EyVm8HQ4w5yqmBzQU4rIErfZBk7c5IXDI7/17IgS/JEBjqOZnJ8m166
QVIVPpwVfOC2BqCAPJwMkWfB4N4BAHxRzCdL6pFsMnxCVao4KdND1zY35wTCTry2pUbsJLmdtiV+
iTusc+DQm+Qmzc9JQ5x6+PG//5pywJEkG467TZgk6MoCMK/7TDunzPazlPpnE4YcYbq/Pr50HZP3
8NaMDY5eipz8oWNR7QA407wmPZwQPAD3DW1nqCEGoRTeMXnYmlk4WgxquMCqGgYACdl1U2thmQNW
6uo7oS6TrwUi+PdvNzukd+DnfUwAOrSEtpM6V/ydCJNL0/BpdrsSyQqiDiA5zbY+JxVx6nUtgoM1
N0k/FHhuRnYTsHmWo3w9VWcOzc/2yEevaxEhupyr2jnGNEBV/Swvo0IBUG8DnwYcljGvp9z84QG0
JL1VLr/W7oNlrO0Rr6l2wrr7Xo5WLK1Itc8WXCWhKh2CA7uGalCYz3bglea27Z9s7e7zG+OYZH7w
ZZcytdC77b1+rFTc6swvstt+bGGgBhdacEQ+/4QTb3GpVItxz9D1JqDVjdX4eflDicti/FLxtYTj
CrweaxXrmO2hMLmstCZLn/GZNAVTLbp2I+YkWpX7yuEX1TzAyP9+ViBnB5eMHKutmtguglqeeYun
1ngRIUxiz5wPBAHIdTBZHMFWuayRRpbyrl1ZUWJ1oFw5GHpyf3i+bFcYv6+EJ4EDBMIOTK4+NA6w
IbvssYujrWHmC7afpeKxDu3rix+7ONLApApwkJIplg9zJr+2Zf/t8+97IhQt5Vtbu2WCCwxaJd/k
2peJZqvELC9qP/+D4wl1a9CRxknFWhlgZsgvSzKXyq1SITVuajx2yiAv6HcXfttFGTwlguH14bHm
3r4DHvrzBT5xMpba06OuZWDzY0PU6cF23ddSq88N6X6qDH4QO5c6sNwx/zp1Sd8ERH7xcDVD+qZr
ksiZt9qsgNFlt3rOfY3b4KiAiSm8VUrf+6QG1rldFcm9prVR08QevcXGDRQGHMZDwZ8dEFOUAJcz
V76CDEE2d9sJ7PU6/zZybWsTtaHJxh7uxLhz6Kb1tklOhY9OIwQNWt+D1ozqTB9I6wpY7Bmiw5D7
872UBFr6yPWXyxZ3cfUL2604laOKwc7rnSDh4efP/dli+2hlF9HB9bIMIG19ihlwNY57z1IGzqAe
VeNLot3q2feyfNeq+258tuUrQ/rz+eee2iyL6JFOukjqDpU2mATQvbDURUY0ZEnbL7JRry1PQ8fh
TTYbdeFtstSldb2pYIl9fOwPu9mBSvn5KpxICZZytLjxiCqPbzXJnx0kc+V85zjfkvGy4T5Zwg5N
yO85FDh8TAyeTMfPrDOt4I/7XWSpRetYbe0YfJ4w2q59qSf4x4QRxJ1df5HVuWT8xBZZKqNABMxE
Bo4mIJFrJv3knFf8iYtgqUbbuXovuXV8l9UazG8/rz1wj88Nl05968VBLRQdKqfAt24A4Gi2Y7v9
fKv8nF1/cFCXSrRJ2QJTJqDg0SR7wsxbQ+3YaIWJetDTxxRgrNkawTK1o7LJDxmEazRyTTwtytLU
z/tuY6d8Y1tqV2NwabJi1bVDqDfuLQE5VdNQpbRgxr3DnoBnDzrorDXpgxEDoJnxsCymMyk79B8+
ToOXMrWWJJIaJqr6qndCcPZXQ2uFFDPnsfueJyRo0F8Cfxjj4SpIdbqq7M4HoT0spq0swYof3O2E
bL/n17IdAUmrQwoTUs0pNwUudu6sDH0GmIcBpQZ6EKBbrVHvnXo/2VbQQIjXK2A5Rx4n67tp5MDc
vLitdm8RGdlGddMUX3Xx5A7Gqp8ayB7aoKE5kVnzVQ0CtrK+wbkiTTUgWpxINIc0fS7ziFrdFZFz
OE3Ah9nbGlQxOd9KINl70fiNl4O5TXxKH4GAD/kEdskQgH5VwgO31wVG8TpqSh5oyvIntw8o1XxW
Pc72wW2MICnctQ1aSU1BCClXs/6YKBpUzFoVun3t0CcKSkTj+Up5oae8lTuutYQGaa4f4EQKbqa2
4gbxm+oHpKTAbH41RXHozSEwu/6ymGsej8IvNflsJazp7OOUxQwwIZPnJPHJ8TL4YMsvYRwYKtPS
HZFrt+1DQ/f0e7PnzKdZkM1RSzas2CbNmeN1YlcuYR0ZZH+BKEQlmZQ7OYCNmq6d7uxk8kS8XCrf
SaINcJ3BD9FBMHE4JIH9TP0ozX1bPpTN1hu2iXkrShZ47jcwM5t23JX9vVZEFeSFu9QNpMMDu4OW
tHWFomlDy+5eH4ZNStB6cNOAtq2f0DvOmqeUQz6iDJzeiSqDBAYQ1ZoHxY8Ccoe7EfA6cDTqDuC0
MbSMXZo/Ze7tkX4GW4P2MpcjaCH9viGE5U6wP9axISA9kGiYgt9+HgRPBNclyiMpecZHDetYeUGm
Dlw+fP7cE29/KW49pw7JumNjhfb7nO+mfKNNZ7C6J1r0Sxgz4OGdreCWEsvCAlTwe8d+Civ4dZpH
EhFbOd1upOdEt04kFEs4c2IWjRoTNcVFcrD7B15cWQ6YVPLMjzn1+OP+/uWkU5K1s2xwByXZ5HMt
W7XqtfeywBnPydieOClLaHM/SL0AcxsnpY4h6eN7dJv0O2xd5zJ7abIENRtwNIUcIS5olGrmEJXj
6vM9dGJvWosoSMqsNAuIMcSFHU1pVIkzN+ap5y4SitGElYzpoOPpFNsJvEX7TBF46l0uEv+6bTmp
OVMxGqqhy2vAp6ugtw4D+mhnkvxTe3+R5HNtkBY9jlvH7qnsXi3tmoNxaMLUC4RUX1dHwPG5xOLU
Mi1iTuMUg1bnaFHByTUw4KIJoNllUWeJYx1U19RW2quYKtBG4/zctPHEXl9CT0lRmio9TgVB4r0i
o9o2TRZ0A8HqlDtds8LPN+bPO+yja3RxasEwFrI0EN1cc19r4KmYe8/tglk/zI0IVNmsW+8rFPc0
YOlptjGtCTzCGxsiYWM3+zmtfaGihBNfn6EloGVrnnnBBKvDtnusLbGesxwa+O9FdaWB9KdlPOr4
UZo0+vz7n+ryLlGukzPVJuU4WbV4KVXvd5MM8gE1diUhbv0VPkJIcwy/wZCha2/b5KZ04IX5Fc67
QYerLq+AOp6L0Ci6eEZfTfO8UOaRYAVu+VtSPFUqrNxzEfjEVbLEzU6TRrknMHC0inAUoVyb+WVN
2CUSkUKnTBuOlxSDPiWkdnKQYj9f4RNnZ4k+TAR4cWl33CD0W90ctPHL588lJyDgUEP8/cKYhZ4O
s4cCl2NYYoC3yfhdMb5W5IbX6JMp9sowESjb11vb5xARcK1d2T4R9mp2CoyEPOjQ7HBnfW0ZWcDU
j1Fhb+YvJVjOYA0ApvaFjE1Ylqu+W+fwwLaOwhOuDAxhr6Rr+Q4jPpxpmT+p90TblzxO871e3ZH2
yq7Aeb/S56vSjoV6F3zTWhHRvjjFfTYftL6HDpd46HWgz3VNXVHC7lxOsdM5eS6sAvXdjjtf1HjD
ijy06avge/B3mXyuS7CFIbm+mtt+Vc0/XHFngSor0it4W/uphQLFAuLdDjoTch2W58Nn+SoVOqBw
D676v5ydV3PkOLClfxEj6M0rbXmjkn9hqKUWPQhDECR//Z6aG7sxU7fVitXDmI7pKbFZQCKRefJ8
9xU9meqeqbtFylgWJ51cFrJj+VrXDg1ZFd2OsuPMLrW9da3NUvlxuRSxV25rVoeBOjZwDFj4Q2Nv
qfUhMJjqGptqBqS9vhpDfbSDSnTbO/pMPM0Yeirdp1JhmFw749Ft+fH3b/6rFXXdHf9KFMbCUqzX
kahhsKQeDpX2wz1w/Xn/+ly7c4Oun/C5ysQwyn75LhT/s4n+ECP/maD51wczDIOURTnhg/U8RVs0
hLtMXObnosNAvvPQGrHVPNdPL3nqLDvNe9Gc97xZwsVfB/6TW/12pu6O8vbsaCv4kqxK72LUPHVw
O+0LDNj9TBhl/DPP96/HhCsYTC8NqDByCrsab6sX32xVHy/wT3/+m6OaLZVV15iM2S6tg157XLJs
nB4sOAzoMbwUfhhobg7pilmNxOw48neG/nmM+8mPltutrtR3CbE9elUKNLvai9sx/vvnflV3vtWU
Nq1L/kdgA+PKkNckCby3ckxNHClEg6OecTcV75b3zuYNrdC1ETJW/aYjcwrnGg/YDgYDMM9Cc3LM
YUL5i88HlDRaAMUGpmOqKbbJQRMHC4ZiRgLCQKjnbVKZn2ZQr0j3G4DJtSQEPjh52BqbZtKi3F/S
ohoBEXoQ/NjmySD3XnF0rIPjwH3M+dk3dSt6hfHSbHQ57vSM3TUGHAZ/2OQybk6EepyMxi6wgg0z
cd9l9U2S8EXAMW4CDgwjLa271iB0jYel+5yjcvX3NfDVJ9+EnNlvqSYBjt1a71phHCaPfyN6/SJT
uBW9EjkVuhIzFB9+HxLclEv3fpy+87H955v6w442zP+GypKUll7CbAtOnyzkpbe1FYapWvh0iGFI
C+s3zMqinAB/eTUv7JoW6YrehRWrD/BRwdGsvXqk+h1o+s9i9z9Vnn/FrgXS9Q5DDvMWll8f1lNp
2R8/+4Zuokqh8gY4a7VAuR7CS8n8LpX74pu/lc0WvllRC5iCrUQ6W8bl7x89rn4Nwf96D5WGdlXd
QB9juk9c3/xQlGzcimZ7q3OZ1uNxOxd+j6n8tvdxfY9/WEm3qtlRryUtYSS4HeCb6HkLXAkf/A6E
SrJrvBFc8k8y42IxxDXTIrs8o5AZ1TYmR6c74r+XtYOx3hnzvuaxrzGF0j7TebwojFEObR7jlMk7
TPQZ2eQboT70K3G1fXxezMPSnwqWte1KGtky4rY+HJV4hjHJ+mdfxE3MqM1WtxjFC7NfLbph3znm
f7VsbgKGmKd6qRa8Lq05FmOmi2/2zxfXxVuRbjlatTEYFvr49lE5Mww+e9RHwD+vbB+MnPJnu+lW
s1so2IRjGA9hySRgnQ2p8O5/9r5vcoxeLA48ca/7aVpJEX/r4//VC7/Z/1qfF0sPlOPW0HfyWX03
7/Dn963finYny5LF4o1Qt/N7F7O9pEeP9EEWSS8uP3kh+q181+pN6uqFRG1w6PZSoAQrv0nn/ny2
6LdqXQfOPYFj4tld64WRJTStHfeDH+UG8KD8bwCzHGLDNhgfvjiJnFPxHfzzq4e+2Y8mtYuBVchB
nfrFDT5btFO4VyY/e9c3u7LKe2dSJhYJwzR2HtnfPfSfFx9AIP99GZ6OvBlovHk7pPC5JDT72ePe
nN5TMLe6K/G4Xv5WGDu7+FGvBgyS/z7uonEeMLgab3ExtPREsh8+780ehCEoKkF6g6BnxKYInf8/
o/z/K4uFc+p/n3f2MNhpeTUqzll+Gh9+9HL/t9bW4fri4kPHHU++M/z4YiHc6mkVkBNLa//Pk6Ls
8/cn/Ud4+r/PXv1WTJsLgjuAMU1b5dCobnwoTDr3lzIkqENi03YiIvkV+pLWrRU1MKGpYFmYE6At
/ROFGdKVYpn1uGHUZw1iNUL2jDx29Lm1i5UiRVw5S1wV6h1iuYTBJMJrYb2Qy8gZBPzNLHMjYHng
VA9+daoxccLXDvwMTZRQjr05ZpI6kcef2pGtOwvl6foFCpGI6Iu1bkoH8le3NSIdozHRpHuhVtB1
3nTrsRebsoS7xDTTvRgOyiQbf8iG/G6aUFDZlsVKtGZmCilCYzIhdYVTOAqXMc2r06L6baUls6tW
Jk6UUMwqtLtlHfRqHQQkg4t45mNumajgPqhcJ6Sw+Vv1Vvuj64Du3gS/vljAgFU9WkVNnMPL1P4m
qH4R/G7VU0zHKp883AaqYSfMZ9dr4DzxM1GCfiufCgpZUWJhd1LnQ5qXubv/+/L86qFvgp+gjV4P
7YLpijkdfSOx5TPHovr7h3+xoW4x2aLjanbMAscM5hjruLK/aXx89dA3IZB3M6ejgTddjhkycWCF
0msW9feH/uce+4cNeytA4lXLBxgo4ZyBMf5iGfFAAkTaR1724ULGiMspFEYRd50ZS/9Tc58pdK+N
APJ6HM+2/Z3PyRdv71axVPtw069dBHrdf9b6x+6HOcutZKnSKyMooHbYmvQRzryW/Nm3fetAbUgx
dbVC+LTS4mH+9fdv44uXcCvn72GYapVBBcn1Ok/nb9bPdaf/4Ru+VeHbggZMjuW89ZYgtlHTXgYo
ZDQX2r9vor73xU+4OfwdQCWYYhjNsHI3JbBB0p0pbpHtV+K+nZ9/9m5utkEFWak91Xjh7Zrtf9aj
0P2bNKAxctdurhpQGD08MPxV/CxVvhXPawLAIRt1+G1tD0ln3VEMV/z9PXwRDm5F80wqDodl9LQH
vobHKFpIkOXX340ofLECb5Xz0PeZkyHx3ERAlHPRMYX2s8e+OYdMb5nLYkJ0rL1Xpi1nvwXZASbk
37yVr577+rb+VaToclAOSYXVwZajmA/0O03PNW/7w+bxrj/vX5+rzf0E8gx6qbmfRxQqNTSFogZT
NF3eRJqux9ysEv7d/PcX6lb9VlJfyH5xR4GuMCyHFxrEQ/86odLm6FOmYPVpd2MEK8mEcoaiLLoy
8gQM09+/oK/e4M0mttxeKVEh9jR3aNl8Exn+6Xn+6f3d7FpeQ2QG11usJ7/YlgDDNH0oYT9MUFHP
gZ5hMweJxUkocqe56+HZq6FSvaY2VCeEZLMPboTxgk+IFMka/7HTj0u/aQrMK4+PtS/XBaZScigI
c2P8pca3RlwasdKXtWRjOnl+xIMPzfvOWvKGsfP/0nvvJl7UnTUTy+HL1jJQ69nYUIz3FG7ysEDT
JdlChWM367k5YnqhE1dqzbky7/7+/XwRZG/nAerSwchzjdtmV+4lLJvzZS3Mpxbm/P7P+qr6Lflp
dnx3wDqAJORxuWvSvz/3F+vqdiaA8xrW15Y/bdsG3yVcamH4/vdPBhrsuoz+sLxuBcO2guam7Qmy
W3B+AGk1+1+u2hX6sy/eFdSFnbUqxmNDg4h4b2NZoOm+gYYEnqA8ko0XjuOqLHY+neBV9qS8J9/d
KOMZKzbUOy3zjT4WVwdq2K3BytwQO89aW/hf5InkUNQ7kbR4tvQyg8M+7d0V/F1XAmZoQ7kJ8Ffr
3k12vqEB3Rr83YOfcQXbe7AzwnyC14r9u3fE2vTuNe4f+gEqSvuAEnvig/A76TQzK7hA9FUMQsHd
MplxQzdDflIGwGC+G+ckj3UN8AQNZt+4WrkU899+KC2y7wMWF0okaDlHGJWPeX3XoTDRLXC8h3vZ
WKi7kuqpoz0S+psCkgHLndQJQK8GSsdvEzO/kGIDy+htrqp0sk7LsoOwOSIsdrFPPW3f95vRNqJS
WdEwfs7aziyrqDdWdl2kHOhLN1dh38NAPP+tw+oafvAgcYVwUv6keEXuKKNCqkTTD0G30lWdcNav
GgOYqBne3VSHt+esr6dFZLMOS0Ptt+qm04yoy8gn0zfNIFaW/6quytuqRwk3BYdiW5tPHd0G6nel
r0X1CHQDrMApCo1lPGuHyR8zUTuPIr9roOHnvIPfOoZ/sYEDtLILlcIPIVaNGzvyU/U0JgPFzKKZ
6c4pqGVYWQcGd38NYQm8jdQogrQtAKPzOKynu1CDP/QQDHju96be29TIgECNKKYfjInGfrXEtndB
1QwVo1BMfpbPQyQrEEPQpzPNLedNODa/PVYd7AX2WZjmVNYBsB74zDsRtJgwgX5rpwz641gB+b6U
Rgi0coKDFGoQoccsSOykti8gRojgvpjux3o3tqdxTif8crj+u6Nd7SQjxuAs+UCbA/5O8PfxPshk
srAUnVMeJFFTxjXq5p0aUDvPhMlDE/fscTyM0KGU6N+5h45vmfk8wEV9Qlt3AubIfBHNuyVefbDu
85c5fzHkZ4v/5hlZA+u7ygNiqtX2bZ3U7T5fXnNzVTvQCXdA7J2m9kjbg9mukU5HGl6oEeSYXYYa
M87Vvuv2vEqUfhdUOvzAoZnRDjm0FHVJE30+oo6TFhpbMb+IRfc81gTnCyalkF3w165eE8n3eTvD
qHBKdZOkA/zbJwy9lFoA0/lp1dlHCIJh2n1wxr1yh2gYEgUsu9G9+c49mfvYE208c3kPMFhsoiYB
l7w98qRkMI5dgQcWoA7AiLx5Wvq1M0zpWGxlb8ZuwcLK2XAyhjYWqQZS14SoA8rZlqI1r714GPMD
zEDYDdTYeNuqbkIpAlRFoC1Zpsg3BXhjmZU3YYXtVLZyH1Qnxz56+qnzIcmOoUVHO8yQJWwT3jx+
NsxpV9jm3dRCgGLZodY81iipLhA5EbR1cUX3yaUZqlXAtRjOEQm8UYmG1jAEuK286+gHn4A09Z1N
3fZhbtWZZd3lfhe2DQ97Df4g6I1MwoLIXIVmB858J+NA3QfBHFJhJx57cXmDoVZIz+HNPxTTAyzn
Q9nzuDYusOQFG0eFPHiQAvInbDu/sOOgnCLPPzR4A0H3VjnQ3DAvApRshfZ+pMHkA4hXzXJ2LkT+
PX+wDUjyRLWa2rWDkXNvjDFqAI1VE3PrMXAvufkoK34w4TpZYNQxgKLDtGgKVX1CxWsxouRCxDPX
p18GxHxeoO0ngfhPlvZqmxn1bhfmXK6ufKrCGtYcl6WxwfiBTl96qN/biYU69BGydWLqX22bQL8Q
9zMjYSDzdJplzJcKXDonree1aIctbdMrxk5DddjNyHRZQPMZ64TIbStAAjhK9uiamN0/a+QJ1VON
bhzkOvgdUwAkmPZKyrPC4mF5gJvb1S22C2uo6YF8MbBiTHkperTjzSJ1x6zkid8fa4Ua1WNdXWzs
k5IM6NJvcjPYoi8WkaCO3eZ16ukGcTrAuJlmlSjO6ZBeGwnV70bDzGoceqP1YHl3i4DOso1bhaEz
9tTnGPMMGvyktSr2PekTm9moqJUJsLz3lfVK+MYA8s8qadxpKMRhsgwCLZjPaupV0A/HXFsC+R5d
986ZFu/GIsIAAqdJrWq2GtpfxrCp8Uh9sYFOau2OA5LB7eiYYV7fqznTRhnP+SPEQ0ZvxIFthpSm
ugfZVfU+Yb4uUGfnyjK5BOyZ+2k3HYGSlGa1HoY71Hlwerazel9sIxx5nZialrULVtGLS97ATwlL
g6M+521GRNeawkuhXps1Bqr3hBgwVOiRd/FVceUF9Wk7H3pZh4wgcJWxME5G02cERrBMLGnu1aFR
FEnlnDAHuG6Lw4LidStWSvvtwr4Qeh29x+43UPPkESqEuBQ5MOcDSS0kZI4oQIjXULP0IsrFcC9x
votz16RzcQSqYQJMAROWXpXpVoZzGLKxqKloWLWxbrzp+moCo8h+WOTRsB+N9mS1Ep2xM9Og3cLs
srTD3DyOvp8aaD/BAqPGSajKp6GIOZDOsoCfw101Pmg49rgPE/WBwvp44ajb4mdg6iMgxRHUkMit
tS0f3opRw8a0QzUCKyXzuIamrNeTMUAuNq68Xu79VoR86CLbR0qwsKPJc1Dw8kPboQWBhKVrmhjO
wlExrBGZDx7dSkSnngJiBYJDGYhMU05kegpZFhxVyZiYmIqX9BKAmNCM+1qJLCAazPFkGFQpRshO
JepWpUBlFh3fqvzU531jbrv+N1wiNePUlptBXvJOhg57GZY8KcSpYojB055Wj0sFN9yFx4DPgqES
2dWL6J5qM23AffFkKjFa4zeIYAVOdlmnHmxagO5AAP/k9QozSlFFKiwiD4BceKIgAkxPQXDfeqtl
ODCnj1nlZK3c9kF3MKg6NAUkWvAEmrRqx2AnNkBqr1U4WoD4w6XoN4aWs6kXd5SxiOZ5XC1tVo70
HRys1SQTD3/oHJSdPme7TimY4p6RFyIU+CmENm77ZnY9IJxVPA9aLHqwlMx7CH9CApzj4u9G55dp
rLv8+l6tk8jNcMQeEkOzHfAKXFwuKuB26xFW0hnRaUqa9wVHW4fEZUE6b/koP2ARW0iumVWmqgFI
Zv6lIcl2YQQs+WEu3nrk0TrMKbxyteAtEyai0lmO0gE20bavGyAo5aoAzWbAjJPlfHhAPjWenxQa
BsJysh5mPbQ4iI5YNzXtV63xOhEau+2AHCAy9gbohbljJnyoUqNygcJYcc7iqcUcoXa1wdg0ct+4
8lK7n659yt27pjsh9wT6KOM9CEfNNiigLDFY1Ncr+MNErgTxYJGI7xhE6fat4cTAiIad6+ztvokF
Q1oI8FZH51AsXda3ONgYwFsMk2CANrpAGpoIz4ONtyZNTFTZ2eh8qAA2fzN6DqNHn4AJsaYHOj8j
XViNunoFBwI/3toWBuBYU47gpiDdep9ppoMWVqMKu7iHafRCUFijCUwlDxk5ZSNIO20kzDNRIvYd
MFToEGnIpaQ7QZ+tcBeYMsN7KjsrXSTZjcQJ53KCsxM7cxhVltw42Q6OHAXYGmu2pkVwDfCSot5W
LM5RhgjaIBKjH7EO/mCujWJwHwYLEhvuR6LyIk9fM45EscEHdHgpXMROky7eBENpeprlkVGS0kbs
K49EoLquoCCPNBhf+PhQD9KMGmgm+N6hv+evLNrsRnh9W3jNC5hMAYF0zHZeWgRUDmcdA0nRYn4O
mPFzc7CT+24t1NqZWjCyRDgFSO7hQWM6bWJ1012zqIxgc/r9CP8VGY5I4qemPF1xQMsA3w3L0aOB
fLhefzSrLe/fhJUnrm/i8FKxO4uVByqpWR5Ej/EmH7mbFsJ/OoGJHq61GHHrM7gah/knyJ9xPjxK
N1jpjKRwLt9awQZ/jtZ4Kp0yK+c0mBLLAr4ejkOjlc2d/7se4ZITkKTxprgsYnodlt5JEPz6OR28
I7DFILegpqqgUZfywKiXuOrONOdsQPmn14EECtx0qswzp92OgfECuVel+bgz0th0S/TFHgbcDgv3
sSj7iEEXj8yxBkTGL/qkWjxMqqr16LNPD7bgoQIBGxFO7Cm9wLgldM2z7KtfnV2eZkQaDEASllVL
FUG50HWwRJ52xBiR3MEJ3EDUrsRE1h08ZQarPwT+1sGIGLx1wiu9R6M9hMn+Kqd3gu9V4SI6PlfB
L3jy0ZDCw7OpShxpuPxUA9T7iOKwA7akcVA+SjwLLyJwx1ND7+OGW3sFewHPsGLsrYwuDwSDkgUO
Xkdd4KCYUB8u5TkYSs4EhI+RyLaJ0O/BTGMmjKy18QMXLWymeRdoKgEnMgUmAhqBSKo8YaUM3fre
AGfLM4NonnGVwB1S1UuksAWnnCRyefQEUoLOjjrXXQW1gQM90DIC/WOHUNkMsN3n0ymwcLoaxhAz
J39ceBN1TnlY7CA29bXeNKeAffoMPFbMbgprihdMJi+QmU+THYFlG86+ONjz/WIdicq3y2AmJsV+
dLZBfl5wHy/LIcsDXIALFpuDHQExk5ESfLR63NHe/rRhSA+DftafBiv1yKEwNrCDDgPjxawex/I8
BmUYDDvELQjZebVnoBRKJiGCTt0rUlKf77WyjvLcjJq+PaHDhfwB/F0foMc5OFt1ucrnYD00xd7u
VOoU5keDDNUdy53yHueRoVGFjCHoUH1ZwopbadABuYypWNIgeLhaBlb9RocKS4wz7uKoLcCyDb7Q
ZmhZMN/pipDiLoH+burm2jZ3gaZDuPXQR1b30luApsGN31usrLD2o4vZ26uNfT+FrcsTM+hDx6dR
g2hn2sax0sq9QrcYjC0bU2AaMp2uwHiSGWsmGAOz+zr5n8EV0iaa0Kh+ASr2gIbMEQUR+DYYG1Li
hGuld/Btfi+GPIPSDreFk9/3R1qe6+nueieNOiTD1QDWk9q3BL1lz9y7CkQre0B6tuBetC1cfqA5
joHlDY6IkUcsMDK1ZPFfa5QTFXYRSkaQ4rYluuPjErZoDpPXvsXE+rWIU94N/K1Gpca1bWRmbcyK
T4AvUNIqIoG9JuBRP1tvEzSRJhq+bvCee+XFH7GC5wyUqpUrcVVhFtCZVkxdsGyuUzQ8KTsn64KE
48k89dl7Loh93sqhBxQbIwNfPVzEs8JflcQDAG2MAq1KXVTd7NHG3R57AkSAwcd49nQNPGsLEDoY
FTnDU+6Cu+V8LgicA6Y967w4dNq4KpC0thbuE0YD8XEN7lT7OVERQZUO7sD5WhExcI4pe7jU5spn
B/TbMAADVzPyu2Jvgci3lT5kBvBrpjGfwCBOvPYT5Danc1IzX7e+lU3AC5dgC+pYtbWF/HNyVg6y
B9yNDWtJyhlca6Vba+b5uNf2cd0Vq64dTyR4JYY89ChEOY4VyhG5eqEfFjzagMlWAQpD5T0Dt6d7
TyPUOYX2u59PqGjM/sWJm0RVH9z0dwEKQo13mEWQNsipiGow4P1qOm9dvlEosvOVGkgm7FRgDFlr
9g0yuVE812Tdo35hy8TR93kFliAUsar8ReChXJduSLGZeGWDCfo5IWFZcLuc4MNtiV1jqCuzD/dD
PDgmnVBag2JbHYElfOLwtJQNOdSI06wFN6Fr1yVg9G2whEYNJRo9k3GKG7DCe9xLlynucNOG7HtX
jP7OK61VhxSuc4HJnV67QW71/EirCkP4x77wY43JeAjebGHDMKva1+ha6HjeQnfx9sf1YDdHzWHI
jD87YHuHfExGhuyvF3EzjvFYVED65KhUPgAPvQr8zEd7ywXQp/LabccfKcmjYEFu1Ttb6WOaRkcR
d7jeI509K+dNICKMBETcgyzd7SKthapEdNEMiXrQ2Ds6IYgHPHRLkfT9hCqTgbkHFXXICiZmo1gH
DSpYK2zEAmQGRl4wpIzMife/hSSPXnF1pa+PxewluoOo4QaxA+JhRxV+q4zLmkWlqXbKx0Lpml0x
H0DIvqvZdOLgdvoOglitpbZRZWOfow6AsX6iVg1CFfdePbcJGaQvNpaLqSMNATq+BAvVdZ8GjGQZ
mnFmdvDowNAF1YkHDOhGsHnfsyV4aIha28LYD/a4n/MpE1DR6ihqm9q6a+G4j9rj9bfXtoZsnCTe
VIftqK1xHJozL3HHRDpWjPth/jXd+YO1HYbhxVRQoZi4hcpcpYWZo5rbOxgF1i6lRHUNAPnQQHHE
Kc2Tzn1kv3zBAQ87Bm+sVmrm73pAsw58eqZjWq+zN50B6GXvaJnqXpfc3jpQGswOqCVNYgIqj+En
zP2DyD73L5OAHprNBzMHI3Xc9fDnmF4sDzDU/N4pngsebMB33sLW7qVcELkDlfFljpwaG8R98keQ
boxPNj4xoDns0ksWDfycIU/KhiadqY6Ct1PoueUdLiUQBsQjwUU9eC4HH4BF8jYpqHbdfj8zZ200
HGYSugaEoTegG4UWFC5CCoGoqSGBV1hfc6JsLfLYTjPUzuJ4x/OlmHe+dpxqfGUrUXZlpBcPtZf0
LtL8YAChwIdNhdm7se1wcFwWPWL87MC+TWo1MJOeEy354Y5Vyye1M8opKCoaqm8C94yAD6nCvb8M
HnR+59X9WWMsCRpzQ8SM0jVLgXINCwtCqOkSIF0VLNhwauJuhhXmX8GWC7jK1asSlw6FizwwN/rg
oajJ+nDgDnKmBShJ+wDOauHb8CWysQB4vzLNs70cSsjwfaXiHnyGBAjeFkrqO6fABMtI3sDQjCZg
dMvARP9LptdfgxOTWmhTMfxzQH/g+uvrmGjeL8mCZFAZfkgxoTZU5HrvgVESPriTBlLEFnaS9lWK
vdbh1GKx3YCEQSzl2TNlqDllpBnO55T3MBaCC43o/MgdMM7injDJCLzhzm+2qkMRhiOVnix+Eb2X
TYqHCg3nHHTTQqL+FByLyop16F2kzqJhlhdQXN5ogNEDTiLZvebotk6fDr/3chBLcUxqXjo4NGM2
KsGw+Rjph0fvmbfpghFnrki42k8lSYWsEkseXV9LPfx2uvzG7TgZHbqRQmYisGP4vGJ8IgCUstgO
EgipPQOMtJhfybwunW1ndmFHdoH7yHSRUGWExaLHGqoGtZ74OsY0DTOqXA9T+W8Ca5+ixGugvWYG
yMN7FIxnjFEYEHwZZVYBFFyN5iNVTovtqDKUvu46f6PRVeOBCQxApLO86Ug7OVCpFdxsebHO1Spn
bCU1eHoSPS0rVKmkTHPDSXVshBkvW5YfU0PegI/EDmtB/1Y4aj/8eYr6yX+sLDhMBl5z8YHJNBro
6DVIz5ba3MMLJi0aA7n1ZlRbHBtrLPBs4PqaG4gDzfjpIkr1gq4W474AtcTF8zO8/bmSKDHmXjz7
9tswjBDJVeegcENrxBntEBhp9SggLQtZkdHvYk+342k5gxFkRAHKfdM0J8SqdjBsOQMXs1Oi2fnu
siorc51r+konPm519q6syNmAhmsYRJbjTjB2dsqacWWPgI6gY2G0+8J6aOanvn4P6vdavRU4AgzY
mjS7wXrrFUrtw7FwDgoEZtzZCGyCC1QiUTDRtDZplvdaPAXzUyM/J0xakflgjyvU8KEQ1P0UFVSr
dBK3wYTC/tq55kaB6csTeokGB9NbOxXm2UdVJtDX2rCZ1Lnh+4Ie7HZvlPvK2Ovz+2RerbwvWIbx
SJtUatoZfqAEoWnR66jNMZPcqPm5xEyn8A6jc2yvJ+A9K5u72cWFlHVJy8YIL+Oj79+5A+gplI0C
J+6UTHmQTFWESOTDvKW8uMh3HRThSQl7zyJmFo0WqFLgDbjxbFzAMCZrbawW1FV40ganRjtyieoR
2Wu5dbdYfOfgSCtsdAFXcCRH1y0TDiaGkf0vJ0et8+4T/qRQWuyk/m5oxcqysKHUHiR7oT1O1QOf
ItPYoFRAYBjVqKtFjdiaTkatIO76eYPrf+tfv++t9KyDVh3EcHRsuJag0Ys+WoHq5VY1GyJ966Ve
zAyDRdu2fzWBo7dA7RYTbJiJDiOaABhneXQAGYyD8c3RH4fSSHHTSougAuwQpKshIcMvxPzzUgQr
W7P2V2ecVp798qmT0LTLB6167NAqGi4+jWvqb+xy4yM1X9neh6Yuzgup1xoXiZjtTOgHoztiih9t
jUhk/gilaZEUObx6hHU/d4DPIh6rnGHdHqx2PFfNwRNlAm/0rDXzF7c8l4gIOoC4C3JENAxw8fOr
kHgZX+M607l2JP2L1IBlt3D/0fGDKKBM9xBJJrpEVVK70OKjK7r3ACToZQx2ulVsXXPZmaDEciGs
iHmQ9cJ7tUUeHlR+4iB8Vyx10XcEBKVCFeDS4EpqkzpVA+g5gy8TXkKyVFpAzj4ACQiLYIF281Yf
3k2uUkimwDieMciMw6fT48HQLhP9wOQVE6hlUPwXUj9I1V98eTF0Lfm7kOALicKtPZhdFoJLBY1g
K2KNoHX/je3YV597I0qqp67H+YfP9UXKgj31fiaKv3UE06tK750Zn1ujhylX+k+1kjfyWAJ6mUl9
iL9mDh9pfEXfaL++mO3TnRttUdExaxo6DYeS5a7r6nXUxsRwDZyxaMaadvZ/ODuv5bi1Lcv+SkU9
N27Bm46q+5Deksyk5wuClCiYDWDDu6/vAZ3b1TpZotjBlxNHoohEwmyz1pxj9qKYB4m+Sr131+9v
k7Ca5dRfA69cBLjdszdbiE/O5aN7ciFIwuBvJfH0HQuL1tRCfPFWXwiDWtHZrpDcEjW9Gmhl0fv+
0rN5yeNxR9trozTFLKQtmngZfab1+UAVekneiYzSFb6OtZnJJrPSteFesW2f+cn4ie7nI22OOQmZ
vr2eoyyoSED+X5Ea1EobKR0AU8p1xbwZ63WQs8amL95qWydWZ71C/KBhbNkx7iPLWpr6oz8kLEOv
M4/eSss4TGVE8+WVWrbXdfpJzMOHp3YhRkxaMaqkf6OloupNUiw29Q3YgSDPD6L5Tg96WzSbrL5H
6GPaxxx6ug3AQikcCA5ilrCHYCdEIODBT+9062vOXfWS9MPtkBQTPAi16YKaMyGpX3uEplfhlxtR
uGlTVSoi15rW7KC/N19DsqvmxXjRyVI65ciBzbVSz4jv+dr5XowWTic0U/FsaI36XDXYhi6+dtyL
V98pTVF0UcnpDvoiQHhoUQb52qEvXn/C8PRsbDAhZvVeTVZR/7WR/hLlE5IkkAXtMOy1b+Oj/P7n
kzU+kBL+D5BPpCuONTgMxybCLGQerTWBaCmf9GNE4zq5jlKDJaB/8pSpZw0TpKS/2CWH3HymBaEo
BzPeRawm8phELN0kk9bFV0eO1fg9ayHKdv3V1J2PVG/dak+q/9oWZ09X17ZyFwYtWqidNtqQh3mZ
Uu385681+ZF/owX8+W1/ecwdPQ41nYr/PuluBzAlXdkSw1B1z0ZevEY5XzH0+689oj/lrr981iCs
1E4KHiUnvh7LleM+/Pk7fDA7XdJ4jMxsMs2MGO2Dg4ynvcKfj/vBaH+JPLTNJgezybVpFclATACj
4lNYcgn//owN+1Mi/rvrfzEatLFqqIXFOxDr4XzMTpk8qOadbF/qxKPK6NNA3rbGoZIHJ3nJqmum
dZk9FoqCxk3MqGJSuk7msviWti+ecus7j5H+TLK6PVCwJUyDEPRq6loqEHYCSjsyWcni3aBPSgi2
redM5/eReLCiBTLmmUvLJvbWGtwlpwjntXPUm7XT3ajUEdW3KD5Z2jdvfKb6PG/Da62/Ge0phu0m
Lb0rpdz38VUkkR3IgibjS059xy7KmyAzkESi4AnOkAzdciReV972prrI04fW3xVIs71d0Hxi+P5I
Dv6TkPXLY2bjB6vjBhzRhOVgM4jwiVYNWM2hp9Bvo3v05lagEbYhFzk7YZPiuxeEn9DzPnoYL8bL
qvek0uHx2vfFMfA33Wcq6o+OezFY6jIwQwX9wL754d7ln8zpHw1ql6zFIVKk2xYo9bP20SJZFBUo
5bE5wC0zwPRbUY5rylUfaAttsGeqOhIuTUcicBZ5tQ3Flt1+V6+tZKBoyMWmq+FY+jGQ45MaVdee
maE2sE9uFi6ACq41ist9ZG+DcZMGxjxMo8NAPVkYh5RYlsj4zNT9wbW6hGjVZtJlo9BYE+yAD3Rf
A9ColwSttqKbXYYcNrqiGxd9Bkv5wJtyic+acgZEmvLE+BZtue94JjZ2+cW58DK3M6q6pizAzu2j
EfzCMo0/Wah+dNLTpf/lJdOUFLN1znHDIJ17LZUOxCTd12ITVf1iVFRJ6kjVBl659o3u6Nd2G5dY
pUrRsyrpsYk4T/6d/fbnOeKjR+3idRd2UCktMp0JS1LFi+qLOy794nW3u0r63XQFxqfx6jPIxwcT
2iVBKW1czzP9lLWcV6xLDyk6GiRHRSbh1osvXY9LlpIZM6B0idHv5UuzyN6/dtCLTVEMiFmNXB62
8qlwllRxvnbY6TL98gynZeR4qmSdiIqRNpf3CZbho6t8UcDQraBUOl1nC2c0GwcBcBrkc6cy1kby
GXv3o4+4ePuEDlbTRYkLUp6mxHtrn2Iy6j3xCbTog6XuJbSoUePQULSa8XPoDn3Qzryk27uUMwf9
Bh/P15bpl+yiODE7uxdAc/UUhfnGq4PV1+7rxTupF2bbDJWGnf4huFO++GBfvpCmpGGr0iKwNH9L
UR87+5/P9oOR9BJAZPsB1M1ptxKJjUDkxPpKhtnyzwf/YHi6xBDpHmnCKUbHqVrbtdvB+NrVuMQQ
5UNsURnnElfVapj04p9sET548i4pRNALCh102EAaHKLgGma9QDN3KoZ46ZvjJx/ywdtzGeSp28IN
6pgPoSw66TroL5iovozqaxONevF2GhZRIUEFzsEuqmhmm9pCIjf82g29mBkDy9VE43JDLR8QHNCH
T1bNHz0o+t/HQheUeDoMnLNuLbpvSrz+8+n+DHn6zf5GvXgXzbqzPOF1/V7FDjaAA4zRpPXBIQbM
qvTfx6BF8YilqMKrMRQLpVdxb21tNJeqPrNpZyUSNde1rbsIgLF5FOE6zg2anum6G+/NbJg6/fvQ
1eeIJScwqJGH915qLt3BXsuRqqyx1ux2QcFsbkLP8LO3yR2hCBWpwsvIJosgh4MNq68fk72p1kg1
byuk3ZFN/xyQbOq80qJfauyyAkp9Ni2XMMnWY9Jv9bpc1qD93GyhjPYhCYatF/Pj5t2imVrfj1qw
CjEltelNBcrfN8+ujjIh1bGi3sOuQ13wySrEcqbr+bvrfDE84RLWNNamHdDuGpvtg9/fW+iNFASU
0r2VA9fHf+liZa17xnbw6lUtyt1Q2fQwdk490JfvNqlzzHxtlqFPNYGW9x6t8nzWut+nqoSQu9LB
R6TL9UQf6Y2lQAYQqDukguvAxKvDT4fxuhDfY/0V6wMOh7uMxmFmbkZ6z32z6k10LGMA2XDRFeki
Qucddd8kli/oRXOzqmYJYmGn77EAbUwtXgm6GyOipIRGvfWdwGi72xvNc5t469Tt1lZIkQSF9vAm
9beYkJK+28boMrTrOlkpHroberaFNi/zba//oEw/7+zmXlTZda7U+0HQVGrpVOJPrgw5L5GU+WhM
hAH+tXsYKpTS7c2AZD5IuRLxlUNPDm8aGikAaBHEfaU5V2GBBszcJKE57wflLGs0n6+aNswaNpt5
KFdiFA890d9J9CDHfinLvWGvpEqvHpRjo5ULhx926cNICnJndScF83hh8st61KKQVdSFgWC8GfQZ
r0FuX4HAmvX5xs7rWVmdyM6YZ1GzNMxvSXGwBmsR29nc6LTHrCpwKKJJ56zayHizIbiTMrWJPIDr
Xdus1JFQazwpaVid+yKf1F+GVZ2Htl64OCkaXVmg21j30Q26aSfNlglsckfR5l3UbltU+IGTzEmU
HHMSJ8Jxq2CwMq/I1lskyNE9S5CR4c41TsHiowuULG2AFGtqMC5101+YfrnV/GrVdjaQU2+n4fL0
/B5PVboMnXrT0Guro3CZIFYQZb8u7B9166+iyNtkBR2v0PiWBUinMWgFNGjdVF3akb7IktuhNCY6
zNxWoPqWyVWif4+cmwErA0XSOeUQpKke0Xnp3HWabR1a82GyHI4+YqKnxMtP7giOiQ6KNVPwIyjK
0YvrY07jt+iXqfk0kLw7RgcH8l2zYSN0Q73s2h27g+adtfC9DzBqakgScpTtlpz35p3adTtPrKko
0Rf11xZ6Cz561gcrunSOZ889NOjIgryK9IZjp6nIxTJEmMWyS8a7xsUQVCAbVc1Zxh0zs8eyf1R5
EpFG9TQJ/Nafp75EKpXOqkCZlwP4ERJfRs+ZGd0jyOMqCueix2KSokwd01Vn7FRkDnYdImeja5mj
9k0wAbxKYeAo3BaxMQsdg4hECH8ppsbyEA39CgAU1MFlLG5F6iIceG8Nd0Y4jVbtlAxfOnWivuWG
t/bcABVkqGcLwzXGHcjhOuSsynqpZLoK6Wa48V06nCsVgXngzbkZaKz2OmZhL0Nv7/EcU4ysxaOS
lkCJDLwY+ibp3FNgebets0e+lSJ7zqNdB8w871d2aR8bBminelISPIECm2hULdQcTnPM0grYFm0T
1LNJKJZJ/dRbvJ8NMh3CRlrjHVjjXFcxYA3mIrdeC9Stdf9Q99lajRx6ryfhQsx0N4iDtFrMm5DY
yMn32IqdHK81pjAteqwaVPHxq2ebmzy3kRuWG89Rqc61M4mLM0H4qai8dBh+ru30JAWPcW/NXHT9
qrcZvKPvkNRWOcCi5byt710N9SYa+4UU4bsaJ7sgvE3pr/MuTRNiZyGAch7NLmOIzJZjHTz6dLtq
ZMGplx7t4MUNkMLzwNXo5zqiYWYDoqGcV1R1H2KUHhnpOVKMN3ah3qdo4ocUZ3GfMS7H3kuqMCKG
vSjXSW8v7Lqflxa1Z6uUz2Vrb1v1gCg1BBQD3gHXMPBRO1sZ0b5u37TyGCVHXX12u34VS2blnqZk
NdFyu71uMu1/H+piW+XGWsRntIbLwc+O7ADmJveNIJhS3Fo5OGZsgLWHvrameeSnG83xjqV+bMu3
go580M1ruPV2DcIwyJeDu7XKflY497X7Qm1pEUftorAfrPSHYd+28TORYQsTK0nAoqPJ3hx8DCOh
O3rlnMr4Jq9ISglu4/IhjVa8UevO52hWEh0DMdx0xIFFyk50Dlo6RmA0uGBV53RcMOKhahJxhR3Y
3VWZOu9SxANpFS+b+OzLet9m+DTQ4tjIvAu0mzYrEzZTtuc9+8NZFRk6XAQsQXgXjLecxkJFdKS6
7ZvR+odSPSnmfReta2rCWKn6qNsmys7xqQl7R0ELKUfEPpFS0sH51khmnPZd4s2LhmSVNv2hdrC6
eby/xZPvads+pMtaoexUeFgTVcUv488smnRTmq0S9SyFOxZqZ6v5DJ73s75/uTbhS13i3UJyE30M
Md3eG67qSltEjM1ViSm8+GF28TpjaVUjdInKjPwnnOz4Bwj+XQa2Mu9CvG/Rj1FPz8JncvNvyzRd
pFbAOk9fSF7PWFJ3dLd10yK6wuse1fMyVDZlI1GFe3g1b70EZWgmV3aNqAph8J9XttgBfrPk4mtd
oiNlHTYiD1sqvS16xQTDO9ya4hTqzaZSikXEYIzTeNMZ6yIfD672XLrf0cDO9MReOLKdhSPeS4xY
OSqPPrYwY18TLjIbsUV0IwZSZVmYzR5ZYdSf4jxZ5tDmbXHTZJhWY31fTVrCnAUqrb7axBDv5PMk
uxPaqYZ5MNbdwpXGUvWHBXvV7ykmVE+MqygASEXTYDiRlb6SGDmjbYdPLKpvLFRMxkD8kHrfQmV0
MJPE/jEJvyGltfJ219nnmHkq7rJlwF7SbZxjLFCkUc33WVlhYKPPIAUJiR3W6WoHJEibpUWEm3xV
4rbv6E6XiIIYDsbyZSz24H5YCWFXduSjqkC9ppQ4EWgb5WAVwblm4BpwAvTVyiuOnnVVlos6Ouly
3KjxduC+V7i5/ABVsSI3hh7MEaexLtj5+dpPtnpXzW07XIwMZ5aDnhOzhWsiztbypeleZwzKatHM
9FoyiiP5xEhkvJrNuUvPIf4zqrByKlVHpxyhHLAMr/RWkWAB6q4VG5+aoR6i5GpUXpgyUGR2C4OV
U96eh5g+abBS/ePI5FkWt+7oLgJ9rfSz7uxUx6IfZ/7Ua1H3wXjSsztHu7FEuSTneGbSJI+aY+M8
Vfgyk23PsGazXLY0nuRJFw9KQHDfx+jFhTMhcPxXt373oKqnMHhry30UP/p4qyOehZTnz7Cu8uDN
K/FSceD4TpbRFHbNWoMB18W1T0uLaAU/cG9CXDi9g26ZDLRlgxGxTNW7PjlJ+uoOoQMIbZduqm89
XVu5tn8mj3spvD0ZGK4oV3mO/F7XD7UMtxm7Hx+JuExslFPcHm+gXVA8yOol9W+r6F5LvR0mIViA
xp3fN0+Kmu8TXmnpfBvt/tQS+0noAglvi4zMs4r6UyPvzJoRQsXIEMqdj/rTiLgAuKUjJbhF4DWv
sIm2KpPAcJKpT0pZP2v9q4HgzhylW/Hqa+dWl7MSI4bngC4w7y3YtGmEW1YVBzO/b5N10z/FYljI
ZgepbMoIZdmKCstkYNSMY8araOQnAodnvGR44PExk9rAy/6qxeeG5YXK3ffu8XcROVJ3r6W/N+gK
6zeUS1juL3WExPV4tMxD1PZr1/UWwD9qdT8wf6TmS4zTofceTPddI83PjuQyaOXZMYP7DLN2BGEE
/EkNAX7R+EjjQ2Ygwf4zAOu95i+1BJ7DEK5T7ZtfD0u3ZxmAKnxemhszXA9dgZN9r9HETGz2vtWj
iCWGaIFursHUDoGhre5dpdqrkryYIqzZM9v+ZmR5LZvqKYSNbXsNHqxwbXqADOgS2XgQ2xqdZ1ov
A1wHlVnc2Y23Bad/1eHqdwZUrckitSGnaRjvNG/eka4TT1vxjqUQ7v/GvrEw/4f+1eSigZviu6u6
9+jNMYwHuJUBC6RjuMLQVLAH6KbFHIl6ntKvQuS+WdAvXEwTTrWL1IMuH3oKaEYyYBQZ58JnRY6X
Q7Pdcz4SETLdT29YZ+2marfTJKQnxY/ITDaxb8yxnM/dEkOEeTtQQkipNilYssYkWGD4gFaxjRpk
0Pam73dV7F47ZoqxNjoaBnzcBFFhUS/DYB3DW3Gr9Oxr5rrGCROUzZVvGjuQaWvTn2xT7nk03a3T
qPsq4VlkNHLhL3fWs4Llx88YnKpzgLi/LF/a0l85KdrmO6J68sE/DJlzm4huo7moDuHffDKVfTCR
TdqAX+rguJa4EPil9wOmQjzRYflJ3f5nY+E3M/8lobjTWrsz9aLfu019z0B25UPn6W3WoAZQCKKh
Btb+borg030H1cD6w55jLNuPinYtenerVuND6P6IveDK83/8+dv+rt46TdtTVfCXb1uOXoF23oYW
lpgzwQJokid3ufykMvozjOB333n63F+Obwq3bYuEdl6uGot6VO+7YJfpJBR1PyLlNmg0mvJbrUNl
XO865sNmiK8S56r4NHX3Z6/ld2dwUX+ESy5tnj++ITWUEXe9PqR4QYolKrKd33k4LgiXlNc98QkR
LueKeSrVmWGyQ53vkbn2EBVcXf1CnX+64BclyxATWCRoiu9DZa1192P0SW2RmfWDB/eiaOnYGd4N
5qo9xvtZQbQulTg8iRtkEbdsnDGGZHsWPyR4JPOMjn8WfSsS+PTaQh2rW8lsMobmosCgxjywNLFJ
93gWkoyt76nNn43AXFl2szJHcxfm7TJUnk3U4dJwrz351OXtfAiiZZo+FKMz7wROuHxbVQd/eMjq
YgHUyMMNq9XXZRzPU4AiJUXmwr8x3J3LSMp4Ns/tA66/ongUakNpDa4NGUI9ZjJG9kpiBhLj3Mmf
wYQkPk62Xd0iGFIXKECa1GHhiEVeqR9DBsket1Ev06mKMPeVajYRBoomZ0XxKkIWigKRLvCMpMYV
GrrH2u63iomaf6J0LN3k4KlLDKzmiFWxuArlthr8uUV5UKcG0RvpJoa/JdgSyBojvbY1czGD44Y/
VQ73cS0XZRNuHc8FsPXsGCzZo60odjnlNRKWouB17H9kMtjnmHyKEO00DkboLLqxtrqDB6VaEmdA
e+wwjtFVGUXMxKzZmVE7LeZdSRdBj/u7w8oYrP1VYGlAphxuNbbX/jk29WMmfxiy2CTusEiaydm/
y8O7qByfRcfCx8YzaGtLtpvzPGK2waJXZXetOOriiEgUppMfr7zhzUi15aDGZ6d+98Jvph4u8g5m
XOpQ9IjZZ4lZqavzPtso+bl28sVo5D+6KtvUysh+7dkx94jIsbrWh9QwlrBM2MSbc2BKs9ZOb0aM
5B1eo7LtV530KR4lB8xuP4PFgzB5dhEVhIkkKvdJUBxuJmsl/ERnjCkhOftUuwrHY83KsRyCe0t5
HOJy72XvToij1koXvVEsBzwFTeddmaGxqwPjLTKoPiDa8NR3pTXwHZOmVVnQanPy1R9jPFtAxZp8
5cHWyFLzJnbUT3ogv2vkTHu+izmlEHHLI+N3rDhaKoa3fRAuFBf5SIgzbvxM3fDBWH6J4wbSmukA
hLp9Le5T0oWt6uBhaf3zRPG7lsj0FS4mCm/M2KCwitpLdRMH5OT1w2d7x9+PW+7FFOEEWmRS1e32
fXVs2ltmgE8O/LvO1nTKFyO/7Rmyyxyq5A1oiNYfAYLBjiPjOFM/m95+12iYPuJiNLecLKnEaHFj
cXHkoiY60KZUtovBlUTxfaiuh8xlnInmnunO/3wnPrrNF+N8NpKDMkxfqwxfDWdaFeLnw/7/56N/
dNEuWlSuCMN0bLjPgaUSQL7v9RrzKey57vufP+Cnkuc3E/IlMDf2a1S0lsEMaA/TSL2NyuhK5Oab
FlCgJ5E3YmSttW9O27O1Ta5S/8kt2Y5MAXiY7SAsLZocaFgwbETOblaVb56dbmu8ljTuVmWrLeM4
2WespD854w/usndxTVR7CFQ/72kz4i60Q1oKtjx0ya0In7v8KehrCGvB8wiOywT44Ql4Po4Czqye
KR2KrhxbZ4URyZUq7aTXTPkWw37/87lNz/JvLqZ30emq/FgDKudSR0RzyCQyUBv885E/quhc8ocL
9sBaY/Ik1Fl8k1rDukiDpVd3W90e1hJLmqLls0omC3j1EH4gcWTywcMcpFHQDrKNG3fz2H7RYlSU
0tjRaZr5IXrUeC6dtyBm5Ba3xQQpoaSpaSwziAJVcQd3cKCCCpSWCs7NF5vKrZdG+Cz8V2HlS7xx
m3wQD3LoNwKpcRLdGDTyM9JVG+/F98155a2zCOzD2L+ZvXkmLJoKgfHJVfng9bhEJw/CC4MCEv9e
SyQFkGTewwkm440u7r+06//xrf/fwbu8+evuVf/8T/78TeZDGQVhffHHfx6jb6Ws5I/6P6df++9/
9vdf+ufVa4vpXV7+m7/9Ckf+1ycvXuvXv/0BT1lUD6fmvRzOeNGT+ufhOcfpX/7//vDf3n8e5W7I
3//r37/JJquno8HOzP79Xz/afsezMUVg/cevx//XD69eU35vm32X2XsVvf6P33l/rWp+3dT+oWqe
YeiuCwhVn7ZW3fv0E8/6h66auuoajolCzpwE6Zks6/C//t36h+2qBoOzZzqaaVgWA2klm+lHiqb+
w1MtkxwaTfd0Ryd8+f+e3N9u0P+7Yf+WNemNjLIaB4px0XC2bV23NIMDuY7huq5uTQuAX7Y7qaGp
mVXE9tGMjaGCxKh4ZQMocSgRiko7YL6X9KJ4b3KTRLsmaowaKE2nIxVNTbtaDrpU7J3uty1N9xo5
FkVgNyCJxxxaci0rG2u24kI+nYGFUsnFC03/LRyrKlwIvQreYp/Y9VlXVRYGTdmnE1ItLQtn6xod
SvtxWQPRUF4aT6r5m0PDqlwSdKfrsy4KJ8zA4LKu6ylPh7fJ2Pi4713doGVluzRg59P3HzeR1jTJ
3fQ91JliQ1LVQfwrmXsbuH784E+hTW9552RyPLa10NJ90MuErSv4aeU29gQ8hxQE7anx4tyPlyYi
Wf6NZXgBsVmqXkIsyrpWTaFIxaotYVBqmQ0SLEeccAQj0ii3ltGwP4j6HnOvWqjTr4jIHtJ9mXiZ
ShhLHGPN9JXQ1J87J+7kidPkb+wiIURUmAW9YVOUrHhLnV9/6mo3dyE3OYF569eh99xUCnRuYedt
VOKJdiyAd04Ti5Cto+iadwNjqGT9mWmQroycWK+tYxsGCZXMQ+pSVWI1WFLyFf3JwCdZvIVFDeXF
GEyRH/0u0cS6jUZfe2xKK3gszETAm1Mrs97UEHErXKG9Va181VJ5bfUspXLLH3Cc6Xa8t51g6LZR
B4jqIU2HpLtWxjGO3wkEUc3jqFUZQuTSkP1aVFy650KJOuW28027eMssUwMuHScZsF7Jndx3zhhU
s67J43RFpEnn0x3yi4cwkGG6TVoDGIwUuSJWoRC6YJMsIyt7MrQGepahWrl1ZanF0LwnUc69zsB1
iO+GWlbgYRrTjF+5zuF4qkK7/nljK5WiSpK7jvnQoNrvQH8VaVI9l2bQ2PAmsoEHTbDmZ4EpbJWe
ehrno35No8ALN5nuewgBBs/x1kFUh+zLQlq4yUzjLU/3iQuklTzksDIWUg+T8CaoEi5em0lU12hA
gNDUveNdDxRSs70IPL9lB+fYh0gFqfiothOhTfeyxNs0iW1gOFZEzQvlxkq9tQsLYX44KHzb1o35
vJa7XZ9z18JumFUsPRYKmX+PkN0hOmdm66203HDDoyo7qa9JxwzzTWh1rXboBEqJtVaP3GY8dPw3
ivJ0fEBKVpvfBxU/dl+aljj+ddJZNfL4NrYB6tUJe/4fiuioPriNDq2pS2jKmTYus5OvqdwFlV2F
AmeKHNN5S7OSC9eqY/Ou/XwiA73psv3oO37xLEsR96chSyJ/CeZSKJvM6QZ7R1ZQp7xUIoy+ywQI
DgyhwIzPWZD4RjhrrIgi8MzOaKHuA6XlEHyUbm2Hos2h2asKncUwN8Ai5oboZ4YWiZ56rT5Q1fUH
IwGMLQKV3nknacQixXGCrbSjeHz465uKnirsqTGFUbzl0JF5/m2tVndyqNVlGsSV+tKCRNYPmmJ1
3RqOJpeKbQTf3aeMle5jaNioYTLTN9ZeYHLB3MGs1ae+prJbBh5sO0u1q33mm7rYO1ECOMmRGSOR
mwdhs42CxmA/bNSSCmdi1t6dDMpsopS2yKKKwGhPyG1A1VSpjd25tiwePE0bHa5ONQRgL9jTu6wR
ejQs67FhQF4p/qjxBkY5T1GjiNznxW/F2qcTKWdxo4xs1rvm+5jrMjxHhYzHXdOqeGjLVi+qjcc2
fwaArjDWHbwiys4JL+RR80alOA9mEIWvzWiE2po8vsDnM3XtNYjyhBpXKMqsPyUx32qb9ZJnWelT
xlGz8wZeHhwiVr8zOytqdthgwoxjdxPsJqNQJBKM1IPGQKwNhRI+0J3r7RX7hKy/ah0/Bv7UKg5w
/tloNkFwE5dt0x4sl0zADoyZTsMugVnXIjBMq2yqE9taCglRKNaBZrJhr6Mm4f60it2zvO51C12J
4vQGkoEB0eCsEwajQOTU/DdIlIjxfTAGvVhXVQAXhkfS9qjXVBV16shUMGWgfvvrnxdDZ0Kr/Pl+
DSX5rnut85Pklsi12t7/9d7VDIDDxvG1CNIcrhjvlOWFQ23AsOrxPi50agR5ktfN1dCXQj01SQau
VRh+YRxkFXE8RhC0EWLm+zX64EXuRbylgYulT1mgWm/dk9d4QfPMmslJr0d0BuKodi5FR42ukEvt
yjAjfxOaretgRXIK7s9fL38r8papT/48YjHmPJh//X9V561yOzCrM6UKA8npGElYXZG0RX7Q0LSF
x7+Gq+TnxJd4rhhhaU6vSdD6TMG9zZ5kWEEdnl7oXhCfQ+W5cooazhFIP7jMvyzl/rVa+nV1NC31
ftmjuDYrNlu3dc/0VNNjmXS5OAInZCueOq5dHPzMFNjfxDIqtCTcuo5VRC+sBLhbVKNdOTcsw3TO
tSnh4quhSZvOCWrBwvG/V5e/OSX779um6ZQow+kWc57pOqr60937y3qtBMmch1Xs0BGKGWOiLlPK
pUpZL7jxldwW9zJJY1QRbUey2LLN4WrsUG6gnIyQsDR4a4xN0TctSFnpKokPUMpFltXmGjEAVlu4
Lc2WGgUMlp4R9kYRNFF/r1rMsqs+I8uko7Qs+MygVwykgWMH1QU5GdkAXtl3MWihJuGvnAF8H/BH
yy+X5hByE//6oCAk4+pYNxEfUfqVx1Sd9vwbpy+Y72y0evauTl2HTIK64Knt9aFGXyRCFUiSK632
TP1tsGzUARLUtvXzFxxBJNqirRr665Zf+caBFx71htRjF4pjHPo+LKOqyI9jEoF5VkeXa6f4GidB
iajWr3u/5XRDJQ37+4FISQZIXH1+sEeIEPuHnER2f2UbA/9NvNC3PxGPs+r826MGWtO0TIO7a1me
a2nqpYw8GwM/ifka+7DyI2Mdql0u7pOA9J+zicVj3EnTmojHUJJhbyeCQSgMyUa1ZuCezIdILUtj
AcBIREsC57CjKtCi0aDR1U7KeSFs1iiErKQOqdSORPmaxx7Y8bIDoDIOfmMvgtKsm7dcN1HRKXGd
UjFrULyQC5FEO8ap8daUzJdx63yHs4jpxEquIsNLl4MnC+hr4txH45PVTuAr5vQ5A21N086aZ7V1
pUn5mIyTBcFWgNZqK12EK4n2jjF73juCwOOpfuoW9VVSKKcmZxUq6ANWWBzrerDmaeCd1D52j0YD
QDf1QCLlttkCjhrEjlGorM6xqlX9EkPm2fcdPO6gXGg1Azezsp77r3cZQjbRnijqbse03WaZ/WLn
3QOSth7KC6Qc8rj+D2dnths3kq3rJyLAiCAjyNtMpVKp0ZI8yTdEeeI8z3z68zHpgy6pAAvnAL0b
tbtsiUMwYq1//cOTwFXMcj2zg+UHHKI1qLWGKmk7GKxGQre/XGEIux1DN9YXo1zCD1lQDN0P25Ru
ch8Bz7f7rSQWoed1z3lV3zcF/uGzdq+KKbubjPlgoNWGyroDhH8IbRipsbLqY1XN3/smvdETDNTY
xyp18v9pC9081kifjm7jxBcqGZ2d22N6FCqm3BGre/111U4M3Se7HgmhkvbFoNIP0dA8W0uM73P5
U80MFMLatLsuUx+bCNqeoMHTY8SoPbyGt//BCqAv6qy/lgKD/WlIfkQK/mhNxkOWwAzzG8YJbX1P
4YPbKhloc2o+hNP8TVv6GQ11e1OZgRzDcPH2NDvqc9q3vzyEC4t2vMMcrgbWmfvZ89vfdptBt4r6
n2HYfJKqB8RWVoUF6PhbBsujNhAgAxxs1JLjYewfgNWD5yqm4bDmr6aDA1BVEIYYr1yP7iIvkroe
uoPlY6d4bAcqo/1YC2vHgXEvAu9oJxAOXfun0nK4pcbF1jlJMHDsxjv8EC5zJ7mL2E12SRssF6bD
lDR3iSNpjfknccSvJase61Q9u2nwlQ3Ap3BOA7y+Y2EOxCISuZO7e9sip4spUs9GNDp1/J2BnYxZ
2k1J+E+rlvZYMxKicnQ0TQMxQF1wW9bWhF0uvibmIWsCPKyIyIhvIbq1WKwL6oqLOBAC/x9KgYOV
p8lPhkZwxprQ7eKRFmI1yWUY230zSZ7c5eGCv7UXdDp4Bz164xphfCm1B5ghhG8kTEP1FjdmVuI7
ziCvPfzN2UoEupRrH993iEbgQdB0Fh8f+9zjPDRtja95tOigO6k88cypyOryUzOTaHLEj0daN7ll
de7Jw8k2v1m8OTMXk6s65jzZMqSPiayr9DnLvNXAKYjDd3fbV5ut8TxbSmi5wgX2EEa8ZbTxtYqq
74itSOOBaJZEMD24RuqPlRk+/XN0VduhQho9a8z/sa+zZP194XZCLNljKa9G6ITBJcxLF/BOT5F5
spyi/8rQrWNkN1gKCaiT4EVpIZ5O74ZlwuORc1EwhfIrPd6jsIXu+PfS4CyL/R+iut6VsRUnC6ky
QBwcJq+hHBu+amc8Ql2g43N+LYkLqylvgsS+EBwu9csYWWvXNsdT9DQkWWLQUVci+CfJliSEb5Nm
liA4QgtfX+VzLEjL0xOdSWdG6r/o3JcalHC/Zj8j+QnvQ8THt3PcUEJ6ZDXxZyqc5Z4GeNr1lViW
hRgSqxfhlwrtbftAazBA+3d49+/cu3g9QubehZA26TLMTISiNgJm+zeM1S1eKcQArWRxCuqINCVu
GRusGbmH41JI7DB05ewOjOc60FBTWsGxHSQs6Lk0GEL8/VW8dmPgarTnOcpmYTk23Pe3GDdm0n4N
t0/SwfV2+VkpBRXXyhyyMrZKKsq6JDqleWINTFg1nn5/v4D1dv+3FDyNabqDl4rksNOOI9/qwke8
t5uomsvrEFBluU/ltCSnES9FjrBa/PRDiK/7ME9HddVXikcSVpSBT3+/iLOg+tVVOFIrnxrVMY7D
/63l9b9qVTVGWInlgXOtkoHCOaCvoHCPO1m1L36SBNFNopMmfqS0OfcnHquTpGY6qw1zq5aK3cSe
avy3KgdtBrZ2XfgUWaoNb8pujtTHEK+gkpl7iTt5H+i5vxzKoq1eHExizacyT5bh62BSVV5QUVnh
Lf2eyQ6jGUMsEoZpKt+Zarwu43jwDtCav1bmaE959W86Br4FNh26iWt/TvyBSbTky4H+6o+fHMnY
4fvfH/GbDmVdaT6NAGQOzfp3KRxfP2Km2G0KYICSbDah/jojm6EERzKOyZBnRzitT0FdvSyyZMyH
vWXe3W2bWpxEtnW9IAIsx3dW/38vygBMsxshgTGe47/diJIcXNSIJj5uUBZEIT747WiIkpJtwnML
XrWo8i78ERQcC7t66Zb6NzB6i9UaWCgd8ztPaj2g/rcYeVIGHN4Iznjc4bV8G/LYWXOcCJHGx4aJ
SPcDD7ii+VlH44ps0OuEx7Chx6aLC6T9IVCDSa6QLKriNi8yG2s6snQIL3Z6LrxJSYF5Z9D+3x3M
SFd7Gn4yB5KU4s0BKwaBcfEUpkc798nW6UyxtICZZYFLsglduNCer2X70Z2Vi3dBmHYe6SYaBvKN
cSfTp+88MOf1lsrCggpqK2XbHjJTNtc3X29SiYI+gW/GWrysucdjvQhvEZbgsUpzgmt7kLve8M11
BoCaIYkmYBlc2hLrZ13UVrHLLHxXMPxsUvfR4kgA5Ww037Z/PimyrKpibAyjBL92OSHvuCpsG8Yd
PPbnXpel+xIQb72zpUu+jM6XAPnO4EhziDPHsY75UEWYaS7Cp/k3lklPCYzM5LJ1yvmr7Tl2eIlh
gCVJDus/DKI146lzLdx6rKngk6zI3gCUn3Efh0y0doPvLDf5armdn55Hcq1DN+cyrHnLmqoY7C66
I/dK1z4lgBOji7plBNOkJzHpGFSv958A+D2i2JM6+Fh3zI/2xZSb8hbzzeJqNkLQ5r5zWf/Zn3zp
wzb2tNLarEOk1/tFOrsuG76B2Wqhn/gNG8mU+6IsGerMWR4z1MySvvsO6pmFjwWAAiAigs2Pqp94
Rk5oeoADE6Smu+PNYBLajwuInle7nWneuVj9+pNdnyEbmnCVcDlCxX/KtCGehrSZ0/p2hGacfG6Z
8hugq6Eg1SEcTapvq0pzWRvgnKr1/Fj8qXrJskSR1HAGv3vR80c8lfOhp0VG7Vqe4cxw5vQ6ilBA
edfnftqCb4fbu1OY5qjmKM3umahAKx3GKQgwK43xAWbkU6N1zPCg3OcOB+oRQZO09mUrrnsg8JTs
lLIfTi5XV922SpXRpZ2PUQ8doRzmX6Ndp+OOclv9Kujr+4tFestnvqYmuFUaW9uLyMq4rsDvmFuj
WbeIzCtIh8BgeGGKvUz+Sntb8Ejeh7azJt8U46o2tEyUgvHkbXaJbi5FwOUXnK/SQT0xJHyEOyeM
LPsOrQ9lD5bbuOvcuqNEbrbEHscveCDPJk5ckIV3Ft3rnWTdehUnAi9ROdo3ztutN04dSwYpuDHU
Oy3vjW0ivsaxz8qHepxlfnBsVUMyO8OMNX9EH2XprM0DJef/z0mgPPa1dfCqzLrhvv4GmpIZnCxF
cow9YlfoTCmVLquxUHdgMw1iEOYdbUUPmwXG7GsOlPq7Xly+4joQXFUfKtbShkkunsOI7+/P602v
BcbnOQ7/Wasmvj8OhdcXGIQOUEzcWMdqzobiY1lNi3p2UpvhGfEUXIc118wacjDe9OAgv2AF1yr2
EcLWBpFqV4/8oSVj3vXYDlYT3VSDj0PP2DbgyXkjAzyB0tCBIj5Mnn2wkjRtPkapodZvArHkN3+/
oTcWmFTDLnuhsLkdqlFtvyVM9YDwOcPO4VR2SOGubLjPT5Mm+OCmLgqJ7IRLJXsvtfOTiPLpl0WC
KI6IZD11ezRwpM7h3MNguTcu4ou86pKrXPVjTxqAyUqSLpVFGO3fL/q/5x8HMdAvq0RSNnj6zVbZ
yFH1Jg3E9WgBhZ8WZDnlsTYW0QF1VqZfJi8dcZq1q4k1Mc55M+zozpa7phr7noiApfH40lNkNHdm
GfrbnMEkQV+qwCkcVW+IBizzlkPlerAEHd+Nv/mBYqsC2OQDGM7bVnNefK3j2QDfrjePpAANrfgq
eo+PFcdnfrjP7Ia3bXexgypxSD4S/KFKMLi5IiCGgHkihKpoajuSxvr+m5VFc/AzbTuzgGZAaHyA
QF1a+78/vTc1IHu3MutLl/AaOHL4ja/XsG3NS62swVynjUcPDaeGkXKuRg6LSJeAvK6aLPfrFCV8
P9Ggw/JTaCWx+G4yP09+F2dQ+J1rer0PUVux+XgulIkV0afvf1OcB2Oh+yFf5stI1yvC3QQwWIs2
aOKnnoYKd+GY+d0dVvkYYWVJI9qbQWfxqTKxB3vo71fztkXjYpR0DCex0HAvtHz9gHTAQYycbLrc
IHy2l4HsS9V68lK2StxbeQZIBoqu5quYnrzAvt/pSdX6+2XI/wwUMJNnxzUsdppFSs/X19FXdFB5
WLuXBIBav+3ATAjX3Cp/kGNYUnPNVj8fde9GxYPCDgJNpYxosZh1+VO23HRYsXFc2S0fwdbHGWtk
FZupYmST8EaZb7aLuu91Nfd3AZLY9r6Z3b54zo1UtbpgabjzvT9XdfWdgWdRvVNZ/7eM4DOmmIVS
o7Xt+m8pLn3dqDyfcnU9yhhfhNkfwVthRbFHnkcWxPJ6o3fVK9Pjt+wTCXFHE1D9sxUXMZWa9YzR
PLejaF3FSgVx6s/OTILxpW0X5H24a1cwlQE/MR/dGTe8KoRlQSSnVUPNiUNibIaKQ9b4sz2tuW9i
/pJwimOeBlODprhKEz08S8+KPwZhyiQxi6J1WxkyfnJihiI9DKKukJFmyOxuU7tLORjjQDLH3rZ1
hDCAbtQubPpmYnj92KaGKFOdx83PqGW4ubeaws4erFIsz7Kf/Zda98Q0tUMwXs8wlO6FX0DEFk5Q
oTCUy/Rj8KwlPOT1wguNzuQNzWB3PlUp+MKRATxO5umqnPLm2s6vytH1528eKOTXvy9SjgpW4f+6
N7YTQQ1AO8l56EpFo/p6lXaqrlqKHvBeaYEemDynpSSRlQvb0K60aflnXDGW4gcjNMIbRV/TpSVl
y9RyK/aMwwDk5DL/+G2lQ7imTvjBcmD0Q5BNnARIP9jOcZMiRyhrv2RJPrkMn7VKLh0kED4se12Y
Q1Ihct9ZudsSz9A7jBq2WqC0Enc8JCP3sQNwc4IHv5pU+Nz2vo2kjsTScE86gMbgtddteTVMJdrG
6FyEbPShP+NEq2uq72yf+Xwdupjt2SooGOBx6JA8lC3dcGjcJXHu7YwD94RsVtB6wXdkgTmjR00Q
D7WImXHMy/ixK8Z4+dwXkaJ9ZcL7YErsRI4eJJH0ovQiSUCMDlllY2g8opyoIX+yvHoyyc7kBNrQ
KSRZx1qifRA5RFRZbAAOPPim14fOB20+pYlY/mE1QZx0iLqEqeTpJr8YZAJ7gIoE9kkMEJUethMu
bEf+eSNhlGnN725JYPqdqDFz7/Uw6ZMJrDS8wP+C8IsGe9BjRigB1bqLtUvEhYVEacD0QBzgLjX/
wsA8COAF2e2Ii+E0Fns7b5gysYdfCJnZYEBhHeBY6Mv2EsBIn6ylkcnRAyhDOSHCOUL3sRZVf1+4
Z1fZ1+vWpcKk13KEK9Zz5/W6jTJRLnXleNe27LPpsTjf7SIFe2Z+vqXAY9B3GLu8aNhHAk51J518
51vZFWX+ndL/e+NlcIC2uekc8GQxB15HMFEw3yYUkYgh2WYJSJ2H9DaO2/Q56WmX0V6nAk8SXVLQ
94WWDxGbBWKRvPfx9fAr8lXaHFMVuk/eRmvWpLP8TNqphUu24QwFlMwu434TbuaHt9kQiuh6thIR
47lJEM87LfNr0HT9xI1RvkvHTLllg2y9flQ5NxXA/7Oup6CnMrCCMiS3aMK3grp7TO4b3TFXnquk
B+Ea/f5dMO2/eKWgYbeZbvhUrLQGbzYZ2VQz9K02Ix5M5tNpNn79tQ09uk01W+X8kIQZ2e/CU+AP
RNXlsMmAkoerDd4k6HN90ucmMDMxQss2NxMOFX9aTEcEN2VdSYHDf9OzG5/ffJgtor+Tc8g31jV9
GhIWKvHryTN3/MxES2TH7Fznb5yivy/PN1Xa2pk5cBzW0pxWG1zs7R3DRpGuXWTHtO+KmuzPdayB
mZP9UCRxC/WTg7G9JhSKrWVjpviDlnCr/SF4EiU+j++0Cm/ewXpFHhRBPhccMNaB+Ju60QR9NI89
AaRzQ3b3wUdCQ0qi064mYjbBggH7S7vqE1iQ8KMAPs/dvHIyBMAO4WX4WQRunl0SxkHOPaMxYmGT
8+Gwwt37rk1i6zB5nTDsnB1hWnNi28eiEmhTQ29S9lXlTJpImbSDEk9LUjZHku+iyybMmvd83c5j
s3/vD66vXLANKQhm8bnzN/tDhR8MXh/0RLUIzfA0ChrovV16oTrEqiw9Uo7tnLFRyBCSSOvQKuQx
alMwVKI01PDklZCTrpOpNwTWlXFjoJVCMIPW0AqmDbS2EDMct4aUFiY+dA/jog247SNXkKrYhW1F
RMfK12j0wJ93urkj8oehJSlGo8qCw1aIN0VmWSeTtmF6/38BFRvLjF7qTj6Hkze47+wGgDNvjnwN
C8JWDvxkueI/EJ1fTQ+W1liOilJMBLoqWj7LCkPkI3M76wteZDRk9XlfrEcncq5kFSfhPTQC9jB7
Ji0Lp4W18erHOA8YtiOx+1DUACwXkAC6u2LwqxgPm7LGssCZotUOFgoEseCTt2Qn7N+oJdxAje5V
H0zMu1oZtt+HpXcIaHYD73HjopXn+QQrj98aUxTShZ2hlMmZ3fkpWDrCsvhHtjG3skuS1GPYUNsJ
nfYBFRrp41xqafnQKDlxKWk2EIt1yQuj1OJ/oRrLp++ytcfB2WG7VrBRNHHao9seJA37RpzZqlS+
HA4Qhnld+iLysa3vhJ74GdXYEniOBctg199r2zNwlqKRynwrDohHRY+R20Hr3WfCQOadoGRGZJMN
nK3g8wxpt19Dj8lpzeyKUjNJoJWOu+0Yi0oDI9aeCO9+6fAeLx/mMEfb4uMf1l5u6NtWZhRVH0XQ
psOV4ehH/hpAd55Xlt0y9b8gwHNdfenW7QtRDbznsQISeEzOjLutKraZgJJxN0fYWt1sv3mpqgTH
q8jBA4+U7TMXeaNFbsu1t3xui447aa9zL6jqdD9bDoYEjEA7KY5DZ9i8R0MZe1PJhdtjy+PShBoi
uM1pPHeX2Znh6WeUlfvaK8boERqBQazh+agIcegh0ZtMLqebhocs7OrqcZAFiF7RMTYi0Go2Hd8Z
iCCLWRL+al+Qsyig2FDwL/J3Lqps/pTZkTYXkYFafNJBzPIwG/TkerxOO8WDvb2YTJmZL5UbBHD0
UaGQ+m1ZA21YBcB5wdvv9a2ylEaZqQCBWwKrh0wOOyL9KMi2kis9H/twuXkNXl9SVG9PanCKtaGL
0gU3j3xYWcUw5V9iS6nuewTt7avTt0l/nXWc4jto3NR/tZwpIcg15HLbc0WoRbyS9JYCXsHRz0XB
Ah/bCMKKN0m1PNUaxo5GC5OPB2oT9nh4B35xZWO0w6zI6lpozuU8tPUBYgXfV6vntbGp8uolnMbq
ShljRx+21YKTj/HumS5XP2xA7Oahq6FrHRM5B8NzkY15++JY3jqfyM/AsAy4l5tlAgfj8z/jZ4Nl
C+tnkZC4nsomjT9jAmszlqrskeBQK8BKYQx0Qkr8SJV5Esrqi2szAPITNE2peYAejslPAX0h2f/Z
IQepeHvabbMMqVDU5VeVDI38OAWcZ5fVmdk4FU3K19DWEc8Jk9y1Rwya9QPZ1jCsfW4+HEduPiJF
lKavr5PY+ZxTC8OyDcQH5lYrC4MB/PxxJN98egyzELbO3vXUrGmJwuyTXuYhfBTjOGDmoFIW7Hdj
62nes0pc5/cGJ8EFdTGsL2aoEDrDXqT1/O60oYxbEYo0JHN5ruukwmtoiLeH58SM0fZxFIqJvaGG
yUt/AJPAD4eVXMxMA3u9bMHWJxjqeL4zqUtL3cyVCu5pMyfzOE7wppHXORAVp4DTMsJmwi+nbzAs
TIlLHAO35kt+3rNM4+K0IAYoXONOUd+2L9ovrOVe8XMV56KsQNTPW3h6JvjHfS+8Oxi95Y8ZNLe8
s+Fyufxxr78IAjGRHFmKdbWOsgFfqRyfUL99KgY82zSfg0tMIlxHd1eJtKXxEW07I4/MOnbWsMnI
kaEb7u1bkzaWB3Gqr6cjXHDdHrWO5+KGeUteXvlzhxkm8VHRmk0Z4/fb1HKAPARK3Vxse07W4+z0
y3LVuQ1YxR6B0YF958Z1g8+EY+by6HIUfIOnM1O6ZL2/4I2X5wLDOIjj01XvmQ7PMPZY3MaaJa+v
GkZOhM50hBUf00Ek8ugkEyH3pWeXDq55EPAuJm1mdUUvRz0XO4zNSHOuiny4dcAS4yP1Ltvi7AYr
ODZjPHQUMkn6k3RqOr45rpMMqnViV5ChrWm2jzZjaCKvHN5Kvg9Uo4ovQ8vZiDq7bF5ylSD+Ee5g
dVeQ2eJopTsPA+KXLpn2/Ry6rPhkqLBYggxe7OA9Ms2RCZaOh6G2GaJRray7gY4LjknW8fmY5L88
R4iSqPEil989f14/o3WPnx7hNKrySxxbbn9cLLUOFUbTu0TGZWAc5jGjjw+KewpCpCl2Hi3lB1jm
tXnyt3cRLOtZlgoQWCzAsC2ZLz0Y3TDMZW5S77fBIXAhRrPL6vl5a6giAdS1j0yfE3A/i3bBsK5m
JSiAovVY/dMWnMuUrYRwz9v9JngYSRzk6tnI7ftgmbvhMUzZvC7z2k2dp4Fj0znWXtO8M3p443oB
Us8uC7uYyE1qcI2O5HXRJYbWVNZYkAemcV6thEqzaxQzycfWFmP2yTjIIZhkjdFh8Ys4vkJbEYp7
p2iZP8sqiYunjUlbiSGRT1CqxwfH76lH/964vO0VmSgxw2EiKOE7MdB/0yXQweVSZVFx7eCiTTvo
nn+HSBo/PsRSxTnxn1kxP3RNrQfSmVxW7t+v4A1h99yoMKCDRCbJyQU9XS/xX+SWRLbjNKKaORLr
nWPtcD72cpmwUCLSdstTUljY8mwFEDMRuv/t4B1g3PP51X2Jhg2EI77I/UT2B2EH5O6Vclyu2qnW
hFuYmS3Wz0sfL85c4xtmWYUm0D1tqFXCujNoTyNqwAVAznLyn2VYqOH/jSu3rgj0icbGmNiDMweS
//o+m0TYjZWVxalPGuN9AtgvOsReywxR+kz+JokUpgtD9YEXUVc13PAYiq1zFS2VwLoT9PNzS6Gk
rzN6LO8racqjU+GnIpDS3LijGOdd7ceLfUxBMtu7NpuNIgLb0JVslXgNi3123plQvNbDrvflQcRR
yCgdpgHM6F/fV4EQRatpVcY4eF2yxXYMK3Q+Nvq6bUAWPwWDDzH876vmv5MwT9g+qADjMNru/+CY
IfHxjpsE06mHm+D+M1puUL1YcljJ90pEFEC6JMa4L3V5mKNlTRjq4vZALT+6pyHKy27XQi06Rkgo
8qPdSywSixJpeqnwwyFfshDvUT/fDioQruKvxvBWwwZRkEFePyijc5kVZRqis5lRcPhnzib2nnWP
81Fks3vbRX5RZx18t3xJow8xo+/2nbeFNJZf8+9OGWQA0g6DcQ90jAnpG6giNU7N+xL2yU1mdIVC
h75/Ec0EltLC00Y/NWUGA6otSMkWO1HDlrnGd4NFtOkZWpW18iFZaFFQzZxb6Coe4GVtuoQytsE+
rDhYIF1QTyK9AdVeNQxlUdTxnVt4kQ+dfBVLJALs/zCdIagCLLe+RMVr/INtcVxfb9Vf01Tseo2f
8BuKNNT2iXE3hlkcS2ptPLvqg/ItLZ+hEhrrmEQyLX9wtIwfeAi9/BDMdkOE8/k6w2rit4Zeh+BB
sHsEl63Kp/AZeRVFoFKV/WVydL96bNZVSZBu7PSf5sm12sN2C2GLpukTG0yR/LZTB7yQE9TJ3WvF
IHqEfG2nAR1z2LofGmeyMvyfRdzvkz5qozurZZtpz/TJEGIB+hAdYd05DdoJPiAMEscqblpn3hek
oJSXdjos6V0LX93au5lTeJgyoEgoj50Gu/1DqZXMc+VD1UNTOyQYXTRHn5GCoNcgqPgDy0o2qE2T
Xj40OuauwzBekHiNTUlNtNFRxWT57tcNFrX8erCjHRgs+fODTibU/taAoZCI1czNxm7M39sOibkd
mf1ZRWi5hxG7Y/2Vb74WzG6BMh4SE4aEMzseP9svaiCRJe64SC9I0Y1Y5y3B67H8P3S2G8+Xbct4
eh+IcAoui3HmM24sKNoP29/dBCtqKDl+oMSz/iDx8fqI+mShbK9SacFeuZ2ak5lYLpRhQfPVL8kO
u8xFV2s81YOwK09pFojqqjw/tdzSXJzwYlg849SH1jH1lkgeRKsZn3ZhZSffC5u7v+g5gIPLugZh
xB4NbWNWHe3RqZ/sKMvigyEJNL6LwqwI0D9I4qMW/NfNMUbUkN60TD77a8Davn0WubHnj96ki+ll
JH3Zxa8yQ6iQ19jdFDYubM9B1k4kraPxPmFg7T9OSehixL69aDzO+Zws/MLMlcJQLS+xrKLiuG0a
GON3KjGN+qzSJjXegRfWR3eR3ypYOx3sBeSU1Vwnv3UdB+7XQkxyPKXLoIu7yNZI55m0rxqgpUj4
7olOHsxDGMUBXWlBuXchTOV3B1m4mbxiBUwNUc+mr4/IY5k67+ICYznLixizNdOE7y/pgeHw3JQN
j1cbOBRUtu0IxamMUjTJboaoAavd9VvMWGoB6kLcZjQWEK47PC1cE67Lrl/DM/ujl4qiEQ+p1mEJ
faF54lNQjpd071nHnJnOb/ZJQF0Jfsq4Qatz3fKvuiT03cqLR0edlizxv3u9gy+ll5iO5OjOwFmC
bbxTeuC/29qt7VMBDfZrooomQzpTYCxOkzmKI8rxeBXoouEpQ5bXpwK8drqY6gm1/qq3za9nxXfz
VFhdkD5ZrSDOdKnaKTvWYOXDg8r7rL5AxbkQDT0I/4dTF505qqZroxccvmD/7ZD8FnpXjt2w7LI6
x3tPF9qZL+zeF8HeSjN0O5B/mcDtBjcnHTiKYk3cb1B76VMGc4QEVZZzcarAyObbbJKTvsZob6r2
a92Ie1+IvTad2EAatlfq+6xJqvfoTRSeb48m31Mrbs0zR4Fr3g6YW5RGw1TEAXytFQFZhEiK27rM
kuS2n1LQBz/zcjStmxpgk0Q3FNXL5wkRFf9Cjc2qFFUQ8e6mWdr957pwUxRtoYwR3OnEo9spDJPV
NSKavv0e/7BVBmtlqgWF2brH5SwXdU1b6VM2hsK538jU7Zmuuh1LVq7RX/pn8A3V4wIgE0PijR0C
xbNw+FVFNHxPWA7g018OTj9c50NeJwd7YSywG87jaNuDs3VTtuMKKgfhiMJen+exLhwyFKJqsWZu
1h389s+INqvy9Wr7ZZmdDwL1TP2jcSK7v7NpHICwApU1u8ar2CY14Ag2V+4cd+23lKOxfHB0GYPK
adsZnoKmcbxvKZKZBrczCobjhqduZfaGOVbFqFcThqIHZulXq6YbCIHgln8AU3clH0fGAzgI/XX6
5mHLQNvtlVb1kdlQZ13kLAJazi4R1gktf4S/ZBYwRo1wrEGliP9+cthIzHOQhclFCiSQrDABP9ka
4FkcN3x1Q6qdjca2tQgbe2y7aj5L3nuZQlnB/O7cWcOzcOS9rIzVHTaIYXtZyqVCiPcbhTZEdYpX
HXSobA+yI6crKp3ekBV4lnanOgHOQzSd5fMOCbHFFlAiom5f0hgt1DEZR3/iND2LlaZE42AbZwQj
XoozE/aPAntjSLRtAzhthsHHdx81mRX/UlWAx0OxzIzA9p6SY3CRGWz3pp3tjguk3qJJkO7y70XK
gurHFvXVCjNu7OncGJ5kagKevK+SkKSY3h6wmugcE/kPKhp9uCFnWwTd+LV1bWO6UR4qzbd3xOki
BamM3X5F81ZsD0JooSs+AoCD9f+bz8PVraOemwREY+NuYGYHiLHuJvyh6cyEK5BDOvsmG1vvFIY5
pQe7UMORuyfxoiPUqGTElO7Y2n0Q1tZK2whIYtXNbDr2heHzioEC2aZ3c6fL/MUru0Q+bqO9aFOy
W6iZ+FNZWfMC+r6SvOuumnhCkrGzfT3BC3PvNoWxk5lVImH3s0nvwCfZIsrIW//GjBTZGyDLSGfZ
N/Bmkmun7knHiKwqCPe5llZ9mQOC42bUS7DGKexIYu8sU2d32/LfJDraz83qZxFXVvhT5r2zPPHB
dNlRt91sdg7zNP/QxtbcPo5QdrIdmcVqJj29y1pCMyj9yu9lmDcJOZHNkGGBL/sVo1TxwtXOabV6
W7DtO82zD/P1KVVhnN9FDozw7fPcxgNp24vPqW3F5nsQ1TTHY063+MQhaTjMQ8eaeiLvi8nazWBA
6qZO+T73s7IWxbZu5oH0y9VwnocbL1eMtHnRXTeX3kVVyD4+bZwcPOBleVNH6dw/9rhB7CB/YtmN
EEUvh3ytDS8NGhZ5uX0Lre8WxzorUvYHpenGe8PcdAfK5OCP3SWMBc78Yn0eiG7gJxIBrh5FdF/v
/UYoef8HFKXCBS6DGcFnm8KDggji9UN/hZ+6E1e7pHJlvi9oApYPmNogxveBQrEuoFmovsIRTcTH
jSq//TxShzkE8BUIvJdGzQOkTgs3gces9MRy3PgjGwGrGBzeR54NdKDrUumm0x8tnhdW4BIJ4l7c
dTOJW+wi7fmFVhWnDb/rl+CT38iwA10Nw7s6J1ZOw+jHL0b4GCtvjiWVVkyi2qxPsqOKHG1RdK3+
AOuNLp8ZcvrlVUFHKa7tOIjHvY4b2REUuTKZyqyB14HJRrKGgszDF7YIzz/9+WbPSPz2zxvMGOEG
Iy+9Tk75J95NHVxKiUPIIaxG37reNtqsS5ffEz1BhUMm3Qx5LrHV34Ak9P3FH8J3KjJ5U+ae9HbD
mVeZ2dDKd1DrGrqmDWTwoAbwndGwrFBwMtpA1Nkg4dx6TGbZ6coRwBLPnFX+uJRydVQJYWriDD8E
w41btXis7WBoQjcaTMkDNYnhbyfOwqEIvZC/7OIFA2ZsL4mPDWeBRus6sWzQB+2N/LWZh5/fKBva
2LNX4EpzV58VE5iZ8CO2j7grR8vDA8h0+mquFs7N/8PZeS3HjWXb9lc66h19Nzxw4lQ/pDdk0kuk
XhCURMH7Dfv1dyChrpZSUWLHia6uiJJJImE21l5rzjHdhJXx0BbEzVNQa4hbSI5JGA18VHyVV/Ts
/daAG/ElGpEyUvFwKLKlzU2nuZVnDgjDSiO5tujN6HJtnrtVqRNanAnCQTkTpAzEYhsVClEzi3l5
c8zO5VEvnVpa27l3OZ8c5mDTeNAWHNw8ku2GOJSPrYcjfRGd9e3vtFV+rcBcY1KHTa1A0zAvY6pk
rjC/ifKEmpTiY50qHguEkcZpgO5drVjfkVCR2gHrpW++UYZMO6IeAGq3QOpILY60uCXqZXAAwFrn
cfnvj9C+bF9MyhKa5TYaXwuRy2UXRVQ57SZLrw4zXqVnLMMIm0FNAyQ/Lpjhq2Z1l/s6/UDs6w31
O22wagt7St05TUTHfi4HaFUzXY1R9VYr+gepv7Fjd4xWE9ImWBOMxVuOLUzQbaUikmHjj5rUdnlV
1exxhdSzLRNWD5+dJeItWJoBxXHuC+eQY910eZaniV0bwbhY5ZYgxRK0XZOXG1FnMXv8xuKtkfRR
tQa8VNRPUVp43MxlYhANlDhZu60Lp8nuI5+a+ZDiCPCIWq1RpRNA73I/DUD32GWhcQCNp9iee2gs
hKQfZjG+UTMv2xgzIWkuaAf27YBDzutHIb1pOZ21bn3aUBHMhJBMdRQDULAbdgwZ/LFegWkpy60m
oF1+aMeMYmPGlHzX8M9inTDnTi3PlYVDzYe2/zz9TGqXXw8N9HtLBorN8I644aINSPMYA5IxmXRd
FKk0A6e75YdNmhGyGZcT2lnSxiruDd/Tm6tqFICeM8Ly4iPaU9eDXF7r8hOUDJZRTx+K5DQw8Eoe
+0oboteyalLCfNiosi+dW11BVeYfFJ9G8raZ9l/vNINRYEwDgJ+2l3RDEa0IS9PpX/4i5a9lP6Ai
V/w9PhknGZZlquatijxAJDHxLxNg4p6kDkQpKc1/DmzujXSRzd7fPdtvMRTxxM39uE7TIW4wK/C6
pypraPgoflRF34qxYh+fmmn1OUbNWpwct3AeDF0ty73fl/pLjEmenLMsZvWMR72N9xozWdhs50lA
7HGPP/RRW8lTHqs0ZHKMCcbObY3iU8jcw1pj+oib1XwsgeWywwcfxtae//MHR1PBGF7CfzOfEWkb
p1qMvg0aZTqskN5iex9TZRUEI7ClXjsBbKfVaLpQ/btO6PJulq9hO+PNaNBzY+tyZqGIMeBobNsE
K2h7lq58Qwc8mGuDf4cPzOHBi82HE8fW4D1Z0ufEJXFKj8FzremMzh2pmbkykGTElFDRaaHFht3v
Rt8o3Q6OgDDzD/Rh+/jeVnpYRiKTeETXpgVV79vsRZ290jbg6m5djXzhTS2koj6LxiHqLQ4mN8J8
ycbKYD2oTCaNyONxJUyaBeke3Agj8aFtFa97TMvee5r7//PzmUGNQnVYqkBe6gEV6ETwZtRI7S+c
8TppRZh8EjJFk1IZY0R154dvhZ/Z2a0qfQt4t1CeYVK57n52TZcGPoYn4QZcrMnVL49mqhELouv1
ZCo9Y2nmmYQZ4MogNcsQyrXXlB5qEXluJ8674E6hw0Zqm2yCYzD66lfU1G26dfUOyrJFyFYBQbbG
P7jQ7ZIJpM6UcA/lpC4/S43b4561D8NiqgeU6T4m3L+axWkWDOlujKVoP8wtupYHA3A0WTc1yKxz
ezGCo2Nu7LBxwge/kg6GBAEF6bo0SvZsoOYwRTxrUUfHce676niJB6iCQzjsE09OzLYOtwng/4+U
f9ZezSKCRkZNe0gco8S5NBqL3i60pe8ZNgFOwSqRkKxj6NYx6WTLKnX1N19TgmXNaGXdFYqygjhu
08AhDiGLleCYhkNxxWZpXErN59LEBhTAAsKdTEwJaUbG/S3ycwctqFn7e3oS/jpxK+9khvbbCJ9i
kzqVRLTe38dtZ3zOI4UGTVk7D6PfN7uKHeihNC2PAOpeXCuhgzYany29jspfw/0YTyiWgk1Z281d
UQ/dUohhwOqp5ATHMHu1r1UzhKvrER3TFc2aTgoDpozIKOk2AvbW2JBr6ifBpzpKx4Mdkj6jUwau
s8GortVgDEiOtwrjWWtD8ZmROGEiwnaXAofrJlOU4LroSmNXl1I/DnpvbCOVR3nRogf50BjDsDfL
8hFNOPFjbN2yFZKi6Mi0Ftw08/tNC4XoVGGIAqfspSuKTmPdK762qWiJaiShNJ86IEjLWgzOnVcq
0bMxBkTDYfSYspHKZukNaLIavRGrUkV7WldKHDP7QddSK/0hVqN+HYxJsGYI3gGjx4e/YSwodqLi
7T66Q6KvdE0njCojXJBFmH1MBV3koGhRs+FdUt8pUgv2BK0gPEl6qPSt9rFMc//GCQpt4+o4Xlhu
r3IlvIWvTMQLPt+1Fw0IluzQGHkjj9lGDEhGV0FOEt2CXnizrhoPMEqoPwkcE0skWuFGVxX/89iB
nlU6NXlq8v5NeEkPycbYhZGTvTJrEERE2kxXHsDOBtpy8MyPsd36O1MlS402MasN57km3K1Px0VV
d7cj2vKFj2ZoAX5HA64cQd0Nen3cNkMurTXapahaDT0JksT/OMmyMirvUU016DlaPLqb3C90xnCj
A86OaNLAZFrbSBJFu5D1bawt6D46WrR2DKodbAn7EwMVNFvE3+zcXHmrdOEf6si0lp5dDteZQiKR
phjKpzw2oifsi5AE21Je0RGIPkZKYxds4rXsSIwIsT1985pKVP2+njvbjPHoChyQUy6kbGCn2qy8
jPVILCk0djPsNzyxsp3KvsvRknWroG+a+6jp/WXZ0WGuE81dI99XfTBXMOXVpvO/dqFxF8Wq9zWN
7P7WLMjFZHTQPzetnylL3ercda6aXfGxEbH20RtdZ+0iq7YW3F8RqUate8VgUTsaUrn3GFmuPfYr
K5DhzaIJ7BvFZkux09BNEP0XKgJ3SUFOAo4Xc+ND0dwOxCztnUSJT3oB2wg17fgM9NakE0taQdXa
45PJHvJoJa7H0w3kf7B7Y12pSnJVWB7cUqVwd7Y10l+KTBrypKSZdrTIkoTftKUsv6W+7d9Il825
qpbVIfWtD0ZY6rc6FUkCSn1hoExYo9vtSIsliyGxidMq9eEBGoj3gnaeTKew9RdDrJInAZTo1mMj
DS9z8G+DQdwaZVwtm6Sp9lFXIIWqpQoilJZ1rfiAO0DetMtEi+tt6+ThqhjaB3zTwZ0urTenHXrW
o9bdm5457PShd3deE4fEIhsstHGU9J9iO9tgaq6vujA0llreq69WqY7aQjZdu2RqSOyF1fqPuj6y
2ptT+pPsUu1DaY7qyS9F+5S5UfXk8qa+T3U/wWWkd/kJNx27Hi2rv1RJlm3B9oYLk8cAOpEdo+lw
odxYUKMcM9eXZtgOH/vYJPOrbyzC+wbTedQCy994Hn2lkeWEKsuPPrm+HD+OBSqEyQaWrF1cAtxR
rhs+ZwYcbQQILIUyIIluVPK9gYh842RF99BYzrXDHG6vMxK6RVslbxj6R1uyVbwVN7d+YzJKXfRt
UGxbDToN8WJ2exWFpvshDqEtuVWtfUB9gJM6MvUvDbuMPf3C/GtTN87RLqsc4a7WV5vKzrJlIZrw
RBPbID90cIhFwkENiqCkQRW0cjF2CUZII31NK5GS34CIdeF4rnKlDBV5Mi0SaQQN0VYLOubrbo9A
qy/aU4NzCPhx4F5nfuB/NCRpYogHxo8N7bGX2D9nEwUjGUHp8InwhLglsy6213EpOlI3dLrc6Hfs
L12incKGlI1sEDraug42vFXlLi1Hn15k2jR41Q3Tpe2GnmKjRqn6avo+dZ2nWOsE99O4wLNdYb9z
mlos2Kfp7GHJdQVIFjQ3sU42ZjmU+V2SYDZbMz4MfXzEsdzEve88IFd11nnR7DIvN7Ye1cxHgb7A
9PV2nQyEknROP16BR3KXmWriCMhY2HlNFne8HeudId1hxWgrv4qpRReN7qMuV+N0w0sn2eR6snFT
UlKMgB5pb47U0VJlToaxfct5OimogR/VeBoqeQhoTkoRQk7G1o+yRZBhGJUAotJGvpg0b7YNfq09
WkB3nbmBjjYDSF0cFC89SwwTzGFchaZFmKclzfqgpv0nMBjWNTXFaehYF2gHKxv0fvsiIDAkLW1K
Z8rPZV/69U62XfrKTgaqBvk9HsXZZOrPgaWKYePWIt50OKPJOTbslW759UuZe8kJcB2xtJqVXOdt
rZy4LysqH0kao7TGU9X7tI4VXIZ0OfKu/laKKts69jACtvY91Fwmo7ZBV7+YfiQ+WqnywdLiT03e
QOFB5MqcmjnQU5NE3TQya4M1pNnsNY6bbMco3Lkz4tx6jHEKA/4itC2jfbDw7Z4dQZB3N6lRohrt
nfAL/j1z63oq8saQJs0iGpxk45Bci//ayk403nrMr5OOXE95PwXNCSydwFqTWkd8qPUpMY3g6DDY
uHdlq24su0lIkO4r94GZTjXsorYNr4XhG7d8Vgzep9Zp81kvCpTeZQZUlGLCMg+K7KpsWYqsGZmF
9pSXPdkzldGq2wFd/jpqjPBeDa3yBOeHANCyfAnROK7KEj6dROm8LEpX3ELvF3d1juhToTt/U6HM
PGAMKHlEWEZ0gJJPLDbjNTkNrMyt/6K2iA762gzxoeWfLOTeBPOwO4WBl3BHk8Vcs42sSy/doMAk
7dekocnGi9g2B/L0RhYRymmsUMSMRQW1Z+SMDwRkpF9Uq1JeslTwBbLUPYIDCB91tHgp1jLmnJHK
DiHDT7lrwBY/e8VAFI7ZZp/cvoyvO7Nsr0boZytYkxmUNGOYms1pSawrCZBLFJpijZLVgqPi+NWW
aQbLWehdI3qm9mOn/FSilL5OexCfXA5l8hCl9cmMTRy6XmTyHu4OLe2xr0qZc5/a4U1nDsWnPoNT
jjgmfc60wKTYpm6Iyw5CYNiBpdN5VmyC3WCwkJDjttrRGgIiKEdiQRKZXJvspT7Ak64PQtGzFVW6
/blkWE6X0TNPbRCBAFfC+hVXVfKiGIHm8TiQIJEFwoXyRxbhaHLAZa8r8aKgndKCZrbvBxxAp5qq
a5t5JIBaneNcVU04slpqzNPTajxqTl2REUzOmqAXdqTvVMEQNEDhAYk6Dm7mroY6+yLQc99bmSFw
GmjEaeK4GFYuXS2Y06MTPKmpkxwioagrrxrNjTPaLe7DAvsjAK1VN8bPVWgHSPXq4uiziGUEc2Zy
JTXJNdRb9ynVWgQAIcgz5n+mPKgYHtcI0FGDjr0obsfGiR5jzWayCpR2ydCKmI+kCYxNHzXDTWvm
7ZUIqimVMi6alzE2RlI9S16idpSsU0m1xwRLHowgL4P7uEnNzei35cpP6w9DKJytFdqQbGTwtSh9
+ZT0afSKld1d1UzPlhGN7SW+0nBvd6myVth2hwuy4IDA2vTADbsAsTkm1rAe0bUdAoOh1tqPCRs1
48JFxnem3DFH5t2nhRaypbTlrr13a1stPzcttIwbJIBEhiuFQqi26HUdVLeflVPfqYs4ejOMQ29b
ubGbnWblnvBhTdx28ViKTdG2ToqvzCFrBGuXTxSXhwt13Y2R7u5igG2MwAvSsFfSCPV62bBJSh5n
3coM5xlBsCjHUAcPRQhHFDkbcPzTHV8HgyoeaXTnT6pWR2D/lUrJnsreHAiUDdGMrbNeOMWHtBuU
q7o12FOXLkbf+8rNaalUMF77J7on9AP00MxLNHWjux8ht/vbUJeBdaOUgUsAYIwMaG+T0/JV4ySt
qxpk7iqvzFAcfb3npM2SH59bRdtqeIKy08yxDZ0Yy0ZclNCkJ1cZrSMcd/SYmC578pDrmZVvuyD0
swfZo7e5UeqGo5nRubP9yvZ7ix1GEPXKTVPLhLY1xuIMDmre6izoUDT0jX9WpfH6li/u6BBeGQ7p
dC3PXZjEqVu06Q4eck4yE6vnWdvSn/tH44z3TRz6NXOHpDcDKjmlgqN71fJaNXZWOnAfAIce9AM+
4ta6mXVNLrIx7SYpNYhayxQcB6ROGVnK0eoqO30oRkH4uKMW/br3gCeaJKvinXgyMbOPe9x9erSq
7RB5GjFriKLk+RLNV10ymfYISGa+mk4oclpNjKmn7+RGdOfCSAyvE8MtOk2+qP4YUtiMNSt/w5/U
WotmkRIOdfmWBjSOCkrovr7qJy7VTkcnE0zQTmgQTNn4tFkAmBNxYD6rQ9MhG5uVPb8fBKi/yCkx
cbMPt1FTAmJCd/5z67dSi1xp6Bp+d5kJn7fYtT8NbLZuW+CjqBndFBiMxtS5ag0aDte80+svoV2W
445BYmpj1jX14uChEUHITs0smMO49B3p+ibgQ25IbvHEDiWaE2w7UhTqze+/hH4xzbBdJJgudl06
1+B8nMtpBnH0GRorRTuaZ/NblDdWdPDVomhuDKf1CUhWWBKWOL6QUfi8ifMDCR3Jp5FGZrzWMAQ5
JOdQ2HyHMZFHQG6SFdZmcVf0avUQW9U0gKhDupt2LGi3LQgvRimMdqv4rDfIKw+zJzw9Q1D0OvSJ
shizvkecbIrXWcExh1JYnZ+NN2PaM8aomElqDzKxPOuY6qId3lH4nr/6Dw1yTg2wI0AAiOhNhFj6
xfVl5cFyGpOmDv5ESbcY8PTtONQO8glG57q6U8M2Vm9m61/aeap9qu2g9VdRNQh1M4t1aI0U9gqw
Y0HgnA6nu6a2Ql14BX4GL3mvU30s6V0HBuJhg83N0PYl5z5zRnVVJVhXFlmLhniVeirDcwx7rX81
0Ok9CFVI9vR+2imcTBO/yPL394b68yxuIsUyIeD7C8Sj02zjwkLgV6VB/0JrDnNvHWtqbd25vg/b
be4Fz8LO+Xlz1TQu9iXn8p7kA/2FmzkUq1jS0l3+N7J9fZKr/3B5IGNSn9MjcW0Q8wjAL9TMui+w
ZSlefZhTG1yAPkxkyVeB9BQF9VSudoW3wnNbDwelGFCqMzgoKIzbJlBQtqOfXMoU1AXlvMGwTu9T
VT/OeI8ZoZQ3oSrXVtRKshPPhA6VngvOz1CW26ZsBjAIFZc3S0c134w5WoetSX2f0DXEwQrGYHIh
DhPIzD8zdHlr8479/WXSfobhTEJqW0cAYKpw6cG/XHJfUPCNKiorFTr8lDcSn+fQqcDMds10gCwY
wKFleKBvwS1YVE2DF9lLVGdfyIpUxVnfNGpAiU8Ihii4M7UyjwW9dnNpjVVFbyDxGW4RL94o+TcS
HAjJ1mJjYlX8/qtc3HEOV5OhFLtiY0K/4sa4uKbgEUj0YbQOK1rvGXK7fd26t4nuF3e502K67Mj/
s4Gy5K+B5sTkrCeR1iLmLjrzc9cW2OzhsBCcsyVOp1Yefn942s8PxHR4JAGJCYNEOQkQdvr9H4Z9
nVSTLnYc96Cnob5GVCGyo9NpJDPbCvKqzXAGx0jN5t2F3rU7VUTC2IvEsiQmgMoz3Svf8F3tKg3L
ot8zzvKCfZ3ZKgli9BJ0a01ns8uu3azAjEQ7dEJl4EYcx6tR0ztj40svsR+H2KM3+/vvhnzll+fJ
5mlnBgOxjMbdJXjXMrXepbzuDg3AiKvO5TrdFmNpA09WuoGeo9YmDuOiYMiQvrShbHi7Vj6SG5fM
Fe2BlaLQdnPeDxFUuJ4WaeS+uCZBdB+I8DSsJypjo9+gWBU3vN6ykG1kN9Y75pOxekTDir+LGQ4w
udl+3Kpt1VxRsxB233UZLFL6leVk+Zr9zEZXkhddVl7iHhu8Zc/S7gl2YdzDnAYdTySW/hCV7Zc8
yazyYDlKmwFCyOAao5wiGJb1b0FMgeNvnNz0sycvJ5WUDx9SIs4DkQ1fZSF6jfmSNyjE/RUx6BSM
goq+R/jLSxrTLGoluzSxJM9i9rrXeUnPao869eDTYByIXp3QHv6NlAA2xhjcMotyXBtoBULcDWFe
LgVa6HRlQUIbtgHJInzPpMkJ2R6yscx3imGG2Tr2S4Q0LcclGJ9GNJFcTYkPTl8MymZ2ngPHat1j
aMMqg/5z1hEqQZ/a21xJPdAvc7HBMyXZfdcU1h/w8Xb+CQKYhYtatRTSDIn54YEXjDiOHmkdUx+E
/dqaWTIxd44PoWap5BYS3rZWS3LUTdR2hLSEQ0WIjZLs2sioK4yIBfyS1M6kRoyByOy9Sed9Sg6n
yRTbFOR7R7gKDqmzy5P5YjauRhJx7kCHpXIbjpZOwYEFGz0PFsy7oayyaIcPJANSNNQBNJ4I6B0J
f9LVt7OeVUP7yJiZHb2xSwRRmEOnjsnqu6TFbEaSiqqup4vq1TxsudZnyadwNJvwASkXUepZCq/h
Bgl/+15Jcel2g12FqkUX0xo3vVsv1jfZqAmoZ5cVy88QVSR5Xd6ZFI6PipjStpTC6MIdfdVEeZFO
VuYrD09VzzUBsbq2uqHTl1FBDs0KA6RKgLDNphi9os/NiWejLlaI9eL0ltI+v0Xs7rT72ZxYaNRH
S6fwzJUXZdad0SnmBkBZnm5zftwTk1Us8pXDAv/emnlRYFou/xPWJI7AeQRs/+IrRwytBiM3k6Mf
9MjrkkBjwjun31h+5sZTfpsa4qsuqLRpIBTQ5YA6qM1bZ/iT1W50q+nim9mXrkwtdftd8XmWxsVS
RaqIxoXXxnJ+AIU2CQkM5PpMQYpKeMfmrA1Jg4BHVTsPmH+/dP5yUSeVPoRd0BYCfPllmRSIFtEv
vnwYDGqg0IowkrughbqyDQXT72cfeZi6s9NGx0txFi/8/uf/+ta0TST7Jjw819Qs+/IUq6YFmnsw
eqA0BhIDO/DYG5u8P3FM0czHHxClDcZ2yh5CI3mE8BgHpntTjEoQ3zkTt/IAPR6RY3MOj3nn8KYr
/FOhho4eaptFOW2BH758a3pexQCY0eGhPV+IuTSarY8ChEn+IGl07LFeRN0KOICJBtYU0WlO3ghM
FT+xNxrpIc2YW17p2FAIhx7CETWVyCK6tRrF62GIc27h+Vr//gtcpJrz2rcnJrfqqFCroRFcsnX6
oXc6BRfLUffNJFnVmuITVq9NyXhpgpt2UxWJrZ+Ks6zQVI1BQvcyOhQkTp7UX2ffvZ/ELdpaM/EO
aUy34fY7NcjCknej4HsClnxWNPJiTcZHL5VEfISKI6stNi9ETBRcbMGUXDePNRJdg9p1DKMbEhYV
G3H8pH8aCX9j41339uffn4JLrRC3tgX5GIIdKlnaYRfWUS0NsZ84VIWRRnP6s8iKJFurGuZlNulQ
17xN0yqpceez5au3v//Zv9w+rsqbBwOMTUbmrxyhhgSXkjmSQqxabnTfwKkm8gaMlWBfr3Nj18s6
7mlrhH5oZKsg4d81UTpjaF79/kAuGEvQXFElcpKJ6wAMz57wovxrChpHbR/RayJSIrwvSoR6pGyS
HfxUtMIsN7P6afaKzaclTmr0klFdVOVNJa2h//T7Y9IuqzbmFNiWTYc1FhY2gr+fS9JWcdoGwXoE
RjtCKDM/77wKlG4Njai6gy+SwSFCkPxmxbqlaaTGomLa5CS3ac++zYv3m1vHMr2eOzX+2ac42CAH
uanKbljmegytrkFB9W/fi2rA21h3sEzxSbUUOHSxfv+1fnGvm5xsVgs+AA87L82LradE5KgrQMS3
s0nVspXiZbYelGdziWyLoj7kdhxq3xGqESU7uJuzHQC9nHMTITQbDkNAVNN26FGXY9mckhTfOdLL
25MjxbqOCBqpE3q6y5uiQqgggIrk2zQf03QtMZbAb3LINHtR3Aa4c4iRnDEKfAZ7S1OwTdZK2or6
zgPiRFRwa6jHGoUdYdoOiT7bOkGzYMeJlkPgIDvyhixJLBVIBFjetNh8F5b2y/IGsVQFk8ZVU7Hb
Ew3z8y1UuRiQEI5b33HIoyDb46NhVdoGYlbRcIV9M7uGUpf7xwgvmnMISrvvrlvhNvbSwcY3QeyT
0Vw3uflYEOuU+Qu3xGe5sRmnYvsppTJ+SGiK0dY/e3aEUiAfYXecfYoH6GtaMNLo6FBS5scwxIn7
BsW+CqbqHPTlF3A6evHmO0Jp97Mf5PcX0bh8imh1MEShh+DgBwXKdnEKgPZ0RJ9o4WGuOQrVVOJj
OtG+NyXgTOfOBKZxByECrCGk3qZf4+W0+meRomMAzWS7ZOdN22+5wo1BvaKVLJTbUQ9EuRjjJh/v
5k+mbWul135XEs/YnDlRvmlOlT5lIZSWZdVbbfJhZOfDan5+ow1GqLkrZSiGld+a2svsENPxyzSb
2FWZmiaZWdl7Q7T6tWgSX73WXKB+NdAWnZdKGSo9SCj4gAxDfAXzzsz10ZNcqAul6c131uuL/ANe
l9QhOi5pdHvCQe4xPTE/7JJpJDlqLiqGTGd9n1KGVCiLWbw5Tyiixlen3lDReUt44VM63bwBECFU
xHekrr+UZ/SvMNZQhEzcav3S06dbKXsAG2P93HGeVaE9PxrCE+Me5QZiMa+PhI6juc6HTmneeW+4
l0sEZa+Jzcyki6aZFsz+n09ISVS05FYoj91QpV/xT0X9Q8jQKFqRrFM+z95bxymtcjvz63HxjNYV
CGq/ve7PCZSdUAxs7F5SRnsBpA1F0xlPODO74Pd5MNZR9ZBh6uQsEToSyvjYF4UwkC/QetjLEE/C
HiRXmTwp/N0tTUptOHltu/TTSDyPhdmR8lAoJC/vvU5GcknvOeuXjoTPsapKOEoPGjuUol5oqh/L
cEl/nCZXXTSZe3T0vlGXmj74+kbtQ+aDsvB7uIOtbgL3wHq2Dz2/dLZmPCRWgzG/CzrIbBMXq476
qbk8THQoAv4oq9A4muXnEP6Lu2SDZ9bXzjjob6mXhu5a15uMcNOEpWUNCY/ch9mDJ7wYKhvuBnpu
HV+UrvPZdJGfowX0wudgK3Jws5cIIQrZXzNvUEQTwwWeKFGptJ1Hcg/hfTcYzNg6E+zeBuNuAr59
tFujchfW6GOo1weBqxNgSTt8xhZTFYStVlbwscHJ9tw2XpdvZpdH5SiBsuQ9K8qj5UtXQVrTRQLa
uxyb4H4+Tq8uUNKPupVE215RyLUp2qHud2EfTYazemBWmSE97PPmxqoGrX6n+XNZ3jl0DzX+Ra8X
XIN9+QZIfQ9kntWa+7xX+pdQjHHH6qGSMVQw1RnJVoBuwUSxl/Xr71de8/Lp5Ke6Jt5m8IBTY+1y
5XW0MYoHgJb72c+M6b3UFuXgfaHb3PYLKPMFvpckDBGRAS1Bb+7fezp6DAQzZIagiwUJuS4QppH0
UHfqMm9zUBr59AsyBG97m7ej3awllohwYaWJtcJUHWSLiii66ErvA538zCHVw0NtsLyHsJ7Zpi/T
DpbwtR+0QXcfKQZS+NzW5cIGTVaRQGTJB59ZKHM7lG/D0ibLBdyJ0dy1Xum+yrgW4V5rB3PTV8g2
l32mITlVgEIlCF9yYGWR6Dy5xiifPlpZgEqCenPEOjs0abfqA7O87jwc+weanDDlVQKq9/iFw2rp
jVBVV8hyjZwZWtx+dhK32dtVUb1TWv7aEZwana6KG9eeqBewTn5et0hG8xVfJlibwpZNu5jKfbBX
Dbi2AaQxMbW9T48Ym14LeteyZXnihONYZLqb9MvBKPWbIgF8vMwDdaTtExIDQDs9mtIe1dQzd5pb
mOoKlnCXIyQeb4wJOHCIcHtHWxwDZINnZS/yjyTDuyeG71DyOqAgKCUYawGV6VwBJa9Sq49oMyyW
L4trG28TI0mehhrr/kHLKMKudK19wmzgv5g2gIIF+Nxk/KhoJfcLpmK7u5JWMND6T/G4uMh31SUU
iloiYUzsdpfh5+sWBmqnB9k5rotCpqycFRZyvk4gWEa2ZsABRrKy0hX9VdlsHB5ZD8CypWXrTkP7
viwNagGPWSkCDiXoNr7u2TCYCQm2zA8+6SveiQ43LEE1KgdlH6hsd0+w0B3w400qtI2fc/d4WPPk
uvNDRT1WxL82m64UNIq0lOdjn4euXAxjnkerRMEpvQxkwKPSKKWMHgAMcRd1XRsQmwz9N1gmZTsQ
Vt47wRdHS6NTNnhDcluRF6uR5JGQjzASI7m3Qi+5U90AFkypVwYwDiaa6K0gTH6dx3vZgJ55p/Cr
40oI4F93s1V3BkWCcXPCtSsiQtSJXrSrfar3iX890yez0hrLK0uffODnGaR/3hIPVsIrgOkPgN0Y
nO1CeG7xjfear6yTBtjEXlaRssOvaMmb2k5riOmN1W3y2jP8BSbVfNhTS3W3eKajdhm2LNwo95y2
23gya7qdN7AkXue8q1DM91bKDLkcnmSm+KwtWjMMy98vdeovRaYAduUK1WJyMKXcXWBQJ78wYHuv
PMxGmilXML2SBd1VFjyrdza5Unpyg2ZREjrR6wU3R9bLYMOClclt7iAuXM3+jfOR/b8v/f/4b/nt
3Iup//W//PcXUM/MjAN58Z//esxT/vnf6e/89Wd+/hv/ug6/VARAfpO//VPbt/z0mr7Vl3/op0/m
p38/utWrfP3pP9aZDOVw17xVw/1b3STyfBR8j+lP/re/+Y+386c8DsXbn398yRvSrfk0P8yzP77/
1v7rn3+o00zxr8zm6fO//+b0Bf7845RTmP3jmFdvvNTmD/zrb7291nL6APFP2puM4GhsTaMhLmn3
dv4dzfinSnSa41LuGjaDyj/+AdhQBn/+Yej/FMxSpzQNDOzzfqvOAZv8+Ydu/9Oi18Twhf0I2DZ2
+//+9j9dxf9c1R9Dr3/uvCrnsD6qznO65A/1d9eGIeqD3r937TTaQYtRt4EzitMP5+L7T/tvPv3i
pTBRDImIINk3i8yXFAQIWvjxHVXC3x35xRMC6NgRGvlO9+CNbty0cFa1aZv/xw+/wE7pspAl8i/v
LkuiTwWdkD0A3vadSurvjnz69R/Oud7WlA4eR153zMiY0R7ZaenvdEWmI/xPI/U/F/Si7+Qiv6X1
lPj3hqJ664Yy/TXJhMt+MNXeaWf83fFPa9cPx9/xE5hl8SMQzNBH7uKNnQjvHdLe3334xe7aKVwU
ywiE7pCu+SvPMD70UrxXSP7NuZmG4z8cOHDZCLtd6N7h+oWYDSGTaUmIJD4Q79w3P1eqf539swzo
h58g874fYdk4dxTxeN26othVZq2iig7lTR97BvPy5rMiUOT/n56wSx5h4vx/zs5ruW0oXZdPhCrk
cAuASaIkSFayb1CyLSNnLKSnP03vs2fbGFOs0tXMaFwgCGLl/+vWtKkHeg4pWdwuETmWnO39C+/S
md9iPacjEFqWpWFa93JkYhAaco+96JePb3xVGfV/j2rVfjOb7SKrE8N91ygbcA7UBUJDCQ9q/2wv
T1WLbwlcYHaXwaGRCF9o0T4XP8LwYPWEFA6V8yPERvjxzfweVv/Ran5vMf7xuzWV0jFj7oZ7WGrg
GUcKMa+l4mFMb8wo8w3tO9ond+IAdVAPg/1qjZlb0mTzhgFaPrLx5P///2gG4/RvTvD2eLC2BbF0
yiC00Llwp8rp8fzrTledh0yJXzHFw3CvSfFB077PdkMp/DbUpuu23HIC6BYFqwemnEuzpeTMU3VW
IsywyXlfZdCaLjyxU2P/132s+pmTrkkij1zcy9Bmegq1cOO5NsewiskTWjwewmhTC30f4mSpEHvL
x4q1jzK4KXK9UGcPrO/3/OMs2yJkAgZz4QlZZ3rA31OrP37LgmB9IsgY3Ddsc7sq213jJL/aDUlI
jYhnn8veiSjHIWL9hdSRIPkxlPehkT4Pdnvs5OYXLJRjUhevjpY8qLN0I0i7TF30RInmO+lrf1am
k6Pea1kH2Ip0YwnygFPMLDPUniiA/J7BHgMcHZOmmL41Q4HKvPGdOL4W0uwlaAVbO72Kl+XW7Kcv
pxoRWQ53QljXgFY8fH1XpyeWKKE/x/NtN0Cv1ZX7VOq+JWVzg7RAdjW1Idbc7mKOvxOTIA2l2Vsj
T/w5z59HaQRbzhmtwby9H5stJdRXRlJfWWq164aGIv/hVlPKB3Sc22jISg8yQgAl+ZO94KoPV8aT
WarPmgDCJc95mibXJLJMmaLK0QHI4rt40To3FBcxaGdexnXHPi0M/XPKd2BzRU3aLZGSzw3W61P4
9GSPAjtbB/rIC7GQNVDr+uvHjehM/yqv9vr0qshsIEZN0DRQWWIiLLadPHx87TOt4Hei/49WMEgs
DWrLaAJFhm7hwoWM71NAaHdpYzrFhbZ27gus+nCt1GZLj+YumEfnXuincvss+Pj+z1369L3+uH8L
cIXTNVYTSI0k3CWvHkTq6P7HFz/3cE4f+sfFJWOypVSLumBwAGEizpRcpYN0QoBb/eR7s+ofJ4ob
6sZU2qCX5mCRJARqJrKfj+//3MNR/75/Cp2NcmArPBgtxhvHiNr9CFH+c3OK9THhhDSss3VikfmU
f7UWdsLM6P1zN75qqIUTE2yIRRsozrAQdl4CXdbqC2PSv5+K/ntr/Y9f1aJgloAX3Q7ATB3n1pIA
J7U+1VYpevv7kacamwS60zcBnqYfS544LqWsF+ZC527c+vvaudrOKQSuPig6UsEtTCPqpIoLnfG5
i/9XG6UUPrO5uOpw5Ivg7VTKdAltcu7iq1YaGhPyIs2ml2naeD+wMeOnYZtf+EH/PhP53ykiwOa/
nwsMQhKqSdcHjtAFZd7VdsizL02WXiv58guG/BXk9iEw0jK6UHx17vusWi3p73mRoRYFap394n3y
tDK85CQ/d+1Vo3WoMs1GIqSB2iKbiym0d8GT7D9uWKz6/zUfo8T372fVq7AUOE6sgwGH+FtZGNLX
5VRamg+hvVnYGN1iuJg5/2vUWxsUHBuic1h5maE8MGVo7srBACBgzeJpoo7uNpdtAvR1ZkEbUiil
zOfxyH4zW3gdtIZBMf2P7/vcQ1l1CH2GLGuS5D6obfsdJoTiiqG/cO1/L8Y4rP37kYSiCFunL/gx
rUzaFxx8El21ngFKUh6Xt0dRxGKT13J3+NR3sVddxEJKmxxf0wenWKXSyhkaVgpbP3fxVR9BuUtY
Uv3GUDubQFJbC6qsTd/88dX/PSBybvr3o1I0DoFzakMCw6a4PSK5d62PfeF3QlE+NaBjZP37I/Ce
ILQ1szaIAcW6PVU4G8sslwtdxZn3yD79/Y++P2y0uk8muwusnqAnYsOfVItdWuysinr+0xHZq27B
nqS5SJK2CTig0g9yXynX/Zj8OCVCXK2pl006DdLBtmOAkJ3qeF2qNZs8Bizy8c9z7tutug4sS/Sy
ZtsGS9E9VHV7zSnqr89detVvYK/U27bo+6Cy9B+cAP+Uu+Hnx5f+LbX97zUiJT5//yj42zUR2kkb
pNUkDgob1y7IYY5EeklNTpjewSeqo/tZar2Ycaz7YwPdI6OzupI48fRMbA47ZwHnbIGooGi8lG6o
Lgu3IOgqVjez5EkcAXt10TMcY23fLaS0N2UtO7s8Nh4bAH4cm4+Nz2mDuhmkpUG8iWCDXj3yBoXT
pxPe0geLqrFxnqN4l5vm3p6N+hDnQDB7E6qA5OiwgMyw8wuqhV8zSpBZ+aGG0+ZM/VLNU/8aZuN8
pTRG7Y8kDjezLf8Qc5d68mil/px1NQACpcCwZsq70XReraGYOOmxARO0Q00+ffjO0UIDViv55Gjz
m0z3R4PoRimfZ6JPQV9MmT/jkXelvrjQ050ZmNd1TGZc2zqwgzqYoHx6c0JBUiJDtjIt9hzskoA6
8NYYOQwrDxDC0YWJ6Zleylp16EMb64DXzTqgKycLEZbgfp2iOUzqcOETzjQ0a9WFI8XLM9Mm2xu2
4VEir+ZWaqtc6GRPnek/moO16sIzdaxQsel1YOm28GIHPsngYBucYmk+EOPMLvw6577EqjOflqyg
Plrpgq5u7kQbfpPL6vHjJn3uF1h14giGC6S/YxOMcaF9tSEJPJRAojedmcn+xx9x7u5XfR0C8ay0
wFAFciwfx3r+mWb2y8eXPnf3q76urWfwWkTAgzZP1OueQzZ3Bt50Y7A4vvAbn/uIVZcnOHO0ZGos
A+KZzrHupAFnWVsDWLGnT+2Q6+uSKQFTaKauwwzMWjEhAM5P2CYulCGdefjm6v1fLED7A2ePgZS3
AH/S9qbuPrezzxH/36NBNo8iMjn9ClKoTMaOiuePf9Vz97x63RExSTOmHzPIB2A9zvgWac7n5izr
Ym51msympTQgsBJH8iwc3SBiu+yTN376Qn900S0MYHBfjhE0MRVuTjXpGKPiCxVt557KasqijdPQ
GHlhBobEAT9l0LfEkqoLd376yf7Rk60t9i2lGaoAOB9AI6pv8SERnnLaBCCz0nokMNFlWaPkf/z7
nmlS5qrVUrCHKILKsMBGQ+A5aZW4tt1Ktyijy+3HH3HuYa1areQ4GahexQjGOvFGs3mWVOf9U5c2
VmMWApVZrTHfs8dHnVskd8p2MpTmwrM5c+O/K6b+eIVsAGxghwQ3jvTQVezyyxArnxtG1rWQWezI
jZaYbVCCbcYZBgUdcN7HT0U9Pdl/vEHGqtFSZ23HKZXqwZQeT4II2aY2ddqq5WMYh35X30yJ4QNc
mYp3Vfueay+yvlxrKMI7Avr8r+YqWbLtEl7o936fl/3rfk4v3x8PUo+nas7Swgps0LfmRCUj9TNK
k7mzQyFkeOSgQhd3FhWV2XBblq1XhfSP6Nimhs3m0yFGY5YXWte5H/X09z/uBQZBtZhmXgVMDmBn
G5oL0V588uKrfqHU+6RmKVkFoW3cWFVzNarSpZ74zDEaFax/33lMomREZ1kEtujHH0aMLRAQxRub
88m2XjT2QBtjPgB2/R6Hw6Ou1M91KdsP07xoXm3geYbl1rlZFiUbPEM4SAboIFqtjncDVW33Vce/
63rb2ldV/TXp5MEtJvUbhw03WtNcChife/yr/mbi8N8AxVEGEP5/qWrcuI6NqeTjF//0fv/rPVv1
NEtRmY2swEhpJnBSM5gtiMXQvOfiTY3Gz7XcdTp35AQpGcYxDyCIvAkRfTfH549v/8yz0f9rftBV
1IkPRRBOzgYeR5CG9aXnvnLs/WeVra8mCEkfL028THkgOLM8xNOifKm1Kr2BfgYOJE+ig0NssYYk
2LQ+OcbptkS9+LAIrfW6sc7B+feJT8Ws+T1OYO/YWilvo4Stw56VILUQyiO5ZZWSrvF9arW+AYE9
mj5l+TgUks+dyBPR+7sNYHYPe1EOPPwe9qYa71hR+J97+qtOimh3iTIlygJa0c60ymejzy90yOd+
2NPf/+hzIDSzcgWqH2R2+e7UzqtiXuhaz1151eHIhGctWVQpxloj2lDA2G5i6VLu69zFVx2OYbXo
UZcRVqkYi40SNYo/i+ZSY/1d0/yP1rquddZKyagXKtSDwtoO80A968jm2H1JmWO/JXjoMvhu5Ort
hLiCYuxYyq7QHVb2h9OxSaYsRMwMn3Ai+wfPth5v4V65EejOcIy9SvlCO/WW+DEDpmnXLxQ2MEd2
M039gjF3gzd5wyf19uvIX41++z8fizH+c7tK+qovIiagpgrVr8G0yN8zqJCdLF1qzGd+GG017eE0
Wkm1rMqCdqg4K5+2VaLuPtUKtFUflIAeMqWszIKwiY6V2t3V4nP95jpIpkVjehJgn/pNtnxs0It4
pp4+d9erbgGefBbPhG8DwzyEetB8cjzXVn1CBS1OGc0pCzA5wcOlrOxQi9bafu6uV91CFmZlwYKT
q1fNDZX/r+zLvXzu0qt+oawaRA2tTgD95JSLRFbvpDwr/c9dfdUxxAaA7GlQs+CUCPe7KrsFwOt8
8uKrGUKN/0MyG5EGcx69KGZMqnTChPu5O1+1ynAZbW1cpjKY6zLbUl9M4LH63M+5Bjhlukz9G7Pa
QAGrtBlGaH6FE6r7T935upZ0YdcpwgBfANDVX4q0/F7WLPU/vjZhw3/PnNTV7CCMoCGSPEkCWZV2
dMRHmr1hPtPXGo19OFlHkuLQTYdTHw0NbRP3L0AQNuoMEyNa/FlniV1I99GwbDSh7dqicMfup5Y9
cgXiQdDejaPKVUwC2ZopcDQIVy/g1ypHIFN+pvGSVi8Vq0+Tvl3Drt33ZDCWgA68Lo19JQ6DvD11
1eD/XUSMOCoOC6+FNMoHxo9Giw+l+W2qKstr+xv+T7A4TBA0FxT8dzv8KdtPCulIXb9jsXtkMNAW
+2c74Z6BtNezrwqnsjJPvKLTsFABjFZiYoPxY2P1X4yocSe+SFI/pAWKxAZn03s41/y+Pzph/P4c
LqmwFyzBJB3SG/4Z8psN92HgEbcLtnCL/3mMHSTKVtv1hMj4+LrrvGK45bul4bsYasDeR0Yzsi1X
YY58A3BTYYVu2TZXvbx1woj/uT2NcbOluMWQ31WKuGbH4CV0qLSsX1TjkI3RUbCsUQqkPqr5wj1E
7K9EebFXlVf4qq5ZGkBBi+uw7DdFU3qmjHo6UgB63uDesThAOuUSTHZQRZd7kaxsiGVS9Sb2p0eo
TORHmoOQt6I1fe6877+mJ4ThOF+XcufnMeWDNXC+w+k7quIVVt8NmwCuvMBd/+SmwrqEPx457iUk
nwZdGsFuDY1vUWdeaA6nl/4fE5P/0j3G3VDINcsIqx8frV4dOYESPfAmfsqkjYnjzYNx4bPODOXq
agywCca1AzUhQQZBhVzNkx6Z1x+36nOXXo0BTdbUWSm6LDChZh7sKsRENlnjJ298NQbUYnJMUoms
o6UK3et0c0quf3zjK5zGf9Yq6yhaw6G1YYxaEpS8+/EUe0o7XtHAYtgZvP+nGU+X3QPD7ocYJbZy
q/TPH3/0uZ9+NT7kUw/HMQ3TwNbyX5x5SUHodPVjYdrZL1iWzq0t8Ml8/Fnnvua6nrmdQ2wJRMkC
MFBEUgmv3pddCPUmhH0khDTdlHaawKRDXaCHghCQ2SrOodaIJ5c0/ENiRcqF4eXMF1+XOlumBi4x
L8pATqsaWpma35KCzl8TWXfoNTFRwJW/ZKA+82auS5/tTNLNZU7LwJjGtybHXz5Hbx8/1DMD2e/K
3j+WWnmP56KliCUgGGvQP1sE4LPB8dJeSw5y1jp7yclnH7JE9bkl2Lq62ZqUObSRzAVqSbqJAhdO
G/NPHjQq6+7hlOs1OCwN8Lp/Lcv6jfjZhXThuR9h1T2QUe4kWxd50GTzs2IO39jvvPAynbv0qm+Y
hZT1qa6mQW/Jz2GXvjStcWkb7Ny1V9PDKu3aXq6UPHAG+SXMnG3e9BcmcCu63H/6HWXV+pXQrkTu
6EnQWmpxNc1y7cpGoT92M5afOFWTCAOqzeky+TAVcvx8b8FDTKkRLFI/BlG4q6pYdfNUKuAENMNm
nKpkk0QQzthUUPZtEemuDstzm/El/FHF2+rHIQ6+j1/+c0vqdT1t283DCGc+DsRUwlLMtiU9ScpZ
eZnZ7lTeM59BcAdA+lHuCsj8nCcw1RrNFxArm9QAupxh6YhdRvVuCdTssS6uAOTyjbIdf2NR3ZvF
JrMKxE4vwJc3p6nDYIfeabaVaN+K7EF0AxZmzuQ7aLzDT1kQwr4wLpz56dcVvSau7Nogung640rm
nXKpkZ04E/8e8tcFvYCL25Hd0TTIlTr+Mie12LJ5ujzpILT3Q5KbG9Km7SZTCnmjjHm0KyXYQxwz
29oOpRcqMZGGzHBgswOzDlWPMoviOYPLsxmljhhk2SmFn3Rjezu2CZveENvcwUqHnSbihX5qHG6n
ysiOGvAjshlGvy8HoGBujfgLePqYXY89QP02KuCNtjUzERTyw5YkqMovpEtPZBIfZDKrxqTcxT1a
C23CDJcbFGT0y5x7Vl6jDozrJYU7Z1VuWQ5AypJEO0qwmJnJz3jmRaE96aO+bGcVbbeWS8kv+PNA
85zRfB+qoX6P67S7W7Qqc5PMQTa7cBOUcBOchJn0EpJ43NBCkNdN4Aq1Gop2kk7yMaSIf2vWU37Q
UskmFK7dw/X5nsbavAkVCa29mbf7tI+nK+rsrMYr1fRImCjaZU3zltjtAEx+0G9svXjXNTV6Rjb0
1anq/AVXmHGtq124G3V4f4Zckx8tUgo/Sm0c7ko573cjOoH9bOI6yClQIfGcWFd612k+tRXMVMdF
8ooqec6Ttr5NpRrxXx42z6yJrJLt6dp80xtFvyNUfM9w7fVSrO/nRo82XLt0FbmHcTgLhX/AqfSI
xBk0HBSB3MKYEGZdcpfUA1Ya0UvoLtJv0HaLzZzRjcyFs+yHYlb9VlIGD/Jw90VKLdpprf+icAi4
uRqVd1yWSo9WQmNAQXUWTVQJAj/lUQ3Iq+YlCTH1gof+nvaO6mulqP0I2NEe1ZDkRosmtkkB67wj
Q78H6qwcUqSKpT+1VeSq/RwdYGdbO1Mrpq/yaGg+8H3ngFBL3vXgqFyQLwXEUXgPcmueaFmi/A4V
UVM8oJgYKkSdXoVmGrnUdzMrs+b5EZDGgnJXitnf1xzi55A37c5t6VspH6uRwGKU8qDxsGoRCmlh
10EUlntGni5HhzH0vu316L2H5rMZwlz7jhehLVgXhtX3DFH01pGMdqMIWd5VCLP8Gc7K7ZSkKXjj
WX0qjE7LvE4K+7c016xDOdYRujTUemkso3pQxdD9knVIDlolg2wkb/eWtPbg6TOrSzEgZZwVKQMs
O0N4NCO8hZqUb9jBNZGY1ZhEBjH1+yXHGN2WlXgLjda4wnYAbqfK64kW0etXo1UdhnZgwStYUmmN
4vbqKx5Mz8ER1bYjzLLJHPdNYi1EZRznHpRjeUXEXfsKtEBD/ips6Oazk1wRO9eYeubRYZbm/j7u
8AlHjCY7ebRxj6a9VTwrQ6kdDUlvd1Uy6JyY5bPlOlauvRuZjfch1WSBQGzurlsEQyobp4mC/N3J
wv2A7nlmVT1l14tmLHhVtFQ5QC4v7+xGzhzo0iq1o4ZRPI+lAeGKRM1TD/m9I73VVI4L4m/anLjD
sVsBmZGpSyJAtcQqazP8EoitHBrO1IzLz86AgEVivZ5Nvzcm1CBVCr2bU2fQRy5kUIYfVa+6e82E
sk4d+NT/SHFani5kiGfhnKiKWTv+qoHZzfguFMwL8EPFvY1fajOoarFgTcs7X+jNiK25KTXIaEXq
jfFCdDAU9S1AkWG39JW2MWpBukq3usJfIrWEr6AunFnwbcpYyZFiabWrjDZpnznWjsXS9ddNp0hA
4ls2MStb7jeLXkm+CYABz8Qo7mU2CMGRmNBPe6rasmF0oC5rIXvYLVUZmVW9p32/vHUn9bMxL6Fb
jKAumsYLKw1PT3msR7WqXBQKi4vWnazSCFBgn3ZCBQEejf5sOpV3spDobjhANfBVztK+20Mjdp0a
qQ+g3efZpavQfbIFZOnqXt1qRpd5VgTzalK1diMMoW9QnRqbHG+bh5uY+Ws3ql4d97lrJ0gXfT3F
QnurdJXqGfzXb/3Yi5dRLOMxohR3D35iqjd9aGdfhsYJ7+M+Gdg1aWUZPGtu+0IFOuQWIaksDMDy
BIOWMxu0VQZ1ZTk+ZJyRb9ps9N/nwmLzolSa295uQqbqUXGlT1MJR2diB0EBm9ZUtKMOwL3rdJp5
Z85JN7kZEnsgsZzLl/i/ruJ2KHeZOugb2SnKJ8Qm5T7WjeQWlWDxK41NYnrTdGeDJUA80eFIOjlW
4mIa38Nwnu8Hipy9vnaG70Wq21sk8NKL3mOrH0WtfRWFkvN2icifsB655MpNF+XMNyVJf8iFdRen
he6lnaJhj9YXV5+HhvyrGMHjhF9GlQGgAKrg2hiu/MExUt+07Zo3bxK+EMbbAjbSVQtuyFanfJuX
nGHYsbT4BDiLG8rkQCsUY+dahYLpj0z7Y66pEj3i5LgAfo1NqzGjw+itYqmmMDPuQ8MTlgUbVgJl
XvD3SHurS/wmovBAZxbeyEBxzyzmh1yaWI+MyuTfOdINeXm4ENTE+nlt2ExVJypcYAs3+WGO22RX
tKfvEfXRto0VZWdHQ/0VHidaHr23blspHLZOVssPWFWVDcd12SbTQ+A5mpxpu2QUJZ8PjpkZiFw/
4lbTNFARSs7sSkjJ3gIFH/uNGORDuMjQf6e5BdBljp6aOuZ21lB1DwLSgBTt5lkNN3mVMXgxY9/A
gpb8XLNhGtVTcVVmDgjZZSbsoapTj9NXxOTi4KJsKtVwtkMZvcM3nWECJbmOEqscEi8ppBwrFb7o
RxO3DV1UofuxctKp1WYGsauad3RB7Nzpnbxry44f/ZTITBRpudKUwbK9GkPPtm4j5zDkjXakYu1B
T3Lb1RMDBJkuha5GbJn6hub9NJ+9JZ4rXCtUR9mNrR60sq2zfqhwhvtdDPNbkjPhJUZt7FBM64ca
TLhnVbTkQqQlEiYmM0WlVm4Id+U6l5zXeEnNQ5no0hEZ1lMEnd2TqfE9DI2ifTWdFC6+nv1q58Ha
Z331fCIPujrTNzZMM6pC8LlIT7qUSliyGtmzrMG8ag0rD4o5SbdG6/hpjF7TsMXXjhv0Ol0pbxPJ
gAJaNdhVxdgeFwZN/5TqdMr5C13I6PfSNDw1iwzgJMmyw2xMy0Ftomar2fTVtNPKnSzgya6Omnen
wTjclUlXeETrpRiRmqYe8chV26a0os2kDeSDnbb3HE35sizob3Ah2K91Z5nHqrCi6zpF/ik5pXaV
MiMp3b4tbZdJw/SOYFvFyYWk+fTIQAW4kj6FRNTIj9cIqyzmMQ4rJwl9jxiN/Lbp1O5oNhNz3kgZ
RLDYk/2I/FkIXImJ9gOaCz6noY3QGtZ3zBTVR2ROz0OXht5Isb8/L5EMulstHtKsYn5BlcgmHTXn
DkMKfD09G68iJ/llOrW80epEfVrMShpcAu3VfoxUZR+bS009f2rd5JVCIXMos99eiXg+hg0LCa/M
4+Y0UjfYCJGa0kOGPBip9GWQNNKGDrT8mpX9MnhmlmW+rCcZPWBGijp1bOCS3e3cRNb1MlfJNwi6
6Y5os+kCUYTVnMTzfrKLX+zcs6oRXXyd0dteC3Il26k3Zcza5XtuWL1H8cXk88BijMoqLV9hnlej
bqHWVJm3bWosaKE1BDsiazGcmfkezCudoR7rnNWOImfPa/mBphrgS2UD9JylxEk2mdHTecaO2p7w
5nrvxfqULBxz9y4OktdCDu1jWirMCZm6EMjNflTNsGzruWqgNEYVb5S8UL816At5coiGbtU66vUY
I7dI4VNvcJoBq7HmaSMl2bsuj+a9prXzRrAtu51Kq+ld0UnFo1PrBcGHgv107vunqAtcVoCZYNSk
FnipGmU7dNxDgyWOWa4ot2AOKW7vx/prA5f4W50YtqdZ8JcYNE3Uocm0J1HX4RkfxQ7p98laqESo
wJbyRkwKJKZ+yDwlnDGSUAnvpaZwbsWg6U9t1ddHo28xJlIA4Do9r1REjMK1Y7o3uW9ylgAxtjOU
4Ojh55ZeqopugfmfRneAe5w1WAdTq8tne6wBIYE1PcrcwgZMqknROfNgE20ovKy8vVXiqGfdyolZ
o8Ni0ifst2Wr4120RPYlnbkD9sutA8GZ+ITclJyXrpdYvU5D+RXDo65t7Cqyn5ve6lMXaTHJbkPu
b0DsL3eoebEJ1pb+a2E3ARVf3JYTq9ewexwA43m2PJk/ozDD8oEGHd0v9Sn2ZMUUJMTTFl3dayVG
2xtkqBMIrH8B/Za3YGC0rTqFOn0q4CK/ISv96ESMenEeQbjTBa4rsIt+XTnp9Zhr5Z6vt2zHqDgd
DfXmFQx4ilkgan2vpvSlLQl6tawTWNSkyh2sfEdyDb3s90bS/aKw4A1j2FC584g+tlmcn2MYJ5tC
iWs3Vxmxu+5EJAUC6Mqik29Z/+LkghvjZS1uzzmjh8I9iNZK0LvN9VR5+BXmBxZQzsOsgoGP03ja
CGlM/FLmByLrYPpl3qNuUhcMuKFF7gIz2w0ESuPKUIWzaadSPkiybW40KWmvKtuCUK/MBj5jFvL0
QiztZjj8HiAm8VB3VbwJiTVQ5zNYtART+1JqzSC7LDRlT2srcmpqIUEZNcttryg6Zg1eK9XRmud0
mqjWoCN3hzj5FUVz7w19nbnxaCs+2aR8qzhquUtLMeyw2CmbMSUPXKpT6kbDVN8Oapt0dMn1r7gK
k9c8S6JrBkrrqWr67CAZ6mmR3uiuAkxgt0QhHDapZc24iOqAfWK+rSC4elq+6DvNMUApctXdJA/g
AjOr8RWb4sdw6WevxmMLyU4Z7zmZ5eFXsbTvBnX5OTeaiQGag7WidpYgmTn0GcriR4GG9d7MB2lT
t5X5ZMN13tdMuq8b9nxde2EJMaEkcFFEMevQ7GSrpySjiMgaj9Cmo5sl18P7oS1bfzBIPRRMT5jb
53FyIypFe1DUPgS2tYSHCLQyIUBjeJrzNNohpKAqRj850prxddRNwnRdyRZTa9kcT+KN7BmgcKcl
4jrkIMFNZsu6NUfOVUVT2jedLMpjP+Eg7U1nFkwto2E/KxQalIXe8V5gMVVaNqrMaEhe4ak2fgm4
M2DPQ4doIL7B7CfRB7Dxa20a3bZsi4d20O9A6Tm7aY5z38b+fdsRwnOtalQDM26Cyi5k0zWkSb+S
USB2fhPJFkenlhRv+8Z+htyneEgFXm1Reaqc9j66z3fWXa95HH7NoLb+sosoAURv+YmFP1lMQp1d
s6kgpJnTNzmsjINN+BsH6Jx4mlrYXs8498gZdOTDo67xk4OxrOJpIAo0JMfZkAgfSTTlyOybDY39
bVbjzGWnAiRb6ryHloUbdsnHDQDXmAhjl1yxvXWfUXvHDslSbpIMJVul9ubk5syKNiIGYJGL3Hhs
1Va9qkp6K70c9zO2oAdlmaRtnnyvZVahNoWUGOTngEWRtWe5PXjWCUok8uoljaM7HQG9p7fdyJrM
nF76Tobi1rHzRZur7QdYi/W1mkrqQ6wnpCo1UTy3LYLIsG9lF2Ld5A51m27iqKW2PVPMK7ZLlNvE
YFlcyVZIxZHz2onlVov1a4RV0wFqaeVnkxptsV7O12GcJf4InOWpYJPhRmZq+jMVKbtHEriqoZ8d
t4+7m6xKn3hmiZ/r9c+8Vxo2kRyxGbGSYujon2cU00zIAggCLJYV9S1x8se+KNMDJbyWV0hjObih
gdZ8CRlqppG9h1m7Za3SuzQW3IsMiGNabpZxyQ9tR/t0LRmar0ik7iiR5GGXoZyCPrfnb9aknSYZ
reL1aTJ74dT6TWVsk845OiLFNltK1lU6AGY0NANLopjNLdMneRPFiGJSR8TP8PN8ObWPfa5qm743
X/FOPem6MT1jMrL2iVK1R7OIzUc2+JOtVMb9zuwT1W2L0ObnRNwgxK7q7OKniISSuK01VryGcnUV
m7m5hRAn7/VKMz0WA+i0AcpF4OMoOnGNgkLssdbuJU1y5dK2NxjB250EFuVK0rB0jKzi/apIoi3b
VrUP5xExW1tDI2nxF+p2WXtWU8QbfJG9b8In9bFczp7STMULSj3zSqic8orY8NkdTm8XtZtdy0pZ
NODVlusODmsX7xl4xm1JBu8o0ky6X9QmfdJSnjq/tHNtq2WzEU7PLEBS7yxbYaVoGDQvu4ACVrKC
ZDbww+gr9rMrHbhxOd/Rb5l+w+B50yz6NQL5o6UkyrGOGkoqyqF1WYFLd6GGW27OYq+omaSgChi8
airynaSj9s3r5Yd52nuixu+L1QrHQ3lnuQi6NfjE/4+681qu3NjS9BOhA0gkkMDt9o6b3t4gSFYV
kPDePX1/u05PtIo6I0Z3zM1E6EKlklQgkGatf/0mJn1xrD+tunrBsREyoqnP/QjBjyEH3oi1dUuA
J5kSAa4Eof00ZwqzltJfVEKdqgGJkGi6U02C0rJmmSyaRpyaQpL46ffNOumtT5urrRrLS0RqTMHY
G/QG3VsPhmJTg1pjcCsdn1Z9zqadmdX6GSN0Ax5EHl2XNBT7YSrEESs5h/ALz126vo/+rIwOahYH
t2GSK6xtZTtbC6xTWdVjVAnvxsubgqPF9A6V3xJgLujziCDFrNLouZYJy01ct9tg7LzHQJVw+khw
2iasZtMZmltopfGn1bULWZqPrAiuQEPrZeC0amEJcze0eGPhVEOtt8OA8TSb4XtjB4cqLc4EeMSL
zCDgb75tZsLlzHGrI10xlBjgeDhGuPIcFyNISZKQmLMlKWmLucovdd8LpOB7W5MU2k+c9FN218/B
wfOMZKci0qkqyszbNJnXle0fWy64tvU2E4xgIuN6zHVzvYiy+jou7RPBkuJAIMcjI9MbHHWOVjDe
NoQNLnMZoBEgD2yZkc246/vhJoQAtShi3a0mAnhuksQviBSe+3svdMHB9UzAh8D/13gnNv19tkHz
JR4HS5dkHx5qQC06Kb3xVO1+ONl8KKa+30VRQEhwzFKJKNNIt/HT8qnr4oeUSVfdqseULIOqCalb
jfxVJdVP3MXhT3NZBHlqXbSYJ81FbyhtXRl5eMdghfiH+VYQhr0Xos4IPWWENlfYtHpZ9DQa3a+4
t3e2C+eVrFAaoPoOuCDZxu7grbw5jxbh2J/o6U7pYLarnHyNEfbrMkkIDVKNn1xFo2mcVcTjWwPR
RbF5rOAvc/RkydIh+vN+bs0I9hDvzGLqMAa4dcytTJdV5awxNLp3ugkzUx1gFuVjlEqyrD1E5U4n
+JK22C2DPOYpsfBd+1x5zbSWuEEvqiY6JZW5U+b8gpbKXA8WZRI1XrfDct1fEvQN+jSNV2UJZdca
P2rZ7igkjYWgkcev/tMlCvcwt1EH+lXvvDHf5qV+jSt9oj8/OhN3f9BG5UNA/FulfhBI8Ix/+cE2
w1U9XlMarBINGOL6iT7GMe6rAkCevmYwh3np5o1+zt38sxk4Lkiy2tS2fsHcVx0lRt0HrwXpE2Fl
X2WiuAPBdRYQ1R8ScPUFlreHpq1beKmInw1rMJZCDa9acLpUdnuVlAxBnfZGTsWhKcJXEM9iof13
Py8AwEqcvWG8L2orO5kVLXWtCWUm47VdDvZVEtThqtdIWnqyQDHuLkmusurL2RTvqw6Fhj8/Z77Z
LORQbifoLGRzMxdhgrZUssSqFs9iooPDTRjeY2VytIwba6CvHb03jvurwP45NGm5gExNtdfN7dWo
UjDXdPwZSr/bRlheLiZp/EpsY4cZarVHmbKn5cn38LtiBixd+jEERUoujDV5zhZRTAx8TXp6vYIN
ljLHTp2EQt7uFrTpj6XhAzArD79mxnyjD4NN1W+NGH40ZINeZpv2bYTPb3DZqq6fFowOlLUrrFJS
rBg9fJ7SB5btA/0zQbZuVN0ZY3T0JhUVBO1+8gCq/9NIjXJnoCWt3Eis0qS8NUfaX+Gki0QjzowI
rVjbvfsKIO6uRGn9alL/zoU0SI4tHXhEKj2gZrW2A9KVquBDY2M9GV2xMsYaP+M8eZ4s7RFSnl3l
/gnWuLk0+36dNOxZo29wVZ6cO4PBVp+WPzvqP1PgbKYCq6KSzWHGTaTFFabcGBDVjVYR0+W4x7Qz
l0VIczUPUYowJzv2vKJ+In/c1MekM49q4F9F09vv4tS8v1xnohqPHcnm16M73iGQWUd2u1Wye1a+
Votctf4P/D23JqlgSUAjxCT8M8wstRqG6WecNAviD4ChvYIQpwaZ2oQBmpHeeHV4Z2I4jKd/rhhF
jsfYDTa9V8TrKYh3WWkEmPjk0ZWjRbz1Rfs0NLVaTm5+xWQz5RhiOGL32JkEFNSgMx9FCgWu426d
mVV0Ye1hpBa/AnWBjblRgh8e47Wuq1aNYS/cos/XJJNNnD3ZvTEmD0QS8X6as+1AiwjKt5b1uWyq
9sFrYmcdEWqOxnR+qyz/I9XJm/CbDyaL89rwRLm08jFfccG4SyMu7rtZnGLzhyVrBUzqxDsJl/rU
DUm6mMPWWRq5Lx+J4i3XdhMdLDzxVhdD/mVs2NXdVDnOqmyLXaaxVufe6xk4g4sTyWUTj1alPzCR
x087NZ/L3mhXRox7fzVl2dKZoaRVNheUEnl510U0TmQBKnrJqX6mC7wL8I7aJiVhm7ivkNeaT3Ln
BUa91Kovl6a0kp3b9U9OYTRnM9DBevYsCKhO3uJcn4z3qaySJ1KrAIZl1Nx7CiguisLhinmfuzZG
z71XXa9uy6J7rSI5UX8QBcwPUcw3Y9EGV7Q28j4ztPnATWDfqbCgSFPjbcCwAJ+f2gMO7yhR3Ei9
mKR9bLFsznnXnOWBOdh3VZkP69+lql8lob1C39OdSq7Ak6VzOITNVDzYUyHXjhPfFV6HYQo2tAu6
knw1W51/O7izdxRVzkmC/9RCS/2OgDXfZhTJJD0MGBhYDK/gHYgtkwVyxSsn3M1V9jBVuuXktvvb
tHYqqsM8WfgdLn1RAfgdprgsGM1VT2lwdEullwZqhV1hBMkqsboA7VE57mYc/2eL1TtFsbF2azt8
4cQOmcI2b8OM4+aiaBmk+Ah2V45TiLXphtXRSkq5N0Yh1rrLpiX2C8c0E1hZx8I/pyRFggQGHVIT
BHMPkSXzSyiExpUEL0qVTLeiU8z+ExOZnW3FeDM6MRdlgFNeGtvX0BHG26gyLpwb85fd8r2S3LEf
pJ2nK8doGTfW3bwaM+OZsNtmMbRpTTfBaH7wg3vlSmC7noOzXLI9sCrXWN2vwBeMR7wyAJZGlM0s
oJjqsHHSXSe6amf1YAagi66z0p43H8eIl4gRfr0Pg4GVTHpZKFaSK37VNFI/5AnprIVjlKt0cIab
QV0gBzmoZROkOYWUoZ+GDj9Mgnf9WzEMD6AL5qJmeC45z4NuN/faP4+zF55E22abYExhEQxDve11
Nd96YhAVhRvuWKWtg6uxHeO9O2r7vdJEt88BYZw6FlDyW8kki/A5LgUSs8kOoBVJmKxtmfXafLMy
k0ctAw0MG3g4z7vZj6AhSWnRZxYFIuwRAS98NoMPUimTvUtU276tmnmP+7s8YSI9O9gBxtnnwLa6
5l8uSeaozPnJ7Vs8m9K2uJrcxrxTRZu+yUTYh3HI6U6joHyW3mB/MCRzYb4E2SZmfreE1MVdAWIq
V3qeoiuQz3A5hqE4E03pL4iKzUCQXcBUje71JMhT3jIFi9alVojmkqbZ1x1pCPnUe1tmz/ZznZnW
Tc9H2Ys2b4811c1DQiV/51dx/YN4nEmhl9f2yszM9jJsg4VvQWzRLYQZa6iM1Wx00c0IaPZLGhGJ
yTNw63IMiqFfkvoG8J0Gfr4q4iTFJKYyQPLbLqCf45iBVB1v4g4ywsLqCnWY+yQ+j6Waf9hz3rJH
ajw8+7J7r82K/qLIiZufTE7GRBfbMAzkT1Z9d+pDmW1gLXp3c982S89mwTNlyqIJPNpxXkMRRVd1
7eWbpJ9p8a0Ck11SA4jBXDdFO0bbSUU8wxCR9D41uj4NRETctHlonVQTGqtMK1JHZLuJzZiRHWCo
t634OWHk2ArWWzV67510M2BjgGt9yfhZKuKBDQBqId5cdywp9zCn/xmkMEITJrpLI8zD995Qw940
bfWgSIZpMJaRw0qIZmRew8HLGBqMDzTANXsWgA8MWHjVL6ISsGTJm3Os+JiQ4aT37jBrvWUomr8T
bz/8Kvwe/DoOANgIErtpa8VBX43hr9GVyZ1uM7VSnc3YLwiGgx+x9dK6YJJj2fEmk5S5Idf9KZUN
upuJFB3XrveE3kOYGBO3ep4LLh8//YhCEncvyE26uwQrLIeqxpTVl8EuUcl6gNu+DoilBFUyUAsU
g4e+3YvOzMWekpKb009IhejN4D714/JxrqcQcQaoRrHOyDD9lCFZQY3B/z0cxvTgC87hOGnrjSA7
9pQ7rbkUA+MglULeCUC7303DD88OxkGLsBot0G7CM5j9qmtyGHE3qepXo60rvP5pUzgYo9n5KbO0
R9kG2BLHfQQJS6vbwaJQC4ewTQhD0eNNASNv0zUium+aEnaANuAJEBIDTJdz3l8425tmzOaN3fNM
RhcWe4LiglXkOWJtJBX9uirsY+4F0XtMmuvGjNLnsMgNgpgZmy3xA3P0qrLy6k2FbvE88GLWyiGF
ViMtxlMN9s/Uw6ghHDBPtlXUvA9JTdi8rN+0p8YtsunmJqmGZkkdLnaEHJTnVLr2k0raZif1lDGK
s8GnRsLJusaZaHJqa2MW5JGoPoXk4aTDMptLiGphxFDcoqKtiulNOETYTuSWkIXtefTPnlqrmACJ
PLYSiPgMjWd/GDe+ZzA0Hvz2qpkTF9U9A6IwwH3ZGux2UTG9+VEGUOuGtPKXHZyfhU6Rs8y+F23t
YATtMsPkKlROny2IDw+3wpasTELEV27jPzlkqGGzx4joNbLr+pr4ik+3NeuTGEJOhiY3uV5E+sjB
368jwtS69sHE/+leTiV4QV3Y+6BT6UJGKjlOAGWnXDA6b/PeWIL2/MoysiAgcWWnYYgratwYO85h
aO8HqJkM153hiWzNmCmnyZADd3C0yAlojZ0XzdVM9PCKKE3awYD9T4ZFwApts2tH1q/sAbWfy2lc
0bZluzFrzNfEC3pC6gZmygraUtOG5mNcG5A4k/KOmqxcToPIeH+RcT04zbgSylMryGkWRaELUavM
IMm7HfV6IWmuw4YfP4bNWcv5rQuHGS6Qa7M36nytCJJbt15N01aW/hm+f7xpFSU1Cc18djf9EXml
t+19kKsoMslxMXuoEW7XHF3uooJx2yCOPUmTp3KU4k6LSe7HYgy2thG8BEErtmOUGKcx6sR7UNX8
smqnU6J6Zx+h0N5KYpT2SV3U27Low7tkBBxY9INjnHXVD0vZ2/1nm8VTQWcr7/2RFDUst2eoNZEu
tyqYmeXX/adnd/CHaflvwjSeSsbLnnVyQhUvJ4exVGVb8iDh+ZSrrOnq96QIRj5hRzOR+v5n0ln5
MW2ke4NFJ5z8xHjpyDM+tRWzSSFFtq4CUCdD9e2ByL9hC/Q3nefY6FZhlufLdm7nFzuMGBYMtThZ
co7w+I3FtiJxfTPUpLzixikI6IrTV5I7NpDdFn1d9OAn0VJqqBaG2d2BpoOFN7YknYVwyGC0krUm
LiZcMNVWKz5VTcInwUC9Ja6ZAv0IGdqtZa/7TRlVkICzPdPw1eBN0ULOTX4oZ7yPosHsH/p0qtZG
P+kHPcMXU6HoPj2AKpC3uT5UU+ms1RTwy1AzhqCQKBbOKJ/4T5uDw8W7w9T5M4JAyfts+60b6PR9
xhLvcZBJu+FgCE5110fHHOYnXhO2v3ZnFA+TlbTvFuSKN0M2nsvOaYIVUYdPHT/Vlrcr74KwqO8J
3K6iRVl3el2RTL8KxmYVjka1nvIsOFo9LmOiFdM9GskJ+zhpr9SU5re1VcKCSkro8KLy4uvQ95wd
TmgU4LXVHWAvjHezQxROPE7tqheVf9UwmXqmX6bNjMj5+RzSxkxWDHrLTclEd+d3oj2RIzVd00Y/
KjKNtvioOjgHh111Cq3hsZxpbkU1V8ve9t577YhjjRU2VBjQZaaPCfNICJEIDe+wz3lz4uLTC8IY
PEADsuLTAHbhlsMvU8zMf5KsmzhU83ZFw5pz4NNoYNRnfggV2ARIOvFelkQikXUzE3YvwtCulroR
Y40DPP84TQtjR0BusvNsV52NKH8jmh3654w93c71dUGy/AQ5ykPkqMomZrxc5gxhnVs7cfWNFRSM
uZSub6dmHh80AdzLkpEdajvG5lGWDNskNt7S0YuX0LGcnVMyP0kutpFbDBPDY+o50YrJqL2yQw4H
/Eb76gx1+XEynGJbyzLd51hmLvt8RsM9O68O/JWjznr7xfHgpMTkaW38MXhy0/FD49u3SrJMrmFF
oAMsWFJ1YAd3ReLtTOc8zLAuXF2+GW6mz5VX53dO7XJRevUKBos1awPJYEQ8mQvhPWSAsXBT43pO
Sw2cb3+UHMhLbvdfseduWmcbVrem3bRn0RbN2UWYOHduuCaEqV57YeRfmen00VgWQWtlD+LbxB53
V5dz2wLepZmiz8kz2/skBQt4rFVQqqJZuuvJNgke1RWWfIAV69aB/9n4EPEQWb30TZEuaQHw2zED
Zazg+7r3LkfgtWiS6KaCBvEa62L+JaYifxAmbAzVdtYd7I6Eg6jLAd0NtTDCPn52jMaGTB9nMzWy
Ma3g20PQNMQu6IzyYPi0gevcEeltm44QigBuK2Z/gao+fIE0Fs5OuS5hYu0s5rBQtDU+2YUMYQan
1hIKLNfHUMgtUfdYzMNIv4nA5/ajL/RuKgKWc2Q1JyzB3z3YucsuC8d9mg5iZN4VMHsPw+G+g323
hfHFjTWkwdqHkPhQmUW6orSfdmUQh0sLwP0UaTNcwp0A9unpclyGKovf/rREVwdrq27TPVm3VMpt
ANymLAMwMZkN/3oYKceHMPa3PpS7HxWTVpryGbqT6EkS7HX+VLnkjS9bMFcougmDfodMOb5+jBw9
zFn+C6ehtV6k9BlXydQQAYHkUsO8cdknczhsW7d+aeksfjVA+udOxjpehW7v/VK5B12tg8PjRWVy
qLV/P3J0nkz0OJRWOr8fMiFwwfdBKdt4+vDhpx4KA1FhmQAn9g6inCDu48ceIhUAVT8c27qEGBH4
hbsRNTZbFhFB/EjwgI3Jr68a+KtA8zH0gzBVd8rMoJgYvViQYUbqe2+Y21JUL4CR0RY0lf9pCJGc
DLMfOItkH745tmd68uAxA+fa+tVcHIo5GbnaNE1KyVqttTvt6JDE0rKz+uB3uV51NEpPs54JcWj6
livJwlIzcsODWyTNoa8HJAEqhtsxCqffekkWnvMg99/7HpSvdptgrbKx3kUJhQ2JfCMRFkw8DvPQ
ix3CjZ461qW08WnZoglO5ZiEBC9O0qtea0fO65FjceESGHdSGrkixZF7yQ5TEDEk007b0jCPIqf9
2QpjJImyKYoX4OvsbmyggRTaCI4VJkhrZTP7na1Q318yv05jB7kSa1GUMxk9it32PjOx1L1TVnRP
VmuwJVGc+VxmvUKsuSSPcS96dh3s4M0W23wIrH1bKhhdMrTjRRG68t4Oveo0waBjG9TJsmJLgfU4
PrueCVcUuCD7xuguBoyEn9nv8TmQkFFpmrOn1sd3YCEGdwLP8Zpo7Xf2cC2qIHwL+f1l7PV0yTH3
aEES47KZdHewMi9eNxgFr0s/LFc4UIbL1AHlCPFnw9eK4xf8/t6B4L7CRZO5Yqirj4bgDFqDeNiF
0LeXljF1x96a0bDrIdnnvtds9OyPv5QTsB98LtMtN1FJNKKVMGwdyNQwmh5lShPP4RpRDkd0o1Og
m3B6bjwE8ODFn7PZdeuewOi9aYdTtMS93dhJt3qLRMUYE8LRGiKPoABNwwGlCCkc4KYIPVQ1/hic
uSRImHFop/poFQ862lbswrMZz2iOOrN9YYScrosEXehM87o3J9Ji09KLYRYERAkn6WtPCOyO8B8N
yRlpR1BMr4ZRzAhkpANDvDGWJfzeuwQdA0L6lO08OcpJYJMQWeOGHdtBVt6/1Mr/rwPW/r+KTkMe
93+PTru/5Jn9u+g0/qv/jk7zhUnaGWEVNrnL/M5/R6cxsZaehL4NHHgJVfuv6DTb+w/XEjbYGXGU
MCkuOtv/E51m/4cAHQEucWx0RD4Wmv+D6LQvnnEMkXg0n6eTiuR54ZhfNJkOvJaQhIfwhoSW6SZy
xnTZO1m9cLrBOAfdXDB75FysCcdd6JBNvTDKNt2RDdSe3Ia83ECm0lug5R6uShb/isqZIKfAV9HW
IOr5O9fG3yLR/3YN+P3AZKNJqUzHdJX5NSGnLiNi6to6vEFKYtxCKQF4E0m3SWsRLt0ue6lGCfJL
Ciq7ElxhW+G4843k/08V9+UZYPAL3hh/8fl+GwP+RQXdQphqyVBNiVx05XUwK/Ge9Va1h/jL3JLS
u1kRBR49/2Vl3fzrZ/xrEN1vqfOfPzofSPgWP/nlby4r6a8+V5EemyoUTXETNbl2r1sEUa9O5orz
JAq9xUtKneayDB8wur1IKPrCEgufSEoP4jtxmptszL1b0Q5BiuYlzNdC1dY3YXl/6sIvbwbbcMsT
ynSl7wC7/PmIWWA3U1fm6U3rT/lpkEhWIr9pcCaB2VbtzEpZe+SCztnuo/E7v6bf3/7LC/I9pYQr
2WuKcO4///TGrGPiupv8JtL1OTbL6EEmoKsdpnVXBmPwA86EwKQkCgTQnK1630ChWPmpjg/JFFmr
b77X5Xv88Ti2qSRRw0opV9gI3v58nDlWtDhtoW9oF9hSfWkPnzNKgLPpj022iYibf58pRx8LvxJM
uNDoLYRTTqfQKPLwKskF0c5dP7WP5vdf6u8bCXQAPrhtCq505X51nXeM2NH4bnjXVWkWjAqK+ewN
onm1rF5vf0PrXgesZs+yPaZxbBwKq0i+e0WXV/DnK5K8JA9SoWU7HEBfjh+Gp14Byc26xgcmfeDD
/iAXAA7AQMPYWwRq14XpbcEbsjsd9c9938N8EIZnL7WfBz//9c5Qrpnb1B2Cm3/+gH9bzLaU0jM5
gaULqP3VQbcjH4QeK5mvsVahQsrcl0RT4eLXEAlav4Isj45BAzqAsgr8b/wO/r6YbY9jXpKi7nq2
59hftlKQOrk7qApHnVDTkVGzlK8WNlxHOU+opHVSEVRsPg2kPOL03Zb2jV0W0c/ETIurVGX6G9E7
N86XL8VKEZ5tOTyQDcn7z8WcQU4GMQiaayDi8nXyid0FXWPlAP2XrzJvnG8O2S+BBZwltn1ZmtxM
RI5KLsg//8RWWVmXGs5wzb3DeYana31IifVADER+WUGu3srRGm2QqXr41l61GhFCEPc7fuPB8tsG
4s9VyqNw3nqOpVCb+Jf74C/nfcCsA+dtb7yOTGxkWq/xN2WHdofc6MhesPr0FZOMYD0kWXJq80Ez
xdeQJvpCMZ9EazLPcf/i6e+SXv6+QCkBXIcUVSoCPs/l9//yXNj1hyWXkXmt3EFvrbGvD1LYEbqM
wn21Cgh60p+sRVjMevfPW+Pvd5FtS9dhXfKnepb4enpYThd6SL0ker9SPZZ9n7IG84K4cQy9PwGl
rLOkjL6xYe6QXY4AbCaqaqC2Zu6SRGa5mvJh2I3RVOy8ULXjN64vl8Xx5ZOxcFzbsl3XFDj8/vlq
KrNhwlMJeW3aQ/vYtTZ1e9V1b/SY9Sm6JFqqOYl6SOWWA90idT++eUGX7fnlAS7vxlYWMwabEu/P
BzBdrDPhv1AeFL7x3EwZABdhZitLhBgK1q3eqsrSV2FtRLDn4il86ol4x53G8odH/BL+Z5b0v3fT
H8/zxdiD0XLWJ0Mkr4H9X2DrHiw//vXNz/z309x2KHLZrKbFNfx1UXhWH9de6EFrrSdtLr2ZfPAg
GIt9jhjn1IVpeIoTfIFzEwtcEE5nF0KQ2Ks+T/YRjJpuaUmr/VGgTFtbfud/s2j/vl18kn8oTjyX
zcyR/ucnCWmNUinxJg7HQJxkIluijDQqElojU6fgMj7TJpVL70DuhP3Nefb3A/QSMe9BqkM84ouv
/sJumxJTQxVyUw/khSzSyG0fvdQzzwrp8VK1NsX0P3+PL0YrfHNo1bbteupSifnuV0f8KMFnKPO6
+NbRab3solDatLUFlP2igHl/OUapU0vcNayWO6OtCUqHhVfnnbFWZVa+zrkPe6pWBDA1PkTYER5c
pObiqiUB6jaJ2vE4QOQPQj0//a4mk6IzH/75p/gdrvPXnSQdqRRltutYnhLiq4e6goQHZ2vqrnFd
KE9+LaqjIyu4s428n9qUayi0EmSJPXId5pHJZ5dUj7U1c0uBjMGZb1qHaHcZr5hhcn0zJYlW/eAy
l/WzqyLOX2KMizzqjWR+M8eu2ALK1Oh5verBi+zhZ4Ku58ZgX34WsVvsfVfPdyNWJT+QxeC+a16E
eQnw2Fs2C/Gc0NQz9w2cI/Yf4870ap7Qq+ydmCoIgoCVm2rose4dGJlA7fOvA+iGUOmw820nx1v3
rlFaLEw/2xYDjm6eP+l3tJuyxisibSXC5URv9RjzJ8TmcOMp6GHzXD4ZnHKnuAUN6p2uu88k5f/s
XAs5x6D3s7+A4WW8Z3CsbhvoA2s3m52j17ZWt01qZO2wv6ANijb5FflG/qikXezDthTMKMe+eISQ
ZR5jpgCntovnTy8S1qvOArX3pFNhnof8Pq8cob9ZxV/3jXQoASyaCZB+i4iiLwep4w/5FCPxuIbx
ZJ2NsVO3o5Nb51g62drv4/Hzn9fbvzvEuNBMqmPqdvPrpiH+aPZ7F1YRV2n7WA91tZ2QlmeLrB6x
8fnnP+xLgvC/jmVgAVY1f3nw9/48kwynHUXuofxBmkRFpcumfwJUjY5e1oyfmeO3+Hgg6V3YBtMQ
moF+LUkUOFG0P3oMFjDXDXn7IcL3FVQO8h2ssEZJbobN9qIw3ZlT1H9n7v7b5uuvW5LSDDxDWjZH
2r/pHWbHdwZHNJTtHQnsi5jJ3rKG53ViSswj5b6L9qys7faoIKk+KCl/+CXdaAfF6Fc7uMNBcFDg
aZnkC7cx0oeeTfr4zau9HOdfH1KweAA10APwtH++2tmbLdpeHrKpzB5/Cgbw51wl+UZaabcN09Lf
T74fPJANbZ1h1g1wtPQqK/Bhc3r90yFr7TsLpH/74jjPKJ8dbiHr9+//pWLjz0R4VzHobGbHOTaN
1T6OFlKUQBfqHut8fSTYjmmDiGckAWnx1rc9ta8BdckzY/veaDv7FBdt++iATH/KKPpfvbbfsJQt
BVv8qw0UniHk80K9B18YrDPT0PTGiYNnfygh0TYNhKy4THdYehRH0zeh1pfUe7Pr7a1ybq+NMPrG
jupvYAtrjUoO0ENeqvCvkEIIax8fssG69suB5ifX5WsflBzQaQQpbVKiBpnmZX6zei7HytfVozxy
M+jgXZ9G8M/V43dWl17kE9dh7ocfokNR7HSkiFNsNmtDzMNtDNvxWPulurXFjFLyN+ryv3gKz3Zc
n3cgJdGoX54iGcbQGJHEJlB0U6TnXgNxxo3WsWuFl8HOh1nNwTv6LYwSLv8879rv/Mn/DVIA0GhZ
FLGAlb7lXE7ovyxaEqI7ZY9ivhYMJ45Fwf1vzZ78TLS0zioYClgS6XkeSHBGygSmQVje9p9fxO9W
5s/PwTNIbn9JSU/x9qUZVINVQvSS5vVI44Eq1DXLVwxarXPIZChdBDCN8W9KEneTT/AUZFRZ92Ne
FT+LTkfzypVO+UoETlvhtl+3jwl01b3RS3GrcAM7Opf2NdR9sa8tt2GCNEBmSieGVIgmUr1BpmUK
GhxNmeApmt7f+Bnm7Zxp//yD8lq/XnjUz/yYfHGLpWf/DRNJ8x5ecDf81xmRMpg4S1XqLcQtdYsM
1SIs3XBWRVi9x/B77rjVvVsJXnzE7ZrGOHTkVptiOtW5uA+1K9ejgUlJ4WOJlTrOjHRdDj/RRdpn
xjcvtd07x2icB+QKZIggCmyeuBgvZgYMO/4FXY2jbV9XMxyMVe+jJYRIWDGhiiQuN2Kc7nAkqHA8
EngMxLPL1PaCco2JA9JoFLZzpIJJkCH3DEVm49i3cXXoGtR7ftI668Qc8pcqCxWzsihfo6ItsLit
k1tHjiEL32JtJbBQW8u3YE/z9g0+1d5FEXTAX6R6mPyy+zW3eAbCYoAv04vwKuLe2fqpmOGoGZhw
9IbxwTzMJAjmUvba/JqOFflQvSgLp8eIIbe3MXTzqyD1xi09G0uFrsy77Ye82HvgvbeVjz1DVmK2
MCfBQYbq2US+jIxfbkMzxL/CKDv9WbiIH38Xzv3cUqZYpXfAxSk+kASktw5I35jF0SaB/HJALDui
exfVVgT9eJwHAa+AuuQ27voBXl41/cxVlJx1DCaX5QF1ZpYOx/+k7kx65EaybP1fes8CB+MEdG98
HsKHmCO0IUIhifNgNM6/vj+6GvWqlHpKPOBtelNAprIUHnSj2bV7z/mOtKQiiURor17Rfy+m1D+T
1EM+vDYGsK8CsHCRlX/kaesfuJNpm7ZJYcokRnTxfGT8OaoLVBltPOKktK9GlnQrZst3caqBQutb
o9wjDW6ec2l1D3CFOIGYEry4RiZRRihjIEMQcsXi9h8JPQOqFNX2Y22kECBafF1uQqCM6PGZ14Of
/TyrwNOZSNkb9swGE46GRPE9SqS9zymqr8Sm6FvLRoKxkDZq+shO23zhz5fHODJLgDlw6GQreQy3
Lw3xn7kMmJx8TdJUnOjGuNtCMX5tO79gZkzpvxt77NC9OjZVWH6xgu6UdYaLEs7DuGIXwZIDzuEW
YeeLAPjqKtODcGuLsXmqYGihWbbtu9hW3qFOs2HZ4FBfpKZUCApEnh5vpxEGzBgxtZxgSWmF9cT1
sjoZYwo8W3jaocrKjPhHIc6xGZfLUZCV2JeyvBZQffehrXWreGAI3RUGTMC4r1ZuFzZbdJMumBQf
W7yVK/8kC/+hg4JzV/hy2NWIk1axRihuwErGNBOiaatEZLyjf8WJp48gL9ocldSqwWi3FEKPkPy4
9BbGWItWBjPypVnV4lXJmDkos1SNVB3orb53jJwKwzzCgiW+mRdDuSZbafCRh1n60Ayu+9G30Vug
QmPtFSJHZZC514y58rKq8WjfdsWI1+yZY2hDe5sPFhftCiFrvuRl/JjYnM9SZy9Vqvti1RFD4aEo
u8/aU0jJ5wtH0uD/xLzQYUxtOusDsbx6puxtnkWt82L0EIQWg8xYhLoQGFrGMvpIa3Y/LUEPwO9J
Ex1r8NaQGGamgAvUONbhXYCxZ+twDXqWcHjXPoLIzTA7xFWrq2vSw9wZRRNetLwJ98x/wSbYRX7U
UGeY6Jg1yAaeYMC+cOm/rhEQJPDtPfnqJXpwDionomnjsr3EiT2s3WZ8ANlPQJHuVO/I2NgImyFk
S6lY1zixHQYjls0po+pEvkcSPcLi1im5Pb1sdBxgoXgUkin/DGRcoosikWiLVxNmKve/E0DD7BP3
qP1m2ar/hkSlPA1a7F2cvNQeMSiMNNFNe1MPytrrrur36PeQyAWNWk9xXm2AHEDYIrgRhlhSAZSo
5dJJsubZ9cYeufdEyTxF9GluW9k4mM0zWkq8pcCWzF1E2ve9mWB7ku1gHzhyzBcnZ1f3rfLJjPXT
NHDKTgVRRItKa+yFGWPmbEsInJoxHfJRllsgA+md8iDmxOHITxtHo3oRGu6mAVVVz+9ZQlVsG+zi
g/+WN6L6XjUBMxK3QiiKD1R/L534oejNERUujghEV0cvtMKdk2ZiU2eTd2osz9oLw7R3Hqi4pdmh
1pspj2VcNY+jiWfVrz17baI1OOVRfnWcPjl2bWPfe3O16bcu39ytww0I3aiWVITuFstK3+fdo6lb
NBMmf01ROn0HdjmdujErf7Yck7k4SmJNIKtM3GXMV7XNOosGnxVq/RJNLibKECm7o0X6HS2wDNmA
r+DAlpgjZRJytmnRGxSzO0ezE9ApYX/Ue3R2eV/qTznzs63XyPGzoO5b0ZkJ3VUygcVaTF6jnvFw
MRJsfRmvqsD4JvRBvYqy0lDWJ+gxrcAwl1Adac2pZDyYviDUs3ZzHCw1wZKBTE91DIdvwtMHVjI9
G0Nr4ZRMIdMPCIcglyDJzPvvJXljJwOJ0iF1LPyCkjt65or40Ux1BwtwO8NOu2CDJyB4yLShOZpu
U16yYqTFJwI547h461Fo6s/0aLILUAjiAKLR6L7AMFKQoGiV3so9ID/xvbTS/PsUWIxZ5ySzQqXh
QmmOsyptESy8lDue0fNxFmaCmFCM0r24zAUXhUD61fj9+JKNmnaYqkLNErL6TLZLvOVaU+5dvRBL
S5ce/1s6LfqXocT4aClaPrzgr0ELZdBjIH/qbiekTCYyG4SEGG4VNRMIE3O2ahPe8qn1Oc3KCTyr
VfX4k+Z32aRoC2VpPbRz86zwcd6C5VrTU+rCVZrxpFrPo0WecAW0eM08/3G0eufY4vfdUgYZz7oG
eCxFPsKysz3GC7HLVL5LvPsiLOeqeJ7q9qHjfNGzQePXTyPvfjAN3hk/0833irKCS0Rdc3ZLzCoJ
bnrFzgPKhX/T95Ib5VxH4iOv3hFH80d4mxPeAMdrHxLFv52QqR1Dd1RvoQpZgb6HU9Z3JnGggxMd
4sRwPn1wcOfaT6Ede8h39mhj1BGZqIm0ZlLyqxCSH5eB8KHlOuF0QvrwFFaedvHK2NlIaxrw5xtT
sS+Dkd3X1FyYqx08EjwgnTOKq0Drra1Hidn7nARIr+I4HR76Ir6kgSWnZdfNqtTYdrtHBkzqm95q
3Vtj2vEdnFU4C46kmvD0YXL3ty4PyDLzG3B47U2n6kXBKC11b7WV/F7WZo8WKIoysK4V93F8yy1a
bdXEsF3MGBmouUGxPwGXkcM7Ow8u586xaWiDooHX4BGCUlf6FwTSoYUdNOqPw2Q+K68SD0wXr2Ni
P7uZ4z+P1uDt2Uc7FNw9H97QNaqugresZL4XRPrCpNBYj06irVjriBipV0Jt6eTkVlaliWUHp/HC
cqsHO9DTPXObcS0VNuxMc+z3yK36OyP1xCayun5juYFzJN74IBK7oIiIoca40QdzdSq3CPrOZcS9
sTRRIKNZRmSRNqPcigj+WUY+g4s1yKo/B6+a8SyhMyHSLLT6K1JciZg1a4JzQcRAsWoGS3xj7QX+
HpJPm5zKKPXqpUP09M7NMQ8WTmWfsV9UPwq/cvqNNsYR1GFfJK/ZqM8nAJ1PvFKDVb95XaS0O4DC
HYy6xMzlnYun7wv+UndVGcoPF8MwbjOVecsAl9gCp84l96zD2OftwfT64dw7kMzMJJOnJNC/y1hx
HUqSOLvPCo/Dm3Mg/WBHtEY80IOfL52YzWzttLZ5N0JQ9Rd95bsfqqOWB5mjInVIi0K8ZCH8e3DH
7XDplPLbKy7VSPqoVzOZbska1F8MpN38fd5A199F4YJxbYq3QGyLdQbH5R5yR7DEPyOYFmbcACbd
Kuyl7XfG+Wf9kDlSeQtiOIJLFVvtJa/5o1uPVmqYFNsOWpN0uMea40AVnQca77eZd7w6Zl7y6tz+
s0Q34nEF+Knc62FCKWVFBgKRW+1RzVttknNLuf2nKqDeysaW951uubfyAepsRA0RNXKs5kpOi7eq
9dw4c2gyfXRoSuV5LN/jpO4/2c97hPJc5TiG+YnBfGsO84qiAJT2q46TFkK7gz9ySS5c9Y5kjvwa
f4idH3AViDS+1ZJZMV8IirBNjpZT2kdwHekqAySSoFCOy5dmvvCGeU9fNo/s/jOIPfY6MTJUX2Dt
ZszSAtdjb557f00q2HaGymnmqPPKbxBfNimmMG+4x/KqLppwm2fLxkDm+CGvYRSYPz9GWSn+Qi2s
bruk4Kn10QzUqUawiqGfegeIFDiL0OyfkdCXAaLpgr6ooUVzB43fHIOxIL5dyo3yp2E35tGPtvMQ
ncph3HMcXHsJIaUz6mKfR36wY3dwn8OejJgobjmk+BUXlLvhTkuD7KB1fgLAgtpK87LwUZW5eeKd
JXzE97thmYjGeCibtnnma+f5UW1C2B2icN2k4L3AKub3uQimaWlNln6oIm3TtzakoEaBYyzIqW/C
7OPWCTF6m8u4QgFv6mmw8iduEZ6Rht98zZtOoycNiB6hHn0tYiwvC4XhmkHK/HBcb15ihequ9IKt
46BZYFdH1Kw/v1gsPs/GYNA6dFNnl3OiczvJuhU9KPshrQi3n7/aKdFRXohUD7J1Ibjb96rJv7oU
3o/gmMt13OevWhZxXUWUDUgnMfK1MBLnKddTY8/9D6zQpNP8SOEHl8jVzhCqcRFQITxqccNhyz7I
+giDGAdyyq0h75mB3FZwktLUC8FXwCkAsr64HRQ/T1QLntJSMnnfy7ljEQ3usKdTPuJkLZ8jLf7q
WsK+JBIUByegGFeeyZUcSXB71ysIQgYz1Pt2rOtPbIPeg4pkarE18MCE9LXvyqXDusz6Cc9MSHv4
vhdpdQ5HfGuaM0XjYkrgYgIV0GF8qAbe7zy9rHI5fDUgBtLX0ikTxzbINvhHYH6QG7UTUabvPc3N
1r03pJepTuoQ2l785dagCTNYeAsyl+A5TNIdXzic+T5dB4tY0GXWM/KdV5HNCMQUqeoXTaXQihor
wgQ2a1Ky0Cu+ZUMQXG/LXYYQi0tqi5Byl7c7zdDR0w2x7pshe0rn/rXulMQtmYbEuIYSl10kpFsi
e43diORe9SwdDeuIZoHM/bkdGSZuXxfzz5L3EQZP38RTucim5tmZ+8ZbPTHr2YRLbg12czogRX0f
i5EC3tb6Gjx4ljGmmLh25/jSGgiRdYh+fggkxY4ODmzTED7KSg/M/At8xA6OrxVdbrubQE2xM237
Ma5j79wpSr7NrUt4uyLR6ZAxFuXMuAZWZT/Xczl5u95xHtEsbHreQlx71T0ICSz7nJLBHWh0775H
ifA83TbiWueXLoLomDQl5KVogGvVogY4CNCuR/hD1Xkw4VJhVOZfAduUgDi/YhQJ1lYs9auu1xGJ
u1r6bsdjvY8HgT7dts80x7QHgoq4vMydvsqa+s/GKIA/sdbyU29X9XsmaqTSUHKwxLbDw62z7QM6
Ojp5z6VmyDe9tMW+gQFzKeZzBwwKdPO5IYl+rXzNBMkCjgrBCPSjtqyrIFxr5dwiUl2pHlJwWecM
Xc1953dQ1Ye2O7eoRbYeuB1vUbn2h2W62VGfDz6cLu058nEkorrCUNQlOm0RjCp6PYiNbWGRW2Cy
DvDRU0EPuQ6wHOTSLm/GiBmE5X+600jPBs1fV7gt+GudmLCxPBvWZOAAbggw8PWAqsjwNprS3HuX
MGdvYUuq8s4bK0Axwo7OdswEWQxqtliEkC0UHn1u8U0Wr202qXFFhwyyb+pn7TcDy7I4tCO8V06c
pP9sbUar6a1XcTvnQYNzRrnT3Ahwpc5ac9yM72EeAJV+HCyrhO4PB/C9HYT9GUr2sKWD5NLAgG98
W08oO41N6QsaB4A/DjAy6m1BH3bfFpW386Rd7SUc9r0v+3VVBPqdoXfRU5dWH4jpozuKGgozO0nv
gALu8CCbX1Ulmuds1mJ4lStQ1INhgIQWnQxuCNAgh/EpNf3hCcxnevZ9igMHBuPWTqDv511nbkrh
nV0u1nd+qZnfWFPxO8Rn+3hb9X/ui/+1KY5M2aOh4YJiQgv2i3YjronwaAPNu1QuBz0YSRri+nwX
0V3aTalgV/jzD/yN/s71PcNBz2oRw2C6vyiIqOO6BM+pdhnJS1xnNKvSxRDr/jfDHPXLWJXiQStn
q2Xo+SfogzO/hg+36GVTH5zY8V/+/IFuWsh/H4HwgRhHzXNDxOG/ZpmZseCwaSaMX7gO790g8j/r
icahDud10yj1I+s6fxtaHpa4aYDS34f3Y+NVP3xBVjDKUr2FPVNBotT0ZD2oOjjqRUQpFcfes2AV
7dq+jf9mcPObATdJfIbuGhbiDfcv43u9w3TVeKZ1wZeSridVNTtNRjQkUvzLsg++oE9vrmGRgPkE
J9Ctg6LQ7twkyJZtyTBxDmyYQOdB/gjBPl1rval3fYil+bYReVgb7v/8oI15tPfvD5qPjNhP95ke
+/6vwsNSpAUOm8i+uKmbARhX1qaLRLqN0TBv6FTax6anbPPC0X4fYB1t0rB/J1iG69b/NCvAuo9j
9HeK0L9OQvlcbEWGi/SdTzdLzv5lDocqvcIVWItLH6nkhSzGYJuIuH1WLpwJIGnmfT4kq6QmAKIM
HP/gMj8gGgRFyMloJ+fgzSeshRRxFViO+mwRa6+I/yj+TtMwD9Z/fX5caRw+o2XjmPplXjirNvsQ
stQlvY0Obs2VeEyr95j6ccEnw4BOBsPeqrOPIk7SFQYiWnjzoOjP3+RfNw2PBzW/KyxBy/1Vg8dh
zk6mM0m7TQp1HNbffIyzSHvC/BzMo4g//7y/ig75eSi8fNRveAO8XxQHGPHxJBBle7HKINHpUH3S
5y+2ZZUIVF+efeyBqu/hJXZ09zlt/vzTf6PJ9HTms6wOU/d94fyilIkxqU5Zwas2BAZA6cahVTo6
3rn1M7qjTXegdZ3eebmI4RYi+0ptKe/tyMcxWeTa51BWTx6e33tkLn/3ZH7zTRhoHvgSZtmoo/8y
Ta/LqLT1XjmXOEOOeVOe3QRMTCKrd6CJ6m/EH7/5JthzXNQC83mBbuDfX5WRikqg4bMvpN0kO5sc
GuRdcfmYZyXzgdzCHVUT0ZF5nn+whe3+3RT3r9oT+nEGYsh5F7FQcv/7z9dqQ/edyrMvqWa3e0xm
4a7wsuJTzrBxI7FXxjhrU5kdvnSTV5zM0XtSPkGESdo7u5BYm78xZvxucfCB6N45BupDw/nlG7Cw
J1VW5TgXmkHOc52UIeowKwk3FUoVbsiO+0MIGtVRzQsSjNqulWmzNaKogDNuYqgFRRx/7fWw/xym
eY7+58X7my+Mp8SjRq3LpvHr4VbhWtdCy/UuwkjnZmotmI20ef+ZzNO/1EiHz1sVdtuvhmGi5/3n
D/AblQOHKzJz20DlTZ/tF4VBM5TCj4nAvHhdMj6ocA4MSVJ8gWN6LO2mOeYhsBMDcvouHoZsmzr0
A/9m3fzmjMe/YrCDCFMQbvar+AYpfelMbOpX324PaJULBj1DswUAypxNm6Y3b+iBMtX0E5hyiWFj
xvepk7ZHq4yIhMjqFLyPqT7aEHs3nu4Y4rDRXhyNe7oknplYMZfe058f3W/OJSqyWbTA64I445el
BSiEKwo42aua9zhaIe59a5podSpnLnfneVJr/+0xfftrfzlm6LY79DFnx89fdKFRwrVqgk9zHbi4
bB27rZ4NTKn7HnDvvSoMbh/I58gkQqcql5znKfCYjj4qBUd5HaMI87aWZK5apGH2MgrxiIV1WFR2
pOTiNm++Tasx19NY6rmG0+uvloKNF8bO8CSHls6wVboCSjuMziCRx15HBLVq0YbGiz4s8hcShjLm
KQYdX13npiqncTpy3W0WDAPbh2jyy/efV+2fg80qGY3VlMbmri7j8eKHRf/55y/rNy+aT0nluDY2
DoIsfvmy8s5JazHwZYm4d+7sQk93JD50b5EwDViwaXeOysjYTGOVw6JTxd9osH/346kJUAqh5eFF
/6U2CP2Mrkbfx1elRdoBxFX6s4GAw6neVX0JGRiypNygCf2sUsu8/vm3F3/9+f4sB8RbaaHxtLxZ
I/4vNdTYBT5clzC7sveyKm6tKulTQ5AyycXY8ET1fmthEE9pnAlcKH4YtUduQiEzLnflLM6oUDoS
jObZxK4Qr4CCpFUG3nOiURejOXJLFEHE7R2zttxr8UDrUerxNmxj/sggQ6Rdgv8ppwX7QP0YaMP4
OnE/J6SLBDoDMLBPWyW2Bz6Uls9K15IgxEUfM3hbFFOD9/rW+23rQB+WRVsgBpzbxDeFMkl5qHlk
mL9FeiefGzhqB4dL+fGnPM2ZZ+ilqRBPxbMg889P968Pl3mPyTNyZsfFXy5pna2soq/t9KphDwWK
j/XrWhlWuGfyQr4E0SNfC+z4nL9jtNbGUPxcXP+/7cen+LMuVfmj+c/5b/4sq5HcxKi52Wj/zz/9
bzIp27zF/3eT8gm3YJnFH1iSiyZuxv23//oPdI3/dCgb/j98OmQ6NTvmJtuibP3pUPbcfzBAwGTM
1QJ8lu6Y/3Qo2+Y/DByeFFfYbWeHwT8NysL4h+0h4fCwHvi84cL9fzEo/49V51/2eX46L+ytbOQ1
9Mxfw0MDgH8mxV5+ivDdkSYlGk9fDrWZw1vGatufVJrTEF1xtc379mWgKBxWU5yC9F4oz9Sq56T0
e/27M086Lk7ldCQPOWP/FZNS7n6kPi3DXUq+mPORVgo8d4nsadokoZqgFhdj1V6zxEY3nPqiXimz
jmZQZgZCQSY6Kq0xauhzVlXN7XSkvceszJoctRw6LX7KlG0tExtk0pNSTdVfncYscrD7IntA2+vo
ezeaaCmF8CHvmzwTL5ChMVuOZJiVryj3rRxU+NCqnaYFkPHWqTbnlLVEL1vGouhVHp9QfNs7x8HP
AhVyTqOQGaBb4JFDm4SPqDHdkLZEI71vTqV5dyYgoGFJKMs80e/a7sgkFkhu0CGLXtRF0RQnoiLa
8jh0dmkBjOz1MYX7iUPymEeGPq2pHvOGVPLUdBndUTXtzdou1Q6FhKm+pb5VhftIS3Lat22ffQmn
qiFvKdb6i0EIH8agEvnY8+TCMMpppYGP96rx0xG92ragv7YG4IqC5r8pnnq9cTkN6MMAc8uyvYxC
Un680J7xSGDCC5CzQY+sCbFhqH2PyQJlQlmIYlgViAs5Z3OF7iVGWlfNskWcqCyKWvqbCcDDOYTL
CB8Ku71153Q9MrvlEBmxvq7gxQ00u0fUUgFxuA75s0ClunpTFlMZEL7FJ73PSVFECdh0TC4g3mk7
d0hIHehL94GVrE2bNAtl82RCqoW7OBbgXR5zUgrGbeu5MbgsB7B9fbU9FGpn2PjYeZZJ01XkASDg
a4XBcCWfQsQOnuqbc8YIMn2VlmAySJSf36zmrZjmXwQYSN8FAgHBN2xkqQBsCh3K3nj0/8ZF149M
X4zECNqNo+W2i4pzbPqHvPGau8noevFusBKs177SUxKHSSNpSeYc2lw68FZju1gXHaTOZ9G3BHqW
DGGclT+P9BZ2VwT5HqpVH10xbFqgjNK01vp12eU2eYLwJIcvwoKAtJiqoW8fmzbXy92I50Gt54j7
cBV0ggSeXp8Gd+cHMblZqJlHkhTxkgBa1LHRAP5RFcT/IelIXLSmWjPeaq8tyJtrS59EGIPffFwN
JIZiUwrNTCQnKoppyCH6hh4kQMpH4gIcOsqas2i4kOO2Qqg/gDcOiyqZymWWtgoEl2BclTOrK5Xt
v/qdDuiPTI00Hr+70VDaXxtwlQwTStKEdfD0dZrAOdNlZzfrmGx3+6XyJjAQS5g2HnRzkTqBe4ro
6WjeMvMDs9wAWM2a5hC32DTLQ6u5UJ8ILRly+9GZYJiS/wJc7UtlAenbWb5qPNDWynKegtzAdCqN
xiGIK/e77JmUKfzsxLCpeJ1VAUlPeO6CB/qiocfAKhD5Lvb0CW2ZJdDr+7CLiyXzmjg9SEtz/WtY
wv5kbuZV38i99dZ6A8l8l6pIy5cEz2piSaBiSmhGIMRTTjo3bw8tm2ITx7oN7htJq/Xm4OFmY7Rj
rDItgC73rfcd8L/AeOlWYxAb35xYo7Uo6Z/KJxCLo7tKUytC69mW4i0nbW8lB2PYM17z6yME1fZO
DSo5jZZKQZpQxiNbkj3I/BCs3BbytQGmkrYjoz3fiLuHCe32mwxD0lhKpkaGL/2jnYnuQqIgus14
SnXyYOIJnByzGRJD44GUXNoVi6iqABoD0nmHg9GQkiOtfRzjfCFqtnatHRpR75uepyMpNfx/kVd6
yUoAGTg4vdHtEUCgrAXQizya7u0C/Ez44o0uih6VGc6O+75cx9yY4Wv2+XcoiNNbYDC/R9AHp3HT
0kO29+1UM6AMWMQWbhUTHA0DlRBky9jr3jJva/skkohwXi3V31LiVgmfhAVxMkFaj48mHNQTfgA4
5QjCoGYWCdoDXgJ9PAWq5QqyTOPOa/Zer4jATatAc04BbL7yQvJK+1gSH5Xty17p/FW2hZpbRhsC
E0fCeNJ6QOpZ5cV2ZMqcrHUtc676xBAvZYAJ79190mkresTpAcvFmhYiCElsk1yIqNbUc2hqCMoc
GSfN6yj79CW0uxpw8hCQSgN5wV2GIZpZWRnje16Mct+7qbyEuse+EPY20D4jehga4PlZ3IZ3sjTZ
f0RXHqXAVPooRKeh6J14Ix2NBxKSRdEvsbpmsAkNU20VqlDGvwh0jvpoae+0neu7thX+NSAr5KDo
TZ96xJ+zyBfhC8D+S26wJr2GwTDoRVkfPaVP/AZqlqG2w8KpR+3kTVq0NPFAHR3RPIIkJSCSNINu
lY9U8GMGKGghOcTAXdc6axl6LXTL+BvWvl0McYz89jC9R0WSPBKcoe9oETZ7YWlggtoaKG5J7N5b
2A7ZO65BZ81khLWjyvjAiDZ81yeFQqWd+jNhpsAV+w5ytdZne0G2wLKHr3nwXGjYMQiIiSuJnq10
F7PIaozrnoC6zn1wSHWEue7IbtW7k4MorEVQ7GKuAIM3JB+gNQkLEKVMwBvWYCLjqmWFYpF91Msp
ueizBkMOlnfsk0nuWjx627yZ0udYmxGbeeCgcE98IrMylmVrGh/EFbAZ+KZ8DHwHcUjapf6bGc5z
yChEyUKzZQ8GtFmKZiIku7QAd8rI+wid8XuakftWETVx34RCbIkFao9VPkc3urp/XxMo+UBiL0gw
zGCANk3NunRWmZ+zWEarGUciGQQvqGSt1WgE8SqgmFpURDof2sL1d10aFUc2Yw3a3xhtu1LoiIax
jqogGo+JQT7SIsmld/TLKN4Nbuc+KQO9Qaor524QuXuv4Yt8NdOgOPgsS7bLGujblF5FYYCiw3K5
cUohXkN09/MDDelEtGQSYyZ6wk9zRrED+T+ZrGxVFrQDiSDWd2RNbHEPZCtLine76chuHPVt6FjB
xgXIsVMGUQWybgkW0sPPBlfFk1cb3QbyACGHeZKx347mmlk1L1kkD1kT63cVJGFEuvl1nPp4r1zo
xhVBYyAhm53ULHc1eUG1VWQu3TESmhY8QI1ZoJRhfGVNWOXGji0/g1FqONYVwnV9Fm0QfheA4b5Y
ZVs+uISdzYjpcteRTXCXBAPhHkxMh4HNDq8qWfBR/o3UlfpFikxuaQr6PHz9WrS8yNtkUI+eGWvL
gp0GURliHG+KdqD8YRfnWbHKJwgCOcbkL6hX8MzCp2972NwiuYawhs0FsNXmHt5bdGcFjn0sp3bc
cFiHm6Se6rUtYd8vUTt0RMlGtX/Edz3BBUNy1xfOM3Vvcm1UTDZQ12bRjnYfZaCSYsT50Zprs+nK
kxinKZ5zKVMigWAQLOAPWuemIee0G2IENiXZImEf/dA0p9lOlsG5E/aQeZtEAZnH6al9tEI3jqiO
2nNND6lcyqlqN5yv+P6QIH5GY5sugZPkWLJr+cyy9pY14QRUpHGzKFA4rfImApXnqmnRD+j0lZMg
7R5AhaA0L0+lTe1mUw5ty4Ssd5OxOs0/0mkXtUl+KTfwZhthuFlwH6IqtPNhbrzwp1EbbRDBeEdV
pfFrp/qeCtsPNsSOFCfEpLsaGcIKLxYGqkgLNn5ISxtgY5Iv9MkeUIX0RDhkXCwIWnLsL2Eng00P
ouk4CvaYgcHxu5eZ3V5XBWeHU+Sr0HSLH1Gjn9NEjBuHg+WUAxxfRW49Hk3R5htPquFoTPLSCMN4
qOwWCmGWunOchffmRAgnIultPHiE0wKsOaRGTw9WUivuSkovUPZFttGJC8XYUxdLRwvEI3Hl0dZ3
VPdoCPnWpjlgIJPKvkWSv9FyEJPVUJB4X5C7oKLBQnuU1w9hmGQ7W5LLi/SYywLcj7OUOZLypA8g
TPt4HvrBL2h5kFFuhgTyqConJz3Ih7e2b75IP8qOwN6cAwmpDi958d4McURVOOkYlkqHBFGrn/qV
Nbj6qrGmaoNA2CNsMDeOiHIemg50J6alwNkbKYvYTMxHrBvVE5HEeFMqkb6x/X4pXFtuwzgflsKh
tkHssJISPZnTeNamddQHC4ysLarDNYra8mEsK3dVZjzr2gqKzeAE6dXwc8jZBDWeRBuR05zW9ZJO
76OgubgKLTEe7Cbvlno9339zIX5k8LgWkzFEm3FCIamPBWEqnUL5r3GMu4P21lEPLxgVZ6TwSQKp
CkQ5uwbP9W6chnGtYPZy5TDzfokILEBnX+C5NPIEBflES9zIOkaI9cQELRtpTSxat86WdhN+6O5Q
nbxqZvwpp19bmS8fueUbwEf827Luc65G6MZBjtxbSRXeI5nWHkmpF1t4myRp6YrMmcAqUCmzly6z
oH6mSUkIUdtX9zFC/wU3VK7I/pSXSw967nuj5emGDjISdL2JHivsxpi7svaREI9PJfy5SV+lYOyR
fZOLGzv5ygb1zsOq9fQCfT7FtxcOD7g63B2ba7KfIqLVuex276M36ldMK8hIRGWtCy3ML4pchcNY
UoRkgOxX7A75VhVDe3bxqB2tZHgV3Ate/TKOvnhmNodEGe6aV9NdEnAr1iHEtgPjdHFforgujeae
pHCxQAg+HOFnyo/U6aYDx0y7Y1ok3uMWZGkW+9UFj9HwUvGyENhCBujCr6nqoqhtjxQHL7I0jHVs
q+yUJ2y7NffoD2e2q3gjPNFMk6fOFWSTjk54dKah3BXwtpcFPpaD5brjeszteXQtNoPfpLhyzHED
MsbeKHT4b9xQhtPQGU65sJRVbxv24UMF6PzURPXTNCe7TbbJ3hkqnXy3pFz6TXQcHE3cNURD7du0
ottRth4wcXILK2ItVj5dVSzn/83cmSzHjWxb9lfKao40NA4HMKgaRCBaMkgGGSRFTWAURTn6vv/6
WlDeuqnkU0rv1qjM0tIsUw0j0LgfP2fvtYMNMIvH0iKRj+ADk1WKdkJUt7cs2MP7XEtccoYq812E
quIA+bLDaOXR3hW2cXBG8qrSztg5puifCLkhNq9cNhVJ6Fi8+Gwit6t2QZYXl8KTZ/Q3Brhvk27o
RI0c1g1pxa6VbaPS9DZlEhgnz6irVQFQnqxUvburHadKSDSAcrReWBXr0KglQF5V1Qdaxelu8qwb
p7CXV7bkNTb01wpN+F4huMXSRq63GfdyH9dRvZ+dJXC+Eu6+C8f8wH7eXRVjM51nz4nOBCbXV5U2
c/Y0kHWHQWgf+fL5MWvIBLatEhDoZF7ASlobT++OkZEQ1FDo3cUjyGjtDpF2mZsmu9f1sfPdJAzA
ElTi85BM8zov08qP8kC70oTZOCtm6NG+cpW6bdKg39VO+RUdS8hYJMdYZZcOWtPGek8cy/IDmGPB
agGqHEGoDS2y+J5gDQctK01LbzvyLgLEagaqzU58Mt25fE3nyvEwnBiGT9+m2U2xBLqyAG5ZdnuQ
P05CCCCrpdo7Kkk3hEnJLzqxJWtMEzaukFxS3rRYItHsZ6tqqvujThG9bsMCGv4kvTVH1/yY6k33
nMUw5C3qkDtUnMYuNfJ6p8MWfWJLDjaaJZPXmPH2htkbY3bHIVuQfKgr3R2NPSEQs49ni6wAF6g+
ZTIaTCpgDox2ni7o4P5KDFLf0c3CydjN2nEw4lM5iX6Tt+jAvZqJXm5GOaYwlc7vNqlX0ToKuL7N
PAq/6tQLvRS1bRB9bFKDjt2qbL3sLhrJlQJz3NmbuKknn0nNax2WxrU7eNEWfTVn6GK2XCg8vLcR
OYyfYHBMJ73skr1Zk97Qo/O/s8c8Ok1Tzps65sMadx9whTIU1M12/3kSIRGnRuFgxmnd6XYkrPEZ
nTzhmGZYXAROOeS5elqDniGnKkgj+7aarGnHBmIine+JA08tEzF1llk+CTPJS+5q4z286q+BY87X
2YhpmZyTsQCwYnY7J1PuNkqncmO6EXnKHO9PskalDuahJ2k0GwCfagy7R6wu+FOD3N3Elqad6ZnS
BzPlcLbjKXoIe3o+dJ3tnd6K+aYNkdmt40yf/VKiRRobpZ+Hem6vAFy692E3j9deArs3xSWP/At2
LPo9dPwQO5xtm7Mbeqj71pJz+3YsewLd0L6uvDiWn+t2JB8odoj3SOZk3QWVxc5nWmhzZY6dtklJ
1KA7D6HFbYdHqG/sHsqyNESzREP5dRcG52W+s9HacE4weS9tzgSFCnuSpblfC431b+nt0pugoSNR
+XUi9IeAruvUFV2N48nS/Z6pOHBqti7UAWO1x3QREQSLKH+DwTHdmYpj7Wxm7UERrcvhKKw3ZtZF
uLucvvkiM7nUz2NnvDIzDS9ySkj/ZKcZHpEqIag0C3cnpzG9qlAlHnS7LMD11iNVdEV0JmR86A8L
+j1eq2p6ZT5n3nTYR9BFCCpKzR0f3E5PN5mY0/dCa/uvekRENn0k47OKiGDkrenPQhId3PMSGxzc
a+jwMrSfVMFJPYaKf6tXTn8a41EdpMQ+u+oEDWNDh5SbBDPm7y6st9gr8IoVzdlNCwezA6fJpLfJ
S5cFHujA/JwREoCplaKjV3r+3PSIraKGvGXU16QlV/N1IoB9ZxaKbJh8X5M4HvaUtu9u1F1rMSpc
ukZvbt3dRNxwwtSc2ribrVKsIDpUKxNzyzYkvnsV0nfz6TqbGOvmeit5HlfUBSTvTKSLBVyMqHOf
SF7cdyObKzVLeRagE0sMThhwtDNiRPpldX7pJbGi0/gFs9BLU1hUTjPA+iyuvqoQ8+XEzJEKJC63
JpkQt5gwcQwIrjhlREXigkVPYrLaB60B8bPyChfMe5CYp4Hovq0G9O3oMVLe2DIrv7WpkT6jTkcq
zaIpLdriYUdTp88IrteKKOLYn1u1A3DLeJ0qlgsO5vaOZfthFPQjLFnHPs2009xW1IF6o2uHsUnO
EVNrTj6ty5Osf6pzNT5VZPhhP5FyaZiHa1nT6ai1OUJoFZbXAEGCkyQ8YFMZ4p4e+mOlDGNbatqj
PSGKDtzqZIOk93mfIt+LRheWq3tVSH28oW3j8qRxFkWnfEqcJn1rBQti55Q4e2M6CrbKOQYFXXQo
FSdSRr46bKyh36Buz+7dOHE/G8ZIYUV8+yYvCsz6ydh8tnoTflZgmhy1SfE4WE3+YCU1PqwpaQ56
XQ1Yr+tqH8xYQINswlhGusydVAZ5bE4WrIwwcW5ziEg+FVZzr9tQnAOUw/eF4KUcSLpbhUK1TwGe
+BVHofR5SJZFViQDM2OSqw6DnRnWOogU7lPM4PWmInlpT8Ys+atlMOzispnmVad6ErdC8dk1FnDE
xKCbyDSaDUaufWloCZylo9WYaHiAO482WqGXzZ0S2bxDNxOf3MAeLsrwtF2nW/KmCayILtokrS26
9e/rebhXlRffDW7YbbK2rPcxx+MLg6hiV9KwO0Kyivath4KNARqIAINmcIB7eEBkvhtdOtKiIDXX
0DMiOnBKHInpSI45X+t9dp1vDG/CJYQLbcd3UIFrKG+hYMT3I+HlXL1ObrVogBVPqISfxFXDPVgC
LY25Hi6OOTnVWmi2d9WkVstZgoi1VT9hOW9Kg/U4EPaJfBxyMZpg6BCLzOSrJKNB/F7TS7ybcSmp
7bR6ZTKsOTEEo+mS5e5NmtimIpiskWtVNC9OaxVnNhKMgaOLFdhlV9mIkS6S3o+0uZvOudMtvEAr
8K35KlBe7Od5ecrrhl6c3t0IM3kI7CK4s5vAuKIhETh0ztpsnyRFdENfl0DbqosubTm1GKKdmUVM
i5INaLN+QxgWuCgrJz2lbx9wi2S3uCPbG74I9VFjBNTaKU7MRNl0NzOczez6EyF3USdWXpsWp74E
4ZcQueAr5lQnt8/yOxQ34tWEbYurZpjwEgjyWPoW2AeWqH6vdYFzzdQlowLsLDqzXvgFRPsrzuKk
RTEQ1k80pkhPgI8S3rYy6n1AU/2xLNkKoRmTf0kUZL5PFrEF5ybPnxGU+bVJrF+6BBGnxhCfSTsF
x6GohBDGm+eixGhU4de4mXpPo3tWf/JMDiMr3a6qJUTryxwSSsbxbqIZSZHkeOm5ksx9S7s4Yfsw
DjNI/jsedfxqHFancUPOyTCce34QzZsajki0meNh9nwaGiau+tkKyhKblczuY+ww8ky8lXXhYC/F
dZ4V8nmKnaCO1pXq82LdsG0aa3gMdrQm+bBt3zIga+iTzIEZjGvHTr+d0S3Zn6BYoo9rp1pUe4yL
JQcsUYMksrvIfMO+6DGkbaGJ3IneoC7Ew3ZfC9es/S5zBrUdC2Mot6ONp2PtRXarrxhlDHgiU6gQ
ajCt+6bFTbFttLZ4LIiumelUFljyxym/YxKXb4uRdATiWIU6RFUeYSoYGzn56Kncz53QMm/FbJ3/
JoaAB0ZSTC83+rlrlX2qZ8090h3rziyZ9BcgopFPm5kVMIcqfdCmJnxzbO/cl7PzZWI4tDFDIB51
7t7VPEgrI4/c1G+YddxHmbQGXoJgujaKGWBebjTWRTPNvNnOAcOOMq1Fd20Tk/Ze5GI4673NW99z
YhsOWuDY5zpR4lMUDpZ+6OIyPsccYBOaPkORkq/ihu4GdVZ/I4Y+nI8o5Svvkgi3pquzRLu9WkJL
CCDugqbZCC+fyU0mru6O9ZfjazpaXMSODlrI1i2wbzVhq9GRirPuwalmW25jR+j9I3TsWsMhLVT4
1mqi45Cm8fTYRTZxREHEYpL0F++l4LrOltnf9qQ475KA0mxv9E0OiTcatxLMNafo1k53doENA2FA
F4EriaKezqnWXyIYAlsumHnVanrtJ+FAzy81v4qBBX1ZEm0MFlvOfdXe1Sr7xuaocBjboftCyQtG
w6qXKXOT+mJIWt9kb+DQndTbhunerpgHfZ9XYj4VUSzWtSmw2PTW9M1jI3jITJCNa2QF8tG1HXFO
KKrfdBzjl3kY3GeyKIqNp0XQKHAGVusgF+F1Z8rsWDKvfivsst1OcU7unOzIqJrI9VgzegfawoCt
upYwO+l6VXR+Vy6t5pPTD9bXviF2rK8YTiUD3IO+YzG1qqNdVBmWpKypLu1YkvCcluM3up663zRL
eTWY5ktRjK+qbIqrCBvGNyDZLWQvt7+DrEOfJ1JUu6zQOgxbik0zbmkJ14M86gGItirnlR16qt6M
p2jt1n1xnkBn7ENN4gVXI48wai/DzxBZ+BJ7qG9SGZwi3spD5hjP6Rian3HEQbWRPD+JVoSXsZ/k
jVcLb196zFKqPAAsjK1t78xxcnGIdzwwm3mg7CZSa0qdYYcmgVscze5JaB5TrK6f3Csrstw9T7/z
gGAM1oJiJOkWnXwu8oltNsJO6XdaSSQkCTzuJqoKd80Spd+gmoFxzIz22S2b5KLqcDzp5ohVc2mF
o7N7ZEUyL22Vh0eiciK1nlrOrGZSOcwMrSViNiaEpjfbAcHGQrKWdvGYeN1RHxznAeqrTTbOfB9U
+tdxgi69aiOaDgbd1iNBdB1HNNtjvBgZG7uYAn+mRbHm3QWMmdGII2C0X+mGfvU90SjBW71vdEn6
WmrrnLitSm6h+UzrkUX3KRmCeds6xduszIWxGXDJyCki4a01irUUtGomx3K28C7nbiltlpcuwRRb
IAYg0bfENG3xeimLYl8NllykuORsGgt7SllfSMOFfoU8xlinbj2uVUsiXAc+0i8yu9nzepl7RtX2
OluK+JQH8bYzZ/d+cgNvE5bNWYFsPwMn657CNI2+tcVouGvkSPVXrx/NU1tWxZexmq2HgSVgMUca
lz5v+2/oFMZvFQSafabF8GoYiQurq65KPRivNZPXjDTae2Uad7HT2Y+RF2zYFXTKPys9JIH3RaEf
XrtmVV5FfAYA8Fpd3jKKqnzNRn9iaVayCobZvI/jqb4b0/FtSsLX3rFouqWml+/nNLlIIYttbzXV
HX1LIANAgaJL0BjXyp0Z+i564CtvHLtyVQkotEsXdsmTra8i9s89znJ3HfZOwzR4ZBYwjkTvAAWk
AkHdfJWo+JMbotpdIxFpn5IipfMsEvvCo0FeeiUSb+VKuU9gYm+rvuIj9SQikNik0fSzza2bE7CH
+sXbIMWFqNNnlsH75CVqY3IqP3kw2e6qLAar0tT+ZOnDK089Ya9UaLAZ8VC3HoqTcODPumEw7O2C
8sPoWvE6MjPYS6uhvuoX2abDyPxBaUn4wKhouNj06A9RE+Dka3sqhCohJcsWixWBHCfzuWCUQFi5
90lvAnl0Ak9cEaNHhHOiwne6H/Rjw0xLjDWbUM5wpcAg/7UgxBOlfpTN+TUA0WDXJvWhMHhnr2cu
xu2oqbm5RoUjtyoqJsI6I+D5IC7jtcac1ecpY1zVzNUDT0vw0rYkZq/CNrRu6062tPOg8VEtWqHk
5JN2e282nQOpd5ixNCH3OJHjdWnFxIBIIsufFvvlUZ9Vip++tndJqZpN45n2CattfcqN3g52NeMW
lK2VnhtHwlJDjCjIesC9xPgRAzpOzH/83tS18ThXKDe2TEjyvSRS+BoiJsZtg3jcftvO0opeYv17
/khHLBJBVnlktN9gHUu5CgzUTathSqv4DFrFbE+yqewLOAtiikQ4dwCfew41+pMALemeDWdS1rUm
2RT3IcPdPtp4+Mf5ombrTeOxUKOtXQYrst1Thx88vxIZNDHf0lLT3dRJmLVf2skU2i1aslSdGeUO
w6athGjfJuH1CTKwSNOyT7NWBTEIE5eApGhNjzMmTbfHxQ94wyt1A+6uNmjBhqEvc9g0mfc2FewR
a/6craaStoboq8yXWjPf5OY4r3U3HtcRzeUH+jEzfmWkhVdpnU83Ou/8PnSbOjxMQUYWV0ug0Gr0
SrUxqszZBp2d+H2ke36ni+ChNc09aQP0FNHh2NCUY0bl3+gl1Z8dOVmvtmanDs0zUyaEoE7jOx2K
6etcDsaxxejy2hsWNDtIJWV6B69Qedsc+oQ4jkXFMzc1tvkVdgKmm8LTNw7KKEY2QYuYM0iI9crs
YfomQ45LoxABy/WU1YCqEai7G0Q0KUWyWSFW7Cx6JiAPiui9IExJHJI2R56SsL99swgePGhUI3tP
tPxez4PctCucatnYPfhBsQ/jxYNY43Dm20pH4jd0J1OBCeEsGxC6lWIovBUp8XB+Sr6aARGAXq+J
2zhVqf0c1c0sAtQJdpl8RQkaLiwwYH1T/6xpQy5q2rRoOetb6sWYKtFOQSYwi/XMdiMqQFtf2paY
zj1nyQiek+u23b0wS92KERvqdjqtUY0oBgBhF6CR2wBjLnaTGtNnpzYb12/LjvxIB97mDQ3uodH4
6Vk53YdWDSOYIC3GCv1LXsxO7A8qQGdgefSUMOg7AWPnTTGJTD2zVKbJc9NwFNN10aR7b5zqzG85
RBb7ofcMugy55rSINtJCsYNqFpHJm94tuDjxgMHkgqLIauNVXAa99qc8/z8ScP/31Nm35Xv+0Nbv
7+3ptfyo4/6brLv5399/Wb0X/mv7+rf/oEuOHPrcvdfT/XvTpX9KwP/1O/+7v/gvUfVlKt//1/98
K6ielr+NJTX/m956cRr8s0T77rV+fXtP/8ehwfL4tfkvf/JfWVKG+QfDCFjuukH1iYPh/yq1MZv9
QS/exj3EdGERcf9bqW04fxiIpi2k+WQZ4GvCvgNQqQ0XEfgfREzhb3aEZwgbu9p/ItX+nqnwl1Bb
Mw3hAGaVH32HGvh3pjRLpmod38RJtjaD7Jgs4/xCUK45h97SPiVOfjPamAJqiy6iqfwIUJsRSHJD
rfItJ5FHK60//QCI9rlHd3/+6B8Tk2yuxw9O1H9/InsxKvzg8hjt1iwGIFXHuNSPHGiQ0xbUGow+
8itaTtuuqGHe1KhDLXKsOF7jqRIN6NCZpMXYfKpcFqdRzEejN16FUy07D2nETmOSAp852dbI0wvH
cWebtoT4jlTiII3ie9NRxb0hkEahhjumXfQirPk4z8VlzuIbvtDThPBrZY71sM/TRu2ZntobiDjt
Jq74gJ1giOMGB5WR7jqrO70oLqGeXkh8v3EyZm4hSoTVYMefrIGhYKUZb0OtPxndKHd5qj/Ao1Gr
oudfXStv57nxf3gof3JBP7Bp/7qgy4X+4YIabSkBoo790YtTbdUTHNcZfGcVumyWSOZLlFUSSW0X
EXIdlNdTGb8UuXMoFPNlMK4+dvpdYQ/mjvP4PlPyvaaTk/WfO4eTuzbetbGtMThMFWXakB1gZSQ+
B+l47cVgY+sJhQHYp85HnJau52oirUHIi2Pkxqp3+jNh24dff1VzQSv/5Gm2F7fbD19Vjq3ew0El
rDoY7tCdQduljqitExd53/Y5TlKBJiG0A+cZHzWgFWd4AYoYb/pZkSDZVvtBxkx11QPr5c72zLeO
dM8dVjU2DJV+sgoYXzzs+Tmc1F2nqvk3NpwPuQ9/3aUP5irSkPop1vTqWDMFpvBkZz1CAvY9d/RJ
2dmx1d+7NXZ1TmG0uF56qT9JmhjIPPykHvySXjc6aB5fBF+pP/DQrjLPuPashmDK4l6Nw8Ovr/J3
L/jPrvJy9X+4ymFe4sdzwvrYdaR+REwo6NAmDLumvkP2Naq32ubxcYtLasUPcw2NJQiVvhdkOtZF
eY04nklc7Rx//Xn+6aZ/cMXJmBfdJvfuSOT2qgO3b3e8Wb8LpTHxy/z0mWJ1/vHb5qEnY6XXAP+m
8rqibdG0mCKBIbe+3ZveGt4ofTTYc6taGDsQungbQoRkqZk9YGDIVrEe3gaqveqahr5qmuwscKAr
J41e9DR5QOi6L2Ln/dfX4u+2zr+eouVL/HBrHPT7UGsK2CowKZGOeXRaE5jPtg0exnF+s6R88N3+
9WM+mOWZcDdRFnXV0SiY4qLukFXG9VG73kS7bhS+U5dE0rYY86b1r7+ZufzdP3vqPtiyAzQi+Zjm
1XHwZo5m7hWjGrrKsJFWzSC/JagU/HoatUcA3Jg+4n0s7e2IkcPX6rblwaDuGZH6r1Klf4qrjjZ5
3X/xioG1zJ3qte242e8+6z/chu9Oxh9ug7ThjgSTWx7boX8po8mEoQpgshLdvJBoTaSZ6U4q75EJ
zja053GNSPi5NkNjtdhjqCbVZtKx6XQaUmp1wwnAz7zAH4RN80peDWP0VkXm/TCRHEvNoYPQ0zZN
pv+G3/9Pq5H4sGfMblORN0TbbY4aomYFMrpc0uKXFx0hgD20fsXQPhMJo1TO26XcdozOO1u7Lb3m
NFH2kwxw1sZmNZvd/VDoV1njvLHQ7qG9q5WlKv03C6e1vIc/eS6wrP3tkYc4AtoqgNdLyrRYQx6D
4I1Za4UTt7/xhllu1LRkBo7dYqYZSW81kvtClvqtbSi5xKsSrdyjvaClvPIycl/tAPYX1hgL5lrT
7FMzeNSG+Anu6iNNsc8YhpmXJ+mua6JXvTGwQ9KgQ76kF9TrE+kfTudLW1wWOdqvH/7vMUc/+5If
dgeYrq1bCKM8mjHz0jy6kjI4ZtJ7Z/i/L/LuJqk/cbuu7NnairoFDgNMP82137zw3/N6fvbzPyz5
udvWncmTeaR1Q9NonsjQyyh6pNGEdyUlhcec0jfyzFhr+vAlscRbqUGTjDqnYLtC+iUFVht3Un46
2Qsm8+uYjdWKA2u3auHzrkVmdAqyA6L1cOSkXM4IgctE7Ee1drAsWWV9laWIajRUFCIPBz8Pof96
LnawvDOvXeSDO09T+zSAVU3MIKUZavYqQ4NkgC71aRw9zm7K5BalB5sSwQOVfr8wQiHE1J/tJcCr
shnHTYhgrEK7oTn3mKTOc2glL4CswhXxU9eZsvYlCqZxkPW2CsXLr2/wB4jAv1fUjz58TEKDK4HM
HfWRgrZR1aXpReWXPUr+ztLpd4dmu7XQG+PLI881HXJzI1kUfXbiZOtSiqzbRLx6YUl5XgoiKgm4
2wSYlephxIIzUgj/+rN+XwR+9jB82BH7AhVbb3U9AdPhTd3Ttr+xyvxOWOlVUyso0519tAfH9EfH
2NTUBS4wBGSH/dqjYGhUuhsz6Mshofd5fZuML3SeTnisdlXZr0u32pejsx4ijA2O2NfIO1Kh+K7B
MfBIuUqkX1e4UIrPgevtMwQ268mp7xPpXCGQ2Mk+W0+BQbbBOZXXrL0rDWh+/3U0aQ1LJIJhuvn1
dfjHe/Zhs8USnTKCIrjPxhK6a7sIZ00OlLI16uhguLWzDtwI3zms2nUhsZAFLNTa7OGBsOfXSKvV
XmDAWEUIpjcNEhffqlyUiCaBRZYIxb6ZQEH95sMuH+pnN+3Dlq3hbdHhLLbHOGOQvS6AqB8iGeMy
ysOAWtm9VWk1+MXyAupWR3pEEZP+5+ElWEZ2OMcyWox2GN25UdwRIe9q63kW9cnrEV66edGuc3CN
a97ZeCOb39Qz8p9W9w+7/oQcPmKYT6yorbf+LDpmyC3UyaSJjG1PQu7GCst2U1vx4COFHnzm2C7j
JtKyMzKN4jm6dyqoq920t3ERrmG4t+syjcPN2EHKR8ZnryIhkAWSlbBJUyelv2TC6zVjCdwu01dV
4qAdMKKXzlN3bZGptalMsc+1JNlbUINgs/bmOg35hcrI2Np1Otol/aJVPcXgfCn6lqoxaNICFXaz
BzP+4tbhXTQYu1Kk2Ym3CPqbunG1fIMIAF2V04XlRll6jqgGqX4wJTBA+6Wq1/Nxh0zhuU1aimqn
IOXc5TaZaToQVoA6/P/tabE+HMKNKpEdh9fyGGgt16vkMEHfCWbKkAUjwHlwHEpVydopuvdRmAy1
tXJeG2NTbjyGx5vCauwN0uJno7GPyWyd+9i6tuaw4nRi2bej2V+LPF9PRDj+Zov6p1OJ9aFkKYYy
Fw7wzWOSuM9h335GnpdhXhmUXwAawQn/bJrOc2aGt3hN211a1KyUUstXc05XuTLhWmQom+Lo/tcX
8R8/0YfKxGLJpSed08mojOiW7r7O8sMs7QGh+jJWHJ5scgZ8s5zsTWgIJK8xQQxppR0h6ITOjgXG
xm1Gz+ikAoDD9WLW+c1n+4cK9Xuz4IcK1ewn+oStXh5ViA5VtzAd2hb6HCuV9oYiajwg9qK7SlS1
4tiMVFtfSaBhGyczeqwTo7gNO3Cd2gDqtTN00iJ4EH+zw/zT+cKy/17TgQ+P3LIz+mMugGHPxm4o
lK9r7slxiTvmVXchrtuYyTMjPP/miiyl1E8WSOvDMZKQXN0w02k4Mq1kHgMigNiGha93BZ6XqHR9
13ieX2HATsYeiXbw2DTBzozAtJWekj6KyTs3bH+DJfsQ8v7vguB7ufvDDeKm20OFEu3IUOPRionp
sFrs8UUy3gULHj9p6KNANnjPNOdqMfRYYfEgOPWDEJ6B+bcaqgJDvRWRwBRRx6/S1X7DpTKXS/Kz
S/VfNz7ExKT5HbtQMo9xevU5oGb+ZmBtOjI4b/amqowVs068xv0V4OK7tGk+63ZxXUd0Axg56Pve
7cstHYPoSHU5YA6UkW8Z6b3dW5tZxi+Ow4Eu16dNXrW3v77H/7RjL7SMH4/HAZHEdP5cvChV/2i3
HjOKGIt4qwEyrbMXI2k/DwRNrcUkjoyAXh3WZ2w56BPsLrzJpHZqIiaqonOsrZp53rkI5PVU0bvK
qWp//Sk/4Bf/uvUf9jxZajPDJBwzJrbjlafHJ6MaiU7W868WsnCKU3UrOfjipamuXVEgomG7cxCn
rxgTYF617MvssmFVAfMHirNu8DWyIXffP99/1PC/FBn/fOzh/43M8o8zgf8fO/0e1/pXnf4katrX
vw8Hlj/yZ4vfsf+wFmsCeRiQ4xy5AJL+hLFI/Q+yClCUY1M1PBBu7Kc56Rf08S3JWMAxobB8/xNL
K/NfHX7T+sMhr4/8wwVliRhG/Ecdfv3n9brjfsxfU54765iA5IbGuhtco5MGPB25sanRau6Us2KE
L+8j1SXhGquOjcensMai3Jl92/XzqsQQloz03AFc8f9GE7urMELSw53p2xThwl2mdImvlNcdOB2g
oQptBFZ+OS2R3xOxYlCTcPGcNXvQcuzOXeTAkiyzJ+zI0qULHY0ZTXPQwGuzy4Mvdj+VuR8lyfA4
6mWiTlNrOB2y+SqsyJrpaSkgO3G+mUkWhNssxcp6zAGt35I6IAWg8MSV12ohpl/PNq65q0TLQ3UX
eHOdPzk1arqraYiLAsWPwTSTpgwek3E9Z7pOngt1Qw6C1WjdkWCaDmm+1RaGvsmsNGj3hQ5RYkfi
q6qem8mcvN004Ylc10BZ1SMNsOoOl+zg3c6uTcBtYnFcP3q6iPWbPK7RvzDIjaDI4KQd7uy6yrEn
koaIqnhVGIWHJDWVXA4OOqnVX3c1XP3PgwE/9KAmqjJjNeiyjs7M9gZ8JiZxJYCpOt0pzp3oVHmi
6cu2sDK7oTfOOMPz5pDpAm94NhZu8xTX6cTeaXV4mlCO4WLdIEAu7M9truF/QADTsQv6je40LjoZ
C0gPJ/gOceLbUFaB8c0hW7G6WE6bt9dlag/5wt7XvKt60LzstnPnnhsAuyRYmrF6D+4kCSQp3XxI
R2TZ2mE4Gl76uLOLWwW9GdWZqIaZxkyGkKe9TsZcuk8JycWIxUBIMN6Nda6yp0TEhCGcA1JLZJJ5
96qzjeEWjUUZn5w8JDJhyIa8+UpPL0CygqrJIjusRiCMd8nl0Jw1gNVQTQLlfsiD2E1WVaRSY9Eu
W6ZfFopQhKZk3KzNwFpWli10m4wrirE1WSfx7PfoBW4qx6xuVB+JAqRF5r0Ewi3VEc5SjW+iCVQ9
84WA062X2CqUSW62XBykdlwFgy1uqBu/TezoGSVL0ewsL9OOGfZMbSPrkOHxVJfijkm/cWjd3qrI
HSmQBRlT1jnbwoJqT9NTAwToVqnebxgsBsWq79N20dRKFzhYjhSWKG+FlUKr3XXS6PXODQpzGxD9
jY0A7TOybbR4edhGtImDoZ5QNmTljjxQ69NQywkYhs1JbjOqyB38oI1VtyttYX0VnLUf5yH8grZR
v58zJ4l3cxTPgY8+UBX7oiozPg5BQCTT2N7FmuzGJ1N2GLeNkqC5R4WKV4MZlB+MsGpeqspQ8FTC
8NVMDD5ZgnCOBuggB+vQgpQp7kstShP8c13Wo6zIlmiOMvPqczW5yZlBN+boGmDE3RgkboghR9cJ
iUnd+DUIsiWNcC7PQakFxh7bJ9KPNm/u06aSe0AfpLeOloPCG1YbQI+2NibUH+bAdqq7M7NnlVv6
SQ8THCQib6v4SmGcKVcFY/7hkMcJ8uFAS/O9NQeEEkFImppTbFSHHDn4O07EothlsB0bjYwD1hr4
JAnWzac8FPz2xJlokcX94JyzPDFgr/8fzs5rt3Fka9tXRIA5nEqiZFnOdjv0CdHJzGQxh6v/H/b+
8MPNMUXAJ3sDgxmVSVatWuENOsilvV0iAIAeU+f8TCND0Q4xwPd3JO3y6Ll0ZMazdNvpo9WeeR92
mpbcGA0RB2FgXz1Rdznke3E8/ASKcSOHo6IiLdkB7Dfbtj8JsDzdViGqGKim6w48Q4iyf6LScG4s
Kb7Jiz5PHxujVW6rMgfwX6VGg99g1T4XSMq8lbUuXWpaSimTEFgxXxx82B5Z6Fn23sqifI/4/dTp
RsrDiKOTkYIUo/td03QrOrsWbiUBF8Y5WEmsLcfbt66sXFbGZ7bIWP0ktU3w3+kk46rG+dJ/xJQQ
GOJg+1n9pxrLGjBTjaTeEZqC9SOkFQsgBI24dqMHqO3cN5nhO/BOauXFh7Tk7xBS4b/JLRImmuzg
kzZo7UsNrDMvb5EBgYSA8IhPrYMEEqYtTReUO8tDtQwG7qiAiBzRXgVk4ZFQVxAbmf3QizV2Aj+A
7gGtRnWa9ybetQZqkXlyHU48mNpq6l0qEm+4FTp/DiBCVVeeVbmJBgx8OkgaXeoE2gkMGDY/yJSb
7VXqsCH+2IEA8g1zDT0BIUw0lXB3TbqdoURVzDhA7QA8jVJ+UVQxiMssC0pGhEmoQ6SM5NNo8tyI
Y3Lj7AavNdHsI7+l6RYZmIWUcjh8Q4Ywe64RLIEXHoiyOSqtbNNyi9VA2+ODWTagcj2BV25QBLdZ
bzXysRIi0V516JtE4qZ7xelqILbIGTDDughR5jcGZpJu2eV2cUCqFVehpBHZ0UjSWIHjaOgjg9Wc
KcyganF0P3hhibjzUOXw34awP5mKKnvbISzio2JUsbjIkc1vN0YSZtkTOPzmvq+C3NnLSgKFK4Ay
W10GkoXSrdczZ9s3euTQ9wMvJN3XcsP81GsC5l5tL6rmuh4hFsDx8EmQBcIY5h5mLJMYzC9UzK24
NH189uQM9khSp7iyY5rbx3thm3Vxo7XQpbf0dMA9gHRDA6YPncC6rC3uv01B37J5H9QErCskN29w
W3yMuh0EExDv0HXhn4Yo1/KvKr1cvgBAlKpdoSB5gBOs2TOCL/rqSY5zEeLbN2pXpZ0a7QV2Nu3v
rsHAELV+jwlFF9P5hE5UODSLCDkHoF3DSCcDzswTtO7E2OSq2snbzK+H9K4IWu1VGEKFrzdIOTei
40nF1lawXnEDeH3hrqrU3jpoEp3avQZ2UTn2qp84O/R+ff8BRBNZS4q6JqyvtAHygAqayhtI1foG
tT8v3UGk8Bwaao7y0lhSz5dOQjPO4IrItOqykDxp6xhhquEsR6NrS4JNn72FGHZLJ8SC5KDLdHrN
UXXo0DlBDM0wsJUnoOuttSVnzOBoK/Ytimj0/yIT/s0D8iPdA3+3/FOzvQGgsJpl4RFhHaQ+7Xqw
218jqGnVhb2pdJseQbphF1lhZT37JRzBC+BqZmxtS5zr/Z9NWlv1fgwFmjt+nzlPhp33kYuhFptZ
CnQktgYJIbM9bRA73jVEoOEkdRP7UvczrHMTCAh/pRnkqxABpZZsq0qyUzqG/YsWNbbMWeReAbZo
WRhWQUT74aiQgidN/K7LLqo2CdQLxIyy3K3KmCKOv7V13BZrC7yi06YZXUgYUnIbqG3cPyIhMGQT
5QltF7Uf4vTY9wAVdqXF1BA2JvbOhB9VB+WvmIV+EXaq3WzLVg2qk1PXQ32hjKaBDRLgDP+Zb45g
uE5OXP4R+DKqB8PUR9QEVDOhKUrrt78bDCz97rVWQlejqSO6IVkkp3tTt5TXXEWuPNC0qJr8YBqD
7DStgwNtedXYJTq6xRD286a5EBVWQmjeRZl0xJ2psO5JfLQGHCTaY9/sdBTiOg5IGTawxPsrGc5F
uZf55ZsM/vUAwTTQkm+RaqAvFmWU8a9SAgz3taVvY94itNzZFwNw96dWg/POPkvEbd6CVLlA1z8w
8KVEnXrL2NfJaP3iMwvhs5CdP5oml8zzQmWkg6oPOOwi6ubVl7qoQns7YpAqODECxdciMpypOasX
CXhJz4FbqcqGJN2GsudJdz3a+BgAIgkLVqQQUWDie+TwnfbaIA8dl4+PNh1WW428gdNaPul1YrLp
zABVhTeRN1iPODlB4RfNJwW1e2g+dfWuwuzMZZdMC3AoNmU2AjAN8MQJu5L3mlsV4JZoUzndqYmB
Mu+SHjr5Ji7BZ27h14Y/9NQ0Xz0bQtm+C/3aNraZRWMvBrwFqYjUoVKHnSbx/x7zorjp+pOndyi9
3SltLQXD1mm1uBXwX+Qg46M2toZwI0l6vlOjimy5Dga1ZNRXSY6LfBmXFGDPodpKWkYn3TcL1JiS
sIe92lLcPaMd5UvjhvmWl1o7FSRtDYDA8jxQ/XaLc/erokaoGUVeTk7EfD/0b1ul0/w/hNkCUz2H
vbQPmsKyj7bRAsZBK7ovnTcnKNXqoQmoSB+y3MKHqTLMzCerRb53lyYawc8ijnquoSh+6CCVjkbL
NZ/VDE+0XJxHFbZ4dFBarS1ukcUhdWqJMNFlnhfdIwpPUX0nMuRU7kUY467pUJvKfxpD0xWXUt6A
GNfB6diWpHftYzVUMtfXmKbJ5QDZpj0ElaK95OWovqt12eGIBTz5hyxZCgxpH2R9KAmmBYHfYL6X
5I0uThZyy3+ybPAqBK0g67Wki3nMLlSqPo73XSIjykRVs2n9Styk5CQXHMIGAeEEMy+tbewL1Rzt
90i2KI9MObEgbFSIR7hajOfRdc1XATIUQ9eKwSnXKfwpqHDIItFhNe4iBKUQiht1tPP4vDssvPR2
pxqFemc6iKGeNMUTGiR/rjegLZkBMh9SCPIiZcWlh1C9o+3VQkZ+zBHc+r96xc/w0FX7St9mwHAd
zlbCCVOo7Wr4nswUmAknxq0KQK+6M8Rg51sNGBGSohRlWGWMNUbeY49iCfEtCbSNVhpZ6IbUO/UR
RKB0PTSNH4FVyDr7qtLJDfHWRrq0ApUszBcDpO5vrZfk+k1Wqqq/DSypRQQh0ptqo+aGxyP0mXGb
IDneMWtvdfuenyiMq9aWkHtIU0VhiGlIWUtilRZRfCGbHfPMorGRWdqK1FCeETfE6KbHZOQxViy6
AKXB9kajwsztI/dNHRyxKdKOOT5k5iEFlOvQPzA9uFdSUYbXEGpTRpxliyoVzHgZOQgvR64WcFHh
nUolGxPE0MhSt5QT9kMHv83aIHdpZ7Thq/AVzb76WKNkBkxbTe1vXmNHBkHJCZ4KfK9f4saKDRi4
cfgDZbbx0bayjAJ9kJ+9ZhAHuwT7jhWc5tzRyIFGLIm2NrdSF6M+4ljDnYYcn0t0je/BowG3TOq+
Q3TSs6uD4QPCO6YRNnmuDqoVe6TYKKZ9axuw+8gFIDLCi/W57Jpskpgkbl5KpI3Bo99KVv5dxIJc
R0VARn+X0BoJHlO9CmgKK1xVNAls20Qng+7OTQyT9aqCDeBGjeS3oH4U9MvKEmTQA/JkMhwUSSX0
AnZusLIOQtWYZBdiqZiQB5JC/0bCudDoaV1sxx5j5G1CSb4xQpDpTn6jGtbwbZK/uvATG+ddXAyy
8lfVo8MAqbau/UtYjykABYSxNadF7kXT73qZkmzrxEUKA99CouJOK4YAN+MA6WO/FtZxtHvJO4Jm
svQd4Fs//Jb6Y9fc0TVqbOD7yDlvm9D37+kbpoMbamPz1MhaXEzGq/lw3ReWfNSKrjgNnor5b9si
cL41PG7T2nGK+C7TdfunksJCAh1AerLJjdB51Ew7vkQkSaAN2LTQV8c27J8pgzLYSFIJdxx/mRxl
jNJCEAOY6/ASNGp0FYzI4GzQP41uRJun7wkOKkVG4asQMrwhGdNTinlJf2pL20GZZATSukVlP8p2
AMUkFVgQ3+xgR0mLYp2RQYx4tAxf2CcpksLLRMRJR+kb99Kl6jWN4G1a9Z/MLrAHNsBC47k3YgZ8
QEtMe2vsHlozyZx3G6qdeqV7zn3TBA6DRdwV+h2xc7yutFCoV5OS8J+kMq17mKoOokwh+rdZoCTe
RakkMgohEAAaJN6ist7URRc+GMhi3+s1VK9N6VkD+LzeelUz9GLiWstcOWv3Q0Bxb2S/Ok3GsFVn
KPoq017beJVGyobFNeEzl28QrjJvNZqu7baqwO27LTnUc6CM/bHgAr23h7qSjqmJwC3tPq+71x11
vGwrC2TtgOjVpS8OvwSTuXpA1KLX5W5nHWrHDZOtObUfAwV1aDXxg1fFZnOFdggIsdeN5pDD44y3
JTZyYlunMZ8iMkPtZphkOSAODj88OkvfUubS+GA5tXKBntKzIw+boSvfDb99GpMEf+my9v3LyBhj
QZ/JCE7IpgVHPoy0EZUJjIKBc0qFV5VMKHj9xjeMEeAVmmTQ5baREmCYU1PnXRvJezkNGo3PSK+c
B0celVvcVu1bCdk5/BuKAfFTRF9jzikzrftI7noI00LTYzcIB5p9LVK0bwiN03OwPE2jJZxK94oj
1UfmSLXgW3XZL90Yhz/20AqQ4NJgFNwLqf2eZVn+WzfaiP8UvcyYmXldezAm6QfT/grUR1gkduUK
p2veCig4uIZmGvPspCxrtCAdC9IPwCcPpRBl6K+avoeDZdAUfqJnr/VI4oFHukXju/tOT0pk+9Ys
7D8cLBXuE1QfSUtvnEiJr7WxhE5jCq25LbAovSZmWz/jFCvfFaupaTT/n6EcXf7Z/LtT7IzbLxdw
iRUXp4RNg/mzsLpNNbwOxX4oX60sXAE4Tr/52Vqzybaa0EmkuSbcWB3LQzJiggfdkw+vjPdUYKjg
WHTlS2fl0aax72fLzdBvCbGoiZVeuFYWX4lCgzp+BQ5hbfL7KcaENzebNoPh4TKBVOwGSKyQo07i
Oe2to1nHIpS03YjONQIcxs5LbfwirObUhN5zaBq/hnplorr0gLPZc2DVspRXI2I/VoV6hWcjQIMr
oas1/v+Gdou0iplB2v8NFXnIGWirsrwij4UQqKNMKV3ixajDybAhIQ+iOwupYj8mUUGWj/6xjOoB
PHb/dxPwAqDxm5twAvHFqtB698MI7e5/n+8j0WNpD82HyJDfswrSqkvT5T2tzUcKUlpJTv4Nhvql
lEgUHsPKJ156v7O57wCQQlFj1rLYnD3XQCyre0qV7+cf5VPoAO92NrAd204J+wLsy8gsJhHyAVmF
jWo9iLI6nl/hc0QE3bMZICd3ogq+bCncVtDBQay7m6IhSinwFTYNvp2qho7RqG+padbm0NPb+eTY
/WXofIAgdDX+vr5GLgQ9SM5TPBOSC2GAjfKfpep9QGhaTvliodjpydo2XTiLcwZHZgvKxbZCrEdR
J3LJrrIlGobXXg8PGxVymONUrjFS7eKAdXFar+yQhU8497ZRyNyEA3jeBWmbngK0qzaoUSNxhb78
Q6Pmq+dw2hOfvdRZsDFRoFY5hyyEh06PhQ4PoqfXg5M9SBXA2GrYCkUwcVzBRS092Cy0tCOC5Uqb
927GYR+DYF+r5rHruRawWTi/ORduHmMWWhI91iiwm97N5exispKGMrHjSxFY3Mz0udbfs3QFwvE5
YY2DMAsbfmxApkUa1TUl5ZJFpjV7D0WcsHxO0GHR0d8ai70ZRXf8nwy+1Him2zT9PZKXn0anXDke
S089iymIVVqV5fOHhLlFg7VDQkfbsZiaf6cyT0S+1Y2V+29pqVl8QULQrKsqQbjG9rc1I71M/dma
4SaXetcjBowaxlj1/vzX/By2ZpHGsHM/HPuAOgHR77h3B+nFQcRLmOYUAQapZQwD5KVADz26dqp3
AW/BJGb3wehKw48weLPXWDcLl8Ocf0DjCKeNgl1Ls90N6YxmxquEYqqvPprmL2rOlUvor0PcJ8dx
zh6IFPDJmLET44B60k49oXpJjVK3uEh0vzrl6GhwreQ9608726K12HB4dL+8zB1xSLtiG4NHq6hs
pu2Vl4w3JlHIzrhpGHlJiHHaMNpZZ1vnv4H8Im1VrmHEFgK0Pp35D18q8YyxKP2CP55ceqM69wYg
1NAIr1CtvoHqypgccTMDzSZzNx3E8xvkc/gXG2QWwvDMpRyeQhi89W+WObqjxvaw+2OuO66qeHtl
eLawREZBY1PX112UvegNnRECnXFlISs7dWIjAPhtXxxKJbpQgnqj599l2dpV1tv5v3JxG88Cn0PF
nASQ7P9uYwJA7f20qkM2UGCxk6c9y5FBKHNb0z4bhucebW6uE6u7XN3FMz/i/5906bPIGKgoUhUy
R2msrhPgsnSzkF69cTizPC/xKdC+0xIAyCXvLeC/K48+xcLPNvUsRibFGJS09HsUMxiDwmR3eH5B
lMrtOyJizcbkVZTZvvKY3sXd75V1l/bjLCRGOJSgQ1/3bq+E91X6ohjoWdKlFOajVl4HkEPiBKQd
VFAbkN3KokuhYhYcywTKTqgQKiRL2hfRjR7WaMeCWiq8t0oZLkrzB4mDMSADSluLHmfm8uSisa7C
Rr40WthrGfJo69fhtME+eftz7LSFyTF9Uy6GOpAd1+8aenVSFt6tPO/ChT7HOSdyiXTX+H8XILo1
2LtszNK6QbuPrdVo6bXWYYtxMKGLxIrLkbM75YaLaYC4fP5vWPoTZuWfOUR4oaNO4wbqHz2N73HP
u/C80DWDlYxiiiSfvcJZYFMRASoAQfWIeejVFkng9zwXCOPtz//9n9OpLHuOLw5wmcjkgoyFnWDJ
763VgU/7zh1uNbDei30H7sf0/t7gncMlJ6+czIW9OscYBzF6u33jDxRhTrstzOGp9vwfdiB/EwMe
B0PxQ9Ww3Tn/lEtfaRZ8kOFqBqYdg8voHECefTN2Djx6zb6l27uyxtJen0WaiOF1alcGAS43vslm
9LCahizkPHOoLh7tmVXbFAKppl3BA9vzhi7TOrqa8tehafemHz8SrM+/q6X6SptFkQoF9yFBrdzV
rfymHICs1M9pfhkRr4iYbAljbH589eH+41crmylkGwLlVOW05BORYu89Eisvfv9fbbO61xe23CQ7
8TFHQL0oIYvmwTpR7pgEu6oWYh2ETBY6Jkn5m7z4/CucDv8nZ1adBQU/CVBhyXimwox+TpF/CkPl
K6zKU6usbLeFuKDO4kJVKXXemqzRycOFn6XupPxNE3al+lzYzX9lBT7kUwGz6DLqx96V0/wtV707
KszzL2fpD59W/PDLLYJBpo6cnIsz7K9EjG95Yr1abfX7/M8vHHV1dtQ9CwhBq2q9Cyb0tzn4N9Ai
j8y4mVKAXj2/xtIjzI46TeSht0KTmAnonamUVYINK+7r/nj+9xcOvDpLHrCOhrhudSQPLbMneQ+3
+eSP92peHIopRwzvV/Oypdc1O+wgbCJFjwj/UWxeKjrRlzt0lP1vdIu/mJv/Bfd/+OKx19tS44jB
NXUEB8lHesoCDc+W6WhMFFRwrlsCSikOq2FlKd/8Syb5sGihabFu18yMkCe9mKI8hRpp9/Q2y1fD
KNypOpaHZ2NAh2jl3C/si7+F+sc1fSakhhNjOFZa71FfK8BoMNsmwTy/Lxbiyt/8/sPvt8ogaoOb
06W//SB78lPpoOLtDJfgnY6S8vi1Vaan+7BKCkSdoQVa7DGFewGHcQPo9Wa6Z/RivHDyePe1dWaB
oMTaZ4i7ZnBVcwCKGChwaPLvqlwfmrG9//JLmwWEVAcGhHD94JZKetPkGBVh5IPGwO0ghddt98VP
MwsJDH9yAH3t4HbYiMVcWU7eIIuTvwipeva1r3VXlVlg8GzhIa1XcpJMGwn1qZLutG0TgHKJonZl
kYVr8m9e8OH7R36J35RgEeS1IXNiG6qqU8XKbWyD2lbS0P3SBpCn8PdhIYQFscxU2AAB5jKZ0l3n
NnbLsqeTi/YBWId4pVBYeKK5HX2QG5UFfA3+lNVqCPXaF5pG3RMzKq19xEvr1jWVYaVDtRBR5enw
fngqBwQNgBQSW2eIb52hYobeFxelXfwEP7ny5qYj8kmCIU9rf1ij1x0LjBVVh+2jKJvEBdqhxNLz
n2Uhismz8485UCV5EANcORDFxhuzb6AKAWmsvJ+l/FKenfsuMZnw4w3uNsljM7zatB4gdOLVJIkd
5kibqFe+FeJr51Kenf4sMABU53wNmG1M7uPqO1WyAxOB8bGuIheA4ri28mQL17Y8jwHwDFG6osrg
kai09hgb4ZZ0mABLWMShFVhtV7P0pS09iwR1rHW9xs3qlk2/l4XYwWG9+dthBtQWBON2NbItfq9Z
ipBjjlkLx6H8MKQDXRrFf06jFO+GK8qBIUOAGq+vtW7n5+/QcmYxwazwPHEKnouig7Cp5i2Khs7U
P+ZNjlND3XS+dP9Yzqwc8AEnWmLMCT8CbVPfnqTMaEbFY79p42pAq2O1MTPtgP+eV2vSrvt4XlW9
y2R8lwZXSzUGp5RS8qFoMde29GnECk5scq3rQVqN9YPqWc4bBsEw9DvFe1ACrD3On+yllzsLG8jF
mQlyQOREDI5S07qrRlpBwK4axUJarn+qypdubWb2eYyynFkYaYjjvkhIwJKg+oNGe4lWCiCn80/y
eZC14AP+80JNw3MaXyoGFwHkbFMKzLg99bHp/G2n6SvH+fMjhjLLv2tIk+sURr+DC3zbFS2WR3WH
mjuqI1TCJt1vJQy/uBVnkQNsKa7oLUtNH4QJYoqN5pTfJZi+rI6/PudRW9Av/30gC+aioge4U4VR
gIFf+TqYCfC0GJ9WU9+h63PZtUjt9hYepdjYGLFbaN1P2BdXU1KmOOFjRlebf/80+tnF+Q+5tEtm
wcU3mxbFR2oDX25ufc42slav5396OlyfHDp7Fkr0FGeUetojRq7D8XT2nlm5TY9+Q5s4V1Ov8Pw6
n9+X1qSQ+fFwa4gimUHGOl3iXQ2tCSVvTB++WOhb9ix29INtKJY/JS+m8svGQhE5yhP6cT/O//UL
McGexQSA8q2dYFDpjmCg9y0a7BeaDvQW9lF1HWQ5iD5swbZYCDQbJSmMr+14exYdQBjXWJ0QHdC5
xeouyK7JzS6rNKVZQutko006OeefcOn7zGKFWg6I4eYUABbzq05tdmFpPJWE+vM/vxAm7FmYQJ86
wxGQz+8gjrxxOEWylb9FMUmGgi963V+m4vi1pWZhIhhrxSkNdADa6GFK/vMxAdF9YHB3yWAZzd7z
yyzc+JY9CxSAI7NRmCORL0q0n8hqA1BWLiZwfexd16AQMKdKgYSa5qavqrWkduk7zUIBCOlCF72K
j2IeXtuKeqEb5u2Qr2y4hRvDmkUDCHphLqf8upKpr6HeP1ZB++SF6mH1oC6EMmsWBzD2INkPeWsi
hAWTG8iT0Uk//0mWfnsWBNDE6gdL57f9oH6Y2iVS7qyEyYXXbs0CQCdHxYDXMWW4LLYFfgaZoWI/
v/KHL7322TlHHTuWx5HXLgfYt8vNVTphLyBUrbYrllaYHW8rKOzWEhIBzMODLn3RM/PR1o94QKzs
nKXjYM1O+DBGveyMcNkgYiHo90zaW6Yv/C9lfoH2GKutVvh/S/lPbi1rdsaxNhehrPM4qSaeHC3A
smo8KvV4imQfjzTwybIOgLPttkkLJXNUrJfzW2zpPc4PvcnFH2UK9wzsRCeL9sLwtnmBk0uwEr6W
VpgdcKnMHU0JDWoxQPD9hJwt0qvGBHfrZSsZ7sI5mes79AFwjaLUKMG0voYJYr6vD3gWAv0cVQq9
W9JEVIxuntgp1YFq7mJPiu8zq6qvGlH8kIUx7jyv61be19KCs0NfleD20TVB1wuGsk01gjLS1gRC
4QNF9kzlsFrjLXwZc/rnH/oJI3Bkz9L80TUG3CrjPrjQcRR7U0O1dCWDaf2Xtpg5CwYlPJYqiKOR
BFRgLpsM/bFpjHCvjIpy4UOTcc+vsxDSzFlIQMWY+q3JRzZasMez9wClEY9oZeUxpvf/yRGd40eR
fbQ7+E6jG5Xavd9XV3IdnzAeQq6xY8o8OXicf46l3TyLBdGk/d0a02ex8UAZ7BdF2IfzP730DLPT
bkeaGdUFZ9EDeD5VupE9OdZUJ5NbXl2Tcl5aZXbiaVJJRWDZJCygQW0zOshlduqja9hX6yithc07
x4MGQitJ8ACxlJ2zR5zvp1RKN4FvHAq5XbkClpaYXe110+SKP4Sji4bmMx40l1MDxHQkt6ggMp7/
IktrTO/wwxnkOzB+UXiMKKwb8NdBjOJ4E0HAHwN8kruVzbu0zPTPPyxTiLx3yoBH6fRe3LRdqB6d
SDpS3cHkVlYi18IBNGYH3UxaFbUrDvoo1cE2l4dryZbQLFSDlZnSQmg0Zic8lsvBjKEP8gGQMpaw
GDGfJ5RXxMgCsdf9av9w6T6eIzo1qI5D1BGE0wixiP5GZ3TEBCmD+F5BAmaeVKS0+exyu55/L72+
2bnPvSps7AHhnenX/86saL+DJMM1NoIGl4HtJDpP3TCmJArNv1iKXSqA8xtx6d3OQkMiK3qmopHi
MhqPsrexxjeW5nLmtahzv8ZwRs6vsxAcjFlwQDRMj2NZqG5MXxE/OMaC8v0Q0AJo3hp1rZaZ3tkn
wXoO4QwD5HixcVVd7GLEWKJtIV/2/aQlfRuhB2FOoy2jx9rG2Bbju7GGNf5cX82y5rBNPRWmzfWt
uiGqu72qu56Gr2a9584W4ojQjIsi1A3gJDl5BlGJxChiUCD0sLaPnOBaERx/AwUgb723unD05wBP
Sy0bHCEYrwRBpLmyXEMFD+LDIPkWXkBNPax82IVra47FBOusx5GTGgCukH3u4YHjnTaah/PbZmF7
ziGXbRugD5X46ESG0E5NXJTQGCpc+O7JBlrTQ+SRWzTK6gaatv1nG2gWagItkPAMDw3usHhXUr3o
+ktf7JMg3lXDdZ69hdK33nto1vqmS19J+zdAoyPrYEQYGK6CH19vlIeq7K+FTNsxklY+0NIS01n5
cAeMkH9JtiJc09FGhDyv1VeQfbsjrnflqafGP/+lFsKYPgsk6IX1Xunlhusr2e8I4Vfut6Ph/D7/
60tlmT6LHyifZMmoTuKqanKodSyWQSHrmYz6SXxhj+oP2IuuYZRH+Gt/zq85NQs+2QtzPGOcSFQw
0872FBxU8GfL+q2CdladX6NTy81z1KQ1NfcFBAPON/9+pcoPzNbu8bZHyoCWZXFhlNd+aBxYrM1v
KpaM7H3c70cp2q83iRcOrzZLQ/IOPfBUsKoCEhDVnqfWu1d11Dr6fWm8sjbmhtSkN1H1PLHqMCfH
h21lXy693mm/ftiXjtNBbkOY0k1Fdeom1WGo2jX+H1n32o71wdbScNugAXP+ay4cgzn0Ea060w6o
EV2jvBCifE57Y+sVw1VYWF9cYR47OmSKvIYHKuXi1MM4S/r4h+2ENPB2559hIRrOtVE1AS+7zT2i
0zjgcqIDnpalkzpCkh3TS0wunU3j3Z9fa+E8a7OwMWip0yL5p7tZiNCY3baHVG7fijVl/6WdNwsX
UlaPBcAq3YWx/K0z9N+hZ6+9pqVgMQc14tGKItV092k+0kPOzyZ/iNOrrntMVLzjqU4EUs1mthL5
FnbWHNSoRGOA3X1mQgNSbfJf/7pP/BeB/8xXP8YczGiaSUOkZglFSp9VR/+W4GO7OrxbeoBZFPB1
CR/cPjVdtANaJM8g25QFqHlF7b53yFitHPiFHTUHMWptJXU6SiOuJ+pk61v5UZfsYRsVqfulLTuH
MaIeE6JPhN6nbfaojzmnUCuQaxpXcpGl1zQ734qHrCP+Coar4gOxkwemxr4FIXDSKtuoXaKt7Kel
KmSOatQNtZVFxEImpktG6+ynbRx0vy3BijpETlB0EVr5qMnsyjUY4kJs+WsD9CEc15rSRL1vkMdJ
NY7bwWU/JnsZvE4FbTQf9RvSoPOfael4zhGPGH2bJRCq1vWTd1gKpu09+fjFd9xBHZJQIPSQhdup
yIadX3Dpw81yhyEQGRpuaQtN9acozHsL5Te5eOyylVD5N8f5JFOYYx5TyQ9RjndaFxHQi4GqvpbQ
VLhC8dJ1QlwHaU/YuYQT/cNIj8oLUFDCKO+CIo6ab+pZTjSqPs8eSt/f+VZzNNJr0y+PkIjCQPnm
8N8WcTZhsvAmf3PA6gujcrP8kn+it6i905s2Qum7DMkPKIXNL0bJeHKiBkfGlYdcqnHmGEtNtgOz
FuBgDXPyGXWwJoRBooTOpazr1WOrJ/K1NfaI3SrD1hyS7lpBS+cFvbXuJIPJfYFR2gz7ttf05tC3
mbju1K66Rd+A6rqsZe8IxSO4Hzoo4Sv14MKHV6ZI9GFPO1YXizGgNVj42bZr7V1itDhEvUSrLegp
RH725WcxQcIK1/R6GvhyID3rqCXEhvLQTWoAXYsGyZr12NIyszLBKw0ph2etuzq6ZLBZvbssTu6G
INshZnaZSuqaAcJS7Pmbn354ZejCmnVqcu1PsacOmmskFJzqkPT7yMZ9oodp1G6ssMdNeCWpWbgW
/v4lH1Yc4xEoDvN7d5TLK9DDPwJzOI2yvjKTWnp188PvC8PO7Jhgim3QRiv8GyMDmZzaOX6v46vT
rQSZhcf4D77R0vsWJy2DftH4q2qzox2hU5OIL/78rD7QEUoe6jKjEDYgwNbheD10TG7WTvfCW5rj
GAs8lLCPQD9fNuK7QO2f8n58TLqqQxATaZbVDHbpLU0n9cPHjqgQMYjB9wFprKNVW9c27vORUFfe
0kJNMUczWihVI7TPYyTWZFt0mExFTCsGZ/JsJIfRCVy4LecvlaUnmZ38PPQwrW14Eido79qGeY1p
Xtl9snJJLv387MQHEuLRIwBw15HfBUCuw9Dqe18ZbPdrf77674eoG8PE977F86LLr7xRcn0vvFlN
Jpb++ll2j26qGnctf709CP0e2GqyV4dwuERHWryef4AFLpslzw62KZph0LXOAL/0Pej2SiAjia1v
MJyXtoG4LHOPGCZtSVvS7I0ey5e2GCL1/744K0TNEIlL2inZ7Rj/wJj7YgqJqfzcFA3yQNZmNS//
PCUz55jF2k/AKOosVV0m8g6cqRcZdyqWXnn6oJbpysW+EPLNOV4RHWnELaetNuj13ujlxAV1cqiK
0p1EXrGruAkESr32gBFz8mf16Rb2yJw/kdd11eMXzPTW0l7y4A9Wk1eGWIOaLSWZc/oE/GNR1DIz
LztvrZ0/1s4hT7X3FN3EHS4/+e82UJtjXNr1KTQnmnS6Jkj0+YNhLvzvDvG6yg4Si6NV9iD7pMkK
1wyOpVhz85gizH9zDsyQ//19W0GCr49p2iASd50OzlO32iRZII+jDf3vbyuMvMM6KdkLnv4j1+R+
azXmCaHA+7SPr0bPOA6a+qrmpfK3MJHVzAXFdUBqHekOEt84K69QEFw540sHYBYEUVqrYi2mYsR2
/mehI7vW44BeMI5DNo2pfGl9W+ULfp4r4h05e/LKsnrdo3gMHAQRA9/5k9Tamxi/xSqQ7vMxa2mN
WVhE5XUAR6UaLo7ob82o7qy83IpQe169x5fe2CwotoWKKK+gilMT9bqlmi9MZauQmk62m9Ju9R7/
/KI1/x9137VcN7Jl+Ssd9Y7bCaQDJvr2A3BwDJ3oRJkXhChR8Eh49/WzwLo9TaWEg2nGvExURVRJ
h0QepNm5zdpr6XDLMB2zrld4k3Q2LqOQfQk67gG0DQeRTQHAd2CE3sqRrxxloWMu+RymoQgkfB/Y
IWqCfAzN0SQAvQM0bxFfgX1RFGDg3Rrwz84QBAx+3QqYQ9KzEOOBX+WJlOP1GFFvtrKbcmp2wxZG
bfW1NDvBZimsvEGYHyyYd9BtqqI9QpftlCa238XFDVDPXkeTvaVEveFsrxl7HYppxMgYUvDE+VNa
QrG629VQpNgPjmPuLAeMqLMcwFgd36fEBPG6cC4h/hhtuExr86oZlxT0p8BuJcjPcPNDWjhHuFCH
ARDlABRbm6u3Yn51iKZtZ+U4sUz4M2irywwK0lN1mVXSP3+GV06YrdkJpMhaCDKUUFdF34A7xx+d
AXp1JLYeir59khIyLWAuPD/W2oRp9iKORU9oDJtEOgDfLVvdvHqBCAB4DnHjzWTs2mnWrAYs0ghC
ZxRXBnWfIGlgT9BOAGFI0UAsVCk3bJPjbJzOv9QKI5vQwZncbsngLPeXiV6tXd7Ta/C+PSL7A+VA
Q90Cudnt45R8bGT3qSdhAhbWaBeR9lnxHMTE+ehtfJHl9f5wkeoYztEwJURBcBaY8aTyD4hxTRWc
ovbTOH+hxhMviufNFp6VS1tqNoUAJRHbMy5WyYQ6WrSJ9zVYYM6/ycr66ajOXsnRsMrl1o7bKzMz
v3CTvIxhdAD97fTdLKt0JwYrOkYs+nF+xJV6FZgvf7WRRl1YEgKVcEIAUQN0zQvoXZwTCJctkRaq
pC0I0xB2peQwBxs9Giuv+SrS+yZ4rFXWt6OCTh+NISSe0eEAxOLTJOyTKJKTLfMvRWFdMHuONuZ1
bdE0T2uY7CRpkkH4nTShOAna3zaztnr61+y/1MwhOMkFWpOh0wxDdQpDNl81TvwjU/YjGZLKM5j5
AVjdXa2Sn61Zmhvu/op51PGtEeEg1OrwTmb01ZyYhUR25E3KKDdO1YqPo0NayUBtBb5u4eedOgAK
4Q11cg1ZKP+9Bl5qVjEPi9iUbSx8CtntHonQuEUbRpKGzcYrrJhdqZlDNVqt1cwRpmiOPJukj1YT
gYTPPqCF8JBt1T9XJkpHr6KSXKmgwD1lzQydqZXhO014qjpL7jaTUmsnZrnE3pwYUAN3DuIR4Q/2
TTx/a1G2rsCMOkIDyZB0cdjAM7sxaysXo9AsXFMRBTe9w6yh9AkbsJhTedNbob+Yh01o/2vy9g9W
W4evjsyQyBPj+uiCZscQNHYsBMV7pEy3GLL4CI2lAJIlmTrYVnqUBqSHqlTeD/EETFAxZTsJ/Q1I
a29RN64YCR3nOowQ13DAfo42bXQeLSL3qKNswabWNolmI7gx5TkajuCKhhR1oNHq7sq5gOvLjHiv
+t7eWLy1l6C/bpRI1QhaGWrXZRlJD4qo+S3w4cGGHV2xOTpPaAmOXHSzwHCnNb/AaX20xvSUg4fi
/GW0cl51TGjQ9WxAHgal/QhqON0k3aT6BBmADJEiFGC2uEhX5kinBS2VOUYhRFt8M5n4PgAX8Icu
Vfz5/EusrDTXjk8wjSBPha4oBL6D70zOH8Y4ujCwszcNzprjpXN9lpCLUXEI/xvo9l0v5fNYQOLW
YeGRjHDKDVSwOf/uNBATiiAEguRPq8gVJhECCxvO34qR+A0rmqQ50gt4y2qRX+jC9lA34XWSdZ+A
463dPLBGb0zMjYBjbU6102NBQGSeS6xYF5p3UEwqIMkHxvgwz5SvJuiEnF+6le2to0arklWY2FSA
cSDflWa1i8Bo1JJmA/66YsR15s9siI3hVZ6Y84y5aaQOUzTs0rKCngS2itmjXQC9AuVklhsHau2F
tBs2MTLkAwtgZQQzHpO2vstiaF/yUiUbgc3aUdJuWDmWMmR0ObHgBfMW8RXw+c5fzi/HijnQQaBp
Hsqp5ng47aGJOTFIG2fW1PmBnX8H0/W8kxySYefHWnkRHfgJCZfByVIcKWrzL30xH8qieRc3NkSF
fjXJLJuDtICShg8BSOgbWeY3IPZvqXN//puvnA0dt5mM0N8RIzI4XEJ6pLcAAVMAtBnHd2IbhY7d
zEbI3QSQQ4KEe3ttGiU6maL4ux2Il85RGzt17S20Ex4ZEEp4DQk6JwfPrbyPU8NVJbveDDrWRtBu
RhsKr9BhI7i7uuAGWX4DyRrUFEZEHecXYm0LaZFUFVJoE2YUC4HeLyeORtdk6uf5Z68dBe0gj1YV
Cui8oYLAkCCzUtleiHp+goTlVSyrT2G0Ld68fN0/uGU6QDOqUosaM+bJJtJH0Ri+HzxACJjsFj+t
sW5Yfb34nCFso8XfN3c6RJOwMi06cKH5RjOlFxBStPfQgN2irFlLlumgTFOiryGWmL6ph0JiduhI
4oGM5bYyX5DoRFkc2WfAF9za6t63YDogMwKNKEikMYtLTGhV7HOdOHcBJFKV2W+XXlZuYbrs9Tdh
wTQGVWA1DvOBCEdcO4O6RIBYrpvJMZbgVFazfcPGbKvXd2245Zp5M1wZd2EIJRLmhyml0i2Y1Xwv
HRP1rKJOL0roRV3TKC6h3d6aW47zyhWmM06ORg1hFwh3+v0wPUTQHYKOKFBaWxtvLXjXoZh1aIJw
3gQwPbNeTCU8u5r2i0drzokL4TlPGe3FJGZ4NBuosLVJ1MwEsVhvKIYXglDZVeQEV+1gelEW3rYi
+yTgw8ktrPXa1GlGg7KgCHspmG/bkPiBquTCvd9vz92KRdXRmabJgDMbsB1qRuGkd3xnAIM7oBHV
ABnZhk+2Yvl0UCbaq6K+rjnziTIzL4+iHHADOl9Ai7A5EGg435d0SDfM0EotWuj4TCjq9dCTwpS1
2ch2XR4vUisx2j+axg1K60vYJ48dyF/aEFKAQl5bTfqjnqHOB9a643lTvzKrOg2lMQJolTp44WEo
n7qshwhr+WAH7cMo+7vzQ6zNqWY2sCeIkJIyqMaIZw4BziX1Bg3AW3hAF5t8iGsvolmL3swYUkYY
BawRDvCO3Q7qd/mOO8mnzVBo5c59Zfh+Y5Eym3Y0VAyTFcp7JEn2TVxvAQTWZklzGLq+Ry6iQQ9Q
1JHIJ8gX0sr2RJFaLmnsUwmswvnlcP584+qIzboPu9wEBgKgsKp9jGyZ3WSVAaWMOip9kP+g3EeY
daEG6twlkGrd2Ghrt6IO32wcA9TOjDDkqw41BJQMbu7wv3nxBClwN+8riN4SCHKCmf295vYVlPhm
wYw+NVvoJDLoglKvSoBIUjcjMB0d/oMOXBrVrlkxtCq45+d2ZYPoiM7WiuvQmjDeLAAhShECNWO7
EZWuPXux8G/epQh5zsG3wSFqNWUnZaHNAbWBZmN5VnbFb7AKlUC81oJL1Ob1D2EMH1gl0U4EBiNo
mPno1LyAbN9LaPHb8zO1clx1nIWTBCy3ljjCGOlFF9JPYQrYK4XwHPQS+2/nB1m5knQg58AiW8Ut
BolskJy3FPqL8rLZavRZe/qyUG8WpFLgO5sK4GwCYFj9vEDPYJQVvpk5G3f3ikl4vTbeDMCZUVYg
34cbPs4uuElu4Bwrp7oACHnTpK2tg+YfWGZoN4xhDKMfr+Osuk+66lPnNF9b830AfvFqEN68RgKh
z3IUQFw5lbWXFBrDTdVCJLGyN/C6aydDSwswFhh52GMA3Jm1qyrrlNhOs3GkV1ZZB2hmskRVP8DB
CEBu5EzOhSirEzGdL+e36Mr867STc9bMpCV4vIC25rwoBgPEXSdo291EDKy9wbK93s4/zHw7KAxR
wrmsSvMeNaMn3r+PJQB3+a+PR5KWKV7jGADFeB+CHGY3ge8EyoufTBIdizTaSGysnAYdpElsCuVX
JMt98CTu+qba4eZQmXEH9OGm/V7zz3Xeycjp+1F08CJCTrxF2gwR6CL8MH3ussId70UIveNqd37t
V0fT7vyZOyjmUlwXkCg9TEN7QZvo2zJ7s8EqoGezF0RaCt5ecmzizQ66tS2nHXlmd2nRxnD5RFrV
d0lKs0cI91WxOxjKcJM2Yxs2fuVcEi0iIFFUU5vCXYrbZHJLKN9OVOXv89R1HCfPAovUHRDnfZv2
BPJMaHHPrCh38wKA92qk7d6mdfV8fqn+fD1yHb6p7AlMcV2NlTLQuJCFFyk0RdsE9HgpfZ4cfhSx
hSO75Uf8ea/z3yCckJtuQUDPfG5FzDMIzX+mE5l3cTiXu7EURek6bRT5519uZTSdymuE1ndhmMkS
hoD/1KRpfTSnRWprEmBaI/QDH/r3EWpyHTUadTX6+cMGe4LFH8Dj1wEpkvodAsU+o6E7F2Sj6r/i
b0KU+le7BOHcGkoR2AuqcQ7OHF1TO4cuOuojbm6PeyOv44u8GfsjLTPs/Zwr5PuHjeT7SmjHdbRl
3jR9XiETAxxp7dmggAHvGwzJUjpFZ0RkQpv406JFx0WyayCAu7l1/mztuQ7FlMTJq1llaMAskhsx
pkmHvoupvjLE6Hx8137RSS+rvgnboE6RBwIQjI3jvRyhBkKyQyKqBGl5EI6fH+jPlorr4Mq0GtPa
sTFQkTc7hzAQ2XUfR6XgcW0J2a0dbM1GGWTIyzSPmN91HZiYU9NrAuCyF2OF1TsmBnnO0tk8AEVS
bJn9xdD+nvPkjuavqCl3mtg2qK+AOxlA6ADtlG+9LDyom3yUQ72ri+7QKbUXQNi7PaDimwDMlRnV
AZhtHvRJ1UMqM2/yq1ixbxDPu4yC6HYutgK9tSG0OEU1eVfNVYtFS6EpNz11ot9FYEcdpqfzu2LN
XC1//8afoV2dMQfCzP7YDJDNzauH5doUBojOQ9J72Pbnx1nZGjrrJdw+A1LE2Bo8IR+qwNiNueMz
EIR6th2eEELvZ8AtT5vR6p+vS65jLMEWNQYOJJH9aqpPfYmSd2BuRHcrRsFehnw7ZTEJUyPGoyVa
8ZvQnl0b/tR2f87ammuODOnzjsNDob5IelAE0e47uGGA7Wo/x3wjGFobQvNarLK1hjDEEHLJmJrJ
borohUzLxkUscX7B1xZAO5dCGE5mTxjCdBJoIRr5t3aetjLLK84e1/GLHWBHdW/g6aMyjlkN/bxi
xhoIUY4eXNqbKmQQ+zJAOQu1uCPkgrfqEcvB+4O50fGKPYKtMppw5gOnQVGgPUEvVOyIRPKDCfPj
WPYnE7jdjXVaOTU6YlGBQZjkNepSaPf8RhJsNTZOqT9F32WCUZX1tSoyxx0LKt93S+gwxjTNAb3P
EIBIyR8MuQ/giYE7/pDX88bxWV275Vy9OT9mVI12UCCEwhWeN/QI5CeILuyyd1UYeMEY7go2HjeL
rGsrph1Xo2iGKg0QlFMgyWg5TV4GbHeeJLthyF7iqn0vKo7ruD5DkCKFbjvoNNLqHnruwEPK4zuz
C1xH9TkhqnvxALgnqGS85WWSAtSYef5pE9e1YhZ0VF8qSD8nS6nSho6dYTaPHZEXNKEFYDwbZmF1
9TW7ULA+q80aYwzqBzR9oO1MjgvTfJvusRFQ4GPpl/ydJSiuA/z6yiQOGWsA1YS8aQ37YUIIuPky
K1tLJ6g0azaniIvABSIDFynzE0KmG3uIr+yW7bOAPWw26K6NpF3TwlAoUUsYgtoKDuH02uW4c1qQ
HrBBXvVB9TXh08t5y71idHRwX5YE8HspVmjkx8Jo3L78kDGGovFnFpLLoH2Rp/MDrWw3HbUnRjL2
gwRFyAw0PWDFrlM7H9KuP216aCvejc5LWfEIuzdHHUDU30FOuEfDCnMWVXVU74yH82+x4g7o5JRT
KCpntCVqDWyIEOHFl7GdovO1fOfztbuaAKqVOxmO/dQIZIMCNDxU9o6lot84kis3tQ7pRs4+stPU
RC5cZKHbmOLHZvy0FjfqqENs0DY1OyRl2mC6y3p+Aky+BS4ruLRldE1U91OoDGEyZi0Mpy85D7b6
vFYwqvw3RGJpFyjFIPsEnoOrfsgvLJLvcwRzruH0n2bL9qMiupjz9pnw7BMb7R2QPpcTSq0IQA9w
KbYUNlY2iI5ZVKpLHdEhRVS25DKtrG9ohFzIFjaWb2WPc800hGHjiDmZ4VnHlPigsOLPnHfhFwcs
5ZfOwqE5A/r9eH6zr9ghHb5Y5BWnQYG6U4ba0lVR1sEjr/thRtNtY2Suk1nyKpPM/Im8Ct2q5q1N
4PL3bx2GwR4dvlR2TdQ5lwk0QzAwbjWRr1ghndnSCZ2CtBXOb9JOHq4gu0yui/Q7s9nu/JytnC8d
mpjRQhh8sGHmgr71xgD4lYxUG/7airHWgYk1GLL7KIaFAzcFecxrtOf44A+2gLPomex21TBywy3q
uVFeEEgGZAQ1mvftBp3sBxnJ3hoYUgpm0e1IHXgcbDiUWgcrSK8gO7gzuq3E+Moq6dXiMC7jqk+Q
Vpuhx7fERMKK/TpvTmlkfD+/TmtD0F+3mTThmCi6DDGTGMxene0CRL4IxYBvtCvKL+8ahmtJEhKD
ZwOC3zAHlvg09i0y4Sq/o00HiESWfDo/yJpR0LysJi2jlBgIU1JjfALEEBQw3a4p7Q923C8s6udH
WelA4jrMkzToqZp6RPUIiV56ix/jAnoStWh3nVVCoTf8OaM7ubY55D6rp7rrD+8NYXXUpyC5o8YG
qyU4Up3m3D+MZdru2grgUme6O/+CK1tCx39abaQm/LOQvZmtS1L7NGCtam4f6+nz+SFWLKqOAS0F
iDuLoML1Dilwp9+H0eSiLQhSoD5K+C5P6cY9sWJFdSjopAJiGGOCyiGi1qChqQvVztvN9Vh7j8X6
vTHSzWJW4jDjftHbR+if38DXsprEF2V9sZCLEOv2/IStmFOmHdN6DI2CVejZASDKuhBdQDyT5dOG
PV1bcc3bmgWocPII7Z5jYPuhGL9nXbijIKvazEytjaCdf/hXSRw3QKqPVnQlW6fzln1VqPSYFNFW
gmTl/OtIUBJNcyFTNB2RrGLXkLtKDokMQe/UFTMgMHHiF9MQbczZWkyno2AyAuIGKy0WL4+6qZx2
Y3CH8npCUZCg5nVaoZ01us8sY8OErlx6OuQ0zbPQzC2gy5kofsQkeA7sInDNcTyMkwPOZMDxIwos
I0BL7zs8Ogq17E1jAJE+0PgLMV9kPoVxrtxgmjdKHCubQsec5tWQpuGA3p88gUZi1g5I/dvJXejE
hZ+15f780VkxATrmdC7GpMxa9AXC1bH2Nme3cm5tNx7jegNXs3YjUM1XKzIsf2gSdLsZ8okG8V2L
GvmQ5h+ScfraF5VPh+K27UmKDi3ArPOGO6Bo3GonXntBzQiZVoPM4GiiC8Rqa5fE/U1tlbflVhJ7
bZU001ON0PurKvRtkin4lomo8Y2pPwYKXdOBYf983yJpFsgpjTytgU7yh0WUm7T8CA6VD8DmbizR
2hxp9mdU5pSlxAHWPaq6ZzOjCQq+qoXuSFtm08P5l1ixPzq+lEMHmosADf8dTw6NDBBXKuOSC7mo
WyHGe2/KSseYzk7TEhlk0qdlbj2i9VGdBlvNNzxuR8j5Ie/3Pgugw0tJo8Ygs/FGoP7jJrI9hnMV
N0mtXNsczHc61Mt0vrlEwTNjgwCisf0RTACFH9um/ZGkCt0hfRuDLhylO1KBrTCbSm/scrveqM6s
WvBlx78ZGC3QbVPyGGDMSt4MSnQunU3qlvPwYbmdqrH5VGfxA6zU6G26DCs3uQ5izMHXWlddvpR1
U+OQICsbB12zYevWHq55wHETZzwZ8fDIKL7y3Lyrwy293pVH68BEcFDHMfpRgGsJg+dyyL+Ytb1V
z1xxo3SGx66QWUAjPNsuYm9Gj7Cw0blhz15slzsneNp0Q1bMgI5RpGxKQ6vBQKrLXVKa0Y2J/EhJ
52rDzqwYSx2UCIZRatjg8/H70fTmKjkGcQpNcHmx2Vm9tmt1SOI0JSQdIqQ+Sta4U/YFICYkkMPy
mUQ/OEwNFDfd9+7W147ON0ekZY2SCkldP5vp4NpAAZjTVmPB2o7SLhY1E5KTBHB8o20eocj6QUkj
3jBcaztKu0+qnsWqgZaZP47E8mQJ/YeOc+VW5bybzPibVUB/NctO5w3/2qprt0vbVYmjoG7p5/aD
aIMrRAGqqj9uItNXXL/XrfBmFbpxJkEsAEQxl27I3LkA+NqFrzmI0K24BCOWub3BVm4xHa4IoZtu
yKH+6Pcou7ci34kp8RZ4zaScJYl8fsrWRlkW7s0r2a2qSgNZWJ/kWX6d1LFyedfDzqYRQx9d34Iq
eyo2oqe1M6OzTHZQ/MspB2IddcUE8Kei8tJ+/rz4y51dfg7nGPJEBfF4au5NK9vK9a/scB3YOEFw
yhgqJIITaTxDeafdmWHGjudncGXT6WhGk6opCuTCL1rVeesT2iV3oPcPEX3UtW81yOps3Cor20+H
NNK2ipxsoQAlEm3A8QtN+S4u2W6x1KbkbiatGzQE+e97L80sdAv50xxF4Dm0ce8WhfllqIwTRB1i
Lx/Yxt2/Yh90EW1guCQyhWhqMkXg5kuohpunaUw3ap7gWB2mdmOglRtHRzD2Yq4CaaNdyzbj/VAk
Xx27vzVQYDo/WWs7TLvw+3AM5AxgPzxB56mv6JWTyK1iwp+PKNMRizW6rgVfKCDqIXwJaXPThVWy
j016NBPjwraHLS/zzzuZ6VhFezIBIg9AZAGyuLqgMSTb650CB85hkzR1hYIAyvW/2ps5btsk7hm6
afPazo9dSAaJmkhkMMggN9ltQQJg+5QDCIdnR7H8aKC7oN+ZnHEIvuRp1O06INCX389yaz+UgbVF
jfbnNWQ6zJA6ZKKdgdKjWAqPfBDU7bY6DFYsH9NRhHwgBG2dJfYfsGg8hJaNHEIIWDK34MlFp64D
lFNBy7Jd7F7bNstrvrHsqEkJUGIgt5cNnSrdkAY8uKgJ8r0uLQtHXAYsSctjLkyAHl5Pwb9/H/9X
+KJu/4aiNP/5H/jzd1VONQQgWu2P//mocvz7H8vv/J+f+fU3/vPwom6+5S+N/kO//A6e+69xd9/a
b7/8wQe4uZ3uupd6un9Birp9fT6+4fKT/7cf/tvL61Mep/Lln399V10B4bD7lzBWxV//+uj0459/
WYt79+9vn/+vD5cX+OdfD3ERfitV/fLb77x8a9p//mUS9g/iWFCLBhuoZTvLDTS8/P0J/Qd3TE6W
8IqQV/XdQtVthF/6B5M2fhjrZJvMthd736ju74+Aj4f2DI4BNYVlUfOv//puv6zOf6/WvxVdfqvi
om3++RfVKqT4WuBjXAZ3bCkEZzrpdw49rCqujeJg57dTKp96RJZOE02HskfnsUwzj0KP6KqLk8xn
k1MgdRJ+REnTC8Bn/yOsxRGV1J+FMRJ3rLhHosHy2Cj2iUzQdiSyKyXZcTYziOUOxA1V4RV2vQBB
uUe73Gs49+yQFDslITYxzPJkGJk/8IbtxhgYVHT5H6O8uJW2uJkMO/ZwvV6GKSCCKc89WoSzBypQ
PIOyuySTewu1p2VUkeS3WWD4M2+ve1Z44Fr0Kp4jCe0AYSJua9qUe5Gph8KZQXS3YGCR8Q668jYa
5d4Ao6Vssq/CZsc0lyci8eJh0F+L6bmFZgVN1K1hs0NI71vI3UHl8na08GMi91TEjyO7V2GDttko
eCQpLQ5VbWauAZr8Uz2Kk+PYBUBixW0Rd5ByGULnAM0Stk8i5Rya7lmR5xSvYpjZFUmBu6T3wAN7
4DD3MB5J82tTGkAvwZjga4QZuanm+iBYiUIB3MUW9EsKIVx4INK8MM3pYUal25ZO5jlB83lQPHQh
C/iQGrnHq3aR/obiVFV6OSYUXq5vJ5YLyErjMuMTwWLgG/HBfIJT4MXkPuvuC3VPsKCRPTxV5l1A
wotlYAeKRaLmlxYv7yEPAFmaH1XUf82inLo0sFzgVY6pjTGJ2LdO87kucm+Y6gfDKjyzz/xRZiC8
5h7Igm6mFrqRojUAaOJHNPAKt0j666orvqYJy1z0zV0kyjop7LWpancOdDL4JLy0CvdIinko9j9V
NhDpTfIsQZIbteTpdd/A88sj/IxUEXxp46KK+V3Bxb4zS4L9lnXHNuUHXuNb4m0TENq1tfOYqfGQ
BgryU/SQxeJQNYY/WT2EzIdLW32y4vLgBPVFP/o9TkBvy1MeRwejCi6baiZAjFcHsAYdUpV5NpQM
BwcZXLt46JMQkUQI0vjyOhKZb3fxD1aEjotWb38wkx8o1O3T7p5O3W5W0WWRNJZX1/YpYdU+mGIG
8mKpcEuLwZsGZ951aYXtlMivgEJP97g105Nw8itAeeXDXFTyqsBnTh0KN52UvMwhZr9DyZHvMtVF
+6Yvon0dSctzJlXseovRXdNVwR4Mxl9K6FGB3iYT6J7Ch6Dghf9ZgC6epdEB0hPRvpJl07ozGSMs
xVR4kJb6HI7OS9tTdMFIdlvg4ADlMTY+OLKme/RdQMYCX2giIjgpseyCXCxSDcVPsVTzckLBPuzg
7ALzX+ykORRewnnhRUxkl3bbFgeWO/GpzQt1BPg62kfUMg5xYRzTrpW5a4zBzi56daRJzG9DZsqH
2F4ywVzsUNnfl2gaBe/9gZSlB+r4PRJeX4XTXOY09cCz9bmEPy2VvACZiQ/KMC8ErsHYVEz9swG2
QHvKBLKfsOi/XtZGDPh/yAZ1CAB7NOz73rHcSDxLNNmAgATTkN5nU+ESY34yHHPDaUWDPR7/34DS
v+0/RQWVWqbFCNf7RmguepmBy+pgOvDDnPKiDIbe60p7H0XYpyrI3OgQN9RfrOvYyH00m/GxRt7O
M0qFbqCxukB7ifTGtrO8kKQ/03QRM3XIY9/53KgepUjBkT7Lm7hjh+UpiZV4JH80guyCh8OdGOPP
JbHcTBigHA8yf54yNDIrlxRWhhRR8SAJBBvC6WIxy21mn9q4d7Mw2zEmThz3ktGLb3Ahr2RvuQyH
dzk4cytPhRleln14GfQQ6XCiHUhVjw0kqe0u+j7Ij3bvhTGUzTJ1SkPuJeM99pgLmZXIrbvnkLKD
ORcu8lS3IhFeJnAMIY8pc8uNTROwW37omvGpHNQD+ht+8oTdWJTfhKO4oaG8coL+wqnRQezMPdlV
sfCM3LDdgUCKhh7bNnYTa/wIs3XqK9tJ3bmNAtD926cR5tqIc3SvwRZHhTtkz1NePiwvxHGxSnZR
j/boNnl+1TbFF6mKI3d89AbeWE19UdL/UQ367w0iTLQEChMn47dae5Pl3On4pA5JV49uD6vtRBBB
VcLZg1/h+Y3v9C//5K0/otVv/h5NovMSA9kml7pWKEqEfRfOtjoIJW86yBQXCdo5oiG6a0iIM1h2
h6oSe4MRvwBDRcX2I9hHz3+JV/iAfiYksW0qmeVYTG8aABcjK+xYqMOAHGVVxEc6oSJSBfAqDvgA
Zki9LuhynVXjU59lnkyoj8arzG3FgNys2Jccl4Vh7QJwLjIjcWP0x9f4OxqIw1A2oNdC5XCCvRLG
KTLITWDPt1EzHBcHoWp5giBBfbPo534MPIdRTxj2zuqLwY3pY2BdGDX3zPGateqYRD8Ye3Zickv4
cJCZtUuMcAMI/lo40afE4ZaEv7o0aOptzIVpWVFPlDp0hukqk5xoSCDt3uFmmz1Aa/2Zhvswu2yi
T41Z79mYe9Z8K+m0G0bclvHlKAI4YwCdJOwoIQffQLQBW7s4qBCGbvjRGsM9vZ3N6JKN5Kac+/up
3VJ1fpUZ+/0tFteZmw6lOnhjcGCfWAdb242QSarUFdiiDxbLvxgo6jZZfyxo/2wO9mXGHwc+3YDg
50hq+LCt9a2A6DB8gjE7KAhVlY18sOr2BsIve8vswdcDZg/4nsUAvEsUbpRnX9Pvv31xQYnjwFKb
8reseWnExcBHdVAdWhWN6JIbEkres2uZQ+iqfsjcCZazndgxcsjOHNoPVVWi2E5mdyhML8zmV+NW
Np1rw8nYuEZe69C/fz9AXjgTkOPQ215oVlFRhw1YX5FFXFxik8GYO0n5NRoLr5TpFTUL2GB5UzB2
SgzzEOICMeF6dzHs+UxvnIF+FA3Zl91twqDc19x3ae4zq4MbVt0Zc+AGdfRk5uwAqLuPy+wkQiRE
RX2IZL8raLdTit4xs3HNJNgNTfq9p9GR/w9Jj/82UA6ITpBow41t68WjTICajYJE8MATerd4Yxbp
j1Zw1Wdkn5NsNyXi2MfD9XKjTBMUzcJ6o7b5WsH4bbIlYg9KbfgNv3HilyUCWRNfAR35XknsE6yp
V4/Pi5dtxtGl2WQ+QpEfjcF3tAtda1SfecIhl5r/XLxsEWYbicI/ODGMIIqUQpqcEq7n2GYItvXB
jP3JydUsq/sgQY2/FntWqlup4h9Vh6VO2xuJimnKNigD/nBpYHSsBnVMfAmLaS7UUFmBAdo/7D44
ntL4opqPIPB2c2n4JGF3iFNtqz7O+C6iCi+NQWxkFl8FMX9dkV+/gJYwraxwzCsTF0Y6Qx48bzxm
80OJ2AWrwiyQKMGbKYTl2goefQLwYN8AUf8lFwi/ZpBv8XFXiA8zzjOOzKGuvy9WP6S5u+xrOwXd
e9kcKiisT428Cep8kZt07QSh7sA9OMGO93oD/r/O4lzH32vVqJ/t/w9pnIUVaT2N8xh9i7NvxY9f
sjjLr/xXFof/Q9D/TdmXLUuKY8t+EceYkV6BIKY95Z6zXrAcNYBAIIQQX389bp+HruxrXXbLrOol
yzIiQMNa7r7ccxKFSRhj998OwH+hOLT4nyRF2Z6TJApx+t124/+iOHH4P1iT0f+FVzAjkdxEsv+L
4uBvw1IF7leEMaoc7OX/HxTnPzYAIkuw+NP49v2SIv5zNDDUVtN9C5ZTJ4V/yuLV3gdZR3gFW7Iw
qTEIG7DjkrHEViQLtwzR1mumjqlIQPexxZOkdvNC/glO/TtbAUgGd2wIwiNCbxXjYvgD8c2gBl2H
nuNrKdu211igd6hzy4Otjr3idzAa1fcBbwV2w5R0T0McuukfjiaAdX/rb1BCxjirM7AgcZiQ9Nb/
/BsWWoyrLVaLDh7D20kOxIYZsHV53/nS6/Af2c4/UN6CFFmWxLfBywxvOAZ49/fP6yj18TDx4phu
rbGY0Ek+u3iLeN2LKPzLCeUe+xYhkHpw61jRrEPPstht7k//tnz/X5X07cz59zMJXySFmymijROS
x3gIf/8iuosIImfC7NizZbS1LLb4KQ09+9kubfSAIckU+Jlk3VSKcN/+CgM0Wn2ys+BglzhSFaYV
WFvncipE/d+/2p8tJ7JNEpqQOIwwNh2h2v/7N2MTUk5H0q3HlFDXNinwnfQ0yxlauv/+QX+uP3xQ
FgPTLNBXo+j7891HdEgAi032GPX4wAObwjRqFk3ij31y2e+42zBkKBcoLUdwDagwlqGd/2H9/Z1R
wXq4wbS4lOit4qThn4ON8URFu2zDeoSxoielDGIJNGFDyoab5oTdhU7E//B8/w77/+sjgRzHYQjG
KKR/tvQu43NseWjRtvf6q3S9ErUqtm6syJhmV/zb85rwZN7++u/P+z9/K06yHG8U0DWOyD/3uxdq
17u38zFZEBiN7A4wolUX5BorrW9bhIkgOe+fxof+89fi5aKxzmBohpP4Tw+RYSz21CXhfJyI4ydD
Z3geybVzPwc6659xPk4IUO3W/l9X5N94jn/vVG/7+G/bK8+K4oboF/iH0j+nIllOowjZaQum4tIl
qVpl59+Fwoo6esmEPRZGF7TylpGhocUS58f//qxjHO1/+woEeFF+uzpQ72B9I7vtj6MGMWctTrxx
PXqkIpRDu3xGK5svCbK77/mSvWoHzdY+6joRQBw2ObEL4a0UNZyFt+s8s6mM8gReXXJD5TxP5syW
iJ4wVta/dryLHmcf6yPm83+oQrJDAl7wxPfBHWLkhGKqA06H2dxjYhO+1I/M+3YuOSxWLsHYaonM
un06cfQqgFRCDXWp4iL4ttMe/eLksBn36Xc8jXHpov06bElxNhEwnoKupkTokzghdQwIKkHfOy6D
+uR64+d4S37DGSO6KxKYbfIOO2qBgOulC/O9AePFkeSCHx4y/sSS7BFzpPlZEEYvAlYeQJSCafgr
6ujnAoVWbVge33V6mKvB5QNSh01oSwy2XMfJLifa2oEA7QkY2tMQYdVFF/e+TKh8WTdZTGUswrWO
7eg+t13MhxDHKEJmrWi2AjdAE+zrIF6GRbOpIiZKIatCMJxGdDNQFjpXDoBowZsxcrLzFR1GHEAw
s4/odV3IThtPJrtiApZ0vaNl1KEFLJnEzpJ1KwehZSWGrYMIyc4mpU8kmL3XEDoRvtzCbhcQHnkx
7fg6WTxnSE+b9FcMOQ76LkxdjElBskgS3PdF0E5TGVI27E+j2nAA6jFbuw9vHI7lnsJYox5Tvz0Z
tUb5UY8c/3WFluJLmgGsP8YDyt+3PqIkvwiejl0j8g0XfWwJJmfwQBHCN8Nkdl/g2kIWj+c9kUEm
9b9u5C2ySJHLZhemvxcW4a9FIZ2uz20Q4S/Z6aa/Mp/ksFK0RWrDMlIZaa9ZH+IQ65nBOSNbicSq
3lJ8ayY1vq+JIaav51AiQQjuxAJYJdZQV7eIfu0aOrgQX2yiw7T1pWFgIh5gncF0RVaPSaUuF5JU
bb4Vw2WLIGT6muQq68oW0T2+Fus4nkaCa+Mu9fM01XoOMnjmIn28a1zQAaucZgQaXg1Tm7kM4Yq1
jGl64u/62eivk+1IdA6RuuqqBPsNDwrlwlh3fLiD2bRtEGjDXFVsHjQZ6JvZn7NI9s+R2pK+pjTI
ijsFt9S2QT77Ej9GbNqCF0bbXnwRqUWOo587NfwQQfRrF9KzaqF7+jNaxUbvty7TjzrP0Fa7tMCK
Qzu70BrG/EWBJGqFJ7UmmtUTzJt/LwbPqcy1F6zOxlSD3bPznj33cgfkHjBPQBp1ZC2geE7aTxWP
GFbJ5XCdb8R9lW99ABuMfTalnrLbWcTz0HyzmKkKr9E4F/7Uh+EGfJgD8t5yurbNHGZ7FUwLiUBA
jLJ46noQD7e8Uva4jatQZU+jXZwQv4pzzGBsU1QFDBkqy3o7NVlPZ1Npsm9ouJD06LajbCkWykJH
7qo8EwPc+ZEKfPNmWNOnJBwm3XSJnXQdQwTw1z6yfTiBSAlY3XUO1xe0WLiywCDElU5dOCJ2jnuc
5tkSQlDojKDHQSmUMbbLivbKij3JKjq3LauxL+PDDOpgOo6kMFkdbcLCMGLHDaVMdz8sxXBaQ7EM
dwqtQhMFpH3uaBg0NBuHRyiXcpBKPTT5Sxap34hK5tVEafcYm9Td7RSWoiV2Lf+5khAeEKNuqazx
0NpqYCJYq3CN8HgguzCnMdfssWU9B6cjBW0rSzg95E6A0fG9GOcyKFqaVyPmaZqJp9l374bbPpoU
zK535Q+RbdPHDQjatR/mtFSZOBdw6nsIZUKPm94TUcYBC0463WxbdRDFHFTKkzebxDeHpHj/gjvU
nEjqgKGuy9Ssfmr7c9jx7Kw0NFPwoJMnCgHGpQeZDa/tfGzW3rmzQfzxd8F90qQDFVdJBnY/RvsH
TJ3BKFE720okQwEyzez+uCvtXlYFx9XWo2eq+NCGy5Gsi70lJzuwqhgAKA2Kog3H8hSt1RIgsRnn
XjccOgcjD5xRYfrLolkpA5MX37ok/ghNvj6kep/OPNtJjVhCet4mS2DyprupNnO6BN/6oMXxZBZ3
NSoa+YF42Pc3PUto+yBSmAAMwZQ9IUAdx3na6QNZ23Q+LKLI7TVhEW7P/pbsTecRElIp6eesRoNR
4bFHhLnx2FnVQJm8c25MlvuNGPrDm8z+0ii5DqRlUNCppSCwCDRR005Dd84WmRO8cT3h3ur9WY2R
yUHorw4GCCTj4HcC/cVZOZ1wP0R3PtGXloYxTk0SygeBMcFHKuGsFY4ANtyKDFo8Q1kzlTOwq0jc
UVIMLzRJFSK8bQ7bax1+T7IbxUk5fj28wFxQ06KPnpJhGX85HXs4qk8cc6LJnPaHDpN7cdVTJxF9
2KkXwV3fOKH5vWDTco4hVKlimBujhlh6BH+N5o52IQkPOKbIr7xLk7OZTITj2ix9idRV89jBUQ4j
wTYKKg28BwOpo08rYbl+6/okOLGFYm/IvHuaY7qLQ2tS/h66MD9lw4bg20myY2ZQI6R7UnNufrpd
u3rH7nwMF7k9riT+kuWjqBDh5I6bgu8GDl+Eaal2r1Hp7AMcdLrhQfgoOBfp0COATYU/UAiauw0F
T21DnHhVa5FTPfs1eUQq9oUXZrhEMccriaebUajVJWEFycoBvo/wvdVr9576zAzlQPn4UMRd9+hG
N8TlCIX5gqrCuGbwnMKmBUGFgIdQ9VPeRme4tATl7hUy3WHHflgHuzYLKOygV7xc1+4xbbvoI40y
ZL9M22vc67e+d68LgXGcWkcoH+Qus9Lw1jzsPt4vIfwOL1nYvqN1/y1XCudD9hOaprEseHxvbdGd
ZhyMGCPw99vKv2VsH9Hz3AJ5UvYmMG5UrrvGfiX7Wz7ZRyJbVYcTAmfJrB8kPOLvYW4D7ce8ndaM
9vdxbl9TLXjDIAqqRvACkKYBI97Y2sQwJP5tOwwpoCo7YJ4AOd8BN1VbSI6UWIyBIjSq8TxfzpRr
ZNUVQ16lct4fhMldg7GnsOKwH3lPFfm9WCLOc99/RbpdcFkwXTzkCoVWMWMBrvyjD4dvdEpBANIQ
saDcmRoMu3vfxv47juB7nOpPKpnCWsKfEf41sDQX1HsswSFr9qT/xf36IfpVNtngfI0b/n6XfDpg
broA6bvC2g51RcOztBkAJQKaYcd5nnWJc0icED39A1bj0OYDYigtzj9MnC4SIcqyhfgGTYhvlzox
OxKNOafHHAUQJDWGPWxoT05jGHnwsu2LshpkpKAnN0YPawCKAG6LAjPoWp0wCOFLMsnuF72ZVaKk
JGDvE8CXYbp/Ius3K8lqinuwvdsJCMSXzbf6isMT4pk+g0eEWsNXnIlv0qftgUtGG9IheCukKwHH
ySgoz2kZy9z0S9UG+Y3c6iUU87Dm8pECp7QU3yY6ZzUc/M9bp5FI4CC5nsfiR9zFT9kQvGQeEpaR
WKSjQtpbwYb4HdxUhIyLbsZQc5Y/FQ5GPjpsQl2406pxtIrBJMc9mHVD/MYwYK2Dc5InF4+i5BTl
ujvDyjotzZK/GR+eVoZLP54mfvJ8X+KStiGtRwslRheN9Ly3+qFwYVtC4Y5qFiEKcHdATg6aHO3X
chi4PyV78ciUeVl90j7E+7pfEEqdVhaF6J3cV3nYbKKbOc/ekbzsf66Jm8/BHCbPBW6BZ7d0waWT
PGqApHTQBWzslU/D8DLIfT+w/sYMajn/EODkoKIMkT8GaeH+kcVJeDQK8geVDt89vPcmXB0Z+6aG
/F3hZnncQmTORTHURKEi61X1G0KYTE6qcI/jxo6sq5kdJ9VgDmwpp5l9+gzZRgAQkDM0O0AYPhjr
PFfFjZYNT10EoRiL58/Y9cnDoCL9jNmovsaY1zEdJlOrUcmPYsVYODjrGC6NINweAP8Mj0NkmwVe
GQ/dNLAqtgshdcjD/Lw56eCXZMlYyRk1P5THIZYWxEYWTqo9hcsfkXO9QG0wo4HNh/mAMUmUAElR
9I9omSn40zicTCmmCP0/S5CttXGDoj9hHBZzHSZeE88GWPQvIhora2z8yoW5T52aGqNHf1ks9MgL
7CcxaEXn68JZDttxml5HIc0LcwbXEWhKw8og9+oCj1f2PRXQlCyWghcGbrbZKhgGc2j3uThLBgi0
GrPdRxjiQGrEYnYc0G6FHAcVpS77XQhWpZ2cbpP5EGP0iDA6rdum/uontZuqx33S1nSKiraeEUVj
gdkGZrlkwCSnZpjC+D7sl/YSdLPDQhSJ+LJmiFat8lTEB8hnx9c1RHbssfUJjNpbTlDGbbxA+0uM
y46x3rKnQCesLhLenVA9zrzi4+jSEjzU8NjaTT914QZFjucZRe+AVX1AE5VutWuDqbbQB86NX/N3
13eoMaVm5hLO+fSJ6Nppr7aVwTYTtRqYcYAUGbzldBGWi4KUq48McUdQSLEG0acdPo34Zs6mtS8L
2hV3nofsG4nW+Ru1m71sitDDxBOATPEEX9pU7JB55OSuNUF3RlmHRwBTMbjWhvT34mVat56acuhG
cUYTiH7N+8jVeZ8h3HYWcyQrbLGbOVcbukYHK/mVpZ24xJtQXwmbf4LwNd/wsyC/yskGDQlTtIog
f7wtVSxyYsJTwOOswkIMH5coyp5UsBR3AoD9J+nlhJsdV88jihd+Rlue3rsui/FNg+BYAEPHdD9+
Z9ltQEbLDq5ytlEeI7hlbsHjlbMKzIkH0ZLUW9/278hy25ox3uRXSPY2SGbirZnYniIkW9D4ScZk
vwedinMSApi3SCXbXFrfZ5+jNNGdavWIQHBtn4MN3Hvnrf6GDvIxBab1ZTKwkRzyBXm7IPbxhCMN
Gd+UvnbjKF+gItovxCbZWycK/xpuZDg42/XwzWWiAtCK8UfU2AcTxuoFVgnhRXI023ZQeylDA8Ue
4rIyV01AjjpY45qWl/s4Iz1rjQXiGml2WXlIaj6HSL4OdtSdeYuMwhL9fpaUkNprBBQj4LbWjha4
WVVW7nP2w63kWcSaAKaJoCUKvEbfQp8wWqrKPRmBeqYU6ow5F8A+11YCiyxeNre1OOLC6btuZzS5
k5D5NaKr+5IFObkonCGlY/KbWOa9TBQiFwka19LMrVdHyF3RrFPNLXj2PX/kO6qEYlh5yfJlQB5k
HIevU5YttdohOqK2CJYjTUz7s+DGPLYaSp6iCL8vc1QUdZxDOZcolRyoDH2DRFMBx9BcbVeae95E
yRzjQfj1AD74XRt9Wmy2Vj08pyOa9adhiSGx5Av9yKLuwKR7cjhwH7YtOYapvVshFxi3/mlG8YPk
7xT6o+UvP+62SrYhvgK1dbfU2dyUW4a3hXFtU42OMOgD08FXRGb2jZPoJCdMvRvicRw7Gb3eLDik
ElsVRZF21Uig0TlOmOt2KEN8YR5mFhLoX0IAXqdoWCHx7XOzLGhFTQsWqu+CECGx0JtU3Y6VUI87
0PInYVByl/G4UMxZsUm1dYRZf2g8WQK54Rg6CC6gMTb9Ix9D08F7tyvUdefadmeRSPKbLXx1l9GC
Rd1JBpiznaBc7Ey9zzP6wKG4gnI1pRPdhxtSUSPN+KSoExXS5a+pTr53iH9dyk3AvKuqbaLuOPAq
v8WXbQtqLbZGZMV7ILtzt7tPs6/5Nd3hVYZka3NXD8KZaoOupVzWNIdYTD0aXKMgO/pSI4r0TsIj
tkrChddwczwRIiEw5P6XX+h9ErdXLP33gffH1fG7eexEGQRD27RmHCueKRTQ23M7JWC6ITnADMRL
osxcgtX41ik5oVHJn9SIl5Zu6YvZ6TnicrgNpwQognqgPEubV3ubZ+gA1yvq9P6Bq/z7qMlRbrKv
OU3lMZzk8zQFr0tmcWJ1944ouGroDqgY3T8m7s9FB9NEE93sl4efkGFAH9ZyezcS2qBBAsUmoxil
eq8qH1qkSSJy6jip8Wpw4BzCGdz2ZGeGHgGFfMigXJDefwaEkTKdct0wAmyuGYbcuAvV7oeIJuT8
AusNDyLaNC5l0t4V/ZxfJCJI+hRyOioA9LQhHmi8dGVRoI7W0YeR9IVpdvMGYvE7TKsrSDvy+xXC
8Gc7BvK6Jkj2EgpnC5TA3TettICFNUckZg1JX2erPksoKHw+bPsV4In8ALA9+t+w25zom29l+2NM
xMJqFKuGPziDXqPsbJSu1xkIrUXvTPHEPS5D30SFYj9loMUOHR8cup7SQRTLtx6TY0OdDXsfXL1O
gVaUkAxsyzGYJR4AyyIeVItEV4RBmBBS5BAVt4aMYHubjXseePAUEfsOCL8aZxmd0n7uIALivMYt
h++ekVeu1xzqyqJoQiv1J4of0mAC5x0lYteYGSjjOhbPRRAAs0vD+b4PzB1fWfaUO98nR3iHwaCd
ZlNQtgrXHFKLLRxpGIrwbUsjerCxCz8A32LHxdSlVdTyXJ6Yauc7mUH4PiWI7gVQw+QzK4bb7+Px
XwyPUpdjR0GF5n2xPGerGVucUCmFbZoJ4N/cMXsOuexhzC5RbcIjFA9nNmI6pSr/WGKf+6vtWh5f
6KLSt1C0vwA4rw9tsRWXVkOwVPVrGCOUjjE7HDQaevRJBQOOG7pPEmrM3uAwfC4SaxuWLPqs4duI
d9SzBvCMfNj7Yn0uhtk+SzdljcmQa93F8w+vpD0jaYd/bXHeg1EMAo333s1LaXQIWDrsMnKEXRB7
7DUyG/rZA9qdAOnLBTYscC4b1YNgIikdxDnYCCtmoqzpvoJW3o+Fxagi391QQ80D68h1/IrzcbsE
6JFOCjdWGXjGJHb7wu4w8xzn1Yok4hImAeHjwBitZohULzApB6QAo9qhVqsXl51a3awYxDy3Gd5y
yZlrK+WL/G0A9P0Ohb1sNGmnw8xR+Ea9QtFBzFBNEUBMaONxAcJDu5LxKOpVxHtXS2oIFih3lwQ3
XB0nQ9rwwgK30AUIoUD1UOKwmC3DQYotwjCSduiV1vwua1f1dRO7fZmm7du0jcshYG32xSbUowLy
7HVzgldYYs/9sPV3CXxEnmWvZFRSvUDxBIXF0WCq9Kfbtv6SQLqOVYWlu6/401AA2XUbXS99KIbG
CsZ+m3znVz2M+luAu6/k47rdBcb+WAGAfmlVcN8VwxXSUlRgdOlQDI7U8ucUh3QTggip+wU0PVHo
lbp8CaF9HmOM+kWokaN6i+Q7i6bdATSFFlQumT/CCUA+xGwv3heM55Tr1Om68NwCFSNQ6hOg8PjV
4nMbgH3AzwoBNJB4I3ym+6W4ig4Cs3/n1LhXv2/hSedz/kUE1B/jZac/XTtOHzFsO65BhrTmsYej
iaJ5AkQCoKnWBUSnAcrCazEn+fcgZ9uXonNhxdpAvIFVyBq+IjebjeOCcbs+Ajwa5+Uu7PxMWzLh
CFzS33M8EYiQJ19Jk6U1BPbujPKI1Aqlynu2r/rBZhBJE91vFadjeuTrKupF5zeCYenepnztymiY
10++JvtxpdtYJyp1FdFc3ReYELnrorl79v30EiM962iXXFYZbIYPeYLAiQAF3l9DouQj3rZ7JvmU
vDojO/y2mKxvK0ictIIhcVA8wO5LHKZZAAADC1XqcUWDDo+rrce1vqPzSOLxR95ZtMuzRhDItMKs
o85FP6P/Q6Ncp5Kj2RiTmJbKp/NWy2Q1PzCVSMIqmNv8welpA06jA/19S4L+Y4ipeMAVNQCX5+qH
n+J4Bp1J42e9jghupUpHqh7kBgWXzbQ82xWQKag8dsiQFNK0iIEH9ba2jz3w4UMbo1bKIhOcaZeP
tiqIEF/XWNPkGkxw6SkduBNVuz7tmn6b8i+62zw2VDEBhSzie4Hfrc4OuZ/XnAUWYrSxGLCTiD0O
PmJvuKaCWrihL1UC3tVn0/QORsM/R4gIrcOA4q5SZHmTI9LxwtwG91mSykbCRDIuJ2FJk8Q3ob8y
BW5T/93HHh1ysUjsdbrfae22MnE+OWb9vDcJMb6KtHdljHy/Eg3aWMbtCK19jzqK7BnajRZs6aBt
9GLw0KtOBcUjsOT0UMh1aUB7ilMKXWiZZhykdYhxLuzgoraz+tiIFD8wuVEIxMsDIOMO09D9WnS1
y/b9rFqkI8Yjhf0+bIeiSa4nEHQAGIc2QYnI7AloTV5vKIgqdNVARVcqGhH0pJKRXD813Pvvc5GG
l35XG9LkaVDFaJ9qGnTdSVD0cPvQoYdjBQCutSVfoILaq7RYBUblOL+Hjr6oewwefBgeQphIcnOD
UMn4Waw5xbO3P1BXIagAMvNPmd3mnnuyPBK9Rw9oL7PfkvulGkSe1RhbXk7QXGAR5pZ8s9HocWTb
d+mK4jAQno+lw0o4wsBjwaYjrz0JAcUS9TVRRdR4v6mj8PlPEFlDjWEzYIU017cpH7iUewVJWMBf
02y40UwTOc5ktJ/WMPSTIIWvfYyyeF9w4YDdk6882SjY1B6omeqRaBJJjCIgwSc4GpH1ZyMRGFNn
mxvRmkQDUh11UnUEPvIod2Z73vZdvvWASfZ6ihRDm5lPJ8S7+SdvIaQpPV/WCT9CmkOqAVAfIp6B
/Nj13LfV2g3D2bZK/7UtRgHGgfhGHIolvF/FvMNpbFPwFrtBbZh52qGI2JzDTov4J0wVzXkxBr7P
1LL2EXkD6ENn679kAH7OIUaX3nVn8SPj3S37AQ2ZgF1suuelmlgc1jlDk/9bSkbYiVqSsaMjOsIl
O7ZrekO00mpZR3e1ScKvC2Hbz94ZCuBp6pIzwToaK4Rcq1Iz63ErbeR3GDL/hmFBTDRi3v4StdGN
q16gjhYBXko5BTL8XCCIaw/L1LNvY6cAoo8sfhzSIvzCE9Ue5oV249XDpB3pknp/prmDxStUYZsr
I81zbAtj4hI2vgUOWAMWHkbe2CwwfeSnDUv0M59b/qNLnT7EYMZLEP/feMF/+CICFu0Zl08FghNK
k+S4umNmA5yJUBQLGWwXN5MFTRrmR4+xdzGmMjv6NqSyHaHBTbKvQ6TJE1+UcVfNdXpZxz29tn2A
joir4nuiBoC0imFcMpAe7fxql3uHE6Yre57aazzN8SlEeOxx6RlIimTiAV7PmH8UkwkrFBOOYfLA
tC/RVCyvSdIFT2EHef4cs24p/aAWjI4txX6GHn+pdzw7XnbBYDFOcoOCYOKIMfoxWAGukgV9U4H/
f8QheGZwWlCA8Xp6nUnEq7l30VylKLU+hGyJBplSqMfBMAMk3vOuyjs/s9MWjYPAzqbuGulhx+QH
rH3jm7UxkMsjEUBOjmkKW+hSg9VNDnsHl+ByQh7oeyFvVRW7sX3oa4rT3OM9TnmMXBvPAlOF0C8D
CfJ5jHpotSNGR3KkBFfIbOiOqZWPIRf+0A9krVtGMKjb7jeMm+sXAmOnrgzIEO1IbFPky06ZZQ9A
wIKrKWDVC8A1S16sY+IYKzWjvBehrayy6hUhKoBJizTlDWDIrR4NOjacNUwXJW5kuj9CH4CNLpbc
l9Dy7UApimlqtAgx6BH4ZXtDhHKyorHBSCBoiklcijjp/TEBiQhmfGDDZWnBMpZK+RjmDz19WVcw
a3yKAVLPEY6omuy41DQOG1PDDCsBzz6BFGHxeB6HNJ8buBaR6Hm1sf0eDLP4gnRzOAGiM8RUMLh1
mGN4l4jHUaAeMt24HwKwBlAuBTBPr+Z2iDE9OS07Rz2g+UHuEHPJGGTBtpn9OUC40CmnwbaUWc/w
9Fc/OAhvwvg4SYxuxWicXNMnuSvlmEw1dELYZb0Mlg6wwcLQo1vxYFZIBcJJtEfTLfhdmGDADO/y
0TmXfVVIGcc0auHQhgWcnVCq7FdOFeZr0h457bW0m8D8EB0W7ASgJizZ48898vKwx8k9CQCsYdkP
Vecy8TCho0EnirsEoMdaTAdQKRYIG8r7yuTJc66QwjPgt7wXbd43HaiBBrIB6E3gz/ZFhTtvdpf8
VCJfgP0uHLzSaGq9Gd5YrM6EkxdJova0IRa7TBMosfS+NNMy/yi2EN2AVi9Z7sWbRrH7RSag5MIo
sc9xSsDV8y6HpVikpgDG+6x3/oKGF1RFMNp8uygGFumAPgAIH4Kklg2CwXxNocGAI0Wanuj/oe47
lltHsm2/CB3wZgoPEPQUZSYISecI3nt8/Vtg365DoQjhdQ1uxJ1URKmimEggc+fOvZfpOYCTYr8E
bCUW24BSg0Jwu1NHBfgLJxYCazVpRnRPfVcO0fO//5L4A8pdVBWR6ZMnkUV7YIGkBlGrR7qJ+mER
AztEkxF+mmgrQFCJOJhQi1EvgdSUtPxvioX7qOK7bgv80pigbG7lEx6KCoowswcO+1GGESmQUFCR
wJM0FVv0b9jbTPFB+D1QQbxA5K8iHRElVMESv38isFmqHYH2UK90cD3jNnlbIdKNTM67m3/jSWLo
iLBm1SAjUIW+ABqjJeMKnQWKC1OISKChxeOwiHBxPFFhVCDzTF2xVpgbEIns+TY1Ei/3AVyboHla
SolAkIETUeITwPSysQg0lot9gjOJ3oN86qOX1oR0/toQPA6tosZrADSJRA1aTHosW7A8UBn3UqDM
K56UIRPoOV3NcZ8ZEnLUPKheMj2GQBT1pFrAvws7pssTtEnyutEgBY3yHxCL9M5tSvLk8zghgQ7z
OwuXhJSSc6HwPiloUF5wm9zW6KqgEdREYaeVJU8DIgclCoOpUvIlD2jpVHV1sAtCnH0u0pZLFmSR
xXLIcFtxhKhY1QcK4SO9FvMg/p33bBQhh6XqFp6MSMcTiEVaQZsPOtAA7HvXcNFHhsz2CQbOuKJX
tDBdPVO0R9AXG9mPDqTVgwt26p4VWA8p3xBuopDudnwL0ZJarPtnr0v13BWpBgRubA8Zzc/ULBri
5GfRYSR4tPsFKiws3HdGVG69Or/SFPVSJygOB2xfOG2NijAYacy+dgnEx4FCZSgsX8A7cA2hTcRL
x7SsSghtdBm6jr+i2U1ruHSyQKQIuRkgq3xraFrQwFLi0e2nwFNE5KwcuhaBYaL5wA4CItsmPS7u
QSadIl8AHXUA+kzs6/IVFdr3uGmSTRHFkRNjZ7/6iX8Ukdk5FMm+VK43ehqLHE+pRhr824gEBKoH
NI4PMgFiREjSyGaqXkv5ho9DeAMDnq1zbUw7IZ2Uik9KFanCobD/t4bV/xph5ZtUyf8lcRIGcOgf
WC3vQff+Xc1k+h/+h9NC0/8CXYoEoRNKI2CzAYf/b04LmlP/kmgef5wudAzJ4v/5D6eF/xcjAr2P
6wZPSyJESv7itIDuAr8rSNmgG0iB/wDXuv9CmWRGKSNAnRDYSTJlAvXfETZaD3GK7EkcLA617x3x
kJj0AXAuflM/Efrd23hAksA87kDcf8aYIadZD2I4fuRRDn9sdv5VBizs9edfnvFA/vz0NOTd46OH
FxDEiJ9mHOEEWuBz5mQ6+eF9relmzfHff4aYYPh3QyBpEOoRYGWn9NvoUAuDqwleWGogaANOJnAQ
30iksrfjjjAHuqqsZghcs6vIXo9BDECpvQDVv0Epg0ATR4liwMMKrhLUwo0CoKAZEZWLhDOHouQV
tPEpNMzyWAdcWNQ6lkYXhQ6h2jYlxR6aVYYE0RdV4FkBotuuKAOPjF6w7/sGVfLis0jFnI4AhNhO
1tlXh9oG1AA51oRvZKISAVjcaEsngLJABmkA2RO1/TiHoImQbFMfinCUdwLP3USczjWU4sHBjXF9
ScVIlKOWKCwe3SUNBLz4QMbkJ3DPUCUI/SY80wHqtSK68WevBJnf6yjclDOv+A3/D3TlQzYxALOD
MqxEZy9FKDIb1MFzA32nVAN7Ktq5FYzUMyHJkLehu9J3hFHDwllt64ratj6fXlBHY1G1DLoNkKe5
EyF5lQnXYxRvqCQMAXOZOknETyECcAFlcFKBR3qHHjHhWREppEbAcMUGOjGdQrvdIEsMOkNJ6FFy
xpQ53C4oxgqZAs5EQbsNaULEMZ4UxspanfiRf7gMfxbSRDC4W0gh0bRu2QP3J1AOwW4DYQO3LR9o
8L4SccxseP7YBZYoWV7zj1QhsbtnVE3JTTk/I2LGSZiuUzy/pZV6iEKlbAAI4+mCNgAzaDXCp6oV
Is53wsafSU4EsbtJNmwmNA20oR1M0IR5WSczBq1GazYoNz7Vo5c4J5ihlwCQM34fOFT0mvlt2Gj9
AVmVTDS21KrhyU836AbL7lRylD11AnoGdgpMXnv6+UPS3xkhf+Y4Y1RJvFhwEoEanFgEmuRVl04A
ILOSVL8ItywbwHtT2qUZAyRNGKmRILyCNRVqfjlmdjmyoKzCIEFA6fLZhwUW8jolJkIfhIXstSPy
DSLKf8XM+vOgM1KaUNd8zKbV6MQTMKg94sois6oAICKkHrhfDW2uvJFp5g++ylwrF3LpDA8fiNEJ
WyDoLm0HeBqqB438Aj2GitcZlCQjUYOsjmB3sRKgvAfE+JNAHOrGLJNzHq0IXy4sv7mwblVXGTEO
xOCwAIGrTQequsPnHxKVaVJn/Tzb6cR+ONvZoUNBr5FC12BwGLlWo80eNQ0HJXuV20Xb1kLTSoZy
owWKvILeq+bJrEzqvbIrVJjqHgv9DKKxNWhnmNzubJDr5WazdtLeNHEffYjZYSWi+duEFR6NQjOM
1CRgn/lt0kDop1KzLwALRx70GxvQXjTK5eLj5zeylEXcHudu1/dQKUKLNxwdL0AxQwYSrIKMTwYt
Kq7aZU+pDAl9Xgz/Oyb6X+v6prJzN1zVEEk9XdUc0fBMX6HkXo4UCXGGsT197V0uhZq5CAe6sbGP
es7o8IZrNNfUKh00fBWQGc6ovJmtLeq5AtTl1tUIK1whvM1kB/7MbR6yORCfSb4eHcCu5ZF7D8I9
GlylqAOpXaPhDX6CwF2AaGYCYIxQBEDzD9cNll5Z3TehxEdLaBbdAH3NUhfVQycVUPRt4ivoDjuo
e8BJIIQHaqiEgtWiVpe9VR5QmkUMmBdw95xgFD6P+gnkDgJ8F66zyBA3qpIBaYwDPSHaROmrxJSq
KA062aODAQII5F2Q+oINAqWjstWZttZAjBNxWw6dKjuJ6YUWWrmIN8XIAMxpE/m1Ik8NwM0pcwy4
53CAc8+IvgoQS+KRxhOC4QWYO4n2jneihj3ToXfFR+oQfApDDKdiyx1fGtGII3oDUYdDmHk2UL0b
nwDDR6g1Bo1XUA5E2FoxYLWxtdVXHcS3BJ0KLK/a1imPWm4r990J6U7Xbzv03nKXtLgswIdiB4Xj
zyjfPsPy461vcZIDXaMxNYfLuf/pU812UmT+edvdVDAefKq5Iq4kBnHdjAi7ohFs0DUit/GGMqNN
EyjpgTJrbXwXP0mnf0LrftudaadaCfhLcWaukBs0Q9tA2w0bnjjQo1J3MoA9cmlBFYW/ZrQHx1yU
c+zpTQ3FlmTeevr486RvhmqPJj1Lo1DJk8QaRqVOHzfbEZwTgKY0aULXN36Hfkp7AH7ekrpMZttr
Ci6BREDoQaQV4APY5uJVxUslncZ+k5bVGziNYBuNWi9cJrXsJnR1kip01DkgrjbIFfSPSC1OPDkv
sSBbV+3Z1siLSEFNRa67VhM9kAq7cIuYa4dFJJdEDlge+iTRbvQcyrW9spTd6LXsHZIHzFLLmTNI
F3KSmQNbaDxAPA2NhBVlapRMfn5FzOMEhZsLFPAtDSJA4tEOB74cWIovA1CXiT4YzRedKwylYf3C
91EuziKQcq/veERxXz4ByAdsOKqB11AedznUwEolD+TeYQUoOipedPn5+W5uCn//hJw4+4TJ2PgC
RxGU0zeGj5ZZoyRaW0HEEoWVDSARrALgC38exafImKDW/TNCfK50vz3UyMzOyhinqI4Zvycahd+l
a6FvaVXfbpl35wopAp/Z1oi9DXzUgGo1ekr1gfvvUjRlIASZvNYgWyDaSrwN8oQscB3iDbQmkxWR
8O8yCn8F/7kUudslQQnMzehU0JhJIFPSQcmHWFkWM12mP78+JU1304uQt+SVVNBOUBbkWx/6o1lm
gafVLQqxYQlbKqF1OXBkyUApQ7SNBZ+h7BgMXswWjeGADaaDJoGC1BgFOuXyglm5DazfWTBsc69D
Hw2+JkrVogo7wg0RnrtUdaIZscfWQ435MwLIrluZznca/J/ZzLKwEaxMsfbwrpDowZ9FRLLhj6iD
9p8/r9Klk3guZt6LsFFiSwSawe52kp4pnEYohFIirlLaF/Er0H07VVYGm+4vf98S/FyfewhyigXI
fXB8z2go9w18dCjFH3FndWHSDtCZBBpPrbaSzJabLNwDKfzzyEuvcXbcgwFGAbWLjLFIjRS4eAIF
VWJf9mt3EIZemNnsEgLM/cSoAx830Yo3UhNfPyurUy1K5q96Yk/7HThNxCPRTOUD9DsVWv2klNoA
8uAj+kC28+vnid5KWn9/xdxc3ptv81oiXWEABAbEg88h06nMLGQheEuu1bENdN4QNiwNwoBcGoSd
tHpwCbcEaZSo36COCuzRV/LaeiaavL7drIiO0Y+/PDcXA2+90oNWbTg4IeVBkOgtEq91qCdja4wQ
dwQP0OsVqfhkdkVncLk9NirkTmnQnFwJxQ+r6lWuskdfG4RtgO4zt5ZkT9/n0eua7a/CIxnQfvHd
Rh3xgHhv9FZLVPqZR7a78kWWpj67rdCwNJ16Plj0TqXVTneqtoWBhC3dhGpqSlv+pTiEJmCESiPT
BhBQKiN7OrVyV5x0hh7OcFarQOGVhMcOIsgQP0u+UYP4lIHTBAxj0KM6YowpgbNcZYAwRXPZzz9j
E+SnsQcnQGYt0UWL98gGr5LAqSUvVx9igQ6106zkWMzS25n+fheuOcDnkh6qMo7rkhpHbOt9zdXg
BG5Aum7bp1hE1UpjShCDwDBsbQ8MNACdAJgyyGDHgJvl6+Ay9ekV9HGOseErTKSMHKekFbfbirNh
egG68qFKdz4oxlASWIllCzuek2bHeyqkEgHaweCUeq+KGgBmMrrSsqAK8qgihqmVDEac7Kq1nCie
Be1hi1cNgMmVUYEiquLKtRIbK2ts6SNPYenuLbZUxQ3A7SNdhFZbyfeGIL4mo0UIx4A0ByD0GmZX
ZpKcokeeg90Ax5eiglooaGjoB6OvX+te+DY2OF0GSH8CzuXD2YoDPK1r1ZE5wgENwACiXAnHN43B
R9tuFo8jAiK4wHpg2yH3AGxIp1BeADPgo9iFKnqfEJhCKTbdkcITICyFBJr7ipXPTF7wPycq1IK+
v6okjwuyGZGWZYnamDRUJJTRphM1g7YgaBxAABhA9CjutXqOdqwZAl8og2GfoM61h2DJYCajHr5Q
G6/W+vOg8efkmHy5O5445OEzU1GauLLCFhI12GXNnpRpKdEV8aSiAZ9v1TMFPUAJgLHxzPtITW1f
49SVBTSt2gcfZK7/x6KiHabQ4XSCXW2xNvSbL7kDtgpSAUJJLqkcGKws2N4hsrxLrhAbSRVWxp6m
82joWQhuiTwGlABD8zbnoIKi9lpojlthJdtcKNtw4iz+BoUL/GiB35eAR730Z8Fsn4nfAMzBzRGu
ECu6fYtfaxZnA/SxBGifUVN1iAdVUgCV7lrJxLY3m1GjLfBx6g1yUaT6vPbzV5sJLv+1lsXZtqc6
2MYGNMb0WwNkUrY/0ti9Z46BBiaHeuQ+ADt8g34s7EyV6GNl1Mflx7/JO0N3jQQSwaWczh6gDp7R
egVIiee9dI3GUPgD89m0cGNNIcG9AeESBMlDYwFI3iV6tpJQTK3Gh6tmto19JkqJnsfUM4BpCiMt
bID8KegHG1Ku5rWc4barDcQXfSB1LlKIVoXiCIRKOYOltHIbtrrUfpH0oYtUODwF0hGYwyKx8xyE
KVx3QNGSax+8fuAU5PF15c0tZBvCbEfXkKfu6GmXMXv3KVebd8ocXgGbTXfhypJY2Exz/SYQJhq0
PzGCeKTUSy+zewBbVkPSQrWQm6txCSXRQ7IcPx9a0MzvnWwTG73eWpAA2QaAfuq1jKId4oQ1HCgN
+O1kZdHdTDcfRIm55plbCh0tRRh5iGVvF1whKXLKVWjhGIOZq6U16sl7fKA2wChciS1/yIzgqVfa
q2S7sr/D6lc73duifGdl59UIvZC8CLM9X6fSAKsHPJR0JgCPRWllB8cASLXI/AupZhbC5X4tU1ro
AnPCLFOCNFtGZlMcq3AXL1VekU75lUlUSgu3a3J6S0ULYZbVQHaRAD8Qg7RqpCW2pNNaZsR6rqeq
aIwqr/KyfxqsesOqhQM417Y2yA13GIw3uHE8/cNtMgtrtFfybdnhIRgdnGHtt2CAE2wQ1tppt5R+
CLP0o6PJJq6m0gxgZvI0r8qAfv8lUOB3oQKXhSyO0H/5K3typrj8V5gWZrHKiwFjk6Yv58NjUdTH
aotSBIypVLpWkLMyEJ2ya+LsGzG2UCD7W2I0pJXTdeGCz/GzmOMTUdrlU77jXbP37jRa3VfvCCZ/
Jj+zCyDW+nhtzvHvnz/dQvUFSnLfcxbPrQaxZDEarYgGb19OowLquXxi8Y9RpfQ9kK17qJ/JtJqo
lXYF0koRV97zwpHAzxKJUAJBWSoxdiTDEk5BJNDWTvebrfCD8MPPkoh6qEKRn5ZkrUMGijVGXcQV
npTBarISLTnFaqV4OiTYFc5kdEoGcgJb5sDL5TutZrqL5JHb9hu0yHD9UsmVj3tziX70WNz3180y
wQj5GDwWMLdaqvdOc23l1qZkNB4sKOnIocYaDWSStepKySiIfmWOuwcN3Om12jBxk7ZoFcwLfcAp
0Zm+5elrLnm39vujZ5vFqzGOyoidNlmpe2brNFpjjGauRQaJfiFEB7blLjiwL6USb32DN0Ql0H9e
hNz0UR6NPAtieRz4kHJAZZiUdpNmymRArRYhrGHknpDTAFegbQ5N8UancfrvpXJLZIcOPEiUG650
B+EzDQ11SD+kV1Db6CNMP1GJyAtNKKDGRqgV5OgSnQ1fC8hPAkIcygx3GNGhksy+MgGUL3jZm/ri
vxsXLAWYxnRXjlGT5uDVAIXsvVNWaCKjgAD+84xvLehHM55FTEBEU67l8K4bhdPjfWFQOhpEWvPk
ac+oNhm9weqkTtnVZm2nL91/+VkMndAUQkRiSNDyrAyGHlcK3xmsF5VWfByCvg64gPybQjcYYF9N
lHOj0Gr1qddyAxwVy5fPK5NfyEf5WXjNwbDPhinzpvaj02m8AVGRfaGAPyfTVqV6SmcJx+KQb8MV
B4OlmMrNYmpE9ETiTiPmHizohT2M80b5wLiGDx1uUvWqdworL1HgKKWJLFA6K/t9KeG/tYvu7vkk
k7ttP31noI60ZBfZmWJxRw3qBdp5beMulWS4WRz1m2DkKQguOLRBoIG0HWFf9xk3kCvRRnxhyFp0
B2LXWn0IHxIVOpCj2Z5aBdq/oPDTVwpsrFcGci6RSh6gXlaBco10eid2hwZ5eb225hc++233370L
ofUgf9yLlDN+Ei/jBY0tVDPKX+isvLeAI+zzBGRXebCYc2exH8XzP1tt3CzkQpo7r8vp25dqchq+
RjVHUPOnUE8pwKjhWIOvKiA55dpim374wd7mZnE0TGpUrgTAqUac2r9d5twUR0htIqofORhDqDnK
5hChUFlflS4rk1wacxZBaXBgwhj0M2c4Snv015JK93+1tdLLDWQVa5l5gzKoHIECxG+DYKUYuzTo
LIh1BFO6fcUBVdW/UdxVCgq06oa15TLFpUevcRavaigrCGWL18hRcsLL9NY7QaZxy57JF+gZUdef
39zSopzFoh40gYyPeWzQIRZwISeAEPeBLq/JSpFEz4CgIk6SPlwZbinfutnO3G0CV+BQmQoxXnEV
GjnYNTv3WmzDfYS8Vm0upVk5ow39MTn4qkxYjNi0jtaLWj/5yNt/nvJSNJzLkzMB5KOIBoul++JU
d4uLIfMSHsJUHg0oxORfjJ2fyp1/5E//cMBZgAJpI+bBl0RKu5M+JffSdDIGgsEmRG253/QzfQ4a
1Q8V/pfn5ir1+vOwC4g46PJ/T7Z8+JmPgYgVtG/P2ame3nH1FO87NbHGL8n2zqkBPQR6k2nRKPO4
mRb7/Ckzfx59YXOw09/vPjT01dnGjVngKoGU79qTX1wb0D9//vGlez07izFFJxV1n2EZQXrXrq1A
yxSgm6bSKIrX/vv7O2mO2qhNOWK+cpaxC8UQdhZj4pT3hhY6Dw7eJbRQHBY4UZCrcbf3NvQheSvg
Smzh8N6Tz+6zYNeikubXwOJOXWeCTgHEDfTU0LmHheC2/2KuMTRhbfEj59TumQeLcOMfk5UlvvTy
Z5EpC0evh+04qqMbWMVegpWzZKFYc4Pe3X1TomkkCcwevHXuxc31WAAJ9eS9kvCYixRqMFY+7tIw
s5gEaYyE6G6R7zM40TvKYnSak0MrBH5USy8MLfMXbivuWdl74lWoF0/1M38HYCkuCdtMJ9AnDFfK
70tX79tN5m7Oo0T4bFFhpQ0aoLNYX75CKrHOGdD+Un8zSrX3tUAvVnbNAniIu3UB7oYjhqAS+xzD
CTLEI3HxGHVf5wHO59UDSKtKqyGJUaGJq+JVbP/HuXZR0H0phbpVLe+GjYeKJYQBX7axp4sGLdOk
GQRKtPNbOdhIp3YDA4EN/UpfiG1wIFT2WH5WG/8tP+JChgoAr3OcDq6unWzLfa+5G3bNXmmKkQ+O
wdsF9+7J2KqFkFRQ4xisX2IRd2TAfmjA7UKSRIfHXwkotzv3o2Fm4aoBRdALSYpyYh4QOT9qIZpE
bCsi0CLh0+VHWQjFLdlbHJDrNVFoIZDMYo3aSPZatuca/jY0IJbilEU2JhlgsQJAXEcfQgICMvTb
REg9UvUOYgt1+ATNYDkQqyMBMBMTiRDR/GDhnMR5Sorrn9tDc7OANgXFdWYo6hL72kZal4qWS9Lv
MZqJcQsSgBl6V4h/8QDxAnrYD29leCkp2+UhnNRRBniG8ti0uSzRdkS5MB18jop95E+iS7jfT7pi
bIsyM8jXP2/bGwLz0SucxeSc90mq6aCsRn2yLPhuKvEB+afyXNt0YyTQkFDGTstWQtHivpxF46SJ
wcYiRqS1xEdfqjHRw2Etlwf0/OJK69MD35vVFtLOBGrWhdUQUMbFfwJeIKT1n2c8naOPJjyLsmQN
093MxSM00CXrI5wJukALZl2kKwMsXZOZWQ4ICQEw1wa80lJv1UGLzBAZYG22H4TGWp/habqVxga9
gUjVGoBnqS90c8G733DQDyhTr0FWawxates31CY8e7avUjZMaw1wRYZNuhbqF5LcOdEp9mOonAlg
X3T0cOEG12K8Hkov8KgfoDMRTgWIcActboOCzvo4MFrvBjLF/BpgE8XUjJl3EL7Gxa0u31iAQwMe
5XLQV37+vvTCMXorOt+9iiRlC7YZGBTokFxsmVfBZM7tPgQODvotb3zmCADIKa7vZIDWc1pzBiSX
0hNCGZ9cwM2BSOvkZGXBT7vowWKjhe/5VJHWYdS4+Czi8F6Klwa+0D/PcuG0vWXqd5MMRCga9mD3
OhC4cSm7BHqPSq8tZ1XSExdkWrLmBrNw1bi95buBkhAFtrrHDCpgpP3J+ZAhtFDY1APcmn3IHX/9
PKGlQHTD9NwNNII2CwEGLCp0OfbZe2F3T94RhNB38WW8tm/RyhdZKhje8u67cYDAhpoAhzfHGlD5
c2LLV2JVVEdFwjHNA0+BK0Ur8zK5gZq0ierC89p5vbRJ5xSiFq3EhPIxdHlgWAX2SVM11XsTTqnZ
2/Qn8w7uuwuTwZU1stQRuKUrd1OlyqAPuWmqnULscUXURrU3fT1GyWrQcyNQXwXFU3ptra+ztFZm
KaDUBEPnDhgPinSWJF+gBOGssZWWGlO3aHs3GVaEh25M4sehiKEOOw+0i9DsQflY62FMe/LBXp3z
XfyspUDlwgKM4zem+8UdC6sjVb9dqTssJYm3M/FuAgGb1R2U3FBF1zO7N8t9Yhd2qIY6qlybdlNr
mdrtRRPkJptFF3sTFitp0u0QeDSz6Si8GxnSdF0dMoiI+CovsQ45PADcR9eIOJni4C5oEhR43HJs
EoTModAD5/Rc9l69TvYabdgwGmiRRY0W6CSHLSiCGuyZw8q2XziOb3vl7tmEDgbuboe3Dh93SucV
5Eu/Auh+nED72khHSLluWyNRy3rlQriUgswJL0WZl2JBkbgQXkcnemNUCDDGurAdDfcMnLZkoTfG
72ojeE3WEoKFO+gt5N3NcUCiHlHTkIXmHiNz+toQz7FBePiHQe1ms3c3QhHRsByiMUJsoWLXHWsr
sZlnYELUyAGz1szNQS0VzoaRIC7XpCFc1uq4i/tylu0IgdBBlQT5FAcB2OySGR4UHjg53/Sh7W/8
lRvdwkF6G/1ugmQ0uIRUoCoS9TQUKRkl7lYub0sVgjlQPBwJug4D3KKyWA1fvVGJTgyllHuXeU0G
A6qrYaY2LbSwFQ7KSuXZY08SdUSKLzy13YU2IXsR75o96IkNBFiOVG3A2giSfb8h/QVbk8DVgbe3
ITdTmVwPHsB5ZecsrCpyisJ3r4T1XDhXTdG20FAikj0DqvIWAJ+GePqHI8yylyRk8hwydVM16BNG
ByyTywnUqVMoMEM5omqAwriuc3oX4u8cIx4X0N4Wsw7fAQRQrX0R9rgDnWor1SNrPPpX91zvgCbM
37OVfblwXJGz2yP0T6KBJ8OpSFDYVCpzGge0ye/VAuJCmjwn9rBEC60bnCrg6mNJPfvoz+ZbUkVQ
k3+tfKGldza7T4VuwKYsgcjeUmqOrQ716nZSKjagWyTnKLFJDn2GJCINLVoo1rEHyMugv2iWK9ty
afz5ZaqNWLKgPDRxOLn7is+t7cZKu9aTWDgbyFlooTxy8POCgDHvvt+77601ibMd+Kfu5NkdhMKM
HmYsGUw+FP7j5xe6kFaTswzGhdYkNDQxYtsocIKpkQramVXDMeWwBlJ/fD2Bz+H3bQsNotgncrwy
3Hc/4o3Prpzyj18WO8e+iwMHeaESv+t2cGFpK7kldn4B7ei1g3NpgFk0yEkpl/JehHgDxHh26UU8
eih7ONKxVVyHsgkj1ZI9cXHXoI6PQz4rTc9xF9+qxqODAaZSTgwxmKo/FkyhdrxW8zsI3NCuOqIP
ToEsucsuPndJm+PPS+DxkmZvXM67YSmo8AXc9B4BC3rChtkWqxfnBZAoC52Rb1MiRI6GTx1eobcb
ruEhuzLo6zGDMr5H+7X770KCA9f174PEpUSFwFYDB2SxGojhG+GltyKbhgxbgborbOL8TbHH+Sl6
MipNP7+1x7GUlWaBACoeYwNhQGTnUMKXsyfKiM3mAxqzP//80keZRYLBbcMeRkc4iSTUpkgYMIC8
89EIKz9/y8T+niGzc7h2BQGtHlp4UydyKGWqUdpOGSGIsZHkcTy5ehHrDaU29Uqlf6HDDoW5798I
ZhpFEUHCxBGILfXBbTsw1yHsb/kQ80UrG+VDB5i+ldEWIs4cdT1ANb4lK5xD0/UPWKyVxGnhm4iz
eCCSfVVCgRTRma/kergSOdzSrhw85KQVUPWtYvbgs8xB1VnSllIXCThe7BxADw4kp8CuL+lB2AB8
YnPHVM33FUBYEM1VSNAdeD1QfSCzAO2+iptKa2TBWgN+3Worj55mli+gPSN2UjiV2wHASnXSpo0I
FT33km8aB70MZdB8vbb9Haw1zMaEYq0KtDQgR9zrz7tgIQLPuaiBy4k11eEGWQ4HHmyLAC26QSOw
J37+/YVNPOeS5l0IdXICyniSzDjEDgIqMnFwTz//+Mzy+z/4RHYOI2+ytsYBgl8f47fA8etND22w
t7a4urTqozwOjAv0/tb6UQvFFlachwyCJ0rIH+JKBKLHqInHMMwhzGiNvoLmXYD0MoJnD0g0Snz1
11qcS4FEnCUQRM2TUTW1G4vu450p9Y7WW14vrBA2jSB8mk357L7hev/zO13Ap7NzqDdP11ycpxgu
FC0YJnD0F51C5FFjIw0uNfC+A0cJmVnmyTAqkgvWpkeTjCy4EKD4WcY2JE3LRI1KJwCamIMVFkHZ
GaRomVF2QwFq8WoBEmNTYGUTDvhZYf3KMu8wVawAyS/yl5+nscDbY+d48hoWjkwm4FuFzgjsYy/J
2UnQIUOklptO7+X8gqYoCnT8of/yXvv3YF9BeOdaHX4ef6FiD5jL93Dcez1sgiEL5fQ6eW2uzc6z
mR1alSqnZU5oo3D8yQNQlp5INf5nyS07h5rzlSTxwlQOmgBt8La2BT065psALcpaIV7JTX2sDVf7
eYYLqAII6X6fIS0Ukpi3OAMo/drquJJs60thhKdgy330jmtljm9mFuCG6P0YnhLu/j8YRo8vqhBH
+z62BGfOkQ2QkIBpZFIt1hMkqC0hhnsOBG21BMJCxfCPLiTsHFlOQRVVomIkjT6j9IHWnt34tZeu
9PPP73HhzBPo71PJi8YVqgoLxe1gJSkPElQ9TuCODWuN06VDZg4ah/oSFNJKDh9KZZ9Gi34iIzkx
3APzPCXZKIQBoT4APQ7OGPaFHU4fy3hLcQNqVoLKQt49x5ETHF+0YZ2xDiwsYSU3eZZW7cqJvlBs
gUze9xeYuHAm4ThMT8x8mPVY6YWkdVztWIuR4HULB5YntzjwkHdP1RGssFwrTnCwTovnrLiK0KGG
n7YYWnDIaNwCrUlOQcMmHe0WZRtcCjkH4q4Ba/VGJ8keYdLoIcJgJy91mHlLRbuyyhYOyjn+POPT
ANc4pIvjvvaemPo0QJsk0Bnoo4QrX2HprjDHmfM50TFUEFAOefUvjFmjltfjdi/HW6Q3ax2ChfU8
B5xnFd8IVVPjrtAIsK9gPyn/iUa7fjIVUvrhi5UiqPP6Gvoyr1WQnGCZACXqA9x1FZ7L9rm0lh3c
YJ8Pkit+FqDgWM75EA3HdKMNN4BKReptdimaUzHseZeWoUerCM/sngbDKwghQmaUw6hnOz43GAAY
4DJDj9AHhtv0sK+xMwEhJc1wn7C/8zDWIdUXhvhNAKZ7XRK1JCOhMO6MxHMjySFrBBSgjjUs6mDm
onisxtO/SXAxKcgXs/E2FFD+6wKZYe002JZFrzaeCraDRoOsKdYOyb79HF6mXfDoJcwiZQzTIy7P
0TkmlfLM279b+/9x9l67jaNd1+0VEWAOpwyioiXncEK4bBdzzrz6f6iwD+rV1yoBG+ijRrclkU9Y
Ya45iu3gJ/6///qVja1fJIazOmO2FTScw9qX2AF/ubGpr4Sl+sWhiJMgpKuQV7fkR/oJZbS2SugO
Ny2qrtwflxrwRU9krVDJmkHtaoGbPw9bZSt5JB4T8em/n821wO1S3t1PWF8bmPnSncG7w07taiOt
802yClYUHa1TdmPLndfzf7ziS1E3gPheatSUh6UwpJK9Gw0o237z719xpbmpXiq3rRKsPKuIBUQW
e5TO5GimVHhm62aDKmlHF8BjxTfr4gXd8rZ7afz06abq6sqxeCnpls2mg18SUcG1oWcRxakvxc7c
x8yjn/srloN5thcBdLStd+NGTnRFF6peCrRLUKOcHazqbDOs8Cn3h33yFO9yD2th31xhKWN+zXvj
/+c6uRRmz7NIcahgi47b6Whu0wOSIvUkPGS25Iiv1ml++PervLJZL/XYUVMOSW6y6FV8+BUkU4n2
9O+/fK1ApF2cAyAoOsUMOfSlvj+kSktBOEL/EhwNBTcxbfKUFuZe8DyJOlhiOuGB4moCkyU52ICy
21eq4qnD7xvf5vyp/7UhLk6PAM9VbUlICzt39NqH/pAffrCAZ+7JXA+H6Ea4fW1pXmSDaVRXZSvz
2hop3Yvy4LRT6Q341edT6jb49BftdGMTXkt0tfM59lcFcVRF+awyOE/Uq1uGVLbofuy94JeMaGk3
PuSKygUE5P9+iFzKkgXq49zTlb3WP39I6KUH+V11URz6TAs1O8bB/fAx85Nn4yRsIuAtpBTWjW9w
pfGnXgqyUQCh1zj/TKQnzKXVToxugmlU59aZfP4p/7Ey1HPQ8tdznM1kEMGb0vNrVnjwhzDUICau
JMZ8um0f3bgVr9XiLgXXzYJjrjHxJIU1UN0/r4yZmi3jbHhozG56vKWbuvZ7LkKcRVgySE4czl3r
IT+BxkGJJT4197fURleiuUt9tRYEeZgafIC+bW2i4/vpcEsYfu1PX5wZ3QAgMin504rxrKgvQ7BS
UibKj1V0o+x+ZYOqF8cAkL3eECY+YJb8/iHAG8SiSlEzwQY89Mbdey3Pv5RCT0uRCORXPPzcw1iv
Lz+jzDEp9W4VcFPznUSC0WKbE9phgX9C/Vu2XNyQYwt7o9W/z7trtY4/mdFfq1rWFBgiEt8hpaEM
fCc/Gtke2aOB311qj+KL6ZbCSwmINGGern3L57WOo0B+MFcDqgFyn+og7DFR+v73F7p2XF1qpecg
DvNq5Astj4Mr7Mo72YvvfcnXYPfe3ZxOvrL4LyXSTaQLsTiSMnXzq1ZumnknllhM4ye46B+1Odsq
ZKsIWjuTTbRhoSKW5noWdsb0JH4Wox2nt7SSV8YQ1EvZtFAYRihb1Ai0UT71YbOK32Ooo5ahrwdt
FSvjIVEOsXI/J7ZOUJG84FKXSxuxI5U45CITmLsAcNq/H/+VjXWplO6rMrKCmi8jzIXTd4w7ydic
G8x1YsUZ3dAeXYnQlYuTh2w1H4yII64y1stC1057qCNqPTeugisx7R99+l9Lul9S7L4rfkMBR1GV
IDzijhtptxqBVyKEP9aMf/35oh6EzjpfNAw++9V+sYedcjc4TDl7qHUof/z7TVxboRcnkIDndwcM
+5wB9J84S9vn8QRxf6svdy02v5QFU08dVOmc3MkYS53CRzDxx3Sru8Zb/jm8ym8GzpHYFIUHycnO
gG4bnD0OK7d6XNfWwEVUEkuQA/vh/PNQt6QTCJGDFeVuldzoMl05wP+PKDhRhBEO/XmeU9/Wd4QD
jkkH/cY2uRa0Xqp62yUU9E4gzAdxCQhgfClW5iOm6J452r27bDvHeJopYWr32frf6+GKfFK9FO/2
S7SU5TlflkfX5GBYS+tSsDOmTxN7otUkr5sEvhoF0/R0Bp3fzTc++YpUUP1THPxrxctFJ8alzCdP
X8zbZY0roUmj6e2FvnrMVoKTvOCKwS+1DukTmGX+GbxbYcoVcz/1UvJrxaE1pzhX0HULP0re5rJS
Ic864IjXgTu/p/586A9oZF2Gd4oH4X5pbFywD8lOX5Xr3kG4GP3ceAfn+Pw/YsBLVXAI0zmSFU6u
0SncYjXslvt2pTiV325vmb5cfc/nc+evp91IampGGhLE/M56KwaepjPs2YovgVs72CXvg5XmqSuG
jDVEXDe2y5Uz81ILLBdLKybTouzNWP4tdGgPYZMze1Z8/fvJXdnuf5bWXz9qpuIflToPzjpGDGO2
+1uKzWsBzJ9r9a+/nI74mSYqCVuxlz8pgrMzXrsvZUW9rNoPp/oQP7NEvdgvT+VebtZZ7GRb7V3e
zzce3bWI5U9499c3MGpcgv/omhs8Dj5xCwZbwfRBK9hQZZzpx4QOfKsgf62+cCkLntuljhqNzsmA
FthOBqdieOBbPBmtvWwX6lxfOGW3r+N23MJ//ffLu5aT/DkF//qFkyGIwXxekt1b/lIzxkE4+qW7
ihtsOk/cpaubY7Xn4/8/Ntifn/3XJw2VIi31hHCjfxAwSbENf+JmLQ41x9yN3PtKKeNS4tub8yAt
cUdL2cx7GOfj4rRQv25c29fy0EtBr1nruMpJrMfwE48omOEOdsyh8yzdEp9cO47/1Az/ekbQXkAf
97W4Nx7DB7rIydP4W31BkQSmII4ZvWaWUDrN2+Iwullmz25xuMnMOUcf//V+LqKSVE3+P1nXQhKw
bVaLccx9yyswIkhXBqwtt76xra6cGH8aEX/9ylaakmxRe/RWFMMXsbVn/c7sJVsAAP3vZX0lwroU
8RqJ0YSzfFYABCtMuxvBnSN8WuGsRbDXGuwNkxvZ5LVFcSnqnYEJLQB+EdiMj1PsBs1nb6iOgQF+
H74Lb8L0Ft/y6LwS+PwfHW5gaZkaosMtYldh0rTadPl3b60mYzW1mfvvR3fl5Yjn9OGvl6PmkqmJ
Qa3sAymSPnVohU42JXgBNSNU7iq3hhvv6Np5dynDHSI5CKWqX/aRk4zIigFWx+1bFrg9ksjcxcLa
VTCkhE9XFht1cYfhvWgiV7m1265dx5eyXMM02wyM8rIfgu1Y7vpZtAt8XQpPZFAQ81rY7Ate8tt4
Apa8mb849vvwJ8/2VS7eWD5/CgL/sesupbtBZ+QWvvzYrjZPzAnCpE3ccXkXDS9S9snkLQEObOZy
11d3afcxQ+VMY9WRyrc8XgV1Cd21fh6nwlFFJjfrwqlmAwD8WsFh2JpCr+lrL1dqJw/WVDowIc1I
yXwd01wp38lV5eXJ50gnqpCxCBQ9OX5qje+5X/17LV19xRcBTywqcT2lPGFhF2zl38UT6oqt4cyr
7K5ZS/flU5Haj8nzjU+7susv7bhjayzA88H+6J1wDQp6N3r0fVfh2TwL97rok1ovVtW4M9s3NssV
1yD1UjhcSsAMAVBh98v0t/zUtlSSiuIoh9gUZs8tDGkpPKkaxlrLU5FofqQznV6kXhYXe91YjnX9
hC0JoAK2AMa6uu6FCmqFyM6TycErv5/dClD7IBUQESbbiDy1v5s7/cYe/NMM+q/ld5GrmUbaLYYy
wgAKOuwmaKcs6mrRwFcaVCKeTCZ42pZ9SYmml2dfjr5T4a4qm29Mru0w+1rSz76U/Dn8MWG9SxS0
NqMq2I267pJXITn2uFzjfWw9BqmfUtWPcbLQknGXs8t1PKrBWypBBuj6VaeRAxP3qJZ+VQm2IN4r
0Q8uJ04VYSwXCWDq36YmOwyCn1leCyhj5s/hiGMpxcGwTMdoPJ0R3rG80SK90qhTLvXTQmzUaadh
6itSC5Bc4UFaFy4F25d6E6G7E240Nf/7VFcu5dQJDM++1tR5byKoVzFUtkMwGGHJaPb8ZA3v/94c
VwRcinVxrscsqGzU8Hce3PEAN8Vapb8bHw2qtpZ97t7Wpj+4SKbT+8neeBskD6KVBv3VKcfKlvcp
xcvVg3BGH7XrIXL6lmImPhrDXYdjiHljQV45MUDV/e/100uSCuOADcWBnBa/sBTfqcfFE89WROmb
4XQdg/DMyjhS4t5KNK6MrSmXSmwt0DsxnBKRknCF3r+9VxeaC4ws6sf4tTLdsDou0tNYffXtSryv
A2c27cl8U6XJbrvyVWbEkgm2rz5YXIWulRivhvEwz06UuTlFP+2QwIL/93u8kpLA4f3fB5TIzEML
CiGi1G7rcFlZMOk73AmxWZC8Nny3mNpH8N28i/Wtksi1FXpxii9VV02pyEfix/eQrcKNvm5Pt9LT
K1mecinoTuaiTYvzmMLAgIVP9i3faRVPeDP8Up8ok2PmjoPkbt5pT9Z98Xt4aDJnOUlYaPvl7laX
60rBXrHOZYG/wp5ZV6wSdDCb/V7fJu+whvzkIG0kN90Ou+yYH6h8CHi/5d8qX+Xf71ID5cyf/7/n
L971//uxraki6+hkzPTz5EkVrXtxfquE9Fcx9PeloncGqpBIsqUUVdGCR4HUvynSQ6yF2yZu3aYt
DmUdujKnYHE/ByczXpXN/VA+JhqowCJ1atoOoBNtBepTOE2noMInP5+/o6DfduF812j52izpzicV
9J8E42UZI+m0JQBqSDatwMlrMJRxs1uCjirM6IVZ6I04fGaRpwSM+ordgyBZs91YOvYj5cqSJbee
VBcffNuUN0W+z/r6MFqPNcOeirhB0+Z1hRkxuneUAq+bTEeQP7ny3C4YV71ZfvbxRtQGR+LnauZ7
kqhIcmAnQFPuf+XlkjpZ9j5blVMYv8PWWptT66SLXLtcN2m3qqZXMV8JHTX10mwSIMLYIqTAoOX5
FKnglRWpugvzCDPNeUTnFI/VaulSr+unLcGS2WzAZW3p/n8EYbaD2/k6JJlrpcWzFk1+parvkZU5
U5v/iqbx2E3RRrL8vsL3tCvEdddZNgMPcpvsq7jBSEllF85yUuCgpMZFb7elxsGl6F6xwCXA4kp+
T1M/l7dJ+A083lVxABJNFTKyyelb2MbAqK46MJHSV2J3X4/6R2sqd1ZjJX5j9HruGbmefA25XP/q
yzrHlqWGdFBYE08QNy2gTsJUuCEAyY0QQqbI69aweYqzPTQG/+Ug696sDramcHgx6O8VFhbXQvMW
6U34ppXFa5J/dFk37LVU86VJc8shNdeZOn9I7ZytS0Vr36IIT2pLLX4vZe0vY4u/pJd0j0F0HPvn
Rj9GUesIICGq1YwTRT2s8cQnojeK6BQ1ThpYnhL6qeQkwXYuclAHMMJr0+rp0GyaCGDrfVrPjJp9
B6otxyeFceJol4SbPFl31XZqji2hcJQGjtJXboDd02TjmRdBlO9cvGlZuhHnsO7mgj/hU93Fe7Xf
i7PTq/cYi2fAz9GDz7YpPAzTPmqRtOi+1jgUsA0Pkq/iBOmLuBxgReQjKslGdBvJDoR5l4n1IcA0
JKePghXaCa72gwWwcWYgpazuxvSxYt0ab7MIYqyGb/momf2+bH7y+mdiz6kNcAz5s5pYJMrw0HaR
b6bqK+06JsQMUhJhcmM1Qe4nRth89g5ZOtD55l6qngr1tARP5SiXG6MQj5iNHLNGOjRy49VQvjZz
F772krkKdeqJy0Mq3eUMtk3jx5KWO37GPNKbFDDuaV+CenEGq9vNYoj+2tqOSmBtukJ+VGb1Aaat
8mQGY7vOQeEKkSsoU7bTEooSbN4qLwAPFRhZsTRUGlgNXk/wzEvRUbNXpY7caU6eMCkdZ955BJq2
NlZlfTcsS+2YhrgxFC8fcm9KAYY0K7jbr0PNgDqot8ESiEXtKbzr37NZ56Hmx2GEoSvgJxUNlMqh
zZcgToSQRlbnCSwVLYtXpGcMjQKEGZ8mKVk1xuKWmuKURstLEuuNVLuF7InnWS9cX8p9IRQh/qUH
wXAHqioiltEe9CO44KKtQoWc9oWG271s+UmsWatabMu1EqFot/Tqva7UUyXPwT4PH8fx2Nc/XdLY
kIe72U/rJ5O3rsdUizqXuQN2R66XjtGLTqvsdGEdm0XgFv3dgoWrGdd7Ico2OcX+UExzp4mtpwC4
sDtwGyqC/ih3LegvId3ygEe/zg5UnqzQw4ay2RucbEeR0rVxGjo8TJlcirJ7cbCF7ANlvmk9Qg4R
h1+6FWi2gFzjI7N8cV5D0GDaONGdLnOkX/yf9bJJOqcCrGHa0uhISBlpCCj2gCO/Ht+NcHjKvbjY
Yf5QSqcYz6vC60hgwnplSrsuuBeW31HOiF7xJeXYd8C+MDCrTfvweWiitZBkGz3KnrukxpA2LWW/
zbcRjY66zX1ziIyVwhSeZkEAnnS/5b7qFRmz+9Rp+2ZyUhx4sSjVuNI0TsGzleMuVJ44yeMZLNCM
ZdGHRish1HYW+ZVajFhQGJWjaetIXDqnKCs+Iey6Q10Y8S/psYlXk+YFGbN+uiOf27PoLXNfMQyf
YTAMtCfDkfTYZvF4Yas6QokCJWYOKTyNmuwuRmcLJihF49AC2jFDDtFlk//OFrxdGPt4qGAypIDQ
Np2eOl0Joy4pxne17Y9TB+UNsgKlj9krsj0ouVTGrgyS3eD10rZSPCHyaoWeMa42HZ9rWk40xh0j
Fjy1zzi9a7GjTUmLRmYwD8WyUVJySfVHEXEaUN25vEvE53wR7JJKQLc1dE9qabE0z1hH+Vq7D1U3
jJgLrPt7rbyrBq/FskulEAAYNQfv1D0u9wMCn6R7YBSzCBrIeYUHXMQ0vD6GLqA+zzPnUTGtdEbP
W7l3unkCWO324oeZfBsQKjrSmFX805scEkzSlpxTCF4QzQK2kzalpTiyvJIkz2qemvBZK7fK+aiw
9eFQFju6UWF+p89eg9k2FWrVLg2nqjjn3oXpMV+eSpIWtXeHYCMz09b7Rbe2IH9S43tbwh39R5XN
sUSfUKRWpmztLb0+EOXB7R2p5BtS5/V1zjmUzA/VrG1C3mgVikeVLDSr4m6fgO0pmoZ2FO05R60X
z1qmbYL5iBeKLVfMnB51k7qRFHmJrn+aH1HjxcXCok0cRZfXYZvtsKLaDueHT0XXHNNVDyG0XqDi
lauBg77iXVC56aZpi2+HI9W9W8x3GV36oTZOTedY3TaLOleean/uh8Kpm3qvUQfQIWmrSn2su70s
PAZKtmvlT9DKxRwwnd8NJyUWToycODUGobhMPvUGNSVhqwvgT2ssJqdRstXJSczkME61wvFU6DA6
y2bXy0bpWMtMZCWt5fCtNygZ9apBUCW2BHsEZZFsrOZ8yn8tAxd+Yihukq8QL2OGbJW+GuqrWe1x
YWrdflHsnuo/RUvxYFTs33TDJWCoDJGXy1adzZVckFbKuh/V43Ea3+gX27XaOiLegU0+ujIMxrlU
nUjbW5mGLruYd9ZSgyfGUoSLLdYfq7FdMVgJPxKaLLUAS8jBJ4vRWxEYvhB8ipQMqLbZi7W1jHso
p74VyoBPz4uZQaCgUG3zvml8LQ+2lWX+npVQcYdEOOXFJqjETymBwxTzqrWh9uVq5IlRmX/uaDst
vvmIkFzTTNsydgi+a6KQpfmY58m3Gmyehpfc+pDFl255UWfCOq/K7hfQiVK3mgF34O8ebCI8KwkF
HFlPHkZZ+RmY73JEQCj4vvWo0vJjHVeHcrBkWymEjV6xYoVmbQwrufTFPPlSjdqLrA4L3XNbsVyA
xwNnbQrdGzM9sZmen+Alhbu6yMf9qLdA8You2kTztB0w3LYZ5n0YSumgd3O0VsThveQOXzN7afll
8yktiVck1s80wVgtE2fQXxKd8B3JPnX2+ATaHSinlP9KExKTIQd+N+L4MtRumyHfmvst0eymDoRd
ISXrqAp8MKMv2PftVFXw55EQZyji34qFpXIIa04Dam+YH+JsEKSx7HT45JyWqCTK4o7LeaegLm6b
/ZJ8xNa7qHFU3BmpFdkpG74YgHqCKEi9iiJTq7WeUHOUDBM2O7S7d+0ygXdmFMuOrT7aT525bgLl
WBnNXqPpFlb5bpksRthIBppglYWJW0oFj68S12pX0ihf5v0U5qt4iR1tfhVV/aOaSNOkYpdLbCgq
ron2k7TvERFSl1cQ45kE8GpN85a+Pcpx54jKKpJ/tfR6TaV4FKSHCvOUZnyGibrP1ew0dSGTBiZ/
CeDPXc8nyO2M23s2E7Qpr21Tvs+KtS7b9KWIxheZ+swkn+p+PxXRD9wL2JeQz2BkDXPAvUj/JhcY
prOD6imEjCmxAh87WCLshdRLqztO2LL05HaX0oSWVrPl59mjRTpArHHeu2q17Sx5LRWwy7j965FV
AkH8yejrTR1z7NaaOwsoQ6XPUXzSZ7dPmBxSpR8569+08ZtF6JKPcX44QZ57TZS4QTq5Qf2lG+DG
lZ9y8Baj3s8Ecu0Y7yVFtIXuRzcFW4JKXTwr5n0eu7mBIzml7hIbiolaqlK8K1pysgIJNpGQbmbG
SWp95oyjhTqWrqy/LVG2nc3yuY5RD7T5WhadXMTQmiGaTHMNa2sQJypfSehytnbph2rwkJyYMYyE
J9evq9hT46eA6driLVJcEwMPUdib4jr/RYOx0ZwQy/DifVTeNHNDlLBMftpSyZC28QgHtY22hrXS
am5q0pSdNvWnZTQPIYYZzBuJbeEKtHu7jpAWw9RBdwbcrLoUz1Riou57WmA7QelS3oLZT4A1NIyL
x3noycmdWn/qjC+ZQwIYkdRuWIn6IaVyiwkmvLEuXdXGVi/vOD0bbpgh2SvMaor3MsaSE/un6lxT
BNoKq1A1Xcv8CLHUaSBjyxuNHmTwOT9HCBPqs/9wLq+M5WVipK/NnI6iE5QRaVOxoeq7QFlpwcG0
ABQ5ZDoVEV8nuL1x1yk5Z9Eu63C7Xaw7kyhYTWtPwg+KgnDfpK6U9pCLOLKJsts83IRkXIqVeiHZ
gpyyrUV6ag9zQdG3c6s5PGB057cdGcXUbYUuWlkSnpnxuZAQA4mqvbD7CaCKxtm8qoeSM66048Yf
Qr/RMpwgnxsVjx0/lzwjC/gRzS7JQrdMFGLj2NXF6TiWxkYL6beryrcYYkaVN2uu9pMwqishWwU4
LE5vAfMbTZFtZtFT9G2Z/zY4eqaCtMOTKJcGyUZGWWmbjG3Tydn09YehbgbE9eX82VYnlamPwqa/
1EH64QTIbKLvdPCy2S5+ID3Ydam/5O1Gju464Q26ty+McMtMTAIwk+Ppm50Lx9W0DlJGZBTsLK7a
oWRILalK6mSlFn+frSHJlg2jv4/KcXzXanF6V4O6pVRp9upWEMqVMk5+UnQe9YnaiaJ0pUOHDjoy
X5mR76T8bbLXwqLBkH1Ut1kzbccw9mULdIS+nBZJZmIqXXXzsCmk5nvR9fhACPxkiWGxRmri4Nj0
1CnVQ52Pv8OQxE3FTiEIIsPvouKhMpmfCkzrQZwt3Z70iOxlDqDYCvelPDstOGp+lyvO/S8zGyI/
DKTfgil5ZR98z+NDWt8trVN9KPUXPcKe0Q9ynt5VMif70jEYS4bGm/tzAGd0u/JVkOHg4EaHRZ3p
n5stJhmZeqhiBvw8Q4CW5UqjPReeNK268rOM+fa2Kj2prZ1VTqSexxM27Fi19OJsa0orrQ2doFkB
R6PEMOdv+FMSCBZIft1O3ElU7KoaGPwG3oBlnfKScenf+i/pqL4o78K8Au4t+VLvSrpbtassfuyT
Q6+1Dp1j7dRxWWuhS7GCSdZWww/RT8u7hn+b8fMmqm12mx36ZFNgvTk4ReLXOF5aRyXxdeDZiIoL
w6tBMpMFh1uBQKd81jGVCh6GWvb63B7Sr1hfBajOpY16UFAilgtui7+MJLWzgJbnS83UWrtOlF2e
V5tE94HAM+o6dr+i3pXjTZD8CNFnsDyF3deQLptKWjW4UVUuqV9BmTBsMAm2IdK2tWdVx9JYOE6R
s4XUwNItgdxSlavE/LSG5C7T8BTW+c/YHhqggwperlo4U8LSSDfpo1KFZKAPdeJxl8yJKxdYYCXR
ATWxX7fRXjX3+lGr9kyRmxjpIJupXOtLGGqybC80XnIqE8WxHTbSAhE+pVWPbVitk4fvmmRLmCAw
ti/COWCo0nrOrU2lvUUSA4jZ+KCrXwYGvQkFJiD1I4dZ8aY2sB0F3VPrfV64kfjdytj9Fr8s9HP5
72o4aXT/FWbLSw+jT0mjwHGQ83fqTF10DKpNrT0W6aHR9iXT80jAc6bnETeJgselNzcbSd4QECzl
dxF4GdzyLHcNinadhx2qLVOrSqbuPIaII3w06G70myspADU4qc9Fq3LMrnqBQgsM4v5AOFIxZfZF
jOfW1VrCku01L23zF5dK+1L+aPUqrJ8yfaMykw/nHqxOx2QHlsadYg3HIC/vIZjaSsXDBFQvPliB
D8AyMp/5LUZ5Xzyq0Us4HfEaFpbnRiGyiWIniYu7qiOPJ6nWoxwpU+/rIj9uOQSvhbAwMg0xSduo
eMWlFZWbXWZlvlEk7HgsAi1Xik7CVsVDusA5fJ/X5YvOLZkRhMkRyWz2opWncLbL/D7oWPIHnXSm
UHkDSAJFFftnuJuzE5qnOX20loWw70BnfWiOyNVsw9jP5alQnuvgTiOgLemCZSslcAd5nWe7mDnr
XqF4mK6oWyXFpn0oOQcxZ25llix5zWNVrAz9o1+2uUCN168/2nQ9MvhrfCogckQuTcYGpw9+lxH5
owieXfoq1DXFTTsrt1q8woQFBIllrPofdplgeZ26pgM6EoEsp9h4roqfPvvU6/aeejsqBKXdV52j
pry7N75rkbxPSmPXDS1D4wGxqMXray1xHVGLqMr7KX+f47sFh5DwrS1CO1fuk8AvyMdD27Ce1cml
7GbdJQ11MMVXig3qLMfgpBpIxCgCZfBPjFep3unIjtJoNxDKco7oTtOy3vcJ936vk85LnCmL4FIa
IqRoig0REMlyzH4EPsRaCCYmqm2c2al6WQyyWauAuy78VMuvMXtrG0dlpggTGutYlIWDRa9OrUTa
tSV1FP2IiGEogBr5RnIidypkrk09sw3lxSSsCJxycUQUse19jZdkzuXxO9VOSnnKM0cP/VD51qzM
1fSnNHSyZBM1fq+uaXJwDQ+GM4JzqJ7xDU4ybMuEw1w8trC0q7s+OUXtq1ZQwN21wugNzAwk2cdk
bRTxNxFdLYSOTpQiE8dEu3RhhC11hQkNjlPXUDHsgjVP9CISj9hRY27GQH3sypD+Cb8PoxawrJrd
fo/lmp1SRW7S+GaybhqCl6e2Fuw2/An0nR5sF0SwkWtk/vBdJ4RqODgxpq950csEh3dy5fbI3DCx
YEuCJz9ZVNz3ChhkkxSF4pLIXo65An2dKomQbOowc7PmJdWhoec0PHZJT9BobIT2czENR4+3OX6H
bemIxrpA4gxpQ+Y69Y27dPJU+WX5UeJXGaS6QPL7GjAmz7msF46Y8/bhR7lh4RqcWPkBKYmgfbeU
W59m1aS2beeYxjecoxlg3G4lMDAJxYmOwPQ9qV63w418lpAAUV584gYyAhzs5LWsf6XTW3MquVii
dYxvC2Fa8KNnryNKYEpZGUet6ihd4KLRGXTCc8qO1D/ssd3MqCU14z1UDq2KY066GiMe0vQsjztW
QlZTI3QUxvFq12rvxA5pJ8VeV1ZfY4oPxmmYXNyfFPJI6UWg361SSRZq3R0mSmKIMQzbqH/K4G7E
VtraqO869ZyIsHk9m8cSrlZv6ya+Ay+jULroHu1l/j7XA9+R/RriXpzuJyRFpP5V6c+tVyUrcXRK
wQ1ar+022FaL8Yc5bNKkcKeRTpjY3ytDYC+G6YchPvPtfTGxw0g/NcgGqPSOSfUQDl5Tretx2zzX
QEBxmP9N7hkghVRfQ9SKphc89gjK343ffepGklOKONSvZctmyscc18O2o3/QezJ39I+SbKWfXMW5
HzPBMFC9Pvwwu7dJulefFGwI5OG+fVNmv+QbKd4yL5QqH4pQWhODQCxzyOKD+GNRREdBsoV5glYY
G65k6jJkCzwHPz2X7Dh6j6H2KcWclF6X7yjWW/JPFLpZ+yv+f4Sdx5LjSJaunwhm0HBsCRDUKhh6
AwuRAa3hUE8/H2dWd6ztzqraujIrM0jA/Zxf5huQVhqyxfSiKYeu9bNpG6obFj77z8wcr/1Izd9a
fgHyUhm9Sj91Rup7VgoesvqhaTCqTQHynp/Dqdm19gkee5XPR5NbV5GgsEFtgA9OVMx+SRIAxE39
q6onVonc3ppRtWqmg1VxTU/srTsn+2m0X8N6euD/BEFxsunF9b+BpccjZ67SYxJviY5xPavawg+g
4lIBhuLl2053Kk3M6kvOVz7ymxcM0tkdvHkF1+qEd/UOb9LRzWxPm2Z6sfJ7yjMV14SJE1U7Ppm7
vj7XxsaZ/XAKQEsQhFEGQAh3gbqRXYa3i3yjTavuGi3geXOmT8m1EB17a+2Enow2YV36VMJW432J
iTw4uM0dqHj8kVHjVe+meedrVzs/J6nc3gxtAFQ9Ynn4XuxDGlJrQMUwYYUNQ43S8K3Nrxb0TPLa
Kf+W1tN5cJwZ3uPwKCIwHzo2z40Kz6jXrlb5svgl7cGJ1ul1ad8ME3xF4yYkev+drDgl2zJF1/N6
QC+lcP1vWhMJAN3N7Tf1ta51yK1Nmm1zzXOZXanIEaSL9RshOKODnNWXU4jadKXYZnLDq2kXAQi3
Qj8fcFIeqO5r/DX3bOoF3JTuDfHWcs4aMj/91DdbV/8Z+T+X3eDs6mxVKm9h/VJ/lXq4D9MXmJPH
0uNKRPotMV/de3cygfTbyfCM/NbaB23gMtewLb+44dsUIwqpPL4EZjWNQXux/BRKjJO4Y3K2YciH
lTo8ApASP6vQdvNPd2Giqp/NqThMNkubGZB+qmfYUFfKs43ZofhnGtpHpeG9zcHyJogM3FWtbnBz
HObS7+365PzP9U5jQ0UD1DyOXkxLU1V9mfQf4Fyxb06jvysAECvFkg8Ouyq8roW15xoSIM9WkYES
0VYTdc+t0ey7Od7pZeXZst62dfinpvWnO4hvRU82DdTyKrMTz+y2dpYFxWiuHbHW7YGLZVVGgck2
e0XIhIB0JTS/in/1+FtHjaAfQrFhBadssDV2Wn14wHCxr9p/UPbFLy3028QgdBvPXnVp7rKJ1nL+
k4Pho0DpuLjAnLcm/2XVWGuLITdT38Qe8W3BYK1bLVhEUEK1WDL5m+y9DnUyCflRmmuW8abzTDGe
soYM5n44zD0vcQEmpmOvAaTWk3P15HYfkaUG6UisW5MFkZPdgACCTD7qu/SnYXgs9gC1ExW5dfuY
k1Xi/bmCpnZaRw3Ha72cwNTCZfjQxD0x0lsV7lJ+tWUpT6ZyJ1u0zbgmCLq/xvGJe3Ocg8Vlxjpa
f9H4b0RpHYEArBjwiaBwfM08jEgXDdKyIhK1PI7ax9ALM9w/0IcZ4Lu/jtG2HPYzSCxkFVSCEd3c
Ev4CnmdnaYfFBnLX13XGKbjsqxmYaLcssHEnbuFEesIOzOlekrfdrkJ7XWHQDGkx2Qxqt6vmc/Xr
oLnKnOEKuAxKMQxXRe6Vp6U/UmeBh3JwPiwR8en6ub4pnK1bR2gb/tlEpVQX/T4ZuyIju29Hyd0q
o7aRU2+QAQu32T6b7hNqF+KkkRMo+l3n0WdO5jsaTX+KDilThsqAQF6LIEoNwigiSIoOvoFfCHjd
fefOhxy3jr6bSSqirmv6HdAEFhB4l4Gz3JRMa8U6gyYOJ/LGjXjbDZcifXXt0zyeM1hWgF5rb/bo
7QB3m0cJ4NQEuUxA+9+JxoE9uTPkMaJo5DO+DPOl0e79n/ubJ/ZKJms7/KknAKwkuU+2/NC4GWZ+
s4zfqvorRwnmjoeBJj/TG5MAUtTofQV7Vz944tgMGqPER8b0yBiZB+B3xrRyty5NVeElzzZ5eXeH
Yzuslfyiwi3L7EADuzDE2/zegHr+U9m1wT039W8V/rOEl7ks/WiVM9Xjc1et8zL5Fp/35JGca3uz
yeDqla/JSFuSVqzj5KNuTuq34NfIbD0Vv2H1Kkl0NbMrKyAkJOyRaZ6WKvV7k/sTx2Cn7aOqO5gt
HCCJRFCMhbpbBjYJkGOgvoB3uWd2Otn5a7ZApyNnkYgD8i4w+XjzN6JvJnM+NMxxuu27/XHRLnnj
TSOhzxuCNgLzEDqPilNzPTcfkwrP75nGv/khp0BR467ZPgxkKw3DxmO/yXQGC1QkuVeB+DEyoPRx
MfqmH92zxmpSe72xnZa18eReh/a1eUtdj+cBEBSwQosgt5S/vPwklawuAvejZNDU3ltglijdqqXr
z+UqQiFb+IazqmPV169JCR3uP2a3j3kOwnCLE0gV3w19qxfQcyzWMEUXl+ug0vjQx43Z72vJRuPS
/aEfGvmNJffokPltLoECjbl8hwNqifJ5/FAeSTD9UUGl0da02PZBwqGh7iZWpWoh6O8UGahiH/cM
rIJer0N5WqJzNn80yXsUr131U4WiS8w3O3M31nFS15MN93jIQeBd6B+KO9TEfnE19VsWyiFquGlC
gh5fBdi+Ur/bKcesH9PoTgj68EVkfpz57BolKkNxnC0irmy+HIT65r8p3BepslHhr+Nwp458QOld
Dk3gFtmmceBwIO6WS42WLoIARYg9HOuQcyLybV7tuvpJ43MCMh1FXouIJGq3oi28mXY2Foa4/baU
Z6MYEQeNaPKxe/KGRA7DO9LHMg7SpWSGANe2uaUae+1k43q20OPkEcCDkV36fFzVmnOSMPrkOyue
od9kdKdiEq47chFIrZi3B6dlvc+e4ppEgCG3WjRQICZ6vc1sym0EW3iRBzG7IswziEn/JuovoW14
LlnGgRSV8dRWX7nLM5EAuDCdirg6a0L3SnFTOv/xUQ83s78U/IFR/sV/zUmRMYpbbv6GNWnZb6mK
PF9jAdefFWp2YyuYlp6YI5Zd5uQQVThHRbHV/nRAezcOQEaaeUEOGeqmX9pvSs2Hcqg5Cpevyv3u
oujxWw48/ymqGDtiTTiZDnN34unm0zjFKL+KD65soQEnOvZqQKJdONlnZwOh5hOZNm/gINh0EJBB
DLyr3bGM/zp4+Jltd/hbzM7/b6HKZbHOEmo9YkdrOBNVId4rRqKkfR/ybG8INFlxutf5i0fCOVCL
eSgm7S7JJBj3pfkcZlcTLWMUvqrd2PmLq11kP4TrVn9Mm9VHnKeb4qBMH64Gfo3QzZP8KPI1cZ90
fQimfN8t8FThrYxAlIxbH+0rHebwSVO2llgvbujbw7+2WsewK7azo9yVadcqd4nykugDk/aPXX2b
QExJv7NM6JZV2tI4WYK8ZyTCFk/92J/TQn/KyY9eUV8WF3uLGMXix2yRS/SzCutcwHQuX2PHRRq7
d2Kseeem9tuekhfFhWuvFysotQH+CeWj0Va7RvKG99LiXHN+ZA9Swg2sjYrYykx8hfG8p6fvOZL7
SX9xkBVXWAiS5s1SolsHqN2yYCSOMpwS2H3gNKF6ZQKxmzG0BJahxkGtW0+OHSV3w0Qg1ETM9OVS
7Uw3ulcO5T0mwtHqR4+ytW4ZO6VBzVgsb4v6gIA4ciLVRfd/zmOYXIRQZvhQBrI3mm77VrhU6Sli
2JvjgBeAXLWVWepb6cah16RO5km1GTZxb35HrRMFMKGoFub4JEIEJKYx0B2qMd2Xl1AJ+nxrai7+
Nh/fwWiMrwr3e2hd5+GZ9bNND67AO9Ekfokiqfy2bNN3KEJYVlbLOpURpi9wwnht9JcoTwYlRSyh
WGVcY7xR0QQJpyFsyDQ8ZlNvUBPYVE+5UA6NpoyeUIy1RS6Hzovq+qK/SyvxtXI7G1+WgP/SN3nP
06B/tRMrfoGaoi7hSuAsxYOgI4W4MjyHIKOlbs5tXL/Ztkbl9gATpa8Rs5v7VLMuA8GbwAQzU6wA
wqL0mDF4m9hwBcaHGZNRGcfDru2K4zBKE1YrhO0iYDgWm6ZR+TIxzHmOKEIvVDpz1Tamto4jPm/H
hSaRejr7EDynrmyvhe56glNEmeqz0X26qdgXBI00g6xocLL8yUWHahn1r6UcnarYJZHEGycT8P1i
o4YXawhSWlBcbFkGPfCzcjEEgbYkBZTn1GBw9pgiHW1LCYXBbTFFJ3xKCVPnXLzM9l5pA93dV9Ym
mu6DOJi0mWIP4G3r6/7GYx0FPYUd0FnmAlafKuCRBhowDWmWtk4nA9xfc16ITuWaLwlpSpbPbmr3
4Ctso1XvFe1zTWtGxHZzgd5WnIMZP9nWuiNqovPdBJwJojfhZpFsFvmyZQNwMUhhaRViLXE0GGvk
D0FFgK2cHd+I+HHrXdSInZzjQKJAkDqLZfMaj+tGym2TG7vG7E24N0amFM0homfO39fmqQJOleLH
4dxm+O2Hr7x3CawxPur2F+AsbMtzHyVnrdrm+nhc3H+mAOwu2FBafT9bXTDbfA61shPxt2FS2qL4
2M9Ii9rnWld7bql+qe6Gyke/rZG/uG341ZYNBTppiIgENd6kmb5S2V+Joy1MPhQDdvKt19Stnsb3
Ocy8sBG03ZmeFSYoISoFHe7QzZuudYj7nCrp/g5tra6lOgtf0aJkrVnhP61Cj8pLbciOQsm6Rzac
qvQtFJZR8S+gD+Kam3wpVCSdHY1gTuQekGAbPgwgb0cniyBL061s3EM8TTB5lN+gYhoh5KspAhur
rcmLuyoAaqsqE8nZAHwjhjI9pFMDLhVfG0xtDfCIzMqTAhlnDNp2QYk4yepj1NwgEdkFee45S9Jb
+DAoGuBOkvF+wbdSoLqxbVtdq7KUgV0/FGLnyTqoZiqeFqSd1Wi7QfkQ7aJz98aYmPww3tnDahHF
1kXqbzFQmWwnKd6kCpWCce955RvopbBoGdl6dW0PX8PyaTZbnb3TQE7WorSJGU/w6Cl+ZD91+nly
XGad2qfZOtStld7zV/zraqL/QvuYoUBoGZRLhynd/sqUhg1Gsf2peCvr7EUTs32ZobnBEnJW84d6
W8sMPx8uTn2141elBaXeq2X1eOHKhNzJwv6ubR404x1NSyAz7GgqCuLYaP5qpPyZN4j3JIo2RgJZ
0YDCZarpenMvdtQG0bz01+nosCZmHPeOhKMdLkP5m4Xf8QDcySss5n+IDEYm7CLFj9+DUsyqtm7t
YJFBhztCvQ7mxglvoXY2wj6+Zjg3DVSId2tafpN6GPdp9yryTZ/b/6wioWZl2FjIxejyC1DKV8bF
HukNGHKIFb+vvax/Tmzds8mHdUYvR42bGf22fyjvyLtGGzK5aH7FOulzIIZr1ZzmGMET6lWhF7D8
hW/H7daOUWKvibdzZpoceLpWI+FSj6G2hJ9QYfaUrZsrmCffuXyRnSDhalGBqGzd9WdCsl+hcbya
67Ycz8u4S8KDLi6dlXoRR0w2vA7tE6QT1PJYQKQGbgnyhujUxZbrKZoVDCrXGgxNPGSfgxJfMqZx
sz1Myqcc3YBD+5aYTaCML6ZhEr064k0w/DJTrJvFrFfkyBmGjpM2v0W2sLZ9u5ABwvi/rkIJb6rd
+O8PeuwhYmJA5qWtsv6YsIkVxXKKNJK6wSkMQKB+SKFV54vI7YeKSdsU6javvpaZxI/J9NpF9zTt
ow+rvTvl/By4YLMvx0E7xW/sHnAgPKT2V0gEsHq3csDke7walZEnPmD4MttYTkE68mXv0l+tL35R
xxAkBHkXIhrRFbD2psq/QtgoSFE3IrRP0k0cBTX5MBUAdpZsh3oW7He7RgzXSZ1xtwxdUhOqCqFd
5hDXZs/62RCIYnczmIMRDMNf3DjiCWVAsxriUl5lDKLPsT/Ba0WxNvuqis/DBahKj6pMG2+ozVcH
GQoGj8q2rnVpbBJ8LvsWVzLGFaXcioI6R4XBW86CF3ZBRDnpYew/Ep3e65rc33l5y5ZBQbyx1Xq1
5AIEHWmTfqNHp4kmp9oxxarR00uprHMEIrIiYM4wWBcdBWZBFbge83arDwqS1gkMkEHsJpXoHg25
P0+GOPbT/DUp4IaGpba+0FEPV4771GhUp7nTE4hr1r61j02506O/yiVlPtGuBoOoWY+ZV7nOVe9g
lfOLHj6jUs/XWfrZUDgyvcmWS7Nu7qG4GQRYoyeUKk0C4nXKfkKWr7Z5i8cPjcMtFs+9/TZZoLra
iwpomD4UQW+pCVls8Of4PDZnd8Q7EMZNc3RmSKbQyrWtk8T6V4hbtYA4jRY4uSoMfZfhSh0C47Hc
SYjzcGlckFRnN7aZ+dUvzXrUGwzN4fOUDFsjdPwim7RnVfyGUvG4FqwmSV6RSNHLYCPIaI3aQRE8
Kt+tGuFASb+6rvgXLTEo2Vu9dLsmDV8V4AVVPicTkGxsI7jprDzbxs6k8/qg6q1Uv+DxW3EOCcvR
MAJER9Pe5urPHFMyKAx0xcZPkYgT4IVchAqdzGyCLQfpG+e4VXFgOpuy/DNKG4KxJ5Jo0uRBnWKN
sOCfanyzJT4hMHkiFrnvsk03F1sbFC+SXxUp6TJ+xomF3B0V4sDHzfEwvsgRaaiplmwrqW+BqOgL
7JBjJtueMRoEHWxqfPw0aRuUzQ1aNmeTd8VH56hPUel+FnXBAA1+ac+FgrbgEe6A6HFTFO1rbzPe
Abil9nAikDhVAnTjUT9tHAxRKJhNCBHhty3bTps+ZOpUZKxiBXoDQrswUL1YNvLvOrXCd4BfDrDm
n63X3wPfLDoOLUY6SthediXIGJhEeVLkWVBL43XsF/7cvJHriJrFiLxiBOUkLVli69Ik5yTLXFFZ
t4J/atmy7od+J1VEIIs40HK6wlY8aYhaWuHlfbJJwpkeY+AZ5W2O+MYa7VQ7RyDIUzsAfAv7qkXV
Fvl0EY3t+0SPbCkr/EOo1Uh4dnr+dwn7wbI8LxtKA3Zdy4tlEW1Y/40hQF41ue8ya6GeY7ZuBYdz
YZvgMmYdYE6YyDg9I2tvdl3uiu3iNsCvsXksU9A+ZiHVjyq3ORkSpZnQWsTG6j7UGYbTzk9Ti60u
4ins1IG5FCdKZ6FNj13YQjO82aMNgORYZ8URdydrPC08V3N7tJnoDREHnQAsFh7H2CFzmVcgwKLu
rckQp4zTtjKNC6WAUHcv8JAzHovNOP7TG+dQpO7aFHzD8F/8ec+gu20xbqOh2SX8tbQODf/wUmlj
YKWfHPzbuSoOietsw27DchzLk/USotmpa7q9Ua10leaFYLuLM3jIsPdx+BG2nI48KIhr4mQ51pEV
9LDb5jQBxYqXmoi4aqSVxr7aSL2xW0M9q16z/DNRavWh3DXlp0sXE/EPj8lpRBtX/rryTTHv0vlF
BxYnX5EKkYKOTfqJ8jWS023aLj8qiEZLdUQ2+2M9YCJLUY/DuQHxZ+bVSD/C8cp4WvVgWDVvMaIL
xQnUXrnrVbt1YyNoiY/35gcXY0zRji19YwgU8HO1HZS3sck2Nkm2bnLQp9caM5I+0Otmqp5IugfN
YWt56+WDAhj5eOlHDvaUwBb541pjvDX1cJdZzmdMv+3Q5JvJMakVx/BWYrwpEOTpmY3KDGGCrR0S
5iAT82bYRaduuI9jsqlnrH92vTewEGAKXBOo+PDBS5NPShkgO5FdOeaKHXnAPl+BlrEmRda0z1B7
WKB0RXxv7W8luau2j78I+drHrH/r9Y8DL681pLrKj6pc8ICm4888VXjr6/JDq9JrnRBi2xn9VZuc
l3hRyS8oFq9254OSH2qXiLmOdjux00DFUrbKx+cQxfw1HSyILd8ThhY1in8RJXEfH8COebc4PSsn
20QV8vMMKvMk62sc3llm4gpS+FBED9tk0Mh03VvpjwVwOt5n5YV5P2nC62BBXU0EAKjRiNg67Nk3
gOTZ//d9hg7cGsebiiR1QWnrzsO2ZzkRIslXuijPejP7i1Xs59jSn+jLQhNr9Hgmk35aC4kCV9Mi
zu5c29TW/KML57vUv5z8ugjp5a2CwEXvkGQVbnQW1vSFgr3K3PUQIuPTMO7I1NkZhpMfZPWYkqqw
eNFaUH1WYT9Ke8nzUT4Y8UfKAxPOVM/svMRvGCWU1sxuXEfOVhWB1lK2mKAyLc/05gS93noObzUZ
+aYwDlkBydyLcD9lxt1M4yCzDD9yJwwZmzrdaAoKUyTu0vT1dlOmZ0WET5gi+uRnHJ1bNL9b0S+W
Xyh9tlHbUnw9ftKsW6oY1w68vXXqszKpnm2KoLJV+8mZMhRRsWMELHMEORVjgCXxMxlxX40ktRUi
Nb+cMCN1dmgoBc3H/xnblRxxqZaxpohGgUBrsARLyfdlTcESoz3CODmVb0J8oQBcjJ8a0sBA+jD4
k8Isw8FSvwp7eWZ32tncPqUGR+JG6nnADKX039OSnfms5wbGI6r8pMyxWDiIh+ZtNs2bWERnBc1B
M6UnK633emThlZmsQNa67uMDWudWA/qk7psQ9CCp49c2U9cmyjacttTHoxyuuqAvxnPUhV4EzVIt
M/r8JfUN4fh5NaKl6xrtq15cOwZiIepVeeuc1pMuJ+uWJgcA7J2OyG2kFcDGtebnEWDtxRg/OICl
9ibmnRnypXnYLRn6n5aYGBfU608M2nV05/kw3Ru6btHtXFbnUDzXpQ0rc1/sYKqOPROF1gAemP1m
FOGd96xUidVT/lWI5Y0p81pT8rbkNQJFt0YyldaKrxmi95Ko4wPWymKfdyOZdIC9aeq3bPBR4jfw
Ns047p3afqKEq/Y7q7p13X2ON4bhm4lxqEGKNeOlbypG6YiFYF3lobFqGqxpVaDCvhpi8vJHChNb
i1Fe0kliIH/D2rZz1XITaZm+WbTlZ7KfRma0erm6ym8xvUGLs6o/nKGU4xDQa4nFC6s0gLbNZwv9
ptg3KCBEt1Vj7XvoasTGxX4CkNHLvRh+I2NBhp78OHoOJq5wB7rkg732VXKaCAOnmE58xwtLW2gs
BxMmf2GmkNMF3wtoyryeudDni8ILPqgWlgRtlcjpHetQ7/4mxp9mb5euuxbWBUYTunjGd6w057gt
fQNnfmq1p3y5tma+oft13cIhGcWtLT+c9HVuuQ/xnItDPqJpb5GNG+eWjKqsFYCVD94iqBwsVImf
P9SI8LQWwytqtG5xTq3yZxCdm+MftlvsMA+xkkxqPPpijZMoJp+u67f0DXlFEq+hemeaE3WctwEi
aN0WXjQMfrWcTbvkF8PMhRAjCXes0gAxIkjFmljm27k+FvpRZ85RN/2yJzsWgH+1kIfkTBhbl9cH
ARatq3qHUzcBnbR2AEemuemHSyO9ArgrupvRuikZtlFpm/+aR0cWAInIXhRUHuglUCzFR0Tlq8z4
FuzRsArorJQBArbFqaucZYwkhRrcDFGey3KuG3xHsATJBWZTsbhmUVg0YeElXRmM83isO0iOUyIP
3fwxm35qW56eHfr01k0nG+GonlxqVeHRjLOPujB3jhB8ej9ufW2Vcm87sL2tizoTi6TyzfixYz0H
9sOwDZ607vLYX3qxr1yXekAMXKy6VQ+/PVmvqvlnFSX6LnufRMtL2ny5mizwr2B5aEbNx6Xqz3qP
DCLbKClCWXGIHj+R/GZd55tHNwVKjQVQmuG67OsXdZDHBFpGOgRItwdliLCLKeu4jZ6j9PFUJDfL
TfYNn7QeagHsi2e0ctcbJ6HOFsmojLJp1NH6l23VvjtjOmbIexZR9Y5hAyEAxEBAHds61XdhRmDy
YCEumZfSn4dvyzKAjSQwQVRvyMcCV21BAEZJYrnj6e6809R59pvRJJqzPFZpTkJLzDRWDj0oiz1E
UxCKns61hvW3meRmoSnMyFpcniBQcupekrbibe8ilaY7i6wVs9f1a6Ro9ssjv0/1bfZ8PxosuXM1
AITIBVMwXfSbYkIuihUKa4oyvzXLBYlnpr1nbeUtHYkF6OIbOOgPhyt+iu4NZJCFgcJtgzBtv8z+
2tqYJmZ8YeNU/Cs7TM9zFzKrShT+WvPqUD3cFpIxbOx/YkM/to22F49MiLq41mQY2ZVIttVwawGQ
4dYWLVtFgGECAtnRuBaxzkyWFTT2LyVH5B2l0y4c/0VYld2YRS4Ob+7AuFSKub6ULWI1fPYDGyg9
tBYev1G7hI8tsoYSMdSPXLPeiUBSKrkr8vTDiPDllsX85NApcAc93TKC9ibY13AdcwRQGu6Gdce7
1sonQWwP8v0k/pn7nZ4oa1VfC0fuYFk2NYFPdV7cY3KzmJ8WJGtkDDKq09CAym82P6PsUhR+hEwb
dWgyo3KYrwnp5ivmbXIEkADHinMtlsUzxtBLu3XcdT96X294l/yhiw+SDcrIFM+ChXRyKOwm3Ogg
RPF0N2cGNPsuQF/9LpwXzylyRm1SspRi+CseD1wSUF+2Mewjwp0mvI8m5Yyi2dSP8QL0rak/sf7K
MRAJrjZ6qmywcn5WLAiNHiAmEhVsNblGlXNR0fKl7BlaRqizjQ85bKeJUQLrGz7GOMn9pSy5x5fu
7IzKwxt5A+Wp0uemCTDg4sm/JpCiM1vcC7pRcgRUfuop0vGPATYEUfEs5DqcnzSyWZQdryXW1toN
WuVz7BHYpIG0vKn9RP8d0fOrPnXhPh6fZ203hNssUvwpuYbpMUeD6vqTfs+bYB5/y2Ltll8J7Lz9
mViQVK89bGryEXNWjK9qvnYooxpPOkCnUhJTU7LXLh17fnGdCpBzoT3EnskxchhsLhmHhjvcbMsv
p7M+vJbmXQz2RYmsz5q7MxdnZmFfHc5QlJ0qX5p4L903g6G5Bg/Ph7Bad64dXoQcPb3jS0vwekgd
MxhLC9V/5iidi9sQetihtq9yxzwYD3Nt0wiiP6HHvZas80LrmES7s2sh8VlSjqilAGssjEvfosoy
qnkrFQEjVXX70Kk4FuSsbwaEWF6D/Uor3hr1J0/nTYOnZK5p622XhSCcIeEXWYfZCHda2u7autnm
Cq6pXNlomAEEyTDFMX70wkzrePmNhSfC9KJWvQvUbO9rTWUD0VBRg27uXMj/DnivHj/ijEL7UmeA
seE4tA35WvehYopHFnxoLQaiGVteU3ySP3eMVZbpCm9wGt8Gp+T4nTeCrJyp2PT2xdAvurETQEMw
kapzzFnZu/kkLG1lNU27N5049NPYeoejIHgEuruNiZKCYIz5xgfN/Il0sU3xemULzHaGEh+2Ix4M
XnFjZet4swjKUtPvQqB+jaFoZt3cAOPWJkOtWPatkZ0Ko7snJtJfJX9RouQQotGwlOhsdYmxEjVm
tD7duiLe6gvGCJLWpmr2idwYIALLGxlAK6N9rVN8DeO6Uo6hJDp6LiyvftiQMtjim+RRHThcjYdj
2c446JrGRuVtGwY/Z/8Eyg1FX61CtsZYnzANJF2xko36rjThh5JCD8NQ2TapB7H1a3NZt/laQ6Dv
drspCeyEcSWe/6I0PZQuSnYMC0xQVgVYNz8UnuVGunLtIGeLtXId2rc4Sk49Gh1LBa14zOc5TtzS
dvdaS7jTs+4QJ+egCcoAeGHY+sZP8cbTZW7hMuyU10hvfReGoM9jhBu3iL8R8u7UavxlgeMt59/G
RQ6iQM0Q/jLMGKNEcXRAD1uEpjJBWoQ6cGXACxZ5ue7M5imsyoudx1dqoHdTIa61PKUj4UpS/kNQ
kypboVyizPKJ3njXwvgQFrbqZTEmBaZ86Eh3BZZ1ykK0TumEsPj/H0ulPXK9/kMo1f/uDM6icikc
d8R2s1K97+UN4/PqEZ14G1d4B/+P6MT/HEtt/O+u4DpLB0vVLZR8ZhArz3X/1Iev/8cP8J+zvNm9
/t9UrcaM1Tk39P+i7kyW40bSrPsqZblHNuCOsa2rFjEwgkNwEEVR0gZGUhQmxzzj6f8DVdZfFFLB
6Mpdm6WlmSgxEHD4hM/vPde41PW+mIWiojqMIoyRJFqcEhljUX5pkx6LrFVZ7OhDzl5f28DleMmc
QlQIJ77Hr1mqLFs/f4+kEVnVeah0puF6xugqfO0cBZ5NG3Re+JXEtlRrctM5+/S1Q0zdQT9xaedY
E8zN/oZnVjXSnmyHlWEwAezC8LIDX8eYN2yp6aGavk+I6eQMB5tt2qrLTp73xrndPg0NwIOaDqaV
u8bDs4grJGo+l0psY837xipWh3vGLwW6jNa0VyW1B7O+E9a4FiM7NY+bKj+E42PGNFw/ydLYR+hA
dA+zeRzYT2H/wBqKCQpr5trFaeYXAxEU7T62tAtl1sjsIcBPLTtaDPR0bIknP13ZwUeSSZwK0lnJ
yH7SO+yV2b5sq72RNBdZqKFJMglrZVf4TfF+IMoLwc8GhQNPcpr7/iOVcxf61dhY4Pe6IlF5mukT
gYzh1c0mvfBv8120et58qvdJs9J3SEz01aO2xmKHZnZ10a/u2427oki9Dnbfg/ULXqSDjiZ6+/43
EvaxXrbA84WuJmrNCeRVILo9rCodrYdWfgY1/7lyxKrwJGXKYEsJbz4MQ92KejSKe5xKkn05GEdO
MVTD7uyi5diqY+u5LwHfP8f1Y8TePIVsat2W4a1nqL2D4rsNoK+PnDb1gEx1S1wjd73tX/TiQVmX
w3drnC/gAO6a9mn2IZafNGiJxRZVS3Cjh9CrZpnAtehdjE6PHTq9zL7A92q2W2SPdyRPb517qtNT
+DBaZzqYjARs6EFjQ9NuHLaAnETTpS6CL42BMhxZECbF7WTivT7LekrfO0CFH2ZbJfXa772D5gUL
4pqEF/0gX0DRFbd9+ySZl1m76Bxpcqk4+JmKG85ehwK/v3aBMLNyh1UPzKxb+TChMuofVJX6T84j
x7iWvJIsY+wX227PEQbGt7o/t+EHtcn1TOtK5ccBqC5yMvGtLhgEvAP7yArIH5vQTfTPlokuOWzP
onS6xqrIChOGYqXrNh09uFVVgDfI/KSEeRvFhyBHG+PdpMgQARPElIjqbTOe18JEz3nviuvWfyXU
phlu5FBurfJ5yi6xFnFi/anCi2UT8FEwQAEq4Y4xqGSJ+4QhZZT3lRm1ELjde1F0t1WbPYvE2Xi8
8xgs+WnGOx68OhgR42VieWveJKJqO0AM4GWTHdzKjZ+FTzL6UJyFnLWSeV0E+9R/qvXrjI00r+2F
6cKwBYEloJogb9onillHXrOGTVTpJRLcjG+V9DtUpsjzphieScEmURKWJh9HTAE4t+L6oRov2uxS
oDSo0DyjpStj7N9RzPxptd9d4G2+ju3R7NdEU9sT1QAC8/AyOMNtax7S9A4ajBGcezaonGjLVrEn
2b3Gj5bgkAu+1CL67IbhpyTbZ/raKx6S5q7IxMbogg8a+76067A+EwmWueuwxWFSy3A35MkKEXSB
FLJN8/v3x/OPoORfzTALJCRdpHO9sUDaCZUFuwoER617imr2uagWOwStNid/IRu2SRl3mnmTGri/
IUhyHt6H1QqxyyBxICbUPJR/6Evnu2aic06b2ZTxVFDi0nmtZB/fgV0P7xAgA0q4DBE247FIWoSM
drVGz1k67GYYHsm5Udcc2xx67aJRB8296NILzzaQWXxUnLwpRDKqvivG/RjXtx0FIeVRsi/aZqco
3K6sMLyzIu8l96117n6r/Usf2Y+OzD9t7qkJb4tmuEuG/ln63d4cxrXERz8osMEiuDanr0N2LpuD
M02n9jdH1ka5YH1mdu9brWmkh/Eu5nwKNONrWpwJ9nOz0GJNEZwawvtP88guRy4epuOHRZtpXCqP
Q+PczSpM8nCFhvlw8S9dQcww7DcL/ZgVbhH2+DisOaR0eqk52W9OrHa/BmrLZRROplV9zH4oOcRi
g1JRRzuI6WcuJG9KnFCnQOzz2vmLHr+MvzFVMWauMyWHHGeNJm6kOn+/bY6sjMt0Gzb+ZmVHbcJp
cEqVs5Yrx/TOJl7vrUx8ev8aR56wK35u/xZqqiJxSVz5CSMr0lhxmeRR3uTA+N6/hHukgdxlh9U9
1NlKG644fsENBGivAsCG9BQcrBXEKxdFaBqoM9QkhwyNRJFcadGLD31c8yfkWsMm7a4nlMDaa1JS
X46S86DmUKfSztzsIkyYkg2qvgUa85pqXtptrNTbSMSx0azmL7OdzxEf71dw9JLa/RCqF8O4D+Nu
Qz1szQJcGYcaHJisKYIm0Zc2u86RaMPL8BTri/G1IgezHc487VMRvhiJfldNHO3F6aYL0eAZ0Ja9
mFK81pJV96k07zoStZv0GkHFUBB0MHwtItDkZB60HIuM3oXGU6R4SVhP9jJMD6LiOCZMr6sBkwpv
eJyExhxGRapwToxj48ic4SyGmd7wom3ZNUcHzS7UANjhuf2smcGDGWBUufBTeLKY3bu/NvKcmRf8
ZlSzevYj0gn9sgkK+96pkvqG8yfsAmmee1DWswxEiHI2iKsS8GiuY92+39eOAbidxbuTrk26LLJR
Xmp1xdnd5GdnyWjfay17nAxNWOYwB1A/t/SGytdrWurbTqtRc/a8LLfUNnNKZp4euSc6/4/B+ovZ
wVm8RPVhWndBWMrLsK81PJiq8SUs+Uz7EuU6LKeIs75vvUCnbXYOBzu20FE5WAAwzUaB9nDM4aVK
1CybUcW5DW8dOmZWZ5dNjyGuTER1NzjsckTu1x97z47RvvYGp+fzoAMCECHFUxNkl9at/ROT9o/5
/1c3tXg9aw0Rxzrc0YPd2rD4HOos+VkOUhGT1Lr1HQ7dOJrRi68aylbLzQ9jBMFnvAlkNJ/BoNmo
o9esTe8LNe5M5MgpwreQpEmXvMAATWlVtfu+4ogGF2pfFRTkATc60TYN7FPR9PMa9qt7mGerN310
MD1fF4mXA37qOZpCT7PWn/wnaNMxpX8QKK7E+efuLUmxaIMkskCn/WrdF3dR99Q/aLxvcIb33F8z
rID17KZLDakSt4+unBsicgRIzrNdgdzYO/ETNUrgsmLlPTbfE3WFuJx++KoIZqeYwrrxWBHhYW61
F/anGmoLGJKvyIm0eptc1AAEcDaTRbdDQd5kANJW5VcMzZW+Sm9hVLrmNqnvgJRMYYA+8JISenYi
R8A+soo6i/czMRplPgF1ugLWfib3yQXHElcoKlchKdLa6qNLBJi5ti/IUl2HZx5iyJVGBllxZhPH
ZPPumGz8FbvXPXW1+bc26Rrz4wZMytqkMvMkt5jbdmqNy/AGO8O12rGhvoJ6jEh2x2Hgudq1+/Yy
3LpnWKr+ag9erHu2G/iVnXNXpCmvsd7vxE6/w5IK95nU734DPmlrn9PMq2FlbmCWrl+/PASb5Ixq
5yVu7/IUEP/IG/mPCsibbhhNbTIw6wuC2zh13OAiWc9NZK/YzK0x+K+is/DhxOQ439yvuvxiO1cx
PSTJfC3/oN1n58QT3I4vgLbX2fYv1sV+9KI3t+M1CEEqMTpXvodYvEyuXYEqLxvYdr1/E0c2RfZi
aWn0rnSHpHeuDG22QLYk3pRxDiddO/NUeTL65cjsYC/WkUx6Fdj1iUIJp51F327M8YF3CWQHzllv
k15QX7rTs/JObZKOjLIf1ZE37dbmfVf6CvF714KSh1CplRcphVfgckBU+k0hSB7JTnSEI5s+ezF9
S05WTaU4MWPh2E36k8TvbZ9quiO7PXsxrwamXYyJKQnNCZy7rsSaByTx/Wd/rHxlL+Yix0nd3A5b
KpJVDrkoqThRT0LPbtb4KMBdD/ZkbXUH22yBuubGGDjpjSxgU0D8w21qhew5yXUFdi1hB7RlQ3Uk
94LVMOktOmEBHGREFElmDYh0XYsu7Vro58oN9csWcsRmaLCxdDi6gU5l7hdTwGokcddHbBZNnnPl
pgacT98HhaV071sLbHatigEJvzJz+AUg6d5viWNF7mX2pDQYZm4cJYc+iOG02Vk33hha1nKgyqpv
hCwhE/GUe2C28ZbjjX7rTZnca8bwnDSutjeCrj+RA3FsRC6mUk5iqwnNI9kTNVgeeN/MZ2vIBith
nViDjt2tvXiDiCrLxuzDJUKZRLsK1d4q42FuOwcRnGU4+rYfnPogusK/icKqvVApbjdgrzE2q2La
xEyyJ/YNx8bOYg4Nx5Sjb8ce6EMlFYPowkVUNUbliZ36kca0Fht1zZZ2rA/BeKWVB5IVxHDmelBk
TjyqI1/eWkyedeeb+SAJCYhURdUaLmx96IS+fb9THvvuizlTb6JUlehjr2wXmoype19rUKmi7p9V
F5/q+EcmZmu++JuJEttpOIlJ5yIjJZg2Rj2e5t1FnJrsLsNL15tuJjk6K+jnG2EiSHn/3o7MatZi
yiyhzJSlLwZccA9t+iWPTyROzy3/iyXZWsyWrsPpa1XyuYFxkWQzTg91toHbMtza0+avfffFrGlH
TVtm+fzdNc6m3bMoyU4sxsdaZTH0K5gUTpXyyTMvrUnue/1EqtSxrrQY8C05oqnPZHWFxh/U8Ghs
UBhDz3u/QY4Ng8UYruo+CDTBp1tOuCL2whcA4nfvf/aRB2ouBjCinCGI52/u4fXUcQzN7vTsgws7
Qz/x9Y80zo80njdDIEz9YOoUUhZTYPiWHBvbIBdeqHm+fwtH9iLmYhxHWT8FoG/zg41EPNAnf2U4
jjg3O7B6ZOK5dFTmXk9xmp4L+J/vX3X+9F+MBHMxsEOF0Goys/zQRu1znkiLSr5Md4kCq5AnLV4H
WLrvX+pI6qU0F6PZbtucJXGKD/hvkmv9YUqxJK+1u+FBrsYTHeHYU5rHzJunVESRW5A+Gh8amfPC
kJUR7NjSfY4dtJ8FrvlTybvHetxieKsh8gzp1+BXEbPjr1HRJ2e41EbMaPXnLixO1HSOjHVzMdbL
VFOmib7z0Olu9FDy4C99L/f37z+SI0PSXAz4MIgDLyiq+GAGZ130Me5u9FOB8sc+ejHaOTluNN9U
8UGDzZk6A5zcbVmdWFGPjBW5GO69w+7S6GiV9BN09AwnFYQzA5TgegLQemqePXaV+dG/6UuWjDvk
mHPbcyzX7apvnNnEpDT4qwG4xuv7j+DYqPix635zldE1mm5UXCWGbVVt4o4oBKgJKxxwrXbhYxko
T8xgx+5nMdaTqEmII+ZKCHlRwlM8xTXr1ltY7xXRDCdu6MiDl/PP39yPR9qsn+TwHEfvsVNflKrB
Xry831jHPnsxupvU8vwhSlOQBbcdLld42GETnWieIyNaLkY0xqtaCmTkB/MAnL3FWEbV+1Yvt2Z+
YgY8Mph/BIK+aRqzabuuy7hC23yCP4Yv78RXP/LBYtEunuWHbWYX6lAPN5p5RZrMiQ8+VsIWi0ap
w1G5pUrVocCw73Fsh/Yam/KqffE/17gViYA6JUo4dhPi545TTEYbummpDjGy3tL51NQnes2RNUEs
ZrnWyKYptL3k4E7azgTGUVF2jsCpO6fm0SOrqFhMdq0yK63IuEKrwWZvoFzc+tr3poJrKePN+33/
yF38CCF803nGIKLCbEU0D0bX1rxPfI61OZHPp1MB2EcewDJLPrHz0TaGkNNakX5SdYNGU/vy/pc/
0kDG/PM3Xz6MpeZVU6IO00v30XguvvufMR6+/9nHvvZiWmtk0ynctOrQjLYFbUs8VqZ24r3z2Pde
TGYNMI7AiWj09ru5JXzvk30W3r3/tY999Hw7b5pk0BF6lXHAyCI8gPMpJGXChAkyxTbhWnBmfeX9
xRZaDGKnSO02aGgh/A1EI7VY89+/hyNTprEYsllJ6hW8MXpMg+jjMjvTb73ssng6dZZ87PMXI9dr
aytzA5qf9ETjI3lfc5xxhbdzhdrg/VswjnWfxdjtijwK9R+P2Fql1/VTcat94GxBfpXr4Iu7X/tb
RJjvX+vIAqzPP3/zyBvtX71Jpzdp1zboxuIAJm73/scfuZM/Rb3DwwkMDGyc+wg4Dc+q/vT+Bx+r
BOmL4et7dW6rOlcHS6zyayTIKMHJJmgR9n4fP5pIj62N/xiceDs/1kyLAa3l5A1GI/eRUPb/VH3U
PuAZ5bBml//FCyxG9eBWPYf8XAAmyQTB59r+Ij5CypuerBPz3dEWW4zupNQMV8ZcIngaXrKX5Lv5
vb7TPqBvboyd+9IcjFNXmsfaL97g9MXgRsjjCA5f1aH/nkxrpHwYjKGafRAmgeHr6iJ8bffvd4Nj
/Wsx2mNNt3XX15ODlqG8c7ae1E4MjGODUF8M9LD3xahmNUeoQcLJAxLbaosXUQhznMnWOh7uiIyK
LKXS3OOd22iNU2xdu26vmzo3d7lq8gvWeX/7/q0emXj0xaRg2nXeyMJIDiV5sojuPgcP1qyIW+Ez
eP8KR/b98D9+ngxqvcfBTqjhIXvB842EUrkr9ShenDv/M28x71/l149MLHPCvTJ3dKIV1MEJqQxT
Ns+r6sQNHPvoxZwQFnqP5p3vr1PVTx2iTWP/xLf+9TZfLPO89VSOFf4fpv2JbpZpOPxlVwwQI/ty
837DHLvEYgrIdQdMxNQlhw6qF3550B42RwinXh2PffzcaG9m+rTNRnJ12TanKedxl2O068MTdaJf
7xuEtxzvumyIluSj+zvQ3QTrVJvhKb1/v1mO7PeFtxjjQxlZmtsjCSK7cfjY3aLNmVOhb5qv9U33
tX4+cZl5HP150hLeYryrMgKDkXAT5LyRITPOGRIrcGbGLuL0jfBmeaKX/nogC28xkIfI9/wIMe4B
FQosLqsBOrjr/VX0Upzafx4byUvrwxxibUK9Y3MbEnNL8AqOH3YqW6c6Q/wB6989dV55ZMwt/Q9l
m9bEL9NsJaGEvrZvW+tEOx3psEv3Q6wbw+SXnFF0Gkg34pW1LznArPcf97GvvVjQZa+1k4cD+qop
CJhgA+cbH3588n+9DP8dvOa3/+wy9T/+hz+/5ODVoiBsFn/8x8c85b//mX/n//+bn3/jH4fopcrr
/Huz/Fc//RIf/MeFN0/N009/wD0bNeNd+1qNH17rVjU/LsBXnP/l//Yv//b641M+jsXr3397ydsM
e9qH1yDKs9/++Kvzb3//DT/ym9adP/+Pv7x+Svm9jwSd4TCN6ubpz7/2+lQ3f//Ntn+3Xc8Wrq0b
umOK+ZWxf53/xhK/m5buGI4nbPwyP5Lrs7xqwr//ZorfHc+zbUdarvRcc/4Wdd7OfyWt3w1GkOtJ
yzJt5GG//evuf3pA/35gf0NMdJtHWVPzZX4a+Xy6dFxpetIwwZNRKp0H7JsZsvMDmSkL7oUoqvqs
NyFVhoZnzAh6a9eXYXviTOPnvvfP67mWzp3ZBnyLpYJB2LWXedBOt2lSUvYiaGzauFrgn1JILGaB
Py7kGq6nSyCUjr5YWURcurnmCpez6AFYU1y2tdqVZkSwXQBxkTKfhlTdhn6YgymyfeNCJZ4scFRw
THhiwP08mvkupmFzfk7zmq5FUy/2GKYZucK0iNwkxjjZu6URfLRjl7zJcWJif9P9/njAbx/ozzPs
j2u5PEgHY62DOWqpPhzAXZRAz7xtOwwa03mp3zYWYNym89JHo6nCyyycoltNdKfqOotN9j8vTY/V
uUMJvWt5sBDrYWIZdufBTjP6K9yj4R1rZHWw+5y1BHYuZ1iuYYN997v6JqSddwoL58d6sJCT6oXt
w4vP04f3G+TH2++/F7c/vparY5iS0tDFj83umy5uFFncaablba28LM7cJHT2mRxxj44CBIkPHWWQ
hBvJCliGBuUbVoKWXRKaZW9G0ydT6f3v86cRZxouJASTdnI9+sJi45CRCdtbzezfn0a2sXFS2mh1
4wrdcZ/2/XkeBJM6cc0/jbr5mox1ArgY8Lq7GAxNmo62mEiqygcCh5VCxm5nEK3ev7M/dT3blboz
T3W6Ixz64M9zCVDh2tUiErmdsKjkdWt0TQjWLGkzbLBa+jJoaeKddyJzin2epARqvn99+8dm/e2j
ZlLxIDbQ/TxTOtJY3Ges4RuviBM9KwbdluTsJTC8V9IRuiC3oW6fOuHqX4cJcUZJqseDmehGdeWN
XkmQRF3kT4hn1asKZtuQClOLkCM9aqczkrkMOE5RDXrItyW77DTSQnGTCVvd9DEMDAif5vhRBale
PoxuY98J8PekeZqB+G5m3tDcaHXa6phiMRE8xHjXCwL1hpK6tpu1owUrYqx4xXEahfdKC5O6AsYh
XCzNZUeF16wMUazBcntXEYr4Zqu1CTw625oAd4mGEIk4iSKaeITOX9oWsUmZ0GW/y0UdQl3T8hL6
eF1atn1Totr/JHMnAvc3zE7doU5L7zmFpQgTl6wbQjzXVaE5CJXDjGC8XE9w7dQ1oMRNYQh4kvj3
DPM7L6HmeN9VYCf2k16r+jYsjel7OhYih+2Rhi+lHgzamQwtUycrTHEa7PYROnAS7RpjxajkVKof
G/G1Nx12n5kfTl8j0dQadquWXC4mElTwVV80XxLT8xpmjZRXqGHQ4y/9pA3mJjf1meorHIlWzJgN
ywICpEv4Ga+rq74og4ZoLybDVVrKyLvUI1k1xKR4MSpDzQPkEk8CzM+k6bW5qcGtpjvb70xtX1hC
gx4u2vHQOL1JCmBNxHvBGxfgYN+xMIr7hdorR9rsAiFR4d+pG0jvUpYESBIIAFJ/zGuq3H5ud9+r
3AvBBjAt2hd6auWDg5hHASpykkp+EZKYI+7a7sPb0NJzwklVlZJXZPgxoriwC/Xnyas8XlL7Ks/u
xyLyjUvLqQ3vkDvCi5wdj2eIQQFij31sab1hF1iNwr+p97ULNzVnbiBPPiopDk49KQQGyDcmIY6e
OCUuttSaO5NZMm36dTn49LrGbHghcGMH+1Ru9RyBtYnpE6qoRclFogYoOTA0Z+YAqz2ZGJpHBWqo
O3QpjisKbnwaPeCHHpLpbV4XTbibLGWjMq0Vyaf1IIn8BbENI6Uy4+ij4cyGr3HM+03rmVayKS0Z
gCCNPBuMrmvHO78cSKQBw93gX8RSUZE4NCRqYzSqvAbUxdljlIXtOVOpxr2YXgkMpVRmA+ZpUk+R
rO1xR7p0FZ9NA7g17A8hejdhxERL27AhV7bejK8x/3tKfInfli2CIT7TXe3magyzzLhsCEHMcVt5
hFdMvTMp0k1V3X2NZCbo4J3TB89DFpCsbsWDT5K2ASps1xEf/8VzjERt2QUN2s4bpjCmqlnYZCua
BbCAIMhJe5hkrw9onaGNzPMYiQ/4rX2iw6ScNnrac044OMEg9ijjAfhZirDIxMmIN47bprCh4M+Y
6ax0CCuqMXqgMG5xSm+VT8uuswRYE6QOwOd255J2UKqeiCzwGkRmqUh3P09BFF0r0eICKYpIBxwB
t6jbgKH1sZsBaPymfFOc9xH2IpYv07jKp7D6GsaJlDs1uYS/WLLRvmt5F2D+rUZyWsog9ppVrVUB
AK7AwBzax7K7Ugn7A2wwTqnvp5Jw2U2UBpYdc5IfWFi8xwge2ZqHBpVSWGVyn9mB9lSntnsD8JVQ
FG0ywBsneS5AjEde3Gyq3Iw+ucZEcLgv3Hki85Miv1fgoShjhr4PZGxyGyiFhhGPZHioBkccdOuP
E8ER1pWY5Bwt0Widv4HjQu2uiAqMj9IvCnVWI5Ycdm7Wee1VZ1rusNNI+G1XXgIrYVtnSj1mnRLj
Jh2rjjePoHd2apTaK9OyBy7dDzQUlqGQ37yE7fGarTKFDyNqSCwNdNkRXeqVAOIyU2ZbpmGjuYwy
aJ37apgg4yMRqeX55KRhfoF9pLKwXAmmm5UzhWay6zWrcjDcZkSmiFZogpSnIpsI+shleCULMrmh
3GTFh0lioJh5Cc5dZXvYdDIwW+2VXZf2oXB7F4aC6aNlr/jfPUiJllwgEPUNpM4s/q5ZBZ5jqIZE
pDiF5V7ydl+5Bz0ynUmDT1VWBtCETjXF5UDiNZFx0dBBmykg+qVNgX2u7kaArPqEaaBVLVSsiNkP
nbnyIWbGLnTJri8iSVYM5s5VbGfcYuLH3nk26VBSGgRdVzn7DSAKdR7pJOSG9XjjOEWhX45+aUWP
jaaq/Ko0EW5c51MSwihUnlZtepQ7E+wAguozcYMvq5/j0ZknsU5GRpqQES97j0Svqok74lRkCF+u
Sc0KxIQ/YFWhNYPYcTHoNq3xmZWi6UhE8Bz7kppegZZG6aoZLqo+CtvP0hIWFvukkw0VlUG4uyQx
0nMApBUhLX3ZjC+jUzvZjWEHmB6aQsNWYTpl3uMCaTMdGJpRRO1NESvd3/R028eqYN1bl73MoP87
kSI7Z4j7+6qagvGhCa1sOHRJ6Wu3mYjqWweKE5bb0sB7kqeaddAqXxEczEELqclhGgX3nqYFQKGn
tLyqcpukbjFU2E2nrlDxBZbSoH7xRV+Ss6yGsP5cFViJYDaaWX9rl2Z96zvE3n9pjch/jExNxXsF
Mbbe+OhxLfxlNm5gGTLkH3NwGIBqEj2IzlxwcWwNI/tDYwy089ACQj7TEyOAEkYG4M1YeaSv1FMR
MH0VXsDRXNlAYzaqUX0OC58MGcuomVN834e+aBGPARKcPRFObNv1SZCedFyheedBMhudwnsxo7h7
GJIus7e15rm3jHzxDGslJMhIq0OSme3xG17q6c4rYiKrNF9W93EZIjWZoqm8jn3bKS6DIR7Uq9nl
wYfGs6eABBCFp75v5xAFvWNBQk4Qas8gK9jztYmj2IVw58aXPmtslOZR2lT3tRXqh9h2Mcw2msmR
nVGJqgHQ1UDKC4UiaVTJxGdDoYfpXaR3wBQ6K6bc34X1p64ciflqlEuSnSMTDoNK07Pw47h6VZ5b
I2v7thsdqBVx6ukETkfMBWjqKxTgKDfIAHECnURdcmo0d9Mx1fXEmzLNkDhOgDCZN36k9kkMu3gT
UIkg804g+WCul+EnlWQ8XXRX/UetlcSm4XJOvhtuYBBoNKbYuTp3+hy3NlRiiyUPlkITopPjCfGF
Aj3WH+zIqZ7yfJQADhphfAb7TFSwE07hM69qRXMIJnZnHWlOvVPdeVYOj6rL/ISgt3Kwm0f6Q+1+
S0zUo190vRTtOXtHUB3byu8CNqoxVKd4k9ZmbJ3bg+/1BAo4njXuI2WF+RNbo/w6izmrxlopYVem
ppLePTw5O7yUpFwYABVGT8dBnma+v5tclMNMaEpYFWJ69tkea2QW6K+WKFwFOcrxaepG6YLQUgT2
Ydv1X7UpiWAE9G37oEVln157bFcBt4oKWn4qid0LxwG8cKWNyQOZqYPEtCbJQpGjqdy1xf4139qU
MMKtYygbw/XYEJuiG/C1bB+I+5kFX7jkn6cFPk/NHOA7F5X/qlucZhO2WXtXIw3owfwb9HZVWQ6I
IT3z0/1oJXGyA2oD165NU0nMT2Q5m6ky5degqrUvLDZmA17TV3CiQl5D1kkRdV8dM+7wiVkzStqt
I2+cUQOQuNJgYDWRZhZCQ1BO1Zw59liHmyyPQSCWLpluQamhBw3yGZnsAb24yxpEabtRxbUJRXbs
SP7xFatyQiSnAeXAa4JNoZfOi04/gTBcMMpBxjYcCQtPDSxQwUTokWA1+2ZFuXdl+o7nr7PKkoSL
5VPLvrKIBHCnonbuYN0nxX70GhdinGM0j15WRO5Z442kvfkyquy1TOlNeR910zZoc+O1yTOkKXmm
k7ySk2Ye7wXo/hG5aTPpF42mmV+o9klz7zOOr8MmdL5bIuYOgPCOsAFjz7htrWKmtSUR/WMyC/uq
dYtk5qUGcXg+4lr4btRzOl5N8C+XDUov2klzEI+N5ww9eTZa20Pp6Gq1iQzMu3uieVLI6Z5seYHv
jd4+RE0IfT1t3IG2T8xaAInRaxgCLjNDt+3MsuB1qZk6UlT6cA5t0zF+DJ4ARzmhZzWZVxyNaA6u
uzMcQ4vOBLRQbRvxTqyvAmKSH6mChO5WGyzeX1Ue0JnKKurMjU9p+knGxgz1nqBP7Jqs7b50cULU
b9Z303M2xJ23oZeCWx3HGGxGWYvJnclrodyNjU7xT1ZZW+9FJkr1LbXsIHvRlTuoc9uqdGsfwgPS
9mFsC7KJAzbWZ5kFnvuGqcnu1hY/gKDaJN0fnv//qJB9tEr9U2X7pnjN7pvq9bU5PBX/F+rZs6L5
v/5VMf5TPfthen5N/lzNnn/pn9VsR/5OCc2xHQqW+lx/pgr0RzXb+t0jy8nSKTLp0tNt8dvf/lXN
tn63+AE1IerVumE4/NW/qtnO74ZrWJ5rQw+TOvWj/6Sc/fNpnO25DnstnUvNhW1qeoviWlOTDxBK
Mq9SP+LlRGvK3aCV/S5wxmSb1UJ85L23vX3TQr8ouc7l239XneaL2tw0ZXw2/IYJMf3nuhfCJ8+J
TQfWTpviWyjBRgEWa2xmi9xICNRV4HcOiRQBuwoV1mS1hWow/qPq2z+/hZA2BT7DFEQsLb9FP/Rl
rvR4z7buPIKl5gssdMEk5vjf9Gsqpo8eabnv37phe39ucoQNjqDu6+qGZSwL7VE1aqNm1flOI1Pm
obXqq5EElPFDh5UfipAvhzu7aXnt8u3K+hblBWWWEqQ7lG0ym1ZJPIwvVTP05lfSjMQjm2tC8KJ4
kvbDEGYxWnsQUMXGsK2s2odWLNS9ldituGLjSBhNCe1UFml23XlVG+1YyXmP1Vr7lsLwdVknxNH6
hj6ITS6svL/0o6RZa2MrHzMs2muLuBLq/4oiF8+ujM+z1JNqHQ+9S15KwKQ9r2LzQqA3ASwiJZIH
0vuy14RjU2gRmklWtn0+kexCLkEfvHq27kPwlKSh9tDfcMt5OzElt4XX3np9+JiMDflnqtHuyAjx
5/jo5p5iYHn+/9g7k+XIdS3L/sq1GidfsgG7YXnvLrkklxSSQhNaKBQi2IEg2PPrc7nes8qXVZZl
VoM0y0EN7p1EKOQNCOCcs/deM/29e8YDxAAGyv4qrYq0hEE9IZIJnlJRWodEX7NnbecKROKX5GHu
koehin3YzN+V6X3QLISUSejYTmM+qKffrNJDqVEF7j7Wns2NL+V+Ol/5hhToFP5dCdPPIuBvcCuC
cQIiJXyvDD66OTqlFUmWDeFc62Bx1B8dBf7vaNCamNdpsB+HVLxWYW62UH9vJl/3+W60gjjYZs3E
fq+4EB/6kjLl3PeqvhchqOq5Gpq901jzn6XRXXvEkysmspQGB0BrrNPyoZ+stgAZ27n35AL6X3Xp
E4MZlE0BSC4Q4/3odT64Ajl3fClzIN4mOROGJSPy2k9x2I/hvaQVF6+7ooCWrGvFSW0mB/sqXIKq
eXSzZTRPPl/UdCiLIf3oY6sdzk0TtpzuKnZPAV1N/NkxQbjbjgctAlwyo1ddppGIKeJHwrM1AX5Y
+wxT+5sU7NgzboD+URZ5RXC+RfOB9I4eIF9NIv1WunZs4M9kleR15q7ahzIjtYBwjvDRLWTgHUJS
LNVxGuBa7ArCan/HU9j/KBcFmzCtLLzwhAFHDmbcwbcBUvcld/w6hyVDAoET3IsxmoGGeiKjJIoq
ufgbIQpSgHtUw0QOeX1FXnvR0AZUTe/vErfoDEEb9PS2s6z1Y9EJ7W/cIFfvIfvrlTSkSwuomc6d
vcgkhJkAK8GxrJWjn4eOkD7Ck2YO4aosDJiCvoMv2gzkW65DwyxiPbQWOUd5JAO1m7q8TrdOj54H
jmQhyWqwVEztZHG3rCp2lk0pghSbTZ5dI+7ofICpwRYx7zxGCVA2gqZey668xphWZdSfSIOEWmvj
1NE8vql1H0KAIamUSok8sMqLkm1k5263peMPEMVEgZh/5r0M2ttxqOMfU1B45RPcnpi7Ve5Gz41K
RpLFA+8p9u2Jck/1U0lqeVPwQcvMdzejMlnxk6eaMPC0cH0C0LwG1no2WzJftUZG8aEqPHVGb0Ze
epqjpWKnz9vgiXDdIfsk148ftat5Ck8ckZ7ZCtps1U1si5axSMitNg0VnNp+XtyS1J7YGcAbu/Nv
WuZa3kBzofuLNFstK2aeLtiJuTMjhtd42eXlON54rZKP/lSNPkFQEXQfQYdb7nDZqd8LzbZ5o2zK
Wj7JjFxf5uH9jzn3DdPY3O2f4q4h+6l2oLIeTewWGHewXagbnlwvgTtLJ21LR3N5FFM3luumSrm7
ZkaGcIEMAIA1EdSDs1188DbrIbb6PzF9bojYYCdhW/n+sLdE6S+bmW3otz2IvtjXcozfHZXPv0Li
5InEd/3gzp7CgaJTJ8VeU0deyA0xQKsCbwy3YyLiN24mo7NPaDs566uC94psJpsqCOkfHYqR9LON
UzJYW4PgrH6HXhlfaidsW5q7QH3XmqkoGf7h9AuEk+5WM6ngWwtjBgAqRlurMIysZ99Z3AdL2RPE
PCFBtERVJQnHp7FAKOFMIDooowAm3kh8/dDGGhuHS2vfL+fJ7E1KSP4FzMRUnx1djMvZJElNurpO
ZcYcJgM45gZtdh/Ooyr3VhPWhuhu+urrNvDyAoVbLsRdYYjiWvkklD4Ufqnvra7GQFVrTc4SMxXC
y4E6FLB1JxbShpQVbK1W7RIei5GMwUPnTw1IXQ+atsxtA4m6NulDN2eEZcPuw07MC3lnM03J/bUE
sZDNQkZkZUs4lV37JuoF5kKFkaFOOdQIOe/UG9SUCd8dy+UmGAzRef6Q1c956ukZRoKVH+Ox9+8y
qaz7bHAHc+hKp2FdhO1i9kSkR49dT2r4lYn2UHr2res65o68aD28xrkLJMpl+CR3BGj3PwoSkR/o
gvdEsaZd8NCPSQHJW8rIBjFeSbVpgtYWEHxngq5ca55LSuKe+V3mz/0dhyy3IYC+bn9ryy63d00z
MxgYU8DQe1FMpiUXN1muTsjy0y85PoCwLJXa++w4RHkIdM9Hg7DD3NiRauVpAibCH4L/HqPC3RR2
aUV3jTNPj3SaMnMTRaaQu3FAD78ThSAquxZdva9nUujXOfxtc65JqV4IHjRRchNzNWyPLXAyLgtC
1J/9ZA+3UW7N06Ens2LYLE7jnznGx3jbtH34Sxed1LCrlxb6Q+ksIDS6LPlD+Ixd3fRZDSERjgV8
ysBAcYXlGKcj24Uz/skBHJBQbRMBfBgA8PUbt+dWu5olhgZOo7S8zhmxHBbB+EcNDT2nth9+d6F/
L7Vj3dR9ZLaIXKN32rIkhjqvnfC2sW91J1sjJ8rcHihVTP1P25nEewdqJOO6g9O1DmHfDWOGgCai
vaY+5Zy0LUXQTCl1fruUbfQr4hFejdS2X66Mk1MxSnVElC8ONJRICe3oWNXNqFeW1UEoVEX3Jwgr
oovJjvhhxWXxM0V8AGSNZueNxq4crkN7KG7RRjqfnayak+WhPdBxw/GdQQ514zx7p39t/8h9/Tia
yGVeWzCurBIuDqMzPC4xYeJOr3aNLm8Tz3uvr33bsro+cZZmQFt0LYG/sXvIZ4Iec9Eya8y6dM8E
4NS0g33o0zTczIFNDTB080FiE78JOyffWoFVrcPYyrcZCe93ZVTdczeqN92VBibs6NF0BdeClm0O
BPA6cuNzQ1MADmpx8h21L2SqdzO4lE1UqkNf0TEX/o3oYfz0YnyLPAFrKhs7kOzkTmJ5ylaiavOt
N5n4zAyp3zE4GQ5sD199XBd7ukPvLayiLs2Tgx3GL3ZTxatgzreTM9T3RUK8AaaUE38nOc0AL0iy
Lt7qtLGZzil3X8zYz31mUrLdtXF14dZM8qVlXxJSgRh9+Ie0aglDCSAokeqcnxgMIoXtGMynmpa+
PxOfwItYA7MNTklNwGxWAS1yMCnLrrbOfIOwiQMnf5SLh4e7cX2JGH1Mzh3QpY3IzN0kJUTVQql1
UBMxlvtQR5dcXWJmdMA0U6nBzcIYqwBEHBal3S93afJfTMCjc+l3v/JGxRfkxs7NxMMBGkIVJ9cv
L0Vu1ZuBEerrlIdME0baJdYAQdSr0x9MfJ/SYLYfBVPTiRHvvhfxJnWuG7FTn2VHDCPnte+PG28i
K6n2SfKO0z9jDtbauPum8QZ4XXrR+y4f71xWT5uH9p3djR9J1bA8nLso6Wgie+GvOhrvjUBDoeER
FJhE0XQV59j+jBiTtA7a2cqSB+30z9oEnHNxGJ9atNzrUFR3QUBgaxs5r1xkZmtVEjy4VdUUvHUm
fMlHoFwT+CmfUN89KLNp25P8zimUEjLMKp+7G6y8RMC6YEu8svIeRVXVN24kLvMSPjLiB0y3uMFd
MKrowx8Zm4xQ9cA1NTcs0f45MMUtmphbrRJ1K4kAn8f8rDxBQn6hmWAiN14xISAbtSuCo09q2NYj
wbOEJdJjzQRUOO7s2LkCbAtCLwm9GU8iNnshxKPlzvsiG9ShBZFDODt9w3mu5Fs0DqA2PJJHPR2X
b7MK3Tu4gaXeEtEm7qTsE1hBBqRDFTiX8gputxIooz1AGTQ5GSnHTqv21jJ7n7QJs5cq42rFACO6
7RUDQiu2i11CtGw5VGRhxlqfEGScajtngXpJf9EgN06jXJ7tGDC4jQjj5+TQaA8MbQEd1siqh7Db
MZk9CeLMVotX8vdp7d00ujE7X4C6mPr4q55l9WvR9tMMr+O59zjrxoh2QsLWT+B88GxCJ30cciS1
VVFyA3bDcpPYHQwhL6s3c5G85K65aXDY7OYqB55ZqxF8WMBkkNZcF/xM3SA5L+zeNx5BLgUs4xJ6
TZydq95kO1r9+5EvZm2PNUw76dnbMOg3tQMSpZCW4URmir54yrlH8sQ+X3c5qWxWss/igjFaLzLm
Zw65KA54kpMzM1rnuSAcNYzT7pKnGnosyK0Vh2WyEmTL3og5b3bgpm8oQbONP0/Wc8LTXFDLKP8j
DKdLnHXxL4QLi6TcJAI8vxuljporSYa4+77pj05gn2pHTtzOCZGbYtteMyLxX0O+5DOJcyDWwk7h
dtA9wVxhBKfVS6udM1v9HtY3YBo/7Z5VXhJWiKUDocE1KbcQqB64CixLUjyaPoA6U4EWqJuI6RyN
jNVAL+He84bgUNmAXGef+qAC2HEjJZPJZoLV23N3cJmuQTJIoA/Ibrz1agYiRZO1UO2C3z0tT/BL
RGp3glxbb7/ofDfBqCY7ezDxNokXfSIS3T2VisXaEvKPOkA11UR7waMPPQ6orZ6kP0ytJsOZLvyD
8OzIa0GHJJJh+GQjhnjMuiGNQYgiRhAEMgfsDde0XRNAGjGtywSfdEh8NNwM/RYQeMKkKUWpNuNg
Xi1Jxt15O5auvCp7yGb/iOKkH2AFWKUv0s00dTB9hbUEOtrZHi1FTvIWYoe3y7uU3v5vZ3TS+EG0
zY9uVNBvMzfzaRTnC38rOo+23aPhpAdueuZyqKNXZRljh6VoyuohfGMe51bmV9HnyleHSYdt0F2T
K03E7SgzKoN9EfjCm/bL4jvIKIbAqyJ4Pj1Dh4Ved4uv7cTor/VyaDTLYBNnRMk4edZOfo+1c4af
wa52yvo9bTXRbI1wUTQxF1hFpYl2TK/ALxNLu25F2q51YvZx5f7mxO3WMdqMJ9NgYIfj5zlbkVnw
Y8U00oGvgDDH9VetB70jOoYA+bD5wThju0QMysagvjcYz/OGOKWcKFAAHcxkhiUn3LAGxNOwB6wQ
L3o/EcSYbTOxNBvGwSg5mv5g0MGTv+4MzjWTbyQjCe5t5bfViUfR7FLJ5D/zKuuMi4cCsmdsW4/4
fYkYjFZdbSNxGn2r2cRdcEPAUYa+q7F5nhCsQiDjHOmC7pL1rcfbaSf9Gi15DdurM6kHgxqUTaIb
CqfJsfL7WM3FT8dKcgB/QbFrRFg3W9OQ9kO+HGKFje06rNcUrUq5sehhkpSXCtoTcyMphhfmE9OK
FiQXCSfWCE8kh6yfuemw0XPovcoMidQGvYg8uXy1GyZxBMlASqWaHssfNlOoVSbNdNu0Y0Ac5Hw3
taI4dr3508AFzoExr30z7ESFSojhw1ZOc3P0VAvKGe0VGqZ6uYhlTA51a9J7lZjuhyXttWVKsVPl
Iu8Kh5JjxV31y0F/V6za0W1vTTc4t5aF2SxDF2M5sb9p2YZ2cMbPY1RZO+N4G+PY6lTKstzHA/da
fEEEg2b9lRaL/y58pM71GeBhZ0iJ03pqvCn4xbyeejeAbN8OAVFDY+rsVWD1pzZzX7UX66MD9JLC
fP4RgJAGVR8QvrrAD7Tz5uKNLYd8v3i39jJ8MbEBoNml9bELYdgzY2qPQsyHXDnTpR6hk2Y86vcy
a4JjVsQu9bieER/WNYV26HnWuW+Bum5GuhoPyRh2yA5ZFa/0a5ItatzmYFWqWkthhxsL2QRTwjB5
5qKYH8HNs+hdq35oBvcxECBUS6eoLnXshkdHJtMJrJmDeLDOAC8Eld5YaVDtMi9L1yHgMGRpV+mO
BVUrpecpw3MA2T7jor0kJ5fw8n0pAGFsxRVBdCXB3qZFaxGimRNjCcKoX9ttzvsbjAHkVI8dmo/h
p+2H+mUp+BE/jwkkCr+VRP5IwLFFUGvVcxk28dA8IQg1q3Emhy/OJMmI0nHMiv2AmFdm63sh8evk
o+PsKqguOmh2Ju66j94W82qkfXvI+5rKwKqWjT8lI5NU0Xzm1BfgUFLi121f7juyg++EA/Ok75Jy
Z8ULm38x96+U61d1lPy7Vmr+Fk455KLaB+QlCKqyiYR8BIV6m4S6hTZ+Fbny+p9pbExbn/L+vQto
U679dHrxVUEIXNHDs7OaknC3aeIslLLZWh18N4fe9DA65pQgLUnWMQKsl9lWC59uCE6oBDlHvLfY
Q56Ho5pgR+0wEfzoWipf8sqcT3cxX2kbVQf6x8qHNF4NTwhuHmc7NWuieefNTFzuOakXOBaddZX7
cJVQIwjQdE53mfDKbZ6LN0YQYDiWJliZWYidQ0+AWxwncJQBxGzqwb2t2m45JBPgY1d1yHYWVR8N
+v9dhVrzfkq9YOVF8EDp2sUvOPmzu9D4f/opUQ9eBuYvDByuIXLClYSsZ1d6lrkbygkYp92CRVDQ
LhAKpQeX6dBlTLq3KTfQsCzEitzp/Cg9iSviz2b+v0mUObK21KOPd/KIQwgFnkNAPFroEdEpNU9C
1aN5vFXUNY8dlE5ieEK1nTLwtG1RIYdaup+VayZwkZG8pWEabUotvSPze/1g9wkgtyaGIwo+vdhZ
FSq0OQQc7mPjXI1FqJnS98b7CFzf2lfGSeWqrj1y77E8tJ/0oZbfReEHJxMODiCHcubeg8a4lS0c
rCCw7rFIDEertAgJoncF9mLs5DM9ALVzmT2sF6kBRZj+tnKq6oamI3rRShyQH0Y0f8azQay9joDm
htKaj13TTg95ksmDmpP0NfoWP5o6KuWayAmYlhPWggviLcWFtGQ7rWeAUFPTHiv20WZynwCeqjX8
tx/EkYU7qfh0Rne6m3u7PxR9szdKMZUQ/gXNJCta+gsojL6027OEvfDRuBgfEMQ5qGAQarbFLgjj
fMeP2++0D9Bvzt9aTi4h+kDXPzw2dmKZtRVXej1zVwdJQ3v4FNS5So/+tyoUbPNmQWiDuEann1ws
5l+9H3Nm2de5U+y7FWixYAuT8nXIK8pwMr3CsgX47gbQE3J9W3t+uY18gQql9bkIz15NP/JbmQps
w0p3YSxRwTohBY7bOGtilMkmcO0PN83UjpzR8M/sVS1ncT1t6GiqOyTX7nOCfPYU9gm1U+5lOQow
y78kLfzNQoEdb2izraZhqLnCcRfAKzeYYxHxYPpaXgXM+fxEfaxZNotzqf2p27ahxQGc1QQ4o5op
eZGiyx+FNUXlJs3GmDCVvDuQGooAJx4Zck0OLdLSFvXDZJX1q8P5tnI1TyNCbPKmsl5622s89LZz
MB0hQJTPNF/6HcHf7Xq0vOQmmynAWrSOryCywzMjpvg0l677OCvbf7y2iy40d/yTm7fNaf7WFcMj
6UHXezHOklhcBk61Z7KhGXtURJoeuK5qQFCk34PtnB7xXb63gSp+4t5BrDx+C5ed6PqxVGZ23pdv
VbPMEIvAJ/coVjp/fu8Gs7w6RRRgadHQ4qrFVL/nIGMaN0QR64PiNEK9Tuut9Q5U2FGzSutMnHov
tW4dXTan3BHDbZHDUE2msicvUtkbJN9XLCfBq89dH9b7OIeIgyyI54d+zDqtRgSZBb5sesN/V21X
gTenv1C/EL4frS1rRo2lvtXdSJloMAGaQOjGU+8J3dHsrPtln32rw+1vpXhFKzBZGwrlr37qKG7W
3KZpvEV21N1MdiSGXeXpYl41i2s5N2TSQTiE8gWg5FuHzoQtgOuRZpXa9o7RTzThl0MZ98hVUfzv
UuOF+S6ow/JuHgGCexq7xIrzl51p8hr3vinQtI/sP5sgqr1dPBn3jk4t13+UNfTXv4XxkIbly2iZ
2QgGMS4i4twxm9IOhxNYr32X1Ja97fTU/YnUVWCPZpaeLimZz6Zwucbm18a6i6JuFPY+rpunwc66
VRlgSJjlXX5lEQ3xo+4ZZKIw3chFPWcmfI/NrwU/2Lkbm0OEgwLMEyt8003ihr1xjcqzOHXkZfvT
wDxhof3L5Hcf0QylrZefRkYRq7RMbueceXSQ+tS8/Q1veOWjI9sEeKOM28y73J7rXbCM3bqvwaXB
M1yFtVjFuXrwLcUAA57G3Mm7VNe7foJoM/WTdxh693ECmIIQBxgatk4Ycwb+TJv/rGhbbYqAoyIj
vNtHoejQqThENPzTSsIg1f0OESx/zn+xpsfNcPnoog0TFrZfiR1utJqrwSUZtx5mqaeQKnCby+ne
tkhDiYDFgGQEJ1cgfB31XWb3d0MSwsbp26+YcPuFSgK8oMwviKTWZuiPrp+fy8GPNteo0DGS60ZP
xcHMdvgA9/vGKfthk7gaQVX5AW3s3p9d2pPBHXC0BkxB+OXlSBn6K/O+QCB+qWb7rKvpd5maca3Z
SeuRT1t74b7S8IuaCAFvhA2AJFTnihcCr5YoKl40/NlNdvWcULkjJSpliFCul+c0luDdGg88rxr1
xkuaclf10yZdEEVXbG/rLvXIGKTvXljnQuWXyqP7Ygw32IQJ9SrjQr9OU7tauzUou6pqX/l8DvMg
kXZ6r14stVwL0YQ3hi1kz40v4Uxh9JRPU3aORjO+8iAQvu8oLEbtwApdxMRwowvGCWyWfw18ciYe
xTJKeZRn7576FYNwLmY6jfRoMb7obxNMWDj2neBiQ8PXgYle1Tn6CoVXwemTX5au3O21P7Fi6P3e
i977uu5f696uit8J4xdzKjQ2Dt4697AHmSOEPidMxSbaijSmjkaMFHZj4wbiPixn0ILYhOUTTqp4
5nLXBxUmppjN69SqOktvGRBl1Tr1B/urZz9d/UtX2VMWkStwkNiEyp+uq4Zd4jedfvu/a1Pc/+i0
QxETxT4dRZ++J1Za+1u58k/GP5x1saltmR68LpaXUpTd4+g0FE825cS0mSJlh0DiBz5xM9Ps3VK6
LLCTujj5qfoaebinhAVRuSyBWQhauI/IFjVelZE+xgofKQBPQ6Jsvh1QWsKAjFXWo02YmlsPyPlP
NQv6Sr03oBchct3Zar79f/gJ/79U7X84PkbCf/rO/w+x2n3bmXr461qq9/qvf/1r29Wm7vq/ji1E
z89/dnH/45/6u4QN4/HfIqpIx7/6yxAtsXD+LmFzRPC3yI9FEPg+D4u42qH/ScLm+xRIaNvE1V6L
CuwfEjYh/iZY7ozcvdj/Xmn/LxK2ILqmLvy7nox/Bu0aLyC0bTuKhPu/Y4H0XCkSvsvgh/GdT+wk
2Pxoxa0NQuszgw0X/1D+JREscGUL7xanWnZQmW47m15u5gxnsqLF5ygatPQEcxNq0rlUK25zaVtM
UtUcTQDATfeYXKUolFf+vZ0DQS9pBK7EUt22A5BVBnVQuvs53aYxAJl+SX6XtncJNW60SjVvlXQK
6oCrmslOP0Exg6a3kmgFmvCpmtMjtfVPZ/AuWovswKSblrsargklV/dF5cEhzT8IIn1PmLat5ijL
aS1Hz6YOWx5Ji2oKiicB5Qzbaxs/bDzn73SSX9wm/eHK6r1O6TKHOjq6lfVLOuFR9OVXn9SI/mxx
B1dk51qeOXKbNivPbV9nown6M9p5q5riI3Oi53YW4OIw5dguv3xqOW7IK7P70Np6SjOpUfJG9i1G
RuFGm6Qx4HvyyF9nzqL2dkfXrpe8utzh1oYf8YVcWkyjVfLcByVXQysLVsrjw2pU+cXhZgOdt19s
7pXg0tqWgt8Blpfyv1Hkn6HVXi/LvG8g4Po+QSq4TsIx2hDy/tAu1IaoZcuVXdXyM0VFSeNM9Qcx
tMn7qP3kDdWc3PXwxh/KASjpUGqxSWtro51rNN1UjlcyHHWHScUp7hZzjLHCr9sGMDSSP3+dZ/z+
cLH1R+DXzluvWQFZmNJ1XEq9axbG5IGdfZKCeolD6+SMvGlETNXaquWXsuQXA9UvpATQWz1Y4jND
6OLa2ExDKhu448kRF751yAbyOFgm2bqLU/uQjvoxZF63arXjH+aFS0hv8phVK7jQT7x9ngUkgsNw
7oj8XeG+w/DpwgZP3flliKTYDyjkV3Q5zTHv5uLEll7sFCDc15K23iqVLLA0acn5H1/Yx+d12A5y
Qzl1aUXir9LE9/apHdxxGKJY0KL5DdiFhNrI5KtUiwt5jnprh86lqPNPSoaXvOF1YyhbyIuzph9V
D5Op61hFaT+btcflkTGbS+i8lR3CgH8F+tGDMt6lQBbHeGHkWxQeN9SYRGFwz8lz0uQf1qKfgD8x
5Mv5DApN9Oj3Z650iw7G8S8WlziU9AxVcKRcrVQP9jgQmlPeOplTQ7FVmtKYJ4mREnBhxWKnF8Jl
c/L3wgXnntcsXR+vxsayxvSWjsIxVjaLu1YPjRdmF477O5pxkqNQv1kTTldrwIzl1f6h7uonG23K
gWz796ZdXlDTlqvZdl+SjnWCgAV/cRV1G0r/29IosctSpJiaLGXeJj5b3SIUcrKofUbuHoIvt5Nn
wHHtJscJQavW35aW2WaC927s/pxG5e2ieb3hHD+3rn6oB9YT5/tds/Ce7JHfLiVVeTvaC2H+3bgJ
XQQZtY83TfeERdXtBrVthYvVHdY5ZTxaJytbo/BM3r/3vxoP4UqoMtzSBgrW4A5IfUqWF4tg9bVN
TbHFwtiug0bCU3T4jptyitcIbny0iNlH64qLbfm0pSP69KpSgoqP6bydwWTIIo/ZCXbildeUel3R
N1zXxplYUUPh6hVN5QCVFX+e1l1JTmWkVlXM5hE25k055g3pp70CLNDif2uizTSrp9DoBnSbaB+L
6xeJUH6HSs3dWlkVbdhTXyj46GK20XMycArYvJhVqMxbLzkpdPJLBPKr8kdzrEtghCHtre33v608
Zuf24h+HPnxOiiXdIhopNsVSfMxDaW/aGvZim9bDCvMvpMhRYZwcvb2S80uS5V9uC3d5SWznFA8g
3h2rXo+UGbSTkIPVsrwFMXvbkFHPndC7i9vx7GF12S6GYykS+Tv5b2+mr9xTFzFBAmD1olswpXpg
Ibo+AdXeCLxirYIgNjuFXKLZ5aGl5nWbL+Yc40beZfZsM+xyM8K7ojtPe5dh5LmzU/0UV+q9sfIf
eYNFIZWsBa6E6Sbs+WpF0ngr3OXZ2l8Y6GGlvXPSFDv3oronr9Dh1u1ybJQW36XLcTD17VvZjMVp
dPJP7TAEb/rOXY+9Na/HwPVOJSqoQ+oKMFpR5GBlhto5jAghu0VcRq+I9z5+8yP5Cdt0ILltbDXf
bRI8I9quYCbSAhst1kvbya8F4e9y7Zz4xfvEy1rPKX8597OPdOZHU1fd5s38YnXB3VA3zT53h/CQ
RQx+PcEX2qXmrVrKmBE2nwTEiz8xao0NBoqjist31sGbmljUoQif4yr+nVjy047Caeu6C7t3Rli7
Ny/JYzKph7KYX9JSvyXtTKFLw/PsqWZY+S1qsDiw/nDStBhwsy/LtrpdU9G+K6vqnXnPadYBZnWZ
flrp9aMnXgC9taRYUq61Gqf2DT0t2L2U1+jwMQ9zEh+tcH6ZKOfoQgw1cRUVVWRBqaWc9CawpfU8
AhXdGmF4CX7xWU7p1zylO0YYn0XPLqNr2R8sXdaHWTOSwysC6nTkrMOPyZRY4NgV9gI7jKkSzydf
LAfWVRwyCqIURz4kK/+KM542Y/HdOSNnYEZdTfGUfQyedap8Hue4sp57n60c8U+0WvzrB4K2EyID
ax/HZnFt16zI+eCZnKMIS6JpVqO5foJyQEvSpZTtrl3TmhB+Mp/N4IgXByUUxmM2XX/Uct6IOvvw
PU7eziofNEqJjW07a+Px1uOcSYBnTS94zAgNQA9BIAMtPbdInpm1XLoMk228GLL5fB6MpQm9vSkX
fZd2TguMXcp76D3T6bpTrvt2esnw/P0yA8M/pFhv1/tdm2HKz4pR7fPFwWvP3QpAGZcazZBt49Jm
2oVA3IBosM8y0FAri4vg1i3LWwIwf9XzVf0+1O9VjQ2Oe/O+GzsqT5V+ZiSzq4ntqijY/W006dsm
5eboJao++HNgznYdgj1ojLuVIm73lscOCVkVf6JmaTI/LVe5YO+2BjPcjSjJV6iiL3YOxTB1ndss
5KlBLgYYBhx1DzR4GHl9s00emAxogC/ZwGFAhhdzQT5u28s+TMW2U1YcvFPnE5Iw85NRx3aGqKxd
laF8Giy3382GhVoIej7u9XwJvPSz1sV7OmKGG65XbIk6jNB7LKlsWcWG+IyMJl41bmQSPWNN4Tod
EHc5Lc4xNche0MQuH2h86ax5s/WRIvvZCI3Gs72mO2K0n47fm2HGZGFLTNKpkj5TO/DHDIvmNZee
F/SL3WGc3HYfJ16xzQaogrFfxjs0iHBkhTPfpIrz7bqxpCPffwNi5ToreGbGzgj2auNvMqB5mTth
8DecRHk+8TEWdLttKbv9d432X1Cw/qcOrOvv+l/hYv89csKumTr/ua1qZ/6o3/Kvp2uC1x+j/qI8
/et/qu6X+d1lv/+6/TfqzmS7cSzLsr8Sq+bwQt8MqgYEQAKkqF4mySZYkjXo+x5fXxsWFhESTSUu
z1HmyklEuodAAA+vufecffiv7dvj6vrHftutDJxTKHk5Dpp0n+T1sPjPs6pi/aVDBjNNA66dbHBa
/fdZVZCkvwAwabQGNRhhMHH+47cSVOsvAn4ZfZYsmcbfgoe9t/7gdUIuwlnZ0oALmQpimvfGpySe
yYSigWArWtTep4qRXnWLpL8MohrQPRuazdKl5wJ21NXD9Z/jMVfFRKaKqqzIXJ5z/Fr2eVPWEaY2
wABqJXaW9mTZXkoarKnXxrpY6EckhT00N618WyO1R+hHsws4SIK8/06NU2cYn3sNg4Eh+nnzSgV2
O0gkgg6eHPiZMfl5NPh6f0MPaDsgWBhVxHrJhWzd15KJf4yuPHo4zqGuSmzm3EP1YNtSAfFJqp0c
YDpBBvtmnHxgLvuF+/7sdteX8OZ2laZm4USraht35jG+BMGyQZfvCNvSbq4qV7nJvjTZRrJJV/Q/
v/R7ntOfD3r952+uPE6LIAYTVw7IDGH3OV4FzVOIeLUuYjoGmq+2Pz+/4kly6Z+XPCGllURdYUjm
kpXfutva3XYO5IdNttV2yC989I3bu88v+ccYfj+aTs17GNEo5q2jKfJjN7vixLs9lw324SUwBqoi
3+NqjHz/HKV+WKRORmw2Gd8WM3Z17Tqsa7ssv+TJ8+d3I/Nh//lxvLnWyWgBYWLUQ8K1QmLcN9V3
c1c/NN50KHfjU3EZ/gj38pWKFvhQ3ES7kESke84l4+Pnv+IEW/rrNVocS7H5UBgzcSO+v2M1aznH
JxleBoop4Hq+DBGooc0wo4TY0MaiBUlr5vOLrk/x5Dt5d82T0ZpLDUVZOeWaLIJD3O+KbuGINZW5
XabL9vOLfTBQDYvjnq7pMjMfJbv3dwjoDOR6JoEtKFcPoJxNN6FlBuTtRjqWQUXx+rnttsVS5cfc
mHvbmvX5gT1Nj/lDqQ9V3vZXumrJV0Jspj/mVFfP0NBORh3To0Fnn/mZEqLOKn/yPCQEB8x/sbBR
EUrbjSzqjmXFwUER5sSGkBE7QdhoZ6YM1py3LwH/KUYqicsCgKOAegpgE6XcyiQ51+0+Ygeam2Gz
lUjM8T5/+uss8OZVKyqdHhloFJzDdWU0Tz6obB6HhGrC7OnmLKW0XHRMMlBiNOjhYnWFFJI+C2mE
In4V8Dy2uOjB7ec/4XSIA8SSRIwpqo7rl1/xB0S+lkeOeZbkyb3euQmu/UNLQ93t5YWj7RhLW0XW
00OtiYkzh5gRynRKbtsuCc7Q00/eM+VodBTYFRUeBy/89JEvpdUVYYsbAHsZSltQJVAU69pXG/OH
Ehuj1+E5dM/c/ck0s16U5ResqYjlm/87naeVMumEIuKiQCzuKsh227i3AFnIdNkjRWnyDaGIoHXY
2MP+QNbAXltpGzbVywBfqZfS4gyI+YT4udblTUoCMgoylWK8dJrgM8hiVI71Um8pB1OmzeeUdO9B
sYF9BVsxgBgyZnurjEtbCuFZdVat35x5LCdbE03UmA0o2tN7QtymnwYYarB7JaGpp60O/oGGH6ph
gGLoJRGtG2V0W+ioSbdtOcATYUcP2kzHf3wRRE39YlDc1bcW+WNMkVMdvJ75beuM9Oaj4bcphsZQ
UQ3IiIZyGuqqwiMThloe4BwpkMUW3VpucSrGXoEs9NbQOgzzooqiwVHCefrW5TEN28xQZihxTZNc
Y3/Lpc0oG0LpGhTiHmJZgZj5N38lX5KuqybtFF4nXICTLaUloWhB56N7TADBxQQC70kaYdFPKFNt
YZilbapwhDEh2GzGbir8btR00IIdxY4ZCNhiBZBV4irdTWHXn4kfkU6H/frr6AAZIpx4WYblyjN+
syOi7doaPQgWj4OlkW30lLN9F0fyVss5UqVJaCA3DxSvjJthhxMsd5MQ126kcrwVcfqdWYVOX+n6
cxj3sBPg+0jWH42iWum6ivK1B32gtq0pRDCP+nIjF2l75sV8cClD1ERmdcswMIWdkMLFTushF4WG
Zy3hD7FZSI5WGsPN0YpszgyB049IFSEpqAZ7WqCtpiGfLlxtXU+1lgbe3CTfZitOdl0uRY6M5Wuj
d4XyMDaAapI6y2y9SxsnTRrO0TVaznFKI9sAg3Dmu5bXUff221l/kiGT+8KtqyBq16fz5r2PCtOY
EWmBF3Rd8n3KFNogvebjpBPsREnLXYKh+5BFnbUtsDQ/SPOIgyxZui0RGrlTBUJ/aPWBok8+WIoD
xa06dMtibtMsrm9r1mFXGujKfP4k/3xn/GpKK5zyODCJ8slozVi3TAq0gdcPxnIRx9SMJuQ7XhaI
85nhcbocsreFpGrIEuANmfq9um4M3jyhbsaJgg/F8loouxd5ipkCA2KIGEu0KjBDVhd+1cy8/RHh
o9vKiZR6GBaqYguysTPsz2/8152dvC8OxiI8EdMyWIVPfs2s92nalnLgIeKuHyknpjfqpLU3VTSB
I6OqEpEdiT+UPHltEL5j+rcwQKoV4UKmKLTbbkm6h1KDbecPI6253TL0pYvVhC4ZeBErpbYyKBf9
0CQvuZZopWfkGnYsmi8VOotSOxsE8MEIZLHlXkyIK5p0euiFw4q3PuWOAkhDaFNmgEtNtHiiSECU
lmfFthDD2dEEudzCKUKTJxv97vPH+sF44rhtAgrX2Nkpp19BF8wpajW+gtqcuy1UxIXjb6/uY9aw
M+Np/cZPXiB7O1NhP8lsa4mnQ7dOEjEZRQGZdBW5KCgiR8KGsjV7SXDrVlKhmYqPYoCl+/N7/PDC
6Ea4rgpI5dc4fzOOlbZaLKFuBU/U4tApUcvYSr0g3U2rwkHLLro5SpWrWccT9PmVT84v6xe07t9g
lcuyqIr6yZjlS26TcIpDOtmlsh8rekBBP4vXRUudL576588vd7ptPL3cyZSGLwfsQhqGENJi06vF
SPN7Uc+2MxJhZ9DQ9GN5Sc+81g9GEBtVC8mDJFEnP405zRUq30afhn4XmoML5vfRgPByKRqIrv4L
t2ci12A3iJ7DXFfyN+9xANuIf1zi9jiSOJoabEAPxc/GMgR7JQ/UO01czgR0//kCmf5QRQLZlqlO
nU46QEPMMQAX4UeUqXc823tiZA3EQqa6TXv1XEj2ySGI8cLl1s9Qp/9sceZ6f4eCgmhMwZ7pT0sK
2Bp8mhtI/V0VL2B6Rw1+qAlTkTPYYm1KITpzs38OH3j2GqxvJgNN4/Lvrz4tWWLlgOx9JTILXzDR
UGXyMF02xrqBjKvAEaclP7f/WncZ76cFvg268+seH5HhHwVHAq8laTZD3wwriM6R3PfUGAVNSZFP
BtPPgpiyB7kLzNk35QCkP3luNeW/Inwup+hcEeBXUOTJzzFQAuns+UVmi9PwBObpqVhSy2JC1Ev0
pW3uRQ2bUD2qaTDOCbUIgHQODgHNt9pk3uMZwY8WNNYuMERgE0MW3ORpKtogEkuPb77f18k4P/3i
6rSF2Lr5pOjwVZPqOlNNQIfge/2smCcn4wTmd3OYX0tToBw7wOV7GhmSm4xDvZ9mM7NjszPObCn+
fO0rXUpjxHGYsPiC3792Gmllg/rc8lBNOqh1l0bedNpTUV9CejgzFX9wrXXbwvaW0wBa/JM1YEpK
4rWJavPj2IiOdW894XEVD1Kljxuryu7bBWrH57PGH2fI9dSh6ppiShDOoHmd7D3xz3XEP1uhjw2e
Lq8SejomGKR+5nC1iIDqeiMgftOitWN2inER0Cg684j/nEb4CawBHNdQrbGbev+IwXMnHXrrEHEX
bXPUOS9AYUNHhwnj6qCgz+yV/pySFZYcClhAdrjr0w+5KJZCqcIw8s1i7vfIlurjgmriIsMVfKZS
8eeMtTYMSAfgzlQLDtz7O5u7uZ+BOkT+ZOr7sARvShy04agqyRwtT5OdfBDc6SRyObU6JmcOSx9s
UdfKFLMWfk9Ob9rJg9XZLwrDIsR+tcrlizk2/TpUIhdnZkNgm7F47ZwLr7CmJdcsg+WqKIXHWB9A
aH4+yv58wyp1I0nj5KZRBDLXgf9mbTISgaZOasa+aJIaJeXC8gzPSTkOeYVVAyR/d+bW/3zH6wVV
zomr6lFcpYtvLxg0CWAYCmG+BPbHFiy1PaB9fgKmoXuf39pHV9IkhR0bVl6Tyfr9ldLARMVUr7c2
WmTKGGjVOZ0gXVnE7kx984PRtD5Cii0UGkWmiPeXshplVEcjS0BStQORItp9BgrnULdVtdVZfCD1
iznSUVqcPVzPM2P5o3dIa02RORVS8/xVh3/zDiup7LnZCmBcO2XuFNTltkbEvJlK+NyD0Z65nPzn
ZAhVkSG6xuZwzdOJiWmmpuVUJr6wKBFkBcQamtjELqeT2MvbIrjsqyHZS/Ew79oKusI0zNp91HXI
xnocWx0NfMwbcfwq9g2k6bQ0vLnTAofdbeCCTq983PrGhmawuevEJNzhV5+OwSKYdPc17UUbuhtF
0ZqHzwfMBzMuN8ZES69yrU+dtgogI+M3K9rEp/WZIIjTJWfoKe5EQQEJo48O5thjDJy63jEnPcce
N4tn9oq/ptT36zg9RZFNG41MDJ76ycTUCmMvmXOc+lMg1e5Ehdup5EkxN2UrfdE0PbkS6pmXG03Q
aBCOdBdyoZlPSMdnHFJNucMcFm36EQYEAEpIHDqRLng+NM8UFOtCUMPKMdhn7wuJg6cBj/kmGEx5
02OQIF6hGl8U/npuKMUOr6545mDx0dDRNYMNP5MOe++TrVq9zipRNCX+KKnJtqukwl3qGeDVGgMj
tyhbEY/ML5+/148mApMwEZM2CRlX4vrP33wfqpQIg0axxK91rDNiOa2eqBHGcYNb7vNLffApUocH
u2lR+F0Ro+8vFYdtLyVdwwgSSmkTB2J4YABlW1khASNNIJV9fr11YjkZLTIrM0NW5974Jt9fzyob
lY4LI1Zq4VorKhF9kVY3Zwbluhr9cRUssczcdP2ZZ95fRViMqhMwYfjBqA9eouGa6eJ2tNvMGPia
C+tSkMfS4esJzuyyP7w/SvoGQ4aYrtPYRwhAQwURL/FbyeyPiLHLLwQ4NdefP8WP3hpdKTbzjEtm
tJPd3RySMo5bKvGTyZJcqMLBcZ4HwRMMIb3RCeP5+4suUzWCAc4spIJpJ4uuJul5M/Y8zyFOXM1s
S4IK+tCmRaZuTGJvPr+7j94eew1an+ys6IOd7DVIwlBCy+BqRivlh2jsEeVpxeJNZMM20nwEZP4U
CmHpfn7ZDx8q/TC+cpQZnEXfDxqLFlATFFriY62Jdkli1NsQdxU651k4GrGo3fwXrodVYb0ctOvT
RlxXF6qVA073NRSRgO+z4iJIeHWj1eZIs0frzKf3wZovK5T1dJrpfBWniwVRdaUZ1xyBKHwK9ij1
iUfWABRYsLW+gNfUtWappOhqRR7Vo+jMluODSY1tuchBb60BS6db8yTAXTpDjlwlWSPVGW26RBD5
daID+Pf3UVyJoYOrBAfTaf0roocNAjPKfGlIAjeMrcZrYrrmhpGnZz73j1ZgmS6mypacUw8dtPeD
Zk6GSWo7thbQyaLXVFmA0c44rOslqf1Y7ys/nApQLOUS2GyJ2ieA5GcPXutFTqc7ln+LvSMlW1w5
739EhSemCKQ58ZFVBzahKPOO7ToMCZTR2wiHupsZueQx9kMbZwa6PF2Br2oElYcYc9h9Pq6VVSB1
8nsAJ9LhJTJOpVJ1WsxRBUWSCPvAspDUkrTpjKj8mXeqBGeUoIIdAifsI12Vqt+zJgvqna4G48VU
j9pzixeVarMu3enF1By7qZkX1KOT/JgIeFa1cVC+zOqIE3Suuux6Man5bcQ0goUsD+Hgm+nz0BW3
stz0V2DBenNLzzP/EaCmR6BbTdozIIPWZBohWEnWIC9Vy63cS9ll0WWE3rCpuM1Vlfx0JUrYUY15
R2tKA9i6qVW2p04NhQV3B1JAWEqonZ1BLxA50Y40Jwebc1tsGzq2JJ2R6LXrE0hULHApuB8MzSYX
JVTqW6ks5pc8j1lx86kfX81qzo4mCsvHFfaDpz+P6EProxKgkTVo0kd9mctOWNT6hUg+zHGq0Vc7
SjLlT3LLbNg04aTv6DyujoIp7HE5q1HrSmZgvYCLbr/k1HkMh6yoQdvEbSfcdfxsbA5pmEvOEufS
cy4W4V0/lbFJrqSeEm0Ebu9O0MpK2NF9M6fN0q8hR1KiXYxmhegifEqsHkUXoRMW5oyskJ7qLi4m
T55pw15Sch9fa9HM3FQMdOTibGskB6+N4q1P3bjKpxhoMBLnHsaZoBV23rMTo1qrGq2rNPH8aKZD
+mogPe9cnfXmWS1h1jt5p8/PltTpxp5OuJo5/UAwZbXM0YsGGMLyG8GQfKFpwEok+dBfLl3Z4g7N
xyLfNDUk1l2hlea3uMyJfVCyEsGPoPfB0Zr05i5IR0nbNMggQLqBDjI3cV8YLHhCMkuOEFvLXa7G
dFHR9Jqpm3bGsJCVOxQP2L2ncqeA9vTUqCyBIoJiWyKNclOii0fg7xh2THa8TH41LQhjGIYb3M91
YjetlWKrXnrpXgyYU7wm6wE7io14rfPqVfJ7JrB9uiCAgZz1UYwwiMDS6HVstzYAtN50IN5cqXpu
qrsOTMyAgLruagw/IiyjFGrJd2BZsAJVXCBIkPuwepLHangNWyCXqPAMJO1tI1bPCp74HxZ+zztF
W/qXRYylidFMxIbazRU/IhyTK/hTM8ymWdNetW5sRGS6NURwGWkPvPg5QgU4ac1dX3NSx7OBIBG0
jaa/tNCncntmDnohRmME5Yhb8In4g2QHWRpFs2LGFY5XuI7jLktWez86IZUTcSm9lhlo0p3VpgQj
qlUob4q0VBM75WQDaylSv5ChZO6Lek5GO4sx7BLSVECPimW1+GrB2Ro2JjwcYEMxxhVXAca3j1g/
ShQV9Yx9pk4Bfqssy08G1in0zlbFp6TG9Kvw+EZNuO2JG5zdLIpBqo7zgmcgTvTsOgd4dA3UekZY
TryYwzzQfCvbKX8UlET1c7A8mCoi5J2k9A0tjNdJAZRTDNiiLGiecRwSDiLFkCLtNXYR1XkgCGjL
oqx/bkaRJC4FBcjXMFGKZiOPi1lvJUsMvo2kln3B0qPPtkxRFAayksmAZqo+gmiL7lSlnqxCZOJL
7b6AdssvM+KIwJHUzYS+M++020RcFM7elbUed4tmuo5wpt/HbTWuQViM2m3f5PKPqFm074RO1POG
YKH5uknIpURVkHSF0zaDxiiPq/iaGTwc7EVTsNurC4iFkbIbdCsIg3RFhi69IONieh2CIno1ZmmE
uTWgO9kEjQivVUkX63ZuR/q8bWkW44HjkXKf9QZYg3mENgbbqxUll49ugtI29ykmbiO7ycW6+6ZV
CY3h+BFLjtoDiUHZw4mmD1U/xQJE+qJA9HqOABXADII3aNjDVMFAJdU4uq4iVdzmEhAZr5SXIdy3
UJEMhx6WcAPwSYc1imvmtgW9cWuZg/WKmye/h8t5QbrPI2fHhISdntXG7pjdUcUW/YWoiMvsJgzg
56of4GAwXVlPIsTthROuDOEbvhNsAZPkpRjCeBzfJ5kSPqdSHX3hz4MGpzDFewL0E+yXkKiETSzw
sWyo7EA/UwMZJmAn5A850siHHocqcnugOxjGQP5B6xAErOtBwWZkE7XaHLJmKdqtOfekx06VfAEa
XmVsT+RNQgHsMJKZo9WEm1oLYCxCNyEgsy46K9lYMGxA2KSpOzcFpgHNYIO1wCAxNlMdga7qETLB
GLJGUDmiOVl+15bS8zCE7W4Mx8Hc6NgpJbsMBVDbsaJEG0OpoFdA/geLD/NwMjYZltPLrucT38yF
Xj7ndd1eVewQe5ue0UQUUUThGV9RmqNgqUL0oHI9SE+kKJpHk+7j71bq35Lb/08LKUFlYrHPf7Np
+8P7fR9zNBMufrTdj7fK+X//L39bvWXjL+zakoRqB0WAbrDP+231ltW/1qQSRh9HbJHO63/k8+Zf
Ct0tIqFkZhyaHavo/rfXW7D+UldZJYcAtofmGs39d8zedBXebTSpxqxHGf6iLClEcSPQer/xJcqj
h6dTVYeeit2jWag9ezN2jj+zDCPxBid469B9wvLG12Zt5xAfMt9FtU0qMo7iCndKlbCKB4ba+EvZ
RHTFF4VCXt8iRilNEZdVEH0f1a69txAQ/BwInFI3hk72pATkE5FwBDLN7lgtrrukCfaxPhKHKzYy
bkGrWI6gEPhNOdTF69KgSq4Whv5NT4L8shd68P0EDbgYFCi4AO3l++oJD1SbG3IkJhvUwzeO3T2e
ph7zVmEp5Qts2OBnUEa4X8bKwmJTK2wNuemQ/888BEHj5rOyXLE46d8B75vojfgtbWCgA2uwGsCD
HDHKZaRp34D9qexpGuKb0qiF+7qdRH8ABs1fNXtFdYOwJ/6gycPSYWe1HI3OKC8Ww+BDFJsB21sv
cXMge7gR0LxPSqVjiNRLINqpwLKKFqAmHnGpj8mQtIKtJinQlqkmedJAwox+Tr5dUJlehG2X33c5
FBOgnMGzNElryQt3ILkR+lJo13JQLUdTxdpmJRL0LDVUwQxpRU/wU8jMHvISKUICXa7KaZ/EPXmy
Q1HUj5Jcsg1o5eCe+SVHeCXGItooQjMBEJG6EYh1eqsNI9Ehcj6oX4Ihj67HVGbTtDRKT8aIOrWP
FWjErwmbJI8oASJmp6G9l6RAeBxAoXjG0lo+YRgFXFFT8UUrD/YGVHJWTx2rrr58JW1M/R6TFiDb
M+v41aQDwqX88cwKwTEYxi0oLfI5jAJNHHxBQG61mV+rIo51M501XxJH+ZkiZXo9TX3wTElE6Tf6
jIcyBInlcCTEpxT0O42yKhFZWnQ5xYl5XIqhfELLJz7VUTQ/xGGuX4tE624ak39FTdX0ywAalb0s
oEzTGNdtTtO55YhQRIiQb2B9MndqNjd+nSyDPQuk8LEgDQ9TUVzFSdVCEB8KNy4n5SVaTWZZhMZm
M7QKDaGW76GwdEyLoHs6G75d9YwVldUrE2aIVFJ4nad9+HVZN3u/DH5yx7cpK0vqdkuTHmE+pUcl
a+IbUO1YItdgHmnpYgCBOFE7OtcA7HvtEOKd3rV5C4naimASJBChxgzD4IAa8k4PSmjfci9eR73R
XEcQ3dw8xp+7+meJr45tQA/zUZHn/Odq7LvUuzk6BsjZvgd6PO/0FMdai6bGi9M4PWYzG4sNob9f
spkMSTroCD/GjMqfHWbNUCHRb3r2GWJTelHYTvDt+UylYJgiOx17lZzAcMJQFncrwIekECfmRXy3
apkhLFcMnTKUnWKSRMCNZU9SBBWvpRPdYOTw0+QQbgoftnMcRm7CcTM3YI5jN0zYmIWEHWc54bgF
iXuZM1T8WazMB1P/bkhXabjTog5oY+/Fur5J40OyvJAiWksbhYy8OrlNlF2Z37cJ2IPgARMyOuZN
gAe59QpW52SJiXy3B+Ixm5dieqiRSUy5L5dXyfQ6kxuVYKyLDwORqL1FJ2K8GeSDFV/C45yYluCG
VRdFErumML1M+rYJoWPhTI74hLqY4/oWDyziYhzM/XBZVqUTYcgLbJy7fppvo8wp5INhtLfha2V4
Uu915a0y4hcYbZLRgd6p4nVakAwDBDSH7vbNBC3P5Nxn0B7xilaBH3Nn4ZrS8RLU8bYxZjuyjG0j
H8CTB82rkn2VlGkXYGytBj+UAhi94FD1UnKCtN/1av99Str7LlBWPN02H8hbHbX9UCsHLNAveoEz
I72NtZ8TlB9gYSQjQ26ub8HOcyLsvzbU+31dFTp5o6ay4HTjKHqVGXWPig5vsplrGyO0U1nKnib7
hTDk8YpEIkihUmwlFe4jcQDvSu7cBNGTJGpOQBBtTcEtRjKzi+ZeiTWXHNobTa4FW+rabyiON/Oi
Xi4cp8euO2aN/iWXSWqmQfVkacNFny1Oy5InJ2yOzVg9GhmkRl2Z10gC5ecyjk9iIX9Tos5JNTTY
5nMKedcWlPtKmTlcmF/q+EXk327rIzOIDVW1Zk/XX80BiSHFcX2Kxsh+sWvseqQ4MNbk6EUoHwhO
EgA1djIVnmIgEftq4CSewxM3yVlsF8muCwomAnMwq1Y0GhtL8KWCwUZK6o+qEci1fA2Ufguw8yIU
tH1Ft8K0gBxPEiv6XpN8BsnS79Ihv4yl1yqOnawLMGyncNRpPHTl90ibXU5P7jK+4okADHI0ZEjI
+R0MlKU4qOorZ3JXB7gZk0IR2JX5PGvxTiIdpEervIlIFQck3MwX2jIW+zGWuTNDnht3QQLOV8Tx
l/aGZ5h5zDNPFBcIUn1ZA/lvsF2gtbnsgLfFcnJMFutV1uEQ99RiQH31MCOIUO7tBHWtGxbGXQaq
zAxek3zfF9dp6YDqtmfzVTHuxcaR82pnKhfluB1AVjXVRZxfDQr47SMhmHnxlLdHMQjdGbJqm4dX
db83gwtGoUfxN39dae2NuTPh6Bc/I0NC9FQ5zbjXm9seJ1Jv4UiEOgt1gMir71qnbQtOxkboS8mX
XHta9eRkeJklO538YAR3sXLRCZj7lK1kgEBwS5n0FnKdtFL8aoFte8714KpXSjKjLnDgbjJ0mMtj
zNmWFAeptiPOl9ZuMQGlW440hTsj5GQ+XRGBuuln0qh6Z6KYQcmJMuf0Qwh+9qW/BD/r7lGvfFl8
rftDX9/H6pcRnt3ikcNpRxQ+W4AorVOCJReflIdZuk5N8uhbH9gqM+a9WTlTvhdbjxJQUh1y8XbO
7jtx/JpCg+G1qb7K4qZ3u3H5YaUHYbW9O0vrZtqPINkTOrxh6+LJye3Ef2R9smncy0J9kXDA1mu2
adGznK7kFHIN+N2grzSH1U2V540m9vAa3BZHmWw9KyMUTZfNpq+3lyQiD0xVi7wdlr0etc4YHUot
cDsyeisSmvPjwpTbmBdi/3PssYvhtGx3eblvBk5QnpR549iynUGSOcL0A/tGYcAWMs+ccqdoMi83
jJ0gkJcDPSbpqQ3sRf1HBEGNDNHdmgdczi3L2r3WXKdQjc26s0f21CqYTiKOLtOxc7PmIh4np+OQ
H9e0M6qRM/r9UsLkgZKTRTeL+XPg4Gr0btx7OVXRkJvAeZ/4NCChU1xG9ZZhVnB6bNOrjP3YuMib
cSwexRoWBfD0OLMHtoVRCKskdqzBJSTZrngwMyM0XZypv8pyYHXCjZ5+LZYbS2IujLeRKm3U8WdW
PdSqJy864aeeqB/l6KVOvpIz6/b6mUaStLqH3xTAf51LOINZqEXIVESCtfZC3jRwNQqcoSKV2WEq
A0Zs0oyZo5omuVQkgzK24rKYq00hdwWJFDNn2Yq0la+UJi1bEyf9Apd7tQW2Dj6mkIanCrX/zpi7
/klL4hEMZTewSGXyY8pcgqu/shtBl+/4yyFlElQHV3omlVdQ1BuvQwK7j0aRBI2e5982ybxrMDnC
VM+GQ5U2M3AY5avZ3TXg8KucbxC5iS2ttrex25LTTIpL/j1upztYwczFTNkEvzpRQgUBgFv7gEHQ
KY3CcHqDCIdQmi6KCFVeCDgxYGNCyvjgKfm8tcQQ1Gu9y+SfhBl1u5ygjGEj98t4GVVCuRUX37DY
w6xf+REi71Enw3f+OosPcvVdTjFBSeaxy2/DOT/MDWiKTOZNpgmTSNW7zIcaZQo5us/QRg3VVZYV
R7kJ4VENzHi7kPZv38FFtwoyllhDdMKct5RtKWpujC5c3G5mSrxZuvb7El8qqnA9qy951Pl8ajeU
QQb0a4g1o/lRGrEh5SnRhPoGXP9uSAuvEhlIdXdYTONOwkWSLcAxIlbA5L4kuR2s9teorA7KdCvV
P/UFXoXpGOVDANgfj12Mm2Pz5kB//c/uzz+KPr8mIaZr/8//kk6aMLiocGqB+qSAyhEdhcj7MbiI
WpM1wDUOiTE+WsMiwg/JLpqm/8p+czmmUooyv5hQweB/Y+9kqA57DRLzKvW3cvlvVVHu2TiW+WnG
61sUwf/9/xIL3v1bux/l5Uv+oz39U/8NsQZoPA30VW9e3B+VmLsfRUrAwj/+Sd1r/7cTv5RYJ17i
f9z0xfeX8m155t9/7l/lGRVQgSyJmFWR+6urgvZf5RnlLxpva6tXBn3wS978m8QnkzNL6jiN0d9Q
BH7d7+oM/wgtNCONUhpGCQlR2L+Sbn+PN2ARvIrwR/nB+KMD+m4SFJCVGEgGqA69H3hshIhzHRLl
mPjxod63l8KV4LGjdjhomkd5v/5X9dK81F1QwsO2tRFT7aW7hrPdVXATXwK0dIvj/Dh7LJFbXGBX
THl72W6cdp9cpC+ZDwNEsTYsmpWv7voDiYIOrkFb2gZ26siO7ur7wcfH7Kl2z3+eHND7TnoL2d4l
0vYQ2bNde/WhdVUbcs5BcSJf8FhgHcmLvcaf3W4r7tR9vUt3+E9daAGevq/uwr3iSE562e7iaYO4
w6n8altttW1+GYIS2uBadej9OARDcOSl73GRHg2vvpT3xpW+qy/nY+ToPvkn++wy9geP6Aqv3WVb
1RU8tmP78ia4Fi6zu3RvXZbH3Kv3nQfZy2Yf5Ud26ApHbWfYgU+6qoE2/QiHxtwEI3PMJn0Irikg
bKbXfN/5qpu6CX9W2babH77bOsH2Pt5YNnFYDhVTN/hJWAX/RuXpv36G6koef8Gpd4pDiWpT+u3W
Fa+xEO7Z9u7I9bEB6Xi4wh3S2ba1v7ggcQ69I+0aT39uDnCct4qNnmdPTJE7bo0dKoPdeF14A/+r
8Ta/ibbLzrohSKv1zW10A3TMTndsZGlt7ciitovd7EDIttHZ7aN9sje3yk9pn16n3+Vv1tfOIwRu
1zrNpr+3CVBxuo1hD662J5Byq1+Vvrol78Ul8dD7f+yd2ZLiXLKlX+VYX3VfUCYJIcRFX/Templj
jrzBImMAgSRACJB4+vM5Wef8kfxZSdd4qqzSwiKHCEDSHtx9u6+1nCS+t4j2g+50Nm4Gjbf1jMDw
6Kmttp4zXt4Yg/zt9EAsRvBBocKy1PagyxG95P3OCJWt4S5e3W7uC38b1x9GQDf7uOvlfEg6WfQP
IUfKsBMv/co3/VWwHNpDCh/hrB0v9h7U3PS2O+nGnNgYbdqR61VA+9oiST30fMLUMx6RTUys/vGx
Fede43GG9Fy/ek35N344sm/yfjveRziyxtTuyL4xJ6zEcOanQeZv2ScGP3vb97N7c5J+Zf/wyuW0
Gzdhiq9JaOUXpOPVLaeJAb1tBs5w3XdvlsMuO6AcAFJIisTu764gO9rd7/Owv231izjnuN5DH19v
zSEyXj40oxrJiY0307hK1VUb7qH0Pj6qMA267Mos3sSwmn3Db3Tlte7aMf1O/PyFhJvOtKE4EAdH
Hwk5vVIPqZcG0AA1WTQ0wVQamV4Zs8OCVWRGXRjrr6nf9VlFGpVIDW0i6AYkUJjvNqu86tvzJA9X
uuarUqlG6C2so/W00zejlu9483AepmH6jlgQTaNoObt7P33N7w9R1V+Fq3t3qeooDZsxCAlWPxnR
Q/+mpbu69WB7JT+rotnzInDirE91Sc+89b37PB9asTmapwOXtTR0xizIeB5bd6ebzk3X3wWHpIuc
QTSPEd8eZP3TaBbsAnvcCdvricurZwp4hjKHdYh2Fsu7lv0QHLSrTH7+QWpYvzxn6rXAKhzZCxwa
vJ1vJJXXVm8fS95/9NiTvHamXb3Ujco9PsnfxZ3kOFhGh5CeZUMaLkZQK71OcIgz+r96R58zpk4D
6VgWof3st/rzR1act9EvjjJiipGaZlnc3Bs2fGCHTMqw1S8Gp4BGUf5Rw9vv9yaZ7vC/1egUVIHr
uzc25Zywx3KwQivseCRlPNiDfuYXmrYNcWvcJHLdbNh8nY+RoUZwdc4ll/46gLQW9eJtBGswJMTz
a2+lqEV65YjslQdz1S+9o7a12UdbS6PbGqyCozqqMmjCPa5m53O+Unv1MccjHDysvqq9Iu549JZb
oPSy5FXbyLjZRgjD3HWfSaux/NIn2uaxUdtxCw/UYhnT4cqnI683u+nGaLgoK2xFFNW8RbK5n3v7
K/gsorLvzw2/7aML6Nmxm64A07jGcOs7wxOujJNqiO6it41ysiTMSemdgtJzNU/AUO51d7BgJgp8
FbATftryblc4oL3f4Z8po/GAtFnQ+Ll6K3ShyXkpmvGEB0aSomaYJU3ECZltWAWHQLYsByyv9r64
IfFsgGtWLbUM5v4Or7jzyyBDLp1lI06SX3ic6DXiZz5KP4ETmkEZu8kMQ1UGkAMwVxlb2PiyT7JY
PnAXOawxQ+ejGlmavV5gNLf+jq+9X9Z9N9z7beVq+REr6EXW8y6i2wn/NzS9FW5sPmjrr6MeS8Li
MsBxdc3DyodvfTMGKRsBxTk/CGgK78DqXvkLDw6+d2JVAm8N7SEcZw2u5WHP01ksH4eHYWmNGDSc
eDvAevHk7I1g/bK84/MZV0uVeuY7vhFWAUl6nw41fsoX4vKelfB5DDdrqjXJ7mma7G+5peaDadEb
jw341TDU/HZGP437XX/L2rHDk+cwcvRq0k6MuIoGkYHtrIOC6eyxTHvBgj3r2Rg+sOTMLeds/m/4
B69h4zS6xczI72TM6FrCZNJ2Bt+R+eIYOyzkI6I/R3Yjmy4ucEGylAH38T7TozWCKngGaaA1oHOJ
N/NIi/I4EipVwb7fRFgCZg9YScgA8YqWkqUHw4rBK+LTE2i2pGE4dty1y9wTT4SzcDNYxLuE3lQM
uBO2xjLT9OiJCmxAlwU8D8oQwW99i7gFz4C0nCr0B5kK1eN2F1gF+giex4LUCzeN+OF5kCtufsW3
gR8wiGg2FrezkduJrH4VOpETVXhlBFn8XtTqY4P6rckx2kUN61iuZRPlyR6Ze0t/cV6YJq7iyI0i
lBSWCCPEpA25muV32XmyJIoBtinKZCVjXQyW2ALjMfNpmMAQE3doCmh655+eTk+LWE6p3iLEXEX0
5S1xdcuwy/oGiENDJVaegVfefu3FNHwJLPasFS7CY0Tjm/NKTUduaCUoS0RlEM30sd+Ld9EilO1Q
8ZJC01IEC3zwG8KQBaEuJlq3okVcvdqY4d5AbFUW7hlSiyUtj7pXqVcwouRQuAQFekygoxufEQ3Z
UlP3/ji1R9g05jr3zGHuyXhv2Da2XkWEvx6fplbekRlp40yIkQLyZ6oI6Q+sDJ3yGlRE2ZCY+vDI
vBxH5PuxJS6LMidc3bMTZtgi2tHoA46CfUEYbYTusPPqsH2NaRO6uBhqlt7mpRWuMWtr3rP3wUuz
HXPCgBrDc8QGuyzpkvEm6a66AaqhBBLEr5qwLZp5hbcJejznnGubsev3vLVHMKczBrkKGFjPSNpn
22acV3gdmFgs8TyyWxttihkymGp2qm4Tf254dIqeg12HRUIbEMZ0qw9q5pHc982gWjCMhDvi9biV
w2BBbEFnCWWq1c3ibT2Sod4mHW40Yxiwnvx+4/cIyd1weTcjxN6M83BLoLLw2tgnTuH9kzMsxvm0
eacvGIEC2tY+7XuiMsJysNVnIU3ywt6oR1PhPqcSP2Mfr4ZzuhdipM2I/yYUgpJVMk8AdjSDFu8b
1/3tcDdENIBomexLSMVHEwQZKr+nYBWmEfcSkAfStjICFphaeMdwq2uVDjkVKfQ5iZLW4SZIoxMR
FMEtcc6SI0Wqcl0SFUnY1eJ8QrpWvoJKGW80cuDM0NMbX+IWemh5RdAM9yN69+hl4HqVf/J7YUWg
Rk8EqmB8vOW3OZXM4ja4pdEmolmjvyVkp11mvOl3RrM7UtYV/zBuu/db557cujMgEPMXQU47nJA8
iu6ETltzClApw0JnDt+5O2BM4qo/i9f3jC8LhfTGeM8phKYrk2ML4ohK7+3YIoJrf7Hf3Dt7koYM
D69d3s65Hec5fe+Nyr4zIXnk09KCrnC0f6LgrOdTyqN+GeUhLpIwU+JQkza1PsQff8tz0p1Yk7Pm
6blJTSN7vfdm6pUWP0RSnZAfqK3eqQmx6UvxsqP3U+OvBjRZW3OuQfEzPAYbnzAvQqvf3kZgvtK4
96XTUQve9mTdzqgNsk74x/qOFxPzyfTS6zCwCcNoKMpKJrPkrWM5h/XO89bjA3fB8sWu+60vhKcs
wNZuMIt2nqtgW8+VFaeAIMIF2niFt3w2WQ+vNZMIysw7BrX/ArYUo1AqV7nsRO4RDKNvK1qnsLp2
Ho2f/Ir/NZ6EoQfCbvscNSLAyyUWJ527K8WZi+Ol4fVCupSYIT9tWtSAPsjS+9VWN3THSLkd6zWP
aR3uL0anTlB/NEHpz7icRLd0/qo5fm25AihbZbFtXa7EXaheOHej1tQKnGAbyG2gD+8t0TF7y25o
o0Pvj2CNc5OwjiAIszZjTW8iDqLDrs9qx6zPA5QPPYf9sOfMJ8KAG2wDPoeJY+3ql0q3cbTcvJZN
s+HqIPbPQXcaSLAti/uUnPT9xzKUeFaGS44gleIIzUUaXPRGG48tbJSjDglCOIpeePi8s0FRiJ7z
TI1aYpCIzjkIWPzMxO/wyfjFLva/UWsiaYnqWn2094ipTepKgeWBWMaNuvIcDDrH0LDwK25278Gc
4EkoYHkSDvYIolP8oRts79YY/16chXUIkZPd2QrllbhfXY87PIAd9RLW0d02ZrxwStQoHk7BitiD
Br/4XooYoRvR5UvhSEPJv1ThQsywL6PMEQCjTFgwkDaeHzsixlaALLi/9I/4FgIXxRu4YQKpYBEb
STpaxhJju0DdAktxArE91CIJxBb+5p2jNh5GjostoopPibcfZawulE9+C7/JiX1O11OPRvBqvTGH
BKlEmvlJFySW8Ov+G3GKDyK7wYcUbc0BgAnoEllR6CQXROYIm0anW8KnHq4OrRYClZM3j7KJxFt1
bIpfCBcYOPJT5JKITNVpPLufDWdD+gqOyxhd3/gYmmQ4ekSsO02OiaD6mHTIGe0esrvGpzwez4j3
oMVhsQ2sP4maKE92wyw49Muo4NvxMEJ+Oqz6TiwWcR+4twc5tnGHh8f6sVaTLk4oD3f3IHLGu+Hy
dvcubsC8E/+GGq+38jsRhT9cwG7a7dfq9cDmpmPp2VT1VIcvQ+w83s5mOS+8TkRncJqp4joQAseq
5XrpwbSSQ6X4FRow9JH4CdAwTJwPk8CX/JEHdlDsZsHgkVgiSScu5cTB8kiIyvU1mRPdBBmXWHo7
CVoDcUrAoYKjh5ngNRKjzaZ1INFNh0QDUbOyHk6exAaSvrP8TbDDkMlA4EvDVkgPWg/dUe5wQfBp
0QtdNcwIFUnfxjtTO0yK9nTnsN3VmlTWAYteUX3CZXbJICyLcE+CaBc4tzw6ZgBkgH94aE1PbLS2
X/vtJOWo38FrHyIcc9hgL9s+m4NzVhosiZXcsCb+oSu1BKpeQYQoMTanBZ6BcoHuVOPeZDM0HmmP
tIlSg1BvOTyyvcWIWIruUTonCNvoFJF8liC4VdbkkX+XHLX6wH+C+yWR4j4uFUVObEQ2rR29SEox
IJEcbTlcs2ePzCOBuWIDjiVE3BP/SIjX9rdGQHlzk2S+wQ1JYFgzcPsY14ot2WA1JKTbEJaRySGo
27QHcijpsh9Re8VKYccGdDoZzSdHr8YmScohx8wURGPutdNyR3blb6yX33arFD4+Fdfy1aazyhZu
dzh7N8d05Fgr0hAS790bN6dbZ6WsIRgoTwJZF9MooaUZFJPW+EiWuXruxOltZ7Luk1Wbnl6zAT//
WI1Qv47w8b6buIQkizHtYXyJHmaTeVLcUijrm2E7OX2syW/OiXlOvkWWswnS2CEwrAYcoAljOBrH
B0JiDnFBGTXjjFjDmZT97v0pIb/n7WKcpr9K1iyRdECzGI6Yw2ecI7GkZ4zoCcO68qmZxtbEeq6S
fIAXIqClYTk53D1Jzi2pCScCQT51597x9UBTq3gb2P1tvzfOYuw7Vpz0OZm39tga7frdmKO3Lwf8
Zdj7xrP6h5V1/ikrNrDjRHnwT6tRe+vV25p+SXcvq/cdXVrg9r4XVVo18dv//V+97h/f/8cSTdv8
g0sJroeKjoUElfMbglZ+I2qfhgg1AYQl5fPHEk27+wfLFoUQGPpUj851nT+WaORXtDeyXep54GhF
DfeiJPOzEs1FibBLcaaDiJndQSrOgudwScZFiuS0phnwejrPP5b2fW2UqgQegYYdfaoLf11SaqeH
RzfDpJDkoHnztSLl93v493dwAeAFLLhq90ruYEtz8OxUg23jIAhP6jhs4k6JUMiW7pxfcgexMfqf
9Vpv56n7s5bw/1/Z8a+pX/4TLnThCP7pNf7/8vcyfX0p/uP2JV9/t8Dlfd/Wdst03D+c+dWo41FT
hMb6X/VHSDvmH6AiAn6AHHmuQP736hZ5dQMeDvK/dOhC+6fL2/64vFsmFU0b3nYPPVY2Eu3A/pz1
/T2hl3Zj7B30UoCpc5U2G+d7R1EiUnqwO4furXUyYc81JmevIw24V1lhxLNltYs/jdEPAsi2lNR/
80g8J3JSoHbZTFReaXJ2EUfSNKtH68z14Q4cQ3vmwRsCN1BS6k9OvR0SDEfbGnQQuQpg6qBz2bMR
aWhah8Iz7TlFr9mhQmMw7eDG3YMdQ5Jo3osNcDC3M6fkZ5r2DWiR7Eu7mZPe6hyyx1mP1vV+e5en
Mayx5Uttr+aGpoFgnRSdog1k03Z3oUELUn9Tb/Pnnz+vZKUvH7eDOgEkALREeubF5jUt2o81+aGi
a0ZFlEEUHSLpcy0s/762JIPahTPcocSNmB3aiBez2KN1V9munPyu6KbVKM3mZtzdLkBkgkZfKtQh
1v39cW4FP3+2M2f2+4dDQQgpIZRfRdeoK9XtT1FGG7RYXSzq/K7ctslxpnvOMlWv9Ow2XFMM98pb
z+kXjcLRoOjWtLDd1Xc/vwXrewTHtyd34NAaIpLSZo99fwsGmoSlbeX5XXtbWKP5tiQnhFarKjv5
aN3lkeft1dHftNx5IGh+Ay0QmGUsPGMFTWe161h+tQJa7WTl6nllr0vV2litMF2aVWIdPuwyBxeN
PC2g0Mb6Fhv8yfK/VP4+Dx9aOSLmhiwQfGRY2Bdrg96fbaQe09bt0nh0LPxIKwH55v18hC43uFwE
zWYugEZn73cbHGrRtpXOV61bZ5GHTvpegYFk14f18uF8ob+Dm/hXIwvZWN8/7Qf0Gpbif/zv/vt7
lhbz//NfKJXPEY98wDeH0HMEWkJTCYSZvu+2wW9E7wOtO+SJv2cL4Q1QOuI9qNjYBEOsk/92BtYf
aFLBGxAxY/sTdfxZzkA27G8rEtPctaDpC2cJDyMe6PvddLLR1K9xPKFDarADLGoepWXftcY5Qkel
5+R0ZrzFM6iNPQcOFdVV5LT7DjTGhrZMW0rnJ29L2oQqK4fYVIMqNUBSOknpBjZJAtt3bb0Dlr27
PSzDdgsNoKikLSrZSTRdLXI4rrdwgi440SJuc1By4uMCxrnuZB6I0rzub05xug5mhyht7vJyr+i9
3u8+7O7yt/oFTPlLEbbsUZNP0+VzA6l0dqWMb3+/nX4/Qhcmz3LX83K2sK0QQPnuS/PefaRj3RfL
0Z1H450mBN2vJlI8X9df1l/27/R9WtEM6GtNJuAWxi7Hk+a9SSEcK7et1nsPXdfjsr9fvjpgOU+0
2ToNd23d0DR+HVer0JxHnf1z1vpoVrDgjwtVLyfHa8q6lyKDl5N+GeGCZd+1Z3Mm/dh92pRTN4sM
t99p3W+sie2o0emjNXWf9oP8jiZwz21UfdTquSKjfdD0ku5tNT2Je4BZb44z1cyERVDSmI43ftpU
k2+L8DNW7+ptXljL/6HbvLZALsUu/gUWyFm97SdWwb0I2f79rMIPjEIPIWGgpET4EDcvwi9UKba5
kzvtsLaOQJ02gPgQkfA6sw7WDID+z3fCtatdGOm/8mqW7KuL2ac/FMfvDnEWwj8XFq+0T+u5fUgB
EZJaFQyTTQZz6bHpdY8kDzx2vmiH4EmJfU7a9+dPi+Tsz2+gewHSzbPVaTPLFzaYBimjbjOop9qG
TEP1LVOdJ4BSAzrlVbY+3Lkv9dtsq6x7C1E+2tVtEepQLdp0AE3sGYpu6vNTWNIK7mua5LUmDjT5
6X3+Pp9WJu079XytV/etEceCqp/eG+Tfu/QDVav3Q5TRtPD8H3orwPRqw/UGAQU1AsQ+0GpVzogn
/SVljJl27uaD6gN9gdZ9a7i8oV5DAaudzCfz59PLpvb2ti5GlMlv5jb93fUAEZNB+UA3w02mBrR4
cp7Mh93bIVyNoST10fO4gRyRqfRmRRqdHHNH3YHFWKv5FvEHsP4Q02iEGJyeEQ1beC0Yvh9QCucf
m9fidfNaopIAqQFm+0Y5ozdj1MbtUiwHnkcufXOfUXec0+0qXLc0crI17TNcVXyx+qm3cxW0KcL5
/W0Fnt6DYLDoG/Tf1H/tNF/Y91/T/K84zdesidDlPx8Z/9bW5PuD8jl8I8Q2iJWRoYJ+Irb104l1
ixKVu2gyO9xY8/ejZU+aGhByBdciQu8T0E3bXl3J31275IVz+Ftc8pxV+J3Ndkw0xOiogcrdhYtY
cfTe9tqFDZKlEYyIvns8USemGHpl1/7QNn+60IVz+IsvZP3I6UHX4FBiczrhaPL9xKW0mLbc3ZZ+
3LMZgCMXebSiu1zTfXIZWWldB7tNDcu8t3M0Ol+noHVKN6p0IJKVZeP6HROZbqto8rhpLzbJomUb
2k6zmXLQIw2cBstbjrabA101XUzycrYqoLPe1ZadBcaqyq6Mm/WjRfH5cS4miEZ/TlqmS+BsbeqK
i6MyYPFzaqJSSMnb1dlBzwsvA7GFiDctTBUqC/Qf3gJg1+gWIerZrYfFCwz8Lrl4cGw/n9cfbtPP
93cxr/M8M3rLnPtriOxjqPabeIYAO7iA23LsPjmRG1lPG84G7vj49UANrBxeE8C9NuWdC7//Lz7l
nQv/9o+ecllxlybj04x3LgzzekHrCatFmLd92QI0Bkz8sturxbC44uivLa1zyfKTCf57LK1rz2p/
b0z+4mc15YMuBxW+kEWGHZ15MuzfX2h3WGTL03Flh09Phh6PwWip5+f729srWYnz5PzsOhfmZO4W
zqEn12mS+U0FEWarDLDGAor4uonLWOCzAl89xFANFbX+byA+YrvBZlSol5fEA9PiJzRfViaR6UY9
ClqoUIDJ0cK/GtRfpG2/+eHPA3NpX8oamc019mV9EkggWpdzvZ9SEp6YCx+syBpgWwnEJNXFdJNs
x6WhDVsjSDK7v9Zx4Nq9nLPcnxfk3/Feri2Yy3LBX7pgfhggfBr/c9Xz0zN3FnNSkTkLBqlfnGCy
+4IuJrgWG5k71MaP1za9WI+fLFDzIoVwXG53hlEy3wDoX3OwKOPsbgsgxvIQG1/AV6BxOQhUijFR
GwGN9t0KYZKTBgFKyZPj0u7KDV3bMeeJ+DQA/+M75uqMXdCI/toZu6h7/26HmheR8s7Z9w5IucCf
AIEfGhyL9Syybc/8aGvI8zkch796lVyYy7/7Krk6CBd29W8xCD9KIFIdRRtFuhtIM6PvfUZ7uTJP
x93GDj3vy1p92YA/G37JQWc/BUtPvc99QJLgUcfPeooEqIpub0cAWUGURv1GP0VeBMQp+nk4SCnv
R/v3t5uyL2KxbF8haH3ipoywqyjwkQhCQEXVweIOoHgDumgBvjvYJev+TqDkT86wDIzp+qN65ZUb
sPiwIcC+t9VDK3jbRu1nSAi6B5Z/G60UyPd7YddMZ/70IdPmxPGbhHxJFCOeCETOAUAETS1yvTQU
ViPfoGjDyRxkN1TV4F2g/yf4lxv/vezbbWXfTUhNtXxi5/f1EFzzpFLvLR3GKwDHUN09R2n/uQK5
Bm9Nu2+u944SmvJ1qRJhgi6+4qq/UnkOUj4VpcAw1a+TzlDlgwmAOb/jxz08VBcIN2heL1PA3kB2
xweQcAbsVQGoC7lxNigeUy5Jh9Kb7kjSZWZoxI/LjyrZB48HXSc8z+tKvzre4PnoPY5c9Uh6Sz9O
bnIdAsUbFCCB0e/BGYeP/GqwQyslSXxX8fJ2kknuzQjWcaGS0e10ioqpqoKOcnyIu/L1hO6P6r/V
4xWkC+FS7CAuwGl6e7DO1A8hxyz1W4f35byrhNYBfj546u/VMIs7rDocBEDOp2F/GZcQNsgOjRcD
iG3yYcifgEc9Joen7UcDIhZgMijQJSTKPTA30LEg5xKEY4N6YgmdAMpIeyyME7nDGRismX5AXZav
lXobPdOCe+yql+hjrx4ejCng21oZSm0HCAszxhtIusaT/7yKkbqFybqOn3eAqI9whUGMDRlmmlKo
eK7CBmxwVOjoqK4deNs/jOg+bYSLKH6zPy0cU3ZnBwZdxpPyAMMgXoepGg9rCGgFGE1v0gXpaSbP
u9g3E24xaAJfe1eivmuWwr4I2f8hluLa+Fw4+rLabhGkPo+PLKrZsDs++sOW2gGB/YKMMijUXCcv
zUBDj2YPgOML5pNBktxOrwzPdaN1Eeb/Mlq/jNa/p9G6iB3/npvymn24CCv/nvaTjlw/iGqkhwyd
3gm3nMu6XcuuZicUZ6S0VQIWB3qOfxT6xQHeLLw02Kx7P3+oYbtSewKgTjr1TN+szq+TipT8DsIv
bNgC5r0ZAGMDYm/CrbX8BQISqPP5Sxhgh6h7c0DpAUorjFvH6/E3XLGoM6XiQ0e/bhkUDwh2QUcA
z+yLbsPBfzkTGeE0CKsBPq/fum3worAqoN0dQZujjEDYspGIAclDD2s6WoJsv39p65cNP99ArCFo
CN9z7U7WeMebVTi5sSG7oZGnbtZ6YO3VatAbbV+hlOkBnrZQg8ng8dkhKbBQ8DuRGVhDKjydvTZu
+q3/0CFWIJ/RVUSAwueY7tWbjM2H3NDtB+6b3wsTVoKKt7e3TC8TOOurYB5kYN13HiR6gNqbM7MB
Osf91mugI9HGGC4pDGF4Lln48wiW+bwy1xehfOrWi2Jersn8e1A3Gb09pMk9X0ItQOWEmewfYOXC
dmQa7QTQWFzAzN7ENZQUoZQYcCYcjS4uRJUOQPg57Lol/0Pam4lewNRYQEzpBgumX362hV3RIpmx
DFIo4hm/59UQx1L/BCsOwktQw4PgzLvpecY4B6LvC12qVKtgO2ieWkDREIQbox+CWsgOPZHGI9Kf
+ZayYE50oGGdBWPkYfgyuSsYgjyGwzf667Bxu0TcwiXP+1u/DVXGDAwSQRnwewG7b4jAkVaDd7yC
8gUFCoKSLsDT+ItIbe+M+DRqT9cDOE2DKoRBNT/Topag74+BmRRRqhThOWox0Cr94BijSj0SHZEi
4ZOGU/ixLtQK1NM0AhssYQk9K8+A8ilDvtfpA2xYOFpreBAo8lFNFhEK+8wBqxiKPnknAlALkpEL
zQidOx6IoF02D4mBqDvoDdIg6kGtce4aeIsQAOcxFNwltNYry+eqqbg4lf0yFf+ypgKR7Z+bisvD
7mxvt1api6lAeAlDsYMRfsDg14Hwqb45BtjG8KaFKw5Z7UlIwgY7ENGWM8/fgEdOgR8icB629KvQ
PFm0fpzCEnpCmjCAawiDUihKolORQcxJvGJYDY+x81SznoUUamr4MGNgBx67Yu4XCCed5HzB7m00
xX8+0h4bamQ9LW4qnSWIyYdVyOaDGgv6Kl6M1jFFfSjcsnOwdtdgKN0r7lNwiZ+LqSjkucXiWNoh
bSHOOxohXh/lAxQzRKSi8yriJxvc4inoPCGEj1WysZAQAs9/tiG7mcrR+zBDbMHEYtrQ9nbw3iAE
C50YBY1TBM0Y/YWav9HTCCFOQzPehdvQ/Cq2d4VlLbCvS8jei1t5n/Dr5LXpNMX5AqnztkPeh+01
v8onmHDptrx/gdhNy8+h/bYY8EM/h8Z9vgKv3L3LK0ROCaKv/DzJgjQxI3T5zrY8hcCMeCT3nTIv
Gdy7jD+hnPOdC69OSHx8U8EL9tyBWH1IhjxHHvI9FJmduS+Zi3myRE0KPiFXkr+5T55kzavkyufv
sfgJeR/GdnSIckyumN0uAQRkRniAk1UsHKiB0HFr+L69KZpPcXazvLGf1jHmG99ajRDjTmCcQbwi
YXMOckSISLQoRATD9ES4Kmd+EGDGy4k2gciNIEiE7oDYaDRHRycf646oiLAHaVMTyXpEHES0DfBL
G11pNGIgcS9vhOXbguhKE8CJKM8skJXwllPahaDUIlIM4rpEvKGEq9VEGfoctd/AR875XRWQSZCA
wuZeoXnipBcoZIjKgehlwJW7aTxTD9xg89EhsJghljIjaEDrZ0JtN5l7t2tQP2FGlqcI0XZCVQo3
P8OvzTRBScPeQmWD9DMjSUmmRxYItd5hN+zAEd/Gu8Fu0A1vEZoRV0UmRNR/oBdC8Ft5TyY6KCK7
IEosG5a97C/RnprDEW5DdUy9foQ+Beoy8oQ0t5Rb5va9CCkJ3K4kvir2PdxjqM5rUlsbvzvtcQc9
2K0K2vZBKdr2QEe+R92tQ4ZnEJEKj1FgRcvLDK0n+9V5RVX8FYEm0lWrgTs4RDHn6jVaJBy04W4S
fuWqTyrHQyrnKUAHdMjUEnnOw3aYTlpJjdCI/oB0qD8+Mj19o5yub+9HL0t1f39Ub0R9MyZM76Pl
vTPy+hLtwSlV6DvBP1J3cpUt/1hzLdoGwS+VC769PfSiEuLpyfumOnOMehP0hRghGQsxAA6R7AGC
p8vLSyRTClQ+1v01EyO2UEYLCRHcO8pf0DapCxH1DABekd47BrSiiRJmUsJxEb45wnBG+EdnLCFR
IoIRzXJoWK85BnZLnKm74TruhiYD106cpxapoSLksfTIgmPeMDADvYgkvadgpUNHzcfz8cfaXxFE
oNATQg4X6RgeQUxom59C8ORWHZ/ud7p1JWWB8uEV13OR0rE3tPY51DvqJOds3RYlHzmTyIaVCFU2
BRWU8/mkfpKzh2zo9QjnE8wjC1GQk1fedWATo4czEDbxfjTvd/l/FSMMg2oAcn+ydx09lDC1M9gE
X021v8eKeahGi3XDqokdI2INimCV7OE6Y3O91bS534flLa2khrsQwjY/E2uIJe6vQ+w0lnmJBaZx
mkg6cORZkdtcCUqQL44ZPWjy43pq3Vq36WD/bI46w9UAPvDo8LgOa4QZZrhISZGSWZ0gKIYNx3aL
pUdf52xl8QzojrFvHWzht89u8b/5wFYlJyabGJZlE6FywiaTWZIEI7F1ny5VevFwRCABkXo0EVJ9
nED8jus+ljnMkLKQe6wQM5t5JO4qnwi2QL0qI8YmL/14fCzhNm+JO1Ps24rPZxX4S/i6LCbRK8Bp
I9IQvJRaE1aXLE/miRlchLuv0PH5mTV1/SP7X45Ay9CMRVwFbRTdSHTL3wdUb+QMKuHGnlCjIvaV
YEPmXAJ2kWFBs4n/CZFXqLzpGOEgNsA8EMkZ9hjmkS9/idHesoDFKe8ZjAWrWpTS9kgrGFjYXnjk
uLX5GIGFDLoDSdJ2z2YMyhXJVFERWPMnx43gmxqDeBVJtFZwuE+cFUSvrI2smlxOeNqiYCaSW6Jo
xclNtyf5I2YOom3OcYa5YiWgt08SPGXWqOvxafLJTSDHnX1sKDQXZDuJZoBYRzE7LT6y+3zst2KU
ubEGfAVZcggr3YuLkQFYsnig192Q6ZKku1q8tKY4cp/23hQHWEqjmefGfJ+XIsp2aK+IQ63V5nHF
LcghojNyvTbf4lyRdoxpa4e2iQjc1X1xzAQPgXxCi6PJ7BxUiMZJ4aXIrRmo1jj6KyfvXbyD/pDC
FRfbJbNB+0/0JAaQn/1XWcgpQcExXHAEJOhgCPLBabgfb8KzipTO3vckqmm3h6fZMnNixlKWMgoR
qtgq/cY6ZoBktO2bBZx4mequt32U0cYrcthhrd+JG2rdyWvlpy7ygvJvZBhD60Y8p5wGFyHHKE6D
vBoljWsB4dUztn2R/P11xv51xv4kxnztOHGRrqezUXXKjmTjEMgIxHHsCPJexExaw2ugTBi2Vzyt
/P4TAODX4eXX4eXX4eXX4eXX4eVPiZlLBvQS4vWpmHKuVn8yqGYrz+c9Md9ADchJx2GXmPgKCfDa
NS4AQn/RNa4fwi5KBb8OYb8OYb8OYb8OYf8UhzDzWlx7Uaj6q6Los8DHT2z+JUXDoDFk3quplKA0
jgKroUXVdo+0VnsshVVBjlF/RONcNHQ75xrihrNpl7yxiNxb1DFEhPpEHkby29+yRuD0XO/1XfKy
K/2+7qGY+nhKSG+fZYWR1DQCkc6sAT2iWwb8TRIykvP4lmfty/n4Gu7r6pNe1Dr+dZ/0avnrXEn/
5Mj/Tctf6JP9KOChv1QbgTIEfi4h5MfyYJnWoZLFT7aOfJ3k3B4e3h4a/ZWkKn3e1AM/2Hhk0/vA
BI/8SRMC0R5FNxRG1cn7enNS4y0vpbeCurtrqTFQgqQYIz4ZupPq0Zq0R+1hPbXvNv6GhPYW5EiX
ctWO1JKaTCavGaXCCVnNTE1IRaGpmiAI7FfJKdx6HVL9+2BNdnSBEus6RoiPxLpAQmoO14tA8e6D
OiW0S+hOPz5uF+qWMgD32vLeUm/6QQ1AhKpRMSVX3+gHgW22gv4DeoutwR6d07e3pQb7IRLrR/1Q
eg8k78gLduSBgXCCCtnL3/IbefrpA2NxHiM+uQr4g1cIqGD69vNq/Y+z6J9m5uJsn6Wr3op+4TZY
Zfnqi4rkFwTkvbV66qrgDiLOI51N1E2t7s5c9lDEqf2BAv8yAEFzD0fGpye4R+dSNDxnCGrmOigo
XtHhnMIEz0JnL/3wBtSmOY/aB9iXpf/RqJ8/ybmE+jsD++lJLuBSdbtpdWqLeoDzZfM0ewdmHR6T
7m364kyNqTWtJzu/W6h64VlALB1toI5v0jlYdYfuLeRA20IyRNg09df1q0ORz2uBxUZqk04VKw1x
0Jo6/uGoDs8/v++2ZPp+dt8XgXpvv+se6FkITnxkou3pvUsJNNevJjUjb456djrX93lAThdh9tXt
6nYxRLyWyh2i7KHktAUf/PN7OhPsfnZPF2F9Vc7t9mojtRUqVNLZwKEU0g6qAd17yddvqVGhJxOd
sSa6gsZv+muQQObjMUjALqFnSmWTKuDuXJQRhd0lt4pUMDWiIyXMbEjNiNR1EXaeRRP/57ePFtCV
Mb3w7MtiQRu0Fvcv1QLRC5YiLXWDoUB+RINXqgNSHyoALh39+Y3Alw5U4mYP0hQAoauxoNF29xl/
S3lbiswzys9SThc4k5S/BWQv6/0/2fvS3rqRLMu/UqjvTDA2MghMNzAk36Jdsuz3bH8hJNviHtzX
Xz8n5CykHqUSx5jsrixMI205JdkKMuLGveeuJ/ZyZN93dbkJuc/uwo+1c1Fxv8KIXwSepz0oSM7A
NYSS7PhyRJTuwbqZN2C00WHqEuYeiV+cokTiFBQAyFc9p9MQhNZPnJ39pLhwQHaCsdQ3ul6hx3hY
DOz2FBLFT+VuuPj+Pdg8PX26/JHvPtyq1FXKxf2Djop9fIhwB++fHL9BhZqOjuuYt7b7+iNoITWR
DhIFYEjB5zoLpGPlmmEh8ernfDJStv+P4kUXLRIdV3EwMYh8jhHAugYB/boYqT7vh09sX7k6exZj
Ur0eDA/Fe34OjXGvJ0KX3ifT/ZT7nz7dF0hyPL8hdOLd9+8KvXdaR64I0psI8Q+d8tyg+cK+m6OK
e9bhQasP2Q3H+FsflWa7flfoKjCMRhX+fEmPK4uuWcvnLrwXq/6PtfzvspZvewwv5GGRtflT5GFN
GdNFsP9fd1vW1O5zZeALwf0ftfvXUrsLhPQXs+prQOl5UMQL6frvAEproJMugNJfBXSuwX66AEh/
Xdhv62jCK6gKynI9UUygMWGhHUVRhRg6Aqgn7772qNy5Kcb92Y26b67AvolahB+opNhk7g+M0QeS
Q+2B331CGb0XnwNegPUAtT1goAnh3oGdRIB3RLNw6EH181WBSEziolCvv0qf6yoUpueDru2THrgf
gynwrtyBkTq5qyv3DhQSl2jWXIGyq6+38M/+zV7PehNgYV44Abc1WnmXIwBljlnDrQZY5uSpjx1K
ZPjR9j9raK5rYUfwMIKp9SPcDzgg6T69sJ5rRUFnf6XrQJOtbhPpMb0GlDduZ6PQCnV7unnAT25Q
ZLXNrxy4/LrkSHO96IJLlPKAzabGx3EXooOgIO5g7QTZOt3mfSC3+nILtPBv9XKaDfj1vXtxcot7
N5lpqCjvMa/DRrDj4u6AuMbhM/xo1N6Bms/d7W45Ii699xydvN3d3pVolyEe/JEVd0KbrVca4MWT
LK5IFWCSUSbwJDfbs/P7989w9TUXNvO/8DWF3tH33nMRKBCsiK2uRqgG1IWoJQU1JoI02xja61EH
Xx7PrsFv8+VyF6J/ND4/u0bIBtNp8J2bRxQ74q8VHmJoOqwwbb6yXQOW2/yWXoLy7kLu8/uwdYv9
+7unn+i9J15Yxzlw7EKOeGLMtt1eIKD3/o9fUEL/HLwgX5z8woq1acELakN71A6GQbnp5KWHR91M
Ri65Z+JPhQpMsdcVms1zZSbZb8mFLhvXHny0jfwPTe6xpxpd+YhYDJcM/Eh63gvzsg/zpnZRnOb2
wyb48P6Dr+yLs/R/R8s0ohn7kt99QevY3ZqD/bbV+GNjnEUIvqzGqGUVFrho0UWsWRc1r06B2B5C
qIb7UUvGDN/7EXHV7Zm7QyebwhfE9nFGdO8Hfv24xaybT7X7pQSmrV08JRradIQQjC7eee1+gC0E
/8s94nhPpmuiLO9p5XSZ3oV3pGc5r9woZyMxI7wEtMqEh//suJ8rBIB1tPgrKII1UUuly1lh4NvN
5Rd9eJptyn//sNbu3XIM/1//3jlak7xAyr9679bEd6Fwuz9dfBdK999TfBfq+r9KfFeso7PQwb9k
HdcU8HMk64Wg/WUU8JsD86REIso2OcPkx4UGVqlBGmENfPcYoT2p2RUY3INg4xG6zrsHRPmkOa/Q
S6GTVCudC8TUuO+1Yvtj8YV2zuaWFgYb0V+be9V1go6iGb2w0+bqebLXTb5he4UKbF3O76CZasSw
KdR53gs0Qj1e1PchOAArN0pgyFF4jZ4ureExU4Ptez/4gpL07fW1pjil/lOCtwCd3oWJ9C8GLaMr
pwB3/T04O/3pbASvHljBELCPt+Y+wfwQUECh4+deB1qTDd2n8H9yTWCIEmtNZxrtKQA09U2f+g8a
R1f4xvvKFnM3VzaHnuquqYoxhTLAyfg2Oqk1HZjW+BdgsoQRwAxHfGJC9V99BTEJuml0bw26jfEV
2/38jyyW7sIGSS1S5tpGFOAkG7dfHfxLTdytUZPuxNH9iPqnfa1cfO/nf9Gt/juYHwyn8KMmHUMD
Lwr8SyQzkDIERxdBJh3dht6I9i6dZcfILf05yv3RkYS2cNBYgnlSN1gM+FfonVJgkfxZvU/ONfvi
iHk072/ZP7FPf4iTFrcXlzAPSd4VKcQJnMaYZvcYumeV9+FjCKgHaNiAn3mrv6BlJN+os69fj5N/
ZB4m15UAPQ8P3zHBBjY8cb/fPZ3HkPrSiyAMub92tquCv7BL/z8J/ptjo15qpIVRrepA9WWOU3yG
8zpSof/Th6bhW7L9ePYRPUToJUID+TPoj3G+Hx8fKwCzu6fDAaMHfvzQ5JEp/OHgTCM89NNenj89
PaGX8H7vPRlIx+rDPaeuvs/ePVr0YrTogAMQ8Qw0uOl8bXJ+H20md0Xnrb7dwqL/e73dutJa2Pr/
UVqrSmsBS/5lSmsVKSx8zD8VKbwJtB1iEhDaELCALTYpCKw4m0bYQlipBtc9hAsPa1VAJZw/WFvQ
ap6v6Og3R87KF0suXjemRmslFEtGNvk+mhJTKWQNApb2kUdoP+0JKDgTUvtpmudbNWNGKicYNcpT
1zH552HAoP0qVyBCNcvbvKePJSimezXVO2GnjesMvbn2xG8Chj+emC+gXJ6kqQgaKE5MIunRh4uS
nAjFdaCKv0J8sEVj7x4UyNtPD7oo4fwaxINrFW/PUf5XgO7FIywAXV7bfLI4HgGOtVbRH0Iw46Ik
BnPWMlePhdF9gyHqhO6Aru6fMtRCvI8BqEZF7z3BAjXlY9ekUYUnuNLe8fe7Kz0Q8WaLmX6tnmrz
6Txx71aWXNv3Jez48/f9eZL5e2+9wBNN2bWDYeCtwekLJIe6sArkwzFCHWBNR0/ijPuiByNgkk8P
Vu1r9PFpaJi7dwrVBLGPAolpjyPR6Bc02jrKgSKlp8P7O/W2rnshHgvTPsreMKjCYx5grR81wgQq
A+xESEND2s/+rvcwj6h0b/WQxW8cg4X02Mbdda39EN3Yvd9/1EhAP/qg4zEeGtEPh6f7p/efdFWQ
9Zm/hJJ/uiCvHunCkv6LjnRNTWrWspcb9a9Xk2u3daHX8zBlQ1pCBnP36vZy/77crPzwZW3zr/3w
Z6KJd275c33EC6FMRnDNBgNMEm5LgwtMMKYEg0m89Co5tu6l7oKPvey6QElVh5FjmK+BcV+le43h
DLri6bvOOHzZvP/Ga3d6Wfn7r7vTZAVELIfI/xkgYsUaPW/eixP7E6zRqpAsdGw+x5Zd1lpITA+j
xEIU8gItwQI0nh59q22C4X4dffj8O4EiugkBkHQbXKMWcYdaxnv05nsryGT1mZba9K/wTAv9+mde
pl+iw/zfXdPWD1kMkmC3q388dH8rnv523z60cdPG35r/dcJ5/J+nn4Kk+ve1/If24eSTzTOV9l33
o54+/Gi6rP0Hv7X+m/+33/ydkPvjVP74j79/KzrV6p8WxoV6yVypVcA/p768Luo2+lGrv1091HjJ
h7e4L/VP+J3om1u/meD8RceB1IS1f3AhE85/w5fAIwNqTG5bAkL1O9E3NX8TgtmgTyCguATDK4zS
7+SXIEImhFIwk2m6bxB+81/hvlxoFPx8S1CQ5RACJjewYC5sCTFSVYyBGG9To2a+aZCvdlqBCUaZ
tlspNXtRjbTai926/anuX3Iaaij3wghgTZtalkMkBUOrRZb6tmykrZgiw+3cd/02NsGeGVWg2nx/
lQVNr9TLMDCog/aIEe7g96ldJ2WSDTkl/S1oltVllOT7OUpGP5s59RNj7N2ooeFVOqRno5L3VlaG
u5UneLW5VEgw3IKhlBEGHrmFO1PIvpvmeapvZdH2e16mznYohdiaTo/Rlo1Iz/PcRBw2ClF3XPX0
zEhBqMYKJ9unpBausOrpootYekVaEl6EfRk+MquPVnZqCRVB0m2DpxkkuSDkFZrK73SnzDniiUW4
uk2YiraWSgChVWjsBpWL/UznHt7e3HAQFFTXsYGye3Muv5AoSrycz9/bOIy+Kdqy68Ssq/M8yMar
KEicfUbtbtsOjO3KUCZbKZ1yz83udrCm4TNh4FiTwplwDKT30tZUX61kvF85gkXiEa8mwTgOznCJ
bhUwkS+OQOWTMfWMZ7fCSfl5pcjo2bOIL80hbDzQy5tex+vhmgf5sInUZG6VA+KF9x9CA8gTeceQ
VUy058SiFFTNcnHHisYahBRJejuoll5kmTgmIVUbNljddrJvnDlEptqq16Y3vr4AQjrQHqBYxuFR
e1nx3JpO01sqD28He4q8WZJjFnUYCZQIww+SxtnHbXRvByAVB+prfKPuDff9N1/6smgQcqD7NCEX
9Jwj+eIOKuIUKrGUcwPSqmZnhwZq6avZ/hCqeNjIwM52ZLrnYXLT0An5CjCrNnEdbElHEdoHVcpF
yqpoK/tsuktruY/ifEeVgQFzLfncZtRrMQPJnp2VfutXCkqA0BLpJDDN48yEuTCsacvLYTSoc1PH
jn0/iaHftFMVrOBOoq/ViVzgp4PmXqtwQUx7Ca3oWBRhYcv5Jk7yszHsjN1IIKSoNXK7VCRb0tbj
Ayv54zPD+GxNbt5Je0UZL90f07QIlpa2Ph+madNOL7+R1pHqi5neKBaY10GH2eUsCz73rYNWrKAE
42TFUnJJQYtluYnZPwpRWZHflbaE4FRp8UWIq6hxhsIjczB0GxNU0Ge1TDC9P+rLcR+1lbYlvP46
dzX78b6ELSGxfnxpc9uhRMKQmfYCmIUFt0SdOuZNlIvLGpzfXxoG2UpszjE6ikw9ygE7J7kCFUtx
ZcfcDtxx7IMzuxcm2/IopS6fIvJVDFZzhTKMALOa2BReqcCc1+zBwrfCs1ImiA3eeNh2UKBrrP0C
S1NnTPNG9e0NS/LqAxWi3Q1VYAPWpmRrGCEG3/bKvlBTOX7Ki7Jxg5wUCG70Eqq2SvrGS7kCy2qZ
J+2NYbNqGynl9D8v7S9BuHe5ysH0/q0opxp6vf3Pq/hbXTRgtDjFcX9JWKeJvf85rNvGSfwSBOq/
/RPCGcSWv1Fmck12+/e/DT+a9j/+Tmz+mwW7bsPAMAkzg9P8Hb0ZhP4G1QHVy2FabdNxIAn/4C6n
5DebWRbIGE1BuWNS9iv4jbATJSJsyU1IE4c8ARRq63IqU5XM4lagVe4wsWo6d0LQvTKF8jKXJSNm
hjW1uImYmm9SK5/8wJbdtYE+mLN0jEZvbI35WzYl+ccX+/YGwFtotueHEoB4xATuAnfhqwnjSRiF
5mDYB04TdtZyzKVssqS44LPtuL0jMabSKNR2TqjcZHEWxq5RUi9o0/zm/Sc51eTPDyIBM22cEDMd
e4kBg5myQDkdOQSqzjZRGGFu5DQ3+/dXeS5X/0OT62UIDhMQE+cJQ78MmkyZZQQt7YODEWQhmGoZ
OrxyE2nmyLbcNGjlbrTaC06d2aPNPPwYyxr9lYGwz6wkTTyW1tk2J1W3G3PwH1pqDs/kEAR71Tt0
1zZx5gd5P15YmTFu07LiW2JGzae8LXPlNnnibLiqqw3IzNcg7GIA9M83k4DoJtXuAWp7T8VLTC3N
e87tg6HURdkZvojr64LEl5UCx6St9oCNrjUJvyyQz4hij029zzsorbHaR2G34WawpQzDOZUNtFts
k8Tej0V/3wrhlkawMyiYcoyr9w/k9bHD2yLwmyScKob/PX1qGoQFG9pWHiJqVXtDpo47lVWzos/f
XAVwDhbGtoEvl3GKMSgsGSt5mEQnPDuhszs19rh9/10WjUrPR6CZ9MBCDb9PWnyxTMgqkIBmNDoC
BcV3HcmsEA2KYw/QHGbNXd3wytwymcSHqS67wnfoUF9F0qwxKxf2AuNmazrMmyBjGfqe547km8Li
SbLynG/sBuWmA7MmADZBWXq652lWZw2z8+CQlKWxcQy0ktKpEWuI8tSn+rkbHAbfliYoUcXyRg9l
bcIsGcFBwu3b90VcXlTULD1TidZLiCBe2STgo07KZjerUXpTW9F7p0rVF0HjyTeUwDT4Ooq3U6G+
xwAu+2FU823SWqkGLK03dRa7dMrG2HZzP/tJaZHt1OUKjKOteZdP83hOE1pcrhzzm/sH0lpKHGgT
utw/lceUdjP2zwyy4bye8CZw/x5hhtKdtJTyuiIDQcNYYhxrldZXyi4qtygy/sFIiHXemaHhiTiN
VzZc248T1Wbj9gt4LlIQ6NDnOpAXmEWMIZdd0obHkPLwYowJBjoaJruQAdD5VLPCg1qrr5q86fz3
d+QULeGk9cqWg1YCjuAEuNhPBaplc2fFURIecwlCKOJY97aRICwTGGdtYq1R472SK6xmIVtqwYzC
oD83ALx8z6FIGetxy5wsrT2nsGe/Gxjan4u88cuqBKt6XLEVw6E9v8XmaviqHW8NIJ6jji8W1eBV
OoUjDwFcqOsoLm1PMa5A76uKz3bk2JuJqyPr5nkn+qFfubFacSxXhz6h+GUzcIHoLXmxekLmFAG7
Evor7AU80OxrZBaYjTylaxR3i1TQ81la4APFPELwTxNuLZaqEB4TmYidg9HXHYYLVI21CxECeuyr
LtpXbLi0B2nvyVA9Smee7oKO7Od6FL4T2k+9mWMCBLOKWxbTr90YzHuj4l8AruztbNDOnWja+1Om
jG3G06eUO/E1407lEZViUDYCYPAlg/pCdOw4m5O5KZ2kdaeJ8g3pDPsibop4M8m6vJiJCaKJ2dpw
u7utMqc+K3IDgw+KOH+YCoFhuaZoz4p6wNzupsSw1jppPMJn8F+QyVy5eW9IpC1gvDgDkqQIYpwe
T2OLkcF/sg9K1M6W9lm1yfMAQx2qHBMvLIl6uDxfmxD5hkTaDiKVuOiavXXZxJOI0CxZaTkHxgrr
cuwt5hNbGfscuvSsmCbwb8xV6cMZs2+CauhWLsQbdx78fxIQSuL6s2XXaStM9JJnKeQkYqbb5bS9
7Vm/ZyYI4GK7687eVzGLEMmzXEqqUQKTJj4Srf1eXIE6ThPLmSLnYMWzupWd2fksZqbfWA0qCyMx
bFO7BhGNnJiX9kXjWu0wna88xGkc4OdDMIQqgZdtC3GABVoZ82YYDFEYh6zIuV+3dnGZl6TapXU+
uoHN6nM6Z+ySTjGmPI+ts+2iIto3ZhWtxD3e2n1pIlYDK46o2bJKP057PoqitA9jQ7IdBz51naQo
rpNJfGhnk2zef/E3BBxVciiFAbxkCAcvEEMyDbxXislDHY+g4AWB+TaRhXlpsMnaZclErwfH+v7+
mq+sLF6Lwx+DRTOhjZZgasiGeuZkkIfGjEC3GKuHekzliuV67ZTZ1IQtAfUSzhRitbi6rd07edoO
8bEwyt4t5goBpJRNZ8NgWR8Cu272hDnjeZhXMGp1E+8iQo3zMnba6xytHpveGMoVT+i1T6btqICZ
5Npjhbt4KuqZqRB9LBrgi06pjYXIyGXSD7NP0iDbt2IydxFjIPKIq9ivYjmcNwMZdlUbTSvH/taT
IAqCG84dgAq+xM1FQbI8LIr4iDRABL0dtXunKPsbOLDBV1vQfhOPttoVgjt7EeXpuep7gghS1O7e
F4bX2IZiAICNKDNCk/itleGL248EmknHoIqPwkgqTP9uU/KxImEUw1uNUP2kUV/r1nkYHVvZFcx7
f/nnztxTA8zhlXIO1MexDYgEnKzPRzS89k7fH4O0mr2ipGwzICboSd5UHiDqsB+MoD9WcYaR4+ms
dugAqO4lUfKYBHy87Ma++Sosp7xJOQ3vu8nsXdlm9XkzwyD2qslv40Y2vrIiw+2swHb7aaz3VUZn
L80F2SVOp1yVmpinndW9j/CjtWLEXqsUzhHIQjTVNvWVWLwiKbJoKoiZH6siGP2yzuhOJtTyi8rp
d81Ix5U9fX2/4V0DrWI6la1D7gspF3U2N6Ud4UjzPnZrVLXtmBHxFTP12iezgcyocHC/tXv53LT1
QnKsKlPZ7LDiOFmTdMNKnNPcoQAK87hhycT8ah4RCUWs+iYXQ7ir4ub7EFPzW5Jm8ZlscwxUl018
oIIFK8/2GtXBTQeTLpQ4XKBXUKvIM6PNqUqPNA6Zr8Ii9Yu6YHdmiSFI7wvw6/vDbQawDLCA1RCD
PZXfmnXlSAuqjvOk1O1QF+VjNyWVK/MSg98bGd8R2nbb2JntNQ372mZyGzeXM1wcbTYXgHKQQjYz
bbIjagXofSigIJg9GhuztSZMfxqKxyQgzAN8LL63qJvwbWmgUbgh5JcFXHtsFK8PXeKYphbIF5JQ
DSJC56xQRwO5VI/0AQhlrcK3lVO6jVmqlS1/HZCBAhQWgn6U66ijuTCaguZZomgOgl02j8dWzMmu
yc32omUNsnbS7u8qMuCi5zWmH9XNcN2Z0W2PYO6ZPWbo3QwEvJsIHrKKcuM8LkcAm2QAsUEWh1eN
BCdfDObAncjl5Cd5YLrO1I0XzCrru7Ia4pXXeQ0BoMSxc+jacWwpl958WGRmQPImOjbjkH1sEvAB
mjyUfl/Vzq6nTe3PIpFrgEvv0aneReQABIgM24iPy57NvJAyjoIsOcJWprdBRuzzIujNXSK+Suux
NlW9yY1kukjmvL9OlF2tyMxrJYWUMAKFEvZPB4EXwtu01BycJM+OMI+tzydE+oeo7Ff29rUiwCoC
txIRGSQulv7zlJv2bFV2euRmkyE2N/YXaVLaO2S96hWT/uZSAK6mw5BntMylIogsexy6LDtmRZG7
jR1UPkvYp0RY9spKb0ArC/45R8YM6hegnZ3eNyc2LENMaX4cwhAML4gPbI2uAu3DwEAnkRqgeWq6
z4Zdyu3UTu1tl44gPuqGaFNbPN44yhlW3OjXp4m0DoIGjiQM2MrSWvKFBojT0ah5kuOJgsbZ5Yjj
ebNjrDnrr2+KBUGxJAakCbz+c6b1xSo2CchUkiE/9rKML3u7ByejHNW2KaJ87/BO+CieHVYE9ZX1
Ro0JEhiOhfg5R5Bzea4QqmyO5HREsulHJ+po28mZb8pkZpu07rIV0/XaHcN6KNgAcEbdBlKvi600
zVC2ZlrMxy7P4s1oOf0GYVXEwcNKnYfIk7vG3GJgKhu7S9XNIUI0fK1u5NVxymdjhpuJjCh99QxU
Y1MZcHocbAqWS7sf3RQ57JXL+cp0Im+DOZmIHptI3CBPcio0iAdVyjRYeewpVLPREHFpjtPgFwHv
NobdoVFdNMGexmsVEadHCqSJ1BP21rRtHUxGvvd04ZTwoe6k03wKhXVJuuSuGZLBzSNyiFX+9D4+
WBirn4uhnAQ9DzYOlT03CL4Q2olPbU7KsPuUz0Bmrt2K0jWsOt1ZDgOffeFMu0y2ll+hcGrj1ITf
hEiQblLbEGdFS4Mtn2u1M5PAclHJBY7SqG92ad7WXi7jFLkFRS6B7gKg3kn5cKRATqQmuatEI7yq
acYVy/HcgPCH5cALSQZYBTOPGAnHx4X2iXEBjTmYu8NUGvl5bqQoT4SwXAVZlaOTM6YbZxp6jxkV
guwh4iaMsmbfx0iScJHZh9am8cbkvNwomfQbacGiprlKD6adqV1XDfU1ZFueZ6OQm7YZ0nsDaHYj
qwrDg3lQuwlmIV4gq/E0Js64q1TAjjSxKw/R8uSbdFDI47YjJl8SZafnHEy/FzKsMSAgEmQTZ2a5
HasBcwIJIo3vn/Xptfm5M2i+1fKlIfEyt521A5kqaXeHoUnQiWq1oLobsNT7qyyAt14GkA+SC+fa
RGpnWVJFgyh3Wh6Yh6mXFO8/gYRtVNzv+qL/PE8pRpbOsdhWtSH2QSwzLRnxzhiz2KVwRi6bvM63
dWe1/sTscuXpXu8BR+AYqALSyxEBWNwtGRj1lFsDHs7B6EZOMJQUKTBnzQS+usLYA2SibZTQwQgi
83R6hVWCiqm4E+ZBDiFYuABNfd53tdtlPLtBBhvvSoJIbhhrSw/7Un01qSHd2ZhAoCVMtByJzvKC
UpLM7UR6jcTDsLITp2FEfUyIpel4Ayr8ENi2FveER3FvxtIghzQRwoebJj0jHlBqQUTviU5hRGQl
ol1nhN9lg2vyvpScwpGfqwNaIVWGfLjORp1uUBkUkVFYIT1kckzOO3sEw26IqGUeze3KYbw+C53E
R9gOWtVEC/pCjwdtOddlptgBnkW+5R0BY1aRKY+VqC3MgdFXNlZXFbzArs/vBn8akA6t7g6iOYsF
GfLAI+w+Q9A+4F+mnLMzs2bljUMaTCpGSMFPpnzWmX52ZhgzeO/qPNjOXZrepmk9/hJA+P1pMO0J
BWaAmLCYpzsdmakRY3PYIR7KyUdIHPRt8IZchhoqX3UY0vvLJwuJR0DcRpYRroO+gS8MCkU5b5hW
NjtAwQcXQImQoWIk1yjmytd2+tRE/3w3JPYRm0T+Cdhucc1E0Mm87yDDXVPYNzOixH4/GHfWEFqb
mQ/2dWSW5tG0E3vLsgw0qU5NPbisE6I29Uda4BSSR8zmQRnoxhAEVGwjWTNIbz4j7hjKd1EFgmqU
0/2wsjwq54CTw9BT/oEzNV4NTQFiyLLDGFpkf7d5Uth+0c/J7fsnoXf61BKCO95B7Rj6GQUyO4uT
MOA/hVw5BLqO0u2QUvAMyrk+++VVEM0wgQqJxB9S3/QX5y3smadzbPCDbCPiJhLR1CbK0pWjfuNd
IL66fAOZZQspt9NV7DFKnCjMxKFBxfKGF+pjzfu1oPAbSokDvaMInCEUhpDY6SLEqAsih0kciBVZ
Z6FpgJSyK9SFhVrru1/fNdRaoj6cQDGhCvp0qSlFpRCbsVSrIhDUKiQvFcu7FYv/huwhgItzgfQh
fblMW8ARizDDauSHGEBnN4e2vcuLRNwN05BeTEU5XhYmctesdsyV8yLPemUhfRbqJgHPEV1ErcdC
7pPCapOeWfxAutGJNmZgTGCmzNvwIcsg9agpVgbzDNSAX8Rxn3yqW0N+QBirOrfyWH4DLq6uysxy
jiQKa+XNPQkeDNUYdyET5U1bZrJxDWVvW24iy55Udhx4Kkvmx3xC+axnCjN9mIE5ycaa4lx6NLUQ
JUD+trx0ZgqK+qpPYAQGkmLeRCnrByIY4pFGLOSF6qXYSNtRLnQQnNOpC8rIb+dyrF2nbsW3IA7s
R6fq0avbzAzDQULRTuwyimKMwVCIa/qZ6MpiQ+zGqi7qDPF0L5a1+cBZb38HZ3spNuM8gnczyY3W
S0lRgVQ6Spv7ibfxPeNdyZHVK4LbgDVXUZEWmdeySZlndcvtb6iNRTYmLpthA8A4xLtkDhE/TkiT
YpB9UCQXjkgHxw2cuAfRpSLtZVoFpXIrRM5rbzSV/WUaIJZoDqESJYoxQTnQxICVg6xv5k2Tjazx
q4Jl1xWQ2E73+oDZseFzi7l/oj62qUREqkJOPNoO1QBzKsZAPcw56oVa5MrCMzVQ7F/AJva9H1tE
vgDroHwbZV1XyOfF26zsVO11+TCmbuEkCUNYq6hhIefIjPfU7IL7HtufuVaq+kPYG9aT02XGPmZJ
caP9lDNoVZKf9aGqv7Mgl6HL8hKj40ejpyaGzgfdJ5olI9jOA6v9VFbzAOJX0naf5SjFPqGjIK5g
tf09jbL5ko1NhbxzabfAZkXSYwZJq1LA9niKritSZZXbGaLKvJIH8xnv5xIJaq6m2zpvd/Y0crqf
kkbXqnYBy918rKfPfWVQ2zPRfn+ehawY3bEQLcoUkhC9DRkNqi8U8ghnmbSYKpMTUXm2UdeYHILa
mKehGBFdI3FGW9c0Z3aUZZ1+CKJ5dtw6ifllG5omJs5MiZ363BrlDW3LwEPTRfSZ5DlrXfTNWduw
VUnnIZbdwGOb52LFgzyNejzbYFh6FAcglWbqLMKpJjPm3ugR00RhHWzLp7GYUPDmVKOBIl4Iv5ui
0mvTKR5v31egy8k1Gr8i947APtJlEomzhUXI7KYco0AEB0sO4qqKg+roKIOmbi/qp6oWGL5edMkm
RFbPL4eu8vuMB/swp/xOilhtqCxRllDB98OVlOdpweIVy7jcGSQWocVtpDG5Beu79DW6OqCsUGl7
SEUfX6dhk21kn9gen5vQQ68D+QA4shZ9fmtRAYOMGAKiioj1nR6HCVwmzS7vgXbtxEuojfE9IQU/
OuaMOFu7V9/fP4clutYviRghEpb6EFCQfbpeX9JuGo2qPwRztaslPPsxmUJUQpF6j+KgFYNGT+PC
aMXSSAOmDMlABEERZjxdruLKmlgv+sMw98OWW3PrZ6hvvYmKuN8nsAxeIxqMdHJikPzkSbCP4ON5
Qc2ol5RJ5bfIY3t2lDkbPHi1Ucg7ekaRJ5soTporJ7DBL9xN04o1fONQUMGg0ctzhm1Zw8CzpnEi
EQ+HlE7Wts+5vCURJbjsiuxp1YEAfmBr1X5vnAzTSAYxWOSUURp9ulUIvwxZW6nh4FR1tZ+kYex7
1Py5qEMd/KTt8xXg/8Z6uqoQiBPOL0roF+ipT7O2YVEzHsLQ+hAntEJCNBReWjrnIZ/qldX007+E
FxAEqScQI5ytu/aWHWp5O0cDwlTjoamNbhNFUehZTr3mYbzxTnif/8PemfXIjSxZ+q80+p0F7gsw
PQ9kbBmZykyFpEhJL4RUUtG575v/+vmYulWtYKozoEE/9ABzgXuBW1DJg6S7udmxc44BJpG9gwKu
3S4GI1LGdKqnc9HVDLew5vzYjfaJ66C7pUS/dnh/uZzDt0KRpkF0W+1u0jXViWJ9OsukyQNIJ9PW
ghZ9MyvVN4Cn8spp+sU7BCSDXEOWBvq35jOW0zCOoSzm8+iaYgdpmUELTqR9+O0Iwe3geARqeGU8
2+U+LGzFDVGpzWe1s75YWf/o6cP3aJ6+O9NQXKn1n7tRq20B2dcgHNFi9l4QfiPhOlMFgeScO3O/
0dMEQxJHkdshwbN6dipxGMm4fMUd4pthiDEpKYxp44giCtosNoJKtcSmIEd4/R2sKwsAN49oBZSI
6zI35aol6MWZ0hSz1p+VaBh2lZsYm05R3YNacuW/vtQL+GFZyyFKws5CzmKuzyENOiuOQ7c/96Tg
PuRt5X2N2O9urOxqa7QlvAVjghPqDYwo87T5OJlttQ9lld10ZOL7/5ufQ1wAsqcpREP08vNnWgll
0RQDeIBS30idqxe2xnifC3PyZwn21A6lARkf7p4eTuYm72W96bWiPcR9MV7hT+kv9zxvB+HusuOX
5GEVpaqhzCOnU4CHYVzfqgOSC2silfXgJGxsXca+KXIA7TlzEfHEw/0Uh96+XrRS4TyqQVM1W0d2
jI2nnRu4Sqo/tDJzt1ZlKfd9W2RHmelMD0IMFUAFnDa9EKnfZeV4hS20ru2Wz0xgB1JYngf5xOV7
7b18GBRooWc9k0lQlp5xn5qUWEJ0qu8Kj9Ey9BFuzcQ8v/5FjV9tZoQaS5zibgEPvFxZHYyGG7oc
zoSOakNdJ99DUyU9nhz1nTEkDL9pTGs3WvW8b/Up3c+59ylOQv1tL6vqqbQSZ6uQEgZmpMZ7sGDF
91LN2jYjjW/XUBTUCR471zLbTd8Ic2fXQxiUtpX70hPlBzfrXT/nsNF+ihtfE01/q1UG6b8j5Lay
TcaeNXP2qOg6A4Taeb6S173cQibsLJ3uPo0ww1gzS1LRQaAd4/lsuXOyk0Y5UnjG1pXv+/ItmwQM
ANJFukCOtaLJzE2pjnlsy3NklX2A8tPxYSIVNzUmPFdCxi8eSF963Dr9vCWFX0UnvOKpmDtVPfcw
O/etHOpd5ubh5vV986sHssiGF/o24XmR0v8MFEW0aKnEU+0M+8X1LcRQvqy8RzfXrlrB8zddXgIw
puHjIr4nDyE3vVwpNZyG/kcN+j5oBzXV6sDW8rfVbB1twL8rL+/lOaTRrcEOg5MJwPcitIPsak3Y
GufUTh1fiWbs2Ge7eaNq4Hthl6iHuVTLp0yV1zCWl9kCK3PZoVyGPQCYfvmYUml6anhhnL0xct63
kflFE6r6TYm9fuM5znglkv/i+5GUQD2m5Qpw/2w6+BPQ15qF21XRbJzVXNU2ahM7+9jFeUBX7P7D
61uFHfHyE5J2Ib0z2RWgZKtPqNlT1MxJ6JyFG922dVW427jporuuBKxCIWI676eka9PATBX3nWYK
FSKV3dVuIEe7OHp6CMu8nElC+84k6aUGsgzwARc5OXNBC0FdryafgGujD42DZOPQmlqjbQyT+jVI
vKoCG8/zxK8bd6j8rpiEEeBRMdqgFMWYbE2FtIJL1DRm38Um/uiMqXOCC8ndpVee39JpPHddDGdx
jkrQXlJVSOrKoWqd8uSEedcjVxAW4pV6OFVjVtpBNPLifR1cqt3YUugf7VIzJlhBs/ZRmPVptKYU
l3S9S5iPmCvZp8RMk37vIj7o/IirNNuU7Qyrvor5bdHUKjc60vPGF1kXb5zKoRzu1e6tlUDOB3OZ
B/1gcoW970nUv9GTVh7HKZd94DpV+GGeU8+jflcHEdSwt45qXZJOCTGEpMJqziCCpoGl30D3Z2oj
mJbGlZN1pl+XXkWXIbZ6oJQUyDVI7XF6O9cqwJwl42rBcKL0FgMRDW5jmX7S+ln5SnQAgEMYVhFP
M/ugpZK4r1f22PpWmYrJ9/Qk/wxbCCxmwT2toJyl8qmAD/q+qc0UmZsd64WfcXPCD2pk+wH4doQL
D5HqnapO0W2nRNm+maPuXau68rPmKGOzb0WhYbyemQ2gmzlKe+/C+0yCDHbKtLXbQZgfChnX4UPo
RQPO9VUsHmBdxL+n5FmqWxM1DcQKD+4T/YJVrqSBPVdoauS5iNugc+zqUKSpu+uEoexmzplP40rb
OGpy5Wi/vACYFUqXAESanJFK/jKS1LFVZpNQvHM9QT5lCoNNjnhVLfEyXi0qWIDXpSMKz211pitT
hspQdsqZ9Kw7mp7d7vWxVALXqsU2t8xrmfDLgMV65L8IP5cCzlzFx7EMhRPjBneuXEjMYRlP/tAa
9y2yw921ePUiXLEU7S4kUN5yFayW0kLkolPjKOe4dcSt8DS51UA0N6rT0dqpDUYOJl50Srq4e+jM
rvgrqqJ841mjsUnsSrkmVLukXi77aPk5jrf4StBfXXd+6PT1pAm6cm6wJNh0oo4f2yacjwgE0Pkb
Yb3j6AtfmpF1bOwKkJPdHXQyvoYJ/GpjwQLlFqbKpG+zSmK0QknjSI+iJ4wD001vSoBK/AuuYAG/
+NDchBQ9UIGQRayFYaDUTTw6nX3WhUDxY2Ri2866vrerbjq8/qV/8UC27ZiLpQEyjBcSwNCyZ6UM
e++cZL15o0dFuqkEDPTXV1mxrJ4/oL3AKBg+qHQ3F0n7z7lS7o2pO6RofExdhL7ax+3tlOftjhA8
b3WPxoVdCH0ro5EBI6W0NraYlSvtw5UI4PlHwKXBeAJmOBmbvYpGSd2kqRE14ikUA8T+1inCO6qc
memosVlGkBeWa1IPc0wRvL76IJHWVkdOgftB9xT0Iq+/lCUIXWZ1i+oFDQq6fUYXrdPuOq3VKBQl
MkenkXqA4iqqd7qsrHIjlDA2tlXWd+qxrSMv+u2ladJxl7tAiVQ+a7F8pLvTVBA3z4pm95uYnlUA
b90L2jT/lLbGdwaNK9vXn3ZBRS6fFv8Bb3ENgE3MVbAq7xKlV2256NXraTa+ZxCDF5lDW5+FmSkw
GMJ6MGgheF0Z2FasMzO3gCp2Jbd9udsRNMNkhAcLnRH65OU2tMvei2NIXudENcXG7JL2aCpIEV5/
1F+ANpfLrBAiaUM8SXKWqb2KThXWcr5D6Lh1al17dJScsbCT23zIM1ixzLWWGyoWx8/SWNxXjY0U
sJ/rh7lO3Csl2IrJupwAIilXI01nnftq/RH6NtRkH6vKWdHtcscfy96YKt2XXIjqLrOlt03RJ23i
OG+CIuqZ5arI6bOi1xPq5IRRA9EYXSk+f/WygL2XOAfnU6UnfvlNmtoLZTRMi97FGPcp+pRtuOS5
Ci4RQTsPtFwKbIM7d/wOn9h7qMzR3pAnEvMn0whMt838znPH3w6M1G/PXSDuXI/gdfmzyjDSbTpM
tIEGY/SBS/NNhS7vyqlYe8ksX4TKcUlWKAwgmawuFJGjd5ziClGBkifvlVoqf+mxXs3buNYyFca8
luCH1nHf9oZkWFxY9HtDTfrIr4SReL5utt6jR7v3rQJbxNm0VWz5WjKp8bYLJ+cK2vSrn4v1AC8G
sQtotbWK45oIHbtI3eTJmFP3Xkrac8qcRvdEd7wVJAQZw1HaUyvC+GjNJAxiHvKjqTqpn9pmuytr
tdqrNqpmq2+SwJPx0PsTRIUrB/1XuwrMGR8QumnqS3+x2QHqEvrknqtZMnQ3y23wUL2+NxHZf42m
cPgmpsb8VEZZt2m1jtzdaidYoEgfF/cM5LtWCY4DXnSNuP4yayTgQqSibQXc5bxQYMmkV0yMUpBe
pgq9E/kJIo3hR6aC8WjpiSv7+AUhFr6MRiL3jNbaJl/vciPHCnZWXi/Dc6W6+U2qNxEd33YMUFbY
27rv8iAp89BvxCz3bWTl+z4Lowe4A0zd5ljsDacYg0lrFF8dkA22hRDHHETiVPf67GdkMR+G2u32
ljeqsCJU/mas17ae0ytBFOXZ+fXg+jKE0y4z8I5Sob7ToV3F1moQpYqpSvqUQqA4jI5wj1pZfnl9
keWdXF5WC9mLfNOBiQ69dPXOTDPUJmVU0ycx6Z4votzagH32m0Zz52up9suLEQIQrRG2AoEAIu7l
99GTuJiVKEyfKk3Yft3jzqckRXPX5GW3VTkfB4W86q6smmbD2Bf16ITTAKzYa74ghG0jmdsPaC+1
rZvb7caJkmjbGl64t2iRvYtUeVVZ/4sdDOYPRc2DfAtNfxWzgG+zqCpk8kTqaEN6DuPsYz5Ntb4Y
tI/pQjmpH+BXVE9Wz3Xsq16a3QxNO0GSMeceuY9Z7aqpFHdjOIfvrdEJhV9YSX4ilkygoJZMz4MI
vbdjXqVvlIlY5ONpCKmt0CtxQmmhIuhPawWGbW+Ed4kX1nmglR1OOFHbxl/AOHMBATNmm3QA7xrv
2N54eYwVH3/F0U2LvKPkHvJ3jenWDGHpZq0J7G7qM5BzHSEVB1hTYD1gnVVoWf9JraMCuk3WDdck
bb96naRh3AEQR5dk/HIDtJalZFyNyZNVaGLnWXmzqUCmvo5pKbasnWxf39y/Wg92PEZRoC8Ltfxy
PSXU6YmZSoIUyLY3Rl3FGxe/pMA0G2+rz9N0pRj/RfJPW3NpAiKzIAKtGezlpDiy0pIOP49WB7yZ
Xe9J9M78fhgHUW8dmv5vkPmjBM6zTIH2o8Y4+gxFFl4zB9ReHjYPgBurE1r7dBm81cHmb7S8rlaG
J8CV5qYwVfN96Y7erhqro42c6EgOYj2iH2DkkRv9WQv427EHh13tm+ZGala0VWeOmjdpI3kzBoNA
o8k2GeVnKp/8iqfQizAEyZErAkYC9ZmGQ+Dll3Ihl09Z0uGMkJNBxkBcqfTH/F9Z8X+f+9qFe+7/
DLtcj2rqv/ZV2/df8p991ZY//bc1rvkHEZ0qkP9VOW/skH+Zq2GNSxUMvkKBCsn9H2s1zfhjsYKh
tcbtiYhvoaD8bYxr/AHMSmOW2hZNNeDu7xirPcvjfrp26G4uzq3PP27hN669tqMF+tHHKH8Yrap7
7+Z9f4DpkXzVhqZB8msMSDAByL0DvOjsZpQjh6ecjGgL28zq/LGbm0Osv4HgVU7bukujU+55yslQ
5/ghQSz8BLMlfq+h8vkclaOxLavRB1lJ77VSnYfdFMF6m1PzQ6RMPcjioJxI/Y1NPIXTBw3oX/ru
ZKR3onHqP0N1gu07dG/jKU3x2oK+6mx1cyhFMFrSPeZ6NZHvgU/68TjWdyQo+r9mV/33bdz/Z20D
KZBf29+3cRN/xdz65z3+/K/8bR5oqX+AHy0dYVTZi1PgP7vc9v6g/iaHp/61FwrDP/uc7c+cGKDF
xRpgMbek5PnbQVDT/mDzL/8Y3sPSpbV/Z6OvWvossWRvUJLJHRAvqmvlDp5RyGSjbniczVHfRiU+
WOkwfxuyePxW16lzAx/F2pR2ofqpStcUImgejL1t3up1f80TZNWbWX7NggdQhy1IDN4gqwtYm2I4
7aFMH8eskn6jGEfcA7LzZAkd08CiOeRawSjYGLVF5SHnqIQWE/y9gyKLz0YyMj26dfNNnbvt+wns
bj80JswAvLvg38/mbW1k4xZfvY9TrDSbn77744/g8LOx9aoi+/Hj6dPZsAeJDuDsl3fElIRd7wxK
8qhW7U1WqHs8N0D6tVbd4AORvi2bAWc/6XbHTh+8x8LV6OLpabYfK2u87duo+RN2XXuusvDemo65
pn1//ReuCpDnXwiREk0O3jrI1tdg/IBfmDml/MKcivZk5tXwVxzSLReNbVEmqNYtnYvKl2qNmL1v
FYwMnHRnawJtuZdtRNvWD2Zujm8xFmjvnUKW+9SLDX9Uxshv1LzYTfGQHbiv1Ye666M7b1LnrT26
NkwIL7wyi+yZiPWfQZoGORcy3lXQEbkkcNxcUoyf2oZxDyElVarmITXsETYOUhgTQrVl7tylxxzF
YhoDS8hTaymhdjt06tda6eyHuNWqLoiHuYr9jqaNk1XJJlLa7t7q0i71YXc2QS0r5c88gWEU5LbH
ns8UlGRW8Sgd0X8v5lZfaLwye+uqROO4apQNPbz2UNdxt5fSzFW/7hqtC0JpMA2myspb4DYVf4TK
yJ4gjGOgGw71veLNyscwSat3Gb5YRVAaCmBCC/T7OSxDHFr07jufrNb8rFMNy++F693Tb9eLjYd/
10ezm5CL0jvqj1msNVe2zHLgfnrF+AKDTdk2XE7CAFjDCqhVU6tuozYu30ltpqEmNXvXuZV5DcxY
/prXllkhT6aRd5ZbivIdjYJqryRS7DPZeAIEOgrRjblvKMk+swlFUCZRfsaft3jvGf17HL4/vn5I
nhHXi99CVQveBiq98GtfWOWYzjgleBBVJ5lLbdsb9nQPDA6Dxy3dO6qoPCCYN/uRrlaAL5v21+yV
yl1O6LpNGyn9AoTtaNaeHVjO8s6ScdjEs9M9kD8u87Rq4xulrL3XzfGQRyPHpbHbWy1PtYNtdmYQ
GW5pQaWUB4BZ6l51mN5E01w9NK47+Y5IyoNVteqjl43aif/mvl4n9ZkOsnsFsFjB9OQ/NCLchYqD
nA83gbWCd5ptI+zEFJ4qg2mks3yT8B7aJAukyqiW0T7a+BZEHVM5xvJdDbDz+qdYQUfL+nwHmG2L
pBQR8NqKu9Ljzu7M1DyF0qyPVqg4vN3xaGd27tfhnB1GNYzfxUoxbIFQXN9MJxPefZds+OdNgAAj
u0vT+Ro/6sWhWH7WommmalvK7hWpZbHc7Y12Mk6lNj/Zna7dW7Ewb15/+OW2uNiGyyJcyGCeC49y
LdWeRRrSeZDGKYpdY2/roz+hYbjpm+7K4bssQpeXvEhpqUHhHTEJYs0g1tXEbU0jLU8yySMYy6Vo
oSakYtMW83TOS/33HPGXBYnV8Nd5PJpQEDcvw3Yj6qHPNKM7RWa7VYf5AcOxoMvtb0OcbpqY5qVr
X2Pb/mIrw2RBV0PKBBEJqsnlokmlppB+h+o0eZk/yuYdtW8gm36fT+1XJ2FyL36LPSm2moi/dD2/
UnmTsK2+JnRpnTrXxMSBSRurABfbudkKc5xOoyIiCmobS3s4iIEzdOMDliBf+Un6EbPN4doZXm3W
H00+CPvIUxeMaM1mNou+rfrUaB7MsZD3asWwCUUrjyMYWOJrw5z7WRvDbQvLcifTPHwyRTTsKD7q
Q927/Reuo/IxCWv9yhtZAQDQipAQwlhlL5Dg0sRdYVcpuniMqzT7we7wfOyBrY95PeoBzcjwnYSY
YU9Z6HdhaqDn8W6ddmJC6jR+o9SJ/Nop4kNP3rITwMPEI2fc5Cr7qLZsroeqkrvXj+MKOlk8VHQA
CyZ66CCDqEOWL/xTsqGg98HjRyoPRTkErVH4ytDfadYbz5g3elGihUEICWQS4rPz+tKrvQM4TUeC
RikYEE10wNDLlcOoKJKGivJhphuMot0+6C1RPxuVya8yzQLKl8kBYcyV8LuKQM/rLrbDFNwYaHNU
L9cF7qInLoR8MMY43rRt2eJNAS+K8vway2F5hJ+CHXU+ThjLtIqF+UhlvToe/TxqnRPb6eOcqcq9
Myp3hVSULYWLF9ATB6gyp0+vv9W1mcBi8AF9A5obNxzSgvXcE1ghZjyHjTypjifhb5XuxkhbmfuK
0WgHJ5P5Nhqi/Maoe+dmbm3q7CaCxV5AV5KNhs0UNi9hnrh7Rc3j5Epf+Dm+/+crcZ/9R7C5gV6i
Q3EH07h8+xay1IL7az7hQvehhLAEwaqJ9647e3f9YFiBHs0x/XtVfEziebwLo7i9j/ueiZ5xNt46
WVxu5WQmGygbNl4TcxbYreYC+hWt+GQObXqjyyLAOdoJwtiu7nM9kW+a1KzxkDA/YvWi7VKjn45G
OySbK+/+Mij9eDj6n/QYYe2w0VZpJVQWBPXRIE9ZktlMlon7W2Mc020lJ9n7tTAxc8219pi4XzGD
gTddTYHn9flbNtEHfYYTGQjYZH++/rMuDxq/aqmD8XBnG4KpE7AvX7lh1UPah7MGmSY1vlluXxxE
UTtBvdiSCGbffHLzstlpoXot03nxPlh5uRZd3UOwi975cmXVmczSKkrthPgz2zVCiYJp9rQrN/3l
gV6eb5G1gWqpIJiLYOBylbCL7FGr3eZEiBv2jWE91S3WIji3XEN3L8/zj5WWlwm/kmwX9dblSobd
oHgxyuZkdUn00Srh4VqFd6trceSPU+vH9MGuuQOsssVlUWx7FmMWUkZy93U/ysWmmZaU1Z8Saomd
rQj90a6L1tdLpXuXEHy2Yp7Hcw9xcau2eH27QlJh2GYON3OKDjHky02aOO21SLPUoRdH+fmHLWcY
szxmgK3ehsRi3GirsD8h5yMBiXXtc6yb/W0YGhJb3Sq8DdOMaaJOkfk6rnFHrpYE9CDVN0U43eGz
YOFtbEV7/N70Y9Z2X8vI/W7CgAq6ArTw9VPwzMle/1wsmND4uYul14LY/nzT6YVnaZgTNadGH62d
rCFu+qWtRnunHnYYJddHDmm+N53G3HluP52GwU0Tf9Sl+IzXpBvwd7Y3mibFHRLj6J4qq/tq1Qgb
LC8Ob/OoKr/rRZwfo2bAf66O4luvAicYzE5H02V5d0J3C6gXcXUPVf2zCqp5JjA0pq9omnMPCYvr
TuKWI8bQOw0dbl8iYYJxD556RGtUbxh6AZu2z68Ny3pOhlfvhvDAfQWAAkVrTRJw7anPmcFVn4zQ
jnDHK8NDONfmcSzd5qCUVfcQZQI13Ng/Wihin9AOe5/CefiYuljPEHm7bWpbka9bzRzMXjrfz4op
jtASiq+vf8bLtP75NEDQwymH4h23p7XPatIXqF2EUp0ydN8Hb86qAAPtyi+nzEJvbsnt6+u9PPKL
Ym4xU10ye3zOLndN0mWWHVlhdaLMUD/iRgoLGOCDIUogMXNn33hWo1+5JF8GNMow4jTiUBrEcJou
18wdF7ymieoTLiC230DX2IiOyT8c599kxC/BZRE9kaDQYUAds/yUn9I/hN8DrAmWcnO8t5Ukie7L
BKv0WKTFMevDa64ULz8fdAkDmuVipg1BbHVDOrktBDlIeXJbT3k/VqMXQFHDL0Cthq2mJNWVBteL
u498nC77MsABzSOV7eXztW3XNXCkQT3Gxj5Iral8bBKHnR2jtK7sMMTJIC9vGnW45iTxTHW6OFML
ygA9mLbDUvGur6XJ7u0qsXnU2FPGT1MdT18rrZL4V1j3em0Z+5GwuktjVb9X4BPvUgRRN5mAAVRp
So9Tg14y149SPEsOsow9v0vjwTeVEVZ3vLf5mzcT1CmNeyd02+ZQmIYS1GbfPPXZED3R/vSzwoMC
M5fxzqi7ArfxYR4P2dj1t6W8NuvhxaZdHhcVNXAsFEh6oJdvuoItm48DOykSWYttWBjv0Fu55LjZ
fPjNM7laapXBhz0z1UKNGOBW6gSNq/0IWSCmcvCeYO5+1OdO27y+4rMIfPUxKVQo70ESTIg1qzBg
Dhr2HLObnditKvo/V8F2KvNKBAe1thl7hJBoqQoUWfpj3chhY8fj/AbXzQesw0wELqIxUZSzG7xE
xnSDDftUMhYO6B7SwmxhYyyV7vtSSmztQSlVf2pkhatVKZPb2pWbenLLY5cX155sVQDyJLD+l4i/
WEUvFmSrW7yx1LlldmNKjjZmvsQQauf1XRvkeGXsilyZNt5kvhOD0ZV+2hTHcPKuFGQvYsLyCxYa
/9IvBUVYhbtsHMDkU4wasEDAGEQotvkdp810h+uS9n4e83T/+tdcoSY/nhl+Ji0ZVMqo8lYr4rBX
d4kQ2cmIa/voDiFmR/JglVzFxYgMP1JK874YmmgDBd/249qUviWma1jYy9SOJ0dPTAtt4efAd7s8
M33jOeAjUXZqEgzdes8T+9R0ysR3w1D6fftdD0Nx0KPJ3YZDG4LEW0DoA8brYWq9HcLG/cL0z/Pr
b+flQcaOk7qVThWwCnr41Y9q9aJ1Fas4aRi7PEFfyjYohOKtlSra29eXejGnj80HBE81SJEMaLJG
H2A0AGBRJJyqFh+K0hVp5M90V3CHaSNjO8R5dOwZHrJrheXtYn3OHzVX8GdGWFlIUJLAMhUD+KBI
0r2mRa1vZGXIm9O1INL1bieEbSwzMyac80KvFFdu6uVwXIYF5scsSm0078iu1v5HpqYwTFAAMppQ
o/xiKuId4OY1l6U1q3Y5o6iBKeZ1jGip5FYoH+GAESTjUJ4GJfoeD85hjN0nRBIzw3Gs6NBbi15L
xOFbQ4lrX2HQyB7ax/whBdkJMhVKzOvf7VcHaCG647gPm8ii6LncI6GkFRZ7RXlSCursPMUdIp31
BOtl+z1Jn3xTzA9MLFoIyfK9njNSY7hWfSzP/NOrB7lhmy5SvuV2pepbZRKRovW60pXjWw2wYNt3
soezq/6VW2i2cqdt9pHquDujGHp8j+FZ5cMVrvOq/OEH4ES+TIIDyF9Urat3sOix6OKpzanqFt9a
OWbbsk3ORaJ+iTCNC7CMNNGqLAI7g2Gwr3+B1cb7sbiHbgaR+DJXaV1ZZ50Fd7JqT9EUf9OV2bwD
Ab828s568Y6XhHd5xzzk4oqx2ne21WDaM9r9CTwVnqbJiBhJS9rnc5SNPxs69mWVXd5qelTuulgI
34SKsVWECN/blUxPaenKL3ZSpvdYg057g7kMH2evij5FLUJmLOrEThdTvyuMud+5XWftRK/LXZzj
+7egNIdupADJi+ghDEfA0n5A1iGcdO9o4uOAU9zemBwPxpRo7u10ZipAOCrbOZm9Wymn8o2YoN45
kZO8Hya8m9RWz3ZCb/F5qgcTYV75ua535Xw7zHG7Hxyzvot2r3+odebAuYUGB/WOTwUUwm1zeVTy
QUtbYzLkqfbiP43ZHQOkHuoxyz141Pjp6Ush70K8jvVxH0Zz9ZmBfp9SOLJ+A2H/a1Xm3Zuhaqq3
rujCbSREu1MqwaCcxLVvq6J3N1aOVt4Ssxd4g1VsLD10Rr9Hy/nGGEIdbXmUHWQt1SuP9mIPLkp2
HMsYKAHZg2Ezl09m5IqTj65QTxQMzEJMJuVtgQX54++/QPoqNt06GrZUKqsXaMfq6E1ho516hhiX
U7yNZtTwoOO2aHau1r0Trn3AJ3ofE/bSsWDcaPGo5fsiOkftQ8EMMt+Y37jofnqvwN3okDXd+zTG
WBuf2tnpfQ6bXxnj2eLGvxIof/H1gWI1LHg8jXCFsvryHWEbF0nb69xT75T5xinTKGjcssA5V5+y
G2lgndVkcxvRsigt4ev0Bv0mSso3Zt2avm0C5wyzK4IKAmBQD+MR5+o/B8+p9lZveceaHvbbQaWr
4Cpq9i31cLPmFhr8WB+ijRVZ9DZ1fTyUiZddubvXmAEbe8nXKBwx7nQRWKySFy0xx0wITTlNTIHZ
hUbZ0Q+OHjM5TI9SDtWbRmEGUWvP3cYYe8cfndm6H2vs1cqZdnCMwVWtqnPt15jLGT4hhYnJ3WRv
UpfZkK9volVOw29lBhEX9dKaAS18btr8VOY6aem0o9frp1JRNNDlkmG+lcSmWNF/16f1eSlAQko+
hPucjcsvHs2jzCK4HSeGC4dUXHW292BAbFO21+n1p1rnjz8ei+dCLsF/XlhJTVanjbKrjJORyP6Q
mpG2yTG4ACdSbyl6fdGU8U3mptF+1rxz5836wVPxsWe6udzoGqdDTcor6aPN813cy7xqF1khUCwE
MeLC5fObJda9lmyMUyzGv8ilq0LfD3b4NjOuGif/cikuYT4oaBB9rMulUksVjgXx4DRp+QfFU2eE
PLG9sRU18p0yGq4YZf9ixxOBGM0BeQBfFtr3l+tFZsmOl4V38nqj/GorOGFpkZtuitgcMGWG6vBx
GnWn3cSiOMjQVb651uDCoikmyRxGSo7Hao62JjyuJ4WpzDcyjqsbho0q9NrKZL5yQlfQFbsDwINW
Eq3hpTO9BjzHYcoBEWXyDr/FYqNIffzTwPXjADcIH+tM72+a4qoJxzo1XFZFTw4bi94Xaz5HxJ+O
2lAN0tOGvH7X9rp9k5T0m/LCrnYzQ+cemg7qR9FPxhfCMsaLpdc8SLRhWxPa24/P9Vvczf9ykPMF
b/PVwdD/A6nJ8MN+ChSbL92Xf/teIISe77/k3//j32mHfb/gbS5//G/eJuxMAiC8k+U7AdqDnfxg
JyPE9P4AKFtqPmbPsAYX7T+zn104zTptCJwsuMoIXz8xN70/kPxRxBlLEkxXxPkd5uaqJFwoDMu+
paMPR4tTZq2ue4mjfJR5SvVBVSomAUJHbpxFrqoxPEBYX3Wmob/poPfpfq7PGBj0g51AK9K1PZQ6
OfpzPCV1EOcyuhsRvA6+PubFyU1kNwZK3j0KtR4bLuGqfQPdSHyVMk9/gI7/f+f9O2Xoqzvv+/hv
n79/yb4snog/tuTNN6aKL//W3xvQsf8gH6JnhN6AdqTxzwYEOvwDgjssTqAZZHBLa/jv/aezx9h7
XKtIgn5w5/8mDls65HmLWm6hwcD3gdP+v/8Xxzv6Xj7+uJfQE1z8/wu262WmwMHQlrHXDC6DE4Gd
67qwirO67KB/dZ9Ua5xkIOYxNinubO0dCO4Y+0OTYdeJmUD3aaifhaJhBcLghI7V+I5T29/sImac
fZFY1Tlp5+lbEZbeNRh9zW/mZ3IVLXaVyK7AHtZoq2IDTGVTb37C0FLPNqbVe0+64lm3kOjLMx2N
zvGJ+tPkm7VVftL+D3tnshw30mXpV2nrdeE3zMMWMTKCY3DmBkZSFObBHQ44gKevL9S/daWY1Smr
fW8zJUUEBvfr957zHUO71703Gq+tjzgmnpyi+vmXO/3vK/nXK/cNXwxYkG8Cwd9mFIi+BVnt77sj
ZkiIreFof8ytkWbblJoLDWHhtjFIqrDfloSkBmeSGgSjprZMGn1L+tzUUflBEG53jFRkD2sDOY8D
IQUbcdyQbjkB9AgoZYZ5Ca6SqSrBlWZp8OAvXg2qMgiOS52mJ8lp8aSawXhfxKguI1MUr4ssa2Ak
aGia9RzV7QuepebaDUfnekanDjofSjX/MrrgJTZKP8z2lWeNN/B1vZsp6YrH2YJka2kZXsCu0R77
ugd4LajOio5RBp+Z9ORFOozuhxq08QViSVwNNHMjxBZzc28R3HZ3pubcLspq0q1FjoZ/CZMW8lbq
T+q5dUsLXq3ZcQoUkAqiCwYZ42ujnfJol4E6tSOsglUFB87YLPMgh7jI/Mze/vOt+y6g5taxrJsk
8dAOPReV55PeX/bszFJhKB3D/DAbx7wLSwfaj5hn6xb5JGMESwrYlwg+58sld6zbxSsTsnVl6KIq
kYjSQekU8joo0vBung2HoSmyAvrdUia3GVrbr4zqXsXokGpwOGkX2KtutOXB0bV9CvzBu57nUV8I
CwnyP/+0760z9is2JH4bFRutZc/9NitQ0zTa5wjqVyOrpRe7RZeFtBiN9o3xa9BSm8npnijU8vNs
fPFXGtdnFtekObx5qZvc+W1K48A10j/lNH57hc/NdrxxYEYRLJzdYr+++V8uOoqgdpiWrnybRN09
tsVgFXHEafelonqyoPoUQbtyCO65WwDgnEzIyNNqSacgjEXoShGnmQly7w/X67y9/qV8P6vnUWXR
qaC5xvf7LtkIfD7VcMLmTVe+dd2aZQRKqGmjJzZb1FnKHXw7HhIvFLEHheBtdDtCA8KxfVeWokVd
uIYNgmrk+4Vd4j5VchFeTIDh+Fl7TXVT5WY6xKZb+dWfvjpVzfevHlDXnJEy6MTN7wfS2jYoYaZI
vIWdYbw3tEZPmee37/2YFiXluUhZLRfvY/D83onpHNRDPJbENscIhUv3T1/n/NJ8u5K/0lLP+xlY
ul+Dl7/c3zyK0pqpff8mlqi776IWBt+MPiCgzy2WR8spu3SdjNXgxejPa2MzqfMjINtw+tHCF2Lc
EmjvcijtCIS2WMY/ZTH/2iR+/4ZnNIjN9ToLWjjW8Av+8g1np3aybE70mxs13V1hWeVzLQ2THrat
RRaHdt1FW5PADZCMI9GhSnb+gVXIf4Kmkxy0vwSfC7gH+E4IDJs4lUF/7+RpcIMYRb+OAJFo1Y84
JGjcTdVKjrL9GRjmOG0z3RuP0yDG16IHvLY2VTFdpqglt3nplTepy5w49qGBPycmkNx47kNpbMap
y35GDKVuXOYhT6VTz6dkXNLmTwOiv9871Ft4XRAVnYMgvhehGntObpbm8pZMOMHPVl39FBVee9O2
dvYRapk8gMm23uxpSEMaSH11UZuVAFu5BNb5hUHrKWgcS2RBH394Q//23dBSsZohfuCOMXWwf79r
FeeqsHHT5A0/FflTtlWd2z8uLxpZVIhKeLyK+oHj3XSNNN94ippGe3ib3CqNm95TN5HdLR9d1vtf
A5iAP4a5/F5Bsa5hC6MldG6A0P2g1Pv9+wkf8n8BYv498fv5Yqh7a4gDquzbrivSk90vwwcrrweh
UYv8hoil/C0x0+i5tQh2pEsyX7GUB3U8FNIcVs7DP18+cJDf3ksgYSwSaJLO9QqJhd/qlIBuotEH
lfu+cPAewb3aQbINgsnOVjXwnpdo7hMqiAVIz6rpSX/dIlRNqtU0dYN3ERYF8m6jK8xl1yUdXeSx
cP1871MqdEd6lQ7ModpsulUudNKuknnoF96cXt3jl3O/upDUBVoy9XQQhexe6rorHqqsy5MDB7Pp
cyy9c8UU9mZ9sYwus2InSsNoq7pAvXXlILzV6JndtDakV/0YC7s44aYr1dpqfX1kJIM3IEeVfOjY
FlG8R2Y/bNA9uEyUndLJ74qpIy1J4TP7sGenvVh83f5gKW/DF9OYC1KUJ2WlGIHV8Ol3PgMkneap
uUd70pjrvAnr40CFyxoObBPZpb0YF6yqHkVxXmLAbD0/gWZeRLJcT2L2n6qkqbBZZMzpVnixhkff
Z+K8OQv0wyObCvB+0n4LcRUGUsxH0kwSDZuA7Xpn9/7k3viUXeiyjBIdVW8Pw480qaI7E2MIeFOh
o/0ZAmGs5zwAo64bzXMufGe+KyJlPSj4+jIWI1GRMWN7PwHVV3enKMjkaeYFUpcZ0aYnE8HNk6Ag
faG8Wup9rz3r2qpl6lLtpCyGS28V3nagtjMpHypxUSytXa7TyXbei0hjkdU6q75IdwcUQN0NUctz
zpo3N0mwQJUeJQ92G6YfDi4AMxt8tVV2mF+kGcRSngRDrM9AD2s3mk14e+ZkvMDas15dopoJQa2D
5qNJk+lzGOoZZXg9GW9IhMp7M2n9IR5UNGYYAGZkpcQ8Rw7I9rw90zWZTuxFTUwLXrU04NIof9g7
Ya7cK6VSF/ZA6mWbMhvTCgChaO4wqdc/7ElhmZRUjPNr0QgeiA6xDku4mXli3Q6sfZS8zbNkyc7R
qQ/JD5cK/dLNevcSjkyLKbfwCdQIA3THyAoiWdCGH4afMLHSbN3Vdcvui+WcOkaEzYcGlIFMN/D7
uCcEalyN/Ll7Q4bWzVhF3dVU5CS3k5iTATgsVHbo1YAEq46CMnsdhrmPyMRq+3RruzTUY0ng6rOS
uiEmromC5xyJwV2GAqGOgVE1t6hr+mvPHBfrviYuhXfZ5y3HfgO78UX703zKnLS5lbZE51YZ7SX2
jtCI4YvPI/gAzo9xC0YXgi5PUo2S13PetDuXX01rlIQrysStV6M2mz1WZpUe2p5h+6EJ8uzNXjAg
XBSRkS833mgN+dacwoC0D1Zo57630hQ5C9KHVaBnnvDIW6wptpYAmGE9GuJYVbnL2rpUTxrJz2mM
qvmnalTWkJDA85Gzel5bBChASEmX+d6YW4gZNILzj1kZDWTO2g8euqmQB4+CG2YziTeMTgkBiO3Z
7F8JtDXvTC813geXvA2L7L8yThEn37AMqoZLGwRvhmiR4PkBspsEmORtkXOqILvElqAoLYF1yAy5
zbM3ynfHKtIPyZJ+lJBryxivq31ZQ0ST7EcB/3hgJ+Ex0MXyVPJOyViqqTZ4iWwBYzRvfswyC/x9
h3Fcw9/u+KJJlNivQoUmmsiWMn5doaokzIMD4QrPQTbGwoE5vOIxcMs1aSjhfQqL6lag+pzWbJ8F
mgGjNyUTF3M8TpWfvshhRINALqPVb50WXdUlxfjSbrBNtuwEnQivGYfjsGzsTLzXwZh/1GiexNpL
EtRAqQDmtsoWD8xH71pFtFHWop4TUVj5RksNKdBakvEODJp4bpzEuE6TglS7tKe5cT529BesrWYd
B+WgfIprO4TX0bRPwIzMy7DPgmuvhcUd615U7wWMLbFZIO+4MbmYKVtMOXtXhbMwapZBwpdI+zC7
SuFpnRS3NVshPIK8ymh0SjCcRH6B8s7PYG67yr+1w/PKATw5/8EDpQ5manpf2p7yR6dGLBPPSRO8
h0EfYcjjT8XJENQPbKPRa6ry4cnWmX/qirl6I+E9ijYEGiQJIrvZDO+GrpEmd1OPL3Wfg/yCRdHD
36v9yeaJy2faEUXJRiplF5xS0FKvi5lFN4INDM4icsvXUXoF06XKZ7W2BBkZftbPEiWsQzSk5ffq
yUmift7lpmwe0ynVej0VNotWaDbpT2DqQDhkj5xKpPbwoGCisp1rDtexnM36ICKnQbrluidRuliq
6zQHkyfrg9UR3BwHZmp/RoWpSMNESXXjJ8b0U/fdizf1BxBZk8l2V+pNTXLbVdT7fE5O8uUls8jl
o+iT+pmNVk57Dj1ms3FsZby7Y5rekyYQEkXdeLjRUW/0sZti/GlDn47TvFh4Lo3cVpqhBhDvWOnI
/HJd+qP0U6S8AUbP+SWopnzYpLpBPhn1DHnszK7v8TT21yOpSv7GLpP6liIgOOXgdm8K7m6xClSC
SoJJh30vnZrqUHIcP5lj6z/ws6sFr0XTU8y2S4OeATmHFwn3AmacNq/DrCbBiHO18eCPeUNuE+tL
vpaJ4KzvscBB1zsvM16RcO1Gjo17c8jyu8AdB2fDexvdL5Z2SS90gOOV5TLVK7kkA7smJ8VLRIQG
4VABa5ow0uByznT4MDQ+AN9oKeenJKqIwkI1bT74jee/LHa9fBi6LbtY5F1IKFPmDPlqtJowfQ6G
0szvzidd93bSKncQx2QdXE1WgdDnnQaQHIcjkUwr0078B3LlHCRgM2jDGM4USgfXAAV655GyuVci
iOrL2m3aQzV3Bf0McwpcwpScgdwgQELdBlAxbSVp+kn94OaLw09bhEBiG0+z9JNnh1yr8SqnAOV0
pfkHkaDa5rjKrKV/hw8fufxlRyZxLVSXX3S1Ozo/1SBmj8zJsndXKujUc5TRJz3KIQusLe6YaEEB
XTPzpatZFTezbGrJHpUSmBUSqHPt6H50P6clpBj3nPHKqzSevAE3GAw4ynFJi3BAneh3ZXrTs7za
F27e2xtaMvbTOC14wOC+TasOHXq6ygtEjLFXWsErK14JfJknvtgre5rbddpkzrTXdZae+pDMqSGL
CvilmA9E3IkJ0QLXth3vQ4LIk0O7YB/mGRdtcNHxcLgbz/OkpH6JvMvCS7msYdr1zTEqCS+7UKOD
c4B2g/HGM9FduU3lT6s2amc4Yvgu6PTLopl2Y2M73c7pusZZ9amSJsK6Sl8UhlO5u7JPvNulkWG0
FshZh71oAdpdCCbX+ogXLKh5OWgYrWTfyPRoeCi+14MajXuwWYjLUabgzy0zt0630gzaeWsXnlVs
HKOOxD4oqEAuBAWuu0nYa7xdQcehJ0oKP1BsdXPyEqZ6fq/CsIhqFrzCTDcNTVXnOitEme9UScLH
wZMgk+7K1kq7bWJxFD/SeRY3rSowlRItv7bnVKQckML8dc4zNAQ59O5j3aBHDVoFp8s352gzp0En
WLl1AcUg6eowDlzGxDSz7ZQaJtHDyvVKJH695d/THTFu8KBjiRN45n+6kSpfEwiATgyDeTgoBJm3
c740HMwikS8rFVbq2JV1tm+NKcxizjRlsKtnUz1Ffapfehwo4YVL1MBMfT9ZHgeGQQ9x1bK/rDqj
m3aabiPbqwbORT/Wf+7pmZcxCKUaKXrlN69ePkzYluBJV1eRl4UYR2ZTfBL8Kz84Y4pu25rWciIy
bSo2/9EXZVKQ4Ti+0W6cylVkiaZeOa096Pg/SqLZCtNvxzdDISpktvSzcWyub2/I2//ourLJut6j
K+hnwV01JU6y6YkTi9YL4pw/NCXt3wfXSEGYcJx9gWfno+cxLf39iBw5YxcIqaI3c5mJU4YZemlF
07yXCpiZ39nGAWiTCzlncbeSEfd67IPukahkQGO00vZVlZlrLRJ7K70OSk5OYphAJnnVs4yxi/f9
0SZjedOk1rxRUoq1aTVy25desjEqET7PVfAnb9S3oKnzjwLXiNMLNQh5wbQmfv9RCxriqGcHfl8K
hwPEcg6EI5J5QZO91DJOUzG8tSpFlQPl76kapHjxnIl1XWdz/26Nhb9n9Rk+/C7St7JdjE/gDzTE
Oiyq7Drh8CmtpuDXcqB+/OemwC+lwH91wn599zPLm+kFg3JOGt9kOsWocqzBQfMuAj5kLVDQDyv4
l8mFKMb6kb+Hq7gxTXu3APygDTtLq9+4ZVSfyrHu3iFzBXdomKYMZZk3nto6WK5UESTIAtBF5XE5
esPFiIbzuXNVyrFIdibbXNKYZbxMtrEplxrpprCjuVnRGbYPJABoM2Ypyp9QWjSoCJyOjA+K3fEx
yjVnAhX6yxtwYXRD7JX+MSvz7klyFociN8l8WEVSt2R6dJzs0LT3T32j+2aVjJq84rrJgZuAesqK
O18HGJT93kCH5I1+e02CX4K5Uo/VCxX/Ake3aFp7BdG3u1VJZL2bY5KVdEdqZ4RX79uXAQXEA69y
08YmFMxPBKrDlTdm3s2iba+EFrJMV0Xoipxqf1ZXFYq9H5gC1QvhfcnVNMx5tSrKYOnXCrkH8JIl
HL+M3ufQRQvFl1sNsm7jsv7kLHyNdxl4/TCAGjHUYzZ4niawwOv35lJEn3naR1unK8dnpFY5Rq2Z
PEAp7PxdLo4uVmPJixQMVn1TDXqZWOC85U/W32/aHB4phKlnaQoTOpNh+vc2mLKbjlSksX4PubE/
6kllr22TNvfOMNifHMSzPPZUmN30VcgZdKgDc0tXZbxhKcc/yin9rk4C61LnreOs//lx/5VU/dfH
3WbgQFsLQh2sGYBL32bs1M5G4peJ+x4qkDeblp//mNjtlG717Fs3/Tlzcid4L187UTl3tCzs/WKO
lHmt5Q17rZLhiJKl55y9uDYbL4yoneFG4Y0YGBnErQsqiH6A/zrJsiW4MXMUHUkxPhhRFu084TN3
K9qKco2VzWhXOYNCi4VAtAfZVPPtuR21o7vO6H8UeR/GnJSm1xqKEl1xkfnX+IVkTxA5Hl4JyaWM
MzUtxMRzBBarGRWkFYeLM15H5Is+AQ1TPF3BKB+CzBzQszsuAwE59NdOKMSNJCe3XsuQijqeS+qM
ONF5eX3G3c4rxY+5WEx36tecPxQ8YMnskC6Cp+46zmdwdSKWjr1m3v3U6nz4w3Dul474t5uFToMJ
AsPJM5yD0cbv6yr2XbNTUWL9MM3W/ChNbe06u9UbKxi6iyrtxT5MsurahbWzysBqP4kyUlADa3mw
stLeFWPQZEjiF/gms2uAOxr0dlHztDGLerpcTOlvziYohyhiq93qEUI7TSOPY5HVrnn5hnPVXm2Q
GxdXqs/EeoLwvBs6pj1eL9SBVaHbMCFw17rz7P0/P6t/2yvx+rFTnpObHPxif/NqLAGhojUE/o+y
SCNnkwxpetv3zAu2BXG8X12p5YuBteLFmQNXx5RLTbUGammdOIEY7qqM3PEqqTlZrxOS081tUpom
6P7ZEnemCMo8bo2+u0ncMLsreHwvjaYufxqVYX2oylS3BEuYh/Pe0G9pdf0JFwEV8Ld2NM8wzjQG
bjSlwVCiZP82hOlt0LmFOw3vbqSLN9r02YF9Vi5rj37hsxZzeA2Hto1IphxKbx1BH3U2VCbVpTUq
n6GLNfkPDm/huF+mUYtYTuV0WxdW+Orxtx8s5SUh8FPqsW0zD+7jkEflo++25WGgj0Zd77rDIyEx
55PurOaTl7bD3oM69tUbw7zNw27Ykrxtr5gfZ+leRUDjN6ZfmZ+KQm9CZWoJ54EORy3oUnf6liIW
PG8hh+gBKcVkXYUwvoEeu5FZfw78zC93qp2fBm4xfzUOXqBXVTDpPTEuTDjnZO67uIxs8MBU1f6x
Ha381utzr9os9oSELgucK9Fn1guJXuqYqb45dQTkXnv0img5YXH6IrKZmsdPSxawiZ3IpG68ys3W
uJVz5x7LwO4Z8qJUfMae73AsofdwmTcOANY5SLsvgITjDxpIzesw4yOPjZ4JVzx3PWX8yMn7SPpM
8eUspINv0QJO1mbJgq5bpVC95FY29hzsmrmm5HYmEc4PnA70Es9TBxuZNoCXXHqlN9yMZaLJBPYm
52GpE4Ld/CBX9k2CJGG8UzAe7EvWcDQ025QDABmoZa+CZjcUTIyx6bYOZ5Gk8qIvu5Y6PRQWzKVN
7vbmC64z4iqYb1VQ1yNjR8fe14zpp8bfzL6ob6xlLh76oB7m1dSX8i6wxvIRslhx2wWTaeGM5nKs
l8lS1dbsI69fuVVCnmKIwpGUVE4Z5bFSyXi9IOc6nxlGDoqsL5PYNVYbVjtWIivcDegN3JgrFr7q
yGuJmEXQUKwnI8Ti1s4NIc5Mq8Ybljj/SLhnmx7Iu2vcQ9Y2dvVcu9GZnTtkFWQ8QCVXfZVZgMBz
IcSM36bobzIv7aq4bMGm0Yxt84/eJpsjzjWhpBtmY0QRIxv6tH2dXU69H+wXzNvOFo0H9K0oVWJX
Flh4dm41Fsu2SqNgP6g0ufXDkQbl6KqkBSos+uTC67rI3CVzZvQrESbFuMH/W82bqZWIJIYUjfbK
BV+eMqHxwxyOaiQ+aEyVD+Yy+rgaJE2yUs20J+yEPIitTZvlkUdrmfYFeUISFXpaHRUmzYkmVEvV
Zvh1stW97mTM889gQy4ljnDFXn0p0WCWx05zhPRVYN8z6Riy2DEmpqu9iO7Lpmuvl9FSKGKdNHwI
xYSKAzqffSIfejBgChLW5+hS3aWTkPehlQUHqz+f1Ia2E0UMpQqCSB96EDfTScqMhkeYXZucCulV
kdl3lZSZQ3FsOQfTJE5kO7JErPmewyFVC0p8DMv2HSvY2KzA4owvdgnIgCY+32aqGNqc36jlMutS
wtyNrKxqZlRtfb0wSUp3iT8Cmxukrq6rcQnuiemDPFqgNr8P6rYjTbRaTNgHtPDot0+5Jq+47p6j
adHLpqIOOIrFa7s4IkvzR24OI9Hf/hhOK2WLUsWqWvQNZEYmKOiWDhVqhXwVtBVJ2smU6Pe00cF1
YSuU2x0D4rWyh44l1m1zvUlhOWJQSSPwpud26RfyE3Uhiwj1lyPa92zq6qfEIqkesVLfh3SXKuDa
9rSQD8W8pnhIjYhJHpVNc1WpKfscJr8Gj1pqvH+V0leDn1bVqoowlBGWPu3APxpfPmVVvqkjmfvw
0sPizazH+iloXa+LyYZPOR6Td93c5Z0nEsZxSX03QpZ+URLQd1Y56WnOB1z60lfp03z2xzSCfsx6
krhrsOzSINuYpTE3F9YQiK+Ap2pYZy6Tr1XjZVb0zJqeO2j4i9rc1Qkzh7hiul/fuoacaE4hMO+3
SegN6dUwZr6xIncjYfEsbbtFah+Rg5I1Wtv0ewEH7h00Px7brW9PZ3FTez+W3WS/aiubFGMxEWmg
3SDmiq3T98m1UTaVG6cRJAyhUH5S0Cl919cND2ZZ9c69iZ5Bb20nEwaPuVWNBwfS05VIk+CdYUJ+
2fZ0cWPSKR1nwwDUWWLfU369EplhiUvaVP1BWhxa4s5SBZ0aN8puoaB39Z0diCT5QnNH/6BnHRy2
85IHzQW7x5J/MPJ3yhj5W/HoObVbsrg3o96LFNb4uiy1+zYMwZTfpEFZPXS2WbXrWsgqQ5PdFz/9
oneja6kNN4gHi+nVloMckgY9NN21N5a2+9IVZfkk0CwWW1TkXr7KBpGRb1+3hrnCa+YjIiPjYg9K
EUkW5Zj2H+k8iGJvTgQ0X+lSW/Z1HUijvEgpqGfyvWbmrqqtuaS4xxNY007m7bRwwkfT7CcKj8Hf
OrwUdDULDzSVifB22E5hAnW/dqXHTMptCS07874ejNAR91Y+w6Q05zPhPA2EtaEBlpQHI4G7Gdfh
NLRxNeny3EkEOhPXSlefQaAYqPXdbN9GZe69Ok3k8NIAIu2OeraZ77Q0dOY4GBMI1ZnpRScd2gzH
wn7p7kEntCeHNZpjQhPMT76e6/s8SJgNiMZxSBoKyUaBipKXB26RedmaFTTQetYMqlN7bJztcC6Z
V6GdLf7zGCQp3YqWQ6xbLdU+U1odunzJ7c3oZXn23CUQT3cj6CYorpnfdc8dJ+fH4izdWwWCt3mT
FIsG94YY4JYOsvyBq58dTJce4zsmq9nLMIb5I4ufD1reygrryurs7ODMvXVHbCVYSFDp7s+0zNUY
gwGtDoVR55+mCY0eU4PhcAsodGOzYSiOuAbJRzxoxbrhON1CZzpnYy07BaPC7KxoG+W2gME8BcXM
xDIVb76aCtr3eU2PmHAxukJLM9qYpiJDxCzd6SPhfsVrZ1bWo6hGH16BTXYzVlL/iqTRpNp52pj7
uAq6symYKY1auVEpzLOkT11XqoM2l+I7uI4YxT9VnmDM0xeGWps8DuTpZlbmbbEW+8aWQmM8QKux
OAvb5UTSdrO47Pe6KB6j2gt3OZMaYxOFE924KEsvHRo1TzwbTLa5le1VZ5C5h2qu9vgFAFQewlYP
RBJk85U3BbkZ68Aops3cS/duafT8NM3Nc5EyH4rC2WILbELtxo45EGWrdaRPxqS9k2w6CKv9GZYY
F3Jsr1StCtJsXcllZhbAf2binD8Qj5ftAEkg7227ZP7qvbr2t7Wu3PC+aBaZb6q0HNfyl/+xGpzj
aJbkrUJZVNxrOlpEoXbpD8yP1Ga/jk3/X4L+v3/xcP/fYPard9ln71X1vy76swy9/02Hfm50/JvS
Hlj/wnJ+JpAxSMVeiIrq35R238QGQWf27IUAc35WQP5bhm65/yKQDc0mOmd4BVge/68Lwv2Xh7kM
IzgHOtRgvvc/wlf/3h9GlGch7iKwCPATn4WB8PcjP/DTqtZmXp/kZMoV43TYxeH9qH0nxtEa/kHt
dj5h/leD4f98Giy8s5maBABm2L9/ms/7MFU0xE9B3pdbNrslvdGIeFtHXbUOfSrEaPkfjvX/zWe6
+OPweKDTpOd6/v9/kR5ijcvsoZ5KnMXBzZRH7X5S0+5c3jCFJCbVLo95ZK3+uZfw31zWM+6XhjuY
TlRR3y7r6I/R0FpVdbLhBO1HFV6oKXpWRniscv9P0G+wb9+vKzozwnv5wPN1/ZtQD3fBee5j+qcI
ncc29NYOORjlD5Odc0pZEn/kPkDc5mVI763iphiuQ3XjNHsPtUayMtO1rVaL9U4JXiQIMH+E6Y+w
fZwEyRa35sg47KfjIkfD+k5e4bYqHtz+xs+OVQgscpOPCIBWst6F/evCkLNJO4giK/thkBc9wWSX
xR3ZH7PzY24f3PE+a66r7GYJXn1jt3TQ+HaJd3KCdWffmS4CsyJGl0J32ibJ806Zxg6O6hDs891k
7xH7r40wWDmnMLlwdsGBNS1GE9MGN9ET7u9sXXtqNVWH/NV9Lj/sjlIQUdVnZdRXAPqIXiX+9Fb3
+cqtv0LzdQ7vvfBdYJ6ciW5CmGqLD8EYsYeL0dlfY/JGRyNuophypHcuxvbsna5iR7wky13SrPts
a57X6WHkF3ukR70EDBks59nIj3I6AM5BjsyxwDqa3YF5U0+LhwNZTL3apsS7RJDBNylj3PLoJutA
v1Lw+O4uPYOwL4LmD8/k3/grLk8JGlMaxYx0aOp/kyOKIpVprSP/hEKE2GU/cWO3n5P1TIAcD0IC
9ZuOz2WDWDKeDfHQKsRR/8P3gpfBZNFB/n8GcnwnYjKFVeCEffekwncCXLOV0v2y8oEzMd117T91
n//+WuDX5J1A+35+CZ3fX33PsNXQLtI/VUP0mGRdFuMAQDU0FpeTzNQfPu1vC83ZS8Zkh0/kvcey
/PunJRp0/eBM1QNCPfPcjSGUL3gkrfdC6froR/kjA/M/US6/MfNZUvlUsC4OvgM2GBKefv/UGbip
6ZZB+SBn71UF+6wew8dIJZw+wlJsrAJNKAXktOlLvYc1yLPcZQ/UZMximjDuh9C5qFXZbgDPr/2p
OP3zDQ/O1/i3JR99LmkLjAAYTeDg/rb85rZn1KWdRvdNdxUMBJivAoeJ7t6zCQNdUY655h7hhrWd
Lkx4VMl6DOKs2xhftEvnCAN1TBPGvVf7wlgV2/pKHq2DuPAOwW6hEyLXmVhFV8gSZUYvhDk3pwSq
urVgWrTyWyAtsXHwt1RXRB+bsfHDuOwPZ/537F/3H+l9drCP8q06pNtsl2zExg5WjRHbAblz6+Tk
vf7z1filmP771UABb5Jjhofx2zOSdgRWzHTN78NHDWXtMxU0W2OMNz76VneV/AyO7WOlYvu2OnIh
JvRn5rqTWxHRKYnRjSaxIVbivrvSx+Kr/eB3EMjI+POfv+cvmPM/fc9vU0qZmlovY/af7J3Hct1q
lqVf5UaPGxXwJqImDXc8eQytJghSEuG9x9P3d5RZ1SJ5U+wc9KwzFFcpURJAHPxu77W+ZV2STbVX
Z1T3TrRp/HJXroU1eK/6TeLZPqU3ix+chifpttjP294z7CC4oREQRE5wiDboZZFQnpWNUjozWv9y
bfVembkIUDmSVpG7pPuEA9Z030VuQQpCbbMzpwDICgbPK/Wi0TbWxi7YjEfpNJ1nttEIWRCm0Rmg
NBfRPl1RJ1WWW3WiSuO3wcEqj3PwIpbPXXcuaqxDtvqU3QR26avrapWcqkN5e03kvDSHZCX4Xzy3
67r+8blhcsDMB8KLcumHdT+Fv5STyGpe4gdxK91Km+U22bc3+Y1la2vhUX1o7fzUUzmnkIDUcaIx
h97XGSxfkJykc8Zv+MgyoLKl006bhu50s8oQKEqoRBz+HoEcvekZsb9oK+KmisqF8hH37pysTM0J
sJgVTq16UuS0+2SnYRhHyW0bJqCUbV0x6PzsW30Rtv3GfEy+6Y/SYbjJfeHIwoNiKUGy7VBJHpk8
UKEg87lYw4YcdMZDXa4V1RVKX0hW4+JaA4UvT+yI27STL0h6H/pQzGnMGXC+DYSq2HLx6X6Y06hu
yTmr2SU4BIf4od8qm+ieREE329fopyZPoKJbUnskaddB3ZIf9E3vZ7tiF69q1zqVm8mTfdUXC1t+
nDs7O5TrP3/QAKo+fNKaIl95QExphmFBJfkw71ZqOdVLUM+njLNjviqlbXLttfs64zFEha5Mu7QK
7Nby8nAThhzuN5lx0odTUmxEa4uCvq2eVeueMJO29YzwoM2OqLhzsE5ip/4OkRNDcQeI7W2+jQI0
+LZygl7d0KiXbPUHR3TrJTxWb7Lu9eV9OD+ZDTVGj68rjYMsOYkc1Eom2Fgkn7SsJb8p3Vi+wPJr
a3cet2Vyo+Rek7lBvMoiP6bfYlBH5QFLDDtLuc3K7SDeG7nkzMnNkh6qehXR0WY2bm/jBIpccdOp
sdMbFvjue125sSyUIu7Q4zzw625liB6OAaCir61kK/ol7XeJ7JfpaRBW+oxEOLT1Yl3Qh+9pLtWG
4qVUlRvNsjOVb5GbUUH/mA07wcQJ8P8xR0Jt5hUtMMqQGbLuTFQEro6WYIwkJORkSJyN6Dj0h9aM
/cF8iI07uaD+k/C0vooO/LjFp7+ms8FnqKNA4Qj1YagHOZaBZYFJU6jd1XyTbAJ9VjykMi1SPOOL
lePT1fAGwc1UGBbAkdSPmwsxx/pRxmlzDk3zB3nhlBJSkLG0FSOWS/mrkHL149uNAwT7M7AVjodg
769f/+3Q1MVX4SyA6Uui5zW1wnrBj1F8p2963edvoytoMDY2xTAo+7Cu3XQMXXUJm7VVGdumVIIv
9o0fNA4mmHESFmATc1OwqCTl2tv87YaEMVFjMZrEs2QGj81IXYeNo41Ye48oMsPpGaw6CoqjkJ+s
VLiJa+OEIS/nNCKejFnN/s2DLLfDtgbwCLsumuW/VD6/3Q5z0xTmoowgrBlXSN2cSAVMpIN4shZJ
cJccNByPWPtiXb5OKr8vL6gS8Z6zfcDHeYWbUkr4/SlMsdIZZtmLZzToJD+krYj8NGydqeLN+/MM
93E3q2k4liR2KSgBePBXsMPvlxLCjBiDMsfqXHeCXQZeNxnYzZYo4mT5TVES6DmS+sX6yVb503dI
6x2ZLElfzPt07N5fdmrkSmmqSj6n6bZEMZ5sIvWHlUE5psOUOWqy7gnvCYF6DLYyWHaCqFRBKiwi
HE7tqnzW6ju1OwfVQyEep2lXTJe5epjb17rjLZkuUbYfu9dY36ndnt1yWuzSZW3O66I+zMu6Eig1
ewl1YYnGU4yx4ik33C4fnGRj1OtUplxLRLNk3i6NFy9rnCZTdTJiRv2xQIWkr3PxWayZwFXhpl7W
6nxIhbeSM8ciaziKsDAIvsHSqz7p4bm3zkb5UBuchNYGN2LeCphKlO9Z+YBgtpxu2tAd9TVr3IBQ
UNzguW9yVyreLIOM83avW7cmYcRV7grZinRVe8ioykL39Czh0Uzu5eVGjs6csGmVBXxPkENTYSur
P4N+pQ0vUnlTKKe4vss43uodPd1VNFbuMG9AEdMkc8TGNYR93PV4aEyvMQNX0Q5z6fffo5JCdvFC
58OOtG9tFDvEulf6KpOcqLXL9lTMHHbWTeyU2qYyPVndcH7GDDL0dxF/NE51p8GBQkfYfOgtX1I8
WVlTo4Bu3QCdpSRK+TbZjdoXYJ1PqzbbMlwZ6AavoTzMKu9frzouxtDQAvUcxWHGgZ2WTIXayy5K
pYKNig8Pz47xxaj9tJvWyOdkzJKCeLXrsFt4f9VoCcceRZtyXvQfiIfzBjDV4pHCapvlLq3fWuEG
KZM6sZiGJ6Xb0iQMipUUgOZ66HKfCaWdngXTz4xDPh3k/CaWqbxrJ5OjgHaapW/Y4FREnNQT2DQ2
W/iAIaUdfTsnx5YAAyXhyc7buvQHyx22srEv7Fy5Z1e3HIPA0a2TBbtQxNWloLHwB8WXA1eEK2hu
l6GwKxHhzXZqf4aFr2peB33wR6CvRJ6duLVOQ3qgNW83422UPJWzZmsZNrirCaXfL+qpwvpuNA+G
sg0HJ25uM8U3JrptX2SZof78NHVAm8H+jM0dRy1u/PdP2WzrKpxR2p5jZZti3KClvs822jHwMmd8
Gwa7PCw0Op5Uw5V63JLoRPGooLIITuKyncra9nOOpJNxqKJ9pr5efxEm9PdpsOpOPrhZYS+VS751
ec1S8IXLTK7VNjEOUXG4Lam10QgByq+p6oYOHx60n9MArVwhCoJHUPLTvpw2uVT5aBmt7JsVv8zJ
waLmYzlBuZrjSxR78rQWXquj1B4MgYz6HYytQn8I5vuhJyk5JJ1yfgnVk1Khwm8P6rIS9NtKsUEC
2yLJWjkOLPLc5vnF7PcWDZrOOAsxFsp+P7hl7QTdWRSo2ZWO0G8LExjE5IaaPSxuo68ixc7DO7TJ
aJ9eJdrciYAjubkTLdp4vYNK7dLjsWAZaA4yh+uEMzyWytCpMaLphjs/SPtePtTKSh5tXbxR43Pz
MrqhRBohnkT4d8Ihw/AQ1rdacBMktAKHldb8UJjbogM24jWtKCegVVs0x1Z7kMJgnYYcxyvC8LwX
LY0crX8tJ6zqXbzBfWGbRNpU0yvpQ7nxU9QjG7mK3S6RL5WromkxbfpG912i3Z4HzOu+YpTXo1DQ
rOYF/DHuhSGdbUG9y6ttMG8m+ng9db2+P4Y4mHL9tcp+aMqdbDeDK0wrLV31MXvmdTK7uLFVILAT
Nhr7ng9zVXx7kF+Fyo8WOta+KLrJWbjvRVf6ESa+yeGl9pXRs0rMc14zHdJoxXqA+OYG+Is5+QOj
3GWhyVbRZk78wFiVIoqx3KvT7Zy51T3B7pRV/Qx0sjepLDy2Em5Ed1+Rf+jglygY9e0Bj05k+Pra
cluP+SF6hnNbfgt3ll/epC/CEYNpLtnDefL6zbjuqQ7f9tRS9Y1B3eUcfQuxvBCPvq4vJLIMJ/h5
tepgENklj7QCA2c+NaqrPhZfnPmkzxtcIj6hphNeQ9oFfI73o7dkL5+nViGfkyYxwfFWuIjrweGA
iDtfUWO3lywvEQu0wQZ1rTDrXau0dplOYQe08k2kSvetYOxbMf1izfi0F6Z+iOxaUQkURaf1kQpp
1U0eA7qdzkmUYb7TgKXTdI//3R0l3/oV32DAqsfran5YI8AzBgQaziAuY3YVldY/iJF4VEVywqvl
pROX45hYX8yZpKN8nDOpVVK0BL9xffL0EN4/dUU3BDlJCGy5WvIWRzTcXIR148QLM4FfQ/gMEMp4
urQu5JtEWEW8p8tDxhxLFb7amD9JD31l+sGrSMmiz3aGdIYp6UzCs1HXzjTcxBpzxm6Ofvb6cRl/
SvmT0e7E7HXoj3VyLKHYDm+L6ZsKVSwHL6Gx2Igq6DSkidtrDntO/L+abdQ+70ACc3J2CH6wJq9k
JwUGmORrw51GFyNNFjuMGMhJDF06DxEJ2JSVfc1R1/KOgsaajcip9ThMOtQLXUpXK8mfndob/NYL
b8xT8K18C+7Tt+qp9Ihs3dFH4c/RNfJrT/eGZ6AVr9JzvZM28rf5JPCzdhwDh+avKdJGscfS5UcR
rq/JPwsI5TUCF8XYT+OpWJnKuspfh/T7nB8meScOvjAcxAQswUZoC1ui+xVX60G7JPVeLJ9yt6j3
DPBF9uN6iwTOoogTbrJ4jZTASlfwlliwMR1j6uK/w1m8q5/Tys6fZ8rcpWNQ75SY2ZgC0ULYxnP8
+ucDAgfdzy8P2ZYikeZUQD6fRuYOIa2Z9cs5klylXk/6Okn2qupLkx9gzOx9fl/VXTne0IJDK+Lw
YqvfrNrFAjZUd4Xx2pc31OJNDAxsrGdiKldDjEvYixZfw6/K8Q3nQuW05+xZeKpyp7xpHTbXVAgy
W7/AqB0lN8k9dIyX+UnPnHT2gZloJ/VpeJDeonPxcEWynsJ9teaGtvUh8lP+Aetbhm2zsct9cNv7
hsc9boqH6kV7GFalD+lN0Jz0wnT/diVt8cI1WD9JyXV71Njc4Dq6NdZZZYsvResaa32DaK6R7ghi
86tt9K0oHbQumdduujcqgSyckt0+a4eUWzsoB4JiHcHLV+lKd1s/3Os2i4kj+o3HCUZ4SSjQMKAS
R/lGrUW8BPvgThypd1D1EX/Im3CFskhJyJ2y6wMxdDfKeljrP1pmaw+h36v8mOzItdJOBaXPOxQZ
jLiF5paXYLZMvXHe4m6vkJEWa5Ge1fCjMk7zsJmVS1QtK23aW5GftA5fi1UwY6Rd2cZZfC4e04P+
jL8J8WN4yO9rLCTIRCqPH00ACXOtl/4kORJ8Xt3BslGXWI1BFaytdjcIO3M4lKNIte6pnbcjNUzm
99dhbazM3OkWqvbeiMJBcYdT2jnS/fhD+zkcMFPEJo5yZzQR8ThL6lFBEoZ1oztZiL3Er9JVq60Q
g6TZQTR9A1dj6ZT4RUAu/8SwjMoW9/GUuObsir0faNvAQiWxUyRfkyDJbiTJJ+0gGk8pJdZwrfdv
asx+6qLQIh7Wcb1q1QNaUqW9HTmaJF6HObhe9QbIoVVZupD+WC0XXpfAobBNExEsoEX7jk7kF6eI
zyUQXYcUJ1NtIptd+QTZVLUmN40gX855b2DHHRnhQTwhSB3od0Spse3Ss9Tsdbk/FqVnarnsCvzP
yUWNEq/yT/Tgv+TXfVqwuR2WDXBDskx/7WMrr8FnjAImks7Sk1VYsyciWnWqkrbGZH6xTtHq+zTV
kPLNzgBGDq28T9UIMQuUISXS5Dy5+bre9jfTfnyQvcS3vPHI0MDQtEhEX2z76a4iM0f2JErE9/JR
vZvROR6pkifDMUmdhIq5wHmEk7BP0AkmJZlIODyy35f7WbQd7SXHyKfZeodSHAchui6/5d0+yoaX
k0DbOuPgXZExndsn6HHxcvj0a8Rj8nYd6LfzMwGUCqpL9WYePOhr4nE+Vjv5maiHTb7vvGUbruKV
dU5Xgtft5qPqpitqq4/8uVum94fiZdxXNyQhMi8pNyqa7eTG4JUMiI31NOzwzZYAhy49LN1xSg+5
yn246nFCKR05BDcxHQYK7S+SBk8SS46EmJ7PxhmPwv11bjyIR24//FayDb8Xj/TXxCcU8syR2Y46
MdiO4HlZXPowHIiYY/SjckbW65aOZJNltWd/66s2660r+8sbVCARBN198Ur8S4VyW7HT+5FxBzns
Jw/6OtWsl63+FJ1bvOp3JbIpGnLVKasZoIh1WTWtH9ZxFBxVAtNj8/vt68CkRSsp5YBh92+lVxzq
2/iJssnWvOm31lo/Jz9D1udx2+yzO+37vJUP6aulUDi2jSNFYX4Wpm1yrwB7tly15whtd9JOU65D
ddH32XBqg53Z3oyWK/gpNuthPU/7aTj13TFWD6GKhNrvdVdQ3ErCmMCkw/TgkmBttStLcYV+vcSr
OPJHw6GKoVaO/o2Ctd4ycbt562gkA3R2+giq6qosEGy08N2x6g+yvIY/L89nWT2k2Ip0h8hNodgL
PercW6ELnJREzPihCrdBaxtf1HX/ZszSqUCEBKqRfDfxQ2PF7IHGB1O3nIEkVbeCEhe7IcffFwyT
6tWdNn+xq/98PShvEoTGK+nNZPC+315eg2yScRTSc0BB2elikxmzqbcYt37MpvBVBqD0qQJAcYc9
h0zGDE4eJsv3l7OSShlI907PoBAqF0LNqyYX/VEx0saZu+94DYJ45pQUdaVnIXwwoqlwsqJgSdVZ
rrpcpvbU0qqfhVU3wBeoyKfxrbD9/uet08fHwpOnGnStrmNuUmX5Q5Gznnox6ZI8PleLVdLa6XlN
db1zOew4mBj7zZ8v95EmDXiKECxFoSd5lUEYv04Bv1Wr08rKFwwl8dmMl3GX1fN+SgLTT9sIgHS8
fK91TlRzosTebC40WiLT8CkNE6UO62s3NJwZ+X4aQrvUYI3Ho6esVxn7Kk6/WOOsT0+GMFHpakJj
VeHZaB+eTJsLdZBiLL3I33quR2Q7lr47IGwr7RKszG3uwShk2Fzg3PxUHpnqaYrG3zLy4cHtAPaI
fT05YnjI2YAVzCae1N/kFFxiX4j9FBxD6mmBK1P6kWLW/0uv3qjD2jrnyS6UdkXgaPWOXV6NiQ9m
zEzDiYQ+Z1g8zRzsKNtInd83bCJ8Wp/WyP7arfNDIVO8PQnBeWS7n3hx7VETYCMy7/i/imDHr6U3
n2qYP4Y9oDxobSoZA3Z3mijXOAPHZD16hL+RobEyAB84EWZDNoGaU/1Trvkvl+1fopffewjICvF/
8e5dzcekIX2YA1J4zJRfM/GyVM2+6PPUVYxJc7KIhbISJhm3pP4yFKyfVcruKhdvVSl4S6y03NAU
Of751fw4YvG7KhrrusmrrYNx+1Cz4ygc6QzZAmJZLNHFyW5VdRxWQfxdAqVpF/fzUK6T8csgqI91
4F/XVTGR8xrDK/91tPltRBRKlVt6GxeXwRL8TkLUBaYI47MOEEOOZYpZeuv9+Vv9/GrTuoIez4GJ
Dscvbem7hooKtFJS6vySlPh5GmM3K3rAIY/dfJKn/r99setAUhlBV5O89GHincJJw5qh8VyT+glG
PBtsxfxJiuj9nBEG8ueLfdyc8c9TREDawHbwuqx8KN0otQKvTQnHC14VSm5Fy15bpmXz56v8Wize
v7iaZlFHpzUE9h9d/vvZHb7F1ILkGS7mgaIbpVd7uiPEa9RtcWH4s+lzTA698drMMPG5oehp7HcQ
tBYYETdlsUuis2DdVtMOXkkSrEpLc7TMzzRPzt2q8/rJHesbpbmr8N+GrtSuJsG11HWbkmLga8EO
3IXBQdHahaoHdqNZ1lbgWbiM8ES8cZyka02mBDtHPXTju/xOeoBlIuqeEjvVDXsvvp49pIMNFK+O
PKl2Qnafg9N3TknLMLsp8YrE6ym/SQwfQwqH+CV0TMEZkN7Ufq14obFKdl2+FgPSR1bDAX/eFw/5
Y9ePj/KqlyOKh+nBRKn3/hmropBHcSb2FxEan6UPt/T47MXCLDl0zVMPljKinP/nD/aTLvEar0Qa
G67la74Htaj3Fy2MaCzIvhQv9CQTjoGTO+dG5IFfRds1tKorKiIloQFAs9CBn0AB/29/20RbXKMW
aOlKqvFrWfptOhDDJYxGbSoumQBHNs5jcF7Q35K6qL0ukWU3Kd9gvn3Fkf08JTAFo8ckLxcU8qdQ
jbaf0yYequYy60277TC2o8UDPe/kUih8UV/8m6eM5VcxmBXwABvozN4/ZaGDnDc2JRcbzUstSuu2
yBJaAm/ReCyvGCVirvBtW7SQsqr8YiP4N1dHeQp+mO0HWzPDvC4Evz1hWOByhMOquQiFaNGzWLDR
hAelxzyrxfFh3mP1SmgChg905p7+/IJ9fsxkm5KWLEMyEzmvfri2rMZVOJhFc2nzdle3Muca0WK+
6IElWQRh//lqn5e0a5IqekwU9UjOPxayrVFskPhp7QVpRbemkDV2mwnco93L+oMiR5EDrwHStZJ+
SVT+tKrJiAJkPmIKuahSFPn9QwbGCOKgogOW5zMit0a8i9BDF/2l74Rd0SiMYpmW9NSBZLFYEBwU
oqanxhvdCpFgVpnod2Q3GaOqX1r67H9+MJ+25yjUod4rrPY09nHjfljskyoTEOOG4nmGp4fPc36L
hrr19bJqbTmlu89mgDDtmFamlU7MzB2H6Dp67GLAD5qaq35n9qWX62z3KuUsa1nvNfCziSz64lY/
vTHIVYEBXEN1iPvGUvn+QQ7FApiRKJGLVaHfXlo6JlZVS04gp9+jGkXZn5/MpwX0qsnW6XuguZDY
minvL2e1fQu03SgvszEpSMrRrWRBn30xBrXrAvluAZUJCGNrfc0IA1PwMUV71BqlJJYsvtSI1WJM
6fKzIk3nNlo2oMfKva6iVgvnhSawWlc7XeM+LCFTYKbot1dw7rHEYuwHC/KeCcbkoKfjTaXFyg5G
V27ryxPZhLR2m0S/tSI8Xv3SS/4ifzcR8kJLerXCSNhwG1RLKQrL2XSDNZVqd2GpTtbMqA1ENiqd
KmyFNCC/NC/cROn4AJZFXVWG2J56qqNBZw6nxfAyAG9nZAWz1pVHoyazpIu/2J7+zStL+DrrAgYe
jrEgv99/Mm1MImDfZsll6XIohrgAnQELHmB+qXRANma0KbAIinB88RSYqHZxFdN0Fa2fYiceUjnw
lEkdHlUIkUtDKaCRrcZXUQd/MevI17H98cPlZIeihq0YKYUfxn4tF2FvmUV8wTMXr5RxUG6lrhS8
cOhkewYoSMTyNeur4lRUUjtVaDCKDcMfg6fgVuTluUI7IAgMch/nd7xZQEWBnuw2qdqv4qxt96Dp
d10gfcXd+LTn4F3EEgB5A12GxqB7/4yVvmiESBuHq7TLWim8HXuabHYoomE3rRErJ4ZO988j7u+u
yUx53XgA3ma2fH/NKyhIkkHHnwG8fl+y9mceZY9ZkG5yM2A1pAEmiNEXe3LC2D59Rmz8udhVVGdd
p5b3V00VpZF1TNhnWIZKcdDVi2H1WHQeSGkLSVwIpSctP2BI6uptriPeQaQZ2zwVDqvwhuvai2Py
HDD2zDlwB+QUZusqHNnaGYEBOa7hgiZDfoV11xev+lRirNo1VP4wAcnD7RU6mqlr/IVzfpanG1A1
nPGIXz92mWvMHjQWRDmD9dBmtTNU97n0OtZeSx+v14iL8K3oDf1vFlEi1FcBpfVcvdfLtflY6O5Y
PCnKbsRxI8GOddqjZnr9TEsM5Q/9Ut3TgUQlid1Pb0J1TimTgzMtpk1qHFT91mjuAwp5+qOaqZ4J
lJ0bbs4zxbPSr8ixmyjJ3syVO5u28Mz0S+cr1jaB4RtXvSn/lJcWuCxY11FErmDm/Plt+bwcECXO
4JKBIiPD/LgrzsR5BAwlM1UqcEKDiSpnEN+Qv+aUEGu/eDWZjP/mNbmOBItlweLKH16TWAMhQxDw
eO5Vf5RPpW4Hy20LeSgTa0drPQ2upqk9GeYLtOKAD7EMLlH3FPXbVnlW1J9QSaaRWld1hC+SCYco
IPgOhNjj0q8Qv/XlLhBpxtxL5v089wRVPIaD7AA5BmCgkyp7CoXE6QJaG6grBsQjY7oJ+vMYHUp5
FZrAUNBKVT/ktnHI++JNCZ0W0oREOlJXV7zPj1awhbpla9h6Rl1zZugEJiWVqe02QyR4ylg4szOi
pFNH4sdh7YK3cOGAu/OAToKmmlVibEiAh88UJ0VIdTQC+zwk7OSnpP2IhcoupKP1NHGqajCACSj6
C8oG4VNd5quBW58pbDd8VcbLNAYihdYH5DG2GM+22LKspHS6h2ftGx6CkaJ8YycPA6olkLHmqanO
SfpDpYtMIAKFgY0ZXX3md1Z4ihtibc4i0pnoCdqUpe9qUisWnEUo3vLkHHAzqrWxSqBFpBL46Jkn
F67VjMMq7leC5poI1ClJ1xtTtpeHksXP+QUldCi40FDr7+U36TJFLq1wCZJ6mu5lLAsgmrnhyOur
k3CiPTi8Krsr8hNZ7qosAEV5IzNCB9fVbincIGOT3RJJH6ulSMrh6yg/CJZXhh5NoTxyh9HtUy9U
4BG4er8yknVWrCwOyQG5uidj/Ga11CY3srGpZz+BiHa15QE3n4R98uu3p/m2a1CjY5TDwY8Jmsbc
c18+TzR0keOOkWs8jD8WA7yr15srXIZ0ahv5zkq38O0LGWrHU2husuWbMbwsvJkmLha44b+a1j2Q
cOYx3hPao9aq7D3FdM1phzCeqZAfxbBvhEuKRCrdcDib5G2aoSDY5z14qRsdxUjRAnGisQwfG9ix
dFK5eaH6MUinIbsE0yWh69hqHq4Rs9noLO1lel9EhyK4UaSVHK6ifKvCBUn2ab9Nsm0NmErDZrJG
Jlkst1Kx0yW3UP1cO8/jI44+ZbjvMz/f9OXtbK4m1a/iuybFI3iW+mOPAiB4lBkey7TRLEzmexTt
ubaWi7VFrxQ91BYIVlB+UXFSP+8J8AezzF3lcBL7vk/b2LIrY6gH54VOYIzIlJQG2yi62Z8l8ZIk
sEqXWh9v1a5W7TYP91d2hQvxOlpFIuWUupcpEENwZiAgnatT9sHGcIXr6zmChjygl2L31nBnJsVd
F1wbuXLpZQbEyPKqCCtQbXV5NK3qKaQUM1SiT7Y4pkhLTB0terQ6RbIrI6+RzQ4YUExPrzsH+DLC
z6VcpQMarT/P5J/PoeyMsB5eD4SEBuIOfL8EC5XWJlIkZBcZZsJRjwa3VgpXJuTDBmDDYjzgajHD
16lvW1skQGb1xQ18+ky4gatR8GqCvB7DP1SxtF4aDDIMMiA4iroPqyNlgdmvOvUtbtEQdh2owayh
StzMkAGKdPmBe5zmU8WL/udbuX7673aM1ztRSQWiD0TQx69C8W9HcsJDIwjNQ35ZMvGZ/FbW7pmj
V8med6XLNxrhyV9tUj9tgK6X1BVSitHecg78cBIvciVrF1mlBtqOnQsycXS61PiuVJZ5zNUQB0Uv
b3Swwghj28ADg3DbTPKdwmK4BW6FtE/P70O54a+ZkDdEtRicrgHLIP80JhYtbNDTF0/pl7zr/WPC
bmCyO2X3jzjt48Y6XoI4nWPiD+KE9wPac7QaJlF2xqAfXGmMO68CGmTLIecmHdkuuN3w2KG1COk7
9kU2+GpoSatZFPuV3Ku2VrcgavoQonIAKE0j8WhlGlczDCQ1b2m7dtVKlb6eS+RXURR/nwuj3c/E
DF8pJV98d+qnd0AF7cUkgd8KP4fxYavRztUUlOqSXmTcFfZotnezmKz//J7Jn/YzgCl/v8iHTz0I
NbA8aYCiphXpeCxG7sdSUyGo4T/A8NzCCGVf1zNqshmkD721nur+tpiyyk8MKGcZR29plG8haRf2
OKD9ov0EuxTsypJA5aiQ+xLYFvm5ruLyE8x1pYb4EyrB8C2XT1f5aiv/eRRfq+oy5SwwesjIP4zi
igyCSIsW4ax3KJxKA9ZGLQ5UCYAub6KKQ4vOvqAP99p0rfOGYYO/9soBD0fzi4/wVy3/wwtKC0NH
NXntZXBcfT+ldZYazByThHNPALDWKcMKpGfsCYu6KTUZt4Jczf6CPI/kBUeWZuXWikG5VBgmPECm
GYkftFwS4ytF49/emHRlPUB8EBVoFe9vrKjGIgFGJZxB5kFxDsezstQb9geZy9yGC7gg2bAP3Cng
M8wjYSdSUHAM0uDsQZhamHzRpcynpy9ex8+TEMd5Zj0+PQ2Hi/Xh7Ef4QpzMYRVessAsbhbOs7rS
r4LMHHdLEWz0wGrcKjVDZyKI5sqiMwHWVvpO0yQvEXZTuVdol6piIazDtsvZK+hvhRXNfj0XogOc
/B8v2/8HrPwPTsK/fXaf0mUvL3HR/bX+mf0sXv7nX/+r/f6zIGS8+AvYyl93Tdx2L8VfP17+cvoi
evkdvvLrn/1nCKj6HyZthV98E7RK8E0Zyf+VQvuLpMLxn5oJqem/wCz/lQJq/AeNUZxI+Okpo8p0
3/+bvyKo4n+ADNI4EGp0S3irP4R+/jEE9H1NDlGTqZFrTtmPLcl1ZfwwNxJJAB+pjLbgeobMh+pP
58wtMJYS51JIAKFp8VXla5iqE25Sko0atv5SzzYrkY0Iwf5vD/j4j1nj92hN6f3ERtsHgyHjgm8a
t8q1mvR+zELznVPTwmiaRVeXhgmvP3AGoK2N4pB0VMbfhaElG8cvtXxAt9AumtWup3ZRhMyNjTIo
SJfTF5kza2N9JV/5UEDR6VyQ+SWKMHFkkYLRr8Ct37YsoZVnFhvQ3gZQD+LOqfK+ZvPfGVG2AigK
f8EuIlo3SHyvihQmHS0z62NSZJPlgyi+aqLC0BS/kNV8OLGjU7giDpCmXaPcrhWC61P97b5kWqCF
oMcQhbWsnL1F7NVpL6RWTxe5HjOYJbhx5IWDbC+mRf3A7KcOm1SyYsN04JEHuukosK4W5JYWGUjI
Zuc2uculzHhkR5pNg5s2SYwwu4HujcgokGYx+8fu7P/BPHNX5vz4z+u//L2swLehmPk1CP7Pr/5l
HPa7v8RQ+eftXQf/u194v2KmT/3PZj7/bPvsHxcgavf6J/9vv/jPZOC7uSKs+nvZF931XwuZRN7N
Fwqj+19znu764SXrP/2F/04ZJstaxuBFq4cx81vMtUT+MNIbivr/m73zWq4bydL1q3TMPRRwCXMx
Fwfbc9MbGd4gKImCTXj/9OeDpOoiQTU57DgnYiZioqtZUolibgCJlcv8hl67Sm5FsPsrvgjiC/vE
JQCofEUB6u/4oqkf0HYiRTZ0/trsNf+OAPPzkP07OxCQKmBDkRfMoFHwGebitKtts2hEIRrqUypv
SR/rOBhUwAITqD1eVc4hqwe5s4Iqv9Q7ozgxEeLbpqM1XdbG0B3bJEEdMsx2QcDoysnL5NR1m/JW
04bs1M5UkPFoDO3Nqp6OkTapMFVE7cPThy2Jek71Rgkxx5+/L8fhxSdYQkoFLALQAN+/52+aalaY
vpmGeSNIodeBzJxN7DjfkOFRDk8e8h9C4SJr/bXS/Do7NOF4pRcr4Sboxn3RihtdAhEIw8E5oHoc
7TJRSLo+oXVWtAW9SDfVpjei8B8ukhUJK5ijYiu7hNaGTpEPjlT9GxGhswBDPjimvkm1KKxx8/pV
vliKTYYqEKxEnEfZKourjNk3nYsL7K3SYxMXjtaDtEJ1paDN+saT+zl9fPboUExA0oxtyClD5ctL
9zRIcrRZaBGO5W2CAL0M6oPjiK0zNadZqW7KQW5RO/OEcciCZNWZn0pVudKwAohBZvmYYD2aprOq
lHofIpU4yku1oo/VmQdpyq1Mb0Qb3g0C7K6cofn1EXjdseqoxEJYVq2uvTEZmj/s84sxVW7XTDPE
YZyN+PxinGGMLWyok1st6SGiqNR0w0+n+LFBY95Usu3rz+nFbmRyP1Py4b8DGWBnPF+v6GE9xWNl
3nICWbvJHwCfKAOQXcRRD2gIuleJYpPeV2/ukEWJyMCWabbQTN486nbqnecr23E8MB6OzNvWttCj
LTKQyLov33jblsUCy9Bfh1SPIiqzINWeP8aTI1QrtDxWgJ/dtr4G5AuN3r2ZKNMukTb8CSddM7Kp
sSqmDxdUlDe1H1oYxNUI6MgqOoe2Z2yUkQq7JFf8Z7D/r8QBqFGuTdcI5MLM9F8E0GIo0zaP/eAO
6xNMNtOmvbA1JkQ4ckILYfqywcb5Gtdu++r1hX/CQJ/tMYhgnA2IPaDyxGR/sce0ZrLU0BLVXWPS
oaYrLsIQWFCfXZX1+Kkyuts4HceVHbgYRabG1wYlt96AsCRNH9pMexn2Ru1RTj3kTbFLWv0x0Ay8
sV3zaw4Aw3Sm3VCUmwEq0uuffNllIzEjoYZXRroI7JdBxvOHqdDPMYOpG+9KoZ/5k7Xr02KdO+55
7aJblJkrgbsfvt2ftN9Y1/8PScxF8ZjdNNXjY3P2UCxzmf+OWcr8zv9z474olj6hRBnVP2ujbdu0
Gbv88WcKdfj+n/9ByOW3D3Xzn/+hzGkJQ0gdHMxCj5I/cj5oM2yQWoiD4q9kRTM+zHkNxTIgqRk6
Tgio87YJ559mfpjBJshREtVnvKH2nmxlEQXEHGnoRkFIJMefTRgWWz7o7TaKNLW5i3FewaHakOn5
kEW2uhLD0O5mcI0XD0GQIOOsd/T4ORdQ1H3MAqt+oIONKuxgyGuy42lX20b1xmk5R9m/38ifHw/R
ShqBFI0AA5Z49p4GlFo5VnNXxqD5gaieQClx6PVJTOuePL0/hJ3nYff3UpSYsxEroXE5FW86u6dx
hlvKiK3mqu2rYIPYbPwGt/VFejif/UBSUQY0eVlf6Kr09P+Vih79xw4yz06zGARIAGFDmasrZv4l
aJQWDHLT+Bx1KQ4RU6mcJVV6rEIflowWzAreybRBCUfcSIc7rmiI1MaI5W5t/zqxAZIk1I97XOIM
GCKhvwNwINCPQuD+9TumPW9oz7eMNhN5NbFSndF8i0g9khdWo6zDj7athN9tToTLHqutFSlWhkNk
4TKC004GE0mP1hyLXZdOq2BM1LWEYJpVsN/SWuK/2d4KE0/TLgmiXw/1f6MTEcZ98rReRKebB5kv
IhLf/8+IpH2A+OySZlsIZTBj/7tHY+sfkDvCKAvUOpnI86hkkoOhdwpbmjpqlop5EpUIIJyeJq0f
jk90Pt5RQ5lzivPstSfpovWPEhkfgoJsTs6e5CZB2SoYbEwaYlIRrcoKhBNgNX8qvmOmDVu1EQL7
Yy0YVlQMKc4V2K8y4UZadpZIUsse6bsig4lnuxCN+17idZBa1qVJCxm9QdWok1WQjLq9jvUxv4kn
DJe7Glpbpvf5V9XAjXJWKKn7DdgrBUdpZ8L9ywwxWdDTbsQSRxXhd2kVCA71GT0I1L8qSNWySYvL
yCBBLpu+K1e93g3tpsDSQvkC5Ma9iIYA7SqJucYhSTvb8oIMkmo5DtMb6fKLaAbNBdAf2FpwmKDu
F3G94slGU5lqt5ge+LO1drWSWE6un+ypP8TMF+GZVQD0I6VMvQtTcpF2pBXJGX6G2q3McE7PQiTH
B6Nutwqoy43Rybfk/hYG72zV+VKoQ2cZKGB7c3Px6cZodZlNBnDPW1ymxmOQ5d2XwXBQTu99t7S8
oiVSQhVMorO2CgwfvxK7l15tFOBrhtzcGEXjMxWODPzU8b310rE2zkFKmLBIS8fe06LP7VVj9+C3
gjE3b8wInd+VXpjjXWuPAhyeQVNuExWMzLKxr+pNC7GhxW1RJPl6mrTR8hKcx7CaLezM8gBRxhe1
VkPCNo1ihJWNYKPigtNbY/kAT9G3y2sr9Id7uBg2rJq6NR5EZFU/TJnE5Nom41rPxC5Peu98duDO
QeiigDCrP3A/n9/KHmx/0w7WcNsE2Q9/yo+Bwl2adHcPFjDa/lzsf+Pwf4CvJlgy35gLejrYNICe
PIcXcRlNhKJ4rBq66r9UzJ9mjX/8WX/FbNX9AIdl7hf/7oP/HbP5I6IxohwGjBBeR17Tv2TN1Q8G
bEDGzbALGMHMxdTvmE3Xi6m4TkQnF5ln3857Qja12fOYvbwNzpwsPInZkPaiNmrN+NDKY4h3s609
YmHimXC6FCjt2ngOBEjv1yMmbtNdGSAWuWHwE2Nli8qMf5LixQNlg7fP3OTJ3v6GAa2JTo11XZaX
ln8+uTsa8ma6x3YSqZ3Y/j6L6mTMrqLmW2leaeapH9x2/iGkTWWv0AbSxEMU3jjJudKe28VJqR9r
6zJ3Ts34squPCV+Pin+coot6QBYbYqJ/1EAB6dF5pQDvY4Q2NfiCIw+N1E/y1c72Powz96OILnLk
cqvMg8xWoYpbu1DX4ManZxIuXHewtG3nH1H1sbLbARsNY6WXayXe69Uh7B/0DjnSHIafX6/i9lqO
NyEeUepBST5p032XHOzwzK/3sjlYhLh+V/Fz+q1FRse00T21NN/DIN5FJDRZNYOXJxfDuLOirSku
QvdU6zdxeqyL/YDzRH82dpewrLFzC8OTqfsywwnRvqAANeJLQOm+sbdh90+fkaHaw+Cd/8HryfwU
Dldtclv0KPjGRwnjTpxX5k1Z3/jpWRzu0WuIUYt1NlE2U/6Tad3E+NKdVMoeOU4dfrW21YtdGV68
P478uRn+37CAJBQQD+D0oCFIJwnC3asp210WNY/f/3HTPDSP9T/OIl7hf1y0DbYeWfAny4M//vjf
0cIWH6CgunSSmOHA/5gzqL88EKwPFoUljRWStV9D4t/BQnfmshMYJEYBYOOfzeCII/TGuRiVgpEG
LZO6d4WL5/kJWH8i2WzAwFmOwA+zoefRQm+pHbvICr6UHQDprgrFtVbH5wVNbaUsH0vZ7MqEl2QI
0mZLv3sdm3LTOCVmWTFbvMqM70/C8B9Smee1zO8PBJzbcUApkzotUs6+AgWPLXbwRSZFuVUCC0W+
+UuCTsxaSdDxlq366fU1F22bedo5E6DQOJo5osxN5/zqScysDT1TRiUybkdLOQqt2kjZVx+DMSy9
pgrTTVUO5iorUUgos/CjBXP99Q/A/nuSZ2O5OA/ROB1oV4i5yF48BRlmLbd0cK4nMXougoZhCTbK
RNHbUg5UCVRpmEKBgpkO712Y5APqDA1d0PP87/mF4+sZQm80jGvdUtCysSHp4YaKGq7f3bh1v60h
xAit2Je5+eX1lTn9nl00W5gHDPiK52zMaL0lSA/6gMBGPZRXiZd4yCd4Z2f3hwPm4Ktg13nY9527
G3He7J21dbAOEUpd1RG1rnNlgxLn2l25GwTk+O/z9xX7ap/tG++y2jf80t3oB/0SAzLP4hu/datv
l9Ya2Zcv1dHdmGubP46/9l9GaAu0AhHYFmfBodho59N5cOreDVcww2JvvNQPnaesgA6uOs/eVJtv
l/zQb98afjms2jX3aRWtr8S6XaFRtMV5b4Xy8Mbw0M3YVGt1p+7yjbrrttVW/ogPUOrW/crdu3ux
jnf5HvlepBOm7+q5dhivh4vhQjmil7+xT/UzZa/ukItBownOOT9NQ4R8/vnORhyUreG5++nSPDcO
80/Conf1Y3/MPWThVvZ6/jas1/flERfr1Y30AE2vEJLewfE+oBe2c2/rfe+95bIwl6RPNvHv5wl5
HQPRGVK1TDwiJAMwZlbSq+364hYt+mO5ynfBVfc1AsXeeKEDlWgDPR3B8n2wgXO80TyIodtpH23y
Hd+6Ic3ePu7OT0YP+PDqZvT6fbCmnvT4D5t4k6ypBlcptzyb/382aqveuwo5GT00aLM79xL1m4jf
r/u9sg622Wr+u/v96xv35+DwSVE871vsRmz4GgT2X+X302BRmBJz3s6QV0PqBuDze+dk6MoY7DOG
YhHKAvkYzxqLDn3ppjz99QWFlrCV4eHn7+qx/5IFXb0rJTR4dCJbzu+xW2lDgSh8lwMzt7RSPWBM
v6r0AcPe+YsGYyPEaXplt7yhTGUZA9iEBl4jE4puf+FnsXri86BOSAJ/f8lyCxqRH9jrv//bz+9D
i8F5I4rNnY/lDgBBMXczkF0AcrIoZfwJt8gRFbcrprEniqmcmll4jQHqqSMflaa50XyxhoN/bija
mS6mmxp9kRkYFbibiXmGjqak+j0IceIw+1s7zh7y3L0q7QgVMPfYyuZTiwClX/epl32NzP4LIKR9
DmRcjBWyJe25m1u7SPtIF8LZ0PG7hCm+K4sB7Zgp3FlYwyBmdzo0yRZN5U1v+ps8vGCcirZRsfHh
Nuc2Wh1Wt09R8QKNsTbN5ogV3AWuV55WptdGlt30SJP3mCu8vqkWJ9DPl8fBzhq2BbeOgLto4cnY
aV1dl+GVmnDUYGs+Oz4jN6P+UBt046Jmp4lLyAIYGLrdOxfnkfHEOAJn/UGX02Bx/AyVXYui0Xzk
8zGL8csI5gJURW/g1KCv4t9pw1WYpe11hbexy4d7Y+Ms9s2cnnEG4o0yO6TQJ1nsG9FXTo0pGJYB
tf6YYL7owY+EjRWgbxbUwosbQ0DGxsXGjWtt98atf746fX3ap+hKz3It5qwwvmjRFGaLlUgrkJHT
EkRqzOA6lrh+ai2EAtVX0i0C3SjSi/wsL/IDVnXtWSJQlNWorwABwmbKHkxc03Fkm1KsDYpvRVzU
t1gBvtW0/vMnZbSE7BwooJ940ydpSuaoUZ6SR9y2WvQFJi58aRWp/8iwjwDIvuBdDIgZ8CzGem9K
HTyP7gy2GPcKppSzPTR01uUEQOtl5ei4ylylWbtO+97fFN102AJ9KkACVigOtHrAUDqZcH2IQvT4
bEQs2DR0h2YqStm6p3ZO5Md/5tiZ2mdnzPqrpterXVUhCPTzt1aOt4MwkdLKRmCZjUq3Bw/Tc0Oo
F05pxld2U/h3ZnM+yX48jYMT1w67m1wLK9o8mErE5qiuw0HEq7rPupMpy9Q1sgzNtR3456rViXUw
Gnc/98+7Wip/LoWeoYT+x03dVHbAv5663Ty036N//J/q4Wv0vL09/7VfxY8A6zO7j1H00JGkQcl2
/lX7GOYH8l3qDjTNGPDASPhno8TQP2icqTNTGqWmWTjk70aJ9YFqCc0AoAAcwu+DB1k/AR5/H+O2
rtHCRBBA8PrPykBLfFCACXVaa6aCVo6WK1CoAvkY4ZztrLMKju8gUPjUq2lSV7qiq7ieG834cUJb
STt0sVK6CFzI9EcltfEmAJ+HdLTZINLu6PEOp0tIaxApfS+ap1le5AblDM1mX8ZjCTkrroLvIgsg
Q9VoiE2OWFWOmh01OTbqyjD86lMUl7Rpskj57kNuvraLTIONhNoZN/qL0fvxasIxEdx12+OiiRVn
jRhjEjwMemp9GYOEGBrZ6bWjjYwTfcynDuDycdqYOxeACWvMuRyzmukV4kfQZG46ky+wD2oz81L4
yIMbSm2uCt/or4QhkFgDdmRHK8PPu11tdiAgOzc0d2PdMNHGTTbp18ztka0vSjmZR78eEL4GQoUw
qRNW8Q1QOr2DnjvAZrRrP2nOwmSAw2XU+hlWtQn5YGaLz5x20XCni7bKDpNPBwXDvPoRyEO6M8NU
hRjghCiOpHqZ3g1hHtXrUXND40bGQRn0+yxDRulbUuYJB6jskjaVH7O6HN1u7fe+tEoaTJPp33aT
MwZijXJfqYUbs+vasvuBAAd0otijKi1qXMRBivma8qi5udJe6qUQ0nJ5YIHubrLIb/NKWcuqcgr1
bMBIE+ZWMMVRcB4pbYqdM9tbydEVD3QLKJkJAD1ztTMwW/Rppq6tojVgSfTL9Uxtv6MVNvKB2UFn
aSzq6jDHS5zbRUyfzJlqCKy21XU+Q8bB+uQLB3Ho2nJKWDzTENRe3zvuQ9uKSfNyQbJkA5dsEEhu
zMnBoi3DTdcPGwkNaWiDiC2PV0fbGnp61sA87a6xt0CF1pRMGb8IAatNTL7EzbStOveT6yaztTVG
BFYRh+1WDZvkyrYGB+ZyrGTi0PtFVX/sFQe97smNv4dqZpgXZd4V9wMuwtFusjGjzYYI7cpycFG5
H3IpLp3CYorcFpivrq1SJuFd3dvJuOtap5Gr3s76b1YlEizZMcYd13lqO9/qMgywqi30Jjz6IGH7
lVZUYsa7KrV7kuIV/JlkQZyVoQZ4bNIZS3kKw4TUwx1YR8I6U6Z2rUBHuHBCDWWVrkCTYuL8c9HI
HqsrkLX6nRCjruAPU45fMlDzI5odTogzUdIm2w7P8Y1InEY70Rxsc7NpcFBVF51xi+svvUScdd27
OJx0ZAvhIxwiTVQQw5QCTygR9CVOzEHZTw+q01d0UIwpiPHzAJiPu0hS1vua4xMH7dSY52BBU1w4
Gva+62FSkuk2w8wN36yRvej1WqmZFxJbdojBo2F/r4YstVYKk7GADm9V3LZpHDT4EETWhOqHDEdc
w+xIbmRidVBRdAVfBum6dHRohPZeoVnhQ5FIc59rfXjBmEUV2y5r7E9+a8QY0qJXgDF7r+k8FIqT
+hgUJq8/FArzcbIK47LQ4SS6okf/MQ/K+IftDKiP9mmeTl7j6mOLzHGoRmuIaFF+Mg4a1OZAraz1
UNsSMlxb5OsxD7KPjjLqn6cJ4JzXQOH4pIMN+zJoLfwNFxQUKkVMfZBAF37dslXmxkURgZz3+NtB
iPYAZMhVFpnJdizNNjgmBkKSU4AA+9Ra7ieFwFp4vcs7tA0bUx5yu3CjrVNqCBHKzsdPGMNAF6XZ
uJzoiCNlkDFMlE1keXqUYVQ1+goW93YTO2B6ptCIjkadB/ZBL928pgaNzLRZ1YruACmvaTDRXgZN
0n2OFCn8bUOnDe0mH/ofKmn9qFWITDrWBMFLUdXOOi1wMM8jggc1zGyDXmOQVVInYTVsWNgl6Gqt
ON1axnkR68Irg1GB9oxTspGYEBaFLDtMLvuSO1rzivSTaZ37pppmiB4iWsXeKCu9hmxMmRYqXsKt
pYlstLEt14ON1wdKsgFSy6Uhyio5xEIp45XOoaidZipsSXUDpICfuwmDDt2O7WjSzp4x2iF4NWkj
qZYmgaSfj8uz9D21an27W8MHGtp204Y2gz8Ef/y5j2gk1pBcKuaErblXmC6kdrJ85ZsIDQmXuQ8G
jMNjHqeSZdq96PMxQS9EmWFhTovmbOBU2U1UushGWWELF7iXYrRWqi+b6ip28qA99TGz6fexcKdx
L4a6/pGKrL5VBrcZNo1hW6iVVoV8DBFDCLa+ZtUo8U7IBa5yYG73RRqGEzjRXmarwLITDOnhXYud
rE3fRm7GiAqUsfQKkdVB9R1eihBHUQdveOya+tS2LMSsap1Oas2HZyITyRoFZOl04nMnRcFYY6ys
qbloGEcyNpWBij5BLPt6a2upjAwUEBi3ekFMMEZIp7EOxjRa8jRU2+AwRoSR056uqNjM0g5i2qlZ
lJrnsVUO+uWkQj7EGrQKk22JtIuF1RloOMSpO/0+qA3GBOB4C3dlVE6MLihOy3unH52LhityPwYI
zziEFLMT52nqd+ZJqnacTwm+2bi4A2lUs4sm0frRc3pVXKgZIvWrqcXO2Yvn5sG3Wpvhg45s+y9p
qQTMv9shwHRdGW9E4ftbOzQJmtUIyD/0TD2WDW0hvdXvtaiijCDkmPl9Djzqc6o1qEEUWeJM3hgP
k3WQSlBGV26Bjh7IJ118xInaHkHxQh3QT4gbrrlJIfo26SrQXGa5ORf1MXdkBic8ll24htJRIvXO
7kcXtUppyO/iok8nHEETwAkN3YZO4vhk1nSx0tIscfMw1fgb1Eer2DhdMGHGxF4cLzs5hMF9Sw14
H1uDQNAytvigscQO12tT0NP0F4QRITjd1eI2yBTw1J4UAqMTMkMfNYehHbZFE2r+aYsgwXStOVOg
3UZjqMabCf9zmwLYLfX7TA/b+lKOIrtsisG+j1MTOPpQJ7qxwyCCrZLBfas2ojcLGroGNpfctqlH
F8PQZNTdtzFG90SHOhXb0XFR7g0r9G5WXWKjXtOrAXoTaWykn332tnomQ1mJ3ZCINDzEegDow7EK
DgJrssGhIVXZcIlGqbSWJ5jBzfK/QoP3r4zoOPAWnGlDr3+CixJf6JoikcJ1gG8KH9jdpil7Y1zV
VkcO3mgcwGpONlyHo8rPR6gES9zUNDBuS9zqk+o2aC2bYdvi/NcLW9mkU2IlFwnti+QCnTUf3dwk
ozkajUp9MkLzXaFtOkTbAW03hGVV58Evasiziiid+zLw234t2TTWDeweFCFV6DOJNyZI1ZLMpj+s
pgj2fqsE7ObWrH/kqhjuirZDr91X7XCf6rK4nnhVxy328mzRyCZ0WlzCIdC7dNOh/3rlV1N7ETkw
nacq7jt8VZCTK62C6cKcPq6USZnbeIyWEcTLQKd6Sh+y9Z0AtCCevJGLXjMIQHw7lGwKkNKkoWdt
0fIyj1MIVw9kRWeAgwGNJ7YiTRDQ1c1QcNhKwPyHsjOsz7mSxMe86YzaC2CAN6tkyp0OpXJ1eBBV
OeKrZpdI8TekjHS7gOlIUmsfbzmHqvxM0UAnr/K6QlewFhIOTpa39iWJuvsgZZJv46EZhdcYfgTy
Vm95aYzYxJ6ARLe7DSfwjfupCcdLq2uJPmOAoRWwb9AUMvQtd2M31fA1UWM3P8hOEP9qRTEwFcs1
ZPdU0bcYAg6tJjd9YTOeLgei+xttsOfdFeToDBJDC5s5YpZKBbpoweUVB32ZFRnqHykxPpkELnAZ
bsdpigwGZMdMrDqS1UsjavL9xNn+lkTp82Hcz08AhIGpF6jzmfO16INxYpZTEhEtCzgQ57WC8Jdf
j/WPJ4X65a8S9ynV7fnchVXmnQRZC5wgMB6moc9nPompDdB7EcxJTJfAkJA1/RhEzz2n/uHZoOFk
D+u6aqburVbbfAuf1tzzLZ516NAfmiFs1mK4N6VzJdQjWSmGCbFJu6xlsWqtyD3VB4i8iG7lLaOf
aeD+k8gRVdC9NKYVdnfmLVDxsHij8/jyjgPMmgkGwpphc/qi99fESu6nZoTg5Gjg32BRwWf+GFy9
fsf/tAotKuhIiJ1BjFqswugy7+As5itAr9OB2gjLKtPP3hCLf96hm3ePgECAADSgWUbHSzVSMThU
jjH4CdWidCeKI0lA4VKOd7B+g/yNZ/nymtC2ZkWGtCCg+VHPdxF6y76FVE5GVuaydUZhDhsVakD9
xls578bnW4aeLB1PyxGo+yGB/3ydrlBbzjzeSt/HvnqbK4Kk1R8r5NuNIsNkCv+Yw+uPa/6RiyWZ
7iDWwFwWa3lr8RrSLHY5Xxn2wrqvf1SRZVxCQOiOathat+rUSyAxCQKnCvv0jf344hlyqcxPfiKL
Zuzn4t3MgdO51oj9XpCkPZF6ECBg9Fq2kVcFsX7/+oUupg4/QwEgURgosxwGSIPFxtSLqJCRhiRM
1BkcO407cDDM3Io70UlyLda3r3yEOT86pYPEg6hs/zxCdeDz6x/kxUM2gdHS+mcoAwgBcY7nD3kE
8qkbCiSmuEHmnJHDRB2hVSRUK7VMLANnNevNnfWHOEhXEPIijX+bbuBiZ0W+IafEQT5IAGP9KHNb
CzQkqF0hUWJSu2DnBs4U41dcuYF8Q2fxxXOGJ4ISKcRZdjWvz+LGa3E1l8GhXAE+9Y8q7pJ41CpO
/SMITeqY1+/uYrG5XT9b/jFeAZeG1Ovi7kqZFq1rYy5UVuOdIhWaCyD5XSr6dy9EO9WGHD5jhWeK
5/PHqMW9E3QhZtXJNNzZbX9Hc/JOLbu7914PHqBc1Bx1EPixFjevgSQYWaKll2RN3TpyzPEj08yO
1iC/en2pxcYElzmLdDPqBYTDk3IX7+NYW606mLhKp1T3x7btsJ0sHetLWuPShDEk5+frCy7C6rwg
5/48DwRkCL5nsWDhMi7V2xz/yAZxqjYWuO+9fSC9uCwL6yISgLmZDvjnxVHhRGlYuDhdNonExcbF
Rm4y69BG1k2P95Y6vDPnYAuy4Lwc7zlYqOVpYQEyyju/QF44MPT7lIL/00D0pt8EeCKgixZ2IzHu
9Xv5ct8DpqRigzZrktYtg2kt7KqPRwbmhtJ/9+ft7ubt91S3hjce2h8Wgr0DjIt/OBSXyvLhiHem
XsXBaiSiYNEUjKs0bWYXj+T9r9gsUQ2w32BB0F+LV6xX+1GNKKK8wcdw4+dFpWT26//C27yQRCAw
ctyizeDw3EguSBmfv86pb4m4NizcIAyuSCvizKFd3DfdWVyKKT7xJxvXTvSKGMdRqnoarB10uwc5
+bvOTK0U9OGQ9pv3PlUYmeD52LYgbK3l2581nVPENR4VyArEG19FBUk6WNK486/evxR4Xu4zF48W
6uIGRAhFDVkYYAxODJvjWSfbfyueMXrnaYKHYgYOk+r5fY4jwOWoNwSrRsOvNNPSdGPGKLq7TZX+
GzcPLifDXOzluYfLK2ph63ezxEtfy3EVovF0jkPBsMIMw3/jiFscr+yeWVDDmMUhmFazm55fFQ2q
NKl0LViRJsZ7evW830PXToyIiTFMh3B+V7Lu2+uPbFHE/Vx1Pu6gybNB7OWh3mWJ4sdGHSCmFuI4
qVKrn/eibS/cumGfhmH/aQIqckg5K9DSKuUbqf7LUIDJLkysmcYH3nv5LGk29E6pGHPq1BX6pa2m
+n2ezmmVtCQf6PWrfbmaRXYMW5AL5thdXm3fYB5paJg3l3V8Mm9Q9DNP/q0DF6YH6SLKbYSdJdsj
FYIasWRU6phhfqTp+l0a5mwr0Hx//XpenH7QoCBCoD6NcwvF6eJNEKECeqih3RGbWrw3Rd+t376a
PywCTwAVK3JtyJ3LRRpbjlEeO76XzngeqEj1D7bFW47ef1jFmat4ywU3QfG3yC5ln5cMgwYflzIj
uCJIZseyweX49Rv2cgNgGYOq7kwAZLcvdWHIb6PIDBvf03MMONYm19btAP+TPrtJTQb/bywHhQaK
M+cpjkrP32l/rDN/Zt+wXD/epf0woZNJqyK17GHz/qWQKyQdoqQFFrsIH0Y5jRrzAcWrZOIjJepG
+VFNKJ/zMkJV5vXFXjwsmgDQ3GemHaTQFxVfImN3pPOteDGaq1uFDgmm0Gy+d65C6oMDAexjnf0A
0Pf53VOmpOpMlgGjyHarabuui9F5941jFW4a3b/5TCHwPl+lLeJOsapkJsKrLUa3EMZw3kAd4pqE
yCzfaDq8yCRZDRwHQYislfxn8cYOrVE7VlD6DDWS6KNhwJ5Fa6O8HrWOkXtsBW9oub94UqyH1xWQ
EsIsycliPTWOnZKpuou2LX1lxdK79eA6byn3/WEV1gELN1OEca1ZbL4ZQ5nHZY7uVKr441GVA+Wg
4w8lws7v3RPA+ek/kWTQvQHz//xpjc1UFWbU80bJsk2YsOk4giLSCgbu9YXEi/OYLTGnFyheArDh
6/OVauiXGdzHOewRuzuMBs4i39e/SgAJp0VtIMbb90V+UbjMOxXTNFJcuMcYiEelxo43hUlseUxJ
IKJnhopm3SjbUyAOoOS0RgLmtcf2vG06cS9yy1BWSZjW57Ymp4/hTPHb0fgc7yyzyYtj6bdMo2y4
5AmzWzO6YqpN369hsmB4YWKVwSGpDdffM8T8VPq9EZ9IXwRfatEM4VafS4W7oa98SD8tmsBMcHIM
k9WsvuunwgnOwYX6+GC2qnFZBjo09RpMw6k7aHiEo8/gxxszN7Dx5sG4j1M3WMhuamavrxHYGPYT
hEPnvIlq7T62Fc5sx25pi77+OF7usBlvSF1JB23uwyz2cZ2CeIxb20UqkUSsTpSM6dOb+/jl2wmh
jLOUEePMGF5WQD63A8UDjgfTyWknGengn2duSyLUK/65NiJ1/L7LMvB3Ezq4KuDfJLTL3nJe9Skt
IqGAHEnqH4MrzV2adcEb5P3lzWMVAildTjpks13aIpDGjhJNAsSHVw0G+WREF2ASirx5/VqWZyur
IBEAghN8Jyqey+TKTyPYMaHqe12GcnhcFwEyrNhTYCBhvZkt/+GSKDN4Qcma6dMs04UkLtooz1vc
fnqsi3PJsRAwvfwVBP5fYxX/pYbZM0Tj7jE/f5CP9f8ACZGZ1/KvsYzeQ1ihuPiUATr/hd8oRvUD
SEQN2iYxmsbFDEj8hWIUcLFmpRc4VKDeeXD8yV8MLqCK/BkhjWOYKDKDD3/TPXXx4ZdgA1YIM+cI
fYt3MPQXpnY4dMzKZgR0Gjm8CwhAPI/qQhFGbKdjubZCp93GsfyRyzh6QN7KPkWxIl0bcVuukngw
d5mPXFmbl9ZWp9jcqiPSz4aBT8GTe/eH8ZK5LMHmjzRLUQA24F/k2IuPVGQ9ekYRTMtials6qq17
4lYtUIt0nu4EQ+Q/KGYJeqBuGBNOBdankNcL9AD8+CwGQnIvmMZcOmXxldHQuPbN3rjxx2lqV0nR
mx9BSTLiD0wFxLNrj7wy+moa0Ldv8YsFyzB8rhIzxWbZLeyPgJLbVW13ym60m0hFnECpqC8sS7E5
cDBFjlBfuBknWKK1H/dMopNotlDEjthrOxNh+jDDmLmy7e4xdZCr9uhL4OetW/34A3pfQMWeyGGG
Q47W/Vg1ricVNVbfOL4XWsK/HjQ9H+ZmdCQZdS0ODAdcAdpQRbUu7Xbzf9k7k904sm09vwpxJvde
wFE3o48AfC+gbNiTotioqjQJJMlU9H2XEYYBT/wQHnt0Bp556Fm9iZ/EX2QyVRlJipSUgaq6B9YB
DkoisWPHjr3XXs2//l8MpZnEWzdLcJs1CKxCsC6q8FFMKEwH1N/zT1FoHOnOdVr542hkH8b6jZUd
6vqhC9zN9JYnkDuNyxLADf8MxHJi+e7UEPNxqhjHSix8p9vW7QlOBOhd/ETuhZ090aZ+Edtenk0V
37anEMmgquu70dHrW68bZatwszoMJIRAqMPK010R/Z0n6i0p9SyACKqJlJmg8k0j60MZngd6+KnV
awjYkfuZvP7QlWRK76kKPRN4cbBkqGTZ5R3Hypaz3Eu0IkPZJA1ntAeNQOM0hYOCRFdblzx5wfIg
AWKKdvyhw1iq48wbOQ9JHIbnqtvE57hk0lWpjMIR5XBHOKcc4v3s0Y9w58BvNU2zGt17rVHRYzPs
p0sBWw1p5AsHdofom63FC2DewGnTdwkTwc4LYFlatUMMT52gWqKEQrJC9Stn0rZIEEke8uYItWqT
tkJ3RBtB9+82MgdwBBV1LBow++dOPVEF+iSXGtrJhZTkx9B1+NOwVo2jJshOVS3/EAZFNQnTGJlg
WCUvwFzX72vA40daMrou2iZ673t2NC1V563C/q7nC0UlFyslUbmjLsJS9rcFUCPKsmWNRHSlZDR/
ZyeEkNUEbN1n8v5TQwfD8/qe2PW7uieCKMd9JBDrsOz9JwY+ZeUq5IlJlt02qReOG4zU1BdO4zCX
34iUd8hh+X48DQelq+dTUuJa6T8t9v1RlisZgnJoDQeFWhwmIxd6FcUVUMWWjcO0CVHEuRoda4av
TN3l59ffdmXReycAhizMEm9Lv27XS9SfQGkJWVMqdjq1Icw7CuIQlFgZWieB3tKMmKM76zQSnYwA
68dlCnQ+llMsjaon6Kdk1cRfVvrJqEIeJNaRHZaL27byG5KgjjkR/GI0lRwlmmo+aipyGBJ/GE7N
aJo8NfM0n9jBSL0Nlx8UwyOIqEXhKox8ZLbJE87qyrSvc08wbiunjI4CK/FnupeFtBNhQ9Wl0wAw
LYz4DilUOKyxHU6t0nUneNrJsgjij66TlqdiDI4KaI88W1LaWofQ3+WUfZvH9R+thwQXZ2snPePg
OMnmac/p6n597XUpxk/kq1SanChYdhadE/TUO2JAEktuGa+f7FZHRP3F65L1rjkeIAc/BSuwaivZ
eF3mTzBjQStKlE0KRif6/Q6vi3ILO3prx2MkyUiBEQB9ywF/xvOnF6UKGJJ2hJSUJdjqLNeO7UiN
Qf1FxYljucGxFVs54FQ9VeDDWWa1c6yC9HbudBMi//FoCY3+B10E9n47okBXwBIIExdEZPTSTGyQ
uep4lOdFchmCx/EO9QgMx9Gozpf2oZm6jnbqROBsT7U2l+GD9PNMTj+Vaag011acJCX22DODU498
uPJRaWA0o2nSsHFfCo1izZETOOKvo2Vo+SjAlKP2sMiEEdzVWh1YF6VdKiDTTQkLZmcQy42TMhiN
gNbl3pWRIaiN3nRKX4lZBAKy4klWNndOyC+N4edEGgWVyZjfaQJUS02aVT7jb8kQ5spaGR9VI/oY
lUlV+Ul6oZYA7j6kRbJU7iRLKcNZk6ZFoY212I2F0VSXlLo+VW3LacZhQsvpxJMiRHnKsqmUaV3q
SMOaMD3eujKpmnHl6EiMSb5fXgp0f6Uzq/RLrMayof04c53mfR6QuKR/j+ZZP/LmRrKs3oueVzXT
qPTlCBU+LkBCfiF+VKxaOAtyajETr000XBa5UtUp2SHEYlI4j0I8Gb1KJpnqis5hnnYGx05cL0EL
qo2V5IhqfivMal70TklFMPASzb0XVRBK+Ynv+T4SGoZQ2p+DUC+l2yIZGfmhXBiJMWlgLV7OUiPU
U0TqoXSZVKke0TBumdVFbcsA29VCyRqIGXy2k22XIfQfZsijlciWnVmQZ6N0Qm9I4p1AOmnfZTZi
nJPEFOUQASSJOy+xKkOfCEJuXTt6MSonKaXbamaYgfFo+Tp4Q9lLIg8EokwPb9pI0bXj4YdO9FS2
FkswnB/DxsqKWVoKRXvsmSacMlm4FEPcPBJDM0UNJYefGr/ao5FwLAfZKEQ/zdCyU1PQlzrkyxpb
DLSgqY2baul7hx24F7ZmOYM6TFs6LRIZwJVPjKWQjqaylbTLaQk0my2WVggKop9roESk6RfyMklQ
mIoB2k9k2hKccdl4cTmO6hw4Pp21wftO6VujGTpNfy0zaoZdD0EsjVXF5z7wgMwXR0u9MODGU2xU
tPLakvQLSBdEek8sIwtPkrBK5tJIp79QFu3is+GWnj2FcWqZTMI2t37Wika3xsZSTu6gBSzxqtVE
FAB5FPWl52WmRYtF4BP4NIp1oYi2oX5wMwtNdAEqNWmcGF5jQYBlG/JYUUK8c6VK5E/4jeTzLXlZ
6+O4imlB8HMtvxkJQYZqsJUp5jQo2GSHlYQfNaH8FScXdVnn1diPEXGZhglw1wmOnHJnerqUz2TD
otyYZyb4ezJoNK9ltBP407Julg+WNIK6h5ZOMkbwXhRXEQ0m974Ymo+Jkur0kI2qmgYbr6DpvvY1
F/V0W+xkjlrpZ5KEYHBtX2ocoq6k+VVzUx3mWsGF6b1x4H4LRk4VT2vN0u2x15oWtlBNcpThA68u
J14il+JJxJslEy3zRB+RDjQ6DwOhJjPvecxgbCqImI+XTtFeumVtehO38wXGQu4D/pdNexlNVckR
7HGjaBldJbG9JKWCLX9QgpTOolQswZO5VgU62KRrzJ4ixEqTQmObEUI3WI/LQIl1vpssZdahK7jh
oe1o0j1tFYhvp7Ui/6LHRPZjoy2lM4DImYzYdppf0w8gCGNIwuCtUz28rqkcYgonCVg8iVjEEK8D
ydWmbmAU1/kor5YTWwa/f+QtffACgAwsRO0UsT0uLY/kIFz3aTUhw2CIE7UtA2caKKH1iyrZ5KYj
Vk2G40cGnqJQhrfx/RT2nFz7wglZT0TOyIzNJM95T8vG1JVQKhUtIL6y69wljSuf6EEy7vqULmVX
r875XPaM/sMPPl1KyF17U9tPaEQIbP96qSlngQcBlG9E1wFg+PcoVU8jQziLM+fGos0J6yqdFU1y
ZdUpvXw5RMHAt6/kRp3BlX6q+SpQ7tpORsi1QRV9HDoyUG6QN9M6SVNAZvGpko0gjWpdvDrAZ2M5
/8gdh8hNYF3rkeHd+U39kS5fF52q6BqG4ImfleWjPVoeEQ9/hAvxxHIdfZx3XRe2pb0XLeTCTfW+
butbvRC0SVY1fBFLSo4rDdWnUPQv2tSzDv1cOHJbD3Jg/y7Xw3IilAU0VbmyAMBw2GBMLgrdEE7h
1EPfqByF3i+K7aLzBWplUlS5faLVzm3KCKJPnnrcNgbINcsbwROANIoDpLUsUzD28qVfS+I4I5oK
RwoFwQQrF0vTKqTVXWoq41B2Q412hMa3Z7Rc2FPq5sYHM9Kk4xakO/eKI0yW6miu660/afTYR4cu
Tg9tNzizajDSFbBFuXLHSt68R8/7AzCUc6FqCmFc00r3WGbqhS+E3llLc84HPeJG0dKlP2Wgq1pY
XnpQh92GVaxNSbIIx0rj3dWZG13w2auxocfaueXn0sTBFh0ZkY0uYWoQuI0U+AFM96iCp109Mv3s
CEId/VhQ/Ls0RPXG0rl5qci7qMaWZ4iO3WZSaB6nin+B6Jpyk1dVagCxFj+IpWRMalX+sMxSMilG
HX1SpYxnh6lxZQlcJ3BD0x5ecFWHUnZZGGYWTHzTlWkHiqLipqqT6LOqE1ST8xaPiGMRfStH2kUh
LOP3BEqPkmfLJ6kQwdMRYXcawQ+RApJyc+Is00Uei+9zifh7FmGCj0eNHd9odITQIgXMNcxRLG3M
0r3yKPCjdg8N5WWcOvo0cUKaLOhPsOn8qa/8BDJY2XFuATH+PEoKKN1xVVGWlzK0TBMa6qpqHNT2
A0ChTxTMcGlAoCk3gj2KbzWyeodW6suPumjdeaOwvQtCwUeWTcF/aSXoEmkjqBW3IhNUH8mVmU5S
J/CPbW6LAFdivCyVx1LwJ8CExymO7IwOZOFG9wJuvSrQYMwwkHzzrPNEGvkEOg3z1/FZ3fjcT2ta
fdoonEjy8iIXM06zo5rekY6M60mByKPga7QPc3fFUdSeNAI9e0GuQ8IiIUYo6sFVqdnSoyoH1xQg
fmkk57NbCtUHQaibW8jMvU92kYpWeeKonihNXDVt4TnSokQ6gmYoj048uiyQu8agSmLKcY6se2vU
JKMrsheVfyGJZQWCxSj8pfo5tWOkZLCCpPGmtZUiCoq+Q55fZwVx6mljxAW0b6oWSe5nS3X9DAeg
rjRppuMqtAmwt2UhOXSr1XpHA+r7Qh4/VEZWJO6MrucKyUwILUdL/1JthVKmnJ+6YXiKOAhdTLQh
h6KKqjooUv+D58hFeiO7S2H5K0qmtl6jTYkHJZ9qTYv0EnpJTiwqt1ko0J1zZWghw57bsTuKoitS
qZSErirflHxvTl+cnYbT3KqszyPToWFsHOsxU8oTrf5EtxCNeU6etdQLIYqZGpWiLY9KOdGuPZNO
rBAoVHAIK2rNFQ7rgTGCSc8T5DsQXMkv8Dskoxk9ROLo54SuKyFaJyT+f0D7N9oWXgto34fzfhWh
+/WnMoL5U8frRaWPTBR4qK6a9FRGkL4EsBJlAzLmVO2pOT0Jp2xYImGL66rs4EJpISAJ/H0B7LNM
KdospGo6rhkIZ8Dx9zM2Ll32Hpwz6lQUDHp1QRfJPmRr7oiUyrIRryq3FZCsrYwqvRCipUlcVNLm
TFMGYSqJ/UymcxQ393MiWBRVR0JiXXoSEM9xGpa4wN3uRBS3FE18xMRSH4y8YGMK1G/baRiJTnSm
+iFJGlgz1RtgYNXHEYr36sRNYsiT9EyKlKliJnU51kbp6ENRCM4vUduqUFw5RnfpIQexpBHKJp2t
xInkH0MZqQZnXhvTH73Ms+WvYWiK2VRaZrJCZKSnzRj+30w8VFVBC2ZFIcbloRR76qnqGJ51RO+U
grhhmbTtaSZnWCalyUV/ZiYtpFWtGrj+Ye67kMSZsV+dwXiAr6HYssd/Lz0CKdduzIaaQkqLlJGX
7XFL658yRqQuFU4RiJL8qV9DVVCJvOSELtaWi17P3qiNPkNt6l1mwgS1SP0SRMausmFgibS6eRrB
sWUm0XFV4vuPrRpGu2PNCmj/DGKTGFYIpxg+/XKUjwptogWupo3FWjeOGTi62joFL2SYd9OhMOsD
JAXfAMy+I5LZ2W1ikNhwq5vGNCTEvhQFbTmN09o49uCNOJVSyzj87udRTAXO03HkUG3oEsJbPDnI
HleB1KY8D30uRAMy91eLiwC68zh/ECHfeKPusJMNgrWVQzTiaeDweNwu1JEWa59UsGJMA5tX8wW7
PlVilG4t1wreeLUul7uVeFo/CjNCHQWwMUnX/qvlMS3r1I+NqdB4xizCp3lw66R9qybw7DGYH1Jl
/D+Fb8Bl3RfdWkEXliuvtV19atPBPrOdNj3EM38LdgVjVf91aPsg148CHPUNHscO6T/Hr5dK7bY1
jFeWlVfmjMZZYQnuhJ7Q04rWnvSulMju/hoogigcRTq3uB15EnRdwHMMawJsFvgq4u4qda4RjCKw
6NWktuhjhN/rVw83PRnbEqK8sBRoCYLFjRSCtvHocY2OSQMJC5M+6fDCtGWhOi5pKv6ZBrUCKTMY
tY0pyDCDuCVS8A/HUZaHIly0aklHtlG34a+OqKRCPaHduwkPQUuTPiBCF3T3UBbk4KZGyJEqY0Wm
aeoFUmIeUWmzlA+RQPVzEta6NiI0IBIKwS9UdnamwbNQwxIhlEKAuH2FAVYnVqjq9F6OQkdtTn1L
WKp0B2l4a1BvNLDciWFMairSqvCSrr5InBYaGhIhgb1PbwmUaag8W/RojtBREAvvsNLdJIjwC+rG
Og+rEZoyalq1waVVjxLtTgutqppAW+Cp95mfR8GMSChJjxwjz6OzURxZv+B4C0iVtzBP/LIErfXQ
eqPgg+r77hKC91R0i6uWxKP3MTQdL/sgN2lZ3YJXS7xjw/Vj96L1IxLqeRCFAdQZSU2SAAJiSRYP
ldxqyuOiTar0vPWXnv/RdhvFu06lIu2Q/JnjXrZlJEhnrbcsm3vSsJ1qOkhe831ValYzTUMjcw55
ohHjsyNYOm1dRb1v/CC4qAW068dOlajVGI8oTx4tO/CpGngFje7HqtCYRPKamFOiM8JMEO6kDNfq
JAhHJLhE+KjSQ5Rj9OpIyeiqvsudEm7yqhWd5ccA7pdoltvGcnlUhyjjTkRILKr3QdpGsLV0nBLW
L0oFbd8pSEQ0xDWyJtEnvgWM48dOUdN/RHFXraS5ZJe6UBwRfIbpQ5tIUo0gckGOYBIZpltPZMMD
q8izkX8dLUmUEtKPkgnoTLJ6ZV6V5gSmfqE4U21Z9mZykhq0OTthHZ6S8tFJSzaU8gyzo1IJ4hpL
xZsXXQ44QmS8oPNWnxXM3ptkUetEhyk4K+mYiCb+FV6UQJq2pV/b8Lub0XIK+wNOd5DbljVz/VLl
oNVNglQ2AK3ilK7nyp4FidpCvAmNSz3WLKO5MxrLRgFeCYzZUoYhfxzwwuasMHKRHvJayU5aT08U
slBLkuiCFUFVVOI2OxQP5SXF0Ai6VmiVkgZeGcdpmrGWyCP7XFZQ3D7sII/NsSMl6plXuFJ0RDnI
/OTGup0cOlmm21NBkrzkME1dHW7RMKXkqLcl8QKsUdAqFmRxunDXiC4knwLS+6ogcL5FCk0SjmO5
RLNb9EfRZV5RwsIqJbE/zUJYr5WK953YqcAVY3DbEBKKpUef2UWjZEkgTPPWlEOm3Gp8YmYe6Dyn
S906bthGl0g5I5EQLsmlmMfgJALskNLaGdzXJUELcumpLKVSWE7RV4aqIjDcNJ8KepsAtHJh6gNu
//pVuioebl04SiddAGJQBZeNU4G4Ud9CY0iKqPKteuqAV8MPNDTfgm2bcoM/KxPdTD4uQ6FuT5Aa
SdyjkWBLnwoZ4oXzKE6r4jz1qR0epdFyhN5joTXmpeOl5nd2hHX9ILiyXI4gzxR6+nYKkFFk2Q7I
cYfiXaS8N+mIn2qlVSNcL74lfbBbbV09i15Jbi2ue1zxnSsLnzLBPOjOdJRV0aEMvcnYJdCaKlKs
fmxU071O4Jrh3yT70jKE0SxemtYk853kDaDNjlfVTaRT5SaUoBImgfPrfxkzHeVysSp3KI2uHXPh
2PcKVnE5duEmMM+NzFK0N7bD7n0NXy9BQwdzMGixWOGatv0Cz4pgTFMUuL7SupkWETY2WMb+OoD8
KiLh+VNwFWn2pbqmg6zahd9WSzKUSdWl3etKoaJie0eo5rxVpH/hKRK1OxrtVp7pLlYxjfF+YFeh
8OOQ9KSCLp3UQq4/vH6AdsAHsGnyLgRs9NqzOXle/ytBb1YjpBZ4U0Sq9ZlqpmiAJYEIs4HJPWHY
S7iQFHf9mf4DReBPU+1qvs80S7/oBHc/vYrdqLglm1O4RbOlevpNv7Sp4b480LeJoHbeeg8buJrR
aiavDRDMmXD5iLyqgIID8XoXsjNUEEf25gcq+mEwtRPJ087S/Vk/amttvvb2r7/Yc13Y5+O8Nvff
9dGe6VB/98vD5biiLzdgt1/94QBsr4HGzzVaugEfr9dAXi33X2oN1lNam6cvW+k7doAk/QQEk8uA
a2j1hzthaw10E6k48Ah0Ha1/jCVnx/2FlsDANu51BhTSU1g3gBD9zy/9hOhCBzADDb7+81d7dRyG
Pd9dNn9Su3ZKLsXeZxdMQCd4JdzSpAW6P6zNX+u7d/1ie313WfuJHBPIM1qR1396S0Am4iddlemg
+eud+k7Zfq93l+SfQJp2b88qbh137gOJHWGCOOza9/9aX3yVgtnvtRUkTUA3gnZ96ZNz5/HPeG7w
F6z+EDD8xZagQ+PvtQTcaYDM5BH2fP2OfaNn6j91vdX42Ovb/y947e/t89DGwKUOEJ0E/fpP7wwg
YwXFM81AnP3NjfgX2wXPsInf6/qo5k/gzeiGptty9YedvmUGEIglEU9/sf77OfmLLYG679UnYAPJ
d6M1+eW499cARCZZOy7AJ8/nOxzgb3CPvsQIMBUEj6sQwl3kLwURX/uFjZ/9/OdP/nMnIkzIS9jW
+9XbJlmsn772pbu///tDTBAT8Q8r127rB/8Z13Lrr/HDYh698TsPcRkVWXO9sJHbWbdYbY2w8R1X
036ay9N6PX+T3sRnXZzFIm3+8dhdZPPsAUbnVQD29NZdX9e//e0d3FYP822E7kof6vd5/Nvfvrzy
lkV9dcio4GnFzrBdSXTzmO5tfmDcfIeGHjD6fiPOyixOFpsxum3ALu6SPfu8/mWcFc7Bu3Cxu7Bg
nTu+wX3GflfmRTYPdtYBGrg9F+KmE7x+ac5dLgj/Zp85v+9OQn/GHcUbkqJQGdB3BdkXTZ77PeOK
JIMd7z4FAhnKuVguCX6bTong2VPKrfP3jbubPTPf2YjQgKCcSxGSdriuPw9Rjt3X+YEHjecBZ+hg
LVG3Ga/bo/C6cJhoUkSCiV4rmsqHeNwFqKckLuZh/1Nx86EDYiBaxkVPjlh7voV/4N0u5raTLe57
b0XrWPe/jnUC+hERyO3mxxtz8QMPmswz9/6eDXhwuSicRRbMo8d8M263mLBBoCfKKkIRt84T4jgu
Vnbyq499yQp/CfWf2+Z+Juf7f/40ndWnf+FrbKz89j3Rv4t698yzO2n7bd6+ZrZ/e/Z0z2xdxr3J
fNfPt95ybYR7Qz1N7Hve65Xf/bPu2uD+mSV8ZbN9o0F6Fz3GWda7wnFSv7qFv3XU7qbpm4KubLTv
sONFYLtluBmo29OrhqCvHbhvnO04zjH+Bxzug+NF1i7suHKj3pJIr9nIb33KIphnZc98PPdAyt+v
lG8dtgxszFRvuh1Ya9+1ni6icJ75m4G6taYRfe9hTzKWIXrcDLQadoANN8vRae4vQldH2XcRJu3i
wdkZdoC1PXSj3UXotKj3ne3hPIsXL+nPvnrrfuM+O8zm0cNiM8nuu3Up4X2nfOTe45Hi8W+G6gY2
B/hyR+Uii/JF0xuX2HLvCS8yIJz9YYdYh2yx6K9uV0bfd7KTLKYG1TMNKybPfcc9LiNsTm8RqO3s
P9+Th2fGgczAAOMW86A/W3GA1T1dZDsbDJa1/Sd7irt5MW8WfZzwEDfQ+byodnZDxyq07244dwun
3HVNxOeBcPndd9tNEFdzf3fKA6zxuYtdLxbo+i12WF26esfeC1IuF+E9ylf2ZqzOqoGS2fz1hdjg
G63wRRw8siabgVbjdsR3+075Io7mD/FmnPWwAxyRi86290bVBvh6XwnGAFFsHvXjC0z+pZ73bcUQ
VzMQ6B2vBx7+/Wd7RbaotOfBZqTVh+sqafvuh+uYW65/8KhU7D9ud6IXuwN3APV9J3yzspo0mvU2
8YrpYu+hkx3qJ2L9ASZczQnosp4nvKLX33u69eKxf3mAABtgvrVbtOsUyGawbrchErL5648fuju/
Y9fqOZdkwwYYN3KLxePBmRvZj3E/bFQG2HMfca4e2HcTcEmbya7WhNabvTc0FpkLamFn/Q09RFRz
s8h2NVn1AVb7JA8WB/FnnJe+6wKqbRjDTJL5Yv6weNyN9DqWxAEuq7M4pzd+8+W6D0mblQKMcfNP
P77Bf/vvnfl/KTSDDB4ACET+InooI2R33n7cS0m0PyiB+EKWdd9E2/bbdAtM3Wn7n2bbWcJXfjRg
mnRdadn3vf56CcTJPJo/zjebudvf8gBb+4jI9Vk2YwgX5GKxdHdc0g6Qs/f1yE1THFxR1MwWq5Tf
hZuWC6rym6FXFrxrZ9r3SXfr2+d5CWYFKNt39AkDkDp5qewmUdJ77XrLvzHY+FL+2KxFtzSd8hmN
oa/5guvxXzrFf8wBXhWL//HO77sXK+NgSjef52v305/3JV6qj+37Ybbf5q9xYSA9Bkr6j30vrhe4
G3vlwM0EXkNXfI3Ids8KyqSBwItjvzZqnZlQh7ha5u2cCnbmJtsjg53c/PVrG369OK+tA8RyPYOP
rMoAg+bZfNGPxYeIFF8mwdvzi53G2ePOEgzhpZ+V9dwtNku5ui+6rpl9L7vzBbXP/hUNtGT/cV+m
Y9hzaT8AJ8k2c1stwXOASvn9udB5+egevMvmu6Hbq3CRb7zpb5qdCiJkU5s3+PFD9uQAdXM+mIVu
Ni8WPRuxQhrvuzV+XuTFwXge9SqVAB32n/6vi3AnjzJEAfQyPiC19k/5wW5CkOhv/zkfdXnGg5vy
/hG9HSBkvaOoIBs7wKG5LaP7l0JZESouhC8HyCS8uy8PLsq8F6s8jT7AGv2X69nN7PrjbPpfD7rN
Q53w4Nn+B7jUifKgvtDRtxsdJfVbH2fbL5k9Ra1/jL+79vc31/8fg+T5Uf9jEbjtTqLvrYV9+zaf
xHkxP7jewYx22OV9rcssOLiZB9UckMxmsM6id/pW+w59VGIPw3nQ2+XPUa7ld98Ux3EES9u8Z2o5
PfvP+JIFzuZ22ZsxFNb7j3xFaiLsD9u19L6+xH/egVvjWvc9cOzr318QaPjWl/6zIGaZ3c2oj33q
GkB/n2cHvN6a6Df6F+M4cHdKz0N4m+Ns3ro9h7tr1d13sp0B7ZmoTiVg70FjSM13XLeOmmffcWcP
5a5xGiJLdpgtogfn4Kh0OZmbWa4s3wBrcTgP/K/mw9+8Z9++Do7KZmfW4qtw4G/cxDcl5UXaHraX
QxwCWnW1tqpNf+ABPNirRVb2Bx2gcHmXQe7dL5FLQ5yQj1S7WjKxve0GtHrzAl+LQ/68awAySXPv
tM9f8BZAQpziPy5VL0Uiv/Uh3j6Y7ygg389drz/wABv9XUao1ocrDLDTiSrtYP64yJ3Nq3cWcIiC
9wUGCnRtb9ghJuyUux9tAB94nJXRwt2ea0eXt+/FNZkDkXrsf7Mh0Gg3mXtwTjqgZ0aGqPbjFvSv
wiGgYvjq9sFZ93837643i7rKGY0G+HIngPujxU6/kTiEQ8fI/U+HIu9m+l8z1G/bh9N50jcN4hBp
qLMms5t215yt2JD23cTrbj0YzBe97SbK4v6Lse6qe2HsATbGGZl133m+JAOc6/N53I88O2GWfdcZ
2Mc8fnZEhvCfgdnYBCf9zzdE5gDo46Nb9ROeojbAXcfA82b3TGsDfLnLRbKDJOyYYff9dJ1zC6z7
xYRhR3G8//j+M1cFVc4BBiYMdJMEXFpvP7/eWfitoQSItHmC2dhMc+VYiAPsjltn7u5mliGD3Tzn
x23z7dxDn3nXZEidCuG+n/B27tZ9u78i5N172DLzO7fw2ZyHsEh37f3iheUYAuP90V0UxJmbdV1t
jSFM3XsqAnF1cAITZZkc/OvBrIizuCifTub249BtHw2wZZ4eeFZG8xxyRR65+U/3pYci4zWAD3GT
UGcKmpfsDY3PQ/g+F+7jI0jH2TwvthdtjQL4+mHAinyhlHmtNP20ajcOPLd486zal/8EYbmDIocW
gb7qN2Pkt12v1a0y5wNlbvB//9v/yP15Mz84yhoQY8zgeH4PIHzz1Xr2EKwRNIwDZIVu3TDOhPOu
IrO9rDrUKSisb/7pxw3YzYKgwN9s9/xfp+48boiX3IMPZfQ47wM/dRX+zgEeOo39x5gFvJ37hJFu
P8dtwvpIf/xbr/bnJTg6Mo9/wCx3YMOu0fP4BnCp33V+ZG/QNz/s26dyHBc5V2NvWHGIcbkWe8md
Ia7xMfcKYeFmO3f31hA37cSZP26POURjwPUiKe8D+DGAq0PscDDpooDeQ4Y4+4swfuAy4jFvP2+A
HUhGZZHFfZTM2+nTtzfhJMYw94M6dQD/+guAdcUhFH1Zo+3PMASMYzJPFgcfF9lj71p5lc3lG2/q
qefS5Vf0drw2QAFqZsN+vr0MQ0R3iCjOcfhcIMNUdaJ+wkIbwKbMMrfYyYMM0VUyKxwX3aKeCRzi
Zr7l2B+Rg+yPbAzgyBzhLPWMqzGAL31ESr63Bm/3ibx9sp9vBNDdm433457W5Lf/XSwOHv/pBKXJ
fogLB9z+w58toqa3FC8weZXfjZo4d+93vQJxiLQxDm1cOL3Lhaai/VeB+e6sQie6vW/MfIG/b89z
cB6bsVbJ6CGuEXra46Lv2yOVsHnMj++2LnKpezZ4pfi8/0oEO4MOcIovuEgfdppa3g4A3j7IF3Pi
tsIt881yrr5ap7K+/zJ0I+/2AotDXHMXcdvZX7pvNtNcz3qAbXzp4uL3Rh3iyliN2r8vUB/YPObH
d/DaDAtInubzcjPcai2es+d9v2G7/u3vZQRFZH/gARb5msik308mDVG0ulk0D84iCBa9zQxP6uYF
fnyh1yWV56SVqKENMHjXrdtPoEtDkJfcdK1q84PzBaW8zSy7zYGex+av+6xI+IwQcohWiJvycSej
O8TNfxv3ozSE7gdYgt/+Z3xwG4e//X3VDniV/fa/oge3T+wJg+3+DwI37e7Ubej3HWDcedTuGmhp
iJzgnf3sgA9RoSdP4FNKPzic5z23SBqioA4vrbvj00tDlPNm5GFARvZcAuRh9/96n57FINIQafBP
bng/v6/7FmMlNrpnd8vahj4/30OQr4wpEtzizPUgnaDw91/ld/dNH8KiU7kCAgANvQ57AIb67Xjq
z8vDfum53TcZu/0K3aXxerP92u+cbDNnbybwWgHjXVbe9+OzAb4fuxbU4cpCj+fZPdfLZtDVXbj5
y4/fhORvSzfoZ3CHKMh2swWh23NmhmCr6PIXdHMCm+8NPQRgZjJvaFF6qYI2RHlzsrM7Ok2UfaOU
aRxim/tM5ENY0c24L2cnh0BzQJ+wy8owRAcVzSWPkBqUfTdmiHDimP7O3i2Igsv+H/CUfbzz/dBC
23/ci3nW3dq7MeYQ+euOoCfvXPNeqhZB5f1nfQV5ZRF3DU19B2mIDsGbFf/FmVsU+cqaXi4qt29B
hij9r59yXj70w2WkCPdfnVtg+O7j/HE1/dv4Hu72zaCru2AIqsRbfNT1+kzYl3H+kjGUhqDvXS/U
RxduVWhJ8LdX9ai1VXgGPRoiwzfuEkW5c/DRzWz3RSNP6+NmPX/8Or27efUJA8RtYygLd9LLiF7v
P/MJvXOgDTcDrbbUENmjm3nfK5L0AezbTUdmMyuBOO1m/6QhMlPr3YkLUzi//T1YhM32qqjDZDd4
gYs5T+j3WuOaD1H1Wr/A+hY4+Oc1h/G/bL+EDG//mw7Itts8+8Nbe/8he0zYss+kSIbggQSR/TkO
/BfwZRo8dBAXmZoGq5thIKfyZkL/z/vuL2mcbGKvVUD2FL0Rov3uO/d7SJ9JNbzyu39Wv+la5ob+
+3kY9wK6IUzLGKru3ThxgJvtpuvkjF+8OTuB5d8/x4+1yk7izt3457MFnfKR/S8vOR5DuAGrzoWO
+gDb2PV4vvScIYiFJ3G8OYw9L1MdwBE8dL1eJDIEXP0Q8tSOqOTxSTpnRWjpPmTP+2hepUD7RgTJ
U5st7MDNsz6dIfrqn8Zf5ey6j935l19oxLo2qcfeRzEGiF2IPHvQ5SG4b44XEOU+7dDVO1w8TPH+
gs2/9V4C/Zf9T+GZi/IPPtVmpM4LFIcoAkycDEA6SZsXbihxCN2Oy0V9MJkHL7CkDkEde+nuVGuH
gPh8nEdgk8reWg/hHF9SFe+POsSZ7Rb40wLQQV/FBBbXzQv8eNR05RYPBDUvXi5Igw3wgHlCFrV7
hRewP+YAAckVC9Nfc3OA48gllTvz4OUuoiE4U9ZxwvEiIBv3nw7e5UTjOTXzdYqhO7HkQ0HCT8rI
6fkpKLbt/1FuY5+2996qSUO4EregWvuzHaIv8baEuXxnsgPszJ/5vO465XJYFrSMbNZ1FYAPkSR+
5mRKQ0BvJl2TWJeu2xza7XmrRJedqDsa0CYUPIo6hJbA3Tav7MEFlPfZwfuSnhf8xRfdOL3rMxjB
Z2UQ/iCa+Dba808MfF6QXdw38Nl+m6e4afufNhH9Sojuj2Hseknz8Y99yx+s7R0tYtKGvbM5RBPn
dZnvIiOGqCrc/vZ/gBo0i+0jCbv35q9fu6df2hx/zL54SZzzj90XL7376mBsCNbf+IWnivJDgMv+
7/8PAAD//w==</cx:binary>
              </cx:geoCache>
            </cx:geography>
          </cx:layoutPr>
        </cx:series>
        <cx:series layoutId="regionMap" hidden="1" uniqueId="{C15F0BC3-AD58-4C8B-AC72-D75DEB7395FA}" formatIdx="3">
          <cx:tx>
            <cx:txData>
              <cx:f>_xlchart.v5.29</cx:f>
              <cx:v>% of World Population</cx:v>
            </cx:txData>
          </cx:tx>
          <cx:dataId val="2"/>
          <cx:layoutPr>
            <cx:geography cultureLanguage="en-US" cultureRegion="IN" attribution="Powered by Bing">
              <cx:geoCache provider="{E9337A44-BEBE-4D9F-B70C-5C5E7DAFC167}">
                <cx:binary>zHttb9w4svVfCebzo4z4Iopc7CwwlLr9EsdJ7CST5AvhOI5EiRIpihIp/fpbzstM4id3Zy92gN0O
YMdis0VVFU+dOsX++2362625u/GP0mDG+W+36Zef2hDc337+eb5t74ab+fGgb72d7cfw+NYOP9uP
H/Xt3c8f/E3UY/MzzhH9+ba98eEu/fSPv8OnNXf2wt7eBG3HF8ud367u5sWE+Z+M/XDo0a1dxnA/
vYFP+uUn6W92bX56dDcGHbaXm7v75afv3vLTo58fftD/d9NHBtYVlg8wN0P5Y/LpleOfHhk7Nl8H
CvIY5/evkn36dT/++a6XNwPM/POVfFrHzYcP/m6eH335/ce871b9x2U92+rzI1f2foHy6tMT/fy9
Sf/x9wcX4BkfXPnG6g8N8mdDD43+q2/un3y8+WqBv8DuhD4WglHBUS4+vcrvzc9gnJWYF+iL+cnX
m382/7+0ph974JupD5zwzchDP/z6X+CHo78Zb+++2uHfdwJljxmmPBf4e+Pjx7TgpKSi/OwaIb7e
87Pt/3wdPzb813kPrP718kOTH/8LTH61zLP+C+MewppxRnIBVv9B2IvycUkLkpfiM/Y8BJ0/X86P
Lf913gPLf7380PJXr/7zoPNq1OHuw6Nf/c37R4dB+5twN38Nw38/9DF9DKiOaSmKLzH+HfwA+MNl
yhH6Msq/3vrzDvi/Lu7HXvnxpzzw0Y/f9NBjvx7+8x47Gz/8lVsF48ekwEXOGP2cgNF3LirFY8II
K0vYSp9e7HsX/elqfuyTL9MeOOHL1YdWP7v8z1u9av/SxEzY46IQpESC/mhjoJw8LgtCqHiQj/90
GT8295dpD8z95epDc1f/BeZ+epf0rf0aan8BEAHSEHJv8eK78AZiih8XuWD3/77e7jP4/PkSfmzr
r/MeGPvr5YfWfvrmPx/cX8DvOvy16E8EmJYUZV6Aab8l/UI8zhEnFOVf0gIQo29J/7+8nh974MH0
B454MPrQH6+u//P++HWZg78xfyXMZ7h4DDw/p5x8Tbbf+QRBpUBFjkoAnU84D2ngW5f8S0v6sTu+
mfrAFd+MPHTDr/8F3Og63n24G7/a4d8HoUI8Zvd0Hxf4M+gD3flmWyD6uMA5L3j5B1n61gV/vpwf
2//rvAfG/3r5oeWv/ws4DiCwfv/Xhj/oDJAAqPida35v+/IxwQQBIH2hOQ9kiH9hQT82/u8TH1j/
9+sPzX/561+BP/+7SvG7TFPfhJvDJ33nG6Hin49+ekSQnB5M/QIUP9wgnwP47MMvP1H66cE+Kyz3
n/AdvtR3g72F6kPfPrq6c8t7A/+xHx+F9u5RBXLR71Tg6yfd3czhl58Iekwgu5SCYIS5yBm4Ld7d
jyD8GHAOKuuClKzgTACejdaH9pefisek5FCQsKIoGSoRh2042+V+KEMEinKRE8E4VCWQvPDvOttz
a7bGjr9b6Mvfj8ZleG71GGa4KcnhNu7zG+9XyhFmkOfg7vcvYNkIjOBub65Azbt///9b+bhmWRKt
1FuKqhbN1g9yXvTm7Eebz0sr582ZUVoymEluIiJV5x7jt45lcy8Ri00jByO6ICHX9qpWnrVnaxDj
LAcxGF+rYd/1iWB5+Zw2erphy9Jct32W5QfS66w8RJWWXXbetFp6lSMiV+Lys6Lou7LSnE2z7FBr
WbXbnJO6YVFf0KYLk1zFsjZy2RL+LaOjJ9JbY17NZWObgyW5oxVTDfUVWdOeHbds9+3ZEtcQ5NIO
eK8atrPbtlXpLRg98Ce2Z30m02jNB+XLPhxXa9unS97pRoaemVaKvfTnlnS7k35ju6k8j3Y7jNuc
rzL6Sb3SRI+3BS325XQtuO7kpq1AMp+DeTnbqDKZUb3wKs7Z+G6h+8bqNCN8kgccdpk2Nx59CqWX
ogjxOuuT22QIopzkWMbpt4kI72DbdFMu0ZwX8DOQsTkEheJWianYthM77LmpcEhukVMU8U0ccdlL
2ndplRyE1Xec2gHVK/Zwn9Ks9OOW9/uzAW/9KPem5UmGBvdEKmTLl0EL97HMeJbLoddrOpvcno2n
mcr1fhTb1IzVni88SEqpTbILvsBHPWcG7IK75TpPY+5kzrL8pev64p0uV+Nk1wf+uljbeT3BtiOv
rZrn255yFmRepvzJ7k13R3yzvl5J2jjEh9pnyRHDL1pL6YdyWScktW7yRSZBu1b6YkWhXhzZusO+
Wt9JvCycSbQixF60QU2zl3SkmTobIi9cX/U66vC0n02OJB2aUtSDnXJ+WBXPj2zIHTlZhyJ7N4W0
XeYdK3d1gtzYjqfMu2aTRoXu3JNGMKnXfMvDU95k2sL+2ZtRUrOoUna4Wb1cy6i9kWpMM3+h5nJK
Lfhj9PnFNKQw9lWahkJd+oAndVhzCj+5mDb9evTCk6NZiz6eMax7mkunxFa82zCF5xTUI32wPYTk
k70TYr3IW632M+WFzY8OT9kCK56W/iDMaMtqmnpszx3P1rnqVkZ4FfqsnGumTJ8/zcatwG/ISGlz
vZNRF5ViCy2q2fM91otqTf5qNYbt1TriVr0zWOjh9TIxHC/zdmPuydJnXfFmtFqYJ2NM/Y6lWyYn
3u9N57orU45re0zA8+hVPuA0VW10ajrJU4rx0rmlXJ+4fsRTnfqlFGAwkWWABwuP5BDnLebXdCIr
BHfXdbscO+WfdeBEuA0ql05LFUjx1mRxbw7LMKG5HmfN3g90cG2dk31kbxujWyy7LprXMcMsVpnw
ScsmK3y1+2HjFxubo+zKUOTVEA0KZ2icwx1d+4E/jWW/jbIZCKVV723Knoks50gqAJtw9Koly83W
0v1adboMFaBvp+tkhNNP0TRQdWDrNMxX+cj6WBnL6YsyWt4fW6HWFyxhbMDvLUBTgUns4HGKeKEV
i/Fjg/dwxGqFPa1NN0apCbhUihDtIlWR4WvIUt1wXXRaX+ne41T1496cxi3no6/82qyolaHY1THH
qHjRz9t8u2u+vKF962512eXLMRYpvudlti1OktwD0krTWPW+SfPQnZKe4bkWgvgoF6ZhDU0wZXbw
UZv5hRi1d3IZU59Ls4xBVWHTYKZsyeN0bBQKA+y+aXsG3p/piV5o08p+osPTFotN1xlr97IaG1yO
tViMfRZ4IXoAITeJ7SN27dCfdAvnqdKNSrxauRnMcbaau5N1zc1577pplGBJqi77MfSvGDajPySG
AXSFytlz07PSytEkoqtJZCSvmlbrN2FayVtTbhjGGHJvKetYcYjb6BppmZmnqylv3UWxs2AqhAaW
wHV4pNW+7a2oDWzk12gSy3ZAa+szuWAd345NV15ngfm5bkmHtqfINf2ldoP6aGddlHLkzf7SNmGO
JxOCkDtlZB28VLxtclmgZXipmnJcap2W5KWHnCPkVqJUVhStLsqRrPaETIsIsuzul9qb2eiq7YLe
juWSFVFm0ZWtLAqMx6pVzqyHXhFjDuvAtxfIF/lba/TUHRAuXaqKdVOVdmq91TTLm/MpbYRJn4SY
q4akYq7adilfJdIursJbuWpJMhLaCuKWnNpsFpCiE6CZVGSJw6HttgA/M5tfDC4PpaSdGEU1Yj2z
KuDds9M+JjfV2uXrWA97zFBF15m5OnlTnqQi52UdOsdfYtuDD5e4iStD86Ck6XT33kB2Hqu4dwBm
g9rt8xkjpaqtQ+TV6nbCZR/N/AziIn/XTcU819zpbZczWOQ9sJoiO8YypLdmjMN7xMuyhayMI5iZ
TOI+lEn2sp1p+2bvJ/HB4D6O9zSgZ9VAGlhEMW02VKUYckidLT/rmIf19IZOxUXuJ3DjgpZ+lWXO
BqAOPO4Q+2lIcsYCj6B2o6y45rBvYp2PqN1l1jjf1nOa5uGiNGMzVH5A2V3fzMweXYgdPTYhc2d7
wyOWlqKGVTwi8WYVnX22pL4YKt7PGrBdWP8MN6bnVQfJWh9w6pbnqlRTOEmOWF2lAARLdqoZxQFr
M+RV3wAy+WDVdCCtXYjsMzRM9bKOuT5QR+DtSu98rUa7dL3UkwOu0qfUqmPTt+YiCs7d6dwvQNIi
A0Of7M2uxstdZ9vb1ZNhPSnWdf9IfEkgGGbN06GYohou5sRZqkWw+wXzxH0oks5+6xVuXjZb45jk
IYr3brQ9lYCQ292Ql2qp99lNb1XKxHCMe0YuvFrmVYaNeirhoj5d07zfEL/wQmKT0VB5RTKIUZ53
I9Da3L1eUAn+2fBcXpp1cUulEwBKFU0sFtl63z0haQr4MOlJnefFOpHD5NfwYgRK+yE2g0Ny1/Nw
PXszvRNr6j40IYm+ztdyWGVaiX43xSYaCZ2N8dXSjtuddZt73kWtQsX3XLz0pejPpxiXG6CwCvyH
or+FnOxfWMeSr1aLyhXYj+te60Kjj9hv+7Ww034as8HCiqcMv1vzbLhaMjR6iayhm9xaKGDoHCyw
srkR7yezNr9tpSluyqUR4P1lHt+73XtTLf0mLgJhwK5Uq9q+AobJ3w4QKU9TuSBa2bYznexIDEM1
BrN7mXJsFuDCjl/Echt2uTVdmmphszhU+VC692yaoq+23pVEBr+4l02W4unQptTLsUn8uacULzJi
v0yS7ru43kZT6Kqc9+0MAew3suN9/A1wLc9kk4zfAJtL21TZTkqgS2Re7aGjpvAHdx8tuF95Kyem
TX8oB8+0nLkv4tFvLtw5PPt3NOvmsWLRqu4Q28l2kuKQ/abSEG+ZZfnLDhDDVXAeItNSA9F/tXW9
D3Leu8UeRWD76b4rAlTBWNFUpJkzVamQ2HYoirCWsnetdlKp3NtTV+xUSBy3pqk08v14GLM+iNPQ
eQJ0eepIK/cS2HTlu54B3lvqukptlA8S2HH2Us0qxApl1J3DFPV60l1mJAaWldV8HDcrUc8bcmjC
tNGnyahxOPViZ4WcMhOBXLKV/cYQnZEkxeq05Cvw9WoNg8Oy5+Pg5Dp09i6llYmDisB2a8w9BcK6
CcguGSPdTYAoGaQjCRKQC2v+LmURqsC1dTMDdBjmQnJVBl65HG560DGRN+Bn9xz1unjreUaaall8
vMwyYd6ogBcsy10EfgiUt6/boZn4sdyzdn8C9aUdaqjC6F6NvYp3e94pCktCeVe5eQrNEbbLcqqs
WIqDwiZuch8LZyVucjxDfsydrXmiUEQ6VWxjNRjER2kmw9ojTXHY6lVNUFzOeJghjILB7pTng28r
W4Q8SNaPZSbpAlhznAvTTRLrJoFr2iZra1OgwZ3MW/JIIhT4sevolmTBQoKao9lELznNJiwN3hd/
mRVhnk6MmIenZepWfOwajmw1pUxZORQAZXVYtjJJsyakj8tIgW2WKzLzoWdqbKQzTLNrQzqDa5I1
UJaWcdfNqSUW0lRSLDgZLVu7k2HvlZbJWuTqlQxsPAvc8LFqxh4KhG7dSJT5Xhhg4rsSS11AZiGy
IGkcT4DQzC8z1tv+XLGcG0mM6wEyeuRYbZwDlF2borgU+0B4PTYxu0oDENuT2S+dlRtbevF02eyW
KtRweLQ+CvGh85lbq6m8r4mhv+HU0UGtYaq2YPN23is06VNDw/pqMv2SnTjmxCqtmDE+x20umle5
mEJ+cLqPk2SbMUBf26LzcjNIzzXsl1bIfd74VJfJ074SDaQhOU9a2JPJQGgdPVt1BsblHVBPYiB+
KWlbVM8GmayGgnBS9VooUAj8sq6oWluz8JMBzUadt2RuoeYZTO9OzVR27Rku26Y8bSAx20sVje9O
d9644SkelNankP91A/s7sPYgBN7CmctBVq1mtZVMhul+NKQ0tkeONLgZF9kcnjc8j05iJib8QZHS
uaNj+ThcNg3dxyrPGjNdppZApkRm2LuTrohDe+pW1qIDLLC3x943nhz2YoBiPyxF8Id+npWrGygP
P3Z53NFJeZ/e62AzQc5bWNouw24L/myBSt1cZqUOe532yQ2QNjevz0Sx0aVupi3pQ7ZvWB9pXMex
WjFE/4t5xbmue9Or4uh4V6I6E7myJzRXqlxqMQIZlBpPnh9XsszxLCZbxmeb2/L10gS7DE8QYIR5
Iazz+qUqJ+OqoNUa365FA/EoNdr38mrdodS8EMQUVG6xn9Nx3QDiN7f67jxCVJsqYlcURyK0Ui8X
t2rEgU8vHaTjZRq34wQFrociHdSTAwTUJGTq4PmrYWv35aIPEwrVMJHdHkyiDa+ggnddPQ0stKe4
ow4dsAmuk8Ls7VTPrUbzgbFRdO97Z7M3vByG6dzZeec16H421RuYeDhykOHChSfzFiCj6i07CVtD
tsM+LdGdMDJAjcnp3oEi5dYRVRiVopFTF0d0oB3iW4133LWHOcxOV2xKzJ3pfljmM0jwC0Ra4T27
mghtu6ulHNEE2L674aTsyYSORdRLqlakR1yjfW0gcxMw5QkRiVxkPC1bDefhmK0ca/QmV0z8VcdM
dxPHpsikm51Zqm3xQH39vGeDtAsoDjVzZr7kbCyf56kZBrmtZnnHA/Ine5pXfoJhR7FD8ru39Qgr
tgc7FkAJWwuxHke6XWuUKy7V3iVab9hM4Jmdu5cstyKBAIBCLkGCHLdDB6KgPvi+HHmlLeL2QPVu
noM4EBpZmMTOQH6zsdpsx5pqm7vhLU/JKih0RLjUux22YwZl7hvtuXgt1nFzcmcQtZVabPkOadq/
39C2Z2BzbqHWyrYCUsSq13NEkfayx2BnQEvQESGdD1DPpnYxjaTebK7GgxDvTBZQL3fEgK0gIFuQ
Sjo2T9KXdv4Amz/ztSj9tJ2v64y237yG+uBsE016vSzDqsH43kPl2PAEVLRf42JBC2v6pXsKm2n0
I9g3hXhp3KIXc6Ktn4FI2RyqZ1ItY9uwmmWDNklmjoG8dqIWlPwpwWzcuquVrn4KZzkFHrH5ahlo
7469GFw45mwpQKTNimZ213kvdiML0JDYoVBdH28XvmMUpCkXT+6yjFJVl9M0Zk9an2dA3JWeQI8Y
l5SPL5EdiunASWJLPbGe6rrhoBa5o918rjY502XajJxb7Gh2pEyB3Nmu7aqPq9fZAhlAGHZqSqJM
vU6WuXOoBdf9QHso4FpJFlDGT+iICu5PulDu6GY1m1ivTJMP/JS2qqDgbNaUV2Ofb+luXqkChurN
AlXlk6jLwp6AOJBDCTNMTQGZB4rkFuCid5Evt61o1/g0dx4qO0/KfEWytCinLah0Q4OJjBHjvpPL
NGzTe9X5Tb0LmPXLy14NAaRLnSuoEuRiGchicrRz6DZZjqKgb4BQt/PLotl5V+0Y8/YD1llsCwng
ndi1BfVnqdte0ARBFYTGoGDStXvWQGjYK0hIqpjk4DvnakiT4UB3M513pNle+Ral7mTlxIZO8qW8
zP29yNuVGLTLjO6nUP5PrJ5wthSVbfxwpuzOpvMlg85CHdq07jKm1tzlm5runNXodUBd3kkdp3w8
kIkCPdQTax2Aa+rcSRP6rq0FGvfsjPZ6HGufhfKidMGjc+NEsjI6ruYqIqoLmcjI0wknGlHZNA54
MoI6HFAsc9v1nHE9yDhPMZyTfTFeQie4BQ479RxY0TSioeZC9BjKMjTjyglQlEAiyqc3Arn2Q9aZ
QoCe1GfXrrXCQkPADfiwgcq0V6KHjX02Jts+XzF8UqViFp6CVNREGaeYwU8b9AHkzFQ8H7HFjYQW
AG+kb4hKsm+j+WD5mF7Pu4hZrQ13XK5ZmxbAldntsLWV/ohAA4VHKNusBwcVCUQAnGZcQwejmWWw
fL2dSKAA55g4IIMqIHTotujf2JE4eGCz4qsuhrTWKGzoFsq05qhL01/1Y2pjFXmbyT2w6RW3XTdU
y16Uax0CnqF2wPf9FbTGjte5480xzkG1EqIZqvFE0JSq3e3lO5ti4WTZYH+3lgsL9ZSv/YutzENz
4HvZPdv6jfRw7CZHWKq+LJ6pseTzYQOZ/YpCmWJrKPXauwBE8QpEEbDRGny8DmJbOgnQpnowzFw8
z3TjRlhiUoC9HeznCjhEp4/O82WTbNRtL01m428DHOyCSsPR/ako9TSAnLQDzcycAj66rx3UjtDV
WcpaGZVHKL46imq99+R9pkVMAHxu+GgbE+5W0uhagVRUbxPAxUWmCkjiehmhnlmbKYMdmAmotlSW
hdcUOPFWT7YBxT9mW3ypoAnTngmTNREaUjrxGiPIuxXNyvg0iYxZCbfu7qCa0gXY2PIL0mo+HG2D
RhBtsePQUIEAPcOa8qkywuiPxZgzXXVhhMZN4QpQWSjpgC13EeV73bm8BGQxPe1qTdlEDxloJejg
AQPbc780FohyABnJ9sIAMIcSunA7KiiYZMrQy6Yxay5tp/NwFAOflRQATlS6rAG+D12xsb/XaaAx
xLiHwtP5DOQPKH3ZtYokf82DEvtx2En7gvh8gljq9q6TBvSmDz2gPYgikQcHas4KRTmIGTQ/985N
tyJN6RWC/UTlqtB86ZYBT1XJbPbC7I3WoI3bbZHNHKD/tRisXnqK1ALSLUFbRXwGJf0koBFyCcSQ
v3DJLrROoDTey/OzmGQDCnB5urOB5fVipvaNmFKTVcNK2OmuaHRHzkEjrnI8TSDosG3oq7B2y3AG
FSC+hvqtPFcNEOXDTLsi1blyQwmRBR06idcO7VXHxp1VZCK+ezvvNnzspnXoZT6Y9UNJ96G/YmEO
osb5vRQMYgw0gzi3y1Vwu8iesHIkl0EUqZQTDd0bNpj8RYQqLJxQR72+mGF9FxPvRCnjovbXFFpP
roKER3JQfUb3kTq7L1UeMXCNOct9knDWrr1ah9neMFJMfb3l0/x6ErZJMnfG3n7bdf+u1XsLipHX
TfvlWxW///mPp1+/qvHpOwF/XL//XsYffz1zd+N18Hd34emNe/jO+zb972/948sF993x379p8KDZ
/vkbHv9LJ/6fDv5rbXpc/NM+/e/nFv5o7H+a8bkfj4vHGFrq0AYXNBfAruFg15d+PHpcwjFSOG8N
3zWgNKdwsPFLPz5DDL6EQHMoVQlntKQMmuhfG/KYw5ighINmzAtGafF/acjDYb/vuvEFuf/HuECQ
7UDdhhP333bjHYZFbxjILls9ejGn8G5GhT2wnuPjN6cXftD6ZwjOuH1/r/tDswWCUyeMciB6Dzr/
8+QR4L6eZG48l9kCTZoIiUJ2ZkhZFUaVCuDcca4murDLfDXtAQTJeF0Oarxx0HS+tHmEdAet9DM+
FP3pSqHJ3OEB+qItvgNMpafOpd8Aecn5vMzZc73gUMNhBPy8N4q+JVvDry23ly3KhITkLA5zsd5t
fgVmAWByqzOEKq6aNwBkwO+YI2AYOoA2CEXjBrohsApWqZWtz+YhQPKfwp0iqgcRtCjf86IFCiHo
LKEXPUuaunMDYkil7LTaai8HAbW/pwc1LuOHjQ9MwoF9AijkHam3TU/Xfiq3rnaUivawbKqcJRtC
c7c3/Z5qkhp9bPFs656AfgREDpoCmQ/XQyayHoEI2WQmvxYtIy3ip3bQVrGaLAUFRpeL7L6dtya7
lfG8TDyLb6AygpZ1G7tmlSKWpHjmBRHP1x4ttyY1JbAR4PO6MvlIbkCKQOkAvW96lnNoflfUho1J
oKLZW6E29mIflP2wMKuv0LIJUOiUXikIH/Maqi5C/zjsExNnxg2FkNBxBJujCLrmedGS8s1mRwEH
ISBjrHKMeQIW6VlzRJ4pQOh1fgUnGf6HvTPbjlvHsu2v3B/gHSQaNq9solOEWluW/MJhyRIbgCBB
kATBr68VPiezfLLyZlWO+1rPtsQgAwT2XmuuLXRBFjpreGKbwX4WaB9VMKtHoBEOEp9MXeA330hv
2ukEVMT5EE4XLLdKd1Fy6gefhSk4GCGuhTs0vapDJ5HCIfLQR45c6xQtD4fvoav6FM2Dt2Wea0ub
im1Uzzzs3bTDPUxfWp/Ds2GJMz5K8zn8jNe4d/kmF2iV1WQFxKm4prClWGdNGmxRWKbMN4Sl1Pl1
lfUiot9Mu9R9lgQwQtO5U97HUpoR9Uojyc94EN62TyKTfJto5MFqI0mtUgpNwcuWBGJD2tdjctpw
ktRpF7FyTunSwDGT3nXl9pT0720XyDuciHrMWxOvehfZqEPfaPvg+r8n/XMTIdqfJSpFX3gqQjVv
hZzHnIxML+idEjdVD2ayDvsCNiU3mA8xxgzO9lTbVyY9olLVeetpIFJsBQ1rHLaxCa/unycDDY0K
HeQJjAgU6miauh9hS8WLG+tR5pIG67RzwYKH0yXUR4Mn4BygkBX+VQ5u1jIfy6h6oLyN37EmUHMP
pvTxcOUisItELcpFNOnubay9mhUTEUTuWnA5TQFPCLsJlk/3Kjbfe0LbIuLcspjdbQFz0NsNlXHG
2nUj+6THmkkhndsHdEVhhBYp7Jp0kiO6Fcfo9Nz28/zVKFAtx6kXE0+xg3GTGhjXcF0sbw4KOn+d
9qtvPq6WbgMKp5kLpWDSHqZuCXXq9QxNLPUX0t77y2p/RtSMkCP6BQJo3SuUurXnefcV1MoXfy3n
6oW2Cf25Bnx+D+QkH+H2dzTvLQSdLPKWZktR8ZVBKpauYrvNw42uJnUDc0HXFhpYwX052C1MzTDX
ugh412yHfq7GxyAhcZsOQYJtRCRD9SloVzVF213l/23Uwwr4ol1EMU6S1oXfoaS685nb8L4AH4nS
RZUheg7azJA+62bsC2J17cP0XSJySvqND0dNAyyKpW5ocEgm3us8aFvyMsuYULR8ybKvVub8zNPq
+iIR5ldnh3IYNWxiXVhsyp/WdCO+9r5AOqreJ8j0BMVnXMdpuCbLjWi6qSz6itqXuNFEHgIxLnG6
xlspsoZ4IMVs15n4mxHcwShCROrM5x77QI0PO+LllQuAl0qSrPIDN11kwrsKXU3Fp494DFT3qRe1
rW99SdouFygPOQT3AI7ZYwJxKX4wPfc2DoVVSefSGt0yL5wcfPuUeLZqbp1qggVrKyq3Cq+KIVds
razVMmSIa0UiTLXpPbqfR9faOzznwDt2sdc3NfilZYigt3lbeagbT8w3Ve0YbmllUsL9gVtZ0s/W
g2x0gJsGuSA10+LFfdpH3EW7XlMP/nHrlGqyzpuDTecwc0vsSH6kzVeb+M402SagcTxHzrUGm3PV
6sdBM0vz2BGyHcDn9GxfGhrJwlK9YCuZSoLNT4uuOVUNZPsDlH4W3XtTKzVkB9LjDMVBO790AUTj
va8IoxCNWhFk6CMY3igd+UkW9u2smrRTVrNHYfB2HJQY5+joyS4J4Fk4EbQ/qQXn8M2ZEPI8yCQO
AWfoR92+bwvwtS/DjE7p4rpo7S6cDwEwno65EYahhWtxHgy+0D0Qlq786guyLXnis6Xek5b3HT69
GbcCrpK9sxbkQVHHQHUu2H+tRUfqd22+wKLmD1b49LxCTuI3dtN2yY2oKcETClf1KJLEm05g+sL3
IWCVy70+aeeiMVKBJdhMPd/PjpI3Hthq/hydLusfjAXdfGFoRapzH0JROQoo8S2aLx+6UWaxjfpR
6pTT4R5LBX5OAfFodDyrWbWxk7+5nyvvWLqu6PyTtuluQw9UVYoqpSM5LMikxZ668cMsh3rO2s5I
lveuaTNtjElhzo65K3l14Gz90kLKe7VCa7wtbQWzwpZDMSVW36JmWD9578vCTdi2UqxOs2MKvWbQ
xg6t36ruRtHVOzJrMmTDwrHnegMrlsXqIwtDuacGAJmrTXsmXiezZem3ZwWdJwCqQHgeT7rOiJlE
6jiSwGnFuHdRwRrvwROpNERPnicxv43a8QGkVZmLluvHIDB2t5jo5+DEcoCBGmYRaDgABeWw07Ou
du20/txmb9oDySHpXAIXgCgzf9Ptqu6TFSxUG9XBYQxZ+6JsXb6uohsFXFG/DnMwqgm+ZMBmUGwh
qqmUOBSZngThUkWR3oUtPzBZkYJF4eRy080EC3rw0YyhzQ7zkiVy58NnfE/K8A3LxNyvLPAyOqF5
bkc2X0YAK9lKPBiJayzHoqbzdu96KXLsfMNJh5rvAz557xVj57iG5ac90QFZod5dGZI6GwDWndrI
jU9LOMOlbgDggC7yx3Yfm/oT/h78EQrbPvUV9ABY8Px2WkcvI0w+i1GW0Oa8GAqZ9R+H0lvyiLHo
qMcKUletuqehXN2lDGJ9mWAhH+GVo/jp/DBvXeXvYJpZbKcon0BvDCcHDggnGwMQG0q/OQcTeVqn
pCqCvh5yWsHdwtfZ7FCA6xdIB6fRn6BtqjZDGNK8yRm51RTM2URRE0K5XxV/hCY/3xou+C0DAQhW
CDo56uDcG4B9pfHYz/uo8d2zLOEnAWdj36EuS5B74XpUilao1n052Tze8ArnkxeHP+akjO7pikM8
Sgy/hBvp9kNgn+Hpda8OjlBqxUxPcoVPDiG3/6kTsmQUUMOJbFIeVS2fEg3JobYK9R4UsTHdOquK
lnZJlBlQTDYjJPyaNHpqUgbl8CPoVdgWFKTOJzGkOfaMlDmZeZ/kkAt9YCECjszKaJMngzfNeUx8
IfCStdPH1sVzrpTxCr2gGI3D4AU4a4SORvLcE4If+ZSs0Mmo9QsyuRmqQ71U2f929pO7wuioKH7r
Yf8Lgf+1+qF+/vhb2uXvP/AnaM9/BXkjNDuU+xxk4N8ae4KQV0TRoKM3v/b8gOn/7OsZEhcMGeuY
RuDw/Yig5f9bWx/8X/TE1yQSD3weMUTB/p22nv7C6H/H7H3081AQOD5HTElArhj+b5i9lTjP4fU+
ah1t6jg2U+ylvptrm9bV6l1cNT7p0Koh83pZArYYOLnwnqIJc7KvXz0bQULqQosKeAzCptmDpZA4
f1wQwYCKEmeBxOFIS01XocL0OGZ45HW72RdY0dwdbdy6KI0r4scpbIfyCxTwZS0INKwYHn3d/XBh
Bynq6j7rM7wAXZd7WvuTRb8VbEv5kGxbGAUyi6wywY6SWg1DBiB0ZHughQMJsl5CPX1C3V7Lm4ob
mukl7BgYCevwUe3QdDgXAOk+jawKxz1SBE5ki12uBZkhfV0AF16rPUZz4BDyl87v0FMH3YudPVBE
FTC0OatI4MFMImX7CSmQvQD40bdi7RTFP5UO3VNTKZdNZiZhil0iDjO/R4Wy8xlZAfZBHeUpJk5U
gMN92wLCM4N/SFynln0ZtuK9xe7j5eMAoTO15SSD3WJ9+p22RH8dZoAjdVz1I1iUUkcodQncFwt0
Zy99huehYzMkN20TRGQ/Stj9rzMpxTssNgmEZNOb+dZYa5NX+IzDa7tKIfK2ooTkrl7ksXMBs8U6
dfwbYvHbj2htsE48YGMkk8AFXeYzu66ZNwDTyC1vc1TgU5tHndrKVHRUnMco6OBd9qMIUh3prcpi
ovuk0Fti7iyDg5yPWPV1LtCcoKxDE3GO4omwXNtuFQdKV7bClQsgTCtYTjj0jQFBEgHv8NIwomCl
4QnFW4rVFcw70YmeZ57ywjIHxkHLNISCnaRUOx8SAKhRP+9UiANFrL1NikDRskMVbOqPAF22BxNm
U4CNQWTA1YeW04Jo9FCdJxWQ99RYG98ibtKgXkhAaudr0E71RdFWvIHED+6v/my3l6vX/IzRGsML
SFTdFKBIly9NF5FHO0WQw3OKgoIMhWjwBpgsnkuKnrWWQpevTlSJ/Kw6DSAUmni4zccKsQLYnQhC
CEhFMw/jrL/6UxcPROU7qmkbpbO/MrOvsdxA8gWLu5N0Q9VabW7kF2/CdoBmcl5expiGly2Em/vY
yM3Ej0m0IBdASm5w4Auh3r1YBeNuZEDRzlXUtAGkhqGWBwVTmh83Z9yeDu30Vk519KXeGjtlG/CU
B4rfdG3N5ZQUfQyN5WaKgAkUbvbWAxkARqH+SRBB2fh6G69NKHYdYFjUSmK0e7g72xdrDZAvN5Dk
07/yyUmpN3dB2EObfKQkfJquLLP/C2v2fyHOI6nrZ+uLqMxrEnUsi5guZqP7MQvAHkuwYGCle9Vq
/dhb2lcp/YVTt7EaXjmvAFmbK29d4yD+prtfktsvIFv8grPjK6dtfyHbXI9RLteBV7lJuPha/SK7
ESMA5Y1UhDyNv9jvzWHN7mQcwVaXXiNcBscQrHgwTe5z6CkiF+gyERcJdxEV4OyQwrDdo1/Dj0rn
Qdgf5ZU2BxsZqryKrhD6tNUA0uNp7mAjXjH1tTbY5+iVXoctCpC9/AW1cyAvLOPlaEAC8hgdQ/kL
glcANMwDQ/EKOL5hMEs2GKUOrmWMSAJMRcD0MJyvQHxF2q9qI0n3aiK2zEPKysa+JXGLOAFolPUd
8Lt9QXI8ekNPEjyGqo53FIkVWSRgLsx9zwdILJlBRw4Guy+BOMomeee+VTzvo03YE/BZZARchR4I
S/6aHaC/cgRoELdDkCxlAghgwNNY13aEuDUuYVi0Yt6+T1GH1wDGFBIJM7hHlRNwojYF5hTNBfhw
r9oRENIV/LsZip3lCQxZFXjTzTYLdJ4GGvHzkExrnPpY7yd6fQIg0sd+S5FKA534v9XRH9VRwCDg
/32o1X+pjs4fpp/qv8QQf/3En75HgtggB8EHiyNBVUP+nkMkEaLuAeJtf5ZN9D/rIw/eBo8Cgtg1
IixRHAW/+R7UR1Y4RhCRcz9CjPDfsj2QOvxHNyLmFD4NPiTsiJCSCKXg7wWSiUDz+WtUpnFrRBaG
1Un0akZewXovARsLBuzoLH0yFeDITj7V33W3HMtwOaCFhu7o1/Oei2VHRh8ECes2/A64qotZnzQF
dtoOOBtJ/Ag/W6UDm24Xv/niAMDdeQZS7ETR/EQ/Y03fl45g37RyB9jjHvIvwozt94olGzQ4shw3
Xs5HNSkooxQ4F6XjM+jZvI5GsG9lsqZqsXdU1Td6oiyvWX9WstkjLHkfishmwPcA0OvtqJDMQJde
3yhmgWoEOG1m88Hp9h0AUCFa0MymsTvtLZ96De1OgpVDbffWCnkXouKBhy7liekJQGf7PQxBdoZ0
3EW1+vS2FtPF+hk0Sge1o1NZ4gPu5tgVkJzk1bGpn1dPL9+hnMPYnWLsg3yDAGkr1BlwJLJlukJ2
wDi8L6qVuKUVZoC2qQ2ix1jA9B5Mq7MBJ3fG9faCJ51PIOn2PrI7ktIO7kh9Qw1edXCAdwg4PLCF
3FEWA4qZMhP0F5FAZ+969bqNgUyTYT0losLO6yvUvdjEAtjkxer1A2Ro4u88W7Z7eDYPdTsUUkiA
MCiIq+0B5M+Fjt3tlXA0Yz2DAhieAKc+VpC1M6/yemyjIrMw+t+9tbz3ovC0gnkARYD/HEs6pnRy
eu9J1uULWnQEIDvj3eBlgCQS++DH+gMO21vZQummw3yPnOkTjCfvSYxoFVWJUzawidqTeXv2WHXD
RP+kx02LVOs3gFp+xoFofHolQIXZhfawwJbEfu3K5yYOqlzRutr1TUOPxNnTjFwboMS6BL+sm8yN
hmfwuHUuKrYPISGPY/mpA3oJ5+GbQoIwH3tm05WLuwaa6xls4I4sUbSDHQIYruRr1urk0ozu4JoE
hPUUnWrwKyn609srGZJOw+JfMQcPqQZQIKg7dxqpLgQJWnwuuPMoJlNKYuQdRYNy3qv5WczjyyiT
r8C+L5Gs3a7W/pjJhqy3THVHufE5BzLyaudAIBGsl8Knw7OYkS3WpL+1g40yj5VdgTTeG23nC3Km
cB4j9OYNRT3eXiRbNOImeDcmiGBZN2toAMyCW2Frf+O1usuMCd0eFFGXN0HSpdEqF1Rs8t0GYI1w
DvepnDxoDe18E4zN1zCpwEDY7oBCD+93XedRFeLH2vU9UeK8TLNJgZYhNWkgy4wdbDm4BB4yikFD
3tRC9sQ0ItOzRFapoR2uxQ9Js465APMyVbKo5V0DvBE2KWJYCImU3g7AYAs8B0uhfa/seZlpktNm
vK/ZNGeyJQtCs6M6z4uDfDi3UfVEyTIgaRfoc+iFJuPJ0BXjZs2O+FV9DGp5HMtl+S7DwcKtKYMX
m4xPfHZnVyG+xdZrngI85+0AfiFD/a3eYTEAVlMz7KSOtkfmrVvmlEBq1i5F3CUqV1F/R7f1Irbq
pIN4PcDuns9YBMM9qu4bgLc3kG5/btHyBcHJZ9lBQOrqPodR/NGES1I0nV8WflXeVeGQsY2c2OJu
wMgJdANuxlbcZr2LKS7SewfIi9AgubV7A+r/QuDJouBEkqWCMN5bVDHLfR3Pt20vsA/4lTzMFgJ8
VdmbmccnIzyCVkOBFUn889x5aAInkhK9+B9tjNBXHGPvGuCovCFJ2p18AC5psK6Qnsb17Etg73NX
IdcRKQsnbgUXqKOdW9QTyPhXMT72jh4UsqFpheBHKpkspgUo2Sak+1LK49aP2LrnYJmeHfKQF68i
J2W3YpvVqXYW3klEY4MWfAVwx5ndzQ1Ym6bsIpBy2/DuC2ydDjGyiwjrO29Yq2zByMzUn2s47HJa
IVVWd7b7QYTyc46sVYbQ6a10LPyBAvFng8jgfgxqmrGJI/MRHOoeQbbJz3sQf8B4bTrV4clWWxYF
za3XNM8bbyCnL91JeOLYcGy8fERY4BrgD2FYxm76cFG85rqSN2EZl0dI0KgGKxhbV2tELEDQfJwv
er5Aufg6hjgJ5vIGGdaffqABsyaZ4Nd4VVxfENj5GI38GsBjKXo28l0N56bouex2Yb0isl1fQ41L
KXZuKneJgjmHDhPd6qrnQ10n0CXB5INot49s8V9XhMz7SNUZEm0/hO9NKC/x8luEUXfImItLAnoq
Xzb72kTQIdLIBMFeI/Wb+lOMRR6X486NG9+1HgKayoT+gShve1m37Vsczog8/IKLhw5nlUdWROv5
cFh5v2S1uiIDSD+9NfDkdww5OhQaUc2ROigBPsCmzWr0dW9+TYEmgVQ/GAgmxy2At9Yw4p4Rxu9f
XaK6B1/wInFLlI/8jlc7x4F5ctDP2HufqMe+dUoYGNmLBZiA0BOfjojhsV09sSVFfkzhOMcu64lo
Kji8R/TF5ffERHGK4AB4S992OdP1ziT9afV95Fj1hzUhPUMytvnmcZ0vjv9o22S/qIgfkSr0n3Q1
fSMuxGEWPYLf3092od9YhfwbH70LrSC0V0SrEwBtBZYqWPIBXUaKWMR0pAjIOw/GjqgBVFR3k2oR
MPCP84pcYgctiAAP4EofmpLnIwLm0bBlIurPXWvT6zgFJLee0YCdyzJMFZGg8ZMUXliyc0DOkHdv
aGaQJoTr9KVLWA9LHqEmyBkI96z2bqJkX0/XlzKs8iv8JZzOfI2upY1waPZnf/aKtaozFeKNSMq7
uJ6fQM99d32QJkirYDDF0Tb+DgHlr0auGQ2Aa22tlycOoEmLeFUCT29OZCHr4DaAmadKm3FkRyAd
Zx0jH8TIfU/Oyo/zJkHgbl5SLqoD4/eVat4RLrrZTJgP4dxly4qCqcLbEHU56IF9VyLHBNm912Qv
oUag7trNYXjyQKXug2TEV4602K5xFbhItgEQDW9pD0JDdFbDpd2+9hiXik9ieYYw7nxAvOD5Ohkh
Z1DxcLKHd7PCfXP/rYrCm8DHgWbc9gkb6NIg+IakwIZO1RxkUB1pQ+6wslHzNZA6gKuFOtkhWVTI
jh0WU16aeXwbzaMHE3VgYS4MhB761PfydRmqb6oP9gPiUEsyHjdPnkG9HCPt32re5avXjnl/TTCt
FuLb4De71WhA2aP77EX8wsFnXDcIEerXPho/AEfccDvDH+rPppF7S+a910BfBBfMm2EvuP25IFjc
hPYE0v1104fEr/a9rlDNjzuo/mcKCWOz3xdHzqY6++wRIz4e+jW5uaqljJldXENBrcdz6ANSLBeY
/BhhAlBgvEEicUWTPF9m0fwIUewKmFDZmMQomgb1RjQ5hMbLB3GZtqHM/EpzeGEC96Xwa5wffiqB
hY1ymmGEwNVsTC5a93c9HR8Wj++wiVzQ16QgH+752hXb+EiNB/qvW5eMyDvZOFCgmlz8BmbGSBCi
9XCiaL/PGHadY+JeV1RqZSi/NY28MFSq3AQ3EYmeG1Z/HRTsH6iWVeHAxUpYtrKZ78G1vzYVB2ff
0xnnwnxwM72L3PtC6zwGDooMh8sVVMZxTY6zSp6nENWLnuYTWP7dCqN/P1PvYaHBVz28RGt4XsPk
HSupybtJPBJMpEmRSSoRWJMVcpX2TdVbUoCY2RHJ2AURDLpX8MS3ldy2rQ9tZ4PoCqV2NCBNytkC
p44+QmRbIVa558ZLri1FncU4y6rrslyS1xXFUovzzFfeGT4uUuZfaRTuB08g3Z4g7hyy5VE1C6BK
c6dXONtkvhE4CGsPwgNbcA7MKz+WEEmDMHxdlrtEDrcQ3S/Ui5+SGT7mSF9YCcYa2x4OjhHZCTJ8
nbc3Ef5oufex0ZvG4/d+WIQanhy2vQfn+MFs86XXM30Y+/bn2jeX3ufPXcB5xpkrBCLHFp+uLr1b
hHMKEU8nwpbCNcMnPPWHtVqKfngBDPOBzNmha9VN1fjrbRVwcGDl3aAB1JmFnnByo13bUjI1EG5B
5Yu13DXBfAStlCIJ8VPpHli36Y8eUCPElyOSQWW6IEi6b8hWVLo+jOP4XcTet3FA7MS16477kyji
kTTAqvgP2dkjEIlbPqIm3TxsNhTBOHA5NsjaWsQZRLMCIGuVCQumg9fDpwd4YiBwKyrlPwovjoso
wG7eRMuUR5Olx8DGgDqiPgPb86Uc6tehg9xtlvlcBeQWlunzsskOALuyp6ELoaE5/ozW3SGTvGw5
pe3bNLAnABn9HvMcftSYf5LSuNf7JVBflwWOBin10eucSQGovSDf+doJJVEDeRVo3LWDW9G+d+ha
s3Fb/VPZ99Fum2OM0IjDt8r2j76BShbMyCO318BnKQCv9eaO+PNlq8JbjFsBstEGYQoKB2+U2ZA9
LTEVoTWJwfCK6tWDNZx7hnWHKK7tvmU8zHuzbns/dnLXLL1BSgKYV52sNkvCVp2kQaLVc035LQiq
L7WOAG0hFXf9bfOdwE6MZBOqZDIC5SHNko4eL1OflANSH0AfKZtvriZr5o3Vg2ynbLXkUcVDWl9z
vI0ZUvjiBZzmDxoF93LcdqXsgYBEpZQY5oE80GhLdYkagm4COeQ8irWXrwtoujrsryBIEz2BFQTy
6KHF3tajIx2ayArVytqv91MJN7YKl/Lc9J3pUjp45IbNSu2GboCdnlgF93sIjojQoFzSWn4v47U7
hl5j0KO9I0ybIYC/Q0w/bUT00nsIkXvolAw5hbz7jHHWUtd9r0sf1KTrIdMD1I/SlSzfu8Y+l606
eixE717R02ZwtG0JSyWQELJgma+K3KA+lbAq1jAfuyYTwwJmnp1Djh0uCvovczD4CbAgjjVuvfqI
o6XzMGmqCmBeXImi2PWIJaug+RHINYAttcg9PGSCSAxEGDgOCGYPo0uOlqLyK/wNA2mQDsHgIrx9
2D3Km7YqL85QDKTS4NAr6WG2TESeEWt8mzEeIFiDmyVStwwrEXjAjwpLDeHjL01sojwYRFG2QyZH
tatBQ6UIcha8ntKxdCVkGBzLbQc2XwB0hfYMqo3NmHRUHcLA3lQAHiCOu90QeIDG+gbZMa5ugoDe
tijVOqJOmNbywRJRIHd0Shp6WLr6huk3GZZfMZzoHoZcxgjfzTE5ReMMB19mZgYn1Czme4nRAUZ2
b6Owt1rWN9K9AkzFgDT3QFl1tzrx4qnhPAgNlKVPQ1hDXdKcMNTuAamWDJHI1IxIUyvPnlnf3lOQ
/YOZ76vlm99DRO9leNMaBCDQhOaLQa2IADjD47RlsbWYcTIHwf2MZ53NJUNEqvWvZdJ22pZrdWz9
LEAaf0aKBN6Vui4RjP2SoFIyGHJvBiOvdBvcao/BLggvi09/xJhQYij7OSGLCwE78wj0jqZTu0Ai
99PH6NFR820U8Y81rtFmzOoW84aqlAiAJwxEbw+uyMlxhhKI9w8qWjInZ93qhxquYG9nkM1UFBUW
mHXNF8x0utlICA8EcEUJ4RVDUYLD4M838ZIcFMPWCWRgvzXNrhlpU4QySbtA7BBQOPmsfBhd87G5
7ilYbZ3P/vYJL/cxrpsfiRpfRHQSlGByWLTtfBzpxIseMS6CPWC78O94d2rMHPipCuhPgVFWmerU
UwKC99kqDQLFjdf9BSwWGpET3AS+fnP27E1Izuu5Xye8LTFo6tnvkM7rRPlghp4Uhui6QFaa7fh1
MBtcldEA0BGoGxD7QblhKhhhIqqOplJ4P7dh2m/W1v+LReAvW/yiHAJwCf9v4f+p+RjHH//n/NGr
j7/AEdcf+0P9v/51C4I6EAgC+AdwDQSs/x+xh+tAQeoTn2D+HmYK+kEEYf5PPiK5Dj+/hhuQDiAY
f4Owwp94BPIQBOlLkF4BxWzD5P8n9AC64tfobh5SqP/Xz3e1Bn5jI0Y3KUzviY+zTIIf0MF6CI3T
PL0F0PaOvz2af5J6uGYa/hPD+HWpIOE0pnjfWYisxV8vBWkAtqRejyNnyC3GCYUrNcV/eFB/DIb8
H18kImEEW5v7/j/cD4xXPW3NehyCcMs5/NMCcqX7by7y16TIn3eSID13nVIchVdz6PeHts403jRq
Njzc6WfIpX/oCbUPKybH/TE++398O8BpIs4CgE5oKlmQwCD6/Uqh8gHk2f7YgrrpMaJIiiobRG/y
f++r+eMyGIRJAj++GlV/vcwU2mSIKuTdMcLty1yP6LB8NR3+9UWuv+T37x/Pi1GCv7kACAH3EiH+
8/u9tMk2r86yA++s288A3JaUAmaVYIkD/+jooE//+oL/uOCuF4TbRmC6hUEckn8I9BCTjIBo6SEM
MdpnUle8ehjj4l9f5J/dFV5tUEwRJuXDkPvrXUVTb2vT4SRHvh3ss0a5aOEJYIgXTOxR/Hff1D+9
XAhPMMK0YD+E9feXhygVRHKoNAcBe/A/uDuPJcttpd0+ESPoQDPdrnbZ7qr2mjDaEvQgQQc+/V1b
R0enilKrf3F4h1JIKG6QCSQSX66PeoJy9plU3YM3yPyE7rl++udfd1mc1i8NLi5Xhh5TGAaX7qvn
L20JNJLKuT6XZqp/g8+YfVHwFXOuVXTNSUTVINdg8xWvZ5g36YETSYwCah66d3ZKBnAwdOddDill
yAHEgbfppTOF/NnI5HXW+hrmj5mWT7qCzMfRQerz0BT2+LkoM2E9dkD5+Ntat84vXts6hLk4/f2+
k1/mBkQx6/Xz39XHVeJnl5qn0eIKjX13X7kRO6aXZHf/PIV/fWMhqx1rfByxKIWXNf75X0qCiF5x
o891im4bKE+4R+BOp1VDfjZSzZj/5eJ0+WX8Gdt1gggfk/VXX7Y0cau0O9cZlb9lGs0V2L7pXNpz
8faff9lfvw3+UhwGcPPdkBvu1eI05zoP0qEFKLEse1031qGkDvCf3OJfrIDhZRlnB2TbYFNYvaiB
+huNR83Zm0Pryg+tZpdNlXP651/yN1+DcJgvNwADTZfhamlyPbrdhrA6j31DxX1WEE+58djlrWhv
N/wl/oCgoxHMfXCZ02f7rUhRRFpzc85pG77Lnd46NU3NreokvVf//Jf+5u1ADKf1EBqG8Fh1X/4l
JGAuGvXqbFyLInVVjJwM5fCLPf3vJo5TAHYUFy0nEsuXfyQTRWvrsDhPNbinSQRosnqHfaQe/Ncb
fg75iStsN/Sj9c+ZqpR2AVOerTgDsjuhEe58bnX++Y9c3vPLLeryS9xLE6hLuNur7yCwl4YWp/zc
hPFnoUpzr8JB3U+VGzzV7mi+OWpWv234k6hTySJQgXiR+3IGpZ0KdzL5uVgQXuaprE/25FTgc0x9
NqbnUsUCNfeL3+n6f/2lJKSoPUhK2baci/z2+XcYhkMPnLm80gHsqOMYTPZXrgwDdA8EG236xYhs
ozfc7cWD6j95iOm/xNw+g0jxGt0dSWftB9XUEIamYjG7JGi6m2AOuo82V4D1PmIJsneS50dg6uvk
NJbOEh1loWOz5/Kes3GroN0/0rftP4iC0+7rfGzAlDgl1zFPEE7pYoTfZCNDWwAjAhF1K7DTohjl
Z5E7lL2gAVgGSDVRBq/HTV65nZP/yETc6hvaMGk/6hKreWvNFoCn0dU2l9XFdLYX9Lu7LEh8swdq
m3qHeur9K90yJdzaVdON5y40JzgRV5VHXSXjESjenF2PpY4eEIsknwIEBFzkOaML+qJAE+ALqKpz
0ZuP5eCHPSSHAjpE0Obpd6vO60OiBxtUt8jC4pSmzlgcMmmbu6jpuRNxw4QiRlPP3BKn1dxSWVdt
QeGkRWkHJTXUvBYq15RWgUNN5xau2HQoFtqi96VPmywNHEHmopIUkzwm4eJ/HG3p8J/osfohtSke
LjCmcp94ffKmbU1CdwRt9ydj0oJjdz073/x0TGF2odz8ZKeOWo4Omt17XfYUH2rwQN8sozpQu5Wm
bk3XMXpUmyanW2gadsE0NonYJW3dB+fUDEjVmriH81hbQpY0g9bmaaBs9CmeCpSUhJk+NH5q0/G1
dFxrm7B5kirhksmBbAbPFKVGnB16d3LkuGszEd2NIdDRs9FV8bj4TePdL3Kyjgh6nOaqi+bS2aOQ
plNGtW+Di4z7HBl2PtX2yj61YuKaQY16QC09h9DRiLiniAogEqK+9m64qyzeGxEtv5Vp5dyDNUo/
IOSaiyPcwkKDkKqEoUJeV2/ToIeJLJY2/AiuuBkOIft6th9Mz6FGhZ1VnVxQ0DafZa+/GCiy4wHw
RJkd6HvIPpOmiW8aSKyzj5PULHtYBaq6zZGGqsvFMKAJB0jXj1RpFjddlm5Il1klPyPObpzrUcEC
eqcszWwvIoDMPfV9kR18upffCBQGPUTlGChtQatss4fZmuvLBWVt7yHbgulohb3cp6ELVqmtDMek
tG4v/Y2XK/rY76wrsiLanoZRWu89uqidQzKEQbFv5pbeobTrzXKKUNP8Jkfo0wc6fs2VZGXTRxk6
aI7pGrOdxyXhivMgo6CDgtg2zTmYmy6hr7uM3pcwtxUVIrP4p9hfBgngo4jfGxS9tMe0mVvsmhQ9
917YIB/A95bVOxXyfyGdd2hNzcPBn4+tlNXXYjbZmzJbBBCViXB/UGFYlYcQ4fuPki5qSFG6pils
qSgYIrsUbXOIeRc0sldRIvejB4xsl4k6+RroDJyrkTk1X7sHZA8QTkMjKt0yR6YSSGpDfuPOXxE5
IBJQ1NmXfWdck3HxnoKqaiXt+u9nqi4i5lJ0bIS3LxGvJXeJ8WgfR5iPKL5zHEfeI1zo/7MP/+HU
8Me59z/uAs+REGRRf/7j/6fIiYvu8ecFmGdukf9jTlz+lz+KL5jIXbJ7ihwuNQc7vigs/yi+hB4u
WxFMe/4lvWkiYOf9L3TCBUgRIRK/JGm0tXDc+rP8Ygm6XQRpPEc+0qrfj2D/BW68eE9YYfzxz89d
IF5maZbrXJAWIghWx0afol7SwHRHhDV8WGLzJRneP5uI//vIl2ac5zt7KVK79wdGdoKQ235uESBM
bBt6lfBnC6tcO1NRNXH42vas16XjWRvHXqVe0Odd2r6T4mhP3nLfCBDqpHvBYduTr5LhxHFC+vKi
4uiMJ5uDV5p1vzhQ/uRFikuG/Cyhb6B44ZDgFMdlrscb+rSHQwnU9822517l1xynlwmBWHlUU8ct
iZ8vEOj8D9sGX+eARoaTH7DLDVXBvl33n2kt+FV95Gfzssprl4gWQJqbS3iZaAnT5S6jqr3tuVc1
CaZXKcqixVGn2qUvsh6+epCa5l8kyT978lVohu3UTkFZl8c8GuZbWrOd+ySy/lVh78+491fRiQLU
5/jPs0v3a6vSfZCKbQHkr4Izoco1hzkeBjQZ7AJF9uzTZbxx8FV0cv1UaL8JubhS7SuU2FxQqNn+
xSn8JxO+LqdyKGqUdlR57MgQvuIDwXVF7sa/OKr+bPRVgPo4BMzNqMuj+Liovac2zsjlzz2L+yQS
bP45w0KpoyWG21y0l7+qUv3smVeRWdNQydU0X0kKdrBL6ayqRrKmTeHjuy+fHKZNr1oMUY7jBZ5X
zllCNX5oN073KjhlXYJ3mFhpo5iLWx0BIQy5bd726KvQXCp8ClK9lMcwJfvkup/jKCyVbY/urWIz
wLGmWhpGV/mdHt426l/Vo/+M+UsO8vxT8V06mBfLlMfMHe+r32mZtfpX1Z7/jb0KzMBb6D9f/PxI
b+51U1TVZ9Cv3i9qFD/5DNfXAm0QaT1PHiBrSsu/dYGNZjXWXI1vepvrCyFa6LMWOF9+THR2Wiao
F4aL86ttg6/is4SS53COyIEJl80hETWMrKD/VcHoZzOzCtDc8W1UlxVUHnJ/+kL37vht23OvohNK
WpvLrM+P3PvTrDX43+gX2xY+3io2QSXCsZdRhkKMxlBKWdLhln/bc69C00kEDa/e734mgb/jHvpc
hZU6bBp8XdPux7CHZMKDF1N6A5gKkmJePG4bexWdOBfUFfc2fOQMa3v1O11Vr7cNvQrOeuYCN6oZ
ugt7aEleeGN3c7gtetxVSosgXvqdZvAKVaVA6PvvKq5/LinrK6ZZ+xrnEwY2JVBQl8U7CIF7b5uS
VVjqvOlQa0psb1CCIBOz/SMwrXfbBl9FZZkAxCgGeE9BTufAVeIAY/8UNlOjtmVvl06+5yt5GDa9
kn2ZH+VC37H1QWIPtu3RV6Fp6B2esQfKj41lbvoUb5NKL2+3jb0KTSVkPozhImFaTV8sa7hLhGq3
JcvOas9s7HAArAoXC6O44Cm353f0uLm/uEK7fBT/K8v/+SVe8BHPpzupWzqzYpqqU6omMP45RNiT
3rYrO6vgdFPfyQ06qqOdoXfy6vpTaKTc9pn/zn98nh2qgpNUL+Qx67EfoT08RpnfbdvznVVGW1vU
OTKHwVX2KZbqKKW9LQNyVtFp2SqHiID8MAU7tOuAonHcdJqNr3MVnsCMU2uw+Fbm9DN7BY5GAxri
Td+4s4rMMsqcaagub7N0m2OU9u/h50XnbYOvgnMas8rFz0ke8aVDo3Xl0tS0beRVaA7CJaU1vMoJ
MSneoxdvtyLfFpv2KjYBofi9RGt+rGjv3aFbBO0Gim3bt3IpkT0Pzjynw8Ag2Tu6ZqwQPSAKwAxo
3Ja+rW/ixDgO4xwxOj3sD2UxfW8XK9g26WuNEL6FyejKSh47K/J3se8fiwX946Y3aq+CE0OLCSks
biTcSOUHHHT6PUZeclsI2asAdbt0SG3Do0eWAjv+OlAftz32Kja7CgltCoDhyFU4RfYpHh9HCOcb
R19FZ9pMNVA1KDN5mx9Mdy6XZeO7XIUm9gDA2WJGriyYk9L7Mg+UP7bNySo40ViY0rrsEMXUOQeJ
XcV+AK63ZXARr4JTtZGHhZ7mAx/oWx/h8cEydTc9uVjLxqQuMb2z0IY2/R3X5dW4ac+Ee/Ey5kO3
GXpkuBIOgLmj6eR+GY/bpmOVzdrIiucI4N8R8w8HktKmrVLEq2ikvX9AU9SxD0fzdeD0t14iD9ue
eBWKuCTVkcRZ4+gtwU013Xsm+4VW5DLCX9Me6BAvZ7k0nj3NPptCK/P8ie6Ud1CSi00riIhXoThX
XVqEM68QD4Q3XXSv2mRTkKMmffnYcNvCvsPp6eibtynKeLnxo1uFoVP6VkdTq+RK2vlqHATqC52Q
m15itIrCPg7Svq/47Gbstq6SSyejN8XpxtFXW2SFXFPb8+WjbqzuuLhNcogGa9NGg1Ti5XR7VeiZ
pq0ZPK3V5zBSzp0UC7DtbTOzCsgyDroRy1A6UdoFRw45X/Wp5W189lVYKqRwUduQZ4qiaz8sCWZH
J25JxbwtgqJVbKa2jRVyqtjhy/yxcPDFjsx527ysgrMZQ1miJGDDqWj+LvG6y7i83zjp7st32rTB
GHbTJTjxlfLNKzOrbdtNtApOk3uCrmiCE6eYM97E2D57c77p8EpDycvHBkOW0+/MKoteSOF/C4aL
dqN8gMC8adLXaP7OBs4mJH+gw2znFi73t7x1/adtg6+idFCL8tzJZt1y3grAsQ69S9tGXoXogM/K
5F9WRFfGe+lh1xPgV7dxTlYBGrZNhqcJg5dTAxT5frGyTbk3AvSXrxMmdU8djGWriPTrMrIc2AEm
3Dgnq9AMzeK4UP/D4xj3492Azvyu5SJiWxoRrqIzuHDUqn4JaPjt0kM3+vW1mVqxcfRVeBa1k7MV
9cEpBaN8FXc9Xu99ajZO+ypEw1D1s9NnrIQJbWBemJqjDPJ547OvY9SKgCTEXYAjmR7OgP+c08xh
fNuCHqz2UTvBeKGr2+AUDap6iPHgOkDd7Lc9+1porCZHYSfEzPRY3EPnxWnZwNXatnoFqyiFTGPZ
i5MHp6DIrKPnJsF156Fo37QG/M7eelYJUrRMIkKJxCmZM2LVjtJbpEYb85dAvAzVxkh3nkwTnKo4
qB9bv/WuizIuti0xa7Fy0CWYByaMDt3BfkI3TXY01sHGmVnFaobYm96XOjhNA6TQfOyjj5U/DNs2
vIu653l5oqsWORdDGZzgd+ZnmtW912Pb94/b3uo6Vqsq7oF/BqemuBjX20V1P2Etui19WYuDAHp6
LTQv3ipGas1OBe1yb/f0Q2x6+LVCyNYJulmL4SPXaYCcRc4BHuU2kRASq5cTHzoGQW6meK2tfGwt
sJpqjKZt5zmxitUo03ggZLxVSpPpEasXHB/cMdo272K1paLZB8iUsooJf27fiqZ2f0g6srdF01op
NOghqeqZFRhojnvASxlzeqz2tq2RayW+1Rdjp3qe3ZOFdVeVjYU3SJZu27XFKlbn3MgpE2lwWvrE
OSJ3osmHfqFtK7BYxWqOrhv3b4xtK8xUTu3EwaAoA7Ht/ChWseqjxso7n127zwv3BNKhP4IM2Pq5
r/bVOYicpGsksdr55ope3/Icpt74ZVOoruVC0PfVIpqJ0YcS0E4pyv3seM22t7qWDAX4HOg8rPje
xeieSSAviEBTbHurv7cgPNv5YrfTtRzt4OQYa3iYe7zkh1RYT9tmZhWrLUkBUnz2pqZ3xau8Lr64
82Jtqm0LWmxfbB5t6sS1LkNx+dzrgze545GW+nJbouevUmAxsLa3A0jcTPiv3bDL7uneDrZ97Rcr
tef7njXGUyAgMJ8khD5sxLPlqBbdbHz0daQ6rYNTrsfi7tQgfjLHop2i8bbJzGh8ffnwgKkxwRj5
3KOgpzsOCteu8XHG3fbJrEJ1dAZ36F1oQCZKsu+Arfyrhhpsu234tXwotYsWTTGVDEqkDjYFF/K7
M6pfbNoXMfPfVQXXKqK6n2KcpZh6PVxQ3jCcdrlnD+cwAUEBGA2xutD6Gg/p29ipQKAXufsWi3eg
fJumz1vtvRPHBUVrRXBKliH/iHma/lH6U7Ut5NZao8GfZDVA7zkNtS5usJxPkV6q6Bcr3eUZ/6ak
upYalW3paU1D6Ckfrfq6t4eZphm7wnRHDy0dyKPpDmU/pduST28V4aUoBk5ZLKzSx57bx+ziiGbV
3XbYWrdEjiJpcHEz4kTfOEadtB6BWBUb64reKsSFHclALxy2YgyRX5Hf1vs+1962BWQtQYKTE4Zh
VsJ8FIaGCwwFYPcAtN/2ia4iHG4+eJCcNMXuK/VtVjq4nWDEv900+l9USKJIcBolTYGA5x5da4rP
XZ+F25JPd5U3j3bLl2yRwOX9aMqDlQNlU2njbtNQ0bH7cm2dw6CbBC5KJ20M7ntYEofYQQEk3Tb3
az0STXZFzVGXg26q+g+RrbO7pWzGX5RdfxLAa1ESOkTc6C5fpfYKbF1K1lgMc5r4VeVlHu2KcGsG
7uv+MHz5P3Yf/1d5In5vi3+Wu4yU6XM3LEK8NlR+0H6nHjBdzLedfNfNlygTlqhOqFKlJdx2N/fl
nnKGv+0ksBYpYRMazLYi7zLcnb+rgeTuEBn4b7YFwWqLFnwwxp/JL7Q9QabtJF5IXb9NYEX/8suP
FG9WOhVxjT+pHFMBYEq9rY8eNwUbV+a1Xgmy0FKmLD2ntnKX90OU+D+gDM7bXuxasAQTVqoRrOcJ
ATQcPld9zERpfrGHXTaPv9nD1oKlovawaxEhg4/z/GasfeeVrwH0bnqva8VS5TZQlXCGOmnXwc7V
okORZrpm21lgLVmKbGFJq9aQsbFDSK6TyGkwNl8ia9s3/xfhEp0synar+CQ6oE8JzT4ny9Thtpz6
Avd5nlPnmPBGNGrGJ61z76EqK/su1uDTts38asP1CxHVUkbxKdI0D1lDGL+jo3Dalor8nk4+W8m0
TfuXM3jxCauQ/FoZWe1SNY8bP/hVvNZAj4fICmJyQvDitvCqrzL1mu+bZmYtYKKr2I9H/OROOrDM
e4RRmHbkY1o9bRt+teMGoSziLDQxaF+oQQexlHS6xklsthWr1hqmrpDVrFOVnJou7/Ceq4LXONJP
2y7y1yqmykvwQuzq5GSczj1kgca52Fe/4s38ZLFZy5gaG98YHTYJ9RKBRorC+27yvHHbUraWMTX0
6Dc+HZgnOnCpClS2dVZ9GW98r6twTQv6QVHAJBTF6+5J4W74MPTWtpY8aBQvFwPc6L0oLbrkJBVp
PdQm3OrBXWzUDNir/TWTSVxFckxObWNfeDFW/rmqq/7Ltk9+Fa+dp4HsguA+ZROivWDM3ZMYuT/c
Mrq/1jSFc9wkua8tLAgr513gNTiUQkf6tm30VbguqvBs8noLbxAzHwfqbldTbzmb1niATqvXWlsd
XNEyOeHUU8L3NMVrHIu8r9uefVWtMnNTzJdLslPple69dKz2rayWcr9t9FW5asFCrg8GY53Gdpw/
unNa3CShvWw6mfvxZYl4toP4Ya7cYmAZq5fFPU0qf4Cnv62g5K+1Tgl8WFx/p+QUCksdHTND2Vxg
8W+bmFWs4mhWwykerZM/CnxcLTuHa40l7rbRV6HqJh71zEVYp74u0+W6LVX7xksC5W18+lWwplWP
11TqWScnLDwEG9ME7ssdMntbQK3FTzlWCQ7kEutSdg8OvhclHzw/y7YFVLQK10IMmH9JlprBdO2t
xFT52k/nX50HLx/fX5Nhf61+cqQfSwsaxgl4RHbj0iz1PsK77lcS4Utc/t3wq3hVikOmaSYLZPkg
0n0yzPYVLU5Y7rUSBG/QBOGyLXijVfAiQYugvc/WyegQGDqGhHSXNHrj6KvgzZrA5hYIEqv0Zg+K
aervOsoLm5JLP/JeLg0ApcrYqtL0Sk9iwosZuBZ4fCvqNh0bYGG+HF/GjcG9zG6v+sFJTiAlp3MO
JG5bfK01Ub3l+hTSGn3VFGl5GMxY4D/UZMuPTcvDWhXlD0JmDp3N4OXwqeml0IdKFvm2h19LonJp
LJg/FUy0gdxVNuV01eIHve2zCVfBm8jYSiw8pq+EqUdJicIKvvtjl26qdf2Ft2Yj7Ze66NNz4Vp2
fVB4ct0HRTdv/OrXzL0RR8QmiQAOhArL7dGFet6rIt32Va71UQvWj5lvu91ZD72PKUGZKrAMEnDx
pg8nXMVsMdSgmYeoPU8FJmcq4q3iW71s/HBWMduKKLCTIhVnSizxFUoA9Vh4/bZTiR+uIrYpBhbh
bLbOsCkhGIv6exlO+tO2iVltuF005lOVVep69PzyN+Hk6pvqMTD959GDv1/z12qXLgRvkubzdB2H
VounOsWn+awTZ/rR2D1WWgV9HL9IlCHx/f0fC1d7ezHYrvHdQV1L03vpraCmljhXWOF5or4zrhys
mI4dndu3KmpC/76YJiu6ch3AY98nF+NOsyvrvMOaydaNGjCwsxarv7f8sB7rvVUAHTqFgYV/TltP
BoSRa+MYubNMFbg3WKMWqtp7CxDsE8gjr/hizR5A6d3iB5PzCXMmU2Hr6WXt8hTMBrvPGvp4dR/K
EIi+SKG7fcLUqh2ynQK4372xW6y5QCea/gIM40ck6RcLfFeKM67t4s9gTVY/Lfs5Hub0HV7BU3tx
37Ik33djOu4ZHD+f76p+XrB40c4Y9Qfnwrl+UiMwBKwdlmjB/wV5af4Utthbjpi2p5gWHowyontf
dl0pr2hPqNV1HA2R2KX9CIbpMNplWfH75bC010uHGz2Wy5ZsP7qq9OqHqHFirN6mzg/6OyQZ7sXe
aJqj6FvlK6d94GKttT9WfTm69mF0qoyDXjPPUdjta1emWBl70MPMcD0yZtsedBv5zpeltIXEkTNq
80ztjTcn+Ckjb3bDBucyOge6XWtyWx3TZEqah9xgfPTY4dvMCJGwLDyrSpCiwhxTvBu53tZ1kT/E
LrD7c8wxSPGDEljNp147UXm7RFFWPuZzpSb3QC7RLFdSGKHv9eBx9bXDPUOMb5ZYuFjE9hA9cYTH
IStVZ4lttvUJbpjR9S5DgIi71oij89xQzJmxCdv1kZo01utO7nXTnh4743m3GBSO1Adtx/SY2cy4
GuVXoIDKVO+xWb54Jix1lOBl4sCvVp9HDyvhd1hxRfJdC4Zr7OhAh6uS7f3AnWnKB4vqyWtIsyL4
LdMwt370doiT4gnN+YIV0hhgptfi3zjm8zmHv1w6V6ZKdGlhEFGhUts5dcjfPdZxlmKqZeO5Gv2w
dSo92Pl5i+Hwro2G2vpoLf0g8n0nF2/5ChrRWN/AQJb45fiib/cyV3F19NTUzvVtDUidAAvbXrZH
+pabeD5IDM3i+dbPGg/b4Bw6dF8frVj2HlaDgyeRC4RRVk3fXUobw1OP4Zj+1LaLsr83HQZ1J7wk
8GnuJxwv0s7SH4ac1HK0/OY6wgjngLtkoHadGGd5ID8hzO3OJhi6FrvMr45mJr+12JmD41+wpDU3
NXWl8I6Wau0+RW0b0jnMQbZ8rLCSwT2qsF/Hblz639pB6ZsOTcad5w4ellJhDuOszHdO5pA/ZFmS
v/ELXMy/pcCA/asU49kQFxjMJNvkfi6bvrib+sL407Cf/QTDyI+D5Bss7v1Fxm52U5sOiC8WFlh0
v7/Q6f3m2OVziGsKksqpuSnz1IztIcfaMG9B1gH5+xBYtl6+Wx4MtXd6DFWc45NDZd7eDZ7fL4/S
SUgUDjgG2E69L6ewyJcdiw3OgLsGLWUG2NG/uEufQ3uEYoSxchsA0cPQZG5/0HamMGdPAYX0CnE6
vBAc2H0TYbOCGXrefsrqPom800yaWcZ7wDYF5iu6joc0xojFb+0Wp3gwRh+BsZv4qXPrKfjkGavH
qSYekfzwbNM4wZvrO695zKSO2o9zUzUO9sKzr4aHxM7d+fOUjjkCntzYKrsqE5jI0ItahS/1xXoO
d/HTlGKaMbKCdl7h3hWjY48O/nd1S9GtixIvm/ela2nn4wzVzz6GfhH4PwaL42F5rZs0bspTWHB7
cnJsV3cP7ZgPNaZV2TwuJ9i3fvhGAgywv/Bahwmn1zkSODWyk0zx61llvphPWvZj+W3J59b6resB
ufKJum3t14DH6xk/qKJVvdXCuVFB+iqQntUe3F4s9rWd+T27SxiMUYqN0pR8M0U5ysciLKfhFW5q
AsswHaX+1zLyK+xW80hE6TsykCEvdmVUVCn2kbqqp+uo9Zd2RigfgebE8zRXLBM4sdXuhIF9OaTv
QJo2/RkHez191OXk19a+FZkspiP+fW0/Yek12+Pj0LIq3etclhdcDFIVfCgiuzik5YKt1E43jfMY
Xqwgd3VpMhcHVuzdyw9WMgRL88ihI+fmphPYxqhbE6olPE6Aledbbk8tYe8AU8OTRAfu+NBPKdqV
0a6yG1N9EZixZgJqppwmfLrbDot6kJlwagqYAal8BcKwY4FPktn/DLeqrKvDMua9gzV0FXbq4snG
GB90FGIbXxVF3tRX0r4YAV3VzthF9tHBMTS7dZva1ubVFI2XS/pYGzdd7r1l4V3t8JAvu4yqqrET
zAldq8qrQ40Lbl0DXr2c+nf94lnqEf8wjRtsYhbjtsdlovpY7/pOpHX0qmyn9BMIVUECMXe9O393
+O0YOYWem4/f/GmK0Y7N2sHVurRmiPG+G03ePrXsZGp35FNT9GRjQ1rdp7HORuw4SkOt4UeWLKNp
T4rbuPgd66XtZrvRz2LrZLvBMARXXaDGAvJoLV3zxbB8dreJWxj7Jm/DZXpb4+U+3vu2aXp737dF
JjwykYU1oIDzObEivZsnzQeyB7UYOmA+hddjsWZm7HTeswfk1m9DaEIXyw23SsKrNI89+T2Py7p7
20UDzulXfuNJkKttiSfbnbDbCEDkAJx81PvMUU12NvWc2fEhxg9JQSm1WJyeJivEmI3MpvXr1x6q
ruEaW+I+eFxsqOaAJ8MMs9+92/dprfcdcxIhpEy98HKCrvG2KSScz3kXQuwt38R1w8a/a4QU/W/W
PI3pd5UnvoafaVcTxqcjCof8U1wo+CU7aypz74MzxrmHW1/XcLLaJdGwgMzGNqdCk6TxDC6IN0P6
KHZj6Zv8VgRjFzxx4e3Fb0BpthffZhwpWqrDQZvV1OWigPGCBfeim8hPRP6+XAacTUM3U67Z+bU3
s1CUcecEX5GINtgVuxk26B9SkyZduksji0xph5U8dlGVlnmS7djXpPteY7JrF3jb2NJiAoO+59NK
TBamVyIj63X3GWRG0CPlKCyHhhHIJPgT9R3n9V1WlSq5lnLQzGBhZueODMWP3nslS+NJLc4FboWp
ri4+msYritMM9bUrdj6w/uRTtcSNfuRRRCrBEJSVvp0wwXFfww7FvCWGZOzswqoeGoCqRe+U+xwi
XPLUJP7cXTszYNbTggtcQ3o+NvG7PpRzRy+lTs2nZAm7AuKntLwKUzNpN/69tRATj7bJVe7tVBsv
BRzzFOuIjD6pskcK3JomzQWbxogzzMVDAD+BoxfrNPyuC5hdCgs/EfPfVzmX1pgosEl9WEwShjdz
HjXiY+qwnnxdGibsseh6Mb7CndcbHzCb7uVNgnUbfXyc66fopq911/+A8lvjDWxjbHBxGnJkc05G
/IA/Fgoyxhuv9Uv5NE6WhxFrQwe0eV9kGnMhrqHl5OwiOwib953NVfG3pYqc2jl63Yhb9s7lbnR6
W8StS/qPe6sS1wYbqSw8V2le0tGaSWuodk6iBvHdGYpcsL0WafV+YhFhfigVAmXd2bOV8BaI57a9
nZeqXD7b4KQfDWdAcRf+7pA19oP9em4Gullw9s3id1mW5WO15zzViXuriIvikwvzKH9VUB1xTx2m
RfbnVLfEJLapSSxo93Jij+ZMx/8+Jo0VP4Kb72aOWpNli3Ntg4+55u496t82pdvLLybuIn4+S31h
XoVTXVZEW4mPyj2A3Rw3qFRO9UdvJuncKRWE9jXeSaq9wxt99q7GISuKt0IoWRW7scDe61wqHw2i
RW73fojHQL0a8BgurnTeW1a7G20MAt9K1abu9wKJ2nDFztfidO64xtmxLYZ8lU7u6oPdj7l91/lD
Er+vVV36rNmRUAcnGyL1bsapqrxmlheCQC9hT9/CEJCRPVp6wnNvNxRJnR9H0VrFYYzGPnyyUj27
N92Y+uE5XyaguNxixOWDVy6YFe+qhdXn7YyjpwBe3Q0Nu02aaGxBcz3c2jiXBE/Q5aqxwL8uLPsU
3Xg0+E9FbwfVeJh8yGIYu4LKv4J2HIVHW+kx1Qe6nv3pCKFB1ndkneF4E0apE2BcOKTpKfeIzZtq
qYMETe6ScygOMwybsZO0L6RJbLeK2wy3avwteYdFf22bfogOLufi8mFchNLXg1y4VA5k2VS4WvFs
wRmMcxY8zCKKvLvK5pbmIAIrV/+PufNokhzJkvRfWdk7SgADDERk9gLAaXCeGRdIRmQGOAzEQH/9
ft7VvdNVOz0z3ac5ZoZ7hBMj76nqU90XCxNlXmin/mZeJb1bqs8U9+Dh2+ihhb2zKttZafSYenLv
MG0u+10/6H66dmfhticn6TSnvTVO5il3emu5ZigV6wlSTrUTvJcqb5e9n29T81yyf/FzKDarO/Q2
zc+dOw1OS1HlQ2BOgFgiqG8qUpW324lM56GpotFYTFGc5Jo6xhZPbpI3eZQYq3eJThUuRtX/OTLy
D8D2P093yRrVryqc9MQUTUPIVhn4XVhDlL//a7//T2gj1u3sqKnPTgS2d1foCczbslHlv8Zf/Xm+
C9f40aNC2k5SZQQCDlb3vDJt8PCvvfYLmvR37JgnCSdsbDWfOje3ziKrirdLrfxfvPa/6Nv+AyLi
zwNeBfllitS+8qSIR3fTneNul57N6ROi8xYs9pmgKtJYu8Jg2a81Wcsk9+S/8oCka3otwsgJCR80
GC5F17ZgOB5ghm04PT7+JDEy0Rg7Y+3zgKF10uQgOhW0YVG2wgsTEgvSW98b8+mcTrmVsawHaLpi
zNf/0gHnHy2uP+GRS1faxjSsw4kY2cU4V7kKCI7H4MjErVttYCihTDZHxkABl6RymB+6YlSAliHB
szZzDTnA52FnSW30+6VKhv4Y1LaQ1wQlGmTcNczIjTtHl0aAUrrrq2a4pRV3qY+0bkdf4087DG1/
hyZyZlKhTTJqebTo3fkioSPXxEtKetxdTow1WdLVogovJiNynYto5jAQh9JNxXKY0t6an2s1wIGE
lUu43xImVVKZJb0l3fR66GxpgaKQpTxkkZmsOJKLGQ+gHdG9yzCdHX8JptvaJ1elvC3nYW7y+C/r
9J9yCr9rfzVPuv/1S9/8aP/t8tR/dxH/tz/86yb/7Hm5X/rPj/rDkzAm/+vfj3/oH3/4B5HdRKk9
jL/69fHXMFb6b17Zl0f+d3/4v3739n5e21//539/qrHRl9+W5qr5+9A10Jq/27KX3//X593+qHne
jap+qunH//eM353CbfM3iyAbctgcE03HhYf+3SdcuL+RoOJgqUU+m/T8i7PUX23CHf83es0AUaJN
JhgpbZxbfw1pc+RvhPAIsi5cWmjH5Ud/e+P3v2/r383c/2OTcEtaFzz43/e/Z0pLeja5uiSFCM8T
fybhOw8NWp45eVwE/bXhT4RSOMOqH4qyo3aeJ+z0Dnab3oMZ+SQzeNYuLwly92ZX3xGkWpNpkrvm
sO9HKuuo9DNNorLr2W86VcGOX/jT7ikDtS66vTlk+Hx6qR9TAMhX01oIsuxbQppV8q0w7eCwBknx
yK3lEH/gML1iBAeSyYazORCq2dfGl6AHvyEP8skd2p+JcCZ7j0FzO9MVa0BFaxhBNxJwMeecodgO
M7Dwl43r+NaRCYHlqT2b9zJXZRNbnDwk15qJ8Pd+B4z8SUqImT2PGneK/QznCNdAyqTqq/p5UtZ7
phB0hoZdDICt6WzXcUByjLenMzKP1qgw0m2YSIpEKlUXYWoeRL2r1ptJdK96rY3+IMQK8KwGYsOn
hZTPKDM8h6BYMkAsY3RIKkUchXdFl4LM6hdRZ+LNT0eHeGbcUcM5IDO0pP0BPWsuePPQ4RxERFfY
lD1xKNMPLKwvkcvKnLDXaLy7aiITPSTZ3t2VxAvfDVndfvhlP4e1Uwt6J9c5amkkd2ljZxP5kIF8
kTV5RkfD62qD8IVkeQ4MSz4MziWhXktpfZqyKWJ35cvBCfoSiaIdO2r6UhSMIQcTCevjPP6QtVdd
Z2CnpHpTRoSyk8TMBxindn47fWayL0/FqAIsPfvmvUxkQLJnScK17D03ql1DXk26lFdZ0Rt3umzp
eOcgma68mTiL2LOdl+Ty4olYj3Q69GNIHEm36wWROmtwD1iYrpcQ7yAutSzewSczYL4iqoZS3JTT
Qp/q4VZ8PRRBflyAzaKidOeI9IgyksZC9AWyOnrM1D1Ovu+Hwqxk2A30X5jKBnsNpxg6I0j5UI9X
i/LfUlcrZtNTGjRT6VA2M9ml+Yhw1InTboWGBMjKA8clMb6I53aWB7hQQqqpYQHDvYhyMexdKtd1
JUx3AJbqDPchScSDu6TeNcsrtvtLdETpFRiL5Vao/GYKmTFPYtls34mQR66nWA3ZthJR4tgy7pxp
v7kBIfeWcPdTsoEIbdKJF2LbyegoQF6Tc1A+zFVDL5XQnJt6oxUe8P1sEq3PoGbpzrVH46wFod55
GTzJbO0PDjhWqEfmTStgiKNcqldLkzGrBYHWRus9UU2TnmpwiTYpT6xx9w8iFHRmmA5cYivtC8Pw
N9bonilZr700e5PYB+2TQUTkbkdM40a+tF5qvqXnLg+8/Zzrx8rwvxyVOlczvWK4OsXnusE35STY
mtal1BjWtzaw78qKo0UU5S/fUd9Xrv5QdS0/rpd859lWVHXpR1EHWbRlwgy7IJBXVlItp3p0f61W
G00ZXwi44hSTBrPd9UvrnCTIOU3Hyku0zF8SAmS/9LP71cnxvQ7E7TJb22uaOi4NplRYIFn1hCTW
43VABA3svy+ZNGCPtcvkWT1Oi6BvpQ0EmyfYaJbVtG8HVcdzkt9uG3sf0FYmhNkXC4Or5M5UL+uG
ZIpc4KGVIeicvmt8O4ZDvGYgIrl21zmZeJNyl+JSukD2RvYoHrbJ2B4uNU6Uz+mvcW6BzDMUD4aV
u4fKBCoPV5qKY5t6662VV/MPO7Hcq051tJBVFgmv9XcjFl3qJp83m6xZdsCrbKkYY3x/yyft5cDm
xP1UNieRTS9Ve11In2/thCyLB1aOaMNNi+8ga/5Jsdp3y9w5D/Uw5EVU6xbooOrb19aoEk7OjLMX
bBnfsl3dFjr0xaXnMqD2w8WrLHM39zTS80b2dctmIekss06Vk4+R3paK9b8yvsQEHsmWenAJYs6S
/dZWDnYpjTx6KgCa8TdISXSoDWdYjR3gIK3RjKpaUbsBuh7Mqe131bQk3ISkL0+ldwk3D9prA+1t
lOlye8TfwbkeAzvZBSanHnhCes1YUx+n9MptpBzDfswJWQImm8HBY9yG83d33TzS7Mdgb8q6vEmZ
/Ym8ipxi9uUNbd63eSUPilcu3f5oW80uU25+07ruvRo7iA+TxybVhFmNIao7f26c0OgTou1ttcAZ
lCQAd65Tx/7oilikhav3mIQfNME3faeNtyZJjXNmDuq+ShmKA5BJ7reBAy63m53LamKU0QltV13n
nWSt1s0dFvFY6Ds1AELb7VG9xfY0x9Cf3H+GEUsp0t2KH+Ru7crlOsFnet+MI5nZxUAIlKXPLmqz
xwRvCpJPnvIl/cj91Y7yaTKOgxf0B5BeL7Q2iXK0X8FKd/Sy94HN0luz9pYIv3vbDNqzXTn6NC6G
80RA1NdQWl8TKU3XLbn2HAMjBBnoYjQWt56/ZIdOkT0hWXmPncGbDqWxPTWTPRJ+rrPrtEFA5g1C
HMHh62vPVuZ949bF2ZfLeKoqPnhRpx3zv3V7b1Qmr52k6Q8LFihUTXIJ+1CcG4Vzk3vBMzlW6jvY
ZnZ0B4f1OIrX3sCK0FEtF1perCJkSJAtkSXH8S8jRUvbPXRjnz5VW5G+rsvwNf4l53OeyX5Htnib
t2WH3FVU5CmNsKUuWOrSXn7lmB2FZ+YHV9f2LrBlfRKFJBgLT7e4XYz+DFVhRkRgDjeNzK7tevaj
zGzXyM6yH91Qtc/eIoeHspzbK9dSwGKi2U5mS/kEGYvfnBzrna86fe69pj/yLSVR3qwWqPAi/OvE
IVGqNZczFr3FtWlytedkVJ7csp5Oat2qz2FmDEwBqodoHF5a5b0WabOvens+T1YPWiyD5t6bkgUT
W0/tdNZ4LyD+811DmXyXVc2LBe0MF+DFmbMNIWid82isSb4z00kdlRmoq55z5cn30+Vqa4thl6t0
UZHwO0kjvnn59852DCvWbA95yNe8vTKChNYF5Gsn1xLDxdp2xRUUUK1iTfD5FTupamPXVdWPUppZ
Hqs++LH1gfpmzWZ+44vNn0+6yiak0wCGM9oG5mTXgbN/SCViho3dpxf1WtcMX69j4IcuyqyzlN7L
qg15tLnfr7A26MJ+ycyHoIPjvgSTUnCuWfp9hoP+mmy33o2QeXF9ccoO28Aob7cRechG1OZXazXT
I6yAdwXomB8SI8DJhx//rL2xQyRnZV9b6v4q6pEYcCiCY38ZFU3XUl+b6ew+alvqHcIDypzBFlZs
Gb2M1g6SNMLWQRxXZxqpL7Qybno2gxG7lfSei+ryhRczp6CJtSS3biOJcQ+CfUOSldxp2XccqEZR
nBLpL1eLlvaZaLnbJR/7o+NlLp/TdDmg9LaHfbFvQTbEZ+m2klek6mfs44cvNkmjQwfJ8T6HQs4o
NQPn7PbL26K8qOi5yzXGGaGqbPeVWe7+ivXX3s++/ii8KT0t6ZJcF4juSHt3VdwZiE4oH8eX9sJg
On7+3XP9ZSesYNz70xSnmf+ScpkrxzwxLnaGrvAjuIHkkImhPbQz0oStvK5H0fEJmsNzM6ZPnVbw
0NkNFx7diHAeiIuI26S6nrzpAYMokip/LtsQ+eRHVJu7S6zkc0sy97A0w33jM1QNy/RDEfqSV0Mf
Zo0YGEgzzD3urmk0m9Q8nbB2hjNQdAtvNzg6bur+kLVbfmpgpvrCbg/gJkCeXCaROzY/22H4Ri1y
SnJDIYDB8cooDe/VgKALPeY+Y3MVZ6auGgjlzbpLpjTZLaNZxRkBf2+KxL1wzYNhv25NcATSKeK8
z/JQ28sHaCEO8HPTEL9G0zHIipeyWZ9LYPSM2AbxysGzy0dXH0jCiuxl3nWmXPcmRQfWNePOZBLm
XA7JF2zrucvS4JTQXETGatdP2dYleGhZfrgEaR+TI1qddUkQhJ6T4Dy2c7ovi9zgXEuqCO6xjRaR
JDtUX/lRWsbZWFjldpm0x0luzXWqDOgx5ChRafYfVrY6oVUspDoSIdfLZorFNpfX3WiT0ufRySw4
0xAMvOIQBJv4wyRE/KY2DPuOA/mt0V3/1BTIFIUWFFyQzmdvdY7bppaYB3GvV7qLJ8rm65bPPETS
VZ/TNIe8IAWu95Z76KPgqGbnucqExbpmpDfwYmWPkUOgRp10WZygYth3ZNRhpsxBbrjXVr/CwziT
G0oiFMM+xe4Sl3WbUnkZ9vNmcIyqsYgloqxjGzQfjPVqPmUjj72l8a8t4SR3vr9+91ENHk0OaS+Z
Y8zkd9z8RpbdyJX8hHyw9Z4uyovmxVYk87lkHOL3Bhe27XvH7I4LrUDciwBD3bV9cextjGp4yGMw
6L0fZNlLZZTVe5DeEEZo9fgIwf2QNTldNSUBkpqEuygpMh1VQfLIVT/tV6e7tmZ+8QCjuYrkGKR8
JRaaiMkzdmSW8ZU2L5CN3HRpblOqdEflUbGZ80iVHexnl8cJqz5Udrnu+9J+rQoIPF3M5Snt5vHK
GPVMJwq945aCu5FCAwOMqLSGM+lFe2YQcdneimafYrEf1kH13KTGDmPyPk7q5NhPiDucRDOT2zQa
Hrw953MxxLBaVYwks4y7FZENJvfZYSvGLVyci6AjlSchsghTu+ZcrC7cp5nL49ZAGCyI6CAKmvu1
antSWEfvyDSFOpKcmFBqu9upGvMHuA42pkfFvJE61aynYindKC9yHeGX/BMH/PsaVUWmOwwW4zGb
LEpGszjOXZ0dy0F/w0vdiOzafu94i3GFgU48c0hcl/6tl3/OtLIgFnLmQ7dOQWHGHXpnSu1vpTsh
hqjfy6JVRxxEj3M1A/JMbWQ27k+l63fDExNPoVEW9fhSqk5Ec1LdZsvRSme+effNXvwPmATERZaP
Ub8OgnBekyWaez/jGIZ1JMZ7O9ktm5Fg3SkShp3jb7nps+I0O0xVZ0OTEO16SfQwpqnd+4mvYvMi
jW88y2K/bPLcIzmKCStbT7lp4f+40qYG3fzkVnjU2wIxCdI+dxyWsEzHJ7MP7PASsXrRi3zIubiR
k/+wZd0aM0eeczFmYmcUzcG3rd3myl3JZMrRs7Q+ukXqRKUL/ZVQsSEqw4hTKWg47yJHM93pGxIm
xHx9BFW2o8o2w1kE+MYurR211KkX+qXbJVMzRWgsryr96kMUxtM0zPd4bKQcdVsfO5a6QqrjRl0W
FLHZrdtpVbURdqJWV1a9BDEzrVQzQ0+jwphJgNDPkA+YGdLeL2er6/zdWpR9DAN7P2VIOdr5jrg/
uj6uTb/LAQbqOUoSbz7nSZfGHrrDC3Z3NQHx18Ho7vKUc5cAw+fcZmoIACd0ZcaMKKws6opujXRm
Eaprbvmxo/mO+3VZHy2Z3FU9d/AaHBHdtB+tYPxQdGtzMwL+HA0DeZ2qdFR0ZnHutjKLA7kBUxi8
m5YGCzg8+GrKDTCoaj4he+ktCj6rHLXz2TJM6Dd7cEBZjE+LYOOIQNYt9BQkVdM6qA2VqA/KWqHv
5WaHmWsNu8IeKPlzvdwl20UzMbMc6DLKG+r2SwtqP/E3H3x/3K9lom+8DbEnzNu0SwyUDfVSkNxl
iWevTW7migtbyc+kGw6yMB5rWvBjp/NHOaMOoPF6ZCbdvhLVelrr9MFHJBNadX1edb9PZfoqXPOn
WWuEUpWy435TPUGd0xw6bd/sbEfN9G2ue4DJj9Xw5uars89E8YQsjzh1t77v/PWj8ttfMlNNlGjX
jLIMiWLRdn5kWdyhcjh0glDhZbtVNYyf5R0Hszl3zvzDr7kC8GGcDiujMLtsKUwwjLGOS2dr9nXD
KSDodsNgs77bltEcHGHcQ0S8V4iOqJthepYZQ7j2HqMFXG1loKOt6QCWxvVr6uwmSp20Cct6/rFW
yRWKMhHafW6HfpDkMYoojrol2Q417i2x7dvrMfcZDR6n9AeU537OFngipzv3vX1oC1FGkzOJxyUZ
CK3n9kbglD4Mecl16BvfJ796d93gHgDaiXuPiNspHfe1ZcQr+QshNGdkFPrB0NMraMMcyrbtw6VB
dea4qC48AphDQcR1BJ2cHMq1udOTjBbvbVXqq4c5pfHHWSjJ6nvMDfMoFV51LwLX2NtW1RE7C4iy
iTQGDR5Dc2WMo83rvYu7wp6zgc6BZjKD60qN/srM9c1YFXlold2vRejXtB/2SyF+rHU5hPCPNEGO
AA5EpNADssS2AUzO7Yyit6q3aFpRQ+XLuy2Dj3GlzVxG7xEadI0QLXos0K2N0fjp0CAfK6wQgERJ
t05ohDU2DNxZfiFPiFmXaLP6Rwa98zAzu3SnSEwiy0g/VSAoUdCQXbGu7hgaupjAMju0lnj5QMQV
FkGzKHncqnsxZvO9dMilxVLSfq7s9pVmLIjb0YWoRifcKeNJbc671qh0miXGzQrtrI0wx1rzidM3
S6LWE3042d5Pz2TqyNcoiq2s2PdzfeeuuoqX1M1joOkcsVPzYPBE4FuRxG1ZHxJWcyMnoFB3BYPj
z0VNU6zkfC/pzlzXixCklFTgpYnG3EhZ8T5GO0bCuunQ2ybKg43ExLPxAR89G52iq4ohmhpQkkzo
t1I4XO02/TYtj2i7L8eYHc46lYCadVVUJxTuKUPDI5ApXSLHXSBiJ9VWuBHrHLVBYO8RGuloKNYC
PUnQgeQaX14xnYwOtLFduCas+2QpT703/kj9FaXYZr/mONxHjp3drYQI9EZ2HBd9VQ1sOWj5JTL1
3EVQquZdyXzJESNk/q8pzH09sYe9Olv3mekHO2bIkaAU5IwyPoNscSkfwSLCUXPeOO2pWHv3NcOn
id6KNGxnPuTm9bRMhyzo7/PUeVmQ2V5NU3rBiZPzQsU8VOCd+afVFudMTt/GlK+r+5GL4M2vx/fJ
SdzXGl1U7Hmbd7ZM7hjlJCeNlCJyOHyibB3LQ2muBBVLx44Hrzla/nZABfOK+cmH1tYrQuXsCJEU
82n5mMGBFKpfPoVTm1UQGVUJ47m+635wkSCJb3SIiNAXIWPjYhAOeFXGiNr6iLUfk8Z8Htz2s+XK
iwNRLijHxvxQWkKenI44Q3oHeXSt+W4GwPtRoO+Lu7p/WEcDIL56RkT44LfGN2l7ftiWhtoJk0i0
rgUqlXL7mZm6u0kmg+9hfPeVmiJ/Gs3Q9BMVeRkhslkuM75AnDiWze9CH777Chz9CpXvlWMH142D
tC/3tu9qMxAsqYx8Ho87kMwyhsBqo/uFzHBB2Nln+96Vdwy6FOGQlA/LqCFhHCu0xvQZNdh9PTr3
S5EShVsuu2lABe7P27Gp5Z2mKgobmXfhYLYOl4y7hvms66NPKREaxZCHQY7WT87WA7KgjT+ehfac
FfGYDzFB33g7NcHKzRKUcTZ4doi4qopMfwgeCRiZorGZ1Z0yOzhPEpT/KYb4H/K+f2CH/1Me+X8i
Q3zxg/7HYdK3efqr/wM/fHn87/ywJX8LApfrjOBn4XtESv+NIL4Qxz7IWQC9JCCOvcvI/l8ZYkHG
tOVZXuD8jST+fwyxZf1G4eaagYDVJWOajI5/giHGGPePBLEND+2avivNwHQYCfmzYUPed2uegjwn
aSWmq7rAlS/qza2sUBv08qew/aKIsCA1vaPRosOP1NBp82zXKoE5tmxrizJs0Mp74Cpa/IQ8dedn
5q95B3hjG7foj7fykBRts8XO3CVvVcvALUtyaT4lUO3HgAzxJtANFesoqzaL3KGzz6PZq/RjFlab
XmO3tJ19odVBmLgzVJyJ3tVqNma1T6zaXDgqaqawJDh9WQSnlbOyv6Fsm4ajzOFZ+6Z3p7ACRke4
XjAzuNtgqjlp0ybbvuBcVg/JB22BQDPdHv2C3Lpd68Nk7xa3MOYtLiok8IfV8wG5O0AI81fTVUHX
7MegmiDO0Xv6lF9kLtNr1ESL0pEXyZK8+1qsipkchl9uXTVCTSXTWLigAG6GF+o29TZKLQZffiIR
Ht86+usVSScJZuHqNyYVFs1FNLv+9Aj0M5cR7YST0kHN2X05EmEcw92110o5Of2C6Dq69TGHdtSm
CUeRqMGKe+bwH0myr5mKgVpLGOPjUl6rb6tl2B7le1Dc6tXwuXRXt4Yld8o50kuTPQUDOrJ6KQMa
oV5Mce1AtVIfoUufK/LVYkvl4Es02f0p6QzQ+TIQ2cKtYXLRWhxzt2WVDW2cB7ZtxU4xfrdAwLmx
/e1uENm8Y/BrOVD42/uenPvHvHXaT0dgkhP23QwFWlrNt1Vb2XFjfzVkT3rb61bV8icht4EVNdns
KjJaTKPa205qjZFVcIr7Viaeahv13MxlpLbkOEPaN7E7J7qMmTJL1XM1abuNpSe88T3t+gUskLgh
nxNe+zD9o3RXOzmAtw72jxmaIEC6aQXDdttu2QWiQAGURn3u8sUaYkPoy74oFRoIRz2TzFVcOV0f
xLJ0rye13GyB/hoVgb9BiyoW+KUKsyo/pVO1Ro2BsrnP5UivGOjd4o/XlA5m2FOdfRSyf177nsGn
NDXjsTUDukzP/5z7tovtBSF60BUqtHB4Opbz5u97uRxSQcWckTdxLGCNozYzXnVlvpZOYh+UowdC
U/8i526rA6Xi9dIGsTXn5V7zno/gGQcxeK+Jae9Ukx8ZJzBCIeDvy5UJDAO1FfS0+XNYmm/b6n50
bnXFuDg55m66d2bH/7UxNmRUG8MayT1CK/HU9KYXOTNYP8oM9n5S75JWiJjRmCJambQAu/R+Mmsx
hO6aWNRycxpjRhaXsu0O/mjdMdpRRFliwPthjQPXOOcfE9/31ZIEB7dO8VWCvAefFW+NSt+0Ss9B
kL6TJP40X2zS5hw8S+oExrz24wlf2dYr0u+oaR+E8E9bMdnHwipo6cb+vEHYRbo17ih4j0VSvWUp
QGmdbohKiFqLBmEmL0x1uo9D277Idv5u1Ppu3soIxObKLPDWkmq8WRJVv6D76SJ/1OrLLSxjjyiY
yjSXHBaLt6znuSX8cIaSp5VUuyxdXFDBjqmIChFOXznYBW50sWHewHxM9OuAcTjYJcsEjd5WOYan
CsKWgdAjcvB3tMzTvpDuT7/oy5sOU+HbhtoQMG4GjbMNtNNucD30E5+IB/fErJ9/CyDENOUoH/vB
eqtmJjsVJHCQOeWDDvSxKOhvbCVPgxnsiiX5nrnORxNQTrdFYMaVs7zpJQFzW/C2STdToicYiF3M
y6grNWJbFzwrBfwJDWnHY9/1Z7S0Dp+CfQOz31+lBJ6dR88oGbYU7c4tpyu/HJ68cbhvjYIjpGUU
bPS2T2n7j7Ulu7M7gVTP3vytqtL6qVc2M07zQq1uVl2cA+kerUQfhTUtt35f2XHq5Smclhnndnet
F2engWJ2A1kv3/PZPvRO+sFYhPPMBMgdkv5Y6RH6T7BMi84KjnWW+zEzTi18I+Nmy/izdtVNWeZX
jIkVHNfja63s74MPBc9hY+BZDGbMkmNokkmZKqflzsXyos1l2ZuOdTbn7UZdDvq5OnhjIiJrWKOt
pA1D2uHSBiaH3HEO5WipIwN6e60mtBdguUoGaFCIcNOdcT+N009lAlCk3a1tdadhM40T2qoHzrf6
1tt4z9rXeVjkAsBZtj8ZPHmRZvMlhvXsIjlYCZKPF6Wup3wNDgj1q/3WGA/VZeAE3pa9vhinunPO
LULQj2yad21SL1Gt5jSiIqdFqCovAuj/VGq9Z5BJRWmrPzMzXznxg+rK6XMj9OfuwtOLfWmmjxt8
euwNblxPwU9j2e60rpwHVcizO3s3m+UXWx8CEtbNkau9pAZORMVx15hMWX6ZjEU+Ux4rpDpppUwH
Vy9mI8Jgtp29rbaioho3DfW5WIt2uFI8e4iYsdysVyerUXaknkabkVmCNbUflO6WT8/uNyrqSgsL
HGezakhYO/XssY3xmcsv9xgYse89+yOU6rWucUMTGOUaMmoYCc3dB+HXKkD9ZnDjqC9hjZ6qTx1H
hth2YxVkID3JUDD3mqMqK+KCFztQOTFlJK5yBie3dzB5Jmh3Sd8svnVYkH1W4mA3xsx4bGIrsTSH
QevFOGTp0ByDHnDlhS9PqOl2ZT7kbK4Zw3hrtzwguDA/OpN9FLfcFSKifpDZ8tSDmSm0EUbmkglf
I6vresSk8q2EF3UjOy0XC5mZwxp6qAT70CBQFi2dPjlogYG7uXmlsXO3oi6Ack2nTetvoKi2GdNG
vWCAzwzGXW72+WCdRr80vy8NA44MiBYac3AuPgkLjYJqHZlxWq6LYvYR9iR5lzmPwnKTOKexB+Et
jbQrDm1VXgZs7HQeDiKgRQSDD6xqjKvE7tebWphjJ0jcqZCYx0Agns/Ha2+NtIF9WkSMvrKbGnao
tiU6n8rjXCg3LprbDC3FcD8kJhq5qqe6fljrdYXcGrqatpY5E7Iu/SH/3lj9u+YiyF+sdFDe02IV
Oj35Aj+/j9xhoe4ooe57Yyy4TzaReP0+6XV6gyQOn/U66KcZAibf/i97Z7IcNxJl2V9pq3UjDZNj
WNQmEDPJ4CxS2sBISsQMOGYHvr4OlFnWUihLNPW6NtqkUh6YfHjv3nPBE2erNJZxOezaoatnpoI8
6jDrNSgEvw2jPiU3Y+ap7rmj7FccwkFXi/2PbVmgFDfdhq2TrSEoq/nBi4SN0KvVxvR6Jglw8jbo
6wDqQ3mmjJoMYbzLRqquK7qmqXoiorq9CwsRueiyHKPZOLXMTaxTfm2fYszCyBdwMY47xD26XHV+
2rUIMTRnH/p57e5ibKg6n7dNjiFb5mKjFRj91rPhYzYacPMGY8yOZs2XXhRrafnkCaw0x/RpvtVl
29UFHcaKdt11M0Wlu8XPnuUHA2m1/Skeuz5clSO2rLUs5tbf4CKvKm7a4GVUDmb8ERVCAU69XRc0
mtM8Gx5+PVMRXN169OyKjgZrL6Zuh4JrfgKsJD9TrevZq8EQa/xko1ocpGOWogMKsaUgoCj6tRWr
js5HKwJOB9ql8t3qQFC9jXu2H/ezDcpBa936rsqZ7QSST4HwjL4Xt/vozLN7OZMwundzER91j2mL
q9Q2PiXztds4GL+rsM32To2Y0cP9duHlfRG4Yd5iNXKqB8zn1Jd0L6cdLXF4DTJ/6bB2HtNYSz9h
fNYvtT5q3supZpfossf/loe6897IWWUr3TW1V68nsnZlaIP7JOPMxWNOVH0VebWxNSqvZ8uTmNvY
LdJt7QvvzUsy6a8cimIrLEq3DvKvVW4Ur6wor9JzvBX66zDQqtq7qQ0HIL7pkxHcaN0KkU26V6qK
idxmlTw0iHG3CARf8XaOhyYrpr1o/JRiH0a1gCjqlNYDU6IWZc4h8mx9O9X03SHHPbPg5IFNMNmz
PQ3Rxs+0MShQzH+SeqHWXt5d+H3bra1cx8qdSQ4mbu8YW79nplkh7Bme/DZs6FQkyEY4PAXe5Nh7
fLvfsE5H25ay+u041jdFORSXUcILP4+Wi2KZVTzD+xAYhYt5LkfKh3S+pliW9I8hkRGHFI3LxkNJ
YUcuOptocDaR1I2jES1FFKKk34pmOcK6RXVVlEZGCcdI15S98vs6ajg1Ur+khjnIJ66Ezenk98Ou
QknIGTJ1Dm5ozKexaOWhDxuXCx/UzjInteZK6Cb8bw2mmw5f//M/Fq71/1yCWX0rk59E/ctf/0eh
/xc9DQOooG9RbrG9JTbhb4m+/pfrLqUZ3/V1n7CGpZby3xUYw/zLojhj+i4Sfl24DvL9fzT6zl+m
hW3f95Dn/63t/5MKjPUd7vuDRH8ZwnZ1UxC3ii0VsMXPTiCCM8LB44AxylioZDeIxsM6b1i1UW5F
CUva9BK7pt8z1w4vHycsbzOEY/UN6WrOEXls1RvmePaT8dgu/RnZVH0gFHBrpsk8CYOcfmi+Hssa
RWw916bYNJ6XGStAEErD4eYZD50Szim2qF2TWhtBGJS5V5sXjWqcGJtan5WgZOzZXjEwmld95J/c
z3E4VYHAMpeuXEGe3AWazEQhnCZv+OC2iRnfpPgCObWQoVIEg4NCOGAT4smgdfX4CRJK1getj2rk
COpD+SvZtByQMRYiTtTksFWGbOgqGPx42hb2dKGiFh1hZTppxmE/Sd5pTqV3fQqbecM/YbcBW4Ne
BJGh0niLTqx+sEsDa1KN9+kRKkSyYDIUS0SdC5v+Ztu09/gmpBZMEUs6/Tw6DjSdqvElqZsGS3xo
oLBQJM6VqxoMtLVO7NZ4t0y76TcYoCMLBCySxV2sFbArVIpXn1vQK++aySi1AxqrnqR0LdJ+20q3
fvUz01VIaVt80E0GFCXQZC+RPVFV26ne0GWQ29gnN2IeqlNpm6nHrkTE1MxtxL5BNHqliax0CqcN
ynd8RKY3ZcnW0mwDVLIK3S9p3dPET012GHpp5heiSevuOqmXfokym5z+iYap/uDXg9vt+6Hou601
j02CLlxnChaeTY88BT8wrY3es5xd6fXh+xRqytwp7ugzMo9O3CZDXHyphBjZqvsDmWWcs2pXPY6q
zfIVKTFWslsSr6Jg/j7dYQUOkQQPSdNC1BiKG6HccFHB+unnGV0vgI1MODbcg2FEwt921pdqku5L
auJ0ISbHqm9swxjgKHS0tFep7800Xr8vErWXoa4uksG59AYh0XVgC+1WuZnhkQg9m5OFT4kG4bcW
oeKxetfCGFGEtNuAHpWT6uiZm7X3podl8ShQxN33gwW9efIylpMKtlaxymH4fE1xWD6lYwWYyGxc
qjehnOJX3ei1Ux0NoR7AAWGttgYUlcHi839mh2g9o+qL41VeU2q70qSy9p2RhO8jAfEX9pBHX0s0
KHed8MyXbrAQhqPMCl87rbTeEzQmn81+qI9t0uCMoI/1WbemFlM1XGO8zk0coXUTnKQ3jV+qo+60
GlB74bBBXtl6NHlr5Mlop22+xzFQUYVgrnJAf5qhWjSsjRnLtRfpBVJ6MtRRlYwFeXCunjqUEVsK
oDRDvJmuqEMEDQ3rRHJ+9VO5c6O8DqgsI+dMhZHfJE0JegTobxGvpeHEr1XsDc+Wl3SPI1PLfdxD
hMKsixuZpzL132hJ8KihhrSnqBjNG55uyatjdIcils1rk4quWJvKbl61tOaimiTFR+22FlyIZtQ0
HzeFK75Fk9WViKHwxq5iqfx2lWE9/IIEsbtgn1jTC8noaQWxF4UuPxhQzTYzRAbEye37h0TvijBw
tNYKL0nbitkV1TP2EiNNKY8wZdHitrWum669Dun9vIW71eSbHv5UHAVD6ybJTUmPbKelVXbd6k6C
ZzBvoVVAsm1edVCUZF8tlQ+28qg7tnMUFVd+r9nOZRvxjy9VawI5HES6dwnR5MZWTMTA7BAkav3B
qmdmxwLBsbVJpxoRdtDn2Ko3dlsCx+mETelvwBJBId9wHgtIEz4/KzWc+tGb60JfO64XH7QkidVV
3Q5+vJOJ58U73v/GeJLU2Ke3iSTxz1bdAJgyc2a3PRn31Y1P3bJZZV5BN7/qtHAGNpH31zEGgXiV
tYOGYh14G04QzUTwI/yhQ5Ovm5ymBdIC/mNImZL1O9Y3lLDlY8Kx8UsUpuEnzJThDa86H0uI+ut9
dKf4ZLgiQRKoBte4NONBnP53i/T3FmlxKP/PW6RNNMnuxy7V8tf/2SI5f3l0pwzdMw1hWab+/1yM
Nt0mYbsezU1K9PrCofunR2XRiHINITyLXZDJ3+J/+meHZBo0vWzDot/lOmyVGOkPelRswn60MJo2
/8b3fZvL8c4U7hlh2dOmygCzhoDWI36EabOo8qNEk5zWcmVzrKqThx9uzD8+yv9T9sVNBaep/c//
WHZcP+7Ivo/oW4bBbpEWlkNj7kdvtixiL25mNwoy17uw9IqPJAl+P8T3wIhfx3AEuTgG3cHzUBjH
nDvOz8iC5To9IMDEauW8h8dkn6yu1eobVwpm4a1ZHWXgf2AKPzeFLnfUc/nD5+nZWER5cj9e35Qb
MocAD5+2eUNfRlEFtZW8kBDEoghft34i1iEopvcPrvnMjIqFlF0zL5FO5Kfj0tv8edykRwqf6Yxb
omjIwmqnNcaJc+uFY22YkNk6yVszFzvP+QAQsLwiP91s9uqOYbkW5loe5/nN7jwNu+CELqnCirrC
DliuLFfi/xkeKssacZaE4oMH/Mtby5C0dtnW81FRFjp7h5JBeAXI9Cxo5USPU0GjSHGMA2i8GXT3
sfFt/64toFj9/h7/y7D+cpTwPUEMmmGeDauroXarJI0pREepAQfLfM3Cvt0skhWW37XlH+3R1d5+
P+ovH4xnM6pvWzb5QEvT+ucHWxse8pgpwn6Jtt0KeiBST1PuwYL8/TgLFOHsOfICmY7pWIbgUZ5N
BU6UOw2m2JQdCXUhlkiFervSy4sROfXvh/oZsOnyrgodf7aju56giXf+yjgRIqdlP4VQtVsl80lh
cbP/LG/qvweh845mDsXjOTxeYnHD8q+lAQyaLW6ZMGhH9H3/H1ciHNO0OOou+7CfHw41xbRhI7vA
C8ll0LAZgUqXL1aqx+s/H8m2PVYSG6GBd540AwyLA0c/8RrEOsgyZKYVLZA/DGv5+64h9Wepsk3e
g2Xh+XH6cqvUs02JiTQy4wdXNPcQ1D+4Z9+DX35+04ROzYBvlyO5joP+5zG00aDXqngyQwsGLAst
8wbvYrUfmup+1ot1VI6oayYILUj+/Az1/4Qjtez1O7MZDDPAJUMrl+PxBz/s1y+Nq2ZBFh7zChmh
Z79LJZISvV7TapxLlwZPEY7bovLCuz9+kibMANsyXc9CbXI2jRSaYUVt5KXBjN8cMhEqPE7G0H5+
P8yvqyAYUvYJLO/gEBz/fKXtdGl0bQLgDnPJa+O7aht16YPu52KtZ9S+Tb36RnnW+Sxw660Wr+Si
SO7bYyJ07B5Rnezhv4pDjf+xd3vrveutBnGCFa9nvde//v7nLjf37KWwELyYPt8SxAfr7MVzXHy3
PrkGwTzd5+qrG57ywLydrMffD/N9/f1lHIpWDsd1KGnn3BzD5+CR4agOxOBglRnGLX4AepmkZCCZ
bFpUOPRqXRfVvxqdlaUabIdmv2k0kOqTltGNpxP6wdz768rC1tD1jWXT55nu+cpSSNreU9+yhmpR
4FHOvwE58pJRPEChWozavqyxKvz+Toh/ueEW9Tk+QfaYVON+/godrShZVQw6yTZVbvpwqzgpj2HV
/VHWgGs6bIL4nFAxCB+J1vmGiM48bbuCByvpp137sRWu+9FsPxjlfPU6H2X5tt9e7pIyYg9q/F/Y
baFVlJSuF7PFOuYEii9vdi7Mwao3edH0Hzyx87t3Pt7y338YL9aB2g4DVyWaK9u4mOtPxp/OE9+H
sPgYXJrvUEbOH1Cl9w1gYCTI+aVTIkVEsFvZxUfTxDLd/PhBMIxt6w7fg2+bgvXl5ytBlwXtDcsZ
Is5ovGzxUgFDlerzAOHqpOtN+9K2rb5NaBmpQt20BrPWDN2t/eCHnE8A33+Hoevu8h1Yv1yuyvHZ
tZTaAjA8u6GEeOGFPfMSoofOBMqR+tUH78z3Cf2XS2cjwizp6yb15p8v3RMjor0SFprt9mpnyyK8
LXrFqdpB4z4nQ3oftr5YU0S21zWFF8fSzK3KkIdhcgr09ITOf2+5twaVgIeuDv8+TSPX/HfEzL+8
YzZ1cOZvm3mBSvnPP0/MNmcjG2GaHY7tm+ZZ2bZCyh7g5UPL8mezwfe7/8NYy/f1w/tcezT+zZRp
cQK4MOnWV2fytyqpPrik5Z395Y7/MMzZHQcyN8bjzM59pBOMk1weM2roo2NfT35yN5kxztOqf3Eb
Yop+f4Hni/v3C/x+cmavxt79bOQ5gWWioYGnbqf1K0rv2UVjeh9NdsYvXxPLiunrBoeh5TLds/vI
4qjjwjPZ1iygKRq3+4ljH31aRMjSgXUYPSLx2OOoPg744ZAwfDAx/XIAZevOnOvo9D7IbfW8s5kw
0ooGfbXdUIiMvrqdfcJFcq9XuBv6Ir42mu4Bj+m6xYBiAiz7/U3+5Y09G/vsjUVLg0y0xbDcWG/j
kAOeSFYKQMLvR1nwTj+/RWfDnN1kQ45VPVJGCOpx2rhuj/YieekosVBjlkckaxtUs2T/UNpzNRsg
YxmvDUxzv/8Zyxvz07u8/ArgUx5qfA+Tydkblbk1lpGWR91l6U0NAijRcEUa6b2Vh7ihij+eIBlv
mQc8tkc6VZuzm+u54ZRZivSJmFYVU8ZOKWSXvFOO2Coclb+/un+9yS4CPZj21K4s/ywNAfzr0LYR
z7ImUzeWyWJyuG0J9int+tZIfcAajQQ94V7KJDRX2IHN1dR8NEef74yWt5k2oc6frmub5zujLIH+
NlK/hjYDLPMBrRNz1IyE4FrL6Dp9Ki2gLPc57XaQMvmAL/73t+GXaYODsEetjeId53B7EZ//OC+W
rYJM3LEpzObxkrsMzsSJ/7CCshy2WYDAGVDQoBx4tgJXKSQFU+kIBVX+WYgepVd843X+naNXz104
fbDx+9dL+mG45ev6YaofAUbOcYQeM9Woo89ZfVRDf//727Z8gWffxk+XdHbblGfHFBvmZllZxcoZ
GzqkLp1VvkbmhA8uyDD8X8bjYGyxeaH0ZVF1O/82QgHhBuirBgWq1gMFdttYix5Iw3s/OzQeDehH
2prIygziTBdW94i34X2T0IasSc70mOZV3qLuDDwvlde0MfoYaaon8lOSQo04Is9P0QJ3k5jvzdlV
p3w0tOep1N0La0bS/6Vt6zBeO51d4SldeNJ+nA7vzWg070br9fsMceaN506F/FZ6iXkd6oCzHn1j
joAWGP18SYf2zk1Tb9O6mvsIFr24HZFxe5cJajZvP42+9tnwk7YCS91Wt42OmcAwWgfy2TyoT/po
DmxIZm+6Bi1XHBRmgY0OxvM9YVl9pisnr8zKcE+pK5CLZp3c21n2LkQ724cWhuwIhccwpgCTd1Qj
XXTioGtsPdtMeRQ5u8nkgBiU7ObrXVgiIZkaPwOaRq5U4hvmEdWRCyFW6HRswjYennXpI25tw/IS
RhQyFhj4fXgYusS6ybp0u3B7L0YRhsfayIZtTv+I02fjPOlaNjd7+jP6pW6guPRVYUFLmO/hvHYn
8NfdYZzj1lxnjbdt+3gb1mkZHozWdwkLqOLNOJZxt9eqsBpf4S5MRYDklOyYHiIEydTudTN05k0X
ZrLfFKKwtj3Pc21M2tzfR2FpPopOtXhP50SKNUh+vzgMXjlfGJnUVxlOY25csYH00Sfwg8D+Wq0e
34wFimM7Xbyf/ar2yMcqJHG0QFHa90bHtADH48poI3rLJBPFJBjcFAqHH+8lRIVcvXtOwf4eIRhC
JCLaQuA1Oymmo4keYIXs2/kqiwnvmFNGKxIXSCNPRgdfvivbwLQj61QXZnZjuJp+y/PqrlWC5fvK
r+dXocPTofGK+TKJcu6zXTrEELCftvzyHQ/ixF7Wu4GtMXEA7YIohYZLzqsZlLVuPwHdeaXV7HxO
CWe5NNpRbkIQQCFEM1J/KpC6yeLTCpxIw5hmvkvLho2SjTHKxizZyEgRA+6voF09pirKV44kVwNC
NfVa+y6Mv/lTC96ePqr2DPzreqp4xkxLiAgm62G2GlRr8ySPriyGgL+k7Qt3Go/Nstxrc+hdSP6q
gFttXsPimDibVAh++7jalEo3tqkxXDusc0GLAXU/Fpzs8/EiV3D1cx2jZj205JXQKxDRUvQaoH5b
KvlStmxdWlFg9gzrN0tvcLrRKb7yDfwybJyy65wv7OsIDmQOLCe2j2HzBSnUBWU5aKJ4biL/GRU6
0oTiOu/mx0I8y3Az9sb4iBhML5G2xqraeGNfbss86bGF+1iWtazM7keNds1KN2rzvtff7dmk3+71
xFn5iLniz7NpvkQar5kydOBKWgvzxsy6B0KLxUWLduqxDaFSGnWKbIPueXYkZSOoB+RzvVZvezSE
b22iOdBiWv+ANcNwN5GCX5cZV420NxG8+SkecRj64ps7JBdtLo5lHG3HSW7mruUDyuxN7Dmq2MDb
6oDbmDONfqMqAq+rPuG8AAdkGuZq4fQYY9pskgKvuY9FmzSDeWfH8d722k05+4e4sGmi+19Eb25R
a6w7lod8TogQKWmx9k/KzdZ6mjBcCqIh7772BZpRjij7Fv40bK4NtLy97PephZcW+NeIMaUdwjXL
wGqoqrHbD9KxnurRUOuybJ+Zx9a+gxAbaW905KiLnUOf3x2vC+xkwfXk7qeONOYTViV8uo5AhT5n
Sm5ZlaBYkfjIFsC81ngvjnZjz1d6Zjn1NkktPJR08f0tluv2rU3rNxSlhAzk+WJ7QmnXhUV9LW10
+4OWLnrR0ru3FppAK2wSKL6nAmBUnLc9Tus7lXUzz9uSCK8nU78xDTTv9mRnr8gkmUin8KvXYhoh
psP5pJcYI2YrvrLL8LLDk0K7/DnFg4lMDl2B5904Vqk2bmvto2mub0Q21MC98C/6vmJ6RQ+NmbtW
eJzcCI3nQdRGUxxhF0Ca8ykPGgrbJaj62oY/yPow5+FTV1bASrw+zTdFWY/qGHKs2flDtAsVn3c4
a/076LNep6ueTDGwonICR5apnaYV2mXk5KGzm9vCvejKLF4s6jOcvbawrzBnHPnkokvPg/TbNHTy
Wqrd0PyQL3kFzl/jre3Vkw7bXoJBtuxNP4zhm+9OatEy6fNuFuImtwrJeb1YzK/VlT5mBkguwCRK
ITg11mRE4YEl9aMhh7QscU0UNq7yOCCWR+3xHevdym9ImNw0/eI8Z+fxRORARagimRT2XRtZ1rfG
qNngSGDG7GA3euNcWXp8RYFk14btBnhxAJY9rE/JcEIRu++l75BbEFeA0uwG+xlVF7RATn3XTE0P
XLBBr6FbGPKN0UufvSie8mMbqwkQjqijVbw4VprJVzkfNJ8oAQ5mc2jEIY2s5pOvMnEUrg4aBGUS
5piyxFyrSEQNauoTK15mPQ26loSHcqGdUiV1MDPN+xhd2gN+3YoLlHX3mKOvEeyFam9YkYSebP3I
nfdh1MNJGY23SLfKt7aa8c9VhnxmpnqhBI3Guejsdu3Dn7+NTKA3sBnqU64NoJmRhStQjuGEp8uC
FbgyIkLMmGKyMUd5mkFUTRHtriYjRNOmtOpKucC8KmGlj1rWgIAoEF3vscahlKCMkK2ULkhTMWvM
LEET+dEpnWvvS93IcaeAZ/gsKUJFa7P1RshmZCH0YAn8WgQgAp8Q8gSoT55bVzoIYzUM9+agLjtT
O+CLuscrUH1JXNHtcqJvttLRDAglYhw3XTKOp8IpphvYa8WKtJEnC3LJlXS1vSqrMV6rWBQ7V2Ym
jJgpujZwgSSBy0y9BEfjJgsLOJ/VLLekRD22IqXXUY9SX09Ifq66AuBmGkXRc2SSIbcJ4f3h/6nh
+JdIs00xfwZyeiLG1Uv3TmTtF70fQAxf7kgBK9e4k2HWITy6De1w5w5QUXB33FUxtK2Js/m6w3u0
L/o4viwXKhu8SBzWXrSBmvm5SQHFlnkTb+rstgi9ByIL2ms/dJ9gZEDOLa3twuqnEEi8QAjWEGZ5
NhTP0cxtwJNPQoJkQQiYxMJTmxFRYM/DtV/E914mEO5PPRtC4px04DZOcWfhrEtWGO6JWGXPS8RH
bt+lNd4pDbDm0Z6q5sIz4/Y5n9RdlBu3xKs/AcDajS7JBfs8Z47Ju40AVoAKsoycF1x6FnwSjJ/F
KtON9MZKWF268NDM9nCTdAv1IYXZi9/OK5vXMS7rJ8KmCCRnp3tdt2UXjO0sH/pZXkwaWVLrapR3
SeLDwOq6HfFhcKgqmb3Psb5DcqyepXSRi7sJtdk6R3cvUrWGZf0Cn/0btB51GRP9LDd+IkKYgP0i
Gxx3BrF/u6o09S3BtZ8sq6rWpJNAL1UYtULkaqt+zC9AIQvYNKm5I4oNbVvkkJDU81l2EHTScQGy
Mw/c1/B51mmi0PloEp1Ylbw4DU7fQbrv4IApDOCmvC567+gkGbJp0oHAV8H82cDg1XZdyuoPTKi6
HA2r3BOcMmwdL24hAXhoBz2vWfsafr7VyEe/1uS8fH1BFTs3E6KpITPrKzd30BSBEEbaqIpu54MR
C0aZs0ybtHmHC0sMVRzgYduRE2EGudG9qxTzHoSQpm7J7tOLXWZ16M9cjiBvfeSG2A1HM7DrePzS
kHy6Fkn0Si4dwIYwIu0vbu98v/qCqg94kh7NxSVy0hHYEMESvP2w+Zve6K9qyZYqxt5z7TdlRIyf
VNU29R21cnp9yNYJvimaYdQGV34ISUwazrYmTWZvJ8yermqaOlBziK3LirUDRgh/M6R1arNIunEH
QYc5FDsKRag6gYeQQTVSBBltjKR9BftIaShMnjLQy6t0ZP+EcZspO4uBNeVNb8OijLI1TQsAIMjN
PpU2qkC70k4IHN8rs29uQZCWuG9HP79OEhbFfcekGQdJP7LrNDpKLvhu6ypa89WULwRF+Rj4kF5G
F4giZXmpSnOaK7bxVlnsM5H4dz5cPWw7I/jHdW94Qx4kYVdke3/sG4VWsy5rd+WzQnZXWdG5tKRC
5XdrXxLbwtzsZ85dQ6XGAqY2w6VIJt0/YAUqAnylcw3+WE97zIJ0yv3dgB9UrBoyU9ax6xgYtiZr
ekJkadpBJEZ+QAqaZXGE4SAEbLvKutJnG1pm1fzE1kqlO4uznNoVnqXe0ZTKl9pZ4ovSLCNpwxY6
VF8S6vLNqKZpsd9l1q6Wk/8tMjP8UYPtysuB5KUbt827ex+A/+feBCS8ieYpVpcyHcYjf9PQvoxA
BItdGjfeJzLghymYsARZr0ki/RvOGBVTMClB1jW7D3eEE4IAL4wSHwpMok3ep4EwthDV3kDwUSTJ
17tM+9aJTpU16WLN1CSZjgq5Yv3pLiXI3T3447uxrOaDVtaCa2m+NV2Gu1sgqlrJglPVijZ3Yx1h
X9T+U1UOfX9B5TknSBQr0C7LhL9L2Hx1ezUnHTBhDk2mFFG2YaWGWW5m/mmyu/GKdvsLkW0XJTjZ
Neb3xdulQfMHPTpkeJ2j5hGnXHyJix1/Fk0YpsAeGpaoOls9JgMEtGEnwwfNv0+S5ojNhlM3PhJm
AukAy/TGLaucHOJThQI3tb+BPLhv0q0VHoGhm5ecw6MjSyfcSJsjK5nd+q3IOAMTFZqrTdFYbrGP
57VAV56MnM4I1FuHMSgcR/T6ujUTwKkTxJBt2RE45WFFW3OjT4jvL6xEbKQ+XVjNk+1+mWY/mBsj
2YbWVJ2ipLHyW0TmDkZjAkR7SIi8didCn6tbCYfTnW8YsHoeTUNuxyGF58bePoI4ooyrOXxqvLWG
QNdWF6BKcY2lgmJc2oCWTe1XqhtaMA6TnWA2g2TYJpdxrXdXHUc4XD9S4y45mLBwBYPS01Q3kvun
7wY1699aGgT9ChAXWlnL8pqHHIiQINHGn+g9gefUXd+6gzJafxrN+lFeIBFvCFeqclZKWGl8UnDC
IKIA/zatTuY6WT/tOir0TWYaJ6eGGcts7hDdJsMxNraEXYTXiYOM1Ez6GEMZZ5p+MX1rryYWBKdU
3crp5kBnji0xTKcQIyeYK51hbMahhCY24dpOBkjhY7kBhAVgFneEpBt5EP5c5xjlYJ7SQUt85rcI
bT8covh20gtL29pNFXdXhYCdbJpf/HnCGBqBriEAT+JFG62FeFd2nGTc0nkpgTMXe0LWxlVD6b28
9LIESpgGnHpj8s2tB5+UpErPJyTNWR1SvbFCtD2xzg9ml4ZsuHbth25SF8CnkRq7pfysMv3gNuHI
fs3uQW1WEW/8CbInOus+fqjRk8nN6NrfWkTGhds+dcjF9X1RdLFLfSp21i6dyZNRllC6WZdhKxjl
AxvQ6K7z5VbkDqj3kDSYA1LfIphH3br2prZttjmeSw+YGiDoB9up7BV1LjDdhgdcsnVbsLzdg3JK
6bxiTYDCmgFPH+dEBBYLM/wjYVo2uSfMdyWuszLUDr3Q8Ee3xraKm+OITXWAp0WZDfCnJuWp1+1N
Wekgg3qPlE7RzYTfrXtNGBFyrtGKe14ckYFttuYOOhCoHTLHxJWsGzIV2DW8GOGYqmBiW3108ThS
PMgQ11E5UFoQD7m6HsqMWZGIJA5dbvWe5wTs3JaEMd37IS0gHNeL61fPtScsbvGl0ly9vM5KfWKH
h50dD2vdmOGqMftaIzO36efjIFr90kJN5W1CwBolm4WYtyyP5jVBayrdZpQqFgZbVj7EmT8eZnxq
EFittLxsYxPaFZ7F2txEjpmN1xOk1nQ3m5M7HYGcPNhgfnARQhsBk6uU/a5nUzFiUucwOABbXPdU
Rw+Qvro3iJ7jQ8ua/xVwdabt8gqzgCCOmK3uBBVZzt01+MzyUOqyO6VaZ2wzfuUliA4yIH0jjfbh
jO0jCDPM1PjNkbscoNQYmwkKlvC2aesq4CYUqGUh7iQhdSG8/XH247FeVb3k0Pl5TCybA5ZmKzJb
iapwmd1Xeh8h9TG2cTjzT9CczSBq7mYnpHUdS7mAEcokvmHzZD9S+L6x2rncY9K1wLm04loVnH+M
3iKwGa91eoy6PH9IB94pyg8G7N9CHzybY1iRio1ZT5Ta94tvdeT6s8aca+1lHJHI4E8O82I1qFHk
2Ypvf9r/WeuAF++7bAlsjo04yj3rO8FhneOYbLug7Zp1QpVrYvZ2/IdQfdDaOW8tLQPRuXMMx9SJ
7bTPuogm/kbfHuhR0DroAjc1ZVAY6VMWO0+cTcc1HacOlZBdfdCuOO+/fB9XIApHxa1bulh+1w/9
lxjVd6TlSNqGogAS0kTZqZgq+YG44bw7uYwiELE5aJUEf5zdxqjTOigl3MYYRq1VGkFUgGOeXW9L
OMdw6DCCfNAxPG/+fh9xaVC6Lp0yFLI/XxckXuKrRhqGZXGtTRckQwLrEx8Mct7oWQah++kLJM7u
ov79eRC2lCWyuUUPmByoLnPW2vgDmB9Wsz9/DQnf9ml+wm76xTmIk5uUl0VtYVMqjrRwlxIUc8r6
sr4jlvmDvvm/XJVAlUCj0zDQV56L0lLA/CY2XQYbOBOy6WCD3QLB5Ov94P79IlDgBgqax7aD2t9G
IXB2AwHPTxE6ct6+Z/+6DLdO84iLV7IslA1lcagn4gDa/s/vJpMcl4ieCen/+QUmjY9rJeRAlLcx
RqK21p9U+F/MfcmS5Diy5BfxCbiTV26+0D089u1CiYzI5L4vIPn1Txnd0xWOdJLTPpeREslDVSXh
AMwMBpipKmRashjoai+PuJUFveBj6HoEokGRcZtAf8+5mQR4i62SAWYCTewIr7KkNlpIaiybyOVB
AHIFPg7LOdGP/XRkmSBToCFcTAVXkwHJW9zIAygPL49ywTZ0oqKfA516ytQedT5KizJqTUUsHcR/
0+4+o19ScF8lz8uj/IWUhV1gGERBQE4Av2UrqCD/SuMi6ktTSFARi+LnOqQfCQ4yqiR7MYrApRw4
IgGJfQJmAbXStnGkHAS1NfHg9CRkWGaulgZTz/Vbldb/vf3AEdEVihq5in5CJrYETVqXLfIFvDrx
6bbI8DLfDUW2q9CKY4poJtouL8e0dT/r11MVGdQYKoiSJTQqy0z05ClULYQCXqLV0Ub3BzPRtJuo
0oFsHLZ0AIFoUP1q4uR1edi/91pCSzRoAWCz8HiZsagQp38Zq1AkSQvIqMiaBRI3U66Ve6/RVoz3
4lCSDCQDvFIHvuDcrPqsjAXwsmEovP6CNpJM+OcKF+yVc2jytPOVxIGA9k8cdDp492TGfDNUtUB1
hjgKVlUL1VirAXdaxo82rQIL9GNTbrziMX/1+KpIHETwhKAxR0Z/zgQ9/+mYGqguK07FyQ4EITQ6
en4DTmZo/4Sg1S/JU83Hb3Veb32UL0C37Igx3urE5j6KULJc3tC/Zi8pCLMT6gsoB+WvU6TjwD4U
T60dEEO3BvEuh7wIKoKGWOGClmyzNWTMX3Y7jScjSgAroiKNYuxWRjmLVLmA4oCd3DbuaICbxRxe
ms3ytP5KLjDMFF2n7nJd1FXGHTMFTwcKbgygrOUywNNLFSQcw30hc49IQqE+BUK7/7cRhfMt1SH2
mwqo1ZlK8lWBcaJLOJRJUGvgGhDAr56S0zr9sFp0oktT3w/6bpEgIr4zFoR+pLLxNZzARd7uQaFz
A65sq8DtFA8jub8VRt3xC84JCulfBvNfEX0+QrgjT1l1xzOWz83vfFJQrNn/6f9Dgk/01f7Y6r8k
IG+DMEFZNcx+1z8BlN9/6980n5PcIwAjYO/CbuBSAKP/F8kE+mr/B+FDFMDkiSwNda3/ICgF8j9g
8oSVIoiiq3nSjvw3gBKoSx4Un8gOJEkSJiDl9QBKtK5L+E1AvzFhjQKrW7RyOkJekO4k2n8KCYqH
oEQSwSZNIZSTaA5o1X/9WJrbfxngT/Dkud/9M9oUzH9cGTSKilAIbd9DKzRfuBq+9WH/KpHskVPk
jwhUfcvD8OeZzT/jMC2GoEsKfA+sypAEkYYRGBudv+sr1b/Blbe5UygZ7oCT0Nw8k1SUmDMUJMsO
2hgtjVLNSEDrft8LqOiClTNFE8Hyrzq/X/zzo5iTClWngUJXZUDBqvoANg9v3m067sUCDNrLI5yf
if+MAGP5ubx5BfRYDujHgec8yMzQQwUAEN5GBmgh5ep/dfD+MwgTwTxwkVCipdpOBWtXV+QWEhmw
x9rcGiZtbhZMUJZSPC2EctkduESPvwRJ6LeVgBu7MmrpXdNxZGW1hPMg+c9MmENG9VOwYoUFPeiF
Wj5JeZ47UIMDQR0oxcE2UUOLT5Ias6wIvy3KgXxAbQJijoIOmtCQcO2B08PgpUROI5h+R6N72usR
MepKCE9Q7RMFY3qJ2AdlV94tbzDTHP2fn8zeP/BQKaYiaAYPUTIEH3oDgTe58MkjShIQQ9S4Clx+
PTqwwLxRoL8AJwwY28JSjFZseG7NFOZAwdVnRJNi3h2SuEBdPbgtxfozJ8MW8B60nJRgVpFvqfSi
CWB9UFFGSjQrjHRb7lCSheoU4Ki4O0l3ow+esCzahOrK0sy4/ARc/2n7Y1tHscTDasoUz+iN3bbN
ip3M2KPCBK0AlQWuTPBlv3guUNepkRhE3o0OoqblXZ0JDKwON0oOaomX9e7QDbfEd4h2BGXG8qfn
VoWJOQIB+a3AISKgxVgqjiI9Ln93bk2YSCN1NZraFHw30CQzUk8pavpjDZqeIltZ9blfzoQZHulM
LoTTqvN3BF+HtuXyT59bbSa8KACf8hoNNLccuAi14/hYp/IuLqECcd0ATFgBeVjnB60SHlCARW9Y
B40QKVUqW2qG2+URZo5R9nolJ2FdlGKhui0hO2hXojEn1L9yLtuPsr9Dg+DaTWRmm/9KH3M0+HUV
ehNDX980oPwBdtduwLQoqG/LU5nZZvZa1eZpiKccAd2PbbtNQGJZ5umv6z7N+C0ppTAY5EZzgbFv
nSgmv0UU0VYC4dzvnqzrRybDgTmFNCj2uh4REMUCrQbpKllpqJ8x0W8+9h8fT0poEgaFqqLnhT8M
TXyvVNEtBN3vlxdm7vOM86Ldiue50FNdP1Tv63AALbZ8B4y7c93nGc/teh83rkpWXNDXgjDZczsU
vQweDVXL359besaB0Ucc9xzUs9yyBZd3/FSVdOWXn992/3O6sq8lESkFmo2Z4gaZgr77ynvWJPrm
x/4NajMPQy1qRqBV1zkxC4vkvKHJaOHJaNBByRTVuE3oF59NmdyjbJladTeuzGomWkjMkV0DKFxC
JE928zx1S4KWVCBRDN9DN1GJVky+CNeyg8mz/rl1/mf9JOYMruuIJi04zNzI5yHS1WGYiVMLXMn5
vglRobnKANiCBx9mMQXOWXYb0MAbgt6jX1UcV6L3jHWx74d4R2+CqoR1pSWHBslJ6Qt1J7ry9bkV
mkb94dkVjeuwDKefrn1kyYfUHv3irRtWgunc1xnHRo1PqMMsRNzI77LmiGPOoegmbut+xfVmIofE
uDaoI6iQDYgcaB4Ntl6X/44jrsUC+coKwHJuCoxzZynn0xT92m4uDNnGn/ItXJtyg+Q12ZSgwb7O
hJgzmoANugOHKzp2lRIPaqBui/J/a538X8Je/+MF4vS29WOPkw4ql1JRQmrN07Tpcc7GvVvfQD98
xf5ndoEtCgjpCAaz2lddQEwGcM6BsZ5DU3NSpytvnjM+wBJbBOgJAf6GU1xAXSAhRSQrVmiw8uvn
Pj7t/I/lUQXoTQu5p7i8AME7WhVQzPSj6/JScVqyHx9HkxRa36iuuBX6LsaAewNGAUTlFY+eJW6N
mWJu/RknHkRfLKRcxfKE4hNthbfOLz8g85isrNDc9xk3HvKIonddU9ywOXjQRY3QoEracbts+jMe
JjI+DMhLmKegQnLrcJeHd2XTnFJJtThuDcE79/NZF268MQ9wCXXTJvzMxEp/TWO/egCoca2aMjcC
471oLgFcuMUGSEHtW7WYeVbe9aBLqPr/ruD3HydmWSVaiJBHNQQu4cQfcs05lYCem4mh0ovs5X2Y
8YOJjPanqaIJ0x8kpSgOAOc0z6KviRtdievd8teZOuk/E2DOYl9sGq6V5OQwBolvTvyIQJh1SfKu
KZx3Q8Al/9IlSpbZIIgFlz/RONBw82rdPQaR2Kz8CmEy2QsZgcA4O5rlNd7L6vzA0TqyE59Cl7ch
wDN7Pkgn2zQCV3eSkDA0JIkDs6uUIGfQIQEpbhJOkDZF3AxuIKnhXdyi3zNJRhWt1BGUc8cQqvWh
ICkAWHiDIaG0bYVTDwoa8lXuUHTl6qE9kxYKkxn+CCqZ3vUVaLwqNPZU/mgMYH1rDFBtA1PQZQEi
JHBcggyS9EIIjLAGWGOzsokzqZvARJo47X00+mff4tIW9brXHnWtvPP2YMo5drpvxUG058Rjg59V
5eqxr3sDskXoH1M2bSjcKiN0hDU5CK+LTN/b/GMl8JATakA+Jge/47t9I5Xyjkcf+k0EaZUVt2CK
X/8YLhOfRGWIScwVyYGXC62+QT9RNxpxkqRIMyplm8X+EFlg2E+AUh06tCKGHBrxExSmXuo+kI5h
WgxQQSbN18omXI42KH+dbz8oXzq0+GWDKxuyg8PcCu37Ww3ce/UOukZGsllr2Zh5tsY74vlI0NHz
kjjESGjF11+Tt3g/epZ2CxHwT/EPBKEaaGpElv9rZWKX7Rr8xefD8RX8KIfgsKsd1ZN/06P72oJm
DKDhxmd0M1iCg0Z2NFPbwbZfudleDnrf5YyfrgTyLxUiNvng+r30IPvd49BIjyvTmdsnxnB46Ab1
AtJTt7RxYzZTGyzGRmyCxs8EwtgmFqrgK0Z6+QyFlMf5yilFCgJMIGVddNqemkK9lUKIJSmABUI/
s7jK2cBecD4IdKS6dtRjbE9JbiPC3UH/aS9LQHYuL9jlSaAN9/z7kDIsuwYgkEMhcYKBG29giTJq
uiPkVOw2b9fe87+D/aVDgJlICpmkDl0b2QFPqfE7gn22J6RO9kC68GhmFsbWQoGmMmol9qGNLXMO
Xj98C9f86pB3Q/rsyWW/z4ah+IMeSpIaA+FASiJ5MQ90adp1oHvW+NTwVc130e9HbxsgSt0EMPHX
LGp4s418sGcGejNcdUtB2e586WoO8iqVovUumvLRPvxeNoBgt+NO99e43GaMWWOyg1pC1Bs0vXeb
aocWYSMNAFISHpZ3fvqZf28I2AbOfz7NQGGMFqnBbbu2eYOSAljLQSkjnnzoFB4Q7noHhObA4olQ
OU+gqrIScS5PCrKC5+P2UELLkIrHh0Q/8XF8CPLbUC1X3nVnzJntqGs1AhoTKY0PQH4RA9TT+dbX
YsnKcE66kOssTsuLdzmEiSwBD3Cu+tiCv/nQVY1kQqHeLsR27VlxrsDDM4dN04Jvgo5Zfij0fOtF
1BQDPFKPf2SAkirxpGt48wXUkXtenszcok079eNAb+s8KjWIVhyURjRIiMY9KLHFgB6tlWXmBmDO
GEhzBOoIpPxBgbosOTSAFwAXl8Fblycwc2aiVeR8BhkN+wYSs4AuCNr4awTAwqlQI7PQSJ9t8yLg
d9A2zF5EKg8AyqAhPdG6bJ8Dl/EE2OHUCd1FoKWr0pUTbm7Cwvnv4SVfagFazg4RWsuSgZ6KnHzG
vXxoQ/CjL0/6O0T/7cDid9L/Y9u0oixliPwC62b2VuKUm8jKHMlWHd7KTXRbmcCd7bpNt6mO2Yaz
fGt53O/2m0vjMpEc1T8oWfdI5xtrsGXnF2+0m9KE1LT5uzNeDocb0fx4eqBGYEOa0BCMh6+v1lwe
eyZ2sE2KVZk3op5H+aGk0abuO8koenrHC52z/P0ZtyZMwPX6whNJ30cTmVfxIYQQ1gCDl7QSNGYS
ecJEXMDaxJBQBCefHGP/EQTWZiHdxePnap/ajN2R6d//MImkQsOq32KElqOZmcmQeycN4OREvNNA
FbBieXO7wMSLXo8znS+nINuBMyFEfqjj2qpdF8IJEywAth8yASnwQRhDK+W+OlCEaCFnFWtttXOL
xAQLAtoSUk9nRNCjL0KFkIXoWzk4mPT766yI8X4ZVWew4rTZQQ/FuzrLdxAPXXG+OQNl0jUa6ACf
olHYpZXSHAB9sVsOOoLLv3tuXxnHrnGVgwxAGB1IUPwGHP6l8aEyJkTCVXaDbvRz66wI7BNavNGh
9/ljHwq/I4/fo0/q9/LPFy77l8B2SqqDmvm+joS8sYC0sRMntGGfu/qmOyXWuP1MDOLwqdV8QPvW
bH5nm9ZoTVBE24m51nN3eX/AWnc+RVDiJFza4/oB8py7kMibjFS75eldzNfAr8Ws3pAMJZpnk9ZF
q+hE5aoDjO5HkCiWAGWGHi5wM21lC76gW03VPy8PenE+GJQJiKVYKgLY9AuXFvx7nfpffCitmPJF
a5v4ws6XCp/FC+RIBFdo819E8Ps7vcjTW6Ud8s11P56JhqoHkG0SBoIb6BkF5ks9DeL4uPzti7aG
X8/EQPT88hUBCsqlXGcqUoSLChS9CO0hn6RUJ/yX2+WB5pZp2pkfId3nS9FPMZjbQ0oFDHlALidg
jDAhNlis7MT0qb8OdMyFCYiNCqoJXuGo28jhkzp4TuX1Vy4TEwr1IWw8mR97V8q+xr404v4NFPtm
Wx8BPLwmKcDPZ2IiuCQgOoXWeVcV5cZSeLwwd3Va7poQsnjLm3DxyMAQTGQEI6MEUgoMEXCKutWQ
LeaW6CX5ls+zYa/n9WpWN7PdbEG4JmVOOC2V3BTiTM9UbcE/I9XeHhyy/svyZC5fL4jM1oJlIS2a
BFoZLgDM/g7MEo2ZBlL3EvvxsCn1QjdJXwm7eBLyA0EsIKBcnb4tDz6zkmx12AvzsFUKfXSBlv8T
y507gtUMIoPBfZjzK+fYjG+ypeGID4VBqELeBRmxsqlyiF/VVRNYHR2AuVaD6gUyBMHv5QkxFJP/
fqrEajKRwIfQdl6CSgjVXCo/yEpT7Ed+8O818Cbs5WgcnvhKeRv0KnT1DmL0gJyooFZIYl29A3XO
0K/Y6JzlMIFCS2IoyQJZ7spcZxGds+QgM3F3XJ7m3JoyMSJumrQq+Y53E/EPoJpmN6Ji2uD1XvkQ
V6shM0ccW1lOoobELXhRXD6LbiHBxe38UTBBxr0BOALg+mQjhd1bn4JvdnlWc2vGhI5IgeySD3IN
V0NUsiFK5qHFDBAO8Hm0Vw7BhI6Uplqqy93oauiDye4673b0H5Z//cyesDVmcPPJ6lhwvdu14M6L
qYNWM0to8o9ayewSlPArljXjs2ypmZfBgJm0IXHrbI+yoTHU/YYMGYiOXpcnMrMNbKkZcLEBtusT
F2RfDwTMkymXvNWQG17+/OVqAgE4kTlD40aCJBlocNounKgSAHsSU1UxK/CRGikBHQDx09gVO0E8
cGpLfRyxcnQjxwo6WAD4yTcQZJOuMwi2Ok0HqCMGCh+7agzeilopbTHKQRiVF9eduSITCNpBSBVO
IbEbJZ0p9K2dS7VTC8pzm2Y3lKvXqHyn711IG1iRg0bMEj8DZZcrd5mbtSLo7qJ+TSlkzuaYxIGC
vUsDt9HoAgxu1hlnQG1x22K7gGRbOSbmfj/j/ABTAguUkxGMgLHVajgforWUZM4zGacvBYlTIaZL
XNq2thzxRtM94dSFyrCGAvKKWc94DVudlkpOycDJMrrVUJpUdDy0nYtrVjp3rLGV6VAs41oq68oF
qWu1B2UcJEGDEsIRIGMKdZdrB/CoiY1qc6GcbLJRki19opahjcqZ7ShfeU34vuz9yH9FtJL7KLAS
Ny+edTExK37DKfxKZJtbQiYwQM83CqIc2UgNroCInxoUH+XmmuceIrMV4z5ORr/RMvxyGo82CNNz
s28nZAnkAMwWYtL7QOl5aznGXfYXIIvOQxwduhyU/wHqRKqUGHRiRM8qCKSCE81UIlCxLA9z2WcA
uT4fRofAON7gPGU/6qi3ehO1TqtLKw45txvToD+2uoqiBIR0Mo5KPkae9tYoE53h2nvp3NeZDKaG
8hQkiZBcRK1gKzpu/62wS/tmZQO+uQguhEOBiViNHxdoNFaoG6gy95tWrTcxISEXNX0RGWgp0eFd
7osiceoRtD4B0DOSBa7bwK3FvoUIaItikiGD0cehvNfui0YB9xYnhuKkCV6dpBSimtCMzVpQ0hUQ
hwTR9dTTUdfHErdccOEl+U5QlXY7hLHipKrEg8WnHT5aYfRevZqOD2CP4QxNz4nbJchyQJcCMvQI
lPbQPAGLpFrrPjwgH17AtAhqTCzYFlQZ4CFKCwgpgL68fexGvbQV9Dv9yjMteqiLotgPXF7ctw04
d8p+DHai2Paa0YldtfMTGUTZ2agdoS4yWuAK4LYg9ZVBP5gm+h4CwarZkpCCJylpHdrLUW3LAYiv
spDLNnUeIKCAMa3YF1C5+RjjVvWtJKFxu4n0rrvmwRF+ypwDWg9Gq3xoRndsq9aIVaKYYSyCDiSO
AM0s67trXEf+BtP8tG7Ak9HMIPduDel38F0GAzTGu2sKDkRmi2pp0EKwt8HHIWXq6On7EHyhP2Wr
g1Hiql/PFtZwQUNvJI9Mue2FJ/CtFbeo6fQrjn85qoB/4NzxAwDledBgoyEWdIrg7wN5ScHF0UrC
Nff1KSD8WPgo58HeiMcHV/bAkj4S8hr0/W55WS73NmHhmZgF6LYPbsCqdL1QxdNMCP6fW55Px2de
mjhm5WKEEFOZancJVOJshYCLlWhQxK4kfQTLYqXKAB02SP9AuXushV4ErVGVnRr0Xpodn2jbTs6F
o9ZFdFeoUKQPIcJZG6GXrT36zqQqbOlsUORRqRKlBeMlmHHBgP3i880BenMQWFaLfe0HVyGcsFRM
gFTxiEZ6UWhdomPCkd7cxLoGtm5w5y1vxkyEZwti0Aum4HUaBjfxOzwA8yI1q8oD1Tff4Gi/Zgzo
nZ4bk8YVAvjIC28/gvGRNs8J0Td6OayY6uUZSCwQNy+0MOoRPfcVDtaQD7YlOYy+cuX6MDkCp8s1
5WjQuVzxKAFuXvUfSautLMzlBOQv/hB0OOd5Bdpi8KI1Zg9RdrDTdXieRtPUygiXFwdyqOdLrwsg
fR+1JnZbqTPCpkEv3D0l6faajZXZ4pw6Epp0A9X2Ek5GuQLu9IbQz+u+zcQ3EJXxkN7DK6gMofpE
FgdLkXLU18EpuzzA3OIzIS6GBlXGoZDtEgr6oDHe+4lnkjTaynSzPMLc4jNxDihZr0a3JeI/fQdJ
MlAR8IIrN5bJzPgmBKMmqHvdRM23RQx2ZFDi2iUlazfVueURzi2nGcpg0BJeciEx1G7Chq8d3I0z
p/ILzwAHc7iS8c8tEpNJ0KGPkPFQ3u2yN5V8ymQ/QPl6eQNm4jRhnLdEVoXXTGQpaRi8o6DoQtJg
V5Z4Q8TDTJCn9vIwl6cAYcvzpQJ2nC/DYoRAhFAHu1Ln/Rf0WGebNJ1IDZfHmBz270wZlDTnY4yU
ByNojYsRzhYQfrYuHrEEY2wh1s4J9VYruXeu7Vf2ZOa1W2JLcjWgBiGoxUoAJXjQauIY1g2oZkWB
zaNh9RR0KQBkXQClCCrbkG2Mbbnt107Xy5YHMePzqQok7Hm052p7IhHvXtH8cV+qnnho6pKASJ96
K6F9csMLS8rCk7tELUoy4JURwhSgMRD5X/GgruQ4MybBIpNh0BDTJMHoSjm4Z8CIAj2FeMp31qAs
M4vE9taWQ5b6IoebWT4e4+aLg4gFGW5ir1pZnLnvTxP7kQCCx83zxAjChmXXvSsgqrsp0oSz5b7X
PsGJu3YCzqzTX520II5HHxLew5IqQfU5G+p9V5Syi8bKNbjA3BBMpMzBG0UHDjPJ868w0qxSAIl+
GNrLfjm3TkyYzELofJA8RfZRhnuvU18g7uaAsQJl9KEhK84/NwU2RoJ0LpNAuQACcfQn8ae2Bl+0
upaezfgB2y47JjKoNOHh+6jqHF4K7sBC+2t5daYIeMHF2HbPNqyloE+RIOSBVJp8FQjbPM1001f1
O5/W6nsSBOmOT6PCgWxneZ3zsS2gHNfzDWQ/9H1CoxtgHl5DbzyRunxantTMlrNNoC20ezOc6qPb
KpMayx2XFm80gti4vOJ7M9utTQP/8D1o0EJjAhKGLl7UBzCAAUIuVOAGBJUrtzLEzBzUaeifQyQl
iHpBTLuvi26ncPmfttTA+KpvSLaKV5uZhjrZ248xBMKRfoSgmpulMr9JvZqYYdJPNMX+mm/PTYPx
bUgajxERAm+fA4zoAb3fQQ8lwMthM6zJ4V3OISSVcfAcdOIg5h20fcZLgPwQiygHbwQoa+LBe1y2
qLmVYvx7SOoibAWMoY8NlFTIDmIutxnVVo7zuSkwaZDmx16ea+Xgkqgg9yShipNXcXhfp21s6pC3
2HKpGr8sz2UmUWGJVmKidVUJ/e59UET30Gwz0bsMmoVifFW6VjejVv7T5M3K+9DMzFhSlbGPEq7X
ucTVw8xzVa0cIZDADTYJ+gjSIp3APSUxD92f5bnN7BNLlZI2UQIZiwj5ZCam4HAWbvpOeJJE8X75
+5Nn/BUueYF1/AHyjnXUo3cdkib5Q8Sh37YlUrvy6+e+zvh8PIxiJrRq73Ig1ujh5sW4lo1cXBj8
8GnIH67ea1oJBIQConTpDtrxKDztG++aexq+zfh4jYYH2gh872rjMY2/YvFGqt6KaOUZ7aIF4euM
e4OoOwfNUKK7gfw1iIVRUdCQg/G4SxvAYJ+X93VuEMa//a7pAl0HIfnYQSlJwHuydoCqnDNIldGv
NVVcjIWYCePlSZ1BkzgE6kVteUPXP+O2OQjSZ6iSlVnMDMDWMbqayFDhg/3waCvtRzk1y6I+VHHx
RYh2HQcMKE/PLWmgZS2B0ad3veITkgcHPeitsYmd5Y2YsVP2rYh2YNAWpiffpOtMLumsAFCtwFz+
+OWSOY+ywflv74IuK/wCcgHSxvujdwY95kfwi9v6n/oRlGkP+RpL28W0CgOxnoyLmFZgndxgh1dB
ao8H1VHMzMosKKBt1KN3kvfpl+ZAMWGTrgw6Ez3Y07wUBrGcnq9dKelQjlGk2CSZ/HTl0jFOngRK
SjgfM4L+2OiIVuQoO7IDJc+hMvA2aWorezQ3C8bdUzD0ix6FASB4W4X0qtdrF/TLr9rYFMbJuyEX
tb6mqFXoYnQT1xAO4TPAThIx8nZjKyux2YdQ8A6EDvpmpZJYWu/xOz4YyENB5HajQez9AFm2cAsV
F+lFjwu6S6HaeMgjKJSnlK9NfgjEmyKioQVsst4YRag2a9eA7xrrhdOHJQwHq6CfjSPWRjaynXbX
v0IM/UbZa5vcQO3FhJJCcFJvOgMyEVb8BpUSxeH29WNhtsayFUjTUl34BWzuMBK8gwK2i4qMAfEW
C6oQxmuyS43cOD3a97vQ+JU42ak3Noe3j8HiTRgHMT5uJ7DihNxA6meHDmdp9lXtArzA5hdK2lKN
VnXvEskJOsHQuydeoCvTnQGjQEr6PF6kcctptYLpctva7i2IhG/BoWdw5u/GUBE5GlsDFCS2wFAB
ByArJ97sKjNhimQtNDQl+BqU6ZzWBuj5gBKPI+KfwR5MakL8xox2jQW5BUM1UF20IOuDTYBujJEA
xJubxbbZt5/6e3SjfEJLSx4M2Qxsb8VJv8t7l+yAiW+B5Fe9kOMXVrAC/uC7mZObqlnZFGsSHvwN
NB8Bk2kwpg9ZFnvZ/KavXxqVSWKanivVEJUEl4Nn5X5hARSp8CsRbibwKEyA61pJG7zJuVrJAe1b
0v1a/tEzGFHwLJ8bUeS1AjfG+HD36T9DQcaYDEm02ptw623eSyM0fBtwe7O1oKC0n3ZqTw+RURzr
lfzsu7vl0roxgU+r1Cz2NPwCGWN7G8GOtwFAxL7dbL2Dd1DN0qps/UgcwMXsyOYsz9Zscdc4rZm+
rHmqOBc7mPSHQrhKxfEOq74bbLopTuj/PYwWjyiSwHo6F1SK98JO2BXbzPgAA7UZ7JtjfkK57iRs
M1O+Xbu+z50ELOqgLLs+qjksiAoZZQQw/17FkTbBvZptsY3hVu/cu9cawQ1vDoZu1S73WG7Xhv/m
I7mwHyz+oOoy3B6yySIsyXxtDWqElmdqm+AruvW3cmcMN6KLE/DJc7RTfeg+JCe1cgfkXdgdNPva
ggGNkBVfnoEZQnPg3D57CBVrYTDlKlBQOTWPBaR9X5Rb9clHgnSoT6AF/sXfLjvDXAYmM6GN00fd
q8FP5I4n9SG75X6lR+DF7MGR98IBu7xClvPdInBpiZkAhROcJiAZhrHti0N2W97QTb5R77GgD+pm
BOxfNokB2o6NvBs2y3ObCSAstZ0eaZ1OK+wq9JzMvNIAZkhW9mgm8LFYhmEsoTpNsGpFqxtNvdGg
MDcR/yz/8Lm8QmYiFFGrjCjTIVo5WY53cFO4k3fl1r9Jt6JbPpWW8JnIjnSqHd1ufsVHychwlGfH
4Lf4tvITpqEu7RcTopQMl8h6OvI6ZzCzXbHTNv623SRWvMdD7SY2a4taPYy/3WkIUsWGrmTNs+bP
hCUy6qMAHXQkthC1fC1u6TF+EnbDKd6p+/gt2YcP3Vo+MWf9LA6i9TpPrnKxd5VNuO0eyTF6UJBD
a6/aNj9lpRFcZ4osFkITgHETPczJx/NkFImWCFXN5Z36bl+5sFMs1oEOEeT0IJnpQjbKUTbya7yF
YvFeO4Q74pS7dgdh8ZNuLY82Y/gs6KGu2owH6WLv6t5J1d44svPKl+VPz06ECRG9VmtF0KN+Te7S
e6AyvT/Jm/QkvJW54RkQjQugxU4N6GpxuzWQ5tx0mAQG0F5N5CA5ikvUaA6h6+mpJacrHV8z8Udi
EhiQ41EKBSxkR0oCfbjNuErvPfdlJj7UPLD0foAHnqrGC2vwK236ldaQi2+R0I1i3L7sKfUn3LXb
dbLRZlMR7pNET0X/KQHcplVrTj5zH5cYJx/qISgCgUwZtbQX7ASY8sji7gu3svNDuou2oRMd1V2J
vMezl+1rZtH+wjH0HqYGpVK3Hh/j7AmsQiuHwXRUXnDAv4ALwVhDbRa7gccdwyOd6UsUKqai1a8+
qTOSM/+HqUhgsQtE8blGmQJIZY2v4Yd/I+zDbebwLneD3uhjvvNvoXBzk+29lTvP3IHNohlAYUc1
tYKne+9VaOgQvn6UX9K7/Ml781soZPR26QzKxnOFg//ZbsWVStRcds4CF1QJJCuKj5nGBjpkvFPv
oAXHrnaiNSXIsQmeSSu4Kf7Eu3RXfOj77F4A286UOawF65mgwCIb0hES4EqO/awb+lppDg1k9Myt
qXN8f+aSuTBhQQz8UY0LTLC0SxvC5biy1xt6hKavUVnvjwFS78SRf+Wb+KhZmVvj1o5rulH9Tmwo
ktr409Zvk+Malnhutkws0TrIuY18i8dioQ8hlg3+dnSTm0WnOtf5HRNSRhqJYNREjK3UEBp4hyD+
vfzhuVvDN3XEjzf0JJeVTI1goiADt7kTaHRdaNfvdCc69VvFgoT0kd8PsI7sOGzTk7KtEFKWx55Z
NRYVUdcN6OIoNrGHHE9dfISyYJT6yorNfZx50Y2bcVAqikiF11fbn2j1xy0ny/byT59LsFisQ0gF
P8pH/HbxJL9Wj9IzOSYPles5zXP4pT4PgcGvZJEzUf7bx39skC9BojGOMZKqhxbpY7MJCqPwXjR6
J4Z/VBDyjfxaf/X30XHBr76T6R+DqdC6oRAV6t1XwXznjch6fD/GBi74x1/h3vmVG05o3AcWXooS
ozf1DWSrHWL8CfAgFhl/3Oe7xHxeXuGZk4al0utoHxddi8MtIeIfeYJeKfzKp+dewL594ccsQ05O
0CCHb+d2/gdAlT43Qt8YnooH9V5/z27qXelEICCT7/p9Z8um4kbX5bAs8mAgWpCVJTZThsAmgAdo
IR6t5QWbO2zY5njPixTgtxFyvSe06trQfN9HJ2/nQfYC75SdzW3IQbAyXA4T0MHcL48652ZMDpLF
KkrhGfIzSo6S9JgGH8OaJho/8222U74AUSD0KrFYncOduoPshnfpk3bo9+Ut9mcfnlSrXHlNmrE2
tme+8P1ShbIkomDfmrk2GI268jigXk5sWPqpVKfopJ7cd4yeclBq84FsNWhfk7Xxfzm7tiU3dSX6
RVRJCAR6Bdtjm7kmk8kkL6pkJ+EuLhLXrz/L+2k2J5gqP46nSoCkbrW6V68Vjre1gFEoyP033VFk
NcrfHp4yPrGn6QxR2QBMYMi/kad2L/+5vtYrnujfdfpgNnapLUeMWGtC5X1vHu0GqTciAmmS+woq
h2Ryj2Vabkzc2pJcfv/wNI2jgZcZnubWrzX70bCNcde+YhE6lD2ZJmpfbkhopnenxwyCQ9Pg7kr9
uUg0WubAVGdvbKu/t+ZhXRaBARtQvezliMCgsIMUuoFVE+oLh6qDDHeKrCitAtv54iX8vmmeu3xL
tnTNdBbxwgCmAN4X8HCdfJb8MaveYv+W/hV80tLifYuCTAXrgv6JL7UEiYbnnaehfNFWsbFEK0u/
5I6aGGS/x8p4J5GhO8DYSn9yKdvaWGt35CU6PZ8LWc7AnpygGmrioHS65K53OwY1IcpPkKsnB69Q
xd0I4fNnYPi6O+AAdJhp4R9H73djSwNlW0B0gsntR3/f+36+cd1d8RZLaHsrO1G1teOdKuhjZ803
Mfc7Mb8IUQcsjTeCl5XNsaSe4rlUcV8K/4QmAPaUzDZ/YhkHPAD9lRsbf+0Rl98/GC8XPmgIOipO
IL9tfwxZ2t+VTho/QabV2ThK1x6x8A+Uz7qqIVd0KpARDeQcP1Sk/RXPW5I5/1bn/xILXUTePn6D
9IE16FFxPTE77iLbSURQzCbbzbyaAjqk/q+UQozDd0b/TnSZfLUrMxyL3mdHBp6JFPLV9YSMYqYh
zw7i6712pH6aLUZDYzkJ/qT5gYBq8xBPFLnApNZvpU2qV5pU6rM98gQnd1Yc03kWL7adzzvtePW+
4HF7stH5s0t1Ox/QCWjCNFPpHqSZ1qs9e9k9CMSAJRk7kLAFdp6Op56JdA7muUGFicRnPdbkfGHL
PpVpTr7Sthp/QcC8+unlpc3R5pdAOsYGZ/CpcSp9gnowexs7w17LaWj3JVhX6oPhBKW5OLO9sBiQ
QWnVAOK6pk1Png1mddScBnLI274BT2GW24g4fNPvgP2iDxrIvKAZjVffzU6JEl4cQwU4acSuGgX0
pihoo+8nD3AtS0zmaS4H5LYhZvl+/Rj7+8ahSzLYQhSZcpPWP8WEn4oWFHz9+AAc9sbF4+8mTJe4
1mLmcdPkvjiJET0wwdgO8wNUK/MA1fZ8rzh4fXfVoJLT9a/5u6+kS+RKPaW6zE1jIuX2F3GBPgvT
8aY2XwpF7/+aQDkUaChwbfTjWa9W+Uin14JveLq/r4JNFidj2UnJOw1RE23ZDQzLuTeJx4JRxzct
87+6jh/NV5OpTkcUhk6jlZZhUWVj0BR2HAImSHbX537tGxZHoWdiL52L2DqxMgtH2MyQ3me0Dq+P
vraRLgHMBx8K2eTETlnln7qse8W2oaEl+VEwdEbUPjhjePV6/UErW2jZ5KF8F0KSuRAnrornGniD
ohg3TvKVGJ4uWzp6y1UOLRxxUlAyPYEhqw8LYxKQD1QGx4Hk1l3ueTufgb1DlTJoFaiakIiPGcjj
EZajyXmAUt6kTRr1PrzB9U++xMX/79vpso9BVTbr9Wh5+GR6N4GshrcQ/3PBo7pRq1ub08uW+bB4
2lRZJwpPnHJTP4MnKqTVtHG2rg19+f3D0L1nu6mmo3+SLq/vxri2g0QWfGP0tZlZnHq2N7gk9grY
JfA/YQY9umDwAcoh+iluUD2+Pv9r37Cw/jwulAQ3hXfKITIdg2+HVMNWQWrlC5bof1PFwJpYlTzh
3PEfOKH+m+s3/WMLYe1PaB7cutn93frpEu/PKpMCAeF7p5rPh5bKwB6742huCrPpEu5vNLP60iut
U4OTN5xK3rz2nLGTzUz2rSfWVkZi7Ssus/hhNxFpzyCJxWzRiX5Vrv+a5unZS/s/1xd6bTEWdsDk
XKb+TPwTGQEIGe9nGu/85pyPG8fI2vgLY2hzJ8sAnJUn4UAJdHALJ2xj+dDk7SOoEDYesjZHC5vw
HAnyL4hVnKqJn6qCqsDxFdQ6m25/2ywtzCHL5ZzbLlx9nn/O4h465WddArHgbrjhlaNkKWNfk4Hm
ogV+tnUmP/T7BrUGpR+MGZOzZLC8whs3LHttQRZnYtFLLx30SKPafRvTOhhcVD3Qp5sNG9W1lcVY
4oGreXYKe2xNRKW/rxSictskT/nYf72+FisZcbrE06ZcDCZuFHrQqsw69rZTvRWVKI+m98XRY17+
OW9pceC+Nf2ZnLJ5sukEcQlvTpHdGUzyLLHjX0RScx1WUvn3bFAddCV7HdR1MjxXXExdGItLwEDi
oRCHHlLKJ1MP7hbLtv/3422J1LUoWvZnv56iXGZu2JV6BxmhY8vqPqBl8wKFrvch3lQ9uSQV/nKY
LjG6xBKqAPMhemmrzoPUiFSvuP/lw65zarPzkx4ClFMHVYGdzCygxIpsGAPDvC4cBrblx7yLMf7t
LRZGaoo2dnxHzZH00N0baIc3EP2QuFHvHJkitJh8lv8UVYFwc2hI9d0FE88REkQ60E3N0OsU45JS
ICFAKuoE86jaV+XNfcCZlYe56fzHYeTpD52XxfeCmuKpbGrzo5/LKfBIBbUZP03fR88he+7WrA0b
TS9kYR1DsDM3beROo3oGmAZ8HBURbZBB7fkO0ngUUsxqeut9Mz8TofMddyu9J6TqITPvdwzkbVb3
kg2t2Nl1bd/FJHa+TgDs4rFqPHatdu+QmmuO7WhpWPJg74hxy51qmPkylWXRBW42TfcCvKdnaCPM
h8EiAKTFKr/DqdaguX1SaAwonBdcXcx+YpwloS4JJDIgc57Y4TCStNqVlUb+0st7fZ57BfKcti6r
gCvbpYEa+/af6/a3EhosO5+6PNV92vcm4uM87RqorO8gZubf6D0WibEYNXMQW/Zt1JbxP1ClOGfg
FwpybIPb/N8Szix6269jXL2jhn5r4Vlp+VDJH7Ha6nlZceVLsDIbHT3XnDeRKnAJADjrwHGTDknq
nTOPfQPP9+tN67AEIes5djSk3v2TyFFSSMj3rpIbLnbtGy6/f4g5SpeZRBmwmqoYWQ1TVGjOq0+p
0z9NBpfYTmSH277hckh9eFBasaK3LmnxGFQ4Gau+lEmzuz70yjG0bLUeBzUAG4fMLtwKckK0oCdF
IBlYtO5W0XflKF1S2Y6JNG4hQORTuOWL3Q5WkHbkrW/qF1DW/bj+GSvWxi+/f5ghU5FUobnGRJbv
e78ynKefiqLZSmeujb7wyXUJckMrNmNUuuSdeeWeyi2qoLX5X4RMFdLQDDUUGk2leGJ9+hx70zPv
441r0NrwCz9RCkTfamrbqNY0zPPvDry4SDbCsZWF5YsYySBLk7eqZZFUj5n+VoOSmHj/ZOmGB10Z
fgkExrVh1mrWJvIcYwXT1N4pCnkB3ljI2Al+285Z4n3RVzaA0RC7c5DeoSj8Q+pspV7XPmDhHxjP
kQGdsSkla+yd8Xt730DKNHRFDo0Op60P1zf/ih9a4nZbBhnuYRaXHv3kLs67Zj84dRH4GpnKOa+R
fGi20l1rn3TZZx/srLVpTh0I3qMvp2S/82RAMrlGulh0Bblz+uw2sWW6xOtWSjheDNqUqHbMA5f1
cfbtt+uztWISS7xuxRrfaj1YHGSGqmNOZ/dU4373IOQgwuuPWJulpVG3uYzpDOqawScHC0xgQTyO
/0Cn+NVukIi4/pAVp7QkIR91gr1VChLJdiKPLuRSj2hJv4mhndIlGlagW7HvMtVFdcPlWTu53qcs
3upRWXn3JQZ2MEMNieuuiwSIExoHKjXJFip1xRiWENiqaLJiaBCnjjYuKl57jJUX5p19AAnuAYw/
1yd/ZYWX2NfMoO7Ut0UL4sjsNyms9GRV48soBQtMWlkbS7yyVZdE34ghpUJ7CPZRkx5ozBU69Odx
52bOVtflyg3LWZybrGCojEiICqCHPujy50Z+tgt2ymoAzWovHJS1kUhcm7DFEYreuHRWBSMRM++V
7lBJepzdb24sNuoHax+yMLkE8QpyGS5BpRiSqW5mNbvO0KMb+xDM8tFzJfoh9Ofb+jnpEhubGasq
IPjbRhXN7h3KAwiBvFzfWmuLvjhVuxm0nQ2uU5EZ0VDSPTpgOC7GbzcNvgS+umrQFJxmNIqHe8tJ
dwKydp7XbPi9lVdfol+VP4wsVS6NZm8+mir/jPx0EmT+bWA4yFf/9/Tpp6mEo7Bp5BiQtE/NZ5Mn
EByNN7LpK15pCXOtEpZNpOpMZGTzrXPtT30FKPj1iV9xS0soa6zMzFkrmgiEe0EtvuGWf/SSz0pP
odW4Gw9Zm/+FNXOHJyVawE00Wd6rApd4QOvsMxhixYZDWpuhhRWDCJJ0eaOnKO3KJybKu7p2b4vD
lvrQZeZPRRm3yL6Y8m2U2b2dFBt5z7W3XgTBJJuY1bo4jovMCghKmLw1++vLuuLWlrDTuk9k7enJ
RGlagUwMbEzs5MzFcGwA/tj7Ti42DpyVpV2CTH3P1iLD9oxKiCeHXaIN2KM5C+qe3MSTRMGB8F/r
Ai3n6M8QI4hyNLKmFFnoUHvV7vpErUCIgDf47+jIcjbZyJCOLFtkDS2183UxgLKx+ypHBvlN5w+z
6tAz/Z6a+acHt+qa+NOND78s34ewVVuZr0HHjNOn7pJQSeBGgkYSOCcPrbJBNjkEzFZYMUEyiv3B
hdiNSH8dZKX6Z+FK/Xb9TVa24hKYKiGsnGYTsr4SPMOKOfeog26g9NeGvvz+4Rt7VpPOR4AeDZz1
QGbV5BkJQ/vG0ReWX6kKibauNpHjvbv9mz39vj4ha/t6cW7XzoTqYo1xuVff+5Qcx6yO8N4b9rkS
FizBpHHucC0nhH0Tf7cnEjRIN6o4OxC72VGRQxbo7rbvWJzadcaHumxGEk22/9yVzAmQ7M0CNlZb
3B4rrmYJI6W5LYqElQZAQu6HVktqsEl22c4tBrQC6za+zdMsMaQ+mAljPgCJkfns+wjVTMLKt6TY
2EdrX7FwA2glweEKubpIS4eE0pXW54ozNBJ7aXYH7sf4tqNwiSSteOGCBwKGxrK5JQjKO2s3g1zn
7M452YjUVs70JZCUcAJk/oy9C67qMPaLs+m+MD0hLf9PJW68iC3pnr3Z6AukyiDSnKYgI/k3YcRW
gWXtCxZWLfLSKdpOs8iZ8h+kzs5coMk7Hw9x7B0mIBtuMo4lfLQnc+4kUtgRmq7+8LlqQRAwPUDb
PN+IS1aaN+mSiLksQK0464JFfdZ0vx1HtTuh8nwvJZV3TcP0qWwcbydiS75KAPJRxyrID0AhvTcc
DWUkhGCH6x+74oeXwFKeO1XqwOcgK9x+MYBoBLO3BXFZ8ZZLRKlIWi7dvmdRbtlukLrtt7lCKyRv
q+NNL7/ElApeFUzHA15+7tBlOfdfJ2L+XB97ZbMtQaFu7hUlI7Ubdfa3uub7OnZ3jJxKdz4X5dv1
Z6xN0MXtfDgEoUBEVFn2dmTFn3LPD+2sDDq2MTmXQf5SmiOXh34YnDQAv1DXYBtz/8kr80+xEj+4
IK8zzzbmaO39F4e4VRmfVK5kUSUBW3HsMn1CH2wbyGSYN7zW2lcsbD7hXuWWE3ciCVfVopA51X1o
6jFMtzo61z5icab7wkk6R4L82KkburPt2n7oChnvXSsdbzukyCKkT+LJhfCldKImljDyOPAGL+Tm
xtEXh7lgvuMXaVlGSU2aqCqyOQ6yYu5f3Yrn/YbP+vsskSXvcdqgGAXVbSey1eOoX4n5xsUG6Obv
LogskXBzO6JtjCY68txchRO0586QvFQbqZa/2zFZYuFSN4VMRwdvDkd+n8b974roN5Ml77V2f1V0
3l835b/vU7LEtjnoYmgpw4Vw4OroIPYEYyToN3jHwrhxtjjN1p5yWZ0PNu3nlpfaop2iuMo+x2P2
aZr6R6bNy1RkG7tp7RELm0Yg3kNGtUQMaj4RxKD1+ET4W9r/vj5Pa8uxsGffAf70opQR4eBp95NX
NjIgGt7bsPKbxVP6VbMu+3L9YZdp+X8XSMTCtKHHwilhMArNAfuY6rI+6lG+NmWhNyrba3t3Ydkx
YTkIT5D+Kgb3CL1kwAPNxsYVKy+/MGs1uFkb5wxM42iOCCwXdSTZ2A9KQcW94d9dTGMAgaks6Hw0
uF+fsJXVWaL41GyI5NCjifApyYsv+HgHMg+anDrfM9+VzEprR+dc/bn+uL/fd8gSzOfqYrSNA4Wu
OevTHy7IMw5xVkKEeKSWDDmSZ+GcuRKR9whRmJtibbLE+AGDalE/tvsocfZSgYi6PLndloGu7Lgl
q6c1g7/QYhLXnphQ9BmOQ2AlyWttpo3M9NoDLr9/8ACW9kUq2l6eu14/jIT8bPzi0FlWu7EDVjb0
kt0TueMYjckeyN4G8lLFqNxnMe3urq/32ssvjN9DdRekeeCLpdaP0TzO7ZvWG25rbeiFqYOVJG3B
726dnfJx0EDITGlQ8Y0gZG3whZUD/3PhrZjkeRLP1VSHif6k23xjP67N+MLOOztPkENKrXNG6s9l
ydFK4M/exuD2v02uf/GBS+QervpKomiCBvwYbFFBOfTVH56W4lPOY5KHc+tnReBlpTkCvMbCrsq+
MuiS/ANxqTikhrnoRNHDTnbcnFoEGGe0YLv7LJ0goylK8KvTObMjz6azDpVp/Z3U1iDDskjncIaS
LXqUk04/lrrJdyhu2T8ux0soTTZERSN1OOVd9+RYs0SmQHERllB++96pGo1ewskEGgksqwx7X6o+
GNPO9UN0IL03YnTbQHlmfNXaQ3dLrksdptrodDeKxPrNrdzVuwZQ+KdWWsARVLar073gjnm1KQem
qvdz958syySBB03425x5czhoNYbuSDwQ507NVye2uu9Dxr0s6HPFdyztoX1SJScPWitBkkn73JsO
zBacAFdndPdK6vZP4cTVQ5LAb/k0SSYoUORKQnI2rn8mQFEGRUaawJSlg0fl/nAEl6R54WncHmxZ
q09yGmf82/zUHAza3B2Ayu+EOeckgV/JevLs+7BLn1L3H8fl0FCHV3hMOXcPdkqtfQys7C5xc/tk
gAUMazbWYc/HJvQm2zvMmjlPU+z0f4iFgsRD0cKzqh5930Gp3OZQSlIHTq+675aw1dfWYsM+ow4q
GB0bw8rh+W4kSbkbBwiv+bJJHyAmnABzOQ6QXCv1sM9l4qQnv+565wiulLoMLSum7S6zdf6d5FP/
qQIA5tvgpGTcO9r1igO1LVGGnZLFPe6i82nuCW92E3QwvoK8fNaBx+3sOPcJQycWjMP3U4aWYTeH
NrITU383OtXwriB8hnYo16v2wKn0RVhoRu+49tlDyjP/UzumHgU2sNBBh7rhse1F2QZlzws0qHBL
1OgOs+qAuEU1n1g/FM7eo24SNaCpPHgQOwPezzmatNXBDDeAawLpvxTWzIadl9gKyjWVfBHdBCKH
zu3AkShboEB40e7RmqQOMq/6CwrSr0jY1kae/bzgf5Drt74JdGO9VVkOw0mgWWn2mrX1iUmH3VWp
y5/7qsqawC9V9ZDNDfX2SZvN7z40QqBm0w5vqOk6+Y62qdOGQ9sqs6+YA2b0wXIPuHMMgAC51klp
UrzJfPS/gF9sDGzaOwdoFdaB31TTS1xZ+tjWPEMGoOujzvPUvqxJ+lZWKE/6ANW+y05bR+gTWHs/
K1+RvKCnqRZaB2hm6b838YjXIULtptohAVabnMlcZs+pT+fiDm0q7pZi7YpDXqKFeZZCEhD9BZEA
WgFrke98T5Awnov9TSfVEsvLfadOOTSUotjzvsWQFwP4fHIDp9mq8qzw4pAlfhfChmhrBCfyGXIF
bZA8D2/TD4Bkm4f0y/hifbff/ffh1byYB/nofLr+USuh/b8g3g+xQ9LwyklS3z/TZi4DlBgk8En5
bGUBlBUbNAPO8e76k1bWZ5nPzJtUT27MuqhKQcguPaB6Srv4paytRPxKoLpswJNsyjMx2Na5FqAN
4AaYbr6Lk091B3h3PR9u+oxlJ15B8tqYYTBRaXhy6JXUr9nYj2BGtbaAt2trsohbWqsgjZ6lfx78
/mz52WuSjd+nTJ6zpNpCr66sxpKt2NSUJZTZ/jnNTln1rorfs6U2Aoy1sRfRC5liH0UpZE/AxnOy
ebIfuTy0AMleX4GV6VkCb8emUdC+6qfIGuKfNcEdqDaEoRqWvet+ixJnJR9LlqhbxubUuB6Q+wh1
s50cKzSlt19oVX1lnYryYnzi2fDK2NQGFnGHQKnkOcPWAIHJVtJ5ZUMv+YFBfa4b1jpFhKJYepdY
eQchTw9Chy4Q/Inw6B01/hb980rIuVRDgqBXM7UKQX5m+f3D7CJUu3zc6/U1Wxv9slU+uJmSJ0p1
HcMRQr/1+rNqft827uV5H8bt5ri0tCnk2Tjcfmw4ifejSIfbbP3/SHuFzBprarvIF0bPgcQN8aIv
IR/QLT19vu0LFsZucVAp+k48RgC5VifT1/2dBXXJX7eNvrilWBI8FzbFLuada56F7rtTP8bmxtEX
hm6saVK2suXZ6VGOTsv+EUjKZHf91Ve8yBI86xeII33h5VE5Qmd8VpKf5pgMu9l3p9suiEvkbJEO
csgsCFPaSRKKFN2v6bSL64080Ir5LplvXafhinQ8j8bZFgFTCJXLJPGCuVY/4xnxMdvM66/N1cVV
fjCDIZ+YmJIRJ4R/NwsOjzTvS9FvZJ3WRr/8/mH0sXBYQcsij1DmDofprm4hlO3VN9UkyBIoS3J/
IpxmXTRm330ygyfhZ2c3YSc2LuoXV/CXy+4SLTvXI0VPjBiidMybnSt48UVaHpgRrm/TldNoyW7L
JuM5U4U8QNaoMAMrfo4+tBEUn1tGtjb7CxNu7FRwUnfyXA7ZN1uJk9d6r04S/77+/mvTs7DhGnMT
a0vIM2uH+L5rCPK6jdiola+8+xKDC8CFsFuCSo1qyNnj1o+0cM6q1FtV05XJ/z8ULpSr8nlEhicV
X70uwmF5ypOo7uON5NSKCS+huDxBqJ/HiTjXRQGasDF7BNA4EIaEdpPurcp6vWkRlmDcTo3I4XsM
gf/Ey1BWrv1CjJ1uWNjaKlx+/2C/jQWWGaWGLkIIsYPyyS6rf/Py/fqrry3BZV99GBw5ttz2Mu1E
FrMDYn6NosKt4T0Hsuv6A1YSwkviWRO7PBMWfBvyDGnYV1p8Ujztw14xaSGJEZtnJJK02UHsfUv0
a8UonMWh3FeeU+cNMqqNO90Jp34mtbzNHS1xtx0oYVQCSA9A43wOdQsG4KHbojxZe++FMYPGO4PO
MqJ6Cw33U1e/212ycZqtDL3E3TZdoqAUZuVRhU7A+9ZKBfq7K7kBcFzZokvcbVEPA+ljCAXGSMSA
qSs0KgmGfiuDvWLHS9gtEhJNDq4L/2zX1T81/z2WDylFHo2WwJl5tyGoyBJ9a3GkdaC65J+bluIY
zj6reribG77hTFcsbQnAzWyQMBJxMQTrsx2nu+6SDkXVu99q6F57wMKU49JVtCGuPKftTwtQvEPt
WFE2WI+6nLdqomsLzf7rLuIm1sngYqFJX+6HmRw1+VoP5W03zyUEF7m30WljC6O7VuC0e7+Bbm27
MfiaBSwO4pJqJMbQVXpGOb0JINr3s2fm93Unt1LYW6JwpXSyQg29f0bSrwlAkxL6DerFSF2AMkru
aw9KGgxMB6q5sWi0hOMOSN4Rz1dONIIA2Z8Qv2uX7bivNhBTdMXmlmBcb6jzOeug5JVV1nzXzj5u
N2nafFHZTHfIi+ch2tX1wWiEHaDLLL7gugtMq0jKu8KmYtdCQ5cGzqTpMWPFsO8Kuw2RtACh1vU5
X1nPJZ7X9kdLUs92Iq6qXx4nJSQkM+r/uj76ykZfssUWjc4lZBehgzhAq2H8nvbv1rxx5q6Nffn9
w5kLwVwmKgItrgkUgMGoxE9ee1ACLr7c9u4LR1D0LGW1RjjiAWpupre8fs3NRrFybVssHEDfj2Ve
TYg37bkLUBk/jB2ag0DbMNX7ZisVuLa0i/MbgFIw3cUSQa3ovuSERKTKN87BtfdfeAGWGzSsj444
W9r62ovpj22XHgmmlnb3tJP5Hi2FW/yAKw75X32kD+uMagmti6F2ItAmP9sGxBExjyyvfMq82+je
yf9hcuEHxjgjOBk7CfFMcKsEhQArHAUqRqbu7vqGWlmPJSIXlRw3Ad+CE1HuHIqxvKPz1qm4NvRl
nT7MUUtnD5jiEQLMXc1B8jane0X1z+vvvWJoS3ys8ClY/XqcVk0f75AgOHsl/zTOWzCzlfVdImPB
sy9byoF1kFPxbCVWKFtcj5rqkWw9YWW3/pvd/DA7FbFZqxgaR6SfRtCKgrLe4Oxm9P0FJVP1DpoR
zsbxSP1/c4V/uWovUbJq7l1Wz/UcqaS193Yq3VeGZPZpkE19Z1dF+0f3cfsO+0m+dJP270qWJqhh
8RpKhajffVUUxOAFap0q8ElrfR9Vnt6JcUw+NTpjbz1KFQCbDeaYTjJ51tCGv+cSWvReW/hRCwG7
h8Zx+ImhOXNHKjE/5qU7PYOkJr3D8ap2hFwEgrmo4kNlpnLvF5T+bnJR7m17QoE1b8GAIOruW4e6
yBT2VoorK1RyX23eo92hx/UsmjIuA3dk3bO0kvQfRaDBd7iUUXaJ0w5n0ybOAfTd6Z9BuNVbYyx2
UCptvwokZJ4BQRjPujHuKWfJ/GJRDy27BjrJp6FPrTRIwZl1IoUcnvJsrqIm1/KXsHR8EHkS70BD
NR5jr/erYLZ0+8qFa7qwzocsPwD12qOuR4toLDjbkVoAVQsF5hcQL8ivczXSnxYu+6jEmvSTh+pL
HUB1owxn5pZJ0KQdQppUAKBdk5yh3M2HqAGaPYMGRBqjrj20U3fGV88ydGdKql0GfpA9cE5DYKSy
wDIEHcPSrVLMry/de08beu49UQS5BzKrzqkytvfqKuahTpv2kKa+d4B5FeoAWWLvpXKgMLkH86BR
O8dG8ZpKbfshCrMQ1s7n/gtoLufPA3rnd56RFHshbg6tU3aHrNHqUFdzdraaqj9VbhqfxzTt94Ot
1N4pK7DJjKYF/42Ngjm0WI92PTdnoirQd/qdvS9H476gu8e843bWQVWRlPZx8nxIUaJ2fUQwwgNT
Ma0C7FbxMhI9fhLM8bBpbOurwmF2p0bfPqDFSYF5Uzl305i4oVX2fpBO8/jL9ZP2vgR84Y33fvFA
2rLZ4QxpnkAYMr3Lqldh36J0QAfWHxIGSG7PgSUQuLg/VI26ENu6aAA1TfnbQ9LyufFHaPLJvLtv
8biDM6ZyB9yE2jEmcSeowN8BbFZ3AJNoCvabvvpMOZpHvbiBRLaD1P5DrCv/azzS6uBCCfq5HK32
qUpsip4mJkOVj82OTVYRokkYokyMmjcHApcHJYdmr4hf7OMuxaSTrt97CUYZJFRCYqzEw0wYveea
DofOET6WbuIHJ+HFnhEFZYvalY8Nik9BAjbCoGVQhBdlXn93Wu0HTlGr+zQFRYsBduPebR3/ZR5k
+kBrOYbQkvfeyUSHkFCLvAx22e6KkgBuUoOQ7WWsC/vIK48eyYidmdN+fix7ZCPGmCc/Z0AE7sCs
I+8s6BftW+aYN8qmb2hmZCcXmhF3etLo3TGTE9hkHh8sHzX/gFEU6VFWLI6eHJ1333TzHuy2GQ0q
q1UBGDWcxxrRc5hNDZjrxeTyHeh6/hBul1GhW/HLFhkP4hhiXY5As/ChTEX/ViTmTc7oo/Sc+OC6
Jj+6U0WAP7EG9y2Lh/jXnMdVmKpinM4F5/rcda4VOhat0DeTz599wBjrUIhBHobyf5xd2XLbOJT9
IlZxX165SLIky3ti54WVpQ2CAEiCJBbi6+donno87XZVvyWuRKZIArj33LNE/D6M++mRKfbHS0O9
87tsfJSjEsfVZdF3w1KfVlwriO06PjZSFNElSziICpH0G/AwyFuEPx1RbmTY6nqdldsAIb7vAq/k
cHyoyTi+GcG8m8Xv3TfYKIpnMmqEMlrevYG+oaMKY4XuZ2FDFx8WBJZeSAimwrARwctp5uPTFvT8
psihMRSB4c+xAQbbmDRp99wm5hSm2/IzUnblFYU2+ZIqDulLnBV/JXPnwVixRzrXMOD7+jAgWISw
ldEsqWzmpTuKIKeDoQZRVKkfnvJoBv4NOzoYtay9v0NYcR/vkjYjeyr4NJfLyrK54llHqzheuj1v
Uzj0ZwKa+2XGjQzaoAmndALzJUDoBrG0Wk0k8foW3R2Jk/zJOW96MkpsL4Ec870Pptk5z62tYUiH
CDi5bvskt1xWhdfqkkYL/e76zq9T+ELs3YLkbbMs+rRu4/Di9ASDrBlXz1u47qbYdEoXFclLRCL5
KLYRoZfSX3+RwQOuYBgnBz53D+sAbuQcjmoPQzkco53zVT07s8LMXHlNlPfLa2qi7j6Y1ngPfzNT
L1msK+bBRov4StxiUrsiEGbuzpvQ+o+cxuGSe8u0o2MOay1HwL9WfdxXGLxEt14ceDca5j0HvBZ4
Q/JE3AgS8p0BJ7AR0k+rZDaqdBz7tsRjgqu7EfkuiHL/ZRTCQDY85cmDYmmOgNFi8v4sADVuZdGy
u8TIKy0ndhdqBPnGwzB/pT7vMcyf2G2XmnSfr3lUG9vKowrwAcZJgf17Vve9npdjF1CIhEccvM+Z
BxNTlbbxg5gXWYol5E+bT1xfEQRZLE0hu/b7kNvgOAKgBk+IsX0kRP+dG6TyEpuAqralyz1XWVoV
Joqg8lK6lLmb9ouk08sA/deuyCf2Ld763wsMf9NaZ9l2jkc8q0xq/YxKAku+DSi92eDrdxODuBSX
MlhYgeQ+BeJagq3VPUZos958O6RzwzlNqy6cHl02XTgtygFLXHNsiyyaSrvFbX6TtF0U3CViaGUT
6tnu+oIM34rMn4+h8LC05gGpelkr5zKb6QhZnaUpQeAPjLUq5UVa7xZsjwdfwsulKmacvk4NY1si
AFA8+SIIamZjMNt6HjyNLEQWH8yTsdwARkRysKUeEu413tamD24M/Abbll+TwJh3P1+mBpphK+82
PWIgblIHU7IWE+qkmP/AxFu6kghm34I8QNBHGnRRjJOtL/x6RvHzKr11egmKRBSlZKHYKaVVpfG2
iNKmYdsj/Tgmb2mLAyCagnfJffe0aUQsH2mrclXOzI9gkWYScMGyOZlK2Y/5zmu5rVSemNso9tQe
WyGYX2Oub/TopRUYifFUjrpAHYVYc/KWeAU7DSG844QvjQbhOBvLBFWaV4s0wpa4ZdlNl2VqD7KO
u0MpVrzEGVTNwKmhOeLKVFBR+n/A7mJw/JHwr9HwOS5hOhg08Fhle2epL6uctq6rkawRkVLHIE2W
dPbsfUKo3lkJWw5IwTBPQkpJw1LHdhuj41GJlIEoFxF2l+bdeKIgKTzHGuzIEhIb7xJ5ZEQYsuyx
3UerF76IUWTvykv6n36hcPxmLl6OcErOT73AQDvwJT/oNUMU9poP9zYzfN8moXqedTo/iB4HCLcs
qkMZu6wUMmUE3WEHM+1V+u7ZDAJkRDDLOC85RF3pURAQqCXW28siRV+TuQ/DZmg3cZenPjLEhlSE
0B3FKbailJuogSup9z0cXItYI5iEvZMM5PbIzvICSgcGaTR1jcm4Aq8z6BE4n/K8AydRtu+x3JZq
mtvkh1oF3L6sNc0QZ9HTiuinC1vbsCvJ5mKQ/8jU/ln8zEsOEHCBzBGHpjAPoL+sQwUN97rzUnno
JxmfXJgRoIYxRQhmS9jJS4fUVqll/s7RogBRMAzt/SJ0UhODVjbNZ1ebRYGoWujNVb1xgayGSKCY
sZYOT74itFHSyTtnTabK1YEUWIoptg9GrG4H12PgWcgt7V9BtfLwxxm6B88tM9aAz5pgWVA0jTPq
+1kCJeHGhpWArflxxhkrKiYVdjhq1yGt4rQdHzki24ZyNrjiEXXazRD7aC8pIzckky1E/godjl7b
G/ise7osuOc3NgjFzWJ7hKAlw3ALXyR6xO0NKrsWwU4nYgL/Jegvsx3bvVpSWS4BhaAIDovyPAew
zLfFKg5dMUe3CSrSHyaFsd9NvnnzzhN0fJB5ETYLUem5T3BegPCw3WcwALgfolkhyXlSyLrye3OX
+8rNlV367UAlTX0MskHF9dJOvvhuiqos8Egjcey+eHxNb+No4qSU4yj3fcGSXUSVwdmOEqSE8XBb
zWHS79uh848xQuv3Ji7mR5944w+HIvswOjKeNNI54LayMl7zvuUJlPRMjjUbXVclsGt9I8mcvcoJ
TGUQjce+RBxeN8AmAW3dGAX+qSA8+83MwBYIrNhSdRyMRtR23TmnM2k8RIhfuUnBVFTUrfgBW8iL
nzpxRvIF+QscWX9HWSv33IlgH1se1ixTcZ04PCTgnt297VfXNwZiwx0NPVBA05Hu4fKZnItNcKwb
HkLpqgi6Th4ciZ9IWkHRML50C5O/rNfHbyKnyU9cv+0rnk8h3ClA8/YCzwNpNBTfZ0Z8XYZAC3Zy
lKoO/aE4xCxZX9MpiG88Obnn2bcIwHCbKdW8rCpDWxdYmFN3YngcI9RJiBToYby6UF8XVei1U92l
/baTXeRAdGbB9aJGN9Zo8ZD82xWTOKiQKszN/fDVn2VxAhfD5DuSk/E8Z2Zp1g0OotW8khmzV6+n
byNXOdtLPaKLoWZC1xXNdTfJuaE0QvgcCL1o3wtdFRn1Ubgq8Y3TRf7MBSrSJtxYkt3RSYj5KaSg
JL11GGMh9BgNM618Id038ATCkxj78JC5QpbFjH1+mEmCrSS2gE2e0jFvG6vCpJliMdF6LIbgpg2D
FV7tuAkMRmVm+oVRwVCGg1pfk6yPa1CQ4xtUYstUwYFWPve6h7lp4m0yKTMMXF5A3026mqgkAhgy
FsER/G5wbjvn0sOiBXYEgnZ0txbt7xBKm3vUKnMJm700rK1HoBuUlNu4Ju1BoT8Y7kGpN1Pl4jwb
QPWW0jTFSOFP1U6MVh4grb9aMyF6UI0FCttNDPsCMc0lPK1EmUfr8pK1osN3C4ubyHPmF8lzvYfp
A6s0buJjWGz+s+RpW69rHGETSqPhNAD7KZWAkq6E39Zyo9d1uGws7ZuZDWwHlpb3qoS2xwI12pGD
+X6G4jHm5eCP/s6YvK+VWOnB5J7YZzJht6MOgLQAR3dgRcfxPo6g39gKd3SotksAQJgSktFdOHqj
OkIsMtJ8oLA5xN4m8DaiL2Jgaw3iVhQibVLC573nGV12a0p3bUrtrVWbOeAFzqrA6bEp2kTcTnwg
aAWyYr/Esy4zdLJvkgc9armN7UIRTPetyVY8X9eLBnv200jQKoUFM08Z2yb0LCo+xK3aqpat+W4Q
Y343F214o8K2RRqdi9s66lfbTCJbjzmW8IpqeS1+bgmWaSknlZ8nry0Ow6zUrcvBgJKrps/UDu4n
ykf+2ntaV2LAEV4r+P6hPtHcXgLuDQ4VOGAMqtL0TjDVnz21zGeY3Fqc0GvX7Rwa0wc1LOqvwkDy
BOck+B1SJIaoUqOzrr2x8NcKEm3syhIt0pLlQYONGGx0ftsGGsjX0CNhnguAXMhPg5qBiqb1OdjQ
KWgMGOyw+ASb2qjWpNC7pM9TgIwRfUE8u8KwrzdoVOxIXv1c0AesJlLCKYqeMxaTenRJjFpzU014
bctKkMu4LcFaaBENMobHBU6THYZi86grRHmRN9RQfgPOXHZcNiuPRW/H29mDF68c5ukCxrZ5yLyQ
7GUShqc566Yzi5j4BdVFsVPIgNsHURqL0vS23QNHRESFHcIy8rl5C7Zo22dpa1iJfau/qML5pz4I
lse0W5IXJAEGNScCBr0K2dlHFIL+zeRpXH+m5V4LwKyzt6Vn4OrhMeVbUuXogHDg++rQygzGy33f
ZdVAMNrDSQG3QzF56Z/C9jg520HgYAvHOYSqVgb5wYg2P4gJGUewAtNF064TWO4zyXtgIBkb82tX
t2rIJYai6ZS156tHyz7nZrst5MIRkGTc+zLH3d51XXDJCawOyywM9RnpUfHjAOOVE3TamLwzr0VN
2noGiX/okYZqgZzsB5C/+K9gAOUWYBp0IW0SJXdeiImlZ5YsK5MkAyNAA8/4AatX+qSnYE3u2YQU
izoJyJxWU2rUe5bz/hm4WHZryRKbOg/pcMfWzO4od/3d4LoAuokpub/m/eDAZNM7UQV7zGW31lDV
YAQagI/R5DqfGxZz2fjGsGrzC/8chRNiocZQ7kYuwt1ER7RCgQXPPC1k/r1d6AypZz/et9hImxxs
kYNaJvKH93F2HBedXxwCwvZtGsmbaJDDc6hkjnoCA5fXsANeKtC3N1ADRYc1ZfN+0tQ/q9y30PZ2
6VZ2BUbNOY7jdy8O26Tk25xONfjb4X1rc3HwFUXFtg3o4Es/7iCYEALsftJ7wbGbwSOGMgUBGLip
txb2Parshg46rHHKyWX2ig6cebrsUBEiRHqYWl2TpYjQw0mQDPrJPbpIcGgSkgizXDhyhfvI72m7
T2fNfueooY45F1kMVny+nScHUKxaTJrurjETOAOF+znamcE1b03nvdZJ+K01dmqcCpWpJ7XkVYpV
/6gt5KXaDP5Pf+i2+no5leew1SCN2EeybhgeIKFht61JdX31P//DVu/d92e9092KaEdY6e68Anqt
QW/h2yyT6S6a7PZDRT2Q2bxYmkV308uIIqMZBGG13401DrEa7gWFOeSb8fYWGqf4oM0Yfksl7Knh
iKMmyFWYDzx2heKoRBQVEPkE44AX+A8uJfEIwtZhVNuMhiMqzSvUbk0U4kBStHabpSPiXHnunlW3
FiXzEv+Xr11xE8JQ+GFQ83wGdAHLp03nO7RixUG1qM8mCjCd4Rzbj0LlTQDnhmOHLs/AZn2K90kn
xr12wS+Xtdnj6PEcpx++DSNA6+Cy6H4VmSK38P71Tgxby7M/U69SRKQ49lp1GWF9Xi+YApaFW1EJ
jFNtUrRBbsh11aWAXIM+m94wr+1vvQjbdWSJrSK5ZacQZl6NXBn9OfAA2AIGGrcTE9jnGfhUeIIU
2Vkb5ilLBbx4aHRLUagUPHrExtDuHKTFqF2j4Tbf2gRVL+rAp9AjYKihcNqPbHA33PhJhVYMnYft
F5TYwMGjrQ33VK3JEwyl+xpVB45VtdGmaz1LytXLigrTD3mBFkr8cGxBvBVkadVWcAH7c4eCiBjW
RBbuXeF0he+l/V4EGXjXhc/wyZv4bsduudvEFDzD+fS7nj34J8yEfDdr+G59DxYzUoukhsJI1vAy
SWpM4N+jbTB/1pAAkLMGoh3YOTfMsG5r4gw7TwnAHbJEF/tAeots2eW8yF/dKNzztHWCVL1CZpSS
UV+UfVrYpotSWsJDIGtEh+0yywBDQ2/mbjTz7JmA7/gYkw3Lf13ZI9OdhI4P4RsKVUqDY2y49de8
vaPzPL5BJedgehsN+xmmTlWsKK/1hJNQ6smVAlUJAihQvO8yRCTsug3QHwpOdrEoA4s6zQgYg23m
NfEcFbuJhSH+uqlDGtuiRiWaN1mKQORexDmSMrboNaHGNtyNxZnFTjSpa9XDbOYBzjMjA8jikcMk
1+ICSsTSqAglNoMJTI1yVe3bVeIA1yRbyxa5bN9QEyaXtGfBu0JwEdBWJMAZl2wQp5NiqHxfbhVJ
zK+OoH8rx5UnL0HnPyGpjS/NPDD1XnhQ7YX+JncQ4k2XNQRi36f99D3eOsQZOrU1icxFnS7L9fVC
d4IwC1JTwfJq9n34uns4o+KB0h88xb/bQh7vWOcj29HMq7optnbcRy2GTx7wpDdKY/9AvE7vMJJG
o0TmqTu3JumQejV3ZZdDqpLl6xv2IAAF7YhbKKb1mbMi2SFhwDuQOE0eIM+J8EUyzF0g7Q6g1dqA
kO4tpgDXbXuyyMHr/fA32HjBq7e0wR0kdcF+RCR62SqdHTuHQQ0VWXQKe+DRmB7B7ieEnYzdMOZE
2M8rTydXo9LBp+qR7QYPyrmFmekmDLOsEsC29zD/MXWh6VpZbxR1K3J16AK89XYARFBuqMMfc29i
e1917cma0UAH64bjyNBKJr0pbtrYoZJee/YMu6lfGMEMjYFKtynWmACGB2LqGervrUMWJ9ivbC5j
VFYXvKFB3aMQuUE+JIPMJ92Orbp6+GNGV28r+lPR9gpvcazvZzLoPeqLPMPajmUN7SHva1RWsJma
5u7QznQ96hjT1uFuALU8K4nMIXQF9F/JwWxBqZIhOwZIpkLGkqYJRpZLcg8WMe2g7h0TEDTN8mcC
0H+HvO9ZP3UAWElJ8zC8s5vGwvS7adrFLBh+BvEWnxCJGNyFfKXHJUvztDKKYVJF+zVD9nDucVzB
igMbILDktLSBxuxsUkAzOzKIKhGBiMoR9UnDpiR4zQsN62Xh4hWSOZnuBuPCOuMI4RMddkTdtlO6
84ZpgZTP4zvw6PuaWs3rCeXhd7O4BCwnWfQ/KaIsEQ7sTyJqLHrs31CzjK7hna9PRR/SYxql6Y9p
ZcORZIP9vWLEtZQpGdLbbCbBfdGhqARSGdyGy3hNcev6Eo3+LaUZuS30KG/1gv9d5hicJfWAPXKu
Y0y7T9D/kf2wBlw0ERmWQ7QsqHYwo+pvZo/1DV1Yd2Onyf1Yuk3Zig8zDLrHwPzUCLn4brvUXowk
8c7jabjHZCotY9h23kqu54uIjDilNIyfkD7m+fWgjGoygSYCy33dy2EpzrwX24N1a9EkZNv2wdil
kEpIAcBy6RjkySv6c+xOgGiRsTUpDj1/Ybom41uMftaPSNWpVf9UHuTaFgmNPoAxi3VRxEP7I16m
qIGZBNlnUU93fZqvDyJIdDMCL6kytZEjAPThAcFIQaXgp7Ej8Lp5ygixzxnMYPd+kPe30+888NQz
CPg2LbslnCFRmKJpvKjFKlX2eP2qGNpaZM8Bi3xNthavjsrYOQtZhsvd2l0QhNuZ9Qzdm6/m5OKn
evqFsTfk32EUpm8odNa4hPg+0vUaZmtX9YQB6li8mZ8BiSf92V+7EWQjpzBARh7bQyclMIM0idLG
sIDxhrYaW/8awbozUmY7IBSTvLYy8XbtBGH5ThvhnW2IdVMGQzD8gJ+Geh+4j1RKOyTtd/Q+DOmP
JLhJMtlBzzOLZgMlAP2QizcMnePVVlOeXyfzkDMjqhm+B0Vk79oCVw/hNZVlsvXuNl8S94d2nleN
THuNDqDaqwa/t3dsC91j4NvuR54Pbu9yZ8MSwXe82iD8Z9glqLpIqO9OW9S95Q7pKLZI+F9KLewI
iEm9QHaeVGsEa5hqHbOXaE3M60QHvB/buLwbrLuXCTP+aC99th4g/W8he2bZXQF9+q2IZ/Be4En3
7lufQenGp51HcX3goTCvBE5/lb4ZnpBykSaL0KdvPECXKtxlhn8hNh2cgrWiIOvsuRd1UKKzDEVZ
6/t+kyQCevMoEtNzoVBOlwo2CH5DCzkgarrz1123YIBSuGxtVnR9R7VB/VWy3iv+IHxYPPEVOo9y
XVb56GDduaAFR8pgNcTKQ2R1tx3WwM+ra+DqvWAJGmEBCOB3ptgUHNdN+SDRyaXZ0EFg0ItM06GE
AQPi4gj2U1A+AhyRUy8w8AI9p6iAZJEHF6PzpTrazitGEW8MWTPPmYz5LYqm9ZFnGz/IjYl6HTCm
yBeXAdyZw/2ao582eD73wxAgUaLzeZUnEXmQW2vuM2Nu02n8q1uG4CKTRNYz05iE84DtZ3QqpY/I
psaOeEvLfmGsTiIavBsM+W/gKzXfORyMdcJWsQccPMLOzxSnjTo02XmaNB5sTpAHlCzAddLxHaut
vw8Q8b2TbWLuQ+PoDSCd7D7E8KOaVd/VUo7ADsJ5BUaubNtgYrQdNgqZgkFT+i3OU34HOqWBw19C
7zHm6eDGNWOipXDbpHYG6T+gQSzRsJznJYwfoojE7+itx8Mk5nUBK8UgQEDBc6SMwjZ8MEHY764z
aEQ9GQYBbIgeBBPRDLgtODVVYClvfA/vZr8CgYIv13QbjIDDVQdMp4YosD3gne5PYzqTnYyQMVhy
huBM6AVmlPRDNrdhQ7pyuQD16OYBWnSFvviYYaCH+RJOXSSURFXcRfaC8YcqDUFinY/q1VQ64eLX
ANOejbfTHn5FaTPCMv0LjuRnvLYPHEmWMcmz/OoXJUCdEYOf7EAyOPeezdE6tv+NpfrRpjAWbSQ6
MDdOKWBDAfUSegSA9pw9/yfy30erwnkJ0G8WElbRcCzpSk/kI9hTYf7esa1o/v13fMJe/OhWuDlQ
v0YN4yHN0A09YMf998/9TL780aoQLQULcgvbNNmvx35laEP7rroOSCmf6p7Ko+0jAEB6H4EoFnTp
zQxCnTd9QZz87Htd34y/8Q4LsjhsbgnYz+Jlzp4mMLn//Yt9wsj86GAoSI6uDeKcU8wxMZGl8v6k
IPn/+4d/8t7612/zt6sGRoZ0MQY96LpBrhbMlZcwrNsnk31Bfv7s6j+QnycPB4MhlJz0xtBSHqie
AF/m//Hyw/97+SrAcHvF8PjkMOmLSdjW6Ep3SYrZuO8PX1m0f3aTPizurQjc5JOOnEB0RK1z8aPp
0C5XL0/3xfbx2cvzQcVEijlWeKjmxMKpIvEfuBTV//6A//GTUcRd5Rd/e8DAXeGrpNfi6PdiP0as
8e38xW70jzI1fPT153/76DFcQYMiybUbkhewD/9aSJyUsxVohcO5qLZcf/cc+Wod/ONTwK/7QHsO
pgVzvNatpzRABsV9GMADqX8cZ+8LNu9nd+rDAl7RlRReOscnTDjWWyLH4hTInP76b8/huj7+drPU
bEYQASWkNLo/MpXfcQBa/+2jr1/obx9tQUWjmGYVsEnO27KfGm/IvrLl+sfli5v+YfluaHGti0CW
H3OQTILIHGCcpBqfift/v/jPfsGHFcxXDVAPM/ETzK4uMJbSyEGO/qJ+/Pbvn/+PMiN8gQ9rdy6G
xLaLFSCcb11t2jG6I/61pEjzINpnfFIPCnOEh9FN+a1DOPr6X7Ym/OIPSzolwaJdCkVJvinIREPv
YlB4VMxc++B4Dr54+P979v8/BjpsQz8s8IWgEosLiKVBcN13IKOEXN6BUIea0v6yYjoFcfLUjuog
A0e/2FT+12Dmn37ph6VPomAIvYgPpyKz0cULClSS4PW5GtA/YJmcTE0H5suOeypB/k1B6yTMut2y
9m1pwtiDh5SND/0MY0CetP1OT1TdgcyY7DHpjjX6bwtKQQcEqfSyaHoHeN+XSc/n/tCti+1AINrc
bbhOsGnj43qYimC+UJfbW2TtsPuFttE+XoPlvOSrfaILRVcxrzwGcII81JXiJUZ+qxPPVClkCQAu
zYEcTAMKgxGD6bOf9dtDPPMCuV+W7FqbpvuizbO+xHgO3KN8pvRbG8kX0K+9vWBB9FsAXTtg3sn3
0zyrGxVnV6ZxHp4CKDROuk1dLSOzwemtDy8bsrea3luivSAkapiLe9CDHMbrhZdgqmpWe7u14Ft3
y7WK5Dy979NY70aZoFWy+Zqhd9vYuGc263dZskVnEE79rw6NTxblR8cfDawuxCgmP4KVf4UHg1bd
fGnU+8k++9G1SkQaFAGoi48ZinSIOUn3lYb5k7X+0a4q2RLP9X0MZ6dpvp/aRdWwqn92miyVj0pW
rmOzxv1NADL3v28un32VDztvwnrqLxFKswyOCDsrIDiH3CP8oij45Cl8tOjMEW2DkZBXHCMMqGF2
h2zXR+zCX+xPn1z7R49O7ROdS+OwPwFsvikEqFtSx19FuX927def/+1MmtXG8znBmZRrBctZzPQA
ixfAGf/9xn/28R9uvOdNE3JvA3cC7/feOQs6s7+WW/ifrC6xqX449nRAIgz9cfnBNiB6pK35eKF9
Vv+3q/9w5vkLcPleYQW0GIQHh4VmGE5tX9yaIPrsyX448lrm/J6HY3t0E1KKAN2qO6O3XYF5/ikb
hIbbZZyC8+NF9VrEv6mYxC8j8O89OH7vZrNFL/HcRbXtrtheAZFlA74f2Q2UcHAVJvrCFca2vsfn
M4ZoYH0OZEsfigikWpnS7A7TwGUfd2uwb4N1gl98t90QvwM9sZ8pWGg4A5990uY7NGL2YfbXn10g
qAJ9SZt7DhvvXT4q/lak1ByBDbdA38f4yRbY38Ycnv8YbKGfB83+LsNGRapltfwU5zQHec5HcJxR
iNWNdFe2MXN75a3q1DpkCnCPbM3aB94x1SAmADZFPjNUKT8B4emfieDDcQjt1Rh0HUGEWNPXjgbp
y+Kt5s76q7ukgrjrACBhwMu52yHWir8E87RezAbLRJ4JBZFQYL8rnkWvugjGi7cpjCfAl+3PW0GT
o6JLDDiGBj/bgS9veRy7oW5nP6hiFw57+G8ljxlGnkcvjO1Ftx72yY3/Ei4FI3/LQzgPmpEe0kXb
bzL18rNfJAiFdwzU0jAAvwWLjALGi8EUn5K+Yf3GIXGBNyCdfFtScLSer/q206pkAAo7BoKl9WxS
djSE/CK1gFlUO/yBXMB7ivpgOi0hjX94ySp/BV1rd/Bs0mfaMnCcoac+x/0CohCkTzeQrQDqC0Bj
mrvghbYeIsWDPO7OPFPYgLtRlpGS7NmbYO66wpTyqwykf+784W3+YbVCcSXmYAlQACc2OZFNrS9g
qXXPiOFw4KfNQ3zwMcq+ow7tczzItYb0CHAcZCa3rI1hv0mo+y8GS9g5PpR9rV5jeLPB3HfxznpT
F7/wzmOgv9g5PumBPtrYar2hoiz84piqn5AlVHAwLXl6EebL3eO6B/1DZffRUpCn4KwD7MmP1thj
it6iRDQDGIHRO6RKunQhMstBS0NKzrI++WHx3Rb9WtHsPzm3+PnHY6nr+JWRnMFvDmLFQQLaI5DI
fdFs/PPOCFD3/55KXoCRCFjY80mH7NyHfQMe4+9/39M/++jrz/924KkiSCdwo7NjEQFzzb5twxcA
ymcf/OHlpi4iopfxACFxWub2IsnLv1/xP79Lef7hFLJGw9ix5+kx1Ok3MWNvBzmkBJ1Kl76Zv3Jd
/Ozy/4ezM2lyU4ei8C+iCiQkYAu22216HtLpt6HSnQQxiUHMv/4dZ9VRjKny5i36pcCarsTVPd/R
NiOGG19oDzqgC6M84AkycAN1LuIZYLJoi832RuD7cIsdqhhVdcLAnXwqt+e75/Rh0tWXWsmom3dG
PIc18ukz7vztDCd9ad7Ijt7VOFt2RO2qmF+df93pE42rr7u+ymz4X6ZzWFW3bmT5Mf0NJ+KVM8HS
w7XUiRc58FHDRXBYTxLUTidwaOkbw1oAXhhj/URvVBBBmaVbhIyiS2QO9FsKRPT5jlmYpvqh3p5A
OZWKsoOFOngUf0/Wb6a+Wbg2vOz52sJNkSckhdmUMFO/K/FZhVRB5j6Z3WUhR9+bpglWD0muyhCf
5AlugJyfqFYLLvvp2gouGKOzaacl/LJQ8pcy1W0Fwfeh2yWwxHarlQj0x5Dp3z3B1cmpRZKMqTRx
ba5kXYeozu4HPxlwu2wnrrwaUCoDBOU0hEZJyI7bFrRtVpHOvmOY6eZ8U5emmLbSuw4aoBZL8tAa
xVNKpl1Tti8XPVqHq+aiJ03G2zTEBa30jWQIoCmSK7PrdI7U1ZmqNmgwgHM63mGCVraECrG054dk
fOfTM0TJyGPUa/N4YY3r6NQ8aaHpxnHygCLuMWg9aQYmxEPwLW3HlcYsLEUdmJrPQ26aE7EPHg7A
CVxoRxdSIfVC5dP5oVhqw/HvXzbRhFe4O4VJ7yG3uT/Fb3OTbKxhLQoujYW20lGHDKmS3ZZhkRJc
r06W2gnpwNU9t+EwOEIruEEdYXKdq9z5eVmDtM176HBDDLEYP1T2dogjH1YA0G0Nm/NPX2qQtv4Z
LMunMeL2wcjl7WTaYPTG36Yx28ERc9sbMBnrVGetvGxpbLSNPKljAx/ZnKHqEQmwZIjvUie5sdL4
IkcSE+q4vwcfeuUu9xy05phDwyntxlTNoaIXRhAdrjq2AwqjSQZATmluUeqIj7dsf34cFrpGh6pC
9TlYgytrqBaoj0+9oJuePbbmRrP0dG3zdmuZpJ07Y9XhQ5z0qBWUkFhmK9emC2uaHf/+Zck57dxW
cOKzD/URQvXUeb9Id1Dp2o9fery2oidYIzjMw48n6XWh7EdeD/7Er0uzeLms7+2/f/9otQ0uEACG
aszuinP+bUpxroEm5/r884/PObH36SzVEmWONuQ6FjY3VOJDvgOfAChUzz98aWi1BQw7A9StmgBZ
OSK/L2aK/AnQWUW9ekL4w9U59fO1VTsZ8NCFBakM+RijtmyYxzvqtnNQztgklE09X7ncg5ErxF71
TOJX1Bfgbgr1IjeOUxT3vFWQM1l51l22h/zDJcRXzIg6Ljssp5KhnkV8jjC9BX/hzsxQwni+Xxdm
nY4lbIq8QIGOYmFdRCgXRE3kU1K40Kd9P//8pXHTQhWEBEWcYAMMTaPHNcXPIUMxjHnhsU5HyDrQ
6Jn4oAEDK0EpCerOYIwSVKONW1W20kELs1qnyLp2QXgce3bYsjlIAKer1raJha7X+bFs5iJravx4
zjeF/V5nH83wUUaXnXh1auxYln2RmSVk5/zDbl5LAg+S+iljKxn3pW7RopVU0o3rKOLhUQLgA5V5
VMDEK7vEUs9okYpJpVpBjj0zwN8yujFSuuncHzXrV0LVwqy0tcMGFjNugmmKYwCIuplNA6QfQbhc
mTLH7eZEJNEBsehqpF7rCfdZpbqvbUg+c1TWQi7t7UxOkQPs2pUtaeFYo/NiYdDLjYY0LPSs0YdT
nU+bF0YyvydFYCc/oKhbadJSh2nLuG7AGBkQkEJWunvgO9wdDJk2dgeJwPk4sTCfdIIsnG3SsRZo
CYRDKEp8FslKAFoYDB0eW015DEMIwsPeFeraK+tiU0zFtJ3zOvc9BmUrSHbZSisWxkOnsALINUct
K5vQnWcPMtJseE/lEOFap+5BlEGdNuQRbrYXs/Aeznfc6fY5+qW2CUiYNeUop1P53urklbSh0Gg+
iqJ7ztYo7KcHx9Ft92I2J7idsOqwaRMUadfRbTNLbyVQLUytP3czX45VUJBxE9+TTlgZra9Kvo88
iGfY2ll54dbfpdpadzPaZIPh2LAcwyIEqbsxryoU8w9AsMzEQO3rvQfFNClX6wxOd5erg2ZTyEYj
3OlAZwXemed8JPMHlI7+WN+a6TeqPk33QSZvJghfOH8p9tTiY/f8ZPjjl3Mi9FDtEJPLMSMArk1h
RdpANMU3bqE6uSpgCz/Fe8AbgH1rr8dGXHWy/TW6qFwVPX8xRXydWGwHKdvWqp01/+2lodWiht12
RhnZ8O6EfgzqbFs+Qh137chyJfwtdLSOqe0Bqxm7TLJQgLUQtXQfT/Xr+Z5cevRxhX+ZlQWUzkxE
Dg/hzxakI+SwVbISSxd2Nx0tO1TVCPlCCwtQ1HanLkT3zQ3rM1xMrdkO/Dm9nZgGOl+2TQpaMYS6
MLXpiPJflV2haEuFoo08ZNayKJiqxtg3uD8ofQCpy71h4/DHQUjeWwMfAWdB7U1mk0YEeaqmPW1j
VOeqafjtwf1lMztess1tiLWka5nfZlG0H9wyUFA8lG38HbyGOSRjIt5pTNhjYnXFCCoMGW5YF/Ed
UN7GXWxBlcYa8NsqWBi+RCmfRqgMQCVY6ealEdTWPa7p4fOVTm1oePWLmBPAOOxf5yeHRU7v8H+8
E7/MjtbGPV3XoWIoL+v+ZyRtYxdHSbmHD6D6jLEF3I1TzuBNnJQw6lLwmPCRb4oe5qkbroCEEWtz
aWGFkePfv/wQq7dByXJKzH4FuI9Ls29Fy59Rr7WWsF56wbF3v7wgB+kbbvMuC1MA/2LUoEhwBFrj
6XxHnt68XKKFq5YpyKLJhMoraVB4MlY28TsAgB/KngFAh7IikJY6KOEve50WjwxoNVKLeG0Y5QAg
Ij96rWSKwMzHB+mKO3uoV07HCzciOjg3nloUh6uKhFlHj4COpoOoNc8IeEiVgreLguLBtJs2cMoe
5Vtg2ou1LeB0dHH0Kr6oSTlICZEZ2kL1sA0ke6BbEh/il0/g61aubpdeonVkDkNmY8hgXp1Fb10G
WkH+CJSmr8jn+YFamHU6EnjOwKLKHRN5csf+lhgEbA/pzfCZtIzVqp6ldxzn5JeZbQCLlKs0q8JJ
TN+SeOgPsItMARFfLcNdiEC6qV2N7bYGMI2EBmV3Oat+tvBTWYlup0fA1eHDEfMgX0oKcFhV+VnA
YdSHHsgKyol8H8zq8fwwLDVAW/zAwuGuzRFQGJL4HgauO6hmVpbi0grRorPVzTB9pXxCMWu86xLg
PLhzIybQ2BJkUQYoYHD/Sflady0N9jGQfxlsyCiiEkViNGxkeUPl9NBK+wNa07WTztJwaIFMVLkp
27iiYRRPHiCHZgfuVVF6W/e4z+YoI2o358fk9CeGo5e6yVyKomlmHkqgUPY9iW7bWNyBa7RNWMzh
vi7+48OaUuN0sxz9qtUB7IyYjSlDB9xk9eLaBkRJgICP+Uprll6gLcJhVFXJGL70q6qCAWhxJftX
WFMVTr3ypX/6BTiM/D3wBWw3FMqV6nCe72CGak/lk+j43gJv7vx4HNfCiaOWLgQyYb9UmXlShzx6
485DCeTx+QefHmj3H/WPWYLmYpcknMphl0/GBzMM2MwN7k2bdZ90rv6DZfHH+XctNUIbBlxX2Yp3
wg474H+h4gaJaFT788/+4+lwqoeOQ/Nl7UHvWZFUJEjSzaR+rsnoPlCauQ9p646vg5jZxgPY7Xdc
VeAycA+axBFCeUDXjsjrgTvCN0EXhYTOibdD3oPODQEl8MXwTcvtAjk/aNr2xkCna0Dk3UfChunA
oTCEjrN2rxxWGzsVq+62KB0F3BAnKwN0+vDieFq7ZA2pS5aDTusmSAdj+WX1AwUr8t3lcrgbqwi3
S1BFXp3vxtMRzPGOf//Si5ZhN4UFkmsIdvc+H9oNQfUMPtsue/pxYnx5+lRksaSJxFY1FI+shstL
7N1mRfN+2eO1aA+7JDfnVotrHyT0qqoAZfB70YqVgVjqGvL3jwc6HbopHsONEzwwn0XlPR3tTydS
a84xp4IIxlnPARtOlDl8MOghqT84RMgSTKNIgAZL1orJTjXh+AZtAc59jxtK7BIHFAN4G2VXzV3G
EnMn81Uzh1PT9fgKbbr2yuxB4oroQbZZmDh3Lge/xt4Kw/WbaGWtL71Dm6RRzDF/TEYPvegg+B6z
DE7XMs+e4FxWBmVvgyTWG+QCX6hji7RJ285NyVrXKsOmAv6067Zez2+NYS1wLY26NmlzIkeeoW7v
4DYgr0Q5oHRzDOIZxmq6msoyX1nZS+/Rpm/GUQ8Xt5QcgAL1drSLXsCZeFDCSG5MVA2cX4FLI6Md
UHiBFGg+KnoYYgaMvxLXqWH/NFvnqhvqNydtduffszSRtf2W593Ud3NPD3HV/SImeKRZ+mPo1Y+L
Hq+niVE6DDk6KAdhBYSLK0ApqmDW9fP8w0/tgphPeqpYijrrQLKUoTn2h6wUeyOONucfvdAt+l1e
PXhZySCAOJiifTdicwqcbH6P1LB2mbT0Am11u4AIRSpTZkh7ZHgAkFKtnzorebalhx///mV34KhX
5ymjY2jFd2TIbuFiAL3S2hfrwtTUE8CTwGfXNJclEHNFt0c2wISLSlXeWJmyN9DrHWvcE3utEHJh
tenp4BR1JtlIGFhV3vBTEXJD4FWBijD67kSgEJ0f7qWXaEuaEtSu187YIPEJIwQA6HyYHIS9N34y
pIXPv2NptmorGnKtulU9yuVE6d1ZWf8iE2vFnmtpvLVFnAPPwUqn8w6Q/vvZZPpZAfwVez7/w09m
5LHO9LTtBCmAKa3eDGGR8lpzkh1su7uKXfMnMFtBA06tM3fbyJs+pnytfmBhRHTDMS/J0rhpnDlM
2cdAyEaAONSk+Z6w15VWHbcF/Zh7bNVxen9ZJEAGZbk9IYwbsCM+eEYf74esrF8gVu7uXGDon+UM
mJ9ZUaBHPG6+ANlJQGcg5jfTkPlDN5prhdCnPh2OP0ULBuDJNGpG8iFsxRgwWN0lfADwavAZmW+t
6FfnrYS1pV7VAgP8RlIiAZM70B6uPHUGkiptX6NpeIuc6hJ56LE1xwXwpWNRr8zEaCsQTLoEGAvT
4N59OjTsyoFYddPiQqNeac7CvCfaji9qmBMkKLIIrYjAuQZahInG74S1F5yyjy3RwoJSjiK1CdOI
CgJE38HV+U8peRzEsik+z0/DhajwT0Y1asup6yQ9NGX9s4GvU2V6T+cf7S1McC0qwFrE6QQ0RgdI
EXMweY7XZ2aAG5h7eO48WqULTkX/i/bZw/n3LewLehKVFxTAnggGWKJ/c7jyCehSrnsPFeHWct4u
e8dxBX2ZW0zmhgU0gncYnGkTdSxIAQom/HcCuwjb6nbn37Iwr/64IH55C6gu8G9JYCmR2vO1EcNe
Gqe7Nw8g8OD8C/7MoBPBR081jpTV0FSyBhLa0bSAvUYGLVVEvopIzFUwSQO2ObTrqo1EThIf11Lc
AzdIH0YT9fS+A4j8dmI1O5STyEMvkuzZ45wBPgek9H8OCEL3sQc0W8AnLvYS1z9hN1UQQpz//Quz
9k859dcOItIoWN+ah9RKb8EW29BsTaC79Ght1g68sxg3e3LwJg7hdGalOyXSZKXge+HpevbHTVtr
8MAcDEfh2ddt5wx3LqmjlRWwEF71JC8g4lUDR442LMfiBjBo8GZBa4uF9UKtulqZOwtN0H3mIgBZ
B9W6VQgRR3s3CZujUBnsyPMjuzT1tZCaTSMgkyOtwg688NiNXnDhcojn7vX8408aiSKk/rmh+zJz
mjHF9UA/An9ol+a+zoEmTxhqli3p/IZ1UbIzwL7aZU1X+mWa02vwFwHgHgFI9Mb6Z2YD0hh7WQqf
qb55ZF5FX2DX3q9EzNP7MNPvYsyszJgom/FQVj0KB2MwyKP6pRjtR+hWIH8En1kOOH2e74uFrtYT
hl5p4FbSmcqwVPSmTfnPoaj2pVOtfAQsTEYdGlRPSQ/5CjEP+CgGw/Tb5H1DedaemGvUkqXff3zx
l6G04rLmjjXTg1v0+Q9etvKgxpYfgFvDRfn5PlpqxPHdX97RJwDT9cOgQoDueFo+mtZNnqfAEq6t
poVNS6cExSrJE5Lz8QBW4b7jz0jgBwmYbFQUG6fvry5rhraqOgXuHdDl5JBAxYXPPeuAVsFhLO8P
TjOt7I1L40H+7isGAxlziEYVzqp/UABsmp4EsT7bnW/DQtwxte8XmOsNSJx20wE4aRzDs1CVzfb8
o5cGQYv50gXG3IPNQkhAiFYZ++QKroiN0f+CdVMedLb7ev5FC/su05lBk8Fh5JfAKoT8134fd/yw
G6+7KxS84Pj4wV/sZ34fP5g3UUj2z/mteF1j5JweG7hB/T02au6MfpJ4r1G81F4dZC4sDNeEpadH
hun4oIQ4Y+aUqgvjLn3PBvZuGfKizYbpOXMgkWMZU6RYGqe/n3ny5PLikhpF5Mf1DDlKi8zUEigm
UPAm2oJ1+zufK/B6nW5lWp0OHsw79teX4JE2pnBToxgODDqVuzSi8xPs/KaNnGb6Bl3/tNJJS+/R
Vjeky05pJE0NqFIWerkFXH8FCC6sQoWxkjxYmj/a2jYLWhBzSjEOjQrsovjW0OolTcmaxGphX2Y6
08cbPSenABWFrt1/h4H5wXB+A8iyg7PVXV3AJAJ+3TiQHQYlavhowYjRZYEDHGJrVtBcDn6TZIHp
0IuCDdOrJGNUoANGM1ZhnA2HhtOraB5XZsVCV+rFkVauWlp6OOH0qKCSrHiAiRDsbelFGU+m3/fG
doy7OTh5hLKVaeBY9HWCOYEvirWpcDpYMl1GnsFzkIzwtwANAAVgN0iq7j0KkI0Qvm3EFx0DmS4n
RzkZrN5KFExNsvsJgWRY0/l+avM16etCyHK1pdlHKcwRbQPn8LTeURgYs/SiAlLEFZ1wUiJrPtcz
uFsorflEXAwLz3iNgT4PwAMEKmd6pHH70khrV8Jhb+WgsjSrtAXK4qi3qwK6CXcut44V30yqALV9
7TC31F/a5pumMSDh+KALKyCMWxgNBPA86Fbi19Jv17bffqR0HmA6BTdkGOAmPnc+4Tt6fsc9nYRg
utY8zrKkVRwbX1YNuIEDYST5wFZvBtybrU9lt+IeFqDDK617b2MIMq6892TJH2aBXgrRWyydBbiV
R9tlP2/ukxYWMgOyxwBkmtaOHs0pQewtkTRoy3sruiyXx3TAFKizLdypqzo0gLqF06lf1cGc93AW
yHw4AMTpsJKcWogDujQ9cVyai1mWoRod8zV2ynjTM4N+gqXODnMaww1D1uqyKaJL1cGiqU3aOVU4
DyHw/AGP2yM8eGWwFiago0WDGtbOfDo+vR3fUruEn2nje6tHfI7t/t9cC9N16h3ur4mMsbVhe2Y/
jN4x92A38N8eyr03ZC7EyoAstUILATkxORkLxJ2BePBJlIBOJFuWRyvfcwshQJeqgy7aOnmdyHA2
1DXQoLuMkpX7g6VHawGAwtEHPUmLEGiZ+16W772TXFBZiWWoS9CzxBq5yBEXO5SG7ADl2piEw0J3
tm7i2XisewcGMLPHtuBGXHiw1JXpLMLl/ABIQAgXLeqbc/dbJfDe6Xq6VkqyMKV0RXpUTC1wSnUX
li3qI+pylzu3cBk4wG7osv1EF6TTVOC+EyZeEAY81WD3wUKMs3nl4Qt5Dn6cwV8OxmwG0SKjqggN
+d+o4DPAOlgnG0HavDqEXblkZUUszCuuresu710F0iDew6xgavJrl9OVRN6fy6cTq5prh24joeBW
SXw9eHbXbjrLTANPUBqCkwl1eFlbFK4darx1aofumddGuzGP7bfag5NW6g7cL0kBdxkVFz6A5+Q3
DCPhMzxAxT4k9vQcJTF9BwSLPk4yb286s+kOWV3ILaGOCYu+rIP3EI74Qw8bxtrL8lckYdVKHnFp
fLRIAhsMYASzEmyvLIcVVSx2NVMBXNnfHQVJV2Y5cAm1Ljuwcu1o0c80KcZpBhsEEiFYsG6Ldl+k
5eb8/r+wS+nSd7dGPC8i0YWmdSBOE0JU4I82nB3z26okK7vTwjzTBfBTZ/DOkHhJq95bAbOwtTKf
hV+vy9+dFrT5gVVdaLQBNX8x+HhV8F8jyNOt7axLv/346i9rEUrVqJ3hdh6mXtPBltr8BrTX9qLO
1xXwCUxIq9GacBLuKAxaRlhFWXAe9NUww/TNtm8zmbycf9WpiOgCVKZN2cKt3MatQAMZxlcLJs8l
BERe9dS1v88//9SSOD5fm6WcpyKLOgk8GHzuNo7X0W0Oa2QYZ0AQAFp+/mE0tLmeiduvRclT+/nx
ldqumKcAG6eN6x5i984mt3arAiC4V6bsQn/p+2I5qdE2RgD+LbN5c5vqOhYiJHX6WtjDBTkD/P5/
tsHY6twhBwYzi/pgsG1cpVffVCEuuec9Pl+buRMpGDFmDi6YylBgV5l8emMiaV5gizWZQWuX6YWd
dezEL2sEpkiVBysG2BPS1C8jmPk4+GK05cYZVqbvqYV+bIu2I6aGqEZWAMKDi2uf4eKmgObdVd8r
Zfj4nyv77tJbjjHgSzsYgwF3IS33QKzyAzDIW+UVNZAmw/cu62DoQy+5wDw2R9scwQqsuknENHRh
BIFEarGtWV0EQGVdsGkcX6Atd3vKwHA1shloqeolg9F4DZcRtnLSXVob2lq3JxQRVyaGmwowAKHE
HNwfMbvpjbVbhYWVrW9KnQVwUJoruGvE7NqE+gdlaekmSqK388FqoQH6fjQbAsooA90/F4kdeHVf
3zJxNKstS3VVmCpaie9L79Gyyk4WwTkJIe/g0u/wVA5UOcNgKLmixq/zDVnoKKYt8aFWg8DZeQ4H
AdgtIICfXsy+p6lzYQO0hR3VXd3HMUo28R+/FCIw+t9FI7blvNKAk8dETFR2bNmXJQcXHjab2ZSG
HBDpp5mT+gE8f3jMCUL3DSyoDhzkEHgFIkexiXCugwkFS7ZJR6MNrOyNq8Zw2VVT5+xKOBm/ySPA
xwxLJYFLrak4Uq4K//i17fcytvYRmdugrOdkOzeG2iR2Pd5NI4QfRRd7b9ihCHyOlaArH24L46OX
IUMuqUCMhVYSu+MMhmrzniW02dLJuGyA9CLkisLfuYF3ZtiJ/C3qx/s8yrZwPoetvVwt8VsIi7Y2
RoaBLNEs5Bxy7y4lwz5zJj8z76zufkqcq/Mz+dQxC/NArz0uUtfjquMkrLLIALAgz/0xJt/OP/xP
tY7+MXJ8uhZvy5oBjM5K8Ky5U+8bqjKIcTvcYamWTftiyvqnaEqa1xyWtTdTAXzsrOrqAdT86tdU
V/EOJh/QHXZ2MqGihYF1O1iVA7daAZcwq0NlGuS31Q5sivITQvV8rcp4Yf4wbUOy4wx1zJCoHOA2
+bt0erGhDoh3nK18AC49X+sXqsrYm/toDGOb1leFM9Gt2dN0TylUSef7fukV2k4Ek755ZBbqQ3vX
2IkWCV1Ysnw3Eq/bnH/Bwuxk2m6UTcmQSY4XuKnX7Scmo7u4sV/7PMVxPUZwkGXhXLatMu3IKfsU
epkZG9Mw3wr7oxQSKvy1op2FhujwHSpjONwCAxJWDZyQySR8j8LM2Avz6D8Rr9XrLi00bU/q0VNu
r7B5Y8jdIHKzsE2hQD8/FguDrZNaInNI3b5QMB1AtsLqfx3NgXn+cv7hC58YOpxlxsWqBefUNGzd
1v7PLPP+P+kOxivtG4ZLiiLKJVIFsv406bQq/V/YwvUSxmJoEARsHKKroQ5yEHE3CCNXcDy4S7Lk
6XzDFoZEL2OcGUHANpMpBD/AgosKQGtO1qyczReGRC9gRFhqVEQAzzO7ngTCrbYwBUu2qRWt3U0u
vUFbFBYqwmjVVPzQev0GVWzXHHe48MG8bA/VyxaZabqGVKAQQ9PhTzKDIaPcsu6yp9vaj8+rdiIE
n8bwSpn9QfzMLVi3Nc/nB3ahZ3R1RQb12ogqPByUHRSwRM53wMyuTSFWVtvC3NT1FSZFGZuTMweJ
m+dOvsVw+e1h01rMa9rYhYmpqyzglFJkUEFPIR0606+46dMe2O/LOkc7Ww6uJxwm8fkuOAxPmftt
cKCrl1a+ktle6p3joHw5WfZVNM+5RO8YKbDS4tHpIthx/87LlVW79Pxjp315Pk9hzNqUoDRbyU3E
4QSeP8/8XhpyZXQXtgNdWJEoXkgDBhkHR/bIL4/OjaFcARvm/A5Wv89RUaykapdmqbZDN6hQJaVR
utDKFWbAMueKWoMM2HxJCg2nLx2iAwvEOqUNIDpdEftF9gBk+4VzSFu9hMCWR1F85gKLQgLlzdeV
hQiBipvL+kaXVhARJ2kdw41DIFCg0tASQVXxaT/mbbW7aB3oSgqWwiMtnY7dzxSKXdsfIKP/qIe1
VMPCNNJlFBKC4EYIdH7but5+Hmi56Yyc+EKo8VCRDobVrPk435SFJaHrJPLEK3B1L2bcU91bsQnq
4Y0LZ9cmX0tpLUxVHc/SZkpBnXqMeHbpF6IMWtf1C2vtbLT0eG1JR0LWPLVwT0RaJ1CwjmmZGaD4
7bLZqlM4orbvIaLt4dSD3JzPGJP4whicQDgwMz0/AgsRW6+MT+rOi2fbQh0SvnjhzZ7CY+OyJx/H
/Eu4mzzSzHDuRsVPX0e+24K7NxtrsXrpZ2uxOocnigOtkgxhhQ5H8lej+zz/qxfOjHoxdpawnFpG
grOJ2T472XQ3ev2DA5ILvHGnDY0KElhC7s+/bGH6/DEJ+dJFkQM0Z5WBjRDj9gfJJC8JMlUYG1PZ
K5m3P8fOEx+yenm2hTyPxUpgPoaxTXe8gJg/SVTkS1ioPDdey/bwOU9DGbv0MR4FPZQDb3ZdFXcb
KLq9bRvJfje4Jm99FlfuNUdCeJMzAoOcSIgqKKSQ3xEZyBYckSLAySjeqD73Xs730MI46yXVXZR6
BrX7OkxLg+xgmCtAvSralaPu0tOPIfBL/8MQPcG8ZHUI56fArer/IMn9fv6HLwytqc3+wYMg1Exh
BcAKsbNJu6vn4aftVpvLHq/Nf2uaKttWDgMhum8R0PIR1fV0M6u1LXghMuuCEJY302j07nTU/jR8
9HFM9/sWFuKdWOn8hR7SwSCtgwJzRfI0nEz6aVQWZE2EGZsmt9vt+U46qXPEOUIXh8RxDkOMFF4S
LfKeQSrTfsdwT7ODJUYeqBqYw9EY8q03FMkhtiZraxSJc9lpUq9Dj1pD9vUIMxF49uSRAMD4TZUQ
AkXv5xu3MEAm/XvuNpUFS9MKRId+RKLTappyw5pKwhmwdndOtVYkvvQa8vdruFn3jWgNdsimLXPA
6szijZndJGW1sgEtTAO9Cr2dIQmwvRbfsriubySoC7/TZG37X1rg2nGPeUar8gwg9QTJ9GlUAWoC
Vlbg6Y3C1QvP3YGB8NtmJcYX9S9ODMurDhyB1DcMPu8nNajA86LxqW+zeQW3cLo1rl5zXhswJncb
z4NIy4keTB6JrZUNa0Kh0+c+Vy86B/agM4hKoZwdG78idBOxZ5i0BpVbQYS2hrNbaoMWFyNR1+ZM
wXCfa4PDwRmiCa4uKXsCr0cvQKeNKtI2xsMVebQN79dsuD/Pr7alzjk258tO4VnwwMubBH4MjBp3
yFHu8V1rooQAKmYc0R4Lnq+cCZY6SFvXXlIk2K/nCrnz/jal3fVguLvzjVh6tLaWc3OgtpdW8GBJ
QOpWDYkgZ8s25x9+eh27utSqq2uwcaRwDhmxoRVF6dh0y0upJr8w8t/n33E6GME87O9RUB4+reDh
Fx0sfFbRrN4oICujYfTj7OWiN+hl6jyTsmwrwwoFN4I5pUGbkAOKnHwn/Tj/Bg+/9d8DmatXqwsk
W2Y2js5BND0MRZVdICgNZiAneJOx3Lqqe/PTm9uPqG1WGrUw7noFuzG1vLfSCFVbcyS8YEwaBd/0
ASKA801aMLVzddv3oTQHMVQxC7shza6SRoKT5U1t8Qba5nRToXL6ZZZFsonbxMCFhIw2k0FFMPbE
2FVVLoKh6rJv538MOU6GfzvYcY+T58tSLbqx646I17Az3P6hn4pkL3B1G0GiI+Kr1PPEa+U4/fRE
LZ40uya2W7aB8pI0uFcvvQ1JnHwX525qBgLRhG7nmPbXBmyLfraeQtKvsubs3bOF14LlK5M1zdTp
UXL08l+PjLiiBP81ZLK7kwUPSWpelLN09GLfyPMU48DKhoOcwPlLgtHtfdmvHLNO/3BXP+n0vVuy
oQGkkHSp56czUkGdiFd++p8Pr3+H09XPOUnStj0VPeoAQSQBB3X2kS8I3Cn/kUVZdV126mNW+Yvs
snQ3RM0W1sT7rkxN7FlIHlle/Xx+Xi3sAKYWPOs8cSGdEDQscGXHkjZsnWJD2oEHdVl/1Iyv5RQW
gpx+IPLAXLRU0zYh7qlHv5AJjFDFizHBUAGOQI/nW7M0ZlokhW95CRCOV4cRKWRAIuPeSvP/Lnm2
o5+M4jHN4pxmVtgWNEPB/PDQjqvXK6d/uKOfgQhJ+vZYux5Gbr9reJjV2cpB9PQAO/r5B7JRO8vx
ORhObG4fcdE5Php5XV8bFGehpir6u4pnfCVKnd4tHV2O48YDNLBZAVMLuJXYRwep/m4cVlpyeosB
I/LvCFj2puqtI0yQJ5HfdU8OnEVlZvsujAerZvIB+vNN6fnnh3upKdqBxUxKT2DR2yHCPNwYKUiA
1sEiK8vu9GpwdOfHPI1Rg2jkx44qUTZU7eGx53dgVMturWZlYeBd7T64lb0xpEYENCnw2W7X7r0O
hWnGAE+40re6NZrZ0mu0JTdmvdPAWK8ORysLqmkIJiqvuy6kE47b1cp980J36eoc6UQoETQE/Cha
kOUA2UdN+47NqGkvjZXxtv4E9n9DMvzC/55fxPYsxzGw3VfpXATjLN3HtkyLfVaPdRTkXRQ9ZCnc
mpAsMMsfsnKt59iL+W1qKoxfz8pgJDMJ2gH/1Pdqw7ua7aEXwdySYm+3lgUbjY7kG5A0YKkwDd7B
E2K4cQ0itpBKOvsqYt1N5UhnIzlR+ySbYeycsNR9scxEbo2yc/y0aJNtlLbfcTQht/9zdiXLkepK
9IuIQAIEbClqLpendru7N0QP18yDhAQSX/9O3VVfnjER3tYCCg2pVOYZRqlgRGVcf9/kE4s7Fzr7
TZiA1hFANkJlkj1WIW83kDZr7ls9+ldZwPdkpLAC7wz8HSImXHIorDCFQUbi7gW7VR6LMZxipTtY
aXWT+aI7me59inTR8cbxCJCuc0wgdAv1KRDkrmUfBhvmhOFGTTmdNq7tuL8TeH2dhanZHXAP5mvj
kEdX5r9gznseexrsbV31sSNS9VCyPs5StUstaCYMQ56fjF3ksedz7OkwSMKjA5jgpaFp0ccKdmvw
iZucrWQgDbk+4E+T7oonA873ycZeLaBEYuGTM9uXvzIL7gskbYIvNYUsSlwPwD7ZvGJbTCl1MewB
j3nmFzFMg+3IDcv6QabQ7d5afTuUcSaAPF5ZYAsBZU7vKVsiB7sIFBI4YG3oYCVnTydix6hXfOr4
8+eKRoTUhtsJwMd5MW7KFgYhpFndIEv/f5YpWH3RuEXnt2ftQBB6lGkPCai838AA9jMiB4Htz8HT
ztDAkbFLILzolntPC7WRtvXTwlzBWXa4ZKO1ttuXPmYWtTo/wJUrd9TZVVwf0RbKHnuTOfDZCqbX
jw+QhZg1R06D7uGPYQu2IqcWSuw5qyENkvffp7owd9T2y5XYuOAN6s/x03JQfdX10IhmvtNdioqL
fSu67E9Y69bdOgFMOkjfqnELxUz3sbXt8q3o3eK1IIDHbz/+2IX8ZY6xLpom9ODrjK7IKAoAC82u
xim9+fjhSyN5+/2vq0/ArNCAoAVSXyGg7lv/6RUSfeo6sa+zNcuvhRUxB7g0tZv7TsaArA7+DNSO
ZP0VNqsre39peG4v/esLGGQImTWBy+3p/KRYcQiyYmXklwZndmo1uHP3/VR150apR1YkOmIDvMg5
vBArQ6xPTsEsG/K1w3JlXPCgu2ZTlP032re71k+uTuvtPp7lhQmYQ7XzkUjieJA8YlTB9KPKowQu
bHdNX+m1rtFCrjKnEAkKnfywnuhZ24WAm1Ups6+VJhUuVJnfHeWYNg9QXyi3WiXDYRCjf8Dr0+c0
ccZN1jrdNSAB24dlOD171IiNFwpyn/a0j8NBBXu3I+mXIDEuhze7ZZ8c6HBG1mSaYyqDAt1CuKM0
EfwNYHDrO/JzgDn//9g/dkrsmvnjOaN/hoBFw3jrhtlRbv3s1dp1eGGdzSHWFOdvOklYDBNPFlvd
6PQeWijFH9vW3htpvHAFirm0VWaRWetAYFpUf/aK4cXw4TFtppUa5L+0gncyvDnevVHhYNX21IPz
zK/EkRm5OS5m14xScCeKcjIHYZfOEGd1Ll8lMFA/OqTQl8qx6j0UCcml65V4cWjvHbXM6juObb0N
WmhwejUqwBtCJ3HogoxsSiHdn97Es13QpeQ3V1Kebej175Oi4TBvZVJtIQkLZ6okJId+sKYdpKyD
fd5qc3B5WUC7MuseAjsrvtqVpK8Wd/NdksngMIVpt21KNny1p6kFIUf7kaqJF/siGw/alM3RlXy8
K1M9HdKAu5veqfJTcTNZhimZ023QHgrSQxBkA5ofAvRCiLIYtI4y2l3rKnCnuGxrVRxDljV/siCE
W6VEGxekLPsr0bj9frzj3+81gA/136iIto7xVZ0B1Wucc9a3UcliV4wxScN9x9Oob1bW1EJomWP/
ZK514padf0KRUpygzUXigKkpbgO6Jti29IrZsqVmulVnRnO+dRq6YzPd5fan+iP+nB0nk8QVU8LH
c5qCJBN4irwMvqlX0pSFSZgTD5gZjdOVvn0WEIUxo/1Iy+pUlePT6Od7WQVvxjYr07AUQmZHFa95
kUnEWyQJdZTdpKLB8auC1yoz+49X1NIbZseUyKZA6wKebNaorlBbrnGMD9t09NrIg5TRyrpdmGtv
tm7JUFe5n9LhLJMC6pHgMmzT7HOEO38O47bbDlpGdZecJvGlc2XUOil4g3dW+PbxEC3E1zl0W1oW
HZtMAMnFizpuh2lD+qzbfvzwfyPpOxF2jt3WTlvQWuS3KvUEFmdrw2l7oKmH2kbux9Rz0wc9ynzT
dGV4GTPwgFTXAm9R5I637Uhe7qBk57RR8tUD8RM5ngKILWgiWnJnk5Qs3PDMUnFneAPdgiDPthQu
UhsvSPJTBfzzllp+95gNxXjnesD46mQLWP9wrbLR23UtyxvcoHUdpY4ZYgZfw2dCW/D8DUebwox5
8hK2g/+9txzyQIlQl3Ks9DH0iHzVRZJeCqt1R2ASyjeoflkxDdo+0lr1OQJyz+86tE/hkOkC+gVn
DX1sHNt4sey6cgswMN3LIrDupzbp7JUBf1c+BFemuYUAxIFp1lBmnVAX2NVdGYPpv01ys6/yvW15
L37yarH84qovPUoIuCGs7IGFVGrO6EGuDNnBViSn0eZv/sRjdBJj5jZPN1yC66/Zdy5s6Dmvx/Rl
wTTFVkt0uRWVE5cEZkTsxW/X4KVLb7ht8r9S876Z7MJUcKZwbRVNwRTZwc8eiKXMXwnfSyM1i3pW
SnDRFLZ1ChIbPlNtZJHmkINQ23yx8jWCzNJXzAIfFIqkM7b4Ch4+jyghJpnZ6vAipb1yAVgIG3NG
g8q82gtTg+Jr0MLkVHoP6LmtCfssPXxWqqQq6Oy6RNm+7i9+40UZcpaPA9LC6TaHtaOaZWWkBre4
aiwFYbDROVbUO5MsPCAvTxFXspdm0k8fv21hFuY4d/jq6JEINp2TIW7F+DjAw7vWxRn0j5UKz8Ji
mkPdTUecwbY0eG7E24ZImRxfbhpw6rIq2wPjtrK7FyZkDnj3Kk9lBvJUqOBVW98zsV4zhFl68m3o
/tpuJZDDXU0cAvNxvfGlzKPahN8/Hv6lZ8+2MhkdBN1QAfcGAQ1Anl4hbfbn40ffHvHOuTb3Eqj6
wQSNdAlELVwkwzSkJ9jVels2iofPvWG2g2mX4Q5l+dgDRVYAnmYVT1NX8w3I997K/WdpfGZ5ixdY
ILolI3woRAH9iepadmsUjKVHz3ZwW2jNRuNbJ9iDbjL+1iSfw9v6ziyxLmgRoqCMmqYFfe7Gg5rn
mvvOwpzOMe3SU1pMPTS6oYes4ok5AmBkpyn/pF2drQz50jtucemv5W7nChkeZeGpUTzy7BLF/x+u
s8ZLWYg3c0x7UcCyDed/cgrcM7KuiE3fWvqV1Gs4s6V/P9us0ENzPNCSwxM1dyplG1K+QT13JTQv
LJk5hh0+FuMgBYVzQjbwnUyIFWdhxz4lKuHP2VJTJmsyNCiCZSBVRyzvH4OwvgbB55w4/TmGPWvq
RKRomZxk3jqRVaPaltC40uNZS/vPUHcCSvb8lLnlykp6V/kSmd4c0k4YjpY2cIbz8E1NG/E9fPUk
XhyxCzRTIN92hfPDj+fuMUij6fnjmPQvYeGdsDeXfx97Pk2wKhBn3XokToCUdjfdGDS/6Dgl/3it
V+88likw7S1Yp2khvWdTliWsSZJxO3QVLvG8N3DrsXLO37huzD1Ywfk/VeuwSBGi1aaEf8S+5F6G
q5QoxauTFwHdVcEt9U/rYBTRZKr8D9Ko+pMp3xx9XbW3lZHC2px3zXjXGo7hrNCYC1v4aZbWtCbf
sLA958rWuQ6kTHoBxIAcoyGH8gus6sLY9CtrfGEHzcHYkhThWKZ4PrpkEcpZsWq8lc25sPPn0CcD
h+qGQX/wnDXZsCvYwLbAUPJ96Oo1xcWFVGaOr2FV1RjtKngDcpbviUq2VIcGRSh1x0m+H0W+UvZd
+pbZyQqIgzVMWQCJMquvvlpBQDeDnEgV2fAHXEnyF6ZirqgPPq6tKeTczoPMT8PoXkjjvH68CZce
ffv9ryMEetyVcAtwBWReXZCEfGmbNWOqhQU6J2q0WSXdpqHk7NtvYfgrLX/nikRO+efjf770+Fm+
EcD7mFAFE04/re4pHx90Y/2xG3NTFs+/fe4ds8QjCcbAsWzkkx0iRUAgkuZOUCJ7BFd2JRde+opZ
AtJPMC3KJwDYGu1ueT5thvFHkNaIcWuJyL+r5J0wOwf0ZzIdPJGibEUs5R6J4PkuA+PkhyAk/OPx
NLsHLcK9GDHKjS5FsK1sXujIdt0c3fSaYVkAqA3IaObu7FHrFdLfwsqbY8MYF25TTxDVsMjFkTqC
q/vKmC5tydmsdfDC8fBnhzNnZ9cbI26VkSNXsHULE2bPJswUtnBytzPnKvipWNps4N4Jkb0x+IbW
zmfUmUETmqPBiDfYUOdGUBE5RFPVAKJcSQbgKTK9cvi+P/psDgnrWQtxJA9dnd6iJHIzG+QmWK58
vG3enwA2R4WBty8GnlvWqUmNioD4r7II8O/iqcyUWfNiXvqC2wT9FbmA9AdJl7nFOe+B5+jNwyDV
08f/fyEbYnNMfF41A8uSvMBdpp0OaNzCB3KAsHGEnIXsrWq0Y9cNvMfJZ8za88CaftjQhgYwh0ES
D27H6SEM0/ZnIbrwEd52xZPr4jcJCalPRSYWzqKfm4jMkrer+hhidQc1kEuEj9ZR8IQfXJWsecIt
0IHYXD5+9Pg4psPtWqfTKYZHXBb5XX8yJnnzHesbLIEeEuSnvqefdaDWaOsLsAN49f13dgfHsSG4
BU0WoIxQcQTrqAc/O/VYsRknnsZTxb0D5CgLEPG97FCoPrgZ1q8cuCHe8v8hk81x+bmDPQlLU3NO
fPU6hN2fHOIUkays64TuTthVfWRpcXWZpT8Vs9gcpd+UCbUKBRGDHG0FT7OIuN9EsmZSsjSLc4g+
ZhDjmIHSG7jppsq8TWr1W2HTiCZfHcO3fWuedSEjYMk+3kLvh0k2R+yjNpILXO/8k0v5lljfWxs0
2eSiypXTY+n5t7zvr91PVNkl6IhNZ7u7QoDg2ClcTDId9aVZKYYtBLE5JJ6Qqq2oA7OBsLsrTRWT
4Sckj1Yi5NLfv730r7/fFKT0s7BGnRaIs3DikfEAoofWzfQZ0U4cIXM8a4GmQhMUZXPuIc6biXvq
5kenfEZLJh7LTw7RbJMayE662YBt4jf3LAnRU/kTJGuolvczeDYHsQaicb3c90GmHNNNCGlFpa/K
LTeAUGxK9fXjZbr0klmqAA2y3u5gj3t2LedQC8BCAsFAeg+yCFc1+MURvhJSlmZ8ljd4WYhu1Wg1
qMC9BgUgFGEWo3cfgc35uRAyh7GirAq8MozDzy0Z31wYeYKLMx5GzzHxx4O1sCPmYvLc6HT0uWFo
4DZ6kw26PSBIZw8OjMRXXkEWmChsrhyPhgnr7QKUqNpkcFECBDSmXNo3bCaYtBMnAvp4DCi+wITO
fiy7YZe0aVPEftKkcLEEbtR0LZS0p7QA1WxoDl3tT7B+mtI2UoGXXblvd2cHkJwLadUQjZ4RpwEu
1tHk6+QCrcJ0I3rlvoywl7iHKUe7h9uc/KKUnzwZ2ndxyfvgyUk7dhC6CmJe0i6Cdg6NAYSbYmHl
v9gghrhnQQrBfc7RKyHjtpBjfk+l6eEw3drmXjewSQ51UaNJLfJdrgfz1fj9GLuhKI7VkE8HSPXD
hcuzyhNL/PLoO8Nvry2SHdXAsSL/Sa+mRKteweT5l5ygzBXl0OJ6y5PS7Fkh2z2fbH5pk6lCY1Px
fUPA6Ey6pL/2CcB7uYH+hR4cDipROL0Cd9TuCscSW8ar7C6QFfqKklo3/iqHEB1rIT3Ju4BGKaUC
bu6ieVUsfGNtPWyAZGEbxJjwPBE57oeAOBsziJu7YthvADQJfrGRtbvGbutXn07pq3TSDIamqdyE
xr7PEG2jgjdgDk1jf1R98Q8PAKdFa7U+eBx22e6Qfu37lL5U6TjuRo/UIERNZuPk/s+htrMvNVRY
7wK3qi7c75un3FdexEYV7EIKZEM3rakpLmyDOVYJoud+D5d2LM6+37c3fJfqxaPS5adI0GzOaYIy
/1TKW1R1HRgntPmAWCSLH1pQCD4JdIA/t5tnR9AAPBykMgpQZrj1CFnhh3QQXyugpD/3+Fva/tcJ
x0jq1LYLirLnFWBMPjR9Gg0w5f346benvJOgzeHOcP0oxJhBDUsU/kNLyi8IFL8+92g6++NDkOWQ
HvdOvHYiz7pS+5MPnp01XsczUCbC7pxp7yvLzVURdwX7srAk5yLNea3awQBrg9sciSTf94zELFm5
aiw8fA41trLK7Vxw/2DS3WwCCP9wy4m6sF2ZyqXHB/8dbzmVRE3t1J4ntwFWP/OCTU2RVyd+Ya2s
xYWzd44fro1nWU3XsNOQ1ElUsezVtWRMMt3GzOIrGe/CkmS3l/+14DlLcu0xpzlX3Xfavij5qQod
7Ev/+1woE+S8rhEAwejr722A6eD1Cr+OlVW5kAHN8V+AxmjLczG7Y4V9Ck1NIp+q/LkVLHLoSo10
4R1zB4SUtRnMwTzgexkdiwiaz+BReL3cyVtWCkdhcyV2J9ZslZZW1CwthS114rsGjHZAV06DYDuS
ighSIiuBc+lrZgGCiI4mIrdcXE1zcaoUZBHhs8A3uJx2IFhX4ZYWffH8cTRa+pZZ0LAb24WzrGPO
OrwDbhP64o9ht6btvoDvYXMJ6DzrlEwmPH2qKvfER18frYT6pwEdlk1SuLCLMDdDQit/gWWQ2gMx
U2+GVjtHnSXt9uNPXLhsz3GzEtpcsq4y2M73SfGs5ehtE7BLdq0XRmHL/KPQodo5kAU9tF1HVvLx
he06hzXbtjUOzk1qRLEA5+t9n9crAe39aOPMm3faa3PH9Yw+oSH16MAbvs6GqPCzuDYre/b9ReHM
m3XUTruxGdzxBPE9uA9PU78P4NK+5XBuXUlCbtH3/w9YsLr/G3XMBIMaZ0rHc0PNG2m9Mh4zrk+2
lJDtbQdvjDU6B2gR9pNZWQdLX3X7/a8AKtMUcr8UTmVu4lvbIZu+50SAaSSblSlfmpjbUvjrBby8
6bUzfAUatu7D5NX+fTcAOFhkzrBFO3ENrfv+0nLmjQ+YpmCI4Rd5SjIf9y9rC5WdT07LLPY0VQX/
a93lZ5s+Bt6z1fFIgJSPOwUJHlK5Bsdf+oJZ1BmIA34cB4vamuxz33lfXIt86ph0/q1Q/TUJEyvG
HF7H+mRGeWGtfUK29fiZQOLMe35SVrxUge+ceg9cyU2Sd8PWEn21ZbaT7cOud7aWhNRjTmjzRgar
3X3uvbPzpqxzErRhd3OINi+jbHAbpB3wU6EdVfUIOoD8bhehAzseO1/ZK++fQc68eVLwHHNuehu6
ByjotOPYRFNS2hGEw/HSUPk7UftrlZiF1TAn1zugQTklRvaEOv79mNbbJg1XmswLlXYUdf+7J5Vu
cL5RfEheRT50ytRWvaTbLHbBpozSP0EO6EH7oK/VNr2fHj6er/fjAJ13Vyb4Rk52osXZNs4xNz65
cx1Hb0PIccQpFdb+49e8P2x03mKheef2Aoilc+F6Ng7MtnmxSkhqfPz0pY+4rYy/9lHeQAb61po8
VQX7XphCHfLUPg5dYXbQkvVXzrL3YzKdO99yjSKYqjE9xN+36T3PHrj15eMPWBqe2a5xTOj2UwBR
AjiZv1ZO/syytXx/6V/PoqSfjtVN95acDEvzzTCFB4jJVXCiq1aagO9vPzrvDwCAk0DSfkLvEpdb
ZX4OOagTyQ8bQoEOWyvaLw3QbGuUtp8kFgQ+AesoHwvQVYZ85CvzuvDseT/AGSdfFTqczhQ0aFH/
Y+s1RN3C2M8L/yXVWcqHxgagoNaXAUy+jeLEP4YpJSu1//cTRjqX5ikIJGVkC5KBkMBsd4OCruJk
JjcuG15toc5UNBte/ExFAUcBp3r9eL0uzPm8HwClRpGVdkVOA2XehprySxGigSK79loONXAT4Bh8
7k23of1ra2csVAUEKIGPDV40exuaKeZYZx7/mfdr8kNL03RbGH+9Y7pxGiYfQHEI+A87mAfkUQ7I
/U6469LT/0KF/j+JpMFsizduW/owFLLPED4od2EjoRBKWv4PdK6UdZnaPL9SIdwBIrNpXe5ZbpeH
nhg4a8KxBJADv+ZQYXCmkONs6PkpUVB/Cojn4lm+2LY6Nd9tYKvAsBh9yBFVk7txeMDhaNd6yTHh
NjvlmKlNG9oyHqbE+cet7fBYEeTnkU3y4Op4CfQqghoCfVKlOyoZveTZ6OxMFWQ7aRT617X2X8P+
JpRAzACp/TH3nrnPi50OASncuCUHg2as0wv1pZNFAWvAISnaZA8Dn/QEqd72F0y0hl1VIQj1Lq5Q
WaDtXZAH1Y4mk3iu5FDvda6mPSstvk0DPDyiuDMfOkL8lzDw0zvpKxtlOme8k2jCngSB/HsVVriO
FajQ2jIUUcVlcrBSvzkEJRmhxh1YUSi86Q25Cdt7ygkiEcLiYLKk92Uoa3O2bGbvkUgMMVy0h1ib
Bi1uyJ3upDs2F0u26VbTVD+rkrBIKBI8USsF80b1k3/qU4/uNLdrSNEL5Du5521bxse4JW65w/5s
dqXHpr0GZ/yVT66zL/RYvAjm+CeIetc7twylgoBFHkYM2MNf0mNj7Iyie+ZQnDyZDN5/rQQo1xvo
dgiH8qjbMd2ihcX2Rtoi7rhJt1VOxTUsfPLoQdzzF6SR83sluY9bSjseWVNXcWKn6uwXRt+FmqQ7
0/kTHuXTCDIwv4XdS4izOmyHtm/k9aPCXaD0N25OIMaB9oZVW/SoU8va+WH9J5XCO3qisZ+J28P0
qZQHZhf0d5KEfbMJWz58p9TAakz5bhWVHGs4KlMP/KKkrN+EgZwlkGnmWHLRx0FX5fEI09eHwlPD
cy0DfRWyDrdBp6fvjUfaF87b/pqOLL0MuXkzLnQGk1IX937vJxgAnd31fv/CeAfq9wTDYs3b+qx1
210zwvjOQvc6cnT71fdEdg05RpiUXX1M8MQjPBfUvq3gxLLpBri1dAHTr0kxjifj5PYeQHoH1rCp
2djgNu2YCb2o7foJFbRW7Ds6Ob/gHllfIPFnY/uY+rcFLugxNHpAipiJvYNsf5sTO9kPsFe859g/
bNNaU3cRXoVaIhyXvzc15E+wors45IF/SgSM7ca6z3aF8tVDWBIbtkQpXJE7Mu6IC+y0lzXBpkFI
iUJoC+oAqig3k3RgPXUD0Q+W1VHShcE31rHqEWJE+lF5Es22UsFWQjN+YJrYCl5g4bhpOznBnRYX
gh1e56N+auUboW3U2NKgmh5F4NgPpSiSTR203QkYVLOvnd4987z4J3Ea9xR4RRKnQHfHCVjsB0ZC
GkRZ2Cc4V/2uPXp8Gq5h0xT1JtEk/FbbOSgo1Ecnk9QJiMHtEAYH3ZXNDwJcbh6hNdw9QIfLaeJe
UVC8m7Qk94Fug2vlhukPRqyvuq6Fj9ghcNfIEEK2jS7DXc1Nf5k4q/aNi5dY0Ou467pE7Vhemw1r
UIJo+Ghc9Bzb6QHdcnPMKjbFNppGwJFwtYXOmwC8AXphDrocV2iKyKtObLErcVu6y0jlnCXx+Ves
6uJr4tjOC9bO+MRUAlEA2+p7LwpHI8IIZGQPFhKh2ZeCWk86qbpvjA72xqqgqVAnqrtQDeJzDOAU
1DJBL/KP0BfxBJQzHR/+0B1DIIVm/oGMVngjwWFv1jSjX9CjnTZWBpVlq5r0j34UNGYZTgOY3UCq
iZdorG5zD9I1O52ocCPrnB6qLmwAnqrGjZRihFO849xPgstYV359zVlX3SR2pk1OQmIioINrMJ0B
ZrEdyMmNTeU81BB7icU0qR12MJZpi70AMZ1+BxCC3I/IxfOoSnrgPocilEfHzrqXiqVQobHL6Q5+
36g35wXZFWEToKUwhk+61sN9NkFqKFS4uWWdTe7LLIW0p6Dp7944ctcqnl1TRByAzCYnLhjoD2Xr
g2AY2uDGOfZURLmdmF2etva5DEPkQEi/Kr5JKm98CLWUT00pqmdbll7cNkWz5UVb3vGc1l+aUidR
PaVwritKCLGNWD1HDgGPXTlSe9c54iEAVQ3uXfZ0dIxr/3B8wg5J4Yu4NV14hcJaA8IwkNSQZjR3
QWZC4MXhE7TNJ9feo6rCHxuSpiddTe2rFw71Fgpn/n6CRPIejBdI/KKiHWXEuMfW5P2X1ilxdHVt
8jRUxvzKtMr3Xlr6j44UoBxqXmCf2OHGtj33oCzOjhko1veJavuLqrr67CJ4f4cS+fgFxgF/dEXJ
sXBY/6cfRl5tYGoY3Kle66sbWv3Pwe1ghAGNoChR6bAL3clcBjOVGYZYA/SOZBuHeWl7JQI4VtG2
rLmg8E92eewSZn2DvXLxrHib/YSpbxlPCAv3NJUgv/QQ/k7AnNxQe6IYSbt/8ToqEzSuwyT2CQq4
blKIi6Sj81NNUwLrPUPCjdtm1rEyt2RMKqGepe0Nm6b2Cmiod3SvUyeMupRO16Rru3/sm3Jg6QX+
K9w+i7jUQ4/2apZ/S/siv2ReoZ4Qt6cLQq8T28nkPdWVaS4cIe5QWaD8OsDO87jlkp78AUlXUwQu
etgyjYvGrg7FUBbfBrhj7OymrY4tKA8HpTQ9EwJmj3aggH+ogXqLcysTpyLroY4GxGzKAcRKa4Tz
Njh6pkoiyxPqdw6sLr6yaB5MOLorFZ+lLHZ2Repd6Zo+7KGfmtPsNBawXaAcVDxAJ7uVetXCPXuO
qhATAOSegKUr9uHJq3K1ASbsQbTtNrC8NQGU96utdI6s8ALDXD70NuyDRBANkl662rqkBWTIYMxu
3cQ2U7pGrl36olnlgMLyEUEUN7RWOhcJPQc/LfsoL/kxsepPyRnSeQ87FW3o56qzT9IyXZRCMT/r
upVu0sLddS7M2Th54+fA4Z6gIfnKhY8Q0gVrGJelh8/uRUFr0zpQHAR2qFPEpvPMSXWq3n98s1t4
+hzT5JK6gh9sBWEoYf0AZfv3QIOVksTSVpiVbMHfKceuYuTUQ24qEm59BC/8ahf9J2d0dpezmN36
bGww6jDSgiy4Bq66Gr9/PC4Lf96fFWz4YNqyqpH+IRVudm4BDrOhxnsdhD+srJqF6/tc/asWjDmo
1mCLWZCa81S6h/ziBTnE9zZoQIZcQ4cs7a5ZSPJrQk1DB/+Ey9SGC6gVo401KBk1o737eLQWXjFv
yDsdmPqsGsjJh1uaJr/7Wp9EuO3CavvxCxaW6Vzzi6U2/jQIuie7Q4rUqwusjT+3TP+vFT8C19TW
HCod1auF0wjImX5aa/AszPH/teDzREx1nTon38uLbTLhmCosUcZJV+6LXvRRJ1Gx+XiMlt51W8p/
FVBMXZWZJ1GESsekOXMv2Cu3jpmAcoQCpTRSRbBmLrdwOszb56Hdo1oTGnICRySMGbTONxVlXYSb
sxeNU9ps6Ti2SHd9O/7445ZW2GyzI3uC/iLzChz1kBRg2hmiSfNXk8gk8mm5UodfqOPNNblKKPMP
fZNCjCR9Ui0Mjns7rqdvdVpH2sm3Qn0nw0rJcGm2ZtHRUcjmOgIdM969OfqrlA9evR0xV7n17eMh
Wwhh81a6l1TCH3urPgNyd2xc/itMVNwqtobuXNiT8y658ZO0gNwHOU3wz45sTl/VCOWkj//8wvDM
m+Fe0/I8pCjUFcgxwcRp9z5E9AuSb6WrX6DfuRKEFwZpDp2DxLkacRsgJ66mf1pqPedSH7qyXfuO
pUG6ree/NiXVmtdspOTEhNMea9Rsr3JAIeLjUVrYFXMxI6h1EuYiQzgZ2kbdWMek+OaM+ba13JV9
tzQ+t+/66/93TWh5YQMWgAmDPeDhf5KiBnVmYiv58tL4zPZ16PDC84IRWCuuTuPA95nqjh8PztIS
mh3hPSkpcFwE+QHANlBtydO3ygZPI0NfZyVLWIiD3mwT4zKFMgKF3AZ84dQ2D4l8CJykPDeDuffT
bvc/zr5kyU6d6faJiEAgQExh91TfuOwzIdz8R/SdBAKe/i48qqNvs4lbE4dj2yHUZKZS2axl23ze
GzH3Nk5j7by1q1yMLbN7PFQvlTPupPoXlT47M/0JoNUNtVs5bh3PqHErQ9EaidWpR9wAIQoQITv1
z9sHsjJ7HbvHtgxqpWDdxJuiPTl5+Y5wSwFq8fYRERW6v/2RFYHSgXryjjZMDZRcaks8oB0Jxbmb
XGhru6MpM6JQkgmHs0vTmt+4Yb4AoDXst6iGVuRVp9v2HSYaNhRm1Gc0LCqA18GvZXirmue6A8Qi
QVPshquwdhKaVrOMkqkXMQj72pPfGMAF/oW2vgDhvw1BXdspTa15zs02bdEK1yJx4Xv/WONDBgbr
20e8NntNsdFTkCI0hQqWIom/1ZWZBwTB6HJA6MZPmi3LvbYETbcNsx2tmI9AuGv6bg/E+ud6ciyE
ELdaKtckVVPm0qw5WA0bclFxfVam+GNkbKOIYWWHdGAehOb6qumRSxsdekft5vuU1nelSV6RVvv3
9iGsSKuOzIMi8NmsR6uLaDWHwkVms2mc1zL3XgWf4C5V2Vbf0Mo+6eA8iDMvyL2ljEBehsxB53y3
rGrjDfm3euxKQtBedvDT/dZlFrAZihqDA8grLMa5Dswa1GUTEJO8ejh3oGgEgPy3ZJ7+sUj16CX2
D+XnT3Kmz0BXe5YZefWJ+Xp7U/++C65NZxHGT9MxOzOHY52Cp2tg/cn1Ygcx+kwdHddQD6xq+eNU
NPwY07qJDHRwBmgIs84mt/ufHpf+iz0AYgJw4eUrrdExVBmFeFe0RZa+B+sFgPVq+kpbVLbIHnhE
uamaR2oN1p1Nmj82NdUld2urD3zHLx89xBTvQDWCHF3DETPjVfE8L91hdd/glLvZOhbZ0vtR1Cow
+j6+j/GaiRAHIfcFkNPPGV456N9ryIHMvZ2Gpj8C38dGwmdmsrwg7Ff8KBpP7CprJqdkJNkehnve
cUDgIONFWASYDaDIIui/R5cjUDoZZaEvYBlnv+EP+egnHwBe906DO9YHxc10V1GY5UzJ4aH3PXfD
mq1J4PL7p1MBC43f2D4C2q5VPtp2c6Y03nBSVqyMzvbLCz8GowvKWXxxNOhd5j3TceMxs9K4BEH4
77RVmxNQLqD9qr/QY3OXp2ErAufOO5Uh31cn6zE/x480DboHPNXuy8d+w/qsrUmznD5eaqh0sKqo
YQVp9qUq0UHad4TurXwBOLmtK2uHopnPpGxggUDdGpnz9IvW0/eiSbZ6jFf8Oh0qCYkp188dz7p0
syHukowa6Ken017WvtojeA3KMOGxHbhE5dvt1VzbM8+nerwpmwuaD1k7RAncbPBhD0kSbtJhXduq
ZXD9QPqEFbkjBzSmZ4ENcr5yY9bX7pllYO0MbDMFdFRbF1GVFLMMOlTMPokuNv+tZ5I8o3yj2Hjo
rKxADzCh40jSRuIOaJD8rPmuTLb6XtdGXkTgk26jtEOMSCrKiJmnypZBDtzf20d67YbE5uiBpaRL
J6r8QkY8f6WNeTaaV7Stg+QMZg55wdsfWZEbPcDkDG4GVgUX2KzA3DE48vvgIRmQor49/DVFWNaw
7Nqn3ZHO7NW1acso6f3Asu5J9mbAO2VAip9T4J1mWx7p2mZpDqMiNuUl6h6iXrLdHJ9bTndDn4bz
VAcZ3bCIa6uxtNUgUxUzyxCRiUa+c9lM6UkN3D+YxlBf2sKWH61Zo9knQcL2a/unaV42DJ2MAa4d
qS676wh7wz14xx0TReS86AL0pF1Kt97d/tiaKGvaWNMJpRUpbIjRNoECnWVON2KkK6ejh3rqBIjV
SMVIFPea/b1J+i6MZT2A8i7uQjDk5gdGlbHhk62ckh76QZ1/OvReKyPPjXk4x1kRdPGQXpinipBU
iF/5gGT/TsZqS/hWzJgeBMo9uBkI8QOxPFHVg1VM5RNHVclhqLgVACk3/5o06K9rAxXsnoHaZYCK
7uCRKXSW7ud9+pi3Gx9YkQD9hU3aTqFshkuwm03AG1vejH9uy9aKBOjP6qlySwUIlSFiqjxn3Dmn
aXtKrTY5Zg0Bp0zcb3xoxaDpCLicssyw4koCVDc/OPIpZTNwlI+3V3GVhg72TH9jdyYwuWXt9BHH
0y70KRlPNikBe+xNzTmbAaLkSBx3zkrk1UfffWrzpD6AO6zYtQIt0/XA5DtY17KNeMtVVJFlQstJ
fjKwHqIJFUWhFojQUPeax+kRBC37guP8QNrwozHaN6MsD4QB/tQEkL4C4v7Gt9d2WjO5ForCaGpD
qRV8DdN+asZ3toVAvyaImqW1k2Q0ihqSLupfLP1pfwXbbNkuzZ4Cyltl1I5Bt2Uh71C/F6YXErVV
wb42a82AijhRbWZ7fTR02R6ws6fOs3YbkrdiY/QnObIjk0CavY/m2hlD9LA7oUsykLi2bRKgqqI5
zGkj9n5tTT9lblBcDhatgLTEs/NEwW9kpSWqmPym36P2wzqmeI/9uj23talpgkCobQAWqRsiv2yC
3DNPToFSsOJETbLxylnZWP0lIizTnLvRgFIXFxAeuPmGCP+lTtDfy5AHW5MHdHMTP5MYuA/Fvjnn
Lzwa3siu2hWH5DAE7k4d6rN/EW/0jkXdEdhYG+f5lyfn2pc1WSmtrojH0YdndGc/sqM8A2/9oO6B
K2U8pPdNJA7lmT+puyxCMixKLvHef6s3Hljk70Pkytf1B0rO3Blla0kR8aQ17XCMUaXXOv376GWc
hDaBpwFun+rJApeUCAbhVyNqLp3qHuXC5IfBDfQ0u4PVP7ChoneV6afm3oAjWYVzWnZ2mLk0fxgM
q7wolDEBadUFC6dqKUPxX4yqmsGb0xCoGOCULmf7eSzKYVcABn5nmCiq8YAWtudxbcK4UnI2W2d8
5KU1fAPYv/WvT2J+37iy/Q6YGdCdM+kcUMHc7TzqewFQt4cHo+bFIeODHQC2wXszARgX9o4N8OQR
zZ+FLEGQ7ozFoQQbC2q7VH2KzX58r4fBPmfdACCJvgQyRW8BHHQCj/F9NjXuwevy6b6pS2vPaMd/
d3UKQOlBNVhao3K4/sDHfGhILV9LOzNMVDLZxs/Y6Lw7qx0IoJ5Qkz1JZoEWee6TP55vghHObo13
u+b9Q+5mXmAoh4d9E/9CKx/5sBML9X9xMj95OWH7uZpVMKORLRjJkFW7uAB9IBoqyoukErx2KP28
M+gcN3viFsaRmYN4ARtFvG9yKh+RRlIf3Jmr5Dih/ek7nLw4iE0LMm3kJegsknzn1agQBmxH9dFV
HfpV61Q+AH/CjbxiwcweDVSaI58WIrLfgG+kT8z9lPeeHZRpOoUWSg9REeXa/Q4FA6ULlkmO/ya9
dtgPWWyDus8mr01jo6YQ+M0+4CbaD65gPmCXEPSLnDZjaDlThjrctkxrdkN7nCUm2PoAi+Jfxux9
LLp9lvANT2nl8tODihbuf88xUFUDjm70f9dij86AX7NwT1+b+WJrP93rQprpWCFwFU2pqu5R0Pw9
lyK93B78ao/aYvaWVX0aHcysYrIknhWxa9NdjQzTzzmV8T5u2/wSl+V44HGVhRNRya42K/TexeYU
8gLgJHVJjacxazqU1OEiMsVYRtKR1uPIy2lj8WsXynKcn6bX9gNKxP1siJSlYvii2RGFfGwnmWx3
SbzFBLYiHJYmHNTgIALrYrzcUVDO0oe4fL+9vSuyocNMOxyVzWiPsC9gDHGDYs5/iRQinwpv4zpc
c0P/4g9/2qAaBWOxEp19oX5VRMwGpJ+L98wOTPegEK/QZEAydGeTSp4q1Foy5aZoDikfZdGPR3uy
y6PBv+gG6rjUk+RFTCZEwOl8TqtvKAwOuLvxblwRBJ2gsYQTOHVJCUaA5tEGzojPxrMCOTroTfcb
Z7Xct9duQs15SQxvXHg54MVCv97UlKZ3TVyScxM3xon5LdCNY+nR374U8ztujxIPR5IdCqcAt/TE
PfzRiecaQaAdbGSKlngHdet13p4KAu4NQVV68uN6OKZOW1/ipm2BTclrvEvYfJoEyq89j1rPrTmp
AK57fwAhC7Chho5/+I4xXcDq2R7zoajumQ/yUJTJ2Ke0sZLQYyh+buzE2DeOgRaVmflRRga20FqR
B4sTsveHuAjRG0D2gMe3TgiAdc9L3HM/i5ECpMj/CjMV7IkOENAhHG8ZPdyoAR1r+6LZefd4dctq
t/nQWVHWv5bsk8SDDq6tuYEwW0oEAvfupRFbxL9/Z3lFBHRkAABJcQc8d1nUWcMgAwWuiOqcAgn1
lXGA/gWeaGh14JyS76XtXyRafZZKpQ9Qfp1sw+O/0OVF4CUBOeCSOqw7kCn1jghd2yFhwIG9Lan+
VUEFPex/jaKaLeC/01FGdjc1OwA2lvt0LLN9Z1F6yker/zBr3z+iY/MdraFi48W7Zsu0h1iG6nk5
1gWKwub451inb3Qw39E2s/F0WDlWnWms6JqmliPCdil/9hg6dd5ub9bauJp3XQDlf0iyPIuEqA4l
n/YOzzYuzxWbpCPle9NkkXKEwQD4SND0KjTbem9mw9Ft5ZZRunrUVEfHTkqU2/eGklE1PQw0D6i0
d1W/VWy5sjd/L5VPqoQ8FFrmqiVUCijbzD7J9s/tTV/bGc2UTnFSeh7wNCIi+4vdOL9l3+8ZkPRg
aTYAL1bCSH9hXz7NHd0jcuw5boIUufrq3mjy0CwfDRSlduVX0E4WY6a9CWPUjfsK7duRnN1Xd0r/
r6HjOY/7Bzv7onenQ0Y0anQTJewMEEX2tM8L8DPTdNjqtl05Bx0eGz1ZaW10VXtJfcr3pZAk9Jmi
7zXznG+zR7Y4HVZsg84LkBkCAPRGj5u/nPcgSCysem+lhy8Jk04G4CpagXwaLiqJKxBpM/Xmu9MH
eqF21ghje/sjaytYdvCTOAE8C8bNhcRa3QHgooHb8DD2n28PvqJnOidAzTKJOhlTRtJDkSlt0ESG
G9je8JHXpr589dPUrZbNaBLoZOSj301MRzU7O4Ch3576mgRpmmwZ7kxA9Y102XTw5kM3AStnX2Yb
R7u2MdqdAjvBOZ7fOFq33OFZGrZbuB5rm6KpLoe/KBMLgXiRfZjJ/8WuCOSwseErpkfH9UC9kzXO
Yw6735s9fD2UkvYJuqFHREF3vqzTE1fDVtPGtYUA61YvzJQjQ1mM6OoIZZ/3AIH5DSDlk4mQyBcE
fxlfk56czC6Ny7qN8Iy9qwTarMqsCrzK/Pe2AF074mV8TYBQBRLbjsGniDP6lDj0g83eRuHz2tZo
0lOTrhgKhyFiQeCa2QWaG5GxdJ++NnFNgoaBDjUtLYDhG+gl9ewj2CU3SoWvKdWyJ5pPgr5Syowu
nSPev0v3XzDpBaz+4fZbDuLKnuvZoYYItPD31LskniXua7A1nqt+TDYcwWvij9nrqSG4fLOLDtoy
spqsCZvSjnrHf1BZfS8Sc8fb5mslpK6eKZKSxaVv4HxJCubdigQDYqJ9upWvXzkFPT80+lYHzKli
RiVAsjNAqhr3BHUtTdDbRXhbhlYkVE8StdQXbt6PQ+SkpjqDs3d6Lua+CAvfa3/e/sQSo9CfLMtp
aPob14I4jpNM0YCO+CptMkRj3J+jSoHVPxcvvjsegCyx4XStCZamzCXPzarMSRUZeYXW0rPpbqxi
7Sw0VZ7q2CnggDURKa3fyYintiQIcWatdZeLcasYZ236mkqLuBorNfj0YqrirWPTe1tNG9bibwLi
2jloOg0SY2dCvAykEz6xX8ua+ie39BMSjL4BGPeEKrwneduPiJYnKEfwlStf8OjhR95O5lFRNMjv
DVAUIm/nq+GPAOEf2JX8AiV2qrTMsM1Zeugdl9wBRy69GGgFfgZ4NPn2F+0r8zv/3yTmQOz1UBod
gDJYZsHspPWDCTiJAH0246906dwH30D3dlv2VsRbz0TlTtqyusiB5js3F4tX44518St6Y9+/Nr4W
l/OlNYxdBiAEYTWhUM5Pc2qOeSNebg+/InR65DaRk5U0oLYHKF9xxgV+ArbdITHFoZnTDYVZ0U69
KJRxbsk+HpvI9afkhGraV9uyj4hcIrkj2avlZ6cUSCQbd/nagpZz+uQJJmYPjA4jr6McLeFTA2z8
4v9a91vdbwj52nlrtkbFFEVOsbQimwxihw6C4oPbhXMZ0De5sWErl4texVj4FgeJ4Ig7BeXXkwkK
jOGjGt8TdwhFt5H0WtsmzdhUQzGjoKwigGxlD9Wy/WbjnICZcMdBs7Fh+v9GJq8YBD2hyIHIaE9F
2UUV2vMPQAO6gE4+LHamERghBbRhKHbG/bA3D3FweeW7+KH8cPdbn18xdTr5I00mYFgWlRWNQ1t+
q1ViH/qWo47jS6qjZw09XzXM7PM2yus/jQN6CvsROBg7usW+sDJ9PSJPCCe9tEAdlbSo02XenTd9
5cWNC1OPyasxtTJbZlZkku7Vic1nt/Q2PKMVwdKD8UAuJMVcYGjL7c9olgV3OkD5gxL5ywA09O2G
aK3oiB5nBzKQQxqGfgLU5/CAyXz8kZaUg2fbdMPGSnMeOABa2fja2qI0pc+tuO/ycrAjd8a7oH0U
7T82G4Im/5o2/k2LfzJalGdVV0kwJSbGYZ5xX+bfkUQLLblhtK5muJcD19S9sTpSxYZNIzNEveE3
de/IoHyXwdN86fZ52J2sH6ARoa/modwZZ+NH/1F/lL/MlzELvJ13hre2sZMr5lMPcbKhzmfOE4oY
g3+kAPfZAVbpNXbabn9bK9e0RvdBRF84I7KuUUv8+UHwJgM7AZk2DmpldD3cWUzUr/ueYx+JfR7a
4mftyecvTVzPGrBYNARQQDRC1Vl2aPlQvYL4AaDdt4df2Xg9ZQARZoRRx46QRlqS4cCbG9MW2Zwt
ztS1rVl055MMw3ewDeXhZF3QPXfdeJfH/oZNWZv78vunoUuklgGB0jvgra6PsrqfgSkEQPENkVyb
+PL7p9FN1G8oP7btqC76P53pnkcjPnxt0+3/Dt3aygG2We1EwD0ICvFRsing01fidVBqPfybghRs
pKWwIjdt7qXr7RGK8fZ5KuaNfV/bGe2t4HZJklqpZ0ejnZzbtoHDhharjW1fseB61DcTxHJMk3jR
uFCEF2MS1XX8YOVoiOWwV6E3brUCrixDjwCrDDwrQ9w5qKjwyjCVSqDXgG44ayuyqYd9/VEJAm6Q
IcqtN2dqgwHpsHb64vtcj/vWzLA4NWkfNYP6zcz5u5vQ71nsP8Sk+BpFpasTwXLf63xSK2iXzeZn
YBomeyXyfEfQlxx2Od0qp73+DnB0C5TFpIbVVGCFtdrfHsghL/M0VSB9o121G/zSfDelK4Yg7ab4
z239u35vg7Hvv/rHwcftkhxlNACh3FdZ7++YM2U710/uUHi/le/9C/x9xc3VY9tFV6J1JnG9CKkX
OD20yA+Co75VtIl3GOlSfli2zXCZxqY5OEWrDp6diZPReP2pMXPrBwMW4YZarQn78vsna+aO+VxW
zLcjUU0+DwjpyY84G7z0a/eIqZm0ukuquF2uKQ9Mobb9k2bOWc5bHRIrRkHHvZ4LD+hyHmpdKic/
+tO3xAVYdMsOGfvXy35/RShcHe56iI3KpWJxQVoUyDXn2ClPFkHbK8rbbn9h7Qw0H6QYUHvX+YkT
pUDSDnkWg0McxXC3B79a7sJMR099j0nrTVzCJph2LsM+9pKXRFbdUzcMxoNMZ4A9lYma72bfROLe
rroDOCaa4zwYzRtKiOwukDyPl/ql9sftKV1fr6MjYXs5yrphQGjEh+J+UMYLm+cvDr0IyidxnqiD
uDwwBqOiBUhq1Q4JAnzJVunX2sQ1n8WIsyZD4hGjJ8N06lPHPfRx7Wx4dNevBud/WEZp4dG+WQq3
5M/ZeEQ9ZDBuMRevja2puZVOMS2cdABtZ3eogAhFYh+gnB+3D/S63XR0ds6iqhAXKqAinWyDxLzL
VHmEEAVGYWyoyNr8rf+e6+i5shwLg0ZFxs6qRN/kmNEfpCZbcc6V20aH8C6TOnMS6cMdZe0QmKX4
YdBiB6J4XKWGCHI7cfDJLbz+teVoGo/3NLqoY3wt8506sLiz7xKAhfsG38jzrJyIDugNZMY68xrs
l1I5uPAUcst2IwJSjM/+mKuvnYoO7h3nRVZL7tKILs5enbFn5J3v7GnaWMXKNunI3o01CCT6sQr4
AkFayMDN6iCZtoiBVtRZh/AeAWfPVSmrqBLVh0A3aSXtrXzSCpcOghb/lVipCtU7DYzc6Az7qSUI
BGTxN4DaA8iUUbDmgOMPpVhBzdqfasoeULL6T5GhXvy2Sq5tnabwpIAfDrJCqCSCKt/NIckvaFln
e1LRLWiANRnTrnbHQ/X12OG1gladV69YrkTRnFJ0RYZIz327vY61M9IUv+qLurZn3I25iu+Ixe96
J92IcqzNX3uukNTj5dzNJKqAcV6ph5F56MT5Nx62mKFWbArTtLzyJierFHei2ZKv1ZyFre0eh758
rHP1PFDQ3zZ8I9Cwctw6LKU5g5cnBglulBOYLwTjkZ5DVvFg581G5dbKQeiYlGMPvntUFbuRCx+8
9N7tZGPglWPwtCu7Q7G0qp3cRDlP4QGRvKreOGhjw5kB1oIBZfV0W5LWtmj5/ifXgACM3S9aLKAA
iLKd34NeCDHYDS9r5ah1EMpJOKbNCuWCtQ7O23AX+wXASobAidEGWL+abbm7vYoV6mbH0xQ7yUQB
RiGkkvsx846xsNkltvP6TSkTHR/gck72ZhmXWTB5Th+mrSiKHcvbZCuMvTIBqjMJuy5NcwYI1Ato
rATQd6cjECjqNJhK4NmGaEdgWzbsushRnS9AIGmeZkCQjzIGOnc+PeWNt6Ev14eGqfqvMLgCqTFA
EMuoE9bPcSx+AqH0C+U/8Ld1MIGSKlAcAFYiqs3sOHUPJn/x2hcKzPDbErA2dc1sGUMxDrHC+J6Z
hyUQv1tjw3le0xDNXvWWzcw0L4DoW6VlOCPTfxhrxwprWTaH25Nf0RMdSgBR5R4sDTFKVhnA2e2n
2KrfTPLUCftodBf2Vc9Eh6wkbU2qwWNOVDEVFoQH1fDHA1nA7VX8zan87wve0dEFxrYZ4e7iVmp2
9qt1ccPyIt69X37UnMXeeZpCus/3xWv6zH6Yr/49ufR32Qno8/9U/7jWfovXZkUSdPiBsuJ9mXbg
UXTM6q305H0/bcFZrg29iMgnYwneytjrQAgfmZZ4ttv+G2vJhvz+zRpd27zlm5/G7sverMC7RSJB
syF0cq8JUdQmX4EvDVh6ao5O6GXtFFa1mh8rr4/3mVD298Ryu8fJhTMOPla+S+eGXoy6QBgzZeU/
xozApp8X6YjG+wVA25X2z0QO6iA603wEDKgMB9kWR6PlXugozgDAXvRfegBRHciXVH5jma2Yoqn8
Y7j9YfaLnTB+jZu1edcvSXT6/XfPCqAXoL+OgfexvpeZv++cEcjg9/0WXOX18R1Xs4dqNNthiGMS
zd3OMgI8RfdW9iMZh41DX5MnzY1r5Ih6YIU0OEnoI2AEDmQoX28r49rQ2tYoVIUMCIghbYvuvn3V
Tuxoodlvw2CtbYxmE2XSK5VUbhfJ3PzWxd4pmRLAsWfjc1M6//z/r8Dz7f+Jh7TctDtvRsV6rh4Z
re8EqTacq2ubswytOVejV/mjiYdt1PruKRXo9ZRbtEtrQy879kmNkzrNfOC0oaTTeovrl9z/fXs3
rt1Cy5Q100NRj6NAcYueomxCAykw7m1OntxkIwB/7QZahl+W82nallPXolHoJqppkrzI0vCiafKG
nZpzFlog7QjNoa4vYLusN3zDq7fF8klNuRLwDXa8q3gkCpFkAeAh5jf07LLDDNaD3UxrALoMFWkj
Iqh9IFmcPBgoPoKYibTfJ7RIIy+J6dFuqY0eYaHUD4OkQMcYALp/stiEdmCn5im4nlnj8iCblHku
wO1jBq7IxL1j+8CeNWojLGxvAH4rNesXd0y23mhrJ6bpiA/EsMpxILMeF+wZrAhkz5LYOJgOqzci
AVdLQ7CHek0vQCvzrkbgMKqnYW5CxwEfoBsbH6qu8/rscqcBX0JSGJECGUiYLticrOjURVo8q8ME
leQc/w6SeNdI/G+kLWmAzsV+IUcQUzh4Agi9qCybw9zKi6daEuOHPfFB7vFiAPhbOo4b4n3NoCzC
oFnCXHqu6NBrfjZB1nqkLrqCPIR9swDsVEhulUpu5RnWvqQZxszkxBED8c9ANI//DIZT54EYWAMW
qL4FaxOvUBh3W2dXbIEebhoA4YOCa5Zd/ETyJiBotgoRf2JfcEyxZ3qcSYKWPhlKwS+moL88huzl
kggqspRtREvW5q+ZSY62jqoCAdfZi8lDF1uPjmzebm/NyinoQaZYDWQceuadB2KEeDYB63B+yPiU
BqoiP29/Y236msk0GZrlfcvwMH352rVsB/9942TXpr988pO5LMXkNhlL2Jlx4L+nr1ab7e3WD6fM
2dh7HyPp7uByuJp1VHkfl14Jwh/L8e/FwA9OZl+y5ikF1lDbqF1aWX/q1N3f3qq19WjqV0Pzusow
vXPujC8WaT4mWh0LCnSDAo3MX/uGpnjUcFpqMI+eszZeeou7h3aSNCw9kKMkQmyczIrV1aNLQ2ua
vdUCrWtw81cm3TuHjC8dczfkdmV4PaJEOsw79iv/zNzU/z66tXhpixgpwtpM1Z/bG7X2jeWO/iRc
IygYQDvpsjMnlQJnAWhLAyF6I7AyC2bqax/RdBveITKEomBn0hqPZB4+QN10Tlu1oXtra1gE7dMa
uAkC5jmN7XM5Os8iNd/j1ju21Rb18trwy++fhs872Y2O8O0zZ2iZLod9GuOvbPe1vdG0e3AHIZVk
9rljR7OdwdSDF9iwhbG77PAVzdaDLGC7GEgD03TOjEOs5ns//uGyHsyGRmixw+0VrOizHm0BR7ww
wG1sn+Mi/tNURhkoj5DA9YosBBnyhgu37Me1lWgazdDKnDQJtc/gA3wnDjJzBlMvt1ewtkua9yTm
OgHmrGWfSe3vBtH8Q+VcgHwJYQQXZfzAlHv90of02ItMO5bYqM9BtZXVfJ8BnwnGvxrdWD7wWIAZ
KY9lXWQbAbaVVekBGGOSKgW4CztLYw7H7ORS/y7vTuU8g1fx/faCVvC7bD0Mk6VoMDUd4p6t0cut
AHyS7u+5dvH8lx3ne3ehVzYbRQ6gbZI7uyegrkRzFVjSPAM0o7dnsXJ/6fh1HJ1tHZ1kEjVNf8qU
f5hKIB+RJDJBdpmVPm6XKLa32I7WvqaZGyST4sp3piSyZvdsGiwgM9ojWX0Htb03Y3EQCg8AJt6+
tDg9xGQxUQ+tGFHk5rjsBHh62LbGN8+c+jIAbnGOmvwlG1s4lnuWadNveMlXo8zwClzN7rUSeNzA
KLbPyIkZqM2dOhUlwhqKHQGNw6NfCifw8phlQQPGux3qGJxvVhqX+9vrvlo1sXxfs4ypzUTmsJye
J1BvvlkJipGiuJ8A+DIVVu5daJmrE596e7jIBlARAWvzpgF3IrGA+5cV+5ROPSKc7vR9AhPaxrSW
1V+xQ3qYBk0srihI4pxtf3qORxBlyAwtcEa2BVu8Yuhc67/XjRrsivHMoGfFqq4MpNHTg4WSxK3W
yb+Fu9dWoFnSykEpQkKkd2ZpvBNzum8S9dKILgS7X2Dj6VYyFsxzfQREw07FCeBUjb1doSbiPUN7
g2m+OSPo8pzHDA2MpV2emBlvbO7KVaJTtrTmWDktn+AaIrrTgfizdU9VMT1W7OO2UK1srg7kOSUd
qCmU4+Hpx99rvGURmH66PfTVmjLIq47bibZaE8S3nAFHcarga1IvDQ0wXp6VEulusrzyAkps8KaK
0dmXHrf3jVE6xxRExEE1d3JHmWv/2ZjMNTFl5v8A187epDpZiTHiVQYuiGqEBzwP0y/AGSyIpfMf
E0wRO4v7KrIpSrbiSiDB784w11beT3e8j4HvnLXJ3uUNPd2e1bXdXyalvTPKygU5oc1GgD2qvW3N
l1JsFZGvrVfTmriNR7M2Kbs484fLh4uS3xWQ3W7Pe21wTWN618Pw6BuNpqo5gzUxPUiQicauZX/B
hVo2RnNAUIgNEmrDQPC6c3fj+H/uLHbK+92qZOOGXFmBLvcg9+7rxM7syLDcJ5BjImIIrE/L+Aqy
Kxagy74AuWnHAPgcJfBxnmsLvC8BoVYVEHuRc7soXwuPpz/TQoHz+vapXPNvlm8uv3/yy4FdBEQb
MaSRyZv32p/zXVf2RyHkd68GXr9rNxs34dqHtAsfBIFApECsLjL8+1HJsOYoq0ZWuZ/dQMbJ7vZy
rkVFl+UsR/dpOcprgVkg/Qw8bGi5CBA1jj+Ev7RGToUgd0PjqLvYtO0fPQiDn29/c00sFkX99E3u
mWbWxfEUAfDvUuTjIRGvfNzyXNZG19QdmO72kPtiRn+BfxpGcPCCgMsi9ga41trwmsobWd44gwBF
YcWLXd4cAYS5I83L7Z1ZMVU6s9GQF/4wZi540f3+GcS8D26b/j/Ozqw3TmWLwr8IqagCCl4ZeqDd
tmM7tpOXUgaHeSqgGH79XZ374kNMI1nn4UhWBE3Ntfde3zpef/SHZ+ZLTy9mezXqMlU0KdHq4EJm
8S3Jh1uWaHt9MgO7cx67St5qOriootGMvey7jRb7aHvFi5cK+zKJJG15Np8q0N1uETHsjnPPDV8m
jB7adEq3So5XSq9Q1fTfgWX0fNbTCUZNSDKxvYCLwFEqrYS7dfEssqy4bUU9uANYRAdbA82yYjYq
YU3L8KZsmPjGCrHW0kstPrW7qqwgmT6NZLqpGpB8yhrzS+wy1H+/Vtg2vRI/LuzmLNkJmopjZ46t
d72fVyb0Uqk/ZbLWmcKiXisARcdnBlymSodQtT/79K6DQvr6e1bmwVKuH2lVp/oSRICiHUo3TeFB
J0ehu01SfG6ZWKr1GYp4DSDX7NAYvyvyGwxil2vTRjOt/fzFKtFLK61boGBg+fIVthMe1U1oD/PP
HTmMxSJB9DRr8wiGXkpM96xzjma5JVZd69/FqaBrBw2pcT6c5oyiWL/r4inM+hqwomwqf0JTTr7T
UlOhRedmq+BvZSsyFkuHUQCCPUewEJtZ6rbkezo9O+0fTf7iydunRtNSHc8VLS0SwS0VFtzJbalJ
L9V45iEdvXXYWVlal85JtpnEjuXM84lI9mwx2+smtZHG/ZBKjBVuKY4nWHZo0WCkEq0eYaAwjt7M
GulRQ71lnEeulrTEs5Fr9w1i5ft+lPoX26nm0Gw0dR5l8zJ21nhsGxOSSkcQd4KDuafI3AdFbagX
OSRO0PUZgXOCM7kOzvFbMeuVibBU3VN9cpIZeYqwMOdHXBxORuocYj3aivKvPf/y93ebPeNW1NWD
mk+yjwBUiNuAEHg/mPDF2Rg6K/sLWxwn2rrnnGfFhAxhrX0vuvg3yN3qAdRc7jZO0/+ppqnYW5l9
pgb8oUfA6G9GFHsjKUOcb2Vjayh54gSa+Ty7F7ZDvwtUWrktE+o8WEL+qCzbODr2pLmJrmJPSgZv
zDL/ZYgqDeYcmvUug82TDu/2Z9qD4s27afrT49yxz2xHfTFlXAdST+ajpcxs14wD92qnkwfUbsJI
R7d+Ro2e7c1SgKjspHYGOiYq1CZFYwkaMB5NKcPl17Gre8uowtgZvphDRe4LOc1IlOfpj0rVU4YK
aaTITDbpUDb3zlZF81oPLpZKJ6dDZVtNdRrIt5Hobl+BZzD+ud57a9NysVKqbGpEoVXyxGrkJvG1
UxSyfpZPn3v8YrUcnDJxVDRYcHtTZwu5XEfTPvnLF4sitzOZqTiiJw3Ir52YLQrX32Qr3Pdh3htr
ypIaYImZ6ITY1QmKN5+jqjRudL+rH7OB+C233XRojoMxh+B6g5mdq0PaP7TTFKQwhquk2k8T2SW1
fYjNJpgc4zbSsn02D3cjNrpmjF0z/kSI/PJDF4euxKx125oGHmolJA2TNR+1Jv/cEWDJHwByBnAy
xabTUIJJhkLzrv9qNuPWyoElaBmSuvzyy4Lybmnq4D6S1nHMQxyVknNvROD0mBQoZ1morVz8yuRZ
8gdi0SurFCiazbLDMH/J9bBgP6+P7ZVd+e/IeffzE6c3YQSHRzdt74nhJ1Gpp3J4jenfS2fL72vt
9y8mP6QMnaIjsUI9LW95lz9Lpe+HfIsCsTL9l7wBTrkJvn2Jq2BVgcIiQWOYu5fr7bP27MXcV7KE
p6q0ppPeX8RJP+p8Y8SvNfxi5ucGEVKvJ/CiDeLnSXFAbgEs9gfSpn7DPlfZbywRApBNwiS5xC05
c2y48b2o9I/chveufMOSIoBFF2AMG+4TIBBPXk0seRg0fdC9ETwEzTdT1Tm+wWcUAkIZSn0GFc4h
V1n93THm+MSS4zzCirABBugoQQi5d0yaW17PLuEklGASdxBahChClNYmMj8oBHStvM1qAEgN1Goi
X5LuB4pKEUHk6xBn5Z9kGKcgIhV0iDID78EG0B7bp31nWY2OyIoB9aILjl396pii8MB/zlsfWEQ6
3pQKtu4uGec66DVmPmaRYfk0gUH21JP8pjXT5ARhDMDDZsmDpjGGP1nE0x/weyv23ITviLKmFPt2
RvfZKMdHrmvm4DEBtK7TRH3yZdIjuArwqkhmtzej4qS0zDpWJDb3DFT7x6Gd2mM66CLMLcV3mohH
X2RFecz7vNzViZkcCOqjvF51/UFPbSRRkgxIjSoFeig32n7fFb2xrzqNlzCLs60M1xHqdN4wiPam
qwon8QazAnaeadUpYrR9mmQXe32n7CEkApBVzZz4i+Y4diCGbnrIejoFTqnsW15a3WNVxsXOiLgd
NEwZYPAi+FK6aqyN+7TTradMpubZUAmkMPjdh8xW7Kug81B7fGot5mqQkP3Mi3GGJm6uOmgN0jPs
ybJADm2Bys603LUGCm6VNHlYKGG4NVYnG2l9WBIK+JAE6G3tZkQNLQvA9kpvueDZeUyS6q3PW4Ag
KznDDkKPy6kJOLeqQz5yJ6RjTu8bu0l1FGq0tQIHvI0CnU8MkNapkKB2iNbTcJ1/aQYJXpBukN6F
sItUZ40iwRPkVQGE1NTEyosVMtLlpMW7poQXB64AtT/CivzE7GnY6zUsF3TLrB8BAzJ/mfVEglyI
IfGUZVeFV+Co/FXGE3iSzWCzL7XT4j6KCIPWg1c/D4+zM7XBUE2uFRXS7zFKfXh2agb2WuZoxi/V
9M1D3unJjuRV/ZyK5CkDJ2pPm6k0j1asyhD+oaMXzXPntVHRHrJqeJkpBPa+jc++ExoZoLaYLdJ5
jQQs8gYWjMau7UBM9YwMZeGf2xr/Zsfe7S0GYmjIsDZ2mKJSwwMlfZ8z+tUk5ucUhMbfdMa7F7TG
3IsIjF2AEQfch3A1iKQMBDW2tNUrt4Il9GJqctobiWaGdQS/kdhQMkzK3HRTzoeDLeItK9GVXeZv
EOjdhxRgyDQw3wBsP++jnxmlqESAnJ9udMTa4xd7TUJ0uxkTvTo1RkaD0UnLYwbak399i1xppCXx
An40E8RK3AwLfY+CRC/CEYjqt+Mnnc2NJfUinhgKRDPTCDO44iDQ1zjndOvavXI0WTIv5rrJB2pn
ImSE9/dTVos3EFkIEBHxlt3ySrBliaKg0QjPjlTOp3bSdT8d7de2jrCm6fEBLq93coj2udV+7lix
BOo7qZ4bnaFs0PBfrQhIjQkWKQnOdA2sb8o2uN7lawPq0prvx2vMTLgqN4jblc4cVr3I4K86dj+u
P32lwZaMEAbrPhTZ4bZPzXkAhid23DRG7r7UYeFqYHJAothNLncKuVEgvDaEF9/DeMW5WViIpjb9
TamPo+vo7a/Bbo9t/pnaQVwUyKUt37VZz7NOaC0iDHE+1M8mHabHtq60o8lTM4DrmrZRO/Nh8cPl
RYvTNvZZhKpRAH4yuS32rKi7QHLOPJnoCVoyH5KvTsqdUyXKGUU7IgqUlFv1SCsjY8nUKPVhFIPd
i5BWuIgPaEnhIN90fWB8VL5y+bLFYZwCpFPIEY4I4EtVrpBz5w9E/iaO8JSNV+K0mQ70nCbi7foL
L/3/weVuCZ6u4hIsSQaRJEPd8EG3hoPm4DyKqr0tTs3HR2h9GZ82Oag7EHCL0DBh+mNSHdZS8kwm
/oYiXwqF3hbacyWvAWe4/46/KjVKh82tOkmwtF29iFF9U83PSdU8RD10ZZYxf6sH50tRMDhO0LNA
ZaKbxVtVxh83JRKo/329qJ28tGLbCSWIuZ2tXc6rwTB+jkSjL90FS4oyAZrA7RZE1geWyO9JhyTU
9VHw8ZjG0e+/P920YONEdchgpA0ZxVSf9aHZyoB8vPLoy5j1YEnCtRJOw3lV7sv2sUdlVD0hxml1
/vVf//Gk0ZcxaxSYOcTEMf/UjtBlzen8XBB2h2jiLtb5MXGiU1QV94VWfipTpy/j2CYIOkllpAg9
AoXnK33mT7bu0N0wad902AQH1z9rZTwtQ87K6vtZ12AI3Of+QFMPtXIerbZkhitdvnTpQuxLS3oE
nU+N/QoAKxyTf13/2WsPvvz93S7QUCAjdA5vBdqwb3U8PTd1vb/+6JWlZElyradSRKa6eEF26c6k
5m1fO3d6PFC3IE7qi344XH/R2phdTGXc1hM+0RojSkYB/LB8K/qdmA9zs5X5WnvBYp3XWs2u+zru
TxSh6TaVXi7uI9Tl9vLx+hesBEb1Ja0VKp1oZD2UxNpB7SZP7EkQe0XADmPtD2ek/f3Zuxlu6tvu
Nj+UX+hLdhfttrCUKzs0RAP/HQQqiruKOZe3926Vw1bczYZAG4NqZ9mARLn89/XPXJkjy6iqNtmW
aaOg9WQ4t02PbgpKy7/+6JVxvAyqdhG3ZqOF7dSICobK0IK0yz756MuoeDdFtAsaBJ6F3WnWyDNo
Ym7F5cba9Pfq+e+Gri/Zp47Z9wW1cnHEUdw4DGlc1y4uAEblOhYtToXN+nOVoGIVhSqX9KGcdxSL
wSsi/wLkYLtXLwnp569iHreuTyvTdhm9HEqEvrUIwLYKeQy3gzluCY1Pw7LntgLLNi1MsbFA/I36
ffT1i3mVNb3QMkeKY2q0aTAks/HAxprCgs+0x0BkZfElgkzwtTTzP7DT3rUzgnHTfM8oarB10XYu
GkC9qJGWT6iJJgA3cBJ7sOCGnaWli6/Xx9bKjrW8DetNomxGki60u3m47co0vpdDbHg8y+Obgqvo
yIystUA/HNN7AafojX1+pSf+Ttd3A2+ASjBpJ9KHHSrPM1DVA6eZjinL7+HVqIAU6Td0tSsvoosD
BVpz5hy2p2FupgiESS8zbjkY8lbzjcVb5oArL1mGfqccFhp6zmQ48OokFI7j0WTnrjGWwchM4nZG
vHHjWHvTInnTCKeI57FqQ4WzUwA9/TfYaD10DnD7NLOhtTc77/rIWEmS68u7tI5recWg9z8JYSrY
Ys5NC4CkmU5/qoZeAOZWKn/PBhgRAYvq7B7hUP3HNMb8rkv1BruVBcds14JnWOkCtWEcHMuc7uqo
UMdZpQpc7UgDt9FujF8onZx/oeY0K/00w47K1Mg2rpsri+cyYlIjUt4btQ5kRZJVt20+mTuZalui
n7XtZRkv6SO7QCqYN2GHsqgSwKgZFrdjlwGpZqPaFMaITLtPM4Wa6Xp2+K5lXYKqvaaUf65308r+
vQxCtJpZTpAg9+GcC/KIcDfzMy61W1hzkkPR993GhF3Z35ZmbUla67HivQqpqWlPlqobr3d0AxR+
oW2sRStdtYxhoqbc6mdCZRg1ZvzDLLLMi5JcvF5vqLWnL+5kI7MKDIUGC8EMGmBHS+eWRY2xscys
dcPinIbEfu5kQjRhbNXxvpkZfRwIcqwTHZEYYKP69qmvWMbQCpmbFo5sTcgi1NwQxxkQd6b3n3v4
4jTAzTwectVFJxsFD4WAUbL2dv3J/79kf7AfLlGqUR3TITXx7NN3zX01XVRvub+5b3uDZ7rns/89
cXeNe349nfzzDv/dHY+74+7s++fz091D4UXu8cH9td+/7R/ejm/KfeuCm/v98ejuj09H9/h2Y7te
sM/d4DYMgyD4ejjgf9/CR+8Q7m9DD8/x/dPBw78JvNA7nM7+bvfqf7n8M8/zX33/4L8e4MCzMV1W
F4bLMHy3waGIaGDjgHWHmVb3PTEd4wtqGXu/tFmCjb607mD8YwcacGxumRaNJwlrnq639spQX0al
IIcXcdJAOisHvrei1sumLRTb2qluGXSaYMAWt6h4PU6RcxEIul2uHYj6mVnME3NzMLSHIVH3Da6J
eDkq3r4S00KSJvWvf9vKOrSMS7FyNtQwdTIkEzFA9J7011rXil9aLLLP3RuXkSiC+1YxdhzqjzZx
K/psIst1/cfzy+nv31mA6fnfUaGRJGqoNGSI4v76YNfZ98wZ49zjMUPwmKS6/taPMM49aEZW+Zmq
yVNvTPlTJRLrz8i52vMSwCQvQb0iAY5SwEMEyEJ/NOcgkZmP0+JwGEYDua4qzW4aoskfUqFsFYyz
ak5cDaVN1DW4MgbP6Ck+0UGQf3DaYT/Phe5V3JzdPGnL0o1hs3RndTN8Hma9PMwAE44uBpTYV4Xm
vKEYTnh5akB7YJV6huxh1GkoeonxK5h0GthNl84eMiyUv/UIUgKHQQ0Y1eWAtETIBQ/DSW9kFiQo
fJrc1KL9HYVG1NcmNgdWEVnAcVXqyY5N5gvZCdyokDtklZm/SjWUd1YL1xT4DMQB7K3bwVUaib4W
IkWEgsFHdBwlqmnbTt5YGt+CGH88r8gSqJY6KtdbncgQ3hQldx2SG3Crz7ItqcLK85d4mQTqAZj2
pDJMY5ncizTKvKRs0o10xcdbFFkSZqAgJvGADjya7GG0H+Z59mwtNIByuj64V6KexFlsHybI76kN
AcJxdJrbftD2PMqPLXBtmg5Ysl16KBvzi4rdRxLqDprp/lSIjTjJWtNdlot3y21k2bNh5QiyITKD
aPVdGz1f/6qPD9xkSaGZAIiDUV4tw6zW2n0KOd+hAurujvOO3kLan4edMLdUg2tdtDijFCxGRr3K
irCmuTxNVdqdq6hvIV2xkshtFBwqr3/Vx6soKmD/21wxKiLNNlbNidTkrS4q3xhp5pLNItKVD1ne
/VELE0cpgrnQWVlBVTDmW3lyq0t+a3XNFqJu5SVLQAsjMR9xceDHWvcb9XNuudv2t9XP6020ogog
S9DwmGRQPlhNFppOTwxXQN0/HCC3AJBmTrEDebLrNOCNLdbpbq16k7kpWD+NC1csY18mWW9uzKy1
Mbi4w0bdRe3ZWnmYKrvaaXDr/jn2iukes0YZRLMqThCFD/vrH74yNpaIGHO2687hWCdIaYdWV9+Q
mH3RuLlxIft7M/lgD1wyYtSUAYJaQ1g6VqhUcXMUFETeFI/yBWem8caMEnpkFu0e9GKUiWuPIz1F
hTEdkUnrMg8lVoNflKPmG5XGnkdDof6iLD7HYyZLkjG/7LRxadQhUmn8MIO0Fsaxms/1zFrqzq0j
NpbjlU5d4maiMY9yqKnzEIzponKVwCVSG7PiaFkcHg0xjon1MFkbQ2hlfVxCjkeiCjPJLRmWUzYe
QGlu9z0ysRur78dD5h/TdtoNDhns1AkR3vMFVAGoAw1Qi7UhrPx4ov+LXZPN5Aw1cpEjaV87zdrx
pLzp2+iRbYaJPo6D/YNfs1JguWyTi1DBeXuvWLZvaHK06gKEZKP0dY3LXQzxtmBbupC1Nrt87Lsd
K5Z1nrKBiTDi9Kyn4x4ODEEqycbw+rjD/4GzoXo4SSwJpavkXdDO2jdLOht30LVffnnlu19uZHJW
ba87oW2/THL2LFsFdf6p1ecfBNtItAbQXAJ5Q5Ijj2V9Y020s1WyeTG7bHH/Lj//YL1sCk/RPMEL
RoakLyRo6V1bN4ZvCF0FfVqRO2HaZQCtQB9qqpZ+2RYaim0ImBhwh/VnaySf2oXZcoepqJ5yUqOP
nCb2y7I23Siebsui+Nw2z5zFxlG0F6VLzThMDHG9qPtJeIZZPLVkq+p9Zdos94qhT9LUahP7wujL
3F63eq8b6C0Mf3aVQb9MFXx5pnJ6LEvn9/XdaeVi/Q9irKdmowNHcOk/XeySrg3qiu3ixvqVQn0G
UHT6fEk2VUnyNFYIMF5/7WVsfzBqltuC0EmaFHqMsuoeVgmxNYxHlcg8uP70j/cCttwLYm7Ao6Ro
q1MHRVuqxc+WQV/1lOwLB4FDlNluIVBWVtLlNtAyvWLwlcYyZ4o/gojvzlTcpT092RrbEiitfcyl
Cd8tD1k3cLsCZ/XErKzyMMSnXxRIck8zJv17Ikp1zqpCvlxvOf0vo+ijnlkcZVPEOfSiHyJAR7T8
J9DBMjnUlsVMb4Botj+mOS7Jg8FqLRyUYXxFHLB90WrNBChtTG7MRC8eaDVeMHuwAng0ACxhaHKV
HNI6GX5C3pO+sCaxazeJzOjFVm15o+MQGBjQ3lK/60n2Bb48KGnNKT0bZg3fgL7u+yHgClkUWP49
J/kvkwIWSmbcg2BK/lqLFP1qcvndbiAAYMlY/9JnDSoRVPAKFEZPqXyOqsw5pMQ0g3aK1U3ftG2F
3Yi0v5LJ7oCnB4NDwgVnxxsCDfCIa6jFWntHpkh/oTDC8RsHrksWTeLTgOKS/aiNw4gqtUZ7iU2r
8gWdap9zKK5jzXwQBQqooezJDzaEFcPRjDW4UpNCdbtZ5r+RKINXb6Rp5yQ2dW9G4NsrYcbrl07X
B+k4fmsHwbwyHixfUybHn2y6g5qifpoLCzgslO6yBzTp/AbWhIHkC5dfhumg7PaCdDOjKfNYzY3f
skrfYguGu+5cc+qbdRERd7ZMyGAimSWIkljmc6naamcChxHCtXXYzUpC50R4LL+SCTh9lxawgPFs
AayAW7UwOBGZ4m5idKOXD2ZfuE5uGoGpsfiunDPUN2Wk5TeyVspVE3wneZxOhSsBH0N59dgmu9oe
Sorvj8Yf9jBbEpYQtjhAH1yEFlH0YAyCwJKYifbQO2nx1ZgL/mL2qjk0uSVQR0lB/MgzJELZZKMo
F/XzReQaNRpBY8qJ/Hxup184FJZhbTvxPjer+BtD6vyrBsbGLo9Mo/fiaUL5FR2iMfYaoQ2u2Zta
H9TZZLuVToong8c1cUGIqM6SZ7CqKOwoyLIk90ibK79zGvMntEVpMNqRml3JjQuGJEL1OMqYc69C
mvLedoppLyva3iJpU91VILw9pCzVDrKzkiaIFXy6gR2OYuUXOfCbt2YW5YBIMkIfr8/ptbV2EUt3
ClZPkLC2J9SMn6bmAfUVGznpteVvkZRtRJPOiFB1JzAYX0hdvFEIBe14PhSIfV3/8X8FGR+tR4s9
VyB0OFUGz09RikZr2qL5WVbKcHtK45D2fXmfp3HlD1LvhMfNWjm7CGGZn+Ddwu1Hkw4BXkdr6J/Y
iKKnXJUpTNvTllZ+zi2du3ZRRVtFfistvUQHzo6c6FDa7cmiyPCBz6qgSt6S1V9Skh80xNKHIrYH
B/NnbE+UdBQpL3EakuIunvun3HT288W9Q7HWv97sKz279KYoh6mvk35uTzMMe4HOAeXpkMS3XVRt
9OvKoZcvjuukYBVGuOxDm6hDI6IGZ/U2SCNH34gNr33B5cXvts3ULgFJ65oWcBduhxrs+hqvKVML
avey+oNlOvvcCXvpSzFqPNJ4EtenkQJBbBn2D8HT28oRn+yKxYZc6TylDhzaIYRsdyMIeZP1W0Yt
1oyND1gbtYv1oaMWMQqgn/EBmemKuXtt+2zjqrnWzYsVgsuZl3FvNKd46h4NIUInMsCZVl8+N0wX
i4OcHEebEGoK22zqvQzbk2dOJQ4d9VnRdkvDuDKUlvzAxG6LnADecaqAnuOEfomS6L5Q7VtGp42V
dKUPltTAESaEQLHV5BTxQd5MdpTczWPUbAyhlWvFEhc4xlYBMzy7OUF7rziqT/hr7+SB0RtuVaod
zFN2Eflsay1mdjZrUOxW9nyCb5436HdQV9i18sp8o2Tjr3T0g4VwScgr5q7oxpqgNGwv9slhfKzC
7m4464fU1zzuodrFo7vpxtrlBxk2d+RQ7vuDFWwVw6911eXv7xYWBq28I2YMaWUmbqL9MZwNjMLa
MFtMdIXDSteKHkHkpH+Kij7x9VE8NIoEFne2dpG1X7+Y7OMc92Xb5OTUAwaGPNCXxuDH65NxZYOy
FnMdHDug3WzDgcKXeMIsfRSgu3E0olzn2wif8Ux+TpTLluAu0tuFVttQisyOE8KNNUfOrH0Sc/Tj
+pes9MSS29UMWp0NNgexJ/bqyYJ66m5qa1eqz8nL/oHWZaytScFNGLBVkecICPga1XytuNgICq/0
8hLSpaGGZogLNp943Z9RBxQwHMevt83KddRcTG8jLbqIJUN5GgF7aG7qxDoJ0njO/DSb7caO9CEs
0Sb/QO+n0YLnh57B4cmqn1TCBAZPbJ51ysWb7pTxk5Qi/6ILAR537zSIM2kkaFNoW6fUyu4aI5Wn
2Wmam6oEeKSqRvhJMyRK93NvqcYdtMz0O6180RjZqsBbyW+wpRzCpvmcigi0zLxERtlUicLxE3og
x5XakAjXYQr+KyY6QxJ7ejRiBgRI3Sd0dNv6k6VzgBv9d3W6hPusspzHMCteiuamgIuErd/Xczhq
8cbRbWV2LGu0DM1K+qmD+w5vXjvc0kjSBoqFBd9KRK0cGszFCqsRYDe1YtBD3UDAYB4DjU67knwy
/G0u1tkpZYloLv4d1RyBSGL9oTbznTb6SrVmYwFZ+4LFKpulqEeoWmc+NRf1rFXnx3JmQRHJLTe0
lbV2CUpDdCKZyNih0Lilj1oDyK8226/ofdNXWvQw5QCuE7JFYlx72+KYZZu5oYsGWDZ4hf5ooyGc
iXPiAxj1HSsQvRF/ap3srq8vK0vXkpYG/ktfm1ULVUlePlt2d25G9fv6o1d6ZYlHy3R4Ookk7U+l
rAggIOVvKoCKGSexcedYWRuX4DNUOCDkxSUNM/HSFPexpR+dBuWJKtvBsXnjJWsNtFiAqYnyjcSA
42GTIAU803BKm40GWvv9l4Z7d7TJoMVvWA31YupYEWwzHedAAHV8QUi62o0j7yG3J/Gv672xtsgv
k+YdN0Vs9i0NR1V86Qoy3MQ0YzcQ4KiA8maqXGbT9CCZNocx5CG7pJFvxgCfddsgmt9Hsodupk/h
DV4S5ImtnhVe1il2SE1QpUyE6747LZVnsM0+p6pmSymYqm0dGmHMuwbK+U6UqMUxQKZ8puPD9VZZ
G6OLQ5SWTjWilxaOHqNxAHPstebdT8eCVcv1569M5X8EYaPINd60JEyQoPHhjIyMe5TlQarXxSGP
RedFwoa93gA1yfU3rnzRUiamd2UcFcVAwsgyzx3P950mnuxo656/UkEHReN/B21pE9m1qtfDslAP
IA8+0W4MUHyVhTbMCENwxWLPTs302MRWd4honb9U1pB6uGr0rsYGGbQl6g4+97GXmfVuBmkoN0Fk
MdJDBDB/0zy565WIvHHeKtdbmaFL6VibAX+BOBaQPQV84uST1Wguc5TX5zcCh/nPfcRiGajStJjG
PiYwXypRonav6smlcv+5h1+WtXctlEXwPJ9mtBDoKzQwJhDES5si8O9AJXX9FSsHlKWarMvlyGSG
vs8grDPy34oeUVbmy89RShmj//0EFPFTpeIWIOVOBwU9K1B10XXORgOtdfFiBbC7zjSH2bFCZiPT
7DiuENRFxsS1U+4P6Sf7eLGl53B/0lmmsVCkmvYMW9PSG7tRHHsUCB6ud8PKxF9KxSJqosIvMsfQ
1m7sIvYY20u6le5fKXthS4GYoENe9o0OTfqcJImXjKx8SGE+E2ZWPEP/U9rNz2pwxsmFIbuB0ndb
WdStpEDxZiWH6rnKOH0TLYFejsTyDy8znGXr3Jg24hRrmdVlbXkNmWdOWmaESLl7eW/HLphpvYt9
dCcBQke2YToUTT76TdnfAEKxcQ1fafYlgmBIW27INBZhUTu2T2iNqjFzKNwoHbONwbP6aYsVQoks
boDhMMLUoepxNOV4Nipu760JEkCAzUcvs3rhd1JyoKdKhOAJs35cH1Yr55+lfA9ZrKYoq8IIo5Kn
Lm3wcAi6Nk6fK423RKKVSQ4rQmDXQkeVD6yVJW435Zlx/fn6j19ZmpY4NBjm9BoBqOxU1ndlSvfA
KnlNLwMbKIPPvWGxvpbSAJw5sZKTk2evMzAKXlI5u1FHffMEDNFGO/1VLX0QhFtWJM5dL0RNqR6m
qB1XueaXjbnH0RR5yUPJijsA+Gn/HaEbz5BTMBHmd9n3yYpfwO1zG/Ydl7yNgMRaly1W4xRYdNhZ
sTGsMj37hkoCFsDRE8I029hy6l57xWJJnilBEcGkAzZY5yHXKkQjqp1jb3zAyoK/lNQ1RTrRjhks
rP7H2Zcsyamr3T4REQgEQlMg++rLrrI9IdxtEBIgkEDA09+VZ+Q/r7MywkPbe0Oi9mtWo23qxb8L
GaYieTRxDATILQnbK59wSalTiOy1clzBXNLOLQQ70UygMW/73HU31Qb+/pLg0sEyWObBozNdAX8A
XLxLim4zaV3kkDhr/m3hBZcAYtB1RnK2NDi1kD+DS0bVLD+AIKafu7Kjz5CexYnv8YWuGQkJ/0XR
PZZQp5pYl9fAApdpspboDHgF+jaZF45xVo/nbMJX00n2rL/xO68MxeX1FFo68iop/ROZ5frN9UMF
ESa+2pTP0y3v2r8vnODyJFz8Pm6TJAyOqg7YZ/S51kcp4HdBgrLKim6Id0VZqZePz5VrH3Q+0f6I
2ypWhOgh+OtpDn9LjeZ5lKQAG9xIEs5P+f+Pk+DyXByGhBm/bsMjvDAa4IEM3SmR9GnpL18cQtF/
fM3F4QhoBGH9OVeIXXjgajxBJr5L61FuIL14CxJ3ftjfvuWiviR4QNuutfxY2flohXjizfRPtLjg
knDNuho2GIsHPSbRvpbesufEAROuP1VV0tyInq9N9MVhB4S5YOVQ65OFBsZiVvCQXPUDBrFv/7aQ
LiJPuLoOdamAZW/Hzu4bMS93MMxsc68d3dPHr7gyA5eHHVppXhUDY3asy0gCMOd+9jS5AQS9MjyX
wpHAFRckgkjyMeZGbYDhUJ+7PoTcI4Qbb/z8a6847/c/tlpfKminn3N0O3fVcRr7MMN3bAu73MqQ
rpwclyxXSFOCTN/4/pGH5ddiAsQKmf8vKCRu2m59FzO9UW249iXnv//jSwy2mWnDwcCFmT4NsAtL
VaiPygK/8fFMX6m6B/+rCvzxBl/KLmDlEh9jOUGgDDLX6DnFXpYsHIoRcTqgYT4U03F16j7wxY3+
ypUAGO4Z//fD1liKaOllcMSkPPahI59nkPeOGvXQz2UYMRhI+fw3k7N7NzE59lDEvzGk19b2Rbgz
ME6EDML+ZLwxr9jXeb618a89+WLjBx7KP96ExuYYhmUqRP0pmW91R/5edgr+N45/TlM0QzhZ2OE0
rMPdvEDBQZ5iPR6Nrzb+8hp2nz9eD1cW9mX7Y4mkB7azCI6lacS2HqdP1VmxtGTDf7puHhuEBR+/
6MqFddkEWTvIaJhYAPkJ+h16LaOC+BGvEczfwn1e2TuX6SNNEj4uI0GJX4KSsSA1OYyu6HPYJ5sb
qINrr7i40/FgxGlrER9rr7YPpCGQdJgXmrf6lmbQtTec//6Pea+gBNaDkkiPiVGpMP0GnKiMtLfU
Ia89/ryU/3g8pOcKmND1+qRrncWyPmrAEgH5+qcKRnBJ/GXouzczGOJHqKdswgQQCQh1voU1lCI/
XkVXtsUl+7ef3EqdkBEiOPasi/ZAmDeDkhNsQB3vUigF382Bf2O2ry3Zi/0N8eGkZe3snxZnKAoD
8JhT8NHNAP7clMm/+UwEl2zf1YuCpkliaPRy+XnSxZ3k5Y1E6e+zTS7ZvtpDRpEMYXeKwefMOjoD
CtciWpTQmvl4Pv5+BJJLxmhTdh7VDtX3xRvB63Q7U5Dtx4++9uMvLvVirXpDF5zbg4nSs8K0g4zH
+uvjh//92COXVNEJtnIdqIc9xFIIOPEQeUB3+SWUYZd2cFFIZdLcqC5dG6GLDe2ruRO4yAFUUs2B
FtNWMvv68UdcG6GLzTzJRoLBbPwTAMAZSBZWAHnh7z5++LURCv/vSdGZrlSSoTvvOpGS8lsy9bsq
eU0A2bMDuRGeX3vJxd3MGCoizkbhMano0wgvBGeAWB9ZPOYaF12pyC3q9N/3MrmkugxOJWRVfXGs
2QRhaYjHN1HiZ6uOoZlaz/+ESCKXfJdx7f2BrNhwdNnXhKcOmtEQ/06but58PC1XvuOS8EKRRcIZ
cwyPXjQxeDQEQx4ZSH9WdW12fKnqfzrJySVJcuTtaFDk5kfLk29RA6wNkPdMkBtH65VdcUlnYf4w
wAQ3AswRjWWtYdQU3Ug3rj35PHB/3HDtAAMZbT34g6DAfSrpBG6uVw43nn6leUYuCSzeZIZpZjOg
jVo/6YiJLU1UAp3wZj6ovkGBBVd4/yRDUW9QIimyJCo5WEINrP5gdFmndWiWXa1vOWdfWw8XZ0Cj
KA8TCuZOI5cSjIExGe5d0tgjEWN4auAVduOkv/aii/NAkioQKC6gElD6TQ4LuOlnx4jdIHmv7mMI
jt44d/5+w5Pk4kggXbPCWKjFB4V+3hALr+YWTWsJK68Tb9VDhxzl4610baVcXO90xYU51Q2Qfe6b
J4O9U7foVNfG6iJj51aVDosBgYPvA2hvUs5GEGxfhfg3Yh25BM4jBFIh9aseq1zWQzpAq2KjOQkh
VF7ON46AKzNxCZlJ2rac6ATnAh39Mq1KkWSnPaD/NoQxnX83JFH+8UT8Lwn8/wtA5NJpkNZo+ISA
SJ3gcid2HkSXdmBiL78TkWxKocMTXAfitI21fg5DWkGiLZl2TZCASAyU016uwXjjp1xZE5ecgXUk
wkFRajhpVp/QID7h9TdO7ivDeckQILBG8EY4egH9F30p5+Dr6LM5nbv+yygSWI43Km0W/98iv0u2
gILoD2yhVHiUdDnCAK7LPFvcl55+/njKrn3MRVQzVzC7ikFIPFoHdpSpe7g+aPvTRJXdqSl5aped
FJ8+fteV3XTJF6Agx5nJqeBoQIimzUYUv1g9p/1wi5t+JY5iF0ebGIX0Aafxj1qyZz4Nb9UEcZju
pnzCtedfHGkJytgsGbvlyKD7O7QNbos3zxX/ONUXxxiBLMTgZIH+lQ6gdNKisjZ1IJjBn3X78QRc
2xQXx5mAyk89iGE9QuTkgdZy34JX+fGjr8ztJVOgt2QcI5nA5EhGJ+kk2hP6oKsvRXhjdK694LyA
/wgHqsSizBhZc5rpsO8KGUO0aDiUrvo6NmhWfvwVV8LYS7pAxQO40JQg/xQsyhR5J96UBp5Ni+rH
CtmZj19yZRbi8xf+8SWRXJtG9Vilde2/LcH4itT9RlRzxrr+5fyNL3YzC20DCdDAB+9Av4vOe4Fh
UZThTnnALsgqTU6DBYfRX9UtQPoVrR4Sn7/yj68pgCXiflgGR2/pDzBTPRYQmPHGPo/pq/BABZT+
46KCrd9PqCGIfC1//dswXmx21wD86asQw2iDJ1gLvIRFmH/86GuKlfHFRoc/idQJYNQnWmixS4LJ
Hjuj5npj+7m5U72rm3RtOAh16DkrSB2H9fAK6fXlQOaBTSlbO47EhBKyDSO6QpUk6WgL4GX/0/WT
bZCWVhHEqiIyPKE9aQHMllNZ7/S4yqy16hYS48qBdUlMENZFQKEx/0i69mUuLNS71JiOqr6lhH7t
BRcnSutHvJ0drg8flu8nu4KODWeR7q7yvOpGT+DKxr+kJARx5TWGYZ4haZQlw0Pg+mymz+stNatr
AruXXuLTjNNkdmw+ug4dW0+LcCtg0/SE6r3YDy3pcr8txjfleUBdrFLXMM3iwzYqgmo/1xHPR7Y0
L2SgJPd9C0OpUK1IGOF0X3V1u491RL58vC6vDcX52Ppjr6HtDJ8iCSLkJPgDltSLz1GOWPhxDbrt
x6+4cjhdkhzg0Dk3cVyTI3rF+zZiVQZD41vyQ9cefnE8JR5qcAl8p449lEpQ03rwQrH/t999fuUf
Q8P53DaBQX+wqeb+WzDF+oGxPr4FIrg28heHTS3Q1ZDL3JxUWRyl6nYhIScgLvYrXD4//oIrd090
ceZAX7hJSGDcqVzvG7YNg2bXWggKcPheuRv325XtegkxNytZJVqcZwFwCs+lgponIDyCTTNFt4Qh
rszxJdTc0L4H6Q2+C0FQjHvTzEE6mZ7fKMJd+4CLHRBWfpwwLz7L5e86wBjC8Sxmfwtad+3p59n/
YxFBP7GC3mokT1OylCqVS2FyMcrgQUyNvlFZujLNl+7Zgwypgv6XRVzK5BYE++UtCoke0z7hNeS8
lazSHvK4+ka0ceV9l/iCTpeq82UDzocFX5oF37qa95lc+beCmKe4nH5+vHz/p8L/l9jj0pRytUFY
LbEXHFuXvGgV97AG1yqLwsKlcVTM+WiKMg/r/gEKflEas2gnybLDBdWnaozywJv93SKqdYsb1GRi
YFvtB7APgIoGnJCnrAnacasG6e052sPZtJZjDhQDlATGAFXlszuokXX47vWdv4mgKXxj0/y15cl4
chnbakia+Kjni6OuJD8KIwPoTMwl21RamKMHlaFNUDexyGF7Z37FqCUJRAB1fGPN/+3sOb/+IvLV
VXOWAhnKYx+dOKI3qg+zhK9CdMva4G/L/vyCi02VONO78cx7iOduhypHnWvBPgOgTPOP18bf1uD5
BRf7ijtJIxd49ZFJF8EFORrf7BqJQ4QkwaT1gjrrTFW93piwvx1B59edv/OPbVw4TxRweQaPY54e
owAV3KS8EWBf+5KLawZ6+ROsV5k4KircI6iqwCgzfytb7qNNNmf12gXbjwft2qxcXDlQdQuDqfPE
0VY60+ZroKLDis7Vx0//a9x+HqTg/w7SaLkLqhWLek2SjV3Xz7b1kiOUIe61X//nEwiqnpVLZOW+
ATE9pKjHovxdDDdCmb9ymc/vv8h2CzQwaTXM/GgoegT6NfSAuKcj9Gp/eatOJUGTqINESrVmkRXH
yW93ypF0bQnESEwehOHTGE2b3i13pfC3cAO7rwf9UK3NKxn3E1+/QJz/Bujh2oK6iHKV9FojIyIA
tRj+qwTPYJD44+N5uLK5L6NbUtEazBoljgVyZ1h93TW+yRsbv/f6Fm37ypq9jG+TrmY96THTzFNb
Kd90Mh76aO8XTxD1urGcrozQJe0WgkndVFoqjmQtToFzB6GHzccj9NeiIlbKZUgKVpYfkCHBEA1B
lsRt7hIcU02Qa/K1CCV83z+dc/R21rD1HDceHcH2lzeuz2vzc3GWLL5KEijyy6OsoEk9tCuAW7Fr
trqcO6S67S1LsWsDeHGw9EvhY4+aEr587qnj43Gq2vnG5Fw5SS55SNyrLB14KI9srQwwQvGS1Xhh
apgt848n6dorLu6osjdD1Ua1OhpI3KZdOP8op+FnmNziRYPXfG0mLs5DRoZOmmgNIQlJqq0/muXR
JqXetz43a9qbekRhI5LNT52Yftjj3J8OI7zU3wI+wAKUe2EPcJKx4VsE8659R7X3OQyG6lXBeTed
gyR4jDwiMhbWxVvZrpDTqsI6uoMqvjwMbVycxtav3qJIrV42Dl1yB+vYqkgH4uT7XEGpP/Mq2GMP
JRw8Tsxv9QZqHJXJIhmwTFMYO+UGpvRdBhaNnykJkGErY1VBhypQz61mZtsPQZhZODHsh6hQaU+m
cl9AewnY2XrYAsMjoDClqgUR0xKV26kN7b6NPR/lwlHtUSKieRnBMB3ONyg3DMsZi2wWdWw1jV6D
Wbc7+NYa+OAWyXFxIf05xwE76Wb03oMFrfSdJVb/tAv19vB173/yYsQTtUY4ZnpgJXwKkIaFumUa
UOjMpBNQRznhpngkRcwcZGZg+wMxb1H9al1QcAR+Z+XVRvj0teu9Pk3MXKZjaYd8gXUqwhlRpQbE
zkxhvGTm02T85agg38dytE0WDUR88lSv82Bdfrt14JjjwEQvozNuY9B6hFw4rBO3DPqBG3lubESc
Lz/MIKZUAM9Q5AH0Mn4Wczm983peviV1RV5bcOReaNS124KU7MvsRqty5tcy7xYY3mqn5p+xWIIu
Ja2FA3K3uP4RpHooi5XKdxtf2hmds1G20Al2/HGVPc9UK7zMH1HkzlaITz7YAuC5bMKi8VBxiVmu
utL/TwAA+jkKTZcP4aIOZJndd0V0csdVsLwhPes3ZOHTb09UfIMW2ZRTX45QbJqCzyEs34EPiBzU
3Sru3izj8QnzQl9UOHIN5Tagv1MzRGvmQVcFzgtVHR7JIMsDxj7aAX3EX3ozQwB+gUkPdHSqJq27
uP25zjAXMdz3fih/5E8etw0+Fe3Wb5QiDzUFHU2aeA2IauB8QclydOK7NtUAKTWd0B9o71u35daQ
+2WCDlraqJqz3C/mNgH/qA6jnUCbO/NkCOohPP+mg4va5MUWLsL/fG6ut1Z/4sU0PoBgj+XRlFTv
KF1ERhr03Comz5DouO4ym5ChTntV4JmApG5sBPE92QTDa8MTdgdK5/BUxyCOYs/Fkmy4588KOahn
3htpx/+iYQRxZh7haIi6TXJHvSDaBKRXKm2BMIM4KzotjGHTidJN+7olX2vI2D/aqZn2QdS6L/AD
N6da0fEJXub99kwefjIUl5Lf4o6YYVkDYt9abHsOCpjUYXwfTDw8sp4SqCOE8XYeIS+t/W4+6BhO
5ZooLzwAG0o2JFD6R4eACwClbnqZWBveWa9pUiLrCa7WUfIVMVu3FQs1DxXMtBEQJR3ER6uc2ylP
4BzER9qh3mdRugYS3+6kFnJHbTjarDLzxPNwcvxeD6rI8ZOj98knrz2yxBTyhnKreMi33tA3+Riu
9T2XVdlmxoXjw2C1t/FrN26mzl+wD+ehgJ/54KbUCgjpb9ozmtyHCsMhkejCwguu+89vGvpuSr3u
Ewjuu9TAhmpTB63NYlOzIa3gEf/ZJHGzj2fYt6dMFOMukP16AAKwuQv4FOxY1KPwyl2fR4pVB+RC
Lo8jS99nhVIgcRXLBPCbFN6y9Zq7UiXbHhIXx4S58S6ki/9piSCg5qQff1XatT3YaHELT/pK7iA1
3O5oDOOdrT4bIcR+AplMDSdnPeh5G45e8LZ6mj3Bw4h+pwNr6i1ZYinhkDqZr3NN4uc2IvWT15t2
NydT8W5hEPheeAvLBjBOYLFlcHqG8KJfHUqCE1Vyn4xLubWlrzfIwdmTZl21pf4ivsTY9veTLVhu
INt1t/IW5GFFBFqmNHisWKNweVQ2D/quzG0To3nbe+wh0NMypJxL8mx9Wu4ts8lDItCVFMs6HLyW
1vnq2BfbT/F3i3wPLgcD8qaUV558TkYXzFlB5yGPJw9mc/g0mkvjukM90eV57RjFbIYjEnM6bmxb
iNxLoukNXeXmpS8b8QydNAix8dCnmSaA+sC3CPMxNW3w0BtRvGjZDD+bBgyEtKfC7BVbIGbXV979
5IbyEDTImOPQweF8Ddphr1YKrSac3OVJUNY9sK6LvtGgjk4Ew/ejKaWAoq7DSgpnD+dURA4A7DaA
WPrNNlYAu6C4UnapraFyIM1gMyyhbosYuPg1Q+KR7hFcjc+mSPhdgUD7e9kF4IDLMUAObwT5HQxD
82mCluRDTE3/uJRe+G1Renz3YP70yRRdpDfzuMQ0g1At2UQWajYp7AH9NybA+4MUWpj13srfVTEN
ay7gl+By0bMahg8h32kl5X0RVW47uzI6yEkEG9+DkOgIHcldFPT226w8usUZOW+CACFCVKoqqzu0
HPt+0Hnrl/UGV3f/Y8QVmRu72DlFNAdfDdNVO8iZxWkI16j7nsJ2w4OL1q+Er97WQqp4t1oOZSKG
/TT10IZkxK9y6J6xz1Xr6nyeCp2viy8elnWGrlRHgX6o3XsZz+MPG/Z+NjE1/SLT2tttZSIJJevG
/+KG3tzTEecQgQk0jGLDCbqZLWQ2y6wg2nzrghZGjVUATtLakRVQaHjyLrxps2bwuju7BvzRNYmP
jTD0Xbr0gMoW5yJOC0ckkzYwdHqmSSwycOzsRlay/i+Mx+jUTGp6GJjoH9TihdlqCSlSz+8rd5Ba
RjLnc5IsD40w8E2OBP3uzfHwlESh3PqCRlCCGtihXKj6RKNy2ktaLIi+4ql6ArZn6FLjobwjyjrI
fTJ7NRB0IFbBB3xUPDUhw2BFITqqfsHHXSeK+lnEq4QVeVerLnM94/e9lvOri+ERGIZEZmyw3h4J
CnKvcycwN5QMJCuJCNbcRk5/mahE71caBrxeO/X8sbUBzr5o6Mcs0hWMtWUn/G8jJH0/w++XZBMf
uke/mmmXaxN5ZcpFJTWYlaTZ1dZAE35sah/Ze7COzRae1vEhgo7UXlPYAI4iw10a5CsJoW7r+Tbr
tOt3Pj5IZdMkoGZlW9XNWwRE0Q9vQHUd/i/0WWtwetOltVCLNXXQPYlEiA00PaPnso/597nn6vdc
VG1e4d6DEAFYhNB/DZcvo+FLmWor9DtnEOBLtRwIulKyAQEK7LHoEbR47meRL9yXtnbJ6whBF2ga
wG6kNCYI8zI2wWYqJwjTemv8qBKW3A9L6dp8qc30iIuKIHhyzH+g6JTYjeshrJEUA99ClGR6StSq
f9PxjKCVRJPfdpzihwVue+j5mtG7CwOgEzAvoYTyq3Pl20RDf6chgH0MVyvfuV8BkDZB2gCqXzPO
YVkdE3Txzr164JwQGgfoE2gd7Q11ICmwAudD3pWEPHqhgR4tVxw6q15Scmj/IpENaGDQaKmiwMcd
Enq7bqj9rXOQe0slvO42AibGn4HWRIA9Hit49O5xw/EvicXywEUs6Xasm/Gb6uM586F4vBsmBVp7
0A8/y6r0241NZJWPulizYrLrD7HCzT5FqgkjU6U9/olPki0pla79KjwvLtJlmYL7QUbq3kZL/Rk2
0MsGcr3By1qG6igHo8Z8racY9O4QgrprXc2/I6iiPoRTAgTTMO/hNr/j4F9D1nVVj7iczM73ugWG
2TyWcB5lJaJtjzyrYJx3KqBeko4L/FR7VozHYGLmxBcozo9RQHdsRdghenS7xhnWPnRe2JubxuVJ
JdJ/EpROB8VdmQ+jiPK2GZLH89F5Py7A083o6OUzK8VdpyLYESkCJBSxEtPVsjDeLQic4OVqRnby
6dRtogqawyudx/+EboLT0rQN/Gf08nNAIH1kWA97uBQGW6F4+6wqDSsPHquTNQnfMlNPWeCRJa/X
Nf4OnB17NsjumtSX3nRX8kJnXViOm3m22JCegQFiCmyiHbN68dcpDWVFj3PZdU+Mds3voZuQVLSy
BJffTf1WxWGfFYNYSpDGKvODulKnK9NO5FSFbQ6fc/O5rRW5g0qc30MjesAmpeU6v9GlWbeyEfxn
OybnPJFq+VJHfvsQdU3R34l1SvYBX/XzHNMOGr3Wwn2OIiZSydz0u8L56uSjtErgQD5CK7g36576
U7nk/lzarO3hWjiQEJeEhKj0uZX1Bmc5Dx8mq9+ejpYshsL1fUsEwnfYOFXeZo785Tc6FPSZNq2q
d1DpJ4idZ8QUWS+H5q5YygT2jqJpwJRzJMmiOMLWVCANYOtDjAaWz1WatNVwsNj+GawszX6qVQSg
oXV16lS9HNFTkAco0bU2JbUtH0QBrG2Dqe/SeKr7lOi6l3nNVf/Jr32RR/0iXiQj7DtbZJvFoe+n
Aj/4JQa95tfAo+XFKr/cd2NYnaahYlsIVJMHPsDdNCw8u1WyFWNuoGmtwYwZzNuKDszGZ2p88mBV
+RXKCOWvsiP1J+Z5UAFhjBb4Dzs3QVN7RSyAwxlGN4bB5j0XYRPrTI7M+2EDHzwyBmMii9pN628g
tCWwYOEQT0Dobbo1Hfm8fpPOCHTdIJENu7QoPPE6nJDcWB/62K2wsYUJa2y3JNDjAdVM4HYFQTzC
u3gzk6I5TEi0RAol9CVI/QGR2OqgFcETWKP0TIU/AMhlOMBd056aJbSbXiCBh0sdyVEMJ6cQW31b
MbN8MR2Ff41jboZEUcVOdkzWvES5M0RpI4RVnayNedRgZTzhn+VT2DGjN1CTQw9M0lh/F2tIs1gB
qu4NtDlGgSw3sTXI+qMZrGW1LMu+HZpuUwVj9BPlgfCoOxOqbR0OQz4o1t01gS02BUSo8mJGdaZo
eIxqA2T24A1aJAw6nQH9TQSaKWoK2m04L+1Ty8Zgu7pGfmkcKe9cgpjNj0v1FrdI+SHJXv7oFmk3
drJsMzm3HDVyzDmlERW5SYj3ZXVVlBWoCuWAcUIrSVAF8r9P3W8aeHoL5v4Ugazdvbtl9Y/wLadz
GgV1eerHqdlAOAAU44Yt74lBkS6r1NJ/rbvBfikAVWApEpvoXse2zf3Qb3Gjo17DcX0d/XFO7jyn
YtSUaJE1LSrjI+fdj7bxXIfCTDOvKQts/QavoWUDX/MB3eXYZpPq5xzpdJfDjxOxZGmAPUvj0ht3
azTOD+0scaqXiLdmt7YYxa47joR1r/0yy68jSQiMZ1Y0Y3u2+vkAt7eTDnV0aplEzVYt4l3rpcjh
Nzu80zVZTuXsx3dI7fUTpKi7b17pyPsasXhvuQzuiFeh0hMTAxE/z7Fwa8pEbPjkj326+qx+Opc3
Tt5SnVcSlQhU2KRFNqsh2i0QuX+NdFC+0gSo3dIN66Htl2ZfIvnb9bZpMuwUeMvNgXgsnC4yN8Xz
owVOHsg752/hOacewrFPVlgy8W7v1tp8CxenHs9BXk7iAuSSlfvkl4l0cg/XOD+NFopsEbIjmwDm
zHllEWgRSNcgmVMBBg5XP4En+s6DLUi+SqwQzQq1ZSEqaGnb+90mEF31yipcMVqj4RPjCzNkMe0m
YTXYyF7LwVdqiwjqjuCeTHERbxLcQNvBjQTRsUnA5tDuPlRBVG0kLEo/FzZGxDWj3Z+C1Myh80/C
zVLAJ9tbMStsHL0XH/FOl6MdXT1gaXR+1uumffXq0iCKdJH3EszOPHLJlwxizONnICy9nZS2vRv8
ZtzqQOhd0yPNSmF4Fh3LZQSKFGKo87cWYXAWD1AdRw8JofAKOagHAMHoFzjfTb8gTMlf27nRqPQk
mLlhbA9VjJ2f1gVk3rD9Td3kFe5SmWqP2mcpuuEBOxjKnrw3WxKL/n6pZHigsnTbdoqKvamdB+fn
2XtwC0FlaJqTCEdMh4hrBDTEAGm6dFkQx+uO6qrc+MZ4qKQp/mTDgbE0gsp4bmNCf9I4dgNWWsw/
OVHH4AbHiPOMbZ8iW8f3yvd4vecDK7eBsR6K0YiYsPWG+7IqOpX7wHXlVVLrw6TC4jmapDhVHGOz
DRONr0qC1t+DzE6D3DU48cYpagG9n9hGT67awXFRY9dE05JL/xwxAM33LeQq3FDKDdzn0TW9i0F4
Oiy9gnw4Yrcvdezp+94RZANFWLwMyohPxI3jPawP/P0E08VDuHYUoO+u71GVWCCIHM48OcRRqQ9c
L/42QY0wbXAI3hluHYwP5fADBWubJYZVqZ797ghxrHjNZqjQoFTSzhQ+7Ejl9W7RZPgcDrrfWR7U
x7GA1miGskr3Fed8/9isE4UH5jSe0CPtToFQ9MHv1+YRdaLiHZhdfR/DKyIvBxnkBJ4WOfeaCVef
jZ4qkEF3smijd7hAIx9vST2mqHKsuwSOyP8FC/M3zgvxZ5iMy9+41ATQdL6C/UlihqxZ+/nZRsq+
BS6yKXVY7oty3f0iy3InUJ3bwnpP5YWm4Rb28TDTiNj8UPDhO0cy8CqYYTnOKZg01oXYJknp3QPg
Ru7CHpYwPS3FOxj3+hOKOfRODzTKsK0amoMtVs9bqDBVOZOyDfMIZ/o9rTkqhLG//j/OrqQ5UhzM
/iIiQEICrpAr6X0t14VwuaoQArEjBL9+XvaphjHOGPelI9wdQGrX+95i7wE7FP7WNhb5cFt/IJEM
aveWaad37uTAhiGyMxy3G58mT0mT6lvTmPYp0apIjwWdGr6jsmc/ZI9tO6LBMOO2CZHsx5D33V1G
WWtHdAakHRqA5k92OpKnAei0HSJKXsaEAqHZ+bWgL0GQQWVbArtIkP8W5iDow1Iqf+R2AnuvGr7M
e3e2OCDazOn2liHJtrZxzNkotx1jayaN2DausSMxKH8MbWfoItOo+s0fdfdoisLUoWry8l2aFFJY
TC167/N8PPSpl9yMrWXiBIvhHyOq/CcraoNjctk9mxIxfFssyMNbhiLpIZCpRmwany+VrNbKoosC
eF/DyqxlJUgJU/2oHI+gyJK/oQpjw7epxon9Im3vM1buuYC5KHUPcCCC84xlHZUIums5TwLHc1Pc
BVY2PJBkLO4rKy+Pik/5FWcquECJW62YLcrWk2ZQXCKUI5a+k21ALaVwIsvNxp6mfpMP2vX3KpkB
5eZthrvTxKzQMYTsh7IZdgTJE3twoeoj0EUhwylzp32KW+HTUDrNzeSU3VvFEV5ostbaw3L+70AC
gnOZgJElSFqnpuyPfTN3SYTdBrBCCRXDQxNIoHHpIIvfhdcDh8gzWGU3MpsxHrrKbOHbAuQ9p6DY
RjjzOddArKYSULzTZ0A34Dpu5Sr9m+O4c5dKhNRYTdK6sSfTMd93GqJe3gI00qMtEP6KElLV4U6H
84l/BTdl97oYyB9SUf3A9OhjihXJva7hitO2pHqhtHV3lqmLZyId9Qz3ZJSXXNxrrECrPYWu8bXJ
LHnfZ2y8Attw3IuqNT5SdiCFd/2xjkwJCNTN9RuufgkoXYSF/kSSC8XolSG7pO8hp4dhwRGo5yGx
8AifaLHJKmyTBsZaWxKUzgaVlvIC/+RTgwkM2yWTb7IgAcbuV8QUgYVuhItD97s1nRv1ici3fGx+
j0iZgAcZYe4pCRqcQzTwl8cBosDHr8vKa9Srpa+snPMEyyQp4iFHV7t8DqECOFY5ItQEwHXHq18C
BCQVMt/Tjj99/daVWrx7rkD/wx8CoxsiP2ZknCS0fbVnFGfgPuleaNeVOvaSADgyBzUQSL7iImjk
adY92/l2MN66KBmjYiaT6kLZ/z9PkyUjDx1Iz8Pon98xczdNauA/cY9o4TJM2zODIfAJ3xjf1Q9w
DRMbCxtBBJUe5G3MsOtcsA90ZYugpNTxD9VoJ68yl8MdoitdwFDed9t4wXcQnbQQv2lVMYyJfwBz
Vq+TnsdvduCCKjA1KZtYxnFFmRFt5YwNf7CJGi5wwNaGx2LjQJpE5dO+SuEdUYSE+FGTphcm+FqX
uYutooVAsLJ1X8E5suc/fKP9BxuT4BcdNFwRjMWxRpkGZ9jMOYxDBbmtRmUpwP1wk8mzV7gu+ruK
WNmeG+kfPQvpLF9PirW1Z7GZDDhGEuENVVwD+o9gQ/Ca9TIIWZ48wuLEjlKt5f7rV600MF3Mv56B
2lk2Cg0cJGHW4PROPr5+8hpNZcHm0XouinYEgNn5uQqxh43vs++UT3NRXvLlWfv489//mXQ+il4T
N5ofsQPdlRbMGvP5G1rr83xeDGsii4CrGoPD9AysyYfRfv26WVb6dmnrOuDaKdKiK+Nu1uMHFBfu
sWkK917ODhBoQYchzkFAefv6bWudsBjjDjNeQjJQnWbcNyx94+Jfc3BBJrbGa/yPnvxP+/cwXcFx
ua3jsbTykAwBOWfWaX83lTbfo+yS0SNQvnSKCA7z8oDjRXLKUIhBVjBqQQN03fIS3f7MfvpkAV5y
r9O6Vl0ZFClcVCgCWoBN96Z/KRRyYT1+RFLazmDRv7Dcr3Ti0nTW4xkS07ks49RuDoPlPCR+TSOv
mH8zH1RYVMQvLFIrG9jS4K+bauIoUafxlEzQ/aR72NeFyvlFxIVxvvaC8y/8pwutuhyHok3SWCkJ
6kMJd97Xmhh/n81ZcHI0ogG33xqKZLHSzJXwGhT605iUyJK/IuCdF8q70E6fjXMgTf5iula+1ikK
tW08VD5oWx2A3g7hj5W+lBD3WTudX7DYiKaiR2mbuQ2G+gyu2QsYchFNb+fg5f/fOufnLyaqmKsB
1guglOgMtNQK5hcfrnfJRuqzdfL88MV+ooznNMNYtiC9qvKmt6x2J0Wab77+9M9mHp6+lNWz1p/z
Yhx1bJI8TMmPzAFPwHdQ9t65yS6d3W+cBc7vWfAeA38YIHGByyEomyhwuBrEIFlZu69/xUobLZXm
grctHSDXiAdkbt0OyC5HcHt2yZ5+ZfgspeWQNBQpgUE7guisvWO1E5gUzXXVILwKEdaXlFMrs8A7
//2fydyhkCiKearhSEgPFYMp3QzkM3Ra8/F1I312uz53wWLD5d4ZUTC9jCuS1lu4boEEWFKv2JYw
vfwla8EjFGd/taMngNAKfUn5ujbEFtObwmOvb1VaxlUF8FUWw0fQ117UYFEJGRcgZDWlFwvL7y+s
J2ujYTHdRzDEVQfM5wjoOQnTCibpNQxwvsFxPzfjYrK7KsXZCPe3WFOlQQxqqiOAaP/wdSetffti
tmttB1Y35SquvAxFAgTe3rLAVRfOpp9eE/HxS4WOi0K4l2rpYQs3vx0Ub1ETZHcFhSwzA+dolM0x
6cdrPQe/peVe2t4/23HPb11M/pG3hRWYrIyByhdw/uZdvmvpLZlR/EYt7uuWW5k/S3EOjKN7VfRM
xgj5ELdGZkaA32FVN8KHPPV77zivEP/M0bRuHFT4oCsV2bMBb7GvwqC5ZK649gMWC0CF5JApodY5
JTKd9zWR/SbN3PK65Tm50EYro2upQc/LCgh6F9Qnp0E9JuXHwLtkO0D+81hbHuLOvbyc5yg8ziAL
wLWVtS3qBa2it2Di5jMqdKjoelXaRrWcOahrvNqnbjFSEC8BjAFh7jcuaIZj2Kq226usJ2+oytPh
eprrCWGsME9qDsTm6mEcLZhYTZCR/RadU7Uhr6rmhoLHdYU8XobYYdW2J4cXVRIC6hpQcKL2NVw6
vGhuAhFBPoCwjSQIHjmOS0DUBHFvOyCKuxLVqzs7GeRJK7iAFqzxYtCQ6kg6dF80LbtX8JyI1EDM
KzLBgh144diPM+o89S2gdhtcsF3iotIVueMonqTI3OsOhqY3XQLZHXUUfxzzCqbTQfkewGLiF+vg
WtHZTgPre9vez9xyfrvgs70aXdN3yKHlLrNyd9xZzBJbm+OO65CWVTcly5FYktVmuMvrGjofq6p2
JUraTtT3lu9HYJOhJN0nfnHFQK0AtbgCUL4FhMqfs9RyosQDgx+XiZQgPKmXG6zM3T43gT2CR1Pk
9NR2SR2nzkS3VVtVN0zI9mH2AjdmddveJhPR1wlFBTZBUHY01hO7RhEpuBc2sEqkC6hTn1N5nQwp
e2qwiEKvmeeoZboUNBLm/NSBg/IiLagPUhNIDJI1xTErqm4HXKf8UIAlt0MwFQfPh/zNmWq513CS
Ab8FWnI6OMEv3wVLPhUs3RZOQ8ctTCnrraW5CinLxCtL+uqHwk+ZI7vV4PEZML9PXT+yEHwIrwyJ
YT7+V/Ae/Tm787kgNLRmSiPJmwLFjbrk2b6HR+wBTs0YfGYedm7RWXub0hGcnQ6+eTxJAOjOOFMy
DYp6nzjb/KyzQmF0ONU8FTe6RP2rgot6CBkFHBUr2qJEL5rxxS/B5wwmYu4BN/m7MeGgWRhCkfyQ
sYZv/KIkG1pU4pQrZFNUGpWVDCnhW+SGcUjnbR+1e5Yiz7gZcUjQ83ZEyjXZTjVSFTjDBmsNOXhU
wFy2ldWm1yBjITG8RBCGTEV7ZQIHETE0cY4yq8Y2ah3keUPVy+E+Ybx+B0a92TEvn946pZJN3dDu
VHdee2ySKvgT5Hl907bVKHA7BMyJXXbsEBZkOjB0TF3VflhWedltmhnVZIDdbrEjiOEOp5TPr9AO
k21SQeugu9S9kTVEdAOf1CkXah7jYGKlhU0C9MUyE/axA+kUMXiSoMhSp3sCvvQjn4psr1Rpo8iG
7KzR0vLRcfxiHwAHDQuRPqSYhCGbfW8DFrJzAvhqhSZJ/3LOvYja2vI2DM7wmwIk4xs2JN5J56CH
eAZccdXLcmNaR0c9Yo7uOo641SMoO/4fQONwbK9rgzqPLn26F7AyAKMYRCMz90h6GqBmQMo0lA2h
RN98OFPWbvxcQtvgZeU2y3t28rQYduephVgeUDHaI6c1SoRpXf1CUpeKjDbZsaFQnoNgAkZjW4k/
idePb9IO5icxy+qg3Hr8Y3hnoyBYkF8KVr/HCt4SIIG4/IAK03yLfHM/gp1kvWkzJ7jOpJD7NPC7
3ZzMDUXgOgNHShDTXwtUvGHE0JFDAt/q4jYvEm/nNDAkDKlhIMO4Vd38Iue85KOFf6nQDwy3kRei
JYIIRpJf9wEoZEiYGwdIeh2vd08UVNPhe/vuEmEHgc2pLA+5p3zsUTkrQSYs7ECFrirE/ltb+xJA
RwyJKwVqvqe8SndF3cMPazoBKPjeDWUJlXs09QLQaGCZPiQ01CXbQ6ldbL7+9pULyhIpB0WXYRFP
6pNvP2UYV1NyBlCyDeSY3zs4LJMrocDpWq9ImxOiLX72QXAdMP8CiLF27Fmc1tOzybiUUxKzjrMt
gFxwGmyObii77beaZ6mgnToYuhhQQmLIaPduk/zSDUXacD58JEV7yRJh7Wi1OLjzJqASmgxkr4/1
HWpEUTmZCy20cnxeSl9dR+EY66oGJL5ouoa2M4NKwRxg6/l1+6x8+lL32ivkO801C2JTqw9C/ro5
f/z6ySt9u1S7uhAjg80Av/ASQcjVICMBFM+xLl30Vsb9UvAKEQMc8UAYO4Fsd5+DZskytUu66Z3W
lwyF19rm/Mv+OfG3AhZ2o5s0J6v/wbInr/z1dcusPff893+eW4HQ3yF9pjnVzXxvAvPi9OnD149e
a5XFORzEmAbxsnD0aynfEv8K4jUEWdzU43RhvKz16mLGIiKFE9QbzynU19J/Ut7esLuvv32tWRaX
6xZaKIZI6+YUkL9l80iSb1hD4G6y9FussEd1qYXI39F7BCCwsx2ceftkj1Cz8Ftfviw5Y4NHYMLo
wBofl/YQfnRw5JD5BbCe/4f2fXK5WqZKtkMzpgO0yMceWQw7khbpiykq/zDQUe7Avcy3XU3MljFR
OdHMpLiXFUgqLfHyNDo7MI27Bg5UJ79J+jtLFt0O5GXnVvPUe4OetXinXHWoakJGOsNIA56uLs5c
2ohr1ZLxJjMD+LP1NKN6DBGHJi29BuMHEWW0tQvQTcqyFuE0aOfPVFkgaknrr8rG6VetfKRg5k0G
spfxx2oz2i7UFJL73ZPN4QMZyoY153OWP3i47xblcc7KEYQISooIUgJzIwSRfmSCtka3gWwTKWrm
bTl77T4wkLT6s+s+aAJ3lK7vNQjiSDeGLzrVFuQtdNpYxjUw1czDDnQ06HRwwxy4ZW64nL1fMy3M
Fbh+cufxZopQstMgOqeGgjjOBaSyfMyv4V82v7WIIIkyvwftp9ZKHYTuxgFJlYz+LAboUUOoKcyu
yBpcQYJM2mFSF92Nl6TJjZiyYC8nR0IUMIEY6YNTBIdUKa47zNU07BrFrz1WtD/HFiJFvy+8gxSs
hUa5cWCoJ/QHI7Ozc4QHZcNsiqcJJ86NM6fBph4mcHnlTD8caslTEIz0OYE/yaZpU8gHcJB1d4Vo
Ctxj4Vw5bR1vznbGQuRk4dVTJKbqT4Y78Ps0atzcA9t9gFquPjARuJFtkewNEtEsIq3lvYiJjo+u
6bJ+A6JqsGEqw7kahFKYVJouLMvcnKCugF2Nl3qPLKlgAVtm9cEvDZiFo2P5wUY1rniHTCU477/+
jwZ6Dj8UNTJSUOEqUeNKJPwrED0Fognku1am6hvoOJPDAI7nEdRY3ClMctZ8w7OUnvCZEv5SKcN9
UeeWqqK68iCx9NJ8srfg9JcnbJxtzBkz98ZAUDA7Oej9sm2gsSY9CJRV4MIzxAEFIMz7Nnj1MKVg
ZojJ+wKvLH7rBS22W4cVPyUyjf/2YB58QHTl3QIGhLsd8Uj9zJvSPDnKRh3JDsCh3jHq89tRey4u
PENbh96QdDdAR7p4YOcRMCPYndQ0uBsqbm8g9uYRaOgSjHgPKjlYT7ahBwlQSKrRQlDhVB9sjWAH
6BPBMlFumePyaZDriaNf3PoW2UEble3KFmQ2hlvaBkcRBmwC8n7P6/srjXm95Q4K4rxjBiFss9yq
oMl2dsvPl4y83ZYTOEAUyr6rkoDURT173MPFvTi0Te5uJtb2ENDk/Q9SuMipSitwaPR0zgWzoZW9
l1Mqo8yb+/vzteIOK9Uc5xPkHU0vz3YoZq4xcoNcgeMMcuiUJ/IBOniYaaEBpj1oV3YVidRvjuAd
Qe2XzB0EEF1xxI3QfxK4++8U5uzvFB6BIW4yQ9iN3MJzDQTpuqvrZ+F77GdRQpAJRZm+VjaH2ZCn
YEVu9Wk3gmmXoMuVoc29gmkVePNg63Rn08r2YDl82kCmaCGsR0+H3HN9sKXBo8+bYo7coLfuG2hB
vAgXaX+f9978TuyxOMBakewSWrg/WjWqX6mFBaPAgrfPA3t+zEWSvNizJ4/aEfCFEXClA9jgFlfg
K3r3ZAymm8ydEQJdZRoE1oAfDEzr4sRG9zaSp7fKFvrAq97ZKjJZB9srgy01Kf/lW6YPZz3373DB
msMEslmoP5qGI5q3zw5eVcvt1NnVszUnI8Q+tIXEsEJ1U2G13oHBaV/npMQot0fcXl1rUtvalMlO
SiqeFUIAdyg5mw31DC3CyW5GHA05OKy5j6slENvGBmtfF3V6cGsAeKoPnnxnUJBqpecF3c4Ottsl
R+hhgzu/4mMHPiKQK6i9i2bXwvgQ+lRp7lpNoRDk03QTFDy/loFt1MY1HgSdLm2BtHBxaKmNbhlT
98quxuIpSeziaSgKrH52yTY8INmza/fFnvE0P3lwzrt2oBi6V2OW7VTZBt2+I5V6tTqn1xHD5Iuh
8gUugYwpSHWU+Thn1QO3c7uINi05FI2V7OYKU4CoMkeVM+GHshPZxs4svUfvNmFmZXZIHUqghMBZ
tgA3DvGr/ggtNojSmLlgce7tUQ1AOkfvRWqsJ5k8w/mlG8DM0nWaqyoN9OtYc4MTVOJvm8ri0WR4
GlWTX7/WLswTwA+FrC61+H7kXfpDJWA9Ot4g9n0CxXudKej7zEwPo+H9xq573Me9PovSknSxDcj9
ZLnE4GuIP225C+kbJB1zlOcp3BmBqDq7RoFiqLOxiEdhoMOdvGQ/BgRixQprixXMv5yOw9mANmYL
qgzb4j+CZ+IH8CJqAshGhtbfMG8IrnKcpW5t2HrWwDOt9rcoyjNttWUv2H/IKSlrOoeOxiqyQ4Xj
ybFMs00Tuyab0kgzhh6Y73d5P5pdVcn2Cih7ufESTeDsYTX9O+aH+0MSx4qLSWFau7p+aMaOHJMM
Wq3AJgxTuJ02QUKnB5RPoFoWxR6nJY2R07hXmLvunYKc7qMHzrepcOHcenlVHwA46lvwxZsDyPQU
3F5R783U+UfdgyPUKmbdiNqCvjbvrRscTJ2Ddu15wzvT3TZ+ndxlUlqPCHlqnvvMKZ4H05fID6jv
RAENf46M+g22hmxvu2V33taHKznJeWcwJA9u59pAhRO9cSAGilrIva/AdPPfWokNYMPF2UDVKYPr
XnNY0tpy2JnJ6n/rDjAa9vbsLncIu52tFtAasPOXpqrUew7QDxIpAGpT4wQ7BeL/PQdD996TeXXH
RyL/TH5f7Tx4+J/6jj+wHKYBUJZl+8pvqytImZxH2OxZvyHeKB61UWxv5yM1uxYrzQ1kVN5tXzgm
DFxneB8mn/z1Bp/E+MFma7dJfRQycR8AFgT7YJ6mZ7ebLXCsiPsb3P3pTbHO2fp9m+xQioIriFOT
62Tu+Qe0Wvk1gyfGcwowFqIKUepHqVPYZ+iy/4ttvpGQjc7Fu8y6+l5n3EOVemzIA89t0O5HpTUN
uzwFdBjMJoccL6/PSoBM5WOY6qQEcFTV4oANuwPu5bjljcBd/aZv8+AGsp/haspdsq0aZj03xrFu
RziYQEWjPAEocORqo6g3xNXsw03PLoQX8o7742YwlnlGaHmFsV7VxxyRCBvIvfUdihYihLlNL/eZ
ZQP0LMiLYysgDwaaAp9W/j4QlYqmrnDuS22K65L3dN8VFENcVvQqUapB8q8PJR4BEdkFj2EPwwJ2
BzFA/pyaAtY10GjrbeqObBu0lt5gc6bvUOF62EHAjAoNgOJDa6rgboSqbZMTywVcbyooZZFc9DsR
0nsEbm3O5Zh+yzhxrmBOgRxiWJvOp0EH9g9kcg3QB45OFASEHH2ElUGt0QuCzpsgjSrTFJmSNgRS
RQtjN5MgNB4B9Ujrc5j7wEaGgUEAp99mg8ch/rPtHZPjuM36bthWiZveVoJlNxYsHXazHLzfVgbZ
EKBsw0MsDu6t3Vob13JgFp9B0OThwHmjcS3/09kTpOWJqEnoQlh5ZBOwYs6aSeDojbjhFEe9+8LA
mrJs4N7QWQhu2AicqrDG9/WW6mlPz7pWkpT+HvYXzT3gCveJSGgxi5zNW+nWw35qUVQCTZ/oUDAL
x3ZH1H+G2rh3WSEgAxoG/jDRrCiiKaUgLrlVIC9kxazcs5ccRxg8AOBPSH0ShYqgEkRtEE4N38Q7
F3gV8ujsTti0PvGkDtsqLtvfyBz++i68gkAsfbQ6AMAQKOPZPcYhlv6IeqGfbgYwaL9+wQpMQBcF
5aoCT97VsJ0GFR9JOuLWM9/LQ7CXXGCYRthu0lrAgYMbbPu4gVzAwta++dxY/yA+iGRzA2PlScxt
C3xb9lyr7AKYtAIQ0gVIlTUNSgvG9WOYiYDzyF/zpLhCraAIg4k+NYm88BNWBiRdgFa+KzWUhKI9
AaTZgEkQUX4Du5Cv+3Rt0CxgK+CzAe6GHnxDcdIcCVhO1ltV+dFsX8q9Xvv8BW41VbqaOkECxILj
/kip2PZ5ezvaOruAAX3KqQTMRBfw1WDx3GqRxnnqk1BtcYHKI7FRz/zNi3pc1jZ8ugQIYdB8Agct
yZuJ3QUehI/Nqehg6w4XSFyQmIXlqBCbb3XHkiUJR/rR92GBfPIZlmnQPXFpCR0CLw7/QoevjNol
PRI+AGPpw3ARGQLjcFb7x2XWHqD7HDY2XMZhcQQw5+sfs9Lz5PwJ/8w9pXIKWTx4D1KD+aRvC8SD
5OqCUfHawxcTWw29DU8CwPNN8li6qBKzDhKC+nvr9JIaa3e+NTnWOcya9Rsre+VuH07IF/+6YVYW
paUXcSVacPMrBwd6xBdaOKR33iXH+//ibj8Zo8sk4tJOcEYH3niUbQcIBWD3vBEm12MoYA77028L
/gKNLsRA4Jqrm7kvM9wYi+nYUsqzbQJfB5h7kQ5n2tH6bRSK+AL8tXD0wbYQ3fi9nCebLCYtcSSM
QeDOEffzjTPkUYbFYQK/gpPvVS//T3o7ITUK/bAtTUyu4LsGCTiUuuYnJFKXnCtXFk/nzPn7d4Cn
xFX5AGH7WZpcjcfSg9mMR3EFuXAWWXvBYsdFgg/paoMgcQ/GE37+G1pgpH6FhXWhjVYGorOYofCp
8NMBqcJx6wHKkLQ4ZI26sD2uTND/NCT/NI6XiQpXkYHEUjx0iPeAEeEE0fi3ZpBzfuk/D9cdvI0s
5EFi8dL3qrTuXSBd33v0YrtVCtKidACSlo7+K5QXcZGrC6v7WnMvNls6UHhN1D3CSJx2OyDnPsxa
5/3rz15r7sU22zW+rz2b4E44wD4Njshdh1FzKdx4bSAuZqumfYpbPgYKEPwAZhU1oIpMP5bJpQ5d
+/zFwVjACakzg0NiQAWhgjt74bx1/ELbrOx5y/BhGqRg1MArNMaxXqJIAePoWemngLtxxcq/8Gyf
vjd4lunDKdCJyUUCZBwk7+B4RAmMKr/u35UesBdTdfYy4IUBIzHYtf0OJSN1CHA9unU0bqEqS5S8
sDmt9IR9/oB/ptY8T3kA6wonhgAliAILAB51xA/PCnZf/5K1F5z//s8LMngfqZo0cOJ3YALlP/H5
xlSX9r+1ZlrM3iGtvaHmLUK86qjl4KaVP2TDw6bi31uS7cUcTtPC8wHZTaAKl3DMnfMtXC92ONs+
t6iBfLMPFpMZRnoKOBUmc+qrqA/m0Cp/B/N3dLo4L9uLyQwsd5ZNgV3FLl8mZEg6h1LuGOxkUUG6
8APWumExnfvCMj7sSEisNEWNFF5ardi1wwcuqBfmw2dz2gvwz/8eRS7gCkRSIFA86XF+Sp8gwL8V
xV8p+6iBIeTXQ/U/Ls/yNHV+y2ID7mg5wI+xQw3MynE2djWNYUjQxIJ6zXOOTJd7oSQk1pOXI9U8
qcetJQXqbWUJNAc4PKhhee4Nd7O0xysIYByIg4ULLqLfRe25lBViMrigvmmE8niQ+wCW7BElDuZS
NNRDfVV0HQL7hhGWGiXi9W6khkcfzErZA2BsvvVGPUUF6cULDjgD8MypBn+8yUV/dE2ebwgJIMZz
RjLE4MhqtFBVxhDU+cMB5UfgsYNyD6wS/QsnyaWkuLWuWSxVDgxEGpRdCQo5OYiT+Q7uuaGZxx8V
SImtbi/gHZ+tI+e+WSxUDvV7l05OfWrbQwN0VkLZABrphRH82V59fvpilQLWR/TUzPWJ1fhoWu5M
xb9xDDg/erFG0dkYHxB2c5Lpg8+gLhw+vh6uay2yWJv6LIMeHZKCk8h/tinwO1RKYUT7vYcv1qRG
wd9k8MClS1w7JDBTrL0nBKdsv/f0xZqk5zlATb2Y416fLBNsrOFFzNmFh3+apntu8cVyBM+lKcv8
2T9mNC+LSGaDu+O2QjnW0yUc0Pv6FKgAwHHu42QTwYux2SpHq4h0XX8Dm+JgB9vcZgP7yksJ8yt9
tQxYbig4940cbSRZzT+LHEGTfmPvLdSILwzgtRcsli4ChjetXCzBFuHbLnuE8gcOFX++7q6V2eEv
pzizk7Q6H9eUVx4aSt9ZV//93qMX05pC6uVBf0viAASVRNw5w6UWWfvoc0v9c/Dw07J3LY0WSWwz
hZWHw1Npggv70Wc7HoaYv5jUg/Y7ndfnY5NXwVnQeaadu5e+1KEcuwvvWOvSxfweWpuXLuhA8UBg
pC6voYIITX5JCreybC/1mknBwcaFn24M82NYHG9r8pHAYXbCNmNlFzp3rZUW01yCGS58MIli33ts
/Z95F2znto1YNlygnK39iMVMh9kvTFIUYee9p3ln8Jk7ZCXcYhF+VANrkfngoNbjmV9fD9aVHlkK
Ofu57vy+l3ZMXX6yc7bNK3Pg+dvXT18ZsEv5pmOBse8rJNJyV4cl++m4Fx689tmL6euCTN73fufA
MYt5O1RcTqwzd6K17P3XX772guUktkhqMlXZcebrw5wN8FJO/dsMgZNfP3+lm5eyTXYOMoKIzcSp
rq41TlNnx8bHqsNljspfHicXEN+19yxmNeIV8kAIzIl+Mh0CtYprT3r7GckVoQismBeXijdrDbaY
2tMgdZkza47nfkq3ymbJLrACb8sK5X6zTxYbuJAVyeekT09VAWMsz30tdPITdtDf22+WCk0VjI5i
Ih3jXNcxgDc4CrfPICJfWPvo+TM/OYp7i5mNKnJlyybB4udCOJN2lkbcfUNh1dtD4TGCHAjbQ4Sg
vnudcU64FdfPDk7HWzDW0j30d5mCVyNHmNOcB3UkdAWcAeT6g6nKINjkcC4ClwrqtmtLpRP4l0hL
Camy+ltE4tmv8HwWL/PM5j9pNlRw3tfjPZTDJEZAnHUvYUK1GT0Cwt2sp/H3twb5kkHfjgV4pQlt
Yh8e46FQ/XUu/TsW9Ds56r8eFRfecz4RfNKyfNGyPaGeAMmkiU1lvSUK1B7dHgUcwJQKIl6bH6N7
yXRgZUVbkupBhgTxpk5aiNzIBoKoNHSK+c/XzbX27MWBxxlNg0WBIWJiHg5y8O2wd2b+vdG95NRP
ylXagW1rDHnfliYdHPDHs0P7pZLA5wsNY+d14Z+zyZwVvKgpHU45HKx4h+wax0OYSQAvwSGCk92F
WfR5GzF2/vs/rxmRbR+ovC4hFGzfLE/tmN1f0EusPXqxgiUDfIUtGICfprZ/7TvQ2pxLRcrPF0fG
FivXVFpwTg3EcGLlDEgHKdh7TsFWgrihSi4IzNfesTiZaM5tL7FsBZdtFgkr2EMqeJeq76DKHnzF
F3OsJt4kMpr0p26iiKIgm4EPz98Z92zJgccS0QSBSscTmESgLIHg8+zDu+uChcTnJza2FIHVrAEp
t8vHE2thIldVZ4FomCGmOdOX5tbKyFmKwOA3bbP/4exMmhvVASD8i6hCILYrYCc22ZNJZnKhZnkD
AgESQmy//rXnlGGCqfLVBzDal+7+nCqvEuOkIe7ACulL87JFv7O0gGVT5WojL2GNnZ7tAM5x6KMv
K/dFl9WsCjqZM42bVP1fWlNnhH43h7v5/ONXGuTS/AXAFVHK9LvEdhp5O4xT+ZKqMoU7zi2vL3vF
ossq3Xk9DLpdglXBm9mX8YCuFkIwssUmXavZRccNnLSEAD/lyTB1N3navfhN/+v8f1979KK/IuR9
SA3MW8ngYi8EiXO7NdqsPXnRVWGLB0gDgI4kg5vEyEaIvi8bY5YKnXY0ICRTOOEocydhU5OYbfDF
y+zd+SJZaTFLfQ5rba+GfA4tphPXjZl+wT1unCMJfKNFrsxRS5EOtHvKbfqiTxDzuuPuf5A/XM0g
yxisCLm3dfC29hWLrYPbwBTqImIpMUDb6gx6DXDNt7LNLmvzS9WOaSJKa5K0TwrIKTtmXZfd0Wv6
C59+alMf5lfcpZZzDhJPkooGukCCfQKkoTcG11uH92vFs+izDa4+kXk0Zwmp2fe8cJPaLH5Monk+
34ZWhvs/q+8PH9B2EyzPDT5ApeweIldAClzj1obKySu6l/PvWOlgS71OVqYVduAw+yKLlRr1FTSH
F20LnaVAhyHLluHeHwBxop6xLd9Lv39SyPVIMZn39biVDnW6ZPh3xewsZTqeTQXSIUmf9Jb9Gz6j
A8KPQVax2X2rvCuAUaCxDVzgjvx86/5vpd6Xup1ROMoO0hEOaUw80cDwvrTrYCCHmGSjf1unNvTZ
Z506/ofKL7E/KkExVAn1hgbxeqo/Zh3yowBva9MnmyGPXOvH0WSijJH7DlepME6rJNkhJt4UAQTV
qQlNHKhijglQggXIlSE1cyM28voeQnT5IzNNRFEV9gxVp9+R0xFsjhMgv3IuHL+Xd7CIuppx4DMC
wm4NsAcF93zKns633JVKWF7CWj4LfIng6CQ3rAea+gfZeY9p5sTnH3/aqXxS/v9cvXpFoPhsIoLc
7F5zO4C2Kb2rWgAGbQeWB5sWv6yebyVErXzMMl1OTaAQTqXbJwSi3NBvyBfogosQhoLd+c9Z6edL
EdVskglwU7yA0UevPlbFRadXAOz83Uwde2RGJZ0e6RI3rPilixs1/Tr/l1eGvz8940MPIMgGBogF
WTYemFEiJKqE+hfmisoJKUEKflp15kZlr5XOYm2U2abtTN7UJxloGnK8mxHYfv4j1p68WBr5PXEy
SfBkUb87wNxuTZ1rz10sjFxp5OYg0PpnS+zynt3aAFOd/8sr5b5UUhlBWvLJZ2CmzAiQSoPyta3F
FSJlOnDptozrKw3+j2TuQ+XmTu+JvoAWuDURr0nMe/CIYOrND+e/YaV4lmIqpLVWSOPOCqxINdxg
w9TcSD1viSn/6NY+GRyWeipmB7XbtxrdtdLetZHPeQgeHY3AfcJKY0IYPptTDQeRb+CqfSxJrC3c
YMHi5YUDIpbh+ZuHb4MDiJ6E8y/0YaHr4dWtp9BzUjOm2m7uA8qrjaXQWnGcauFjaTMhaTC3fWKq
pnktyqC4xUn5FqB9rcGc3vrh6XXOWtibs+4YcPj7MpFlB2OYuzj3KGKESnFJigX27X+o3x/eQ6aC
VW2OyQQkHKCqPH4LJNHrBDADHM7BuDFSrn3NciyQfORYk/aJJx477z/El0ZMHiy6se9Yq4rFgICo
Wd1JA01Hif9Y8SOAouCyJr8YESgxhyDDWSjkygkWAdEM2cL5J6/01aVkC7lPCOcXMwYEv/pSmERF
sGY+Fanzev75K0ViLlrnXBuA/WG7lFATEqoMuJCtPe/aP1+0zByHxIVE5BVym4CeKsKiZghYMzZK
fO3pi+U/ln1AA8OTmfS+v2tHFtqmFeNY6bJSWbRDn0B6DsbikACGEA7G7dj3G/97pYUvNUdBQwxj
mocmOXlVTejt5kEir+BprLbm07WSWbTFriFYIis1JK5C1E9+Q0QJGNnGkuPz5kKXaiOZmROwPwqD
GVCQ+XRvdm/nS/zzPTVdCozgizqRVrCTkEZ/VHkTkRZstPoZ3sJ4llti67W/v1jYBy2OHmwXBw+4
vXoGvhnJAtXj+Q/4s2v7d16iSxkOsuYHUUw9DpFAxqEhID9mqGtGYd9TbjxpksWwEnrx4J4otD60
+jBmIuS/zGQBgpIg10HWIMAncOYYt/PAt2AvlRitUM88n9tQ/+HkTNpBDETt38FM3MBm11iI+2AC
wTM89zFSkuHOO1GkLFCtdh7w3DGvAqwkGPlx/js/b8DQTfw94ZiFsmck3vaJ43gVYJj5HjeoL04O
DqyN7f1GN1mrqMVI7QGBxE+D6rFBbj1CvZA/svHkPzPWZ/W06B9eacNbbCNuAuio/Fd5upGNyv/U
N7D4+F35zW4gVg23vFEr37FUt+Akvel4g5eBfofw7ed03riQXakG/7R1+jAfF5ZqlG44WhuCgVke
tk4VpgAdVGMfn6/oz/f2dClt8ZvCKLRl88RT2S/VmzeIU3wqDQu3g8rcZVl5UNK4bUBmOf++taI6
femHL2r5AKwnQ9+k0zcqD2TcGnI/HxCpf/r9w4ObyW414uWwDfAFEgws1cMVqMZDJeD/P//f12rj
9E0fXiEH3sI95pdJBeVW71Rz0slR/XZ8rm9xor8VBb1WRItJL+3z2fSRrpIgNAtZZcGhoOrpoi9Y
yvxqyCNtv1BdAgCnHfJAPSuhXrqZ7PpRXLQxoEu9X8t9E+72VCWGUzw4Kv1uWP1Gd/hzP/hZr14U
zaQwrfau7BPkgE6ws5d0NyH3N3KgDKVhjnzXFBT7tIk6BCnuOsDS9xMrkPbmAtW4q3Lw3AC51F9c
quobrwA+FUgy0H9zhiCXoUekg+3IL/ChOHHWg7uEUpF7PU0+aNFaJBiHsz0LWPsl41odbddSALC2
fpFH+Ujq31TX1vMs235vAfzbg/oJlmGdTs2u16O1CzB5RM6JGF+9mZ6RVlc9d724gp/mDumI7UGY
Guz52i4ficrM31WWdW9D2fX3Fp5xpcSMmNrA8q+xbkmBQLOd+1xJXF/ks9NtLXI/P5WhS12UILhM
s5BjkTDH7a6yfOy+jDKfYkqxMyVpzcN26BAjagUKTNeLmuUy214bGfS4Abba8MADE9EQ3AsDADCP
3zPdX9YslxH3PfRqbd9gSQat7g9G8p9gJ2/NNivLmqUuCrPz5DZi5gkAnDqqjOalnsskr72XQXe3
Nlh7GwW1MjQsJVImVDgVWK46gRkdjKA+aXzzsjXfMt6+EznCL5mFLQhY9B35ZqY/zlfuygyzTLa3
6maYZ0TgJAhA9v/jtmJ7gMx5AvyL9yC0zaK2mIywQCJDrO3M2p9/7cp8sNRM9ZRZbsmxpTIEAmtV
tc8AlcuQEnP+8WsLDG8xGfSTO7kMuay4TeybDNGxRr9DxrN/O1LE8XYpIOPCJGyf+bq+m+3Uu69d
koKtzarHCcCOu7Jx0i8bf2alXbiLya/gbeBxx8N9O1Cpu74CQbgmlThRH4frqaZubGA03gntiR0C
K/huYAa5dsBDh9tFt+9Z41W7akjLp/N/aGUQWd7/8xZalEGVQEKXWoW0wymFC6ujXSKBieSqjLQv
3/pG/Tr/OvKHuvPJxOAtJoZKWhkp6el2WrR5YqS2czP7tuaQGcv5q4mAyIPMA/1mih6p6pbnfkfU
Ektje5oNAu4nZVEzVyU2mKdkDJtBIo2YbnnorCq910FpxnBie3s+cPkd5KX+FrRGb8dm6gyha9L8
HnS2Ym9YQfWD9ydG9EAn5wCJG2Ksurm4L7rJuKEyJ3vD8MYHUzfew1QH3o9x6vRVM1aTwi2Ogaib
rpm+wUvYPnSCOTslm+E1dRn7knsD+0XGKr+t2x5h2wr6aTbN2ck7xosbJxDzMxU1WHBaIiyswz1x
hlbxn99YXh3mLSmfcM0xRkM1j6FARlxCuGffdzOz4SWYke/skgIZxZkLdmQmK4S+4SitrgFzw+kz
i3Qj7iTYvK9IziM7JNR733oK7DWnTbdvOtdA9ELvXvUVMMueJN3XmUHsz7lPIkeaTjT1XnMszKqO
sAvsIsV0EBM+Yf60+/l2yD3jPy91rKvcdVME6LndzQBZYFgNKPuqls51niOUvTKRBImwLeOHibz1
CNKTLLYK5IpgfZ9brz7QsvuhKsQXTzhWODlmHmUuhD9o+NZ1ZpIs6kpHR/1Y5F90OXOQ86rpASeC
FNogUj8gsKsH/LNvruzGbuIWyLUdkDQ4Fee2zkPbSJ2IA46W1HbwuwUg9goQaBm7rmhv6iYYrjzk
sT1CmsK/zpnOfvHKQiAYhO+IJdUXRewjD32ZSTrYYCNKEeCYLjfZjeVI+xbxiz/Pd6aVgXOpzSJg
nlpIXTpdKDX32NUGoajZ3q79y25igOH+exmN0Dcl+2oMjkF9z/l93vznXxJZcCqYxTBg1q7ddFPd
JVDMxk7ghQ0i1Ee/jgf7+/nSWRlpl+IsObmoDmTUJTD7QhnEiuCAHuVsjJtrZb/YEPcMbQtApy7R
DhL7qBNmFJrB0YnO//lPsyMg21+iOVLIq1PLMdXRapH4T/RVrfxrJ60PfYVUcVW/yEHHATbHNuiE
oxBxb7GN9dfna6RgyedAtDaAt23bHUfjkSHtEwGgt1IUgGS6sOUP8fkvXHvL4uinlxkYQAgFOzJD
i7iolI683DrKtH4vS7fYaT1e+KbFRtYRVt6DJwXYUNW+W5P1YhfICe8ybGgrNf2miDW9aCUTLCd3
T3gztpmmPLa4Vojy0gRW2p68sO+3dN+fNzsYgf/ukcSUrDI1Sq1GpNi9wkHxQ+YiDCmz+npj6/Z5
vwmW4A4wCLq8m0BPCrz2h1MZew86tY212Of78sC1/v77JwVTXxj4+1OJuFbjxZrNnSF/Y7K5rAaW
4y0SwGBlt3h3HGbkWIbcQRRuQwqQBprW+npRy/1n2DUNz6MW+MDVwMuvTAAaIRQtD1bAp4QLhyLf
k/fP51+2UuHLIbgXZKr72eRHppDdyCSSzLqOugdZbjq4116xGIpB+cuQrFt6h4DcIHV95yH4v1cX
VsiixhuuAtPvG3mkyBG9qorcPtgUPGstunrjoOpTjBHGyiUoeggKQNG5Vx4lKeYpHDMiv+dMsQiK
3DIilCBOtUZ+HQ78uIxG5SFodCYi2Hj/Soehi/JrByvNApnyoyHp7SSM5wxvOV/7a49elF4AGGtX
9G11dGru32vT+a0RZbvRjtcevpjCcNOUpzhj6o+kUJDGqPQdS+6te7KV4Z0uTnUVrrSdrPCN4zCa
/DvPJgau80DLW4Dt5U0/g4ISGYgt2rhJXGvDi9dR3CanHobaQzsMP3Bj/+K607uQF1p6l1LmoWdW
AJpFdRwdUL6gpqsPptfiOCcoLkloQCNe6pkNR3l6gIH6UJukQxymO1ypQW2Fx60MvEsp89hInWsb
pC9eg0XA74NmDKvSD9356XxLXXvB6fcPJ668cL0RiCdxpHkwvGvFgJPTczDuRTUCg26lPrs6/6a1
ZntqAh/eNFFNersn6G4l6a6UCoKbSiNQ/LKnn9764ekDgtMsyp3m2GoEEtrp4ESphUC880//fLcd
LIW2cq4p0IeiP3blhMAP04AVM0UWufSrNg5q+H9sx//Z2fXr+fetlNVSedtWaZ0h4VIe57l+alj5
oqqtEPqVDv6P6HaqpNGYnjy6k0Q6EkJdERbg3NKuuj7dskVV0W4YOFaa1pJrXI00GxCv2iLPDnqN
vr4KGA6TS+MamtO38+W0Mnz8I761ACoiTd8ecb71nE7qi+9N72oyxMY4vvb8Ravqc8FMRxvt0cfq
oIUtrCr8sGzn6/N/f62aFzMQTto92gb4+4hkv4MfrQ+hTrgk+g0D01J5C49FVSD1HA4jBlaNVyGs
nhD3prflvUH9jTpe+4LFXKSrVBcdRR2PuTfedEY+XHFVXbhqXspvcQzTKGABEI9BkVGcDfnPZiRe
NPHLRLDBUnfr4jwOpljV4g4TlCgon34GXsXiUW2Vz0oDWqpsp6kt6qGAP60Y3qT71k33fCsV49Nk
NlTwMg4P6lrODafpEUWJdJeYFKOLoHaWYtQ2jfEbQlHb98aW+lWMA9BtPph4xUwnKMnIuCfgk+5k
hnO0rrPykGZG+kK5+UO7DXJ2B24/nG/ia1EJf37/MDCPFMsVhej/QwUNiB9y3anHNigcD/hVRMTY
osivIeBWLJz6wLl1urne4SjNTdzZjBFiG7wVw5C9Gik3d+f/0spgvtSppvVcZwT5tseiSRNwwm5k
7j80pH2yUh110nk0ZnMOz79rZbRdSlYLvxdlY3vWccABsRXsoTMNLWHuTPHVDbagJSsD7VK/2tN8
9lsKqgjq+Zfqiimc5/kOWVq/AqT4n/+QtYa8GKpGMhYVKI7+wa8SeP4Qx25EOfK9L3v6Yr2sC2qa
ApHNBzZ5w57Dig2sqMjfU9wvXviKxUglda1qMrrGwUHbVtIFwdHNriQiODeqeq0WFktZmzRmNntg
3bSkkbHRVbdDjYF35Px6COhWg1oZcJfC1qADhiMXdXpIT4yL31a7scJZqd+lltWoC1L4dmEcOnIz
uk009M851lDnq/ePpvTfywMwCf9enbk1Uk0nPacHE0kosOXZ9g1O9wnoojB4g/9IZAxQjPiFm1h3
52cI0SATSJMGrhauhhPLhWaAOTRIWN9NeRbsJt+cNyRqax9+qs4P4xNLjcImBB/eqBY2iBQRXA/I
UNoYa9aefvr9w9M7CGMbdnq6au5K5KHXxcEyf26U6qnpflaqiz4pFQygltb46z2CeRSb+8izRVhg
oK+U2OcADoTAU91OY22GwyTNnTeXGwLrlYHtz/nnhw9D7gkOfxVJD5bQ9ylAHKOjwxLgLiCVldjK
LVt7y6LTKlHCEi1lDuIFuJ6ABT5YueXtM4fez2kvEIxsvp8vzLWKWvTeAhk/RR00GXJ4KbtOZSX3
3iT+K2xI08+/YaXnLhWoQGQ77eSP+ZEGb2IoEtPjG8vIlf++NKi0JAtmwv30YDfWd1C6+T7DCttN
AUY5/9fXXrDovg3XvtGMZnoYcOkWAZzh3AvS6qcUYrkLS2fRDb3eZ3PQYIQQLSBBWWTWW/6/tXI/
fdSHlqoH2Y0BUE0HXuLovQXBOhbVoDf+9+d37wAr/f301CbtoAf87wmKzlB06VfYML7rIf+BRBGE
q/oEOb8O+NL+1fm6WJlmlnmBo6Z1kxqGf/CKUYFJQ766BX9WAbKd51w8nX/JWoUv5uMZKcVO5tnp
IedDTOunknbIo90KDVhZgC21uwXDvWUtKChobXGX2+3Pknf3fq9e9Onymtmv3L3wdMZcdGvXgIaT
T/gQy3ZvRwdM3XSLwv55uwIu5e+an2aX2cICH8ds+GNd5y9lxjca1dqjTwX3oclC/6Sqhkl2BMkk
6mzwaGe4qjcm489brB8sOrMRGKLJwZk6WmVQPeP8uHAiHFgCtNQIOiUB9nA9TFtD+3WcveCggnq6
bA3mL6W9bBhHy2in/GgFZui47I4OyTTRl/ON9vOe4S+ld7yaPAkOFEMCdBcVJa6beeS50NZeeK/q
L4V3LFX9hLphR1p2JSSi13KCpnZkW8nzn3c7P1hM6IWQVZCBUHQAPPpQzm08ZsFjwIKNC8K1Alr0
aoywVtOeerWAUAfRYmFrvvv80djy4a49fzFbe2ZAsNVEvy7Lognb3AS8HcM598ULy31yYedYdOm2
6SmY7RjPyQCYVuHstaCvF7Wgpco4Y54MMlVnRyJkPHfXUIrfYWMIsIa5v+wNi57tBohSZy2WGWX1
2ynvAVd5MNI77ZCH88//fMGEaP+/Rw4btgg6EyzLHF7D0Z39l7IAvRkIZ1LLt6azrY0lwedjuO+f
2sCHIQpp8z2odSkGVgDDONaXs3cb2G08cfTs4akuLss19Jeq42yiZPJG30f+6D1Av1GtOnhLtzZt
Kz1umbLnZBikJupgNiX9a+F1WTiU5MVRW/W9MpL7ix49eI0M0qlND3VpX/slqFWGej5f1Wt/fdGb
Ze/0gL2jNxO4JHobYEwEqXhya6O59vhFZwasJm0s6RuHyaHfAVbXkax4FpEKI9/5D1gZLpZ6UQ1K
vWuYmEAxJbcMMq7gFRzAaC68jResFP5SNIpTBGoFFDtyX8iXqsMhZe9tDEIr/30pEy1JlWNaxIp4
6tvYLl6CkkZjWUDc9nS+cFaKfykWpXLwCuBWMywB8n7fYlA6IKbM24nBSK/Pv2LtGxZdGMG/I+QO
GIt8/5loTPzuVe0+2+mFq5ilPrQkbGYl9fzDYHU3gAJGZjpsnFasDHNLaejoCfAmawxzbuXSr05u
qGia8t8i03ZoNshqqGSdbxTTWitadOGiKE+xbz3uEIdm2FVGhQziEcK7yyrB+nscHQu34bTT/Fib
GZTftqrMvSl4HoqxKW55F1QbRbZW24v+zFxcXUKxkx0DH2zFR589wDjgmF/Pf8afG9V/zyL8ZZre
XLS+6/htdvz69f5g7O5v2RO9olfJEIL0G06RGVlREyZp9MsJEeIQ0khd4fopsmMsoMI+VLGKyRHk
i9fm4F3Jmwl0jVBEzxA9hjr8df5ffr709ZansQ2iISZ4lcejqe396MwMzvDxzRpNMC1Z+p07Rsir
GZzFfqYX1a+3PJtlc46L89HSSWOkPYBIA4t80gCjzmsoNnGOd/7L/mi9/y1/bxk0wJAuCIhmlycV
btoSSWjgRF6JQAN3gCndmXH+XHQV22tNffiOxzLbNZmy9pNtAduMlOIvE8/dI5kDI5bBPDwMveG+
EdoYOAuUfv5u4wLhYVajaYeMptZ3oA/Y85TXwB9mjiHiiZV22NR+F4s8J3HL6/qhPkFPyyaQ19QO
YOSA9T57k3naH4POVntV6D6ET8Y9mG5A4nKWTcwsbexZiSVd6brlr95u6p3vDodZU0SEGLHKrOqO
wyr3kNeziu20GHacFMM1tCrzviipiHnRsjBwT9zEmVsx94z+tuhzuqcwRe/rcfyGcyUrotwKbj3P
R3as9uFaqW16ACq3jquhBiWQNOO9lq2LFHXEQyJJuojS0e6fDRegKXMeeIyK/TlkabPXAbsspMtb
bo2bhs+liyPeY8b7uMhuAsjrgmIrKPzzMcBb7oa7uh0D4iMo3MJ14J3Mbf9YGOV+JIIlPkiNFynR
3OXOGJnYIxc0axIS/AzyfQHY6vlW/vn/d5fmVg4ksFVAe5yMGoABXJcOiMq3x+mqHLZ2x5/Pu+5y
d6xk6ndisOrEzMeQq+6Yt1U4DF18/gs+f7y3pClxH+0XygqMQIHzNWDTI1bRb33Wbh2Yfl5C3pKC
JDMsys1mzBO3buMcNGcY9MK5hXMZkvLzn7A2iC72X34DCwnPPJ2IHMI2Y5iw7qe/aem/yqm+RdqW
FRYEEnXCmbXxys+nYG956aFs18hTi7PEcsDf9svHiTcbFbL26NP+5sM+ZhxLSC3ArE1cdwgD51Hn
W4cda09ebMUmZNXBrFKxZAiGR3cMqig/IZTPV8Law0/1/+Fv5wbSxsTJnO5MCYDK8VRtHVOvtNAl
CakzcwsGCitPgD54LBm7Rk7jjaGax/N/fO3xpw/68MdNk5a5lGigwMi+DzaPtYTiCD7lLafYqeI+
mQj/uIk+vAASBMutDSj3fRcRU1i2uYOvcQYb3DA/340sJfuxA5j+ss+xFp8zdUj0L2iOline5gxZ
yIZ1LfMt5thaNS8WbRa2R2bWn/w2A9H7SrcidoVUG3c4K4PFH13mh6IyCBEkQ8Zy4lTfKDMie8Kh
1hzEefl6UeksrzwQ66XrNkcXaNqfJKc7w7x1xmFjULD/dP9Pqnp575GDV+1IRdOjSY0KKwAVpNfw
nuDMZoSz/m70bfmbD4Y2D8OsxwyQicwBvU22bcy0aTzawzR+dRoYXg5dRsWznjr2ddL+8D4gtj4B
6Tn7UtPCBfEnq+K6m/s8sqSNgBsyAwft2q11k83d+FAXjfswykAcc9DOXwUmwL0q7ezBNgHWVOkJ
s94r90dGlP/Nz1p1CjQIeCQ85j2N8D19E5VOm7CwHBikaNU0d2PeFTGgdsU1g+U9Rmi4ASShVSaM
sOIbd8BgIMg73rn2CGtOMan+huYZv04biBpKUMavB4LJEu4emd8Azh08mVAGHHXgiatJDbDKKmr8
LnsAK8JBCPNnMVnyPve5kYVAV3dXo+eoq8mt6kM7m2oHzyKsVAD93XPhO3vhaJ8B3+cjP5R09XNT
DW1iNwNgWx5y2gso40T1CJC73Kdlmn3hna5w0Zs5LS7umL1zTen8rgIkL1hDTR/HMcDnu3UehEAH
wu3Tlt2eOODeTSfrHzIY+p+Nq9Uz6XU67HLfad/pZEHBogbQOLkmfn0DUmH74At25wD9GtOhIZGP
q+wbi1MXqYleu297WsQVQr73nmtUt/gNvpXT1t3FYTt41sSICgCZIimtLvJrp77RDIk94Sy8OnK9
1ovg1pl3JWIBX23wuL90hXau5xbm3bp3C9DXkDIT2sisuxpwvBG5hh6i1iGoyRwxJTS13cNk2A4C
ksA9zHM3PaasmG8aKaC+Gab0Wgg5H310xutWjVOEfGV2pdzejn1cZEQZZOU/HGccb6sMlwItEt1h
hp6CvVPOIwDMtvVjqHv/ZzCz4dUDFnJn4Dj5J8BwJrD0TjdF2Aj4kZit6ZcZBFFqqC4KLKQgI1mG
Bjc4WY2csTtY+czDcgieq6kOh9l/90TGorLPIM0pHVCBXCdxuHyyMlrvBWxcO+UKZD/pwd7bmikE
ZhTke8clqqri/ZfBk/4tvBwoVF6316P2vWMB0fdOVjiR8ZiE2dlphuvc021IC43sKQS7llcc/rFb
P83sfZobwz5LM/GCSLsuYhyyKqQDKTNqDdCup7Gx72BI6XDRRsv7mojpxnaFfW/7oMdnYzeAARcg
4b2XJpKpKsP7pV3Iy3P0SrjHcqMPJU6VjxZgGK9Zj2oyqakeYOWn16RnaVJ4fI4Mmnp3M/G8Jzo3
6krZDajcEDBLJIfksCoNKohTEuhrhwV6P822GdUtSlBgQx/Pouex6+FOlqamuy9FZZ52KdQUcCEw
Hvl+0+7mymI2GAczta8EnLpxUFpljMwFDhi5h7AbpOpFrKzTqGYlR164bV15oNXDHjfRK87s/jvo
2k0Z1/bM31VWQKxT1s0TGBkKWpcmf3OnQPxAt26ioM1kFFBFKJx9nmz3ohSGu29r4iKRpvTTCDLX
5p5LzkgckDHNwmYgc1IArWxGSjNzjlxSI7ykkmX9CJQ7gdnPKWESCCyXxIULKyN3+uoW/HG0+dY2
pydfKfeqKGrjebaoBXuHZcK5WLgEHD3HoeobuMTpuzHy8ZiKbJZRacv5fmhzfwSRYQoe0DWcLKS0
6DDSUF4cBPYA186s2RCOYmqHY1orHD77Tu/cDQPGp4bNs3fNoevT98KcdVgj9pjslHHKO+VdFkn4
WLHWn40eKPq2FzAlFqICoIkQS0RaetMjvBwmKPCjB4Q3gurq35fNj4sloq0pZfCfjsee2BBRMKxT
avYNXPmtoIvPz8m8ZQBkBXwgUwGXyazbm6BVURnod8QiPBOsvNBvt45yV9Ypy/Qrw0NYQ0dxsDL2
7JF2UGiUrdhYYq0s6JY37Dh7MGXhA81RuMzfy8K+6Q2oBVvXPQX7qYMxO/d082Tx8/UpEiv/XtCR
Dmc1zSiRRFE+p2m+s4x77mxFeX2+4HKXN5Q5IlSKXAjkNJey+e1jeXfsqCWfYfCFp00bW3Gyax+x
WGRnhZ5MUnFswAGQgEb9my7fNQCVl7Rad3lL6foEsRnZXCfA4uwABx72BBHL4WzlW3azFdGouwxH
Qox4L7oSAS1s7NNjjnSpyKW5eB2C2QwZxp+bQdXJ1OFMhmXypubIpES4W7eryiG7L+eS3dWabe0R
16rt31W4p/tsqJJcGvfSw2xHQNVC6MkXwzE2Lu6sPza0f1ez7pIpZgDfVfa4bUxaTIDPkx6826GT
aRt1Aw7r5qo/XctLHKjlXLdTVAPF902OqfVslwgaDE2n198RG+LWYYmz8bu2xh4u81X1RHPsumJS
Tvb3KvD9Ch0/hRu9FQAbhe3kNZEvijmqHDh569TChhXxzF+gwUDGNA1q55CZVL3BKjd1sQ+VHkVE
SiXScBw6E4sJJ1CQxQvthJWd1g/aIOOjQwIW5dJmRmhxBHbBqDR+FRDBwDbYVv6bPQ7TTvRuujNt
kF+J3xrf+ez472Qmml4Zkrevvu03U0SQ3/8sGlCzp7GYcaxoyl3dF961Eoze9j2uOcs6E/caRIfI
GGGkjywABsa40J0DGFQ+yLBuQS2M/cY0dJzr1njLzdkoYLo24ENxGh4xmpVN3Lg8L0MB9OajaQBE
N1du94VUE3kxkNEbmpbAFuJ/zs5st24ky9qv0sh7VpMRjIGNzrogeWbNsmU7bwgPMufgTEbw6f91
nPV3yyxRpyGgkChbFodgjHuv/S2Z3fWidvfEHrygqCT5AU8XL942Kp22wnLqR+3a5rbO7HZfEoWd
UzqjqBGrYFnAwtHph/6IAKl3UKxALCNNW1/iIObbfQ3/mUZq5PGgIg3nISvvWpdlYSWREIus1NqV
EZTaEsiD6x7k47C1p+pLPs7JdjZpe2tomaAK31HbvLO+5k1SbRNOI+Yn4zkz1c4NIAWCdIFXFyN8
C7w487lW9M5CkclpgJjlc+6AtBMoJxV3DuASadi0GuVrLSproBew4huTTEQEIOOh4bCJOyHu1twQ
7OrDxtLqqksaBeCviwk6GLuqABpATs7H2SrJgUUx5rfceCL+UaUdO3YkH5IAQVREwzMxuEHjqeiz
mTJwnMveDVzpNoFl7CK0as/BKQXSiBsb7A/cfzL7AkeED6Tzpn0OSeAGiILu2AILeCKzcbd9mXen
JK2KR9vwbAvKQHpAr3IDy6u6fUKbIkgAJ76Ff3IccI0SDBzrBt+mTR0yVotr1yVkV1egJJvUcm81
l5HaGvzrU0/iOSAWI9dTTbGPQeXRnk92G4xenn0ex9EJsHmqN71WwBkMMb1X+L7lRMgtar9BW+5h
Wz35hV3zU4z1/yrRUb5peet+L+vRvUadMLBgM2JpQPTwL5SxbG/aKoMFMHZAvmx1f0O6xLrxzDip
rYDBzrcsscUux97zyRLTT7ea8l3deDjXtKMIiDs5WxXp+jrtB/1kpFfcVg6OIEE8zdWjFRsv3zhD
hwPKhLA9qtXleIM6eSTDa1pJIDKkBP9fOv0WUqo+tIEYfELtQfRxyKJxB5dvMvndaDmYSKAA+QG+
UZ4Gtefme85MQ8MBJ7UPlaqQZskICF8++C3VB+w853bT8xHWHBNwSFeFPZvPsWfjz57rOoEjvfQG
pGT8ueB2DX4IybBNHKPJpD722gpTY1wgfWEL/T4qH1+mjCXL2QhEK/yszo+JjA2NXB9MkqC6VEq2
spgsM8fpjP4YOYAzNjMAp1I1yIyV43H09EcIny/lEV7fkPGlkgVZnLZrG2z8inJ6QE3Fyan6h7eX
/1+pq1cWqiUyLylQp9EPCO/z+/Yq3Xc+D7adf8jC6AuvfSi57+ejOFo7tXlMjnuW+fkn/a5yI76U
t6iG29D/cHXiEAq09sfSvbSDXdkyLfUsJmu7ck6QeDG9/Zj0Ecy46HVR8p9vN9rrm1i+VLFgXJNz
UKY+EavY8aEIIsd5yOp+0wKMWrbTF89+H8GKLyUtWII8bGHRRn07daGBtUNoFa7cvv0ir58o+FLQ
YiJiCy+y65NKiqPj0ND26H1PDIw7vjVlfyG2t9Zci7BqoafUUTmotMJxD7UL+wPE2T61xNzC4vQh
p+ouLroqePuV1j79YnuX47CHpX1OThKL5pc+5eRTDLxM2HRYWt++xdr7LHImauKJZyM9csLc9SA9
+7q3vE+K9LuyzY+UNo88rndv32ptflmcKZOxKes0LszRwwnMCGzQ6nijh+9p+z7dCF/ixpyOzbY7
RfrYtfKo43IPa7d9Z2UPTnGpHmilly2lI45deBSOe9mphhFPTIqQTMcEGe0Z5Q0qe3q7pX6lNF6Z
yJYqkswpLdqUqX1qP9PPzc38IT9OGfLV/vBZf+1uj94XbJAvFRi8njbjS35W69GMtI7dnVDROCW+
11awRnJHR25NHqujA3ztZsqmCrSpbLSqLbfSS1XwK4uBWIymOgPl1JkbgR2EOqac7lmefX+7DVfG
ztKk0YkpOReO82OafKYoaIvnT9h/XTj5r118MWoQkKYTiPf8SJT5kBr1DPhv7sdN9L7VZMnqaccx
asmYi2Pnin7nSMr34JBUF7LgK314ieOZqIpHK+nTUy54vZNAy9wlzEJQqoIJ+EBp+lym4lKgZ6V3
8cWoV9gYDcgI8iMvI78av5uqwzEJhYBpEtC087XVBOM7qcKcn+eeF4mjmOtEVhMSR2muoY7tdPKF
iFl8fbtPrcxgSxpP5ZV9lmSuRtXvD+PMQKn158gjnNb0hRl/ZUAsaTx5KievVhqnHpn/LF361dXj
/dsPv/YhFmoxaTRilXaD9GmTBe5MToiH3w/ejORNDrhFHoox8idZPL99u7W2WgztXoC+Z2lbHwco
lgT4JQPSJR6QKTn2/G/fYq2xFsvjZGw+YPNuUGaMukCZpiGSTZdsDFdyeDBF/L0rGZg3Dyym6jS6
7rCJZsOCbmy7sEm0ezPHHXRhzcDCSGfqL+XkNoyCcEqhPuus5EYJZLxKNbIC56e4/dTryD1EUaVO
YJJnnwc2qR8WSuovzEcrLfErcvOi23NrkjZq3orT7NkpBEd6YxUwT327mVemiyUwyEacMxmJpU5e
rPcxMhkVGP9tkgS6cg5VXVy4zcpOZMlvG5MoypSxh1MJUiJnaofQaqCH+EYm2dG1xyebpZdS8Wvt
teicTOW9jahOdurY54aejLpkbrqyMCzBQfXYUoliDwRpx+ygqga8SW8/ykv+tWvPveiT8BniOtMp
csWpCwmc/EDs7ufbX3mFecSXRBrJRCdLw+WRnPNWcaOzIGbov8pKOwjEWbqvI2vwdYn4pqsM6PW5
Zvu3b84xpl7Z7yzNcm1ayrHVuHA5nbMZCUjtcz7cZY6xQVCcL1RSrvWw89+/GCWofh5RvlLWpwqx
B6Ur45PxUCprUyT9XsnymOoL+oW1brBY9JDZiKAxxkF0HhlE2A+NO2+L5PHtxlq7+LkRX7yGHOhc
0kxiPOb5EEQNT/3BbR/MXFxYhF6/gVwqQ409p6Sc3OJIGcpnyy77GOnpuykuLQ2v92L5b4pQ40BY
nFTFkc1kR6S44+77Nk5yqWJzZFxYQ6LjY6llfh331rzzotbdvKfl5VLD1so0Tl0GXbqdxFt3/pAw
ui2dSyTstWZZDO62F/mYTajx0flf9uD6kX1JC7Ry5aVKzbUSaSGgGh9hoOSXcGphmMXfbpLXR65c
VufX8KpRndfERyj+Qk+gvC2Kz/XJdyq/e/sOK71xWaEP2/t0znSJYgCjA0Y+jsPsW/ml6Mrri5tc
ek0RR3TQ5o/Qn9R01EEz2TnUICwjV1Pa5w+9mdFcSPSNF4r61z7F+S1fDF4VoWLLAeb/iNKh8XqO
R2SPc6fevq+tznd9cfW6Q/VBn8n42CDY4gue3rXUKgNReRcm6rXHX2wiSa5kkSJ7clRxCqax2vHO
etepRC7r9rWTGpigobQUbHOfKUB5EeZ1ZxZ2YCuQ4cLMvPYCiz2jEESkBu9wbAEmf2xMwXrfTWf7
8PYHWBsOizEsU25BATWnx3h2fvLZ2RVR3kKWzmN0qvaS38XKSyzVa3PeaYCoDepJMff37Scpfr79
+K+fEeRStxY7WYX1kKUAUcLsJbe/SPizQykGS2yUP/XzczmLQ5pfOJGsjL2lx2QLD8IGoUBM1hl9
ikTUhdrEV9DTXLcyl+HszZdqAlc+y1JtAMw0iK0jGkzoT0CQHwX9QKBzGnt5YRp8fWshlzKD2CYj
YHgkPdr18EPUw5W2pQ+hB/MpfHP8Qvd7C5j29y3QS+FBJlD5k/EaozCD+0iPnA0IS9dTk10K0q/M
ufZimKMyBLaK2IohLrNNDQwg2AN8j9759IvNNxh+yTm7aB20+mLawW+9Ow8yo7d78NrQWIxv2ueo
oBjw5Hlq3wz5cDibdbx96bVvvBjbtYGEfZoalPdmXhZSjwKYkeskcEVSb03Ss2uRVOl9bLh9YbZ9
vduCpPX7dK4YPEsriaprMk9IefZTiUoTg21rpnXYdmN2YVF6/XOLZfWCjo3peeYBMZJALeZoApGC
5vO2KnN14RavfxexrF4wEByqgXvJMWqn0o/P6ibAfN8164qlNGZ081xYokL1e9Z8MIUawxhs6z5z
LR/kwwuz1dobLFbupOlEn2VABFQEnscjC5i6VP3yes8CvPz37zwr2B3DwCY9WufqboXpt5yQf3a2
sjbXuUQ2ySLvGh9iKZFpPS+C2BMLOIX0FyLoHzwxFxaPtQZajOusnZwqGtz0mOTWXetBEH6RAbU2
EBajugTJdCRGp8eOtweePGvFYa5hfGgLL7TL62uRWGpcBtrB6ZqcwRZ0gk/ALRR2x957TMm3Ul76
zCsNtEx9wgShVLWNtm+YAq74a/beDrRMfEoddWkGURiYyPyqaGflk0F/sTvx1UU55cytU87Kh7en
wZXJYpnpFFJaCqYYuFe0MTMLYJKR9Zfin78Oav8eCRDLbGcl3WycZ02PUwGBBQpzz3QtUOuR1XOs
H1CzD4GVpPoqMiDX93bJrhqbQsw7EOA1ZT1BLOTksNIkBRLx0r7pyxn2sKnzicTRsIXOzQEls6tg
0tRYN2bq883brbLSQ5dpVAhjESwRPDrgK9snPdfq3uNJ/DwNyDwXzUgvTHWv79DEModqvARcQBfV
161TfElLWQQwZr+3TXtnk+xrXs53VYZ6RkywFzjIay9Gf5+bpgI72gp2NQfG93Mk0G//yiyIMC7B
QNe602LWcNMcUWkmooOg2V9lQX90jT5NY/f49ndZu/xi5ijARTGui8c/By95CtU7culHIS/xcFem
7iUqAMFsqIvn2AL0SO2YYVDh2v03JIePaVVDRVyPuzm61FYrE8hSA1LWVRxNgIscUgthssGzHlsN
Dcq7Wmop/3ChebJ7B6zGmTxp1KQUDhSa9oVJY+3JFwExL5tzr5kd6zCrFupy2Y/ZLTWwSHrfs587
74tzb0ucQmuoJI5w26QlGKK1A+n2+yy7xTLn27txBwcLrPx1c4CKKgACaYNqBp9hGL79/M65O74y
7S0TvpAWIk3g4AUKAGpQDtyQhzhLmpvGIKRC89jZwgu7CAtbpHsnQn3zxGcTCLem7/z6i2HO5zr2
TFcBB6gItX2LCZr4mVeI0IG268J+dmUwLtO94AnAjIkAw+OhVCPLi01ZQNTXmQutuNbJFmNdDKB1
wabvTGpjB17YqN2w3nnmFkuMQAo3FC8ZLHA1DAiXJqAXa4dXHnuZ7J17WtfOeenoubJPkQdMrqy4
tbvQtVZ2NstsL7cEjnN1To+NO3R30Rn3orrWRskRtW77XGUoSnOtoK+aPvQk4rxNwp+ZN7AkxGwj
A01Mf7LLihwkPHVPua7zAj0j4RcWmJVOsTTYsCTc5GcC3oCKH1jxAbkH59LAXbv0+e9fTAuFO84l
yliAAtLUZCh6Ap0nZoWFsjSRel/fbuCVz7dMjzUeivJFjKDwhPRfUHhz8l2CrfDx7auvLL/LrFjf
AYwEQbU8wPY+h5a1vIVGlvksGp49177QR1ZeYZmj72BOVsQEPZCT9CqPp02d1hfG5MonWCbk+9rt
G8xtYAHpG8XqDbRG6GrDhV37SussE/LSqq1ITFh9tZYBCqFCV3u+dOZNOTy93f5rz39ushddqLdt
bH668/NX1Taq0izsKu+DlbeXUpErG4ilOU5mI0DUVXF6LESdd6ENJ7Z7C5qM4zhYzefYDKUTDC7e
B2Ztl/IYK822NLLqJXQAhLvWwXWtU92m92pqd208fIN16fO72m2ZCCUZIbDK6vgBUP8jTMV/WMS+
h3D3fRlvsXQZRA1nrEUi6qMFrVdYK+dgJyq70K1WNtnLVKg3lEOVoMjyWEZCbCkCSn/xcvA2HYl7
cEDcecMb+AsCLtbUQZKpS915rS8s9sJlGukiR+XVsRyuxnLLyefayRH//p7bU9AVl2AVa316sU5W
DQIjOkaQWjQT0Jw0ZA2qXZ1LIbiVGhmxVE6g4rGoB03PZ5TWRxXcADR3MgGjVYgiZJkdh4bAly0y
AnXwbexg18ZgPea0Hmpj8+aqAp3gVvbYS7/dF9e6+/kzvxjDOaRAFFXW6ZEPY7dzqSc/9u4Z5qWY
QXZE53S4cDpbWWvZ+cO+uBMwCmoobYQ2Bcwr8vw5RekHpykiwVdgjYRvv87K52Pnm7+4yTgwS+YD
uPV1lYWtVP4sa/BtPr999ZW1YOka08D8nfRJVB6p5uK6R4V42LLukshjbWQtnj2tWNalFlEwdakh
uhC5Uz1YnMcbOltTCFj892lWTUjA8PlEOhNf0NOtfBf33DNeNFnfDrabFR0/wtXChnQ37Xe0GduH
vvT4jtcTAku09d7X3dzzd3txM2ecoJVEDe8Re6ZjQ2AiMDSoj8qvEr5/3zdaLEoZhBiwsszMqbVm
dT1MqDBN+zm5kIhbGS5L96mCNCQXUWOjWH9nC7OboueujQMWXSo2XOtii2mOjH1e8ZHNp7Ktt0Mk
tlPEH9/XMouprUPsvVVFaZ+6yb4nJLrLUNZ44Yi01i6L+D+C11q6HuqMy+ljijkfhS3TgDB2/OPt
Z18Z10srHyeNK10VQp1QDx+w4nMkrGC0Llx8pc2Xvj2S5kOLWjZxbFN6H8nplsth+/Zzr116MabR
wFNOSkLg7liiQKbxUHWeiAuDaUWWJJZePXWde7nuLFy9GKbrvEjrAG6vf8U19ks+yWV3glvHcDUk
1t/mfLs278yFpMXKF1+a+OSVsWMyc+eoDdc+o94XL0s2fNZbafeXMKJrNzk364vpgrVJhNK7yoba
pvxGEvWpI03oue2e9v2n930h+vstOExd07mMKSBq+eDDLXnHsul9I44uBrOXt9M4Af1ywvTa7jTK
GkPYK0fh20++NiYW45nLXjNkh+0jiBg3diJPDraT9ih277v8YkhrOrSs9KCELmM3kNTeGZpfZdn4
vnl6aeIzMVpUdoHic6+yvlQN1rU6+fn2k68spEv7npzxMhcJm5A7Tzhg0vHPefQSH4iSBxkzHQxw
ckVpnxVaiXVhNJw3Ma/EqJauPnCn0RKztj724FPACtfvu7sY+DsRzPNOFpcqbH6dfF67z3mgvBgQ
praFazpj49ggWr6JqnpGaZ2XBzWKg28RVReomEVSvRtpf++NXoOjC84vsa7L/exoeVVMg/4wF2rw
xUjL08hngQ8ri/0YKf21hofOZlaWc+iGkVd+ZWsUGVoR+JMpbCJ8WrbxUyzgMM3j0t7rMWl36HVe
yF1ubXrq8HCAi/jBVVANplHKdoDlbHqmvpsE7nSskPEd7Qv7uzMWD1BR1hYMI2dvS62p/gzPvHSf
dX0d2I0HkuTcWsyETpvJEHVF3Z67Lt0CmzXvamnT0zg4wIW4DRKaNengaWsBhpGUwz3AIfOdGlp4
HoJtbW1oP/XXll3T6wgpk83bfWxl8C1VACRpZS0ESg6b7rktPgv71nsnPFnYi2kjigYZc3dSJ+Iq
iLm6NMWGD1iWxG/HJv27x/7nd/1f8XN193en6f753/jz9woojTRO+sUf//mhKvG//z7/zv/8m99/
45+75+rma/ncLf/Rb7+D6/7rvuHX/utvf9ioPu3N/fDcmofnbij6X9fHE57/5f/1h//x/OsqH2Dh
8ecf36tB9eerxWml/vjXjw4//vzDOQdS/vPl9f/1w/ML/PnH9bNOv1f/9gvPX7v+zz8syf8BNR4Y
xhLaS8BMznrA6fnXjxxH/oMK5kqbM0eCa4LFXFVtn/z5ByX/EA6oLwIBcClQCoYn6Krh/CPH/Qej
1AUNwQbX2SVC/PH/H+23j/O/H+s/cA66q1LVd3/+8fv8wmxBCQWjyObcQSmzvUxxtXR0UrgWNNfJ
5KUiRETXOLe52+Tku9VGhPuFRYV76kFRtbYAb2fz04u2+tcDvXyARRQeT4D3pq4QmMSAuufLPUc6
Ib2Vo+z9quoAXArJ2HLv0Y2pM4A57SU19gOUsLuohWbZ8jOIb9xjUdK+QkmY08ZAGPCujBBAv/Bc
53X6f2dEPJeEIRc7p8OAHf335yKA1fTOVDhXZOqLDrMgh7tqi5qRMcizPB79JJtbftNp6nbbHDbr
SShpiZpkpMHS7K6Bc9EUuG6CbSCruuESd3GxR2OOTTxoxtAVPPj14b+LmdtBdhWRBeKcZhucnMOo
esRemwKIFNRG6Z5sElC7nqsqGe7zvM1NmE1Nx/aNq7EEv91W51u9aCrHptJhTIIzf/6c+D+/LyIq
TRBL4c50IpGAcqlxyq64nqYZuB/sgbL6S8qbPokvzJS/r8ZoACoFXpvbwmacSLLYT6i5srjKEC+H
yJON4TC3jQc7idy2g7KfWfNhZm2G7IpyU72rSIm/Nxas2B7efvlF3SADIYsxRggKwxg2dxi1v799
TguYI1NWX6U8nYfQrmxqTrS25B1Kcsr6p85RunRycsq67YjNIQhFrlDym8mToQ1jj7UP4DvJ8RQT
JNC3YCV56R1SXim7e/tJf19azg3mMdeT6Czozi5bPmipXDWCOdCcbJ0RBArpyIeDW2Z69pu6Si9V
vP1+RPl1O4weB43iEdfxlgoMasCvTpq6PMGANc9NMNQVTJx88B0SfWFLiYnytw7IMB+i6aUHATs7
T42/f4ImirmMXaKPeWaZIaz//tgOwBenUnRW+bFVpTsfTF8x98J2899u7bqAlxOktTnBYywDEBZ3
C4pkHoxULVgv7iQvp5DkNeG3kFLjRa3MRC0sFmEfeqH/Lz8nc10usAJw4qHXIcL7+0vDSi3uWqrq
Ywf9oB00PdAt27+nI8TG0Off7j0O+1Ur8HKcYw1zHMfDT1CxYjtLdXiX1jqqLGTZkbs01Sa2OvOz
p7MZ9zT2XLbBDFSpIPPKGVC6jG+yYnRPsPaO2CaqG3NLRd/6Y+56B1ObIhQNiHxlWslT1AISC9wu
MHm95n7d9uOxcEv6qfH4tG9siz9MHk/B3VPOhg79DTx8kscR6QhgaAoQMTxr26QanPmjbc26t57H
ougCsA+Gn14ftd/qoRu3seUUh4TODFSc8ls51NaO2Xl/jYrJM8AG7A6PRM6+mGXJfARm5Kk9exTL
2ZMfLM3kbVp5KijjygVjrBJbO6nLqxbmzCEkAjMyuKrI0ShEBVhUP1LutA8greRwtCzzbTWw7MhV
Fe9UVH6c6ny+HyeiccCt2nB0hmgHHCnfx12VfK2H/qfoZw67NjcHnW3KZz+arDkEiibfeZ4GJQUC
Z2+HZqCo4HHrG7C7Xd8BDxbI+NrZ9zRr/InZ9VPkTOWGcA236LZW7dc2H8guMkxsFYuqD3HTyc1s
RwqyU+l8kxMxiW+a1mxMFZtrlCvedZSLeyb7we9579xLleQPY2WPP8cMZx+ZMU8dPQFTz9yg0u6e
UqDkBJ5k9J3Y2N1ZuncWUEhJ/0JYK64CbnvNFakMO+q6nwOGMznUHNzbQb7zmJWKHquE6w1miwlI
2CYKkgT/TA1d32y45VHrROJuxtGxHD5EMk++gHVeRCGmh+w27w1/dGREb604GZ9KF5WjVTJ6m2bI
rVODPAyMeqTxAuO5CJg3pXR2I6zlUMNX9nCryW2Xhx7gH99RcHUiToeTNnSgdpx54Po0GSsfm9hC
57rRwP8Pxyoy35lTs0BzKIEKEDgPlor1afRc8XmcLCDBgY7O9ollDbHfp6LfV3b7RGK7+EENcw61
7CbAU5AUSHgx3jTCShHGz7a2AD1lsJvrwegzgqVm6qNx5xRKbXyh0Z0FDDJTAglWnW+zQSCpQDqY
105mvnajqgwxJ48bB2G50q9Z8iha5wpg0SIA6ekHbyqUn9bxAYREUOBY8sk4eefnMuu3oqWTbxxt
f3FSuRtZScFXGeorEw924IKeF1XjtCPVrDcUAoq9jvW4SUmeBzjXGfQ6V07b0QH7Zxqz+Wbqhbcj
QLbsCSQ1d4qa7pHPUXkD1mZ8l0axuYIHbbNpGz2crBrS1aATwGEH89QilNt7DsZlTcYx3jBRRq0v
TFGPQZQk+pnWKWFBNeSenzq6uHZAS82BMAeV5nOSR4X1JR0NKqF7pNpZ4QM6lCXXNWp+sx9OlDk/
G3w58jQr2j4ooxgPJ9X0/Y3MCOefPNGm0VNbY+NR+vCwyNLjyG2S/wSTcoQwjpiOP3LsiH60sihb
bAeHdr4bXeBbdiSVnR3SGFWi27/3A8riA4wdEGMZ3QP0p3iqzmR0o1EDY6dAVk0uaIWoeU23xhpB
RMqzBJuJbhh0sQUnhySHqSsiGVSmxBUgJ0ha3wJt/zpxYlcEo64HeRUre4alggYW8sgMmkAFFfhp
7ZVGFdh4IzATu+6mqWSBbTMs6/L5aUhywKbAlBI2HM1RohzQooy7DQx7NQ8qUU3uFasLll83Htj6
dy6SykNILJjdPc8G4+O6rHP3K2mxXznWpps/Kg9dLA4y4OD4DdINWJVEk0bss24ctE0HAhdkPVbR
H2FEBbwl6P2wLmYo8KagRZW+RnHdHG2p04vxoSybOD8OCa/nu15pyT8gX1UVG4d6kzcE6J0j85tJ
1tLHh42IxJB2Z/Ws5iIpw4agguxEurRNDrY31iChl5ZMJ76dbXyhZCMA4G3bbSq4uub9ROhWdQ19
oDgMZSnUjsrg0G8VTZOV107RFXl8YkNJPYHiJT1i7sIsbwcSxt02Pu6gGrV1ie2pXWrD3hxjf0Sg
a6OkDRTZ2OR5zZEDnDuiAGKzxQ8PRuJJ6VfwNspiX4+9sTYi6xByY3FTbKs0iUUWutBcDzvG6SR9
i6Lm/ooVAEUcPS1c98nTcmqfSzXhs1jSrscuxL4LlMRgwn/0DsdPpMM2cdWn2RVRKh/+6qdJgTjW
IF4mz8tTVLnPbgn2GPXpHLGehjBmtuOf2H209f2MXfR8wCTpdg9xhAkzUAoHjH2VAAf7se5Jx2/G
zsxoKTi40ujLmXaKKSsakGN9aIhjG9cHYLVwhT/hUOUqRM6SJvuZYtvSgkYGDXljQdrqNlUfVh2A
Dw0ImID7g7jmJZ9EnDkbC+la2KJ7zbjTXd4c4raIOlA5I/emp0z/xVQXfXTgHX2sFWJ0AMfUCI06
/AkHiE9NF6cHvJ7agjIslO/RicN6Iz+hFnIqts3wy7SxrPo7b9Bfm7FHbK91010kM3kNC98omFyD
fkbq7sB1ZD3aVaR2M0GsDHKeFvE50POw47Lva8wrodd54jZFOAyGeh4PnQFpPdDOYbQGCS4DrVIM
m2Yeq21uMe9oiDVsai8+g4I1JhZZ6TycR7svHhgqLENpzQPxLRxFNSw5suKYSAla0MCa6lqwuMgP
3uzaqFoYo31a5s6eOmOyycoJ1STJ9OQY8CV8DkOzwFOg3Nqly06jbg30+wwWEOU0+fgmxWlU6NWs
R1snKGyTvlI1+0YQ+t/RDPi4QqMUsCsHCIGVbO4rBP98SSsDLjRIv4CtPrtz2T7AegCCfUcMIVw8
h8DRVfJQZbhc58TiIzsjmgPlyvqqtZWivklqcZtNSAcyhQJYLHizAyRtDxt2Zg3jx3mq23KT9kB5
++NIE0jBRDram7afnJ9eZMmrzLj0iUQ4g0EiAIhfV1uN7cPGFSYnaQegJk6BbbNJkog95Q4xbCu8
uJRf3Bbku5txMhkow5h8cT5mXYYtYJckoYIdCbzxYBmIzRAZYCQyY3vQ+Fkx1I8pFutjHEOtTuMz
ZZtOBJqnohqBfovHHa2lA10MI2af97GxwrbyssHPxnYAJqefYL/WVndA92FDhbeXD5DROVjzucg/
qDKrdGjikXxKCZUfQfEF/wIS6gcYutNDcj5Phq6B46fdaIQa2rZLN3MOsl8AN013a/O65hsA4foI
OpY8+tEPxntiDoiCAR/q3vYHy+D3EOABpaW1NGCAIA5U8GPP+j0uLGO/Ge20CMFxHQKtRe9sh3ZA
1ZhHPb+mFOvWmEEYHZC0TYfAHVB+Bexg+xecW/NHKEOjCFmpYf5EacyxoNRFthWV9uiN7IGx9x27
bKagAMjumuUY9kcpTfexR2jiHhM6DI8A/cluWx0V+36Y6lBruzDbDmmPdBNnDc3g/zsWgXvGUWy9
0ujrmPK420MjN01oX2gMfE8DjuhHJitOxMTWxklm/RWIabHRbeo8jkPnBSOdVZDkLN52rf5/zJ3X
ktXI2qavSH8oU/5US8uUpQxQwIkCaJBJuZRS9urnETARTe3+m9hzNCcQUGallO4zr/HOfZrtCu11
8VY11WfRKqQdwRNMB+ygnRderfaSdeuGROLjHCT2FvknS+brOcsh0mvyprPjj1mincDR8dJX+XQf
ER8+6MKe3/lFMDccx+n8bnEacx2WNKjVqOq7rqnvLL2ar9jTpnd+pcM3csrNyV5W7+K2qU+JfA76
81pAyY3CkhqTcuUBicH+drNLltggB3Iq21iXzq/7N167WZ9DEpXlUKHo+JXNKuvEdvzmY1Ws3WfP
beazO4Z/yYYAk8cZw/FobY47Eq5gDuIUUXlxC9Kxuke2PaFR+k2HpX9tzeyLvinEuRyomK+T6Mmv
muFOmqo/Cq/7Mho1h6cF8bzEwpTu2ScLTqa6zi/k5N2xWb1v3mLliRjqmywYEcuc0+jRRkrsrSEH
uLaJYg+yj+Z7M9Mh2sJWxqm/mWOB0OcHb0iHe6uEwhtaJj+3rtqVn7vgyrOn7ly7g3cUiDglVWjQ
i3T1rYD1SvQz6INe5gEcnORHlV9dt3TAj6tuxEd3Lu0TFjX2VYWB0cEUVXGYwuGSpuBIDuHURQiZ
e0RUGwM6hUWdJputvvZOkB/KyoqO0wSkpRRmvTR+iv2GD5O8stBpxcDT6PMiHCCes/uucxH4AqCV
XXtlmwEm3578ygm+k2O1z2hKd/clmcdwXP1VNcc5tOan1CVATsJh7N7IwW6Cu7Vmd8WWzMKbvF7s
ooiDPsRt2/KMhyt2u/oPBQbrbz3Sq/AcTkjKX8omKKe4C036idhHJKGJtixG9/vJdmz5Ye31cG6L
zsdLMQMzfiuEeh8ulZMYr+oTBMa9J1t54JZUVF0Vrfw4zlP3NOfIVdQ6nR6aTs/X6xbRmO8DcZP6
q0EjwR2eUzucDju/NSkWQUjnOeGL9vvwMDiV9aYo5fvSCHmBD0W50sZyKmmi6m60OcNCuPk3OncZ
xNTVXznKBqzhreWlHbtJHdw5qAC2c16vhijo0OAeeKzCablf+mC9ZW9jnzahYr8Arb0uU/WF1Lh8
VKQhB+SP5GODz1ricENdlkbCbLIzgjLWSU4BQqurul3K44rLzHMZddO9S/jfXSZ7lQc7DOpPrra6
D53W+t61Q+cgulpfIGlbn6nXcYjTCDuxogN1CaW1nShZgxzPnFR872fMk7cgqI6d62bHijrWEbvm
wo+FQsiGIycYyPI4GY9u22DGVeT1YVDtS2569SBV1T/5vqMOuTORKiKI2sSNpe4i9Nev7GYe8AyY
/ipc1ZvDpAe/PQ9N4cRdoLpPW4A1JIIuJKgN9zbrbxn1kWj4s8evrQ9wwUVc2uJBDOhbpvtdC2Rx
uKEXFt4tYMixUoicR9DkJfinOpAX9GNu6iZDmbXdquBAVpM78VIK52ywAlqOHgHgc45sxpvREcXn
qDJsQIjf33MKGkT2KenqvHRZQqEufXZtY98DUpHysBAT3jauNKe+6Cb7IETjX3epHRyHLZrPGTDK
ye52yo1ln7Ju8DC8NwLRI1J0822kRLtnk1PSLFN7rlp3izecOz4NypafN2oxQxyMnGPE+7ywcAhO
PSHrkRfwrdr92DNlHVTtRk+4p3ZHMQdFvKZ1dRGzRohUq+E86768ytxeHzJkOte4H2gaWpVE25UI
0XuxpTaPGEzibUalnCEEN6S03jv8jpfP/jA0+FlMtXtcnH4jiwq6j3U2rw+hXiHiW8icLnE0bBDx
KTeiA29U9anaqnn4uK7scqKjaDqhiciDNX3rfo1AZn7jspwOBRN7i/wqZNk22vnQ8+o+QxB0pjgI
7fa2QhKWE1OOUwecPsOzCWuF4oaSUZrdpujaJoOicvTFnrMuuDgcdmNC2uW9SI8brFJOP2MVvOUR
hDScnXyjbxG1TUfzsvigsLQP8R52lC4ORuCdVTvJUgz5shAaLvPdKnLxgm1XFNud+9Jz097Zvaq/
USsh5Ogya3IflBF6adNEhq1qu4PvMLbr6UcO0+dUBu4bpckl88lUmBxgyuXHoEMiroaAMOlGy4Kv
yq7rmjutQoRbtzXlf9YhTxtcbQJv0+wwO+inarfyje7pphdb0ujJnd5mkXHxWbQa/66be9v/NDaO
VHfbjB3HMfWrMEiCwjbNualCix246ZCfWnVFETEvtIpuI82EP63SWehMNTYGfIeCgZEjFJ2Tu+fu
R/rMwZ0uX608UsbEaerp9F2v/ME5CVoWwymcs7D+VmBusT0Fm72rbHdbSIqpfFqx522scQGC/raV
iAZvU/DgWEb2h9rJCyrs7Spz/nKFXkmh7CzUHIZLbQfZVbgWY3mBTxjcVx5mCg9b6aXFp62tHUqa
CG4x26szBHncyiEIr01pyeWNdAYSfxXYjrzRnVggIzhVjo5zDH2F8kSnM0n6G6VO/TBvVmef2sAd
qIIoYukrYLtrfRNaGaVvO5oD9zJy0tCFmdJsefGyssG9REwgso+0CVL3jLYwYpi7ALT3IVOLLa7W
AhWUA/0rE6FP4a31tU15YUxceL3qbkZXqPyOQmJHEjQRoV91+BuL0zbaWL7H1JjN+n1DVnwD/Zht
of898JyyLVG6GlhPQuR7p2bHnAMYAHh5SqPJn548u5Lkpcbf6Oz5qTsUt1WO+8BNLRw+uwkIbT9w
GJfygVio7ImQhX6UbSU+q9zxPaxEyNZ6cninX45FRmrMzunokKR7LGP7Kz4rZtoLuz2WurGD5+p3
PVhiejuryGHqqgnQuMYfxt8Xi7e6nh8bT7QET3WQko10KeDuHNtK7+0g0ozy8LICTA22ubxGFTpw
T31ackiJ3mzO45htAOp12snmRJi8lliXysaLrczfGlB7iGaf8qFVFBY3WULZq4pMfEgxQl6XeMiQ
+COOo5938FkaF67AObrdCHWBQtCic++wYHR1zMW/ycfcRZItngu4QABbkaEfUJo+IZ5Um5O2N56a
Ykd0I/oR0z63mvbKmcqYTD+UojmmiMAsp8Lx55o2XtmkyTwIlR9m3RFbcfAt+rqZXH7KDaYgJOaj
O3g9zOEWXsPTaHK4gdDGtuPPZpz7Y1p7Z+nFs6wQrD/oKfD1Vdp7tj6sypo2XM0qf0JnrTPTCQZA
iCnSNs3N/TzooUrKZbRuWFxWdD/2bnu18Yn9k1sK1X3GzNKykjXw0dk2W9ldk2rK9YYe3BicdivU
5lJhjG0/4VG1NgkHobclkWVP5b3efC+irCCG5m5xmwh3F8T0TxvBPjFsE/nRLYmRhr1nq6U+IrvO
YegZWVDcdaP+ZYrqJo3twGfVUqYx0UEtuNF8dfG+xJPSnfSXdfSmh6xmii6rFP3wV4RDnyIobZnu
MevrNXEcT77gZsJ+a7uOZEpuWfcXwgvbZ2pEkJdMhHLXCdu6sE1k0aZOsnIwIIrPDuOIDknqL1Wz
Lw1TVuuXn5vT9II1Gtp9pC+22YJcxb0c5u3STKJak9yXFAZB/W/DNT6O3nyqCBT9k+mpJNIU6hp5
VAj33Qichsa4cBycbXI7W9Zrf5V99sax01bflFaDyTih6GiopeZtSV5pChFOImnmjfqj3wIVKlm4
wSkwEepdWWuVN9OKgNJVYIvuezDYc/7daT1gplYnU7/kxblUdrQlneCapkhdf3D7kT1fSCwYjqqv
FYXTDG4dxa7N4eEepJyYgg4TGnWW4P7Os+xllgwVeidbXGdKV2fPBAgnkrHTyI4lJ275vaS2oxCz
Vb6686awbNfEwwShP9GoprJueZ2Pp1IZre/RC15v5apo39OI6Dk/I0dwei2qIe5GCEBn+LkEfo3C
V2nrk8EbZ51j00HOe18AW9PnyPJwF6BQTqTNOV2n85vKpSb2JloK/AHCEv+fkzSmcM4LpgA6yb1l
HIdDNSiLZ+hqS9WxQka/uh7q0AqS2Q7LyyajwrsIzHPKK9KN6J3rti5mLIbmXpIB2mS/lm2fJ/U2
6C/2hFDbwQyF8E6CktiHXofpnLiqrOTh5x3xs1W61HlVHiH/iGev8NvsjpfktY+tCwkdn4q0N+87
BED8+58nZgCAWryberstseqxC+x0ySwcZKtcZ8rP1jAycVEQ0vh1c1fsJ7CNKbTclq28kkzlVYcp
bHlYR8cMf/m9TE2CGOwOIvCr3sf7TI7vlNuHbmI31fAR9qA9Hac13EAlBy0moeaQL6NPpMwkI9+9
Zrq0Lk1gWBYwfImJLTG23cPs0r6g8mkW62w3xRK9wayXPVy02Rh+qrzQq+4w5PW/UmbQ6+1gGdcF
hJYSZhARedNTRuS7PaRycqa3QTZqtu/STlduiRftbdVk9vaEICJf9IEWjZRBWEnFVWr1ufsV9YPV
FqfC5pK8cbZt1d+4TyrFhWIXdQF/H4lG636gn9+d57Ky7Qs2THtB2Bql60UJKTS6dLgeZdr/moLa
U3HoZnl7GwLqbPGjsJXYEssO2y1P2kVaqZ2IiIbCfNPoFmZ27KEVu1Kdd+oJZ2Vu+k99PXlzks7+
DuKhOYAX6lJEwB9iQdmceLgPcKN9Hvpq6h5JJtbiTD/WC2/xGZrdA3rGdY1OYl1+VP0qSpboGPZ7
DXuhy3Fpajye76k/1fpIpmec64ymKcV2JHi3979iJA8LaKKuFXjcZcBRi6sL/AgywDO/e7vPbDX9
hVYWJ4DlixwbiJCgsvvUe9K41ALmqbrLSqtbnsMOue2kyEbWWRM2TJpdRl57Remi6y6WZWXQFb1F
jc+bTUxzsaHnmsu0BdZ7Gk3DZZ7ttTu4pmzK23TCfaA9ZP60LiBGrOxbEND7/EzOajUfskDaXwJL
lvqrvYqIPHDG5zAwMRZ/CzEAPcvcVrGpZfYlmoY5/zBHi8bke01ZGynlzeg7DZZFX1aoJ9NVj9FB
AiNEbdSwc1oRNw60VXU3ZATyx3TyB/t5pZ7Vxdn+Yi8OnBJz29RUUO5TsBjdaauNVC8efX4OegVj
so0FrnbwWDBOky7tQ4Kuv/K88Cf0JdI29A/NqmkpVuVARjWIPOO91g+OBmlDf3KLpvPKkGe0Fh1V
bo9dSlsaBy/jD19qgJgrwKpsLkAX0YUab/pOdu0Fg71Q7E2WYrvdeiPlfUelvIlxpUKWAOlg0rM0
3qzWrB9abOuAhjaNN9/V2jTu0yS4HC91LzibNRm6uivRs96ud2sZkEudbcJgOVhqHYqrYkjb6KFM
Aze4DzeDVw7FfxCAFEU6se9641jrDTnDOB5tQU3kJfCsIjpSBq5HPBTL1h7kYZy9nlphldWpTkZD
6aWnctr6GUxtMBVW98axJiOiO6t1ihxXwYpAdzwiC+EWzR/Abq9QgHv67klif9dDswRXjVcQJo+Y
uvcRBT1P0MGcZ+Ou0fDSlG6nPi+5R9MuEnTcH7aKGfoQVRHXzw9wyX8FGr0rvvbt0H43ryGhv6FI
/zfc6G/f9M/40/8PoaW7JND/jiw999++UW5u/vo7uHT/kV/YUiH+xxVgSgECRjTkHAHu6Re2NABA
6gAQDX3hBdA/d6b3L2xp6PwPggIBSD3gWT4gU770C1vqRf8TAPEJQxwHQ5eU+L+Blr7C50kR4F5l
77/Htf8BF4c44hrZcB/u6OzrUSYjrkZVTPVt1zuXQ+bQvaE51VoBkEks+q7m2vH1e2xn6u4PAoSv
2JEeY2FtB4JhsOFCcLi/Y6XIzMsBRIa40zLzZXmsHDs3170pZuudqYPOv3NUS0SUzAYTouqcrWgK
vxTVEr5thrDAUBIrofbKCiNrPUdT4YSPu3PgdvW36f0HMOx/vLIQQK/PhLouF9x/ACmnxQ5SaqXV
HQRe/JBFNFrL3RI1Dl0jd6951tTjy/NMhEnRX/h5nwxQctuX/34YgUDvxqEMzAt79baclRt7CSta
+5kqmi+9M035STp1qQDsE1afxhmYVk87IOuim9Ke6OVnZmnDL/8+jtcYV+naHEchuLrQdgl/X0sk
pqUpJXCS6LrGSykX135rlIl9M9aRfcOFu8m3plAz3jN6tSQty1x1V6A30sOSNvb6B47ePw1nPyPB
M/qgpu3XMMMl8hBpKEkNsAoJGtJqGpLI7Nc5iTM9rgEdTUIZlVHDswBELYk3udYADorYWT22Q+n8
Sdzj1cEtAVcyS6BfUcAD3+m+wgBWzlrMS+oEVyPXLTlEm+k+O5cm8+qMzJ3gYy+vVyv3DSITdfnd
M/1evvr3eXoNDJQcPiCAgZaS7oO8eL29uO+2Xtpiu0ppDTbpJzBEYC5uPXuIPI3FllXspmk2pqzF
fTCWWwumy426HM9RP+jI39SIoOJ3G0gVZqlri/TbYbastpWQ8rI8W49yoXF5k5nA8j9TVQyHI80P
4a3xZAKtPkNbmvZnjKxWfU4nlz/N2GUmTP79SV8vAdp3jvBgLQP29GwZvH5SywPdCIQ3pVQUib1E
g7Ht2l6B7VWMsh5EYyHemelp/xqdSgfxMW10FZzcoo+oQ8q+Nzzwvw/r1TIAgR8yBdIBaMARx53w
+/HWeU6xjq2cTngmGEVn0mjI+kglVQdw1+SKObs3Jl63wrMOxyb70854hUVlAFFETrTDoKXDCfbq
xMDHeA5wB+hPwtLC3C3hVsm4pmb9lytJLe5yBx7OAyhP/jtQi3mfZ6qz46GpSu/K1GKcb7OhLrqz
zcG3lmjvLNvHbaiWP3lhvoKqOwAsfBeqg8sGdtky+wn8N75TEGIYNKSroXlg+eFJDAozPanzYbhr
alM9N0E3LX+ACP/Hogl9JodCpSMDVg4w8d8/1FS4GwZzPp6oedjh/YTmt/8uLYF/vHFzCiPoWmPY
8DyFo6svQd+k1Z3uyb9iI8n//qTL+spkgcPU5zglzEP4x/cIUl8NJ5XlrGanGk4gTKM3YTtO4jji
J15fbTVAMchd+fQI4KrHuzCn8eETuD7WWGMB8AmD7eNcq9T/FlmlfycHu7KOrr934qSvHDfO585Z
AMAGXnNwssJY/93dtA9ewFOREiw7vJnX2pZi1e6MeV9/UrCapkc1L2WQUvhZnDN0OQOcb6Ur8Gbq
tqL9Pk99i+SwCr1v/77hfuyov0Gh92Gw+1nxITPLSbPDwv+2jlzj2pZmn58KBDwREXfEI7bXMsQ5
fMImPi6yGSXlCmYCaU5hSnBjbp/1SbSky3JGpyN1v9PrG+Y/uZO+piPsI/PsnbYi6ZZyXL06C/LI
HUsZ+d0pl940XnfDPAeHrNLlmAjEU2ua82Z1zpXOKWCoNB813V7cHk5V6VbBW4o4KWaIdbZ2zxUY
Ke8N6rqeesPKrv8k7vpjLK/eIgeWS3XKDYMdx/77WySTq9bAQI7uhqB+Z4IxyI9r1U/UhMXQqeua
SlGSEq2KMd7S2Ts4/iqyi+xGLV4CrC5NAvWHPmlOeZpOj5efglmMyzFLRQ35Rm+YLy6lNVyZFGMa
tQKIu17qbnqakUMGFFyEI1ZC3oRzEfwpt42nbrHKu0gGYOvjfsn0c+DMYxH7ncsnBLhMREdROpv5
g6DRvl5evQkYYNC9Av5gU+4n/N/WU0b8AtSU5HER2Hg+2kM143doeu09OEyevio2r7gNbLgM/76S
//GDQSP5QBVDoq2dBvW3DzZhm9Ugq8aTaXDNTSJv0Gcv8rP8ZNeNHq/dwk5RXxmEMX/Qh3gV7O4L
NUTaC7MU0no6GPud8rdPDqjJpHLjVKzzzVue69ILXqKlr79tdWOij8Ea4HxuUMASSc1VvB2o/VXq
Dxf6Pzw+4Yrg4Z2A2+C1pCDqKfSUwxlPy8LWA1DARYDt9dDmhhEgsvmxi/wwoR6SZYf/+sVHHnnb
fhOBvwlfXZn0OrsZR01zQnt29E96Suv0OwU491AMlMTa2IT0449dGPV/uo92IverxUaC5/DSuQFt
Pvz3Nw8bZ2wWUvxTAJjVTjJ/WPb8R0TXfTfW58gGvZ9sUsr2lIkgrc70lf3mwGWZDrCt0Cj/f3gX
NLMiEjMXJuLrWSiHFqf1fKaOPrSNd6vCqPuGYU90q6Vldd+oTPjXW7jk4x9m/3XcFO4ZamQTtdAS
DziCfn8RCIfayNdxE3puNYfJujThW6pJw9u501hlKbpOGExmgN3jbKSlePz3JfA6LWULRHA4iQvY
APTRXxPL6dkXvaTee1KAWSLUAmhGH6k+w8R0UXE8CMDhtHBL2XnrQYee9aYF/XrTzmabrx3OoTeT
6aI5TpXuwdbhyOSf/n2I/7k/9tcDNdSF3sdfr84ldCygyaQ5IyyKdUmU8sP1w7YgLom4sRg+WHSJ
gCnhKPOHqfmnd0OqLnYKbERc+Zre5NZ5MEbrBgfbmfXbMTM5EE02U3rwBaX5BDbb8qIi44DpKCv/
Zoz85tYXmXy0a3+DbLGK1stvvVbln0E9pOEfRNb+IaqL9pCOkRHvkp++ury6HO1cDBDpuBSb+go4
texjgC9qBj5U2/6h8GT5EeigfEJ8s7yqshBYjyPq7U/aRP95kHKQwAMWQCIYzutbVBo1gXqo+1MG
X99iLdch6O6qldZVI8GWJitMoKWNdTnM3XUm8bMvXTtznv59qYj9qvj9WCGidMWeh+6r5fWxEnXl
6sHE0qfRbzfA9wrzHBpwFRqLc1RPYRIM6fSl1XMdxDRBAYor4qATXjeYHC/BVp5Z8827ud7BWX8Y
2z4Zr8YWuD6UUW/HOJAp/b7T87YedQ0C5EQ04jtHcPnVLQy6/l7bdoYfp1e/Gym+v7PacMX72TK9
jLMSYyzRzvW3vtDrnyRIotcr3LUjEey5Epw6CnGcRL+PKZX9AtGgLs9rh3RB9GZRw0baGM3gcsEa
Ey+2Fpi1aJ6WT+B4aHhfKZa2buN1K5s3vp5983H+kf+WzkD+nLs78jemu7Yn/GNRtSj1WfaS2eXF
7ky2jGebjocFF0exDt8vP/ATTtBZ1dvMbjfvY6k5W9KYio//PLiZXyJJacH4CA9IopYyfa6Bmafm
YOOPvr13Vj6hTSJVuVYNQquM0ugIhLlHTNqH000qTOespG1SBBHI3ONct6i4nexq1FV0tscSckqy
rnh4hwlzv3906m0F/8IROR3CpA7wL4CqQoyIJFwRVST2ZQ70DN/4PNzz+6V0MwofTpoNQ3HemzF0
gKTwG395AvPrz0vSDfa0fhrrgUq8gNUmUMTCuYUfDiYIeetxsX2dOud0osm+YFZO5wziO5hQl46I
1DxGrRtnD5QRvhlw9IFYw8BH5DD4Wgd+x7/vvSLf/49QVXiXsK6BcV0pl/Z3RoOenm71xqp9f3Ye
YbCBmjmX2qxUDjo4CClkPcv1Om+fH4A8/s1s4QGHzLSYiATuf40WbBzlzdO2LQH1BIAJnpfHPjmE
tA7bCPn4fbqSNgY0U9DvxmW7wR4vvMUFBxjdNcuomlu4vwP1Eq+gNWQdUk8SZp+ysRTZeC3acQef
5FR4ePWLU0IHOtqWi4rYOZcLeB/CM8MTg1BGB4D0Z1CfG5BJ5Xew9CXz1MEe5K+pnfdemRrqmleS
NlozJ7/+1a7bxAvCGKbm6X0Jqwg2nKy8pxBs6PZ+gqRo7iM/zb7TjM2GdzDa5+5zMTX2cgsEqR7x
GYDXSX9Ro+HrAhCYo5y5hN+3f+iS0+uASpE26LFrT1uPYi32aswCKIqx96Nq1Gc8am3vHUCE0Dt1
BYD5BOjIOr73ZVUy5OrnyHOs19rPAWSPtYxpG3J8PnZytlR0BswuhjQuxw2NjEQsQciuQFhoByO4
JiMJjsOQXul9FG1F5FzJed2rP2rOHBld2yA+THUnW5BTMaom/bDGdV1V7Q3Na78tkGAJ5uFh8kpc
ro8FwLPQjrNo2pZbPVkmBPDQclaUEEI8azpnPZCulomjcLWbiZN8v53Xum/fi16AmIY/wQmE7odR
WIsHcmsdkF/WPmTolhkX+NL6m9oOZTfN9XhN4Mcz7qytlq1lE0lOT2DRslmh4qfpnoIobnjX81ax
DqTt7t/mahYPWSeMK9E9hFiysQQrydbqTsItss4Bk2OUb91XQdQWT2CY9mZt0fgAwwAhGhZb4KmG
xealgMJo9k5Lw+scLODu33/uMsdM+w+5JALsW7lF5VQ8b84srAg4dEO/akSjh3F6ebE3vDli9kkv
XGADHGttz1ot+9IpPwgr7fUF6ow7fZo4+pw+QTaxii6lu0BbaiZZU/5Q/r6eqw5xj2/2AuGVdZRl
+75YPBQBv2cURY2KC2WArx66eppZaWD4rPAwltRDHiNd9sX7To62QtiGAlgYRznVkjV2Ic+Uz5yA
U/QkVmfjK4FytrKEENXK9jbVxHP68GueNg9v6jnmu/feYb0jTJ9+PnCRqyCivV6IOYIsajS9jMrt
xq+BWbLxpVdZEYgENxWaHEMFr8qOQ43MTwO+tQOX76JAYP3VAmGz7kTfN6o50QIJ+0cDlLq8+N3i
5+BsrBHf1WHccDfA9X2CiFCVTn2ZMloA9z0lJOryaapMeewry5qt2Osgd753M6A/8pCWNUWnX1vC
ST0m6ld9lvfXSCsWjcyWd8UWtFAetrxHMiCRa7/vo9mM23qD0tkOR0hbsKIqHrNgvyrDKaRfbYKi
V5+dCPXYNVmaUXtXmRq8dTqlqVVHEGzcgR+ljLwwp1Qc9xrtPKc7lqf20ATAh72h/AXBud8M3EA/
0O2tM4LovmXBNvqqBz8mYiEqstCBZRKG10GEmLIFHL2kg3XI/WI/47rBSK45iJ8DwLAmcoeKitDP
i60tRm+ZznnnDNlAyaUX+UOll3T+sm3Dfl83ttxXDxiV/bj+dZerqkxB8zTWvO+jfF2xGDuy9/dq
96/rt8xhETCSn1eaTL2MrdkLd+E716z2yW4Qu+ZUmxpH82OB8fdDHADWvieAFO93camL/VIFSL7f
n02aFUxXZdJyf1VusG/9X7de68gCZhe9qrSQ/7fv4Fv5fm4G/tJHFuS9WQYHm7cOut/7WfAGJfbj
Nxu57yhMfPf1kHnrXkRvdpsLC0oFIMvvpp4zfpXXVMzTofdLtqzn5/mQPa12ulX9u9JKtQXHz1at
PuUg5ztOZ3eY2ZUaJBGnLRg5yc1Hr2/hgVGsipo1GdiDoQMlgH+3N8bongNisdyWH0Clco8HbONR
wMcIY9hjCvHz6lNBva8b4pp96xUNylTLcZLqR1vi5ycEym5cLwlWEij7CJ5mv0C9rFbKPkcOQHei
XL/dr6dae2ihvFOyt7rqfd+P+2EVpQgIlJ9yme5vXW8wj7PuAPMXHjc5xbbOvbgfaxn2nI2T2Ze5
04r9Wh6ahRz11DoN0IX7dVKCSbdVtD9FV0AZbBPERwC3dDaMJ/EgNVTl8jOyn04v3mSYHvEq2mLy
bEvE0NX57UD8jU3sV8Cpnn68qSYHdnY/5lVKa6ew/EFX73+FBQIVL/OlA+M5vlstBzitcdMc/uQC
P8YGilybH7ijPCj2QXfuHhM6e7fXHPzcdegHFWXOtV+MreElw94HAXv1K/YoUA7h+7Vw94es84iI
+HnuNRjdPtQZk/kTBsla2X9h2tcjj+ONY8smojNqwUZDJHEYpE93kAOjdV0MnZxoXxWe3eyNmN1g
j6H9+hVBTbDbXvWdaRma5wyG71zzoWaLWDpv+TWiLRAESVoUFvrprv25nsEw71OXAcfZ76WfzW3E
w3yG5dQOcYBTTD8+js4uv1KRxlH6hcMJ3qQf8h7lIyL8bAv2FbI/Zln1ZtiSuRyVvKmqbCggfNuF
suuj5VhBdk/c3xbvg8nqmw9Rnob6WxDxeYdRNLZrzlEwdM0Ht6tsepS6VGFWxraNCOh0Qe8CGKZX
V2BO2ThEnklJ2Vq9lKCcewFiHB0bCWWVkk0bF8MQjQ+tAjT2opvWgdMz9vkGvrfplSQMmzQz49zl
RpF2xArUUwE+vt1p7EcWdJhX75YMZHr1rt76WvuHFRzAuCSBSpcgivU41ctRLxTMoxiSA6p6iapY
UA/8Xo80LDeVbP4qDMD//qBzuaU65t2oQNyaKWzL7ikEYGBDk7fBHpk3LhqW4XjupjYVHHZF5j0K
QfJtLioa9s+3UYuB5KOtdv+XW4nOvaRqVbV1RFlzRPUdBSc7vCzahMP2f5g7r+24cS0NPxHPYg63
LFaVkmXZluVww+XInBOIp58Pks6MRGlU0+dqLrp7dbdkkCCwsbH3Hy5wARtruLyIzVvGXg59kcU7
sM42SHP6HPHKGQnQESWEodF5trSr6bJm0BClQSUbbH6t9e96UavA9wjw5uc5wOOHrPkxZCNmENDi
J7fRSiKx66oYT2k6MJb96Odr/mMYUHKoIesPXWLsR65DFXoZa4u8BkyexAlTZ3CCL7lS6qzCZSo9
mF2QzYxqfTca5eKGjuYBAdwZWuu0APfRmxv9L740WDduFveDSZPQyJx3pjOpdLVqenVtsx4OuVxw
zpQ7M18VvcB6+JFaT2xI5EMltbGMaCupSxkXkIGQ8XA3dfpa/Vn2oNPB7ZFZmD/mtbCkuIljAfCU
RRtwpLNQSCbl/fUEz7f7c6Hkdy6n1lJnPXpCNUfTw03XtBN1eruEtSmLgtWEtXSgiBXn2fVjuKCh
XHMiTIiaEihI/OLeEDulFZX2V0M1mGP2kXtiPBuhW9h53e8KI1P3ld6bVWhfB4h86z73K3UAe37C
TiVeeUT2dHGAiX6PV9ctx8htivucNAYSB+nkofeLSTrXLCvxVcDzl8njzBhmnTcM2gnW4N6sW9X4
ziutredDMdkwAM9ct01X/4gSW4v+yaTX3QdrtDqTbz0xbUQNVo2jxwVcRpCagq7b4zFeu7kgRq7o
X6l5ebjGaMOQGF3ouu5QR/3gz+mOavdIZIPAyirDnieQ/BaMIQCTQLRVFM3IW7kgPSTOYxJUxY9e
Q1tzJZ/RVTwD7adW8piWAfnM4+Eat1rGfyx8TSuzsE4q6Q9g/XzJGm4fMp9sjFXMs1bEEECT+4kK
quNDuo6ugLoONlSe1YUCvLpD79FSpQZDCHXS+VMG+eXMHwyVaMFPkzDlykwL0sulXePV/L5qgVjk
0WGCBRpMNvf4T7rdjU0CZSPQkz9TMozxJ8RduuJMZqkWy92ca8Bpgcpy0tqhnXY2dD1KFEZ/Rtuv
8P9QJtBvUUvpxPd0sRSmIwWHmx/tas7ac3NO4vWujQss5KQrLXlMWgSRbkmtZKchkxQ4IrtAqM2A
y9kXjSzuBOhg/RuqLJAdoPqamUahLFgSSI7GNPQtYhbojX/MKhgCCvRnZf4ZNTwNZ9xArmuxhwtv
/zDiUpgozYxd/jMfcQPObdl4x9oSQVdfjKWc3XM5ztr8qaK7EL+fk0zty6FOciYd2jfX61jOeYLS
5uDXRYTtTuVyZymL1jlbGyLWGA1Vq9dWxDFpxxl0bSQWjrohxrq+1PAU0v7NP7DonRjllYNrn/z5
eON6zLJJA1TW81AkeLivaFasDlwbVQQwzUFLAu9ZXN7ryGsmwEA7xMo9FuXwcFFPeN8melj/4iGH
ggKrdhU6IcBRF6pHLA9AzJSGHq7cRSxVqvmY5z5uCc+ZVVrdoTTCqtWssdO/UTZof3ZYlXpUi6EB
M6q0/HZZd443Va0Z4lu6zARt02eFRek4P6YjKrXO8k5Fi6GQfX41UiLL3zemn05tWGl6U114s3QL
FzK/UCHDhtXAVtC4IDB8YLeCzV80VawuMzHg9b8t1sQdKehkBIj1VTFfuInowsbsmSKbDOQ45rQk
dMkW2O++6ASCVztuZUt5y5ZyUxdBj7XXl3Bw6Hqfx/ZaLdd8wHa5TorGlzD0dEvqlE/cTup7kGRi
+GMFwTT8IZeY8p+pj87JXZYHOstw6Ncx/wkNDCpTOHrgFArOC7dHFmCSurpPZeuiMByylvX6vV0q
Vf4SddO6f3La4Vl+jIdq5ufsVVefCwKHit8NtE7skh+KRx59yaYHBgJaKw8LrVXTgbiIIj/1ZAzk
Rl3m8C/z4MMZGa1YnQTCMGs+1WMMY8eh6aenw4w4gJ7hoFREa+HEQR4aTo+s001HW4UP5j6cQ5Nu
VTzOIwq31y1128AeQYUvBMfJRR3NZFNELVvCltG/D2lVdGLa4Sby24XhUAZxF3NCh3l1dGBYFE39
1ryqHZg0TE6nN3zvCg4OH9ocLFXQ6Nx2GBiMLkXT7YRnzVMeuY6IWZjiEQhFEbgMqHlUK4sHtm4Z
BKE5BUUbROtDDaCCDW6fodPGJVrrBPsnrg0bUHUAEX08R2Fo1r/INuPiB2gMqK6XtSbT5pfkWLeJ
bUzz7eOZqtftffEUrg9HHa7A7foztpPOmPYWwBQ1aZiiMNdLtahJI+VW0xSnQiMya0g1gPXmV4d2
xxGoTs0eiY2RU9OyKQbvPA3RJ6J11hvDGA4FsuL1HjGIGHUoWo21XC4fywA0llSmQQECqhSh8qGW
Rx2WzGEcPRVEHi+LyRwPXNyqya0kLfJ68YUTZd0sWMDjDIP+6KFs6JMmr2tMOOkHZ1HVoWSgInaW
me3CdwGi7WJGTWnUT8wQK3j1j9pveCaKeR0qCayhtOLT9TSjeYVEc1WCX2U13z0Dkc2/aGmNCtu7
DEUSxEF260NFLStmz7pi3pv2ukTJwPojszLRyb0MIa/t1EQWa4ctxiLMLyeaHC/amUCwAoPyJtge
G4Dvpskh9LlpxUwDxl8Gq8eTsek/x8EAIczBZBjpITT1j1PpZui8leJdLN2KQr2rq01XNbkPKGSk
ITPT7oXZLTwEmm0UNvdYCKT9TlaVfpgmk+964rlf9KNpvaOUpXpHrkMrZNMKN1c55HSYy4ONuLmV
Rx6rLfs8GVOVRnRnV+/jKEQrfo9WQu22XxBNQkisFf03B0KIpihVivL0j5+KI96lVqorxLC1VTUl
Yrea5VbZYaCw5KEbN5SququZnZ+9R3HGdy8gSaHrttNWkCZ3ZSPJzuQyxa6z96pGIqYmbLtuPr39
YPfCps96WUC06d3rdIwDI8B56nnfqKYmOXu2Hu8degSsTeuh2mFxhWNVCm/mWETHVyVpsyfI3x4r
Sw/FoKl1+E+53qpWSqEX1/yecM5amDXjFTWDxb6Ab2r3CBVpIhdndjDk+m/0jVXe1Q2+OvvefqEX
PWbfsEAt0oK3PNelP/f8fdCPyLgx68GenNEXqF5NekOGUSvGHdpWWQNR2oqRWfdk82iR/I+IB6+z
BZ4RCv5PrIP/lcDw/5B44BIb/nfiwf7X9IOS71PagfqFR9qB5/zLIMK4LEJ4c4bj0mx9pB0E5r9U
CPJ0h8Y4mCL1vx5pB8a/6OaTTqCraNs0IlgFj6wDzfkXKAhIKAqW6P8z0oGxiYGGghTxVIEN2C6g
07sBeGqiQdHOlBqySM1hQlMJtfZdX/2t2RSlCM6bmgj4o67vSu/K91BIdPsQ6Pp5p03kxSaNLsjq
Yj1/Mn03D5vzqcq1irxPtixPFejI7qKCi1osCnCbCEeblAJNgGLMpPsttdMCOaBhxOQqtSbaItRM
3x7vfs88G9DXdQsTczUTrkmX5fmeipG9mCGMuPtMlshmd27tVNcw2l30mwDJc6BZds8RUWvegCDn
lKdhAv3t02DkEuZePMw1nY6uvKb2DpigSmIaSPoErR+q4EBTrUvHL10h2KN1kVMAsNz7tE7Y+GhB
rUxCegTyS5qPzndt8kRyjIOVzvrs+0v+qR4oSlBscWQf5k3WxQf1Ju6eCDsg7kFFKj26i96XYYtE
in+BYAFfs8zrgkaHNMePMRJjEFrXUh64Bc/OMZN+ctTcNXeiUptKG3FMkGVppQ5eRAbdi64hVThm
dASdUEx1/gWIvEWn2E7xGKih3UlY98v0DU1aLQnzoUsPbZzPSdgYJvLfKHW5TYTALAzC2hEkl24Q
jyOGNEk30nmrpL7L56YeD7BMXWdnx6v85XNtTKnuDl1wUSSUXHZZBdpF1TBob9TJsr4fLAA2e9eE
GkxHKG9h4GMB7IYzYjPjPkENKUbgVcMgYdI02MO6XjqfJ4lA6w6+hXuHpE1Nl7pcjPEs0dv82tDM
WZ5aTdvVi9C4bwZgXFAzVGH6+WKSlrBnHcjw3k89/QMqVToeWBry4zsuKRAuAPFdpFrfQdZv51U7
kR682NHqeID8YfMX0WbrlYsPXKuU/Ix903sYGoKmHcqdNnXaej5ybbwdmzohqebSIDj8fGBtb++l
La4FJC14FhhECmVD9LpnPzwBKtKd0fpJFvoe7yfrdiq64SYnO44QC+ivphlJvKBM6kNsZMFOxpl/
hQQOFaO4qneoUCYRhctTDj0qXjzZ3g7JEmGEJ1LgRZ5oE09gQdC11kHppVQC3gWQ1N8HjtufwIa+
Ogr1xQCqC+gic2MIk4jEzHP8vCNETerLNavLfRlL68TxvwVS8TKWi6o0uG5QmMDNNsN0uT7GDXqs
ESmJfxPMvvNx6kf7j2EnqLr79nWwBl+JyXaEVhdCQl2RngjPGwTViyfg1HoKRUUqrkHzrII+mk7L
hUSF9iLv7O9d2inR3pYLUJsn6++1drN0V+nNevP2Etss8RfjbzaYbzS6zAVA10UYfz27bpHBHBHQ
yhCYdDtvt1BmCnOUAE5AcDfH0v24JLm6AebJ4DTYjEvTLW+pCOqAJ7rkEKNKi9YyqnUeue4F+Gr3
59vvuTV7uB8QihuS+RBFoJhtPjWtUpRmoR1EZtAXe414Eg16a35OS1ffmZ7Iz52yCD7MrTZfS8MR
f9Aq8z7h/SzGEzHt5dqGp6QDwIILDhMi2Owg07a467Hbo34pvZ92o/XvU0M/5YK4SW3V+7JD4Sqg
wcHlZksTWPzGsKh4qPqcnt+O4BnP60J4t04qaXY0rHC0zcr4hLvvy3cDj+jCT3ig8G3vU5MWrEWp
cNNOi+B6nk7FXs7ZfCIuOy9ikA0aGTYclCP19801pGm4kPM5dcR4hvQgKtEd4cL1V5WRl9/eXjcv
1ylcj8AM4AESH/Qt6UP6KckVLimRTOflXU0Z+U6j0R8WrWbvG6TtTvCZXns1+BNgctkcKLxtbiSa
EE5do8ET4YoAHH7WStLJJceLqDpl/Ldl4xCWCXrqcNXvM2pTPcuT0yWlptbqReLux25At6YbyKlC
e3ayn2RM9keulnlJFDChhxt+N8+0BO3lrBVoV+wA//Y/50WUP8u5060dTFZ93I9JJ26WZIynfdGO
uv1OZHSmw2TRzPbEGtjeRXl6T7GoiB+k/NQcVGR98vSGnORUF6u5n9xJ/75ILJjCBdktHBemAIXI
Ff1J5APT0jpmApvSXZH49oXh5RRZfa62FP9GPEMj0GsBLD4OgAO6pT5dBmHZt8NQom8AxM1EbcFz
EACJjbU0TkT/zddW7+CgngzEGccX9IA37wC02PYQJDX3WRmLyBpXCq5jLg66VZ8yHn5lKJd0woV8
bSI6gnfPs+kqikAYDsJ8exA/4BNKy0cEu6cCPhfTx7f3zCb0qLciuJHjK7sGyGeb7VnDaSt6ehJ7
e0yNo8QW64MjkX8IJUyuPU3i+NaBFPTh7VE3oed+VMJcwBtCdnODzWqu/XEZFjAle4R6xnfBRNnS
w6cuensU9UWepD8Po2D54voYUbD8NtMYtxSIWuFDsBrr8sqdJ/d34+Y4mwIdTS+suOoOhbPIq3qy
g1uUUooTAfaV8ZV8H7ZOUCh8extgK46soclRcGyS+qrvrcvWtC9Sr7vu3OxPNQFKrH3vjiPm19vv
vYmD6r3ZarC6oFwpHPMmLrVdMCfDsjp7KccB8f4433stuisOXcAzyxmdE+/5fLm64Lhx9lEcEXY3
OPxtfrAALLKXyvWQ8Gl0TD4GGH+BWVzrjVd+fvvVni+cfw+lCgPqWmooL6yngUQabdfw7gw1uOhQ
A1tAwA75sbdHeZ5oPY5CssnKMU1mcbMpXM3pW9uKvSgFQ5sfzNxwvllDgg0o9COc78xgeu82tbxE
0Gg4FSutF6vWJ9lyGJYn4BK4SX6Q2tUThO6sfVVnw8e865Dnz1DeuKuknJbd5ObFOdpZdGlRMxBc
boSBpFVlGt0uB1QjwsIaavdslL3hUfSTkNZcuNTHqq98ZObgHu/mIcjqC2MBT3spsICuj77jgxOl
KeCXYWHk/vKPtyLFUSVagHwdwtbbjK6yOzdItAbJLjH1VwGEqk9QN+pzMDNJiVooGjIBYOajHaDa
4mW2e9KoS32z58GAooru2aoiyp7YHtZxltmZ6XXO3loLnCEod3f9vg1GdK4bw5sp7WBNVYaU6Fc6
MQCPs51rzfXnLnOd5cQ3fr6KHTao4oJSzmYNMy9bInaP/B9KgnjH839B4nb1X0v6p7y+N3R7VrFB
tZTYw7WYyg6U5ud7BTWZcajbQAfplccyBObm/GqH1BCRD+zZpjciJ8SADdRRyxHzIpqU6NgeF4Sv
/rqAf755RtCUSKEK2YZojgbUSHRvuAQNkCGFmGcosAFDVhTKVJZfhqKQ1VmCOwiK48jiIH0/jOuf
t3fmhg1x/1KYOvIBIUiTTW6nLkjwnqwz29wj5HgYQMhHZu4C/Z8qJLGEFDqmO8L/SCuCx9XmbjqO
TS7QipIZ0ArZmpiT1M4H29eKE6FJTef/LDCejG6Mmm+KIBBVofs8n+5A41uvRY8Tppd1EbpulghN
xdL0E8O5e3sani8gFaA4qVX4o3aJoss24iLvHJepY3qRWJFQnRcwCo6JV9Lbo7x4I3UFc2kgqEOa
LbMJg0FqI7O4TpAuRse6KsTi7SmEzUcHYsHN20NtqifqjRiLgjDxLnAQCjCfz14JBkaXLWPRbLxG
N13fjyj77yZYPr/oBPZ736Ik18xyAq0dmBcpYRAhpEIPLazjDh3ikCduvS/f3qI2ysvbhrqL2pt8
zxz72jJQsoxyzV4PMFtxEHEX99zv1/nEeXNiKGcz0Z7d62ZdMhQ6e/1+pVa084ayPi9GFArfnujn
+Z6aZ+q9BgwQPB2Z620YNP28CqDEu5Gs9flm1vv1rvES7aNEGfTDDBAIVF1tnUgQXu5aNSqZGItW
N7ikbV4Qpw+MWBE5A+eweJ8KPdfAvdk5nhSDeZYow5rWa4YQoZRm7yIIfEUgb26AS/e/Z6M3nXBG
8O0jwlLmP//IXBaRN1JVd/vFSS/rOYfoMaJV6Ivg0HajjEQ/LehKx/r+7ZnfVDXup95HWUjVKFFX
xw3w+RIfwKLZaTJ5kXSt6YJa+nRA99F+71ZxG5WgI48J5O876hvlofI69MuxAfyReAru/fajPE9M
H5+EYimcUmjkyHc+fxLQp3EbiNqjUr2W7wYZF78GtxPXFYopZxaSOJgxmO1nb9Gn23aYHrtptMJe
dxN9ZQ36FCOVPIOHFZ+notuT2yDSazr6IxoOWo4mLsHBWHfCnmL8qcZbfno6OAXKj2+/8uuz7xho
8qDrwQbYhGc0FmLl9uZF9NyX9/S0kz3B03yf2spVo8v3Pg4cu7KDyLwb4NG962Hyl6X7zy4lj3P/
5Dk2GSyMs1XzRUXobkqJJKdJFY/79zlENe0np9J6iQ5wdbcMqzjmlStu356HV0INSknoeqjucACI
+fncT4VR5IHoPPQSDGDxvjXd0PuN341AWn//J0NxM+BLq1vsZtOvNl5g2cIq09duicCgaeTqzV8O
bXFia73+Uv8z0iZlllqCYZHGSHUZrLuYWtu+NlCrL2f9FIv21aGg4dOdI/lwti26CWdaxHMZyprX
PpIOJ6+5jBaCDNlJFSF15j3LKLhXWRbpKvR/nSxuM4F62yyYhkkvwl6th8wyOhdNPljHhLbG5Yqs
15lXeBbdFTl/cLwlvgY8VXyrrcZ9N6HS/B9MsoX8AWmHqgVvw5fmdrM7N4QvNlBwAHfuHMxOWJHR
gQt4e+U8v8A+7BFWDbItNjR/ymvPF2kAk0qDI0JUrmkw2qlbfwdtNl26Qd0fKMbVJ0jaKuC8mGhu
B0rsh0LbFhEDeIlsdmp4tc7wdjB6xl1jmuKfH70It/FKHDSqSbTZ+QLddK+fVdR1qKCXQ+ofysKt
juCEUW4nx9pRo8mPb0/la6H+6aCbqfQquzI7g1eT0hguOuTXr62UIqGmYycBjQtPDgR931W2VV9b
Cxppbw//6swCQKHsx1Imj3r+JZ0ZwjDGaOpL2ug12XV5jndJceIlX9uUIAO48ViU0IMttV3LyqrF
scuL4AZhalJj1aMnWM1jZPefvA8yVko3R5WYN5EGlkQtaHh7UZEG7a4bE1vBioITo7y6/p+Mspm1
1u69sR8YJZ+56ehwWd5hcxq8QxoOEdBlnM7f/kpq5b1Y/xT/TNjnBOr7s/PJgYzett44HllQ71Fj
4Ablt3sLn5Nj2a7j2Qhu+R3+WTS83x72tcVh01SipIq3OFfz54tjrOHwZ7Jl27kyPU4JkoFwwbIT
cevUKGrxPHm5uJqRRtU5+IdSqz4afZ5EuBTpJ6bwtX1GEolCCxU/lGI26cUgKMDUGvsso65wgShN
poVFly/f5pWGWQgUsKPiSC8BAmpnGMfShPfy9nRu1Kbuwya9D+qNFtJOZJqbAFP0FMUKbowRPjxE
L2xs7AuWTYsXk5ZFdZzBYTcxlJM233Rqv3aOJ3+A9dChydN1OBHuXtmUAbKe1ANZyXxhNWNP5r0M
ciueqxqK+JJMl1M6yUPcpVjx+IZ99/abv7J+0ZQASQTiDDHTbVLj6nGvCzQZItod9be57EWIq/gO
FC0izJzkSMfH+uHtMV9ZVoyJnh5oA04OZ7N4B7HCYVgZM8k6GaV5blwgfHeqe/bqKGiH6Og3Og5C
js8n0ZtdCFV9CW99qOvIN5u/VmeVJ/bha7kxrVbYG5yBgYW94PNRsgHHubJJfKQ6RXE3yqyPd9LU
sGCUgyvXMBl147Yxa/uHVtJbQzVaVmgOSSfRuaHDID7xQK9+zyfPs1nI5WBNq2uwdDILIwvOKr/Y
s+i9b9KbzPf0DIoPS25YJ0Z9da7Bg/k6ZxW3o80scCWx3HRmVEjEBdqqmX1ZpCd726+O4ujcgU0H
f4BtbXkwJQwVzWCTLqI4Spgb19hTDtc4fMqrVhvH21wxRLoaQ1uu70fUpxO4hXKIitZczwcTsbVQ
67pTJaVXAhgCW0pciZMNyTzr+RpIsxQYdie8yFmXYW+2M8atWuvtizHooirp8jX0rD6AgIXI0Cj8
7MTsbzqcD9GL7UT2RXYEAnCTqYwu7lDCoLRPOg2CZHKRJ8c1Trvmtuxfo2ttfBWTTSwbyx0aI/RA
nQlnpcldb+Vi23+GPv6GcVa80/LMPu/QmjigoZ6/z4BkZ2Hqx/OJqsZrXxLAHi0WQgiUk016vjql
5le240fAXpCSSLz0XMcT7kQYfW0v8IeT1PB5wBdtRkF/r0N9N2dvljPU8QzZlzDw4gVBMBS3R6sA
t+dPOcLxb8e3l+Hbvhf9QvEqQKXnvqTzJHzXcIByL+BS4xttsktB+ewR2i8P+Ygh19tDqS/7PP1g
KIseGfGNG8a2O7zkrYbnisdFcamrGxjaRhHmyyxgURHsq31h6fnVNOoYq3moPawnVt7L74iAMLUQ
AEx8rcDeJAgB7VWzzrltFE627IfGyz/21KX+caWJURQ+gTY4oWpbjW8nJ3OSoKCnhKcNwjUyODhy
/lOYlTgBS3htOtERDTgP7zusm/eBwNEG0KK8CNBmi9GNZX7WJ4lHISJmGF7Agv0L+2IPjdu6eftD
vlLn4yXpXTl0Gyg1voDLjIVdVQ51Pq4XRqPM24Y90TQ7WvrqfY2XpDt6botHgO8NhzkjAPY0oS7Z
0wZetICXtCL+4EBmOtFvfiU1Urc7UnaFYEI7ZRPdRtgd4NJmyh7IP1ohdyHzkwse8paivX0toMyg
J1EY5a81QU8f4jBWa3hLsgaxN9WSDpuPab18e7Ze7myeyeYicX/HRU/9ecTNYpceBS7YEauyuS5z
WAPTNMvfBkIpkeikLPHBSE4hSV7b11A576GBAVXPzdkKX0q0MyroUSahIyamgxd17/02BA5ab7/f
fUnt2b52kGUzXZYCuRnUCPP5C/YovwUBhb6o0/3ywgewG6L6ikBDVU1XmZ/hd6uli/kd37/qMOXo
GjV4fVEK7fKPpqzaX35np7/BsOg3iCkgXVMOdnYi9rzY/OoZWRjAgmgqAEfYPONS+yk8Hi2aJuyS
kzT4LOf0VOnkxdm6GWSz+uIk0dIWtFrUOaW4meCb/Yr7OP4xFK6E8FRnqX5s3VT8nXj/r6sph+Pb
n+JFSFAPwLWE9M5gf24rrvnoOYik8wC5r13BrrgokJxGs8u6wr0WMQbnozP0J45HlS69+ProllEt
oqziWZuZXTq7TV0N4qrv0ulF7qZKCHvowWtLd0RGRPv69jtuAKIkEOol6Zyr7AW52K3SnqOB5PM0
L448fYqjZEoQLBgCUYYrIml/xVx1P2uotoDcqjnEkw8n3erUzf2+iPPirZ88xOZTVz3YAXzLtUib
0gwzF4Tgr4xgTW7ymjKvopK1lyvLDM/aFWGKdZRnWlfOZ743LjeO9LtIlFn8CUsj7VwbPHkWIGLz
sZIB5uA0JS7rfnZCBynWYzOV4xFTNnO31HoWAoqfol5i/o4CFU52bff57fl9daeQCihQickldxOu
6IIlQG3YKXUt7IvcSz/Sti/P3h7kRXRS3/DJIJtLo2CfponTaFEG2hWV6KSj56c71xMaRJ/eHuq1
9amsLfhLYfi2gXD17FkkWq5Fplmm8b6WWCiieeTrx7ga9C8CU8y/b4/4chcaLE4PlDi4EtV5eR5r
NG1EWyTvAgjWWnqWFsbwSUtK41BjiX4sV9rYsu1u7U7Pv7w98Mv4w8AADnxCHCHA2yxKDBiaEenk
IIopCfxZAk7DCByQ/akRIz5yc1bfprVVfjUnaRxF45h3b4//8qsyPlhe2uNIbxrbpSP1ukAHKg8i
YF/Vl4pbEW7qoFSObMCT4IpXB+NkQxTU9MFAbGa5iMdkLtc+iOYgaA5Fm+JlXEK5uNHWIT6R8Lw4
wqkAcGP+77HUGnuSJGsD5NEh5YvWMZq3hl+u77zBKz/AocXnV0KU5+M61Ykzi374K7HVD6g+YKZA
x2F7V1qQ6oDuMCf71Br9ywTEg7GDoCynPV4OmJJpOilU47XO+zwxxBD2DgrJOx2pHyXrZSIZgPgY
xJ7C6VznWE8tJsC5pZdf+ILpF0pLN5j4oTTb0kax9ynKM6iGFFZd7wJM9cBcNdqaIdvS2F/TaQrS
o7Aaj348ius3nR4j8F7DCP9gO7P+frKQQsE4uOoREufm2yC1o6HQ3KE04YZ0LAAfT5UFCqXVgcyE
VT9bv6EuiL81EPqrQBYDhGqvz7+I0al7OKgp8nWwZO1PVrs2d73wYIUn7drdOTiyvYthM+JXXwY4
0HYWpkXoVEnaQmvtleWuBj3+S44CPX8HgasxhE3jZpBGGltc4Nk2j+EY92u6Q9GzFRSUs/EsqMrO
2XnSr7hHuu2UXGmgLYwo1vvuJ8LPSRIprvw5CIXpiwBxnO8hA2dW5LZ+k37QFnPYVT7iOreFhQ7B
vO+Wrq93lCH8ed5hunemd0lA6x3TKmB6LeHAMz8bw2q0yr5beBWefmDpsC50sH/8nCUWFfsMv95b
TLGUq/zkjWVFi23pm7C20i6FWVQtJZ726CQhVOXBEnfcyeixRE4p/Gud7v0YRVp872f6WbtcDzoU
l0pbSBgpPnTtZUJnE90zwd0Z/eFi2BleJv7M4NYQN/S9PyhS4SamuxUqnqWWIFbmQweQd4OPVfEB
ObS4OBtcu5tDKfWxDYWguRK1Bgxp1BV9cr8OIeJPOFtSczDKyetR4HS4+ZlF55lhaeFJusfCDWkd
EnB/pJpvl2nY+qtpRkFqJRpgNgMQyCiF9nclaIYC8QbKUojJ3VCh6ikAFh624Av5h3bIy3hkqVuz
e+07SPLuyknvkZFA1y3sW9owTYk5SoiF5vqb0ruXR6vlJR87CxUajMpi72YGuobZQiPqjmuEpWOz
Dkf261on5Bhzb5bvyVH9D+PatZ9o7LcNWlJNS+nOrI0bxFsR/h1M0S9qVS7zVRc3g3tYPM3gz6ch
P4cwiIci5Mu56R5JEKX/0XSfcd6Zlz1WcpayDHH786zX9TmEU2/3EUmW+Emvb0bYbuAPoqMGU0/D
gPJeQ0F+cuJE/0Qv0/zuUFJKw3yGOR+uk+xv8Sl0xJ6K8myDGYxdNzKnTMf3u10lWzz3sz9IKawX
+UzZlvwiS2+gEIvxAnXi6gIZBgL4wPmKW5uTij7SU20BKIaiDh1KjHmjDv/M5MofbPFR6zXvu5wL
58YZvDE9c/MUdYcyLhw0LHwTr3KuOu9sdF0EZH3P+4VMW2Kx/pZZP9c015QhaLC8ivwV5s+uoieI
aTeGyU2IUsMwRWtt2X+6sZDlzazhKLFL0lxbzlzM7/wQo0ITpQ9TNNl52hf1t85s62844lp32NCu
CUIxPex2D1mk736OmlmIVFDbRUGblGJXVUtMzRPfP6zZNfQtw2Z0SEx6K8UE0VpuXVGYZ7gKaJAh
AzwlW3kxFWX2U6xgiLD1KfOvqaNna5i2RU8Adpz+ZzUn7W0Cpt3Yjb47fjXG0jXOMOJYkcSD7efu
iqlIPyNC5X42UfcaDrafiwGRZtSHvlF5skQ0C9sp9muWmh8Qo5zFkU2BS1yQWfr0K+s7LDOrFYB1
WOXZ4F1iMawpwQ8IPrRvqe6EBiwCuQuGeGxCc4091OA00LvoAZZFdoDl1CDIMQr9QhXtSvSC+kQ7
8lz699Yu5HS22k2FIFypjYh7G9xiwtyd9TXyBhswmpjaBtWkzISNgI5q4Ybo2HvfZzEkd7aTgPeR
mG7Hu3ZGcge5L12jxpm7pX7epDZC+i3QXOesqLzl6OdKYxhuRTGdGaVr3ZnIhsXHtnH76nzwZuRU
dLDA+IZbeszflyTBfkqPq+zSdHHSRBdQ/2v2ip1nC72YrkqnWvrQz0krd9OAPvfnYtSG+gbueFGc
la5HpTMb8d0NLXDxggobSFGIZdJdQ7+urS+FjRf1Do0BTT/D5bfJPltQSavfIw6sS9T6Avc9RBXb
S2NSjvQuVi56F8ivNpmBtSeC4s2eoXHzxbV6eLH5AofhuhjhAe0Lu67zn2hSll1omJCSARkEGErr
U0m90zJWPSxkOwU7D8GLH7M2BEgma9Q3orLIe4Ekf5p9B+YlrqWS0/zI0kYcJk1agyfNtF+9bU/T
uTXFzQ+dMnuxg68rlZF1nBA7gjGQ1kU2lRwCCPyMBoE3WOzDAjbF2YO9oyNfINZY7J3VXb9k1Wjc
IdYTt7skK4gTGnnIDz8Lkis7K9Blq4uKox2tOfs2cWPtazfYM/d+C7+NCNcra8b4Mc+RmO2L9ItV
e0aya4qh/lyBgDGjrpmNv1o3j38W3A6/wTpe2HidnV96ce+RMtSrhzCTtD12l6a3lxIX5/pQx82a
HEsvK88dZ+Cbibq2b6jGlN9NLzWRYa5NgaR004yfrT7P3o21RNo1aGR3PfBTcUh7t3X3Ok7pP1ML
n0oEr+oK28l1Rk7E9fP5j2ksHNaJHrtXeau336emR3RY6EYx7rnXQeP1G+FcjvV/MXdey3FjydZ+
IkzAm1sAZckiRSPHG4S61YL3Hk//f+DMH4eFqlMInnNzZqK7JZFi1na5c2euXAuZ9kMYTmWzQykR
yldYhWWgI+1gVI7aBfhPa5o09MHRrX5Sg2x48TITGXejCM3ioZvU3nT1HmF3wrjWMqjGsK+RUp3Z
Yaq2Hxub4DsL3JH+KwjahG78FcO+VBDapDCodMzLSTBQHrONvBxUGraTvHPKaDjCLd47vZL+gwYu
LEFFqQqnBIb62AVSY2u9To9wyBbitiERBSspfId3iVmU5hal9uhnznlsnK6FzMuFY6KdnKRRhR+w
b3EItSaof1XjOGioc4WCttGFwjxCDYjWTiWItEhKQNB+ZYO5E5WkoROcz2uncOvtZm5wNDwHwxc3
YZqgnKnCr0buf6DXyS0gh9AgQKyRj4Y4ezoqUZ+LMIML/V3Fs/sBXD9cVWJjqM8JJIPkKhEt1TWV
UadxRHisljJXSS8XcOiMXc71nXtT3gB9FBCf9YYiKzdK7g93ZmSK3g4qLlnaGD3UWzaef4hdnjjG
pkzzcuanDMvfajq0f0yxJCLKfD09WQDxNduvOnDXCFXpaFg1ppA6XWhVioOYQ+UREMF1AWcF2T5b
KjW/deh7jAuHyBd3ZlGxRgpdSXTVlQGiljZtgXK+uf0wu3zT8xQlNTNzNNCFuCxGQdI86ah+eehI
hMadKmb6PSSIyeG2lSvvXqIAtEMV+Byoes2vmQ+vJCj7NHOSO89NLGmE2JhZQNgNlGfYQzfFuNDD
TuMRbpaceHslo3CJLNYY4wfr86f7YD0WCOCSXPPc0ZKjB6h2a8PpoER71ZX6Xi5TycmSsjiMdWC8
FGmS/o6NSXZ08L/HSoI3DqmbtUrjlSfqrGak8X6TyFgtM7/GYPVVNySWq8oJ/Nhi1D7jiwjXEbxd
mXtlftufJ6R4dtMPRBxH8zTdtOfD74uWdKvpe27ceq3qxGEZ/xMLULi7lODUB3S1Ld+GS0W/15io
aaM3/YsgpnSA1UrN+yOUqu5N4PevaNDGR0tsU3jKqimCQQx64h+y0cP+5mmIV+3EslN/hRMJZmeY
YOXbUo6XH9BNjqO5paLqN74hVs/An+SnGTD8q/Y7YXKg08rzbZrVlWpDtjk8Zg1aL5/f6jSfzG0Q
4ANUYPrn86CnKoxATWzxDqrkTRLH5UaAYGPFytWVpYROdgfAI7nPcytWGNNlj4QfBwq+MAjW4CDQ
5Wdr5Ol1+1BdpgBY1w+WFpkyKH8DcMukHli6YR8YXr43x2ECkmgAoPULOoWCOHi9bfQyZzZnsKhd
k0OijVNe5Du0tveCImkhGZsqyR1lI3ZD8SEo7iXPW+vYueY1qMhBBkPZbO4ZOp/KItTCKpvZIqLK
MjkaebyHC03/BkFn4zmqnGunMtP71M1kruTb47ySS6bnm/BybvpE+m6JFi6nbuq9RvTcueFjJ+mt
elClSXKKQtVOutVGTiJ50QPv9EB1BvonH+pWDz4LS6RJiEwrhKRk7ufC1fkM9LrH22GmflTk3vgG
JzNS8hAE/7sw+Sluo/+Wk+iM3uix+Cd7aVAbbk6/iqX88v9B9qK55PDfsxfZ1S8o1T6SF83f/x/y
Itn8F9AlHdgS5Tn612f00n/IiwzlX5YJKhc9e8CwVFj50n/Ii7R/Qcg8J+W4U2fJJp09+//ZixTl
X9Tc3hsvqAHTUGJ8RjX53M9AsGLNFBhsCnCkMzfB8vSrhVii4jraIrwnEMNKJHTgGcvU/Ei00q0J
41yaA4pMJosxk7+Vl/Ujr4hohCSytsWYE/nmD+GovulIZTS/Bb3RyQh+WIkv/76ePhIhnccl8/Ao
5gBFZIY1jGqLsy/Cn4foH0wtpSBmzw3H/pU+vDVs7KJASRmD1TWAbjEkakbckecHTCXd50WB9OT+
cF+3O3vjbPYrqdoFtGphggLj4trxJHDv6Kw8ndy31wMGnJUqhjL/gP+63y8NLO73uqyLwMDA1t5u
fxyen7cH27l3MOTs707uneOsVK1vTxoj4tB8jKeaukpk3sRPW/fpx1+Pvv1ob34+OKK9MnPvGrm3
BrbwfrOSKGwYzNz28e2wfd1uWZ9fzv7ovKxYgvViZQ7nr38IEXVdkgSJId0dHrePexdT9vbutN26
7vbk8PuTy79d17H3/Mo93THHB77ndOK3R9fla3v3yNc2R37Jd28Ph0d3z1dP/OUD3+o4B34aW4wf
yY+fv2Wb8/cPr9vHw4GfZvPj7M385e1h67zxLXwE25n/hF/zm41tO3tnj12+l5/4ZffIj79zXX7U
G39y2NibDT/xh3uyD4dXm73G39ls5i3nOPO3bfj7/Lz5hzn3/OLESPhEz7P53d45ftsc52/dHA9M
9IPj8mtGvd/lDN7h0203e/bV9nBiId4/246/+ez84qfu+dbjw8t+/zJPExM1/233dErt2eyLwx/f
9g+40pUlmz3WhyWr5cLwupDd8XS3vZsna3t6/z//fXzbMu+PzMPp7bR9Oz2WNotyentjE9n3Oz70
4Xl32O12m93u3n7g0x+duz1T9fP+/n2o97bzsGejsapMues83Tk2a785Pjl3d4zsuF97o7x7mlub
fRFYQQZKCzKb/Y6FYrEeH+d5PtjvPsnelvYjy/bXvMIM5DR/hW88bZ+3z/NasLdYH371zF842A9s
gy2/mv3Z4bB74L/7F8boHp2n9+38yEzNB4mFenC228P7Jtkfj0eW0b1jBjluj9t5oIG9ZyaZA+Zx
6zJTd/wsZuXHif3t7h9d/s7tlV1d2IXr56WSCwYzgUnGyKezdyeXncZU2Azh33vLWdlP780rt+Z/
EbdPPi2K2uwBtm+P/oYDwUFjDd631TP/wz6TNp8n32b9j3/2hdPbf9z9fv+nt59eVpwszYcr+3tx
NU3G2I/97GV/sLynl70zLwq/cB9d5+5w4PDu39jgnF0cAE5jt9mUnLbtds8Sn9z97BTcH9vddvvm
Hh4f2R4M5vHZt+3vDG3LqrJvNkcOzg8O8dF+9+SH3eHx8PzPwbf/eZ5/6F+vj2+h/TrZf/n2AVfP
9fL4zG//+Ycpwj3tnYcX/DH/fdq/bF72f9hoOAH7Facy2LZv7zhd3+8fHr4/HPebr4fj/vfLk7PZ
OU94B2ezeXHtX/fzjmLfv3Cq7M3xeI9/P+5ZfhfnxvnjNBy2f/gvvhaLuJr9CTd9unP2mwd25vs3
fnvhj+dz/OLePf344bovzu/b+/Id/3pjh7y/GD44HPicB+iq5325P9k/mJ1untKfuy2nbj5+G1aE
D3s3n6AnfC+f/vYnoLp7e0+8xxofPkJKS3mUznvi8cD5dP7sD6HNCs8nEZfwyKg5+PyW88y/bG4k
Tjdffdy+uq+H55P7I+cj7+wfd3/NB5zt/bizd69fuvnD40ee2UXOywY3sCnszcOvyD6y8bjgZNt9
woW+WfbXzcPseFx7724YpX2c3dWKC1DPhqlT9eShDh5D1wEwAgiev/5hmOhlWr7YZkAEyPK7Y0M2
gddos7k9necXyH+sAPOmvRulPjJg51Zyry48wKW17WWRtfFaZMhAvyfEtihv8owXHm7buxwVEAzi
P1rn6Iowly37iQQzkTWY1LorS92GEDtvgwRVic9bAV1K9kHi6UIC8XxUUguqrqIdAl3IQP4uhmV6
aCDaXNmKl3MHYxBwZFgByBHRs39uhcqSGDSGVdlDrAaGE1jQqVIU0LTWzq2Rwo5U9muph/ln/tf5
m9eLbnVNo4WcDhtoyxdhp4UqVZHSc2nnZSYfRaHU3K6Oo5M4N7PfnsQrpnj5AR2ZmQhkCGzPhycX
cPelLU1yedIVtJ5n0IeGFIrqKE1WnvhXZhJOFLpJDUCeVLAXQa5W6BmiVnR3dmEdHVpUNagBRs29
mivWI9V8YyXSuDY0wMegHXnCAuRaxhlei1iDPqI+p1EfkOPgntag6aEIK3V3exKv7Pc51YZeO5uR
F93CkpR2cla3MkKlDVmiCYkY10LLZ8VXXB3PByuLaMFLTRg2cvT2LJTqO5QqKbO6sSyMb/BVlyuT
d+5/37cgNOdgGTladHgteZW6ySiqWmJI1BMeg8Dwd2YM6mQ0pfh+SDLpDRnkH7dn8dr4PppchAHp
pCA8J4ulLYMF3IDp0B/0KtFs0rr+/87UshZQaACAmrnQgLJk5AydXDmNUfubcVD+uT2oa1uDLuI5
F6uSYzPnQX9w8LVVBNUkIFRVhFb7Jc6LyEElT1kB3F+1ggvkdNEXxkVybsXTPLUMLKO085pymYJ2
5Tbscv1/sM3JwpAPQqZ7PlTnVqwwJYnQ4SukjAr+U1YjgXGArjmtVzbf1eHMMMW5y5Ck5OI8jU0+
5TrEidxS0lTsUwktHWST9bV6yTWPBLkdl69E3hFo+vmAKos8fVjqSM1W5D5h30viYwJFxZ8U7qBX
C4/YrIzs6h4nM08r6ExXtAxrIgG9klBXqHCRkdslXfuThNdfcikbm8/vO5LyFOs4wCZZ5fOhISoQ
+L2Gswg8AbbUdBZcSVCkvG3l/fOe31TkC+h4VJjE96vq3EwgmHP1HKRaqQC1qjMF2NYURBvUt/1d
1ud08QC6QwUz3gHC7KHd7iCpnEQ1WHGOF6WvWZgAciD4n2gLpQy2uF0AWpiAF5BOobsrPor0nG7L
slBe8646+UDqj1Vd5Bu0NCRbYcuilRMHDlPTSI11aEehXImBLvcWVKm07MwYVFLby/aQLJe9mLJm
iRiIpT+joU2ZFaXkHcgGRGTCatreXopLh409GfY/06SvjX+fr8TYFRZCW3hPXlKd2/oAYvrSE3Yp
hKqjRfm6X6OHuDyl5xYX/nqUlSFtJe5XAJGmA11k7EwKdD63x3XVCss6x5GzKMZiXYG+q6pPRwQa
Qm1uU9hNHVSt1BUr8+yc72PGolIsh0mQUHzJtdePmBc6rBSi2SOwisiXTkceWiVuL/oyCkYVQJMe
esGnum3SzzaBsmaAhefOcEDaNEsubgm99YdZirG0kzSr7ijxo4JNE/EpaoXqrjU11YHXTFpxEdd2
zEejCy+bVXCIUSdGR47YqUe00BTuUC/0HdNM65PcjVaD3M4A8uD2il47GXOsCT6Jnywv9QjouE/L
pMo4GaGk/YD6amg3MoxJux45tcJGG7D5ftvipdelfVmiGYoHEHfwkoKzVfwe4W9gbFAYZq5elpWr
pFFnC+AxVxz8le0KdzcqeVQryLMvr65YnaDF1dXCHhEbhI0ODi+gvJ8PpaFJgSuawgi9mNpyCrOx
znNVHkEgGkW/U+hEs+PIeBJL+mWTaq39+8rhAMAP9xqLxjNryaOlNlmYBAHEeHDM1Ee4ewCQZql4
zFPN3KAC0L0OvSAgBUQWp//8ZsEiJST24PxKnjfxh/jJiAdzihsuTMQUrRc5yNPfhayVhxwi1wgE
q6etnIore4XeGR6u2GIRl6VYIg2dyBDkFQAjQOGKBU5WQgsiFLs1Gv8rBxBqon8H2ODal82YZoHI
seoXhB9B3t3pbdkeUgXimxBHtW88sKN2UtbtyoxeWU1SDuQBuLZ5Zy6tVgFCgU2DVaXVZdoFQvpe
+zCvj1qutA+DmkdQtVq1U4bd2sm/OBzvdTxIGmdaKi6pxWJqXp8V5SyV4EdmYcsosW0JAj/bq8yD
j/sP9P68XYHhyOdbpvfRKht0fDYRI3oUOriL1AX+NY2f3SoYgn0Cmk9q9nB7LGKsdKqlamg4Fyi2
e44ktfEzwOQalsYgXmnqvDZz+BWCQihLsLcwFaswekJdXiAmmw2giVtheusEOVlTUbjY/fOQmDS2
BhkBTvv53IVTVJi9CCYLdDr60MWo3olJmx7KoV0TkbhmClA0faE8mLn2Fqaa3svyPE0xVSL1SLpD
oBtg/Bnk4vhZn8ygCIo4anMHCwip80GVqRmEg0wrbqWK4aYSiECDPihXdsPFuZr1bGh4ImCncQyN
rHMriHfG4wwZsTvRvDcnWrdFHWRRM3Sd7ZfSPp7MfVqph09ebVjlzceewCaQp8XYRskv5Kj2aGLQ
OqIX+oQ2+WBGT17pTz9vm7qyBxWylagSca3BGbGIxLJ8LL1pjMDr6d0308iUTQZyfCWMvbIrzozM
H+Kjv5fTMgBQX9hqCUteEze1EyvIw8mStVJ3uLZepCkZEEkFRrMoJkvNAKhREogpQw0VXL2jZUGN
2ye5TSc7Vfr8YPmaitxEPwy72zN5+Vhh1WYSF3rE4M/htXI+yqlMoqRHbRltYYtRllKATmQWOx64
2r8J/Bo3G+h4GkPN2nHlSY9qBUFJ2BG91FqG6r0C1vn2Z7q2uqzr3MBM2pYA5vwjBSIlIXNgI8VG
8GYgrbMpA71bSQFeM2IggQUCkycjmYRzIzqcXGFdgLYewgqk69hHOqKqolWsMUlcxJhMsAH3GHcN
bD5QEJ8b8tQ4E2fyYxsdo8GJICEGKC9sJa3bZ40wrrwerg2L5jT2kqHC/r8MUtqh1ocUpUHbaDTv
LkZO91DgZN3PrxAEFbwUdK5PTuL5mCCirRQE67jXajQlEPVKN4OmhJ9fIqaNxxYOk4VazlycAcy1
QtzY2BvBQ9JbqoP8dfDZhNWs7kDaAK40Hj300p6PxZw6oRHmAxBDe3NKx0F2C5DgKy75Mj0xmwHc
BlOaMVPRzQv3wZuk+pRrYmrkdtR64X1eR+pW9/ujokyZU+f9F9hn4aFBN7AEVHhHGvyog4Xf3163
izBvRvbBVEWAR4qE/PD5h5hKGgkaPynsSe/AVsdw9SuHyEc78gGQYa84Q28l4aHqAAeubMwrx4Bn
AhAtdITgClySRQk5vThtatHjk0ZK7ASiPiJIFd4rqq/SC+Lx79tjvXISuItmHvkZ/3xx1bYQuqL7
hRdRgyC0Z83NrUFid+UkXF4SM/ndnNYC6wzCbHES6KDzYUxkWQGk+05iGvlhzCbjoHrWGp3B5Qxi
ygSPCDgR+oolUdJMTS1WGjOYw5giuCCXS9MWQTl9tWpF+x0gA+utjG4OfM5yEQiWcvKI9iAwxlUu
AqMgLjVo9xTa2rNUcFUL+qOy7ae/ytZIXBSb5b9Ilwx3RaDkBBRy/XZ7CS+3qwTz5cweAiYN9dHF
vZhmpegj+5bTZVT5Lu1Bv5PKeNMyEiKllaV2q64FnZebZrbIa5Yi25waXRyQug+jUJbgvMgEmdds
2bZ7jsoaXPnyvkdlkaQrBwEqWPzO+TGUowZ0XE73VxUJ1eSYWRj+KKcxVd2q8NQvZdxNIWrtQZPZ
NM/Wa3fElT2rUd/lWlIp613oHlVw/0Gl2uW2kHgloOV4RCrPk4JX+oiVaOUYXnF8lNQJ34HzQqZ2
oQCgyEKs9o3IwdfrL2S+4lfaVGK3U6tEcmlH0F5iJeWxPnh9DXTd8zzDFuq6/BoQaBSffXFafBie
LQwcSg4S7YuZT+qmmko6DeMy4Lh2bfNXDzMwXV706SSjF59q85tU+p/FFL93jVNdJ6UGjhOqwnO7
YmolWlnMWcNRTZAG8j3IxqxOCtd0LK6tLe8yhFcUeJ3wFeeGUnrYPACpue3Xrfe1GyPF2KBI7t01
odoaK8HjNWOohZE3IPtDoW7++oc7rVFlGe3nmI5biPmPhZS3DxAPC26n5/3rbVdwxfnB7Y8ZOI6A
+S8R/kNkNFOkpezZSB1fokYav5qN0e3iLEn2vIyL37ftXRkaGXzAyNTJ5uL3YmiJKoRpS6MaZTnD
dIWAV3VVQW6KivzaRXXFFFRmVGvnobEtF14u1FPEzJuIBv1RrXxbHdrWo9aZKQek1Amzbw/sik+F
RpmB4eXgUhaV8zWLhkxP/JaeWbqJI6L8ANFQhMp7In6zln83Y9WJO+g49JU3zjW7cxMDuc8ZY/KO
vPqwV9qmlxLYObDbU6BG5TNUH+QRTbcKHp6vfa7m9yY9cyvB3bW55f1LqZrgy+C5eD7azujUtBF8
tk1DEsHLOOVFXOb0cNb6imu5skNnBQrI4kgmX7J9TErfGl3PDvXqiY68dpJ3o96Z+7byInh4fWGF
b+za0CCom8ssUDajeHQ+tLI3UBIzrYxCq6ofZGGS4QvU8ufJDNc0TWbvtAgDiNhmIq+ZJYYg5NyU
qpdy448IfIl+mDyoVTQhmacF29s786oV7l1NRtOEUGpxDsS0iFNdw5ugqVZuSk807wKIqlb4ka5O
GwJYJBzRvQCKfj6WOqAwp4+wBJSJNhgOCPVk3KsRVTd3pFOvXHGR13YFCaz5HUNQwak7NyeKk161
If4YismXrpme6F7sbZ14yjbKqFy5bK9ZIwadkVUkqqnjnFsrsjrSlYLDXY2lf8zCStnWsW8cRBTa
76Z+aldGd2XJ8MizRp5I39hFaTc25KIf6BWw+64oKKYGoty5fk6PzsrArqwaJua8Gali+pLmD/LB
ewyFKgVNyDkmhWWkbgqCwTXi3KRRLvSql9sb8cosMomUMIFKWHTvLYx5Ax2yjW+ibWcFWuZSVi3/
zipV8xBd5zVM7UENPu8dubFRS6O/Beb+JcH1lJvpEAxyRqI49JxY8OlRpNpVt5qwUT2IdeHxWBOH
ujanBCS8XQjSSRQuhqkXYLgqnWEWbRN2Bxxok2yyMe5QQo4LJvj2rF41R8g7p8TJci15O4MmEop0
JrdFY+UoU5LeJKni27Eqr5UVrlw1NMrxlp9jE56b8/p+2CxpA31/gOAWCc+p2U2jJnyBbtmCBq6e
uw+t8WiUoff99vCuGgWcxKN6JlVdphGq1OrRIlAyu+4ZVQh+42s66l8h0a+2ol4q274O1BWbV55n
c7coHhNhAOp8S19mTuQRFMgueCmhzB1kR6sYku+jF0R/56mSvmmpWLkarJAHuR/W5FMvXzFzcYq+
YiJq2rGWuA5RzY1BSSBcQEFceoJuZbRhufF/QYbRniZT8Da1V9YnCEtWbr55Y55fR3OWlJNCVYCE
wrLYMcpWnHskKe2e8tuT4PmybY55++32gl4Ob0acIdHOm3uuOC4mN2hSIRAr7vO0CVPYY9Cv+mKh
NO3bFTWQraZkmm1kPpwwHrX4NUTDpQ/C+ow3AsZHLn95u3dG1oYhNUabcD5486F/Dtwmr3NoI70h
f2tazf91e7yX53Pu/aV9jqoBT4dlV5ZeUn1TZdyBPMTKgX9+xYXa72SYEra3LV2bWeBhErkgnkOE
S+fnE2J4MZRUAl6xKILENQScDUWDPOgdq08QEAmhjoLNYxCLeE9uWvrntv0rIyXY5r6C1wVM5pIg
k7eDbE0Jt2TmWUaGmBdcY4Sl9FVv9E4bgxXHd3lKUfHiGcFAUTK+iJ5q2FWjAU04iFyS8jcXCBzU
cD1IsSdtmibLd346lj+L3oAxflTWSNovDwvWSaWbBN9IDMy9kR+dYdPqetzWWAfuFd0hIiLadJzL
nz6SsxV06GFkFucuwnMr7FET8HZPhNgL1jEa1YfOHITD7XW7OhQTtmIVW3RyLvx6zXNeAErGRPZT
8QWsOrrbIaRMawCuK2eP5DZsWmi4wxS+RAfPemlpn7WZ7cNc7FolHZCWlPoHQHrD0TQb4dMhKTBr
RAkpm9FgesHThzLPmJfzEglCpGwSxCAfNPJem9Qf1C+3p/DaXgT/SRFyTliSCTlfJxiJRN5bI5ew
0dcHMSpVh2RC6spjnxyKuhKPJWX/J62Kip/0NxYrR+HykpwjRd4r5PN1NN4WK4h8OCoBIsG3Bwek
bJdkFL+oJhJs8GbG5eA0XepPSAX6Y7Uy8GuWISWkZKi8a8IuIuNcQINQI/WCImEu/mQhQt3OZA4i
/fp+UoNNjONnwF3amrO74mx40gNxYIFJRi/z/k0Y1qXf8QAYpRKKMD7hoTOn4IdktPFK3LoYIzkW
7iqNggx3MdHAxb0o1XStD/5cwMuRfVDgJXpjnKbxkEEtZX6tYeiKDlTVx7Us+OJkzpbnah2YOJLE
QELmr3+IuLwuyFJLHUOoxGvNhZCx3kl5F33u3vi3FUbI8HgJ0O59bkUtxL4htgzdsKpSaOeMatc2
5bAztUx1g2wKHB09NVsDJre5fWyWScwL0/O5+jDAjBBADBUldCNqMo2VtG7nT8ImR1LPKfVahNCj
z46xInzxBm/YlhR7n7y2WTu+i830/jGAHgLVAZBM3L7YxRWK52FktNB++X571Ep93KC4023zsPuf
LOlHU4slhVvBGLW0C93WssINLHimKw91vrKkC1c7D2hWn5xJQ5GIvWCb0DJe/aGp+25o0CERbdHg
gVjNCbRESeht4RJJuJSzstac2yt6ZccaXLWzLwSIR+3vfEGVUS0rLbd8F5yEf2oGgTo3O3jFyrXh
zVkTwD88JS8a+AstVTy1lwndmt5Q/yLhG2S7BnUNeS/lNUrGxVgb+spmvRjaTPvN65+XAYS3F2iW
qoOBSfAy1dEQStqLlTc6OvjblaFdbEXS58hpzdz9PD3IAJxPYDCpiewJCLuOsdrZST+ZbhbJiaPB
cejeXqsrpgCHwffKhgetvtz1BW1PVYyIkuMRBW+8MkMtklsKvZ1yTX7hYsEQl+MxrJDOAAxB5H0+
qjYJAfvnMrSu4eh3zqgk+WNUDhaS8AH1IHnyV+6la2OjWwfPCWYcuYdF4GRFuejFUao4kpgH0hdZ
K7ryW9g0yMDYNcRwzUpJbREA0FnAjoAuQ+EfOE7MRTgYxXopDW3PskF7eRd4WbETvCl1ZAHWTa5f
uLJ7aFaidFDue0XrV4Z7bX6Junkkz7gddG/O51cWYKZvskCeNbzMnTA1sq3qFXloUVAIB3Lx6fbW
ubTHpFJy5u7lwQF289weNKyWUMKyCcOiaDi+qedOMsCFKwXWU9cpn9QpY3bPzC1fNgUkZV7kqZ6D
XIy6R9IV0tkwaFaO3uUBJxdLWx6aS8CsyGyfD6rvwPLnuiQ4ozx4L6ZE8UxuEZ26PXWXVnBa+Eb8
11zbWQYuST4mgc4fOyO++Kcl5plL8aBYSXxdWpkzvQTzM9Jvzn+djyWaktbzBytyCwMtiBK1xR3E
7NFKB8RVK3NqhpCTfMWyu6bOlT5A3BBy2X4Sd35uNttQrNdW//Is4+PBLQGDpkkT2O75WMiQw09b
mpELFyAs6oFIw2kvRfvBo0Z+e3GumjI5R3j6uaVjEQpVE2P1SwYUhUFJ0RSUdy1nhj3A/7yy2y6i
Smkm16GmwfNk1t5bmsrn9townJmjG//vKW7TVw0e1m0ZaYNbm7lw9EmT2p8fH9RLVMl5JgAqnBf0
Q7xFubSEr5LCiTWV1ffJk7RDbmrCgSjLWzF1uTco9xOIzP0OZNMuVHmnMhyL1ozdop/ynVUnfypF
X6v4X04iCBQgG5RruFr0pWOoFegpVfpM4TI1xq9tPk1uU2TDPYp41UmE3OuUTUK1VpK6NjTsMTyq
UtwxC0fh6WNOe5MXuorUTfteBW0WFKn56b1ILRGYDfA2eq+IBs7XKjfENJOaIHLFdvIQE+mLWt5O
EIum+zKVm+Zwe2ssskf4WMyBByEcoP9cUhfmtGEM41IgFBfMNvySxu1kj1CPQ05cyHdSEHmpHfae
sleDxvt12/S1+eTM8X6lc52G6MUBH6a6EIRh4BWg64Ort3J8HzfiWr7oqhVS17hDaa4nzl//sPe1
qCV15mmha0Dhu1WKPN7C4b2Wvb28GWfJzlnxa24n5714bqXzM7UsJ9RBvalUdxBnT0+ZFibo6tUU
qOiTt1buk0uXNYt3InU5p6uJ5uavfxhWg+6RKJVd5PokBrdaFk0HL2xJouY05qz1kl85b2fGFqML
GlUVOqOPXNMgxGgaibqUgVThnvdIs+2Alt93Rl2nm9sb5Mqk4pB1uMFmBi1gbudjtNDwNixE29y6
afzc6YAXIFEGJkZ3Qt2qg32s5mG64sCujZVcOLm3Oc9ApHxuNPcML4AYLHTTQYw8YKZFG07w5tc9
7IfxYAwWXNdBBx1yWwLsvT3iK6uq02YOQoLMA6u6uL9VA/Haum2hAyT+csgnea963yj7Scm7v2+b
unIuqB69Q2jpjkPS63ycIoJowOua1A3o3tgEmSi6WW9NK95sxcqyf7lpjaxRgy6FbJaIsZM6zUkm
6/ftoVzMGmtFZZEXL4VaUrOLWRt4t1FQjHJXi4XyKSEB7op11e+CUdK/3zZ14S6pYM+QC4sSDdCE
5axlkDn6GdpObpRryqsHGss7hNNIp7Sbo98JMadfQhXrqD0puLcIAvg12lXKphfjxY0BjyQ4nj8K
ecfF0qlyTHsm3J+jJsZ0oAuTkshQxidT7ccOJKE1QHc9TKeZGdis6iixRTMV9RiyYmv0yo0VilIq
vUypMga/QpTpLPXQQ4ksfAsQIC6a794YR1m0N4SuFn5naSR4piOEoidEdhh3WRxtYCdHIsNBSrgr
RbeBi9aPdo0VVcprh3SbAFdxEPTz9wdTqfwsjSBt/kiNWPTfJ3nSlYcqNar0dxmrTevI7RiinSbk
YRnZkdRE6bEtovAoGlCmUxCLuvHHEGQNRXFer2JsbLl8vdYZpbjrLZuqmsm9n4xy7EZKkJjfSLDI
6h0NQrX426ppu/oa8xeVyM7pyJIyJzQ72d/UGVCsxC0sL7XuglLjvU35NOtfpFHQ6dnMm8jz3JTC
eOxEY2NVXwcVou3HKtcEZZ9Ylkd6jrHk2s8yQX57cqmTUFHfI3BI5/eGAoaSki6ApKUU91VQC/2u
SaOIxUn4AAjMzWUpw0mt0krtcSw80c0DTxmfSThK2e+kyHQ53DWQBn4vax7tnZsgvSQ8gJHNvYcm
tCYAzq1Uh6R4upqPqoMm+SG1vkh7MlDobHop9AIcq+WrJrq5tQjXc2toSfRUz5Q0qSsoqBZ+17zR
qN+KtkqC1iHFk7UvdR6RbLW7LEqqgPesZ0n7QJGb4VkPhybmCeNPLdSNSSQKamQnctVO33UIFv2v
oWZ2pbCFu6DvkkPSdm3wZARtQbuMEZBmeep7I096u0n8fowcbm2DAD8c9SH/XiGwLJKxygqr+TaN
Su8NdEdok/Bk1oqf/K1yf8u+kwqCiVjH1FeRbFLlF7X2JddpdfhHRhXDj0lG12UgovjYGRG052ZX
SbDzt2VeNa5v5T36Bw0H2XqNPJiFT2lb6Oa0G30ty342cirFsNmzb3vuU1Q9+je8WCeLdtMiGfCl
bE2ZnCyc9WOt2HKUVaibxn6jtJUdQhLtIeOZyRpb2dNrWhWEcZTEH6Y6TjVd7MiTVJ3jR0I5/iwC
a5KOcHir01c1q1r/RbG8Jnule3FIXM3yhN4hvzIZMKU3XuZ2eTiKp5kJmc58kvDTt0QAMUI7b6tj
vOpL4z4P8rL6RlwXytvcDEjUO0Dt6kB06SaSfGFfjgn1Tjsr1XH8makIdQTbVBx1E3WJWJyAhWSR
kFXinVLJaWE5E7zISb/LAkEzkFJAhFQw7UmGvl++awX6Ry1H6tJ2+o14BJUr1wtqkD+2lI9irm6B
BWVmbteSMI0SCjpT1v8EVSlEPozxjONeln0BZCqUP0CRbcSI/fiXVlZDETpQp0/is06UXaPP0Y+e
FdlTAyymtXGwWvt3Go1RENiC7FsI88xoi7o+GhLPneYhzkUtqQ5VkwRFu6sG+oThkedFYuhuoeie
dp8pkZ620BiFQRYcGrw1stqJZNGNp0BnozmyKghF7IRtbxbyYVJS3NdXL9HGtn3OYqWMLXyIZfTS
18rLgSsRoaMriXBOkwnGiQ7CAfZ1gEK1vCl8KPDt3hpbaVPXIyBJ1xL6qPqSRjCQ7kuYRMIIFCHk
9JGNznFv/TYRvfe7bRON+p8Gl2LcSWJci29GKNf5a2rACQDSD4ASYEN6WPPfsoJPtuWOaMHph/D/
cXRe3ZXiQBD+RTqHINIr3OCcxuMwLxzb4yEIRBaCX7+f920f1mPfi2h1V1VXGXPthDgMPm9M58uL
M3djc26aIvSuaULQyjq2FJ/R3OJ1VC1bfznme3Neg9zFzWEdCmIvirW4DXOvvP9xzD55TaLu4dJ6
eJ42IoDrOa4IjzmCOY3WS6Gfu/I+7M3KynDv48P/5vnT1n/xmSr/bQ7xw04DFpCSM38WxAPBPstP
DK9u/DMSa6e5njadB+QE0LRnqk684c1fvFg4qWjboSexiFDwJ08RT37jcgPnD4Os7HZDvevfdgmq
+FLoZMi/or2K28eaoILocR6cPXlD/zN0p6kTFeGlbm+2M70rqQPGaoSix0G0+XfHkuf4gFS1ak8k
XNjkkyPbceZyF4nL4xh6Wv9NclmH7BqOfA/Hbjej/11JQ6+Yim70ONWcEcc+KmkD/do2tap/6W0f
9qsSre1PMo7NG/WSEwbk6Au5TuEUnZxgLKx7YRn2cpsRf1eP/0y8rc63UXLQa1rOrlxENs1Cep/e
aO3is06v8Ww+sJVhpibDWqUoiM5JSiyn07UjLKROx9If7JSFmx70d7S0DvknXTxMLOqWhTcnH2RQ
OP1LVMm24lLqOOhlihpsD72MhB1yp9LFXdpZU0hjO56JempYSE/cZLglDAE/BcQxi0zJiKCeI3eY
lvcWLSgLd6GtFkqjq9xMob5AV+l2BFUFpNcgJXJUJeMXW0CWvuSraP8Wuq9jIMvGKDDv3n1xBXhd
5nMW/SwairH9mpY9fkLUtehD0jqlfQz1ai8K3q/8RpV+qTOqz/AWu5C92L4b9T4h5Hki3rz+G1bB
3F70nfUf+3UNH9lFLeb/r4X3ImbXly3EKbzS61Auv+gUYoD3Mkja87Bjr3HGFSefj06US5v5XTIG
F/vkICZB4tu+dG7Ew9p2cTmOm0OeVp2XDiE52B8Q+CDxJgiGpqlPdRjkN07gbOR9tM3+UZE3k1z2
szfIY19O6wX5IXN7HAdXncJ4c+WJJIPizOSDKUW/qd5ByEb2/KFvdedkBqH4YYS4WM4r19u7j/6y
yYacOyYLlOGhVFuDJxHW9N6cbSNRWJdTZUgYkSZGmUZPkhR4F9nVHKpNTPaq+D+apa51RFzNOFu8
ZdbYPTiCayh1f35VtnSeQufhLrnMiMYNMfW2nnUR1hXlE+XOe538ThtieJLpt6yj4jdBE/m/kiXe
R3fEXYNvRAjnVFYdAhwnGknHZi09WdMknmhWcR/qw5s+b6167LpdT2dPTnV/SShc6Z4Wf/bsb8WS
+3CQQyTIYwsmAnBUx9EMCZCRx3wjTyyr+Zn7n+cAHL4pAjPmPPe8jB6lI6d2pxdBi7i1XCJ1RIpm
qBfvI1mD9rrwscU4oGau+AyOnf1zJfaBhfa9qv90PJoqI31OnPxqwr5KY59wArvsNdq7VnkZE1V7
qmXDf4IB04MXKtYlCSZu8TKqus4vZJGvXhrRqSC7qOOkyxK36e9VE8blKfKIDCFXbgnnk99NDutI
5MYlabdPHVCTQc1LWJdbSl791iECdGn7pzWa2uBXq4razdZQ1OQk2aifUlUO1t4GUUFeal/4SZHp
Yo3cQ8fz7O8IevMuuqJuAQL9xub8kJB0l9Hi7qnPNhBRURFhCOm0V5L4v9aIew8BV/fpdmpLRUzN
TAcyPgoieQb+WV9FiToaut/mMowIiUYdrqPrpKkjeY4bajite6JJbdh9u36HWOi8tU3PfVKXFSFz
mpDd8TTv5Hy1RErqjG5JNqleIbCucjsGL16wTSSvEN6FV59viqc9KrST9qjtr63JaS7NutLkmb1P
vEPYycJmmPgkODASC/OwDZ73Z5IJeR1N18p0dvxiphgmdZXp3FAY192Vv0fP2f6IThH9Ioys3Cdv
mXFLCJA2tG9qHAxImZrmRd/xWm47vouWmy/MK0c8lPS1z/siZH9wOq+67lySbsgBGvn/JtWp4lAU
Zexf8KgCc9qXcp04qjp5MqyY1MfcVoQnF7DE5QUB6UN4UshzVGpYXYpO+ZwDEO8ib8u07Kz7Jlei
npjygrI+gYBOx8Q3aE1zW+ZnckocvG6ComjPgn66fy2J+Er7OFJVNhULtQtOOFItsXJJ316M7Lg+
gMR5zQESybiXZMC4bIUJZhber7AS5oxKydYXWsZjf02vwtSmeCz1BSAD/w7pH8F0mKwk+oyllfIV
Yr0lXWgv/pZ9t/7FC6b8WAvV3OgABSBqCtE/7ESCPetcNPbgcKDeFl8709khovF5VMKhZrYukd+R
DRuaAjKxxCGgofDPoWtddek37fScVzTfe8a83xJsNmv/aWSvbjuyddQfyrwOuQsEt1aGlhYjq7yR
cUUzqBlQTeOHD/5W44uxs8CUnNDlO+NJRGNkf9c6idXlLBXt8Gyc6LgTvD3wQlTan4990hZVGgpR
vtcFe+3pT1ZH+1wv2zodyOjN/TOluLuNYKxZ6/X3sEujJQlTuddYByCpSP4R3Gf/ObNI/k0yYLI1
dU5c9+IsAdRsPHGfIaprqlS6rXfMA8Zz9C4/3pHWbYePdV3ZbilKvyXVjrCrL7b+mIHmhPDBfRbj
7ziPus9Wb8K/8llLP8OZxkQQhfE4YAMCJnxiW4WknjrI0V+U5eC+mC43vC7dXvwJdb/ehbvMP4gM
E4+L7y2PiUhWde7peBBpzgGbxFEL43Ws6no4rbKdqmPi2pjYqaXabtehsc6pkav9jHAnVWkgtvmr
9oeuxV9G++Eht150bhw2ZABuiv1jcqRpuDljbS+MmvzPdZVLxB7P1n0QcqRJUiRy8darPWLQlna9
M8L0HKVhCj9M0dTPZYBxBmuMzXS1hAUtUgC9Qkoyaglz0SC83Q4DyXP/7OCITz3Z2qO+bduvqptx
hJm6vSnv62qQcKet0d9uM41btm6JIp9OyAakwDbLtWhtPzIgbMO/IpT5n83vi8eFK/whbMr5ncyk
uE0N39pXNMzjtW0Hl15f88xTtD5E5TVK0Ac2TfmzqisnQESHpLmffMZyuUtGxvC0JlCUqWorf8aE
OKgeXK8lEax3qgB83sXe6GSmzSxpPVRBdEbz4b6HswrClDV8galAwOvusWoZAVQxwxNjZ3mTZWQj
plKI9xj+SWzJcfUtaxvK2u5qh/glIY0knf3oDTOCkVnO8zmq+a7xv2znMOsWbyFacYo4ZLmR8j4f
4vIFHLR5Xr0FHIjBbyFtrk8GQqEwYQiJj4vtk2qK4Nt0SXO7TtVUXDF3+PKYxDQxp9G28UxO4A+d
4+RucekOUTOfrE2SZ+70rjqYoNLXxE+Z+XIk3/JPZ3xxS/LaHpzcuCxfCxrW5SoqxuSpTPKNRMtJ
sVcw+TbIs60chmPs2khdDK7UdVbIXv6NB98iw9F5cy33cX+R69LP2RhMoc5ybxNruvFkzi1s63oy
ptzfoFU3e0O1CNpT4inv2Mp4XrMBhQHtbF8w3OV8eL6dLdnegP3850D5xS81stxLCh/oUkpQc50f
PLU5/5qqbq9Z8fsp4aBX4Wk0VR9lbM7MD9G8EY/NI3T5AvY1zDDdde5xYPMthNMe6tTEIhyOBW17
kIlGOpeBWfmYCYsPuFC2axQRRenKLzjN/LfTy+lVIqH/A0exXRfNUiMNLJvkNV5N9xcksHkYl779
rIPdv+z4mGMG+cb4a+GMsMlA548KbU3yS1+TPMXvXTZOlMjn9Zg7vvFSV+YD3yw1AxzEC6anBicR
hn0PaQTVMxoeDFPqmuLpW7uodETwx2xTcBuF9fhBupl89SMhCWuSzfyppooUXktAop9NbRdiCxcQ
8JSOyxR/5MVKk7yUJPPtwWDHdONLvM1Jc6xYp7LLDZaiNCmOu5Dsk0dNxyrXIMJ0Y+54F0FZvcdV
KPm7vZ41ENQbHXl2da5IUBuJjQ1ZJWX436tuIEBbrLd5TK4TrVpg53QovajIprKLlyNd06YzOe31
G9L8/MFbwtWkLfPRniG6pGuDce0udIhLYWoIe+uywmdJ/yoet/HDM5t8DvdEUrvFrh8Jdo5fg8J3
t8tEFeq5n+vua0ZWfctmRLedqrBKLEGGjv/GzN7OqccNzMJ/NbhPjdFcAXmJxyUlNowerXai18Xv
GeVQDsuX0hiujrXb2PQJR2Wbq9mp/esGL1auMO13y8HXrnir4g7LOGaGnIE0lvhITXQtN+2u5ynt
ZTOYlFc8/BRibchsHtbmwq+ZiLOGBNB77TNPgAPBop+bIa9vxh1zhHMuEvcyJsL2u2ilvkIzTxfT
GFoMd47tM8hyNByQHudrZmMRl4c46JGyNwBi+FqyK39LgKX8Wps5CU/z3HmnIDR09IRr7VXmjeP0
7gxr8hAir0P1rrEhIQ+6bcYswRHyGmKzC1LI0+oXLj5zn/Wz9ppTNRl6rxjPKj+d/aL9tSQiWrN2
7f09m6Vrb2RcbAlX4Vw9xfU2RGnbz1V0ItPUPfGM+53OjfXm1pvEOxIqVtxZdPemQ9AE003DRtx6
oaConiOxjuUVyTxcjiVtdZlSi8RFUjrWnJ2ij6LDGMRspgcFRUYCll3lbrPfT3MzJMedcOPrTW9j
wAAWbH6aEP99X5EFbFIdFZCazTLqiyqCKDruKijfgrzfP4bEOsOBZ6huFjt77iFZJw53o/L2dSad
75MsaFlkIR3KFyTDdltH61wemJn13Ww30Tw42C/MxVPSAwIfbOfPI4mCSzW+uz45dykVQC53MveK
8BDreNg+1S6ciZjMmbdAxDNPwaFVZzKcfOWfycqLWGsmUuwr/AnEOg7jtK/va764v2KIxIvNOCUv
zm6Wt65dk6+W0NbyFLtav+CjLl+XTtRjtvqifXcqbt3UYeL+vYs6KRlDSEh3x5BTmoQLedFiWsja
skveVxcjWPeUeprcq5uiSehZdsbiX6EkFQ42xMMNwAfAbg5Vr2Kb4nnb2WMc150C5vDbX8piloCT
+q5JxRxL+z7LmjbUi1wdHduGP+bQmYFfbeMhmg7OvtlbmueBWXZrtiFrQfSqIxv5LXIcOKEPsRmy
tr+a/QdS2JxheIxrEcdHL0bukq3rsK3ZXgUaZCpaZkLQiUMjHnjrxz7rYLj/eRvpc8BrW1t5F0Gy
9n+GfMH7NI+Wwc/AmBlrtshfQHpE2PVXk/REg1GoT/ARSwCUo3HsyzbTxHU+LORi3hhHrOxtzCuj
ULGHIfOVHfGUL8e5X0+eR4+B/KbwGS37dgQYZ6HvqR4Xz+F/N92d69f0bRuxpu1pB/WVWair8JEU
QnQ0dlt6EDcCcO9wxPOjdO7D5S+aIruQ+Lk5/QE5q+4P7ShKAKs+KR7MhhlOClCinLNBN7seAovX
KrHhSTxydDx525BU/5RIpvds3jrt/pTv5qOycqFMw8/z4xXddCpy1zx7u0zu+9bO9oxEv36YdOF6
hwBfiEdiG9cF2+0ZA3hi2DzoKrdc6AScyXPFaUmAjF7asi6IpKsL42Zdp6v9VknFqBZwDbZpzPKQ
Pfa7wFRTNPvaXFdj7F6MfT+blDTR/LnkVM1oiZq4BKuQXUExrnihKvYlitQSl80gGgbFeSn8eD/g
ItxDZeb1XKQx3uCkoS65/ZC6mZ1zyZR6Cabq33fRGv4rSQlcqFvFvGUTByhKg6bZnZPaC7Ufxtwz
z2sgWpG6brVN+GHIJoKEqaI269se2fdGgqqNkWD4O8Lae6Sw6m7FVi3IIIPXgW5/jW8hicbfOeJi
BwEAUEhKCOIO6ufOEAHVOuxo5/IJuaVLkG7auLL5FGW1A0rKRD3nqBL6YxsJ4uuJCY8fElvTOYWe
PxLQ7Uw7OPPWqMvc95BKzBZaJg1YqdKHiM51zBY4vpYnuXcMAFYGYxbUvfyVjC5ztcvm4xOUjwuE
MbgLjdCykKauYjipLZr7h6Wi5T0QLaYuW1XSY5hCmOFg1tJ8evlG7nvurf1NrdrGvfTmXDyPu/Qf
kf3ubRrMeQLC6uhxPLawfbd7FwCAlUUw//6fZEgTk/Tf3jLae6Hz+UWQdd4ck3GovwNfcZ32xu6f
6ybGe3/T5ffQYdvBcODn9/2mCZF38857MY3EXdeAPl1EXud95Qslj4/KGYMX3ZfDYvX4J9ICYH7f
DS5bS1w2rCFj34KbWh0cuefkPQza9MSouveZXwTbG5IF8UfDTHCRJaWd0mZxRX2LfSl8UjEP5le/
xeV2jvydFITei8bv0cGnhW49/BZ4SDoZw2h853kEhKfbaKffwrZ01uW8OLdN/VNpbFnmj5rrkwTQ
2TXXkCNs3KL2jUSaV5Mb3tpglyHUTNs8Wnej3+VX6nvPihC3Q8N9F5N8TXo9i4lPQ6zr4XrKCTmH
YGpNcCiiBpgSv+vYu1gGiT1WgKtKcJhJGf3HN/RTrGg1VdYDp764awlYqhamrTSQwB7FGm7BBZeg
C67d5hDh3t52j+rHXeCUaG+7oez5mvGD9j4NY9H9I7JaykzbcmAUNn73VNtkWjP48mo6JVJj9OLZ
yn0caUGcLESp9TDR/o+Ug7iEfGJ5Y2Eb3jo4z5eFDU5V3vYmVdQ6VpJMFW2Xkt287zioa5m27iJJ
1MWv980stXgu3HqsoILH8UOrHLTWYOGv0sWa/iHEGfVr5Oa5B2l2HzAO7ryHAWVKDmTXKpI4fhhi
W2t3fM1B/pxz7W/LQ+u4U3udh/O+pwOvV3hiLRD+rxY/9tUWjvzYThO9vE/gNWHEM2EKGWre8lMr
sFlWNUcGWjEqBU3Uq/LBYwN2OY6zGY9FPkHxW6l8vt/No6kYGyd8VPCnuP3vBb1C53ndp6Mgpo96
ohRnW205sXHnRP9m39me5LaY6bqPQ66cjY0XN4tMYD/AwSOZTSiRzyE+uOVlJdGQ/1xztodq6nza
v64At8N6xiNKkwzlt9oa931TTUyeu6fENYvu3XcYrQDPWHbj9VpDAb8uTWQihAQtHH5QRMNlOwn+
5XY0Ay2tjJogG1Qc/IP3CGA7UBH8kMUte1ZaToxZOLw7X2AnwOKaomYyBX3o3Wxj6/xuhIT4F8Ue
VNlawfKDI+eQ8VEJ/nvAP657Uqu/fVqEyO98IAJbGDYafYy2OgnJdDbTfF4x4b8C8HHIEuYI/aJb
0kjJ/Fw4WRfvwj9v7uy/k5ddvSCRLf8sYLPvOHy65Rmeun0Z6ir4HveutClNjwPmDzf32XeDvLVJ
PKzjMTCJ+4V6vN9TL69Z/GezU6pLRzXrqyZIKrjySp2Phxk1CAcZ5+Z/vI92AD0c4Ikr02y0eChv
hmOoRNkfp7GS1xMOE9BNVsvv3G9BAtwuzg/luIbrKap2tIXVEjiCiaETU3FbBHXLZ4YZENlPTPZ2
6pbFb7KWZ3el3c6BS2YJ81v16/zY652mVuRTToA5cLV/DHRg66x3Gt+53vOGNGrMiIJ34VkYIV3E
3nyqGWCfIiXcPksCIbbLaiy9Z0JhcANw3JLeIOrwbelmF3Sm+OkD0oIU+PtG+31DcV/1LzFCj3FL
17gS724fPTpTaIrTKub2T9TTHWWVBqxOG1EE3Gde0z/Pgw3+op4Hn9Fq6aJ0JD9dyjeJe6F762+b
t9+oUVYi9VUO2mSKILpH0N2rQ8w9vB/KOR4oSiJYWKszOEKcCrJcmnPeDFF97VE+QJ7LYXaPMhmr
51oVxE57wSqqY4cuifWt0gNW7udwz7xtQU/sql29+A6TQ9riYVHw4+N+CEmdnVOuSDiOhZvme8K/
Vx5gfNyrcG1zxe5bEl6FKhYWQH+1v0q+ypd+31lstnVSdZlQ1D7i2b0St2PdDf0JSKh4mMofT45m
Dd0X4ZTLK1stvH56yRGgbG1vp0Mp40lmheiRYsg89i6nmvfvA50ABVJGRMH3nk+xVbRZvJykzfep
WwExYGjCejteiRNDbBUOMzFBreufmxn/Jm6DKD9KyxCRSrUlJ21mUd8EGLiGaWwdWxHRjhtR1mgA
VcKGw+C7D4byVVNSSr6EaLnsXFqiQ4wGSj7tqlluNul01Q3dWXiz9k6kz4HRpsqCoEVUQ+cAWuO6
xh0PxMUIAJi94PCUQdC9m23hgwx+VTy2DF2vlpmAPRjRYWqwx33+W8VFv7FFuUfIgLg66iNU73jd
97QppxZMXWVNv40LK7P+eOcua/clGhFU15Z17As2rpev0LDU5XjlMtwB3cN5zSxDbhSlIfyXmLb6
u8Gtfjegry+yD5FO5D0uPpmvCrq3eaA1P1Sml/czcg8UYnCweCeZzUI5GKnYisCTHKPNdfyI6o4i
uJSg5dwkczRmtaomHsUacfTnuNcy1eUkXxKkRx9l49oXZ4jiJW09bT80/tTuoS6NeKSf2F/meuCP
j+L2t5TL+KJs5yQptdqtWRRCd4JyTI40LVtBgLe7hnpndtunOa0wfQFqwE4emKuPxjh1Fys/AneW
v1lFWh6lYEBNp9hMX55TaPoRhqD+kENrXrZ8QFq6fPGvK1rSMGswX+3QrGCZjcGnjwuu6RFZ8Oq3
/Zm7sPyM5BrMOFtvu4+301CFB4kSpjrkfIFuhiY44l3NOQdZ5fkVImZ8wuDPewRb6U9NZj+GByzT
kYSpGx0Dd8LIqf4Fe5vmr7Jm7Ng72Jt73dB5HjdT9NBa0LvtIamNtCdbQ2sPNmyHbIuU5JPlbEoe
95wLBm48tn965agPBgJ2t6tW7M+euzlLGothfZbFVj95myEhxHNXWDiuj67P0GvATDfx3N2bOR/u
Wun5v0fNpP8I7OTLbEB59WdD5/pedFv7awoVLTZ68BpNWJX7L2WwdWzdb5V/J6C5y4tOF8NHabof
BSIziEpXrNvm8+JoJVKzJNwXYltq6CTIxOcwRNRSl2h+03XQ87dh2+NPyAha0G/4vJ8+TUIBAunu
W1rGVqK9StQSZl45BY9VtAfMTy0u1OmyeO6j9Vf72JJN1gNXyvoDFR2Dxzabv5YYmjYtp5+TO02y
6i72Xum3DhKYQ5w0tsoEYICTwheUSQrQBPy0h6q8LVkpiLJReiN378oPnYZSLiWxESWAeOOIrbmQ
bY5YaCrs/FhMObKK+kdqn0q5lhsatEW8MY83934AvM23XYv7fpyLBxZ3MMnNXS0vPXcG9x1/ZEm8
ZEGAEaTqlvgQAaS9ACT2706BMccxchqwWDNW7h06SR1mbJcAVjGjhTDRtRttGbUVwQbtln7cFvJb
DmLwecjlDH184Nizy1Kg0nsTpd/bg19uzsUqoNyp24X9iPsgfw7oXPieQrF8uv4Os8/ie0UGjBts
DOdiLV/cvAryK6xX13s94Axz4vhTzJDjcT92AUJuWFczFHTr/gjG1PYh18PWjTdCUk/SaC5mdZgb
OeypCLf83ks882S8eP40cpbjhYs7x7VuoN/p1rocKlIGH2B3KyUvGouLzmeTHvy16s7OOqDmsVL0
13zUCTkDSeZltiHc/a7CFUmLyC2eTU4b/utl2YRHMRr98VMSmMzgOQg+oHu4jHLbYl8IR/o+xKvL
xkPpF5pbScRAMuASd83IegGSmDC/26OGQL8d8A39Qbl35pDkXdHTBsnqag80qHWfo8cHtEDxcRrE
pu5U0nFhtkO7ehyf0b9SATwT3jZO1zA3herJmW39tXZ79KdEA44Is/Sd12kfGISCBncdaUsUNoXn
sFxYLE5OKx4a/5VTWN8gx/+y+dQMma97OryooieP9tjD+VE3zkXt9WiY7A6xSZGuh/JYx7TpqRFM
n2kNRYfAKFm9S4Q4ZXzE0Y6171AL/0MjgKNC+Vy9tTbORTkNvBKA/cnD5PX+Qw/qrA/56q/vg8dN
yeGT66enyQJKET6F12ZC75XqpKte1g2KDBxqDW7ZfF454Qgqy+OCmG/EA6qXTPCRgrkIR9e54sGN
6DOUFc8qsQXitR/RYRcQVXU2g6kosrl+H1mPfVv9qbvTTmX9i7rpnZMWdpZnCuqgsmju5lKilAAG
JBQIDKExV0rDebo/7CE6ujhlA983FzYJWjiGtgqnbBQeAC8JLSw7YJkPpW18xfvEQ8hHtEtzEEJ2
mPhWrZXTgJsCid+yxQZioK0KI5KBRjS5QBEgFNwV5Xw0fdT4JxJogLHrxR/futpbv1m/KkOct2CZ
D/W8Db/YoxXNDeLe6rqmWrRZtP5MUvDK/BFIZKoijei33vAbFdfseENdR/taf8hSrt/wevzWUU0q
OYBVNfH9KFtAYAIOd2YAfG5hWnUcjK8s3vXBdRl01W+EBvNMk2X6BZlMJdCJWFaQVDb2qK4uCmC0
6YZF4enWIC5fshiIa78gILGvynv4Ves9o6rYP2m2DBp4G8l8epkLxTrIccRqK7oU0PcfuHmvb7bw
7XKGh4+7Q8IkjK5iEbhAMlMDaBfRLt4TrM+w54rD5K5cVFKiACtjGuqu+zVB3SOmcirnUyCJ0Ie9
UkF+RBCSIIdiHG0PckIXBLv98wLIZcOU0NOxGbJ4FFNIVx2hLoPdS57nbogf98VfHQjKnY/J7vVw
Rl273u5m2oHcdirDATJkeSoQSi9wQq4awDFj9VJ1UFOHpetGPHdQ/tFYqnYDH54CSs7oKgb9GDGI
i0xsnme0KKJU0AqCYwNni12j6vcovxjAkyvsj2hqs87xoAmh3XR4wu+rL441lmnxCbRecTf5HnSc
RDqOS9NIOkWmR+NBVPmi+EXDuJpjyVroFaYxLqiKo4VgIJ44vqt18DIY6nbLU7VR3uEOAXkucf9m
gEZkEqHn2mv3I1CeYnFYY5eJq6pR9tD6Rv4td00NFBVxNKnwW3DZpEb3my4U66exGZrfiBH9/sgk
b19MUbblpaDZhs+oev8xKjyctKzbcyLnUM8uTKHr3q40NB9DbeJf2AInCI6IScqPTbKzQ7r73nw3
xpX3p+y8KDjUtXUu96Do+vsx6cbHddOBg14jRrXe/bTzbe6rMZPOghKMLlywcq3D6VWXDbNtjf0n
RR7hZn4ADZePlAN4I7bMkOH6uhEirWuxPFCmdpP5tULX2NdiPq3D//eAnBOTdk4331Ia4YbRDuVv
bF80F5sMNntA5AAliLRneN/YkJsOAyK34QqTJOdfYXXsnx0BrpcBDbhcJU5YbweKi4iP7uozcmIw
Pv9tC29aaaJV8YKXrnncytFww/Rh8VEO1f7PzWFLTmpM1GfCJT0eQ14s2IehjgesZuoILehGm5lx
4iG4ZSl4b9hcoNlj3FZf4PL6o+ujak1dLOBfYG7BZdZp3m67bk0+2L1CwQNLHAwg/3uNTNkX8d+m
bvfPinmKT+U26NiWNjIyq6s6mH8ovMBkThU1fyo8XIkIcneMBCToHExn9bPHMZkEgaju9hbBiePw
8Auouqtp3bw5dSIPbT2WWKJEWVQX4zHuE6TW3C1kKsWF3IsMEna4I+/M2Q6REzo3QaEJFajctenO
9IzqdeioyjRx/3F2Zs1xW+kZ/itTvscE+5LKzAWAbjYpUiQlSpZ0g9JCY993/Po8h3YSNrqrETpO
pWYi26fPwVm+5V2AG/VqxdUPyDH/CcQ0eYC924EtjNVc2oECDx467qfII7RXSM3isv+ogg//VNGv
eTIwo/yu8zre5mWmfUgyTS8e62TskdRx4mE+qPYwfWyjtkXudGk05H6qrAuu5lJLPvSV1lJtGmeI
KrO8UGEkdkEcdVHt1N6RGUnmLtZLUsSprc3GVztOzS7s4on70Rmb4rrQJ7WHdDzqtkM91eB+MLSO
P46g8Pys4qWSPFTNSrQaEmVOftglYIkrSGpDcDeQ1wDiwkX+wwRW7lknHeBTK/KIkVNIfT3QIyBk
M6gXIA2dnP0Ymyl4CojufyH+JEqr8zTqXATEgDvoN9pXOCCgO3IoQV/reOIhbzrFuaqzMaWzCiso
P0xgOj+Qn1T4GidqC2TegBA0KkuteG0G9dFNVTXLQJVQGPGDAGoMcaRlPVCPJto0YAK8Sxogd36M
oaVNw6DneQJQo31W5zr+Mdmgeb0ss4hyYTk2tVfLdvBQJDrYonJMCXJptUbpvtRy86OUq4B3emh7
D62kdItX20EP5dI2QTBVllw+qbHVfANqtkj7yZqbqwhq8OLbYR3csKX0bJc2OZFpJmnFo2J39gec
FcuvtlYb0n4ASPDcK/H0Y4hoN1FkSfT37SKlH9p5ZJ1G9sP3iub6RL451tcNpKthp6Dz3nn8LvlJ
X5zqMElJACCG4umvNo3Dr3MVJt/ybtY+5SS9v/p6ymPasew5V9VyaXZDcNkUkwyUOtwWHPzvWUZ3
RknzgBpuPiw05C27ugJrX6seOVJY8hrShyNkBpzv9hoqabuw6az3XWJIExd4phhUAZPkS1Ol8ZMT
pM4DDURqL2MQLJIodU2la5sSJJcp1kkCZu6774QSJCAqeEsXC1e+IxSr4IcZUbTYt06d6P4MKsIB
8dXNN/pi5khfyOLdSeQ6i3f6EFGgzcB2aDslt617kYEaXDX9ct2Wbdh4QY+pjo+Ck3rbDov+KUy5
21yENGPsiUhW9nZTEeQg3dz8MaIKcxvXeaf6QyPTOY9t+AUuEkbT4BldHWbusMzSF7Tq+PLTjCC6
HS/KkzZZ6LXUIDBVvh+BmzumpQoFJy2cxy4NFsMlbY8IJQJF4ZjIqvRpjLXlUxAPvQI0XFSc8Ubo
v+tJq9XeMlKR8Rb8JwKhYzjTeqN69JDzVSWAtCTY7qxZyh3Esea97YRAjy0lJ94PdWS3fTpG48T9
T6NebWeavsuUjsEeyKgeHjKldR6lIkLlwnHo3b/ThpG+Bo3x1g+6eW4hWxABXKuJ7khu22Gw3BWN
RIba0YDfkcIWCYTEpCwf1VkBIAB6rIVOE7CdaJMM/a6eornyG3lSdM9eoEZ7k9z33wdtlMbd2DdK
snciJ+WkRY5J/AUUdQFIF4aJr1AcjH9NISWaXb9IyuDlJTx8wrU5BXzh1Gp8g/qYk9+NQ2w/GHGa
1b42LBmErRK03T3kH9rbPYwFFqPW8l9KWijtfo6WYPLnieLVPowIl32FVWz8haudiCOhX8XCZpWk
UB9Sgw9xbRFh1BhfSEA+B0KTmSP8nBUTLusxDJAPZTejaFNjAnCHHUL3BfSsTjuybM272qAD7WnL
XAEytqsEfUQ9UMDgcp+RsqvJh05JTIJmaqpg8kYA2n4Gk+hXGVTzpzJTknsdfLosoINUkanLWqSn
ZfWHHQykhFR4qRpSRyQOSwxaN52Vyd+IA8fOI3EpCEyHxr5XKq1WrgLdXr6F0ijfofY/yO+glWm/
RkPRRJkmA6iJdkd4TYk4WuiUysU9NANNAc2v9RENd+wNPOBAnChrSuTHCMuD1Ct1mQ82yLLx1LcN
Dea6N2n0pnLrXM9S2I1XI9/748K7Ph10ahzXSRPRCdcGqklojfW3QCN4O0twKO+JGXhEMrktB3dp
KW1c2XHdAL9wojJ8ynuHthMAexXkVJHaj2ZeAovlEQrv6wxMsTuwyr+DVR/uRfoHKEfOYIZJUtk+
wJgMfqYVtWRv0CbyDn2yMwAjGKp8dSIU1tywimYLpFZGESNP0LndCXnBnxllN3Rh1Sp6ivSiIx+W
nfor/HEzo9xWZD9DpW7AQwQpxSXHoSAPOr2onpQSLAA3LUgM3UDx2I1bnMp9TvH8zZnNZSC610CF
jBRtDfA4BJMgpvXsgx7DavDoR5k/DLuxHnmZWm1fBiEdb7Zus5O7sCHwbyqt8sTtPO/VhJLPLpk6
CtqGvQCRjOz8XqBRZz+a6umOeKZozUNIb3veRSgU1Ei81dJdO/CWHtKy1K5tKiVIsSIvT2JfTpVy
30IL/NUE8nJvxnbWuSMQi/6gl4sdv7OruFAoz4eddbt0ZlZ9JkOQPksOZVGaQJUMOt9MiHe7sVK+
ZsVCRU0hrk9+OmEySC6JGAjFQIEydVXVYMZ/tzAudWi4OIXBxaBRJANlG1KCB/4Tz5/Alg44bDgQ
l/ZaBZPHLfsZz9jLfOu1wBJkbsQ+kW6AjaXqaPEdU50zZTacGtgP7WBd/YZRbOD2ad1fWek4PUhS
JiwMgpDP1fV+lvbK1eXh13RvMTy2rZDxbaRjzbVjCwzWpgO0krsQr0iMMoDM/UEGI6jB7azu6VA4
7mLo4btmygAFXx5cWfO8X0ZXZZmeI0xzU17xvHWlIrqifeym2ZAgytvR++jpNDdwvXZZNxpohNnz
VVGQa6tjCPB6JrkHreG4YalzN9Jg9FOQJR4VVHvj1539cTgJqkgIKKhCrzQh6ombsNdJSIs8pNgJ
Wy0ESpFRC0zb0iz9jbUQHP5XKsXYVREhYoPMwUD4VVfEn7/Suyhk6pw0MQs3DQg5do0ScJHkeCbu
UnKtGIAXtcUQjjpIgpg8E7bsLi3A3RDbUfqvze7L5V+0Fqf48wc5bAtUTVV1bVVUjXox0ucuuIcN
+4ceWxoQOShTlhtPxvQjIMTYEIc4txktmgKmIXR2Uf5YLQGYpzJt6cVDCVQfTKAmhL0KeNxOnq5B
0DlXVQF/u9TMDduH04F1E7SxKfYhvW1ntfazKUEWqSrIgIU8CnHT+W6mh/YOjIQGfrvu/Nqu6w+O
kYX7y4t8usmOR15N2S7hP4K+odmIAh+ELwrRcfUp1xt1uKYmRWP98nhruQoOumkgR2PIqHAjWCt+
z6td1s5GqcQ61w3OSPJNCL6VJ7cqNzR3TrcOo+AQyLaBlcF/Oh6FoWPNqdnL2qh0N4aAv9m5ckNj
fvxogbne2DfnFhHFbSEJRlMQ+afj4TBUDZxcYqc2He9YR6nYowL5OwQb5fD25eO61mV8TJH8XV+X
IzYJOq1NSucIQYxeMs6d7VVWOxQb++LcCto4sMuQ32ElrAWg4I01zRTzFAW1Wl8TJEH8gqsce6BJ
oUA31JE3NM+2RlzpJCmk9nXec91VkTT+DGYqbE6XiBJmE6UPqEJu6UCdHVAHBsIMhRb06uUbLVC0
acQUO/r3ANijdrlB3KKH6j8a70Fa9Btiguf2Pl5H6GkpiIciPHu8TeLeHAleGHCprRqAdecAdJrq
v/HlHJR1MYIAucRtcjyKWTZGONuMogUhdbzBia7HAqUFbwpDS9r1GTHNxqEWz+Tx0wG+WuWiRtpN
HDux0q8ONYonYVKIXRmoqTIBnE7b5AoIulPvYbggHwDhEFpNpPSJs7t8IM4OrVkcBpMF1Y3V0KXT
Z0TfsJ8p/SjfRBraUV33Ev7ug90WwpFZ6obPbx4UMSq2DtvGQBxqtVUDAOtTh3UVFf9B/gJNKKUL
kQbxPXtI+UG8A0hzhIIYbJx+MZnVOiMCS78bSSqutrUk1aDGZWTX3DNt0NtfVajfCfGKMhywSOv3
IQztjdU9s2NFUIghjKbwIJ7c1qPTgfLL6KwBUPUNBDb3vaS90SSdyEPnJWAgHOaxJlzv2CWwF80A
9+siEwFJV7GCq3amnK7lyb7OApsik6Zf6RoY1o2Ne+bitpiZGJ7LG5L08cZt4L5bUE2ZX1pNN3XX
Wx7IPQNYvt5v6DSd2ahYAmrYiSBmipbp6omvM1ldRiNnz0AC9KUGjNlkNDBwY7pKjxV45S+p4mxZ
T5yZoCOE4TEPMvBwXpskwJxGDnlgaWNOoC834JLguARXoQxd4fKhOLNXHKFDi8UGnjcYWB2vZQL7
nHISEwxQBvKdDkDTWBtbMnCnoyDbhVwSIlQO7+DaV00ebCw8alxZJJQE7tMxBdgXJcNGPHZmFCGZ
x19coQhRrfKCHuJKXhgOz6wFWLRSCgPYTvRW4WMbQxDiBZSxeRDwWRAf79W1OcnRMJFp4FYJeiS/
b1DZKf2ykbpo4944Mx3uOwUpe5krEseq44FoM+lhYWAgsYzoo8a52nggFzeUek8vJ6FHibonQiKW
rRurS1GFsTFOBTVOVTbSG+6weN7FLaCQaoL+v4NqXc1f37rlkOZFSBmXCAhnzO14XrS3e8uiAEIH
X2ppn+G6CRQwWwJp/zcGwhISUDyfi713PBAm9XiNZETJmlaRGkV2ta/mafIvj3JmBXFwIeKSecrw
u1xNpy/hsZZJzVs2WK0HPwepIWtqwVim9G3A/n+5PN6ZbcF4pjCW5DHB5+B4VqWpBkMq7HgkIGgu
GA5l33L77t48CpI8VMMMjXtItlfxCCX3VOoqggO6bPYjIhToREAOuLo8ivitx08j54d7nJcRyW0i
n+O5BGaE2pTQ0tRwswOojSgLpJnxI4FrfQvhdPD0JhZ8mmQIN7xETm927CEIyEWHhRds7YaethA5
5AlGTD+2wyFNDFHcAjP1LZPoF95KKun7AyFDlW3slzPfz0aXGlld7lvVWGtj4zuZRCoCg+4QddL7
xNBzt62qcSNqFXt7vbK4JdFR5Zyhe7x6I8tqgldvA8hyMru4gmMYdDTTe1Pe6SCCho2Tdu47IvxH
PU6sqLKuQvQallRgRskP7Sm+op4HSzJOzdkLLVV9IHuUHk3DrPcaQe7T5S10bjlF/Irbh409lbY6
DlZM9Tg0DZD4gIweFPSXdiX6hhu54plDzntMkEx4bvB/V08L+kuVhlg6KGEztdwWIME3bUJVFCxs
TRvLbA+XZ3Xu84mUFglabkp7rXu/IG1SQteDapNHBjhFPaRXaNI2BYOFatVGEHB2dqTcIggQUfkq
8UYqCpwmkglIqgSA+rHnpW/Rls6UHdLckNsPC1Qc5+2DCrcShhMreqIRv6jghqsF4suMbRqtIjhV
M5dmidAMVuEbh+7MehK/4UPHe0NUvE6M8zGF9orODRylDraPFy9TnX2BjGXVE5TteVS3sqsTMw82
ChYipipCY4U4fHUCp9yJQpMOgetw9vJdPHTy3Tgh6eXEXXEIbDo4Sly3tF1pSQOdpUvkhrNFXy5H
tG5j/545JQ5KJDbiySyBta51RCOwSSyaSoAvTbjDzRZ8XahuJR7n5/xqGPEZXsVGidllgxxgQxMs
y2S6TS/UrvBr1A0v15zunt0sXcsjbS47Q7+2yhADQsbcxh4nkTcu+DObmimLBEFovsv6KnQvUXcL
LJ0ph4C5eUec9rkFfnTf03s9DC0Z7+Uje26JqUfzoPCxDSrcx3PXzQVvBXQSXcvQaoTQoPRYcz5u
zOrcRrZw8yYtAE2FPu3xKMB29WzqideJ6OLnIjKjnQHOBurlOG9IKZ9bQAuUGFVl2rInuc8Qy3Fd
4+LllqYefoEja3xZekdv91mJrpVrpuBv939jDUm3hES6TFdj9c1QTAYooBB1NJiH+0EDQpB2TbQx
sbNfCmIJdx2MCYLR4zWE2xRUKnap2AOHsb1HqkjvfZIsWNCXp3PuY/Ea8qTTChCPx/FADbGvDbGV
gaRO3kug032rHKzHCtbwx78zFHYN5Fe8GusieN5ObedI7Itq6qp7O+gi2iM2sF7QRWPy6W8Mho8o
CZBMDclabUIkbSLkqYngB1oP+77vMLwEMe4PXZb/jR1BXMjaocMu1vJ4CcE06WabUzzBqyJ/RM7C
fm/ag71xPYp/yypaEkLJlijQ8CjZq1GKbDDneGHfFS04SrcHO3rNfTx+jihp7Ksexs/bV5BiH5BF
vCUJfFfxhEZ5LcxNGmhoahVeskCRaxIMwvB/ijY+1uncKPHpbAreWooY67mNBN5ZC8ZaMKoB+QT1
Y2k3N6jSmQe5iYeNiZ0ZzRauURr7XSVxXU1s7DUJl3Ea68YomTdh7khPiQMrgyri8oBMX7AR556e
ZVSsFSyCCF0IpteeG7FsAuCXSojtdNe/VoIWkWvq+OHy5zo7Cu6GHGOqGIx0vAslaTCnBYUmEG6o
sOpD2LwH0rmlcn5m7UT4RaOFpEQUg49HoYoOQ8oGZ18M8/CgKIEAS8D8vdHz0fxdrYPsjzdPiy2o
0rmikEHuupqWZmZNHEakIqiMkSTk6q+4sN7oTU2dkDwEEycudNETXb+LqoTgRLEM5HilhpJui34M
1V298ABhQFKT+WYbp/n0a4masmFR1kBP8OQurIcKFs7ggO/L6v7WWpLgTu5HlJ8ur97p7Q7FgmAZ
41Rudwolx5/LzkH6AP1IUcfoyl2e5s+LAJk1ZrLlgnUyIUxKSMMtukeKigfeKhlH7beRehkyolLP
8de8lKpd2kVb9fFzo4hDa+o8SxqeEMfzychvBOUW1FCTgVGJGy261WMj33h9T3JFJkPTHgcsYiRa
1qthwJ8CMrcYpoHxW7tpYaO6M85jqt0NfQVKMGkdUHpQ8rljENWs396O4zkRbmI8zLzM+vr5kpGI
73VRwYMaZvuONj4XgI43Mrgzq6nTZZDpz1MXAoh6vJoJdf3JjBhE7cfgHYwYUDNSGGyYeoqg8ujh
4kIXNiXEZ8RMSFEfj9LERdt0rfmth41ciSw7PuSytS8V1aWiSBgFvQw3jI2df1I7EaNCcaJurCNN
tL43wCqiCzyZ36b+xons23zYqWXgZWbiL8uXy4dsfSdSnJZVE0V4MhfSN2MVq7VIxMxmvQDrYmf+
jq5K4PVjPryTUHbfhXoQ7S6Ptz7U6/FWUXxTlriHGQIVGAWji/KR/YHnhfdr6oKNg3B2KKyAsEeh
C000evztaHWHCA/P6FZCrmIsRxK1XvSaPBjsW0CR9XZ8mderwcSfv8rMwlmxbOTxoKNi5HUbFRBo
l0HLNlbvzCiiJg7HTtT1Tkx6DDMIrKVm9SBAjrAm8uAKBZe3xoTMhXTEwBpDB4Nvrvtbfa9EQP2R
gASDYlyN9N3ppy3W/vJOOJ0L9QJoF3RiKKMRzhyvGBSHJTFM2JBBXFVk5m20A/P41qv9pSrxapTV
dyHjQXhgGlBCAMTsIs71VU6Vr5dncrrRKLGg/2qjHcMRMlcx2ZRJnRou6LWV7WD+UiZEIzJYwEK8
wtoyg1LEW/T6RiKCYTDKHnRi8OFQV6/iiBCDPg90yPLFnm+cUIYMz1vd3qLxnj9gtxp5hHPVOxRm
VW+KE/UaKd7sjZcvOSsvMi6EMtVIWV1nyXndF20eWV+cGMpBjZajN5lU4y8v68kGEYPoJHcvkefJ
suZoy6BVHH5N5zp3dlqtGTdFoc/O1eVhXoqnr1YUzA3/w1oSxZt0O9d9IHkx1MZKJOwv1VHxwf0p
t2iu9e+NPjSuIlJLOFGTAYUR5tOYYjkCrbgPr50QaSwZ/++3nQsBARLHTiXysW3MP9c3ZGEXY1VN
o7sARr5tphRNpFbrNuocq8X9cxQienpEKmOsm0RaYMVpQSBP0xx2m2kOpt9nkrJxBZ8bhcCNRIxo
ROfSOj7jed4PNDUilBYKtHIgX8zv8rmpPlz+gqvz9zIXjh1UcXYKEekqzI7tQkWiDykK6BCwitHh
fW/W6ejH8Og24gHxg4/3CrEGPVawmSTM8rrlBVcCvq2N4L2sNI72nKPmmt4ULa3Kh7HGl2mfxkuu
fkDhLf65xGhLb8CB1tjMl7mCriDoUTB01NdtFV1H2t+a+W5R0jz1EJmQBtOuliA9IMl8MMrmWx+P
33oFeyA9+FgY/ZeJxvpMRFt36TW6+1s1mDOfGBAmL6wqyr6AJI8/ca3MajTDaYXvbUrXKV/plvi3
/3j5E2+Nsrr18qEfASxAiqvLznI1pdR2KVL3bz96zMURxUyiIW6D47k0sGeDImO79ksY7VVnkvaV
iozV35iLKL9xheun2GIHA4cMVTc+YZkk3yBft++lQTI3DsWZncrLTVb4Upa37NWKAeEIqyGHvJ3G
CrCjvIosKCZKSFAXdrdyhWCE2lfVjTYkw6fLEzw3NEUDGVSXKMzrqy0Bg7tQxpyPpVHzu5sUY/yO
5YJ0DaPceMgRrEOVzTQfAB5vQQ5PtwlIfNI4VEmInlEiOP6A0kinSmoSpEFsvb5L0qI8RE671Tw6
nZ9NQ5N2GG1bJri+1SK5Hky5ymcX9t8H2TS+D7r9FCzmzYA4DHKw3cHSm7cBZTj3ou2HKAHVW1Ey
XsUYEJpGsvlihuCKJsIXp0Jz/FApWmx6qNdWka/YcY8uyRhY0vPlz7lKEV6GpsAPVoZGkmau0zng
OJHjpAxtmyCctSlIdmUV1TtslGBPdM1WQWOV/fw1ns7SkttRexK/51UojWq6GvcOUjuB4EkoCOv9
noVhsAdknsChtKpDUdrx4fIkT98Q0d0E5k0zg6LrupuEEXYC/xrpRrSSJC+VS8lHvb3bh8vYb9wy
54YyQbeIrIT+8RqtigbcgjEk+jWIEo4qd7ecyrvAiYt8rySLYm7M7ORMAOIEhU69QXi/0g9cLecE
Rds2oHQYExIhUoN0VpXiyfbG9ROQfIYQnQV25xrnpGXQ+2ycCzzonZWv6OlzYimdn9fZsDHSyXxe
wP8Gw+D3wvUm/vzV9oiWOZKRPkIzdK77a/RJcg/mT+Ffns/JpmcUzWT34TkNCG8d0zsBmLwFuS40
BXO73c1jlBR+ZkbGL8hzNrJxVaJv7IvTiVEuQWGAT8Rryn88nhiCpUNi1ZChnbQ1dnU0QBYNzGUj
3F2fLsIGThWwAJ3SCWdsdbqgeinYSYEI6oNAxtMIYU6TCAI7Pe5rx9E+SKq1EQWeDEldV7x1WGTS
LtTWeMIML8FJayEOxW2j+BPS6IbnlJ30oCDadO/YnZDCm7vd5S+orjIlTrNJNEjn++VQ09w4Xs/J
bCPYd5hMqVdAClycNXbKewRYfNxIPGNHE8x917g3iNm78++Xx143ak/GXoWkRG+9WYuxK//b58LH
68P9dfPwfWMU8W95HY2uZ7h67rS4UfREjHJX736k3tOzcfX988ct58dVDexkLqsDl01jP8gpo2C3
7fbeuCuvtDvV36oMvXCqLs1G3JuvDnZna5UTJYwz+ES1fK949/vi/vz0PnIfWv87UZmLkuLGbfKC
LLk06uo85G3RWihatm69Q9TJoxzhYX3j2b7pf7/62vqfkL/ZuFsU8V0ujSkOzKuZgivOZiV+GRP4
qYc4gfsZ9c17/F4/Ieh5vbFNtoZbXSwaghNqJoabvR/LXr7C0WnX7qP38XXgZlf9Rni7rlCc7JdV
ApvqsAAhyInvGHk5f+kuipUe4mIb63jmXnl9wJ3Vy2ZbSWsXYvvbxpc+OMQo8FZ4aRpFitjFVgtz
a3s6q+sksSXVQNLqz2ll96j/+9YeZzHvU+zH/h8QuLlQZPePzfVcP0WrU75ujo1hjkJ9zcDaR/Wm
/Vy+r2+0H8ED9aVmdqvv81NxE99rD8bTxrbZWt7V7RJ2U2yW4juiFOnD4mfXDAceRC9wLa/aFbvQ
tz3b28L/nqS46/mu7ptZLdKsFduVltY+Pij+U+4t7nPgVixvuVfdrZtnHZCtB1xdPLqEJVNE99ZV
CiTOhwAmSNn0N0NqbX7LjRt7Hds6uMny/jLU6P1gJ7k/C/fmD+/j58ufThzoC/fLGqiNsEmSSWKU
ZY+zkofsqld4W6dva5DVrTJlBSJBBYPoj8FVjdbKZ1glN8HGK751m6wDcyq2md6IuUgH3Rs9+Fbu
T+vOutlK6s6eb/qMwBAFCc9UV5dym9p5IYtdgL/xTuHq0nyHB0/3nHe5hzvgY/uAWPZVc6XfOls3
9Llt8Xrs1VoiWzNnxsjYnT/uzM/ZPtqP+9lP9+21etgqiZ8713QRNLJXWj40fo5fnwQN7IQiXOs2
CMtj5o5C9YBh3XNfNH6yPF7eiuuzRZgsYOgqjX1oA+AQjwczu1gNokxfPEnrtD0yTAg2K02Mfdu8
bDwH4l54vesZCqAq+AGSHNsifzweKrNVc1IHTLkCaO/vSqcoQFJp2cbztl49MQpFG50EBBIu1enj
UXQMsLGaRFWpg358j56lddMMGaams5rfJ1Wef4KjpDy8eRVBAem0Aik80BRfTa1EeaFpK2wg8bKs
dki+ck3pXf6IEn62tRfXzw0TJIdTaAq+ZAjrgh5GP83iWNLsWcVQOB5iGu0nNOaQamqMUkufMmXo
0JLNLSRxKSK3kosEY/6QJXPw2eiKrnQbdKSG6zo31UdAKjX2RU1c2W4lY8l0eV1O4myarDK5rUKp
iQYf22f1NfDnKDrLwjRStVKj8tUmchKvES6g/tRiIYvCtDFMyR7z1OF7gwDaz7B1QttXaAcu+6TS
zC36/PpeFD+JX2KQ2wtg0Lp7JqEFFeNyP3m4N6RoGGuqi89F/rXVYpQOxmqwb+ZKJSKKh2njsjw9
bBofDdSbI84b/cHj1UAkVhpn+CZe09nfajAhnzo0ju4R9tzCu54ZSaUJaVLHoKpA5n88UtgKNz1H
XVDtE6IlEewpv5wTREnpTj1f/sin5xr2t+qIOxksAfYxq7EsecpLFLM8C22dXddMv7i0wo0c9XTX
A5agfkGrggKiIa+O9bwMY1jWbGwbhWZzF5aB9FFPZVB+ToeuzTWixMiyvHligpAKl4p6Pq3QVaBc
ImVDjwk/+WVEUriW2vgQN93sXx7l5AVlQ0IDpVNoi2/FM7NaP/pnWrL0gxdIUeBO2LC6SR5qbhbO
+U3cL+XOyoJsp8qJfgcwIXs28lnZ+BFnvqEDTFvUvCgIU1lZ/YZxUItoTgZ0Y7AKRVoJAWN8ujdG
Od2VuqxZtMUF4wVE4+ojprOWWh14Ey8eq+Iu01sF53LFvM776a1dOkGxYjBRaAYBTRX4eELqLLcZ
Dreozi9xeJOU0nId4PTiXf52p3eJDY4HOgTNFRhkL5/2VaIIjxcuy2y3Hq6zhS/LaOlkSAUdaExJ
Ozs3RrRnp3a4DqT2L5DXf/yc/jN8Lh/+fDjbf/8X//1niXCUAKKt/uu/76vn4mPXPD93d9+r/xL/
6P/+rcf/4L/v4p9N2ZZ/dOu/6+gf4t//1/j+9+770X/ZFV3czY/9czN/eG77rHsZgF8q/s7/7x/+
4/nl3/I0V8//+u1n2Red+LeFcVn89tcfXf/6128CSPYfr//1f/3Z++85/9gOD9Hm+fv6H3j+3nb/
+k3X/snDCPKChx+wP0zL3/4xPos/0cx/itqWaQOXFDBGlU9ZlE0X/es3xf4neArTFv0I6olcMb/9
oy37lz9S/wlAiiBMiBfwZCi//c/vOvpA//fB/lH0+UMZY33Gj2HL/V/8A5uFDgGRDxUvWDqC3HK8
JWMDWZpIsvGYJVXdj6Fi7tCx7a5ercZfo74e5fii5F/rmOJ/GUcgk+j9H48S4c2mIgGDDQ8qW186
lKwPVlEON+hBRQMyy+PbqCUvAwIDoKasE3CZtD6OB5ygkOQWJmPuVMNmdHAZvu7isUNOFzzU5bmd
rCAgKHD4TA/6GA2e1VDz3CVkNTi39dDJv7XFXAmjgOjp8igrwMHLjCjI85YBOnTUEwiHYs5hpEw9
8m/I3D0UVlDGrjpKzUdVkpDCzMryGUYLnm16r2r7CVn9PfpsxZeW5sweR7Hs2+UfdHxt/vl7SAf4
iwXWeWSPV5jAZOSm4fcktPFxDrECySvbrv0e9thM/I2xAHYASYGd56yB2WGR5nmRjIbbgnu/r+qx
f4KKYPgoeiKzdnmsl1r20Yng3ROoPY4ktDnka44nNuJ2NZdjZaLDnmg3dOyDJ1SJ7F1TSuWdMWA+
nC5GfROhgu2NSPtg6iYr+LMXOCgNEHq8XB4QeSzVZHiXdNm816ug22jsndlzVMfZbHBNwWOcVP35
0Ej85rge51KxC4RyOj3n3r+8FOdGMVkFKvDgIxBKOV4JuaA5GNmp6Vq4ZyPmvOhPKS6YW8nR8Xv1
spPYQdxmPPQmcI/V5RA7eTPiCW66JgYfe3MBJpOQavwkNGyuNcSKbeQudGcHv0f9eHmG504VzV/6
6hBl2FsvZaVXb6WqAw4mJ0MkrolKhMM70zoAj8qt/WAFyj1irwrO6INqeD2u52hdOk2LUaaltG5v
juXzYODHcPk3nVl1dh3KSYSusNTW8QhKyrVZpil3ZW4Ej0gqT36FkNLT5VHO3Mj0oEWmYYBL4WI5
/rbI6o8Fwjfc+4qUH0YIPsiHx42OeaRpLHuAa8HPyyOemxcNfpQAmBzKLasRA2Qb6jIODTdsmgTH
yzb0BgDj/ttHIRqHiAVpREXo/nheoxor1hI6uuuk0GqrJcN1tZTs/d8YxWEATgY3/7o5teCdouCV
bNCcqiAFlMiH2vVSb0gnnLliYSgK5pXOJQ2493gukrooWZXzsgCG1K+AiBoeWj6lP0rS23CVL2fQ
ES0+TgLB/smlZxVKZWISZCBrPwe+PaWBXyBAv3G3igtjdbVC5CF0YcOhurS+tvCAy/NO7hilhUyZ
y6PlxUq60wITrQb1YzTHeN1o9sMQORsX5pmldIQsH28IAieQK46X0jYQMpaqmII0et5uZbT5vl8G
HDqaQtp4rI5rPX8uJZpclBeMF2rA6qtZOenExFOOR3q5R1EHzwVM2yI57HE4UG/qtp83lvXMySLF
Al4C9QE82/oCNTBs6Lqs011tRtdtbnPM7TWSpct7/twSCjQerHyu65OMWjXzelFHS3eNYtAOJWLN
+x6dkvcjNlgbh/jcPiFxAfIFhVwUHI+/Vgi1ZjBHCScr2RSYSQyXcsgi+Aqpym2C6LCnSmmG+SGc
ebnS35YR/vkFoftAu6D/qxMOHA9fohOLeLfKHZKbPHs4rt6ZTtPdZUpYbSzquc0CJRk6DgUpgvlV
sIHR+gLwFkFnrRnv0Y37MMcYmaXN8oeJLbEd9luQi9O9gvw4xU7YFi/6GKul7QtuSHsodaSUc22f
pIH6DgF0Y3d5r5wbRWTUIj5BFmNd75xSvQUpgMNSrFS5byGyvC+zwNqAo57uSPIpIYFHy54K1ppn
YbQR3KywwqyorM2PiFA7P/ty7H5lEJ03EpiXhOH46kJLUBZZO7UXgaQ83hNqGjVMlQyG2NBCHju2
K6yoEV7WEHkfjHu8IHocz4VLuZsbg9buDP4jBjn1KOO1qg/xtwVJLxi6DuRCN5bT+ToMycr8GsPO
zxXu2NFuGvHl9RKlx91D0/L8azpGaNTKZtYN+xL3tLvZgtvkq9SV8LVLpPqXQ29I8+JIHioXfJw+
oX2tGsJOCJ17NCWhWhdYr2f7Lo6NH4GpdH9ovIz3Bq4vv5f2aOou/l39xI9WzfEd+n76UwQCFOhy
5hQtUKZA/RpJS5/v1CI2binyhszTpJYWWHaU+oJHmbmjgzc4ViI6+p29ZkA7BWKj2xv1tjPbSoEQ
SrAGso1QUWyIV9FaNqFhF4UyrcXWUO/yvvpmz4BWL+/dM7sKgIvgqkEf4w5fPRVpFZVItxiIpg7p
/A5FqeKA3H+EWG7Wbu0qfu9qU1FyhSQElUacx9WmwqtYbkoj1kFt59kV+CoTJMFshD7Su5mx8Uqc
iXWpd6ONhAQoGiuczOPVo58flWNGFlVYlfVz7A0Fkfysch6aqRpz1AmzgZqRkwee0sgAMRNbnX9p
URtfhVOaPNaG020s9aprK25asZKgPg3UUsEoiuvx1QfFjwDKF3EuFmIqVu+V2bZeQMn7gFl2YWHL
ndloYLPbXM3Arcobca96D18CTBrFXeBpYWxYWLBoBclYZmHvWk+2PL/5kuZXUh4HKwzDhXrN8a8s
bbVsi4mwJahz9UdbK5OfVpLxB5m/+kzt3HwfRkn//PZtSAZASgJ3Q9jCHA9qRVksR+XM0mCSeJsn
vY63b4xNS5dKG/jw00fIQs0EcitFZbCF6nrHK0lCkoVwihGRzcr2YmK+PT02cfk8G8l7C7Txxoqe
O2M2/kAacjuCLLTa+FqQG3kSippJP9aHtjLUzxn/T2/pJ1xS3r6Q1JxorBBRoNGwWsii6EsiMdxa
eIv6a4XmkmeMWnUr1ctWp/7ctBgBSRoYRGiriT9/tZ1xRYdTWxK3LJ0yHqxcZndkpG8dlpt/Y1Ls
RSTIOD8Q/o5HGpd8TjDf+2/2ziS5bmRL01spq3FBhsbRTQHcy0uKPal2AqNCEvq+c/iOch21sfpA
Rb4Qr/hIY44yzcpeDJ6FxAABONzP+c/fUM+uOvbeHK5jAN6c7xs61Nes/Z7bdn1YfCz+DY4/7hXT
zfqiJiw5WNy2uFilUHu6Zufby7f0zFWYcdJUMSOlSD/udgyc+mdjYHtKOxzcNmuYg9JxGXjlyT17
Ge4DqiZKSUzInz45H+OFQVtYDhJs45QsXOvcyaR+ePvNUJpQmTCCwlDtqAlgIwMG063N63uYb6Rv
rlHS+eYrH+6fTTwdGyMF6Ir0oQCDT+/FJpLNHknYDGjnORRF9TM2pmsjw+xMA095+ZaeWdybDcN2
8nqcHseUYIZBKwF1XIwDxvpsNK639/V0OSGk9u3wFngqHfymWBRw2I82JELyNlslsgJdPfHOByW9
PXHVr/ljPfP0GJAwGN/8gLYv6ejpDUZCUC4NjVfqOJxq/XQqKynuutHDp99azFcQ06OZ2uNpB4zm
oDoiMYh29OgcIZqbRJeUvkJva0jCbl2Yn2xDjGcaqPSNQnP/PSuUcQdboHEI2p3mw8Lvd/Lye3zu
tq3t+2JdMpPYZg6/b1LKcmQcU+IRB9KqQ0fg3g4hm/lxJB08XONxeeVTeO567BxY8PA5POPyxDcS
M/US4D56fdpDuCDTO00/jIp8GDZs7ebl+3tmnTIWQcGCnJ2RtnO0CfezBBF/BIu1Ydp7k29EBmZk
O/C2z/+FKwGhmeAlOEn/ISHLBWZG5aby01MzXNDGhoSg1u/LaV7ejF/AH4EYsNlwP+7DT19a4jea
gQYHwFcX14NVux+1pFMXjidfG9Vsr/+oJuXgwniFARNl9vFmb6cmGtCYK/XmXFxzKtxhU71G8KmY
1KSuU0Wz3juHhUiFVzaYZ3ZmcC6ALsawLNDjwrsf5VIwYbFReUvvA2dRHJhl+hq36JnliOskRxaQ
CY3psdMfuIbvaRZ7i+ei+/M09dntqH4TI/0xxMvbN2hADDZLUAQIusdARmdhs0WyhR04CRo6eyT8
z06LhFh5fdm1QCqvLJPnHiHjlm2cyNyL7vHpMimV0raWjrCyvpO3ZeKWJ8uUvvZFP3cVPNo3SzHy
BHDfe3oViq2yNWvWfanSD0XsTLslf7U3ePYiMHU3OSt+ycfciiqOm6GL6UMx71wvnHayL3uUCbu3
f8JA/5sCG+XZHycNGcKdoXUenoF0sycic8SZRO8YNUau/ReWN4AIahf23u3MefrUUjE61GYU9KqN
c1pl6Z/nk2a/ghlvR+Px50sVD8DDSA6g9aja7XuPTLOJFSCzJjskGJjvvMFt9rOl1OnSNXbkau15
jzCMhKFXdSLP7b1Ub5QHnFvsH0f3mGTGSuDrzCdcFfrHsh2SB1RZ5lXtW68REv+8lEfZg3h02+pR
phzVCHqOTdg62JSLM6GPg5bNd2lD7Ly05uSVE/PPLZFLMYPHdgCJNff29M0tnUkOo03yVqXNuNZh
3V2HU9fZD5km3ZHcIBBzUn62ueH+5eX5zJXpWyiI2UBYpI9Mtt8air5TytG8wSIhzo5PCprgu6Kx
vQ/0oB4WFQQL76j2skitZGy9sl7/fMA0hBRgzGoYpf9BSfNryHkV3UUAGzMLt8bsMBYkPK0N2c4v
3+af3/qjnzJ+DtSwaJmOupk49mAJCiAtV5vc66Jexo069fbzheaCuRPjUky3UBw8fY0grW0uS26I
pBk/tAkYDfldXmMePHMvJu8ME9ltX2FK+/QqXoM1CieCxdmljQenw0zRGit99/ITe+blsPTZRRi+
07YfT1JsOPaW0XpWEFdK31nj7GMXRYQ1qeHq9OVLbWXw0x0Faw/oRMxsNjbdMWy0piZBMYDlRB/a
9UM51aCQ6Ui+XJytV0vRlvs5NY03H2RclMkkhxnTmj/MleLE9cukl4CcSZx8lavK8N/Skm8v39oz
74oyA14KkQsIc4+N5I0VcyUUe1sG+qrvB7WKiMnQa1y656/Clkz7RM93fJW2cQotH7lKj6vyjtcG
j6EqXyMyP7ciwC1pzbbxKgOap+tu4PGkxWha2OPMagdsqUJ464qUNKhtLz+2Z2A7dkMaQSy2AO9Q
bz69FlrUeV0ByoLObfDYzhq93mluMaGXo7A8lZwAX7JFOLvBIOtgwcf1O62q7wedFP1JqaXlzunt
5TYfajLG7VW8GSfedmuyQR49D+AlP/39eqdZhaReJrNmqsgcc3V+E+KOX34Mf1aSXIXvAcCHmSkP
8+lVkj6OM7/gG0zcxPlkuW59VgyKSNkSBmjIAZlFL1/wmYUESxekdLsox8LRK1690U/ajlfc4mF7
sZQW7tx2vr4yVXnuKhRDG6BA14ZJ9NPbMrVxnFTmWEHhVtYHfg1kUtNrX94zYPS2EUOcZcANhnXs
3SxZMqs9blOMphUXVe45p46q27uhH+sCinhCFF9RtIQR181FoSfldwJmpiJakMtf2G5avbLLPfP5
gDRsdDGwJyDeoyWz9p5dQKnkZdJc3orKzTBJ6sY7MSrzlUP9mUtx+IDdbdsB+SNHr1GQwqz3JgSP
vBrTqyofynNnLYf9ouL+lQ/huUsBQ8FHgSpIS3V0Katx619zuK7xum+eUw8nax530TyX2Wv+Y898
DvCSGZFhdAKb/DhjbVq0FYE6k0Udd/pDp2R+mWquH2Wzo+0HjH/f/jVscgo6RjiVtIVHb8wXdCD4
MqIT7GJ7lzdZdnB0sk5f/uaOnyDPjJAYZqYW4AU463bXv1Vgy2h3o9tzlXViENSNKSGMXpLdo5V6
K5EQUQImFBslh+gy/NWObshZGfsNCJdwwC2aUCsw6MQ/9jXrFeP4+94uAxS82V1s1tvHTgKwRNVc
YB0OFzPBydzGGT4nU7aMlLTCiaxuRayALNo8sHNj74v4gyL8WyV9VJnNm58uvwtHPKi8zXd1jKCY
5Tor3WWCayPJDC3moRzzo3fS+Nb4xuWyEeV4vqAoUDOwrDt+kSS6o7GAluFVbX5GWuzwfiBu85Ub
+vPhQjqipEB2s43Zj5VLVll2VcanH3SDI78a9jp8ImHl88tr8pmLsCQf4wqoMVmZT9ckDgZpOw26
wJ3OrQkCNYeQkNC3li1AdZhbMKTZ0or4no+ON6ddxlouPLDCwv3Boa59b9f+a567/If4bX+vL7fr
kNRh0Vmx+TLffXo35jBXC0NtKyCGzv6rgdb4da6IaldOgxWvMt3259j68kPRxv4DIXTdg5U1OXOx
JZ+yAOWOmIkCreoemx93vWbDs7uDvpTu2dzovXu/THlThE7duv0J+ZTaaaKaNjm4WTteE/iEDCgb
mAedUgPX53WdV8zo5Wz9RUSSpnZZsmqHem4sI9LUak1hzaeCCg6hy7CTVe9iUm0u3XlqL1iBdmRn
fLH6mDqvwhE8ObTL3PYhZ4h3KPtBexjwKCmCea5yEUoT96V9rZcFxt2lt67JwYs13QkbitLkSvpT
cVmu7vpxFkYzhaPd2FcpHy5e30Wdm/uy6hXuo/qq+lNdlB0yjaaqPjVksN15a9auoY/O4KLqO+te
90bjoV1MMQRu2eETNqAorU4kpUu882w5XlAQFF8XbBUkscZSGPvel4Z/0eUx+16amU1+mhdpaYY9
lV1yQnCXaPeWJ0l2LoSpsIw32rqKRunUXtTmdjqfmHCukg9pt8gRdVVbudAn5/J9JRnkR5DyyUON
u4lcsVbTsEVznG55aPXW+GitSzeHpFz7XaDq2r8XNsYMp+nQqL9Sy4F3N/hyMkO2t/7GTsviWsx9
W2JLJqvPlC0ZWed5j/vl2uOKF4xFS0icnfWLHiR43F+YmiU+mk1NDoC0neKjzv9nnY+zcxi0wuwh
jHvdtFdjPvfR7Mds/znU5jIaK1VQGCi42EHdLMsAkaPttCDrTOdbnNfmxznO+uaQTDV/Y3YbuVIj
2933Ld8+voBepQpM9zXrPsG/Re7MKo8/ud1KvJlrtOmtO0/edRsX1mm+Tv5plor+TF/nPrTgzgUL
YoKvqxY7H4HwByeAh4rADo3kQja5snJGQFm3EMBLRm6D97JRyZMBZOO7Lt0ii9pqwXMv87xMYxPs
tW+cbcXnQo/9NsynrpyQMZFRSpZ3utz29qzaqGupOIPB7brqDPQsWQPH2OAxul9Cpddkdj/OA7qc
QPHzf82zLCusaTx5Xvtejyh29PNDqbdlHLD0cl533hvYx2Ku+H2UpfttGaH3ED2sxz25vHn6SQI2
1FG8OM01eXHCI8266YkoN6QX1wFuo0Ijw7Sd0h3jCnXee1klr+BROA9pn9lltBAATFJe4Yzjrhkd
GA7kj5LEnptevlzZQ29Z93ZpqDR0vDXhY+jKMQlrkVcWRi3+0gcaWSL1DTyJ4Uu6jahO0E9kJnwc
Mui+5NagVxeZSpc5nLW++NzjJI4PpexsVG1dtn4qh7VryqAumnxT0yEXNPxMNue1UxXLoYV+SEYQ
s6wvfarShsWxluwPY42qFiliOgSDnPvPky7n28SwGxn4PIvT2so9vB6GwcvOWgJxVDQaiesEVVuK
JdAF5TN8nVJSfKH4WCKvx0M/IId+hESBPet8buN/YxzybKrPm66vkIISCPmRuHPxtaoc/Y79f/ja
jhXTEs/qMIWr53bjMLXtFyJABn9vIcrEUDElXJa2qi/6MPGX8SonUdYmlX2okwD+KH9oo+74mGZF
cj2vTjYG62iqiYxf5GLg3gQDo2zs7Z+l3+wT4ZYPZJgm10XcoXPMKr1ZT2JZ8kwSPa/9YKU9KMM2
ToUkId1rCGf3ZRfvxiSzrsaqM81oLNXShD4OAGagstVfohHGb3JAcFuuyQ7n/ck8BRctkzxUfr3c
r3083yTGVKA8SXtPfOzEvHpBbo/G1xi16Nd+Yis4mwxbWg+OU9MKn86xxaiz9fz4YuX7XcKl7s0v
eE3PNft/RgwqtM/C3g2rXVyDp7E2O9S32b6wNcSis+FhJNr55XCTkbGG35dXTN6JOdDdkJuOU9Zu
MfL1svcVBj72TDkaNobeyV0na3GpZXF7TyyKXgSw4Vz7zEmn+QcULtWFemYtd8UqYWt8muqyS0+7
sRcfCGtp2945m3Sr+rkmeA4HcWqrs4IQbxXUfoxmYxs0mTs+jWEKJ/p5cgoMjX7Wj3UvC2fLIHss
tX0ZEuHrndqjphsR2cb610WxC0S5tnrftBT6Pvcnyx+tiE3iu21pyv0A2K3YZQT03qyZ1wfNb9IP
pd3ga74gFxS7hA8KLLwssz5Uqs1ZwFWZOTv4x+6typiau5NhJRG8/PjM0nScQjvd43cXSb76O1Sm
7bdsmZrpxIOLU0eO6Og9VDVlp9noLene6qoBcFakeG/yXNGQS82vZLDIuDjpliK7GY1sUTuOsH5C
/rTah9nv/DtPL6qEF+lILdCZP9mRkbBl7ARb3k0rM6MJ02LCQ5GiQOPb911FIpZuaO8L2c5a0Kpu
Kg92nvo3BPdIEepF111Opewvp9EVpJ6kKt7pkOH9EIMO55qFrmRY1xzwfxlWmsbkonjFfLlKWH4X
eEU28ZWKUegq4lVj96cobU3bT7L19CsDbmy+G9CZiK+yJOnlhGXtjlf6JDL2DoNVemE6aW5ChXdS
5zYTA3tf5jjTuk+zWDifB7OQ605M2tSdmH0JpyoblJ1faKW5Gre+v9jmiVbEqXlKy9NMp6lyy3Zv
pNli7+N8SJZQ88vloW/HZbpa88m6bVUcx2sgq1R4h6aUs7GL3ZilSkds11+mbLZ+vlwQ/9GkoU9F
fwsLHmLHxid7WkJaRTGwna+IGdal2aVmZYeFSIor11mS65cvtUFbR9XqNlzZmhbY/0wenl5Kswx4
I5YivxuqKeeS40ROb7HWsSaW+96Jp7MsGcxT3D3Vbhim19J8nr1VSAtbph1EyGMOwYK6uEirgTYm
U/6+G23rQxdbMvLKVy31/mgzNnMJ2lDukpOWgvbpraYYISIjhZuMrHmNNEOsJ107yjdCFJT/JNmR
yQSy5eMVePxAHb2O3YWTyyQwfJe7VF/TJEZIU2Smv/ndwefc8AJoTGjQj9AQpXulGhUc3pKg7sCs
LMixdpbhUZg61iUbWbbPVZteTLnbni127P318vWfe6CPwxwoD8SIHl+/yzW3poSDV+7F3QmxrO1u
sRmjvnyV51YI2hdQC/RDUJCOwNl2qhSd1CJw7WvanZDasBMuhcW6xK+5IP95Q1tWCmgkngVoLI9b
xH4UU9HXHtSOzM93iqnAhTPY3o+Xb+j5qyBu4GQDXTo2nzNcgwoGxCkwM8jV5uyRhirz8ZXH9icu
Ymy6ENzL+Qcd7HFyRJZ5sA8SLqMN5XJF/+3urDKp9hwH/hz1Q+tdykFOVBqzvHQqQyPSrii0wIZs
cuoN8wzQnGSMV/36lWHI8QQGY4gNZYcUwTCOL+ToE6nWbhANBXQglKM/JLOt7TEzEPsppkT3EKqN
gTOlrxFBnnvsaMiB1mBBQ8k46v9jfyVFs+F5cA7X4VA1FPEytXZvf7mMIEjOYi9jbHZ0FVlMy8jO
KYKprrz9UC2fdF2+NrD4E2JAoAowg5Aa6RG383Qn40DLvMThfIDE7+M5bEyf8SDSA2Mo3JumMv62
1HiTDP7fitufCOJfFMv/d5TBcwi8IIMv/9fdQzk/fG/6J1J4fuiXFF7z3HdbSCqq9i0+akOv/lML
r/k6Mnk+cJJpNrk7rOd/xPDiHWxamDn8EJivY1n/iOER15PrRhwzpvKPwq43iOF/yd3/Od7RQtIO
g3ptEjXqiT/E3K5QcrXYP/f5HN8TzOncoYZvHszeUYd2MP3TobbL96LqY2r42B53k99S2Q9APlY4
z55x3htVfz3S7oQE3ZZmMApdy4LB1BBo1MJevzTGsL6neq3SqHYSeZV4bpyG+mAPp4Y/yqjOjPqD
ge3x19ix6tvBsRh+Jmlj3Nh9olPKGsX7tqnSg5skyyn2MJI+UKZt6PZdE1WN637r6bsj087UFNXr
7OS7uC/73ZSNeRNm6Cc+pRlWz/QSxfq5zilVoiJlopTGA3KWTlXaTd6v401lVPb3Nqup9X2VYmQ/
wcjR91NPxxYUs9mNwSSGJN+hLm8OVmkSUR1zH25U2pnrH3JpyBGJsukAU8m8+9JDHTiXhK3vO9cU
X7MRLlaIG1GxhKUQTR4Wq+1/apdEPBBxuZ5hqqZHRKUuX03Ip37QDhbtUkXrAfZKO+y137UaElJg
W2vLr9QKIABeQLUbiZS8Kk2r59aldWEQEJ3v6qLQz5Z2PoFgcFYXvhMpx/upJ/Z4n1AN5ME4+FY0
K+AdJpVmnocE/VYXBlD/JSnW18Is8++Nk8o8yAkUUoHuN/MYutWQMO/TSv1DMqUODn/t1Dw0ctCt
yJz99ACO2n7W1/GzLMAIc1Frh5KU9GBsAdnHYemjODe/VGKk3RkTW6MV1S5jPKlnkMI5+RmTonxS
aCsJ9bnxoTD6y0Ent7KPEd6NvS++zn36tUgXBUaoZS4q5mR475LqnQQznTT8NjOaOiZaVtaeuctQ
75eqHi+yUbtYnekywZRkS7oQSNc9OfBQ3OKAia5GapdWrjdxpzsXRY3bTOJlw71C4fiXTQMe2OtS
ZSd2O6qRBeR5n5QyrCg1wINku96DbyR7GHztYbRGuJ5V7RlExpnkWAOmyV3SjxbenKlt7/syv5vx
hTqRnh0mFf8ag9dyV1n1TwcCW6jh0bVLBk37YRvs23KYHhim54E+jZ8Xc73BssumzwLuqY15Ok/H
NGhyLQ/MdPrqyKoNYu46qg3rW+f0eEumjpkEpq/t3cHdAV0tbhDbnnbIywlZlsVgxEjbYV/7A+Pr
2D3I0b8Z4oK/nxv1fdH5PwaDxe41ZrWbmv66tccialps0ZqBdaoZWqJ2vduoW0WyaR1WmgtKrZea
tmuFIQ9LkWRfGySyAEim2icmM/JQEL+NCMgsAlGaNw3uqWHr5U0EdJvtTKkvV6OQFbCv83FVQxmO
jbS+kQgBlxHivPW5X2ekQ2PcA4uvHrNTYsp8PahXxw8r3MX6yeZrKjTBWl2tiABgPw00z45Gq6xD
o7NnUFrSnRVOIGdJ76W7AivcALRNhFZt+rduPPUgZo2x61eByZfWA9CIZNg3sQEysxSOFgek2Pgf
Teka55rXrmxA4E87GZeeFVlg1PfCrzQ7Uh0n8qW+eMNerLY60ZDSDdG0ureiVXXktRQ119JOuzO/
64ZPa2LFd3JdF3Hd+PO46xiuh6mWfSsEzfdCeNSZvyzyuixz5w65tw1EuQh5XWQpfh+JsaKbGYbm
Lmlxc4BZpA6iGP0Trx+HqBBucebp7RDl7Bp7NDJZWK1Su13msUBDJyu1J6YQgGJVxhzWa+2fzCqX
V/MijfNGlgDtXSn9kD+uT+xFYtLdOjY+iraMz5iwyOs1z52aPaMBtJm2L0wO7UMG6miFvqzjn5Pv
tcV1nHjdp76SLV+w0zp3dYdl3Hnpjt5rbthHHhfbMQeZDTrPNnihIzp2B3V6d2iTWNj7aVrrE79L
z5Z1uEiW5sGTBFOVLZ4XfnNddoPEWCI7yUtdnNq5xMi9201OcZLMcXVAAv1KUsbTSvfv32sLpduC
YsiKO6oGhQbXZMTrfQ/GMIayrT+WaQUDzTZAEF1nIzodfitQrn8d7b870xxxWX5dErk2/YsJjYPZ
/9Pa0KzrbLWz2YbF5F+2SQupBUKrPhZnVWaeOUk9IaMsGBd5yY65DObMxVTvi/6+brpPBZhv5Hhq
eAVleLRCe1qHIE0wBCw1CLCUI0e/lQW1XEcOzwtC2hFKLf5kl8tH1SxOgFTUOp0Ndb/FKupT/ZfF
dwmI2AxRkmr3ReZcGpYzBnGTT2FTk3DmN34k7Io4xtG7t8pqCdUw/ayaRgXDkJ9t39HjQ31T/Xvy
o9m8kYZjb6cn5e99U/HPi3/l39bR/w2rY/CY31bfZkL1xCXqoqnHH/WPpG9+r44ff+hXeWzq72hQ
YL7RCqEKBd/5z+oYOyiQAfYePg5WBJ/uv4pj7KVI7IDPTlW9ZR/Z/xTHwni3CVjpeECs4PNAqX9D
dUw3zLfwz6okVgGNw+ZPSPoPfSjMw6ffimbjZjxZZYFJw6xT1Da9PobTPDJVTFMpuwCwXX4VmHaZ
u2mGkxok+Vw6gayZshxKw8ydXbvKYUeyiKnv6oTJzEAtAF8tW0dorOWq33MgFgYuJL37ncnz4tN6
Vn55bpvjEi0lyzjqGCyGYhT9D1cANp8IzXf31TraEaV034UT5qEq6JJlvhJssm0g15gQXgHC/gG5
xqbe7lSMXxMRdifeJLx9Myu80MTSWgDnkHzRTE+SikIpigyw9a8rVIoLYSWwblEHDx8s0XFMCJ6A
FrqxiI1AkPSXh2RnlwGMsQqzB8NuW6hamn7ImfjdNGRI/Nj83bXQEH1zJjoty0k+aLIqUl7mfRnl
SCoxzIeGjzd33Taq8UAAL7ft9pz+5/GUaidmwqPpnXAOpwerL0G0fcKo9INYzeS+VFZylumTkkx4
S7cI3cKqLgsHf84w5XF/0crR/jQMFkj9Oq3Ne1fJmfNqahoZ0jW05Dz4zc5YzO1Uy1d24VavnIZn
Y87Xutcye21EN3/oNIfmBkNWauXEjqXL1GDIk2ByPW6iFWvxs5hscSFtWVwls7C+2fVkTeSZEisR
eM1E9d1Mld9frAj/zoB2zJzXOxkHvzLKiHRFedOI2Zt2gOPVqUnVy0B1SR2GrVqPq24j952PuIf3
nBbnHkzOT53R+h8dc9Tt3RTr1pk7Tcjby8zHl5Q531bP2lQxhVZ+ZIGXaTDNTix3ngYdZqfFtZ8w
QbZbn6K66PvLQtb9tRp79d5sFaCTzyBjimgCOu9UcxlTV8QisPxt8nHKZXFIybG7Lt8l8YBPRKIl
DzpwcB5pw2J8EI42P2S6L1Q0yHHJ92WXyIYuCllAiOTbhdCw+pSsKTyFL7rOYC6gdpQXSaENaZjU
Vo++vinG2yIZ44slX3Wu4YusDmsvZUs3m6w8rWrSY8PMpT8K0kkppsPeVFwPiKnbEMFLje253jYi
9FTq0nuYPfaweFhqfZBqA1ewNbaSgI7NufSo+GntOjFeiRxV6454McbhndSzH6lJcX+q9Ha+8LUh
OcNbyTi4poY3lNOM0ACaYu2rs0bAqxigcXR7uzLyOvTrBC8UQ5/hb6jJuljjRY8Sv5M3LqWgzbCz
01iYGBaQTZ8O+g2uqIjGFCFZaZTHfaFCs6MYux8rd6QWNd35b5njm86uf3vmPDm8/qdhNzbb+b/H
bsK17afh94Np+/u/ziVLvAMMAVHGc2yTIfyD2ljmO5PykVAjFPKbExIV298OhpYN1ANkA90MLAe8
FKjnbwfD7b+HPmXLAXyUIeIF9ZZzaRvv/H4sUcFyJMIggqTOoXXs+dT4gv4nzlSIKxomxyWryAj0
HAfbcPbK6Q4uw3yjFb1x7jOj/LakFXtJI4z+Gz60sRa4/WCi1hbth9zAggNEwhsfGttpPw+xy07e
TYZLz5GPUHncOUvrfW0W6rUkl622fXoXmH0hSuN5oTJx/8gRa9HZ672Gx6mxVrBsegckOrfJIRdd
1LiMJKs8TPLpy29v+ZkC+LnLbgXHxg5lAHcMe/uytWur9I1whd2xiDji1gJTr65IEjxr5/li6Z0h
ePmaG956fKu/XxN88HdSpZSLZrXjdk1dnhoxhPh4QRPVda9Jbs3tv3R8JZ4medr4DLBujyoWstTd
TGsJtcxwvZrDioZ9hpFapF2Qw5i/H1dfvCfN1l2DZupyTm19DCRS534ns8R5r2HseKDGWoBiChC1
oE0tvwkWYiNOjcY0HnSbdhYDCjVNQQyn4bq1oBUySJ+LMnr5qT1+Zsd3YwB+MrnCXGfzvXn63Iyp
FmaNZjnUhiEpo80OJQ7QYLtYTBmg2MJOaw5Ej2P7JFWlxiwD06bPvmoBf5YF5FIts3Gx2RQs+96Y
ZBWMSTf/SMXKF1OsiK7h8WtxG5WTaKYA+zFtCUA6uEVzu1tRmMUpdKq4YfsG5Au8tpHQ77antGzP
y08WBebGQxQQ5aYA7R6PdtiecrY9765Y8SosH1/Doi3dDqOp2GB47wFtWq1VptGcVuLHCmdPhoqK
tjlDz9PMYSMn2UXeRMaWoZT8KWTL7DnlIsYuXQTEAIWL78+izZQWLJUxehxvmgYEZsaiC1trjmUk
7UXk50PaQ4RSlazHsBp6WUZWlzukpAlrgMWSKNPY0ZylvNcV5CoqTCPJ71Z/OuuSXO6AgMz5bEHM
ERqOkoQCEbLeBlVXyU+17TZZWJgmKWB+Mt2W/aRuc3DJe0Jq0DGmhtsN1zrUGQOkpqxuq3JsTlNq
sHlvq2FR321VVWrHgAsCT+v6Ul7Koupg6i5a1u28eVhvG69RCR48K0TdbBjj5MQp0YYFpcj7IsT5
B6adN9quFk5Tb8yRB8J3OtkVHLcqwXw9KHRApyGTq7kfamp1HFaWlbn/3Kwhilm7CBfNXu7NeO3P
TD2DKMhPsULKuEdW0sGCY/St7OHOcTY3oCFOzJ9pLP0lYCu2fjSZbeNrlJtWB/duRipke8vH1mgW
EU7gz5hId5UXDHlDE0E9blMGM4uO5Dx3/fuKtyZD3I/KdRen7YLurdOz0PZ6pwsbZlKfh21/huom
u9DZdm1n27+Xx6283nb1ZsDRnaXJXh9vu/6w7f8wyMe7/1OtcN7GrjehAmn+jn7f2UnicA18mVIN
81RdaqT4DDrQmOUU/n2WVwz7X/uQj3cljICpiFwGXkLwRR8N9Bam7UvqJvwSpntVW9V3DzOPqPJG
QoSm7FxOPYeSaf5spziKfTAq1Tvnwu79ME7m21Wth658jVhw3NshEtA34AUSBY5dnne0U/7zYLIB
o8/AfLx5D+JHYD8+E/vx+VBFp1vJzWOjWvV/DQP/f+31vwmd+22N/IEM3P7f/0A399Rx+vFHftVf
tv0OIgaZ8ozFfB/vQCqgXw7S/AkDTVgmYMWPAzWOhL/rLw00wdtSLVC6myBcGJH8qwDTTOMdnuro
6mg60VdvE7U3VGCPU9p/jlnOV6AqrDCZr2LujNHFNkv+TSVhemp08gHnutotUg3HoAJKnke7QSAi
Hn7u3lrxLwhEBd81FDMQbhCbq7a8N3rBLEnWjuqwgfRzkOC5keD1Cuz9lERcqHZzh8MydLwMG6jC
hYrYiTarAq9bwPtxkyndaICigL4ec43rune1OppS9Kt0/CvEB6Ny+++JyH0rJIPaumXKlReRJaTd
h0PpD04Ej2w4iGSB3j1bVH2T0/yVMEn5Juq++f74Yt+0xv+ndQ7benuhc0gfeAa/XNQ3q/Ttb/+N
Z1nvEPwRHw7MynwWvtR/rlvDesf0d0NcN10GjIt/LVuTP9ngWNY5f7qZePxr1bpMgXFNwZaCTgOz
YM95y6KlOTjahrdfa4tHgRfA/xCAPl21jXIm0RlwJLUCc9DAM+JqOe1hNLanXpwaoVeYlcZp5Y1V
cU/Zl95kMbNY5fkp2EHcFWEqC+Xf+xAExcFxhtbZZ5W1Fu/VVEv9fVPn3a3pKrWE+D/4/j4XnU16
Gi4NI9AtcpR2P/T1/2PvzHbkRrI0/UQscF9uSfoeHvsi6YZQSArumxmNRvLp+/OqRndWDXoKfTsY
ICEgU6lQBJ00nvOvtngrLBVNQAalZS/EDVelk+ZD7kEZT42/1mviq7K/eJXQUp48RGBtUjmbMNLF
N9GdYJJ17aThzdYCvWhcEYAwj0U5iENHcCYqd9c8yNJxioM27C62c8eHuu3W1K/HlgekN/P7RRid
eY/Czso0VlXbRLNs1N8ItIraY91Mlv8tpOf4Zz4NW2os0wz/iTD0kUVP7jAfR724HwJvS0WTvSmK
G2hvaTN2K+KJNs8yPhy+RFoTJuI8a0RK4n6s2974JhDNIXfNo/y5oho7BL9wnGGpk26CmbszgQ+8
ghdf6zx0ogiLZ4hJZUMcZlY3/F5Kr/pDhYnJphTONTLh2ezc/CUvIBKe4VDd7vsAIrvu1w0kfXAW
/fu2zTobKZv9Z4EA+4uQbnfc4kaxx+7wEfgP7tqYR5mhSI99csnKvZSeutL1tFUPnu8uFEtJ234Y
qX42jggrDdCJvLPWt7A39Z8Khnt4ajK/IIorn3QQ7mxyKl/HMsrOwliD1FxD/2gSCvnEJF4fyZCb
SQdZV1C7Cma0zOzCeYFdlSapjoHbLvuyDPKuhJkBN6bSqs4WKt3qshu+xKR6V3CG2jIb46JZ2qlB
L0Co96V3Ik2Fh0+PQ89caI+rFVP3IYYZzJBMQxrJcQ/A3gZdNnB589ZrYlC7Jtgtbm+HlynXhcVR
6SzQonj35W6AgjAuqvQJLFwyP3y0s8lXZ9x+VXH2swEXyphNak5loSaxz8IAMWwg6hEUh03l56S3
r6K19X4pJ7pRzUC9RGujHoNKq7Rsw81IzMEf7ta2Le6NtpX7CeFZH6tItPfKydcuXrLNuGZ4C8V+
bpz1ZRUEhe96bxXHxeqRdhfD+lCR2MMqC493H8pRPem+s4JkkfTEpW3e5O+WYXRHEhE9rhkS7wLF
b2sc3Bllb+yil3ihw/vmL5qK8YTp1n2itGn4mXe5/z3jDhPAacZW8QLR8NkrSLGXNF0OxogWAtQL
NXVbp2HJ6zBG1IY6vpSoxYj8qKcPP/OK12Ud3fuw5ooLpBSZnE6Uost2fJuUrsrld2EvVbbVcTa5
RdAamCkMHiqd8HiO0/yLw8F11C5bxzGI4qVyCpYXPB6L4jaNtVlHjX2IRLeE1sExx2kJdoWl8+2H
bdlS2xdaVM3pJZIVzgOiPtF/JGDVlb3tskVsfXuqI0l03tcgNG3fQ4wGGOV6KhFY6ztz6aohu2UT
hrPodl00ackoT7hC1F6yUI0WGK8/EpEdazQg7l50wmSJWWBl90Oku6hJ0NESALhNZv2a5Sbf5tXR
0tP6vc2KcHUSNxQQETGmiMY8lIwSNik9g5sz9LPSObhSurl463MWKJQ1hJcWP90ol917NKnO/w6A
2tevNNfqZa8sSPprVE+luPq8/stdRJ6r1cS9Vp16FMWiNPRs1Qv2FbooOmHdFAHC83+q0Wtzzuox
OLZR6R7QaNhx35vtj4IPF7MDKnGWNWQPXnPrRW8MvFeYaLqiaamRaqt6j5C8SFebhklwlXq80h4g
zsTqh89FN+YpFkh/J0qg/HgJQ2UcImV2x2DR8rvjIAtohR1hSwFhSGfdtPtSzVEYY7iwDgvEyHux
esFDPq0dRpDejHY2yrbUmXKS3IvAPXUExD0o3HyJxnR8zPzOPyCWCU/mwMYej+vi/ZhXFSSUcBRp
q/SWmpFsj8Q99XcRp7pBh8a2vtbCK/AGNWie2spz0uzvPfG2vdgHmzZUQaqGHe1dR1SH0i6sN69u
nzdz2uI+b9V5UOaX7xrWazAQ/XRrWsdAJYRzioobybtWRCGtXOtD5gSfk1WP4keRcyCfVcVS+Dtr
HNlfh7JfrF1dBXzgsFTyHVUImWU1WRjr97L1w75Mu66/Wa+81s2ui2jc/HddyuondgHb+ObjrM3v
RFd3Idr1yshSHhAbqQC3TCxz0OQkyksdJm4pu6clWIdDKUxKxXvld/d+vS1mCqOEzAPZZLfuSzIw
5tgipO7alBsKE6vmTB2hog6VLSEdxIQUJo8qIxmjdn2cvM3ddk6nTJZdWVfRCT6o8evdtobOnvJF
8Hqr8NhN5/HQOEP4w1ObmY7ahUozeTqfWjkGd1lV+8/wEoGXyDrKKRCFWaviEsT+aBqe90Mvxmay
ak/1PqPca9ht3lq/LGCP/o0cY3n2TT78Y0fFhYyrjdS5X7LwiuI+q3Md7Nd2GsNDhjT64jS+fdcO
NHPEVV4W8RoYxde6ufl6kFuHw4UTUlE/878fkv/fBOFvq9P/PErHSqjud/nXafr2B/4ThWefQxAH
RotNHIHyrcT8H1ugHf2NLBiiGAhsAGgHW/+vcdqgLIj/xm/fsPGALPX/nqcNZJWILVk0b/nZt+K+
4H8zUNMM9k8DtceGejNZE8vEr2R5/quVt0J5ZJjO8L56rvkkSRWnL0/HtVGa50WGx2Jt3HPhTxUv
BXR8+rsTHtp+ShwMQ2qqd773MjvcpivnQ51OaxMldrnyNPAHZjsJjedpe4E/3ps3bqm9jFN216tZ
4dfNrQ+IT8d+toyfzeQf7YmkFeFPqVKz8d5bv4cZwG27jPaxC5zEk58GUJPa2vrUCRe+0YI37itz
2gsslYU17YKwSjLEfI4f/slEh7BMx6GSgHuh01epynioBSjRmD9UjRPtSDw/AcCRGe8lfnW/hOLZ
255LB7Pl4OcvRd4x2OvzOBtnFxbZMIggmkc7tmpO2Haa0lFJhycZ7EVUZlyU8wEu+2hM6iDsW4Z6
cyg88zJKJoL5xxxAxeUa0tqIjLTw8999G+Kpra7avfamnXTi5IDdoBi1IUSaPNkcdZYz379UOzR3
idXlaaF1PFQBSipjr8swVajKTHvd6enL6Is0bL8Ugm936w+9eAuj33hv480fcddu0TOu5PvJGs1Y
0lp1kNmUVLW61p7/ti2+f3SstooXshL2kcdVuaULu2XsqOJPITWbuZ/SRCZY6Kv3So/7sZQx5utj
uOKntNahjqmUH69mWQ4Enedno72zUYUu3jffB8GMbOP71n5W0ZIawVVH/WnWtbODVaDww7I/M7V1
h8Ys1QXURN7TVxc7nfeO3zvOfGIafT5kD8c4Ir4i98zXUfspVuh3qyOyHU3trvA+/HI79FLft9DE
YBeBPKNUe4wmRANleOl6q+Tin5rcSL0m9y4LkTMlOhzn6szubp313tVuigR2V2zjpb8pmAiJHrOG
O7oXZ3zSO7MfTkh10rEQX1ZVI3psD+jj6CIt9xZlKSxzlkgMb2Ep3FTsZOHVb6qzrnEVD+hMs9pt
kloYByOgTsMNqFUx84M1r4mxjunUhcdAmaDjOqmMYWc1Ol3EAjFspDqs0q1+UhEdQkWEWWtDzRiu
B2NgV3HLhwzqN6jnfTtbT7brJGb44pYMGIKBJBcRnDaGcedk6i4hOeVo5+MYB8a5nF0W07Qxyn0n
f8n+FXllYb5nvBVtdzmtNAb2bhY9WsyWJ89yktrZknU1LkNIj3oVJZ36sQzMTd2T8oaTXUzcp+Zu
1f7w4LSijZmAjyghn1FnHKytf3AH+DL6lx23ZEbC+w+//az7j6w0zhb27qrxUhyAcPdsEuZyX8Ea
h6ZC+mxeJFh+oL+M7aM0v9kaeHvIxifN2D70xYS0Su9t465bTiyStcypJW9dtZ/UkwVPZJrt3p7O
i6tf4I1Om0StwCt4FlPqV91dtbTHkr6gLHigXXZX+lmi7DwZNws9Sf05kW1ZaJ92xQUdajnsmLYO
WeWfnEEgMDMe+/q7X9hfWU4hCqOSml+XrPyWeTwNIfrIxfrsAp0ErPqD06diWlCpfE5Dm3RZvcN4
hzjXCpMR9Cuz31qNCpvHfDCteB11smx/MuMLizLyYC8ZvOfZtw9T9VRVGUfE/eyV0WVzrG8eoSAe
0tDZyj/JpIXNkW+97/XpSKCSZ9R3LVKODQFZS2DISOulWItz6OpHAQ2Rcbu0k+5xO5MUyupwnF13
36waPsIxlz3m/sS7qXCWOp5mLk39NG0fUfgzMlSsNVcYnhUP7I77Ltrl5nwYxz7jmweLTIyxztBd
z1+B2M7oVe+25cUsTnhgTOQ8T8gOXiV6oiIX3wc3OBS5caytbI57BBKnpgd4iPM82u5C8MfUdot7
4ZXTPeMZy+BYNp/SKx7ROnVxEI2PQRv9mHlqKdh7wleWQwyYFLPazwySyw+hbyqeLrLu8lruRsIH
I6fPYzLgID968n1a7wn7QNyBRUGw6vIiqvpeZO36I6rMxBytU9bKq978dPCEvx+mcr7ve1Z0+JLq
XNtqP7IkHUfXUjtK/mqiWOTz2IJPrWLi2plBc6JkwomSSs7enTMUywcbvzzkUSPenM5KyMuYEtM3
5J9ZR/aHZcr6KAhUiGdfIgbubXzsyFqBZ4dzBtqf5l12Y6fc3SxldpAaDpwfcO/2YE1j+KsdrPyC
XCQ/4Y8nO0BH0JCVUudmDtQbQuoJAzpDZRxyEkEGwbhOEzf8HH4UmIxLCEtss+W71BKym5d/FOgn
r4l4IovruFhvmZHR9mXmFctD0AHMvUcr1064z7L08wP1KI/zFuoTscJpZbofXWGSDjDay7BfpgtQ
yxc8ThgHhEx9WuMQnHOZmdiRfWVBVoEy38zVNzmNSbpByLJie9kZouqyusVxibaPSaDJ35ZfTNBh
yk/g7u1yQabjnyKaBOEWy5ToMo48hRqtK3ekIdWJ4xlTggW3JEBDpdNYfJid/tZ79sdAxnJeizJG
jnkq2vGxHcTe6OWHCPShEKJIfXsR6U1msc+78diT/jG1acO7HzLm9nqJB3PjpvJGjX/YMI5t2cSU
onIxS1IGbwE986Yu04KfoQ0jcWmGTqYmUpz3IaP9Cq8h/nlPOjtLkYrMGhetvFen0pkOri+npwlC
Pm1d6T40AV7dPcJpjw6PKVOvndsXO7cq8x9YrOFEDfY2KxngjNHxoz33e6aGAUgR1nvl0B7KQKfe
sAaAlgN4PDJjrDCVvHa6Dg7CXd2nUNQA+MNSqPds8N3i5E/u8JR5Tg9X7FS8/NfZKY+1LKek1oji
t7EWBCqSZ8sRGhbkK5Skbdx45+hMnikTZaB0BHYl6/ZcjzxHLL9GcOGplg818VHf3dUYY/ba6c7F
76U4wqT3o6NhAbNKuJWfoNhi74+G+kZ9Srab1TSZaTFmVr5X0TDju+H9eg7nqblzlRswK9YANkjc
du6cr/sacBEynRyAMKzXQ2vU2wWoIH+yNS+OyVq7qzGBHdfuLxG91oG+eIwX76qjBmZCd7hfa/iR
Hh/qnbNk+gXN1/Ld5bu/9wteSLrKKJavooAwV+k/EUASXiO59E98K9mprJZn2nhhEAFBy64S7/Vq
RacqakhjaLHoxHwD2y9F9c+hsYITyE2TRm2YPfIyJvcQ5CitFsqYC21e6sEx7pXVd59daXbvRdD3
d56efB69yo7VGvL3dThk0l4Oqk0Azhy3Kt5kACxUDiMdTagHImeHyq7dV04A/OWF49nsKIo3vPot
b8THahnZIbqFTIcQyAnonfQq60cwbP05b+xyJzpvfTW2uv/Z4nR9x7We7fqeAA2ML1PaWIVMMxxB
e/zJ/lvQRcXe0L19jPzMSsZRGzUfF7PVGhrFPqrzp6iygJpCRQSLGBW46Fw9u43/qyRbQHTTh57L
fRk+bSOhH/nr2G96Z2Zzfa2L4QQYh6d8s4Jj5ulTlmfFw5QR2ODq+bUMMyAUIRXPaFTcuYv7Snwe
+mpzvBqZZgHKSFKwAP27uSz/jJqlAb05Uoc6uLPH5UUgu6Se8O+z4TGoubiDJeRdmTOwN+WvvIQC
IBvhm6WC92o2vUQs0x713GPmann2Z/euqonSYPZfm/IZP/5EnABv4qyi+leUBo7qfPtAt4syAZ2D
VeXVBUQzye0JU9kcPTdhnnAMXtZoI1/F0U9whh/dPD1OjpTnSQIMFSN4MpoHfALybZ3d7/1tb7FZ
UnKcE5Y9irhcyVL1dX2d/YU1JOpYmCJ3WVJY7rT3ozMZxM0LhylDsbC2fW+0iDFpM90LkufzchHX
tnTtE6EuUfUYRHJICTGWf4gRGlOnyDJoGSPYaeIprku2duXe8PrxxEsWDYrIIr3noZfXulHqvi7L
6qBIWKKIaexrnoyWELpl7NJcBEqmfYM8AvUlsJ5fzDPIDAEFFJNv7FFha9+tGw1KXBMpfuPwgH9s
ht5MCQREfiz64lOCjaSrU5yHFRnO3USUHiFFbk7lpxbHwcCWtR9q0ysvPu4Jdzt6zrB9M8yt3o3G
fPBX609lDgeBIwvXFFrfwfK/sxRX0CTLT4yDGFqMPDr9f0RlWm90461w939GVPbiZ/frz18Bldv/
/w9AJfobrT5IFAlEJ4WSKEagln8AKob3N9gMXPQkdaNdpXMXqOM/eXXP+htCCRqbkHGzopA9/V8E
JXp7DjNkHfSlWjd76/+KoLypuf6bVIeZhJoHsKFXGGjGDW7Syr+S6tzRmciGzuQ2HZcabqPa3t3a
i86daOVdXSvTTP5yaR7/8bX/aob5P/5GFE7UiOCEoWHrVnb0z3+j2fIqlb2cCVoSHUc7YqZ409oy
UV8JMew9u/x3cfz/Yrvn5/JQ/1i0bSEV5Z/ghin9RTrQjx6HsMlysfgbSTLVvN78tAt+WrLfNiib
fAh2dDdk1a4pm/wbwjR0bWvufi1A5p96sOeetg5n+YgmR/+7os/bT/xPnwGRlhbaCpsiBIDpf02S
dQB+syl3wCl6PHfx3El/ZTKU/oNn9fh6t0Zz3nk9Rrf/+0fxd4fPP/3N8KbcQ6Bp3GmAety1f70u
pfKDqhDkeOHqM3rOo9A55ES+sh/2hTJPhO4q4sd8WzyofBDWZSRpfWRblEhIRT76DFGjKptnz6qn
f5dl/6+uqRt3T3Yrqg+kSgRJ/msEIS+6viWYqo+RAi427ITlPwqX864XdcWRTApicDQErVKp54vV
P9iwPV89Cl4zqVtD/lDeVD61zD/GlYYxMJTVN6J/m3WJOfyfPsCA7GiH5BJMkESgkrjxrwLQNiz9
6Jbxhqc2804Q5WLHT1Nd6hqGNzDF776pth3FUeK9yLX7iWcSQB0GdHoQ0N13a5V7nM63jdrqZvlE
4ruTVGQDMguFYvRPbHzeN1C+sUiHsrDWlCXM+qlEtAKI6blJonqti8PINlakS8gU+KhXIrKe3Ki0
Pres993jYGcqY3xWbJSPW2XDFpKX5DhPVdRuNkDm5JRd3PYhE5hdFj2xeFMulpmGb2urHlHvlcuB
Tamr4iyvXZlOHG45ttDJD6aXQHiDxQe1hJ/kq5s4pMvRkCdFPvl+XpEFHqZ5qNjYJwMXAm4iuCKv
4p4zeBOKk1AY3x/WucvWE9ZgkAv2CkPGjfCWKvEDctB23aR5dQUFsBrCHR4Gv8CheYeBDaWgs9X1
jgOHr7gNK9LQ2ZxdJD5Daz8JySTZTDU4XBXI8urSdyOuXSl7AlrMhV+NpQE4MWo/10lOL3INCOVy
Kad+I0RljJaJuXmzoe7amUH4sBqm+Vm1obpi4f+koY3Yr5wpOGkaBPDIKPPxPGS55e6nDZLudZaT
vIRSO/B4dVGtD8okZp/le2zercCVYRrlUfi7WbdAozBygIEQzi5JG23BJ3mzsomDoQoZkdxmefTd
iaN6y0zvYswT+lrCrm2PuC/JqQZbav4KRVHXe9Qg2TXMQ3fvrwMWmjafHXdHjlWYyj7akk3pCdss
bQondzNybkNbmYmelm5jtlPF0waP/7skgpA8vJKyFtgnP5atRUpAZE/iDEcE6mNVEJSvyp1BJITT
F9G+LUILrUU3Pno5/haW5qn7MDhc5iMRZ/7L4KHoPXnGHLbkE+f6KaxdEnLmJceURRl6idxVzP1p
xNxELtRknZ0m/IlpCh+Sb/T1z21yDfvX4JPoJ826+n3LhxtjUvU4rYSzQuB5qht3Zduxbm/+RWMf
/201yoxHNUks6jbcNuXpVxMY/DWYzPYWZG53fA/bMh0nLZz7KfPaU+4r+eEJPPBodHNsPkT59wv5
WoWc+r03zfz862KvfPBYN3NZoHSpjX5mISiApjvP5fZ1h8nao5gAKpdhxVGupfVry0N29QkVxofV
FdDcFpUEBLLNlTgKz7spvXlV7AmU/+NPefVqVG70NRqjt0KiSgvHmmzwPQ6QMTFy2vJsicVIVuJl
YA+dYYfQd3ipXGNtIPWp4QSHqNNShACFerQDTho+bpttus7NHVrhW1+y5Ajb9Lqdg1V5L+5WeZ/o
d7sHgQEu8UdkF2ROBqexnPq7vkeXC2Lg9ZfBo3wp7kffQUFNfQP96lXnCXqJSe9E9G386YELrmOw
bDtlDQPEdZ/hBnbXgtKJXtVfPXR5smVOTTlUYdAzULNePS4iD6PDEtAnIkuxPZvorhMLWvdS57JK
FjrWius6GSq6EAJaJ9bcAL0rAIpE2qbYwT1L0F6TlxdeJ1Z01BzxwOr0DX6YmzXzc+dqyyLYSzXm
j2FnYUImvgFaIJvwD3qT/VTnKFe4Ms4xkKGbuKr33sdoQH9drmUEMdmTvhgJe7ZiAhz7PThteKwK
lpZEabc8wzevB3OE0b5DReCenM5cD1XRo+XuDKowi6ZTL7z8m8/QL51rZQnw8JbyLILjNl2kpGeR
0DBu9vjcAr+JIy2p6ml1/AJYr8z8iwdRX1/mqSt287psj0ZHcoQH8woUZTYcZ4VEzKDk9sPJpQvG
1rv+fouC2wso78Exa9WTxdFypw8nUNAtOvJONrLTzKPQplouxX7kjuXZrt17Gdh1Emlf72bb1ERk
FNQk15UCq/fkeWm8xxnIjJiV1z4L7buaCP+9NqaDXduHMbB+UUnwPJi3ZIPh2eqjnV/bn2uePwi8
Au5WPgI04QEXcnyA5CdNr5EhlIRi7/EK66UZ/OtkmSilYMRDe/EuVVT0fOGOdoVMWzuLB/kt04Sk
jbbn77shAhFepZXCTiIDaLcgNfKy+pMNFOG6tFsduP2CXe3r6XN2x+Uy89VJs+Tm3hH7SeAaOZXv
fSUyM51MA3IRVz3MYOg3xIFMXXkWHg7HRDTRcFEVfowYKp9A+d5WKENr9bMaCedcOrO8ks2pdGoZ
hblnzRPk+3Its/wnzIsiFTULjZeBlXzP0VzkwC2+w6DltI13zJCuhFeNjCcEsSzka29yntrVYHFx
63anCQPMnjuKoFKXDANUJgXeQCy7WX5G7GYz6U7e3TwCuQVTucgDg4ZOIkH0AbCtXu5rqpUgHiOl
xR0hJ2jDZnMjK9cxK1iNcR7lDkx6PlpUqNyP/sjwvjruAEDVt36RrIgYzBgZBi6EjGvOCeg5FgEY
rfd9VEGBXKQtimQbaUeBLMnteY9RyH/jcR3v8BiiN+oI9VnQKHV+SiHM8Ignlngcx1g74GFy+cN8
cm7XKNitgu6C1AEFJP+6L6vXgMk+ihGWADOvTgvLEOJofQrIs0yaKqq/AJKNt1ENpdrVTdmdZJHn
+W5zSRetEXigxqjtt8V3wm/U5iEjGfto6JJqKt3+BHiZ8dKYVyBUsx+PbkcW5zLnEQk6o3ggCrkr
jrxImofQiJbvym6HZ7fyxHltzfBp5revjmd9zGElz0Ht2teeuK93G9VdrAqbLFCPJfCCEDU65llj
fVXSCQh4EXJHsrD6xZX1vk9WZl744Lhj+PHQPyPWAQQuG098+ARl1FDTm7NbDdWka4ffzO6X3cYm
B/GlhiPZi2IltqZdUh57BoDGNRx9VHlj/RhQK8UApdEZJjAApqb44FxrpyN8wEU/TT9mB5EIs7Y6
y3L2WzkfFLGWKXq0eZfpofyoMKnG2+CHZ7PNRysJhoVPUkXOuncND6/TYtX6bvadS4lP+9xmwKbZ
5vOLqYPP1VRVgr/Hx0yrTplT5Qc33FZvx7Gl73vLuVBu2j9jAyJ4hoCO+US8cA7GMYSPmizV17rw
uksLRXy/BsP6uA4k3LAwddEedXi3yyxkfRsGMGOd6x8spkUiI708RbwwDqEZwgHgydseoAwg44ZK
w9Y67ENsjOQp225211qzdRHCwI7Npn6sUHGe22gqrrbu88fRrC95JR+CLevuSCIx7ZTx/5wHxgmI
tP7mZ73+6WWqf1PMOQd0OE8m4c7Mb2hz6YDGVk4CYRjMzZ1Qnrz5oLG5Y7OHmrXUdTPaIPU20jcH
woKpN2+9fSOiaVeZuGmR1Q6vjmZD70OnOazdOiR2iGy4LGvrgCTnjoQLaxflk7qPCBxOtN8WFzu4
hQGPYRhbziIfyLXMTppoN45ZvV5WOUw48rTxyrRlpcLrjAuOaOKPIj5uPvdRVFDJRZCupMq8Y7Rq
DiHY00V3nU475X0WQ9Eygqhxp6N23rU1IoM6c/6M+NGjvaq3Fumpm11GlI04+iVRzcVqPwDW9a9g
rt217UwfTCsvEYgWDoP0aizxpmq9D4NiuqxD4BNWsa5HZL5eOhhqvbRuJ1+Lrf6KcPj+Juq9TvN5
wUNX2DkUTWnruFSYfIa8amDsJ/BgGMMo9bv+ri3a32vWZ3vG7u7i+rD4gX3jvJzR+VE72Zrkw5Bz
7kh5HywEJ/WkYHBP+YTDOJWARr7x/Rt7OiFYfMQEDEm33p5UONmvRLFWx2Wcu32jIeDjoRsjoh8l
6bhKbImsRu4D5Gx7k3P3V8RQ+CcQ5AoozKZ7M8vsUysz44q5oj6s0g3fqEpgc5qmRl+MZlA7strf
wy3nzPU8ENmmI1M3ssWH1VMIP2XVeeqjcI6147NYUVGJc3U0EQ1GOr8j+4mCTjWZO2xO2x0sibXX
EzISgs9jTG/o70jrgprQ72FGHRnS4ea0rOajdC0UZqjI2GBQqIF1HsgR6XZOObUkAg3cIjP1OKlp
I1YIW2xn3Y3ArGs2GIt3y2tZls7RYIo6kbvFxew651fjw3YjDXx2psFbeRdEcFul8djk5bY37PAP
RZL2mU/b2iHsa09RWR6iQa07MU73NCDrC2cBi5s22hdGte1Yu1OTFLZ9oy7KO1t50HsdffFIH6JA
7aKxWQ+zQY62SRZxmvN4HwG+sj1z8fc20MUBFbTz0VYBAfUrgTUezElMHLLaB7e4KFRxnzIKX+wZ
eQBteyIZBkslltX0e99ejwYPUNwRp3631GH1u2sa/aHbkEuw5MtyCjWCgnXrHpuqadtEB3Xwkq3D
sJ+nACrUb02GGrqyj962fSu9Ai8dUlz2ME+t8Mp5Cw1MavVGAaU6hYtPumGr1ITbH6L7pSB1okdO
wsIEmcq0H+YMH2bTfWZT/9EsS/h7pFn8wh9sHwJJotgpG5V3dfMBygu20P2Wo/gG/O/ne6Px1p+1
YYlHbQ3I0jO9Un7geT/dwfRhI9F6g8n77s/GNYdHvzKr8+ga7lXYnfPoypZ0Yuqp0GOV5hO7pHfO
wro7DJ0azqRSDtDk+L2QSDWKktpQX1HQkstQNIj3y4h/bSH4lTKcl6ldDIANV/8Q7mx9IjloUxPx
kjh4N94vrmW9HiOSdBDugnedPD/AyeCzBEhn1LuRse7tP0g7s+XIkeza/so1PV/IMLvjQfchgBg4
DxEkM/MFlswkMc8zvl4LLF2JDKYYqpJZd1t3V1YhADh8OGfvtUsxq799BYmk08npN3X/ZjtYEqyu
KJBnNKFGeICf0zRWunJLigBbEMdPKmYFPB6th9FoIVqNY1St6obwIqETALX2C4tN59w6T8WcItoh
l9t66WmDwi7xq+quKdP40Zi5kheXfXfnY1E4H2tBGTRJ6l9+NTqoBzTjW1EM9Kdy67cSpfm5OTmN
q9iGOLBj36eoJi6rmMMsjoH5bkDj8BTabGXDcux2KjQfWFUyeSnLkvmNDFxBVWdbpGpz3mezc9nW
OXskrLUH2VfyThXIqmmptztEAir9P5BkYxmDn+pafVtMgXKvD0hUpzIE7dPddbhzf6XNGGCcLIYr
IN/f8c6mBgsWqLhVMSrlM+zTXt0yI9VukRRB63FAssh7j0Z/l3VK+W2srcobikS5CGzam8sDh/mn
BleZBtPPTpW8QosV2+cGwSAGgGfMl1DdGhOZf8p4b0m8cB0D6nOLJt+/L1MAqbvecFplM2O53Zb6
ZL+IwZ4BeA3xVRkU+8zAyfArbEezT1c9kgvtLsgESJKCisYNJmqasYOF1csda1U717q6Ynfezbpc
10wscMS1ZAwfK2pPOJXtUn3WnNKeNn46dD8cNl7Jpq8rZ4snQWEUilm/sClH3/W4P9SVnDIqZ5MJ
QUZHXE54c7ASU5xEkFVEEG6o37E7zqbUlhdW1SM/0etkkjsnx5Z5ls/UWi5pfVNIKxS/R8xXWWBM
ak1TgIlBpN5oQ4ogZJATvf/B6W6ZTvPkZ9UOKCaahLb4ahm01rch5Ch0HQIisV+pvyXIgMTUt/g1
orhl8lwpqdn5GyNjy71K7LrUbkw7RQWPOK2JNzG7lt+9ZmQHnQOBA4K/uyfdcfQvhDmkj21Wp4+c
nmjk+Wpm/pjrxO7Q1Etrvlb7grZwhMx+bVmDed3xlXEyj3Ur9KoxjDLUV9F8FRRwe84yKoloz1q/
ua11bOTnQu/aClmDHnmKmWeXOY7xCR0bGe6ugP2db6GT4ANX+uAutEhLBmFOhZihFY0lzPMyfXU6
Kq4e4FvbetAcAcK8iGrm9FDT03Qd6CV1Q9L72mrdDMPgr1rFNIprDQtCyvusbYrwlCWTnVHZ9A9q
XefP5/PMe20yh+7J3FQjcpGez9sObLO/J8yk1W/GpuGP42UMcyR0TXrwS4bnRuvVaSZbBirjOplb
rXXnIDR7ID81Fbywr9lM0P6lKzv4IHgLYIGxG+vKeIUBUsxuoInuiXbHsAMykFr3dqE4+KYtBfy5
5ds16waf1R7mgrxiVx5eoUNil2jgxQ9RmtB4chsGhOqipK2EGwfJAMSnM6FNajIJcaMNMTX03sly
fzVrCa6AlNCM0m3ZgXlOEQ3ibjYic5HN+BGCsj4yqGeUxnAbWAHd5zkH25nZc5IjU23VhmmFYj9N
5nw8xCHMcS+abURONukNrdub0Wifzfngt56Pqd0Lx6L8TSyJlrlAhprvQ+2Ht41h5L9bkXaPtj44
VMDL5sZsVK2BGiBoj1rziEAoz8Zh2xk+XjmLRj15Lind4rOirinnhrVZDAB+rOayqVJtFbKtuiWL
dbIg7OTpY9ooKDvxOmSVV1YlcZRJW1gPljqpKTrcUbAud6H4OVeDs1GokbNCjyR/YAMXffaE2Qhz
lMyQKbxiP6VYr4WiS3bNYLLdp/KcZxuqL41zGbDWbh2spOhjpI/YmF9t/Ox7B62bofiS0Q4vbt2N
gpFnJPpwXo9z9E1H03mQgdFea3USbKkxMFyQbAvptewdg12Lugxj4JSog0v+EGrbwgiy1IN1w2cc
z5mhb7NRZVOlKJp+a1UiMy6mNOeuCUnR0zNFj/LOBU4lWLT9YET/SR1+ckMtcy6w2lKkl5PCpNYm
CHKARFnnOACM7BwKkZWvOacxsIeYvb5nW536A10WW85IzQZC7rBAuSE8JrwEHNr53jqCkqaGAIIV
SUpsJyafR1lEocNIaYlpaEIb7b+DVyjbzXWWXDeyJegX06aqU4zQ2FaVEyYxF/Ilt1DzRWJEKxWO
gPrbWEcZHL6MSazba5Mj3jU8QN3wyp7+pmwWnCQu+OIHhiCDHJnBRjCORSrdU8aVP6OqTX5MehWO
2xhmxKPOhrPkQ02Mx1mlDgBMelSpqUMqpag49jek59oxxwExPiFkbAavcSisnKnRkHOofhtaItMT
ex0W8LFwOvhxttKNAD8kUpRnv6fejCeCj7MLWl5dqAGU3YrBInQoQgjNqSB3MsUzTD+nwD0Z5SbB
CugFcYVwme7lVHoOSeHXplNxa12qqtuhrZE0wJ+x16owAsOLqlIJGe2a356pOiatba4VxrhVrZkA
naYO6av0eW+ioR3SqYF2U5J2kHI7CHOnGdNel+nVTe44zHcswJ1HjWP0Nxxusvyyi4fhknRYhL+V
aMX8zTaz4teE57zxWML16cLibDTeNSE2wHGVDXrlTkSiDl4ti+phaEVZuFVW0N6YlFj292/9qwlG
cHamzpFpoMkKNdgLg3Pdx7KeNs2ok4qssj7Sr3XKYJ/Eva7vekWziRMzbYE0tHMeE3MSEWdR2d47
ETWTM1kPebGOnOClcUgeRk3Jfq6ITOcs7CkVYRmT7aNloc/z6q42cBgBC6a8DZeiXgErHi79SnfK
TdlA6gRoRW2/pbif7/oGFd82tNOgWAV5fulreu5fJBIR9O9ONOF0S4x5FVzjG+DjtbJxbnG69ehb
Wook+gW08HjegfylicjZ2UjPLAewrVfVSklwT53VrzXJMy2NMyV5LI1KnS6GMdH97/qMwd1Z6XBQ
z4xGq9ufaqQm86PuLzsDidtMrq2kX/Rd1CeqvenHE/nOhKeUWut0rl3I0PSo/mBwspGGrXofBShH
/jYKzyADRhwthxJroZsJVolncw4jIrnGoc66W4rxcXOXVZH+MCOEF+umcgxMFEUT4JmtrM666RQl
ZScHvl72SMByTb/vgjzZ1JQFn0SKPSiIVP/KmguNo69lXeAonZ9Mq4jYXTfNvSBTbVdOEpF/YNPE
aW25I0cruan0CF1jqanA7PxZXLKR40p6qaKY8i2xJ3Cx/ZVkImD4OJHYqmFY3dLBTl+0su5fmzkY
I74qErbntK/uo7iMnYuhy+SFXYLy9ZQERa2r6I4DxsyfnoRKTHUTl+tWdxAAJ6SV/BhNx//eqMJ5
UNj2eqJlKIApqAiwCayXDNMpiQyG0K/6KW7PRJ+rN6FpWGIXolrQzwd/wimYFmXtkTvX7pgMrB1H
qhpP5BwXz2VY2kzg3aCMG+Kyc9ahKvxJREi8U8DCrhA9ORc2uIFzC92Ga2uKcz6FGQ3DMRGkTpT6
2p7aVrqAZv3EA0tAxhXOE22bkT6zB9Vtq7SvcvL+ICaHV3I2x11KdfCn3kKG04ST3PAFlYonwiXV
k6yH7tdgOCk1QzpQtLv7+LI1yaRwE0ooFQ3piGSlgFPuZgm8SdY4rMObmVorJtWyoalqLTZbUyt7
xOmVn+1nK8X0xX5mFWk9p7UwU9XYpZxcGgS0hrob9mELEsZMzDV72vx8aMEgefiT8cekXcFr1RI3
7iP/jHwmkML4HL/bM5y/rurqS9LjAmhKKT0xDdCppLB1Nlk+OEWhFYW1nuMBzeCgvcrIjK/Lrn8Q
MLJYCgkMmahmXdI2nW7GMgQZpJh1dF+0Azn3NbCgFRXP2IXWbp23I/II21C6QziZ8ueUDsWlhrji
lkIqA38eqnyjWrUKJKhibGAE1JGWoXhx+WlOwN5K989SbNWG6/fKsBEwegtklGoVPmdGo5zTb8OC
XgMJU+KoBsA0kD+kcEHPlNBpVgMnYxcHyx5tcnaJhgRtPK4uQOY0EHc6z4wmNYf8W7ODdLwqraG4
mv3SOeNwnD7SbSBdLyH1bsQHTIceZSEm2cFxLmJ8uj/GqGedHaaweBhKKa6jOZ6+O2Wlr7GUdauY
4vxTrikD1VykfcTu1hQrjESNwk0HkIYWcpZeWAor+YSZNthgHIJ9rZSvitD7nZXjrPEWcZD7f8NB
I2snAdg1E6jUABIAIcRjF9OSscd+LfCLcxzM6Vmjx4GbyuEUq+ajKgdRBxxSYCNkUwodDqlxxMFa
3Llq/haWFlfM1JI8gYvZ7/pfhBXRZlMzcRMPOrvKrzU5H+VRb5eFTAGT11A1dm7W0WXzLhqteWrp
Y4NGBG4ANsDH68LTXjeZ5GCAI1meuKa2MDLeSZC4Kqh1GyAcRDhVFcRYfBQC1Y3tkIxF07ntzaWS
CTWJHpTK5LVCO4THPhyHDntIS++WmLwzZBAy3tHr57TXQ/5s1yTSq89T2jg9h6dI5eAqmrF8gqhq
KWe2QrWcc6Hdpe1PxMZ9/qu0zPg1S3Dl0vMGYbSz1Jz9wRRr7S/hkL256QhxwFdQOHm2s9Iiv4sp
aWByBT963Wtl9yA54Q5u1rKtvStqW0MApHZluwu7rO/WbTxM0zqBrF55WmvRmos5FFXPzmQu2hGl
TJhF+egokzmqdnCAsS7s+1Y5U/2JyJV2GCryDux+Xnz29v1oxKgmE84JzwO+6bssHAGHhmytiK1j
c+lWgWmQGhBgi4VpnxHegMJJtYn0RF/wNDX5dGanKie1EXIV82ZdledagoF9qfYaT2RVIh8trUJ5
AWKP0ygfRyG29Kmi73aa69Y2invZruHATr9SOUaqq9RjB66mJwVgHfcjSoAqxOLRltSfOTsWsD8V
amLQDmKjq87SrC0TzjEJ5WJH1PWFMycsMHIeYjhvskbkEgjyZgh1c7AYgWzOt0HWIJIrYPtk69hu
O+wtQ5hSDNASh4kbqYy1Aq1Qn8M6VaHmjNN8Vjog97Zvn8XfItpAceZf/wzk/AGq+d9ho5df86so
JzYWYdv8v7crBS/FQlL68D+QGkXtdNe91NP9S8OY/f9Yo+VP/k//4n/AbA5T+fJv//Kr6PJ2+acF
x4AmATDmv1eeXr8M/8f9mb78LvLo53sBqrb8fX8pUJm/EJOS7KNxxrbJbIKD85cCVbPkv+oYiQy8
uRz6oYX9pwBVAQbNVKCiekF6x1Fqmf+aApflv/2Louv/Kkh3FrQLOSNAZfpbyOePoEagmmhA4TrZ
qFphTJPJ8XHuKaRoA+rO/n1WPg+xZ1PTLE7EzX+cy//jEtwnvxivj+YcTapK3aVTaI7+vRHxpZTf
Wgc7jfNTCw7Md6t3L+AP+laNh/ZuLv3rYlCs+dgRnkKPWO73ndjUp2btEEYE239a0Ry/dqr1iNBA
ow+Ff3KXI1M8cck/3R70LXrmiFsp+B8xhtS41UqzMJX77rX4UTyYGIFXJy/ycWH667Yc00anrBLt
rZlHF7FojkrsrVRcY7nqxSInq13TijdzEP39+0GPgV+cJclhlj+6lK9ZnIoN279v1ZzN1kOZfrPB
XOtOs7Kh6H39vpbh9V8a2Lf7okpJZJo0BYQm9UgBLWqKTRzron0o+7Vd3xj13wsgB0yl8s83bFQv
EoqNfAtKeDcgBmqr+RhOwb701UupXxMG4ynd8BfXjimJKegP4+6jCPXzVZZB8u4qZqXLfgrmYO/T
mVdoEDz5N/aml9Qf8xMS7uNHttwQmwSpQ9wFhXu8R9GaoPOlE4T7piQ2GKUhFenkxDXensr79/J2
ERt2Fww5Hfqu/vF+KIgZ8F+ycF//xqg/4YwrIbycjc/FmQ5SCeWVuzh+nwa6C+GKgtzXw+J4uL9d
Xi57IaCNli6OZiW9RATR6kW479MHev77cCh2aC1+sSk48eLeEGCf7vTdpY4mDEyksdBoD+/ZO9Fo
F/fqJrupNvrleJWdSHn745t7d6mjibCh40tyNZfS7P6MdGA3aPUT39PxZMSDEzT/bOT9ps4ndfTe
VPyPHaZQ7gbDIIGn+OPCdUzXtdW03WLT/fo9LQ/n48Nb3o9ki8YEiHxlQU6+G/Yws4xyMvRgP4b6
OnGYXFtAtd7fvwjfLQ4OVkPm2GXKf3eRjhO+o9bMEUWYvCr6juzShwjH+9dX+fxyxLLckj0G3YLO
2dFVYgnjVQv1cF+1VnwwtRD2m/ABhv6Dy4BQZEeALeXTYqiOU22U0gr3Eh3ANFeS4z0Osa8v8qfX
gtdi2VqYXOWY+Nw4KUwdO2BWpcfRpddUDW7h6Gy/vsofnpipkfRGmsXiE1CPFgq4w/ZMQynaaynq
zwRPAoLXE3fyBjw+GmEfLnL0WlpUNqMjuYh3dXMwdjqFnKf+xvBMN9g939+iS/JUr/DKc/MC8EGx
1y+m1d0/uE92WqpK3ib47KOfkNR2EcLOj/YGxH9q78V1kLcnpqE/Pst31zj6bsOGDANfrXhjZgoh
Y1zXw4kU1lNXMD5+RVM8KW3YltF+aGW9Di38yzVSkX/yqMgqQZyBM1wczXADfOFBwg/b50lNFLk7
h/nuf3eFo4W2HeMiG6eeKzDBNSqQ5PzEg3rbIn4acvp/3cTxnkR0TozdItrXG307buzt7EWrA/QM
L0K7ygoRPdz+EtvBu55W0/NA2Mg9PKnrf3CfpBeqkq0R/tCjmdUif76lNhvtu6Q7C2YkVQjj/leX
eFsZ382r1NwLJURIvXdupIy2Ta6cWMX1z7siwcxALYWxwPT95jF6dwUTY37sU9Lee88UArfZDhrm
trhKrqxr/yDWv76f7yAl0om8T6+Sjb4rNhTV1tPq9z+40Xc/42hU4gVogGJr0V7a+7xbtrHWiXGv
L3PApzHz7hJHw3Jx6Qx5IqL95Ppb/3x6afCC2ggmVsEam/xq8vJ1ui63aedR+QCNXdwEm/jEZPnH
TxxZjc0eYNm5Hd3n3MZKNA5WtA/sajt0VfZTobj78vXDXP4hn+4UNBVVMgxzWMQ+ziOUMEP28Xa0
j4prJKNuqoB1wzoB5uTrC/3xbt5daFnk3g0eLVecoeh5pDRQYJajQzl5iT8OUF3nrGPyb50dzMdr
jCHZkgYr4/7qOTtPN9qF9hTQetmJdeVhSnEBBbqpK9fdBR4mt1t1q7thF56rF7t/sMawoV9CnjSI
4cfHVtDR7AnmLN6bRXNtxNk1nMsTS4y1PLCPb46i6pL4zUO1FobXx5u1AY/PsUiafZD34qWZlX6v
xSO4HHxoDeVmcxi/95U1vxIDk36D/t7+bBIjfSjNPr6yjVG/j4IE0b2BZ2BVTwqNkAIH1i85VhWz
I0RJVHBxW11BzlJfAXZNv3qUdLB+yjS8GlSUuOx44LICFGJeQOjWI9JL9cY8pJVeJKsU/dGdnVvq
lY50F/RiPcM8abKxoM6WljJZ0W8jzsYBjAAgihTVa7I/U6gM9GLuZ/plV7JRbBTRoxyNNbp7ADjE
pgs60gNxdquo1ofIM+kMpSsHwBBSE9MnQkfH6vltkrjR+K9Q1PFFLVmcRGXK168H9efjBp+MA4qN
ertK0do4GtV946flOMYQImgJbRqiD9cVjj1jpVSOctXVwrzhm1VIrIjnq8bgF5WIXJ6+/hXLbPRh
JFCDpiCF95iPWKcM+nEkEBNQ5njo+z0gjOupvC9M63XWmaPMPSvS313JEPZwJNEsoS87Ank0Nc7o
ocMBAj8XU1cCbKhSv3x9O+ayO/pwP0t4Nj2ABUhHk109mpPU0tSDrDCjg0wNRsnUpuV3Ww7G72LC
S+RKM1fvFaNWQPBiKSYJILXEeR2H1MCjJLjFVcvGDtkxyfQ5nq36oQvQXLnRaIpHH+dYtVJ1WfzG
VJPdIj4sX9vOVn/rzdz9mCDdOivfh2ZCiCHx4W7WSTK2VADRqHJiK7m3Kwd/HI1+hFWNNgYXgaVn
uO6c8UGGEruhiCvMnxZl7LeQKvDNdVLmVwHcCtqSmZZY2zHiMA78JI3UE9PsESOb0gXzn7Q5v1k2
lSXqih8HA83oJmyrPjosaZ5XqoSOqyLCo8mT4v6NhrT9gZJTOZd+obr48Ix7ELm/gmHpEjp2sf36
Xb6F1398l5woINZzPLIEBrvjn1MC5YUDlRywgpWbKtMCD0OW3CnEYa2LFi6RLgzsZpow9nVJkmY3
GcUDZpkKEKfZNfS+ZQ/tyR/P/aZUMVAAbEWbACYE4SvFwAGpr5+CE5mKK8MHvqSOlQa2yprOmRcL
rxm6+apPhQMshUhXM25PJaJby8no4z3S6qFmKEEz/sH5PbQqhDW8VOhK02UqKsz2tccciJal0PSL
CP/796yk92FoNXhFFCvm3WBMcb+rMR/dBBy5DzRE65+dPU+3CL3CR1Y37dBMJYyaKdDsyZ2Kobxt
s4y1eWJjgjuw7AvtMIHiu7MibJIrlM7Jla3WyMTnyvdRvjgo4DVDjN/CuqkFPL08eumLxc9kSxzp
UASrKr3B6dlXbqTi213xDQQvOMSdJwXY6S2NabTGGJcIn+szkXzTCfHASAMpZYX3UH3E4KHuByVu
r/Sk68xVbwM39NNE4L7+eiB9qgQzoJd8RVOTPGkTr/3HcT2h3qp8cFiHrsHf67V2XDRXjeOjL2nS
rj90UNcj3BQNEc0YHBAJdhXS9e081Enn+pPfPX79iz5taGDa45Inn54CHoL2o4lQQSEDP79PDmYa
BySeZZYHbiE4sZM4wi0s3zPtRJ0NDXVC/vP4DKYGWqRYmG8PPkY7hFWdDU5W6b0yUHcQJVJ8zets
Cuwtne+WZbsdbwY01+TMTD6WysG6bfgGN3/73h3qUSZ3TlwYRYOPL6Nog9DKjCE/5IOUmxph35rs
uvnEO/+8n6NrYpo2MxmlFZado6N6ljQakuyyOKRZ3VxAvPavpRLYO7kc2nHb7tuiyi61QJjrgcxv
2tuRsc4CvOmdOSI1wL66wsmXu1jSAVsjpd1pqmJ4UETvJb3uVTeA/bOR2+26BvNZT+b7RYuawJVx
0rgzAZtrdhoRDDIjPbG7/7R9W+6NFRtkBF0jpo2PjzDA7g/SqioOQxUEXmMLxQXwTYE5scITk/Ay
x36Yn7gUD4+SHqOInsbRHNxC5sGQORcHCbXmwgFbuBYlPj8o2BS101ygTEsTUhEg/JV09M7+5mBZ
Lk+aBK1/yA40VT7eqW2nhY80tTywMVVc3BX+tYrE+ERb6ig5jA+Fy9DeWHYmNtrjt9LTuwNGWUZq
UyIHO5QzjpIBMFG0QhA8r5PKDrd6FrUbk/bCfZChjPR97ao2Yg1Uoqns0C1P51k3LYizRDtPWwgZ
cxKJ10hxsNrMtJVzdtFYaLMscqUa6Buijkfv6+e0vPGj16Qx0KnxaYKRBdv3wwlJUbJcyaO+Ojhj
h4bFqk30QE7gWo21b0uE/zgVTzy0Tyd6DvOc5v+6rBTy6NWEEGdZt+fqsLhMIVVo/k62+B9hwPOM
lA6megmsYErIzfz7NyvA5bArUA3KcEd7VtRePQzSuT44SUbGgd9KFJPznKJLyUsvUc1uX0i9PHHV
T3M29ytoXGo037jb4+06GGJTbTSjPsQNhMVpxNaKcd46MW99/rQ5TnP8dBiT7GLto2lL6wITOVWs
HQJCFjwxhs9gsliPCIH420MGHMEibmER4hxoLff7bsx3AcptO7SMA3GjCgep2F+z1s8wNTIbvhfa
cEsxghOD5oh0s3xpDFEKQXS/NY2D9tFAxQbYqfZQKAc0QwXWb+usgd615Ml6djuct4680MLuUOvV
pl3012Nv3bf+QhBJwvXXw+jzC+V0TVFcfxvHeE4/PoDaaMzIgNd/CFsaW1osXseoK0485WUsfvww
TbqNjBkQrJL6+9FTTg2MpG0YBw+1qLDZ6wTtFToKNKOQ2bqPiXP7+qY+7+HZ67xJAjjXIcBeuOHv
X6tE7qaoVisO0DN/FBUcIZ9gktgM70Z/bw0JThT41kO3gi6K8t7SN0lSnfhUPt+0Rc9BCnhPkrLQ
Mc6IshRHTsMWByN3LBc50Xw+sT2hK1AAXSiEemKV+OMGj6ig5cSHCEI/LndlOcsXq6U8hJE6aV44
6/r3HC3FbaPPcQ9jW+b35jQ7UG0NZF1oSFHPbPwoNX8jkjL+djmVVVljtRSMdoQO9tEgz6p07AXZ
wgd7jJyF5a8A+NNev37T1jI+Pw4tmtlsEym/0QFmbf74pqdarVMcvNlD5Jd4qIaevD9PIlot61mb
XSvtkZZPoUaOhdmZg5tUYkpWWZMX9FLhGiAClP2zWgLFghEQjoEHzpesjjLS6XVxdL1R08LacFom
GCgT4MGsrqTGHWp4S1aB7ctbDmf5UxnWw7iiNwIqetDHxpusMbmNOZTc6KQGQGxIp27BbET9md7F
ITShxFceOULr2PtBg3zPtLofVmiokBksUawZUt9KuTfrWX8AkAO8r8bco2Ak8nN+mV92gZcTAtRs
GtKTJiDKjnODRSAeXb5BxXbDsrhP1Ur9/fUj/8M4ExDiGEwGg42HfvTIQwOIbl+15UPgWKB6HYC4
zmwgckbaiT4TghNSzbTYiTg+t5aYxwC+6QMZOafaestX/PHdIxJEFbT0KXEXLiKj9195UZWZKLUy
fgAIDM/RDsoVKo761GTy6XRK25CTt40TaAkOON4XqVaj4nDx44chEPGuilR5EQi4TwKAOVVCn4gR
GTXrqFPCe62D9MtAa7yvH/rnyQT5JVGFNtIk8GwL0e/DrfqpDZTejh5UAkquaGaPDwP2wOuscA4G
ce31iRX4D9ejZu6ggmKh4ox2tK8pdaknxTxGD1mCs08Jg36HAZGVCFjyxgrCU924zwIL1mFCqHQ2
unSDORp9vEGO+MrYRLzLscja3dS0vds1ZrBGDAtAJ68qSqU4by2nsOHmOekGpIvhvVkQTVmE7iii
fD+MLR6rICCbikPDiT7Y563e8guZxzlJcW47fiS5KcKOylj8AELbuSKaEjkVDkiXrZ65a0lKcce+
qx7y6GRZ/g/jnC4rprjlsIxybnlZ7zYpamVVZJ/J+IGSVUjqrOZvqCyeavj/YdEkPFFSB+cEwL7r
uDsFxAdLqrQREwjKWLYKJ4ou6QRYyo63QRcZm7IXuNAwY15OVpecW0EsPEjUhjeg3Dgx4pcXfvRx
U61AvEH5H82NOJplKm2siGfLk4coc24gVLwSdnOw/eA7oP7rpuifv/7APm852QcS9UbgJCXtT817
SflZRAB3H4bZKi9g9Fr3ipy/UcLUTtzY58Mk8keOrlKyRLMnOvqU2wCUV0Yq14M1Oz/gXbW3ziDS
6xgClVtrzbDWfGPAe6U1XgTL78R+7w/3yYmBWoAkAdCS9tFYkh2WtoRO54OYhXqe1ZQAS9WuAI9Y
p7SHxpGQe9nnOqpuUFJHqoJeQBxtLu1SJ7rZ8euHkk+03Kk4Mz1VVuaKPJEmW5emkpRukRvDD+J6
DHULuJt9WdXFxc8cSmF3Ifw0zbZD1JMHUs4l5ja9LKy9JiFkgVSegzXWc31jIJ2mVQHI6DBghl33
6pLigT03vbYj3oQHjl79qfWD+RrjTN0h2K7BCQRd+HNM/Bbfoyo404qMHsQqF13u8y2zI4CfK6Pv
TtFNHdY3tH8Dp+JnqWNOXckuMm/HbjKf8yBxInfiA11ntlHDM0nFAJU+B2PERmO6JwwC5wE+P/Xe
yWPjkHLM6FZO6lcPTaDCgeBz9MJFx3aulrnSkmSggN6sTIukF8MqWxuvUyr2DdFtVwL3ktyEyMd7
NgvEgl3ZVU5YmkUJYjdh6Mb/S4uByhV9kzPRdfp5QKXzUFSK/8oBOBmo43cqzvBK6b/N0NEhGFpJ
uu6KTp3Rz4kxA6ld8P+oSGZwZaiLtEDt5lDdJlo5lEAJ27BzISWxoZnbCTcsO0mxdRSaTbwF2gMI
sqf5pg4S5XslW7V1iZDqOwREleGQf2BNEtd9rNNpsYzK8ui3hTrsYpANHiUocnFI53uasTDqxIpw
wASvRrjgrYJZDnpws7DickdF/y0dlPOEoYbk1iT43EaiYur8iZm6LbxOH1NyoXtNadcFtSjysYdq
uvDzwHmOKOjicjSzq2kKMBnDhIP7YynA6KF2LAnISa77kdeZVnQWOZ2CzDQzowfWCFLZ+lQWnNdE
b1w7bC5JTUgLzqYMjPx7Onfxpi2oVqvj2KyZAqzzABP1YXbwVgdWNHr6bFrYPUN/njwd5BUfn1re
2E1SGytBJyDHdyUgQoGHje5BYxHNp8K+xwk3B+fhnGdXSJ2mn/GMvcnVIaNBeVtys1aNIowYLt6k
bRotz16klWFaGamvH2rHRyO/eFDvkOQr3zvS7b6XnaxuieZMX7ouhfpj2pAPw8AsLka10gk9sZvg
uWqb4ImWpWJ7Ejjv7YyouVg1TfRg4iXeamlVQNg0kPK5nLuyR1GY3UVlT+FWVmXYrUyin8m+nonV
dqumnB6LidM8jyiZbbcOTfJ9Aj23zydnoqczsq95ipuyui8SXf1RNbVTs/ZH9X1V1wInCmbAYDXj
SbvC71aDHJVzuClNWwEf0ZrrGqTEw6Sb/XWpRbAilTxoy5tIW3JIoPuOXAF46A8YX/ZNMOcB0He7
49tXbCM9T5NoedHOTY+R+ptPN5yYSUvRKEKAqv5BF5Uz+yzHcjWA64N7AEPJoZQFO9PzlaS3sbgV
0+9KOu1FP8b6TjagW+RUhS7Wh8CDuq5eJoNq/w5hrcI2KTrjSTXm4YbXwcgLKLpZ61Hpm5AgiMJ4
jPhrjeeocHNgbNndYR7Z5h+SYdYGt8Fn/RuilXbTSSf9HehLdF1ql+XeCVJxUMn9exbWaNJx0zXL
bfMeLlMgQEOaRk6Jtirn195aIJoKBlbnzFEzOEam3/y26Vt4ZoY9bsmbewpMnCEuA1snVKiVxpUS
cLJBP+6Dn0pMcBtqEC0ASakRkTAGvdFiqJ7UVx3O2y27tWEf+Mr0mGnVdO7k7NZXyuATbjxSn6OM
FFbTSyydmcdXdabPI2fWLwsdhqTQ4BUQgJlGmAGLivAl9i9x4JkzY485LtIxBVl9fJfLJLpUh7jQ
PN5dLvGyt+ZTDYl+OlG++bwRhEbAVsGh7PbmSPi4HWtx5WhVMlUPvt1kBG1YsNMh6Xi8Ojz/qeJ4
3dBPMM2IW/p6k/JWjfm4KXJglnBmp0Npa+axRKkGDJcEOFweEg7XpHWx7OLZzIM1LjkLpE4hgJj6
fpsmq5EEDBvfTQzQ7t+5O4/eyLE0i/4iNujNlia8kUI2tSEyU5n05KN5dL9+TlQ1Bt3qQRV6OwXU
JhNVoaDIx8/ce49ikIRUYpi/QgUpzrqZ66U/WYyaVPJBvvOu6/eL0zv3aCQN7zKz1a7Zku81XDE/
6U7IBZHICqYueymToV4CXaf+7DUHKAdD7zLdpoT3AFka+7II9JkpMpkRWvIo7RLmz19fhf/UQHLV
GU/TESHopQH90iuYJh56T2rdi64LcDr5Yj9Og/m98ozuYnmtGjUdSXEGmJJtbkxD2JFhGUyVU0KK
hBdxjwgOmliPT3Efj/CllnLHn7c+W+cU1kw875gpNFuBen47ylyPJkzk+0UZ51vVGfbeZMj8N0Xh
f5Zl94GNQTS7pzqgo79sGIhqtueFDIaXceWSFkvjBVmqyEBWsLv++vLd68sv99C/fNR/VLqe3qgI
N53uZZFpQkoWxlFvXb2/uVX/jy9ksLRmX8HQj53Clyp3Vs10qVWrhmwjvk+jJ6+J65IIoijW7//6
+9wR8cZ90Yda+eseSKCNl0lmNy8woRyfjELTt6CE/c0U4P+4apSx966IipbB75d2BPiK29pjIl7S
mffcUMYUULb233oZ4HyzrCOzm/2si+Lyy0RjURVSt4yxfS14XQSNNLNADKgw/vqKfckyd5Ha0Ehy
yZiasVZiefDvJ9jaDNaw6PH42vgfYeuTeeY3AbQs/3ca1cHfKiq+3gtfP+7LtbNtkcWzzcepgeUD
6gv7IIuUiAOdz8qjg+pnm7/+hvcu5l/v8fsnMtVHOUFSJof1lwUC1QDiGvD2r7bwroNBeW6I/EdZ
yF9K3/zN3PXrnfH1s740OTHQmV43lfF1rE6m9ZMQ0L/+Ln8s5v/qy3yZxejaxChx5vIdPR+ijw/i
MRrD/Q8zKH1yE4NbGmw530J9k/pFqPp/49L4OheghVPZ92CGu19PjLlf7hb8II1d68b8AtJa1YIY
MACzvsUlVlsUeo9tVKArEzXZOlHRZLpAUbY4EGlnFaAWjYN1JfRr/TtLtPblPfzHz8X5QkHMtpL4
6S+trNpl+F2bdnkBVz6/S22Q5A7Sz8JrXfeyNWOSnY345jS4xrFcDfsBPzvxbv10XWrA9QC2u2vb
jo+T1pcnAryGcGnVhHyaorj99e/wyz3yx49qmH+smTRsE9qXS7jSZFLa2fMLEepKKJcWiclMf/nX
n/LlrudRhkHKS4TOHsuf/dU33ZujoWA2dl4WCu7HrFIgDwjYVwWzNzDI0z9hA/+VDfb/J7MWv/u/
XPq7kfafBtnL9wqD7HHpEuAXw/f631yu9//oT5erq/5DZ1HPHp21IgrT+5DnT5er7f0DugmbMCbW
HMQ8WP/rcjUN/sp2+fWpiNz//Kt/mlwN7x8YZxEZ01qx5yDE4r/B1v77fYIykIeFpTGvMZ5RRIhf
Tqwkwx1NQny7G1tgm0WXWuTmCI8U4jmmR89l9C8X5+HPo+pfISuIuP59hn7/SBwQmnkfsPESBRXz
72+cRakLIWxYc30HoB3z6boSvFoq21hSwhqihzxokwV8mRFb7Aqjm/aOQ/J+zthiN/G4HqduLD9L
oSvXMumzBy0unkAurARdmkqLv77V9kOpTwYSKjmc87zofpMjSo5J0WlxaNWl+Wscy77yrbFSNlJW
5nNRL44IZiYpSVAxbiSNynht3UUQHyji7MGZaxLXeotAOnazNSmU5Kr81BCmHjC/Y1bPyA9q+R8q
8bUGROADh8MyNyJCqZpkp2q9u6GtvjgNFHufl67+JrLc/KVlWbKlMSR9Q68wEM7evG9nolYDZrB5
tPaOjaGfUauXAafvKqd/S7OR8EhWD++uPZHndQc7EH/BTI2J8RAWWFTrUEo1fbacujyojaE292nH
z76q7LCDleYbc3pd8I4FHtzyLKT33ZnD8AMNMBODUqwhN3xKH59nG4csMbO384108hNhsAuq4TEi
GW8kKMp+G5SffVthkoAE31ql/FBKVGu5vNPNREXG5JR89Ephkchx1sxd0tm/pmFQgzbXbkssPnBB
vIshdthA0vCT4wzvR18ZW2Cn1WuYrrNrR6S2JUzGZtJ2ne7H5IkgpU1vPaclj6spv2VZ7/hr55Kc
nGZnSxgdlIEmKOrqiEFpeHKKdnk1B7kv6KjZvsIJWXd2ZXAVp8hUlx0Uci1Q3Qw+c2Ie6jr5ZLoX
0gcDPJaxFVTth5bnREkQoVsC3CSNgaDehVM0bVBEle6vBr0LFPtHqffNbnCt71J4gdaark+sGggM
0iIDw4iZeN376il9x8D6moLBg4KgcBv6KYObWDUiO4XilucVYfUMgaAhaDoJmmmvRBNjaZ9kznVB
RZNDmSAmmsDP2AMmZlM3jY/KQAwFOUl3/rokGQmGoamT9iAJA2rKjkisResiGj5uCLNiKMP42X3u
1TKL1hFftm0Wt1VPq43Wj1wwgG0/y1QlW5aopUBtc+UIUEBCH4txWcddRgi2JW+ZbTBMWgw3Qi01
bnJlELpfVOkY1YZ1JvflyZ705R2z5LxlosMEDUHv0vSb2LLbvRXDHnUZrz2sUEJeZWJUb4N1s9Il
3jrdwLaBsQr72ZWIO9dylhCoTfcg+JtIFFO7N8zCMH2lcgt+I2P3shLRnI+QKU2ge4FWaeVmsIVE
0qxpv514TPa5Co5WdeSucfvkqrLqCBliikAbsh5YYJE/CpUEDN1s1sCdPOO74uR1qIj5OOvaPa63
hs1Y3aYEb1/reMs+7lubPVycbKxY7MqaI8SB6Wbdg3N8KqGXupMKuvm2/86a5E7lDUgwQvbsOaFu
SHAn3qVTl2FnjWCD4jhsveRSLGRBtzlZYG4hkJeV17KufvdKytgFrQ93P3FTxG74iTq95MusBqIl
kTtd9vyk8xkoNLF/pGcQh3It8/ZbYvB1qm489BgGAeotBFHDDxUjw4D5kC7uvpb4cMrT6sSP85Rf
ymU+9DAIjCR9JeqcQOZqQhGvzUGWpx9stgidSl0wc6V4RS8PKrw8DHb9S0lbCDJpZhdnb17XXbm0
24zhWeCRdMKG+Jttt8kxl1lO6EFgjhP5cYkzKIGG5Q6WwTmucu00erV+VLoGmo/pEvPWbOMV2Eml
rn3A08odXyGFSarzsCJ9VrJw0ZV7KEpabRVTg/Bc4J6CT8WIqN6RHlQHg8pKeJ3Tnao+K0Of7TRm
3JwG2cHo1nehKi0E8UJu2wp8X79Y7/Cz3+yaeGvCykO23xW/MKrsUk1J+yyyo8IIlgTS/lsBOBEH
YctuEqNAaSWX3CXY21jGGYyB2e+mKbkZFcHgEgDjdXWSIyifKE3BjEHXcZ9F1hPnXBCLbnWPs/qu
NPcDMYZ/OoiROS2BvKqzjUm2R1NzVnLAk53Ca8azr/koLAb16OIZI4cLH7IRtswv5iiHQ9XyCHnF
h15OdxF9G3XoIsIiFgP5gWRwma722ygX42Mmlc5XG2tvt1YRqP34jn4RLUJhfbhVGpFGT7CirNV3
YR87s1eus10t3MCpALC1nbz6YA+/CefuX3k6OAgze7nMjg6bOb8DTPN+7/RWsrVI9UsItebd1l6Y
bT+sSx7WlYgRNZBX7BX5vhcWM3GrgMk5Gs4bWfzHlfBk0rmTt3RSjvZMdr5pEJa5tGNINPR4KBBh
bBgS60EPrPal6mbzwRjM6mHttK0L9ADxXdxH5gCUYiEOoCuG91aNYVjxzjO3aezsR5vwQ7MErmkl
5ySGkdJ4E5OtjMlikKx3dm3R77LW0XY4NoYt9I/gniMWplmMF0fNiddO2Ej1jbN1hXgrPX061Xl5
M4gXxw9kHG29H7b90vwoRPtBcHnYkongjym01zkt1g2w5gvDUN/QjSv2oTxMSCBC8ZVuIUOZiEC0
3wAk90ZzT8YTSxqR/2PyWaQ2k13EgI1M/LjQHrEHgMHWFNAsefsitHynkbLv133rnBvh6E92p+sb
HGmExJNrHTbdqJ40TlvyULVAmWv9lqgt6YDTDCJzGPKwj+16t86qeG2Ndt2mqYxssYDgmgY/Tp2d
Tu4gCKolEqNE8koer3EPJm7cLLLZi4XCXr0rAKsQZtodfDIeyF6MPBU+uQcoluyCaqsr5ECWk7VZ
UxsPDMll5QQuwCYomRQhc9n2SbydO+APCTmpc7H2oTmob8KSeQiCc6s3LoMyA5iRzZtJd8XFxPES
S1Y3lHBnxYPM3iSSmRM4vkAdleSOBxbRaHsc4XMX9Gs87OpVIUjWdgP23Y9ZSg7rIOqGt3hJF9u5
PkS0TWreKe7aNXaTIpI59YPjEYxWIH40CAElxN7zl3gtArNXnzplPtlWQdSjpl30BLKPRsz+SRCw
6SeF+tZo2ATqO5ai09Ryh42hZh6vLufEpmqSxJgRIedm3s6N52TvTBQLk1xcn1DXZ4Q/Iqim6mOk
u9j3yggnaUxvJWEDDhpljDT35ZviDFi40kTdizQmFYU4nrAue6x8SdsFc9O98szsiPcOx6rUQ62b
8l85arlNloKwIwkrDm1mgxzn+g8JDPe2pkSG4zgKzGIi+IsKC4UK8E6Gyo7Dgk15oiCdyJyTTJLw
/bAt2NZJ+rtRpPaowLPl1K7PQ9kSq1v7k4msPhaQmSl7ykAl0XWjVmW3Icpr3EzQ55W0+mWvcoiw
Vu50TEXVoLvHGDhkNNMvbAxvTr9PJD5s5AgloC6bLmYxbI87pIXsKiFHfxB8yRwwneNtRkTtMRvU
5aSsFGwDqYnbFbzSi9faPzG89NvWYoOxaiAerBVkQd6pM7cIsZZPagcizDe8erm2Y/fNaonGDQVi
3g+SIB3fysBwuWYhHjLNnXe5vW4pwPaD1j45znLKsoUp15i3T6Bex+jO6/tE+tVA5LHqk1JAPRsT
dkvFnDRRLxIm0GW/7qxFg0w7tPqvIa8wWC9e1x8suzkso/a7d42f2tqAcxbJkWF7GMftxx0o+dCI
EtBW0ztbBuHNrrR+GxNvjdQ0Hlx3eRsS1YV6Q+aP1TRsYuhN7NpmYtQDG+Fig9YziTLpq52XzOuZ
InHrUFM7OeaPZCHQOi7sY62oWtRbHnn/ZZsT66OOwZhd7KnmuKmMX2lHnHg99LvZzLo9RBPzQZGW
n5YPo2ekZ0VU5FQ6Zf5I2LoZ6Cn3v7XciPV7llzuMxty/hUfrvrdywYSy+SnhmnjoZRW47NyeV3z
/kfn5rc+MS5am9Tc69r8QKga8F37LqQTXRbaDsh4QlFrTCtYs4Dc6fNx0azpYFDFPABFXq9YPmEg
4sI4Woln7HJSnwLhsMXr3Eq9yEnbtFP7m41pUGpAQNaMZLL0D6Q5lRrv80SuU2h2rMH5DCNKyrQ5
TzKe3g3QSQG70vGZvhHnWJN5AY2s/J05Mn6Om0S7WWM9fRoZvATm2dNFF6ouOQzs8kdC+uIpjQHl
RLUt44g5kaTyGsU7SbjtNo914ychxt2xt9mAx50+h6NQHkU56Hvo85sG9NMmkdgyDPGb6GG/N010
BNCbsFi7r6mqZFsyVzNODfGNDN9AKoS5WjGOp6ab8WHnIg6Z1cMVgRG5t0wrtHM9BCOYkbk95UFL
hGUwtWzpe9XbulIfT0Uu9nLMCc5TE3kZ4ctvzMkWYdLOIRwK169jqe2crP85wHDza02GzNmJD7bJ
SEdNtWZsMgfDEC12vkk9r6N2KWFxLMUEG2opnaMufxj1NztPTjgC6R1Ex8CAMozE6v4sPHnWy3Xj
TjpB/NMStcn6rV77nm2vYrdXaAnewQQRJibDfCOV8skyvWpvysKg+Zu0/VQtPyCnF+SD9vVnEXdP
VjtvECrwxs4dFJ4TzBo98xUF4liWP9Id7HO5U8DsNQVZguU5q+FuW7b+fUJaFIEGe2O5uzPS8UKf
Ctiw7H51FVvinuNyIN63WDs6N7OUkVaRl5vcXQnFwMq0sLHMjCpNtmZM21WxCcHPnA5+ezoHvVpj
8sW6uLFkFZSLuDYDIBcu45OwmZ5Uur2TODuDZq32tV0dSfbMfNRM+P5SBYy2osZv80p+6ryKXg0c
rIRRYwApGYfBeJgXtJsgWdyDMUAOpmr2zrmkzSwao90O8fKY0ZP8KBJydFs0W8FgTjheapuqYLo3
CKhplmwzgaWMEqHNvoaJ6skDXqUGccnqjVHZeJpbXTxXgyRleOnSLjCSKdsQhpve9Li1iZ9Ppw2t
ZLMFmlPv3dKcdp494wtzC8XhK2oGFhTe/UkMBgXq5qmEQRiHfWLy5GrOBPtmGJ+Q/iLR1Oxub6kD
JYpRbvQ0baJEWuVxWYo3wxofBtECSkQpAeth7J5aR5xGAyHIwBPsex0gK7LJCzdSHMJsrbE9jDKZ
CEY15n0fr+ZWWRoSmOUALWdGGJlMWvYaL/TbetMoW/yw46eZU9FEAia9MxsficE7FfZe4VMC0LcS
rvNmw2ExeaoKEYrSU/05qz9m5PBebPq1KwhwKeTBsbuEdjzTaNgxHdq9AtlPk3HQmgpMtXn2Qkic
+lZZK/d1aZc34jEpSkq72QGe8ELL4NFGwfIxg5+IKqE/I8A4DjrYE9kxloGd5NtAh85kNku8rvYB
F6oSgu4DrtrhCqNFVTaLQH3ac6QRFanzUq3Ls0w+R9vgVZSMddRIt97jOk1C4TAj0cCYqVKYYZOw
a05ci3Qsz1r2quadp57XQIqBPlCETmivRlawP+TeVovRgiDer08NBnTQaONmSXOVnkPerdLo+Fc4
UjovGz0nnqo2K5i0tndpbLUK+qz6MZdge2oyEiMECamPu/+g9CTnZ1LWqJyys5iUn0lcP8ZK/0uW
xUYtkmdgpulr51nYH1pIwpZdTSCUMv1RnZOHEsHqqzsS3W0BvbrPwDCUKroFeDNVPhtNybfo4F4c
Z9b8pnKMqFEdBM/uETraZl00jJZxuoSkxx4rqPWBl+VUOknypI36lWzxcwZvI5K9dqNKTX2hWeoR
ftlriyhjM2c0xdhPYNuHVWJmYQZpjNjU97afb/m8gESOLzBEo7m3N1ZL7I9u7nqbJ1lHhwHtOzDX
YufY03NcYu/2HXtuN2x5bk5r3W8p5l92nQN55jXBM57SzRJiMCVzcvLaJP0emzODw0HM+SYrs+Rb
ksolnIgN54TSgAMaPRXZUFFX2FDpoSkSxqZ8j8s8Pa9LHRLNmR7aSXVCFjWvGtPRX/h512CQ1cEa
7hx7gaunNQxcCMVnNdd7mkBEdz2Uq3XcALCyIsISXyVGX8Yx9S8zHfjx4qQNGqVMNmVtbupBqZ+z
LhmRiBEsTOmZEaQueX/okAlma3aCNjNIlnbmZwFXkq6oG9/4is2+Mcx3Jrz8dDVZ9JVjEd0Ppm0b
O5690Ts3/VUv0w3EkkGGMa8uZ1Q29ysSEu/Q+b3OOGFYx+dJMKZiGRUzNnTGsJEzfK+RwabIuEZs
wa8Gv+875vvGZpmxYAq3DrPMtqi7T+YwaaSVixMaFvhbj8YmgAjDEHgqxg+4SfRCc/OMlW1v9/Ut
d8RjOS5ity5O+6ijE/BJkH2rlvkBS3F8GRGhY9M24m03Q8SUk1ndZJWRVDFhD3MRRJhT/A0Yw1ne
lVClQUpjnOpHp1/TR2cdDgP6WF/Jl/201mMwxXiilqYDygF0r88UJl5VHaXaeOjGIbJ4rF+UJHV+
iMmCB5iUTPkMRq2m9E62OnXXqaZmx/6wE9B45HrfyMmtBuVys8a8OHXvMJWktosq+2B6/FIb8+98
koVPf9VemnoMXQdUkzC7E7sW4HOamB9rvfR8uHZtkE5Oy+tLQBrJmKJEXe7NO6sAIaQwCc6IjaW/
XKYHMvyP5BcM4ZxMFX3ENEDfFM1+mlAvZQcrtbC1N1BcpKeiZ3FWaiIOez+JGTUV8YlQgiJ0rDyw
lH4NR639UFqAvpU17ylolQAEgnngG46XmN7Z6plVw4q5N0KTC0xiTehTsGIMpN/MU61Qn7fTi4KB
4+g16yEZ4+KIESq5UCbC20ODnE4MEXElwbuE8/Hcd/dKoFBORUH4cb+6u2z0PlZAOw+ob7dxCwfT
I2lbadfjUujfU2d40Jflt0eNG2fSDddCPdglBNFkma3AZvj8u461xx6G+sBAEwdHGlgD3IQqMXyj
/21K3P6xwnWlW+9Do1dvg6mzK12H50xqnOXKIEUIw7gLVQTSjqWUYd+CRKlc+9G1hmeSH3zbnpaQ
C0E3itZh9B1HKcJGGc42RuLtoNdUCjb9glnUbtS03alzhLm1ioFzbVI4GNC7Bm2s75KEciVugObW
XG3epdmmmchecL4NTiNOdTvFQd5MQTzPm9JhYG5TeD7ZriIeklQxojama6mqVF7LLjuqJuAfl9IT
Pst91HXfCVfyqdSdS+xBoG6YjFM/SRYv5U4WDUKguD8A0sDxMTOuKziQVPno2FfQiEmkEbq1qR0M
Ckil7qRAA5lqVx096a0bG9ZJ1NZOBOsY92k/R/qkr8QTkyrOKsPekM/fEDzWb0xDYsZXQNBpjFas
5Vdt5L+MznYJhCkeeU2W+0okiOLI5C+ddueOQzAZr26qq78ZpuHVbt0iouPLfrlS+QZqEgRJq5nk
KtoAdmJgcP1IoQDvEaf3o2IlYmvk7X4oSOEQK8rAUTj7Ob/mjrMzZHNy7d6GZD/7w6BqvpKAbas0
MpgFPr5w0LJzB9jyyuGdsGJT051ujfEJp22y0wiXV7fe0vVMmt7hKiUHyeQGz9RsQDyzTXB++dFu
7DUoAdIirGH5MAztiX7ip10aTzD2gFOrydNouyG1GUjqsMBE5BOUPNxSDW8IG7Qs6mCMxC6C6zRN
+3CinkkbsJBC5vH3aljsaBHjHLWe3kYo2oad5mFEU9CXvsq5LBmGTWb7pC5SPrOMPYlcXvUhc37R
U97aatXOkkjv6mKhf6WCs9L8e6Zb+4aKab6vMJcmOdUYwG7LnRhKgdkzBELT72czsLw1W7ptfN8P
tFWp3MakfXB69aeJ2Cya86piwj/uWA80/tiaZLF2R2aSK6em3ILY4BxtYNAopnpxYj1QtRNxjAgy
XWU/tyXdSFez9RkLPOh6PANkWHjS5/Udq9myHbrqxkSWI0AyuM1GBmBpe9N0o9+IqnrwsGYZBGXH
k+EE7uAi2hAGoLoXUBMh47AbRyFW+nYZgz5Jnmss/NWcz2VQaOMY6e7wCSVooLkzilcaAbrUMd+M
EuXJgBaz16tH+rwg7rSZNi1hhaDkDwXyZOCY49NYmK1vyCQScbWZxwbuIvRw1Ruvy9Aiv8jQUpZI
1NccCLmVrD9dqrVDUv7Uhi7ZcPxZCBnniY2JKi4LaeJbXN/KBfTPBuXcua0h15kTGwRTQT8LhMsC
BCBHd190xBbY8XrJ1LHbQk3nz9Mh9rPYg1ZF7QT/haRTq73Ebv+mqkzrtMWyAqV3n2XD0nGBPuY7
eUYjBJl8m1VEePReZ6HHnoNOM71X1WiTKOU9huBi3DTOgyCJHNbY43CXjPOm0aOemZ6vraMbLNLR
aPqrcxF7F+Hq10IyzE7HPFxphOBQhGYv43AyPFSu6rrTJmNAfo3UfITtEKw6c6kV4MJFh7fgsy8x
nmLEZeE8eIc0WXjYnSpgrggRxNTOtPSQHRp7Z5MvzHkjJQzGRTsZtfEbLwpzipnCpKxZhKBnhhAb
m1Cq13Rv6FZJ5UMSyGaEM7ltqA1NP3MmfdO5hblDnA4sMaa+YecUk/9HLZ+EWlUWD0MOoMNtc/2F
resxKfSNPWugvvIH3pS7HjM9N0k1nxqZLAC/MuBpfub1PP6Lom5pQfi6Zh0BYBXfdEvqT1ZSvY9i
nR7woGUiBJ7ZozfqAC4MiUYgvYd9sh0FNgx30VDieqb7CJfimuoOdgFTH8J8NvWHeBLLR2fTr/dE
IB9dpXplTCtCKlOFRBcnOxoZCLzSBng+rumtMOc8RL72XVfMi0ZNMtXv/GYDL6c0sSCd59NInmzC
WjaTLzmvtglErgpUj72vtaPAPK3tfQ8AUBIxZ+JVd7ATPBL2olcRl7cFNMGN0CsGGGCI9GHeNgVD
h9JCZbD6ACy/2byX1HJ8KNf56kEYBOc+zMCKpuSnNL5Lu2WXnBWwSwzSFkAWWOZlpooiXnfTLusj
qv2gyXMDu4+37jwNjFXajmcY79Soh6xwNqnRn61cHGdZRdVCaG3GWOuWNfqnq7XTWZnzIvzjRy6W
T28twxGDY9nRlsIA40SS0wMRQilHOak6q/BHJf1J4v8bSSP1Mm61BPyAoGGtNP1b7IEiE960Xxfs
VnR1hCWXXAZ2DjXtHf4O0xvZSqhQpQtT2XtF025rg2MM8Bwr2RKnrDLd4BVESmteoId+VKbJ8Bq5
TieKA9wzGOTNLZ9i92DG0vPN1ThYoIL8aYmNY2ew2Wjaq1jZL/4xX62Ey4jSsx7M1mLHJPMqQrkK
XIakMKT3LUerlzFBy1z5utQToN4JbaVPRszrpBIZA+ouDXTNOWbWcJ5lvQPIDpfDeFSWjkeTN9QZ
k/o+gd5CI2FrQVmKjW20zDMaTnKnEiEojdcB9Ivv6GNxbnvj4OB2QE8CjcSqHVaWo4cvyHNSDe+U
8j7oAs9JQYRbu9AD3DneoVNnzO2Ucv2si7QL+y7pYEEs0/M6pRXqGoDHe+JS8Id48+Tus6413kx9
RlSxIGzdJpqunMc/FhOlVdogZJyFX6V08+pbriFdIVMDJEPa2JfORO+xzbSW26tSXs0ycx6X2KnP
ec90cZPb9NmzYXAvN/pwqa0hPSXSVh5IrOi/lbljXbtm9j7jMRcuOripgIdjq5t4BaLoL63EA4ai
kJ+rhazLHjKOLCc1jn2G5ZPVSWw+96PVbLVxdlgDO0XkLAIFj1Wu7EsWe7uoVvEJ+GcKjNhhpNPq
fb1tcsOlR/XSaSuzcbpIowQ0xs240YzMvpaiNt4T/b7CVSdxQUVMveN01s8ZXC8wi/En89sCx2e6
Adn8WKli187axWra/MTVEqcBseGHqi34Y8ZBbgbNaKImI9A/LRP6JwXQL4EdQVYUpEssAyavdrFu
hiu1TzTeaqTVOIrEEi+UgP3WtSsG/3S6J5y/b5D4XhEP6GxU442ZTe2mNUfzBzH7e0c9q958hsvC
agNH8kduLdQWzoM1V0+1Mr+NFaPi2Uqd7SxI8vNMcd+12jcA70uU8w9w6bFUf9fJlFzrvOVLjnN8
8roRLo7qRk7peYxKZ4Q3IEYl5bb60gs3gSg3K1mGaD5HXNv3wYRrJVjydmRhkrKAaDHcmBXqf6Ws
5mOuLUdVd5OAJZH30CR9aAGFdoGVRFkz3R+2nvUvMq5PU2/LgEEAUhkdzQGvhzBnbfmR6fS24zxO
NHX9EOlFbjy6C8OHrFtxrA35TmbJyKhOEff9ob1ncu9GqB40GgLErc+Q7kZ/6QQ/NKc0iwE963MW
c272K2374QqPVBt2wOQBT9ZQsJP8z2LbCvsyNb+N1jwiEBGsESzzJ2leAbataufe5y7pOiYHEojq
kD0bzbHqlodpYCfmAFU9VQN+aVRqyn4EpfrWdgBhaqtlY+0sygHHXfWIn2sdApOYxUuHewKCEesL
JseLv/bU0clKglm20Pn4cujqxbelXv9MClFFUmnHozP160boGTzx2jCPcKyyyO0X9W1drU9eVh+O
AVQJqT9ZTwkv/9ZQ7O9LlrjHrqxrXnNLfWbSZ7PqLLOTMifWWY7t/NQUTsyv11MYO5jaizLhKQwZ
1Y4nuHTNJ+7gfkeuYmXQJdgD7+rumKyS06ZW8uYsDAerXBzLz3xIiyfLlvJ91lswqyao7DVg0snU
Xp8wc4UgN5znWbenXSa7bMfsCs9VMtzqcuoeiQjVji0P/n7GYLS/m6SOtTN1Jy8z0R1ZVlxsjL6a
z4VaK59pj2yLzLLkh5q56g5BMnkNq0oCpuoMGXGIUzzfauyRQIZXoPBAhOMrLhp9UxHa5td3MLg6
QJ1dUY7QfpVXMOEHfRBnnZI6otN2XkcNkpwCW3M/FUxrKjsWj51oEbPYSF9Mp9WeFq1K99ZQDWyr
6Hqwna3iWjNF2cH/gJn8B2oS4uL3UmgMMLQa4Vwxib2Vm+UbUrw2MIfO42e2Pnsl6wJLtOJMikt3
1BQjfWF/MDmhm9whTDK9otH6H/bOoztuJNvz32XWjTlwAbOc9CSTopJGorjBoUQK3nt8+veDqnvE
hPASU/W2s+g+fVRduhmBMDfu/RuMB4ACpbQ9Tbe5gvbWfjcRXXxUQFzepik8IDe9Bb/G90bEa+0M
WvR5sP3mWzESALFmN51VYWGbDlSQdYNVl9c8+6WVDGtDskeJQY/aclL/9ERff3KiQd5Sze22QQFu
TsRGcA95vVlpUQxWBHrSqYkwLQNcFQeHoFYwDHQR8DmpLcdQKbOt5SBRjuytcjNYIyF1GA0Y0Zy4
0upKy9a+i339qkS79Da13W9SZfa3iW2CDqNYsiqMwr+SvWLYYfkJVbJL6h26d/WN1RYSKaKHw+po
X+xGJf6PktmdYCE0X6Tcj0/8TeENbz3juzBamjFCwmZtFRWx8gRYIKD8GOvizrOMz55ZfkXxEOt2
QL6byPAAbqeWffBqxbqXKZsVe0lWwztvsJvbOOiHlwoZrKMfDvE3YTk/uyEyTmgYqBvPS6Q74YKK
VPB5u9LCIv6U4QFOSaxw141sUAc0q/QY89DgQo/drR+kDni50PusWZEAiJR5h8FRTaoKdXxyHKnb
t248uh8ldBKwOfykRKV/E4nK3rbIbWyDUlt33Azruu69Ywlreq0jJbQ26JxxboX+erTBfLZD3b3L
/ax9cUVHhbDPc9RiIBd+bxzkcmJXLZC+aKJNmuc2tohC/AyjqDl1Wu/clQIFyS3tr+hAdwGXYBa7
faAPMGZIsOJOBT8bRRZ8j9/iofG/SHTptp404grtIvwkeeWXAHv0tRRG5mtQdzjK8crZOkVuuRtH
SbujpuQx5e+BaqmIsjvkLUNEcAv+TAbFDy3buLIVSX0cBOzKVVD4egHH2FBU8icwVzx0M+vWH1L9
kKpau3G1pvoJH1nHuzDlMEmp13EC8hNMlB0PMUqwd3XTGZvEj0ssgCOKpQoQvgj47R0vWs8/IBGa
FitAmua9q3B4lbFa7YIK+7Zt0hcCqzmqi42XJtl1Y0CXA0wLJJqVU71VVpNrK9QZlZtMp/PZUBG/
otVXb2wXoN5gQ/u1G2iOWl2b1xkCOruqK1xcBIf6qDdIz8GPFw2dO7iuUpvJz/jl9VtaaPThypNW
uBT1eddC+XM3rt+dcutB6TX3ToTB8Ngbo9uw10beuhL6iMhL4lMf6SA4m0S5Ceg6bKsMXJ4uUacH
Jy7h99yWN1Dnvc+Jr2kb2yGvayAVUWRL8kMYFVm1Ujrh3sSCMj2NZeRCsBTd4NDXfvVVZNCy1sbu
2W3BPvly8qYFhnXqezP+0WVgwtcjG3TAO/LVL2P5LRCtSvtVH9q9AEO8o1VH1hbR/CE5snwWJpkO
W0hx9pWnS93alIRxJZLqrZfNU+Po9jMVATpOsMBxCNqnGrCoHtfdn0Guxvu6QGChz428XKWGnZ8o
fYT7ghN3l+Qi+6JEjfFpyDSJqqw20mgdYIc0h+WngJ7yADo56F87qaNWWVJ0HIUPZSy5Hf8dM+Oy
WEWKGB58AJvrsI+7t0wDk6CYgfyd4q+H2WtAZXhIE0BWqfTVhxmDUXbvgS2JGoCmUL7owhqfQnx8
N7Ut1e+9wIKazlan6ussj+SDjOnxWkoLsDsyjRxWO6YcmxycLhgqUx6uEUCtvitIV9y7kgXHResQ
nHYrJtEueGioCFtsXEurt1HfkufETrdtgaYZ9Ngq1mXT6VwaUsG7Jzh1HQormpzf91CPR3hnwODA
0G0GP9fIEjWjv2m9gJdV3g5uunFxTKf2j6oUQr9q/YBJqx6v0rYUJ0uiNVbi0PskqZXxpPtVuG+G
jA6s8CrKBl0WDas+6Q4g1ctrPSuSH2gu4h3aVzHPw7LeJ+oQct7n9lMR18ab5JDaOnm/l1JP2Ub8
hRu37sobkjbg+1KpoKIvUQEi9ffu5VBIWzx+KaqbeFxqds/6jC3xDDbJPfLCSO+VCN1raM1jFokt
6UqyOvvk0nY+pYXvb1sT+B0CwNG9XOUvVgmUth/I1UxXirZsaRtCKbYldl/5x2BQzIdUH5uXBbTZ
dVRmBjAsMO48kLAS1DA0f3ZL41ppU56GvhEcRSYZ35osCzYNNqfvALg6HcSXW131ndk/BAUSBgdR
QcvduhQ7PwcJmCawANIxipyImrhWBgffr9JPcOKH1zz2/CdRZRDDOyOB3GcYyndIQ/YPEVnld+Ac
/dXQmMa+plf0g31WPIcVb6QQ5YsHoxoG78YpvG9lGokdzQH11myMnjyjqurPMVf51zgU1T0O3CGI
T4kDK0zEHWieYZ1lnnKlS4HMQad877Q6fizVtm7xoE04Bztmbp2hFSfA1Hrizrbr5qY1dTDRPn9m
F5bxOOiFcR87YVesNDNJu62SUViSfIVNJ1giq8G2o7vAiUp65AXdEotS9aMRcnhtaqqWPEnUEejV
dQW9Bow3Snk38q9uMJaJ1wBHJOdWjbFabXkDeIe+6ErpU+JxZDW9Lu9SpNluZS+s652OgMWzhMDT
0QEpjJ9wbX7u/AjYmy3xclxJaaw8GvZQtisYnSCNM2dAKIMClFab7oPs1BauvCiNYD5TPjkAb27g
vSCIkEfVM+XjEBAXisVIfNAhTvKOgiu0lAcNb4aVZYHF7eqCAy43/X3exg+WWt2pQnJu6haV1s5y
hhv0c+KvGUIZa6/CxJyzoFyjjmEiyMOTkoco9ok0TV7rIK/TddVbY7NeDQ4FolZbpfODXZoAwgqp
9DxGQseLW4hh4xhetukkR9wpCMNdJWCDb3qfv7r3enVXD4CuvdJ0kHf1ePcNYFXR/fSl7tElSb7J
FElC90RTn3Q7g6NIge2za+XOsc7s9KHPRfyWNpCcVjF6MLewh+nploCEtrqVGGOvSTdX3uDKL9rI
Go4LB4iMYvUIEglxChQdy1hUv1+Csm2Ouh5zw/W1fIcarLsuCym+0+wq+ZwXXfBVC1wk5dPaO+La
6d+1JA7X9OmpM6tFJK00XmNr7tFy61qyv+Xxb22TUJh36PF0m6BX3ceczOlrllGz7nGAO8L/7XdB
blhvkS+CbzrQ4vc2obXlgrVZG4OW8DjS450dQS1aRW5sfNL60nwxioi1D60QDkzv24jHBCkZWGB6
T74bDxK1WSrBUgsQtxcl0sOok19RA3a+yXYQnVzN6vZZEfjPgxFiwZCaw3c311LQC3p1E0iteSiT
EU+lD25PMbmRV7VE6VD2+eGSkIIfMajUR2FF9bHJlOK6T7Xs2segfu1rgfNZ6gDXDKaib6BrdCDi
k2zN0656b70uuGn1OvjRNpG77ZC3I5cRwkbwrfY52kvbC7eDFvCYrjlVvkOPF/w/VAX4v02NMHPj
9lWJbP+t8MN7srvuULaiWsU0IX6APS9vwjoIrxwUpzAwMNh/3KaWjHiA3XivVp42e88euLtKK91R
lKuuLUpFa05VWtFsytsSdss6qUAvhkanXbWQUV5I1b13jNTQBwDk6u2lGAUWGZvxfmXn9BZG6pEN
bi92H92gpVFfKZJ9QOZb3/QmETVkV2kFtt2eB3h626lwarpiwA3SrBHCdQxE0UUsrqQ+LFQuLfxm
eWiYD0oe0LWDUeZqrfJaQsD+kilGdehqRVu7hu89Kn7K077DmplDhcJLnnpgyjK3YUIRXP5spqbx
1ul5X2wSluy+7XrkoEznmkNepUuuOnc+wMafkoVPll8p2FOrUguJKM99FrSCfTuqHFbjvfki0Q8a
XrY7FZgzbRc7OSiBm60F+4b0GVTVdc6uJLup4/CqGB9OVEr6a1HkzQ90JZwnFKoTQTGWxlxnWvlb
oQ/mTngA0NSuYAbQmLwfoo7iB15/66zoirt/abGn9K6u2nvddaNtIIz+mOqAGulUqd9lI5e/NbHo
D03atXfIiQRfM7ftntMqhCdSyOAzjp1aZ1eY5QbbtvK7rWHHGkwB3d6YOeBjODToJeUowQFxT7c4
1kORR/BW+66RRB2RDaquAgpK7upfQZij6SN77qF27OIQZ1r1MxgA2gBg5qjEHwHQXCaBKlHaeos+
Kpis2hm2dd4la2om0j7x3PKqBI+9yVA4onI1vBd08j8ZdgIus41bWjg17vQFfvYarVQ9jh6RIpCj
bUgHAjrgKFsXV3pGs5dWD4hN0qKjLGqEmkJJPxbt+FIOw/Y6wn78EFSaz2PapeFimZ3/dTAz+pWs
Q7pU5EcnUopbq/Lr74YniwcY/GBMyzCDGqG7BagrL9xgC2yuAi2vj3EOqt4CL7ZpErZIWbn+Q9xJ
zwZk9XVVROo1JnLedeoX5VM3eB3UjFg/uXCCrhMUSjemXHW7IOi907+0quHVrZv+oRwwNddyyd5l
KEQiu0U9ys8A8wbKEzcUHfhq5DNUgA7kVSEGHhNSXv1wXYSUIiWEFqFl8dCv3ITlZppq8cL5kGx5
mQw7nHA1mNGxmq3+5YOc6VK5NfYBic0+8DyQHCWv2X/h/470vhZ5hw483efAATosGX24VfSg3fu8
PPY1pKC/BBP+P9H5f41k///e0Pf/1GVVvEYTM1/+lX97+QpoyTgDIioLvRcxY/7JXyxnCIr/26bl
Ae9X5l7Wjd8sZ4l/hwtgVMSF6ybQbYcMzyX8y8sXCrSpyzp/biGvpmgI2v/HzfjfPGOMkP9fTUhN
vB+NUXgYg3r6n3+oAGOBYlbU+9WjeQfvAG0XH5mEZ1p9SbjAcB7lWT5INPwRaVTA+KDQiGaMHpqi
4ZzDWRdXX9cHb7Ma1qnyqchvJH1JIPucwc2kTkY2kT7oFPKjSCNeZd6tcuuK4oyDYfiHbz1D254L
IpBwMUejSXBfEzGSTIdGJeV0iWUygyB6UeMfhRKAsdAWAk30QX6NBj68KnDFUdC4nIyGNouPhZ2r
HpPSokqdrS2LB3S2oI4wE8XE9xYXZKSXSYwnGgxRI2si5dQ/uvQQHiuIyOtI9s1NGJXa4fLMTeQe
xgERCpVF8HwyS3kSCnIRGVFU6Me8Va21aUbDptM95/ZylJnvg5uHKrhcEBE3pgLTIAsyrIY0/Zi0
OVrajeDyAW88ZFZ22ze8ji6H++W5NVnkaDmj/a5qo2T4VLW8odacW6qlHw1drqlCxGb8lLYpbZ4O
ZqjPbFKnXPmi4AlmtY1MZ8PFkoUeP83j1C7F1m0FqAlJH6C6N2Zm8i5pM3eniEoaa9dB8JjC/ycp
lYOfXl7gTeUnavPN9U21/tz0rX1ASTgU2xCyfrswvKms8a+PhmI12SvNIJ1T7XwPj+QDneaFftR8
2dvC4fkE4dPFeN7SDzK0+c6R7mK9fsmcariOSgliBdXyBW2xXwpek0m2Aeia6DIpvMp/fYQPJ4mR
gYOvGiZZ1SRlo3bymIHdoraGS0sf7CQ53yIIOaofXlH7Xtryc5NgWwpbBC0lOCRTHSodWXIH9zBx
hNSUUrTL+lNCxlSUw1avquiIfMEG9/Z8YxvBVSgV2p0wO2NBaXfmV2AAj+grNwFcENLF809R0fyJ
SXTEUVXC/NmgKnGQTetb0wQh7RyVCl6EjBktpHpPfpGhmOorh7KLpKvLS/6Pfcydptuaibw4bhLm
L/HxDx8j04CjtFYKAzUc28q22T0MonUWDqY/vzlhhGxyNBlIuPwlo/ohjKYrIKnpbt4UdPGd4boz
szc7lCgMAN3zAg+1QQW+XV74t+7D3x8h+lxjxcXiOtYmM91hIt0W7iDdWMp1gVhGa7xcDvDHITWO
7XcAfXKJ9INbyKEKiVdVT3F/jUN3bV/JYuEoHA/Us10j8FJA6Qm5as0g7ZjoPaXUh2u7tO2bqtGU
teKLB10qdqO0xSYIEOh2qTYtXPkzAzsLqZ6v0RLcYVyGpn1j3kX5N0V9ssKnUnu6PHt/3FmTcU1k
U9oQCkRDofqGckibvAroStHpcoiZcZC8qSoWMwqTZ04+kKyhOCHpvneUpAGcgrW21XrduacGDNvl
SDO76SzS5CO1Je0+dfC8Y42AdSoscBjd18shZtbBmIka3PPIK4N3O/8oOJ2pXZwH3rHNAKs1Q36F
RES5BaZ5AwO+vy29Rb+4uVFx2UMRVkyuxam3dIOsf5VnQFxat9jnffutMMzPl0e1FGKy1BrEiPI0
J0QBaYqiKLirTCyllH+ksEIzKbQqnEG2IP+eBFEGpy4yh1oZG9Vxm2uEVXqu84plkNg3Vv5Qobd+
eVxzS88UVFN0TGVUBKvOv1Yt97kawYo6uuotlkDjqpNa4JV/0zkVDXGG9jvOdIkrGUS+RrTe0QiL
vd4qzcqjO7OQP0zUyP4KQl6J+BbCTrIxbuUPh7gcoY0iaJMdlTsDNpSOD1901wT9Hg0JgGoL0Wa/
1odok4UeAxoZfHQBjrELkx4+jVLIbzHEHEQVoF0CLYVtKCiYXP5iUzfCP0Y5yWwVoGJSSMvqWNBV
GVGNdg3T8xrLOE9Vn5scpQkgvwoYdihX6zi88aJ3iuxx6ax96aUtbmOfWqKOymZ160LXa9NtYIS7
2EZkBypDByYosYDISqgG9f/gpBsz//98oYkMYSWbuRWj5HHMsD1RyCmYQsrc2krEr5enae4Y+hhp
srCpcBq1QITt6NWnAqAyPJ43t/gKJU1dSXW5vhxtatz110ehLDrKX4KhGh/UH5ceZXJKwIPmHRs4
VbBDyvSnXb6gjbUa+vqb1liPLg/SLn+Wgk0M8Ds6BcAHvaLfoIq9qRNwpicD1IMGAMSCvSaihdU6
c40hBPD7B05m3glqTy4sm5MfeZydTIL5qe5kD3YaXbXLkzF3Vlp0AiwMYWTelJON4cs0/rNa8Y70
6opNTWliVdMluLocZe7k+hhlMuN9g3QB1gBsA/+1rIvbVnqpev06Bud9OdDscBDTNUg+eRBM8/Eg
KoFpdOy3UH7Ez2XToJN1OcLct8HU5N8ReAWdLx5fDgak1RhKhYNLiNa2VZz+SR4DYmv06UH6bhRQ
PQ9Sp1WPoMrgHWEd4dZ5SOUcUeJs4dk9OxQxpuo8iknOJkNJfTCcFPc5gln6CHJmw0ubLbxNZmOM
Gou8TgwVWczzkahGKhvYBnnHILkFQYWs9x7p4IWL8c8HEDfWKAf8nyiT+dIwNRBW7oE8VRN5LCGr
m9JwvavBcTNwQeqtoWXPmY8Esyu+ibKKt65WdAu/Yu4U+/gjJoscTIfm4JbsHQc6pDCXqcFj+AaZ
FhIZoh/uVh7ZNpdX42xMEyu2sXJhg2Y7n17H7+Uc9TXveBX3zYo2wcoa9DXcs/7+cqDZHfwhkHoe
SHRGXTTmeCQ16BBor4K6EJfU0LcLI1oKNEnhQR0L0XSWd0zth6rJaIHXa6Fdoxi0vTyi2ZWJGCpi
rbxVeRqej4i7DWQVhZRjIj1hzAI76gn1gIUgs6PB7pDmwFgLmgqZ1mquAa8LADmoP013WIXBJxvp
c73yFi61XwLRkyedaWG3w8uYKgD8rPPhgKOXzILmCwRoIE89WOF4DxUh+Y4W0ypJDt1axq/U3sjJ
rrSRZ1j4bDOzaVFVE1i0kRVTCzkPH7ZR4JvdOFD7qdKePN5fS0fJ3Lv/LMZkaagF5sWdIIahS3uy
YPMalMUWwBeC5H1e7qXoTbLUhS+o88Mn82oB1+fsosRC1WFytNSmioq7cP2j5bSnAPMNBejh6m8v
RaoJrGzVQOn0D4lxx6wriS6bf3RqseNpLGnhtoCweznK7Eg+RJmcFTAKgqrTEh/FlGhVQ9FCXPcf
hKAKpaDxzH+4u85XQQqYvcOhwD8O1m2dFDu3MRYizGwoHqpU1/Gvs/Flm6wB2tyjoH7pHwv5i6/e
tl16D05Ik6OFwuLceuZoUBGj1XA1nx6svuaUXpQL1rPxDilcap+qaCnNm3mU0Gz5HWOyZ9KS7kcA
FOuoe0N97YZavq5TPdtT0r+OM/NrYJfhCf+fUxuES8+vpfFN5rEa5FyqG2KXFjyTL4H4Vtk/L6+3
XyK1063zcXyT1TBYvoKjiwFA/gY5rL04gIYYkBwBHKq9j9p4prLXa2iBCL0AQbwcfW6hfAw+TsCH
92UFdHVEa/nHEOk3NMNy8dWP4XOEP/5BHNJnEw4Tjaap0D3IfAs6ryCJejY6lPu3ev4oy/f/IAiN
HqEg202YyUxCvzQCfbwUNfOAhYwPSPIG757/WZDJjBko4nkaGKVj0tvtVpT+PTp4/aoskP7xO936
BztZG/X0x7uX3ucknAlZLc5xNT2awDJAQW+M6jrKsfJB/+TywGaSJDoEeI8I9VfRaXLTd7qe1wVU
1GOheCsyajVo12DCNzqQubhekn+fO2Y/Rpscs0qPwlgdEG0oNubXWIJXHp3Q76TB5JU3daCtsu6p
TTl+za2LY0zf6wszO3uu0EWTsZNAC3Famkq6LHQUkzMS/YZ0q9I8Wdc90gqF3OjI/tjOKsKkfFMg
GbVPUZZbWKyzR8uH8JOjxc5VpQLEy7ZHDqn2sXSWnhbLsL/ymenhgq3g2K42VR17gvP9PcQelrVQ
XzigK8SmwAT7rNLbIH5GJxtk5FfzSUmvyIo29NMWHjUztSt8HlEVx1yGzo+YLN1aNiiKebV//IJE
LzhfpBgbb52GN2gt7EA0/f132lm4SQoCFdVF749wchdBVjkhkDUEXy7vkbmP9nFIk8eLCzTchNzo
H7PmOk1f/frUi4VZm9uGH0NMqhqW5HkwJcYQG129TdRtLh2s/r1ccvqezROxNOfrQLWzVX0yX1it
N9h9sf5L9OZIibGGunczGcVt6a32sqOcjMoqDVoO4afLszgfGs84VsWYBU1DZ22kKel4pSM+oV0Z
QwwWr627ja9k6APCSUYkJUc4HYGJowYmfm/Esbswz7P3Lu8aOoG4R+MEOZnoQIr8HKthxq+eUqNP
d3DlN0OjvcU++Gk+gCYNV2PZUMvkLZryTXvlJ/JCi2l2QX34EZOanlxBd/Z1yKA5dHq4uXJ5WmyW
ze5D3JtNyxxfPtNCtSXgz0ZVSgJVALRKHBtmg+Em2zoaxFWY1TqystAoRaYvXPqzS1knK9Sp/JOx
T+5jA52gtEF171hlkXytoDKLwBNK2InRwMIT1sbPUZtaWFvjufnHiSdouMsmpzqmr+cnXp0hHBHV
Oce6kG5xTkUQQ0U/q6p2WM7a1CNr64sT6ltoKJDu5G3z7fIPmLvYdNT+sFoY03uwRmcZVVtZTm00
4yslcG7NSt/Qnlq4uWYXzYcQk0VjBb5hFC1PFDn9MmT5epBvNWzPLo9jdtX8DjItexWeJ6umRxAE
WZ/JToPwoTNrINj+qfF/RNHCWplLRFmcSPbgsYN/xPSichy96O2MMcXXQw/MObqm2uzFC7fu7JKE
l6sBIKMJPwUFNcoAZtxgSXYWHELMdk3xgqT3RvGX993skHB3Ngw6X9QNJytRiYKiB8nK1HXgatEg
qdKfGerGSIZe/lRT56WxVG+xx0gQ+WAc6ZONZrdRVkGW9o9pVOJq9+b1O8T1LXEzRM76yrayNc02
JAxWGDs6ZFhGgiRu/3b5V8yuyg8/YvznH54SCfTHEvY+ww1ePYDrlX89+N8vx5hdlFSJxiIAALxf
E/EhRmxlngyEwz/apGfCOnSBsvZy9Jh2ZgbTfyHa/Ih+R5vckK4TDiIveKcLJBaLYhOXyirzTpeH
NHtefBjSNKVIdCSfYVgeK3iqhvPiIll6OcLSpE1OJFMD3pSWTFpS41J378YOgvHDLkJT3v5SDO7C
6fTfrMbf0zY5nurODAqMpaixBc5a7e5C3EyC8g711bEVVPvXWYdEh5DvAxHvBUqPXor3ACsyXIL8
LMzt9FAJDQXlqpiRe1GwDkzYreHC3M4uEYsGva4DsKIudb7oh0GyPTPqOSX9+ic628MVooXPSael
CznT7GHyIdBkd6EbLDpMDzm4wlclDkffRYw+sGVsyoUhLUWarHrFKXQwckRKBnHI1fSa1g0wBwgi
r5fX5ezX+TCkycrHqbQGPd9yYAzI4vnGe4h6yMJglr7PZO33egwbDmYTXhRPMe7NSfldCePt5YEs
BZkseDDCJhqvLDM0NlYh9Gz3H14mlsDFSSevQPzzfKHJgV7GesdCw4Zk38K+k+KfvdwdK39hoc0P
5negyefX3MSz8bij4JAbN4hvWz1qtejMXZ6y2XvYIvcGOqsLderclFWtmfYqyTeiEGgx8/pegfxO
UQBFnDPylRsLCfOFg2l+ZL9jTvZqGuXARwUx6+YVSZUtKy7rsoUgs4ctKEcgzvi9Y8R+/p0y2fV4
2Q+8KlL47CP39aD77428Loxdl8hXl6dxbkhC5cIH+m7ghzVZFUkV1KhT2tT6vUTe56mESYIDZaEM
02gh1K8mzDSxpoGoC3DIFJenaLiyDotaBxMJJGk4lDZkQi4t/LxLL92n2d6GFMcjsg2Rz8IaxBxO
wqwfqlq/LmU0lyQ5HF2995fHP3dWCR00OagsoORisr2hCA02Ftk+ovgdepEvSvIT6dZVt+Q1NndU
CTDeAtT6iGecbArsbrOqsyJEedz73v1JE+zyOOZWzce/f3IUBp5D5UmKgyNCsVZsrDQlXIXu16yv
1wUXZBJuLsebfYGD7QaeiZccnYJJQC8UOrKb44BsdH+KPNR3Q4ige9Cl5sHNVBQysBxa5wYK5pnb
xc+9DUb38o+YW7wjvg1oGGVHLOrOt4pmhlUqDAatuGilyWtaYZLx5XKMuQ+HmZNij0wSjpnxn39I
GEN0dqsBf95jEsVPJa997KXyfxN5/ltGyNxhxpFs4NyMNwHY4vMguT/KZfVJcMzLRF+jmNKsZdBA
G6jXP8qs4bKGGPcPzhlasgZ5PxV1RD3PY1IXLhCa6INjL9+65VODzHCYflOceB1jPm+nC+f1+C2m
m98ckdt4CQodw87zcH5k06Pw6uAIvfRLpq3U+lugHrrk4HfOZyX7zPtzYXXMRjR0FXUXIKQ81c4j
YjUH+RCBgGODEHX4mlrJqCeOxbLuUjJFQj/vnnNh7S6vl6n9J08pHQ9D9oTFmUrtclKXLgXau1jB
06j4Ye50VJmxJYnW9XfnnQoNSoN2d0QeQEdiQ75uwusBcX0PeMsoR375l/y5cvkhPKeQxQfiBJb6
fPwtYMII8w5Yxv0Rvt2iKfBMaZgA0GMMrBp5duuTVdt7cq6ZKjhJ5IGgxvqb4SAV+Kr3OUjqp7Z7
xx9x3RajuzJmXQi6XR7fn0ce4elMKigEaJieT75vnpkGvoGld+SuwcKmWLV05BucI6ttpX+jr7gQ
789NCgWMPILzW6EcLSbDjcwsKZI69o65iVFw81Jm3bppf0SoU8XB/vLY5mIJKEfm2A3nap7sliiT
Yi91gYFoTbZV44fhUUKFdSSw63+7fohvO1Zd5C1MIwjl81Vi1x4EzZQEQNJ/hrA07QjjXH/hrPlz
K+r03YElqZDVx7P6PEg88vUHFGxINmmPxE95F6zt1954heaqfrXbhRfxzMogHNYWI9Z67Cufhyti
tRNlT88ibSO6ItJGc77qzk4Nr6zUJqF6u/yx5jbCWTz1PJ4EIsVPSp75mKXsMjwTm0xcRR7+W0rz
RQM37HY/h+pFuooQsVqqaMyUocfJ/T3ayeQWWNy3FhK1R8mTDqaFOcOAPpOZXZf+dRA6o8gqLj44
OrbVTpUR40dqiTfAwu6YSQj4GWODCK6SrPOVzycBgo6VirGyYmAbqlZo/MsvfYBdn49PZbnWtG99
jcuYtnR3/pkEsCkxWqcyPbaFp/QvJ4YhbacRxxyaOPDs0cuq6XMvLeGZogQwesCOIyGB+uJ0DVOu
9UUfgXYf+jd578kb1I1RAvVwMlJW6Ho84Vi3H5pDIqE/sNDsnDkOOGYpvptguFnQk6N8PCDy3vWp
Wpk/FCTMo+CxKN7t4HMQ/FhYy+PJcn5P8w0/hJrkVJZZ65bUEipvX4P+PcUtFWFYw703h71uXDvW
Lk2/LsQc98eFmNMqCwR+JaOZwn4Ny1X5yRMHP70JcFn7XhX3nkA5ToduRgVtvxB4brC0kKi6UPTk
kT2ZV9cpmO6OreNFiFi9y/lr+F7KqCJgLmVVj7rlor239NgfT9TpaA2ov3xKGJI8Bs43ipMqRd13
vI87/E8p7DoWKj10NdRk4RicwaqBg/wQaZK7WmE5qO5YR4uHGh/XR6n8mhTqlieXZsOZHd0q1r18
42XeZxURKs++d/rubwN8+A0jTgkmCvv017HxIX/uMKUJ5HG0jYSJSYE02MoxAYgYWpCuFz7n3FHA
m2QkdnMcQrc5n9newS4iVnofKm261rXqgCybi7Oyech1PcRi8ouiw65FmcpE/37sEqpRePQCzIwR
lrj8Y2auPMb9+7dM5t5QmwC5evpyCSXDDFllx34NzWJlYNmCFCUq3/56sbq9NAHjP/8w2Ta0rPE5
zxmshE82hoxtYmJB9f4PhoauILwsYHS8Ws6jIBslIJHYbNdBORTWXqtxk6mMjaUX7wGuDrq2Dmr5
cDnoTDbL04j2DswvUs1pxxfTjdqQPYXaC+ZFuwZ37XWsafXCLTa3Nz9GmVxiaiohPtJSfFGlCCE3
9VDnJ62l8LCEA5gNpHBww0ymey5P0q64E03t1BLLg0LaFjhftk+F+VNnA+J47FoLWd7s7JEs6+Nb
wKDec/7JqkFYbZ7qsKiQ+CyHU49T3+XvMzugkXlIeixgfEyWXliXICkR3kXhw15r4laR0y02UIvV
xbk8Qx27Yf8JNJm5Gs/2YVT4PSqeOJo4wuaeug665oouwQazaGPlD90OgaIflB2+/c8GOVkenSbc
AsUS9tdwCIZdHn3OUEdW3H5hGc5+Lt5VlKToA+NOf/65LBRbPUfAnCGfWkPW0eJhe3kkMyky3AqY
iOPjyeBRcx5Bi4o2gioC80HFECm+d8iUDeU5qvxdRrvZ7Bau2vHzTy89uBwK343/MqePcS3KQ/4Y
5kBQbXsDSOyh+vudFLj/H0JMFgZOtU0AjdM/9tV90HS4ryFDhNr95YmbXecfokw+jSYSWcUTGV7l
T+SBMI85QecYstfLUca/5dJ0TRKTjGQXxQHG0qnFKozybd7dhN2nDnPfLFhYCksjmiyF2E5oCAMr
RwitvLWC/jr13rv8qxoU95cHNRsIHRWqrGCG5F/PqA+3Ux1KjVLJ7J5c7jd6/gX9z9tSxv2oWEgE
Zhfbh0CTCwoYV4EpA8/NUsnIzRF+2wBafEEYVCzcSrPfCX4qMCh7ZIqOG/nDkJCuVGxk7Tn1Kn/d
a9chXcJH7FFjjJu8n5enb3bLfog1jvpDLAXgKHZf4EJMvRxGCyt5H/fWHerq7wWKz/sEx0hDHtKF
nTv71VC9sTiPqLVOK9cKzim6VwNCQHop3SLhnK1S5BgTBIlXuYe10OVRzh59NuUI04D7j2jb+SjL
Qe7xOyBcZFJrFWnIZQ+Fb2HNz60QKtcWb1Xkgfgf51GGwsnMLENTfIT6sYcr7bR8ii8FmWwsP7Ti
Br10ehzKdSWwT7JvjXRJH2RuvkbiBJU+SjgkRucjcbIcbL5NraM0tfxBaZD2QlkvXXiAzvRudEC9
v8NMPkvg1nqFyCW3rm2nB/T4NbB20Qv2feigRnYAqljpN24x1NvOro2to4ZIfDmSt0kMDM2bIYyx
HDO0g+IhHhYgpIj7qbFIXRnzmOm5+fFnjov5wx7pXNX4CwRUYNhjtKAGqm3nIlShiYOlX9fODcY1
a1571WKNa/5rA9rSdNOCIjaZISV3cCTw6WiVW4jWVr9Lni7vjLmzhkrd/w0wGZsmELLxB6pMJDw3
QAytbYEPDfJOMeUd704f/IWdP5tqjfmppXBoj5Xe89lse1p2bk82LLL/Iu3MdtxGgm37RQQ4D6+k
pJqksssuV7v9Qtjdbs7zzK8/K+vidEsUrwj7AH4zUKFMRkZGRuzYu3T2ZScVO9SIkC/Kh2SfqDVM
gV2Qe7nNo65si/LP2ijy34jlggWEjE9/jwqXvyGNB7MLfZXbSfnG7KQT126Y/Li9s2uRlWo945mA
jC3bWJyhHBGgQfUTmoDWTlYfK63ZSbz8828gFoJmoz3+Xn288tEza4tdVRxkQXON2BOp8gG6Unma
yJTRb6qmfd+WB6n+lmkTSVm3t9Xm4fZSV8OFAZcL1Vi4DezFUh0lQttSJybl/V1te+PvhG++1b9/
f7E4v584GxJ/f/SznaIWQnBs44YQYfNq/85MLM6BNM7SZA3cEHo1HBI1OqjKEypG97H8WmhviABu
Jq+rJ+/Movj/s6jSGkMsaUiwH2P9r3SU0OGF0xDGp10zhT9j5XD7E4kturW+xd2UyZJqDzPeGANe
nqv6g7g0uqD+jcIMdzoceApVGY7W5aJ8BT7W+H16IflexT/i+PF3JkK4NSgKmzpgLhpiyzZG6iRd
Lbin53BHC+41t3dV8wqH9O0dWz1SvJQAhIsyMInD5Vo6YBRpCG3vMY27p7YovDh7nU0Au63pphba
wNoAnUJIiSLq7tBm2SoOr30yCnl0bzUCvy4vPpliVrpQiyFQqv+kIJ1oonSYvr3KlSjFX+dTkbXQ
V1tGY03LoKkvMFL3tNQ0IV11l8Yaws7SrggLd8g3YsXKQcMgbzXQKNwAyyQJ2Mhk+QpdaSBwXuzH
H3SZG1WFRnBy3gwjeuxkhFm32rbi+C7cH6QrU/kA6lWo6hYRqpbMukI6LD7WDrU705Remyg5Qdjp
73LZSn/9eiFYAWkHEAoHh7EojBR6MqY6NPwCl4FouVsqp8F+uf3hVsLHhQ310jsNJIKRC4zjY0uD
Et2LxwTK33A8Dd1bHdm728ZWvUT0KWBLoxmy7FL6AzmcFvTxUZ/f+/hZ61YwaB9UX04PcJd+l6qg
4H1v/rxtd+UIgKf9z+7is6H0l84om8ZH9NEghJXt73Bw/7oJlmUSSihcXL1ECt5YsgNJ/dEZ7FPg
wzSfv/TjBhRa/M6l+ynQCOIKotQoL9bRmHDTOgFGLBWUzs/C2pogX/NvhgsYeHUEfnwZd0elMRiQ
tOKjyBKhaIgOJgjM3P90e7PWnO7czOKWRDAbiQbGGY+IL6Ede1DtB/U+Qp1Ej7/etrTmceeWFrcj
ZbdKqycWZE0Hqa9zN5Xlr6NR0exTUIvfp9qvjzTqsLf9t4XiF53dx7kuBEZkPT5qznfDOiGt3Vch
ypG/EXDPzYj4eGbGsaa2IVuMjwHaAQPMSVJxFMWe5C2p0NQo6414u3aEzuwtWyVxrxmt5Wv490yX
9p0zX3A8dtk/tz/Y2nXJ/tFIZHCJctwSiDcnBsoIkg8yJgehZWV/qpr6gC72c1y0f1X9oZd/1j8N
5FiQhpG3iF1W3QVkAxhU6NAAHVzuau0LoVBNAqlmA/JrkH0y0dWp/Th1S4thtRkOp79uL3jLpHZp
EqItf4bTOj4OivIh7chFcsgZY5g8muZBT8t9GBS/EfMFfuN/V7kII/B15mWvJskxQbKwDM3gUGca
ioiDAqs+0gbZ0CcbJlfdh2xOPNThsln2FcsZwliEPehdpPuONntMebIxNxoJq0aYwRbDURDLLbnR
RqkpGVShDaN338Fsht2Xzbbl6tfi2SnmnyBMMhenO0XJGVJcXnwRKmzJxHCZ/MMveXUCa1TvVX/j
Vlk/DWf2Fsc8QaklzyvslVH8ElSDO5eP9nxSokOvNnvZRxFCe0jSP8ut9/XqXv5neDlW50iVDJGD
RsEarVqdGUXT3tP8/3jb+detAC0UVybnbbGddpv5CPWYYG+oh1vFY50iQ6Xf3TaydmtC1SiLSSWu
zuXgPPR9VtRmGIkN5ZjU6VOv+99vm1hbhwDUUWyF9gQG7ctDbKqoz0NFRTUNjPyUf9edL7Dy/YYN
CJSYKeAXXzWrcyMrOiOKyHjbR4lJv2yq3Zjq+20raxkAeON/rSiXK7GDHq4aMyDO1y+5Nu/HFma5
7NGQjI0L5X1UcJnMnFtaxFpzTH3YxlsuyjCoH6TUQH4GINl924Xjvo7KGtWx1nqRJRgVK0QxP8Zq
+tIMw5/WgHCXFMxo/ioBcry6jZ7CFFWuPHezO4YytMq1/YdtBozZF0zWN1qAkmMcMd8XpeGdNbbd
sQW6D3UnD6E+aLZYVlbdgfxWwOTp9y8xI36pQUVD/fk4xzFaXe2ezD2yti6rd/TQ1Q4yXsv7lRFn
sH+X30rzZ95jSB8cjfQA3PnR0SbP1jMxB4KOuxp/UdPPqi5Qz6C86pfQjN+UuPJ686OW/+jicDcP
xUMzPMOLnNkvgOoPsvolkFTPyPdt+izBc+bi1IfbHrZWrtVEEgtJMa1yUqXLn53FMEzIIdm4WT6h
JfIS9aB75+IBtfidPM3HKQ5PbQZGPK9Cx+1DaJSL7q5qkB+zop1qaY8TsuDoWMkb0Xb1s539sMUp
TjQ0aRsDyLbZjd4Yl2702Oj+/e3lbxkR/3+euI2xo6UamO0mjTzprRp/5vZG9WQ14DGZDFpb0BUt
Byaraqrwl5rccPwUo24tyxvhbjVInBlYrCFsqmZCXpOcJd1BfYp7qernJHi7vVNrrwT1zIr4FWc7
VcR9kTcxj+3Rfsj7x2F8hNMhfY7bDYdcu9PP7SzeCLViOzgTgUg1ni1pN4K+hhC0lhCtbv/GA2+v
aq1wDR4YYgBgRxyA5dfpZpSGjQovIxXS1NkbEHVHPg3A0ych51srTzzye2nrwSCCwVWwODO7+GaF
LynFPFAwqcO9DY2lTkLrlvPoKaHlNprjmSPKLEq1ha1f/YpndhdfMRoiO01EEUPzP8ggn1iYwkCc
4exrMurbe7tqiwlrMcQjyBkXl9fUMGkyGXzJ3npM28R3E4Wp/LS/bxBTgTd+41OKLbva0jNzixsM
UW60qmsc1Am+01eCaOBLkW3c+qsZIIMQUBuC7UTrYRHkUSDUjWJkNkH1R9NTyvBxtj1l/u4zcZ3B
4hK0dyWC4pDmor/85Xf281/by3ssn6usHwdsD+lHH9niVm88kEBuaf90ot+pdp0tVF18vLCX6qK0
mPmQeAXxLEmLuw7Y7EuOLuxv4HLR6IBLSUw80WldXEG6EhZ1MVCIeiqNylNLGIflcaOXsuqMZzYW
t8ncwS6YDQqBXu6Qera9Kftu1vFugJaedt/tL7XqimfGxP+fxUqOw1RApB0fM6v8Q5GivW9Yf8uO
ubttZj14Mc8NpwosA7K9OM1mVwVtWDOSVmq1Oxnph9I3nsrssUcVVkrm5zJ/LB0v+7FhVnz7q5PG
fKhpCApR4AyXyxs7ObeyGbOV3+yK2PKy8gscW23/isgTonSFq9ECvJurLczd6lVKl4ACM+9Kxsku
DUskMAgtkcmpihAvj8bxYfDl5u72+rasLJaHMGvf1KqwAl+tJ1nltPMTwtdtK6s+AhJE0KTStVx2
EkF9dulYc/EgG+2gyS3IpueNXrz4/lcf6szGwg/1iumGDI3EoxaHqqjNGyiyy1xyU+iNzCT9H5e0
cMeWOptpNixJ8x9tVPN2SbI18rq+Ioi06DRT3TXFMT87WUk3GqE2YUJGzkT7x4CorH2NEZq7/XHW
XEAU4sHT0dO27IWjTSZaYcPAXYLqLVCFhynU97ctrH3+cwsLJ1ODWEtUteG1YP1VNCAe/A9oU298
kDVYNzUWiBmphcPstnyTSNEopdLAdV83j0wij8HOjpMdrd2dzmts8sb0pGT3klwf8uBTlj/nfr3x
E9biLiNuNIegIYUoR+z02QebkrlH5YUPpuPgMNjDP9bp+840EKc2d7ORfPmNfT2zt3T51GmdNsOe
lNkPzK57WleepGLaeDesjdIwuoeWOsIqCmnjol9ZoeyeZiMPh64vd7V1cobJLatHimowAfYQKYa2
m/F+Q1BTGqEnf+22tAdWPejsFyx8NIrlEmE8foGdv3W1cZgzx7PjLU7e1ZNwZmXhp0USJSOi7rzC
jENkuba8cS9vrWJx92vlXAMzEPtYPzP9zx05SPmGD66vAUwatBkGRY6FD/ZqLxlJyxPX9rUfYWDa
Xlgq8+53HO8/IwvHi2FlyH0xmEtBKKrUR9v4q/XzDbdb363/jCwibIK0qjbMIseNyns/sHflqNxv
Is5XrbyjxKBnhA9BPNHOzixi0HFhy+R+hVnB+tFBodf0kFvO6JIfbu/aanhgqF4IdwBftxfHqFQQ
TQxiTIWKube+IkjqjsW9MQR7/bf2DsAVzizk+ZY08WlYGJS1ZtGjlr08+CZg5022UfReu58Equt/
jSwOpaa3BpcXmZ+jRiiSI7l6Fw6TddD0LIcbTNtC5K7un0EXEugE0KclA1hk2TVyYDKubUoKBcg2
9pigCQ+SkggFVp2WSTRkG5WZtcFljUnpf60uXkF6mJVzW9N+mpv6EXlWz1Tku0mB2qrI93PvPFhT
v1O/671zGCPnb6ZDni0jOJrxxzmJHzXpRaCVBKPMbWda9VtmYOk3gD9VlvVroADoZjs2aTfVt8S6
q/XAs+mY/t+sLBZvIOM5GZXDjSbz1qNT6nxB9ncjAVn1I3AG79qUjMEujAxBLmdkusmxUO0d7I++
DPWaM3lzv+Gw63v2v4YQLbs86z7C6vokSfF7rTzp9UfZal1EBn8nOv67HmApl2Z4RMpx07Oe0hl3
auDcm3qySzcphteKRwKe8f+2jWHzSzN6E0sC+AI7gq8eaMh+ZGzeiSOva09iYJCZj9+4vqCVhO8B
tgJGWRfXFyLvsSwlnPdQfh4/KRlr+g13O7ewuLzKYQirWSZshcPncP459acu2qpdrzkB0yNCMI9x
HNq9l9umFmViQ3ZNMprH92Gh3zNnHRvhhg+sfRywmcwfk7gLcodLK5JkNUGHaPQxaiaUnsd9AgKA
boYi5Z5UzW4cb3ycteBoCBVLMYtrGbpY9tk9pjHtq81+mzD/00Vu3k3+38EcWZ5d9bZXOkgLqL7y
OxEZXBd6JGIcB67yS6P+mDp2P2QJyu5fy/zAZXonvRmhF9XlRoxY3c8zSwvPMIa8HvOgTo5+PxzE
DGroH2q7h76CmOdUQ3Ava1veuG6T5xeTaAzoL0lw+mpQC20ekmNXgZmmMVvcla2WPsxOgiZVMsp7
Hu/7KInNjSr6aq0D2pp/LS8i4lT4Y5lDL3qcavTZHSUAUTyduk5BWtADHRa6KkpOdfwDZPfGfbd2
PEhORA0TYiiGni8/aZ4yGqsWRoLKQfLHmE/Tgz4lX6PJDDaC8eoimbtzIFpBkhgs5KWlqQrtIo3I
VLWh3Bc+KXfo9UlxMH40mvnUl2/Z4Owa++/bN9raOTmzuqSQUCff7jOd1LVQTmH7lJcSSOPPY/AI
UHNjK9futXNTi3sgG1TIMEUXIQMy0gBpq+pTEwU0Bb/cXtO72Omy9nFuaXEVSKxJTgQ6qy7cPEr3
VQTAaMx+AnBLfCpUVn9I5NTVJ/qQ/vC1y+7i8bEYvs9F/zxsHVVxFK9+DDgaaA/gV+FJfvldOyvI
rLCgdGvW5Q59qzErD7fXu+ajKI38a2GxsRGtMchksADn6K5LrD0bu/kwWPdP5gBpE5JrXg0xyb5F
ThmN5NChcZcykV7IDBORc/r+bph7t9BG1W277klKt0a2V530zPTiENq1EhX+zEuhTg8K8TsYXSer
IY9vvcHcpOYRH+T6g/230MVdZVuZQSpPXh06X8CvemYQHdomQbtQle8a/W4YIbR05A9tLG3c96uu
wrAlnVMNrtUrgLAfW2pgCGhX8N32/wmCjYOxegLP/v4ixJQRqjRJDSIO/Zuyrj9Y+Z0RFnvYoTcW
sm5ISFmC9qTzvrgI4ylxxnSi4q6rxX5MZwTrlLs5P0jg8W/7/qprkIHBGCXY4pZ4D0OPySwF+q7N
ZE80clHf3keNva80Y1dvjYCsnrQzawtHDLUmoUHJBkrOybdBfsClb367vSLxEc7dTwGzDQUcPPaA
WCgTLoKXHjZhUxd1e0zTg1Hdf5uSO/++0bwBLumtTs/yOwlbDiA/GJKEjMtyjM4o5nacfEAYiSy5
qeJ4Tk7P4KAH00bsX3o2hhDS4QZH0ZvmmbZwCH9sVDNWVNAeXf8W2FN2cBxJ2zDy/jJabB1hn/Oj
snOIiy9ObqdOZRF0zXxkwkjqPVOb0gAG017/kfpQF++MWMq1Z0Yz+vQpjuPuk6OFtnOX9GZqnQq/
0FEGqzV7Jscwwm7X6KP5t9aWRimaONE33Ex5LXxZQS1idFoQLk2nP2vDkHS7SlKqT1mdw0HbloXz
Voyh9k9BK+gvo1XnD2lsJ685w1AvaTtJ+zTwiZwAM8rPvTr2mttpRQqac+6GT/HUZR+GLJ5bN7Yc
qdv32lD9peZF8iOb/Og19sM0d428LF4gDtZTr5wN86SVchXup74ONQ+p5fBrmKhyBW3rIFtuQR3i
oM5N79zxjkmNQ9ZT3HvVi5yBAC11phNcrJJ+CCNVehzhtPph+rHcuhDmavIJruX0pc+kmRpxJCkZ
POBT0O7DytdlN80G6TWQo+TrbPXFt8FqrIcYGpqvoPeT1O3LjDkLbZLGzI1YYrZr4GpXdpJPrrNP
+677HFRqLx9GW4sV9B2VKvbaNi8iNw1bauNVp5pfmlmDarHJ48JHndNxviPyYCT33TjFjud3s/RS
lxLtAMgfomYXGLVV75Mqhrt57o3hzygPivmBJwBlGaMftPZhGoNsS+hAX+bHwu0AI6I4BWYLtqzF
wY3UOGzUYRyg1VByuvlTjxyFznxheJBnuLNRNrXkT11dxKGbQYzxuS1aK6IOpUE513diOEOpnB4S
pEnJvvtlOjqulcTqUa1idt1QaCuzK8Ccdmpp2v0+BXOSeKUZZZarJFZ7As8gs88TAi+eT5ZTwa6k
yiemKLJ9Xc7VX50/16ifK3P7UyoD6B7z3o4C1zB8w4B9tVVe07Br7sxm6H7WhdJJ90qXZt3Bavp6
vGsdKGl2WpqOuYsGu/VpbAZZ3kmTEaT7fpwn4CdGE8yl20H5Fnl5XdvTxrtuJWLRNGMEj3lcwsmS
VQQ0LiVjcxqOg1l6LWhIjcnf6qeU5rvbYfiqys/npIjAk4VikuA+FDfP2QvSlvKebmcwQkUYKJ9m
ySTpcBrzMMXoNOQZ7I5RN7ZMN+e27FkS8aLzLelQWEgpyYYT7Ae9ituNi3UljjLcSS+Fnjla0VfA
Wm1MzFbPxiO4NiF5CjVPapr/3F768k5VAMPQAeQKggKE0YNFGB27rim6SJ+PPIp4xBZeaLWPXWNm
bjH9dPytUYc1c5RkqTZDLWupS87HeTZ7vZgDmZKzbXzofD2GZR0Pzuqp/1hkyKJpEY/L22u89iMu
IiZRQA5D/Ggtr4rUbqyhGaX5yIvL2Rtdl91z63aPRqMXu8IwfrU/KvZU6NU5PO4sYKOLC7BvxoKP
GsrwCFGFCAK9PDm91O+MqZc2EAjXcUjcsZTzCNQojixbHtYARhHtePkoG/6EBEf+XW3t4Y5qLFeO
P8/PuUninCpSdbi9pytHBoVUZgVAQlJxuUJbionOoFC1+TiOlYfy0F62+/uhc146WJxIm3bq+Nq3
iTdrD1HRjFCwOKELkfDL7d/x/vEu8wAq1KDCqcXwjiYXvzy6vMIap29z5UgLT/b6giTLtQazB4CZ
V/uQ6aF9V9amR7wcPSaXS8+J++aQRR2lG2MMXHD3P6vIgmRVafOnrJOlkyzP85d2aIaDGmY1YDsn
faAI49yDjSw/51PVAjee/ANPourZDor28+1FXZ98UXUXLwOYpeGZFV/9LBzJZaSWjdrJR22cnku1
+qMtta0JyWV6i5Oa+A4PVb6dfDWIWU5R3ZHXjEcErtuTqo7+Dn+OfkDf6dzfXs61KWg50S+hf2pS
7liCqTKtj4pQK1XI3CrddYx2um+yOfP0sd2a1VozRSWbAUUxe4lg22LncrOIR1KIo2PsTURn/bth
qzR2nbML8St4f2FR5WZaluwt3QnZVkdDBzGqntS2mfZyb5if8kxrnkgLTNfszNYzRjPwnHnqt0hH
r7gl6cfwAwwEQPgnNGEu11g7aW1ovqYdlfFgJPSjfcgWhuSHpOs7Z9o3dnmnz8yCysOhZ7Av35TD
EcnN5ZHjBzjv00IOy13yBNuZrTmZKXZAz3bdGOyBa3ipXD1a+vymyF8qpXrILe0YS/YHeWjcPmo2
IvrKZxZ4f84H/UQaYuIAnR2QqsP+1CuEvSLrv9SKXjzGVmrrXogE1dYDd+WDi+xAwQzH5YpqcdCs
uI31Vj5mskaRKbbm2bV7XT9YSTO8MePr7xu1Tw65FWeeBnn4xmKvry/md0SRAK5UnG4pl2uHo+Tj
TTKsxYrzZExRv8fLGxJbM/2W51KxEX2u7xTswTPLYDFzywjZXW6ur0jyXDGmeIzy2Ly3lDx/DHw7
PdiB2n9MEz97lvxB/2AXVrURzK/qTrg2YAsDWk0KsEAvF9mImvr2YPcsNVVDzy+clyme3gqE/OJu
8IzYeQmL8LWJgTfpW6oOK6vGNJVsyrJ86OVNGgV6ONoSq67kXCQFnt//CVxBh0IUYhgv2kKf/X/W
+p9B4eNnPqxFPjzVHQYp4btS9WdiJ4dGyz7YpeTqcfMYhdFjXlW5OyDW+csBGTgLzVrWSeqwbJ/N
SaqFplSpRzOzs52aBIqXZH2GVxvJhqnrqwxovw4RO3NAOJS2KENNURR2WpWrx8PsboHE3pGwi0B0
/seX4Jyo7MyRd796HIuCp7ibj90jSmCn2U//lqPmGX6anZRUD2UVfRrmcK/+GIZeiLvuA1na+4ns
hgwzzvE/KkQbwWB+vL3NKwdXTD6RlYmkkyvw8gvbk2mV8diqR3jbmP8ovKj6FueDlyDKdtvSdVrN
Lp9ZWvhSNyPAkw9YssJ9Ke0gbZY+hunTl9tWttazOJ1yEZlyZQzqMUn6ndyfWvgUfOOhdKzdbxhy
kJ8gGpBeLhMGs6ycZvRr9Zg3zvNQf4vhQLEHwzWUDeDkyqHXuUAZsbU0OohLWEVb6fCnTbZ67LKf
hvEzQ4HCGftdFO41bdhD0Hx7XWuHgfclDzqgoLQHFpHV8S2rN/RAOxpxm98HVvaFZKK/v21kJT8w
BF+vgEfQgIVf+9LtlEQylSBNkDls/MAb7G54aFIFCfTaVDu3iIx5b5pjA0+nVT5MZdcxtaRakBw4
7Rc6Vv3GHl8v+r1rrgjyLi7PZTLbhpIONDCRj02jzm7fzM2dWvVb6hPCwy9DAcPfyJHyxIMqwloy
UyQJZL7aOCrHrI/RS/JPbds9BFviT9f+QhZLvIQrBy4FgOyXW9tOmYTk8MxAI3OgbVYcqtKgoDc/
IZvz3a/UF22LJfH6zBlA2dg31HrJv83Fyc50Z3B6XeF5k+fzi1I2/S7JffPRNrv5KA2bGhArXwtg
ANx3QJuY8V6yQMpcCFpLYfSoJ4nyVEdW+WFKG+VXSYFoe1CJgj9KnAaHL3a5kalUJ33YjPox1DNj
l4wUXIou2+pCXjsFVuBv4okMHbplLE7CbGW5P7aafrRHv0LxQFJ+cCqdF6batP3tU3cdgd/ZosXo
F0zDBPvLBTUZ+jxxGhtHqWzjOxQfuFDkXL7PUlW7m+J+egulbutyXVsfrBHMppKoIXsiPuZZCjH6
lp/lRWsco1rvsx1twXhyZcrAkGM3RbA1eXPtG8h9gi4mJAvtX2Nxlxf51JUzomHHOasMEFdzd+ia
Vjrc3sm1RaEHAMEMHO4O7KCXi3LKpJ8riLmOVpBDXP/BSYJ7JVZ3t62sfS8h08ojGJYvgCOXVjK9
bA2V+eRjZEeN1/d6+mCm2nBv+0V4D7I49iq7DzacZGVpDvtGak3bB2axxdIKKDx7p9MNKADKfmeH
4fjEA66Ej9JpN0ytpJcMjDCwzPuI1wMjHJcL1CaD7p/vGMfKttK7IpukpzRPzHtTqbtjZ9XBQ079
936STM3TBzV+ysZJ2RrkWLmLBCpHyGOIoTs89fJXRGMfyL2fm0dHzknax8dWF5DPP80UshPFLRRU
+kzaC66WfbY2c/q1/eamFaNUVDuQJrq0XtaOHDCuaxzDxIpg/gvHnR5OIeO1yhZ+etUUT2GabAyt
8IS4NBUwRC11nW0C0Axt+cnQmnH4GE9RqrqO1I/aRiv0+igyPkW9Wgy+M6TwXp07O/lZmoaVDlbk
CPGs/1qnVoPuGPSftw/J9aKEFUG1R0OPbGKR8DWzKRFdZfOo1nb9Xe0d7ZBq9KTcKGm22KJXV0Qa
hnwzvWSKrpcbWFiSkSLOYx2dNhwQLdaaoTgMhWNuabSvGjKZkxClWQVOqUtDSmUbedPzpbhG87cU
6vl7WZLLDYjP++DcZUIibjfK9gxQoTi0HC1pYpoyhRn5RwMtiq9OmTmuHTfSh3qo+8duMOSnYJyV
x3yUpn0Mw+MBhGF212RZ96lS0gc9jlNPTvx0b8WVf2dLvf5NbpP2j7icyg9WOJi7vm6Tvy36fxuP
iZWvjvQrtGl8CgY6rmQ7hpqXedT4UGkHvlcEVDvNzPhspNNGDF6JURxOvOt9Mopn/+LS7KyRNqmh
+seW60txFTkMv5rc1emeskb0VwUuHbRbV/U7zexDQHbJULz1iQEI7LajX0l5KFDRCZVgmiBC1WvZ
aylS1QQFEtpH347jXYk+wWsthU67Ay95qGLLv+8Vyd8lGQlXPUj1vp18ZDCc+sMQDskpTew3vY61
p5TAv/GKXPkcpC90umGxw2GXQENZ6Xqn7QL7aHfm9GoGtA6LLChfZmoh3u1tuL4UeWwB9wEPA02Y
bC2idduJIlReJqfByTwz+0uDhqLuErcoESvYwkpdr0sAJxVOIC9kmEjEjzkLYZMWNJ1RWNmpsJ9N
5K6U2TWtjQfXig3SFYp3guGemuXiEmQpNL8SNTnNOd3TbFT+1pUeGHtASen21l3l6cxl0j4EtihE
vgjKl6vREieHUaNITz6X6Qfkd0VlNLS81DfiR45Ov5EliV9+EV4EWsRAxYsdJFta0quEsgUxSdUW
pzyT9c8TVZBdr3cISYTDT7CwBhASRtqUUHM+qfKYb1gXMXJpncSdMjDxgebBYrVd5bda3fbFqU8C
/RTn87wv1XG8a8L2ZyKF0YcilGtEzBLl8+1tvvJQlg05AZVf0VejQ7LY5i7TAgagitNY9c7swmtX
6gAM/ABSb5V2ziFjYOFnXI7Tr55CDBOgKATzCqMtszAcScDacyUsT92MUOpIRrnHnSLXTod249a9
DovCFgwSTOUQga+oOmLQ2WqqZeXJqAYoDuvSObYjaZpSKMrHOZTDf+w+1h/9doQhywoi9aPiIJt3
e6evhj8U8SvQTxLK5oSdpYrSYAchcIOyPM1KbX7WJbAlsjEKhIGlsQHdfIqHKT/IctF9zozOQG43
TSZ0JFpIwhx0l1vJsA6t7/xQA+BgTDUcRrOWPJ8Rre+3f+vVMX//qTQE6ItQB1tG7zLqDWTe6/KU
+LG+T1X7OSfLvitzW/tx29JV8oAlwSYq2I8ZiTYW3Ua6MoliSkZxmsVwZWX2qcvTf2vwRhyfy+NF
bsc8Ftylhiq6dJdeHtmNX0VmxSPcANa+q/pcpThbm9lL28jx4Jl5a4wPt1d2vYfgkGGIEQmsKDgs
Yj9v8Qn5BzLKSp+D+XNeJWPo5oCAqg9oa8fT/lfN6XRt4W5igoqBvSXnodEx39Z2qY1SYAcayqKp
ap+YBpYNN5LDoPllMIXAiHGi+Atoq0Bcf7mlpV43lTTZ1jFQEy1yfdmO+0Nuoo+zkZlf76POkrDB
KIJK+rcIFLjMXCd5ZB9HcHieYaNw4YLnSj4PfgjA9PYuXrvjpTHx/2d3KLW10Mh7coMO+I3Liwpd
rjHeQsleR3uebiDtwDIBjrki+LCbIpyzXrKOUdWrd9pc9wRbQ+ndSA9jdxgskgWj1Qu31sxkAwN0
HfBJQ6lF0ScRQIclJr/x46kejNA5zva4K3v/KRojmvfN69wrd5X0+sv7CYgVwSXg/7Z8VUUM2qkY
YjJExh7SyXInQ04lr7WFYu1tQ1deogsOJmDiQDeYT1qW9XS7YkbJLoujbCb3kcV9rXaKtHfUrbbW
lqHFTW1WtubnRlEcEXrfqfk/xfBildHGXXHlhqyGFyJUKaZO1X7J1+DDUhJG/liA6mnjQ1wUrzkc
lRtQl1Uj72goStoOL5RLX69DRtx92yqYxI5AGxpBFz3LQZ5v0cuv2mFEim8D9l29ikwOmgS4ZIGM
eOQ/DJkTebR9t5hrl37NrY5Pk8YIjQb6rItwG7aZXXc8jZ7MySuVxOu62PVj2HmmuzH4xdCOLVB0
QtuHQgwHc7FzgzlZRgns7ymVP9rt6FU7q213tx36vSdzfme9G4G+DUAABRBQHpefZ0onUalwzKdA
C9KdHMbBXiscfz/rVv7W8y56rCYn+NryYH2cwdHdBdoMgltr9D/kzgxezLFO7/LBVnfo0hc7Y7Qk
b8z0v4rC0RrXjPXA3MgalmFN/GKGZnmhA+LkDhKf6Cx48sjzY3vO+cVvVrk/GHeobp36P2/vy3uA
WuyLYK6mSEPxnmRqsS+lNk+1naX2EwC8zPP1vHhQQkcCv67Ud3Ttxl0+1dW+HSt7F9tR8mw2zXgn
tWYeUBfs/EcmQ6u9bxXhs9U0/smSouK1lYv2k9OP/T2W5QcmSP14VzeBvGtbxelcc+qMZq9bILHd
UAF6uxG+lgkKW8fEG3TcFrhMiqeLqAIMOpvH2bSf9HTidXinMOcrdd8Sihy3t2/L0PIbMZ3exlDu
PvXzE/ADTxs06AQ/JP3bb9jhLqVMSGmbxuOlL8xq3raRjh3LmFxpNvdOHn0r9Wo/ztbhtqmVk88b
8T9TImKfud1kdoWchbb91DrdRz8z36zq0E6n1pDhcxs2guaWscWHYgSk69SCdSUsK9idpPrTfav9
xkdyuBUhyuK5QK3qckVq2kVaDzz7Ke3n3Bu0LH9oitq+t6fuWbcmZeNbLQO0cD4gGggh86lIsRbm
5F4LfaXA3FA7o5uYOeOAarRFJnF9cGlACIQ3ohjC0ZcYo4TCV+xYiGUPalRWXmQEfoksX9v/0QS9
lXuxNajfm6ERAXVKQ7gLkZzoPHlUW1RgC6d77Ww5D3d1MASBS3FdgxlzKhJdczUkVH6Uali8DoUa
q/s5jcAumtU8+/usUNLyqYNQ8merllEm7dRJ141DEcXa1sDjVQRkkszimhNxSUA4F6cr0/RxNmJD
egJwX33pLdf8H9K+tDduHNj2FwnQvnyllt7U7rbdjpcvgh3H2veN0q+/R859M91s3RY8L0EywARw
iWSRLFadOmfNCyYXrbylZvqrNy2iAsS6aCib2jU0JC4ufaSo1SjT9dZ39Yo0TnlXkuxjqKxteiiW
bqIr/wDqlp9AzQZgxoCNT6mTsw0mDG3oaQL1XSMCeKbT74G/X8uVEhAeSryN8NaVvpVLEWpk6fOI
/xVhz8ttZw/cEsjyavtdforGjDpF4kbIw953G26b8hGCvHKViCut14nGZasfHizfxjTcaZNAwxW2
um/yQQmawQe/+3MocXY3fHXBKclBvUtfbptio0qsJpiYUcICn4c09eBcTjHXxBJw46PvgtnUEr0t
RVfCEBxuG5nOpoubE1SNyH/gjsFLeAouL40YSt6JPMhH3SrV9633yxPiVR9AR61deGNc4YgwnKkX
F6ELUkoIBphTsjMMzwtStDvKArdTtLy3Jbw4mlLKH/tSGlYxzamdCIrvqL4QH2mg184Q6DHpA71b
oX1GvOd74MtzAUF2Kfv10UOAf2gz6SHvDO0BSOJ+iVnyqvEVHw1xEUTC6LGaloBxc9lDpwd4HtG6
iEYZeSP4LlU2qPymRwN67ZbyXn+iW9Px7rM/+ObbSzP9bGZpYBtvaRzCWBw2r6pmXlALKFEAN4Ps
m1nn7nifAzsTrWhPygUAyVUR8e9I/581kD5dOsIQAmteSrBWRp+BX25CMLWJo7zCMeNoBvqGhl0X
61b2nCb3iTYujHXWPMrEgOyjLoiaMWO+RLNONfBoOxTSjshlDvSYh0Km0hE0FpGSp7gblKOivPrV
c1vLVhABSnd7vmfOEeP8E5itkAtxrMQKpBva4d2PfkGGACL2VtfwpvRTSNQ02VhSYDNQ8Zse/JeT
HVBNLvDijlxvWPflF/VG4ndvKZoSRf9JgQr27ZFdb3II5GBmp1oAwgeZuYL6TGqSSmwDFwTyna6a
lR6Cz0axlUU2w2mZLn0WlkQ8hAC/AqaefaDoXuiLEcJot3MUIprlHgTXZgB9F2tJm/36dET+DAAG
ZOUBB0El5XIKe67g9VyGVmsMunq0RhC0jqZLRr4f1ex4plN4ysogXccWZyOhHlFL9EO3t6nrbVXz
QZVt3+KsyooWbpa5RTo3xSxSlGRN2yUwVeZ/OM707zNj11QLz7GrjhJEICCnlkHPC6kCZAaZS0WN
hjoE9zDUClblg/TC2+idI5Xm3JcfIKXijkvqeXPLdG6PWaa4HBQxamEvF2ozKawkQBEKymu3Hfz6
qLwcFbOfYmUAWU0NK+Foh7YDtJNgV/fGH3kh73jFAThN39SujxNZQyqXjcI5zZc0T1VCNI08a1J6
5P18Ba2aB72KnWI0zDCrzUp+MfyCEr2pDuPAfUFugHDtQjZo5sDEMwqvQ7yvAVDA8C/9v0QsXWgT
N592EA7qL/1TtX7nFr+uTB+/b0/vnGue25oW+SzYG+kAghcAr9waHKgiOo+0jwp8pD39qZbwNL3Y
z4gQ8OrAi3eKpc8MJWEZlIkOngmVi8ysD0kLXTk/Woh5rgrRf81AvhThCB7X33H0mZkJGOBnNWiA
UHq+j47qFrjN9CF96E6CW5qelccZGdbtwhU7N4sANEL+D9h7EcnPy8EFcs4Fo4xed59vCYdYBd3J
BImaTl4ItWZPrQn5N4kNoh2dbdfS8JgX4Kah+6I46kDGXX9EW6Ndb8Cfv3BqzfrhuS3m1izGiAoJ
B1u9aRCDvNXkGVECwQPE/Knm6rRs56aYs6uueBFkwzBV24r9n344IFSoLU/cb6xUOy90YuB7aEao
o+aYCykIeRCYWT/fSMDN/mOEGQFeh4I6UrDLB4pP1KI5FBCniY17v9IXfGByJvbiQr4NfE14piH9
xjibKJfUgAogmCm0NCIVFx14rl+q98w8OLEiIFZATho1NCCDL12alnlRVZM02CB2dFUFAq5JYwRP
BEC8KFTov6EOzqN6qiR2k1HD9noj+nHUhhgZYD8wO2Ar4w1z+QnyxB2OSiLOwRAkW5yh7yo0jdsB
L30NdaFYVMbb4vYqzt1pBk4PtPKKqISysofeKFfUi6eNHBkrZGzGNR6/sRlFYbcwuJkjA9ENAA9A
9qFpmi2IqwXflj10Ul1B+coxfwgJpLgyp47XHw/pwhCzkH7QtoUcgetNAXU/cORbCNq54K/4+T09
vTXRpyJMyR72CPTRU9+lIeSZwt4o7cLL/J4Mo/GhRmltoiwZkEj3BNJA2ta3xKJfBEPNLN3FB7A3
GaQd8LjJY0iU8y8ix69aXjkkA7f2eFBwUV2+i1TpufTL9dDW0H7Ac9SWozIx02jSr0pSnoAm8qfs
szjYUKgFRAvPAUAR2FJ0lgOVBy6G2A0qBTKqkZ2MD1qhLKQp55wJhTfUn5HbQ5KIecuWYFVtgWab
xl7vy/I9kA6CGK4NJGp+7kwSUiRYaKA00ZRzuSVD5KEmxUAMR6psQUYfr/ZRlz8u7mDSzq0wFw/f
Slrv1eCGa20VaIggexLqPzmaoZ9uj2ZyfeYknVoCJoAt+uXQMHc5ml7qjKivxsTlRCMzqw6SWH7a
L2yMOb88N8IMZlCaQvZzPnGDxJRsMSP/YX9DwQnRFaBEKFQxYXjqV1JdK+BCi+oXMfkViesq+ro9
T3PuhZoU3pjgyAbfAfN+EcrUA/MD2Mgi/y71Hmi8aT1LTTe3rcytBuCwuGwALwDXDjNRZespFVVw
Ikr5WPxBl1ltKgoakhcO3rl3EiCy/9phbuqqLnKuFyaOzZcE0SAXgBwrA/uLR3i/MauSX3kgRk2K
koyDm2jBXSYsCR/M3a4X38AsWl4nbaHx+AYkwbJPlK7UP/prsat0CxxTwf3tiZ2Wh3VzA+Ep1AmB
nEd+7tLN8SoMawgugySVc4cwPdCkMdV63ceBHRRL7VMz7o4EKlIFqAniEmUx+m0Vyr4WCbGb0pE0
6pdfQ75SUxY21YxHos0GOFpU/5FB+1ZrOgvzO64Meq8asIb6B580qM04YI3BIi4hW2eHg2QwOriA
XQNh6uXcRb7eljUVcU23FRFz3xzH7ZAtoR9nXH+qpE4dSlMbosRssL7MwjrSNByrugpv9E2+rv7D
jGHpUb0GigfqXozXJ30N3bBajd2y+h2O910X4nouSVw93na2uZVB8xz6m+FqCNyYCVMjDxKHUMP8
joOlPgCrj29KyQrMWgsbeW5pcFBMKE5UFsHHcLk0ii9V0ETzExcac9DfezZAqaNFP3/ZTUfFhOid
GElYtHvclZ2XdjWMqCHxQbzuH4RgXyZLOJNpWpg9ilLShOmaiknA2jKDQX8JrVPYAWsaCcPYrqpw
E6ul1dRul/vboNW3aIlYCHfnnniwhx4XuAVu9Ks+srSthrEXcDm54j16B1oCosKDDhoUq/3sYoDz
FhZtOmuuxnlmkHGPgo/QahVPBk+inVjc02hntrS57YNzRiacGnBxeCSh9e9yMmNl5NO0GxJ3FI4x
1OtNsQDyz/mUi+fbhubOcQW3IvKHQPwj38vsqijSc4AYpQRtKyS19ewhdpKYaL/GP35sDks1i7m9
dW6N8fiML0oOeVM4Y+cDX/4h+y3p+NpcTo5OP4ldpnNL04F1dr6OuS8ECidjBtvdqCVr+oarMevt
RjXzGFSruzBy6sJqy23s3J7SmcvqYkanXX9muQBNYkoNEf1N+yJwqV1/1i3RP/7/jDC7rfPHMfQ1
LButV2/Re/w65uaSXPTc8YRmZTydEfwDt8La4KugNYYkdesm+szRhlOP6GtSa+v2UJbMMFcHV/M0
GLg0dSECuM6yYDMmw5smR0th05wdhIATsBZMUMhOXq4LQG+elI1xCsVfFS27aLRx4t6fCg3KUjZt
7jbE/QG400SDiND80hSgI4BCCVnqGlIE8TAPRCmqtlQSmtlLAN/jRQZEKRJDbARB/cow+hFnBHLL
ZqCg478WTZRGgY5bOPLmMstQPcehh65dgDDZ3lZNL/Wk1WniRu22rQOiNHdi8lxCKawA/OI330Ea
8iP131F6LgXFHH5MMYpHKIT7UCVCMmcivGEi68irQDjbw91zfq3h0VaETu+Fpr8ULM3UVGEINRWE
f4CwoXvycuUCiBqN+JO6oEp0ZHO0PtItJX+IhLx1ZitmjPLKbfefn9wzk4yzjLE/xHIfpqh6dA6/
7W3eDknQkKOwLTd0lZnKgsWZjYAxosPbwGMImI/Je88OKEHIFaPjcTR6SbrKQdyF6hQXHG8Pa+YU
BJGKPLG8TevFUgS1aoEOkMZL3FiS0cS7GhPBrKT7xvvF1Qsp85nLEmEtKDZkdKKAkGka79l4mhIg
HSXGbsvAUkO61I/A3Relq3SQ6aZo8Z5M0Y25D9GL+R9mEl1ZoEBDWhYJBeZIQbJGFFP8cjXZ7bo/
rRt1PweQoPEMyHXU+OGXV5S3UuflReAHgds2HwUA+byCpsh2m6KJ1UAh+vaizXgGMrIAjgAENzWa
MdczyMZqlRuH0B2DwszKbe1DaXtYeMzNnFuIDhFCA8qL5ziblwUlZyrGiox6mHyfjq3FK1+qgZrG
z9EjU8fXv3YYtwi1AIGhjHKYpjyonma13HuUPwDevXA6zng6zngk/6ejET7IBIS6oNAKLLOhC4JS
aHX3gRUqAkrzUNId0vht7AphYZlmZ/Afi0APXzq8XAtSgQ4EqAFqiSnj+S9GDxkEfFTQnP8Hhziz
xB6HSRFlQgYBQDCJAErV8xig+k5bbeGRMut4Z3aYM9BoSzpx+4VuWqKCJ0WWAmF3kFzcHs1cbQ2R
DPIzMgCEyNAxJx9a2bxY0cF/PyJt0pT6nQD0ahuHDlfLZhykNnS2AOsDqyo6RGr1yyiA//ToJ/Xp
UzUsBT4zjoOvAZARDT4AMbLLGPe1AgGhSQOAPtfDPXgvX4b6Hj0Qh0anCws5c0Ze2GIWsvP9uE0E
2Ir52k7kdymrzIrX1pywB+uBheegeXuu5wzi9YxK/ndagKVXaCHGUnsqDFbcaIaRZ0PPag1kFN7r
JQmMxDIgBHLb5LUTSdONDTDUBPPAtF5uCxD8eFRIcQ9wBfjqg5g0zQddqq9cj2syAh64if8XSHfG
SFdr8dgi1+7mheckhnIXSU+hKu8CSg9B2oCWRVvfHtb1bkejAC4Z1INxoOFcvhxW5XGyATB4Cl0Y
qKbjMqNHXz91S3ImS2aYLSi3RtJwbZ666EcQGltr78biTl1C2i1ZYW6YsPCgY5oVuKtVO0mUkIQ1
spRpmZDK+HN73q63F+btWy0LxzJKzcyARINL9IjvU6CKDl5Y/GryihS0xrAAxg2WJFrn/ALEBUjC
IxhHEZXxC49vOUSWiMYDaM9nIRJsHP1Vyo1ZVs0XuqeWEztX7j6dHCi7ISKeWh5ZqjzO1xrKj0Xr
yklUWTVgnpDh7PK11EKy4PZUzphC/AEeCGAf8Ahgnxoa8Fn5EAidG4eevE9p8kIjX3RGTWlXty1N
J/DFsx1hAaAVE2HI1BjFZisrTxW5suw6F2VZC4qsVpAspFam6/iGBRZfkXqJWlcFxoLdypG25Vsb
FitnzOJmDQBgZEIlU3RkpTYsGlPh6fYArxNW0wgRJqD2CvCswvKEQPdFyBDIdm73WxbvZXMjQPh8
kwEnCppMszLrhfFeOea3PaRC8G5DgYjtmtLTXI1LHeOlEJH+EwBRBer51hqX5CyuthtjZ/Khsyi8
K70ADaQi7FDHV6CLKZ58q5LuxMXC/qw3av+OiNlqUitHomdgRPD48hdYZDfhH8NuSGWH5tMXb8XO
wpotDW3697Oh+X4YlB0Pg/vx9zGwhO2PMUzT3IHqG9lTVJ5xhV0aQNTv132JuRt/56E5mrlo2bfd
7urcZSwwh2FeIGuZTl5Qq7sEHKZerYDHFHTIv2/buX7NMoaYAx694K1YKhK2V/gQ1VZYHWWZNGtI
VxFIRkMO4plKq1j5XCKNWjTMxHaFUvpj4sOwchCNgvBm7wSl+dw7Er9Wtq/Ve0EW5nTWD89Wbfr3
M7cYmzIWAgGr1vC/Ymkv+78SaYFEZskE4+q5F/JDGMmYTenY0Y9e3+fS28KKTa+FqwPxbBiMdwP7
OKbp5HwIgC2QiBmBCUGzmsQWOsyylScuhGlzRzyYD9HejhAc71pmTKBEjyQQrXYuH1LCe7iMpZ/q
zONURXflvyaYIdUBmrMjP+xdkZJ+o+5C6/acLQ1hOnPPVh7yCxlsYAhN9CY2h6h7uP3zZ535fADM
mzKQBK4u5aB3PWQwig2aD8rgTnrvT91ev+N3T+EhMpP720bnfO3M5nePxNmgksYH/FbzezfJSisX
SjMHxjFTF7Bfs1bA3gFCwyljozObBqpEYppkWBqPmiIBmKBaiFXm7jtQVv1jgHEvUPL0Sd3EvZt9
Av9hRsqpTlddZ1fhCq+P21M2v06IwkAihYIh2OouHSHIEk8EL1HvDsIbP3GOO8hykYB8JaZuym9Y
pIXRzUUveC3+NTh1XDMGu5g2lTYZNAvJ5ENT+2jA+dJDTQZZtgU3n5/Kf41dXUtt3OtR3iMZOnwZ
hNCv9597A2iV8PpFTwfCYzZG11utR1ccfK6o7rMIeiT7ITrdXqOZQVyYYC6kPC8KLQapqSsKr3ny
ie1a5ocabAJHIV/YtjOX7IWp6dg420FiW7ScDlEXyNLWSJa8S/orhVyIsPQGnbeDgjHKud+CFpd2
psOt7yTsIbiA0etmpiMZCC0Y2VjygJnIByP61xJz0E18GsKgYTNBGNyModAjZ5wdSybnUaIuzN7M
oQqGaB1ZGXRiG8ADXY7K5wdx0IukB06+JZk8kh4ZtNu+MDtxUOv5fkaDHZE5fBRBGpu4gEP3/DYt
fQcEjERW1zJN17cNzc0bkt6oSqOTBrV9xhP0kiq9nLQUFAItCekmKZ717HXK0Qntz+N7pNhR4p/E
IiYsyeW0JXnUh6GUU2Dtu1PNkUywi9IEZiX+MbwJtHznlphBiVHu97xcUxfyBuC1kqLAbKts6SF9
XZGezACugD+oPiIwvhwQyKN8TQk76jaSWbi87eUrnltTlYzJqtzkS22+c+fDuTnG7Xo91XKOYqkC
Kd6pn5zoW+HwLPq2IKyAVF5o0pi5/i4Gx6zWgNymQWMMTukiK815SFLed6112/sWp5BZqYrS3hik
hoK28Q4NaqqpGWZ3x6f7oCZcZ3ML2dvv9z8TQl6MitlXvSeofa9gDnO7c2ozOuRP2l1peaQhAsDw
AfkEN+3eWNhkbDoXgL6p+InNjNQwitTsdvYaVW3bQKMnaAXwpreaflcbyZn+G5i0cqi4CrYLk8ts
7b9Ggdv6JjVF3p9xz2Iw0IgncvREgYWSrSIvkfX3BzkkPYh/LU8bRlCEobP59pp+w5vO5vjKLuOn
tPQbqNKq9FSLeL6BojzrHQUXgOwdUQWI5djpuWehWPnQjTY2vQ++KIOEIlF7xQrUlzQGNFTpzdDb
c9luSfWb7er4+3Uayn0gUVQR1TNxSaJDSmnssBSVHBE1/EyKOyRwEh2liQ0obbSeI9XWW8wysySb
f+1ORC1Trgi4TibSTzgZnYo+VkMJOidSwRMCTgrVG0ihZ5ZnDMQHF4mU2Jy3q/AoFPZFccKzVABb
wAip6HSUdpoPGqjjkG8LEPHeXrS5aUGYC2QS8mbglGDvtE7tM9Ur9PZU0bu0T1G3foCvUjk04y6D
9NvJL0g/uMrCnTDjo+jjkUAfNymWg7vg8ghNtDKD5hXXnUb+Vy3kq1Fd1Xnp0Cy1pf5nEem0ArAF
niswWqDVi60mG0YKPLysdyeZHgo5IF3/K+YcVUTadYeGCvlhYUqZ5+pfexPIEJgH0JSxbJidzGXK
KEjdaYjb/JFCBNouYBd9wLLJo5fEljD8+xCL+Sj6vbZNsmxJoZa5Mv5+AlL/YONErheo9cvpLeQk
EavQ6E4PeiAihSgTHp123GcyVmay1Hr5XZRiNj5wogCu4IzjwTzIWEtGo+WyVO1PsTpkd6OscA+J
1nDQoot9FWQbTb6lLTxeKqrB8huQ82YoDmeD0drhMIouN+qQzFOlwRw8cDIh/imcVot0s23KdteG
+lMsBpKliYNqjhoIojuvyMzSwGEG4dLGlir9vRLqYsW1geBwPaQc5aGRSQv2JEfmB+T66lbCeaNI
5bhws8w5Ms5a8EUgyQ3UJ+PINOBLP0xjvHuT7Bl03fcy96H19115V0tPC441HaBX8wwwJn6p6F5k
HSvRmx4sHnl/kj3bkDeQn9wYAtSTgoIU/VcHjjpAhp6HujdTjQP0dKnWymJPvt0K3clwKQx4wtow
btW1/qhxZX8qZcej+qotA2eS9SxyC1x5u2rcZOE2RblXlX/z7WPegg+3VEEs8pJF/vH2bMy5uAr6
XygPCmCq+b56z54ySjYqnawU/Ynz3sr292Ac4oJUKtHyu8UIjHnT/h03KgsogwLdC9jt5bjBTZX2
Qdb2J7GJPoDVI7Gmggw2PKi/O64woeraiguQETYLf2WTmWu/omKRi11/kjzut6SvIm+VF7hC/W2e
1CtgIKyhpU4I2QMvGy2xWYRUMYHg/34ApniqJaJZj0lTjEUD8kOh6U+pvJOjTdm6SrKP2wMUWBs7
pGaOVo6q2AkRjtDRyvbjEmfP7N0ER//nC6ZlOVtirodwlBHhCwauXgtxafF4nhTqJuQogXgXnq2T
ylXgRApJldVt9/o/5v8f42yyyaOi1g8y1rxJnL2qmoWNtKP+Yo9Pj/V6IXSa9WWcnn/pWzFiZqBe
hWxjDVta+lry6yZ+zACWGx4k75exYGp+Uic+N2myhqa/S1th4FMx5Kv+1Gd/+nCvggDYwzMms9AL
hKRA7jlfefP1XyYTbS2gAQZfHRp4L412eZPxTQdnbnHG6+AucRR5lRSQmTU5g3TKWm+bTdusgz+3
DX8zwF4dmWeGmdcMVHr0JFd6OPEITrMHMAA+jTzq7gXOCpwXwaTamkeEDyHh5UN9YNP3+6LR1waC
oL6JTIgxbiL5FJTHkn8UvRassis8+gG5IK3YkVhe6z/k+fq7784+mblN67JvaJtjrkDUkmx0pBr8
ft1wSw1gc1OD/ALIAyeqQoRFzP4OaJ+3IzQATpGxV5zAzlpTqguS/vKUlepD2ddK0GQNQtfko34y
qhOXAUU+egSMeUeR2+f0Uc33vCBtKxThj3Rc9dKaNks9nDNbA0AGHh0VoK5G1M58Jdo6A6HgptlY
peOWeveKtIEAtDXIh1JZ4oybNwa+d7C44lZhQe1eONKYSxXswwy8smtf6kH4TtT4N4+G5qyLFgLT
6dsZ58TY/jXHnG/A3wpgyJb7k0Eq11s52kBuu//CeNhKckQVBTLLfH8qktosedUesnd/66+UEQ1D
/RLf9+SYN4bzffKcHdclV/RyPWA4O4V0C1PFPuCnXXE+V2zoIRdSE0M5HVdw9OgBISRq9Spp5E3m
l1YlN1bdHLiGaM1Gx07xKI+kggxIQ3WovGorhs0+HpZydWwS43+/CU1LgEihsYPtbQStreijGQi+
yedHQ/OKu2BIJvHsRtRMvR/i105Q/iAI1rZKVFdQSW+zH6JY/34Dms7wAYASQmKHOVnlojUCCS5b
lPeB+ICiIgSRVd83ZXHhyTZ3I05MGf+YYkLdqKS5UUkqdkepHcps3byUSAwNYe3y3Db8XSlWtPdA
auEtaV/POhYi7O9XNEoKzIkoxZ5XVQIHw22uE87oodBKo2bJxWYCnul5+I+Z6d/P/LemWRENutef
+GGth4PT1bvcpEVF2le/XVXtod3pIwHPSzKAzi97FxYm+LsT6GoDnX0As5ZNIURVogT0lGyo052g
ahCS2G5XtdkcD4ojOW8cGa19xJPBuuuSdWNCBN1EtJ2v728fHPPbTZbRuguCWeB3mCjB94a0RVod
iavkjkKdGcV4HvSMlZVUL1G0UhH01fJD+dLUDZFG0xvvjPahMVvv9faHfGNtr+bk7EOY0LuM83xM
wxzpk0OXkxfMv/BQp+tGA+f7KoWeYoIVedAis8P7TuyBm3wQKqcZzTpuraZ0QKcQHwK0+2U/5Ob5
u/OQ3sNDCFgZpDEYd4ki5KLDkJ6kLn8JjfJzaHZB+n57/DPPSySagRkHUzeIeNkgXJeaQREirENG
BY7kGehoPT601Cqzc68BfeASkGp2r00VFWBQceGyey1D6rdP24iewJwQbaV6jN+HIMoWcK6zW+3M
CjN31JC8RBNKzF3cyi6kWv1dIQWBkyuN8Xh7Br8VWq48CDwTCHYMCDuzfBN6y2dV2GAKEU91TuMM
W3ElrtCB/MQ5wap4gbc49LcVbfhtbQ/DIV/57nO8GRzjrXX8TWG3jrDqnewreFc0s243+LuzH0Mn
MZcCgrng3MCD9p9vZU4AkF2itFrgBIjEAOr2hAp4PXt7SKnEokj0cu35D83+v2SsLswyJ7sHcoNQ
beDKXLEP+bfce+ykjZ4dFOBh0mMh4JS5vSiz6382zilwOTtq81gX4kBP6EnrwmGbU1rZedtVG1UP
l1pY55IWGBxSPZPoHfYpM7gKvLmpH1b0lNv9tnHEVXYULO63+jitLtjGXdXJVvX69gBn9+2ZUWaA
HUcniHeG85PrvR2ElkKzqHLZrepAIUEuAWUcg8z0ttH5G/rMKhNQpqAm07MAQxX73KZrpRmB8TxU
a8hUVdkeNDKih+ynzaVLp8b8ev4zx+yjUmgRaXoo8Z14pTmIeDcMua1z/cJh+H9sj3/NsJdBAgGu
tinoSTeQDj/Ghm52/Db0iKh9+q9dFhBNeOSWYs+5FD7S4+JEzIc+VIVFzqaeGAstOMlOIb/2U8PU
kFtsQkiEhhYO441CR7PxHOA0V1XmW0BGWLJwrLNXo34vtQ337nNfIt2BwMpU5aUny1yJ6eLjGPcW
Kq7LYglbKfVsP1rV7X0TnXTZGvpNCoy0CclmUJXHu6jVSQO+GOPnCdAL+4ync6EBVV8OS19kvhmC
G9iNNbspKlMrlgqhs+8l3Lugx0A5BdmLy1ODk7KukyvcGp78Ig5rtX1VOVCXrG7vov9juf81w4Sb
nupn41RFPkWcI6PnHSUDWX9s0gO6IewSnR8IeUTUzHUrga8pcAgduJ0c8Ueqrfn8QLmCJOFOiDtT
DIWFPb40B8zNGXJyqYtdQ08g3DLlODAzz1G4/L5F4H17HuYPzrPpZi4j6uUa9Otb3Apx7kShGxt3
ZRm9FsbRiNaZX+xG/lUaH1J+GzVrr20tkAhuOd0tjSXk7tyg0fuNC2NS+LsSSQ31oKFKPuB40Ur6
LofdZEemFi1Uwe3SVFma5clp2Zjh3CDjaXVjyFFQKvTk39XqUeIbAlbRNnTCfJuKS2n1ubsCJTge
DLkT5RxL56APjSTS3MMOfvfzjzrY8OBebktt1X/cXtE5Q6hFI9kjGuivZNtPPE6BdkHRDydaltZY
4BDj2qei6tdjHh50eem0nqmDAe6BpCZUzSbZHuZkGGK8z70OJcQx11Zx+9TTFNpXnam3W8nYGYWw
lcIvI/thi+B3XH5ulrkEfaGRYiXQhlMIugVo1Jcv8VID/Zx7nJlga8mjQoc84yB119UvfXeoKgoZ
MydMZKLHpypeul3n1g1ZUwHVevTDoqGaOfdCr5S4nBtOTYA0Toxnn3Yvtmu9b9cBKmo/dRJ0MYNH
C+cfisIQMLs05usVjYIA4oLysB4qpxPfpbdcJFq8cG9c7+lLO+wW0+MoCX3Y4Yxto72N2kuBxrqH
24O5fs1cGmGO8qZLoGsXiYj9ZbE0Rdnjt1w+8M5tKzMPd5iBJtVUJUE2lU1vQ0Nu4Dtghk8KFUyq
fyD6oSIIPu2Rs3wAWsZuk7+I4Sc3/EqVnTZ8DsggFAFnKaiul3K0DprfQfhHBgRg2GZ6sRbljZhb
Pm6avu3B3b8wLdf+e/m9zNwDNhsqWj/ixMmPw3jfrGurUwkw/aq/AJ9cssQsQApAB/oGYKnSNoG+
iZXSjv1nNCiZfMQD1bAAXprBoGBkuCCQDkOjHVpeL70Xg+KCmBoYWZzspS5Y14VddY9UoqTs28cM
1Cu609c86eORAHwRybyJzkMSequG37SdKWTvUQZytx4lpY241PF7HSeDJACYIDDVQc0F/TWXn9d3
4JyktTigDiJ4tl6VA4kLkLV2cfRnwSdn9td0pWigJADR7hVJkJQLeg04jHiSK1zR1BTQ9JLb2vBo
KA8QDynKQ6cGJOYeK19BOxhR8vuCu28Axwm/ImUXBdHvVP/U0AAEKeT2Bdp+XOs7ebPgIAufyYou
+EKBI8yTxVMnx6IDfk+70cpwi4RrfAyGZgkX/90gfnmz4/4DEGTihcSlxGrdgM8qSWOA+k67nCCd
VpKDan58fMjmx9F9fn5+fX29u3vfPiHFRr56kpifP14W2EceB41OU16H7YkrAlXtwXmpnAIXeASi
rqijAJCW7v1VuGp20spzpId0Na7VjWDnB9XmV1pEkm30tMiBfH0/T+JO2kRmDQ2Dq+7e0PB1NYGU
1ElBAZ84DSR8fDAFca/1WrVvD3smVY62a9wnoHOYMJP8dMWdPfiFINLCqtXUE78NXg1nXIMh4y6z
VRAuL1iarnd2gdFADWoM9LBN6KJLSwMvRdLQGuopJ4fBBM2y+XLwyR+ZlNbRfd0GpCe/bpv8xnhc
mUQzBwg5pviNZXjSgBEvQOysnqzdvjqeDs6bs7cSczCNkHw4mwN6SMnJIThWHurjer0211vbXpEI
g7fudwv36syDEFN99jVM/BOMKJvzeaGeNBLaeWfVTwC8hadobZqlS7cJsknbJQjQklGJyRfDo6Hv
STEFeHD+Mt+GjzKxpWfJHe+gEdX9aiDQ++g/Lsz7dE3dmHcW6MiHEZ7gQYl5t/bW2/7gHA6Z5RwC
kyNvJfmYJt1Jod9F8k11Z2HeHyNivoskP6zvlWNL1guOwIp0IPScph4sG3ilGBPR2KXvVVmi+gOt
1ZO3bx/2TuUmoeM+i45hr9AAYQp/7oGD/Bq22hKMb9bpzwxPp+zZ9oKkCtLDIgyPgiWa+d54rLpV
GeP97zTSy+1pn8kyYZRg2/luEJXRG3FpjIILIQ/5BjssJaPbGU/9CCaEI/X33rMWmtFDACmnham9
DoEBoYVeDuh1gLeGqMulTbC6cn1I0VVeYEUV+6lY5euFYU2Lw3jThYkplDmbwyyEQG3vedqJX8lb
AFPtyAltzuzI8zOqaWt5vQjFWLLI7FQAEVop8TntRK3O6k1/zd1Vu/hJeBCt3IGDrrO9t3A8fh9/
V6MEryMgPUiiANpzOUpVKAfRT2qMEoTj3S4wDbs0PwIL5M/m/3D2Zb2R40qzv0iA9uVVW+22y7Zs
d78Ivbglkdqp/dffkOd+01UsoYQ5GODMAAdwFikymUtkRGqj/e8Xfm4/V5tqX23YCWgIf96DbBPZ
ov+cusmWuIP9pG1qm3jkDMphm9rzr2/xX+UmcVNbcN4B83P6g7ZLT8KucSI/dOJdBZz1i+CbKyta
PBkXC+JOo57VWSIYtfHqln50DorHtYGmrwYBt2VAbpvgugPb4iz0eb1lBtr0TdYZxmvjqo5yCJ+E
59InPnbMm7b0e+xO22jPNtI782vbPBR+fIjtZtNsKD5i+CxjH8CUvA0f+vV3dcEFoleD7AUYxIW5
d2J2SW6mifkK3S6v9b7XO8OfjrJnR69p4oTv9+/IQmkM2IgLc9wdgbksnXJivrYeBnUBYfcND3Ug
2/J+FG7ik03sIaa2Dfe+XX6KbXasV3a5mxKFLFZrBcvUN+a+2RUPiT3YHeap36tdt+keQu++wQV/
+oVKtqAAAH4QfohtqqFvTNLBfA03xFW2zQEf1he31YrPWTPD1bMVKDChagozCAO3wy46WxuyLR3j
2/3VLHRzIXQBkPX/LYdLO1Io5xpV35uvH/mus2OfnoEcfY5O+nHatJAbMPBEoqj5TVozPP9h/uqA
xgty1Ji+APklt0AdoXyRaqP52hyrvf5D36du7amusRlf6C/t6f4y58PHGwOPPaoXKrCxBk9DIpKw
kvoutl6VyktUGx4KTbQIMPo1sYOlaBbV57+WuP2MGiWGshixXq3Y6x0tBv7zyBSXti+610uOvBLS
zS7sdmE6pAJAswK3PR+ji5eJYcSjmbLces2P5EV/kd01/ajlnfvXAN/thyqbNIazAf0kbIGgfo6O
oq+uHPblXUOiAeEhDZRrfPkeoBTL6PTKelVP4o9qL/+u/4AVypOf5ZWcctESogQAhjDYBr00zmO3
Wai2RtNbr+ARqJ7JLwNaVD6amaDKnX4YK8du0TldWuNqHA3Vu0QLWwvluRkuhmGS4hydpVN9MB5E
6tTfoeMHcfS1DH/h4ZtDoX8Xyb3kBJOcoSzBrPWIAe8X9bf02a5RyS45qEsb3ONqFaUhJbSzENDG
nd3/0B7Mx/pP4TcrLAILvQbo0s8zMshGMaDDww6kJISkTZaHry5ldvrUBzv5aXQdzWFHydsnj2lw
31csFIpgEKAyCbUYTFvylHyp2OWC2cCguDfsahMjJdUOLd7PGF1hkHbbsp8BA6A4UH902kP/c5UO
YnFvL34Bt7dQc42gDIRfULsYfDrbhhf7yk+20XfvD7ILloNvaUA2a0p1t74EOIi5eQZMCShsVC5R
G806k8CKE74a4uSH8q6qpf30R2h6//4GL9mBCDX2FrRzM9/8tc+q9YqxtmTCq2iVe8Shv6opMrbg
vuq8Uh7ElQBh/mtXHlJFcQFS5Sh2SaDl4YesRoVCM6Gk8msqwAnTvs7dAlT3nqy0ykq8qd58N5Th
wd2FdhSkiGYE7fXK5BjwmHFStFdhepCqvVgeTLIrLdvAxFYovIfh7wSyEOQkAmYSvUzDk1bYmhwg
SnMMZTP8FqMf7dYIX8rUmQIJHWz8+7P+URRby3zpa0fEbFB0GAfIN4V+GLktcxuA/HXo0IAYLbPb
d0iLN52nVwjMM/TAgoEelGgFoXPzJGCVeEIRV84qcTdvjgqtiyyfM8o8NkOvYiNUIw2UEQkmyL00
IdU2lsvIq9oxXDk5S5ZNdaZRh6AHmGPnk3Xx2qnaAJo0odZf9UHAgOsAsu5IkcsdG7DJiWZlG4PR
/KxZ41qjf+nTzpM8KMwiVEKzhXs3eqGuItDR64DfACch2UIIwQK61/JAkezylMV+W+zBOq2T0xTt
ifmYW9SppJPYO6K0jQVnAvPsT2s8TJPPajvSn6QWaMzyuxxtqekp4L1lvlC8pX+S6pQ1IWYdN236
LcqcTgPLn2Me5I98r6ln0Zz8BGrrvV+bRwX/df9y3sbxXycY9E4aSn8YwuMWqqsggGwmlOOgC/qE
/KkG9hgke21VRtuSNaNbQw7dpbXS7SqNnZtUB2nRWL1Eeta6shSajmaFbp/lf7J5hRDfKJxGyYzE
lpVMsSsQg9ldbgy7+7/7FgAyY+0sINMQz2IJfDypxHKvT5GZBgoz0x24zrIHWdB3cQqy+AQA9m6A
/JgSDr5V4q4hJC59LSP/VSkY7srQNGi+IhmcK8m8c+sKAOVJPYWvJQEvfiMVZ4Irq9Y9hMbR0MGX
pHrzFBtvibTifW6LLzBtInMHbzMUBkQ+FlRDXanEWoyCrNiEvaNse8nvxE3fuEnQN3vAMbXwU12d
RpoPxLWDhVmsGRokyIMhHnJ9KXVaKCJleRSQ1jI9UUC7qA/F0BuLLt6wRILCacfYFiLv6l6Ohc7H
XIndkql0TUhhe1ZfNWvh5E1uAbl6MMFqEMqE2AKi/uufpHYNSKwJi4Kaqqi0EeboItWcWXnYr5Vi
9FtACl0KEs2NFYkTBKZY7jcJITtzlNcQCrdFAvwaMHejrQ4VELgO7r2LiJiU4BqIAunFjJ2MnsY/
IhiKJgeDlwR5lur2vZcnnhI+SqrHIh/QnEKtbDF7TItf8lHGnHS5zSBelNoE3bHfY7fRyL7QPEM6
aIprWW9GEKmOIazt4xyecp92LlZiNgfvNFiC5/fuwt9mGpjui6zHiXoLdTuOkO8qx+zcYj5etWzW
fBT953gg0ybT1/gwvyq0N7aRfaJDhf8F0vXa9qj0MojiyyiQzQc4j9CNnkcB0Dg7Lvet6cjdlqpP
jeaLoSu79Y/0LD73b6o3Dq5GDpJjeKpsK0/aa2a6feh2gmeBzHzN6dw++Pi0Fz+Sf5DaSjPiqogC
8MZZjwLbDIqnGPvopKFv2DxKnnqASPeHEm2NswCvX7uSI2orn+mrMcRtFRgEcAtnEOuM37jeKgUT
lH2rmVHAeuoV57F6y0H9Gm3CwtHDz0Y4duWmar/lE7EV9RiPv2rR1aWNAVzQoNlSvkGNofMgNgeZ
YlssvbRzVWEzjRhNeEhTj4RPUB1Qa0+g29aypdTTzspvdEjDF+u5IbuaYWoKxV3hU9XPMUb1W+nU
7qfmm2HZAzQzk13yQkdoW+T7RlvDcH7p7d1bPFdHUIWsUzOo3gT6ien+KGCgd3hOopPVOXSfkPcK
Wu3bjL5jpAmPNobYv+VPpNhSzZ3iY9T4uvYuD+74W492kfCsAhle7I3RbeGxLfaoh6mt1M/wNnY+
BBjXHufpESfpnwzdBzm48T1Ud0YXpHRX5Y9AGULhuxqPuuGr0ykvDylwpYndCbvIdEo0jou3vHZL
w6uGQ71JjHP5gSGV+y/hwguORpMOgD5CNNRWNK4gPhqsiURBj4KG+nrlABtfRTvQincuwFqpLScb
s3HGU9FgXM3D+Btzcsxz7XXT0ceTukYUvPQsXf0c7n1IcyjD9CyMgvGUqRiP9Rl1ezTRY9Eu4rdm
dFTVU0XqmvIa7cTC7byyzLmvNpWHKVOFKBByO8tSEL6UjsUMW9N9UMzUeWZjMntl929TfsTGiP7h
7GcyVfD0XF9GjEEral1HcdCIDwJeHjINpzgybVYCT5HPfHEeZaONUeq9hKC5M3Ed43Fnmav8Xjd5
Fn6J8s9w1Fxf40eTM1LKldoqcVCYWg+2ssR60Fp52FSdITn9yPIjM1LztZD6p6gRm0NuRYNbZCPY
kWJJ/ij01nJGMaWuXEnF71II16Det6k9fiFUHkHZLoMNDDxk13uFeSQjyVicBG2obOuEuJZRO4Cy
M2NTMj9uO48Ju5x0kOV6JsJbWh+t2qcG4Mo/79+Z2yYlmt2gIEJYiA9nGjrnyPVSVUY9K2igbygg
TdK74Y8nOCuqOnK4k7UtKobf6KO2I8F9y7cAodkypFEVvLCAMGpcrNIBiyEzK04DvXrILb+ODoa+
LeiTEQaK/osYp4zZIcYtxIdG95jJ3DwUP0r5dcBkfZzPugQFgKYfvQhkdRo6ZpnsYQrCao2jaL9j
E5wq8UoCeFNe4n7yHDZchAWSmqoC4i4ayHqmBAPckE96xoDiSaHHUJPcUYciXnlrF04z+nyIRCBW
gCIuX50QcmB8E7FOgxqQiCNbI4GZjxr3jFz9ee4ZSeS+Bk4df14aH4zxrf9tKPvyoTOdtcL+V0/o
2hKqEJjXARgJtW/UmK53z6izsFBimgZjOu0jclLHvVQbp7A9VkE1qV5ffCvHbecgtnAFNXy9f95u
C6Ao7wDhAs4TKLhJkLm+Np/JgtqGcRgHteTWsk16m46Y+PS79JTXxM7qjbg2u3J7Xq5NcpcrHU0h
lDorDmZlBiq3dqpIGMD6Nk3ap4Ai0/0Vzgvg9hfFXQM9L5DqgFuMu1BDVgyg7DOSQIn71I3bidli
ITpCb1DnvqXbpj72Ehp7QPZZCrwGH9kXFYsGySAkKPLDqJ+jbgI9DmbN5E9UdLQfIG5Mc6/yJWL3
R918tBp/OoHHxm6ZncsHutbBlW4fPNRIIaszu3tpVoG7/rZGUxIiCykJGuHUzzQMspMJz9o59IXJ
LvNd9miiJTna7EkJLP2pHrZRiTIfNLryla257SthaxR1VhvXIH54k46X4pDVBTilglr9XZavXX1m
wpOSQV8n9qLE1kMM9ZNAG1wFvWJ1H0L7DOGl3MqQ+fPuf6al4zc7DOAv0fvBY3O9K7Sohl6CWEHQ
KgrCIavNN7VCGuByi2lLjCp1ESSs5S9LRkFiBO4bfAu8LJxRjbJYyuKEBmlsmlu1Y+Kub79JTXcA
CmlCikeslcrNQgXkiz8BXx5qzVgqd83GKoRqwYhdndRf6rgbDQnk9Mg3VGZnLwOCcZZ4UuuZa7Dg
pQungd8GI/jiXB3jwiy5b0uCJJwEht5NJwlMIDTDrEtTTyu+a35X+JttgKhJQoEF5IT8sI3S9uJo
mDFFgQNaMlC5IP3KI7PknKFQ/tfE/FkvnrYQvhlT/oQGMZNsyaR2OyFu/60AuvAm5t9GxYZAD6NH
MtjDSmtq6cRcmuaCIT1SLIRDFQ3MUjMejHwQHJJKgCSVBtJdozBBz5Rlm/9+Nwxk+Jhd0oF45COw
KY6lSbQYDZqRYGD2NVQqN1Yihwwl7mO2dkRvX9lZaUZFwKMBJ4SXnNveoqPxVGCNGFeV/KI3ZUhS
D9V+kqZnKEjPlPYGdSPEqlupLYEMIxjVVeM2cRuhBhWCOeUeBcbeb5n+2yCjAgooITlkk7w60j4/
+DeHDe0mFLox3gWmm+uf2oAYo8wmCZ8jO7Qayq4Y1bNN5YFBXGvaYzRVZBu6ymszuwXeKrYI7M+Q
g0Llg/PgYqGNijpqNLAy5oLTGCLSL9AgyfJX1LqV2m+RoQ/mgYkuZn7FaC0KWnpAMEM390YtkGrw
bDONGMrlJJdpIBZdchIKEyPUZpo+ETUOKPi8H/MJcliaGWbOWPbf/vNZRP0CfTcgNCHV/RWjX9w9
TYloOZRNGrQQ4BzHg6K5feWpELspv9+3dDs6jiN4aYpzlcKQQ0xHYWkgnzBzufswUr8Jvff2I3FA
IOClPoYw9yV1DOimZY8EYkjb6FFf7UbfxrRA/JpwZtD1m9WBuSsPbVNlokmaBShPM7eQJTBzUej1
/vcH8MoM56Ars0gz0tMsyCaCKeU9OJli+QD2mGGt1rmQR12tiA9u5SqKxdaEKeVF3kyFbbyb37TI
NiGH4TQeSmCJP/Q2el8vK1/0tuQLw7N+DiKxWZaWi99BaE66OimzAHAzDwX3H2PATsT/JI/M9olr
AlzSu+xJP0BJczzg/VgLvhYep6sfMP/Ay9M76gkwhHkW1GJu2aNupV5Ex9y/v86Fasr1Orm4IlIL
IPfLIgtKVw+f2t4FxZoM6VNwRvqCvGWvcr3X8+2K1YW36WpxnDPUTVZD+gGLMx5/178yG70p6qof
g4NK8K52lL3jjT/P940uvBWwCU5gULgh4fsqtFxsqBjJETgMmiwQKDJKUIj+xKMBSv+2o07SJcKm
7eXBUfNiDVD6FShxThjpODA1AJahpsqLaKODE6FR1KZBCha7R9IMpYSnOFJbR4QcCZg4xQbFxL4d
qey0HVGL17kO9xaJdGzsIS1q7VgWRVM4yUiztzgi3W8qWKz73cUDmMvsOlKaHTRiyslRulYAU4dl
1jGmSioQsVolph0cosQDcaBfpucQJJlAMpJAOV13YqvQfg9qGiv+QAu1QL3R0jwpHeKfypBEidsO
pKYnSCYPuVPkOp4LVWvy3r3/bRbv+cwQhiccryM6TtenXS46TavKKg1QZmiEzjWZLUXgTgjPYOvt
jxq62aZDE1BF9Q6GfzH2ev8HyAsvFbSs/v4A7r6rqpgTSAchiybbVhOBL20TiADTPYtsRXEoaFt/
geJx8E1gT9E38cEerB2E1i83zZ9a+IjfsNdp89xE2HfsevZS6Se0Yv6HnwkcNDhGwc+N8g7n4XtM
xY4lmVJQi30mP8QtOQqxCmbb2k9at+t9vbY700YG5VRR69TahxA+ZIBpd45Vp86AyJ3uwtBDDxOH
oqa7btjVCcIBuzJscY1t/pb3C8+iit46AMCAciJtu/6qLarnwjRIaVCM20o/tBW1aeyjeKhg0Jko
n22feA0K/x2R7I5+jODpDvcJdCooZoPQ3ax2pvJmjY7eY9TtfSTPI7APmVtXgt2vdeSX3AMSLGT5
SPbnvO76twpxnfQjsdIALf/OjVq9dKtsDG0LW+6h16rbaZoV27oW1qizFvKdGUYIUqV5Wgc6INeW
oUATVlRXsUu6GG3ZoDCgEMbpQcuqcuXlXgoQ0JWEQANCcxCacfFyaVSRVk8JvL0iqSCFbkePWMUb
ekB7kVZrvZTFxwURL/SSAeDHP9ylEhB8Ji1IXgIxwwyUZPmktRtwZjWv+uijWZC808kd47U3bXYW
vL+9NMs9naEZJyGp2iyodFuvngzt1IoH08cFFeihHDZjvZL13EK8cNDBgIuyMzqyQJdxn3DQKibF
EDYLxg4FCsCOoCn0UwaSndmt/I5OifkUI1QinjC6HXMMX8QzC8S/BULo6Y807kN15Sct+TOAacAV
awBXg/b19aESK0lIWkFA4BRb3R5krsCVNNqLLDDtBLnf+CAVVeSIQpY4LeC8K7nnUu1AgYuykJWh
bw4irWvz1AhjEIPTPIB0i62TD2NE60/dCsZeUTb50GzS6FybzEvWBLEWQ3EYldWZLR+FSc5DqlIG
iFEHy71mD9WZiblrQT4hJB7tMqcWC4fp711zxKC/HWW+pjO4RiSKpYcZ/ElCly+GlCFIxx6G5M1M
XTF0QNF3340vXEPoXCI+R90QBS3+GgpjoxEpk/IAmsCOoOwi1oEw42StgW8WmkeANyEdt+bapQ4E
yfVnqKpWN0uq5EF6rF+EXWYzBxJD9vOz9PyrtuU1oselguGVPe7U9VPeNXUMe4V9in31zzzR8fw5
PTzRo26/l1CODhg05VZf74Ubf2WXe2jyXGLmROQ86H4hSaDqIY9/5MZGK0rwaUDrpjbtUDuBwEsc
XphwCPFzSjel3oC5ovZQlF6RrsBMF+7f1S+aj8BFtClMqh4iJ80DdNDnEYLS7cQMp36wpfiTDatM
Iov2gGMTQV6JiU+eemgc08RgJeyNA2Yrt6jE2rtiE78M+OaA3Tui7ZSneYTG6yrH2fa2+zs7hMx+
u3+yv2AUnO+dY5N/fwd3/bIO88ixhRNwAEeJbdkKusU2uF5x7j7bbxvmHnPgXUt7H7z0P8/ntdrs
Up34yj73jLO8UyqpmvfdBtYVBIX1ESlNQTbDvgix/BgZY+Keo5/3173UBrm0y9MSJWMLCooE626d
UbMxgY8M3ElDL542rrK7b2whe7qyxT+rEEhPzRhrNI1DB4pY0jyF49sQfa6iZpbql1emuKc0M6la
jAqWpTxmmL1BmQZjw92B9ch77Vp9IN974BdP4Vq5e9lz/T1HfNdFiyIEFTFu9Chti8puC0c8iW/i
tKefgO1MkJ4HJ0vhVS+yvlLMWXTOF5Y5H4bj0/fphN0VlbMuAWdH/AHyXKvB8aLPmuvcYIAFqoKn
2qh7XVD1CIBPTTjMgEjNzyRMQoBGfidAndWYGz/Ur3/I76KGTNH0LfKA4mWGDqJVr1GAz0fm9tr+
/TGcu8pbKY0HCd+ZlKcu9gbkNYID6QLMyKcA9RwyV1grmi2f4r8m5///wkPOGTGYZ7DPinaUiN+A
NFX9AOhYWuUZWQjtcYj/WuJ8kixPNbFynCU/dzHzCHWUR2cKt/cv5VLzDhyWQIXPzTvgzLgt7MW0
lGip5sGbX9jkMXbZCZp+TWY7+9ntgOJk229fHPD8rjXHFhA6eOYvTHNbaQkGlD2M2em6fvuJlhxG
SnN/Zizf5dt8cpw/6an42Zde5FPmuPcXvvzoX1jntldv+57mDRZe/2Jemdixhkf11VHeRHcP3YXa
P/f2GVV4d43LfNlJoIEPkChKOzdk5okixFnSI51JlV+g1h6UwtUrPHITxuCfTfONgXSxSTE1tYOX
qlPQq5KVi7MAt4AIMAaNAI+S0X3nsXKGmvZjLtZZMHQ2MTdA4jTsFHkAduH6OuNnRv2RuCLdTOrO
2tATWIIrJ9+ovm7u8qP0OWUeqmzNgSTbfG1KbcmTgZoARSe4M3QcuGPRk6iTeypmgSU1GCEtUL+o
xhymSQkakGYNvbiQx6pQ5cA9g/SzCYrg6ws91pJagb4YZeFh3E4QNrQBXDpjgn1z/8Bxy0KNRkVu
AY4H0OCgmcLrDE4yiJy6wSBHlbw0oqso30kC0or7Rrh4ijOCAbzrxQByocelYJKjFf0Q6pMyAmKl
e2T4lECRLqAMlqKjdd8kf5z/sYm5X/TcoTWBruS1TRKCULFXQnJsh9deexKU2rVqvASm6SvAWqJf
OthxbSBTKRTDiRvUbSoP2j5sX2ZrNf7FTTbA5QIQPCjReShCKBCJNgy/JckSu5mSU5ERZwBki5pr
vILzg3rx9vyz7AtT3Lkpx76lLbXIkYgAeIu1zaA2dn9r5527MYGiB9pggJXfSCuOVgm9+CGmR4Wd
5Nh09QywSn1yMF1iC/rb/2AMsufIPuEXwIlz/Rkts+2EpoQxMHC+Dfq+UWtfQMVVoDuzbNcmRLlb
98/uAZiCMRZUWtB1vbaGombXUAvWhOwcApJS5/t0Wp1EWto/SAyhlQjCCaSt10bqvmRUMxJ6hEz4
d40Y45NoZGuMRUtHDssBZxEAj/Dq3DmI46TSqFLSowhcI8lOGNhp7C6KCztvV9z20qahEQuZTZRH
5vmq6/UwawoBbanpUd1LoZN/L97/+xG4/Pvck9hrGaiW+ooeDckVJ1Q8IHFgpuO+FMEMmxL/vrXl
1aC1YGI8Aavivo5VpZ2Wt/BVg4iSdTHZ0NVzOuCC7pvhc5yvo4Z5mH/tcEctF8dIoJJKjml6pAUD
4rZxDPYOVSJbCjNfMmvkuZ8MYhf3DS8eDNmC4BPauKBy5nK6DoXXsonhi/Juz3rmxNV7nEFgiqxE
MkuOyPhr52v9FxFp3QlFo6FJdMyzxzp5ZLF3fx2L3wlQBQnBAtz7F3z14u+bYOcPWULoEXNcJa09
K93HlrCyiCVXB5juv0a4o93FBU3AVUOPFJpv9HdspS8S1VGHFPZ9I65UOfh0/58jcWGNO+iY5O7R
t5p93ejngEXHGiZRIkf6VmK6tJCP42Q+puKLnk5O1J/jRnUYqzDC6E2x7CbR96w+Z+0OgBRLclj6
LALsLxpoelXa8/29X3rPgQ0GERbCRPThuG1JcinUmYq9z1PHEr7LuuBpzW+A+GxB2DEliOj5vsHF
j31hkNsZs2dqorcU3qwO3cYqXQJmonxcAScufu0LK9zVMGLTGBIRVpr2M4/AqEW3ovWqETct13p0
i7cD/Aog2EStW/6iO7s4vUo8QgxphHvujPCXRbcdG379L1v218L8Cy4skHCQGrMCGqovC6+sM/Bh
hKVDGi1ZuYiLDgUDSMiZgOMD68a1oThjZsLkhoLU/ntIoD/Y7/uwdcjK7eCLUf/cjgs73IsmFkkf
aQKemSzdDx06l91hSA5mX23KuvPG1AnTn7EctG3ujMPB6suTQaJzU7JtDtT8ULCVDV48LRe/h7sE
dQUF40bHBg+uEZNtrxkvhcDQZ2s3UZOsDQws3gDdAHcFhokA0eKeC9rVoS50Ba6cBbqfal93qMOX
KxdgvkZ8ZAeMIHKCmWUWb9P1p8yV0uqnYaJHzeg/qlg9KwnzC3LUC4yYAkduJKtTBvPv5k3OQsYz
eByjkRp3syeKkUkgE+kxMhWnF7Zdtg+rDwFTdlp10IvCVdHZRwMbQ6K68e3+FVk6uQjDZmg5pGBu
cp8CUraZkOawLTzNXJ9W0XhD2jq52P43JpCvs/vX0k0CpKsCE2oRX0+aqn2cg02pPveW9oTM5X94
3i8tceGLOZIGAxSwZKVgJbTGxzRqTkKGmleyym+7dCYvbXFn0gKUNImFlEJXGxwdwvfafBryH//D
N1IADtbQepuhd9dHEj2fuMgy3LKm36hqfIjYCZhhJ53WRqH4/vo/3+jCEtfe0WpBiES5w30eTUdN
BssuDA/T0kKduRIQjVE/ntKh3lhZ9gRuWmg15mcjLdCLnDzgNLfsBwMqhZLOjyJptCVwJ/ff4n7a
jiKz7FQddrEAYn90+JECimthHd8e/v8//wt+C9li6WsO8cLf93mUZm2Cn5/3U0A0xW6TTT3+kjDV
aoKOA83aVlPRBjcPMarN0P9a8c+Llwmk0WBvREAGXPn1h2qLtuwhs4nLlIV0IxFT33VFprwpk1Q9
1EK51n1fPHwY8MRAOcokqPle20PXZiDg/cfhSxlzVbHV/SbPQLxbVvL2/hlcjNVNEzxiKJQgazO4
Q9jpqNoTAbaK8AnCkZvJMAunSMsXaAbsRXMMzKj29LDzlYw93be9FChcmuZOZQMG9XKsJGj8SVbh
GFpnOEMnl5v7VhY3E2ghgDuRYyt8QCdPMUGsp8Hxl9V8k9vmJCprKc/SCUHFAJ39WYrqhsZ8CkXE
I0WI8DZvdpOR72Jab2mLeQtgn1cIhZe2DeRj4BsApSNorLjopwB+tDJyAYm8TF8MwJ3kgq01hJc2
7dIGdwLlRsj1uJ/XEzEnGU7NlLurMenips2h1cy+CrQbZ8SsMjnTUgteqRn8NPpeopUQJ61PyNrL
sbhlF5bmX3LhQEYLn0ILTVhS/ph5bovdn/9+yKwLA5yHKCs1pHGE/UrEDcpxNk2gerYWwqztFxdP
QLSdhIAk4b0QTgoGf836NHa+LK5hPRc/Pgi8wAsN+iPM3F3vltYXTSOWWIxVn4sstesxmMjb/Q1b
/CIXNrhwLIxMCt1gHOJcCDqWOHAG/0O0YBkg5JgVdgBp5yx0rElrE5TbR+h1eTUD+aFyBlG9F+lr
WQIPSpzfJ+Q6mLVBFVQEfp07Xqj4R1VutXAxLMHAK2R5HUGgvStpnSUB2BPRQxeFohOnteCqYfOh
jGBjBYrwoHU0cQugazwDaDdIrur//WBe/TTuYBrCMJCRIcsXu9rphz1oU+zeXElhlzcA6pQAi0mg
HDY4lyREXdYOrUCOohS5UaFuSRT0YLJWoEESvtWjrQ97wehsNSqdREd94UB60Y7ltW7wwsmdp88B
jwOVlI5Q4frkJobUiUaBKoNRC34D6gWAF5UiuH9014xwL+aYR6ZKOhgZUdpKlNFLMK7TGOLKy7xw
29GMBAYJXI94lvmmDNqsCeaFoYArEMNtc8GOBxeqJ56C/vr9BS1ZQiMGjRIggJCHcV8vzDRW6wIs
4Xd4lQDi1bb0JeOg9WuR3HzauIxIBVcE8iHw3GBZnGeJMDTZCA3yaVTEE1du1L2RgyZgEtg31KkK
p0vA33R/cUtf69Ik5wYsqMU2moRqxIjGXxmOz6lK3IhI7n0zi3uog1YMkwAKcHTcoaC1BIUeacTX
6uXe7rq43VbdNm4fNS1Vnfu2FpdkoN2CNgW0WvlwOBx7E5xQ8M/qGDTbVHtd62ktOGeggxCA6gb6
lRgXvr5GUt6lrdZE6TGNMdCdQ9rAGax6LT9eWMaVFc41oQ1eiVKeAHGW+0MLLC/cZjMUK+npohV8
FVAuzgKCfLNAq+pKkiaSHkMJZcXpuapPZlOtRLLzueXOtTbzvP2fEW4pchonmRlleGsKo/emnr6I
GOt2Y9KYdqIWqQdVG9MlE1nJIJcXh1q3idh9Fg+4/lAkbtups1BlF6UhccWKeUXT967R/vcECOv7
a4fzEKlgRYneYRMhR7q18rfYAElJgSmMbsXpLTgIGDJnIilQIWL87XpBfV2pU1LX6RGoyG2YQWtB
Vh/kVN52goQhJbo23L+4gYAwz0O6qJSonD3FauvYAEf6scmAp0ngYds/LF2l41xcFlw5yhMiaqK8
7FBaxpOcMiyrHyI4cSmyG/DbGFQ8xYBljS14mM2fPTE+IhCwNdM+1jsfWjQ2fbUkT2BlAAm93X0n
suCwNMx+/fuTuJVrVqyFqJ+kR+gcdkiJaL6d37GuTVbSlZW188JEUgGmkRFzIccuDIZQ3UqsR7mr
cPLBz9pVxvTZz97cRA0zQQAXzPE457pimTXY2jI9FqPQvLVZSnZVL8VOB9JNR8iy/GyWZvucK1Hn
TYRiQEuSf6i9Ss5Vl1sf9/d48XR9wT0UEMXfAPb1TEoLMuF0yZr8KogVHiBDdHMarTw+XwEmv2oQ
iMx0JhByAdTh+tqYk9xMloA9DqcUvAqD08LxaHltq+W5lkNfJGwD/tlNpypOCC55+idDE5i+0PQ8
rKk/Ly364rfwsgvK1NF0kHGwCENWB1hCDPhdka2EnEun6tIKF+mBP1AuxhzfWaTvQmGr4PZT/x9p
X7bjts50+0QCNFLSrSSP6rbbPSc3QifpaJ6pgXr6f7E3zv5sWrDQ+9wECIK4RLJYJKtqrbXRjB9L
VfO5Xgu8s/+dWlF7qhzzCLn5GoVMp2tc2mw+q9ZloPjKHPZkViDE9P4GC2F9bm+e2xTCuq61eatZ
CBdypa1yVAHAF+jW+QsKnAtXv7nUGleV500BCLu6eGOmEAwOJRmr1ddQJvNQM0VAmoy9AsBB60XS
k2SuUqDQ+qfbW2Mu73RhWLgwVaBZU5R4wLyOYIkA8qBbTaD8HteEfhUEQVjj9KBIuG121jnPhivM
LOjwsjCyOoSHhDhSD4abIF1+D81aQbcZpLfAdAL41eV2DNuctf0En8kmKGa1wFkNL9LwX3bAF+kr
Qc/+lZhS3zYgJE2x5zvlZ6Q1mxQvndaZKglIwEV4Lf9iMcBwamJcMdC0jare5YiAxMulHiDTO0vv
VlRVduiS2YbTmpInW94FQ78K65VR/wS7xfcXjEvIWzqwygCJ8DhwlrmJcX8PzbjN76BkPwCplkCH
MFsyMhdMuAWAYIArvGIHMBolJ61p53eNSf6A7OG5rfr1mKvPFUe9x0tX0itziCbo3gJJCepRwNAI
Z1SRJlBcSkIU8qqjJCvQ/uocO70PNX1DIcJ2ewKvYgmMYVw4YWSAjgAJvJxAS6KpFQfD4Aeq2f8B
T2fsAoEUem0VxdDasoZyKaQI/cpo0IJFwGehJ8aJa8X+1jhsiqG0YBFY5BonEogtnCQe2h2VrFfC
xj/VAH29SW76Q9cHxY9CM99uj3lughHMNAPriWuAIezyoWhZR6Vo9PNOQwL2Z1EYTmbXG7vyZVT2
bxubmWCAFsEeq4B5BpU2YYKb3kirMDVH3xwPWg/0kA4Aicy2cUEWnjLXxzwyTVB/gMuoeGVeJeay
IoxSZsIUfdf3w70EmoD4JXxJ7/WH5CDtmxdIdf5aEuabGR+MIkXLe0MhJiQ0OGoAZuaNaY0+Q4Mf
G0rXttKVKqVODrHAb08lbv3oCsVhhN0uPmzZ1FpdmVPmQ/EdeMp9Bvb6Srkv0tfbdviSXEQzzCMI
cjSAo8Eeiz6/yz1h5iVRWNIxX03ewvo9WWq2uD7cYAD7gPfTAtJ2FS5t1NJyLbWA92+gyR5ArLeI
XXskRwu8fyBPW5HpTbLl1UCsze2hXR09gmXB9aOoNExGYDk4qU/xnfbn9s/PzRxUM/htFukiZAiE
mVOTQesUOEPQBopjx/XkDZK+dCuZcTnQ7SObiMwpEhwi0JWOStyk0I/yJTtDIqr6EQGJWUdlDO7E
paPt6uluytCpQZINbsepffi3nB0w6PkvJtBpMX9oJNkza6J7sSHF6y6i/aukdYmPvwZ3aqN17u25
nFkqnmHHKwW9eOCZ5V92ZjmazJix3Bj9KoMAigL1OeUeWPD/YAQQXsRkpHIQMy6NyBBpVTI1Yr4M
Hpe2NlwYUdWF++rsSIDaxdMdJxvUQC6NgJvFABo5Zj7YBzwFzxx7cCtaLczXTFRHgg0VPIgxIM6K
WalSDfWmq2XmZ+S3Ka0NVNiybK/bsWv1Sy0p3I+FCIFdy59s4FDmrEGXI4oqnKc0iSdfU6V1xIy3
fsr3TPsLbnJXVV2leenspd7jOa/XDLS0okyJ/hoRkNqgPj81qj36Ubs3gvvGeuwDpFnShS08Zwah
3ARrOdizdXEL22hgwk4ysVjotlFIjg51Vh26yvQHkMbd9r6ZcMErlLJlQESUXwwup7GU0difNtPk
A7Ve7FBgp09lnZiPt63MjchEey5voQC8Q6RgaceMlIluMD+OWt2riC2fGs3Qjn2KY6RUqLoA/Jpz
RJAVQVOPwwpQbLgcVZiMjZZH+uSjgOGN0jGpwLDROI2Zrru4fr09uLmzBCl5ntyTOTOTqD3Qgt3c
TPVI9oeUekmzAnHWqoAiSa29knaTRVuWuKhzLWy2mTmFVTRM6UBlIz7xfz8LTrRLWilPYFXt8lUL
ThlpdIr6U6u/P5dAngCJCgo33DCupDEnE+kwAth90CqVE7BE/1mWZrSuCBhEpUzPjvIU1AuH5EzM
5wUVNEBzOgU45uXgGDHitjDVyY/Hk9V26yDzU8Vw7MDAAxR8KEs0NnOTeW5PcJgKr3ndKLTJB+FH
vpqCFd0kS+fYjFNejEl4oQHXazVBCafsjZ2ZnQY6rGx1Q7J7AJsWpm8m3KOfgleK0ONtIsl2OX0F
OPlBfpMzHx1ZG6lFfzIUVJohWOAGmJk1PMYQC3kDHW+EvjRDx5oWTK8YdEdAZBkHzWmUV0nX+7Ra
qpLOmQLRjyxz5h3c5IVwn6dpExd5wfwOPKE0fZH0XHaMVvUsI1x4LsxN3rkpYWOVJlNxg4KpzHhU
Us6UuA+mhYA44wvo/ENBDxAr3uoo2ADCEUxBych80oFNQz/qv6EiHcWmUy1lHmcCPCI7Sg8IFJxK
QfC6HCOIjBShN6g0R0Kvqjp9fj/+4d0ByByeIF+dlJduINFIVUZdwWDC6lTGDwCtW/S5kncNSGF6
oPhic5/Kz7etzq0S4FWIffA7xFzhngufnPI8UnGkGKBxkeJpq2lgFQrD7vQfDOkoeHABDfDeCXsp
gTJwOJgYHdwhDGoEeMAQ7WR128rcIcKfqLydA3IKKI1fTqJFhoYR0KzghpZ4TPqbBh/DOj4Wbrfr
pQNb6reZCbAo3uByy2mtcSoL5miI1J4pZZOPXgkvlNH2moNSxdwk6r5hbA/StIUBzmxgGORMdmDy
UNBRdDm+QC6nKGuryddHA229ZfkSR2i9CNCtsQax4O+F6dTwc8L10ObsP9CHwL0DNi/N2WoYmd3Y
Tn5d68NeMwcIGqD+6JrpMGxxdyQO0xPIvzSR5afxCPUKOS6OxMwIiOiYTf00n5bAvTNbEUV8XILQ
QK0j8ShsRVWZJKZSOvlFF8m4odqQcK+rxrk99JmNASucxpmr2dsi3BGJ6CIM627yh718Yn+ChZ+f
W0dc4XRwCaPhXhPTfVS2Ql0uh8lXEvsuM9PdEGQygCI03WljubDJZ8KkzYU08c7E4hCx+Cd1iCDE
ZJgxAjGrtvB69pgXOAHayeumX7cnTmS64bffc2tiHWxoOlXPix4uujff61doaRVry2PvFkRXduqS
tZkHDKzhWgGGR04mJxyewVjDdVtMZGNSv1LlLSCI2zogz6z7nWVHI3gBLOpeaz1z8urKr+WVynU4
8jW1Qzc3HnM5krexlv6X9SUc9o7XFdJm3InPrpXRRCZAcuE+mvaoq/fJAJq46ZDkS8Pnw7vcoJAd
AGIDx5KMNlpREC20QLSsGghAZHjR7ScTRf8a0PbmL54gr0msu5Z9DMheCr7/cIRhgoc2xkc0IC0v
BxjmU5eaRo1Vbn/Vdu+EuNVavUuMz+ZnBMrPdqnz9Hqh0QWCewsORwVUyCJEhclkzNK6wd1SLg4I
jajgdljB6g6M1nU97JJKGTzonS68D67jADfLW1D4+Y+y9uU4BxuS7iZFBCTZm6SBSPBpihei7PUh
wvtbEGKhuMYb7ISpbLoMALUIJsoCrKyxxwbN0W3QvE3o3yzXwbcbhSGcwaH5QEcisQXl4sshdWbW
SoaOcCBnqrotdZSO8XCJfipVvJCUucb7fJmCbBWS05wzW7igUTbpI06Qya9+F3WxyaXO6/T2roGo
Hq0jb+jTdRsWQGhF/tgeBlqf8ukOb2i37MIe/QKDq2dLMl5zjgSHtbBfOO3bV/w625opF0mNchyh
Sv4DoBUHYlUoqoJzILyjblJ++xqMFy22KNrYed+MmIKdwtoiIO+e/KA8DNJfIBy7pa7E6wPx0oSw
nqjfNEGqK5jkAembX9r3n0FAEwHWg+IpoIKqJlwCaE5IUfMnMlrY14amYetF3atkxt9FLsFZUCpF
0ESaEhh79dIvaQdMdxrGsg8xv4hsOk78UjWHcROS0+0z6vpAvLTErz1nLjBBrdnQalhSIwg0KN3a
tmMP4CWfhZEX2AshZG5/n49LOAv0tIsV1sNaIu0/VUiya67BVpW0uT2ouUiFDjXAnZHOAKGrsNca
ZuQGtbgbFIkXZJVXoX44siUa3utKOl8mYHmQLuEVGlEnZKyMBlcXJBUkhAwSO0iUO0kEqsoxqr0h
+lPYzZMyVschDTeaBE78RR5+vjzioXf+BYLDY+8WAa4zOApospai9o5HTTu09yxdc0pUmb5mcbWO
IVyWrVLqjvJSz+rsXIPgGvOM3i2o4F06UNC1+tBTzIFcHUDf7ZTGnUS/C8nn86yjU5QnaHHGCk8z
Q+qzivZIdJDho5geAZpaTJrPRQ6sI9oh4C+o4gj7YJAhhItzArcUr982L7f98fqKi+8/+3HB7XNd
bcPJwo9TaZ+Wj1V0PxEAPle3rcxuZfS0IbOGOxDyAJcroYYof1ZxgLtts4UcG6ijUOhNGrdbEtWd
OzbwbMWac8AvenovDUEYIVBoBUOo5dxL0XTMgvQT5ACvmroNgv5ZxaPeMcuFtOGcoyG7gW2NCMJr
RJdWEynr00FOZb8CT1HS3EvqEfJECwFqdmhnRoQ5NOQEjThGIvtjb79WYbcqx34NbgO3slTXStVV
Y5praDctBKy5uIjnG6+Eop8Uo7scW8xaJOiHGvG+eSbmA6k70OAeMbNJgvdC83bbUeZmErgv1FRQ
zkOOQAgaalYxOCus2XR8b6XQl8b2LpeS3W0zc15/bkYYVGFHtK6jSvbjYmX0bp74SYE09uttK3Mr
hqaDLxgGzkoxBod2qqGC3ch+uM2UA1TPQR/brwLJKzZh5Ny2NTtx/JWKaiga58WWGFbrpB5UHF+G
ipRxFK6U5M3G8XLbyuy8QU0UBWvOZCSi16AZU7fAVoCWNt4ywLx67WiiwNanC8nWudGA7wYsPsgS
gfZZuM83gRYmTdvjMoMgoUcFWLWhHJ/8+v5ozq0IztYUWl530YBaxqlrPxXzXWIb9dvAHxwQuFnj
XY8EKBj5hW0bo/+zz0pZ9pm6Z2xDQeMGFvNuYcLmAiwcDBUZgP5Q+OQTenZXAiVfXTGmyYCeHgqM
Qe9aF6KTds9Wy+VI/snCyQ7KHvQn4U/wdF0VWEcVea1R6iHijCszHdPESYpmfLq9OtckHSjFQP+P
HxvwBKgGXI4J3y43CQNtY537tfk+FOug9IvqzlJ/SMprU3vQg2Of+sOQbPLCj8EVkrE76ymW9tG2
BLIphbiB/kvrvDZb3/60mQTm5acJ0y2ztkX/BD6t/Oh3mfc4bdj6h3xn/Fiwww+O65n+3xTw/Xi2
rElqF6CFhh0KqoPpfoDqDsjiTHtVaDswuds/hvSka9voZTGefF1cbpkWTtIUS68NPUw35S6Wd1qw
MQpknB1V2RstZHjfdLRuvUsQMYa+OYRQ4udSeqjW4LpppMyxHyeCJGt4l26h5aban1TdNOSume5D
/OcSXKrRS/JYhU5BoXMo7QsL6O/JCZZ0KEXVYeS5LldKeBZZ5tBDo9sG9yeA8/G+SV4stIqowwtV
iJOiwGKaToJ8Uxetp8GN2Gd53+blGhqocbJJ0YKelDtrfDeqaKf7Rviu1A9F4Rlfciw6IHVeNqWu
0TmF9ZJIf9shdGLQUixJx30VHm+tBj9qzhyBRBCuqsdw8PXiATVB8PJOGljCwy1nr5mc3i1fIghS
NDszgKBr4XTgpD8aEL7FKtR+Bs61aBubB5Bjhm/M8np7R3tIPyevkIQDxT09xqdxF+7VlY4CPNgP
MWkOlqXZK/lTuS4fJFCJsqN+suxTnryk0mGUN5UzPI2vteLE6bE/EMgUqeDcBOLwTg6Odu6BLseO
Fi5BM3lLrCc6pTTOU8Xh2pcTUUFErx2RcvBBuRV6EcvbFWnqaZdDfti1RujJJZB5ARM9OWYs57Ku
HQjgRraEVP/ijblcERXKcoClohjI8SHC/lCyvgZHfDz4E9wFTZyuYvTPPdLcyKy6U0N967M2dach
iVPWyiqzyUqTdzb7mRo2FLu01Wg4DDkW6khQycsgWQySsi1P9mZR6tQyRNIll2460mwtntAH0BYS
TLQlW3mJOnZxLMKkql2p1pUdDfwRwCLXfDdAeQ7PP2p+CLZpyLaO2Woct3bnxTm4uiJki1GRLHep
ckyOmuno0jZexf0GAsmB6vXln3Id7ZFgNLUTJEJwXDjGt29wmH50s+GygxoLDqNLP4iqsh80kg/+
T333oD18O+5e/rowITG4oG01w68HdMJaNOtc3VALje+ly4sYknKwe3DMsvxHp91BJwWPpmgpd/uF
nL/yME6GD3giXE08/6ykSeS8SwY0kjB05koPIBRzyiGCDLWxL2JIGaoNup8RxkoUDJjqybUbBNmm
VO3Hzpqeop79Rv7uPmqgi5P17X1fB1sUax6DMMeiurGieSHAj9LaHhXwrQ4rqq01yze7x6FAP7VJ
3FBa2L/XF0hMLLq/gLuEOsNV+0gla32eWcXgNwlotusEQrs9ih2rADWP22soihsg8l+aEjyk4rye
TdgMuDuQxyYsgPpFq0pJTqAVAXlv7GWFhMZx05M1dt8P2XufVl7xSKPPrKUO6Gq2vSU7nfYxNHst
hwCuMW7UfLvwldd3KXwlbyzAJQf1UEO45ARhb5VtNIGYGkzo0O3u15wV3stDQrxCosldCSkUNJ0j
5qf6qpOM2qN6n3hSC1GROoPy7dRKOjZe161r9JGsdfBY3EVhAfaKsShWcW05iJI58iwTwZORQvRZ
1enj7WF8dYNd+Sru0mjHR3gG6cTldgRyApQeNvi1S7BGmipYIzsunVcaO33qN62xs6zNyD50aEdE
97WdrC3bKZRhbSlsV+EmM6QfKro3b38VNyp8FJpqULtDEQSgRFGvAE17Cp/awR+s4LGwN7Q8KaEO
0bx8i07XuvejiS7cDGeWEyY5mT0qkriyqpfzMNYALNupDJNp407JHvyT/2VQGg9PaGPD24JfGc9u
AhU1B4lm4+AXuABE0YaqB1PN3LbfZCg1d/uSLfR5831yNYtnBgUPBcayMMoSBodxBbFJCAmNxoYZ
q35px86c7So6NiEog42AqpzY293Y0jhkIyZPMbdJmWwheXdvHEL50P5uXvssWIfKQpDgcfx6bP+z
KLwAgwwSflMIi3Gybd3yN/rXd138X4zgyoKmWhRdAQW7XLEu1FOLQF7ct6rAydlPO5DWcf6oRf2u
y3/2S4WAWa8/Myc4SKHnU1VGGFO2G+5l4lrHdidB1XLfLjjGTCwHt+X/xiU4BlN1VqcMhvrkRYUi
BQn/mNIdWL4W9tTMawt+cWZIeG11bUZy00KM1N7zTfcZ/Mhd7a8OgKjTLhQ35l3wzBQf89nuytSJ
AoQOU8lD86DJjrTq1rlH1s0eB4i5sJWXJlA4oSbkXStzhDHm5o/gARiOoKG4HQJFJQR+Cl7MnXCT
STTUFsyGz90xeuipQ3/1b50X7eV1t0MfW/e2YI/vmKsddTaBwkGQRkbTlrhL+HQNsEH9km+0jXwX
OdLOSJxFvYXrPNHF6MS6XVGPdqmbbECNYdt3h3aELy41CcydbedTKDYvxH1H7VjG/u0yp4bq2LaI
nGLyJl8tXPhF5ES+tLHWsuOZ/Sr6ubDLZocIn0MtB93fQBFfeqQ0xkUhBQi/QCDssxaRflQgUbvg
ivN+cmZG8EUbmrqxJGEzh/6keeUnLaFTgQGtoc5mR6HLakT+aAWCLHfhCrQ0QMFDTUlVkoQfmXq6
spJNZGwsaHMvuOXsVkNGGdUwMFUBRX05i1XehQkFrbz/s9jpm+RO88vMIW5ybKhDOqfcZSu5d6ST
3ixceOcjCsefyRwFDkaTS8sU9CwpCEjgosiG9Oq07d5to1yZhW+lA2hjgWKqfoB0zR30YGFRv1rN
xc3IGXAAkeSIEvGNmk20rWhg4Hiro5OebSAhZWb9Ri/uJvloQOOmC381uqMnoNNS75U49vTQ79rN
0Dwz/nH2D9leh/r2+yyziEogOUDhBXgk9AMJUSKIyx4csxnAJvFjNfyVpp9seF1Y8jm/+p+Nq96w
RI0jir6b0U/uDLIFOd8686MDccYt+KpO5MkZdtrmts1Zk/yyCfowtImIxEOyVJhhBRVK9Ah/tOph
LDe6ebptYu7Ggvb7f03wTzg7oEytV+sOiC4/eNHdaUsd+zDuo6Wr2Nwd4tyK4LQGWKnw+EhHhLwn
004hhSZtpgwNL2TTyLuWbhfZxEQ5jq+DCnULPB2Q84dOunAVU6shL0BLMfpg21iV23CF8gJkVe+N
ve02234/7s2H+Ne0JpvwuKRMNBcdzm0L0cHMC8uYpmL0yaZH9QRovz15ub1u18h97vKo+vMOIihL
i3W0HAkgRW9ho/HQZr21dvGGbtON6VYb/VFa52troSTAr1/i5j83KNwDcznVR1rBIFQonSXqpNkZ
OxsNN37mhq2WD2ZCc8xYDvVOWh+V8Vck9Qes4MKe+uo+ujUOwePHJmDB2GMc0tO6fqye21X4AZKm
Xe9Yu2kb72sv3ZNdvRs32VZ9Tw7mj+DA/PZh4Wo4u7fRVgNeFvCjAqF3OWI1CXSqphixAXrwQyYZ
jlItCezNnsJA1qDhy4IpWSxfW+hHrDS+ZvY6fqFP+t5agbF6G981h3bX9esFn+SH+tXUnpkTjl4t
IWlZFtXot38hsf5EsfO0dbxS/Go7PAzv0SH7eEL+d+HAn/WdM6tC8E+LKYuJzR0TfP/DCu2Sbl4/
p91CEm/BzNer4sxFc3ksupLATG9tpeapn46TfgA66fYczqWZ0Jbx75J9nf9nZsAUD1iPWcJMvc1z
z9pUO1I7TgGtbeIp+/ZJdyYwMD4Yq9rVTv1e2Vv/f/Mp3m1YWIKbrasxn+RdHjdRpDhpM4IHd+E6
MbsDvjhgAYFBwwmf8LORAiEq22VLR7+eNmgiRR2byavbszkbs85MCLfQ3ASDb4AEvz9CVDJqDwqm
8raFmcYoxOEzE4LPl3HVJ8zCKPLTUDvFD0N1suK+6B/RNfdJZIBF0Si/YFQU2frncDszKrg8MUOi
ZBTjQvYcwsy/pjv2YW2aLWj01ua9/BsXXvI72e61H3hOQGdyieNhYdToMr9cO512Y2q3DT6AHVuH
7FuX/NErpx2QzHGApP/oluhBb3sLMmKXFlnb9HJcYZ5Bg29JmzhetXThhJsPX3BFxTSxyUSB8jyU
iN4YCF8WgBzkNQ+f6geQFTuLNfzZSzx28b+WhPWTg3pogxZbLH0d9qDTXau7ahtsKxdEJ/8pKOPy
ZQITy1mQhYMmaKdIJl2HgKJ6R613oAyqvQ+H6c0OHXJn7oc/pHOD36WHly40xRe2B78VXB0JZ9aF
TR4GUaFLJjw1yV2owJR/baT8duEnpK2RZbSe6j9tsVjMmX2ogO3n3zEL+z5uKrXu0fKDPnVUNu3w
TtY8rd0lx1GTXQsKaBY7FfYuzN4i8suOIuCQ18Gwi+nvNCzeQuj/jf2BMm3LlrBDszfhsy8TwkUN
9q5Sr/hqNG+6KoFoaTWZjvq7iE9h5qb/7aV6PhWCq5UxSL2h5wtXC1Za7Sk4lWt3hzI8jktUepxi
e1flXvxs7xZWnl9yb6y8mEtRAj2ZpgAjTepd9tCwEAi6N9Ksw/65Uf7U2c9ewZXLOtHFXoP5u/H/
JlnMsHSSDXxUguWXT8E9OUFpemW71WrwLKf2xn3jqAuRY/acOTMoXPipbchgoZFHP7RKxaulEWDE
QNIWUjezN5AzK8INPFaVjIGiAsNKto3qKHhb2OleX3zpzuXczlxGLBQarEzTsOOhtvb6ndr/yOVj
p+hOEjgaBOBRli+lo8b6hVONu/4thxECFe48uswyDA/ES6lrH4K1tWXUqd9uO+bcQQIoNvRVUFQh
AJZcHiR50ERJRqfRL1nsknHTV7g1LtHKzBoBXAWYPVBkwdKlkVFSyiJpNbzc1b1dKW5NTyr0IP/D
SM6MCFEuKkHPYgQqnrjaa9hZjkx2tHi8bWPOs40zG0K8Siq9D1sVNqzgKUh+SVCKu21gLiCeGxCW
Y4AArDwpMID+Kou5HcR7qhWpdwCKjCXAagsH0ux4kLsCrhFFcGAVLxcmqVqlU0qYq3aSu0QIMbvq
Zz8uLMgYGUladvjxdIuS4Lu08AL5AmqLO4SDhf7fxwuLwbOR41jj99X73DmNxxH6Rk59Sj6UU/hM
3b/4y/r26syG0nOT4vJYljVQU8ELMn4BrxAa84I9NWu3yw3PasE41X6CL61gT1XdoEVQBj1r0zks
/LHwHXzqhKEDhsIHjiSfDYj35bo1QajTxNSxobI4N93e0KoPy4qjfaKyLFzpmUGYEw8ymsqUTM6f
gqjSQVqRKMq4SxvT3vaAJ2eepNdyCl633NobRjHeUcPuQrSJVUt9/HPfy6GkWC3EmisMlJVYmUQH
7tYt0MFFl0u/y7rONmpoM7cIjMg3J20JDDJrlEcbyFIB5CQWPEd1lGNQxuNF1b+ow4fd7upKx7vn
T6U/3V6PGU/n8HE8QUC7hrYL/u9nb7ce4i7ZkMFSOmq6p9cR2SZqU7p4GNgLXj8zKHCBgXYdjLl4
+4orH2qV1OkyumohHiPXKfCc0x1UvQLpnpH8+fawZo4gNLuimQSpEg5jELyd2Y0etHqAxvtefkPm
Fa1W9oFD8rTyICeTB/6MhfzrzJkOiBW0BDnZhGaLzNrQiQd3Jc58IBnscJ1Pqe1ZUMfbdZO9bSGQ
srk9wFlzfCKRUAZsVnzbR4VVlEOB7mEbnJsaiiQS1TepbH2GZrN0PM0sHHBJHMuiAbl+RdsaWzlE
2YZM8fUyAPtw40bj5KYAsBN9em7oUslpbu0UkPKhYQRNmoDnX7pkXUUmoWhoB4HStI7ZlraN7cWJ
tLJCc9+axXtNlM/vzybndcFMoq8cDKOXJnszlOUgt2Q//avl2t+c1tCr+K2oxt//YAdLhqYTBRB4
MddL48aEJG6n+Dn0DVL2AXw6VZy2rRcOx5ldjdCBly+YhRXeDXk5HkWtjSKlveKHZfRu2tV6mAwP
/KkLTjhXgAd6GPBaUDVoeJUKS1W2aUvQkKT4qlRNJ8PIqZfjFbZWRmVcWXZvrthI20/LTiTw7Pbh
rjes0bs9pzPeyTWGOQMWBKquOBU6NR3DGLVC30J7Kk37dWZVaysM76mtrqIlWqq5F/+FOSGyKHpU
6tC/UHwzkd0KRcnKrD19/IUQamfphuAAInrojgVZR1Ay/f4lC9YhFIAWR/Q26kLyZGRKUBcgdPVL
pXTMAEfeFGwG20K79H1VbTJZ/5NJ1QIIdmZD4rwGxQ3H3UDRRzBq6VrbYvbhtUX0DEne4q3otZ0k
P5dGttZItQCamltQA32N4K2AQUPc/5ZSRIHdo2GXole4SNBcHlR3cZ2u8zaEIqsRLCTw54aHiytQ
vlylSBZpcNV0UuWS5KofRu4koxKKdsCwvu9DUE83dwkaWL7vsMDZYvcDloPyo+BBlLGOlKg5++XU
OZw52b4zsniboys7V+OFSDBzTgCR868xMdlNpmG0arNV/a4H9qdXagCa8KjN4zh6oP03BRkt8Pig
qGyjbxH8nwg/gqdoWR1DXmXQT9Fz3P8kmLpQ+5PTfpVU69uTKFz/uSVgsjlbLKohuCUJ9xZVD5lu
jQk5hcHU7NAdhrbkDBq0t60IrvhlBbk9HNuoSeOJqV7G0aaxlKYDa+opLDoVBAnGqVcaF8UDkO3g
EWXE4fttg8JyfRnE3HGWMegDX3WxG5OekjTJzVMF3IsnQXjKNWvDB1gRYAK2hIOdtYYSBdKJYC1S
v/D/Z5c/mg5tWbawxqgR5S4eiBAcGY1s7NxRnaxfIDyLlqS3hd32zwghiY0bEjDiliF4f9fFGtMn
RTtJ9b0GLPUENEixSwrrUAbougibBUcRjsJ/7KH7FNh07DcIcV8uYZ2jrT5vDe0UgGCClB95NLrT
uPQanZ3JMyt81GczWWh0quvS1k7o49B69OEgMg8lcrRLnK1LwxGmL5HH1EiAOT4p+oQONKX8IAPe
jmZQLyIq5pzfxDbG8wN3FeRgL8dUa0NUdkmonwo6bvTpJLH4oQ579Jdm4LY+2BqQH6VTQ5GhsXqf
GUdt8KTQjaLtlIMdqq61hcDJx3b2dPxnKUFXDkIP9IaAKPTygwo1b+SgCrTTZONwD/6yTHXjA7gG
puBUtTkUBYZw+/39iJMIxxHefmhfFtZ1rEs1JXllnDLwJpiQMOvTp5x9Rsh13zY0s67AfHK+WhvM
SHi6XI6tLZgpUzCln5h0sNBuBM4wsnCMz/johQn+CWc+mkysQiaLklM0TfHGKsguldMeYLnMcBBt
lgi2ZyI0dB4scPtA2B4weGHqwn6IEtUK9JNaxqFvsyp3tCIoV9+fty8eUl4a51Tll4OyGBRlaJ8a
p5AmToikVt/E4JxcunfN7AVIRIPYgmcCES4FMy1Jp5j1hXGK9FViArWDVr8Jgg6d/iJDkPT2mGb8
HMa4rAxw4yqA/ZdjAvtSB0bJxjjhGrQpQ+oOvUebXwV7abNoLUPUIX39DxaBqUVlCWRWKJpdWoTm
cNjrJSyyUH3Roijdd7n20jbURFchtEvNLI52PZMkbwIzoHfbOB+OsK2hY477l4Zzluiy4JcFS8Mg
TkrjRPS1EXxonuTK3Xbo9slSE/7cDgDaAMkcLCXEhoVh1paiBbJEsZslzcnVn2MXOVnQuql9uj2k
WXdBLRwAA6QfQBB2OZ/EHka8jQPjhI78FZU/qfZhNo8UrAbDUpJ/zhRiBtJ3mmaC7VoIHHYLRhaE
KHJCcf9+Cp3RJfbCAonPPB54uWzgvzaEFaKWmWRKWpCT1bN1MtQvIQHGtPksixwEyhGkbcdNGwYP
SbwU8udWDKl35E54LgB8kJcT2RXjEJb2RE45ATn+pJmeOgSuQe2jpcR/by+amCL9Gua5McE9aBg3
U5EwciJqUMYbpOBkeQXpz+rO7BX7tzINBFxjMXmw037fo5v+Xmq79CfrJWsdKRZu8wF8PHTbVLXf
bn/b7DzoBgjgbPyJ6/XlPCTRoOAin5FTUJe/Gf2phkCWhvnPPFhUieQ/JW5HXK4h9YwcBchTBd9N
grr+55iANJED2jVJ8YLC3FIquZPiREXtdGX7Scd8rSoft0c5d2RAQA+pEaQjwXEljFKPC0bABkJO
AD1usmHhqJibw/NfFy7zRmBICsnw6wArA3CfQsF6k73cHgHfCeLk4aEsK9iJoB0kQuKFWlPLLLAu
nqzyEAL5N6p7y1x4H8/NEojpTPw8j5ZXzbtGRrNCLs1TkPslxgKl4NuDmJso0GyAtYZT4OFQvXS2
mI2hqdS1eWoiToLBwi3Y2BeZCeamCieNBX+GdjSywpdWGAnKtGUjOTVkEwER8LSs98mjg7ga5yYE
V2ZKkVtjDxOyFG5MC+VrO14FFsDOyUqtQ7cZ5V3cDC7I5/6PtC/bkRtXtv0iARI1v0rKscpVlbJd
Hl4E221rpihqoKSvv4t17rmdyRJScN/G7u0NGNiRpILBYMSKtTZqCmtbCOJNPOUgeYNDpOQLokqW
Hsw8zqVJdrzwoV7uBpCRJMO4EZvXLs8rQ+r73q9GrRwHgpiFYTk6Ytj4UTO8wNR4oNeQPjA3GuSr
Xw18qagpIDyA3/72qw0mnz2D+c6FMTsA7GufeglQZVssoRtm1AaI0S+mKBaYyaDp8Vx3hjhOYvoF
hdiNXGvtMIEuDOhN6EeCi0UJORpUs1qzr9xL76ZB3Reh4FukEGu+gLk1cKNgkhO6A0rcmReM2vAl
RUzQWEhEFy7kUpMi6DdFIlYswd1wZEEGjI+j4p5mNmUo8mrOxdVfBfLthT+A0wDKbhuPlZWc48aO
4gRJPy1DXWBFFXgFvBjzH8Hg1pFLLrP7l/IT8lL+1xbwaUoG4IshEVQ6nN6bAQFG3wOPvHX864gn
p8XxWkGdACVkZUHLnI2+XuBqQKCwosakDJxoCw8NPncBJ+4W2HDF60DIAz5BUDkitVGJUvze8BKP
oPDS9r/Q/A+p8fH+glbOz40BZUFFCgaWxIKB3PhWVk+dicmk9HTfxqq3+WiXoFyFvF3Fo5V1n3Zs
pu7F7k+G/QfdvJxdOvS97puRP1UJ4ljKv2bkz7h6tlqjaWh8wFIqJ092NgeRFQa1x4A2Rh523fxj
aAb71DqN/zGr2Ea4U8v9b+6HVzMY/9FKBEhfcT8ob2YJBgC8i40+GxnnI4U89PIZL84ADE7HLPtI
6h+DHY/WsHHIVGjmO9NKaCKt1i65C9MmbBpmf+Z8ORhZGbmIUr8oaDbTZNqlpnWkfvXcJdVGGrC+
dghU6wYB0wBgNrc7L0rIiLRjCWQXmCyGKT1DCv2MIgj4DR4xlPRAnOyhYAwkP14TN+XX+9997Yzg
kpEkn4BRg0Xt1npbWeXY4La5EAivB1VFyjDX9a10d+X+BOjXRw8VLoxKhQx1V961LE3V1C33LsgM
g4l/A0nIXlhxAUIHke/F8Of+otbeGKCfA3kRckSJN1YOpg1kvTYluoeB82iaPpZe1DRg/joyPTlC
4jDqHR4t3idtnD6zNuB+BkqWLdGMtfAtVeBtB/IIcm9v18y6Ad7a1/7lQ9rvE/0IyXVPi6qtPu6a
GfCgoJODkgIaq0ouXAJ14KYzSvSacHbCH49osu6GdMcc55SSjSixFoygwIBHPSw6AITdrskdWogM
Csu5VBMDewA1Boy9m/apJszZE6/eugLXAixqCC6GEAANsVXW33nWUq3MTTxMfaDCdZuZAWr6oNsp
tmRcVlcmae9QvwaeQSXk9kASZvsjVjaPPXrhLmZLRWMEbfqY5c7GPaji0d9ijn1lTDnydg+5yA4Z
7QXaVpjLFXPlHJndgO5Ig2xHBFqvMRhbq4vMNG92xlTvbFIAh9yTT03S6Bh/bea9MDMSisQ1XgAs
andT1ZpnvIroUZsLTFjmW8PZa5FCbg14CDEN7qiU8lne2DoHze2lbebPEJ89Ybc27oF1E0isIC2H
REFtBJVZS2cPb+VLXjm/mdF+n/V5axhg7bxAd9mUVJFSZkE5LyQtu6nvbey9LcIqMQ7eMDxMXhKm
BgebQ/Z3INS3T42atnykoIGG597tiZmrss7BCONclloYH2xTkiPNvjhYkOH6WU3TeLkf+tb8GM9W
wJbgw+h6Ksvzh7lzRh/JaQZ+CnsGtKNrgg6sWj7d37e09rFwXsAQjYUhpVOcuNaAeBKNTINHN9/P
Po6l47TLxv28uh4k9SboCPF0UG8O1gFe6zCZYlFxKEkD4izwOzG8wqotCPbqgq5MyUvs6pLy7Dw3
JgdtSCDRxihP8j7wamcLtrsW0pCMgknWJg5aHkqqQ4p8hGBE7l78hJFAc/ouyNxlBCNLsvUk2jKl
fCEhqhFdVZnUN85B1I4XDDnGGapp2ciD10qX0JYBPhQ9LCD4VIW0BIMmpWMVeHzRl2L8o7l95FSH
atrnbgmiqnLn5y/p1nz1qmugfg8cJ/JWU329zgYIjPwCRm3WnOvBeuFe82Jl4Ilzuvg/+DqyCTlD
KiFmimtkbSLmsUKtRreqJzNDS1D/y7G8t0CB17GcUJUqgGrHtq9Sh/v15F7Gtj8Jn++LJH1lmf4I
zvGf91ezFgKvTKnZdiW8sl08mCotiMs5v3PzCxnavQTubYovrH0kySKP/0i+HJWEFXnCiCKN515E
s0vBj1mDFHNXbSE5t6wonr4YOoYZkXheDBKwJWZThPo1a/b3923NChBB0BvEWxk1Tvn3VwECazSY
USPiQQbtMc/PJDWDeWpDTfc2ot5KKEJTChEPj2TJXKCsZ3SBF5hNlOomTmN7yEHhMc9042W54gZI
HFEWRPEOjqcWmRI/NWeTZ/5l6vIDXXwkHviI4aw14VQOv2szqTYSn7VlYXARTm6i8g1NqtsNpED/
tsPU+BfbqX63eQ02j0nbYpJfeckCzoQ0ECsCC5Sn7F1Xc7sWovcvfAhJBU5GOAQozpY2YN8btrvv
Eish1sY/kuUKrBZIWW5XVBtIJrx88C9GsbBAL0gadE7+iVn24b6htY+F+pmF54TskqvXRuJn7ZKZ
3L8Uxu+Onn2u7R0YqxoSuuaX+7ZWFwV6OGkMnCSqtiYycQZo7+xf0iEeaEyND+UWYe7KUZLPs/9n
Qi736ihB9DoHh/iIffOtEP2RfQrWTD2lUS6yjbO0tnN4A8lnC8qpyKxvTZEpr1vRYjWj+3MszHPz
mWOibZF4+K0+2prrAZ6CtjLknwFPVq6JijeOP6KJdRlzCJGFWbt7Ks5eD6JONJLuf6O1sgFYoP+1
pTzF5tLj6cx17GAV1uflJyRj/Tg/5WOw08DkskVJsfbB/jUHPuXbXRTp3DQaqJYvLqbhuwfSPk5f
HP2f+4ta3z/JtgjsCdrU5NYI4K9a582WfxHie5e/Gtbn2o9EB0H09JlYZTRtEV2v+gb4aP7XoBKQ
RlvYXkoWH0CwNPAcsNAYX8vlpdEfx7bbCH5rp8qBwosMf7g/3sgHrly+GXVjRnfMRwP+0olPY/Mi
2j68v4FrXwkZuTy0YHJD4+B2AxdnmrsaVG0XcO2EBr3YzRQl1p+/1fiVyQoAQrACZBmqAWpXiQJp
3xsdHD3J+jJq/IHFPtfrD5TQw39YEUCqeGGgS4Y22e2KoPXF6WIl8DvzFcD/oMljlFSy/9BwkQEC
rQM8u9FXVC4NZvWN8HWeXHgSlXY4+EHtfrq/EpVi5X82De1KFHLRdX1/V9S9hVkbHVrctl3ssbvd
yTP6LuQWLUIwhdJHoyq+EOLxHUpoSyhANXimjUsPQ21AWHY2xshasuVQZ6a+M8cSkCxTnz+QDHQD
PWb4dvd/sIxWSkn4Db+BGhbEbQFevN36FsxeU+/6yaVf9A8JT1+o9kiTj9U4Hmx0pGb/2317a4dR
4kX+154S0ZIiS5sRfJsXMB364CRFd7pLf6RbJPprj5Xrdakpqa5hvww7SS6ZTf7xEwOKFEUdcRRM
gGgBm7KBF0uyL7oy4NZWOWAtCAB3Jnt6KLq+OzjeUpVzCaz/JRc/QFcVaP1Pj22VONaiAMhAYQZP
CRRTlKTEBRuomfdFcqlnFzSqmigPRml+61sLBHSas0VGs/LdAJOX6GcQ4IMuXv6cq8BmCOInfYag
Y9sxyf+Al1meUgdCN3RLunLlgsAjTEIz4I6YR1RuIZ8tAAOzSruUEMmyGtCV1XNojI+zVFwuQqtM
wqXZutVXvhlKnWDL8uXzD1f77foS6lVzxVx5DmaAwoJMS4Mtp1yzgelKqWWDajWWd2uj5dpUaLOl
XQpBDiNYwxNK9n65u3/C3luRCEHUiqW4LeRElO1LjRYDkQyOQXC+0swKTIjSEeuvkRO3Vt7F0sTw
AeBJLg4VYWI1UbalZ/PewaUFdHttjDZCnEDxuESXaERBk0sFKizzayKySOs/1OPLf9muf81Ix79y
7EHodWLmDc4R1fhD7lvL2UjosaH+FhXl+yN0uyAl1OZTZ+UDBJsuLtgduiiL7IN/mP5yhgcXEBpM
6L6iTGNCWV7N6+u8QwIyEv/iiR914oW6vncBpCpA9VWaG9nOSn4q5/Ngy5AIJ9SEbjePm1NfG4zB
C/p9PTzr8xja1uMs6lCr9k75UpFPqdD2ld9sgEJW7llp2ZGMw7YEdiqfDS8X1jEbm9l0P43iMzcD
6oKtu4aM+IGY8ZLtuxbAutx7Tl4o3+vaDmzr/vSsZ+VXK/E+8VqP7jvS+7CFX4TN0E3AIk10g273
AgoStpmjtH/hxXcK4t7cCcfmjMtn+kyGLPxLHWb5ndHLxUwmBiVBd6a2hFBT5D0y7AQUGQiKfNSy
qGiYtZFrrgQTmaZL9nc85iF1drsooekpyJ07bPOMcFXukBIG7fT61zuH6RPcLcjtbORlys41bl4K
TUPAX9pp73dhNb5i8E0mgmyO5vlX7f5z3+BKdiBlxkEZZAGlgJ6lsiyoblg97bl2QQ1m4rtWMzDX
qmFCBvP2Sz/9dEZekABjHvUnDf2oIWyB2u0xXdj7f49fkA7su7jCoYIL4PXtDtvd2GoetbWLUdvo
ybftj8kat0aXVNIz6S2YWJdq5x6q0ZjBubWCwubkz42JBXtVQEh9slwobCATMmcv9Pt9RUEd9MEz
y2dMKuwHLfDHv8cM4idIAC/UmsDSrD6NbOo6Kfq52kWQc8G/QKHH60Lwvd//tGsOe21F2U7G59JO
fFe7aOxr572YUONjy4aN9zkzViIrQUhQ0KhSD8Wg9dzgaZnGKJ3k1eHgis9FE80fG2cjyq1cgejs
AkAqh4VRe1fcdMF4q1iMOo2L9ADMcFSyD/5ShEP57e837dqOctW6nTN0vVOlcVYA7za355bzncc2
bouV++9mNUrIzpe2S20H21YUC3oi52Y8JrYT0AzUBVufaNXhXeLjcFvAOju64gft1LLB8Lo0Xppv
lbkDUVtheEdTM15s65SxCrLrL3bVBtOlI+1pmNot2N0bncntywrlqKtfoHw8BwJhLO36NH7NnQAA
BDNwRFRfhofcDbIyZDlKRyFPwkcw8234zdpO41aW9QEQ8b6bMm1JJQWNxjSW+kzzruj+ryTWNG+c
hLXTBr5kPHVQFkW9QHm4L5gVxgCvmcYVf2Zs5w2HTGz45toZuDahVG+EZpMmWaw0lkVEzeSBYz65
VXbYlIBcub9xqIEqxB0uJ3Pl318lgj4ISt0M+u1x/zLn5y7/PfGHnrVhnv4Y+HOi51uYIBlzVQe5
Mqi+c+gC+VCu91lMHScYl9+tVkBzCgtM5PDsY2NkAQF1b1V0wf3jvha/MDcPIJaFIhUekLcrle1W
KBHDcMnZvvRspElfBLrHs4VW3gdv2KKzWfuE1/YUL2n6Gvem22WxP2BCf74sZRJIZsOt+Y23IUt1
R5ESoYqEWx3/Q1lYi9HkqaMii0l5tOcvrHvInF/CawLuPgJphlS4ST8QiJjR2Fi+T/Rjp+3bejzk
7X84F9c/RFmxm2c65lZIFvPxoUq/d+Q1mzbcZ+3oSWlgB7UmXKiqGl3lF9OSETOLGfykT0iog7is
H7eaVGu+glaYh/FqjI1gSvjWV6aBmIXvpDk0WyKj+T6x9tWoj0Xcu/2P0vt03zHXHOXamHLWvczi
pei9DOk7WMkm66E0XjIekK7f/f8ZUm+H2gDgqHOzOM/LiM2/jYqGVmegcEI2LKn7h8EzKZaO4QIU
fKBVol6tPU6zmRTi0tKdX+j7zohYC7YPM8qWnZ9sXLHvHmSqOeWOHQwQzOVzKcBEbiG/CwmNjOzn
4v5KnRjC65E3/zPnezvfAMCoFw6gQqYOjgHM5KBqCXLpWy8hzM5tOzH1y8LbfaVB4MzyRMwnrQ5B
bHHqc/3P/Q+4ZhCvLdSIZJMWE1W3BmuD89EpawOAWUj0UOdY6a9uj9vOzsMx35KJWrOGxxaKbOhX
YZJD+YhENG4rTGZcpjKnod25PxOq7xPufR3G+ZKn1tajQL2LpPyanF8leA8AYaPiBLyaNR3D5MNl
0cvQHe1Hai6vutacUdcO02p4Mdtk17feRi1Efqbr+KmYVTEDcw4O1bmEWSQWf3wkKb7evd7/cFsm
lBBdmByOZGeo/5bkXFf9Hg3PjSOnRkaJegD+HAV2HCPI6Spfi7M0Y4Obp7Gf1vvF9Q+4Lo45/3J/
Ie8/0a0V6TNX6YLl+PmYVMjN9amCUlsTUtMPa+NjVZWQjUSnzv+ARuTH+0a3liajzZVR0HwlZOxh
1BwwypoCANrs/NbYOM1yg27dAEsD9BOkWYBKopVxa2UurYVNNqxYtAtM3oZuJ0IMkVbFFhpry5Li
DYk/U62caRpDFA/VhUnfgc+/3Gqrr+4aJCkcEx6B4rWyHmHTYeoYrNiQ3aD+pR3baPM+fldTgNuh
UClBPTi2qPwrVlqN6Z41IRcWkws0fQrBdxczx9VLt6dl9jbqXGJoLgJVxOW+V7w/U7AMJ0baimoY
6JxuvxetKEjvBx/fKyM1kpsCNIGF5e7vW1nZRVQpkDUi1wDphFq9dqiVdglus9gn9ATqhKA30lPp
bGi9r3jEjRX591ceDhFzUoKzJosNz9tl9DNzzlnP9lq7McH/7oEoPxfe73ggovSEspNc7pWhyWSF
adVIbMzkRzlAGiDzIpte2PSn5U91933QjWC2T2LCNAbU1eq/5UN5s4+CMFAs2FRMt93aB4Ye+NeU
5rgljSiDVB6dPs8fAczfyr7XvpsE/subGcxStnLGSFp7nZ/hJVEky4GOoMIetaNrvdz3jrXvhvlD
qa4H7A/enrfLmVCt9KpsymPDzkHo4oYkee50wJ63OK9XDXkQf0MyD0iOroTA3qHcHbw5j23vANGq
E2JGpkNidko2Sp9rpwr8c6iig6gNPXB1RWmblhT82nFiZt8h51gGhp6W0f1te5ewoUSvAzMHV8Tu
wQuVrwNuAqjLUlbG9fC5ni+DC25moz9V1t4rmz3gH+EC8W88YbZmgd6NT0jLeH6iewjBNHmib78Y
GWbdS02ziDV3DmxIby3eQXcwi/48acuxdfODy8Ihf7Dcbq/3bcSrr7zY4rt/v8nADUpecYB2AORS
lZd4niRMy5Mybi403uKreVeCwRIx747qBHrxb255u0RqCaYVblrFaY0RhpMPMdUknobhMR/Lo6/v
Sho6+ZNbsoOXHaCW8OxD1ZqRCyLOhjO9P4QY9EQ3GK9ufGTrTf/qKtpwKwenzjjX8Vz9Mtk/gEe2
YiOirZmAJwHmB3Cpjf7p7WJzAkZrH9DzmH9th2fjw1+j07CboP3514ASMbOsshvwWdZxYtuB1j6w
wJiRcH8oUKi/fypWlwImRgzC4SKFSuHtUuYi6etBtHUshukkkqPT0KfK0k73rbyPJJ7cKqTzwJ0A
06xcm3zpeTdYRh1ns3O20N8g1U+w0L/U8z/3Da2kBrCEMyYrE3hEqwUXN2d6OicEn6bqwhxMdsPX
noJfpTw30JA3IJjhWEgiky1U3NoBuDGsvN6X1PFmrYBhh8WZaIOx+ZxbZzZZh6pmYTlqEcMfZQhF
ZBMXzzD/QerqoFzox/e3QH0GS9+BnAWa32AkkOyXt18UXFTAbkOuPG7HIUiLNEjFp0acHIQey5Wk
pRsetGrvLf8HJhlIXmXhYGL1XBRFcN6M+bPFevDeVoxylFon5yRMowgXg1b7orHG4/2VyrB5mzzL
KU4EdLSXkGKoKPKqGbUJBDo0zqzh7FR4CbiRp0e5Z32ZtGnD2FoQJ/LBDWJblLwcVaK5rWwOAd6F
4qTUSFYAO3m2CpZHA0uiQhMsrPu839u11UcYgNMOjedWj1Ba4CejgVx52s9lBEXvamPGZ2370ZzF
uULEAAOTEioE5h3p3DKEdJ8+Won9uXaqk1klp5klTy195gXgi/f3fdXXwXMIaJFscKEjfetiNnRo
pyF3aOwaT9PXTBxGE+F9ag9o/LbpYWyzoBlfHPdMjC6QIJnytTozsr//M1YuNLTxMHMkifuAqVIc
vWmBy0kT2kANGXNsi9l6OwNiKBvXyVrogg4w+NrRBMadomQNvWHVBG+nJvYOaAe9VhBY3viCayH4
2oJygEx75mTRYSFDCpKTf7LlYm2YeHNO5aigcIRxH8x3AC1uSy+6uhQ70ROB8g6NF90P0J2xtK/J
johf1sEDxz1lkQUt7UwPBN1x51xVP0CNJuXCw6z+Mzdf6RNYGZZpJ/qDwIvLJvtBR5fl/vdc2Qds
sYEDhhIXgFbKPvTaAJJHA0O5TjEf5l7SRhs8gNz3hp13I8qIkOhGY4wVTSNPCqXdbsZS24NBrZHi
aW/Vgcs88PTqUHJud4N91n+y/JWhO87ssEwibRO8sOJQN9bl3199Cp8ui6AZ6uI6aKq8p0U8aca5
zH/8h82Urx0fNVH0pJWqHRSpyhkAR4SFRMNDpwx6cFcX2daLR5Uz8972Ur7D8UKQ88jK8dAp5H+1
DKEgXY4dg9pP+jyi9t/5wQK4lSg+cHYoFoEXbBP6XkzzPTCIYD8LIT4W5N65+Jznz+m076fQYEMA
Tu8D9R6NhJ81sdGqW4kXeBmhOgyWG2SIrnIG8l6Acoq4NK4asD/ZHkYhB1ZugYLWPi+wYOAh8qW+
gwoyYP60TKNj0bgVP9JJP+TJqW+WIPP+3P/A74ti6IlLdk8MN4ECTR2H1o2q9Mq+auLW/egD8Jp3
f7ykDGcA0fyforqIxNk4NyvX7Y1FJeoXU18VGVofsQcauZZGLXQ2WfmHtHU0alsq06uHFGxOQHcD
eA0gpOLARgZK68USTTzPYdFAvZO9Nu6L33UR532Y5s5rOZz4aKFmYV3afKM2svZYREYhuZBwvwA8
r8aICog7lGGQyzUsoGIK9Dz7kHjjvnW1F8Hm77RJA2sYP9VTByHgbtm4dtacFacKVXCwmCHFUZw1
m/NkzACTjKkOfe2ub+mXudP0jVLCihVJRAuQNt5LuEyV0+s7WVVUbcniqe3cnfCW6VQX3Dj+taui
KoLkCS97Obum7GWnOa3vjhaLB+trlT5Bi/OQ6MbRyI09FKNDVwAJMX6/b3NtZXjsyslQvNLAknAb
ZXnbOBxKG21cl70XOkZjhuNobbGNrhwJGIB3gCAHxbo3xYyrWF4tGU01rWtj8KJ80qtdno5HNxVh
7vzeRBqsXI83tpR7g1mF1zaoDsT2jPbjYj1k3Xy2fbHh+e/jCpweMtsSQYRCgQpqtGmt511Leaxb
+2GYzKNFWmvPp+JcFOyJ5Px73+tk73rZ1sSmdOnbHAWWwXUrUy0XFQrFTSochBlyNjye63NT4Ink
P6ESpBVlZPqxnmxN/KwuFAxKaBZKjNQ72Erb1g1wFjwWr6DLAVZrwTgAtJOzoCh32d+3mfDIlmzF
KE2gr6XOXXP8CsOvaB8bon0AFO7Z676X+QMYJPdo9n1v8p25mei8PwO+9H1U7oDPR9qnxBDBBQGJ
dtFj85i9n0VBQm0AVPP+SXt/4fkYwzflGCLqLe96QKPDaWVUzhBz95fva9AUr8OqfKVkq1Sx8sEg
ZgQyQUuyMOMKvz3Svijb3GX2EBemEem5hry1zM4jNMTPINj/U7IU2KMtxYqV4jVg6r4lOV1QT8C/
t1YhV+F0Zdn3sV2bz03vA7xonvwxDdALajP7ccnzoCyLr0OZRU6SR2PxVFTdRpxeKWvIXyE19GTn
F4+d219RQ2O0SIamj7lTR860w70ZDNWum79Z5pOh6UHTjGGLEYH731aV/EF6d2tXuYW10muFmNo+
Hv4IL/KsoNRiBuqeJbKfslcIJWQ7yLgXZuDT0N16taxcwjfWVYGLOl1s3MGwruf6Dz7+I8QhTa1g
MrodgvrcHUGpBSacyMIdfH/h7wO7bCsZ4EQE5lDqMd7u94Rqp1uMHJbpP7Z9IuJUMjQ4h2Dput19
U28FSSXu3dgit7ZACVqWeBDAwyQz04Elz731SgXIDKDcA37oudUC9vObKZ5pl6LA8Vj7v9CT5GI3
bbjZ1qqVF7U1o83fpWMfk2w82T44IaBCbP+oifc4W/mGsZWng9xjVMYRm7Cf6pu0N7kLqsO6j5lT
kX88U+hnlI/8GRKROv8zLIPgYT4n/bIrQfEwBF5S6AbUlDht9tYoht2SFDV7aXt0rNLatn52tGBV
kE+V+7GpKWGgZyiFvVsckl+sgpMuAlF9qR0MvWL1IWvsQT9NnVOYD55Gs+fcFHSLN16Vgnw7QKjM
oDRo4amEd8Htx+0Gv5yIPePjBvquOUzH4tk8usfkrO8gARbkJBDDwXn42Px0UghRRu5GqXo1fl3/
AMWTc25O3KZLH/dfWbG3gvRCdnX5ME2/Fv1YtEPgnjg0p42N/HXlVkA5mQClglEFzA6oTs1EUQ4Z
1j3kQxUyJ0mCgdD6OLnJ+MWtkzTeOEVyI9+doiuDqu+WtOE+yIbiYmohFNEeCWA5LjmVbhP1KELW
02ttLSHUaO8bXrlk0fHADAL+GwVXlcIJ5xTKLQbp47wmZlimpQjscUn39628T/7wFgDdDWgS0UMC
4/WtG2l2z3vdrYa4rR/6/FtCfhNzI/Fbqerd2lDuGDdJXT3tYcOxv+pj3Fbnke/ErmkfBRgMugfg
YrrPTjA8kO4Db3+kwGPfX+RqvL9epXLbUCKWdBDlgKT9nKXDB96ZUcl/ZyVGpHf9g2f2D1wMn/py
i65x7SOiHAR3lSP0YEu63V6WdcTXeDvE2uLpH5vCbgIMCiSf769v1QoqDCjMo2eE8umtFTDVpC0j
fIhtu9FPFeHtycZg8QZaceXljCIf8lnwQQCgiW7LrZmEj0XCSnOIMcq3tyDM7IRNCIXfVzPsn6i1
4f9EHiz14F2bU/YuM8d+YDkZYpFjAtfOpxLcsdPw3RJOFi2sGB4Z15ZnTBZigt806IPpJCgLGd4Q
grYn3y1L2kcocehPmOYu0NCuvVM10XGvZ4vYdxrGci2StK9t6VdPjb6AZD3NtyaK3idYwP1L+Dqa
CQAKvGPkn/ESsrrcG+NaY9k/ZltlIRXceGlEajwuHUswlm1WIDqAYgNoeNjSnw1wyv667yHvjjl+
BV5db5PT4NtTH1+D6Y7dXFQCaHLzlNd1wLP01PdbnEnvHFGagRuiZAdNJvxx6yFaNgO3RQaBk25X
X1OvdyawuwiMPtxfzrtL4M0Oqs1gfZa1KiUmmxotUzFzEbdoSkeVWf+hI3gBrWq2gyRvovvWVjcP
1Hb/a02u+uoxTgrPpikSptjxaRL6TqXtlgpc7xx1k78Nx28LQ9dJDh1jglbZQFq2fEraTsToQAQt
Sc5VPUZuvmxc3uvf6V8zyiXaAgNUmGDPijPP/oRJ9+RMRj/biPur2wY+ANAJE5nuK1Ep1wfB8mzE
thX8QKGA5rT8LDxjd//rrPrCv2ZUzNbgW6U3Yso07snvfjwL6FCOxceWTBt2Npaj6mK55cJszcan
8TC47KK5UXRD4PRkI+zJqHYT9VBWwhlCdRJgH8wiKkGW+SXJy2QSsV602bfGTcBrmvFkDITujDsL
kPEoyckcWVW5BZFdWSFIs9DsAzMF0Ezqs75i0DJw62qKB62Dmjgegg7fGRiivv/B1lYIGlVECmhc
gF9N/oyr45QZOXbNaCbUtnbMikkHgdNqMkKeYWmDB9R4vTXIs+IjkkAfg51AbyBpVjaVsA5MgmSZ
ACIx66DlA9Ti9OJ3njUY1Zj6+Xh/hVvmlJvL46Y5Fo6YYiHE3neXLuhBJxCwpJ4iO/E27uWVw4x5
dzgMcB0Y4X2HpuoJp2amTzGt6qOljwf0uv4WTQqnvDahHGVrIAKscWSKneqL1Ymo0z6U1o8k2RLJ
WfXAf5fydpleuQblA0DaxJzisvoCaZKdUbZQI5n/PjAhviKRgSobkByqFI8/FJ7b9S4cEGIyZv+P
0X1Olvi+C6yt5NqGsmNsyCZBG22Kp27GkFgZDhyF4uT1vhXpt2qwAGv2GzAKPQU1WFCNAenNsznG
Y1b/mPVQpEEGWBxbZtQ7jefkyUlmsVEBXzu/oD5AVRodQAASlfPb+v0wYEp1QlvZwjgc+nQ1zmzW
zvN+yS3+y3Zz60vTTJDZzLSkO91f8lpCBTAIsIPAyWN2xpaH78pHWm1ZtFrDzgqUjb3lqJnQC0Sd
ajyN4xIIUsSDffRFeN/s2k6jW4RexlurQa2TOTbYbQpRzLE1xJZW7QYwGQzfhXMW2af7ltaCB7oZ
DqZ1AKbDmO3t+vISTaPMz6bY9ZEregnfQxnCCdym1kMzsbaa42tfE7zHkNFEmioLkbfm3LqcBdXM
OZ5Ts4v9Tkx5YBfcGfd+Ni9VMHLPnCB8PUPpJHGadKsftbaxuHHAIYUZEHxVJeOxqqU06EiWeGH8
UbR55NX+EZQEvytt+oY4uhVilGiJOiucFv0bE0VljPSoYIAMJaHStVryQJlb7qEzD4acrF+i+x9x
3QqapyCCl9gZxUn1sksGt+TkAQCJ6UBy549D8/pw34haRP2ftaA2Li2AqUq91qayWIYewfmhgeQc
C3hfLC9U5/OL1bFulzVGuU9qe5cyj+Py6cpHralEUEzFsssmELhnKaiImb44AeR+p40Toz77/++v
k0JJUqcHWO9bz/LyCZNERJCHLFswvUcCkvmH0vFPwqBRXT0kNqji8+Gh4xfdO9DWDdLlldcHj6Do
7G5ckoqbvf0Y4DYlDxbkr1Hpv/0xmqYXtQYUDiRiwqH74ddFwJtDMs+BU26YWvv2DvBDKKeDFeBd
ST1DcblriGY8dJo9HEv4GtoWE9u4xN7k/a5i/9uKwJkBzLFUj0c2dbuiinJWj0MKF6srcmwWYh1F
ko1He8L25h7V4wXS8lHjpV+aBN/ZzoR+EOZwspLyk2M5w2nw8OLkM/TbjL5t99C4hAaMGM3Qwv9z
UPAE5BuUa5HXVwRdHhBed4lR7Tyv0SLfXJzjaEP1hNLWiHqhvdpmWZ+y0UiwrfrXbpisPUD52e6+
0yvx6m3ZwHsaiP6AqL/jaW7dphzFYpGHFjxUx8HTkweLsfKXlXXfRD16R8fgXjRV3PzzHwyjDAc9
V+Cd3il1ZqVvNn3qk4dFc/Y8YU80o3vW8WdXn49mOp+baku2Ys2TQCUJRmWA/qFjojxztXzgU2ZV
5kOGHg7k/M5IJrY6zWpt7G1DkTpgSA2QTnQR1bcgSCTR6jMhiUsPc7dvD9lr983/P6Rd2W7kSJL8
IgK8j1cymRepq1SSquuFqCpJvBk8g8fXr4UGu5OM5GagZvqh0YAa6YzLw8Pd3Gxx08gd383fuUgb
lE8cXxnkRoUqrzKoEQxmuFji0ld+S7lb/DKf89TVfsWPsbYbIlfECbttFolUBWrjGC7/tNbr3FJa
aqnBGD3SZFc85HdmSPW9PLjKPWh8XofHthdcAzy2819jBRYMXscC2zfP8t1V+jTJ6MgNumHw4uUu
S3dk9A35zc5Q38pc4rgaec1kyS2yTyGCdtMFg04XlztaR4Au5YoEE4kg5zxGaiBJNujoMh2cHWBH
XjzdjstTSaANQGVz8Rdb6f60sdTsm9giZxLraKRxmudKUmLXVHoArtKqDbt2er59qJiT4p0Y640E
4RFy+fBjayeWOhLqsRIKJUptL99I2Q2+qvXGgWijKAm85Tj+bQrZ7rUpoNYqQOtjLVg030wTwLVP
joriQUFOCApCVZQ14tOl/1r7/xsbqGDXBsd8Nls1x9gGvT7PDb2bS3k/Ss09iNP2WUu8Wg0UrdhL
Jl4II3gkql+3J3dzxKhQs2QcFEtl7qChMkYBxUi1QO/QfNI33Y9alneqtfyszRz5iyU+VGkueN1v
7TkU7DFuoD0AyuEBTqYcTVKc2XKQaud8sg+REXv6rN47y3v/FkPiR9tp011s1QGQdLsFH9JY42FG
4Vt8/Da2F847LmHEIA5L4K2XIIqdqEqWAur0ZblPje9RJwUNSJ1Sv6D3M6Cmai2f5fohNo8tAPZV
9BjbP+UoFlwdG8EHok6gNLAGIE68ynhYcVdo+qgEEbnHSsP9RP68RMA0fuROKvI53AOC7TtYs9Ej
CaiLA/Le9aChEdmMdaQqgR23rqFM+7KaD3adv42m4aLgrEX1LoUQZ6EO7mQElhXvqjIGg3X3mFa9
L82irPDWFcMSgHjMIBhGrZJbBjqbSUkkSwlauXld1JdEB3lEUT47FIIZM6ifJ2Q7nXg69dqbWong
HVuzz1LfcINIFmMnrOdjyE1zcCbEY1SS9uV8Vrrcr8bCBXeFIuqRYGEk58+QKP5fW3idrm1pLUls
cFIpgdKd59e+ckfddd7M0OzPqRBBshEeMLoydIziX6ynZ20sw9LbRZ2rga5BEYnOngOi6eT9KWu/
E5T4RzO+M/vZmwFKbdGsFD3NEEm67WK2PgGEpazVWEZCgIfKO+aQ5frg4IAh2b+TKhP5casQFSn5
UtDXlkapGzUFZMYRpnC+W9WnFI1uKR5tNDooMfoxjO9a23lmS3xLS84EPC802tE+P8lN5UZT0AzL
vq7rz2RWDg48UDGmYIF5J9AEnJbypNQJugnkE/S8Bcfv2umyIMoCQy2AUXgGcF6/0GsIx+adGvTt
MOLV5TfxS9r7nXaSo10aWx+3F2DDHGJRkLqhqIOOSp7bQzMzSWknPLLqmDreOIPbrDWOrUG8lEKp
uG9nXOCjCH2wEUzBm4LgHDUeA6vOR6aKk1RwdYoKZhTHr8zfZYQ2FWfnGNndgJYZ6zVb/hTNux77
Csu45r0IDf3/fAGTgEWfHMSuuXkGOZIjjdKsBlM6Zmh+IqesjsJBhg66/btUPhMpe45H42RJ3QcS
5rjnK49O9HB7+q/PO5sHGw8SZGtA08T5likpqpixVwXmS2lYfqJDBL7cDwDEDY5xbPIn4JhuW9xw
pmuTnIupWhKXtMQDyJCGYZfmWrO3lkX7pvbZ6NszhAf1TK/eOx0N0W2hFV5fprYrDbV8vP0lzNDa
160/hLtnSGabKZy6GjhSJu2nImkeZ2cp9npL5afbpjYcAGyBIQeoZRx/rPja1ZlS1lGCzo6gTfR9
pqO7wtTTVyiJVtTwpO4hhVSB5pJp8uuIeCa5LyR3ee1Nz4weymlvT3+swZ0VAL5Rs8ldKDiJluX6
1l1/ITcbcZzkgFKoahCT6F1PUhdiYmBt9efJjaLpXBfP6HHdp/JbZJ/KMkT4Fyv3Kd5Zg6ggxmdI
4S3Xn8Jdt0sLOtYFkxkMwEA/Q6NakT2qnUZ6LBqvrHdtJigP8Eye/7KI5ho0wCLEAXvmennAxeaA
gNpWA1nrRnccH8zRXcawrW03M5STar83WX1UAFMCAKLq963yfQZhU59ABrbZz3Ew5J4dC77qS5iX
36D4HFR+WBYGtDrrr2rUuiFSjeczFN6K7+qcdn4V02knz8tdG2nSw2JkKSPktr5ltAPzh1PJftwr
T0pkgWFRN/+xhp4luE3ba0hS7FLHpsfE6X7hfwocPJsfoULzQ+mt/NxbRfVEcrW8H4B02U1AtXr6
Us4nOnTKf+B0mF4dCyXRo8FXSdiVb1IqfaVARuoiPzg/EcWBbJ1OJI/Y5qPmxCCoJbLiuGCesf/+
ikNcyVg4mFrxFQ5Et8te1cAbF5hU3zUtwBema9cpxLBdaTZdqOOISoY8lJFtMGD50DKBtQSY5ss/
XCT9TUuyIhCva0FpDpD6pnL7PFGb7Ia0SP6AlnIONZ3OmZt2eXVECQTcfIsWxrnSAq6VzmjtiJ1f
Y90raPBoig+HQGy2KpoklJpIxF2z4Qlw9SNrw2Qy0UHK3Uz5FBdZo1AtAO/qodFV6ibNoO4GaLV4
ahqJYDnXIRhwJdjdkIQHfQii7PUuryaqZENP9UDqf6h66hIREdrGHQeHgWoZOjrQh+tw7gRUTK0e
F6MeRKCSyUiza1Cj1cwn6I8yHqNjkbvd221/z36SO7mg8YYCg4XOL3T9c2MiJaFW3Wd6sKAecyw1
ObsrUEBztcRWPHnIMr8ezHp/2+iW38RVjjonQinU1HiKKCmp0HBWpEagz8aPyMkcdxhxlKNnq8vf
tC7fOXLsD7rpLpmICX4jjMNDFUh6PBKR8eDzRJNTOY1BbT1wWtU59VAP8DNigF4fct37NEeji4tW
qI+2iluBM2FOkJtqdq8yTSQEpngrr7dPZJmDDbJVIyio4+akxGZ9bWfB/b2xR1k/H+jnEBGDqoIL
k4BjRCYKhYwgb0GQGIOkynWk5i9LWcxJoMIPBnhwmABYz/v7qZTQ3TEbRiD3NBh1zbOSX1N0SuLE
r+cIuVqhnBqbHH7y8KhEYg2PS/QPcOOikmIOfW0bwRTv4m+sygLHI7tL7PYzYAxe+/OzFOVPN84G
QiD0ZNsaOg7hadYLhmuhG2pSmoGTvlTlXs4PKcht5rj0qnwSFBm2bCF3CUZ9tHE52tcNe+F21amJ
B1SRzMAa1ENqoiDfKOi2lA5aVbpO8uPvD+BXgAedOGSjISyzHtqgdI3Uo2of9NIdONyN3q/SAyFQ
a1bzJzrYoaPvSiLSf70+eyBVxoyiHY61Vn7lcC8G2TZ2mhhzZAVlNPpxpVCPGngwOCaETKdxZ2pl
5jntJJLavT4TX+T+OBXYOujo5A4e+HwWggerHahtPu9rJTu2eSYSpd4oEa6tcDnAWQJ1EtErOxia
5IcW5+6igK5IynaRTfZaF+0gq/w4vmlocXGSoIsklybvNEv9WsTqfL2X8CVw6ggdZAWtUWwZLqbZ
kppMkofYDupG9sv0Djnveh5c1UlQhxSkJa6v4LUtrtoXOV1DTVwWQZVkj1DQwzvc9LXioS4WkdPZ
uDWYLeRXERGh75tHkxTTqDdG29qBwqZUoumvFMqloPKs890Qt7kH/Lh6jksT6CbAve7MJh/fbh+c
ra30xX4C+yi18umRKSdzRMfODqQE5KFy34+uVuv64baVzZECQQWcALYr4MbcXurGWJeXarCDOHue
6tpNSsMttIcSvMuTXB6yqIHns3dZ+ue24a3VhGdHNg0JBwMlnPXOUS06DXWMGSZN2ZyWcZqejFi+
s5JJvtPMUT79vTnwONm4DdF0hgtlbS6XIMFK88X+uhEl6WFsf6YJXi+KKIuytWyXhjgP4EwamZtm
tgMKIhe8mdGH6d4eisgCt2IQSp2HsYQFWQ9U53VOBFuCzfz6/gN1BYoLSEDiJrrSS5jQSaNLvWwH
oJtyo/cIceFyANWbIcqqXcegMIQwlylV4GbnaylVmRvlNEh24JB/ospFJD3Eu2L2vWpyR+Pv+vkR
RyAGA8oG8SeARledF6ndYs4K0w7KHEQVOolaDxrHhsBHXQdewNugeA+SGVR30eS43ma0N4epbTsr
qKQXMsnebBOvmAVDERnh9nKdQ6xWTnsryNTE7ajs1srdf22E38faUNkR6DqDqog9tb4HdGsHEurb
W3ljJIi08AJkIgvovWZ/v7g+HAVPd3VO5GBO4yNoVYMUoLpGb3e3zWwEA3hFwdMggQs9Tz5SbdVx
NFJwcwRmmu6cmDzUcZjrIE7T35YC9O/dJIBibzg3wJ6ggQLVIngcvjl5rpZygcOWg9o6mMZ3yyNa
6zqiDM3W7EETCTAvBI1o+GFfcTF7lRxPw1wucoDQmR7ttNjlUmXtk0lU69kyBNiLzd4yoM+5uuVj
SZZ7FfOHVpefrdl4VeI80nYUOJ5NMyipAv0Cv3uVd0XB0wSlPMxoaFlPrLskex6Ml7/fCuxB8aUG
gwc9c64Xc5bUuVzrTicHZdO7c7uvKPVp/UGrNyhFiqrTG54Ujg3q3CCoYSqHbMAXxiq8iWzUQeUg
vu+ju74hu8Y0kaw7D4Ks2MaVgNY5VAeZ20E+hdsJED5d5Mzq5UAyf+vRJzjjb8+a6PfZQC8G0ilq
ricjfn+Z723y6z/7fYRZLCGEqP0rSLn4fW1SssJsKBSK7aaD0wQDTe60x9uD2NpeyG9BJpMBhNHu
tB5EY5RJW2eKHOTko9AaD3yDUGkUhDWbS35hhPPNkaFIgPOoGAlNQSNOH7CPYyP5pck/0RwkiAS2
3MzliDgfrXZxnNNeloOedgdN/VVNg5ub+c4QKTxvOVC4aOijMaAsCMXXU6fNAIpTLF0A3QriRt3r
tHxD87xm7ktR6mJzq8HL4FZAchd0LmtTUR/j3do58NWMoW2BqoQIzLA1awbaIaBrxNr0+Z4P3RiV
BS98OUA78S+117/JEFbRMreI8/3tHbdpCR4adw/ASfAB67EkkrFYCQqfgantS901GrxGgWkWtZ9v
rQ7zzijHQ+kDham1GRvYuaRE5BMYA7Jb973iS8gRK9SCxliCYrUglN46R6iGA/uJpzVovDmvVqd5
QjRkEAIrgi4mKtX4f3wikr7ZQNp8AXpx2yA0BL6A89RlBhgRUOeswt/cVfEUpLkxu1ll73vjbDqD
26exq6A/sidxOMnFLloEx2trXsFLDaIqCAUgZuQcRqTGTtoquRLMfe/qwyuxH50cpuZDa+5I8XR7
s4iscZtlMWsTfYMlEKZl4rZ67XexPELI2LXj/SLNftNrRBCtbjkrZGQgq8ISM4CyrTeOXOVFq0Cs
LKijgw6aSXukB9X5yNrCo/r0++/Hh1YWvKexH4Ah4g623GQ5RVeXHIAPCXBlJxiQgrHjeZc1LjCY
rpEWgvXbHB4kX8Glgr4nPDPXwzOzWFMmgo2qAhisgh2GAu6ulUdknRFkilATW8cCkF14SFzEiGa5
9bPNbEGpsFOCGtow5lmN7oxMQMy3USZGOHFhgzvp5ZISx8hRp4KEiQu8F46f7vX291FRdrMOYbTq
iHoYTf/0Iv6brblksR/iGQM95fwNjRt1UDu0uLIs3gLmEBL/GU3Jg3ARwk2B29yaSXDRQN8YITt7
GK7XTUmoNswxbJkQU4hy47Vqaq/vSsHu3zZjIDcI4nRGg7o2gysI3EjKgKIfedIGtOrm7liI+IW3
rgBsBlQqgWpGPpDN60VkgzRkI6EOowRj3HiQgo2l2W3tx2USvAk3rk0d6wIFZeTiNbx013Yqs+4k
nb0FpiJf3AnluqNKOpFoysZomJtguSIkjHQ+abPoyjyRapIDeygnP9b0ztcWxaXxtIvtWhJ4xI0F
wtsGuUUQ4zGBW263k5EYWjIiltKz58y6W7pvQsW4bROMJwdOEFUG7tBGeDAN0YAbGpREjivH5l01
dxS9XZ1gfUSGuLFMdpfXDQYbmPUnuLvr5Gk2BEH6pgkUYhhjMuvm5y5MNEMqasrGMi+Va89n3F9u
JdJv29xn6EpjjMk4IPw+K6VUSpMxUQJNiSD6Ojv6CVXTt9tXxeY2wzMdBQO4AVDOrTfziP4WI1dq
JSj0sd/VkZF7km5Ex35JuvfUAbT2tr0tv8qiTYjaglDsuv9g6ZzRIEOlBPLSDCdoXi473WgyD6ke
GbkiKfGttDSg49xgo9MMbRWKWoPHcBQhoLZGztLNMjJj6Pzjt3zvpIh5pAwhB8ncWL3rnOiVVjtT
Gr4JhsyCFy7Lh6eDDVgHHl021A7Wc6yi83gGFbASLPsWlAXnXjsmhXvIvyNk7AU7c+PygC4FQ5Sx
bB98+toWWlcdao2wBeSXa9THaEaAAaVvq673uv5ye2QbcRRDFAC9CNkNdF1zA6vBITDJHdaSlEFZ
BZINSK75cxnqna29DrbAR21bQ20L3l0FNpD9/cK/KyhZN0mLobW4gUsfRLCdp7837U4REWpubQ1c
Uv9nifPwfZ/B+ZewRCFcbv2uy5+jMXpmJVirLS9yYYYPeovRScFPjaCps9/A1ubJya/SEUwa+1R+
713a4LxuPIGHuqNsP7j2gdSHwfLv+8Ub3sdCMJqtnYeQE8ScIO7FoeKWZ3HshuZkQiih1epuQQOX
b5glYFMs2qzKOn6A3J7olrwaHjCSiDaBnQWWBlVkbrt34Ae2MmAgAnVZXDWKT2NMf/TDfnKcE9Vr
N13exzx5vb3tr9YNaSbmlhFjADIHkP56I8ptqtOWqlIgleRBak6ZXH5zjE4UgV65DWYGWFiGHGEP
Tv7JAC4sydEjKSjKZqc43813aGw16JNC6128H9LmNFWCZOrGyHAVoI6LhiW01fDv9Spf0NSgy0mY
A4LEJDPREeyMgi0pMsJdOTOcP21yNQlT+ZSkPvRENPvHX6/Qahzc1EUQ/9ZKAyYSs4OW5OeIEywS
Ybm6ntlD+WKuuK0nNQ4edeOchOa52rd/fWfg14EpwWlCypl16633GE0L/LyFlRire+T0XePNsf4p
pn08nXvyGZezZ9O/39Ysb8/03VBnRgJqbbIx9RoylUsC7XKgn50W7OOWN1GBm7jyrWxgyCuxvhJ8
uMz51jFOUArqzSREjO1Jcg7IR+cq5Xmmn7f3wJU/Whvin1FyZZtSB3HIEKxLePy+lWkYmQc0Hnqy
COF1vaORCWIMYEg8YUxXl24kaWC1NcowxbFpUMErYjf969sCP3xphFse2ulIkCwwIiUgqXNgQer2
ZfnXhxNW0A3Lwlp0z/OA7Gg2MkozvQwX+xfYG72qOFeJYGWuQRVsKBdGuKH0NMmRLtTK0IqBlypH
n5bWrq3zH7NN75wMlPZj1LrqoPvJDBSi1qLFsG5C4BS9qa3RjCRKX2wtoMnevzpj5kK733rrJ0lP
JlqlaegkYW1YKFMdGlFLu8AGr1CmL7OeJUqShpPzs5Udj53hZhDlqUVWuPtezxOHdC1G0povRle7
UOMbVBHaTmSE8+Bj1c11yoxAby2F8JQy9zsjjQXvuC8KxlXswuSggJQAxAeHC7nB9ap0apqStpTL
sKOFm9vJcY5iN9dBce7ZQ34nD7VPwEQDZoBQIW+gdtaKdk+7Enjt3MuLD2yeo9zpJzWt3aUdd7f9
y7Ujw/scZWd8IfLnGr+ejpyMNWBcJKz1DtBhS8r3g2KWXgqpX3/WhvRw2971fbO2x60sFJpiJbcS
EkIjeacvHbh+/ksL3LLmxZAs/ZiTcMpjzzQ/UtF74TpaWw+Bu5apHM2JYWAIqGfSoXXbDHakD8V8
aom5Q1rUNyfBRSqaNe6WBkMwnpR1QUKNGDvFuKOWLJi1jcOw2gfs7xfPEmckLRmijISDcpgWJ1iM
s5GLaO83jVh4PoIuBrkni1ua2UiTuJhqArpXvERQuP1Ba/iQqGo//n6XsfsfT3QcOFTV16PJU5mg
wbUhYZmA4xc986l+j+4wERZq4/CgHITgBpkgCBDyfctKBxy3hNbhsIT2oOXZP8YOvZYiYYktKwgy
QHPAlDzBuLMeTNcXzpAiqglzyS9r+Qk07Z+gQgRmXQRG2dhmWBnGh4SYDVTpLBi52ATViEZkalYk
dJaKBJGZqHsn7V5vr83GJmDlThAuoYIAcA23NhBcsmu91EmYyXF3mpQ2/i1NY+b2SN+JXPzW1F3a
4qZutHMVqWHYSpcXuWlPhvHPhDtZr0R8tNeoODwakbFlaRhEhVdEvD2dkTmhJk6oJe0LRATekg+H
um09TSt2VIZ8chM/FIl56vrH2xO64Y9WprkJRVKpZMwQOFWoirvY++quQCiaEL8v3h2A1C2pCId0
FlW7NicXzOxoVEewCCmY9W5R8qhT8paQsHMn+wnkS0lytOjp9uA2d8u/jfCvVBBEgEuE4iTLIAiP
6pchg6B4ZVFRZWtr6yNVgrQ+WoOR3+cmETBR6BoNM3Zln+hnDcRVu7loJvf2aNgB4mIBpNBAHsJa
QyAJzR0w1W6NXI/iGtET6oJSGUzWcI9M2J8Uba2uo6uC1/fm7KEZBPsR+pBgCFovkUYGvYL8Bwnt
lFR+Pi/El4rW3hM5ETEWbk0gyE1ZEYaR+vG+sMsHw2y1vA6dJjp0aoe218gYgJG5PYNbIwKsCM4D
CFS0SPCbblBKfAGpw85+nE2o/+Il1JXUv21lYzBIHjDoF3BS8O/cOvVpYUPwq69DXT6AxB0W/oO4
C4kRhIRQhwClC38VJn0mFUlLmzBP60ebFAFJlg9dTT6MSjvcHsz1lIFZA000eBmA9ATV2/UmGIoy
rxQnLcMs+yWRN7wKdOvpvzPBxbhM43GgJCtDFPsmmrrosVCql9s2rt0choF2ByRqgTPFFlgPY0kg
WdOasFHQ5hSZUEd4acY7O/6mFQcZ/DSyYKexaVmf1bU9btpAKY6ymQp7DvIV8t3s5dXLaJ9kkXzr
1vIgGoJCJnLqSMWwv19cumqOf5DBL8MaqlZVbAZFeqeDnOH27F1bQTgE1kvkw8AEA0NrK3ZGYlOq
pjKcJt2f5m9Ur3bCZNL1EsGIraGYrSEqQhSxNtI0cJ6Nicf92CwemSxXH9FqQD/TZPLQbEkOHSkE
47q+hNYmOb/dz2pvDRQv/cyQPGV8tYDSw4YYRWn7zfkDzTBSpUj3AI6wHhqARak5ySrsjLpfokHK
AdOAEEO7MRogDxid8RdNBa9ZMNe4hHLTKkO1LjwrUvAqK5E0kJ+FS3Xt4eClLyxxfnReSrnuDVhy
hrd0unNGkW7ntQEgsiAlguAA9ThAMdcTptqSgoTSHAVNeazybj+nInje9WSxbiQG/kTsBfAnd7lB
1EJT6o44gTS0fi69xuWC5u7qzKQZbh+eazYbhsUCeAncLehHwvNvPZh5UWqwuTYRYBTvVY8OwFcU
PCDYEbnq7EqLeqTSGc3Okj3/rpFJqPswbk9an/qGqH/meh8inwVud8C2GDSdb9SrM2dYNLqA7my2
x7C2aOEvI8oErSOXx9ujvj7N4JVjNFmoDwNp6XAuI2kzQF/zPkIppD/UNhIReeqZSfVLrdBxUc4H
NDo/terbbasbA8REs7qEA2DqFZvhCHq1Di8bKag1ulO1MI1fqliUX7r27XgUoikcIRHueVT+1us5
ERCGjz2yqo0e7R1zcuER49nZz8nPQfv11wPC5kTxg2EGTDwT17Zso220msZpCJ7G34X1s1Ke8sp4
vW1k47TBaeB6xL2I7k2e2LDqK4oKcx6H1O5Biw+CM09K0kxQ9t6YNhB44w5G5RL7gffvajE0y4yE
NBB2d2Biude6+0x/UkoK0eXftwfEIob17YuXLqrakFSEKhOgA+tZU0uIeySRhOScTXdl0p2QkI60
bg+FcK+oPxtTkNC/3nawh0Z6tko4VTyz65AgTF4SJ4XG7XzUkyU0ailwQJ5xe1j8DLKMNFIS6NRm
hFz4z/WwUn1arDQfkNhMSxo0ndSgbFRWe5lIiJfBFeplmA1B/yY/NnTbIdmCrgJgffBvXrK5zOJC
x8szC7vqLCkvrIzUf94eF7//YALtr0y9mLEyXhUTuyi1KjVP8zCx0JJDpvg5NkpRa/b15IEclvEL
YaOrKFqycV5ESuloZ5Ad7fMwAmzNBp4islR/puMfApbCDBLJt8e0MW0g78RZQlYUcEf+BkuhOiwb
4G4LrQ5pWUhHZOhn+ee2Dd7HsnnTIBrqII/E1EO5/WANdpq1zpSHVVV7cw0YDvllTo/gL3Cn4XvZ
urT9+fcW0cyL+wOhJh5sXPZyKdW0rO28gGyG8qcd0uUR0tnjg21W8q7p2uyUROZ8mJqxO+RNJ2Lh
4o81Gy+uErA4IWUBlhBuvPIEYtpWzopQd8BZkfX2sR6MH7097oZxOmjLWRjobM0wcIEmm2P09lrc
LTa1vZ5CIakI7QUKTWjy1bxo7Pe63FhuIeWZZxQa8ctWjtwS/B+C834VOWDAeHsDjww3hvwdj5iV
BmmwJ6OowmWwEaCmTXswlIJ6OvShdlY31ge5rxs/V+vhqNTg9XfjKXNO1TQNmluZ1exDjZ5+I31U
BGnZkm8FBBQFCaSNw4uWfIgiIqxlODDO19LYgNKVphQhpK1yv5D09mdhSK0gF3HF1fQ1FUxQFqQl
wE/y3UegDqtspbGhWv5C6s/sARhHcjC/g3wxustVr4ZIyIcmHW9v9w2fwaD0ADoihsER4256R4N0
5qJg+Wvls6Ufyb0qncvn7OW2lY1tvbLChaL6AF5u1HiKMK+CuHNpXruK9R0cWI1RuLKI2sfk7sZ/
TeS/x8QdYUPrrbjOtCLsS2PyRrWNwVdjyH5UaIsfd328uz26DUcIfAgoP3B0QfTCBxc0znPG+VOE
MwFDI+77c6kLrt+tZcKwwO7EuFLwa2vXbhT50OEEFSEZaogny5lzh4dQcq6UwnokarG4dZsJrsWt
RQMwBc4QoTQTu1jbRNYo7fMS+3GIHmcfitKusvxJms/s4/b0bXggCGog14NXio6cFWdntpNGtlo8
vTsqoZEUEoPfIOHZ3dVR1fjzKBknpFiT+5lIv4GUFZXDNq0z9lf2TgapCLdZpBwN6aDCKcNmyvdJ
MUKAovnHaoDJbn0qtc9Ll/yscsGO2dqhCK6Rc3SQHkPbx3pqR31sgF01kW2IcpfVO6fkKWqfbf/2
zG5tTNzQqL8gmAe1Jvv7RUBQpUZvjZCsDIv+3IGARovvalGZf2tnol3yq3iLLkMeSjBqxjDOMrOR
utYRgAVolFitO4rkab/aUy4jXnaqIRsP+Bd7lwAxvR4M1Lv00SnrKpzrxxSqn1Use6DdzronTXbl
Chx7ZF8OwBH8bKPeleoH4uwiyfFbM3ZH6NkmkQZgdW+hGTp96MYfSnKExvO5XkSv4a1Zv/xQNmMX
sz7U+HyadVWogTgXRWp30fZLXgrW9noL4TEDricmaoucH99/Lw/NPM45sGEqfcm/aXhnL0pxBB25
6Fq6Hg4S8oy4ErhWEJzwbqBvBiAYa7kKp5K4CniaJOV3M2SuvBCP0YAYIzBEffKi5M+2LOFtnwOR
urh0MPaJ9H57Q2+ECxBKAqgVlySywlePxWpEA9hsRsDgtPuh8qP7wjn0y3tanhEg7JN+PJaLCp5s
aEpO77WRPjVa683m55jub3/JFWwBx3b1JZzXWsymllSopYWmtdNnHyinh8Gne7ovTsmjfaYn7Ruh
bk7drtjX5H7JXfRc3P6Gq6Ia/w3ctVprwICAjxpp5d2P0U+83HeHH/296Oh9AWPWR289Vs5Hpi0k
U8regY/0B1/Z07A/6b7y3dmTM+66c/6UnpeABv3R8h/BGLuXDmAKPuBsHeKHz2P53LpohTrSA9lV
PhiG95bAnV7fVPg+vHdwFtj7zeT8XDO1WQPy0yps8rzd59qC829bracUw3CQjUzzu8SM/KrqRUuw
cQphmeVIVLwZLP7JpS1FZqpZVoX5Irl9fWgGry3crj/dXuktMyBsApCe9Xohybl2KaWEsECemiqU
jaLAywdKETq5a6F8korSMVtzaeL1AR08PFihHro25cCX204N7zW1YPUyABAdaKhFAdjTgMFp/jFy
kYNhH8/vLhY9MX5c9CfwHRCLXcyATSVVWECQUW720vhhYWDZzwiN65GCJvICzLBxaCjHUdDmfdWn
wE7QhW0+Y4MGyKgHErYK2+WPkxw6BUnr+J+i6SEf5jbkaZj+ELqPB8GLQmiX8x4RhBnzjMAuxG32
1ujsyu6RJCfl7GAfEc1bBnA+zj8J9EBu76Qtbw4FLJQhWfUOqeH18mYqWSo6tzgqUpt5SV5lKL4j
Z6R0RFRX29pJKMky5hOEVo7N7aREn0c0SepVmBqg9nWSRDoMIMZxrWhc9sTpMz8zrQEUhFUjOC5f
ISO/pS5MO1xOcSybpQB2vQpj0/C0XH9xzJ/9uFecbE/1/qT00FHV/QXcms/OvMP7cpzOqfo2tcVd
ZLaHuX9Ecv6oPpoNXpm3F+CqDZdtuctv45be0lPNAtcIlt45q9auU45xgtYURt+1j+dHx5/wZsH1
5Qhui69C2fWksG42UE9AxIUzPJp94zQVJqX8hkTK6QG859GrSbyP1lU8ZFbc3it81a3dt3+gcOLl
O7SWeLWX7uM9+28Q++3QPSgIY9gmuPoo5I6QQmdAaIPzbH3bm46Uj3Cg1WFIiUfmh6Xck6I6JG4D
bsF2ETHDXZ8AdAeyRQA6FSk/vkIO/ZZJHUDYFmbFYrhWGwcRGAtdKWmOt1f62mlfGkLKnjtqrdap
et4DykftIMqttxgMXq1ue60smET9ahKZJQZNZqS2aHpbW4Is0YgsCsAZzpD8RnZp8GhRJoJLdmPj
rq1w+6cbzCHpTQo0l+UgCOw9tf5wmsbDi86byeImBnQQBwgaSD6kFDq3NnRBbm5z6ZD1Znzu6Ob6
+sKLyNrQx0Wa2IxazgsSta1yJ6svtxft2mlhkOg3hr9C3hFI4fVUpo3dVZE8knB8svpz49WGuyRe
9CNPBH7g+t20NsTW9GIsttpUmQUMftg7aIXfSfWBmnvju9wKjv2mna/zzjLcGNHazpxrepMNMuas
N3Ca3pTs2ekGL23PNshvb0/e5o6/sMXW72JMSdQ3dh3DVg9GIM2flcSLG1+YDLn2GZi6CzPsMy7M
ZEMr6ZE9AdBlebHpol0amKfYH3dx70/q/vaYRPPHvebs2G7LclZIaKafdpIhMfmtQP5PMoXkNqJh
cVfzPORlVRcqoFwDQQdXdZdZU+uq6uSqQDjTah/NysOsxYJuINEA2WddzGY3QiOrMDHAdtHvikg/
WhndGeMROQrX0gRo7+0xwulaFsux85S1nTLFwEwbMDZ9Rum7ofauUbrYjEqZetbjpPwPade1Gzmy
LL+IAL15pWkn35QZzQshjTRkFVn0LJqvv8HZc1bdJZ4mdi8W2B1gsJ0sl5WVGRnRr2zJ5dF9GRSW
L58A9RgrTKpivNPIbezKa/aRfmceL2+TZe8IRtX/jkxYPZMjtErAVXdNyXX3bEj249gGPf051nw7
9TsHcbuTdnu809EWtbJH/7SenN+i84n4Mi6soZk5mYI3eHkNuHrukrJJXclIkcmvAbV0Y3P8YSkj
ihXAXVoBTR3wV2oVeYlMk/omo/nBbiWwekpg716Zlvnq+fZlJsgW8UpCFkEXziqLHS5FPRB27JZc
VZ5kudJTet+FKnOn+39ja+7TnmWkAEIQXJ2hscYhI66HxN4S/YdWuFo0eGbY9F4rv6o2Ypxy+69s
OkjjITs1t0Senx4nwy3SGPBF7WaUjSByfvAqVCH6rh2l/imePodq5YaaRyHOKJjdAKhG6hAtY8I1
XCpKE3EGJzuV+X3iODetMgaXR7V0SlH/Ap5jzjl/44vo5QychbmNvWztWriBnl0lXe/18j2LMjdp
f1b6Sq5ZOKY2mEEV5GDR0QwmDDx0hZsDT5CK8Yp3xwTubjTAjo8aUM3fpeRXvib4NG+5kwn8yxYK
XYggDOQKxBeuok111kh2dzRJv8lLFfxugF/xeK+qK3evmKD5Y2pmAsUqoY8UkK/z3VGkPbcareZI
aHeB2d9AHnWrR8Omiz4yq3TjrnS7hDx2prTi9oQVnA2rCrKDKJ5iSlFZOzdsMagrp70NhfQy9gby
bicHkgAZAM3oVx4Z21U5hYVJRSM1gF/YLYDIm0LclCFWn4qcyMcaoCzIx0RJ+aAOFJE8Xznmy5aQ
0wYABqVncWh2Quo6Lah8VMlLqaJVdktjvFqkNQzMwhQCfw/6fmgHzK9XYQpjhQxDMjnyMa2t21Jt
AzjKa3SyVchut5RelwN9L9hKnWdpcKdG1fN1U+LEIB3KkMe4IV6T7OX4Q2uOo/Z++YAvmgFDC/rv
AHn81phBcVd01YixJR8ylP1U+myqlTdq+8tmhGAau3DumJoZCuZeYyghn4+mbOOmV9JGOZZJ8qqO
OnoYfKYrt3rCr1HR7BJzxXGJeZXZInoz59wGPOTMUH9uMeZKLGuDrh9xGjcTZJ3QELS1M8fL1cyl
EGMYbJAOd2VYySk0cX5dHq+YnoZ5PEoAvcCszigWdd5TJ7EUryOpMMzJPrZNB92O27xIt3mN0hkL
Cjl0yO9yeKXTQ76ttB0laWCaPyWgm1dmYfYq5w4OHF9Q35z5LuZUnnAWnTHX8igzo2Mm1clcJJeu
elwnmAtlDTrz3W8DNAvoD6pLs8K2SPlD7DFTMlNNQibrrnbtSHdVAxnk0ovSp5W5nb9aGBWqc7jZ
UWtFV4xYJuwRnTBr7EioNZlxiOPqR98T5TYdc3Vj5BJ7cTIVlBEytHyaTJ72lWLeNWnfHNK8vdJM
Sf1nj9EZ+weQ1ywaqaEtAq/q87U2So1YpYLv4fZdwx/7vA9SS9usjPrbEYIVyCzMqe25uiyOOgWc
X0n+jDr22W/rjvvvw47+Jl7/WkAcs/RsNwss36HucL/K1/b9/vpjHW4dEA0glkVUb6kqEXTmOQkH
O3W76dFiYdI9tDYBION3UdaBinrQuCYNIkQ4f2YWOh2oBYOfFHensH9lFeqawNKRMK3iwBhByGXk
a3Hp7L3PdtM8shMbQqyIUSENmsyr9wNS3qpHfScghct/l275ZK08sZbn8cSasFckkuUql1sSdkHf
B1TyTL/zY0/pfIv6a1XftekTvK5uSOiG7GBMGqgbaR8kcVaiC7G1+z8rBOY01B5RiftTHDvxc1rk
sC7usS+Q5dmnV/GDE/ADaoI8kP36pt9Jj2gVXqurfvM185JpCNqQuYUO6h+p5xOjpGgtM1UxLoqb
2ANRjJ9YGe7j1j42JP3J1LWX8bdbUjAorFqWJXjCxtgjcR67zIkPVH2vzR9myVf2x/xD3zYjQhnk
CHHQQd597koaUmepagwkJIqOfLwJfYEMEaPX2/IaM9OaKWHfW0mmgs8EpsYsHCXQ4DuRC3X7tQ2y
eLwA3QMSe76CxCDNZHE6TGqE4yV/xoWyNZP2oWHaDRkOWVbutbderfZSJt2m1hp5p4ij+mtzntgW
Yqgs0mo0PTgk1C1vyjxi++VGQV0ueq+km0p1rXQfc2h6utWaqOjChgEZLng8kWebO+WEdYxrg5gK
x7GQrWKfVuPR0QfHzYBo1rqWrszxwkoCnTMzeSIhCliaYCwrWuTNCVayhl6v1+fSUQKObsttbcVX
Lpy7uTAHDUELbF64jc53Z97bGT4Ea6ncGV1Y6QHRkLEJ2D+kTpjXbU4QACCLmAUYYyF2ywxQu+Zg
QwsRke8k5ynNbqmtrDw0v0X1sxG01cKNgEscSNnzwSDxXyddndEQxLsTvSZt7UvKkSpbiN25Q9n6
mrQSBIvJmb/GdWJScCOplqjxCImNsPgNDG5SuD9y3379VD8UyzNdSJabu2atu0RMR/3HKOJRYI7R
liH2QSj5hBAxYTScNI/9Lm7ZTz3ot9Pe9Mp0z7hnr1RSl+f1y56wGxtqVIBQwh7vDs5LmT0kMshR
PL0CPnO7BgNZMyYsYl6PUku1EiSGiQMpQ7z+YtuzBt+SQubs+8HG02JNLOX70+LPzvkaobCM3Khp
l1GMMI56VA8fK9kdUr/Uei/ThiCNPuN+UzegiOpXbofVtRQu9MzMNHkYsWeVX0VH91yxd9JTFY8h
ba85NJU4VPRsnngOve2atQbjeS6FuwkH5mvYs3c4uXV1dBPKDDTf4ahLeZCVfEKcVOXBSpwr5An/
2q8zyNCYJahRqDg3U7NyLDjNaZhfw0e4qrWF4jhR3SYJasntp6u1xPDiHjoxKHg1hmokSLGxnKY3
7WjiQg/TBap8fPm4PDKxFv1tZMJ1VEWQblMVGCLP4+8ytK7sT/YGRpg+yO4U5v7KXO3wCmF1dxq8
/Kh4ytPlD1jePicjFY+mrA90bLF9itGNj1Da1G76DTTW/eqx3Vp7f8XcfA6+bZgTc+LhBERr4gPM
DT6EXn+qn/f6XRloiTdsr517n34aKxbXVlI4mGXSGgy0ozSsoxuuAx0b9kg1KHMZPTkWj5SuYb+W
rnko0M28iyDYR2r7fK9KCi8AAseK9uXtAFRB/jv7WReby/O4PI1fRoRDX2kxHeOioWFUqdDKncz3
RK0Vj4zDmvzNUsA0V4+tOWsIvK+YpcxTmjcQZ6Jha1Dgsg/jJtpr113zZJiHmP6q6t34CNUtcEzL
3uVB/o/D8WVaGKXVqOjnhoZhaA93UfbZmFda6zXQX61id5SvGtWvq1/mY/dGO09vnmM9caNfGfiu
m+rBcF50e0OBZbj8UcvL+/VNgsdjrK9AG4rpiKkU+UaVdhsGrR0fNH2hNPXBZWurUyCEPcgRM1JY
BS6zJtnUfzqCM+5mznts8Pu2RVlsOJiZV5aH4XdClX1v7wZlQ9Pd1AFYSDx1wkX7oGn7Llsr+S+f
rK+ZmP/+xPeDiwyEDPPqyOxKPZjewPbcdZ7ie3mtmXx2Ct+dxt+WRJolo7UGwyzmSTBqxR3HmviN
nq8RVP8PV/hlRnD6he4kdtljQI7zpFpBes1rN9Vc5tsv9JB8Xl5ZUY71L88P6so5D48yo0gAIiWd
1MYtxxXDAtm5BUnrtuCPs3LNqG4q5ynb0/qpb7yr8sNursZuk0l7FOmU18vfsbzDvr5DvFtNJx06
WYcryc1dMXkGkLNbfbrJzBGn/Y6Zt6gCtmXjqoY/gJh/KJq5HBLo1nXaPEjRrpPeTObqx5XPWkht
AS/+9/SI7wrKp1LLUDcNOU9eJXuTN7sxgfjyHR5rTVY86F3lgcT/UJe71Pml0lfGXaIckfAfNRrk
nQ5I964cN3nlZwbZZ+pNzAp/qq0rrXcze4R83lpZZdlVnnyzcJn3aBRMc9Q1Qv2p+JmF6UN1w7ZD
0D/qL8lDGkpraLHFW+DEnnB3Z7NQCBSOaVhF8bQZG4j06RWUtoDrXxVBXDrt8P4Q8nBwD4Dy/Py0
Zwxs+4qFw5FrQH0W4Dhj8V7mR83xoYreJhMS54/atDFbb7K5G7HHEXoRo6szr0Gwb7Uui1e27lLi
bL6R/v4mwReXaE2TyrbCfENOs5ledQmfRYlfSNNGa3+lme2W/CdqGJvLm3NxoU8NC16519RJr1qc
mSS+KvJQAx2rRu6sCgTgdwXZoDoZoRfPL61r6Ptetr303j41LXjdsq80i04wXcoSJCfRVxlfs1Jx
kx+2utaIsuR3T2z9mf8TD2+WtUNb/BPWheLqMnGHtSOzdJueWhBcrq5TpUGxiYZMHXfZqO5Z1eym
QvVkK1kBlyw+0YA3BbMtepSheyXYiok5lqqM0TR5gFsxkN4sr9yW3nDDb8aVKGF5a54YE1zBNFlt
XfEexmSIZnrQQOZWeVUGEYgY024nTT9Gc00NdTGXcDpCwR9IJorXjQafqXLmjqVntLta9epH5w78
9EVMXGQy7A467A+W9AyOxMs7c8kbnVoXQ/uhySy1gfeLKrvYxsgJ+c6g497qEd5fNrV4VZ/amr/l
ZGcmZV7nBTgWwri4MiePyTeKXING9MbuXGm45j3x4vqu2NhrociiGzxZV8ENKoM1TOkIw4m1G7Tf
FVIYjje4IHrYEuvDerw8zqVL8HSYgoNLJceoS7x8Q5Lf1nIeUOAs0MIUcWSK4gnRsH/Z3vLoZnIo
VOrnbrvzaeUDmlbidoST3xuzSijw0F7Zb1nr26FWr+Zi5xMnxnUgcPrbnLBfYy0FNZSN4TnoMC2D
+EY5Wh5UhxBPQKUYWei1t9miQ0MGESVC0Boil34+vrrOO1ZHNgwmkuNqPZncyUAS4fIsLhVAlJn4
6r9mhOtBJTkAQQT3Ms3uEg2NkRurukM/Kw6oq89im58gzgAQ1szdYkxcTfUscy0ttOhZT75BuCeG
0gGAmeIbeigFb7UrRXHlzyL3yual/tDuS99MbzPl0S4PjZSj9L6WYxQ78v7Et1+TgHaR87mOE06k
rFNwOcsosh7iJ567hv3Upb7NthWUCNJdmx7T/tp+KF7ScutIB5KhE2ikHlfpllkgwlLvSfXa20cK
vpT/1xpBTvn883I0/yD5gs9j8jYD8L+7Tdpt175P6SYHubq9maIHKb1uZb6XoU9BJ+7aEO6+/BWL
5/vvRfrGMDdFg8571UT6bOskPoNMw0O4xsm/eO9BmwFqw9iRs77y+UgzVe0qOVZJ6FylFBUPdQx0
8sGs67z9SevO7UrFr+3A4K+XB7fopE8NC8dg6lNwPfYjCaP0uUt+s8db4GIPcuvG44dE3e794bLB
pS0PhgvQdKAcMbMnnQ+0bMcEOsoN/IZB0aVxJ7OnJkaTAl2Lu5fcyKkhYWAkm1pZsyvUGofeLUnv
Gfbz5aEsbYxTC8LpjXhlWG2DoaRG6amQ6p366zS76+l7lW8MvqY4umgOwEjwNCFjBYrx85ljCtEl
Y16pVqm8qsz9KM1c1ozgCDGoBx5Exddovbk8xu94GOTM51ZYGAaxBapV51apIlklpPNg1W9/SSFI
I43Iv2fE5bvKTz+0wFO5t/unQNA/junErNgPkQ7lJE8VzHbIzbv1XfxTO8qb6af8Iv2b8PbUlOBk
FMLy3uxRHKNZ5Jn8SrP8Nn4wnZUwYTHahFQZMsUz2ASPvvOZBPJF56M2p6vTTsYLRBp8opLiCQ2g
16qZ1w/1mI4uqyrnGkwV7b2eGnR/eTXnLSLe5aefMB/Ok4jMaWxNYh2loaX4et26Sbfn+ejmEFTX
V4LrpeMHBOMf2AuaWsSMZCe3IEKpkA6K7co+sLI2XKS+JP/ygBYTNBZeC9iaaHhEe8T5iKyGF7jI
8TaxxpDHh756xrnTpt/VZw7IJpibutQlH5Oxoe+R7PfOLioDUMG8X/6MpcGefoVwSIpR6aSmwXsv
jmVzaxYlUKkytAUuW1n01cChAqo1M4ehUfZ8sFNn8qihCN6zJAAJLzQf1AA0YlJxj14K3NteZd/I
17z9GFaze3/Oubh1Tm0LW6edht6qHYSB5nAHAv5D1EqHrmB7Njyp8oHLc1WSekPzqpa/CM+8Udmk
/HqUUGfe8+Z9NHxOd4ayb4oN9r8fR29SSfepQnc6YeDYl/Z0SAPCt/9qzvAYAHoXDWrinJkmeiPa
EdFyz0Ah8l7IN9Nk7CRXB7Pd9Jyke4J8aF1urJXLYV6L7/OFPk0dXWoKkHXna9VODhSVESOFTaID
YpM56GfXkmo7SlCIvTzGxd0H5rX/mhIeBGbWTxnvJ5RrnLYLkracdoCYP142Mm/hS+MRngHcjoDZ
bGU8W0tllx6SevTMOHWTOAqj+C3q7cCK12BQi1ER2IT/Htk88hN/xasIwCWGxbOVeB+DDNzIqWdp
eK52xI+1wk+AjjSn66FxZTr6l0e8tIJgM5lxSsBDg1fk3DgaanLeg5Ar1MFUFKiFkW+kNJH8lJr5
v/DLM8OjjIgIvHwidakElR900zpzqoq5LervhPugqwlkbgZxvhKBLY4LJHBzqz1UEUSXiQxrZY40
SUMtSiC6kwBiS/qG+F0+rT0e10wJflHPRwBaGEvDqs3MbYrncJCmMdnIzF5L5iw6qJmB8D/DMoWn
TFLrmaZFehYmaWnEm9au28yNncbqNjXhU3UTTUrPxoNkIJflyb0G1ame9BGIRCbFCFKEQSQoTZVo
O41GqbJnpdWDTQ5tDIqvEhp3V7GWQyO76y2JPVhxQerfipxUyCOa6rAdI4MWrpHX5nhl9yqYbmNz
aKpdLZeQneBcbloXPfKF7UUx8OjG2uWw4AVmfv4ZuoSsAPiDz7erM7KMVKqWImKqgvfJrfzPxiPu
LzSsuhStwJcPx9LFi6gQTzKAzwHXFjnuqylFX5LdZmFtfyhmfbBwJ0V6lABRIYdS8dmU4GuRkHrO
putuzG96EujpY95Hm177HKQwMj5AvP9x+asWQmQNqRh01gDpCtIjwenmTp+1QxmzUE9qV5VkN5fz
jZmB+qjcoKfaLfvXywaXPBQs/umXmLPcoi4rAseyGSXCwnbTKm4O/UPP/dTepqcuhGTxvzAG6stZ
8AvkdgjLz5eYdswqwOQCNo49D9m2q1z+nB08dkcP1QoYaOHkAsPxZWrebSeet0hgS+XzuDJcz4lt
fSZl8mYobM31LW6kU0vzl5xYMvooggYRLI2HPt2hbxKViGh8Aj89uH92hXSTB1B61tGYhS7DZ1t+
QWMj2htp+bQyu0ubB97QARnnTPQo3tjMhoxWySoWDvXNoAbp4GXyEDjgnXlSf9THqgryhzifpZmZ
PLoZOeaqmwxbozhe/pCFIH2Gz/z9HcK9U1vVRCupYCFjrQtuA6WCaN4MLYnXWGGWXMapJWE/mWVu
9mjsY2G+IQ/FWhH+TxeWEDKcDUTYQ1ZMxjGPMKFk9KzCp/WWpo8U7DJX+Wf1XiQu/5wASfDkl3GX
P9m3PRZ+LWZeqpzOHQdgBwWD1ixodr692kxPIFrRYntF9/XetG/Lzht8uXGhll6/1txT+l/tM9Ta
8tptNOgU3VfcVbZWjcdmvopZXzxWAPRBKW4m1XCEtWX5xDO1wtd0hwG6ylP0yqUrZqMQNZa7VroC
JiAxXnXzbujaDeMN+BvJwUj+IV/L/LrWsMPA2QsQJbjLBD/ZTukgKRpn4bOiv0EIxbVtaGjwIDPA
EOmrfBcpoS69pvpbr1krXmxxRSD6jKgKOgpgbhFWZKiiqrbtAfv72B31YK/vp/dqS7Zsbz3w4Als
UJ787vgySJCaq27Fry1t+S/j3xKecsLrvNQnFoIgFEiF5orJq9D6eRHFfT+/RUHICQwztIDOt5yR
jQ0YcGVsuelgll6mbxoUOyBx6BnP9ZMDLVkrqNeEbf5kRC5ZFdJDBpoUwTs6j8znfh/kPgGJ1qa9
071odAe389N76aAFr/v2zrgeHrf5kd8Ot8nO+F34qAAfyftlN/Ynn3Hpg4SneYL+3sYu8EGGqx6a
t3LznniNRz9uKnQccL8LjNDZQSPps9o9FFcOvrG+ko6/Gt8K4q3zZPvACuzbXXyTua9a0G4V/H+T
a227R+quCdWLXGB/TsTpmgmbsi2qNlY5PhYceOgzYw/E9LKw9SRffQmUoxF0u+hWfun2rbe7PE/f
rx0gmRH8z8hsFD3FHLfaVBbV9bEOMwm8/uCac5INSsYd3BOybBGSvpftzSM5Xxa0PGF3AlE8g8XE
8kqppTmv6rIN7ScMlO9/AaJZPzN/Lf+6kO+aGQVnOQtwPUK/WXAyRq/bDB1yMET2CQAG3dFRr/te
d62h9KV0X3VoE17Bhs9HSxycBW6eOVsJNlpZuNEah8dVURRtqFPjSqHo2HWSj5prG66Wvy/P43dP
AhknGboz0HwHGdCfuOYkbokGphMb0KowbuRrdJbjJbWmJPc9Ejg3IWxKm/Z5aY5VG1r9sMmaEjW+
XVX5xFaAkVm5E1aGI/YD5WNqdgaBraHVj3GWbrRoDQW9ZkLYEHJp0kLp5uGM0BCLDZfGL5fX5PtZ
wuLjqQ7CTPz7myJD0kRFxY0Ma1KOEC5Ac1aT2P5ECt/IioBW/W9Hrlf6fddsClc68Da6HEWsDVlE
Pc2s9qMNjXl2D3/idhxYG33FYSxNo4MOKrSNoMMfHBzn1wvVqJXrOabRmEYzGC0KUhhT/nF5Jhdy
jfNUflkRrpM+xnu6UrC9K7d5AjOQn16/RJ07HTyD+MP9ZWvLc/hlbP77k7NE2ryYDCdvw9EbR5e8
OT/bEcxVz5etfA++zockHCfm1CDQjmBl2CSPyfPaDbx0Wr9mzBRrqUqPVYhb+B6j0QNpCg2HI8AL
0anR6d7lkSy5uVNTwknq0xKAs2n24c2vEjwcIKh8kv4pMyLuxHm+LOAeoYgANyc4U0WvkoYQWJkG
yWfllijaptboe9vZKzHh8ni+LM1b/mT9HSehQ6G2bVjkTu5GKtRKlfwKuKNnqSpWIsDFXYAmcwS/
gH6j+/fcltG2Q0qNEXutiv08ARpPeZ8QlF1eoeXzg8gatMhAZH+jAu+BoS+VCWaS+iZuAMpW60By
8n1pg2Q3CVQrvgWdrVfE2g9wrQZDPLxe/oLFcc7hNZqtoTYiCrGRmIGkI5fbMEtfCwfDzK7jZA1e
vGZEOLhmBzllligYpSNtkj65yqT+nklkxccuPCWh0YJ4GjwE2Ieo9ZwvWhQ7UmfpETYI+4yQWZJt
kAJmHkjfWA1dxZS52fSp9qBr1aAmNASUs6ArUI8o6J2RFp6KJ2hFHssp2V2e5YXA8fzLhBkAWqUi
XW3hysEj0pdqPzrWALr/jqaA3Vq7XgEq2LeerFuDb8wPO7SjxjX0cO1d89354DNQU8cbVwUVttjQ
0LV6bkcDR3Nf6niJej+oCuToDyNzDXO16DZfaedR1pypxmsaoOi5oCmMWZIkY2z0spvRyBNxR7av
07fCCYyfcfWGN64LpKfEPiUmrZzd71cfYEiQBQLlC+IuR+QZtcsBJCEWWhgT66dhXtXp++XVXEjn
wcDMT6CjnIc25XnkJ46o7vSpyHTKw7bpuenWdWy/jHZt1Tueotx/zTrbIVv82XlXJLvTfJ3ZE2So
08raqRLAWv7lD/p+vtDhjoLf/DBAi6hYBpfTKU7tKBlCZKoV4oOKQ97R0ZRLHxpea6QT370wjKnQ
LZhfBjP1zPngO4kpMTjthlDKsr3OxsYrFTiOgQ54QOZr8fPi0DSoguiosaCgKR7pYSo6uymHEFgX
+QBGaPN2APHlXrVkuhJeLJoChM2G64DYiYjij4gpp7nOMbDR6T00qGY71Sg0UNOi4/Dygi3O4Sz/
gBfP/AKZP+V0A9mEV0mkDiEtSOPG6m6uRqAbYgg6Y5yCy8YWsKQObhekKoEHmVsihDlE+b1HSF2O
oTxIzr0Tmw13CyMGqTBYhZzJi62xTO9xmDMvjeN6Y7HWqg+ksrL3suN4+FlFlA1u0ZbtU0qYHD1d
/sDvs4HvQ20eD85ZfkPEo2tKnE3DgO8zR6N1uaQ6wPn3VZBo1uSVkrQGOV2wh8S4LmMb2wBG2sLd
bk2xJVWaNIYV+ruu0JQ/HkxY2bdFQx5lva9WAHzf/dHMgAeKHEBy0FUtPJouz9X3TXr+W0JMh3yR
Gpmxjrl60N7Tvfly+ecXXNv57wuuDQwvMcSm8PsqWMZ/pldJuHcaFz1h5RODavtab/ufK/n8kji3
J6yFwajWgblyBIwT4gVXWbNVXqj5c6i3A6Cjtn4cpEBpXXlf0sSTS+gNDA918lHpay39C40A518i
+LWpNI24HDQ028aB1l2Zb2Z5oyI7V73RDSTq5dwAEaTT3b2tzPhccbw0A4IvcFRdmlDKGcPO+VFW
fp3ummnDog1K1y/xr2x72dzS3kcj4wxnVeZ8hPC60TiEKliTTyFJVRTjCzICah3dOaSKXK4Wa6Sk
i/tJw8lGMDaz/oqMFwSi3SD9Lqaw01TfJJ8p2LYfo/3rpOw6boOHmNibyyNcOm0mKF9AfgxEBd4k
5751dKBGrvXyhFeC2WyoTMvNaLVreav5V8RVO7UizGOVOUk09HwK7brwaiXaFuW2uwEFgBtd2Q5d
iWxnD/3NGmREZAMvedz0wqnM2iynEEWaQseO2a2MZ4ObtVa1V6RG2zZ6EXJKi/2/mMcTm8LJ5Erd
93DXsClzCsxQOWxZVdi7f2MFFXnkxwBs/dayhtC7tVqCYrCqtzdQG/7RA7q0YmRp089cg84sYgbl
eGEoQwoB6k5GxVlth/gmVqyNGmnHzLJzfySGvjJxSy4a3h7wKzzoDLTbnm9AZDOlIiqZHE6QKHR7
u2t/YZrzWyPvquDy7C1kT8FvhsTizG4IQkVb2Bgx1ye9iewpBApS2w9DDtGAtCk8MMKPXp7K8TNv
UYa0eihTVDVkWq3eMVfipsXZRSldQxyD/4hx09ynolg9UhkT0qgHmkLqmmjd6KdIpHjJZH9cHvPi
+YaGPJ6r0C6wHGExp1RlgxWBZc3iQ7OZmCK7dl1K3j+3grYC8K1YQC6AP+98EQ0mqZXRJ3JYWP1D
nqaV2znd8f9nQ/QhTidZJMPeT5mkuIS3scedtdLmQuUckDZEOQY8IhLepjASK7VyW2MDrCChf0Dz
bXNl2aOzj4axPXYy8nSp3UA9JwbZd6bXgJvGo+kqUTwGFXDfgUEkZ9M3EH9RqnHyO8kkj3GpZ16S
jWSlsWvp6IASBiUOdAJCmVS4C1FZr3KHqTLgoFHkp7ieQt6C/6mjWRpenvxlUxBDA75JATJDMCVR
NY+b1JHDRupGT80S/lQ0tu4aI4Ahl00t7VgUMcFVOMusgpD/fC8NhkFI1mjYS3IX306UToGutvK/
2U0nVgRX0NYMcgPw2CCl7fRN0pXF3sw6fSV+WJw2CMZC+hkvbCSOzsdiq9nAUzNWQhBdgJCTA0pY
Tiq9RYbKXDmCC7032LlftkTK3VIHJodKthwyJBhQELLrnF8roL/vd7E2yd01H4kG2eFm4rWvORUb
dxpx5MaFSHWDCn5mdMiYZbrpysRoYretDXRCFzpF38LlFV6eFQtMrLKFJJ74SgXreie1SiSjXy4t
D0prGT9GuW8eoq5wViow8wSLoQDUCYHrw/sFgGlh3wIhZ5WtkyoAO6pPw2S815V6TIwwVtAPguh5
hpq0KyHV0vDAPTXfMRCGgjTN+aLXiT5VQwObfV0mIJyG+E0pJckGWIp4xdRSpGODW8tAxQKsluJV
PSIc4EpRKmFCwW991Zr+EAVQo6z7lZhg6VCeGpr//uQJHkVRqlK7mDdyfs8S4mUxW8lDLVyMuJ6A
40D6C+yyItdxr8+P7nlXxE18yNtmS0H24Ro9A87l6fIGXIqzUbCdxZxxFizsjvPhjLxOnIFjOHKX
DJ4ac99sE31Dhnq4tfVa8lpS9NdtraPQb9g3ZmePL0zSypVZXWgEQeIEJQHEqtgriphPLjO0UkO4
UwFqwnTjIrsZdLTqq8+1DVp0VfGqg96C7ydW/b5Mrtho3jZZF3QZv2NFsZfyeFg5mgvn5eyDhOuv
rAtH6tX5vCSeqZONmhVXEWahG3s3hQhgNV7ra5jghb0Fm+CHs+AO8MYSzos9lJAaIg1sxszX6b2c
r7WOL4/qy4J2vtwDnlxOW8OCXifRJkOBzxnCridPNa+RzCAP5RBdV06/8g5ZSiWdjUzYZhOyvGVW
t0o45h9m+iLdgvbdLabxkcr6tqAESSK/HInnaFWABtvbtHCJs8LHulA0weRCyVYFBBqQLV0IsPMp
R0wtwUcApKUBtlJKvZdahpf3CrCbOUMaMjpQs91EymC6OdWutWFNenTeNoIbPvsGYVtZDW4UZ8Q9
WPdp9yZLMl5+Oefdy8ARKU3g/r7uU676E8vXpHQX3crJ8IUr2OztXCHz8C00J0j2L0Svnm69T9la
WnnZqXxZEi/gqq5oDAQzfGSYQVgays+3SGPT5+qxv9Pf12hUFm4ZTClIslCN0hAsCaemjghJOK2V
0GyvdS2Umo0+rmTiFm6XMxPCseFczbKxr+CdzF8YEUgHVfYW9zaus/1lh7y8SF+DEQ5Ky3qjN00c
FDZ5AAztDJu5hVncZcNKQLYU35+NSQgIEHOOkGKBK+iQqa3Sfc02ZqN7mv6pomwpJb2vKJ5EtXtI
U24Ge1tyLB7xa33cjNx80Zn2aRD54/LwF/3TyVrO03Nyuyp4mynMwETbymtCfDkqXR2a1uRnI93l
yp2WrITYSw9hlKGRYjVB0zxra58bzDtKKHIUiBu4W2OvaiBNeDM/mOraAC6Vx2YNFbvshU4sCl6I
FZM8DvO8N0kUlBU0VCZnW0IicYy3uvRWpNd993+kXddu5biy/aErQDm8UtJOlnPbbftF6OBWoBKV
pa+/S55zp7Vp3U10n0nAoIFdIlksklWr1lL3VSmXpOmfjVYQijfPmJV5LgB1OZsgddgtCEwHEoy2
kpImYql/eR237uCYV0CYQI6/wGM5P7bKEfx5BcyYtqs+HXXs/hmMXYFKkK0B14YresZsbtGVQc6d
IU+SoGaGjaP3M5mymnS26kvKa17FXju/XB7eZshZGeO8JuraKpkdrGFVVm9NlxWunSoKybOMCh4z
mxtiZYnzlsGarGEaYWk2Wj837qnt19qhMQNncqtqdpGMEljcjEAri5yDOPmQp4MFi1Zf7O3wMPUv
TY4eun53eQ6X3/l0Eq7scMeRXqtKZnwsWJ2T+HFI93Krk0iPCE2Yp+Sd4EInWDM+Y4g++5S2BsY1
mscGEg16WJBZFlzdRUa4J3uulEk4JfBCdXB8AHOoM5NQfro8c/9PCPl3c/HZO1WKp3RYblPyffOt
8Nj+IfxZH36kN4y64cNlYxvugNq/pi55M7zc+cdIPjhaF0K84bGsayNw0E7xEJaG/D2GpqoXDY7x
51nBBfKARiu8fRwg2c8Dsp5qdgu9b+Wxt/aTcTWCdkhSi90kWYfLA9sK/WeWuHvD4MhljfSjAgIZ
38yOzEGHDTS1PJ29NtktcG/IYwt8cGM3IwNpGRDtXN7DPD2BbjrKWGoT4kYxD0e5rrIHIMaLnYNX
rd928gxNID1SQGoaq8do1EV6G1s3MxA0Q4ACc7toti/+uzpfVShJtkg34XrxnP5kDRm/GDfDS34n
B+1NIXpCbWyGM2NclJT6rDVLWHtskgpI+NrPWgoEXusLFlJkh4uRuWOVlVbCDkAVnhFHtx2zvcie
T0w7Va3iUjDBGbkhEXTr3laDc7QpPckx3VM8J5XpT5uCAQxGD/VKHYn7Hm1muprmISSfuhc0qrtK
DWijpVRXKvLcZS4DL9R4ulOSInmwm4d4Cmvv8pRwsfXTF/AxPGJJCz6HMkBGDyqFlBoxoSbqsVZ+
BZl0b5b2lw1yS/AfgwBjI/8Kel6+60KXWyBmQwxZz1CfC904P4S2SC2JC0UfRsA6B1w5uP3RWMLd
wse5KOyxT8tgNH5q41VYRqD/I5EhGAu/Sf6xswwELAooL/HIRLmPYhA8QSbMiTLPVl8cN1NKVzGI
4jrqXv3el49tnAhCA58B+bAKe+jqQPcMmsS481Ce9KpGRbcMomdJOqUBKL/TL7K5y9EnpO0nZSTs
Z5jsGNuzyR11rxFS2i1+uTqR//MFwJsj3bwk/LmAKM96FWqSBWnL0y0jDln+1XYOeSnJTgUO7lR9
S17Y18ues+WqEMWBBAB4FpD+4YKE1o3aoFhQpsvwEm6z2wSbNatKN0/2qnZdRaJO3i17eF5BJRut
vHAmzonyoTF6KdKqwB7bp7J+0svkusheCiQoLck5jE17f3mAW1sD923I76HGhXIlN6tKZVSlU8Ys
UGu7vxnUqTtmg3XK6kk5XLb0IabDLyCqlItaLlK9wKmfR3eFouhXWwkLlnWLDu0xOkSH+jhAkj1q
SLgHPvRon6Kr9kgPyOcd6vg6ygLZAz9lEIsoOvjz9cOd1l/DzbRSz7Sws5QFWvlaSqkb2i9peJ2G
1r4xpV3FjBNkpkjPni7PwuZGWtvlnh6Nbs8h6H9YMI7jTs+9PrddUH2F4xPWWKGuzSTPiV6ibKc8
9OAZKG/rqHU70Xba2E1o9ARuR0H5DLQai1+sjtreTMOiGvAZ1Bm81LpO65EoY0c0I3L1UlAA+6gr
ckuvAJYEpBvEtDXoAZ1bcyKr1SWzYsGVtezcZxC/e0Du78qDgf9/+66QBWUf+fHun7+p+w78uIv+
Tz8kkWu4sqe4oz9Bx1kmmuBOx19YF1fQUPtxUJzDYxAX1/Ovo1MPvN+IudC7mUBdFoJXyetsjHeN
NR/lVELr1TUAj8eBTv5kZIeWWYIJ2lgNDWWBRekA7Zqfis1Uz4rcHvIm6AaIjUHnktTTMVZuU6T9
LvvfRoDBPkd8QdcVcHA8sUOix/I8oLkyGOybFiw8WnbdyK1bzKd6BEnq8bK1jTMR1kyw4qNZA7UC
bpOl1qBWfT83QZMRdT8jb0hyka7O550MH8ZNzoZGpwUXs7gYbTRlTBs8pIMselOz3qMH23adrPMy
1SJ4rPVVdROKaOm5uzIkYWAU2HYA6Q0UyAzuPEwkWjhGO8QBABjUn3u1CCQQHPhWX9PrIldLtwEf
gdtpDVS85kTwkPvkL1AaWVTYlQUNvFSvzj02zkJzLsc5DqYMqn4DIAwu1fPQd6Dud4oGqArTqcsF
17YlMp1tYlALLOLSC9wEzaMfPY+rkJEi/29nhRYHpSq7LFRexwb805cd5pN7LjZUoKrgMHBS/rwN
9aYbVQs24tgvDB8dgZazC3d69haJijobc3hmavnz1XA0atuzXZlxAFd5TDRGzOnO6B8kpt8pxcPl
YYlscetVql3eaYYeB0VPoupRfYl+hj1UawWzt7UVFpEptN4uLd94wp2Pqe/kyTYKBX6Rfq07E2rP
NxbbZ1cR9bKrvJ0PY/V+eWQ8wHDZCGcmufMMjaOSlhuLV1TjA5CiVxmOq2Q0PHNqXTuCVHfSQjB0
vJfHiEDpY9bfc0r3l79ic35X4+bOl75pQSoiYdyl5ZXNjh7ya0tCy+9lK8uvfNoASwofjEZos+Sr
kX2TztWkwmOaGBwISIEn1v1MZ9EiqgIz3GAm2hYFsC9wzGYP7OI+mUviaNJeSe4T7xp9fUX5UM9E
SLHxKVgvK7kaHhdHSzUfJCeE3Vh9j+3Zn0fdHRI0mbSC6PX5wP2wZKkLnx+quny135nRK1bMSRJQ
W4/8pNLRR6GMqK/N5aOSKomb0+IVVeYfZQsCDtADVe4UF180dNwIzv6tMQPfhYqmjtMJ+I/zDUPr
eCwmhjFTtToZiW/bPVgvZiIJ7GzFTqgBoqkMZWxcu7i57RyWmE1px4FBq2bflepXa9CZIEBvBc+1
ES6ipXmppNpkYDA1fTcHt/xR6dSNFLBMJKBTrbrUvbwhNmcPBHcLUAVKvfyNvmuolowqRuXId3R6
dawKPLFuqz5eNvP5yQt/UVXczkDahFuSzB22thGZdgoykqDsIZq3V1rTTVPwrqGJGhBByBG40h0I
WwQbcWs6VTRNOOidwLOe99JIT4rCqEd4qXyIx11Sutb3OnRR+RhKkYjJln+sbXH+MXRxiB4E2AJK
xB1y/FsJgpfIAuccUTiq0zjBAihlwclek6z7s9rNx0mAxhlL09FKA54JLjdq47KnZs2cBOjc90SV
x63Yu/7xJWiuTuusn1LA++ACMqvd0XwzQDtaNG8CR1u2Ox/h11a489NWjLgw+2UIqHZ/Tfz+8MPe
Zb5JDpcNiUazLNZqNLJaG5IsYTHi6Ak6EXsmM2Jromr+9pL/XhDuIMlCJysmfUqCmRok6e5z/b9c
cc5rQ90s7bTEdKFr1S3i+0bJBHtQNATOa7W6BUh8whA6aBdMkIltEwHybCuGoXyAK6eFMx3X6vOl
kBQlRs8AloJBz46BerhIbd9p3ljlX17zzXCyZM9QPkDPDI/v6I2+gUp8gS1u60cjTZ4d7bbRHnA2
4XWvXPd0EjjZ5jGrriwuX7TyslnVmVFFsBjfSciq6BmpHrOryTMsorig9u5LwXmw6dYrg9xcDjIa
8k2krALFeopo7jOIqZoiIzyHzkecQQ4B6F8QTywo1/Nh0bpoatbISaDem4D0XskZ0Z8i39x3Pr3K
34x7fZeR4Uv6zTqlETmydGcKfIavH//zCaoOXY8ln4GuzPNPaJiUj2pjJkE27Yb7+UfumezKCU9z
dW9kejBpzw2yWLfSjyiuiPWHipafrHMT0MRZNEyAxQZy801Du0nSyq7Mru3hPZ/+5mBC2hxvTXRR
O+h1OR+pE5exUYT6ssVNhyxqTx4YnkSYnK1tjtsXcqyyCffn+QuNcKG1gyJ1ACzbwXHS0wQqhMvb
b2ufA8yPFlfAS5cs/flAAFTsgO+zEdrBD6uXu+jFnJ7HUZBOXTycP0AMUOEBgA2eGQC+z60Mtpao
bRTCCqg3CoLr5a7VO7dFZwvIX+apd7VYxN+z+epbG+WGRjVsc92E0Xx6Q91mCGVS742vpvJuRtPO
7OJj2D9fns2tcULeGkTcAFDon3qFW3BEmmHqJAFuXRKSuZE/B/Ydy3d/NbglP4mSJEDTuGqezyg1
QrssmzgNrHHEU2gPNIM1JcREPl6K7+NRI2kCNUJRfpQHIH1sMpQhocKAHCkyPdzJUzYNMyHZnAQa
Tp1EbyAgnkMGwQDNZeSy6Gb6Kim3oPM6qeE9NL7V7xAXY7v6PTW/WJqI4JLvtP/naz7qV6B7NnWe
A0CynaxBm2sSTP74qD8X9/b3edc9RPfDg3lEFe2AiQFLSX9fQ1fkOwoUl5dbXa5XvF+jFwZlp3/s
c0dJYgMGJGmwn5UkvDY848d4h54KMty3ADS/Kfv5yvElPx9IH95ELljujtnBfLr8FZtOt/oI7nhR
G/DNywx+rg5PzEQHpWaTenbr/KBauxg1hAykvJdNbh3aC1kbQhMoNfEIOPe+KkopZDLSNMhm7WSq
bmd11z0wDbGzi+7y75eNLS71eZJ/G+OuU04yOHFEYWw6JYf0sVOxtURhcPMtZaLPAYDXZSr5a0ii
dJ1UQgk26BfUdg5eNrP9FYU9mXTUoym7W66lmkOvo/A1QXvB5SFubysUEAEZQBUa/zmf0LKK6rCB
GmMwuYiP9L5MveIxfZlbMuyHuzraJbey67yWj9Kr9Do4nsD88gb5NMXgHAN6HSR8SEqfm7fUTpkj
tOcG5v14TKgXPlNK2Et4FxJWvPwUWNvcNdi7S3EBNGcG9yKKm4pKIwhQgrodD/JwP1zbP5KOqKVN
pOGprV3DexKRYWxuEjgq5HFQtwQBCjdCpJ2rAlzlQffNOnRP1AU6M3HRHSWYys2dsbLDjQ0tnUXV
p0MaGMazM6NaZ3uFE+j6N+nY16Mg/mweccsb/P9Gtcz06iprqnDapIC11vuFtNSX0OuC+QYFS2EK
dfGATx5iLeB6eMfiJeeW8rl1Qiph/kqonYzxjgGd4bL4kNi+eeyfR22fUVI+N9a1ijJpKEqAb11T
0CLyr3nu2Cmg0BlWFAPdjd+1fYtgftknt93j9+9zgZxaTjgbCX5fvdYn4ixCRsW1ZX3Biwet4oQJ
zP0/C/fbHhez09EGbwdgEUHRaO9pau2LKj+29l1YmmjZQLveTaSBdFD02BKsIl/S65VRVs0cZrUd
DU6mf3kSt4/D36vE0/uVRZKGDcMs9rvJD7+1Ox19hMfmWXpxPHsfneKMZDKZfoSv1puuEPl62oFe
VGX7y98hGiW3K9S+r+a+wWdEaECXpbe+v62ZKCey3B4/bQhcm1FyUpC95KdSSmOEzGXrzV50erUO
k2tctV8TN7yq75NH5qeCQW0GlpU9LrDIeinbYM9NA1ruc/1+XlghmwdtuDam2xJkHpencPs8XJnj
5tCQ6h71NZhDPw9Je7Bf6vu58lhgUdeo7mphs8nyBLg0n8ufr0JZ1TnoKokwn4Ob+9M9LhKnJvgJ
vhIy+s3xD1tq/rk4roa3rO7KWqmZPc6ID2tVoLo6pOD6X4b76/IsbkatlZXFUVdWtM6KwBQ0pkF+
sO8mT78S4tJFFpY/X1kA6VNRxBosdN/GK9zFr8er3K/8FOAjuoMulgcS+gcIoF8e1wee89JiceEY
fS54FgPPGuh7pQd1iA6a88YDVA24BHpy/KYC8cPkxd5XaS8ftNfYZfvyIF8hFXEwPNAmuNPuDzHy
n5aUC+HzwMwis7GkoZ7DjgG0MMqLIqDA1rbHnQWoiI97El/gbqoYyKdYSoMEjDpxWCHDINjom5ML
VJUDvCeKluhYPl9TpHhQn0gcPO12vYT7n34aTmzf/8z2WTA+RldF4CCT07j1oQmqffurfGn2+RfQ
4frdsfOqm+hHtRemdpb9zq/4+qO4A0sL1STKRnyUdFvvVL/yGhed/z74393K1XeX/WuzerqyxnNc
TWpSNRle0jhIdDeBZAEjPwqSuwVYWdADLLizaVuxZ22Oi62zivKlmWNwHTiSh8P48lPZxXDo+Hb4
pt3KPtTlvtZ+fjL2yiG8rXBspde47qgEvcn79skm40Ha54DtXJ6GD3atC5POF5JAF9BpoYzv8uRr
6VY6otHnqHUuuHnqksxfEoiuTM/aofiGR9/JvAI+xrqPfaijvpsVafAM/RL90FwZQOGUhDexwFH5
/sCPHbeeNi5kNzPguSXFKmlAKz2z5R/LfZ2J4p7eheISAgfkmcjsqMqYnsKYfHJIQrT97gXatiT1
v4neglvXh/WwuKhtGBFgGMv+y/T3LrvTql+5KFX5Ge6GxN3aBhe3O0lOdbC4wcERNeNbifQE2hi7
aRd5I4Q5kL3ZP/+67E2bb8y1TS5oQ6FcMpwGNiN72lVd5SYFoGZhtm+j6VCF80nqmkMytPcj7W5t
J77pocxRZWAwnKe9pjA/UuynubuVRNUM4WxwEW+cutRpJnyZ80gBgJt87dBB/DIjpSu5vS9500tx
qgS7fvMOvp4PLqR1w8DiYcY6y/vkYT4AknGve/mOea3grrj1uFgZ4qvpoC4KTbnD8AbfCOYrnTj7
1B9IfH95gTf9FrxvqKcv1Kx8ObihjTxJeUQDmtRerUCJs3RTUQfix+nzKSb9tvIxq6sbhw65MaOU
Yhoo9TFJfyljfLDsg4NX0zj1d2NSkdh0IABYuWnRub02HGLFzcPJbQFxy+b8yyBZpOjavRaWO/DV
osinHyiT/Cit/dbSbhc65pBljw4FSVUjItFZNhb3+UDegcwC+XRUnPg8QKUMQPXmbRzo6MOqWnQU
QeRYjZ6KQbAaW+4FWUbkdJAdBLaeLxHk7QiRKGoBCteyQ2lnt029S6jvyHuVPoEmsukjMJGI8g8b
ToCrgwUZYNOGINyn+wma6PDCa5IgAvit7sEbb+L2XIrEGAVm+HzVFOm06fIWic/2hD5eb1Jit5Uz
wRbdsgII40K/CbojQCbPb0JYSOjQ6ki8NfAfv5PfhaXaDXcAQvK3heULVt7MJKds9QaF1GwurobS
OOX2uKvr6Xnu5N3l7bkEMc7zbOxLiLig1Al04vIpK1NhPbN5UlEVVjOf9olnT4rmZyNIdlJ/NJts
38e2AFG0RPTPJg1NRV8WkIkWl/RKhj7F4xXzN4x+oUJMgQ6QojZJ5hQH4B3cywPcXC1ILf2fNe4W
pVjNaCklsAj64LXmNxp+D0U3ItGAuFcpsJx200lqErTWPO5DsBh5Ug5ObSMf3zsjRru6rouS/Js2
0aK+9DqA28PgnFCJ60aSMpT6FIiQxNe7ztqzeVeIKoobhwTqYr/NcJ7YVHqlRiVqp6xWH4oBfCtR
6EqtdBhnxWeVlCzYHmkU6aJvbgB9IS5BbxkYRbhFy1ToahuNATBEOvwYjXnvqLE30Kx0KdpYLjvI
5g5AhhtoJURfCM2c7wCQUakDazHERDkyVwNaVnMh38F2YbX/7yxxo5J0c9KaAnUZtFAp0VMdEVUL
Un9qrwqBpU3vWI2J80i0JbRlp6B+ujRrFX6TnOzCDenTEP5NLFwZ4i7bYKSsdZsuhlJ5n5YnCPb4
OROgobawETZU0v5dIs7ZB9Y7Ep2xRLHe7RPV2JXf4n5v2oGivWX5vrBQTjNjEjWT29SCqVx++1O0
MtF/DibnD/5azj30VDINhiKENr/P0f0o6jER/T7nFJYWNm2PPukgSn4Z8pvwLNn6fZC0gHLbgsCP
ai6usgrwvd1YztTmOK0qUF7H2nwaVUfUgL21X9dGuKtya+RZaVTpxx4C3ouiAyjV7+zu1+UNtBXL
0RK4gAuRgPhUDtOndkhMhSZB7VxT+l6rIoXlrX2DBCJY91AvNw2dG8dk2A2k3DFZyF2Z9bSXI4kg
OhAlP0nQA7s8mq2XKm5Dv61xV/2YWmiHpkDgpPEwUPDdgblmiiO00WStQ2in9n4u0/ZLmTb3swUF
MOzr4abrCgP82nnjDcXwZNM5EwTETY/5/Vk85Yo916UVDwv2KYkkd9BlfUdrWaTXvbmWSFiBkwqA
LiSVzv2ybtjU9iYDYFMbXYRC8WJunV1oz/vXArez+q4Y27aDBWCWH0sIxUhjSBJ1ICbEpHWdVKp+
av9QCWfJPoAEU0PVX/vgZuWMKm2sLKV5nFwmCK96etU01V3Xya7SLr1CcXS47EQb03hmj4v0lp2P
jDHYgx8RaIahHel6Yn9xHp9Z4cJ8HGd4oCiwUjnX+niddb+y5LozBS/SzbEgyqKlEty5gIuduwRY
eTQqg1Y5gELAIYOmOBrI/pCa95/1AeGiYang70R/6pmNy3O/lRB0wEH4749xk98B+GZSHedSk3bp
roiSYyPF0V3Tlv6UJuDTpEW5K63yF+0pDVKTAXemRV+nWpuPzdiJWrV5Juv/DM5a9ISshcPyfHD/
Y0ZGoucZTuPIya4Kk53k6FtFw69JQndObBKzQgJeQ+vmTFKoGiLjQuxsV1J1b1F6lenDq5ya3y9P
0kZIxbtcATIbDLPg2OUWVYucNs80zJEkecnsG1es/4LMVSxKxYnscME0DVkFmllcruKqPEG78CDP
PWGxcVRK5apOy/3lYW2ceOth8S92OTNzY+iAOIKeOWB2feiF4Yk1gseLyAq3oI0Fnc8pxoLmRA7v
Xqj1HGqCALJtQocyLBrjFrzr2Yb4HyU12nCsMW8qqNOG8TR4mfai9fd/M12/rSyrt7qFsNiKaZ/B
SmKREWq/gUN9YZTaOLiwJnhTLsR/eMvyRhpdT7sZ6DNm2x1JR8NyJzqK4F2Lw3IXwjMrnEMDJ2MX
uiotl5CTZQ+uDv7rcL5r5JQYEP5uRYS02479e1ScY2tWkyIfkKAob7RXqVk90eytyu5kswGKW0SW
fnFwIPfkTuVcqcHlvECoUk0likVJkmVEfunKWwo2fmE6ajPiG2ifXxok0ZrJzSWSRRZSQxjbULk4
J5vXIX267Hj6skU+LRd67HADhg4Z0Brnntfr9liCRA5Z3DZK/DS3GPg84tKdGJXI1Bfpl66QDaJ3
NPNZyugustnLqDUDcSBCQJSqCV3cXlKit+wX6JMiAnEizZ2TPnexdxx3HodvRtZ0pFWK5zieqGfl
aQiCY8UG+YoWgYRoAkOgMyfTs9NVodsrUXw7D5HilSW6TiuW2aRgfe0jKQLa7NEcAyUGZYQuF5av
RINECr02QdWgabvLk7M9/b/nhpv+2GZ0rtIoDSpQtFVx70mR4Om2GV3QOAZwEzrxPnGCIurYHdKy
yGYb90oUaNMhk3tiiG5dW2lNnC+/7SwjXcUXs8ustJRhxzzljg9ePclwQx135VPyQzpqpWDiNiPN
yhwXNMs5RSXCglPFd6QTEASKpoxzWPDvt2qo4LdLIEb12/o0v15edZEBbtXNvq3NcsJcRWkIBrCn
erDcCEJM6fN/Z4cLXAVU7quWwU6Yndp6bwMR3FzLqmCDC0bjcBGrKztZyTVMV/jU3dh3yZdR0Dez
GRJ/rzV3Y/wfS4JCCwPSE2VYJSGNjD7ZQ/x9aH1HNGGbkX5libtOArugqXMOS0q2QxtpB362iKDd
UhZ1U2/v+393C89fr0bahNI5DEHfzRoT0sfX2Dzk8vJvjgalDOODtg8qWOdbUm+GDqu/LH/94ABg
JZkddqVNrHdTRFmxOZ7luY6/kOfg7zCNFBVlMRYAfsh7XH+JNuaEiXBkm+OxQK295PwNVGvOx5OB
zUBKDJYG9uBpaPwrGovkVkzQ/MdMwXVp0+eQ/ETWGqT5eGCc23IYdDrLEkmhJvfTxB/7HRB4ZY7G
Wr8SYZw2Y9nK1rLBVqET6fghlTrYgrI2kGmx4AQQ/TwXztS5z0N9AIS565AVaqhueV0kkm/adIDV
GLiQBimlvLZkjKEYb1rj3ShPVSKSbNpcfxCOLGRytgp4+fk8RSgx4NWKxBAy7vGMlsNMIXUWk1IO
hkyw/pvnmQpxN1MHMBgyZ9yiRFUndTOuLYGKYok/9fONNTB5HzWF4kVTl7hoTrvW7Un3pm6syGgr
lSB6b03pUrJFwzDgPkjCnw8XiuMLaUGJKZ1/ptGX8S96RKHL9/v3udPBtOOqoDXg1ixqvYKaxCq+
M+3pcgza6v2CpBJWS0NiH33J3KJpDFwtsYaKYDVcZTJjLrLVQdvejR2ks1VGCisBEzoQLFhQmt+n
nb0bIAA2GndWIhKa2ppR3BTRevUhsylzMwqVRzMcY3yLAk0wDzkh5pZZdts3oqfwpqGFZAWQfRAD
8rxUTemEqg1ljKCf1fc5LBxfS6TOS7Dv/MvzuywSf7mGAoOmgpQHUjN8XTcp2zGurA4NZyV96qsu
qKbbQj7Gs+o2zUuJVsY5FzyJt0IjZhCM5pAaRITkZtEYOzrWzYiXJI12+aGGDGuculOkQj0+IqGI
/mDrerE2x7lpnLelWisK8muJdVSc/EtW5QAZKIzUcnL8i9n8PTQekQHtKzAC9BiaXT6jXZ/EQ00K
sH6OD5p6r8WzJ4v6D7YAtSAfweMI1S9Q0/A+WbQsSecE7ZnFuDMUelWCLSl7sCFMajuQKk29+MpM
blkyCC4HW6eChXZXAxTqxsIScB5dCkU1e1NHYiNmSfQL+XgI2A+l8hcxbG2Fu4LIqTPjdMPojD49
VBqeOOlubqvd5WXbcpG1Fe7almfOJHcZrFjq9KY2BJe4E2jJ3EQXwVy2Nja6cUB8hfsH0nzcWdrA
OWJdxnMZLKryAVS639GoLLtJPP5FDQD8Vni2ob8TFxtev3Rkdt6HyxvBnG2QBc809rKGiRTMNr3g
txUeCaBOUEHUdCRsJO1dx5sctDACP9tMiQJ5AuIS4F1scAidO1pboPlRa1GZMpjvAO3f7sonWbph
EYGsptO+d+Nx+olueGN6SaPCzWY3L49qc3fZRbbuDjZ6ItFripZZoHTPv0Kbpa61WIUmYHpMhmgX
l0eW3PTmtNNiUXvuljsuCj9QvNOAT+GXTrLquq1qIDr6MN/3jfuaZ5GbQCP28pC24vDKDL92sWLn
lSUvuIqnjhJzIPZP+TVMb6moyWfrjFkb4jbx2GsG6zucZvRX/QpTdCQPs+SboSdqL9jaXigzIyqZ
MioDH40kq5uwDbkMXIUQ62/rRxDI/TnsxVn/OldDqYExyEIDv54D4zLLAQR6aI16jfFah4fLa7M1
EJD3GUi747KKpt9zd8ulHCxrS4d2MdYPJjMe4rI9GNL7X1hBpQEtc4ahg2/z3MoU41dbEAAFeZuC
OpXow6M19QI326yxoOYLtBX430Flyp333UDlZswArhlrn6FoobHOM5wvFGTweQG5sOng5Hsz3oPl
hBTaSZKt3eVhbu0nkCyb+EcDAoHnnKBynar9hMm06rRDk7izq4DN8mhe1CSSoviP0z9Iu6Ib/aOH
H11t3KzOnRTmlYOnTDsyt29B9MiGw5I4MSrBdePzwGAJBxec0lahEbh40crd586xIlaj7QoPwAQM
M6CZkZPah1wPUmf7y5P42SPPbXEeOTdK11QpbOXPZkZmLKMqsLA9Glyvl/ZzcKRygT63papoDDzP
6AC0Z6po6aEo84b0ZuIQ26L2f2mP284zFCCMpu+AC5HQ4eL80opf2GFCxpPtiUNyHGRUeA5anPu3
NYvKXp/wOpeqb8Cu3hVNdiNFmYg/aQNjA/1uVK0/9D1Rp1uOsJU3hIWd20WE8ShZQUDu7Vq5TEy8
TViU4hrfEtNJD1mD1pLmW1cd28ryL7vI1gKuP4AbqZSrgznPeBCmzpNiXFPpWvMHEVRv48KLYeJV
hPoveoqh9XI+TLlodKnBozrIEr+tK4ISaDyAfZ7liCxoAdJjtzcKojPfEGFvt5ZyZZq/80Kezg6b
pZesQC9etgd4QxElWzbeuyhrq7i1LaS9EH7idgGkQHO5GltMYif5Rn2wXyv0waPSAWIQL55+jJPH
jN4Fb7eGFe0oyMagU5SrXy+v5Qaq//w7uN1hZtXA6gbfQZ/fG9c81Z4RfA9f41317JzYTjqZd/mj
9SXyBHaX6Hj+ID23y733GZuUySjgRNFzVPiF7i44j2rRblZPcuuj56wQ5Tk3cjWwiXwQSC8WUliZ
syk7eTmEUH8JoqJFF77uNpCiH6m/YOHM8NT1jGhdEM+Ch/BGf8K53cXfVjvWrFuo+iiY45JIJbnt
zX3s6XfsCWhM3PbaB2YTMyIxJcPX6btgnhc/+jTPoJJEPswEQwvf91IlFDQcEqKtLhlErn84XezH
8bhXnXHXxeV12hZ3GZTOlB4Dz96MYhJdC5d49OkLINaLy/2C7eWpRuqqD1kay8gfTcONXKP9y2m+
4471lTXSddPrr4IRb3oWkrGAIUL9GKLO57PdzTmbHTqDHkAuPSDdT4k0QIWmsh+MJzt1G/lrPR4N
cLoSKgtmeysywrfMhQcB5wDPhlNbDEXtTkUJ8xa+XNxqhZ8Jihybs7kywfmShXtMGFoKon/s2Tkl
RQ3+KZNISecyEVjw86sPfruyxd0FcnPWosnSkdzu7B+toxOo7TxcXq1lMT45B7T8NCBOsF58rn4q
6h7JLjgH9I+J1ko+ik9lD1415T2Rrm2pI6XoZNmK7hpWyIQ2JciR+IytZs6THM8mblMGtr/5Bo4n
Re0E8W1zmVZGlj9fbfm0Lisw61t4MOdO6aeOGfm9I5O5oSmprDYmNctjgc1N70OnyAcvBpJu3Llc
pzbOj9xIg1F9LuSY2PTZGt9KgBAvr9nW2EDQjCcWFLQWNofzsSUgjqvUGhtsxEg84Cb7YAqN3tPn
PnHVgf4E24MisLkZu5fCNHjQlrvHpztwGPdT7uBMHswr9nWc7kwIltVJ5GqF447ZyWb3uSXYa1sT
qgMDCFJ9uAm883ygtEj7XrOxnWPQMUlumCIFLd1BqVNwQGxO6MoO5ywzNUcjM2GnH+vvcvnY0Hjv
fAV5JRRwQodcXj19Y8eBZBdoyyUdjAvI+aDYXJVUahMaWF8V0CuIeMMXJ+M39PrnOefQKlUdiyGn
AZvfhigkFRjwK+mxk05qG7vT+H55NFubeW2OW6IKtyeAXwu0kw0GKYd7G1RtQpLPrSC1NsKtT+NA
nCirF2Bg74Cn6i4cMk8Z743Rc2yfRoB8CYH0S1r10jRye7n4X9K+bDdyJFn2iwhwX16Da+5KJVWS
6oWQqiTu+86vv0bNOTOZkbxJ9Byo0OjuAuSMzcPD3dyMaYahgpT43s/trHIi/xdIdUmHHDNTvUId
lpPeokk8P57Mxf1+tTWom7MAteWQNkmMxAf4uLhndOQQjjtNyOU8NrQYESFxoygiNJvxVKeyym3N
x14zQfYuZO1KBu9YkxDoSkF8pA1OIxPaoSSbQ5/rVbzpWM/i0snMLxKowiY237Feu3ICl7YRKCGh
XDc3WKGWe3soBi5pJEaq4v3IHhTxBU/E1faBpcn9SSmilAapYnrIUN4TwyGR4j1yEoTrvmema7+W
Cc+tze7SdkUpDQkwqNngbUGdcJbPNKac5Hifg8Ix2Pgdt2syf5fMfd/ZVphit6tWAMFLTgX1AeQm
kMAF3TX1iugUYWRrQYz3lTCQCG/SVQDaAgZ/pr+dQwWA0OCOKcdSVZrXhyWKgqp/Qre9HjGHuUu0
N/r097TjCnRXCShN4EXKmnVvtfI/Lo/DPuKGH3WAuenvdouUATMU6fwojFs1s4KCeck0758nNm+N
UCdQDCAICX48vAq9zBKqmFTKoK/zvy5t96ux/Fy2V9GJX5daowp4CCX1LDl2Rm7SWd+Hi1YAspwJ
ydHRQsd2RaH16oz42UcTGjUyDgDcMuM+GK1do3daunSQSkKzLEiS50a727UptBaFTxWRT8Ekep9o
NvStISIK2mECL2S3tc9CICA4PfZiiycaTOug8cR2lFjKqh9KKFGxc3hQbSBVtyvR/NFiucr/aniz
eAPoKCGd9pMRulouActVZfPwALp3IkFxwKElRXjchIKV5iP0CNbCrcWlu7JInWcWbbNBLiFGLuNx
I5R2O0KyRVoJrxZXTcEDA83mEN2gWTqkqhS8psP+iOU39M7UluRtuP5XWeDyqVbqOosOaq4sCchQ
q3CLtzukCZIqRdkHKR2lb578lGdOeVq25uMdsTgiFdB5PDuxGemUsCTnClBaiK1aZBnn+gd0w49t
DQ6dx3YWl+fKDn87GrZW4nBU0UTPm+8sWbkLF7c1mkhmGlJcUzSMrpP8Ni8DFXltHl2W/KQ3gwiZ
rKc8XQk3hKWLCly/Asr2c/uPTO8ynNqJx6Nlr9a9+t4wsWSM3qDpwM4EW29uVo0mH2kDf9pHZcTr
INYIiCi28q7oGBO5d9lgk1R0yoF7CRgOIkgZn1iFFiUbbhTQK+8Vk1FXUf0aNoNkgaeCJWqIDGk+
QYMxrXqixC1SMQFfnLoI3+EPLQfBkiJ0hqQP9VwG5I7N5dEE+ie2uzwNdj5+MxEigKOgeCSvTP3s
Meiob9aOwrMbFHmIi27XFSTPpZpLU7wfmPgyNuIFqQz5nMRCYpSFH7wHTCWtmFy8V4FwBkwDjytI
F1FXTuXLhRwKA+KSkVQGB1IUXXvlXOU1/mL/pH85xYgqHQi6xzt4eaT/tkoXJcOUi1khgtXCyLV6
OyjvfvXFCP6ml14eW1o6+SB519BSiSIKCBVu5zSW0O9d55hTsQTgsGJjt/LKtUlcCtdRNv6hAgAx
BB0/IsdVcS0zxmiI4p2heY216okFPEkb7FJz0qwnbFKSNnQfj22h5oZ77coutXghfivTaYi7gpwp
SM/GLxMXlqdC8thdOvjZ2c/8CG0v/Wj0qsRsPJ57y3xOMIYxLTaADAQr67r4Tr/6IprXTgUKrmTQ
HgYNJVLslU+fs/g/3QdL2txQ6xVrS64K9TfobqIGjDc6NXymrrmmDWDMj9CyV22SFM2/qdlirh9P
9LIhIH6QBEApgq5ZhYE4xhq87h5SOyyqD1zTEOVjTdR+8VAAswi6D8hfQQ7ydqvWYw32zwp+SCGf
IJTTt4n9eBjLh/3KAn9rYWyrtssAzEJ1T4AGzblxwGLiCObfgIwGY6jgD/o/WqR8fCIpcdT1HUiU
lT+ViSRfIrbvTNY4XOAAOo3U5agepC4nAvQBlIR02Zryz9KlPCNB/3dWKaea+K00DvOsgrzCAJ3q
JrZDN1jbIT9p5TvffWVmvrOvgrSRKVMvqmFmgBclEpQXoX1lh8T/jRQ/seo9GrZC4xV5QBNlAKPc
+KfOfPmazDWo39J4kXRDQRoBDdo2qPF2QgfCEt7DrVpOegTWnAps4kX5axTNtJbxMstXDsdSNIIQ
GEkyMMHj1UnFVkgThiKXRgnakKGIobHhXzRYHtN4LU22aEdCnABsN9rj6dtxrAAjAMAEdurzUGxF
dQN61cfbdcHETCuMWZPndACdZVTqKUnKvIc+pim9JrtgjXF34YRziOAlKNqiKR630e0mQcmrLcJ8
SOa8hwjUgFN20IjUee+fL8mNHWpJarFTMlnrkn1afANjDTqEVTT6gksEnAQ98RgIOoFpwVw/jGOV
kcdkXySKNXaHuW21Zr9WEdaLSyJrM7hZA5iObnIPfI1hk1ZO9j1nS/Whj0wAcf6LVb8yQfldX01U
CJvDBJArdbaFCXDgPzaxVLWfMV6AxfAzfRTdZIEcb8MkLTA4ni3tPCuycF2TRh+dvy9r+Z+lqODG
FuXlkUbvhKCGrSh6Ufqt0IMVHCBRTcgJGxiZbIC6usrNPnkWkj9rKQxhcWNcjZTy+KHfZkw5j5QJ
iPZHTci484/dnn2ZLKRo9WT3yTmNMewaM7Rao71EeuKURv7S2tA83o2W6FQmCgnhTNx6AdPcqqde
CNZupodykJlcFUI6T88vzmDNgUwbHtYUXSaV7hmv+RMLmpdfGgnMx3tgcSdfTQx1+CG6M0UF4rN9
0nt2JZk9y9vqZD02suhhroxQJ39ooV8tFzAiFS7C65R5ZodXTh+1lQ39g6ai7rubWZw/5Oq+G0I1
F6V5NJzRkvLYbjlL3ci6gPdDrgd6tOGc+FhYk6HsZKPUuePvelttAjDy2YIB6nSDNUQLFG56e4H2
F28lZw7atIEzEhkzL5DYCK11Tsx5bemvnkuNc+oZ9yOdRSw0byz5GcgKHfHKGSfj8ewvoVYA5cOl
izSjBApg6ugFHtsqCQMxhQIN/QKZUsuL0Xnc/KoT0y9JkRBFTk+psnJvLZ25a7PUmeNlpk6kEMNS
IsVqBjS7xAO/5+T2Q+6CNcXShQADY4Sa9py9nwndb1dexjb2BQljjHl5E9U2smxc5luJo0lWrayE
rEv7GW9TJPUQYUAsgvLNYuh5UjH3pdZVpUdstkNu26zzc8gO4LH+5xmpuV/h38ao1UsTKDd4HWDb
QjAeJaU++O27rHRGWJWE5WKrF9fExBYXDkrRoMyYsREq5RNUHzm/IkPTVVQD2jcWJUiXZfQrZZXI
kQi9Ic7jDbpsDwlZCWIVAPRTp1aLQEWmdWhX8rnN700UIV4birXX8Lzb6EOGFAaKKajTIpFE+SA2
HHy+njuSCu4XWxRWh7QNH1748i0QN3278fmAJGj9VeKvUnTS6vXxGJf87LV5aoxjFo5T4hXQUPBk
wHZzZK+86eKX1fNjO/Pr8n6YqIDPaWdke6hDV4D7yAeyFq1fwrvISjshapwqvfDqR8k9JVFqds0a
zcTy0P5jkjp6PtDCAIAANYV+idoAxdqX2ADjl8rlytiWjh1KEf8eG7UvfSFlJi7FEo5RZTeyZhRj
d27UItAFuSQMNAYez+WSX762R22ZKWQ8NIXN+xJMRqH43Kp/HxtYmzlqU7B9q3HebKBwpTbQi/wi
SitOeG0/zH7z6kYsI7RodCX2XdZCniwBHWyLW459AvGeECfQVfoWgPF6PKzFdeLQYoKjzEItlFqn
EdlNhhcAQi6eBkQxvh73TiyQpvh4bGdx+pAgRDoYL6M7FkOvZGNvmiFsUa18jl4X6x7nHYZhjbJz
cR8IeE/MJG5zT/LtHEplIqlZM8PVhhe5dRjp8l+MA/QSrKhCcwGy27e/PwzaHCkx4I16UE2lEpAr
wJWy3RrtwFKBG51R/7Ez75WrveCxY8zIPWobDAdTnpXGYJpE8/430nB2r/CAzZSinlTqO7qrGpLV
T1IMVDc/7FMspo/u2MfjXvL7PJwxssr8jLqmxi0wQznG/VwhQ65Q2iCdP8VEXRMCWraC6BMCZqDh
o3WAGGgKM9KEUQMZXBefDZ6EYv8kxiux5+JmBLXc/5qhnEXqy30DWiUUjsCYCIHjeEA/ULKGW6SO
Mx7/8Omo1YOeSZPR1EBNGbpRQf/RS9yl9ifXF7dcPh3CuNRHTtiFCcCjGWsyUW3+o4W6s0ptHAhj
ZZA0htU+aa1G9i3PC404462mG1dMUdNIm6KrwAOTR5rSc9ylAV1CL05vSn2cRGXtvUU/R+/sUCFc
Bz0jVG0xJDb9TpW3rkq2LaeSicvNMOdJmTBO0IiElScrZ0QCAK8ux2vSNSur+fM+vzqQUp13ud+J
3IVBRizspS2e/EcxkndS0xlS2W6SBPzRwtoc0+/+/xn8zEMEviEk3uZFuLLrl7HIKCHDXYr3oUHe
mHRk0rednZ0L4H1J9/54+9APkDt71NkoI1D1IQGBRQ1Up4DeYxEKZp52+lCgI0DEGwtZ1xSESwMI
VGsttFbsL24q9ItD+funr5kKoTUtlpqyU7lL1qK8NkaHfoRQttAdJ+QeO623pRFPvlHe1ROQMKhy
RRBwDB2ZmUgrrBToF9f86luoAK0auGYAbRZ3ERKrZwH9BUuQoYwmKiIT0gvxSo2Z8n7/mnrQI2F2
AS7FO+J2qUFBWSZoJ+Uu4/AOatp+sjgIm6zpQf90BlyFnXdmqFGh9a3OeiXnL1kCSnBAK0BqVlSA
lIpsBMGPtkCHlB71tUbqOvL0VAIUom6K3hTUXDNqdYq3fD14dtAyg9nx43uoDOVOAbX/Fnonojnx
qJAqcT4ZgMh3Rz8tos3jTUJd8j8jAPMXno4sVEo4umzT+xouPdHnL7FXnpoqv/itutZPurQPUa4B
j+qcn4Se5u1ihGrUdoBJY5bkcXRCwVc2as2hc9WDTNzj4Sw6ONz22hy3QEldom6KvB9FpJMK/qLE
wu84ki05sXv+yAsgGoMkQcgbCfsRlKGexLUpDUg9ZLlmPv4IKhBENINyMxgEEAXiD47f7XiVoZi8
UKlrF+1nCGgSHS9nwxO+C9k3fP75sbF5QDdbEEzkaEjD6w4hLTTkKWNMyIwix3S128XFhSn5czhA
+rVoWlKw04aZCux7tmftx1bpnpl5jHAqc8PsnHlA69jtGH2Qqk6pMNRuPY2W2nR2keyr+IyDxtST
1YxvFbLRrOs3Zsd1dl9vJqjfSI3x+DNouZefz0CVAG34iEA4AH9uPyOuwQI7qlrtTuHLdMoEHSiB
pLOVlnjorTRH22dMJQMGJJ/bDnahbKWc2Z6LwgykbTNCspCU+4CzQ4GgXOTlIK012mEHle+WOdWX
tScCXZn61/fyAmi3ANZGPEP5pUAphTouvdotNspn+gX9db2ESNbkeEazY58qU8B9VDuV1Vi90+6h
VHPpd40xndjj6EQr+5S7c8ozi/3V11Dui8nFmFFDzB4PZWmkcvTW9AmjRwbuAd0jf75GIyLfvuE8
XrWF88GD1hKN8uBpgeDh/PdX93DaTqWvZWzjcqExQD275V9n1Vkuh8eE73xs7N4jgIsdYqB4AYCt
EZuW2iJlPfZe02CnRl3hKFnlZvG7VhV2HDSQS/H3ecwZEwfOb7n/bpivVn3tkzUM133oMX+EOGMs
kFjCD3VKI6/hO6aQazcGxX0uVwByRWf/LOVGJPL62Bg545NS60yv7OdmGO5tZRYW5hxPRvTyo6QG
hkKVmnMvzEJWzcLGFaNXD5qSzJC+1MJBk2uiFKciDjbDr7ra9MWhSHynChq9FgzJfws5kO3x4ko0
QBe/53MgcEgMiXg6oPmD5qpnel5qy1RoXKEGIZCwzyud8e0BkegQkVyTjKH9Dgdbjp5KdiDomjdj
gV/pLZ/nnPKc6DmZU2PgwMI/qGtJ7rMq83A3uX5eIsGnAUyk9vxamfE+CsRQkS+VUY8VWGi6UzPf
VcEI8s2uddElWft6Gpux+isUjkppJb3r5QZao9r278p6z47kdnCzTskM9wTDFxwjbVUDhoqNAumi
Tg4y3+NxHHRxAIugtNNGgmgAqf1hcKbVl8z9eUN9EP3RKkh08OwEdOL2dDOgEOWVklcvBuNYm8/Q
RFMf4XRd3q24kXvnT1miDlXCS43EVbA02sW+2mTGQL4yAlly1D1EHbTgusVBialxOtQyOjO0VUOG
JhNnhkawTS1251vT01pHzk8X383MU181R0NX3i2XhFaS4AMurT7qgxH9VbfZJoP8GRjRibDjnMRK
jFz/AhIBJU4DoGmUX2SLsXlLsXkyQhcttgo7WcFM3/l66rOox8iUCGw9N6Jceh0cmrpiZqQA9mFN
tIZuYoVize3yUxuPA5FSnkc/dvJfEDrGoDPD9cmf14+KeKTee4QlK7udFg//l1Ekw5BPASQIZfDb
OddYpk+lTFIvk9VjzgVHciYn1LltdByN1EC1Qp+FuYwt5tV+fNLm8VDLPXOWI/5AWRzkY5TpjC8b
fgg77RLkrsofSkhqRdV7WBwSFBEem1pYQuRy0APF497E6Zr//mpn9UInB1WEDp5wJHmpA5Ppo2eh
QMwCmWuDXVPVmr+cGtm1OZpsfuKCCVu5ZC4KagRl9JnW/3jq5gIPqObBzSPgkUZNnVQOAlcBEeMK
TUEEqSZqYaF5VkfwoHP+Wl/J/ULNwEMwHc6CJZCmoA6AyECmGskPWAPSzhPAZfPOv4r1blzTlVw0
9KMVhVOOnTH//dUyJeLY5VkjhC6vlqg6mqlbqOiVd8pw5Ra93w+YMwApwd3AanC31AXWDjmgq0wY
ucolkVGpFRMz9xpSMjo07EOWN0GG8XgH3j94AQ+WZ+4LDjg/6W7J1DjOiyj2I7eBLHB7+BS3o/7N
kOiU6ugasmNIvL2zRmMX+AnMtZwmjWjEOYd5kJgBOg7GSjia26lVxYZtBiGJXPml1CcDmnZObent
68oo7x6slBnqCuu5MqqiII3cFNAxCQCy0SxJoH9OhN9Upm+LJDi2RgUMWYIi+/tLofvG2j3C36Uw
qI+gTkeCgEWpQ3xE8eY7DIGmht6RFq57gmaiaAzm0wQZTVAQk8JWCZwrGhFOLMlWlnxpN19POXWd
yVHK+TKLKVfIyJ0ERRehbljs4uryeNLv3rEY7iwvgJ4KBdEY7QxqcZTlLG4iV0JSUM0CqKKKLE8U
7txvIND52NjPu/DWt91ao0ZVtm0I/oE6cuuP2Ez0ztIItpOumrzO64qFeiFprcLkyGBMxuczsJm2
DBRoaOd7aLEBMdGQ+l0m7YYllQ0ZOLvVvysSOYwR6VBzNgajMZiNurIWNJ7nZ/8rMxUWiyYX3HXU
ZwdR1FUxL0ZuZwlGt9tMxHcU0p4n6LjywDKOOrttjGJT2pHln59bq7dkkm9YS0hw936kRrYdBnIJ
DeZpTUJ0cf1wO8E7QMUezHi3R3PoG9wW4fxprYZqudO0k9GUnCMjzogEkrLPj5dw6XjMun8suCHR
riBS9ng11lKmK2M0q8ibbEr03NvIjLJn1pJ89wE8dua1JcobVG2JB90AS+xIBMsvrbK1PGWXlLZo
MMgrvLH55v82NuroB5VWCExWYGwtRCeCp3Y4duFAmhWIBV0Zw3YCXHu+fMFUCvI7WmYyTOOMQwdy
5PKKUbW7NHF9BKPTBjBuIgCp2oqIR6ddxzi9HV84tMt/1Ws+/X4d8Q2QHZhJKRBH0SggduoDiWPC
2JVHp1JOXrjzygPPfT6e0cWhQqfhB8uNgqZGxU4DP+DVzcaxO1jaSXgvzfS7eIoMfhObig2sgAnG
/pyUK2noFbN3yYceXR4+aMNjt9m3tnjOz7XRWpo5bVuLtYqtYsDznPiVwd67bASIOIVzjg65XRoO
miR+n8T8ELsBY3kH8VjHzughvcCtFDJpAdF5/yDywOmTZfAq3nUVsiHevYXPJu60r89vCikJAn3o
BVig3yTP9tN+/2p/PX19eW/9KT4xBenW6GEXhoq8MniykbsGp8lPW9NVrJVC6RkcM2Xmer8zi/ng
TIjOGitb5z7MQt0RvWqogAvo4KXD7rHgSq+rhswdt+Kv9ndw8n8HFxRPHOZ5/NuY/cV7hWM9xCzJ
CyNaO6Ozd7m9qWB9pjBBTwU4P+nkedULTVoGQuYWxrBHRWDn28AQQvwAN31yWMMk/eRtH5mj3Co3
QnEklmSY26ROeh4g+KqzG+1Y7eQNBOMcwShfpGNtgcndbuzwkr1ormeyTvuqREQ9Mu/Jy+oCrE0B
5YBZLYyYQpu/CRjRwpKhQB9YwGwavJFb3nFNB3Bxva9mnPK+RdGFVZgrmcswDZnUs5AcpPEktrpW
vQi9Dn7XxxvsPtq8XWHqUi+YThlAFZi5rHfku8QQyl0o/kPW0PmoogkSjbESCovIhFLrGsr+KCgV
G7g1aC2412ItzbUwCPQVI2yD6h8ewQI1iC7TwLjGc4ErKX+H5onJ7NBryeOJWjjsiPrB8ocWZsSJ
NKvhIKXaIMp55J4EQzSfeVKvPKjuqxp4W1xboG4JpCUzxitggfOf0RpA1OiJSw7saOfSX5W3clf0
d6Bx0btnDUomqOA+HuBC8uTa/t11gXpUyvMj7Iu//VLvf8VfkjXtks/e8A9EcMbIFDdhsSleBCKv
ab4uXMSYVx6cNdgm4L+k8uRilgmtUJV49KSkx3PHqc7yGo5jPjrX3mUW5Jk7RrAZoTwA6aTbILGe
+rCWcz93/ZEhsXRUkRNdmUL69NImqNObtZ7S+ClMZPv+m/mD4fwqf/Ef6Ta4hHgtSVtoUU/fyTF9
6l12JSN5l+b/l3E0xWAmMUY6x9BVfZWrYwTjrrArXgM9uMj7xGSecBwCsnY30GeOtjafl6vLL86H
shhma+ihNYZmn3oTScKVLDkd189GEP1C5H6uFd/hiECzMpWtyOZwvqpslS9xqg8T+gjWmF7v3va0
oXl/Xo2m7Js0LcopdwUCiWh/l78kO25bHFVn7ZJbNUVNnDyxhcqDvcRldt6h2CQn3/b3wXNE1hjC
llboevLmyb0ekxbD8cowpEh4s3t/S4C0Y3tlx8+umz5UKOyglWSmdYPywa0RTmaE2OO43O23Ivjk
SPdZvGov4J18UZ6kiKQrG+LuPYSFQroTqlBIRSJ1J1ILVeGuKeagxBVOfEL65/qsnhBr7oTv8LTm
lBZ2340taqUacED7AZOUbrwLtw3xnNJqX9dYyOZfQk3gjRFqlQJZHUCGDSPBJnkSHPbE79e23OI4
QMcCvTi8JlH2ul2jEChNPi7K0p3+9B/CMfgUKsK/eh+Pt8JP5xI1ElzyKOlCNAqNc3Q5nJfiBFjO
vHSTt0Afds+2ZQ07gljx6JFX/exEpHUem1yYO1hUORbebq7mUvc+aMDi1mfr0k2f/ZLwp8bGtlth
9104RTNVPN4y2Gxzs8jt5PkZE5c5w1Quyx2iRCMs0Ju+v3JxLBlBgQ60Q8BusBBRuzWCvv6U64qg
dqFoHQEbBt4vFTCCx7N1f//hwTTn71EOxJuJhrxKiVaVRZkBGaIUKDkmILzP2yQx/29WqKGwLYPG
UpC2ouJ4Yfic5MO4Mo67QAnThIFo8AEofuBJRF3kUq6GUe3BRMttJ/GDZTRL5nVZRkLqqRjJaDV6
l+uav2UEEM1ssmxlSyxOpAiqbuw9PIzoqgsXy7Ek+GntDh1Uf6FPl+ptNXJrw1w2A75OkJWgmkqj
XKSg9cbRB7imQnuaBN5bPZ/0rNMhWACAJP/Gxr+76Teg5ZCB49boIOiAbJ5jYGxmx44+RcAWb3fk
xKQA9nlAZxRj5UjsqydD9pz/BdnUlWHeb/1bQ1TIxAHANka9UrugptJTNLt0BSDQ9uNNeVcXpYcz
f8XVXchIXC4HOSAQEkFPvVUfhk//KwPP7SZzgFFCVTA0CttRejJYlXHmyTYgLZGMOf/uI9V+afGf
j79paXkhwAK+gpn/+q5UHUy5lKagq3JrJQyeOY3VjGkK6hUXeVc0+Rk5EO64REDJpdFeWZnGKVBV
pkE5Qd1yu/TZsFg9s7idgtwTEKiJI+9Q9eUNXdusXNY/8K/bGwFre2Wb8p1t2bEAw8I2Gt1fDyhH
64VRbeRtd6ot5IStfPORW6nxiwXhQGJe/j6e4B/NrUfm+dtFT7pC4Frfb10AMC3VLk4SkkSsXWy8
hCDLbkn24Ch6b6GM8czvh2O2Xat736EE6Nmnj1GfDj0rYAZ8Vc+bT+V1qLee8tYElvIaiToX4JlX
W3FJas7OmMlOG0j/GGz2dxTAX5jvwbgnKzmUcxgjryM06+oyY6Qa/u/03Pp2PnxJIPDvwRidOxpr
PZ7AhVAVyQEg33EpgeYTlc/bCZT6SA7CFugRv9DDYl/7pszsGKd+zQ7afu0yXzoPuPnAmYKE1+x7
bo0VLcdWJcO2Ltt+dCLE1fvQeDyeJZ+GsASlCyBv0L9CxY5hFIrKEMWti8apZDs0ebYBnVals62m
EQDgyxV7C8EqgF9A4AD7JULbmQbc1WOMHtAkbfF8kcghukgH5wJA2/fjYf1UG+h9fm2G3mRKomRM
BDOjjR60rXSR/nA7yzpwhvxUOd7eln4Tm5DnjjxvNDP6MJnN+cyS4Pe5BeLjUugj+V4ZujCfrUff
NK/2lcNlq3qStBbfJI8kVneRAmDZMxtYGuoYqCcil3hOX1DXKtxJsto3cHyDAwR4bMUonRFUTLXZ
vAjRjvtuuE3Nf2oGL5Fq741GsJYBu6t1zmf0evqou6FK6yZr6qR1eWi/dweh0NF7/O1bma4Zek/6
Hf4LnPMkMiOzsnX+2Tgn3MpR+8EzPJovam/yQ8cyvJe3bp/aY2wDlp6zn0Bs+ZWuOYx2rqWtlp7T
/lQWExH6XVJsQvazkBM9UQgqJmmqC8zbpOrxQakMTTZG7bkD2j02RTyYxW3PW2kPWsTvYlP1aNMl
HGNX8SmPzUHVIe3MtcegOA7eU1SDN7WGNBe64HuSQI7hK07tdq8W5iRbwib8E/nhTvWBaCb+sMpX
cZ9B4RVwb+IPympzmf1239Ra3YGTua3dt9+nT8BmGNJsIPr2xJBPSHmi+DwXoJHfZ9Cv74PHZf7J
dfw7/icDWNHxuDW3LNl+JM6LYII4DFf7BUzngF2NSFr/66d3Mh1n4PExXMi/4NNxykFOAS4miBbc
fnpbVWk6KCPCQmWTsOyfUG4P4mv0oTCOrFlZ1bhM67BAtUbV2u65P2yoDfBz5x96zfEkurUs5GHi
IXHXuL3UTaSeyt9ipL2xkX/QwoldOdpLtwLI+sC+jPoRcrp0HViIqjBr5Rm4KyS7dHRrqTYKVjQU
pKflt0g4pR2py7X05FIwcWOWOiGlULIVP+OFtRM4GYonsSTJJd76L7LRA7wmmJzOE2bDGhwybcym
BndD6QT/tCICZ4GazpxlnkE2dzT6vRIWIgOOOJdntyHRVIuPfKN5GS8ggxoEoBRMvBFPYrESwM7u
knIPKKnxEIkAiAiiiNQKp2OUihWLUIaRDjnvk5pfAw7dQSd/RnZlgppfJiiRlhq8xi05u8BSopu/
4wO7862Y2RZ6XiAC7j872+9/PT44C4kDzOmVZSo/IRcRr6UBBod3jFVtQNuKw/zVkT9/AHLAcnJ6
hXvKNzT8rIEx7oqk9LCpsIMX/WxqgwAI2YO47S5FBrfibwO4FQDi+Tc0Z4G6zRrXeO/uUIO0Xeqd
3Cte5asMprs2K+A1Al3WOeAG470EGLyQ4k3ikdzKzrGhAf3Cr1RP7zDQlHn6WaClnt/loN1EFrLY
M0flqD0Pr8pROQx2+6k9BYe1zN3/Z5WRxZ2piHnkUm6dVOXznewPODneQNJf8XNxCazJ0fT8T4DB
ByQFt/q74F5qk/VJanhH1Xy8zxYdNGrT//4CaqlZAbCCVMRSF4KpJLpnQ5gndWIw5EXE44l3YkuT
7f+uWF260dClggLq3G4H9qLbcasM62VCjUiI+zNsZBm4diL+Zk1RsEJ/g/Zp9okb9yrelxcxcdsa
sFheb+KV9Z79w73/+M9HUOFYX0sJG8iYfDVpezPg4Kv7UEAtSS5eH4930VPNKqZ4LqjgcqUsaf6g
8Xkhob9i+uLzA1s1+mMD8yrdDeXKAOUKNaFoQW7CNu6wZ94kR8JbaDe9yCsTtnjL/aix/s84KHfI
TVWmCD3XuPG38Id5i7+0F3UvXspTlq8MaHlfXo2IOhnTmBVTKMDU1BL+N6S20kMS6CUwwzt2Pxw0
8EO9P55Dbv6V9CSCkQOVMKjsIllLeR+FBakDeOoatwAV5jvAS+/pVpLATDf8gjBFvVPc9NXPoCa1
kvRYvGWuDNOSSmLNMggrNLSC4B1e7WVbe9N2EN7Aq+A7tcKnNWXdJbczZ7FwaSIuwqak1jHK0Iaa
8Xj0NeUB7+pArmwpeqnEl6qcnGYwcxSXQDefALk6koF1RFGvMoFA27LNt1Xq6VmcOXlm5WsUHktT
cfNl1LK3fSVw3oh3hxg5fLmT0ILSPQX8exZDQePoMVb53hymbRJ9Pl78O4fEoXEOSORZZhDh6k96
9eppVqlB37QIp85oSNOA9pd1XILP7fhUepXJ9Z4OXY+1Zb/zPwBWzsScWAEVDDc0G2jo1yKq50V9
DpiTP549jTEG8ZQ1gO1U2/E1AF+UvM9bSwBBqmZEo822X49HfZ8IwycAG4DWt5llB4ivWz+cF2oQ
hFpTn1sFfceEAeca+zvhGzPIWYuTGF1W8Nw6huMmKTdKYJTpE898T+OI3q3ypEF94a/PgJ1Sb5mV
BbnzaPOXoQ1ppkrAJUQXpiepaSs0jtZnoQ6MTtyXzHdTu/34Br4VR8B1+XgmltYCMuXgwAVUEgB4
6p3S5CkDCse+Pst+DMrwnQbmBLleA5/N19qNh5kHdWWFp6ZbUtNklIf63KffStORpgFTclcaNYsk
Evscx1bEO5mX6mXrZNML2LJX3Orygl99wfyFV/ucbQNJ8tH/fG5LPQoyW2EaMyozSLeMm3rKDS7U
xbggE6qU8fv7UO7F/0falfZIiivbX4TEvnwFcqmqrIXqdfoL6pXNGLABY379O9Tcmcl0okTdb640
ulKNMgiv4YgT51Rf+v5D7/Bdmsdpc297PAzKFzSgGRk9/sEkIB+LBamDYVKNvxqT6oVbzmCKBwph
yI5TyiMy3v2+EeS70PkFxDwEUpXH9OD7Beu9lCejr33jvGDHypvJAWX1LW6H60QnphvE+3ixL5sL
OOrLwebWkIOAyOiTUe+/uEW6y6bHuQBU2T6YGY9AJ7G0H1lHWsfceh2HV2u6d4Zj8dI9lClaqOr+
NJN3ubkHVUj+pYjKnUBDbJ0+j91dMx4aLxRGBNKNrtsCbayukyU0W1Cg4CBXqWaaCcqkc+D1SaUZ
D+BG2WliDGUuXwt0uNiQmq/9F43/WoQGc47Q1PuGd3jIixdRAF4MMY2K7M3PA94nfRsTW4+hB7qx
lq9DBAxvAA0uD50+KMa85bDO1rItZdnVjuiTTsQg+a9wI53QRp7uRhZ277wfwHHK+PbiWbkmLkwq
52VvlJnjMpiEvmL9OABypEHWXCYjHir0q9hsGlwWo3pgLJBglKhRbbXVcleBAxJJp2xIhl99j+54
Nwxe6/RVvoiJhYhTj4Wz0ZW2chCCpQGiA+gpWXoxlffAZAGqSh0xJUjozHHdCjSNZGYFZThvS+Zx
iTIU55bTHWl09B6j1UCJivUmYLkh5ykB7CpuTQi/BFnUdMch2+CeWvXpzNDy97OFYoxmxtpen5Kx
P3ikDfvyfpDmxg1yFeMjgDj3RompfM5xx3J4I6pPWfmtTT/eXnrXiXPFgLL2ZGq4RZnBgGOEhncc
hyiXe/RGoPIJDsn5afw4bsT71xMEIoPlBNNNFMfh3OW42eZAKi/Np6RpiuaQO2310Ask6/xZNoCn
m1t82Nd3Pioc6KJBwg4NwFChvLQ3p04JVAabkqzwjv0zsbMwTfmulkM8V1jwWbnVBn49acAwAJ5h
wizSd2oT9mhb0kA9bkqIHyBzWqDnu6LelpXrlwWoEN4eFpAnxqGlXgSSgFXNLxwM5Nh5d4zU/h5Q
BjMSelvFA6vb46Rp1ZEwvC24pL9Gf5C7YvLGMANR/U7PqyxEn8m4B0ov2/nVRA5WxrbyzMvwXu5H
fCVk+awlk+ejO/9y+IvRKYIO5I5J0IowCIpIB/DQEH7si30ZbNEArA39uTVlsnkQcMeUiHvHrokz
7hxtTjfQo2sOmSb6T9HdvrBvK+sXSnz2IOxKJhbwXumHwsEyenStj7rxentvmteBHU5nbBQb7fyI
XVR1wYqkhWPXg0zyttnn5IvO9lA6Dss+mp7Zi5ehx8H/lPsihhoHtu2Xonyts0MZPIDqoEUD8vjd
+YsWXugvpBzTt9tfd338gYjjraDuIBOOSsLlvAqo6QayEzLpquxUOECDBJ0Mu5xusRuvTSkg8T4e
lkjJYgtfGnKbwTOF1stk9vunzGZHs84/3PZl1QSaKDHMKCnA0KUJTwNtoC3gS27keLJQAxydnb4p
SrsE4upWWOCwuJSWblgVHSYb1+iY68ikSUG5n+JcOGSe0cfMafooH3z5ySn4eKRazqJaSr6DSGF9
3zPGI8jIm/Ftp9cmEO8zaD3jxY6NuXzt2f1FiGhaVhoycbj37GDhkKF+Br/R4baZleN+Ea40XNBx
obitoroI8bA2XF0mhchfKWgxqpnuGPsqt+jG1valC9URXC5LHV2N82eHu2ZnVXPCx/Inq4KY4l8h
SkWxOQfvu55vlWeuwza86c8MKjug783M8kUGg0N/EEYZGe13m74nOrDboel/t8bd7aFciU1hEdUn
kKoAeo9D/3LK5tLy6xpYpaQu743Bik3jPnUJKM36MMOzOrN/yMHeyzl79vTyjtNs4ym1tk/QkRjg
f8gcIU6+tC9Ko7MaxuYEMMo5YlbWHkCFuUXafZ2wx8XmAXKGgy/w8KJStqNkuVZ3hYfkhVcdjTYe
ZcyK0OzjtHbD8p3lHdC5DBquQ6sFh3boYms2H0Dtw1GdLaovwj2WdXfPeuvdxvhfB874MDTnQHcP
vMHYyZf+1ybvGXXwYZP27ALJYlpRru3M7tn4YLX7wvkitnK8a5sUAwFMEdDZaH9S3pWmjWp5ZVsz
dk+201JrD1jFHSVbL5C1Tbq05UIWygLPtFr0MqFfOBF9npNpGgk6zEtQWPgdC90cDEoi/3F7HFci
MgTfIHNChgoLWRWh6vO2CqY+0xOj6fVDU1QffKI5kZ5ZALfTsj7UzPB2oz1tda+s7FgYhiw3pEWR
jVVjESCefVvyHIbfmffsvTiYIprpff/LGP667eLKvF1YUuKQWq8toy3hYlDTu84B7we4JXPpvdw2
s+YQih0LE9rSVKkeCHZN5qCnjUz8RxJhj3QfXxsnsvKo0cPbltbm7NyScltICvabtIElVu0D9yeQ
hBHTkwpN3Lr/nm/JYK/5BeAQFj2w59fUalne6qIMmEw8ney8PAMWy4gtP5Y+lF/1V9qiQJq+/30P
8ShZ0JjgxblqnYK8MuRQaxMeoinBTiT6ukEdR8FQuR/LDbze2mie21ISZiTz/ZQEuHv1SH9qAOUH
V4X50GxYWTtI0S0AOLWpg08BREGX55XdN17td7ZMZAAM4tA8N4LGzlTu09K9q8ip1HYMIBTx4hTi
QOf+o4aMQ/ojcJ90B5TQEUuk/2OYv98e6JXD5uKrlBfBpBlC0wqEQVOGtmd/vDNLsOOAIKwCN/pt
U6vjfDYAyjZMfWxCfUAqJTNtEnKKqo+ZQWANLxGs3FJgireUI1fCEJRcIfKMHnkcMmq8I2lWlWQu
cGL3epJmhzbVd0F+N5Jv0Ne97d3aIbMwLYL0HTcDGmQvpzc15mpkVjMnwNcNR5H6cq/ZeAqW1tzd
3TZ1jQTHcxYiDjCE/j8cn8qKbaSLc3Nu56Qi75j5sa5+Eu97/+yXcTE/9ewj0T7R9qGvY8AqQWVX
Hm7bX3MVgQfAimiSBS5DuQd1X+MiJxKjak/Voab8O1QFsx3E3cnGklk7et40dnBF+LgPldVpgrsv
kAZuXDFF9av1rpHP1sNsFmA52Gf51gJd9WtR9PmfNWWBsmluM61x58TpUHscgRP2i103ZBtv1mvk
3ZKNwMWOrgq8KNHEcblUeokAPbO1ObHHGCrIOtLtbRIEf1HWhjUH1qvdlc5x1Fgkyh+MxymyI9VL
aoVldd/xu84sQ3BkkzYy5ydnel+0flgJ79GlG4+StQ2L7CtAaehfRROIMs/p1NmT76RzAtC2HlrM
ehnKCk0GFTOiIC/GmNc6ixq//4MsEdoMkLFBXhTqAmrat5O85R7I8xLvM1jBbZPHfgaU+F3dTXH9
6bcXM6IslLwRSwKOrrYPVmh2knj86UkOJsGdkddG2PZNsWMDaY+3Tb1lI5Q3J8pcULHFowhJN3cZ
8LNXXlkGQrieMBLfy967RK/jJkXkTCYDwt6SQXRLQy/yxDR0888uKCqd2dgPTK+PGQ6yV1ZMFGKx
BQvnwa0efES/e28cxd4qiixkJBgeS9OmsU8MBqLzxt9RNkByZXZT47M1TsMO2WZrByxE/UKknr9O
eeZDmXFsYoKWr41TauVmAcHF8qBFygklMWWVt0PflflAraQZTnXPHmv54nOUDHx/Y5muHYfnltTz
qM6LpptHYiW1twd+ARjSGZEQ2+W0ORrFk0dADwZFpSoPGzvbl19k+jBQGXqT9tftCbYxf8r8LjS0
eBNCAhxZqeXvZ/M7oPbHggAfohs05jYS7FuAuGvcFrbFuYnlDDsz0Wv1PAW0spLKeXCbJ4+hxwCx
hBjMgzedJv7kAQmIpCqRp96VkQmKonJnAfVTvv6Jr3gO4UbHpae2VRkVr3jvdlbi6NrJ0sYImrxb
T7zlCX09nv/ZUJZQyQbd6PvWSmRErZi4hzpqSOQd2H3Fdl0ak8//L5/UhWSO6LAiNXwqkHp3gMwC
Cvu2hWt8DbBB6ErBlgBnD7rRFJesibWzTzU74dPd5P7i9qc+tOXPARIJ3ztzp+1v27u+0mAOXWMo
vyynjq5coLw3Z5aDpS/BytwX9HmqjzrhG0aulz2UD3WowLg4IlF4VUIfyEBxtwKVZyJydK9L2oOW
G1WljW2+jMzlYgD/AA7PpZaEf7lKvkXjtZc1musk/d7twCM/n7RIKxLmfP5glFv4yJVxQ2cl2kDQ
hI1sp6eEAqQaM14VmZO4XX3qAB3TYmqNv42qhaqTh+TRIhiLW05db2zydGF5HC6lLdtDzJW9OmUP
KljIZ5zolBc71579fVcJ4yhaD3xvg5c/eVbfHDoza47CqcqNuVwcU0cZjXdIKOHSx5WoXFFsLkFP
NLZOwne+91nTw87+LgA30w63F+ay8C7toMUOK8NFDg18eldUUv3sgpOcG8mcx45uhc13d9o7cqvL
4XoebSDE8eZaBAjQXqO4ky8cSLJ2DbwgO3IApxqk1pgV7JBPY8fbHl3xTKPABFvLvrZQBwTUBi6f
Hc0BrlDd4Y6RGPOnVkBnlcQsn+6sqdzN37RhX1V6LPhu9Ipo6N6P7atv7NHD2PszQFgHOrZxAPpK
Aj4dO2yau0L7URhPstsxO67yWMs/dhuhzxtBiDoJIJ4AT/yCk0AD0uUXdy4Y4QtUtRIBjq0+DWv2
ILRmr+GL/Pp72322I48VB4NNx7E3og7ZTQrgIYjWI5DQhuaMXpXnXPyYip88g1d7Njyz7pNZIiNQ
/IAk88GVT92pA9yktYqHqn1EHTLKm+AreK1uj/716QB4lY1xx+GKwoF6BhmjEAzkiWZiaPde3YRC
NlCViXyW75v546SFrdy4LK777DDfCBx1YCiwwHArX47eJDJqlPhLUr+22l+LNlRNYuoAQjV/CGb9
G1Iy7fhKxanCq0wH8Eov/XB8Ml7pR4dD6q+d7nKx050ySkfvrpFRWcbZsIUEfEs7XU4yWJRAR7x0
mIEKWd1pftdUo5C5nQiWBjvTq+p9lxqYUdnxpLFbPWwbLQUuzR7D1G/cowZsOJpexfjr9hStZMzx
JThYIEIONknINV0OWMV47WZaYSeeMYVOvvO0v3q0e3O/DA0QFpMnDNFDB2lQb3fb8vXiuDSsxGV6
X3kWtzEEVdCCwlI2aK+p8WaO6uBeq154vvHCW/UUCTMkpRcRXV1Nmqe+ZgBuxdwkPzX5+0EKcI0f
tKREslPDHupp6IiQB9ZebzfAHStpJjBQ42CFtsTSPq3iriurTrVsHNzE8oqwqK0wsL+IFHAZnD56
Dl1RAlbLPWt3Fg+z7x4PG7ZroV2YtkdpPxblXZaRXeBPG991fa8sn4VrBTQtkGBSkSCmX/S0tIWb
aI55tPhdm4GBezZi2jj79PfhtoZjQavcRt+/jaWm0uiOuWELy5FeMqDftjsx0LIuectS7svynQTS
+JmJx8a+y0v54BlbYev13eZYAPToyNFg/q8SwYOgKMYEo5f01k6AVdNN343QhBrekfEH6V69jxPY
uelUHual6ewTMGJy2ujVX+41ZdNffIISkulo+mZTIbzEbSND25vVR6BckaZ99PuHEpTkt/fX9S17
6bCysS3fmKmmzV6Ch7YbiRbqUF4rgVrxm63UwDV8GFOLUhQiTsSzSNsqYaCg/Zz3te0lU44OzvZj
jiKf+2DMQI3bTX+HPEgJiIcXk/SxGl5u+7k6sWe2lVGFjFAJMlzLSwLvULQvTfqaQZd54/B426HK
3AFDYmGbgKMRbeTLaJ/FEQBLOJQTq3y1NR0rpCOpXcSZl44gXaC87BAmGChZ950F9EjRgx74sePG
9Klos7YLS7Rdp8dJ58XXDto4n7QggIANyjn0qawnUEeMjYQsUoD/OIupTtABMhY5TY99Vep+1M5k
9qHLAdRwPGbC+4k+6KKNQA7c1FExGeyD74j6s51L7WszL3kH7ILZO5RWjejAEbPn3oOdBOGObbdI
SBoF0IeRRu3lRyEBHYmqJ1/7mUMGCfQi4Ea1UigyEQbIk5tX0yehD6mIaeGO6Am1jDqipYW+oKbv
PBpVbt18Lr1pwNvPabSXGuxhoCRDKdaJZJFK/2VieCX8BCO6hUUgJuRKgDWX31gtOA2nOnXo04yz
7tPABwLOejSInCoDoudRy9I6BtGZAJvh4JMJfFy9dpp1K4NOFXJ5PHYxNlUsnFl8c92c1xGvR5R5
BtNsgoM2O3b2tQ5anDj64DTdvmhs0HnKuhmtD5Lb5CRTYOE2qgorO89H0AMpoYVfEzmly7WCG4jn
Zl0WryAMfimRrsyqr5o3/bi97q8feJCdd/D7EL1xgdxV9lzt1F1QZUH5qjnOJzRvPfmicDfOkJW9
hbIZgDUuGtWxtZe/n6361DLGzJ40ZLnqMhrzh1rc+8EUs/H9bV9W7cASdKrALYHWyks7Gpq/wPJK
qte+RKoty/d+8WCngL4Xvzc1gIChRIyY6x+VvuVGPHPIm2xJ8wZigBZBzbzQ3GQo6Bj6w6/bDinB
zd92FhZ8H/JH6PRQ7IB7KJ1nKGuemjoNHkoZ+JFVT07cVXUBphvBDizg/l1jdrFmsN9kl/ufdehd
4CG7lMWVpVHJukqzzitP4yn4hpL/bd+Ua+zt1yEWgjwJYuwla3o5hmVuVqlVz+WJELljXn9XOH0k
UOGs2/cmPzTu78FIr+wp2ymYMr/zNNjzcHzYWoX2zybc7BVTYqErK0o42rTcoJphgLTAnTBDwePM
g2e37+/HoD2W1calpWzev63hOWqjhAICaxUnsXBjSQitlCdmz3rU1NkUWZMxx7dnSk1s/W0GrDlI
GwDbCWzx5VS1TVP3aP8uT53T7G39qAE/akbMF4cZhQlJSAw2gpiXWxkuZT9f2VXOjbbNLc1yMWVu
/RSMh77m+6B9GdotB1eH8cw/ZZs5pDLMpluUU6dQvhPH28OnnONXXqinUoC4ZlxGz+RIVmtf9UwH
CHSLW2nVClCwi3YYRJF0ZTuJ1im7ydGwWYP2IEweurWNCPT3Qv2/fTmzom6iwMnRaJehpdf46KZt
1Ju4QYm+a+RPbn24PW6rWynwUbRDBg1A5uVwPDtkNZ3jmAXH9AmVCCe0HBBNWlWhxybLygMEnCEj
0FZbGhprwwgq1OXABYUG8g2XRjOaGlhmRXUy7J89xJRRQEFLTXLbs1UjuGqRu0Xv+1VDaQp369an
1WmyjafR0Z+y3nmaQG9x28zaAEKxEWKEQM8jR6BM1ljXozSrrjp5cl+xr559ohlIR6y42mr8W3fo
P0vKqSdGdAVpJvR3se7u8kXdZH/blVUDwHMC/AJ8M9a3Mi3Cmoa2h4FOr3f+dNAlWq+yjcW9dtyg
JvmvEWULuQRUPfrQVKcW7VLVrsnuPXqYtzLDq67gSkUKGlomWAOXrlhArc+VLjD5bKd3CNxplOM2
vz1ea67g/bR03+Fhjsjr0kg1Nym4xp3qxPKdjX7bNAqQITF3t62oCYm34+DcjLJFdcS+3LMKctIZ
WAbIOIuIzcZfhmxQ+J5TN4UyNBJnSEbmuykd0GjYe+BdsLUh1HtocjayjSxP0gPSB9quZy4IWIop
i0drHiNnGqE4KK35/e2vXpuAs49WEwjMaFvAdTE2YjwZ3cGad4a7cS+vxTZLXwJC6yVbc4UCGMsy
GxkkxTP3YRg+dHbxbPIxRN4Aoqk/hcU2JmLVJYBVA7wqkahW2346PWuawRDlqQ76Mh57R3+wGAiI
AlY6h9ujt3ZXLmKD/5hSppwxu5zKcihPfOfttngQ1/0ANhIwKh/MbsqFPxMxGGwZNwLCBBSFkEid
o0BsHL+rmwN1un+sKNc9s2Q2ExtWuImCetXeO5JEwfAVJD3vbg/Wqj9YBmi/waWCe+xyG3J0bLQS
3CqnvvjqeMmcJYL8iTNA8C0FOnSpqNgklwydJD1CQLSAS2GH3owe9yDZDJ/XniKLtuQ/dpRjyw54
pZkzYrF6sHZOi0ZTDa2Lmow42JYgyRcFBihS840BXA090SoAYLsHsJCn5hYl6nQQnETwJJ02yskz
KgEHULdNo4ASShHl6Xcz8yKfo/359tStrnO8SwBiBXIEufXLqWsbs5wsgUCAlGXUpb+CZquFZnVx
nFlY/n4W3+DZb7Oc43E3pR/EdI+8fSiGj7e9WD2Ilio+OnId11J5RfPCdYVb4gnn04NeRCm6vY1d
wPclpPS2oGNr4cYbYuB/tpQR42KsgLaBraoFaLwB76T9DFyeZ7O96Wyhx1anZ8k4A5SL4paatsjd
uUD3EUIoP9N1MNjSl6YhG4lWVc/17XrDTy+tlIjWkIu5nCFvWppFWVmdUCwOfB4izcqL+/3kf9XM
Xd98tN+B8FAnn0AyUEIEklshmNamKW5FFVYm3d+ey7XxXdhhgT9cOqLUB/Og9bOcSF2dRp3uaJ2Y
wPZI8Cb6NSB0wUYAsbY4waMAXbCF4gB5vEvXmxTZ90JH7EjuGr0Ou+Cx/t263t/Di4296KmDw1l9
vUojaNMJai6nodfuy7IGRxDZtUwPq9FgcAvSDXUfNo62RRewtniA5AGUB7hntFYpgV7vVr3R6Ujf
6IK+o5gzMVV3fzBZZyaU47IabHfQUhcmfLAw2O8M57G02J52QzR51sZkra6MM2PKzquXHmuk75Z0
1L4S0O4E3RIr9si5nUbb3zC2dqScD55ybGnDZEB7HcaqVj47ZI7dwg6JqHde+sQJ3RFzM8xcXYwW
mmEQSi1UYUrMUS+txmbLq1PNkecIKRKvQ8TB59tGem4CEOtSBrJ5v6agvR0MUAGUBocGsGzMb3bd
e11Y5B1wyAhDh+818/hLLaui3DlCFvslKw6xKyZ+ZgEDLsjjqf4+n7wiDd2hSl8GYvgpNjfywY9a
RaaNUHHdtwCvGlT0QKuphDyGP1XVAA1AgD6RHzLCrD+ComfjMls1goY7wHrxD1plL3dzms2ZLpHO
O2lphdL+AY2soW5/vb3kV3cVanNvUvHY3Ooq1AjFi6PCI1BAdaoATe+umdCRcdvKMh5nFZS/Dw2o
lOFNg+Yo6E5eulL688B8qGyd0DUzCHQqAUl5v4nlWvUF4HLPAwIb6XHFl3zilHsejj+wVgbR8P62
D6vTsTRcoXoGflgVG1T60DHgPn7dCT5U5ZOXs7DPP962serBmQ3lANdtqJHTAi9mDinXu7ShWtgV
Po9vW1FJ1/6eDrxlF8QboBlqanDutRRI1uXNPO8lCT/7jzIcM6CXjyifIBPvHHXk/PXh4Hy4bXnt
zAM2ERVgPHhAXajM0CRBZ+ESFxdUUcsdzwaQjXh0vtPGuXnQhH4yHRrsbttcm7dzm8vfzyI2Y9Bp
yXsba4+KPUQvHsEHs+Ns2hjUddcg+ecgLY5Kg3okFJwzIbzqlNtWDEXtuCvt2NTpSzDoC47ntlMq
iORtCgFXdHAdYrFf4eGoLka7zUasdYgLj085JKnuGQWlzf3gHvrPx+D9bYNro4hMMor4S+shJLUv
R9GbKGAIPZIGXfNCXBMpUfCTlM3utpW1QYReLACS6C1AvKRYaQuLOvWoYa4cGaMBX3IQEAYPo16f
2ob+wfm6tA2CUBqgEBRLLl1CsRRPydmqTmkJwsfu0EN0ftjqQln16MyIErVorpsi22IiXGqmqByB
/i32szVFaerH1pDcHr7VSbKBEQRKf9nYyhpsJC3HLscaHHUWNiJZqq3jFnBky8ji8dl+KpugEjqF
kQqV1XJODyAxAGKw2NhPW2aUV3hgEVSYNWzbfgin/FBpj1uirlsWlEtprGfJM7aklID4akcoG0Dc
ufA2MKXLkaZefRDr+mdO1MSVzJwpszoMl+/waASvIpv/oEa2BFhIWqGKgNPnckIckTpN6i2bpnRD
L/hWllVMwZ73B2vLhdLF0pq6UO5eWjFo1weWBj8c/Rdlj1kxgKvij7bkmRFlStqCDKlP/OpUcFDT
OGhRAPv8VjlkLRhB79I/nthKtaBqC9Hly0ntG/fdV5I+GGS3hYpZteGB8GoRVFjkxC5HqwRCxOd1
iuA3/2QNv6h1EPmpszdmfsuKcoIZ0i9yNCDjUDYeaQy6AoTTL+O4caqsW0GD5MLAv7RbX/rCRrxg
zbIkJ+7Qo5nfV30AKd1D0Hy9vcKWyb3aKRBb/8eOso4zv4CESYvGS8BPAjOI9JbjiSJDH6KKhfWN
jHq0GXBt+abE2M2ASndf1ciFfymDD8OTBzIaUODcdkxFH75d1kjoIygA/mNBV1+OINBRuC4xFic6
v8y+eZwsMETzO9JHVo/3ih5y+2c7v+9moAIte3fb+toxh+513NuA6S+8h5fG7ZnilR5MgCNAIhsc
wuzRKz7eNrGa8Fsax02kXMD8orbSupVu8KBE1a+10zwydXKwC/nkjSASIq+WfB5ANktJiQfZb7bE
LUNrorSEfMDyfxDQXnoHiR8LrVI4/ObmLw0o4y50yH2vRyhv/7rt5MpSgfipgbwcTKH3TlmeM9hP
5DR16AsG/B6pP3vo9qQ60q2M3LodeOJDlNj2VC3gbtbasjMYOfm29mGy+ddReHdUZvcNnqMbK3Nl
bcCn/2wt33J2l2d600H+uCcnr793ih28yseNM2olALowoUyQ2VWObDy4M3a4AOsCFIymVb4wUiXg
VDoGEC26PU8rFy66GEB7by91R2BVLn2qLavjjY21qOefZqCZ/a2y5so5dWFA8Yj4hFtTj7hx1hAw
7jpTHrL6zn/JmnzvMn74XdL1v9f4wvcBOBbqBSpjdct6xyCQNTuJzP2pmc4LBOQ3wvvVRbeoT6Dr
Erg1NUqZgtnTJgmf+iGiP9r+IQuOWbsR0q3ODBCUoP+CMBvwQ5czM3E9hbAKDniKrqfRd/b59PvB
Fq6o/ywsX3C2nmc9C9KuINg7uRuidoM2nj/ZMWcWlh11ZgG5eauWMyy4ZtIBvkPYDxRT/8AIqkJg
HbJRgsIyvjTilJ7RZAT3Re09tN+G4C7duBPWZuLcgOKFK1ppVxQGrCZEG7OoNvbg2hZBXQutWqg8
6SCzvHRAZ/poo0wMB/SxDW0nQzdtcCRoUfHA6WuLxJD6O8fMj7e3/toqPjer7MxJ9kTQlpJTnj7q
/KdmI/+N3txsq8y0dt/h3fiff8qdOiEFVbom/CuJX5xSampR3wsSg87thTjPRBrPsgi+UGG7KKan
Wxz2y88rkdKFeSVMzoxxsM0W5ln6PJP3aLWBHMkAzijpNBFPN3IN66OKggIyNijbvBGxnS35YuQ5
aS1YgxhSDvyzaccauafOFnfrqh3TWiy8KY0rqx4vZSO3A8weMBbzcO8095TcQxLm9hpZlvbV2IGR
DRCet0SNMnWaZ5csm3GNw0QqEniyWareMqFMD8k9Dvo5mLDtAfdP5X0C+P7Zp1u9x+sD9q8rKlNp
5QVok/dxtVZ0gb5AV2fu9sEfHUbo9ETEg3cs0tHKXm4BIuzYSE69/8HP/BjHkWi7jQNj9UBaMoLA
zaIP/03G6WyNGVJjqdZjyCxNo3HdoRiilc5vkqC9XaS43RAFe9ihSNVduiJ7ajZGCyvccGNMPjQP
OgPk6mNsGhvLbM0hXEWo4YBcGdxDyhoADp56dW+QU9A20EHyiB4h/y03hm1tpS38JrADIZwrWJI2
m84IlD3OoQIAeSv9a6HiIIG+VfVeW2l4vWBbLmBwsKpcDlw79n7jEAsrGnifQyVC34oKb+OdueoM
UsNv1YglzL40QoyG9ZlpYmciDBk/gpHO5xtH2VowCgLDf0yoBBrSIm7em5iVGqLKrDzK8dHNDobu
QXpqK5e5tgKsBXmBLki0/uiqO1ZRdbMz1ifeZXs8vJa08+2jbNUC8qSYexO4MF95VhJTw5s5Ryxi
aVWogWOS/gG4Dk3B/1lQnv51O06O9fY85l95Vd/T4ZdOPmQe2bi4Vy/Uc0PK4yrPvAJEGXAFYMc0
u0fbsZU4H5BnluPeBsGd+IMI69yesqDLwQoEW8K4ZegWHAcDV8XGy2dt04CYFP0G4MXDDlWmx68G
OVQuHldmah005oYVh9JM/yVttliVVi2BmwVof+xPtL5e7pyubpg3GDiiLf1j070EyCoUFmpg9ZZa
0NoWtQGtwOvKApZMhazlQZ+CQmd6ey/ywrrDYqg2r7W1ZX1uRNk4OAWqtuxxqGWug6zBPVgt/mD2
QbRtLHVVvHi8xc2z26a0h3QcRlgQNUfbFgAizk/d2XiLrI7VmRHl3rQyQ3PNGmNlF3UcDL+WDQq6
mfj2GbBlRQl5hT1mFS9gpaVo4CSj70WT30E3D9w2G5fNMu5q5AQ+QpyeARpGkXS5HLVO2hQ0rDif
x8/uL/KOzlV41CDSwj5tFZvWjmnwr4OnBvAnvEmV+SE6dDnoXNangIFne6ZM/OAZSJXyXNcSSenX
0R22uMRX9xDWNISZgFtHf9qld0YmoGFPqhpXaYrS5xSxiocWHWNX/Lw9ZWuWHBeZegMoU8RTypQV
Wq51DSX1yXBOvKVxmydgiA41ttG3uLY0AO1auCOgr+KoCkiTYO0YZLQ+Dbu0i76xLZqfrd9XRqyl
o+azGn7o3sPQnAC7zsaX20O1tuTOXVD2EPq0JtpCnnjJ5UziofraiAdgdKPB+onSABpb72/bWzt6
wBYBwCQkqtCLptx3BkpCFNSeNfasBEuTHQ5/gO1DNLikSoGMQSSiXAomZ3zKINB4qroUDZjdjrqf
i78YuKu9JqqrLbXC1YsVwJ8FggOkP068y2Vdz4g827qBvZS/8DpPGpQIMh1Nx6WrhRP5ltFfotgb
6bwxdWur/NywMpRsTE2j5jDMc4ZmTMihF+M+rROyBQxeW4YgpVyS2wvtr8rx1BeOQ2WAZa4NB6+5
T4fDn5Q8F97Lf00oK73W23ni6Kc6vQ1WEcnhfsx+3V56W24oSx3ETWU2gf39BP0dUe5I8ehNh/+f
CeXgcUmeBgwcyctIoU8CI2U3Gxto3YsFHYNM+UKsdrncLKcEaxvr65NpZfMezzBoJlreL0ca2e62
M2tHA96JSBfgpkDpU4kSyoy2Bh1hyZ96kHZ0xoiHnANEccAmHdo6Wf84pG53nLve+DKP5lZhf9XT
/+yrcKCWQDbH8XBUuPoXzFdaffiz+fLBKInti0ND3bt9ppGljokt5LeR30B1e47srdaA1X16ZkTZ
p5ovcAV7fn0qMnHIsikWY1L45ksr/iAeAjbrX2+UEJ+kge5KdC4v2YqlAw2ZF49vhNxrgQPIfoH/
BgkMgmHVRgW2qs5J65OV6yA3f+Q+C6muhbuNqGstAYc7YimH6ngWX6XEKHR6uGa9+aKZISRg83f+
+zF/3LyR1jw6t6QEXU7vcuqPNm5ASH/k9EPa/bLJuO95Grbj1itsmWs1wvMWfUgHwHOQ/Sq7VwDx
DakuGKt+NWApRKvFg/V/pH3ZbuQ4sOwXCdC+vFJL7barvLX9IthuW6L2ffv6G/LcM1NF6xTRfdBA
NzADVIpkMklmRkY4d2Zrjz5JXnWu1OvSHjq3xwyuS2lHpQguoUzt3uj0ASpsuW1mOtGb0B3RPgBE
8bDqrU+Q23lhL2+bVvtlyYNdxjonci1ONDIcMw0oZJNZ8TPR70DZB3mufStu+1Dx2tq3jWzXaPd+
r26ux64FW3gYzP1KSKkhK8WMG6oko4nOVboXCku/LUdRJ0oA4Q+hR0OWUac5hPfyhBMwWUWUOful
zJD4+RoAxh+WkUlLjYZCwoTu0dxi+0/geQFh/GCRUr4di9K1FHonRYdE6MBA+Tr0yChLz1Leuk34
pWStd30KFsIOPmZO9IrgSpBZ8JXeW0KrdQXdy1bjZZ5Wg5VFWNEy5zz1lu3M2SQcETjCmftPpmmh
mMktRb9GVHrouqmJqtLBRT9Wv0abW8mJDPPSMVsIynni/AcXfHQrXR6AAph4Zw0vTHKLTvUp9jOn
HbQ/VKf4ZynPrDBBGzLG1FAiWFHQ+ZxVXki9TE84XrqwO5HvQ2YR6CV0PbJFHPDb1aFa9XQPWv+V
Id+lhbDx6d+sz5mReaucPcWLNMPz3uxQREFvaPTgK58gBVU4x8KiE8yThtc+0jFsdjkGR2cBWmu6
72RlG4vu5zSCiCzmJBe/Xwc/1v7MDBM+6aiN8uQPdB/EoR1L21i/paqwKrTR7hv1HqyGRA6OUvY4
ihur1m2rHhy/rB1VvmnwmK5ca9gb0RvIYAxzXSlr7OW9ENebvAe/sHSrbYCeddtCcP36YPJubksx
CUBStPApAIqYbPdjJ/dlHkoK3YORrxJ25SZ+6T6Lv0CRYdf/a4VNWabQDO8aFVZwBcXdzo5Brdc2
KidTsTgW5CmA7kQrjMimeYdUQpV5tpIpto8CzzTZwZ3fgNjp4XoUWzQEEhbcNdCpjQvMpfdKgyG0
TYsSoAY49V1iBr+rhsrO5KfCSgtGZLALHCPXbS5tSxxR/9pkdswUCn1StxgcjgxbT98GaUtbzlmx
tGHQTY8WKuQtNbT6XI5LawbQ+CQ02qP4A2a2Q22858Yq8K6PRF0KluhXwgmAPNzMmnNpRoqSQg5S
mCldddXthTW4FjLH34DJyQblfkRAGUQkktsJSb3Qi92Xx+fKVraPnautg7vKrmXSb4wVeIhIZceb
2HnKSGZHq2TTfXK+FZ/C7u3zT2VSrN3YhmBZDKM9zXAXqt9DZXXdwBJITDm3wDxohKGrE9nHZCh6
vEI9ztMHkKqKD4lcugNo48xoW2kzQ7lhgEmR1+DO8hh/Hyln5r+7xs8Csd/HQaa2GKAMkm8w1bUT
qV8Bv4T8yG335v9q3oabMiThESm/6yNf9gKwUgM6tkAJCtGqToySHBwvJaSekyQrnNCQNM62kRbu
7Hh7IBuGowyNKBZzZup+VuLArsD7Jnha9Or31DX0aF20JAbtFCUQ3SEoCGaj0wzJSe3XqEHq0H9D
h2cA7q2RW/RYCh7nH8RsMiuF1moQoKPZCDNSoe8BOmWDDCZPH7mngXOYLw9/pq7ATgP3sM6EKi0M
UxHs33CverQLP3YmOSSx/ysEV317UA7Z+yDnROk8uYu84SCdxNELpLscGRtIbl5f8cWRn30Ls+/L
CJJ6Oai99pChN6aPXgAtV77OdVLEvOr1Uq8Luh7BlYWKrzJfAy9jTAIFEEvr0WXvi8cMfJ9N2JBY
Ogjl1h8Nzw8o8RvHsCBA7g4z4yKkRvqOk4ldvHqffwTrewVFNUBCSzle8P2uQ9Syp/oQEJqT4KH5
Aq2W9BqREQ0PD/UDr/dv6cA4N874WQj8i5oqaP4fg9QZ9FeUrGyukNkcnX7ER2TPZ/5kTDJ7WbRo
NZbDhBFWmwQXX1ne1tm2T99FZd91b4B2/MUJhT4UYE1Bog32jzmonIUrbSoyC5qp2DzNtqSoTAL1
SXPkfXjIhKUMKpQ4FUhbIWmLZ4FyaSmICl8ABC/aZ3FnZ+GplAx7rub5YOGzOjRxIErjkXi6vkWW
GnygRwCymZmuH4lNxm9TJY6MNES761BYXjkl9pR4fvW7r4i0jyPrYE2PIB3cRpyrMkvn+M85gJsM
gM+4p6EacjlcSQwLJenlaG/JH5E8oJCYu5pGSZ/vsjAAgbIKLNdIGmgSJ9NEdFqv8cbiZCKW7h/w
on8/gglWg5/RqNZAICAaz0Dc2T1oCtDyuYn+kIj2e7RwIcDUgBSVsMaXo1WGVDMhqhpjtI7ZeNNb
k5Cgs+mHib3IeR8snXMoKaAVBLg4S2frPtKgpwJUJPDUodon1AV7yKNFBie0Lp1yBnrN0WSHJAb6
0C4HVMf9lOJMgdtoLjRWw9JV3vJw34LtkVcMXori56aYuAIAHOq0BUz1dv4k7ZP7AqhR8hfb4NwI
s/vUPJziuIcRQ3Ze2x4616Szo4nIIGkGHO143dzi7EHoTAT1kgwJccaaEeVmZAaw5hviZlTn8jOB
NO4ggaEDZMw1x82XIrMBbsW5WwtbnX0NGVA3mDFCCJq9Qu2s9A9Wknz5lc87/JeWCgI3ELRGVRXx
mfEKyFkHViyCb6RRqrUmQeUm3U3NCoL0UriDMkVQZoTqN7L1BJGpqvcSUV/XnR1OD4HEwywtbQMT
dLEAG+MfKBZdeuiQ92IF9itwnilFvDGNJnJpUEuczbZ0HmGTAUELkm10XTARJMsnZSwGNdpPnb8K
E8HNKOD6Ye1YA1Qksm1ddsfIKDgH/dKCotlHBuMD7hX463JsoMJB8weKIPuwM22wPRjQGuYetUsT
eG6EOfokKVelHhj6/VQdi+lJDSfOppOX3OXcArNE/oSEjZZj8kLrNtdbx0ejvpbmWxGkEpkxkTSY
n9VpK2zD9DaKDwJurLFGojJeFWnTo8VNJXjlu31CAeM0bqLeDZLJU5VVLZFMqtaN7BmU1y/P+2pm
yeOxEtA8PS95vB9zNxhMqK680sQG2zhnhpbX2ZDQeIujA7vqcp1BEqHFuYVDEkwAwCtRIiClmEje
9Wi0uNAAy6NqglsAGhourUAoRO5iH1bCygTQnNqgRr9uYXEcZxaYhRZqaRqGBlOWSwCq9rptgh89
48GTlq0YwMAhDztLg16Oow3UJG1r7ApjMJwOpZ85hzWMq+tjWYrdUIn41wozlpT6ZQjyAXAdTQfZ
1xyr/0TRr6sSXEbBqxz8mVD7983BktEQDeSdgiw+4215Pw5qaoErhGY3yOelQ3xowbIJpF7wN84G
WBXS1zI6CjVmYLTy46z2h3+oKEfcGKz+UZZ4zK7z97IXeDQb/GuFGQ+GOkEPcYKztYWbtBDNhIKQ
EGynmvfeXwrNc4oRIiPoUwbm99IdDD2uGsPHQiU6RTjJ7VKzteQXWjUKNXalzkWG9LprLEaGM4uz
65w9FmhmBEJIsZHqvHN8WfZGqwyI2QXrvAmfK59Xall0RQ3IsllRBd1P7IrlcVrGE0YYZ5WF7uVK
Ww96vcky6G6USUCdHv4ElbGI91iZf/jHIp4ZZhYxBBPmQDOc8/rcYt4eZPUTjVZ/448QOlYBoZt5
CmVmNgGa8ycfbLm+payACI2RRal1zk1sccnAHIYaLqIfOK4vjQQ++Lxpg5iBAihplWgzPFsdONbV
fGXFLefSzAqWzZsZeiso18yEGHN/86U1NfO7uhEQB82CklCa1uCrtPDS6lARh+JvbocHcZsSt02S
laG7Rnm67qALmw9IUUC4MVK8oNnkWxgogqQlSYzcFNLvECv4VYZgQM97w/aDnHNJWTQ2U5RDkAEp
EZM5vIy2GpJYAOVLL44ZxO2Szs6bVHHAIR67uJDyiJsW7ZmAJ8+kH6iWs7shNrVe6xtQIAwKGlw7
aZuOtS1C6Fym4cf1iVzYAEBaQ+EBQk44N9mMclqaciFi86Fcju6BIBmQVkJzvKMWfsRxGp4pJqjU
Yx6FAqhz9pKPDABtiTREpIJuyvURLSVm4ZmIJTOlLphnmT3dB7QYUV5Ab61+goCInTvxQ7wRiX+b
7wu787StYOcbYXPd7ML+u7DKBGlcCyIhFeeblB3aBvk0VjwdnHlPMbEK8mEomsw0d6gwMhaEZOzS
1kCfZtV3oJ8RIasV9i/XR7Fw1OBIQ3ewauGdZbGv4RCKQEahoXNSLcMBWszGTgxid8qhtSK5OU1f
Zkk54eu60SXHADJEBeUDOuZRd74MJmOfRHmumLiHoi8rrl4T5PEF3vosHDEobqEDDVkaNEywYNxU
r4yowQNq3wS1HVuyJwYnbRsatig8ctlvl5wBiF8ECzAfQeeDeT6mY6tD+QLG8uwptTSPviqRT/oo
tQHo+4vJQxcQEPMzD+sPlreiqETQi2BcUa6QwBfEFUBYqV1U4+hcN7U4qjNTzGNNmKBYoRbYwBSg
ALF57fvTaN5WyJOUBe9gXnJ2NJ4g2CKrheIFk81ru6JN0h7DsoJTBzHnNFc5p/JSnhJH18z2aSL9
g4b4S7eL4j40egVnCLqISWCVuPOOwNOMdgyBIVpPK5r+1pD8tsS/6ImduRbxlFdNNPeyDq8IetwH
EZqHC4XUL11p40l/famWjhCIBiGgw/mgxDJvubMLHGr3YYSMGnixxuQhaQfIseVbGlku5ZXBlzbv
uSUm2nYhHVtoiIHZramg1EN1CGH7g2ybWiJy/I9nigmAymRGQ56Dh6QMv4r0q6teTZUDalqeNwRy
bF0k53Vm41Z6aiW5gdGIamTnQmoDIJvlgUdbznGxPBaAxuYXMTp+Wf8ui2SqCoylH9wuX8/yLZzE
9PJQ/rPADMVUiqBW4Wl7c7TfgRnyd3/T3QJE0n8mmIutP7XQlp7pk3z5JSxI1b1NvEOPN09MzAGV
ShaCyxDcAcVG9TToHq6v75SloAaCupmkHGrWP8oGejGG1kjB9gFViaotILZ1iP1Nbx5/X7ezFNDO
7TDLUSkxpKcz2OkgJAB+VSFKV39uAaTYSLBYyI4irF3uedPXrNwYwJxVSQ7wMKPydP33v0Ga7AXk
3ABzgbOKXpD9eKZVSEit1K7s5rmNAl2wNqb7nn5N2SZC+T2d3L4r7OIZInH6BM3F1zG1SLSNgk3h
gF9Y4BGALPkIiKfRNor7HsBkzMDHUWiq2sR3GSYYaYXPIThywbhLy4dqFgpoIBnBWcuEub5UBqMz
LJx90F0u0Hagapz9ulRwxs3rPxPMMPxATq1cgB5Xk0brQD6MUW/rgwOk/q0fAX2u+CKRAHocyoem
Mkl5H+cOFOJWuRQ7SnjS6K4qeLiWpVvTjGmBWwEFgMfWpU+NStHFXYtvCoz8IOv34fhbisqdnCk3
laJuINjCg6nPo/zhZIC3zO+eudeMmehEnOQOhI7gi8jvJKn0CuN3O2ek052ePl536CX8GTSU5j5A
4PbgPcwNoIBuV17IYM8yD/o224tr86A4jafturXsaMfYTl39nh6a2+kdNIWOSqDX5giA9TS26qSe
sRIJXx970dP++yi2/j4IqaQHMT7Kl7GJ1GiNa7fdWeqaiuYqHmunAQml2h6GUbVNSo9ZPdyZjfkM
pK93fX6WoADn88NWQVAZafxaxREi3KZrYR3fpFvfk579NXgn99Gq3fD0sufFZRcfq46GTHS1gy2Z
CZKqHxfyMJ9ZLbpZw57Iw3NXgDackz1Y8upzM8y5lcLTZSHEFA/dvVzaNHdxCMdrxKeGY2mpKq2i
uAFqaeTtcE+aY9f5RaxSOyUyUMNsS/Xe0qrfVtDs1ERryEQfTOjixm4GWINfGY5U6ZyzbSkw4mmP
hwhedBJOhUvjdSukcgmO332srPzJsMsm9Iach0pf2rGAZgPKACAkUpTMbAbKqGgllNv2CBVEj0oB
aExI2FtokSg69SOsBU6patEg6rUg7v7Wr2WCEjJTTTPomNNwY2406qV2dcx4aYTFuTszwsydJPcB
iJpVoAZRq+lAQ1har7LJ2WFLex2thv+OhPGOKewAwNY1uvcIZ+m/qRnYrXT+00wcbYvaiIv5p0c3
cVIS75RVVAChpjrNXvysj9ndtJN+KV60UW28Fu/AhrCShseGbk0e9ESZF+TatzAnmyVWeOxY+BYr
dIJd+Du0tV+aB9QUKuGJ62+VveThYMu8fh82u2EFTFF8p+7Sl8HNb/2P9La5ib2YDI8WwAbO9SC3
eKs5n6g5WJzt0C6cRD8M4E0Iby5YYREP3ACsdu5I7RRJ723xYjXEhEPb44ZuBuGm/924FEq/a4Pz
KOA5NnMeGfIo02l27BQpquSJOtEm5DQVLUXY/0aLc/ZytIJYNCFUqODWTnvQverAmc7rHo0a3OXv
Uy3JRU3AUouuG9jXl+r69KBf4PK3M9Xvc21eKdwqP3JnskWH1896fddDtv3ShCXEPi54+Hxd34np
ttfXkskpIfJmaP7/Z/4m6FPbJzMcWei22KOklniqEbx5+hFV/BAVnHmeEtIp4AWFesLvGOw9yG9c
X5GlwjcI1/8ngCFWXQ5GwrEXdCZMOX5+I9tfANq+RE58I7sPwa5/pCX5BEej7MV38m7Ea3oV/+oe
kzWva5c3p0yAiURfVWNAQvaTecgH3NJC3uV89tv/PYTh8nA50EkSg6pscRyowFsrJHakp2aFCuYt
1LCN22x1fV55bsgEgh5qakqV4ODO9t7w3HLqGYvVm7NVY5MPCrRfq2AeTPN7vBHs4T5eJchEjUS2
i3s87ui6Km76/DDyrgqLuflzy0x4kMMqH6USA8tJ4Vj4ax91JFjLL/Wm3PQr6watbD0E4zh+Os/X
ldX7hpKf7Tm1C9Ea6sNNJ3AjmySnXq2RzsnGL8W8D1uOs/CsMUGkNAZBAOEz3VcOujZ/det4E9iS
Hbr/Jydh0Q5DKKgDledAIjhlWHixkrilzjkvFscC9RD0AKHQhzaKS79PjNYqkHjDWHB0h1ugyRQ3
HOz0edzxaNOW3fLMFuMcVZiFehBh3kQBSJRBJtYkk2EwVp0FuEw1QiTll5STMEmPtDUAhE5Wuqmt
TD3tSBPzAOCLMeXsa5jTxhzksBlNHAUG7SJ7GoyTWihctPX8Kz8888wK4yuGOva+OHumf0icyTPW
oqfszT2uG9TrPF5D++LJcGaNOXvMURl0ZItx+lOSoudjY/ROYfzNpfbMCHP85H0sWYM47/FMcsfy
cUwFjufzloY5dVpVa8rUggUre037XS7yEBfLz7azMTAHCrqQQq1vYUFQnqJWdf1oM0atl8YusCS0
30ph5+SQfDCRMby+q3kbjjlo8kSPxHp2iPSLbtNV4Uo74VFF5mdz3c7/stu+MY4zvJaNiRUdqsEK
WqBR5Rj8v1mr6bJN27ildjGkmeSYYj5qeNDFY08g/twfI8mEoHBclBqam0TprpWljK78LNXRDNtQ
nIZWpvCY1Obx/twg/30ms0HCDkVeJCkQgHxPHXAdrwriBvLd0HMmZPFmDBqTWbAE3UJsxUmXJiiH
z+1EVezbaLCB7Lrn96XTCZ+cmV/c82eWmDgndlQxgzEAWLtO7EhH14x1iISH4dSgkfFRhT6FjoAG
rS1Fur9uenGM0NjWVLzUwZXKuLVWW4mQKSkUG+WU0EiRSGdaru4rWywz77q+uHJnxhhPViYx79oB
TSshnV7HPlA2RjbM1bVQtMsOnVIj5M08c6x4+eDFLQS5XEjbooqNBvzLMwvip5UWpkAJN/67heQo
7W9HeR/0XhXcRgATAZNyfVoXR3pmcP6gs+tFokmCH3YwONb9CmTHgCvdDCDDCSUUkTTNCaftdYNz
CP2xKUx0WQDrgzYrdh2nEsIfQPZg735FSrYdpfpJl9AOdN3K4mkBWVVFBcXxzMl3OaycQlfPHOpo
7xmQ1BtWkLyKVBLwaAwXC7HAaswLhkZ7aHxf2ukBFxyNHKPJQGgwoXFR/sjpahQSIlV36EsleQkk
LQ+S+k3yxk4ilGfgH+h7RQWOGR5tw7yDXsrcwDfsx7W+DVf9IXjtT0ZP2mN61Dc4hN9lgUy7Yp0d
Ry9H9re9L1tSPSLzvuI9phYj8vkHMfPQ9JEZB/MHjbbhWW7sGna+qnaRFz+qXnyrvETHiXvSzfHz
2iwwZ2mYjErv+zAqYvzR3bvvVK6wmmxp/5He8d41Sx51PkIm/hggujEq4XvKM+8TvWUkc6/77Lc+
4LXxMJt/qlWN0h4mUGu6sSDSfGPV9h6J1p18V53KdWG3awQhT9r6L8Gm2rYb8fn6Jyz785ljseEg
hXCs3uITko3mqKt425CK+Hj08l4AS+H8bDrZd5xfyX4aWzAEFp+qORbFFjTY0At7uj6gpWhzboY5
r4ArnCB2hvCGPLlIFJuHNlU4bsFeRbpgqkw9wziU23LdugNqML5dvKhbYtzkN+omcKftsFLuNbv3
RoeukoyobvYeedPN6Aw34b5/xr9bmcTv4TqzNc7NYKnFCxjDfyMF2+USTVGIFCa+b8yeKuD+Dqpd
hIQmUFyy6U3miMa7b+10vFKuT/ziNfTcMBOihjrQU9BoIUTZvS2SyDZ2KjGddCMTk7Nxls6wc1NM
8JmyrkzTYvYlV9tUd8gKuHPCkzMgnisx0SZQGwVSS7ByGH7fxZuB1KRzO/jUJ1Q2NtZtykl18EbF
BJxOasaShrDXOLprea0zj4snCsHbhkzIUcXCpFYHI5NEhJtpG8PG9Xn7xrNeiWosVkkD7Q+GgWZk
dG8iKV2ALd3Ot7KrO9pTcStu2s7uDtnN8JQjfLe/36AAc/0LFseIns65KgvUksK4hzVRMTImnNFW
dURLrDW81sqj0XKyDYuBAOwp6C5EVyyIVC5vAiP6nAI/bYA710iZtTbU2SLLmQKbKyi9fNiiPwAd
9LhxAFF5aSoHkWSWKmgSUO4NkN+bXo/GF5M+DZLkdaZsowJLWrReGK0KmiH0zh209C0FAcn1eV2s
saJfD82b6J+DUuv8WDi7O0Ziqg+RjyFLjd0XvwPdKwu3g6jELyq+VmBS0qeBWFHqptp+UrY8WOQS
i4IKZu9ZoQGtbkjyXNpHcE9MbZjB6YVqt/GHOg5EBVVk1q/7rzTyeiiR9htp2A7Wb87QF1cb1GNz
3yCgpizhs2iGmlqEAJHLZkcQV4f8hYIxAa1IgrrOW9Fr0hVq0HNvP66NdqMexaYk01iQWRyFJ6U1
n8o/thgAB5AFA0E0GDYuJyKDgJpWJHMrWpyZJKmE+za37mkDOT0LHZVulEQh6QH+BsNW/MKZivkI
vWacOWLjpqgqoUDDBXTInLCSHlTlpQv2aD7ZTJF6U7cgTEsDN/8K/0JEQAXUFwVcwM01cGxeDhtJ
jiBvWrTlQPmlMQ/U3PfF7cAja1ya3Ll/xZypcLHjGC/PclrpjW7hdKm6XUCzrVy0GFn5UIYyXkvN
21RJv8AP93F9Xpc87Nwskzzw6wntRRPMyqsGfQlBkbqCnxHfKA/N2HK28tLZBsw+PNkCWy3A9Jcz
OeqKUDQTZjIuvqAlmKPdlisctXSegfYITKvznpXZp22tJmEoIN8FzwjsXHnBrU/NMyeO3LEFOVAu
ccL+YsIefOwotSP9i0YBJkyKcpn/05lTaCiM1m9BCe7/siZZdbTWbSJ4RYgiE5qmRQsFBLouZeRt
m8k1C/OtCEVO7WxxitFIA94ViB4AKHI5xa0gJqoQYj0VtSKC9BgraMg1eO13i9cukPloSASBFxHv
60sz/RgVcmwK2BOgdVE2bRMTMTbQFtk5XeSCc0UtbJrZKP1cd9fF4YFuZSbTBUz9u1R9dhb406Sl
YRNBBK8zZ7kFbdCd3ue46eLoQDihQVEIfgTA/eXoZKmRE6VoAU6nNN+ZmajYsVKHruWL0aaZ5MZD
+lPZjQX+U26+KH2p71ok2zm5qCWOD4CvALSdkXuAyTN3wabqIktAwnHfjXdB7FS0JxBNJIq2Ngw3
n1xNUA7QiSqn2gmy8EVW1756EJCEyGcp6yZY//nkn38O4+mQxtYq9NsAaWpE6xacL9PwmAk831oK
hKDBRAc7yBrQMs8EeigJZ31f4pRJa8M1rNdxqHa5gd5gHRyOdXBjyCUpcx6J8rwvzo4XgMzRGwAi
GwuZUmhsKMySD0OQST7kt09i8+5nj1P1eH3uOL/PKkQCsKfr05jHJ8uI3y3wh1o6r6jGXpTYMajM
zIEULgeKL41PqGYfKvTa44+0g4IYXkabAepVdqni8Xd9YOxb/odV5uDySy0RFAEj018Hb/z079QN
0Gl7/3l6uW6J2fs/DDFHVaALnY7wHp8Gs/bExETrHm29wRJ53WWMB/5/QwBrzYyvwJ4z84gUHFB9
XRWfosQGTD8CfQ+pUqLusxU/u7Q8qv+MMdPXhVqG1zOMFeZt+tbfCAGpSwiuOBmBnrk9HDKk0Zz2
z7byjyGyc0nVUe6FMj61arEfJyR9gIMDaxOPJoI5jb/tSLqFEx/MDDNY9TKS+mWhh4VvmMfEl+8m
PBb8QsOBoW/H5tikL5Tbc7y0zyBujwMZPdToSGQGRiOQqUG90Toq/b1kbkeoN173wkUD8yVYheY8
8q7MJVgWu1oH46B1rK29at5OAe8duTRlOOGQuIZKATrbmUjUgikvqQzfP+aNbPvS7Ux0TuvUAyAG
+C61FDkvSvaU+V4jvO9kwC//wcZfrpFUQLFaLkPhCPHldCR6ojotfar6p6IbNyngAKXTtvdWjkLE
k0hJrqbEtzytLOwo50TJn5sB0HFUH9D9jnAMBsTLT8nzLs7LYhCO6BW2lWpwU2i7WRGnz57NVmHE
kMFEeyBS6mgGxoX70kwilEbpZ1Fw2r2Pp+iXpm+nlQYk3YZ+qL5dF9zE9c+IokMdDAPCswmjYtNj
qGFnaqgl9KQ3yLMilpTTKrtLvkIqeUHmUV6+ZSEog+EZ5+eMEoYqIgsyMwRxGPBQoqdc0ew6TFeq
9Wx9aKGjSXYrJdvJCA8Tmriu740lsyDOAiwZj2W0KbLQ9MhQcpB7dPRU483h6CZKFanVGa6vVP0p
SstsY1g9HutFH25iWkqPFl6S3vWP+OlDuPhDwN7AS02fBQouF1foUshb1RM9FXQ0behLY/s0ubAp
NJ/HzMs8nuBHkHWY6cJk4D6sH2zqRjf2nSRG2cm4D2riDdvoVO+vj+an51yaYEajtJqfZN1sQiKm
4DYtyJzBIWQepynZJcEaDeDun1tE6ASfIV74M+nT5fx1AU1NKibZqQJ/VUAmi2TKPrCcvLU7VSU6
r8q0NMJze0y8U7RMUmIN9lSkbcWJhIUra+4Ub2dQXvIgn64Pj01rfS/amT22Md5PionGFPYEyTab
N70iWrsL0TreFOs0tzuUtummKXPEH9UOjw0wrjzRuO8m4cvbJgRRNRlnFGgI0FUx+/DZMyatE7GL
DT876WVDtH013nTCmx8cpPYhzXdt8VEX71ZKzK9BOja56RYNahYvcSnaykB3cZ6TJEi3UyVy9s7C
WTB/GBYfERItXywYvwW1A0X3FD4sdYRgr5v79EV6U+zQIOJ7cF+npFpph35TezK0ajnhY8ETYBwo
eXDTIEPAak5FTQLgmx7lJ6m18EJ2WoT/1VDg0oCGxuRgcLYWk7CdHcHSQZU1P/EAafh+BZ4tQtai
BlUpQnYK1ewhPskmLkLpY1DEK47HLYSJuVccNDIgpMXQ5ivFmaG6rpoxkpP81DdvqtoTy9/1DnZW
6r58ARfyRYFsMh9qDY/pHKiGXcnpBvjpbmjiBecu1PywqnjPMh8wtopI9VpUT6Vb7PObZKMe9aO8
jTbB1txMR+s1PPUP2grwEaeyrQ1P14J9T5s4Cy7sM+6umRC5TpFfO2Vg3ujqe1pSUOI5INDGP3fQ
aQOG5tYa0QzX8WRpv1m5LrYaY5t5Q1dFkA2I4epJtrMNIIBADDW7bN2sAa7fDWu6Cja6h24ycGHL
R+Uu9nJPXsurZMWTKv55OM5fgrQX2J3AISayvUJ9KYJoOcAs6NJBLd5UeYtnE1HEjSaslPzUaF4P
IjGO78nwLXb4aBBHK/XMlIR+jEvfK/WiGEpaaieNyF9g0YQS5iHYQ3bmzif5LQ/m8XOlcdXATRJX
HNxzVCgVXpoTR1OvW1nQT7+S2+BVzew2IvptccBjbYockXOR+7GxAEXCTRHUoMBFzK01l9ZilCTj
IImtk2y5bbdJwDGu2iMRFI03jYuW0AQ/62JidOwOqruyrto8sU7dutt1z9l9eZBffHRjmOv4NlrV
brjPPtWaY5Znldk38ZigKuLD6hh++Ueh/4LOE2lWRljx4v78SxduMs/k2fiYXZK2VVAPNWayqIBT
fw4EsGGXOmlPlQissW2NT3L4imIE3HXdolcm46VRf7x68NiGfMV3BRkNUuyb2y9QPAP20j+1GsDV
yi62g2B1oz9e3w4Lw7ywMu+Ws0gsJX6R9lPvn1LiPf9xIoQZAvP0NNtcEEWAVU/tDVCBxu1Df+e3
pCDI9q6uD+PnA2Y2ZSCUa+CDwnHNjKNMQKMq9Ip/Eo8i0rwflpfd+y/iBo4fUdt/tu542ltsmhvU
n3hJgD4W7D5gdwNjx+XU+aMYqK0mBffCOtjRzhl2Fuilt6l3367F9+pg3uTPmqM5nJHOW5hxTB3+
AFkmMJ+ISINemtWQCZxCNQzvU9XDe6W2IVyggKVdgbZB6fHEXBe8ELTGSC8jYM6KrsyGKyvTKvuM
hvfQbFkZKemB+b/1UyJy8O8/rh5YOVyz8PIENg2Bi7nz6nmc0Ql8SXg2oGnrd97do0ObjA0PGvrT
UcC2a8KEMSfLZ66ky+mrcuhVBXWY3KO2Y670z0ok4XP4LOA02FMv/NR+D3+GJwDU9NIis2CD7AfA
0gbJvfSRFaR7hi5GjZod6XilgB/BkTHEOKTaD2UgBhgaDchAtJMBGXFlfd39fsQLxgZ7cZI7I5Fw
xNx3d5aLi+j1X+euDuNuoEk0y0jBz4cP+U1tR45xE+vr9peTOpqAmyBBxZtjcv7ii/3EjIgJ9B16
5IN6gsnefe8fE9kGPuLoms3Wt38fISp73dyPGz1jbV7Ds3hrid1kVPMAS7hfQvw7IMRx25sO1p3K
A9Uv2bIQKcD8JKNuw2IkJbm1SqmWsVY5AcZLQJLlY2xtcz33H/FK4T+nEagIGAEXASCmFiv/Eg5K
PPVB3N+bQhjdtlFfo+Zn8OhcflpBaACZPKpdeKvg9XA5fUIP0fcRGgqosSe2aN769cP19fnp3zCA
dx6OEVzXfuh5qtqYJJHQqvegD5EalPIEm5ov1238vBMCSn1uhPHyNJ3UsuwH9f5X/AY/oKfQS56z
J/2je4ufr9v6+dL5tgU6YnQmYGnYAJ4BQgIqt0m9b7whflVfs47gTW0pH6l/F8cbrRhIEu96qJwg
3S0dZ2bN6qmuNhZg/C2p9wmPt/FnlJoH/98HMUvYa5MUjYmk3pdP6ejmUL+JVLCDgFxL2XDGPkfW
/0falfbGrfPcX2TA+/JVsj171kma9ouRNo33ffevf4+DF7cejZ8R7i3QbynmWBRFUhR5eHm0AYUK
FbxaztlGNqupFFNbixhX93zo6ZuFnrEfqjNh0klgh3Sg3+vz+/vnSJ5bwmvRufKas9AXwPPJXJxy
v9SzuAkUjCN6iXUU30Xv/o5H385W4cCvLEFAJXwJIqrZZBiTDJBT8Vzsfnq7eGOh2MfagOzZvS3K
6xwRA8a4TST/kZlFuPvcVVsROaF740nxyYY0e7SMEv+hu9M9W+DJcf2k/CPIKxrMJJ+sSYwgyPhV
OctURZ+19GichBNyqc7tJc5697+VBY/dl+K0ijKRIliFZ7t83HWvAie3ch0uMhKcTdtCJwxpaOPG
g97Lj2lJI9kOHsbUbkGFQwynxqlMbbRU/JpGR+XeeefdYdYGL2CB4RDtDUhiMfpYKEKP59xAe66O
YFo4eMfG8e6hJ5v6wGMIXtuyJRb7YhFZeVrqmqc+i5vhGNnk14NGKyc/Dg+394vlvpn1/wKIUcka
LSKqEBow1c/V2VUa0hzE7+pDdqjt1jZRH1q9oBqhIMJD7f/7OOUSm4npunJQMO/DUp+rwPEP3sMD
mTbCD20zfSrUDwgXcMWgXKyVUU6QLvtxXEGoGplc0em21qZCQzFHoive9QKFUdG0yMe0HAT1uafR
LnsoT35JUNsPgSq0ewn27beaE06uOIMLRMYTonS0ykAprT2bm5wcB4dzpq8WBDIB3AUx9UhFWkRS
ZrEuzpwaNwPKNVVwEKFpXiq+gZSII7IrFzMjGBIqYuZKSPy7RAitJJ2vhsZz8SZ+Gm4U4TALNRnd
BDG4E9sBL0S+0gRMTscsDVzIkKDAaEdmSVWYa2moSP4ZJDvSGa3RGGuEw42hKUbkmhWKHDTQTD91
VsAzxlcGckZGkIfKU2SIDba1J1BCv5vSwT8b+c7EFbdEzNq3HxyBXl1vv1CQEwarFe63bBzpeX6A
cRdYn1YGrhI6Fdpamxo1Bxu1nna6EdvJRmr8zW3YNamilQiPkUgigMqP2UalyYoGg7b9M2bn0kk/
4cGMFpiNlgcbKfqlJBO5jbciy/lBHgz/WKgCVsVLtakUJaiUUQ7O8kZ0/D3qVXlv2CtyRJAlyjPx
GPix2Ue/VBhCK+zU4Bzs1P1wHA76rj6qLor+treXcu3YZmr2BRIjO08pRyNWteBcuQIYn8DvvC9P
1TamhYMGlsdwJ+0xVY1XFHAd/jCwjEmMMdq17SfA9vvgIdyqNHuQHr9Hd+XOdLkVzzxpMpYxC9pJ
EHI9OMd3Zx+jzJ4xJNqNTuU250lzltaFq2aWxVjEUhZ9L/awLGFrbgwXHG4fmqPtJUfcBifBvb13
V+aXAWPUsE9NJUgyLCu8u5e+Ze+5+9frmT9hYYL1brBwcJXgjO6qY3PU9/522IJa6l54LHcRp8fx
OibAgvBMhuqa+dp7pfXI+Od6rFfhOXcmV6aTndhgZjvodrybqEJxoO3QRave9vW2IK+fMtDggDpe
TAqfmcgw/u1ymSj71g0PxdhfhwAswXhGST6NjXrgMWJzkZg9Uwep8pMOSI3d7SbiuYXzTXHqQ87x
ndfFc8ySmJ0L+jz0pnlJCq5Odz+6h1+uaWun0Q2e/O94FeO50uszdilCxrMVYzShGBp4I+yVQA2n
Re8N0qncLvZVINAYoUxXR9cIWxAdJqlagic+OiOnidd1W7oz7yUHbX/P6tNttWAZtUxUK5mYUvwP
FBN45+FkJKi4ic6lUx0Tt6SJ/aNzU5JuMQlv2xdkfJDvzftyp31RQ41Pw68PdCnwxpnyvkOfRbI4
hVEKz142+I5+n+wknIzmaD7i8Uuko5O5vuNvwl3vtm/xLnmN7qyNQhv0Oxo7rlLN2nlp3i4EwpLl
BmZpIsrEhxR2Y9dkqqnw1Hz79R2s7qdqE7qe4zkRzxdem7mZrREpMEyklDHogDkycSrnnYZxa+fO
RXGDcgzodJg8atrifXls3vc0eixO5TeJx8vAw2VOUJpk6J3BBJuz/67upYMs4TFZ5KjYrEGsQJdr
Y07NUAQhyqy+Tg26jslP3faeU5fnKGbzdYWCOSJIImLOEyLaS/0R5LAZa8ywOWfasY4eRu3DG3mR
Lcuq9nVY0E/yDwjjZAtPKqp2BIi4UffeBiPivx7kazdEdUW78Tb1ptpK+8kxNrqb27nbb3kpo+sL
A0ZZzYy+M/OiJquMpoxW4ytgKk/OOihbB6UjcUxvm4R5P1hJLhEYnUjaKCojuUrOHZrFxuIuNTPa
jY4QYyzok9LwRrOveETMGAYZ+qz5YA9nn4si2YgwFkiNz7XyOLS0EVBp5/j9k6CAlkpyNNQfeKm4
y1t5U4FfD4ROmFBr5+jYK456ALal3L0tgDVVwi0Cc2jxXXipY1SpktMWR1GGiL2itZFjnewUUzmc
uKvebyNdpyJgfWfSClzOMH8UNuBSa/vJNHO9L9Jz+1nfSYeUHv1d+Ut6iU7SAwdqTXFQ/Ir6fLwL
gt+aCYKLOGqKJizT85RMo0zH3C9+q30bCrRF881vo2lyAxN3m+mILp36bZSHUaeJ7/UnXWpytOYK
VoTLTi0kv2pNb8sN5/vmpbJqt/w+RhShHo2+XzbpOc4PQzYeLbAzBBPapMXQlpOPHD5B1TJMRy1t
5SUYUIXRP97+hFUJ6eAFRoUwuE3ZMmFNDIU+nZL0XJja3gKLqlCDs/FfY4CSd54Jh6E5uEAybq5I
09ZHLjg9m2KBmtVI9qmVdxZHg9ciI3C+GHP9EIyWxr5CoFtCU7Upzc6V3dmTLSGiNXe6raJC3drj
tXurc8o6rt/FYBUxYQ/TgPDijLkNTHiZSakqgDknO4NTdOaaRJ/1g/NebLbGAy/AXNknQBnoZUJ1
FBzm/PdFqKAZXVk0Xo4CMPrAy7GuS27x48w6LG8wsrEqsrNXt/29JVTymzZG1aNQtC0N5p0lktjp
Jlh8jQI6WdQSZgWjLlahg468wKYxUylBQXIyl4IHVh1w9vb6vUQDswcKhBU8msFEsYWIjWeMfmEa
3VksqInikgA9RrScHkv/d4POVtRCWU99t4vk8BldZaRsMbW6PvttQEcMMvJsRXAsBUUO5bHiMXF9
qe/lIca3IZOFp3IUIuIR7HJrxEksE12o+rNQbktfcgvvZyvCREdPfoB242k7ZrUTayVJDTcUwp3X
oWgLwwDTkggYh/E2WG+NcETNSp64uuYE6TYJPluMnTXvTRBW4X+31Ql0LWGHGvOpICBt08eG5IUj
IKsl4kWveBNU8OCdyqK2Re9XJuZOcBf+TrtNFf/UozerJzWq4W+f6muXqYGH+KtcHNMmZda2wog2
USdp/TlFKQLJ9E53xDYRXTUKP2u1BA+zbH50rcCj8/3y9oy8keZV0HeAlBBye4yvlkJwajWiiUrA
4ZunDbtBdHN/l2dPY/4khg+KARLmV2t4DQXEywEpLMkp7pWf+k4W9ulRfI4MOzJNGt2BwqjwqSbd
BzXKOHfqQTVdTbel0xiCw3l4NEancMIH2XIxcIYUFRlOub7pQloqL9Zv2bJvC5SlBpiNloWScJxx
dOUjBcUEjZlW94ZXCf1ZjAPU94KdRr0HW3itU0PdBNOpLQsMHbaNR43qB81/1o1TWQ3EiDbmXYr5
9DGv0FWZAytW1MsvYlR7qNQhHgOvP3dhRiS3L924fIgtWvsNLax0M+qYrG3jZSQ/6js9eO9evYBU
woMm0rR5EzobI+48cwtlPI2BMxm2nJ4y8F4ItoS6ZW8bJyU0h47NwbebgOf9r95XUF2PMcCYCIFh
zijaYvxO3MfFMMlDfNaI7Y3OOODm6jyPRHvgcfFeRU8MEvPoEctGqBZZH58jT9B2A8Za02oaTLuX
wB11W0uubhYzFIqq0H1igWSAbZwtPbNLymnCICxiG6PbUdTIgFCRd0e+8jczjAZ7psCd6uA7vzRq
tdlGCcqvAWOhoB4RUktls+F5ta8byoWCAQamA9s0Dz0CxdgljJxEqZJLdX6eB2X+QrdXHJFCDL14
I5V6rtF8NNDKkzRqtZmStq1ooiahSft4jCvSlSIKn4QpNAuaYQTRSDNvxCQyD9OAMOe3EYxgE+qZ
ULpqoDSI5jwhCMiAvh2JKIonP5eFYkFBMd+mo6k+1gkpWowpoWIQ97C1lWchLRXo/XtiCZHntlMW
KHTKhO5HmIMdnQaWGfAYEa+dMUSioDAV2SqUsKF/+FIkolplfWpJyXlwm115p9j1JnBDPNZFd+/q
NhlIy9Go6zCGQWT2Wu/abup8xP6NWxxPobJPexruYOYmjEcQbO+JW2J8FffODhNzk2bSM/A+sHWB
7VjFhYKaKNw27hq3r10UGGNiWOvWndNkr+qh/gjQz4Bo+PbhuU7TAdhAcknGCEfw6KuMcKXC9EYp
TNNz7RhE3Z8Cqu8aZzxzTPnsghi1voBhJJoYwZg2GHt1bmn68v35k1dTxl0H4wNrC836fgEAb2Mc
GnK8U5yI0H9f1ciIi/FIotFNRVHP63BKEsHYmOQuQGkG5WzLmj4st4XxM1o4ebWVYltQDuNiSa7r
E3VnEp8a+4j8WzImTN+GFuDGgydAVKBgAvnlEesq0axCZYaze6fZyb9rm3SvFdG/fdxe2FWMxAAx
6hYMUzT2RZie38B2cvBJ5KQuR9WuX1xmDFzdYKqRXodWXy4GkRIeesYcGO49xLY7xsfnR252dnWH
FijyJUpkliUay4CC5INEXGmLJk8Umby8FPSTcyVdExqqCGaOYhDKgC/0EmqQzDiRQj87CwF5ywdQ
jUc+2W5v78yKG0WOD10uIp5OLQTvlyB5ZSmlqrS4TxHvh3Kf7ToiNhta854+5hiDtQRLnFmui3tb
iwBYEDLgvE0esU7EPzcJ2T+bvF7wNaEtcRiVzhNlUKwQON6jTGuq3+NZxeGo2lU0CE1bYjDajEGS
bVvoTXY+eBpBa9fHwGMVvM4NMRCMXRNqA4mBtoa4kh0eYangCD8U+sxpNFrzsRcrmaW52BVxahQt
lLCSaKfv3eo4dyrujOpJzchz8MJLoa55g6XcGIWWpE6yxhqLQkPCexwS+snZmFnwN5SMHTSUIGWo
Vzru781OtaM959fX4oOltNiGoCLD7EMMocvO+h6TqjVHJ3cV3X6MVCHlt9vHkqcAbGLUqHS/q4Iy
O48UYSeZx2eUdnqU0C7DzQ5yzqbFnE1QW3dd3lXzviAQcOWIxG7oCjZH2zhHk03dRL0+CNUEZWvs
4RmTxTcVDW3e8JPrUsDLk8NmSPJkGPsxhuDKz8hVd7+tww6dmZoTP49b+SDjgvV6e6t4y2JinD4S
NL8YAWiHT7/T437LWxLn2LDUuLmXiJ4iAuBNpdJW/ZVQ3rsCD4ExA31RCu0k4mCap8PkDgRXbt7Z
5/gZ1pkFqj8lsYbN70HRUW4qZ4+LOuF4zNUY4I+FQRPdpT0bQd8kG3U3a/JIuyMImT96d781qbD7
uL3rHGMAtt1LqMqf1LRScGjsgEbW49F5EUXSE/VbHZCM8hpdVgPd5coYP90qtS+JwmzaXFvDvAda
vKd2si8oT4RrAc4SiDEGvuxLnl98GYN5oIRJK3eytW11AIt3Q2lCOXKc5fS/bTYaeS7l6NemmlfK
fHxi8kM5RLZuH1/ie94huu2z0dl7CdN4ZdQ3I+SH5KG6qzE8e8tZyG0rqrKDYzCyeJDDCrqHi2rz
bD4EB+pQk9d9z1WE+SwvXHZW1E0vgAPkLH4SUrsTpeAXJDxXd9siGCpjEbpMkbJRRxjVUzx2mhS1
wPcBDalKuvcM91Pjsz0Km8zhXejWceeqReSr0A7AGNPYrwZfEAJYb6eyTzXBcG6OuV43RH8QGPml
WtiLYp5kZ+k5fxJos1fwXMvja+ctgxGfVGp9JYIIAlH1DyTk3a3ycFvbeABMKCXqQ4isCQDSiSQk
I+av6OU2wv9QtH8ExRZlWC06ZsYREKfetHU63TlK5uzpyKtWnmVxbQD+4DCGFDTziKuyOEOOQHyN
bPP+JXE4Z5Oz5zpjPOfxPSomBc7abBEBTW6Dsy9OHJD/EbL9WQhjOaOi00aMZIeJcc1NikpogcSb
2o7uki3veM4ffEtmjNFM+ipV0gZXw+h4ALuxayqko9+nU0a3vKzYuuH8syrGcEpl0/WRFuJtb/8W
Ev2Zs5Tr2p+veO3P7zMnPrPqUKpa7I1U7w0iybakEelOuMMLDkndijgJaqCenuLfITUGIiO64hiE
dUVXkEKeOeVQ08tYBFnrtCJo5ydFTIsadhIxtig5AoUY5fm6WQOutm2BxJgFNHy2SaHhZVb+Xfq0
QkonIJZ9GE4F3XKC7fWr3QKLsRBGmiVp2GFVIxpgQDd8fKdOst1/viqIUmSO7q9evP6AsawFyI31
SAcDLNgFz7R0b5uiVWO3+HXGQpillXswENn59ccUkKf01/Pt3181D0iFzqwLcwqe2ZYSFcIggUD4
aw+2nW7HlygliKxug8w/crX3CxBmP4qirAppQJxjbuBINy/o/vg7BIUJfisBzUiBjxA7eJsIRnWg
jV3ccsLD1Y3+swp2nC1INv8/6n3aPHI0dnWXFz/NGGl5DFHNWUNA8mu/0UB9r245+8xDULBFi9Cp
aAorRn8rTBkq7Brn2Xv6yyUwZtlDrRsqZQCQPHS0tx3uFXrdVi2ExFhj0KT1Y2BAVcG18/Qzpw+9
LR4rylkHR1fZR6/EqsA3pQJlfHz7ab0jwvz4q8PAmtzAEhqplQEQnKdtvDnmbrW5jbDqthaCYs70
ODZpruEJ6Zzs/BcRo8c4fmvd2y8AmPNs5oVQJvM9Sd28VrZyMIPZZmDAKedUcxbCmlZD7acoLnEs
yjuMcD1nlHczX9lsFB1pGIaD0icRdYWXpyItPVwoGiVH2IKbOSbCuCTzeRq1Jq4LlHmZy7OHrnKr
qIBSO4r7UyI7jErAU83IC+9XzvgFzvz3BY6Ul9kgzqvB/X83C2zk6e7KhmgocUIhPbhzdImtpY9V
BUP9dC3HTdyVExS1DiVny9dyWBcQjLDABw/CFQEQ3o/W6V/vC7d+KRzRll5p/BEQzmlfcX8XaIzI
rCKXpqbQ8/Obd3LFkqog0QB7Pa1+3z6SPBzmSFay2TdJPeOg0hzDme+od8e7ePEwmFMJHyJoegfJ
jVTfeI/INNqooK9Ieb69lhU/uJQZm2mOG6M34hnHrjqSd9xkwkpWRJNQ6zuXh6Kojh3OajW9JAkT
ZBW+9k5NTIxpJgriRf7xX0tkXUAxIvOEHhRuMqA09MMauLS4AcZnQwMCZyTiN17CZ3WH/qzsy8Mt
DmgdKW0czSvTiOUKtKMYhP3JcS/r1mYBwkSMsuoPbTsAJCbR7jA60x3yJC+cWIiLwkQso9ZYRiAC
pXTUzSk+lNR/kT5fxm8cIJ7ImLhlKKYYZRJfImvfpa3+7GQ/Pm/r83XNFXhgUH8tomXTnJno1Uu7
mfdSX/WGOl+RvVN8V+zGfXrnbc6eHZ7CE0ohjt+H1/GY26iDcG5jf/02ExpfYDMeyEfRsojhckhm
BDT5qOzQrjEwxK6CTer46rYFn3iJnv6q33c2CsIxsaRTqOiMFLQhw/c8nelCwgOaNdTPdG845V5x
k5yYFUlP5knex5jw9ruMSRWR9GelYBYIid76Y+bbvrdt/ZQqpyTFiMKt+O6ZG8xoU7+ZMQ2Gd9Qe
htW5mTZdhlkZu0Ynnc95F11xvuC30ND0jr4CVP4wMXuXZWABryTcfiW7OEwaeQltTqTCg2DOQmfg
aqtY/ZwTl6mrH9+fee0Xa1HpxSqYg6AIsj7KjZid84q8lY5MFZ9kGuT4yOvyXbNWF1DMWWgxI9DU
K6ymdqJdkdA3ECJWtEzo/O5i7FKOb1yx8xdwzLGwAlnq/BRwB/E3SqGk77dVf82EXPw+o/qqqSbN
hLrR83SPV34DdV0Bzcj2Nd/KT7ehVgKjCyQmpihRuaD4EpDGjUxP9cb8tf07ACaMUGOtihR9mh+R
RPpTf6g4C1ixghcLYMKHAdVxWRbhqCA1vFOdKiHv20/OdvPOyvwNC+dU9qHctzEUOUTnnTu2zqhs
efmm2xuB2sFLDMxirXQMm8UV7vOUb1S7ePU49fi3JQWG7kuEWJka0xOxE95LTrpzbxGa25TjY3nL
YM68V+qYY1tiGYcOifqX/t/Sks38Gf8Yxqs+nESqB6UU8ZqSk1NIIvsJ0yN5/Ri8JTCHG1T6mT/U
I/I+Ih4lExuTcTm9fSt3hYtVMMfbEzK9l5LZfIR7VAu7Mq/4nGNAdPbVaYjDWvY8IAgHcX+aX03A
pjW4L77N64C9fTZ0kTnfInL0U21gR8qSmIT6qEQot1z7Pms/EwtcSIw55UVuaErcYE/ecLeS4eUN
Wh6N1z0npLpt13WWcgaNaLmSqVjMedcQ3iWEIyk2xIVWq1aU4MfFznYnkv4OT03JTSZzJPWlGQtb
laepWvcB7GFPFffH3F2pk/Ah4l13Ocbk68l9AeOpRqB5ORRMI64rPtOP3OEY3VUEjJgC8YeKOQ1X
dx3dBFdCp+CQGKimyieiPZL+gxMFfTFzXCnWAoUx7XWmTKFvyTgoW4PYdbItkX1wMa7VBmd2Tjw8
bncbEUXFOQKL+E7fbBs05LffPp138X7Py6Oump4/X8OqCGLxUBFErDkm+Y/S/o76ao5UV5VwgcA4
gVzOc7/0gNA0xKLCw6HHcb3t8Vet2wKCcQFoiSwyOQPEK7ZNB0rukdsIvEUw0V6ExyFBbaDjSWW7
ITGPgU4KylENjv59vaQsNDxpg1Lue4BoJOhIjZuHde+iOSY/314MD4dxBmpr1mHZQFwj/VFNroXW
COpoL7dBeBJjwrxqMMNax66cD9XRRW2iXb1WnPQUT3cZRxB2/RDnPSCMe7c7RFueZeOp1bzExX7U
upFbZY39QLsxBueCX/j5tox4AIwpsLIJ79qw/+fp+U17al1uXfWqaf5zML4u24sVqNEQxOnMUg/6
/Z1F3uK7geBZM9n77u2VcLbiq11wAdQOCtp6BQBlv3Jyj5MefnDO+Ncc1ht282s69QKiFtpWbyXs
duk0tuSKVMO7EibF4aE5RGdpV1Hj0anI8wevGJ6jyezoOE0N2rkTchaiZNcR+bbvifZxW36cI8nS
hGOQUjEWJTCiXe+Yr7+kjbGZfv+dffl6AV9IcDBbq8gMgPRUy0HAZUv0e3X3lyDMuVe8ckxAvoJz
X77CgN2lO7ReUV55ztqrMnoc//HVbM8h/tSM3axw9mBt0BTb0V1zLt9iV/15ULc8uGvOhfkWsIBj
TEFUe13f1VC+t+4o6U54PJ3Ri/gQD+gxHvbKK6XDYGOdUux8oof0P2Y2Fh/AmIqo9RMNdACzEp78
Laiwnk3ybNjmf7mx/YFhn27VbuizYHbWb+LmMH4VqaCfMP95W9vX8zQLGCYmmAIjK0oPuzfANaAO
7uPdo9mGc6bWXi+Wm8ZypIkwFqMRQGaoJe0dzDDyMPoRnKag5pFPaGuD9eAxyHBXxgQKoRcaaJGD
AO0mI3lE3pFHC90t5p/8pQjVS+cU9FE5qiFEiFtp+hJuvr1n1HjgZdQ4to99k0tEwTNSSfsq+R2I
v+scHjELV2KMwUBT5ZBqAyBO6dZ1o4+sdmnydltaq8tAO+NcWYP5w2wjL2aIl0OVm4gUwOv8Pd9J
jr4N/4vhW2AwJ7SIQ12QEmBg/BHGlFNpr76NB14SddVR/EG58uilpuHBWp9jt+i78og6/LnY1+Cs
Zf02v4BhDqhugoPCQPx2tkcaPFgEI6KJtG/utrf35aui5cqpL3CYyB3DG0y/yYETFxsM7fzhkZl7
jFAHbJq7/V19PkQ7wTX3NTFwIypA2Yu+as4VfD2Vu/gI5szmYA3VC/Slnm05P/iPmCGkP8OHfAuI
sEltni9ZV/gFHHNyp8BDw+sIRTmcZPTM2lI3F8nIG96yVoO/BQ4T5odp3qd5bcxXO7xMkLfO9vfT
5+ftHeScrK8pOouYokq7JPRFgKANrXw9yD3BzQjNKLdRZhtwS03YSH+wAg80zijJAd0Q6TGN5j/F
+gthzetcrGPM0mAsu1kRdaLaaHH++LsVMNYhlBu0N/X4/QG9IHcZt6xhPig3JMQ6brSCj2OsQUJf
z7TuT98Jd/Q9cnicCGudDSB7+MeUsoVXQS8jKyZgIXNdg0zvJ4KqX8x849b/czSL9d7doHu552NF
KQEFNG1J8PjaoklYuA8eil0lbjq8CqNtxzjf3imOhWU74AWzz+Zn6PkWbj0L990ZrAGuHtgclV5d
HijH5lo/FJmzckT/WQX7asHotK/NId69xDbXiq9agAUGY13HPoyFvgfGQd9kR3Ev2QMZFfr+3+6Z
Jvp3rZnT54oDAeRZcehj5DX26jU5g3r51SchmFPgmm5vzuo9cwHE2DS9S9u6FKMZyMBIF3QH8sqM
1xV8AcHEIxjnPEnJFM9lSBKi09Gp6e+BwpfbAeFlmVd1bYHF2LWhGUaM2YLcupjegdsPN4jQtngx
w7rHWcAwxs2azKkwIsC8TfZ0fNDv2+NjzknzrcsNozvRxQ9txuCCSwtad9OIkRDZXOrQufl7/464
lNb2mBPVlW2uys0RyJXB+wNnzLq/MNh1hIlhgljkuMxO7vgKrkLyMFHvTXI4Hm5degskJhYqrczq
Ig1IIsZi3we2SgqSYkE8ZVjV7QUOc1oxd7UVFMyPPNsYwiDAzwmcN/7VlRio0MD8kblFnX3kb3u1
i/u0grqBU1Knc9wxp5v5lexr/noJxIgs87xBT71mPqbxXYihWV1lN8efAylt+Rc0oj6W54b+l41a
ojICFIXGU6cRAlTI9JbiXtmAbr5DTogHNP8Qq3tLICZgHKROGMa0zc8G8oLJd5XW5Ckjk1PdFXtO
inD1WC2xmGgxiUQ/a0rsWeMighsdaT5Vbm0XsBa88RVr5miJxVhXbWyhhDq2rZs5c7fo5MhtEPfb
t224xNOO+e+Lo2vUioXp3oAp8N45cw+D3fQeMyug8h1tHAwi82EGueRwPFjG2KJGVjIaq54N1ORW
O1Ad2uq76qB2uXGSu+GH9Krzh9yvHeqlSBnTGycoX47BaoiTMOWkfR0dwzVc661/D6iPhzLDpKLm
pA/cViOu4jD2OOyUwdQqLLeClNHARosDKGTAIFtsuGQUsxL+7wNxNWNFSRNdTtRZcVx5ZlE/utJR
p6nmkPGZpz1rQc0fiYJy6VJ7cM2OhAZtMlDS5EN2fPKrt9udd3jkaOn8O7fWxFiTvi/6Rk+AAxai
n6kTuL8bJ7uTMU6CG1PzlsTYE2uKC7/PATW5Kp7/MWoID9sZqh7/U3CzFB5jTTRBlcWgxEYZZkS0
vnMV5feoPlp4fMxEu0JcXdm+/Gy172XR/WvmaiRRMTBV/aJSA78xo5GJEYZVUI9zxaWBByEFntQp
cN3P6O2tWz9z/+B8ucGFfUG4rQl++4VT/+hdyck2/6F4FMyZIMkCh7oJHkhmKYKpCk1iDLMSovFx
3jDhpL3zpxiuKSFmvhp4qBdl9IQx5sPvLaH2QXcLqgKRuhlU40HbvMTux22JrRqLJQ6zHk2qx6Az
gANC/V8YtUvC3ehaGwkvz77NK/T/2gD2aC3Q2A0aQlVNPRloGCpMfg6HX9PrnkeV9PVkcguEsROT
11dlMNukHiPqUqL8wl3O1kcCIiP7/mmyXVxdH/ydqjrDZ7TdWzve0JbVN4rlMhkLkoSinHYivmDq
9lp+eDk8+nctEcldv0PMZXK0fs29LdEYI+JNbWwIE9A0UA4gi9G+Ne+3tWTtXC0RGOMxqOMAJYVH
8d9RWNcF1NjdBrieuQwLsURgAhBDHsVGq7GGypZnRpvJzlAEbhBtl5K3k/8Y0oT07oPq28OLY7/v
M/rJM5Fr9/LlJzDBSSsY1uRrc7wFsoEYWVyZfPLo3XkYTCRihClGusxxVvu6K5zGefdt3jJWk5rL
dTCWo6yzZjS1L3UwMP30jBJix7M7lJq8iAfr4fbG8RbEmI8gEaU8nc2Hcu/OMAMd8epxG2P+jRvn
mc18N37u1WMDJ4kskPyukhQT3DBegRNecHScfciWx0kOhxAoPdQO/M5TQO8+/24hjFnI1KE2BQHC
skNEuiSmE41RLsUrKly1B6CMNHXwFmKIDrMnVlRIed6J+fmH4k67+EHd3l6GtCqqPwDsDbwQMMw5
LCesIwscV9/rdAADRETknFTw6ndZRblT02YTc6UEC0zGqEdK4kdGCb8LUniaEx2d2nNoq9sdFV1a
3v/tGpm9ksu8qOIUQkTwrlIBsxHll8SNqX7u6HvgCDtx7m7tNhwtXPeQ4NeXZZxhRWGVvesLBXyb
EnIOm86Ovtc0EEl+3kcD9/FjLfYEu+0/SIxEBRXGaFSApMnQ+MbVyGnI7WnTytxeIh4UI8ze0PNB
CuTZQ7mRHZ+Oe7Do859g55+51pE/K2IcIRh9QzNVsGd1vEWuGLOfVaL+khzaTy5PP3hYjEtEQJsV
UYIlTW4H0vEoAJ+cQuv7xxD9KbwE0eqD9nKvGPdY91qWgkYTfT6gX1Kc9GhVyAI0m/lKgnrBQ77F
WxkNNrcP+qrhXWgI4xFByTrkYgdUxdzU9WvRPpjNRnsRkxexdVOR3EZbfXpErlLFQy2Gv+pfcd0i
eo8LQxTEWMEV5X7notauPx0HlI79l+faJQwjS0zCK8BrqM4Xc4u0KpEOxQ/9J+8cz6fnWhf/LIaR
XdyAPV7ysRgU9JUkeJs7QY8eMV5BbXhbbuu79AeJiSlasRGm2sKlR3RS53dCjvP9kRdjcjdnDgQW
m1NZReuX8+bYyfGU2SDZh6dXHN6xWvddfxbD+K7AM1RBDwCTPdjuYLdO/VLuxOfhvScRreyWk7ue
v/rGLrGPZ0KCqRO5h1P8NmWkuCtQ2plxCaa+bPYViooZ5qA6ncdMz+ZxITtJAPNoUELjZh49yX0L
bfrahjTeKtvAlc8oy991T4nj8ZRwVTMWuIyFR+2DqhcJcCs8Z/woXx7Kh8fburcqvwUCY9gLlDBG
Wg2Eg3dC5yGFXefsEG8NjE0fMfQeb2VAwOCVdOvfDR644e77euv3/6V1F/nxP/vE2HQtq/yxFIGF
7j1behJJtnnktRrO1uVSF8DjraJBXMLYK+Oq3U5V/SbJLbU92zuem50/79ZPX2737Y29DvEuP5PZ
WG1qx8CflBZ0KrWbnnqX8l5beYJgNrYH/3PvqxDEz6cHXlEq77eZjdSHJtVbA7+dUu6osJX71aVo
WP/hW0ILJu32rNhPtQ2uHufow/k+fzy/3t6DlYaBSyTGhxSwhEI3iygmO1AW9+QAg/Gs28Slz0/Z
5vDDxnlzbAd9hw6nHPDrFfqWMjFexUM7ZVx1UICT+6N/CV9M5/9Iu67l2G1l+0OXVczhFQzDyRpp
FF9Y0pbEnDO//i5qn+M9guhBHduusstle5oAGt2NDmul5geQp/dWd7wNLLC+r003vLPN1rpzD6nl
mb5jrN+v7wDrHCmnA/LYiO8qfIRzi8Qow2/+dDXfd5dyNW2nj/yo48cH8sG65Qtptcsf/zFip7eK
Uvu+0p4fYps7pKviLSEAcI/uLY5Fonb92tOzdv9mw8FZ+t1TiYI3VYo4b/gN4yhZX0ld95KrPS8s
ocv/+pdnyRfetZtayfBmUwXgaFZX53UFVGnMxpHj07Af8dUKIYSRFV/IU37XEep6Z3HahMasI4C+
v60NW8zvT8lt4yClbO3edy1AQ8ftTnpoFFPbB2/BQKJdxMLh/+qe//uL/mOorhe8UdPnOwZOa1Mi
MYgXnd2c165J5pbO0/1IVq79+S/VgbrZo6ZlHcdjYwdiMn5aYqkadbGHAl2fsYrfxqMsLkl8ylcb
+7gbya1pnVqyc1/N97t2a66sGdhtI0VWyYpjGZ9A5bmv38mfjEv6Nz35Cs0vFDwMBMxyTFjP9qUl
KG9HlrP31hURif0BCoDr0kC1dzWMUL9M24W4XjQmrU+gliVZWwZZDxb3FpP3GPXS2uXIunIwU5iS
vCSybMWHPbpjlDVnrwNnux6R3hZ9Ir0dlcNTk5mtuD0PQPQHbW5q7xXC+6S0/cJ2J7ddPdWro87b
0i/1JIASZCWDy3dl7CRQ6pFAJyH4J4dNCVgLou+FW0CCED9AT2qybhPS3KifAloo18BewH8wWeF2
AFkn2L9Wye7xU4pQn9cPlSXc1ZkV3XQe+Dtus13R2PmD5uRmg8/lfumvSvTVDhFlpF9JDuhFazPf
eUgupSsBZB/7m3wGS/vY8+vGWRXOh0EUjLeuUS4z+U1p73sIDWN3sKIWBW2kNJQ33p62w7Ek3d1R
twMTiWyQkalmYBVOpJOndUnANA1vlpvDEQ28DteQtaOsoKlGauI5agIzWCKvu5ULIIhbbRXatmYj
I703Tv62yFDGOOmb1AauZ+8UqJsnbwpI9CYyWoNgGh/aVlzLDVFSlHsPN4GVD2SthnPTlLpFgu7U
gGGz96x3BaMZOil7c/fKv6WrzWO5PZSW8nAUO7sjd2BQy6wUYE/SmrNO3qa4185KQQC3Cjxj8AbZ
HELjFdCGBdQ11EPXW6PL2+t2c5+/pbWprALL1FuAxoSOdoDvsxtTKwDjhaE29GdAR8AkEE/I3nlr
u3DveiIBEDf7fO8t8ei+3/ePikRIsLHUzbjWbzFtAQ7wwCXVh9qT1UaF8k8cafYmyRB5mDJM1y+w
NJ01iTgVeCuiD8001tEBfS5HYt9VJLFLK7YA89WB5vixMztQOW1i67MVgAHlVmS9kfbmdDqEDk+E
2+o+gAU8I/DFeXSHwxr/s9OTYsCmIXPV4Vss38Tuu+r7QUFbkKnjR7ETnPkUWNnbtHIAzZ7hHwV7
mxIHdEuPHCr9756dv/XAt07QmSuT3goL20jsg/toJh/y6phvD62JlQJNQkM9eBWCHOVcrIwbQdgm
pLXi+w94uRGav/N2QI4t9u+YEiVyQd55VyS1O2nOZpVscnJrvPsZCT5Da3zynHvtBtzVxX2Lmusm
x7yxhYvGk8FGvt4l0mqz5jLL86GVgd2a2R7V7pWpvL/GJqBjpdsZ82fTWnVtEjch2NpfyIRy60PS
kPFYbxO7iglx13YJhHjDwsC0b4s3HOKd+FgQdzQ97M0nbBXASEmzvX9/So8PqTOcgn30amWDM7k8
LkOb7Dcq1n/doLFM8ffA49/91izrwjQOUi5GXQFLbN2613/55zP3u42nHhWBXwsVmKvmQMMgsa0c
FKCT94TFNi6y5FAxB3CWcq5OIOfJAWoUIfsjZ77sz76NK01cMMo8bG2e3D24LBA5RiT1VVO42Do/
rkshnaM0JO1ZURrL49NTHpo+FD03h2kP285xAuscoV6ekcczDK1zS1x7raw2DwExgYf9Ppob32K1
BXyRfV0Jo+i+AE8Wk7IZsL4ny9rfvh+Pbkme4UKdbU5SG51ijgOY9twE2bpngU8HIFc+sSYUgczP
1Wkw7Tt7I2/vcAXITWjdfsIorTcf7seBx018lMh+H8DVuLp9Xe++xuWufDddb+CMrsZUOry94Bw9
a7/eWz0+9cVR3BrhESZyUkciO5C15UdWpZJxM7/inguViCYBvLvz8zY1bZa6yT9LDt8uFD00qvZB
NpRz0GSdfbJfzzu9Mu23M0r/AYE7yqzWst5DxLwj3q6zV1IsEy5EJQgRGTmsL6zya5v83Qb9n1So
CReL+BiAy1vrp9tH/ySvn1Z7a12a+k1DbHdlkjv8HeMBKJ+qto0PNFfuHfgEgQXgsrSVcRnpTDsX
aLrazYcO2LiH6wq1GD4aSHNK4IVEX7hMrVUMRj9tUvCDIjCrBJj7/kl3MQvHWfWWdcpL1uxSFmWP
lQD9M8Dt6mA1Q7tzf3nkbj5Lxop+pvIVsPL+WRFlm0cvTONBVQBjY+7j27fUTF7Rss2EuV6Yc/4u
h7LNRqLXuaFAjobAtrdfpLcKvAeA9MyAzsyh7xiEjsS+/6yc6wtk7SKV6mnrCJWs5GsXedt/0eB7
7rSesJp/WGKoJ18QGeMUFlielXhESon3K4VSJLiB15ez+KLFNALoEkXji8rsu5dWAi3OvUHvzk97
ARMq8AeVyyGyDtAEUSFaSi0fzOjaOvmYx8hLxmVfypxeSqf0XyikYgzLWXp7e1uvM/v9+vIWU0uX
AiilH5O6EmoJAoTUSUcr12zRM5/9NV/bxsPoWTg6FjvL38gECJ4mgipdox0sP3kxNxq41HsDGCzq
JkICsLEn28zu/9Hq/kiatejCKXAgpmylCKuzvIdosmoLQXpstS6PA+MYGZi/sVV/CaOdH3CSs6oL
sazCUkgPYj2BeGse4xjAKdcAvcKqcC45pXmA6j/bSHu8WB4mPxWwuOR5cpXDyhRRcAo2/t31TVzM
LF3KodJ4ghfUnhwa3RkPxtyVLalzOLvYomQsblOwECV7D3EF3i+bCLVC9VBqhGVUFhoZZmv2Z63U
PQhAcVEH80GOeBjHduPqO8G+K9/+9aZS98GLOA4juDjEEUQhaJIHX4hzrx/+wbjy9wVRbiASxdLo
xq8FzVBdKabJewcUQivmimZLSIcLl1tHOYJQ1eUxGbCimRTRAD5QhxlcjAgd5hEhD7FShPdYiKkx
pmSWglKuIOO5yjCE+Z47wOe7US1u5UOicHNdQZddwR/doFxBJAcZF/g+CKvRGB+vEgDLvobMrglx
VrFr+0jZklbSDfDK4MTkU4/MEYhNTaCkopBSILA1TM8Jgae46mA9N8meW/vH2mX1LTGOki4wJ1yd
ip4M3zqa9X3bAhhD9QtLDezO+/yf9xQgnqABFxF4AcmTOrq0H4sq57DYznmqgYRUocP6juVbFyY4
MGZ+IYU6ObU1pskH8fH5wSCBGQ9kACylT8B8jmaAxA4d/258Y0pdOMhvUqmDlNNEklMZatk5XzEl
3qqCjZyLs2HSCywc2IWoHwMNtSeGfjnfvZTwGABUbNG6Y7UaSiwh3yu1/yeoaun7QLJDE7mxzZ4z
J9w0rmyXJ+N2OiX6PKeJvh6zQKCSu5/VSXR3sN4Z2dwjF2RZmLOzANFh8a7BbCZeikK/bQDtO/J0
zLL5hLHXvG6WpoGehTdvd/NRbB8LdDoR1R0Jtx49VAuuq/CSz1AENL0ZMoYEwHRNyc4U3o+jCHZh
NDHw5O12rwUzPFwguoYKXwihHFPaRz363iCktNODcZCP7b2/UdflSrHDU4zBxdknHjLb3Q5I+X22
aDz5zE4cUoVkREM5K3mx0Fnz/Xso/2XEylDWGr6ncvaizctkNdjdoUEjCmuGlrm/lAtLOa1o1Rqi
LG/ON8cAer2/M55ZL6YF8/5thyn/xaOvMFECiNm/+ZsbHSrTE9W+riuLV+jiFClzJ7YlX8ojZBQ3
3q6yZeeENzwjlGetgzJ2sSpEPt948IbRTWj/4lYVnmD/xOd+2y3KuGFcQYwqHisp7drO7dZGsync
e8pmjV0K4y9F0Y27iS8MChxvf8YgJtG20tZHaeGQO819sWetaynp8U0YZeSMCT2fMofdE47CEw9D
sl9rqPIIloOJqhd5M+79TWKpsCfWc7s2s1fFzU3O3NmSTGDaPGKW602wl5BvR7Lf9pzDxu2er2vR
Uvrr20fSFifoxCKZd0Qf0JT9GEpI8mOgU+udvHMDddVKJJesEJz3ComEYziSSTGDyax4M0ltL0KS
HA3CY2FHgRVNm6o41eWKL+4Ynzl/BhXJfPtMymZF2Em1abgOk8jeRnn0t8NXhWdl81ugoLogHMcG
vb2XQH0InQeG8OWrpmoSmslBFq9TBzmo6qjkAQ5yNPvXJ9RketKgMJhZ4abfJzrqGJNZTMQOz/IR
nqvFv41JvzUsFln91/voxzaA6FJFmKOLPzgBeZGTfA70eQiMow6JcgHlPlSpPsr1zeCGGNl4Ro3h
LiLyFtM+Fmt4Y9lSo6VekyUZWKE8ZakzqfKMoMOzSmrN+APsiukal/TOur7fi1bnQgplpP24UIXM
x3bzZvXOmfEzsvIs8M9lT3AhhDLRCXBvRD2CEEQSDyqGEUK8BvszT07XF7OQDVFAIfHXllFmuuVL
vpILyAGw6q14J+EF6F6XsGzULkRQVnqqUj1tZvWEU+uOH8+Jm1uM2Jq5XZSNlhSMMFYZZIygBxDc
Yttt6nczWrHA3hev2p+1fH3HRfbDDzrECl8aBu0e1tyt6nTIUV3fsaX0wOWhfOn5hRQ1iDSOC7Ga
wZEcFMMH8hIeRswnJ1aTEv2oOjMrsrFG8XIT4ra//0v5lNEVplqqEhn36OFFSE1hG57PiIBRxHZg
52/ydYFeMunGQGNBtmcYM9Yd/koJXa49DSI+0yG7HMnL2QCod2h6BH37LLWcb9APW3VxlJSx4Hlf
AzoyTPaTFdp7kEBIh/IJIZ1iAa+S/XKfjfA1cbTV0JtkUiucaVGQx2fhISJbwUFJmLWs+Xd+ypEM
gUd6X/2Z3i+6QOw8OEyDYP414x30DABZOr8B9FMEepjyhkmo9De3749MaivjMmpTX4dMVNCyAKbq
HjRXzmfPWNtyMKBokqwicSyjdoG1X+hGKPNh1hZxj3ICgEW8ByM2pS16RfDc1J3ENZ/nPIWI7iwZ
2TPloVq9W9dvxvLj6+ILqFOUg8RvJinoz09DRoAj6G+6rYHOhXmsLiL8NtvrB4BQgnY5WzFf2YtB
xoVwyieMhiRzQwzhQ4sh7XVGvJ1NOttmBDNLba3of9ZURQbrqWHI1CLDKGilQKl6+B4ZnQpdCFsH
JA1zyEDEtg9deVMSZbKaxzYi9RkUgtuihDvnIyBFqo/xHf7qFqyusUWve/FR1OJRAtUmNenwngBh
UxKb8vkeaP/1I+OAFxJsACEUJAy4CLIkfBHRXKgYiGayMAF7yHncTKiwPpv3zALc4g3VER7xvIpp
A5rn3AMjwhB4w7yS7El92cqn5Kiuh9shJRmIel9OrEbapTybgpF4CceJhK+sUQeaY35d4bykP4ef
8cNMOjtXXEJz5zz+OqC66RNtL5wm9N3cBasiIowtnWNf2iIBURT1OV1UFUmiQowx5/Mh4tMeIcaI
+YrqHNsArNzxYG4dVnesSWVhNgLXxM0u/OIEw1woQj0ue2DNgBiiPDgD8Ps9dF+Z3EphYaEtRryi
CFIFRdNwXWjgHj+r+jLToS+VNTjRuUlNXzNVSEtc29w9P094JOXPPCai3xnbuqRGl5KpqL/xJi8P
u7r/jYmPjqrdnPED/+276IikROabESou3cBLgVRU4I+Sl3Mtlhp4ZC/tEqIkhHcaVvCzZOWgqoak
abPWqJS6dPE0JRXQw9HNphMJXIBlZtbyKS1AYMy/DrqjcoaJUTtTQB/uePSS55RzR+01CkTSFZtc
QHtj1nVEzV0hwDA/z/jAhVk/BS3Wfz6QUrBazEOpmG8TrpLmxBuf+PsPD5AZz77Ju0nJxvycl/xD
pS8kUtGtGmWdpPvYeQmwd+UmqWGVa2nuQuS8J1VdH6a9gUJpYHZ4+wKPgglpuxS8iLCJvKGqhqJq
1AcEISdpY4QPUABWubs1MFQwmAeOGSUtW6o/gvTZPF9cXr2vxqmZdewBsO4YinqKiWwbTnYnALh8
I0MTrMOruC3MNiPRxrhp9qzc71J1Gsf711rp17TUiV3Ml/iE7Qxm3q37j3JfPGbbaZWuXzFFCm57
145sN1p5B1aCdVadHwctqyqmKwVN/IGGOyWemCTFiFRTOWeT0evH7PNaGA6H+l7IoM5S1hNDFHLI
2Dc3WWzOOcYNApfVPfL1BK1lnMVKBS7fmD8i6TKuJ5RFP/ZTjwYNZZsiOzE3y9o3QGsP9pwlrMs3
ZkF80elciKSso+fFxehFcLLWzGlWn0DXDcAxjBpDa9hgMIvSFAkMqYoqG7JO7Sk/JR0oSmS49LUT
8mZmAftIPfa75iXajIyk5+ILCTWk/wqjXY7XpsBPqSHsQUMOEj0TAribRKASJaxIcLGadCmK2kU1
TGIA1Yr92Vs170CPCg6itq5zB3+WdoAy9XCvrCak4/uWUYH8euf9uAoXq6S8jdEmo9qnEN04GjlG
ot00BP1DyalBrxK6wllB0uIj5nKt8xlfmJ40K9MYZCVz7jUSkHqHgQPGGuHwUPsnnltRZzY/SddE
lQplY+QqxtRQ5gAQUCZoM5zfEIP5S7TcwGb32ywmYBCiyOJcGlQUhdJOKVY5Dgg0sCqDhEZgveW6
ifBVPB3VFATIpGtzo7GKVAMCaeeVYUmapBIqsCDqrWp7rdh8Spwm/Lq+DdIs9scJY+RWnymSDfGr
FfZiw/kp5nKhj4dzgiebbArt0yhuEokMbU+MIHd0YMokLzzQVwVM1ui30fSrjUkpnRKUTpMn5dVI
0NOulG+JcBIzIo6PSGnbdbXPpc9ULM0Ej1DxLS5IzKMxnMSZqVarsV4DqkFTGZ0qi4YbADmIsoEJ
ZdBryZWI13opGs7gG4zUj+4uy4FJ+hrfSffXd235MP9IogvWpSb4lShCUrQ2gP2NSQz/bRw2MYiw
cHovYbCKkO3t1wyxS+8iVK3/u8CvccSLw5qjNR/IZANGHQX0nqJ+LZmbhlkBW4p0Zs5ktDAZIGfV
qNgqGqSJ59BbcQ7BYjod6htWjvjrtUFr3aUE6jLoEpfHGJ8ZzlqOPm7OI+poj3aVYRwk3Ey7wSDd
OjsWsqk8icE6CVZegbkWMLOEpB1cYLPVpihZvARe0X7PI88cQVsncyzWur/iNmCA7NRDoltt4RrM
p9RSbAybKPGSLKDTUKGNotTzcVrAkVZW+rnvOFNdFyBbsc3io9uzw74lrb4UR5nEKZP7ipP72QbP
L7f9OQMkmGY/zvVC3f68QzGBmeRY0oBLmVSOZ/SUoUZergdpOvLrR6CB5SB3UdcpwDt2sZVbiP1c
hQXJsxh4XoqlnshZ0abhNEFsDiBr4EEcAaEAU0TkHtG9bM2REe/2aPQtt/m2sqJ9bqP6z0gvLVnE
OemC3khVA3c4pZu50nqpXvNz281bYmn2ZL4mK9a8xWIO60IKncPOIjzi/FLqcZVL8nbkCEqLJnj6
GtLcxbtoq5WshPJiAHgpkooj8kZMABGFhY22/DGdLefF6nay5d90K9mNfwU2w1otxWOX8qh7MnAZ
jw5nyNsXIFcKC/NjOsRg+Uahcn6fvbPKAktvcQVIToKAi8mDlft77NBwcZGOHUIyufMSK9DwQh3C
JjG5CdiN19e2rCN/RFHP4370eFFodZSCVtJTrZBSszQMaXFA8hWdSWZIW3Q3CiAOZQ3I0Tpay76v
zG/U0AtkrMxCaFvf5hvPgnu5VbcRs292eRP/iKJsf9uNnNBHCItGUG0O67EknoWuG5QcMtuq77g1
mmlYirL0sL1cHnXj+HIaQjT+zw9b3mwPvv2rtSa0FGXMthZ51gHa8VyIoh9BVdnXEidBVJJCLxpT
kAMrUU0B/YnTJm6tIkvs5H1I93kemm1rNXY/PUX6RHpgkGUbSd4bvdV7yBBuwnqt+D5U2axax2tN
46U1zkm+9VS7S341wVNd7I3gfQKASeaOsRMAY8y3c7y8Kk/Z9fKRrw/R4HoJg8t0MWifX5e6JOq6
BpX5ri1K3eq5EXl4O6OfwCftIcAUk+j4mFqrTsPq8/pVWBormp3gX+Koa97wE5+pJcT1M+LYQPYq
xvbQh2lLpvDA72zx+VCB17Ai5k4z7fu5JEFSJ7bQJXT9S776q38c7sWXUJ4yz/NM6UeE2Htds170
j/hkOEBCudWKrXn/2byOO4xWsjo4mFIpX2kkbdOlBaRa/i0mfmt3BpgU7QDBzCeRIlPsgJAS7DVG
sLvsLC9WO9/ki2CwS5Sq5AEPch7vJaCscWt1w4Uk1s0BaTf+Kb8ZAD/03Dw0n+XomxhuDR3jPMmP
0UFN0DZVRW/Xt3/RJl58D2V+US4N4rrGPgBMNCMr3tFRfyhYTB7yvJ3XDpmyhbXBq3VXQUxnxZOZ
rfmN1hL/gFLea2fPfAfKsUdfw+1svSaimdpLuEr34tOBd1bPxisQwVZomjG7T97prcMz70jmiQWu
uviMnd94wPpXRUVVKU30kjSOM96fA/UO5ThgWdsdctA+ExKUKYnSvtADiU0xQtLkWHiOYBotvmnM
2GE9lxdt9MWKKG3TZBBWelE4nNuKvHTrYiuTOiQYO3BZEzDMJVGKJI11WygJlqTu40N7aPfTwVih
pxJRGLmusl/m/qcy/TknSpkqVU2NqMKqCotTbE/jSed3ZBDXgoYx67shcLOSFJs0NYeKlBgEV9eA
X682fuRoucP4mOUtxkgYMp8qGoiojzEyRDbinCEodnt9AppifSugU2d/o40kdz51F+1LeDhvq33v
siKMxVhN+SObcvvq1PKaXGIjhsrSX4d2W91UslkCPc9Wz/lJcZrAkcXuH4lVRc0QRIEXeboqNcSq
1NUx4qg4dmv/pDV30XvqSysptbMOvcU7JfglJaasFOv+dH27F59VF6KpFetFFlbyOLst48CB9gxY
CKNlKNuxsISIsc5lWaqIsSBd5pHV/m6qFR/5iqHDyTZOuwGif0PKdWq9/5MF/RFCuX3Z8ECXUmFB
4gwQgUF49DekjIUs3031jxDK2cdtnqvTbH2RooNvG2KzOcrjqkk347jT8nvdZ1zR+bL/uKEXAilL
OhkVcO5arKq0i3dpI5gSK/pcSqrARP91OPL3w2kmQ6ySBhIUYpW3aN2GDcXI/ypm3G9KCUD8Ispo
hwOsGa+qiqhRW4fZwWSMeyXaFRoyY52pJ505PWiDRNJ0MsXJMK/rA7Vz/5EHoDYBHEoSpH5f11gP
euODemhnxPeAnHeiaKOjOtXqjIs0W/6LE/otR0Ivug5CeF2RKbPlh7Xn66MR7Tj5M+CQc8FMWCNy
jGNalAJWFkPV0XLCK9Qp+XLcN12Txbu8TvZK+wGcW8efPq5v2fypP5ZyIWT+iIuQaizTsmynIt7J
AAIZy08eYC7yzZRaWV8xbtL8vddEzad3IYrj0nKoB6wHjANgNm/5nCGACsd+H8vFWqhjyeo4bMEE
Fe/UXnoUgI8LsDd7qOS1hpRswMtr3RvsMNKq/+3C/pBL2VVvyI3Bz7Awv/beGy0mSji8Tyq3nXip
ZKg4XRr5LUyB0vGahiQ+reMVsAM1X4ewrrHl4MQPJq/eZKmjd8fMf9UFVCimvaYFpFD3Pv/kp4Bz
4HpzSKLVdc1ZVM+LD6GMr1IYYi/3+JAijExBvBfVmBQTQ8iizqBbRVM1ZOu1HwFCXOS930E9Bd+3
NDA9BonK0JpFo3Ehgjq9cepGleugNX4dHCpVsbSqdgJNfk9rlXF4i1t2IYp69XtlLvfdvJqw/uQL
gIoGH4Vm/4NjQQsV4iaMYwl0nl4pZKHn+ybeVXxm6txHpQNXh9UpuryQP0Kos0+MJi1a3LedPp04
LyZ8t+9GjbFbi6bpYiWU9+jTEXS2BoSIqWHmxargzsAvN6cuN3P/+Z/sGnqUdHRHieg2+W6bRL4b
/aaCEsz1p7K6LzSZVDFD0xZ3TRcVdD0hiQ4Wvu9CujDtu6Bo451Wez3Bw71z9SH3nKaIWd0ELFHz
v7+wtX2eCIKXY++87CFrQVlankAGybB7i5dTBxigjqIiZnopIWOFrkhP6uNdXWn3/aR/AMuPoQN0
Bve3uUNdi+cVQeMNmnsx1QJVTusx3qWa35I46A6CnG6zNLH8pnXCtLlpcE3FLtpj2NcsO1vN/NCu
w8CKJX/Xqx4j1bS4sRffQ52hKMSdF6jDvGY8UfpTrXwU8cN1ZVywSAqPNlpex1AF8GApP1ZlHdbZ
Qk+ytnUHXo9WqligJpzgVdTzrBwynTybt/ibOMoAFqKRd/6AY0yL3skqmIv+TZj4e53vH7MKNATJ
OsaMPRp/pBSPlALzHQLjmBcCRQUsdLzOY8HosZW+qys3YBQ2GzuEOlFF+DolCt4nFT/ZgYgkJPCg
hv/dr3wTSB1jrAb8aFRTvGtECawOpYYCgZfpDCkLFuybFOqC1GDBkjMw7O3G/FOPgPMmKKte9UkR
29c1hk6X/z7Diw2k7BfijDZqcpzh2N4G6qkIwYAl7Sc3Vm5i3BU5J161b8AW1HYMI/A3oiV07kqA
MzV06uxkPtH5uJbg1NS7GN7ZLxwtJHy8ioXQ1pXRVHJvrwNBTxUPiAAZ4hfuI7YYzWGiJEno9KRC
/gwdnmMWi/Fu6lIrbpDQBkticnt9excCSwUvdQX9UZoK7aT8tl4kuiTobbQLP1NwGZ88eYs5RpJM
OxHRXqp+XBdHz2H8Ps0/8r4wjC6sd1nnfsV3XbQLUqfP1sEudoNTm1htf0T7BEmAlje81OJ5RN+u
kNu+/FHV74KCnkQzUyx/xqOzhSO3Ajjcv/wyyvGLhiI0sYKdQMZ7Eon07K3gykI32Bl3xdlHrXql
nwTQYBiEnzshiBLYPH+Teanpomv92Vhf/6AFF4RRCii+jGEiDdK/G45BixqjQ4vgrpA/B/Ul1xlH
sXiDZfzB4ykL5oFZ/S5OgotaKF/ARzt5ELZB/xCirACEP+UTLGDH60uhs+q/Tx1tKZqKWyTDo36X
VYi+0IghXssC2oC4xz61BPlBbADgWNUwvWdwrFqJrO303AdKoZMNx0Bxyqq1OIT/qvoy3PyTD8Lr
FjPXsirICvVBIT40GAx8UMtvjG6lFkD1BPuJ44svbXabJNtSQ9eCbmXFKpTvRatoXybZDZIIgJUJ
454vHrSiz8kkwTAMZT6oi4PQ+CCegPke7QY1NxXl2QgZTnfxjl8IoLzgVElCZgzQJK9+aPVx1ZfD
WtI3SvmrkvXnQXpIQK1xfYMXbdeFSMqsCBH0oOggMkvu5RAZVpCsJZJ1XQidv/qtVmhrmVOOQID4
irAudg42MxeiVIeUIsrtpJlUOwZpswPaP/hao2kcL8wm4vNDbIWYy111QtgxHOHi5s7dBRJSJpjS
pK5pqvZlHwQcDGjxKj1Ci2y8WzM+RjfxZOra6fqSF6MJ3CMDrTxzy434XVc6XvL81MOKR1k5wlpZ
wziSuneVLtvENwPfsJLqi8p5IZC6KB6fB5U0IB/UNXt/wgMCLeLXl7S4geiCkhRdUnWJboSOw0JQ
Yj2MdxIXkyh5TVtTqM3sTY1tLwMImMKK7ZcFouV6TqZh/IXyq0D+wkNJwt3XlAB2XN5Fw2TLUWL7
KWdGiiXzdiD75vVV0i2mv3UVzyMZzg85L4265WWDEaDID+Jd0PSJVaZCaGpDoVot+jhWaYsmKUxB
TRaXaKtKMSJX1MbqdjT8kKGvSzcTPRWCYgA2He5lPvCLOyNlRhPGLb4DYLlwW6b4eH2hNK3d10Iv
BVB+xZe4XhhynKe6kqz01bf7lfCUupoT/GoA7HjOzQjtrTug5d4qpiQBHDk+RGv0FNbH5H/kgP7x
LVTsqPFJnUQBvgUhjboSct4WpM9O6Z20OlXti+DtgoRhbBeDxsv1Uwc9TB2XeYCv3u3HhBRP+6my
RvRbYKgU7zmYBUxYsVqtli6pgA4/PL2RS0JP4fcz7T2jkQc+Qc4i1khQforq8/VDpSeA/rORfyTM
d+pCa/KKk9R43sjWDDD9g1YKsAXupBAzrKFr2JJbeyQcQ4ZpYIiVeOqqNiPfVnodIxHXkUjOXsXe
BvhO2z1nebcemqOYEH948LN7P6nJxAO9RmUY3OXjFFUDSXcDJoPGj5DLGi4GaYyd2hQfcZcVRBsF
J4mA29AMx0RLVgA3UoLQ5HwUvcSNmIkuY/NnF0JllxUBcZouSTgBkR7fGaNkKACdg5y8EDxkUUrU
CLZx4sxUFV0RsAy8OBAwuZhtxDmD/E/s5aV4SruSjscG6HABioEpIa8wS6XESJQQyHN/LF9ZksYq
sS0aqYsVU+omRJFSDsXsVNvXLATKCRJxPj8y1GvJEYC1BEO2oq7JAh0+hFmT86PgRTt/Aro6j1kG
9NT0T5L/wue7VCkdSa4YOZbFkEXicU+Rv1QR1lLmN46BfRPUPCySViNEeGoGw4qjpzBFE1g2mXjK
ev10Srue4X+WTISEQF9WoUbgkabkagD9KMFAgFRwrBJ9QFTLeq7OtpTWUlkDww8PkDPUqKi72vXC
WMccjFBh7CW0+KfhQzuUZPA/r1+H2X5ek0MHXIHYBJyP5Dy4JVF89UJTSiQEzmILtwIPi/dEzEIR
Wgq7LtdGhV3/T9qV7catK9svEqBZ1KuG7na77dhOnMEvQiZrpiRq1tffRd97TrppoonkYm8gDwa6
RLJYrGHVqmFrmU5a5FC3cke6z8sv0ryMkcnmoJr6fzgpuAeWB7oPgrSRsI8pwzi/uWAwtc2rloA5
33m5voGyy4W4B/8RBBzgZby05f6yMM3bkEbfPhb9nbakUT70iqslYjHeHgwMwPYJgdHUsZJLISAc
SFO/QvJiyAfzkCdkjda8GSLqA2Lda5ZxWOdUixeaA/Y+VSMoPAcjZE7nBCZh7Us1lY+lT6ImTZIw
82buLa0sXhpGwqTX6tCvUkux87KNgVMEnxBfDTC4sDElWrSLXNfgGg1LWPY3hATu5Cp2RioEfWgo
/OCOOG9Q4rOXVPMde8rLrjptedDWCHVf7OHh+gHL7joeLNxBU4dPIEIG8zEB7DTLq1OFjL8xvdJG
heqR3QdE8bAkBo5YF9O4S9+3dqZjEcgVhRpij7pPw969g7keTdTKZoXZlG7amTxBm2yK+JUgJXRK
zUdW27upmUNlblq2KHj+UF0UmGwk/y9VNnMmh5peX50KE93GJUyKscWOvsS+znZjUxzsXsVNLzup
c5GCLXMmrW+KiVWnNv2OPHWkk0ah01L/5VyEoNS+XjkDcCTVaewmb482fDPM9QxURV2X7ikiu5A1
w7Zvda8B4rBF8sWCutQZOoC6wQcBwd/r5vnnWJebXG2VNnoOVpwh2isJSJNUCAbZq+4haWbD7vCH
nevS2QVzyGx3XjNUp6F5xPOTAAB0556ak+aEiWJimEwt4RISX/fRxYvWyEtRg0uADZza6uRMt6b5
aIxZYGrP1zdM9qx6aIBC7QBEVIYvPNwlWCNYYvDza/xwopgJad2MBoimVHdMum94dABn8VCsEK3f
yEDiPFG7OuGKhNuy7W39pXBeMuock6yJ2OrFWakK/qXqiWdC53UaPv1XWB44PUFla3jVyezR+j47
jw2dw7wCSYb1aZ622Fq/1F4ZegXqpNkcJX6nCp5k/gQGVALvgvDJBzvH5SHiGZoSY0v4urMNiMEF
xH0bLcJhIcfVo7GGaTrXj1RiaFyMmDV4WwMQpUSwZps9N4251KjIauAyqG69NprsD+uGScvVS656
7iXrc7EwXAlMxwYySohHEzp22VzhXDPzZJZf6PKTfW+b+01V2pPJ8TggCrxsIPl448Y7u3clLT2U
gd3qNNNbOzmVrvNh7ftnB2N6XNP4fn0LZekUOBY2CHkAwbPAFXF5aqWfE2/i0nqvBlXeZLRR24OT
rmSFj/I2sPt+PR3nyhtCjJ50Qz2z531ZMW1//UMk1xN9RbZrgV6TuznCWXatwXRjrOuTxrpwan9u
Y0TgjY4qvgDJ7QQbHSoBlonuTlSFLtc7GE1Jl6WtT8xGknMegp7cdDeWHxpbYNu/KWhpry9Mepx/
BIpx79z0tMsMLrCL8iZGhX37og9Ho4qvy5HVBlxoDUyc4fESqfAG4q4nE0uwg31xoBiT9Ap2Szsa
spCgs+gpRarhy7ZfXgF5d8JDhSknCm9JeoJn8oUHsi3yeskdyC9cxA76R63NI8OfgqHYFFsqu/eY
woxbb2PFKKtdnqGVGjNGwDnVqUliTS92ZYEeW8fNdnPjH2jRASLrm6qLwh9UIVxy8QgS5PoAt8Mc
1kuhJmedJslQnzx0At0vvf7NSFyAJ/wk84O5atqQtGW9Syri3I/p1u5NstDnpaRZ5BfzFmM2O4Lv
62cueTddVJHAg6QDaGi9Xe4zU2HPCTVJUtYnmk71bqurMcwzGCRvMlVwHpkaw0l9M36AcogoK1a2
rMAYhurkbb9dth4n/ThHCOb2k6YCpsjwa3hDbIzTBXMNJh8LmtwaVm5MOa1PBmPz/ZR5SZzougHs
YZbGYBPKDw1tSJwDERCuxgzMB16JeJnHNq5m1sfGTNFfUOnz7bJhQpTed41i46W74cJC+yBztFA3
uVSGwaK1vq6sRvW1afZl01p7h2b+rmzcKt4cO3+wk4TeXD9t2QUD0JPj6TzYazH10A+5tQ1AY542
D+1gnvWwrl+ZqzeBnqjWx5VZVHa85eDZsmzTRsn2cn1GlefpTKHsLTs67mPVqK6wZC2ejlIFH2WM
oqnYlUitlAxbiiNunacpf0Kv82xgep19uL5lknPCJA+4lDoyjx604HIdQ54ikWKsOKcM7ylB8/MW
OIsWrOZw0y0/rwuTbJoHMJ0OF9O2HE8X1NagtZ+6mYHbSD8Uw11NVVPuZQLAmofAGtYdlpZv6tl1
X3paVkaB1fRNS+LSMjDFrh+8/fVlyI4GNHboUeUxL6osl1JKUPo4UwIpL0DS+WgwL4JK1bspO5dz
GcJKXNpypnS+EqCFkOIq4xr8OcABqNr+JBaSc/L9dzHCRV2hxms1QtCIkoG1bKGxPCOB+ffm4EKK
8CDp/bTWSQMp2rhf2iNLA5vcbE2YN4pCjGrfBO8lMd1Om20Imtf9pofWa/syr5Grup1SRQOUxUFe
xUVagv/9TNGmtbMsh5L65Nuo1DMEiTGqaKZi12SK5sACWC6q9RbKApdS+noZG5Trm5PeJ9/95CHJ
vN1ckkNatQqVlmgBYDnIpiJMsDxiCSo9WCy3MNAL59N23i2zezBYZ3Z9yO1U1TghWRQQCBDBUf/I
SwlxecfIggEVfn0iGihAuue2frX6IpiYIvkoC/hQ7OUjdXw0RgFYdbl7Tk1br2zN+sTzjk+a/Xl0
MfPpBB78YNZuSbhZ4Tw8aEN03TrIEu8EQCoYb4IQBS70pdxsSbh3YdUnvRkOa1bG9vTk0/l2BrmZ
u6R3SWuERL/zXE0hWbazwHcDvA7zB8YY81JwOvoJSlhQSh7hDrYVpM23BYNbzefrK5TKAWEeOhWR
6DfF+KvVmLt0Bk4w7UAmsQRNfxzZHVXh8WQ6aWILwYOKtpd3T1PaA5rdjjk9VeZrN9/5y4uRKayF
XAQwDr4NdkM0Alzu2LjBX9W9mp4W7YV6LxlwYXP1eH23JKaCmD4CSHQbcJSVoIZZvZCscJu3ZTgo
I/b1vxzHmQDBgjetvjC36OiJ+XdAeG8bqCHYnbIaIjt1XsHCnQIIxRdd6TY1WlpYLT11xh0wu5YX
IUJLVIZIJgU5BBtFK+AGAEa7PBGqrxPDZAB6MqZbjJoO7PLHlH7Nm6/XD0UqBmle5OCRVQZW7FKM
tpo668aRnoAe3tdxj5kAnTmEfqew4G9ev+AnEvRH/kfQm7E4eyhWryyZ1kzQsNEPLDLEELiryvwR
TmM/3fK4J5+7oHI+FRXY5bfUPZHeP26goJ9+6/6nv1424Dxv7jFwTHDELpftbEa7DhkqZ5S+2NO3
xH3S3Ifc+fvH5EKK8Nin7Tg3BkUhu/Lnox87JXj9WxWVhszM+gg3waUDzCpYO4R3BJ1lZu7ZqF4B
cdGsHkZMYy87HRz+1dEBsVmOMcYWVXTPSwwGhBLCLR9QUSJVVFG3RleAY/CU6/sMxLmF9mAMiodL
opucWBZZCsPBxHhxfiTKtZjfPq5o8bLXaJoxgqBpdiUarhKwoFzXB67mgnZeiBJum88AT+8IRK36
nVtMtzlaTJl+g5xXqNHfWU8PqRFfF8lV7JpIvvqzC5FYVO+XAdh/sjx3EW1uPc8NejASG2uruHyq
1QnanrENMw08iGrRo/157ZqHwr2l4wtzH7ryW+K3it2UpQp9JJhR6YRm8Cb+y7XhUiRsNQCI3/rH
QjcDpmWYXtHFm21Fa5YFdh7MTWh6CBjqjvx9ieBCuHAfEKPWhtniLE36OptGYFiP7vjr+uHJfKoL
IfblCr0hczJC+AqRPysi97tmhB44W/WAZIGvB6sGGuR953iKo+S/K2rN+c4KioogOV1nisUZUxNN
7RilbqfYP26VrokQFHMdtiTVE+Al+iyc9wAguuAr7W9UBX7VSgSl9AwXOLHUKE/zcbco3Bn5b3Pe
eBDII8UpvGrooOybxMcuIUdrnlSPh+wtw+H/9+dF7sqmdycj4ZX26mZ9tvf17/roh9VHIFg+sPjY
aOEa+zd8tNJ1pVOsyhf86aIe+3a2kUnUBtbf92nSx4mhKamneabj/fn/WZ1weWu/r1hVY3XAiWPI
Cp8i34Q2Rtur5gPLzBLH7zqgLkAuTmx8Br3VYKSlg8zoHQo+2m2GMSR9hPI/si+KrVOJEl5ilGks
ykaIms0msPw5TDMSGQxpZ/NrP9yU4xNdVZkxlUxBCTV9ZazvILNBLZvNO4DaAlbs+nU8UP921H/7
2s0/KMifDRVzWKmZaTDKNlZp7Mthj0bd678vS7cCBg1HA4EIp5YXtjFrmz6hCbpzPCv0T0/tbXnU
Yu9Hs++DnxYIN5/0g42pHtelylyNc6HCPhI6a+PkQSiL0vhJxdQte4YxZQepSxtoQ/RBXxpyM0fk
rNk+wIbmN6O503X94NbPCH6q4u+rHoiv/kgSNi/xMsPICmBdvC5q8iX40cG22vXu+m5Jte5MirBb
CLAmPA0Jf5iWcJ7bcHFut/42LZ9NirmzjOMsVEmt94YJuUwU/h3Ed4hFHWFl1ExzgoFJqAwC8LAz
jPlxZrpKDSROBZeC3KxuvuFsBPPnrhWYX6uqQnlscYNK2xWgBLKcvTkZQZ/+XEG4Spf8dvqcOIp7
9d4RhWSk0d+SqYCwC3sK/9odCQX2ZjIwmNhExcQqokwBuFEIeYN3nfmDbt/m8KeBbLDNu7mqeOja
W8+JrRAj6YG9WIxY/KuWXK82E8CeqtMPTfq1GFsEl2VcAlbKhi9m92wga+Ivp/VTUe8n6gH/YLSH
VWsV7V9SrUFGDzV5Hb1W7/rgNGa5rMaC3freQvHR2Z6vXwWFALHxzap91nZVAxwHyCAT+lKo+j4l
oRf2kpODcIgnL4tfGo+SWGPNPOylmYEBsnd2bf9A9buJPhTrGDB6rBY9SFcVgyq/T5cvNMRy3DnS
7ng5RTO8Oj73QBaIrWKEYOyXqT3UeR0POomU2EXpLrpIeAAywq+fcO2WwqDltHBhmRd42gOCaYVP
+97AYzm8+IJGNYSUb0RtZ5pfJI6ZbRkklJkLD3oNRvRBNo0qBaESwxd6JgYJNMA8uZgaECtOmNDT
u9UZ/2kxHLlKQIGKFOSllIKhP3pMNtSQ6p63dKOdUksV7q2kyRrkuVA5h2c3Af0QQpyiQtnT1kss
5d6uAzQ9+D3Cxvti3Nvmi9NbYZoMYbaW4CfBNAdV2lNqQs7FCztZAnicJzUuFsG8Yc+7r92PZp7z
XK5WYTT2FGkt6FLGF1I48WB2Bw800jXYRQNXSenx/vnGThjI2COx5AJjKTzfpG9IUtu4gfa+Yz/T
nKGd/HeBznL1pr/3iy9FCa/cklaOVnRYdcHoPsFokvR+zctdM69hnUcNqQNjDunPv7dh5+sTLEyb
uMO0rnXFE7Oe/dxMqreb/4BoS4CLQJcDvB+84cKqOqY3ur4BHajrOEEv7vKnNH1O7YO7X541TXE7
ZJbLMk3Ye3Btg4dFWE616S21V0jL0ynbGS3YN5JVWyG4L2/c0atA444Gfc+rouv7qBAsYms8ZlEH
w0dwY3i945DOUWX8XJy9U37MgAK9Lozr/7s9/bNK0WQSZraFW0LYnP8i9V2yKn5f5iqc7aIIJy8q
AEn7mvsjDQkc+zl10gDjlAODKpxJuaExAdTjqT4XQKhLa+aBvcbTl6k6rcgizsNrnQ73bXbX/2y0
o2n91Ky9aSWxDm7iyTpiVs31fZQemsW9PaSObWSNLqVz1F49jrDYFnpZ0xskU4ynPhrCbv59XZDU
ipwJEpY5FZrdlg4Qn2z5Pdmheypo3GM8GVrQ/3+C+IrP3qCiXpdxG7Ci4lu2y1ZMWMrRhKII02QP
HcAYSJuikOl7hKvnmRCz84rWarGapX5BG3ve39Hs9fo6pBqIoiWH1OMBEmkaSJMtrV+b8PgxRxjD
FUOViyM9kTMBwhomgGXKxYSA9sbAcJA0zENd4X++tce8u6ZnMoSnWtO9amksyGiObvBsB+URQO3j
gx+3h98sqDCwcQz6mIW/KKLbMCThV2vXxa/2QVN8ifTAzj5E0HN9K6rCWvEhlnNTDPf6vNO7j9cP
TORLhzLg9TqTIag4qK9Y0TeQwU4m+pdvu9vyO7ghX/sFZH0YRbGbQocF7ZP2kRy6aFTQEYjj0N+J
FxR/LElWGxvEjxgACr0Pt6A+gpSgbsMNVKgaiGabHRBzaVB8bmMW5LgYLMIo5J2xp9+3z+aP+ocR
Gzcm/nJ9Z6RGBhAcTgMACIPIBTDWpVWMmgVj/d2KHEAeT8bBvfHyw/9PjLABbqGnJvjq4eRWxxrz
pudXBqoYerC6X0DV/osFOFuT8MxuCyNbwoHlzpIGQ4Lhh0jlWoryjFRrPXThOyCNB5+SoLV24lca
GSHEy57Rthe42ueeTbvr2yZJtENvz6QIemvUaNsuTKDVPZxNPkZjcrDs0+x8m7wXlF67gYSgxSsB
W81URSGpkfN1goZFAKxBNXBpR60mobmW4MhyY1z26WbZwUqYERk16yjYbC0VAFjSfIvFogSPaPjt
vRWsnk3SYc4pQWxub9HYoZMIIzLBqu5Yd3M7BvA+QwZn33ksUxRvSqAobIXmSG/D2RcINtEASVqq
jfgCPZydL6zEfaT76gjwhleonEH5/v5ZraBAvpvNiCQSmKQNHCXZ76X8qCXgACk+X9chmYsLog+M
jkQ3LyIm8TZ4DrB9Q1GfnK8Z5hh6Ue99ofn64KQfzGGIzU7bXRcoacjHFHO8ioCOA9eDzrZLzVlM
BzxJVQYAis/sYz9bdTBYQxHn0zSDTqyswQ/lbjuE+PnNuDZZjOY97eAP/fhhLlvwvjeYATgPifap
8ZPv1KtHlMuRsXa6FTwN6CsNKIgd4qke0V9ER3IsM2YDo7T4d8TI/VvAWNOb62uSHRYf6oESMyYD
vWOKrNJG6wEhrU4a6XfIxgbtkIeDXsaM/D2TCXbPdpBvQEyCKNe83L0Jo9dLF2yvJwePk8niFBzS
mq44I2nuhiMjeZePBUZIQSt4U2DSZzAsy8/xBb31zR4FygUeJjhle4WplG7eH1kir1QzFDYGNOBW
ITFPu6PTHB3jRndUqT1ZhAqILHwyxHNoWheWpNub66UcV7+lZhJu85pGLZm+2XTLQ7+ZvxflWO0M
Bj5ouwYh5bTG13VEmqI9+4B362ynAX0hQJm3EdI46H/5ZIb+l+kHOMG1OZr+JaMDaiNioxiBUxRz
LSbp7CbVsd4a09ibcN05vmpF0i0Fhhp8LGirRdHvUhdz2237btZgo1gERrftdqh3lX2XWY/kS4kJ
Bd+u76DM7eWQ7f+IE167Yqly4LlhElGk/8WqZyOZ9qnZxm5dRMOgcMq4Ooj+L7rc0NMDRhb3HcnB
Mgwt8z2clqWFG91pP6t+uS/IjUOKD0CpflkaR3HppMtDmyzqbcA2wRu93M018bqpz6b6VNZDlHa3
7oj2MrSAoPqXlYqXTOae2AAcodUI9Bz6WxLrLApiY2muRgkMfNOxXae1sd74xwYj1P7hxM7ECAqC
cc42qTE5HGLQIdRk+wk8J0AWRWayHfONDAp50jvGEUu8adDjJavLPdSzBFyfHrqEzObzMhwKEFgy
yg52Crw6Zk3RZo/iVdZ9HXpbIVrmG5xLFnwDs8pQQnWb+jSlUe9UmNAaOemyH3rtCLULfRXDvOwE
wcdmojoMh8h8S06cnaBRaYXZ2WidMPpH6uYhze/yRkWBLFPJcyHCdrqLjilWCdSk8g5ZYwRF0UQz
htGU+7FWYfqkC8LzaaNXD50GYreK4bLGHjMHiF+3tsPJWGm4aaC/9BxdtSypKNd944bACkT6N2/r
DW+cZqilNWHMkbGtUaOTGxOAfcWd5gouWhG0MfAOREQCKNRe6mNjre62tglQvqQNtHGJxuyzDgqy
so2v3zTZkqD0WAt0AVbLuhSEyULZiM6m+rSWxwaEuvpN/i9LOZMg6MIw0oGsFoDSWX/XlPHEwjq5
oarsvewana+Dr/NMrYtSx5hVA+vInZ22ldE8Pel20D2ThMZknD5d3zXp8Zytif/9TFoGRvjR44B2
hIJLvOUWGiVHL1xaDwMpPARU18VJFgc9MEzE02ijAYj+UpxbzA4tbLwpfbYE63ac3R8guTSHI+3u
6/LxujDJ2pD0B34T2D2krkUSJr8Zm3YeuUHqDmt/Qj945ibhpJqvJVE8VHLw+gNf+WaNLtdUov0h
pUCVnXR0Qzsk7Majo6kurMQOXQgRNg7FhcWxeDdASeORhet0B6pt2oFyRWHFZYJQZ8N4Zk7fB06S
y9VYq7Otfon7isphltqxtry4WhWM7gvQxgptkB0QQLYAfKO4B8C0oOqmudZagalu3O9NyrhojiB4
3CaF36uSImyd1zql0W+QUhtHh4JWKDC7x0LlbErAL7xOgqZOjA/F5omVklHrwJXCSnqqTRR1rU+E
IGM12nj1vebk9/bJ6l81AM501LJTm7yWur3H4E2UNDLj1qKqIoAsMwIuGeAtQC7ESRfMy4Mc6DpQ
Gw2MqEfF2ZIFhABGqrE7o0kxTvXBrkLLj8bpa+rTIKmM39fv3hudjGD3IR64XOCA0Y/tCMbS1oZ1
SXsAummZ79vkOM83nXbLMg0lv+kRr84u7VfkZ/qQLaMeOvR51jtMD7hbXJAq3Dra78TbjeV+Hu8p
ML2zcZys3xRJDc28zc19PdwQFc+PhCIHdA4cbIDOSB2YYmHLWK1rY7b1gO57UZWjduKmhwoDaNHg
k4UYqOgEbbrGmrGFnjYF+KpJD5r8vpzvjAUzUzdvj3D1w9yrIl6+V+/20rRQz0dbNqiiuFU9M9L6
4k6IeQHS1swmjRc4yfvW7gZF2Vhy84mOfD1a2S3e6MH/fiYlXWyW+W0OQFp11EFsbH1HvOR7D6oS
uKS/HDh/JM54HMP5twVBo5H0tsPAtuB/zObjlP306DcKYpwGE28qPWLzdrv06Qf/e8F+D/XvLJ8+
jiYL8PZ5enlAa7oiFJAYCF4IQUsywENo6xK+Z4YqeICScz5+zNupxtdxM/db4T3NrcqMy0SB4RH9
sCiZYfapYF2nJN+Sjs8yqPMyItmNiSHfzVKEPlWhJuSSENigYQdH+o60yt5yYreA/X8d/P3c3bfu
11UFfJJVDcDY+UeI4NyhhKvReewA8zdJVCV+qFU/NEJDJ3XuveVXvy8cZBPWaUes4WOW9FGWHAZr
2qXIB+M4gQTTTsPfA+ksYCt4LxT6vvH2C8dZaMRl7QZA4Ma+Gskun49u+21Rta9J7uSFFOFOUr11
BvQIoiVg3x4UCsm/ULjvBO3g8GFd3r4utsg7xtRvQwKI7dAf0QhaHx3/lpHb1+smWuK3wMyh+xtB
Irpzxfz1Cnol1PZBQIc6INnaAFiuIHn6Bxl4DjH5zCJAWgtOucuA9Me8GuTIzU/OdqpTdAGr2glk
ms67S/8jQ3hpVr2qk45BBpK7AEzaYVHucNfBfulH11cjO3M+WQpkfXgcML7j0kLCUEytmwEMmjf3
dg7+8VTFviPxjzEp/o8EQasSH/j9uoaEdTvoCwBVPgbhHdE2gMYIRzVGUbpxaMsGXQuaWtFHc7kc
a2HYuAkwofzJyePVRjL1qJpSLFNlsAzg93m2GwS/lzKA6mHmmkCG8dUjP7onb3zuUnR8KrxW6b6d
iRFSmx5F6OmNHGn3grl+6B9NwAavf9K9p17lJUjSYvARMPiI426A+RTUrTFpSjYK3Dat+g+e3X/0
U/2+clF/IYX7ydD0PXr30cBSL4r7KjmuC8GCt6yBGaTKW1gcM12i3jaR3+8DcNAGts4UBki2Rrix
Jp9BACi3mClO7c1LtQn8pht8xs248edf7QcMlTCeLb0PK9fcXb9YkpYJcF/8EShGHawoUUC00HBn
DtaJjct2GEsDjRIJxj2VDkoevd+h32DL6mPKyIpp1w2mu2Eu2iGfdCckgzeXkebTutjhTz+3NLcO
IChfbhTfya+EYJkvvlO8MmBdtUgK5lVSW6fMf866/KFIQLeb3OZ+0KNoU9RpNC5rQJzH67Jlx89t
DjQZaKx3cyFKtCSWZgavyUEIOBhrMBk/iI66qqspjLbJrfK7VcLR5AzqsAu+cJsSSjuvNeGlWD24
hbuYFEOwOCQCS+rB6m+t+jbFEDoUA8Oe0H2RBYa3o91Pmh+GxI/0du+7YbMgbwx28nUICr/9ao2q
Ky8LcPhwo//7yne0nMPap1XSjGhEqeOp/4ZUWbCuHyZr3GlgxwUC/EuG4dKU3fTTvTWWD9ePQ2Jx
+PBZPNMI+izE5peGzdxarctK+FcVpwx7dBMaam1oTJiNm1gR8Kz/T3mC5lXtXGrbjDMZ8hOaiwJr
tm9S/6YdMBMdVT/tn8TxiaWAkXI7d7m8XMvIUnrYXHCTBhp51qw+cL050DDtQzM/jWmveFvfgOXv
lO6N8YT35eNBv5TYwopRZ8VUGWdGuXcq0YtY5EFmDUemuRgcPqMOcFjpMyvYoZr1XZ54Iem253pN
bhLjqd5OrWWBDbn4MDS7xt+lFvl8/chlN9BCPgnvM6oTGKp1+YXE7VKP5eifMacJwAwNHf2mN+xa
c43dzVoVfXYyG4yt59sPHxvgk0tpWeuNZoM5CaeyaWK7sjDDC5cdzWRW+tD1TtD35u+Nuofra5Q4
hfzMgUzmTI04h0upw0BBwwRoMBiTPmkeDbbl4G1fr8uQ7iP6dXljF0DxYqak0Ts04ndwPL3i+zC4
vJWBc5TmqtEMMjmIAMAFxwEiQAleriWpU/a/7LFmcWz9NdCtNKTjzk1VeSz+Q6LqngsS7KVm9hZN
XXigfTbu6i79tJBHjC6Z7GG/sCS2+nR/fQclXhXIrICaQpM6R94LugFUSzMNb7Df5HlJ7Ttq3+lT
2BLvWJsqnjupLNCvohQOhiWwll3uYqPPUzoY6MMguQ1y93mMG/CUtv79UOYHjOxSERXLKlg8+/Bf
gYIKsmSo1toFkDqvf23arsrsZ0P/gVENUTOGS/q4FXaU4JqDhvgfdtVF7ZHzUGB6iRCs0Mqf+mVE
b5RNMaPWtsI1i2pVDCHDzPoIu5DFQbMdiEqFswMHs9MXNjCezPPTw6RxPHzfbZG3jTbqSkTbUzep
bmnZpbeu2y1xQabHzEj9j3lnOncGSBEUpld25zE0l+dhgaVCx8jlCffelPldNQMk36O5wn8l7HFJ
VS6l9FhRp+NZLPyDTrdLKd3gudNoGYAO2fP9jEmEzeJFzlQfjdTFv8PezP2o1+yjMz6Ww7a7frby
bQeNDm+8gDUVu0npZlFvmT1ECGmFkW8Jhm13a17Fepshapy7KYTpG0K7pElUjAtBs9NCw8FFxDqN
rXbSN8wUvv5N0n0HeA3JJRfJbzGc1OulqXKHA8hGjJUvvGBbX8pRRW8tu784WWKAaZBP+RPuL/Fp
PzYzZxvtu2gD6iPWi9YPknws9t1Y3/f14/VlyQQiuwU94vyteMkvD9p3wVI8TWjE6wv3rp6/GTp6
nu/sjR3dvFQ45PzjRct7LktQqs13k2XjHVZ9xifCmokWp6vtKR5Fqe5iICRiEAT+CJf5S3OWGm1s
Us2pjztb+F27A1NNEWcZSXYgg8MI13VeDo4+rrG1GDR2q803AkoTdlpJ7e6vb67sqeG9UBgcgHIT
zvPyS6yGre6EBuyTvbUg4J2ANEzBiL2b0nIJKysbMLvA/zTng2qWvOwxhRsI5is0wXqIQi4F07TL
7CLBTk/WK0Om3rfv+rGIyD+AnZH48iEGSQn33QiI1iz7xU6wQGCF4OQQuzygQNBFw5qqInnpkpBi
c4Ex1EEPKdj7dcIj0Ld42RwLuF423JUWZv6Wr4j7FdZHdtORJQUGic+lgtW/3Dy7tZO5550KNXtC
d36QY7yXWa//YE8wsckC5S80A0nmSynoJQdD7ITiagMv/Q7hwvNgZd5h89MkuK6Fsp2Dj4gktvmG
xROuuNlkfuoQVFYLbs67wGvul+qnk/098B3p2z9ihNu9bnTKKwJuR5Ruzfw1nZ3AV5XbpUvh6X9U
fTBhQGw5AsK/HN6Aiz57zJI2At+eh4FyWf39+pZJVeCPHDFeRJWOMkLx/OU94xOsM0z9aEuFdZCZ
Q4TsqN9ybKQj0tPBMLUlHhKYQ8MCR1IdJVC26+uQ79cfEfzvZ6ZwXjWqDRToyzbZ04REtvmADkL9
H9DjCAz+iBF0mcD/YybDSipALIzn0b9hye/rK1FtlmBKF8bGJkUr2cnISKB1XZjqXnRdhPzQ/6xC
uPcJICma3XFObMMDiSPLIoIuMxDG/4uB8eHc4Ml10esoDvcA7NxPvQSCRrvcWeZ3q0RjDHm9vhrZ
0cMzB7EZqByR9uAbenb0jZvRtJyBhcJ19L2X3tEC9PlESzEo1Jhvi/iqc7oxBL8+INKiuczddk02
H8yALjzD6jGfvqOxvsGIkUz7wpY0Npa/dlkAAAfdPRBz+P8dEKErAe/wZlzOckFvx/qwkT7QU4D4
zfJmZt/+dhvRsYZmmzeuSiSPBL0rlw5MIxRAgZ5iwuXr2pza+SUFSdZ1Me89BXA5I1XBiYUNnJZg
PLXK3DaTIUFl7vMYyh23sRFWijv0/qQgBO48+h8wvMYWKUX0xqt9nwEqMoPYw9Ujotc7NrV44Fbw
HbkhXhCMV14P15cm8cc4TzUoHMHH6iFtLNwrx5rXuc6QgwdnbZHvHevVmpMiAKot1MB9U9plsORN
WG7rSU/++k5DNhKPuNXYWrRrX96CvNKRBapQosHjetNa4IeeF/SMqu7A+8t2KUaws3aTDzZpeTCK
xHdR7wYk+13jySW763vJDenlXbuUIxha1+kMuqH7+kTmOi474G7nu9kawmX9NOuq+aDv7SEXxscc
QmHgOwgel9FtRaHNGTwu+qGqPhj9APoDBfWc2H5OOOscZ/bk1SaeXhIOKGmtHumyZP5E9g76wWLA
KEcafjODY4H+oC9zQGKi8LzEzpz/k4mRI+DnB4CTCJetBpgTgSNkzqE3hskrmpGyb2X8UH2n7W0d
VfHHvzq1d/KEjVwzvUymDPIG5xfSss/tC0aVTc/+0CkEiXHzO0mC0c/QHVHSKVs+ff2RIuEZPtjR
t+owH/qDivZf0MR3koRz82leZKTw50+R8yXHDPGnJOwVEBexq+OdDOFWwZlt7EFPl0/6a/mcDQEN
9Gi8TSPt1/XzES3UO0HCtaoLhmHKK7Ytf/0KZurdDZjj18gMbhXWSL4ilGgwW4crnthmt+o6+tCS
ZvnEByanhw9e+KX+VAQKiytm5/93PWdihPVMVmoPBYGY0QGFXehUOy1o9u6nL+WvIa6/9lrgntDP
Hkx77fgKzH53qxrtIzw1775AeDanjZkp+x/Srmy3cSTZfpEAiqv4mslNu7WULfuFKJdtivtOivz6
e6jpaUtpthK3B4UGqh5awciMiIz1hIIvCFJAzl1IidHPGfnt8Q50iF1uDOIPOszbEgReVs3ybDjQ
Mw0s9wk+7vw12rUOr6TD4Ygtek5nYSC5JShhq/rmTPeuE86BXsmxTTwqTKzWp1EQ1AWoSIfzUaWB
kRuC1X99cQR+sAMPjo21gJg7CLI+BBn3U9qmWM0ef+rmzHCtyS4ys/WChw84bpi+JZJtLUnjrPTU
GAQbSyPbdF05ni0tNh3R58vp/DF3vDMcmL/xfIVQaKe1B1q6g7FoCJ9iruQTD5WfR4UxgIoPjAVt
UGVxPamJTjwiHLT1jKQcEWde4auEoy8a6OIYnxte4ntu2mlVSnIXdsdKaCQAO7mF0fh+ajdZq3Oc
ULbX7y9agCHCUA86GFlPLVH6JhKA7XzUiLdsnrIt0EQDQyaaPTVTl7hEtc5kOcNGwTfeTpNR04is
9n9ps+NE2Nojy3IE2la0PW/d81Nj1i+CbsxMNzUfC8ioA3BLi9EyRe38Us9Aq06Xcv8WuSTyja6e
R+bMNULhSUXbRDgvDRHaJ9v/I3HG+6hcZEABywhD8uWul4YKXE4PE/MRRvdRgTJ1TrTEtjqzl8q6
cZ0QRI0cg15hIBo7+eaECnNllywjlxbmq0e/Upfy0D5G/bqhlxENjQCEQpXyXmzz2ZCyjoYnaL+2
fCxZonuV+A0VjcPhi4cRPy48N9QYT8HHzlK4p6AG8P1NFtLS9myXLPqO55IMrhprOG/ZYl7WIvWC
UFWTy9HAsvHCFIlIHOfLNdUNt/F2kINHpBjFzwTAT/kleDolK42EG/m3FBsz0pg8AeHxNFi6G3sZ
qv4ZVgaEltaZNi/a0p9Xb47hUjRJ/Yvn7eb4WBQ3LDUFIHIHUt6zl5NyNTEM7rmNGeZbGoxyd+U5
8qMWNJ5belqGmzfJsM6G/0sx44zQw6Emz481+roQ9MFNyYxGo7NJjeoG5mS5LWlovr/nZL623qSz
eZSNoDPrFfBODp7h0MuaOgndKfMP3mJInsLJwy3f3KKLZiPJnQ63uM6s0KPeHH1N1HE868NpeKg0
ox7z7SEzb2yRF1JR92C5oyeNRFvVUMkAHKMZvBIs7zoZQ6K4USXkOSiFxPA3suHNZ+RD4rx87ADE
f4ykpgJkZ8iOyOxo8KzNoigvptBr+Xe1jUSzfm3eMeu0QgC6l4hqOsah3B5ouzyTEJgnLcG5chLo
41d48xGMcakuxTQFsCgk11gXq/PT1LLq3zlp5vuXOKYer5I86pSpN/QYCxOmDRChAtDLjOcTKqw0
/7OhdMfja/iZH+qB/nkkPHWAi7BnG3ddKWWxgrOFY2G28zOhvNTt+NHd0GCOLgsDv0sxdnU04t+x
ZjaObqrGavprUZPlOg0oL/y9FmIfMcWcnV7pxUXwQVB4e9OIuAg9yyP7/b4nyN4tYns7P56NHDP7
i/zw5ezS951zNukval6+GtOjvxx62MH28QR54PPRZzG2PApnSGDnMh4NQL4tu/ljS8d28f1HTb6P
+foO3xiZ6JwqWpzh5zHh4dnyYbFwdrsdx+Md1fgbIowBjxttin06IGLEOZUNgKRQSOVjTgb7xJ4T
9uiiIIYJRxTGmHMSiil6HNUeon/eS+HUyEKR89QNLscPCmjURqZawqIzVuq9NMzk4BJ3x6QNLCyP
oEoOpGoVTTjcF2/s0jVRwwJIzB9gNoCRxQCjtLOomeDSl28CmjnRfGfSnW58ZUghG05nPz670ffu
lh5zeK4gpWUjubigU2eiuIzI4LldR8Z8P99r9Ml8edXw9Cg0chaV3ZE4IY63dWbmB+c7hq7NH0eM
TanDbCo2r7FYMGno5moya7vj6ZSSU29IRkmPvRNibTFwzMiKmL8DgiVM9iGjmf3lGZ7RkiVHkq6B
yYOvYLPqAHCpS1XBV6zfJdX2iVaR+HOP8oelm/KTbVPzILx8FW/hH1rYgfmFnUlYuGp+cLTmOvH1
6DsYtamrc1PnDTLBJ2OdkpxswwVAlmSCT5kIlNi0IAdsbsCfr2jdkktj8o5iJNRQMZuCTToYfYPn
z/ogLVaANrJbtUesiEDvzqJZARwnINnSX1WmjuAGfUMOuq05qvbTYNyTHZT9xiq5atH0rQKyCnFx
AbP5Cg3FJs8Rua4ouT9gkIFdwpOJNcAK2wk5xaig5NZde1RtbNtyF15i6iQ5QO4iqhP9PcACDkOm
2SrRDRVQXb+9P4lHipLI+bp5Dnh7EUaM8f33MGo4qfoK6M8BAslQVxoj1XJ9Pq2V9isTMhmIuFPt
kpJimudHvWtmQKKTNJ8IbS36xJVTtIu2cpzwHiB2OABPxPBVKprmYFiHTS/3lxFrgehicLE9SiQl
Ex1AfAUGYjbitjQ2Xwn91awPwTp9eWwKfroY90QZ51eQMKLqatP2KNr5r9Jytwc4os5jGmNSdt2K
CcT84SFkesh1cdZO0Ag7SFlnhubZUGxssSE8MRtxrdX/bN/8iw6jx1Fc+WWegU5NK8t/7q3iZbqJ
5xmpKC8tJ/9MLt3TYi5rGnbYDJ6CVrtIVkdsfdzmNIUTD4gwaX6C+VgsPaIAPrHGarnKUBdibHRm
up/b3tkIfvembPXU9Fe6GbiGtmtXHUGLlQGbuza4GaKfb/b9xzKXXF9COeog35CsaJ6b6+PM0Exx
rpJFZruUY07HJOr2thmbUgi9EqE7aLjt4WVZ/04ol6HhdFmDckuDCW3coO71iYzTH+4ZWGIo+1aO
RifrySKj///M8v3pMSmSXMMa3ba9nl5KttXStUwgv3BCmJ9Ozz2RwVO5tcS5mqIhAUTy9dSm2pw3
BDeugxr25iE7qeGX7n8/8tqqBQxBe4Skep/m769yyQnmeRSYY6rLy6QLL6CgQcsDI3NmJIbfwDWT
g7D+vPtvTpiT6mpVKyYz1AQVa3uKKBwYa/baPMcWNzQa7MUjSox36LlnpbhEV462vh0YMYU/ltDW
4aYgxhX0myfmQSoFIZB0bCo9lmZwzAlCoZbIB5XQjAa2Z+RL3jDpSN5vkLe/KbJJY2xFzpRAxyk+
l7ucfvZ0E289g+NejD60t1QYixyc5bDRVdQhscTdej8bwqu7mtJfPu4q5DxkXI4Yi+yryVlwh9uK
SW1aqId/bCZG7fy7kxt2HcBdG2CZGGOqChOvVER/iP3fvB3e54ygrwrJb6L9/0v8uKQbUowpbZOL
lofTKynkiqyUnl/QtW1NNt6cJnZc0pzzUo8/oTcUGTNRqoBnzRLUc4P5xXgP15dFT8/I2Ox4odeo
tbghxFgLzS2TUg6RW8/NEwaASWgAqGP+2O8YLMEP/b2hwVqKSVP4gR5e0K1wiqBN0YJzXDwmGAOh
pGjdczPktJfRvHcaEs5Rl+Ph7lzndx6xwRiHqdQr9aTGUSWnwuro2/mwLmkDL0EzYiIsBDqdY6WS
kZJs3hPxQ37VqEpka2aZr2qNv5RG9xTOF8q89cjjAx74e/BlbFKjnqrnNM8hLWt50SOtMeB483ZW
XRMKj4gwNkS/VHUVyyDy3CRk/ebSCD6LAljk9ezJlY0LFcjZ3Cz2RDd9WzgayWdkc5Wec9NXQ3fz
PBea70ahfjVkOhHWa1Qt0YfvvMbzzS+aAoJL3fM88xGSA6AwhmcGYJmfsE7RpQRact0eT72F8kLl
lEZ64HgdI9k/VPPgWMAhAKwPUDRwwzd8acAs8N2hiQhrGywkc6xmibeATuzIPJMvl348FhgWSWOI
cQDtAmJopxs2WDOXmYeJPOkSyPKyVGmMkHNtpaQx4JB6GGu1pjQ2Enu2jysi7B+TvsLKMXJ0R5ph
dSImvpLIMKb5F0aRkGy8rDDqPXzB6byGLc+pTyabnOAvZ0OjrSU+yYcL/R0eLht5SWm6WujzQfI8
K7K1J473NFJBvj8Z5lkRlaYAZilORqA5nSJ0AATQRjHbgNTWYbYxN+5GmfMK/iP9LgNVjFpjOABj
D+zUW6KUAHH2YcEkUAQoOaplVoQFY4Co0SjK14sD1kktJgYggRCx8aRhxO25o868NkqMQLtwUaEQ
bNFei+bUgRdvXhYZ0d4SO31JeeI+3DErA9juiyYieMFDh969uIdu1tSuDHYVUgBRv7YRNxBlMVkM
bxwvbhCHN+wHNQxND9CbeMgVxnAXUX1pQg2FJYRc2tKyJEtcaCTYFkufBpuJnZmms0vsMzHpa0cA
H04ei/yodg9T2399AMsunMr0XA2VrQqx5xSeQ2xjWR3WNZMNkOgwW01Qff0XPh/68hVMEWFoHYCj
jIpfejU+Z9IMOU5xgVkhy0Jib/OEmrL35zF7I6Un9Y4So9ElGmcDf8imhs4FnTgRnsDeypHAlDzi
U++YkPCpp0++aU7eAuoZokdiElBHO06fuJ0RY6J1yzajv0ondIncFN1RmZ5j6yInv/NG0Z7lMJeJ
UnYXe6ppq0iYAr9cL12rEeLClrNMdtw27Dl3IP7M796fDOM4Yl7Nb7wcdyAdAn0eYcCvIdjo0Vi1
YkSK5SLNTGekjmj2HBs6pvIswB4IMG7N/PEdjRr822NhVLwWJS2qaw31q9yYrOQLTSVbSx05pKoh
XBbr4Ey7bqN5c79aRlS0Bdq9a5LB+YoRT/BOUhhvs6hEDBxOdTgqkEhDNRqTrFws1GiouoQnseMV
ucbe7luuGc8ziQs5mGEQE4qXwjN6eW2QzecxNeJ93THFeJ8J8raIDsCUJBLMzYvTjLSN6c9LjWIX
VhyHRO6fpvpLrX8EjaX6e786CoKRV7tY4W22GMmh30scY+tCDJ4pUTJofZ+SdUz6mr75m2C+TubB
vPjwTM3MNMOfa3ZtJOQV+woNcxZTg5fnGBd91HIwgguMN+XHPIBbCa7ie93x+XJ6m63f0MGg/47s
jUHgFQ+esY9Sxr8RrxuajO5nbqA1QgCawk6BgZke1r4jm4C7fzobldPiejYF0lK8tMGYayxrN3QZ
NZ+03V9irQFfTSudie5oBy15AxSaDATawkL/aoNWVSsOaR4tZ4klzUgh/pKmi0lApPhFRf92aekt
EfqllpUkr9ZVOM8K6h0eH9GoAg5DydjTpw9oePcPbymoqLDkfneULJlOqL7Y8LI1PAqMNvRZiTpe
e+6OsRMY2EO8ofrHYx7GnnOgSP3NAyPiU4y+6kIx8ECkd3qxeWI0ajT+/n30ft2fkRsIqVh14MDo
cUjZtiKv1H1/zMPVoWN8EgyBDgVcDPkC2omxx1GOGg0Cgu5YLkRbNhVQ2gOhkH6qaFJsdlwXZORa
7ugxlreXK0UWJ6CnH4asPLLkJXpz1blnt5ZuA0nSEtCUcnzM5YhlBOgGFjSg0QYhx7XSchPVhFPA
uxYdCnq1uEsmJYn0jVxMSV05iYc8e8bZazBycXfkGNHLSy/VqwDkJKjhZKYROdmhsEyDaUr0+MXV
a5r5z49ZHEut3RFlpNGb5uoZjTcd0lDpc23X6xgh4p9yJf3y0fn5mNhgR1ihuTnPq829Oc9uUsV6
FKJQe/aKY5iejaI7O/8bCcZrlOtOxOonkIhrQJwX70E0/xcEsP5JxRA08p4sLoOupaVXDzIxC+GQ
ailQ6o3HFAbV+XFKNxSYV2A28TXfd7vu6GFk4Gy0HNXl/fxwSTeXEEmzWrpIYMAH+JsYGjoeWl/j
KeyYvk5vmGDsQzmpM08b7kGJMPVeJ0R0ARaa6FTH4HPJWb0gjQrWDTXGOkTTSPP7eNodl8v1tfSO
3Pcx+nNMKZmTP6vGXIUr8toaG5qYi0OxTmiy/kDumPOA846WeZ3ciXhJAx+fIfQNKaU/LfZLVjkv
HuQxy5iJMlISNY+E7oiedVQGvda6qCJHSK5bYR4JIWMWAt3HJh3EImhmXFvt3sfmJI/omwsJDvu9
VCIuWiVkQQ5+QuLt4Wu2/1rqx48lr9NlLBuvfMvRD9QybVJhXW4MaRV256fLPN4326kTf3hIlvMQ
0kbPFYjGQwci8KOuR3KjGLIf14Io4vbcIiEz6eNccx2t0QflhgSj2kow89W4Awm4VCjOr7f9/JhY
x8sSOUDbNletkaGfuUIof9DnXx8cWz8qnjfUGc0/YxhZCTTcqV6clPwlScy4tB/brlEGcXpIBKLv
CluT7o3LpQuUi9/4/RFg5X/EwDdq/UK9S/lR50JlTkPAPrvY8PqY6ChfWGmpIkcx7Jxn1E7O0W7X
+2F/LPK1G26K6mkKKL3/jQbDWJ1WUz8to/4YzN7TuiG6uJh4vDWNPEYYpZP1yI0EPYDpKhoqSfMm
m5o53P/HrIz6bkCtxug2kH2A4yHeX1KvZX097dP+Wk1bzuwJmZIJda2ETOzUAKYRh+BYAmvYaHdF
g0EkxaKkITHRabNL1sPjXTdI52Ar2ao4is/v23RnkdxYaQV5LfbxU0G6+SGhzu4xx2MZnrsPYN4H
WblUeRyV/XF5uvjEgyf31Jnr98yyYrr3aW6YtZHlNPltLkSjQKXK36I4y8vtXIvjP4zqzTkwglrK
vadKAK86Pj+vs9VbSd67lHrEnlAbo5Xe00ZEq1xonNHcHCAs4Kj/qG7eUGdEeNZPJoCOL/pjk+1k
79BiHYKQ/XKVzBQbOLXu1OSc+nCqj9hlxPki6G4nVGB3iRaOznzb6tZ7ub6Q+adPbTNALrqg6eGw
mxg73kssjarSN7MsfohSh3Us6gPt5WlmvwUfb/KvHv7UnNhmY7bG6+L3YdE6XwuB0NfGNH8FhFcU
GX1PrnCQ2M00LJa/V7NKbr1z3CU4b/EznewL+fj4fHm/PxzBzXvl+a08wcpnmKT4LZz9UnnQQmO/
L2Ll+mApMEDE1liKQCynl0rtj5qanqRzcdLTy7+w3ECsGHBk0NQHjKZ7Ftqw6fv8LPRHN/eJ3s1r
5TntjMfHNNYPh/P/JjLweXNOvayXQaD00DrFUqkQYRy2OBxfYtHwniqztdCVWcdEO3LIDt/OSv8A
f4nyvqwDdYFRdkELYjGt8da3wWUS0FZHFz71PL1KgZ8m5y7RhAy4GXI6C2USt1EX2Gqn62s/mGJx
d3VBHyep/Syy8ijFRsfHXycONp75OoBTYTXmsIED4/bM1/lqWyRoqJjiDZiI9IyGLitfx+tjj7rC
5BcKsAFZ6IuCFAvHqZ1n5zH5sagTDdnYbAP8PPyFhSyRZn4ce0E/RQPzWsaaYOAmm4uvHcfijbUh
3JJh9wfks7CYKT24zM2YoMMnfsP+w1d+381gyX6c5jc7rKq4SnTu4hZ0Jg68uvX2/ULQh93bJkwc
Oewc3ksy9oSjcQRNHcOzBnRjRnEkz8u7JlemRzSRpuS8ndswqSvBMhccDf35aGiQDsyEokcfi1EE
RnlmAK/O/RrDr4ZVku51RXue0zPi4t+TYOyYO+uSS1tEcPEX/ZKYq8Xm0HHEfUQQ7mkwDoCX+/0E
EKqY4UWdOKdzsuoMk3NUI0J9T4TRKdGHk3EGGudxOSHy6wYNBdRAwwvvbeMeGPOQTwS0LMIXRWp6
LWFmKNnzUBJ4l8483G5XpVldDJde7rrTQd1zTDLn968M3lhkHQta+j7F75cIKBNCK/vAsS+D/N8r
5N1VXOXhhoIvNegPaEBBIQMqgU/PjuN88G6Cx8dgZG+oeFkfoziHiwh/679964s3hzNSeL1nY2Dz
hsA5ADR3jx5hROGKk9o4qgWkqiM7h3MjI63195QYPVeCFFlpGZT67fpU09Pp7UydbUrft2srw2DV
BZOvW/hqHM+cpzNsHlnIvKJUBuWfnt6eGkJWphmQXxzN/GmeB+YwEwGQt2GDDqMwSaBWvlukGBBB
awYMM8IM0r8+FjkWBR754XsijNL0ei5OymlytZS/9ttjYFyc/d5b15WxX+3C3tAzMgzAILfLocxh
T2YS/udmwCQQQfm8qvfogFmVOTlbvl05MxzpdL8iL2Y6x6j0L3Sdaq9fHrZhYwRE4urDSNHs7gyu
vTM38ppNRE0vBBz08+zX8xovhjUnTxpdFeaLuaE8of0HQ/j3vbJjv+Ws1L1zAnJ5jhoHCnLLncFR
jHEV/ybBaOBFVjFlOKTHjZyEKX2hCQ14O+RGitv3x8Yon15h81+LDWTHtWFZ1qf4ZD+tzGHkLqDP
Mad3hXtHzHN70c6a1mU4NGT2emtrTXFJduEkzgqVmwz9oHy8p5/B2D1/zOvbCFHRZqikHPtlbVH9
+Fj+/8FKft8R8+4qTYJ9cHEJjk7hZo0J8CMKtOTsZBuD25XyM6a9Z4UxJSE67QIxxekZ6wuQOQIL
IxCUmAcf/Wa6wXsARsrh9+QYo5IGcukKMiRjuYyJscZ1zedPDbU/K2cP73KBYW8d4x68h+0f/KW/
j5QdtemEEpNJE7AZe1R5W0AUZ2gbKx2OMHK0i+3xSbFgTcHIPPKhKRHm6tZwWl57gzhUfH66At+s
MI90F3d+oZ8HeTdOVknR24qMi2oQ06SHzMb0LC/o4DHFmAylO7dhl+fdUf2lINa05jH9lA0bI3Gv
GD/mHSH3qhjjIanTSksViEiSksDw1uVpAaSD3Y5zVSONhXeiyCIaT89S5nkDHYghbAaqAeiTtU1q
OvocmxF52Sree6owRiPQ8l4XogxvSYx23etbcvwkf5AlR0xFHc8wPjh25Ge30z2HjB3Rz7Lsqx4o
hmRttOvSwpuyNThEOI81uxUjcJGQrTNIx8lAR9uRzJH5x3g15riXM5OnxyOZ13uWGPtRhqXYTmdg
aQlyb6B3tvbk07VsM0G3IPT6a/fxIXBWcYyae1GcYSmJAJz8a/B64wVgpKqEfw9J0WqSnlzC8ebG
Nfrm95kXLGu7xMUytqGB4hnzDG9v2znSejJBS9AMR+k4PI0eNPaHCbkhyIjiBQgOU6T/oWIoggEx
bgjsqTUzefvqB1V9RIcRwEgBFH9T4+AURzbaF47kDf/3o19nnq5MLWINW7GGYzNmvzEYvZouJLpw
9KeWcF3BUSN4c2SM4NVaV6pY1oAidoS0AUqFvMTEuD36psA2E3i1N0m1AOxkyCFtYdY/B3OE5AHg
XXi2b9Qy3NBiugoaqUMrpIuL0a1gmzmoeZ7J7oPnXHD05pqzu9GbKvrv9UsHgLTaj69/pAYCU3DD
A/MseaXQ1NHgLD8v/9Pf+hY61jG35zbS8auetoa52cRGbDmI8nisjeQb76kzr5Q266pK1HGCS7Qw
9/Noipn0AqPwVkVp+Q7oSufDOfwSltwBIY7UswOLcVRgRekQHAU1jdzXihRYeiVaZ4lj9DgCf7XE
N5enJ5Mk9FJYWm07myvImnJkcNxvv7m/gdEbAsW0n4RVOpyggYoGvNwtYqsK5YzWoIvO4VUvRtLm
9zfGmIuiSQQvDEGvAmDg2rL+Y2QNU6EL419lAW54Y6yFoieylswGqA7MDGh0ar/SxW5XvT5WgfF4
8ZsMO6xYAB05C4cj9LFXGqLQAj0SE/GixonIR3B97s7uit9xc1etnv8ldEtDMBXHXWzz06/mDUNN
3Bd+1L294Ylxby/+NJ3G+SAWMXnOSbWylBW8Cg3pYIBtmeFpwQ27h5988JCwyecuqlzgquO2kJUi
Rkkuy+KgY6PSsEmSc2PDxT8ixZiNMhfrWAmgVYh+huDnE8hycF5M6nwtdzx8gfEk2M1ZMo6FMAt6
UXHBmIFawdqKTTQQzfelYb8uzEVHDg7Ck+XHYxbH/VxkpQCgIs+wwJZ5W8TmolbZFNGrBAzLbXY4
zhGfiHNi4vocDAl/fbXXjB+H7Phj802WkZvsLE2ymXglezptgVlDRcAiEZ0qm8Gpp1/o5s3QbS44
KMvwSosj9YtBQb6pM4+Rj1b+SCwqFMdotQqOb+s5uVDQP242PKS0f3AXv2kxMhRgY4Wn9KC1fF5W
xtAf5hNrb1coNcB2mnC8Hx/teDrnhjlGjHJPzoViCJ6HiBNmE5C4qmEj/7VTNxxaXOlhXFMp1kuA
xg+vumCfMOG3Hpxh13qxzc1vE96waTgc7oZf/KmS38fJvEPNrAmCy+B94yUnMUQGDRz278J2uKZt
3M58U2JeoDwWsG5mAtP2XP3RiATtmNuJ08PTf1mhukZlCxBeHPb+4Zn9Jso8Rdq5/CuZWpqVsTyj
T2W2IjYmX2tKP5T5zjM+nnl9YRx1QLX9/m2vqrPc6IMvWxjGSaBrzdmim7o0LnbN4e8fnvX/8qex
+9TEsxbH8RDLvOlb15gTGTl3eo2oee1m0rjx/ibFmJjKbwF8cB6CT8MytoOLvo9ty1++IcmJDAz4
W61MZ0rpwTGAeef4xi76xUuhjWcH/9ZGjZ2zh0nX4kIbHkjovnX0CfIxpF8gf8A92/G3+JthxtI0
E20iacUgsMApwNhl4iDAnm04L4bKI8PYl5nkSW3RgswsJPoZs2injkp/YlIZkY9/DYOwGF8ryTyZ
4TPmf2x79bpYIC46mCaZny3X+PPnBWMsJ3TF6rt0RT9cBM2LhYnwGXtnOeH6eILq5gIYEzVR3TJw
h+y2AYjDbI6Z5wnchh3HLI2HaN9nz5glHzOZF3dIOqQYwKWTN8GiO4cH8TVYnH+2fRq7TkybJunM
G0Lofp4bLhlwZx+zMZ6wuTksxvw0nliJ5QVshATJw90JHSsDjuEes2akgqpuTOo/AebzsFtyEYPH
0xx/HyFblg0yBQvVhwhxDaol1U3hD114Fcen+4dQ8JsM4/CEszIMsHkJWoJMInwseKt2M2DFmQU9
ACKCV8LhmHSsg7u3rml3QeQbIOW2fMuHwWw4WPsnFXhOIvlaYM/FIbAf3yJP5K/xwY3/X2cXNDVd
a4Hqwm3JdAc7oLSIN4z/kRBjcaqzkHXVEFantvuK5x6bJpwDVzAe+4oaW6QNsFZ3Jl0gGM/LDIgo
+kZ49Q8R3V19w8ccXePxByp2Rbi7ObpmInq+Mhmk43m9nuLJj4Efb4c0cVAbPlBHetV4AsJ5p9he
qFCZtVM9wSEuz2jspaXhHXc88/TYa8KqlXsZ9LBVoApjsLU2fAepj218+spfsOgEIQUXilgajN2j
Q2SsyLmS2mSaQOIvlvG2xPTkenuc7/315zHa7tGb1Enk85MQWqLRHLhi+mp5CA+d4/BOluMKa2yS
LigRnSaD6hXG8vS2tY5PTYx7RIpJm0eU4wzz1O4aCdzITif5fZQPbE8cKzsT1wEK54ATzLlMzivA
5ukUP8AOyaHKDVjixpDXs4z0kSHwdJtHhomRgtr9q+BiWYqDQrpO94T+XqCGD93juaAcHbiGxjdH
13v/NSTLNSrd7hPg4x4rNs/xZBNxTYUsT6lCyzrbQEJpOw+savkHVn8Yd+B1fHMsFpuNu0SZ0s8u
kAR/8YmB8Q8OL7yrYZwNJcNW8XyooRto4h6eEzSR2+ZwM6i8PXOIcZT5mti9uZrzJWrxWoIX4BK8
HZE3dVera5ljGb/zYq5/yFz9/TizsLxdpvtSNsh2HRuCQrAwPVCc6LKK9IOUQ9Zz2U6qfYexN956
Uc6Zssm5pAmnQjMFm8v2S3wtNl8crR2Zcr7NOWhsUq6u/ShIBrc5/r1GD3pI7bm1lm0Lorj3bJSf
ycbEOFNLvtBgxZF+LnHGB8km6IAuSnCXmieUK45vlrGU19PcaGmfmW69m21p92LsnK9DtA5SmK3l
/2gd2bRdVQdqP0OnxFD/AUA2vGS0e0T4w+H1H9Ksf8vQdVrvRmCLRJpeSnm4Sf832sg0Kp7Qtcah
whMXJghCVBekWFqH3p+UZo5K0mPH6xzn2ESJCVy6szbzhRBtK4jK/YVmOzwrxYv7r+/4zUlNEz1Q
vBIUTut4I9A3kiEnBXB2ezLnGBGOQWRb4GpJrmp1gBVpKbaQrDwS2nv7aVPsUbnnkBr89wfOxzUt
cMOUF9Zh2+I5ORpGq5IePeTkNzKZZ46TzREAmcmZRJO8rvweHCGYTAFyi2BF5tR0ONk1QCrfe23S
BC36UYckaUsBc2Nsz5jSIZ+IpwlmSTfBtQ2hxIo8HmD/eMgiYTuermCUbnYVnJszFL2pq3mDGdad
Zys0j6rxiUSNiar9kC3h9xSPuqc39Bhtci+TcxkkuDOFLC+O/it8fywU40HfDQFGlyoMSESYM4ek
YxbIentH0IeqY0TI6wa1st3y30nhDUHmiU4kLZzV7nCCZD63XQtdU8Q1u/1jvkbV6obKIKQ39zTL
4uSS+oNb3xtAjeOZ7NGkxs3Ps368F0VnrFCHKqk7347ItSTAMaQ8WWN9dGz3+CtYOC2B2TU0x38i
HF/RgjoHZIZ4PI1mGb55Yp30tpdm53bIjp9X77garaDFUgWii25MX0teJW7UhN8QY55dRdATUfwP
MWMdWcIfx+DxM2rubkgwbnqkhrruX7OcMp3uX5DlR4DKc8+vYe8Po3pDRb4XtDpqytiXcGqR8YbV
Sp8XgGERgPSghcfLzMdCzSXGWIPca7tOmoGYcToVq5gsWyqjM9SSX4XZNp87ZW1xKA6f/4g91jzk
iQhQPVAMgZuf2gTZYYKCiaPMedLOuy7GLmD/GVzpoaEXRXQM6qAlylZQcl6hWIKwVJ+3GH99fswd
TwgZIzFB80iSVoMWywWZhJg94ZaceOfHGArJ17NGH4Qwmfvry1KnF/QPfw3OXYD/OCI/nqP5FkbW
Va/7i5rrOqg9r5HXxxECUdbYAwYLf1B5GnAWsGSgJgJK0o+PcrxEe0OaeZFDMZwEnQ5BKQBaOsCW
YmEyaal+yLYe6Z7+tFaz6BfS2gvhQjvOY+rj0wo31FlzEuZpEw/9qsu3+LO0FEjobmY+88AzxhMZ
N3QYmyL3nSemPQ5YIi4A7jdxi0VIC+fg85Kx4wmaG0qMXfHFSm8DeZDN9dAeCFz5ELqwQF0N60I4
pzfqsd3QYsyKHEuxIpzhAxTGqTZR5sLDXBEspsCYHEpAHGocrfvhvacelvEOpt9A6+O7B8dtvkch
BK0DGV1y7TPnpWY9eUVV3EnVgVpN1znxzKmNZUMcvRsvZd0cIGNINDBU50PmvF5gJzTpvqSlEhMP
yxM32Gf0xfWheEwxVuVSu4Lga6B3naGODP1t8vT4lnh+IevF96E0MAUS1jY2keRqyB+0+M7IBqne
nSMdH5PjyATrzwNVNplJ7sAQluVMNwlR99wMyiDFD54ydiil9ttOrIZDQ5cd2X8OowgmupXNXcF5
NHmEGCORqnqpaRkIrbFNeO5zMHV4v84YhiyQRGk2JKyXKtBNy/nji+BZ0utejBvHORL1LClF/HxN
24VxMaKK/OkX+ZwueS76uNVREUnJ+rBsnLHZvoIOqTxADDf7rA2aGtjswNt+OZqhk75JMDfhTlQx
nSUgYU2X4lNERK554THB3EbZY943duG1oOV5va7fAkMCbMNLRxIbW/HQDYV8EeeGxh2lb6YYaz2b
hW0hdSApvkVY6bx6Ml8X1HlMZDz2kLGgC9iygNFl50ym/ew8bbJ68Pti0tE1/DH0y1QE80+YA8Qz
xPEfRg3ADT3GfZi2UlwNo47H/k+EwR1p8X+kfUdz48jS7S9CBLzZFixJURRFGUobRKvVgiUc4Yhf
/07x3TtCV2NYX/SdzSw6QslMZJ3KSnMSuHlbpeUbdSaC8Tel6ZO6t3r6qcAqgDayHWYlVsg2It+G
izXjVSOWozFs+1EsxQL1MstIBlJYtZwoSWhnn0hyJlNASUVoVPYeO2ayCX+uD5jRSLxiq6SbPa+B
bdE1Z+IZ57/oYdF3McTvoj1CFCz5um3Q5STMTADj+0Ksm70UUn5SEt9tY3vnpU73vCKP4ic6AUf/
gOGr/JmXglnOYs7EMv4PYxvRZdLHp9GZyOk58dFne24R1XL0W3TJmRz995ddYY2CeDKxx/DlxcBX
M53Lrn69bUKuLsyjh7YYtkYNXTZOCN4itL+g7K29fXLE0C/xx9U3U4W6ygzUsSu3iVW6A7J+TLC6
5fHaw4iS1eHCU4geoluSqFFnklCuGnLjBIXSHsxk7dkmXvYr8iNtxXtaXUtF/y5KZnuzZM2Ma32C
+23QFKr/ymSwX6uJ30TInpcxwR4Xyvkde+L9p7M3UsxmbzSOiywHfv8YVmabtoqkPZ8vEgzrOHlF
CBr8ClI8Hg7c5TscT5FFBr0qMLJkVojVj5uq36BydgJ2BMZqz/GUxehiphADGkOaD0IGbrCnNPei
IiLnPicpyHz7lSoSSVonjqJvwvb4LEwPreINJi/+uO2qf/JaKG08FSn9qlvRrt7OyX0O/pGLgRxh
6BoV7926XP2cKcygyYSCYSNZsKuarEyxIFJmd778s3npFFtUSYKNif5a/hw3k6vFR533zluMUGbi
GZCxBiPUBxW0yqevJCPJwzriXeXL995MBIMxEZaDG+cUPoq5YpA9ZRtc5QQrbYz1D8U9ONyhLJ5K
DNhkWhGJRk6/oDP8wL5nmh4fnNFtSGBzgE3myWLgpo+wQsdMIOvFoVsfShebYJzyfvveTbZ5IOXq
7q5yO0/faQ3ICzKHl3jgyL+e2hncJY0Oqu0zvKdw2o97F9fQ7fPIU/CakJgJ6E51NVgZvYSOx3C9
SlzgtyevULijKQ6nDDbBWvcC2+GmOqjn3YBXtjlrBOV1UtKD4Wyrz9VInrpfEfGqIFRtEGwH2tNt
TZcfHt9uyrZmmVmKDqPxKq8kgxtjS0Z2p3sF0mQcSbcvdpmt4VSJhh26FONoXHaxsQ74rgp+5oR2
3N7/KLGM3OFEt8t5o5lyDMqUpV5WaoJjXrov6le7rnKy5s5y3Q745Gv2eOYruZWcO3VCwIcJeOGn
ao/rU48d3betx7kgrng6EzL25lSl9HR7j1+3//Jyi8PMSAxwVN2Q1xVdatA4neFcEjt7NFS/Cd2+
JtWLtUVTVBeUPDY8ruMxGGLWQln0LcwWxwjyiA+4Qu8XEnu8oRnOiWLrOZ3SjGNGv0/2Iz1MP4Lb
5uNAEVu+UQo9UcQLPsw29D3DO3GgluNcbG+VaWR1olIroe8vQ2H/DdRstxXgeNb1uTHzLO0iSFFV
QoFwhemP8/r2X+e8xkCD+ntkKvVdfzEGejqO22FNu7HbuyLxzrkNWkm0mu4Ptu2+3T/6lcYDnMUX
+7djsx1WWEokW1pLAWd9NPd4KVWD88mbhV1+ss+kUPeb2U+teox/naAguJYl750SHPigVkb5BNtv
bG4HIbXXjfvhenPNxIE6JBmSjNozd5qW2DKBHZEtRmGSG2bzDMgggyREmMMSgAxdQ7DR+nSogvRl
Cg8x783HA2q2zSoT9LbpKLw13nkbItnR+HwiisX07feXYss0slSGkUJ3plywdum13tY9sfd8MZwj
y/ZVFeNZNjsZb7FhvdVt8yGze9TvMM91cWC5jfLA7W/lvYdYBlsxU8T8pEKkESBj7BJMMwR25H3y
2rZ4dwXbM2VpYiqd6ZEaNKfEUt37w6f2iYIarRP+j28itm1KGxRxqlt4X4aCVvLSY0df7/RYLHYB
x1tDzHbtit5ttLrGIDdO15VGdXa6siQrozCHTAX7hJzHnPxsQdUE6iHOrcEBXbYYU3aKrAopVixZ
LUlCcuaB+r+8r9BFgn0tpqWyUz510veFbGF1CthCnMITHrPtm40tcOtD4jlc/sXlsgWoPf8rjkH5
zijNDvveaSGBThTus82TuVJ/JlhcaDnBOiXBIdhzrsZ/+VjfQpnorqtEyTrR1STTbuOtPMGeHrHa
/ouL8PTx/adTfMthEP58OfVKL1BbbkDOuVuFDlrGKSNVg91t4NHjCqRJhVsCacwx88IWVJZVHEJg
g3ZIOv+GAU1KoEkjZdwruFYwTu9wXH85kPnWkgF7ETNJnWLCJV82EOlthwGbNx/Cg+yIINW39/WG
t0f0X1D/WyQTAtZi3caDiA8IgpkzMR/uKNUdSL44mi1fmf+IYV+LMRj1poY+PF7yu+3Fnjzki8rt
JaFLh7njoBxnueo8+3bWWVA0ORXoijDPey+e1B9ZRkLvR9m5HL14h459KkaZ2BYqXVSFuaFoo3ke
Rs+DFVmj1+DwfN+tFEQGvPae5WD625ZU/Zl6QiWFqlnCS06GE2IZdZxwtOIhF/tMNEIsojZ6CiXY
vCqTo+qjsvsymL7uIZ3ucG4Znm8wGFJaWTSg+AYg3mDUL3m97XrXu/7GSWbfhn2oREWmXSHKOcpr
7NTGytEPSrk1YuIksVuMl9+dVujtyUG/5eQ+5j5v/wSuPRkwqVq1SrIRGlZ3p/uPwgGGnO/uXu9w
HQS8ttrFJ75hmNh5aWLtKRvs11i6KldViv7QM/jLsE/BA6UJMsC3VVoMsGZSmG+Wj4N6GmRwZAqt
nWtuXboaVoGlq7TanFqOOy42qmu6YtCdR9i1xnL1g4mgjvULnZZ3gFH9R2mDvgz4b93/0p0HtCdH
XreJPP3+MwLhqelyPt/SeZuLZ+6eQqtN1LkgHhtVS3Rmxb9u23KxmjQXwLiHFCYXUI6jArjZeh/e
L33VBrShF6XNAs74+SJ4twUuZtTnApl7RjJOhT6cUA8ET9FGdasgeQg2L7eFLHnIXAZzsYxjq1pi
AhnHo+eM4KdKa86reTF9MRPBEupnbTOkCv0wm211SF/rn+jPiM72J3dF8tK9PBdEH2kzxO07qTcT
SteAMYVwHToPaBDKyR2NSQPd5RiOuhOLV3NhNDKZCTPHblSSEcLOLsa1Xd7tsfhQMRRNA/2/hPo2
my2Rok4C7bRI2xwMTGRLLTFBvNZAl71QEYxecPRZcoS5PEafXkYb95BAnpKQ9DUn8b4AL+ptZ1s8
QnMhzJ0YSc0w9jKENN5xg2itc9+Lt8SV384WSVathqT/AN2+glC0U7/mEkNcbxH2q81/AL3kZl9t
iNpE14QJIJEhv7L9qH2CZ6Dkk8kNAonTosT9hgz8ngdBQ2ED6kKYu3XA7a4/0eTdBVpy0G8xxDdU
GbVlSTcU2aRP+plmiiwJUz3Q7wfFjtJ/QDC9J5dXHmZcn/9/WHEmizloFwwYnMIzZL1sDOK9Vw9G
kO5G1OKcBnRtziF00QR4sHUPPIG41Lh55GXDzn4A46xZhgm6QcIPcI7vIXgQ8cIIEA0bvJhn6ZDP
jcr4qx6dSuVUQc4G3C/Va3S4fR4Wz9xMDcYby0wYw7HBn8/xThJXneMGDZfjeSmXM9eBccIuLkuQ
aUiwFbq93lck8Xtbde5eC0zT2h2RVgMnUFxMfcwlUqvOXHGKyrIOS0ik6Yij5wnu2SOHA3cGiqcZ
cyGPiTrI2BNDKZ4w721Bir1WH29/osXba64McwmrxmWUcuStaVSDkU2sp1eJ/MoBxsXQcy6FuYaH
SpoiNBBASoXu5AnucLKLje8+r4PI40EFPR1/HF/EaGiaMk2MCTHC9LLAnJWmQFhLl2i4EgqfAQCR
YznqWDfEsElEK7RSVZRUiKH9TMfRMe5Vgu5y1Ob+ynzfGrGJxPOYa6E5GVQjb1s4qIU39oNNYoTU
n+P/oS9/GW1nAhkAimI5k7VIpuNdGCE7fiiO6uToPP3iqbbYtm7MJDEQdMrF1MoyWBFHCdmG+OEM
VoMJLSSbBxGVa+BrchA3kPupu7yDzHEUNq9YmtXZDGsdFPtO+DD5d4d18KWtTJv3+eh9cctTGIgC
A72VTT3kbIa15WEk4HXaS/ZeQ8vibZ9cDkBm1mSgKUnk7FxbsOZLhjw9Guy8EfOMlu37/j3O2tc+
MO3bIrmuwqBUpbflWGdwFadxtGtj3+gpjrwqXmRnzbPkIiTO9GPQSonlyIxbHASnpzwGyn15FDSg
PLfBm3e4GQxRJ70uUhMYLyLp0K+E+3xz/nn/NSB3WXO35PA+m8oEN70gVelphA3rd+UVc1+qQlqX
PLt+hQC/BRVGYKr+Hol2QE3NzRAvXtPfRmV7v6sxVROpgfSXs4vF4tG9t+185USweWrav4mv+xde
5/HyrTMTyeBLCErQQsQSYdo6BtB8fANqfmENxAv3Q3LOuMrgS37CrGh91mBal9K7Vi0RXPU1+Lx9
CpaeZjMUU9XfQwK0RAplOODc1YqftL6AecqV+Gq129tiFuM19Gtj7Rj2OWoic7wRGJvmJJvoPPan
+4A/GrpsrO+/z5zlrBVlvdfx92vXAX80XZbReRcHc6i39VgOcGeKMOc4AQlFH1oQhCZ328keo3W0
nURb70iz3aPyf689jZy2/X8Bqm/lmCNt9E2eSgpkaiDfJqKLdc4oQv80yTquyecnl1Vg0Sd0BW4s
SrCbyRhTxTrnPqSe1yAy/Sh2p2cNcxUtUrHtc2VHoLHmj1xSHf64aXTLNNHRj9zblSBtFprKGEto
rRBbRkGmAP5vgWhBLNnyamywIOdCMi/Y57Ys/tUdMBPLHOe4mXorkdMJkSrOmJTar8920G0ChQvM
Gj2vtzRkzrPSYhePnEKUo7+XRPEKB8tHvEcMSbz+QoH1wX19u3iSHZLn9XqNjtMjfdoghEH16/MT
XG72/RveUnsADefuXfavmREYDIiQ8M/MEr9sqwQaEO0eaxRBlyGtOGeH/p1bFmCiiU4EzZpIvzFU
25ZbWSHRyq7sL+Wh3OguR9jiPThTikGcQe31Ws6hFCLPI7YeIZlwL8GAuc1LTy+SImJl2z++y5yX
cIp7U79QUWDBMf2jgp0UUeaGdwFl9gkCG+S2LdEHDPpj1J/GhVgshfGOboP3ODc/tQi1s1/DIpQR
R1ouYnXu0XmfNkrnWfb1+o+f1YhwJ5auoeatj8qAUysYrSQrEEertJMTe6vHVbwzCxtZsSR1AoBi
aJtyUIGVAm58WNONU/sXXkS8GAp8a83mMsVBiaUsgW/hEwzu+xkbwsI7xcd0PeqbdI/X5989o2Yi
afA8g6zpnJqX/ALNw4x49VpMiYAYxHcTbOsItLeO203A+bIGA1ZRGGPcRoDAjeoj+JBOqLmsxU2C
DVTgq/jkZZOW0wUzBRnEUlPsC516Kg9t8unhsgsCkHly0IcD/AYDPlmVjKVmQAgKqCdQiKJMy80/
c6DXYIAHqXo57dqILiveeJanibaLiwy8rzxODB6UGgzqdALuTuEMbV4Qj2Knykgi8PDToXeO2a5p
5hvnjt2QfRqMHt29Ie0cGOz0zsBcElAHGVvpXgR193n1tUcpJ7R1lxuZcnDcYBBGC7uzKDQwZ4Zl
HU6yVx7p3CXGT+xCIP8bjBsMvKSqHuFgU1kN2Ry3cmGLnxVK7FhhSjTn796E3y7PJmuromiNIqOX
9PvZz56jLQgYD6BvGohwx8v2LIdZ/1wbJoMfSRGfqqEEZG2BWd5HgRdvsQHHaXIINn8ZIc80Y8AD
M7mXTAC7Dm1ijHcTntSwIG9wjOf/JgMZ42jJZhlRGHay/WigLoIGSQf5At72Ca4kBje6QTblroH/
Y8TqmmYE/9EdigUbLs5Ty9w4aSaDHkYWZUqqxhMKSuidATUVJeFG3MLrmeHhrcmAh1xUuZAq8PXN
8bztSRFUBHxEMneeebHrYhawsAF+qJZFcephu4sflwTBWOIKrmHZ4V3RkuriVA3RyfkO0dLnJk7u
rd6+faqvzXy3TMogiGBYZZhe4CZI9mBEVLeVDfYp507igkZtFdZ2CLJjb0BjqJy4kW0GuFEjxBL0
vcNnSuL6EgMynSSfMr3Gqb+sPa+2rQsWxoNbWVihQoKtireVX04pf59EdoNxNklTqYjwJyQot1gY
tQLD8/bx1STYXWatPjnSqNOwpjZVrMHQFRPbuK8P2lmUUney1k9GjnBQccqtgkFBP0h2hf2Zbj/x
zOFIWzorc2mMC09I4pW9BWmYqiGFk9ivF0Qn3BfqUl5yLoaJuKe87NGVcroGDQLJwAcZXD54NaZF
t5hLYby0iIukGLRr/IMG/wQcbiCnRzWLWyBfbMCeS2Ic8FKnUtaH0KdBebCdsPINc+02bXTE++EL
bxYL60Z532rphTQTev1RM8/ItSK8xBr9VkenF6HfXUx5EvFA+uQ5IU8Uc9Vp5lSAYgWiaHL36FhI
XwzkfFRPkPbymR//Ny9kJw4MCdmLhn640I8PykT0E+q6tNqQ8vg7Fruj5kZkLrwGLOiReYZmF7/G
CNnGw2Sxic0X6HWMiGY5NbrobXFDxRsrAy3G4TXpy+WXWYwH5z+EuQ+zWO7jlp48Z+u0LYF0rCnH
f1/IGSAB+/nCCUAXm2BM1bTwutN0dNMxpyM+CVoiVGcE1Zighrf+l2mJ8y3p7/4Tv77FMEcjstpO
MPsC+IXZLgzcgy7vmZZzeNEYRw57GlRpklqTHkG8Q6J9hHVFCcgOCQx3W6HFy3dmt+uHnB07I0ZD
QKRAIdy7HmVaGoMRPPDI5tE7B2mBDS/HuzjHORdJUXsmstKwx8rMIRKNzaCyed8q3mmtbbuViEpc
gnvVua3jYlfsXCBzKpS+F8xhoDrmuxo0ysH+4nNE8L4X/feZTsNFnfKuq6DTcbrLamLtU0RLtG/U
+eRtEZKWL9F/nJAdw8lVPRPFHr7+cgRkOTo6AkBvFIB5gaMV9eYb3n6dXJ9ppZlipMtJTd+Pjmjv
YrusSROoT8b662C80b2w/4fNsDztmNtU0GQdPE4QOu1esM+BpphTp9pkd9kTeFV4rY+LW/7mzsEA
R9SWSZFL1BuPXn9IQwdhHlZ2oSb8+vn1xSXuXw5Jvr8dAyDiOUIFWoU4ykdydBBrBoY9PHEBZDEm
MRUZjOgW4i2RccjL+TTqjWoilQz2smGvudraTmUv97nv70WNZpKYB0knZ2pkQikYUHtNMUCF4Slh
BZ4CDlQtFbs0dMBKqoE2NxOrKn8/Y3J8KtqwVXGMVf+p+rAeh7emRtvQJvq47fdLdcTfJDEBwtjo
glCYGiRtjjvv46l9fbTcXz8JXvogsc/tgWjcyHjhrGGSShIl09JpcYX5YKEYl3UZWdOTjlzNi0BK
ux5sE2S6bu08H6pt5f9nlvOTB15L8R5qYCAHkA1FFdFI+Lthk8vlJGVqKQKQvXD9RNdbk7eLc/8D
W0C43H7XiSYGVH6TxsB/VBVNfhk78ZqiLbGSDCf8h+WdyUdEUu8RPDb5defg24/m3vQw8lfZ4F8J
Nnhq3f7MS08fXYbiMlgoJEO/usEM3pJeq7piiEVUzzZb2a1VFMIRVYuQGHxZK7qIiSORggmj+28S
mY/cipdkHLG64yl/QGHYMMC3inQwep4ur3vE1S/8RMtCrPubROZ0XnohjaYwFWkpcqs44RNlPkO6
hbvceCmS+E0SxfWZNYv8NIHkN4MX9cjP7qbJkT9fA7sLrKdP3IMyJRi00S3Ku6XUhQtDlyXZQnUY
FE9w4d8FN6Ws4JmXw6E0Mno9nHi6A52Oi1X3BsENmdq0OoqsDCYFat98M9EV8JG/Wr6djvawCbDs
BpTYdvxSPdqn3cHpeWnDpZb3334h8xH6+DQ0WImFX9itUZjAqoot/G1q/NYFVyBMYxPbvDupRKO7
Ns0PMDL2vL73Jfj87Ucw36fO1OwUizAT6Kw1guFd1CQ8k6TccIva+w8nn30P5gJP08gqG6uAtnh1
9wf57fTkPn/VH7zn/VKl6zeNmKt7mCaEdjE06taOE1gtiMdRrQ33241GFBJjsLHysq2FqQJEtD5W
OG+xpwQOIbwYWWBzq8ZLj57ffg9zt8sZbmK9p5/ZcT7Ut+lDd8DDArbLlvQYeaQ5o01ocRI4S2++
uVS26UU4h/I5l6jUzfZyn+zlGrSAsfOgrvzobkSaAJu5YvdCsDgC7XvnzWfkXDbdBw/aFoHm+6uz
3S+pEcWjZeJnXFBERBbEb4LQG7Fl1cLqNQ6M0oD9hoexjHtDVOaWntci7mcc9zB1+scAiQnuoNsy
ps2UYl4OcherjdBdBXlIi+cKkSKkxUdbwDgHBjpsKBcV3F1jV2PdUpCBtAxkTGLZV1CwJBc3W5f2
FETkY+fFFdHQenOf56R0EKRW/mE9+vY9OJvsLgEdFkVY+qhHyd60s9e/KV795m0MlFXncrJiHWcO
eHpE9QozXtitx7+3OCByBf3ZbWKkWQSWCVg+3F+kipzCiJjh18mJUi8ufwwhiSZHSAnWaVjri/rO
cbCFmPY3LRkIKytL7cUQ9kcySrSFxFM/1QRdolPp8c4N5/ZSGRDDwGFeSAb91A5dHOpGmNa/o8+5
Loh9HmTS3/2HXymKLlqmJGsG2/gkdEJ3HgxYNb94FsmHez38IW4Mw/0b+83kMPYzRimE9SDnxXPC
lCBLIqJ3mPolR9AiEswEMdYblHGw4nNDrUcv+GzdeW8xboPbYpa6axEeftuNQXZkDFstDCGms1vH
u9wrmxDkjnfk5wo3S0GCdnvNXORbbrJk0RO/JbOjtqlqRn3fQfKItWivv0Iv+kzJNNo5AIi7hm3x
0M2EMQ+BTgcXhmRRuJPds53g3goBM1iedOBW8xfep3OLXqOV2fnOqz7GehXopZDtRkIju+a+NT4v
gcGzHoPfmhFqmlpBirBDdPWGaWj0u6D9wr7tH0sprd+0YfHaasAAS/1dN2xH/hU64NNWK0wpdyvB
CT5pq0uy2+85Uhev3NnnYrDYlIs6HxJqw97Od+Zd58nH9t6pnr8E5zP2ueurl0oQv6nJhJAn8yQ1
lQGBICWQnPO268jhq/sAVnHXjkuLuDhTjoGQ87kQzZNGZWEp1XtNvFVEcnC9Hbj5wSUCxt/UYkBE
nFIMIZwgqnJaj245TWobg8UW0e3MFR5PyWaym/3X9BwcCv/LoK1DnFuASriBy1f/mp0GbBmKLYv6
D32Hlrb+84XXgbb0yJ8ref33mQgTLBynuoWIzr5uAMZrW5gw2v4VgD/T/uRR3SyHTsg7mXhZi5Jk
MkfilGnCecCsypO+bioybMtf2fb0/DMO1m3mHLod3rwbWtDkWHKpJVaXZ3KZQzEaXSpVLeTGd5tj
84SElLJGIsM+oImQcwAXUja/iWKOgxiNTXIWICoj+ZN0j3L/4ZNzxBcReaYNcwqyMGoq04SIytnu
+lfDxajcIch9Xr5w+Yk6E8ScAbMWc61TL4gMmgCJyRPJvlAVwtwe7SGU3cYk0mPjdk725LoVZtA9
YT/gmU+eeT3NS0dBkXQR69NQQEJqBkdl5qeJEYuhpk80GVVltlIThxcELeZ9FFnGa0zC/1SWSv+c
ZdFZbE162rzHsHdDNPU2vv21H9CEghFgzjdcCrrm4hjTKlqZXi4lxGXEeX+fyM4H+3RO7p8DbsfQ
4hN0LosJVISLgEv8TFXDG3h73D15oLv2w0AFwwmS59z4a/FrfZuSfXzmSPyaWv7/Tanb4wnBEF7a
T5E/uqBY/dzHvFzK9W3HQuVMQ/admSvhhLeBgfOdEOUjm9aC5CbY1b42N2vXx3jfL3IXkvs1oSxD
ur7eO0jlfeqPoEX7EYGdxOF83SUQmP8eGoLM/FU2G6GWqMXFk9ucN77/GIO/9+ebfUEr5Jfdyt5f
DfHqc5lMWCNclFTLz7DB5niMkSQmr/drOQjvOeETTzUGwk1FODV1DjE4/Z2E1VbJuG/lH5Fgi41v
GXe3LcnzXZax31D0KEKHHU7+U0ToIjTXSu2V7xO0gOOpV9jpL2B4zeXpWYo0FBkNKZJEk8E6Y80e
tUjsDQnxWBHArEyOIJ3DtGM5krG2UZrhOcxSTDoXx1j11ON2Op8hDkFUfzemdhrY+xBjbKvb9lw+
mt9qMRdhaJRlf6aOaTwe0KCIidHbf3/xpp0rwlx/cpgnINwSoIgzynZ8kHz9uFY/sPc+iHbc4a7F
GHsujrkKo1bWU5NCDZbi5o5TqcHFi2z34r3Vq3X7HnDHx5eYFnHMvi3IAPcpHUyMSEBBFKoLB+t/
sIOIUkb6D3R3gE2r4wMx3Y7oLs+2S8+juWgGxy9yFslmHktPLxcf1zGWN2YD0Xmuz3ERtk29Kc2z
UlYwaXsYHJBToMGAAyGLL+eZIgZVdAaP9XmoLhPWvCCAoVSVIDi36TDlo3kH8gjs5vtxwKrmT+63
W6r5z78d252u9MllLM0IBnQ6V8CXQ9bO54XtS8Xj36Qw0FFMstb0BTzkxXnPU4I9zdGDSJ5Fgt6J
yKHbsXjhLf2Lf15///gkWyYczbFSGgv27BoikXA1nWivBioIqLl+cT7eYslAwd4M1FVUdNawVD3p
1Oj1qJ2kp+5iO+KzROtV9+WDbXo8+r6lblN9LooBk75t5V63coleaY4YrRIMTbrdbn2RXG6r2SIC
z9RikMSU8xb7Mwr4xtHJ3CZQbAe8ZZzHwWLUNxPCgIc+jIN87iDEMWsi/tSDw+mVA8D0pvjDF2Yi
GJDo1WrKswafZ4AvBJH7dCa1ba6Md8letzqX+mXZ27/lsXBRV6LcDCa+EeppykYKqofqZFd15QqW
E5824+T2A2k8K3NArC9XmNxUUrfsHm6rfQ3Pb6jNQkpRYGeGgqTp0+bsYtS96oEqdGK6i8hL6GPG
gRQfj48oJjupp4FeSn9KjpghW63deqWXpFshyuf25CwC9sw2TBion4qq0y6p9FSZJBuCabKRarqQ
L/3EudZ5J8VgMMeqNRwVAV+hkJ3YwlhpEO+D9fO6rgiXe4960C1TM7GKlnfGKbnA1DQvst2uUpCd
9cS/u3tbr7ksjUs9fHMMYAdjEmE6IZULadsxIdh1mdrqMXzlUcgtZiYUzVCQmwC3hc6uO9e7qFW6
tMSxsaN7xan9cKU8FsH4qNKluw0etaiXoX6ifGZEf77tvMv34Uw4c2aTtNdDtaglRDGgN97udHuH
aPexRW6rcUebVucDR338q2vjWyxLslHlUt1iG5b0pFVBEdzbY2SrG7RV0OUif1UAnhn4WrGc3flj
KLVKKMHAaGTZ9l5JsH7L6h3k/zdc8rNFD9VVJJnAj4emHcaemgLyifDS0HvDk13dxoP38SfBOrH1
4QtEqbe/3vKF+C2NNWMih1V3upwlJJdoUS5ajx90RDWrHPQRcGQtXiAzWUzkZJ2satIUaLbdppGj
D64qo4m29p7b90OGtTA+78ZazovMJDIYljZhoU0NtFNI7xWyfbcGva07urKF4o3zOR1ua8j5dAoD
ZGlTheWkDNKTN/hFoHoHkbNdm/u5GPhKTtkk5AMkNIJzeWjBL5thg85qw5saXMbkmeWYt1YRp6rS
FbCcgzRd4qJIjDFIdMvzydEXQ/aZJCZOas/gLtDOo4Rk0tGhL9UniTzVz6W9Mu/8H7ad7YJD7h4Q
ffL6bJZxcyaaDZs6bcjkoYWSm/ftu/d0qQk2KRI7D2Ii0l79fcCDLd4ZYIKoKTtVodpCW9hVk2yx
JslzsaHT/4dLSw7puvsoP2575WLhAawQ/0UUdrt8LBmxUlmQKfp4oaM9bXCTrdXYgm+fq3Vu85No
i/Hot0Q2idYpQ2HEGtz0BeQ9sY1++cmvV+cPk/esvB6pP+7zmSQGU9Lmv/bUSrBSoMLhUXR+6d/Q
lbQtPOtRe/z1+IStkt3zGAgxGoTKlT6gesV731I3vfVDGKiRy1ZtRon6Elgdml3uFaD0O14/KqU4
RS8H56tyzg3LX2JETVPmKU5oi859771dWeSMtP1mQKThrfUPVOk4EhdfajNbM+CTN11iKWNHT6q0
w4Lry7UFTX2aGu4rW+GZk8Ef+RxbojlBVu02Hl0KcSzuLrYJbuaSYIhO8kHi9ja67quvglIIszVY
iIvSj+U4G56hec7MAJQmq7oeRzg+xR31sY+zre8aHFjui5HqdMuFGDiS0AJ/Ci3oDCJ71QdtIljX
0tcKd2Th2v+rvzJA1IaSVCgGhKW5vd14H7VmV5Vv3jvoSk3t5G8YtvUZCKlMWFNS7kZdhLtuEB3i
XZcQy8YNGYTINt3202u4e8OO7IbM6nxRtTKhN8qLU67j3TnF1NdqtSuc2hY00vo2gsRNbsdbMG7m
209uV+x1w8atX8CgUnQKU13vLrimve0GW1+2u7P9kZBsvaKk8G4erCsie2/PB+7UGScE0RgYik6j
WfQRYGjroB/3/Mq7wJZoVubf8frvs1A47CWsbpV6fMfe26JXTfEqr3weLNdy0TmFV9th+Chsu/fX
aAH1f/b2w+PDye/Qkfocg8MHDB3+5Iu7+97FxvPcDl7GwR85D+rFzCrWsOr0NYRGfrYrKDm3hlBf
RIpUQoAB5nw1OufM0RJPyMmwsl7WDdatb/a8/NJiTXoumDnCYx9brRRdBYt7jRQJwcDHcSteQL6w
7t7EeovRel5KcjEqnEtlznId5ZZUg2zoCZnB4257eswiWzqhm07lHK3FsHAuiTnFp6TVwZREJVno
c1ftorV72HKtuNLWeLt9jhf7QGfC2E4h8Gp3aplB2AYjSFHtZe/xTn86xU63sksDd07tBlgJdnLu
3XvFXhdugIOtG4R379ECLXua57+DOc1ijId32VClm9gRHvMLsas1ZTG6re/iS3ouhzm7UlTU48ma
oC/GyHa72n7E1ivfsF2yxt1G57NTm1c6XsKLuUzmydK1ZR/XE3QbO/vDS1EMQMP2msuRznPRayPO
DDZqNfuPi27ag+K/gXJwb9q8m5oGILc+FBM0nNIp0vGxYEBrt91mmMVGx25s0bbWT37Nkn6OW9KY
uCDty1qPQ0gLG4Lp+vW6939U6z3H+5bCvPkHYhDFSvq2aCNJepKzlfCIevQU26HAm/heGhDS52IY
CNE6S+4Lk/reC1qTdmhNWj2Sh1cX1EpgFNrwCal534pBkmmU0nOa02+1aR1HA/HDM/qrd7UXa+i/
5WZVlmLXmX5sE8Y45DkmwCEOLEqWV2wwIoF9M2iOuH2GF0uIuo6pJ11TZUljYw9p0mJJAYPhUzkF
Bk3jpvb0McTO8xol/BSxBzeDsxQpzyUy6NRKpRCXkoKocdOgiVhAwwIek8iE7fcCp6C96Isz5ViA
quKp6wbqJLCiWtgajPhy24CLeDQTweBRo/cCtg3I0pPQkXqrvYJxp7MTLLz9q5tsJoj65wyQiknM
06SHLoPt5A+l3TSEztFuuKxsS1H9/PswoNRGsdGHCb7Ppg8Jouz1PbY7Z7v9gbIHcStBi34+U4sB
JUER2nQUVNxVxs/qTcJCiJPkZKKD5AmXN5HneQw0xXHfqsbVHTbe+24iNdwBFWTQG3BfDzy1GHiq
xdICwQGMWDlgKZqc0jeehTVgglcgpKflD1Cf2Y+BJREE0aXZajRjuO2fpMe17DzTm/e2ly9mnmZO
oTM9YWWVNGZSQAwSyqp/3L6/71YYw8Cq0zsXFclnexP7t0XykIllgOwzoejFDJ4BBshtg6es7MaN
l95vqpTgMfQ/GlJnsGIwm06xRIh7OQpEXaG7AB0bt1XiwBHb5hIb9dhKKUTEKRl+ieiasHuZ5xHL
NyMqxgadqTY0i0Gk6IJFMhkYf/GiCn3cjStv9eshsX1cjCBfsrGQlJ8/W4w4ZzIZcMIGR7WNIx2n
GONf7/3d5V4AxT8v9rsGXX86+7dq/4+1L1uOW+e5fSJVaaCmW0qtHqy23XbbsX2jspNY8zzr6f8l
7/PFMqPdrGSfSuXKVb0EEgBBEFhgXNPQDHJQ1jMMWjdB6zfRwsFwbeSqPItXXDM7g0tYjGNKq74z
UtweziDjl+48euBe+tbV4VMaxh2FcqVKQanPrg93k6djuTkOAUh9lSN5Sm+K7fuOH8WsO/dPTMYv
YcZRBf56SIV041Ml0yag+iZ59Qt6j3w152xc97efYIxvmuRGC5oEAs5gx3B/2ZpW08TaL6XTRMYn
DW0fRbECWXTnDaXUd3f7bDdnw1H3l2O+m8WBWw2fF3BM3FIYpPcmFXACoomnflPcJ1fVI7hcbA7Q
mkvX8Tg6kyMTFG8yeiH2QZaMqMZAG6/tPd+mNhL76FvkoKydUEsURhMGdBHEaQsUPCWYSOoTulE2
mIfHkWa1pnCJwyhBlJS9MpbA+ZgjA7KR8x71sOj3fX3FIHVeMehqceoCjj2oYnkCDX8KOHDv2I6P
eOLs3Oi0RQ3LcTyhWEGnN3MrA72rn8fbQqW3m9GtMDQVLcG77Hgqv4Hv6PJSryZZlt/EaE6KkdBl
UM8bOtjHMzrsKcbBomgIHhlkpD9Ml2N3ZM13LQGZs0wd9FjBG7uM6EPexiMlL4gO0ne8MPSb4w0N
j3e5lTjn/d0d6PQHK3pEjk+1wNCemihk3UibTUavLbyd8Vj61jzC8sOYs6lQB0GucnzYY4UyEJPP
N7jm35YAzEE0Zm3eDsW81M6xthKRKtt/mA2lZ95ptJr+WGIxp1FnDlktznaKolU0DiIDktn7Mwhv
xefv0TeN5vsC7faPpccrQeOt4vz3xVWANP2gdrOOK5g5b14nm8v6upqNXArGOCA5TYJ6/Nilq6eX
AMOf7/SNC22NMGmem5ZYOwV13TRlE9PowB7ArKLeSOI4IGQ5V+0BfE6y08ybZsSuoXOC2NWIcgnF
rFsnts2YoSXmfAWOwZeXzAarzcbcpjY6lznulScVs4SgHg4GNQOUuH08vpFz7HD86mqpzlIYxn9P
aoO28wQIxX23QWfBTCjB0YP1I+JzaxjXbc4E/boPCHv2GxjYukeBDr8GdvVysRCFrWobpoIokdnN
+uw44/Ec3Pyk3+cKJ/Ssvo+7XbTlbc+/uORforEVbBM4gAZxanEqPR0dcC7CF25vESLPjXu8jMfq
+85SPsYde7LRaYME+UCMcc5PPvUPSYDieoq3wC3GLVr3RUnfQXwu3M7VzD84uriay1ziM1537vKJ
Jhn44xYVC3CKKFbFLYB39s7qwEbMSxjG9+pqo3tTA3VB30tN/WMzv5dwdPJfnO7nxjHuIjHANhGV
kAVpEEzNpnELUsmIpo5dbBvr8I42utN7iOkAHFtYi/6WwjG+o0CsXrU5cKEu8PHGc7cT3+o3Hgxv
DRm/MQ7/c71XtnF6MumxfW12pEFVWoRdA/Pwdq6e4ci2dntbysa4klQagkQOIRuGHhwx7C+nwStP
MN76Mb5E07y4KObDMqfJLcELyEfjGk871gOfX9rB0jWrVRW3hgIVhJ6rzv4tPqBrYHIR7pkWzDu4
uz5Y7RW5kq/QI8FZRY6ELH2zlqkCPD5cypUjXfkH0yqd0LkC1SIHZ/30/5SR8SZ4KpZbacJKXuEl
c2hoL8xFFDZyWaDQfEsbvIbz5zGudmIsdIQlcp7MQRTNFtLNrGmoPfogKsTsM7RjfL/dus+bYPPR
jFFzLyock2DbWMVCHfE0Pa/rMNnOHqWFYN24F27n+n4wVnNf43n7yHiYuJ9GPVewvijNwPxYZYc5
7LWFKv/neVaD76CyCzOoL28q7zxiqZ4TWS+Q3YCQ6A0GDSTO2vPPLShz3A1a8nlLuopmSKKhKkTC
jVYjTABpRqngxbOIx8lBigjVBrS0v6nbAyRE2S3lSLe2pEu835a0MUgyX4DAhHdA8rCmZ5SG26NC
VetadA4WGhVNFMLwcjhrURi6n3VZVebgUpW+yiknRdCNmOkMpXXaFx0F6gXP7Ne0cwnBWKMalaGk
1BK007Zv3nrnnuOcV4OjJQB7eE+mL6sJAJDzmi8ZKMvA/Rn9Txv0nGCeEQdvzYMu4RjVEPKubIQQ
S2ZUtPNRa/6TA7Ba47pEYJShVYMB7R9AwKsxXu7eaDpHQCARvKx0XBzmxAYdWee1HXBws38Cc2Zg
nbf6CaEP+As4UPMns5HPUiTm1A7CMUGa60MkG44xcaQtWPNgSryM2urVbInEHNVtVQaYKzvNzgnV
glINinbSzJ4/oAcw+9p8tvu14GCJyBzcht7lFZIq2K6SkjMCOv6JxjFTNmeTN0UQqz0g2rlAD7Ej
onFkrL+hRuL0/nh5rzj6zb4qZEWpRHo4YAHHTRA6hsQfCL3u7X55HfYlIRfSOk897JHabMTqMY62
+kADwapCq5TAJqkntmwXw/myYBxHxD4u5NVoZv28iGDriEBLddhZvGkOq7m8hS6w50aSoRsZdjVn
PJ6eNIuAphKuyN2E52tMZeZq++pTxhKPcRWkjWOjm52R/SQ9ie85rfY3qFRNt6S3JrQX7Q65RB/K
gJ7uf3BNjbeNjP9Q64lM/TiD2z1mN82MjTy/sRbKLeVj/cZQjoksQlPQOlHf1dY8Vi29vd5hlCyq
nDmaz3OIGuM7utEb5SSYNeTpOICa0Tkb9t2WDtuHH5xwZjU5sRSMcRp1kWFqrQIrA7u7squ/q88/
Lmv7ajy6QGBzBlOHkQmYLQ1hjjh3lV1I0Rx8fzd3nqBsAZV72/sew1aveC+7HFfPJg4ydZgmKcIi
htsTtxiS597ZnllJ6eJSbPHrj7b6/SrYI1+N18juTFQrSUB3hzQP91XtX6LBX/6KbWcLEs9QBf/j
TEFeDCNNQAT75m+ewdnyurHqPe9k5rhgtoFWAfX4oEdzRFPdhrf3PD5pnpdim9hiSa8SFOrMep4j
vog36a6mRxr6VPEp6cAX38YIAnjWzF1HxmEUcTwooISYVRJTrqddYM+Du18xbHh3QuXOfzRnduCT
2A2pNhWwAMQ3R0eyzyXmDauYFL6Hq/rBc1WcM5qd8eSpvVpG8oe9qc7xJfjhn+Lb+Jzv4av+PxgC
40AKTfbTcpjhbASJT8dHcftkOpFk+Tn17vAgFmLq5GWXwjM+NnmgV94EitgPb4zMi3NztyXn7eZw
+GjQ4zK9cY4XNl1QGqEyZjok7FFU83Q8enhmzjc7M9qcePMvOKGBwdxRyrRpJqJ87J13m7tID/De
dVZf5hfumE0PdEaOkoP5GgS2eFyWwaj+jLetezwX8M6W1WzqEoq5ocRpWYwkg5mhpgvEZLibI33r
YwjqreFS6j5jTgqm9WBWzzwYiEclxHMu7PAnVBMHvixBUBBCOIld7bZba4MKKdxg5soKziXmgzn5
ws2CzQt0atSp8Qi41kKiGqlxTIgeKFosb7f0m5u9Iu66H7/dJ6diZubndpytkjgsF5uJUJJU1wZd
B35MM1TgENsL6TsuARw5eQGDwcQmYJ0JBUGZfSfe1tNNgFp7Xnqaq6OMTxk1QceUpVlHccWYdsr2
AZUjNvcQ54Um7DwnCanOUCqBUzlPKB7BvfOc4CXas+/2DSU2xeOqtbF2sWDxkhE8dTGZhEcHztEp
VgD9NNfhOG97DEHDqTDs5smy2+HkOVuNDpiZ4lrXaHyg9ZXg/kh6ys34rD0dLfTGZFwOOOniKuk+
9Ab5rG6PNqT9eU4ygb/i+VpFL9KsrhwHzrmqspVPgiIVppwDNNg3th0eqvcDSOsvg3BCdpPxPoOh
kUiZDcJ++ba7/NOr7zTLRWOuO1Kjh7E3p3qc47C/8VGDhnItb8OB4bkwk4lTOkH2alMFzONRRUrp
ZsAl7vutC5InVBjbnPXi5a9MxoM03lRV+rwpV7jEOS/H/u5mf4euVWF73VjDFsxLHDXg2h/jS0Yj
1uLyI2OG7txqP9l4w0bNCS12G9QadxvFegDBwMxJxtm/2bouOGuTcTATEcdYrGbd6Ozu2wQl7/lU
mZdBdLbqydP+J91V4uIEdM6wbrBC3N1+/zY6liU8cw/c1UgF3bjw8wbSxWw+w6iHFjQ0ApxKgwfM
mt7cgYVpi4tWQefx1OB3e+SVv6/r6AKTyXq2Y595XuTJ52wvTtvr0X0GL8Mmt+ubORy7vwe/D6+S
e/1+vMBkTDtM+kExW2Dawf5YdNZEyQ/pkIPtdx42ODNlcvRl1V8tABl79/oWiz6ZcwjoEyrj4dnD
GD7rMsrqhXUBwlh75Cvg0JIBQizx1rv7q1vI4ucZ89ZzLYsMDT8/s0vZMQhozsPbGLkzQ+aDVT3M
MzUuC7RKgmMsIBn7VvpUCBsFkOitTWg7PX23rOyo78HBYlWFc+Jq4yzDb3a9AGTsOjbbKpBDX8Gk
9h+798e/qrhfCMTmMvRprIgYQvGuEC7UmCiaW9tn2UYKeWfz1GE9fP4Uhk1gVLEvYgAkrDmmvYVB
NyhbukG+VUOR8C3iktdXwB7mOWe8Un+eTbPJjUAIakWQgHz1hDq4ua5of0tdgz77aLLkEYOt38YX
cjIeBL149aCK2DSw0IL0E7OQMYTvVjtvG7TDYZCp/8Zd2lXXvIBkHEhVKSD8EzUIeIWm/pvuPrHr
bWDLEZVwYwU/STw/INooZ/mrI2+BzHiSysiVBO98MliCHo/H4PYY7xyEnKjXsbeuvnUtyZIxw3TH
SwtwLENnnIsfx1oepzDFt/OcgGuOl02du4mMdyFhUyXZfPQcUTrpOKBF2N7S+ekLYwx5kcp6+LVY
RMav6EYa+lkPjbl6qU+mld9iUimPk+BfjABRItjcTCJ+1KgtavemMJIiRYoVSPSC++MEpdzf4iw9
RJh5dMJsRl4ovn7tIZ+IzB5JNdg7xhnxKtm/dHu0QSHw6o7z6xQvDbAe7C2wmP2qwha8Aw2w0CZi
vyAn5dzBs3wHgWiyQfP46Qcn5FplIkOfw6/lZPbMI1Lml1oE12y/tXfo6Ulb2wcHWzlgBMueynvq
0mHzGj4ddvd4tn8PaHKarx676TamOKM499gZ7veT4vNzmJPC7AsixTXkt+Pd2NN0n97bvGzOv+jp
L5APo1moUFNmHkqKIXMe74pvauXQHdpTH1ELcdn6OMJ8qPICB+O09WbKIYz6hsF/8+gIleO3Vtuz
F9v3oU8LiIJUfuqngYJ8940WzZ28B7unO5DYcRRlPZHxqSgfT00LpDTJgqnIsGioOcA/1O/jjiX1
ts2LTtaj5c/dIVCRBVCHifFRUADoSrgP7r0W3NY7//4UipQ3wWFWpoWy6ZIEtnATHNoiIbJqqozu
p14yiJEfJC7Jr+XJwhBd4TUSNnlqjWeic4JVJoz8DYzR7FGspsKQ/MQtIvFOKU1qNOVR7muORnBk
Yp+CU5xkBskhk4er6UQnkcKMvMTyI1rlFnhwLqs4Ryr2NbjsBC8VRUiltQlN6mMhnTSdo3qzf2W3
CbRoBlRC0ojIZs5bkD70wZQmrhjtxNf6xWzRlTD+vCwID4TZnqbuSZcoAEmVjmr9nZTGlkZiazT/
YoM0oksm2OF1jO5gwqoS4hRdkidun9ZUi/eDQdXuZy+pB11QnSKVrSRNOZhrwmmqrmIwIlrwUMjz
1aSkStOHqSsSV4/Q1+PtC8N3wi6ya40Tb6ypwxKIOb4UrZd7Oa0TFxOcrVg85OEPUVM40qyCaOC8
x3Uac5LZbLypTqKuziByEGCxfjby1vQPl9VhBUMCf7+M+bC6gk4iJg9YK0YbibWYujqJnKw8jCbK
9iaVYz0r+yLJEpGAIIK3+yMbuXB1VR8mo2qS1M164aQNuW3UhqWrz9GwvSwO+d2EAKSDG8XUCSFs
Ys/rjDYTdDN1m3aYxSn1goMw7yxjpBhCCcYiYhIDgwwZ+zG8por6QkpdqT7FfWEZfmUl4bE0fadW
ObOt1jbnF9a8dF/VeRi1uItEbE6WmJs+2jSE2EX/56oMgbBYogksSZk/YrE3PpirO69QUrfW9MbN
lDxxhKoTXVJ3vnN5d1blwSmEqd8osSMsa3yUiZkgd0nmhuK2aVK7NfchutP/HETFA8B80imqyS5a
aKiG0mRR5vrhqSnBtjvPNJeUP0uWzKecpBKdYOU0WTc+2NsWq0b8VAtwsGWuLdS7Nyne/4UQ4Fkw
CZFEUNUyO9+ZfdUWeZ65VbCR1KOebUn+F5YPt/wLgrH8Ro/IGEeQoJ82ZHrKkoPRvv+FFJokoR9c
NSRFZLxkDD52sVAAERaTJYjwLESzRJWjwGvORdUwbABTvyRTY1+EokxCgNMBpZY0uw8VKsgnVX3W
o/Bv9tzEkGaUBMgahvB+tRRM3Cr02pcyd8w3Jpk3pcteL6/YmndRPyHYiF3v6pIksZy5pn+nkoda
UbdTqFERNEuCUGwug60t3LxqpoG4UDJZr5zoRoUKCDNzhzDbRySyYI9SntnB1HEMf80tL5EYH9NK
QjH5rZa5En3uOfbOk2L++8ISQy2dSFDomauGG4Ec62BTp8eh4qzVysZgkDVUGLOHweb2weq3QImk
zDCDQkjcKXnBROS9lO0mMdyliUojiXOdWpHoCxZjNuKoGUIgAKs/kDG0G9Gq3UTiafMaCs4xFXQu
GK1jqsy6VXIt5EKXpa7YZLgIC35Im/I7CEpkWxdTj7N+bIJmdpjzUfYLjhFqGqMg1rUccC91UNMa
VWxp5RDfo021JeVZHX6oFVVGmkaO4btkqwl23bum4ltwI7Y47gTeCsxaxxzlXz6JvRb5eZRGJlYg
6K7azJ36m0DbXTaxFcUHhI4YDu3l6HuQvyrnlFSKORlF6sojxjT5d1L1cBlgXYZPACbKzpNO7YMZ
QNdrGin7rLrtTee/YcxCLnS/1CtlrIUqdVvjvvMfesOjMLHLGGzy6f/px6cgs6ALEKklHaZfIwyR
Va21ZCls7o3aNGxNBf/1kJfNjVL4uRNrUrABlT5KDARRckLSxPtmMBNUssqq1WZdfHf5w3g7yJgJ
sg6GHs8LbBj32fhD6N7+2+8zdhGKzUgwOSx1tWTamGp91QYxh9xoVUcMWZdFA8MoVLYvZhLqWGtF
RERDs+3uBelw+gsRDE2aGQnBRKAyW9cNse4LMX5fCtAxGByGmmepq5uwQGA2oVPCTPfGEDSlbWWl
IXrzeReH1TVCNC/+cw1io2AFx5OvgdTeFaLXcDiI2UudcXzB/JG/uZsFBCMEqly1bKwA0YKXJi2s
VnbE+9GoOefh2lopooJxjJgZa0osJzIR6y4qW1xQwvZVbF5qZeAArC3VAoAwsenotb0khrjMmaTY
Cn17TDURtOfx+2Wt4sEw8WmtxX7Ua4AhnU4b/SihMF63L2Nw1oodTj32RBGGSYYofksl4ywbPy4D
rO25IoEdFrcEAykJxrqzrlXFbl4rdHjvJFP+qQnXhe5PtJl4LUyrssi4wSMvocHSmW2RMqIHqNnG
Pa54HDqQCqi8d7n5PGQVGJSjvxCYHREK1Rz0AMJ4U/me6THeBft9XtZnnTwN8XHSAx4iTyb566FQ
pd3U6vIsUxJTMXlIWt6xM3/z7zIppiqrxDQMtsSlTSPwi/Z66nZ+0tmVFPw05cqe4lqhCkaKouBJ
NOxoUp9ycdyLnuFc1o95/3+HBw+8gYyVjjvxVwGzsZjGgRgpwsoC6csgOJQdOejZ49STbSUOGecK
s76gn3iMq/anAvcnDadspz5Exc+u4xwFq/ouf/7+/PfFKV7L7ZRrAn7fkd/J0zPn11ddAhYc2Qrw
VRkfbCaLX1fbhijIWKXuIDiqgSHf4lWS83RudUvm7ISoEBHJckbnFB8Xrlz3Mzcdo7cyQWrZHzZa
vUtQ08jL+LIVCh9Rj6JiuAmI2ZCbZ0diSHHr902IjEifdMHWI6NPu9GfdpMxdpakCp4lxqp2D942
tCooeeREdXkqoui5M4QGNQwTsTrf923JjMxd7DWJYZVFGFpmO/DucKuLryGWNWTQIINz6OvWplpR
tWUT457VqbT+GYktVubP0x4yGjDBMyAjdWOaTEQ+JDnRqzRDJOF7ljThaRVYQ/R42ehWlXSBwtzj
zaZVUpkApfDtBkwi5HqqHozvl0HWl+sfUcA4xaahIsmUxgS3aVdvDo3phP19E3EgLskxQzD+WNSi
Pvbn1YqzzVAcMnIsCoubkuAJwtoD8qCCHwClbN/G4qGrrttq+9/WirnEqJGg6H0/CyKf8JZjSodp
2vwFhGFCu/AsABIZZq1IlueREVSZ6xnetTKqIdUFMaDIf9mXgVY3xcRlD5N+RYKY+6uZ+J5STkKG
62RPKkfCcKQskChIDTCkkhPWz2rKnh3z1d3QUTalIX//FUmMGlmUGvgOvckswXeM3ja8H8L4vTei
XZC+jrrHkW3t9FgiMuaZGGM/FXWauYYo0Nh89MqcE1vyZGJM0+iKvkoFIAj9sKu6W8wxo412KA2Z
1hUaWDdx9Hx5v9bc/Ye3UXVTwhWGWcXEj8QsNmGng4j7Cx3Bd2XY2Qvxzpdx1vQCSXZk2DE3S/pN
AZU+n/SihAJOxq6IbpKrdnLimAOytkHISsuYIEHAk8QeJ2OaRmk7EXg2/acSoS87+gszQgLMQCEg
MhrmR83Y4gSuW0mL9AKH4xBk6bOelBVoydPAjbp24qgCW+n/cTZqqqigchWPYKbO6IKuNF4jTPAK
6mQGND9hyrzjR+FGlN1ClE5T0tBK/ZkavMvmmsODcKCYQu4d463nvy9kLKNcL+qgh12V46aIAssM
f0bTn2ffFTzI4+UNc9UNjY3W9SDqQVE5xK6uJtp9VfiDowzKcCiazuPFuCtxOwJcTUQREZ4r8MTz
VSAwsra9b4yxm4eeUwbhjRIMTic39lRuB/3g5QNCDbGnjfIgD5qlm91J61qaHQ2zpE0spVQ2QzxF
e+3NH9vElw+b1Xmx0lrfNWJsdrErSeZzYHY0LEqqhdEu0jm+kq0fmZXpCxSzqaDzwtieto3duB2d
TKRlcAinh9YwqaLcSMrOK1xtSGwt3AxxhOMntP9GVJPgaobqOljPV1FztRMTD5kSnNU1Hf13ORZx
Q9vLvJqfFeWFnJ84jIvGe+Fo1poau2k/ejdNn6Z7NRzPdYfRMpclWkXSZFSnibBQXWSQDHUS1L6Y
YlfxM1tVX4KgovmgOZdRpBW/qWDFfsEwXqArNS8pZDl2tclSdDO0kG2gU+Y5k9S9xR2BDyg3cVMd
O59ci3nv1EXndH1g0lScNobfWmKv7y9/1KroMF24cRNHBjvxpdK0qdR7GBQo7FE55nkxjThPvyvH
ElweiOsx60NFiTJjs1Mi5GjmkmCzohHuqqyyE3V40KrylIrtI0bLihwFXQU0lDk4ml/qfmtX8foy
wM0tdn3hW5CrtjjR/Bmc0XY8vF9evVV3tEBiTFFRERtrJZDG8SyDJDXC0CXMDNcMJPtHR+jPl+HW
MssKEnv4j6SIDq/71fSi2IyCMhJit4/ECXPJ0mijFiCuTxTRt5oh8TA8PG5sKfAGkIQl3R5jZsod
KTK05gbxm1c0gx1UmBV6+btWlchUsBCGQlSTzcoavTx0qojPqrMD3plpOVVUbu//Gwi71mPbBtLk
AYQiGiRuL1mXAVbMkyDQ1fEwhpjgt6kAmZF0RSTpsRuNlWmT8dTOmTS/OAV4s9xcxpo3igl4gUXg
yVHggQCb8aGZB/ihgG9TM+Wlqppd0Na3lyHY1o75nACGjmAQURQOTeaeEOVdJ+oZFqyZyn1mpNTr
cOnWqFnHViaj1qd8zOPHKcW8LC15lvvI8ofB1vEA0Uu5lY14tmp437SiKV++Sf6qwKWs4qHOANGl
GStPUzjtEhRNkBQkIQrth/tUxjgeCY1EzXVV1VBm8TWS8xcCXxmTkBNMrLiJL9/C+KXGQ2u36KMO
DuWEZK91iU7FeCwOelt4NJmE1BnSqd9e3pXVjZcJKMqRFMAUHmZTsjAo+qbHppRqVFtFUOP2IYnT
n3t1grKRXyjMMov+UBitbyIkC7ZmdKPV+8x7vCzIWkz7BYNZvj6szcQosHxp/xAippIRe4nVu+G/
e6JhVWNtBbqyE8AEexl41UxlQzLVebCszDaOxK1cZS2qsFwibrX0EHSvzYNYc0DWPC2k+0Rh9qnI
MXAHXCiJK4SqjDKModkkSRjvqqKREjvspOlK18zqW9RH1b5oB+Ea2a14IwglpjoJXmQZUd3SPPI8
Tvi3rkCfH8ZsbVLnQdbnUeLWm+5W4Jxnq+a5kJrZU62tRw9OEGWbYkZrtbTH4WfIo6TlbSBziPUk
VurKgOK0vr/xffBUj+81BsqYRsA5l3hIzJEhZo0ZZAIKa6fB8eXjtOumXaX8+fXni6bMH7GI/Js6
7tvIhz4O7aH0C1vz9kYSc/Rx1VfhAqegUgtPkwYTOsZtiVz3XLPbRJ6ltg7cZVS/mckhy18vm9eq
fn0iseVactpM2Hyc5ZLeH6b2Lgq1v3FOCwTGtDQfeftRhnOyM/Fa6m5z3rTreTF+O1wXAIyJ+GkX
RU2ExZJ6Fd71kIIsKdVvI/E8ByY+qSimuF5etfX9UUVNVzHITmIz7VoueVEwor516tJ6O9Wef6pT
b+ubHpoz+nBL5DZ6uAy5aqsqbsF4ojARsDDLmMMNQiFwmyjJc2xe1VpEVYFXgciyUf0TRCxQmLWc
NANE1YOGk6QPXDJYeWT3WUIHItJCHjI6kZoKU33fIgDFOJGA9nFN42woaIc8rpnWG0UFAaKKwd/V
YCsoyWpUO2s95Frae10Cv8LlVVmJyPHUMT/fK5iAqLLJ0W7o5mogfG9YBFSrR7sPvivKIRGfmqOm
867Cq3ugIVZUFeQiMGHuq+2HTQRR2jkeN6qjiGNp27SyVZLe5NRR8YDmvy+cTKcPYpPmiJtQOmCp
+klvcNPwR87irdr+QhzGlQUygrNEgzixuEMpfcuJfdh+lH+UCZuCG7CBp9ePJvaFFEKNyrOoghRl
dpDKzJKyfZy1VpPiCeachZrtN5t7PePdB9fFMgnKRlBEi/e2r4uXJ2lRI+6MXVk+Ed0/6p3JOZRX
tQ5Jtv8hMAmERNcH9CLgDGjNnA6KTuVQfAn9K6EoE2oE7kB4gfRs3b/5uAUicyCMmRcW49yakgTC
rtCClHbdRm8zRPY+xVzendbvI0m0pyD5Vpe8DPDlFVV/exEiciLGOuSttGwvN+kuLzmn6urR/Us+
lX0QqqIaod8A+TBJA+3O/q0RkpuGaBRMFPZll8EThnFxbdAOZjwvZYj3miPv2sr7dSakaoVGnJIB
S1UeQPxw+cvXDQrtFJoi4/EEbyRfNbsLhbyfYnx6XrZWFXXbLtfsYJz22SQ9hbkCmiWvua/M9j6o
AjdoeVX9q8KZKM1BOxYGubJ5baMXdEGaG2PqMampjHaVu6yshrfLYq4VXCJ/jeoIGTyfkJLxfqYc
pEoSZYmLzKc14bV8wLy0ScWt0ZetvLhCCV0zRpQcSH8Om2kTd6LjJcEOTZkUBV3OKJX7KpKcoQzd
PtBeL3/e2iIsv47xmkWTpVE44OvEOqF+bdAifryMsBbQ4DYvmmigNRDoMQ5MaXUlLkr0AqXJ3q/q
TRSWyAuOVNwhOsB9vttlJLIvY65FNEtMxqXFmpHlgj6vuf8adcTyYxCVFmcPyxnX75exVvVYQq8L
CiJMGccEYyQdSapIlxA+6cpjigLCtDT3uT88x51qTZl2JN1GqvzNEKgvYZzzgjeWBO3jXFrCzzu8
OJeMPApSwx8TF31kRDfiLZ7u0a5WbrtSPDbNnS8E9qChcLe6KvFClPVBRyskD+w2sIO2clDE6ZiI
vSZvskjGG+i4dvZLc2OGYcyFx+wjjhQ0fZCqWBxpdPLwOj3HNSe6WL3LY/qkrEM6A5UizEsvOtqV
Kjdx283LxEq8wOrqO0nNrdQX72oD/K2etzHAuyt0nIhj7TEDz7CfyIwHkxIM9OhkEc63n2hYjzTo
r7Pm51D8LIefijJRMUOFWXklIKyUPLKpec7lX2RHd5+oow8Cb91fN1+UfSPvwJ7otmJh6eUpN7K5
INfqxsmaZNSsm+nBb66qsON471ULQwaIYKo66tzYvHiTqn3X+T0W3ZPdVEVfTK1YbV5R3ai3Zchr
YlxVowUco+Qo4EgqDGhBxODfxX25FYKTye0r4cnEeOoprDQpJy3SJkpFy9I8VtKrlB5Ss9hLcbq5
7DZWwdCDhZZC5J0Jy/5r5H2JLjnojlyZVthvKsxxjcSXAom8KeScQTwsZvXAEG5k1ZwPCrNNVOM+
V7+NAm1x+9FIWXCsYi34kRaCMatYxAPOlBksSDtH0A9gOHNQ7mslsIXLS7jueRdQzOGlhJ3oi4KM
xIL2llb5VSxfeaqw8aPcGvU3hK5dhFr50i2KjhPhreojwRgWgipP+bcG10nQKs3M4HQlI7Ca/r0K
S6svOCCrJyduZzKepYmJ98qvxm0kZi41LVZSCoyt4R/qKLXjDs7cc5rujFQibSSRk6tZ3b0F5qxK
i9NER3WZhoEKiWtW+1R+yQi6rJV0i5l3d5c3bxUIS4eaAh1v4R+ebQGEpjcj65oSR3QyjNt87DqE
QcVk16Jv0qbNOXeO1Q0zkB385/mZpbsMGr8qmx7nUOKnVJIfurCiGi85+BHLsRcbCcWriGkJYtrf
OtNEjOxuCnjF3kzsxqjbvafjOVYtJCttDVpryUMViTmdvkd1si1QTtFJTpDGu8m389HgPW2trrGJ
A0pG6zfWmNnMqhGTtjWhpVV7XdbpRI28pYRMGyVCEHB5P9cWWJbQXwPGMRHXY0ZZfdXLwcRFEAWh
4hRQXffQcS1+dlTs+i5BGIGILDZ1OKjo/g8Ku8oOKWq6Loux5iqXCEzkKPVRLzeBhh3ME0tuf0jd
FgPfaYN3XhnNf5fB1vZHJoaIya94d0Qp7VdjG03ctH2Ebyg+ya0yiw7FMO7r4FppYQ2XoVa3R5VU
RTF0VDj/xtuBEhIEAUbixlpkVbKd1aiu4rUA8kCYSDjVmzENNCyeaj5kXU3DcJOkyX+UhDnMiCf1
eqjo4LXoDoYgWVp2FCqe5awq2mK5mJ3JYjQDFRWWS+wtY1emHBlmLfpNj1HormHbEbepjAxTG0Wq
OaGzsNPKM9Kr1v+RdmXNkds69xepSvvySkrqTd3e2h7bLypPZqx93/XrvyPfqhs3W1+zZm4mD6lK
0hBJAAQBnIN6Tp67Tt2PsrhpivKfAH0TtxVgVbHRqy1qeGqL6LC71LVe7oVEwVvUi6LK03S01ii7
qETlEJ3OSHLeFra6fTrahyUDlXVcJ5fCSkX1q6ZNAM4XW9zFojFszFgpOXfVqrphTAx4DvF8F1md
7jMlD4UxA24wsXIay5VKVb2TcB8P+eb2glYtVTeBT8dlBbQ2k7EahdjSahEQRWtQ3VJ9qcPAHbuE
GPHptqD1Nf1XkMYE9C06Vg2/AMytxLDNuh8da3hOOp1zPpzlsGwTVdvgzTRXmacZPhky82dt3odp
5WR64Nxez5omKOLCeYP8onYFoE+mIm1UPci8oJ3RcaVjQsQ/QCbwFG5Nu1Vc7QjJkGoR2W1Le0Xt
Oh23zzD1h0nAFVsG5e+wkx7VGpXxzH+6vay1DYTHVqwF6o4uY0bBzSELAoyMz7yqrmlu/o5lZE+E
xs2Hh9uCVmu53yUxriIzAEMYxCbzYhDtUHkK0TFtNdpDA+okNxDNhJZT3e7UIOmBw7B+d7of0E4R
BXDvWF4sVDptMiX4C3v4/lWMNxGiOOrHEfZQKi+G+UsSP1DOCzMePdmaNZgagglE2IBmqMzi5SHP
QjQnwo8kpaO3++U2GVoep9CaNwZFBfp00ee19HBfeis9NU1MvgAgUC6agJjgI+uKd6Ot9o0sOHGH
nHQkccxiTX9gE0ALaCZaoRQmc1BrQZujjpgBSDkrJOzvZcWkUodJj2PHc5M8WfLl8tBQ1praAhdD
t81rHjldGtsBEgK+P9u3lXXNCpHmAyofDTuyxDbtIHIqRGHSMk+RRy/WJM8HuxXo7DZpqrtlmnB6
YNbeR+glM9G7ayjo6GacsirVapm1aIKeMlBp6Z1+asZXpbMOoXZQ0AKE/2tvjTrHQ7Nsbl8JN/Sx
yTrwTwZoRxjbV8NUH4UQMFstRFYpbB/8qLnLkSTITGWjaMjYzjnNivgoVsNBn30SDc1fuB/LQkc2
UmqSaLHuTp7iaJIN4HCtqdoPlfEjixVaJv3WqHjVoVXtQeYaTcs4WrR8XWoPdDIpJA3ohnyevNEa
TgaaA/tJO5rc2HtFFKox4Asy0ZyPZz1znnmbY/TdhEZzM3/B1Htad6Nd5Qb6BZ5v6+mqILwEEQiB
4gsotss1yVKp5ZWBE6yko2Zq93n2mU97QTf+/NGpiUAagEhEAhMzi0HRGjNBWgwoClUQdwHaGjOx
wWgpji9ecZIXUhhfUqlj2Jg9kBMl0lax8RBpGLRU/EXIeiGF8SLK3IZluKAA+l6469GTqQtPstAu
BcK8jWzfaOntQ1qzM0hcaH2srzuAOaVyGgYtKhcEj6F3JNVTaiUPuvYy6bjRS6fAQPIi6Ekl/ghA
MweAzu72B6ztK5QDKX3krWHvjOYXVi70QyHCztWRlNknHhp/Q/4D3vZ/ZTDPzUZHZUTuICNTS4LS
uGKqRMs+/mIhqPGryALgzmH7O6I0RS2yBJlNLH8aOVIR9UNs8Zot1mxKFkFgYqI0jhI5s1vdXIl9
VaSFN0dqsekmvSR+pvwuxeoOjFo156ZZlSaJElgOUEGEuEsL7mJ11KzEBDYkmHe13JKgqp46JbTz
nEf6vXw481bTQB0CV4vuGCBEGcUXNZA2RmpQeKH1XPtkznaxfjCGrRJzgvI1fZNxjyFbgxSSxUJR
KlEuS90Xck+vCif32z3yw8ekVx7/XBu+i2HcxRjrFgqySeE1M15KG8zYtAYOnmSxzKst+7YSZstk
ENBjnFhceEOfEqn/7Krqr/YK7GUmOmXwAlz041v2sGtCsTA6LEKvXiBAt57F/vP2Pq1EFwsW/L8i
GIU2xtacIyBhPQkAZBJNfU2sdkZ7gpNE48EYVVuoyoOQ6S+35a5F/Mj5AiMkobSiITV0uTZMYgva
1tBAslHUysYqs3JTRkpHIr/FsDnRhOtFoLUZR1l7GRQDEOTSoAmYUh0zNtQdSp8xFcsJpJW3P2zN
5gDFNtD1DaQjms2Z76qHcLCQtfXkatpoloHHyOxOyrGYeXmxte5vDIAFB94S1uGKXkzl2/GOUt/g
QQBTkGJtN5mVOyc7pTIdY7Co2VIRpdQhsrZg+qHBvdVqrm8M9lRE94M5Url+0lVes9SaSoOYwAAC
BPQAyKZeflE9gT0iiIrCyyutImatBjRU/Z5z5625gO9SGMOph0EuegU6N45NDf9Za1QOwQRp+lPp
3j7N1esV9ytAhIpqAmLH6DeYz+VImvMCyaBPA2MuB7SZldFSpBxEMBgdSmk7yocpR6O3Zez0avwL
F47ePHOhPAPQ5AuS/+2MyyCL9SyvC5Qu95O8z96bsiQcG17bT7zrDDxFAF5S2TwHZlJglFZX4dQa
wY7SzVz7djhyniE8IcyhaWMG6ggDCynQ3ob4y8SQe5lHrrcqBMkGXEWg7cQb5FL/LNFvlNQYISR8
QE6AVvUx74e/OBL0w6AJFNUm7BfjeawhmwuEPCUA+U1BjBQzNeLfsgZEYvo34QI6pHQVGFbFRMHg
cj1NDBq6tq1KL66bTZwLPyf5HymLDjDe23q+cn3jhlAVmBWqaAY7K3GKxQi8S20BlpzWJ1YpuEIb
7E0DT4t4sLXsx21xK+d0IW7xI9+02mj9DHmwpvDMbiJ+8YGpSkQvqj/3E0DkfhWaTAR2bPusP2aV
GPoi9Bo9wXnbbIJtpCWcW3ytvUE3gWFczkcFYnJZ67e1+GIIjR7L0msEczNY6n0YPJdddNQBX52b
0i6KD7TS0jyuSeNjxGsu0CTlTRRYcbwop4FF9otFFA0elx8BIEWeRl1TemZR7oq63uc86t0VDQHA
DzlxtHYu3ogxLVQturSL09KrG41U/ilUN0GQEyULiT/yrraV5SBZjbACdTLFMFkAiKEHuWmkU4nU
iKTMNrS/etfCEE+223q4tihU1TWcHYRc9XQPaufP8yTDX1gt5u9Wcr7Thzx2+1yViF8C52fOocpR
y5XFIRZHhQmrA3E2O/suQ91v6EHS5mlp6SRzh8GksfwX0HdsnYqjWuCRCvssayXMPrVGqwQCwzI3
bSkk+yi0hL1ajA3HAlY2cTklXV7ANIbG8uTmtdghqYt6SYT/wB21XtmrVRcRfdYVN88jixhFq3CS
BmubCIHIohkoDoFP9VLhx9bqhMzPKy/16w8hXFrULX9zWztWvBSa7gF4R6YOyEeWDjHyNbEeQ7Xy
wuZognqjtjCNEPCPP5eCHJn51WCJLinGdBPNj/PCiGtPAXuuMT+jJFwLzv8mgzHeOBjlRomT2ksL
hW4q4P+khNOGsXYg6BzAqxbRkqWzGbC2n+TGHKIat2K8Nef6dxb/DYgb1FPAhKFNDmfCPjKVVtLq
TilrIJn1TWAItlQFTtf529u7tejO5cMMixCXLLeKpwUIjS91Ky/qZgaTJx7peuDV6rsu1aTOWtJH
PMJNnqTFtL7dHW1cprjdwwLQiycjfst8YOz0u0R4u72g67PBguAHcDR4rF2dTRMbejspPW73n9JE
Wt6TnPfzTJqhBK9T0CEi8oTEsDXDzhOdYyM8CUzIpVZ6FIQdFjA4DQYB396dazPHUwV89wivcOmA
LffyENCwMLWljs+v/Y1h5aRtX8yQ4yNXZSBXi6yBAsViu7jFKkdiODBwAvWDGb2AuliUn28vY22P
4EP+K4INsOW6CapRh9aaE8n7FxDQ3RZwraxgoYLDXcwCFyZrFphNG06pKhVe0ow1CXWx82qpRFW+
LGM6CsPMuSe/QopLO7wUyFhHOQ6AJYGKxqt7ak6bsrSb575y6sAV9lF+lHqOIvAWyOhxkOfqKKJe
6emFr1BTrfzdmAlvuYjGVKXOao7HXJT2enlggQCG20CIvxzoN+PPfCHMO2XG8gRlsPMWUCsVcYA0
1I7c/6qU1h6lQiD+NHD82/WFvewrGlxEhFca4OOXgnt/jgzFxysJbTtZ6WZ5YGMmgN+ENEoebuvM
2hqX+sHCqQ4AFct2DuhY3OUyAizLqL0M7HdGsfcxu8HMXNmPSWEaROcFddeGAHQhKIVwS+DS1tk5
7EVSKAhyxMZTlN/tQrHNaaVe2b6L32e2L5djY0gU/P4wRkg8nHwSB3dFRBKTs3kr+oiLDtuGCAS9
YiwVxELRaSmz3CCo/zWkJ+iCBkxexk0krS5oEQNybcQ57OyTLGs0Yx79xgt1bVsa4EU5d0JB56rf
pxqnLrhsDqP0uMIhCIEC3kpsG3ox4fUsi1GLuzUiBWht1BCvibfbWrcqBHNIlrznwvXChFR1IcyB
iSFrXoD9KuKXvnPT5uW2jBXNNs1vMpiQSpDAKdUFaQtCGZGaabyv0Nw6YkzEFIlOWP5WhoSMrRxx
Xiyrym0aCHkRa8GyGOWre9XXpylrwT7ymOcPw8DLGa8qHV6zCn4emTx2+lJqFgDTFU3ridV9OvrI
0Yw2PNIoy87tDVxZCerDBsqyS6ZQuVpJXonKNIydF4HCwVGGqt81bWTxLpHl9mYUDn01eLOi8o0O
KPbWaoU29K1O7bwpn2lqpS9FaB57SXKHpCV6NjxOXfaozvleizZ6spfMF71/v73Sa1VB2xXaexY2
Wrz7WEeP+xGVTV3pwZ3i506IzgI3FmRkheXBJ7WcpE4YoDSP0SY7bZyy3W3p1wcK6UgcahhqgVwS
a91tibCwrczeA+CO9tZMUnGD652UOudJdu1GLgUx95nUm7kf+EbvJfE2T92hdAdAe4KjoPPOdLHf
yzNFpR0XF6qN4CpGkH55gTWRX5uN3g9eO8RVAhLvtNqLSm46OYhzaTSDwdKyMp+i+7wm5RhIriA2
xeb2vl47GXwE0DR48OI1grrh5UdEUqbHLTTYy2bfHgMwSMQjEWqVY/Arx4e8LLp7YCgoGrIJ6NH3
80kbQMdoDk583wQLVNILy5wj5lpHl7c7CEAxNQKPH235jG/BSIPaSWokNVgFtUo8lEo3H0MBWCel
Tz9aA6zc+iQ2WzWdntCIrnACEnZ6JBK1oGkFOgcUc2gKN9hFlnM/m2NhSJ4G4qJJxTCs+Vymx/TX
ENvJwZofJwwbFXvqd66W7NtH/NBm8s/9Z64+Jf5O1CPK42C73ndzgTGDZRG4RGT+lw37tiGZnGtA
FIeyF41N6Uy1WBsPVh73FdVCrQAwr0RFh+MSV4BKINcDkc8CmMBRs+XhvpPTvk1njDMyeqIAepZZ
HeCNJgGpKVEryy5Sw5nm2Kn1P3fHKNpiZgigh0iEAaV3ud5AitOiSSXJUzIBU/ASXfOaqK3Ot41m
ZVfRDIROLjwfwG3K5oqqtO7R/x5gV/NI2om9XgukAByPdAoe2gOoCDhO6dpKcYchHkQT2cI9yubB
qngeTaOcZA/oShmUfTq4tH6mtVZnx3gsIpOjyStvFlS/rC++MFT4r8p/RY26Rlw0kifqdlZR1cA0
N1IqNujzMeDNOmWA4Yx/7OEvZTKhiBj7Wj2YhfRFhlEO951daBUFB/nts1txEWCJhVaiFw8sJaZ8
qSFJhUcFMn2SZ2RqX9NZa6WMpkWd492SJlVB0a+LuSFm2c52EM6AoGUCqBtvf8T1JYPY+z/gEXBA
XPE6Y3CZKYxCj48QJHmDHJNpj+A8c6W4NnbaHLlDp0Ycs1yTucTgIGVD/gTVuMuFgyh/HkGvJ3nj
ZHqTHh4nVABJoVg1Rn2IXmDFnEWu7TS6NVDwM9A+B4q7S4GpoDRqC5JBL8+Hf8IQYEWwTcoZWixB
O7nN44QKRUOqpOZo74qx4BaA+eN2RRsM268rYRx4HY3weegSFBxzHNqPQs4s2sZNP3Eu8RVPAAIP
XOLA/6BHlmVHt7IMgSamGYDjKXhse8DYk8rpdHARITa5rTPXkSZuNdRPkXYBjuCKNDcZhLLuQQiH
SQBq+FHpde/KQi1yNm9dChLFaOqE3bN9eYEWFbMED+Shrzoi2VR226QceJ3ia0eE1zt+CGqBwuCy
rd+upWFoiyE1YsUz02z2RKX7VMOgpRU6KTleZV3SAhVG6y1KI4tVfJNUwtKSOEkVz0+1n+OgPU1a
exJ6//ftw1kVg1sfwQdCdHCmXYpBORrl0zRT0Ggjg8BnDKzNki3ZlpU4c5JwyxV2GTZiziJ4gMHl
gjFiV+o9h6ImNIEugxM+3aMxiirVj6oWadbfK4Kwwd9/vDRU5OA1JKCWDJVdWmUYctihEd/rxrd8
TokFcJvMo425VjtUoaFx6MBE7tIwmf0T1TTSQBCug0RZBUS9nN5ifUw4DmlVCDquUGhZRhmYjEMq
ohr6PAYQojadaFdVgbLfYJZm9DeCQA4OI9dQTWIhMVaXlEWuVfpCrllROc8Q9wRz3v7605PB8aNe
ilEncOvA/V0qnTjXaowhnzoGojaZ6DSW0VfbfkIIRLq8kuLHPxcHvRNRi0NlBA/rS3Fd69fgdAsN
LzXqjvRG/6SG5lb/c6oO9N38J/hY0KIKI2buqgEk1JHhhULlLVJAwvbH6RsLfZjIrGFaD5oSWHof
K830IhUCw+vb6BmPFh9VPuNXlZo8JN719bAIAmvtV5ISTvtyy9QY5V/fTAwUFd+bRDgXGHGUqW4k
8RIEa4I01LNxM6iYNsVOSK2HTvTLEBTOemHRYABDbwBYuwhmZ97x3JZ0NepzQIum2Ik4HtBmOXL7
rpilPXRgwzR5d+t1wIJA5b9rwgDIy80L28rCgxSSFP8oFfUJXEyl0JykoMIjlZMNXV8VnAJG7YGu
m32LDxXMeK6wf3IchTQP5NCty+i+yIr8kJsNx3BXHBGay9BngS5TtPmwK+tA3N5l4oCoIURlnghS
8GKg0/mf2/a6KmWplKF3BBEYi7qOElnzc7mSwUwUlxXJFbneSAj+/vjqA038V9s2tg+xJaPjVSm1
QZmBIL410tSOLcB2UkFUaKVLo/MXKwIEBNQrwIGg1/5SI4pIlvKhaRHZqVFPwRHcg//DMDkVjdV9
+xr+DPcAB778+28hA2h3Z9MMe1BdxJn1CIRl7Op5aNq313Kl3WDuhdMGgM0QkUBkOyyFAUR8AUiP
vC4LSO2rjxgYZzcKrnNDfVKKhrN1X13S38IGVBGgA8CJIYmIHDxKqJerKkcw8EUxJt/bx1fMciMT
fR2cgryLznv2nB6C80NJB0JpenqjTzGnbe5rz25JZ5Rk6MzMF5sI0u1X993dnWcykt2GEIfs6fNE
BvzhbDAL0L9aMRP69UbQzMYis6Mv+r5R7dN+D2O7P/za8h6VLPHTlawlaPumM8XUVXFShsr5cJjo
0RWI6+42Pdk4jkL3T1vO0pgQ8EoaYwdDNVRTbEGaHfpEemhftp+8FbEto6wMhak+IMcGMJy4rAis
iPvjUrI+lwf0BuYq4ThfrizG02sFnqajBFkvR1cHPRjdPqE6euZ197MJuqs1MaHF1Pp6qX+d0utE
9c3x/Sc5k/sfb2+D/UEp75S4y1qS+t+UAvAmIOSTRekltyDmr5jQyE6p/XDbk3y9YW4YFztTuLPC
NBebBHJej+Xu/adAdkD9kR0xnA0xyUdMnkNS0ok8bB84R8d4sf/sKOINDeCMpfmMWaKGxjlFUQvl
nJDGmR/sA+f3mRzC1e8zvljHfI4MlG3KGRj5gSLKaIn4a9px7InNWF6JYZwjZhkj+7Qs4+WYbI3j
ydn69NftU1p3R9+2inGBvRn5TWJhKRlpXTiJoxuR/mBGdnKOj+GmtEdO0pArkXGAYxL4QZ7ly+HI
m9Z+tQjay0dK6HZ7eOGsbjmIKx38tjrGAUYdZpsnVqaca7e2l5MavTq1n5+2D58H3k4uO3VLFuP+
zDnIBlXFTnaQY7uhrXsOzPeBtyiO8rEBlKyK6qzqWFOMno3z0+dAgp+cbWNqQKzisf2oWpkbQ5lB
xMtRpdVzT1K0e5su15tzjufLVX1zRXJSYUBVADnT5vCqb96zvTCS/LTdVrxNY3PHV0tiXIJl1lnh
azid4zFGfc5BVDGQCleu4N7evPVL91+dY2tXqS9UYNqBpMp5te9cdySP+eGflDjP+y09vBRbjrzl
Grqhd1/29m0TQZaM+SclNlEhGXm1j+7u8dGg9y259962KTUp99iWC+mWRMZnJNU8tj7SSufoRRc2
I3W22wfrnP1ApYH8j4tjnEWRBkEM2MHiLDTyahCsbrd5VEllE4fu4TE4txY7hvFKTxiPURV+NAk6
BIId//1wvHN3LZlPzT90+/nw8Bc7iTwMYnmkzpYXHgvP7X0L5QW1RTizMDC5BlEfwsru5T16Hcwf
t/fy6x1yeWyXwph4ZkB/Qy8lFaz68Po62naz2W021gOFvWEjOcKur+BLYUxQYwl9BT60RdhEwTbl
gdo6tHfEOYHWf0+54q6d76U4xryrRq37eYA4zIZr7YnK+4qA0Mg2jh76iDBS3vEJtW+vkSdz8W7f
DC9Q8ymJo1o5o5iQ5U6BtvZBfEIh8baYrwLtrXNjwoAwj7J0xGxaBFJ4GQF/FjnN5O5z52m7nQVu
2Hvt/C+3krFuKRYsaeiwrMPrUdRJ/iF6MLTba7q+wy5lMGad130UDGjQO1eD7b6GVL0XwWNN6W0p
X6721s4xxjzVY4HRsVjKQA8iAIpOEZCMTndqRzsJAQdP6RctuyWPCQEMM251oYE8W7k71udEIPNx
+/DA9VIczWNfQdOM6l0tfx1R9rt+5incsi03lsFmcEuEGLNe4XSSibxCCWDAiJz+ee1t1cnCR97o
bY6rYFOrgmXJmCWJ1Rxfoo/QHe5znlPnnIvCeIc+SBo002JB08PrIT6rg60LbvpSIrFw4Gj2Snh7
odrss0fQIiObTch6OdoCORJ/11M8sZ4G8sA7J46lsulBI5Rb3fSxcWgqiFvS3YeQY7/cNqIvcMEt
bWD8QZgValuYkPJyfO1e3ifHInO57+xaXx6OTw7VyVtKyEl4OxwPwt3xYNPqjm4HsrX/1/uSBULo
UQHmtXFR/Egn3eY3MLkIrLY2d2t5GsN4jkRMzW6ecDEPNCP2EO8MCrhxrhOb2pxj5PhChXEanRQH
TRv0ylkjB7vsCcrg/yRPPNfEMTJ10aVvl9XcgJthGBa11MjRNjcWeX+/O5PNBhOtQsLRGZ4RqEyo
kdd+mIByQTm/joGjkdqzLRIA4ONoD3143Nq/busoz9GrTLTRyEUth8Atn4/2XVjtPUpzg9rSvWV3
vATeV0Hphj2wPX9iJTdiuuwkLhX/HSF3Qdy7HXncBLto55XkjXtbcpenXh6e0fltUA1Yng13fHck
2XHYUW7oy1MRJs4Imsr02xlSOjrss4kg6dVmhAjP2gaeMt1wBXL8F1tvb6bJAm0atGS+ezEfqsDe
dtxU0MrD78Ifs70QdVi0/jA0S0D/as/IeI22vzkmoXNbBXmbxziMGXMj2sFavGRG5kPO+fWVVNDl
KhgnkZVhLfY9VpG9FDox91FJG3Onos3btd4s3h3GORiW3Clvmglkg1971tvii+XKvzqZyNtmG9Pb
28ZTbRYfH5spEJYKRNlHBLeS7YrHxq3ecJPxkoIr2f6LPWRJaLqpjlDohyj9CKvVQaaBP3fJdmrI
LtiLTzVmp28qmO8n9znEcxps7b3K9UaZStwnCsocR1d2QrqL8CLKjoZjbbqeUJk8046Wdn7kOGPO
/cIyfcp50iXZcpWlraPO9CwsY621mfca4p4k4z4kHyFpV0POtBhaaOP5lbrIWSLE4qzoC5p/wwWz
BWypmadMGUvlXNovR3R3d4/aaX5Hsi2wEWZxc0ecYEBbbP/b3Sn3aIqrlgfY4eAey58meVqkKJxc
B3dVjAsBMCHLRA1iBvryaty5tuwMnYNi1Ow421bjWd7yc7c2kXEptVxMib48mV80CfH9YS6JuBko
gFEOmt8oicl2a9gmT+xy9d8Qy3IMBamaAc66bCYIoEufUpEk9mfg8kK4dYcMyD5aU1EHYCuZSTHG
9ZBMCI47ClJD4UFtKC+oWl/LvzKYMKe3pG7CeInFeR3GHw5SHOSTV0f5f9I2/wphYpvKzOpx9iHk
1X4PaUN3Gd3dk1NA6T7fbP/y/fKvuMUYvim7kQyAX02IAg7H12N2pI1Nn5BG5Gzd4gyuteBfKUxE
o+u5gsnJWNRLKRIgc3keYtmUW7/POKO+lc1EqvH7CXk5KrZ0OuENtv3FEfPVRXBLjH65WVXRj/44
filA82G58+Ho4q/X1m5/WTQ/VREZPDptcZuZLv2MnzmX5/o9/e8uMo5pMjJfxUR35ezeuahbO2hO
5oQCXwX4WytknFKUV3qoassKX3FBzzYeDefd7j7YOOQNe/q0/7TsT45ysLQfSMLipgYIa4H0fM0e
uNxWIVEH8E/NeBKFJPaSU/om/lbvul3uYFSR/xRvpd2f7yT6a8DvuqDrwcPBLHPUMivw+1k8T34z
gzJcCd6CpMUMvLgUUeObI9krTGvaRpYMnnx0qZ4QI/1hA9iy7KVXCuB79GtiCB9j6XWaS5ogyOK5
bB7iNCBK7pjFj9srXQyLOc+l3QJoLfR3LKNTLrfWiPxJLJpKPo/JWZd0EoEi47aEr7TDtYilZ+k/
fWzMMkxtBNamqmWE9Ql5TXfI2r8HNb1LUWMMTnc76fAo0E2+9X7oZLBLgpXKbuc13sl57jdPHGVa
XTDol0ByvyByWZ6+BBxTWt6V8lkNkTJQKltreDCitZtbE4GkA8oGBNPALF1uapqhFTtoA0R3LX0F
pUpILIMMJUkGgkTtfjtsx9jWT7xRvitOFJj0hVZIUQwwtTE3eGDKgdrVMsSqCin6bT8CwM+N0BeN
YI4TDAfgsAKsFPN9rubsjH0aVIUFD3BXvfc/fE/Y7z9BPajd27cVZ83sLyQxl0KiDcFchpBUuweD
xGfLSSQ7sbeHjmAisntb2tpzACyRGHGJY0PXFjt8rUgrFQECPFtCEnKscqeXyRwgMaKgS+axpyrB
DN/5JBxHnfSbZ5S4bI5qrmX20bEiLgiaBRrMHuCEgeG16gsImffy6ee4bSMSbRGgG+Im29HIzak9
3/EQ6isNIJgeCQg3eO1A8wFc2qW2xprYzpOYqWel3sXWtht0KoJ3gMaP5cbSvW6iHSYw8thb1x7i
2Gs0pkFX0TbJtsmJAyArhi9ZZyTGnf4g76pdSOQfDzxfLq88eJYO5AX5CrAdWuwv15cJsZ6PlQJB
9jRRu/oQl/6C+iUld/ouIDMRSPbR45+UoxTSHxjiVNnKXiQT2QIyL93z7tCVmiLgJt8+iHEPsWTl
bSrI1rlxgtMxdaN9Q9+DrUCMU5qS/hQ7RUgeNI45Lb/K2O2FVMY7+EPoawEa6M9pRKxHDCW1t0/b
2za0EmN/EwECq8udljpwOqSgzTpPvZ2HoLc7jAd1F2mcMGvNv17IYTTW7KymkQLIOcS7zpks2g+u
dVJJc6ZOmtvAGpA9Ji7dXtxtNdJF5hqLWzULOqAPzpA5O8AK9qJd+B/tSDFC+nxbFkdFrnhS8iDR
1KrUF52V98OHYg8Nid2Majo57RXq6K+FzU3T3tYQXWT8bTikQjxn2Fa73gnOSE85DThKuGKM4C0G
FgBwXg0keCzPk9A0QloMvnVWbIXkG9AMj/a8mWnwLNy1u/6HtmmeY7w8NWJoxwBTc3M3SWiAAt1u
fizfU1K3JEnPgbbhgWOuVw++FRF8ugBlilg8o1RiOwYZgAP+ea5svUGfcLYrVAtksT7t0tQ1eDw7
1/oEeSC6BLBoQb3qzFthzEVwplaJf34VnfM5pKhcvPIua305skujvxTC+D4dLZ9WWUPIy+vdb9c9
mPSAXJcr2VJPMGZ2c3Ttw9F2kbC2j8dgG97dv+33Tnj6OJ1Oyj67x2v8AcRsZL+PXLrfP9EPXvLm
q5x36xOXc/n2wAyiOdB9DZ9oZ+Tl508L2fPeLsjrcKzIeXPao2lq3u8lOjtbtAqA5JRwbG0x3KsP
ANAGU78BiTLYW3eOAk2uMZIR1cDZxZgjbTtvh7dyIum2uBPeeD0sq0fyrzg24ZEB/5zMteWfVbOk
sf6qVRzcyIp7xKF/k8BocgA6m2LoIaF2813UkPeKiE61r6hFw1PwVpLxpaYyx/evvH0BjkLYicBT
xWOChaxGVWmOeZGr58PSl1ARld5FxH0kG/QdeVCnZ3TM8JRnpbkKMQRi0QUrBVgW2+wUNKkfN9Gg
nvGokGw0lKI9p7L9u9PHQAqncwzEck8ftxXmq2TLKMyFUMZy0WbvS2oLobUNq2mIi3Ecv3175x5f
D78s+9evYmsP/bYqYDb7nNIHHYzWJXn482vwcvGMcWPUVC+0Fb5DRSLILfapHT0ED/79jkyvuaP/
UH8K59tLX/GRFytnbFUWTW2Kq07FdHHyXipE34EgihcFr9jjhRAmUAliuUkLDUJs6+5d//0INN+4
QRHt4fZaroOVi91je63CJjfGWu7Vs7kJ7x7vlb3w67YAnnKynKhTVBq+aEHCfCe+t0gEKTYQBcAT
qLY37ofXlNDngePNVhAUWBYGWAPhhCEPgEJeutNkysDIk07YvaO0YBgC59wcz0SgARkPjxuDbqhG
n8TDRKKcfD4oO86iV7f1m3wm0yaoI0Z6aeNiHBkaEJcqjlvRM4KX4y6h9z+IU5LT81O4Dx1kzTln
upIcvVw9Y5qI0PIoxqi0c/8afeh7WOa4RcMlnLpz/8MrdqeTRkNeG8Ka67vYc8YQ8dbHv172PEH7
t+3eadvzTheAHXk0HAdNJfvP6eey44Ftc6tYq9bybb8Zk1SmRkc6A7LRjhGgFPiSPu3I/OA42f2H
6sVIQVPrb/ohLveZsVEMZemNGYzzeMK4uX2G89uoaMF8M3j6vPImhiSk4DCDBRkVIHgv9Vm3ojgP
METz3MN8fkqH3SYl3kypg3pEZE+E1330lb+48u7fBDIZsSIKjFaaIfBgH99RCoQOPZr2o25v0GIq
LzErRQKCW+1Zda3fxDJ2W6BdAc39EIv+kmPpSuouPcneL+N8eEjfF9ATryCyFnhd7CxjqcacFYY1
QmJHD7abbDGfezv+KKj1+BvdQ5sWlaaP5+f6mGCXrd2DdmfsTCd11BPH4a+bz7elM0aL6ZaaFGb4
kAQdL0e334EKC8CQTeR53v+R9l1LrhtLtl+ECHjzWgVH32STbfYLos1ueO/x9bPQc2NEghhijq5C
2iHpgYmqyspKs3KlsM7IOtWBLGL/D3XYOVfpZg8mNzcH4TsnhRCdGy/As6GvIrWKHg4vax8X+69m
PP4bYZOrKjpC0zUlO64zeGqSc51SSSEFa4TyQQ4XwtWZ7NntxZlcUZ4RmDTLRmkDbRLYQfb5fV0C
5ngcq6L6Y7O/tJFTGjjw9DAuxnfh1uwQXqikQYUNHT1jP08LyONjaTMtUjdrm/bIqwWGMQkFjJ66
y9eE7gmx0E2EZrYv3NHE8HVl4VmbAVzcSpyYodQLQz+sIFFCAemPaYUr+/GalgydOrE75VDFatRC
Qqabko3xQXvD2K8R7sDzWUp2zr+T/1w5dWJtfEEqBCnBcTW6ui4JT/Xzr3/wpOoWY0V2bDI6oy/R
L887J1diJybH0+KA50KIjclmt0MzCfwhc6XqhHyRbasj1FvbrvltLzXjLJkYdWJiIjBbR30KwS9v
G7gkpsnBwqQXxiDW19ZAVLl+ZvSERjSgS7o6ntuD92TKMxVUUdmKLUSnxHuSKUfQsYDHZAuYpPFh
0Gek+o7qvwgBr03NlAs07tUAuWwIZceWKpztOaanleWY1p4HqmpBdZeWODE1gRdGmljD1Gw2cksL
FIjHSvS/aY+4uYRTQstKKtTQA+ff2Xv3nvlvGTVU5r0lm+OSov7CHx8c2pQVqNM4RmZDAfribaVD
uG+N3a5+Kbac/rkaqSfJ6YT3cbvnSWfsZQJ3fmso1jsoBn1K6Xf4+f+3w9O0WeC23FCP95U3OILj
JCG1tuja9Qzx9FjUDDTpdpMndqhKJE7uamwybihD2A9z1RFCfAp1vXQWejSPP0tX5L5ufStyYo0a
4L0iNpEQs2RmdAD1DbsCnsGmjK7p7eY5sgDk0d6ZbblUhPidq/fonCcGKQhcqYgqLBZDMXQMcaMV
o59MJCdrK3cI8L3ALY/1IKBkcY82+ubZfqbv769wTQb6vgfE6PHuzyBlb7diYqjAgF94GYtXQN7l
xieDyGXFWY1BkT2pyfdjYUse4LQyorJZ6fUl9j38ARmLgYSbWZLDyre4mPBf72O7orJFMkO36Qfy
wTCUjz9g3N1Huz9xiGQvrJM+EPGofn6FSyyLMwWm262cWKVSSIXWbXG2Aa4t+UKX+/7DeLyAhWAB
ZI630Uk3VH7HDrB8krsxcxKC8fPJo2grYVA2ZEhbWwjCqlNAjFyzWZJcFq7OuEN3OwhiBpkFeRnI
M7hb+axTu34ATtbzBkMBP8UvmuwWJMzG81cSJo5P0QsVMAGQEHpHTIdtar1nqMSQl8c7Oe9AXsmZ
mB2QXSmeMEAXWYr6o2E9vb5ydARfwlddCtjnVeNK2MTgxBVGTY3h1rnCSOvsoP408QWTp0iXGOW5
39QA1C4Ro40X99FJTSyNpvZNUmKg6dn/eSvBjMus6yUO63kX8mpZE+NReEHpcLGKSi55Q+rlMPJX
nC4XAJ2Wco9LejeJm9iucuWyxwZu/EQfNqI+qLq+6KUu6d7EPiR8GICoVxndxTf0GnUsiT47A/QY
vv7T2pru6i+LeMR5mQoyKphSIKq/BayrcgQbaHiKRE9Cz5YeHWAI8RD9tBsEMfb3YsF/vDz3SvE/
wqaNW4XUMGkbBhKiCn2nR+Ae1VVCwV2xKGn2iQXF4f9b1rSHK1d7jnddX0J0gUYkjaRv9lJCYT7i
vJIxMRV9gelaEu/8pjD+NB4BeMLiydpm9MhaMhdLOzcxF+mAqTu9A1mavdMF4LJMftUZ8fu+XoL7
CvM395+tmxgLQEJAn80zsIA4pLE09eewq41spZfUPJ9OJ0ujmbG1tu/1dg8Wi/XPzzGii30m8xHo
1e5ODEinOZ7rFFBMzUzGLnJnZdYrfrMEIpxB+OHZvJIzMSKhj7n1gePiAmwaHSRWCNBGlo5kg3wQ
akdr+pzQ41FfGqw+7/lcyZ2YFA6TOR2hx/pe3nZvilnvhuP+MqoPXYyO5qzXCPPBGK9xXvW0J6+p
m1xw2kg6l2uUQ1PwLSM9wrz4K/ENjhacze+N/vh5G3VketFBLgp2Rx65UUx4vn2nXTbPiiIWpLMo
p6B590m3BOMZvZmpBExgAEoQ9Tdw303UQ0pcJ1XYcU0k40hB6Af3d+kNm3V3roVMdKOpvYjBYGcJ
/elE/1N+hHuWvm3in90bJk8JSPXo/damS4ZlNiS5FjtRDVFMZScbRrG7Svf8sfG/RNezc65IqVsg
gzIquoZSfj8+tNksybXcyfsjpvXAtH08Gk0F6/0lS/r79LQ1LnQ5OzinlNfCJu4qm6pVVcSZdB5q
qub72FkPH15kafoSI8XsTftH0p3TWpVS42BOCLbzDVho4TXcrpvLz3J75mya7lrQxDtt4lDy6lFQ
iEqQ3ugm8ukmmgyf0MXAm9Iyl9H4g//7JQCO7/aaBaJaifV4YCExoxHlTX++l1koFjdw8vhgNlkT
lQhYIabQ31RLQblbAYwr23gnNyC6vuSw/jZ9PlrY5A0aMJwSE3ohEbn6t52EVPUbY7M5GTRd/qK6
/ZLpMenX+Mc6otP2clkbA31NIoCyKehtlr5n9qm/PtmJtRGEvGt6Ad+DqpMZG5j9e2oMW2gXw4K5
E8W4HvA2oQIEgMHkRAvwwdVd3EIQk5Cd9sYzpDRd1Aeely77nON3LWlyqGLDqFpQQ9LwDPeZiahC
NLOBpQEMFOZ0TGQTKNOCiZm79ddSJwer8X2sdHknnQON9KEeW2yF1NnwhHrPyIbFI/v7vVRvGX9z
qkyg4FQBTJYwSn6KdGowxa0qekk6v71xoFtKAXgkHPFMSdMzOy90hxgSMrFHWtuxo9vfvbWw6KUP
mBwq5qrATeRF6Qw8pvOBsUj8ubFZj7rxB6Z3Al+bopOgzy3BX5A8+4BdL31yyEHRMUwXYelJqecv
qNCy7xrdbmuknuFqEMV6pSxwkd5xWBrcNhvgXouenDQSsq4ceRCdffFGV5xFfiUD6l47wMG1Ov+u
vmsaZZ1NCLR4tE7RU7aw63MKroyoYhw6xkVPof6slmDhg6cgEQ1Sr8PuJT25Ry8il0v76qGu+f1Y
3gzhm4bY7B95kwXHMfo5agXyNkEG/9zjqKw3xEEjYPYKODPy3725XbdE20pPIdA6ntWj9csW/kVn
mwbIIS+KPKZMjF7Y7avgtmw4kvcp5wh9S6xIPOXYmtK6Gmsrvd1+Ho/iQADcWbpnM3f7Ru7EfYgL
xXPQ3aYgHG8pqg7SW46W1vPngLt2Elfi+SshhrEe/qyrnc2sfpTFXrGlL5j4FDmI7fuExxe4tvSK
NuRP9LQeX97E9dumXH+7Zm8vHPqclo+dAQrGBYBaGj07t3vdZ+DViAETO7fhk3/mdRR0+k1sjmmc
Y7nxLOn9sZb9cnVMjNmNwMkS+yjx3ahhoGXAdmNIgkcPne7bbGMwl3j1sX529s9rg3gvv/UlgAYA
Gaj0wMIIc7rwKeOjN/kUDIcH+biM3kzwpk4+pcRwjU5rS+asumbYxURUzupnwViF/yShT4nL1q3w
ng4KkdqfODXD+oh5z77WEZ/NSMZ/5NlOCgoSwARGYAK1w2Dbgt0+OTQqbboVE9WUV88Fs/cGI/dI
hLGfC0uY6QXA4f2zhN+6yFX2o8/ScT5jwZy55/JHqFa85pF4VWs7hzOyI7PKHdrU58f7Nucm3gid
uIn9IHOtGufMmWH1Ar6TGXwznCFtBrgzJiXqgXI79nxhgWU5LqEx58LqG+GTtyjyYsWLNKw4qQE2
fg4jVnefZOHUY5p0jolGzIlPFtLeM+ju212evEK5oOZip2bMWeJpXpqOSjkejPV/m82nHBjC37xY
1V8O+VIkMoiwiXnALT0GC7oqTozzEDHofOOx5wJPA57+PR3G0mRmdIyBNtKWPNsLhzzu483lwK1A
X5KKWSYYsHdHbabWKstgxK9zdlVq7tJ99iwagakoJEK9cG/QxgCih8aHBY3+1dhHcifKVWRqIHk8
5JbcqnotNuC4J6tTSQUbiRT9vGNRUItMYpWmdU5003KtAO5z4K2eI0OTAd5MrIgKT4934z4B/bsb
6LbBRoCcaWomJTbtZNnhnXP+ovlELUPSfKL49JnHmHz8zLA1kbMF3+de0ycyJ+ZJbSon8UQBQGvl
S9hoR4muL0uUV/clpVshdxnNFNyh6LxzzkiSxTYePYW8bTK98Qz5KbTQbKM+KY4hYaYTaIFMvMAo
8v2ARoIf/mMNH78E0HoMu8K8RfzH7Uuk5X0T8YmM5QoOCv6Hz8NIKB2UeuKgw2btdQuadp99nwic
7C+bS4UXN5Jz7gq7qgC2br7rnbIbjGK/j88w2aaP7CBvL8i997Nu5U6HWidNljjYcee8CX82b+E+
JbGBOTbhH8d8Df0RLAeUwRi9aE/H5+j4fFzQ5dmb/c9GK5MbpkZpxAml6pxTibAlqVhSGcwxfoJX
A4P9WNh9/8i4WPSrYsSMJmM+0iQDVbu1VrGix5w3ouUcg6dk6xg9CQxgmqi4Bk04cKYdQT/ygH6g
97gZ6/Po5Xr+efwd937O5DsmPiXG+mB4I8c4oBOwwhxztQx+S0Pd133zJzCqnPxsZOOxzPtG2onM
iUarHsNhkpHLnHXMztDNbmtGX2fTD8l5tSPtH1EgH7Jp85t1/3q07chQPj56/eMCL3fJsx1VeWpU
MYwP8GIMBkA8MXk9NDd3S6eHp4PekRcXScDh3By8t3gv0nCtWu2u5cg6MkqEkqKtras/wbqg65wj
+lJX26xVu/6USSaiF7qCcWp8ShnZUvXasVQSNu2zyxGMCGy3zOrxIXDj0iZL10DNidhlXDsaHW7N
Sqa2ldCquOXwU+o97KjRrXGtwfWAAtH3Y2F3ERsGTI+vpYJZ2RA6dShjVolTTYaSSRXtwU+XbBgV
vVB77fxYzn2i81cQOiQx6R2zy6e9r5Uf1EWuBHBIiB6f6j9NiPSqfJB+Png9MpqLjZS/skgmcJ9F
uhU7BQ02oZIi5YmJIxlSZthLMSDb3JRNOO305fES5wzHOFEMARn+4OGA3J5b2LVaGqSQ1YzYjmNj
m4LdXsI/59FeEIB5MsIZz+JrekC9CrCaT1ybdlPTJXzx3NN/8yET5y9Vc6VOE3xILhNxH2hr2TF4
2qnHWvmqaFyTrF2Ya3CfPRz3+Wrtk+saZj3bDSFEvmx2nZ59m+afP7vNZmNnYLMrDwlusUwP/d9z
mZP6YsRnbswK5O94npPlJO3sDUI5TZQEjGtCp9LtSXBcGqIAIzHnyDXqDPxVG9Y9ZBXmrZm1ZqkR
lbu9/651tG2sUjMf68G97z3uBZ4QpEsBmkD/8UR6poleXbcwogpxdgl6lHzqBnpr8uD0/U7R7EeW
KM5nFwyxMpp+eYwvnWx/EjBhmNYKButwhwZby6bJkg9wV97Fz2OCJtaE8YQgHZjuaea4XV/X3oVX
9wAZ0DhYCeExY95kEeS3icnQ2JBBB+C4L4nwrm6EgWKD+2wt8RspMAbNWfA2Z+8b+skVAZ3loCT4
NTlXkSQm6hWpD0zHZWCOXrXq8qPYXrrutUR2L6NqSvn8he8rIpRvDa8Hg2I0AxlegvZDUWiDHmXF
TXVhIFn0l2mpr/l0SM1W3imCjgF2hV8t+Yuj5zA17OO8MkyvEzHvZAqlcZXMwXyvxr0IpuJgFkL0
JipwGKuEDDURMXFRMJLCyl3aI0SLnyJ3waX4dUinHwBCBQlj2DDN8m4SoVK1cRnlkneJE9TwnlQw
8Ovw45JV+1GJevsxgHlaL1+GbMfl71UGogwZzPLKZ5pSQFeCPNAlMwZLgalWtBbG3KZopMzHcMov
mCvIuYSVT6JGfKPpDVYyYsXE/BvOcraaSjWzC1fyazbQYe+vagfjwgmHEahrTzYddKh/O0hEnKud
Q13U2mMiMKT2de+jdfXA+X58RWfNlSZoogpI06jVE9/KK2tHYh3ZuzAB9Q45Cd54qq49GukmGOEp
LpBuAI+YkKeDqEd2qBvZaR2aH8qHjbmUemVqdusupndmHklMb2bBYjLGbOAymRjumPdExe1F3LFh
x2XEH2j2VCsskQrXzvNds/NjykQkfVZTPWFsyXkuOtKcKpnW4tLtujcp+BaYMYyt1JDFn7rBPapc
ydAH/qVCZ3K26jk9+sAJ53+lwOzDjmThuXApz+mMtB79oJaUQUN6lBRc3+Ajk1lpEk1Cg2teW2bJ
O7w3Rkgw4y/cJfgtqEbfmtg4w6DotI39i7di3jwzdZ7KwGZ/SoTeeycnGZqqUxIyX8PfOPwTsDst
QLMAa/P/MQhaw3eIUCG0V49zdif+ctp1clG1hX+J+iftGddH2sYXlBnq/sjUPlh8zOKvjAz8oLOq
lT8rzcK7OxOZgWgGFRZufOZE9tf/ubKBPhMPBecxwSUHwKCh5UBThaZ/S+c1NZh+0+ZgFNk2pKj3
cFeZ4tSlZu4arUrST/cQSjuHgdtnlsEhOFUFlRaSEPdO/O3XTZ6lovPKQRi/rkK7rkcDHw8TTPCw
09KTw5Km0h/f65kAWcGLgIqAgCFPI7PLrV7kxVD31eDFl4DfZpiH8cE6Rh3omIGd7hzHhInxz2xh
cwLxLmlAh5y4SwiG+wQnhoBhmhmIeVhUwLipG+gkRcA2QphcaivBtJsn5x0QL1hXvX2tV9GFdRee
lZmLeiNvehdkzP9yAshL2B8Nzx2Qk493dVTi21djXJAI3x2elIzZZreb2sUJp7haklzAXumSDIn2
z/9Dd9roFT2SMtEVzkFXpewWyaVRV/Wx2whmtdHWSFa7hZ3q4oapF+7OqAtTgYKGEa4o2vDoZp0k
FYD3qBhB8NKLU/xUntlVL026fbxzM6EjuESvZIyLvrqeqS9otZNDRrZ6q3jCBhv5zFjspuhRlXos
a+6URARXMNcKBq9rk/1ztNjlq6ZKL/Al6t5AtisB73hpcC/MYifh3Fldy5pcs6zJg0gayvSifLUF
7A5hN563DYMXpjrIb2VNy8aMUuPxAmfyrHA8x9Hy6PzHq/TLRHG1mUGdC4nmK9nFw7i7AQ6E8hYm
q4Yxs4Z6wrYp9Tg02CfhJ48Ggnx2FZ7d2maOrrZlpD8+FxCeI7lrq4BjtUQKdB4DrxNbUd4q5qUu
V0NpqOWq8ZFtWffwTNCi18NPDGhaPztLudJ77UOOEo/XeK3gTk/j4SwRGs9v2/zi+bok/UmTnVgv
BCL31hcikENABkHmEXGP7ujVfkVJ6TCONuQXsH2TrnsuADPwT2wr2f0qOcqnx8czE/aoIHjDlEU8
hbyKzMWtOKDhhJ5ly/yCZGhTE4WjzcorLK/ey6tSL07cSUJjthaG8De/5dxili7baIduLzQ+ALdZ
Q/YO/sqU9iII4jbm/A7r7QC2AyWai/Q/kMMtaXZOSbWn2s7EhRfnntNLuxU6sSJK17JAb0Lorjvz
l0/zM3iOBj3acGCcWVdo7DANqlggOXmWVjRo7MebPnfE2hhN4N5j7tj00mdl4whcW+UXadAzh7Sd
aoUdUMWapicffkWlkqWPJf4yMd/tssxjp0EAwoE38PaYI02onLzuMaNJFzozRV0xSTjC8Yb6k7/U
oCrKiWYkDHVYPUoMzjfrlLQiHU7A2RB/08s0QeXtIw+Qw+V7HZ5ZhFajAkODPFpEdHBp+dT9TTLa
ATJSrzKw3/q0HnadZxexLX/yJW0YO8+MDLHJInPW/ewBBJIj6RwWpoCkbapEXMf76tBIxcUTCFtF
NCpeg5i6uVmEPRXaP35qsc6L5pnhey+dOlEX22fhL4pMkgTSfppoYHAzBdXQYjtAeacE4LpYNYBR
8TqLUBSlMMXWOt1TNjWnp5qJ/ykhn/34kH6b7yaHdLOKiVZyeZRhoqdcXNDS7mu6AsCRshPAyjVs
y5/hE2gJlIAcK/mbRsR9H9RVEJicYjk9VVS7DGg4rHnW6vVe1oPKbhNLG54idisyRpqZhUO9kyQc
0iflj38SMsMXXt0WEyVRWO4N9yB+VY6hpFvMSHReO2ZTWIK8lrWjgqDubx5YRawz/kuoWWV4CDlz
YGwnNHmJFvsUMXe274PMCJucih4ZLDRKePgVb81IJJCpAPHbMjfYwuQa2rdP3mft6bnGI5WDv59a
YF89aWE773s7J0oxvodXltSvSkEuVLG48OtgtWPeDrUV5yRCLs1idZB3ekSGa0uGvxmNDESvRmIV
lm8ulf+l8dimxyqjaQDeJYhQuN9o4Oo78obxQEymFhfh0P4oX+k+31crz+RAAuGe462ZYNbMoaeD
Ge5douwkK9izZIP0/CUirxRslxhJxGIGGXoNWfoSAsVnSxZv+odgIXqcSUGq3PWXTgKjvkiFsGSU
4sIqJU3Kn7FdW35OTpKFUw1Nb0nevfdzK2+SM8+zThAKFzvDHQqzRL1GIKhsgxZE1T3TWTkmtxcP
kR1Z9YIFninT3EieliOFhJVj2AzoxjF8cTeNdBrexV2r0rIkcv0+9Cv4HakehOtUgmrwz4+vOj/z
6l3vtDC56m0oO1B/7LRm89R3aYekM9BAby5uAvFN1OR0YZVuEiq9O7Rcp0a6EVYjOOXxd/wvuimD
TBbNYCDmm5yAhEpoG8fjd2zyD/lY0m6T6MVg8jKizw2uCzvOe4xWWULqH/Y1e+pyPUeiZV99swHV
vhQ7jmMirXMrbYwgJA5hSqLllAGzUW2OWhMe2jPDWe2wdWilx3qzd3lSfwbHBkZkHeqOsrCmGfcd
Z6sIwBQATTHOWr6991zbR1qs+OWlb3Wvg/P4M44VV5PIrvkty+Y0yJl9ofzHUTOkwodCTgEDzJFb
uJWqsk0s+ZIDXRYNJyL1S9d5RPnjbdzmWV5idJ2pNo3SFKSpVQTNyq/tu7YpIg9IDhOUFw/ZnfKv
V/GmXO2K9BXAIDGzh+BLanxSCZaPiQU1TSJ+waOYvbpXHzDJxQVe7bVsGpYXMVxFAInC7V5V4Uot
N92ClZhJ+92udWKV5CEpPEHFWtn1jjkE58FkPw6gDpJpbFdjKxsyftXYtk9fa1D5xCvEaiSiCa2M
j4zk5k+0sjE5AU8Vdc2lqGomIrg5iMkFQseg0Mfi+HHhisvsOBCJ3J0e39J7wii8ZArSiwgI0Jty
d0vlREbas3J/NToo33PpHEm2dIhD8K8qF7nf5LXFZKYCJiEGiIldXiFPa1TdewdexN5i/cPjD5rJ
2IwfpCCmw+egYjNm+q7VT3WjvpFx+gqe8Nrbd2YLvw9eU4UZoMx2wAgfiaWqBhAPYZyniErf0TpZ
AnDO6SBCS7AygnUTnvQkeAZaWc5yqYIOgrO/zk3HexnSL6cEwMDpFuKUOVnoo1UUZRwXLE5zl3kW
hm0re9UFeOzqC44Mgww3koWoPyDzvbC9o4WaegzqiEwFSEWBUzuJAT2lbLp0yKuL0G5U7k39YcA5
rCgg/yGhawlSSVXXyMtwzYcL6ZW5eJC7Fj2515ycxZmfZNWl+OI+Q0GgQq+LEk0rFeRRPi1JLerp
syxZ3b4UfZoAZZAWG3Up0J4pAQMRdrUFk0ufJm2KocZldcFk4dU5eJZg5t4V61lFsvig6PzCFZs1
qNfyJve4ETM3YznIc9g1hg2G/C7HjNksQMXlWLUrtaZcSFiOKo2tnLVmwZrOel4aJ4y4+98HZHLi
mjA4KVPV1aWOUVDJNploiDl1ul1WSUahBbTk0AaQE0c+L+ja+MtTXbuWPDnwPqllrkSL0SUoW1In
cIqVmMaD4bKoBP4NS32oPpL8K+6fy3rDayu3f40r2r0//ox7BpixFAgPWYBNYVnh12G6sigh53VS
pGADejjBT2BBF3U+ofmuD4h2yf78qPujhBqOb3L0Iq3ijWoERk1KW1rxS1dgXPHdjqDMJiITPLJW
jrfz6lO80K+FPIVJb8I//a7JDaQZ1TEz0rcYpjl8MOkmFFeKR/037qC2eprZjzfj1/u7+wKwjiJB
oOJ1VyZnwo9j1/kyLi/cW2pITy0SghUfEZE1WH+DOAUQp9ICXrjszH4DbhHLiVCSD/5WiLbWRYE6
mP+Ggbs7z6VSRxXfAnywaY+Pv3LOIiKn9z8fObmhmZPzWiBhm4qU9Dn18brGmzxDmdal8BofC7tv
rRr1AwV6NKewUNdp3lfiYsw3LQs8gRQEWTJZDegXQKCp92/huV95BlJ/C/Wq2ZtxJXKiB7WShGCv
KstLFSKbiMDVc/ZJoAfKQjAwU0C8XdsYLFwpXFEHKWaP/65NA9VItq3RFifoyNob6ItYgbl0K4Do
LDISUEo/3tfZQxwRvb8t7SCGvBUdJVGjZHVTXtQ1d2jdiBYDpAT1IVIWHtDxMb7T6StJE/+YG9pM
izxIqhIQybcJI5lumb8+Xs5MGWfcyn/WMzkzVwi4RgSZ2gUptQvzKf8EuZ0AwyFs5YSw6crblc5C
MnHGAwRXvchxMqdJPOZy3G5h3fquqDQS6KkrzwhgG8PsXRIWdOQ3IJ1s342UiUmonU71QZJVXtp1
T0Wj/puPXNiZXtu5UenRk7sRPjsk5TjKmg318adA21VjsKsOfbDdPnxeQsjPqA60BoS+Y7VMRQ/e
7bq1QkLmNmDKS9S++gpGbTfHBm2pvikghm6b7t9s85W4if60vhflA+OUlzz5W6cYrqJ+ZqG/cB1m
z1JEQ9B4nDLmrNyuCR54MFQYzXupNRo6P7GAbopwCRA8J4RTVbwsLIcE/3RMWMZ1NdMHQX1xHcMV
MTG3Atn5UlvZrMIA9oN2LpRfeHX6hjCFLDLwFOtLoUerTud08a8HDtIBbakF2iQNdeXTeKUewhVC
Ru8ElnHQG1LhAGiFIdq8XpCfx3dzBvkDiD/y/CxSDajyTvNgWuuoWp6m9YVLSG7lF+6TrXXX0Ghp
VshxKRRJaTQciyxoPHRpu0HjlWKKdNOgMawj+SZaeujnNPj6gyanrYSDVidiUl8U7uTLNI02TLv2
Q19XA+KKLgEcDekMM1YJL7Tr4Y23ZAzbeJH7BdM49wBggJGGtjgUQOS7QKbjukJtmqK+bGIU2sEd
tmoOg62c+kOPbmgk1yMjJs1Wz9bcrlh4xmfs8o3sUVuvHh9HyNUmZHEqHYrqA7erunTh7Z7xp3iM
TBqBbpheoigTm9wPYpnFQ11fhBhAs25XZRuntqPySXTMBRUbjcC1ldRGHA56GFHjAIoP/3K7GL/h
VKUW3fbitnr1BjgTIFkWgBUJyB93aOTsty7YaFTa6jYKi4+F3+WdUH8Q0bcBZBJQpKoyRa0OXSoO
WZQ35zRYvQ24YtWncwDZd7tNF16DqeL+SpJRJcRQFuSAxGmwEtVOGgV8fa4jwrfxOmvZnRdgkphX
HYN+BeTswsZOleS/BYKgcYTNoHlv8vrIPssHVaHWZ4ZHPhh9g41YLtj3WREjbhyld2BypqAcjBKP
klDzm3MUo9LLe2h++Q+N++8i0HwI+JGkoRA+2TVZ85gk9ovmzA2yyWhPuRAS180X1nFXdhjFAEKC
oxn7HFlNuNXBWq65ZhjFFLpsFVvVUtfqun1R167N6YnOGIrhY6ZNvuKoZqWrbF+vPJsnLezdgkJO
H5rxS4CWE1kRZTGwfk8WzA1qOcBZas4otPg2IioVdAQkZjAuaeOxNrvl01X9mW5KVD/+c9GqhrwM
hlggMYPvmGwCGwVqoYXdWUYlwTf6XYrp8MG+PoXis1SexXrV8DuZf5ISI9iDaW9B/tTkYOUYpQO5
vIBHHLOLJuK1zMuDNO/Ovu/RnAHuUb2gGlWKq1JZiFyF8Txvbc4oS0BjB3AcwIdOzlttRaZ13Rqy
FJbgadWCo9jsRBTrGPQ0w56j+qU0sR4ggpMVKxY92lTfTmnIQkH64tUr12H20pabCL3uwibkrDQx
nIBkFZW5NWC4z1y1llODC4F2zMWlt+feZN5+/uSkpMJpmULBVlXKikcPLEdQ8XNPofYThUQTSKTR
6M+/0Q4OoFoRYAoo6EQxfU90Qs9runOo6lVpl4ZQb7JNs+ZFI3tNuecePEnaqgn30nsNdOC/kY4p
Mwiu4YloU8cVvf6Vwg5Vd66Lk9jVtED/ce8QXGfiAPYocITP7EQtkIdZMYHBpTRtXzi1W/iOcWNv
9UZDLzSeRFgJeJviREdlIGYQWHbsmc1Chma8GMPX7JMFIzBGHzdSgOAA0BqM/yz6RFCFvL0JjBsK
mcKo7DkYTNGIvUz3u5J4zOnxpt716uK23ciZvLxQIyf0UaI/dwftOS1Iue5WJUU5+OxsVYYULmnW
8Xb73q76jbf2uQXbfnfhf8UreHgBpBpTprfLbJQGk/VSiJe2brcrSgBsORQTuRGOOxiP13pXPPxd
qwgfFtZVEoHfvBXW13KHWATCuOycc7aS22VixAKmMAXELxVaDZntYYRyGWe7oK4//Lz8wPQrGvRW
vmTkZ88XqElZhhohjJ9cJWEIk5Qbv6UrQF3cRdYQ7ArmKRQWV33ndGCLAY4UZB5ddjDuky0epFxE
2dTnzu0PXESxPyZnMaEqc4pP/Fjf9xDDFL3u1of/Iu3LllvHlWy/iBGch1dwEiVqsC2PLwzvbZvz
PPPr76Krb5cEscU43bGrok6cilISQCKRSKxcC4wKIvdS+yBpzfvd9J8iG+fpRzcSADQ8ChbgFLie
/i6Jk3aKE+48pjutZUD/3ynAuTd/o+rE92t4rJvK5GwOs6uiMQRaA/LNUZaPWTx4CguyQXCikJfd
28z0dnTOTgd6ave1NQD4Jk8BGik3Dy/3XW1pdS9tU3OeCjWv+QF2bzIc2vql2pUA/jeTfd/KDUbv
d4iqBGgbErz5nel6RtsoDftGybjzHmN7A+7Vxl0HEnfEynUbhP+2HYMl2jlzJDYnAka7Z8HEX59z
5/1IflZphG4ur/98EPIoMPtgpWmEVKd4UVLKHns2OtAq5/r5Y//x9raP9Ulvrd4ujeRQ2bvN09Ph
8ADGrdf783Hz+DCbR7yEMqmmQv7wpnO2ByB5iGvurNRm/ZwOiMxypQuowUdZCclDgfDIIh+66T1V
sq12WjE/ryodsxWg8nAwgrDthocrHTsf6WXFnQWUNRNAvKtNFSTALD1o3cfQp2hWfh54yWwkCBbG
htCfy3RWQ7v/GXPkuPkKtELxiHGCCHDAtVMoaE2KA3Hgzrxs5YlZ9njZ/ixe+Njq+ucQCc19c7/P
8rQ9wPERytBGiRc9KpJVraTWRcxxZzk/xByUUO1p0HAiH6AR3/ToApikjZAYg2dpnlEXz9GLCNU7
ObYH+SykRPZdWdIHCBBFk8l2OjTi0uoP8F2Jkw/7qc7ImJrFmvjfzbvR7CpIMLFYCEi4w/PXszQO
Ddg9Kmwd5AvB27QL8TAmbjiwbD39gA3x/hwtOIaC10Bgk2cF4BsSFWDf4oSBLu1ZeAM6HTzU3/d/
f2HJr36fWoJJ9stMCBvwqH+hBCKhX9fpdqpkb+6bWTisL83QOYmG55WoGzGMD9xDjNFoV/bvyjTR
4JpUGf2yZPD7nOEZ2p57v//5N491WPOr76fWvJHGjpU7/P7MEang7/4gbjuHBKGer9haOACuTFGX
C03oC6XQYMrb/wlNaR893B/L2lTNSepF9acIPUkY59/nfwIL7/WrvTZrBuZ/f2EgHOO2lWaXigl6
0sjkqmg5MloXvfc/M/fAOjPcihP/0rZeWJy8IOuBXxMhQVRD6U0jR47gFgaAyF/g6czRGg6bnzUg
1UJydLVOs8tfGEWbolClKYYJAQtZZz436uPX/ZVaOpQQY1BiQokQtyb6nhkzch0Ps4DWnt1nT5ye
bzvSniIIye36lZevhQ16ZYryiigMB0XMRsi5vcc7xRRDwu/WyFbXbFCOoXWoWAQCbLClXuskOLRr
EzYfUNSBouKGhUsBul9wL6f2TpAobMMk3Ox6QNXpAA7YoKkdyZqdmxv03EZ2YYeaLahB8CKDY/Ts
4+la/HR8R7DjE2C0hzWmh/mX7o2ImjMmLrwqCzEiMPJ7K9fRxfW4GAWVA+KaJOVxhN9OawJ8bO+u
1oTW5onaI2IuVUU9ayqdoe36CPi4aAnoLcge1zbjQgS4WpB5s15sRhnQ9moKYGjnP1p/Yl0we2Ml
OVrY71cm5k+4MOFL6FiIGPD7y9u9v/OMzuwdduWYXIj9lzZokFUEhlQ5Ah3iOXxs7eRFM9akORcN
IMUG3RBybIVOc5XI5z2Aq5BOEM7wAX6+H7HWfp66JkO3qMjFFD9f/0Sn3J5GyKPft7CUfQF/9u8I
qJNY9Ti+8RAA5qb9nMCrHgfyvdXsp02ysuBrg6GCiTLmWTeg2nk2pNHqWz0/rwxlcXdAZBavj+gJ
uSnUJHEadC0HTnvwuOYkJN+1wa9quy2cxnMB/L+NUEvSZGPZJT2MBEZhav9xKXEOhBe/Tq0Gq5RS
Obb49Rw3ZV63QLkjQahqLQu+eeRH/nVlh1oLPwq7uM7A8W5AGfjhJXMki9tw/Soh8mIcuRgPFdj7
SegRtDCeOXdJoQp/LmxjZdkXw+6FDSqkYz3YPIwwlpcXlOaB/kC+Aj3vxie8+/DwsAZXvcH30XM3
+/lF4NLksPEGnO7ncOPslUf9+Qk6Sbu3g+E+/9wf2mKIvBgZFe7zqaj6MNaQWj4klui4E3jc1oaz
NntUpBeDOI/UBqOJnJqE7vbn4f4YllL9K1ej4vyI1mRI6WJ59jv/kDnn82MDzgeyYmbZ0TQQoIEe
kgcW/3pRpljNqkaSZnXSDB2S32iOec7XmPaWjHASKmc45MEsRyPsOjCNRGoegFxXV+3R5HAzAhMA
qVbyiKVAeWmG3jQFuszGFqoIqh1ucFe3/RXw8ZJfXRqgdoxX+wrTTDAAJMxP+cy//Y2249q2XIrG
l0aobeLlfTMOLIywCTQZayI85I585La+UW/y/8U5f2mL2ihRCb4jeYAt3uZcb5M7a+n88pLgHVDB
exjQF1TUB/cRmJ0HaHxMGnpJiehEE3KilZ2y5F4gv5BQQUQFR/tt0bsILI3cRXHlCQJuQG+CUb1m
O1Rj9EJHTRRRbAdp1Jf/jUXUXFTgz1GEp2v+E+uPTQ5phXNI8j3xt/lgD9vuoG+APnyQjC/GavXh
uLZaNzoYcwQFW89/m6VcY8y9yGMiVYAehSGxJHrK0P4Ghjvj5wEcbz8/6D7En3qjAp8qgddsLbv9
rcbSt4DLD6D8hYUuaqfk+ADM9GThCHx5aYx4r5jkdHp85A5PP4EZmD+br/vzzc/H943dGaaCdt25
84Ta2Vnn9SlbRPNxCMvor0yfZfDmFqBn3h50k8Nye+cIb3bAEZPVUS/d5n6BKv9lndr2UseHUcPD
+ssLrO8sLtY9R3Z8+32LVrkn8N6GRmavgdwWc41Ls9RqQ9mCa+QaZj1Qg6lf2RaipbOKy/25Xdw8
F1NLLekQFiLrV7DCysZxZiIdCK6RXLCSxC7WEC5HQ52XSt20TNLBTr0FL2JO9v1ju5cSA/iqh6+V
GCouHc6XxqhTLW7ihpESGBP3c6GsT4iw8U7a4x+wjH30ZvTqGUjX567vASPudql8yrmZh7nQwwJC
Tg1hTtk3aEB94+ln+/z5jKeGlYNXmlPFG5/GGyyegvHAI8lUaGy8XpZitf8nxXt7SxwFRSqFqPbM
CTps5qU4O454GjnA0Fk9Tk3y928MwnJIAVebwmwAuayNyFTh/tvN189c0PKtTP8p7J+fr9WYtxx8
UPwHrEECqoMG4gi8n+RjiiJQbfIPhTtAEOec24EVvFaOVds18R3vb2YL+jY8gmPRyA20bTv3nfUG
i/0bAS8+gvKiaEjzeErwEcIxcQU0tCZP6T5+1vYlrPlWsCtPa/SKc2y5WScAFfDyiI43XJGuM6Sy
VyqhKCeUdIuu0GdyKB2JVLGyDRfTPYETWORgkKQCJeC1maJXczTylVCPekMDrDM5vQiIhgGAlbni
eYuJ+KUpKrDwPSPIqZKLZ8DUJkd6zZxA50pb+/hRIgAxeQKqnR/V8g15hf5oKX+6NEzFmk4FKasw
FeK5ckMTu0+X0TSwFtBuwXDQisIhxQOgprHAQ1F3tKqOQuCPlOlc1CWRxteoeRojuxQl+3VIAE/m
KiJma09WC0NDyxBewQHCwz9p+G42iGPUNR173mmSWdveX1AH5cc1lu6Fk+jKChXXErEpOh73tnMk
/fifTKt3UHqZrGT4Gr8aUFYoweor0+3Ri90+96OAuViSeIXacXHaJYqA6+i5gOSIlwiWNr3UAd7b
0XLnZ3rRVU8AXNei7knPAW+t7PfbAV9bpwZcNGU7lB3Xn9nOmNABUTaC5eUhKUSnaERdVjZVzO9A
y7Ri9/YAgV1VAp2ZAEZGVqQSjj4ZW3VUc0CTRivptoxSkymfgNwsTDE+BONPpVmRDwqxYSdJ0O3Q
lEfAee0m173uq2lXzrOFVACfAyLAuasYWNbfs+QiwxV9n1dirRrOyt9afJiqh3La5MxH9yN3oF54
whnabtYoIhfCxLVRag5CEXkvJwKexbCNqXK1WbWkG9xSgUBltBnHN6YBVZCj5v2f3BijY8+BmpAJ
yZR9juK+yZ5X1mQ+EK8D8fX3UBGSLbs+hPcP56k0xmynxDgYc1PO0PD54HOnkfBRbqxipX5zy1uz
IKoBhQJKTHT75ZT0ecl1/XBmt7yvK+KjUg+2z0t2XXxE6rugWKWcHqIEvPxPGnoSh3xf1E48OUK3
FxI9LU8D15MmOAujLYtHNSxXUqt53Pc+kFqnLkBbW80CBRj1wluhMYEdtsGOyfhpZTfeNAMDHQs3
/HcqqBVQ4jFgQOk5nP3qJfaeFHA+owqKXvy4sBj5rKCBcDQEgJ8wBem2KnXe2zP1Y8Q9VMkTx1us
/77iE0vRSQGUD00TeAxH09r1qSmFU6EKPjectSRUBzNLi1j3xVj81EZ1sjKp/G6ADz9WUumZLDfs
mAhISTxjf/aJmq4UIed5ptdBEeeeObgJQH5UpIw0ZsiiehrOSZxhtaVMdFTo66zEgtuDRhIvrVAR
EY1hSSgkGLH0FvV25+16jrACwK2fTP+2MrtLnnVhi34GkKNKSJkatmLGZdJ3Nf2evA/5g8/cUNB9
NFwH8SY65MMTPx6AtZJWhrpwZ8BYUTBCWgQFE3RoXq9uEKqlMGXScDZARcVNRtqZRKuI5ET7kYiq
9XJ/vAvXzGt71E7K5EwJsQWGs2gnzRMokjqEOQv5dGYDxm/3m/EP/t6EEKkZoY6T2MbaM9sCFOX6
EyiH7jAfci3xw1ll3xP12LAlQfnfzKMNBBn6aKdAGLLnwmMbN0aVv8vN5wiZoilzUB8BhS2kmr7z
0pRTSxx2TYFm/Olxyuy4lg4q421qtdcL5lQ3pdMA4duLvT6uPOAu+CcOTZRhAFDE68hv//7FUVW1
aSmOTNkDQcSYUpKSQcos7ySWnt2G8UHJxBUvXXDSK4PzB10YVPFKE0Vy25+jkTsMXO2UKeSb2rXc
dd5XF7sb1WQJRCWaiI4mdE+hheraTMVJnV831eCO5S70KpJ14HMt36uSCN6XijJzu/ZqSeUgs0WF
RT6JRzIwdckslS1PZQW0YdYPbmOU+4J8btcelqiAdWOAmjlwFHUMEw6D2wv7mWum8jb3N9TCnF2N
gIpVQq4mrNhiBHI8mBAV1tuCeL4ZS8B28xC+APVrsRIzKG+gx/R7ObjwhqEvp7hlYJIrBVzW0Jui
Z6m8lh7Oi005w+XAfi9zF1ZGP/G0QkQyVIGVWXgD9eQfV9qOb3Mzmafnr/enkb56/9egZEEUAPgC
OIGax6YSm1TsWyyUHpwQ9OdXJyICJVVb4EcyQtPf1XZl5u5hQt3TZXZoUzdy6+v+Z9AXK+oz0PB0
vQUi4BzUooW/xJHTjT7aC2S9rGqzQ1N0HBmsDxI/lHdZeSUuz354O9v/f/jaDeg5YavY7zB8kAGd
e9ODqnHxuPbkTT/o3oxuTjUu1hTttdGUavXgqrWb1AbXor8pNOK4+yjbNyHMTXaQSK79EWOJjJ1K
VDTOxIV5f46X3fffoVJRxkNnaCkhw3LPp9VK34ob4W58PUIvzypcePDjPi8Splf3YswbcrBvMNSI
0Wtc6SbF8NLHMjAFpNmZVUMEDLxlEAFMDBC9dKWVd54jxoU+TTYSrEY7ID1Y2V3LcQ+gAKSbKIbQ
kGA0FHVjo2ELt6xdD0bub2sQn6AxhVuZ7DVDVICtZDQKFf2IXWz1DHG2LSgd7i/n/+BU/46FCrHM
wHd9HGDLNAaY/LBrOQvgZrCUdwnUOQyQJugrFqkb8z9ujOoHnnWQNUkaZVHl/Fb0InZwQ/S6DklB
qqYiSffdppKuoDcBSkON1UIb+b5deWmPXpilQhTwm6OUBpjLgX3SQCWWvPoiGLn8lROFLgBSw8PV
/NqHAzR6spUIO4L2qSZ2cmI6e3yO618PDt47/6M2ik4gU8Pjn6G+xpo7j+MmFuEiCP4pBaQ8NGsB
X0h+lMiYXjVkXSFkzL74EQQJpIS1zoedxQzPjLfmRYvHzYVRqlSctH0T9AmMZnz6oDK5LkEqKsq3
6JyWJLB86Sr/IiqJw2K/BhnSwTU+Cvrm98+0zw9PkGEXgI2nQgfqaWXPTxxCv5SixtucWyE2UXH6
4EpLhLBhq4xOCSImXzCCuNGzqkA32VMXgBMqyJ3Y31XTh6Lt28Tbpv7K8UCXTm8+bg6qF5G7ryKf
gcYF4posWZKXGo128lpbGAyv2veYkkdudAqvW3H5xWMJfOWo2II8B11O12azNE+9qZ/Nej46pe1G
0JPURwuM9jkNkqmqzEr5dHmgFxYpP4AUPQ9UACxKT8zm7J247bDlT6WhOeFKyrEcuC5M0adhGiZB
ie5wt05Nzjp7hmxI9sGUwbCZHCBwdT96LKcWF+aocy8rwyzCDX9wGc4YJx13PdllfpjUKB4yfZX8
cTFYXVijvDlQtThEO/DgFpnkTFO78UsdZDwg45cjOwBRh8jhX70IbA7uWXTqooksdroJx1ElGPdH
vnjgz8zvsxAssHDUksqTwuSFz+NTWpvv9hJ/LoQVt7n107knGLzieDdFFUulQnNeg+vSz7nRfUvA
doCIuFZxv42Jc3UYvy6DiEQVfu+0F/tvGmshHAsYUPzszFQ6uIF8sAmEolmiBz0T3/mi+7o/bYtj
QvkRfPksCA/pDhFvZLtm8oXRFd56PCREkMJmTu0RNJD37dBsmYgtGNKFIWp9eLYR2XGEIexuXm/+
gCpa2IwvgsGRcKuYAxqqa+u7MhWZQDqhMrRT/+dp7e65PFo8e4ksplf6LQ9fTDAexeQBTTmjy8u6
Dy5BkNsba3Q8t3sCA8XLHsgLwIUl02VOzSvrTE5AMJGqqGG3aNg2ucioh7UZXRzLhR1q78VCP02V
KI1uhBdnAvka8HVWrxX7AMzpSi70221xfVhfj4k6GBguCYuGVUZ3sKCtazZWY4ggMu23qj4eyKRL
pjb/0SszAwdIbBeIb9uMQBguIkiEVzPw281+/T3zGlysYxlrecylKr4HV6Uksjy5JsraqJeNqCoI
AIDZRymGMjJ0ieD3MCKLVgMSyhEKPUOzErYWAvY8lH+tULmzNuVlITOwIkavmfLY2xlKTsiBEuGj
B7EKiNyEYY108TZfB88RyoCAomIrYB9cj0wM1LHjfdhUYivS/vaRrTSHQtPBYLWy7RecFLoI2Gy4
D/HoLqZC5silooDXw8H1YlKd0RGf7Lxjtdput7BU6DbDuxr2NQj3adqOhlNHLa7jyS0iFnPWHgvN
ncLSvB/DFtIGFK1mfD3OGBihD4C2aJqhn6LJVfJj/li5BUaVFhuhhcrzEfxyDdNh3dZOBZqpE6ET
ZtFgDqZOCAbe0AApSBiVOMPo1D1DjpnTWKyZmxMuQYz53VpCoI8uZ64VtW6X7trq/O8v9pic5qD7
kmC1BnckDx7jiIgDBBjPfhTpTbhZmdvb1PzaHOUp4PoArrKBuSkGCeherBLSV+eu33qPMcijFcYU
BZMRUTAOQBbb/fm/mac9yI9lps+adHKbv+ozyM2ifMMo1qbRK9u3Gsh4z6SsK5vjdhteDVmltmFT
TkGRZ9nkZmGhi+xbKb+Ob2BX1Pv+5/7wli2h6xAtoCiLq1QoE+s2wWnBwE3ap4h5Zr2PoPoRvO98
jf+efmn4x1fnZgQZABcOBq+9RtW6NizGYHKjVoG2dWjGZUhw4DIoJEKbpAQPlJcYHeOOHPNQfHRN
vfJ4xM1juT6rMKv4jl8YLgrN1FinZOKLsUkmN3ByswmMPNgUHE4m7yl41Lae/tQ+ZQ/B91rD8W3u
NpsFZhI92CxwSJRZPmUbVvPhvyMaWmXSAggKtgaRNJAyKJUt/3h/RRfOjWt71LnBp22TVipi0cju
memp/sx11E9ZQw5VUkwO6iUrScDyxGJCwbsjClDvoQJCoQhprhT55HZWZ8nmvjpCSXT+44joZPqK
dJb4K6fjYgy6MEkFBbUVhtrvi8lldW4nGspWArhrrRJBv1b947P/WqF7WSvFj7tggpXWzI68Djrq
QJ82x8c/HXn3DQ4PVriQ2jkEgAX96/4yLjrrhWkqBCgjmzQxixDQTKDfFEtoWFRgKjsGo3Pf0EK9
B/5yYYm/3pjgdGs4KYclkbVFHpCkdDIk6BWw5zwBYv1cBCCp7Wye9fWi4BzcFPSxdpp2JdDO+/9m
d158BnU/repMrQcNTqR576H2J17j2V6MdBe/T8efSQCFY1DOa5kWj6r3kghHvjRice3uu1DJUVAY
xFZAmo+Xapma0KySvDqp4DWDFejiywQEZLFpNomhWMeMCFsOoCzZyrYgFKlfV60vHZeX1ql57P22
7pgI1uWtBIHXUk/1wAr31QbMVADx4gPAM1oZ4j7aM464Q4mdrLxP0ox3v9sGOK05j8SlVaalHNPM
43K/xlQ30H1gjoOlAjgoGbVZzCREnCH3egN+W7QRJVZPMiB61vKxpfAA/TDgCTmopOHAufZpPH+N
dRd0k5u/NK0eP1bn7MR/Kp2RHfpXftfogt7hRpLt+mOj399Pv4qQtCNf2qYcTZESNRPZdnJLsySj
zduVU50Gx/vp3PoBZRfRKIhg+/rne6G/oG3aaPWvWcz82T48P6sQptX0x4R8+vq7fa6JE5KaMKTW
zU8XShKme6gOvCXpjf303O/kx7WccinuXH79nFBfJHftlCh8nmLmIPzgNrvUTURyf4JoqNU/7jHT
cUMVCmRtv5KoFyaKOkvGpJ4Qu/1kL+UBGqKgJL9hWDYxC35i9mnfoikjqzs9lwszUfLSScGji+ch
X7Duf8xS1AFzEm4g0OkF9R11ODdsx41lyE9uWP5VgmOWrETX26iDQWoc2jNAXQRZKur3E0jGeGIg
qS6gdKfYbd1su8p0uWAD0hSz4q4KFlmkgddLFvK1mCh9BCqm5/KFBaF1jp7rxBpAE8s7oyETMMAl
Zv96f+YWwhxQTwDMAS8HaBCoTK7NSgHbZTVfea5VBOb0CjkRp/sjnpFSJbVuF2R0xFdoH7KeMUHq
87QGnls4nGEfoglAQcxMWyI1bCb1hb5NGw9colCP3vIvzCH+yL4Gwjvah7YHdfe5PDU2YB0bSRdO
7GFNf/k2yIBARuPBccaiZQLCcdcToAac5xW87Ll+GhugwSrHk8ScUCBDQbPnV0Lab5nyOqxcW6OS
LK4pOA39ih5eqHPCHMNPhgyWduTt3pSs8LEmiRXbsjGADCEk50fZANP64VUmrwdOT0+9M5iswVud
jaYWMplQHDDu+8PtTppB9qjh8poCfhe6Vq8FE4TdY99zA7DoiI3Tjo/3DSwkKtcWKIcL2SLxmoHR
XNFmLOmttqHhCAaf7lV7hk7VU2Zzp2CtlraQTV8bpQ5zL00Bhh0wrPqx2U02PB0U2tDL09dgFQu7
GOUQCMdCOQ7EV/ShqfZFkA4q7j+QOyNteUhNaHmLaIRp7PvzuLRxZ+YlbBrwECkQVLv2Wy9v+kYJ
OMZNR4ihB6fOEXbJEwCFLLrHWMfbBIfRlZ7FnX/0DoxbrqQH9EDxoigANj73kYF4iKdpXLlU7oay
EIB3Q4nOD7+yArIi+UgqodbzcmWwS8aQBKBKh7GilE35jMeOvJxPkb9vaic74XTZpP5E1Kw0gmkF
Ok6Hg3lcl6YoT2nGquKLJPb3guc54aC2hCkZq6xRqPN90DqhSsD6a1cU+nJJG6USnWH0iypLMb7q
fFQjI9zLToxoCxf9c99rbpK6fyyJc7jHGyVI0669BqVIISsCBv6QgK2Y1wsrMSKj2qGkmyBpkclg
ViS30qN2qjcrtukXd9r2vMoXGYNctyKo9mBbE4DD9s/yZPf9xt+HzlD8+BNHivDrvsnFeUX6Dt0s
vOeATPLa4pjznlIzmFeusXnJKAeWsG9RDgk373F0lHBlTyzPLoImXrwRQ3GsXNvL455PphjOM4XJ
UzLkRtllhKsh8SA4wnOQPvEhGMXJoO7K/BglD4lS6HVnd5D0CEC9UHzz6P28PwU31cXfWf/3m2hs
KhCwFegZMAca+HohzuRtWzQCjT2iROzmbnRIwG5b7EOWrImJ08B4HCCsABA0nutmTT3UVK+nI2j6
rA3iwt9LhKv20d/i1XsvIPGn6L47bCfBqqFt6ArPIzTN14TyaLbLG+PU2nM9tDTVAsZLMAylJlCe
x/QTDOJ6vA9dCYr05HPcgXz/6cCcOob0a3IY8066POkxeBGtdbNSLFhU0YtwPfhcRHhse9Hf+5md
tsc6eBi8E8+NK+u7Zoba0ELWj1wJPu19/dNtoYx633vodOB3ELKoQKLtVz6BCkysxIUZEiQEXrV7
98LK8dt4paBHEwnOC4U3CkVE+Ru1fYHu7wtEnsM9uwv2kaPahaVugV/e1ntps2dM+aveo4sl2WrG
tC8eIuIdPVRpNqAzrPBIlew1vOnfH/LShrn6HuoESDK1hN5Oi9ft6qVTP/AOSPLWaMa/1btaPo+1
AeepepOpvmo3RqdHScL0WUJt5/53LBxEV59BTb0KQWYm5DEtiQfCYm8C0e+DyBhxuxViO5JWrN28
32IVJDywzLR13MyRTPlRlQZK6edDuA/QBqrHOvfagI5vJBOadkUyQWIQUificTBRcPgZd6wRlCTf
oZVq7ZSYz3Jq3+BDUN4Vf8XRf/Oei1OiV5JRCOQ+3GuAy0skEw69X0EgZyDBJj6i+LmX1q4AS4FK
Qgol4QKGKx5qPtd7lRs0QR60MdyntYs2lQGUcValbCPRCh+GbCNollgasndOwi8f3dyB6uI+BBnr
+yt+U1yf1+DyM+bdeDF0Jknj3pencC/4nz1X6wXwol59TE9eitf7XVuc+cIoMlMWW/TyvN63vnBW
yqjrA0MNqmO8sVHxcqgCH6Faifax/KoG4FmWdInzSPyRo9kx5DwzK9YoHH4PgKu1Bi4BoQW0bDOP
J1hUrwfMSTxE25Jy+G0+rlEekXVoe+q82Z1kfXrD//3x5/Q+GjEcciKvFYmNgEDZyiyAY5iQrXwz
ekdeJ3COAlC8aSHJ2eNipBtoAyY73yhQKItQGlu7T8yx++a7UQ2AGDeeXCSaSGEqNFDmAQK774pz
yEAEqALSbGUj3ITeeW6Q4UsA0fM8lNau5yYB+bbv5d2wb5WC9ODGjKO1KhFH92wpuPPPtT30gbLQ
OsHjxrWRtmH6RAuCcT/qH/tdZ2z0t8qY/ramv0HVk9f/DOQ1JB8pZvBNNEF7kxm27ADXqx/PR41w
hDgfZ+cvGlyM145U5tPDg0CMrdvp7z8p2fYWpBbJCaUhXGATfTODag6cjf9ZGT+d/vnTmjNvT6L3
+o98FAlvzeqyX50l4b/VK+tJRe+rSiBfSQ4osklHlOhtV7Bfe+M9I89uQsxW/w+3ATUjVAqnViyQ
qKOPGbGn+iwxBvt3yOCakKtUHC1bqQf89jrRnnSxAPS7JNPlfSsqMLfbf0A6GEwULzlx9l8fjv24
N/ZHpzLxl2tut5+2+13Zbxvj/njFeYnvfQF1t0rDAfLuHL5A/kCnjCvrzsfR+rask2mgdR6syWZH
bJnYxNyYB1d/2bgmISeyJfanoeprLjnv+HtfQx2+8iiKvjLha2JSmm+KXq8M9zZFv15flQr1XSCH
kdbDQFM56M5NcMj9tN/MX7k185RkcHpnMusdNI3DB6YAZUj2JvprgX5tlFSgr1U15NISH5EXJxbg
XGCd+Rj02AQ5ujyC2pXxdrmEmjGz84H9wdNxDHHfYi25W/sMKkUFW4jnZyI+w5oJusj+7ZiD3WoX
k72GHX4m2Hw6fODNskCp1BDXNk9b2316FXR99/yAHfi1tvy3JzEHOIk4PzegsIweLmr9va7TxiLs
kn3KAx/jQNmtzjOj/AizV9Dp5nVkpKzrg0Zk3PeezqKjGEXmBmWzGoL3yco6/dJPUt6ocTPVMRoV
0aJFN1QojBL1EjMl+zeGdIbROD6kl5lDchyMTCXSJsLJBEIFu9qoDiaosVWfeAiWRoWnUqjaRvvm
OVuD/S/MEY9bBfI0HmhFMFdSc4R6RFZzWVDvwwwyFEFe+nscRpBpLjzW1nivMXnJL20OxMdmU03N
XzGDKGSm5ekhVpLESMYssDKVD81MG1O7r3NmD50U35xCdq1b5PakxLeCbUidy6uoVlGePvDipOR8
VO+L/L0VaqNLn6JhTTXmNoTNRrBS4PxFiYhmEUWjdVB2GozIc9X2rIFKNtfxTi7nK9ED+hNzfLh2
CbwvwCdkyE7Orw3U+TDkfF4KFTOckdUEIsRzRWkirRfyD2Lrc5++2EV/p2BIWF1moTHiMUzzPY6q
nNhoTfLAQD+mmVv1YDQzwirlPqqs5A7jyIQ/eRLLkIvLew1XY2ForaRAOt5ruXecUOp7qbK+gOBV
L8U86aoOKMquYjp/I+BRxe4Z3h9srp2yc9AKkaRHcjAIpPQSAG0kNm7tEfy3eMgfcoZzEqlLXtEm
rmZGIlQQwY56sfkqh0h9qfIyEKAlzgiQU226MDJ4JZle2LKu61hXyjQfC1cq6qH0CXhO2egnEBTP
R4+f6mlKB4hp3U9WLkpZ7oStlo5WCPIWPiJB20Z/wDomIZmDpHxjRFI3IZMIR2i/yH4zjZBaiYWw
Qh0kFmvCyYEMEvk6jKSDmKt56tRahoY4rggLVG5RlcTbAFB9HG7vrVzqCmYS9DVlrKY2P8ltuMFH
AHjD+Hnz1fjwG+CTxRw6x17NAWDPAgynKvhJ0kVy85qr3oDtLDWhvBN7Ztpnac0FTsBlw2OZxFVK
2lwq3CCRm87oCq5+GFLWf52gJvinElMe2jl9Je35KNYa4Jcm9alUeK20I5bNGZKMYtMb3NiBbSqP
O/ReF3VU20Ohxj6kHPvqe+AkjTMkJa8SA62aJY4mAQp01hgKsYdbHyuByCHlv0tJ8xgbHAoMXp4z
JjbDXB3Qwa3MCz0IrSIRNUmbQK/Biufb0LZLz1BGQCdS20gN5G1iVraV7P9RdCXbceJQ9It0DjNo
C1SVhziO7cQZNpx00o2EkARCI1/f15vuRRK7iuHpvTs9k9MRRpTj7A+wLw4OrXZR1x0W8af1oChj
wYjtWSm2vuFf6RXL1njJr9Jsk+3PtJoXPfF8eTxZZfDFNmZvPGwTIo9JViTs26D2McQsIXEKTpt/
RaM5uS/1JAGqGlscVw3jydInndV/F21a3dugV3opSLmWvYlZ+WLKMGHTna+neOeMa11v9iNDJl4l
2B8tO/eHlh5+JOw3tHvv6gg3jVYdshaO3C99bE7ctHm2LhvmpjAcsNvp5WXdmINqvvIUQHUlzDch
sNK738H8pZHIgyMZjTYzgps9n+AMCm5/CbEsftTHXt0WlrH/ajglsUDVpPq2LSzPh1of6nudzIHX
gOO2XLfKajaWbUWKvjxzlx4CN448tbDHdk8HgXXtkiuuAWLUZ1UMIGP87xgM/RqnrHkJuJQvLrP0
tuJOYZ3q4uNfP6dj6QsOlHzIsxN0HNe2fD8rvnyThAFZrBs29UWkgLOcn3EN9IRnrW+ja75nMrS4
q3m7/wt7hMKYZMrzATmdePstDkDRlxa2JQj47bEOWHWsbQ8Ei659e6watqEYxHsON7UYAFebf6KK
8T4nMvF+ljV7VC2j+2Xr/EyHD7vaXVjUgl8IR848UD5hImtrhvCjRKbic2HDtvZSqY5czkmyS7ab
j/Nd1wTrhHNAD0LI/du21dJ98l2x4kIJTlDQaCH/rjbsfHDO4TPys1m7wdYy5wPZOJInKp3RBK1m
N32FrmMHHTLBOtAj4xyTWlvJ+u/HQqVjVIFRfN+mkZAiTib/1sK8mEYAEM0/prXo+s4DIUoDy7j4
qriMv7ewCzZ0PJX1XZWWbn9aKQcj2S7b0ctgWPnxjKEo0MKaBzLBg9IL1aBcYTUw1mid7ZmVdwtc
mv+4uNEWtq8pqy9lvs/8E+Svx0Mm0gTmBtNg6ENWinyoqoR74AMNzSXPl1SPEJIGTMnVabchm2T5
o8mtrgZTOu3h+k8Zvag4F6bn/Ohe3KLQYS5idveqYcs7k3tLbq1T8jtVJTH3HT0Q/JtFt91kvSPd
a5lOIq6rlrR7Yoxy7MrK6rkYySELB5/8Eh6jm5cPdAhGrt6szfp0nLtusAyC2DeKVUmfAQiL9S0U
5Fg+kczpHDrBqrzBNzXDZIea/wN0dEh9mZ/2n8O11F4AEPDfWKke3hIWO3+s7+jqF+dauw+das3X
067gRMot1vUAT3EJ91IrM3/DVkZ6XlbqgCfzOTp5X1XTgZWd3bypG+Fr4/tl3vVXI0C73+WNI83t
qNP0HHOcM0MjPL40qWT7TzzULp6xRcfbQa5wGLxltQFXUZXTvj3FY+uetmZboMPfW7zemYFkDqup
plyMRajn9EhsYGxkWe6b/kilUhc1WwoqfcKnH3I8n9vQQL+Ey7gs6/TFYWnNV/QZiKZALEd9Pkq2
J/w+U3UJzm87b0NeAEMeGFYP/4QMun3VPLCfmNjCguM5L3lfUx7NpyNMu7sTksQXAYnmct15hg5o
rakGp3MmcskyZ8V1+/hlo2FdgddbdFjNPdstDGWxZPQdRhGkU3Rz4eexVsb5vkOM568ZW2liP+FC
t31GQvW79BspBwXv/xPzmyyuTAHF7ac8m+J9vRvsXgc5yBEhdbg0vwGEp2KU7mBh8KzMoJaJulkf
5iTm9sVzbBTsN5m1dvBb5lEiPrTZI8p5DYlT1mKdDlN4uIeJHts7kkKybRBHJBBIr7Ndbsh6qtQF
2Xzzf7EWcbvIpW6fISf6wE3KNohxDQTr644m7HhBObRi4wQo1Iwk6ALrGbcWwT3DXOK33Ny8Q+1Q
EDQ00RhmH3AvsmfSLGl6PHIn2V3t8Ke3OFHf3Hyu7deWd2oZ/LQd2UfCjdgfZ87JI5nm7a9a6vU1
1T7F0bIVooKTwQN0OU5dlsAUdXXc07Oq5CdN0kc2wqxaiicSm2N6XRY+v84x9y+Is/Lzmy7Fbp67
7WDz19ra4pu0GusgDjBnx2Nji+RPLHfCsll47PaMvysbM2C51QSSCd0Hyo2NewpjRdCjDsmeFrIO
u7nvOuTZf6dfNzUk+F7C3TY3AieZYVtxney+otNDBwodjyw9w4ysG391IucPts4Uveh27zYYj22o
7+ai2GckadCCjd22K0xqwuXr2xSnfB6zNC3fYDTRYZyzaa0+tb49l/E83DbfTmY09J8VfuQ9xhmM
wHkUXv0mM23ntwnvkOwJgShsDK4LGbosgR4KzULXhvSmhfbFZ4VPpUffxvK7xdPxq5iafLtOJ/4T
mJ3li+YYMHsKMe+PMieRDSXsNK8Hmc8/tc06dsmnTr5I8IYP2neYVDxfxds81ct+j8iO7LWMHSjg
j/MWreVadH8BJ7BfoLlSepWT6JAsKOfd98GZml0zps5tYC7H3pF60/MycOWRg6nJkT3ROYt/qtV3
XR/4gbVjwnLsHCQN6goefJrKHnv/KvxpMcu/bMphK5famf/kqqdve+sRNbWjNK5DyevO9mUHtx64
JjPzyyRbLEb2pwTJm5SXVxSyDGsel3b+vEBrlCN+YC++4Axp1l50Sf3UKSUPOZ/HSJF4wHsUxYlA
eDnjKvcdljtTTB+rT//mtl1ecjGdsPpZ+Yeiqk2X/fAojHzZccajy6DfC1U3OP9JoxyMBWV6ovxg
mFyy8pQXhISWt80y+uJiK9+3mE83oQrwOYTWN3Fm3feZCPnJE+VfMpNN07BWU15dSm/yX5RlwG2Y
2xfcDttVY7bUlbjrStbihmrXsFs7Z7u9MKSiqYfCZZu/8Dogri9mJ/JHwPJX1XhU1oTPuETowXln
AKqv1BBwTftGHuYaY/GljmJ/nwrEMgP0R6vfnys2jPeERbjpDlsgSslGQduLMJphuNulh/mtnio+
1k5nesQocyq07ydoIsDp8HCtLdvYgHwluv+bQotrXh4zw4rDBcvDb36hh0XZwvHzhOFLm5tZanlf
z4aLu5L4qhiLDDsaXlooMyVeTJxZ662aiV9GuL399WhXhGmpzC3P2lcAUrL5o9MoyhXtWRbLFu52
gzG611iXyHucnc0Pp1T9vbQLho6tCsXek27ZMWNZHz4TZ6jsQyNEDQYAQjuo/X00Q9Jzt/Z63s5L
jUqdD4UB3d43rFZo9cKOVhjL8NzjXMNvLTFpANyqgv5UOC4pOqu8e9i5i9BJNpDZ9mdHtrMXGcXu
4Y63P+aCl7o/VHKQ3cYk0WNXij7HUldbv+5zA1rK1aLpq0NirVa38iKiJ3LpzzS3a9aXnq7LyGyD
zdSL3tSLFoL8zTrXAmGjXqbRW7OqwTWdongoV+hXKTaRvsE/WL0ca7DdpTpMe/Q7mePcG1m0T4TR
mg+pAk3Sw7INdmS3HJ1ogIj9PwPiBikQla+wAY7k55D5en2GwwxDuyyF/NcXQXzOBZvVpdsMXsml
UR0fVnRN2B7NRdmOSK+r4aBYFD5TXfn0JcvYYq5ZgUKDirK3X/HksTcfWAekLmMzGXO6aggDVWGe
Y9Szuawn/Mhj1LgA+Bk6fJFzhR3L8y44JijfLQ/lWYh1yJpNhaEJTn12DaiFOV/qgB+KBhajbPR1
z3zIWI8O3H635bq8tth3BZSJox3ONPZR3ySoxKJnW7YjUw5vA++nKsfFksUm/l2kybNrVc8og8x3
NF1oc7I/yR3nq+WhQgDaBIAD/2RZHnFlzYxuEHvFZI3BFVe9JW+pWKvfuS51dsnM0sBlmYuyGQso
DuY+9/P5jmod5SjmRdi7qWWpGTsMdj+7daqyS1ga+Sz5GZsLJSv7mTCsAhRyta37fUM71K8M0VGw
5SrkEawJVbcwhNPXULtS3yqOCLERRpjMXQIWJF2qAiX4ToJHha7e6BVLSKtu/plXlVcPGCZ0PqL4
ALXkHcG0Clkl9oTrad31pU35jNzVshF3W1hSewlhZX/21csvGmg0lgvvotzvdnns29tG5xXC6iS4
GKjfKDrmXcr5q86V4deOnRZrgjUCJ+9tLs2PKHSHk/Go6fss5XYiei9TbV+dCIJGvdswssyy2vI7
5MHu4qanGtmQOUO/2/GYr4NGZMyJw6PM6+Egef7czAsqd1TZ8WyKXKO5FqTAe49IWd1PmhTskza5
cY+1cZgVYRAEOwJ5LEWvD/j+rgl2SkMQJn5UygIe2Y1VCk2sleXWN3gEAbTHZcLlKqrNjweLVTcY
jjlgBDL8jh+H4EBxAm9ic+2+n53WcbC70RjGCIjKZ0myAyiMBRjV0whvx0NZ55Gjo8IG7DEvaQtH
F56EYshNNef9IeBK6Nt2OXQ/Y3LeUaGOQj02C7arjDoL6+eSSrr1GI5Q7c5MVeUQyrlahrKdoXYX
x6zby6RPgYQVqXaoM6fkkNs7c2yuyRdkS6qg0UuqD0tLn8qJYGXS2oBBAL4O2r7DePJvdmry89xr
m18bdNcWh6aoyn7Csw77d+Msfd7YTCdA/aJ93swcKEDCmCt0lwJfQ5cMeSTazEV3t5a1/EXz/Xwv
SJHg9/Ak/lfIM2KWKR0mkqqK3dBNaXql2K5co4kQOP/acsYx7qAn+I6AdOT05rUABEYBW+14kxVS
3DqU6J4i/gZV74TL8op5eoM0bK2O5skh3gsBZWlt154UHDXWCdzRy7qQBQx9at0xBGzM7YZlQvrH
wGJjf5aHighfW2ZT9RivAfaw4M7fXXDlX5XKBuiNqos3v6cj9OxAbzQg/gwvs0ZOa9mnRgucobSU
f7xoqBqajw4f0KCRKODHXH6IMbRTg7U5vAArXVHHAsfwNMlECOYu38LfUwj9PAXEHV66LG7zuC6y
LJ/zOEU7CJSDf9dN0Kz3VaaftFEl4EGuj+9FXq/lTWEb8VPX7ZqPSJeHIZuzI1NPVIiG3TWtP/Jr
kUJZXBfiwQYzIRVesnwq/RVMT0ASSV1apIIUJptHgsW3y51Hbf9C62UlY8Gx86MvSdvyYceSJ/5c
J7Lwx1Auau6PPEd+igl6K3qROl4NaXf2T8lsvo31lsnuQgvIQYctl7y7IBu5+KeDzRX35hS7Hzi6
neJylvNhBm+K8L3DLt7PMmmPU6DYtBuKeTe/iCMU3evhajd6tWJxpWILcoBDvjU/Qv0BQ0boIO81
JTrcbzpj+7ClvNQXolx9R7EQNI0SpoC8V7PEzl2HAeRC6Sr5TSUpux7ED0UtnUn3ebeEun5n6Ko0
wlJRGsYWfhy4QxMObJKAz7jZrK+7FCsA46CxlnuxJcOGXjRWXe9TFw3Afl3Ga8oyrvt04pUYcjln
gJYleNUr3Q1c+TvmMjauM4Wfba+JGCHllGlIhlWPR7W35m6eP0aLXUS8YhOOCEjdgWdCLddKYxH4
HNt9dKqIvxY8ZXrw6yrQ9G4dB+5Jsa05+GJ5AAYtCaQypAQIg4soHg6BExBtVrU9ai8A5URgpZ+x
JyGYgWJquzNNWRyj0DELQL6l/mSZy/ARagc5ASIkEM5zav6nYx1q4Jyyd4A6Io25TiUaJgXLJ1qZ
XS89hdnSIkMUXRuQItv9l3PamJ5of2S3YmtxtC4JQv8RER6ZukMjIvWQ4xn943G70BWkirW3NpUL
++FKM/1GR5bYwJbImey3fSuwUSPmnAPXzSR5WHK1h+vp8b8ePBIYuK50e4FsH2BTH2k3HWCh5FKL
vaeuM9daHc2b2HPxEOa1gcl4q/YaCf1wyL7PPortBYn3c5714cx40XcLFRBJCsin9xhTAmHlpsfl
BKoyAF8pschh1f4cjZjiNrZAiH8kHtEhab2E17mR04+anfWffVpO9UMotJlfDhwh9dcCh3a6PyeR
sy/4lJGNZ3bUONqQUlc8ZvVUTL+CNidumNq3T/kWpB8UXWfsF7fBI9qsbHcxzsgJ+Wlgm8LDUKnu
6x46mAWmzEs0J1mc1FvaREBZk/IAvFocaUae5Gq1RHRCdzSA4SdsltXPoYqHvp8Lq3PEXOlmV29r
IjnuxeYb/iyWZSFjjTYXd9po/rqumkODhWnJ/13VYjvg4yAMMOZD4iGbT6ZECCjs1Wcmr9PECB1w
7gVkizhfz+7BLqQtULAVIyNBtxoeEA6SfwM4bp/2FgPcR/4lZZfZ+KV+Smcw/8xrZxLs4Kqyn8s1
Q0ZCyZIEeI1pEaM31R04evwkeS+F9/udbWJcR3e00T94cFUo0x/pEujccvckD5O29yM1KwfyoBuY
dwHAw/d5bNXdGl0m76zXUCf3xClWIMw0AIeXJSH4m5vrMEgiMIE9bOLETXOeZD/R8WLBxdKJDGkf
nazDiJzz8+OTVbhps2AYhsBwNO0jELvjuExuObEAW3QEXkyAqscd7U6VD8L6Zns1GJLWC+9QSMdy
FtN+rZd8nm6wh5TfqhZtCq5bx8nI7Zp+MeycRRPptmnylxMSMnvLg1+Xe4ttneox5p1rRra0yzI2
wkr+PZyoiffLhP4Gwf/AalgODLy09b8lwrUhqjvz5t7OlW0Q2Fx2P2HyzX8gWHZLf7md2+kPoLrY
vuB8LTGFJPUhTDQSXRLL94ez0roFgcVXtLEKUA16e0bujqrSQLoM05/yZQK2BUYAWsUUgY6Zip53
KFUmG06qNMK6vT7lI6mZDFe2ter54PnOn6YmhQwtjABjU80uB7/BTLEOfN/U+SrQjryTBX3ekJpm
/QomHYTOIIhO5IFy6rvv21ogDmk/0VKcSMda79OJ+zNsXSa3cT4y3d4aGXT9TBHZikCRTRz/5Lxs
IMtNYRX9hpXYzV3nVvvchmNp+nTY/NIs1fk0FVwVl21C53fBdCYfzd7soPomutSIrzfL34KJrH3y
enf4DhvwMPSqTWwG1J2DPZSlN+a11kUE06FlBpflItDzzkJWQKZjJwF02o5hIilgrfBKnvfF3i1f
Gcdje1lJAw2o86t93Z1Orx5NNr+HrgEog8IR2fTbpjEYsSkr3nFJuy8YNOKTsKH55SluWa8r5m8t
P6eubxt5/Dxraste1is6L7Y35Yxnod2h1N84goS3YJqXHHCmBGzQtLB+7DuivIEFJGRMh4Z8FUDe
SQ8p54SqryYcCQHgf+zplloJbJpX2II8aVhSWhzVeI32Il1aFO2vIW3qtwGK92XxFu0YyYweKiyd
vOcrIKjLljDwDbmw+Ey8Ws0+yspn/ymZl9i4te35j5UR/XsuBHH95qN8rdBnVaPD7B0vR2HMS0AE
ydQjT/X87laFjm3rVH05WdrjoD/6TNAYjXhnzYnZXDYMjE9TsOldrEcNucMHXm8xf18ilA8cLe2+
hJFFz8PoxdpQvBWVeaMgogFVWZ4gJwSeooaDbfRHYpBX3q+YAT6fcBK+zdyDxZvynSCvP/j0vBID
JDpPzP+epxZdP+Mr1Bs5ALSHQy2iuYZcLffTERJINVBDCKoAoon7iHkezyip6B2YoBp9zYJFKWG3
0z9+de47xD4giDpQ4mDZJmzIIAsOeQxObnsvcSHXPpM42ntiJElA3nnxu3FH9/lY9w1ERr7vYiCd
9Si1ZWHeLc2ml7xCCENnT/o1dZPIwPD4RPqcG+D9q1sB3EWemxd422qsPhE4toHkzfV3VwTGb3sb
2Y1hyyHvDeioTzGoE79fJP5QRmpB0uhq8WZo0AjeR1pJ3Z8gaf7OLaiQHhgo9grNObYqYS9aekUe
hAoX6P8POgidMmTb5cC5h3pFL41Rwk+40yyVDy1y35Z+j9z/YZmCmRJnM/DavA478qLz0lfA6sFq
D7DMS3BnWxWX63ZM2Zd92rO2DxFwF9KbI+6vq7Jgb2bTQCoshzEohkKCUfZr/Cb8tPwXNrqrYVa2
BZm02OarIkqXyGkr9TuI/1P1NGAUHtSxdvqGb118nlnFwYgHTm9LicYBVMQE97Pk/NXsZ4HIZGHx
UFVYmawxKyL6DS950nfbvqxgONIk3th+nHLMGY3qUjskRQ1Zmbo/51LCfebkFF6hFRBfsC0iPru5
Dngijg9yA7Ox/aGJ1Z+AD8x/k2cHJkg0b78tsr2fpCiA5HSpeZD5h4HFW1q/lYzVsG2otflPxbOg
F7+4Rr3FEowbnsG03TuLx8pkVfEdI8YHcu5bCM38rPTj7tiKZQ1dcaAtyop7tqapvRxlnSBHawT7
TddoX8QGeKG3GJrTFTBlnIYYyvibVEqpa3Jm+wHBBJqfDutWmxHdJakhEnDHQygScjUDDvAdaCTf
93shU9iuCzrft5aV5/4TulNH4BgDey5vJYGQdpAt2a8kzmZ/dAcF19yU6eMpwwK2E7hCwao70BYF
A2GeSXnvNp/UNTaxLG/MkrO4W1Yqvy941SoAtqYu/wEka/NvcNaW5idazBlCi4AoH0DM+JfnIpY4
oHDnP4HDq+Zm48Gzy4rVcriAJjYE0xR+NTD9Fgoz53LEN0AHbesvmW85ukI+bftDfaKhHQu3LT8b
BXJ8nFCjsotaRQXhBAh+6MkxhPA7jGdTGLoYJno9T4t4pkoApbrRJV93mMzSDqyiDfrfjoKHAgC3
2PcWs1mHp73BhfRQL4oBL4T9s3adlFCIn/A0URdI/rCjxTfXUjpg4b1cdvVNzeBq/nT44/Zx4xnh
g9lKioMTGgIHVmKW5XgavmEXRQID0o7mxA/8hJpW0cdtOpZvqwOMjnoytV/q1FT/uT1l08V2+ZaD
yeftr07lSADQmctACoOQvzb1QsLdwmAWgSYacykUTRlykNNReQHm1GogBx0T5LjUIaLIRgKU8gqP
cnNc8NgBHABlXUFMdyYFV70neFFVIvJLqQXnz0etAZE2AFGghaggtHlA+1ohJYzrCamtvIKMaMKR
K4e1rrgaSlMkNLB7V79lOT09uOOEiRJiDkGeVtnuATMfZUDUykys11IEWOVTBd0RyM9WCeCFXf5N
FPkH3bEiaOc+pjBhlW3nmxx1m9Z2WBnFDOTQ2Hc9aYGUBgqqdwAq3/2D9zjaftmcBTEZ7TGPSPHo
0rcCm/iQjSyDJRfop7blwfBs6Xp2MrBjHkKK5uIbDK8DCmrrYJWaUzkiPB2jrkuL1KOQRRmf53Dk
IHoNaLrzQopjOS9uk4l9iWZuEG10gIj6UpdQ/zHUU9+6LwGgWhhVrU/2oDcvxbNpMpbdfLUW4Z6a
ANReHktGvpxLjOyONyttMXVG9dQderZI1CbUL9+A4wmPeWcz+rU0iWcfgfvVxr/mUy0o1p204F7c
SuoaVxho8/eZbdiepHIJqJ6e2Ufy/Vk3PctN+kjgZcc6xkRDutFJt4DxFgILuiZb/AvBGFCxrFxa
fwWk35qfIjsRfOxL4tw1J5PSo9JdigM5zcSGj52wZ5/wOXDK7ut+B8IVXRKM9xgNPLJbcSqpMMVH
aO6sHCDPA1jEag8sIgP+BNhSBkUHV7ZNN6DrCLAgyQIWOWlPOPo6a7btdZYMMD2O13BeclHDMrFz
+iEqykKTbmLv7E+MOPNLG2eQIUXLj2I4IGLYAXsgeetihfJPBiQ/FgSSfZ6Rn4B24ocS2GzZZw2T
5IpbCw2cWkH99hLuDDtuYdMUkoripFdo06b9E10YlqlUXRmWC4/YtYoPWUYwCh69IgZh2eJKQBrn
3vFub/uL/2BikcJflfs3R3niN8hw+XlzDFPUGBdanCNKS7nfd3GV/tnAN/C0E8nt97w4/YbApWbH
m+Zx8A7TzpEeO+cHsmy3GeGktJ/StvA3KUHSDFMFfwHyssHvAtdi5/SUlK7AGLWtgOUxsgYLvJD6
XD2oAzrbCzBrHq+bozCDAviO+RXdaddcgOOojyUa4pzuE5/NMwGPpe8S/CzLm6PAs96zbmPFg8Kx
w/461Xb2MU/wLffYY1LHuxRE8ynXrWW3eYryHBRLOWJKG2hRnqa4wqQNWSXCqtyJnZUjI92JkRu8
Av9GsrY8PhWQqNHPlpLO/ay2EqcGqeZQPJzocZD4OlXGDAZfVo6nDQsYSWhGHIKhsNv+7hRT232C
VqSlNxdBMd6tq6UCcCnWZk+DPfDu3EAGH64vZVHlV+RYLumyl/VE8azZFpqM+qjYg+oCns0AiVW8
7Tpr1L/5np0caq0SUje7USpBix06km9dJWR9WRyZlhuEGlGMpPb59oyKvH7ZZI4jUOftFr6s+Hr0
Tpm4Tu/KkehfMwS846PjqJqeRJjQ2kbp5z85gTH7Uy5aVOUGMDV5BIGIPQUrIF8oMTeWL39DbAps
fTh0aS5z1BUIVEDx0z22QeP0EscZQUqhaMf1csaw5tcMddl+JWB17AdzA8oPvWYHVSJw6ondu7mY
/wCMCIr00N2UaVQmTU3vQeOt9w5kAAhlKk1xJYqScK2zGhnsqVi6+aEh2ha3+szPr62aOPJ7BD72
rY6sgGEHj853pNEd8eJgO19BlODIxnryA5f1Q/WCQQMTsoPPqiWbG0GOQ45PvG1wdFAc1NCnmeJD
TXK09o5oR8wjXnZoGbpTVuIftWIW61Ox5/UlUF80Y+VdDaQoL7YGuWlYgPPY6NY/0n3B+JcsQS6T
rc4q3vu4YA1SJivCryQJaEbKWlfVUBw1JL84IXGkZlvCSGAm9NG7ABF70xAfx16i4TF95jtLRmjr
kHrtpgLyOw7cB0wGNFqw2FCwn5dF7c3yU2ib/VLV7negDmY6R0gvwDaZ0LY/QRJX7a3udP6G2Qgh
R2lfKhTA5dj5Z/AmMtyiAttzv6jy4122WcS7v8jY9NY1EUe0qaDK3YUx9SM5M6zGigoW8AcykwIP
wVkD3y5qsZz9Vn3MVsYVZUKiqkrNfQGFSnZHTr2AlZUzmjFS1eVH93BgDoX/uqaj+p+z81qOG+fW
9hWxCgQJhtNO6lbqVrBk64QlOTAnkATD1e+n5z8Zt+e3au+TKc8XzGYAsNabVoRyghawCMgjGpbY
XaVN1/0qa7n8is+TTrYl9MrDUnvgNeFQCXzAkb+8sHNgNWrpQR+cED70qo266ctoJTj8w7rqHsH0
m2MYtGlE+9PNTymJHuNV2laaAXI09guCwtb5WWUyUSuAHqqa1HZmF9Z08eAXvdFGYBQG/S9ldbO7
j73B5uYJ/cjBh+aU4A5fWe/wKH2K8K7xHrsZsm09hJku11HVS15tLMwdIRmG+BWqE0anz2FIWGE/
z+0qn/rkVaSh/EZn1tybEpH3ahhDka8NomN7r+1B/bCkmzUox71Sr8Ws8ngD9dphKvSz9o6U43ha
B0mWxnyldf/FRwtY7/0ZmdCHBvEeUAf6fLYIyMv0GojCbYm+LI1YDVMdICyL+ea3yMYYAUr3wAeX
61aALHTe9NM3xdJiiusaa9fHBmHFlHT2coWYTNwaVk++qUI1Ur7yLiCflEPhqrtUXpEAGqIOqIJS
bisHdG0zINrlnHGdmVHVotY10EPeM2eoTgn/Y7lirfa9PgPOCRJxWJzAwtruO4UhryFQN0KESBV1
wyQSzgIOLUQGUxLvvCEL5NpICg4WWFcxJ1RIFImTB4dLe3WWEHpymPCm1RyYEAujPTO6I+IDj8xM
s0NdJKZ9V2bmPkEwXgHGUUeQhpURhaFBl8ctZXG2t5j23NzBoofPIRKAYuu7g4VQvis9tWbW6+Ic
MhSp0zXkAavBWhBWb8t0pCIYnbZCypoBCa29NG5RGzb+9CXw6I3WQJx2fDV6BTR+3oU63WqvdO21
WIyA6CuH9lFngnJD+UH1bfRUg6p2NpG3l0PAb9ZTd+/0efBT1Zn1hCrHP5lIIzdoOgR/1/wYsK8p
k0WxbrzRIDpvA8KcaAHm773fqurrpBvRrPxqlt0q97JYneArnIQkvdIqJUxL7NryUEDT8dnBL9uI
8VEab7Xo1PIlCcBuV6BPKZnUvUPMae42Q7HrvEXd27ydcE37EQ9bctj8u6wL+ml1Vta8A5CXzItb
2rRbO1UdP0aZprAv+ciuoU1YBo6itdxVadc9JQzsYQLMDLV41fcxsO/cieirF1dLsKMSXaJNGTUg
dLpjsa/9pcrFXeU7895Zuhjl7dxXVNxpD8zMQ8itr76/aBrQPMVAY0bHjd56eKH9eaCEQrbB1zxf
KVF2qP51Pj1ZltvPzJ8E+XirekfTtjQtYXxk2lo2SfxsyiAa+fxQRnOF4svTzKLwGzwmO8eWerou
2e2eYWWC71qhdTwUQTe8tSgqkk2rXBaaRG087lPtl9il/W42DzUji6Zbmcxd8uq7YzLueMwVO2Lv
WC+ma31vm8Vsyeu26NV0PdZxpH2UHq5zO+LsMEiztIPdMVXMMARMWMzOz6PQ25k0r8/oTB6++Y0d
fFSDnBo0wZXzbJW6++q2lsCuBU2VbSsvGub1kC7BQ9fkWYJakt54V3iZbWFmj8mbQs7RQNZWQe5E
98gz027Tm4DYMioQ1T7BrTAWzq+x16z90SNeXjQN8HY/l+JtcE1yyrrEsVetM4M4FgVd270Ml0Zv
mjid0MaMVkvSeNUHcnP2frQAGZN+kWMl8Yskc/Q8jhEcqk7SNOZ0YE/b0iCXN6XfB5xvbgwYTYmF
JWOqRfFaiab/ge0nn+7qXAPd+KMZgq2lZZ0cUt7Cz141ef7mCgwiQFNsQhszjIAWjtacpmFjLYwA
VXHSb72ki/N3XmCCUJtGddhMRGmQhMvBXG48x83fG07KoxjF9IYiN2dq2aJQM7W2Ud166YT3PkxO
q3Y9m2hKf+i11hc7PzvmIKI5sKs6CucPB0PDMW9Qnn1onU3WoUMjLTao99L2JiNjcHlaYojNdepl
gAtwvsDC22zKy+IAqBx1P6iIXLHrA2+S1/k0Vc3RsrVmi5uW8dxNjZAlSmvHRvdgR7lz08+qizbI
BQePrJzeuI+qmVwiPjL2gz0KWIZxBvGYosxrpEmu9NKN+S5xu7bYqy4u/WvDaW0dgIqhQ+26hZX3
bLe3NxyUidjFUsGWx3RnQB9B3D+mXUjTLpTbvoxJw+C3xgvgf20UVE9e2Kf2hnOxIEBVYnFHaJFA
jvZl0LLPL15z38wWynIPJsrsEGTb/OpoRiTPRI4Jud3isGlAjZvqqtVW7d7yOfrxdupp59exDR6+
arFcuFdsicuwLvHSWvtQ2Gj6ejRiPN68GdaxGK03Ah3ap0L3engIu8Jxt/Uoog+vQ3+SFqqINmMV
JT/iyY2cVdw7aXo3+bMFLoM9K7mVxCN/AHCEH6b26YTzSajgsaDpFwhP0LflVznkGYJjeMPhKTJ4
CLdFUnZUokpNrMXFj8SuS/s5OYwKMTD7lEhGhOxOy/jWsQuiWyEi6mM5BrI5MSolSTeD7s5qvszz
u+DNtWgb+EiL+XWs+9y+sm3NGNcgakL71ngLJNBULbNzF7nIYXa2LxdqDkL7jN9sKywX7YDep0Du
BhhWTeeCPJ1Vg7yhthtgAVf5JD3C0XElC8lxVYaudWfboLMxq9dWWJKhpZvnEgKy2pXgAsu67SLJ
3hCW+Y+U7y1ZB3DPzYtWfkqYALYIOhCRjc67yowpnqsWVnOdMKkFMl1Rio2j0R8NRNjPcHYrTISS
YMNHa5qrOGFaaVCAYDSzfs6zXoTU4Ja06pte5DnbUhE3rxrTG7yREfW3pZnMsxbz4DyGU8woKHjL
6qvU5eCuTdmPDNWsKtv7ymSBBu1oip53JZOp5KNbxhYUMaOWkutxUnOwcwKCMDDq+Eu9m+ZuupGu
pvtBqLYkxxGQyt4G4USw0VBaY/rdbRYw4z6o+4JZVDCA5bYbg+VlZvDpqcSppCmXZebfCZDK8jpy
oz6+NZK+f4uOK83vXKGr+GFyqsXRVE9hWqJloLqakVDWU/AwI3I2X6DG7W+dgBzakuFhFdukR+3C
1pz4HK6LRzpWXA3khlS2Sp5Jm8vN3tjorGF4pqk8OpE8O25w3o30f8zK2EaFxUkRFUn2HWpdgOwh
GxjCk6cJi3sqAgIjmWDccaYgsA6+9V1WPuc+9A5emrIEkaV9tXddHnp8QVHSyzVS2P62Hn2a1652
y3sU0Gdr9dTJcSXtWX3TvljKEwQoxdNE0HK88e2ufAOycji5oCFR/wyqxjthg7kbLwuzlVpSD9dE
dZY4i9Qeg1sUCbBsxeB36KPowQoY5zQPOYsb2P9I8d/+AvmN44MHlFTvUg+xEpUGUnt2rt5mPq8F
OXQX2UVib1MKXmQwQWGQRRbCKcdjTMGYHkY/W4YrISr9ljW08RtvcWZD22+bdOVnSftzUpP3loi2
YWuo7GydmSA/1dEYfLUxg7z5VqaRIsY2FkPbDzq1qYYae6i26/xNj4Nl36TKximBmD01WxmHDOYd
exWsItRy6tbpx3T4mmk1RCuWrc9MD3hUvfG9FI3z4Frof5vQIZE/qwoHMrydgleq6lqvPGwJpDxF
MaY0NP8oIsNonnhD/hBNZ9fGnKx49NRYJu9Vu8b+3QtqdKXnTdOV9vht6ByQwaKsp3gfuI2LZzQ8
2+7gkajn1xbsUYILci4l5rhAPyhtnDvAin4AXi3679UU+DhuFCAoaBNGmuUnNdL0MsGzDbu4aahG
d7GPgrZa0UqNG+klBSlvtHf03m4+DVi+IsZPdG1dyU2UaIwWlZuUT3XoJQ3ikdLT695kLbH9trFq
FBtR9YB7k48tlEZcU6dHwUZYbfLEhAPXullkaetNNg3RfN+B9FH66iZ0NyH4fkzZ5XUlI8RRYa+1
tvtXRml13nrwIfsiomoM5FwwvUZMLx5fl2kBh9bSSxlyrs+f6Rjn7k/QGt5DhgEz2othaCm9Wda8
pWlx5BreUPEmXcNUERdt1sZvXYusjfGMb0TLuTxqYwenbhdCaCKpT8XNnIZY22WZus9t3LbMbwwk
UhwvjjvgtNiyBgYSDcMznG+FKqfAhQD0n0bRxpd6vGE8TAY2ypM80pznR6+PMBUBRNXlWqGaHbbB
kglcl93ZJa0sAZub4vd0VzCa8gZoZHgzuW3G1WSy+a6k50s59KJouqrMWbQJAS0eJsFDuTc9ZMUB
Rs00hAR21Xfk8w1dulLVPQ8wmwDpULfCgKSO3tlhXkMxGNfGYoSwEZdEvehTZw1NsYmLmobfCvkR
W+Xq4N1xBgwHIKHo0EtXDpTfMeGzTO5c8HyzHEqmymZncedolXSPIqgEJl5kgmtQzfDV80PvoxJZ
zb8DaL/2hRC3dLHpsq4hnF7iiDJ57Y5LjXlgiPKHDhubvWLIOpnaGdjcCkE58AqHEqrfBqz5O7tv
G+/Q0mMa5JVMzm5Ko8leKaeYWe9xSBQ4FdLg36WL6E9xas2nRNqV2KBgKtsrrwynX2WLJ2WVqR7q
MKBD/QKF0XzBhMQxFThFrvZ2hw7/RkNafi/zCN/CkjtGbRMvyR+JVTV0/K0z3KsGhv6sBBjgO7q2
fHInXcgtKWloJ+Nlyq4j5rThyasEuS5eo3x6f9uJqootOG3CO/ZgC/lXxNB5ZAS2lTZvLookEnDw
+XTZe4omEskiX0R5bbtM0N1opUKsIzHzFh6EoA0/uW0V6Gv2LvOL1AG3vaW5GpKrtlTV68QUNIXC
K6u756xxa2uXVkVwnwJPcramghfLjSCrMwJkhCgBBxVCk7lweXSpvXtj44psMTwVkztuywog82Up
VXwaJzi9W5BO8ZiLoNA3WegBavdO46T3o98pfRNVzlmaPYR2si0mKnasSPnyHQ8x1BG9DcUMrR+c
Mxxx/C3oqJf4X0Tql+MD664sUWA3CPj/FGBhyA73ehmDcF0VMjoSLpUOWzOF3cNoTbZzUBDF9tdI
R86z22fd++LaY4tQaWiSlVs0tKloFcLeRztR5layGvKQOYS+j9znoEUhlhv8MHXwgMF6fnKqHC3E
lLXDuDkXY/111/jJxGssMPrh94BIm4ossDZZo1sklOnoRFspSg4LlFTRHqbAfOll5byCvGTMDRr6
jGD1zguCdZzE+m0JAgeZtxGzWGH7SN/1Evbfwiq3WICTiyFlQn76Q1IhwSB2wDhrBNKTeR2tfIDF
G9gVd5BAjnvb2RO9MK6i/rbA/opJLozZjmjc800415O7ioMS0bQBh6g5ExbYwcFxBb4J0jG9nSuo
7R/CcQzDk49vCJ2fP8aPFqChOU7eGBLO4NDOVIDuFpJbLJ0RsVRWhZ6mxKbar0Vba2fvOgkqtJw+
wt/McHrhunXj7rnKlcFBN2AUgvT1o61xHeEe2q5uSANIoLcabXXdlSkL3KzJMBQbW6eex+4dVS36
fOYJUm6Jb41ZBFR01dTgrZlT7m3g3rORTZdb0AjVsX6mpVybTNK7Da5M9mPBZnGNIT5C4Z7m1viV
aqckdgnGK73P0c70P2ndKkI0iohwoBUQaeFzrifzfYOP4GWUPfLZqqeWWDlSju3TTJobir4FVSk/
N1DFSxr6Q3og28v8yBMsSiu0Si37Q+M731Rlzfe5mPkI67Ru8p1ph+bLlE3lk58WCzDE2M5vA4f1
D4NCxTtbpYZTlaRWsyGje5bo+wW6Xj+Y1JOKZlSESgfOa5E0561g9qNyje2uKngflHrrsUFduUrb
niSd3kURtgn5nf5qZi96UWRNILbSafzSR0mePjlIuaD+2VeLp1ZOyZe8DKYZtWI/nACHdcOnuGCn
GWIRmD18EDi8ivtS7YSNYXfVgD/+9GfqzE3nLNl9P0d4dJch6RC7YI57Lsigi1DpSqJbGDU6Y7OZ
0+KtX5ogXtWjhWCVo/FdsLz1Bhlp9eYDv5M+hRvRbLBzEGRQjcJfw06PryTEzS5uxCw7ktcfMnwv
EJa46ikx75BFJK8IkdDUq2bJiFcluuMVk5fROyKK4/YqQvAUIxXv8vZ94RynBhO580RvGSTr0qlQ
94u00w/ITqb0GslSzH/sjVN18AiXqW+Xohz27aI1XwmMUsq363pIoeEFXknu5xX4XW/u86V237RE
drrywfMI0dUjSLcVYulBS+QhmAIZ7p5dGvPveD3K/qqMtP2L9I5WbidmP837GXqeqZkmPr+NQaZo
7Ak1WwYIPrEo7CJNA9fbNrJ21n7ezMSncwPWva+X+gVQTJ6Jv7F6ZdOt7idqArEGpg2olrp00Cvf
TdLv7ACDvcIWNoW3M7EVePJkFl4DF+P3Rwxb5o8uuQCG26xBAPXQB5SJYT7e+S7CLLa8hhTRtKWk
WqV5wYZjCtV5Xwy5bMk7xpU4uao8k92inHJCMEWSjfhokWU0gJTTHkClhapOBjIVVIZ+cu3JjJla
syt8uV4af8QdoKrwx1lcdWcgEcTVwqR6RcHezvrmDCW/p5KhjagTfOdLrmQIdD7hFjvW9ti1j5BV
uMzK4BxuYKW5re8Lp+rz7eBX6mufxTOhw1RnxwjiiVoezdPXxp6xtRhZLfHeWOlcMeJ4pkUOTW4g
AOq4qECLzrINQHg+BJZCi8lRGE2977eMmq+6JT6S3JPdDraHE3vFBqfzpxLjXnjv+WNlU6X1Gd7v
tXCFZYt7olhoI3Z11qooWKNVUd3HUjKPT29AbNHLrsrA9cdpx7xXwl8eEOTbrX0K5gGH1ZWdyLTE
1YMjsIwfw5mMhfYmcFAF0ynSbznx1sNTr3wsKvjD0wPT/AKLuc3KLizqVJ20717jLYIOEMHTJk9N
gzW98vxol0aMz6k2tZaSWNIsoPomAcqI6lfTxS2iTEjrcbyz6tANn1CpL8FW1uNI5SVSghScuvej
1eDY80+HBJf6eokoOGAY3KZ6HtOobK4TdkIaeqZPvIWEN4lTB6l/9muzyQc/LFOO8Un6cwhxE8g8
JKFySovhkFvw/FeVMzL/+RwmAtgyxmX8vsyeLg9zMybOvgfnjO/CUQrvmtQ/9kzZLUm5GUXmT089
a5pBxJXvebgzyER4aQeZLTddkKvoDo8RjitJg4qPC0oURYTN6u/lCi0exqxVxepS1K2YSLYgH9p6
BDzBvDPl8LfXFhGb00oQAsPqWUgpIMeoQJcT9+HMXwuTblZ03uMZ3GuZhzmWFWq40LZPhPjmaOuH
yV4wE4ewBIgvsi/KaO9dYqPhvGjG8NFuloqBxhKYc4ZfxC5UlBmVDedORSMeRmqV+9F8ciPlmiP8
FGcYK9L90jkBIzhj1vi9sYwh8oDXHV5bSoffp6SNP3IewLJNUIYLgAaQne2gve57mYyUj6ObAn76
JSRS5Iz8nWm0jHjnXLl8a5bYivYybyy9h8ObXkzlj7vK82R31XfRZO6rSZO7EiAqeDIh4B7aCbzA
+ylq8J2SATTyrfg56aeGL/B+qTlhbxIf7Q+6SXYHYoOyaAvbrfdLufTttu7b+nGe/znvHHv60jow
cajoE6hMLDSVt064rr9OxtCeQMdVjtukHdxpH9V58krsSErXMJThLYZWMk9Gt6i3hWsrf4XcAplq
qlCjrwBth3rP9t6wZ7mG+J8lSR4Au2y9om0HousEHdgZuLKdbYcX8wkeH37aaQvrOCcJYK2OS8zr
kQmHX+Po9bSnLKBmmyGqoFUHI64BBnGm3ceYRCOiH2p7OExgKDfB0qOanpjRzgBVQnzkzeA0ATrr
uENAIeBnWxZUOWXbxGk6bi2O+uVW+gCg2NN1ZNZjBx69ksZeaEg64odPhXam9CroguRs1GpbcSsN
zgJIAwvcrtGTmTaipONa0/8KBBRzhhjLrzssJbEhagFaLlvFnXTqjczj8SeyG3q/CMUpIZmJP7hX
defHWEk4r69qpoAsW9LB1GPSkpqwIbvDPIgxgOceoojGCYEe31mB4O1LH7UujHHYdRvfBWVGOyf0
AxEwKXgWaQ361ido7GWuxym6r5k6+xqIWW9yKQfzbXbgvUHQ5zCj7oW0Z31D1mKYJRAUgaM24QpC
R1RrYkKJeLEzoMgtwhNErg4hA6guaM1sPJtavTbntmcTKXKC+cVeUx5Cd4m+aOHje4a9VU9+I+YN
5nJzbI0udgtK1xghvdf/wMaPgAeHCMg7OX00GwuAr9jSxYsjgTPh2bEMWboCgczxrGPitrcWPifC
OxAiIyJEOIG9tFlg22Wpi9e8HIvoJigKa0LkXYhNmXkEBoR2wJ/DRpFyNqpxuWtp2r/X+Awwq1tj
9pgsWknMdNhjVkiQBweyEnHxLrOh+fnOwu6mFnYkmXwS6uqxcWNwlEpU3a/KNs1HDTTML9BVQJMO
YjB/GFVqHxy2nY4l0Na4SqvICX96woI8ciDor2I7DxnfNNv9EzESXrMySVDSFfVNVSIXaJ3rydWw
J12lkvhQe12wbELIp2YbDJK5OgGy+xv7HDW0nevEHNlYTb6FYkKQZrMdWFfnyW3OfVMO83iDFQDH
xEgGiX1oUzxiIU01QkDRdR8De/9wO8CJRqe6s1JFn7LIjYAGKFZIO0mOw22YWNneKwfMYKnrJ+9Y
BjIkwV049scknryO1zOh98q6wdv1DbbcI0HvcrwTJpqgSnC0pPkOMUPAhzvmWANtXMDfUzDgd3J0
hg8iAbt8S0FhfIKCQjyP/FnWdz7eButA12Ik/uC+LrYt/FNNJgROGkCJ1CA3iqilrHXIjLF8pwsa
J1ZWCh+4TrVjyY1XREF0zS5HkqdyrLOSiHA98mjMMg4nzPkEmfPhNwGhJvGC+K9fq9QdnGPcWRU6
FhzF6cihlmDO0Gubzbp8BANa8Ggyekztxj6M632ocgyK0GyDs1vI5nRv5hG67YwES54Ox++G1nRJ
1mlh9z/GoXVOpUuudbEOB1Ceu5lBg4RRVZ6I2DLjuW9vUNqU7lebSAnoX2VZ4wMQVaJfkEsmMd52
pATuJkPzgiRGQgyCDZKsUr2kvvG+F2w0SEAcOAp/MS5Mz+gR/oiuzS82o0aHjhwcynVXNnkfHYoR
DeUVaT26uwpHChYORIQc4VpkOm8QO3shiZqTzobruipxJSdGO3fTFIs4BKVObOdjqVx9KyvQ/a8+
qi771KNCFGu9zH3wmDV9G92GmCVBLxrLIicdteZ41WK8tb7abmdq5vnytz0VPnj/Pmw1ND72F4kG
D5t47pYbGcXtQ2/1lTwMYAsBIUxSPmUyjYmCF5Lius1H5D3W2RLZ2nEvri2ENvlhwrUd79iQkQT0
2qbNDHVP2kDpB8kbHebUXZGbOZyM9Ntum47eYBAq91Z8wFwci3Vj6hlXFzYE27oJQO/J7YrCJHqI
8kZ+zxorbg9N0DYB2vSQNgSPr/fGntITMdTD0xHoFAcmB23wnQDerEMY036tF07ABiNdmeTXSZKJ
/i0QFNyAA1jht3U6t869Ip8u2dcZIgQmVBAgtVIgeUwILrI4fyWrZYzPKl0lHuu2a+ojQ4CZMaEd
t+tOXdgielt4Z+KAUyimaJeWctpnd2g82OmhA/UwY5ZOm7JL3PIEbj5N146H+McyjocXwHfrCDvb
YFxKxUmNd6ROLz/cwKgUYW6fffw9edg+Z39eRmmi62ZAgpCcv/IieTg3pR2gf+rvUA4P6ZMsym2J
Eo8LInESq8WKn+Ol2A21fQj2/XrNm/okftn+r3jSQCIyEkwHYUzIxU9ovcpvppCfwFi7mbzreEuW
yAZJyF15YGLFOt59Ol7gnM76x107kglLDAnBr3iRiGpxW6bw4+FuLNp5azQjUDRCLKjgkfmCOAnQ
UzCi8yqf2mFnef63CtPaQZhEHmNMCtEnGbd/zI+wZYimlIH3viBD9TLKXA0E6iR1PdzBf2zNvM/K
n2H8laSuT172n1nD5+uQ9s7DJv4nuHjSy2gPEnfScBc8TP1zvZ6ng3+nrG2/9u3ntLrTGye+Kklk
WNeMczyWn41m+Y83/dv1L0JzQUASScwCJtR3WuqmZ6Sp2mLom3+ou3GHuHwPdZLYuyT85AHb/3nn
oJgh47El9355537KLD7RDwxgadbLcL8QnEG3E4srQghCTkrV4Cn4Rd8J7rxtzsLj/jA7v+Ro7Zo6
/+ST//M5gMAJcX7d51HT/4yC/9eMAd1j9DSEl91B7xzjdgeHdpe1j39/2/95EZvhmXzfvmdfflSQ
tM5UYGG4s93yAUXfjTM8Zu7T/+Ei9KrwAJRm8nL2eF7FTu+5kbkjzfYl9Oyf2NcfgsT5JCX78l5Y
FtQgGAL9EGBRBRfr1bPCTgSqIU4pfdX2o/S/BO0nl7j8QriELdCVeLatKBrt8+Ckf70TuzEho8Vl
dkSN2vRbjaHU2+tij7Di74/scrFfXujiU6SGVn1AWXbMmoc+f8yjXzL80MPx71f5jyf22+1cLLWU
oQVLoe3s2OkPmf4IwuPy2ZSuz57YRYq7SvICspInVrjrbjg6HF7zFhm4pz/ZNz67l4u331hTlEyp
kx399Euk7iP3h1vv//64Pnsp55/wr7dPGtvkhobHNUYnFd/zUkT2OHf/y9Vy+eov5rskxsFmJbgK
YYLrwq4J/Pnqeg9/v5XPntb5tf3rVlLcAhRfKjs62FBy62eAaJ6X9PeLnB/5vw/Q/3cnVJaOLSQr
5+JOEAg0ViO87HiOI1vBnF2LHivu3y/yny8lgI1XHIoeArff74RODlUzE1GOSXMMCJXNSB210x96
bD650B/Hw/l2pGKDcXyQFMe5WC2+qWyRzHlxTPtb4I20u8Vov02RDi7Nt1kB20F0EZS5W+Qx8r/m
JHw7ZbCeoGYSZJcheWB/v/XLNPXLH3SxtqZ+ccno5Qcli9wW5KClSsL1xhttNZjqmKby+vcL/tez
/vcTuFhjzMCIvA5U6GjCK/leETFZBhCbnz7py/lzlzd2sdAWvwU1Rft1zAkyLVEu47VDHkTuW3hF
rl6I+TKfdj4OiL/f3z9f5OUXGzg+p55jI/a+/GKHILcF7pDiGFbWEeskYroTKXv4AUjws57yR/+D
VtHcltfebUluEzj4Z4NG/usZB24AKXcu9lzv4hlnTqKGGdnesdkkwzaxGKaCt19Vn93q+QT541aV
7Ul8Bkr6zsUznu0gQm/YF8e2fwTzXRGbVtCl2d+ilf/g7kjWQsVXrD95wJezi3zJ6CbKGU9QYHnS
u9gScjReGoRpPkmmNQka2Y5cCCY0Z+bRG5/t+gZkMAOxGfyrQH5MbXE6vwsUMDM5Yc0epHGnTPnJ
r/rjjLr4URebYZ+m80T223wasF7O03NKFEJIxtgAfGHXu78/gj82xfPFqK0dEnZCyfCM3/erhhhQ
VUY8AT9+BPpZaf3zf38Bj7//PBuKJKbLTgnMEo2RaubTCI3nOGR1W9/+foV/ypzfvh3u4d+XuLgH
y0wqoDWfT9RDKy+4Tdwf3PO9m29H8rvhxQ+EgJg2/OQ9/X+uSyfm+4oCLLxYG4C+hCBWZj7l1b1p
vpGLuLHO5r3waAXkIX1MA7mTn413+2NBcrM8Rp8RgUw6oYT9/YV1GFpaSP3lZJEq3ZcYJFiTSFfu
3OSTNflfV2I2tk23yYwMJof8fqWgjSI9xq04ubGku9frKDsQII5S6u7vL/CzC10+x7CacjcuxGkg
X+Aem6kFXkmELgu3OPRzGGz+D9fzJQD9P81McHFGz4xJoCOexEl2+aron0LqJxLy2/Lw9+v8cSBK
74wRuFJ6fPpSXrwqFSNOQvgisMD7x17lV337HLeabCUXfkaeTC2e/n5F+efewSV9ahtQCZqOyw2t
xN3eueMsTn5NwGrhWh9d5AVfygWupyT460a5Tn3dwdtdu91i/5BmmndeHwbkFWfdfZnBaS02XuFV
FGflzdQjcCfGTV2TJbIa+uatx+yCOVv1e0M0xaqH+1hbo3VfBio7EO6ZfMNknnyy0v7rQToYYEjG
4ouX6uJLRE1T4z2R4mSPT9W3jHRLe72YTa/vm08+xf9Y0/S2hEWCs7Ad2peTWIH/rLprQpYX8eF5
Y+8az9umy7UTTOuGfJ0Je864kO+0zNu/v7s/X915G2GoecAm6VPY/b7c6i6XTO+YlpPvWTvyD8j/
sHamvE4QsHXO298v9s80xN/3zN+vdvFIMfrbnHxmOenvKNP7b8sP+0lch7tsF23cgzyYmCjEVfhe
3sbPw3NzrT85d/6Zd/PHD5C03/StSnn/TJj7V8nvWoT3oEZdTuN1/OiuERK7K+tePXqb5ap5uU9P
JcNdw0O3z+6QZP397u0/qg3J3btOoMJQ8Q953pH+dfGcYCQkwv5yijvim7BV3SQeoxmy8qtdQv4S
+ExIXP9R45fGLrbpneXr/+UXhACtfNfSAST4/RdMUv0Pad/VGznOdP2LBCiHWyp0Tna3x54bwWGs
nLN+/XfkffFsN1tofrs7ezHAGuMSyWIlVp2DdnggjxyrisPlKl9Qt125vdWFygrj6r8xLI1mfFWP
SIO49rHwOU1DxAPubUWY4Fkpu9QE3hhWePY/Sml11teVZhpp+pyM33q++E+SfrTwap99PLtjZkX9
0emMyJicx4P8OhnjFddhuElPXx7Lu/ckU9kIOQEKnQrcI3WuqYS+JyPy+CNWuG5U1wEaNFAh8ie9
ZUiaNRQo/2LqF84Yzp8ShaKzP8p8Apt0KNQMkx+fYXUGMVyIOTfOzUkR83aRaSz7NLvCK7GU3gBk
UEqiEmI5rXLKdhHUpcmp+S4O3bPrimgqt32v2oEXHGDRFnC+Gq5bB0Zk56jOlyz+8Skqpy8xvA0q
lJoCeDaV0qRezNoMQK38Me3iYGG0/TdYhzpMzAMm4PHJzuksMiCFNwTwGSm0JiViqqCdFeuW8QAX
jUBqXqJzMu8uCmaYH4v6KWXSq7qWRVW7xrLPCzmO+GOnNBj1ArmMiffnpcylF3RV7DtR4sxQ7rdj
UZ7wqrVJRvk5icdtCDwrE1DToV0l6IZWgLNPNANIIqkgYY6LP3jAi/bH+uQFAoAMuXK0MlQQgXCB
hxlX+PJ1ZSGiv9EsRNdW2w5d2WLFMPx3jyegZNbgRFU0+4qofhrU4rQiDNB/WiIoERVAG0v1voma
X7wyhmYSp2B7ktIPYCKvskL+jcfBXaD767jMRMwRS0s0Zo8M336fgOB7JHgAFEvBImxQwRhCT1TA
3YY/1oglSKeIoYnmWpkhZea66ggQFB2NDEj3UKu8tbd5Y4B2K+KEY0YA7bruFllnhwc0BIeFA9i7
xxp0f0lvhVHJbIlJfk6SPPGolxigyMVtou1HcKyhdZtfPhY1vzBwB6h4F5J40aAMggQwSCnHRM8R
gyGd6oSW9tvfA4oLA/OX/l8tTJEMUeQRPBs8tTB0RI9Bg4o0bgbyUeAp+oBQRacBZnEeL+vesGAH
EcLCkht48aIjPsAKxaM6QNDYVEBtEYtxUYPbauFlkseI0mdFqTyU0ABsiipOweeVj+KEIckbJEDH
Eg/g35gZC0wv6NJPNVA/Hy/q3oZhUVM6gF4/0eB1+qiATK0YHiSl6MhAzwagdtbqEQCfoDOLGU8D
whTA3RoxCDN0RTdUXUAiQpnmKJajCswl4jHH6xEGfdHxcQG/1FLWzrX2O0EXQRC8YPQRmKvLCMOd
ks/gZ7+/2OgVVZGFwFzreCKkdCX1MUJYdOAK0Qf0siPESayUT9R/oSjI4jQZoYyA5k1KCuDNBDxN
d+IRQT2P1hgZDYViaopPj49u7kZfi6G8vVxiCh/czeIxi2EE11xwAq4rmsEeS5mJS7FnUwiDFUHv
6TfevBpzzgUc3TGU/gxojuSicw1I1TRZRvEfdCwROQG9Opq8T48Fz92Ba7nULg456u+SNohHDw+4
ciJvtG4p5LXzWIogzujktRhqFyU1l7oxEcRjmgHOQHclEDGio60qUf2f2kJB6lG3K2RB5R543sEa
4JPJLtKiYDsAl4DxNZMw6oKAs96QZfgeuAWaQ1yuU8z6d552HNC6g1oDMl+g7BCv1CQbKMSN/Xjx
032jxBkacnMD7gcnS4tz8YyiRjIAANvwtwRgcdTKTK8/iTk0tsZoj9ds/KJi3MF7oQaPKXtF1lWU
95Bm4KOubBtmaVrMsUXaMSiEJZeS8TmWjt0gbKPwSVfXhsqQN3PCgKmQDYSCEhJZ+PVbgZIb9miq
7IyjKDR2AQSQKjgV0QpY7oCjK0nRou2kuciSYGoY+oXxYOzyTF6LLmUdM5mT5UNcOqng1YoNzNDo
oTz4p6R5V4wDZlaJHC4E9MRFvdm0S78HAiO2HEQHXHJCA+M47DSMTQEQqgB4WKMmoKb8MpSCUXOa
2xlNR1ZiSJKuIueldD/D6DRaeQT3GGHmBr1UfIX4cY3O9Bad8T6oVVEYwrTxq+oELL7mu26VyREA
F1yYMm3EUzRbeztKNVpvPe/UNeJLXq7yyKwbBwVGAOHvtKa3DYCzlhxAqIxxkSU7JTgK3NILKsaV
m3FKaOBAEI/kDCELItHb08H4DaakhMg7YWjSkpQXfkRVpXzOPkX0buzQwctnngmsHavL3zSP4X7v
q0i3wilHn6dK3QIwwztFqe4UA5DOgbRgyL+B+27maPsTXBbt76Ttt3cemw28fQn+iTdklboNwcCj
LVaRvBMgnDB5GKCtDVCSxhJIKax3mpmbPgUXuHZoLZQ1+p0GFF7joA2ad1J3AJaUg1Xa77XOILEa
2VnxxumMi8aSRy1NDkGnArY275Q302MUIGXSbQOuPozzW4ARfWw778uaEhpP0GuEYg3ybUS5t3qD
Zj5RBfhJeBqHvbeM5dXg7eTwu8UBRuG5kfHKDmj83BlUbx93KCGbQv8ZWsBm4kyRWxjcpgIgsgsM
1SLnzKJbYFTQB6Z5HAasROPuzG8/VaLyGbAqAqI/asJT9uK/4cD1Y/GnuAAubhWv0Y12cdGrztie
u0iLEklZ+Q7UsSAw7MJT1b1J4PRu/jze/jtPSf1+yqYCXE6rVBe/X26BNKIXJiaFi+C9bd7+uRxd
VFHlVeEfJTpk1duyTodxCE9190suq72ewyQl6nAKvI5jnNNdLI416TLuCwJH+GWeOqa0ULqai1ys
SUvSBd9nMeBHC+TAY54tq6FpVxj8ZERZ97mahHYgRBswB7DGKNHfqjE/IDEFgNy4a0zQmdjdAtq5
wvBDwGxbu7uekITiqjQl1CjQ0GFxomBSMWg9foeKtdWvuD2mfx1+GTC82r1m3IqhnNpgaH4SciC9
bta9FS3RvCqy8tt75Z5EGHjUQFfFFD/d7pkRaAnPyQG/q1eoTluYXiKV9ekdzTVwprZf/1QDb4TR
L0OoV4I6b8S2RUvfMkxxK6weC7hXu1sB1FWNp/ho4H/OpbOBN7NF+wDjTMR7C3Qrg7quBW8AF6nz
+Z32jMGQBFMtGMB56rfYvl/uITBdrKyzgiOK3vvu0zi5pFthCMXRtg3jkt153B8t/N/Z6dLt2dVg
/y2SLuR3lW3gXcEwjXVgaYz13idNlJRJg65Cvg7jNRWARqEhVmcDtc7RLfmTiAS1LMZ65m/V3+uh
nB7QzpKmDbEeDKBtQosztZO45CyWmFk7caXzOnWtAF+MceMUJ1jZ6OaxUBCEnUjf2wVLHQXWCVEW
CcAYQBRuIck9GcvGni4xBkxO0SXfGHtxJZmFI/4C/ZdhSQynxboJVDQGHnuAp4mQLJq+mW8k22Pv
I2t1lO0YizYqMNDF70bHcJJ+KX0g/DbTjUwEE3Clpro3jgBsNRrLY65vXi1R0URAhmZWRC23almk
oRwofjypJaAI17ElrgoLfSQO6J8YVuU+uZiuwJUsyqyIogsuQpA17KZDHOxoqS1dK136S8nOrNh+
bMNm7cuVMMq+pIoujdPk1G71tGR5yOnf3kTM1EIoi1GiaFVIaAXYtdDEwE6g953V2ybyciv49Xgd
89dMVTV0j6AIgJew2xMCIE7CcWnBo4c8WgKyxc430THfuWbIsBtMSZSJkjmg0fsSJE0XrCKuBQCw
dbp2TdatYkqiTJQAsGO+mNbU2e2qIoGNeNCSt+UiYzS4ztrCq82jbFQOXprYG/LJRvWWbE7uUltj
uOu/bh1todJmyHQFCwIk4qpfhVZNhG8TiF5P/1EbKIMEQBBDCCUsqHQA5EAqYuwjUzBBMMVYEmvn
KKvUgPc+dSOsqIFXjDE0ghjQrE88Y0Gzxu/vA6IfVtycayTVwHp6a3K+4gqP+CbL8sxYcXQFImAX
YOTwlk2dDlr18TyKCWcI8c0QQoZt8i+u6Y0M6mDGEFywjf6j0gAaskhNSLbiViyvO7NfN2KoY8kN
UGBh0GQ6FpD3mjycH/goGGd///yGRrurDVMpr+ABBCEYA5B4FwTz+2a9BdWoFcJWB4AfxzBJbOos
kdK9Tb0RSTkH0HTJsthgYdJBPU12lTNTIMmTxuKt9TfLLsz5PTwHG8huUPNA1xi1jwLAAcOs1Sa/
16/yt3zT4xZp74EF4j7G0u6rfdNu/i2L7rbuQD+q5fWPrGTfArn5qYM1qlCOAI/YVnx2D4KZfYkk
XvMb94lpbCezTXmrG/HUzoKlr8Rw5I/4yazHFtpHf25z4YChwfSR5zGM1PQb7ySi2RGdmthftAbj
51exriioQgyMPmxuQDBgvsltmfQmWN9NABszLPysriJbRV8oCoiKrFCOvq5Qfq+rSNglCaas/QkI
/6QgBXsdu5PiravkJKJDSTqDJZd0mPnWOJW13pkEc0qY//cJk25frVfwiyACwKwAdyaasWXs0w9M
WHdv7hLvqqa+57aumX3wPEPuzwghvc/XcimHPfYKB0wMyK1s7gBk8dIKLN0ct90efnUrvgRmAght
ENdZ7qF+ByiVVbEe8GbcBB7ODBV5L55C76ohAH/B3qPXE7m1Anpfyz8HT8HTZGXBtuQkW/C2gXXM
f0r3JYkslqGavVpX4mn3wVUxCm5gH935W+VQW7tyK6/rbbB0HGG/AD/vOxjdvkeoXrpg6PjcrVIM
VcaIJ4Yb8Dd15kqXifxQ4cxPja0sq50Pn+8uJzMiEnHDzhN+anJ3p30lkTJZvNoOnhTUwg7geqAq
tjtTe+4WU0iTLitzsJFYomAD2KpNv+oWUyLrLkfTAKD7J7gVMQHvsPMjcSYURqvL/7ZBoTxFyAUY
Lh6xDcZSOegnvO6fmvXogAsGwRaY6tOP6hNs9IvcBK8FEvoCiQXjJGYi/ZtPoOxb5wYhwNHwCb0V
W+AmsLKdexRXoxku0x24qU3uzAoo5lKZG5mU0UG6VqkcKLJxDHlOoqX0k2hjaN5Cu0r3bCwZa5y2
8cHZ050GWikpnaSXwu63tPERl/dQstw0LKYg1nlSJqUGXXwS81iYhOuU7SuTMwEKawIdpbNAp71i
rItxixQqESiBxuKO07o6e8rrXQQZybrF8pKjC3vh/ask9ObkqIwAeZZWJuF0crgsUxrabytTe0qX
g4XedFYUzVQUKvSc+GFkzoVy+tvWSvagNfo5vc4CGNE6ZzkE1nZSRqmvJ6h4DSaigSNqVxhTAxOb
VVsAq7LFlbt0YQS4k4IQOzc1KA9owlHrYp7qrFO4MgqUpdI94BiUKk4VpLw/dSHATJntYTJWsgW8
a7M6TnbAsDhmMU+afO2Dm0KHripYC41kupn6yV0Xe5hCGyybe+9XbaFNGrt+QJnvgJa3pQFmWdKu
4xe1tEYTdPUt0daNFe/jPchb/2UN8Fr3VMpSgSldN5QWypDZL5VdocZ5XCgnnrDc4mx0i65hQ1Ax
74GwmlJyTNlHYRN1wk7djZ/aj8UAYbENjpAls5A7F+xdy6I0vOSaTq0Af/JTBhSee6dbtKvWmux/
uvSONdEW8X5yiyEuNDBjyGMTMqn0/Xn/vVRK5QEe3oDeAOKbNYAwTRSO4fRCVkMra5GURoeq5AbA
d4edMhG5m+khOE1mEdwFh3+VCV1tKO1SYesFgMxDFl7dUVdtz67VTt4TxycS+d8le2izxMgCWmTR
XEZpZSzFKDANwl+3Ndzqu9FCddXG4a1a3Afd8e3HRzYbtSFkVIHHIAPUUqXOLOk0L0lB6rgDceJ3
b4kvUr06F5awKLbcYANvaZnvMsffZUg0uYXCilnnDhPWCdAQmghkPnqDmwE4SAn41HYGboYODUXf
qwmwLAtROis7mXPc17KozS0anY9rgE/thgUy9p1h9k81Sdf/H3nQdM/oi3AtiQpJgArYV3KIVWkH
oMW/t2dtGcKh6tv6u3xP94Uj4xHANYenx4d537YxDeVd7SaV/MDOADW3xQpBDHrK9i1iUmXjWuW3
tvZM6Q9PaiCNMGTOniD66KauKFB60kbedV0hKpVGhJ/jSHvI1p6NU1xgTprf/BsDY1zJok5QAIRM
UIw1tGU5PYYGf6oVGtoZQeycx7wWQh1eqyilEAGR8OfOT6YTYf1CQYD3eONYYqizUsqqm2hgpn2L
UHtv14CDJ+jiZlzwWf9zvZwpTrlKiMshF/Fg3Yp42G0P1UnaeHaGSlW7kH8FjHl51pKoCLIWO1Eb
QeD984YMWu3KAlcytJ11Qsw1UT41gI/T8RwvwqdO8b5nT2a5N10i7Ipfj49prj6OGau/9ZvyqREY
MzPBw6JKC8M2+8D28bzgLxG8/UeFoCxxlo5AWpqUG3j926kmNdl9LIplBqdTuDNOVwui/GeWCZU6
MUrCS08+LVrK78N+SlKBpmgBWt8as4Xx9d92UaNyU6l1hbryIXR6cuVRmEnMcQ0IP9Nl2KOfMTBq
eYBq4SWUqnXwAtA901oCCORYHkQ8E3b7aIlmhq1kfdboAugszIa/X3DR7OL52bNOJ9bWzgRAN7Kp
I6yArJlgMELcbV7zo2hHm5EAlNtsTQhWTMDX2okTL1h7O1mKRyumDrTWCikXe6x43OLZF4C5KN6D
+2abHPu9iiBTOjMOc6bGdr1MutJTAdlOVGIsUyM7wfI2uXNYHe18Xx0vyy/Gns7YlBtZlMkPR/Q/
yyEW19gyKlkBqrQhaZYK4/LNxUE3ciirb/R9AEBerOkV6OFvvMmhLWBcrf6g0Ze8vYkO4DZB7gd1
ZbWqyTOnJ/w0+agaOv3pNs8qiGrR6Atsptzsk6K8RHG0YBzYjI8WBXQvyZhWwLSbPH3DlQ8I0Pcj
SEM1Xfm/nl2iXb6p99MrPbO5Yn49f8uinAAgviXgLE+yzJ8SrE+AfT1FdlPpCW+ylsExk6w5hUSv
6tQobaDfj6fW1wRD2TRCKe5CtcIIpM3xb1ryrWpM0Ik5QSKP1lh0TUoTrNrtRjZJEyVCKIs7edEi
k8crJoprqyd0x9qig1qjxcOFMw5vzqhcy6QWp0QyKGBiyBQO7il5al7SFW9L1hmMSWZppy/xPjnX
e8nulo8Fzx3ktVzqIJGKZByohsQdYEbB2OBUyp/HAubCVcwF/b2blBsHZYynyREkcABjnACRNcvN
N7wLbpbMTtt91S7K/KNJuVWu/NILqwQFMKv/fM6+XH8D5d6BoCmkNSYMdrzprqPNR2R7Nr+b/BPQ
O2FGOwvPGKDdRLcJ6+bP9dLcrJ9yF63YgEmulcQdCGPtaN+upK2AkeaWtCQmABEeLNWR7NKEuTsz
tp6lVJTPkIVcxBDB5Kk+dh9ApiXnp8XiiIeBfvHcEdYr1NzryPVKf6zvlQFKMigSyGWQepnqYrQ+
CnL4HVsrYKLAOarwzOWUT2868vVfN/nn065E+zWgqYUBmww2J7zTcmRcHc6L41QFeQeBEoq3J1bZ
gKFTP4X6K5FyKWo9nk8nc9tBZOgAWRTVdlYGcQ/oBCBSoG1MGAAYNZJopEOt5AIQRSmT/oBKIty2
zsE5BOTPn9IubXA1vXvmN0NvJjdIxxrXIik3KdUAQg887CbeatFeka0LlHnqdfmkLnOT+aI1a4Ku
FkiZWzCi1Y1fYIG+j4q0szt7P1dDfOU/lTVn5dbj1bHETT+/OjdR5rQgCSBOiTIy8ns5CxkSfrz5
o/2jjKrRhqCdcP9PG2VTtgM7M3Fe0w2Il6X5DSIihszZq44pVgN8azKGCygLx6HEAtwAVdylr14C
Ygsr/4W220KyQSH8eP9m9f5KEmXPoibrDKmAJAnkNKOpKqh5BPCJn81XwHLFs574ShZlwHi1LEug
AsM7Af59+9QBr5mRzTL2jU5ZqsobZYx0ijtwamLYZ4gIUIIM4gHTk2WkGBtHA3cqgRcrmq9N+WyQ
kGoHRoh8IJJnDkuQUT4+pLmEFmZDVw0DwJzC3WCzFAOYOFNCaZeErtP6W0wUGW3quGMGVrgvI9jr
fG1JeeIw5M6lKddyKdVXqy41Eh1yqwLv4irguz2zwFS7o+M/lKwPIJlhqP7ck4+Ivlge42WYoAOS
3+2NVkCukwuRL+26wU6WHTyNjKip+gS/tQzog53xxhL5gzh6dcMxHwj0M8zTKIqCsRqMWd+KlIYo
k1u1Ti8q3nU+wAuXcUfMuwCAhn8BOFlB+D9VDiT5DiRF62hV+g5XOiOM6GffLzALo4VW7NpjAjj6
tReAZ2kd/RK38hPmYsHi7uK18dtL7DGy/O70z07o7tMpSwGOkgj2tkkvump1fYKxF3BNkhh464hB
Nly4SguSLbsDqzL7g55yt2faNMMqYcrhDtoliMCl5GlienFVUwOyPjlHsBytdQRynAmwqmFRg++d
FF/BorpMPDVgjqyRUX8CS7raBvKqURgpE/2Y/tdeXH0Sra2q5vttj0+qHWuwZXv446zU4yKFA/rM
v+Ul3F3iYCZogTGtp8fnIE1+5tF2UCrkC7XmF8KYXsKVeoreX+XvQ/CkbdRVsg3McuOFi9r+RnXN
XCfPgaOs9hgMPaCxAv/fES1WVY+utv1shYFyCgbQMft6h0rFc9lQD0WSXWSgRxYrkGQB5h6kislr
2wr8Sx2A5NKSgCuO9FgM0udmTPgXoLMnr5lkxJ75eHcow//X1+i4yhgQR+BOB1eDj5+BtyC7NLU/
OnyVpWBzTz6rmlee25JnTVhPOk+dBUCMAX0jS6gBYjb99jobvQaC8ErLLhjDlld6IIhOzheCpXFg
PJIKMCPGZSwztI/ODKZFAqocKSbaJGVRpyM7cRAiIW/q7CLGlqqQMrRxJctsKT2V6GxZCMOTbBW7
Ut1IwlJD00OJFwVWFEuHl399BB6FZGCfahLAf26XLg3+ICp5k124pSrsRHD6yqTYFkAwHAh2Hd2A
q0q2UxAPNQ4wNPNPbfX4qOc0D0YUIzwAW8QzHI1wJfueqPlKkV0+kJcVZvI7O4NJ3gk+GHJmdApy
JvRVGfS4PA2ClqeiNPI+VuqiuQILrcZz4YPDHdpURGCQha8CpZugAB2VI03pmeNoKy8RkFoK5Z/O
A/5sO9q3BCAgTFhBd4sGwWXsySnOvnTqbH1ZP3PWWt76BK9iXy+M8ho9YPuXNA3ILrzEq4C4m2zR
Vcxbtn7Qe8qQXSIyBiTalZsSVCGpqexBvNoQLXVyjrDcMvUS95dQmBNgZQO3GzPGt0JBWsAJDfgz
Lx2fdxZXDBoRG0Fe5mDZI1yWDkRrQZ4V+/q5Mzx3MbY8693qB6WDuti4XDhsQ8Y03x0cfSsUoYub
j29wXf5XH3jcV9pLhmSlICwEuECZAaBdjrvuzI1j91m3oLa33FQBUbsbKQYoPt02iqwIQ61gletj
D+zgQ9OEW4yEVZGVRln42vCj/wqWUUyS837VYbJcCwQ4Di0Ttl4X8wYxxM5/cXNReSnTqkWXnsbJ
F6lNc9b47ZxDw4QkqCWBYogBY7pJDlEfKL2NiWkVHYGqDSo0rQWcUERADmNyxYf4hs/h1qJEsmNX
gB9IMNWP7rVwVNfUBRMwY0Tla1YwOuPqADOA78FoNwb2aGh1EZyRZeML3mWir9HQMReJaBdUtUUP
+q21h1mODjxmcW+P0v7xpf/Je24VAJOOClDd0S4JQOQf83el+UXjyXoEauaL9fp7sNMV3trrFUd+
Z+Q3NoIcKgxRFWaGB0B9BadPiPlsfZ9O5hrjb9Z2C1uIR6eYvJnm8oQ/y4E8P6fmc26Cjxw9Pev1
2nxeMm7OvaHCrZHQTYLuTnw77fyAp5gUIKJ3z0LxBto1UtWryD/6PcP/3Du9WzFU2Oy7mQJie849
o0Ble/G+AvgGoHcw67qRwIL++CDo8UNYg1tplAnysgLeJ4I0r7MGM19pBC0r3/l2t9s54G9Y/fkc
DNKve5Nsx+/oyOpBmLkZt/IpayS0ddkB6ck9W+oCXdI756MywdlDVvLx+It3cqIiqgJRkAm0fEYw
M/1qWgevz5OK9HQx0rVoEg3GPzn/FqJDBB7Sx/t7f8Vulzcd9pWegwzGS2BW3LMfX4qmIEHNuEl0
UeOvA1SkCYgGRQbgktxK4EAI1o1Sxp2TpXv8s+jX7XoPKMgvvANvFGtg6AuVl/+fNITmEDexGVB7
xheq10plw50BOkX6ejWxlg3g3yw+avVXpzCqALMnBNs0+SoNBBLi7dpcsZRHbmghTUG/frVItBcJ
jdSPj2gm0DF4gGPBCOJy84htb6UMI17O9ZTjzpkd2clC3+pk/e2hX5ZVaZgzINgXGR3iAH9AtnUr
SEXbm1b1LnfuvcTp83VYSaSqdkX9z+NmrOhKELVvUiVnYFWFICPtkMCh+UDmQcGqkYD/jEF6z9jA
OYt1LY6yWFXVyJVbGtx5A/pFzHSIJ/RZEiTZn4Jpp7a5VjeMbHnuWiEuBWQNgiZAc1E7WUqFFI8y
Fhgbra2CZ05B8v54VTO6hyhQQDkBU1mITCkReVzVIKBNvEuslr/KoNyC8LUhfpDYj+XM3Ci8QIJ2
BMtB3vFTRbmyELoWdmE7Vt4lrbI1IGcOrhK9GmnwIRUDKZLWEUSeca1mwi/jRiZ1YL3c+76kZ95l
5xyAUo8xffzVo3a9IosVgbM110t3HyOxfWaEvD8zPpTRvRFNmSuhVNSq7iD69ZU3X1T7pTNBlbhU
iOU4K8PGJ3yg0OwRFB1KUKdtZEvF6JNZL04dqZab3LK+l48PYEZ7b75oUoSrA9A4yQiVuvAuQWAs
1RE03Qq/LXrBSsrarCqRsfmz4mBkptQKdEwqpVehkOuumHjeJQIfsWgHjQI0q2VUb/IsYVzMOeeK
l1lBljDkKwFykFqa2EZV3cu6d2nWhW5WHjZUIqlOMJh5qI+ppbhm5YLhHg7WwxSlS2T3DODX964o
SfbmVozvoSuCk/e4+R7Ke4DoFsDUnOhdMGMtvO5CNBU4YJz7DtFvY7oMz0jVde+EUa4X5LRK1IIR
/lKNi+Kp3fLC5l1BNUnZDf8UsukvWSjrYvoJGB4oPd7qENfXfFJEsX/ZJGQ3EkGwh6+vzUuMAtVX
t5RYwI5zUZsgXMmbjMqVzoaur7Q8OrwvXbhq6w3AAqON3zoayIp5ErhLFAmCESjwsRX7kiXJmzY4
CPxrYqzEeoMeIJS4ubWW2iCXtvp0G7kaI+75ySLpe379hVTpZvDj0eXb0L9g2hj0gA6mdIGxShBe
fnlrcy/8FqfZ4Nr+cz4cnKcth95o8/lkve42y2f5IzgEVmouXftLszrSkSWrs2z+avy9g3Tvaypp
+Sj7kX8RlU0okvpXBe5UTGCrZqitgeqcrQfAA4vlSrTi06DuinMlkP69fuJSc9BOuX98bIVmqk64
G1cfRNkFFEiCoKtwpAqIAtw3gRNsxVhKbm51tXFRMicD3qqEAhRfAu16XeUWqGmNP6W+A8k7iV3m
U8WMjwWZAFBYkaiLMoDqb3UM8Dd9AQhI/8Kb+lq2q8X4SzwGJv/aWYnluhhh5Bk3ds4VXkuk3NKQ
ikZS+5l/0cqlWphDhXnrdPiN+rzPKmTObzeY2iRQQUwwf9QNalDmbZUB213IjgTggsSSn8u9j0lB
w+72MUktzT9UPF4EFiMYl0mMCbIz48inHby7I4o6MaiBNg4h4e0ONxNpN+gzceT1YlRLdM5I69B7
7/A0I6LIm4arRI8WoquBaL0yFZfh+OYCX7zvAgIQYGcSXBFltZRWBbtzCvnDQiHFN7jdQwLSZcE0
I4fh9+l2kx8Lic1GwQcw/YDVo9S7HcEpW6SDf8GUquNVLyDbTlzfavmTGGxCdaKKNgMwYYpvRU48
zuI1U9FeGBs+F9NdfwSl0mNuTBBvo39ptOdGNw19KaDPvyd6Zg2nyD8NQ2UJWQBINGdYiUjx1VJk
+MCflgf60NEZCbIHuAsAoVHfEOWjEI81viEPiJPEllCTN4xl7tP95XJJnMhCwz/5hsk7/ZvFT+Vk
IA+DCJOevu4rRa89XoXFMxNbAzgThxGRRWvb74r5lX0ojPrxrI9CkPM/edSJB5UmF70Cec0abaDl
OT1Gdr3VltlOtfz3cintxzW32IMvAXxTa580H5jCMllHPnfH8PQOXBfkqwpgZW/vWOmVjZjEVQD2
02dQRgcnrbRBiyZ6a83YJ9HW++LWEouDajbKvZZKeb/AV4C410KqL5nO6++d/9ksKrMizuQHX5GZ
p6vB1NATowb2USUqGQK8qO0vezBikZJcnodfm4aheXPWVcdkOJgUoHh3qHwGOIGNRHP9S5Av/Ppc
NptUfNMwRtlnhLXrk6WmlXwyKqjtaQIoG6jAE6SN+RhLPMp7nR0Qbz3sAqKD23UvEg0Ma//Gd8Kw
TEyrmIQAhurtIRslWjeliAsuWePZivzpaUQS7bwHKojhNOqRz8wAo+HZdw10v20SWuC+NlXZTMpF
bLCS70kYtXbsLjjlZB1vqncQaHgLK4rAE8OLUS/UeCnwp85dhAojwJpJIzBurWgCBEwQnZSG9VIo
SaCaDi9tveYks5asyB78oz5+PTYb0++hViMB3k+G0iASQHx7u7Wi3Oh6rXDxJWpyC326wGclcrMK
dqW0DESPoD/YeixxZv8kvCzKGMICdAJSs1uJgdCqftQbMezUoV4PDnNQZ0Y5bwRQFriswsFNGwjI
9uMmtcQ/+QasBIj30JFrnLsPzvk3C0KlG5EUWuNpOMwiRQhQy5AnD6StfinaPh3XYfr+WIo4oxFT
Y6wK2w4Egjt+KyFJSrEqwuSCkcqsJLWlkfBcb9stYEy3yKlH8tSS3D6mwGNJU7t+EVAmf2bEFDNB
481HUBffz+XUaxt8BMjWbRlzSJn38XidM+qBh0L03fGITSVYmFv16MRGE7qqiC5CD8c9rgJgiXbF
yWNo4cxC4DRkxCoAMAXVCaX3ZerG+ZBhIWWbvGh8jS6Zssztx2uZi8BupFCLAYaR7MtgC7/ExqFt
19LWDWITvDaxsBuyV2lcVD24C1mx2P0LIJ64r9ZG+cSmBAnxmPsJIvtIe1bG72o8hcU+9c5ChXxo
FXaMWGDGiCDClWFEAA6JDhOqwlpmAZqcoii5dApp6oiE0dPQv5W104toufNPrHz8TkdgECEIcL4o
GiNzoQ6v1UQw8qlZegmGENiycY634wUIhgIzjkSGotxdO0oWdYSyXia9EEbpRag0KwSlnc87CZqn
A9ADNfznY4W500oIQxA9lSUB4ITF3Sp/lmpDpQVoEgLLkOG1H21ZfT2WQMPIYPB6slHofkCHPd4u
6KfKfEKsEYQ2vbygu8LHm1D7+ioAZE1xvKO42XAsZbyLyTExgOuFPgsQuYGHlTorKQfFCegPcryB
w2BhYJoDmJdH/qiYlx4BlIFg+PEK71N/SiJ1YniMV/uIk/LLJu83H2BWWLToo/0TOi0BTZh5asjX
0ow+rYx122dObyr6wakBj4+X6dA/C9wgCr2guCC7sX4bG4DwuA7xROu9XhihxWy/vrt2WCg6KoCt
DkeqINm41RYvyFTd7bviIi8yPHbbvgMWizEi+Z+eUdS8iy0pSZPLva5HJQbKjBokNcFXrFrPDU+e
h4Fx01jLmbb3SogScmLaTkISIg9mKi9Vg1x012IkSiwxtAtTuUgsXaG4FPbUshuiEG3YkU+EN+Uc
BM5jZbxvAZl2DijreGRAVygQc28XhThRAW2sWkD91d/6byf5bVT7ZgX0UIwCxC1LBe9iH4iT8d7P
Y1xYBvY/tTi19qs6l8vyUsfIPzbBe5E5lWz9UlOCoTw1YU4H3RdaJokT4TF6QdEIqlKqwbtyXgER
urzgdW0gI7I9sN2AiuagoWqF9nz5jOG8zNJcs42fa+4p/jOyIsr7ujP1DZTmtAE4zCpwb10wh9BM
kNtWnpDa/3+kXVdz80iS/EWIgDevDUfQiqQgSnpByMJ7j19/CW3cDgniiLjd8TGa+QrtqqursjJV
sFus152wsE/HObwJmSfWJnOcSVLj5EpX2IUB9vPNEqHnnIe+mdGJx6RLT+ZSsSzs3Ldwrom2M+Sc
0OVbF2or7kl6XlT/G0PuRyOabFK0lYVs6taFnSg7QTSbV4rF7gniY+6slRLYWbKUClzcNpMYJZAy
Iaw4bBsu3TGUNsTAoF54Hcjo4CtDuwqa3UFfH7O5CpkvKCNQocq9ASojLB6Zu2gJyzn2to3ag8iE
CpM7t2pDwBCpuLQZ9xSDWklOiMSsB0etQDjYHgd9qcY+FVscr2CQQuANBOUhnP2/XNqVo0MM39d+
6JR2V7yGwMTZ0UVASjK2WpYEe5lIu2QDubFhLRscEkWPPdK4lpO1hrwS/BGE23gwu0/OCk03XBAp
Smln9WtQq40mNuc4IzK/YGfmyoCIGB6wKLuDB2/KjQfEXywzaVzZQXAauJVku8UOG6klXrfAc8GN
B2I6JLwmUZdRUJ2BWih+fjWfyInk0NXjKpvWa+RgPoEzkgx37dvPu6BAb/LHmkX2BbwsoOky3UOi
qvrpXPxs0I2KvrOl1r65+AP6LshFQUMNZCNTDMWQ94rgtGJlR7XqQTfTiHM92fobqfvFyq5A9WgO
yiasLGFYsR5pkW+nNH4v/0avRbhwIdynI7HXrj9mcrTdwQ+atpArXKrNN1rwQJgHrCsBBTPCMFQ8
CAmBS/N0ibTgctsspW7G3TRdGoHFHkCgCf0YerI0TJmJDZX1tV2I0EtyFG5Q4wxS0I/3NDtz7YmA
O+JVPMINEeDd7oCijTmnBk+ZXQwFgbYO+xIV1iiBSMpYD0B4ufJAeiQRd9D51syBqC6hnB6Q5kNu
L568CfhNXaup9/b4u/6y3rfDZ4BqRqf8+MTE3ydXBR7zQS3FbGcXDBFPDpSUzabQuS8QBK2gcze4
pseTPlPbfDuwWpvqDHeIAqjar6REa8MNEOG12TNaVn47GoSYeQWKlrozfIfsoD7+1pk5vP3WyRzG
UZiGjEt3dkl22JVIMLyjajAiB8ZGe19/TjbZXlDPkYpI4nvB+H1Qdmt8sk2RZfTlNB86PFnfI3XX
68hZhhBL+ByTp887hbxffPL2IZiMaqv7y8eC/Xs49ihYNmoa4HE0Pr8mSSlK4btEzoUOYRr4+UN9
WMWAH4aFloCK39UE0qI73VEXzN47rlurk9MRc0ol84LS2VW37wXEZ1EJDcpVzCwhk7j7c3hraRKl
sdBw5P0S4zNiYhy0917tjFoftIFUgF/o6hZZ6k+QGZLYROMzeq0LotIbFd6aLOWp7xtSJnM9fuuV
u1aSuBNzxuns+CXZchceBNzD6hTBlAd/lKsVNpz7rQREO6JsAD6JhZtp2qSF+/d2MiancmAAO2Jq
fICbfzPVJvFIxW/Dmids8hYG2Qj8BJk2Wdji9z4KVseWsFEyG4S8kyQJ5bsg0mQoDJswX4Z3fnq3
qK/KCgyRZB8fnAQ0rHNw9hyJTNolI5/jwgfc38j4AEiMIh2Jax8e6XbeBddX2EF2exvm+4js0M36
HK5dcvrhv82TFZ3NZFDRs/vJ779XvyCxXSrK37dvjRMPaBJ0etFgAujV7RdQVBTwThz39svm9bDz
N59QrtkfUKryySnbmKa51889Wa8/SmtvryPdIwD9HlcvjydiXN6pU77+isnyM1HFpg4bYR7AHVhc
pDIk4FZbWO65A4flxIqPrBDAhd8OFdCDTCrKrLf9QXdKSY8YRX88jLnlvLYwOdJF6aSiV+S9XcYg
axMiwnE4uKHpMpImhHhu9ov6wvex41i+/2dQk/Vj+qADO3Ha25n2stuhWJCSTX98fd29e+rhOd89
44rXEkY9dcQaiOVYLnnmNlasmoToup0yxPZABgn46tPqHJC1nuzXAbF/E/Vbezw5c56VG3XNeJQ1
7jOEPDUWaGMctjYeZWyPwfCeoR84lheWedYOINZ4OwAuC2Wx22UOnGEI4vFMZciFj6lPGcEVLQJA
Uf0+HtHcrh0L6+ijAdALUom3ljKHy5peCXsb/1FLBAFdgyLbkgYZ0P/K0B0BTYu5i8ZDqsRvDrup
aJtjXh+bmJ21f8Zyp3rc5iVEXoMeAs7gTHa3MR4GTHhxs6Va3cKkTQHGTS24Cm7T3q55KMvHCc5h
AiHPPPSsxyOaO+5Xq6NMDqNQpT3VSzDktHhTKajzp9V/sC5QjkSIC9cJNPPk/qhllk/pqOjtJqw1
JgJ41N0LwUK6dkq+/Hc3XluZXBKtBPXWPIEVpIq28fg4ed0daP1gPGWrhpy6zekExqVGf/vgWfJB
Ew39GY+n8q9eNvXP158wcZ3ATjQOJF5HL/O6SYmkwM3sDONwwlVlDvsn7piQ7QekVM4r4CgidcF1
zC0l0u9QhkRzIPANkyPds2gf/Nv/dQeQeJoQOXx/PMK5XXltYfTsVwFQmQWiG3QYYBkCs+BpovuS
MUsIvf9jJf8Zx9RhCDErlRGs+MEqJi+7dEQnHKyTgIy4fWqfvnjSIvZoQI8AahJ1nEv0YCz4x4Wh
/oViV0OV2gD94zI+ohr9o/Ij2JFr/P9nE0U8vP3QRQkihsm5YJouryW3x7lAC3eZCIaTy1auLOHF
Z17SKBYC0wOeJ6Q10Fhyu2pRGPBczTYD8C5gjMae7Cx0oGtWuCM6hMNctVhLH5m6Wmoum8lu3hie
Vtcgg5aIEMscbI4Unil++OGmfKef8oY4aJTjV8pT+vl4SudCCwSJ0KrF9Yma3mSD0kwRVFxaDnYM
EFOf6DxAAUF9wjv5PQwWsjfjtE1PO+ygoR99qDQeybfTmvTQxylbdrDlPiF1dK6ZTMs4Qr9SwVHh
snWcL/XszD72rk1OVjKokjSNS27AY2/Tgx0bcCHVXb2D9slwbRLXagLcwxJmaPbVgawbWGAhPore
6vGoXB2Flk3CQG7kwR5CQ4mMvKNJF6ZazF18irT0tq51tKxaj1dypv7AIGT4x+p4FV9ZdWulS5Tc
GewG8ggiSRodIGKJV5v6l1GV+AnasuABiF8ddvXY8uy6XhmeuNEianKazWCYVZ78NQPVj/CNTt88
zizW8RJhyVxgej3KySZKJQfS9clozD22EFMXfrLUjLrjErZkyrr9dz2OyD4aXkBCDDm550N017ox
Jwz2bleqGwNZpFXznNuUbqKLUfUNWrMZ9as39I9jDBdRrzLzN9DrzXHhkpodMFh9eTQy46D+vbSu
lpXJHc5vFWWwkannZKNacZ4K9eSlysrsIl6Zmc5rmda80sNMku2aQ5+TFo4gAcuHrLxUkP54vGVm
U1AiCJOBDEJADUqA281a1gwEgTOPthliWZR+cvXnw+e7gKbRw6dlnSxSlYZLLeKS7298CWA2lMyQ
o0MZdao8ltd1UtcV1dj0wNqUkKkCt+TluPuLcLSBtlJQKyBQpCcbJy1cLy/qoLUR0eAmFlXlk9ng
JibJwfpJVl8XyIEDP7cuK3Je2Q7xVh/rVUuOkuZeFmb5Pvq+/ZTJLANhkEmRG7b2C0e4AxhACGPg
AQcIUWyOEm+0ZV7e0CO3Lw/nY76EU73HMeEoXs/ExA/KFBhz+xDmZfu1/wUBgHpgiDEaR3wnbr8u
/AGskPt9pfbEewdn0/fj8c+v9j8rMfGIQ8iXYlhhJbL+EleHXFqolc/s4tsBTjxf1baR5PIYYKaB
2dx4NXh1GLuvKpc86QnKPNu1ulp9y/qiqMW4iW7v0lvLk+Mq13QrFWnUIrAsSRXTeJFqiqvFSqhG
YHORypUSmR5zKISnKNnE2WK38dIHTG7WoZLpoQ0xtxx5DffvKMZ42jO3sizCa6ZOG+tsfYZHXIoy
Z2Kzm4FPY0DJG7qQGe1uGoRmRqJFxvPPKbiASn6tevqKelqhWfbxPppJ7t8anTyVYkoKYjaF0VYV
agLKtvfdZ3N+Do/P6dqyTEG/REheJyBhekNwSGpmLMG3ZJFZbeZSuv2QyYOpF9ok9f98S66Px7nV
39+rZ4U0Y4JmJ6rPgXYykw2Jt9u3VND38OHkPLbdgC534dZfOt1/8cjVxcQqdZ6mCTY/tXp5BelF
jthKVA0LDMggoT/9SPpWl9DlD4Ioe31UtOPC6V78gPH4X31A3TV9HHtYlZFGLyZjdIf7A5PgE1Ai
mtnqiZLUi66vMQPR7uiZCy/o+5v5djEm7q3vZSFuKNj30F7otBs5sxnwmziJGuQL78g/ZscH5/2v
d/xqrIGs1J0yutJcj1HS2/H6wYL+yZPOrPcqi4tEW9r0i9M7cW5cmWV1ncEkUAmCwWiWd3ZJM8YF
eFeeAHfabmMNjnuNjv7L95H7Fk9Lff0zaeTbKZ64OSl0KIjVjqcdpAabEagAtAK9LrZY6JEWutuE
qqQ+XS4QdQCFhM71RIfCXgIWu4wAoo6lX60Wln1KjY3I8PajJq4vTOLcLZrxo6Dxc0CuEXc70p8n
84vA8flP8Plgxf7mrMde6O/Z8GAP/O2Rqz0wKB4Vh6NdUOjtYqJV250hodfW0U6n7rQl1BFbASg7
vEsXjtrCTv9zyleWHdDrOCENy1yeW8hXGX2WbvzKVYNwMNKG1R+PdAY2cTPDU7hbUZSpF2ewV2iv
+ceO2yIeJGZroET3hCGeXUNbWNSZN9utyWnUpngsFUYwmWnOzjEFw187K/7gbPolv7kQH/5tr6vJ
jOL/vcHGXq3drtkOKTkcElDlusTZmk9IuSUiARPxGdtoUfthaSknTqtSwFqojCdKjM2qNB103McQ
MRwsKlzMo4yn89GGncRfoexkWaHAVm9qgU9ecUXlxED5CQO1Tk+S+iWf31L4Mc3+PYLeYLOwbbnZ
D5DASgQJmFEXc7Koch+VQZAgSuJBJV8jtZmrxincneRnv1Uh3WSFR8szqg13QtUixdHxDTU5jpfV
Sh5GzN4ikHMGMoJ9dvVJk0srd325qAJ8Un/kQxCh7ODKiSUNwI86xhfZI0V3VvEWWJiK2WW/MjtZ
drQGxnnMYSnAUaWJaia/xX6mOrkZM+rjw/uHorpb9StTk1VPJUGJGgX3BpiCj83X+DimEfyz6meC
LlAsPf5kNs8FdoGFU73fsxqKvykqgOjSNYqX7YUDjJcGWVBDfoqKnFjrUhtvwV5Y6yAJ0o5oEwDX
9VbslyZpnPtHXz658djIYzuej1u7dth9HdI2xXBL9fmZmvi4AYDmBYSJHmukt1FL7iS5r8hj2ISM
lDRGLMhGOTj9kj7sgUhDV4eOHpZVguLZxv1c5YvtY/d7QaZZWhElDjnUsWH19guGnC0bqULBsqYj
Lagqq3aoQqWdeM/KEkloKdIebwlmHNPtxN5YnBaa8qRh2sBLelujWBL+BAF0pPnNkdKwGRdM3XvX
W1OT6e3BUxUOHgbXqrQpHDYbWd3swIWFmMXT8oVTdf++hjEUSeFhxvzXFGHHNGlVNB3G5XiqnxP0
u2oLp2kGPTmaEFEHwmqBy3CS8/ZLdPv1AwqxoNcYm+7f390VaAkGcukPck326nFIjMdzOOOjgJwH
iRg45dFfiHbL2w2ioGbXBZU7YA6hyQnA2OfhNKxErTSA800totqB3pLfYFFXeOYWBpqeR2MEaIJG
ktvJCXRCvCioWujtoF73rZ5JIqiJ9mUFSBfIX6XqC4QNJMmWkor398St2fHnV1dyw7Ie6+cwi8yp
jl+dQpC5DVyVWgjh7rkUhFtDk6MX5IXUeOhWt1+QZEu0A/Ih4eYZZHno+VM2pfpZmgcfMnoMso2j
qvHB2ursBsJ9dk8q004NcdWY63VjQg7oXKn4Y50aZ5rQpEfv7RKQZW57g+II6bKxyxjkI7fTIlbB
EGWCN9hMf042eW4rvhG23sIWn3loYFKuzIxu+Wr2Gb7MlaLFdmPX9THn0cXxFRFT1/djoer3HOnq
qjJW59VHqEXm460+5wqRD4Qr5mWUe+TJTmfzLM5iLhls13HVSjk4HPBowYbiYrRDygvGZh4Oo7Su
wjJ4QoApUZi83hUnQBUyRV0g2VKbDCR52AIUHg8nSf1Eje4iYxUh57hD9qQwl7BQ49aa+uBr45PF
ZJ2yKOoICV43WokvmYhgR0KWl/0t4baKHAFItUg8Mef3r21OVrZRPKVxYwyY2XZo4c1WkqT6FEiQ
C470qIZecun4eEHnPAgakEQI4QGlgafIJNBh2iRquIhpbOkClw9e49TIeY1Xdo3txBbu9Mf2Zmb1
xtwk2KkL6Fq5Hd3Y/DrQ0BMH4k0mVqnyyfVMp1pg1ZjZrTfGxp9fHRQ+GoQqKjE2XpUoo0+0vHjN
D5W7UKebnUNEBiOSFyVbNCbf2lGaSgS/ftXaHR1FT6IQ7uQ2zYnn9IJe5wVltUHMEB401nHtKabA
90siXsy4Mya7FQcFQvbgVxsRtZNrHAhVCDRzSmP7nUYHppCNTJbUOr6wp/Qz/+RaEn8+XklxJnK4
MTkZdeyLTNY4MMnTZla81Z8U88n7auZv6IQwueaHxGcsr3ujscydJmS7PDlmILNNzE7ZRc5L3B8q
wCkFEN/+hApUQpO1DEHNfpc6Jx7/txLpIqISLJ5w7N9BXSB2hjdocaqCyt2XzSgxa2isn4c1h6pk
9R2AOned0GpeXbzoSxS+kvYk1irXWkJZqrGzFTO9kyx/nQcNOE4qFeyuYr+k7DJzCWBa4KzQ1ITe
vin3e9PVqJEUKJnw2WY4l4xKGTV/CPuxpSr11nUHNmedk0HQ/pSgBfvSLWHRZi7nmw+YOBEkHvqI
S3ykPVqN70n823u/KFHHjVmLCzt/pr8AvAqQ0RybQxB0/e2RqxPG0VnFVriMbDY3BJJB4DiD7JkR
HBqjMBIzsjayp3rGsIltxxgipBU51TFiPGHP0vufpjR4MKiFe2MuBrz5qomTibKOgvYKvgr0lq+C
Q3aAzY7wWUp/pUDUV/qb2jPVzF7wpTPuBpw6tCyCs1wQIYl56wZiMRPBKRx1djKI2KK0mkAaPEFK
OUfbXvD6+PjNHHiOkdANi6LcSBYwCcFQgJWjtM07W6oo/6XB65TwYucs7OaZ8oHMMTI4+kB4CRaR
aa+KoKQe68iA6UuQeikY3oigKt95GqiasoYUkj2gvIoqvYMIN9Z8DqCIVo1aSeX7s1isyxLcdQW1
yjyd4YzHM3DP/wluNwkKskD94QIDyOV2vgPZZfpwkDo7QBdUZxTxlhcycsy9HxZcGChWglEYb+lS
cyg1z02XJo8/YOZpevsBkxChiQMfDhnQ8fgFDF/Ge6u/au5nSI6/K1RWVuB1zV2VfWtoEvcb/Jul
HNzMSQcLwAiYHkVs0fN9OwFs3uCxVeA5VQC7jmyR02oQpjQOA6EP4qHd+k+lFaxXC6OeucJvrE52
XtUO4HNiAVzaVEYExAQJ9znhoAH0fIrNn4psW2P7JamAtbbWutvZ6sIHzL2Obz5gcs4wFwhP+fF1
jHuAMUDp02jdB+sConXWHg92boZR+OZBGoB2epBi3s5wn9KU6PY0IlD0nwkoVHQvyfA8xKtesSR5
6bDN3Kgceu0AJIaSB/b0xHOLCBWSsmMG24tV7rX+CAGjQPLtiYja1+Wyb3S0x4I68edchBjp0rQu
WR9/fuXLJY/K5VaC9SrfgYMTfpND4w9RnIH0nJojlAGxS7iSPJV99vL9kiT0DB4HzEzAUIvjoRpV
D27tR2EohlnVA1olGfnOY4js/gIIsPHwko2crSschmblQtCP1v/fi3xjeDrwopXA19ThPRWsWGbt
ioSVtxLfkJRVvXTh9TYTHqCTBoIjAKWiM12Z3E1KntWUXOBZUXHb5pNXfovuWZEWRiTMXEU8O6YF
ZEkAZcj0nZbjhchUCm4Hjrz0EEQUXoNv8bfbMgYo71XByMn7YDQaDUUc2Ww/GGhcmYA2DGr2gVs6
3zb69g1tDmvd3G71j95idN6Dqu5lULdv6/XvkoLpzDHjeQmM/CzIHeDKJo5UShq6DVK2t6PsCLpK
JdeUEJ02FVRnEDQ/Xu2ZshD0RK6MTfZZgaZWWvJhbLM7iB+RBrp1m0inavVlmjq6okEgSYFznb20
iw57xnXemJ7stEbhakAwmd5mzRxhkU8+jc33y65EF1n0opjrD8oSFjzYnLe8sTnZcG2ZJU4lwGZM
8heJvAbWjtlnL8GC+5h7rPNAYEPuCJRJACpN7ER8VVJDg2lNkQBLtFQV8eYApTRt4QFbIv5yjEqX
X2MtP1CW9PQtPIP24nlJ02emFIbVvfqMyZ3YOIHTey0+A4TxDHh89xUml10Przp/oOzmE72WHZr3
wPlqnRn0EwoL22vcPZOHGCDo+F1EiwXoBiZLzDtlilnAyevTnzLYl/Lp8fb9A9PeG8DjgkV39j0C
dQgGFFO7srMB53iHdqM2bPkXeQ3svgg4QQTtM9cs9NDKC00y7TNKI4r2O4oEgFyNemrQwFhBQggq
j2TpFM8P/Z8vm9zLeALndNxVne1LdLkJXUHeC3J0fjz+cf4eDP8P2311S1WtUnFMVsCIw76xrFu/
5AmiS3QtJbvHlmaHg3Y3QN1Bw36XW3V7NC7UOSbaC7xzLqPXnlu68JdMjH7xajCcUApN4NSd/VL3
agwBCCzpITP+MEHb2EL7ocipb+szatSPxzZ7WoWrwU3Xiu2ogfmz/Mqud8YoxZmaJ99E4K7lmv4G
4Tmy+lWsCFWVpcza7BL+Y3uaLhcTTm7yuunsRhRWLf1CK5+0OOiPRzh3z14NUJpEbnRFdeAnwmZ0
05/K0aTuwvhG4MXaf2AGLScjtQg6CKf0x10JAp+G6zo7y1xVrj5dzmiyc4mn92M7c48dxAv/GJps
lXgIwaPC9p0tM6UeJ+jWFpyCYAelJEHjtgfgcAhNQiZgf7lAUjMw7zUNylOOwBu51Fkuy78oXbyw
g0erd6fx6qsm24gTAIZXaCzlgCLmM1vKoeFFBYCSFfAnnpeHx77hPwtK5haghHMBjiCg6oEeQvRt
CuPJujo5MaRBHIFCV3SZVceW9fU8P/bDi5CwG1pZyrjPwOJR3UGrAYsXMNpDp4noLqHw6s+Rl3VK
gGV8TSxIogAxTkoo6Q3ffIXWvnV0qcDkArqO7leEzDwH5sOFfObsXT4SY4z1M9yx05MjCI0C4Rqg
gPPf2H11GF6LOD1tdgH3IfFG0EFEB6o6g/K6sPnGtP50mUcSs7GoJvOo393OtuexDeSRXRpgD1pN
kSbeUfuMxE/OxVvIoczlUkFjibyZCIkDYBAmYUTSd42bsPFga8yFAanJp1mj2J2Q8lIv+MCZYAw3
KIR4UCQUECdPLHGhOBROglpGYFWQ2tRKIOCgfhydll42II6+nz+gp9HxKoCFgUei/Xb+6rDkqzBD
0K9AsWSndIMj6mWFZLABemNGJlFesZ6aDw7fGRErUZ95xzuvfdo1lEnLSScSd3wYktDDkVBTzhNA
I9uIVPrTcV4VPtcJ1A3RIyHzLqFdgN9VCGiHyUkS3RKgoyJHHsKP0izaypXki7qY8UqqpzGyt9/Q
fXdoA5JylIwEq5z6qswLdK8VfEMnh86LhVF3DB3L+thSmhhJDSQrYSHJS+kKRCE44oZ972td6wai
1Q6tcuTiJuIOqZR20YbvU9bdFZ5fUJroUQ5HoHqd0eaQoo6yAbECGxzipBKKVymVmvSpCfxCsXKq
zSjTzcAsr5YN3zBqPbQRbyhdxDGbNOv7Ys3GojPWEFhH3EGGPkdzSutwjJFEpfsMH+h157j3o3Ln
CYInqQVIyCFpJ+QgnE0LP8ArT+FBeq6IvF89dVUA0H7VUSm37yOnalR+yHq0ZvQxJPB8hwrBxMNG
dK0LDst5K6aQOx+0Tjkd2ikfNcmXIMRAskM/m/f9T8THPYilQielvD3qA3x2FONW4VdSB2L+o5TX
HnrK+oKjCFuxeapHpRT1mPqi8wdVbuM0fk/AWCXqPhIG5Vcls27xxZd17IK9aiipZFWnvNKuXYoS
ghcw2niB7qELNnpOw4ANc1KU6KSDokEciPumkQTfhvyCizY21IDQRK+EXYZ6T9EoSMq7bi1BEbsU
E+bkpm09aBH+Oa9ILtT4a6YkiR0qTJjpbeY27qYskBj5jVzGj9p12USCt6fqWhTe8MtkgEfEUtu8
V1xVVdCwS5TnaIj6nnRQNGT1vI6jVHNyEDLrbJwq+CIlkLp9VVBQW677gBVNN438YFuzigedMJZ3
QmGLBA3lb5zCoZMdFSEhZsKByPhF0WG+4Qa+pkjcNGmn936aQEo9dUqIrZZFKoSqnKMfGPRXZdIX
zy4kDrkAyilKm5yzLJOGbSLlEByJ2C6iVJ5Ce9SKS0IWQsUSJokhGZIVLTRq08q1KoisJmDrThJG
r6mCizd5SieYPK+tBEimIqph0PpWhXJH0CypUKQp2zi34rhl8icwEEQS4L193vcrx6dK+izIHSAz
gyIW8rvbSlLwOaRFJphuT4klCh+i3+iNEym9yrJ+4xmM6IYclorr+P0ggiVJ9Is6XzNeL4K0IoO0
uxmVRZSAsSVnlC8qiSGIQLu1K2gD9N5+FKR4PANSlq538IrMo/ZMkTChHsVuXumU7HepwfgsnRWk
oalo0Fw0o8i/bZJQOuhahksHah8Xqkdt97Nwycxc6aBLRsUXXGnoBZlyP/FDE+IWTgfbr6BOHSib
JrBp2pJ8GzVKogi7Lnlv5Oc8/AQeh+Se/9t1maY4P34Mnlfld+FzZu68fzFfcWBwQ8F7cj0U8ZAA
aDKWul2DqghE6xgT6WSZMIIm5+Zja+MvNrlgUVVH8g81I4x+2iSdKIxDgXeVthNRjg2Okl8E2TcS
ug60gO6XNJFnnh248iBjhagFjB7CJDbmijEAb9DE2AdCriWV7+rAzbw9HtJcSRIhCsoHAMSAquUP
bHgVonFVLQe0h/bFiEKDOZ7jdbZnakxfheS88CwMaMSoCB5elR65oNRQCi2VZU1c7E+di53hcFlQ
i2FFlTtMEMrebhgyCN/ivfjijjnjei0Vm9QIBgv9RED9U62qbMOC9Esl/bmH1tgYO+qpgj8HD/bb
q1+KokgM8pq2G/ejY89pdPEriEFXhB8+Yh/qB+2TV4ZrL+TPld9YAeWY+ciz9lqjUBVXquyvcqDd
qo/cSzXB/RUGZPeX0PLszPaDCBg6WhkEQoBn3X7kMIgRG/LIgPK73SsKre8bBxRDX53hZCS6DKcU
bD97lDKgRQik9svCRpk5aZDJ/rf1aXTUuxDjgG8e7K5c16dWIrF0oSmj445+CcB8saQhM9M2DLZo
LMlImM6NuaLb4Sap3EBCWEQ435FeCtTOVXTHd/Q+3NPw2Ly3Q41vTT/HrM4C2fJ4uJOwE8lN8EHy
kIHAowXMbFNSvRKYJr4OQm6HLKccEZrXEoH43/1zYHfBgq3pg+FfxvA+A+8qwk+w6t2ONPVLOaqT
jNvVv6DwWzUras/tu5fwOTQADPsPBvZvW2A0u7XVNvUgtEoC0XOBYA8xzyJCw2f3O9Xkz8eWJjfF
ZFRYyVtLlAvNFqmFJVlWhcYADeNvluMCNx6b+btxrrzynR321k7IFyIbjnYoQu/8dzkYZULAn9mo
4VO/KuzyU7KwXUX7sd3ZHXI1kZNseFnQjjxwMbdrYjXwEz3nfmKIhKJ139tSASKOy39nb/KW9gAr
yZwIwwR3OnIKdGZIBQmfglOxpp7+O1PjQ+nqTqB9Jcq7APuROocnMCzpDjjZn3uaLDEOL83h5Ig7
VEMzbpX+jUl+YS4gHPZ9dHwwrspwCxt/kgTBNoFKAEip//QXELdMNr7XDmEE2mNl11UyOjxoEkWZ
zmaHCBBXCuLxbr60MccdcLsxQZiL5zh4AcY38t+xv5rGMA8yGWBaZyd4EAEuKj13ZCthwFTY11qC
cwcoTVg0hApCKAo/1VCV6Sl+ichp8qodx33zFZPjkVFB7aZD7Owk9qcPzTRBx+hCXLRkYnIUKBY0
OBTeY7uaZ40gsvDiafmlrqlZI8gkgYIbURE4AW43JaMoPSK9xtmVbkma7KnKt7WyUKu/34+AheE3
cE7ySAVMnSMv9BTEbwZvL4dr4ZU5ZJxOB9+lcojQu1IWC2m5SYCHlbm1NnGQfQq5OQB2vL3LuYpa
xwlDqJIv1MeHeYqzgRkZlWoRUgGgtkdS6m7je3GQSX6wr4bEitOzz6NQq6YRwQNHC7IXPIgJFC10
ZSDFYLUcIHFQjQfn+SFoMj0QG93pl7jcxsW6PRq33zQZes5mVBUiFbEPeGWdJ2euVSw3OjbJ0u6f
1qv/Rg/tT9AMgL8aGJzJtonqkcYNLb172a+0XLpkCUSb0UjneppypBFWsj7pfhRhwYVO2WtGu5CE
BUgAZHnAuN9F74MPoZW0jvY1ODNRNtBRvEy0wHBNV2c0Si81WQO0ihRmjBoqYKumCG2lyrCZb3kh
ITnFf919y8QFDEpQgbmjifYRSxrvCZ1ZfoXWXq4hSb1pmE8mTNTkmxPMQJZUGdoAfUWoaAU4Hku9
VhB+f/djTa43FKW3ORGCS5ScY09jgoC4hyLXgvzQCyR65worxEOeviiLGq73ZwVs/2gVgDAlJMrv
HgfBEPZsXojRPo/Sb/DyIjDqzo8Pyr2DuTUx2ZNeBtqTKpKivQtkZNpYnaghf/XYxtx2vBnHZCl4
qXFBkgkjaOOA5tJQETrQu2TF7QZdEdS6ImymQ/H+sdmloU0cNNf4Qs/2sAo5xZDelL7Osgup/pkg
Fk4GcfpYiBvTpxM3Q7euKzhlme6pIjdK6YkpznxYqy0gokmvRYKlgMu4LUPTqxdM3weat5YnC+e0
Xc39D2lfths5siz5RQS4R/A1uOQmUanUUlK9EJJKxX3f+fXXqDtzOjOSk8TpQaG7Gi1Aztg8PNzN
zaa8yd2UPv1W8sqmiTlv335NG41Pe88H6WKM3OrVeLVmhd/mbhE7RLJ8apcRcAisp5vmfmR9sBJC
LI4MKqyUollmdiWXd16hpGlkNDlGpr4LDZI9BJnI4h3ZOhbKawHSgk8GrcU/xjhPKQ5qGkppgcG1
nRlFD0r7QfJNBQa125uRf9j97ywSYG8hoYQiAu+SSVROVdxivYK+NGtppwd7BO0EQH0hupe8p0E/
AjoVzIdwxRMuLyBFukOGzitwLHOQeBaSGVPWSrlQ5q437apAsCBsI7IqR8/oCxGPlXc3RCsXAV+V
mkcLjAHYnVHnRCjGZ6jAzln0NNALN/yYnOz4KZj9UYWQoE3h9+WD2W6TF7Ku5XEd7l6anbfW2UjF
OqRI05LCHdsP9TvtAJLyEsQXdi2gNXer97b3JUcbld73D2NsvHTUHIZ3ArVq3bdvLzifXbmaAm7W
m8FHal1XClfYiqbiRE78IoPdejhAtyIxmwjqJpOJFI9dgdihn9M7IjQ97fyXuqrwex3hXU7L/POz
aZnGAkDBAqsR7SZwtwKPIbHUzLZozXwz7su7aPsXPYrCkdrS7vYsLC4IyqAzlzY6y0VuEiK5pCLJ
ssLNi9wcNbxOR9+MByeSt7IPSUk0+f8Lg/qsb4fWfvTlcAb7sfEDvMoLt9beQHFviv195PkWKg11
DtDPGs52wX2AfRpvHeiRI0HMd9OXZBK8sZULNx0DN/ayjeCVLMfbuDXWItr5KuGiR02FQ5wFD5Cj
uWr1VMRUCquwnAlaPCveIDnDXvwHeQVashTDndvhI2dfVwJpimCnc5Ln5nkC377EogfBLq0Owt+C
jWDuHnl6y3MG82Nk/lNg020KSD20Ip+M3ZrOxUIQhO8xoFGqKZQASXC5eUU9i+C80tKtisjM88js
65WpXbKAhw8kgOAilSuNNrloo0FTstKtw1Q6DIQGdkRQAL29M/lWzB+HAFTlrI42ayrxKi9GXnRS
VTalW+xkc4Ylx1vRVm3tMLA739S3k52cCvOln7FRibnWwb88yH+scxddbgiov8strNO6AkqjkI5y
EI4rXm8hLzUr6v1jhlstVevTqq0wSHmfPQtv4RbPOxFi9qCAV++oE0LL9n3l/bo4MhlZWhx3HIsf
FvUz71ZlHaREUe504wncTekB9cMVp8LXC/536c5McCGJ5mslbeKhdI2tvI++QKnmvetWZdd3ku0d
dGikrrUwLd6gYFf8z6i49ZpqSQ3zGqMKdtqX8oYJfY2s6jM7hDtUiY19dKJOYM/aiLe36VK0gPQv
wBTI/+oIVbgVDP0orAMD51/LcqbUJpJFniVCC2uT+fcSXgk0KlcO4P/DJhifNfSOUokP+bQM6jkx
0s9uA2Fy2XaOCchN92uEU8tzqiNKx/hQbOFrCcmA7nhl7EvQteubeJs4go1IKPDM+k6B0Eh7UP7M
3Pl/o9W0/vzW4J033Pb/tfwzAed7FORpqTTBsvYwWBUojbQT8AcPk/lhWO2BrKzhvB0vrKngF4Se
MBRyEIEh/3fpMrUib4sa1DYuunRysyJBu9Uhq21XeIlZt7cLz5sGLdlLW9yFG3iSEWV+XLrp8JxG
f77H3wFUsi2hOYyGz6j6UKe+WTx6IEVpmNY8RL/x9/hZDfvuxd/Vo5P48tp2Whs/F+/0VetLJcU3
6cob6IAlsgukJyF4L6fAFAMW77p4E4GjD92dI6pcJpFWfP31u/BiVpC8u1wBxVAGIiv4gqb/6209
728KbbTyYVJ6q54caGjn06tUrpHLz+t6se5z1gUFSvR6IhQBXp2zWoio0+lt6wKlYRf6YyftZZKZ
CbSEG//P7YW/mmPolBFcyzKcBJQRePrFkChtWep65ZZp8lbEvpMVUKJo29fbZmY3xw0JBW7QbEBV
F4/Bn/vm7OBkg9ZrCWTY3Xr07Vx5CtE+2uf3/bjW/LA0nnNDnL+Na0xt2sIQUDvPUV6YNDXuJzVf
mbaF8eB+nJNjM8sExJEvl4iodQEwTojxFG4BGVEavJDCyY01GoSFrYCNgDgDQS7Sx7wXl0IVzMf9
WLnjq5ow1ayOpWq3hnN7dRYm7cIKd/gLve9ork6VS8TMrKNjaE/IGd+2cX2WNOxpEIsinShCmp1X
IwLDTgGcQFS7ki6gAbcrFbBuSlVn4V1j5ZGmm3HtxWbRxaVpyH7JhlqI7a6J17AJS3Oq44Chc2X+
l865FTHtqr7QlNIVSccSTd2I4VesZqZHIE5vrCVxrz0rxo0rAwxDaDsCFJDbKlEW9XJC/cqdivfJ
/8pLGUgfS5FRaENvjNLnW6E4JnnwMhSO8btv/E0DEjfJDcStJgMk1po6aYG6BPnRgzGAIOD2uvA8
dshlzN+H9CQ4fFFk4rdyXMVdJva0dNvK2DZZZupfgTILWvyW9lFtxs8FYYGyFcR9EocOVXbFcF8H
ZENRzVbvK2iyJq+3P0m9dhbobUCqFBQUoImi8uXhatspbgZKEOOO5a/SCM0mVleCzYUdT2TAo1Ar
UQxolHF7AH1NwZD1ZeMW0mTJ4X5AS1asrziJhY2GrmUKGgvIGs1n+HIcYVuTcorrxs3jvTT9LQ3D
iiLDlIOJESVZyc4ueKQLY9wZTnJf0jO9alytoqbcPgTFV1d8h/oKkGP+NZwjx5rgWlJU1HdwQ12O
CRWWoauCvHX15lMArowaaILxIfEm38vii4ZSzO29cP3cwmMAbCBIIyqoSGBDXBpUer9QVL1v3YBu
lCZC/cFPLa1+axqZKYZb74DcCok9fuXP4iHe5c+gCzDiPXaqqx9qdXv7c673jYrkGwJP6I1IQKnO
W/fsHkvSZBQSNWzdNDs2+jdN7yKSr5zIJRtIL0IRC118qOVx2z9Q80QAA0rrVkBXhpDMy5Fn6v7b
vDOGMOc7sIhzXz3fCllkol5HbdG6k9PgfQAaP7Amghl07bl8vV8u7cyDPZswNH5rQCbDDh2RPRNt
Gm2idNNN0GpZOdLXXmO2hDONZytgKD8b6cxSoPRqgWJR67aKHpiNNDzIYGZdWZuF4SCVLYkIl8EV
Bq7sy+HUpe9PgPB3bmY5sYlUM1NX0rzzfr48YJC9OLPArX6rl0YEOHHnAuICcjyIv+2o87iWL+cb
y+H1oZY89/WL8izZxzvAkBh51SpR5yZqet8/6z0i+GZnVGgaDF/S4HFqizdxSHdj7e0TyHCCgXFQ
nVpXTWjP+88BgLroxE/u88xUyqc8zO/0KXHQXSR4p9tHbmFd8aUEAaoMhNtVoykdWwmPk7JzPVoL
uybpQrurx+/bRngA3/+Zj3+scAtbVNVQFWPduel03/oQQDaTAPez+hEc1XQwtQe/R5+okR8HMXst
/uoBkH22Lycr/mVhsD9aRhDTAEpA+qE9PtvEXa57Bc3q0QVImRldCzL92wPl6RbmgcICfCoiShB7
8XitLlN6sUi7EQkJdJwrb/Epem5fh7vmCAKTjW4lIPQMjzSwgsmudzL7o9u3v2A+8dwG10QEzQDg
IgxEw9HlERKCuI+FWh7dGkoPehqYUn5I6sa6beX6OsQw0SCponcHV+9PVHY2kXqSp/k0eKMrZcNW
B32DBsaILPslryXkriEKmFAZY5lhHZBhVuclPbPUN5kuNnU1uaM5WcNOORRPPniAB7O3Mns8oNf3
6Jt/o830dHuES/N4bnf++ZndMIVUvSiUk/tmHdde3vNu59fo/HfPs3v2u1U5amT0dEyuwdTNZ3do
wDKnmY+xs8q9eJVR4WaPi5HGigggRoCl0fxMN5GV39Odusu206Z+q62PejtuBEd3kZWGCmRleXa+
cuIWDgTCcrS6otqABiw4mMuxTnQiWdnnsjuMfWwCac884Vckhkz91kQbgiQoXprEA2H1KZdfq9rJ
q8CJs/4h9MDqjiRloU/bLr+DvL28pnB2fd0AgzUr9qE6gWfmz5vqbB2qABRIsi8BiA+gvJlPaMea
ZD3YJkMBahQ11R1BF1uU4RV9c3t3LVtGjAweARCj8TkIQnNkaJG8dCtgTHpgLzKaMnHY+Lu8fguh
BX3b3LXfA8BFofDwCHhwG3FRHiViJExRpLphpd9rQuGAcmYl4lmIJMF3ISKdhoAc2W2F22rSSFLU
FA3VbQK7OEYeqra7iTK6Sb8TN70rXFlgscz6uyq1FNVpIOMnHSUntCSzW80kXvuny4/hdl3kQYkz
9qjqjo8i6AH0gwQSKkRhoRkOu7rdUggXP0+vEE4bm63sGO3u9oRfJ1EhpwRYFapQaPITEVxfbvuc
lv0IdgfVLVUBgE9TkR7R/UKylyKSmd7uk+Bebvcx3WsSIxM1aeJE2mcE9PTn7S+5rlT9fAmuXiiq
IF3NZ40FrSSlPqGVkXzRxFLAMtScYv9BMMOjFj6kYAURNml5Xx7kfbBX3ehRf6j2yWn6ljxbZvIv
iWwBvTK2CjVByDOtXCTX8Ri4jzSKIriBSxkknJfzFFe1nBcRvm5svloQUTbGY6r8/atCybkU8Cz/
dXs2rmsUmI1ze9xJEMDh1usp7A3dhuz7O9cAYf/Lh/v0Z2VgynzRXjp5WAKzD+YcyqhXKC8/TWZZ
pFhzlQfI7lL0ShyHyfFPaDrTHPSfJpuesn44Ad9X5cw/lK+G5Mj33fv0m3T3gjOpttw4E3nU9G0m
DGYBgefSETahuiZtcX3VXX4pFzI0cdV0RE81gGQ6ppdQZ5/2mroGdri+9GAF2RBAu+Em0IR6udJy
IA0+qXvN9UYzriZmqHhFnEL0dQ1BxdSAqSqaSeLYWYuIrkEl85ojxgXTljQ3/3KWDbRYj6nQaW5Y
fmkHYZbxtLLa6kB5OW6b8GEEKLwVT1O4MuTFeT2zy/kAbfSkVqsbDZ7vtQqfM6x48a/Wjsq4Vwmd
g04uYVA1vTDG+aS5bdi4E4m3HW02ijasvP5m5321mc/McPE7ioWBbgyD5mqJttH6RDfJWHxVSMom
RpfaYdIWK1fWwg05X1TImWPtZCS2L7eLlJYedGVFzU2K97gC975Tx9oJTeOsF8JtMAj2bc+wNELo
JKF5cmZHhZDwpb1cj4ky+brm9kPGVP+XJvebyHvK0MA4VOnK4OaV56dzBtwiBYfgGXKtl8bSEF2i
IE7VXDA+6kyYwB+UZxlZcUELuVGAWn9ot1EuxOuOu5KDVtDQWCyrrg6ar4yCTzk+pcmrqoXoWrF1
bJTBNiDVZvdg4CdgifqMM6c05m5qNK8ZynsEsFUD9sc2tVcTCosBg04lOqPX5m4abhK0NpxaOdZV
N4uSfVNSBvlkS8D6okEj0GWG/l9TA/Ob53m5OX1ARgAdoDN9u6I8+8a20H4Z0Nd+gph2194l4Vpq
bOH0Ii4kBIwNAEfjGy/XKKrQegfgpw6K8ielOkXyLglXkhGLJjRUHpDtm1HI3B7vsyFFG6uku+r0
0PtPExCDPX2+va8XthpBLeU/NrhZNnyw96FhTXeLqf8apOZLyOuVo3MNZ4CDRbPuTK8+9yTymI1q
nBqlpwh2wNnINMWUoUtc1VvPArvnh2cBRN5qp/AI9V1rFF/qtRa9xaN7Zp4b4qAitQnHgDB+QCNp
E4BHO4zK0qr9EHrkmg4UiTEqK4NemFcdGH0I5RHAjIAgv9we4M0kPRlxvXtyXW+QCozA1Qntw9ur
99PJxnsK6HkhQsJ7Gw0InOMlBVpX4l5BVP2Mt5Btq+xkmHcnnzm/DeZ8bUJ2L5rQonaIK1imbd/t
f9nf7OPu4+WpPYAf+08AZv0nsIC9b7eP2+3b89/HJ3AdWgfLd98Oe888PK6By5aW4/yTuYNT0L5r
6hHnupkac4heyHjoSel00oMEYMvt+VmM586NcXe7l/pTTUdVdRU0IxTVHtBQmbyomSN9CqWjqnb6
ouzpXVQcPJDH3za+cHxn1bv/rM28Rc6ej7NGdx1lWBsleVeR5u0rC533t2386JHe2gCcj/A9sSia
gajuAfyQgzOzDIH0DdRRMshZyaxBZcf2wKgFVSAfXAT7+g6JBMikW2vJhKVQnRLwrqFtAblz/pTH
aqsoSYwb2R9/58O2myManzXTQ1gfRM2psrVGy6UjhuoRuLhwTyJ05PZ+2dBSmHke3NITmYZms2Cl
2vLzCuMnF+ls+C4JbzG81i5XENiLDIC3RHcdaDKau+eJfeuWyr6ITcxvz/o+hmZp6cyOgHd52pJd
8vaaMqh8nP6stQzOPurWl3A+jI6DKk/dPFbtMLqe0uOt+huQkZXt9LNIt+xwIQE4JYIxIxhxysY9
OEffDGgdfNbMYNXd26fzvKPW948uj2WYx6/+DcJSrGBIxYPJz/mYqcdi5/GQQ/bztTXXqO6WDhRI
OiUIpoAAGynpy+WYyoBmYdGC7wIsI+2475RtnnYrp3Zxps+McDMgaE0F6aNadwf4CgosKuhbWrCg
5h+3T+7i7j2zw10QNUFevWkwmNYfIBhGarTUlPG4EkkuTxn68+eLCL0V81ec+SCxopkxdYPugvsI
T6q7btxK4CS5PZSlWNzAkgChTpBBUuVLIyAz6fwgy3R3pACXvqJ7o3ghA3pqkcZZ02deXJ4zW5xD
l0XwXVVRqru+cZi+xMgqysqU6rXnxZIzA8nsT3Eet/ePbsXZvEld21d6UCIsAgF5pOzqWjTHoLSG
4RFh54Cyq2Gcbs/iwr2IdUIiANe4AaQGt7spmKT9IlF019DG8UCloLSbUNpMhX5fI58G9qBwxeLC
FoTALTS9VdA4zMjry3UzRhUiIgKcilKBiylCLqyrn28PamG5Lkxw+RQS5jJILuBPpFhlCgDQKhJM
k5Omazo3CxudoDMDzyVx/sfgNnoyhX4TSzBUln+AoQlKEFUPK12Xazbmn59tiqkRiU8q2Gji3xhL
S7bSsAIcX5wvpH1VDSkhDcHbpQlDH7ukGbG9hwT0Qt00Pus6kiGqAF6yGA0vt1dnacuhLQ7PGA0c
HnhkXVqT/SyF1Hmvu4KcB3YX5ODZnmjMvDpAk1kaBps2Dz5v2/zRbOeumIuHE5eSaAsvaKUUD6cB
pNb3hBH2Gm1eK6uHXGUJ8Y/SfPAZxDI3p+Px/UitExuhc3cnQefO7JkM1sKercUuixNx9pjjJiIV
AL9MErjJ0miem3CgZkxbyEmgZAURaNZphcpuT4MuY26vpuHs4cWtdKOIVYtMPloq9uP+tbbxpjYb
zAhe0/gTs+oNSk3t/g3K9w5Cu+fv3BTm6QKpKkPzQm6evncnbIqdjoag0IRKDIQfPfBT4T9nelCQ
RuFm/tWZECkS2VazHv/NpOkKEiKgnwAYhd+rXa2Ow5gTvIA1X3VkPwGxU5q/FaO+k1s5fdDRM2Wt
zNrCpCFnChkmAP9AR8ZNGqLPWOpJQlyNvIzJDnF9Du0sOY//+2sT7f5k1jlHXz/oxi8PRjq2Y19J
IcHljBYGMVNyK+lQfe9r2q9shKWt948pFEsvTSWZVpWaJuCRX1dPkdq9qoP8i4RSw0BMrpkBVF2d
25PI6wuhCD23gABJA4TXT87z0qSfUNgMU+K+NZDurfBMeEU6x0rMCK8HdHuZyUPNwJPiNBa1e/NN
tqFSrVdbFANuf8mSQ0XIAMVzZH2vG5syTSuHRK2Iawh7QX8UxW8DN/ptG4vzC1iKjhZuxCe8aINA
Ym3s/Jy4ZTBFJmpgRyi7I+GgIaesHKdoc9vc4pCgt4Oa96wSxTNdA7g0yaHXEBfEbExDP1pOP5rp
5bYReemaQNUUeXI0wgBAyPkrMgaqEI4tcSvo6wT9oQd/FW6j8e/QHMWEddQxKJojxWOpI0OnbsCd
l3iHbKpZtg2F09DFDHUONgg+G73+3g8K5kFeqz2Ka9Dj666EebPhEAF2CsDfFZdLPzRVXTUjcb0g
BVRccYLm0OP54u/kxtIkU0d7hlnLxr9YB4JFUOdeL9Qb5xk8u6urXqFg7VCIK/XQgiakeRTAlbbx
kMhbqWz+VCZ4T35uat6BF6bQJyBEMNWanTPgj4Zi+QhmfTzC0aIEFNkp2w0QZDZwvz3gchtYbPqg
YJ/Qu5iwo7/59m12F2IWWGCYwf7xsTWNfxG7EMA+gOgE9kjkc4lIoGdaAgYRN5z0Z1ztz3pFStMb
ZHHlvP0EDVfTgRAWAilAj0Ks73I6gikpQKpowEfjpkp2MessyRntmj2gjLWVrIeQfXfsK2F3+a4A
3RpIIlD1lWz4OoaB3z4pP1Hzra/h3gvSTB5d+PiaRB+Z2loGWDf/CP1GazZedtBTNwpqU9GRiTLQ
nwOJI8DvIYRS78bcVnsZfK+DA5Il6B0Bli0cDGUH3LJV6Iex3irRgUZ4JMZm08Sg6n2Tgn06hKyN
H+rWqQWQ9OJNZ+qUiW4IfTE1ra1eh+yCv9OK0dS7tcFiZm+NlYuBhQjc3NNA4BU6NBuCMhetm7en
c8nvoFSMevX8UkFm63Jt6zgucMZ96pLh2ExgzwyfqQIuwnblilrKQ6BpC/TqM3gIAAzuTKFo4YdB
hmWrcG5y9gZOJosgNkJNjuFWAi2Ggd4/3cRmOkE6wv7+ouzrS2X6j7ZBY5vi1xz+jIzaj7GF9zWz
InOtgLLw7oUqC/QsZt0cXdG591NXyg1Rgoi6iv8hjh/ZULPU/yizD0MrbZWmK7flNRkHXOm5PS4q
icqhVJoC9gj9FP17T3FKSNfVvUsC3NpFycTSTHumJpZxCCMw3oHfLdsFCAr18bGRY/DQDGYi2cqo
YANCnh2oe+QC06e6tBLpfZTMCap/qcCK8pR0r7R7ij2mTfE2FtY6K5ZuMCA4KXA16HBHtXe+R8+c
Jm2TTsi7hoJEBTi4SnbadHpS8QppkqdIeZC9e2j8+NFXk/7VlOeo341fE9h7NNxS0bsYjuZQMLDK
sUoG2X9fM0n+07ynT8Oa0sbi/TUv8NxtAvAKjzkd2j73Sy2lbrKjw7vnI9eHqthO3XbQW1fdYaUo
vJSxJuf2ePdJYt0IStjrwK465ekvzfgltoGpP2i56RuPBcWVAhaHKbT1+FGRQAA+rYSkvMbCT4B4
/g280wzAqDC3TbiD9yAGppc9gZmchZCmkSzD2KBNRVYfEWqZCnGmFNyog03EDzGsTlUAKSiPSavt
xfPe5n0bCszgcEK1Bohp7j5vxECswhh7v8dGdZUSCZj8qyhM8Pgl/raMVhzdQr/MDAhArRfPDCgn
ytxZK6GqIeR+QV0ISCi1rR01gORcf3gvzSat2QSiknx327kuVTzPbfLFeiS5C0/3c0w7oNrgGnIC
c9gKNliG2JGyXxkcGnjbwJjouegYt9KVIv41wwz8y9mY+XTAqJd1UM/2tcFpav3QFQMgoh0E9iy9
3gRjbTb1A7h10+ygyladr3Wwzk79eo3/M+c/kJkzn9AOftRoPeyXRrFXhDeqmETciQoaPYNgZY8v
7ieE6FAVQ3kOyf1L/xOpgTZSr8KxHiUGmivTqK0EoXNEDoJ+lJXSjNdqNcuu5Mwmdz8nSgFmViCM
XUWx1U1PIHGNyUXFGhANpje/ihfJ+3t7Ty09RwASwDsW1Edo4OCGSbWoBNlsT91QE60mexMBG8rj
59tGFtcNqVLQG0NFDmiMy7kcq1ZS84oSN4pSM5S3Xp9YxLMbtTaFNS3Onyf+1SbBHgHJOhJkeJ5f
GtOFDsD6Go4AbepWtIt2IpTUcSCZz1QUaXz2bCBgCEBXhSLYZAnsE0WorX53zO96630Gc3ks3d29
9OxPYmaIOcHigiKG7Lz8uT0rizsMj05kSDAxVw/7QNDlOuvhyLUgc6mHHTzGh7i18Fxy4nH4HVcl
WN/fbhtdCkmgZAI4NHCrgI5wcZMo5S3K0TBKa4VlMcKmu3TTGuCIyxE8SSvv0MXddWaNW4uyqeKo
1LChdbjEQv5U5T8jnpW3h7QUKgAlhaQFKH4B9v5xW2duYTTSOJOFAK5feE3bmiX6Z1fv2v7Z99+S
Zps0rAUCUQxxG91HmZtK20EDx6yYA7TyGRn348xo0IIvayzsSil+NX6zqcJNQTdFv739rYtHfMbz
gWdMQmKMV9v1pakpC6GjruTbgWbn+SY9tZWpIRkQAM4sneq1m2ppxc8tchcjSVU/ioL5hId4X/uT
8O5nsZ17Dfqyvqq4f+txO98e5ZpJbpO1Xt5GyQiTYxzbk4pYvHkekoccncV+0tuqoK10160ZnH9+
tgNSDG+qu2E2uPf2aR3exd6f0j9B6sDKwm57e3hLB3cWGISPwfVwVTPTWlmpK2Rd3BQyH0J1kOi2
F5gO5CFIb+lbK6zEGov5OHRNz8xnc6PdT0h4Nry+6jPU8YEtkwHWoPsBLx1/WxwVB2x/7Ldql0zf
z9lxiT3HIDzq2HNtTgTPVTtLVpZ23i2cd6VIKxkYNnpSQbJyOdOS342Q60ZOFxvZJv6nXNTbhlCW
I8S+PcsLl8aFJW5NE6FIwI8BS4n3uxErNr9fJNpaSYyMlrCypIvDUqFyio473IP8DPtd4EMTOCAu
yiAIJiJHlSFyouemJK7lc38gN1dT+NOUAiQEimuz0zxbzbjoJr8sQzLjIMJoB/D+RHZ6/jVZnfAe
D3YcFFb8Aj2D5nOU7sJ6NMHdAGBGu1OG51HfyPFabWzJK0GNECAs5H/wguFRQmVsVJmQIuGb9lCq
nV4q6aRSO9B/F0K6I/lR8fNXRfn1Lxb4zKjMzQPqAfqQwWgXg6h2+Aba0Gry7xa9HaikreymOcS4
mnTcDSj94fJDtvfSmCgoehZCl8IVw1Q2kwSoPyEp13g6FrfRmRXudLRTmIjdVCCJJu3HFDUhVHA6
dK73UMIe10r3S08QcLmg/DCLVwKdycVuvQICP9xiSF29NaL1OUED2wNRTnRHT/5rsoJ1WRwapg5n
BI9dcJhfTuAklVGSRTVS8dE7beDE1c+6/iULa/CKpYUCNzuI+oGoQXKQjxVJmChdOhJ3oM/h5NJm
JepaciszKvYnNIReOzeOinReg44G4oI/mWnl+wDiBiN7LSGc02sft3f47KL4TYfemHm60D5z1cZe
Kn0URWhNQxenPckVy+WnZELd5LFGynnNMy+lxABi/I81nSsUoYaRyMA8Ezer6U7J78UcbFDRO9Tn
pewjABGWZ1YaPFuQHKIksIpKAi/PtB+SyoacOZviX0MNtfV6R4NXMqTMMx68/jHIIT9iCmCoH5CY
Dg8xtEbE3dy6O9V7cEXswE9OOxzcE9p6wejBMgHdHtkdiKfbkQnpifghk0fr9swuXMEXY+XyjKBr
9kIQVhC3loNT32yoLpiAsaP76YA2nX7XSGtloqV9CWFL9GYi3Qg/ws1ubyQVBKOwlin0AqJMvKdC
sbs9qKUjRnGv4iWGh7bIV6IMr21HUEsSN85VlXWJbJhEQfO+mCK5Uvg+Wbn0lNlBXO1PA8VSqAOA
nJPH5RAxiNO28Yh7/6YxC6gLgAJf56z82+/7z8j6hKY1e8O/fYYysjnn4lX82eiJ2b3cHvpCmyZ6
XNDnhHcJisXg4r50L0HQo0Ncxqeog620EICwUv0QB1u93YnTrhtis3ebGuzcexGwqylACO9UQIyM
rFmj3FjyEPBxeEogtSwjzLv8lFhVpqCH6pPr1yPTh3fVO4GGhMX9sYrW2HN/xsUvgQH3gE4fxHcG
X3aJDTLm2FpIM6BqgNxhuQ2CzUS2IwYXDQEaHnEZxlaMin/Hhgn/U2Z+9Kz1zysLMEcdtz6EWwCD
hoov0ZK6QrnVm3ArlLaOgY+nHDS0xgb5jiz66ylmhffVN1hPxrWS+lJ2CXfZP1PBXZ6lNEDba8RU
BMnvnDh13e66EMR2mkM01vWPc5PK9F0kMUvz3bCGpV9aCdS+UPJGaUoELnd2OWdhWasKULYqa+p6
xhueh37qWR1aDWlW3WtjalI1ZkZ0gCBLcFSMzCy87ThZ6J+xpLVPWXA1BjgGoIcCT4D+Bu5e73wp
DYtewnsWUi8g8k/W9B6WIgdYwG8GGYIBBmBusQNfyQu9hjxrQzct9GG3QvMoafczn0z5WOgqK+tD
uMYAsbDDLoxy69u3YV16mUpdI3vWjM+50NUozso2XnBpxpxjApEVdI2ANbxcRWT7u4LmAg6vGEFe
RW8nBoZqmQmFGGwy+DqzC4bImYDqZUrcoHnZSMlBjFr6qBNBZ1Jh/IusJTwbUKlYUQISDO4hU8tl
lkoNlrMR7qVy4x0F7ZAgNZ6ebo99IdpAfg1IPYLUAviMuPmtmzJSyxjzGyPZIuIRIceHtt6iFOAj
NAzWPMbScp6b44Y1Svno1RCSAvv9fSN/FOG9Bj7u/78hcWfSEOKinUYMKWqRVYf2VuFIlcLk0iZ3
0b8I3tFhjmWSlJloSeS2DpWbJG7V3HBT9BPH0rPSokIovLXy2oZYaii8sDRP7ZmrUcFvlcdZBnoc
ufiVoLVlhKhopW5qzyF9fcgNRsqPusW70GrWsLiLfg7SQwR1NaSF0Dl0aVzKldpow9Jw5Y06beL4
mEA9wGtNRX6IJQOlvZ3WnhpjXyjPAih9oxcFndZr0puzg+Fum580AfLBsgg2UW5h1VFVwlqrDbdD
U38DRo9JQ5288s2arqSGFm5zIA2AYdQQgoPSl7OU5XLYRJNgoM8mg3zW3Zi2rIl2UvhI+9fbu3Xp
RPxj6oqOMIMUwmB0vuem4r72wFCAnnEgA24bWYiU4NhkRApo2ERzOI+qy70wGoUImydMnkrNyhJT
a9+kGq+L8N7vdwmgCOGuT38TAZid0jZAjNhuAIBrhC1ZwYxcryLyJRJCNvyFm4TPmiRA2jWdjhOT
FOJ7LpVvQLlAjob0TqLUay/4hSQFWrzRAIzM6Sz5K3P+TSwl9KH1ElZS0kzQSxXVHChpiPdpWJhj
4ohMLezbs329pLCJDpJZN242y70W+xg5dCiDem6DMNNvnBYqrf0KPmh5YGdGuPu+buRRDGnguXXy
N4pOhpNlDIyZOpSFvwRFtLJp7ZF9fVVATAGyNqCOQDGA8lOJTvpR9FCacAMFjYneex7qbuWrmy74
k2R3AKb897M4rxr4n4AnvOJg6dQiAOtDZLgiGjXHaV/uxDJaK07OYfmlS8GYzoxwTrVWQINQKYHh
qlprS8pdDpkGYqCjSd5k0eNg/NK9P6NQrJz5hVAKZnFf6BArRr6SLz5kuI/reMIZ6DM3l6O9B1U3
iGKwatfOOCHi9EG3+R/Ozms3ciTo0k9EgN7ckiwjVyWp1faGmHb03vPp96N2998qilvEDDCN6RkB
CqaLjIw4cU7lh+5mZ+ZK2+S16cWFZaV5Y5lCZZ0qyoND/PllQFr0OLhIQnnRIXPN31YDc0C3N/Kd
oL3dXtP/z8DJSVNwZ9xLP2SoqAAkwTzfUtbaWf8nAtL0pMjHbOI2m8icOorvf64ndWM3rTAjkPKS
wISqUANyUy8Opa4VTRVmXB7ox7y+wVAE2PmX4ejI3gjOQKUPlbudb/+YbP6TfPihenXHB8sFbOWM
R5Db+9tTsXaaLr9ncX6jMlWQrOZ79M9aD/8nOon6riOTKsnf1U1CnHl0y32uQlkNST1ABwLd6/vb
D8Gf6WbDYTIRWghBtoTaoRS/9Z61r6oABeG9p+KsJNOpPN6QSOQqT8Yw8WzSagedZrH9LVZ7IyER
Bd9lfTC2eAvmfffxC+FEpt0UVQpxvjYuwhtTUmJfDybrhCj1cyAEqAxX/uvtOf94rbMHFLwvZP1g
g83F3s+lpKn7kcvAglu6huojGl7rHFVY3oybTMerC0w2YC740ORnLEImOv5zEwkaDlqtOLF0x5PQ
B1Frmrldy5kd0aasCGcxPoTCYAvy4Jj6IS8mOoHiXW0atmq++egf356BlcuXZirFgheJHkdwrNez
rCZVoBqhx3UIzk178MjSSUhf1M3Gcduys7h2W7mqp1IkgBJa9akOsyPdb/cqb7doo5t9y9DiQRFW
AfyzFYbGYadZdpMegsDZwrCs7s2LWVuEg6GUp4VVc9fqXfyPGcRgZxBoub0yqxf6xdJoiwySypMF
lnxGMnmOB8xOPfjsm8+/jMj12+fR2N+2t8LTwGEw6ULgX4SES1yOZkRiIo2pd4pt4ZMI8jF4G9wZ
9PAGBzpCs7Zx0KEIezTuTx1MNbetr51EKOtmlgMVepR30NLFaU/UQZ3xb97J0AI7I/ajGVLJvoo1
YOVuo/tpLRy7tLXwtLSFS0KXZoRj/cFQf5TpS6ltmFg764R7lDlmB6YukfNh7SUeZRXvhHq8ARdw
JNnt8OApd5Jyr2+t3Lzblp6SbhUsUcZBN3uxG/UygyJiqoFrpeIjwYlD64orBMIfnax6ZcqPcv+r
6jdeRBtGlxyxDerahT4W3qkdM2DL5Fith0rk5Qc9djMlNPYagMzlYCvoXLWL8iHJZvjMaQi6dlge
RyKPq8oDmKPeNwUH3J5Gx5Pc+l7bel+ubpQLW4tLslWzIo1EJtbP/hbxm6n+LoX/EnBSLP6f8Swc
cOrVvqBGjEfTwfXey3fVDvGlYfwRxU+wT+a+tuHxV/IGPPsuLC5csaI08ILKWNS94dw1Tyr5aNH0
Kc08+flrQa4Wjl1dehz6dF/JwfH2QV9J0M7moQCDCHzGrix2a57qxTSmmDcpa9mSvhvTn4X0j+K/
WMUnKT1ajWKLip3E9/GouNl/uPEvrL873Qs/M00zpKRoPFA+kl0C3tEG42j0booIsL5x563dEtDt
8w8cDMRZi60aVWoWSz7PPupkSBgEh9szuXoSaO2eNVx0GPUW98OII9BaDTcWEs05RlO7Q6gZTt55
h67bDd+a3EHnacPoSuKH5Zt/NT0eTMkyYKj70jKLVGL3hI2TQyZKTUM4DpOboBqllt8ac18ETuj/
CGkt20e5U5ZfW2lTM3R1bi8+Y7GJRQrWsd7zGXGrIOJkt/qnqdj5u3GvHQYXqjsPIAtcfyWzImzs
oTXnjto3nScgtedI7toF1WboD3mIcx+jYxN/R9wK7K5dJJVdS06ubRFQrJ6YdxkiY46Fyfld24sC
A3p5kYUGB+IMevq5U+9Ky1E93cmzx6YJHRGa3kqMdwU1DhFmzfY/XGdz77ZM/yWsy0vIcFaMkShM
OHu6Jh0p2lvFgd4Ur3Rl+dEsNm6WNa97aWwRJ5ty1/aaNBubPs8tXNUTOmH/xQleGpGv59RMptFP
BVw74YZXVW4s/0gU2Lilr6GXOlLvH1Nol+y2n/ZF5mZDsnWO5kVbXtpsHuZTRJcF8s3rD/BapU6C
1PBOEbnLRHVA87g0QQCBIuGWPjTdvk1+msVTFqJjFO4N4cu/9x4X9pf3N2SitEomuoca5i6peWwO
yWvpjOK+0LpPIo//cKsZY6XnYEafgbFkD8HDtAwwRzGKhE62ODe9fkjjkyb/mqqvlfcg5snBU3tc
l+Gityc1P0s/2sHN+aRbm5nrefssJ54Yl9ABxgUyAIsLV27EpoD0WsBt0mExfgraO7OEdQzWQb+B
W3LobIM2+FKJTnkufbo96ys9D3NNAJ4X1Bbhr9EXd4Js9mWNTxdO0eMstzjsIdMm3cICIIhxig/m
XbgT0p3c7zOnPG69W9beFCahBglsYP68exdnK2j7uoplVZi3vZ7EbhDuU/W128Vniw66nSc/b4x3
JZ+GQdhlaQe0UN5b+MrBM9IkTmThVBui05TCDrxMOyJJX9umdzCKv6LVO8rm6VpZ5Cuzi1eglEpq
weoJpzz5NEjPcgursWECs7Qhb9jDY0ncWrtVsEUdvz7BoOCo+UvQayyT2VIQBspUtNz5UOpKoU2j
VDrtGhNUtt08tCq0q1s0fvOGXWxoNIRQXQHrRN17+XQKOWqDWWFyFCAvRxwrQNjD1x4gVbi7vZor
F59JzAaPA2zyOnTt1z6rydtejwQu3S4370yyFGb4kKbm0dRDR1K+GlCJ3ja4elxmxhcoNwDiK8uq
ZxENdTmqMm5aoAxCYQlWNRp/Bv0uNFP6yF4QXHdQa9hJOfRuBhzOgORUMjhE1W4kf8v8T7L/WdmK
ANZiaFg8Z0ZdEOMz99b1TAS+FspKFgmnLkGqSthpGX8eIwXHxZtPyux6bA9+fZDTflfm/x5bgoLL
hfXFOmiS77d1Gwgnw5tSu67BKmknvbDLToP/awvXubrqUEio1EtAmCzL/GFSySjHFFhDCzSI2NZp
exyVkDAD5H9SIIwkbebhV+I7WsNgDqCyMCfMFk+vrGmFlvUUaNxDQk+WWzc7W80+986ZV9i0H8Bl
S94sgEI1f5DLc5Y+5MPGFbk6cH1mx9RprEDS6nqRlbhPWiHMhNOgH8yy2Rtl6BqUjDnNlfIbta6N
3b4S+MDEga4lXJyo9KiLkKDWIQAfyPgg3qyLrlVQwAkFKXM7I9/iBVn1UxKTi1o555g00/XYmkH0
/NivsUWuwmEvH4VAHO46sFyumeRPvkXTfpzk2n2fB6MTgNHbGO3q7FLr4OkC0oAC2fUXCGOQjG0g
CiePnWslZA0CSlYPLUQoUfM9SL5uuJK1mwhrElJDtLdS9ry2N1n9OHgpq1mnD14Uu/VfVXe0Rjsj
+WBosc3zW9yqNs6329I1X9pcrGgMK1KrSNhMK1ufCrvYteCvkp+ec3twa3OJVjR+iACcFV2Mra+6
rhE0SzhVuvc9K/N9kcAECaNP8oNOELXxN0q2a/YohgMR4e3JZbd4euaxJLdpzNq1hhM14UE41wep
lR2xfBvS4+2xrXmCS1uLfRKHoejl8z7ph8kOW+D7W+507QK9tLA452XWGFlTjMLpS9DIO92pQ2En
gDy9PY55rZd7AbAEtwUJTjJ1ixOnV3ojpRahl17qT4N59Ic307srSgjopZILZBe83Da4OixgaDMB
PAW2d9zmRapDU/OonkELp2xCk0qwnMZDCUYRD+KW/s+a46KgTh8HaQ4FCbTro1W2UiFnKUFeoX3p
9cfM+BZsdRiu3riXNhZHqUzYjRWJ25MHgbW3q79M5tGIHaYwsw03VP5Yf8ytktzGuIzFNh/MJvGm
DpuW/Ddp/5rWuei+316kVUd8Ma6lG9QVgUSKzvZW8EFi8iDBgKycRO9Ivrj643+dqi3C0LUDRSsq
KGTwZPRqLkJyq+ybsDVF/2wkvehOijbaU5ZtUWKs1ZWJfwHIayQMEItd3OBp6Ml+VRSAc9zSDhwq
jLBuGbti9/1zAX2jeNyyuLbfLw3OP7/Y72XtFZ6kAGkpMwuC5l1n/ewqCXp3a+NgrQ4NwhdAxmTd
wQQtZtAsgsY0Q51SrdW6MS1b4fRPeU8LRdaDyC/u4+opsPYTl8wokYH3HvXoezq9buyctcvl8isW
p07LA2sSAgMIVvqnhafhvvlWWZ95fgCgH2z40EWEQ9whPw2h48mPfInQPk7xFnXB2rTP3H7I/Ogy
AMXFwUxEiMV7efBO0AjZRQwONHoqJ8vu4mbDg64lwkhC/Y+p5bWj+5OZJuYExAWBURMuMnAJ95ke
HWkPPfdWRzrqNc6gEjelJ019rdoNjM3ayUEhYib7mYWblo/ZOipqLct4/9Ti0ygEUDRseIOVJeVg
ziizGWPGBXu9hTvdyA1zyvxzbcE3Fvo4BO68+EdQ8qSrN4PAlaWzeMYBUIcEnsB+YS4ppNpvlSQ4
p3/Ve5qYz5BP3Ke7+Gl4pTPD++TDwxrRcbu/vXPnHXF1E6JxOgttABwS4cpaVgD8MYmUsjOCM3zw
g+LOqAO1RhDE1sLHwtiX/Ua0smHv3QVfOoZxyvomx54UZmhZ/gjkxBbGs1V/QQLRrbL7Knq+PcIP
6ziruJLcY3yWBu/I4mi2UuPnvaf6565OdmWmHqv+kMQvpaV+9gT3tq0PizjbAjc0K0i/txpc75m0
LP6PLVBYQGUOJbxjjSEcNjEjW4YWDt0c0taPYtM/t95z2SvQNyJVnMp2udXov2qI5xYbcsYhL/mQ
TTJUFS8G/zx0ihvRcGSqz9Fk3eXyz9tT99GhzHPHEVC5n9D50+YDf7EzkkiEUbYPgjMMTVWP7mQ0
uiQ5XDXN7wclfEgSsG30+NMXxB4R8x+bY13bm5dfsJjUubs+b4c4OIO/GLz4Tujuax01QDV14xrx
wSR1Jf/P7WGvze8sOynxxKR6sSwcGUpRJ4qVBmeRxyVsDWoPe5R3t1nbXLdjwBkPYI+zMP/8Yna7
mg5ubSiCs5ocRf/PTGgCKUTwrxltWUSe5/9jZuHFopK+W73BTOePuyJETi+GGi2unbqE32Rrc34M
2GZzM9wYqAKp7GVrYVEiCs0rDHPN6Ej4sO9R2NtecPLNbqd9HoVvcSRtnPGPMLnZKDJ6vB14wn5A
kGbjWDbJiKeGLuwgHPuX6DG4C+qTctC3Smuzb1p6Z1M3SdHPyiBkyK9XrSyabgikPoBEly6VR5+D
8OSFnwX5EGxtRGt+83ywNe8NuENmSO5i6XxBM7ux6YLzw7cfhl3vzmfJPlv27/3+fLenkey8P9uv
u1eUBezX18jd/3mD6dAhnHTf/uye3348n77+gZPQfoSp5v7kfD/tnifnFOx+/335Yt29PIzO0bBb
+x5a1+/HTy+/IU9/cT69OLv7jQVac/hzHuX/DmTh8JOcLkJjHoh/Up8buzqq9rSVMJkn/tZkza7k
4jjFyhQqXT5gw4+IffRWJ9Dzt4KC9yDqoxmuZuJ2AOLLfmA4EvUqho/0LGmRref/dGpoBzHou/EX
8tCTGjpyOhy6YkderuyPzVQ5UIg6YvxW6a8ZCjy9kNNopbhgvg63HdfsDG992mJr0gID3kqocFz3
aCf9swHFWJ1fyDt5Lqt4xmW6TxeGJIykKTjHMPbFCVQBGxH7mgF6YFGVnQM8buzrBWz7WO363OJk
JRquvcRVBWNVurcnacXrzpqfvLlQ3SFGXTxa9TwG3u6ZBHWv9rPmyBtB+Nr+uPr9y3yMF5LPa+bf
TwvrFKSw10s7ozlTMLCN45/CeDMlVw+/CGkCg7U9qG4x2nFxJ0p/gyQhavgPUFEqZpdDlq8ntmta
rTRHJrbrUvVsFpp0p3j9Ruv6muOnBkElgvFBOGAtrARd1oUUubiq44DmITgCj6jHRsoLCtmxzatr
qzX/I0R5HteFxUXKqDcUI5E8LE6/gCPbb6b79vP8HDuxUzvfBBpqeebZzf3Xx++7wdn9Np17+5+j
Mmycuo/MOIvPWBw7WFGaOFC84KzEj6KJBANcehOJzLneVCY62PAndYzcxGhtozUfJCU4DCg0SA+C
+buRckcbfxby98B/6wcY9w5d5LYaFFhB6OAl8EAbwffKBXY1a4tjFqV93/m6wAYtIR8U3QgoYQv1
h5V8zZOShvR8d/vErTj/K4OLOCdO/VpMVeaHEt9zYHluLT5YXuAK+cYWXAkWMYQgORUnaDaWbHFK
X8th0MZoxYnfyw5IZuYqEjxttZsqaKFp37Xp2+2hfazZz2vPfp/lVubWp4U3UfUqi6o8Cc9K9U0y
8exSgyB2IB9kAaZwz7qD9mtnCcOdHn5WBcFpm+dJBhjUb3EerThP2rwkGr3mohDAo+szXoeVWOc+
Yx8MKYBHcoQzMi3+NV3MPNwLK4u902TimDUoNp276Id6iLRDG3xpsh2c2bfndW0l4aXAGn0scOAs
4oWw5U3StGN0bia6vE65f+91GcyZ3c8sDWwrtSaHd89tm2vn4tLmIn7wdC8UUgGbFvEjXa87dee3
T3mgOWgN/HtTIGzpPkYRkF7o+cRchCp6OYa8EPPoLDVON4uO70Bqluqz1zwJm2mhVTepyeQx6Hyn
LqovBtZ1nQTrQYO1VNwJaDh20Vwb7N+E4uD50lPYIb6KlK7+IgT7EoxFRWeUFb4NEVPe96ey+9ML
yq/0p/pY1041/IPEbxl+bSk0DgQ/UX0X6EcDEp3mLpJ/ROoWl8+a/wAkyHwRdfN0WPiPUJ/aSYjK
6BxOzYFCGEA2PX1MJTggtyr4a6cIfh6JLQe9Jcij64XxmjBOBCuJznL4mwRztJWmX9vXOiVbEILv
abLF76/LcNSsmKWwCEyFbrqLpqcyeURSxwaT2DcoKzT/WnySU0Q6iW576tMEPIt7OTJqqMJQLTpn
Oi1DSmdH0T2J0Y3TszpzF1YWd7HKi4iaUM/M6ZFlp435m0z9ltrf6vRdGFk4OSYt0yWrjc5i/ndI
nzTLlbIvonkM9Ng28+/RVvf1WqwI9/E7nAPY//v77OKcSr0yEs4xdZLvBvFjIka2oUKjlG1xva5t
8UtDi4E1g1ajNIkh2fgkavVOMrj/z6FR7zPVve17Vk1RhiJumlOoS6wiXcJDKEw1p6mpXLl7tVoK
vYJjVV8i4c9tU2vPcmjMAO8ps6g46e/r4yRCvIFkJ28l2dee0zE7mpVozxI3XjzuYm9yFQ1mY8cU
PofhFo57Ze2wbfBGIybA8S2uKjVR+0SQsd0pr0VxzFAawKVvSYSvzOaVlYVv0v1BsMjkB+fWlHK7
AHmqR48KitXDpL/G6t3GhK6Zm4czizXQnLbU3oLSUJUQYA7PWt9Ph0EqC9sXOu9OgkrIkaVRdZMx
bvaBbnh7eqky6pp5/mXseWoO4kgKIWuBEsZJ6YqJATl+kbU7X0y2WJJWzikqQJQB8NbzS2vhctAv
kzyCYgIxyz/UcF6QYP/dqKk9pDSFK54r1c0PlNX/uT0985Iu3r/QlM9ND6TvyDwtF0NA2lwduFb7
oXiL4/RTBs+comzFs2svHTjRZyK7GeSlLBPmmlz7TWTEyRnOn/EAy35pt1OEqKZ/EoATyI1P6Jfb
yPq0xKDFlgjuyjDR9eM0/W8Gr+V92CmykpZpl5wraO/jwdG/T2hX357Kj/VkfRYP/H9G5p144fri
yTCExmqTcz/a5QjjuyrYsHqWdvRP7kJJtg92ty2ubG0M0mtL1yV0QMu8SiRmoefRGXOuKjPesVnE
p9qULMBzWfDNkOry2VfTLWagpVESleAQZzJrYChckwsHFeiil4YQYJx7uQPRezD8kwYcrdSNQ6Rs
5E8+ZNNnYzSywANFW/0MMr2eUkUI9KlRMOaL34sWdmlJsOUCcXuIbsyzZbid9L1FgSkVbc+QnFjf
KM8t981sX0MERIfnXYXAdTHYQfesIau85Kx4iU1eewAwEmv/xcjMw8IyQte+hHGklEGsGOz4udJq
W9e+DlVjC5uKoqtDubCyuC/9CWULMQ7T80glp2f+8pnFA2rs23vyw/NunjL+AEKfnyEs3/WSDWpf
R30jJec4lva1iZpekH2m1Un1jtK9IR1ELbuTUnOvCg2iITVEeqhSbx3F5cPk/SMgUwRhOBOTLnHh
klQJXWsypWAZTbfxXMi7nMYBB28L959+//6bnnswHreHvnYyZlEFAtWZfGJZS6bA6qdmwmbJm+AV
AjtSnuxPby8lu1zcwv6sHo1ZSIcXNGl8LrbreTZiORCVah7ihGhH4XYEWqT/5nJ5Qnqijoe70Brs
ktfJhNpCEfxNYRL+DyOWeUDPHCaAthbfgC6LV1bI45xF7hDH7GXxwSdQ2o0GXcheUXt2kg/h8bbR
D/1CLC7CGjwBye/TY7wsl8AJMXm9iVUNXhbB+5FPR3nIvyeyY/WwfMCr37sQhSrWT1FLXXtsENCg
2K1oG7mTD+s9F9SBQc2ahyavrfnnF/5ebHMvCUCtvmiiL+4rtFpQF3CncfLJVGnQa+Zpfbg99vmQ
Xl7XMLERmwFj5bImZ/PecHthUtACYYgVK3zJmzFw60CWANjL08a98nFvzWZg9OO6VOD/WOJ51Gqm
5lIxA4NL0/9pitJRRmmfNeFeL+Ar6L+WzUMQdnBunsLy1CTNhkv8kBJ+H+jFFywdL9A2rW/M8EVP
oKxJXGF86OJHTS2+UxZrO8mmzpgQwNXyr4HuBhp879sC2jPdbuQnwTvSZ6NsfdP8Hrua/Pf8Axct
4ZkBTHux24sJBve0Zb37VMrvwjzqD3EiSfeKR6d26VeKPUW1BLpVaiDl0/SnuMgbt6lDeS+i/Pms
BubctNs0/f3USJNtxV7iCAWijyJ3t1ukzZdAU38KLTrxpRVGuyAgK3Z7Ay1D/Jmphu+n0IjP0OTl
yiJ2WiajnjRPreS1u0wVdbfjAjpEQ4QuAxqpd7ftfTis7wZBhuGF6Uli31wfEm0KAkFoyuYpoI6V
pa9m8yoTHHXVa1cNttH9qHrpTsj6g/e1vuuDh1b7ifeaAmPjXnpPEF2u3vwhEILAyiFRVMN1XH+I
b3WZ2ed184R2xp0v3Tf9VwSAULYuA8f3w51aItLiPVgd2tMCAibdsx/svOek/elr3b7wnzJVP+bV
d5oQA/6HT0NPV5/HL7ogHfotGtEPnfPvX4u2JR/DkwVSoeuvHUKSd00yNE/kdu6H3LZaFUJmwx4T
5BabNz9u0Y79o9N9Qp74XsmmXd1oLuIWqX7XF/dpNVO3n4JaczK4ajXrkzYOM1PqBg7m/em7nFXa
Bt6RWsT1S5EZsaoaeGST9ikx0mKyq14rXjJpFp2Vp6AFTOWLIS+sSk8su/WN4EEek9CzywHRcjGk
5G3SOwuBoVrJ4VtZgKe29VY176PSG7Jdm1bSKYpbmj1LL8qARwlm+muKfHDshd9Gv8pS633Yt6vi
aeA98SOIK5EsrlxFg6tmjTntMyVWgApM6RYr2zKewkPCls/OhnqVyv0SWNXHXtx5plWc4tiCUitJ
dVv/4iWavr99gpahzLwTVBJsBBU0AdG0eb0TVDWE50ojzVnDvVp4oat1fzPpRxOMsJc8mlutGctL
7d0c5C0qTaE0Ar9fDRc3jDSNre4bmAMf5pWcCHdvs6f+5ZhgaOe+pR8QGDEOaRGL6tIAkXaQC09+
6D2liccur+4NbXqIhSc1bniiedLX2yY/OD5MUsKUCHLhoeDNez2NweQrFSVk4UmP7iku3/XN08BL
NFQ/37azvKEJCRQWZB6ZAbRiKd8ntX7XxezQU+zY5oYP+zgGElA0oRH24bxJFFyPoR0saOdHHlzC
VNmJWR2r8h6Bp11XjBsx1srmvrK0qMimRZ9VdaL7p8mcHFmYRFvom99CY24U1j7sNsKMyxEt3FxS
l51PaQo7avtIPOsWmf+g+Sm9x9GvpNqqV8w39JW3wpESq87sggSR0GNdT+BYqLHhF0xg8UjQ9DR4
LmQu2meeIJ30b4/twtQigOmUXGmDFlNB4t33r0q589qnOP1BIEmUsrG5P/iIhbFFZCJIuaFSJ2Ua
s/DeRDUEJn+7SDW6uAGf1ZMNbertbb6ycJczuUyJ6n47wf6GRTX9FMaUZEzPneBboNs38P/etrWy
7a9sLTZjp7eCGheWfxJBgoS9o3aPGQ+aUd94v61s+is7i804hLXRqQl2pvw7cAR4u+W9VGzsiw9Z
Iu6NKysLR0TMPkDigJVe+Brq5tfOS79knvwgvyUvpeoKfvgqZzTdaVOL5uJGI/xH73RtfOF4p7yw
lEry2JXGZ6v/M6b/8kn0PrgZaUwvIRHyO0fkxe2h557Xp5PgnxILrohB0sJPrS73ji9Vxb4ri/xU
tsNW2npt3WAxAEYBvhOi1IVb7FJhGvuwCU59IvZ2BJT+PjXGjKtf3DK15kDI0sxBJIkaymvXDgRJ
85DHRx2cGrWMhB1kGETNeZ0CNObR9pzUqV9BaFnmw6GcynbniX63RVq4chzmVxmS0XTaqfT6X39D
muBa/DGMT37fh9+UkOgjab1+Jw2N4IxFVW9UXj/kbllUBIEt8IK0GVHsWAw6NxJrGqwmPg0d+nmy
B9kkGVQUGf2q38VTfIg8z2n18CTD8nb76K/bBsVHWwmRAjCn68GW9ahqkybFJxiVky+RlYuHUSmR
cbOU2BmAm0NOIQm70hK+NVLfu2WZ+xt34Ypz5blA0pPkPDosy2JgYxSRLAxKfMqtrkz3wzRpn+qu
AnhkWkFeUjlQxcRRsjILXS+Mg62WoTX7XJMooPAZtHIu1rsxvEzQsyk6iaOC+FpUJgetrbvPouzT
9UIe4EEMhOZg6Km81dezstXotqGIPEf2MHgtTlY5iaMUt20Kw73kn3Mo4w5WU3lulpv7rirVw+3V
XjPH65rDBZkClOeLjTZGrVwbVZmd/CmD/oxnc562TokrpqFpSxH2Q6KSbU3TJuqnrM/cvznP+4Wv
yjrRrPpgyk9yY7qG39p9ot95YXiM5afUnxx4jHrBtFtJd1JJOKsUt+tUeWiNrSthZYER/qCdaRZo
4S22mOW4DppA1cviVJLIKgxYDIL8YMXmfVENrRNF7asshLvbU/2hzsjo32kzoJuZSeWXycpozkDU
clueqtw8dv4/QvlSpl8N72whJAxEQYuaYzh+8uUtOv0Vbw0A3yCtLrPS0K5eT7s55vS5S1l5ktTs
b2P4u0jraWWNko2LdiVCIdswk4OwdRV6dK/tRFSeUZ3Ny9NYh7u0oqWcvJzWh3s1eVO0jTh25V41
yXDQ9Iy6MMiBeWdf7CU/bD2BxmpSYX6av0hClh18qDA3ApS1IZH+s+YTSWvk8m2RA3f3DCusToXi
QMV8NEfpUEb+U1d/7sUtqODK+WBnzILbXHPz9boYExtIsHoLXToU2dvaFuiPvx9b3mbNWTukO734
4U2PGdqqqfEjsra2ycex8kqDDYEK07xFl30Uotjno65ExSnpaKb2f4iKTw7yDiftWqFi3z4NH5fv
2tjilmnjXBjjIi5OWYOeTAXWf4uB6EODH51JMykqNxlsvKzgwoRQhU1qdGZ8QnRun99LDxAu/dGO
tZODvQSC3tlocJdbxbqPHnW2SjlCpZWON+nCo8am3iNRjFVJTHYDXFIx3V9R7T2mRvFyew4/nutr
U4u4tkU1cpYRiWHRq6PQNY3XONmCNW3ZWISvQhUJFdyiCV2RGc31XREmkPunpqvnTfPl9nhWNuDV
1C0WjEpOnxaiFZ9Sv7Sn/K5M2IDmg6jkzmRukGFt2VocNdLtWhYaLJP4kut7bfjS/ETN1knSrc7K
ldfH9SrNX3LhqDQwFkWUYokWx3xyBohdrIT84qgEn4KgcgvhUxo99tSwfbBqvbQVzKyOlNsOrCmo
S0VZrKDVeG1A8YEN2WdO5ldfo7rfi2NgJz6P8fzz7TX8GK6TZuKWYd/x7Kdb9Hq0jTFO+iDGySkp
Edh8aouDGruNdhTiJ69+UcXft82tzu6lvcU73EjkfEw17MF3aou7zD2//irsaZdCvbRhan70Xqcy
roamLoIGeaoTq4rpJmv8nZg/pMHfoUEvdXRgu6ZJmt7OxrZIDxdDt2F6bQlJ3gGQmxeQNrfrSY2r
0VQmBSh+NQhuaPvqyTTJRWa/4i0SgFWneWlqcS6CuDTUKsfUMH2daA2QkLuVu72XoxJ/zOPxoBiu
P/VQGxdQ9JRO6O31erBr5JBvT/cHbcTZfV9+yeLcBJ46tZqe43nuylO/61y4Hhu337Wv2Rms1nf/
qX9udhCMIxIYF7aTDQ5w/tsfsbqbLyZ+sZsR+il9JHKTk+p/4/6YvkH1Bu9U+5b+ErONRMGWrcVO
9hKy2r1ZJCfDP2RBQVcJaJZ9Wdrpb8hmtW6L1uRjnWie4Lk/CKAHTWJLGrGZY8WTjDY5TcJ+2tc0
Igg/U0CD6XSUpleh/a3cd9NTqCOkm7pTtRvbvb6VHlx5beKReOOBhdLmZPEi01Sj1D5GOjOclhDY
HIaH9BvdqCn1it/TYPtbufZ1e7gnCcEjFBOXSelKEOLUaJIUnYpKkWwe4YNvZxF6Eo4fddKcADLK
hipZm/9NqXogcSWKwHnLyij/w3VHCwph4/zU/dBZWUfD0IglG1xT672YHmXO9Jg8pPl5SIaNjbx2
jV/aWhymUowoMeDtThSL/PpzIjwL1kZhaj4LS/dIDgBwwBx1sKQLJ6XoRdvWeGIr7l3EvUkLuIEJ
ZxoUbcN3M9pKDK3ZgzWV+YOLDz7LRaClN6I6ZV2ZnLzpyZ/FPP/o+p3fPYz6j9463vYDq9cMuh8G
HOsKGPXlgzEMQjMfRQFj9ZcxslPEsuExi7oBfmvJFkGd+bojlNpOnn6NWynEtZHCtqhQ84PYm3T1
9czmSpWFQRenJ0GEBT0NngR/nxqIVLaxI5g7pKpvj3bN3lxkA/JA2KAtoTyVryjhIA10U4fivSY8
AO1xPO/VV10jg4Cmhb7ntsE11wcN0XwOmFqESK4HqCadWLapmnKJF3pkN97LnzHg71/8+s1XtiA0
a8MzZ4UO9g7vx2Vv7GC0E8QpVorf82wf5h7dh+8jc7SQDET2KQ+8jafqB2gFa0deEnF3yCrpyVx2
8xmJDzyqFrLTNAGvIHHY5sppLD8r7UOjvHVW/5KY3lOv2IWm7GheceRHn2I44MJi6uiA1twp/CWE
9+3X2/P+jlhanFkaO2hEAgA7kzkszqzlF5Pne0l+MrPoLuy0h6opfypW8VsDBQ27ZM+G02hqV2vx
UAqyU/EQDWw/IHyV1HzvVbojVtOzEB3IPW9820rQoxpArUjQQIbFQb/eFIpe9Yo+CPnJ0P8M3nie
5Mg2EarIJ9cXXjN4WaoXfYrdtgvswTuqZusIZIWF7m7yUP4gL337g2Z7y7lCYolqpgYQk/m6/p4o
rVRP6P305Jmeo6n0yKpG9r84O7MeuY0lC/8iAtyXV5K1dLeqtEuWXgjZsrmTyX359fOxB5jpYhFF
2IBh3wsBispkZmQsJ865xEOi+iL8/NjW5trf2Fq567ovZDOY9SUW8KXuRIPSq9j4JvNza4/gem9d
q8uXh3FmU2bkadCig8ZEsPpZkttjMexkq1tPL8efyTfQgRQ31xM+CTUju3RwY/WADk+qC4AUJYKS
EOykstelsh9l2nFm5s7K9wb+N94/bKMrCj6SMv66gg+NwpTkfZxfw672yth6Sqf6q7NLD3YH41pu
ui3TLaZ+40CmtXLVStpLVhM0+VWLk0vdjAc5Ht514efO+jMLHb813dnU/SGIz2Ez/NL1r9muxuBy
Z9fnFAo5eYF+M59srZKFqqu1eQ6K/FrISux1Y9R6U5v+B5dNQ3ehkgbbYwJHub0NfdwAsGxZaDSb
v2Wl+txMLYqYXyb0feNJvhih+kMrjOPje7F1VnkFeQmBAOp3RLSq6A29yqqcWbvCs1oAOsgrhUwM
NeG047S3TgwHFbKGZVSYvs/tAtVC4wsN7YLokRXX7hwJhmVHPSjBtFcX3zT1+jQgRU3NaB0DM5ti
MhK6mCoOY6gRBjbNu5hKwY5P3Ta0fDbUieGYXa2J9LVqY2vIr7Gmw5P8NR7AI6c7zastI4zsANJk
/B4izFWarDG7l5cO0YME4+iht9TfQ13Krtmae5CtrZNOa1cFEwTuGcT67ScK8lLIIiBsqKWBCtHH
Mh53NmwjMDGWq8wYvowS2loV2eh72xmrsrjWc18Gz/nY0hQJ6KSchDS1wVMkaSTIUjA5iS/Rzjvx
Osn54fGh39hQys/0DpC5Wjpyq6sGh/VUR21fAMv6pNuUMjvXQfX4sZGtUAAaSHrICoA9h3rR7Wbm
ZRbZJr28a5z7351D7/4Nhbb34fr1+4HJf/db50IksfOkbhW83xpdl1QcYed6kmM0bWofNnwUSEbU
kaayOdTJU+t4Yw8T2SHQzyL9VsfPEnTFj9e9EQxCyKKSegIpVuX15vZlxqCOlhZXYGzm0Yqj4FAz
ngPlM3NYtiaOtYlw26yJvWr71lMBWokRzmUICGj16jLm8ViqEf+68lyJX5XcDk9mOeoeqgjDU9za
y4lSkpOY4pEh6cr0Boe2fqwk+UfmCyUv04pmx71ubQZNT/jdkTYHsLW43zelyhHNxkygK3KtpNR+
qUtHOTQEQ8+qqOTnsHLCQz2IyTf0SP70+DNsnXEGhbRFt4imr7r8+RvLcjT1cFAX4ioZ8zEQ/blI
vKmST4+tbIRVtIoWABQbTsq4ck2yE81jO5fltQsOVfVL7c/fB+Of3RrolhmmA4D04WiprKy+LC3U
kdexZhtFylfMEuLFUX4aZu192c+GT+Vhb+R9w1HROCK0WXIaXMXq9s55NOZFWgrUkLRnpWCIGlqv
zLqUmuIb2bk/ySj6PN7Mrcv71uYaJlkIrYVmiCZqO3y2w0ss/+ztT10mP+WU4jLtvY6GdKN+mEGj
5sWXOixPYq+4vvECLP2yZVYI9nSegNtj4yiBVDM1LEimZk8afzblXtCq8jesoikkQqAToFtMvLF+
Y2TwLWlRDXSK07OSHGSg+IJM8dD334bsmzJ1bph9ydLDnhLoRqQDXpxYgFIVvn89Q9lP5hgEGilj
l6nNIdfbXxoiKV5qxbKbC1v4jz/m1vmB02YZM6O8TNRzu5GylJZdPk0lgVU3V64Zy8xswtj7Uelp
+vTOU5WaqBr1SYUcsiTvxFobfodIlbgO8Ds84euZs5JqtpXEEp1HB0R4E3moJqXZsdbOg1Qsrnhn
rmDj2DDHTBzEFAlqo2uQhRZMaa+JmuZj913pWjfZ09XaWBAlVWWZ0WeiA1TW7XYmGciQHujXNdH0
+hxO0KuXxjh9aLQsvTqlCoRJUkP4yENrp6+14UiX8hQyiDbtxzvw/6CNQ2PXs7hClEeRymnf9d10
Tub/0L/F1zB5CXgEANh6qgEIfacMU0qvfx69KDTdUDs8PpJbNTcwC2BH6SMtLenVawSVRl6qDniJ
sJCebZxMP7deZfl2ULthX36KrAbOHqv3h8p2gzY7tvmeTv3WQVFJ6dABV4ABrWd1J1MPEcgGORGk
Mb2zL0339+NF7hlYJfp9Y8/MXWXVtSleRvn7WAZ7Xno5aisHBvp6wduwjwQ5q4zUEFKk5QEfqsiO
BfKzT1Db6H7ZnNUjo1pK5dp7TZON588ilCKcouoFjGllsYiqPImnsLrmC1V1JF8suNr1Q6lBY7sT
sGxtH7NSy2QWB4Ws4/ae5bOQbVE21bW0auVQNrPshVm805jZWg+xiQKSQCenXx8CU07VshF6ddVF
7XWz6svIVJhN4kJP9RHWx52cY8Pzk7eD0dZVC+zZGnIOg+VoT31ZIwFNxyscn61OP2l4aDfaWdiW
r2DvSJyW2vJd74VKskxWk9bXNLGrg+5U74e0K89FvHPItzZw0RpboDrLPNDyxr4J7mYkAsam02uC
u+w4SNFVESfmFenti0+7NOYbRwLNI1IY4E6gCZTVjTJFHaWJmTUI45XfZmf0iqTa6XRsmSDKAqcD
oxIF8lWwlebDNNAYBMjV9JCVWEFy6Ltsr7+xcQ5swhpWQTWJyGPl/pwA/5cpoKnU2n7prcSVZgia
zNzv49NjJ7RhiWAViAwzdq8djtvvI9FkzTQG564Qovh6/Lstv8mQE+5Sid7vG4M7iw4I+DBqU2t8
mCrlotB7EMnmLNvvR8MefoYVNc3Hq7kPZbBCTxMQDpU4/MLtauRYTQYlJJQpov6dPhQF/CEoS2ph
6zwFCawH42gLNIIb6WC3k3N4bP1+L3G1xKSghXEYIKRvrTNILkpezPLaDAIBmSwxPuqBlflBOY7P
yBRGO6vdQBUuvp2aKvAOypjrQHFUoUaPdCGu2hCCzZ2lVnnXyIntZopkvRubInk/N4QCdp2DGTab
wPzD7AUCTgWDY8fHi7+/6HxcPD6/iIPEZ7hdfGzmQ2QGZHGxMn2DPfGdJv9AqalrKs+y9tzyRgKN
NXiKoBemdUGYfGutbdJoQNVmGQdTy9xvGlH9wMMYg6v3mfpxLEsK2lJRQcBTSLH+ByRXuvpuYGY6
8oa0ht9S66UKrbDZEjuv7tYpWKaUwZjiwqk53/60xulzK65kcYXyZwo/tsnHOvbqYSfW29pupM/A
mgGWJptdbXdSh0bS5wGxXtOY5yksg5MRxMohSxPDl4L4M3xU6o7NzZVRD+UKg4O310lfP8lFoieE
E20dHWVJyhetxGerSoRXmc2vx+fpPoxeiq+06Ym/CNS11RdW8tYoCxVjTTm5SxPEgZ4RodgpSN0u
dQ6UuXce3y3nQbgOYwqZF4539eFKwmdiAJxuk35W5Z9COUTWsxbCz9jovxNzz8ffv8As8I251Rcc
usaR4b0C35K0HxBKOo/mD6BEe4JmWwcFyqmF2NZmhGFdy9aTUFRWQb7DH5+GLDw243QZe/IDNQPj
nuyc/k1zvPcL0TGjhuuaWjdKcScmTr+dKqc4Atg9O93fs2b/KU9/RXCJPD4lmy6QdAsvAJyFWvkq
4FzoBmtdV8S1fpem/3S+eqxtP/2r6dC08pSvXx+b2/pmdHKX3gqdXKZRb+92mnZS0ze6AODJNHUD
VB0yDWfao/DdumjQr0GoxSvGp1ud/SgMKsfqJlIPdCWLRhb+ZIQ/xln/LOnmt8dL2oACMVHMlDrz
Bsy4MGdzuyalsYJISlWMUYdFE+scDeVxVD2mEGPNmw1SPHFUp2+W81lOdYTKCN6G97J1meLj45+y
dXbwKsxhL/KSd8Xuoh1LLavs6lpNB9W8NvFLU3+xwrMh7xjafD7eWlqdmtTIgjKIrIrKr2taXnco
3ewvI3aZeX4q4QJHPLPx5z0OtY0uKFsNhQW1TvIyNBRutzpu51QQPlTXGR1YhaIvfI5PWT08yYHh
Zo5CA3T8mojs6yz2qhIb4L6FeZxgcunaUf1YuZs6h5kuS+bq2oPqI7lgfKauLm39I7d0t0wumfLJ
UH/JTJW3wUtaQvGaSx/Q99rJOza+8TI6RnxG4ZtgYfUz1Dir6BGx8zkDhcoRTrCBm6r5O6HRxkXF
iQMfWPgEF+DF7U6jwjFnUSBV1061ri0owVh9Qa31y+MDu3yv2/waJ/fGysodTGU1qzEzaNcky55N
04Mv1KX2cmiLnQO7uRzKEGwYfWwCntvlDGEZG0Zc1Ve77w6yncG+oT612vj78Xo2zVimbDIDD0Pr
Ou2QurAag5n1ZJLmMDergmCvsvYUUVvYcdwbj+2SB/yfqeWcvMkLJRmVWshg62vUcwDSi5GEXpRI
n+MWitrKSdy0gjMp2Gvqba+Q7qQF/RM1stVGxr0V1JqR1FeHIDU7x38FeyjazTMByJAOClSgoB1u
F2YEJWF3FS0Jb+IyVnEoiX71xDmk5c5V2rJEHxfFODJ4nOay1jdb2FVNM01JXV9D4BRxZvpa+sxE
8rFq/358LLb8FpIF5BdMwyBSsg5pnQYh7jEc6qtSKt3HtJzqoyKm+c/CUNtTLUokZhT9pY+t+TjL
6nMbl3v6CVtuY8FsvqIawAQte/FmrQkMqzUDh/UVUjvfzFFZHr+E0jGW9GPV/YfL9tbW6miaUh50
edtz2U69+bf93ur/fLyfWx+OfhfCe2SpDPutnnepFFYQpHN9LdKvYYbOy08AmYHy9bGVxfmsndPr
I8MMJQH0mjEjzAwxNJpSX+GkLcVJ0348/vs3AnQGVYFpqfDMwCu98uSm00hmmxKkQBuXv49Y549c
Kp/lhP9X2bF9yNpMdtFO/feD47QoaY+AL2CojbXdnoWwb6TRHJj+yrqDcH4Y0Ue72WlKbHmntyZW
V6vus66IDJn4IKPrUcBnJdONLaZPutMeZPlDJh/U6vR4P7eO+FKKI5ezKOKvi1ddQ8WdP6uu3KDe
6P1e/1k57tx3nl6HO3wCmzcaFm6CWNId4CCr+yT3Yaz0tllfa6H+kmJZOfaWHXq1blQ+Y0zKUdGg
GSjzsPCbEJRblw3Or3+/XhSPAXCQJ9N4Xv0EJ+9DWJCoDLbNs4iddyQwn8M4Pimh8r41d8p2ywdb
XwbGIKl3ohLE0VlduYRmSd3HcYu0b4Y8lgGFVRYoO2/a1r1+a2Tl+sOmAC2rRu21RXp9SE6z80Ea
XDH/B7+P7DytT7pLIFRWZiRocKKgEwTszihfVCX38sl6bhJH96NSS/zHn2lrUQ5wWXNR6EHmfuUN
g7Zg1AMR5yvHoIInBNb6VqkHPzOqc2C27Y65jQ9F13Ppy73iXdZVfTmx6GVnQXOt25azZ9qVRyso
BTYX7elubWUBNOkdBpI5FOhurzMfLUidqO7aqxUJwbTFP0UCmjsOdc2fxtm5towzHe1Z0s9ZJ2vH
Rs2L90NkFccoj2zAr6Lf+bIbi6fRANvMQmYDFHrldqrYnhprTBpeOWBnoe1qfeeb2o6j2br8NGgY
xV4qK2Qiq0KHo45VF9VRdzVPTvUc2Ie4emmthsbaU1mWR9WKuflP//oYYROGavJ0Mq8162ZjWQnT
wVl3hW3Mpsd8zcpf//7oUFeUSWORdCTNWjmUIshH3EzTv4aUnfFJKJqbdLL37xfy1srqPjRZWGn1
XPfXYXbF9K1r/VL5MNApf2xm4ygYxI8LnpSsnK90+8ipYxJkbREPV7P8PUTPkeJp7V+PTWzc7FcK
XYj3QezZa58IMUkp01sYrvl8SeKvAix1kKoHB8blx4b0xSOtvC/lcNA3lOaXhGwVdTeTPEK+3gzX
hafsOZa131Mk3tXVd4rjECtqQ85YJNM2lKozv8zPnZJ4pj6eteSzSD7ozo8+9DoVbaI/8dvG8DFH
Ll74ZQEHJ8DowMvTP2r9KhJflg8xYqjtyey/mrHphQ5Vkz+0D7pxGaLsYMvzSzt9eby6rW0EHki7
CalAJDZWi4tzaCzmQBmuVpz4heMjZOM2xtfYjHfO91ata6m+4vnxWoQCq4hrmjKRmVY3kJ5llPgH
REFf+kr7FMblh1b8A9HMZdSsY2lrrh2nO15jOXB335BMGppKir9QfN8eyHGWxzFNteE6ncLkaTCN
EwXYxBzcenc+/D6yRMyPK2zAMkIvdB0JxX02jnIC15vZA7HhqWlfEj+O/qqUf4T0z+Ovp98tCyII
VBuWr0fTeh0la0izz7SNSOGN0R1x/+MeWcH9TUZAF2iWTVWUCuz6fNRzZYZNvhSys1r1qb+5g47u
qaL/W5VMjh8TfehSwfwIMmP9UifNbBI3JpRWMrN15agBuWyf5BgexTT35ky+Du/7NNsJJTc2kIKS
sfQ7mCUkpLw9F8FoZc08ke8qenWBefCn4hQ7/mPj4IMEWXRVtWUX7zhZRrmxzTQmWu2gg/GzWbG8
0srfm22U+U4F4SwSZ7Wf1jS51Mhu/HHOvQDqi50LuLXUVywuYzO8ns7qpnciE3YpU4VBPv2QSsVB
D/58fBqXv+H2ktHyZYaO+jlnHwDh7WbScwn6qKE6JoRw81jLaXX01Mjq4CJ0pfVDW/8nUIGDytXO
s3Z/vckC6KktC6MuslbnkXrDoERo1dc4zM4GNRkzuoQL7i0N32n658fLvHeZwPbgXoGjlE4ptZjb
Zao6YGpGa/vrBC7ySWhISKh2lPhR205PllbKOx9uY3FsJ+hI4JFEPcYq0ENjoVTyvsRe2Z6Bm30X
AeQ9EpJErj71z3qqHx8v8N6DscA3BlcnpU6nPBRq1V8LxzqrzHhFlW8BzJo5oWmgnpg+Oz22uNpS
4gTgc+TC5OJQXtwlOIoeasNoN+WlShR4S82xeDKGzPZ0JZlfstbY63WvvNqrPYrIzNMoRA7Mgdx+
QvQlbSOQS3GxmAjU6bvG9AYq6+fjVa1xYK9mYOFk1nOpFgMTvDVj6Y2d0XPETFKyhdycZ5h0IYdP
hPBma9D+aqcs/dQPcEwq02S9BIo++moxDM9THOQ7WeTqHC2/BpwRgExUigiY1lVlR9DqjFW1uUj6
1ByVOf5aWMkX04CsxQlz/UkKoOh6vAMb+8xzC6CAZhr7vC52FHkTohqpNReNE8ywshRBpRsNMHLN
0c4RWo8BvC6PF5ACM3oDvCOrzdbLXIPVWUXiKVJS64gQUABst2Pg1UljifwgNpklMpq6/h6VaW8f
JAV5DrfUpPCvAM3WP7qmlz6m3VTbbt7NNeSyaGFrEKVnZX2o4fBiqrso5MhlIlnslGzWfazXX4/o
lrbIyPLe3oWzA++GVdnNpVYyMbhpmFTn0JpzvywtZAybfpBobYTFsenM8pRKo/wLtGSrulFXSUep
SqCwk6XuOYnRldYD6K17EdQ7n3Ode73+yqUFs7CbUexZf880naMpKqzmYsEDAlFGUn9spBBc2ZjN
Xmhn1VFquswzzMihQ2SiEYg6486Hfr01b54ZfsSSX1MKeZ26JSu7vVXlFMDKSR3tMgcpWo+5Ghih
r47zMlAcWCMpWhk337jfQXeMwCl2xxpYaesW0xj+OfSBBjZtaCsiM6Wv3tv5ZHi1YSTPkLgUIa0W
exKkryO0wXYUmcWf8TT2rVfAX0+K0YfaF/hwCbVkLZjnQzZ2QQPv1yh/+bdXRwFyBJeeRvFzQTbf
rrKO58lMh6m9lKpSHoq6URhjJuPoDWe3Qr6E3usd5V0hPsYD0zhZ7WhXLfmtLGML1nI/CDMVAYQm
QULQCWy/DIPg62iVoC+laDrXWsdFUOcfiDgnOwdsMbT+IXgLCF8WwnFoq24XHZZ1LCSD81Vao3OA
gOtLYGbpuRhiqkQJorNJ8+8e19fDRC2b2dhFUxlB5VuLVqMbdarP7cWcBczZFmFXO+uIAMBsfOCc
DSdQdO3T42+7CpT+1ygQSZIDE+aIdQkj7kPkQhOlvSDpWX+k4xhDg1SUvlV104FosDl1SqSfommK
vGA2i/9innCbe7zMs65BFTKUS3nX8blNgXyzbuTDD7QZFBQ29N9p3uRPpi41XtrXqkdZdw+osu7l
LqunE0Osxou4ANlXiaAh0ym3A6m/mHITf87MRri1LsM7a4/mKYYZ8aCN8XQYu7LzQqL3Y9NWkkeY
80kDM+S1lVqRPQ/hd6tv9xp7q9Dn9beR5ANgBe2nUtq9PQ5yNzLVpQziEoYULeyWAZBetzyyE8Wt
qPl9tOnBfRCZo+1EsPcvJW8ktWTGcBmZu2MIpw0lerqK9aVHFXB067BhTtSRzE4+BToXf+cI3Adc
jBJBEEkNjXo4n+J2nbPVRUPCCMqlBDvxMdMZF9PNZvJsQzAYkgoj/v74yC9/4epmM6GBZ3xV44AY
9NZgHCZRMsdOfZHUZD5Ky8GjbL7XaNtc1lJ3okxDyXc9LE2/ZwDBFjaXbgzM3GuVXqtTj4qXkD7E
QTYT6UmBNsw7WeSGWfro0K4vRFWwz6x204xn4IPL4tTpp2KAYAM3nkvw/oTtToq1cT4Jo4zldIJU
vFNXtoTi1GSTzaVCXa7NDM8y24OJ+m0H1EtY5akp9tgDNqJYghIqDPRvmG+jeHL76cRQF2nfdf0F
z+R8D43s+2hm5UFkueFHBkpzzqhlXk/Y6qbooXmU0uipxrqBfmUf7FHcbxwk5FOYbyaVxl+vBy/H
pBRBA530hUlg/VM0hvMx65u9Qv6Gh6aqCMcmUsuAK9dD4oLeRBXHan9J9fx95wTH1JL9SYLNaH4q
ayjILO3LoEc7EfrGOaJqxJAz4FB2e+2YR2UuCmuo+0sddr0bgeVR2vyn3ETnSj8/vo8b4TJTFQvP
GTJSvLVrzsS8JAtvAqO/yEobf9YCqTPPuZT0jpe0QfLeTLriUxrYwnEjDT/ty6IBctrWVf5bC/X0
OMil5aY8Y+9DEY8fqJv/qNJGORPjNk91Kikfeg1t18e/emuDEPekGouWzzLZcHsUQ6Bl3SjC4dIy
UDMYTg9gpf+ljZXwRJ2dHhvbuGsUPxc9DWLypZx3a0yYg5bXxfJOjXXvTfVsuVmW/W5D9WfUt34j
wHPq7V7ct2UVSikmWRlBMcj4b60mndlZnYiHS20an5v83Vz91WenNCAOaQ8GIhiPF7lx0PFZS8nt
dVhwnRTaQyKksS2HS9Ob5zG0oCL9VsCvKtKDoxWn4neAQN1jk+vO1fLI0uN4fe/o31L2u12iPTEs
lMrZcLFmG66cfLKf+sxEJgXS21Ory/0JUtnyHMZT6ueG/QdxZntQqHW6uROdjMneGyHfOFbLI4ib
W/65A94raFiESd4MF5Sikhf4VNvTRK36pOIYnqRs3hv+2bIHASx4EO4fb+JyBt7gQeZuVKSOZ/6i
6LNfArB3uXm/Qq38g1i0/fd3BmAk0QwluQWztjpQeeu0JuqJ46ULkx8VJRxn/kcY09fQrHYQ1q/E
VatHntobcFb6V2T8a8LGhEcokZ24u0ymOn2Bf/Nr1yQ/5KoXvpzM80uoZo4f1Zr1hRGX0suGpn6P
Blh6sOQ4Rnc6NpLcnUTxt9mZU8W4gyM+NyzsGFDBdaMkUN2kTMcTbCvqcaDqsHPjX3umtwvgjaO/
twwlkIWs44emlCy7btLhkuhWAlmB1GVPpA725zDUjmnfJ+cwb+uPWWyH58iCaFlRAawPZkGmG+fW
UUTaCD2mqfktjZRTXSXOsXOM9lz2xYTcmtIiZWcGrpzZn6I8kfzI6chzGILzcryQn4rsOe57gKt9
u0ehsfF1EC+n+2ITfQHVWMN/R0bBnDpvh0uVIgEHJin+nPRN+CWmXXcYhr7O3ajRvjKVPHntrA3H
wprGgzrVid93w3zoJpClY9O3z1BhB882Dsqr6Y2dHCM0T8VkBG4hx+jXaZV8SLpS3znI9y8/v38h
4F74OfBZSwj95tbUspp2gWEMl2AWAZOvkoDVCQXSx97p/m5ihQCSRx+3CJv9rRWbcXQ5LfAFeiu1
fpEq87tQLYdjZsm9b42durOqe39POR5szFIjJJxZjxYpZqM18xyNFzPvVS+1reEdhFezq0daf7DS
MvLb1i6RKzD2aBu3LMNORRUFBDrQtFVcl/ZwKgcCL9SMIjjFavg1maF4HXoDxmhZnd61rXYSzbhX
z75/cmi4aMtsMbUblVnx2x02886U7KGeL317IgLzYRQaPxpm86xIp0l4zR5r2lI0WF1q7EFt8lqI
NOzlz9+cG4um0lQk8XwZxHBS49jVFBT+wo+VontzsccMsrk6OiDIIRGi8MrdWpu6ZcONbr5ADNH5
tVMBAXEkjZtuOK4yWVcJ7KU/VUvVyTTnndO0cXoppDPDtGTXlBFXax2pzYBjZG8H9TiNT0l06euf
9n8yQpbFlDiEVGsEYCu0rCwmGDZrpf3ZKLkfZz8H8+8INbTHd3Hjy7EaB8oyiO6BRKwCBWbeLGWQ
m/nCpFBUv5eTq9F9ldPJg1HssaWNJGeBiLIYdn+B9qq3ny0aA8mUM2e6hDW5iwZU+RBHfpJ6DUUI
3Wu/t23m1iqYSsPfMb3cs9X5XPTCQZNzapYRw1vTQVD2rRrO84VOa+9RpmsHjzfIPnJajBdnjCpX
MmKKc0aU+5MFt1JU9fFO6rHuUhKUEQGC66c9AIPKHf9Xpnf12Fj8ikL1te/BFyofvumqvu16gJsf
L3nru761tYqsw6aL7ErHVhfPvp65M1Ud5dnIIo83ZufLbng50mTKRNQ2uQ9rSshZGdVxLHX5Qt3l
HQ0AeyCuM/ivBklg+4cq6p2I+r6SQ10F37agw9nSNS6L2vtYptWkXGIje5LIGr6gUx27opD2cJ73
24glpGLQdAXBwae7PTimiETTDIFyaaC+VT/a1e/efJZbullTuLOLW4vCWVMzJKqjlbOKWNVaqy0n
i9ULuojtS1HbIFlsSTt2opV+PD4c9888qjH/+xTSZriTcW4rpbZCY9IuSV+IA92ezhtne29B944S
iBq1dZAoy6VfD5SMVlHk8iCrl67XP6toaMi148bG7NXZnlLJ8hlu7zemcCmMeJFlgSS+/UxkFqY5
xZZ6gYDtgyb7ivwOsZRjOMknOBpONVUbBuV3SlL3H2xBO5LaUVQEkGuvniEoo4bUaXsNyvsAClSa
GRJyFj28mTsnYyObw9LCnstDQCi8htYU9RxmSc7yhNkqF6Nvf/Ytc4BdYYpjXoYfFB0V2EqC96m3
UEBKlWp2cT+RO8/V+ypu/yW3Go6MJgbwG3qcRDZUAm+3m1JfP2iBrF1EWrh1/rcWfHt8QDcK2K9t
kiWGZovv5FBsI6ztuVE0VBblJHGVTmsgRAlgGdcn/JfcqPW3uIqHwifPIK/RjDoDhAz4rvWaWOrG
w9C1o+RFqlFGXiZHUEY5XZvvXKSNbh1UuOQzi/4Ukz7rEQunGiORjKZ2sUSju1maWacurfuXMnQq
f2IGxDNmTr2mBQiEVvafndRNO8dw45rBT8YRpL20tHRWLmowUqsb6k6/JPYvrVuYuM6Fkx/zQN3x
uhuXDColNFC51PAOrMtZU4DMVdI1Orz9E9CWHsXVzJJMtxZZeTJkkRxENWZHKWujUz9qu2zg916L
bIGyLBQ2S9y1JugKJZHUSj/qF2adXvQydhM5+TC1zXmU45cwhftAe9LjX7ES00eAsdtQ0PD90KPb
9vhwbtx7YGeEZYQzTAmtwSlWYIwdlQf9grtmuETJXURgXphB//LYztaHXfTEluRhgXqu4iUHCs06
UYVxcSDMdpr5NCEaMvQhnPY7ljZX9MbSyn2qcW2XoV0al7SuAdN9j/P4uZF/PV7O/VNKPsmsNh0Y
ejBEtrdOoxaCJnI7GhcYzVFNHcbBQ/HzKxw90BF0DMdNSlf/h08F+wuIaQNc8R1IVi+ChnfENi7j
QHl3mCygH3amH0Vb7ekbbXwtei90Gklsmd9ct9yySDMb/qVfQiE+mA54ukh+Z9S/K7i4H2/kfbil
LzEC3CKU55dZ49uNnEQcOSVKuxfEbZ8l61losR/JsNArf2r134V6fGxuo6iBPYpO0EfSJ8X0rT0g
d73o2sm45MYsd35P5KBy5JXppHTzWHtjFTkvIeS9f9h5AfF5S1PyZEkFU/+TXkEmNCiTca0UJ5bd
3kSN1csMbRGAYpIQAi+jjX7rah4B4beyoXSlcJbfTZYlTFdLrPjPx6vZyEJYDRE4SyIGp/i8Wk2g
mGiGq8YFhSa1il0rmNxMSk+C+Wlb9hIF0RX5fQe+fhpGl5XvfL2NLGDx1dQLsc7/WBcLdY3oayns
XKww8fQy+DRkjMc137UoubbfLfk57wa3bY9ZpO5h+LaeKyqifEdiZjz4uvk/VimAO0ilLur4K54N
D9zgz7T5AJEvrUIG1jVg1eoomFw/Pd72jbeDrIoCMFh14uk1GixPl7EFozIvQQ/UJhjD/hDlrXQu
egdBCVUuD3ZtK8i0iBG+dbpdh8f2NzycScmU0HDBYANtuf3qFazHxFc9sSgMyH44lplvACD2qlhr
djKv17WsglHeBpgkYadgDm1dIAii2dCmiGgtmZMDjLd+4vyo4uB9CmQz0Lwpahj1RN4u7I9m/SXU
F1ry81SchXEV4d/ZdHKi2FWgKW8ookC8SjHlaLXQW2hPjzdl6zgsVQzqlMCoIXtaXPabsk1gUT3S
zEy76MqPoIr9qnF+04n0bfXdUnPoRH+sR+3cpHtcohtYrKXD+DqrjIQAW7WyPJeSnRA4EdGGZ1UL
T0Fw5qv9YYvRCzJgYe/kKjvrqXGytNYPunMUt+egGI+1EZ2zyPz0eCfu36bl5xBp8qrzo17D0Tcb
ETPYmkfZZDLmcBhsX7pe1el7uSedsGmFu0T9g2bXfXXVSmcjgkn2gsJy6YkZ0v40qfUDySu5Cqhf
KiH2v37aF7JlQJiLRB0+fJWkTFpiiyCIIfts5uEUNIHwE1XN3byfkvPjTby/4wvlFbG6DOMaKewq
iqhlYZp1q5tEEY4nMg1am8Yb8vI6j9rRDjvyPpPoov3w2Oz9w4tZjYGAJfrlhq+utoiMCCSbaV6k
4stUf4jGv7KQeuveq7u5ujdmVu+GKhXZJIe2edGS8kid/28FvIpWdO+TQb8GRKLwHPqDtDPwtbe4
1Q3l4hZ5Rwhw4V1Nz6N1sZ7tvZb4xrFkA2G/J2ZlzGHdUuqjrq4sEz7Yql4KN5EZvkSjqJ6yrMh9
WxLtwRbQbj7+avcOeflq/2909dVamOGtKIXhsmeQ0adNRDm+L/8Iq6A9PLa04eUwxegGeTM1wLty
cdEGkzGknMvC+RUjVWI5ZzyTp2byuVBf0vq5j86R2Dsvmwt8Y1W99XCV6A1A7FjFmQMaJtbt3XAP
FbO4ydunZlnaMurMl8OHr3ZRKKYUhblh0tnwlfm8K3H1P5ydZ2/bXNaufxEB9vKVpCi5yU7sJE6+
ECkOe+/89eeiXxw8FiWIyMwM5gkwmCxx17XXusvlj/jv718ter1UQSz1/P088ey0fQmkr7q/pQi0
FWS1xuW0bnKhW3bWKLm1odt+rN2X6j8/BRgq8Hj0aCUg8OtKXmDFOlp2FoevFQS7huqh02X5H6p/
vXd9wV2cFLINEkyWHU/W05kP+nKsZCE0HmINYKUuxZVTAtb4H6Igy7h0Gyk+wN8/jWJWYp0sIkQP
Qy4VN+YA341qTbyxTc/fGqjg0rAn819gjMpqgSX6DNDYb82HXMyQXc8q0Umt1MQNzGpuUemZ7aGo
fqUo5WykyZcCAxmli7pcyNa6qoGTyTQJ4mg++MOM15me6R50xAxj4GjejbGRHqRWbvZakhe769O3
9pajurWwy+DRkRKQGq31jhRlAIEuDOaDVr7M4lfcgL0sGg5zhpxj9GMEkZtIB1UTdr122y91HRqk
MOXtWJ1sqykOEIxuTbS0IjG6NZoF1LjZZ15u7dW+x/PmPWWjtoqo3unkB1kal0YksO/bNH5D/aV8
6QTRJ3Hzq0dVUAvHrJTEpYyi7kt9phiKsQg6nqGD2qHgmqHSeZU0aI/0QUWnjlXzS2wN0CF1vXI7
Sfg1ZnPyORKFYWPVXrhF4YQgvcnjh2fQ2ry77ErVTCdORWOWnHjSXDF3i/5bKN7Mxe+2epK079dn
88JmJCMhBaJZBzljjQOeoskqJz9HjEoTup2UGj/8FlDd9SAXQA28xdnqi2c0+2StRmxUfYHQrK8/
pFP1UFi7zLijkN9mYWYnsx1YoTdPv3T/LY9DOwsfA4hGfnsX6EeFtpuUD15kDncNz6HaToZdbb50
5qGS74sGvuguCWmo9nq9kTe9G2etFhGDAooE6CGswLU+uqDS2vA5FR/EWSpY22ntP0t6bb1Erd5m
zpgo4l7ujD7DsE1lg6tyaAVgg/Ppb6dGMC8r+nyzh9JZBKwhrIrvfm1FgW3IvohKuJHmoJwHlKRC
I5FbV85QWwq1rP09ztqMKdqQRIorJbP6OwbAEbqyEuWi05CHN8iY+j2EvaLt0p2gIarqlmHcZeBM
48UKKJ+sH1rVGKatCVn1gOBBmQDo9REgkFMN2Y+2lOeUhvDU3JIz+p+xTpRe1TDxKUE0MvWLQkuk
jrPMFwy7S6UkdlBUtfapOajfglmpB9satfpLG2ZibNd9k39LsZRp7aApAh4tmtVBsA3KxAW7CaDD
l4XAEayIy7HJpqZzpwEpvVu9N3hf1jVF2p3WFXq0RwxKL2+atul+iL0gyTsBMRx1r2tT9aOgFv5d
D/osx9Ve8wPH6PJ5OGA9ayh2OstauUOKNX8WO1pFG+ftOgmECYEhC2oHXJEL6W5100eNYbVzI1Ap
i8RyX0jooUrlGLtW0ft30SC3Oz8U/zXz/L+gIE2pxmDBbKxeDGItRWLRR/rDlBy6r2ahunOxkxqv
jf71/b9EQl6Y25KzHWLN6vNqMYSippQ8EizF9kP9q1V1NxRa/jFdp73MWcNDBDLqQlBeXcpZVKql
mInUVwR2gObKPppfw15RtjgVZ1WkJRJ7lvOZxx3U2lV6mealP/d9qz1M8Z+xaR6VuNoP/X2UZ3bb
a4+jqezF/FObWD+TYUsxcn2IE3tRHYbpzVrhS1extcqahdknlfKnRfor9mhd2nmu3RpxbUtwJiVE
87qNTGSZoY+n1Troaq0oAKCSFObdgxL+DNMvAt5z0b8+SpYYrH6GFR1P/rCKkVp6k4Cu0x+6KrbD
NnZrSBoBhi8b18X6+iYOkkvgM6kr8ChfIyG6LvQluZbMB6nIzX3amDCvgWM78LwkT+5a2Q1SPXCQ
4WjAl5jza6M3pWf21mtiyN3dlA3Sw+STeqQ1Mr2T1ioPgo43otAm8Y3ao3Tva7nu+VK4pSi8diuE
1ogmFS1WlObQMmDtnWYe0Yw7odrE/kOUBraSzLkdCtmXPhA90b/3zX2l3lm14YiLWogv3A9TvcvL
CdRa55SZqwnPxhDs6kCya0AWsbn1+87Ku9RTqbuhkchPAwQkr35fWyeBSIHaf5Ckt5BJjCtPaj4l
O7UK3Fyc8aihuqRwWUjNfVFvzew621iig57DlGephGhrTLvcYr6jNKn/kMEhs4tIEO3Q1zdSmovf
iAAmxfhlD56p9gtSaJTI+3JxD9VfxaCDH8sH/03wHUV4iPzmRQsGTwskDwFgjGu34NPr9xofiRWI
gk0YpR6EwVdvgrCQ6aaQGz6Yam4HYuaJMLMbSCDXd8lWmNWRreh+GJj9JDzIKHa02l4o/0iRsRHk
rDiwfMxCBsCRgOchWdzpem5SXBwS3xIeajPZy0NvI3yrD/Tzte91j0h3inqIWbZOOqVbcKDzYxRl
NPo4vKzA2UNiPg2dxa0AoyMOjr6ERp7hCqpxILqmP/kStnwYWcyK9itV+meha5+wQP09oDXcquQ8
462c61SEn6LUMafP1wf+LJtdxoQpJlvmH7yXV2MSUnNO9CoLjn2zQ88DJw1HQZCnKrxUuzEgj8O7
CfLPGS7faPa3aDHKxefF0AdHNFfKDhIw1y7+Ehc7y/rc1Z4c57tyPMRxT2G3dqLy1mzUDWO5S4PJ
lUurYBnLM0kQ8F2x4sslv1nwJgDSRKKX1EXIK8aGY4oMXWnCTIJ5fH20zu8lEn9xka4hraAfvB6s
MFY1KNHB0Yrk42AM9oQ6A66IuyQLb/411HvjFEE0mZo5SNbTBZNKRiCleP0eK9803daIvUaV5l2Q
/4A54V2P9a6hcnrfLsGABZJoAG9ZsxZAVSmCwEMTW/l4bm09CerU9hvYa44sx9JoJx2ddQU1ztEW
BHIdNbTSJ0OQ4RuEszXdFRX6L+Jsyp7SQ4GwpV4a/lh1GnzNsqLZ2Ezns4CyCaaFZCQouFGxWA0N
lQspU+cUVy1gCfT3DkHu39LrW7iXG/vjfKmdxlqV1A05LStITVijT+nCYPcHt5gm10KKwMtD8zUW
1NkLxSS6CcS4OVyfl4sfapFbgiemPbPO0yuf1U/lIj0K8b0YeHpxn9aRa3VbXawLCSaI3qVYJkHa
ANW3/JAPLRGq2XVmZXF25G3mdAESwPWXUv1L4WE30+lNe3sI91UuuFphbGTR57eoht3EO11meVOv
JcIVc0x9q8VMl1/WPqMHLN1lWqJ8uj6S6woTCkUI8LPGYcqgN7xmAVVIbZjGiOOs1vvR7UiHzgFe
WwIoGuWIjxOVLxl1RJzv69rf2F2XYi9SyxwXWAfRkTwdXMSlxXwUMEj10asacA5Tq8QJBXRqULpK
ZOVTqZSv//65gIkpa7F2Fu+p05CV1MmC1SmY3OLGHM2sWWVvxK+Ms5c0LVTkr9fjnT8owazQcYXA
w3GFPv9pPFOeilwZNZxme4jvlD2GMBDcshiH/Kkei1jeW4k51wfQRon553rsSwtoEcDCepbVSwXx
NHY7FWnVNDMm3hk8wnlq6Z4qau7+e5QFhArFiAMBysRpFBlbNDBJIsbkbZ5xFIvSo1VK00Y58kK2
B3YFYC1cRUDnXG2nYYJsELOk9bMjnUXb0EKnHaBO9QcRDkEYjp6gBbtWt8PMfBb87iE1txKxCzk/
3B/AveTUi2TxerWKBi0GS5twhoWmYYt63HqVkR1FI/spa53vIboU2klhcByNre/k6vzTqNpDXIuT
5+M+sc/b9AVxsMxJeDvaC0bRCVq52xlKpnoRrdd/vyhBx1CCp64A2nvNYazmOo8SJHaOrSV4CEM9
jiQkTf1Ub4o5X7oL0MZnG0NpA5q5WgOVaCVWpS5DU3u6dNvsg1003Maw+nbY2l5fb5cODfA+Cz8Y
fRlwDKcLIW583r8JBr1q0cWeJlcYn8GbdXEpHZ+CfpAeS2NEAipJN7bTpa3MK5/NjIaQjELjaWCj
U6xcz9hOYvpmWYkNCCgjCRlu82DL7fjdRXSVdlgWOF6embzBz4QTdNQzga0LDCiWf5+SHiUbOZDE
gxZY2X0Icd/tW3htYibUOysTOK5R4nUBnsX7WK8LT1Ey654XSuyAPFYcY4h6Nw1q4VMWBLDupcY8
TFZruE0TaneBViV7+riPQVUKOzXOy/0QK8GtqAzg8tuqf1PNcOJZXaQOnp0VUq1KfTPJDQ/0wjA9
yns+HMqkPfwPMw1cBho6CixkNacD3qcAW6kt4u8ozG88Wl5C0bclKfHYTI7aBM4kAu69HvNSYoHC
HbKfGn3ZM1eaTDB9uR7r/IhkwF0tIZIo3Kth/mC0368HOl9NHGUczLyRYamykE8/LmnbSMBeCJtu
sie85DMpdVtOkWQ2HrN+frke7XyDcrsjFwtZiFIV8j+n0fyZt7Cll/lR0X/3xmGhCmW1XQ9/1SC9
A7T+GZv16xHP8HKgnOgewW1cPEFJ0VYfGIxtNIgShipaiIMa2OWpLexEiKw/LapIs13As+WBqVh1
4VArgUww4Ob2qIRj8U1MCu2LjErRZBt9OXe2UehKZ5diotzMbS5/Lzq/fLZCrfoZACfp3ThVotbO
cj38i+oDOjnXP+bSZMEPAHrzDlpZ33F9kFeA44b8KLQQuUrRpigOWG16SczB0bp4K96l6eLlScOP
4eNfq6NmDIMm4blYgKjQbyYI2g9BPnkp/rShLx4sJYHrueVVe36uwoACHIoeG54T7LfTJTL1Ol7k
U5AfdXTDSsvL9R+VWdyCTWjCcGdRALg+phdSawIu1HMILAuCc5Vam5kcGcC0sXQXhZaGBCIBrxko
/dtgKP0vkF7M3smUxHwOgZzrJGopJdyxL9CIC7UR4PP133Px+1H0YHPA/4JjcPr985xaPO6q/Ch3
SeKoMa3CMO8xZOyTnD6iVXwKVCS+sNO1NiIv59jpYc9ALFY5HDsUzdaRO1olopiwOc1RdXtdcJJk
r4TiP5cGGGayfbpRDB13yun3+dKIw6A/5cdBOiCpYKfx555+z1DMjiEOkEOSHaWYDVT+cq6sP43c
HkIPfI1lKZ8Gla2kT8Vp5twZECtRH3nRu9en7dLgoVe4kCCht1OPPY1Q5YHlB9ZiP49SREECmDyk
m/3/S/tfWSDboAzAB67f1aHhSwqJW34M8FBOIFpUwufRf/aBIwXz5+sfdH4DLTIJCBctTAre8atE
tw3GSplGhSFT0t3cq2S5naPk807umy3ZwGXO19MDKAwpLt6Qyz5cDV401W24GNonQnHnB89i+UVU
bTXAB4a05udk/misLWm3S0sCiNpyPSD0Ahj2NCbc4wZIJAbjtDN9rzG02Y1RCPGuj+KFiibFTBQR
2VJoH5C4n4aZejiGitwURykscWehdfwU5pXjTy/5ATN5tzQ1O9nKHi4tRsidbGEYKFy1qyOtV9rE
mGVI1KpxV2YvqXZbi1sliUvn1McYq7uBYk7ehz0G9E08oV57M5cw4tEkR0NOgdW4sRovrfyP0ZZf
86H+gVZubSh1gC2alu66RHZyo7SV8mvctAdN2bJqubQ2wNiAGEJlnrthtZnFoYtjoeeRp2kgRuKW
HA95962u4YUdBkkOBWGLBAVM3eqb0lGq2jlPymOg5/mumQ2lAv/eyftpzKJDjkbVxiBe+Cy+iScy
LEMILGte3mzFaZmnXXnE0iT0AprfNpI//2g3TU+KHhoY4uXNYAJlWG2s0TSjeDLxY1FH2X/sO/Sa
zFIw3I2NdWFFLIR6mPzI4xBpFUYA2Z7gdLC4slBJHl7KMbxPxBe1Hnjllk8p3fJWmW6WfyLEtVOQ
OAmxv8HBwi6y3qP94PqhulEre0eTnZxklBop6VD040fBh1/NKY/PXmv45mNvdOP3dEqi2Clj6M7u
MKnFoa2USHQ6Whmxq0SJ4Paxpu9VBR6dK3VZpdlYyRs/EwASP9vJx1kkqFrZZhXWjTPFk/oJTbEa
okJthTsfuyJjp7bhMDpVDZXZnrSqhSWBcvAfoZPVwBNglOsOzdrhLe7McfRS3R+6z0Wut8OhLutE
sStEjBrbGCw52gVGv5Qvcz/hj8GkA6ooUd7dmLnlyDsbI+pslOhZ9GdmX3JilYNVhjpZbKXc6Fl5
44sZlfpmEG9yoI2OMbfGZEdh2Mh2UyNE0lviYkw4RPcmpgQbIi7nCSC39kJJAncDuo7ayenZgvsT
71CgN0emqbWLVLkpstZVrL2UKmjYBrcoWHszjK8giT/Ng7+REJ0d1u/hqXjxtAQWu1Y7jvJUMjsj
1Y9DE3h5pUu8USIn9ItoI9M9O7GXQFQMFj9QuoVrcYGqiru4n0v9WJg5iBiEZ9KaF0Rm1y3M+/Z+
8Df26EZAY7VFrcpSwHoV+hG6h90h6mkhDNyUrqSptpG8CdbXjZW15CSrlcWFDgwb3DmX7bpVFplG
2A4iuw90eL/jpCrulEj9O3eQO2AUYP4YFbP60lTQFvpcKbxyGPS9sDgHXf8ll+YU6DaTyllInNWS
wq5b7fHdAlFWS25n7VVpR8VuYz4vBwGuw6SS1K5TCxK0TEdZUj+2oBsburL08Tn3N7brVpTVeySz
KNcEfk6U5ralsmnke1XbSADPFwpLn2o4zU1qHfzxdAei8orAQ6EqRx/eKIRAWTr4yQ0CZ46SfpUi
c2NdvrdlTtcJOw2OCa2UZTesix6hiONPrcXqkRQqcwADz8hTT5q4y6JPcvI0qd9F+atInVpUc6el
ZlX3k4cT9kOgwiFKt27MS5//4eesn0StHoxK0PBzFOVe9dH61O9b62sre2N8N+QbjZbzjBRoFUkH
0IfFBoPRPh1s1n4SG5pgYCEu6vdjkht2UIKJ9MnmPCCn9VHOAu4CrpRPvVZOToVrund9f5xlIvwG
PJwQOqEViKrdqigjK2ECPNQwjin3I+0uN8le/z0CbQDuYPBz6IAtY/4hYTQXPStrbsxjKQqqk7DZ
XTEtt9xlLswcJQowptRjEGpaH6lN0XQFZrkcqd3gCcobKOB7IXpQbzDOdHmm//OxQkWENgpgE+B5
ylrYp48wfu2FhGEzxVtNpo6e4/eqFvqWo+35pqfVx8OF/wY+C5D2dPQwci4lGWcDHIf7u7xpIzAF
0SfJtzZ24lkKDAHgY5z1xpcbuhUicZJhtk3kUJLoK4jkXbnlv33hkl8iAZOhA8Gf3vs6H9ZDxBI3
+0WNKOdQ8MyuUWwxCFK7A5Ds+qkv3PTt7B9QJkbezB8Fr+tyjeMnN3fXF+aZmALPaRUbPt4XmrIk
4atbUURtUjACH8PcSbAHbNuy7Gso7/JMffHhnFZ7Y3arcnyMtfy5HMcXmoQL6jVNqo1fclbdW+hh
XJZL6sEhuGZG6EEFLLaRrSNvFJrKUt7cVKkxHCYlT3Yk3j0MVF/yqjYwbvxJlm6uD8Sl8LDBkf9l
RhTKDKdrLNSrMrZywguDha5q0LilQRqYxwZe9NbNjOK4nuN9q2189tnD4R0LxhFIYXNBza3Ov6Yu
RC1GuuTY/awSG9SMfzeqdrZRcbr4dYzp/4+yujYjNn8ULFHET6LTP3Vf+tihR/JWbfVolq24usuA
tv0XaDlqPyxs1H5aNZsJpBQ2pcKv6dv1aTofLhoDPIMpYAALRt/n9O+PuZjhfGjdUZ0e/ehVoygZ
zW9mfuNrG4+n8yFTqc+hbwNcD0WmNVjQn4QEGbF6PM4WmrpCh5nK6Aj+N0qs1aBS+xQcBLQ30pvz
E4igC9oMvzxM5NfMlmlQwkEL5PEoaZ/BuJF9IPX/lOvTRrJ2YRh5Cy+xaOsg1Lj87x+mqelEbLVC
YzxWUDCR/LE7M4erDz5fepaiaiOhej9ETleFSm2LQicFT5rU6547Glp+QptiOvYup+l3s7JHkzPc
qVS7U+1EdxCnsfffvzx33+q9cJv+AIrf7iMvHO3ybXwrP5W3ubP18jtfqvwoFhLaKNT5zsoqZSB2
jT/E0xGW0v0ArKMUcKfKt/TWLw01tUtIPSqdkrP33GjGtUBbcjo2DRT24SkMAfDndosA97/rByzv
/Y/BVjdYZ8LCwL1lOhpzyPJ0xKJ2LTF4UNLsb67+rJv7Xijvi/IQCRsr6tJoknQsQhoLZHHNJRYF
Ue39pJ2OoX4TGcJNntg6MKR/3v0AKv4Lstr9c15AJBar6Uj1dm+okZ0O0113H4S7WdiatwtbEcQ4
/6EetpC/VynbCLnRMpJ6PioxQN3ou9LIjij+MpSNpONCBox4BlkAxiNAtsCKnO7F2mDf5Xo3H4Ua
TJyxN1/FFlKbW5DjozG+y9ONvO0cNYKq9seIq7suGeQEoRAiGt3smWrxuXuaUWRzqEfhvTwW96NZ
HvLRlvuNyO+PwNVBsEjsAxtEf/f8kQghp4tEeZiPr68Pke09fLor7B+Pkf1o2Zld2ZH9MLqk+Hbo
VE6wu0l2yfIHO/R+/arsxpZsCFO7p8/f7l+KV8e0+9133/4S2pMt2/WeB/Q+3FHXtiNXtj8d2G6u
4T7v7M/7+/vbv5/uQvvvn7/XV+Q7yfHaF61u1toyR6MZ+CLNLuxH7+6u9+TdtAP07FgeHil3YF0e
rZ1/r7vWj+YeyU3NiR7bT85hsG+B69sHxd647C/P74dRXl3CcVKPuh4sv+nRz7NdXe4zSlketX09
+Vl/ApvXzJ+3UozlL10NBPZG6sJsRUzgLH9Den6YKgmfuDimJh4Ju6RMNq7k9z23joEkBWRmsHlQ
W1YfBtdUTHytEI+SXTi/cBbi35j7Oan97cvP0Bbto/p5Y34vHAPQA/8LuZx7H27KLFL7ebAIqSrf
dSc5pK7g0FN3Xl6XBfsDMQ678bJXhSE+On/No3IDaM/Wdx3ajaKHSIde2Nwtsvd92BJWPXPi4bQ/
+W2r016a4iQyJH6bmCo7TSiPYmZ+mhY29vAVWThXFjrHNwa3C39aSKRZh6YCMaPd1aimzYPXGQKg
54jkGgivdUSgyAbSYtPydmTO1ijSd2Xfb2Q458tkMfziMuTZCHzv/WX0YTxrH3XfpKrmoy7MmWdG
aDGYoxIdrk/b+aydRlldFEVm6bQx2AE9dpD3BvYXOxy9mDfZFG4sXx02Xg/nL29mAnA5BlgK5J01
qIzijtoDWBSPRXxr9N1TXxzy7KYxf1XNgzr5G0WT89T03eESouxybWCScLomwaTWUx0H0hFJ5Ka9
t8rezkqc1N1J7p1cUnZG8+f6eF6oUUH0VrAPRVIAKMBavyOb1bSVEp2Q+9Gy1Tmz40ZykuJb8xa2
gY1gUX6nd7fm7Ck+tgnU/zSyGz8rNib2wst5YZxDwKJcvwiKro4ARetMCgyadMzvBfMwqxKdC8xq
pt94EcAXbvPnSs93krG7PgDnWdwSlkQReB1dzHUPM047LrXOlI5xwxMtuUuEHy1m1tFjJLxej3S+
lE4jrVLzvpRbKR4NRrqN7e6nGLzI4te8Stzw1kfH9HqwC8nHEg0MD0KKFODE5dd82I5ib7SovvNd
zbSbHy22PQo7voYxayyhmeojHPYn4Hy4HvbSNzJedPLpsavUH06jRhZKdZqay0fTgAFreWH7ZOBR
7Dtd9FMQNwb00jeyZgEpLP4pKAqtjvBajJI5Ngv5mMFPGAY3amwVykFl7jJSjupB6BM7xXTs+jee
H0GLOsKi8UQFWSHXOf3Gsg31aY5T+ViJD6Byu6TZ5dNL0A0bifeFsSTO8nmkjrTXV5dA5QPyqvRa
Po5l45jFzxAHxzgqgShyM1raLSY11z/swrWzfNl/EVezl+ZjP2tGw+wViZ2kGKUUdt6/gkASFKca
q30vuGpj4aZq2JREbSG0IAK5BX9sx9+NVt351r7N7KHC5Ypl1kTGPg/0fSobjqbAYAq967/44goA
E8txschwsupO56KIM7nTu0o+loIX+5RZ4trNPeD7UoUObGX7BqIIW8rHl44qUnrc8qi6LO2X1VEV
TlIJ/Kdn3YXaH1zdnNGKdqLilhQTxD+88nFcqO3OQNA/sw7XP/n8ml10Kljt9BGhg6zJxpJWD3NX
dzKvF1NDcKkpvNlPk42BvXARYZBHJo9iHOpA1uoiGupqNrPQZyXE+bM/zsdqVpwi6lxBzxGSEJlO
hbZBs3EYXxrZRa+b2iU4UaZzNZ96WA+1QEvhWPS/EXIdiDAJbqrZCs8H045yW3lrBNm9PqYXwy7q
XO/bDGjVKqsI+0oum1qgUQODaaq9RpjcUc9IYG506bVMyi+64MnRPeKcGyn9pen8GHn1yiggnCRG
EmjHYqxq1BKGxgEdOG8cWZemk2sAXRU88XASXg2rkkZKHvuhdox9oAoJMgft36m6EbCSCPp+N3yq
YmO/MabL6/Y0pSdlAnfCO5tcFvjT6dYUZ412Olv2GDS2uGunZxmV3ireD8UXMTW8YU5s6el6zPPB
5JVtctdR817UeVeDOaEZIeB8Mx9TOVZ2XRfpN41g1Bsp4aUogHbIlRZpzLMdOIXqrBRhOR/lmYfQ
FGGkh8T+lh3X+S1DPwRw5uJKBjNzjcEdrVlO/SSRjn6s6D8KzZo8qTe5SDU/rG2ASvHGJlguy9P5
IgV8V0z9v2RwteUXa9Galx7pCcgbyBt+G8I7RR9SKKp267GwLLjTYDgBmKTWMMtZkOsOU5iPgE/x
xDzWmWgbE4WAkad+/FkL3mbzTok3FuP5YJ6GW63/sRKGzAJqDmoydrR0cliaTqN9qf8d43EaaNmI
H7IumWaW2gaiASKu+J2W6X0YxbPdybZshLZg3AmCtkhSd4+q/33A3O36+l/u57NRXVosKHrwVlkL
BBlmqVsJGeExQ0bgzxTc6N/L9C1BjPJ6nPMdQLFuIZXBQofjtV6baROFlYBH7HGug18ZvBuuBD/b
uAvO1yNBYLwCr6AgQFH7dCglnEpHs8jMo5VmkQNWmG+ifQ3lqB3+l+/5EGqV9+hZbuolAld0pM3c
NtQy30UjGtf/w6h9iLJahEMwx30x8UGmn3ltO2OnuyU/d2kBfByz1fLDPqDJ+4CJyQw3F8rcyQAX
dMaLqafoPcVfrn/QpV31Idq6w7jIDBU69CR6GmnjWZ3fucHcPk9WcJ/U07yxHi70GlgQtMGR66DS
eCZjq85NHfVKZR6nKXdldBf9tnloLGknxqY797dW2+3xVr1R5c4Rb5MptaNO2ktF98OK/dfyc9Ib
b1bi28q8VySeCXQfw0R6zBTdnnzXQEqNVbCf4PYUqt0nPcnb5+sDdiFdXRayTImLO5jLY5VnzHWE
kD0IveNYaG4RKTdRk3lJyG0ou+3oqv5N1zwnrZBuLL13yOXpyWAa1GXogJLM8cpdrfA6jfUJ6SXl
2E41WlTfYusALz8rnrPyp4isUKB9UsM/cvk3b9uHQfncW8998s0w07te0Lzmz5zcyji5d4fAhKoa
i7+vD8z5gQI+D3liEgWub7pJp3u9ERa8u1Aqxx69W5cGPQWrWNwCpl0YfugeJhxq7uNFv3+VHwSV
IMASjPRjpZR23mC7vOMdZXzFCbd+GR7zsN44kM93CE049OxMZF8QdH/nvX24DqwCqlng1+Czeswp
BLP6VmZUdsTku1BZ/UYqeU7ehxNAuo5MB21/RnF1wKhdgqRXpAN4TORdlc/ACuR8D+qMN6Ml/wK5
GWO6blIT7NObzGcHtW2y12jE+dGNIpcKyjJpfatK/XQ71dqv63N8odIEZQE7HoqDQHfJ0U4n2ewk
2Hx+aBwDU7obBP2+bv1nJCfswvoq87TAFd7Vm+7gN6mHUnKm3mvKbSOZO6l/lLeg6++54OmOWH7N
QlUGfr9AlE5/zSCMg+X7YFzkryMpiIl2xHcL+XYHsqvW/Yp+S4NjPRnd4foonJ3QiDeCCWO8uYfR
1Fmd0J2eyA1qZtZx7vPdFL4WGQJAxZMxvyDAfT3U+XI/jbU+nyswpPSCiKUg7/fV/1s/joXbuKG8
r0x7i9+0LK6T8VyCwRkDawDsBcjJ6XjC4FCzPG4Jpui7pnjGh8MWsH1PaewUr1vV+7ONtYq2Sg4U
qQ9KznnrmOt/26mxoZaiyfB98SG+PohnWQiBsFiFVLwoB7BuTz9LqvVJSK3QP6b6ZFdc2HL4w+q2
dNgufc5SSSICI0eY0yj6EMS4X0T+0ZDdxHLhAWThnVlupDkXFwTQXCBd7yrca75BzecNqUGYGajD
p/nQ1naQOTH9tD51gud/HzmqZKC7gKcD6VitdDHu1LgUYp8HTI0ekSvlv5Rs40w5uzcoiy30ExRP
SUN5kZ2Omwz5RBfLQDhqeta4g1YItjLI2c31L3lXSVitbbjwIFNk1KUAEa2mp41TNenCVDj6X+on
6UWV6Lg53dsc2NPk3eqftX4HExll/Y24Z09oGZUK6jzSO5QaiZPTz4OZVQu5IgpHsb6PgRdMmmY3
yQ8MuPs2t1XflUvQf9LGkj8/onhtmhzUPFphcaz14XHWEyKtVIJHePZ2P/+x2sbuu1+G9IpZ2kas
81ODJgd1VA4MBpe1cvqFVdzHiZDP4eOQv42R9GJ2D2LSuUABEZRU3WHLnfmcprvEosLE/xsUPvTD
04BdHTb1jG3Yo8r5lDU/OycRH3F9gwGGtMt832q/B2Qxu+4zVC1scaGuCO0d4mz7aOnFvGL8ZJQI
qVtsmJrOxJai0YXBB3NJ0WRJ1ngZr5baPM26b0VD9Gj690kZUHTSPKF5K/1XLFM3zoMzzVsyLqqm
rCu0Bdg+a+5dr9Hf9jESecz75zj/7g9f5ul+QrLa15vdILGi/1SCHfFSgQmf/87rRxlBUPVbXypo
c82irWCD0y7kjmALDn6+s8kGWfeLGDA3hrpaGGIL3WvKlPhRisBqNznV6HT0rY0ddubawAiwxDlE
6B6Ab1/Xj+fJp3iKDMujJrOZ29ZNxeRmeW+WqBkGwlNbVDddKbrGN38sbGoucgj8BZBvFmAAlH4T
M3DdvESmcjfFXvuOJB8RoNLcLNral8uBeXoKAWZeXETgDi8iXav8Cciob4STmDx2odPkz2pRe9Xi
KKH/6uTh4GcYTm0cfBcWI+Bfnqw0c2h9rokVYS5L6WyYyWNt3Yb1i9Q9RcFt29zDCNg4B86RDfRS
ln+BlMRGl0TidF+iZ14hM+3nj2HRe2C27SiZ7JovHWTNLoP6kXIDy9B3k+mr5OcP1dj/88cytqgu
0NYBMg6F5fQXdFFilINfaUdBsJxoAunRoP9GJ0FO9+YGXOZ8YBEOXnpIkLiWd8FqKgN9SmrZjLi3
cq31okwA6TJq8r1fSNDI1EZ9VLtNi5LLQZEpJQNYpBxXz4M5DecsMhPhGJUShiRqOJhObgXSbk6h
HYhT0zgtXKqv1y+x8xMeBB5wAHAdbOezHSYVei+V8ihQKzLr2cnLSNMdHvpmzQlfNL7d/D/SznPH
cWzZ0k9EgN78JWXTSarMrK6qP0RZeu/59POxLjA3RREiaub0ARroBBTcLnbsiBVrDa5FRTIQK3EL
2CxZ0wFe2FpUTGi4It0IBBlJo+uFJZOVqFI38gWu52d2H8NBA+rYf0pJtzttykFt4yTdCBAK22kS
wVSmlwdCWXmv1dDH3Z+P24DSBP2JeANgSUp780da5wdpaphifPLFXtqmgtw72KTqnjdr8cOCKdKr
9OZS2QeWMW84SztAGKVvRaeqV5RNNAFb+5I+u6If1hgVb9mCGBO8WqC8USTAqU6b78NLNxNAuAZN
mJxygCY1DW1mUUG5Wzrto06sgt+Q+3fO8RNOpB02aWkc6jjZ59XO0DK7LPvdkBQ/KlqW5ZWzdvvS
m1R5iC2gCST0vZlxSWlj36+T5CS6FnLcXPXSvh2SjZvThPNNKhvH0HYK2on1vjYe40T45xWHJtCc
emHRoMK/zA473lWt5cxITq74oKYqZy7eJGvllpvDTXcL7LKQ55iTzvrf0P/D/HtqwxlAfou4Rn3w
VdlpqosFH06jnajq7u7v4duHxMzabEiaKjSNN3jZaTTbo1l0tuge837zHkIQC3OO9iIra5HibRA+
2SQMnx5ILKIxs0k4VrVWX2anCpoc25fabBvK6YUm1++lOlQ7LqvgMWwDOO6bZNgoQwVixzCgsBat
bJO7ofDdT4W1WvDSvJNvhwcMBj5QW7N7y2uVoR7aITtRjWIXBQYd6nVr0HARfvO7uNiO6jqHqMxh
uooEmAqeI7DOkjAjSJ8ZLc1Qr7pKz05ph0SUVqny0VNpVC+6xCOVVXkH0/O4vQRB2OhR4j7qqfA1
k4zi2BW1+WdlM0wh6c3XkEaZ8FFw4M4fr6LZdXRbytlJezUOymOYk1ayW7v/o8AmbwfHrLZp/FxD
8d7WbKdJYPA66TzKfX+zYR92fC5CVW8Uanbqx+xQSLrtXcoh31RtZVuIQUb6Q2Mhp7ZBMu/+gBeX
fHofQVYjovk1u0+sYIBVZfTyk9jU71UzhFu3gIJD1kZ1H6aiAZPsmP64b/PGlTNY+B854SRCzZvm
XU2g1iqMY3YKSCHTARYicpo3glPSfra9b+om8p5MUbQF8UbsxyPk2pPr41ARa0n5yXC/KfK7br3f
//2bgGD2+7NzLAm+pqehmp9kY+N+DmuUNOyycNJ4z0a5b2o6B7OdSWve1H3EK5PC3GylYvTaQzc2
8lP0Jz/m5yiyzU3ROM2br/5/WprW78Nm7CQUymJLyU+adTLMY9Zu6sjpq0/Dq6BtpHrF/y7swKtx
TSfyg7VAHvUunsalxq9asJW0i//dS95WExALSzV1HRIhcaNP/762UyBlF2nmwFLpmwGS4u5PQcQk
eq+QoTpRX2zuL9fCzrsyNw37w7BMSxgIAjE3omkbvjVr8ICl7QASDmgKnAkEYcr171uCaaYBqf9T
LJe2UL3pw0Pk/nGLo1Q4OgrVLUQw90d0G3uQ1uA5zwuT9B4c8zOTcEW2tRex2cFNjvlzgCgQpE5P
JJt/uW/wmGTmMYT+YK3baGkm0W+C85NUH4ycM7MySUu6HdkgZvroC95WRU7v/sjWLEx//7BWlS/C
VGdigXZGYZtEHmRnA0n8+1aWNuD/sBABLCZ6m/kKoiWgIgpWYLuU3mL1qFQ0KB7CYd80K2dq2stz
X0HRXIfhnviJlNT1gPQwHqwoyIqTp+98OPrji5ykdm+sNLoszdtHM7OVaaHby6pqMsNGqNMHXz7c
n7IlA/R90dYCgRNK2tOUfliYvtaHnAdPcTLNypGS53Q91p+mYjZVnCBwGyavSBA8M7cQI/eqkacq
T0bzgBgLjV76sdtEhPiKsRODsyQf2sHpt/3Bqt4DX93KdhjZnVM2G03aUVZJ1jq+Fhbv6ovmniMN
i6TqDQocQn0QI3Hai3bq/2nFf64HkCeD84HhQ2xBU+ls33tCRqAnGdWp34Xme9w95Ws1wwXnfmVh
dpWESVNDnI0FpRscsf2jm48B8awUeojnXO5vlum3ZitJZyzPckqUkDLORa96UY+LPMnrUwOlt0Ou
0efdEMaHOARt8e+m2JS0kMJ0RDl0FlZ0ekvk6Ff1aewkR5WfpZDEw7C/b2RhH8CDMUXi4AM4xLPN
j93BHI26PiXQc0cJVDxR9N3Ihoeiy1eiwNu0wpQxtSYhJbJV5FFnvinsKlwssh0npMIepWo/GGx+
9VUxXg36HhM13EUQkbuCeqgEfe/Ha2zSt2OF3IDsPB2IACUh17w+6Crk2KivFNWJDwHj+juW31xh
0ytrIr63e4R3M2jXv1ywbPnZfkS2JAjRnK5OkoB2R5pBCS7vhWwtA3jr6mkeYUBk/yat9zndcI20
hZy2Y31K1dDupLcsPOqjMygIagwp/aTH+ztlwRwZMHpWwajzv3kdtq8VpQYPURNQ65+FZkcfSVs5
YvNWOmMhrpVib880pID/a+2mEtsDofVDqT4Vf7wLKgiGv3tv4zWUx8Kz/NrMbEtKUGAjsjLUJz39
OYS05BqPZfFVQm7T3QQBoYar2nX46/5MLuxDBV0Scln8izMx871dVvWWkKj1Sd1DY/SpeVqDGd2G
bYzqg4HZoYYu1GqiEAMwljm6I9n6Rtlnm2B3fxwL+/zKzPQZHy5ON4rLpESX+RQg06u2j1Muys1X
HNTCRphwzbyUYYOhBX02FilO8nzI3PoU53B3wHTTkQB1UxDzF9fIV7z7wspMqjSoXoJBIf0zM1a3
5HnNoGtOQ5j+GiF7CoHPlaO00bq1N/FCoAsT29/OLwBGU3bievbqQdQ71ZObk3/0XvJj+1N8QOV6
Xz9ET/Uf90u7Mo9LW/3K3swriYkr9KEoNad6Vx+JPN7UY76lV+4Ise4/74srS9Msf9gXUieGea2I
WFLfLa/4MVrRt977dzwK2SMAYeTISXCRq52ZaTQ9zghjmlMXPrvhSVO811LbCsKDXv7RO3iDPEqO
lnQIxwRa++xT6h3uj/Nvt8x1MMAXwBsAKy68JeAErgc6ii7k203WnCwzhoHY7kTF9r1HOdu52nkc
N2OcOqVhDz7s2+eaHFxuPa0hWKctee8bZs5EljN3GPu24RYgVVs/NUr8ZNbVoSoLOk7Gr6O4Jsiz
cOyhgdBJpoHK4SKY+cyskauOhsLmJA8Hf/id5r6dZ7uVqZ3u4pthfTAye1y0KQz+ZtQ3p7h7bA2w
mJLTazDRiJ+Ufh97x1L/L3i9b3NarRuTwHPZUwDCboL0TA4TPYEEl20bOAr6oMgLpv+52lp5ZdEO
hL6QWJKNBBTMd3w4HqNu+UmsK80pCK3vHSKOpi/8SML/BnWNvmrRxwCI+L+mZj6mGY24A1/dnPId
YUG9qU07L3dZtms62483tNyU9ab/uia+shDpcTB0ZWqDAdKKpsxsiG0ojWLOEK0wewqi57pJtwVs
IZRyNuBptt1IOZxvkFoXprf+XUyr0/3FnEZ2s5gfvmC2f4SqL/UA+dZT3JbnUK7fNX9tHRfPwQcT
s3VsQtPqUiBVJ9QetpXk21b7pOor4/gbgN8byGwJk6YYoKPEinIIvlVQ6//64Us2ncow3Bd2AhDp
sT3EpI/Jon6hJF8d8t/Zj7R3dFp8UdmkBtw74e9VHMraBM+uE8X1g8xr2FqDnG5aaWt0a/O7vHvh
7KRtDOQvyhHXu0iCnNBARQ/peNlWI/rbe39THn/K/a5p7fB7dJQ/3d80iyfzg8Hp7x9OZqBAtRTo
05ge4mO/E51OWXnT3Vb9pkvrg4mZu266QESV2ZquDPUtLp4DD74ZB4XGvH4gdX/UYv0hDRyVXiP6
j14iU3vydJqK++oo5tT11dZWBTqKUco0u5VMy0LYePVts+gnLojnOpPhF9u8LkhPXPSLFL3Tk2j3
+nko5ZUXxaKbAO1LysUAsCKJs73tV1FTKYLXnpr6kzgAjLGCZzeYEFry89h/Skncj+QAE7Hal5p4
6P18jXFkacWJH4C10gFC0DJ7EuoQzw26PHYnoSttxdtXcmcr5U91TRtmyVdM4mAI1NCapM1xhGkF
/1BkSR1RCmkWUus/xmJYCbuWIgHUL6GdgaZpIhG83r0KSi6lbIT9qRiLbSg+GfK2r899727yfrsm
5by0V2h8pZWTRxoltZl/TaxGcGU96U9C1DqdH+41el7x6EWdPrahYRdQ1IvD5v75XHoLfDQ687il
QBk+TqKe19pvP9oZBpiqL3p25OF239DfOsfM6xJUIpM2oQmBfs52ZtdC55/pWDIyzymDyknN8tCI
9Rst6Rs3+qGmX9PaLoLqFNBOii74Xpe+5sH3TGi/6YG5H2GQ08t020uxkyvurkDSrXmtC6R9xGQt
sl/YxGDESQaAxDGMm5eEpPk+qkKsRSIemmyjf0FT0+u31hA7Sfyj3iY/A/rKf0OY17s//cJuVxI7
02TMJ+uj/ZmfhoC7rwCdsRdC+VgYwqvZ/zvXAQhpuMB4KOEnSGzPXLNRBlKsFUV/GrkEkHT9Ziov
ulY/J9nJH027ojMsa/4Al98ao7Y2wdNmng8QRvqpYA1cm2zc9cmKG61R4XIYTnFjdY5sDgcRyVm6
sxX3TQjaH6ICc5ZXC/ugkIutL6LI3Rjhph+lbuXJsXDGNRilmAyy7uT5Z9PQCrx66iTkS1Txa5H9
Fq3mjJSz0wn0yH0TrbUGiQW/BdqRKj21EdI+89c37Mua2tXtQOkxdySvP6j5tjU6p/dje/RhZfUe
gPYN+fdE/a8srFP5vfHchzhco027bYVgyMC90VaYqpI3gidmWpmxV43DqU5PIUR0jW/LyqPR7k1j
O9S71rD2OQRY0J8fpz5ZMdiJEONKv1PNW9ntS7cWbabgRqiho50lzlxfa8qG14jDcKqyxyYntso3
VmuPAC9f5HZrPI/mF8Nbo/tZ2oLUbageEM8DGZidMVcYBxgpkxHtqnzbI7XsN4j0IDE1UioAXGmS
YJTtyBvtHDl617DWEnILK0ADxkQSh+QpKzDP4+tB1peGpoynIvwPUtWn6jtT9FiEVuEUHTRVbu4I
opMPNu0ypXDwGjiqvF9tmv7yox/33fOtw4HykPwxlKusA8211+fRVAY0NWVxPDU9cFq9GI+wdaxV
BG+96rWRWaQmRanmoz0xnuL6IYM2KqfCtV1l4l6yAlYdMgb4W7i0Z1ea33aaUtaleNJCz8kM2Y4T
+0/cvv37hNEUzbqBEea+nkV2ZojgqiYU4kkfhsdONgJbgR7pvo2FBBOt5NyavDfp27Lm50IogVDS
PSme/ObB7Q/IvAXCcx2+xKgtjURuiuU5vrrWQLy0F1D0o0INkG7Kh1/vBTkPUQlysYoQ52B34xBt
DYDiK3H70jLBUAuBBN1iE1nktRU/MrQYzySeMn6/jNw98L1XFNC/536wvT+PiwP6YGo2oNFKY7GO
NfEkqeO2HZ7RUlgZzJqF6e8fnjkmgtFKUahYEAeghUVmW0q8EtvfXhzkUP4C5alcsedmgbUfBrJR
aok4YWIi5ATF4jmTxpWBLCCaJiv/0/BMN+Q8KgiyNmlyg9OTtvDkWbyJGlt5kDfpQ/2cfstXzN3O
G3kvlZQGxE8gfuY4H8OvWolByScPUYi63MfION9f+9tZ46eJM8hogrYAhnq9MlYlCFVYxcpJHMHq
xeW2o8MvAZ9138ztbiaS4sE1Fby5weYFiL4kRZvVo3oaclhrxGNNd9OoPQTRGp52wRC+gH6jieKM
Z8nMhxpCIrddJKmntC52oR6cc9f8o1T0ktTJf/fHtLA4POJQooOflkaVebWU91uaoNlinLgpbV/8
luNI71tY2G0A2MBEUz6k9ouSwfXq1IOqpWOdmScDnF7yVBfDpXIlvHZn2VXYpDSBCN+1oANx0T9b
iBetfMDtbIJOwQPR7jL5onkFLqANsh/VwDr51XPTiEiLPOslKbxgBf+7Ymdee+uH1qv81rdOgh86
bhDaLVhf2Tq28Y/7M3obzU4DQn2U2aScPo8u+0GUy6GNrFNuPQ/yA4kC24Xtt0m/S550pHX90317
t/2+0/aYHuA0adAjZsxWMNO1NIK0Rjhpfg3ZrnyopAcx686lKdpN0jqQy8DBRVf5szVegP/blfAr
7xQCGRhZgNAG/x7WXX/QtBQfXLFl1rIRi6Zwki9FbAtftNo+urXjvaUP7XP5LOzuT8DChIPmgtWG
Kjx6HPMJVyA3n4rj/tnIhM0ofI8a5VAKxTZwB9q5gOCtQrlv9hKG6GicxNEpHVOmvh6gqXWeK3vF
pDTyag2otwgeKefWEP50SM3fH92yrcmn8TRiQ8nXtuqyKRPf7PSXxtSGh6Cq3s0KqcKyKI1dqCnx
ymROzuvqVTiRv9AkAFaeuJjXwLW5MkeVty41qPjbTd6gZ6Dv27J9VXX3s95Ga9ZuEi5Tr/DUE0Jp
EjirOHOlXp6rdQWfzUtjfNGN/9rCe9RKuzYKeNlJXammozZrE3o7QmwSW3FCqa+xjtcjjEs3Ix0D
OUbZjpDwFvWZ2HJfti6J53jQHM2iyez+Gt4e0WmcHIqpwYza0tyPd1Eq5U1Umy9FCf80Ng+ZoVf7
zBOlA9iOR6Vxwyc/Eup9lKVfM1IODtRuua35o/6aWQWalNUZNJJ7cvUx3hTtKuXWzSWtUurjLpvW
Ha7AOWTG6AQrgKfHfAmFmm5gaL68JoGmIHldmQrlZoNhCAp0IlvclTWfikSQWtRXPWQAnhnv57He
Q5bdIuVbv9MSYwevyp/hSE5RrdcyHjeXKUOcuMx44NIpDCPD9cJXpaX6bZOjABDG3U4qaVyk689c
iRFvGxQww1Oa8JB3A9M5C3c0y8vdMlatF0Ms9W+D13DXSL5qfTHksfpR1AlOeug868sIQ0VhN24Q
ebaAr8l3/dDBYdIEvhEf/DFr90lpdmsiIkvTgHoPguIIlZAOnP7+wTubXiUmzaQrBYPs+ITwVmb7
8tDtV9Z5wYzODUhfAqBhCh2zadAzeCgq2aXJ3Kjzx5Hg37KlMgJXg4itrY96to+MwdyqUae9SApQ
6VTPPafukmYrmKGxzRs5RuU5WuNTvPE5ADsnFu4puzhxoM08XFX0eSSGUXJKZDm+qIEv7T03ri+u
J1WOH9DrSGcQvJhmMdCXBTPG/Ym5OWh/zSO1OolcAj+eT78PQXaT+7QhGYm1SVsx2EajG5DULP4Z
DqnjbUwiR43ir4wuzfVKD0UQQxpm+meUabpfcUKA3wZSeRiqWKR9xm++3x/a7WMZg9PkTm0D07N1
9iKP9FRr4sALznr1U+3fOsSdIa3cBe+5jFqcX+xcwRHUNcaymxsSrWVcFpuMbgw87GyneT4qckVk
BudUUcuDXMjerhxrdRvpVW4HQ7omgXETb8zszW7kDjm7nGc7ozQei+4ToqgRTSAaOVonQdHt/pze
UvZgjagG0DO9HbAbzL1WXftxRSb63Dko0x2sbbxpN5DibsxNvIF7EwZ1wdl1FEW/yj+TcyM5Wup0
a7DoycpVWED0McU7hLN05SJDf72VBAnly4YG6XOikZRL0QYOW2hSVO0H/KQ/It8zV+KQhUUlpDOm
zp6pkXB+TORGVYWiieOzEjxJI1rh4/l9qPqV2V3asVdmZs5AKioVmaMkRrXB29MVZqTeo+QF+yza
Zp7rxFS/G8U85JK58uy+8UJM6MfxzaIQZMni3oiE6Cyiaq/1j2F8Kno4987UoGwUAfQw397fSUtL
+NHibCN1QlSrHM74XA4vglVuUDL1noV8VyJyf9/SwtqR0UbCnpS+weN1NqmGgASlHMjJWS1JqLfB
Pgk+K0n3MsrV5r6lhfXjkoGucyISIsaak1SYZWjVoxxl5yEzYDnTHOYx6B30xcIkRF7JSekm0kKa
4lYMTxv++kCAYgan9Zd4hLhptn5dmQVyZ4xQ9lT1t6J3htGGgd2wdrK/rZOjFBd2Ke6lID7oq7x7
t/N7bXu2klZc98hYSdjuX30IBeP0kDSeM/y3MsYbuBIdPzxgp42qUTGcc0enYVabYVRkZ0E6VxrE
r5W3792n0HokY0xOFKaEsyb8vG/170P8dmb/1+p0cj7EJ8MQ9EaaZdm5xcFF7+Wr9iO6hKf2Ud3A
/Opke1DVT9lOfKR19zQ85S/hNt6PZ/GT/GnY1zvtuHZUb/391TT83YMfPiiZUgd1U2VnqRY2Arw8
Wq86SXmURFRextJB4vTr/Tm4dQ7XFmc3Wun3oSeOTHxbXTwRNz8+p9WuCDZB94I4Iq0W+/sGb4IS
ojSwKByiKWEPDcj1nNdJnrZELNkZbiCnlYSNZ8qHJF2RCVqywuXBP9xpZAKnp8GHibSqwrSKbMzP
imsTZQnfVvE7t9msKdxkv6JQSToLCOO1CdfrU57rfnEWXNiTKEK0mw41V1tRKmVbF/y3qo/ETdaj
+xorffIf/T6JU3lGfrw/owtnlIomJBb0ev99VF1/SDq4AVGLlp8DteO9NkmtPtBLAu36GmHFwqyS
HaB+rBF08JaerV2WU6glLZefs2awU7E/l+DQQhpH7g9omrnZseTtBFKY+5iUx7xHxFKTSBvbpDib
adzuCl+E/LkZ1wTMF3Y+DacUZeGtIyc4t1L5YxGVwVCcKVvvNLd7gKriEj4KwfBVEszvQzzuC2/l
tN3WPgkyPhqdPurDvvQ7b2gysyrOg5Ado/BzUZIVKx8SobXTsrcNrQEIfuxzJxWEd68MzvdndmkB
abJly1JTAOM+OxatbPR+0krF2a21XdPXTts221rIVu7KRTNTjoXUOEWr+Y3ljuS0rFwtzr5AQbcA
ZyfU5m7I9V/3h7PgLkEu/6+d2e1k+oHWgXcozppxlIuSZvg3KYUG/SmLT/Tlr8C7pl+bb0tzopqb
mlPpd5utndc0SeRrZXnuq7S+qFmof26yyHKoGqKFlcn5NpTCNZK7JTcDaIIHx9QpeEsfZcSkWgs1
Kc9a6B/EmsNd2Jr0k9xqpHyCnYv3VTOmeyFe465cmFw4tCmrAlCi8qnNJlcComDmsCKdRy1DxNF8
awsz2/RpdNFoaA1q03AsgUro/SW9PftTcUDGKO8QcijT1vpwQCJACEksVNV5MEoQE1Lsf650Pbzc
t7IQzE0arQR0GtkJUrkzT5YWiSgEicrgkiE6VP6gP2iFFWwUQfOg4hGrT1nR9Z9DoaF/W2+EXcT7
97DyEdPder2h+AjyQ6jmwatPZex6rHpk1lEsWdVZKQvZRnidnFtpfZcgHj6OA8hGo534Q1wtcbK4
ybaxV1pkY8N/buCcUkhkJ3lNU5sBsnX9HVkF/TtJk+rckInYAh6pD2OYFCsX/9LKfrQyizRas6Ro
FZBchKu22/JmgXRtqOrt/Um9PaTTWLh4J8E1iBpmVly6uasgYU6lpnhUajeEykn/Gcr+3vM8zfH1
ZgXic+vrMAghBiZBbHNeridPLoJEESwMauKAsLov/ZQlN6NlvTRWvOrtPc+DWKcYKANcmtAI15bI
cBq0MJb1uSp/tf1nBZXP5L10V3zqwgReWZleIx8OYErmt1eKrD6TukP1A4ZC20cnGZbDRLZTNaIt
JEXs6f6qzfcG4QhFYUpL3Mdwz88zeENJx5/VaOUZ3EyHmGEBZXDsqysP4RtfOjczG5tc5+nYFyaA
drOCCwoyJES5u98uCqZydTH838NQHel0yf5xj8ztzq7dscv7mFRxebb0z124r4f3Pvx8fwYnX/HR
l/w1Mc0hkSilhrlD81Qqw3HlVWcj+iZXKN8DJ0UIfks7C6zfdNeomo1o9Mq6/ZWznpvFcwBWmTgO
SHlf75ZiTMo8dwfctboLT8G7/FV/C57bB/cp/WM43kNGxki1Dac6xt5D2K+4lPlelWnMwG1RISdZ
NJV1rq0PSB26rktZJYht7Wfa+cfQ1DeFpG101VoJnW6Q53NjM2+dx77sJ55Un62YJNJOhCkAHcF0
oO2sRdHKHoVoeOh7vNNBTXtD3wpyWvlO3ZRwhGqG5gZ7V7LaqXs9l+ODW1SG6cRRQHecHqAWvsnb
ShwPsh6D81FyvYqdYmzHP/f3ydyJMAoAoKwUqEaqInPWLN6Vnl7HY3tWhjbcC5R/9tHgP9KEFB7c
oUzX7riFJZoONlctyTwQDLMjF+RZpyRx3J3pDJSfg6QW3qshMY560PlbV2gr3Es+klgUq9ZRolzY
5LkCj68etg7PO9nJRvkQ5jm5RkGQjyHGCL2S1Y6beQKCeZkIGXW67ImycOXXW8kTBrWHurg7h41r
2bqcPWpWWX2NR6l8ipVQsXvShNtCz4IjTTvSQ4noxwow8vYIT+ivqbwO/Itbdubf0y5V8iyTu3PQ
qd0DaZ8XASqFL2qZ19tA6LNTE7jvhqe8SOtSen9LkdcHeSoh4fnJpvOqnYPfY3mIqaMr/Tn05OJU
xm6/02RloHzkjw4xiriLFFoCG0lon6wRpV89af0DMO98m3h59z2Mw/QlqhXZCTsBes5Y60hgoKKm
9JVhRx3akbFf4Gfz0nhAia6AtamNXqA/7JzaUl2bBxEks5mrObo4fNKD0dq1YusdhFZ/LbOidWj4
3ArEh3aX1Cg7pWm28uxcuB6oxkLfC3XzFOPPAXipF5WxLwb92bd+NJm88QaUYP3PSFMdzEg+9y5o
LHlHIPjKF94/lgvH5Mr07IagSIzGy4CkbyprL1rkvpa69KW3opeqfYgEUu73zd3Ev9N2p/Q+9b1T
EYeb/nq7Vzncd70Y92cpDFH6UjchpL4gZJ1YVuxMqB2lzo5CDmzFU3crtm8v+2vbs32upm1jlEba
n1tjQLGroDFnlDdtvG+E74lrOLLlboYU/g61ivZdsDNE0wEyrcRr0MelSf/7uoGNls6SeehmheLY
Fn3JeoeNTReqSBzQ0tM3VH9AXKwEH0uj5oriY8kAUJSezbgxWJVStSMHLBSoPbqadNBKq/z3fQTN
45SjUXg/0Stzva6m4ieWGZr9WU+0S+sj+6vSIPhLtaB+eV9Zx4XpowinAurEX+E7p79/iBQzw6sp
IunDOaiLQ+Brdml+LoajSmPO0Am2ZI0PWmWdUnT5fOrOjHWwfDszDpXxMwX4nZbx/v4nzWNxfDcP
VZIOFLFIzM3neOhLV8uLYDx7rsrrtOkrWHOBHwcDF/F9U7fLOeEl6adg8Fze89exhWamko7JeEZE
trMDgv+tmynp5r6VhaCDqwh3BPcNQHmSALM5brVU8IJSOkdeW2/jOKiPuahmdm6q3b4bBPkyULiH
FNrzdl6hGBt64o0N7LrmRmvHdi/FrvEUJla3M91SekoQ39wbYmc4ftmgyOhLjXKxIPJdCXgX4kIS
JbgWjVQvXRZzbo02jwezNUPlPHjJhoyFuvU3jfVHbWw932nQrw1OaKPbBw1GsIFgMf0yTueutPO1
ZOKCq7v+lGklP2xT6uKGoCV8iv6gO+nO35zL76Ed7Iq1UGcKZa6vULQ+iKMBZUD6eUOPolhd1ElK
qpy5/uxkWzxIm3D3U3lwH1Mner2/MRZ2OrZ48eFKobqdtzOMTSZ6uoStmvg+zT8jUlpaa/Cl21jx
r3jJBKll+wEOup45KFJbvwoT5VxG7/D37cKh2sYdIo3+2tRNbulm6gjnNITLp6LAzFKgKIVZ65ly
jr/qwsHYFvsh3Kfljpya8DBmTnfQJDtZI5teOMPkQaG4pkAAemZOahl2AZs0GLVzqekPQzGojqZF
1vafVwo/PClqTigdc854rshdoPZRaZ5rqS03RlTH9lCWT2MdrCnaL+wJ9t1fRRsoj4hkr5dLldtY
7j3ZPIeaEGw0I6g3aqMmGyuD1ub+oBZmjo5TEcA+VG+0k80uM1Gp6sQPDfMsFKqOlIlsooDZr2mo
LQ5o8uVQUIKgm1sxhEqp814wz0mllMeWKDTgFmnC/2okTS73R3Rji7h30mYBb0AahfLG9eQZgpfH
eRBb50oWs0vkepmyE2QE2e2S5rxVKtFbc4BlqOkq0BdPm2IWAwW0v5m5YQjE+rFtIZdjud8MpUMu
d981ia1E43kodip92npZ2F7p7vlP21agLOmtoJVv1pL9z7njvqQjCBTxbC2lztKCqo29y5BBe4Hk
1Z9o9NZEBhaMwDoOKTEvQPoN5mk5s0DSXbBM/3LarviOtV+e7XpRsCSufX6ZiMNZu8ZuPOAEg/nw
2ZPf+nB3GHWTJfQ1+pch+A9PctTUk/Algj+7glMuRqBaPWrRW+6/pN7gyOWzJ4uPve6UprUSNC99
CK0GbBdeJqCPZ9tTlJKqCnHGl1oND34Q00RT1jmtsUZqR8Fal/2CNfJw/J+HIOX4eVOV4EpCDDND
eCna0eZgAipsN6IPbfv2/qlbNIRUC1E4FwgYtev5xefmUVO64cU0hcdx7A5WMv4IzcgxvFU2hGmK
ru4Y5a/YDXUFBQYzXrrXtrQkVk2abMNLEPrnPv+ajHuxfW3ifdv/0AgURd0OJWSfaOUYyZmBFqVE
YJeor4e/dSE+3x/5DTkD3oYEDGvJLU4x3JoNPU0aaajENroMBH/7oApTxbasLrfzzn+wQiv91Pco
d8sWWetQyug91iL/2LVa98hU+o6nVauN0DfXMNeGBF55ak+cuH8nr/Vxu1s5QsO9Gl3cLn5DAPQU
mc12EFtbfstKxVGyfUpZmeixNUUfrvXRjteeSbfh2sSiR4JKpOZE6VeaRbyIEsR+jSrYJdMfecK+
hNGliPa+esyMYyWzDQVwLmJk31+OBX/MG5AMFf3J5DL/1m0/jBwmLs8kqxJdiJ/tYFIKyP80/hou
asFXcUMTblAHIRiYj631PbHUgEpeAsnsnSIVeXa2prC5P5YbCDhby5goy6G2RVEZ6PP1Muahobqa
2cUXV05Qzt6VGul7vz6m2l4RUsiGBiduYczIeluqg01pPrbxL9CWmxJAmCo8J260cs5v6t5/PwnO
O2K7KeuozlZV97Vcc2tAsLEfv1queWyz8qfW7bTU+lnkrTO4ri0Mh0H5jbRnHQ27+1OyNPGEsROR
9VSSnneeCUKX6m3mJ5e0Bwcs9YgoaR4cvPetLHgz+CkmeBiihyQRZ0c6DNW0k5I6uSSIWylFcBzG
tzEJX4Xk/2k8YE9oYgcAS+bueoVbapetr+pMZ5ohHX2svX5lEy0dCHKQ0G1QTGMss2s1kMZOkYMg
uZR0DjhVp/90+wbecSFd69lbOvGAL+lxY/K4CeZxaxQDP2qKPL0MexEil07fRcOh1y9u8KmRz8Lw
Voj/ftqhwwPEwvBAI83JigG/jkkCPP4StbKGZmcr2JagHEX5/f6GuMnocsqRoebKRoZEkucbIrcy
b8jUML2oylsNk7AjklC03msYC8tPpVysDGvhhrsyNwsq3f/D2Xftyql0Wz8REjncEjqsZLOC0w3y
diAVUFVAUfD0Z+D/P99eXc1p5E/b0rZkqSeVZxhjTF55C5nbNtWdDuoesyXikQ6/yhmi+EQE/M7y
c+3v9zxsIgmCGgy65tqKTVf0RmYssFkZv5aRHBybRs6Sln8NhV69c3TGw7mCs4AWUuqllmWNZpO+
TfMyGqrgYMyJfAPdrEUWQUcQfHvl/mgjKd4CzOEPOtcgnveVak/W+hXa1TRdWpElf7BKu0yyoRYf
zb6Vsb74/XHKdRkPOaqInJr2gXHTjDzNRaeRvJYHG8nrqHPQLo1rVn9A6yoLRHs7iGRF3TOTUl+7
RBSxOblOWBVVd683vXEKsgmSdzn6fbXuMB447qtDGcg5oXSuz7yi1UPPSicUYA+8EWPxogyTAvzn
hEs8L9rnmhnkyBuZh2JEsVFjQ5xrZnGH1Da9M5He/tAvHA1ZvHE83p6y9QpXZ8xC0R2NX3SkC4L1
Dn73hHITrw3+sUtnu2mOVma0B/j8MnI8pJhlQ4yD4B5/C8i4t++vE/fYG7aOkhYc5JUsq+yNYgms
vrERt42QbbCNSBjm0V/OU5lK51jzKmb6+tzRA+jO59uj3rjz8aKA3ALZS4RyV2+t5i8+G6ounXwf
9KlPoqSpt97JO+ds6yp5b0d5QE1nNDv0Ye/SjB2s+q39oNta6GVf/FUyXPwz7KmGb90l7+0p+38A
vz0H+KZLefnNF88ThOqDu5og84jdc3sKN54apH4AplybJqyQzcuN03l1DjRR0KbMLO2z8EtUXnz0
XJ7I8Ou2pc1JhGIsckyQ0r7qPpeJpiNtg0HZ4qGTTuSjUO5WBeT1fiDN/RmosX4vE2pujQ7peDCg
4PNBJl1ZOC0QcDyFhguyiA16zssi9Pn30n6dzDF0SJXkzcl36oPfRV1WxBMc7ip0TohKw1q7y8cI
XrZZxkPwMOvkzhXo9eYAXuK/3p6aKy3O9X5FmgXuP9YClUDlIh8KPyiqABcejVeybgQAaccjONp5
op/7L+C3oPNbwUMQfV9um95alfeWzcv198bFLzOn7tJ28CO6uIee1vGC2o/mTweasURnxSfQ4HZO
1NYOByVtVY5FEQN810uzPmuMwqpol/qgRfSiiYr2dxn8cMlrFTzfHuHW1fjOlOp+jrRrOTcxtw63
OJ4G6NMZZHr0XQA9rcXkCdQx0E2cNHtKsjtjVNMuEjWnVus73MmyfVncMZyNB8poLMsvpP55e5Cb
y2jh4l+jtrX51+V81lY7Lq7gXVpkZUjZhw4M8PqD7leJGZRPE3nU+V56Zsuki7UDgg8AZ/SuvDSJ
SMuk7ljTdIE+PqTT2Kl1miY0LGZHpJDzfSCcPESlXjsWcpGnoSi6AwvQBWOyFqiTuuXPZQrGuGf2
cPINQU5tRsXJxBOfGUUT356gracCEkwo4wCkgHfSuvxaEegZEop4pTIZCJDwmubsE/CC807LIc3I
9wDOWzfPGm5B4wcETNBgFXv+QsmiNTSVh7OM/pZ5v94X739dObULIdIqM/y65fcHY3qpm6/EOWcZ
hHigN3kcu+/Cz2Pqg6mS3p7HP4Qs1dNAgxO0swPyHq20lThrpG0w4xDRdFhoktX3EGt6Gawgsks/
Yeb4MtY/IZfjyjvJnxkZw+DjQu5nh0QIleHtT/eFftRqdIOb7iCJDsntu7wKG21P82Yr6MUvIvmN
qgZKG6paQGHLPgh0ie8UuTgWXCIEJyAKoYnYElXcJHcFXqFQmpKdBseZn8xqbo6lNQYxinPm3oqt
6301bTiaYDCtuW4V4mKPzBhrjdLUpnnCjFPPwiw/t95dq0XLs+XN6Ef4VP/YWax1Ma6sgiRhoh4I
eRFL2SfIV83D4rc01UvjAJh7B8mI/CcpaOjnzi9OZRMx6X+r20PdylDz88dpmqKJLniLtS85RNJs
lp+o9ru30ExpV8pl6woBNRwICMSekEhTPo+iz5Wry5GmE52+wW8MIq2HmIPtN8PZpBAmsWofYC2h
2Yk2dv1OXuLP66/ODlYClRTIcK1K3JdndPDHVvNbRqETukDAk8kGGcDKz8evAaKPh4m52cotWdAr
Erv7JASDdFkgrP48VJVJw9nL6b1u9/ln2o4oumNDiQdp2nRaa1lQ826s+uvtFd30tv9AwnGVgTyh
qhq4lZ4zauvYR+Z81zny7LIsrFo4oVOeNC+We19k0cLtCGJSO2/2Vq4Arj40suCPQfxdFeIyoGHX
1dLEfH2p70no4z8LleS9BMH/McZ/7SiP2VDL2qsC2HGb3172WPhrX41nQr8u3I+AJkgCNzT8/inY
87uvL22cklUUfRWqwfQqdxsjPWu9BselBDgQCjhe8bPZ5RTsGVFeBl+SANlk3N1mmi9dKF777DGf
/FBwGlfVqSFv1lfPeajh/QHWFXdwCbWdt3t9mi83PmI1gG6AVgEb5WohmcMye5gnPE42OViNeBX6
noTWxmZBXIYuBMjIoSKPw315uCDrrQvJG5YacxHVYKGQzg5B7DiXzUORQ27PmyOmf+qynbFde12X
dtd/fxcJ60U9Ae0Iu657v/A7aRzt4Fh5kbUH49paR+ToVkinBXqoClhrOsvX2rxlae8EiGSKMYs0
x2Jgp+a72OnrexyDwqOL6xAJGDS3uxwUl9oIwVrO0hYtVcvBfqRo0u6t3LoczxWjJ1pp92YGMdmg
/bhz46yekbpZIKAJySGoFa6YokvbLFtmJkHVSgOAV8Hzx7Pv6YULJGAVBmBISjZ3ce9CNrfqe5K0
suSRP0/9ues5tILRUju8/UXXDj0mA9ePjWIFMC5qwiHDbefMk85SqzVfgFV9dkWL+fd+dM58bu32
5Mm9m299iNQ5WPNrMApVXRyeyzlwTAHliKljqeirxCvQksGl53lKkdQ22RxPcHRRFolq6Ou2Mxpz
ZsvOmLc2Gwhda9J0ZZDZygdYI9gbqAVhs7kj/DziQgHfheeANn17Y732lCHq8M7U+invDlA1NN1S
G+hQIrrlm5QVXIXf+UR+59S4WzwecWt6KN0g0u05lHVz3ws7ygsP/ot+nJ2TpHs4rK2xo2xjoDKF
OsiVSOJYs4DVHmEphExCnegh6qKCtjszvDVsKLSuuVT0zEaEcDns2iZo2IDMS+pm4thTM+z14Be1
6QnaAcntDbx1NyJjBkDZuqA2KLKXtmymW6UcA576mZYwnUa68FMy8FA2yJUtQnvtOg2yzax+dIvD
beMbdz+Q4IGO4wPGDPBLl7ZRA+g8yDRyIM9eO/fH7O14KBvziIwLaFUmoHl4Qtd/f7d9qKm3Ul9G
noLPrJnAVyyPJnnM9+BDG5viwoxyIxb2OFLHgBn+xYrtj+Pr7Vna/Hkg0oErQGIM1eLLUfB+tsZl
XHhKQInRSTJDKBzttv4LI3A9kVtHvRcqg5dGet0rCQUGNl1sHrECDXtQEJ/+lmC2UlIAdvmPFWWz
sTH3jXmEFR7b4d8fmve/rdZY9FIM6DiAVagacfCIFunWb2Z+94v/ZlP9O4ZA9ZlyvWRkgp1lOPsZ
ZJRyHgbVkdZ79+wGMmCdLWDu0EwAd72aSNfasZqqzsTRJMAiQMrGEsjmN2GpARAUBtBNhspte4T3
WbwJ4R9v74jNw/POurLtSNnWE0O70hRdcSLLQsLPhSSxAE8fstC3Ta3LrjxpIDzgXQeBBwkcNfhp
pV1mXU96bD5XP1hMI0fNFNDIBviDTAaFMqOpr13km0cX8LLktvWt82VBGQl4EDynaJF1ufWBvuqM
DhSddObPYL4ciKjCZe52rGwkAVbSIwBWf5ocAZ93aUYz2n40XdqnrDRARmTi0FnmAV207h1zPAS5
9kCbEwSLzoE7xtViHRxHO90e6Z/I/mqiobyJfougLaOadfkNpgdxKcPnfQo176/Uf3SAstc1PZkD
EqLZ44j0B2212JnM0PT6NmQGe9AW61Tw/CCcV6PYS41szj0CHLiskO0CDObyg4rM9TsJhesUxK3F
KUMBOnOx7CQ81lFdjfqdEWXm824GM9MQfappy3F2WejPTxb/7ufPhg7VlJ2F3hvS6sO+e3T8ojI1
AgRdqg0UZMmxDmc3bcxu79Bsnc81NvzfqVPdMKJrFXzxPh2y0G5fA38JB/NLu3sNra/X9eyBaIpG
VdBsVf19oVO7GEGEThElodeQmeTFGQJMYW/YyezsTN72oP41pmzQsumcxslhrHV/B8HX3H9DDdlC
Kvf2Qdi6cNbSMdQygFx11W0nWQenQc5DyhAf6e0P4XwRAO5N8qjXr2Z+X3dfbhu8Pv0r3BFxJpAv
SPv6ajhfWmIxHbRwhdfOonJq495hIQMNAnD3QD/VD9XIjk5dhg5wL39LTYaO7woPWbl3wHKZKmHY
n/O8rDvktkjwBoeu4kPYC/Nv5xS8GcjIg/QGdxKyk8rS5cPs6IvrImExPstzfh7dg5cdDe3eIiIu
9nCkV6dMsaZ4EqTWxnrWHQrUXGpkYzTZZcjMPXjzdTFsNYMIZGUwYPXUx95rg6zKAp+mTEMexptc
FhGP3clc10LEYPbHyapAaUCgeWr8tjuamqklPhmtA5+He7yWLESKZ4qLtfZ9e0ttzgCwXWvUD3Sc
6rEFkOesC5HRtIjs+idfXt09Hbirk78O/p0FZY5nUqHnWgULfYl4krYHC/clcUJ0fX208p3hXGfa
Lq2p/tvInJyPPawRCkIoxLTtaojQGiyqO/9R70TIkV0cqiLE7cA843R7Nq9CEcW68hBpw7SQYfFo
6mgZxCndJYtKj+4V79czcHGXwgqAVCjF4OpxIHOlvA1wcnyRYYx+c1zoqXJOQgOP8dygEOftnMdN
WwbofchMGBBhU94hfancrqg0ZC69GU2CWSSzR1889Lp+Yl31Ckj/Xti6uYRwLNAAyoWjc0UCt+hc
jYGsWepARgPE858ef2GTkdAa/T9j7hlJP0/DWnNLIF6R3l7B60h2nVy0GcI7BeVbwDAuJ7edISzW
cCxhYaOnSfcbnIe4s4fXwulSWWmPwrPvoLvz7C578p5Xr9YfyyvPCZxhpDIVD3LpusZw6pylA9OP
A2SztO+8D44QpDvfHuPWmQeoxkCHLbRyg+Tr5RCrgkONiCP1ohN0NM+Zb0WFzwGTQDVx5zxeHwic
ZpBhoHS3NitR6yFinIXtdwZLyUKWSHrMhR8z7PVC3rOibNKu1RwxlC5LpRlnWshYfHvCNrYkEqJ/
JAgRdKJOqZw4jRAXL6rH0uK1H6uwk344kSOk3+fCitzsINnBb56I9um23atug6hyof0lvPxVFQxa
HcrdKQfbq4y+RPTETWBlCjjajoSLVupUO0LsxUQ12q1A+6+neIJ8Cbi26IYEYgT8EUHeANyFJGPO
6bNlFzLhrf66QJ76NKNLajTpU3NoNHZgmQ4/zNafOzsvHuvZsyCyRCYoxdjiUHIfUp2exnc2xvrl
l3fYOjIccBRcoamm8piWhQnfIgWSNhZPKl4kILccOkiRf0TGcURn69AcRXJ7Ore2CUrlgQupVRRR
1bjFAf2g9huKFAg6GUZCh07AsOhsJ0640j1dFw366uD+AAmCGGn9jHeuu9byDpJDHU9N5z4vyGc5
9xFw0qtoPRJJx4FWsasFEDqbYh2dmvN8eSoW0BfRNMovf1hug1UEPa2LKDK/NflAJ2gEoMRM2Zfb
83F94awfCuIpekHAL1ffytpqKIruDU+b+mWR9/lbBsacsUODv37+YQTeyaoBC5lLlRoOIIFcAh/Z
OTP7yIbloSpFNBb2HbLPcVDsaB5c32wwturzQdTGcNFS43Lq2yyAIkvNkarzADmq2UmvMrhZe50f
Ns2gZAhi9FoIUgslxYCjY/Y6TwcIEMVL55co/lj6CaoHe6LLm9OHmBZ1dqAgkby7HBG3IOEkbYOn
vXlXBjoEs04FOF4k/5wPO5O3dSRR/YGeB2jlKMool1xZMpZX0MlKx1L72awdFhBFT6HOAbowkDXX
6Wed7cE8N42iEAR6EDDN4HJdjq9buhzkA+SHvPGYZVCTFWUI2bUusuDPNN6xHn/e3vTXXGIcT7x5
/9+iq8ZQ+qJ3pta62JBH40y0+LMV2Yf5UMcizOIukhFk/BN+tF78KNu5gLYW871pZXtmkzvQZtGw
mFqmvTgB+14YQ0w5a0KvmVpIX1j+TrFr0yQaTCBjhKsIbuPl/HKP5W215mpYfbYTgst1MMCWOObN
Lglx/Sn1Sof6J8SWIUqzbtZLU+iEYqCEiATJLL+VcLyjyj6YtRsbzrnwnQPTnwO+19HmSrN+vWzR
EWFVHcX9Amfj0ijNe2Q/y6JPHSPuvrG37m1+qz5kZy3yEmjbfjG12NvTrdx6RwBrRCQMJxzdUhSb
fmEOltGxPgUCA8CbITb+Vkb1z6hwZUI7Bml0UJcuR9XwvGttQ/ZwQp+r9pvsTwSshaBIwNFOiryN
7GIv4XTt6GMioQiGUhESaKaq5ONrdWXP3EIOLXfuvC9VNx6NZwK1ZUjEfEL4uPP+75lb//3dI9nn
ZPSyzO5TvZ/DDD1dBIMIUt1+59ajYd5T5DRun/tNgyizohQI+sQVeorknaeN1OhRoXKWQ+7X6L2N
lubHum2bUzDJIekG1Mgy9OzbuVe3Xgv4bmvSBnVWBNqXQ/W5VUFz0MXM9uPqKhb9IfeqJu7ygcS3
B7m1M1c61CoIgrKuGq2JgsmZZ+WQkrljyTCZbejleDVuW9nyG95bWb/i3dpZxmLUelANqUuysKyc
xC6e8/zNZnxnzTYN4ZFdcV4QiFUrb+4gnGDIxiHlOotMrYgt8VYan4dgz9DGvKG5bLBSuYBSh/bX
5YhKGvB68AqRmk21JHo9tk9eltc7QI6NjQAnC5E7WniuOGHlghQkm4pcoGED7vk34IHSpUBfTKc4
3l6eDTNI0K30NMjygOmuREMNaQNuUW9IRdmGKLGHmDXLEDtrs/GwAJ0L0inao2EzqOROodvZHJTN
mBYuWrlrY1tFdOp/CwAfDw3ogQ90cvudS2NzZEiiwXtbU1Uqq76uGtNgWgGb5T9D8cFqnrRyJ+Ta
2HJ4RFDnheAjdEb8ddjv9jZEZXvpA/yW9jqKYmRyzFijQHaOaDkY94Cn7Uzjxs6zAPhAII7KLMRn
lT0BKFEwm4Uzpm0fsMM8uAv0iyCQentLbC0WzhCEiVE7RQ1b2RJOtniZW08jMkaQ38r4Q7c4kfVs
MHrwSft829hWtAz6Fq40HCSkidWnpKdCL/LSmdKgMeRTMTROHGjcTMGTdE4aIs2oYAE0O5lmHohe
mnfCdMWB19DIuv0lW8NGfQrcYzg/qyrT5WIyu0LN26um1Bjc9mhrQKxzQ8bu0L6abv1hxvbe2aEb
GXrA7ZCXAwkbbC/I3V6aDHra94GtidRdSrydQKvG3CjLQ0DrAXVP2j2NQ6vH8C20J7w39L7JAyQT
dNA5dE/b63O+4V1ffI3y9GhI80gxuSKVg05jq8uGRLiBFkHWqY1lbZV3I7XAsBv78c4Q+R7KaOPN
BcIIzgRwy6sUp2I+YEPZNU0zpS0eWo/737z+cWjcaBl+L2w5FZm+10B+c8DvLCoXOSiSAdpfwyIp
0KRKfGVvdcZPK8cJknvew1x8vr3DNq4LpGDBi0a+DlVf9cHtwAVoM7eT6QKh3TadAhlmM7Iye63W
N24+G9kzEI5Bp79mw1mecBx0jJBpBeHyEb3pUKG7a40vt0ezYQVlXRusIgeEIKhwXm5eHxg8Tsxp
TrnjPVgaWMC5TRJt6PdUbDZuPby2aHwLPCWoumqqU5+GfIFu25JWwtXu0AGjjxk12Y7jdW1lBT0E
2H14dfF/5Swyd5oZZGBFqpUdwJo8tPegZdcTBgvA1iJ4BWkEuYzLCWNFruV5hu3WzywJGDgLnldF
6Oy7d62skeFlbLUagg8EiAF8O10xVMMtFYYcplSfHzWreGAdJBOX6nkt+pkhXb62xa9s+jFOewLa
1xscFas1DvHREQwPohLr2CUx7Yz0MpXoWp8IIKDG2LB2HsGtaVx5Pi6S0lgwRzm1Vi4KA4RXmfKZ
oXf2AHpxFw3+79u7e2M7AJSPggmaLUFZWW0q1QsNncLRtDzV8w+UVuG4/HPbwPV1h60ADgl+Hc1j
EGZc7gZDiIq7ba6n3OumhFa6jRyKKz8C6Re3zdqWEC26Ejk5zc6Lu2XYR1YT0RsQeHh4Lg17vWOQ
eil1wP79kM8HV6JNmRZJPSoFcApkTxV7Y71QC8ZKgamKTKfKzSr9rJ5sUSwpk2OoTye3FqGcj7dn
cz2dypYHzwg5Q1wUKwtMOb01UlS4E5ol7eZT0/9TWHZUo2M2Iiin2zG1scnXzlBw+6CKDqlwJS8z
01ZOVsAXsDb8gyTieZnceEIbP09bzrdHtbEJbbSoRPoZEwiVasUlQT6Y+6Uu9FQ0JIi8US9iztle
a+SNBULlDARmnFkE9Wp2PfMIWqYEUk/zZopaki45i7w9Pa11OysLBDQ8tHix5yEPpvaUrkuuDZlm
6Slrknn5oNV+hCZN6Cl+tCzoqzZZYurfb8/exkJBAhDK8pALg5KQulDAhWd17Wh6OkoHjZL6Bkq/
1bSEtcvOQx3oO4u1sQVRXoXSGlTD0KlElZLIDGbbzGVG2jxx9CZjnnfIjHsf2CbZ7mlwbNmCTI7p
4ApErkAFyHSjGdA+c40UmfiylHEvy6isiw/UvJ9ebs/itaILpDggQ4A2AXaAMquqVGfNxlhx0psp
1exjJh8LLYcSHw9dSGhS/Z+5D6FuD+kW42C33SMRWaIXbbJM9DwWxhPNxUHPgs+3P2rjDnv/TarY
5uiA1tpJaqY1LZOljGV20Ny7wT42/ttoD3sP6nWyck2vIbuGpCFWV2VPysJfUHCt9VRzTyRvwsx6
LTmJoZLmNU+19obyKziUh9tj3Dj8eB7Q7mvtqXrdsbrsuD0NXmukQzMX4eQJCTJrZu3cZhs76cLK
eojehbBeYwtv6SsjXcfVOWBxGQPawSxRbs6hVe3ovW1ZQ0Id82gi8gGL89Jag5RXUTNhpL0BmXga
mdkjCLtyiJt+Z4dsHP41rrLWsGqVW1kvvXfjMp2a6lluG2nJvcSpRI1OApWA/jngrC3ZS2dv7Eek
TkzcNsEK/FZLScyZ2smZMyMNpj7O3PwJShqV82qIb4aG7nNTentrbASO8B/BL4JgIKqh8LguRzdx
ryYtAZ7BREKNidel+221Q9Qa89lxEtlpkFyFjHT9ENTBg8j2tO83yiKr/4pELh5beMzqk1F5A3H9
nOH8NT/nKv88Q4QRbU3O2uDeUc8KZ0CSam4d4TkdKkP/3ss5yl1xZl0K4cG38lA80GdwwW9Py7Vi
La5dzMmqc4UuP1j/y2kZCRo3MQ/Jg27gsUVg0/7I/dSYDsT/WlVFgtS/j0JV/WsMwhw0Cg7INnkT
0Jru9V+QPn+owDfLgr0P28CJrB8GwC9ghgGkk5T1IsAc5ICPYb4QvMzou1Tlc1yVNPS8MclHP5xt
SK+Q+djv9jzbuEY8uCrI86J8DriI4q4YbCL24E9mOo5oTSs0wYBS1/aqHFvHDeQsyDVBhmUllF7O
/DQ5Rgsok5na7JOcqtjpF6QyrEPW7umYbVwh6+8Dog6c2PVd3FelVfhWY6btYsV1k8fAoUCEJw9L
yOJQP7m9pbatwUv2TbjMCHYvx9Xk0oISCRauqXzvwByENTlosQcJadBQImXxW5uK9u89CfR5hcQW
ClV/UPiXRkvXrQvPm03AHT45rRcDKp2M2uM0jEe33cv6bOAN8bogJIX7vMY7qkiIzYtxQG95MzW0
JenQ4HGEuoubW8mizzEkDqLMpSe3fMrL7wGt7sbpJzVOkwVxkHnaOcBbuwiJEYgGIP4GEVWZbelO
BlvMxUz9+Rz0nyfxWnkv815fiE0rNlIWHoBqeHGUW8IQc+DJAfLVekU+GkI+Wrzpjo4//JMF7h6M
5Br/jjtpZTlBDA91iSv61uxWTVfjxkqbHplvfgzqA9DhB6ev76Tev+Tlcyt+0CAZRjtcAj0xyRCT
xsPfvdhje6zNjbHjhEInGiRmpAbUxnNLO8m2aomdds0xkBPke5rQka9QmLp9bq6JJEBwvTekTHKe
OVZLZA1D9r02AaGS1/E8oul6IB+stn6Z/WcojnDj3JpoM7WQT02v7fRM24hrQNeGo4F3GdGNGnhW
nlgoIId2urRZnpRDJ05ZxfWos0EtuD3cjUv2vSkVHIOG36XOKmmnTac/aJK81tA3vG1ia+VWngqQ
eIByIu5ULgVI29OmtO1UbwfnuTdR4m2mTjtLdFM/2PtVgC17WEJkkhAVgmuq2GvRCc2ZcHpSMbcJ
d4bY9d6oY8f5sFPo2pq794bWD3nnqRmjXle4DzB3DNotbRlOfnp76rY2Ao46UIy44UAoWL/gnQV/
5ERIs3dSFIMY2oR7gFDvAJe2jjkKAP/aUKYLzZuopzfcgQGZzDQq+nOg1fdG1h9m/UxN4IoX+hSQ
eJQfA0fcjfwDHd8m/cBBgLk93K2Ve/8pyoTqq7B4A/QEXkiSdGYfrZNaollKsPfqb04sHik48uh7
AJzc5cTOTj8jZsTEEgKVrhYSTW9mtZOX3bxJ4LsgBYcaCXQqFCOByxjEADwnzZqBkLA2eviZ1EFq
0+MiBslaniffF7hhzOFh0Il1NgCCtTJwVLrRow++XezxDjZnGK8zqLIQEL7Sz3WC1upakTmpHI/t
eC/6B+dtd9fuGVEeQwjLZTODGmHamehitdxnxUeSVdF/t4jvBqPkA8sRQDtdBE7Kaxo21TcbgoZC
23FpNnfKOyNKJgvptKas0SEDmhZHU6JjxzMa8Nze9lv3COqw/1kU5ZR3Y97mBcc4MFe9/WPy97Dm
WwuCFUezsQDKI4b6nmQBcDZ6wN20CH5wYwEm9OtijQhdf98eyIYdVFP+3PHQtbzSOMmgZSVKu4Wd
AspSPZoNJWjPyJOuLtkjuGR749rK8KwpUxSkwP0EnE/ZAR7tB17ppZtO+lezR+8b78mb7tu+fSJF
HrnQqq1n92PpHis3bBzv5A9n8WbXkDNK2j0N5s3BI8m0uihojqvmCUe7W6oWkmxphhCu6Z41nsUe
fwrmPfLHxnZBc91/DSnHa+SjT4HywHZx8xDlV6ht/73/gY2CzA2AREi3q3X0GlV8fcnWdTRlSCvk
1gE8y57/i83yzoiy650VVFrkzE25+TB7D15zDy2V6a/p5tD6BbAGaVuUxgFLUaxAwHjwMzq66/FF
rT7E+YW0+M67tQEFgJU1FNFRdnGv9CwFHQpnRsIjZaSaHyYne9MgLxYLBsSXR1odEvcBVAARMtGz
IXz/WC81tMABzKoPt2d147pCcGkCs4L3ZkWbXj5sFiC7cyeIlxrBm+egr7Z7YLvVsk0ja3c66NAA
tad6WHM5yYl5g4e8+xkCUJZ5n/Ufb49j6zSBD/AfE+o4xpzWRgcTgYU0W2F8H+mXkYCaYuzg2PcM
rXH0OxerMAoJrgvzUot/rQs/XsRbPqZi3KsF79lRnQEtc3V/HGGnPy+T89Lk8xMty19C3/FK9xZH
iV+c1ieCZ52HHQ+uqwz7wkfvmd+3l2fHiBo2lNNEMqOjXlrpqDeDjyzKuyaLbxtZp+Sy8oIEKKrA
iIJQx8F2vlwabxwyl8wBcpNof5rg3jMjt56thHdLEJUgVRRlXpwKf9hLil6PbpUTAToVilnw39Uk
4WINZAy61krRfDcqqg8eis/oa/z3owO3FWrJiFSgpak4FlYlLS+zuZX603cPILkJ5Yjyoc7Ow5SI
bg/MeJ0OQryIFxKKAWg8A2f0ci71njPhmdJKUUAFG7MqE3MkfWKXXkzRHGEZxI5Tc73fYRD3Lf6s
AbUqohlIyVGzMqx0kkk1phx8j5bc5cFew+3r13C1g4oSoAlI4Kka+VYOwd0OxcGUAwUVIWqGtllu
7OH3t0fzrxXlUNFycsDoMC0IB4nQ6Y9rrUHm0Maad66jra2HUjAK9xD+QyZYedxJ37CqgthZamt6
1EA8tuycMHN3rGwP518rit+US8acZsBwUEE7TPUTt9Ayx+Ahc3dioL3hKJtcK5Dm6CDykGL3hWP7
XLBPvvft9kHa2gHu2oQC+RK8eKqy3jIvpTNYOEg9sjb3VVOKD6so0E4pbesyQvICEqTILMBFUBam
C8aJmMtgp2Pw4ucfHJBsnwMoJ1FTvOSaxcLSlHIn9tg6tMAWrpEa7iJdxQ9ZjI6VQKeZFEK4ic9/
QUxvaSApLeYY/a4Pt6dxa0+8N6bcEH4me1JRDXvCfKTlV5ueCx5lzs6G2BoSOAxr0A1NLiQyL+8h
TQzDgnawdmpO1SdHJkuA7qYPhlucBlRebo/oD2rn/QOCuB7VX1ytwFag4KOiEAi6jHdyyJY358My
hlmW+GiLFpIX8iBOyxeNHftP/hnMjfvGj9zH/rGyj1LGHg5cDqGYuwHSmTT5VBwaiM2n4+n216kb
6s/HARW20lU8VH2Umcg7qXukFPpbxlweTQLoiM6o3ZDSQgtNmdGwXkY9LKXGdublSj9zNY03B8gJ
8C1RC1OOf7CwGj03Jv2tqEIzXfxnCXGc7/M/3h2vj4FxKCEO91uiKBFZaMX8VL4W5c7roN4Lf74A
aEkUd6A0BW7k5TawTcbruvT0N+KQCT5XM4cmM7yIZqLYOURX3JnVFvxhFJGASIdnrIQAusPGQvad
/hZ34TcWfvsyJt/6LzS8o8fbK3rFY1UtraN+50v2IwQfLL3R35pQxE5Yh124/m1MgDA8uccgBF81
YqEVH0oR3rXhR+c4luH4Ose/b3/J5gq/H7MyvyXx0AnBwZd86f58xKMRno8fwyXq44e7Kmp3e36t
D6B61N4bVG4POuRsaK3/Z3CIvTAWIoxZtI5PJHkURWDu7kVdW5vovU3lBFV9blo5ejq+3T8e/vkn
eDre5XGkhy+nHY/6KpGnrqvy+peTN46rDMrbvTjEyz092OeoicVjnO4sm/qUrYYADwGcfOWpOmqL
FadqqC+Am3nr4AtG3wqe8M/Lc92FbhZGc1iM8c/q122bW9fQqgqNawB4I5SWLvcsqTKIZvVSfzs4
WmQ8a0t0l5p76lx7RpSVck2BU0hghJyDUD5AdlNASSYM4ttjucoHrfP3fjDKQhE0P5SmgTv1f0i7
rubGkSb5ixABb1674ehEUhTkXhCSZgTvPX79JXT33ZIQgojb23mZWMWo0K66uiorsxDN7CV+Ezfq
MxpQ/CPoYxQj3mUZUQIK+YBaNXyFiP9mo8jQFwXZ49SLOH+xdBlaUpKh4xw9IcjiRiIpRDLEpvr6
4NBoLbextFvAAasAkoLGChR5b5cO6WVVRff64DAZB9LOHZew5v0J/aXDME3otYmZRysUKCKPjDA4
48WNyHP08W5yxNyUu5aMjwCwEu0AdrWUPBi2DcAp+bNif7qJ5m7l2v7Mj2URA54CdOw54DYqjYTo
70+BkVmqHlhRt5VhGc7FZuBbXEP6s6axsTbBs7PBcn2XxKo0OHncP6hyZjdMtaaZM43g3ghnRwOE
lTIPVMzg8J7pV7XBshs1L8zKLZ7uz+WioZ/edABagfObnQ2p9CVxFMLR4XwnhGpe/Z2NprjGUfHD
TD4fD6rGYDWamtOFecwaxEGfZKo7OM8CwT3AvQ70tXzVX48ceepJQjmPPHZvATWMnFCfDLuLU53o
msteuhquv2K2cqAdTcIyZAZnYjiRDoy869YohZbm89rEbOHigEuKJMXCQUKHRCBFFrqBlM1+5NeE
JX+lF6dTOLGt8yChlyce29uDXgd4RPVpMDrhRnpNbG4HTqrwM9kkOYkhvPd5f6Mshs1X5uZMo1LR
qX4UYfLahjR0d+h9vdfNVN9k1FLo3uh0w3lzjy9fCNgM4+NyBr/iymb9hTuaDXn+Du6SwEvE0R8d
fjgUSkv8/MyqEH0YSddweIF/IIXPRGvJhF+QEpiVBQ6JBNzBUDqb0xuGMhs0fs2MTrOtjNfe1LPB
ihkDZOn0orcdWSM6/Am1Z8flxuBso44DmBxUkLg5fSGRHGCguqNZm4HwRO8/G/DTqTEtUzANtl+e
B1TaA8MdmUmmQfdkqxOtMjC0Bmk+DVS+Ky/eyfSvT5vKDGgpA1RPmPl+GXwzNZPU+DSOvKvgPPyo
opVCw6IJvAKnWVdQspiZKGs31Mq2mQJmUIWMtub0z7FzfzsvReUy3N3/GpndIRFQULXMw4hESp2n
GUWq0sJWlqlujma+TzfS3uxk4EZ1Ade2VePWvvhbdpceAnPt1fcLAPmzw9BMiroVILno9709ywKX
t7yn5KzjKeJX2CAPV23KLjKY+Ft0n+TODJm/TWAqXEdSSb8/FUuBLGoU0GPAPQAY2rybVcnSPhTG
gnW6niF98xoQtmEpNFyjeNv0UK2NO+KnnJlBPonJn+NwJau/FKAhTzfRhwLeDnTfbLs38QjmNx9r
4YaXRn7N87NsNc+qR33fFJ/Ei9BDRaJiIRZgVaD7g6plc0SH1srLYfKX850NpohJeQ9vz1/EJlii
XA5imXUg1ySwp+K51PRgU/m6WOrl/zWjNy04jtCU9ECCCromtwuuqNUodrHHOZyKwiPOkSCSplqJ
PBcuoxsjsxtiKAq+D1sY0Sqrl5/DkoBjPmlfV/bPHE4+G8u8TSpqi4oXGQb7Z1Coor3V7XMS7nz/
rEqHuDfaLiPc5r7NhZscr3Y0kwioQyJbOBtZ1iuQVR59zhF4Q3tovZVfLy7O3D+/fz6kGqDuvmEz
3kEmGZy9FSsGZ+Dpc970WDlOoRw+QvkI0LPxg+vKBLz1yDgRr4WAgB4iOO+JqLUgOBS9INDMbshj
I5TcPiadhhePEfGKvMOFClFkNobgHhnAdAUKlrpBJAkBJihpsmoBFePcraHaknRM9Aeyf827D8AA
UG7liHsBT3kwqEObthVoOtYaT6GcHYUAjnZcanFS29UUCCfktkYGLxCa5ol0ZNsqqY1EiMXnjEtV
UR/Q/VGhDA48mZUPIxpL5FGKIZ5eMK9lV/a9eX/llu7w66UTZq6uarNES9BK4eg1MEVEsRML2ct2
pOgKSK37xpZeKjfGppfEVe6F7YShYNqQc8o9p5sVbfV4M5qBrf41eVofx0ee1A/DXjVZ3d81TyGJ
VzKbvzDcP4fjaifNct0NePVlqZh2KntSGYMB3311lIR9ERv5ePJYo89tFUKwcWmyxSsabfVWTnXR
PQ++GdWtkaonLV4jvp28yy9Xd/VR0xPnalp8iGkWmQzHgGIP/A870th94Ulh35/+pYv86pTOY4Wh
gqjUkMOMN5BQ2Cu+0WqWgCd+Uq0c2F86Vv89zSrI95GGB6/XbJo1yKVBDwoLLRGppQHSabvgud00
VgK/GpJiz+5FG5yGdrwNz91nTuNiSvWtZp+m3ft7Zv/5jtnMRrmfZqybcE7S6vWphjzcTt2nIzGo
Wr7cn93FsHQC7mCHg1MD3SG3q8j6cd8MWco57GDIlhfbHGRSOV07e69b96s65iNNLitLuhipXBud
BWfuWCTDIGec428QnIHVTZ6mGC0Ala4eW6fMzXhN8XrRGaMtA3WvqRtNm35+tVt5z4cEd51zSDfw
2wzcvpXB/18Zcn72z5WNWQjieXmV5BxsMAJlz3JqsKmT6Rk6GYaV6Hbx6ppqRtDAAP+cNN2mV6PB
mqVSBU4MR40tN/6U5B2brRTyptvv1yZUUT1GYyf6iucTVmcQnO7B3eRkmYF2eeTzQ2+fy4Q9QWEq
kFbO3pq12dQNvtfEQgZrpWv1CuGP7vT+jGp6WevsXPQnV+Oa3NrV1LFjHXl8C0tqrNeIhP1TERpt
+wks0v2jteQf0dU5sU+BuRhd+reG+HLw/BrRkxN8Rx4x5TogXPiWsRB5l//NfXhtazaoDCmJLm1K
3hmPLGIKLSAM9yV0CtWgYnost/nac3ZpA14bnNbzahblJpCUQYPBSGyhNWYL0mv89/78LW2JKxPz
XIE6cm0G8j7eaaiYGOP+vd2lzyqn+ytF3kVvdG1oFkzkXd8OID3mHakYN4ynQuH12eUBxP8YsWaF
99CLl+ZS+A3pA3ll3y9GMtfGZ8GF2mcgNMpS3vG17ehCKgjgRmwQkp5TGuQrZ3p1qLMbztX6Cozj
GGoFfYWaZvHGy09Mtc33QfY4sj2NazNo7GqtQWnxmkH6Wp6YLIGq+ImxrvaLWIlFwqNh1kkgZsOY
vaCrCrgx7DI/9k9QKU83fe0Zaq6DKUg2x7UmmqVKHSgFgNNDlR3s6/NmM77KGBdnlHXampb1Jc3p
oEMK2xCyLRdarLyvxE0v6tpJC1beT0tpyxvTs6PC8ENZ13i3OtKXGdmSOW5wPMs9Q0Y9Nk2GuuiL
Bq03dTfKWbQzn8RbfsezhMcfxmIscT+C7xPZg/vHa+lC/GdGgLa7PcGhVCUdsoKsg4QtQd7rrKyk
BJbO7wT0FBXAdKZ67K0Bjyny3u1KzkFf9GDlkFLOAbej3pNL1lhLF7MP0CFDUxGSMejCnPm/IZPq
2BN7xKI69+nqDzXdInV/dumaVN/SoHB5oCwCfiIIVM4OEMjh4sjrOM5Byb+L0DyjZTraKIyujSYa
AhLUpzhf5USapmp+F6NFA2xawFkB1jULXnJXYdshV/EGtxMo0AD5a1Qn6dklycmILrtstxbbL+WF
IQIIzlRETBpS7TOLLQgIxiHSOCciu3J/6KxYIYVJPV18vL8NFz0D6jAS5KcmENk8UQeto8j3C5dz
guG9Y/4yyqbz/sjVJjVyqwSCA7ROrFGWNHgLu13BrVzSi+t5ZX02TkasBs3NJuvyrsks8aPwXiJ1
UwKGoxnumozl0gtDmbpwEbrhLQ/68Nsz0QcVfjQEvDMAp0t59MRopBhfhdSAeAKpIqSLjPKQRnby
VRXGBdxBGfJmWW5LGw6cCd536qHCPr7dX4OF7QWsBPr+JgFRkKnNLsBqhJphpnKDM2URxgJcWxDp
vW9i6YTe2Jjdc82QtDKPXmwH9GVmxySmyIh7uXK6xu7LQ+gdekb3oeWZZ52ZFUeu/H9/wezopuXA
N2OEgmM2GEHVWiUoo+NKNHpEZ5DHqF1v1xYCAcUXqbreFLVkU1Qr4JTFmeaQmEE1HHiyOYYazAZV
3/Ts4AxC+96DjJwJw5XF/MWejVcIsJ//2JjFnaoC8GwxYqYHa7DCvb/xN5XxfvQI/ljAFj4ix7QR
jzJ5216geK/fX+ilsgPMQ5gPVeOfc327xcNG4vq4R2Xz9fD+6ZGMMjSxajuiFiqqDu5d0pHK9q3z
mn78woV2bXjOkz3UKJBDvGtwmtGq5Ael+ejS11heeXmtWZmdFRV8y11bYhdBfRGaj0VzqhLVHkPk
3NiGMf/VZGoTABWleHAF3U5m7v9nMhta64fDMTUrC+Qe5JFgNt9U0mwK83L+s9abv7RN8fADHETD
9Q3hiluzYc9KAwQ1UdCVt5H3yMtr7TU/jm52o+FN9L8W5sE9J/ToOhVhISHdQNWDbLXAUB2fsDlj
Ej5rB+3Q05p8JbTHvg1IqvNGv/HpE6orf18Is60tiXIUSXbKCKRbS+P/5H7vfd9smZm4lrw0wPcB
5YT8IrJ+sRmamZUd3JO7SahlPDihEZmllZiQAiQp7QhjphRBx/0tsHQT38zUbAskaqeh3jyODoBe
IkXLwjsEgA/jwxD+m812vSYzBykrJVcVWj+tyZSUwaRjyOrGB6830BBvHkqVF0SJ6IKyYnp/lD/B
4L35nnbk1fsggjdJNPnH9vsT5BlIAXybvwGtN/6GRe/J6asxc6Mltf13/wIpOnJBqpdCRlKvdqvw
jMXrCnUcdAfw4M4F0vz2e0SxEgTXHwfMRfmURXZ2VvWufBCFS8JxemCm4KeIBqps7s/D0nMQ1IH/
2J1lxlJZatQ6hl3eSoBwqP66GqGJaa946VU7k5u7mu826ITOg8Q54rvaZLc6+nmo05E/K8NZ8pZg
QgGfJMqReHfNhtO6QsCDRZCFGenreHwqrA30WkN9fM5S3AO2+7Dy2lo8LtcWZwMbPZR7uA4Wi/yU
SjVQUrSLkU7cSHq79w+a9IB+0ZVRLtSuwPeCJDVqn1Nn+OzGZVhRhgw8MGiHVkfq7z2ILA/ygaSJ
6Br3xuLCXduavXQC5IVVPhrwbGvI4bVTQbivjAfdkNZIGn5qKPMjObHHgTcGISGildstovqDqxUd
B3Arq9LGKpQ9uDlP3DbZWOQR7YHErEz6nR5Uj8TWeSc8PYsPz5qeVXCFa6s6Hbff34I8JHQ2wOwz
v9vDahxTTsSoD+Grd1Yot6W1BQIo8o3Dv7Jpf3jx7hmb+f5OAc20V07LuRvNz3fzvbE6S92a2LqP
jxptSbw7Pf01XoyPgr6UVu/E1I4NTfcu6+/NX6xCUzSHBCyLTnLwDYDf6HYVul6NYo1BLaBuxXQ3
RIleajEk0MZRNipAmrdQrfR1beyzI8t4uKzcQdlFqZw9B3LKbiSU5qyQHZWHNgti/LO8s4RRVI4V
/kOzqqeteLDF+G9Sr8XbGFLo+OzbD2bGwM9HCD8jr6C7lsISsaMuq4e2jrtR25yzz29Gt3fSpiEq
XQO9TCdtvnSQFQAJ4RT//kK5Fmmu+l2GDHw1GiP3KXBPA2P6BJ3xK2d+zdC0Ya/8pxqCodtFst9p
FeddbHLwRJ5zTGjOrRhaDOevhzSbz1AWMgwJaRQlJfrrDvFIgwqwUb6h+U4ykFORAAc/qbucMgz5
Yz+v+Lalkzd1Xk81E8jaz5czKVvNixOYz0sPmnsHSfgrhhFpgoCKzLcLWSOWoWJboOJIqnzLeUYk
jk/3P2JxTyE/gOZTlK2BWpw59TrN3ViNas5JPSvajUT7eKlMq/bIyTIM7+1huz0rb/A6kKi9b5lb
uMC06eyhgA2uduyp2TonjKCMpTqhtiJyQNqlM8YB810iwXQWTg1ZCfeWlltD0gVpl2nSf1Hc95Ea
i1AU4pyd4EMmi7yU3ynA9Tl5ICiFpFTTi11Khc2zbd8f6jSS2dGZaOjx0FABA0Q3w+1Iix7+Ryh5
1kk7U0vfC++r7vZQVm8AbBZCveXX6iPTxr1ncHaEJD6V1B6JNif84rKDwpW6rDIr67dwTPHQRlM5
pBlFGQ7pdlAJzzJyVsBG0h6G1hhpMOppvcZzsmZltj1FOatyP4CVsaLe9hicI5s1BMJ98RpIIHXZ
xp1oJ90zmxsr22Uprz1lEpCiAwEYWtFnd1Ug+1CNaeFtVfCZeOpF4/ZZYiSRAXxJ0Td6CeXL/q8C
0TiGxpWTfd7fNAuoKzgH7od3bIpa5/zNQS5ySTvWvCMe+LPyNUExIsPilAf2FSSGNlAIleEa4+m+
2QVAxK3Z2bqOos+kagazkMWSB0/nU2DrDpqpdnbZEhVdw7liajo+IfE/pEcWeQ5JF/ftsxbpRbkS
nfz2EfgYfuJhAR8oUh6zk9N6XRXhLcsj/NsExN+tFW2mf397UG5//+ygIIUudHEzYrCgipKVjRj4
FKlFKo27tLyIMvj6qoMW6sWwycZD3a7tsd8H9db+bLKRhAAj1jQ+sF9mL/2pkp7cSHeTx8j9GD8i
+ah0VPmTkYEAxnp/oRfC3Vvbs6OVK0MrFBLGHscUNau2ygmTnfqXorJLSLMYYrWCtVne0eCUgjoG
OvsgT3TrMhq+HiKpQK5diOoYoE22BfGY0sToXFM6WbwwUH1LCJTwIADRpb4kkLiMZJmIBQt0YeTH
rW8BBhAexiTKczL4Xf8Zjd3wkbHJ+CdTPJD93p+k3+4Hc3T1xbMnwTiAYlyTgQ4qIbjJVrItjI9Z
5O+kvoJw65rM0cJuAFJ8gu5OcM9felEcV+dqhg4VJ5BexGKjhk9JY94f0O+rCIQWk/gf4Jyg8Zhj
UppY7YR0aCf8SwJAY0yHotowfqQr+bMQ612c0CxbS3/8DnSQ6gJ+FRw26M2HBvrtuitaozUNqP2d
MSpDy0/ij77114RnF+IJWIFq40RyDj2en7fHVdyYdmLiuYHPO3IV2EW8rUoSiIcGbExR7JptC3K7
qhx1tTGD5LWMrSY5J2lBpPBrDVe1UHjBpwjoBMf1AeGeOdm6V0UNaMcT3nEP+VNBC10yNsE231W6
oZLRSEUirMRxC+VnmJxA35AxRCfaPB3A+OrQsBLKdMM5IxXywgkVde6hpw+RLv2L2A0ZaHTBovrI
gqd5TuKIB5OiBGitdpoYtxAgjPkf9oOnCQ2oyhHXJ82rjP/52L2sEXsvvNpQicTMAm3Eo1lrPrfB
IEOfDoGH42cENayBBDbYF3bKQ43E7a42tn+LDZD3Dp6NK++vaZvOLotryz8359UGQy9cEnt8Ljhc
C2rv3GI7UOIBtmmMse76K55nbZz8LPxg+BF0ewzGyX7nevEg6Btvm1C04LnH0hDRk+MieVhbkU+K
tVra4lG6muOfR8PVSGt1FBM3gu381NcEpGO6txPQ6ERZ36CQc252mF+avPyLdM/N4s4j5RrRO8SM
YFjJ9ehDpPFR6vcSZZ8QXMThSnCxdAMipwTqT6QF0aEzV9ZKayTWVK0HOqXf9S1tNfLHk8xc0wGP
7vyPsVqDwyw5+CuDc7YpfuS00W9bXLkAFg+k5wmPGHaPvmJp2+0/3JdtjPfH2st9zepsJyHJ3ddF
D6t9smdTWjVWI/+rkaFXH0wdcPK/GKKZjm/qKBSAteGfa0bcQIdNr7mQSLxTCERlNgmrvnPpd+Wa
MW/yoc24drcmwbVwuUkg34ZaPG5RkHBOP7/atrEfZTkbpILT0X4TfzYbz8R8rsVN/G83cG1lvoh5
1sdo+oIV8ZAQ8b3XIUb4XrxmG5Tw15L3Cy3huO/xaJ16i0FTO3+euz7jJ74MYxLpzdc6MOVu2w9o
P6FnxuZQ4TYikusZeE6f5BUPtODubkzPorW+GqUok2A6QuMNqHuCk7CFcHz36a8JcS9dXjemZgFC
WHJszAgwtQPc43xWLlCAho7kFyqaq/CLhdOA3hE8rCD3C/TgD47gapM0vOxlmpAJTmlCaYuaif0Y
WJXOmkb2hvXT78dbSzHvjbnpc67MDcLgKoOLoel6qR+UV8+oUuru2WNzsSVderLHy4rFxf0JemUF
GXMJzIHTz68sNk0eFEneYIBeSlrB4NVD+BmcQWhBxFNbPrLjvkozvVq9NRY3jIYsMpwAIA/ibMM0
IZJcXdTxjv7Kb0c8IUL64JPe6S5I6JzXFnIB/DXljuChQTYFbiRx9nar1agZ/DoH4CMxclaPNOo2
gR6zscELkeHFqp66seMm+zwHyWueEV84cwqCIx9UTYPDxTt/3MYZT6vMrgHOyPcRryv+peOoWFL5
XfDx7NPZ9k+M+kZsrazS0mRNDFmgZ0dyAXoPt6vk50Azd1LDO8/6yJPW3kS0tVk4Lry8ilJPH/md
XinI44Jh5L7phdY6TNyV6flp6woJROa4D4YzaKLRXlfr7rnVNSIFRHhhS8N4Q06MigF5e7Me2oOd
rnb6Lp54BOkgCQNHPI+w/Xb4vYeeK43H1SuQENmVjLocqSnaNc+r4gVLB/7a1GymZTcAfneEqWdd
fxW3hUcihnAHFsGTbYsrKJQfRutZkAgmdSC7Jn09vHVm1pAVU7wywrUnvVYf7LOy6/X2SXiIjCeF
WnsOnBpgEDyXzuUiOE5JiPGS2nuCPOvl7Jkrzmche3LzLbOFVvoBPpVRAZNGHyg4akxJxHKLa5mE
pa3MI68pArQHHdR5M1YrFUo0qKPg1NJjqJEktTyjR9iWGkHk3N+7S1GxdG1rFssMTM+7Q8bCuelo
WtEuIh0/A4cxBnOffqhku7Vz+k1XrC7lxG6szlxqiypEFXa84Eyp+YFwe3crb9snIusnY78vCW9+
jCP1bYlWf+4PeGnzguADL3YZ3BRA2d6ek8Ct07GJZLwCVNq2HukuYfd238TSLgFtHhKNPCAp0s9j
9uq+KMeAC/gKg4sHgGW1kgjNPky2/kq0vdDrNT0pwC4wicwg+zPbjXztqUrCYCgd2ryGZ+8Fnb2n
Ch3qrU1Isv/CBsVz9aslfxnjU6iIP1jcymzKS9N5/Q2zCLGSRN/jAlVwMilj0G4UVbFkpcKovWiF
Xzh1lA1PHgRl/srg5m/0rHHRzC0yvnLovRE9elrR1gm0i4eUQ+dGMQhEihBlEDmP2E8+EQGYyVoU
e0hRMBVUTD3Gx3EP3RRtsVwYI4fkSelXLItJbMpuohgl03yOaAV5GPwmb0lXjs0bcPLNZuT6Bnpz
GiM5Cl/JT1mexic+K6GnUdR8XtB0ALkNFVJZQEgBpJGHv/vDW5gpJXKYXJ7bjJhUaE1XNADB/VA9
RJIQ23msQNwyl70/vIRaLG1EKaNxWqccGZO23qopz2ziPFUCEnO50tKcjxuIhaQx2xlpiS5J0rYc
IM2pX36wEGZiidx1jUvRRxt9JpiqikyKsmuSvos3xj9LJ89B1V3QouMSOhZO+FSoAB9LF20A/1RG
mI2/cw3NMz1/JVm2UAK43rKIF29P36DK1ZCiFOr4e5n6l2Ooe2fO4ihPYiO2pJWDuFCLgzlUdtHf
jNP+C8mPVtFUC1MXu9Pw93prHg6RXQAwlJFX6QhKqI8sp2KhyzGlTGbpK7fF8mhBYQgnjuwgWvVu
RyuJgTvIfSI6Yqu3zHnMztGziAaekrAb7ClFAINLdWj6h2ENszb95vmlOZEn/o/l+Q3iZXySj1Ig
Otorn9OICKXFZ/ustar2dL7v7RY9AGILEPPDp0Kp5naQ6NWEgH2fingMv2rDoWlRzF+pKix7uisb
4q2NJB/4QGJhozQPO9CXgUTF1x//uqa3bykxtvbl21Y2z+rq23RxcIAyihywzngyTj+/cuWMMDID
542iswtg5v7ETYHLrzW6+t2ziK1BWlcRpt89OMbW8QHMu//7lw/4lYFZ5KRIfShrOQyooe1aPgB/
r1mLUpuIMpuSk1E4Z41MtGzf1StB20+0eW9ss6upUBJswAKmM+NweD+aQFGRrgAOB/Rr+32xeXjY
8kS/KCHx9LVrcSl6muCn/1mz2anrvTAPPZ8Vp3aAw/D9jvcIEQ007mwe452Vf7+8JU8PWwfIjrMt
5ORfHfp/zM/RogyXs0IXYujtK7c/Tg8AV39U6HC81EAlWuHKLlp0MniwIe7H+xTg99lU92NWcVwA
lxoBhXgYKPS3a2N42l48/Y+7RnC3NLfXxmZzC8WZ0BsHSXAOohFtFRo/2tzbyrad7oD53sHawaNM
pOugf7s9c2kbebXbxKJzQOpwx5rUPv+xm7U32+SWflkB8AbprUmLip1HoDgXqqTAQwag9/w2PwuS
Qm+CfGq74+atNfxHtdQfqBARp3Ui/XJ/jEsRIgB46DSCrKWGL7gdYqw0iVC0vOiE8mcxfAzZU8J8
DGs68AtAVbwhrszMxsgIkPCRKwHe63Xymj5tTyGQTAX5fPKIj/MgErJnzuCb39MapNJg8wvMgTC6
poPMqEE14P6wF3cPMBtAjXKTPNRs9+Q+X7D8oIgO+84c486Smw1U4NHZIK/U3JcNyZCr1fBsxPLe
zq/CF5yWqb7k1Loqm8In69pparSRnWvf94ckLO4j1KQgNTCJlM7RflCEZvIkganMqAyFMJfRHAUa
b94PJtRwLmim/etNdZSYQKLx20hJ9ARuweSEbuFAB9eZc/97lioNqAODpmgS0QNCZvreqxvLTRiN
83xsLf3Q0UO5zwjK7bR8iXfJXtr6Mm3o2onll26ya5uz61mVkFWtIR0NFyQg+6HAEYFhtL+Y2GbE
+iJ7oy6oYU+clGf9eWXASwuAZiDASoBCAqx15i6qWpwYCOBvmUsea6YQv6r+owAWnz41ClcP+5yq
hYXwi8HuXkuQL96x19Znd6wYtGMmqsM09INenrQXhUVLLlFD+g06MHtlrL/Bu3AXSAdO+F3krucZ
uhHsxBwTyKKToE2l3hSWV9LUV/QobNGvrep9qNf+132ji3f5tdFZDNQEQ1rlCG8Rsz+/ugdArMjh
WJHN3+50Or1k+71AH6ht0+c1d7GwrdDLj9o94ndI1MuzUxwVoRvKVSI5/DfIQ7rOanRQyfSMdX+A
CzHejZnZiclEL47qPoezkMbcGkMVc8oEIR1csV4LDiYPN7t1ALlGJAuxZrCNzp/snhzl0tgWkoNc
JJkoJB+tk0VL4pMLcKYrR2M6djfGcLnBGs7FJB6ADOWtK4hGFtqRktc50ELwdL/BwJrOb4z70/e7
ojKZgfgM9BWn63TeJ9ZJaiqVnto6/TF64HTBTg7IjP8Fm5YVUOnwUhuiXulae14Z3o+6wq/xXRme
nT0pkMIUTDOd48kPbrljLvVGSDaBbwJt2tYfCv8nGahP5T2aYTIz8s1P7SMWjQTPcw06ORWBbO1j
oQeHwhmaTRS8gDci5mm8963SJVWLrolKR3GBMbyn7JjFtN1rDhe+qAn19cQjZXzsc0sqaBWArcvO
L3JxKsGID13cgSGhnX4U4CapNNPj8c4V7Rztt9sA4Mxwn3B6x+sJjVA/JCmQd5JqdAKgInxNood+
6qo/gJueoGEHhfCaeQHLCPICouEfxM+wWm05n47SvamcLtSrW0NzAxSKVaV1JDTaP1cFFWrww+45
cO3hY5SzxBiVb6iP97fOr2v6Z+eIPECrE7OVOr83In9olWkBOdM/KshVuR5ZY5pbszHzXm2GwnuZ
w8ZOtNCVlu/4tTP9yynPRjG7gPo+H9TCwzEDe7eeHmvACJ4jbBFS7NyP+xP2GwczszXb8t1QpFLL
TbYImvikzBZiQzo/uCQnHC3MbsfRi5astBEuTiHgKXgDTyz882RCMshFVbMRjNZVYzYuRNwGLuqN
rNuUCdBAfd0/pz67xiT1u9I3DRbFDPQgw40B53S7KZMsTJS0xdKF4Ts7oo+MR5fKQxpwE84X1TYB
hJC9Jf8J+H3+lz2Wqg6edSI2K8HkL589+4zZnAPPOKRsGnZTJT41GZSoSwzZNQLUc4pjogjm/UX+
KZj+OoxX454dxlDKRrGvMd9iYdY+kTTUbINwU4p6/QUZDGUEo3oGRjYqn9TASDaRYmdf3N+20308
sQ32DweEX/Zy/6tWV2MWvFd+0GRKEE9bL4vtqHmUOOp/evmTBoEOIm6a1w66LZiSlFSyHjG7YFhx
F7/rbFgJiEJPoR6UDFBfvd0QKZ9UTZJLnVPJu0BGjviUnjSB1hlc7pvkpqS3pZTEm0IC2TxaOUKi
PXLBSy+YgwrPbvRoSpGQy+0gjG4J3UEWN9IqBmbJlU734MQviSB8nv0fUB0T+VTGR5ZE3oY9FlA+
p+JGri2vt+JgG0nvlXaShMvKAi1d96AmmBgsBIXFy+d2dgS8KitGrnvIGey54LEaezpCtlsoglMo
vPcyC6qdbcmbnBsaDPTSZO29bFYQqfOnAJoPQdiuooeOw+MLz9vZ3o0YV6mkBs1Pr6L1ih2ihkR9
w8PSyiwojzUUKLLBhoIumiHdR6CedPmQAuaBwj3+3J+QyT1cHaNfnzKbDwZwL6DsR9ZhATcXoo5E
7ANA1m6yMub5G2BuiJsuiKvLUwA1QhsxMFSCeTDg/vTuSS1yAs45Qyols05oshOaGiQ270OTrniL
mXf6ZXwW5HnB2IpZxbJOnT1lH25yGdlt0NoBp3O1KTMrybXZVfDL2rT5r4bKsYxaMwOWN0IxR36C
ABZ0RCChWB6TaK3nYnVeZ8fdjTW2zyS0R6Yb1vAqs2DttKE9iHBCWsP725LRr9Je/KzWfNsAbwHC
A04Gh8nPg/96iEE5KNCwBjMtMOKqBb0KM4QUJejzgYzkPteYZxZHOVENwVVAiQQQzNspbUIWnKWA
yDuhaEgxlWo73GiCXQwnBJF+/F1pVokbl3O/7h+PeeX3Zy1xvbJIG4IlBtjaW8NjVCihO6AtTGh8
91luhv+i7Fub48aRbP/KRH/nLEnwubEzEZesl56WJVvb1heEZKsJkAAB4sHXr7+HkudOS71h3e2I
doWkqiIIAonMkydPTsc5RkZN9U1cEcmWh4WP8j4oSHsWhflyUnE71Xoc1K4wwqAWfr3qIjkdbZ6o
zwJstU+ritUeBuJRL606/Xq8/9N2RjocdUYETa7QX/ztcGcZMiUohsvtweNMZNFR7UjxUdOz96DZ
y7Rs/gZ4JFkYo+z/7XXGkdoJSQ3IdZodskV1ewMNzRv5Odu3P6ajg/p3sE/3l/mBn6XHaSfPwsOA
hBmkRz93u/IMWu7w2vkh+MCavURr79fln8f1fp2oKKaEYFx5/JxJcRoPzvL9DHCnaR7yCcEM6euf
NvQ/vs//2Tyrm9fvt//8L/z8XenFoFOce/fjP/+PR/vQR8Ef+79V3jw/+r+pP/525x4dt45/t/+1
fdn/+/A/3/6I7/p5rd2je3zzw7533C2f/bNZbp+tF+5lFBjV9s7/3z/+7fnlW74s+vkfv31Xvnfb
tzVc9b/9/NPZj3/89gKU/Mefv//nH68fJT73tefu+cfLLT3bv3zu+dG6f/wWZNnfQUIhSHChU1GJ
fnxYn9Pz9idA1X/HvgVPC4g1UmAFjGavjGP/+C2P/k5eenEBi3vZ2Vb57fdR8XdkCEAlATqJWkUI
7/32r9G9eSb/fkZ/6728Ubx39h+/vcMgtytGQDozHLkoQCB/0VaGDKjpQRRLn4sIirrlPtaJDkQd
6pGv92nqNZi/gUlBDRgWdHzeuXhO2YyUJw2fmt4kfYDAc+7y8xL9Oz2IX0E/nKZSCnslUqkDlNJ0
c6qf0s61s9phrkRL6ga60tFzPqvF3wo25+IRwK+m3wmw7ey6yfigSSUjbjGURKdGfmJR6CZQn0W6
tSpWUyrlZZQvA4bcSBktF7GET/9HAMlcfObX5mMzD//ePuANhcDLtmoJ1Lxj1t+LJOSRhKR9xopn
Oqm+HU5OJiI5iWS0Jj+ttnF8qleuBf9DhJTH9INj+p2Z33hLOFGQlEJhIp4UBvPWrKwtKSyy1PxH
G3UEiv1OwSKzCihfMLQHM6OK2+0Mcw3qYoIkWHV/MyVksXEdJWs2kXOXsR69fRWY+ia6Rk0QRKg/
mKNoM/l/miSwszeKFQlxLIBdgMl6O8hiiK1bbKaeepEGWBUt5mOdqnEJ3ZJeEJpiJdnGm+5RtmmP
Z2Q0yj/TUxG0wdhVA8Pz29bSwvApdGoQ40Uyd1rJjwb61utB7QuAbSgRblAadLiy7J2bOZOp12W/
kidL4yyQ+9ZZLfzNABFEDXmTASLIog5yOeJvahmkWnYFFCSCu0lremZLI9qmlusaLheSDT2a1PSo
6aWu9mkYiNtMls0qa6jcoCVYHQftEvXn4VoKfGvH6TR85Ou8PdygXQPhDkDXuKkXAmP+bnXMjAcx
MyT4kQVmDONds+ZNPhxEkTgSVr1xWfbQpSF1Z/+rXbFdF8peqFMGpbZEe8p319WQ081VQIofzYLd
nlVjqIX9nSU07kGNarnnn3rKnHPonapQ7Vz9+vLvHyNqirZiV+ChaI4J2Y1tWv7kazXpyINwZuRH
kAsUKdRw9rL0ESYswDm78lxc8yBS0RXphsXfdXBzVwa6KReYlF+PZDs9/7zyQ9DRkPDbROpRm/oX
jq/LeNguXU+/03IFnHlUg5Z02QdU2hLaVAUkFj4Cjv5688DUtk4mBUBusFPehQ0sZxRtkkPzI8km
2NfDEmVr1B1SM3koffGCJhkCNMz6gIAa9IQHFS4jNNdGrkI9fbAQ/rL1IVqDVgAvJpLgIHvPi2vK
tU1L7YInxg1YZafZsc0UyVkxq4Abt8ma1FzaJYYyIlQNMKqUh8zfSZ21CxDzyPSAnpg0/W5IlYlv
5ch7+/Trx/Q2/tj2PRrXQfcnjeAqY7e8M1B+ooUJh3V+mg0ktMIq9F2IyQrniaRo5WDIiCxQjEIb
bBo3qe2F68Z/NFlbUPXn1YKGzOhUD/8QuhGAvd+nqDE//TD2o37IU5W2aa3RAwsTQqkvS1NHax7A
tEPc4mUPC48+f5V/WdQ6ogX+NE+OZMPBT+TjZfVOyn+r2IPSMh5nhIrHbTm/m6Nu7qykTOkHbfAs
hz2xXYGK54iR5YJYjyYJEN4YxXov2bws6EfKzDQgNxzGU3bbDCsNTkYm7XoPKh20yQrkm2DU52SU
ojx2Pt2MqbKkhMEHfJuOt9q03Xq/iqybIK0uxHZocdhKmFPVlwy/JPA81/tCzsDNKpK2C17sGjau
2OnUEnvIcr9Z2m5uOByM4eXyZdEEy1QVam7xFQrOA0bOg37zDZxOZfc426wf9KEcTTTeJUSt7tKY
jppKQAUilnXQUDmfoLU5Nd/6oqfJ/RiOEY4EkPvgZ4xDr+Ci/HqFvjckmH2kJBCooFQRmtcv+dk/
mTRCl76JSi0e1kha06AkCV0UbDWpFgK2xA8Tluuvr/h+T0C1OUF+B6cHShUhGPTOiFoTgoAvyfSN
rH5bjJNPtk0Y2xyFX4cM2absgaLfCRbhVlRkG+gXIPwxH5zJ70haKM9EdBIjD45GzijxhZf81piv
ZPRDUGbyXia9dKRyyqfBswINFL4D6ywYnobmit+MtmjgH6BWWzX7pnDx1ugnz9HXoXJxM1wIWmR3
MzGigMDwFGXjrSuCkNeorZ7VBRYResa3YUK5rhKKPng4mlmIdahGhjPujLad287pETjZJ3B0c70A
/jFkHo+/nvh3ETRucRPpRYFs/NK9FDHB2zvuMsr6abD519H3IZzY1JgYTuwI0thUoZ92AgX+aEKX
4WruSoKXxr14tkGmtyVNPCjQ9I7O2bak44Gv0py4jsnm0AyrDaPDIEZt+XFNFxBpd3SSm08dLYXE
7syjAdvo17f0UgT5J8uG+lPo4SA0Qb1XgZLm9/jdQHq5qhYSz4VjBHvLaQjF86MLAGBh677sYxTL
LhgbZfO2xWErN5NiNHqZPgYsghsfQVIRv1JDZ7tHUbZ5ckJt6zYPwwJQ7poOM97FGdlucWlkZg9d
kBty0IUZia0XeHe43Q9u7V0EgFsr0XwGms4gRaKa7b3urpu7KBdeLWhxMm6WypkBS2sVK1ffXVh0
cV8tTg3rfR73mzcr0U8QD2RGsN0s+1VmkWsOJQk8IHBh0bSpmvKWYPVBfhbWpOdBiSWGJjd6s24e
ZvPEYz3BrDmci7ggdzTET4ixIkyFbBJMhXM5uBN1KnyLLcHKuMVPr/OzmcLugwTSO+uEOr6toTva
qWwSORBQfbdHo2lNMqRzgi8QClCwDq9OVsyKGRW4iCxZ8xGe8o4+gHbD6Dq1NRcCAxf/4+x+u0nC
VsGR0XP+xfoIK8QtDrjFEZ465idpdaLSPZ0CNdsqE2TBhIuR9ggwYPQwS5OZhbvJM1vQ9kBdUsAY
YEOOtwZC5DgBZICN7+Z+E9F8fWzNMPWYylkUPfYKdtH2OJpu3h5E0PIIL+XSluNtqKTCSFJ04F3v
u8xtceqvlxxQqbeOAm5+OwRgJDZZsi3Qf3vzcEps0ITz8oWxJRO0cr4jUM+eQtpeZ/GamGU/MJPp
okJRU9myCrrMfDgPhSczGqEhNgkuTCOD5IpKlpN6mNTcfA+5CE8T9QnyLHmvxI+kFau5lSqT5nFa
IzF9SsYonFGb3/ZlqusB0R5SdxNy9eO1GRid0UtVhjK6JKGJyl3fmzKqUdXqkfhWczFAbpb1o0nm
upm7EZthXM20iGoO0jZpD2Uc+eQuE25JmjqcIz/5oy4nFlFEW7RxZ47liKPqfBXTuiKsxVLUZ3O3
QDh4sLrNDmOZN2SXymBev0yZivm9T0RDkcFzcVQviJLUUmWNs+Wu5PHU1U0qmlMeE7dDB9ppvaBl
H4bHaIoYWhQFtmDhXncKXOslHZsu+FqiecH8BalJ4q4C6/rgFidG7n+kJsvM1zVH5yLU0ysVMfsZ
OpKiO1IOdOOw0XmQzyo7RWJQtM1qh+IpkoCAf7BYq3HeYaksw3PpHZT76k5MNmpPjvZDWuzgjaYi
O4KE1WXXZZQHXXccMx1bwZ5Z0ROHWZ5Rz2GSq5WoEUt6jQz0eFBLGLos3Pd9onV+5pGPZ+KyT+du
aPZoaOWm8XJKKXorHQKVKJ7dps4YdZa1KL8oDlgrGZiKelxDHOvCFnwqqyZIssHtGIV28AKdahsw
fpy4xGmDopQpgYEdNffp7yrwWWrPsDimgNZgIVjgC17D6yort5Bizj4JFEfixb3+MuBIA5YVetIk
uBz4p8nwtPqhjMfzNjO6iU/RHAQ5OK9t2vn8OPdtJJGtTsbtXAzTgON2GpLiUHmcwZAPy7pNWZk2
n5ZJTzq/aWnQQggx70gQ6zNUJZbF+ClrScpRn1uWm1edG5ey7j5vKA3WiyQRFjMVLANM9hWs9sDS
iwANGXKBVNjAI3HTtlNbQAe9hSFo9oqjjA41iSTehrSMgQjjfdiwhQ+7UHctcsm9C4O0/z1u4h7X
k60oy6++KYahNojGMLNx4TlOkBpd27cvwfjhsqBOpdx8+oRZ3H2tWdST7NCyaZsxApAcL8qit+Jd
L/PN5CfjVsaDnKRTWABrD3/j6Eoj8T79eqsMvCRM39CikXiOs8RSXE2wCKFOj9IbPJdIJyxO/zsS
8zbPfQIRVrcLfGDwKIK+K1jyPAwIaIaD4SB65PUEAe18qDkokj7AE0z84O9d23veY74Ctqoj82sS
zVdFm29D5njSer3LsLJwBYjyRcMTDeZtgWUm2J58ugT4nSjlNjUoaMFbccQWw4QxjL3FZeuf92MM
IcMTADeG36WzVtldlyYUidxkKgFDQA6JQet//3P10NWW+Mq8Dbabo255mQyPVWPqnz5uma7p9hOx
aXdFQm6Cu59THby+/V+T/Po+xKtxd5XHWmIAUR+w8anjmebmiFL3BTc9xCuaj1VbX20e3gEuQ4Fz
lb4+KLWODksNOJk3zVkflQtNq6hj45J9QpsvhVkaYynwllgjxWBqBNsUQghduGxObyPTGL8UeRMO
T+XrDCqNHQS79npPLOaI0aAtjhxydFp8sWFp4eujfV0eGe3QtW+fJRyf2Ke52G5+zhaGddpEZrsM
S1iGXy5qCHP2dQ144t057pRs0/u6kFa/eIwSN7l9S8SNxec2WilWl3VsG/rrhCKRuuIHhZ43SY5+
XmnftWcryM0gPzUbrhLuJ3ADsKfLttnibzvh+fIRLNynKGt6LB+bwmPFzZsRzu4nCyx7+8J43F6S
sSnwIvpw2w5yTbfx9z5rQPzwohENBGzBLgvu2ECihpw6u+SRuyCva4W3tnT58eeUl+1oMJyZkw5f
ghNA4eKt5h3O+TEaVnSQgOfWFuNOD4HreR3ahuLiacsUQiYn0H7uTADeA3CAx8T8Wa6abTujY+MG
N3SLz9ri0MFZnJdzUloxo9Q5gVqSBKcsERIt7WwD8CoqI4/3o6eOxQucxlRcy8Hj30VOgHLScIoA
WAzA8sX12DkKUGAyLa4esUaN91lPZ0QBdFm3tT9Bgggg8UyGGBamMEz4Yi8kjlgJOmRPS3sGXoBZ
529hhs6W2aERSnXd6Sec3DrBTHvwTCDe/b4kNiHkpFuG6TiSlz0zqEJgwiydOrreE1aoyUFmYmJT
doLC73brc9lYTBHR89rhjtBYwqb7bA0jWDlnkm36ollvqwbo8rbEX1G8wnYTPh15EBSDynEe48Vg
geP9AwcgF1RcrEA3Ub3V9WUFyGLJ5BXRkcE7MvCMsKjHFMyGu58gyxqlwtCD7wdD47OGDiu+Y30F
gCjCcmBXQ5p0QO1o1CH0lRKxU187AWAivZBdtu0nl0wcIHzTFQ6mkmR0wZlnF1gaqEiTbJs8z8kG
FcS+6IDFtwK9BtMLswjc5bcJ7hkNzidqjeHXJWk3qEx5HHdXeUdJ5j4nAJ0Xivw0ui8zaEzoVNgd
oAvwaKscIFD2kDQkQkiOw7DEw1+DZMVdZb3cjg2Z0m3OTQwdhxjNPzc8tHUKeCjhISfj+bSmkuaf
u9VPwZ2BMw1UYdVDmT3A3mJ9BZNeMQMtZLG2ZaT7AMYf4eWGUgkOfxWedSnVpB+ycmFD9JTMIhPX
WTbohR6SWFkX/DHxqJ3pHicaESn4ZkBhg7oQUW7ukT+YOvclbIa2aWqaLoTNt1MO32b4UY58HOJv
lhaAJo6m86Msa6jvoGPEmvg4gSgoTocZwX4UKfiUeZ6WPvJY5bJFT8cRvwzysconZKbm3c87eX2W
g24BU9aQnl2223oxN0KMm/0rl2azJvD+t83Lrdze0b9gyLSNt99B+wBtIeulWbY3UgJ0Qu4RuW8I
O0dmGVu5gbdIr1e3RHrfYqNuu7KU219+Lln4lLBE4P1sf3pFZTdzGjS1QbsVgkbfsQmLG8/yBk1A
J5Ss4UEvKy3js2lAISKDW7ZucKBFnggvCdwy8LjXEOs7QaW7uEaWYRt5x5FpfPh5odSUONIGLJXg
7jVi63m75h2aWWmffO5eDVb3CjRCDm6DRAMxbCCkNZlJErBV5aDQy2bIfHDneapxz25CFm8853Gz
uXEsmXGNfBTbsPzLhgsgzIZ1TVO/bXIdb2nGXT/N25rM6RqD7JUy20u5Z63Abjy8TgiyNpvR69Ds
GN+b2ChAb9QY9KSP9KXfBfTAcmAfNmG3jXgMpvO7JBBz4G8guxTfMaUyjDpvmhm7YVIws0OQbDtI
jABeWDXyYRv7B9Hd29huu3y2wfco4UnRGfo9zmr8rILJ5oCqXk1jCwwYo0AcgJ3060u9SxVgN4Vg
dOFagKzw7/syxKnohoLClfzXGgm7Wal60DRJPuUlMiewyBnbHqrnLZ6wSkyCR/bTOP56LG8hBPDw
sX4K9IVBRyHQ8JDSfBvS0hF8JzSsbu7ARIMZ42m0+ePWglED3TK4zh/N818viDJ6AAdozwQ53fR9
c7+OmTASMqS3w9zjoGg6nPhn+dLBzP3c2b++wXcMoO0Ogd2GKeTQCghlQoLp7R3Ook2a3gkEWa8W
Y2LrBtovGVnS9DAnthgPraar+ewnsrQ76fvNnhMD0xCgzTHOow9G9HalY0QIpQqIwkErGsXMSBi9
HdFShsGUL2S4Fa+baoJfhz0++47CrvNi5HgELAHvLt6VBIcDXIuAbQNpNRn8Wo8DIvtDKtG2EEc5
TMtSw9QPeDv2B42u+UJiMtTTa1ZFv5rZX9/E+8eIB5eEUNVHxgRaKShieXsPOHdRZj8H4zWz3WaZ
1hdHSNu095+XoPDJB6zl/+l6aYgHuf0HEcN3c5aDl40HHPrrn8fe3DAIFoYKlhV8Ucub/xW0tgkF
FhGa2WzKw9iqfzEHZKJAokfeQrN/84LhJG9PI+8E9kVvh+3A+PWEbsDZv6Fa4LMQe8ZC3UgpSB7i
57cTCvrVzA0kpU55H0Agpc4luMgPmcGG+WgL/vVSeHTQzMrQ5xVB5ntTJ2ksF99kzenVFRmhYwVb
M8eDxMuv7+odzwnfDoYGyObxVrWCkrr36Yw+dIyiaKv8HraAqX9uqzjrNlcRXXO2cHIqxl7WoUxM
DLlTI5DpqARcUVs70s/513ZCe5u7D8b1ShH504QDw8QUoE4hfklbg4n2dsLDEPminDN7NGscMvRk
hdYsHrFHC0Gv/rBrj3RvrWwDzBeiLRTdurMKrVlcJC/gRYAa1NSq00CkLuMEmEh4I2naNOq0wGdJ
1TWdeReBsEtjpMK+2WGQCM9MGyf9sEcr7DV2dahCFESBfpcCArwkc6RIdlO+5hm7DEES+UR7GQ3z
VdewsQSVx48Zh6pZ2IJCckIAlHO5E0GrsUR+Ok55gI+xqnt1dxA5FDjEshfz+hoCdS+zOTEZ40hB
yLq5J9MYB3C0FWo9xXUfe0w3XL/M59cEAiD4guDV59KgWOC5hbqIVo5yGiejteqtKXu+y3QuUI76
LyhmwHEOOY9XB+tlCyHjN2F+16HYnIt8gLruGWKeLov3kHXFJWWHaGc8D5FFARtezNIizkOeQbTi
K4E7XpLrbHFlos/aLAw2kMKOBvjv8hofltNiybBjnZeAg4EM5ch+VC1zhaJ14FUzhRDPBUc0jW/K
odT5tG+GLEmHL+lSou7vC/IgW6YNvin00a+Vs0hufOEaKHizwzpHsv3AzBBFbS0jOMN/LAiJbXGe
ZvMUP0TpvLjiOpET1Z/7smy7eN/2NggRocOgzVvvRwZGzr5XC57tbprj1SxVGAAxGWu4jFFa1Euy
0OmyK62zK+qR2okjyi8Lg3wtZ6E9JqFw01MWym5hO5ogEEAv6ryX5vceiFCAYuDXVOBPG4meBGWT
XRYS50l76JnIYg/v/sX/AyC/+a9L77bD8HVpiBcvtc9Fh1DSlOCL6Go0YSYjWNhG5RhG3HVxNXXB
WH7B4aKKO92XgThInjZpxVA2c5cuKOTaLXyiR56M5MRDsp5JM48nICzqNjdZXM9lyq5z7kQILHs0
XygW9SlpUmUr7D721Botfm9Crna9D1FSRZlJDgjCAXVBuv2i0OGD6rAd+0lnl9nE9S5PGMPTDQNz
aPM52beK+09rK1y4R7Tg9sUSEoEVm8nvTPu7OEr0hUmC5kKO1u1TC2gcNI3mNCpf7lg5FZ9zzSD3
wzX/wS0KTwXTTbUkfb9L0ZvkvFhjeYBuHbLTPZrU46uLBYp8bZ8fJnzlWYE48cnMyh/BnqI/hrIT
x26OxFotZZseWBuqOw2ZxLUSgI5sFRDVfJ3mtXgUQZ8CYvDyy1TEfB/GLjxPwpLxCnKn5DIBfHgw
zvbPts3pZ4CaHGweR8ofEVJQiLMiHd2Occv4QS99sI+sdLd2TACEwBTs7DL7c2LNgq44coJOTF5S
VvzOx7hczsCM8N9tnLTRXnntEH5x8IarkaTFc+HSXO4gLWvOZQmaxC6JXPt5HkmH+E2qi9S6aKhp
wdRj2Fp9OUPD+cJm0bZCabrldpsR0oxws6/CvBvPgMoH57wjLN4VsH4/0DiHoNvAWkToNwq+47dJ
D9PzEARzHfNofbS2VTGYDhq0xnW1WLlMaIFew8r4nV6nbj7PfAPxsjDS/HqBkN1pQahXjxMR5Dwp
QqHPzTyYQ6x9fJEKOaOle3qfTsv30FN6nUTYPqP1KCLMhxCSa7Mc8126KLJPctdfa5aYb4ue4SuG
SLs3FsVL4GZ0dc6bFMrgniSPyJirisSiPyoAGFUcSvd5jvrus2WL6+rOuebrwJbhdzNriXb16McH
XTej0d8a40MmuAAWiI03s7VO5mK6KWPLRN2vY/vYQgGmQvJJ3vcK7eG1HqPPJZIbZzpG60JvQnqe
8D55tEU2X7bIQ4xIhyQeF0VTQeqDAZGyby7R50BtykVd+WgCOFs7lDbAj0pbO9xkU9YdYOizrC75
mp9cpNgN2H7gnEzMfI1Vr4+jn6Njq8fs0RD6FcIY7Vd0VF+L46Ah/NUOsnleMCFH5nLv93BPlztn
SogimWRAJhlaEFUIhdezrOw0+vqUaVQ1uS2/lr0rn8isyZfWUPU0ruP67LHAd2Ou4qsEhIdjiJNi
N8yDu4PfG1Tp1I+XgbHdwxqq/khERMFbAsx9zZYQzWzjGRYpbDkaO7i0y045Eka1tn177FJvvoL5
RDD+MT6Pwp4c2ozYb8ALh5sSwk2naBHlnZRmvWhsO+znHCYX4bnk130SunPjk+mmt9R8Meij8Z10
I4xDPCzjdbJIbB5gbZ8i4vzFbPLpjE8zgTqRL/ojzWSCsq4MzE/AMeXZGhh6SWHePq9xwb4WgHS+
DWvhvuDAb07YbPnVGgUOTMiMH0RJ00tk3iPUSMlS7Ip16QnWu+kPawNp+g6pgZtmVnqowVgJD2Zq
h2/a+aRB0L+ul6ZM/AXojh1QC6m+NJD1QqOzRs57knfFKUIush4hpPGpGBuCjIEJfgQ0BkPrckmT
lZf1Imf44LvcA2ovLiGXNeZuHyrTCVeJUtPLKdDNDdAfcR0kS38vQETHZxoA0Dy6txIeTOvz9hos
d5ATUx3x81Lp+MEH1E+1YFOIThm5/8rjcRyOLBYkqUsW5RcJVaY4lKHsy3PJ0KoZ+eVkrUbk4XdF
uUIlv11dOVaS0P5aBeAhXCzBkGOus3By5nIoRySgotlE01mPdtCfyJwEkOgqua6z2TDoSZXa3LYN
KiT2SEUv7ELyTvFdYPoUfEFKo+CYj9aut0vRG8+Om+sR7sphVkJBmRKtQ5sOpWBFZkQd5fBc6lR6
Ol4BxWltTXzUfJnyVS21CtEXEmQ2ipLhCC7ihQNA4O5TjqjUwI4Y7dJs00HrQXc6jS7L0WZpRsHi
lxVSqfFYQdYsLP15DGMXnhUJMhXHASWNZsdGlGrdlUHTtWAGNQJKdSagqIavg6Sc7zgBm6eKWSI+
qyUK1uOUIdqtw3yIw8tNA7mvY4P8wlUuYE53oNmuOwXE7byNHa/Rr7c7R63QbNtPYgmyciWY/j6c
5Q74kew29piOU/nJuaQt3G7J2kzEAP6twn4okHatfbTEcp9EXrDLjiFrDCVEwM/16mYUGRK5ICGV
+7Y79Ryaa/tmSqerjgO+3bUzn0+kSaJilxUhywHVQRL3rGuMRprUox18FU/IymcudtdBWs55LVua
QGgt6QggQmCJ95EOzI+xhGtCDPSnjgqdd8m+GVns4xouHAtUDc4AKHJTlbPsdgkSBXW3wRfocVDD
kjq8QYUBn/l3GKGhyPZMC7RAaoZoLvedzKOc7XWMEqf0KgrGzH9FklnSUzsUyWMzjg/rypqvDdMP
TanTtkKYIO8mcE72tKDmGOLwCGEkMoO0XL5eiCUW14ZwfxiZKWs96FVXkHcLdSVlKu8gOJftjMmW
yhc8gX2F8N5319D1kCvUFw3NDG39DudKHc12GnYrDpvkprSM3OUgNpkdH4FBYT1gwVTg6U0/IqW7
z3robbG3ed5cWtWrOz9YNEf3czPSM6DZDSRR5FyeoZh3QOeTQRy6gaaIjsNoXzqGbtA0Da7ibk4u
Yo1kqmq2xhQlwqJdHNPxsfe5P0JrNEbL0hyH8C4sx8HudZSpa/AaJ3emzUSr0k7hXA9d09ZJZkdd
lZGkYKKDqOnPbIab2y8A3+9WavgPinz8cGyR99sZbMqpQvdoc41THoc/zzqx4y38CwyB3uLU4QeP
XvG17zW7b3kTPQARnA8gE5VHFZbykOu8vQna0NSjzNjvYS+/ihYMtQaB2yGPaftNTTFKVFOi1DcS
UnPuY0Lnipq5LWoO0Pac6hg33YRA3jlk0xGEk08twpLzcYr4946R/KGjTfR7F5HpckRGGQ0IBnVG
AGXfIykQd5tNmzWqWsPhKqOUwG+FcdwWYfI96bYgfenldmqj/feTGouA70XGkaAFyK2ysz7tuaqt
4bNDDmxVADHzqY1qImBHqgxiGOmV0DZ+Yoy5rooFxlC1ImdF3eF7a8ByWBNs0emZzHycQ4QEBFMD
X6uDxL5W7r81ojaGxvHQqnjAwYsu62VQTOMpcF22c7oNTnyAxOvGZzhE69j5ii+B/pRCwuzJj4XG
8YDI8wD5SLC0FE3JJVKK5kIvILtUpoFLczlbr5+62M28toA/x4qPYv7u3IK9gk2JOM1roKs/RmTT
xgqZwnHftyM5B3jegMrF5xXOPOiszwmorfQgc+YukgXxWxXAHXE7QYcg3QeDROVAuI7pvbNCfMv1
ONedJRY6ycEQXvspj+6Q9StKsJXgw1XZ/2XvPHYkR7I1/SqDu2eCWmxmQdJVaJUZYkNEZERSk0Yj
zSiefj6vrAGqanC70bsZYIBeFLoqMtLd6Wbn/HKai+YwM1RdcPp1824ZCnImhiVi9ERdYvQ3TjFb
RqKys0JwbU1P7KTQ6O9RyvAQJS6B5ZVb632ufSietk6qmiFN7s5rLO0F61DazNROl20v3ai6+tbu
rXlM2SqymiMt8vtNJNJSebMeDNOuOgqVlZMRb2ENpfPeIGc1ukQb4VJle4i8ejGv66L3yShn215c
EautwHqdBFy43poW8GphEys8Ie6adnrN2vpyDTMgHbLwl8gSd40GtXLiBbNIpPZSiaF8yfPa7fN0
5qsCvYNLyOlkrMnc9Kd9zqzWnVShjPbXOIyL9nYFuqy223kDHOBjZtpwQgeBgGvqUrm6hlmRZSVq
PgfXQMalKhTWcBMaETgv/4sYpIAqdlJmuzWNRLF4L3hx7eLxN4hsiDMRMjXRGbK1rWwRl1GEhQgq
mHMc/ILv4RZ85m5mLv4BvffG922wxqh8VWImQz7uQgA4g802q2afK4LjePqhCgCF8GpioFxuzCoy
VzdR+aiG+rDBuvFpceVVffXhhKrTbeo1k1o7zMG8PIpke9QfY4IYx2mzR2fyROnvqAQrSufCVGpY
e/RR5cSMw+6QD3shcFfbyAf7tEYddW0jMmN0FxEn5hqVDFGheyinoF1XATqsQXjLBKmXamZ3l3eL
WzY7MaMEisAOuj682hj9wl1mNH4GO6ezSKjYcofI3QXr5rgH+Mj2hwhV891A9TORFYopjsAFvjs7
VDDtp9lRqAd7ZBay3vX+GNHHK9HPLPFmD5CiGy7TP7w6F1GZ6zsP1e4RfLq86s3MSWrbV9eVtZ7j
x50WEZmOIKiF0TxWBM8FNJy7W4DvV6wu4U5z3R3kZKKuXEIxE8xu6vpTbGZWc7QS+hH73KMqnZxt
fRhLY14YEIxmxwTKhphVwvMO0nenlnKocPkwtmxZCdHI58F6COuy9tK57Lqf0oRYj8dKsxp0m6HZ
RmRlFTvGCTkeVeHV+jM3ljPiwkRt03dfF/ke/5jOjH2rrBDRkD1EJNSbbt/vqAUdj9bYB6+NblwA
yyCzyeoGUCw9NtRgHW9aGkVVapueml6QZCDniKVA/ZegNRk0A5Jlo3cC3LrJ2bxJoxiYw68XiMAl
np062AW131wY+UhGBoJwLFpo/kSLpMRe1ZgS1hNBlRlTccD9xAcTLLkRO2j+joNohipRAGYfG0IK
no0suleG2fM6N7H3LbHcrXzYqRtlYbSr0Hx8GYiqAA8rkV8ZHMPjG8vlXNwHVSvPU5djl0cmGP9C
0rVTfnBEOuvB0W710M9Odo18M//MpcU7H87bgoyO4L+43rZyiUVpzt/DxVN3s2wKXgL2OljroO05
TYMWE0XtEe8AfBikUUUWiQVoUaYzmp3n2XHxN3r16B47t6qQTUrvccjyfj/Znfniy9GKowB9ZCGb
DefASE8i7qD1Bq+nXaa2GjWWp6ZDuB+VOtKn3Jeo5sZuQ6aaZ/PCXzfCKj1LtuGEbN+VCg7SDIPY
dDA8prl2NEevgQ+jjCcRIHt08nFgKOjW8dpRQl3ltqXD1PRyyt8QaIineQkm1NBTx6tEpRC8ubKg
rrZlAL8djPPEO4YuRvSz/76M/TqLkMnUQ1mkXOgVijDgkrutBQGIN18If1drhH+pY7aUsA8LP5N7
yPyQs7Qi1Y74NY9Ft7OzcUnmyVtfA04LfblMnRRpM+jwYfTkpPh1HglHBlqjC6e1+2unyezLsGjq
APlSthJ/bmXRpWEU9sfalPXFYojxDg1hlaBNs9/x1qkO/iOI1qT0xkpSTOaWa6rmtRppIwsJUlFF
GTacv9JpLivLXolM8Gfvh5EVYrkBuaoJlXN70nUa0VqvZYQSI6bOVN70KF/MXTDT/p5skY3bYshM
j0pBqyqeam+Rc8K9yVTHfJ4WjhzC8/vm387ODAzt2H12Ezat8zKg/shjrZpXZ2z7FzkRr1KUHdgj
Sk8EXLnmkW/ka27MJmH342IkBpPHtVSYBEdwl7cuV8ZJVnypU1nWwe2kpv5i8gY8KDKor8AFAgpa
zPAHiHEZ8Bjk/oewN2e3uOb4oOVqn+qRjsCk0uF8ntbMFklPB8QTjGN4HJ2i89MtMhic2jJaDp1n
6+YBF2+ZSsCtVPKou8ngeOSekKR/2a19gWZxtl6KbF1eomyyYjEqE2OhV+/asMl+IXc2U9dzp+8h
4/7BcjPro0cZ/2LyI15sLLxxWBFe8AKF1wvig4PQE9+6UL0jnJ7uhDLXLA6n3rT4Hmx3UW7UTDSW
S87HslF4p8LRScMA0Qw/fTUPtnyuADtSijTh5/E6E9FXWD0BA437WBWOS8EWqP5JiM6CokMBWjvO
z1WB/stdLcCD5AcXVN3SrBDiswle2Gj7VjxId+xd73aqioFTfqRPB82UHHCsIF5Y1qol4VlAhPa3
7orEZz3MNh4SO3V6c5mKk6mKttpOCMzX6XtWLrP30+tcetSrPmwnN8lcaU5GGmrPnSWHV43KBq7t
LMmJCF41UwSB1sbYGJprmdCvJ83lpNYFFDP27cXbu243h29+100cKoOom4VS3MArTC9lzkM/kRqr
n+cIbVy0X8ikGeNRexFVAxtEsiuMMBLVQvRf5mCswZhCtCIg3I1iXmvi0Lcyr1ExiTw7i9t5Bgdo
kJygVnO41044scKUzuJL+aMP50xXKQRxyN6Hlalcqpuq6kdFfcnsh761M4WjxuFD1Zu21pg/RZRr
MvcuIxmNHgUnwzHDZ11FCYj1+ZW4fm5GzaHIF7K8npWRb7YXl1lY8+/Q6Af+cmlMIwvzZbWOWeMn
C7F4gd7/a3ru72wvrGEAT4+Dk7xvSDo4mb9zc6W3Yk3Ky+CTxqKzt6n9Lfxo66jhAzd6aKl/Q1T+
nZM//0Zs3Oc0IhysUL7/zIkAnAsnE7/EV/v7N+rfqhrH6yTU/BgUrkIEp83FwPJRVpCCv1/yf5TN
cPjqzxkG/0cIw98iGZ76lv/9PZjh75EP//O6/Cn7sf81/fO/+lu4w/8daQ7nGpz/PswhASAkqeI0
Nu/d5/jXNIfzz/0Z5hBE37jICd4lDgAnkHmOlvwd5mCE1jcX/9qZwf9DV3T2dv6Z5mDxUx6GDoQY
uKUDaL//+h+wtn8EOkTfzv5hjlYePqaa0PpPAh3+YaXz0BMFaMhhrpAVERPxz6q6btFzB95g7XVZ
TwfyWNrbWvyoNUGDaLqLQ+EHeCAZNV7x23yGgHd3AS4TiGl6lziMEhajLI2QLR9x7vcIb9fKYaIK
7Z1ut+wOrGFNAj0cC+3+bFQwfpWZ5e7rrR3/zbfkH4ay3y+FCDdkWtgUbf+fpbvF0NSlZD0iFZcQ
kbymiI5pzx5mevYA0dTNuq6HYli5++xC4MmoxOIAA/X6WNSyvO1tQjkRXfpXDEHsQZhGExF2uGOs
RqtHiTrzYdnEs9n8u/jRP3Q+f+X7Pfz93lnVceb7uTbPZ85frJw2a8CQI7jZj7bpFzvLlU/hmC+v
vTtokURoM8GCBSUCsHwPkE/fi6E0r7F/qhs21xY9O2kWd5p56wd2vgbMceQijn1fmXEetfNXYevo
1BXT69pLh0K3Qr8b1FqPcbi23f0UKrJmTNJX08UMTjLqUTtEBa7xuJ/oDXOZT/drUT6bOItyLgWL
rc3g1sBogJXl449v0X902vy3p8Tfjptb8dU9TvLra7p+F/8PnCd8wv/qQHlUsuw4Y/96lPzxI3+e
JZ7zjRAlHpGzPo0MmBDxzJ9niRd+QxZkMfhjEUX07KPr+/Ms8b+REEc8M65ED0Gddz6c/vdZ8g3n
Jf89ShNEaHz9/5OjBPMxT+lfnmJOEDQ0OMKxznPacer9/SnObVv6FYJbbu/SCmOmzmDah3bVn23S
fljsQ6sRtz4beJ+0apmfW79bLj22HDse66rKcOlZ+Y+iDulcGUt2oLh2m5pcksVq923bnv/R9odu
V3nU6VW6aCH258bYd2gfyqT15uqtAkABhyaijs6LYKSf0Q1ac8HR6rWXKykf7+4CIhJ7GEDYlbag
UHFtyz5Ixyyz7cRBw62TqMqIm+xQGdxGa2j2ySry/kzdL/LQqfNw3JdjDjlqb9OQwoRonWxGi+Gl
wXL1EWoNwDn3CHP2yieK95SPgTJADtZmSKau2+p7XMUbtqfcA4QIw7Hhu9RXbFqwCufYxaYIfs5h
WPzojHne9qac2iWxiiW6d8HPf7lK5d8zbx6/S6fn5WBhd56lyosHmrkWKx4m1e6UY7dTAgiri51R
Z91t1YVyBX7VsmWebiFw7YUB6iTyYHlHVVE99yQkv5Ulat9EV8XiJzAzYkh7C8VFKrDfgAA5xI5b
qyGvo22273rMdA/MucFzn6umpjKnbp5a4jpB0EHLnjoTMjJF9BfeDEUOeuFMYfSCr1CT5GXTl8bS
0x6EMK3y2LU+XTBLJQACe1tdSN2ULQoQMh/SrB7UskOM4g/XbmiEtNZzgolkjHKXQAZEkY+hdd58
B0N371kV2uOVXU2GTwpQzh+Yg8b+wpul6YZbutDB3eeCQWEZ3nDEjAaFccFoCBcIEjX4fvXy7t6x
sv6o+TDbBN/ceVXQoDZAWEFQJ6Ejyi8z78sXIl7y6sCy3Ipk83FlJKSbTRGI7Fl2lGGG8OMRrqBO
wLaonjebzgeBD9hSQZAslaXdaLJTbtPmBZeFhI+F92C1fO8sZZQXpFAtv9rQXVhZzh1lcPJb197n
jRDGXvtNdI/LYVpi27GtVLmGfMHK2uQXltuY1cnPZPY4adVnY+ouJm1qIXqW4WOMer+6XO1NP9Jn
p8PnDk3wkgal7+cJHgqxHAdYukfVQo0nyuhQqZhuQw1f2QyNeDB82E34PDrnB6wYxPccC8/Ob3Q2
TBBVrgWh7o5g94fOqpzqarbn+driakGAb5pFHROF1I5AIL1V7yKRb9NdZgKXEtRgs75U5qgNxAb+
Aofm94VbJ+VYVd1+GqptOHRrZUFb5JAdR9PofdKM2w5gqrRQuiU0O2hYosYAM5n/gBWsHHRgGe3a
5CMCRSdqyNP30KcKzM+si13Bq5lOIEDj0ygWL4indoo+O8rNnbSKauO9mQG8I9Jbphj352LwZlbO
uxtU+m0WBfBLvuQz3mDtVcmCZf0JY0SJeJDNETVoFoDhirzSRlrAg/PP9iBeJWWrwGUENr1mPU1P
JA9463tjN9mLiSfsa7Dc/lezAKJjpvLIRbF9sZa7fupn8zBgY17iMQqKK68RUl6yq9afnul0vHtY
nG4tu1KKJ8lv/ZvBLS2bxL3N8pPA2MIPj50f4iUPQrQJEAzVKQ8ddY+zo94OET5KM8EGOXRJWxZs
4/0k7ZAgLyGeYEabbNe6zmU9AW/gwQuo2lo8G6Bz3EqCr6cyp4QKm9h4isgyUruhF+2NZ/dCfjQD
SrZ4PTcH0PwUBkiEgiBrd4NLLNhcKxnsSADSRN9RMltyBPqxtUn5BpTCfxu6EmsIoDfE0urBwvrI
FuJqzM3joiA8QcuzgmqsJRNvdTjqN9V3C3nWGyqvmNav8gOLnFKpSQbNEvdzUyChCGlUT6LOdiim
r4Z1OITyrEKSMInP9tj3X9rvts9uNcxbyITzmVPBbqYrRQQ8+ctoQAnkDXCw0uUIkLcGRFnXlqDE
sylH65c3e6pIVMuTmGZ8XPdTtHpvOEHWnR06F03QhUk01Diii6pd9/O6+Doe9aqf3KkEToP5dR9t
/kBqJhePWufJ7NUHnjx8wzX8w0c5TwIpGt7M6qyPAWM0qBypgOfgJmOspuHJ1szdmKv9+oeeAk8l
zlYiHhRBGJwd3zkF8rJVj7ZB9FucoUtXB9fJ2hc/4/WRY+VFx9pawXIhM0vK8owZ3mgKdMV47Ovi
yVi1+ax9g29H2zEGJOVGBtq9WzGCGu0qHvIOwmmXeVbhxvBL3jlgjLol4LStjn7vAv9/hPwvFsl/
NUJevzfvc/m3AfL8A78HSMf7xkJ53iu9ALV6YJIh8Ht+dOxv/llzHZAgcA48CgA1/hwfjeib4xOb
hVCaVjOKPc+1mH/Oj4YVfDtnD0fANQFWKCbQ/2SCtBkY/zFCsrWxvZnkOND9wyP6D3ClzSoOLjyx
cbSEdNBmESkZVyxF5j6rs/5H0ZnkwPIa5l3BSbAnesE7FV073pWR8tMutNvLEecicosyhDlHEThY
5pZ2ubCuxsgiScrP5yTfRtB1Vw/TRb40PTjgtKY++ZZkrFxKf770/Nb+Qnb42mqJADZ7mLZux19O
JD0QeOrPZ5HAIn64k7nyN1kG1kz3ouG3C2Ul2PVvHbl46Sq64WQArsY59Fts1CLiy60vTVm3sW8Z
vww7elY9IcWb2uGat06rBXqEbzxWwjVwXPriAt5McS6U/Q5vLNjxGKaICLKnYXhfKTGsl9I7Kps8
gdz1+f2D9Zi3Nekh/c3kGu5+M9unxW8Ouei4eLYjOrLjVE1pJIlZtWjiUWZN0tfMuQVdfMu0Gcts
hK+ADyZZ5No16u8Zmfwj/A+xTLdWQ3uBWYMAg+Y3XEW1m+a+eMvQP8ct0YFoF+0vcxyLVzP3u9QE
8T+unmWkAOlboobGOXE7MOBkEWLbEFA9b9FDAr2XXVE/dLK4JHcAOsxpL+soNHYIX6CkBshhqcyf
Di0s6eR9nqmewjTuRfuEp5Z8hz1c/nUEQ9k28/wuvVkdIOHzhxD4nniYCzE9d/VFtlJHX401zDrp
UGhz+tM8WS88UV2yhvrSjqaHzu6uYKTI8tG2fWiUf7d165cMIgQ6Y3eKNIJhr18+8pmA6akesKjV
FzPMFexa+1mW6mcOSLz5PEuABnFrQoZWJYkH7Tr/8ni2ksrtTjgv9047Ezxkbs4eAUV1XJomNQKv
Qou/UJ+tTdOOBcWNtxWaK64Y3Vw043YFzekeunku9zBbD9Jv9iMVkFjszrlgZX00xXgzYpRmbx9+
Zsr62fVuqtb15CD0qAKfmyKixV5alsTlLtqEseQOyejXWHr3ltx+2SR+4HGbCN63yi/sbcRwLLEJ
1Zt4IlqR1ZfMkNP3uhpvcmE+0p25j9qwjWExLNQ0AwLAxdkFWUG23kAVUPdBSs22C7bcf9eu/HC1
ftGRg0R1qaxbOZdpF8mnqHdSJyxjy8AEStpGgkv5M5+YpgN4Q9N/LOXS3Q15WcUw+j1DlbKOVW6f
dSv2RWGcoxTQ7yEuZYisjOZiqL13e3Z2soXZVLRkoiPeBjx6d1vO3lkmUB5pV4aUDBwzLiGiST79
1buwM9oo1IXShGYsCAe8PFUG00/fU8Z7zjNv21MHQI/qvN1k2uMZWBf5ZkEVxAQeDHzQU0zIVLo4
5lXXPDvjY78EqUSsXsGj2iV/d77yST28z+6B2SsJxLMO/c+iaZCN9TrAFE7sPD7bxM1NJ45UH4i3
mWmLBREC3bBi7NPk4/m1rBh6mp4BA5mbU6wPcAPGeqHlhgLMcVC8//Qq7Ubl3uXUqeqYxpnQPUUZ
2VZvZoX1v03CNai7ewwfbneLSLsdXntRttaxQL2FDpLlmpySMWhFcMxWe11hbpk0LwGaahYbMEE7
xaiElsHVRcFfasqdD4kQ8/asDZepZRj6fipYTBLgO9JZqh7/tUNnKYZuYutzdtEqBGskPOa5gbRA
xr+aQh7GwfF/5iZqe0pMKzgs2HHN6cz8T+qXL/MBu6+sXH/XdFARiZ87lU4ZnPCNTMpoCD3hvvHS
0VawvAO0RURYH0E0ses0/R30QbDDWB0eisbNX1swz2xt+MKHXmLijs9j39XddSbHU8O33ENk89Js
XvM+btZNVzW3blgZ1/3YOU995uQEKeAShKVYHx1yMmKQmOkVcWiXLln2w8FzzDirPiPXFUfyTdpb
a9J8dVDuSIJzwmg5dra8MNoiuhi2/cr0S5DU5cSQS/dTjIwhaX00oXjslB6Puqp2ea154/u7+bzO
RETmOXzuhpUYsPg7Ttr1mG8X1tyR85Tvu8Bor3VEcRPOoKcSTVYZ6+x1dMrdWbp+NWv+DzV+bW5z
DMLWjGe/OEIhHmdJlA45T3Q+lQjvg3qv6P0eHJd2G2OedrNQ2YVRNGkm54OjtPdG6B0S88UpWQqQ
3Gx8i05+rn74BQIErVnqyotxE+mMQi9G/nK+PosHv8yuQ5HvN92gwsE9yGzqPOVr0V4tK0itbRrk
9Cz3TW+0J7ehZkzWE3khS4aQBUBSY+vg0zwoDAKxWMcv6kN+hXVlxY4EW0CNKlILswNyzbVJ0BEi
p/WWeBHrTix897a52bE8tHczM7il219SGVduPqGMHtNamjdh8eq467hn5b9sR3E3dV7iOIzgjmLG
rg4qv0X5qHc6jH4UxkJ5/fbgN5ihmS8QAMqWSwfh4STqAzrWY2DKX+ZK5BRRGefs0zZd3O0wWjLc
kWpzpT11E8iJRjUSBrxY+X35FLnLezbfZjWQtlcZ0WFuKbRhyYyQUPttCrCVasYlrtJQf/beRAls
VSYi4PCfFsQkRmtP+4KaiqCgpk6sw/cpWC62Qm83mdEefVCIK7S3e6+07zCUIT6KSJowlvauJb3q
gJziaQOV0NOOkOO93uZTkM1WuprAHEJcZEv12m5mQpYPqyKiq4zE5RNujMuwd9ddwDsgAgoj6M6Q
6uAHnMuIBI5j2OdJKXzY/br4FTjbrnGNj0b2x7DnQRLWbl6alKA2MmkgutkAW2hPVR/qcv3BHr1f
UXvlpnXMg/Y1z+S16IvjQPlEbgbxanRfBBslM+7xRjOLufzWsq+fiQU6+h7fRYCxukH2Lk0SjkJv
6U6OtxycAZvGuOznIvqY6iB1y7sxuyqwiwjUcwb74RxyGEdP4yKutsVkvvmu3WyXmcTqzM+DMx5N
krh+KGFyC95GJCYd2gltF6mXtg1iZUQJ6oXEC/xnc3jXrfEzAoaQ1VWfafOrxLhiA3i6Y4aY8iwK
jA6qNL63yE13eRXYB+J20EjN0bM1m1QjYCfAr8AtB7V+jbvhkDf+L6KMdubESDNEM6dvSaO1g/gU
H8ED9kIgr9ErEIyKZ2Ogs8vLLNxIc3fwejdjhiZAW3IUhmvMxEfSnHHTQu7I6M0nc6a+HMt7zFWk
RnnI6MutSPpyy+9m0T97YXlD3UCdepN74FFDh1AgPC0zdYlsnImnf0fsdylwpUW1ZZyGUtB0U8lj
jbFxS8h6OWuUOMF2jRxRF4wblS+646Z9o3mvT/PBynfRrHdkPuUjF7k2b9wJaeGZsD1m9pDhzMyO
UXkU3fJCoN59Y40kPPTuazR8QFunyi4wVK30lxJuEYhyTk3H5GQYNRgXOqOpViPOiyxIi3lGT7Ji
oOL5WW2gKJ/ALfdAju2Y0hU8MBO18nvfdQ2iHN/dfmIZjDpOr1VjnIQEV8Oy7QmfnFPLNurrsZub
FE/Kk5RcMZbw7lCcLK+bPW6/SiQ9pSKFx3KK64pnaCfVXTTN37cVZLOKLoJtODVeNoA8S5SWdYIm
M63W/IrUg70W/l52c+oN+MbcZkpApCmDXgHHyAXUP5pie2ptJixjvQSjG3d4xFTSAwPjcns2Mv9S
BtnRafUJA13ahEaDhS+6CpfiqiIQq4iqG8C+Z9UuP5E73hTdfaS8j4ysMC6Xl2Gx0qJF1Ye7pgq5
nuZM+k8esUfHzfcQCbrNycjl0Z/6S6varu0qtzj9Z15HRowr8Jz2zEdoytt2HvZL1qWbi+hvYXHF
rzTII9ZOxhD2uySviLzwgjsRGoeC0IlonX5qQumObA9FMk7k0GEhxpeVCLens17w5iEMgJ7U9Xq0
wuW7YyqWOTDV2Jzqp4hLtmjxN9nZyZnVdwbBC4X2ZJ+NLgraYb3A28JM8DyECqkqMOdtN7o/vZJk
Fs4vnLAfUYfGXjUZgshyN3n3XCtPHj8kXTXvaoe2NSldNyZEMJ51pi7Eop5JHUv8Et+4wLjpSevX
LMsvZFN7lVc/kLNeqeJc2maVL+64XLur5rsdHVc+Fj8jLWdl4njLqIeQ7AQu421f+dyv5o6GTDL2
WO52TdM9D/gGf1Srmq6w/h/dNkC+3qi9a5m3W8mNjANzBV1kJ8yd+dkXzluHYDANovKmmYz3YSt3
Eql5gbIrqdoItZX1iXQvaZwhuBj17WDjJA4kYPFgIuMd0lm4d2FQyMcBXXolG2TvNtOpCMR9M4T7
eQsGeMP5V75JXmJm9xwRUB6QAUDjESdWpPRuWOx3FJYqblfnMyt8GBevQGO4tEeUwt1eenXqZBTP
dD0S35Dlwwl0SyDoyJToAst2nCNRyIbvrY8h+e257J9Y71ENGUmA4iiL9pNSewK06nSsgz2K4YdZ
ib2X2Q90D++0HQBBVtgNnU98xMdwXh79TLwIBvcGLbga2ZG6JhnCy6hx8T0237P+qhvbe6xjw0Pm
BfgY9FG603nEIYP2Q23NoZyflcqCazkMXjxtfvWGNUruYFQJSjSK4SH3tWJTuMMKUPzMi9LUHNuE
+uWO2q5JRKS4Dk+ZdeKJMvrdVCk+YAaSuEDmeCpQ0iLWDu2n0bLFnWlt5hWuWLRA2eAmjVmq57Zr
VOJhOjw1ARgmdD123W27HqjVSV0R+Mno0WHIPF+wUfMAk9pipX4wj4dtUyN3hbmfI/MDsHHFC2Tm
mF1aKwK4HuALqO06EL31RsZ8990ypMFCl9sfqHeG5xEbyqGQrd6Tq1ceuowsShiY8eTWqr9jhbXu
M8eYj1nme8ds0AXvfTs4+6IIne/I0rw5MQpzqLEarvaDt2VAj0y/rDlkHXlPGVfZBQLJiISjzq3j
KLc55on4ZKqvMUuCUtT9FVdLPRzIwwPvPMMcYz2p6wIBxC2UzIxwPizbvTnX6yfRAUEi12E5cQL1
EHjFetJ9blxsE04FiVyrJ3UZwKC09yu2px3un+W5xvJ18gjtehkFetd40z0XAH/NB39Z5l8Z81Ra
ErZz6BydHc1yXm6XrF0/UZiy9Jrtinuka0CYSSKLkgD7/AHexuuvaprGd/hgtgNx6QtxkXl4MHge
3nPQ4UNEbO8HB/mFrptiN2zaPIZmOC0pN9XyRc6HeJk06UWJXfsOMZjTmsCCuleOs+DaITcVP1fY
l0dzcCmLZFUH4ab4zzt7aLdOsP8O7VPIfYgrr0S7r3jzr9uOykqTVmL8U8oERAq0Z8dnfFFwlPjO
IyBMhrd080ggnYKPxW6rJ9yKvF/QyNUhMqGvMKRkT3rGn9MjnLtqS12nrWVe1kZJzxPBYd3OMVz+
mNnsp/vAxV+de4V6LQLb5Eydpu0+IHOnRCfbNh85SuoAM0BvpDbT7THA64/3ZCWRwF1YYluqPD87
s9E0LOGELJIsm+rT4JXyEmFjfeEZfXVVMR69kJ+4nirlkO5YllBuQRb558IJO7tw+K0xTsjB3Te9
9BjXcVU+sz8R82lwyWRoKKBQd1O2Ia3079EYVim5pw+L6t/ts0lEZjAdMj8UFq45nzpEIP16DNsT
5o2pjddRgQDQlxCGSdN66yW5chwjmeb2jxenqLak6KIDEYkIFLNFP/kGHZ8S7VgZB+z1xJkB8bN7
dNk+mgwzQQwuDrB7AVSWH2RIorviYPKurN5KQh3fgUOdTXAAqlYsO8jXswNRDbSFhMJKW5y+KEWC
+R0N5rPWkXVnmIvLHEDZtDNfw0l2sY3TkoiXqLq3ti24NtzggULMfRt29+sy6gPq+Ekd+2HQ+UHO
KrhGhDy0KXSbesw7yJrOOn9T52I6tUTtucm57AxLl5DlJekxXrObao7UJtzkQSzuB0YZ4gMtwNfr
3Ovgctam9a+YkK0dRA1oK0RNRxIykskLS2A0UkhZDj4OZuKHRSc+G3sD89wCP+cThRbFdyXvZ5NR
+6xjIK/LU/q1EO2K9ZtQvv/F3pksyY1c2/ZXrmmOMrg72sEbvOi77FtyAksmM9H3Pb7+LbDq3SKj
qEzTXBOZpGIRgQjA3c85e6/N6ucxltXkgOM+RHGxnMqsetBqOGaY3yr34PlVtA4ha50m2+h2kfT3
DVkt+N309qKXhbNWopP3ypjmo8fkdPveEAk9RdsbUfAagu01LuqLAXvgphWGeZKFJyuWEEHYdE+F
yLs1CZoqTbOnKbMOU8pAKATrzm+BIthd+01gcUBfSTUcWVaxaEpCsqxuA45x25b9KW9lfyublOq+
Vfrwaic5tDLUr4wjx9icqK+dYBmxie8pr8o3M6yDzeTUUcKnIAEaCkOAlD4YjsxQaZdIGXQAJAFY
HKwxvzYdjCTrJvWrmwS4yVefGgyOalvitNcGg7ct8o8KEcgiiqvuStr+o9GWD3Fe01hs/BvRiYZ8
B2mtyilfqpyCnnYHGDsL1XkuKp5uddfILfy6/ovrafkJjjPqeTs5SNZaSpvwqxJasOuRUFtpdC2G
5p651zvLyLLnq+RYSh2uXXaVjUZkxLVvGP0KwtEzLTD+yOg9N55I1lbi9EsZARvArLLSc2QQRkYZ
1j7hfpl4Sr30VNpfZG4g6U/E1kMDvHATdY20HnBGTwShaS/rOMdthr68LpMAPbTR3NBnug6zYRPS
W430ezUJ+5Sb8beB9U8kFf1ezTTKU5tp5Y2m0UyvYdiup5EfEqJzsel4kxxNWwibfl0w9ptAevKr
hwYbDophLfupsx/Cylo7tbaMW/1+pD+Pktq5GmpODqabviaGvMQhUjCjztpV6+RLg5iETWHq+avJ
s1KwKq9Um1zpqADXQemtnVSteru/SyyjwcqRFbddqztr0DKnMpZPhOO81o310kQPtWcvUfesiQpU
2wRFSMIEglksPacmTYAgFuNKmC+Ta/ElhvZDr7sXyJf7hUYDoBq7JV3ECVSGoJmCaL9oMPvSGzP9
/Lqjy9fVxW4oijW3ujFZETymL2mjb6ibH4fRZl9PDWxqZXRwe/gqYTQAWTGMWxsgHm3T6r5v2yvP
bXFHRDS8JrUlVyTAGSn1dTgmbwHOaXqR9m2HLHoXc0470W/Y5Y4fkj/HIY/EuI0Cg3mtBHUBCMo3
ZXEgnfI8u6ZBfDsn9C6sjloZudGdZZqHsaC5XYa2u25Qr9dhv2OmYzy3eUdVUDwmVrChLkJC5KRv
fRj1W2AeYCJ7KBxXYZRpD0o62b53cedvlaV9oXNwxHjnAmToHx2YKbhqhp3e1TeYtr4XbRsuJ6/n
iJZjb/Mj2lv6+5CJJ6dsoxXaZJ8nngh3OAjhtnKCeENH5aEP6ZpDWLzxIRIfaD9PF1rogSKG5byB
NVosEZG2iGTUKR+Hr1aS7F1f8M3RDVv0+PXpxmuLOtUPnhU222rAIQDikuERw4w9Aif8oXVpL6Rn
5hf4iNXKxYw51c5WV56+0kXJN+ct805i8BGJSS9neB7N2Mfy555igESAtfVoEePkvBlaLIyNThUb
uONmBCkMyyEYF0PbxNzh5LDnTqeiTG48ZKjrwZf3tsSPIaIIO78Z9Dud7J9Llfl+SCjWGMF7ZoDf
IfBBDRnDt22+O1Vt7ictru9GLKJf2MiHY54H3ybNQwg7+c6lV3tERPK4+JpFeVLO4xHsmn5RHqiK
vDImtddzwiWWcp9MCMU74dTjCZevtlEKanOSn7w227ZTsca69TKUNOxoe2i0pBiMuWq8aEzsDkP/
JlmX0bY+B8xhcsZDy26IdxNdHFY0b5nIXEcw0ZoX0uI9LQaxro34O5SVTUYWreCYt7B7bwNT86Gs
GmufiGJpCBrVpIOte03jR5KcqanjPPUQAjUhpqWp6Uc375A3nhnOByfXBpvj22KRwgFoOGEslD9F
W+gnAFGiQ4bdvyacq2GzXgRUuFBRuq9mqVXrOeNw4WXOw9Sr184Oj1oUHURk7yI46G7MuQr3kpXX
u6BPF2bsladQ88vLXhfebM5mmCNZql3dQ2ZSoWsIMkxseuiyqEXcJL2rvDjBndvL2kk4tbbmTrgn
lEzpzigSuAeehmG4MMylVcT3+EefNDW8M8XidqcrS2YIX435hBA8uzSY2jYZViqtOOr3+h3u7Ieh
0hS+q2BvlNN+HLyjl4kLs7IgnnaU8m1wDI3+wMZY0wMWEayyubA0VbGKDEoRm+lGhGJuEeruMRES
FsdkPtVTw5PT984C25k4MA6519x02bVFvSy18gvcGwO8iGdcxNzJJrcKbVmkFgm3Juc29ZhHX+r+
vawZdmg8+oGYIk4pofnW+CQ5oQSrbDAjqRIMsDIavkiOH3JTpQdzDohBo0WQxH0ehi+5Xn3Bd1os
U69YtzX+C/+y7BJ+1hL7/pQExibyHWflUmG6QkNhhorR43jGscGHnsBlzVrcdGVEgjzfQxT2G89v
F7SolqWuHwmZS3dFw+owgd9ZxvCLF4FmLIwMnLTY9BaR9tG0w2ocLeoi15cByWNI/drLdMDAk5iC
SVc4HAbSxbYB/qAHpEZs1JMIVlps11eGpV5bph1drW3nEWenBfHSkh4iPyiWq7qYvmKDvYmQn5Ej
nkaFvpoSgwImye9LvoXTFAsWcGHdi5jPh1UMIZhOHqdoGKc95jx3Zqe/W/pr1FX9t4b54ca0Yy5+
rVsaxkOcYZe27dxUpr+Mbdz0MMUZiaSPMSGaC8OdOHF3dxpnjd2kQ/t325eK5yuCStI/KhqyUenQ
pG6sG136u6mxF/yxLT1VhhqBwYScrX1gHdfFLRq7JQKNeDFV0UM5+QjxevVuTRsyKaS3MMo8XmWB
/yxBMPcEum1r6d9M8BAWwyAOpT/dehxBDD1g7syIxE/ffSvBMVJg8tOnfmu2HFvZaq5KFnm7AFzj
mKuyRTXmgl/JIu/o9+lRlQhRbfy1EAfTXZSpvVuwV8d6nbyyoaC9A4O2ybR6m+NT2SGfQuIJv48J
LhRsL82ueLXiVZtPt9RCS8tiKOeRQ76a2c4rABHdQtr9PR1g2l1tsfMChsHiOwf/XRpoF1lBbR/Z
UBPq/sJKqicsorx6yl12wTUToWXHk4zdHHEXpjB/LE8Zh8L0KenbPRgek17RTBpow8dUJBs1jf4q
bISHE7d4hcd0W/e8Zbql7w2rofkYHt0CwYDwn2ObCX4hivc0R44wav62YQtZCj2cR2UjTX8Tt6Ds
wos0ELiarPxCziEXojaOuo/kLFFoGVDiulk/fgWUVj2FU9Nte43mn01TaMWZcdeM2pfBiNdZUNKi
M/sVOpB+WUUT89f4YKTfk8i7bDIUymDWsm64DxBxOXp/l4t8XcnmnV4n80zd48XyxofeicKvbZdd
jxSrPUZZveiwa6JBxex2dJoGFkZ7nU1ffB0rh5OiHRDYHewb2nZbFRjb1gvXszIGbygg42o7CJp3
uT2yOtfEQST9PiEeYavGmQIQXjads0i7jv/hNJd1wdaMwRG5whXjgX0Ric2Qq1cNqRtGkeYi6/RT
xRrvlhrttJtO1pwzkXTgcbxSWYl39DFt/YXP4M817jIbo+OoH4JgPgoYvbdkz6YCBBSVsSM62jPI
BObKojvWdo/6Z9wKNXBSqk8kw2zYZXHWtfVeoPLWUNI5KYdInr3Q2TZj8Epe6aLJC7pr+Uxg4CgK
1Ne372t6+XHuJdvWwGBXsKW78a2syydoWcsm9kESO4vODMoVG2TwrnxWWV/lYPLjPTX+okqt9TQh
afIbf49s8KIWIW+W7BdARJ50rTvEgtZKesNxs99ETImHKNEWafRiopP0De2+Seu13vnrwmO0O1E3
KGqLSjA2kMe2MvaFhYJ50hRd3LShzW5uUuzzJKfpwZLcw10GnkUNxsKpp63w6kOKT9mbLITJ6YuZ
GE+dPV7Rc0tWA719Kzt2VbkDE7iYzDK40eoMCWGAgXtt6yN9+qgY36RH6eSNxvsQZEt4mKz3xa3u
xneTeQCXNSsj78Ksu+wZmrCwV1RURb0e3LBZQ5RAFpFvGTUGVOcadbTDkz2yP66zMr5USTk91BxP
WSADGq60UwzfIPQhW4MDoA4V0yvoiW1YxXculmospbuwdZiTp+5FNDnlqdTb6BJJ0nRFhsoRliFH
He/7T6o6JOujn2c/B+GKc68DQjWC5+c+qXLl7MX41etQQGX0oMgjpclt82qc6bhbI2vj7xmU0KcS
iIC1DLPRPg1d0XEChJcg133CqHf9ySf5NSEQNd+svJvdHVhDXKKWzrxDYchBO23ApCDfq1/cxOOX
FvQE8USmWXxbppr2nba9c08iVX3nNKrfMLisie1AC4oXBQPcf3WX/8LL8u+dgP+XQ2cCxPftR0T0
nAPNH/9TcymNP0h4t2Z0p4F5x5iNOX9qLoWYNZd4/EzDMvkzDv/k/2sujT+UYc6+HEw0hhLC/Nv/
p5HorLNH6bh66Azyj9R/ork8U1zSBFYzbkSqmc+kdIKjfn2Q80BvsP3aGxuWFk2kZCKMGc97G7bJ
1lGJDjq2M+/GGjIPsKup2TO3Nhkll+4IjoKykGGyk76UIwhvFvF4eK6moL9CXK99bUL4/ivZB/1T
FdlMIOom6hnUIgw+Jm1TYcN2O4vHNa20187QghnWA4FjQWcxQwtPsYMoKxrphydx695FdGCoGKRD
t84x8vGH1MJUW693fPdJJ7GR0xN5Ufe0VPRqY8SB9+7Hup+uYlBy41okbc/4rk7CxxGhNzWZFnIF
Oyyie9vMesJxYBD8OIQk80G+pWbu8FhHq8Ek2RLyjcxx6UOz7ni5BeqKPvQHFJqwiVBI2mCOmMWY
bkMXtu/9Cy1mF7X1rMuHVT86xZTilpBRuE4LFWXvPz1yv1mSfiUn80Oa0rS4dReqMehrd/7nP3kI
e9QmcrSsfahn9lWs2/2T5w1usfz4Kr8KdPnbHeyoEkK4oUyhdJeH9ueruAmUhU6KK7rdSs0Ddfoj
+FVqpun+FIbXH18N5yB/35/L7/wazX41nk2eSi5I+imZk79ej4zAGE1j+80iSYGpuYqT58y105fQ
det8N4VaHgDqy2S5tjkEw4mzAqAjw0iI2DoYwuJIqsoM72yC/ktUwaRbBfxoZf2GIJdxMqig0c22
RSL864ExFBQKv3H0rQPMyTkS0YOThU7niLfG8nj2/AF2xEKVCo8lasSBWQDdlYWXJpCWYJAVF64A
k3OtAFQ+OQbcpIXTseQyyiaUYJoAxSGaKgd31U4Y0qgBccrde72i1Z1UhkrXkz2paqM7RbUCdwNr
d4B2WuySSvXjAW9OV6y0Yq7sKGva7zpZbc8jzxZYpsrhlJiNaPB2dahbO3xMY7ErQ1NztnTLKA4J
YTr0JlQhlFfY7ilMNZgjzRoM0jSMK1kWQ9EhCJBjlC2jQJhXlT1qKEXpNtCNw7T7LS4nGrJ+2eDL
qgdLg1ehisFmlpOa10OW1e4htEKFSHviKwBxHMffGp8ItI0FH9pZTtKO9ZVtCk5YJqgNJKu6ki+o
7cZ+2cbpKJYEU4cG2cskIm9QGGbyFgGZAQUASxxpe0XeXoItqs2T1QCeWurovg41kWXugrSa2D1W
MnEktgKjfQpQ3SGLpNubLXOHz3kwCjUxa+ftP03gstJ9RPbsPUKw0GeuSDTMhoA29TRxFnXwZrXa
SB/YsZo1WCqbAtFI0ctEgcMJdqjLvgE8yMRwYeEmuUNfKMNl4BcI3/S20Q3KkswZODMbocnUP/Ko
7smpojNZ0U05qCym+9uwTYMMUZi7QJ4xjfWxTxbbqCRmYWlnAVVT1JeMwWAjc/AFZyEecTeVb70/
xm+B4bTQJjW847yNaI4PhV+l+0pqAHkwwKCEZembdg0G0JMDYoZhfKUjf2MoJyOZZQfSqDiXOyqK
D8BbDMBaIx0K5UzDQ685xSHV0fgVQ9O/MQdtn0K+RWDzRoUYHtM7HGQfFpCEip62KIlNw6jXieyq
a8uJRweJ+ITQrMetxSmsdTDfNdJ0rhoxGa8W3/FTpNv5rYkxcNqxrlRUGqhawE2PY6dtJ78KwKmW
bWMiUfH5SRJJvtcK/DKNKHhP/R2Yo7TdFMqB02PEY9guQx8Ssqe3CEvIdQ1pcfa2s2+sqXxPWGXg
yeUZmrWyMUnnczQaZpmS1b0I4uHNbHuF+lRZ5BwNghqPUS0SqJFN8Y2fEhmYN/rI82njBQVaqQ5l
dTla3g1+TRXtoqnoArQ2k1YvCZwZpoVPQ7RadTJ3vtGtTS5A6gziSNfPeSd+y7gyEgt39oQxCuAb
RIeVXiWc/v2yojWQ9AkqBkvRugumtrqwi2l4ByEOcInMJu+5SGm8IEKAarPyBd1ydr9e3rlGXdyO
KCBJHwgNRcupdQHhjGFhX4E/k/4q8akFN0lja9nGGQv/NfON4kkFsLvx9EwAgStNJu6KNIqmp4bw
eAgnWN3gYZhGbXI9d289B3QMtR20MZ7tgaZ6Mhp6uco8vXzw2CNpKsaG92ZNJo0rC2+iRSMhAQdg
JB3kMqlyp33NhixGp1TODSSPZ5Y/09epcwqkld/oSOtoKMK0rHYuwRy44HzGKPkWy2ssSWaUU+Ms
Awg4OV0Tk1KqbGegS6LJUlthZmEczRrBDM5IXfsYJyMevMmoihtmiwj+FWtBR/Uow6vJNnvEtbnm
XyBz9e11AXH6K/SC1NlBH8neQsTF5oassPEB/aFH4eloGbwNpwp3TVbXYEKtOEKi5kdwabdZrYpL
d+xae2XVWQhqvRpHsU1iH719D4muOASKA8HKC+IZVYcZ2Kfx6uiPHM3FW+WVznczRdW9aLDKXSlT
as9oyWiQG54Wvkf+SE/Rs5KyPYR1yOSn4IscifmqU5pETovBS6iO8lNyuMGhkZodBhKLDEfKaTQK
C/DWuo/OskTG4oT4/PCGEYBHx7kcGG0w65HIg4mrmpXF7AHhOGX3gMa11ypykdFNTYPFIWDGU1X6
a+Z5aNLcoC44+9CDh6DE3CJcJbXom6WAWQeBxtcRGs0ENWBklRc9RbZG+We5FHsrmqk9Iz898pC+
56nJdNMw1LcAIw6SAolxwo9HFOalpjdX+NXI2cJTw0nLgFioH800Nx99vQnvGh54MpeYHtxUMfTX
Bbhh70oaPhzByDZMbwXIgN8piJP+S+F3ZoK1dQry1diTo7Ay0oL6feD1Wjju3FthK4yv+6hGlDeM
bm4uwzhorsXEiXLlWiJ5TcHEVXSolP5ekvH0HHe+992JdUbmFr3TZ3oO/Pqo4HTIUF7qA7Ozc+t7
EpiAZx0GRsZCuU0m10k8WPdTlTBJA4f9JSXDN8RqQYthocd12WxMfaZ9Sn+COEajHl9A6LicaLou
657TzLOem4q1e+MGsYvFc4FofUiOcd8XJEQhYoAGTC8zf0+JZBRsZbW8HHjNvkKVUa+m3TfTImDX
BdRuwYNdRalCGpXC3+pOhWMnFTt7H1TXteNGzx2lABrHMI52WQasE9x17M2kjyDD1EELud7AIouT
tRs7CL7hQ9rZOoDVQyatifwMVW84iROG48ne2k2iNUf0lEXxNPrKo+2phVp3S3fB7Zb0ybM7k4xN
edlr9VDuKm1qeCIzQ8KwZq4/eSDyO9NoBNRDqzLFt8wr/Y6RliRJLVtSM+scz6xyzEyEDmUkR/pf
cBGwFMlC96enGL4ldhGEnICmBkLD58G635s94W8dRQOYtGoKvzH9Dozd6GO7xQvigbxOwMPSyclS
aUfYIUHRpteaRbjoiHHemHECCY1MbKBJHEf9Eki0zTjBSkKpXY9TO8UnBIWQkJeDXk/Bd1mZ0Azw
MUf2dVwFpvU9a+b7cbwsDA3kpyyNe93pdBoPsABinflfnxFlJl3UO5tZLgCAGqEemuEQJa9NSkA3
2lvgA2X4ULtTQJeHhnPUPiIonfKHECKV3CB+RoTTRqmpaLdjDLU2HEhktfNdEOPtwkwrR96EgQI+
weiZ6cdtOFGCINoOBk7giz6y2UY1uFPVaogBE6LJ8pjqPIxV07q0IgN0PMyMtMleC9036gstyIPs
RLJe11/UdmmDrS00J7ZJAx4of/egsEr9qi0NMybSwlT9TVF0nryTdeFYF2nlJ4RrqLF7dDXa9cyy
PMMiNDHlkAPfL10KLKxocuBavdfwE7FhozhwKPVKmewyhI7PtcC3sDYHtzsy60A8XccziEKoiu0w
Y35+r3HCHhbEp0wWw7wUI4FlEht/iiy7pudLkaEvczfut6mQiiERdJznAFdOuarq1hC7EqD1tHby
ySzILyBxGy9GGZArgSkmX9sAlAOeLw+BUtHYNaUr+W3hYkqJZrgqm0QFKIiiLl6PFQfzVZhqRnGI
yKUJ15Fb+O85zSC5IOyX4W2OQvFWN1FuoVk3U7kGJ8oBfxREWg/Ei/UyP0YdKQzs3bbHjWhdSLHQ
GxyGS6wHcH4dI7nthdm+StJMvk9Uv/6zhnXtGWu5f0O/DH8zrJwYrIyqq2E5dUP/XerkOVx7QNHK
NcxTesM84u3Ireftmhxztm/s1/UbUUFFgLFrCHcOGLluEVcOE7MCHgb1t2NWw74LwKuDcWgeTbZB
INToa2gCwkm2Z9hGf+PkObwEY7B0uQ1qlWAxoOYNF2TfmVeMFGOUGuCc73XUO1/QKlbWwmWH0PCt
FCrZlLBUeYUCf/o22ZHDUHCAMcaUwKOb0OlDaOwhpjqvpWf7N8yxB28VFRN7KjlHUNwRtOhsSlFq
e7wiCEs2P0rd/7bO/vUDBPPvm2f3Lcq6/wGh9T/Ll/A1r38H1PrxV/xFwbEFnmML8BxtAUfShf3f
jppmyz+Ic7IkLQMX75YjaJv91VKT4g/X4k+7tODodDkm/9ZfLmb+0dw2kbgpHcBz/2FDbW78/t2w
gELl2ki1cM3zVxFi5Z6FgeG9gybZTP6GKPHmcUxJOBA9IwUrYW5F2MB7R+X0qEROP/F/v7TftH9+
bcz8dV24PyhkgO+g5Pu1USLaUnA257pdrYgLYJ9c1iCfCU6stG798bV+bTX9eS2T9iM8Oozf/4hD
5KtsgaKM/iZhp1xSF/gbmi/T6uOrzK2k828SfZwLNI0fVJln32RdA+6xBFfBt46fr057jhQi3tWR
mR1Y2dOTlnuokLZV3af7j689dz3Prm3psJLAL7iSDjse+p/bXGbf+pPDlGAz0HxfQ9g7cei4yPU2
3MgqFOsKX8F/1Fn78aVa+twRNun6Cn2GO/18SWV65K7qib/pPfzCXqYrvl6UnmZpBlcf391vvlmL
nprD60ADWji8Jj9fynUDUPaaxjiyLsJriRV05U5ZuEezHh+1evxK+/To4MPbJY3lfnKf4jdPD28g
L5wUZLxJdTY6sTRS+TTN1Naug9+ZI4O+1sdSMTcMnF3aixkWBH3ZycZ2Q/goBrAGaAp6p4XZMauP
HCR5dEXMT76U37xAFq12yUejtjH1+Uv7qX86CRJG85wZLRHv7sYCo7Y0AYwv/LAt/1zrYZP5b/lv
3tXffQW2DQtQ0Q6ZV7Gzprsoic9KjBCFve8ifO4881tAMPLXrCvNhxK+NKVFvyyw5+7b+MRYExYL
kut1SCmMPxLNcyw8wLIfPxZyfqrPnnrXtRVPBhAGaYuzNaRmmOibhokFs8+rYFkldop+bHTyVUjC
eE51mTBG8kcx60foKxT9GKAc8cZLrNv9AcCPxgBx4N/i4BGsamP2coEXLE+yRfSdoXRdoQ5dYbk1
TqGvfSNWTS2pHtAP630g9530sqc5Qyz/5NbEP19oOuSANHmdXbQi8uztiu08sDhGausqwMBqdlN7
xM8PhLDO9UFfesxB3gcPTpMzagMSIKPxBmbsnVy0Q0ZzthqC8SIdNBMmYFe4T2la454ofT9Ala/G
/JMV9p9EQBf6hWsglnfgjEp59pJ4Tgs337S8NbMF85gNnqKDmSFoTs0qPRIiLm4JXhBEs1LaPtB7
SvBeJc4h8yd71rbr7WMSNczHo9HT4oUoUe7bHK4U9yMbH5p83SyNPuH/aKRLBNMgtQ4BnOHfFfnU
X/M3BDeV56PJ1vCuH8MgNq/DwU1uw4S41yTb+CEGg5XX4vArg1oeEP+at6HlOWDK6mH85Af856Ix
V2nszTajTh2l+q9vp+pMXIZqtleqsHtIilHfgp0yVx+/Ab+/ypw3S1+P2vnsWy+mIPI0xGYzmAgt
ghzfQAk4nyyA/zwhcCs29yJIrWX6d3YrWl6GU4kzYi3wYawws9vPlVTMAvyMQJDOpg9U0Lscq0x+
sqv9k/bJqI+jD8MbRjjSOP8Wq8AKtSBSZMJUOZ6GzAzsYDlMubWWdYRQ2K1MOB1k0W7isCf+QR/1
aZcPaWEue7uzrwPcCfdBrI/fI7ywdLLBdzFlgr2VJUTlyUg7coxX9xOEdpridAZuNWZjrxY64CtV
uNH1QJDs9uMf7TffJ90VQ5dC0HBx7LOFO6qhKYUAL1Hs08ReBGO8DPq5+KloyvmIjGkig37O7E9+
x3/uopAOmbrbjE2VDhD410dyKFQ5FgWyhQA1wMboHfeuwPiFo4gl3R7aDQ/YpaOAqBIoEn9y8d/9
lAKYj2npSBBgEs/b2U/bVTwZ0F30ygXAUrRbtFOo67WsQj5f2NsoLrurhCQtZP29t6KQZVMVZsxw
Q1fXqQQ8VWbOY2wjrxgCNG7IrocFyKBsRzKbtXbhdC/TClMJanCsZyY8vrR6ScIC8RGo7k9e7rMk
1vns4/I2sDqTMou46jxB10ef1gX0adelL+3bKWaUDPo5PAYIG+iX9XaxG23GDmHjGYgCS3cfJmjC
sSdqDx8/TL/9KIrKgbASZp3GefTqABVNka/F01ShBS70tnrpWnqzFrDqvTMJ7Qqzor4AoE2mY11R
ySLyEFiCbj/5IPIfm7FLGYOug0YzmM7zxwt7Q5b0dcAHKatT1sr9NJn6HvRmeOJQhuvBwNSQKP80
1pqxU0XtbkWUY5MPpfnJw/abJ10BVeJhsywSlc83I3wVHs0H/JBlnStyomLnwmKBONYCkRaWBjp4
vnhB3TMeNbsujx9/E79ZlBW/CKslaxe5k2dPel56jR2VXH1wPe/Cq110ZwTy/vkM/rf+/hcCkb8r
ydVL8/KXTmXGef+ffy1eMj95+f5WBz/rV+Z/5896253RYADPdQltQ1J085z+KWBxEKKQumtYtqHb
UpIF93e1bf1hUVuQVy8c9hqKxL+rbf0P6GOuiyCG116n9vgBCP/74Az6+98epH89sNqoaeaQZLRY
tqDWtubP9vMiSETzaAUaNv8pyo0Np45o65NhtbSmDOKVio1PDu7z1vz3AXmGpqGR4QRMee8IxRb6
6/UyJeIajr6/Qx0woKKvvXvG7ekel0B0MTqBfpJJ4v35ZP7bm5yf7/OLUmyz2qMiAiLOT/PzTTIk
7VvmjP6uKU3tVCdxsBIZkUca//WT+/v1Rf9xf+yjDJPYThU/+tn5JyMeYiosGe7GNo1O7mQAq0Rw
wow+jjeVMI0FIT/19sd/o0nXf7L4nl2elV/AOzeRNvG6u/yiv96pSaRPn5C2BVULbmVPYMamySft
Wga1xmwrrybcOYFxCeqi/JYpp/7kJCHOvmo+AGITk53IoFTgP89aDnHfmV5riXKHNYMfOR7kQ1tr
4de4I8w6GEGcogkIjCPMEaiyZbst04yKwGeMAoOiqcWdbbXD1hFt/9yPKvE/OZ+ePe8/Pp+UqLQo
UGG56mefL4ToEpJMXO5KB2wxwgEMAOZg7ZykG9YNuYzXPy0FvytUf5XfzHuxdBCnCWoRB/XarEP7
+dnTqsZpuqatdxonB/hOopWYUkaIgWt8XsZtkJfRbVTFq5gsD9I+ZEN3tLXH05CTHLb++NP8KIt/
ehNY/dGo/VhwBJU6iOlfP03a2jlqDS9GKTBnbNKXdvNFZ8v6UEpB9JOqguhEdZY/A27+boVZs617
CzMzk2kQnSQA36rJ078aOU0cJLEVk8JMhcajj7duX43BQLlf2IyRhkY4ICYcXric9eWUZqW2J94T
PzzxlXLjdbl3YcNI/frxLar5Fzy/RU7maJB/vIfnb2DRoJoJszDdIdNxQDpkmK5WTVMMD0kFrA8M
2PCYu2VEcksr3Euig+NNmaT+qWqNGhOv2ezz1Ku/dcLUrqdmSO4Ss9W/Du5o7cYuIuAKjOgXJze9
vV230XfcmA1m1Ea+tJPmErdI/icTCon02qiBEi+gcNcXPZpuzmZucvfx7f66tVPa8oPSL+VUQetF
t8+zNDSkO7EDOmrHKMxAlA/jtx5RF358lfO3hqsI1JIUCArT/g8J5s8PsWPGdotsCKwVeuxnLeDJ
8Zp6j5/IfGNQO/xn6/V8U8jWOEKykCnGf2eSNRtdUDBVXE6luX9BVOuBD0YzARbMJ8vB2Xb055VY
JhV7Ldvw+ckoHSSTrLpOdn3n+xeJmw0PkQULaNLK+tCqMLlLRRDefvxtni/S8+0Jy6ABLzi06+eU
d46srp40WbprjMb/hqDTgeEYl7yJkZkLYoQCSz2O7lB8iZuEl4iS8rMf9HyZnj8Czh/OJYhq6WTO
P/hPtY/WW0CX9bhAeWhrM4OHyTaacOJjpJl6Fx/f72+eHn7JWYnIAAG4/dnFOhVR9ZLnusPmntwZ
EBvAG/c2OdqYeIKkaV4/vp74tZ798VIojll0Iul08AWfbcKgm6KQ8EWw1iViu6XR2SbyMztvQJY2
OaRijInTtbB9RAwaPJCVlzvhaZQVLusOKVC0z5G+XGReWH8js7X9lsqiMwDle2rTh5Z2wgVUfPn4
Q//2F6E6MFxWZsitZzu3TK0YGLFDmYazFJ8mJxPPTrIjbPby/uNL/e6hZ7YyHx0RP7vW2aUAdJR1
yS1xHKq8CyFrcdHWQ39A8+McDBVnx0B11u7ji/7m/qhBKHFoH9KkN+cP9dMTN/UGTudMy3aISY2N
TQLmBYA+eEOmp/0/2s5kOW4k69Lv0nv8hnlY9CYCMUdwHiRuYCIpYgYccMAxPH1/UFVXplgqqWvR
ZmWyypRSQSAA9+v3nvOd8+8/6hfvF4JrDn18mEWp/Pnrx1ZSzJOo91E3JNUW1192LpHUbBRandu+
M6aDaRHXvnb62jkPfhn/4YH/1bXy6eiIGWly7vxUb/b67A0aufJ7ZldgFDqukNi84LpP6+Dq99f6
q0fdNYC8EKZED+NzaUuB7i6LJV5N9qzjWFnyKEF1A/OAifoUmxLfKfNzedSaP36lv7jPhsdb5oLj
odT9nKrU+Dksx8EV5MHqakdrMb0jHMaiE+oVEU4S2t7460yypaYWQyxeIKqt31/+rx5lj6XMcyAv
03L/9FVjgI6UgpmwtxP0ujFTT2C0kb5h3H1bxprhoKIq/lTT/eLrZcV0TCqMwNXpmvz8KPuMDvVG
snjGGFSh/qG6RFLflElI8zbb/v4Kl5fxUzlj0Nvx0I3TVeWU9vOHCU5Ifj74NXCoOCCrpn1U8o9V
6i8+hOEtzyr1Ktp081NVXAZW68xlwopAMgbaNaGhiCCWMv/vN3bCMOl/8MRyVZ/vHOhdpQltgEHg
NvZTDuodBYNY1AM5GrA/PBu/eDWW9g9nKnwgHEk+XVRbD+QJjh24NK54BxQ0NcNAp6KdXb88JVqj
3URQBNL1oLl/GCX/6n4i7w/otxuG92+dJy1j/+3Gqt0XuauFrbJftYxd7/dPxi+efQtVNA8/k8h/
38MDpCWgarxy35CKfoUdzXqa41Ee4w6uscybAclhEP+pePnFZs67TluPK2Or+nyAmgnrTKYigiHW
VfYTikntBqFz8+CTvbLPXAL/fn+VS9/k8wtgcZK1fuDTsS98egFixzXKYnbrfWZZpbsfJ9IxVsCg
kw9eBu+RhSHA+xgEEP6EH93gDQ0kiKUab3nsZM2HABFzP2Qmp4AWO9lOE50FAHxIXh07pfbPnW6w
1pQFCEX9JrA2VkJuXt2Y8oHCRTz//nJ+sXYwfKENt+y9Oh25n19nEAmyw7pd700B0xdpJSgHD6Dl
c5cZ6r+ax/4og5aFkY1haexz9vz5s3D5CH+CKrQfiPwOO4MQnLnFVUxYx5/aHr+4LKwl7EBMD/jI
z9vQpDddBde42P/oeEgdQp4e+QR8REm2//0d/DSIXC5rCX2jzcCKzzRS/3QL0UoQ7TlGvFwjethV
51oD/QJX7Iy20F+qDjxAaLcOxFAAf2w+/QQXmrSU4n6JXMiRtNvmDaTy+dx5ony0Z1rnG74SjAe1
Vr/+/qc1l83g5/Ub19pSaesmuYNg1H7+EhoAH86U0BApiXs4CXwq36DtaGchxwStMKLS154I5gcC
SOMBdkcEIqs159vYS5rrbLbjdWLo3W1bIykn5zy9q4tehYnbyaObKv92wLq7g4IG8g7CyWmAhviH
RfuTU3O54Rww2eEXJ91iX/pUzhhi1ihY/WrvmLDjMEHiicp+UFXh4Z1Llp8rDfA8hBpy7MHZES5L
Rufv7yMz/Z87KTQtqOdMMoIQFpCDYiw+wL9XkH5VTyKNjXrvda1frLO2QdY9VHZr4O4WCMu0nsnC
SMZmNzx5We45K6dN9dAZk/TDzOuncYkjgY8QdPc98lhehoXYmNfj3p+wTSBxdU92V1yrqsXaCaYW
E+1OG5zXgWiaKFEnmjcIE9Vdk8Tfqil5dL3l8bLGQ1wGOwgwFeLq3AMtWaGMz086bMM5h+cT9BDr
xF41ycZOqmvicM+xm+2kmB51gpFU8GIiINEKua/y7HYa1GnwghnmbRHiBPzaoodUwXw90cTIQrdy
D36GIn/RriLPPcxt8+RrQHUHNOyOT9hDCrexPXQpmofM3HRdA4KiOChZfu8JIsA3v7NldmB2uXE8
9dVaWCWwsVGjchqD8EnKUpchbfFRTxc57FGgjyM4EH2Q8cbGkC8X0AcpPtZa2s5Lb9T0A+bgwdaj
MK9uEKlC3rdhX4yQ2BN5BR0gxkKtncm7u7Nb0s6rovoK/ns19hnrb/Rqec3tRP46/e4vtDRCYepb
zznnXfSOaJObGD80kzokgJeEN2+N5jqOzZPy26/jRIPF7WlNAclshxyiH/xGFPyGBkc1JrB4nk4t
08NwViRSdw6AQ7FLm7tBnKTufFHuuz3bCzDBuUZuv22nd7vWYLXRmgZ4Yh5doX/3+4/ZtI7QPRA3
mCH4wF3RErFKdIaXORu3kieCfmPMSv6TMIySvGpYj0N7MQtS0aI6PxqNcYdfc+8VabOBgfhgNoBm
EdSjqATrQFqb3kRIOCzkHrnivk5MH3v3MeZxLrzssW9hmZMF7Ub5oZxnxGLGG7S5LY4NPzTGCM41
Fj3pPopcvptJO6LUb/DJxcCDAQFbbrYZS/lVQ+4akKeLlUJ/QfF/hf6X02+k7WxxJdsTQRKciIHn
kIWjZdqBts86sZzzLK3dXLHNVu4p7tyLBRSgqodx7RrZsWkLc2VR+Krg0etQgmT2vY/OY6UV1SUg
yTTM87FblxZGmzTdWFb71c7rN2YRFyWSE8HdYYdTHYNLeUq99AI6GT5tOWzIrIN5OyaP0Orv9aG8
NQL5NhvNDuYXGSERmlhvLVpjY3S822+pkZ8QO5PTmz1l+pcqAJzIawLDajelyJxltdcC+WqxbaxS
YofKJvmQwDOjGr65Vr8nyj3D0whJXiPnIw11YtU1paB+YrYFln1OerWP3ehQ5227ZnbQngh4AwvU
XZi5PYKvDcfaeSgcZa1U5SymWN6Uhr/D3GX47i30+BW74mohMnRiONS6j7UXB5CNJJ2eLOHGdzM3
UDT5Cc/AqvdBBvtZM+BPUOKrNSVduSvqxFqCrGk7UjULlFVtJC54Ib6albvyimyzZHhNIMZSO8ct
4mZ+2EwYkmPg/+7icCLUaxX51B7MKaCp5Ku8c937wgOCDgHrCkDRq9KH4smXzYYT/bbRg29epc52
298xvrylm+l6HcENyh72WReTUK4WGueIhqE7VxPa8bhjCdIWmnvOuR/UxHupGQ/B3F9Bedi2AkwL
kSuQDHmi8jqcgWpRL69Skdzq+btRZ1iE1RcZaHvZj7dT121F6X3JWFajwAGbUL9hWWj3dTxHoeHN
LeHXifPszB75L6YdiZ1fn0TbFtfF6FRbIqaR8ZeykSuLzJANxhL5EKu2Ae7gxOY1XFB+5gkR/ZI/
Qvt2hy2xfnWSItPCGiFz2HmkRvgTStR+zoBTBbn3aNgdPo+ey8NPFeA9G8FmGzAaGiMiLkCri3tG
7Nq7LyKLKoW88e+enBnNVx86GW6hnLwZg62BLygP+rVwY6JKon7+pgNMOjgZ5scur72rwoRYgVNb
PDhz+x5EvCHoQHTYzPj2VjaDKMRLTuGurCJxD2Yg1aXxtbkniBWSV7SkLMQku+5NbRJkWcOieGjq
Kf2CF8h0VrWeuoTOjdqHgzFgA7OKxVCHCt+dnbQIHmB8RjD5ZUHpYlf1BmeWTyJcJwh+F9KZN9qM
OSrrSbtYRZ7qLtj4WODdPlLfAszG+lZB9liPYniR9ei8okmvoYQ45fS1He30gDtC61HlyRxQipUU
K791nU01yOyOBkrR0Z9XXymjyzcE4+OBcYt1LspCPJF5SGaA03cXtwoA8+VmLviOhuRbaUf30uOF
Lwu4eJWNj3Vr2j7KtEwzxmukrt4qG4sALiQGEtItAxlYYZEW9TbRdbkecTyGMC/stY9N70ZrKnlO
Ocw9p24+4S4k0MMn0/WgWZW+rSAqXTA3VjYLYud/dckOPMxyWXs0l/10UF88gT/BLbUE64HznrXK
2UbdaO1L16I34/j39lh/89AFkV4hNHIG85ZAHs/aS4yfuGzq0VrVQH+vyl5HAR3r2BokiWHNqm3M
V7pX8jaxIL1Oys6PTHXMQ9y42aOhGdpmpql51qNkA8vxYV7yxHuSzo6M7toKmzAY9YoATpKU5mFT
E1K1SSUernWdjw03yQ0QWLY9bMPIaDCH+IvoP06YbIJiUUDKO30UmNa8gmaaP+ldBPRMAnRmQzGw
9b6OTZrT9bJ9INOE++Rj5CwkMGMt8EKG+VzE535ucDN7ibokOGagwqakvsRuYKDWwGW1mhodG7lt
ausqtfuVoRz/RQ0ZdXvl9yEpm70ErFQYh5IiEKersrQnf0ouHV6853acxG4cU+N72iTVRxQ78SMu
svp1bm4jxPAc+Siid0bQx9tI2Nn1OEfi7FUpHpO87FJvTfOrxqULlzv34BA6Q8nikg7iCr+9/gqt
jcwRaMLHgRr5TtpFTDmkkdxM1OFhIubvaCvcF6jCOBENwqB27JT53e3Ro1KvRqEEl7p1KvNZEjoY
77WqYS7djt0c0InWp1Pu2QMgf8RgYV7XoqcmabzHaND6Zzun4xdXrqM2DiatcksnRe3HzpzefOLz
5HoeOdjmg04IgCcIuYSIw87TxJMFXMInRschhPG2ioL5uU9NY+9UoxmOXq/ETWpVMNL7ZtRejWxK
d4VuJpssVcQlAJM+jXperZuWZy201TyGlRXBjdKHwZJrhR11l1RptokospdAWnV0IEw9aNDH2xXx
jJbDQ2yKG6eyEpIIE2UQIFtG9hb7Yc5uLmfUrM7QqHTL0Tg4j2UAUbqfqaJxhj84IqBU4nvOD3x5
ZFfAuFK7OC/Ld5e+1b2yLetVVh8jEjb8vHbxnTEVEvQU/+pw7lggwyCznVtpsfiOHsDNZNZIYil0
774xyuDUATZYeURv5fwUisU8sZrom6tkcN2JDOV8rZpjB1YqWnmO3n8hAGi8GGXnYg5MTg7Oqn05
Zvq6Mqx8a7Vs1FPgDWujaZsdr22/9TSzB2Vgc62O2YdjobStUbr2gWjtZQfhOPkyICghI4xJzX0q
+4DcHLh/29wzu71hD+WGBx+BYNNN38kZ7S/aWNiHqZjEV3g3zM+TPrs1hUMCkO+J+8J0hg1JBsk7
8dfzkxiyYtM01a4zzeK29+wn2WKx07UBzMKw1IeJOU6sXnVEFdznGVca0Wn9ahe2fSHcJz6WVu+u
5zgfxGo0pwREpaUPuJEsUFzabHUnYbfpQ1VWBqkgUsvPS7UAFs1t62PfOY654T9wQjMeFV9CUoBZ
s8lZsdre3ZRazc6GyB//oeakD6jXSK+LrfGhrSExgPZTG99BT+CZ4kqzlYEBSsQMPau08+9nr0ZX
zHwL6FLhCv8h8cbyFnSxgLNrakm6GzqDRoX0rO+J3sbgOS2phxUxELcuEvawKJPGgDZfx1QagTg4
DiUKd78427q2n5g8v1p0/g9jqaC2FbajdoDPgzZMVFuc1TTL9yQiCW49CyeeUXc1gnH4QKcOvlVq
IsKCf18iAP4otN64Em7iPKqgWpzWhorPBPYSE5sKs2AxrUHZy94V7qau3P5WxQIIHjaug1lC0R3r
1DxNgU84CCqeKzFZy6Pdzyeyg9OdBlkPkIdwoaa6S1CZbX2TtITWpFIQ1aZJwskBXufh4ELYnBqn
vMP6g/HNSQTSHNHMJxas7xAgqs1MtXKSVdzs64xsYDXGPPAe4Ze1pg5dB+rK9ht1jqk5OXNaBe47
L94wEpww6MLuFjiRMzW0z3pLYFA298aXVPoayTHek7Gk2vl5Y64YKEAkT9CLHhBKU8XWKGgr3Hl7
d66TTawG5NIVhM90mILQMCrrHFEimAOsVhaEwKXwNLFbOz94uGW0JrczuUdRUe4yJKyXucuwAiOE
rraNp6xrQoCsOysf5isNlSfrV9AxE/KCu1ZE8r5FmtGtAdFD0cM5j0tu8g88+zVQDLD83dBGT2PW
yFttqLN2nUIbx3jKLYIzN9EryeD7pW6799oh3lj5F3Y/VvGKMIAH28gBrMqJgyuzQJoIRlyll1i6
B4ObfMTJ+s1PzHZlyc7fmnhL9wYhDetoaAowxa3e3lHgfLjIU1/UXHEOSdrnPhrbr14bvNJWUOvJ
Yw00WH+HHG942RovBELVNxbrwqaKy/nOw1ulDVG0zUwtvU1IVkiJsIinXQydcFWaYBOM3h3CvkWQ
0iNwX7VBV16IOAs2gP2aTUQK7cnHer5NauweZJCvS5j3B5tD3oV+1G5ig81XEQiYbQlr8bn1tfgw
lbQArPKhmBLODeSMHDlXgtK3o+ocAFVc3gHCpCP7tU/zpbYb0dKa/EKxualKkX5NK5fcQorH0GgJ
8SDIuQZ2nfgwjaW2HduBtoJLyEaVEmRhltVSaLaXKetRa7fdU6ArDiqW0x/1QIc1DCbVXxtGiu7Z
cNOAvkMEndzW3MdsKmcM2lqTJSsy3eCl4hddE3wIZq3X3EtWdMnamGu1UxDCdnNqwfNQpXfJfKLJ
xswRb6Kq3J1XjfdERztbIlv0bdKn5XM/xGALR3vcmPXw0ASjybxfOE8FmWIXMm2GjcyH/BJrQQCp
Y5/a1XQsdGKQzGLQr9oe6GFS1/3eaKARdKUPIFkT8jhzyHsbUkvfdm4m13GDmzToyWqxbYIHuf/g
UISdHNH79PARLQJ0nSViD49t0Q084QZo/YDmdFtim8qclF3RKGhBYBavrgIicpG9O/3GHBr72q8t
72AkxZsh0+6pIx5jz4qujhGJW6CCSaS2eyd+HSZCIkmcT5DEWPkTvRrwnTD+bwMoN19MHBN240Dx
LX3r1BEoESIabFemE6ijpowq2MOAK/a1PYrNJCzJd1eQdEIWT/VhB14aWhNA1mzeJT0Tx1Tf62ab
XAVusuT+senqGh0vLembYztRTRPvobaeUZM1pWmQO4XWUoJ3xioYfGiNUDDYHMDWAAtcNfg7iFBw
Nk4G9zz3cTYrGD+wLFq4znm2tmQg7sa8iPciZS1E7t9uBEKpNXglEtU4w4RZUdYofcdxk+P10IgW
zqut0TXNVkNrttVavPqgNXo6bUOWqwvh9umN5yr3RLu+3ZLyMPOcukcoQqTgBdZQXxupQ9QGFeBe
o6o7+HnfryfSBLcSL80dMX7dig8Y4GH75Cym5PmAyPX3BZx9PPLAKS3ZYFOJ5nNRp6/4E9yrorHV
bTlnV6qiwCcz/N1uiE3zyvzipwQNmoNpftSJIoG5qaZbSB/F1qRb+sVKJ+1U1DWAwGnsIQ7qbv8Y
KdI/mzqZwsSp4FmqF8bDgiBznfjQXF1rPRrrPjFh4Qq3W0s9HvaFQWqrbXb5rVCgbgvmocQKGd/s
QkBCaiO7PxrKTDmYN9FON1Ny2LIx3yR2FDwNhpltiix9y51hPjd4ppx1jSdk7aXMwW3VTTtnTsp3
RW217RC4wa8UGUQKPKWmyZrr6RQrK9oFBGU2ZWO/2CrHnV4W2iYyzJKEAhmdfOn6WyCF0xr3louO
hIBPkPnTNerBVz8Gy97PqZGscEeBeBLE9PWZsQeAYT/0DkfeiujB0KB3TrtlyQBL3cJj+8jmF8gC
5FoJ2BGxncaPdRCcjbynKe1BwR/k2F1Bbq0ey4o0MS+to1AJi7RUZFE0dCYgMYXpPrgq2k2AXw7g
LNxdHaj2W9fH3UZvx6u6aMa1VvFwO30gbl1QJm960TyZ9lCdVeWJdUr4JniaMT0GZeRuM096Ye6m
JgxQV/bnNoJ7OBFVTgI350eQRCOtSzGm+YnAznyNh+tj1hm296UWw4hDVj9PqjzqESM2emFi3HZW
Ym51OEpAMbJ9bVRqI3xGGqRlBysCWOiyZX2+Nx17/hipSM9a5BFaN0dw1K3uHjIMnbaZ5k0J2S+U
hle/WxEga6vRJNUBb16Q+ODAPGblN9jvR8SdrI7PXjqC5cX23+dJc9XFA23jYnyBm/0diAnQvpaB
wuC001afA30XDEN5HFUNUq8QrvrO4MOo1hqu/ccMXuwzftL23Wk+spZAVUB3+h6/XRvSeivXnjmT
nYc3KTQttz/CZbCP8EPUzQwNDMKDW3UbMwrkPsoMn3YnpOmdXhqgOpazvEjimlaeG93FA4tXFM/F
Pu2q7J7ddVybosJMH8MGjkQ+1ivLs2uiUzrepFybSdJDkEDBiJPlJSqHkd5aF9GJIg2v69OE22pM
R4xhry1u8GMLoXiXFw1jA0Sf1xORrzClMx2WSBCfh7rI1mjX6mDbpk2uc0JvE2ISOGEYZNhH2uJ6
EvW4sqc2Vxu3qdFbOPZkF2sjJgCQH6gRQyhBhFAdo8aQYT2QHssR5IGWcbWtGVoevDy/SRzP2uCi
ircJVuG1PeVMdXLw0Ho95wfko6TON754AsAMPo5iFoYyB7ycIEsslFu3a/Nx5Ri9QVg7rLVNn6Z4
6wKGwzAHOjFRDnoeuBSCQd3QcmeDWLyq2PIxw1Xkywi3B9FhY1TowHlnyAaltzYQ5a7dJr94ffpN
VTMRwHba7Zk9pVsj0AgGchtgqDrtiSboT4MVRPtisG9a/J50aVrKz8QUj7rC3dzo5LCSeZJqG4I4
xmfm5Om6BPKwqXW3+RjQPHyr2R5vM01N9Nyh39e0QHcGoKRLzyDzS+UC6wYz7cWYe0sz+y7i2NhB
NX8JhCg3Q1DhrsRDcDD0vDh4mnECnvhcSQIPPPI1w7TpH2uDvnhhWwpGOGG9TmPPG2Cm3Vfl9q6/
m6IFTgZzrECoaju7wYuce9qmeVhYfbOzRNHDc2rzo4jSibAMO3mh1x+T3dgmdJalEkw5IrnxAsmU
DQ7SlabgJ3PSUqFLxUcKHG4uKoN6DyUn2Es71tZt59rHkpxLatjOeqSlQIvZr80T/jp5cdTo3QRB
zOx+CHgKa586vKelvXUlryzHKXMbF2N3O0epezNOFjzvhI6OE7f9Uos5Jzkqm6Itt/pvOdM8kj+C
0YZFzT281zsr1Vb6FLvvKQIfwpJl2t5U5siGQYDGoaNuOILukBc2a4Z3fuQR9ecuHA5D8wgKz4ku
1vBmrzxSCY+NI6MvQOrrQ+Yp/UAOp/Fk0GPaAnFRsJH1pGdpVcCbUZ4PL22E2DxLRbc19GDcpF6H
xUyTgw2AxMuegY2290ZrN1dx31JzF9kwg7ZhJQN8PmstQI6YOAHSN6r0W1xP/N2tC5UknPx4vLgI
IkKLudtbl2REvTZJscunZSAFHny4njWtva2j3DwVUSUeQHLnVBPVxFmQScKmSVx1yt1Bz0gH7Po8
9OYlfAe8u/GO2bo9Z8DLX/XSrYN14o7ZjZqIQF3rs0jdc9lVFAF+Q/iT9DuEX3nT+0nojan5TPhu
8yH7vO3Wk6GqEzhANuYx83xtBQEsuqmI2mbr5cR91gGXNpfWI8NmbQyOu28a3XufUswUM+viR0xQ
qX+iDnP3OBrZV0fNSKJ1HxhKXzt5W52EC6MoTKXWPGhxYj+BPeve9EoIuoVRDGm67pDLYGnUX3qJ
T5wQZX7cPtPSMyFAxX1ue9ZTEeTNh23b+gtfMox6Mw3azWDC3e+TTIgQsUrsrwO3g8MkLQ1FKDpz
fys50tG/z02Y65Z5L8jevJoSHWtqX6bEIMXk3VwSYj4YReod8T+6TZM8TPrFIRLE42M1+2jnm7rE
smH/+Lks4LFrKQAXbikwm6+QNAGuprniV9Gx4g3gYWg6esG1hdLwAvCspT0SJNF+Gr3xsY7MQt8R
yBscM7gxBAW75BJd4sqDfoXsM5X3GZPjfRzpcUz8C4qZVKlE3qtM5MbWLkmKKTPm+6GqreKeWWWc
HwpSftN1xwDWCsECtbDtyspaTVFg09kweeujPrPaUEqmrWwICfp5wJTEcPtRefIGWdyDUOp2giBM
Z9N5PTdETpJbaqA8BbnmCINoMIYXhPMyO3VWpUTFkzO66lciprtBXuJMyDGosi+04TlBB5ogKIcg
15daepKQdisjUT0rnoDPKrLsHAhXhVaTRVwRdSmHvrsypnE6uk7Wg6hH+XNFQ5a/PpdoNudFvOJ3
Ac8pJ/roMgKuAInk22iyg158dSsqkyDL4ouHTWNL1l629yOYQOD8pvgV7mF2BpEpSZXGHqI2rUvj
CSAoB6QNQCkTzBYyhJoZ41TfEws+kmwtgS+FHSRuRvAY19916fN/WytKzz2t8Sc6Aikx3gS9slgU
cvxWk5L4kBFO/ZYBdsLw6VvaN81Eoe/UVvNAVxNyD856N0z9xRCK2WV4bHWrfW4CGha5gYGVM4N7
5VkxoMUiDy5161IfNIV02eQrjYGiZL1CQUM9DpoTAV0h4n6b4fK+GNIx1zr0KpZXFtIr3oOuXGMx
RGOT9YTMrizYI/ibRcTwoLd8K9713qB/IVUEjinsxOKeDhZPVqsy+8mnQw8MvLH4IppsSdKCssmX
mWfipFKcGhZ25OgOsR37Ls3g8jrF6BA2yk8uQREUNyDgomJrRPRVl7zl7m3m+6YBSjQsSRnGlBzR
CjtPVlPyEDAK/VqYnfvuEtJ2hspn0oacBpYHvUMA32k2DIaCkzljdZKpJ2YMOi9PUS+SRahGdh8C
hA0ewL3xyHsBT6AmsFiSJsbkaCvtHuGtyhwYgxWIlKeYzLdyT49qeAR3mu2B0PDCMjC4hwJAHObA
g8u2EF0Szy3uJ8drHvLAT+QxdaT3zmFnAEevOt6NtMONQkEwa/gVtJrKrENZvaOOjrNtbRMGup7p
I34B1WhSZ9XClAfTs5I7tqLGDX0oc9nBnfps3/pejBKF9wOgIiOOF+ivPN9Mr67QoXS7yanzbS0K
Vt18ir8wneJ2eoY5VdeD9CeKDlBQG52JUbb9oWHq0SJ/gIOrzQ0JzCz3LlRRoBfZ8n53goPOlb84
fqpJ5ttF1+hwyK4A9xk5VGeyQ1CzGME0PBdWQFt4CMz2vrOAsK0y0C7bbFmZKzaAbTCP41mHWLsO
qlrcVWmFg342iASjqGcHyl1+m46zvjOzarrgAG+5B1hAbiSGbeclL9oi5QiZkKI10ldfOlR8SWNZ
dLu6SjgMtWUJtmAyM7e4TrpR7RoCxA66JupDUGv6sZsTvgs2OeGu+YJpcnuttLbOyK8hWays7YOe
RteF47JGwnpjnXOimkVEbzTriSOlvisyhD1OrCV3AHGC62bMo8uAU3HTJY7aa7HBsGykpl6X9cxN
msy07E6equUUehUBnTjV/Ug7TqUOS7mueeBMDPz2Wk2Z2pkmM9ewyhuKbZ0u6S5hXIMCp5/9VWbl
rCSVB4aQiWmB06Xrm4dRGLyLVesG1xD3FUEovPpRExCDRp4PobRt3TIRkc6xZp7AxN5HYWoawnmw
ebp3udTKmLqsdr4VbChUycbc7EU8XLIS0dSZUShbVufiN6lshOAUD9k+GDNr32ejg0LJ4VFRTGjB
wDH5QNjFfrEktD3aeudSN7ZsUo5vIXW3puKeQovMKcoeHt4uC5hRJsI3EygLBRsm1aF54hjfX0+N
6laDSBBFJFLi6MpG44Ye1XUPWwdEjg7KDcXEmtgm3DBi1I59P8gjrQmuxkksiMO0xrX9WDSUgKWn
WOMVy/9tz+FI0aIepX6CuJ5HV3NkYKDR8NrbG/z4qXZBeVAXnFkEk/asARj8QxT3/8FxvfteL2Zl
+SOI4K0WU5vGSffDJ/zXPz3UJf/7/EeWn+ZffwZr8T9/usUG/dM/bH6g+2/77+109132xT/+dlzJ
y5/8f/3NfxqrHyaBsfqt5pCz/G1xWld/91ZbQLNQB/4L7vVvlux7QXujmH4FQvvnf/sPazaDtP9h
0SALYBFSL8CC/2vNxqT/P0ir0RsSRIdl2Obz/glC43cYgwCNWFy2i1ENSaeswUP/7//l/o9lEuQW
uJaNqRf70X+VLGD8bGXUUMlj0PYRkv+sdOS4bamJHeRgtUfpVG8ReY4gJx4J+N1pLXGDoj4Gw3Uf
B38QW/8s7v7rAxc9+9/MOWUNo9OU5niYdYsdNdiZy4rtz+lTOok/KGJ/aIH/UsT+9SGfZKQIQ8GF
6yzxeX83kFZkE3NChR/GMVHR4yve0pVintWyZc5pu+6go9qR+4cr/GFo/9WnLzrdv11i4ZbGxHRK
O+hEBDJXIqFmUdrOHP8YJIobnf4FF4zmJllTPZyx5/3tCbz5x0f8FHjys371r+te/v3fPtmC/Rtg
fpUHzbcRJu26Nj04bG+A80+9rm6Gxjt5pPm1MIQiyMF/+Nj/9BB9sj/kdhM3DgcyItc2WI+uiuvu
maFk9QR/K/nDhyyS61/c1M9ORo5eZifnOjpUiuA8m5lcMOym9joORuKpAhDB9p++v5/tAP+6i589
fek06EHDbPow0LSYJ45ASNgg2pKilt4UDikB0bxjyky244NjEZ9Utps/3Mn/8AV+Zo25szYmMxTm
g01QqdJvoKHvmPLvUximTo5qS3JH7VPjgydm2Pr7T/3ZZPXX9X6yPdCz0gCNkhaSmzrS3iC09HGn
KRueuhvaY7SLOG+ng737/cd9orf89Xmf1hzlMN1smBkcxBdxn34n8g95J6qy6Lm9QL6a//hc/qe7
+WmtyaM284lzbA4B4W+19VASvGMxzl0en5kVLbZQPfQMy6xH/Y8LHH7l//Coflp9oEVpgHza+kDg
vbdOn4wv1aVOLsl9yrk9uakO5nHoEVXPaxWqt4gR46q4qi5K7sdTGq3eouxkJJvIPKpzfgUbXD5l
N472TZ3pYaxYK2nZNd/qqxqZ78YK801DYsQFQt9a0sC6WvLzDt2FLOjnoinW47O2Uas3f9WYRMKE
vtx3FtKt/0PdeSxJjm3Z9V84Rxu0GJADAC7gHi5CR+QElhLyQutv44w/xoXsNnZmvIwM6+oRR89e
WVXAHQ7ce+45e6/tOWrhJq/d3XDX2ifUIV55Y3ce9OEg3TBSDqRjOAfTdvJ1j4HPvGsOBNjLW92f
g2LfFNuw/RqfmnO7T8Sh2zdn545EDzrZhTs9iDtpCxX3irCrSG718Ev6rN1EO5vSdh8dsdfInrIh
G6v+lgMqdknwG77oMJGKs3RA+TTtQLIT+37s9+0/XBnVN2uyMgonyqVZDYCAulbn+KOeoO5HtWAO
6ZXwbl8JNV+AkFuJhYn8ERLtDa3iPx/2N0uypI11nU2yChuQ1xdRNBYrv0GBQRRwDLANnqDXNp8S
hWASlpWhq64iUemVGhSwH73h1ntvwtsV2pxYPNUhDGz9KGulKzO15qjtj056aJGvuQxZojYneE8+
hqKmV47wBgA12mP6uDpGvbZS5E1LE3gilWKino05bicyyTvzSJojZXlQo3VPEx/zYOb2kTocRltJ
tkJPNnXS+OyJpNKq+QUYOi1dSRau2ik3YuxbtE+IcFog4I3tpTmjlJlkanl+TCMlmBI73sK61ryh
nxnJxxd02l7aISTJI/06KcYJVLhvp3kNaggUZb349L+wLYgzo1tfSoUvkvgee8A+opHg9pyOZUzw
2zlF5Qeb8lyU6gUzl9dVXyL7k9J9YI56rwxZ4be/bsdArZ1VkhMGYbJP6xf6zF9sSfanpL9aFXdw
2dDsvZvtk01YasMvzjr8wSb2zpr+07f+SyXQx5E8GFkREqNYf4k1xS9szoYaJUBooW2zjiWPYtdo
H63p7+yZP51Uv1xPb5jowYIMA6RefDUjNN2Kh3zdNTkv3sXDTJ7y6tlleY/2lmV98D3fK2DfevY4
7apiiqQwMPXyWmS9W1Q2BHdOxhVJqDR09OU4GLdFeffB7vXeN32ze6EoGVrNaAjSDSrHOeRt8yh1
8X79UdMy2mTSCW3W1VDYqU31uEQHJ/j7ld+pgH5ySn+5xbNEYl1bmelhsJ1jravINQhPdKD+mDMa
OPVnGfT3S717V99sYSWifLsDfB+Us3yNQ/lgc/ROaa1F7aNtknFtIuFhjKzGH0bkrSvxHwq8n9X0
L19vWtqm0DTEuMggjxLA83C8s53ZF3G26RTlmLAahrN1CSltDT4KKLePFmnMuO9c/M0qrdNM1/KE
km9iLjE6+zCvtvZq/iw74So0Gl2tlJ/IQiHMMsN5EGdHkTsXAcy+bs7FMh2XNV2zDl8rrbzRVCD6
2U5j4lNriBS7vWpu7XabaYe63ZblcV5YinZZs6VtGitbCTUzjg93VvdrUohKZWBLrLLQTli0Yn7Z
kITeifQ2M143blSkdPXB4xzH6oueX4EIEus5DLvGCQp7H8n7ydovyMGmrTxtyj2ropTsTAo6CYFv
eJyzF418BnEM9RdDv+vVB2d6rvQfnf4kintl2GXabrB+DJiIIK+0gWxsZWUnsI2InTKtH7pFrD3t
FFpHwz6OgsgIjHgvVSi8CHEXmAuUtUmp3gw4Gdj3U0JoC2mPrfaSNf1DilIcDy9fazkzGSK1tQ56
R9ubc72JyMqGGrolQi7AMBQP9Xmas2BJtXuz6Xb9HMjyctbtZ818HEqiJed5n0fsobzuCGWPaY5K
zEl2sT19U4grteyZ6MmYpr9m/5AK5W5u7UedjnzZBFpuPjhacSo08bVz4iMT/DsUr67cxgFBjZs4
bwhjgcZBTPE6kVXm9uso2dvVsyTaxkeh+3mhue7aSXxLhMNuXmbWHP1R5OkOIj75m9wMQjlJM7Hl
G4yhD2ltBaBIDPLrExBNpP609ac2/JFE+6bfkuKTD7OgEz+e4t7epKhq5RLrQ16MbsnohOHcrpsc
MKCFT8rdgQCkIJKqjVAXUmNlz25pGVXoq1DXGeahTvIjMsxbJW72BS3LuifNvU42FYpR0B9SrO6H
tmQGW1xS2nCpolOeyEHolKNr7cKpXm/NhTPlQ5c9azRN6XxyJrB6m1IpvcvEiO6sBBss0yetAkvv
g7zCs5PLmzlNUcRY03lO7O+Ef9z31anWR49QaabXWTOi+TFPw7xX5eQwRvpdNqH3nc37MbK+ML5m
GNgBqlL3cc4c3TBu4Jaa87XOJOpG4xbb0M3aCy0WMAxyv6PrvtOEspdwSxi6yszG3ptkDM8IBgyD
8Nz6mPaoeNRXqQp5f6fbOMJjQ7lNagN6oCz5jDljiz0Hb1uPT261BLmYuhD3XVHrfbRPvrfQvCnE
lNkhOFnte/TXeDdQ3tQDgt9mkzDhBi25W36INMRwRkllLofoo9Oz/k498BaYbYU5oXathogLSxdm
xVPU8YKLYVum8lnr16kXsoi2A2d7bkllKsV9CIw0ouCTzft65tGybM+Kah8fuYc+0JM7RKfoTAZR
eyXiyJ4KUkHOqaFDtlM8DBnB4Q9t8SrLVDvfklHdOCgTR0Vnj8x4L6VdWOJIpUSb+nbTI2cYndto
uFbFHWZA5ne1Zz2IcfH+vqep7xzL3pq5l3hgTD4wUtQQoKvFMcwPufpQyK/sMK7BqdOeesTekjtE
E86ca+sYiOh6XzbXGf5tPwVygbia6EATB2yXEJSt3VC5nUVtbm4J0/6gpPlJRvrDTihbv5eNdAiR
iDBgDsSsBTGbsCV1PtK1XdG8dPod869myZCcVSiGbxtVubELEayGODXskAtaDO4w8+CswPUYH5Ho
2Izh5fpQE+vLyJZ4Tq/vdbfJX7SOx+1LX1denYc75HGMGbAWpqaHmxB7aIELtNjGvOItYXAgTd2y
Jlxc2rQI8BhnuuuKUZcPItokzoLvssVX+jUnq5wjgIE2K+kwEMHTzSKyaNAOdVhB7AbjJutU1X2W
xk9KhMhLvakMA4HWfMsMxleRxKnNbdYFeRyo6UVXcxfdFe0znkIJYnWR3JTPE8KGUrUB9xIKjtm6
Ji2UMei24M+jACIRNN9EwvSc7rXoZNrpDzq7tz59sVh0ERp98Fj9pAr96dd60z2RLLBeWatwbr6x
U4WZzsK4RTWvc1fiFIFZniHHuO/Tp4hgp3p6JabZEGtQEkdpE29Gv84n2wcdX5CdH1OA6xmj1/Tn
IeswWvO9UU/+hIEwapqTFmabPpNcS0OJibQqzZqLkxU3KdF+LH2uMNUA36Gr2hj37dnXZtoHdDtH
9G8F8df1sOyhI3mpiac4Fweyp/YZfMRUsK8aiO/JWSVRbaMUkQ9z0VUpR/7++lnv1M1vo4/1sFEq
lFBNYOSvYcsIrjZPbN5HeVhcPer2uT2d68S5VXv9WyUlD728iy35pPLDZVF+1po6GMz6VkH2zWOe
zhKJZthLm+yxjfVnVbSBiQix71RfQhBlYoszivUQPUScSV7NtrkZo+loS+VeU3VXzj/3DmlT7KVY
S/xplnZ2Km9insa5kC5SXl+YLAURg624bry6RwE9wyKk27c07jCVG7ObTswZA5L6UM+FOyHwu/O/
tWyCI0ZvF/d++lSP6cZcT8zlfZhW7tAYHv/PtJLNIme7zLD9qUEEDBjs77f557nnT4+j/vviUUbY
yBxoIodkncCuqoIKEBUNTEw1x7m7TBL/OEc1FRlIqpxHEZLTp05IGLtrPTu7j9uKP2cIf/oobw4R
6DJDQNuKBEPAaVm8tKM8X9q5VGhnYhPOlh6HdH6TW+MD5XegLfddEGX2ETId6y8x8jUwChfaBUGk
RF3O8/OcP2KscCGjs86JL6JfAtr6B9VxvTCnBrW7u6Us04NG0qLqILYMuuwDCtZ7h3l53dF/OZ8w
aTOsbszNAMcAvbH4BY2BTWJnp3i6zvzdPBZd9KTK2rGcjqYm+QuTzg9enncv/uZ8glJRSexmYExD
Q3hWVB8i+LGsHByo/THGz1LMAwm4ZATyMzppfmz4WSXd+Oj673T436J48kIxV7WHFRCpdMGyctTA
+RMZdw1TevwYZn72rkbjupTp09+f5D9XLARf/36/mwy2vzLNCA7p7hOw4tv2dT3Xr52TnNJkjNck
+3/268Jy+v1qciJ3tik7WpCa9aPJ2mwg8KgMAAfO0bAfREJUm2H5OpF6kjEfwYofQSV+8NL++WRP
pMfvFx/qQnE0Bt2BOdKSE+YO9/psEuHN1yTobKfWH/be12XgX99JfEq/X0odljleOs6J9XxRRs1P
bfEo8x3XOyv10q750dY2KsCUrRJ5QZGY7AOUpsjI//6zvtP9J7vh90+wxs51ZHnaQcZuKVQc3bPm
KRm9cu5nzT2GqrojFdgbKT0yPtY/vO6bhTHPB6UZdXxVWCko7F/Wd7cOn1rVosBZjgq33ixQMVXZ
tS4/vN/v/bRv1kAnAU9mMMENpr4vicXdtwWeYRoDKf03yYDgouzzlJLTwdkeHQpbv52ilzHsPvVa
eo3oR2sNiaCQ9P9+G957q96sYnlNkJ3Rc7aucvVzOESbVjeOiWxAo0XYIWQAJvNRCY2Pzjt/Xjho
3/z+a9eaYIo8VE4wqukXm9GjMJtDjVee9crGXa4mhl+Wz2Sa/tPn680JqzUi/Jk2T7jBm5Poso/C
z9fGlzAiiUhtr7iEfLt6qa2dLEX/bK16i/8XcW9Mo+RAHeZrRYtxTJmW9bzB67JImMVRZlipsOv+
/Ud8pz0Hafz3u9obkMubTJeCiNbfumCUvKfTorF7z0e1QUCna7y/im8Y/xHg8V8Sgjz8Ub3xq3jj
f52Srw28lR/d/wcaDxjqv9z3f1F4PPyf/91Aofj+qyzk53/y78IOXf83EphMBH1EbiDhWMG+4/e2
+5//QzVWGr8Fx8p0oJeQvfb/hB26+m+KzH8ApdZQ9X/XfPyHsEMz+Hv4EoCbKTprq67/N6D7xMYA
etXWq8uADOS3ZELL6ZEf6ii1sip97eMRz69zFHXlimn8/Mtd+YPqAFc4j91/birWz4uhIVm/D6RM
9e0mmvWt2hW1MYC4k8RyL9JKqQ5toTDjI/aZ1GK1mlTlFBtO+qNZmsLeiVgbB2z4vb0HMUKObywI
EHBhsofVrWTXvRFkUZS2VxWBQbEvkrJjGATYRArqVpjTUSVwot6b1midQCjX5YXAX/XGwCcYnYs4
JUkbu/RUH2Njjkjj4iiJuljYEafMbjHarcIciiYueuUNtmC6ahNyPf4jQ51oX4WGlu26vuuuCWoy
ZTtArAXOVAmOUHlRCwRiox7mmL2HyxyRuuKCYhzwtFSienUyG2lamS2a5NUQXzhxQ/yN3bRvtXVU
QJOkykaQSWazsCXV/AFOwvmA5rDE4uQPJAgPgALlWDqtTvlAN50SKlg3jvBzFgAd9a4wS0VAUU+M
gqyVHmo3BkUz7ICzFPSRxNwjhBurpCf5r1WcZkd6eYJrj/Hb5LURPyL01tSxmL710dM490sRYDPV
n1Mp1TG0EfsVpWKjKBJuOTp/hsonbUU3e4wipM2YEE+qtqtaVYdkpY3rX8rCwq8krjjY1g537kan
7Yq7s+2w4gFEMjvj7FTWXWTiywVgQyostopuMnHaxepL3FsP5pzeVWpy0mdaLYaafTMkh4ygPhuC
RU39JEMGyhNPEQMXy1kPvAlOM7ddSLnNuDS+nPqQ4IxyZsLQh0ndIsyigaChuRS18LD6e6klXUhF
3Q/DMvqoG/Z5i70qy8bbqU6PiywSH2fDthUlveOpgGZCyKijWjhR+J1HAUiIrFQi3NPNiLaafkO7
F4tQT+pk3OkFfuRZjT6vYVuzFZ0qO0ed3poDBmI84krRbjGjXu2BiN+pr2i9SmfgFNvFbu5mJTpn
4BOxKqqHhaYrAWNcDAS8m6XNydRT7K9x6k/FvLPGeb+gklUWrl6V5k1pDld8P9/hgXtR3DQPTT/c
az1t0GI+k3IQw4QKH7VuOMp6uJf0dNn0zopqWsJg0ZAO2PmaW43dFS8ZZi8TkiMeCq8E9empHXPK
aHkUjn7JMxk7nTXZbtHRTSFhHatiJgqv4fXw8yJ+1hvwbJLTX5gClJ7VSY3ryKQXxuQ1S843RUK3
jXznTM5vuouN9ns70emRw8EitSC+11TVb/JlGy60FYGNnSpFPJgZiiKjdo6jutwUS3It4dKh/ra8
YZExWBWRK2Zj5ELkiYgiBeOEgWwbatj2bVV5UiuH3C4bApSztDsbEb5hdi98ULrJfBWnk786EpIK
OS6vS4LXMOrv+5FAC8VhvFJzyMuhcGgTKoq1f18wUEE2/SVuyL6O57Dfan2he3MZSv7caCfMO0dr
5ksv1TLRH9P0TZyl6akDeUD7J71qRDjtcFhdF6lV8RrX3/qR/k6T0qsa6mXfS6XtarH1HfnJVpTA
puYsuqvQH3toZscN+ELaJzWOsL5heE736UaPNHS8arl4mpb9GGYNgkntfCEd1xs6ie8anrL1XBU6
AwlthUF0YPW9TBxkYio6GUcytobeb4wJX88gkomhPGOJBDBha6kXsgT5J11ybGMZup1kMnRPYiAA
a5eJfvKCnduOxSGmdxmFkAlTUbiZgz10CG/bjL7jUvOqqpa4RWmNFzYxRvLACTbAKf8U2UA8VILJ
vW7UbQw/OgPAybwPS+uqMvC4hmRybroKjXJa0tFTGmcf2xqYk+mpRbPldVG9T+NmY481QS9cTWvw
0aqZnnhSrCx3WG5Md8Fx1dsLIMWsgjKEFhtQR/FjzlGsmda3Ypx3BYpzf5FjzbPiXkMCE0s+qwZC
f8WvCgzaOtB8Wmp9t4lqdQsjHBl4Wxv0AgZ4h4N0mOyZTxp37eqOz+SnWITxvrd68CLVRtfaxNPT
8Da3ojNeqq+1wYNeMokok9ggbLPeiLXHatkhnfY5eRCy46st8nRzBAXQGE3LuhudOaxt5rmxNqaI
J5TAcnHmoS/J7R4b5TTli4O1qZUu+IJa30EVALorrV2tqvlth2ybm+0BqO20aQhId1NnOJY12eq4
373GsX5oI05c8rppBE+Rmm8SW+lsbksd2IV0qNNC5nBMGniiw5Trywn7J4KfKAe7p2qnUigPnSZ4
rEtr12gyKZnLYj0X+JC+t6mQzgV5wS4pMicrL09F3FeItBYU1cbMtLT+4lQxQJZS/z6LHLamWV8I
bJlvQc3lu0lLtmx+pEOXr13FEu0IJiqpJENGyydO79U+7hlepMgBNjgmg8KUKIut8Ms8RfuxNn4M
0O08dajsfarH1XUQ6XgE7aptMqS4bJGFeIhCdsze0nWv53zMjeJHwgH0iH1OcfshXqPX6Jyh4VCB
0vh6opyWMv8hSOHYYt2BVzNr5yTjpRJ623tGUtQQa0TnJoXBNtv0l95pI5VhXVMwaCyemSzoXlW1
9rlZE/4ap38KMbl4ZmblbhEzmyhEOB+spjqiyG0CmcLVc0RyTHk2sA8hx4mtlH530QcVyEkbFPwG
i+snoE63EutUuCrdx8Zp6Ksaqk94mn4ja8yb1anHPq3XJAqyvSxxdiCj/tYom5NtFfeGnWhMPyNz
3QDHjYE3825xCK7XMAR40YKXzTaXV2PqcecjHAzLXPBbwpOQIqn2lUH0tzXOsiNwrVPVVo5Ps+U1
4o1wE0Xub0xE9SzrprVxRiF9G7X8az9N5VmZkjsj6UB7rMhAx5aUJyDM22I0EjCSJaraxXxdYHVs
Zbpz2y5WS1cR/Oy1BHlKY17cLtg1iiUbN4McBlmnbWwRB7raX4CGfx716cQTrt9gbMRDSsunzyMm
trj2ejHznsCV90jGgKyfKZTMloVoN/IjNCVK5hQYKYdvxABvYEkf88SAouJkn81MuyyNc0m75IEs
B1+R81MTE5IeVfnXzKldKYyYlZWmjFlD3i+JcSXp6LZbxA6i4Mu0wEy0KDEo5FgG7RozaS5/7uyE
qVxvPPFtS0RO05dhVB9lALVuYo1HsCsPDg+iUOXmoPfm4Nn5KIFUiZKLEIJH0WkGr2zr1yqVJuYf
oXou+TBTkDYRRZlezXm/s5sJLmJip4LtxZYsaOnmWHxndmdlQRzXw+qcycUdTK1sImHVHBUPbAU4
erhXxhEyn2zuJCWE31mmIJz3OrDi4nPGvOp5TCGgg44zMdwAzHC0U9tzOsdvJisQdlv+iI7XpL3I
+NCcD7oBawft95OJQ1YWYRAygHabk8rvB2bGmNy+HNRaKXAVuemgln7JQ3dTDDHWnvknlSA1wvYD
6dfPVJffL2w56PNR8JPHBKz6Tf+naoDXWXj0yR8rJTwslQSmYEw7Rm65jVXOlWrHSr10hlHKVAYp
MRjBQoUBNzsAStCp3eOzGXZSnWsvWajG21FXCiSMoot8RuR27hOCi309S2k7kLS8TmAzC6Q+Cb7M
bhtDfujJD62AZA7T9e8nvn+9q5xsTeIOZez6gMbfNJPqwoqxwABu7USTP7WGkz8Ncr6XhMouTLa6
9YK93ZY3f7/qm87hesx0aFwaxLGq2CDtn7rbXzrxUAg6LZJJPjIZ3SeI+yvtUasVHfnrNIkQ//+A
xKI0Et4kISZOGdNsA4llfck9nnkG+3//RL83935+IDK+OLCrDrR6nB6/P10074yB9rjMWDXWjsKi
Nz/hUTrhXUyuUlVJp7q0wgG/Dj6iv196/dO/PV8/mw70EBXNsA36Br9fWoklG+VM1XlMUaIvQ4Ta
g1iopYk8TU351RuLCIIPeoc0NH67psGVSPIz6Cg4ELKtN9cc1amxAANEfp8vB2Hti7Df9OXL37+Y
aptvHy+ipmTTtsGAWyyAwPp+/25ZKpLQikrkEHF9dLLyIQ6pfaoMKLlmleH9FI8N4gnjMMXZpRJG
UHWseyCK2v2cVwv0mWTdFJn21x1rTAk34DBZMSCAPgijnjG46IhxZ6PKbtVmIamvpRVLLtkzBsKM
NVavdrqZ+5aDXKY1ty0ndgMTbZkbB3Bb1yodfWhnvimV565R9x3aF9cEylnWSGyrFDRrIcBDDDab
pabR86U+u7HNTN2sOn/K5fFKcPRLs2YYG+KeftrXRRNHG5+pzxHinJvjc2NMBwMmIlcensN+fFXb
6RXIzXOoqVA+i6PE0uanXQp4kcMd/v0ALgEwNsl5AEHiCyQbciiTEUyXUEfDANHaGXQQa7b9FSDX
lmlA7o0RLaGl7agB8vReicW50s3tnIy71rIh8NEbn0afwOJPBN7fx535OanDmzEjd2/U7sia8foh
aXjD2leB5rfA+MtdeYApB7pGtrdYonbAHQ8QE14oj06tFJ1jMfsYDbeFFHVuU/XPAyxGhgIF/s16
G+nSzoilr7Awj6qSgJ+thu+lXj6wSK5gm2U3JiN4XNnAyG34UolnCWW8a1fdZolbL0usO4zxLwYm
m7EXT4sDDVDoKAlk5AXV1G4tBCZxBaoV0DUcfFg3zmsxGUG08A6n9RmUyvMYJWthus+GcZvAmRWj
A0hYK++0ZLzP09CthYYtVfkkmdbehleWKfywQ75cSPp6iCPlIPQ697sBRKbO4Jc7WZbbaCk4SKRM
pRPkDBFIW54jzIWWHN9TzT2OXVv7tMPAaoM+90xDVm57ibP92F06rXiI+nnc1vXUol9q8q8FeKxt
Iys3DON2C8oWU/RwP0ZEapos/BDcgL5YB2CAgxuCGqXl4yzgRVrqPBuX11y6K0izylfTZqJ5vdbe
Sr3WnYsJMmfRpWfNbo+cRi9ElfHIz8LeAhM/pGZ15Gx4cBbes3620i1pfgC5hsXa9U2ubaSIdMpY
ZPMlK6ubIc12IdRh2gQpRkl5TPf5EG+tHgKjpC1zoDfSo05rKtDrXrqlRfIDkjEmiU567vLuU6nD
Vl6kefFkIbqg523bJCUeBqd7MEWIH3w2J7/lXmBm2bEewICYS8ONWTQKUd5IhYmwKrtwX30IRSR3
mEDWzGUCyT6XAzqWyfSShqJLVmdCg+dmo+fJyWrBroCdepqnJeUv9g9OxfZSz6EvjKF8tqs1g48e
100D7MaDlcZOU3W5D+fM1gBk9TBC6h+hahyKPqppfTAurRX0LFajn5zYuRvb/hkux92INidqgdda
IapRC/c4jcV2xdHoL3qDgEeqY5CMSAFBUHuqcE5VOm+IPn2QZW2TA9jxLRI4vZBPbw7GRTaHszFF
ry3Ogx6WeaNOe0UYuyqkjG2Nyg1p9C3lfE565QLtegue76Ypk89l1R3yRtqoUu+DF/cATm8rW/GK
GcTunHwBtbmJARIlOfp7VD6NvRzbGUGhglZPdspdbSuv4KWVWHnulyo9OGmnkwQA5ip+bhsSnPA1
tYhYqM2x+votkDu4NU0F7llFKdQl9QY24g5Q6XfIwQ76PKeSt/kK6U3SZAlCeK7txuwrCVw47M6w
QbdhNmmxssWNu35MG/qx3HSHtTFSq6MiDcVt3SXVWZaSaTc7CKgAQT/pHMx4+OfsybFioKLtNOGx
VtMHBSrHlQ7ut06CvzNAJc0cximj9ENirkNHbpgM39SSbgyWLAw3Y9OhciuhSkya/GNa6FAcYoBI
XhpC5nYnWz6VGWW6nTkc8bE0G9GATn3KeH04NtHkHJQ7WSap3RWJ9QjIp9+krd7Cih3VK3CK3PEY
wI9HuykpJjWr+xLhuzukaTWfpFC2yE+IshCnNakBkd1dRroZO+gKAWTlYzHIOjLksHNLm5S6JeRs
M4/ob4ah3oxEhNigrLoRDnXI4cQn+7v1YjQO4LLQuUeIvIQFut4cKSzjrHnqWu2lngARwEVC6GUh
52nMWjpodn1up/F2HrobHR1N71pWV35V5+4bxBBGYKGpeEO9GkBEHdJfUpKwe4WTWBLkVeTSlzyG
v+3OHS3IYUFfPpf1qzxW1aHoTFtxDfgnrsLkC1R82GqJVw/deAPuoGjPqBOcT+GYQKOXEkJo5Ki5
oB+1q5UVshAjIpudFjShpFZY9+Nm3CxsxZvQsZSC+Ias3dVmJk4LERg0pEQ7Zp4jKTx7LRwjxx3S
uv9ORnKh7W1nWTPPx2I5p43WwRWWuiqha5+MAXRU7dKMTQYwV6Bi98K6XDA7DejqnMJOvzVjGj4q
IzSGch6Lw6zokb3p+6LwSgOQIc34/KWHfL6pKz17mHDt3LQpSiObh8dsKCR5FgNntsx4qyvVA3ue
faPy3Q7kCgwmXdZJOeeIwMuyYYzBicgPNTQ1JpleBBhMW6OXLlTV1g4l1NNAO3myiYi3FzX0VblI
NimtQW+AZW3HEhGmiTQ+w1K+g1tdevHIwpcMo3lb1yJHE2iRodHFGl2lJNR/IN/XH7omJQGxRvY9
mtJZLCXliHmeiljeDVNMieAwY6YNTVe+KAHsEv2A354mZ2+W7Z1EOrpUIw4ojLl4JCH11tSGklOa
6nRPvZUBykWosaobpWZPaUprBivGdRhZq83h1OpwztWhRn4aTZMbNe0RCFRzMVhbtqM1sqVZljp7
ViuEvSmVTHsF+Kvt1QbQYZLM9JYLi1y7alxGVHvSXo7EcFVV43sHasJPDUm/0Qa6FjYNYtcq045F
tGXHEnnMg8lAZTvN8lOdA06hhW/OuxDqZK7JR83oPumz+NTVxrm3u6/NUu2AzG5VJbV8qYAgI5l6
xL8LnjxQ9EL/NhhxcQObDUReUdHPNuQpaPom3EWO6Ncdc1j0raYO+XFSWTgLCd4sqJLmyFCmxjeA
ZytJh9LXx2EJCPi+DTOzdYkGNj1ADdW1tOadTezkbWHAG1rQTluDQ5pdXgUMI4AS6nl57MflNBQh
yDClJ6KiHju3bbLP7Phi38vjZo6xNCZl9rmLImZVTo6oTB2vLfkhsa2svXiAwWP/PTIN/IHw84qw
OahFejNC0vVoM18z2/lap86CTwvIPs0QfzA6dKhLMzPUUfBNpX6j0WuVMh4+KRpPctGgpx+BDEl0
b6W4I4TAvkaZ5CVLm+31AenqNEy7CRjUhtymAaUrBtY+afagbytX6pfl0VbCxzrPhhUfw79QjA8g
gAihIBHkRSczRqHhT91AuLPttm2vfhopvIB/UUVqY7rsSzNiIpcmyripwJxxrx0jufYjQ852AapM
IjAKN8O+NnmoQXiTdBy1hvxCf7A7hKvWusCVUalOvukAz3U4TTAr0HwtUD5LE9LnpTEsAnewsjl6
PXttYe3HyV68vF/kr00TxwMREU73LUnbfCfRH7h0hXab5/p0zjB73csjKut6sq9Vm4utIfTiE5zQ
0wBL2p2deDdq0nJbF1SnkZE9gul56oxkxrmV9jQp9YsVygQuK2g1Mm0+RA0N12hsPtlm126E3CFh
mWyrvZT9PPyA/VH58zC9pulgHVK7GFx4Vy9FFnJAWDKSm6Le9EO5xlnKAXxbN3OFBpgyFbV/AsAv
ScnvKu0trO/FFUN0XddsxL7WmVyE/FtbielWVTOLCI5qo/083iP0X4x6lyXilsqaua/otkUqPS2F
dVsODbf7/zJ3JruRI2uWfpWL3jPBwWgkF70od6dPmlxjSLEhFIoIzqOZcXr6/jzyVldVN6qB7kWj
cIHEzYyQXHInjWbnP+c73T6l7UKmC8UXgOq2xeTwcFDrttFVfKXhAytLMn2YLRP+0IAhkA2TiB3c
dSPCQn7KyPsA4udBl5NPFumz540Qc4Q/vclRU+6TInybyyjbtsTOfHUP6SqJ14YtvKFwie6DK+t9
56QJE0qej+6U3Ds4Qg3cA/bU3XH18kcGh+DP1YNc+4d5KHDHd09GMBxGRyH94Zn9EDDDGFT0eyjD
Dm5xo7+JyRq3EyA5dDMW1Dmx9ouDI7xoO4tkJ309qmiSrdsSVclWNwaOUh9S4LpHyYCGpeVzdBRh
Jtu9a11xAy30jJTzxexAxILqHCKCIg4lj+gJNRDDajdurKlfN9k8XDzXuzGKK6Adi+eqIfDEnJE+
8XVDcAQ+jd9AkWSABfPnvtfucJlFdBMFQ/kkqPfAe892gcbZ09hPl0qmiraA/r5H++83piTmVHf2
N2pB1hPMWhJZNuUJSePsBtf97Cv31bcS/4lRN5sooaePwFlI1eYUEWksznzK9bekxgA+LfqjtTLc
tS7A+jxfX6wlAgacYhzshRfG0xUDo5cmIdHUn3wVtdvcTbu9VyADyITMkC0py0LYc+6DlpNakWXv
dssWkVIqZjN+cestSR1j/jk6k7kjuwWE0e+Z6DeJvHHl6O1dptAb6iAfUxU9JRZvex/8xrOvtkER
PQazxDnf+2x/WpNuhcWxHJBtRMHdgQBeGVf21Y+sL9mKDVG29SkXV/9rxCGo8NL1XHX5EhdjWpy5
dxucBDr6BXPwgjOWjnB/2PpO8+kpedPXxXAp6YKpx+BNg+blGMFuiBnwqVLe2WmY5zheGnLzDm/9
4nYbeOnJkwiLS8lg525M6xDVdgKDOpnb0TI+5vaBOTi6pQsTb4VcOA0IzFl3XqiOAtnZrXu3XhTp
5qY6puQ7jvjNnhknWCBtEb7ZgNCEAZt0bxfWYz74J2ON9XtEUQ67LRjkiwWcXUAjHTJGhx0IIG2P
z7qn/yFM1X1VqfBl9EH5E5hLdxghCDZVQHYAGeK0F+ptptLnaEIjz1GZcY5SC9F1H2ZP1iRHt81/
iLWZf7aTgMXc+NF5Ltcf9uCG56hdtlVWfPS9QPoJuo/aGy6r3TUxJFUL4OVUxeVEArouuxdsLr+S
vKQMjjUWcLj36YNeBi2EM3hmKK2yKYjDAgvBDBcZhOE5U727geh7qfKmgEfPx6Qtay8FfLRlHrdX
tQEm3zOBlAfeoXw3yvo4j8ThDQOWzJc3npstWz/pS2BRKkbpJb91tf/3VP+ijH63F1zqqwhfKZ7/
zYDPEC2GKeWKS+aM4uiW+XsF3eHAmdeKcwNyiagE6RYoNYdpqi5LShAhrdYQkmfGcypn8kgT7Y9O
IVNrzYSa3f29EuKCNNxvm658UD0lEYXg/fct/4cfFLxEILLTKsFK9l33VI5euMWjU8Emtm+amphh
lZlNNszFOZuc5mdVNe5B8yWjLN6Ny82ZTsFty616V3Xzc5khbvchJ3WjunuXDPpWr/mMqa97Bd34
SvPFJQUoP+etxw/izrvEt4YthS4vjp8/mI4b2rKrR+bM333NXijyi5vOm5ft5JFLHmDzXYt/vI2E
2cUNA+HJn50Hvyt/pmS2qC4nrFlCXocmNfBW27h9SFRvrTGiPwCaHYYXmiHo1BNbFuR4WXmiLKDs
d4L/tqmS5VYt3SsFSc9rgDGhL6wXNVbfWpEdeRf9jU2G0l6qy9w175NfnSJqGreBdZUQB1rlFgwU
XCPwTnoPuBfSGUMFbcV+3z2zAX6tFqQdS/WPRV4xmuqGm6JP7zx7gno1DkRai5bCA3NJEucmcgmd
R+qJOpuO0gz/TWDq2Q5WVnNOqr81to+6WlEKmb0GgnlRRyITBOaJUM2ngPJeFPZBRrigcq9+l0NV
vNlCys00Qp3njblFnlfIeABHJU9tKnyK29k0uCiQFvnERUHaRHz1c1dsM13sPd1cchPwuuM7/VJb
VcDnVXVhb+hM3Lq9bLcWqLt0RUWa/QNz6geZYjq45saiFBCAmD/HoT1CF2XnUXTtfqqikX9FkG07
+5nytzeqq39xc4sbAXV4x9iHeFDSx4AeyQDW4WNZjc8BV24EUH4zBc64DwnAOqZ4kDM7SsunjZDy
qn1qIeKz/2KAzmF+nw35hdFxzmlo9dixhJdFkIiTKx1PjCjjWsvyPSrciShw1e4mliCxMNOrdCFj
T9Z9vOBWBZhYfFapusUtNx7qKt93UM93dTOBSZvHSy97GIHKv0c2eJpC/72PMM9VdDRxd+10A89E
1vuKEPWxzfnCgmQ6nzE9tJ6Mji0Vb8dJDMN3oHFftGb5B85YK6vibG0FTb6aM4qbuLus8TUEjoG2
FI9GRaSaS1g7KOmJD+gwSSjzqW4Xe6TjvLxLeyQpWlRqzmRz+BT4y+s0cxDzKvNRl5R9hIt3sGVy
xkRHvcrKg7B12NAnsE/sOszusxVqbWHkZ2ichUcHL1snXRKHZnp0fOgB0Dp5xlcgeTEIkFWa3mz6
DFvoj2RD6luAWjmojvIFInTCBdEcK47IO1NQ/cS4Eyl0ukvt/r6bwnua0W7s1gILQPsWLrjxSyuW
gMxUz1lDYEsweFvHkA1TP54mAWy3VOyhKPfdjIkC0d2qZreSAdeCp3oWuuzY3Vxvp6VHHner3Tjl
pKzD0tqlHScZfH3eVjBYhda2tSFxzxbmDmwXj+7aznHFyOaOGqbnpZ98HpYpqW1aTjhHNytvlevH
STi/WVYDpXr+jPIVS5ZK5ge7RzETxCY94V1SkO+bRTXXNiged/SS5SD65uTnOGA5cPu1/jHXjnUX
6K7aGjuKnYngRgiMNZPN8gS+Ev0awmU7RBKLUNttAcxFN1DAvUPT0eAwDfmDKq5lO8k1npez2CyB
eVGJxQVTGQv3Xkd6faCgL3C6h4RLdiNyKXcLnSHsO0MMdSqzujf8qepFgna/LJWdXCbLaeNuaMx8
m0iMC2CjjbeZVUjefQzmlLiuHxfee8T0jsqlAiWGzX0YeDsYMw9Fzai4tvvg1sp4vHNm3DAXwKrm
DA52yZKoRl37HLl18eQnCMh9LT6rIlyO4xomR/Z/O0dQ2jgnX8pqyfP4/uvaY/fEDwVKMKx+lnVK
Q++wOkSOp4+1xHcBg/ECxmXZOa55S6VxmPqkmDYN49zMQED3S/mBVDnFfaRvxk6RhGSYEDeLRH23
8O/bi0P/QtZ8MSYigFd3zyXPRwbsBc94uzpr2Xp7A7oet1CzGwb1e/UnZgLXn3eoyBNKOPaRAfWg
LCDhPqCdFtWvWNOcisP2Es7OW1rDDuY+ua0ZpRMI7H/1mG3YTQ3j3u6A9un8gy7OIBZre2PzXt/Q
MXIqICThU/xy6nq6H1rCif2K4Amev6ZHLZPoHldbnVg+Kd166i3cn1gKhu3YOgDiKsY7RTP6tzV7
F54l4LvnlRJLfeHWflybNntyJy86pBSA8iEFI0NYqxp/NCKpd5bjPviANO98Uo7XVQF7JXLGE0G7
nwsnahTAkiLInem54w7F3NZE+2TOfMfRjlsf/DGvm5gX5SEwjtXAQdfL8hvL1jS9hVgzk6t2nTmK
c2vZHXtanJqVTjn4JG289jDZkPip5Jbepe+YVbHsnKgp2HfXPgmUnnWPaNej/uV+vfc6dkIOugpl
IfQxcizcGWuh+GXiwxu/jZb8UXeGCWLQ0v/URq8uWHogss8WunmVvqJCPESmrsj2LMAPloim5iov
sUiK44zhDCuUxWY2E62+5l0Ry9yVzWDhJHj7LVJPa3/SUYemUX/4SXS4lpox5q7uGl8EmyoPKAK1
9ImAInubZMZnPR2GNnoZPE4r5Ur0fRrfognSlORoQecYikO+GLqLFNE2XEjpN6qH38dp5TCH8DnX
ob131ugVSex5ckiddobuCarvnDyK54ZSL1jkdqq+05FCDwOqVZxMXHga614hwoV2vvYNj0isRyrq
4Pia0f6aPfdpmJ3bDjYMQoPCVLvQ6Vd5432DrScK1t0kvNh0sNShwj5VkBbiUmNu5Cf+jWH13i4y
daiS8bGcJhcmRom9sp4B+guqxsBIpGt4A36r39BsOcDrGD+9a71ONjo7b25OSU8EPpiRn7qRlqLv
tUe4FoXmbDVRTGHVjp/sG5Pml0T9mhaOvZycMqveiuELWDnPrggF0aLqoA3E+8Tl3QY947aU1amv
b1LkU+WqM8fKo5mH785KpaZa4w6+v1KacWv4ZP70/Gh9V0obU2X2MKMPcNWcOLgc/C7/Hqyq27hY
OE4VJA/tO5gj51PmiBO93NkhyoLndcZupNz2RicLHVNI4JwhV9wQefGrStLfnV//Rkm90IvxwK78
WwkKwulSej1gwqb2lTQRJAbzlmDvvlp4RYLSmW7DQGKe9dnyCXd6JRb8yC5Mw3lx9hw5bii63EE0
gtkVtC3tHRDyeGPQfbelvT64Ijd3jiYRi4YzfvSu5FhgTP/kp13yLCDIUtA65eV2Ec657AZm8trh
GvQoqxKF5SAuhMOusQJTxZWl5W9VuelrdK1tIAFpMHZQm9IYu55OCVl8Vj0vBhH86ubrilXVwZ3G
oHegLdJMdkDqpy5gy4YAt9wyaw6j7Ozd9QwPUSrZJknwlaRT/9w2yKTA1mWy9Sof3gBxDxOPqx9j
1+fXLTpvK7P1pIeRBLfvB3mzxZQyQ0NAlqmmbjx40NuRSwFbsIWHj7M8rIHHEtFdsSlN8aUqmOmh
172vgjGOneT3OlMQqC2tcISFxR6YQgxB3n7KU9cntS1vVwwG+B/ihXGPFqBuvG7oIMhJkPlZzZ13
5ZSU2I+9zvrpdnm4a6iG20UKd9hMacZ91jmSDUl0wJp8sOd1jGkNyXCy+l8DR6b7MRUvQZI9JgFb
uWGl03jyY6ftafIUWcBvDA24uR6CvCD9abCS7ywV0KqVuQ+ySN+CRZyqqHtWnX+eKIss/fa6TNr1
Z1NT3sMKveaux+TUJ6OdmvJM2S+DDbPs51khBSDMHrzCWD8KeO4x7RL9vus9iB59b+W412StKLlu
UPtC9SiqhZdPdXMzldmxsq1yx3TqlrxBT79jd7BoW2eOL8tjpgl1tBwHt6YI3y3Lel1l92AvwbSd
Ics0tZkZOVLb47czGG4/iIOVsasgoQz6sBx2vssZY40e2RrstJWaTZ55z7B+mAnNtIVazbe0UV99
WbNhaxkIBrf1ClE/9QtCjNyvQl9Ma9w4qALCAxD6qpWeQqR3mCyFHDahz4CTnehN0RGs8NKF4s+w
bmNbDOfVmuJsvbY2JXOsXQa93RrRwN2TMofbQQfRdC6Wvj8NLRI5rYP3w1icLeF9owxO7hSJ2X2u
0svqmfHOWoqPIdev7RQsJ63CBEWC2g+iasum8/VTQD0UYBx6t1Q2bylH5i6xxX7oyiD20UsY9AFr
WBNcBmbsb2zHvOPt5jLj27SbhF9vFzrVsJ1EDXg8KYKbQlv7jt5uSA9p8uyEQDyItrxjoYE6nlcX
qlP3UykTvDxi/mkb69uiDD8xpUVsAY1kUMdcjQNVduDdGAByhMX7LOxfGVO2ZzGCoQgawBFW6a4M
4vGELDO7+4b3l83NjV/gJvZqCwxEuV7yLPWeXPz3cGOu9HiLofV2wC6/zTKQnixxr9SK3FLkTO2f
Yufdhm+qHmD+DxxYy6hkdt7zVOzRMDbhuFCOGOUnKrEh4DX9WVqAZ5bcIoVh1y+cex/LWta7PKrc
g4I3vQkoD3S2OIpMsR1MU3G8V1kyIP12Ns41CyT0AQOkO24yfqf0hs9+jfZ5F2AiTjBMNh9O1WFm
m3oHSMIoghRlNfQ8/6bKrkqXbUqz87CXE8Up68F9oHvBL+8W2fIiAKnYSFHJDvy/p/HrZXYRJ+O5
JPdxZrofBbHjN3qbj0SeuV08ZuIl2aNsxyZo+QzcYIH22DqUQTqSE1PsT9cCSvA8ACvCtC0fxtKq
f42GHY3Vdyzaveab3uZ+sKg4YLt4jbeU3IoqYnPBEaoofsl8Lpq3Zub+JuiAl4jofG7MrxqEGhcA
DrAj09B1+DYgtVbQrN8QRnnfU6Ov/0w1LsfGW0pQtspnt9T0juUdaWylURXd76cwnssEp+hyHrim
3SVjW9e3cxaOA9W4uHW1ky7RRzo0/FyzHCl5TTGW/+gdXSxfkzuO4deM2eQtmxI7jwX3AD+WsOVx
TfupeRonpxW0NVNV5jljsGydomoPM7mG5c42USV2IS7q5iCn1Otj7LcEL3BfYdEIOSZBkBqIzDz7
zqgPbhKYYT+aLCyOPDNn3vfVnpJ9OcgluEShiKKbcrVD88Fej2o8hZmS9HBV2+FmisLJei9U3sFe
lCvn1qzU0kZoyBDgLBi53n5Yq2uFLXb2WOATK3FodAl7MoDHh5Tq1opWgsl5EUESAVrkDgI8WTWW
7jejMvldJ+lvPUXAyfEKkbmrf6LHZPMhQ5fBVVRIw8Y2m0znocSWzZicC02sZTtXU8+wlbRS/aws
KdlSMSeeH2EgmwXoKBb3HQVwrjinIoFOMwWE0tBFGHYkXYEoUg6eZW+txebkNDvT+IWC1UxstMLO
vuO4wl7etssCzdqGVfvkyMV/1+kwLbHXGwwKniqiq5eP1lHMc8W0D1M5MAzNlIN7ooebYK5GzbNt
VDYwuq2WhBOd6VqzCcXo4kmh7025Dw728fFJVqsUR5XmfDIFWC7KKbuwDW6DCizlivUVlM5Cf9wG
nvsy7iwcbyHzLarcH2gJWK3bEoI332sIFnCLlNacfEtSs77KiscHCzpO5Mhpx+lIEQJeTXtUCKtW
Bl1kQ/kaCwe2wexZlCsSjF3K7rUZ0sxnXFat7V1vd+FNgZ/nJ23rhicmdaFHhgrTLfb4u8Jl+Ljh
+YfLBI68fqy7WtG2PTcds0R/0a8UEYv7OcQgHxd22OUHnaqV3EPrNuikZLa7fQ25jPHndVwJ3pFH
YYXiTIWuZiYbUqHBFshPqWrmOnTqH5hDnB95weNk441/rJfspqyd8LQv3jp/tIe9wNTb3bllkc+k
Wjiv4YnnnbnULGNX+bH77TVUkR+aPGSRnKi34dCHc9Y7hUq63yyfyMAmXwPCFNk0c0ZNVWiKEw5S
zuqw5ypcfIUe/WMX5kQIjLTmJ19mL2U+44KdXYJc08ZNJhdDiayn3ymvW943KCXIbFnFSQU6F5TU
OmNMRQxSvCgkDkhIqsTU4HaLtZJCyAfaAnyRfQUzIOZNU+TRxjRO+FmXVXeZx0hdfGGh5mQuPeFX
7Qptif6+16CAtLyNVKldSjv5cbYMuKqTX0zwnItC6K/WdTF3D7OpYDdh6zuKqiYRs0qaljkH1PrM
ZqFkEqNsFk57TsszRKdyYpPmYdZiu2ypLYZ05q4id3l/QTmzbDp4qAgU/LGXyxzX+1I7xSFUTcLM
Y7i6x5dkNjvEqP6eEDHLIyOVV62vKCKP3sJYtX3ZH/PF4WOJuhm/XxNq68UnnZPuwPp5x8Srs1uN
2HuB8KZ2goMBFWeYD/q9DmrnxV0iM/LD2jl5EKs6qWRank3WOpfFcxHKux6VcjvYTQ2eJu/SU+t4
3JYj6p9AnEJeO0hDSRrpy/Ra7Cjbd4y1LB+ISYrSnVWwq/TsNdP0SqesjZyckg6hYvF+EfPwsp03
5GKr89IBdJcsFpjrFN+0yRnjIfE0w76jrv12yNdQb6JoaU+1I8d3CW2TA6/v8AwaZkTltoUW67bU
OSDAyOn7INuipsWuDlvOH74/XYP36i5bpP0DSxP7/Y6Sad6KLH3AU8OXCVYIYiWzTZ1NQ59Mtumx
ifyu8RgDHCPDTfsufd6bsMhDsUlXtMyYpWUe9nlDTmuzEGQsNpWJRhl3DXuQsx3WFiFI7oZNmSnr
s1qL8QPbELbdcJovZIpDAMe4C94YFVZLPDkKZ+e1sJQwQpjiVTGS9duxKcfddaoNf9uq0/djRDaL
bW93ryPFQ5OSHUj5U1GHH2M7dy+rL80dfaTWjwFkRrolCsC1VLsVMdGciuFn1UjMnZj9yMuB3vhM
1ly846bj7zYuu4dLyAkr29ks6kxcEupJoqGjaYsimuolydSt0JXSMadv9uhKzy+NBrwTqX7APxrU
AofJXKzO96B0ncfZsu0fPoU/t9Vo6h/wQvtxU/jko63S4QCl1w69pzL1E1MTjHW21YHEHSebBrFO
jCdlBvk77zo2UYt9LXKrJ3ok3bl6w4aaEfjxMzoRKUlb97U9AqSZnNl/NlWPHicYsdyju4yxO3U9
v5GXTU+ccF90Re36lo07pmXtL8XLMiTNLzOCnwpQeaUY6xV32BOb/fTi8iR6DJkXljdFMGAEn/OI
vHQWEX0dJBQqJqI4S5Ii9oI+u9BiZuBogsdBSSwCUpmWvl/zymAtz5zsK0+jBL8IkMnXvKI4bV3x
9GwZ8ZVEbseQZ4qzDo/YI8Kf/Nrpo/ASjEU6ba1bv1P262CC/KvFaWIh/pko3I+MgxnvBb4WuMpa
c8pD5HJ2Ala+z1LkXJyDNpd2UQkeZ653TcFWw4KMqIgk3BccJoZ4xfM8HyoEDW6oP+mEfKYX90AQ
jsGwUzsXFwx+Tvaq5LqHANRIzKA1HbhhxahhUVHqnht/oucydVXx4KRVgZpvkxr++wvHnGLSLdGL
foeNAvpv1EXfTa6dL3sl/LVDkeuegrll6qLKFuMdY9/hVFo2i0Y+1ywxVQPtlZa0IDt4iYfPRgW4
91XR8/Shm3bGbOTz1+zrDSWafMEL0PfJSfegWSMF3mDjExp9THrOMGkys9vOaPriuyMPEMbVNboB
AxL3x4CbZuc7hX9j95JldxRVRKsjWtiZGgd8bhqr1te8jB51ssanS70mIPCLU0Vy15L1paR1pk40
DUpAPr3ZsmdgBkiZHp/jbJdAvWtr5r10KgWJDt/Usq8jdwRKRwy2iUlAVj+mhgP7jllC9eZhLQv2
C8ZKE0d5JH/jSnblxksd+TZxJ7OWOVUPh9AJREeJq3TH55ISZWZ3XjPgHe2dfhdN9uj+1H/eLE13
0fqGgFK9cQf7GsPTglswqPSM3poQf2pWx/DwZPMsh7AhDljxjmh62Gr+b0glK+VTO3sK6RCKovky
2Dlg0Q0maCIH/Gwk+8u6JcFVF2kTvcqQYjmC3eLZbZmYzmb23zLpsbOs2XLZm4KD3LtwaAZtiBdj
WZI6e8zUvN5jrXIfp1Wmw87WzdWeTk4zf5R4YlHtfbsXcWSl7I+GJcseAxM53tnT9bo3PbpGxbDo
LYsCMgT58Dq0WJKHsC9/UktEbxT53R+IuvJudVq267mtZEM+a3D5akkotifCXu0bMAbIY/bI5UIP
NTfQmnCwg57NKHDTrq15cuplOGMtzO8Zb345MDbMlq6TKKSvHr7FW+uWi4xJaPCBVnXJg6QctCsw
SmYgRv9+/NN/iLGa8CP3Fvg9s+vEMl9Wk2W0lyYDV/iIvDLeiNQhWR7NPsfJ4E/CDOotPUONsiif
qpdEDRtC/ijLf74B4jd3REsOFq9B0ar5IvuUPZdH9RxudOPzlJrclv8i5pk7vyzpKmHu5Tn2dpZt
Zukthiz7R3m9VrDUEyb0bXvZa7kW7p0MIlHe6SWck/3qQCzyjaaq2q9G3qAy6fkmBCx5Qk16mcuj
N1R9FMPqgGjIloFjsaunsTx22czf/3sVSB2L5oWQ8H7K6Yjy3G09iJJk5Z8VjExBsPgIUCP1cYme
sMoZGqBRRoBi82L4YnHCtC0vKQO/XMHlrqPrmG3YmFbYR8ybmOcxKjAsYYuCmFaeV7/kIDHiq7PJ
/sma9m5ytgj62/DPjlCx+NivtV7L7gZlwKsvGNOiYqsNVsQtSVS33KdgaCKqnqUeDo68GiEnbtTD
SsmmjXuS+4LSmap8s+q8V1vkXskUF1sPVzUGzV/AZzW6PiYOWByjpp3CaHZSm6VPVnsL1Zrfja50
PsnF7qrmtlsggR1NxWtvBquks8ui5+4b15BEy2xnP43najYIUgnFzRtPoiBtXRGlz1pRMLyNtE7P
Xd7k5CCkskk05yXRjd514f8pPySuu64IJYfMoR8eRHxtXP3qjx3uXPZFTIpML7FIEe/nyimCsXr7
+zMc0N7VvlJpaY5jU9q0u/G3W2C9bfTFZHL0DghADINtT6kLkKnKsKqEGqRAZtu4V8xMCqjKEp/h
FYwynNIkxR85MCTBQc65TRJhqusvyqCvMNxsWeqtSzsfJLRJ2y9pM4j+ecaWk5w51nP5iWFm9IIb
qnxTXsQlnyO7NLs6KJMTD6/JfcBgkVQcEjNYGGiKldqxvSYxH5mZ6nk1O953tvnhe9kncRFa6350
/Oe1qQjA5KBypyh9S3NAjWVb3Y+UuBrH48yDBrGJljp9SgtG10TKNBYl/dsdog9CeqyGEKC8dq/t
+duffN7/Nw7Uf6BF/WedYdef5utfK8T+axSCOf9nWBRj4Vzp+lP946Sqz+bnv4dG/fnSf7aB2f5f
AaaegMwpAR0ZEJ2d/kCjHP6ERC+Lm+O6NuZziGn/bAOzHPsvgQ4mbYfHy9V2SDLzn9So659dv5cT
+VEIEOz6Hf90rtGKdvk7MMr7x9v5b//+7xuk/hQN/VuuNJRwqUh5euzXfCGC4PpK/552GXlQUctM
OEegwd7ZrQB2b3rOtChVHcS2PMIKih9u4fDsZbTJtG+UcYQ3oVHjUz16TKCHAQMXyN4fRVB0p0ym
l5kR8BaZ8Tl3ghKAMdnre88Xy2tvT8vX2M8OIzmH3VQjmHyJRN2hjZT/D0V2/2KUHj6r/LP5B1iU
X5/mH+3vfzzrT81Hl3/9b811/wWvQvLr/3kl3b9U6a8hh971609P3unnf/9v/P1/raH7K4oCehRc
EcIsc68f/N8XnhX+xfLC4yNkgCl9eDL80T+vPC/4y0Z0vP6PUVYIxPR/XnhO+FdE9EZEDvHj0Jby
/wpXBq3hfwkX02gHqMwn2014I+QR8B8vvDxFJK/L/NxOVp+WL4ONyfBuRBAsx2ttqjvNOfi+xBnq
je1h2S/IQ6wlKcrrr2tFmy6aLO3du5CfPuoFKVYDb5CdUbtg5ElYv7cpAH1AEyJfKJ6zsdHWw2eR
Gcd+ZMG0nSsgieCri1cq6sfmIxt4EqF6We4M7INOnEy8Bnk1BbsK+Xp+9lTj11A7jT8ypp9o3YUs
E2CZC5v+BiJFMrFKX4OOS2uvz0upSo9dUQb2pSQ1hC5QQkhpPSFZ6Nsx+5lyzukPLQ47OBUF7plb
8PO23I7CRS9YFSGUnYO6SH1RyNgFBw+KMhU4llVh5hKN3xcfQs8dJTkM7VZ5DFwjizccjL2tYuL6
k/Ns8WAPD6oUXnrXm5rwA2ckdRSWLqNLn08RJGTdzDXyJPshdlVGNscaEZZY7ajLvdvM/CwMInzi
vU23piSs66qmgYT7GZPL0h3nLmpmaoWuk3fKXHvn4Cw0We+6wGvGA/wbKSm/0xa2tTCcpRn3ZMkU
Dh7VU/hoYvAkNgbn6zAw6TYEbYR9rvx8PoXSuo4UXWf4UZZOxva5Js5DxRAURohUbtNkbrrvaQxH
ClosxxnUOXVFgVorUtHMz0tnB+mlHvgzWDwWbZ0BRjigIf4KWXwXjoDd7mlrJ2uku8Gd9oyUFm9T
0ibf1Kihjd0cEYywZ1its2pQSxb7+ckKw+5YOx6pTVfafbmnGTZYYxKxIzZJ1Uf0fy8wis7pKtU9
ODtlHWwzi/IwNmM9Hyct/fDRqaN1iauqQqVK0rHv8RWGrr+dgCY5W5wHzauUi3xM/bb46OAqhRSk
h+6rXO0ZgERJveBqVWHP5KHVt1YyDHdLxvMCg/x1uBYpQYrG+J008L0wk3I0LJs3HY6ZONl0E/8O
Mlk0h8W5gr2GJBU2qWK3RC4pALLsbIRReZThslS7LKmjaKdaaT2gfPcY7rFBOltrKKLm7BNGf5+p
+3ZjndeDHQPBCM0WeTVHQWgmleztemb6vfqps0USasvrXNu6UPKqm23qkjzkfIFzbg+H6mo6Zhj1
3SH6pDa9TCNkSMnJdZNa6ATbkK6WEbuHz2cWpGy9Nhz0CfK2RQoDecoC6+qGduSn4jXficBYv0tK
wTnaFk6a7+zArSbQgzift6nWE1QqFVpcRGlTPEVtbTivwA/xbvH+Zx/V0AcOBsRVT5xZcmjpXmei
Tws6TL9jj+z1WOJYMcntUmLs203SxsFoqjfcLAFOjkY1wKisar1BHes/Obi78GBcx8UXuplYf5WJ
bRoAxrMAf5vHqfav0adlFbLfS3cuzGE10ZxgROl0+Ml8q47OzH3qKz3Kbp1rnQX32kQmlXLtFzNS
8YDFjCb0x5AiDT1uygAwAWl+lIj/wd6ZLNeNbFn2V8JykiMoAXdHN6ga3JZ9L4rkBMYWfefo8V35
B/VjtSApXoiMFwpTmZVZvrScKUIi7724gPvxc/Zeu9xqIGjB49AP/Risw6Bd8HmxDKPoZaxZJXiw
5npeR8Sr2+HGdwDx2fQxY+I6NnamMc+FZH2lX5oMud+Bbwg4h/QSs+kqnnsr32kEF/NxXla077bV
WLU1Qm7pZhtG19my2Kqeju4hTybrNisFgQredvRFmSOXZ/Q5HJHynqKcJfQ47hDqNKzcYMvwShxV
vhNUtwR4EG2D2j7yz2KraPNNL5ZLhuPGDuKnAV6Ac+4FCIIxY/vpgBaeDKHqEBRl635xY9GKg2XR
zYNt5xlxwmS9x1zyknOkRT80zNOS/ptzwmU2I0bUn7rACUBvNnXXTPF1upFDrhwc7WgoD9ui8B7b
JBb3AHoM47rv7RnanNUpkvCcbriYxtx6jGYjZZY+Jjgt62ZJWpOpJaI7+l9msyM+sBP0N4YMw41h
dtGGsf2QnXkVA4x958hO3fheh0uUtoKDokEN4bUjOusG/wMqvFagpl7TbIZ3UEFCwE3u1SNHZYHg
AEO8G5xkwYihgk50Hm4wkqKJqyuBTN0s7GXgEeEj2nDISS8rJdCbSD0P5O2w6u38UdUx9GZ0xCjW
eh6tzqtRqgjojjT+Rdq7NPI5feQbi5aGPAyy0lfcQtrERNQyC723Yxc7xKL5Wy62wQEwrHl6FpVA
rZmfo09ajW0aZLRrC9LpbEeh8BmYh5e7LmCoz9A8o4EZoVW9Yj6d2BtbxXpnqmEM90PG1rGuGZaF
B0Wk0EtgHLVubEtZ0JhqQzqnFqnpamX1lSf3UmakrnicNJEFauuB+zhuVl6DF2hT5CFt+663hhnM
Uh5gZR/q6nSwsumzkY2ElmdczfRs6mHkbANiriNaRzGCw20UKa64acaZf8SU1kPXWZNXhNUNZ6Nd
ZPRb2tRtYF6ZlZ/KYVukEO64HpGpzwunpXvj5ArqXmb2/XXiJGifhlpZbx1Rd3THDAbMG1T3zbQt
umpUK0BO7gW9UC9ZVblvpzuubn8zAaoETUZu+TUyUOchqi2E7DVTMWB5Cd0S7GEFX5g7Im3chspB
CcbtCIwzZSm6qgqdIvYVOREf0tPjE0bhwoMUEMhLa6y6hYZaeADnKK7IPRCN2xxTXo363M+JJtfM
y3tLHSFDHePHzK+bhjQvzJdesEpoSA2fx2TQyT61yuB5Lg2cUCYKlpvW8ifrOHTnuDhrezQMz+Xo
Dm8qsPhm+0g4GcY61E8wTx0bQ4iqceKCfJT+OrFr+yDWrV3tm1y3DilNS3MyCnMruwzUlBoHqR3H
LvL+kgJwLhynpIksYRc2GY66ldMU9Q5DTt1sgjgXqOu5BtieitHERDoh887LrMLdmQ8d0TeeEz5a
eW+WJKBrjcdUl4aLTlOl9xUtg/YcHYcLIS6fWn1tREZD50aW+s3P4KZuYT0t3kDsguZRSpsT6Hwu
Cp7dWA/OlrRqWsWQoLLkCCrX5D8yWPbp0cvJgk9JuLrYxoah7buCDJLsQnhm0l3bCUV0zGQn1306
GVsjr6gIIiKxGK6M3d4p+RgND7Ihu9jikTRpltvwWudQNieBjpK30LCJwAwTkxa4mGgysEXTr4RW
VbZnlTZnuaqzMCsRR4ICQuQ6Trhh/JJ/MmTsjEeR1EJSqONFOdCNo07ZaCFbUABlASZkJ/oyZ2l6
SZEFlMANZUe4Wxh45qHkznJWdTPhEO0doe691PM0zqRSBDTNnYpS3KeIXjcM4x+rIILV55UtkR8W
g4uEGisnNp19bjh1+16fdwW6A3yeVv9I8TKNuziKMiaqk6ofXMLLb9x6Tpm4dXWIBQS20aYk82Ze
MdGem41Oyvme5RHZfe9HZr5lLhPsgt4A5JFLrutOxpF7Fw+Ziea/UiqhxBpgTXXSTN7kqPpqX/U5
Q7AyUfp2HGXarjEoAYmZqqm8r63KfOJPIuQ0Y3D0jfOB99jVQNJWju953gHMpwrUlyvMJ8t2hmrl
deAbmBwX0zVy6JTQ1aSTLy5CBI5E4UDrynUqiK1ZGSLTgAzBjh/qDNNAFDkEz+U9yj6C6Ptsn5qG
Bea2S/XdxNy/gHxSLiZxXRS03qJacWQezdckCDBJlzGilS3eSApXZSxkn6x0emflc/T4nlP1S92l
v0SI/9gU+t/n1Wtx3erX1/b0sfoXgI3Tnf7Z2f0kfn2O2teiaV/jd0H0X3/u2xne/8QizJTKhcDl
fu0e/X6G94mYd9GzKsXp2TeF5Nz//Qiv3E/C5fRlKo7rwrGWjtP33hF/RbI8Z228mubS8HF/pXVk
f8CDmZZjOebSLvB4HchkH7BdYAF8x9TsppXIceM4U3M8t+q8TJN0Q7BBRxM7k2eRjdauVfW4lePs
biRsGebAnXPjIlIj3kR1sDQbtU+RwIs2fIKbd+fl3LkCK/saSvi576TDJv16OEyRbEZkHKb6C44N
H8O/Jw5Tll1m6NXE/qUTfPrSpnCgUuGpCPPyLbJBMiP3aDYAYIM1xJX5s0E+PVp54R5WyyZLbx99
R+gVnFEzdT7VWKYpt5sNh/MLWuGk6oAxWiGcJiBcJmhoOH3ufKuI9kGduFeAjNTmf/quX9tUN1P1
+r/+7bnsCACZrl7Z2t7d/x7ku79ued1Er7/tHxnqv+t6LT/z7ZExLPkJ8iP7v5I8FjSs+KvvfS/L
AbhvOfz/b4+MBO/3/aHhpzwaZTRjPUEsi3Joxn5/aPgrk+6oAH/nMjL3eAw+9Fd/1m/lMPeu72Uv
OQGK6YgCNyM9m0f0fd+rYgAwjVl2CXeeNR7xrvdQ5Nq+JNI4I0bUThjxnCsrbv0bF4VRgFer9m/g
Ow4vc5VN3NKmlxzNlZfD8s687IucTG/cGFXi4/Au5ZcexR2S69pUELjj+arEYpIjnFVDdFRjGDNO
ajc3kwMg8PHnrjXrB00mSo+LbhzaHe7Hpj6NDaYnPDxZyAZkewhlcGxeOimnFSLKau/BRxHAhDtG
V7+O3WrZm6F+MqfoZ1QAKgabTlUrFxVWP0BQT6NAbSEUoUX1tKElls4+5rSF/STAMlHodsevpL+E
NtwsVrpGEOOVJs6tOaPHNqA34hACwDfchgU1JFqkDnHvtLBHOKcslvipXio7h+ELuYcDlFs7bXr8
nGJwqcD7Pim2Rjr2N5XZqrO2c1Fz1/VMMkvZ9aj1UexT0gNcRpCTW/WIXrCtjeRQ0uXaGqbH6iJb
P/+SYg0ZaQOq+stQcW4HHULvauuMBAKsKw0pZDtXIis2MCRquhSeds9iY0GFiKACUoT80xwPgKil
AgtxhJycqV06HhhIjqd10INz79UsXmwrUiQEqAr3URhrDnvABlFr99BoyMiqBqNhSJniN/Vy+lzr
Ou0wMXijMd+0UzKZ1m0jIuZxXZX2C2TJTjG5akXh1mSTi1esFsFRNiRju3ODHJ5CWvn5sBUiV2em
lzZHWOss4GZmCDcNGe/sIQ5rsQkokJeQjY0AJ92vL3n/PYsBh73xrxe1TZkzGn1+t6QtP/F9SXOs
T8SemZ5P48o2AbD+saTxV8qlke95JguLNNnR/7Gk2VQPtPdZCNnsXc/9YUmzPwmYSaZvOS7EWuIk
fmVJk+8jhmybGRVNK7HUKmyszH7fr2gWO2PUxihCRJubcOE9Jv2ZQuQTcHKO1zmEwRmLTMTahb+j
8FdRyFDUhhG2wV7B3s2k1XtNi+RI9dPCQvSrC6sYxX7R7mB8zUuPmAvY9KKkRbLyU7pLbMUyX5wO
vbUvktY852ADCiSiD3iiPcgViwLkS1WKUuCm6PNbp7PEZxq+3b4jqeOIcNzxOBgXoDiBSGZCoQFw
pizyi4rHvtv9z43dTsu8iTnkz+7s9f/5z/b1t5d/P+zLWL/+OKj6+oPfb3DxiYGTx7btWKYlSS3k
d/4xqzJJx/F9n6LNkuay0/++Z5uf3IX1DHFZuEIR2vaPPVt94i5ko+VHLR4Xl53+F/Zs+2su2x9D
UhsqLS50j1ktCgEGrh8r3SST8BBgM3V5ELY3YxD6bbzu5tLBI926Zh5zyHMMfe8gLoiRoOWpuEII
JibI7WFt5e2GqX6beHRaDSCCu4jZavky5NLvutMx8Iq7OdB4dvyorowTjv76um61W0HR8ouLXvTe
UwhB4okWc/TFiwj5ZY9Qnn/YxeD/6IcPGL6CTNPzq6x5fGNaAFmbt4wKrVGglDYqRWN4gtGH0ZZX
WN0NokysVHltdTY62py2kj+U6SV6Rn1YhZ58nUOzn7aRtpTcLAPp9BypSCJvSsuw0jumMnF3FpY+
NDFb5Q92RDhusGrZIWnBtMP0FhWWuKTj1jHL8rroAeR8wcjIDPsTMs+p5h2/5f0GKVvYUh/Q3jkZ
Zpo6G8vxcHqOTWzPlzz8Mdme6D/E2m3hB9yKLo6rk7iSCT6ArBJki1mlC6mUjjlhqSoLhy9dnKiU
AI1IVVuzleo2q134viUZ5JLYkhJQyRBC7jrE4zFEh2htjPZUekbdPuXQktw7IL4WPrGaqdya3gHW
aLvsKA9qp8dT5Fhq6rZSFsQEICRjaGLhkJgY/6FbX0+YN4pNL636BapxF+86mVUniL5gR8wNkS++
w0COfAYJ6pF6tr0xBtpuazkD0V5XLRj/M9yv042rRpzTAWEP6tmFIqPWMuoB6PmZFYbHkR9pZ20T
CJ5uOsqOeuWKGr8sqUMLv0wVybRy2y7hmtsWv9hsI2IIZqhJ2zI1WTtThph6VZsdSiFQ5JazTayu
uGdMgLrRpcB0VvAewUw3ZurfFkWA4tCyguBwYBBrMJBxQ8QpQ4fhrBZ8ZxzGWoZcwuKmADwF+Zdj
leG9IGHjpssQprvrGMbuRLsZwSlTRchDx0qlRbhTSBkvqNrmx2ocCNKYzICYEjy3VBplHDvuaq7U
+OAxm72ytOk+NhUyHDRcIe2vPhVBuBs6cm0RcskUrGHYB4+4xGDjOF3k38Z1C7zGEyOMUxXyO+qq
b+5oiReXuNSxlPtlk74mtchq9uohfgrHWF1PgzcMq6HXI/zaxkDU1PgJj4+t5L5BDT0fcHWqNxik
9PFiW/qfjSjJb/mX7kVlxjpapkHtgrORJ7mf4PJLLBmJtUgKzGo0yBYrr1Ih0jxAJ/eJRDJE7rqu
wPYPGSEZQ1SJN6sW5VUhebjXusGrS/dz5sw9pUP7BXbZAvlqWjsBmppmfB9TnZ0Zo2Zqi0R0Gbu5
5jnyKfCQE4Ycen94XRBBJuGw06SVmIcN5g9yLwwNxVq7wWM+M4fb6qSje10DoToWVp5B5RsbuvST
XgBBs4nxYC3CZDpy3GIC3Nm0T3J0cRFJxh9ns2p78PYevvu1meJOX/WFmX/GH1kp1GB09A/DULcn
qWGYT5lf9DAhumWoZpplfsmL4hPKNPxcfOGWey4Yvn0RAcwdgsfJd28q13kqJ1JJVl3NzxHVEE23
TedHxKQE1XWNoatelZNbfA57EwNkoOTxiIaXIEaRWjtoCmgFXMbId3ThmC4U4YTTD9Vj3ezyprHv
M2r8BP84NS44/SC/7FL0tXziHIQyKtM6YG0w61M0DhXtYDMzzmrJ7AF1bd5d57jsBoqVWF93RUXq
b2S3+TGfu9QbDlazt+alsN1r3zKgQiW1zk9tN0/vmfMUt4hv8EvnDXp1JLYO7MU+RIu7RT0cn1SE
R6SkhLAWrUOn5FCBgBkDrSkFnROJThNTQuTCBw4M/ZzqnOQDt3MNrN46yV7HPLJHkANBcAZXg7V0
jqd+jTdvuMAj4cSrruRdI68ukxn7TxQ9C3dM+tWQ9sRPRNVUgNnr6GWSrNM5YkNImOtuZRF4e0Hi
cwtrNqmhU2mRvglGz/cyMRh5BnYDhjcMTfA6pWPLGyWRJa/aKIQQY1S9OG3w5veIJUsIbwmlwGdm
QvKKOyWIyYmK5IsflBBnhFlEd2GYyZt8NAkBCsBH3BLjlh4yYAmQKOC1gJSBsu4pH2BArEQj8/sB
xaG7t8AafZ2Ic1uNwNpuAR1ysklm16HPPrmIm0JGdc9tg4O885lEbj1SPYPjnHhdlHxWw2QkqbSv
lj/b3grJSxVCMNLkWhcNbIgSr0m0T4xYXNCCQ5UeKANwg2I6eV7IOMfeV6Ox32g+bb5Chz4cALKT
/gbzF96QLqepC+6zqKAEV+yDI52zed2yfjbrwfOmeBN4cjiunBafkTd7o83rzryfJi+iedWSHuKu
mhavymbuM+fObbQ+YuZrv1kOXttVYWVBclCpgH8soTDiXbTaocbkMBCKkjrtPO69ImutfYt8qDlF
4BoFGFcq+dlKauMVbX9yMzgyjcFjZnyyVoxLE0KBbV9+YTEA65CFPLayEMI73kYR7fHcGjd53vMY
jFOO0piOM1mvA8cBljnDDB4MkWOOBW1mPwbpPIMUaPkFm3JKxVNYaQzdgrY72nw0RMx1auuNWJ7k
ympj91VXxdhu8iZI3yKIhFifSoYBKwjn43EFyfSN1kT37KEETunaOwBkmTjDN3YtkDjzTBoglx1o
+yZqmvkkbET67KnZYPQkG0zyneBpC5Jc+zs/pF+ylo6VnLVl1+KLQjGTY3j1smflGoz1OuG0nJ9H
hZnYs6LqsWkGDJ8DXYPnwe7Sk5Zoj9tljJgcc+cjFwrzuT2NMCdVe+zzfn7sd57q9jotxssBq9uL
j6blBlw9EXVxkTnnUlTUSmWhG5QTugF/69qNeq2Q+zorLaPx3FI0mDbAozCQtlNFxg0qjxyPtzUN
0wp9kHnddp4NIj+yKn9fGm1LKqxJRrg9Zfo803qqVjH3ECiENLTOAL6I0yqeEb50yG+oGB1rFrCB
sYSvpmhAtxLNbnsPVMo71khgPseVO3hrwy2SfZHPQwe3A4H2qulRrOiU0mHDggehnf8ekD+L7t5g
jeTwWAK9FtQULlVW4bNzY4Bl2BOzXe5DxxdfmJjwaHR+Z5zgqcOhp8C+P8I0SswjXVgM+lNTPhKU
o69CoD9YBFsVc9+YjXddI5sH4FMK1OylMiII8YOeZjLBKrUbXINQG77r4TMdEv/NnwoNjTV2lEnT
ekq7vVJdj5UpcPsHG4p/tpohbLIJBK04ci1vuA8J5zIopqripmadubZxRCAxKpQHdC4bUfoMFRh8
A32MUeCXnxzDOTRbkb3KKkxuujQg0YqGuPEFNJ/8EtTCP3aavtLrNrOMRRfVINcwQ2cwV202Iy7q
VMFHwYELzC5xqSRDz3hNKmfpx0OXxSvkafIS3SiLIkIWYk1mLEPC9Vg0EX2lwQJHZZdud8XkmxCM
AhEEdHAygjb9HDQmmYg90YY+EFqQdk4Q5Lsmr/VORnXr7OymrGySL0R6oUXHUMsaCnw5NnKEEsVM
PGLG70MHXlSNUH7966fpf7Vp0JK//dcNoH33+PKalV317oi8/MwfLaBFJ+xzEHa/aoXpsXw/IdMC
Qo1Je5q+9tdT8B+jIBreNvMZ2kJIPe1vEuPfu9qEz0qBTIHF2fQsStZfOSHzxn4Iilk6QEIhIyXR
ib4SkTG0mn4UETsVJ3gsFB0DFutLsMyPyXCIN8NIqAH+iG9twr/ULKvl1/1wHP/6cuhQoc0IVmu0
rO9fToMKxWmOtUEHrHuktXl4dpU/PFCfdUfzgPhuxRSdNEkYHNEL5OKqOKi0tA6pnVtcKhboPGQe
nbjXBCwfxEVgXCVpj1PA13KnOvyobV6D5yEKBNFLDz3aYf3dG6nCxTtJvXdDm5yCAFrVKq7jo3kK
i6MsE+ImsvMKvlrrr2MfeRJsJfNwmuaRdrjNTGwz2S6ZJ84UAdqap8qHhdGnl0MUsUMxC04uf7iP
vuu9f9R3q/dRvd++GhogSpk0QghxWr66HzKUYPmNFo50rpWf1Q+FzqvPzkDbcEtMHrF4PJ6cxEea
ygvo84E/0XQWKmNYbxSYQclpiYD4o0DYFO5IZ95N2VA2flOGnxPcG2s/jeOGRYoONRfPM1idkMKs
U9Wa12E0xTurdKyXhvZ7sus6vDwDoITDrOagD8bXORjN1s5XrpN4xwhCKqYS0jgpyZHbze6c1ijU
mvLVnPVN7xRhu15USHMQm/rbtO0v7ynrfbTT1+vkOgxHnWViKuXSY/3xOs0z4ZiWQxQXBB2c9H2G
etELIUezrnroDDi7nNg4QPfWQOVK1wTdktyWHqgHthJy1Y2JAFeoCiCTCIG0GUOsYI+hIWnGbPvz
L9X6Jw+Ajw4A9T+a/aX5+v7NUl4xehBZu+FUnqx4w8EBhc1drAM0rspuVsAnKMlGAJFFPLe7fIYE
ibS/P/2bN7K80Icnkcwm27YV/TxTogl/d9WShFlQxkRkA5dtMfrokQmEtjZ4BOABt8SnUsw7Wy4/
4aZzGBylTULCUemEa4rR8m+uy4fR2rIu+MDeFtW763JpPnyHWHBnQupCjOEt3w30aAnXvHH/7lax
//Shl0a75NO6Fmue9WH5sfOgcJFoN5sMIeeJQCN0GMoSkz8n3WEVREN+GQQqFfuaETfEjJVog/LJ
BNO86Umo7HYJkn2su/D2TweQvP23/fEv7+U/r8aSjUDQR7Upiyzrw5fSEUlse6OJqikw76gYTlqq
hqPOO8dHaR58vQN+Sb/xr7YX23xhf70Xrx+r199uX/XLu714+Znfu9Xiq3+Cy0v2ucMOyv3xfS8m
CB7TDr1s2xHO4ur5o1ntfrJQQ7iAAZS19JF5pH/fismV53xu+WxU2DRM2/qVrfjj5sjPey7TEN6A
i3DEVR/WBvDOYrAVI9fRNAhVV0t+ddD4zj2sMHXUk1L+ULFUCTosElw85Rw7VSrlDvlD/lhaMJqD
zqm3qB6czQjlg1jXzMzOnapVIIFLcdx5Zo7gIh7YsoIZ/Cha/Mm7o2NnnCcd3LdNOpX5Fz9gDGOQ
pT2WGTU9rkl5oC3f+NLVxBsDsJ/2Uafsp8RUxqMC30A9TcqCYo9e2w7Csyzrp0PX9BB/OCL+/MOX
+k82RvFh6eLnPDIFUc4wIKNhuyhoflzwKdIz+JvyDZe7+MzMGaFZVo/D3u50QJMwy+lgWXl0ENpF
zcnB6Z7tyfcHEMSuhRwuDMdrNMTgiRJX9LcmkTKgpftRrxMjOi2zssq2iQE+AKYzScwrq+tilJ9q
Pvl/+ByMABV5KgLgx8cNXvZN6ILneAPWF13lQfAa0YreZwubNnMMe+2H5QstRYUNK5REkUTOlZ/D
wm6nBnukC5g5aEPrKYCzeBRg+Cdg1yTCaxCHHraSY6g/6kIWUXIYWmV89PM3/2GlWr4D32JOAaDY
MWlDL5vyD8WJlmYmsfm/EXabnxSUsif4urHAtr04sVJZ/t3K/aEY4vUYeS6eIx4MfEfL7OrH15sH
ekUE277Skb8zUvtzBLNtaxPgd9CWRXYcDJyuuhLs30BbD3BLvvv555V/vul8tgwTGQkNLiWWadaP
byBPmlG3Y/lKYiX8dCOx6Z908AZeyqAQbzMFJQrFpj90DDI6tnVvTk85smws4rE9PQ5WHfXbXOfe
STbCUy1cHK7dTF3XB322Jfgb254y2wplL5lExxhKFvO/5RpYEsjFiTLk+LHoiURL6RLe+zS/YMb2
XrlDjlA+5gB/btDMh+kKK3B1/PMPLz6UWMybWZvQz7Ar4V5E0/b+wys5lLgN2mfZa/JhS+FMR0SH
Dnd6rAeg+mZc7koZm28RDpd+pQIYJawIAQEAXuZcY/OIiD3sGi5cOhBm1rVFwtCBnsAXatn2LFq0
47sRb43jATofo3E4438xjkLfSIpTRzZ0FelTyy7hpHkeLjDlHv78M/7phl5OQrbl8ihyMMHD+f4j
8oiUYa/tpwqaHCLzbN4u4uWVFRJ2WCWBWv385RZL6o/1F5eUkseiAJTsKtzUS6H4wwNUo9sVcqqf
utYf72zghNspjdMNTbw8OexAQDzK1HcPemM+ZtoCESoNmivR05VGl8OqRL+lP7FNQcBlWuXhs25V
czdrSeADWDLcJqZXo3BxvbZbd6nPAGsSDbnBdX/DTJaTXd2Gww368A3BSHO9MktXarr9LcEfBBcB
MfH1kQ9m4o3nH8Q+SRlrMKtgqH9+If58a0EZVPRjOCCbDrPk99chVzG0gXx+JpiPTmaozc3E1VqN
iY6OyQWjR8nq/POX/CeXHkaqyWZOGW6aHwN/I5TlrV2Nz2amvUOfnMqNION9Y6eB/3fL1odyf/mW
l2WSr9gXy4Pz4dOxWefAzJrnye9h8Jeoiqq2ye4tcl+S2cdQ5TA5O0ixlS3nXjd7iEkVP52UM4x/
81b+pF7DMrrcbCamPN4Q7uP3FzqFG+JFwn8iYdS8T6c5b2nIKX0hGIINKwhCJC1F4+R+ToIB/jgA
IOMO7uFwJxInXRdw486Z0pZEQ1APc4eOxavtYc5fYfnrEYj3AT7/ugJs7GpdHIsAZizMenTryKcC
h5fMXf033+RSsH14iiT6Fa4tKgNODl9LhR+eIjOevToznEfUVPjKnGx0XsxGz0CqhH/eTy3RsQUm
T5hC6A23FU/O60ge5qqJGcJv3FAk61qTE74iwzghtHN2TyKQfPguhih5GuJwegPqzYpA0xLRVDSL
a9VkzVkaTlCSRtnf1mUgzg2j6xl/WAeALuLLNGpLSMwTMlR4MiCiVmYb4keDv1AciKmb7tOs09ZW
Tdlns2rtY8fGf0USQXdiZW6eY3pJxoV/mcB9CC2VXCKNbJuNn/fMSX/+LIg/36ES4QbKxsUhzMn0
QzEl+7ZB5SceM7OA1CpHQBjEG9Lgd71ZrcwoR9nXFJMm18kf82OndMZDNyKUIJ2T7IgGe5hszN5t
38aswcCr2cghOvXBKanAxVsrY87luIWJhh9xoa2Mtikvv36EXzrI/PfUnsHo+bn87ByTfNn/dtwV
j+Qc6N/+4x9/jP8Z3ODbr/t2GEKa84nC06PsZNlFAs6N8e0shIz9k2QxZmxDRbU0oP5xFlLqE1uk
5H7h73nalpL1+1lIyU/M/yxrCVCHR+DzKP6CcEfSxfzxyea0xQPNgYwFy+O5Rl30frnioEEYnZVo
UCPJVdoa6rS2HGPr2MlT2XbkQ6qYiIGurp4IiPZ3aeGCoE+Vc+qIqnpMTTxXbV3Mu9jL7LMJLhDx
e1ATCzk6p0oxfnXq+VbJUWwZ2nS7TrfdgRFpj2CCcNr3owTZLyXRLWagjicUNieIf+N9BoQXvS2U
0bBRl1MzO7vBSh8lw/TDvCFMspj5bXmfwLVzqmiD7aXeuEaSHeSume5mHrbNoDHZpf0ymq9SVCpV
MK3nMjou2xIEnO/s3IlYdD8sHuDq93Dz4vjMS2196HrZkzXJS6/IT9goXvI5fopdUIfL//AD81ZF
eGyNBr82npgmo53UpPU14NMTyoEGK+0Moo/AoxVmXkx0U7jtS6wnsw1JcvDdhSvtpBu3oggIPAbB
XnCEHTs4cltjPsB/9BRNnb9uovI6dPvTsWKqxESeVl/vj7CrYOhREj+5SkMcC6eYgEreP16k5Kau
rOwwzuPo3GtnCHVtOU/HHFqmvTP1Ym2q8oKERSBXIlGbFDTuPvf5kjR2spOxcs66tJ72kzNeVPWD
ScmEFLZ4yCiH1ooBK9JcrsLyv0onexgmfV1M4XEwt9VWFPxj28YWTvsSC2dvPFsxWGjPMnt6TEzx
0GNsNBFK2zzEi+lF+HGL+MVwMDg2OnvgZFnt3Gwaj5pMx4vW2oQ61FrppuzGdttrA1pnUBPnTW/z
1OTrEeDQ7+jgMc7Rvb/WafLGPPkonZb32GUPPiqHjR8yhsvN8qKe+T5i6Aa7rGiqBwQl9gGpDRAH
Z2mdSGKRD0iTUWfTcuuMsjkl8Z1wFXK7T8ag605cJ1TQQOcCPXXj5uIK01f1ZFlmfQkl6A5OE4bG
ztsAKj0o6/iJXikT8LGkLG/Hs2osHpj/XwcKQqJMiuuGd5vUzR2yjwurgWE9MwrdNaCFttA7n9wu
fZkS0L1KQQWMFTkvrmzGo6LM1E4VlVzBTcjXeWQcgW+99iduBRHxeZmXv4jSvrFc69KGh78n5CLd
lfGScJf6XELKX5IEMW5AqMpQoKf2LWKw4iQJXIDgQbpA6yb8c9o+aEfCY2VYXOuJ54ykxDd7si77
jHCSocu47eLiDf+8gVDJIMZREKdYOWaxjw017QLOV8z+YY8hmj5N4gimD9B5IyzKgwxyw2qs3L6A
B0jTw28HIMXGFJ44s93u+oCOaBvOpwTCDMuQH8ho7ModmP6Qa9GSmDDG43ksmmI/N2yHPv7YdQW/
alv6Gu9/KMEEQOlAW8MvsGU9bGovmXfzjBawiOq7dmRBgOEMhMEMiLvl2PXSwkuSsaqPQEG+YYsm
fmChHrvdhuLZWYV9bV8QdPeEmFgeOkWuNtgWi73PEI8JCHpdEfKKtV8QcGLMt1xJB3KyeZrRvjko
F8FezzgWqQvDHwDYL308nI55+uaNWX+b4Z5eCVpRa1UH3gpBVwhlmwyqIWkRW4SCaiCD8yeFvku9
8EkL89EzeyhKso73hVOMR3XQpTuLh3ulkPUDaSjF2ps4kXh2z0rLmJpIU8YPCa6BTTXZ9VGHRZKR
Km4Kz5PzAUix+q4ro2wLv6E4yftCP1UoODExkJwS9N3p1/vGhq68PGzIJTweKV/PIMVTPR2YCANX
wF3jA8Mjd5vsRII5MC/9/ypD/rJYWUqe/2IsJe6ZHwrKzWP7+B1Zc/aY4wW66prmvaHn6w9877cy
dflkmkuf/asFzvI4/H2vMRaDnIc70sYMhwjepp/zXRzsMRW1cc5RlTAnoT1G+fF7jWF9WhA2JlY4
erGIUH6pxvjggqO0okzBSicU01ffgg/7vsQAuhWZE7m2mLFNZmddYcbOGqiF7kDaE8iE9SKp0hb4
ejbrC9NsZ+cqAHifHPgchKcLzekZy0kkfemBl5Fp3h9QEHPmIOcN1GwVaJjzJeClKIw9RIh5hrKz
GNLYhuvoBM6limw0xUaZG1G1IuDR02oNa60cobKnU81jZibO/+XsvHbkxpJu/UQEyE1/m4ZZmeVL
UkvqG0KW3ns+/fl2zQ9MkVknEzXATHfPoKFIbhM7zIq1QE9VlehezLlXYaMWCopf4Eh+uWqrTE+l
4sYnUY4a3DSNWjBfUoB+4PZXaN77Rmd+00Dxw5odu0EGTaNhGptkLNN7cwDWuqEHKBsaRosvy7s8
psUa2WHjyWnjF9jpRcNP6BmiVVE/B/egxTOO3momlgrm3AoV3tYFvdxdyUuWid1/9sZ0dN0RlNdd
2HKXewPiuBesGWLmCqq7NfC0msyyn0v3NktAMF/Jjld9OWkPri7Omvb6H0PIcPRNIunDhcuRA764
iZWYxIdMUTBDyNs6/FSBOdG7RPKeGC0vpvTX7DYa6J6h+TYNDUdgippxuLICsqL53wYdv4gBEJuR
EaJg/sFaVymaQJnjgIkpyWpK8WRnKAgcdgUqQ1sz1of5YMfIW0Ji7zbWTlTQ/SBsiQTBlZ8hlpVX
0kL6z1wU2oS6SXfCXFV6LSvvoKuRSvOh36YWxGJ+IR6TPIFSm0x3UD0DRfpqI4ioktsxsPQ/TB+B
BYeOyeJtZ8L+hx70jQvNJ69XcEjHPkSDOXG6cv4N7MxnCLPVh/DT4M+T/8vsx6bkhRTtgEjtG+f0
9J/VW/TUV2vKBkNcJd2KqpNUaPJb3+yyGjv0tan9ACFgCu5fFGDsbG/B9BdfOU/LaqJcNIpLrBn5
EwMOcL4tDSH75HM6fAnfsscWOe9Em+yHuEA9C4GTMULQ0szQ3Lj8eetLg1WujK5qmqwtks0vrWYO
xBe5FfrBxhFAo8OknDwdtQlm5N365rKtsy80iROJO/lGyMaoJy1tBbqKjgZ1DHR/KbuUO9iwhX/T
TnnvnKaqNcVt2w0jZYzLZmWV6u2toGDHlUC9GPNUac2V2dbvIeUHFB1ATDpb2xFi8Sc4P1Aeyl2/
+Uebamh4ybx+XDZ7trKYtRjKUpn61HWaHsuvnREQY/reQPbWUOe52mrmMN53hCMw7muF8euytWVN
lNNDf9rUgMjI0Rjeu9VH2m0i+hkBUoJvBfbMui7tg9/p+kGBIuepoYqzzyx9RpIVoePLphn8Olth
YGpUBjQoBcnB1xvr+0kliKs4P6gZljnTha7R5C9IBM/Jj9R0jIYxioDffXBQZmk5ZUECyanWo+gA
dqyk7godb9NaGuROUi3jSQKR83vJkGxt1Rze/MdqVCyEmqjatcDyQaoV8/MAI21x8Nng7Ll4HSu1
Bg2GsA14y2p6YbrCol3pg757nv0+mv/qUVWaw43aAI7TNv1gq/OXKuqV/k+gVnPwBcadXhajJoeS
qjFEwniIclWrnnM3s0CHi6BAqWlI9cC+TVR7mqDzYZwWrbUhpUnRBIWR7UdnrOoJWdNIwOTbwT4m
vkIN31r90UUswygB69tu+iWc4YFCHCuYtRECtdAA0KrP4/ytcwTDnQGVO5P4twzQG1ftLlScY5ky
w3nbBgzuIBLkgLq0aL6iMxfMYC29UBkLH205LMc/gYe3/p0IjDqlpaq5uI5GtRQHDSk7duLsyMlF
L21Xjubo7tq5z0xe9VBRoMuFxdw392klslF/yjQoo4y/uW7lQw1zZJYq0a7Qc3cS+1wxoGjddro/
GQKtuR6KxyDKFOePq2Ru90XUQzL9pVhd2vSoi9AufypUDgRcqTlo0kgfm7DduxrzrX+IbOx2RyEj
jP+4LrLBJ0X3iUk2OULiguZyDt4RBvo5hDYKUvthD+4oTtDZHBCGYdACOPNXRl61YVNbWjGcRAdJ
1M0QDJm6Raus7Y9h3ivKg6WiZET+m7thg04oEttPxC7lXySfHfclqJUBxGhXmkw+waiNUGNswdZD
+ScZJ/WeqDASL0w2uvptP05N4enMfjkcXCsyTw6tvMgCwGsG45epZJokcG0/8WjHMx5N3ThlegRe
psE8hXZef0ZaS3P3RTvkjkJ0BNB+/unkjCIQYbJlxSYGJ8+gzaA1et7eNRWabdaBkQL4Z5gYSMJ5
2jgBCK9UsQvG1EChmKexQbPiOJQ8KWju2C25fHByAgU02h4tESP+TA0v6/6Zw3wG5wyhOayE1AkU
sKOzoyHPCaVUWjK+AbqLrmFrDnr1VbQdbH0F4zYSCu36Fnrc85iaBV1NCG+YMu5gu7N2ASoZlEf0
CT1gnSaBsm3LEr7f7aggTP/kWBOLioBvNRs/RR1o0ZF9DaWmjYa+I2QQiTgBaiEWVQdmV/4dRYwY
pVkVVfdQioJ0DjIxbbq3so4hKy3SFQa/mSurUMP11X68mwpbCw/OYGsB/T8niP5h2B5O4fsefU6n
2Q9DWKB2ybkwxmMZqa3v/GTixm+++FGbRPRTGZ8YSW/tAdLwDbmkG35pepLAG8toyqE7ZZRNrWOf
APkJPGeE+0A81lMKMd9GzVq7eC4cZ2ygyW90nAQYNs1Iv0/DINqvnZI5EMLMUL/+k9md2t0yUliM
R8bkW4jR/bB9McbBMH5NrWmn197C5RNM8sTIpQRtSgCXpBpZBRl+boaJ4vi2h+gA4xl50jASVDB9
YFfqphztj6GTpD1BKqfSr4OvXKLXlo9grNLK7Jii8xJ/CKHtKlAytpFmcHT88zxT27j8Fi2fwVd7
MhpnJAk1KwCqK3uQf/d9C5reK5PC2XIaR28MEYs1Wr+5czpH2xSZj4aWdR1uIJfuv2HGq2mglzqd
JfymAIS7/NSuIKRIxUxu1oVNeIKNCmU6yB/8W1UNq6+qBb4FCjPXhDegNrdBnA2ZF1dxk+ysIteu
gC3IeN/8GhkP0LCDFYa5BEsFwSaf7DdhK8xXSuQMsf83nAJgacxDM/gIQcDl5T4LrWz+bJPiPnhj
G1zfyorZzc3cAp6hiw9LFpObcCch8aT7pwGYfbCvdJjevKZwq/+jEvr/wt7WqQ6wJzq/jG6wzzIP
W7UmLX9inNtu/b9U/R2GiYw8Tw5UkuLRI0cf+iOd8dbftnVLXYd/uz06fqxO3y5///I6scpY1xgT
JvxRCS/11a8YTYsKlx7KwCf0ScgO5RjUGVMQqaPX9xX5ITMZeqUzj3jZ8PqcWy4ddAtWEcZguNLr
7ZWEf0JUhnEDlb0VA0Mcp/bgiE57yXGR4aFoIDifYWlj9CEyI/3msvllwCfPOs0/8hRa4jTESY6W
p0sRgQWYC7a1ydXUG1TGK8hYh/DBzwmUrpyxd2xR2JGYB+o4Jmu+tJWKdqbIjIIFMbZ7FxBpIfBo
Jk8M+Iz7j34WODp5nDjQugA/vTLVqf1AMVEBPAOUHHBrnN4GhQIiTNXb8gqWa3l3Xv0Fr6xluhSt
uD+ya/f2hk4iYg49h8udoTLnCN+kSwGZKQ9Rot2rI0RkwS6m6Ff8wjtWHcbawe/jJS3LlH7jjV8I
HAZkqGwoXmqm7TPCVMPRstCLoEUhPqUonW81pUeD9vLCvmbJC+doCQecDCgZJv4h3VmZdXKbWES4
0aEA560eUHAdCOzFVEiK1MzyXJXJS2DC6GGAokEikfG5SbWZZFQZlW+v/JyzI0VpxKATyZQ/aShA
sdUidL3PACRRVRdryrAtu7RGQ6mjEWZOVdR+dMlxVKSAoD01mKUYwF9aA5WitaJrqgOMdz1qT0nG
dLKjDUw0Jchi2Vnzu7PoOV5xEUvfxPmSADh2GL4OUlD+59Ks0Vfw0VV0BAbmJD/FuhheVLAZxbbr
OinJo8G2eHmXlz751SKAEepPvIIgBNbUIGqiQT1IDHgIkFwTdRY85hAJHph/Lr9yqL9B15y/ZG0w
3gXEdM+Xjcs9W5wwQn4anYQ2clN5/5afO8IknUJK0B6mgqQzScFgJVHRfIabhJHWvEGkVCltcH7J
eGV/XyHWS9NCmDyzEhxPAr52xn6QK0HYj/2h74L5ENGthKUoc3/Vcz8ep8jItvPQonavoWGJiNVw
YyWWBUuf6aL0QxdDdH2/63xRNlc25Oycc4x0Qi+wHrIUt2afKhjyhWC0ng7Ipfdb1+zQ1G3mH33W
X/OcZ6uPJRCOTPIyswQHzWr1zQiuFfSwgaJGNK2g3VZPM+P88MmayvdWQfNrnPi82BdK/lGnjWnw
77I0j3EACMuNR6EM2Y7ZnQ4EZQR6Zt8yW5MGP1zW9vflM7aaG+GEOwDPCKAZpAKA66whrIbSjKCA
B+0A9qfZdylDRypwC2YfneRYpVazhc8y3QqnCh5GuE4PbRNbW0et1U/lPFke6M2vRibKbaAy1Okm
WnafIcjwh3m8a15nuSOE3ETANFYsSRTkUk5cedw2yyoMOfHOhKxAO6XKaMz/SjZ5HEDgJ492aTcv
EJxaBajhaVCv7MraPK4VrDyQDPmcggRdRcOQno59akOZMTCje8yVMn82q/4H1O79gQpCCiJgcE+5
ErXe5T1aPnC8MdIw30yvlb/xuC6Pg8kEDhTtoerZhpb/TpVkyHYhGCOUgHS7VGE5sPp/ItpFXy7b
XbpbaVdmVZKmUcJcqHIu7WoiKQK7nlSvixwB7dAsdnkBrRFazFI+bEiP/4M9sC5cbDIsbvnSXjnp
MLcDu/NMH3Jee3aGeyWmi1PP8c9QG9Ur7vW9z+M8OS4AVMEbtrrgil7WKYTQqmcZhfuY08c2t3CM
QIlKRu4xZHYV7vquRcq1iFAQppwNthStzkA+0bs3QCOzg01AHCbKhnvd7+NNNhrFFcTy0ln+ZwPB
aGvApAVufN3OSSE/bUZEuTw4p4MN02z9y8D/s+utyfkfTCGgJjBmqDol+OXeOaZO+Cx8mvh+Hu4h
xYVatihgZU/80Vc+9Aj857vwjoxK4b6I11c712oDwEMn0rx4GM27xgydO6uqS8mD0b9cPpPnS8gD
KK8ecS0P4brvkw2WNQ8xs5JCyp25ocsQM1zhX5Kmsj8UPcuvAjrmIqljaCopmOz4vo1jW5fJy1hD
xSKxmnJPa97YAStENmEg5VfNsNjjXxLv499HWi13ji2idrE02lnhoPZOq4KVimAobGGk+DwajHwf
iYuyZn/Z2rkLBV+J3BOvDQyuPG5La8Lt4PLrI+FFttJVj/AeVbDf5y0SB5uxbvRql6JDgnSU0TrT
5zgoAaBd+eBzZ0oZQfa5+V6DDF8sf4KZCGWa+07zxKw0tOeycZuXaelV/LvbMrZBhQDp/PjWykwP
Z6ObspW5ejrsOc2EOWC0smyoFikBMI1CsXWKbI2KwmSC4ZvqD19JknkuPlUq/kQiueWXsrid4WjI
AESx9a1X08HTJphyzMxpHi9v63trKgMlji/9EjKCpSUFQbhOV5DzVhmR2Io87Y7kTcSIaYJet8IU
rq4gxnTZ6Ds3E9wLAQvMeQDLndXJjcAPxOaMxB8c4QCrLGijOxiyb5iCMq8cW7lS/42GX28mST8N
BbiH5cjP6swA4bYqxZo0L8oyAeO5oj8MdjTc+SNCsFDOJ1fsvfNpnFBmeEGYMoq3vpSZVfTKEGMP
OLe+02ZEKI0w+432X3tzeRHlIq2/DAgpPWAiKtdcu216R0OSdNPslW7UflO7HDy8mubxlZf93AzQ
akp3Es1KRCGHEd+6NoQus7HOA81r1NCY6JpQYtpCbah/vfw55weR8UEO4Ks3g29gdeTRo+3a0NaE
xwBNTtHcTL4qVZXfRRHoPeb/vlRjDs/ZZaPnTo1iDjAeg5owN3w9tYvq8qg0saF5aupwEPF+3kwB
+jeocZjh/b7eU1TrvditrpWGz8+lxAeZphygAfe/diuzo7Rp0c4acqyD4iFw9tehK3Gn9OL77FfW
lQv3njVqonRFGcTgS1cXLidZ0QLaUN6o56B5oR8I9tA51Vs9Te1TFU1280GLsq4PlTFiABQaaMbq
y2ODTCs8CWiZ0pNzw23van86YZ9Gq0RPnZGRD0YVWGOyzZCobrBY8EosrTEs2aOH6LZ7VBnVY0Ug
eoBlmzH4LHWg6rp8aNaL+WqM8Jp5DWZjyLyWxkzy4yJEvHNfdpAMidJVdwk47tPcByjOg+u7ctHl
y/r2or/a4zGAB9wlnFl3LZxIpafcGy2l7NY85kE5PQOI9s3d1GXxLfaae3+u/aNoLPMb/1R90KVJ
+xqBIefHJpuQXJdvPQCEgczbxooUfUxHNBqs2EMkFfLStp6vnJq196QwAJiN/xJESR+w2kekz+Gp
GPRyPzTW9B3xnjJ8Kisg2ScrKpOny/v4njHGMXllKbudjzbpwOR0LTKIzco8vgUuniOkRVsW6ony
499FjVPWP0zgevxtuYQjotdGZcEIOWthhaatC0nSRvEL5qOLocr//fCHER1Ion3JsUIOuLSGzroP
+oy7F9DH90jNnH+Syo13bZgbny6bWnttNoziAogdeMqRj1t/WGwDB698u91nftuerMY6ks/Atg2X
OXyAesxswHyNakHSqC8vBCUkCh887oQivBqr1Ywcna54WjR7G/23J8XkmDAkXbc3MzrzJz/RtFtb
dL4H7E71t9QHp31nuorXmCOw6H5WP6lhV3t9O+af0tyg6Qj/9XzFS7yzMjAgULsn++aVdlabgH5I
i4Q1cAL4EpCCHqEt21bwwO1RLEbdLKsjry6Z9f6oWf44toEiB2Uv+n5y7d5U1NsYuWPAKsMewMYE
3BBco1Gb+hbY2AzpU03dQ2uPlw/B2UWSNiXSkX2h5LUO5/xgVMYwKZifn9Lkb6R3rtdAuHssSrX5
6NGWpuSoJQfvdd5y+Xk6wP3QRDlxPxgA3dMMDvS4T6tjPtnJlchYvokLt4spOd9K2A/bOC5iaSqa
kSSrLGvYN4ZiPKDJUm5V1R8+eoGkFaj4eSYp5IF5W1oJ9akVorMHtOuq/jSKpPK6JnF3zARAb5ao
/n2joPN3ecPOzqY0KrsuhkXIRe66NKqbbadXZTDuRYWAjmsyPVsBHHoOS4jFtGSwvLTr8o/6QOnV
JbIPygOblGqVSEV+Mmpa3I37Lg6RA2uL9IRXmvaayKqPfx8lRpp0Jm8XOLvVCy2Q48ihThr3g5j0
346ujtkWgSb0DMqo/Yx29njwSZF/Xl7Vd67BKyQT7BulPjg6lqsqQjWs9Roaicjs/zJoqt114Ggo
9BnTlfLX+5ZAaKo2jv6s0W1k8NppJrx/RqQGN7PFjEjlNu4uo6F/xZ+sI2ToXPio/5pa+RPbDxXf
yKeByYWkvIvtBM6mvvShlIIxDmiaj0ZJH8QoMhbDlbjn3M9L2/CSUDblsJ4xFtSxg7xDNw97qJ3h
niVSPrpBED6l9jgCcM6SnuHYqDFf0KdzUVNiJuNJ7f3xkQna5pYqTXycXL/cJUXG/IRf0o0nrYa3
4PK+v+MoaLzz/EH/QwK9hsr6JLJIzznDXmvbv1qeTp972M+u+Am5zitvRBmZTIxsT8cFyiv9xq/P
VppQQmLLG5TvTiVZlOfUvn6HqKa+18ZJu1L2kM/TmT0Lx/SaM0AasbQHvKvEu/bYqwzhIWlMx7sz
Ig9nou0cJJg9/AcUpNBmw4Q95ofLa/qOh6JqRyZNgAaWQcqlvP3czpiTzofKdl9ZY3qvVVqvHhrL
Ge/tooYjyynS7rE1W9O4wir17jLbRE22BKvgHpd2Zw11tl7lyMGQ3e3Irp1bWNbFzsrSetcnzrXG
xDtnHAoric/hvQaraq/8f9+Arpwtrd+XlVQtCxsr/kPV1fzMZAZMhn1aG94EHvg3tCj9DsmtoNop
qlH9KSYtgXw3LKHQ7v2UOT6oiqGXpZqyC5zR+XF5Q85dDoeB3JEyGG0cSqrLhWGMEzkko+/3oidX
LeekhL2k1gpty9CM7l8Jzc+3QQYU9DEpSqG7+Mo98ea0c9l0RtqGYa8nUEACoZm/MyuCl/Fb9ER8
RfuwQ5VXii4x9Vu4tdTVtmuQtqb97PR7hupFvUXExiy/N13sgg1jh/5v4Pv/Cxd6ZzHhSZLlNjrx
4OtXTrU1aOzLEbF9U0bJYSbW/Qq9ZvnDh9c63l7euHPv5JBIwcRoGyh24UuXGweYb2JmLIVOP+ya
P6I3IDdK7OHrZSsrSAV3lDwDRQS4/oAyUNlfXdjGGOrBipAV7nmudo3dIjPK2GxFriPE30pvbOUe
SULN36BDp/4J5nR8ZnlpyF/+IWdLS2SDVINcXErxYB2Wn5sSDegFcYEHeQvj1SCuborQVyHR06/d
3bNDaoBpAN7HfA+zXGAblqYABeuFiQ/y4inujyNkoy+RUds3ulbHuxhOmSuH9MwlEz8xUM9fWGTG
fFYBFOlU2uZTLLzRV4tHEQXWi6on+t/AYB4FzvFYjjAz5TRB0Oqq2U2D9M+Vp06u3uJVkNbhrsJl
MaRL/rX8ZMNEuz1NeuEFzHp+z2lnPqhk7N9UqJ8heIHafdd0qsW4hqiunLDzjaX4x/F9nbmj2rnK
p+xw6JC2nQQUmYacbjJdNIh0sztCvGm4+4+eIopWJpgch79Qf1+dIrNUywGnLLyinJRbqGsb5lzT
xjZRdvdV58qjc/bYsaowl7oqkCR83rp7VKJUbBpzKbx+VPIdrJPKC/v3N4M2GDrlDu7eQeuuROPv
HCYsCQFKTb6y6/s66q5iGkOrexSeIgR1p/F2rpwSnQq9/KSXAzq3QZLe94ywIQ4rij8fXWC+l/qE
BAwCb3tlknvj4EN64gGK9cBgsmq4mdRqPCiAsz3qPs2VM3t+TSUOhytDYsr7ta7II/KnMy4hdA9K
cHUTRmX8w6pRIkvGyr8Ps+YaH9D5QXXx64SslMx4S9zVQQ2rqSM+HZgxLGhIVzU0WAaKFOhYRcqV
TXzPFMUkSP/wCyBqVqYQvG7dvGoMr2Ik84SKYXAkN2hu0KWfvMsbdraKMgcGOUEcLvGljvwpbzas
hZXaYmCdPsoAqnkTBJDoWzDTPGnQofgQ2H7007AHqwf8HQjH43FW8QYxV9Tac6t5lBb8LyrgMal7
lqP9XNew9V3+uDO3hjEOoUNayvtANX75cYqdQeYfx5o3wSb4Ka36iYCPjmYuRhjJlaT9Qu5Ay7qY
5yuv89nVx4nygBiQJUpCJ2tlOUP7AuA/nwkMsrwre1eFoMaGMJXi+h5K2GmHvsYH8Y8yoJYgbGIo
4k0NoJj8VW83Uylde875Xi2pgydNKDWyeXq9QwMMCQPEwPdFhp54j26B16mFCcU5UhWX1/zs7PIb
yBXoXPMLqFXKA/fmN6j5ECiKVbLBCEPsK7XvQQPAGpKG/rWe3FkIhCm4yEgnTNbYkUQxb02VnSJ8
iBDpyflucj+MMGtAKhxd+aB3tpJYjrshq5MgnlYnVhnd3LEaXFpVhIYXRn68TUBbeooaGbcBMtu3
zDtca4m/t4qvLRZgtA6cNysPYCElGNnQTXsjO73t0jw9geRAf3Bi6OXyhr3jAbj2tgWSgkSF5Gi5
io6fqW5DxZzIKlZ3laIrkLPFzS4qq+hOCcS1JvF76wkAhrgM0CiUoqsDovsMZDBKqXl1kYhHIYUn
0hz5cACk7lb3CxierCT2Ln/ku+tJX450gLvBfObyIzOBqk0FjNwbULneVG2C9IhQ3L3KnNcVU++s
J9k8GmI8+FCbrTvvQHuhGqxD4ZmpgrRLmRJmbMCxuN8ZSoSdx7TrKxXNd1YUi5hDmownw11FNRmC
PQMiNcIbYBDdBXU8AwIW9oFRu/pOTOG/E+HQzYcXlLSAUjStQB6qdfMqRPna6thl/HgabK3eiL0B
GjekIbLmcNnUO16c76LyRSmG0GIN8ivVEZEhSIQ8nYlHL9GlPM4YFDu9TEnpymz2Gmcu974/XGvv
vONgmAeQLwhIIMLz1eNo1M6UR2ioeFo5NTsU5au7wHXm/+HAkBHjvg3iC/Ahy7Ppdk6LnAV4prgM
AP1U47yNuz57FCEsRkJpr9Xf3rkLZI1gqMj7KUy/sk+88dAJ8OWgm/AtgTwz1gS+wDf87AYYwO/L
O/euJdpIICakbO66CJKNEHIOUD94pWb09Y9hyjrreWymcIaARleuhNvnF4+cjZeHt0c2NtdYxXlG
NT5x8dElCZ6nGG6yj8imDlBCpCc1pW/20a+TnAwU7yw58U3VfblvLU1vOA9yw+tC1bwxUtrwoZir
fy3HD18umzq/4TJtQarBfm3IrLs/JU2/qlASaoOB78Nyz9OTBD9HqEiznTn1QbanpAqe0O6jRDte
tr1ioJBRBe8rcEzg/RTtaGgsv5MMm5nOqDPAgBp2/iDFfupf1mCnKcLBsHxVB4gR4sAzW+ZLHyyE
miDVG9G56T+XDgPNN2KwzWuFxHc2m5SRHpyEWqgkAssfBRlcqY1+b3pBAtafF8QRpzwUjseobLW1
yUOuRHTnXujVwdKDI6YDl7PyBWk0DxS1cpc2DvRQ3dRH33ynz49UrtQ9UkbNfab7/mbw++KKez//
VOBNxLG04Bj9Iz9ffiooLzw8SE5PoT77CUE5dAtjp08gZrH7eV+lhptecbmvQc2iIIBrMHW69aQh
8lKtnpTQbvUs70YwliF8T2hemOgkVADz4qwrf8y9Pt5mOXOjkZlbd+oIELjqy+JQzOPw2bARZs/c
WVy5BO+tgxwBlCkfqfuadwSVdqh8rYJAzICTzhRNt4e5LL8NC9QNSzh6L5/7c+dF4i4TTAsaXGL5
VdzHZjqlxlijpydh3qC5UDCJ3IRW4fWaG1xDSLzS+C5XHDANTlmldggLyDpjmDWVvD7gQYXXqN4Z
TomoGlJGL2M75zur6dudOSdMdWdp9hMl7W+QStjbbKTZh/RBcWX/zx8+fgFZC66bDjex4fLIZQkg
xU6rBc2ArD2krTslcIS1YXHlUp1vKXY4YjwNtNKJSZZ21EagihFS/InyKfyM5nR0a6VadpuBttuY
qfPz8pa+81l0zylyE9CDZ5esT28ThiZB7yM0gF8mI2sM1YH5ABGgeqXI/c7B4Wt4FmRGLedGl1ZK
pw1QH1cpMqWx8bkdwzRDYHgYIMusOvHh7ISmhqy1SPkIBiZXOzVVyUQS7FM+a8LwR6i45g9GdYL5
GPUdat6lCSXdIaoheLiyde98JV1Y3CGVHhkFrq5Hq9ktXUkhM6K5uzXhlYggeOyqbTMp6pfL+/bO
MXnt+JLr8InckeWKOhplgtHoeYGmMDuFeC602iEOIBYO9yhNhVdguu/aI44G+QApCE38pb3GsUan
owjtWcnsw73npCeb8vbRqRJjJ6bB2P8P30faThTIG0/ys7RHRFtbdTsZnp7F1t4VwEyLxLe3iczD
Jt9qr7wo586GRguXm+CF2Q5oclZHFDb/UHcqhwJTPdu1V+atjfLACFdk5dfNHkpOWIGBRhjw4pbo
z+zstIFddKJPqeYa8MLyqss5O0/8JCDgOFxOFcUDeXffRKUzUMnaBJLs5WR/NHnFtM9HEASpPSW7
Dy43puRXS1Aq+LB1DSpEoi9ivsbwaAuWD0HZjYdwHsN9GwPy7xkQvnKcztyObGsxuEOUgqA5I3zL
TzMj34dJTTe8Vkg1oyajCbuZJ629VqI8MwQoCW/A8tFgIwRaZbmjozQWYh3FQWcc4xNbaZ4A14dX
JhHPrRAP0EaV1x6dr3WcDVWHAJPcmAetUPRsHyWxQK3NH9Oxca54t7NDITXmSY25FFKm7IzdSE+N
dixa5+AzlPOLpoh14+cTnE6JOnwY/okt+n/0+iVcByWW5S6ltlabBUKshygx6HmodbuD00e/8/X2
NlUV/+HyITxfRRJLogoa6/RdKMIuzfVJlyRWXToHw5pGhJ/n+davDOXmspXXNuDbsIJMT8LxX4fF
QK2tN6u3bNCk8PfuBmXQrA09rDSvjwzodtbOjUsR9Ju+M+3hntvCkgrmEfwDrbZQP4Gpt1JI9BLh
4tkbO90MNSoA2zShsY/KYTPVngaC/N+qM7M/YRnUn4Zydh4hj9KfTB9dM0LGdPoCCrO79dFb+TSM
Xatugi53tC3z6iLaDHFg/orHtuy2TKuq96Ojjj/CQUBbWFGzvW1jCmw7W6C7LSVg3flEYQmvlBhl
Kza5Pfn6xrJr9TkYBNMGrmDy8EEt+ra/80tbH/dFmli/XR2y/q0IjfCzX6fDDwSuQ7rrNhULBDoN
WHpwCVV7A+1v8FAgk9t6KFMqvWeZVTTvwD5lyFnAslBtgkSN7b01iEB7cuqy+Y0GRAbfKIWZvQ8D
C3xPJiLYv/WAQcBdMHIbwbTpEaKVU20mmbGt0zBJ0XlCCqQ8dTmKNyjBjWaT3GjoQOr6pnWC2s8R
wk267DFv0iDcB3Vg+n90Y+ziPYEAZIyRGunZsS0R6to6CKVrzTYylLpi8QzkRzeEhxEyrPrgZu5G
deiVKp7bhPF4LPJ2HP9kZWVWVMPQh9trdTdNX3vf1pN5g75f7R4apWfW6cpZ5EQvjiI1B+4YkAiT
njIlx+WJp9Uwa2XYB/soiIsDus2orAI0SGFkNmavo1+wCYo5YowzL/Y1cvNX7K9fdfDABGRcCJwJ
Vfl1Et3PTTExLRvvfWssTq3d/IChNfcsNNo9xLfaz1c+d20PGB4+i0dGzqzTFVt9ryl8tGBgwToF
elb63uCKrPbmsRaQbOZMQu3mMIuGoyFKYR7tpkJxEIYpcQsNduce7NEU5sE24miG3rdSfbg2axRY
s0py4gZN5CT/FiiuwHBrGKN6X3Rq4n8CMMC4jw5hZvUwjYF6ohWoo7DKZBNUVNyC5wzsbf9V0v4X
e1ENqPhZdkImb+rJaCNHbrXQWGWD5j9mvRQkg24S7ffBDohM6Crk9fcG8IoNwYAS0kJkeOxzKRg8
f0zAQt+hK4pYM4+g/VPto97Y11Uc5w8u7AT6YWjVULsRKHz+RTsgQTJArUh5NviL2H0abFG+NHEf
fGenMmurwTR3H2tN1N/bpjLvh6Fqo08DpFPqLb91jH4mJu2UfwL0oOe7dp4a/eDrlV1ADJDZAPTy
hHFZpuABL49a0wxP0QiR6QFF5SJlKnrU791Cm6Lf+uzmB3Jsv9slNEVcY4/maAvtL4RblBEsk+G/
DSK9dT3tkqjOxDcUSqoRXcEoDMsbdB4gL0c+ONAA98DD1W6iAVbmkyBXVHZ97VbBkz7F6vgJajzt
d0uYpd2Sc2sBRC6lG3A9RZrtfRduu61RW07/7fJJJJVaXT0aF7SFJDoTYlkK76t4D4r+gSKMU5zg
A9KqZltxO2yP4VcufKggMNNuUFVxaw+eCOtzOvrjX2jA6+6pzH0e9aQAWLppagEQqaXc0t3Mdh79
VJ08fAgKnvB91htQwiGJURr7iAsR6JtaqEyZQqM3ofYVhSJ/5IwPMSyTKqSl5TRrLfulFsVTrwRD
+QwsV8k808nQ8FPVwYy2eZXrtQqDFvxgd31ta8mmnVTIO7ZqmAP6K5iKTO6VLI6QwaoyB31CmPpC
56sxNcb83VJmx/wm6rT46TShDn8cLFHN0YkClJ87SKOgU8MfiPTBRTDT+RNNvlviiKwmnh5aKy20
09Ql3T5D6zL23DB1IR+i369HWxsYWfMvrTZ7O6WlD1FZWLrtKZ5Ds8zwZ+YEHgbqdTSW576YN1oY
B74XUxp7METhNvD9IbP43bKy3trkhjpVx6izi8mLA273vZ8GJRgpDmO7Ra0kPvnQnHe8nJnZTM/Q
drnokiMqaXsonKibxKQ69FwPQ34DvHhMkDozOiRCczi4bhVC7mfFzKQYqFOPQ8MjKWpEe8PabuMv
CZo7qPNkfgfzZ83tgxJFqcIa8Z02U3eqHinTzk/LxNzZhWMqWxoNYWFtG8Erh2hBgXwbPFtTNoMx
6Mt+2FhhEamPqKr79i971uHnjye9yPZtWHdoYQFaiNNnQhbzn7HKm+RzqGrzTsm12DmZsYNeUJpq
L2UX9NqR5VenXQVN47eW+xPcIPDAJscAdStl55uzOOhqHNubAd16RkXHQP/mN3pkwgjbRTueTr06
RGiMTz9ylAC0xwamkOlH6Tb6/6PsvHbbxrYw/EQE2MstqWZJbkmc2LkhUtnr3uQm+fTno69ieWDh
zMVMgAkgidxlrfU3XpNhTuXdVKRlFqJ1mAhZ8b08MnWpSLgU4KRyLOtD0uB0tJlVm7CO4ywl4ljH
5MkMS1xgy6dam+PvttZK6z6TBvnMWa70dOeKtjo4SpvNL96Sz9lZYBfGHKcdCYqKLVHl5l6VCLZu
gp7VP4R9Jq2+2zCPKSrCDlQ9f8Gw0flj8z+1MrQXCJKhhaVnSSZqXkixrxOuuUPSGWnsbme7F3aU
5+2S//AW4JRvirxIjbLcxarglPpabh/TJfW9XU0K2rnXPAE/o4UqeZsGnWedllirCNmUeTuCEuOd
SaaMPwVbsxnM8jd41kh6dAWUe4pji5gL3eu8/eDOePpvkiydrO2YaMRMNKiAgtAqBJEBo4E111YI
1/ylE+Fr/RrbltgVoltk8qgNVv/VNkjRDmt3sghRUKbdREGbZqdhmIr5tkd4MzEQ4nbZEiGv3TBj
0Cj7xpHqORy6IBjycMa4c6evrPcpclWVPqM/KpvbXFXDU1djSv2X6suq8ceKm/aIX5kyyHDSjd+J
nubXVPAXWUZI/4CJViwVdi09H2jx2xrHposoJpDao2+IBNma1QzlDYZZQb/BGbug1GuwLS/rxn+y
a6ertl3ltd6Db8/WaxBNHJ+1Osn0tRw3SE9ooKTEn2gMcoQsSWJaOMvVlUWSIsfTN1HI/Gg3reF8
ru3C/uY70pChkWHpeOO2Q3WN0PRqIvRvCYfJLEppxq8rQ33Fj97+vEDCzosTazyqAGc0ciF0/XZw
6f5a2df3+awXwVbaA8FCQTLFKYxW8dLPdWNtZnxCj7jcv9hgF38gHpVdOFfz+EQK+m8/Jkb0Sufz
7srjq8K+Mldx8CrYueivbKC73hOzOip3nltypFqRE1qUt6Ca4VRkuYj8LNfvPF1NzQ5imvP/emfw
sPDJXiFSQD262LU+/GeiYQ8pqFrs6kcJbvUESCO3HXRbDCxzDsspqai6Pr7o31WckHi552FDEEHJ
O7oYBub2YI5aJ/SjVkxluTeWmDj6wgOpnYg+EoYRyaHXtM8ff+qrCvPtqoCZSdFhArwhFrtkDyYz
lJN0ap1jQbdSP/r9ggl9xJys/2WZaereOT357xglQUHZakNfTfs2rbhM7Ulzlodgwjwu9Au1/HWI
tXYi0dSjHMLYwTl1v2ix+KmUGAsVSqV0D3MCwz/bgdeZm2ochrG4Mvh//b7//p6V9cr7ZhLP/B9W
vvn2xZl5gR+s1cpTTbVp3WLZGeOuOeagz9TtWfzQFnj0hGAVVRURyOf+apUa1JkBeXoXaAs1JUbJ
3Vdc6tI17n5MdwNiNv2oT0Gp7QkzFE3YpNWsTq1Vjt9zEyfQbTZr2i6eSZe4Mml41QX++3sYYEJ8
B0TyGHYZ7wQsbADZ+lrtHuGR5DrsjrYhZmakWTp5rZX7d9CTMa8dk8w/aiZDHVJHZ9NbImPwitgM
raEPvMdiFEtFyCMRql/y3PVzyKIOTnKTGjIzoiIv71z+1N71xH42V1b22iu9+QkMzwD7YFGuI3Xm
GW9fyUA8deFYk39MhK9uWgq8e+b8wbnvJqI3e6VF/IX62kjo/acy5GXmTOAUlGBcTd9+amANXWwO
jJfb0sudfU+4gjo0yhv9h6Scy/RLEVjSP/sGHszPVzbV+ove/mLeGB/Kz6BV1i95VDX4OFOutjqJ
Qg/OvvKxAJZocxLCc2T3gIZetWHeWbYIDWzpzfu0wAlyZydzjCdZj0XtgZeX3c15PvZ1OHe9U+6n
yiyfp8REA2HlLcR7+rX6r+A3WniZxm1wRda3HjhvfwRsYsZpiDkZSxiXpnSJEOlg6rV29NxhR7JK
8kM5cv7D4eQ8cLcn29lIh3tsJJ0/s7PEVwaVr2qSi49fjdLW7ocDCteGt+/PHLO2xuq6OI2L1Rmb
NEjUuZSdy9yJUqraTFmBDfVkpXb32WMc21HJOOIBj3NniuK2qLwXK3GaZGt6FOxxNC6Eyv70qyG7
nb2YiNOCqGIVNVPjiSlM4b5p25Kbm9x6e/BN+aCC1DnjwWhP4WSTRoCYoyWNgESd1v5tO5pNZz0R
HrVLpOHKLe7maXICEQtIRJ5N5YezKFrtpZW0/vmNbSnXjxi+BXpKHLtEHqunsdD3Hy+9d5x/BqCr
74QFsAPQzX/ePrZaLbAzHD0/KTeZltAKZnk0xKLumNA3e+Ya+SkAew91I/ndTr5xRFMjf3z8JS5X
zkq0YyiB8SeKCthRF98haNosid1hPNU9SNNNGXO5hexxsqTBDJnSWlbu6hvb6JW105xGz0521ujl
7v/+GsDfNqZuHAQ+5Iu3j2JaFlKRylSeCo+QrK1yvQnPbt2YIsdMKyNM/UxunaTQbsepKsN5LJsr
i/h1TPTvIuZJQCIl5ptyZuVUXjyJPkgZLmZpdyKFIvH3q0PBEorRx85zkQMpHFk8jd2ZlrH/aXfS
N7Hgt5u7Qk5Dv4S4VmMEUSZYM7Sj1MRu6LOx3/RG5xYylLo5y4M/6kO+Q28rzs2i19OPmHccHEfV
+KfajjH/0byyPZKqTNQ8TWTXujtMebV9TAjA/2e0x++EyQkHih/KFQwOdDGqUCCNS4LL+Enz3V+T
7mvjJk+Lb2SKt3b08ct9B4Otn8U8BDYB7xcC3cVn5bn0S1JmmtOotF8TuisyfcuKEJyxIyOuHZjy
hllvec2ur2X1pOI03SxZNbwwYRxv4Nxd3XuXFRwHvU6OA0v/VeV/aZQwM6BVZIf1J82kUI6kHJMQ
z2EC1XWHkWxkkuR3TQr6ypN9u8LAPXgI6A/Xw+OyfuM4cfWpk8MJTzmfLs8pW+swNqYYD6qQGFva
TVeN2UnoWqJ9ntHMtfcdcRNkspeyfF5SBm7PAYOb+ywN8GOug7I/0amaHqPe3hh+49uupp3nEka9
z8EhZLi4iZdt6qLI3ZeRwBHuLKvOlHOHwqRQj3hmcOnSp8tnzW4yLd912Pw00ThyVDOIsif/DteZ
LtleWRGXXQPPHzIX7J7VNI3e6mJFtCrW7DoZmxOWh/JuTh09gWQi2vJggID6mHEVRrLpHUFyaz3I
9hfiisnfGXmu5sgXLNIjjtI6mWsmY6I2d9OvZZs082FaDC0nRMy0bkYnHq5Sv9dS5OIdovmg+QxW
BIsj8+1BRYgdfvOq6U+exwq+Fw03+22WMu02DPxvT+S8OHf60jvxXjNLJ73XRkLPosFyC8zLyczx
vl15lOsnXnwjkNzVqZNtvNqkv/1GZq/PfgHbgqPTak+TO0LRHCbrwTCa+6Hz0wdFsvIDnZ950ztO
l4c61mLtypSdviU9nMwrJeR/bC3cBRCKQFddGYIXr3ZKK7LYh9I6CQbjzK8WV4WeUS97u4NPsOjA
3Fc+8d1FSiOx0nJdWHsr2fmSoN4MY2nE5IifLDUmfaRar54iS1aZvuFlVm0d9rYyxScj5y9t/Yax
8UZjBganpygt58obef8A+Pl8CZeXQqN2+W2UZ8eJ3rr9yRGem92UC3DeRk/s0f3pJSprN4KQD+3m
yjJ4vzBpgancUYvyLN4ZkRV5iUml5kvO2LIQX2TQGfd56XaCWMrMJ2MxJvvziPB7vO9rMdSPllTm
ALXNzFMi5pP6yn36rrCgmOaYW42FsPghi+jtsiQ8GgeGZirOBS1eX3B7LsVC7KEhLJAQSQsVtonX
fDUzgkg2hOsYIAHaUllXOBivVdSb/UG0OlMiJgQrIAVV5e0XEU4fLLhQ5eRI2lOHm3ujhHpunMYM
ohoxOODl7BGefsgEPXdYC7DcDWGa8jzbySBPyu+lk27gS6WxEcGJ88kF1YbA6I2osSrd/4PD5MSk
Pombs9cSHMEMIMEm1I3Huf995TVftiucOatDEwDfGn6ERPPtryFIo9OtprTOWuNpzadCDOpet4i0
OAVVa/mEycaecReg7yvhhuJHzDR+qSosWpzJ2n/8ZV5Fbm8eLV9m1aAY8NKRh126s+pjAMY8CPsE
SGXjDVPPE+k5OhqxlSPrE4nwJcdCJzU2OeCBE1qiKMcsKmPVCxF2hP9g+GTkMSwN6SbPFEtcA2JM
fGeXkRtubUZHFqdq0Cf/kwmiFxHH4Wp6qIyy0k4yrrsX0x+aT5oEmMVEKpD9WYszvWzC2JwrUoj6
wvo8ZbISYTpME7FNQW3dSzJ9tH055MR6Mp3sj34KKLQFKk4k+bAEWW0RHWfucyWGud7hgTXdAnvX
zV4WY5fsYA+205PJGParHAHcNxJg75fmLbp3boSdGlEuGv+Xn+EzcayqfvxdxTNHLuxt1HK4RFnV
vsFqd9q7ntaeysYBzZeVae8FqWrdAbSlNDdejE/+mv2GhvDcup6gJBC0gTu3dObgpK1W9nvVecZN
0QYN0UODPc5X7mnz3S7mirMQBWDzxI4E13q73Cp9dmC6aOnZ7FuZ3yiZ161BQwKTKsTmKb9JTRVn
x4FWOScIVidgvg373psw3fckpcxYxGcoQJKIT182uQCFqeM/40IQ6C3Wid78pGul3/+kORzkbiGT
sL2BoVB8JvbIqPe8Z50qxnH7pdhMgsiecNJyQEiSYmKTcDVhl04Yk63mEz1lBjnsiY8X+btKBVIR
4QGvughG6pdDqgFviC6RQXDyVKX+tJBN9i6JTM+LYccPugbhJBwtRWzglNbBlTP0lWr7doNhC8Sg
mzOdcTqpZ28ff+DNREFVrn9SVRwzzJIkDYkIj4P6p5c2efJEQ1N6jNgD40fiSSd7EtSR7k/HV4Tz
ZQxnx8jVTOMH/b+UfYij0nxvKbKbjaORF3P+RGOAD3BY+liZTxGwmvaVlbUwwnXiKrmLu1TPNiCr
PgrepR/VLrO7IviaGGlw78eLJSLZsTN7UjkYcGmgF80dLIoGM8qp735OxtSAYn38Sl6f+cVjQfKC
Hh/KErXY5WNZcL803VZ3TtNAtgD1LVBfcGc43bCdqqUTO8vrRvKFc1JEUkernm2NDd6EkCW6pWUq
LfLgT9enbnbU0zTLwhpzBO0l6DtQj7wiQmrnUTKbG6Pt9CmPKiKVhk9T73dS2zYg6lykNZm4dWhU
JXeG4+d2t7f7NWAzVlPgfncqMp0+G93kN7d+QbbkxhO54A06/gz6POWZfdNb5JF/hqlYWw8FHKbx
LLGmIrUgnZY2UkY2O1s4Jk2mwqo1jY05+KT69vVqogQKzGO1vdF77Cuah7vAK/JPde2RtRtO7ozZ
ki/aLv7W5Hq+2urNncLCwC/s/NmNLbodwc7RnmRnLydL1gS0hRxtwYHAUL4seVikoYUYffd/s6zw
QeraTEu+fvwe31/NKMUo03FPZGr0/jKrq371r8nTc9dk9vA7GJX5HU60P+5xPUha9H/4vbHAYvKo
woBWJmKSDaeDEjZ3FM1NDT6YwvtbQsVGTI5FkRnzfkkaZ9rYOaoY4Lkg+zprrcrunMRvvMPQ2f21
GA7r/a0MCIVaHhI7HGuUhG/3aVbq8H+HwTiVrcgqvH16/wez64SgUIEn7C8DF8U0lEa8bOFrzdl2
RkKhtqPHTt4M5FslfdjHszBvicsujPveI2XoMe+l9ZTAWl2H9BWAwvcmc0bvc5IWXHSOrjqLO3VJ
x+dWlF76q0sx3KzX3iPYBsiagyiQOXevnyzT56CrDGKvm7zatSml4BXSz38ck3wn1DkudkekbK5F
8T8gDIwjv/SrYD65WuyLI1aMw4Ol2dZwy+Fh6ie7H6G6BOOQidtc6kt2TV65Fj4XZwLewVSba0YC
1OWLo1IBoiK+Ho3T4OoiuS2kntz29iDHyChjPd3OpIVVJ9hOS7/7eBm//2TKn3WWQjEEIHnZ8FhK
AbmLPj/j0g+7q+x7Qqjn+SkXpjCjMvCmjQZG8/Dxp77DCF9H5h6NFiQvFt5lHIR09N6SQ+yfjKQa
ewASP7GSQ4w5CRYvlqqb56GDPxwpS7VFxGxUczjaNc3YVbo0fbEph1moUzfn095HHGeH+pLk42Pd
1qV5w7pVFVGDOFQn///zQuMEB3Ql1NMfrUvpn6WiG4Wfp9moncop84090K1ehd6ChulT40B6Fq4z
fjWGVfT48SNb1+DbJQIBFGcnOLWvoPH6///54Eqts9hhSc8Apa3aoEUcDjauvO4eFcNykMVkfPv4
E9de9+ITcRjj5YCM8u9L7wS0C82kyTw7+ynObV8WCwLJkz4kEPdCil9nvBbh9X4bwslgqseRqtN1
GRcHUTKNQ5fmGWsRcxh7x69T9makdo4fKKP97N7XY6MNhRTpzwG5k3j8+Af/xyPG4JxEbRxdmCBe
GsnSbHk5HMvg1BElfZzixeXg9gr9cTBM59Ys42W8Up9d5LUwyHQxGORidFbsmJH6xU+2/YCAIZ0I
z1EZHlNaYp7Gx2yssDDT9KbvnstEZiIqpj6DMgS+IyOiOFP/QbXEWO4o2+e+oBOEbve5Gmd4H6Y+
V+616d9/XHYO1Epo3Iwe0XI4F/NlXVNeG7h9cu6CmII7nLWxWH7BgR3utJlRQthX2QKNrra8sCjT
9h5bh2AlZ8nYuE/rVtbJDjaPJs+uZDQVumaVandBXbpZ1M+NLw7aZDk/tdjQSMceeAn1LvGqMbkC
c74/7rAbgfqO8poTD6Tw7S6qh65dhFak52YyjGOOSSgUXz1LtUOWloYUoQYLuFxjqev2Gjz5auXy
dkOBF+M4vcaQ+MAmFy+7shwiQqfcO6lStQ8o3Mdnx68FlVjn1mYfeq1KOLUWScakLWQcu2xzZWf8
22hITyFF5jzmMy4VM5S3njII3+8fi03q3VMO4WT5Csd6mLdCy4Lmpetm6+C4xZjEYOLp2trLhEH1
NvDBj6Npqepi00CSEluh8MI+d0Y11L/6Tmuz/j4lnVv021Qb8zoJZzIMtSBSo1t758nyWufLCBf6
BtyltXeiAosKTbLXyBlHbSdCmB/1D/bqQG3jBCQdJ8WkfVeWnkzlziY6llHux3v3P16sA23Y8NBU
oXG6JJ0UcMDWNjw5+5xV1QbvenobP110AzTaVvtFuP6mYIZY/P8fvEo2mHmvU3Fe69sVBdhLM5XA
QkcXOxQ0ITCq+5FcWC3QerrKqsrPQI/XOrv/6K7wzqe7QhIOXZn5xdvP9dKKOnyMl5OPJMfzImh5
br+bge3LsCn98Y8+tXkckjNqBMfY9pfbXta13MZC2VroDjY8J5Xl/inPZ387Ut5562zNiHdLAFcy
WvSggomnAy9/i4uCUbYQ1SxuKb0N/xAzAZhPaTDn7mmcnVH+KGeYwHeax/T209LZxY9xIieZuCeV
uJETQ3JT28GHY+puhF3E9bhhtnqNz/N6RbzdYivliEqWGwSM1Ly4nqVZaZ5V68HJYccYN4Qvef3G
kkU9f+rqpv7KVqEkqPIk+EJn07zAPxz9CXunfBEe9A0nrfd1nWu/JxwQr2nB/+PbsfctAilwVlzB
pMtp3thrThr75XkqhyXGvzJvVXpjGxldUrAUvrdPjEbcqhQT5yeznQigDeHwZx0ECmNIvwQVw+QN
I9rM/jGS6JvZ//diZghLaaPjYcItfFndyNVbc7Kq9jw6Kj/qfh53m76n1cFbSLJQ9liZYN1gqyGv
+yvzgve379oQo+hYIzTx/Lk4mtUsl2KEWgo9XPh/EYYoCOV9dugLDCdDw20ze/fxmfFOtA4HD9d4
oFM+Fy7zJaZlemhbyAGrzs7k5hTfZZy5hyBW/r7P6keDAMC/BdP/EP7L/MXtFdYVnQqaRx3sq735
+Mu8H1ZBxlp9anjuLtXWxcr1cq8VJJczuHUXXUWFb6It6k2t+pYk8HKiTqagQ5hMlMl8zBqv/pE3
hq0NV77GOx7Q+uaZ4lGb42r3fuJcJJPfmqWQ53wZtTmLzLHVxw2lqY/r++xMhv3gABDcD7BMtAgG
q1M+Dks3orfJqllbNGgTk59C6tZF5n/uGjXabrj4sdSeRKnZ8SOHoZbeiKVc2sPKsUsfyEvv3GuV
uvtuQXEXwGiHkQNYupaxb0/IEpozPk6ZOCe1X+Tfc8tK609uOvqwUPPAPNrenDWwyTi2ISeA923G
tszUV0yZil3mahD6ubqMrog0xuM1lCimaBFHu/cSG15Vfyaapf6kZzP3TVku8fe4GEmT7houuE3T
Vv4TUQsNRjLGzK2TW3bs7XGILXPSNLHNsUtgHNtWR6cpMivS0niyrEjPfUOTG4korDrEQ1z5u0WZ
TvLdRWk1bmxyq51t0RgNsGuc0lovpkDJQ3znUN0lTmmRn94E9vdYkSd5lJPpik9aOWE6XtSuDM20
J4wYOoaZHaTTZz1CNpiCNwPbowsNZUsZtnqSBVvSS5R540INiA/pZAC9OaVJaQdDwMM+SQbL8oPw
QIfRJcYgbdKG2CyZblS6hV8VIVTmUvvmQtuD4JlaPayjj/fLuwsfR8C1c6R0xgoZ9sXbt4u3nOug
NEnOmlsbw8/UGf0IO0KFJE0N2iYYCE5PcOS3rkyV38kk2BrrDQNk4NGKcVa9/WCZtmAjvpucSYdX
XtQ4WnoQrjK7v7C0M3HMOqP1Dj0styaaOdF+Oqp2X4jbK3oyWqYimF8ShzYqYMgzgmOHKmvqgbkx
XOdjYhuYSIQS4tjPlJvsmmj5PZvBw8cLmA2eHyFc7wp5cyoWqzLr/BxoDF/2Rj57G3KM7DvP6uMz
4A3EV/w4YmaBpSr3FQOcNLJzwwoZKnqw5eGqXpm+vD+G+U6rlFYHdYQEe+kjkdDcyb6sqjNrnjB0
bOxtsgOMpvfOIkkyLUK1QbmAssDaiaTrf9ZeHLzA+0czr1mNGr5+vLTeHcUehSSJQauTCW3oJb7P
SNkVUsbmWYczxK5Oy+0yNNoQaosnnmEi9De9AMPHG+GQZzL+9PHHv7JX3hQxfD7NEIw0F1IFxKa3
K2yCN0JhoAVnc4QK/GdeUbFHFqXqdqBkdbNB3NeuvK8ixWElRGibYIU/1/BO+6h2VGN0UPqDxsqZ
y1mZ+UTGrRbcEH7A7C1qTTcziujj7/z+rCVzYg3SAKmkGL58hY3lpZbMeWHIfbQn1EnOkftCUQ/3
rtzbviWv+Pi8mxUglX7NnGYIA75xmeILa8BstUE5Z2+y6+NQNN5nv5RzH5o4L37Gh2MqQgz2tPt6
TL0rqOz7Rg7gEFO5lSkABYmb8u0LwgwJKt4SWGcWrV8XN5ow2q/S1nG0jUihQD8hPSt1wBTbOavM
rZOJ3InDae7R2ni5MfohPBFnCCk4dGwpESn8TKU/N7dtqYr+0dZzMe8bcy6NEIyyNqMejtOj6sYJ
vAACoJVGvhYMS7E1RJHNn3Vds/1fhdEXf+yizpCgmdlIfnJlzWlkQiv+krWzN4XznDneFoeeId+g
gZLBqdbxX0J3OArCnkI7AemMGtvsnHzDKacZm1nX6+TFHJr+rPK0S1RYIs20hiiBzf84WUbpX1lL
lyc7Iyf+WdsaqkAMEi8KQdeZCkKaq/4YO4Vz0AIj/d0AABwyc9a2rYn9bTWm3z5ev//xmTD3cLBl
/Mvh+M4EskgbFQtNHfF/1A/Z1I5RrJt1RKqSOhjUGWFmeeOVdbT+kH/3OVv8lTRsUG4xeL50x2jz
FkKs3w2HGpT7i+PFXhGmACoyFDoox5XHerlFXz+NI2Xdn8gXLi9MTwYaqKY+HFpE2My16kxHHiO8
djMbU8pbD0brGp3m3WPlF64DD6gLGNhjlfF2oyTmqLoOov5hKAPnGwE7hAa1flLUd/aUSwRuWl9+
qSTF05VGBgjm8uFyLFD9GSCPqzXR5WB7IAhZuX29HHsV5HfuhLR9o6nadMMqSH0zzGRtHUkTcfLI
7tpyekCbmfwVgwXdpM6L2nvq6ZS+1GYn/rhNoJ6sCU3gQctNF6c+V9TZOfCwdX1pKlVOuxgUOz5X
VsL4ZTTj4mz1aZV8TTs7/TNlq+TFq1311YKsN0LgN/vDvHj+EPIytL9pG0/GbSesOJ1D5Gdtd0/h
MZxrX+uXOhQLSsaNEMMgvswZ4q8d6tDWQVBTLrq5pxm2DTI0daf6QX6ZgXQZ0Ps7ASazuIMogt1K
L+fRjKiYrIdhqsfmqZFOwrBrNgYESJUlHP1gW3XzJyXh8t5Il+F7PRkugyle4ROUgSzl8sumv1IZ
rfapcvqio2KxOnMbtM0I+c8GLyf2y7GJIvbUromdxNstvpHuTCv142OALpLREVQnRPpjMJZfGvCI
/L43pK4O1uD0d4pZabPtvCF1DspZZLpHkT7FUd5PnrbN+q6obvuyiG9sZ8QAMsjdbnic3W7Chr4J
mjQNy6ktdskiRLJBD9jmMAshEG8yvVJPSsZVfW9nBuLFpl4SRhv+6J5m2+niyBkG58YJIM3DRxCN
DOdmGk+S4mPEW3vxv9c0CR58rG4qNrkRNMMmoYp6oZy29TBXUsyh46XTz0GjHAkz11Z/fGXozt1Y
WEyBZGmanwKiIpO7mlN9vm17bNDCBrcsDFyWSe/DapbWCWPEhbGV7uOvksEq/+4i0X9U6QINl1N7
RumCmVoaDQ3eC/B4rGDn4YNg7w1yOvKNKgFPD5Mvip3Wj6MdJqw0E5sKQpF3nYWC84DlMjSVqVRD
EhqMZ3+Pc9L90vXWybdIbI3ywfYgtZ9p2Gxjr41OZ9wGcWd1UTe4/tdlcJb2Jhjd7Az9Ug3oDErL
OBe43/zyphT56YIONoXBObaCtcbo6jNUtXb8M3RT0p7wLEY6jlC4+p4tk5/8rd04LR4dxNgTrZhb
FBBDAy/eIBV144OVdC3NzVDU3zqInPFeMTeJoxkl4MNgAXZvbQuCA0kfKKW2ebK4VVixB4j9sDsh
NtCSGzTJjT/aN5DHkGsmxqAbn9i4mvUZN5LZww4PED0qoUH8St1ClZtkXLkogEe2GS5DKeXTlNfm
N0yg6ulBqBwFflPqxpcsHYYkig1fczezx8nyTCKKEkYI9coNjmay2L8pxlkPfmXrfeQVS/W4LJn7
VGHXUGxWR8AnXcmpeDLHUkcmanuTCMsEVtJNk2TWvEMtWfZa5NuNMgxWwJiPGyRQQf0DRFf8CKS7
fEcUq//Ws4px+5gOQfddiqJvQr0X/j5YBa2bwophFMSGivGXsKgaNhO8siJ0l5G/aAcy6aHuJ3YG
UCv0T2VBjkQoJ+mclV4Z1NzT4HQbgf63PnX9ZBFtDlNx4y/Cgi3kYTIRcRIP95Po6uW+0/uletFE
r615sDobLXdGuMnsh749Y/0fD1u982In0ifXvREmgqhjoFXuEFpTpX4wqWnhM2sB7SpcjOBkDPbU
bxckNc4urluHuZmBDyxchiV+FhnoZNSZ+DaEhgya59Ge2y4aM9U/z0HLpo0xz/1mZUnwkg+jbd96
Jq0XwJkzHLU+jvdATdqqaxJDdSAJCj+usGRAdmwXk3wG3I1yMp5brTXxtUNGEo2GbPNPRlrP9rHh
Dk9JPYuHm86hR3hsM122ZsjIDN6Yl/jZbWCT03lEVW4etaUA0a7x7XC3WOKNX4OSjLvNICqK+VgY
SuNEbqwXNAMdsv8gF9UetCr3Nv7spHqUTrD8kDQJLWYk3xuljnBsrJvPQcX19s3OSrN+aAfhiWPv
98YcMd5qq/uOc0cjCKFN/sTCMRZ0WJ2J64KsDHvaWEqCAMCUwoYAGlXnPweJGXzrtFWnC5ZUeTT2
dEmbmdXGoCNB3XKDLYGvgExsa9qs84oGj5YBz6b7mb6puSNpflQnCEno2qNqdVnLwyarhXxB9txm
N7hciHPpB0VxBv2djpWelvqnMZhssHe7NsKsM7VhM7sSvtaij92NZQANbjo8zKqbdhxlHqnaUgEO
+bH7eUr64MkGIbUPfTN76be40XP1kIhef+EAaX5KK9VulyyzymOKlr9/ZkgbqC3OGxxG2qum2W+Z
WX9xrdjojgPenPsOQDnb6rAhjR/I3DUGImbXMEuK9RttqIwR8Tt5rz22e1hzAAFjeQRRz8uWdg+z
Z2nZyZNdyPNizol3t8ha9X+Ibfb+pGXTNDt/am150Bcpf88iKQtmQi2oGJs813pyuLSx2Uh74c+4
e0ALoevsfw4yw7/W9Uv7TwDrNcaaYEoNHMFgOW4mN3GMX23qGvU5WAKCMEMDrUn5Le5Ypzf2Yhrp
X0ZKph0WU1x/m0qn9g9JtvRJ9D/S3mvHTqYL170iJHI4ZabOzjb2CbL92cQCigxXvx78773Uk0aN
7CX5rGXVrKLCCG9wc9HfYNBlurewn63POZhnLErEpGrTfaE18b1jTaN1qotaMW4mxZHmYQC/nt9T
hBm+oyuK9mBqKapyH0s7j+7NzkHy14sS03kgkVAvCSSL/FyCClQ/qaPqIbFBloa9QKmKM8FjWfyI
uCciIK7SpKXuQJ46jEVr2BfoF7i0Lp/TPowNmBhawK1yKc3RcvwCEqV44obCL0GNIgwd+7bobwVu
0YhflnHT2sdKU9TqEpmu+KwYaRn+R+pohmdRGDz4WO+kZy0CC3jUkwJTT2cep/RMjAgYPYKvn/q9
hu/mYzGViXdQhqjuThryEN3Rblvry+gNU3SgcmiXPiBQJz0NpZf/kGg8a+fc61v90ia5c3bNuCeM
ccuQCM2T3mU0FA8g5uQ0P5wU/gKSDJHa/XZKJ9ZuyxbTzRtak1F714O3ScGDzJre+raY00eMuHLr
FtxgcszDhYuizKNRUwwp7IkqntNYpJ6VgV62XU+CymVmA/LrFCf5RvKWE+vGw/gmAzvZHCyYOt0x
KdzefQKG0cRvEEZJuw9TrxSoQ3szIR1cCO+itI1TFEeEQCbMhyR6ytboVx7K1VgVRZrzNmzrrHqk
dO4M7/O0TT9XGaCvm9GrEXQiwtDlcTCqKVDKnmq3X9m4ax962s3VjdKovXOsk9xSTrRQ5KEEb18d
+8Iae1JqUGXo+BUtYPhcxsrwE5ERMlGaXYZ5YnPnzsXVxXQ7d3rRkLQZwv6WZWZWn0KZDhk3FU3D
46g7jX0jwWzfR7CcooMcjOYxMezGfnKqLgkRQRqlVd2XJID4WCqlhwIGcRnJrpJq83nOTWP21QGV
hsfKqqu6xydYkemhJDgWD4Dny5Q9myv2rdNZ3RJxT0rxTsZsT4JHUyrOUbqJ5GamjzL5ilI3HzFY
trKjVroFokd0LKyTMRbdG3tOlennMCslLWGRDrdSzWoDzB78YNjGAPObA2Yhof628obm3axGXYaD
MPosFF8bj9Kon8B1Ux9mocXfbBpP9W3YeRP3VliU+nvQ9ui6ACAn9vS4usAug4yKcXegcAvuoZS6
fZujfG6ceVE7cXRTLxfHFvJ2dCyiIb+xQ4C3j7HaWz90mo1osLSeE18UYNI3ieHhnpDWWYYcC3VU
9WGYB8U4gGBEVJOKiibOIiFeO+DwEH5kaMR8WjnNJfXT2h4ubCJpnWOsF9RD2HhG9mbKG9hkENQF
9LYKg0S9H3vvCVAW4ZIZx4X2Wcy5yg5BRiC7i8N6ij+NWdfQ31at6saO8kQ9obxAgqchZmgeygyl
/KNVluqAhY6jg772LQnWkptMesWhRwhEEIq02fDDVQhI/Lx1rfEUeV4OOUOLrMpHM6WZbolHdBxI
Xam9nSU4Cd+2FSfEpU60qP2S0XtshabQT+htWQcrA0X0WHgoWp1Y5dy9jVUId35bzfZH3EqIPkuc
YSNIKKJBTay1rQeta0cDR2MxJlxWsE2H3J3jj2bfhGePKD8Cijd49Wcn1Pv0DqB/8hEMpjOd8kmb
TEh86KFYvl51aXkakwIv377u6vymgfpn+UQZjkvPVEMnBwm1sB39BsG2+BCOWWsfRGJbX8N5wlM5
1GfFPcmuJXK2poIepd+3c2uRRCqJhmkld0RJscTKs4cxAfj9qNg6MFIdVvENvGwXlqtrz8S5AE5b
it/xqPLdBNqxfV+Hge12Y+7bwFGPc05W6FMldeShGsbCuYti6kanbOz7b1Nngr/vDX1sTkQgIatP
Qcz+HDdQHJF6GXqM8iR6a4oxoo2r0RT5VXODZKHPM9LWP9usTL9KoZrjZ5GX3RMKxjbV0yExkBD0
5PToNNSKLgPidd9iY8ZYSRWuC8VfKbP2XRPW7Z0w8UA7xgMCajdZq+s059DJPSJdLpM7UTpRifVU
hgDQpZ/h+KLqP5U8ZEbS5SBgUF5xP6L229d3A/nXdzlH2u8qsSU2GK5Zmxej49uOPGTi5I0WTLqi
MxSkgCojkTL2AbKMJaJdcFx9vam6DOWfka4lJX71TBMvn+8Kpx/bszOX1XgkqbGGg5nL8tMkZGfC
/6YqP52EzLhJVWs2vyBPlcMn6QFunLQECt5RUj0+dCoYty9lxiTOAkME+4OuD0rzSSqwpNEuEojv
RTPirqAPEtfxzQRKwEHHlnD+Fjb2OD7xCA/tkZtbWLc9+C8yX0tdYC+ZgiDLiEISyGV3zrM7sPZj
hjwet1h0ANBnd5eMxlXjp6mJXNKMWCeCYlJkongakBUcCBJtRNtJdFRI2hFUqccuq5t3kdI36cUG
V4M+Gq/T3WDnFcJCuZg4tEBz5WXWKIGdY1Go1WPG4fleJ1wUqOsABj+nEqRN6rcyyZJTaIC2ePJs
2TqfeWg151OUaIT7fpTL+rsWWk36Vo7eqD24Tc0TAAJWzo9jl2MpP0yTUE9gur0f3Ky8YwU6tZUv
qSWQpMlJMdFTk9p8yjtFJmdctNQvaMua6qHuMA0iJYOm4ZvTEP2yo7RVyeNsBTFzUAMYPe+0Yl4U
zajX0RkCN7EggrFCvK7XYcHtIR2vdTdl29RHZ7DK+exmTcJpbZF13ynSvahIgoKElbFQ/xf89Fq9
oObdTYjik1th4vAzZnZ68kSrnxGt/lFX9N1fr/H+wQBd1VsZb7FLotfE0UXw5Xp2nfCGzitm+6aG
iknI0Mkp6rqDWSSC75dq5nBwutme39jJVN3VmVLZDzlqGNVbKWoAMHLWom90ZPTkWAtFQQizNaBT
pR59hqNup9ZXl5zsO2odU+JP+WwVt/ZQph8L3IWyExeZ590kbqG/GyauKT/DYah8KGrPHm68JBfx
J49SkxWfizacqKxRGjTDnwl6Xtr3uPYg1oAALNt5OEi1a/OfZOLOJCjRUQ47Cp6s+JhDbcnhAidh
S71GdD/1UOrJvapgQH1GacaJvmTgT7pb5Omro0RULLpFq62XB3xqsQKj4KjpDwMd4ROmP+gb1NLo
7QOycH0pIf8YpD0WCvrmXTFRpoAnxaX90Um9bM8jbN3fcaEZUzn2MDGH4U+T9/pbWYbAIsU0ndsC
5sIRIvn0s5qi+GI3UjxWVBonvwKjfpOBD/61s0/WlWOGpl6Mz+RiaA3a93romZp8k1i5faswsbsW
xbxTggjjB6eU/c/Xh1qdgMUxAfzJQk+yQX4DWboeqsl0KhzREH6JCsnL0dc9VQaCyZGcw1P6b1Wm
sMj/MCYYVyCnaA+xwtdj6k2LL8qUKV9QluKldPTsmFWV+3aKh2gpGO7JxK+6qcscXYiUrKQGnPgF
5NKs9UlVKlf54oATPDA08qy1LG874B/N1HsfC2Pxl80U9rdL2dX6uzvtz/h06bxF35YO83q+lY7v
pEt8G7TalN403dTed4sqgzRluEfmXe3a/42l0eyA8bRgmFb3p4UMAMepU750elkXTw4aBf/ZehuZ
7+DQxYkvXU/kJ0Jbpz/KpkJv9q+/LemSRzpM4wMR0xVMFzN2gWyKxrettOGCAieaZgLAil+NbXen
MeNhZzetXow/M2a2dCtpli8mcde7KdLFglgI84Auo/Etd4f57RzP5vci84r/Xp/c5lBoDywQOheh
GON6KNuJusbw6jTowOvC1FRR3iM47gZIUWoud/S4tz6lQ1rLm0HxhEN6PZqpjygO12kc5HNn1O/L
yhLqWzu1q+ETyuCOd5i9vhc/Q01rLrUVeebfgdH/t7A21lfL/cDmXY1fNWEYRrmbBrwCEzp71hz/
NidhfnTo1vRnLFPifGf3bC4wSLhFtxsqyvr1p0GqwW9Q0sCkjIBQHuWV/AD6K5/fhOmoffv7z4nm
FDhoZwEdrs8lOUZNS01mgWxGWjOHUUaz84aGutB/JMNg7sALtybHDQBWCJOUxUL1+nuGuheWWpSk
gdGKbH43ybkO75PSs/5z23iPero32PL3Z2SNvBNVPKhOGpSm0Rf+wA1YkDqX8w3Ss6hK//1KolAC
QVUFmQSp4Ho0C/Vfs1dEEhTIM7Xv4RCk7mHugIO801svtHaG2zoZiJ9jekCHFQzymla7uAxN9ZQE
Oog04VvVRCRU2BrJiBHZKcq6LtgTkt+++U/Nm6H9h5NBVLD4+vFOE/FfT7cCKVpGlZMFTVM73xsK
hcCYhuxUKo3xLilUZe9W3/qawDIBmiyYsxd9+tZcJMukmwV0MEjDvIxmBUi6uB8Ogk7Gnpfg5nCu
DrRgSbuxZ72eX4/8dVuNYx7YsUFhoqm1OTs0qiMOrTvs2cIt2/5ZTLxcMwsAFqwTtAgwkqsXYwrb
pmjzNA+8bnDlvTols3GPkl6yc7dsRDpsUXCt6GvzMK4nRa4R9QSTIgjFaOdnLTGtdEQDuZ7OllTm
+a50cnPP+3FzUHzZqCcteid//NefHcPBiKHSdm0WdNS7XT8dzRiV+g59W0CS+ASctbku9uxqNj4f
VzZxK1c30hFr2GmE5y6VTjULFKuOF1nfpTVS+xJNXBx96eTvubtsnEfoSsB2FzQJmeHqZtPaCC1i
4D7BLMrivTnjcH4Yk9nultJuPDx6eIJplxhhk+yEUdC0B/LYHB9NSWK7xZlk/WzMow0xMazyoESJ
Tp6tqp1OTraIIubznEnaVsjcoMtVYZ58qBXRu5//+v7zgPgSQ/NSw8BYXUieEqZtEtZFICNpPcC8
Lz7Z9DxDP1X3FMe2jssC0obegOqeuSZqKmbLhdTNRVCEkTYeado7FE4dQpB/mBLYZYBtpEHEH9d3
AFYvEH9apwii2LV+dF3t+jZsn2OZUqH6l7EgMevk4SDp1jAkmlt21emeCHroEozgjEFhwxDwgb/u
SaVtHQ4kGokjNIwmqDZczyvqxNB1hZkHMqMKeptlQ3NpabTbF62Oi4+vL+IKffTnboPbSiGDkBgj
79XBmOFfe6VViSDrUwDQioqAqBrlb7KBTruPpMavmgbm7euDbs7QYzR4HioSq6sLtabLj5yvLYIa
3hFCgnn332TVmApbrWLtQWe3LjhyOFgl3OG8/6uXX4wmiBqVnZ9i/upArzfoKiRa3RcHdca24+QV
ated/36GBggysjpPW3iL19/Qy4tYSUCsBa5aI90xeiXNS3TS75HE2XPF2VpNBOFBLLPZoOytVnPC
mAOh5BDlMAvl8oPtlumpBC1yVjRqcv/wRhkY40CIJsHg3/XEYLtM1FyGAukUxe4ektzov+lxXssD
kODu/SA79fT6Um59v+cjrpaS5mji2rldBNR6LXE2sEIRfhrX9UkTdezekS6mO6d9c8iFJcd7gVKb
ulrRVLZ9M+RtGdhqjMJV7I1PIZV7Cg5lYd/ifFF8+Ic5klAQX0DphZN1varW3MyV5okywIZCXFxC
G98oK8X3JlM88GT8pbf0n1OPAvr/HW91xQwWmskQ8mCQO0uHfJhrOmLEp8X3XKvcHT7p1ntgoFtj
cRwQ71qXFLGT6Boa02XgqKIWx9oe9QqdAlf+w9bk3TZsVVdtVIuWN/hZJFONnddFFBWCWjUBZwzx
2xqN4btSdb2HdvJ2wNVbswKQslCgLSC461xpbmFdaMAEA0qZqY6sehF/l3m8Gypt7UWyeQIXjhtz
W81qsBQJoDxlVi6uN+deFJ5fFppCJV9DQuNI+2gvM9sbcvWwFhHF2IQrK0idOnoHVCz8APWvu9H6
8X0ha2OnirB1fxGS/Imugfut5dSILz160mYR1HBZ8ChKHeMMuaKWHyx8Htzj60dt87sRC6LvZ6Fk
u/Y7jZFkySJqxEFHa/ZtqnRJ7WcgRXeeuK2Ajw3/RyduuUnWJ2xEF6mZrCLoqskO7109VrtLXtny
UhHhP7QWTclDHcal+ljM1Z5KwNYXfD76sgjPjoJKD59wxSU0wiL8HWI9UXMWeAR5iJh7o3rEG2BP
OHFrXZcF1eBiwDdYEzKK2s5VkWpFMHZ04i+6okHFKHpQ4X///XDwXRyIyOPBzF1PTbbCiCeC+EBo
qNf89BJtqN56lEmUnYE219BA+H6BnVNFX8UNhHgTJkodB08mQrnEgO1NBO5pdjhPOKWGe3qt2+Oh
kg5jAqr0+vqqK4wjiDzLwEQSWOKKEZZHTCHmG0SLOhvSNNYHry/lVuxH7Z4YkwYoQsXLL3q2S+A6
DwZaglUwNylN4BH+QK40izR5EV9mpy6/eFWo7Ay6eTCeDbpaVtwJs0o2ShkoylDfueXcHLAcNn7P
aGRdSMCbd/Tf89tR57n9h+nCnoK0BETEWd8zZWRXUZw3ZYAHXo0Ubx26PhQhaIcEFkeVa7wDgGnu
PUubB+NPu5A30NXWnN2K7gv2GREXjktJ/6IAknZPc0Pz8h+m92yc1df06MnE4L0JWgZ5smWf/NRB
s8GAMm0ZnpIml49Z1LYPr4+6dXnbhEkmC0tu5Kyep8Scukqdl/xhFsp4SceuWGDUY2U8JAADp51r
dXM4GIlk8qQsvBbXW5asoelGcLmBaWW68qNvcP97VDursnsgmNCvv74+va2Ph5wM2SVGEKiQrAKz
1hx5COO2CNy8pqClaTkBoaQdOV9eH2jr9P/RSKDbRfVnffqh0FrlmJL0OVmZ/GhLkNE3JZZbxbly
K4BHtWV0N/8wpIuuFWE8igDW6iYFc2moAFZFUDaViN94VmWI332ptc1d1PbucMitxKh3Hvs1v/9P
6MnXQwsCUXI6bOvY2p0kaGhH+YJTYGR9h7ehl2eiKaH90kwsno7CzHP90vUoQb2BXqlhJaTVLWAZ
ulGw/n2nHJ36Uku8uB4mAr5Pr6/K1g7D/dNYOnHkp+siHFDIqJNNyA6rovlDMXkI2kxpPt1GwvM+
vD7W1kfnHgKdwxuDpM9qN4tR6V0cA3OSb7A4WCwahfvOdavwwTRVodPrm9HG2KtFbV37dG1obC7w
hRc8LnLutkgMJQ9gSEw1MO+4Gj7orYkShkqdHEe39JvrzsLeme3WWULVFNAEmTFP+Gq/xS0lWwSr
qKHUUJ0+g6xoleSgqWM97oy0ta4uZ3Zp8yHLtOY10Q5H7q+aRNAgHhoCWQ2n3xoabvdAm4pvwOOm
ndO7NTWXHUMlheotQd/1teTkpQMrN+EoKaId38XtXOcXWOTFcHh9x2ztzqUTZGBFQunbWQ3Ei415
eUH6jSKpAUlIq5PuxlWnrjk38QRE/vXhNhfSWuwz+Gqkpauqoaj6pOwxcAsWq8tLohvqvYviuAsz
LEFPJY3HMfyXpQRZsHSiKaBZy096HpRkcpEbVooAHzPuvbkM6VWYXb4HnticGniaJYykNrSWmMxE
BQi1JeUGKZTQnOlimR/w906Gg47VuH1MUarf8xVaMqd1J4HC96K2QA8RfYLryYnMKLNpMAiSnQwf
ejUtUCewZ8QjZwSHwPm66sOohuGNSLPqLbXB6sfrH3Tr7IMkxYKBVJIne9nIz1bXckbeFOr5gZrA
gfXDFqXXc5a20TcJEULx1caW6VEBY/v59YG3lhupcNTaKfrTWlxW5tnA4MR4nCk5BG6pqCdSBBD2
dt969pFWbfOpwcV13glNNueKYAncFSCF0JCvh1QBd/dOizhoC9g6PWeYbnl3ilJ19XcFg8Ea3jVE
DDpyOWi44+vT3R6bCgtRK4rt6wqSzCtr0EqyFBThJFoGqXDuF7YB6BE3L74i/tEYiPhpafR3fNk/
z6tHCoZFDHrYL2yKVXtqwFM31PnTYcCADrDpeO/aXHzvvXlClm/nhlgLE/x/A9oGCRIXLaf2epWr
BgdtpEOo9teD9tka0eoZdGr9ajdGD7FTZ99QXYrvUtWpP+sZWhRoO4oPWjdZOy3Pl0tugCgBZvGn
L6+vcSVaMpYINOtFgM8VbueG4ty7rUiRo6nTEJ/MkDYClPKxefv6p365sxn3TyWN58Z8IZDTg41I
eseNA8Ppq4uem2F64uDiOJkn3bx86irbiYI3Fn0Zk0wG1Bf2dWslL8dpW9XqnCQAcOz6qqJNvxBA
Rf5dSLdRTuFoj+1FGeyYZEAR7iE2nJy+moKamQe6Zgc2sP1z4E6jYryUho3VHkioBxSWoNvtQC+8
0ZW6bH8W8FX9Cs/Yk5MkObKnMaQx9tAUJGhanWC+iPRIatLMe+CtzZ/DDQtmggOwYGGut6Q6E1dp
0kupfrSZ4/fOnN/olI2HT5Pbt7VPTT41bGS/3Ck9tKWDeibWIIp8Umw36Y5x3VvV3sP9MkIwVCK8
xYyFwiC4suvfVOlzW5f1GAcwOm1EgswKdD9dtHQPbLQ5EJpEFAw9QpJ1HabWaxsPCBkH0vDkTUIV
Iz05pZVUl9e3/c44fxRzn13o5aSCaIISFMA1aXE0R6BnOOdOXu8hbrbOF0UlzeO9xJJjLR7n1qqa
Ze6YBA18Vden5qaqF0hfMKglDivFU5ar0j2/PruXVQq2MlEqB5sECb2D688l8ejDPlJPgqgcyvh+
To3xh6fl0dMIwTUHM22AUjaGub8UEwZAf3+pMjyoBrAGOOfZ6/aRnlidZuB6G7R9V35GJ2N46OM2
ss5jBAbDz3HhNTEMTu35lFI3Nn1t7Aeo6G7oar+KSm3l8fX1eBl38oMAywHkpIqvr2HI6HakIaa+
aYA+OQpx+J/Qg2n7+WQLDvfrY23tLNwxqSZQ7uLQrNY+biqt0eY0CwDEh+MjEFu9uKVDMXp7FaHt
kZBRQ9UYxMU6F+XeDrM2bphVZNrTsQLt2f6Gx1jt9Xe2lo9ckm+6iFlQdbneTmmuN9JRMuA4mCSr
Y1x+Vfr25zRPaGH9/eIZ1BCIazkIlLmuR8pDhU5gZ2UBP2PIT0aMyBMI5FRvdi79reeWWI4vZCNN
ZK5TA8Q3VIizEkPhtlFvesShp4sgjD22Qw1FNccTEcRD1+8kQC8jaEN9Pqx+PT9hF5hZO9wGWIY7
03uvHPLke61bSepjRFElT5kbwwXQB1V2lx4SwJt2sMM9gfqtyZsgZrC7orH8As6R0k62OlS2Ayce
eFOjKDJvCxDhH0FG1Q2MeMQcH1QDMtbOvbS1kUhWaL9yBsmlV5836Ya4tKSeBonW9hgIh8Q0ujNM
yEeODk7kr2+mzdGWdtpSDFli9+vF9uLJttJhTINe5PlJTqP3wUMkh2LimHx4fait70r7wHT5lQ7v
5Oq7ln0hTavK0mC04xAEtD4iaqATIKeHqIks/dA4BrDZKstwmYZd6uArEpvu+9d/xdaEEbhBpRTn
AZA6q+Wtta6be7OIAxdtDvABY6JV70qRoCBl9Ag47WQoW08bksbmUvsBDbFOB+HEx+0A5SeoKDn9
6i3189DpyiN6WfYnYNDpznCbs3s23HIdPnuyI2lCNxI4O4+2Ae1zlEB031XzDNCDhDfZe8W2Dgmt
SeJ/mtpY7q0+qWhaV4f8FQUIqZb5g8DGvsko36ltggOop3xzQjlYp1ip7eofNi7ac+CduJ4Wx8zr
mfIMTmPZDODZLXt43/dlLH1PQXLQLVT3H+J/UJ7IHdAIppa3OiTtNABgrRkrltpwcCPNupdVp/oC
Kahj7IzOX7fTAXksIkwL+hE97FVaq5i4V9iZEgWzaRYjHuA2Wg3K3EU7F/zWbiG3oLBPsYIC/2oc
Z2ipiytdGjQQvN6kNXQeCjFKJuQBHl+n70xr6yxwnXL4wczSoFl9Mk/0IoRslAQjnTBMYGbT+r4o
PZxcd0gXRtnuJb45QTgX0B14kl+4+RoZlQMb8EiANlx/zvvYqw5KVra/KdOE7T8EUAzBkkGZYacs
03929qowjkoHUH4Q60YtTvakluiQJ0re+iUMfv/1e2xrMTFoA9W51HmpZl+PVkOt7crEjBcXLKw9
Fq6MY0fwq2wn+T2TgP/6fxtvdbNokFcmNKXjAP5P8QZdot9WHWbvCtkNJ23o453F3J6eoxtUJTng
6+pKN2poqBoKi5k59n8A5B6RxcH8ouig9oeV1f/DxUkOsAD/FjW7NUZW2iGClTQcArS9kQyBWjV9
xDI+9C7E3cZOcr+VerAhUfhdzMdfWI3oWN0MAzWFINeketKpyt1UwNTv7Vj1FN81mvLWFKrnz1JX
vv/9Z1ws1KjicHfqa5BoOcDZrnslC+Dzf82VUU19O2qye1Mb9cc2UvMvr4+39UJQjcRJj17Loo14
vU2zTDRWoYzQGxxb/uJntcVRlFlx6u3SuCHK81AarvX59PqwWwef7AJ7VKCjoGpWu7VxBM1wpwNg
2Y367ThQKjrUtpK8gcaoiJ29ujnY0oTg0gYYv75GW6dMGjzIcgBzfRNEdcWBtJy+O9WO2Y3nf5iZ
7sDbXApSxInXC5qruHmkVk5DCZFsv2k98c5Vclo6jYWB+utjbX48khoymoUrui76CNSk0EbSsmBU
OjnfOG6G2G0VF2+TReulnTJn9vU+0uW/jAtDFVDG4vqnrt6l2U0wv3JtcqlSnWDkFbjgKDJ6Rzvf
PBjTjEa5Lab48vpst66chRf7/4+6CmbG0XFS0i6S0lTWX/EIdJ/YYPNlToxBv0ElyHV2dunm+rq8
iBQCOI7rBxHjKfyrWjUPioLkyp81r/6viNvkK95qnj/F2nAuBg3b7dcnunH90Oihjgfpkhatt+zn
Zw9VXxTULmF0B4jGvRehgsCIm8kR3fdeEydkBeIvmVaiyzlhYO8dXh98OXnX/ZGly0QgDFcOk5N1
8WrSJ+T2iyYLcl3Gt5IsoL0r8Uzea31vrO3SBDFY2WWizmoP2SjSIYJCPo6CtTgp6EqfBnBL0h+G
vv28OD1cCpwYv74+u42rAMQC/OrlvuO7ru4dF1lBOBYwngjrkCWIczjMj0pSpRJjYOQ6/r6OwnBA
bTASohu6vgxGpDtGgl62LEInR09LrS8x2Kk9ZtXGydCQrSSIoqe1OLSuNoyGxkIvZB6E5UiJF0+B
Gm1XfPwc5AhiP5Ix2qmvL+Tm51u6HAvLEXr8kkw+26OYHBnockMfSQZTT96D4RkQ9mGk6RQNlVl+
c2Wk9r4ihfUPZQ8QuktxbqEk62uwtYuli6vBfA4MJ5KHsZXRB/D58oSaVXaD1CVKcsjS/Xh9vlvH
4vmgq+0KeBbAPMZTQVhN7sLRiSuJc1PU3/zDOCZA3YWh8jJsBPo7D5NhAEJBhrR/g6OF3r+z47TZ
eRM357MQnNBZJdb4Y/f77Pu5Xu3AwXVzsIKToR6HBh2x9yUwUG9no2wOBDsVuAlaxLBvrjcK9E+7
xahIBFiGWpcMpaToZHmdY+3cW1sbkho1HVU4obSuV5dmnlthiJR+Edi5E30SpRdrp6WOlfta2jj6
HU91o6FuQPV057pe3Smw0ajzL7QiCuOU/NevIcmEamZeZKPMCaYCgY+oojkf4mrTFfan17fH6qT/
bywgeAxDRgg45no1hRdmXNCQ/qvCrM5Dl5QoNcEZU4ZuuNiT1+3MbbWq/xsPkhiZPIV4ZHmvx8Na
o7aySbNuCbqpcw0ybe7dEtlhrVHrYz2FaXZA32APyfpymsT65BUoi3NL802vh+0KOg5FOJq3DjXG
AIiFQAWSUG00GvWAF5G2cxr+pA/PXr2F8MeW0QAks6YL9e96QFxkMReUanE31n1J00xvZ1RYZke9
oB7UvXeTZH5MrRrxKPwv7ierE+chdMobtUKPsI+H7JINUXw/qNb4kHbaYPieYOv97cfXcGTi1mO7
0eZds60UzcSBIs3j26mMtPmjHqeaX2ZC/TWM9dw95VOm7xyql1sbeD3LAUKJ4hHI4utlQa4GkX0r
T24zZByfnM7V6rMKMvibAvqkPL0+vVXYw15bBsOsjr1ND/nF3i7LFveYKbml7wMxl5am7nu6jnRj
mGFCQdx+KhpXxe5CEX9JZFvGpuix9Aap2fOmrL6/lQxuKNLOQlFmDP1Fmvou0irjETXCPTGN1YW4
DMUAlkuhFZgxDbXrNc1Di8S5r+0bsqIBgZ0SgikCtF668+02xgHqCmcBkieh3LrdqXlNmuL5iXRi
VCnml17tB+tOEHZ1eyrWLy8JHVEY6mEqlyi6NasrPkn0sauhfd10iRq+wXpzeK9GaCr7oqhmVJLA
3B+8oc/fvb5fXm5OeEFE9VgKUNZh3OuFxIIktqxq9m5IJjX77ExgrM+9ETaPvYIn4Pu/Hw20FwEx
pWmWdHXz4vXHm5KGyg1+V2n7OKkSvzITg9unSXTf/nYstodh081nQAI643pmSMrJvCRyxgtabX4O
owhP3VzPBrqdk7pTO325ityxLCGZBmoy9polgSeD4kbOEN9Rb8eRuB9BTRjYP9fHtnL7v7/COOQ0
c6kaUYkD8n49s8WbkL5tGt5WuWfe5N7UvFXTSR7nznOPui6anbLRy4cEMMRS3YcJRK1q7YKiofsx
zt3M+yWtz8kifKfWWnPHKR8OtTX0l9c/3PLzr54RHublXf5TF+ZJWb1bWRt1oTKpFvelAgN/tk0f
NmV5MjrUwkJVwR1AtPMx6rz8EnqGOL8+/Bp28ee5puiAXQxIVkKS1X0tbOzRgAK4twOm0l9jV+b3
UTGqX1Vhiq8uvbgbq/T07GAgqfqA2vN0CaFV3QnI2Ds/5eWdANFsEQzyuBkWfZDrD+3NiWkjbW/c
9rk5Htoh0Y+eGbfvw7BA6UGiGfJW6fRmrzf5cjczLCr7CzTdJopeftazsHaRvV22scn+6pOLBtH6
1sUKzo/Qvd65frZmSGkAcuJyw76gbqQIcTZ9K8zbSdbq7yZ06y9hSh/Er8AEjD4V6PmxELIcj69/
ZCL0F7sM/OmzkVeTFKWml0ODtQu3/4DKPRrNt1VtY8WgCTl4/oLO93wTnVPrqSxFpf5ASLy5lWhE
tbdq0Y8hdtQJqqhjrw/ohRmTh6agPgN0wtVbn3O/KVKB5p7V1u9RDC+/u5Vlfo1ghQ1HAOvqRw7v
2ByQlpwoh1rRoN0mkVV2b1UD2eXT3IdCftEbe5geBqHU7tu+xDLy5FDet27MSRb1cTLDUA8wNEj6
gwlIzLybdbQVzkbfqSUKU9Xcf0bmTjc+cJw0dFwFhHnUwiek04ssDz+VZlHoF71wdKi2CD1/LkpN
iY66SBBJNIoCIywm/NQntla9NUPbuVVS1CpQGyVBOCW9KT/kXL7fHV04H1oznNUDd5ZyM9SR8VtP
m/KHCkFMOeBDj1KkYipLezvHXM5vjYpt3almi/Bnl8kTDmdJdxd1Tfx2mIVuP7lAMlzk28T0xknU
6L2KD8zXgscC5TWWz3fQjbxLQ6uN0bjG2eSA9ZcrPmlakfX+kA0mjMaojhEQ12Z5ilC/MC5uV4z3
HXj1n7U0c/00QErUjrNhoU7J/+vu8fZ18eQTtbc0SvPqPnEmDynMODP6R6f3pPTTRrT2oxtWiP8R
yynh28qOdfsxTgeWdYbM9aGTNfr1os/ix3rAJBP7gWr4mUUW2p6FSc20cCPlZ+poUKrhDOVfI1Rc
csBHdS3Vd0peYVpq5fSq3y4FGOX/UHYey3EbWxh+IlQhhy0weUiRFCnK0gZlSxRyaqQGnv5+0N1o
MCxOydbOLvWg4wl/+C8zmvnUFpHr/Td6CMTuZIwQ8mYYEI4OxqaW4EHrVr0DUTiGfjtNTYFYkpRo
7FmT1jyUTlZikaPXubnTMLg4dULVqr0Vw21/iOrEtYKhGRqMIOMhyvYjfqAySNwoUX/UGv5E96qD
Tfe2gVxi/2q9JIoDa4Zm9FAVnTFvIzSpf+FuiIeUU+Ad47RUvxAw7VrNeggtjBoWGdAq2zk43myI
v8P+Vc0FopGB2RnmXUfy0vY+XclmxA59kspb0Xjzk+mKbv6XLLeayi1dteK/2lDT7ps+hcq/9dhx
ehpLaMMCipyqPEjbBa/uNxRuEYuqRF91QWXEavTcxIZTbjIFieyzM5VVhFy9rU7I4jtJhkfBPLet
r8ZZpjxzGgfxOder4TSS8eOFHLfC+ZF1uuLsynlwxA4hXXi4PtkbNcRUiWI/g38S+2xm64c68mwc
ctAjdyCuEL5EVV5/7uxhNnBr6NvHVPSac7JbpUb5OJnyN3h5jblxh7pRthAnmoHf1ubdV+zDxu4U
4dN+AGUdkyxNVuWeo0Uv9lBSR50DmuRAVGtsZKdzjmF8+9NJMCD6OShmXT/GWR1beYCf+VAf3M6q
rMAsenEs8WlvAHwN4+TjK4ipteKNKiZAqBbUd7jamotugkSnvDWM6ScGlZ7c5KDmbb8dJ3Qqkdt0
ajA5qt4+hmZvuhtKSdpXIUaq5hbow10kXCqDkw5gL+j1LOVgtHP/jNaEfMJmrvKEH9dtH9230pUK
2oIdNmUaPir6G9s/ds9ZpDr3blSFNfBqtLiPaatHX8p41mx/RGz/nHnG2Po97UCXtWar7PDGzU/C
bOrBH0jEzoUCeDYokLwpgrZVRLbNw16mm6lr1FevQG6dik064P6TIN/p505SHF1DGMamS3MkEM15
hhtQt4Vu7tEyds27pons72Uh3QcSADlsWrPvFdQf8WrY0gox3f/EmMoIefc+GgI5VBJPRWzg6OjZ
MjR84TRttKstgZcE5UUg+pGLWYvfxGP6puDI/GvMI+8/CV3/xRYG8sFLfFv5cOrlz6FPuX3Qq53O
4Nzjz7Nd2RbSgSMXRx7H3quiIOpxhKCbNnskIudjyjatfS2swq8S9dLct9w++S4zR713mlKL6LbX
/X0MNzkK4nnqh63bK/LoeXALcwXbbsSs9Nrx3U7pXiMsXH4JRW+xwUOYsdmGRW32QS+d5GdmKoDw
ReVUHmhw3DzJ/lDGjvf1YKKkXWsdCugiz6dNR1tOC2Svskhz22UPcSzdJLANfXrSJ7ju/tRbff7g
xZl87Ywof0qTMJl3CDI31YOZNor5ZJiKR0GWiknYHrHriH510+LiIYysyZ5yOVvnqRvp2ijKVH6v
w05+U+PGynYq+pv6DuNHcRdTVnd8tBHMT+2EZI4/9nZDliWQd9uj0GrfOXDTdd8BJ/mSt5HyRqFC
a45ydkY0OZuWVTFbJSPw1tw86LvYLgJjjqp811To0cJIqEsZjOHk1AdjYHL9LEnGezQ6TZMHxyzu
B2u0v4xhrWL42ljeCT+UyMJhwEyLowBR0h4NYs1uC+EALQqBPrnlh2mfZUGets2dkQy5CDI7idtN
UqHrElgtcHrfTjqLPnKVFg8jcXazSdWyVTdqW6AMTVc/ucu9yJM7FwkI486EV/QzFaHGE4dhL1LF
Y9GhHp8Y7WecTBbpQjfJ0y1I5P6td4v6W2cgJbotwAEfiKGR4Pbwurb9MLaypyIJaxoqGRxUX1Oy
Hh9Jj8XaJ+PQf0YfPrd8ihbaw1RhaB6AdFe/eZnuzA9lbrqjb6UDrlgaRavSly0hDC9OWeGs2BeV
4puZ1jlcQ572wzETGElyHrv7TnGhQUTqiAuTOrZvWkE+6c8VVtvPapGnEWta4glitU0baGMxvKWK
JrMj5ilaedC1OozO/B+GRze8jR2/1eP+AZRulp7hNow/Fz1hZI3sxupetarLsAlohdoHeBga2sHG
2EZghD1h55aYGvL/yex2n624TxM+EEXODUZPlLqTMBThMUMx4hNEU7s+xSKDGNzZhmO8SRTKk707
YyW1aWCAbr2qDdH/wc/7beA96XaVK7EQHiNgs/dWNtr4yEVO9I9ntjQMGhsg3Yb9PHi4CtBDoV2p
DvFRVsWU7hXVRb5b9GqTnHttKsHY4nxRHvJsjLfIaFvhPnda4zWJm7nadnYmYjx7kBHfeRAtnvFU
lc0+kYSRWx1lDZJO4jTUaRVpOQeohNlnBfloYxfZVe8GNfTnxxQTqQk/eE27rz2jik6t1mAQY0ya
mR36LHLfYq8ce0pQYrB3CFmnOIfEcQjPfgZqhUQpjL4Al6eyO3k8T+jQdloZYwukucKvwl7bq1hW
qBsbAnS8oVC0fM80J0Ttta0V9yFmq+G+gfSt+kkVJukxCyOdgzhqcvSpOuCLWk6JjZg2YKDqs21a
2niK2fQqSr1N+OLMoLl8HY+kHndXr/pZJVb2WZMWoaDl8NqcRh2f1X5cNOizLER2N7dZoSykzOIT
nfb5tvVo7yCtLrmJrHImpMsbnJR9tK2zRuycnk2/sRM5qMumTnFuyKNoW5purD4ncEC0R2/WMF9w
xyJpfNUDYYcnb5ydMwn2fiPnNnuwK7RHz0WhdyiRc3HgpVF1nN+2nmX3YnW9127gbfALHExFvpRF
Nhovaq2FI+ZAZccB0PsU3WqhVGHhGy1mFCSivZb5sqo7+YD2t5kddaTzPZyVkiLmAo/rHbRagGI+
7VdRB4uGNFE2MF3Ou4ez3tfKFRK12cYdoo025CliA2PteNu26ZWnzKsK47sb8zf7daKLMMAkwVY2
NcVR5bGrTY3QgJur3riiZtim14vqHo9HCP1KkSufm2oeX1zh5cnZQps+wx0ROSRFdNzfLsGpDDKl
K6s7WON6djTNQcVJwatYuUobp/4TctEoesKKq8d7sy0IZyhrpMojkTWhlxUBy31GfUz5BvrJCL/P
YyM+dThDQ0RpG9W9wSO2ryuM8M1NcM4L3ZINvMpDR4BPjaJqxtGgcJbeGdUgjU1BNI2bUTzhNabH
MK18LRaNfgpxrRog+w/6IbMUoe/6bsD70SZA+IIaSBRvI+5TB363lvyk3MeU2HAb7lQR92KjR4n9
Ynrowd+hGa/9oNVR7vQpnuJ7x8qYyW7CzJlKMQFR4GpYAH2unTTRz7ocC3knRjyAt5OZDzu1aLM0
wM+lfHDHgRsKFQIvkt8RFzYtv5pd8xe14tA8akXsflGpaE53VSOtr3ZHf9cvuc9/JRxvY+/ZKBLt
FvObnFTIrZMzB6bpCOKFi0dlNnb5DtQlmmidtEt33/RszFPiWM18nGIcmHZ4W8/nyR71cqdNGg0r
0L7Zl8lz+/hLrYS4PpCfUY82+wz1/HnqwhvFv6UKc1mvWhQD+HcRWrqmvEMjqoGHONQw5qHd12Pp
NRtFKuoJd4M6Id1O5bD9uHxxXeVfhnQX7jMFKmpElxWa1sMwN6tGfOz6Qt8kfRztEdhRNjFYuZOu
TXLfCsUjIDGLGxXcdwo2EFiQAtXVRfBsjThoNRifmaSX5XWdu8vDKP0XrX2o5bGnHMHPyMWler4F
Pnrve13IRr8LYcs0X36voRdhtCTZOInHrvIvgA0j3g26lwUjqPFqQ84VBWY/ZiifT7N3y67+3eHh
8vIPiEeAc5fDT4qcO6dX+OhMtrvSUY2zK6fxsRmR7UNXS4Q/oqRqDyVPfbH/eKmv61SgkgBwooy2
EAb0pVj3RzGulNRbyILsY9aTjvhpA94uIJrHUQCAXZliptAXgYSAgpT9YN+jYX+LuXRdDwRMh+YV
HVraZvAELn9C1Q+G16JNeGzbSt8VUxMdq1jcZQ4OcB9/7HXtFeq5Do4FDosLOGEtw7GoK7b6rNrH
nsLPsDNK2licXGR70bbG0OIOBD8Ab6EKLCe9JkubJ7BVXbzDbs29GwdtuNW8/S2AdXG8HcJmeiRI
mpI1Ijhw+fV2kZfaHKUYt9SNtdcFLz0eKkq0t3NvPks3FOkppkD+6ORNl597FZfeM6rK5nQuZr3Y
oJ1PWpNpidjighXeWpx3DqRlsDVRd1uI+2s1Agv/3LZHdfwYDe1pHvLuWdcaPQh7xeSann61g6Lf
2JLvXHj/V7LX2RUIY66OgxJqUrXKzD5CK8D8oONRxDgCPKkonJcwzG/cr9ebApH1pQJOpwoFYIDw
qxUwvZqWQGgd7dpLDnoyp4/KPLrzJhf29KoL3BCBpzdnPenD2R9Ch+SsH2rzpCbK/PbxDn3nKmAv
EFIiOUG3c011IF/TPXjY1rFr5uEgUKfapdI1fUP38oYSWyW+t73+H7aYoXOjZv3e0GAj1N9ak0tj
4nIatDqqFrCbfcQslISLusKOGF7sPNol5JBh2f/jME1nBz+5G42I95aAxpb+u0ivARpadSIMGItR
4Ux4XSkdQhSoH8FH7YuwxuJX6QMKlogOjdQ9NZwZAQKgvSSxvUDu0/2EHXAub4RNV7uenc4LtAjA
Lvor6xZFMqIFVOFpfbTjMr5vdGrDATaS1l1XTNqdgj9LIFw7OXy8+FcbfxmVcvkCHEBzYI0ppLhZ
tEU/uMcKAvVj5HTS9PV6TP81TRzr/SIz3RsjXl294Jc52HB4qK6Rrq+uXhm5cECkbh1TZ9IDO8Rr
8pBMagjorlarG4NdbTAo64sOoIF5MwzJdZ+PplI7OrURnxSvND+PrTHfZUWCT+GIkyettsj5gRy3
2Meyf/l4Yq8/E1mORS6MzQ2ScQ2kiugXqC080BO+kyfXKcI3B33AnaGNSX2jo3+9cxhqIQ8hzcEq
rVu1ntvyC9w+PeX1QJHbTgdsgZJmo0WO/jab1XZoqAzeGPSdmV2AOCBjFr9xOBqXRxeVrJamTpad
rEKDfSLsSP+EemxzjiOU0Y5tnmg9hSl0DQ6Rmqb2394ci1bNAuniFUMkbU3btFQ8U0fXTE/quLi9
lq5W+y2NN2p2gPMPKeg/+vBWOGyVyB6eP17b62+Hkfr7gYJX77lr+CYv5ajPuKwcw0i0p0SHMO7r
Hgk+fLjxpELwOAq7GzEdxnvq18dj/96yl483mCvCJ2IokKMQoS8n3iDXnGoY/Ud1KqcveZSJcq9q
nSSdTQGAtSPdtDtZNjTt2xgDt9dRt2g61/1QGFRn+rrYmB2kviiYy77J/9Ww8tTPLb0RdZ8VwjjY
fSb/+fhHX98yRNemjWyMaQKoWkMz63JUKKiaNc9deGdT+flnquNup1vi5yA98xZQ+vrsMRyawnT4
uWNoTV5OEWKYtGcbu8YAECMik2r1r06fs12HFegtovL14WMs2nNsRdelG7VaDrUCVSuxbD5GZtJ+
zvouwWJRMezc7zSZJNvRHdSXJJmGG8/F9fvFjALP4OJGcYgQYvlhf0TRPUwDIslBOwoIWvJEqVrf
dkY53Cc8m98alKPuBaZIpe9gfIiYOP4Cb6IaqOKDFoxu4CmuZpxDAODGpHbPUwLg5/LH1PhEzpw5
46hV9vS1pQ/9YBqR4R0LzxzKG/S3qylHAgzkEmVVIKrkwqspN124iWUFmoKKoT4FY9YJ7ZCw8dyj
AnZc82NbZNhsN/mU/x0VDjA1tyyITgD4zL5nrSa96aomKSlWHGdb5rqvc3bujZKGX6UPD3bt3MCJ
X08rwwFZQDIC+aorS5NI6VJJoXI4itQeNyjTp4+Cy3QvR7wsPz6i15NqLvDRhW0PjpRb9XIFLVMU
RTKXw1FHHHBfmHq4TTMgIUVE/djvS/1ToWHm+veDYlS18O898BLrJBgoiINaijkcvb4c3U1c2jme
pLlK+4xusJkforlp3tIGSPLx45GvrnAXXjzjLvUGkv41f7qmBAYtxpvxXJ3Dr+Yc6U/UwHXcS8NB
bU8TGloNJoeFogeJFyb67uPhr2f7NxSH6EAj6ubLL2e7LwqhEFmaxwGL8MbvVCf2czOvTh1WnFvc
B94wi75FPbzeTYDHHO4LMMKgdtd5VSIxxwEMZx2rpM5OuWYNRjBTbRCBQs4VHj7+xKs7HxVAIJ9g
fCwwLVyOl584ejFdFs0R57qpx8J3k5q2YBTFNGXtcnyjXM4M//WQqAcvICsdhxx0+y6HTMrY7dx8
7M6grDB+RqKQhiZWvvSAvFhGpzpquhtfafJXXrzGSPObUJkXdCiMnHUqjXVcGbKR+rOK+TA2FZ3T
9ce6owv79vG3rdUZl4tuUfJcWF0Ld3pNwxfgKew0VeU5bUBaHxOltcsgoR6e/IxaaT+7VisnfJ3k
mOC3UibuN5X9W9zTpEofaX2PyY8KtS3bV+3KuaWhc73YeC8QgsJ5RtqHjOJy5pXWGaQe9eq5hnmW
+yjE0ogAnPGEiOJ4KNrpRgJ9dXyxQyBL4kZk+qkarsbL8hiOrfToiOfwv06tM5ufusb6JTUt3mOq
rvVPaWOoh3QY0/3HC3F1imBAk7LSCYSlhF7t6gnQ4tHqis4xzqmnD3aPa5AB7tOSoV3c1fkY34iz
rzfY8qngZx0wnzB5Vl86d0aG6mRZnQ23EuarAkk/32F6gSXwx991PaUUJFC8xDQM6RCYGZdL6JYW
zW5bqc85EU0ybbu6GkZ/Vvvsa2FNrjwqJG7iqXCwQPmB/Wv17ePxlwfmz5OEBItpchPjjcTLfkVW
UnnXOq8xw1Or6s0O0oa2oXpXbRPDEMGESAtsN6/cYyIbBunQJduPh1/v4GV4OKfwu2C7EsAs0/NH
OJWGWD1VhueddCMr98i4N4dMKzCedd346yBi78Z46+lmPEQ1uBdxLEXrfL2NhiRSEY514rOMlOIb
jHczmDJL36Z63xZBiA/rvyPeEXtTGbA1+fhb16/P77GX4jPPPcr1VwKLslHaUGfsikn3ExE3J9po
dKWdekbapyhfZSzk148HfWeCSVMxL/393HprRR/uNkS9cpGck5Bbzk/AxX02xwZj0k4WKD2D0bil
uPM7yV7tKRyi0HQEVU+csab2g/Ck8BPN6TnMhnjb1nF4HJusezScpNvY0s4PAtRb0KM9qgWiA/To
9LZ3Y7bfWeml1AyYWsVpATzZameBjWpaOp5nI46Mrx693gelksXZHUxAjlaYypPnKFCPPfgzH8/5
7zR4PQHkXWBfie0ApK5ujxYUmDYbXXrGuKnKD3DVgHBYSCr1fgn+/4vAJATYxyQkCAP0Ro71tJgT
ZpEC+KIbB/xbhT7t+gmEHqhvTOiL0T7UUGrPdMDSf4c2/lvWwFKUxnaKSwh6AnH+KjRa7MI446o4
a7meDw8p3T6oi25OgxtwYb0Xjhe2nwtTcdvDx7N1fSzITqHPLOqt8C/WpCbbSFs3zar8bFRquRNN
iXuJogCI9J0k7fZt1eTDKTWFfcsT4CqXI0xa8lQUan8TuNZWP10GyibSGZlsnkpvNdI4xhm31sll
okgFnuQU/0UyA82g4yzr20K3wSm57U9tiIobSce7v4bgjeooHUD27GrDto60RtNSsnPhkjb7WoG/
WTcMeeWjrFR/aSibdecpEwQbwCC+p06cDhvKDmDKNCAJHy/K1emhe8ofiBVgt2mhrPISRU557OFB
epcMVv6q53N6bJEE97Eiz0HCZLU86IuLFdSg7sYVfXVjQVuBbQmoGgcm5GNWOxG/5KY3qR6cEP4u
/tF7Ee4U0wAGgSviGSTiLWbO1aey8bHtIVTGwZqneDXvWoyFZGlM2WmMmyqIx9F6sJpKu5/5jWwB
OwTt0X3FUfsWHfmqpkQJjcI/r9GitQJXcRXTSIysW2F6+amVdJS32eSK9Mmw+kkCRyT9nLVKdVCf
Lr0hcGNZxpthmsp455QQFiZVAJaxp37ytiIbSu9rij7FvM+wGDd3vN45tfwQpM2t6/3qvPKr6awh
/IGGg4sO1uXFiiuDI0plzk8Thvf2CesQ3f4MnM5Vl2vMaX8U3Ftx4ObYnt7o6r03NPEfh4TaObWX
VbCEDE4WVl2Uk1IU6ifWpkgCQ5PTFwXlvDQAEf0LZYlb7i/XJ5MvpuS6gJIp/lnrYYsQBLlwp+JU
qOpk+MaYVXt3KtPPcTWWI/gUu97bAlVP4EW6+ykrhgl0umLaP2zB2/fxyXz312DXohO8UGa7qkRa
Ol1ANKfzU9cqMXWYhY809LnxYiq02XyaVnqy0yJvflWzEd9AgL1tGoAXnNMHIzZv+R28d3wgniOF
iPgEnpCrqp9dj/2gFmpx6orxLbHbYbvQIv2iCkH59mjE+44OK1ONdaDxH0/F8oxePLO0K+leEU4B
oCH5XD2zOY0hFdGQ6qTEVnOwYw0FoWZ0/jPbKvry90PRT6D2TvkJcOPqK/Nm7oYkg+QxThpSN030
mk6iv0eDKbwRPLz3UVTZKbH95g+tG9fo9jQuSpv1KVJUfYe2uHOkFATbssBlLNt9/Fm/60vrKYSQ
SEBMkgNtcFndP+LvJuQ/6OznkwKt4QjTXbE2Zd4mT1OcVdVLK0X1bQIR4j73g919MRSjGn2VauPe
A5Jujn7dadE/SufN5tnMYWWDjU+h7CaeaN5Ge3C+9EacabtUaw31+eMf/87OWxygFp0xGtZXFoRe
2+ZgobX6BMzYqP3UKUZ5pOwQfRoVoWmBNhjF8wQXvgaBXbjjXxZfub3JDunj807BIlVXTyQEgjnu
7aw+dU2RPuAObj+2czt+09TROPztlzIQjDkXIbBlQVZPlFKJwWyncjhF9IQ2WUeLWilBkQhDz+8V
xY7v1W7+0uvRrax7nQZjYIvwEpkwhGOe99+Ysz+3x2JXFEZJd4I2lNwVvUPPCRMi88ZUXt3roDSA
lS69A7zW9TXBvHMTOwEC2J9mJ9ewGwUvXUZi3kPRU4JOiPYgo+brx3N6lfhCyTPpoeH0QVEBOM7l
zrdbJ3Nq26pPQke4N3C7vNlWiW2+qBKYjg9c2HmsamGhCR9GxMKZyLufH/+Edz6bmIPvhV5Kf2ZN
sW4rBa8PVXrHCPW3Y4VSB6BlfZ7PqbtUkyoaIH7el38pagGr2ibYcVzeT6rOV0APtcxSayTAPVXg
l2NfQ9/qyejaW+nu9UOF0grtwkUDm89Dz+pyhtFxQQME6OYp9qigfYHEshigK11VvYrZ06Q/JWli
Jv7oRckxapHW26EYUb64wBSr7lD3oEI+fzzj14uOsyf7jLfKpLL3+yf/sZ9FPXmQ7JThlPe29PXO
asCOmpk8csmUhg89JXsL03DcUlWrj0ZHZeDjH3B9oPgBi4oeFxZaO2sdRqVPSr238vGkqZHx05gU
o/eV3PxLpX+WGCkvQoMF9U2nZi3oldtYJLe1M5yGhbSQG/krqDB3qzeyvnMRaDyMPJs3AxNj/R5T
wSJSAkqBQAH38upIJXUHxt/W5Wli0z7SaqzrgMVQe19rKniAClXJl8TBumZjAMIkXtQWqDaNkWkT
Wkak+5KsJPlkJUp8KgczRPUQTiLkFWvEhsXI2tbZFJoM1aCMMxcwOhjM3gcpj+Dz2LRguxxHpM8q
XKoqkEWnnbuFBAB8SrqYjsdzmD8UYojr58ydPCDBOAPMgTN0/Uvk2VhPJETW9XMSpcIMqjFJzBfT
rpT+gfPkHspkyrTvmiAVfpsHrc0CqRijue0TpKbvVG5RzRfSFgipaw2cpwSBumKbV33HJlOq7msX
RvUrxAavPmFuZPxLDaWdsFsom0n3Acxp5Qb3FtsK6oa2KQXpPt/XyL6WXwlBlbdSK6HXL33/GO6j
tCo/dDv1azsU8ldcSe8ODuaI5a+nde4GrP7s7Qe1J4mJLG2482SiC2QcQvHFTKfsJRucVIKLDb3O
h1ppDZvQE5ncV8AyX8D6g9aIx4LzgZpRTxWHunf8ddZlqO/THnOKtywF6b+VUh3yAFQb1FuTmve/
eWuNSuAKx1DubTcfntOxNJpvyegNjyFQ3XAjTKvWfUToo/mhdmv00AxdOOOjXseZArXISJ5D0q0s
iOwwz7bwsBr3CH2UXnuTFnTk2mSxPSqtpBC/mCTca5u6jMugT92F3FA47vcwz/tbHt3X+RoauIB1
lkrlUhxe3x6IT0ibUBOTNmNUX6G5RDF8jNr1/LRojX90LVenQEnhx9wbuSP1MLBLY9lgqJ8+5JaH
PpIIu14ClqC5sSs6vv6YxrMBmdUmo2k2o2fU8+bjK+c3hvcixuNn0yNZZBmoRoF2uryHMxddJMTp
25PTp1R3gQ4O4MvS6lDFff8lTBz5mdSzomovik8tLfyDQgnk1GXC/W4Vyjz9bdi+/B530ThE44OL
eLkj/7iEoaCXRafb4tTTnQrS0KS0MimjtfEibboROV3XIvl0bkDKrgyHPskqdAIClxKFlu2J481C
8fxA3KjM1vsBSnZ4xDMR10mXsjOWRcXnWDbxLsxty/jbqB5cALKO6LixdQAsrOJsj7yxH8KWFmc7
2XtTiuG+EG2yzY1KuzHU8kUXy72UOykpULkhhyCyv5xenZoREceIjoDQm6c8KwsQdtFihZSj+qsF
Qx3X/3y8xa4CGWQcqdkwyWTllItWL31elw64G705mVpsPcEYq46Fmir3elXMb4oSRRQx6uzWvl7+
1osPxbWefiMhODEGcierpU2HUi89GHvnGKJBhAPyaH+fwR41+9lOux9gC+FIWonVikAzzem/EcJs
vJnmTkn+SadQvRHEXs07/SmCHCoisHyY4VU+MOddS1CFmXWLx+hxRuhr1+WmstH0Xgl0yP03jtGy
jqvPB5xA4/g3pthaq1sg3eEIU8TmWQyWteU9GH8gqy+03UyHudqqbps+RTFieugeZNDS/nLJoX8t
TRSMt3j8riR6zKmNpeaG5jnESSPo6X8DBxPjWVgWJlWUjYtH08PZaPfxsO9MMj555CQLImQxNLvc
3FYjDXfoXf1cTQSTheYm4jUnUPyBDWGpvqbIN/xtyIi0tApoARlGEI3omV2OOMWAexQv1M5OMumv
SC/ADpk1fd9OjvGDlroH5AU22z7LTH1v0iyrb4Bf3llnvDl1LjDuDUDzq8MVjW1Gb87QziLBM7OQ
vfGsUNxDEKZSDlkh1WNuR809KM7ullPnVS2C0JH1pXVEaRQAzvoq6buC6ounnbOpm1Dxj/T5RRde
pfoRVcobqJTr7yRONSl8LMOB6FoumT+eBXNI2nAeVe3ciDD6alXQaAMIZ0bkT6Gcv1HjNoO6iFA3
i7wyugVZvX4oljD5j+FX34o6zlj1vARnroql2K1U26xRO92PibA3JbfqQfHq8q2Zc/UZoIE+Yskq
0xuL/d6MLzwcUAf8oRdwOQlTARCllMy47EMnaDLpwmjUFfWwCPkkN87wOzNOo4HqN+IP5MD66jBF
hV2odgPBPYb1akA4cCveiCI60ou0k43Uze5HqGRzcp+HVX8LT3Z9lIGBU7VbXDnAJq5RSEYaTxWY
CPuMQYdQgkiX2bSZ+gSVjtpJNnGtWzfKx++OiKIcW5ayEdnR5eS61th7FaXTs1EW9TYHjIlWg1pq
T7Un7C30Bv3w8W31zmqS3lNh4kWmtbZeTbPXQnXMR+fcaLl3NubRKLaFkoXq1iq75sZg76wmsG5a
jsjfLMXh1fmxFdUCeevo58y2vQdpZPZz6tJD0oe58TO1RN+hs7IEGmro3Ej9rr6T0ApwjI06EYho
dNQuJ3YczE4XxVyd0yoy252aSZU6EcCdzsekolS3H0/r1TpS+GbHciQXhDdcmsvh0HfsCW3Uhi/N
6g2QreQIbjE7J40RH3NDln87syhlcg1i+miRi4I7vRzPFqkTQZIVZwt6565uOJnwRzocqA1nq1WZ
9jVT4uSLlg/G08dfej2xKAstUllLkxLIwCqm8AbFGix9Eucu7fQn1Z6Nh0wpsiBtHOuW6N5VELfo
gS7d+iXTpHG9ShPigpvdS0xxpvvmHq2oy06C1zywmqH0Zxjvja+nza0K9DtricbggrFZlNVY2Mu5
hUhaFGUkgUIXnRUFCL4oLwIVg+chLqztpDj9jUvv+qJ32DnA15fvRLJ2fSjnOHFtRdG6sxKa+efG
SELxw1bR0CGZs0uqfCgfmOlraFnFt7YIU3HksQpjz3fdpKKx87crjB/IUokiS0G7d11hNfWcoxW7
01kguATPaoEpRNMPwrZb9+11PW7RzF6oXTzkSza02sZVV/SxQAfrHFFDKI76DEI/HdSw2etjSWG3
lBTJN9KInG0z24p4UWfCmcS3KnOafPAcdfrl449fRrwIYflFSBcsGuJAX2n+Xy5+DQPYjKNkPtey
i1w4FFqbI6JCinSerUIvgxgUWhJEcZl0+5LM2335+Adc73nIG9xa4AjRP6K+fvkDpsKdInpn8myK
LHqVrtGXAR2Y3D7MTaKbuwTE2/jd6lzjZjFhuaT++HYePTDkCyOQbv/SzFttfC6sziJfiB56z2rm
c+6wBM4561vwBb5SmnpTBsVYRdm/OIhn/TaK5ir9rEV55j1rqXB7b1NbFhT95dMc7caNvt4sLAmi
dUTtpoUjskZV/nJm5DKEOYTjQ4RCkdlCbVBIHP0k7lrngGXp+ACaCyYllXkZ2dp2Dqnv5ngwOE11
VLq460Hij8V86/iutgyzxZYhQOLGIGi40nkL59JTtMrTIBSJYfJHKtjtIc77Af1b2xnPw2RN95ZW
WGJXDxOsyY83zPW8cEnhQLdk8UsavzZEammuasyLfte4Rr0vWAabxwBe74+hdKK9Dhco33lTjpWD
n2tjWUMUSNVp4+HcFmhGfZO2uVRL/txHTAjy8GA1FkQZrZPVPirzTAljJTXu8rJIDtCIm8mPLTnc
eh6WBb8cB6FIGiX4UXGL8Mpfboi88ybEpGrnzsEHwzyZvSOz/5F2XjtyG22YviICzOGU7DCpJyh1
SyeEZP9mzplXv0+NsVg1h2hCXhv2gSG4uooVvvAGtzcSlI3SHIDZvs/ywvTyaG4zd5pxCPGqsbGy
P7sv+f78DNG6oOLwDmu7/hkdfe1KKyT7KTEQk3AziR/tInzV9CgFoX23MdzH7cZwotPHG4WHxLJF
46SI7mEeaj91uorUTTIpmI1IfnmPqEjiVWk07ixJMVHFCXt746VaG1uYnjBX2GWA2a6nGnVVVo59
aj9JZPrxfU7pijaUP6j3YVIH0h28o8BxQ9yPPgto1xYuZnE3ipUGZgBBUQAlaSSIC+z3fGws434i
IX2Smsx40IM+33FjGYdZUhqvnibpDsP5rXBgZc5w6WBH0+bkaTAW1w4OZghIyK3zRDoeV7sUkC+q
VV057Uw9ih+DZmjegkk33jCYUtSNw702Y7Jd0Ffg37idFwseRHQ7MZ6wnzim5R4VnPRuin3tBG/j
3ORhv6eCvuWruezAY37wjpUkHBFNf5DN18sM0i0YZ3R/TnISaGiKxXpj/9JkX/lSGHqWkmn3TuZG
St+bX3I5mQLhB0WDkj5M9JrZqfHZ9Ls0/TTj0zZ6qRFMhuVOo5UHZ2hnfl0CJp6VznPkUuiLCj3J
21fih4uBwp+g9IMBAT/FK349gTGc01KXQvPUWbECg6RUGgutO1XpZM+Ktaz80maa3NKy8UdaQWC1
21H2mk5DCPH2L1luHpFEUnmjU86NiPHCYvMUzjjLAVXw09RaTrcLHGmGgYdYC+JASHgNx7KyhuYO
CXE5+6FGpTNu3k7iFvz9lqQeBsOc3iJ5kExEt/iaUMdyf2gq+cnJTTqqnRyVwd0cg11z4w7Hy50f
zMljPMlycE9VU/mK0h2XiDtpePp9G4oBsQwvceh3Pdc+BwQmeI6Ls9fIleMjhhaiMIc6RKXmL1lF
D9NjQLP5UgZhaO5TBVipR3kl1N4yf5iN4zj248UolW68t/xOllE2rLv+GBhZ0e8DHfcLr1Xl4KUh
AA4PsIfRwGxTB4F3W5vTpnZzv1flivZVZiMD2uHLRXSNIICWdSyeg7zjl5J8rC1d2m1JspOMxipz
jLyNsdnrw5Aqb6kcjPd1gKrLi6I1ar1XtVDTd6jld9b3eJjnL3IIrAthGmjPd7d3xPJEqzKYWIfH
kXCBWuWy7F6UoCRVxw6fAiWWlYOh9tVLUGnSc+NP6s7IEIS9I9Taqhkukhogx6LwLqJtE9jYB+s2
5NsGjJxK58lGb9MrpKS5b/KCOebTaL4lmpH+YX+BEQmHyOvF9SSsMBdbP3diTUrU2HnqcsPe+WjO
vXXIt+2Ix8pm48B/iIEYDJguiBcmZ3PeFnWUZKR51NTYswAKmxUEhCKgXiGtVs2dafxNVKzkwt5V
8dTWLtGE8LluJznZRUYYPopTvOWQ+3HB+UXAgGiyijVYnnzkfmkOB0Nwyu3a+DUFSvqVBJZGdCMw
nci9bRXfF4m5WG9CIXRzoNVTb1mKrBML4cWlasGpMLT2UWXYAw2/6MEcRmPjVfowFC0cBFuE0DmF
Mvr51/drh3srWYipPtUA/p47NRqfIbFFXlshdXr7uHwcinKuaG0K+XHiq8WTX/e2hBaCgprfVBb7
yYmV2NOc2jlxj03SxmAfbmshD0Ctk/RHhlC+3EWyiqhJTnfjMZCsaA9FGBi8UgwPEOnnY9WXxlGR
htHremOrrL18sUg0qccp9KlAsVK9FSH1b5FNP9VBB6jJfEydCKnUtqmcfd/6aGGgZ9wmrlSiBzFI
aufWejh+d/LJer290O8916t3gloLjWQgIFjawaRafNQqSMwqGZSaVAVSuNfMWKmOQ6j5uzLztdep
QFPVrSalDEmwUHb24L5n0oGFpEzuNlFqSl+UzizrU6b2CnF/2g2yV+uFarh2jPkKusyt6XxryaVz
VwNs8s0PHK23NmLUZfZB5grQBAoadSNgLcuS6jjUXVnVaXeSQ8RSdmmDxctTUE3Z9PP2in044Qwk
TDBRDqHVyMVy/c1AXXTUZ4PmRImkfegaS3mpk0h58MEe/dMhJ7r/4/F4wwUSnQtVAMUW4/WNUitm
2Jy6fi68VPeznzzI6uQmWvaalYW58VJ9OHqgCEFLCVwSlJmPekVSbPTEpO3JnqvpoYlM9GpHEwc5
0r/uy+25fXgVxVi8iqD6uMK4wK/nBhjGie3Gbk9yVasnJR6lAy4K/iMC7eqh6YzxHzUcp42d8mFQ
ocsBYNeA8eUQoC0WVEjtDk5RyafAmmcPuUjMN0GeHpWuBGMHzsfy+qRINrwbPuxPMSrBKeVMmv/U
2a6nipqzmhlOK59KZQZVKBnR9B2kYXh/e0U/fD3uSkI/wVsA2kDt5HqYkkaZrkmGcrLe5YrVXM8e
ufnMNxXp5z/dmYxFa1+o3DMrMvLrsXSZMDqSIuU0Rnr+wBlAOKhM5wcjehd2NfPy259PThQOcYow
Bfp+8dyXckQxLO7VEyqCjkxdX0FrAc3dEBG1YNjaJ0s9fRaPYjBhNHxiC0rasj472XmVWJORPM9+
gCB0XFMj3o1O3NHzFQKRc1VpjuvERv2tKHE9BAWEuCWUdRPBQAcWvUTJUfbUYGw/acCVSi9DHPMF
2dJ0cCm2WdKPnnIvmoB+UaZ/NWPGVpxqK+1/EJ/6WX5Iu9KqIMR32Tfk3+1P9agRCqOBBQfATaeo
PFf0hOctdvo7XffqUaDLK0qBgo7Jai+jGL8OR0ANgXJCHlFuHFKlGv8xzyRnw8dNC22EKgdHf6Hg
FkD6wGP9NdZKFWVenRSHRiWaQg810rDqfRIhh+3hcGeNbpYlDXL/DTVsz67QsvxWDJhe5/uaVvrw
lKX9ODTeFFQotrpGpBbdpwKN7PE7Ab8S7fymHaWN225xm9Oy4VyKgJwdzF23hG5gNNj3MtaYl6Rp
5RcF1C+yvGCbZXfKM/tX08bzn10/7yMC3qdvZNDHJ0+9PjWSHMUzRor5Je7GGc2rKDy19Zi9QRcJ
9llaRDuzk1DA/KOj8++o3Dv0GykeUVS9HhU59rkcmjy/+EnsBHTh5vKX0QYltsB2/NftsdbWVET+
/3esxR3kECGAaIrzC0WBmrEk6EV7o7fLz0qj6t+rfEAN+f9vyEUglYz4aQhI68WMtPabI7UVckBV
YdyN5OFvfdZUn/7DgISoSJhCGCbkv17PUA1TFZeB9FIMqX5MOgrgJzt2QlR1UtvIdrMVm9WG5Mvi
4fr3G9rkFu8dCq746zGNPK4UYapwAa39UxoKKDcksG+RnRj2lxzxTASJIt/6w8bQYlggEdfDtnKd
hb3VpJe+K0PFM+zMd1y/KorkSCFFjw63V3bxUH4YbvlQOlSsqQ2klzKaG4FTROB7j6OttPEFFy/l
+zj0ubDHFG0PSEPX0wpbiopzFGWXcpT9Q9JOxj32rcFDD1X3z8Kcf4fiOaF+SYwKyP56KE1WyyAB
gnuJVX38Kwn15iHXVHDAqY3mol3d9XHUbUxv7RBSCQOCx1/iNr8eE3BlGlAkTS+DlieWZ2ROeZ8T
Dj0OXRrkSCFV9QbsbNnP/HeagscqQitBJrgeEtH5ojUlHe9IxC1/Wgis1X1/j6GHBX9fzbxgKs3A
dZxpbN1assv2YAxUwP7DTUcNk1oJzzc188XtMzttbWSaHV8kGmoFDhZp94iRVWx7tl1uliDWziTK
RwTECnVxFvt6zrThLTWYwvjim1p7P2fEkETLs/rJzHCOKdPKPo9QWzdu2LUzAsICfip8Uaa5uO4o
c9nDJJfxxTBC2evaqW/AIivhlqfQ2hl5xzUiDYj00VIdMC27vAq0PrnA6GsfuxHI+GFM5kpBIr/y
N6639cFEFg6Kj0Oy2LF4AXV56EzxxWxn/afkp9IDnpnmV1Bx3f72HbN2OABS0Lej2UoHfrF+rUYu
itseX40KfOzNJB3eGFbTazMk43h0jL7a+GJr+0Ski+/tbk7HYldWWSFnFlyBS9di6uCGxTj8mhrg
wm6Hvl67k2oExo+4tihbJJu1ZeU4iOSRgjQV8usdajd+xQuMGTgc9qD1CBrpkeJaP+z4BNZGOPXe
KP8tcny/A0ywVDaUaZqTy+SKF9HPp6RNL3i21F6p6+EXWt7I/VuVdpTiXNpxCXS615nT8BmvEbP3
otC0X5vKrh6dmf+1B2EgsmkvBfO3RKrMjQRpWTP89xeiSoR2C7HtB+bN1NhF2vn8wmmGiTfgAHWH
F9UMi6CO/lESJXmRakN7652JjkXYKS1aoJSn1UPoDBu/Ze0YA4YXZXpAJwTa15+mHQAZFroTX9Ki
yaD9h3IQwfaghbfxpq7ugd8GWuyBKFbHJimL5NJmcvMDoYe03FGtUZT7rmjCeON0if/bcg+g/k59
RDx56HpdT0tujLSN7Qqr8KqPCm9WG0lyfZriNpoFpf1aRE1wqsY4epYRpfP++GgTXSMOhzwemeJy
A+aolA9FmtrnQh8lN1KnaTj0Wkym2Kn18N3KTHXLgH5lvpT3oXKJGh5KbYu4TM/HzqmhUJwlqy+D
XTCkRum1vh5ObjkEWuqOaR8r34ZGGYxTEiCY/PX2nMUAiwWn0M/Z1qhiwgYR191vZUSnLMKoNjPn
nIDx+96Po+HGKMvH91ODjEtRDbqrx9hFuTJuQ9UBUTkj3bLmXfsNCKoJFiNFaGpk178BNTVwI/Js
nQO9QrQfq4LgKbfs9h8jjor2xTFHsNFzPSpo+xMnIe3dzPyX2wuxcsvy6UUdHKEIlmMRqqojQJak
0p0zxCOMIyNfDtPCa8qo+gGkxykPpRMYzX6Mjcje3R567eajLkHcw+UHkmdpFazVoFjqSPXPzqia
xTGKczyQ8YqbXnOdR7qXJlRulJ4vCMUT88l7aewU4zhLUVe7nWApHQN0WkEZ605iHYVGxBEeT7wR
pa1cBbA1qV6SoQk2yvI7JV1A8USzz4Bu04cEdxX0X+jY/tP9sUqCuGoBeKEnSKxCcW+pEZukMC7k
LPPPWs8n2Bn6bHAkqkF5lKguVLFboVYKlrpTnGgDYbu2HQGgig+hwc1YwvPnQBoBn6nO2ar61Nx1
rZ8+0AMkr9dzjNpemtoo/kkJMn40pZJ+GlNJie9u74i1a4EYjfI6NCO+1uLJx0qCzixiKeegT4xz
kkvToZWLUPqKV3f6VLA1j37e1z8nf0iM+9tjrwQ4xBjoWBl0HEGTL14WFYX2OlUV/2wP8dDsVF7X
3IuTVM4OtH2jYxa20R+CU9+/NlVHXeHSFwQc8Ul+u4VmPQH7Uvr+OfHHOnooe0V3kdNRHU+AkPaK
jWGH2845Nisarnzfb894bV8T7iNFAYiR2tlidAgiOU4ZvXSO0WwEpOFQZEtc1a60+A5UcL2pxSHu
kuWlSytX4HA589xZ19P19RiLOm1wzlIwO69am8a6azR5dQpquS12apNm7d4xAq3zQJXO9S4AYSHv
+o5X5Hh77kttQLH08J3IMKkvi4tv8QAMPbu5kiT/TOVNAUpe2Rba/o7VXKpUbR/6qpg+x+00C4ug
6q5Cfju+Q9uhlNysMnw+E3Kqe8n25Q0cxFqwRZwFWwVCPcIYy5KFbuUtaD1NOhuBE32DSd+fEr6T
LKp7ZrzroYw+F3NrWjsNsQdsxFCne01DlKaOUSo+3e2FWjkWIuwTUg3UximTL74ZkD5zmErpnPpD
j3eYY8T6/+YUyd6cWli9I10Y1Y2juBLkieF4jcBuC4GL6zGjEURnN/nWuc/mqfdMybeGfQBNdHb/
fHLi6AniGxDSZcaPHJKKhn3pnNMog2mXT4r8ZHeynxxbDIa+ZmEla59vD7ly6MD6CSlcLnoVYsH1
3HyffrZKNRfYOWxRaZbK6ZA7YS2AYdjO//kR1xD9BnCH1sVHEoNkplGJ/A2jmYn9T6DV8/AaOGqd
e1UxFP+hjkBHnTiW5jCt0WVjlMqCTxV3ds6hrKY/qjyJDkZZVr+wV4s2CEdr21Lkhnw8SrPAGq+X
sZcEST7K/XMaxvieRmrwfRK9DQKqWtlN+djrhz//cDqQFF4HwRBc8iQRU8HwQebySq1kOKt9Hmqu
TP/iLiV8M7zbg4mrd3FTAvUR+0OA3HmRr6c3BwFQ7o7bKUuMxtklSo4ja1fGrX5EL0p/jXS9arE0
8g36BIVcntQYKM/GjNeqUzyI8EOh+6Kx5SxiQ3NUuqig+H1u+wq9MKXOSgi3ahd0+7GeY9M1kPkF
5VRTw7tLmiE9+0ANw/3gh9gC3V6RtXMDRo2ep2hWg6i8XhE77wcg3sSp3TTR6sgQK/qSlF2W73Ld
H7eQyqujAYtDQA3BfnnJ25Na0t3BGGx0uSzJk8HQ27tUWJvJToTHxZ9PDSIoTUgqq0Kd63pqmEHC
96TDf7ZbU/dy7R1zk1Xapxnb4T9kGL+/e78PtrjPEVBUzBaLorOdd78whZvwk4ym6qirEQIfUKy2
ABsrS0n3hwI8/Wq68vpiK2e5NdURkNHzpJfyDo9eH/ml8auQVd+ohq3tVx3NVxwGKBEQQy8WMomy
OIjHmqyyVtVj1tbyaR6iwHJxScuPYHD7PUz+tHSlIY0Ct8Sj0lPDuPzr9vdcSamQ0Xm/cpGRJDG4
/p6Tif9fUI/OmRKor3ppilu3l3Bx+jvclJsUfaaoqr6OVR13GymVuPYW9wZDE6RD6cKVZ5lXtzhG
dglmqucRwd29hhLk12EAF2gMRvasYCrwdnuqKx+XE6KgqwDHliR28VIXYTljt+NI5yyIyVNmO3hL
/FB5qzLV2TomK1EBobnIjbiF+byLr4sxH/1dVffP0pybLXov/lQd5EiUj29PamUR4SYgFEFxWrc+
qKKpkQX6Llaks47hPShNpUtAE2WG1NwZ1OqarwrIR3Uj+xKbYvHl6DoIhSjSHyGIdr1pLAdzM4yu
A7pjppZ/DvPA3iswz617YwBhtFOmXg1PJYyb9C4bq/R/t+e8FnZys9JqUUBaUG0VX/r3VESpzLoa
/eBiQTPqD5hpdg5W5H1A3xmdkTfFCNR7qkj4bsmYYLjJmObfgRCl/TF0+mxLSW3tG4BSJOlG/QLD
scXGMvMGLq0lBZdImrS3SRmtPR3mnHsfWq2Hr7Hy5fYCLBv44mLkH3CO+EyJ0yt+0W8LgDFCOUOx
4gPYUmXdJwhgXDL+dHU3DUpIJQjnQSd4tewAoFenTmp7MYZB6n5ix2sXT3VUgN2W6M4rD3I/dMXB
xj4Ei9Z+mMJjNwSSvy/CBn9lb5jNrj1n3Ryd4doo6Wmoeumr1JTJcxJO1IlxMi/G4MmK/bb+dXua
a9uMZrbgB4GkoPh0PcsgoXo56J10LvAVsdC5aStnfMmwhP0yQoJ5yxQrux9T03pCJVXb3x587bbA
7ALMADknSguLt6dqLL/H5DS4xI7SfPOjqHZVK88bN6HWuzHWSgQFBAXtYFD/gIiW9hpRp4xqZUz+
Oa810meA0n7tAYjuSjfIhpPVBg3irJGtNPs+GGTQJQR/WzSMtQlT4KIpgLoEVb7FLg4sRCe5Tfyz
r4DJNBs7CFBvcYa9HBrzf8ho8Z0UXiIUcT9a1OUxRgVhr5LOm+i9daOuv6qlY6J2iddO5kv5Z6uZ
sv0om/EL/Eztm5ka1QGLyNkN/JbYORpxVti4S1feQnhoKPADGCG0WYpZdQ51hK63/XOpZrZ9MLUm
l++KZIhkt5/KUkE6CbmniQbpRlC1OjDXOBXNd70asT9+O85IVOnIvlvOuZd63MerwkJcydd2gSql
rypup/smxx719gZfO13QQOmSEO9gnyX2w2+D0s0t9Czo2XS9Y+ySKpfph1RO/QRbf9rZUmwXr7NP
pLxTJYzc726PvnZnIg0nUKkE7Wz+69FrtaG/GbfOefZ7rLJTqRtMtzSAdKApFg5eCIeh/A/HjKCV
M01Hl1drcWtC6WkSvez8s1XUsJo7lLM9Hm9TfmwGQ3lzzDb6YZihgWEmTKjQLdRu+nx72muHjAoO
0jVQHoEjL6ZdaIqo2ZvOOcJg+a4nSGj3qB3+3cVhX+xuj7X6TOK8QhmYEFOopV2vcVTmioLevHSu
RpgJBVbMZ5T/gjsiTNs6Gzn0xlNdSELeTM93jVVYR0dOPmnquMmmWyuf8zT+v9+yCIi0Ksv9Vuy2
JJnTe83Xla9YbAVPmtkrj3khVK+BE3d3athU/Q498tRiN1r+T1lrOjovpbLLRtAwMw4qLx3v3ZbO
zNqGhGYA0x90JT91EdNMgZOq6I/5Z2Szky+yXxiNa1YDUXempPTTrBx9tg0RjpUjiDkin4dyh2AS
Ld4YvZ2z3lKj4ALxNZv3+oS42d5MBi6YdsJES7MPQZj17aEmupM3TuDKpQOqU1SQAfsTFi+3Ils+
S8xaOlv5WDfeECjaszyY+U4Oitz0IK9QZ6W2nf+hFYMIXhgYODxZFgS4ZVUJoVlK1FkaXvqo09wS
msCBnVCACajQcZgHiByX2ydh5dtejbiYKsZpI1XALLjkUlkiqxMQle/kEPnKvaKNAOBLpXW+3h5T
7JdFjEwpCylVwc+RP2Asa8VqWhW9kXPepujZIh5hHWd5qtP97XHW5gZFVZPBSUDbWLYhIpjkVuHD
1mOxnQfwcfWvrtIhOsyalKs7e3b8jRbTWuoqlBdRwkWSBwj54iz3eZbaGtT+s4OE5W4iGJ/vkDcx
9mWIbn0kOfUPGCvNZ8hCzoHQZcg9Sw8za+N3iK/2YYV/+xmL0yPRKkwThZ8hS7kcc4mNRMK2UbZu
qsbR/Z8vMy01QX0WLMRlxwXp6bGzzSi69JUdvwn0J2pBWXrqsQvjgSy2ICwrISF0TQIRXQgxUn69
vrsR7ItRDKiiS6clWuO1cQR4fqjbOn0yg2nudoY1mb/kbNYfDGWG7TTKXbiVoa+tMM1aePDApJm9
uEJ+CxFsEoGkiUE/IdIAqoVQvfgytFVw0RtZ2/iaS9fi92vh98EWM257QwMyq0YXXJOdvyK7G+Vj
FivdsZ6MMiOx65DpJGgbjKfSKZT71kZdkkwnrjE5if0kpx1E1vQTatGsIsTWTVs98NXlEMIlQmVW
qLpeL4eW6BraCfzCScY9+QEUs60fMw33WI+u1Lylf792slXQ6SDw6QaTSl0PV0SVAajWYbgaVMMh
VeU6P4yZVXVeCsYufMLmYyPjWv8IdPlEWgnNdikW4YcoRQAA46ZUsTAm5aoN81OZTOiGpm00FHe9
jEjZPVINzVOeOWbstg76xjjI+ZAv5biDciFVCThAyZHKv+1OH5SNavraVwDqJJjTVHq1JdQqZ/4Z
/Zb4EiZmF3tJrE9ega/vnVR3k76REqwOJqBV5KECBLi4Y4JQs7LGRMcPCboW+iqyju1hTvusPc5V
mP9z+5JZezMA1NBLI1yj8bI4AlVvTFY4BvElq/Iw3RkNkfsnpENm/Xh7oPfq4vLuFN0IUFxE3x9U
9ZKhNkYVvP7FqCDFUfBTlZ+5OegOyA5RVgVs2A6eCl792EbxeO9rcbkHSl54g4EEfhFqm4bNKw1X
4iAhUU2+D2B/cboavQk0OMbRRddjpb+f4qnLDp02Ym0rm+FjRdrsvw5aEnim2SrWHXkwmjG0vYpw
I3BeO3i//5LF+5a2ZRcivBpf7B9xVPcPRi5Vz4ofRj44G73ZsrVb22OIntOuRKqUhvPiq4u3hHwl
jS9qnqGpIft46OHUqP1tgGrwbn/4tanxdkNexbsPMM9iPxM9O8hmJPElz41Ydhsi/RiABohaV6Zv
onsAFOWNzSZ+/3KvITHHSRUyKh8YZ6PSzqpSZNElo6CSnxx/TNoj+LH+2XDISQ5RNQQTDaNs0rwx
H3O6NLcnvXasBF5NiB4IkcHF99QQFjYqswwvqtHq+0q1JfveocK+ZTC0+iHtd81zE/WuJdEUffzO
lznBF3RD+m9DOX3q89ThLcr67HJ7SqsxGE8D1SIYCgRBiw8ptxZRD1qUF7Xpgu/2iCeCV9bpQTOb
fFcF1VjtmlDRH0Y6m9/Kbirv+TOOs/FpxRO0/LSUx+gFEeoKrO31E0XzmQ4mKPfLbNudth/7MGbS
yohwh9qZmWeC+zQ9vDqlYX97AdY21e8jL76p4YR+10DZuoByNFUvGfOE5p6PvuWrnwbSUZqz6SHR
Oj/05FS2t+R51s4R3DGheivKg0uYlQJ6lfprG4LQVtqDY43dCV+r5A12b9/SmhowJr494bWlRggI
/z4GFEoe10tdEdl2eMlR8m1n7bPf6PbnJp2rB9+Pxv4Q2JkW7YMulZKNw7O60yhVKI64Nji/Ytf/
FgQ6EnXmksDn7Fi53L60E4q7T0GO9MSoJs59r+ZhuONaD3Bm1HLjr6CPhvEQJtOmMtDqoiM0b8Fn
Zt8vsZ9TOYQUSnWWYNKxs8syUwf71EK8s3ql29Fr2hIAXF10OpqiWgNhVl8U5ig8Qh6T0+hiYeH1
aZxt/BuiEtpqRmPbnanm7GSp3pLsWp2nUHOgd0wlY4n0QAUoQoYvDC/xHM0X+kid/Do4lTZ/8kGd
1TsdyvAf6gy8R990q5CHo2UFu3QxU33Saw0FmOjSJk7zvY4bs3Lt2WZpNbSnNvbU6rIiyU31l0Aa
IuL1loIqm0cooEaXlHKP6maor74RP6qBV4z4SR1ALcyJS5dClTee9rWaGEkrEbzwVxeyANdDl0ZQ
+D3uixeVvgbuG5qSDPtJnrt9n9adfjSU0g7dYJBabCtA+KHpoBTPYHuMcqf7uvR2+1SvfWqBD6ce
yc+iDXv9c4i9irafHe6Ryo/f+iS0n5BAcYwDainmr6Sbi42HY+2NEnIaKucHJNry4vKlVPWLWKP4
YpS26k0KQmt3FlzV7JgnZO4bCLGVa5pnF9E5KhS4uizd/oR2GQkyB0gLq8Z+6ABo+W5jBZPN8Z2b
6bnrErVBE92PFDeSkqk83F7gteuLpNBEU4srjDVebGxnwBlRLXSij0ryd4lm9ZI3xSDWWz9x/nGG
Wtprs2I+GnowebNdzIUL1K7f2PEry84jrQPR4FMD4158Z0vH61uj3nrGwDyy9/ia68GuRue4Othq
aP0H4ISw9hNULfI4ajXX20oP1SqTpxSURjAUTyY8jUMfl+0jZEZ11yrSltL+SrUChQvhGISmABH8
YrwOCmXelb19DkNHfm6GTkEaqsdq9JgovStDnHyVu0nRPNoavf+izK26lT+s/wRRKeGBECjJ6ylr
nRG22CvaZyCS3aehstPyWKV6HNypVjt0X4C1+pKb9I7zFkqQAI9xFRX13e3dtnKcAagKjQqOFvnz
Yh2svjcilGr8c5GO9V0NquOhxZZqF/iwOdVe3bJcWLlIRRCIoy6a/yq9q+tJ15kSalnDeA1X+q+m
HpJ5cg1LLsZdKpVG4pqtnQ2P46zO0cbNtTjZ73RHUnBCevJHatiLodFYgExVItkyJWH1WYcOK0MF
lpW7CkdWqO2VHNR3viXENWskUOaNc704UGJ4Am3kOUwaWAQmy/i3meyg80v/hEBJgXuR2vmD1ws1
eFTOEOm//V0/TpZ6D2VrkjN4Zezy63WuaDTj31Cop7KIcm/q0nAvKpoHR4qjO8NOinsH5MyuTpN6
o9qxvL+YKOBEOvykTwyN5Nj10GY3NUEXzurJbIP4ESPX6F5NQ5OKoKOJFsmQ7cqyVU8t8M87c7Jb
d2jiZkt7bbGxRR2bb83fwL+5xpdWGnkox3oX9/qTjyj7S9Ol8ZsfGfXeT8TGxmhG2Vjxxc5GeYIm
NDJ1IhyBbrKs8vROYfXF1EYnJ0vm/4E++j4I48dkbH0Pe2zdg2Vvb5zeD3uKZ4L4h1IbeEaw3yKP
/C3SjVpbCsLGj09DIUWPQTeav5zO/BE5zpYH64flFAm4mBitZrG0i8tqov8l14OckDQUMfbXil9W
QKSHCZgizsk/Jtlotzj0a7MDOUx5BSdDUKGLPcz13NSB7yenNG7z+xnEJrYRQ4FGAdP+cvu8rI7F
gSHjR1wD+4TrlexDwEhhbCan0R8L1w4U5acmDfkvLY/6ZP/nY8G/4N1BQpZi+WJeBfZFWaArCWez
RKwCct/Ot+XuHlBUvAHaW/ts8EltSCfETzTrr6elw5NXNVH1T81SbPtOPkVDHB+NGJ+AfRwo7RYN
4eMxAHXNjcOYqLCQ91yPiPd8YGFXkJyiPI2/GVFsf7N9AJj4K8Utp7+YBxfeNVJotxf147XDDuUI
CtqB0A1eogMmOU1TUIB8QacPf+ZGohMgNzmuxbHdHsppsn6YkqNEXhbr84+8ssZvKqapG9928ahz
C/Ar6JXzkorm8VK+o0sNQ7D4WfBOHl9lVt4Iq7+TYOzl+9ouajdRyYZ3eDcEnir/qWY4oqRMUaRg
VH5xplhiimdrdCQ7HaYXvU2L/hHdQb3dV5hSVXR/NBnjdiBlhr/JNfvw1aERo8SGeBHvOrDMxVdv
W/Q86jKqX6wkooDi5pWUfNa0Cn8Kr6rLvugxoeHl37fWpHxShLfPY+EbWQr9IDMVb/Lt+G/MyYrW
7eFdO4aLOIo1PFiZkU5PFkBoHbNUa7N7IB7d38pBrBeXJrqU9EZE8LncrYMFukDrq+45wnVuV0xT
h9Q2wAaor7mGx3GD15bVSP5j6CjS5ygpnGPsqGXrDYjsy0CXi/BLS519YxctuxrvNGCBvAfeyjZC
c/76FM1G6/iU5PrnPsLG2B3zNA29tJXMl6CM2nYvCERf0b0B8ubaI1ZxbSlKC2NTQxxXorIc3xJD
Er8wUp34RRljaQvS92Gnw08UqTBtcdJBkITXPzEqOiBAbZw8yxMcWi/UVETYOiN+zhq8R3cFNC/9
gLm8jQOw7dfNEZxK8Yd5uSDxcdfA5kEYl3ays9h3tlEMVZzW7bMpCtEdra5fRlzJzd52cuXLVCQ9
AHZrPt++az5OHRsAcDZYVJOZYnt8PfXW6Oq6l8z2uagb9Acqv783p3g03RbhZytSvcLI4p00lfZb
aVpbQOyV0WERgxchXyK4WXZ4Ch8lxU52uufAkRFzbAe5OyAuNqjHCF2z4GdfhO0rmphl4A19OjpY
IkxtvRFMf3hYAJ0Iw2dOPeE0pabrJUAGgUqJ4rTPqmT6B1sKK5dtPP1tE9t7lSrV328v+cp4YJLf
2yyWTYNhcSBqq5tTwI/xS+MXcuCOU61HnpMn5atCy+d/pj+VyfH2kEsSG5uLzJAOD0oFwk/rw4tC
8wgF4i5/oc2j2u4kQAuSS1ApaZKb09yVPFMLa45dmenyPhsppx8IfeuycDu4Nd8MNVD7Jy3ptAgj
Pr0K5XHjojBY5qv7i6IIrVaaMGD8cUFaHMKpwOVerYboRQV8mD2PzRT4bl53/jc4jwC4b6/Ix52H
HQCrLLCGhJ3a4iMwfGyMQ1W+UFidXCeShpB/G+cgzuvPVWt/B0SBCXjYmw9TFcnyRoT9rteymC2p
IIVNjh3Y5Q8QvDir0d4fwpcCX8CXpB818nMMLaPX0fQr/xSO+tR9EyiZfGd1SVw+h32ip27F5f69
qZPJvwPXZ3/jQqsDr5t9J8BWh3TsAA/1/5B2XkuSIlkafiLM0OKWIETKSFXyBusSjXQ0OPjT70ft
TSeZlmG1a2PTF9Uz5QS4Hz/iF1Qg/QLIM2KEDfmmmXOsGB2vNuejX5j1A7+9IgvF4MoIe7227PuK
fX6HIFv+KIJOM8Ixy6rHwVdmcGwx1Okib87UHPVtUVX7uLZKASsCcFgalY3hfHH7WHvO68zMH4FH
Dz+CyY3TF7x/BJBRaGTTrTIcRRxpC/Ol1Lz4M6IogXXtqnnJ917pxeXvZBz75qYwlsb6VGX6sOwC
q+ysyEntJI56harvtRjsUh6KYi18NDy0m8OCsNt8nUuvs28YoTnfZgtK+s6ZPdVfabhHWldTjov3
mS1UG4d5UpYIZR2UuIhqSe89lZIus/b3u4ty1QJiu2IVuPg2IUXHJS2t8uzsDIO8Xrp6fjFxfbqN
AVJw+hhj/tYKQMfo3hmZYJuV3oUi4O3+ZmrO0PxPmxdS5iao6YU+crrJYpC1G586rUxf0lQMUQdu
J971ZdWDFdLteztr4gO45Eu93rfrc4pBVGP4zC6iGnn9BsrOU0gCm/F97KCfcMjrQJlh4Eun3Jl+
gVZBGHTKtb/m/tjejYCdyijofVVceA1b6COBj4KLGMtzEPqYRm2ew3EXVQdmds4qpbwQL7tMf/Y7
q7+Vcup9nJiFAAcZeF8rLAOvq6ouv0IcSPwnxeXvfinzpslfjFjU7jekNzBeystecy7J5K7h5nU4
oHHHfwJo5TovbHMN922rqC/QrTZw47hezBwMeiq4mkItnYjUUM/qnx9HwG03fn01a0uD2SzECTAG
mzUzAYw/CKbqPPXKkHu0PaqXzO+rbl9PAnnvMgWlWoWF0Wf5J5UGltiZlSbvpJG3KCmgplA43z5+
pj+t2FfvYU0TeQewemkyIbP5+nM5EHYYVwrjoau7Mrhv4nQcHhb6uuZtoufAoac+DdywrOwgfVyc
2dHuvKJZsCHR6ykNzS5Pyxd8qmq504cJYWOz1YZiP3XLOokNZtkcB7HI4GVmLJvsayRs7ztj0een
ZVRiPjSxlegXCtc/3KbNj2J0iIAH9xr/2F74VjsW/ljZ1gOWuupKXxL10x/rynr2zDg5WhAr8i/w
vDiXQSqz4DoQTl9e2cM4fIFVUpdRivnVrWuXtv2lK9P21kN3TB4xMRq1W6MqJvEpcLJseRIeqP5d
V3kCEraZXVI7eluXIm6B9DjyPtxcNJw3QSV16ed7ohzPeu/1zH0Di16nq9d18jTJ3gMQorQgPYnM
kQiDmJ0Nxysv+J/M7tBEH2+VNwHmT1HOiQaxg83TtvOQpfk0VmKaz5WoPeOkpVZyr7K2vo4ZROyK
qhTf2tjKmEt70/yipP+XSFo6vmszAkc9Cod3ugNTzGhDenBibDg+iC94gf1LuF3m7KSR1M/6kMoL
P/md90+zlw7ZSi5eU/ZNULVQ8OpsnDPOusisH7qcrheV5IdVmj/MqcWDcIaC1e4ML64fQAl6d/RL
ygt325+48Go7M5BmZLmCp7kXrG1BN0OXsQYqkXNhqtwMx7a10diqZvNaU0GZoMZSGcDRJiRLa2eZ
qhtr9nNkAKZWWHNYEJGNL7OmrPzOcYfJjjTZI2BiBGUuQ+n0ngydxbjkCvg22vHU6wyMXq7J9G3b
RDV6CPXjtNA/hT7VRKU5/eDSAPhdj6a6jwf10+Mhi0ifOm+v9do87/C0ftRqV/tLHBA7h3ENxDlS
bYv+wpaHYGd2MjbF+gIb2zukuf/LrgfzRcfw8r4o++YSteZNA531/ijOwnwwqbM2laXKPH02B385
E8Px0k579dD0oCd9yPDP6aicUM0B58MbO+frx6d0vUM2e2UF7oGoA77A9bY+2n+6uvTpO3rXk3tW
/TR8nmC0ZGjQJoa3Z+aoPVh9+W9WB+Pnj1d9c5uiTwVAmpnMH5LTtlWIy9scNL3jnX1fiCnUsrQ4
TJ6rvomhz+/GNvv34/XelC4rjxZHAp+ijgJyG4t6b+p6iWf4WSmH8Nea8wtSdONuNS++EAPehr3X
S21eqHIL1B3r3Dm7lcB8yU87rA90px6itE3lIQ687FgEotzP1pyfc8u5pAH2NqOCKMX5oVmPSwGF
7OaKTuqyEHkc6OfZbv3iyhZN05+6uAM0MAZtd/KrzE73Ll7xP6tB1g6JAnoLV+XQ2vcT46Iflpry
R8iEYtzh0JcdKriMl0Ymb/cdDWIG7IQoANyWt3lN2mQ0M5mneW40OUQ++PFIdzv5IuMFtJCpKfSB
kt6sL0zc3268dRJIRQm6j0i95ca6gTV3OWn5GWtMfRf7XrPrU9t7rLEHOtFdSK4+3nh/eCKvz9eq
QQSFi8hG92pbNAc9EihNM3nnhbhqHAtyCSuMi9I1wkZPSu86HfRh5AW485UBywuZpKQPNG7kbECK
3WorbZdn2GkfC0ChZ0qnWd5aatTwdVls/XdjZv5y9IZqOI2GvsS7xKvbIkTlxqvFLjb1PKpNqwz2
igraOY6DgRWNmRWTQfPI9kGFiwr4MtgwlUS9qTnFozM69jHG2i79WumafKYL2FXfF+SLP9uW0ogM
DG/8cMoaeZUO0xJfd+CDvwrZVo/Z2I/xraQ2rlE5ZdS4hJUcnN8fv9W3xxkMsEEEQWxsnTlurlmn
7+uxhkNyHhiSpVEsnFjbV9ASGHWOI0T9j5f7gzHdfkQGDPQ+aD3Db9jE5yGxwDz0unM2Ruz/dlZt
k/IV6ECEHRyio9d6vToaSzaKkJp/qvfWRLi+anKsodPMM4fvshakIHmtRAVyZ0CTC+8gMB0Bvk2H
zkN4MfRQQZwvBKP3npyM1lxN09Z8ZDsoFE1XzYkshnOMJzoPKsw0MlVvnz3apM5LAn94Z5azZv4r
AOjtC2ZW/oPRIpAbusiiGPts6Ypj19Ah2Gn6WE9wxkt64/9oQY22nOlX5TNvPLkI738bRpknM8Rm
vouwFfnM63spKbLRRbxsPHMkFGaUdQpZ3bOu+7puwi7Qgqia2+/BpBcH7pC/nq9SirK5ENrBfY0Z
xyaEwtL3q0KOw3nh5nw0gjj9jtO5t5dZZh/VMnafu36a/tblDpU0QG2OQ4HJjQyo8PVv1oZSU5Pn
1ed+lnUcYewYR17jW6dm7uNo9rt+uCI8ipNIaqx+Pt7k70RGspBV9B/G6VtRnNquoVCjjHgWVWme
9Haus50OrB/yyKJ9rRK9+OfjBd+5AXC+4JKC3L1ar9ivfy3iYjVU2nw6163VT9EMUd64EqNIoqxZ
Ka6oSVIqiOLTx8uuF8vmLAO1Xp1OfXTS6P+8XnYoWqUQY5Nnn+oIHdR8wt3N87DBimTSN/2vjmaL
c1cpp6qfvXgZLsSud9dHxxz2EgEfFMzr9cdOq2iD1OPZ18y+AP2BN+doLZlzXIIuLtlx7qKHGkqt
2bHWHP3SuOe9177iUoDFML98I+JiYX7dlEYxnXOzMNrQhjvlH2x/ih+typxCMLYaLe9Zu6RO+c7+
WpNMWgcEI1795r0z3QqmZgn43aqVV6bMYMGkeq3/MOOMaCrj4FKK8U7wQ68dHME6KPXhpm2WrNzC
atm98jz7XjZfV7NV/UuML62o8NyivxlxGfpVrHNDtCaD+KfsgL9FaGdM8c7UJte+saRZgJauOmzo
lwSba5pinitC26VbfxxsP//Ugdu/pHjwBwv/epPy5Gv3h/b3O5bw0szNul4qdc6NTD6aS8szN2ia
M8C34uZ2Tor8IU3oSe+U7Yt0r7kkuJGapqG76dM0q5mAGrUb1rOuFVE7zHobLgGD4F3mt01wahpR
9yE92ca6gehsFl+bEWbtDmCW96+uBuOLcmbOX0bzOThaCIwVoVQJxqIfH8a3mwLlWDiSq2Uam3I7
3JpLz2gsTxvObNX8hIxq/Cmh+rwTuZlFnIrpQjr2dtbJJbiaCARMrrnNrU2IRaIDGKfeTWcDikWJ
LG6FHCpjFlH9SsnFtSNR0C6wwPGV/T0dM3nDEUqDvZNU8E7MysHrz8Hg/ItZo6j1aLjK/fG3rwRI
85prwKWkAbht+mnCzPO5t9XZDFLDCsfETrFICbLrifL4UOQ6BlMfr/g2IrAizWhmwBxPkvLXEamb
m0BJTarzYHd5KO3SvE5m7SX2G+JTrY/6T8jdzvHjRde/9PUOp08Cc4xuIj1OSu3Xi0qmhLEbS/08
LSINfTcYvlspMi35Yl4I+G/32OuVNvdM7U/C74ZBPwN0XaKqKmwUb7r0q1/qJzl73cvHP+xt4oJG
yEoJBZZGUb/NTQvfno2ya/QzjJ3+4E0y9g60npzyR78ie8Fk9DOTLMvu8clRhV/ssrmYg/nCdf7O
+0W7np1OQwFzvC3GaMxE4C1p7Jw9Y+kUslmtCfYv0fc9hjwXTtU7b3hNxInswPEAW27irJ36bV3J
mupkKtURGAVEQ9spcanseveKkkcYh49f8nsrcn9Cw1yHN/42U0rjzsY7YTbORqtVT7lXpMdgtudy
l4gxiZTsLyUr77zOtTNFgkQLYcWIvd6uXdIbPRAt81xNakaLQEA+fdBLO4CRhgikfaFMXffk5nQ4
0LH4cohkQehYf/9/ujJwZ81g6gLjXGcEGKFZQX6kxdqZFzrfb5ORFUHIRGOVZqJRujkbGqJfAIUK
8yyHetwZvc3wp3TkQWCYuqOo0q9Al+YRdnz0jv/6E3JCqKeARq8grs2mmRLLmls6s+eibIvrdMpi
dC9Am2C3PEaVMC9CRdfQvn2n0EUcGiP4VqPL+vqdZi29RUytTJxHKxvDg3w+1kE/3lZlkt4acR7s
Arw7H4e0Me+0uA12GYzZfWl24pKnzDsBF/cjfA9XQAvMoc0lRI3dVlYujTM3cvmsOqP4Bd+uPNmE
XRlWhrBVZGgQ8S6c0/c28cqUhh1E2w3izus3MMK5y/S2Nc5Meq1jIP0pC7U1ArlW7P34+PO+uxZC
IWtTkTbttmSm/2QXNf/+jDbv9L3Nte4ZGyxA0BPyYxcusHfXWrETlLrg0bYOM7WWJ6k587saS8y/
phiP7B0l7WT/U48U8xfOzHtfb7UixOrlD2diczaN3A5Uh+DZOR/c4GQvVrq3sbQ6BL2uvjHgV2Hb
qezT379OUCFggNYtDLTm9aerG3scx04Z5wxDoEcjKfRrYbYlHELPZmr6f1hsHWLgf0a/dHt3DL3f
LDHds3NdqLy50fHq3lu+hrtbppXOhdf5TiinMUNPFlIo2Kqtulct/VHKIieUu06OPiqemTp1dmB+
b1upReOUTemF/fLeFyTdJOyRfqy0l9cvU6UitWuttM6e5rdR5tVWFdaen0dGziTX6CzvwJb+S2Y+
bUcOAlcx1KoVzrIFlCxeN8pR2cSfrDG/cW2Xxj+0UqD3QAOzHz/+hO+8VawWuYyd1QkAJtfrn+hT
HARqcWmvZl15Javpd9NLJxpKGuTsz8K6xHF5552y4B9DmVULY8t19fyqmTNaWmfXavTxJ9rWgTzR
gnTGI3s6pvtt4mYXDU6SqAs6Qe8tTe7hYfkIqB85mde/NSudfHSxeDgj8No8gNgSxdGzFuEfAaoV
3ymQkFhRQv5f8h4XWg8ELnombyUo3KQY8OxR1llpbhF1vSfGvZGp+E4lfnvWxxI24sef9Z1IR7YM
PQ2LBzDq2z2UIJSkW71lnukaaw+Z5cVe1NZTXhwKV4niwot9ZyTHGpyTFaEBOkNf3/x/0pDZaDCY
tHXxoDqKQT8NhBt5YqBrUGnqmgQtO0wGKiMSidJrzfKS7D5ttOSadorx9PEvfwuQWx1ngRytDcG1
C7lJVXyrTIreyMuHLHH51vU0WHaYVXP2VHdqvuFWGa76fGnuxsWV8c5z5ilym7n7BVaSlnVeIk6H
EU3+d2KfnGpazPQ1VkVuDvjWxNjoAMB5ztA9xPA/UASJG9IKAFq3QBZpB5tSe8YJwgsR5l3EhTj2
zrh51TVdvYbISsn2N6cc5FqRZr09sOmb3/DWQN2njnOLPIZ3TI1CPFVdNe0HM7NDd0y6a+nk04VA
8/bw+Th/AfknO+afW4VcOuPdjO/2/EBCg5zynIF7m+mOPA6Gmwehb6Kd0Le6eSmHehvg0OegNwuE
CRg6G/T11qyaAVuZoJEPS2xNv5UfDFfwgHrtE5B9rmD4il7y1zcVqFKaVyTl+ipKtlnSXkSXiCH1
zyIxjmlXmGaIQ2a9d+AAPwnVxv98vOXfHva1jFxFDGCJcB1v4lqqMjnEo+6dqV7r3xPsOdqjbvxF
Yj37/PFSb08XjUhAPeRP8OW4aTdrIXXIZVsV3b0zCnU12nN1NSK0WOwDKeJrG8eA85SO+j4dCqvb
IUlhfnKsIa1D4UBUTq2l/pkVRj1c2OFv6iBYFuBNV5EfcC3grl9/ZbOL28GgX3MvRrP9PQf6DL+J
UUZ9+vj3v9lN6BiuuofIkq/O1ttPOwRZZRvxuNzD5PDl0a5STow9UKI7fVL9TpTrHv5/K27CWZy7
A+7uMxRf2Bn9TvPt8hQnQ3+bAYc5Zpl5/Hi97WbifBIkTPAFwAtWacnXb7J1ew0iUybumsourriW
rbvagmuaYjV2IX1co85/C60/S/lYS+vkjrT2NnupbMVSJY0Qd5kXM+KyRS2B9ZX1V4CzONsijf6P
UdfVsiuMxLpwZrbhaF0b7hiTXfrbTDM2r3XsEe6Ro1/ezTMjKVw0XKh/wg8TdzSaPW681u9qEP63
j1/udvv8WXUNf2xSw4UH+PrlFhWuS42WlnfLoPQbs/a/GHafgrNRt1I0xYXD+u5v5O6HREI1QEdi
s1qOthtaLeLO1SU8uIRhkQmfGEX/fWMk3a5vEvtata51SfBsCyxaR3Fk6mharxkIFjvG65UXnRgQ
O7n7WDFYAbtXq6Av7k2opn4Xzk7fyqPEeDK5EsY0td2uMhFJjoIxLn/gBu2bew+PqiKMZWJP054y
t1dt1FWJKneT3SRu5OZ52+ShDwzBNC6cgG02w9MDWWZITqpmM9nb0qUAOuUkkcp97ANXPGACGOT7
hUKPdn6e3immUd+1kV2j4hwThAag6RPQCfm1sc28v0Bc3XzD9Vl4BPYorGQSh+1oYoTCWNVYYz1V
idcbYWIn7i4tZ+O77FLvOZ1XkWwvKP/uBmNVRCUxKaLtgtA79d3r71fl+NGMcpoefVnFv+IxFS+x
5iv1Q6vavo7KyZbLJeG6dU/8Jxr875pQ+gHDwdjiH5s1RdVa9qjrj8s6o75q5nSpbhq7rnwRVnFp
+nJvobR5jPuEmcQ+mN2y+aaZhVTREsikwxV60Kf4QoxaS7zNUzFbJpOkaWCj87t5qkbZcTlP/fyo
FwqeWLm4OzbHFYMX29nNDY7umPsOq6EC3KxTusRud+Fq2165THkJj2AU/4yaYfZsqtDCG7IBloDx
WLVGkoVmwxzp2DX4yHy1ZKw/qKGS1R6FrW4Co7L0KdZZuhTXFboyenENcR5md8/gUEQJ9YluRx8H
tT/Dl/+8Ix7QQGgMXXSAFmQ+W5AWAF9kxfXBfUxka6j82h3doEf1uk2bJZQ4+mq3drdM85VK/SCt
QmNUSDXkHWoTjzoM+OnQdU7hw5yZhd3tZGWV1bNZoX15E0sSDFXHUv7bWZays7DV7ARM6iJFf8D7
QcZhBz6eAeVSxSbEPsPuhmcxY93VHjAxwsGubBrNHyIz0YyTIRa6lrOxBOIcB1VTHLQgycE7Nf60
PPpt50qsIpBo33cT+sn7HHtg7bpeSdq7cVTyxZmGzNqXCBSNJrjuJR+4mAGxPTYFDrcLCsy5dB+q
fl6cqFpaT+3cFD/YkzlnOmpKha498VTlV1JW3w/Bl2blziklCF94zIu4Htv5XmmmLR5i5GPRK//4
W21j2/qt1qkW0zSqAb7Zev3/p1JrtFqvDHswHmUrp9sqiMUcpstS7aq8McSusvPSjIqyyCSauWMc
mVBrljBJvYOT6cHy8vHjbDIAngamHML74M9WTbOt8MJQSwCUtd0+DSo+S+Ydp0DDilBicoWoTFz8
69tVfAJJX1+INu8uDOgVlhiBB8zV69egSbsxi6rpnubATk96ngPIqfpmzx+Lh9wHyNBnGn/YuYU4
ffybt8XY+qMJrvQfVuDdeqhfr502JXthXtKnRnppABOH+iScm6UtsDx0abKiV2e9ZJPh7ZTeZE+S
XsaXMsgvVYVv3wEabjwMWRBQEm7s18+hmToQN9SYn0aPnW7HhhkapVhuxbR0R91us39yFAMheLra
5wuv4A+y+HXIWD833XVeBbi+rRqWnpWwQoO+fJJ24MEIBb9Wzoe5WnSj3K9uGE1Y+yU3rgrmVVA9
sCv1jGPn6o23BFaeRpk25xjTapPpnlTnyPjRJOjM/87g6pf8N/Jagbxbprg1jzIXMj0OiRnUuzmQ
cXkLZwBuoJ8W5hJS+zNnS+mum49dUXU3tUxqEcHStvP9MGX6nfBzc9mh6z9rO0NXdRWamZHgDYu3
QXcXq9SmrcK9OB2CpNOQUcVLeOxfSI/qB9da1Hd4gFn8SIO7dY/zbPTVfhpBWB9aGybEEbi93e7U
4A44HrvUcT8VLQuMwJXRxNe8vZIjOnSS/6+FGsBD7CfitsrlqB0XNI76XW1qJi0ExQsbrrsBz4Wo
MVGFjrwJYvZO9KbbUeiWXvucan7eP+AFNIgbOTu5hdWJ4RdJWDtTbFS7tBJZdtvPYi4OXjf7TzoZ
Rh16DNLwZsznfG/0uZq/Oa5wvtt1pvl7V479Ayyhyj2O2YQOoktqInapnGS36i/Jky8gm3yW9tKd
imzO1yTb6rSVtlORwjWYZQAyNdZWI/3HvjN3AQOm/FcnywHi2+qNWB2TBarid6R0PfehM1E/f/Dy
XjOurDp1yKCXALOqnrzE2pFLWQr7PlnpdzlxMG8PSqrOjjoBe2OHwRIHa64ba/hGdx5dHzhH5Y1R
x4X7W9IMfKikkJ8ZAc9+SONqqqKkQhIhMkWDicNUmmWkyiQ4FTNTTmuniyDtoXukEC/1UvnXaZvF
y9GRfv29DkCDh9JX+ReY3mUQLSBHxwhgSdXuTGSLuuXoSqCXX2urz4NjoxoEESZttYbtar+HJes7
Kf5bi6RnsnfsLiivFmsu9SvfqKYf9PUTcO6eUzcLoWvyP/XSVdbtyHQTOLqZai2c8WHyxKktczPf
Ae2eblBh8eznAR0hMHqgiIwsstGgXYA6FKX4pzdJNu7jGebNleYEYModTcubozdqg4gMQxbiBpu3
wXmhd5LAB2x1NN6nOTV/KrUUHC7ZBPqNNIXvFLse/d00jFPAU/u5tpuj8KRtvGh4uKrk4GYp3L6g
rgbzsKYW5DXC0z/NGuphkWbgV1KHfezUh9zvzVnci1rIRts76dKBaMmL/nGya1p9phoxtRoLocUX
2nZvJF5BBa2VwGrOSPbNaOV1lKTHY+jICOhPqOVKa6flZQAR358cugxT9khaboet0r0eJSS3ehmb
tCyBKejepyWuBGwm4VyInm/jNrNYymYiI1U6U9HXTyR8vccZ1HIe2W3KgOHpzyNUSMzLAQzbmWsf
03gR0z34LZQAcLwvsvTv7zBEQtBLp9VKdoyI8OtncNHZz0EeZ0/VrJNBdPRczz1DIkDkbfxsTbp9
csCqnTCp9x6Rf+j32pBpFwq1TauCi5RTw1wUAOiKhtyO85CsnssASdSn0hEGgrZVhnDCteq6Jf7k
GJ17yV9kU73/WQ8oECnDChRDS+P1jy6FziC6VM0TDY30sTa89PcQ4z+B3WgJkYo2w99na2wUEmqq
d+I87iKvV5wajGBbq6qfQIRU1QlqTjHvR6+2Q8gCtRcZY+r790srP1eJlh+n1WqMO8TFkAKy7cPH
t/bbfccRWIdvINTX/tDmYbB3VwgUGc2T7GoMgYemveVMQJLKFWzfWal5J1DoCuWsjRfyxPWvfp0u
MDOiZ74COeidvHnzHhdoObf1k4Va6f00Wno0S2f8ZwYvGi4lCkoiH/Knj3/vO4vSo2GOAPYzAIG5
yRHnemir3s0G5CITM+rH2t/nyFjeLtgTf6pR3Ltu6Epe+KVvXjL3LbUmqN5VzQFTqtdfHOJ2KZ1G
j59A/o8HIcrsxcdC5mfg9YCXmYy5xo2SRnyuBlCgFyq5dxbHpJTuKfBLBFO2Yxytd2uMhKb8WXh5
qaDxolGtqdQ5Gs2kn7wgAwvo0erQIyDWl0wDN5U2G4pTBZIFKCNfGTG0zS/PBxCnc1M+2w70l17T
+bLkGrf6XLa7qpuKU6UV1tkCVI/5Z278XbOMw83lR6+H1gfD3jcNwbIxVSdErT36Rjznh9KZ0uU2
QxXfjvDNXiIsFKFC1E0dXCrw34YV4IXMelfnEpjmW+uJEmhSVy9N/jSNbfLQZDmJkAYPoAjnrDmM
FLSXgHxbci4/Fv2qVaIEJDlXyfYKkQCERtHXsDozlRg4qAIT36Wun06nhOTKOPaLUx6U1UjrANsH
uf4wxsB2+MJ9ozW3jd+uKdmQ1O31aJdWfk+ziLwsjk31zJObWcj1JVSKORrA+F8LA098BYplzuod
DOzF6tEl6EjnL2zgN0eW0RZY7bUPAUwRWMLrPQSfyWu1UplPeZGVT5bwtBNWHyrem63tnPJiim8n
RpQXVn3zAQEmrVO1AMLQKt24WVUFVhvriW0/tbEW+zfLZInbuBX13qzboDihjTn+/Dg0vbn5YMQx
7AGchGAhvan1IP+nik81ghEyxsvTOGvipW+1+snLjPyYlmT0Hy/19pVyGNgtkJ3xMSADer1UkqSg
f2SQPDdp032ppflNZr57U1HYC+wK4IK4WpP/bXlO5sycifL0j6vPVoWyk8bQJ0MbP2W9ldxQJ/o7
3WhrUsvYuXdbz7tpK1LNkK10Scjm7atlZTAmYHZohXEoX/9eZc71XJRj+lzTlTkhrlJmoTF1yTnu
LssFg6Pnr3t1s6Fdx3alxYqyAeOWzXI1m5m6LfOeyKja7rGSSraEeVUIuQ9MYfe/dU/G0wtEEwhM
U2IIGo6k/XnI7BT9rnDNHlLmi4NRHVyz0X75bYsJc59l4kH6WEwerHExu1ChsShovbVzeg3br7fK
EKzE4If9OKT9Nd2uuI0GD+3ibmeboruSEvLBAxWAMf40Mj8o7wvHb3Uqu8I25jPSyn4ZDprV2KdR
9lUWwoBpPzciE59QP0pLJJ5X6D7GZIlCUltvfxrkykVUu+iNox3bWxPD5qq477vRjyOSeR2VqLTq
fvs9I9RwQURkuHOGXvuWO/Y03hvF3H9Ou1r7io9t/7NUhpXvkxkOrOuI2N5hQ+wMt7o1Ok/2LNRP
Sf/tORUd9Klioqm8G+a5LsMMGOYYlkuS3knLxIxA6uWSXw8ir5/G2BiHK+wJlQMbDt0tfEMy/zpZ
6qkKx0EofQe4RIo9LDyVnLxl0ZnIZXP7uZ0NLTiOSd/8K3O/4FSUMfJSpa/L9LmiW6D97tA9qR8W
JGAiMuV6PjhBXus3MQ2W2yS3Si2kpTv8y39t0IXKkz8Dd5LWHvmArApp10yfNLm05pe6a6prUCSm
fR07g+XvMxmPebSkxvjN4hJBQ69TWCzSuuunMKYZiz9UvmTUAvy5G5mwg/E1Nou6du+XMlF4HOuL
GTz4VGjzwdfrpbu16Zdkn5w+F20UU2HOu54pXHma8RagT5FWk7dz4AKdMMkWxo5eY43AUD3miD/j
rD7etQv9mp0LR2D67DltEV/7GFKY015B5FDFjhovaL4L05ym0GmT6vPoLXERYdczHqfFT63nuS56
O7TMsssPOTk2Qi88pxWCeaUo1swYHZusrv2vjMAC9ydopRngkKyGT21iB/luMHMvv4HEVNXRMhiL
fYsGt6ivqjTO/hlBJLiHGqTaOoCzRnzjpkbmPyF0p18Sa2y/i7ISXajpWF3JIA2c+zxL/LuhU161
b2Pg2l9pfNdNRNNu8UJlNjECP+z/FAxHsGRfpnh0fhH8h/5xdOR8P2pFlkdNKhgXjAS3EWfTgXlY
hp3d15I5r/5QDArRKAiXrvvkx7T7b8sBsRnZTYGO6TjJm00fopDtiEpA2i77HmW77Izo+DwfggHF
HkyWZzsYQmwGUhnyqAvETlcwPNo5KYwidHNkWYdx747TqcnYbJybQsx7z+t5oj5TlnOXp93wtavk
+FNZrfGrNNjcO6yw7fkWuFb/HQ3XObut4imvr+alaiIHCJkb2lic4B3VC0dcMYBH/Vmrq+yrM1a9
+AVPdLBpQ4x4W5ljbv5s7WGOT0UzBgiUCEqKCNipl0UYWrbd1aw5pUNDRQr7MQ3axsVcpZPDz7hf
puJ6wj1JPecj0LhThZAYOZrjasWxLRARCs2hcT7P7Edn1/jcFqdi0WYGi3VX9DidTMUhbzJwy3qD
AmIEcNmaiQ1ekkb6hKzMlZaO+YpNiivE6T0Tl2M/F2ZM17DMjGgAU37vqRmJpSiHBZIdyI9cmpN2
2XwFU5zhK+rEsh7xuURs/pvi71/2Wm6m/0Paee3IjXPt+ooEKIfTUqVudXSPw8yJ4JnxKEdKVLj6
/5H3iUtVKMHfBnzUMMASRZGL73rDsVyibz93Rtj3zzIEwiMUzy3b01jYfbUzI93+MoSNVXKNb9vn
nlntrX0z9WMWGHWszUddLrbqpqKlxXG0rPqQCp0GQmaWBRmMSz77J8/uMW3eeSmOU/7YZEO916oM
TmZZTcTSyFpvTnYFTySbkuEHtM3yM3oP0Z9RonYm9gmTM56jBj4XUfeVAgzvWOJ7LQ3delGNxJHU
Um2O5blRG/HjBL0sQZ/VoQfaN2Nd6ScFfav7HsOo+g/PxBTHm7xSfigtMfFB33tWc2hgEW9RNa9R
dS7JqEMgwXM9BRhYFWFOhUaqzqzww6rKtgHItBdfemSzOPApSlQdhyqxPw+z6/xhArLiMGMM1auS
xeYWUfUaMlp+CqpQajPQM3Xd1XCsukNPJsMPtAfD0SjM8sVFTeUnapkLMPYyOepaqSAjVMM/cVbK
yQlqjb/iCTJcvTh1bcEI+rrIoNXD7cpdDL1pPazZgJMBGukOZvKH1kbWkwoi92efe7HpJ9ZUxn4a
iQR2oM2NAyOQ6RFXB86ozJvDr5Zeq393ss5Pv1tVIjpZXtTSW+Xqt6oqTYNfk0eT8YlGfPQkYiut
96rplm+jNYlPMsRTaxdV/ZZw9rpSZ1iMiWBjAuNw11sVd60odBENxicc6qidCHw7sqe7eHXMxYtt
Vx+//5RcRsCBXeCpq2sWtrNTaejC+KS4tvgLgzQcRNMI8ptbgPP2VinOTaPmv4vT0D5Hfw7FlYsp
wNEKQqhqmWupjPMPq+c+sIu8xjwaVSFfsczvvB0OkLj209jaWfh0bYVuLDN4Wc8uGTaLX9liP4iA
9nKGk4I1bhXS/dQPtUVzxaSVMupe4reGFYt9n5nJWcwAln6tsb6GIdS3ULMbPwHW9M88XqgTsMIu
fwLd+naUfVZ+YHyp7KYhw2Jg0EpsvqPGq+lOz3Bh1AGfMNTh0s8zS27wYa+XGSw0pIPonAg9oe69
/AVgOKrM0Pp/cM8wTvTzhm5nC2KETEwJPwm9LT/fX2g/OQCraXf4upfrL+IjWqqrEfEuxx9QNh9u
FMfjgxhK9yFuMLLaEwHidPnOqoX9X5R5ySvtBUV5jDAr3Gul2tJ27xWLpOoszSw/TzhHD1ZjFj80
p23pvA0hxrKW1wn1RIrX8ORMKMZ++44JpW65PMMhJox+fQmKbEcgNY7bj0KDFU613nuHMdfcnWKT
k3cwMb/ds120W8Lf65XCdR3bSIAf+rCwGi9nzWtVhYnr6g8DZzQuNl5bFacOVliDjw7JMTun6wbd
T+Q0fBuyvsHVaMY1eWN7vl4tAAd4/gIhcKO/MqloaH1hIK5VH7PQtL8bxk18hO2O38cVpgvjrD7c
Xy1XA+KzCnzLFoEqztLWSBtOtKnijaH+ofVm8twM6rQfEtN6pPnXPBqpKzfwkatp9tDuQxYFUYRU
yyl9Oc1Z6OEmo8U5XR8Vu0CBmuJ7J/LhLzOerSf2qm+TJYxz1as40yeVVf/mBKOuNHXqE5ixy/DG
6nP0Jj208j5v35UGx4DHLETq8ObUpSvOODHPgFW1Fdsbe8AaN2FQphnLAmRNALrrE66MyoT0Zdd9
ywp9/rfruDWfBH/VT7rKEXSwx6Ltj8ZQNO3GqbNGcdl+F59viHeodcEUV9Ot9i1kNYUOBQQW7++w
K2w83WfNPKTE0KNQnlPlz9x2FdMXtpjijcV1xTBBrMYXTPQgy3mxxlpWwy/YFFy9tlUsK3qvymb8
PmLFe0CgXtQ+FlHZnzmmoiePHJd3EhDS3Whm/ee6lzOG0U60hV1dFYX8FroGtGuwSIRXtuaUKU1o
ClgO+btWJNOjW2vo9CI9PYcorwIDDqSN05EXhf5EZXAKca38Its5NM73P7gbv2NR6P9MZWRaaEpc
zkmaaEY/AK+/T1ItH9ppKl7MdnS4B0JO+qfNXO27Y47iwyhd5QcAJX6GhbVxRlwvCxtcCyMNCmTA
uXXLzsvcJErxWX/vJW1V3y77tNpzS1A/tyoU431s9mXvE3lc2rvF1fx3k9fwSUMJB3EaXjx4l7Mq
+fp87tKxUcf3zjCK90wbi+Ps9J6vh2V1yo1BeWCKtk6WZWJ/PRcZFGX8Yti4+EdBpryc+FCxDFkX
Uf8uurn3dnZYevVuyC3lAWQn3Shq1/vqMgxzS+1FG2H5BC4Hw4hdb5Ewa++umvfRDtsGsIpChP8l
oxoeI9TCG+fmemP9OSA0ErhipJpwflwOKIpRDKkFmcucZ++MI275bMcoK16gesgH1nH2he65dQDD
dfjC5jx2D/dX9q1HZlenzkJPBJ9qdYKa1aRVLabz77OuR+ERzEtOL1EfacewTDTtIac3mW+05K8W
MtNsoSMH4eeZWU2XT53AaSlENqnvVtQnqm91szgDrfSmr7rSMZ5AkYpvIIJh4ZtVGP97/4lvzPly
lrClA7Yg8l6NXnFhL5ywNt7JGyMRoMFr+yvmf+ox67AJOXN6pacyBqUaier2w3JSNqb8akljSrN0
ijCc5ivGif/y8Wk21Oqk6Pr7TMes22P7q5gPeEwpuB2FUbKxxH5StS++IDBrDW0JLhOo2qHMXw4n
4lIHQyLuqSRjYNo3jbTsed9V5vBED7SrTr3IwgJfsLgz9mOCpAouUTYqf0NgMQwQaymNc1/CMIsS
L8mOvSeJxNhJM4Yw5TdmLYqgE5NaOwerIsaU7mJq+fjicUmrHTyWa13EB9xd50nsMM2rtNynWIOH
i4EskDixAtL2xegm1n60ljtH55ndayLHtNtgRf/E/tdzQUm/WIVS0KAyW82FTLqKbpL9TnA0kJOs
3lPDHE0y0ApzX/Uht4k4yZ2gT+rqIMYOgUhtl997N56+eZEmT4tMZ+tHLe979aMWhjIVBq3DpW9y
+aNiU5dWbGTzu1YCdp8SJWq9p17Ri17zc7dUTkx4DcootcY71J1eKKeIXSz5lGo1nnH3v46rqgeF
A26qMIGpMNH1LYv3l8Mfvl2MyK6a33XyLPO9U8XhPpnGSfoYuFgHwgqHXZqRxPD7w3oqigNKDp1r
0Gqbz+vI6U2cVt6dKlGtB8VubVjqVQxq3TS1VJ4EVKyjaLpuo1F142NcBEHgy6ATNMiW/fGX5x1b
S4/hEqrvEOCy/+zWnfdxi6IcwpKnNhtP+ZNhsXrViIIZkOs1DNK11xmHXenNs1TfMTlt/4wgJ2AJ
RaGPir3J4z0UiDkNIO4P+7ivHf3QRHjAmFqZtg8a7OInt3Um+ZZI1f4mdcKqd42Ct/dujFp139pd
Oh2Gmm7ERw81O/a7uE2cfeU6zTnB5Ufuqqwuvb05JLl9nlq5sN41sqV2U2x4eLPcf6U3dnmwqqUx
RpgmdmerfVZLDaNvMS56r1MvOtDZtX3baLATbA2jPgMx5yXJoYXzn4IG63x/7J/00/VEQ0L4OclL
Cbm6MeBJ4mVChDqOblBqQE29xYwXV3PZPkxQpI0PIdPhNDq1oT5zfSaOmTtcvsuAvIIont3pEJGB
YR1iRbGK51TI4TXLSnfLQ/TG8cshs4Ad9GhpGq02Zy2y5rAuKQDayVG/6GWYkuQuxt4vFCUv963b
Jh/3p2b1gVNx0BjFFIKbOnYqkJMuF3wTh3mS0V57TsMYpDCtPvd9A1asF6F2TrIxeU3hN2+8j9Vj
/hwU1SFQFuiACTX+ctBCqnVocXd6BqujM1jlhieOeWKOw760QoOgkWGTKX/rQTnyuCDDg6Gnv/qy
ZROFeqom5TOYi3Y0cuGdgb+L3QKcvInJzn0sL7fo+avt5OeDsolzd1qwWjCRyweNYjnhpFmXNM8M
cZDJcmuLon5+Tlviqjb26uVg+GWRL+RzALqFcsOmAuVltcgFPFXa25Z3iLRyILgcJDqlE6OOv2ve
xUCkpDMSykwIZOuQwcbQwlwWwjvE6EQOIbfTT8Qe0vUjT+C1c7stcv/61f0cD7R1uW+hel6XLEOq
awq1g3cAY6bvAWVzL0qWZ6bm40HvBm1vO92WmHH96n4OuvgK2PRdLYryy1enYVvnxoruHXK3bv5K
lK7hsLWThZLRbEALN14cqUI8HYwl+gvrVocmAPNoQmHVWlT0qSO9Q0AHofv+l77agFke4Bc4bQCh
mj87K5cPZDVDGhrlCBJHYiLCs8o+mDH7L62L4mgrWAlU3jCfUABv3RSvn4+R4XUCGOFKgrHA5ch6
5EV903e8v7HQAmvQ7CO8+K1SZWuU1d5JG5Ceni29g5pq1nG2dUo2KNkbx9h66/o5i4hbuB0BQEA2
unyWbNCI7jVa74AN1ZLuMsBTqOLp6Fpdf0g6sdXrufVU3DyX6GmbXti6w8EvaFqTjA6exUmPyYzM
QR9y/Xh/bdx6KhD+ZZ1Dx7zKBFFDtW67InIP7YwCMsNuJ961eukc5opep203ROvdH/HqudBQLYga
3YUlXmO9h6jOHPZjp2XHWbrVMx335jlWwnR/f5Srj5gCEiNeEBo2rOWFXb6tKIPlZ2QY8Tez3viq
jUh2bMv04E5NuTHUukuoLWkD+KhzppGLt+iBLsdS7FpRhI6fuYia9HMOL/FkAcXP9IR15y+z6Ls3
ToHkYAgXJLqrrPC1s4X9IypET2cd3ydz40C42jf5RaYGUgJKuvizrX5RPedYnYZDdkTRUDwUhigf
xzou96DJ+Fnas/Y4YTC4sZndmvJfB11e/C8VdJZE0FnIPDxipYVeRIPUGiq0HGRKSODvv11cpqA1
gVZwN1lt0VbL7CoxQ5lxRdM6IWmJ+0E3lWfppmX9P4wGNIL0mncLYLF6sD7MesXoc2yHRRLnfB58
KrDYXGEf0fo2Wx4sV58kLw89GyWZQZWEa9HlPErsjqeuKLNjQ+rqi4pNga9CAvLTIq4QSjrDxmK5
9d7grfJkeL5wFK0mM7LSUKJ3zo6T2eh4Iw3jAXZAuW8iarP77+3qJMLCBnrbooN1uAqsWZ06V9yo
9GR4MEsncj9LDauAs5XFVftg5vh3+ojJQh2+hWZhOi6bAc3K/V9w42GR/pqQ31k/AHyrUknVOiNy
0l456OFgQWVBrrQfC6N+Cy0ISBs7w403aS9cy+VCC0N3XZepERTAvlOpJLJqtMmzTbD77pw6xhec
u52HU0IL4/7+E17PMR8GRy0FDLIS/l0unzLPOpytRH5EWOv4ejF3+3rQ++OMW9Uba7bfd1Eb+3NW
RxuPux4ZqPT/fSWwAMBV1hh9F9q41M9GHxQYy86nxdGWrGBDvEAzldOeoB10UDaMxCDNYhxb7j/3
+s0uZhc4wUEJgBNA33pVBbSpEzlQm/tALVy39Um9af7BUdlAoUfO+v2xVtCh9nMs7u4Q7OnTkpB3
OcdJgglCIWIZRELqKLxkYWr4mE3NQ24kerf3mixNP7l2NDx0ROE6T5QMXnS6/yPWmzw/glQDnMK4
1y4GSasfYcRKnmVeOgRSdapz6OnRu5dO7qe0Ft77PCrd0Sp079P9QddLmpFg8nJ1ZHFhGb6WmrpZ
bOgYtg3B0Kb0WLTZya39AMPT+mragr0JvHX44/9vzGXd/XKwdMzA7NRiDGKaDu0PUWVerh69XDM6
2Fja3H0v2brit/ujXq8nOm9gpVyr2Cu4JV+OqioIKXWRT0GpiNk9lEYi5Z5chkzbuYkYfrN3zJKC
YrFUexwyOPOsS2VZkzVaDt4UkP9gn6TVRZ8zk3NbTuBSfj+ldPnvP+D1+mFEGua4tkBYpqS9fEAF
TnrjxskcaDM7xc7SOhTzjei0BzVSFfssOQ5eOt32Noww1n3F5VFR4vw0YVjgxTXwjqSxtcJkGoIu
0pTPbguJbpcUiaPtIbW+6S48Pw35qf4WitBOj60Za5/p/zj5Q2pG3VYczvWuReXGzqEBdIK8rBEi
T5pdVcp4DJq0j/4E/Ises0r90ZN5/sFH5bxiuZZ+4rhqNjas601kKRmRNvAxLart1bKeU4QbjdIM
QQgR96gnRrSP6Dx+qekDPZVxnL4PElsbM5zFKwpKGKz33//NB2fzop3JVoZJ6OX7D6XUWsvhNWBc
I/Ektb0W3y6ZjrtItvbsxzgafGmQc/+wJ1F9uT/4jcVHUBXdbSp0nL7X1J4Y0nUfjjx8Hs/KAffr
7Ln1Rt3Z9ZPs9gNkcUJI1HYD5L05Kq3sxcAPZckaZRux+sIwzhmCuIoTnGCcKXBwQ93ragaw7hpd
eWLP3MofWDeNlwWPA81irAeHDJBptZVkmgqfnRSXwA0xDJ0Qwu+tJl0UNHbsvRXhmBxkNUZHK7Ne
laXy04jBOP0PE06LjSNrIY1cGcc5Hnu12w+BEofyu5fCUqTpgvigLZRPYZzg3KDE3ka9Z7KEfgWm
fj44FeVyD8G1eZ28oE5JN2udO3LgtzZ8Ut2td2UXh//+/rNRVsLQYOPEXmX1JYGpLq53OZaAYmzZ
vZwpQ00B39sf9cSJ4Ctk2utEvlm9UQfcOCMWUJHUPS5+Dk5Jl5+QOeVjmCUFq9ip62NYdOHb0LR/
wJIuN1burY+VcaBAUKkvJp+XI3FFVHtdyDGo59ZFJzRNn/Uqc89KlOvD0XGm/hURusfdi+bfxoZ9
4yk565dQFF4lffH1RjGTrwNyOwU6fpA7PqAh0CGMt48GIrKtQMMbu6KDm8SCDACbUqdfPiixq+4M
Uj8FWit17iC1AZ+h0x+4YqMmSIp/IeoZ/9lj+odppPU/v72QKGEhcaGSWkDH1Ydqc4mfceuYA1OG
U3ikpuxLdZfUTRj549R78VOJG4O6d4Zk3uI23XhwGIaYY0Pjgt6x3hF7IxXITcY5wJ4g/Zq1SZ/4
XFYyeTLnKQnczgVgaFOS79ROIdwhxdBgK/J03S5Zdir2RjxcuFoTs7Se/d7MwiFvFV6150pGKj1L
2UeGJcVzqSdz6Q/KRDeOCG7dKfG1cCL1oZw1OL+gt7buF2kaNwdz8b/8C/5o0gTI96p9rw+OKjfO
rxubCxlvuAUSHkhzaT1hc4MmKjH0MVDbYfrmmgiHHLVJy41hblS8dAXx7MLfZtm+9csFKUmYtTT8
gQLwhdQ5aLNaHEyj93r0OEVantA+bnWCby0FOCUUZtDOFrjscsgui+oUo5I58MCGSIZppXyZU0d9
KXHWe110vwjmctg/D6QxWW+17Gxrozi8sd8srGogDxAkqpTlJ/5Sc5sFlNrOSlU8VByt200ECVjP
Xpd1gGmpVb+lUWfGvou1yz6B5LkpAli+tNXJwYbKxoqlDb9hjalh3ZrkYVKqgWtEwylOi/4baa2i
JAY+GQ+JXU3qzkonEZ7dQfbJcSBHCblN6KjwwLJp4y5w64XQG6ZIxmOIy/xqB+SXj5VWxGqQYrnr
i9YzH0U9xTsNk6HDaMe0bXWFYEo3qV9Do4k2jtEbZQt+zoCLgOjLzmhcvgwYpLGahpoWACM6/xSY
bj3R4YkfyfnWKp8aOa72NkZY9sYiuLX0KRZY+cAJbMirdegqehxlrdQCu8afLNlV5Zz3Ly1nLY5d
oYu8zddrJwn/u78L31p7pEuz/3OcoypYrb3RUMtEV/iqYmTie82IjQ93UltfU2J7T8pRemhHuoRG
Pm4Rkm5VarTQIJhymKPbXxstWiqdhHQQcyABoBK/V7M+EdzsW835g04yWrtUEmzzJwyhIX6KtMrx
VbRq2q4wQu238wuWD5CGHk2bBf9310Q7szQjsjLrOUBLSRpPRogBcrV4B8dm2E9D26F4lO1pwHrp
oU/bYh9WproTRhxvLIRbVzYEyvQzEVyw/szVB4B1Z4SBDb+kVGTzfert+jsGFoovRJScoYUYe0ex
K2Xn9i04+JxM1aPXAYRoA8KsjQ35xtfgAUAwN9gLclYt58IvW1PMn1J30HlHxdSdLbC1A3T6edgr
MARf9EytiG8q42bjI7yxKj14GaRZYVuJF+eqNshjuyrpkk/BhAmK6mso/aWfgc1A8bTZhjO/FOSh
uOFY71NTA/fbeO4bZRjX08U0A9QJCuzqBxgKCHU/cV+PJ9UkFXtudi2ujt/cwtF+v9rEo4ejh8s5
96T1fmdWYytpq3EAEQ0WYN4wBi5fJIRLNrxnXZCEhA9hmhXvdW8Yzen+93/zK8QifjFXw7PqinGt
lJWJa4TGG9Zk4ktzsl40LcuqnUsw5eOoVM0ehmz9ahUml+QRdBzdaRVuXZBvTThlhc2NjeQONsDL
hZarVaNZYln0pkZIRzkl+6gmObMcNg1wljW7Ou4AY+gC0+Z2KTNWQxkYWfdLfmnAdUl/b+wcqgqs
y/f7E3trCf86yurLwbkatyahqQHRZ8rjXLcNJmx2rn3txjz8Vjq6e8zjUX/wcrs73x96/dGi513k
M2DMGB7QQlktXkq4xBrdeQqyNvSeXSdvvmXNmH5VpyIhEb6GELXrhWFu9KTWB/fCZV3C0R0uBSZj
rzCugo5NqxuxExgxPkd+hJGutyOBfDplRVf3+8nGmMMq6uaj6VzZ7vMM7Goj2We9jJbfAIiIBwL3
W6h9q+PM0wbhTZnmBJObSne/dDzNvdamMDXyTDjZxjZxPdNLpjPMUnr+izBvdWjnnj6mDTG3QUSp
/rko0gbfuLAI7Nkb3idCoQ5O4mr+/de7rhSWZ1yQYeaa13yV7Bi5fYqDaukGGRwi36tdTLy6rnM+
KhOH8RmjGHG4P+KNx8RRiUORNg4JMPZqQTWooJCA1Jh0hFPmq33Xv8ej2gZWr6CBbBVRfWjeUM4b
p8DNYemVY7xJawXw9HJPyHqorSbs6yBKdesBMQCBfIk0vfc+7vU9wbqOP4XOuLUVrfcH5nchTC1N
XQgp7M2Xw1ZGjn4q8VhDtd1nuxS7SW9foMnb0lXeWKwMBLjvQBsxOWAvBzLbPuyiKHcD3Ntqv8y8
/tiElv5QkC3y9f4bvDkUHTg2BUhZV+eZqBoz8bBYCKy5j58FBEyk8IhrBz2qNhbLraE4y7jR0vuD
br56a4KQL9wDYy+oe6t51hCjH6EyWV8H6WylQ9z4EoChlu7twm64qiDp7XqzgrAu6LHFfsVigM9P
98JgCKP4TdSj93B/Fm+tDNQ5uNmDDRsoCC5f2KhVZZo6rRakSdZ9QxyR/RPqsdyYwFvLfnHQoqln
UAOtK1ENCKaIqOgC16lgok6FEPBEnM56qMmJCE+GFZYnaSTuFrnixgZObg5YEGwRQLY1YdAJhYz0
PjOCWu+0GftQVM0mMQlnYSla6EMi1E+FrU5PPaGCih9aBW7j92d4fWou3x69Ns4PDNMMvsPLGa7Q
m0JctfVg6BsT5rrpVPs2r/JjW6BO9V3cq6kQ0iTHOSKnO3R/9FszDz9Y14E3gW3XX/7AdtCYZmQE
TiyIGBnr9ixLPpBEQWU5Ydu5E4SI7e8PemtRLTvr8tAou9d9epgzCmBUrAWGgVNkQqvvbwjzzZ/3
R7mq85hZ4gIWYBhCKArG5Wf8UsmrZeXGdpjoQVl66WNJi+VgdwKuvdLpBzrkDsQ0pX5pIjjJeTfN
FRaInvvl/q+4McHobYgihSLHNrC2hdQtyLxz4WnBaJnSjA5E7wnTbzP0P34xGmPWHVCxW5HuYx3D
N7Jxct5YXaQLgurSusYZcM2+SAzZS1uoZtAPUfScFK72R1R1eH5Wfd750zwWPwwHiwHX7bcw5Rtb
FXjCAs2zK3KErgoTzpNKTFljBkliiOqc4Pli+SLTvW+GQIARH5puUPWtNOIbezEJEbxz3FgZdq2t
CpFuq4PemcEIN/4QWrP4hBbAJS/CsDeKzhubB3cY7jHYT6EeXDM5Hdxd66Gu9UAx0rI6dq0+2Hsc
oGoT+T5EVlxyuUxYr4OplMlHQ4jcQ4nl6Zar2I2vCTsoXi5TzYteP3HhFi3VkacTq+bl3q5LzPzg
OrU5byylG+8ToQZvkgu6S5DMqvJzp0F3hZkYQZd40X8VYBRmUVYjDpFwsTKJ5W9GGvAki1oFpBKr
tkWBvKquMS1lH8TePZCDOn/Ph4wmnpjfE7xNcC51hqc59YoNKO7WQ/K9LCKNZeCfe8ovewYamZ5A
sdgIckEWH+CfCVsIRqtm9eaBS/EWkfvmeLRnWUFcvnnIyz0qxSbUBGQxgiQ1k70TmiPuH23pN0aR
nyhg+of729GN/QBgw1rqvQUCXveyMk6CtJ9rO8hDSSL0rtMib/wTU2K3PxBYp43RORQerdqwzmNl
PA65WmxRNG9szMD1OhgL6Aod+rXYssucqsYJxg7cxnTr2tcKLa4/D3gRU2K0SaM+WWkqpX7ovLRM
/4CCMfW1L7Baxo8rHLOt8vd6UsA9TQh4nIQ45q6h/tGrHbwfGszqgMbzQ1SJ/jFLLekjxczeMyfr
3l2ReV9co/wfjn/GhpyNmSRoCCTqywUw9jMCRhZXMOSzHH3OEjfb4XWfOb6iYtHxNLhdIn2gNy3a
CfjqP+4viOv9ksWOZzEBL3StYQJfjj/rXaUlSmgGxCJiFzuXxXCSxWynu0Y18o2D/3rHXAbDxwUu
Fde4dZuxS3VOQrO0AqdMpoObxiV+6LFzNgbxQQESfvFwGn8tjbg8zb1My40d7ObwVFvuUngsdrmX
z0rLq0YKKsyA8aYn+GTKrimsEJMXbdqTUFm/xD1NgP3g5PW4MwU34I1y6+Zsw11bZoHSZM0s9Voz
cRyMnoLeKoo/JjXH5GOoHpJx3PrQb41kMQhkPVqWXNkvn7WdK2ymY9cMlCbGEcwO/4kSUz2a+G//
JpoHu2PhO+BeAG65ACGXI3HcNqVitBZEE0/Ub0hDS2c40vMvxrci7qMh3hNt5n2DjalGAZYuxZff
X8IUGdwnf6qq13taYmRpbjW2FWTzYARtLsZPaozzWdw4+cYKuj5rl04dfGz6JSSorXnf2ZQZfSU9
K1AiYTd+RUGfHCJiCL7ef6TrY4EwXRAdMHFO9aszfVbMrjbrBoVo2MVHzR3fpQhlvMtC1dhV4bwF
ZN1aLeBXAGcAAOyFq10gwv7MbXrGC0054bwhDG5DOOSVZ1uW9caCuS6JebjF5wgQgENoPZjS1E7D
NccJaO/ZX+zIG9rAm+2++HdyR7P9rg9GLndtiHb44fenlQ1GxzCZNjgy0Mul6nb9YKlZaAetSq97
51qK69eVZflKkRPugv/Z3//DgMDpCP3psly5NLdGo7tVhA2q2bh1d3ZzI293ZpdHr7ItvAGHM20L
K7s1u/CBWD6U3Vyml6X1SwUjG+kakvwAKv66eWtkKc+x09ivVt3n5zmJVIHaN8Fl9/6T3jpDUZJQ
Dy8BuADNl8Oyb2bkoLGCnNas/Q5OIxfWFpf/NKkxELK6CdFoqMwfY4816P2xb3wt+OHQx13iYmHZ
rcbWybUwkjhxgzJUej+ec+WQFDFd20YNfXjw5cYyuvG1IH5gU/UQVC+TvHpWXa2AuRkPUNd6gF7n
Psm+Kv4aDFfbQHdvPRro45IlyMxSD18O5YxcYs1mApmjSXogVUI9QJcx/TnXJNogZ0sWdHM8kEfK
M8wDoKpcjpfKPLSdEACy7GTzMGK08TLbRf33rE7ipcjkFqn71lSCJeNMjH0Ah8fqUpE4kkg/ZbKh
R5blHik8p3EKbXM0JmWLnH/VZqS844zi7KfhvHBTV59GWha1yL3IC0LZWMeuSJQ/iGyZDwJryGNq
tRjaKkbGLov6ea/hqBnR8re0r4Cyxgbp6fpz4acs3T723OXQXC0hO6HGNhpwvDZX8Dwr0/hrOVka
pqdJlz/Y2mR8Mc0GN8I2zMrv9z+XtT3BUuYiybLgzJFWAfthNQ9660bEyAovwAFbRSaLj+1ucDzx
XaiJzPHaKeQDKXb9QQkrpd9ZlYOrLdZeZr6fTOl+Ldu4XKKut75jeEDL+/6lU4WhPMUwV5Pl2zJB
UlfrIWrqOiPtVh4qTYfZg0NEZvjAY12HnXBE9KtdhGq+l9PkvBPmo3e7rp1GOod9pYiTVIa23FuK
139GtG0Zhz6GA+B7Rs+9ysgrq93bWosbbmaE1mG2sFD38eMMv8ZKB8qFamSav3B0qWetzhWsTK0Q
k3Ufvbw+dn6aejbmIYWp5xrefGEvox6jr0JLZzwmZBK+9EUB5zOWxuJLbJdjqT2XCl5K6q6NHE85
m6lpKJMfg8BEs4+ya0rejbCmF7eTnRyp1MKR2DJ3Ry3axJ81DUfFZ30gSoSrdugZ0R+gOHr7wxpi
xz2H6kTDcCfY8jW58xoZilOFkq9FezlHXvFYt7nsd04a2dGDrdZm5At8S7U37Jnhp+KoKmt8KKLR
Jt4WFVX9rYEIQl4KqTk/cEyZ8n6nmTh/PkytjtLKm5CJn/Ckaoqnya2l+RpHumEFE/za5KSbi/u2
l+kFFjLIk4mSqT01fyjRh46fgR5HUsO0vMVj3Zts85vI2ik7Jy7Q7sEgBBI/jojr2VFpRegeusIg
ZYx2T0Seox3p4n3oNfyxQgAk41kZLG18RrqL9fbOs8jRfVFGhHA7icdu/tbbdjz/aykt/tZumibx
M87IhXLE5k/t3knIyOdTZmM3utcrd9E+aQVCgwAamozGB8iqs+e3eT6637oqqsYfZGONmr1jl866
R5qXhfhnDmkj1/uhG8jLOwxopE2/ajKPL0kz5maJdonLKCYtzGgMEuBGemq816RCYfVZ77uQHg7H
YVc9e/lUh3ucd0jv2+VGRT7HzlNi032a7ZJ2mlLhD3LGg3nkv815UtWJTwfIjhMSpTqnfU4UBGO5
X9uTkWv7pCm1+TzSv8o1HoLv/CUylua673Uo0mOf4iBpvqL7aopHbZxN5Qg83jf5wcsVaZ5wq9UH
JMlEZ42JT7aM2w07DXceXIKhQUCB2xctHyVZiyKs7cfSc5D+zhBtqoesz4T3ptWJkdq+1mt58iLJ
1hX/RuGcJf5IfJrQDrFd9EL4wywg+JheY2ffbCVU2Ii8YWCKsW8w4mTwtSqmP7fH3VYrDxZhUvOh
VHCf34294jnflQKJHkRCrXpu5ZRiVaxluFYu4qDiSyaUsT90dS3qZ497LYB20dbZFzAYV3mIirCr
j3NDM0/3DT229ReHlua8D6Uw9afeshvrYXIdrk6Yg0AWOelTWDR/hQVNgceysN35Y8glDum+Mole
26WL3d+/ddKSMAheFCYe9WuKN67q64pqY++NeRUMJ8WplGo3z7Masje5fVSfU7Vx+geEXCkRs6rQ
pzeBs6kY4KZGoReMGLHOu6JKHfNfbKNENOMMOsh0lxiespBHpaMSvGkWyvTdqKu6/aJF8Vg/thlG
cp+iJPo/js6ruU5miaK/iCpyeAVOUJYlf7LsF8pxyDDDDGF+/V3nvrhc5aATgOnevXsv6d6WWITz
I0FlCtHZB9Rumdkwe62Ua9z7mggH+9A68eL7d/V0kFmUL4TkuqUvdIIrdIgI08llPw/xjzqQjvjd
mFVFuIEYVZ5qMprNpSONR559s/rini9Xzb9n4iHUU7xHDla6OOxc7oW5quvtlxFjZ2FGmLQlWt5E
KyyJDaWKYyXV3m/0fFeIXO2Ze7w5leIvBWlTdVflH3Fy7lDnxMu8SLM+e7V01juXZKD9gwskiYtg
26UpYhUu82WNvV1ea3916+uhZ6+/b0cCP38dU5K09kHpW+hJvJKBeqcBDFYPzdHMKw+p2WEA5AvV
eD/XhBXluzaVoznvGkz2z3HmACngi+2EZcZTqld7CoRqd8i8c7osHzabwkgXlQzZs3AFuWk/WOKc
o3vCno5Dn/t9EOunHygiG7Z0YGRw5pgZzCWb42xecpRm9qNr1iN0Usy2baeiBWs5XznzpPzahPu0
fOKKcw+yOE21SPJiuXzMud6XMaGpwas0v/gekb13XYrd7DmJa7RM1tir6sqcdx+zotYinu4G1zTO
HT87id/tdmzNf7Xgrr4j6Ils59nxGwzhUTQdTd6HWfOIEbTSdKJL2v8k/jPeHgxzj6EtQ90d0QeK
f9d/Hv28xX7JQQC4fYiwJpCqarvFu3QyOkjqPdCwQcBh79FvaMrhVFKhT2iRao7meM6xpNGdEOUd
bK8HOvZ4GtsUowFk8GFKc0hsTfIKhDL2nmQ72OHUrakTaCDAvWjKgQVppxhvQbom1+CZcWwSBjJd
SU1WHBYSn23Bd+sTmzE0YXwVHooMSDDcog/ZCLLn1DnHVH+P4ik77oN4V+F22gmQ2e6xqafZd7Os
TvMm1sw3p5gdaxVclUoq0IyLBiOZg4iefVm63KfjcxJu9X/Gxdr7aEDEOhey15qmBkM0NsmcWxM3
9me3EKfzb1HS5RVOKNvZ6yGUtB8TsXtdC1xgU7Y4wqGiVoQiy3cK3yjbX6zOguPcL4Zp0q8Aj6oM
iV/39uq9Cr3gbAdHaqxk8DIvgHEG/1k0Rz094DtgHbVkQ6NqYOjdPhECKMM/PJXG/aSnoS9JIWCF
8oB1o/LR2l6+tgBVicff+rEvsNNA3XHmLPrX113znihVr5zcAVEvxqwL9ZjYDayno/otm4WpuzNT
NpyOOnHmgnTT6HvUpmnzPBOu2V36JVXjBcQDBbdLYgVbycKXZ9Ywo+Fs5spH/5RznfFajTc+b6qK
En6actPLMS0gwbEor3+a1JgoT1PR/FBBJT5UcLhYGEWyeudmMP17EIgqetl7u7UnTB8GyHWn3Sm7
sJoCmdEciTSPezcocfUcg0uTFNAlvidAaHvfg6DaX6VMnex7NXYeeN1qi99CBGPnzQmzcPsthyF+
9yZvDYo4qqrXw0Z8nXuwRt6D6w7mT8e6Wlf04Ry+L+SDvSrP2jDPRj+TD8c2gTS4re3cuZNLjsac
7LotB0/HVL4yjCjtfIFAfAiS9C48bUV0nf2FUDF2GJb3GdW/4VDgY/qrAKWqIvFIQitTOIKihKdX
v5PCv42FlzjDezPJ+U+Xprq6+JmZjh92SIL+z2GHvi+OpIu5muvZc/cyjnD7nOqNSeUPCkyTfSFx
e9o+tL9EGpeu2IerJepmhG8IB/WROmlGuQY3oHPAaqRza1XJ5AvHW+PebwwjwzJLj9DkSu2pe264
XO2QB6JN/lV4tWjGMtrBi8CrMl/gg1AubwfMRTwAa2hefcXI8BH0+rZ9hg5jqnwm/Xs8xSK9oRbh
Xk0UUVaIS2tiEZCKP/gxl08UAMDGU57ch/sRUy17PAYf19W4zcUjZTQG3oKNBDLFGrlvfdfvf1t3
HNYy4pV87QIn0yeOsNAnrXFdjxdbHV5G1xRSJow8346sKS1RBDOQXrgqZXesa33POHkgbkuSGgz+
QyTzdWIbPPvO8TlEp5ZTyrkwPNttlVvXVSS9k72/M5uGhHnpgnSpnmvVBeJbl8DNPG0zRL9Lu4Xu
VBx1FKkzGTPN9rQcyjBBmsdl+olKYvqTk3QccSLgcfZdtnby725+v4Ztgm3PriLYgulbEK7xRVaz
wuozBAdg0KHbu/qUbXGzvdJZJFsZ6C5tsWWCa77zZ9Y86Q7XquuqB3dKW8FtHbTJPU8QbK15RIwU
1OtOmrNoj2wt4y0bZj5RXzPrBstYlWHfk1fMYlwtL5a1Kp2HqeiGb2RDBut5cIPZlonZzVF26VSt
+ZF1rXu3W7r5E3iPuS/buWN5MOgicXy1m0rcTzP301GMU9SPLrcQJZa4Tpk+dv3VoppinMCNnW3Y
eBdPDyZ32hhWz0NU7YknX9MK0zvVZhzWbXjngyl8nsKGa3V3+ykrg/jgmQlbki2wIgz3LHrcMf3F
edNJWxeGHEvB46cb1/xW/WxPDdsK1bPCESB+K1BEY4k3ED+rMXWiX+gGafz2QGeskGVCfO2SGNMe
bylxyg6P188URzw3n3KCzyMMmv3Ok1XPdMavt+DOE0ar+9kPbnD39OjGvHGX7D1Omui/jpf6g5S5
2M13ufY6H80xp2yReEd/4jYOVNHxZtKf/ZgA0HEMQxYWSHub98vcBXeB7cMvAw0XysjiZfLuGB05
XSSB6HFOzseRlrOaFp03uyOyskqzfSidHfppAexsfTEdQI6TV+9YGfq28vVDN4UHDwQ2uvIWQRLw
jBeoOp9ikG3XvemI8a2nOfxE4sia80TofFCIYQZ5KknCgVlhZ0xbQVpDztyzDiA4iPf4uPjOwDln
B9Zal2V04Yn4Ov2XrYv4Pta+6+YgTeJ/rsrELz5XOwAeJD8qyNTs8UfV8RQ5NyuCC7otoegAPXEC
0Cf63J9F9LmtJvpX7+tARiN0l6OIs3X40SU9Cylzw3OgxCE+0f7M7Vjd2dY1kkUV7MJ+QCg6Fk8k
lFKHDeV+konQywOiEX5FuwOvqWOqvOeSQIqvsaI7gTG0x+0JjlTiYIlL+q7YWPZkRXYz3Vw6jl4c
HqaJgfc0qKyokC0enRVuYr4S27icZHgIuOdUmU4eLIchiTw8KgPpVw1NPlgzekVDd1IX26SyBOr4
Xr9wjR8qj6XZ7WWlCXmJu/rmL6/I7juzgW9Icqka/eglLcuye2jsJ3u7NH4wRyzygNzVkgtSPb4a
v52gcENr+k1/NrHU6yjgvfvt5ntcpWq9wpNNA1tozVj8zY7FewWz1pFm4GbrqxOS6kzs4xEbgOJp
+rgRHvPEjkRPt8oTcuPpCyfJX9rYPVWKDGSSkJzpogce0iX2qHYpkq4nHnreq1rkvaAvzp09Y1Rq
s3HU+RIr/5/TjMFQeAupJwVXWa8KWMH6DXB1450wdwHR1e6xk8jYHIGBZ+H2SU5O7PB1Hv19I3F6
5nioFyr6UsSN93sIXHgwZvI8yC4ojbwWAeW0OHBOvZpgb5tijJ365+TrsWMLt3OdnI4Wa3tk+q2k
pNTibOlOnvBWIXumhPPS0e2sNwDAkvHKM6NjPyRNdPxtm+iydcqGFI1vrD8YjI9RHkQ28Hk822An
4M7FULm1eAGrfSFZLFs0X3ALtMEnzLemKYCAZSo+41sJ5+8irMtJx38S57ZROvhHU/hdIv/O28F9
43ofXb2kt9Y2+gVl0Puxd+lWZootrcKFRvNsVtQWniZV+lWKQzVnFcScuDUWH5lLjDaIIJMNPjVP
zZ69iWimL0c8uHKbjQGL0NIb8mVb9iBvAxkm5ejbQ/B//x+YxXYa/yHxcoA9dL2VnhU3GtfOOZEv
u+dVbKwNIc/P8YgpQpNkim7u+Xi74bRX1kYJUJV5Mre+IPVvGmARj6n7HDeLJgS4d32Z45HO/ELE
bfYnDAAPk75s5Gfj11FD9HOixzxR6/SFAgjUdhIM3pgf8cROpk85sH3BrVjhCDh4WZI7VxaBDkhR
HPThUPXMs9yKBAxp+BJXWHj5RDz/zDI+Epc3uFFVRs3Y/KJk8Fmzkcb5s01LFwEyUPH7yKk8FJOp
ZxpsN63/ua2e9An96fgx+JOZysHQtuW6Zg0NRjU1wjtOZTG8cLzsy/PkBvI+WePmHSRlaqA6e+2T
4ZQezzbF13vfa8mLHE3iTYwTTDWfxDhU/6CI6bZoIRdFVPcBo8aQQv7aoSYmRdfD4crZ346rnGvL
TgUAzLY+41/rp3OI8HScERDpWqa4d/NZLpaDfSLjlSPT6SBHRazcnqguVMtywGCak8sIJfvqrrZ6
mZt4629Bne3nsTlNepL7xicbzHroTr5x2y9x44Tunc8dsxXssY7md++4WKGnXoXm0ZNo+neVYcvg
CjCs7e8yioG5hACl3ufAtuguhCrhqhh9iQxMm6wLeSwJTfrsh08HMFsv30HwUFVVpOVfYMXFR3ms
puav6CQUdxQju1ukg2P3HGr4NhRMSBkueePR1td5R8gGYxexlKPrkD/tzbbOZ8LKj+HJceyoy5Xi
QVAjDK17dVtcf42a4+4yubptmXtgMipuW4dZQUu+NoQRBvVyGaQZ6b8ytUWfSdQm6zlZEISKXpsW
Rp9vtf49N3vEBMGh+QTQkyZDOaYRwZdg3scm5QJwJ++mB/+/ajL2q6Wp6b5AD9o+fCq9uZjnmB81
Qh5YnuoWOf0yCuO8ayRegl/VoBpGTuuUTMVqHY/Nq6mK/4VQzHiVBKcMuWwyeuDR+FBfPbw8zmmj
LdoL6y8+8elaysuIz+JDYLIcilWwfS39aLLnKjLqQ3VZxwYoV1pb9jR8A1EhTHBOnPRohsG01Mkp
TIbkZXASBBuYr5oM7Zjk8oLH/XyCNut0Bbsvx5svnfTTFaDr71NhjffqSzlQ3/hTLU7sES/Q7YdI
Bk832VaWfnNYe5fgwHprWNJYym2p8Yh2Azfl2bNrFRfc0mYD2k7ze4cdoHqVrhbyZObIe+PMzURZ
AbL5XDYTgQJZSVl5aFwThSfkVXqfbAuCtx65tMlnQE6/umSUY44ZN6pYdTYzekQj+EMx135QmDiU
d2FbWVOIcDD/+O6dvwbsGaQT6oF/E1G9E3iu1va5q8Kd4YMkK5uYJyYz56ztRXvS3UoKbjtuU1r0
ydL/Jod6Xk4zASWcv/ZYnycdBb/CW+eTL4T6crXDlhBMhvvpfkxptkuYen5VbvNqvjfDFP+MGQD+
q7xm+ikycBEQXh3l5a4N/f3E4UJV1S4DatgykJ/y2EXDcRrmdZnKDkGA90xbl89Rd7z0EHeGgvjg
6AvfbXJwM4fjRyiTqSOgpCZEj6iQ6GOg2/GKdLYmpHyNE1Pw2obpLKiyEQ6XlOOrIlNjzKfQ1jfO
dTA83e7K/4jZqVSRslo2nCpmGfYco/S8yz25hRpE238q3RtYgB0Mzevh7+Yd48pYl6HS9lUunHCn
dJyMfWDxuz5O9Fl8XQ15C1kxrA6zH7/pRsHHvoYtxEKq/0JXMtiKGY1kPKnYRXHIDNaxPNr7ml4t
7SyfM5CxprA6tM+Dufm7BmrfnS+1zSRawUJ6cqJkWkJdICMHCF96RkzwxTl0l/23x5ken8QxiLt1
27KuHHemI0ziFiJstqpG/mjht59NOPIJjoTNwp2XTf1uphhRnWt3/Jy8fadW2uKtKwYyGedcm2l8
tbKRspS+0/7HbN1tCsba9m+10hmVou8VXLyuSeErSplcpJXVj2xy+vvNUdo8ClqmuwZYU0x5723/
tdGm/aLFSrEzW9LjUeJKIvxYN3V711mZZOe06hJbRIyO4C2BIbxHbNl0HoFJuJchpvDcV1Ztxeou
9QO2o04VfexXc9lx0NzTDkuyARIV6HJY5kEW6sBhUkg11zfZDVAISwMIm2io68TsthOGBVppxX8L
uUryFDF4oh6jEoNaJhz9Tj09rfkarA0aZd35a24CY/8FVco+cOdP9ok3buunKHLq7b45Vnp9f4jE
z5TYJHL0V1ToIuSSekonzKiFyfzp+3ykSOhps1dp3sIx/LTqcKr8GFJZFQZx4jgLlWwf7s5Cp8tY
7ntVx85/IZC3n3HiLSl1T4dYfViaxA39tctZB57cexWIaSt8r44eAmrStWDMOP5nlaj+7TyBj5wu
unsJWRoNcoR/wIJ7i+mxEK4HGnV3uvHUZbSABb5p256cLBgZ8AXT7pPKP6Z9MRjn5sjrfPSnbs6I
JFpjLsRyW1kZPIXawjBUxxzFeWxmwnSmTMBhZF/cLGUapEwTpWV7gB+rNkYjxF0PORvvci03FdEL
uArewX1kpOMVq1mQiOZwHV+TYLut1+5apjkJXMOfds9GTEjVsH8msDbF+YgyZy0RjNbqjtj60X92
cIv2ZxGj9nJcN8nj7InNR8MZmk/PEDlI4euDFGtn+sR82uWxnr2w99jlil1Oynn1uDcSeUjqTnDT
34KZy++c1LWW+WTH+m8qU2sZeemG/1YkdVg6zEv594O/pdeGjiY9m6hGQtu9JgBVU/f1xemZLlzA
rs7rs2Z1NMn9cUMFZPCx0icrKtkTq0IyLahm24b+jWf0GaNXtV0rTxtJHeJ7X8Fj1vaCeE0huwz1
1pUJUTP7S8P2L3dOP6Db3i70N1ab1Hha+015HBKi7ntueFk7SIGZ3bZcxPE2Xxq9+KehDqU+T7MJ
ZXGYdIbNmh7QQuOwj77xTOXiTBECuPr6TRx5EJvI4YCnKGEHXR0Pc6c0EuXm6APq+A4NSTPmQ6gX
7d4S+qfTrNjcuJGF39bUjxnNMjkSY0ZG3oQ0/c3nbq3KXfnx7QsxWZtz6fGrhCJ4P7RL9m4nh9sZ
jxvy4zra28ZWuLc/D2Y4VDUjPoVTLQ7fu7aeOixVXVT9DIaMDNlg740t3cSp7xPCcr7BxsK27KWK
PgE7Sdaf2njTM2U9HguMbS6p2d26Nk7BaCH6YBO3XQuyCjpbGuOHn6MUO1k0MkifyFOkcHe9TT0y
wJjEhakhcOU0iaruyRmORXxlrUw6V9wlHPmeDdcln2fv+J41RjIUG8hXeIhk0+pvXBGLn6tI9/1z
S+WAOF8x3i/GNF6Z+AUDoOKmnhMe90mzpmcB0fnZg03zlqmq9k8wdR3+dheDMxl9MVGgu6yfPt0c
dcfzhgAzfHAb1gAaq2zzj6d+hAD6vnHmf1TCH4530v74yEmwSocTI97pF0jYZTjzsvaaLTxC0l8W
zQrf9273tHyq8HGby+bXyyldqe6vMHw5EmebpVEeqjD+sU+BJvUZiau9TsSkB1d3m0f3PdxSvhEA
RuFyWtJY8VAm4eXgMajtFxfw73HF/MPgKLeeqiNQKBzeuRyZ6DweM8oDmNPY6i/TsPNrh/RtacpJ
aYrufEbqyWef4EBhRSlb99d513yhu0x9jWDaRtN7u9TOUNgVvubDCs8qOM+Bk2Svdo1X56zjaZ1P
ZJ4P00Odulblgc8M9RrZ0V2ZNQeNLqYx3KZHMB2sud4+pO0BpkIUf93Il9+fPa4wQS3DNC96t9Gy
edEJr6OSLWHiNMYUk3YYnrp9Pn6Px8C5BRx9uKrUrz42dCd2jdadYVjQmzTJpVFqLatOqF8Gdkhy
YjjW/bA4guqTHzV9Vq7xMbJgrOv+Ga7KMdwJx5gCOQg0CgQvGmrFM6174bz5qOK0KrJYqV/9ZtQd
T7Tos4FtR0c5b80PyKaT8+xtIc3uguWfOyb92ZFr+5Fs7CzOgm2gRVY/xZo2OZeIzIPB8OAqw24a
L40S/Yen9zA+uzAgkArq/UeCMJpxVvWV+dMHXvccuwoxr6MCMXkopXXu+1Yve5GaIH5rlRJjrtco
+2vhG6tCSNWAko2yZ9wW6FZVJZLfMghFeObwz8K3KTlm/1xTrO3l0IqOoES3i/NobWL/KiLfXhia
Bw/IXch6kCTfIF9GZ+SNFB52U6+/Q58s8gVrBI+bsNUnlc7tet7GSe/noIHt9tLeyOB1RBzIiYn/
eHKjmgA11sWiMqUpYZCTtNHPdqxRAVJze7oIcVS/GGPPP9P2eMFYno1ll4Rwo4zKRs5On3W6fHFG
HGXsRScnJUBlw6SpDlPaTa+XBT+QKuA5D/ri9xxReW2Sxi25crIp5+EKyDDa6Sz0blcCadKQXmEb
ZvNlrbblbmnY6KVnyrof1AfDM85Wlw4sVtFVcUkGNGMmwIs5i47N+76p/5GtFW9FTTP3PSD4yKM7
S4/fk2A7oYDf2PxNar6UKLK1/sJ+aZJjl+tqhm9mfG6jPenP6zqp4FMe6fh3m/cOrdnVCNOJro9v
5NwKugN7038iz3UeuyFT2eeBAyh4boNx/aytMiNC47A7VxKG+hZjjso2niq4V3IbOVtSDtLh5k+1
z7xQsRpxCSqbVGfpJo16kk6/xejtdfS3Tif3DxZYseQo7K77dlAUsa4TNFv7DliTVckhXdO/jq24
caq97U7juC/1JdoSJq+KGuyxmcbu3rqZR7aJwM0R8l05zDH25aSjbprfuATp/+Zh77yzq91lK5q4
leq0UfvKkiWkSf/Vc21WvDg+Z43D49+7euwtoWhKNLYyYFqyPh5qlx4/TmbYxTmfxaVp06BGG950
TYk+Rsu59iKxFRiExmwseiwgHTx1Dw5Cn+1U8MrGvKq4ovnrE5cUP5MdIa02Lcd8W6JeltLW3ewU
Hryeb3GPiSbfmtCQJSJtm+arEYCuxgyaHcelazNqG+DneerUyZIrvP2Ywba4a+6F8rI93+c5+uvo
dVyeD2eltgstmY5YUdws7wgR/R04UJ2KJVS7Lh0rsM9sKSbV8hg1iPrqaGdz31t7+OdbY4D25XIV
xRuCe86hG1YnfXB45dmeNGgzs5Unpg44PzLdZliOQtNQNzroKMVoYhwvLe4i+uhDMsmY+6VW9/FU
2/iasOOnSx0pcdz1ogvrU8Obic7rHqYrQ59orPHitdFTvbf9l7ne1Tf6mYp+23HHN1F50R1HjXbL
zBpJI2rHm1JveudODVYMOZvVU3uCBTm+HYxxf7X7kT2HczBvlDGq+aepKNGbmcBOhTAM9NG57epf
E8jXlwZ720vrHutf+Nfdmu+Y54J8kNnw0E6tvpPojKStMOu6Faaeyt2h9//Ssw8YDQN/+DolA4xl
JT1Gb90iei/vYuEmhZfq/XtfD/sdx719SBDomW2GtehLnk5fhHX5HZOTjRVqx0vLPu0PQpO3mg8+
qVzsbLE3bRH8bwfct05Dde+3/fYRkukOVquC3H5qtqNnDhas0z35oH1IfrZjIpYYZfvqi61bH1ZD
u9SM2CZztvBJkvXjIQjyI/TUx+FP8Xlhqwc3gU8O5nmkoL6FWjUtnYkjlwTFpKv6XNuMWtzfm/m/
CID6X56HGEA60devUHPr0+2ktyVHR1r9TbEEnlPg63MBjaHHLSIr9VGResEwlro4vUQZEM+yG0ae
BRzkRAr6NQYibpo+5DwDQx/hoVAbRCTLNixmDLGdVzz6j5ndOV8Qq/ulYHnINicsHoyNnWnV/VvX
euP3ECp8VGyhNwR3UEJ0/5hMYmCo5Zt5Psqm9mtmaPgrT4x+dH9ZeJ9YTHUUDTli0zgyv+cyPkWq
buayj2XIeCFo6Rl2S2b1RdJFjM86M+52R8izvsS+VpdaHcGXZU/d7qRr2IzvfQWkqWp5uZQOA29x
dihHOJFYv7rqptIdXwTZlPfwYyaovLYLkRcdXAqPi6BTAvgzC+9iyYej2Y42B8vCMPrIfbHTu9eO
JRhaf2CrnB4+0Ti5bvvRlH2i9Z+960TFi077/oTKjz3X0Pv8ikF4+SUj4qgucBIGbtG7VfIzinbC
F3YG1+UuJMv1U5fV52SIk8c+3NRvPlXnrzsf83yS9KDuNRiThMkZFkqGU5WgBk1aXxkchu20/MJS
TcOOYdx/mhJrvy7cTlPRVM76APlt2U8wrNxfpJBvjwfZWvVlc9z0bWO5JMz9vjfqCtWZYjYadOfD
zYW8ypIusYJFMKyEYGlcpAhZspooFCYimegPquTDRgeqjfbXILuGczVXr0sfigbEE16JIgnXbSCh
KglMAV8w8s+NM7scAMYzppSWFFym5n3mXo44ZsSnvH55tkQDyaLzKohjKIKs5+WVm2xMC1SWEcpY
7Xt13XzgeHz4Ew3EnFKQdG3aBnf0QKyuGe72qOBZuTksrqP+nW3fBs+kfGIQ8fy58Up3sWiraLEG
pnW0uzOl+LjX3+qmSZ0flv5JXCY0sb7gCp1WL4/FPG53HJDRWuJRRc7bsR4l5YZlWRchOVTJ2SRI
nsW2RfF23TyFCzyGBs+RjUtOcE3PHCcw4t2fGabWv22k/Z6XUC3RxaMHSW7/krO5Pbgd3xmltqZQ
TpXyL6XgSY3Rxn1rRLxhUGblqc3DG6BqT5bhs63wlj0Rcivqc7CN+7eu06optqaNg3NIa8aUZhyl
uRijdh4BWdJ5d4vDeX3pGvJxH0OkL+dM+5Xo3GealVyosRAxWzQ898rOiuOUclvVQ6ANCIax4jmQ
ph0fr+PIP2sfx+aSNroKqUCazvLAcUL1GO98ecUgm/WLHnBzIgtFKsgzdbPVO0x1x3NU2Va82J65
fxmbIDTnmDMi+ecnc/LBCmy1n3dGmMl9m6XLr4D7Gvlj8BHk5higVe6i15KJNwjcKlaNQ0HxpJ48
CIgPrbeE585Zt6dsrj3CBDgSnie4A/9hkVzik+1ZYcAUmC4BADK6YNrmIPgyJ6EVhZIkjd5Xcgu/
RkpmL0Moj65k1D9sJ2+NxneW/oLhQWD/WJGWa5fxWFo5V5NJVJV4n3z3lDBxpKUJ24/DCG3/G9op
7q6Wd/zMCihg9TTGEHNxOn9+ZP8Hq4tc2Yi4+URaybHNNhqHeiziEpfnJvJw0yG1ro3oi5NgYb3c
CYniwJkYDgySskojopFZWsi2Ev+M7bLjkrBjdJRtZtVvXLF4gWukbc1kI7Tnjd3rk9fU1T3htXo+
rcHe/HcsMdfabZj5dhyCtp2Z6s0+LmrtFnptmu+7g+qbx5zDGF2rH/2wJI/MqfcvWFGOP+xAJewV
oHIj0GByJa2k7obpcW1CfC/jtoYn00Tth5k9VJiNk7B0Md0eOSTF4A2fjPm9rzgnaQza5DWAW17l
Y00c2U3Snx+M2NP7pZ6yrxMT42c4Lv3fJTM0U0sd6vtWdtFr46/ry6Q88+nOQUbRkcGOk7w4dP45
6r+1kqLe6sjsuZ5V+Hew3KnYtsh160Q0PAzSutRdrN2VYebuT3JwmSRylgxRMu5kpQ+x/e0ZdPd5
vZnzdTR86pTu52h76pqeiZcvYreQabifbrrxqTGxPHf7OF+sl4x/570P7nQVxXeLccf/Fm/xHkS4
OExRQ1qiaJzrMpuY9EWL/4SB0pxoo7cvWE//1COuGjLKsxyYaFY6vUdlQRITRpahstf/cXRmXXHz
ShT9RVrL8/DaczfQzBB48SLJF8+yZcuy5V9/d9/nJAQaW6qqs8+ppkh/8NsR6VHd5KdeHZ24149w
cNH77YU+1h6Knlj4tuc1KE/Sz/Uxkcl93jP/9gIbbAjeRV8OVfMFyJtekX4Pado8yybxUDe5a7dd
GhwqY8e7nGwH6UzfAAr/tdMMiSDtXQeiuOFPF6ZY0XI/9mP3lg2EZG7LHhBnfi97QXtFsue01Ulv
uh2kXPSe3HZJ7cN49LeSXvOBdeIxjHivh79RtHrRoXab+GEdG3Wex2jMmfwOChI+6WBHSnPFp87T
zcgA2juR03hYO9NN+6KqLeE1vRtvo6QOf2lvFc8rhs+PIcEUUnT58NgJmf+d4cUprUht+InawPmc
aCi+xSCCNyla9xExu3tyxqa9qFzM484pav+Qc1fcu51p9ylz6DtEfarkyXrtvw7MEs6mW4pNwgLT
/QQ4hPzupVerwxtoZPSeMWvz7daetZsmdatLg1x8TGCk0cvIRv+IpGXJO7f+xUMt/Ze2AEfx1UUm
UbD8EyNr6hx1AJRYHkiolO+5q6niE6XumJRhU2/ztX/1Mu38hDhP9pQBaLdGMa5LV+9LDAGo6Fp7
+2kcgveEd+VUz6ZEzSDQlZL8NefefiIhli8lhtj7XaY308US5vB+ob1w5jaIh54cQd3T0j2grcUf
UFztPSVyxxsNlf7k1kHzyeUco9xl3sURBHzCQFj2Z2NNdI7LnDR3joTMhhsSEnXFbZfffiCK5yXC
l9OUlbjGsl5e1mrwlo0/Ku9gMAZ9C5P5X+U8qAXDxWDPFGvCYB0JsleyAtqvhfgeoGE3KP8biszn
6+dZyWhEGe+bgYB+iYA/gVVsxDO3dA1fp0Iff4IAJ/KfGjtPz24bCEaRqaduxwghNTbJsQ2Ymfct
7/DH9LIt93On/Adgyv5Og0feefAbGx3L9XEhJ6zYgue5YhfOEhAyKTjqGvrIPZPC7inta4ugzwDx
PcvH8rlG8wYtdcTCtDnv8u/JZqwUB3Vft3oV3d9iGvPdGJENsol0mNI0hCU7JNyqsApiMCArmDLy
uuK40Ex5zfqfcpmboK2AIfpBsr6zuaSbdq7yBlPuooaogQts6Gh+nHVBDN9Mq1eoE+WIGzz72im9
C30YM6I1FWL6r2vV7GwYrjkffqHGCGAcnu8rM2Dwp5ptqe2foehl9RgzcB/u2sr1PFq9JBv2dCxr
yJxL1G8wkGEDlVJLt90DmMzVTo1Nv9JGycglc2jth7zYLqusw44fa669C0aP2p7pMjQE322HJm6f
pUtm7oSgA6anzxRt8jIo2+h3ERWAdluk+3I9lLHK4iedZIn3kLdg0fswzJMzbpj1LwnWZbstbDsV
p4IuoHuSLeXCASBoWZxDMbhtsl47Eam4P4x0GFV+HGOmdOUmUaY32O5SvGqvSkHkGm48vSZfEs0h
ojlCf8fV4PfW4lQIYZXHoz8AcpQ45VY2fnYWuWEPHJtALug1UziDBfSEc990gIvshkOFoaPtnMob
e7hu9CS1XaDrlnznz1HhXiXiUnLy2pEFynvG5q76w8HmMT+dV+UaffYylmp8tuNqxBH6rNTTJjHw
uz5Fezax2MpJxsSOLAujT3YOcVLO+dskYi7jZCJa8goJM0zMMUbfqVniiW3gPXKbSZ4N7roYHYRa
+xJACaS0scs8b4Pcywgnb2Ax9yWgX31fBLHOdvzc5eggnHnJ8ovfRQF6H83Lz4Sp1nmzA6fj9xg7
7UJPYCvGfZt8zFvni/gqj3SZlWq1fo4m7Q7XHhHXO2OX7rwjKRkDdHwwoMfwDNQ9Zqilactr1CPj
wUGOjr8PUGviY9NlUv+LIlmPiDNQx684GTL52fmTi/Q8ex5TEX9R1Kim7N3yurQ4XZmVswXG25aY
j7LjukQLwhqNGdeF7whNsdsCnO7yhEijOwdYI1vxeCR+eRCeX/q/Cl3G4gGR0/LrHUYx2muGqpW8
4WbBVODIgi3e9dql1VMDLhyDPko/O1WrE2cbot/tem4tprzHMS3HDIE/9ukpVsF/Wmz4tJL8JJKJ
DdHb1Rm19nbG7yGRGTd2YfXIwg1O4TVxwChk1IcMflgyNgyPojDMPza5UHWeEnivqzA88hOm8cl1
4ho8Gfvx1Jzxq08oxvGAfL6J5i7PSW+ibQ5/OU0yuT9BFWU4Q2aNUWWPfbjPkDlxQN3ygbIhnY5d
TuWz7/kWPXfX6DHQR9+yBtM/c6AnlNZTOTAgkl7v+9+9I3hG4rEWntjeMHkqXoFhSxkCsjKKVsw1
4XKfGca1G+ysottl/D7jCeLvNgHZ+kL2MBiM4TP3o3I6Xz2FUELVY+YmaOGKycTwb4rDUF4oNuMB
i1IBrw0TFFT5xdUpO8YRKLT4ATTJhn+D6sLxLD2mtHvI3iLjoc2tOk7xNLf3xCmIlBF7lfYnrRZp
7oTMsmznxkCg23RmAfo3VtOg2hNyP89PFQyTOIyMAcsH/rYKNzZOmIthOUa1LiSdOCPAXK17kXt9
xFPqEa2zc+pi9nZu1fDwHxLG3PknhaJWEs1bLL5zCVNVTvOBO8VDNRjKuBR3bKQ1CccA2xoQs2ti
1LkzIgnUTqWzzA0NnZyGuyAwaY/QOuoq2Kk4EFYzItHWfRULmgPKEp34a7RiDgG4dX3zwAOrixP3
QTS/z0vLUjXcDPz5TRKGJVgGzF53M2iQuaHIttryskv5Dw+grg55x254jjmsrB3xc2EVHa0i432X
Z30fh6csJKz2tVOsr0dTWIr+gt4a+OvGzx3G/vuEUbB61HFVVd+9W+W8q24mHZzPseMNS0Ac47IK
50j0irFoo3iLWOne8JHY/iPSDOm/HAwrnmUyy3v/1CXh2ETvXuZjYt4UrE6Idm45JSVtVK6a5CL7
XP4zHCXpVjSmSg9hro2Gvu5XZz1mi1/P92SQ439daaPMU2w7Lu+S8JnneDYuXZBft8t2bsju4c0Y
fW/83RGt7mJRDFEWokPZsebjcUq7oW63jEFFdR+HtQi+4rVjXSd7iCZ5kH3IuoVNz4dYOHjS8d2d
VRSk2X0bRy6DiIatd8FFJINp9j4HJictLGN6Z5n6d2dwhQnRWnmye1BeX9eXmCsWBWdG4eg2oANz
ysO0zu4hkoxjT42/sAwRU4w/5J++qPPuxGAyFd7JuLb33ffBcOD+KWK/Kz5lTVyXD4NaLZHeoDWu
IwQT66Xkxox1BBFUabigxWWOsQ8NQwWP3nEe9WVk77kd9zMLl/p71nDjsiEIqY7H7UgQavksE8Rp
uWmSpQM0RgZsNlYMZfozkAw45kzkRVEWJAQSin0IhiqYvT2J/JFvHpNwkusZW3Uvf2OKQOXgp/DF
c98z6rx3EwDqYteLnCatnZcpe8GtrdkoMDOqyDYYhIGaO48l1ncNZu4anWjNwxyHaCaW40DZ+jdc
I6Uvgc5InBAmmpBJYpX2r6tTpMOvQoASBJxrddpfUIG0YA6JKtYNWD6CjOam5nMqdkUyI3FS66ho
u+RJXR/p0PsI5okN7X8a0sKKp4hki/YfpKQq/vnzbe3mZtTkj0O1A7BZSrTSUbi1VIhxE+OgvxNe
3obMYEuTf+BraKrzBJraPUYwCMVz42K2OqxVEMvzbCtNDbQS89Sc/ZJaatnEWAnxdSZr6CAbg9f9
GKm5lMjT09Q8Zh771hyaXosKw7hOrTkWoePm3a4yCAQnvJsI8dltsdqdM9WR3Kt2cP+zsmnqZ9D8
cDRwqbx7lxaG61J5TEepz/EA/+qmNMn+QKZPs9g0ExT1TkGCxckuyvq4/+0sdbbak83zePoIJaEV
clN4pDdtcqJJCHJByGF6n5i8DsnrDROarMVbonin2tyYQ5+WifpqBybsWCIdd/kEszASgwX3j/vm
g9VwM4mg7IadDEDOrr1nE6Qu6zr50SEBDAIm6GfBAMmtswO3PwerYWKORJUoga5oNJLnofGqGyyG
LuojojvEe7veMlTHjIJpOnUxNX5FCVjV4mtlvgHNirkm/QymjpSGLTPJTC+bKQ6q5i91fQ6sS8Ys
rUqICJvdW1/HiigOJqwv6D6Tv63gtam4EE7lUw50ZT9yuC+CKQTX9a5LRBT84X5RnI0Yy8hTzUqm
2KYgBaDc+CrM1KFMS09d8VqKcp9o2wd/s9iJzbgNnDaYDxURXRU1CczywjeYR8MPEyv2+gbEW1Vb
VwSMgTbY7TDg2rDxYLvzUhAiMCXIGMIxmvS4UZqebdSZHMNbuZz37yI2C6B9OJVVS1akjot/OuM4
gxLNl2Z+w3Od2GPukUQAoK6XnFRxCkT3ZhzDzQggSEviub0vf9tVZrOz6xtDLTENhhck4h6I3wi2
n6t7ABus3JW5MQFDPJXtqewmB+6EZRpENOix9u1boFlNd9Mnov4OLzHxDiKubLVQRGLe+iZAZBiO
KsR8dtLp0nSaJ7kXyyu5Esh2h96OTGNsaHAWHSVVT7Fj8ann2oOYoYqPdZLT5fKrnsNjG04RBCXw
kudjJhuXDCi+sznuujnzmvCez32112kp/P4QaGPS3xhRObF2TqI1y0/y0rNvPQtqvyDAgq8+cBdu
sR6gqLyvppAJ4B60lDiG0Jvc4s71pMD1xXNeDTAjmsHTjrVCzXqvi8EbPyk/R/XpzXiwWevLVTXf
N47A9UkhFg87O+EYb84873JMdpaqCiutiblABS2U0cmbU+OvSI5K1FMOMZpVK7ujGkkweNKny3hQ
9Wj1q+e3ep4BSudCBigOPcTmGY/X5I2nEbNfpckmWqfu0Y15syWz/XHlEe4Hkhde4e5F8bTSM9vv
GipF/IRsl1t+1zk7Fc8dB2u5Qpc6bvrDx9rZox0iGCgck0uV75y21wuInUroox0T2PUPIWXYmyjW
TODxpsYpXDgKWFEKfxNqTdfPc6iMUBuCLwKRIjlCZnN7c+FG6n4lp3gc9swY404CNYwm8ndBuCBX
nwJK8eqd5QkdNDmIQ7j8Tdd8sH+YAzj6D2pd5L1M2Fbjf8VUz95/zqJGU29QQoPGe2igp+dxnznS
yKNyypH3e5xTEydcUvmsw527dMRIbGNATxwtjaPL5tgw5CeLwcPIfuqEYadU3DfW++xy45o7ckyV
fqlln4TXQYlMvgzoqtUv1YFzHYp5TfurgwQXbXwRVCzZobUvf0Im/tk5BJnmHuEWdXeGPdfl1ikC
tie66D7B+8rQP3pxLDUrkSe+vH0FhO37xdjEH27YpGWd1sAVgsrZ+SZo77LcWZvPMGzC9AUfG6Z9
+uTakzu350Q+pVkVuSfFWCvYxx0n0J3muVBHEp586J7eISk4KVhAsbMLRvML8R3OfEsWWOlBwnIy
C4eSVYH/BIuzBqfIjVKGnmTcTJM+DkkKLIPWPa+4d0IblxfDAxZFO4wDcXtGi1LeSth0wDhnytdS
7FsUm1Bz50KQqR3rOQqQry5MxPCbkJi2mbZzjjRMVa8EpWg/u3IRuxXx6v+t2oIHGca3wny5YdEj
a5Q2EJq++G/2KUd61j9G2XIEnZzLa6iw27CJevWLQ96MeXjSwc2sTPYEvcVlXFaMXZjTu+mGpEa4
rx/4rTmWrthteziAOVfeGfu1DA5yFa2m+GhXnP8drrXkgRpMuk8Gp5wd9njwHTwCnKzTg65UJA+F
WqawBx9JneiHUr0gPAzrLy3Z2EZyi67Nbkt60GkSXzQQ4cITDbG0bIMAnH3cgVvmRHSXmDdMdZ8u
RSmxivpS239DVpb1g6o5sM7Fgq5xJ+F/MQZyZxniSWrX3Y0ySgoGiFUuq8uEPFoRTLRymLEnTTHY
JiNGFYeVf5g+myKyw3Ek12p8G6BGbudb58fRR2tp3/8jLSHp36dINhi4Mm+JsdxJdNMPTDQO8SUR
/OyH6VJ/OKhSpt0XnICle6a4d8o/c++Y/hnYUVDIYUvkNQa58MyzsMQVI565xboDsWza56SdbtyK
q1zK/yGZcEmaqJlFvEk7lanovugagPohh+U4rLoy09GS7VLuA5IuQoIZBqCL+zqPGdylwbK0r10Q
9OljX69IjrOe+FnnhOrN3bFybZp/zQUfb0/tE3L2HtuKOdOlYSBe70M++zTd1kueBsc8Toav8ZYA
gK8ztfAjxnfnn2TSRDZeGPOhMoXMm5wj9TR7/u7jHvffd5YEJQN5WL+emt9DbKg+ViIJZio2gNma
wj6C4gRWyzAPAkj04qshwFS/oUdp+Y5QjCi66aaxmB/AD+b19h8zN+3mFLeJJzVj7NJNpR0e3WLI
63hv085l8pxpn30gIKz4WIx0fIzsytP2yr3ZoUQJjacDxLKrR4PNOC0CeoKqDscWZtiHHagYbJXX
LA2U2GIC1cPPYse1P8Fqd+U2LyNSDxLKHfCiMp9J/WS5zBSGyWZhII+6otJkGR6Cwm/S96XvUkje
oE+cYMPxVSj6D4+Ang2zsSXE/5IovuUEZ+muxPeWvK8Sez32yjLjWNuXbsWqpCHsNB7yTsUCU1mY
u3LddU7WJME1dz0qj3MdKJY6R6rzbP8EeDMV4QuNlc96aRanxsFblTr+fF6GhpTpmc93xA9s05hB
U1X6B5LwHO+5aWWpn0PL2PtdE5jg/nISlM9DRjpJc4d/mNBW45guyTZREWYReQpxn1znSdftpS7H
DltoXgbJWB4LG8ysOhx84vUrsFxbQNd2t6WiCOJe1dLahxJw8btLp54Po3Ddy5ykonzEBdfTCg4d
pcxOYgSRR2F6VOENRCLGvl2UF6j/yHUF4QQt6EWBsaMeYtpWrATZsO6RfRmfJnD79GGijIJhT5CT
SR8Z6rblidMGGYqBn/CSr66n6v1lB+UxNuTTg/XHfMhIDOevG7xPwlIub5YINX1D5iJzZXSg2OFb
pvWqzgbDabCruKdUtS1zyUAzZsuS99Jk4El6G8sqX780+Rekv7EEqgNSAPTOeLT8QE5mnyq4UmjA
gkH3noQgULnWMcn4tCJFMfTH1ZTCnYmJcMvY5gDmxFE05ckrtW6Lh1vWzbBvhtWCL420YfKxZijg
lOfpVpeVFBIYAeVuMroDTALYjKYkv0Szofe79nOKRQHKPtTTPzphHJJbpJ4bbiWjqlleh9klB+zA
0nRX3tH1W+e/dVSp8jdTOhSeOHjBUk9sBZo6PtF1RXjY4dHN7HPTF077QqpLEs3nePWDvrngNNHV
FVNOdehovuv/GKAzYUKrgrzTWE9JEPHc6c2do4n2tdfznwVTGPdlvs4vzCWS+Oh0Xfm3yIFQN+sS
Tn7M2NUZRbtZOb78g5jS9TPgpfibGXKaWBNEptiGltK/q4NlmP9R3rtPeSBLVMypSN1dOGFRwvSk
vMdlZEZ1aERW1GfByOnQNrbwcWcu47NxbywHsLKJv11mqh3xIjM5MuBC0JQzJuXqdSBWUF4LbuH6
t8HL6bh05WlhGDp5oz+/c87Gib9xoi6yH4OxVBgbWiW3OXSM5m4sqjet17HHk4hLcR3M1h3ckcYn
MLeOAJWCBct4gEBoCwWx5C34ymGtQeUPI1c8eRhxPsbPXDzO76YpoL4x+viXOYyL7gjhTGNuyAPz
eEY7OtrtVHu43gt8XxnDnhI93W/t6u0Q6uR/xpME3cewUW/QOj50A1mn3q+xTdil0XTAZqdw6lV9
qRLpu0Scp623l+NYTfcl+KJ6Dtl55n9C3ergM2+DyXvMEoYZd4INpMNdCWlANEwTtd7wyQgzCM+E
YjWXflQL8/ZIpinADVmuxzQrSMvlhxX1uWqyTEOi5l3k/wbPk4OzHSrS4M6AOHF1KPwVv1bkOqm4
jmVjmHa3lo5ng86brB9FHbbzA/QQQRDz/yPhSZIungL4ULVJGp2ul7QVkf4S3JaJplxkqMlURRb8
Hyy5cSc4N0K2DNwJ+hyaglE5TyDvynPtMGtlzNjpspQMYdM2Xvb84pa0xRYBKoGm1zVtWm/DYK1h
vshgY0IKm5tJ8+kzMA1AzhLm9249iuCOMipy7nIAvOlOYIEKgEPrrp4+gzBU4uKkkPmM38PFA31L
RzOcPIb44Y9IFRlwbEkI57Oua5ymfdrVj5Cmi6Ti8uN674YDBQN1zcypksBwEexCckwN5x6lnFOl
y1emq4FKrtol6PdJI5fo0DClDl49kg8xDlaYWvsdcIj+oWle5l1CF46JtJrt6yKqSh8mb/ZJWMrh
I6+emtfuZsyIntgWbsy+afN8Bm6oiuppzubU3znc6MXVNvZmQJir7xKPzjWHR8SF58I876MmtC+q
Aqy+9wUpXHcLRySiVj14lwb/EiUyRQej8jXGJvXMkA4HJzFNjn9UHm5paHMm5k+DX2fnhiMPO9IE
Gv/I3VOOm4SDLDndmJdgQ8RE7/IkJJjFgimKMDURZKIfIWZr/89MpkSOWzRg458AZ7UDRi6jRkhj
8tEKRRpx0ECUDOQCahkyE+upetlCMlaDnffs1mULQe7Q7nMyzgHJs9tqcLQhvUKIlPq6c/9xnjYQ
SQrjXCsveQnBGhwxjxUor0zD1v242DxgrOm1v5PFev24XRLVfRHciXm4jKc2uS0z1CLlIWWCgUMM
c2sPzdgX5sKWxYZfeuaNKXHwoYwj4tq7QnSnlWwW+0xwBw4qeuvRvtsCrpg4GlkF9rHrav+f8v3u
P3ygTnhMwyS/ErNZr/uqnKiqHEmPQqtMSwgTPrL/GCdYqX+FsKvmkFNsneO8JCZaZ6IhdGItfb43
khRuM+s20vUhA1x5gYWvMGzhHL4nN7DDMQ6o7R74OfwX7F3yx3W9ujxV/HLaQzMMITMFYhnZI0uR
Ii588eVQiXgtX/tw+b+Ni3LskjlsfN0Rc4DkS9PKi8tcKUKsmIs/fhOZt5gT7o/wgsTel0rHw1V3
jnrnJxqDr7ytx+l3WDACYqita3lySzN056IZUEZV1+fZHv2YTJQ8HTEjuBYDPKpIV+97Eibgzouy
nZ49OHZ7EoymiS9xmzq/59GSv1lW3ESHdSizl4lRoL/rA6rrPVGdEIsKLnRiXBAWyY5cdHjqnHUX
ICzD6Djyx9Y6zLc83FRFJa2h2nvsXKh/17IhSYrBVjY2mKJl6FXezkFVhkxPgSlxmanGRCfyh3NC
N5KKshALQc+LZPesE+v6LUqManeLYUb+LcqgX86eIibkyXHyzN6iodigCr/dNzFBDcqlwFwVFOum
ckYUuE2K167aT3UpwM7IgguvOQrjf8zrRPh3Is701zC6ZfWKDgz+ESM3X9EHSYdN1pllhkXGLZ8r
x4oTU87kL6On5pIKYrqwYgRFj3k9jp9zevHqEI0zgSx4Pl0ClskAbgkNYNXzthnIriOcBQM18Cwm
jUcfZytjwEyVBA7UKwo792rvbQ0qv3rHLzocM4belhKrJlKDZMLeuWZk5VTnLg2hijM/X8OLSnn9
0eHd5DF3jOy2ekFfuTAxNA0VVU82n+lc2Maei2aHtVP3BBDY+eqBZJptR+6XCyuVxK8z7Vh/GHhg
/gkSVG/pAx0htxlAqnNI66zNjsWYOOe2b1Rwz8gST+VY36JeaK2Kt5qRD0F/dAveluTV5GgRGBnv
h42L61uwp/BByVg9OmxAbrbs/JJ/Zx4cNFnDiu+IKR7bIRDYBZtJWoTbjVtKN2Iionu9q2Vcs6jY
pGN8ohJAGDVz7cCZIR+xwGpehxdOAwjetSzGZUd+0QpgifLsp0er1XqVMTundTYHzTG6KeIRok18
jJZ+JKY1xRBQ3nXs5Qr8g+QXVZ+QQXKaZHotd6/EGMbDJekZu7gfbi9CrfYYCgtYAOwl7fc8RW51
X49Ydo9Uba1mw2qU/bUobHfZ5Cb9Uc8VEXc+boNfBTA4Qik980dElgetH+UTizAi7glxWrxB6x/T
4J85UmmucpdXIUchY3ls4Hkdebxi1M7BXU54obNfGXTZH+JPEPV/I0BK7NNO1hYNKYN95rD3FCtu
kgNJqOTO4V/G7RvKW89NEyuODNAQTvDy2Z1si5zpFqWbAxB1RbZYC7yc5+1HM6brqRvdKf/VOGtG
lqJHKJI5lIOVA/YK8NzdNEeEUIye6/obzzfplVjdCTVJgYkcYG/RjIQQRAklLu8b6PXAyiRcpjUG
aa6vFaZ+0dOvcnGbhWSgbql3Pilh6R7dn6jeYfaIzOEJuThYMIeTYUHlNbFlvOzi1hq2xhRmKt0X
9o2Y+u+ilEJByJKe4B4CZlz/E3KKPQd7j9aoO3tDTLyUll36pVBe0j0jOabgZdN706lvNdbwJMun
C+6zMPmTWKIefnHG2+KeoIlhR0SYTVBTpuVc8lEyGGkTWX/CZ5R/vTpiszS3aGjRH9T8SA+/yLeG
oLl/44TnDy9y3xA54LG0cFOOcqzbnSpnQGJsQTa/D+A/GedUMzEfXgufc/ZIjifrpGxtc5zrdAkP
thsa+1p6bAVFSE2T/qIIMy0AhLxMHZOhDXHX9ox1N9UKR8ssmNDXmpEkisapn4sFCCshUCKHn68O
ADt0m/G8NM+RqG2/K7VX94el8CZCUJqauzNP0nl6WPqqv/Q86xjM4lUc2/62MW+SynnOVCWSfeWH
0/2qVhf4e+XNvmvASXFJd2o6Vz72+13uTTXUvy1hQbPMRQLdsMWlhy7U8Xi/YDyng1rFcC9zhXFO
Ggq2twGBvjh6hkZmE9uwCr9bjc1qUzPw/8sVmz8lI677I36x6lnMIiD74CYWMXcelgGYCQ1ebMju
QJua3SX8jqObTYVnhc4dayEJKwp36c66qngaCCXg3xuTf45sjJt3mCnc5ps5++RvoAHXK0lGOt8y
PYqBTJnckcXVhHDjaewFkLwaX9HBxYTdbxNrxHc0Cr2AVri0cFNFjBtWe/17sQaX1i2iASIpYlEb
a+IwlLclvbLLKsD3pYs1wR+uD2tFdPH8HTFZLR+bysknbMpkiFPz6XbQT90weBjdMRtVx8KJqGMn
YfAgsL1LoiOs7BMZlhHvwJKSHo3Hri2PQ+f304Oi0p1Oqp7z36biEGay6ixvuTWzv5/sSoRTiXqn
MItSDm+I0HbUtmHty4m0cMO0vqimtzQvw+jQ+vM8HeZqVn+KlEL71hTrF1mJsN/6k8BhR//gk6YD
OzvjH16Dzwayv9nXtfXrzVJUPMRBw8W/oZOff6V5H8tdI6Vf7Qh6MGhdvZcc5dqVuAD78r7NbfOu
iZmAjJSy/oYuzJu7ngDcD9cjO+eOyCL/GZ2/+SBWZ0XN8/LxkiRmwlUOiAP3ttoZB2W2rH5zhU9L
/kNRzeNzQNTbfIGv69Q1jUJ5nsYekJSQiPQdszVJ6qbBSg15VfX2GrQ5tvqyRoIrjKn8PaLCtAcp
tJjC1NQw0mHTU3+L6sogegkvSv+LjGntfAjo582h6kOUh8wjhPvQs5Ug2xI8kV7qDJBlhzmxnk+1
8aMzqYj6KBujcRzMRQquPVOcXDFUts6+7KzAyd2zsAIHHCS6B2N7LDGOM+aCtaPzW23N2VPHTnQg
jGx9d7PKEw9Fh1h1yz0fMCKSDsALnJGRPevyC/3V4ZG1vUnjaxNVmXhBmkI9SpZw0BcnUv54XlTe
DIcS+ltsKpGm34vKiJ9oqPhI3F08PFjRuOTOCUsk3W8qEUTeVJ2EiO5iicNfGMyrhNtjBJhwaqKa
d+MUu1kHN27hmCLfxuiGayxlu+sz4rRJGs/19OV6Ke3GJhsL/W5Y/MXs19XDbtIiLl+aGyG80TIV
6rEeWBR11A0bCc8r7bg96sqJiQYzCnBnVTX97Dgyu9iugHY0jizPHe4nk0j5ZyTl4HHWdN332UBO
bCdpHJjcFgHZ4Bs9VpG8Z8JPmBjZdkZBTTgc/rPF9rjr1rV6roO4+ZPxM76OFc0Ovn4+SIaWxryR
CaoHBo7Niv4bW5L2CTpHHuhDIHC/lzGj8Lyv5a6M16Q/RRZmi2OtTt3LEKfxZRmt/xEmZXtlRzFh
Oi5I20fheKRwBbFHPClDzOXVUj6R+YKpfHyAmkQzzxcITozok9vt3EL8j6PzWnJVyYLoFxEBBYV5
FfJSe39fiO7T5+BdQVHA18/SvE1MjLktIap27syVTfC9GioxzlQMhtkhH5jJmTLRhrcdzDqSwxYk
RFAovG6KkTxGLDyArpsABM4bu1u+4GJpEt4L2TSP+7CxcfNjBPRtPJZ1/jFB2M12vAHlnSFnX8a9
qVhgm5wdxAEvKhdPIIYet9pNJpGxD3OD8ryLuPcvd2Biyb95fKD6PAaWkz77bKLEaQ5YsRxJEBRf
FUU58t1BXjtptPiEpg8q7e94tNz1YnV6+sl7No6bOuOOF69unWdn4NOqxu9gyp9OWuVjPdglJjxf
QIzju2PeKYNldq9C2oSEmFpQR8iFmeULbvL4rxALb8agT7X/rQvEshg/49TvigLWYWzVZVNuKdsc
zRaYey13GinmtSa7JI+56cqBtXGeVk/I1Sb46ANUx/fKzkT4ZEZ+NtuSSXE8d4WyvgZLVP4h4Hbh
np0VHTlmbRRmMY0HCZmJ3FufJ8MsGcNMJDLbGCxnmz7s5wndbhmwS3eg24MN5udq+cB55Igr3lsx
n+CX2H/bMo+8s5ChsD/Jr+rndqwScx7yegqIQDjOAN8VX+4jY0mVvHbkEZJ4wqc+7xQ42OcZJ2DL
tkEPp6hAbn9pAfLSpeFqeSibAf43V3sAS8QRCkwRXzjUfHkXQtrNN1OI15PWMEoWjmWE6ZKkXRGV
+8EO8YNFbGZiDy70Dsg4lZs69yz3URlaBK/JIvCGAgLUc8wCDEWxNtH8lC0ppV3c2scpXtxcgrdQ
TpvGberUZlN3SY0rW4K5w57SZyR7uA9AQFSJ+9drUQvubExXHwD2CvuQsJMI+MrF+CwN59PWz1qx
Uh7SFeOvhIXGli9ClIFFy4e9q4E846sZcgdVZR1auc0LNszXrEfTE7LW3mcw9tr9Cbl4ngYKEVAA
aaEp/4D3cYeYO05LrCDwYCzPyRidURkcJvq17q75SEn0lhhcAla1ZaCKM4od2GgWg/pqPCdjVd8q
KUkOB/1PVDYwIdTqqZxl1IjZH3zv+mslLsMDGGjvd61JZ9ylRi/st8IyQf5vmWb6QQumNKbgdkOD
Bzc1yLsYBiZVWQyszQSMDupmwLBeedXwQJcKWg072zSIZWkWwKUDPY4Ky7kCjFTSK8KE1d4Yg/ig
jjghEvQwjVnCycHtsXXq/CGmm7bpEW8c8cZl3Ye87zaAxMoSEIubSb0RnEj/nAVDOTBc1f6hICCl
pIJpgrdwgkS3sadkfCTlqTm4ORszOJGheTU4TP6AeIfOEOWTWZgabHBgtjvhcpaLnI8O9+IZxyWs
4bgH0/Q04FzFJliBTNn0mIXcLQhI/ZWVKwjREtGKahWv9ou7fA0gZQSdBQrQklP7uQ7s2m/OogCW
lKmfq3XRB54Y+DswDqynHrtMwl2t6M9uFNnEKKUlGtRV7f1zIxtFw3Ldap8vpfWDtR6Dl1RR8aDn
jqV8ArmrQ/it1DsmC3iwQUHXGDKoGOKyu8nFDhGHWzwEXOg2cmfx3onMfhnqqW127KLxXpe6FnwT
0zT/opHUb5Lgn4TAxZZmI2pX07CDaAKDCtBeDfXNl8RS6/WrLfvqZ/VFBjyU/QxleLVHii0ZxwTR
rvR9xHNk1Y3jhvVzZvCtbiqD15Y/bfL/LCBUj3xpPm04UDt6cm95bu3tzO/o/15uPtu6zLrHvu5E
SqAzR2vA5TbSX7JEcHdphF2r2GEye9WN3z9yalbwCGUKH61eGorrfQzX77UNUZsLZLt+6NrH/8cv
s87iYPLDh9yZuCMwZGuCkMJaqo12BP5QwJoteJ2EUN0+IekSxnQ21w7DQYH4je+/e58GsX7DDCgC
ApoYp1N2hcDk5ZT9u43GIOpXe34JglJCb8NnxQ2Oz5vrWorsuTTUenittsi1LeSSbRo0HnoRzKB1
wfOGm5vT8kDNTBORqVWE2QuEkDwu+D2fwNmF/ZmjUg6bDI4F+dgsxNpqiLh8GVEa/O8QX5+mUrBS
qpok/FMRnoVZ4hP03QedH747S41mXnF9fUbe5F9iYr0V1uQDP0xr1F2wW9sAtscAZG/diTCpnvLU
yb47fQMN+iUrtaZ34SGrbuDpAn6T3PtOTX6YiwMnCh8Ep/SSRNyjgzSa23jOb1NI3TRckCrht+mu
ndwBva/Ie3wUdIO9YSxl0U785Ra9XiJ1mhxcIdsRj8Ffa7XSvzT/KMESPxSnxK/Xj4n3oI6joQo+
59lSGfumPH8jDGw+q1qKkNiXpx9C2Eh23LoG1N5kc2ptcqbYl2hwErRbX4MKYnvNvO8WuNXRIHAg
kqMq5bkIhvYjWhC0zgkf3h8chHBDYMcx3a9lFpwDHKz5vmqhIbD/H/Wu0Unw4MvF0rtB1tlV1DOv
ZHdOigw2h+weJu4ff5acn8ueMEZkbehMEvUOViS7xYkNBRI0i1/qB3xG0LWb2TdpORt3K6WCqcoe
yvl1ssDBzOfNcjjmekieytoFgzG5WC63M6jiNm7b0QChUrntVRvjCsHDYhvvTMLM+o5QniKu33N5
z2fJynqg8vHE1ou/gOxPqvcN7U2MV8PcXVruEu02jFxc5rdK6xc3YY/Wb9juOFwXAfMTbic4TTYF
7ad2rm5mJYATOhBbHwXGqGAfDsD5iQEhl6jHSuGK3dCgxK+3WXsgEyyY0/CSyjz8wdqO39ttVf/P
TJgOqARpzUix5wjH88/qQELxNrXTqfD+RgPAiMZj1eJ3Q512MfFj5mjEwYDy1p8V9n9F+JhGhRkQ
EaYl+mSS/IitukNGwL8wjTS92txyPwO5IM/vFwZIeYSOyjaTZRq4YZbYHDl9Fs5HVs1ErdpJLceC
IoQCumaZvXpEZ4uLzNz+O1e+Cndh5lQwlXs/++l4MX1zF6Wiqx3bKGO45pq5nZuRhKpCmvyNos5f
k7jO+mBsz1zh3PCEBtyRr41w1PLxK6m0d504iOq/1PEsDLTjIJpbBZS6TTFQ22qmiS7S0X+Bg1ds
ix6bSqJlbGMOomuyq1vjOI5vlzkI/dVMCG3B/0+Cs1JDEa85coOuMoeMv5uYb9bRHpdqp2vm6wLP
PIIUL+iO58Nta4NjCETr1D9LAha9T6onoNsjx2tBcDlFnjnpVam30i7471E/sXQP+YwWsgkqK/yO
EiBW3MqIF2wa7Nblo0nLgQaWMil/AtTW6KiDMXyzVGgWrIY+SRq3bvW/fvHIh9XAIvliLEi8tEAz
0O/A8oXqEA19+4pjUcmN1iYCU9EENd04qZqDt5EGw1cDqhsfgRsNy9GZXTDWKSU6yyEiSN3tZNvY
9XYMRveedY8eeRUgudLBhl2nvxhH5eNPyobV/mthVRecEkMFX4eg98G4s/+YGsTWjy43bJwL1+7M
qS3DmgA4pLS2itGx8upbs+och22TkS/mTrGkxG83Dlk/60qbDD8uDNLB76RHiH/8KVZ1zZvVjQCx
DJJNclL08jKEuC8pUcqTYjN6sqNKCorTIB7otuca2MH7X+FvZj4mOLcsC9wfxiwxG7cMFheukHre
dXaVKCDdonTNA6+WrP4r2XGro4dmS9GHRtDfQA1Kmxfy7O3y7BT+8rzgXkWlmqeQH3jrAyvkWc0N
EPi1EC8rwnvGMR5N2Rso52j+yIZiaq+2Mwpxl1H1zeuO+Qd4AlGB5KKx8VFnVBOF2wU+ySTSxuX/
d0+FekBEKCAcdUWptl3o+lxVJcuVDTJ7MjyEWi3Lsa9adeF456gha2emX9Qw6owk1iP8BkuCt0w3
Qr2lS9EEd6akMXRra/6JPypdtN4nKVIneApAufJp40ZGcYWMhW+IJiz9wEu85WpNvBNfKFUX9t5o
nR64jedBXBnBjp3HT7ebGhPv8I0dHA0UrhF2x2Qx6HZAemBGptU89W8EpQBfpKFK9D3bgFbuWo28
/qVXfiMV3xnY3j12hip/gi/GcsTzdfWOX7L3N2O/mIdsMBCNmnVacYeCbw2ObiW7+cI+txfv7dCt
09aSyqeZhJU3GW6T2E7xjz3B7J4UcYvxcaDwrntvXZ/HBBkFxUNixuah/zWsdLESBTVOjNUZAuCh
Gps9NZgGpw5DCZGjDex5j9QMm6PuMiiXsavG5OM9UUahwjcXOBd5V1wYyVco/Mx+BmU4gftyE/sM
hEYF9xrzyXCt2NQekD2aBgM+voUTqRKgPauDIPkDe1OyyMHzLKxTPll+8cqFEY88HP5K2VNcF2RY
XsNANd4r+S8XeiASHOk9PJBWPACsICxIBNkGbQ4z4DXHBuEfuO7bR1wRVfjK3o8OLgdLZb7t/EU8
Gob95SiBHVyNSZ3XJCqDh8EiKLArdZOfZWMju7GuSMGp5DWXpWjk0ae8Y6quc38Lk/iatdlTbbFG
P49Eb8jykhQhZjAt0HhwFI7WacUOmZFgtEERPrhDqqZvdx3Mcs8GCZcmDd65+1/psLD94jdVyB0e
T9weTCqSI1xX2Df/oxkez2WA0kB3WxWoqaaUfiEQyiU3IBCxCTzO5rNA3+rvmpbFfdt1yXjXR1aE
GdD2sikgjBYRTVVs7gkfQJHOIlbBIz6pO9eN+lf8Tc03M2yQfEf8md86GBAzSyFKlij52vwj4obn
HXKlYH00z3OWneY2zZ4wYK/pdgR3MMQaqiu0EjYHdwi9ip0c31Jexb0obq8jSZAr7q1abGXh9fVz
snSDs/fWmjl1nLGtgksx60Lflx08yLCW4b6MGoQCGWYsIZppBt+R1H209dgn8dTluWm3E+ex9S5R
c/3PcbTeUsI25Cha6+AFHBVewye8oQdChHcVg92EouO2HOuKbJHgyhp1VkHny7wSMB7LnM2k6lmm
hUswX0dBDTXXNMjldG5Ete5Wkgthe9dWtnpbetXd8G2rYz8WCMXWnYKI7j0Cyi+9g+bXrg7hwi/u
vRVcrzajA18OyFw0lYdilNFXloXB3xD3MBeCNZp+y9qv6XYYdCduZsDmRY1+TdkmXTsNTpxmfmeu
xc6x5JNz9RpcUjR6mYzLSE9K65ggXpK6pp0kOzmdBCaEOYIE6ZpTtnDISV98B3gWlpcb02B5iPCb
Qjbt2efu6iVP89jHVFgcKrvPqfas+z9VVNktc7bV4ZmkyNQ9plzW2p3E33/tIzb6W0R126AndsJA
VCXpjcW5rB6mpZcsjyCj2O8QcKDQAadmBJyCWqzXeS1g8zpu1Olj7Q9dv19s9HZ8Ob2oYlpdHetY
kttmQHcLmFxQB0Y/porRVns7IOC0TdiAPUnukQBEQR0PA75VnfMcLlazfHj/L5cp+jknZSuoebvD
XT+fuAl52Z0QbffJZFoPB+H4EgjCoOGxpyIbtiS0OgI5ENP2rt+YvRXQCbKhK3eZ9/UQqfxU54iM
kE+cCLGTH027GX0TzIeE1VJ973BDWC9S+pPcjUkgbrUe+VS0RyEz7zHRk9d9yZyaaLpClkEfWOQG
7wmlYdDXKladJLJDIGxw5GknyIU1GsYlId7aJuBG5fm9z3U7ylK/e/IWpzp5fpVbUG3dYd07iGPd
oz+tw98Iyyvbi2UJnfoytOmy1eKGvkZdWreThU5/Qahls2G1ZBseJ2j89NyQtXisRNjle4cLx624
pC28zx6/PMHzObe+Hdcm2saSx6t3GPG0m8cTsInqyOZhfV5F2kfzQZBE8rhgE88XfB3GZSnvrpZ1
wc2ENaSuE66aqW+xgoWhR+JTlcWe14n1iHmxc+J2JGUd0eZX+vUu9L1gipuMbQLGauUymepG/7cM
YXmRMx6tOEJ2jw6+dv0eWhIsH5+rZMANN15qX3GCkwQITgzTzoyt3+cgMA10YrYhK8iBlVWmn0XY
Xht/Lq2PDPvhRekqmGMfPs6yD9GJDJcPLAPcKLkJAzJax4+VPFC9x4UHEXnUIImwDrdPvODsFxpB
kvVJ9QEXPNaabcNdaSZuVnU35LKUtQUEoRo/KarDz+FgIcIM2yRvCSa4/9gjioLvcEbAwBcl3GNb
h/WD03vtd9vcaCFrDyK5j6LFvRbWwOE/rmKGo1S09qXunEX/1HYedU822cU9F+aOmX6RfvPqdLVM
zwE77upsI5QdvNxVuCnmRthPHZtD7B6OL7495/ak5KEw9Py1soV74oYkPBdgh2bn00SScDPRDpq4
46Tddu1SoN4UQ9IVxPrAzV6WeUq8bY0TItjOfAvl7sZO9XjFU925Z4JaGk76URXParEn++BpCjc3
0C8QWVipgc+YhE1Gh/JtbSUH9sg+O8MhTQJ5SCZEa/Ygg7s+e5mafym28P/2XImuUCAzvAmCdurD
oIJpfcNHzm1DOnPyq3SXjnfKsZJHXjgQsfAsj2DEXFCtG3fkln/6fyXIp20WDkjs7yoRf6hpptvZ
7smS7ACT8+asu6yxvq2BUK8QqgwfyiyX7+Q8WvuLvWoTPpuG9yQuSo5Cm+LktZOxI+11/HLnybZY
GN1cD9ss68MEIwip5Y1hAsAcX2edOuVweINX7DkeKCz2ocj8q0fcG3aUAhhYOCSlolIDHdfSBZdu
82+AT5XkdKBWNWfjBKnZEvKvrrj8hvSOr6j6Is1Z0rExdMFEu0M73OkBhCdM226aLqOTUSK3ydw6
5QfNV958p+hC/qfXDYNgcGhKGrmQXLGpMxPxtWi+X254ILQ83j01PdshKIEruT8wMSMZlv/AHEQh
7wA7mU5KhXNzrAKsunsPMKc6Z9zw5NF2ZXJXMUmuj1634vcYgnVO6QfJRHpiCsaIvbHZUSbn/ta1
/YidYF0Pdi47+0G7MMdr4GjsNejUKQky95pbasNfS/SxjIR8atxSnW/52HXX3hYEgDLcRx9w1V+x
oKVtJwxSGIXpDd8S/nPOJIJ99m9tmKbDazmZYfozWvXQjHi+VLA8t2FWWTtl5tuDLoTP6MBN6jUV
JU3QG8OD9M0yzhJfN3ODu4N+mLiPjsl1dIo6hrU7ysH980qThbxirEQVDPmJjx+ImLo6RJVrzXE2
RCMMmEUNW7Ap1bgbEC04TcNbAjaufM+fv5ckGeAR8/jO4xpHwWreLLjd7oME48XmmT5p5P5tt1jk
328z2x2GdtXfoyX6w75lqMCAkVUM7ngZy/l7XBqNsKg686cwXbI8SprIyW2PU0RPDu9bUm3SyOkJ
JcVxsN7drFUcOdk9zMugRoFDUGOPT4dWLORimicKOofqkE3sEmNDZcjZrkefegsz8hYt86Jrcfy3
wcMtjcu4RB+jt/Fnp7YeGyrIlo10B5pVxl5M7t42JMEhflH4vjXSSl+o/BDOGXNvwJ+h06neKwgC
r3MPTz8GmB5QlzJPGVu5eQrSYF/njnWmOAm7iihg8ezYgnKb6sbQ6eOCKk8COAWuJvo4isKpF6jB
qa22K/Acf++iuv3YUbEkrCOi4R456ObLhD67TQlir3waM3w+Mh/cQEymwYEhWNTNHgGG7TpQ8Rvp
TNAbGQcjaHG372ZF8YzbmS2ibvuYFkSx4z4ZmBQwtytqEG6NwIsDYC4OR2uyzw709j9BV+v2bST0
LR7Y9toi7v3UwfUJoPAOy2F5UdAV13gtyJRRilYX5kyvXvHXAQiU7lNQZxc3UHkK8sDt57em6C2c
zWNkXQpKlPxrbrtrdM5z2VYAsrz5byQ6nX/wKpue6igP2jP9O8RkNwELsqcicuYbmdg2KInhhH3U
pcSS4vK5Y7gweM8QohyuOY4eCc+y6hx3SZu1n+QP1+qBb7NpzsTn6GVbcvBnJ3aI5Al4zN3lt+DK
w5mh/aFmYUrOKQ4FEvaWg4bVvNUlhlruhgYiLtRJJSkbKbG0d0Tvw42jiVWFgHJt/LV5e66AR4Pv
QQ07Bj2NE7ADEbO2GhtUuVsdUOErpsDgyJbQn9+qMSB/MgBtOCpPlWmMi/3WOUnvTfs8plh3/MjU
1ks4k6rk9cay7xH5wHuyWnSBx5RPiHr0LEHi8ciuHgKrwJ/asfH6bmsqhjedURpbQeDNB2up8zv2
ycI7FLxBzsaeTYYrBPjmfeRJTVEKL+DCJfYqw+aBzKx98CmxAVHZNmrYLxle/hfWlekrxalNd2zK
0DqYeqR8xO5DdS5D9ManmXVn8U1CXsO1C/01/1WFRQEqHFAefBakbv8x4dY4B1Zv05E5E1ifeiut
r2YlkLuZVenCNQ7I1MchgefuvGho2GzBIlntA23NQHYW2hr4dwxQHYe/c2tR6YAqMbFNo0ZFpg8T
yLv5DMUHAHsG3fMfsEONjYm93jPff8bfFwZ5sCtdKARYCcZKf1RV0hKlDtgZCjqJUSDZtzQ7jkPl
HUZOHUI5o8Fmq5YK8CgpC32tG3ZVj7YiAIV2QXSYBtS83Zm+gDPIAmTl+gu2lxJLMyTrLjEGVK5E
kgmuHvTSx2yisi7usqz8GOuwcPchNfM5beqrfFgaBwcBEaVeElS8QbdXVjlP+GdYcKDpujghCif6
j/wRrBsYImN/3yKKBxssNd1/MOgylKfkRjYsuMqxGJsIz1h+VdDPVzDibeQCIeEpMjY2QmEX3VPL
rcw+MiiIDzloh/VwEZpjjq97fZxtjFnYz7BhE6Re7QuGI3rGZtWF0XOGLUDtVlEoZOFR/EMRNYx3
PHm/XKnNGY8o5mObdzFUlEnZ/26+ZwonaVF0z73f6acQlJGMLcvg/MGYFrVfCz1fNxp2TyWRLqtf
Z8gxr8fc7MI9tBYvedXhkJ0dkJbVX6JLLrw5kq8CEx8V0AAIDco8Bd3ubE8HDXpifvcYZu3fxHH7
/BhidUIUJLsMIt9pXqdEYp1ZvTwl+pv2VH9uWZdN4wUWRghJniTRboW+T0qh8ZaXAQYIN60oW6Iv
qv8C4DoCECBQkya7p1Nh4Se9uPiOMisQOZjKOad4McdGeknCvPg3BD72Mh/oGUQ5eosc8gm3ak1y
61yKgkmlL7Nap6tZWBbHLY2tSWyP9UJDIhmzB8FZM7zKJkzazdCPTX5oJsuDBhHN6T0rNf5woTRd
eo3Tiks0wgDcqGQlLmAwr/KemjL1ww1bp/wfe+juG6WpPDwGFaCPox6s/tB6BPQP1BLcboYWi/ZT
X/flcVaY++OlClbyfKmjLoBk5x+MPXVFXwQ3rfsl116yzYY2hFWssb5vgR9Kkqg+nAP89TQ2HG0V
Lin1A15CFZ9Tl8k/5CJeGWBCdLRlYra+sUQzPWatDbox8Txdv5dLsrJmkqTWX5jrQaVaASNjjEMC
2xhgEHGkMU8ve39t/e5sqky2V656M/9BYcl/kPVGYFWDCA5JFIagvfwa621Kkr4/UR9IYG6BM5Yg
pfOBvYdj7r6CWQ/ZEPtEqkDSpALURoFHcCWAoY6oG934mYZdEPgXl2vy8tWss7JOM82bd4Nfk0JC
afTefUwsfpwPHs1a4AtW4IHGagfcf37W4Qek+hIGgB0pDDZUfXgHE5UQ+wp49q+Doo3sCPI8g0Wn
Ci1uVQYeBFh7QNBjUcfQLqaS0dCJdGmRc5j1LTFkhztP9csDFCHhYYyNhtvcRZJ6Jwo3mfbgDaiF
wXwPh7ud7FBt6JKFQcqBq6+0V95YVhhzmU2W2YLP5BbrljWCVtvILOpjMlQ4cYfBi7ZDwSJ4EAZC
v8HOxWu0MAZ8adWyTO7wEfNax5Vk4+GnpWqTMM5EVCoP4zM0K7oomEktEmu26M5qML662gzDN7Di
GJiDYzf9PT/TbL0s5eT9V1glUzutHMN6LYvF/h7oIeriZO2Ct8GUDVM5MX6KSHmTZjHR6Xphwc84
sAPX6L8xHKf0JhSu1VMoYkf3c2mP4d1QGQ5oiBnOW2b66B6lusw587IKnbwx5tqIli4okCnTXq1Q
0e5Kk+cPs2PCNO5bRbWeVegmO3PwlA81YyvNj04QhXczMispbXd0/xWANw5OsJRY9aOBSRGjpH+G
gDnzshBJ9shhZpsNi2zf2Zk1x36ZtXDmBE4YHqe+tz5J8os/YdXTpklIuT/Q/lP97YTV/jQjXWmY
kODbuEyyRdFAmU2dR0ldJXAhT1i4MGHrMQyLBZUiHpwRC3riDKx1E3ekqLVFvb1OdLeJmB81AKix
W3HybQIe3mWbrovUcecB7Nk6xir3LUKeG9dd7npPbNFLvZvtkvKpIJ1UsltX0N4YVa26u+PSQMkf
McsofeGBaSg6RL1kinKT8d0vW65idkGLFGnvCMOoM/Gj2DUhfvQt4ANC4gMB37+emMK3kmstZcwg
zH5gSuIWEbNZ9F1nWtF/uGz8doGqtEQytFicwGwfP6jwgM3kY2N8sLsMwzrVzDh2oGp91FQ/RTGp
C6AROW97yaZqGs+yDmd7W9KwfJtH5fS4eIjdxwF/3XgyQx4+QzNAN/BQLSL+0TUFwzmfOfVKkHQ2
FFIw5TdRQmUiYdAsPIa9DLDyCAKXJ6rB8SHDHxM0+9EY+e4yQ1g/2IsTkFxGqbtZmjR9cqcAOzW6
3SdGHww/UpKo3KE8ZSzZ08prhg/ZJtF6YlrTE1TRNgKlHiarfSR8xX1RU/5n34BJsnqmeWN5WHTA
mJKRNTsRb0vrfUdBZnvPqiu8QN6VPHQ+eR1oCy2c6ZWemupSQ2VzDon6P499DkOgpO10WUYqsXbR
mnjqkHsQPf7DoC8ezMylcOtQgaFjoYB2cfta4GzEGEAyyklm0wWV2nTj6JUHIoITGUhpOYLDy3Oq
Q9+769Mk3AD1tzTDUw26DcV4lMS33qVND8B3DZ3Cv0RwZeGIRUGqne4xzDzs1Fv+35rF4rguHaQL
NE+XZSgHogF/FFY0Ha8gBniw8wlt38Fc8wJNwbR7Ayz3iYul1+7GdW4u3VDZ01Y6HrH1duVC8slY
lKUHtgYTUngphnPkAszbctlwo101+sNbs2jGgy6zDcChJZfHNkBz3gkl/F/ywZqXo+b42HRNIz6K
SYSXIcqLz7Cl1GJDJYumHk/5/XerbCbqvqVegeZbHDMbyYKMCccZ5eNEhpxyvKAdwt2ohqYl79iW
JxeTjT4ubTt7B+QZmoK4QrK4nUtM1gcaGtqvlcpO69O2F6rVLYB4FfNMMh0pK50fI/K9GCysvmy/
LQuHbhxBPOAO67dYCencs5A+MlW7/0GwXcvTSIHA3QBbZd6IZBn/AbQo/O3quSRlV58w95HeCePv
UM/a+jyZ9ZZagL2Em5XSt4j1Hhl2vG5y+BM4qfzJup6Ud2iN1UqyjrbnbGqISRBQrbJT1jjWE8F2
RR4txHJxpY8hsS/czxNc0IvojTy0dGalJzp5qy1sSewaMdCjpD5GESySi3EXCDSgCDCyeQjaMRNN
nV3Y3C5PSc5DeiTJuXA2+xkFn0pyhGLpA6Gz52aPPW4NTC9fSMTR0lmnOnN3JI9IEGBUNWYLgI/m
JaBqTC75gH4OAd3VWb4LxurmFgZRtMy3EYJoCYQStX5GkzbyZNnVkP8py5J0olUrQdkK+H28fBvu
j/iCN/z3QOzt2bCWytkWZDncHbVQ1O35rcdAWzPOrTAgSAbSFMX/8JZMFW592BDjjtt+9FdjIx2P
N1PAyA6OcWEjGfvRcVSVfqRug6T54LOGSV6ohyNiCZ8xIrPJjwQjzGWphs79yy1kLfYTB9Tflu6b
r26kM/sUhT0gK8OCZsXYINia8AQ20ZlkhTrTQpAm564fnJcx8mt+lmwrnH1FlMqc6YqY/1HCbP+B
WdNUtx9MFe7I3fgsQcewW7fKhsiNl9Aa7iG1GetNTKSgkiVHZUBvLF0G5TTHsoU6VurXGraMfZek
aNm/XUk9wGHBkshnCsHK++QBJHcRD1iuk2PGly9+lD/azmnJcfOhb3WzVR2DwLVLcqvC+8cQ3ePd
n/mKzsnsUxy7tRxvxB/pocL9WrLgAh7y26McIRmUfQJ+RZbYwsqbHJ2Fh/KcEHQlzSEwj/JGEtDn
E2l7XUBxK1UfsZ8g5eqtmAHFQk0BccImzrUkx5h2OYTsJLP8uw4cs3XhzMvWXRoBW99B3PD9Z8fp
2TuTdJnyvT3xT3yPOxpzlhmkOvmW5bunNZAVmpznk9KagHS5zDKW7PdpH1T3PKcJjWYTKj3A4xL2
TDDW/i4HjOXxkbJMns92hgkPjViGwVtNvAFGXKUClwVxqz/tvBPfPd6Z6HUgmAgInwXhOTKDplzX
L4Jn3vMWjWaLQWoFS9Bcp86jd7Nfa2z6wGui48CSihp7Z3QvGmTwfOCKybDdWWGIukikpd7KcPbk
HotBUH24BauPU2a4kr9GGa7zjR7TzL+jWgITNDRpP8ddUNR+9oIkKxneS4QC/zD2ULuRdusbkyKS
oFlBpQfsbrZrajGzYpmnxPQFg5VX368gqvI9Slry07TwSYkrYkfb1yOVmHHtGBZSjEjU9s1BN39a
6zR/ZoHxrWMnu8C7Q1MjxoeVstwq+CS/je487Ix+4XpvZnAca1MT6zZ4C32EphWvQrlZJpu4fKH1
bHY1RTcRPVZe1xy9do3CHXhOClrAcnWEwie6kM6pLsNX2mq7ewQ1FibRzaS/haA+VJQB4bTm3Onc
r6CgtX3DJXoBEppIDIw0fjH7Ad+ndCe0E/kfVwreM0PD/ewgFmSMTYLNAcNtRanRoY48uuZJfMI+
FaM0jziyw+otQMy79QhrceHPWlzel5hItmUSgdx0XaC9UdUt1VdEcn0BOdDlk/XsDw3ml1xDXSH2
i4vjHYKvD1uQKA8+fINpwN8pXQz5JfkfR+fVXCmuRtFfRJUAIeD15ODUttuhXyjb3UMOEkHAr7/r
3LepmekZ+xyQvrD32gQ7I811ZFZel87K5nNV/ii/+KFM8tUFng7dr6Zno3rCnp7Gh9bv/YchoqvB
A56lznYqoVxcuIVWcJQUhvw/XdU4zwXwKoY2a6fX4cW2oi3RhI8gCC4jwDJ1GAMGYxf2FePylXnl
9HFDm8KesevENDJJxA5uQyYZ5Lh1mp2xVYcOSOAuRBs6pJO4OkaoaDsTQdjdqWrCQhIzmGOsnMu0
sUSgcaLCtQBFl23d0kQPt10MWqYir0FNjhC+Nsh9w2vhJSlB4iBuEMMTIU6njEQK4uutp2mnNSyO
c1QXck8GDq+U6qG+gFJs1fTC9DkCNrTEnPjwTBy7nVOUbChgY8nd1g5p8pN61RT/6gz38V05r4rP
R/Fn48dCjUv/SiKeKX4pVDs3zc7oJtQSpOVgZ2bFeW4AYcHmA9WH2b5YcgXiCpfyIZxjjyYCanGH
2C9PkmOrMpD9G3fmc7qJB9dhDHacgyuPTDgN8pP2d/4llN+4kGlz3AmMzdRFsF5yaO0diVw+LL0X
IrhXErtsBcljj5ex5mHnsN0QrdW1x1FpHf6WcU6vyYpyPeDLxvuggQANiMHZ37CTsuz289ALf3Po
ohHHSqx4y0w4EooIeutPP4Xe3wy+HGojDlDApDFDJMQXQrxnjGPNIUBHSD656II/c14SXU2BQjw8
vSdpk0lHHA+wEy7RJ7RB5Hn5buM/6kUF5KqBc6aKbPuQ022jk3WK8KEbABBeGedivyB2ukWfqEAc
V4itr6yf2a40KK3Lo2LQgTgs/X8uMhQ/vCKj8cRFzl5cwKNXRDSbmvqGteFATOlgZvkHbQr4EvZo
mA6XiGk96FUdVNe4NsHBZ3RBuIuu1LyjoPQ4b0mkQ2+uiplV3Dgi/+JU6iC145lgJM2lnWzBbKT/
8kFoYhfbSX+S8ev/HXOy+NIqyb/pjOBcoEz8my6GhAcX0/gZTxM+e1LIC+eb0xmBf9LzEO4pHcn/
rBw3RGhWgSO8a1sJoE76o25O+YxWFmkc5PKHjCb8T80Eq9iFJixeRScf53GOq0dTzN5dGI7lvF1M
4JMUs4RwHePFEf5Jq1nC/mBJyKQcDkTOEYGC84XufVAHNq5rDmF9pPipqqWgPq17qi6wf6tt8GPW
dJVgi5AFwrRvyl9h5035/eit5Y+7ttLd1zWGh5HfzKEZ2tLVr9/lgrLwWK9+N2/RrJK/nY50iheX
gWC/bUK36DZOqVqEEE0t3s1U2nft6lAf6si68d4UruNf2zROPngmJn0EbBqk71Pl056HTs/YPAwX
dV8vdBq7CBUgWdFzlxL2pBNv4d5NvNc4skTUdfGwTm8GPxvxuXEg7lpyTuod5BLyQRmH+fOudWX2
1iwCP5Zfws3AgMTWMd7N8c0pJua+r+9xnLTUuU2DlmdxF3EVS0BidYcVFVpGlI4CDVxRUxG+CqyA
4nnCmJVfiUnrmj8M0wdA0SbDQLXwJM5J9Uw/nH7A42PkhkGLSdcYJqncBqlwMCemNRrgetcTPID0
rlWA5bYma53hbm3CsdsudEP5yxRowyE2h0G8ixGe4SycGP7BOcOpMiM+NjqpJIf6KDDS9c7Iz3hT
nmBVYewKG4oHfHL79Ni0PXbYriJVAYg6sKaO5YZOCyZqRYerR3eWkWWTqxH5r3UiF9F4x4qvuKt6
323FMSPWxK732JAz1rTawX9vnrwu1+6Bfqxr35ZGrOR3+X43xIcyT3qM5SrDtNwrTM/PdSdHPlhQ
c1AokB6P2C9ZccfLxayIGw8zoTn1vY4ape6KfOB8vLqpbMlXQb9N7Miu5ZyTgBC6YDyyrB/Hb7ZT
c/CRsDct3kxWo3AmCAV4wtbtibbdFaZbmzvBCB+NWc1cF25YlAzwo3SIXX5isF4d3YY//pJVuKBg
rrHAQL7bjYFzKUam18dV1Fn+pCsUnBvGAJp/qbY2g2qXEiCAEn4yd4M7V/NnkbYeMWzOIgluEFWz
jTvZX0mkkeuLADznX7qpghbluMsUYpE0SPByClNCREmoYPLQqIUiWGq4TEfLUuGHrsjiGChDF+kZ
pSX6Ki7pBixQCkeI/gqc6MWwaB23yeh7K10zjO2dC/ITNIISttkNLcriXewRu/AsiqXrzEYrInTv
zcLFhQhsgOB0z1JCjc+F5/fNPYKDpX8LLD0xE88yTXeBM+Ml9JHnAjNR7fCTQC1OH/osGe4adzSv
iL9FffK1Z3ECYRERjBFaQm0Wn/qwajwmRK3bCPZDuR7uinkEjFzZZEaBoqcbIqyFHPXZFGhmMQeV
0XfJ+2X3kEZVRTwLhehmyCCLIVAVMUh0vhgZHn0do/XOYfOq0xKvPUs4asVqi46LSFTYzXiU4jwm
dJF7kKKNrYzt7ufWo3lvNHRpAndnFIUlASzxuRzkGH24DHPfW/TAKGGQ5txnVZGvD840ifoPzBGT
PxGBwEnA3t+uiMRNFYcvI92b3gFfsF9t71DItwGVyQmVfPKBYrg7gy9Di49aTvDS02TdTbVG2zjc
CjXCHZlDvbKG0OEVwi5uA4Ek091aPbvzaURt4O117Q7qKePhxSZWgfx4cEZCHnYz1953ZBDZQx0N
xgxfJCPHjXEjVezcpqviC0+0fgpA/t0CG2z3yb6kMrtA0SGAFumXy8z3LbY2YNx8p1EboOUARjtc
Tdel63gKxtWt/65BtDgX/g9h/ZK7en4i/3UWd44ngncqQ1lXZDjPBfxNcA0oTrZd0Ufu+1zLeSmP
fBdlynoaU2HAvJGg0z9d5o8JQTZh8ZazYCVsreTlw8x3I6q/sMaMM5bicTP8Too0NXjuPYO1EjZe
5R4CKrTqnqV0kvzh5V196Lis+VE06CwVO/rOm5F/qC2hybieTFjDBfCK4msoIXjezkr6oiLwvBv8
pAxCb+dFFeO+sUp6lJVjnkv9YvnL6lwGnMKcocyj5Wu7DvMliwuYDJq7hbybojXwzEhhhDCRBbdH
rSzUF82Z7N9r7KYXnjCLtn6K8GuRvkF7SKy6BPubQiX+xp0VyFMYFQTVZ6Duu/eKfUpH7hTfOu7+
xUV+pmEOHjy04+8BmfEPCBwIDAR+1dsDeWPegPQi6WYGJGE9MLiK5BvMSEVwWzU5/m+U+7I9WuRI
7rm8IYEop8gzelYBLp/RDlN1qqChZ/sicDvcoEjmrjbr0phYJbwXe9/FD0jp4iRn0c04j/q1KL95
yc0fi+8dvKwS/gdbJdLpFjCJ8TFTHtHN7Na6jyZMXIJspz59W3U9PsGdYp7d4oFA9Ea8NL6PVk7N
N1VZbP+Vjs/90gWEY+7S0eTzBctJ/dzEY/RfBo/EEszu2QiJbAQqq8iGptwiGJ/Xt3CW3rknJc3f
Oj6d33ZgTtux2OEqOrJmTRAINyPYlLwJ5EsbmaXEgwWiyrjVrWLq3NpnnXHLVUeJXswMEQkbPUfD
hNim7qa6PuTDrMyOwHak6AmIdnKFkR+T+jt3LJOzOG0RzpiciSa8SiSO1GauIbJk9A4jYeXOvgyC
4N4rnRElyOoXj1wv7Oen2POAy5swYJ3fzkqH29zhdDoQqzJHx2QOb7DwGX/98J6UN/xQZaLUoOYR
2DP71PZfpZvDYYsgCmEDJh5hwpXQM031/Pq1Qa7De04hJzcW+woYWUzTXv9sxxiRwAYF/urdTxiM
/1tz2OFbY6VTbuuFCQ+IBMJxajBv6YsLvh1VnoiXN/Z9VNBAAR0IkYDaAZbmbouwN7TOv77Q+VXW
bVxe2jXtspOj0ua+KYnPxgqop8nbzPnqk+AtmfXsJmxmnzO+ufSSKxB9b1QOxXUUpiluxtq4vbdE
SYifJfDIosK9m8DgcTzzwWMDqDvFuqC3TJUDeEeqSN98F8vNUdeQ++szpO96/pxwDCBqnYO4Oo7M
055BBkbEixa0Ke1Uu/LTJsM435P7Q6AnqlkIzsD5WwLBBqz5myjzOvaPbvOD9yK6JzAXWYOP9+Ml
tB4pxCgppHiMHEZh+uyuYmXrCZFlfGjcYPDBnpnafQrWOfePAbdRjEDckaXpDuNUVlYjTSdGYYQm
hqyQCr4JIrFciYVmIb6p3FBOG/AMpUOzwmKfJaIW0V+8UpHkhyAF+oRKZwoJPUawu6nznvEDLkcL
H0f0Cybq3O0h2zeLAisl6Zbw4dV4YKg857u4I5/7IK2ILqAmku8phLG5GyvX7z6oI6eCZHvOii8P
asYbXJORnJC0+ReayR4bOftvGDXCfxk3MtkXLh0BznGyuog7f4hRHABd0MDxsKvM7X/019NymkUB
v68jEeQNpTaHPjY7bmOdCPYjofaY0mRWBckVbvD6B63K+oVZ0/8D55hfxotY9jDXw2h3CBEW3bJ1
sOLlpLusp3WkZNjiMsHQFFMKfhAU7a588nE8n4jmGG/+QZrzR6bJhXpCU9UIxC9UXPo+yD213oEv
dJYdHsIQlzmZKsAA3RuIyzR0SbzbIaRAg9qq/tadsv25g9gE8SD0i+qaALhyIDSTk/IcCP5UsUnQ
ajIiRoHP8dkht72H6FpiNpxM+Lx2A7EbiPdzcqxH3G68DeQi51yhv/1OOH+xx7v+KQRYJn7N2ZBw
e6MxIEUFt1q7M35dFw83zftv3hICZvqiWrZwcQqPBe1SnjxXlzCsy4S8rh8cLkhCh8STp5GcFNam
hZzvVFz08lwQzQmkjZofvD1GJOJW8phlfvvmVEVNI5bTNZNoi01+70816TtynLwBEFtmuz+z8Uy4
87U7rEfWueVyiZhrsZEHwdz8RV0c80EUvN/tZ60gCx5xG/j2cEsLWt6C0pmGbVHeYKAgL4gXYdml
k/jZL3jPqVylwkmG6R/qEsFqW1N2ZNZuChQsG9E6On5MU8qpi4rrXkPmRYmeHG7XOXSYimgtTw43
zavveq8NS7SM3ejSN1ufuHVvuxLTOb1UVPLZAbCWeG5TWJwbcfuWGXfWQ37E9FPGjDhaTtQqHSz6
IluLOyGi+kT4JOEVtEirPkHyQT5QUNp/FkuIxSHmpD1NaF/5fRGlPUGoUck3MLIcR02qNCVPYsgG
ZOm03LPVIMoiyQIHGOYUgO6KOHJ/W29BijdKly3qrHwDunFwlr3wfO0/Zcu0ctvg70cihKr6dci8
BX/imuv7SXA9x15n40MmXSZTrGmbFf1vJUm9RQlinuknDNZe3EX/olr7+krogCW8YM7HO977OkSt
K7pX5BrEf6PyoH8xTmkTCIXLmO3HNggeC7aHK0BNbKS50et3y/ue0l2NgI4Z1gcuXk7Wf24M03yT
wFLAD0t2QXjCicNmvPEnIHya9g8hlh97xdHn1GnOPV3YtDegl5vxwEol9/Z8ry4W+MxGbJyq0V/3
mvlO3O9My/5FHdF6DJyPIodR6T57ZUGXp03gOMeh9RdzDLyeT8HL2TDwKKaoRgpnEb9HGdiKZstB
n9AJZk47kedJ+G9eqy4hFooYD+RnGpJeAxgb5ZWde14xJqvVM3LGZXkoOkxXPMtwbdtx6rhMiU64
Z0U6MhAdOd2OYBOCL1YfDKVn+urhqBsY9GeElOiu8hLOwjbAv/F6s4dl3M+OxjzRTP194VDgvo6M
mk/Gmb2B2XA6UDUOlYcEcLM2Kf4hVA7DxTpcGDusMRydBLA16UWRggu9vo/SR2btQIEs7h27DyO5
zr+nYiBEhbIhg1eXklD5EZWiuo9T6AbkMuOnwcaNQHzw5ZZhKcd54ujoWyIzAZGnUfbueubljBia
bPy1pj2RJ0weogtRHOQxdmWSXt3SieI3LcbxVBEKUm5UNCGYIBpsQWMWkxtFP2jNKkVzBOLp2Tt2
sln4DA0JpC9T+uihdgXJVS2OtX9rTte9Q1Zp5VbczAsnVWczkKMgpgt3ELRa1Fa+PHXZAtZ1DIgf
oABqouhA/TLax46YpH1Fgx7uU/Ac/l0fxUbvDckmcjONQAoOZeFRcU25GxbnGU7aP53O6O4wKULe
JCjwP7OmmGgzFcL5huNCxMqJlVS+nvVkIRTmBQU7b7IkXh1ulkmPA/scFr2h5op+6FCZhD7fRt9N
p7Ls+z99MQ8BOidSn29Z30AeuLfN2OfdHY5aHU0nRTxffymFV7moe7hOP1zd4UmoLYAihFq65qux
3sy+U+Nk3CJ/h+hoaGO+QDmVEzqERS8Tck2gL5+JqNojfLFavEkk4uUzVI/EPMyQsYhnhdsPchAI
o7qFpuYJ5juPhTSzxRX+Aio2nMQbzaCteFF1iCYhJF07Yp2fUREX1O64l8q0Vw84KQgGYgNwI7es
pA0t29br2TKU5dTf3Cx1SchdXjJQ1KsHWaNPGuesc15WZkEVs3Oi7Qayb9DucvyzL68WFrbJXlZR
QxvFUymT4uBlxF5CbRnhDz+XtXDjG5bF6efnGOE+4gsddPWwKQm1XNIDDUYl9W5d2vhP4FRlttOu
s/a/O6Lcyl2FTvkBI9r8kjtJYTe4YBn0zHTx0bYHZXzfMJB8rg2FMhvL3l78yEe7GWDnf06dNKeb
sUS1H4jRLM4hUurl2IGulZ8O3XpBaAuaoGI7OUUK72/NK0CV/dSvn6u0yHO3vNwVZF3hWUQb0lfx
nzWvx/FnLWd/Pi8uyT0vUQSqGhSEhVMEsKasEjapqE2XYVMnHVIXEeZQ2mTGnPhhDFGeXCPYciwL
6wTp5I4LL5AH4rqdiIwLksrbB07BRKL3TANWk3jsBcJOsKOjPEombVFwglkFI3RHE9eO3sZjFwnP
HYlbXv1EPgI1jkwOZyT6JHCBVSsJdEStSDGQOXeOnr3lfmzSoPvLRHBmhJO4QuFrb73cPTaQkRDw
VXjd8c7Dg16jYY8yv0y/WjeKvb2cszm9elBYRvIu3TlL1o+ZO+tvhlBuppbqRfXLiUusCrsO8chM
xdtX7kORxzdbFR3wm6mx8D2zkvTlR+cPDnwPT05ufteK1QT7eYb0skdJXI7/JI2ETNi3ZmAzzMQN
HDyw0g1qZI5tAt02p8+LHhArKIHYKS8MPrxqmcwDRs+p3HMYVs0j7CiJzBDwXXqXB6g6noxLl/2d
zD1IqL3byzlhr4ziM8NGz6ZG/QTUFN5NFZxUHz7XG/aPkVHWJRaQmD8WXHuo4+u+EznLt5aFkbXs
97qdh5873lPpg8Xhvwiu7Suex1WlrxLnA5tF9ix5eGzZOk/fvYxcg2k365yDbY1yj5EeKJxXYIEZ
kKKQ5I1dj1gsJhIrSix4Nr+mztp6DskqrMCzsL1DIB6nRK7lq2TrguBlSs+9awIB0ksru3y3pAmH
x0kq9qRwejEtf5YFxTOaTC9Ld5Nsu4UUuX4pP3vJFnhnAcDarV/y9COvNUDyjpaB1IAogqsgeTQq
mcwFwbMfkYurSdt1VyePD3gSgKtyOEyTf+wKlUe/MtD79OKYRtVBIfv0fy0i6NJTsg7UJkngpd6u
FEGNtWwSmeu8uo0to4NHMOXCkYvA/H5gpwLeJAxF1x+XLpNUCn0BCu/o1nlA5WJAUDohMeIzLRpO
i9XLAQyiFEKwH1PmQMkF1nAAjqeb8lRDgJAt7gzORFLVptDlvSVSqBCbhcV591kOw6BelUZFSw6T
UcQV2ZA0zG1b2Mzv8ZnT2LJGZiAWd7uwwHfC32Rp8d2MS9lsseL1djOniZCfZZSZIrvy5oQ+nukS
0T4GgoaD9YenrabRXkmguU+FSSCaKTbrm6jQCq6ekcQ4sBSbgT/BMsJ3QN/c8bsYru+PmQmIf8fW
ohT/VIPqntajrDzdbkiwVf6M/RjVLCJmHOkCST00x1Ce/C4dfeSHC4uFS62Yt56sjPKbE1L4nO0k
iBCFhbEGfd7A5H8bIPP4U1HNTX/RPjD8I9nIi0ZCUjQEFQm9pefis9Z5HsjGoLeSlqdeulopMNU+
smXm1YNQT5EPXYcc6sQk5ipwhqjugWk21L9lixc0B8rTYAKu8ocQjpAtHqB3tzY6tKDXtN7jBvZq
mIuNCEW0haOPe3ohDMGiaY+KdTqUTRFWnwy+4+karcU6HG1jCKuo0zi3B9rVkKQkQJjZoRMukXxO
L4EYMbbA/mrdZSFu6YYdPTPuHybEwRnqTtPXHtAwG0UDfmAYYPt6VPO5ordCI8rHU+9qVGwQ+lAr
MDArqvwZ/axmzh9MJVFHmrYBTOJAYdA01Pw7x8YDpRHzC7q1rCGuDj21t+n9hXRdBjbBcgrZ/Ikd
Ky2BoKLI4pMgZfmbA54hY10oedf6A6m2iC3edSW8cS+gKFrM4j2eLomFhJlSkKAiwIPAXLSbs+lM
ZlTyr2998pW7IIn6f4hGguCL1sbtsOyii9sqxC0k8cpV219o6sjBGWcf5kJb9HV4YK4HFLnUvbNt
yVpj3edPzsQyj8Oo33U4/Sz2E/KUv8vItlcUIwWYvXKli3Kp2imIqmDG+pF6WNwiGKXYyHWZX/ve
tPEVFMPU4nGuULelRNl7e1ZTlGphmpJhEhY5j1TotAWaznYOVs5DGxPA4kTZhzO0+XqqATn2PNVu
k1x5/RFPDVM0/GRsHV9FJWZWvvjQ0M+7LfVwI5F/MJuiTmAoTsO2icqoDTYzJjpQE4vi6XdgoJK3
FHPhu6ADgqfFpxDZU90oBCg0KNmFuJlwekRAXuTnPg4GcQ3nagn2REVkv/tJRhGaYHrAe4Dm+q2I
kFx+qSZlKtcEQLZ26F/89NCVrvMnjYLq34DPvOHbcPvfo7MuGK0IAay3Fv3XNwgZjP8E87JC6JJb
IOekhH7GqFx755Uot58qVV0L4AnkOCq/bs2JEEytx5qvsFcOdvFvmFCGgSeN4/UXQVrZYwsHajkm
dR3oLRveW5pNK8J2HxLvTOqMCZsT2uNM7tyujTUzUKSPvwaPXdNhMORUPa4Dk/0XtlXEcvD5ZO2W
0TDsSDQuhLcHbV6ckFZDusfAlb9KPab6UigfBAZRO6DRVeSIhyWdcACTLlo/T0JO7aFWixsRshRL
0vRGi9ZXqrx/0c1cMo7m4DkUiJybY5S36WMkWWafJp/5Fsk7VYw9dSItcu/0WgGRklkiNn7IyPkx
a2qroI2PEpNDP0SMYNLC2So3x4ogGKuGZ6Yq8zl0XARMow0ljUGTYvIhBlo/gOYlccdRIc5TF7kQ
ObVYZEiiiJVzbExCMEaJNqBk3izRNWEuZPNMtqjz1EYzcEL4NoW/QZyWos7E8XQ7mTG3HbTixf1K
UgxtuzBxgmeURnDrx8amv3Qtir/SKcRdw2Cc0dv/YV1OHCDfL9f1dgTiwUecWC8DGPahYHgGkbe5
C8BVoBMbesHWEsN3TAwSWLPyBi8crjAHQmRn/crNosra/rguVW9ImAG0jbDNzxNpBLfJEi5AJIGT
JJ7LWethJ1Snlysa97S7Q6SGNWIusk9KvEWR49WlryOej+Big4zQKxwO5XvjDN13QX783wLapnu5
hTm/Ogbp5Za9YnPR/Er5LsNSzoDGJXLjtXX7+C3l5HwO5rKrUHxx3Aq0+Ea81lB1uzOBPNOBTR+f
cpSEZBH6XWC3ISL0nkpmCQ8z/Ofkm0GVj4ADWll1FEHheyeho/xnFWL9G7FOInRxXItjDOAWd55T
iehEXbewmIz57QmpFimWVV6WmLZW2HBXI/cg3SsN+rsBoKBkH86TwqSkDSB4ypIpGSFM68WOUwiH
C8H9PeKqIT3zDfpwm1000LtGBCWrjS6mh5udMoHTDcnWvQ54GfPN6M/4q7hlm4fF5HbCpmBd6ESe
2+z8FcrO3boa/TZG5fiB3xGsTuxEZbkPU4rG7Ti4t54wT7s/mvEP7JOcsdpn40z9X7MKDPjxYMlD
Qh5SqOhaeY2avnHgMZBdWkd9p3bhpRw9qdmvoMg8MggAWquA8h1YJiZQxIii4SFeEySaG9Uk6Y+L
gKeEXbf2/inKCf7etEB4OEtRyHsHb+yi5n7UUdAcepo6f+uHOjAvsk5Yg6ueZHXfZCORHyS73l5g
M7zaFDLLniXqDS+IhIK8JAp2AtVgwtDrNuRXHFeD6GVrB4mJIs0y71OxDA7uesLB5tcGRzWgGz+r
SfFFsoQB2plA/fiJ456jMa5IdykN9bAakqC5IiojMhQIRftTOCuz6JyK/iVqZfmBuyz9TmDj2X2z
cHOj5YjpS4cpxO2eS/OYdBSH2zSbgKi3g0k/KTCwJIFyUizm2kQzCkpZ4W1CpmoJOpt13AWhTzQW
uVVVvS0lzv9WokWjd5WOfEb6w7pR5eQyz6R1R0+1q/y/QAQmuOfS+F9VhprkNAeWfthvkfogEOnD
fZ4Bt3r0sZKU3N65KB9cgXnvweYmuJFRYSJgrIpwnO+qIFrPQNhnsIX1DEZR1HHn7/LZxQPT2bKX
O6/XI7hM1IXDSU/tDOwMwoZ7dGP0gfxUNVlGA3iSXYbVWGxwfETjL2vodTaRwb56afugODVj6w7X
RWcaXrih/9+sdD7BPnPGIjxwji9nWgmJQHjyJ+U8WIk1IzyJhG5nj+nUn94Zimbise7YIvyH1Qbv
9n4MOwCkhwmBdZ7eVykaieCYT2vVD/sixGdKrREMy42H4K3vCT8VmpM5TkZyEsbA/+20EwrWfCxM
TH2W42SYCAnugYQrf3C3QLM5Jn1P+vWXzip1HQfcBLhN0BDUxEEhOd6Vixz1PQq8pT+MdmlREqKF
cZjSuw6RWwIOeGZwsTOze2a5i0EiAJ2rN+VCAQqyIfTMuyoRahwx5Xbtw4JR1MFFmYB/3kLkarIn
MsByj5H3yrQGuc2ClpiNKb9Uzg9FFkKUqmpbOnK1V8v5mJ9WzmkEXgQIpliSURedEY4MNJAynG6R
Ayrm7MABV23XQMy/szU2EvNvX5sDeiK33rtIEZ+DFM/ZLqwhil/8yKl+F2QFePdJp6haGUKgM2Wk
b+RvxnHjv5h3lyI5CibCAWfF7YwVSAnWgETYbnlgbrdA2Or6qLpgCk+dy0yZdRZEmxNbHS/9S9AX
KkjohVId2i5D9x3i981OZOkstDCBNKK5Btk4jH+55738HkYEn1eBf+/G1Gnli3cr1J+RQKTJC9Cp
2ypxAZFO8NnCE30oMJBnB7tC/uKqSyPvJIMUtSXl6/geLtmSH9MUyfJG9zMeM7pwFOz074JhSubS
ryhqRUA1qorqbRFR7G4bpEnuc0Ajz1KhJlS9eMwi/KpcBBClyhXQM9UQEEhYDlEURFupuuWJ4sfj
6IyARN3Degz+9fA6lrvJ86P+dXIF8W8MwzXKodAJz3UJM+mXzal5PzoMFOrkpwyE0E41Fid6tk6b
JQ2c8T3Lgqi9tBYl7ZaRaicYE2kTP/rt3Is9E0rBFUFQZfuf57ILPKBbC0CeZk3G7NMH6/mC3H2q
zlNmmZUxg4nRPKVoOuUvH+Xp54g9zL835BcPBzehzgCp4PHOLCVf12Eiw/0GjzCz1Vu8fhlZ2sag
Nvlh867b7e1Gv2cnTm02KBaE6FGdpMteuzpavigvlumXjoly3naTh7dUgTvDQeR0Mqo3SM+b7j6l
Uy6u5DaExUPXsvXZxfAM2VVj/WgY6KAs9/Fv4goExe/5wFaZfEdgmRBidTomNADzWn/XInkZzC94
DCvlB3t/tIuBFfBSFjRVNTdMnDhPuXJDY15pMSwhpKmb1qyenHUgkkLLZFDvHX6VGabFiIWdfxL5
8fsQxUv/t4jpnE/4osbgxHTOzd+57VzniVG5TZ5lWuj+RDVDxqCdQx8Lue9ym9RBL5unGVF2tr8t
e9yTCLDA7cnYNa+00eyxWTIJ0kgSifs8qQNqVKqdnsBZwBeOQW0kDwylLYW2R6xRdOlS/Dd7FeR9
/QOfAMzFnIX5h4afczZO5zAWUa7nEeuRTL+rm6aO37Mf5jPsa0jpMrXqJyF5vd8aJtLkEJUO92cY
T96DwnCYEMvOs7q7XV7qNm5V77EHaYhJN9goNn8tlBr0QbA4m941p3US4w1epfFXiRidJ7uapexg
DESQSU0TrZckxNnEnGsGIamnSGh4gZZknh6VR7otB5Qp9ZLFZsdQjoxTNiIBMk3010CceV7e545r
EXekSX+LDPwLI3nr3Dv4HTAt9bxMW1R4FPQo1eR0C+LN3xBZD/8RL4AEyUF3zxq5ywP+CLAMpuhO
Dr2cGvAvHmzcyAES4oTFMba/XZCMuCLRfKNHpg6J3ktVFu1Oo7H/QMzPRi9XsyVtFsvhJ0Iaj9gg
ElXOKiB4YD8xDX8b1ttip/fq5cHwgN6DN2SQWZVtNL5DGK2+1tXrb3Q1mzjbLBz9X1CD7LP1kuGT
5MrmP6+X5XeyhMnF8+wIz7FDjb+ZucNxvKEn+vL8DLmVWbTp9oROxc4+rqviIx4baHguoufPHMva
i4MgPkPTjOZkZ3EvPtQZsVmb2LSIruC5mZ++pEhhue6Vv3DV+m+x8L3/yjz/f2bTOIbbNaoNkuxR
aQEE0y0JCERyzMoubdwdjxln4ozetNyxOq6vEXJMIEiEHesNskXwyhZyacOBp7EyLlKTYYRTku1F
kXCmkY3CtqiOFH4hTxactWux4J3QGYq1TdQLmgIaPqfC3Cfb/4zserUlU9P8o7xq871nmzCnbmkA
eBaNF14HlIYCU5Vk/R21Hb+rJuImp7MI4+qi/GrAYwR1cSQyCrVqJBCmIFIskunIQVD/s5OW347l
rL2xwWvnMnZK/4Ts9WKEe3VD/mvMAH6fOkCw9uMq9cPgu9EL902qTuTxkeSwIJaFi9HwOW1GzlQa
OCcPzdkMN/eVndLqxeieaEqPu5pc35ZN7d5lz/Kf7Efn1SIDPq26+x9nZ7IbOZJl0V8p1LqJJo1m
RrLR3QsfNYQGd0khKTaEFAPneebX92GuQq6AhGigkIvKBCjSbXzv3nPFDXjlBbQDoamhUZaEqEzY
1teDF4tsH/kBfrQpTN3LOp29hxwgRrfuQDogaSwKvCKRgNqA9AOnr0cb8NZAKVOdD5krjn3fhofK
t9gHUQ1OUBOmYLymz5HD6EA/bq9COGWX+PvmV7PnUL4ObRKvV3rkIk5b1cJcK/tx/DqYE8hM7qM0
O2lU10iy7VyuaaVm5wqFU7/uatUe6KVV93EwFVdxTkjWCqEM1TLVOM0hBQBJbSZwxl9WEiMYof2l
93bSpsWuNUkp3xkGOfRrxObEWLrVOH/DSVXduXUfoBwxF5tw21t5tuPMRK45877o16bBUWqbq2ge
1kPkQrpCQWeuKOwlt3Fihq84oBwKQ0Ohog12xvjocbd11ky57KWzDee7F7d9vGEkkJRVcis7eoB/
+DMszDtbmgbVpbd4E9ZzkBmU1+Yyeai9CXFKZgzqS1Baudh5nJqqldPELJ5BTfWI8CDW1JUHp+yp
HkcHH7Lm9+fE4DM02MxQBbE2gGnvysi6JRGRdQo2l/US0LNmUBU0h5qpTZ9UJ9InGC75c9vaqCkt
c5JfaDDE936uwUK3eamy8z6Ls306Av7bjDSzn9HecDHyiWqxV8OM8olzQ8yR1xEFEE6BxDw8A/hA
R7zB6dqfy5wbtOuj8ob0NNHXqpmMkJrKkqMA8TYoqyzq9Wd933PyZ7t2vpPoXg/rPlD1U8aF887W
BtHLuD5cPEAVfQEsQuPWwH71LQ3D/mZw8etxtBaKA1ufyXlRX1H6gi6XPhgm8q4VLlITIWQQeMOG
gk8Tb02UP6g3G4q/q6bzFhI73RUKOoVjfXWZv3TRdZ5AIR+4766COujaNfWhvqQZTvt/i1oC9DPp
xsmjIv7LXM3JQLh5UjcuhLk+JCSianxuXgEEMbnLWCqvXWcOLlHDlOMGFH4cPMdNaP+K0DfpFcKt
hmp62uK8yMLihStHemlGw5IDMFiAirlxBC4ZK1P+CALYmm6o0NaAQJBpXYXjKLJzKx6BmsDvyNgA
RQXkM56nsjjL63hRW4KjAAFV1WawNaAw95dQK2keyhpZJ/UKS133VWb87FBg79Xyp4NuDQb8cuSa
ftdTZiF5x6OH8aJXi841qcETenFZ3SVj5rx6dTOwi7IGYlkFC7KdTCEBLFH//CI7CXGTexnUHhd+
WkpjnXbGxiLTlaBsIbKRFARYciuQCIMJQVo4xA6jhOVONaPNXne00wAtDRzduZWFWbGCqNA29EG5
Bm8tLkLkvYlGEEuUmsFFzkJEqZjgmF9Gz6a3NkC90N7Q8IBwv+STRNsUkzMnErChK5PbobGGols+
tCAGoY/RMP9CK9ji3mv23OxMa8gfU0JyY1D7hf8VfT4eTz8Y6F+1tCr5eTCXW+QTLtmZo7uYrXNu
bqLMnus0y8NLjhDyhhFQIQYv4/AVP3LxAKeSqnPpyyC7CMBtUI83TEoDEa2jZlf3bnHnE5fD4TkJ
1JXE3ASLZ9TDcxC07NO0NmS9CS0RONtek2e/MkVWIuehUL0Z6Gy5XFsxRqLPb+obW4seo74yqlfm
OuEYWvvFrxGzD7myKCvQp8oufnE97NR2xz1yl5shUCgMee3BI3uIemNc5Ofo1sueIpRD/Nhy5KTK
4YziMYU4TxuE7jBIs8Bz0Ck3CdrADpswiQW0WdmEqhBlrW2PDE5+xfx6BLn9PYBURNzNXEXVOmyT
4GuDdHRkvubttVtko0HDgjm6EkmHUyW165aMA8//ybimeANrOKeQHpt3LIjZXTDndb5RbTN9s7BZ
HGgutGpNKb0C9g0R65qO4iJTILDu0XGm4ZyYWmmu58YzFyKVDz7DCvokAE0yzk8WsuarbMTpuTE7
UBp8M5OCm6P6Ek0+SdPDuvJCKI98AS7402hB7zLpn3JWSQxVbFLPsK8shiBpLVHmXhL9jS2J31AU
G7u26Q+Si8UZrCVd0lwbQy3IjuVQgu3Hmr1hWyeGrrcIsvnkrD7O11RGVGtDhDxUOarSPmuM5dXK
zKoetXC5sWVjHzeE1qbFgcsUtijOtO4mB7AfL2UdLLAVJ1k8QqnkJtZhEDircdgQ2RL1/QOJhvkd
d+3+dQzjBAtRQ1COQXWhXOdUK7NVSJ64uQ7mzNpD6yLmqxGBXXJAypOvyNPrrw3svZg9cXEtRAY1
Fo5XYQiRIeYeYfeR84u1xHU2+ExiXMJpO7yEcLEe55Im60rb1G+3ZMVF+qxyMZHtA46qN43bcdtC
CR6j8xrS6KstcSoA4ySV/iJsjPyIhjBElxOCuYaxn4/PYckRax3mJcpsaI3WOQsWd/gGwUm6MVAF
DGfYBoJryjt0sGyKHXAZI3ab9ZRkKl7jK9QeLvwoYOmnoQ0mPSiG1yylu7PDBdVsLcID6AhWCGso
bta1saFZ34dHKssBp6yyMDYjrkfzuh255G68PEVTNrk0Y89b4kXv8e42ZyADTVqBM9JG6FY0UulT
i7jbxt3sA19gSNgbWDz2c2e0kCNr4ifb89DFzr5bhovi8zKLtrSsoW5w54RXiUawJpXLcHS1M7A4
c2ciC3yCJkjk+FhUnKpSV0KHcCXxBgiSCH2li9qYQBC9Yti71lCRu4Y5LtxgSa6ODmllwa6y9Pit
icaF+VILzMG0VyVCBVQdBHe1XfFCZVUCLhBYTlYG0uKHGKQNnBiLAL1VlSO03MgkgcZjmhEakBqm
NqC6qLBe2hLM9Bo/vriZIQ6hhlED6VE9+ixSWFvJiu16C1i2CZNhPrfGOGp2eabTR3eaQrUq4Wyh
s+CYkJ61TekRIY1rz9+T1sXtg1ohsNKaG82vuIvxO4oW5dZ5ZjgNvEJOMFQa5SD9s4DqCOb2kfBr
iEPp1Tz10sDfFvT5vXYIQNlgkfC965hF+VsXDiFdoqJyrU2V+wM3VsJ8X6kFQBvpxqakjkTfzj5A
hynrDd7K+DZKantYc6cvSewmYYp5gW2EwG2Xs83GVkb4NMsMhXcQ2cFt2ud2uyXfSe57xyRVaVRJ
d8Uxb4z2gptktJLsPiazv4On01Cz+A7iKX6xyCtdkoaMvL6H1O4eMrOjizjM+E/2qkMFika55k5H
9yCC4A2DirKOqOIXLKb5T4zkVrFOTR9/BgF61rw1pA4N3Fs4OXD4RAZlFK4nsPY404VEXvYbdsma
Awxsr6c+cUH1IcrQL1LPbo0PxrYQXQbhEk2tu/7M75RE9EiIXb5zOej+JFjMjDc2BwJIpolb3QdO
mz02uWbtBvlpfKd1XlWc7Gg7IMAaQ33e5nHxXAO+dhEj+uiAurCgBkd8PDc38jvuS7dYumFm61UX
ZEcVgC7J/tSrQUSi24wqICA8oHBFLTBb5BEzu/BZm1jmPk0LHL6uBlnFKa4ZjZeYQnNMBq3v2LTx
NThnqoL1T8KSemtDwXO4TVB0/oRJ3M4rW9mxhZStd+6NSrjfhkr4Lzru42FemSzrv9p+YrB49dg+
h77fRxuX6tp2cFsbdbMK7SfbyOdDYsWI5Sy7SUgRzq3gPJ8FIfSD1ox3oC09VbysD9PdiGDxWsSl
Cy+BpupQAnYnu7n7wbmK0igTr4zTA+qXUKM5dYteUGVgCd5Y4dSxUJhC9d6dh7cs37Vhr52VsKYh
ob1Tm45PDcw3m77DyApw5iCREdSborR7+xnaf87PkdAzpm7dRKZ9HkDj72jGFFOFiIhqMX1z/m4K
WWvLyOjvRozBJSyjtaN9SyjgyBtNJrOhsgIvkexsaFvPFxiHTax7BSSkTTx7vBUkouKNUKxS1a0v
HEE7BlaAJmUt1mkXfBUa/6W77ppixNFZxQq8PyQsYJV3ManPoPCH0ukuCajz5I7o6VjtNbGF+Xc8
qoKUe1uUzQBpsSz0FlADKETC5eCvcrQPrA60fJhaGlcutcyxvQrdzmnyM9cjWUlf4r+npUB/xY34
IKNdwtXZNslSzNwCHByBpYSk061MyvbmcjHg8o5Hb+QM5hnzbQqNP9sj4aYxB6iThTCTLZs6uxAt
h5iUQGM9WnlBtgSqJRJVMU4txK8BHHtMvPgMFofo33UYYkEHoSBYYnDzhI8xwYrdKq7RmXJ6iHIL
T6xWNldvDnEbSSbptUIqTxhnjfSD5kjFFYZG+7c6j9JfWsr6K7rbulnHoAM4NGXEsazbyFePtKzJ
6ekKYVks1aSab6ICQ8zGDNzUXve9rn8tEmBI/4OMF7hJrfDVI00nzBzBD2k1US65aY3TL1djnCbp
Ohvp8SDT53SDRSHZ4qsyz1AHCkV1oayvSkyU02qeau/VSYdpB8+dojvBGa2mndhSIHOkjcBt6Nro
eURy/y0gDi/ajrmdU1LiHkauGJ0udcbfQWfdNaQ5n2GA4vgOBpiDVzlWzOxgVp3kn4Z7JTNMLhQF
lYOoZ25xEI6aE+maa4tfb+EakQBfKLJDoj73niiYI0fB2prpC02DHnVkk6Bl9NrMOJpaUnphZah+
hSIneDSbleou3bgWd5zr0GAFHoff1WySD7odJBqWlVLgk6Rp2vE5CSf4Q8qcPskaMyNqoki4hLTb
0nCqi3YZIpsYG4yxN4dxjiAWVchk4KtApHAVsV9ANGf3QXNZpT2KSkKQkNcLjF3IOEkMqRLi0geW
pbOxy2h92IJ6Tlli6GZ5IOWM+y2CbegCOfEgXVi7+qyp8/Yi9ptAb6JeDP3aVT51BnAq/NfQc1ik
8sJ/RRnUPHoIPDmIYpr4qazK/gEGrGeY6ImRXYoWJPwInXYVtSBKN1jV5KNnUtTd5TqtDwjAKB3x
bslZh2b+AEhpfFW5XV4JPWEZiWjN+FsCaaS3RTFnsysSW4UEssbxu5ECI/FaoVS2SGHQdbomO4OC
GdIyz1wpKWEQuL0/0f6M4x95mtPMzpvcuAbdlEJ4c8z6Ik9yKMqOdqt9FhHTeO7pYb402zp5csKG
gBmvAxe4gV+AmBC1Mnokq9XSWfnogB9RcFj49kBuvYZRMqHoc2auzmhJmpWagihaUfPlfhP4tGBW
fA5294Zy54MOxfAs5ra49RU/FKXDnBpDbkCnJyjMBoo7DeZLnKn8J1e36JhYS/E0yuypB6XuMt4k
yXLY6UYKMlzjMAVwQEXg7wRD/GIWoFmtJOrxIBiAGfAxzdGjN1mO3oSoAr1dScu5XLHpQ9MAnaww
3Vl0acCYDyHgB2K0cPJihyOfzRm+c8GbyEGuxvaS35Hrdmz50XKzotC26liKQFZCBHIXRoLzrDy5
2IznDLoM96sceVshuxuuUWOxwR+gujOKjnW17rSlbsHyjC/4EWt24jj57mVQ87jUzeNTilf4SFuz
fQLOXd+NkMjLFTUVcDmWrXljUI98iP/AyYbmndP8toJCWp5VphMCyqg92IC7rqS/cxGh0yeESuML
ENt//+s///e/v4//Ffwsbot0Cor8X3mX3RZR3jb/82/173/RMFj+3/Mf//Nvx1amKZX00Ec61DI9
U/Pvv78cozzgP7b+I/RD3JJNKrfEib7WYVWcd3QPOC4F4+6vnwQV0DRNJfExaMt9+6RBscMokpe2
hhvJbk24xQyXxRxITutonKz+H0+T+NcUwCZbmOLt0xgPOAhdBzmbycFxi5EKvvskvO7Cpp3w6+OH
yXcf0VJ0D1xHewjuHNN5+7AE5j0tcjK9UJTVmI/I7GShMuynjx/z/rdS5KsKUyIqkI5rmW8fUyKc
gvDkSZBiWMWuoG7o8HFAXa/PJun6/t3Hj1t+kN+GBs+y+LVcYZuesKX2rLePy7gEWVlai4PQ5hzc
dMhbH0j0SqfN6PRWS269aT3D2A8DKImN/Prx070/PN2ylr+Bd8ZjZL99+tTirfZMIQ4d/oRtQ/3i
O4dpENu5Kc+MCmLRPHYe3ro4o5eJHf3jxy/j/vTlhUTVzAoo8f+dfGveUlLXnu1DUEbtFhIxCb8q
E1QhkgimOI38+e9m4j+fm3/QOjXRrznu8uv/NhPTWHR0cQsJODHwEcg5skftEVO7lFElbj9+vWVE
nr6e0pRncStZlmefjFgyeQlOKHN1aKcQP9TotMYv2BD+RmjbHK+IuQrvs7btzz9+7MkI/ucdtWvx
P4DyKEhPhhSfNDbA4WnsFUbyahhu5q3bwXYukF1Dkvn4YX96R0ctJ3lO8S51vbcfVOSGRi7Gw0oK
QejzRsM46N43bzDRBOVy/5IgpPC0fPzYf6bh6bd1AUh4QnuaytbJ0iPCiHyywpcHig3QpSaoa9w5
Ef6sCYtCQpdnzY/GnARuDyMiDFAFW6fzxPP/589wpOlp2zZtlvi3r0+lmxKm4chDbxvWF3O0k502
BsKcWjoul+i2OQsCbPk+hZF73TSFf1Z0kb355K9YPvLJx7CkcjltM021ebpmaVXhgHC1xY/QdBjY
J6cYcTDZgbf1QB1YHPBDfYsdSedkd2JK4/hBGYUFJSS6IgRWc/j4L/rDxGbxtPA0WVwTlDrZhrjF
kJdaJxJ1ahJdmHUU7toCsBLiq+QLcQv1J1/g/ZAXVKxMQOYuT9XOyUISxmZJcnTn386VRbRNQ4jT
I1xOoBDoH+pP1pD3iyYtWeaXNG3Nzucu//63NcTzk5CTTJkcrBHR2Q2pTLO9H5uh39CsgnCOgrR3
yC2tqmet5/QJQ5Oih/zxF34/7xwez7LCMUbz0568cWtPyijUVByKrsle+Xs6zK0UYdYJ8Vfz3ofz
fpnQPVh//Nh3PyzrNKPds1hlHDatk2lnsSn1wdDYx2RErbfzGpgN6XCOZapsdtSh8k9e8/3zGDzC
UYLhbUshT55XmFBi50j4iNGxkJ2XMFyfwFHi0BhwM7XbhBDCi799RR7JycmVLGmOJ05WNBKN/ZLS
tHdoVFt254Wnoj0JZR5tGJWPA35gdLyffFZreY83M5hJwrlQKRZRi/F7so6gHYPFUWTBMaWdQ4V0
NvP6aTFLzPdjQ4UHm4nlNRei8tIrh6SIaTt5ATiizIQ6dV61FWbYHmWn8cnEejfWpWJxRQeKwZ7J
dbrMeuGkyghl/yFz2u4hqYfsyUEuTS2jiRp508MaeqmGsEsPGKxzVCROdPnXP4e2kfFrU2gtGXlv
ZxvIygrR2xQc+9gYLkQQiWdkywVKdgAatEnSQH4y5t4dyXhnz2GAey5h1JZaDqK/zW+U8OCJ+ByH
HiaZcVnYaXaelnDDNdBYEEeYguUmjDIaxmgAofN+/MLv1jKpgG9z0rUUJkx88W8fD3CgTQizjY5h
1eKTJb823Te0FMI9agD/r99Vs2zynqapBdv4Mv9+e9febiNK11VyjA2DSCG2lvtZVfa3QKonT3kx
mfcFWBjoHDg/Pn7P91v48ps6tuYcxv7NuvL22TZkyQDlHc9uQvXVzxer3lTQHBmM+pkqZ3FHDmkE
dZissdWQR79GGYhPJvsfJp42OQZqG4LCcphYfo3fPgDqdoKIqNVSZhgDglcwmrZ3xIgY6sbFIErs
wVBweiH1hMrUOJClDRIspzqKoS2mVyRC8aVedHifDHuxvP3bFYFF3WUosjKw1J6e4oxFcR2OsXcg
oXQKbuPAAcyOUHne6QxJ1C4yFvJyCSqLMpJuaJ7CeCd5UNdBQDKMgQJ+BMERY2t06VjhK6AUUVZF
SXC8BqAog4nMg9gyvV3neOMvkmH72zbFyHFE2VhiTMc8VG7TyraPn/zwywg+fTVn2USW5ZVT08kP
H8fJbDlkpR167Rr1NgpsZ40PPzhvWWUQ9JN2tB8tSUKaKa3LdBLTfobd+8VBbvXJZHu3jSJl5A/R
2HAly8vpXO/YdRxAez66EltlxJLYwVc8u7Wzbcwh6FeZ69LnDgDf3H38Ef7wYPY0POnCkstV5GTi
0XzvCp8V6OCpmp6DgYf2KYrmpN9LCja4anGlheAC509m3fvVhQOZ6bB/C2XTjzs5vPxTTizTMTi2
rbKylTkR6Wb4iBhXiq7azccvaf3hl0YN7EkswtzxTPfkLd2ybvMerMCxS9PgZ+iTLLJHF2W3NwP9
K7WdaLIs+fYaXmbWYpW9a0twJLSCEvphjVkZn0yrPy06LHPLbiZsTjLvphXSCVn1OjxGtNkfSjbz
664w9cqx7KXb2UYVGpKE4NsMNS9S5H5EMxG2+48/jLbfTwHNfsb2wDygoHSy7CCZHvsG8+xhMLq8
PEcgA4uh8BOBMkLQzNxmUQF/zKNhCN4RQtcTlqKcQDe4R93ZCGST+FMMobjNZDr9HAd7CPeuVzk3
AmXF7WyFIeaM3uyrtT+N+R2pmaiDXcBB7bXhLvHrncyCqzkI059Ox7kDE2Nuf6m9boRgk9hxdOea
SG0I22owtqIjn3g42b20ysE36AsLXeVWdUFU7xDEU2D0K+Lr9qpojT1kSGrlyue6dDbV5JNsIgKA
ou+xFVZnNQgr9D60UON10zPu6QA3jbtjxNIC99wpsS47b8BnzfE2v60mkFNfWux5AxJRI6wuKDWZ
9outUkq3TSvFtCXVVhNOCfTfRHZZzTc0Ze1vpZdTY6NxET18/OP9U0Q7Wb+Ww/8yfdmicUe83TOg
HKVI+/F4Ep0w/SDDE7BWT6bVJnQNDaqh7SI0jEWG1GOcWiQvGWnr3atgO/unFIpKj+QgEiLqvmqv
Jc09GqNu0X23Y2L3VqVU6R7oU1N+stjZ4v2ooxJBgZBVz2Lun1waonyEZ0cy3yGc82zB80HpWBeB
P+EA6FUYXuK9SKuboG1Md2/QiK8xsw5caZoMh9+qpBHO7aoebGSJxtiZEhyI7s66tImR0NHmfZ19
kxFhp2b5Yg1xcufgTpRbBIQmztRWdwSLziK7UeVAzA1gYcWDmyzGQtyjmGa898AdVzi0OHJVfDTy
FcjF3rZ21n6yEry/WWiPXCLqfA5LoTq9WejWkYWmj39MQjwAN9hU5ucYOVx0TTieOmuirHn9eNy8
f6JjCoTCnKMpBmt3WRN+O2qEo42RJ/GyYxQ0woSnBGRuyhzamkEzHfAIJZ+s9X96IGsM6hDNTZXi
zNsHoq3GsOM35RFRrHvGjrNA+7s0+lH6+Cz3ZkMo8CcVvffbGtZ6W1FL5G6I8PhkwU8DIyOLpSuP
fQR+YyUz57khtAo3Q5bHa4h7ON5rHHSfPPb9NYXzBFdE/kEDU6qTN80KWC8qcvLjAFbaucb22eMs
8cbqhyJ25G4U0p3BbQy97a5mIF2E1irR1d3ff3DmFZclLUxP0Sl5+8F7B9F0zYnhCC8OYnZjqi3r
T/ispQ/HkrPXJ6fXP/zANpVT16bhTUdGL/P9txFFOvRgSNJmj0Xmhfus8L95uHK/6K5o9hH+nePH
A/gPmyevZrKAQKunoGme7Fp5j6dkwsR9JCa1xTg1YQdAfIyjHtejPe1q9vdwy5nCEpc95Vs2gb6A
d2CN9OE3H/8xf3p3jyITennc+so6+VsQACelW/X1MfD9YR+IufxiJxYcMGSNN0hyyWf++IH/3IXe
LvsOw5pFn1ms+JlPntjEMUTuscuPOpL41f0Qlgf1qNE7I0qB0nVcL/3SCW47CieiC8gOqIPixoTz
naMHtIHDiLhy1VqbuWETXWABePFGgcqMMClutJUty00T5Bi0THi4LXu0p+m6up39bJMY2+9CBB2g
KNzJmzYEpTbq1hsd+ck28Yc5zPiloOZJW2l1eif0ZGzYQEbSY1V36T2BhxjlMiPjgfZwUZYEKLG7
nH/8cf9wD3Pok9mQ5Kh+eO9uvSZ1cgLmPf8QZZSdXriADNx3CpsLzqpup1I+5UjYgRcMU25ek6bk
XQwaGfjFNFcz8g5agOVFQTH+s9LiH/4yV/AxYDwAgSEm+OQ+ngk8/OROOkeZmegMxVxvkJ/Y3ypU
cHttNPGjCHG+hV7HGAggLFxU5KUIuqpIAXAeW9Nfz3raRWLpI0KHpvZ9Mg4nr40cjEPOMYisJfBp
ot2XQfwa4esgty6Trp8/GRLvJ9tSVwY3RSfD44c6ubFhwEet1SfOMe3BEqzAagLeEOP0EMVImpA4
1OPDxwNieYm3k40nUlBniisOLN7J0jaMUeGmLU9M/Hl+xpkHgZjc4X8w8v3242dRazh9mjKFyU2Q
nZkF1Ty9FfkqqRQSC4/9w5m7lxBxeY8ELE7T+JV6DJiPXTCHyAmqoo3EboQ+ZOCBRNEmH1hzUu+p
tW0DsitzHfrBgE+7PuRo+tMzVegUrkYdNPo26uOe9BFEa8ELYuM44ZA8E/4Tz4Wuz8YQ8B9CuDr+
Yrot5y17HMdzc8wGeR+0diCvDW2ieSkX6BQfwoo7vN4WB+fiYoRiy4m/p46XblzpGtOFgTznSgRZ
Q+ShzZyyl4NlJ7hbTp54MLj4s0VRYrjnttvPu1RJK1sroLKkTmgarMqs0ZAYKMgfnd7ur5ejfXJW
61jtcJaH7aYCN5JvBlYKopiqgKCVALQXmJjBkzlsxspuzVXCkRPvJqTAg2tUnrMF+de/htKIs42r
Cozb7WDeWaMC1A62Wfb+eRwXpf9Fw/QB3hBZ6pBByIbsBEXvUZG3NJEuZ/m3cTEOckN0RYMgzW7F
T86jyv5KclFSkEihJMidZK5eaffXL3VHHW3fmVZzyXw2jFUsAtT0CfDO6L6GcowvvkufiHGqDoTe
VBPaicQ/oiBSXx3aztCUe+p1G1BLzWUOaxvMazU6R01u/VeMAP194iT+9z7xSOSgDJ9jnhFB8FR6
mfeTGqXlb522rUifLuh3rkHokWiUws2x1xhm2vQalqY/XMc4il6d1uE+NYFWG1b4GXHIGaDRXCIg
xBTsJwqHJXjXxoREmeTNK76FmvBDK4wx6+O3iLBZRR6u1BxR7ZU7+613cBwPIx81JX3piml4oO6J
wJ+ECdAGmpPFukbcgh6jDpGDTNFUHfScIytWjhe0qzjW5QLfXBYA3POA/eDGed+U4xQvaCeG5JqX
CoHz9W63nQc/vPDJIhUrOZjdcDe5+Ng3wB+IkSNfvfpZ+r5Eo9iZZBkWvtOlDx1tRPFQBVAW1rJv
LOced4v/OmCSMO46KtzgmswE+7tTdn64D7MgwrhJkGmN4KSYiEQsMwwhyKgVnqKStttL3dIXwYaE
KnAbY9tcpleAvDSKYBVvOvruxS4ewbWvOq/sCQaiFmeuY7PCuKxFbz31Oej5Z6uspLgJsDB3dzaf
/4laTtG/yhAPOnwdrxHFeRikw5fF5lZ8wxpbdAfpck7Aa1GXA9rjvnG+d00QD7+aMJL6uvGoIO8y
meXTqkT4e1GYkTeuEE+UNj9RNb6opPFuSlTc6hIWijmCtO8XXTqxxdj3JtjKgB5E5F/PFBayC/7D
dNtirx712iUUjhRcTnHkPA6cYs7w/1rR10wR3TTTJmvPod0imp3bdsIrZcIPW0GCmR08aLJyjh2Q
UCwxRtK4G4xCaMXbuhpuwIjO1nlkAmTVfazgw5MVEm/ghtkpfpUp6ne51ybZpagIVdjZgdsE53r2
pvm+lyXuJ97XLx7iOB65Taa1bG+sSuhb2baBtZVZm/1sDc8KP9kq3x1l2LU9Vm7UDZa3JE28PSDb
FE5K1C/T0QyEOkA4jGCPMP6QrKHvupCztKK9n/rJZ8qGd9sXHSuX0wxNHU8pLkJvH8wOE7g9V8+j
TnPjR1IE9y3Fi2gjLEJ7PjmYvtucFWh0Oke0AZebpX1yQDFlNwYqtd1jnkNGKso5AwWV2kROT0od
RVtPnxy9398DKHvQr1rezAaVeXr2nqkxpboS4V2uBhfvqWteR8D3fnShtq6tmtx6Uzf23ppVjxUQ
tSQmoV4+fbxrn9756HabXCSW6x7/U+7Sxvnt8gOyasAqR5QFsSAFRNKSdpjVFdEr0tR4V5sxl7w5
VfV4haMQ6kiN/viTGsLp8Fr+BHrBmhInojXocm//BB27BjbaoLjrVC2CjWe33tqxqiC58Zy4/RJ2
ZOvQq8p+fvzmy5v9fjbisZipaVBp659z4EkNNxxKYhFrUd657SD8Gz/PaZDwUzWPs03Kaxn0RbAh
Fc/Mr2y3yx4/fvrp0F6ezk9P6YvbAckWJ2UM9n+cSGXa3lHAAGKa5YVzACrYnwN9HvtPhtr7sU0C
BydOOjNI5zi9vP3CWWHFsavN9M4qcQDtzFiMPw1MNcDaULQ3FyH9l09qCe+L1koISrIuI5xiBuyc
t88Et901knX42IC4X6UK4FqM5fWqQpUJOqm0yusBIrK7gUTYvJYFcS60FtD7ZpLC+t+evFnBUJu5
3HM57vMl3v4xMRa7jEDV8QhOAkwgnsT1aLRAj03VOgevNYJPlDWnP6+1LJm0PRdZFgIO6+SBeURk
I4Du6ajKFDRpFaqzzE6GrxOBtd5frlyCVrclhEBpZ0tH2if1SGdOYoIgE+cOnf4ij5ZeuIKIMLrk
8c3iVZI9EX4yoN711XgjZ6lf2CzNDtvCybIxRcNQhLVX3UMIEvx0GflgoEd17sQcywiuOevqfrC+
FubIWZ3z/EzeJiDf1yIQ9EBrN8DMMhLnNOPLwx66CsbYjXc+U+CLIr2bDdbGvrkOCeC+4u7fg69a
nAOgW4ah/2EawfiIkNB6hiI86ruP5+b7BclBRUcZDDkiNzXrZOgu0Dfa+Xl732Vl+SuDWPal5n5w
n7TjBKa40Zc42uOvHz/0n+X+7XrEtQndwiIDY56ersRZR9zN7ObFfWZ6NVErtY+xvXOigFZjt0Sf
qnTcuD0+jF021cq5cC0Y2mVj1PbeHgwyXrDmTuWe6+x4BngmHc/EZLTj8eO/c7mknvyZvDzTiNOt
lpY62ZMjsIMudEpxBzSiNIEeyqbdg3QQn0zZ0xkk2BG4niuLOzhF0NP7udUWgaPp79/1VRNPOzA3
PxTSM8AaPSSjT6bQn16Kqbq8DzpNWvlv1wcN51c24HjvjJzweVpteXgOcbeaPlkV//RSvz/nZM/p
4FynwHDEHXcBcubIhgGrBuUe5D79HxRlH/9Wf3qcR3/ORlvIvnrapivH2ilHd7bvooLo4oL0lEul
4FabgGA+q9q+/4SU5FGeL7vq8siTPSaCY+qEkeCm4SfD87CQ4Vc99daHv30l+g0AfKkg0VTmxd7+
UlVlgmqlm3wPxhF/ndW1M4s6XbfFHiNeP37Y8rO/GetUKTmSoO2wGGrsY28fpmXQWS7w1HsbPDYm
cVKmX7n44c53SQ/5glwsuldRXP6CgyWHTybAu1VoeThaIdqrUkv7tOuLbMCeE+oR99yawBnB8cjs
TR65HtQWYjf3bZnk55av50+KiH96aRIQKIijioOOfrL6RS7Ajsap43tCf3yKh14lt8CsgntQv+V9
kSzXenA4GoeIqvTfHlWYfUsZBemYRE+C9PbtJ3dmtCw2SfAQKCnj2gOMZwxyxotsqvK8C5vPanLv
psjyPI7WDFpUvmCd3j4PkacfEj2Q3ksrd42LEAZBuRs7ciT3lAUn75ON890sQXq/aLAcBoRwOXq+
fZzQtSM4GPT3cx20GZWTTP7w5nL8ZOKLd4MHq90iXObYY2o00ycLDfY3QtyqbLoH3Ro337L/I+28
duTGtTX8RAKUw60qdrDbdner7LkRHMbKiVR++vPJ+8alalSh52A2BsYM9rBIkYuLa/0BTK2znRvU
I3CC7LsPdk4l7ah3thdCp6DXWviD3TQ4j1qYUOZOgtlPjr7HfAwTC0Oi1qonF6HrUOI0MbeTmO8b
XGzEi+vCA6lUVWg+wGx0kTMEApH6wfYGZktb8qJvD3qWJ5Ro6tJ+rWC3fo8TGSk3jsvFh4Q8wY2B
bRsPVK6m1coK8nSnDePuZbYVB1zG6HzVJjc+NHYnbryHL4din1BOtZb8/RL9AAM4GizSnxcbttlL
jNGbjr6N/NKNoGf310PQZaZlWBaKQgtIB5iXa62+JMDbBCC+Ll662bViXNAkTvVQ2yAghkkrfsPx
QqkApMtsHWKjq5+B/s/UzeeRYgcmc0UFfnee43KrSkf5PKlFAwurkaiYI3Vp1rvUjOafaQSDcCPt
Tv9tka0dqQJM9V5p0ajEIyaWzROK/GpxA9lyEWoMSl8eKStvUB5B68yVIy4yZJq6F82Rfb/RRB0d
+Endp1EX1WnSEQdCHXI8pFSdb2yX9ZOI5hO9RaoajkmFnM71+UFETLWJwmbqXuqYWt5Gw5YK9WNM
GruNSNRGHooYJteNQS9PJaeRtqaFdwMfbY0c6DB0bZ1ab1+0Bh3gA+IAJegU1KmMLena8LGEiLqH
7/juq4QowKuH+j/ZACr8+vlkhUCLLYHD/6IbEu0Hvqp6HxvznWvN4bee11tC7ogs/PWte3FMTFSy
UVeCQ6U6ZHCrndvHiN9iO6W8INUPpa70wHL4Xq/kxT4cHFScrw938eKkm+rYdFV0cBmmDvH/fJag
jsC3lVP8OgFaf0gamuRaPKSPVPo+JKI6IDCpPSEDJT9SqLOOHVP+2IhB3vjIF3Ud8NVMmJ/hkQUt
va7z31GORcF2z9JXGUn0nPMEj0AzRoDQx2gG1E49x/IRbTa8lRC5GCnYAxGBXWBL78aSXOw3fonO
A42aOrhvGq7nvwRx/5p2wZi+GtzX6GVzrR2GZI4PWj2Lr14/GTvS91vh8aLXx7OQcAUqxFkKW/zt
fFjZirlPRid/xbC+fmqqEdpzrRbGnRgWZ7NQMZXER3YKIjgUbfsg8FH84AKgws62xoGAb0jb98bu
uDjwWMYQrgk3OiWfi/shDT1tQE27fq1REmpRo3K7rSONzvElziDSRxnbaf0WkaNoi9K8aI6jm+rZ
Dh0D5QVd8fRXYyruz0Jp6UMbMQ/xjZ7H3UEO+XCjePDngXmWd/L/Xu4xdhHAcT7/+QI2CBXJuYmn
Z7CfaAoPMbkaqJ5k8dIUqOT6fRIR1mWYayCPBncRXvKs/LfZK8VXvo2cHiZA/kGXavp7+6aABThf
C16LUMYluPq4QNUBBnbe+NxOjnwIZ937oksL8S4UEpCbY0XTG5/u8ssx4tLEBDmvck2sUrTSxBKj
VLrxOU9C/FqyLg4f8dRDtKCASQrSa8T9+z+NCXlhyQkt0IXnX6DL0EzvnRHpZ96nXxzbneAR1MNJ
mzLchDGW/X19e17chKyqA0UD0A11buhm5+MtwJSW7zg+m7N1H2HWUW0SO59e9dpRGkqiiiTr9+Qn
DNDr917CDA1QnlyUjWaD2T8f2h6LxAUfOT1TjZPHzlWsLTIw1s+qVrED6yzzTkXk77Uozfb1+qSX
gLze5jw0AOqDDABSt7qD7UILXRfC87NWzNlnE81FQR9e07ZKpBvvzdlMhyIrBW7qf+SH68shqhs8
RDCye846TX7VRrd9QNG+7bZIAZm3ahdv7FgGg7Zgg3VZHherJfWMPlM1b3oGXEPNvHWl0MDCdh2S
uWoXI2iN5cLx+mK+OSY8yYXH54DEXu2goUX2csTs4Zng8XMULuIoLq1JZY9UoqlDq5d1u70+5OX1
wmYFee0uAFwwLquU2xUQTjx3np6JmqhwGLh2emLSN6IrnNeQ9vyxsVLr5/VB39g0Z4OublctsREn
SAVrS/b7XOvVU4n3Q5BP04/rA10sKIQBSrg8wSl1Ln88/4hWk89unjjjiwU/HyfLeEAGJsw8q9kn
VY3xiR1SqbzxFc1lzf4+E/S7XOLNAi4n6hENzkfllTtruePUr+kIbAduPxVAoLk52UNSp3DnG0qk
d4hb6ccGxS9l786Npt6VOpTcA3YxsrmftZNj1+IUxbPzyWxKuafXPT82g75pkALKnR63x9B24m5T
jPhEHSZs61A1UCxqX2SKXrrpQBDEz5EZjsc2jBp0dmN0hPyoTqN4Q8fO+GSg+jMcQb2KAHtPCLFc
OsPX1IuN8NeAadn8vUzH+lfVT+7jqPeGtwGJFMtDU+tudmPR/gSKvxftjzIApTuCyP8qUOeL5tBm
NVym8jpyuu09LC/rBIDS8e4bamvOnixpkdZAvmI/por6QKFVqTadZ8r43uJAJahXVFON5mTSfi+U
vrp1Ui5y06WNCUWdngAPDouqyvkvNOveCSfUMl5x48zyfYzJGwpB7TSGB433eOHXNSLj29SY0Yxr
7QLLWWtwEPKx9PaItjCY0/ftbuoPqurYtKFwzANPu/pBKn7H0nHD9hUPMM9ENKQCPI4FIf1O9Gaz
bSHFcCNcXOSFy5jwRGDoUb4jG1udqGhEUGWoqv51KLVuQEl6KuBb9maOKMswD+YOe7D+F3KYubtp
0Cj6gNboMO7nujdB62tzhYi4A8y5uLEW65Cy/C46nxrHnMuITsr5xxnrobXxFKxfnbYvPkRzFx4p
AKAIxJU7vTebYTCqlh4nGwwYxaDVARd0d0EMK/LVRKTqRxh27k8zwkx6KxFCRHvLcYfixvlYx2mG
RILFJl1bEJdcEefzk0ZLt8NpulcI7fNGeGUT8ChX9xLS6U9B+MRGyu6r4UZfd7lx/j6VcFZs6iPc
gCSxHIBVpoiXr4Vrrqm8GCm2xMjF2c4TRt3yG96iI6a7XEsE1NKpHlKchW99VPPiq3L76DT7ePh6
6F2sgaYiTGi1Tb2DLZVAmMca3XxE2DuarK0lbKd9lQbAHZTNLbZcFb6S62IRghBepm50s82+F5GR
eIfB5B44TFYsn10MtadtpktN7tDgB3jeToOJpDoXFkreowBBOcvOFUcTBRdl4HXjIWR6gEWCANMO
nDiqXlqmDSin1TSA9k6neq/ulKjpYQ5LQdks0lJ04vo4O2QVOwE7hK5BvjsKdVhqeaK0H8Yx9oYn
jSbRvzw03frfIZ0m83mil1Z/tuRkMm4vphZHb5Virfhgh/Q7fr0zerB/qYjzjFrKGHTKzndUonZO
42IAh4NgjICRYyrRCzC24qHWMU7a0b9Cner6kBebGO4MXEm2Ew9rKtOrNLXRZzRjsd19Hcuksf02
jc2ndkINcldENnI1WmiM6hcNl85w/x9G5qzSnQMqQEP3fLId6EINEf/ylXt54KTUSMS2evfklJpK
yWaiC5Gj4PTO+QJ8X9rHnB9e08sFdz4qMkYqQK5Kee0yG4FlBxnc7zQCRLULJ3P8PlpT+NxMnnuL
q7w+Nn/GpZBKSucZ0PZWwTAWPfW6sYwCBeGsV5B0KGeK3v2c9HG1u76wF5WS/41FG5ErgWe5vdpG
04CnOw60yqtAg/ShlW39HdGLYqckOsIlWpMYyNIXCH5LSFjpHW8DJAstR3qb6z9kHamW36HTFzcg
7y5omNWcMbjGJtAbw9epH13jOAMm/JpLmNgVAGrhmzIyk00ZdbP+WOB1cotN+MY6/EFmAEehSINq
zvL7/gLhjHPVND3EwaAjzGzGYnmWWPG8Ry/4yZ4wU9CLDqVPu7V+8xguDyHSgjc2+eUSLD+BQElh
FLjauuTQGQ08MwwSAjPD03cohuFjkbtIjuP6AcKzV7Cb120cCE1kuo7Xl/8iMeAq5OnLwtPZI1iu
mz5JUThDC045wIpVhVEzqI9V3oX7GDHuT+DZvbsUtu5+JCpteqtF819rnJ2KOMaGXVXe2A2XJ4Bl
4NlPDs5rEaLG+dfAOz10W2TxggiJyQdFq5yDCbJ2H4eFeL0+87dWnb3P4wl6ERFmdQCkgztUqCV5
MKLNue9jq/gmEVHF/E5kBzif8zcqu1C82jy79UZdx9NlzT0iOE//pcl4UeFoBkVXRy8L3NnO94Xw
0mc17ppdYxTW/Sy95oSJl3djly3z+TslYFDabBZStXSk4VOtUgK0pRF5lFYeOOBHed1UIsGMdJ7a
TaKZNMR7fXlg9G2Onht3Z/6imaMWv//7LoUAZCWhZSxMvvPvqyzmjwI8WdDGmveUF0325ExRtm1n
5Rbu6I1FXlocFoU89qaxRpJgIhshQqCVgcj6+tAZaojRShcqhY+TaPzFjmfyImzzyhup9lvrzF2F
hgtyWDRXVvsqowfGw9Yqggpp1H+KcPTAFyJrAf+gRve40R9qClnfQJxoH/IacM31bf3WtHHwAQ2P
VhsyDKsVZvUjpWntPABUWYwPI4wenq/8o7t5pI6wxS202zY0ruwbl+Zb84bxQMoHeYZgsg7kfWOX
HW6vgRZbxqOpCc/eOWKosYC25YcF+PFNixe3HSuGT6tq5cv1idtv7G8eE39wJA6p0fLv/wrkvOFS
KNdFGTiTpqiboSpHTFDl+C9OsF4OaxOpxffvZjL6pZkMX9C66CgP6VI9R24l8PToR1TWSr0Z8nz+
1IDlnW5c2G9ERsaiHLIEaeLValtJb3DGeHCqAJ3e6nUm+RB+6LWYkZpRdXd9KS+ezItaDSGYMEFB
hPfiKgGK4fJiqGSkp1rRp44yt0jTQzK08a61XBL6KsmHT1GkKR9HPMH6A6myde8gqplu2JlpfuM1
c3lJL78HACGtO5U+whr4pFsxSPk2Tk5TGBkFIjpDHx4STmHteybcXLBq6HojeV8n3E0j/plblAn5
5QmVOffGl7jY6Dq9jCVpgmL2p7dzvtEmNQndXjciyhxp+xO3CucRQGsYHvCAn8YD1GNamKWohYX2
o56md6Wj/KffQGUaEDOpAxja899gTNCYtLxITkLiFDyQyx6VOsm/Z1n/fVBn5zVBhn4xj4vnTdRk
8XuDDEuAOhsfgvPOu3ZVfayGGt+YPI1OpYp1A+G+SX16uli8t633DfXu5lGnQXAjsl7mKgxLKZlk
BYoTLN3VFVaBXp2xCFYC3NezbQVtTN0kNQ82HAeT18IcnV3pNtN9FKvtoymq9NhOGcDTSB2eBjbm
jbr2WxsBHMnSNuAXXaB1Rp4eAmxcdDLGXuv9uDS07ThVs7o3Stj/BurQj1GYiWM14WdBPLqlBXiR
wrAeS59kaVkhgbPudmp4xyqpPcc4dCXRS4nQdKB4pfmYO2b+aqN5rm+TpMl/4k81BNdDxEW0ZWhw
zRSSFsgka3e+AWcdWf7BYgdoo6yObWlKvkRD2ahJpnurr93D9fEurjUYAtxqHH+gxMuT4Xw8Y060
XrOV5EQ2N8CoyVsqibqK6oqlbmeUGj7FEbvh+qBvTFLTaUEsSnBkK+syRuaCOh0HPT152Eo9qTbW
5qLR7OdJlfBJsLi+PtxbcwShgDoGa7vE+vM5TmB+bUkB8JQqkftoqMq80akvdD7GEN5izV7sDT33
bgTXi4uFlQUzuJziBbO0rrUr9QBpdXRxMTaAX8HOBe7bzeoBI0QqK++fIVgIkl6X5gUd6vMZmp0k
pBa1EvQO/KeRwvnzYmm76TH3PsrewpppUuPP1wd945RQV3ShmS9Qwoti1BzbirHYnAVKp3g1MtVp
djLQTtlGudVvqROioI+Zmv7gpLZz46544yYlz0XgDslXulLgJs9nXGIHpKeWHQZYb0B11eHUCL9F
LjXe1FIL/7F5bgBAsfLC98iN200NxpeC6zjRbW3z4cYxuvjYSy2QHU1C/OeZtfo5MTnpVCPTH9hS
Ue/sCWUlP5HAULZ5Cwjixue+OD/LaOwrHjvLvjZXQSLU0VJGJSYOuihL/p2dEH0UfPBQTJ46+0cC
CVT/f464upiErkeZ7NQ4cJXE24V9oR6aMLvvyrJr/LievOfre+utGS66WzpQE5dC9vLv/0o6VTxh
IiHNOEia+nukdNO+b53sBTURDIPrMvn6/uGWPqOF2geFfGv5vH8NR4MaamkWpYHayuSLKbziHiVp
sVdCOvjQ7KWb3kgFLzcMT1X0ErjgljaKsRoxwcidgludBjaEfr/xek3Hc44yTA9h8dbXuwiAi9QS
+gRoasFi5oY/n54LxlejupoGbkqsU1KlDe9RNmvr7SgK3IFdJzTutBgd+/1715WBSXrJrpdQcQF4
n/TMkviJBjGuefhp1Kjqb1HczjScJhz5OmjaXN9Y2YuwtEwWCB4cHQ4IMIbzyarASGY37LKgbdvq
Fadw2LzW5HkfHWV0X8I5n36Fhii0jZljOnUjDlxm1FTc6B4bnEqKjaAfzkeHBA7DOzMyuMFW+E8h
3Owz/kNGdFCK0PpRgQ1MFyl0/ZPhxPjuyUmOO72UzY3f8cb24qVmgfznZgeHuDo/IaDRopNOGtCC
mns02S2cq9RsmGjHKc6NF+JFvrbMmXx1ySDhNaxxCILLVHq1kgXcBxhBeeUofxisRObbk95sTCPR
TQQb2vqfsoxCOgJZnQXv3mi8y8nYAechUbGufxRJPLvZTH0LGedO/1zPdXzIIrpAm6kfor0644/7
3ix1qa1yBwEH4GDxp/MvjWW0PiqGlQVz0wm5heZO/9V26+oZwcTq6Arp/YwmxDEPsPHhSicyjG+A
qpaveFZ64idw4YNvYerIj6xunXzMPMUqlDxoQt6t0Jud/ENVqtVL62WNubezobpxoJcH6uWIvE8A
glD4WsMjMlGRu4kwDwozxTw0LXt9OjYohv2H7+kSiYHcYZdNved8cQGXWJV0xyIQpuxe2mJGTbbQ
3Efox9lx1o3pxv22fKzVvOjj8ghaCDMoPqyCRuWZPURNtwhKSFIYbOBDeLeA5zeo1zh4y3fKiW18
C3f29qgLnw7eB8pIy8H669rpVKN3R3i/gURYsPKlmcqPWRamA8NiNEZunj7RR73V/Ll87wFk5Kjy
wkUvn4+pn4/baJgcIQBZBJAExuh7hnlzfugjvTM2g2JEz2TL+LurZC7dD7UzB7QuM1EKPEr77k6O
DeLrCiKXt959bwQtk2ySlyiPL96Yq59lYxoTFR7LoRmQ7Xc1ng8+wAW3f0CNC+O/6yHjjdH+UHMX
DVskfdchozJBlnQ1O7eKkcb+HOWN4/gdju/ZLyvUzeTGtfTWcNQ3KOTBCmbVVzuMBp+oVAGA0W7b
PtsrBs/ITaha8rfiWPa363N745gCXeKMApuCIbpuQg0ys0ar6ytqpXbhAXzQMhNDwxFr5+sDvTkr
tF8oWEABIXc630lKqlcp0a8Kpjqrv2me4viJIen5V1p/45Z5414HTo+UFWQTBzWgVUiQA5DrwRZl
YLtz1+Md1/QPuKhox3zOqU9whF4GvUSXdja6x+uzfCPOcpfSOeRxvjBrllX465yWetHgNTiVgdoU
tuqbtuAAZKFzkHOUPHct9nPXB3wjMBDQPdgDZPjAZpcf9NeA4wQY18gpSjrIE3zxIjvfSl6ax2jO
sw9xWDfRjv4f0Nnrw741T4i9xCJKGITC1btCa5s2mYymJgpOzQbBimRXGxmGlBOuObYy33o1XYzH
90TTiYvLBcR/wZXAJ0VSVsq1wKTR/VDpi+VyaIIjwCVdtTcSRY5b/dmLDcuQRBdyhYVwBw7ufGUV
003cCIWCIJqjFGfnST5lcVvQvMCX71bh4TIbpAFLEwwUKhB+l5z0fLTcaCtg9ZoepNokn52yGT5h
xKg4+6IAULUZstpqjr2mYSGHF/mjZjfOHdiH93IlyMzI0DiloKOWjs0q9hi0eQuuPyPoeZ0evdkc
T/gGGT6htbxzpXVQJ/ymbmymC8T3n1FJxyzaz/Df1jqKZT5UtKBMPRjdLj+lcZ8eRlc6n7pJImYa
jSN+s6OBV6fazqeyFul2hB77AXsw3LDnxsbUWsTjv+/c4izFYrtB/2ipea0hCFUGT0TtLCNQyjz5
0cskD7d2Mnj6joQOnz+RIAmxvT7m5Z5jTNoYyB6ClSM7Pd8FCOBrSBLZRlCXrvM9Rf/zY4ON3rY3
41t+QheBf5newtOgCOQAjlptOL1P5+UGNYMeCaQW56aozLdiUNLD9SldBCjGoTgLC5c2K+dpNU7k
direEJEVqHlePwKjMP/BClP4MtLkL8uKs9zvDOPWFXAZL8CuLsIzdLINUoRVvmQr01hl/KKg7dTM
9jsLBSnyaoF9sSmdr2PnzbdsBt76djTwoeEBmUd8fTWkaBtaNZFAPSqpzUclcszmkA+j2DRVj0LP
9VW9/Hp0hZgYaQLBibhxvlGqFnRCgfJBAD9OV9CyA0W3a4VU7Z/XB7q4S3kZAoZZpJ7RNOOqOR8I
2D7wH3zmgsRQoxBM11Jz8HAU+hITy/alG+v2djBg1YwONuq766Nfbh5GJy4uunHccWtNNSqjdRl3
thVgRT8eJLZlRzE0zbHCK3cbSQBCvoeB2/76qJeb52xUa3W5Yc+e5LmuMKo69c+4+pZ3mN6b8GB0
63eK+deNI/LWGrNHqQYASCXmrNZYtNh0anZl01ic813u4gNJuRTjUDuSH7QBzao0RGdbesktfuVb
M2WuFEBwT1o4uedfN+0RMBu72Q4i1cp3Tm5iCR6X+K3tKq+TX+IpGm4hu94ekhOyyMmCuVk++V8J
Sz8iIxaJ3A6aPDOPqOuGO+RHoT0AkLRB+2Z28+P653xrE9FIBX5MFg+mfXVWlAnAZYaKT9DWtnvq
BU73e3AJnb5JI721dlpRVQAuZB+922EFcSN6uAzLy0lDaXG1viMzaqzJtALYD3jCl6H4hOs9HVIh
NHmnxHzzCE6Ee7w+4yXUnL1RIZQsJSVeD+5ycJdv8NcaZ9PklmkbF6e+idSjpY72CGiv+telbdj6
eV5YPFkHZ2trCNMXnv3e/fyH9UGhh/BrGxeSRl3fqvY4KvWpSyLdn0zZnrRE63b8M2T8+sJ41cRk
PDiFiG+MfPGpGZkeFRUzcsUFgnE+caMaLWi+Q3NKI4wVDKlhnjr01QEP0OTOnOvoPsEo7cal/cZq
L2KaS+2MCxVc6PmgTV27kBylOMWItZ1EFTWPVpiKQ9LT+PbyRNvZRlzvxDg1X8yhVfbXP/Zl6ghC
YOmAUq0FQQdU83z8uowsr8wMcbLnTu/81lG8f20wxvOTaiDIdnBIlhARtS0Fv/EoKcujorWZfZdN
oXIjXi+R6nzj0ZVGmGLpOhjaRTG+HjOTD5BJ3DpL2eGAavjmPCXfU22wbtyAl5+ao4X8/dL+XYRM
V7PGknxoWhnKk5631hbDncrPbE9sk1gRd21XfyT3qT9cX+o/kXg9v6WhAhmPMgB9gPOlxhUNo2hp
ilOexrW3iUilkcV3Om1X4hf6mJuNibm8LjxcWDOI18B85FLQixOYr+aowFXPbHQNN4RaSDyzkqPV
7qaK88mILSVE0r0f7rGHFCpAqc7CT7aKw2yjmunk+D36++3GBbHlbDCqnp9zKdLP12d4EZ3ZSwjx
0KqDxUeTcDVBgKjAX52oPZl54Wy8rhv340jXbJ6F3Klu/f4q+DLgwj5YeBiU/5fP/FeoAqDlCdwC
2xOyouaplrRZuQKUfeSoyj2V0bbZ9F2T7rQUufkNXtvYQ+Vq9OX6tN/YTMyYz7q0PXh8rW7gvpdh
Nap1dwIcFj/xS78hcR4deijxO7UT+jFs9VvouItbfxGcBr5ClEboHGre+czHKCVZxnT1lDdemGwq
AjpoGUsYfjep5v3gFO7B0LMwQnO1+Hp9vn8wvauNTNGHFxf/w1ZjneIg9Sqppvb5iTp8/Iq7Z3F0
R9E5m6aMqGrWjZz2VTTmmd8W8fA4ap74J261+Lci6r5frEc72Ir43vxCZXd8SsMw33dWVR1tDYd2
o/4UV3tV0b1jCpvykHTA1/3rU7iMuguckrVbiO8GTeXz5csmtRdFnuQnK5vSby3Uu8c2r2MUQxG5
3uG+lG+1jhYKTOzYb2ZDv7s+/hsnBTYP3SMKE4Dj7SVD/2vjem0oq0itilPtGvGnZlDjj7GiNXeF
3npYStfOjcrSn1xs9cmA6PEupzJow1taFuSvAbs8QzkFq/sTcAHxKHUnO1Z92fuJPc+9rwizevK8
KH5pdAfPg7CfVGVTIprxOYMs/DHXHfk8zWLs/AHNi209O01AT2Lewifwtrllt1sQoMpnusPYjFcy
77LNiELCURh68Yz8fr5xptlG7MzglkuKxnzMMuSMb3zWPxFmPU0anawoKDvU41ZHcVQ8bBRqvTh5
jqxs3wwnZ9jWtqhKv7Xk8A+oMO/O6zKkWulIGtFOtAgF3Y12Uhr7KY1xGin6Ovkh51r5iqSsKfbQ
AU3LH2sqHwskCOMSJB2Ne4BJDWg5PbY/1DoSmzcqc39U7tYzAdRMNYV3r3ahP9V4bSeqfMhIfhKB
C4aeGojPIqO00akdHyfHq6btopD5kaZNGvsdXZm7wojCl8iqps9yMIfvhkqbcGuHuJlu02K297qq
5JsmLn6/azcDseDiXrTJQezhprUORg0WXROC1CYcAFv5SNhIpod+0sOTcAut34texzb8xqdeBV3G
hHTNa4eGIHfOxZcWvA9i1y7c11rr8HXQ9dB36X7c47Bs3IWz3XwwK6e5cWz/FOv/+irLqMBQgGvR
vUGYcd1JqRcxapGbUdAqSsq4YSad8mB1bR99LubIcR7wGzK1LZcktjmRaZccZzNXx2dhzGn9r6nI
bgo3c8j7PvWNcShH1Alyacv7AimAels6GkS6Da7cQ4ndr0zNW/2IVehbpoA4HJVtMC2LcOgSmv6K
BGgbZpgnQNqq9X62admaMt8lgrrvsfQiw90bhanlh6To1XJPMXaMDvoMXPrG91tdYH9+Bokeq8nu
IWlYReDexFUNoqDyiuZvOX8ZlNYzECyWtnEXt43XbGfe6tWuUufJ2VVNbYU3kpVVtskPWOjCAGmW
7h/gv1VEVNPaRHpBr4I5Q5KRU5WO495qQmQ0y86Oiv31M3Ix3KJoAtIOJVE6mhSFz5fdjYSTRoaT
BbQRctIxWUaLtnnttX42d+3L9dEuVpeKI5gwIORk01SGV/cLVT8RWXGnvJKNTp9R0+w2dW6UB1z8
Bh/WQred8nTcmmXh3viu6wcFAZS3zEIdXP4CsLVOArH/RqolF4ERC+WjKDzv0exT72M14f/EpM0H
Iyv0z1poxh9NcgJda4vD9dlfxIYlo1/gaZgo8oc1J8mzigxWXdMG8TT2Ka7veb8Lu9xI/WGwynuz
ib6hTXELK7Zec8r84GuWx6MGVAwM//kXLpElzHp3GAMb+uFjmCdl90PWupdvQGIL3KRUfSwOk9kO
h2rCsOjGwl8OT9F3cYeweNXw3VfrXqEWriPMYgUDvetPMuqqz1CRzP4zTOH596A7SJHR5pftR0pE
MLOuL/nFZ+fBtvh068ybFSAon88+7CMuUTuZggE1Rm0Tp7p7X2Zul90bfY4WOUXH6WMp9fo5baQN
LGhKAG+Eo3UjRK8yK+YNlBaaHdCYpbe0Nv5VLG3wpq5Rg0a24eSjilKLw6AD2btrvSiCbI8y6Q0Z
kMsxbUSTsJKk4UMyvg4lEDVUofBgDDy0wLYtiqtPc+P9dItM2fYhZ+/6Wq+3N4gbQMvoyKBWgXvU
ms6ZWe2sS1mLIJ0THnN9O3yYZTLvFTI43UclYPAzAPW/ro+6hIy/rz4qMtQX4UBT+acHuwYDRpll
QJZorIBHVGdsp9FKT5Y5Gbcu9rfGAaLgIBuhMcc1/6boBjcRiYcsxdwryf0cIiu0YWuLWy6r64jM
hKi7EIyX+toiOnW+Y2U7eUaed1oQZaP0My2sdvja6H6shtnu+tpdnM1lKHJ96vpgTFi+86G8Li1N
vDi0wCqN6tGYhfPQDWboZxZbVM1UdOzjav6R994te8nLrUnFAQgsxBoeGhehUJOek8tOV6kURs6+
zIWjoj6IqaTfZLb9gh9W+8/1ub4xIoppYBvZovC31gUtULIqhQg1Cpw4k3u0Mtq9p5Xezp1i1Xec
5p1uyZAngG4u7o50vWCirqukmBX1xVR2c5BWen7wpKQ0OvbNMSpUe1dX3dfr07vYngDKISkt/Hhq
s7y8zz+l6vUz749yDsosTqDPGAYsKYjs/2GUpTK3oMw45suv+CtJCyMnizv0WQNPG9vt1OSmj7HV
eCNW/g+5dXaoMdRhb2LHRypI93S1Ma2+RCQFcbdXLG4VZH3EhPelbaCU8mO0m0SCgkWNp7J8o+sb
j4w1xdXr6yx6C5WxVMEi5NcUpnI62kPuRhvCbFwgzVZSCtrkSqF7P5wxcyZEy8e5Db8aXhpiCKnE
9iA8H4Zbp6R0xDEp3xjYdhRP0qi6NPRB9rVom9Vx573YKe0ybTPQpLUyMI1tM42b0XHq4iGqw8Iq
EYWjQlsdpGR/xJu0nQ278G03ae27acboUvohbBe33+ii6OdqY+RoiiBiB/BBwXWi0uEEoGFW2hnA
HKNLLIplIDcfvXTwxo84LRroeWRFOjbZzmqkmz0sapnV1wRUChbBDdq96R14NZOq8WCrYVL4UzlO
yBPXmh4qMb4pomgUX9frnJazZlS9j1F2iwwsCgpNcyd5/qWnOUW5sfSBXVBpwsywhpXF44Gy17FQ
rWl+omDZioOWlG72WzUGT6s3GMX0ylNoTZ1+qgQVvb0YeTD+DJH6KXcJOHWNIgrPdf5LI9/wfuDy
CPezMtjp72psM3XfxPkwbKxm7u3AmD3R+Dzs/zQ5YMJ8ciMzbh91oPb4kkqj7rIIcw+EC3Zm2mpu
4jtm1uUfWy3EX9UfO8opxzxLHOUYRUbbg3HOo+IbxG9N3Xlo8VifMtHBMVLVPIrHjZYWWjNvVIdy
FjpBY1lFd5quVP/mdVPHftXoY7LDE3fA8idyc+vgeaWibiddjvK5HhQI3RNpbnyopzSZ7mKbVG9b
j0aYbvsyjuTWcZXI3AwhSnMPOOUI86B6tTdsRANmYmtiJCDuUy5c9zmDse1+ncLJEzPKKpbj7kYF
vuMmQXfEOiSNisZeRPzp96RguOtZrsTLCIUL0eMlg+DFttfUEUtwL0ljKrNmXA3OBPN7QCOMzZ6p
yQ6SZaNAeoP5N31SYkWZ70McHHCj7Ts9+dbr0rQOQ+gisTH3uVE8wOoeh8UQdpi/R6lmFruorbEy
JJuUk4V9U4EPz0vMaxIHWToFtrsznboFGNVWprHHMNwpPiiiN8H5mTZEAROvR0six4RrK6heHzXm
JPQNVBjECz/BHe5GXt35MW16T911FHSLL/guzfW/DS/f7K7jv2t9mlytWchbrjVp/qAPTuLrbL/K
H5rZRNWhzhy8Uzdqrgn5bUrrqiy2fDojcZBlcqr6Y42BTTv5yNL14T8NP6mIfMWcktDa5tJMvB9D
U4bjd7MfxzD2I4Ct074oCQQf0gxx9zup9Ylrb6q6Tdtx0/8fZ+ex4zbStu0jIkAW85ZKHdwObXso
z4YYezzMOfPo/6v8Lf4WJYjodzMwphelKlZ4wh3mwl1+q4qtlZoXF2GymF7WtbXleOAhrfHDMIRN
8W9hmGXcPcCLYSX2oiYP+hevSCc+FJEduj/v3+Hr+IKmLO07sOFSmkDW/C/vcOQSqorjkPmVpqf0
NPTo30l12i/CqLHuevdYf3S2EIyRuPs1j0FvO3ecOzvx+wwmTlmZk9g7ddTBastrp94IQNfhDDOj
7ELtWYW3Bl5hlekINB+siavAx5rcnXZu0LqvY2R2n0fkCE66UogfxF2p2Fd2Vvr3Z3oVXtD4gLGG
Ko3sE11Z37I5EvRYM+WblrWF4+kYHOjAWDFZsbKYC1wtqnijWbQeUoJcQNUQdeM3Qvi2ChTnRp/H
ulHyHygY9s7eEV3dHwE02MsZQ6Y++IhUG37d9+d5tcYy0AasRhaDDugVmKdIaHq4Tdr8SKLRdXd9
UDXRb1wgCuc5bQZucpEm9kBZc1m69hQJc9J+3P8Fa+4T2QxVLmICFKeA4KDldbmBY8OkKEOA6M/R
GHyrLKQ9sqPb1WAGvUKZA1wZwyx1dwpP6K+ymcMpR92zymkECLBf2heEu5Rpg+72B+X/NmQh36E9
y8YDEyQXZrX52jzWwjJs1L/iMR30+BSZhRpg4e0QmXzmzpqm7NjNlBeOQ5D0lFeKwS3A4RV2Xu7q
dsA6bdcGahazcesCoT1aWXiW7lsaV/OR8rSabeyfq4vAoNYvfy/7h1LMuiICXn8O4YaJ89RqpXXK
7ToVD2PlEgkRIUVbycZVKk5sSicK8Vj0koFIrEPUmAIvLE5TPefJYugfc60Q0z5w9LY6xlOdAwYZ
Q7bzSQilS9Ae58iEn8PKHPVjY0KiO93fR1c7GQwVwTJgWsnq5yddbqMJ24GwM+z43LaBfdDwNkfV
sRxOZqK1e4Gp4TFYzBpTmbTY6HpcHVx6YGgikBhQCePfq5obTQolrpw8OkOCJd7sEI5zTrIshnEa
5ivIN1MqemctgHxcgriYJrQCIOarsiJmgu2SE/+ekeNPH1Emj7ElcpXXOOqSR6sX2ef7qytX7+I4
cB7ogHJHcetT9litbqFoTRdkE7qc2OMkh9waEOeIc7jcXV0KkHKL2VQ0LgJjgxRyvavJg5CKoJbJ
4nIeLz/ruOStvJmmsxkjMPRUJ65SvERxsSR7u0jwM7w/zxu7mjlyD0qqNui8tehKkZRKPg5jc1aA
yqjf4qQleG+RBS+f1Tk0kicqBOq8A8RBrJHnXTehleHiJuiUcbpVpLjeWTx7snxAAYYy8rrPlKe5
A6lrjM7kiNp+hiD62OofG1vfhdS0Hu5P/XqlSTFoV1I6BmQPIPJypadARPhPzu7ZQVr5O7pK2uek
svqM8GrZ6mWv+0500sE8EsCCtwOex3G9HCywis61+kY55x3QEEwvTcVuY1SkWjc3ibeyfP5SEuDn
H8y0p0lY172b/VXVZmh8qHQlDDuaIsIpOy9I9NLQjhW5iPohnasoe8rNSszn3iWS/x5Nzvj1nQtF
5ZGYC8AmVWhQqavf3oV5jQeGqvl0oOzoif1Q/8DCxYqeNQEsYCNHv/os+OvQeZKUQxoY1B8uV0rP
G7W1MMDwIeKZfgQLG8k5xTxISM/G5pdn6eKQ/xkKTK+ECkl13MuhZlBgahNYpt/VGQwlvQppvC7t
Q57Vy34JpdEA8LFH3tvkEC5G+d4HjOFpeoFil6VHNsXl8MCYFZHGteMHJCLxw9KDGOLtByP2HIaq
u9X7vDpctMW51Yi6LFnkXFNYel1BpYRW5S/HBLJiDNiVJn0YPrEE7QHH0WQDmLMej10jZfGgcPJC
4QW22jbISLmzO6ri5yCsz44zhE+ASPpvI+15UqHhnY8SbH3QP1LACSodWcFqMasWJ3LQJNMvu1Ot
8rQ0aoefc+nGJ2FXcXWYSweIz/2DIVONt/uHMS0ZSNL2+wPZXkWw2dCBNk8X9ZfrBsVnMPTFc4+j
3MaBuFpHOQriB7LHBYJrbZwSZk5cGE6p/lL6YPjLHMzpIIWoEPowkswTSv37/qzWB5DqvgqUgaK7
iVo0Mc9qWy7ozlVVkP5CHRYNdTfKDsMw40Gc1Mu7Pxo9OwkWk88PTa3VAlKBYm2brPtVTFZzUiso
KuR9LxWR48s8gaN458wEOA2Nvh15Fm28dUOd6BWgsLXMP6cRjlOL4vYxNMIMqoxVvPNxofPK92Yl
ZVWfS3+1HackNVIWd/rV2n15ipx8eYxBon+I8mr66/6srvYHHwrQLkoCPJws2SpUCSphzfpi9r/m
zs3OTt8+OaEdV96id9FDE1qv94dbR0YmdW+SezoIfxSX1h1mU6XL3rjx9Cu0K/tsJqpJ8WxSwSQD
VZoKhPCCLAEBLtzwnfcl6SLwegOJT9pBEt9zuTGNEeg3dnT5L7fklfOI3AKMf5ZlNw2DsqWAeL2q
3CcoVBDjsjNhcl0O1lj1YOBpN3OfWO5DCH7pP7vvF9/JAvN7H5Zb99caY0NMyxlAt0j2Fejer9kR
1LaiTAsC5WftpM7002qzYnlEBBI1vp2TNUHR7uxlTitxAPaXjY8VGK9qV9RxGT3OAd6dKh4MbEav
6p0u33eD9D/zEnMEdfxMiI5CgaZi9Nt7RaEHueaBnk/sXZZksat4ALd6miZGHVXvpH1IVVa6Cci+
sWcAMK6R9Gqr5flsFeF/MyKRryWly4fMnevDhHjjDxPdyHeecgsCqlQ8o8TPPWaui/xqXylIbDT6
3wHWHlC6nQkg1oJ8LR2vrax5/QJAwSWBR7eFFi83yroDVcacAYMc+KcIjMH6XaluMgOxpXyhZPs+
pE6Dv3xN/Ri1E17D3RAjdjl5cc1THe3cbpgKnFaVONGTfdso4LcW12h6j+vXwaXz/sm9qjwg9I3S
oczwEdoGnSFn86b9wcsZDVlQZb96w+3G36Iu+2BfoCuJg1ZLEVc56FGrpr+HUNE7b+qMLvwSqh0C
cWpK2BqeoATY+VZcsrpQqHfRlZTYGQw8pSeQuPxViBQpQVBp3WupKNNe6Gj/zVmXPWI83O/SNrYp
w0RbPjTrvOf/RpX7kkiIrqu6euVyYMOBlZndK4LNxdFJxughK9z6qcQ7dNeY4/BMADEcDW7tnQUt
75PUiDnd/yCrO0b+BlBWBJ5SCZsfsbrQemdpysBw69cKKmGy65xAc3Z5Pzsnu2mdj10YR9lGyHJj
sSmcYnEBsVgCK2RV4c0WUCrY8y1apa/jHKQfmkYvjomz2F9R2k+PVVOr+9IOt3ylbw4KkYWWm8Z0
18ARBTXpqsvH5jVPMAjEXDU7qUjpvihxEewcWehXymQ83F/cVRjzZ3HpRVMkBsqMSZn8+5uZ1qZT
UXbp2tcyhftu0vXGRH1Y9kadKxuP/a3NJB8lebnJpre52sJZojS0N0TzGpWKVTwGOPJ0x8SYw3K3
FC2ueq0YmuAwOzVy21GAX6RnOIroPK3Rwvp9zyQoFa49aXKkEhcASFtNfNGTcJISiK9jn+iPKB5l
D52r0j8JpnRjN62uv/8bSoYBjEhJzJYb/M0aq2PUCTwoytcYZPYLPu/DoS+jrTB7lab9GQXXW65Z
FpkS9WpCHTwVza6r4nUq5+ilL9tfS67g9qOG0T50zeag93V3qqKkfgBI+Pf7tpFcTYryuOBwMwNQ
XJ1RNMdsGFlG/KosbvKF91nZueUyPJkxcd39oW6sJs8wAQdlce7BtUYpPacpQxCkfFWGXqefNHWf
0DVL/7k/yo3VlBgQKhEOYxnrtCzL4Qm2sVK9pppDNzlSG5hsgbXX3cg+DL0Bo3kGmSvAwmS7yB7M
w/3x15ee1Nni7pHcAkGSvwYWgCHLszwZu9dcW4LPalDRmFb1WM32sy6qvwO9UjcS0bVgBhuIgwki
RbLNyLTXpmNgOKo0qkX/OoyK8hyN4RQexkVp/wXkU4T7jG7pxyLo+l/oEY2PeREqv3o3yn9pcTv9
zJjGlvXX6kJE6lcC/GW9TQUkcJX5D2iYU81pKt/KNOU8l/nwEW07PBMDaGhR0KYPADO3oJLrW+r/
RsX9jtI1gHUEQy9P6yRSDWEds/Qpp/O81rryQKW/f5ZExw+qDvgiBXmCQ45qPk1hlu/iuUx+3P/6
N2YuyRwSyiJDpzXzuAPThTVn3/hNC+odvAsiVqOT/UDLY/qo63O3B3QTbNR55KP2Jk+XE/+DmqEW
YcFOWGOsNCOD4FnrrT+UVnPg5ZtAb5f0tSPxPZr75dHEUc0r8nnYuB9Xe52BGZASFrgWEnhMaC5X
3C1NtdfacvRZ3PGxa/XwMZhU5TBV6j955bSP9xf3ep6w3SRzlGiKia7pFyJM2i4qpsGnazk+2FYC
bG12Jp70SN+HepZ8aTuRfxnd3tmY6Dq0lDOF+IX2DvckLhdrWWk1gYswxd3sV4E7PPVLnu9txXB3
CZW172qgElxk4FNJMEwLhIsz7ylzi4dJebfH459fQpONS/RP9r0CbEbTUufl2E1+MM3id0ft98HU
m8Rv69rcmPWfUsjlxiKkJsRAAwMUH5ni5fdNh1ghhmxn3x0mFwRMvCzQNAaUq3bpYjuRl1UZd6nj
FLHrxWa1/OyRi0BlfEBK4TEq3eh7o1mg03oqE5/0ithiH4OzUJ7SfMz/Nk10r7xEaIXhyUZ0iMsx
2ef9TSNfz/Uc6KdIyB7gCx6Fyzk4zlwbojMnnzXFWmauNAUtI/QQT8h6NBuv6erxYZtgqgD7AsSc
hrzmmuJkhqAvLL3X/BwrqJ3QlWGvdQScnjqrznPURNqpqNEY61KxhDs05qeNvs71iaSiBXzgz2zB
sq5mm5F3W8gBCn8MR3FIhFV+IDtVPWoL1n9xXA6v91f3+r5jPGr+UMhZXCqUl6srgqZeImJGXyG6
P1h2mu9aBj2gGOUelZCKsxOhj3t/0JuTlPwNAhZUotbFJ5yx0Hk0OuFXcFxOQaFljzkN54/m0lWH
gk+7cQ6utxDBEU0byqBg8XnSLieJuLGSLfB+/HDO0nO7tF3r6WGvfQEnDl/y/uRubSE4+UQP0scH
vO7lYBCr9KZIW923i0aLHip60ZU3wlhsPO7goDqU3TB6oTEmNV3R3P6cx4q9Jdh/9VldepiUFhBo
4opX10JqlP4qJAh0y29AuYFJQvYWCLpl7MywVGevb3O4ruYm1/XqgmdYfIOQzwcPjV+B/PBv4u1c
MZ3RNGvDL5ag9yzAOhHXiiv2SaKYvo2SxrPdivnkYEn1cH/Zr/YUaSNWMwTB8C0QK5Kf5c3QnGhF
waDX9JHvTP7G9yd5cufA/mJUojiMMV4R/8N4FFAl9psW7Loq4MyTM0tWqG8kRsEVak9V4iEbHn90
hjI6NXjhbczw+ptCTpAcCyojZBvrOhXc/EoLOKv+pCjj96Iqk0864spHWsH1PouK4XuTF9Y7qx8k
T9TaCcQpIBEM02q+XNc0X8YMJJziz7H93Y3CYFdqWr/PAwsP6LrTf+dq16YbF8TVgZWDEsYREBEY
wV+8HBStwwxHJ6FQzRzyf6rO4k3S6+r7MNj2xvNyvWXlUGSZxHy0Wde5v5OqRgPrSvEDK1afK2gM
J32KjHMDaPXraBhQibth8YgXKT++ewuB4iRnk5o6DL7Kysuh6rUpjsKzjpDR/JqLRPmnd5W8/i3G
pRB73IyC5vTuMalSU/KnNySLAavPOdcJUiGiARsBOu8/p5j7p2my6y+zNqsm0Y+zpf5+41ySQpDu
c90b6EOtPqUxucroViI6T1GYR94gYA5PVfcDOazCU9TM3DglN7YOuBNyfQpFJE5rYETWNTqMPN31
5yoOWwIX6no7pceix8sN7p2Nb3hrOJgnYKiR28V2YTW9wcLGatbtwG8xHAQmDE3EU0WgPohmzLY6
bTcGA1RDHZJIjmxxjUirUqsinIvDc2X2eUAxdFC+Nlk5TTtsvv5990YBEgCjh2+G+YwpiwFv7lNk
gvpGS7LonIky7XZNmMfDU5sUttg3S5GkqLenqOX/D4PSRiE2RtHqiraQuEWG4Y2t+A2jF186LMB7
L8bXsNll2RxlxyrHOGAjOpCf6CLAhLhFZZyyGC+RTD8vZ1q5cRvlLnAh7O+6aGdNsVIcG7dXTgvY
7+qlaoeXFKXxjd7i9cekMUtYInerNGBZnUQtb2ISrjw+O41AQxgJQHAWzcSDos3v3ziMxRUDXkjW
2NetdVFqKV4CdXwOi0g8mkWnH0Ux9S+IRJYbV/f1eZdDQbFUGQzyi/z7m33TdA7koKqJz0kz5p/Z
rvOPVonqJ0207YuYGfT+lrm5jG/GW309dZR+7aoTnatkHGuvtIcZq3JhJcqDkxTWxu1yvVeYHfAE
WXXjGV5HGY2icUHrzA4YnzHvesDpOzvHjhPChFN+XBpnfi7QpPr27kmSN8u8FVwbyAj5iL1ZVK0O
I0TwrBjuwRA/aFnvnidHLw9qpJRbNqc3FpQ0mZwAF3pqAutacWV1QNcjEZ97pvXdrXTA7oGNZUtS
ZsbG0bs5FhsSH1EpPrTWxa3ZD3kzLtF5znXjA5Ux5SXrMN0d53Yr57g1FI0FasAU20k7VvGhixAk
VHklOi/RlHPcsLDH4bIf2xDs2GRH777JpMQEXT5U3QAQrIUAE/ZlT/8wOTempX22xvL7CEpIKl1o
3+Kx71/vb5DrKOZyODn7NxtktsrIDMMkOhfUDSfg0Xp+zMU4un87rVV/csMK2eZ2rEwH8pmlHe6P
fuPMX0x2deaVuKfg04bJ2RrigcxVDB5d/+izMsKpCGAvbGybW+Nxc8rzB7yTFsLlbIsgcEajX5Kz
i2n3c+omytfQsQeMhGbzn2bKzXc7ItCCQzwDHAjSWGyh1QTLTpQFL0h8HmY3+KpOongprbCiI7Zk
j4s19Bsgy1ufE2k38JWcCZCsq/PuGr1eD51JlEYZUvfaHqzlSz9H9XgoelEsD25fq/bzGE90kOGl
bSkF3lpgQJ5SlxDsl22vxh8UuwuDmmvOqYzxxUEV42sz27Wfo/79L6ux1aC6dThpn0jfW2m2u0bw
ZZkS09kN4nNWNcNrNkoVI92AXmWFS7FV3L45GPIDfFNqn8CyLnfP5LhDOjlqdC6VoO0/Nd1QP4qy
mquPE1zxjdLudeERcqJUAiW+IO5GDftyNKR9tbHHvOScA6IMdkg45dlummCb2bq70MUO6+xvJ8/r
HfTslv+bj7HXCy39MFHXe7x/UG88XyY7md6qxE6xvS5/TFEU2TBkFQcHRLr5SQ9dKLAhxm7HEQJU
4GlDH8UPFIGqLaHLdY9DxlZEdDxSSLtJburq/g26HPpG36XnpBDQtOqgm78bVoBPepvipm1w7/Nf
baYo2WIW7xcwgcr91JnuR9h8w0snqnLjGpGzvQz8kLmT5ZE/wRFahperoVc5lKQgSM5Fbubzbkgo
2KAEZIWn+6t+4zSBm0GEnVYv1l/r2nM4IQCLN2l2FkY1kUqq6KUuSwtxzpnz5Xdft/aX+yPeuD9o
3sClRpZAog5XsaUAicufovwMCy94nmcL1kOULyL3ArH8C7pDeW0DrfXi1NmCnNyYLJ1WSU/kLMsK
3+WiplZUpNOC+JQ+FOe6Vbt5p1lxjWuPUnyZI2vzbr7xFdHKoWAK0Zp4Zf0VB3Vo834AWSYSSORo
hrhs3tosEfi9v6i3jjLCUZQmiIpoXK/zdbrVZgPyNj83cSCOjT1Y3twu4jeJTPjUGUX8APqz22EB
Ypg0YSHKpXjNHRNNmb9v/BT5wr3dugAVZA+WNJCIhjxp9QKOANp6NZk13J+IjTm3gXYaLDumROyY
nplFy+ANIE6tY5NO4UOaLca3edhM7tf7TP4MurQ2ACOa31dqPHlXhYrWFpofNEp60ns1/lHBlzzg
Yd56U2BjRDr3pfNLLVykLN+/BsRXZMMSpiK775c7rbKGWUzuIPxcBTrrib5ytB1rHRzdcmgG+L5L
96BijxU81llSfu169Km8ONcTZ3//p1z1WVgHuH6gZIBS8nqtzTomY1b7NElVv4xDIhIDogA5eV3m
UryxqEPOndJbz6Fiifxbo8NKfep1bdaA1ENnOLXjspRe6So99I2waYKdksT9T1zNLYqKmYVgEETp
LBh32rSgvDDmVlTv6coWpB/3p7I+vnImpG0yG5aoc3X1XA3lLMZ6TjS/TMz51DQLgnIAHJzsaTQS
p8Z5touh/94fdP0s/RmUs4GMCRIXfMzLLwkZtA8jmtw+p86NXs25mabDwPMM4RWRKVRPk5gul1fj
l74FOltHA4wNqwSME7wpuYvl399EzmVmx5Q2hPBx5NNghY3K9F+N3lWOJ2AeH+5P9KrFLUejTk0X
h/oNWgmrPasv6DHq/aj7SbuUnyPVyPcgDPoCda565J/RwWCdXzUgDtGhmcblORONtRGT3Di1kv9P
0kVmArJZfo43U4ajBzkLvUI/DebFfVI1pYY8LZ6xdWm0w2S6iNS0ul1+qF17C/x4Y3/xocn2WG9g
zutKBMqEo50tk+H3eaK9mO2UNDuEaZRvsxtb+i6wrWrjcN4ckYQPfCdZ31WhvshETcCqG6AKzMZF
yzWJTjiaBcZ5nJfkB8X72n24/5lvLjCz4w2UsjhrCEuTKjTq4sDwh3EM51MbVtNMrtBphhfouvKh
W9xM2w+TEZyzcdnqdd8aHV0aR4OhS117TUWzoqYuDXrLvgtxKjo6GXCbR22yBwT8yiH4bdWlne+j
prPLXRNPOKzdn72M5FZvE20CTqpUjKGwtjrNelAmeSsize/7LJu+2Y2efTZEaeyMqsvCYzD18d8K
amf9x86Oxq+tu9TO8f5PuHGhMLLUH+dtolgql+jNDs8ip6yixuVpaJruFGu18clua/ujOgVadJgb
hU6YXi2bCNab45KVSsIFm3sd/PR4wM+Wnul+OS/Bq4MsnxcOJlp9YgjifdhN9T8hYmfN+y9tCazg
KaRygyDh6g6rshG+PO1xf56rRIHj3/fpg6YpIFgUGvficyqUoNu4y26dKylSDbQYGcCrVrmax3HX
ADr2l9pwv4gkKw6IYbcIVTDhUbRbAuu3tjWzxG2GDj27a7WtkjYKnQY1L78JVPt73xVu9LEQDSBF
EFsw3vvWHMfHHsuH3VgP5cadeWu2KCqCwwWwCGBL/v3NjuKbK2o1dIaf6Clqsm42D8PeKsZpONhC
EfFuDmLtf7kspVyxLNrKqtXqtQBk22PvXui+Qg+u8QZtnlTPbGMUCDutNT45ZbJpVSX3yvr0slVI
H/6PhLJKHVQXjVfZ9fQF3hrNrhmRuD1q7dRkOy2cu3bjpN5cV7ga5MdSkWnd6avHzhaT2Rg+TMLl
q8iUnjOrJH+3Y9j2hwxE+Fat4db1RBpOyV2ys3kGL79kGODZp1mt5ReaGTyLqi/zfTmVL3UDx7RK
spOmDalDvXoRXg7we2PCN64Im+Lxn7uR0tVaNZjuNFrbdmn57TxN1kkZAiv0FsUY/Qan4ebBUho1
3Rt5PL/XLZHYA71D6oTAgMFArIkxVtHwUmW25Y9KqR8WpdPhy5aQR1yRW//xOyxlg35w4+NKhUXC
SZIVjs5q/5o5sngqKju+g6tx7EVa1Bwgky0PkxrU56V7r5L7nxkSP6r8Q0O9YJUVJVWblEau2n5p
qclpAMBJi3Gi3Bm55oKH6WS0R5or/0PMTPGasgqqGLJNvtpRGpxgp6sc269HHbGX2tTTwdNq9z8l
CXvhVRYM+/vv2409DE9SQmfI7y0AdZd7GDqVyi6Kbb9XxrDvd9mURD+rPsmjvTr0gYKT9dwqJ9dY
SrSNGluQdBRztfHQ37gquPcQ5KCWRKVyXdKZnAl8e2xYfjcLfXhQAZL/1eQEth+7nF7pxmi3NhPA
XEBKVJAofa3mHI1zapZZavtLlnxeutHylHqKGs9Mgte+n7V+Y7xbsxNgnaVGHFStdQ2lES2SEqg8
+Q43buLZEO6fc1xwY9SXuq0u1q1bgYsehTGURjii8se8eV6oD0opIdP221RZvkf5EHcesLd4OCFq
M8FHMtpDFQbjVmF7XTyRJ0ZyTCS7ntBhXZrSxZT1lhGYfpg2CNMpVIoMr3CGLaGaWx8PGADOX6Qd
WGqsPh5YcXc0csP00ywPjcegG9N5h0utG3xR4ix5RCuo2zgjV+WaP3OD0yWbg+Qca3lGqzLwblYc
0x/COhj35hzmqIIsqW0fkOFyqh2e7zG48jrLntw8mX+kbq4Jb2gQov1QpYo7b8QQNyIY4nGSTI4t
9Yp1YIzeoIZlV2j6uL1pX3OtGZ6VoFD7h6pyF/vQq0uSH/IwQ3vcEXmyhQa9taEhx9NxhptIPrS6
psDUaylaTYav6b1EGM8ooXlmUFQmrq04I24EpbeGA2crcaeAlfjvaksnUcux7HU/Kx2je9D1eqpP
VTHb7ouR10I83L8Sby0u4AgQbzqvOnfS5XBJWZt2pvemP9plWHhDOT0MzaL+LPLc/m66vfqpDpTk
i127y3/3R761t4G2IMaBRgPWdvJsvzm7iJoUOTp6tq/0CbW3paUWZbvJ30CqY8BDebvBn7m+K6jR
cA9K70WpCCrP9JvxwrIu0AOPWFg9SL+hejWkz9qMO+1u6cP2ZxDYbU88vlBqfu9E2TRsIK4Lqsc8
d5cD16WO/peWmX7uGtU+Sa1k2Y8hcLtXMZJUPgC8Ka2NEOJ6F5G488pwP1FWu+KD2VU/W1UBKqJd
YgR04zq2vDR1zJMtkk7ZmOD1bQhoE1lJg9nh87VGTdZ5aLZtWlh+JqrmaAr6bvxXG8RGSeLWpKiv
8HIjasRIq5OItpo07sgsP4/IoPcYNMfJ98bF97TqM5FtnIwbRSfOuyydcdPT0l/HJ87odP1ggjOz
Sohfz8gSuUiYl6Xp7iZ1CI9mqWjiya0zs3x0bGqRXjLn3V9B0vX+u3cQVRFYE4TApI1rDnEt2syA
pxmfC1NNP4VtFyeHtMJKae/0fbkzZtQiN07L9b0gM3H5OeFKS4rU5aaNZ5BiZT6GZxGY2rc5Mrtg
R4BhfWs6bFeoKCaficDLr1QB9fd/Zi4+nj16PoiFXCmF1K2VZYal+BMIwGdDqeenPLWVrx0QhdP7
F5bSIq1p7gREO+QqvLkTsrTNlmJKw3OpjY03lmP4Gc3Ned8v2VeK5Oa3+8PduIIQluASQpcHddt1
6Z0kQ82HOVX8rIhQv0RMb5oPOR88Phi4EU5w7WfgMaE9bd0H8nNdpqe4wBJuEneymVEVuJxo24ez
YltBdEYZbbaOiPGE9qmzY/N/WFBSJClcBR4ftaPLcQa94kWJzPis4T11MmJt8hYNzkEGR7M9xaZC
ffb+ml4/I8zMIJrGsQ5G3zoUQ6M0dpNJj88d7JvxGIOyKk4uFP/oAQiu3TySq9Vf7o956ztKwhFI
CiR0KUtfzhKqnVYExhydRafbH8ZFnSB7B+rOLDv3i9VDXWyNfEsY7Mbth24220ZKylAGXp1IZQGb
LWonPEfQuSYv4SZ6FLGef2nBymzc6DfHImOgbwegEHzm5QQRfzAUCh2gT7Ox/ozkcrULxrx192UP
L3Rjz9zam5wJySHmxoE6dzkYHg5hZrtRfE5Fl/+jamkZnrosrrdUgm9NCn82MDU0WkHxroLpNkJg
ATF9189iezimZWkHO73rQv0RudjW3jjrt0YjM1FpF5BUX5HAEbjt57DTHN+1JvPruMT1f0U1m8tO
K4g89vc35K0lBCmM7iAzQ5lBXC5hJRZsL8fY9Z1EzY9zimPPMQtUkRzuj3PrVZANHwkBYXusg1NJ
fXAQsA18ivJm/uAiSPIiGa8vizY5dNhipxjAZmRN/E84uWqzMbz8QutbDFUvCVGmWHF1BFSVWQ5L
rfjp4jq5p+jtcKiQO3gu2wGC5eTWR6NT4xNmS2l7yIu2+H5//rcOPhUZOsjg07iX5Ud/815oYZRW
QcIFHvVV8BLACXlJjTD5UJhLtjdDi6ZFk+sbh/FWIELdTfYloHFJua7LUY1Cw/wo4OtSSWzSl7Js
Aq/FS0c/ZS3VTy8o0Hh1vGRYhHimnZN/RDekNc6FurS/7y/An+t0/QmoOkqAIwkpAe3lbwmpVg2V
WwZ+ji/H5DUs9wPkzyrYDZnWPamDG55CLe1wOZrNkwJKMd9N+qwdApo68y5DzXFfm8UWfP0KJyOf
G2T2ab0ipUT/aFXDokuUiXgZLb+040L9qkwAvuggNf1wMLPQ/mH1fYIEXN+ZqBlqbTRhWwWGzEtS
ff6mixi9jrBd7C3v7hsHBg4VcRFdBs7Nmhcbo1QV6GYY+KVaJbXnznnv7mYjpSAOkBh6Rm1PyQ8V
t9XuCXGTNHu8/71uvI42qZVEiRJ5cMlefq4JZRmnxfnuPE+t+RLHbr+3GqfYGeiWADBBdXhjs944
ohTdqYvgx04XYw35s1utUwV1Sr8H2ZP/NIpqOItyDB7quVbdl2TukvwVSoNpfdYSMbq7egm3Lvob
p5S7gWqJRJBKVdjLSRd0t4ZgWRQ/TpYg2teFqxKy1uAr/x1TUHk7cpU68KhsNNXh/nrfHBpwBSwR
Kri4018OPbTt2A4tvIZZL9vxIdNpEHtujIfBFyuOp9/jYiQEC0ljbLUPb90SXM3/f2j5Rry9m4Sa
iKEjlk3QTTo4fZjsKky7j7gaKu6Dbab2fzW8hY+tUaDJVXRRclis5r2ulPIcQgsCzfGnfrEuN2ZB
Dv451RVfzJIXXM2G/qWttCT0qMynp/urfet0MQ5JLl5VaPasPrQZm2rdhOhKDhAi1VdVFELxJjx8
gv1gpOEzbqhO+ht67HgqKtxUNoa/dbgIxeiIoE0ESm8VUNiLWWVlU4fnoOmSo1vlyaelKGoKYkXz
NQG4ZW0883I+q8tXIi9ZWwmYgWdy+YmXGuZTibPqGWeR4GHU3WCvzy3OlxYqUveX9vZQoJNYVU7q
OqJQzAy9ocUMz9o0pn81Qgbuwp0sT+sGZNrfPxhkQBoBZJXAZlffcV5CHvakCvxRFaNxsFI9mo/I
1YfLwTbxTj/eH+46WkK5ilmRBiFkeAU7CtiTrqrlpGFw5x0vRkql3ceocZ/vj3O9hoxDrAm3UtKO
jFW9IgALktuRcP22T8Uhg9+KkC4ERW9Aocl99xpKsWRcysF1OfAcV4OVkbbgPKG4ftdW2PJRXHum
Hdseh76Mv79/XrTNmRj1AaCS8hJ8c9PYGaeuqBkKSf3w5CgphghtqXzvLX3YKEPcWkLoN/KQC/Cm
64AzL1V8NAbezyCo9VNsICjeVIP6YU6CZGNX3BpKMiehi/DBQHFdzkr0tH3csSdgb/RXRw2VdI/c
XhF5ahBWG3z562eCaiCCFeTkZI/qGt1ctK4ROkOi+MjpB9VuGIxK9xQRkUMqtDQegXaI6YlMXt1q
Pl2/z3Jkmz4Q0Q0zXd1ZTlBkahUm4dl04/Enyj7Vp8xWf+Yinb8vS/e16MT/4+y8ettGwr3/iQiw
l1uquMhxEm+K7BvCzu5y2IfksH7682PO++JElGDBC2Svgs1ohlOe8i9JFeJv8KREoK5cKucXJlg1
GowIa9lMfS1kgXXDJFXcx8fZaJu7dA5ks4V6W2abfErVX0VapeZ/GJK2l7+E7FzU1urK1FWvi15k
4qjMWf5ddDUOv6C3sD8cOv2JKrNzhVh14dPCBMWGBvrtIva8OofSGYHhxwwoB7t5iFogFeUCi6ts
zb6NRGvh02HZd++fyPMbjZd/UZtdGOTn5V5KkH5TYVfxczEjf4I60vi4wozW6/vDnM1twTcAUgYx
DDzoTBbPIrksNUfIY+s2+V9Bafgq7Ed8NkNvstQB4i0Yx7ZwrrVgro27WlPAxeloxGYFLtvRkjDy
nK/+MFQ3hVYOu9RLdIxWp+jKmp5t1mWyFOYXhDTooHWRJx+nPhC2JY99hParQsJpqzLCSYS/ps8B
+IePXnWMR5JAVk0Qx7u7/J4/blVj0FtyzlgeXUc4/W3tS0sPlXKl9jmJkuQarOHSmi4x0wJkpDm8
9vTOEMUwvSGrj07l19tMDNWWRkV5mzUIf1bSdjeICV4D2J8PuuAZKBNwybKP1oag01hJupljdfQd
WCqjGRyyCBpp6A5FuinqVAvxb2iu9A/PLvbl0lmkkcmFuW3XVPwhqhpRmF51NJAt9rbCMdQT940+
bWs1VX+9f0TOTuIyGBEpnxJpbSoFp18Rm5VmMKdSHvPJXRR9s9jOQzfDrP2j7/3pQGsyVyadqS/a
XB5r7HB/dFUlv3rS8zaz0vQPt6GXsRaYBm4p9K/WoqncnGnDvSaPHmLdXweQXPtkdjNgp7F5n45+
d6V7dWmbsHxA1ElZF13Y00UckZFuFg+IoyKvvVNsjjvLK1EUlXnqHLyq1b7WyTVg3lkywST/HNQ6
HdRwEnQirbQ6Fk01P7AztG7jJWOf4cXWlD+6Oo/fRIAGbl840ZWL9dIWXYRz0G9EJ4cS5enYVln6
ozcwdmeV7RyiDd1vR+hk7jazrfHnx7foIvnxWyqC8G11m0Z+TtSaquroaHX9NRu1ydvWVYli2vvj
XFxQunUQplC4ppF2OinAw542tx0GaFNabYIigGCM71CjR29j5WE+0FWOQCJIlteqHsu/fJInLZ/y
/0ZeC0JjzmXGEUz4Y8N+/SF9tw7dudD3ZhfLW5y9g28zibkEsVHCLTONTvv2/tTP3w5+wNIKpYcG
zMhYbok/7nK7Q7tBJlZ1tAfnYJrSfsRstN2ZeYfeNjTIj4aTwAXAJxCJg6aCn7ecpz+GkwDQMRTI
y2NUYdUt9YWp28GPD7mosm+e3vgPA1bM+w9Pki4dGQBj42S6ZltmvgRM2vnlcRiUd0goUd4YQi/v
o7ExRZiN7nzNSenCMeGz0kT/zUFENOd0nhWix2NppOVx6pqo3+ioHdxg7mN6Yabsa93mCzf5n4Ot
K4q1BHGsiqA8lhiE7YBMmfVto9r8Gmn0wmbFCBeHjqWOQaKzqlx2OPTAQKqKI0YFtbHpu6C7M7qm
/RVVY3yss1Qr+rAFrmOGGBy1/lOqjXpw8x++JYUQQo8F7r82SW065I5M0fIt0ZHa+nE238Qq8m8J
SOabWeXl8/vjXfySRFcA8RiTtP/0S3ZwJ9qht8qjzMx6pyluubDNA/N2noOy/GgOsBwP+hXgj3Eh
YbFPBzOdWlEQjysuoqTbTHiHPul9rd81rTAesymPrxzHi5MjwUJwgLNB++x0PMOLRwzomBzq4s3D
2GFjHspuEOVWS8bgGqhxWarVZcfLAbnuf9mp6+KJK02k9uF+knA0tAVTPKqRcte/GmADvvCoz7vI
ar1/P/796M9THQIfQVCwOomxq5dQFidOIrjZT4E09NAaUucF26jh7v2hLtylVFO5XkCxk8Ot43Cj
stJ6mCBlKkXN/AEeWqLdVxTPp0/EyGP0onearaVX9szFVcXoiJ4Cmhxn6CSnaoaAIltxTKWuf8Mi
yLdulD5mb0Zt+t/qiDaMLrxrqlEXnkxEVaitLDYNDL5aVg9sRdFYbXHUozb5DrqxDlVHz23rD4mR
byJK2/hjTr5Z3QqtyK5xAy9OGvEfCE6LqvMZzQpRnMjQdPiveZWHUYSXYB/UkR9qCoZTJ2YDWh09
/isp86XzAtSDhaZyBRZ42QF/PF9UINHoEjilsoMLLBNxppg6Pf4eg5C+EjVfmiGwRq4B0FGL4/Xp
UEEurVLIuDzS1c+ftcyot402ZF8ABvd3DsWCcZOZsfygLgHmOgDAKBUvyi6U5laj+pqOrbXv5sfR
jJJNNJXalggo/mno7binXqDtOstWvzIlsivpyMX5onzCZgLHc1ZZLefGpZZj50d0EbxPUE7VJk6d
ugillNMWh1e5DRzZXNHoWbbp6kr6Xcv9PSq7eXXhNr1ez1oSM1/iPGQ63eFpiOMYTXoLw9GkBdod
Zthi4x4dRM6TaHrv7f1L48LjTRS9SBcuvlPgXk6/85z1Blh5fkFpzn56n/SF+OyJwB+vxEAXti7j
8HKjukbGt672mKmwm9qrsmMde36z6fKp6+6aucmqXYI9bXb7/rQuD4e0xSKlA01sFVdSfjFHGFzp
EaY1O6lCeMl8cCM7ArFfVPmcxVeuwQsXEvP7vwFXX3IeZpdU2c2OHZfstg08VFI6LWh/yob8r+nb
6rYck/Itq4f5y/tzvXDvc2Qg5AF6W2Ciq5zIayozy2gXH3EzxYeVBq6f7cvZ7H7UwRD8naWFc2XT
XDgsjLhgfDkp9LZX7/bgu3gjtHZ2bOpGfNYt4dm7ZKzy14SixL+l1gdhXrn9NSGtS6flz2FXl37X
19jS4Yp1DOLmtZKVdyhtlWWhW/X1q4yag+93nx3VdvelnlT17r8ssw8ElwCUt8c6PSltOZmRqfjC
c09jCf/bA3jO6VXp9nRjK2/4cJWLi5C60wLE4c/aWcOcwJanQ5Yf3U69AaueiE5i46j1hvPh3juo
bfTB6HtzmfOcrtbV6LqIzq/Ij0Gu30e1LO6tBhZl2Gpxd5OoRFVhISL/XsaD8V9m+X9DrxPQAK+X
ZGjr/Gg0gH1C0NPeLtDA8SsiwCtjXdq1uH4sSjv0m8mOTj+g01P6hnSWHiv0HNpNOpsKu9M679t9
o3nBNtNMmt19bTjXlDUv3UaLzg2eSBjQnAl0lOizUBb1Uh5TbzqMDmY9fjM5v+yuvUb0uDjU0lP3
SYYWM4bTSUbCjDpDaOnRKbXmzsfN7a6vSu9r3o790/sH4uJQEFiYEpqhFJhOh8J+1MGHWGTHxC3S
G3+uk3DMOvsx8XhI/stQgLQXpASgldWn82Y2LoEDF85c9yhPZJO9d4Xd9XuB2/r4H+5yb6Hu/b/R
VmGWmjIMlVMjO5pCZm3YSRArn4xosDcJvrQLEgUzeqM1vRvptOWVEOgcnsBppLlG24CrhsBrNVda
Lpoe94xeoFJkhlCYabq2pjnIEKkMByviaDQfqMA5fxVJ6+qb2YMCkOPuE4cfX3XgVMS3ALjQI1mt
g1nDekrrtDgWQzvsaQ55B973Zuc6mfZRVbjFVnFRcyE9Q1GGitDpZnIzJb3a0HKelDhFRKNLjY1M
Wmsz1qq+1rO/8FjDG0RRg0rtwhxcBT1uYohM4c999MvW37hZE3zyxyR/yB3g4l1v/90Fjf1DaVj1
bd9f0gt3EJkgXVPYBiCMf9tk/hHBO2ZFbgaN8Dgkbv1YTKLJtpEeQ5P5NTp5W4faLK7lSpfG5I2m
iYrtDTtq9VoDXp7mRKFHhRrV9Cl1bDHeSK+sfPBmWaN9wmHSrDflILzhymwvRCa09hY+6O+w3lyN
PJvWXBj5lBwjmfm3em80WjgoMd6mqpGPqaGMa+CeSyMuqeiSBEOBWncx8wK+bavH2VH0lbeLUzv4
3JoSj8c+nn/kZTnevf89L9yBfEW+Jmk3uJZ1o3aCozLmvZ+iPusZIS7Rciut2ciwuun6D+P9qQ3D
ViHpJdFeXrLTM+InUz16y7btSPT1O0zD2/a+zEpf/pxamNpv78/tbN9wQOhBLTAa6kEQRU6Hww59
4cGiulcOARl0D0tfbKrYkvkm97NYbBxzynEWCkrv74+OzIbhEaOlATYeGZPTkeNh0jEHCrpjDJBT
bjwjzVD71lwxh0nijhbQ4FntJ+CJV27+s8/JTl3KQ4CUwGaduXOkpe8n1VgMR69SDfjR/j7u1GyH
OJQML+/P8XyopcwGd5CaFGztdWFvTCZsR7GcOWZ2O/0EDDY+JXGEJ1o/eR+9xzn2UCZAcy8odXbp
6XLWzeCMvZF6x44eJwpWGlLViPs646Eo7WsI67MTuEzrNxiKohAwglVUIFOwKXNq58++L8QuBpr0
rz2400+M1arv7LOr0ev5NmVyC+uc2rB9bp82SytvG5WVz4Nwih2Cho0IZ/R2D3kg55fBGsY75ISD
j15ty5JyGkEQ8XJR2D9d0yhSbjkGTfFcB427LUtd00OYsHkoA7e45YZX1wRGLy3sAhkE3EMJiOFP
R5ScRGiUMn8u5DyE49j5nwqviz+JKS33EnfXKzM8eyQZgijZpxbC+YdedDreZLkSrSK/eB7dDuuu
LtF2SnfG74HpdPsGt8Y6LLIxJU0IomvcTpt/+4+6yEIBXPolSzWaOw8lo9OxizIVps/E/pJGE87l
vFHd7fvHb83eJaCBMkUTiFcR+OkZY7h2JhSzWst4NcZ62leNVM/U9F7MadYPIyntsxxbbZ9BT/gO
aK19SLv261y46tv7v+O399KfU+Wegd+0NFCQ01toEKdTLSsFJESf6xfHzF0NGXotH/tDbIlOHbou
qIBxVLNrJzuHntG0D7I0ttrQi9p0+Dzn9mzfxp1fdb+UArizLVTg//Ait3nzMgBc2YI6Gfs79IJA
LLDOQf/YDG77T685DuR+pbch8qn9I9YrXfLrytSWM3A6NQfDXmiBvxVNKL2fTk25apC4dyYvOByN
6SOQBvWSTgn+jwS5aHFOnh7vMpX6zm1i1ba1q91Rz61dCch8Pky6NIwvXqKJPJyJTcR2KtN42phF
Mssbbaqy6NGYbaO6S2NKHHfW6KXRnSzMwviaZfyl5/aWcwUisTqEvPJ8oSVUBc0KiWQdX8xtq0ee
V0+vcdJWT0Dhki4MjMzbKOxe9255zRWVMs56ETGK4s5ezGko6fNQnC6iTIZSy61Ke3HyREIUaCfS
rlDLMCe+N7TBtB+QtNKMTw3RwDZwy2DaOVFllOFSlSn2TRr7L7oQmrHFjhp5+gC/S38DzVWKfaqJ
pnwq2kzP4PTN8WengzTz4PiwtUDUBEOJc29tlD9bO4riQxNJe64/z6OStfqkignimkUb5QnH5KG6
zaqucOhSp5oswsZuxv6Ghktzr6dl0YZNPhrJFyTQhk+l25h+6EFnxuVVJNMGT9T5m12Ced22Ws9p
zL283qfTNPa3qtCy6KZKe7PdjHlcPVR5XqfpvpPBiLcAFpJU2gZritzHqi/yXxnlrz70FuOZnWdp
ZfIKUzDxwzbLvXSD+5sTg3zONTvdu/kQJX/ZPo9VMLFkh5JeuLepnSJPP8laVmZHUcCm+x4qp3a0
g1VH3otHYCR2Vh3kn+tm7lQ4IfHp3jgFYMFdG0y5fTf6iSG3ymyLaTf3zSB3WFjnKlT5GDyVORFp
qA9OG9xgR55F4eQorFHHuLWabSbxANt7Wdwldw3Mi/tUpDNqmjxj0W01mkkRzsk8im9BjTL5rjRc
4W/bDgDrQ6nrEqHwyC2Cfge1RE82YG5H79DbleFtYrPF2bOuo9QOZ9xFfliUQ92DN5lB/Y00ye4e
ncopbdr8c3ZvdrZV/iUFp/WhKZvxUXeargtzB0P6sKjnJr6re3MMePqa2tnZVmUUN1oXeOknPTMz
91Emys03Ns6z822b+GkQKh9RQaeYy+q2t0ftkHT03Da9ng7lSyxF3MEWtv033209nD/cSn7h4lxW
LbXjcWdXppgOlmry/NGrhvnvGH2XDqWHCnM7tMNpZ2Zhjpe7B5i+TwZ/w2sFzwj12bF4nAddM/LQ
yrhW5VYrhIg/2YQk0Tcj9Y3uDtIDvtu23mi4VxbI5GNm1dVl8S0uCi3ejz1SIK9G79bl51b3clVt
W5VH5m6ISDgkorpYfP6INNEJMxyM1qvMDTq7hfOXDrrQPRQVKKo7r65iIKO97vUbjl6nvumYYJbx
3pwtS2JuhVFPv4gv2tH9MLij5NQkCGfEG7fP/VSFOfYZAfpUZia2pjtFVNDbmn7mJGL9u4hB9s/0
/yDH9gAB7xICNWOvCt38J/KD5mDDyrK2g5VN/c7sG936Rq45Da+GJXG7jXu9S78Psncebc0S9YOD
XkQdgnQy6XP7sd7co3IRjJvYMXGW7wMX/M1gVoX+lNZF+k9Hzd951HXkbicqeG44amkxb6o0dW5m
JGyMUG88982dkZuq0yY12N7CaJCJmFGiiCSilWGgeW0bVrkv4o1Zx3NKraWtWpixvrnPbazDwRTN
ibFpkez95Rtiwk0q04ov7UIjDoVb+eNtSVNlCvs2jsbQIc0t7utsrNu9LpS4mxFPM7aNUpMGx0hN
qg4ps3b6jnCKZD8eBv8zXtpaHba2WxpbpEsw27Hs1LSznXByDcHTWa+zO7grcQvcIM8D5xkD6OJX
1Nuc67zLWwF1CPn+z34iVXefN3gjP8jWTftin+qz7d4nTSR+Onk6tdt8thyxdxrTLjdeHTvfZtNI
h602T16Pxffg9FUc1v7MhjTTrPoc21mkjnkAOGlDO8hMw7jWl9lVste2tO9Nuef9NxeqP1fU16o3
Uc4ZSpN0rYmMYVOMCPUe2iGPus9zK7CLyqNMPzZwsv7lYbPpJpbTtB+RXdV/Kc+NTTDrSOKEEPzz
9gYPt/KLHmQBZhJukzo7a7Q7uZ94uvqNdGt73Gv0L5PQgzskwwmRr+A2pxsCHjSyvZ8lMI7pMCi/
z7d+7tgdbcxg+gLWADT1MCtVPjQZsK6dRFPYvSuNgf1sFJUJoQKiffNkJ2Uib4Ar9e4u0ktg5630
NOOh7ylwG9t2cGLjDfZYnjzqWj17ZeiMaW4+xEvBlIZ/zHoGvBndJiKPkT+7dJBVcoNRkK152xxb
q2tq8kvGcxIGBTjRAlNddH0pO61rBPTHoy6Ysvk1Rf6hv61ilX+rayPuPkdWxBn3eUaMkNfGHfeV
UhZGMmXnd1fC+VW+SZuRXpgL14oaArz6Nd/MUj06pcI1XiMrT5KQS/9oIMhZhoOb//N+4HcWJDEU
JVEq3RhdwoBdRe/QEzBzV9J85VYsjy2+fQdPJM2LkvPU30jDy8T+/RFXuQqTW8QYQf0i/bOof68K
TVkq+oyQVrwFuS2cUPPk8Gigz/WgNJ9TLWv0lSpp8fIr45r52+/S5Mn3hfyDmh0JCzVSWo2rxKxt
Yt+hN5S+xkJpT2lup+oT9zmiE4aVFz50V4qoN6XTO8Hnosjnelfrqu53TTwTKGVWmr+4Th/Vd1Hd
y282INyeEqsK+n+jAaFJe9tgyJH8GDSh6/tEcKHfJUHT/l2Xrptzl/lFdZjBFva3xF+ldQVievYx
UfKGlE2ixAFZMvvT+LNPR7eVKb4HM5KvzfLCGjF6j6I5DFrfsJHqrrpGXz7bq4wJkXcpOlFJOLNk
bLrSn8xCeq/LS9KFGX3M5L7TKGQgYrzokb2/e86GQyQAiyxjibB9SJmrkkXpDPTwEAV8U0qO9SZD
pOq50AUSRmOeX8n3fkND/twtfAj40IumNoAn4q9VvhfjvFXMItFfxzSYxr2URtl9GTUkmg8OKcyw
cxpj1h9MdoqzLc3cfwGF0ePBTv8330xanox5mKLelP8laoss/aacCMceTVl2xm0+xW7wNNeE6Ak2
o0R8ZSgtS8h/kklGDuF5DwFhDDG+15Pvkpcs3kUZkkKPgZ8XxcYEnZjtzM40nnXhDEbo2nUNPFLS
LSO9kWl7XxViFt/sRjrNl7g0K9QqZ2vsqi34aj3eaFAlNX/TWEOU3hU2uNGwQs68I8qNTG3nmZmT
9hvl9oa3N+nHYzAx2q1H6ZvLIm/TXdE7/Vhtu0qVNMuiVPbtkz3zhP0Morgo3zzROFcN4da7HPor
nSwSOx36yzkTNulkmgzNMD1LbYp3yVxqYSQS/9GbrbdqyLUr/az1kwAvESU/xJGpmS4cmNWOU40Y
DbzD9WetIlfYu1MW7yctM7/gV5bHNzoiIFsTYd00zIRVx2HrVpm9e3/Xn015SfeXK5rmztLoWm3E
Ida1OA9K8zl2Y2vj+RlaT0MlQrPSbUKOvrgGKToruTBrIL5cIounCjWX1awzaXROnbbms2cTVSTK
J58QTbLHDBppuMGd4aFXxgYFyx8aGh4Ho7PjjY+B7pXX4sLMWflFKWBhYFNzPL3SCowLuExy6zlS
SXKntwXZRd9MX8FW6YdOdcO1WtO6EMLEfao7PFALehU35tMBsTbpBmdw7ecpDdq/PZW7jwF5j3uA
MePpIXqrfrBVKpvzm4pEhRS30Zpdh4DAvI0GIGh7MBXXTKFXdVP6I/wouJZQFajUEhec/qhYo7vf
wT95Bu4jNmZZOju/qjs9nPtyeCmqcfb2c2NF+s/39926wfl7YDqVMGq4c3mvV9ugzSYgbFzJz0L4
0Q+wJE2xbexW3tZCWcFOVGKat1mUCvjBVfOTLmm6C2SkGx982ZYFgNrHLQzIH2TSUoT8oxdnBwka
9MPoPHdt739JG9PbRIFwUWSQtUfQ6VdZd/P+3C+sOaoc1PyRYEDIc73mrdR0bR5191kmyb/pYFcH
3a7mbFNAq9pSqFM/coq/H8MHLeuNyTOqYzaesctET+fZG5Qk9KJzn/tx0G9tXZhUe+Z5fKK0bYc+
1NRrNJgL19uiVMpYqA0x/nIA/1jZgBg772XpPJdNOze7cmrmg+sO3hxmnhE9gsNS2cZKnX7YwMSp
NnpjTVfa6OuIcJm0Q/OcvjLo4rMWb2fVSs9bJg2BP0clp2/vidGrDV6U8VbPMiPEL6bcTqNTXjnt
v9fz5IVnaGBYi7iGTVyxLpx3FgU2dOj952SMsuFTWrIjngQ+2KA+MsfsdiNKWs1ja0TWZnI739r1
ZPDDJh0M8Vg5oynuinTAm96Nuvnfhje2S0KdfkOyb1vPGH+N9qC6NESZwHiaYVD4G0PM8Vd9QOv9
StZwflXC9KFJZS/h2GI0dPol66bqEBPOWUbJE546nUpDMdo5qIggyx4NkENXgrHzvcOI6HAAZl10
ldan0o3tyFBUp5/7AV7RbGvqOGpq2itRFPdBbhq3raVPN5Kn7QYzTnHlUljHgmBO6XqioEmQxnn5
/Yb9sXV1FOxscmP3OehFd2P6ldrGIhj3Mb7qV56hC+8hg3Ek0TyBUAXR/nRxBdXUKRql++wOTY4p
k9ONdyowcDKpatdW297vcqpYnfHJC6oyuFUct51JRwt4XSIRf/ro5cTP4ZlCWEpHk2QtyZGpyO7z
yXCf68nsvwo3qndCohLtCWmEM+TRGw93qfD9QS+s9+8FX2hAqMutoYQjpPiEMon7TIjo3biVPryl
ngf4o4Wi87GWKxfR8nERR6V0jybZmtJNidhqG2Qln43KTH8MUzqFpTmld21VXXNvPr9+lrGQdVte
fPLC9bkJgF9pfPnn3EXnaXFcDvsYufMpq+4SJ9Y28dwVe9OJkyv79/LANmk3n5KUeHX1CouakN07
7rM2oEI2Jn156wWFF5ZlMIZwcXf90LyiVFhcuW9/n8vTWw+WKoPyoBNTwkM43cxO3yUgS/Aas0fH
k9/AEQd4rPmxQdO30/Owcujz7PFhHOx9Xdi1t2VvZcY2pc1YHGxhKDb8IKkit72V7iwcHKwrV8uF
A0c3kQgfjguAZ5opp78R+9Uqq4rRehFSvURRnu2dPhUY+eTmNoudKQRziY1EOyM3FI/5ph3j4AbV
7w/Kk7AR0eEDbYn+GJLMZG6nv0MletsJ0fvPJtSEe0P145e27rXXaXC0a9Wn85ADAjGOKGTxEAZg
3J6OBZBcFi4Z2HNGB+IQGVZzh8k3+pxgLH7MhspCtPevnerzZ4M+ESdtgck6CE2tJpjOMSYsmDW+
NKZF84L2+3MXeWDpIkB7W9l049/vXyOXBkQ11uXdWMpOa5MuSiCDiG09felbZ/oJULfdBY2p30Bc
mI6d0t/eH+43CO90t6MyShKHsYCzQA9W5xt6Lcqxnhe/1Ikv3b+qIjPlhnpaqx9yoSchQv8Owlnm
3+0oogOW0YI+kaeMG0nMu+vxpAMxOSRdvncGlfZHRHfmK0ty4cNj6QBqjz4vUPd1Y3kKxslKotZ/
jhrUdCuHwCsdVU41LBt+2UXnh41IeWDeX5nz+xwJCeIF5IP57wzqqrUYmFmTy6jWnCApmZkPczA6
RzzpcP15f6zzu469RXUIsgi0fALO062tAdfLhTWnL7qXpJu6rfqbomnzEFH1+OAKvXtCtV1u4gzy
yPsjn88SGgOECZhHFhoo3iqklkpE7dCJ/AVfLc8KwSeVm6EthR5mhS2uxGAXNhujAW+FQQYLmeO8
mmeZet00tNlLBc/H3JSqHuVG2mVRf9FSr1Qo5hRy2KrR1nH2qvou/hc29vhZ0oNFvQu38H/1rvG9
wyT7etqJPPDTb5lq2acfXBZyKTDUSC6R4weUm09/aIJbs6ciJd5QxQ2KTdU1+ZYoeYp2fqSuISfO
vv4SqaANSwpLBsuhPx1szorGGdJAIMkSZQ+9m+U32FzSIWd5kOfWrO+NmzygfNhceWLP7pqlTEQB
gfjUgJKztrcS5UiljJ79a8r78EqJbj70vRy/yrweX6GAeFeO1OXxgG8Rh1OdWqsIUQaz8FvKzNeo
LcpbMw+0n/1Y5ji1dlkdxoaeX6lOXRqQDCZALvY3wWN1e3tRPiRJNNqvQDD817kf3S9lTndMb5Ny
a/X2NRm6tSYh4MkFrImnES0Ktvg6CJwNXTSdY2q//KLp3G011IqMxxS0wKMgKQ9WI/L+LTcmz9Hu
BDTj6gnks0KEx5rqGCnbua+b28IYp/bKtyYeZxud3PQLzXdxwrA55udxDWDStFFj0f8CFSA0d4sR
sSCSamGSepthLH0nevCp3dzEmp/Pn+2GbhBtwZbkTksdETzK2Cy2NlqC3nZEC3R4VBIMZ1h6tt7e
NqU3lHejFmM0kcPZ1u/JkA3ndm4TO7ltJkPv94PeF9pRRVgPbShUWjmadUr8sogVREjsTHQ+9EZS
PuF90ALRhORZTunOlVZTY6hH5/g7/VttOgZCec+Y+er5J8NO7Gfi5TT/Ndt93O3SoMzFBsBC/iYU
kOFQlp7/U5OBaG+CuI4pGfTjJL7UZkOpQkmL/3Xj6CQj0danCzrcVbHrJE9emnZPkYI/cquhtvmX
DZJpAtUMgmk7pR5tQC0b5WEylfltDlplvGBRGjRhlWWowvW0Gw6uF09JONNRzFE4G9zie2uPun7n
jy0ot3BuPW3Ytq6VPgSwWv17FKKsLvRirVG7IkcaMjQTGag7ujKi/qctqBxt2tpoqOfPZvWUQjm2
adInWf7gT5QH+XxB9N3xurbct0Y1uaHjojs5+YPQtljFZu1NNMXaQ1QUY7BJ0P9vvrn1JPRh19m1
zMqdGzmeJ24rQLH+fgS6fpy1VLd/ZaJPUVouqPLug1qz/rWTaK4KCEt+QMHcHQBDDVdui7NrcSln
LUhvWmK0+X5X3/5IYI0g1pNC6tMvrgh1I/A63ie2whaNrDps6GJttRq7VD0ZsispwNnICNItkGv6
qJRceAZOL+TKRWWgmEDPu4NeNHuzgz+0BTtnfKWXVX1vQOfMcUj1swpulIgXm6v3n5+z0gGBBxRr
FKUwAYG3urq3pmJMnKIo43/VNLrxV8tX/lEbjJlArGg+QytP08NcR80uFV3xnddpuvJSn4VcIGyp
HdCKBKHpnpX1ae0ZJYlL9kZ4b9wkfmFjiVdOpRUiUfKolbP0aaYH8hpccn1hU01cVAGDRR/g90V1
uvK5X6Pp3eju26QBUKjnqb6Tpo+YuF2OT4FTu9ciryXi+PNSpI1NX3dxmybWhluwenu7PJ79yBuD
t1gm3gyGqM9DbSEgXOHHruMsikA0yuivIn9AcL8WCNA1Tc68ssEblaIktMe2/+ZUcfEPoBvHuHJw
zheRaHWJJ4lecCdd827MyY6mxByiN72q5lv8M9V9m9T6hvAJOFLfXHOHPquDL5MjMVsEOTkstrUK
InM/yfMkqAKa1o746vVB/znyIRv3+qDuJj2hBo3LfbMpGmnfWbV8NZW8ZlZ2lhL//hFwnomj2LkE
Nqdbp+kNSVs0D96KujObbeTO6DwS4X0Xqp/uh8m3d8JNs1/DGEf/mGIePudOqRehgynu/v3ju74/
/venkLtRCnOh6K3uj7zs9HFWffAmA79z74K+L/Gk62YfwMaAUM3WMuqZ9mOVfjWQDP/6/ujnW5qv
Aan+/4++ujzQ2rKdbjait3ook63b+lO8sQRqcf9lmwFT54ZcahCedbrgk2WOQ6BaFjw3s7/soDH2
7qzwGxnFcHCTYP4gYnVZVbAr8JyR/1/QH6fjVb3v/g9p59UcOZZk6b+yVu/ohRZr0/OA0EEtkmTy
BUYySWit8ev3A6t3hoGgBZbT1mXVlZaZdFzl16/7Ocd7y+rN167VlHs57syl1fftohEs9bnKC39m
fN8dWWgbRMYcWjAvk8dKM2J4u9i1XiO30K7lrnB/J57Z7dDzjeZIY98dWSrppBpGfhHEzsOxhQUR
YSH72PIao9uktR6dpYpvDrYQCVaySSJN+fXjbUIILvG6Gf075KZDk6qUtKYQpM6r4Ei1uyipXrlr
MeQqn7nMvjkNGBoXjUolnOOJoQzBxV7NBue1FGlMnyaOBQIjE1a6XztbueijRZ46xX0QFOXm9BC/
WUFZpNc2zB/UXcWpWq9cocGv5oX1KimtZ20G2kaFNoyEYSV2wO9moobpncn+HLut0dqInKyOgODh
hOq+XAmR5AqvEbqP5ZiQ7SO7lHXvzcmEiCiiim0XAd+n04P8Zuvg5GkSQWZsTMeNk/AlTOpojEOG
WWN6ncJFUCJttjwVu53QwXPQwtmmtd/Zg6UCJYYnHP2JJ/bQ0S0iSeyF1xEfsRfg4yybFP7USjD9
4FxlFubK7d8t4yh1NQr6jBmqyUGk7BRYDiolr24+eO4S9izJAVmnnQo9VZyZ3fqN98QWLyWO/lhX
nVwjkdZ6ZeY1zmuiZrVMIVkFXkYzcXHGu3y3W4g7eO9TvUftdnIqrKbIlXAwnFcjdlF/ldt+FUah
v6du7Zwb+RDtCjrjbk/vle+M0qGP9zcbRSTbNNkrqZNaIZ1h3gReCgs1KtpV5CT61vOkfFtntXqR
yX4wcwqPjSKJRjKTFD7xLFILh0ZbpxF9R9Tdt9r3oMHGWk4LWg062trs3PyczrRWZsP2VpenB3u8
ktgdIyDyWp8EoEO7ZKyLzvUMzkRYKYWdsxCEJKSMPk7bOd6eOFCuJiAwFjtnKtGt14Eel2ntvXWt
YZ0rfdzbQWvot6osWKufmwLcM9JteRvAaDwcUuz6YSDWno+pNj7vBTm4pwMi2GYkK37sVsDzjMko
ukdQ+bUmx9zNS680RZVRWUpyEQulsOt6iaPQeOemV6br0yP7ZpOgwTG2meAyou3V5NipTmbEtQ9z
pxRRN/eNrnqyBCXaxVbgg89DN6aM02bmDE6fWUzi2DKNsiWlCwoq4831xXVqmlUkapL6byIV540i
B4irqzTz8PtQuSTDXMEw7OQHQB7dygrFH7bcQYl1pE5zI7J9eH9MV9Px897IFcF/IzvX7Lgmg4Vq
JNGtMTT+7vT0HjttrJHJRgKdswBwbzLS1Gy0Qc/jt7KLlHxFS+o0vDarRJB/kaGqbtwMXc45banv
jJIL46DxmCS0maxpnIUhEPY0fZPaAiiYm1o35IWU875LvC06Ht2Md/vGHnkCHs6aDGiBVhCHg0ws
fSiAP6VvSmHQXlCUfeRD27Jatn2rfgSkiWdu/OOTP96CFKRI9OFppoK6AIOCxK276E3s5WFtpq7x
q/EVbVFK9GWZuZe+scWbbhR654ofg+7DwRFGpF7bZuGb4FApuO/Dgue/YzmxsEuhC9yf3i9H1sZ3
HDHhKGDFJTgdGUKSbtYqfvU2yjk9V2gc2RIBKpevoDT/A1u8zOg8NaY64DIejgz0WKaLg1+/KWKq
gRJAvorenjUEj1Lw50oQR36GRzi52fFtxMiO0DSNCls5d+TuzerK8lxxfH2RZ6121TXBrrGClS8n
4czZO7qHAEgBPAafBj5yVKc6HF+ajQrsbiC/0VSL8KWik4O4kskV3vx0zUY6nymRLEM8g5fEoR0r
bMqGd5r8VlGjgFcr6+7e65ymWkSiNSdPMP6wg7wJ6wUJG/gBjxVS3pOzLZUanJfaiv5EWq0Afky0
X+T7g8XQRQYAUD9ZQGSzVm4oJ39OD/Mo20CBjOh6FLJGYlYEBnE4TqXTlbgumuKDlKn+4iNodsbL
qr/NA9hGEc1B/mToA94HqtTtVTUwH+S4b2fmetoUiQwVdFckrcdEOoyyadc7PxE6Jx206p3WeAjl
DXrg0GDZr92cvFhfI2Pii2gcWcqg/hLU2AMU1yvSNm61IiRnHMsvVQjSfheJUirO3KVHCIaRokEc
jhYtdbaxtjOZIR8ZzirS5HdEiZTbRnWUF9qmV09kvIt4EdHbfNGRPVrluqyd5UHSGAtLE6SR05iO
wYTaPBRD2D3Cwqi71czyjeHe150zfhwoTdoBoG3B8k22qVSYUdVIg/wuFpV14VN5epI0IcptuTSV
qxaOYGtbVW4Zdku6PrapTnjesimydlupHuRZT6Xd4Mx6Tq+O8aN4CBMJ8KoBWTH+/pdIwGiIE5tQ
l96HPuretVxKP7SIrKrKqt0iSqbPzcJ4Fx3OAqoM5KjHeBGYljEJijuIRbEndcZ7kBaiZ7ttUml0
gaTvcu6V7lVaZol4bni9aKtRQAuMlKv61knUhlYCUvwn6Slbrj265wXL0+tzPBOkfsfHOg8girXT
hKgZpShK1JLzJ6y1FyHUHcr9SdOeO0aSbeli9H7a3NQfk+mlrwCsfLbaCKOdbFXHqktoF7L77nIJ
2IMYUhARcuGsyMpq1ypJs1dbc66B5NR5fRqlzzUZfnC7vEwOVxu6nAfHDKPpAGS1Ujx1Q8nLghCY
Stc10qabTiulXenC6D093G9mFx+NdAWJbjgh06RLO3i5ptWC+44eUfs7oyPy0gt85Uytu3DZmd72
tLmj2UWQDFlRvDS3HWXeyUCJlETfD4LgnYNDs2UFAa23Tqn7EnGOuLXJayHCq6nN3DtzXLWD3Y3d
USl2ZCLgJ6fq1BKNaWoaQ4TvRcTRgd6TLl2rcLSFqHPv/XTHYozSpgg4jeWk8nq4mllhyI2Z1OE7
0Aq/t3M4rQJAArIf4O+FFZIdxVxLlW/GRx6f9xedxlA6n4ZHkCQDCuVN/K65brItHNM8gw3s7AYf
COvpJfzeFABcLhrka6YApAFSd0Yzzvjdo9vdKrYkYd15spxASyRBYJ82drQ9AYLQ1WpkgNECAzjC
4VSShQwkQSiSd9CL3sIPO2VbU4za9H0jXMfpMJds+dYeEjUgX8iBELoc2hMrUE2B5KfvfqC5aEFk
aV7tRLnTztwiSQUkS1VlBjp5dPbHIXIaRndDiW3KYAg9avJCaMTvehB0N06QZ6siDXS7qOkMbIul
XJ3nqhaufcLCuaDpm7VkryB7xN4hgJgGDT3NngMXque7V3cpdCaaQm3LvA18Kt2xfv3jtcQYWAv8
OLH8UcOhRPHjSCnT9yEJlVWq6vWKi6/bNKgvLlpofjO+5pu1RJeHeuXIREDncZJbimW59rK4S9/r
ItC3JCTC5TAU8TUXV7ItueZnygHHk4muEqi1Ebg2lkrHhf5yZeddbLhtLIXvg9GKt7lb50sSzP01
zefnWvwdh5wIfyGih/zHKHgGXurQlpSB7yRYit5dM8/oszPIEZoLpv5olXJwY/YDnLFAzEFONcqV
Dr9xXTZDPlNCPJ5gPoKwntsDBRKi4MOPICvZi0GfcjiNIdhoYRogN5Eof4wuC7ellf4UrYMl8pJA
PEkaQJm0JvbQL26yShiS97JXX8o6r7auwsWVDcbS56m0Pr1dj5eTaINKLGlJHtKUQQ5HB0WoDhVH
qN+VUHUufXFAsiaw/J2qNO8/twSSkLCD4j5MvslG9a1e6iuhaN6dVs7OB9nyVm3j+uvYy4vNaVPj
j/pyDwLrQroSdCwQhrGz+lRbiR7DSHUIsfzhJqkKX7iUV6Vktgs60SHw4pb6LjY1d+m1fvBLNEH9
nTY/hSP9bX8El+HxFAog46R/OSMtkE1U6irpA+qDqq4qM5cfKrWqN4nbasuyz8Rz0XV+i45sbkFw
A8LRh2GtGuVwJVbxnPubuN7xa8iWjOKIxP/UwCe3C6VbINNSJX/IQmMskTWAgqEnjnIbOoq5KR0V
4YO4dCQ7CItmJkgYN+tkJUbvNPYCGN3FFFard3STkd1E+fA6Ck5unQ4PcmAIMwmh6bPw7yGOAyQe
gYk4LY7EFUnMJJGUjwrMzw5xFsWm8xuiMXJReGux12Q7CQRzhyDMcBGUwqWC0OjON6pdlLbZHfjp
Yq4ny7QwzjdxpjhceMqxtbcySYuZXd1ZQqwqH7qcvpRp7Gw9EO5r7sjftRGYhS2h6z8sLafxb/Pe
hybi1wCxBoKa09txcsT//hBuCPgRZCJJeR7uxixPUB+UI/UDmKO/Kq1A3/keyqdCo871JJ167NEW
NRWeKiQoPlPKh7bq1vJHTTfPpWW0iYoG2cKzpq3cZ5R3yt1QDv6SBobOMkbtftkJDgltUD+vpwc8
Cb/Hj0DLjYe4ogIZOZKNklwzbTUQO66tBqW1r03rJitaRH1yqc7v6AgLy7iM6znhum92IVJnzDBB
BuGGNq2U906QCqGKcIjdKf4lohJOdFFDhUGKROg/yqgzVzRVc186uhDBZ0CGaKd1Qruo0V/NF34j
Zvu2pNg2E11+4474nlENESU0HP0UwW+FmqdbUYG8K48V8cLtam+Heplp16HRLbzE6fYdAifIh0T6
upE7mrwYpXrWD4m8UihXP5xenuP9aAJEJR7jvKIMO6UJVbLV6JWYBq4daipAGUt1rlgU6OZqOsdm
OfI/RLfIbVHZIFfMO3e695O0FYTSaFxqQ2i9gC5HcajJYjebcXRHew5DaOqx5+Dlg50bf/+Lyzfa
vOuLRuxc1HXjIVxZ9AKQl1GF1NhNgnfWbdB/lbuvZdRCZtzfN7bRvSXRDzNllPqe2jblXIk6RXJt
HZ+3S0onvlDUPF54XpY88zDrnkrTLOaQ+p8e7MC5c6eM+UCqOUhdAho8HLOT616bDQr73YHh1a8H
Eq3ymRdl7rUfK6i0RaZRicDnwWMueyEXrb3koNsGUWtIF3ng6omdJ2lf2XLYxjyUO4lwLrDRqfDV
6zRGdG6B8kWl2oCJ9XQ1CqH4L1pQp8KNXmRestcCoRHRIvABZNKhuufpIHXoSWW2A2HZ7xaq4pqv
iDklT17sIVWpD0ah1CtnKEwlXZKnHqBUFQiaPJ3e40d3LpEOTJIRBMHUWNPmzI2GKI5axrJre9Cd
yl2bp32xQJ1Ksc61vDD9Hbyu9gzduSxe5RRs5i79ce4P1ga6DhhG+glw95CbnqyNDiUNKlJLD8wK
dFxvA9KtyLnDOxAXqZXUr7rqaqsfDhqbkOHRMiHKA7gziSVBtSP606D9ZKta+iels9xVgmY6RebW
2stdp240mAhrvRv0mRPwzWh5IajjOaLD4lFFkadcqFkhio92X/hbo3LzcOvK8uDeVr5SqucpEXs8
8y44OnVjX2i65YDJoIYJAv1w90uuWgc1Sc0AtLCq2hV6idVCKjQptuPWzRZCJlgXBWAbZ8bVfOL6
DtaW1xd4zZGFCOoFevKhZYSdUitWFOgwldhUyb7j6VsWi6xWpOixQpcANLRaS9XWpBmiXy0ME6jR
eaf7SX1hJC2hwJrXP3ocBeqUV3U9CJ4tFTKQ+ViI62xpWpW68Qis4Rxm5TBiu33E6Wxox67xxwsj
vV6qhPLizlB4WCMMRX3RObMqjpVsC4kh+bQJE8phpcax6F/qIQmhZaSVRbaMAGT+UGac8BLKlsSu
418Alqe44ZBYX+SNJj+2Vr3U5F9W5Nlxf3d6c0+Xe2pkMulh3VboMnvyo3KHtAfNz3vbv7Jm9tR0
H0+NTN5IlaejBia48iPPTFuRFq6wL/ydOadSPDOWKflMN6CPZ8LnWNytcSve9bu5kUyfYJORTLGp
qatpmRyxJogieOdSZQv9Un9z76tf8u3phZm62qkl+fA05NDdDbHAknQV7lEM01bahbenRcxpM3Nz
NgnnZXgJKRxB+dG5SJbBUrxrd9JM6mjOxBjMfIkh/FatHMHx5Ucc9UJdOra3EtanR/GpD//Vd0xn
a/I09WmLpGQ5w8hf8st8s/ZhSNj1rwZOwR9fsP0na+cuhR2ydtpc9naqazA9p9N4IfaFPKxaxhe4
m0Ldls6ij6/FsrILQdtLso12zaVmrlxlJymCLWg54KGdIJ4N5ZpvXrboi+j3CMmVkKFPT8s0JJ3O
yrgyX2ZehGgQRB17yDNe4/amTH7XxYz/+PZAcF2QKyf4Jb1zaEL2iPzQC2H/hPZ9vJeerWd36a7T
7emRfLuHvpiZnIa0D3zLCzGTfoTb9K1/Enb95t8zMTkJgp5VSkxp9bFeuatxm/b2T6Ppz/X4MorJ
SagUqO9DNJrYZ+fuXt7lu3DuJIwTfnQSvtiYnITCUzOjULEhXSWW3ZyDH6MJXPGaFXatLMI/4uu/
N22TeKF0LVGoYnZ/+jGcCQ/KPtnMLf60Av33Cfsypsk+NkLJywSkrx+d5+xc3qTP+nXLvb1vinX1
4P1SB7t68mZ6ys3tuMnFWIVpV3g+Nvt+ITzq+VLIFta9/uvfm73JzZhkboQaJbPXrrrt35tO2Z02
8e3lS+aeeJn0JMf08ITS9WcAUBjKj0axT4U7U73T2sFW2t//npnJ3hZT14mCATOZt7K0TRDus2zh
qzOH9Cj9xIMfahTPQvilZH6myL7KgCNfROLw2ypNL7Elv6tvHKCYDZR2SPTrNElRUUS1y98KXRkl
yxBdyQ8/LFTCDho2vPxs1IBHqBWAIBlVFhF4mOz+vu0KJagc6bcZRrSkE7vkqiBCJlzLFZv3YDcT
SY2z+PV0j2AVmgqBFQHfRFp7kvREFY7PCS3v2dViS7WdwI9oMu0Yc2Hh9OYg+kclCJor2N5PUYjD
TVN3DuLhquz8bkrZzL2FmWmBuDdIAjjSgsJa+cMuYoB/wBgR44Lq542JUsahwQhore8WUfas5LG2
4Nwl4sIU6LBlaAMdiYMqmxNTnB5wcgpcWWMmG4EOxZoCbSuyWuDEFP+llAX/bPBC/0qnz+IF4svm
1ZAO6XkEuWAmaXm0fmMiQ4K1QPIU5alpzS5WIrETEIlGbVQGMcPzf0P7AnlxelcerR7a/SMqANA5
GTsqWoeTKWQmsvCxlLwUQm5lC+TC0ztr7PC8AQ4Tz9w4x0OCtUMWCiQCe4+X+aExMyN7aKIu/5Lp
SX1e0EryJsm1uYkb1/9g4zNZI+RNQvwI+sWUBCU4yCqpoa7/8r20WWeCrl00hi9tAzd+IAeqbwWa
a2S2IEjNYqibduYlfpQBHheLEhYsbPIKI2bycJSaGIW54Lnmr9zjWoCW25nFi9GJgNyT1KtR4TUL
3wcXPsA4vkepM5EtW3fdUHgPI/7Y35P+v9+6/wNO5PrvkZf/+R/8+i3NeN2jkTr55X9eZe/JXVW8
v1cXL9l/jH/1v/7o4V/8zwv/rUjL9KOa/qmDv8TP/5f95Uv1cvCLVQJst7+p34v+9r2so+rTAF86
/sn/39/8X++fP+W+z97/+dcb+pfV+NNcP03++tdv7f788y/e/l82+/jz//Wbly8xf+/hPXkf6vcI
P/33j/uvv/P+Ulb//EvQrH+wD3WovmOLSxwK+7V9//wtQ/kH4BHS59RuRrXBsQaZpEXl/fMvSfvH
yDYkwYlWjwjBn+selP34W+I/yPtQcwNOzl8a2VTGX/9v+AcL9d8L979Qa75O/aQq//nXZyfs/97J
n9BsAmUOJpgBbuNpgxs1rIh0NOjhy/XFcnuxHP9/bdur3Xq9WdgLe7XgF/Z2uV1+mad/fchXw4fn
9NjuJKARYxnPE/bOMk0fJPG18G5O//xPZO2pgU2OCCqlNYxuDDxcDXZs/3n27WvfvnLtS8++vH7f
/Np/PP3Zz7w/1PHGO2F1Ch0dYsfR4obpfM7th5vUvkej037iF6/v51Qsxl+/b1a/H18uzx4uz19+
fdz9Ovtz09oz3/F505/6jjEu//LWkju1krXxO1L76eEmtlP7+eHp4ez1HWdhP/HPMx0K7PvXq9vd
1fP9zrV3t/b17vZ2d355e3u+uFydb253m9vb/fhfq/1+dfZ8d3m+2N/tF7/vLhd3d2dXN4v9x9nd
5f5meXb2MbN6nxfsqe+fvrCA8GflqFqQ2q/jVPL9r6/379eufZ8ygsG+fb/3+X7f9vnPdPz35v3+
nSHdd+MKP/InHzP7+rdnf7z8vvz48/vlxrP3LzfM+O/rD2b85u7j4eNParv87+Hm44E+OfbTzfn5
75c/Zx93nn3zZ2ZMk4zi0ZafQvgzN+0icuzU5T5X4ObPx9nrFXlM+xW/ZN9e8smJff57//By/XI5
82Idj9Op+RyP45f9ULWqG5o98yno21x/9MVnN7z2CVmrrLZT8eH04fssdp0yN72FdTE1hBpzF88X
Tzf77cXz1fPZ09Nmc3928eTaq/Pb89Vmf766vb26vVpfjTtsf3N3c3a3utzPjHySEPl72lGsA6wA
6GtkxBwOnTjBT6UA+kvYu8vavC+8GHmIc7EwN8bg2y6VuNyIV3RceB66F1+gs01zqzaPqhrbjboX
hpc+/NV29259HxjyzE1+GEj86+OoqUM5JJAG+XL4cYNX5CYteB3gPQLtSx4teqDUIxvpzrRcu+rT
TRrN7MNvPeMIVPiXzWliMoyGRCQiG8/W/WuKf7r17dfX65fz65ff15d/7kT74c/cgT6MARknsDvq
dohejOn0o4AFNlftCnU+LNPcLZfkrofCNsngL/uqGd5O775JdEQRkhiPGgmPEkSfeA9NVjzTfCWk
YYqxlMtOX3vorj22Q4R8cqIZzt6PCzpApAA0lnloakvIQdZbkGjCnPzCdMyfnwFrlQscUAYqPYdr
mxLNi1YTmMsor4Y7bXCrAGXwKrL1aIh/nR7z+LL7euA+bRFdUxmiNEmB69BWhWoAvVhoMjMMGcr1
ckV367ZXXhq1lW+zuvJnTtX0+h7tATVhVUcRkSORaIN4qlYLw6BEkWpXVqkhHkX5e+Z0fDeDI+uD
yjJVr6PCclMUnQf0x1gaVR8sBbN8SaqsXXRBH8685L8bzwg/o7AFNpxi4uH8GbWXq2HaG8sAEZyl
ZzU0iEFbYuYldGSFgRCwE+uB6QMPMnrpL1641LzCoHuRsqzLwt+EJkQqkDHeT8cCto0iNYBa1EFZ
oPGp+cWK2wZN61F+WHa5KC4KxMNtz7PmoDef1NaDLYcZ8gy8x+E8YG5ypVhWZMU8w7plXwS0sQpv
Y5OuTGW1pVH1LjDKVSTEj6kJ6B8KhjtkW2hLKyHX11JXbyW93RpRt9K64QWo0RJI+TpQms5GiuNX
F8zk/Kf7CJQKb09E2XAG0Finn1qo0LDoH1QvjbZWt3FP3yw8h7eO6jZYnT6Ic6bG3/8y+Z5ktbVb
VfUSIHyZLcw07W4CtVfSrZg6ZfNDa5DGD9ZgYk0v9RJ9ZtYgaSVr7+WStaiB/C+lEe/2s4F9mqKX
KB1KeBBY070rooMctDQ/WSpJkK4rU3lSTI9aRlDMCY0dnxIGhQw2fdugrAD1OJzCkFYZtFJTuqWj
xPoF8BXxXGC5Zs7ikcdk6jiFPHss+I3sikMrKTCtosvVbumbjbHSaSywjtAvuaTTUWNnpqftTs/f
1B5CbTzkECIErAY8enopNR6ALfTs+6VLmxPYqdvCVdey1u7T3FifNnV0NKe2JjNIIRggqgTFRzov
rrWr+iG5KJ6sP+pl59vVY3EWPPTXw6X3Mnz419beWRXLOTH9o6hr+gnK4fS2XR4JUcsnpA/KnXhr
XKmX6Ye+cffKDcny9pquAsIv8Rpx33xXbpUr5V6duTym22iEpgG5BZUJ55qS9WQSkHXLxKqs2iUt
ZgTEH7XukWZ3xUywoX5jhka/OLqxDeex7ICbKY6UGQN0Ki+mkzsKj30jPZkdPZ8g4thJIS2EcO9l
vxSp3XTAbGrrlxHnCy9zKOMjgmKYZxptfoZ2XdOQSfLOUC7Yxmq5jIULOdUXkogiuSXYSvBiIdLW
l69V+1uSfndajPLQTup7xD/+yMyqKDwaSmQDkVgZbbcI/T9plT1zLa8h5s1xdr8ZNxISJBDHjCWX
wGSBU5o2R4PDcKFOWK9d6KrPaRzN+LdvjBA1IovDPQNpd0rtDiS9rmS5b5dqH4vrpmhujCjtZoQU
vzdCRIMqms7lMP7+F5fdwaEpETVpl1qVAKYMzcSOKroZnD6U31lhvlBtAFjCoEb/8MWKbrUaTe9o
GhZGpXIOq6FfqH1tzniZwzQyfpmoF84/LgbsH+SoSeirtHyBlzftsgtpxly1kXVnURK46PKh3qSu
T82t7+SZ4tT0cflpdOxAjX/jDExz1/R7SaM4Yis0pZnujaJ4yRNZ8RdDJNBvt8yt0JbIaC9pZibN
3ErfziopWBg9Y9A/Vd3UlFhI4jBhVjUlXFaF4Cz7Vpd/GO2OA8SXwBlikAA8J2unmD2Y/UJolmHs
Gmua+tR7ichlJhsvTa+I0cyIahxJihqGJuUUIQLNlZZxu6TWAbY6yrQFIu/udYPA1z50eiDkYRev
Sz2R+SOKtCrbtPxtddFWbVqF7dQadhDF91lrrHxVmin2TBCuf+8t8P4E/Z8cqikWy5Xh8dXclksJ
NKK8QD4yeS0QDL2KrFCho2Xo3Oo6SuYDhQ5SGZJb3pRdrBULs48Nj+bA7ly9a4zKv4ag5EB510Pl
p34xNveauHgtM91MUpt62fimZKMn3dkV+hbbRs8SmhUm/vmgiFuv4wkkit1MADEGCAfGJVB44DFN
ol+LiH7iNhDPLMxaDPKlFSeDuzDUCGddGE0kb1ovgjd92n8cbQ42HzxAdBIQiebNNXmhiFKkK1Ev
Zuhz5lcR/RYype1sam3PUZnPqRIdnWhw7FBj6EjCv/Ejkw0vCHHSIUUcLp3AqFYIIjUXST3UO70q
m9vS8Bu8fhttKMvNycsdObBPy2P0wPQiIDTO+hc3iSBY3RSlBYi0NzJbFrLzoqbp5pB5z0jpbJM0
cWfW8ciFYJG41kAxCEdyJPUGdLEjya6Hy5wuxbZohOG6iIx4eXr5Jrtl1JCneROPMmDZxCVT2HoM
7TiqjAGJbyIR5TxGVrC87fCQ+RUdDoo5ssaxOYRpYW+yhCN4eCornmi0IzMrWvYYWVa++RHKt7SD
rVO71jzl5fTQJhPI0EbW2FjCILAFDzvZLA1RuqOEUkxvJF+CdZg59/4QzzXw+84K2HKg3/RmA/Y7
edU6Q19pWdnGS6VQQnqVesFLQcu0mavsaN7YCWMPFUraiCvhUw63n9/lrp7C7FtqWR2b61gpk0dZ
7LNoXRd5+bMIFUoQ1zRsAUZFCUaaPkFyeBzCkAUMidbMizQSEztGtG7m8pqG4qMZ+LVUsxHDI76Z
5p37Qa6jvMGMT+LI3BmZSlYsQa3NX5iFFqk3IgK3Vo0gez/oV1lbJL+RQBVgcmg1CsWRRPdzWs6h
nfsc0yn6VXDDJHg3E6G4SBHHaFceXOTWs2knKcEVHKAPb9GIKc2lS0uBmezlxA3+PZjxwYZ0CxH3
FOGFSmLe9AKK5aNM9Q2AC7Na0fUucFZIL2cfEq9u7WfxISYh27AVkDcZFWOmKEuaUzbVoCXxUtbM
fIWYeY8YBp1eT5+iT+TLl/vk0wzSFvAg4e7A3Rh98hfPF0pt7TSWGy/zDnXPhO66l60ZhAuxQU9T
as3sLo8GeeF6vrsu686D8VZ2tiTl3cbIS3c7wP17PP1NR2eOkYNtH/+B0U/u5PCTYrNS/Tjw4qUV
EWTAY25pRl7MNfz41grZb2mUv6Q6P3lJdF3vx3GOlaDQ/DvT8zzwVPT2/flY8B7jYx+yEgmGw7EI
pSkkSqFGy8yXB7paC/QN8qXkf7BXCETHdkEcaeSVD63AwEbuI7MiotAmQAOulZeaIcypTn43YyRe
0Y4Gno77mMzYQPd1KvtKtOwcKfpIFTSuoTR5c8Kdk7v4c0eazBUrAyAFgNPhYLgwS6EazUQlZBAh
CDM78Yd8KUG73JD7C3eGH87F2sceGOkiuLIk+uDM4yAPjQ5+5aZw9Og7bDr1Ugo7mqGFgrAYgiK+
/+mWQAWR4HHkM35CmQ5NhZpWwqNF7Jw0Kg8HKcmT82CIwjmg5fGQ2Av0qYKyR68VkgWHdlo4xmJJ
S9Rl4ob6U9YSJNO5uvRlHWxaJSvvp4d1vGyIkhG2wUMFTwRv4tBcJBV6yW2NubQx9gVego4+bW9B
yqe58ybs23ArsrSbn5od706uNIPni86Vdmg26JNAEfpIoAdqkrcrXULrZKPlQnpVoeGt2RI+K1jS
qb2Yye5OXgFsU9wUZGdgUwhpoup9aLgrpKbqRE/AU7bOmZca8Q4yVLAZOsCStMnON0IUCpe5pIAo
j5N2ZtzHqzuaR04M50WtaJrYs4IqKEn3OIuuaIb2vACIAVHFA3ywDANmf+aeOL4ASbiMwgAjzAlh
v8kjEShJQb9bwVkYyJ80tmwNXryOYylobNo2kZ9FUxzZ0tNre+xwMDoCCrkIxxfw5CIwUbqLVd1x
Fo5mCith7GjRIjExY+VoJkEygQkdGXajX5syulGbU7XaHISF2g7ipo6Dh4gq31Ye+0z8cDzsEwWX
9kkeHsXgD7eMUNY1nGXHXIiV563NgUKMIyHPc9rK0UEcrZgUxwgbcNLT7JWL4FSKSpa5aNo8uZXN
2n/OCSZ+S1CZkEWy+sQG4KPfn7Z6NItY5YYbW5lSByREOhwbZUdLKeBMLUKnS/YJUg522UjhTVug
gXza1OhJDkIWSoCjOsVICUP3yphsC1SBLXVQEWfwZKN44DXSNTd6HQko1QShIroXPGUNdVMFlRtb
KPQMSTcTrx9tTG4ICRocals4gCMhELHq+al1oy1kRSohYBbWWV6ZyZxc9pyZyX4J/UbxB6HQFgKo
3du2UTPX7qMy/qkrGUdDJMQ9QV3iKFKvhrJLAw+xrI5o/kOJNeVC93rrtlPN/KduBFMkVSWok/gt
RPUOd4lbq5GHg9YWIdpFrh2LkfJcpUp14/glijGChT85vVm+2ZfjzcDuZK+MacJDi1GpFpQTI22h
tERFQqYkHS334uohzU31p09SRocvgfY8vraPSJK9UAdxagLdpXdWtq9DIb2QVT+aOd/fjchiLOw9
qmNUjw9HFPRNEtNPQV3EqRjmKzq6WPHKJUEtLnLJNeZynUeef9znkgl+AmFq60hwI6e7gmMmubqI
9GIllUm9bk3XsNVMvVW66If5/ZHshxfmXzT7GVOfk+WCuFbLUhGpi3aQJOe88xBw2/hiJwYzO/HY
S2JIGdWMkZFEc2rir2AvZs3gZuqCqpW6thql/9XS2/dWJWGx04deeFRoNXD7082IUdqtwSbXiACn
z8iY/EGT9IZKzKCE5aIJhrK1DTmLUA8YhPRn5EnsMI/6qKk1LiAvqckYO7UA/kEMughqvTkLQrlc
OEknXRmxGq9Oj+zYVWEKDAOy1GMSeXrpSH4W0ri3Vxdu27TrTE5au0ryn3uqQyuTre+S8PWivmLr
wzhHeVrLaZudC1q2zmt5rv3F8TnD3aHJyfsQcSn++/CcEXv0MgoP6qKODSNaBFVh3ILQN8+VwtSq
mfn71hjRDqrQkCiophwaG/wI8EfNyDzF0dZqFYkriPLCudzT+fz0Un1zoBW8Ie/rscBFum5iyunL
QA4wJRl1eeMNCvAdMxT3tR/1yyJN4h9flgjEgEUivgJLA2790F6NLrvip+X/Ze7LutvWtSZ/Eb/m
PLySlGRblux4ip0XrtiJQYIDQIAYyF/fpdzucxJdy1rnrH7oZyeGSQIbe9euXRUWrJkSeH+65CJL
enYmKn6wAVEI4BxjZhr3+/HRkl7GmaFtWDRNSG8G2vmXvaL0y+fv7sNV0HMC0wWdGQiB/fkstp58
lsHptugTZvNWDvXGM8t8ZjN8tAryChT0yHrBkT4qpVyhpEVXFm6jXEq9tUkKu0TRtOckXT6IgVCt
x8tCCERP43iQRgSMkAkjAwXc4q7oEHiwPMUM5nBgWEEtE7igN575TB/scywJBRfQhDBZkx5+/hvc
lFGoNcJcNyy4Ne0KLmDoHYXOA8Rfz/E5PloJURYH+KAnC4W6P1eq64raBhg8Bq152K9tBlmUclKh
rOESljYv/3xj/L7a0caA8e1CjQ2DInJSBq5P29zNGZHrf7EK5kyRpYG2CSbJn8/kiphlao6DwsP4
9dqip7vtRirPpEwfbL/DfsAMEjYFMrUjnMejU9TB8Dkokg4eFJM24RUaYv/MUunX5YRVYAQJF4oD
MHaUxQcOGScPynkFZL7my9Dj8H6dyPJUBQxD3lIPZ8TtPnwqFJIHGWfIdx0rqQwxfFioODyVMyc3
NCV1yVLbX/zjL4TdjSgHrg3UnI9LPMWCugYLGfvAJv6lhr1oXg3pOTmij54FovMYIzqgD2DU/rkP
qKV0rjT2QWY8uZNwk76En2V95o19cIIACB9Eyw8EWmhC/LlKLURSgcAWQN54oY/EpanaiLnp6scu
7BLnzK774Fr6Y7WjoId4usgQWvaFM0GJAsQavlIxmfN2lOAP+YM8p1/232Uk4jjudiAMEHRE+f/n
4/kqEYyNOLI8bZ2S9ml8PfQ9KTNqGLwJxkyuRogv6lJQM/mrz/fJB6EXymFQAcTWB93seJ+0Rjop
BHGwG4VJqvUSkRp0RgODojyqvUheABZxs9xJeMrOvOiPNg/4M9DqRFQEE+1o82BD1ROF93KxxFH/
biffLjnczf4hv+WQfB64s+jNARM8ZDV/vl5GtAhFPQcgE3hOib6gLmVaBf/mYX5b5fCwv90naY+J
+LhZggIfTV0ByKkuGrhpnlnlo5OAHBAzVaB0golxtFV4RYQDygeo3M4gh8JdZAKXSDTAf4L8AE7Z
P98b4OmiDY1CGeXV0c3V6C6JRgjrIYYEWRGjNMedrE22I4bTUsTZjTYuOdMVRHPpkIj9gasg2CeH
gWL0EQ5KjkcbY0I54mN4WYM+Ok4P3KtG6IPDseAazPFAlj6PRgYPJum8BAPrdhAeNuBjzDxd9Rg8
TNZthswhT9jU3BEazBnEHDx7rSQNl0KJCCKNKiD9fcurMchjyqwsphgCTWsApRMv9BjW9xVSRRhN
TBPbprB4EgVJ4VmZ8ziO0EWGdcijP0bypZ/o0hQe4VyDesr8NUmWCqT7KQzfQvznXcvDJS3bIKHs
IFWV1WUIb2uw1FQy6XVdsfmh19q7FPWBS8wiwq5c6iY/MyfzLoc+qKZNO1b0OmpmgiZ2UGWkqGEn
cgMmdT8UZDTdhXBMS1bTCG9FFqLXmSsFpkI+yZZdSy7gr1o3owPtfsgpjzk0o8nLWLm45yDMi2eS
Lg22M5StuitTqRSNUq1TeDfPlH2FOSjgESjgqwe0XNoXpaeqy3tU/m1OHM+7U4zTGbMlQDJy1/ea
Zxh4SEy0+zGb195i5Q/iOYzmEayhH7K0C+bLYZjSrwLqo1+SJQvbHJod4YMOWPMVM+JTs1U8TiDK
pRONCU4J6jCMHNss9z3eLzA6nKzOXT46t5Fc6DPxgCMWU81StRpjmYKJAqojpGBSiDvkOCxmt8i4
HzcQbKo4Zg8CzNvDJ7CFU+MC3XnH58LmaR0GZkXiunmZvbh+CaBTDt1gaf3o0mlThHwFTuxPCdr/
NeBfvLRZCrZzo9GKvHIXcu0QM/WrgCbpd5iqAo5oCRCDYoI9O+4tCN23+RR202sCRwooBzXwbtVi
Ft/NLKNdV03xtxFsx2TLNK9NrnQy3ra+Mn7eZ7H2cjed5B2pHEMKP6xGWvhQ+LTwJkigqck4us4l
/C37dKUlDy6jZoErLILrgV/pBgDuSIvFiqBNg0upeP/a+ra7hWEh+wGD8Oxr3SlqiwUsgy3hov/m
8VB+BbvKeWxGL3wD6gedJrjCprSApNg4rpJEu5d1EwJjihsdzqtQwcordwMV2GKotXszZYuJCwno
4yGdZh3lbMimW6kbnhTArlJYgHpMoikDPaJtgA30XjuHMSVLHOnmsakYvlYbkHuNCuhBzxlkRlJX
wWZRKliWdLM1PO/CdDJFnYz+yp9p1K8xt0zomgFD4niJ9fLc4cY163lx4BDsz/Af0GGbwMHCKD4V
Bn5xT32nxy1Bv6ZZOQEPfxykr2iRQMC/vYgzPa5EYKOqEMA2QqDW1WwxSiyyO6fOFnXlomH7Ff3a
JVoPOnB2I+vib84AE/tLVE7D1q0aDlPhGNBik6ZQxZLVRC7bZaS0BD0snQrbuapdO2B860vjo+Je
Q8Ky20FQMPrZwUnnLh6HJc5TqoWfC7wCmYf9JNwS2mPdgzOm9RNUNsMb30gfh3LuIUSYTj2U2Kau
Sb8tnh33PcV5BGQLy8MVeGwsWvfC6690YG1ScOnM2aoJfASqILEJJL/iSoi8YXqgpYd2HeZcUKfj
3UU6egVaZURe08U+4RKKk42Ss1bQ1XMGu/YcP1pyHw6Ow9qmLb315zp1S6Oi6EF5Wi4lD+Za5nYS
ai8XmBXjg8ihLbifkLBoW0e2eYhD7xWQ/QOPzvSj55bwjhXbBBYrP5oJ8+150tXTi5JS3sJukHxh
w+B889HqeodZx4ioYTuFHrfXdyU2Ttuu3E6KGQIY1fCzaZBq5YJB+uVmdDGVlU/LPN/TvgdHeOKU
vHHT9O8cW2suLdImfeHN9aBzC4FLPPekn/wJJiAkcvwup9LSh3CU8XcAXGOzDhS8s8EI9d4r2w83
Ds0iu0rnmX03Iw411DBl8Jr1jNsLqC43PG9N232ru9G4IDxnyYZYdJrKJhhZfzU1B+ecKoSzIV8c
+wpSuXXXsFWYdxFlWYVX12PXxph5Wsc9ipxVZQV+J4wKA52nTmbajd83+gus9KBmyAcHZumL2R+6
Pt8MqzTuiD7wniCg1yvw+BoFoku81MHaNhYMhDqyIMmEywiqW9fW4VUw9OoNYMP0YKzCZovTQd+7
DQ3f6jrAjQDrMgiiZp03fiexnhEaKcxiC8jV+biah65BWJb1UGj34IyLLk31NC5uNkB+aWhwD29g
Ud5/Cdyp6ldslsFQcttxWkAtur0VoZx+6ABS/NZO8q0WbdUVasCHw37D5s055OUecLHFr1kdRArh
27NPRAf0hXcxF+sAN9FQJBDreHesiL9lXdvpNWm50HmgQo6MN3D0N6+FVXthHTde4VwtmIIUrLuG
AByB0GJiIDM2MyPwdhIjU2BybfvYLiniTTY5DQUlMQyr3B0R+Qq/DtVTV9vEFLzCX5pHSwVBlKiz
Fp9ULGS8MvU8Rrlr+bCU82EcZL3EhNV5mkBNMV9aD6tmjfbrdRjzHo6okkdPVbpE80XsKHXvO0jq
V8SpmVtUGMNbMOLKyJhXpiJBHoxSfwvSEU8h0pqxzQguqixCbTOGoBumX6WsUmwDUmeiVIPGA4QY
0aL53Oh+KkLkIy6YUZl6tHA0/CFBSxSlQ1CM4bXIzBYoUtK3zgwQ+xptsg31TL+hGStuHEkWeNkx
/gY3ISIKdP40yzHrWXkYPM3obhycShWc8haW33Nd76uwQQoErflmXletbrK138TULRfO24eW1daF
VYzDI2QCpoWCZ8icVzV1/iufPKZK2QogEO5oUwSdLvwKMz2kQnLqqnkTt9pgH0KXGmMuXWsBvVTI
K9OyQcJH8bRGT82bn7VQ/crs2EKgXDPGXjLgkw00hEcwFykItjzL3RjdvMuIVY5/25IObe4K42x0
C8uXmRZZzLBBwjmt4i1zOHsCTXVpyxYgkFhJ+AIduOAgw10nFWuqC6sX6ByambE0B3snSMDsG4Kv
VEcQqXDChZFSLLEktyYNbFhg4K0zY44GX9ZuNHgOYWkNhiOQoSGUJui7yO6gcuZKPHgHmdOtgtFJ
3wBJM7ATLxpH8ewu5cxzVqGZhuTZjj15SForTAGSgmhJybiICaTZM2d5Sh0xxjcTaHrLJR9gXHkF
D7tF5y3c/BaYSCB177ZOF8OUQyk21Rur3bn9Uge1viLUmaE3HbiOe6WRb/tXUR+104+wRqKpc084
bVf0KA66lWK9moH9TXTeGJU2mAwBFS2rVo7buJBQ11w3V2GLCe4XggHPyl6AzjRynodBNWdXoGX3
8hoGF0j+EFJCdd8hx1Fbq+s5/BJMuCtdqJ93vljhdwd0PTNissel7zCEYCKdZhcGYQJtJKQ9VWHA
hKP3jBPRP6bGb/FVYfnSkq+JSq0LDc4mdZ/pYCWFgc+gugYXaISyAf8ySi9lOOoxH/oaorQeAZM8
b3k/1ej+DtQrYr8VUY5ErXeBJ6Bxu24SXJkb0SNWP3gjPty1Wvo6vkoaKfSGsqlyy3lsEv3oee2y
3IY1etH8knSWY1DDYIS3SXIyJLX+mVbVoHLacDOs4T3YuxiLm2rnKfFl092A3otmSyKIipYy5lHl
XgEwhtOQVkQ23yYOimSPvAilC0SFQqhxFNFMxBMzYT+viAIL9iElgaMQPdABLkeIz9p7uAXwcMwt
gSRrrgljz1J5OF4a4EG7DiDWiWwvjg5FmZwQ1gJuCRbG52suOVcOUqosqUYv95BhyD13B43z4/pR
N6416/WynSrg7O/AIAABBpYG/vd4GES6Y3E/6Tuewj15M4mmO2SOctRPaBwmhxTA9N38dfYmPUx5
kqhK3MDGBcSYfIQzsiiGrhYo+7KGTT9cSJQiXZvABgVqH9V7RjHRUQwMJpVMN3q59KkT+bi3PNnP
Ze2MQ7duakjgXWeybgB8GZroW8+1TCB3CtVLojFNexPAFifNAyFc9QNzvNGwSiOtv0IDEGE6TUw4
lmEqoCBPuiW7AxXLG1bB3MSsAFwR1qvRpWbYqLH2oPEbTgmqCigNCXe9WGGT6aC3Bf8kYIkjR1o3
Ljp5r1jiVXsrHaR4el6Cx8pCmbgYkNnPazW1DbmDOlASlJO/WGcL6gemfN0+gFl65oTUYlyFav9h
wkcc1gbJpFdWFR3cVy/rwvgiGYkJoKU4TQnbLCOcQL7MMvVEPkdy6nctTatmh9IW6UQEQWR7EdtE
iR2u8qq7sW2fRQ/4IL3/VRBfE/TZqzZ943BvbdYZpkSbS6Ja1eVNYAJnPRnB36vIymcvWRYGQVSh
kst4jkifu8SP6IUmhtxlWQ1ZZxKCIVeMbmC6LYEGJCsaTiDwoEC+uALvMZiKrFeopNBsgh2aHMCO
yj3fomzlaWMRcQZTxaWCXaHJZ4eqbD0Jj9/AcQgn1lLV8rFgdtavdm6H7LbFFEj12iBc11cUVWW6
lXpO26+2BaCxbag7D9d1IP1or/EXL3sn9I3Z9UxGqDwhlK6GFfLZsCvCGlM8F9y12PfS8DC+rfso
oQJrwtgAed0CUaVI1Q7/ttDR/mxgkR4NF0OFde4SMs1VgUkPr1/1Xg9RsFQsCFjIf9L5UdUBG99n
4gYtuWimTHq3sdv1T0C7WbKycCO+DTm0sdeNGqqV4hTTyXhT9J3gKGUrymgarGGQykWe1JPCRTi3
6bYD/jptM+GidO9AJL+qgAJneWsjdR1HIsIRkEM6rMaoJnUOVrf/PhmPdSXABdwIEi/yLdIkRREm
E3tLD4JpODXdbHIG++cI3SxG6jV+HwY8fIdEzyhv2bJZ4Mb56AV+vaz6OQ37Ih1HWUEGegqvZ0oY
jHBgVi03EmO1Xo7io1Mb6eDQgF+e+PVK6DZ5XwTd6NlnfKNirq+Z8tIu51mtvuFShm3W4plKrmag
KFDfbWm7TYZGNKXChWtgIAlxAW/U7msgm8G/YPRwvoU7CuRrNMmaNfh/c9lUJnkA/QIIAsaTq7up
7oDV1ZHxBaTGZ/0WGy/+YRMydIWj7XLHp34GvuZ64y4RQYKduvjR10lQFaFUxtwJDHG8pZgav/k+
VmhhrsdG23SDenLge+G4PCb5gZsAkfSumX8kicT8UxE0VUwLiHO136Olj679rDJLkVmVuavIpfoe
6MjorULqifsuhZth2fsL9MwNWiBPCxx6MYQFjwPkJ5jdeBEQHiNFbELhF3PTSqigB9x9H+0whyvr
oZ9fzMadoLXveGhJOoLyn/hwXZLPswN7XyhSkG9p1DkABUJhdA7xJ/rsNb3Pi8SfcGmSDEryTHpt
sObamavcj7XzYoaFOnXRstbzLqYIrIzVHBBkHxQFoiqkHDwv17Aqxyu2MkR3d2D8FaLRrC+hdAv9
Q2X7n9JvwHDQTD17plYJjBACB39w4CApr1EuPEK+wbR5KgGElnIIsXMziFk/uI2oIG8+gUdRQNfw
vR4A7hQzbxe+ySgJf4iADDUaE725CSpLoG6BrBjIZTq1bQ4gUm1niMP9cKAob+F6mKgHz2DmwLZz
gLwCyHty0Sk3W4pI9dy78jtTD2VmCPsxTG3CUKiK5hlSXkmLWgcJf+lQdxlwB4czW9Ui0y9VCgOj
FlUC8oywwRxaqjFl2/nJdglEwHNbEQqdl8ADbobAMqH47TP2Yn1PsCKs0JQs0HEnqM2CSaMg7ft4
KYVxEGU9m7qwvoTSmo8AayIAmWI2osCIOsxVm2Wuflg1gi+lqzDr87amDsogUNxvkQRxB4BnBUwf
SaH8OTYWK4esJ5CfgTpbl4eNACd4mjzSXrahgVVE3Dc0XgleNe/QCPejIkpp9GzbrJFl1asRhx0S
2U6pmAdweBy1qPdaV027qhDSzK5Juw7Rp087U7SC+8i3Ws6vkSNCNBFm2qlXUFcuX8NgBBcwmYXS
RYOghwJzUqMqCYb80wOylPwkqoJLGnilvX+RRWDzbUMhIODQECa/w/vHAmfU3GuKKZxqZBNTIKe8
BSUEBkCusUtRA2UBGhOF3T13u7nfO06dtiu/zppv2IzdXKS4ar0yRkG0CWpO1aUeY3japQD5BwSO
g6WeJR6BuyiDl8TGZIwvq6pKK7FWMmxQ6rjJEJVkslzmNBgHCKwDlkMoGjLAFVDmZDUyV+btM9H7
bj6SSYTQTPc7WypwKIcV7OBgCZNkUxxAQy+sxYUDG8rsEt4H0U/VTA6q9hogVZmlhNwZNGjus76/
AgQ18hK/PoSETFNJqMlkovPyUEWzX7ra68WKw4BjLn3FRFX6I1wIy7RdYnelo7l5h6152hTWLkF9
2UFwgcTwpem1vRcVHOwLfaA7wiE4SPYgfKEyiUGn+5n2VYcaH2nilveulZtgwchLnkzIGMsp8PXd
pJLgEcdDTIUA+e26FcyLIDffqT3Ub4BhOH2rQf5w3BWLKCelZxocHyBej9Rnvo+9kLovFebXm1XG
ZsBBdQDSfwE3m67bNJ7F/7Z0OPRUFwoU3GMJ/CcgQOg6ZdpVgHWBlDj3gvYNweXO3DcPHsQpkhyI
114uZurspjmo9+S+HviNHYAA7ECIchUqBTVDicvX2ZYu0Ana9gaJeIHC1x0u+BT1pJgHhlhFUpk+
phymP1ABPdSmC+ZhJnKHpkbd3wpUGfsmQdZfJqEDlKia2Rt3kpAUPTT737NxXB4iNDOXXA0y8ICr
Nd1102rQKzwbHqSeovoZaB70bFolhoukgpkpLjS8ZOBJs7yxUPIPINI/Iylybd1uxQTN3BV6lkh3
0Wq+QuRcnscICg85WG3gb8B5y+gN4FTnYrKBqnNmMwHQyjGi/s/0yf87Hcb/DxUWDzZS/+v/Khj+
l8BiUTcDuJ9/iyse/vl/tBXBFfwfUAhisHJ+CSse5hz+I60IZcUIzOuDMi/Ylz7IcH8pK0b4ESjs
ngvGqw9iwGHY//8oK3rp/4CUgGFejCxH/0RT8dCD/Lt7B9HsEPTWMDiegwx45NMxEM4OLhUbBJi1
g7o89yA2n2cjdnfrL5so8tdJcKZj+Gf//O8Fj9qTMDTxhzi0zq5DGlT4fXqrfQ716UqtNPynzMCu
lDrXrP+THfD3Ykf93QWZkGzH0NmxSMJh5tAP7G/jdkYT5UzX9dTjHPWpU6HwsUns7Bpf3y8eajED
3p0F6xSOlZW8H3h6hkR2aqWj/moqYZOZdJWzUzJSl6KPaE4mODctkUy+N3zEeH0zoyrl5Nyz/ck2
+PvtHbEK0ROdHT4vZB+pcK368FV4yQ8tPLYeKRS9l+ffDsntfzbb7+qapz7SEcMPYHGPnodX76e+
XUqJKhW5hvMzSwTHEIxJLj5f5sT7O7bDDKo4Akge1/slACALI+GMhE9NEtyEvL9LDCCYM2N1J17b
f4kORZ5Jospp9mmj1qkhe/h3bR0VXMkAzbyp/PxxTry1Y0ISwZDuRKak2rWE3zrIWJ2oWYUxobmG
idnna5x6ZYe1f6NHwD0DGOM8OLusm7zrdOxHtIfCPXgp6Ij5DDI4gMOKlGbxmYf6xR38IBwdKyFT
gb4R1RTRwY2B7HNbaNu94W+4zRZnC8tEIFLuSx+Gd2dP8KkXeRQjwgWS2X6HhwwTCkAGQjS4ZhsP
OZfuSwxPVf9yWxxFinoBGz2ra5xfD4ADqa9Twy8YH1bhlN45XJzhzZ76ZkdhoofWhWkxf7Fz0dwU
Ld3Bn+hSJOmVjkCEgqjueqzmx8/3x6lXdxQgfAXwvOr8bFfHM6gdZixnkmC8q3bTEgT2M7vw1Hk6
ig+4S2F55DnpzonmXHDs7gE4ZOCEeV3Vt7FF9fD545xY6FigOvCU8FSi011IXGS3PCL2eiZx9841
JNvHkPG1QEvtzGqHC++DrR4dPuBvh2sanNrpY5rtOhEYmcOr1+3yhc5jiHxZ9ueEHU/sh2PV73YJ
4vYguL2307hFM/8Kk8R5CnvTkOq7dJG56c6NmByJrvx1YRxPRTAMP/Suh7VSC8+3lKyrQ4UatM5b
2qU3sAHA5J93SdKprHt3G0ix6aYzrMMjd4O/1z7KK6xaoPOmWb3n0Oupsr7oSZtTl++tl+UQpF+R
AW1rwKFtUTuE5XZcf75rThyCYyGheCCdIU5I9i3MpRjA7VChHwvxojO//0SGdmyKOMeDZ2cZkz33
nkLll7KeUaLG9qGdmo3bVbcqMOvDO/38cU6F4GOCH4GD2BhiWHNnZf8KC1xeDujdo9SCbDHfIJKs
KH5SZmg+Xjc6HS/PrHvqPBwFE2XiGq1NRfaBmp9ROuog2IUL6mOQRTYWT12oBPOBgZ5KuJMlOZDF
t9jxtwDQVn0ldwsKzc//lEPk/+hkHgWcto076AYNBAQMkFoAj8RgifnntAlPnZJj6jLTsIsHeu7s
oFRxPRq+jsE9TOS6ci4BlAF8jUD0WMzNmDp7NB0KsJk+f64TO+nYcjeZmnDks8JN11wCoS/mtnsL
wuohUF9UDMRrvZzbsye+5fGQSN8x4HKej6pCCJ7rlqz5zLa2tk+fP8mvMekPPtHxJEVKpjZ1u8zZ
1bUqO3vppUthRveWOAbQPagB7vQNjYEZsoWzd40B3qIzGMi1NN0yiCbnMFODoGHlX8l7N7rqW2/V
DOf83k+doGPPYdCfOGWL6+wcYZ9pEJQWKCK4d1cUeFrZuy7sRuMOvWnHvER+F50JFCeur2NJuEgo
DP9gc+2hBFuiuZLOG45p7Fym+mHBcPvnr/7IUeivQHs8q4UJt4Bo32AZxBxQDh99wtZkitbAEQCH
zjnqOQbhLLUK/enWt+gTUKJAcXK2kZ2/n/krDlnTRxvgKM2ZAgKq/EzqvQ+qSU7nugCjcFuP7avX
jGs0+291snyPGwecvgP22XpXkMcrz0oknbhW/2uAPoBPeGh4syfj6xT9mJvXGq03XZcqvGyGi8+f
8kgb8+93fRSJUk7owEBF2wfBz3CQ8D8FPN3eL8K96Fxw1wQpXBkcGBel/QEM+8Zj0350ui06bUMZ
tuIGTRz0H5W8cDxnJ4eN9iAv1p6p5U8ElGMBYsdTTS0g27oPiL3QbAf0vIjql8x9GKHzuBiAy+fM
uX5NL33wwY8FIrhOeoxtOfjgkxnyJhFuPrffU9KWgBjBgEq7797wEAK1zTM2PvJ2IsUBYZCLNeg3
mIKCHN+a+cZpLVzOR/ow8R64Z+ZdjFHAoFap+TZK0PASIMLOOs6ZBxidEMtyH+DcmbvlxL4JDof3
t6wPrXPDxzCt92ZhX8A9Aml1uRoi8j7xoYUNtd2cDfenTuqxq547MpU54CLtq2CGp55/mdAY6OSw
4qphOU3ME7QpCmeHj9TDVXIw9Y/JMRetPROQTtyjx1JRmTKJNaB27sGrwRkdlpegHs8J/B2OwEf7
4ahso6Z34GEqyB4k0PfWDDdutKpx2kczlLYBu3iI6tserFxhz1yfJy614KiAA+MDJFuLBAVSW08Y
V30EWWsqpHdOKCc+8URHIS31gJr3rib7IcsgXUVWHbr56Htfgdl45sB6J+6I4CjJisgwxkCeyV6z
dKe1hnbrXGMkm38JfQ62iSqCKsCcdvIupX1AwzIPdfd2uDZ7OTz79k61EAL/Z8p9f4W3Y1H/1GFZ
PHUdUr7IliBgX1aLpvkSNPfJOFz0oOtBM+rMo594u8dShGwYpwwTM9mu4sm1R+XaN9XGMu+OLP8y
cz4evMwyTIjVvpft2FBqh+/ITL/3SoKupvZt1W8w9rU1nXcf0dfP74cT8fd4xMoDubJmEMnZhdB1
BA+hXcFJfB3RTBViGR8ZBnNXrtPXq7Q65+h8pPz11zc7VllclspnAWcoWz2KOQJ6D+TxEfMlF9Ps
ZWspYFIfO+FW058Y/9uYFobj6tVE5PHzRz4RP3/5RPwWP82iQe1aeLbzIbTkizcojl13yZDXkMZK
iJD5rJZ/udRRhAHhqK+IFvicCQh9wyb73oxgvkfzHWZCN0bDHvXzZzqVzR4PO9EMZlysstkOl9CO
LzMoK68WvAPIZLYDWNdNkdWs7IenRe7DrH3uaXJZZf4XSeafYK7v0rp9G6VX+rIg4A0yZ/p3mNWx
MpgPFdJGTDEAnpTcgEAFVwjM9Y5hdXs4oI0Mvnz+Bk6E1l8v5revmuBjdmENV2zI6dyBGvEMbtXG
Nme0ak/tmaMsykLcLCAqBSQWOlsMImzg/7fliG1O790uVXKrzt3uJ24873BQf3uOlGQgkHCAshWk
n1do3smNHpxz2nMnQtix852xM3Gyeql2NSqrtmnuq6ZGr8ZnIPPEZ/biiS/x6+L47QkW2g3wg5yr
XaJG6C3SMrXJgvkxwCaff+pT1dEvQeHfVpgbzLwtaDDtwHSNcgMyX149mcjbppX5MqbiC3FhduPO
I2ie7Jyg9amwdawM0oPnKVxuMOrRi001VRyd7LFsgIOBWg3n0BpzQonrIDvsw8KZhdiGoXgH9fcw
LfAvkcxfidrvj44Jn1l3qtppABhZTj2P78cFlXFcsz5eHVTcvoI3CSbo5+/6xMZ3Dxvpt/XsVEfg
NQTpLogwrIH+7kU2ZnsoMc+59BTIkO7GheT154v9urU/yMh+vfrfVgPJeWg1hoF2RCtaonOwzxrV
ldJfJMhu6haw8FbF4c9uaTFVn373GeS1AZ9BC9Op8ixermC4AU1Asfbi75ihqYq6VSPoPgC6MBaE
HJ17XrYyCXdWfcAvJ5+sMA2Y98nUlrRDOIZD+ouV01l76hP36y8E57cnqqAJBMJZUO1S1zEbkphn
DPsOV5kB0pljmPNycacQbfQOZNoJUbGMqL72xuYixBTjJsaQK4xFx0vbmKmoXRjhoqLAjAfFTCIv
xzTlW9NXDRRH/zdnX7YjN65s+0UCSEqkpFflnKrMrLlcfiHcLlvzPOvrz5Jx70GZTqVw6qnRvTeS
RYoMBiPWAKpk28TtEVaToG5IO1w3NByOiTfW266v0QohfhDtoPa1VBaeq5eqykYyTEYSl4l1Yn1w
KfRk09b5JkaWYgIwhzp0cgpDAGvjdiWDcLsYIWeWlCiXatWPI7eryDp5GXsJtRBIpx69txEZUydX
eu8dusA8LT5B5k6AkrODQVllbWxZJ/iG30HhA+SWpjk0bfGued42sJuHxYrA3MyU9B2odtC90ZY7
RXqyCnvzGxs9YNrtU6IND5Bq3Ns28P14Id8+bjMzU0XzcdMAIWIiO4mjreisNyrzHQ3wbJ0mVvYc
zEKxkDrPPBr+RPJPx8BPsG3HaSZGzH+U2lRpccAPsFm61+n/TVnpf/NKlU/fCp2VODb2CfS6/XQ5
91mwzzVYnYzpc2uzw5eWjUzL+WkuImSVXlEMU7HhCPLaRtfEDud3JUOx12O+qcJFDfqZT6Tq/AMv
R5vJK+1UhQCx8T6HR255X3fm1ijjdFdEDZyO0ksVrbts+NGZxbnsQKeD4Jx4bqF3vOL5A4hlCViS
1spIrc3tJZjbqMobMDGiOBDTrRB4xs+GTEBiuqfg2OB6ihyehVMivVs88X8aIVfuBaKkX81oerBY
RsrioTK70gscgxbUjyHpK2ckgMRZZQ3uKAHyNkdcFML/FvFqUwMtxdB5qMCjrnjwrTaLzjXpPaBr
65G0wF5qAAiYRnmJUyLXUzVy5C4k3oGJLNpHmWVk34GGsJJW8AGSwAacxlM1prlThtYmyMYnZqSw
UpRdtCprsIY4xZN7yP1Vm4AkUucwgwqCu5QDX444vBM+ODQgtCPUV+m+qqyHupGFAxEPQE11QNEj
lt5RmoQr6MO+3v5U108eHMj/3q0j2uuJtEJxgkVKvNaovoPD5DNJ4BbgDYeqTR5vj3N9pwKD/vc4
UVMVo9HAEDgysC+q2NKg1yaB1qW+sfZ9AJVBzu8OZR55S/WbKSz+uysgY//3kGFVixxVe3ZqhjHd
ed5YvqU9SQ+erQeb0ZDlmnnY9WAE9sJaJcGzkdmWYwHkfHvKV5cWsKspAf4UCMADLjnI39Y5S7Hh
68QF53IDGsxdRP0OLYWFfHpuGOW+C6yhNbVS085a3ZyHdjiFVbhqa8sdOf8GNfKft2dz9QNiNso9
14wB5VrS55c0EKAq+NmYOpA9fwcWQHdQqsbDlYGR5UQasxZm9qfU/c8XxJjTl/20goXeoaABIbxL
TbZGWq7jvFrD1jx0KrM5AOYNqugJgOfvafJuN8cBt0U2mrjuf2nSW/W27xQJDDjkoahPJGnwHbYD
dUX4Qs0DBWs1H/DlnzvQVBp4sRitvi7SbZK+mPXWCqWLf5TJr77wH7W0dML+WZiP3dIt8edZcG1u
Soy0i0DkcHDPLmka3pcjA5B036WAkNnPKR/ERpb8aDQ2SJV1DAUDjl7OXZ6dMtofjRFcgNtf9epz
EiusRM4UnDY2kjC7AKMniKOhYfhWyrzY3f75q2896NIr0YWYrVcWAA9fQCsaVmBS18AM6/mdsBcu
25m/X204Slv6mmaZ8SXQTFQprNLJPKNaALrM/fVKACHeYIOSHSeXggsgF9l/Pfc/em1JRXju55W3
k2gqKlLL0M7VkKw8EADq14rECx927sen//7p6LQWL4dR6hqaGcZDW4o1UNo/pb2+/V2vP7HxYZWg
07Y2EO8D/nacTF/q2wrwtqw5gJi5KrpXNCchkbLVrKWO9kzwUTuCcT8ApleN2tk0zcexGY+xtA5F
6t3XVbfLOcXrzXz/4tSUoMNGjVXc7tAZBw0HYP8h/UjwPAygrcHPGX2KbLbcQZkJ3mqTr6WNDaLp
oJ119BP6tFknpgR2fYu1zCEEtzClKaZciTWGcsophCSatsIovVecABEDUe+EEdrwFAI9Y4hXoScO
PFTBtV04l9MBvzKi2reDtCM03UmPvV2Yjj8+1XyXpqsSuiUj1jIZCwdPltuzm47LtaGUzIJ5oWwH
H3ujsLINMTjEUdFzAGE+KdKFwzSz/dSWWgzXLlFGHLMJxhMLs/04EmBhQZPpvHfqIVeLvjgZJSYE
jUQ3kODYCkCJMjCYIn0AZ/+OioWsaCYuqB0zkPhjnkPX/6xxf5VV1cr3oADXP97+FnO/roQFDWqH
XVPiW0z6E8BXbkkG1ZE2aTZf+30lCSEhTKEzn2hnH9aXK9+HyBv8KqH3sqS5rpiO/b9Hog6Pp7/j
ZqrbvdYRpp09gNQL7YnFAlqaW2I/9t129J8R1kLQ/JPpy1QOThDCA/qpiy3AmYCgts88psPdGl3b
c8PjS9SWq9YbLxGf7JGxI3hFF+ruc19KCQlRohdFEyDK9RnYuFxbF+LH4pGcuZXVTlgXdV5TylY7
QyoKAj/YZTClXuplzJx3tQcGU0hI2aRYIc2PP2IfmKKuv0+nMYi5EL3mhlAufg7EvWFWjXamOeug
d1PsUsO38TR4y/W32zt57gZVu1xQpdChb0XkWdTbIH8iVrul8h7/MsVn7KuAGrvFcDw72rQNPqUD
SVthOpVpn41iAPebrlEPHQq6DxsD5Iv+oUz8XUXEduDN0nea2WGqEdwkFRSx0LbPPYi1DoRNuVMO
fbNqjHbc3l7EuX2mhAORGbTzgHU4j2EDymfX70YD0I3bPz67ZkooCCP4DEGxx5oSgYZ9C8ZDD1mm
qH8mdIc8wAQflS8J988tlvoasCFXVIAyf4Z63JZ7JYQ7UGQIvPUX56Ic9yBF32/0U/w+Se7AfX7g
mJfN/YcQ8nlh5B1bM9cdAK3v8AS6PebMpal2qggfO8DFhugyyZWdc91GbZ7Rep1lQbrWIG26C1Pf
c0o9kQt328x2ULtXGqx3OkNvosvg5QUSUAA625r3+6/NRwkKUVGQgvR1dPEsuCWZ8Qng6g1WC09C
JGwQGVqYxfW6OUxcpqj06azmaNIUnmUEFwjdGocQZnbPkL3I/jMjA/xBTGrIoSXli11lI/jJ/kKD
JdOauW+mhAnLY1U+QKn1MgDyhlvQmQR1enbIReGgyram/zcp3/+9ZtU+FdK13qBJFV5gICMdnnrp
avFpPRO91S5RKSWD1jsNLzi3MbzTrSZCwmYcF+k3cwMogcEeCplD+ziEg48WrKFzsk2j7lvZFQG0
YZ+/ttuUgBCMqNGSLAwvBD5Jx3zi+I6aBZ5uiHvCLJ8EdDQu9cC7hRR37uwoAUKD8ospoUR4sVCR
xGeGDc1CpjGzWmrZPQZ7zOsliS+D3q3JaPwQLSoNQUfGTeOTzZeWSy2605ACv67jzw+q6hyRSwMp
Tb0rNiOuM+zfxX07865RC+4g1IN1Yoj4UtaNvfJj8+inKVC/0ISzq3iHntqGFBCRzW19IXTPJIRq
hzUyAKcaBY0vBgRLKG5u3j504s0H4hmSCAsxZ+4bqec+avoevirxpfXC/jSyQtu0OrMeRiKekzHz
F0LozCZTW3N+20TR2MnookngFhLWbolHyULSNvfjSjJgW5kWxzyJLimDFaEm62cSVgt/+HVUG8zq
lSMPfS1Bal2L74HtdIu8BH81Q3nAN829bqUvcQ0lNet3IdN1lG/lCGcQaJCGLYm2rfVNiyDSobPq
Lu9QOb294f/Aka48e1X3NK2RKTfL2LtPLe1B0uoeRHrDgclWuoF+FKlXli8g+xQx67uPYuOqzz0d
Jh602LNUc0uQOKHf1m5YJt8FcJSOhq4eWiTDL8uKYPrGJgq5fkjA3nUqP9cOwDa3a67ljC/MYO4o
KRGH60XbmpBqAIQSUrwCbfYwJm8+H0FbG78NIbkIGaM58yUoIBSfp7/j07XqMW/Mwjq3LkE6Hm2I
wkHdrd/FBeogYth2pDpU+UI0un6c/ml2UJAzy77WvHtpDxkwwo2+BpqYTm3NdgPv+dtb4PqG/6e/
UY/QdYXbhHcPiaJuq0PEap919RJWdDr6/+4vsMX/Xq4IZL5EttS6RInvBG3arExowTqNNPKFQ/UH
JXxtCCXqEPgX5oJ3+kX0fNN4HM/4bdT8GtAaMb3HsMi2sHeGJdLBz06cbbLwSCqIvxygwOZU/Bvv
vOnf0vohL/BID4+xFUAB9LcOCoRVHvPhhP8V2uj76f80HrM4PvThr9oMV1Uebhf31fV9DGuvvxfK
B/4yN0nPL1HAfxCj2uMG3VBiObb9rY5xU9fFC8hEt7/5zKME8vp/j5ZIO69kz4xLwKp9pcHR/meF
eUXsfiy77wV8tyFxuckIWoa3R5zbB+zvASH9J2jBTeNCosHR06GFeCffjy37efv3r+OmcC6VTKfL
hA2VNM1AzplFbxqrs2Nlt/uS1Ol3m/TmNrMgsNKxnm5A+PudpBXbx7X2vc+hGGpmIlyo9s8dWiUe
eSaIuTy3jUsuweeDZucJapwxPNyq/dfgyLhAlRhkhcitCwNfT4OwIYHYJ2kfwn6byM4NIWCJLXt7
UWf2pGqaO4LvGfFQxziEPKPFehjAByBt/lQY3jt8UcGzGzah8bUtonoF1BR+LKZM2QWAeFC+PA9t
8u6Ud4xtb0/n+rMEGtB/70Eimtgz6pBd7A7qWv175sMCS9+2abQ20vMoP742jBKPTA0oiJ7G7IL+
20+fxtuk0g56kx7NMF7XvX3IwRO8PdTMqVI90rJm9IZA+uwCJC1zTOlDn4pqZM+s0F/I6GfekUw1
EE7rsi6y3MovuSnuaZ0aFxO2jCstS9kqn5Q37MRcFZAahRqQuRpN+8Lj+Pft+c0cJlWqv2kHEoym
X1waNvyIm34LR9yt4XGgMEYZL2yL66kxs5TIYUIKJe61urhIGu4yFDFAzfG2GlTA26IVOzv6v7nV
///XKoRV/t5/CEmUdbqUqJ4YH81g7cAzTJ2sgKbdF5Zrkmb5ewCEnqCGjCw7DXX+qwNeGIZId5oe
PS8ilK/3mzGEsrm9kQOcmnJ2Ym0JjStP7jq+JpCUghlBSHZQWl2LEhjcNNfz9aAThwzWI2nlxYit
7ZjTcn17qlc/Gv4O5bqsR+mnuR+wUwyh3VWlsXMsy29h9d6CI+lAokrf3B7o+sWCkZSrkvUp59Ch
oqcK3g2wWYKCeCtzbaXlwTMkUbd9wWAGKrZjm70BQ7Ed+vgoknixfjjN6J/0BuMrN2fewEm5NXwG
O4BmM6TyG2pwjt2h8OqzVYjaDdc8KCMGMA0o7eNYJd+FQDkJxmcE7bjbi3D1HOJvUI5ILP3ODI2c
nVKIAAKee48F3yY64A4DBO++OIhyPMogsyBFLSiSNM3fwBudPWVhF24gvMXd1LDaBZTgzIKqt2eJ
i6H0IixoQAhgvREot76/BC6+GpEN6D38fQS9tsqokesUqhbGPS1r14jEG2RLF6LxzIdQ70hIZQf2
AKvPUxTHq6KunxH/f4NQ6/Juoc4yNwElhmSQqYh0WmAEg/8Cd/7RKPy1vSSqNHNsVc8X1nahhKkI
BeXIuLdzuI0YzQNE9tkKCmdA2Xli6fE0Qypk6t3YWKTqu1Hnp8LDyQWYcmUkwa4EYNOMrK3hD3ut
JBFEE/XXEaV4A3KZOdSQo0BskOJ/6dyodyeEb+jQjjU/tWl5THq4WURQZhvbM2Bit0eYW1AlOqAQ
UjckHPiJRfkLcCDQIR0PnQY6oWElDwAgLMxkRgzgn1sykxEBdD3hp661yhjUGgMtzBjKm5Yo/gPa
vHmCI0C8yqJ6dMLG/Jk3WbQ1JKRHHZqOSzFibrpKjIhBWuM9ifFRIb6UifJEgG4HqrE5iQZOT4a/
wMS53sA1/jFfxgsb8n5RioF0sgrK4ndZ8zvNBKDYCqsnfYw/ytB+0Dwo9+UDAGQN1FiLcJOy7ETN
1kVB4pFqYuGJO3MmTSWoQLDGzCGNwk5wPYAdUKD9gsr7DliZ23voapqPuU6L/amkkdVdQKAKqZ/K
MT2konFo0rtd/ugXP4VJP3yAARdFjGaC7z8ybuVoJaQrjJMOroFjD+wo0vH+9jxmNodqhdi2sHWa
dCNBOYofICK96Xn/Sox8I3nzM1giC8+dBHOa2qflgvggTHbg3XAaIJ3ppKG+Snh6FjJhDjVRM+gg
zoRX7oZ35drS6f2Q8Ryycfz19iznvpaSjwjbrqsc5l0nuzC3fQZR8QIaqz54aIXIQFHKxbnP63eo
OccL++Pquwn7Q4kxkIvtdAL/q1NUiMdS8Hcm7R/g+z7G4LA4hhTHiX97e3ZzW13JNCwzLZmvleYJ
fha5w0VzMUj5GtZL6P3rlQ9MRokgvWaDyBTlJhxw7HUJkUqpGRsTwUMy6NJCbLai4MKOW0Hp7vaU
Zu5sVc9t8mkEfJeap5L3T6lZbiBSvIdl5L2dVF+7tFUlN/jc22MfYQgLfonromRvEycGlMglz7a5
OSghYoRqew5rDfMEE7rIkX7ipjqk+kfodIqlTHeGl8WEknp0EKVnfijw7X2IU1AhNkxs4BH7oMfw
umrpR+I/sAKqxVnc0WcdEREWS8Wp4fadlXc2fPfgxwPPp55aTqvflVAv2IjaeIfHjzNJjqxhw/Zj
6AvoU9MWUNyyewb0eJKChZOJ70Bf5fYHv/5kNpgqDme0rO8TDwB16FhDJRiOZE6S+zuZwiUpzhEN
dDNy0wp89g6Us7ikYkdCai/cXX/YuFdeDEIJUElOGKuMBtQlv6t2sM58TWERAXcJUDtQyvdxGw80
L49VbBKn04S1l2Oxwt2+nez6dmPffLfqfht2hsNJgk67f2yxTh5DjYnYbboCZu1l1L4okcKEGtGg
/g45QGadxqajLqS9N9EIhrjX7KCqfNdBsv8tQNAF8yV182jX4W1nQeF4MNKFi2MuKAglwsWwGgGV
tDFPumeJfZN+ozV51dD9b0i2GSWlK3+yYoPE8n0KZ5eFWDe7T5RghzJK4/miBY0MQMCmFL5j9uUG
CTKCKr8rvXpfpvDFZOyewzknAaPp9gadCehCiYFhBs9TYeZga9BoFyFXpHnqioo/ZnAA4F60+aKK
CMw8lbsy8NvINxNgqkPyNIkpO5Hl/TdABacz9R1cEipnMdmemZWqU9dAnh/SwyY/0UHqh4pAbivi
8JziuB9PsJbQX+jIerRrYENzex1nkhlVsi4mgVfQmvETqYZmw9mAYXmXL/z6XOVBVanziYRQv0X4
qewpFJoL4Yx2CZH/9lJDQiy2q4vmDRuo/eerMXrSm9E4e146OIGXLmX90068EkpU8olXQkW6pfgT
9BImalQShzXGcbTEzxykF9wK1ioO5X9Wk7gl9H3aNFsYeebCUcXq4PciCjCc8XLqIJxPYoi6wcT7
wjWELD0xxy8Oo4SeoA0MNrmondBEepYZw7sUFAp4kcXF0iGffuraEiqxhcPGBKYrPT+lqAIknb2X
0t9alQcpG/bc6z1U1DvxHgVk23Q7wXeBdQQqdSmyzR0KJcSURe3nbTbyU6DB1rFBPVNGcpvG0c5o
1nUGqX+reiRafNeKYoc+05ry5juldxl/0dGAgnXJR4F3TZUsYf6nk39tOZTY09hjjOILGFxhJ452
oD/AZmELq09I2hvPpZ98N8zh22K9ckaNCXmQEoBIw1gdZeYJ5glPkLu3N3FD0aZmaXECLSjbxKad
OQlv3SwNILr/nRveaw+32lVvknodaIBldKkIXbuv3jNaDJsEfoX5wN64bVUr2eY/6Wj8jqDljpyj
gIlkT451V6PFKbx8A8u3pdtiZuFUjkoAiEMShoY4yRYSyiZ8c82k39p1coGD2aaIyABCdn2IY3Ph
lpgbUMn5YuaXxJDgwxRBw7AbdKDsZHk0awpy95AH5cFPxh9NYpWgwZUoAd8OqjOvOFUMStCBohNk
MDfSs5PMoo3WdXuf1y/CN5Yvppl3xj8AdquNxZDmvUs6YLsoAB9whtFJ/rscoyUw1B/E4JW9ror/
RbL2e6srsPkK2HKdhXmxfqXw04uDbK2T4jlj3wUSWXHSa7lv2uSb2eunse0frDiE0ngw3hmVt7Cs
c7eJKvYHSiR0B23bOPkReUEsPXop3UCgBVKnGtwONOAoxdHX/FMxwPnVDJ6KZjjjtfTF3aQkpQaJ
CFZZw8Ofcpix8GzbBAwRyP81wJo3yxqYttWtsxh3ZwKfyvXR4F5agZzATxX8QdbgMPkOrAqKDUoO
ZKXZKQqzhTsMSzDlueGUKC99j+pljOHgTJEiv6/guDLcwVrhaezDnZ6PdzpdeiPPHUwlpkPKTlIe
Yiyt6PfmON0bkzZB4T3GGkMq0P1u0nQBHTKXGqukn7GYxIrszji1if0y0HcsYdVZxxhCCBKNCINB
k1MPXhYfTzMXv0r5aTgH31Zk/CSJ9qsMw/c4CkA7H7dfLUGpAn0NDI6tYIhG1yfw6XZoBVe+wCiN
59vxay6yKGEz19O4DFO7d2FSYV5GsJdAng8ZKiQ2h/PTwnGa+y66cp40IYOpcam7pn/XpN2p1e0d
S/09ZHHWflPs8lrHsP6Z24+35zU74pTgfKp7kTj1RCAtBGYa/bDz9uKJ0kWL9DlotH3hmdCubFEi
IhdqL6E62JQVXImgKo+mGLmANXPLXJvXq2Y8wOl5hdYNLELyXVHCbM6DXyg8m6Kqg+VPfuqG17T/
zkX+kZOPfihWsFozobqZ57vY12qnQ3q+u70ecxtVOYVZH1k9DB+FW6bN2feRVMSNt5YVR4h5uD3E
zEH/Uyj5tOJhznRY0PcMNmHv41RapOm7USa458sVnHhd6MTdl0tgj5n5qGyb0JYU/PnIhD5/+2wm
xjsJvRNsk++QVC0J1cy9eFXWDWzcISaTcO6WUJKAk3B09nnyUKXABPLhQIzgNYiGs27TegWb3HVf
DAtfa3Zk5Via6MflPryA3OrI4e+od8MpDYYTFOA3FVyUaG38ZyPZ6LrBRVlkYdSZWKCyc0quhXEF
gIHbcfPdS4Nto+Pyg/fx7f0x9/PTf/+0P+okIHBQbQYXQJ0C10BmbKpMQEwiXyglza6aEmXoiHoI
ukrM9WxYL0cgr4W+79pWePGrMFoFeNDrnXdkOV9XtAagSi7Et2mAKwdfVZqDQbtm2bIeXLPB/pcG
ZObR724WKnQze50ooaw2hzFCqxaq+TDUdrTavtj5cPGy5B5+h7e/zcwQqiIdyXpDDkMyuu0I4PjQ
Qz8o7uKdGQWTr6pcYsjO5B2qIF2rVzEdkdO4CHRukYqXISCIhuld1ZBXvFfeEv1we0LTQbn2RZSH
W0gaIOU4rMrscSv9wonKs9GTS2Z2SG+XRJtndrTK9kEKKlM9E8wNcjmspeheBbSQIInbLOzouQGm
dfx0ZHoIQvcJWmmul3owgZxcSWIgPvnCJTnz1VVVOguS3dkg6971un4lB+snb/hP6BUcpAY5jdsf
Yi6TV5k9sD4zdGHpzM1NYBiz7IgWA2zZ8DwLKWpF4xYWgEe9FRfLa46eX25TjU592iVBg5md8Acb
9GkNQVwxLbSChBs39nNXyy3B9zfgVwjZchNCeV+Lbiq5J2l0uFNCPdL1emNPWqTWov9eNR+3V3Fu
IyghoE1yM/LSznSpr9+XYnzqeL2sKDy3D9jf2ywNRjE2wIK6FUoqemG9Vh1w24y/tOH69t8/EyD/
ROxPH8E34f9tZCNOCsznHdrBDtCPja/dW39SwE8/7sX6aGlVw9ymb11ad/smj0EcWogkM0uvUnlC
YSWQYsh6lzNwu/3KqFzNz+U66Ptmf3t15oZQjnlijH1BQxvXR7VPbAjteYD3ReVSjWJm8VX+jo03
VguSzuhqQfuRVPa6Y4s50szpUpk6kiXe0CFPvcuqYpNmxiGS6atN4HMGN5AM8HmzXzhgM5tUVdYj
4HPAIwsj2bq5rq0KKUQuPgoTVu66vv3ah5hW8NNOGmGMDvGdATdtaD9Bf2Pno1v3tRChW6piV9IG
uYD6DWDPcKA9xmXlrys9sI8Q2+IL5+zqTtJNle8BI+KMDbATdHlL7KPtD+2e8TR0aSXrhTW6/rLC
GOpuDYgoqiHUEdCz75Ev041tDclmRD0KJqXBf1kn4Bu6sdC4W3RrufrxMea0/T59GL3gk8Eslo6g
cbKuzBIejUFTunZm9+uM1O3CbXV1O2OcafxP45ht5+uxxzs3H7x6G4vQeI2C5JepjTDzNIZ+qw9N
uXDqr76XMNb0DT+NBUpdbtgC6yjiXQLRAyHJxrRC+HY/BgbIM9VuUeb/+iWMsZSNXXVmAJfUZHB9
89DQasPG8YlUEZTxyEcBBDsoU+VGQwitC/MNVt37YHKPLYOlet6fd9k/+Rj+AOUCA9eV9MUIr+w2
KT9GET4K+IeUdAevVzcMUHOw/BWX20pqv2T5G6rNe1LUB5iuI3VL6uc47t9JQh9JrR3Cfjh5Zbgm
2YBO9WCDwg0H5C7x4OOwrhqIbEJFxOzPQyYW0rDZLa9ckHBVJ/AwGDt3ZPDUjfpVqgnXIwQ0S/up
zcxvJM8uqJqEjtYYv27HouvIHSyZ8mSPtVaritSgbqj5v2nI4KycjZcWb6dhfCf0gGzaIT3QAJae
OijWrEfYsC9wI68jyjC4kj+3DA64OoyzXak/kP5nmnBHNx4Tj66kkQFKvS3BUUERH7xwJyGv5sC3
VXZqIvmwmMJff87ppgp9DVHHK4xRb13YYt9ZQAvVz4Gtv9Gg2nuokoZSrlHg+RE2WuRolbH0sWfO
pQqK7as4r6087lzwzArXTqJwDyf2DRVetwLOFx7OY/4eNANdRaao4IQd3ffUcOKwRGfTki4R5YaO
Pd9JM/WOWlx9b7UggaVOdX97Z8wEQxVWWw2ki9JUALcXVByyiZh+FWQH28vXerlg/DUF8yvnVWWf
pNQL0dLEGFVW7EWekBWh3s7u9FfmdY+sC46yFguFo7mdruJs/T6Tull6jZuBzrzu7OQyaI07apqr
91qzJhAofgN+Zri3DKs4mm20smQIKUlAym6v6HX4LbaaEh9JRvWEdjjgWRffpyTxoXsFX7DE/BAx
cOtV+wNyg9CK0R3f34ZevYYI0irP6iNFULr9N8xtOyVCWkYEaA5hnQsP43Wmaa/ZmG0yk+wLWb5y
Ql2swJFL/vv2cHObSAlpzZAYcUbG2s1oCRd0M94PifXI/eYVrcPbQ8wkIypVxZe2rYEjWLmFzn+B
nHU0fe+Foh14++dn+MnwXPr7ArULdE2KzqQuS88JjfYdEs4/sBTarmMYX3sJ2+RiHcluV05NQPlf
Zenoj0JoZPAdWb8ti7FePy3m9E0/XeWF8DueQ+HdTTtr1WTVfwMhH7W/cN7nzoeKqAWgTOo1STrX
9kG3h/5FZrr4RwlPTQ0kT9ZvB/wX7p2aDGzPheWdtv6VCKDibGs8RCDoLmtXM4bszPK03Uc1X7KN
nUm0VGRtDiSoqQVd6was2aRW+Agm0KFtin0uxNnyF+Ywc6ZUjG1TNXYWAwjmwl+j2oixPPWtkThD
UmhHz8isfWHARzwKzHQFoYmFvG7u3lIhtzRqmVbY+FwWgfE3DPS2Q5T9ahPjZGjjI/xeIZyiNw4r
U7FJIvlUBkteZTMnzlRiyFDrsGovDaT/vH3UQu3HkOiQn1iC1s7OTAkapC5jzcxgKhA1uoPUJDp7
VlCu/a7P1kWOYnzUvpDauvSEew6Y1OFxso9cYMLMJbGmkhCVfdcXcZg1btUxepHM0PYd4ZAHqaPf
kA3J1oyaEJPqghXe5gCiSdzODSpcDwMLwzMtu2CpzThzO6qwXHNoiFnBlt6FLcXwlNMKTmxhYQEu
Wa5YUSF0e9/iiGlr1sDpoMzgkWUbEuTDqvuV90G8iTL9d5pYQFpDJ+hliJk8jsRbqrnNHC61zNrE
VZA0bZkfa2ltYH640fRmC7PVRyC+f45LykNzYUmFCmPb5nZZd72rWWVy5/Ukd9DjuQst74Xx3N+j
yVc5CWq+a7+qzXWkX6AZ1BaD3Ny+AGauMBVHTA0jb2RjtW5dQuvEEv5/HfxkyqB6yPLD7SFmDpRq
B42kn/RozLVu34l7vzTMDfO0doMi1hLSYGYr/QMjbnRqVm3UIdEGN67p14BGH/wIQJzYNhy8Cd9p
vlR+n5vN9N8/XVPcMHwkF0HthqhOQNKvFhu/174FMV9S6JgJuCqYN8ORr+u6QcpO4nNYB99lFIB6
F7zWmn7uy94C2EC6X81SVSwuLqgmjUKkbR30Ypysi17CVN7bcfHR18a6NaK935WLFq5TlLtyI6q4
W2KhIRibQOH0NG1XelaRe8rNS1Wssa+ZmbwPppmtIFsMnEYKf9MJ0m6sPGYtZKkzx1oo8c8mrYWT
lrduWaZvlo3HiHFORhSyS9P+ptkft7f8XJBX8bZjqyPMQ9zBRQM9ivbATq2ygjmD3cfOdKMNFWx+
LW5vI1KEB9EP8XDg3Fo4cX9aTldW+U9z/dMmLbUkBzllrI94eXrVYwmzNrkFCG8V62cGh6QBTtvh
Cl1eQKo9KHmCSAV3TJRKcohcaDVUZ0ZIIMm7AkHXr1G26aKFbGJm/VV4cKTnlhdYOjm2RggviPLi
SW9f+cEuk9nJaouFdG/mDKnI4CTz7artGDkyBE4fUOsqfBngMN3E9g9CKMwv+L6V5sKk5qL4v7Dg
DmrmpIrx0oNLnJHqz4U/Hiv5VvuT55jvQqL+Lu297UDMb11WfHQ0XXpqz0RwFTNcG2NkBhNQ3gDc
6oeEaLNe35tNvSFJfgBV7TEsM8dAD9KCdFKpQ5YAuHJPrkTXbyoNT0BsUyf/H86ubElOXIl+kSLY
hNArUHvRi93dbvuF8DJmkxAg9q+/p+bJw22KCD9N2DPTarSkUplnAVLbv7/3VwLkEkDseXOWK8D5
L7yxcZv3YI9oIXfVsGV2uPbBzn8jMLOU5PFIchDW9NmeES0EO9C5CqrscP8T1nbPIgUcCXTgqMnz
C9yCIt7Eb0LXAYo1DYjn3ZC96VIfNg2J107EIh+ca9VbOZPzGcZBeKbbn0FyPFaJ/MzTz0R8+rsv
WoS9GhS8BjXt8mJDWnvK9BPc+M6yBZNymtooTkVUCvet34IprH3T4lWJbmTqWrQ3zz1gsTErviGW
3LptqGW3eksjfi2X/T+kr+fCgaKGqPfsyDc95qdRtjyobbsJkvrY8MYfQSunpQr6xqtB40xPaGd/
qibj8/1ZXTv3S4QuteJqJLWJCk8O4/gmhxhHLo4AgASWbQVmLt/7EnotRn/zEVInMk5vMYy1Nka/
bfgPovzSyhqGsoPLbFiPaCUiSuO3ScVXuFZebt6prG12eQcss8ua12TQUAhJfaviV+3hL/utw7hy
2peAV9KSKaYu3mlz5vldigKyU0g/7gGzu/+VK1tpCWLtkZtK4Fi7C3NMGGrF+oS05FUqCN4bbioP
hZ43zsjaSIu4Ijso9ht9N1xK2A/spaogFlXdsi1tihPci2F/zvlGGrI2bYsI081zOvRJoi8DcrrS
tn5XxXSUJv9yf9LW8g9nEVQk1HjJUHKoBHR1HbRkn1MO52tWwa4LwophSqaAue7Xivx0rDLIBtAg
7w+9kosvhelvFRw3bvP+QqU6zwWwa41rHmScH93Y/NU5/OvfVleWQFWnzOQA39T2ksEXMEiMpgw2
RWjX2hVLVOrIEqMtXMhmu/Z7Kp3fHOC0tldXVDsiz+1ws7UumtjmkYxbT86Va2cJU3VdSfpCzc3F
dVsalGWX7wilD4WTgwg3q7OoSnOf2hI8z64FFuv+gn0s8GKzpUg9UaTsIJA14Ak6HzvO8AK1ZYGs
cAjhjEKiwYJnHkVDa5ez6q0o8xzMwRG0oPInk6DDV7BZ/RpjM2/soJVzuKQDOFR7g5SGvvTt4PlG
7X6JjS7sYH1TeBp6hFvFubVxFi+5BuzxGsoM5tliD9T+kfTmNxek0Him0Bcw/zJ+LVG7hZulZsXZ
cIGOEvN7rh1f9hRmVoR+Z8yZjrRXG6ngytGzF0HFnnivzBKejZpZsFevqnHXU/UwxMgFZ9CdHdGH
drolBL92/S6RuuC2GrRwUn3xzJMhy32F5qQv5UOCS4AVdA/HMGjnyAMqKRwMNedS9akXeKa1Aelb
iaFLxXvWqbJyHbO9WDlok3Z/qhv1OLF0o6OykmYuobj1zG1duOV4ibMK+H6ak9ADlnVnNJUKS+1t
YftXtuEShWuizqRNWU+XWVefR+/QzvRYZsnga1n/7LKX+6d8ZbKWMNw2L3OYWqK6LgGvuyA7a442
yoDRqAdnI5CsTNjS8rl1WCuGVNkXw0gfuqE/V6MVqriO+NaSrGzwJbg256NshsbszpbtwdVsGnbu
aOzdXhC/dT0oeaUnY9zo3q59zSI6FF7e1tTW3Vm7kFWAA9xlqlyURbyAb5WSVuL9UuieJNorbj5H
Z8kv6TD8Kj0oZgJ6InzmJV/GoT92jJgBSX7e3wNr4y3iQxbbYJcWXXUGvdn1p/FlqEmYVQbc4uY3
2DxHace+lkW8xZD5GMtvsyUittROnwNiUp3NtvbhI5iaV7uHvaW6zsKBeN0+qX5MlEZK79U0hzdN
iVR/KpzBB6jeV+6rTqpjPSYXt9pIjFZS5iXa1OM6LWLblSC0ssd0SiAZoL7fn921nGupIu8kI41h
Rox7OtGBR1yU0JNEIexCuzfR85Ul1rm1JyRDtH2GrOt+Lv5KJMpm/wdChXCsMTPgQpXtPDn59FiM
/cMI6zU/J3Krykr/vUg+eHAsYaieZRj2lFN1hky+fAGN9qCc7i1t7QJVe7gAmRA3vnaJw04Vm8+j
gk24Lucr9bic9z0o/2+kHYpTTgHwZTG8i2XWqMAyocXVcv0LOj9IK0rdFUHPGuAAzOe4gZFSWovX
eMJb1WqmJHQ7owzoZNEzquBhNfQ/GTRUpwRCyrYevSekvcWjMEQS5nQeH5xcZ2eWeQm6zuQkOudz
1vDH3OmfEaK+jFM67sa5gM0eBdkaWh1BxUoyvHhlWexbF4zydkbWXzS89kVTPRfAde9E0pnRTNL+
ZHZyT13IdstsuoxIGtFXpJ1+FQDf2AKUB58IRX4NVsZ8/Jv+DOmJs9c7Fjx6BvtQpQ6MGWeqbhn4
I1j62SOv4/gxkdXOSHT/NQc5uXJaN5zQvtxR3V5Mr3mfR65OTiceSdnr/ZDW5IU1avw+cmenXOMi
y+JQG3HFjibJumRv5vQEjVuawyjY7GN4uPen0SEaNEi7tAW6PLQ8AmPsyzS+Zkl35Z26mJU4dYZZ
4k6K4wMl2ty7tO4fDAbP92qar1ZfPjeO9dSDuwzbMLjcJIWUB9BWdmnbcgB8YtLu7HzoAjfn4ksO
+FSYteRgUmN8Kvr62XLJQ8Xh6iBV/joL6QWMknKCaiA5itR+qcg0wNzKuVKR0RCxt5hCwFSfwD21
gmaiVuA143RsaW4dvCL1rqDJDLvcnCCBaB/UkNDATOI48LD6BcoC71CiKGUATMZ4AH9vOLq2eWBj
CZsegY5TyeEHhiSF+9ZcduYJKgbcBWwqz4rAcnLAdqAfB0dbYrkBqlxQY8I1evFsDXymjp367FWZ
hDSVpifIZLbXmLcPCjvSGme68zgaBwcPgKDJl3qggeynY9e61yEpX6G+DAdlryt3qpeBC0ib+KST
trtO1IDVVjzstEthucQ4yrOm0/o9bCgvtIzboK2NV9Oavb2RdxS7LecSCEIJoMDseQdGk8D16n3m
JIeazqhaaaRiMbjOZdX95gXk5yVjQ8AaGCN2gB+GteOafgLALq6i2TWCzvhndubntvVE88QTpvGW
1E3y4Jnj1RrpdOB4P8oMDWfwIGcfvAc4G8EkJoFN+nzJCzymS79ve/ucjIK+O12XFGHjGZ+TWbtX
OqhO+JDnkV8Gs24xCc4QgK/Np882hF4oLkLrNVbdV+aoU2G7xjUrquRd1xrkeYs/1bBpPs5Dfm1Y
GubchLprrgI+9nudD9BjRUK8u6ltdk6RYwmm6eBBweFUGzft/QEbG27uzp64yfhcwBFwLwHKacF4
SPLhB0t67wGYMQlv1QbHe5qr+X2+gfpgzp7RQw7F10ANRgzV0PQsDdv9bUtY8vlF4pSPJYClbuBS
ls37us/sK7VYnqCZiYylF2lEM25BvaYDx9qYe7bLiIhJWE64LKf8GxyqylDYnQho7qp/zLhEpbYv
6rcsM4qjqctml7pGdu1nFCczNy18BlXvR4cwurfw8KaS4oDwHsnK7AZcOSOEiU1YWtQ2Yk3sHIuG
fWfzYL5xQqszb1Gz9cvCrUMyMZwCN8sF/twbj7Rost04TMQ3VBV3t8hMyM4jFX9NRaV2nm5Y6BVN
j18habAW6ZjsQEkBH2USj7HiceSx4fFmiFeVVg2cMRF+byXsWGeDvFaICeasra/QtDiWRXPEBiOP
SZ03+5ilLymLq8AbKztQjWxan9awuYPLAM50XM+/qhJAukLbxWdo7lkw7BiSd5Pw4XNuOO47aHok
MhTy+GDoWs6/Ca66n8TRcHsEabN+iZvuH0925IKcvr0AE4ZtSw0wKAiZdxNWNITo3PypKOt538q0
mkNSgj1UeE3/s3caqN1BvDL0iLwItLV2Mcie38ypnXbKgghKYFTWjs+A2cLQtTxW481g2Uofi1a6
AAK2CQSImhEr40DJOvAK/m3QXXI02jr7IlDWUGeIW/dT0HYcVjtDz1lg8/Zro0l5tQtnPvdySNi5
0N7k18CxfMcTuQxK3s5PMnboC7fHFoZ9EDuIaQ1Rn55Kv9Rj8iA74L1N05ugZ141R95X3mEuVHLt
xXDqqdmcazanOzOtnaeCQQ+IFUKfSGlcdWpVO5vqjgWTTJ7cgXGgM5xuGEIrt1OoCY2/e8VdoBgM
kdXfGB7TMD5qkgOtIBksefPSp8L8YmBJ0c2XvwHflYFyoJD0OjFn7kIPjzg79HKLvYueG8yvDcN7
qOUMw21zOjrUVYfRzYZDnc+zHRKn+H4Tl5CoD0AHyhb279RqvU+qAZCwFdkvG0ItZiBTU713U2ng
DcqT975p4cCT2m4oEJDN46RSlvtIbKDanUE/pi4zx9jlwuyht50waNdLB3Gy9eybYPoLnu8mzIB5
/3saWfrKajDJSC6dQ1tS+MYKB4rjYH5guWSbij2ETB/ztp+fHAMYW9RmzwhoaLVCnDKeD0aCvG0P
pqKQgVfWUJigJV4AquHyigZwgxtM2eY14Sbq2bIq9SVJxz4+zDLvngc2uC8q7/XVYz38Z/nc7VpY
KL4VSPORL3TV0O7Rc5yOVgYL+HNhgjRimHZKgzTXNMi7tEQ0gqqjP8DQ/ExmB6QiJyUh9OJ3WVyT
ve1ONtjYTjQkGfVngsJIMYhXR8OV21Txcz1B8AJidI04WLhTkeZNI5RpMEJBQds1svo1Rl4WKFGX
T1OSYw0lIxsVjzWI7ZKYVE0KduWVJ5/gCxUklKCOav1wNX/p4vFdWJCtlA5yAzo+xVn3mMET0ZTk
aE/Wvmo7PxmgBsLZ1i+z8r5a0pdyATnzBnCHBzxEoTWW72Y1hTD4q1qg9hBZqx85lCcocuEs+zna
w7HU2b5Nv0C+/ijHIchxAUIHJZnDjRfJrdr7f/m6Yy3NR2bRFc2Myb/apRUHQr5ovTMdqN8Dapf5
um1dYNSzb0p89eQt6VHPblm/bgz+4WMdgy9aTnFaQDbY0MM1geRDmJhRjfpXInaV94OC32xc6imK
xwmtydyvYLZldn3QO8O7G/OzM1EYrPfj3q3trcL0h3UW/D6LnhSB5I2F1g/6sDqHVi+JT8ysJAwy
Xf3sxrkJjWen2ijvf/wWdMwlh4TYcce9Mh3x49udzPhzBakvSOGCefrQxvAWyuPpR0aqfTYbSDbm
t/uT/mGVB8Pe1uKPvr/ToBOkKIa1CaDeJdwt1GT+sNkWl/LjNTWXFJK+tnlcARZ1NTo3MooTd7qH
eGxcnxfJS1eOUbplc7j2JbeyzB9fIg1uelXh9VfXK8Mmax7LmV8TpOb3J+rjzQAJ2f/++Mz2ejsu
yHTplTzaPcpuOp3jnSvMV9XOrwXJ040lWd0Ki7YSdDu5SmttXSTeUz26gvME7Ac8AtwxqIxsz1zv
twVrihxNvBsq+v4Hrg67KPYkQ6PyGeogFw0NIb8CcK4DVTO244uyZRlMBJIvjoc6hBvmU3/WRPyN
hQT24C0Y/bFyXmmmMx6Z40U5qXhnLjeeUDdVrzmZRB7ikdA1PutT8qktaPbUGe3sbSzqxz0bx1yq
MNbMkVCdU/rap2zPaHmlU4bv11jP6cShPlW6N/lp7Vf5Rg92bR8tglxO0wLy32N5zXL63cuhIspd
3p9andODMzoPZqs2ytFrR28RvmyRZaYFk6ZrjBRBWxq9BM9G/cNRuPJ5ia6zMf4qm00putvP/f+7
w1wSRxiA5+U8ZerKgfNW2cEo650jo6Ybd7V4b9WPeByOeGnc364rx33JFxGTA80+IqqrYagIigzW
yZ6r/FAluBbvj7C2OZaMDwdm9VKopLrmZQaIW3syDeM1bewQHgp7aII/k14jyQH6NZ82MK63YPXR
HC6CWDXMRedUA4g3GkZa2rNCLtGaBy6n/av+u2MuaR8Wsoncdpm44ln2sy6ZRL8/uVYahgz35+3D
iikGWIQvNzHmOmuVhBR2Zx87TUMRz1tt8JXjs1RLd5XwKtXl+OGd/Kcu+Jd5bhrfHtHla8nvdB6b
ja/4uMmJz1hEpRIlt9ylaXk16lJ1PrUL8R0ix9/FaMy/2jjZOVMLCz5HgJOmc35gZPL8hBtlaMf5
s+rcwLEmtEatodrypF450UtqB2ITt+K2Bep3yo6czweTNGEdg5Q1sG+TG3/1jL8rEOPzF9EjnmaI
RhA8KWqz2Sc6ebdofTKBncq4+X5/o6xs9iV/I0V5Y8KDoLjqOvZVZSgfZd7QkMaXzSjxr1bbBwdq
SeJgBZ6WKRxprhmeFgJVPdAdJ5EG7fTeg8PoFGcY6FUZXjdG5FHiY+QWLxEzhYJwdrj9CwPolFS/
DcMXoB2FFj5OYpMOAf4E9z7f7ZIA/yXa7j7K+bf/SQhxydT3UbzVWzpCH5NuHHNJCzE6iHnVGTbj
7GY+gGSOOOTw3SrqIrBrLwBcEy6uvmXnh94xDxkcOPIp9xvY7who6DTN1Zn/8spcckh6mGFJl0E9
hIwPBiS9WAWpJTRu8eWSvjkcWYJFP7nusL+/S/7tzn60hIvMa6waj+djgXsMGOdjUnn0AYauw9Xm
4BRZlvPA0A6A653JQ6sSWZjEUAygtTk/NQProjbXEGQ0lXkScfGPQbxpPzLWnlChEzLURRyfuY2n
Vzdb/DA4IkbVFEKXlzjvenNHG535Krcg0SztDtPpjAC4OnIKc5SZd4CNTxsBZ+VCW4K4LRQqejGP
+upwswiTEoUyV5EAWrgbK7cSOpew7WksZdL0ub6aKYyYBpgxlm9uOz8kkzZPqI+3p/sLthY5l4jt
jsZpxYHCvqq+CsfBPNWEnlAwg8QNnjKosXrGg0L92REFqIYq9hv0GSAAgPdH4TIfMnlbUIqVCLPE
bs9zVRe5oNWVQJneK7KLw5pn0xhfkGBvZFkrt90Stz2i2CpoQqorkNovVmlGaVW83J/Ild9+iXyO
B1hnJKNVX4eq9TO7hP7VlSE/3QSSflh+QFRZ3tRlp1unMporTO7CYYBUmkAtB6syMY4uZHXqKiPY
jMVro9n/TfPn2imnEWJs11j2IR+rY0ed0Kj1we7w/DQE+mMY1djoxq8cp6UhwViopnNhqXKtChpN
xMaJmp8nnn/+q7VZsqJKlJuLoZXNNScEcpwPYtInL6FHI/1xf4C12Vrcv13dQYDKwwBGk19jQncZ
OPCWP2fTEyP1zhynx82V+ZiIi2fQ7Zf44wXW1047WhPB1xRqn5skdPovzPPCHGXDzDomaEMk2o60
3aOzYRphbpCHmbIxYFm/kc9/jIzF73BLev74HURRFbVAjfE65BHASBNaovLVro+AkEVOd+vBzafM
k5fKnf4xt2RmVke9Bcs/Rk0llKQoTTTSnApGT/orqnFvsWOf6ci+VURec0fsa25HrnywzORIPbqx
QVdO95KCRHhvwKUOT0+eCJ8DXOAl6WNae/uEbvGoViL+ktOg4HVjdzyeoiqvxzrQTccKOO3g6RY4
uQdsl2NTuPRRtRVv1wZczObQS2VpUYzRCBzMjtd6X+JG85MYrfgOHvabvugrmfCSwmCQRsbGKMao
hpkOa5HbzaWCUmyUNc9O45FtDZS1V+CSnVBBPsYZcolvKtF/ccf8bbAYdEHRNYzNGhisIQI/Eo2y
AllXNhZf75//tXLMUt1cgPLG9ewNUWt4V5UWZ1eN4WBA70cMt05kJHgqg8xjT7pq2A4a3uVGJrI6
9CJSQ5DQUaVZ91HjmD+4Nr4OFT960ARw0ESFgM63LofPgCzLlz5W5wrWyfe/eSXmUeu/h1HFs2Vk
ehQRcVx0E+NmsgPo9X+em/jSyBqClq2iX7JGvKkp35BcWF3fRUGGjx1g8ZYrIua4qDsBhGCDWsZc
6A9AC4rAlMefG7zjDLTFtLUx6tpBWUR3C7oiWerZIkqgReMnXh9kbfpeNtQE+TD+XJjZ0/0pXbkG
l4wHFbeOnZLblDbG0VB12LAEzxf78Hc/fhG0JWi3KWAiMoLowH7Uczj37asEWOT+j1+JkUu+ArOh
vcKnuIqqot0XDjvDaUD5jSd/jtzaGGMllCz5CMbQ5aYWbRXp8k2xufPRTcUTXlwLVh8otuGmEtVK
qrgkJoDCbdUc/eeoZkbYmO1TLNMv9ydqbZkXmZwllMxjNpcRhNO+SadIYJmhz8WmdPXKyVwqZace
FAthdl9GVdyCYdw8NY7xg5LkZcrqfd67YaXMs6f/CtDtmEsywgT2L4GCcBUZg/eZNM0OQKCLyqar
MWS/s60S4trKL05+QVX8b6iLnFG0oMi+gUOFt0jf+nNv7XrIwx1jI9393QotTnyRj6ITxFRRLyAz
zmEAbyoDjjt1uTHASkhZ0g+ainlTLgbMmXJQpEk+QXm4Bv2FHXPsi3YLA7+yE5aUg8rWhFN3rCIk
MKHnlDzsizYaWBzkroBdYjyEg/iaaaPbuI3Wvuv2939kaDBxbcsmh87/1DeTDzjakRDwE3nKzm7d
9FdLza/3l2htpFsU+mOkAuSw3tSTihzPeqGo6912HVyF22Ag2ba2+EpQW9oKwDMTxtzQLog6XXcn
K08BNdOiuw5A+YUeZRuX6dowi5AwuSrJ1CybqEh7GP0akUhsX5XGcaRf7s/XStBZsgcENBPHubWb
qE1bKDH1M0wO8bbz217KT/eHWPuIRUZA+rluudXqyHAuicqOZZ8nAQyDfm56ma69AJakANsZBHTS
6za6VQih2QinD4EMJ07/oR0kvnCu9oPTZfjb+HlGBw5GoGdwIjcSgbUPXISFoTInfA5kV2lqHKV4
g9ws4Fz9w6ZIzkqQW5IFtI3pm5WjI1S6fhnZbw+44oJ158lKr/lMP9EtFceVL1nyBRw5sj6mTEdN
Enqj2rGBf60dsm8H4/f9zbD2TF3yBURvZkmaYjckvTyDdP44Dd4zHKWnei94B7dh6Z5o7f1urc73
5noIJq/70TtwIcKfNhKqFec0c0kpmBCMqAU1v4hXTbPPq9PM6iPpeqALh09JM5+h/uLtqwJNtiTf
iWb8Fsf1jmSWDshYHmc7RzunfXBLC1jbq2Ok/YMnW4DSzGmf5PWhzNy3jflaW/vbwf0joMWePVS9
k3URajk+6pU7sGk17EmT8Xtp72uSBF4Kf1KAOVlU59/ECCxy96aMN4ryct2cNjfh2iFbEhfssjC1
YsBnznDxKfkRi8b3zdyeKBm/zZYC5zedP01t45fG7AMBc38GVi6rpUI4cEYoBltZHfVoXrudvSNM
BMM4fasgoteZ2TNR+ffBsTauqrUy/ZK+MPHZQdGGVxH+qYDqZOk+M9iDU5/aGkKJJt1DPKNFB4ED
gNe737IeANi64jEUDG+Bx+3RmXBjC6DPX2PBvfD+NKy9cf5Pmia2VeFVtzzaZgfP1Oemyl9k9tCQ
HfVi6CqqQwZoO/E+3x/wYx6HY/7793/svLFKnKzO6zqyLe0e4xHYzaE/mBJvZls9YSJ2DWdfgQTb
JyqtTpM9DdfCpD8tDsdIWDM6TRQPj1kBuRSgx4pqN40yPv7dL7ekdDDUQVyNEj/wKOfBjvIftve9
0bCds63IsWGBNdbcz53a9IH4+F0RF5SXac9jANjBM4g/leLkdvs4tiPL2Go2r4WVJRcErAJGPUgt
RZ4ppspPpXXkBnkplPpSGuXBHpu9rj3rJ2eqhlPs/NbangrgghIVtH9KNUpmFNpIuySeHqRBYygn
joHRazcghfdk1pAsRFk9q9N8o/C9ElyWDBJFAVkipG8iDoPn2Sv3Odjytil3Tu19yjuj9jfv6JVj
vGSRgFVHxqQdkMoMw3UYLNBd3Wg02iPx4EtYFr+gC/l5aDcQGmujLaImHEp4b5a4MRmYghOjyGzG
QyJqPG6N7oDuxjm3XIg+Irbu7u/ItYLLEgdY5mnXjBWGrICWTWPnYAj3dUC6O7DpC8pOACWSKuhS
YQC1DfNAATD14f7YK9f2v1zNP04qGAd2LvucX2fu7kHEfgRD+gGk0PNm8F+bz0UOZ5K+5BnLyJUm
DMh94pJTrZMkdLzq29wxPFaKzo8V0Xjh2Rtp1dqYi6cdFKWB0YCGw7WOS9iZAs6P+EuHz95oH0ai
gSwcvuTT5vN47X77N/D+OYu9xR2YLXrX1Ex3IjVDMHTAUekv+agfE7g/crv7PgGvqMqvqW3vxs77
cX/9Vr50KZROU4nCGOg918Hudj2I0H5HxSP8Wc9jDPyvKO23qbBeK1VuDLiS9Ru3ePDHp9q8giQ4
KFNQ656+miSF9CxQMXzrCl0pkixl04cZh6+A3+x1MshBNkGrITrDg6p6r0aQxgrnpbBN3/tHWEjO
pYGUpXBwZ+Rgrt2f0LXvux2UP77PU0wZJun4NS6Ut2/tKTlI3SFr0XO3cebW8oSlqnpmA8Jq0klE
jZ38JG26H1O7jCYe2LHHwhz0/clNwN5odrzqznPFQ4ConCw9GFkh/Jx7HAZCsYCbEohg9z975fFr
LJ6LhNlQbHRngfsHgkSNBKV4UpZfWg364ZkT5AB6b6Qja0ts/3eGmwS5wFSVIhLCAI2u/1z18ev9
r1jLdJYA5tZitoaNpYjaqSbe2bFomgdVX7JjN1mDb6SiPpipzJ7rsphB4zG8vfD6jbfBSixdApjT
m7LrALxIVLX5p4TnfJek8WlSfbzL4eK5sUFXLAMBOvvv/HmZDawRUTJKDIAR5OAeshK8Ea+N0bw1
9y2TkAyjR08fkO+7o3WFIMpJiKL2S4GK/QScPtF9CLZ/HIIjs1W9/5je78An8L+/lxrgolcpFLWH
tO1eAcYd9iAhtGGbq88OBNNIRvqT3cyDnwmG/c1KNp0yZ3ge0+plYFs4h48TE2MJaZadKG50ZRG5
CT0D13Dy+vzUFZOGRYw+A6oFIvE4bV3dH4cLYwlwximG9+1kocA+uk8dooUPF8PQdp3fAySyAsnp
m1urM6S+GuijS7h9YoG+qziCwJFVbeTbK9veWOKDdF7ppu6ZjGJ0aQAkDxLYiGs4sf+wSHeyqQlL
1395RBs7fe2rF0Gy5cOUEalF1LvJPympXqEkva+sDRTkSj5kLMHWPbps1TxVIjJJ/WQRT/qdnn5l
Mz0YYCIOs9hJnYL6yXeNFV857TeQyB8fYGMp2G9ItzMTMykjewQ3aJy9I5P12cJiZuP+foT6+L42
lpL8VdLPgwdxhUjO/WdQ+HaVLQOYv8M3HYoXMJ8rQrGFNV49kdZ/T2SbGX0N9XDIoAt8CkAedhsY
XRkWRnq0O3pgIAcpx/pRVdOxVPo4msaxE5tObmsncZGFDYonRk9jGQ1QfsnhpQOaWx3vnI42ARkG
AZb7UDKgN2XAi+bkeSD6ZTnQylldP1CYEQWKXmA1EAymfUigIxOm89bzZW2pF0EUrXdTwHpVRiOE
3LO+/QJmL/ETIn7zeatWvjLGEhFdON5kx7FCw8chLw0S3BJlB3i3gpVHNmATK1O8hEHnXj6DnJup
yJq7Oph1CwNnL91LRlt4dZSgGQ8cwG8gVO5v34/TBGOJiR4ASYbn7oBkZWo/JSN8H9LsTdCZ+7cA
03pbgnr/lg3/H/VnLKXwnYxQLltdRrADqC8GGUA36iArlClehvjO+vNtIhXTO1AVd6Stf2SzTo5g
dJFLeuOOQujaRW8iMUHL65RvzwMsS8bDZFghPBMmczjzxgSXCIQrnX2J6xs2DRrlRbtj6ZYf2goU
zliCralWxjDXfRnhduY+xAIOdklPJnQ9ReASF1U5fZ28d0NOx2KGdnpbnrquQeHSdvamyP65v2hr
cWAJyVY61h34bTKio4KZL+mPGaRCAL+awGrOx/adtV+QLuDI+WVyu8pgFjbEzRbPbe0cLBI+s03c
JBkrGbHEfEE/58CJeu5iMNDp6f4Xrm3LRaCTnNlygChOJKwBhGHrAGe9H3rkIVQLo2p6vz/KSgHa
WAKwu5roGc5LMrLLznjKzHQMM1vWDx5EOoIJPFZkYxAn4O0QpGb8P86ua8dSXuk+EZLJcAs79E4d
p8P0DepJxgSTsc3T/4uRfqmPv2Yjzc3Rd+ai2eByuVy1Ajux2csl8UyAYxt+yxpcUlyzWjlJlt5Z
y2BjwDGOmPriIrPuN9rLN4jn9yBrYh8w4NW2/kK1SXSUtuQFG1mOxxQ+6OdDiexVmLGd8w+cx4+y
GHfJmG99p499wp4qx7xp6vxktfI2L3N7i4y0syy+Vdw8VJn6pysE0WHdAwubAr1CiBjK7HZ2sYig
if2xssrzB/wi9egIZy66UPak5pc8sdRW+Pu0su6hDbE3pgeoRwKHiWk3EkrvwcAHcrHXH7uwSXTV
/LEckxagH45ZarPPWzSsk0k+DkWV7sPESf/pmkd0yCfjE/GrpM4vjSghVFKB1evvJBFHuwxOq/Xo
QnmoK+IPasgCn5jZhTdpB79u9PezzIJV67+Fvg7uNNBtGXIfQMFqrp7Gqbp1chsSL8YzNbsDXxMl
XbinEx3lCfAPqztfsEuWk1MowuFtcFC1wIdrurGoPPkjAHWJR2/tnN0klP0UpDLvwwlatnVqTpEI
4AKQd+NB0bq/V112cz1WFrb+f5TwJyGhwGSyS5lbEeUbDLyOre9Cdx+W8N6a2+9CbaGjQt0kU5TJ
niFtPxMPfHc+eqcBmrkpdKEiAzeNNiPl/p9eSYd/hnAF44ka2IUClT9Ba7p2DAtX9eQd+l0HQBuS
tevzwkbT1eXTjhaem0/swluKmUst03hqWbnnnRG73Qfw1h7J2CaRzWGE3cDRVkka+fV47B3wQ5r+
SJT30bpVtvKDFjaLDgTtE0gKiJKyC8gomdkcx0qmmNR53cqXXbpN6STHIXVAsISx7MVLnphiu3aE
Okwm/uTTuKcsg0tCNkQVlBwGGdym40oLdqno0AkNBFdv2MIHFXqf9Ecppzic3O/1r75Fq1LCJqY9
MivfOr15Hv2iiNzc2uQ4Ta6H08I1Syc7GEVYKKvEw0c5y0BRfuA+i0zzW2g9lqGxaQZ5MZJ6Bcu7
VBjolAe3Tz2JKVp98UV/8AxbnkYMOqeav1dBAqe04ch6+25qjyAnp1FdQ59BBcW+Y2LGU691AeZ6
6ouDS6c7ZHkv60R29QW6R3fQUth29bQVEuFbiO4C6Phb7jixNzjbrKm2Ye6ePCjirA5OFrKSToVA
xof5OFRjL675RwWpjGyvZVHRQc8ATuzDynZZqql1WgSEY+oOVlj1xeQQaoCudhIlTfnm+uKeJNlJ
wiqQF9yJG8v4RR0jRbo2zhBqOlbGZkJv5nqALexaHVud+6PHR1/Ry3wq5Gm5a5RzCym36399qerS
9eExvOuhvmnTi1uUN/nQPWRhvulVuuuMZOsnLFZqunO5iMfc3FhBvutSKBNh5AfFszMNwu+JHWQR
2tarY5yFtKlDrlUnZN2VHn5RMt7V7nAz8PbZHKsY49DrL730Sed//9R594di8K06p5cid5+Trr1l
uXxaxQIsRKeOp6a8oxXYNMbZcE24iAVduGsmA5NWjGNUqbodHZKV0ehSOnC1Cw/GokPFrNA4c4Hx
Idl7qJBN6x7/lUFQpBgxiDWeVfOEgW4E5L/pjJAiWelhLZzaOoi6tmVTY5pmnP2i28zytJX5fZ5+
2W4dO3VxrH5dX62leNCaO4mDkiZgBVZLBDetcg6+PR5TD5thbRM4X6czV7vgwHA5GTva0AsbOhI5
DvT65rHI9Z+/MLIjOjK6QYdx9DIG+67GyjelKPepvJ1gb7rtrCBOy6yJFB1vQ2gxNqx7HjGajRLe
rEm/LFwydCF4yxBEwlnEOCem9ewVIMAa5DEMt56iwGO8NbNeYEkfDbpSMi6lTR1LnXdqDMxBGOfM
ttVHTTPjkeEnRGnDkEBN86WiXv+nVuVTw/Jy07a/U+r/hkrkrLtZ+NuqlX8mx01XqpKFza7Drk05
mlR2gwHYR/3RpfSeFs52dQcuBKcOtbYg61X2dTp7s9nj3dAIBv7JbJrJQwtpEhZgK1G0EKPO/O+f
clbKsAlKGw9qrKNt1/XPUtjo6jh9ugG3Xh54GDwKd0KnidO+i4CJeeVmN+0GUhYbmyt/ls5eqXmW
fouWdTwoyPAexpTwDZmdmTKoNeZQILv+pktf1NJe1AlHZkA38mxCzjLLkvsib/cgLOxWy4fFHall
FGX4wlQVDPUkpJkM4d9Z6MyGT+0QqVy+1LV5Ixm6mmZzQ6bytNo7WkiYuih8mlRuWdd4LOuLiE7D
t9xF3zQ0irc2rSEXalVQ10XV9k/fUYdpD05rC5eK5Jzn5SGn3t5Np52wqxu5xmlbWCkdoW1ZsmPI
+wZklBIIUEMVUCVl5DT9qQ/4ygm3sHt1BXin71kCuzlof06OcYJb7IfJ0v6m59Dr/rfvNL/dp43l
lWM3lA3URacBLnecPnuOQl1rvSRSruTgpZeY//3TI2ookZvw/kjOheQHQxiHKesugcz/LcPpOu4Q
J/Um6LXBYGOwzyxxn3lPzrmYVj7QX7jaF9W+Dr+G6mwKQ0D8fPA9XluLDK888CNiwcOsFlHpJvOR
70Yd4CAtzQElEvdeB+VU12hg6QDJTlpB2hNCI1sbgI4oxKh/g+tDuVLNLdRbuth7Ogpm8JDTi2oh
XiWKMTKh8FAL9ZpYYr86T1vYvTp8mwglQfNF0egQdbR9788YpKcGSqvB0L1L8lv1K9GydIDq8u5d
6tv9SG3jPPHsXngMM0ho6rbHsobrYv2UQso2cqGLPdX7MeM7S4axmowfcE7apUa3cuAs5Hgdzq3c
zvN5GyZnd1CQEsWUd7Cwu6/vub+9xi9CSsdwF43reDSfk3xVoBFZNP1N5Q83Yx8Mtx1MB4N4hD4g
5Omgy8rQHNo3PUKN82qM6twP4gKyMh2p70a39u7MPsetu22feUPUrpShGTVuB4J5a30klfetxrAj
G9Uph7ooTEYo94a4MXt4t7FgiEKajBDdBLnkV+UyeycYxE79ys5/cugz55FH6uZhyDhgA7z0egrp
FXv4w0B0eOtwNUrHyt+UYwHgPklae1fAMjvuAzJ8pEENa1CrZLEpyvIuTQH2idrc7AMMZbwWAzNT
REUJYVFOs5dJBhzixKS8VJ4zQQTLsuJSBdVJtcASuAURED+c8XkC0xLR8fe0oJilMHM6q2FgcZbQ
cWOkQXlgaIoeOydDt6nHdrRU0d5NXJVvVIRrYL6lnouOu00hJ+z3Zm9eXEKOpukeylmzOBf3Bcro
tIN3RGo+hDL5Rbt260CX9q/qili5tS4kVB2f30Gqw4UacHI2G7JPguJJujg3V7vKf9HiX4WndiY4
duf1aLPQS5W9omNmbVrRUfBQyW0+DFDl6HAScRGNHAgxxrLXJsdNiw6FgqNUMcWjJREsLfsouykq
7HCI7BoUKUiImJvBCB8oSfbQ/DnyqoCqSUVXKqelxGFp54xToGyykhbFaBbsuoRvxq7bJwOBfqLY
mEEeqXqKwvE9sIdj6NBNgsoneICzJjyhfqzsbBxpX325OZ18OupS8DJqixfkMtrTjT/BLzbr94a0
X1KVvxhA5Fx/zELpoePtIRMEgoZZE4Ab0JQurLODXlPatfsyXLvGLCVA63/fRLRW00A2f7rUVXqW
FE6zEThH/VaO1VPtOr/GMEFd3QYRDIHhEGlE3jg8NWEK0FFp97fAg6358i6cPDqoPkmIQ2ABY176
pj80CUAqgQsNcWbBs4Xu7A5WCYHoV271C6epjlkf+7D0pswilxYo2qiHALcJGBGAFHZEnJbs7aA2
Vxbx74H2RbDoUPSyd5LAEYRcZLuFCXZ9hAbxd5cmEIhE5/aOcwe7K4xb07VBli6L19HeD9m+xzlE
Gv9pVqCH8lc82n4YpbXy7qp6rOMkgd7r+DKVL8bgISUCuZaA9gQXvmY8gg+C4RDK4DXtzgU8PdHh
6UUVjgWfKLlUYwB6tWU2deQY9k3e9SGcebMListfZlH8hhAzj/IJSr5NWD+Gc7ECv2DfV2/Ch1h2
ZPcgm/m/i5STMArNIo+CxOk30ujJdjKo+gnT3X8jiRId6F5LG8pKJJwuXHG5t1OeRaEn2puSOmv3
uCVgxd8s9SkV8DEMlS/N6dINnohake+JBZHJjg+xDy0W95D35yntVWw6yot8Ug03uWizGCI+OzJN
FpSleIAAODDIaFlkPyGjRYDKyv0wWBjEihZ1ELFHyGPbRXBP/AeORpSEOFo/PF5PM38PlK8iVEtn
6Nw0LMjYBDJtcChx0YWR+AiTAdf/MdZlc/Gl6++qITl4YVu8yxz6Q0G94SSPPV9A+jzzH2oiNxas
jaDkDq/oAPJdmfm9csiNCxeJ2G39bwZEQKM8c1g8jkG1LwuQHEdo5+2uv8TCYfn3CP+0DqGa+pSF
Fd7BUe/l2J6YdP50gXv/b39ey5Pc8QJBTT5dKpJ/4Ao92OlHI/1/K+7/jpo+/fgC7ua1a6XThdkQ
31Vu70aBqOsYAlbJsYDE/MDDlaJiqS2gY+s5KOd11yHjyzbd8v5NoERkUChlKbsthNonZbjDWtEI
UtdnCsnycO04W3q0Dq4n2HeUWf50SRvUixMgB1vT+AZPsROfhlvRN38MnEc7JN+IizSyTfuRQC9/
bYK20CPUofZ9FYo2mLrpAlvGNsqT02AnalNTe3i0k11I8h2VIQpgUhgXNwjWAMZ/exFfbK//YPAN
0699VAoXkdNiA33z7xgfthEUkk3I3vEnBmRfBNAuBs4t35bQruYVBOYYFNw3njM8MxXuElPtMwXD
6wpGl6RVx5H454lk3xJnMpEkoCNgAHD+QJnxZHfiFCpeotyvYSE3eC+g/QLDGnTkIWgN9OdV4ZsR
eLITKE38kFsd32Y1sctNavIIGhH4n25a++zzFvnP69uhjmN2bAUSWNNY0MxgRdQk0CQHFyEf6IY1
P9LiG6QRDxCB34TDWO+metzk6Zpcx5c1BR49//unfaVIC8kvgkf7QIO5s3lCxm9hBrLpArklov1l
rMb2l4UUHjVXGp8eRaekzPq6si6jO21siGY7jB5yfjKnWyJd8ALDewrhwK6qbwK7v3ESaNFRIF5Y
t7meoZamJEQr56kp+wrjHnLxQHz3GdKrAzE+Brt3VowxwfGSEgeNzNKDFULwWk7yTLM6Bq1sZgVe
/xELdZXOxKBWm3YjrIjA2PxF2mbrD81rjqFN7tUPapQrt/aFXP8fckVqhOi/I4UZZn7uk+ymh3E1
LKuslbdYTFRa61fBNKYNg8K6ML8KjrhpjhGbQBnxho8pdXZOacK423CHc4cG50663caXj2B9vV7/
iktXHJ124Tr16LmBsi6NLBpYiGRQGIbnHfCOKJoCtgXAsYvsBocqzGxslv3IDHcz9u07S5scEyrj
ceWHzL3i/+xdBwnpf6O6tlvPgAukBSBgvVeC3LrKvzDT2bSNd6qIcTQqitV1CD4QAi3AJPX6kxcA
BzopY4KltII9nnUhih5lFlA0gGBi4ZdPfflH5JjF0o8QfI2VzbO0e7W9Y5QhuOI5tS8p5882JkXR
mPX/tJpIDdqFdUhGXoMtPF0CNgCqWtVxnnmPChViwoNdQOkvHzM/J5z+FEm5D2AvBvRvuCUwQskG
59LUa0OrpXQ4v/2nHEXKvA4bp5xAG4c3sZ2Y21zcyQEZ12dwTLLsDa8Axbu+gl9vIry2tonyHmJi
TYPXhrjXTRpC1F26EIrlkXBObiUe3dA8Tqp7skLyfebbrg6+v27b4MnW/74njFISlRYAbjlteQeR
3/pustnrhKbSTjndO2MpAcy5e/DLajfBW7jxHuqEwAGmW4nev5fW/+wb/AJt31Ru4JQgWqgLDuYL
DeiRlWTLnTGaeoAebfdOlEfWbUlawdIJVoOj/wwp0Q+joNsWbofzV4IgrgHONvnZjb8tsXaR+3Jf
4YdpQ2CaZzDca6S8gDQPaw64USVNdaqBJ96NBt1PzHgxXevRdsXz9TD4OwD+4lPoqH1ctWyLp728
ALwUOy4M5ELKHzKR/8x4Om0gL/ejteiNXzc/RC2dQz9Zd4M/xi0N/JgVHQS1G/dpcjyMqqzXnNZ7
6jpbyyngWKG4vSUWBKaoLLvIt5NvVWX8qANA9yHqS1UsYBWao3mGkXRjdQe7OJT8JiyHct+G0wYa
/OF35nTAtUNnGgm3gkxRFnfzjgihHUbAOAq8YOP29qbypo0Pryd/jd32NY7MDnU0JK/CxjOt0IWL
F6rtksnNSOEdOO0LN9zVPpaG5mjx2xBI9qAMA8nsYKX3/mVfCU/WggCtYwjgwR/+zMowtgTMaywD
Er/206qg4Jd1gB3qPIqka0ZihAm4ctK/VcDaQO03ArX0ZmT10VqDqS/kM509QTyPgX5jW+fMhEKz
hBDx3oJQohvYe5GFQHKupLKF76WTJ3q4I3Vurawz0BNb0SkwH7yognDA6tD06xMfH0w7IzqHYdgc
pvbZq2az2xS2XnsA4OCK4d5nfrCbOvXQevJxJj2bhgsEJWQIjD57q3gJZp6xcs1dSA86s6GxGMe9
3LDOGBRDSmVLsjEG9n2G2NTyAIVImEntrieGL4s4vLF2PFQZrMPRG7POMPaCHy55CC1YMok1QMRS
BGpngKngHShHZcIFTb3ACenEHWcLEsupxtoZhbNC4FlcOC3Td0GWFjmj3v/HILjyGxjrQL5bNLtU
3hnpxYM4THmXG88ALCU1bCzXANVLn1DfxynzILeaemdbUEi9mGLfNtkviHFsry/R1zxIJIo5TD4V
DJjIJcTPmAfp6TZO3RHQuPS241mcyTs0GJMOHo/jQ0tXehMLa6bTEGozNeU0Zd7Z6F6xl6cuP+cD
SEVOCrvYdmUzL77U/PRPLyUTEyMOE1/N7cN3BPywncPbtdQZUvMXQizIx9hi58JdVLbAO658yy9L
aXxLrcQsw8mC41uNxYLJFCbLiBBivOATtsHFGN8be9z0YIOo/G3lgXOkf3Hw6gwIzNxS1WIbnP0G
WDUweAMkjdmKTcYOe2e+fLKa4ixbAbOz4oDmshv8E9QM76oVmkzB88roqX+WjO95Zo9xFqRrC7iQ
jXU2RJ5mVWdS6p6b0XkqAv5EOiDzQrYdAde//u0WrgM6ISIMqVeiLYUDcvR+jwGOZ8du99f/9kKK
1WkAxjBBBMVw3LMk6WZqMaOq0tl94gS3PxIXZvZhEpByq831xy3sKZ0IIGoeYkipvLNZi58SIjtQ
RnnlhQRrr9yoZCWZfw2wteEC8b+baipys1Hj6J7Lnu0KCwUafOnDFP6au6l4KwkQCg+taB5H9yKA
nmTJse5e23SEIaoLvWYfVo+4762880Je1CkAth/YnggLfGLAMlrozUZB9W+RoYP/PTpUEDHFn0bx
IdDMqkjEV/nFS6GhbRtocLQVTBfdM+z+HIDN7C7qoPcCsAlcNew+aKJ6aKuNy8BmTLv6YHl+/WgZ
/okkVt3GSR8CIA5PgmzTc9lvRVOpuA4zK6amX2KUBs/v60H1NZMHy60d3taY1BC/ngIAcPxtUpT7
GtJNVPyAZPUW8nFMgdpBSOQ6edwkFBL7wEmK/rvvh9vRGf6QUF661n68/muWQtz639iDkGFvpFD1
gBMDRztX3eamv6OW/V70+b29Zui1kBN0NgDE36zGwwX6PPLA2eRMFrdkdNyVo/brJjG+qHaWD2UB
k1XqBmeCjnCZlGiVco/t0SUgcT5BmALGvHtulTvcgKZNJR00fixxyLsOxEA4YtsQNzHgYYKOgXUU
xPzOoU7sDs2jXUl+q+ANHzcucJu0xYTcEVAvNOrxjBuG2Hp27x5zKJjfN1Q0h2wiv+q2vy97q3ww
HEO8JIBFwd+zl49hUiSxx/1H0DazjQcny7WImt/zi9NKpyEkFrhBrWX756zPc7g5J9Aldbc9bFSb
dDp09K/9bvZYlD9Xh98LK6pzDgJASDx4V9pnNMHh3MyhU9Bn3koOWjildMYBY1bVt2qYrbOzTdE1
z2VdnXNlwkT5cD3sF7KFziAgLqsB4oTXNvY9tEj69MVxYYRdTXLj4faQJ/TPgLtvY6BneP2JSy0d
Xby9bVvOaNBM57FU9Dkb/UPZesmBZdPvQjSYaksG/9zRhUcOjIh2gwM/44EYsHuDP8nKb1i49Ona
yV3tw2YXWhXnqfqGVDNWt3B7jkav2M6wfFHnW5xqwoW0VwrL5LH6NiVkB/oH8im9zaAJAaycGa6k
nqVLvC6tTDOTKZUY4dko5Yn59WZMHgqAEh3nFRqNMG+9mLATdUs/8o01Oeel0NKOCQsiX8ofJkCi
mJPsKWRD6tIr9mYPpaERLudrq720JbUk7xZySofams5w8DsFqX+oJbzCBVEfsO/+hs7W3nMS4InH
21U55IVUrrMtDLu2IFafkrNKqgde5+fBo08Jmtx9pQ7wDVvJtktbR7u0NUWVyZIW8txiADJZsXyY
8uZWmcZ9301wcIBs+SrRZ+m+ofMuMmto2gZEb0grJ+eksI4SfTd079Fw658y+LJCLAr2vyWGvqSE
4PT1ffIXwvhFQtUJGW4pPYDXoGTW477WTY9y5FtLXJAR5v0i/HwbphfTfgr4vW3/MIBQMGQatRCF
h405eC7tFMYz38VqyBFbpsS1GZ2AzL6hZbOBQHXU2sEG+msd3Mqv/+SvkTJ2qJM4fAOG4Y7ATw7p
D5c/w7sxMivjpja/Q0tVoRUB2yqoPjwCWGEmOybvhDgYtnrk5EWGr34LeId/x+m3lOYYrjkw7NqF
NQy+6texHGIZplu8iAokjH7JWqd33gxffWat8B1S2eYKaMwznJFifNwyuw1wo0qDx6C5qcQrfrmf
mlE/wfdkSCKCSXuATGC2eewE3g7aGayRt4zDlRD6efi/oTK2RSVXft/XU0F80zmJfLrtzgaOpjGZ
ELQrnlqfx7Aij0A6jvMq2aOXM0vT5jvOoWg033nRqYDJuwofrq/oUh9cJ44EuTnB2wfOsVXTR56F
UYAZm/kHbr1zU6Qtb9rhF5I4dVSs3MceLhxpvqkVoH08xlphcWMX9sS9BExhJcr+on++WjEtfbpT
X5k56ZNzQMlbgxx3kGMeZ767nxvH6ED8QbnN4oZ2zi5n7caj4ojR2L2CCCGkdBx+KRzglHsarkHf
7IWM7mj5yDAbaifcgUje+D5MdGNyKGUHbMNhWNylr741ognymrlZPIOIcu9nNahNiZk2oqt132ZS
FRZSQbtpfEcImfnbHPA45dCkAQ0aZxJuYFjnaQz2M2R+Dko+RbaSAOnerZ9MC3lV534U4DNKvybJ
ebTGZzD0IBEpEGuE8XujM7eQCI5WpQ3/KkR/sY469WN0nS7gbpecJfDOZfPYqrdkBNEccWyMBpgm
RjxnuWksthI8t7LwY3wkxHwJyFKrLiR9x/E80umUWfDfDS7DkG56b1ZuQV83K39e3wN/CQRf/c65
kPm0A4EydNoUwJ4zEuvsP06dWzcjUdP+mvG0dVdHpn+bCXHXwOxPZUB6Vhf8hsyuMQtqtzPMHwlu
rnMghonVnkl72EDU9w8eRhxYYqUeCfJJAQlHBIADWRTYXZ2xf66/wUKdrLNTeAbfxiHpUAPISEyc
/WqLhKx8nYWr+t8d8enj+GmYIlTD9lQa1WtpsYc2cUS0CstY+unzYz/9eRv6MqWFuc5pYJiYd9Q9
NLm11vpdSP06IyXt5x5241Ynmph9nBttZOXQMIYGkEPQrrTZXer5W0ce0io9gMfmb13jp1usMbcX
CmGdsELVkAIo0MLCKxfPEyAcjj1AW9I4GJZnblmg/NlU83oILNW5Ov2koNIhRmmSIwpNLyFbkzYn
v7ytIHfgJTvXtG94msE1it+sMoyXCiedi1KENFeUDNXJhu49znLYlI1O02wtCe7LeGy6/kffiHA7
ZBBAuP6eC/Xn38rkU7x0eedl0Fcyj2FtbgynOWeVued5dao4j01gzK8/ZukipfNOuJpGMCqs8ZQX
zN87lR/XZnkjURA0U7YfKg/oz+x7mr3ndp/DS4UZpyb35Zq+wkIvWiemeK3tQTNhNI8QSY4mL41k
6e6ZGKImGCO76M/N3F2FOaixrv6yEK46m0Ex5lF4QjUnN3fzWBQpOXWCZaemA/K8hgDnvXQG8GfF
tOZFtXCq6tYCfl6Ug8CHPmH2qMRHRrubrOhfvKT5uL6MS6+kZZeSpwkMrdvxFMIJoqlb+GHCONln
dxhHn7xmgJDMSq5ZepJWs0zUz2yzYrCSLF6cZlOisTVZzmvgikughhfYBq1sgL+b64vTSuccsMoT
nPcGOWKo+2iEp5D1hzyDygk4N77I0WhytlDhu/hBAuu0H3WZ7VXa7UTX34uq/tOJ1IpdWsDcrCft
JkweGGrZevJj5UBmkj4OwsJtvIgNVqXIWJ4BrLHMI7+wdnbf3Vc8fb6+OAsni2X9b+pPTFsWXM1b
ufQLCM6IuPfr19UycuFk0ekKNtoadeKH5JgO6il0jGd/yFcWeylutVag3RNeTX5CjqgbopH0R+BA
ZsGcLFyzpPsa8W2HOv8hhxVe6iT4OFOZxPAfigRupM4jy+yz/aOHdQrd2G63ncjeseCn85aBvtPX
NowVQfww+cbDkMwDwtRyf/Lt6ANg8exTJ4ZMblKWG3etvbKQjnXqhDHUrVVMND8Zvvcjc9t9Ylbf
bFj8xC58PDeCrLUfF/bXf+gNheBDHwC/nqpbx4f7MhQExh61WiLhFGrdrIbNwtr+vZR8OmA4HP46
ZP/mNMLzoGvCm04+EJWfhmDNC2/pCVpSynCABCDMj6dAmFuPhMcR3cEGOG6n+Sf8JaJHy0bCRRuQ
h814cl3jQYX+B2RqgIdYmQIvnfs6lD+3pOy56sZT2bWbNE9iZj2BJFHEfGrf6snZ4oS+T/F20M66
niuW4kzLFZkhleuJgByJC4TDBB1nZLem627gyH2rWjAyrj9n6TauA/2ZsNBqbh1y7N0bi8GhcDa8
BFlkN7LXALJRkLeMrA7f8qYyXz3krOmfaOxYMy2poHEflkHuooDr6S5Jy29Obl6I1b3l/2SPaoc6
ur9qnRHlBN6NgEVlwPq1yt4sZrz6RXhYhfwsRLeO4Zc070K3Q0GWZfW7lclnO3Pv0zC4q4dmJRgW
coEO1wd/yRoL0yZH3Lpgbz+k8I0Yzpb9sy3YblwTs12Kch2u3ULJNmsSLAhYCXc5N6AwQePB2/Ju
p6D0LXaieTVxG7weeUudGKKlBWS3gXMLIQ6KjG9ucjiy22qTNgcoA4kosSms0e8VBGc7iBrLurrF
2DsK85fa/d5KP3boD9sl20QWsR/4UDleqTcWOgY6lDtjlpcYtDShLP7o+3f9OOyJXWyGSty6uXwH
YwwuMVm+sv8W9jmZb3Kfsi/rRzD/KMBAdskPrT9fKjzxxrm8C+Tj9Q+9uK5aLsl9wyqSwEpPhZnG
XQ5qW1Ntko7fSchHbogdHHJl/2lCQKbtVq402pa2hdZA4lVr5gJeSUdTtC/15L525gQRHgJ455oD
+NIjtAQSpEXbTnbiHQ2/cnY+fFDRFoaZj5g6FkM4ck1q7uvnBDpdpKcCciRQtj2W/EX07SEs89im
6hWb4voKLT1g3vefgiAB3T1rOgSBV/4KVRolY7nrS7pd9f/+OsoCnQriYxQ98LqrThay4QNNyu9J
BXgt2CH3XNXvYg3++HUJGoTzC35+ESLBFp18dirD/kditM+T6awgRL8ungMdsl6PkHMyGGMnRDMM
0gk60zx5bbyVi9PSn9cKiDJjlQMEATtBL7GKskkd6vkWChWllRpi6dNoG532paHo1BtHW7FXi1Yn
pxhurofP18dDoIPL4dxaDikXxrFWwXve2x16j93PoYAUWMrKiEsYA6N7ff1hS6Gk7WtwQmE+W2XW
EXeNA818iEoqsCaDGyBFwjur71ees7QntM3dGdBqSIMxPQmju6VEYLTfPABde5d19drYcmFNdCA4
BLNdx3dqeuIWhJ6HmgM6Q6e1lsbCsuiI4yDsh8rqmTz1zN33nSheXaiW93l7R4MfShxM2sq4hJhE
OqKZ1DZH23PrTWer6h4MATuuqYEbYlJEDndkVPerDjxzyP33Qh3oIGUgXC2YL6ALAV/fJ9Go744P
R2o27pxZ7Uk6DyItG9idp9vBEk8lEfuUwSJ1bdyxsNV07HKVu6ZKXCM/NbJ9YkFwO7nwioKFyj8F
qI5bRsMdY0CzLU6J4b47Q6X2PYiysSyM2zpItyR5u/6cpdfQMgbpgqCqwAc6lkyAHlr15rhx28wH
mTAb7X/bBTokuTCSsigln45QbvFgbjPAN4h3EeazcbmG2lh6Ea08CIA3cQLoapwmod6LrLww1R9I
+uP6Z/q6nAp0RfXcsEDELu3xRCXdjEVzstJ65/hNPKvaDIm3DcF/WO/QLqSnQEsbadnC2Q3aJ6fU
an8NWQFJuBabcKOE8xLW5EUZmfHxf5ydyXLcONusr4gRBEAM3JKsWbNk2fIGIcs2CZDgAM68+pP6
Vv9RtFoRvevuaNmqKhbwDplPFgAq7ZAa2h4H0O9SELjnZF6tS4e8dftaDletXMLUYFOY6Pwdr/qf
3ouPLgdHF1m3VVtd3k1xO2LUkYoAe4b1gFNIpJGDRqRUAay3SEPI/v3v/OQN+SiYZtoGXSFoeEY8
R9JWIzIR0dDZJYHX+a6b5y/uz0+O649CabpiV+gNWq3C1bvhPS/spQZJwbDqi0vuk3m/ku8v8P/U
FlskxTyWuHhKmj9VhXx0YPAl60oQUu1YYpd1r2n9Ru36R+oYGQ/qi3fws5f2oaiJsSjb1mC2F3DA
s35jO84RqlpDhx1+JQ/95Kr4KIxemVl5NKMAVCOY4vYajcAK9jl2cr7+NX/FdPvfeuwfDv6PImg5
cLssc1VfKjO6TEyuSpFa9J01EZJpKyQcRHrtAGoyv/KuCYE1jrBaAZLpmNOCJsw2V57Wt2ZoqywC
Tw8mb4Cy52CGZV+uryMoIGnARLenMw11ZickTzGjfFpOhXhd/IDNDPFFjY1nPaQe+682aVX+bQ5l
DYE7bb/14dxnNOQY0zb0wlYAy7aef9VxfrLjUB+Fzn5igcS6PDyXRdqMV0X56tj3qb4HE0MXV5sK
k9XKLIquv/RDfHL6fdQ6j6qbFzahc8cGFcupaXgMhiAt9Hd0kYV5i0p5+Pev+SfdtPood8b1FnqS
y/piQFp5R3i1/gmJpgeJtJ+4k68IHT3b+VzqCWQtmhgBjEPLvoGjma4dTrhmNa85JJ5AaV64jvcM
qozSf0Uc+OSO+ah/ru2ijZoCiwYkIfoH6ZOlf/nilb8f7f/wVH8UQM992JcdqNQXq/2Thko+BaFL
HIey/xFW/QHchvO20DEZcDdguQ01VTNgHa0VchvpX4uzo4mCW2txmiAqKAsBucKpH2R2FV8onz55
9R/9AawYgwHaou2MnTUsfu8HcSA9ImAf/v0t4J9UdB/dAYjuWwdY6JqLCcqwTymvrvN3Jrvt34K8
GeXREvCh0iGQiqegWmMP67vnKQ7ojputTPJCXrtlhQDLdfKH11i2kSLfE1LfIvLm2Zd1mcY27649
QtZg2q0e2po/BArfz2rKv/HBBhmtFLEJuCr8aS6Ca2SIhBd4+lxWkum2yKcwKy0Th5zA/hGb5lHF
ECblhbgLg3d6qwfNyTO/ZuBK4HQgU+V3NYvIM8tHeMuAWIQhhvtrT2O7cwbMcVlh6FYU0xn0l7d/
fyP/GUDG1EekPYDxIq9zLDp8fBbd71X3u0DcQqSB728DLtM4PzX11aSgXYe5L79g0ZS05FzCQ+U4
RO4a/7o80x64vGU9d6R6hoH0TMfi9O+/4Ccdy0eVe1HQmYXe0HM86hc7xS+qXL7/+x/92VH1oQwE
5iTUZBlrdAUWJWBYIclP7Yaymg+UYLkC0/13K5uHJv4KavDZ1+JDK8lUyGNdxOYirLwRYZiKQf7+
clPz2Vv14U8PwoDWgRb8HM36Rxc0jwgo/2IW8UlF8FEZv+ayJ1Ks6jxrcsuW6c5G8mfclz7pSvKf
Vm7qo/p8G1q1LRh5nNvatRDr1WXGG/+yck2OzlP73xqMj4rzmoEwGeChv0DQXyUB+PpJQ7VKynG7
m75Kaf/k/eIfSjdXrFFn4c04+2hBQq7lKNeMuLWb3FJf/SdyJlMf1edrA5XjWBB1VlNfQGM6zKfQ
xV/xGD4p0T4KzXu/FhRAa3UOKzD+yOZvdcB+gh41pZWp98W8hgkpwrv/9GX8yLKvVbxICQzeuWTT
sUWuAZ4CyHRcB0AOp4Df2RUIQdEdiZnqLyZUn0AKwLL7/ytsVgOGhHOWvCtq4naCIhf8n7nr0yg8
hYPsEw8W6Lu1rdQx6C02ff/nL010n73BH84fNZCqU+EqzzTyp5Gog27YvAN/YskaEE26ffNVw/vJ
Scc/nAxdS4JyKUJxtlAfJpFbt4x0dH2Snf0rYvioB8tT0GrA+yvNz3//QD8RVKqPmmu2bR1DOK08
N5zn/HkDd30fESkf5yoOE2wxbusAfJ5qaFxayPwE0vIJEFNoVMtmOLxnSmZR7eFb7Mn6qKo5unE5
OXrrydEuQB5aD1ZES8v+XnR2zsLNRwkwMHpNIg6wka4qtucA3z1IqkPIqZXcQ6sffiMuLg/gLsXp
GDTmFBchQA+LmZ55zL5ooD455z/qvkmA0fz7YX8eSe1PeJB3m+oQECO+VA989je8P1P/pzccKDeL
WUZ+JghO2qse20pkzwY7WRX9F+O8z/6KD2cYvLcIcehKfubMtTegqrLrsn2nVAGAe//vz8j/VOX/
UMl+VEaHZCsHO9fivOXNRvasWynJmkhZn7a+RqNbeZc2UOQnK+PNY455QZQNCwdGvSLNuKW0914k
jkrEKPrI3qPyHJ4MX/KnsoSEugnqvkk6RBWCc9g8zOH4GDa1uKq2Aq44OP0Sadi490hjyJBfQO+M
lTYVvhiPdgCLw1b9/FQBuHMCrgyVzzvS9yIX922zEaI/i6Y8uClfPdKJ2UQOIH6th44F9beKNQHI
RDw4miIXSMTooiNHih1svqb/nlNLvrjO3j+Nf3oH3z+9//MgQC03Tg0MnOcZEdrZaAp2nEBYSxft
4HIY2p81pi1fFIufGO3Vx2iAcVxJbkYSnfU2Xbyx7lmGwwK67CRuwM/ME2rWe8LEQ4S6adcDx72f
W7We+4LJJKL6YZWdTro6/OqO+mTTpz46kZoQIvIavu6zYS5+aBf73BVzlwIbfgFlZclT3zYTbDkL
hHUhHHVVIiLafvHef/p+fDjBmZ+86UUpzoIaldJxKjIfTHioaPWTbvBb4dAzO77hhC2aOOU11ccq
7v0RotAYT3aMcfx1b9avQtQ+6/c/itgFskXmrZTkrKtuFxqTmaiyuwagrqxrzJaaucfuGO4CMiO8
uomDXcN896rNF1/oT0RN6qP6vEAgXFfHLTaUARBkp7wrH5YGutjCx1M6bCJCKIh+rF343fS5uHaT
mTNdT3c+pNcRrcPHHMPA3mwnQETEGx6b7/mIHypp8SdaHQdwc7rukPyLcbpI9ezPfowuc2jRvxRf
RSZ/Nnj7qGqvQfmuTKe3s4BPG9GimCe48b6fG+yr22f9HDJQTFtXj4d33jTn/yn+kqmPMQek6NZi
Gxzap/Y575Y6nUsFchycIYmL6bibkR2z//eTl/H/mWb/4eT4KCnfoHqvDDVQI4SigHCswA7QeOB6
BjjBEaAGTOrDNk+i/20wawCP0G52QfgftXMQIu5HUY50WQBllEWMDPiFVtzlMS7sKvU9wXcBcHKh
MP7Y8PyRMsUIv4qeYSJbXQQ3CWTFf/Oxi/MFFRamgDdWlDx/g7O2xNRxyacOyOt2c6AFUjNXO7/G
9JCvEQ92fdiEN+hCRnNEVLxUuwJimx+D7vwBM1mIFVZIovN6RQuHrj3EmLng2cxldYYeAN/+eHCz
PXaB4leVZeM9MaGGLGAzmIqPCP3dm5j8BcVx+62R45ZU42CTLoyH71ou+qZB2N6Li5fxtgNAd19I
gbSLd/Tg37VffZNUC7Jvbj3SO384pYBZLBpeweEx9t6QpMeV6s4yMjZISka629iUPutdaBO3BXGa
r+WkMj9yt5MD664MUih+mwao31JUj225RVcxXgMqNXiB06onOhNBaYEzG929hEwEbjHfyX2Lj/Mu
NKFA3k+llwamo5rfVmAe3wZammM1OoRDj4ZQiK0q3R+3cgHWPGgCAPgLF/8IrMdKTOaCZszRb6CG
hm86on/FijSk1hqPekkhbRAnTGjSYMMgKV4qnrkWNbKPhnEPYlxf7pQJtDlK2cDwMfXtc9tXCCOi
VbGYiy/wWB/nYqPhbQwJqj4gY6Gbj9brhX3rmraTu6Cp8fPjypclhbMSc5lJCnfsjCAnfAANfsva
wr13audcweY6ExkMiQHfwT7rXM30IvsSGoMdAWXLDmlQg1dxRRR+FLPaZkJSYo7gW5eH2IuImu51
3ryz58Y5GoMMW8wGpSkk4sVtvYx+b/C8X1Wrn/cja3tQAsAVzereYFjTU1lndeV8ey9LVYV73ncy
3COfh4m95Uvsdda6DU1ugvFR096iYBvVNe90VzyPJYnrXx61z/SmcXWFaV3UJUiC09hVwQEDA7rB
j1XPZXQWUT1We4r8Mr+nAXxLr9Mwme0uAMvOHIxwQfuDTms5kyvWwKEOIDxmcRPct9NUX1EaVuxq
WdvWvJktJ+aKGCQEXDm8JfwetkyYhVd8FnxfGF4LYL/BYTzOtfYqBdUNIqakDauGp1O/xupa1zLO
X2SUM7/XG2f1rWrwA9nmmgD0J2xXB32vJyHZHup5Me+Lro3MnxJbPfjwimia8tuW4Tk8qHGaxLlp
Wgv8UusMlsRtDg3+9QAgzXRXqjHfWR/oGSVE3k0y6eN5Ft8rhpSil27lZXuPxQg3OxMqfDujkbTs
uNWRXP5aWgTTPYz2prvCbjnIT8z1eGJJYW1xGkTRDn9Y7C27ViEyB19KHy9Y8DOOULPcRe0wg8Yq
F7VbWsugsZVzq5/xU/V413YcAbTAiAcKecgy7MeDHVYx7iLXw6JbyWgZofbCY32RowvkrqNibb8L
TJ442pCqwGM8ujA+tOUYd9cbywewSKx13Y9wU9Rdr1Hb5ySdfBeOedKJgYmTtMNQ//bazrROGzLT
gyUVb47VAlP4pYV2mRxFEaO4hp1gqbbTErsJg+8Sl5XJhnCJ3g/XEWCL74hcboY9pHstu6I4jFa+
a0yj7Rm+u0p/nyIhym9O1LGgiMWYEZKWQA/c6ZsKR4U7LXhN9t7DiNPsdKx7uLZqzasXJJ/28lwA
R7I3vsA8sZrx/2f1tjUaiWC16u41bfoQfRwpKboXMiGFOuP1FFbHMLZmqfdbrPr6aq3wwdwEIjLD
ABzb6MQB9xCMGCQ2EMbPzTjXfyRYauJIm5aGiZlcmSe9Fx5hEH1Zkd+bn4Lx4Eg8LDbxXk5rIgoe
ZDmMs4HDfLfpxteGYgV6h5zF8p1RHsFlH6DJCLv83BOBcVdf4U7cko00uJ9i7oz+lQszBw+yI2Q8
150olkMEi5u6IpgAqzfbUEK+DSUN6r0F4EH/YMSD4+kkkotQIuMh/TuhvJCnAkvoLsSMnJLoVxTS
wR8ZUojgzqinpU44NrXdHzlNE6RSbAKiBHZE05N9Y6Cwvy4HpCRezR0yAhCLOeWqfB2HUcc3ilR9
8QJLB5mg85dzr7+pFaEje6tnKvZUrkt+ZVjjgrRD3DcvMkcjdqkGJAchr3ns+CWnJWV3MWldKxIy
T8T2mUYO4FwDvIax8Rvs6ajm8Re5Eq5RfDn6NdURBA9zQhG/E8odnFC8vDIUNlQAp/NcTL83yHXK
V1tzO7wO4B3KhAM1un5TDTQYT6yZ5vLPWBkIQ6ACDsTI98IwDCx2w9ASAE8KHLL31AZhXxzBOCnU
nEJ4MnTHsegWlh+HJl8r0JtBoBE/DGeR3q1bEzuTqEq0fEnE5gwXmSxMyFGM0DaYrqh6j42rkUwt
cdlq3WMrIvzgOYxc8QqcQ1Yg6b6JkAQwDeNLb8J54Yd564yZkjXCkPqnHXkHE7cYp27cuRVxCmOi
1jqfBJT6JICxZyBmOSAet+lLuH2FyElmRKyC+gzpz8ju6eTEjLz3JRbdq0WJ2bYJK0mBqM9iYGDJ
RIZUDlkfCr7KM18miLYyNQ21LNIYkjdYTOugbMskcFDlnjYVrOVRBjWZ/vKwFfIwQw7cHgq082Aq
bsJD+SydRb20GHDuzJ40UudVsjqEge6Enbb1UIm5pC+BLup+t4wq+osxZk3+SDexEhhjUuINjGha
DbCY0mDhISY4xEYHIHpydYlzGi7HPuBqQVbLRthZtUUNtdk8u3Kv0S+F32pW5ttOxIHm9pBT0O2v
1j6YyJtyNDxGEYnsQXFc37u8Nj2f0njakI8Ehiih182yLn2V6q2n2PB2s77LXV6rR+KmqXvtF7ae
gneodz6PIq3a8V2Ob/LhACap8z+hEoTydUYTqaIDXyOPeW1Rg0G+Q31u4yGBkSauD30An4lMEC2M
HJ8FhgHFcV93CYqqOaoPazlQ+kCQXp8HeybDbjk70Rh7H5Cek0vEKUW1hq8u0uAQZl/Hxa88YJ0/
KiPPREXNqaBI5MEJGzcvcxsHIzxZW2kyK1eqTpz0mIDWcV/Dth5gsGR+lauGL2KbiqA4o7AW7Mfg
cXPd2qZ09AGk27A8IeQID6BYyvf5NkZ8gzuAptbhN1FltCEEiZVLeb8J3p+j3pnfS21wGVq9HfOG
z3+l7IuxT+apnto7JnQ9Xsm2WO0tg6aE367L4uPHla3temzHxRkYZaqCs4us2LruAR/pmz8xASkR
UUVDqF6iUY7zIx8hgn/UCEvWbxa/63vkvJRb8VMPMhBhuritELebi23TYFpSDSFeGfINkwIs9oth
fQTHtPD9tLxv70NwKZoQdpGTgjR2b5emQ2qJnmBLoOUke5wVS2lvtRjzAAUl6H+dCNrUxA7L+R1y
NKh/4hDaTQQOaeeDx7HpTDvvSIwCqD1WlcVkWCpc1YPUKi5SH9cBQ3G2cflb17NiXSqmFlRmMc3c
nCjI5k1C52k5bC6yj9I6OPjwCuttATe+iYwCvQNRideR8nVbII1Bue6G6rIC9XcUwOHgfgaCv8cH
F+R2u3Y9KcYmte26JvjvAZRWFS/QjuKCwPGHdbvG0jrvTZ2xFWCx31yvwb3YIr33LpT9pUaVPmw4
0ajfMEyLgvwJTy1BBqZtxXyCgbvxgLS4NbwhQ6d4neiYx/mVQLBzhJJhatS4wx9cHQEPVstTIdt4
Xq47XAod/GZ6lVkF6WV4j0LBIEBkLVfYGwLAKuTDGKNa2ddejOrex20xH/pR6qtIDT0Uszw/oOTK
S8SYhGUMHqxBWXK7oQx0u5biuWp2PuRlj9Ry3vC2Q0H9PmUryBQgQNV2E6xudpC/ZmLp8yyo+oPe
FIfZPl4dYlcmqpcxa6Hx+70KjB8Mpv37oQ/pqlOYS4DgSHH4sGnd2Rm+vu4QjRi5daccmKBuFyzB
yEYAbfxU3BQI3pyHrEPeTpfDlLopZvbR6Ol4x+Mec0MAU4IX081KY8yLxkClbK1NqZ7RGKvhMgJ8
UzcpNFkrVtE2ANIbuw1MPyOeFVE91MkyxMN1sbDwtYegpGjTxQaW6oxOLbILEmdhWfnREaCgMmRx
12OJgJdZYxiyzBZkqkGjkh2R0hlWyMhect3+VKZV867EN4I/KOZmUO4QIserd6H4kNmuXccE9n3M
QF0gpi1tgS8iFN1uW02vDeOEHFZFNfStcgl88IxD1gmP1jUo191WEItQitjTJeIJfJf5eBBlwYvr
dfGMHecxViOwfXWOuKwhd5jF9xt2k/yx57b0V66OwN09UdT3L73GvEH6EpFrA0YEWMZUZYoOqCU7
NY88q1nOEIxVhssLhIfBARyt6LYe1yDIggX/jiEg+9M5BC3vB9vZazwr4hKpMiYZGdYgHaaWnRxb
pyekMzSPo4SrAZFtGGlkNS2jISHYM6wIeCGyiZ9EFC3nDlCqP8z2bM6QIl8CFAD475LH4l5NaLFQ
koDmSNAVHgxOWg0OBPgH/Vze9czjhF/0xs6mcf6Cb1dPUvCgAPzq4u1UqtBh67sNqL7n6cjDoQMM
yQN9tSqXwobhD7adQJ/gW3/sGdcHmWukAxgcUOo9mrp1Db8mBPMaUrQWBRsESSrS/gLMR7iTPRQf
XWXLVFE2wwTaN4dpitqXfupxaDUVzayW8KRpHLuBq2XC1PzdD3GJtizKj+2Ajnur+nBXWJwZI4JC
0nIAZU81UYwZPOYdwHM9s2Ia8MjB8o2DQu+wRI0o3oNA74cy9OiYmuEEsPPbAJEfqsYcDZuT+H1M
Uy6ge/Qa739OSZ86EMovYDsigoeASdd1gnxrKxwfkQmml6qBMauLvLgTvrXfLLMa6W9en63qapwn
HQD8QSdSB/bwbjVsQyEq4CKA+AZlUxF3wXE2w5itnUVJJ0Q9/BxXq5JWxxbmJSKfkLuH7YFg+V5p
ilTyFkVgYt0CjSQPnL6gq0ZtBy/JoZsGcaEybtqEY1B3yDHzBt+KsaHYLTpS7lKPfPkVdR4FMJrb
6K4rG4PuXy7tn5J34bGPgvUhgl35AF0FaCei3vCm5YZnOVg4MPV27Vs9zeoyCtE/5ktL8eRT5AKi
/uJJgYdh3/F8uaA9xi7B5m63xQwPuoectDJ+RZRfPMx7F3RILwmhcPqTV87c2pjlP5q5FAmdAud2
rCDNc1VrqAdLyGXE2YRNuTduEGNGoqp+5Hne3rdRxV81ac3fKV+COz8LFGawI3/bkMPNrplQxe3k
a31CkFYcJAswDFkVFagB1nJsDgYbmtcB52B3FBumXBn8ovpguV7m98TuEImBRq9HHZO82CHDALAJ
GZaWZG3TwCap+mn1mBwhJCYrcX3tkDm6kpfeLbiXE1Ot4YVEchueKR9meYn5FBgAexwyKdGtg9vY
b3FxwzaZXzMiyvfJqawwQ3LrWxiu7kUsHZDAARL08NmhRURbOWGegHsy2A1S+UcA0BuW+JH11V9t
bNmmQNKqm9zSRWQ5NqXv8Oetv8sJSsxhsyMCKmj1zv9VXX6DVVVb3mwof/NdOUT5bUTjOs62HBAq
/PaoL1KFq/5VCKQXwQrV7KGK9X813NobRp4zwJyKFTIBdzDmKZ4OuNIqjGNtSqmJbhk84EsKzGPY
ZpLwqk4qH8wc6QwcGisvkcGSjr1sXdYxy7pTJXH77ZxjHRjPFDCmQDl+X9CuF8iDGdTvUJq6SEXp
UdASULlewjaSeIrhLw93FLlI7692RINfqXX4iRqv/663WP9pOs94QlSQ01TMEUrjYqwneh4XdJnp
OsXTiC9LH/4wzTze4FAgrx7rmT8ey7G7WY1rjBgaZIzugnkbrmc0a+e5yIs3UQ38F0o2+b0OHShX
uESm4LLORfO30KjfEtpGq81y1Ek309YXQL0tLL6QvKc4zIeePpQDqjeECL0XpYDP5BeKCqRIO1vT
fq+Xfqv3QAtNzUmQxkG19D4CkfjLsHug0FGg7nQYalRdUaWMVo38blQeVVnOR0g6KcyP/9MJgAcz
8LDMXQLgTrnd9YvEyaYinH932zbq4MeCqu7MPUCg5Vj0ItvCBQNXGCWQLYFl//BIW4tEhjBaFIcB
UOfx/YZ16BETD/RmOBRDjcGQqpqrbgjDLpX1Ghyl7nBeFE0n6Pcib+PbjS7NU0MMOvBNDtqnkSww
+xg63W/gSVRL3z1WyPp8GwY7HpdQ9dEuWF39wMAZ/xk0Th4arwZzGTuG8g+Bl2V/XGdjnhH3CyZy
iH72HsjY/I/dyqo8RpZsY+oXjPb2wsHSmqy0ci8VhH63cT/VN62E+HGneVP4HWYWYkpr9CD5OcdQ
fjziJ+IzhUSmPiBnQ9gsEh4ggi00HVwLKvTtTgiI65CVIwv0HNAQDNngI3Yfzys+UPzZRQe0YL3d
hg4yP2Ccg0nvF7bgymqiRtWXObfzq+F9D4HSWkUU+QWROoSRh+QRzQmK8KifIbWbDOCpmM3mRVbQ
Ndh2hi15czZbhW9qifU3PeF9y8WOA0t5MuC4nud6IOGJ4q17DUakoKQVCpPrmIEqttdh268nWZZN
dKrjCMLCsZnKOykMrZOx3Gp8IXCzie6E4UFR7rzEgOwI+MIELfzo1EUXC1Q1tJO4hmoxTeQWtdc6
oEuYhiJV0xIatHB2wtKsY+/3L9VNHB9zxK9+j0xYtPfxQIrgXq6EIu6u7ZrlEPRtPuzLVZK7cart
azlsaKS5WTHOrFEmYbVCIvIGgTkqEKiM+hzm7rar09B7NiKEOOIDetoJ6XKmM/K2tcH0yw+jYUde
NogPIwEGK+E8tVWCD6x65ZNlmdxGC96pWrETrQUqA4/GrNmrGHR5D+m8ROwSUDwbpJnXmEgocUBE
1XrCCsTZN9b68GHyuUMv5LW7akMEZ9/JgoUnjCDvimpmtyQPtzNB242grLXBjs5TLTFsrF3BDnW/
wC9XmzF/aeNqtQkoqdMJobo2SqlBis1G5wIt8+b4Lux6/1S0zXzVRjZClz4vNbCtC8/DQyBJ+71r
expnqHp9A4FmM7YHYJZLXMkjGjOkBFO1azCoRJZHQ6x8mKKivQZn3A5Jj8rynQnkhoeiBqYEp8sM
ISWptt8FG2NAwIoYupaWTn7YxTF86Wfe4ejHlFehuuCmRrgwmQMUa4jYgIckGQAeLrJFbM2E/I04
tsdShEqkmI4ycGmjws0IBRTIspzzkGeinwVWHqtYm0QYTGxA7XnnBrKojm+4CpY0iJR5W1hZTugx
TDjtLQK7QEnyC2oeBP/sBa1jmwQxY5g0t20eQjvbuOG01e3aIaxmLVRSVRNI1q6DpGlXYfp0Qlim
uMXcmme2YvkN4iXxnFAjn8VAMa8CL0UkALZo95wHQ4/0oiWuUOrZmPh0aSIL6R+2je8vBZlZyRyP
eZfMBNR2VtdbmDjkMO4WzuHqBBIX6vsRTX/RO6xZptg/ANC8/uThyHkmHRYI6exRcu9GY3ASUMVV
eFfki3iqtq0EkUq35UNQTmt006lqWdGszznCRrCaWHdcow9MO8frFgJYTHFTfPFknfStNkGCTdr6
0OTdOmaY6eMeoCPmf8nQhi0MRXklX/O4KOu/G2tBkUN7iWlB2DZ4kyCZyC9IcQYYGuGj9ZRYXQTb
XSdyXR58EyBLK8oHIE3R4N7pMdfFTtSwjmUGiib4mWVcQkmou/xhgRZ6Qiy31E9YrPk/LZGr2qGW
skcOkvkB9zxuprxzZ4e52LJn6BrfNwtTcWtmPFOJx6yUX4puLvrzaqRA8J/FnOE45rFbdpVdq1dE
Bepd3mjzY47E9MIcWX+vaGzOGMDjqQPD7mmpCGUoVRVUD6XuotsRrc0JXy0s+FcWdSBHeNiu0N1U
kp2rggX9E2miQRyEa6oWdoTYrCmWA/NNHVnhLlhg1fHPddmQKzJ5VN84MLz7A5X/+ua3gub7OZzI
k82xHctNB6gv7pLLCG7gbzQ8vD8smzao0LGM+TMIj6cgVwtpdg4QMOyFBSJ+nG7WKy56dZrgSH5S
4L9RzSPkyUclyEt9BF8sXQvUFN3wO26WfrrONVaEu1qAWFdGgp5Ux/zVMAPdVIT/j6MzW45T18Lw
E1HFJAS3TY+223Y8JzeUt50wC8QkxNOfz+culZ2d2G2Q1vrHmOJXYLmC4kgrWYg0Sr5Lxw8agLTz
WEHlyAXHNFfiV11D6p8McCliSqyAJ9mu/ndBKqqzWxzImamsln9UhXuk6Wnix7u8zN5so1eqcvtR
dvvcGRYOHqOnq3DW8l8bJgzBpNpJsYPLhGWReWmuVJJrkiymuH5eHcrnUqxvrytXG5fxSEqdUGsI
D6xjdUPrpPdknaD7VoXjHpbe70i+gyurOGM46AImw4AM2kPgu/nN1s+Kelv+ec+diuNYdmB+Sc0l
00LyEBEaF0dgYZrkjVxKMohB1p7qOmETy7cS5n1ws2tfdoy8S71On0tV6302CMGt4jSE8sX+dsxK
Iu/grPIs7ZaEDBiplje5zjPN5wNnCL5KeTWt7M+BJbwRbgeVLRsYdDekWaoaMQACZHnwe2ywe2Ix
z38hHIj3E62p+7UX5n12KJPxYZyftHSah1bUZQrM2Z0LmdENoQO0hG6MURY0zDvN2eBSPwOAwF2Y
n5pgrnmDyoy1JM4lReotKpuBrmhGOIvGOzLFp+dpdQv+TccT8PH90MbwEBlzb+pBbZ39EQzAHfLy
OgfK3wGJ/iRCThQJr0M4kJlIw1qYhITzt2T3u1bs/QC/gFilOLddtp5DDzJWKWvvWDYsIv3GeVyE
U56rqBGXpuni4+S02wmhf3NHz31yIA/0SyGVS/lfcR70Q1bu5q6mJd52JdU6yZo81pVw30zZ+XuI
SfcBULe5p4vd++JhD/ZbWHRpECxZtl87F5YjJ6OoCwqEnWrLDlm9VJ9BDmYYtG5+Hkuv2Mt8GznF
HecTiVAGoFl+0onQniKTxcclXuk138rwWyLKn4vDFgAP7qtINr8KWU5HEGlo0Wxd98Eg55OcrHSo
MFj+mxcHaKaat4vuwm8G7r8kqEdPuEftnmxx936t4KwMOP2Lm7sSJL/29yWtU5c4GZz70ejPqO/6
Q60L2JUcI5BtWudjGwIuGu7z8AVkgSjIeqiJpsmKI9I/zUVuq79+OHVncMjoVzNML6NsyrfGjcIm
nZkBTroYs92W1TV26Cl+8kiZo2sCPOLoREm7q5FE+aTM2HZnUdyggvK+JKIcPs9F7DfkYchXCkt6
IZE79ZAiZCFa0ojFpAXiiYLLHhn7XtdDudcraTyrU/72Kyw/n4VRwVrfeNJVUXjIZeekc7EVLZVM
08xFWEcOfMyjtpWb37Xz6AfO0UbUgYFKTVO+CV6AVizvy5as6szYZtdnoNSqg6yyQ5i8FuMSfona
dsWDW6xSHzpqVYZ/dI5sROWtpsbWXYwFpZ9bssXTZ1xqt7vh466aL+GjJIDmHvriwdd1FNxtQ1vv
w3xp/XcbeJu+8WuvxZAWTKbQTwnG6YFrb/G4Jd1Ge+Y1mYdC/40dE2m7U33pDb/jmf/AtEHyo9lN
iHOKdA7x75xC6yV/5qlhhg5lnN9Df9beYVhU9n/LTXXw5TS9FGYmN8CMVLMeskVXNgXUlYyW4TQZ
Nkk14XneCbpFi0+r6xDOKyMku7kv80y/sVBS8bBrOG5a6tI2++aumNN+JWVsiiMZaJ6bJo3ur4Aq
PnKGOqv7f4uTTeqlr4RVTx721CFNSi7+dT9IQ4pyycta3XVjr5EJeuSJsndCY4WULiZKPahpwsW0
Un3J1F1bAOu0Md4A1UBQY6duqAIM7R2a1yz/mJzOxg9MW275Zg315LttDnvzVirNw+TjdGRsC6zx
f0O8xt4jSpQ6/1fEk/o3S/T3h6BD/FvuF+HGbLMdCMOlG2YvSEGaNueR0WfKD2NcOC+J4SnB2hTW
BfHOrKSyzna5FljrcmfGNRBPUwluPIllDds0LuJ5fZ4KyJl9OSJ6cnayQ27rHUQ3kYd4jNzMnf95
pqfe8gCf1/10tjRFPu/GCO8rUcDeROlC5jnzRy0cZf7SA5jHNDw6wzoo5jHCTddUc62DKXM9lZB/
49rn70HlwIjjfw5i59L2xRi3+4okPXXT+CiOfgxryZSRBC1a74zcZ7CXcXDGttvLsY2b+3Ed1uQk
iyru9cVIL2csyuNo+xMuc5unxKK1HRq0GaZp37aJNK8F0Fbwa51d2+v9Oso5ynbTIgbG38jbxL1T
Muf+bfnny70b8gktO6wvg+l3jpOvd6MXyKC9ZSdl290pn1y9b2GFECTcL1G5If8pOiALMoVk3g1H
FO1gYLObR81Vw4c1XxBYansfObDEv8qbXIjJqGxMSVhG7IiwZVaQSOXgtmq+d4IT2zL2DpsXKcXu
VEzOhGh08xzQhlPLDzNvLpwnLHBnpTp/+3DzhfD9YJzisn6CLLCmu49dX7buPt5Kvf0XeXm0fjaU
BxAns9qo+W8FEZjpKgmCvDj2cbnqPh19selrvkFgYwaOsNGtwAPtacuXJHjqt4DRFL3TRCnrqNBW
uxvfwm6KKyT3O4Oi7B94fy0PvH1NvOzjyQ40LQKTXT3BatYduUslLvlsFuwnNuCc4JNum/4/XuYq
vLqTX5LWZgJDxQseSd7+WgdFunhjjIlzSv7lhVt+Lsw/6wTPVQgMmHWAvCA/9WG+NU9ZNHJdb247
PHKYRNUFcqsVzzXdo9mDcZtlujq9u9gbArSmo0f6EzVACuFNxePGbLLo+LtIqhpbfFBpXtGcsYKR
UU/OW8uZTUXitDTzoWyV1+yRJQUHL3Kp785CAJ1PkW9R/wfFl/+tg3Wj8XGGQAXWNjFVGJDU7BxQ
G8EpiwYEV16XNE9xXyZOu1sjOnUILXD94QrU2HwUiGzmB5rdwQMhRqW+Fl0Zl0cb8P4e+gQSeBfM
69ZTbVL4UryZbjLBgeyzdUQ1u24PtuvM1u0W7D1bWlXgr48OqhdxhGIme7kKrLAMJKu+1b6e1zSj
3qQ4E76Iz8YtrFMTKE/SS9j565MmICR8d03krp+uivEK2JmFHHB0sW+r7y0DwzHJeL8XL+lOE1Xj
xBZF8pIQa3kEEdzq1K8bMe1i3+VVAsgg1qovJQh24kciTbjHKHahpBxmfyvkdFY8AP5LVgtQor5x
Gqp0quZxDGMdPYxMuwwtxTSvB4Rk7U1dl3K7RBg5L2O3RV8ioV/qgGDD/aAmaHnO+cmOKfp0ewfK
HSEGle7wNKARkN8R2Px/WcbbciZh36i9L0KQQekyCl4k7Ht4gyhh+RWWISlMbavibDcLd7k3tVPV
t1VddEwbQTt/hn0SrBReJ/0fuLz1u80k8U1JnxWIr+cwhNXL6z3LgHJTk2RLnOJ/LDCuh0KegRn5
5cwkDNXED4uaqM2h3KKJSUXL2+UkYrlWe10aYAj350Xu/AQ2xPbDn8JMG24d6HTuiqXHPBqHfv3j
De3+NhCF353B5fG8hUL/sQ5S8V9VU+vsdhhqZ7h1rbPQsQ5DPhzQTW79PlFjy2BigkLReUxuX6pK
QJQj9qHKeYrQd9A5stXDf1ByPzLjH7gem/XazSD6dLlD2VHFPWQwMXkVpKb8sX4LGyTdLvbioOZC
FW72AICLEQg7ka7Hf95U5N6hQMrCsOUmM7WZStjWOzn94Pgfbpd1+o23Spqd11oALqPdunlIgLGH
HT+4Vv4dk77+r/Q67fEMbXNxlJvpo1s0ZFzV5YiXJkpqLdPN8fyzoi1w3M0FwMI0dv2vJfI14OaA
VKF8zP0uzJ8AqqInINg6p1aQncKlCpvKycn5hWUSkbgXcT5glJtHzn5nbpynnLPrV5ituUylXER8
iNaiRnUqtROWtwYXfPNeh73iuMwLR5wNC5g8kyuau0dJ6bV7ROFVzvvcNUhUWhuL8CJyjcZHNpVr
nzX/dR0IEOlCziUZqtiOh3IZSDEI8lz7LzirQ7WeGr/dgn2NEewxnzo3OYSokniuaAHG8mUTCzxr
/AThyk4sneweClsX2Z+Guh5xByC0ZHEa9Vkc7gCRNn0IdCTFNc4ZjR/a2gyXtiuDEBJ60JxLc5WM
N1NszQuWd0ozHOGPBUkALaxDB8V5au2cX2TLSX9e7DyaHbBpVEJwcA7d9nbc/NufQJL6ueNWQtOu
cBygI+8BKj/ENnfhwSR9yJexmGUgc63ku4jKNrlEc6aek9XIFzeJkndf8ySnk2dc559de9L2J6Gy
v/4UDH9id5HdcYXBImY569f80GxAxyl9J3305XP2kbIxJ/jnn2ITie2wtMWo30JixZxjQ4pE9q0Y
M+T71ouF1ke/uXUYdZ5GehPQoNQDP68mExaOYZ7lznXCagQ4lnbkqZ8bpYvHUKvGfVg8dKh3TTY5
ZOKjaOHmVPa+dxirEGdXdX2vpwJOBeUntqe2aJqDkA6p/bKZNsqFXC8PXhS6uUvnTVH+qNqhSA1b
wq5nmcZKKaLkPCj0nYty9EdAMEGya4jVeOg9khseBaci3XvV1P1mM8kRAOiQqasDxFHXum2G5qA6
Y+lhruqqSN04XDnElJ9kOzSPPmdUXGy/I+t1yLUEjbOo5f3HZhzd/Fe7VAN2e9kV1WUoGv0z+/Oq
7DYbAC/ZJRBPazSVSK99BH6ngukf26HM7Ib2BazymY0k6Q568Jd7TCnimveZviTMCwgtiBAInlC0
rOGeZWsc37bGR14pTdQ2LyUd1upQ5iuKHdSza/UeqcJOaLf6RZR3yPUqoOBFT9k/yINq+s3aE/l0
jQO1hkem/c1JOWfaDwc9GrXLSTcthuTOuOJGariXOZx9msuQPcJl9acF7dPSgTO3HYSjM/PU9nU+
TX06l45nzhTw+Z9KVQlfQekjNhziHj0RQT8i8Q+W462hC3CdggdDhJRLDItZose1jermrAc6xz5W
ilXNGyTVpME++QTbelcImWz5zgXGhdQNBbisXZSXnbtk26DD43oq37lByOosDQrWk/rBQcggqfIY
eDUnnfGWPYA25xYlsPelDVLBswwr9c+gteYm8VZvvXiqKEAWBMKhu2LWUXAbRGZkHs5qts4vXv7Q
Hgra+eIDye3ssGHT+suxzSoVvYWJGsgmYBAwUaoibHG8TQbEqMr69kQQApteYkCj7hOEpAmfvV9u
vNT5EPyHmwCMIPanpSYPvkgIEh/zAozFq93wIPpw9V+xoU5eeDI4UvyPYahKQ4wAUtvbTPtt+7I5
FRopQmIicwvBhn68dsVQfzfTHOM+HblyP/yxB+QnlkyH71GDHgGINAiXg60bxoAdwlem1HKSYjuC
lGfTja4n+z2WLYlDO84A3m+JuhiBQJXlxQVRSuO8wO4jhrQAbeaXjHunO4e1qIKjn0u+Qi80QFxo
0UyVWkRbFz6w0fyH2Yl3TAG+QkX3XO2vXV3IMOWpHIMHUsss34CPBqWf07yJ6k8v5ntK82521zcW
dHMYJ+WaHA5Dbs4+NGWv130xD4zNzpzlry1JObjtvUEG+R4cOynToOl6iUqeXJLpGRBnbsE4u77B
fJML+1B7Q/tuHa95ctELXIiGE6fAdO3tsGBi2HVEa9yqwfWPZbklUUqGxfLEU7ZelXSdxwwcdrlk
VVbRk1uRgLNTRZLQLIMw9FAhRGKc72S+7vl1c2+rpX8f8avhtqg9JdFZuCQhZnVkz5w+y3ZKEM28
lppuzbrUwRdLXFD+2niZib1oFutO+2Fmk7lyLmARYTa7W0kKL/+xUIYVN6AuSCfUtYPoLpwS8bdt
w0i/St8u/l1TNBs0v2787C+2VJDlRajtG1xiDc5DFCd8C6Ngm9mHUdd9cQa47kMGTYbOUPkSpUsS
zngvRRSY5ktNnQx/oIpgiA7QbLGN6E8HOPddg7OeybX1cjJRqZi+VHx0+m1cl6RGR6g8hdAJbKL2
D6HvYMUKmhZpoO/Gmdh2g5tk7u8ggIfKmXTmOAa34rSj9TtvkL2kxLa5Kh1zNwP+5Yda6CS1AfLG
u2TWg0C2CHxIAXNIZ+xlDRmP+BTju3bouuzqDUGTHYxa87dgVsUnfhwAxrAQRu6HwQoAsyQM4/kN
/itUtzpxiu+8LqLXjaWOB8vLRcX96CINVhs4G51p467Zlk0iRo6Tc2xK8bdGnMyuPo6vPp6J/tiO
kuwgvKLL37zok2MRbWN/tmUSopBSRX2d9Tzf626aW2p7bDw8qW2uHdQGZV4ku6zoh+KwJKr+cmBP
x3tV5PF4CMPEniLpGDKLu4YCvOpH3s2g0uZHm5Ulqn3XUWm0RvE3Ap/wSWd9eVd0EuopLnxWCr5Y
WP5tm+xxmH20HtgT3P4Fwoxxz8mlC/xJQnK1y5slyM5z17fZfeBs7o/LblIBSl63c5xrSL6d+t2Z
sXxQSkm7m20kXgStPAHLkRtXd+TmrNHVjKDCf/NaYrDZFEFjw49+BmYE8u4mBEpsj34lNngAZ92u
DhoGRhg6jM7jKLLHZkPT9tyyKT2G4WIgb/Ez7TMxrtudX5W1PMbwi3+4+yYv9dVa2HKHwHR7d+t+
u3QZNrwv34mm+UnMSIaPLiR6/hDXcdvcbz/nxkXirHo1dSKe3ZGsOvZ+lpfT0pbVo58nEjqnqhdq
jcKkzPI0r3NpHxynV/isJFrU1Kxj672HOuwXgFUzNX8TTqjqP+xQMj6LCD1nBNJX8kdVa+pnmC2x
fuTVyn3hAhCMe7SOY/Dt8409+q0/oj1xQDSOGxI8TCLB3Hsv+CE39chgbNYnqAgCbSti1P7FACeA
+Bp30kVvcU/vRj34fxaUxXtZcOveK6RXL+iDechGv9YbeUlD0z+Pczd1L2vMVXHH9MNxhkaoMmQY
CFTrdcXFFSgZHFCnw5kMZU/uY5zFjnPYsgR7mPVi9xr3k/+VTVWnbyTLIYrpXhV/bWHca4nWdzyF
ws31o4MOVdO+SVYYBdjjyiRn8pEW0m38MO3CzLUgg81+QZqNHUoJp6R1xs3/rQFFiLt28sQNIyss
KJL6LbogbV6yD65AHFZEgi5wDR29RQk6C3qG8yqrr6jjA8CkFlfc/RLoxTmsIxpguAbi3ve1sXX1
5Mwe1YBJ+FPlPikSOPyhkYwdrsD6Ihatm8fKN+PwmmP9DHcVpqEq7eIMk1+TiIiN3Z03fzdMGSmk
syng9gll4RtdIjFd6xmtw8Fvi76/iTOcHUQBOP1lzrK4Bf0RChu36/UoKZ2lfTB8XEsaht3YESpl
7Ytyyas/xhp9+AShxCX8f5ou6/0BVYudva88qsRfhiiocru047HSqOKOCIgce5PgV9pnfRB8KylV
dfTAdnkwWDgPxdr4GE/muX938PbZfUxaao+GUXJuQFDQgrMjc6DP+K1F7EBRqBKc8AXi2vPZgAKj
ahZ0CkDHnQwo6cb5M2fHcM2We1h2cnTIw6COMBwrFk2IiwjWMo+713jBz3LwZ2Mf8onyt8PYK+85
covgs8Z78t86h9B+awJIfO+ik64+S2rcGb0sCq5Ed84/mj7bQzjMzfa3dBrvOE7hHD/EiwfnNznN
fDfkaCJvqO1w38Yx26ZDIVwNPT/1sroUOfxPx8KWTzVh3RX8WFmReH3CFRW3z6tSiXcYbdFdUfE4
r37PgnhMFD2JR65yZ6ZOzxLhhdBXfPdFFnUnq1Gx7op45bCmQaJ132ovirzTsLRsObZxNjygKHA2
rspG8YTdr7OT3Yx2WZkV+ol5Gs228DKbkntq9B0MuOXDTgakzjuSgxaBHpcHH4QSA9MRw2hQbZQx
/Yj9h2kSF0da7f9pAcvTqcm85QlXlZxejIkZ2LbON+EvSf3duqu107gH5cbBrbT/l34RZPIALRs3
d23m8JIDrGTVeC9GXa0TxY/edsREi1xrRTYf752el6g74v/WewRifgWIIN2+54/mnZ3dvS2ka34j
nPuB8sq8cpj3+i7GcYx/+4523CV4U2A9CScZOWNoMpravvcF21F57aMxgG9QmsYHtyVMxp7GzfLS
AZnW4oqR2TfpsBmNbiFBMLc8rVQIOwhhIabazA17Ch9FOA5XIK44RgnaiiGH45Uw41hs1LDd9jMH
2tPGGec/uJGLMCvFCrANj0FMoh0KJCGSF1e5lCOuSzivd9rp7acgnesngbar52NXgEEmuyGDar73
GimiZccZIpmBI8/s/dFheWi30XtOCFK/RmuMdvJnaAzSCCPv65RE8bvlBDsB5JFO3HT217AGSCXX
ingVWz/Mw89ULEX4nwaY/pOjLr2ZdRgebCiZSnsYT2BwpKrRkDkH/HhUtWCLePRalq5OoAQQ8QBV
ZKaoPYi27mPs9NkMxZc0V1v08cuSh8mJJUigC6j91PM5pEtkfB85R2JOf7TDAUbympdKjLI3ob+u
/6AdvLQafiisMVM+0HTUPKolLh43Yvdul7ojY79BezaOVSN2FRHL4R7K0KdP0bFXtq0a+cyPF2BX
mmr8PWTsFbuiF8VnMPZYtRQ9dts62X3eRv3bql20eeGyvsNeDa+Rjw9l1wjl/Ul0wM4ZGLgyirPn
F/LISLwMSmKfgTpWno3OmHufMriPLkD1z10tCV6sY3tb6plapaY3f2qSBIa04K0IwL/5pzZ8hneb
HJAHeG37NvHG7UURNT3k5yx/4SDxvpxyZXur1vBl88uWhlVZUTdIWe57a9FkIaTtToJB7C5mtDmP
GiHTzqK//egDv3rSxg4o8xitjiHHAWAg5q1dLYrixXW6/I+i6aRJsfZSOu6txb5JAu+5d8efayte
muOQO4hjVaAf6rLmsLF02fwO1wpdLFtu/sxNq2/WaNv2i1qjb99xmaHRrMX0BSKV3/QY3BhAr+vo
+f5HEDbro5Koh1wkvSSQChAC1LMZhBLayV/5gHkEr0J1mKOhwhLt548JX+L9KLfxH74I3BABHtXB
WmajCrPNkbaW/DbqYwCMoHDWD6bR4X5qOnUuPEVPFHU1bxNixtd88aI9iTL2GOV5i/kLFQyZrCzh
w6Fx/J9ww24Z70u86dE9WkHKI3aOtzn9k28m/09lXAo6dQGlt8fWNrhHSsU26kZX76WtweoMz8l6
dGXQL79BNyPv7EMW9keMn9NHF9sPRPHoMQIsAXpHDRaohpAE29aqi5aDG1RYgV0w/vxaOL1c0qzS
ej/S2LilS9azLKii7Y8qQP11mrfBnAigpzB5bmbvh8BIkj9RnDvF0WEM5I1kAfvBZMNuO3vuAuBi
cSbf9wT6nENVxMfORUZwkzkTtiQo0Ccs8shrbdC7PMuyXDZiTlVwTMYZKLqkO/fKS0oHrZ5mjuh5
OnjsSQ4TUlufB/Ojcfixxh6HtonYkZKwnlPOtXm/YFE496NZ/istWlDQFjhM0LLA46FOQuSr2F4J
sgXr0U6n0YIElfkPtolECZ+VAU03TCAhaWHFkqtNiwBM1haTSVYM2JGHytuBbqFMaDOqHZchqx8x
8W9n3S8ofarVueHrQqOx2B8BpIu9SK1ef8hk1lwipD43pBqY26DAs7IWKCFGd+U+8O0Ayl/1XeEe
4OjQH2VE2nxB1psRf8ikXxfyub4brqP/iqBMDq0ftA+0Guv3oSatarXGprM3qJNy5U9AQdU7am+b
3HmuRNL/ta3fHvIpAR1cnKFLfTkEqdxi5C/IWIYQl0qmgQId9d3iWX7dMglSLaZIM5ZsiJIygcyr
LrzhUMQLRGzmO3CR0cdIBxRAaezda6+ukYpV4jSCDB25j7LHUVr7mnShOmR+Vb2C7ccvc4vqG1qn
bNvjMvL5Qd4UWIxB7Z96Yk9401FU/zUBZ4gzhrDruGi+NlFvsMdx16cSMcOOBLN1j8plaRHsDHmV
LtXi3LiAwvvBuAaEdPA9uiz9juSiHA137KOHORE40/kXk7UIU/01cMp04jd+MHSskftFQjNfFgCT
M8Fjza+gDGVK7EaVYnJDM5r0yAJWJ+8rQFNv+2QohtlMoHVKFgiCrnx84xso1QOXs30vrRieHI29
Ei9AV4N69Ui+k6BaTyRbJd7RaH/LKaRTouDJHrwru/sPcwMIdie4997wlU7DsZ/HYjonXdR+uCbe
fmbNLfw5zQe/+wUZFd8BakzVW95PAR72oAIxJXkZCKyXvxm0t5ZzB5F7WpZdf94iHGXkleA2NCLg
cN66eX1ileCjK1rX3/bodYbxLBSSBRhzL46g5twp3DNZjS+NnSsqRn4M9qdJb8TYEDAj81PkqoUS
3iZq2ldHBws13WU+/JDQpL9+NSYjMYmxZ0AmJUmpyJ4XC1bpptb2ZXD0AtVqDEIJdeKkJrCVfy1l
pdt/UyuhsfKI4JCL/fnbb3RsXedsESm0eySMK8tzzJr0EwWinOGOFD7P/4M9T5KVq6QS/VOi3CIs
2Dlqu9w0oTHyRIB70qbAayWoN9dslBaTJ9F0lkYOZ/y16okEiuRp6L3lZTL96h8GaWGXGXLX9upM
7WxucTpVvxSNR+/bEtkmBWU05TGIWpMdG/DYc9eH/W2panTInsKvD+2G1HPl1UyLWsdv5TQgsQ7R
dnyVfmazm6BjZP9dkYARIQUmmg5hirWflo1ap2Iw4yfqRiKDltkP/Vvw3Eye3LIW9HuhzbrmtVd+
rqjvnwPHhu8TCwWMEPwu26goyvBmxkVsyWKccWATJTTEz42bG/1cZR2Vr1VznFsOoz5Obtnd9IES
L+wcMTrk9UCmEPJV+NTpqVtd7+hPm3tvceFex6kTUJ/QetMJtwAAWpNl0yuMXcU1UOcZc0lh/vWC
SOmo80SZtrOYL1XmiXlnDBk2uCnL7znKhbvblth8zqGonrFQmocEZKjea2HYNcgTYHvzO2r5vIDu
dDbC/m0meOe0yCK6bTO80k0ciH9zj0+EtGBjOKYdtzu2/H33yRRL/9Rs03jvoWRb6VGGFq4SQIhD
kbGipaFfYdpK0DiqpA2OMTovcQP9yp/lNOrcfU9bVA8HBDGzi9nKYaTB/07BpMR+1ogWCWBgeOXV
DiaK2luOqESvCFEnr4v/KzbE4Tusg+tp0NK9E+FmL2sNHwaclGc32QCTRuDi8qkpeMRGWk+JucyJ
pdqJ9e1IQ4R6YEslZAIKl4aWalV3emjMfdPW+ibKsuJedVUGWTwFr7J1vPqmAng8LXPvOvfxpJNT
UCWEdTjihSJmewmzUFwzndXJTc1kQkyCNWdZrWP0qHSWjFfgAAYZPLyV9Lu9tiu5KQCGkphoaItF
99kjKvjtakdeTAD57jjCoBCDAylHzEB7gycrZL9TqCcLEhSuJQxMn3KveH8IdWU2zsqi/Zuhw4M2
W4c/eUibZvKT1pAq3cjf7AE0bdcOMZuQkg+6GCzssJe5eeo50+wd8qByp10QFPWdQSZz6nySklwt
xo8V96Z7qbhMmSXnfj/3njiHZh56pJPNFO87WTskDTTRAWnyeyNwWkWefm/93rv3SDXBl7+Zk0o2
8TKX7vjVrvHwOESJuvBudM/htgXPRUHsDdemG9kdKfiSsurV8THW1hVfZ4N251DM8SAQh7Vf+HXt
bTCu5iA8Vp0dL5PHqWoDf0nxJxGHY3Gg36NUWWSKQCq+aRe9gp4Q+8XoF6/DS+Kv7ZFxCKiBouTx
P1p63Dsb/YQsTMY+C69ronTsudEWOS2nsd76y7iGyfPmqOgBR7d4ZqF37oZ+Cm89JLno7flBqxt3
QjCng17VJ+zA0iV8q27gBSQL9wq0Ut6Fzf84O4/duJluiz4RAeYw7ZxEBStYnhCW7Y85Zz79XdSd
yPybTcCARx6IzWLFU3uvHWU/8wJoqMqlLkdOt2v2AayNPaYSVv6+wJWlKPikBr9qDx61pLOZOO3G
ZNL7pQHAfTZ1wsncKsGaqzgVF0MYANde3LAitz3WoiCwDnLAJa6YOVBHGi9I30stR35KNR0hCaK4
vVaYjD5HNLKeqrzYuAczDfNno5DDFxGX4QpHhgDMKcOPUmKk3ODJEbJVU1L+TEssb0Milk/gvrSL
KeVAvtxWzilqURJcEbErc64lstQOTKVCPaHhCHcG9JBe0ACMIKEKgZTqVOcuAFSVZIp1iuAKvJAh
ORb4XcW7dzNdunS10X4vc/F3Pyj+d0mXvCej8sJ7XffyjStz9hPDOjoAddPvlLYod6aZ6gA5TSc7
ZIEKpgrq5ArGRj7OW5S+UfG4PxxPlKttxbka8lqAQhiJCIrzcVAqYfMuSr321pa1sBM6NbijvIDj
T6qjraGgIXJTsxm5kp74m4XX+KULKGJ7euo9RQ0JrbJWt7YnFKQxCODJ66EKtjieJUTcKUWN/ACz
knLiOvY7NDTHSIal0u8skM8BbmEfAuxHEKRydglYrDxk9a2Wl7beohWNVm2Yxy0VRMHQHFv0wpT6
QVRZRv2EWshXgzW+/jgiNZIdMzQxhRDEGNES2BtGF1fb8QOnqIGbCajfFQ4QTs9DactUOiNmAplT
wT3rKza9VapHiIXuBqpEgbAb8Mq77H6JXd2ZA7KNJwGtRPrnNvtvhhP+Cez9ggztU11BRa4oJ8pU
FBOLFBSu25ryy+0/PxOwydL1N5K0QIylN2GunryO2deX9aNV2koCLaD+yYipNnQ6jyqE9CgE4n+S
VZ810sEixfvtVdZCAMHcO47//+UdOdJJRhQlJA+3AbA4bIK7MqqWEpfmOJvT3HdFcEPE9bgBg8R6
4fRzh5xmEwf9CX/qk5MP51ivf3E0fIz6buN2ZrLm+mxYwI7OwMWnOfBhGOs+MDsZxmaorAWvOknI
bVdm98S/299w/FTX2JATYDTG8tho+0w+0cnfM7160sVmy93m6vafn3uDSWaRm5OoHnM+PTGX3Q+o
zFEHq2er4UCy8IQZLO403L2G9YQxyqXSTiCG0A/aSpVGuLbhfE8k+S3shY/brzL3oAmI2SvR/ZRm
3Z70tjmXkruv1dCmUO6tikDbBa5/uP2cmQ79CVz90qGNDBIZBczulMamcs+1YH7E7l9vbv/1GUD4
NKbdbyS8Y1zMnkJKLPeq+lgNxoUSw66NMd93/R8qXNGG+NJ2f/uBMx1MnswRpgIdqJLK5uQQZbLl
TljbsiP7IaIlWSCczvSxz8CLLw2GSUMKXd+TTkgxf5coD8CM9tjrm/AnytLbbzH3UZS/Zxkh/4SZ
FvJJrfUfvl7u0zT6N/q2LP/9p3snqGW0YzKsKm6yAx+tO59mlS4lBc99gMkI11sxDmQZPX8aOx9c
en0DZ3kwWM4WmmZuXEyGuCDFVRqGhXYaE0LUsj/5ofq7r+PXwRe/wy5rFp4z8wmmKequ4HAPU4Ty
yS3re0qJbxwjFobcOISvTILT5PNCSpFaBEZ2SnrRrDdpV8vw8bmKTmqj2emKKVOYs4b/yi5p7m93
qJmvIo2t+aXTqlBLNTUtspMuhf81modaWNT2ouwvLB0zX2Uafd7lNXwzxSeoBViF0yBxSzYFrnkl
Crfwdre332IuV+GTl/3lNUZ1SFBKSXYifutsxtVGD8q15EsXl2KLWQUYMoJ95rART/xjHYU71PN4
akvp5+0fMNeMY2f58nxFwWQqI8DlVvoC1leiskSZSGgLdWFymZkvP1/8ywPwA5iBJo5sBzG8hy97
9DP3DgjKtiWCvRQ9Uipg06vaQjjGXE+cTAZxnkGf8LWMP52yNwZYLG2oXh3bpDyEtfQtj9WFaWcO
qP7JxP76ZuzBC0sx6lMVNA9m8A2RzVpJpaPS3oGl2wvKjhoW91f/OHwn0wQbgSFna9ScEo4IZJK+
l0a1kCcz0wmmWehyi48okMXiHLfKTlCrU6eZD0qQvP9TH5umoOOztXCFuvU5dlPjvsWTE5VG8kjQ
1+2/P7N+TSPQrdAKMZH5ZJYq3SnLvGMbu5yqLFSLS/EnY/e5MsFN48/Rt8dRqPX1WcdetXZSKdz6
HEO2JHdtHCiBWmzudLNfK6XprAkfbp8iS3gDe7s0T8y94/jpvnQ2wJnwN2WvOUOm1C9cGlFI4gAt
OcfOrJxdy3l0hz833fSg0FYoDLFeB7hnw6q9ID1/dHVoNriVHjFbvd1u9rkBIE7mDkwvmUyoQXOu
MGtuO6X91SgyPV7v7CF4lCSqgSRFrHwpw3RsBP/aFJOtRBogncJ2QGpo+iuAIvKc513Nxsg4KKq0
7/L+WWyPXS6/QoKONgjX2Q9ExzREs+RoTjjWfX+XlAA2C80wPvda35hMOR3o0kawpPqMlEzahYnm
PhIysuXKulw7SY7blrrusR0aBP6N/712v2XlMSv1ZzhswsIQmBvBkz0KtN6yE6QU5FVPzRM5ZnnS
Y1namQYesNvv+Rn79L/vaUxncn/oBlHQO0SgUUQ4BHqGVWiI5qEpq/qoFZW1qtzuj5JZJYX3CAHn
yFTkcO+VSLBr/1IYkHQ7TA97pwjMtYRyFFYmF8WUJ2poLKjve2rGh8zN9V1aiUBiCEmW11pZJNVG
7od26zqOssNagOLdahz4xXmlHkBl9rldEdqwpeD64iEIp54KG2MndSlqCsWyqC3VXZvKW5cu+xz6
cmyuO5zeDRcijnAnI7A5DFGsbEWROvFooVX2cRVkmLC9wTARG2rR0dczKeHaM9ed74CCYwqEuGVZ
rD35lTpP/4A5Sj4aJmotkerVw6hrXZp/ru/djM/T9Zfh70Ge7iHARXZl7DXlA+lNnd4Blefn+Gvu
mPZiYeGgvjTSqr3oFer17nj7s8/UKIzpMsc9C0U1qYhszOfZSpIBiCdrUjnwVQMA/cP1vwPmWsoh
DvdIClvKWpmWvuH25+LPzD5u/4zr85/xOQd9aQDJCsb83T61vVR5DLV068O+WOWNc+Ctbz/ic891
pYNPl0FPdCLEYEVsx+A2hyzd1K5kbSwYE+R++vfmELbrmnobYGnhgs4RxXslA1tF56+30Y6ghneN
pJCFIf3ZwNd+zrjF+fLKTcr1a+HXsQ31UQLuZj2BVVzV7UcYi/9xDYAWrz7EQ3QSiBoa9GShpa/v
oIzpamoqQieXoM3sprZW1Kfekqa33ZGvjxnxyQGGzC3cwsZj7lnj1/7yiigGpBJmfGxD71s16ktW
PgBotkVSLFZuH9utZi0sVte384Y4WT+TUlNBRPj8ybp7jxr22FwQx4DqBs0lNMV4/sc+NFkTUTSl
lPRV+pAJBM3S7hLvQcS75FfRJhWiMzqmCyaOH4aWvWuZ8QJe+05XvMceiMc6437l9u+YGS7iZI3s
wUZFhMDEtqymZ26h78kBezMtvVvVyePtR8zkYRqi/PfHs7QE+AmVW5tEupNVEnAxOIq1A+sDyKSO
YIa7IXo/Jz+4XXF0e91FKFU/ACPaEaLiHSr0JgS+ctsFad/Y4x5dCQMztROjhJKTwH/WkdleEKFs
YEajRx5ebv/yuV43WSxFpymxbog0jpIgPpEuuCQBBnc/cBe/p4jIa6NY2hzMfYjJrj2DxkMblcxb
ovG7E6pvXrmF77VPepnjwdBDS0Qdf8ndP5lQwO3RT4W0q6A+YEJU43AhYe7zIP6/c4lujaezLwNN
bLi81dMktR0X+8qQ45SIk9dgOKJf/6jHe66KtBeUKgEXmuK7b8G+rZp77JEXJRcfszrinpKtXd2h
CVbR69/+EtdbB3r73z9LJdmH3GkvtUtrBE1F9zpr/6oEKiFVC1/gs0527dXHGeHLq7NZlGq2wwnU
gNI8CKIp25oDNaf2vI8I+u/FT1BvoIPGh6bGJWIC7vc4FZvDyktgRTbhgMMFy9q+dWr8cXJwKtzq
u8BFN3phnK4J1JOTkYf9oQxjVCc8YZ0ahr7RKzNfqEbM7LXROPz9FrqqkMgVR6ltiP9xIXGv4DeA
9ntSq/obhHxiUqPXAtesES+028y6r1uTGdPkoppchSSzg1K4J7BDUXQu6LaZ+4t0OJc7WIS2vdqd
cz8Ep9oRsg78EpXKQo7q9UGqW5OJ1MoQl/h6mtkNkHXBbZCaHaGe7Z0+fCqV/FdQFPvbnXBmodWt
yWTZWNDGRTfEbey6B1kxbN9qnohnepHr9JtnKXt0wI9afRBycTPuuW4/9nphRLcm0yfJXdCpPTe1
e85GgKXTB08l/Uy/uJD24OiiULWSt8V93NxQm0x6daJrTa3XeCEQQuqq993MjXulJr1TW9gpXj+D
6NZkqvOrJlBHCAfnA+c7fOY7ti2/SDtZaK/rKzhmrr9HgNIwV6QFHWKQX7lR+p0QH9PXxUceQRhd
KrJ83npcmS3MyYykcOkexkR42LB8yIHnLBUgHHSK8EG1cu9imuzGihWa/W1tcNvrPCUtbrpSNbaV
gtenT7oUvKK8TyL1CdX4Kc/3clVdTE5MWggi28EFFoXWXZI9FgkiAC/+Xcf6TzKfooV2mvnQ5mS+
Kym7Glof8QZR/Vr35lOstXtPF+Cb72733M+IumuNNJmMtIZMkNIwUxvDcP+9L9tRA42ZdFuj9Dyn
ovmOp43oBIR2wGEqJGSpnNwpsXrXVEhgskxtdkkmfosNIz4mab5pFQvulw8WNyi4mQM/Xa+BTchb
2lRah2wS9iF4veeqQOmfWfeNSSq96xtPqFxZqXBHrUvLCi9VBXAwDLN6U2DzhjheBPuibc1dbMo/
tTYLsHi6L2LfQWtYaAt637WmmIxi3WiHSLFCbm17RMeiW251ASvE7T8+c3mqm5NBGwJhd9LaQqJf
tvdt/CqnpKiJlbJi8NZbV+IuCKc7jK0SaQGc/Zy7GwE50sLjx8dce7nJiCadUJHQmuS2GLkX2Pv3
btS9oiv+Q+bcQZOqZwrWW7T1lzJtf7Lru/3YmYFuTAa6myJALRHq2Fb3ELYXr1RXppUCuBMh8i3d
es41rTEZ6FER4j9DIGxbOMG7zP9hOnATteQP2pqdYXW/1RaeCsMXAQzOVRsDyfb2+80MUGMyQHEg
pMDohtwuff/OFF5VKTuISfG2OIl93q1f+W7GZHzKUUQy0iDmthBb8c8wKVFZ9tteJgQtgACyQkZO
Ig4ifnZ8VDA8V/iVJ2g9Kh9paS5Ty+vEfsVupj40ROWApRq2guH86cOkf0wgCa5NTTQupA/u4Tiv
TQWpRtKFUG57/QnbCeRgP31B/WQB86q51eq9UB9h0lDRWFJvN+PM+mlO9icSjmc6ipth1cIE5b+N
NrG6fEEP160yqd/KYfaTZOjbD5s57OjmZDviaV1VCK5bwBSppeNQ+tGhd9znznnSMd9CGF7Xww/y
W626b0hMiA7QiM6VkL36AZjiNAJ8k3dxCWcx1bFIoZ7lFPCEK+PREjduE90BGdR3ZRu93P7B4++6
0gXMyZ4G3iDhMH1U2Cp7tloPzzgYft/+03Pjc9Lw+JXjxmmc3DZSgAEVqjFyhwkVHnmohm94eyXu
nM3tZ31et115D2PS7kQKOj3Ymdx2O+8H8TzHpHqPQZuEpNQC3dpKRA8jWx5LMti3HjLzVP9Ke+Jc
JROC0dLWRp6ZCY1JcxqC5mDTZbYoQm0fus2xkwp8TrpN+s7BKMJ6JRj6DuwklAV9Z8HKIX9yUyP7
TvWf4uiAGa/yBv8V1fo6NNVu6+CFDhd/37jcXGumyTKEy6mJOoIKbSECKYwz1gnTt0EPNyIGB7lo
DqIkgFPyN61cbqLOIU1Kx09Rc3kx7DPL+6N40tqRYRYQ+4ZnyzR3KOfYlTzf/o4zg9WYLGQxpdGg
NarcbkiacHoQx62z9cSN5xI5FZkbxenAsC0cHeYeNlm2hgYVi1xRE2b1It+tPHuxcJd7XEc4qszp
UnzG57kJR6bO7bcbO+OV1tcnK5aoa6SpJV1u42MtEQlqR0NYumUZR9W1vz1Zp1rTJM2vZjXMYWSt
FMc8wRz8CRjw9k+fO/zok9UoyjH6jq4TO9DytSBoQOK2npXcy4P3agHRXYkW2DxSE9ZsbY+Qbd9u
P1idGVL6ZJEKBtyEFEcCuyyAZBSbVK/hTKIFjXUdfGpl7DQhU9e63J3dEKYbySGrXnRt0/Pu1Fje
yuaHVDpH04+3HZ6lTQRIA4RGtikN50SAh7sWxsmIZ0D+otLkiJu4euwqZ63lLxaInFgK2TlJ1ER0
8UOlwCRb9TGkDsBpH49AmmmEu0F+zzqvwTL1dPu95zYe+mT6NHpLRWhXBTaAXZJF33pZuwejbdeC
azOPPgdiiZXSfy0GUoGG/D5RIJzcfvbMzK1PJ1MZy7VArgsJXPUznLDvAXCVld6Yz10iPdXO4+3H
zIgadH0yWyZKb1b8bwDm4Ul2/MuQKFgr3R05poeeMEnV1O5kBJtSKj8njnhUJdOGGrYgaJwrduky
Q+lLxUer/Saxaro0tKQ17ETk43iTXPZxbRKciM3eqQDdepFoEiG37jvQNR3+6u+CDz/zxEXdUdV0
HFS/bjeHOj732hCeTH6Ggm6PlITQJgePbKemfiBM4FCHZGikg/e7IL+BxD5k8bm/b5WhIDzD0kgh
b703LG4nxX2VhvIINfuJ+NXnuqriLcVU5443SbcEkx00zahWREbRh8LmbFrDigo+hg5KQ2b73VL6
gw9kXh/a8GCGyiUXk7OYue0hLDGhO9J+bA5PVx7NUj97da3vPLX60RWtcvzHFpjMyGIFCDkjQYrk
6laEggLrr++h0ctesGlCz0PhXlQb0OmbDv8z9ClHfIWYQ6od7Dmsf3ZkZpc6c4+1/J+iAVVOHT0H
rYJ/xkgr70yG8Qswi+abJ0j6QRG9e7K27mPim+o83bu1lhxbLRQhPHvxlmCFfA2CeFPk8beQanQH
T2tNiF54CCtYBmOUXJWoB5hGbJW17qIWzkJDzEzm2mRgSKPfOx8BVE3PpAquggvOn0EQrW+389xk
rk16vlzQELibQ/ymyj5U81Xv60epUdcGt0gy3m1Lvu/ECkedvoEK9I9PnSx/slIWsK8Czkhpv02t
7ME0SGWLfX2D5QoCKYHPXmSHkXgxQ+EezOZSc85NNJ9X1V9Get2mukjWVUQl34fu02XEiHnho9pj
ys8jjxg3pPOmBdbMU5XyGEoKq4JRxh+GYZaHJJX0pTln7stOllHfa4GlGH5od+or0NI+P+AlziM8
lTKiKiJoH4kB+gHdd1sL0RvQY7CS8q8wM15jeWnPPzO9a5MVtVVjE8qxGdiNZf4oPXjkrisefCKA
N4OXljsRf+9CTxs/7ZUpTZssYi4OHeIbrcAmC3kFV2MnkGcO3hJ8i/lIfO0BO6e9eKCdq0Vrk4VL
bKjKaRqkvd7ljrkU0v9kFew1GcN91JBX6kQn07L2oPu/A2z+k0V/hmjL/f5KlkDA3u7mc194Mov3
pPNkpaiHdlumv012JVi1H5h8Ftbm2b48mSONQhwKU7RCG+GGfxptfGPER1AW23GpNHGnhkHOxj0W
NpnZworGaKml56ITF77pp2D2ykdVJ+O4MXGAE3WIkbxId/oYA9EbJ8d7lKOtzslG655gTQrSY9e1
qw6y7VgpkVOstCw6pSqfYgVLR2+CMXwMArsgBmkVCtnSLDP24mu/brIRxq8bGEgyQtuQURZEbbwj
oI4oObJo9ZJoneatyjJrLeYALRspfSugvGbgjlnUCNv5JTQicoRoSXP2qTO99nMmA95olKZza8u3
M2uAl9nvHdFcGRQD2kfFCr7nqg3+6OyKCfbfCHKI95NWvcOJDSnAj3eR6LzJ+tJw/FSfX/s1k6GP
2bzvHSELbIDuNh7FGgp+7ujfnDS23nLiFTHxFt0lrft3mKLKHZB/+GhGWDprp+UafGP47aPPBAbh
ZhCrg5QNtGuFQ9ltIF6M+eYb2VHkk9nnH5IjwYGQlFWNBPEPxPNvGC2W9Cby2N+vvIoy+c4N8GXB
Il/ZHtTcJsN5lZC90WSIfUzoudIxTpTfnRZwisTcSeTqERUOERQq0AOvOPf5Thd+MEkImpe/d3qj
33tppmxuzwEzfVCZfHRS5kKRlBc2tm7ZIe20nnB/fid1+gz24/YjZibxqeVojB/VSy0MOOc4sI+9
B0jql0yO9gLKC6tf2KLPvIg6mb/rVh06out9gH7xkdCjnREll7QTDpoRLkwnMy+iTuZsyVFIwCZb
w0bgcSo8eVtJw4Y6JzpJ974SxX98E4Vu9GULINeNH9eZzyeB3xm4ZIUn3n3eNJvl1Wdm//65r//y
CC3CfKWbsW+Dj0PkUGp7v8uS1WCSk9dbrOLqRdcuPflJa0v5RXW3X5OMGC4sDDPrzuf5+cvTjSzV
iz7x6BB6W0A2BWzhA4g1w3p/u8fN7Ro/r3m+PMFSolYG/cWJVCOzs+m2Ruz8p0LpTh12TihUDnKl
XkhXA4owwMVYFO7OVfeUyYrjoXpJTQKF7SBtj0Td68w08Zpq28kZRILRknuDzA6yFIlW9fdw2si1
GOSfhRC6mPGKneYK+xrxxu2GmGnpqRsvzh2zwTkU2NCi9ga0StC9ZJ5iI1p4wNwtvjIZE27RBJmS
MU07Sr8xNF4tTmDt421UKcW1+bsXokGUOnuxvjPOmtdm08nwKHRcEknQRjbu+i22841EClNTWR9O
bR6BIG8XpU8z433qtbNUFnzA+5GdhiddKcC1gl4AXXRpygQWo1J//7evNNmHaX0b1IHSRLZFRs29
0+jmQwmfdccU4y98p5nZUZlsxVq8vuQ8o2yqMutPIxdbX7XYYDa/F+/KZxprarpTKlljHUHPmUv+
AV3W+3gy8hP9QRm6j1Zbko2ObXLl68uTtTRVe7+AcxOB+CK8WuqKep0IpIlAeh643/lAxhlo4ORI
+84SUNSBDOn13xpxasPLG1MWpKqJbagpu6YSPnC2YPUTu19R9U8eIH3qxRMsmaSPgO9EKVf45nqq
T5aOVrzh//i43dlmNKH61H0H2FqHspolXHX7eza0XP/s5MTckZNgV2J+Hiz1oERith7gmUK92ldl
so9IncTvsE28Jf3PXH+ZTByIN9IGSEhs57X4vcnD78TSQ1QYfCgJhbli+nhZeOGZ7Zc8mTAs2fWB
Egg8yene4TRjorGe21bfWGCHIyDlePxt8tzgmssPC8+cmaSmDr5KHHTyJFErekHxOzDM/wrRfEhL
9zlsYNaH4ZrQLfRpGzIEV2p7Kk6KFp1dpXhJLOOxBQHWOMlPo4yWjhpjq14bNpMpBjY2qEnQh3YM
dbpUnp2oOFtauAkM0t7JCEhWYvhYjsnXRTwittdVRsCLv9CrP7d61x4/mX4SX/Mx+6AhhZPKXT/M
hxMlu6ORGsFrq/u/yUaVtmlE0SrkYvUoDT36obZ8KbiGIEiBqnYutRmxb0A+Dbc+pF50UYghouhl
PgbdiESQzEqF4taQlUPMfe4J3lYJVYU7tVrJHwbLFV7hRlebMkcYL3bd786rokuoBFuJ4NVfSp8P
J/Jcko0YhdLChnGmF0z9iS33lZjsW3qehUNIFcZgG9QhdQ6AM1kbOa+7KNOVr3/hqWExcUBR6gYS
0CoFg/0TBNjKKz5qvVt7ZXsuqc7lWbsqomTfhe5FVLKF3ercGXtqW9RdYvs0nXIYroVw7Wctrj4k
/YS1pSJ4ubqGnRpLqbGXO+Pea0naJpMY2nMPoSZ6BIkNMy4Ero3tBhknScz3zOG0Cxc0xIC7+sLv
nNsTTgXErgyOoqzZmQF7IxhWM+4KsUo2nEyKbew35ZNGAtjK8uNobZLuJNXhMzTnpQE4Mwl97he/
7EiNuonA6iqhXRjuAVlQ8t5Jer9tSvDhJnXglavo0aps4AXLRVmsgOzLC8vW3Jt/rgRfnp1TKHTg
a1LJK8J7yli0vhlsSJ24WI6/znLuh7o22Ut9/dNQqktoFtvb0+BMTe2z+PXlwXrV5a3KCdPO4yTc
lRkllzT4o/fVOiDCMyfWHAKW+U5ITPOPO//PWtSXR8LFl6s8o+bUiIwy1zhmukywDbzCqGjXpanc
uWa0l2TjJAm/Fye4uYE+DsovT5UY212JfM4ec2Ar81eF3RUi4ar0+q1T+D8WVRtz54vPb/zlSfja
cwMGKZgBRC3jlbdu9YTKQegnC2Cof8nAB4ggkh+MwNtmrfJWqvUu0Y1vxLFtJWPhw86cKz5PA19+
hakSsQzbObQpo5AQohoISqUfoHKWuuzMcJkaV+LcIkJM60I7qq0NBiu4efkZYMuJzLVtKBPiE7p7
aobHZumKfW6U/I+nMzLB0rRFaMddt25JS0P18dsrhneuc5Dg6daTqacHAF7kTJnQ8lPAkJvb42Su
Ujp1qDQtymC/KEM71E3Ygm8SdWejtYj+fDO6bB+n8GPYFp0Nj6VOUZFvjwF55ZJGdGYvNvWCts2Q
AU7l1UUkYa5cngOu0QTIorGA5yFZ2IjNDJKpYaXQYVBGMcV8UGKEU3t3GpoFvygeEum+9KTN4glx
ZtqZujiNnm1zDsPOJjVuV2TppWKcEIfxpFnEEMkCm51KP0M9X7BZzYyGqW0Ed4fhycAubQfGwXrI
pE0TB4TOGku7yZlDjzjZvRG1CaOVvGo7CzPiMkp8mfSAfHjPZP2OnL47QMDcheTPqhVug/zpdq+c
OTOKk00brRj1cgbRZFB+WemYLei+d4LzuvidrncIGn8ya6Zxovckj9qabJ0yo0hgUFJlzlCWUUy+
M7UoPlcskv/yOtrUmdEQIieXJk+Lag8Ko3gqkmArcN8ga95CR5hRQmjWOMC+zIuahk7HgodoCwHb
+Er5lZjFBR7+AaGu3aDFH02NCRyaWEHlV+TfFtvy+gZfm7opOiigPfvdyFYNQrnB+K2SQv15u+Xm
vtPY77+8ldXLeZoO/O0uk3cxodQSp0Ky6dyVYqSrviZ1oAkX+vrcsybHQkGEpdZCpbQLdsipadiu
xQlt9H+qYOIrlMCxuLDIfB4A//dUok1dEoTFwDQEi0/dBTL3qjGbvRE3JIFEzLZGVBNk4lqk8JUf
gCPbY9KjHRLC/p6AGWqyASw4MgyjHl+YwP5ed7x17NYG8QlQk8Wm1pDmABgHPtRBB4f0v/C7r49L
bSoTNUl6BbAV+siMjJVUF4+9XhNL2ZBpBtHr9iefe8bkM5DJpQG5c307Urdl2j9hSu9JFKAEbCkL
TsmZQgSZU393K0EufT3sOJNmFZWGvm1+WJB1Ze6SViGk4CQX0EtthjZrVkIGXkf04w2EdKQlpfqf
Wxk/xNRdOKBen8E1azLBxo4lt4NCr0Nx8UcF4eEV4jdf9xZ2pXODczqTZoVF2CCJwZBFv1uudbES
RMq3v9T1tVubmkh8X3EscODYQM3mP50jzR1E1wfSSzZB1aenxKMIdvtJMzskbeokCRPC91g5mWOi
fdbK+0oltT7tLrmSnyuFXKI3I3kQy/QSe0tohJnTJQGTf3eSpvHI7ISraQt5LlsrjBkXHeGnQD7W
LhXGLM16X+rWhiPECqbrH6V6QabQliSbtuyEDX0vGMrRAv5MJEIirTzfBVpAtOqqJy/vjvyUp4XW
GT/mldnEHIfSl1mSNawYgi7y7RGeAud8vFNmQdhZJN8EjfFDq4Z+RRTjcVHDO/fpJ4WthOjyrpLl
/58I+kIYYyYfYtIuLUKxFjfGc1PBZJjqXHs1qs/FWkwUcbIG4C/bmQnReJNX47Qp50JpLHSxuWdN
xqEHs19zIXeOV4UwOcn1aYljXAWptl28/JoZ6+Z0MHLn0gLWDuwIOpxUdTUEcJ0sYGLldre7wvX9
J3l4f/cEpWg1IWoRC4Zh/5KXaCrIFupS8ihNEKsVYMJQlvaLh8+5x41L6ZeORwqq4OktuGCZMEbI
tSnPiKwtcT2bIjOOBMdBAG/bbivkzsvtN5xZpY3JqEziPrJMZwjQBum/4qznpOvuvSrcUokPInRL
rSv829WFNrV+iHkFL1Af1aViBI6G8GTyZJqfriP0B5U73ttvNDNFG5M9TsQdvZyPp7+SaiJlGYKF
4yByt7f/+oy2QpuK/guinCquXWiwmJjlrYAKF353K8MS7YxVoZCFgAkZQDreinXYCvI6jvxzXhky
ai/Z1x9MXSlRMpPfue7JBgP5H+f7rq6dJbnXzPQ1vdx2XTUsUq3ATQlbea3hHVbq/JUEh5KE8vCD
5PaDVvX63un07woo59sNMzOFTV0IimG4Q2Mg0IkzcuA49eaoGMkoPWtd9KQ1wcIOdu4xkzks66S+
j7E/2QEs4y0pQw558GZ0lHslJVsb694/bpymtgDustssynue5A0PKAiJo0uHVwcp67rpZX9/u9lm
rl01YzKJkTaG7YHMPjuqukRde14TcUNv/NAlJXjlvFhdWr159hPYvxkxaJuuVqKFvjyOiCvr3NQa
QC5KDg+JOqpFMtlKT9LvUWYRnfV4+9VmfEmaPpnOUKt7pHsxe6qeS+60skksG8sR+P8fiYuGjLjW
58ARd0ks72WFIFMyoFhbUcvXL1J3V49X6kpViUccWyChd551HzWqssIsOtTP0D5ebv/QmaINmWJ/
z7uECwEFdl2KYJa5d7lWqBWfJGqPDLAiXFeNSbJHtOnVH033jVAK4hp3EpHvC0+fWSqnZoNcQu7i
+XwGMSC5woJG7rjuzo1g/aiPYnsvZB9p/NoWWBm5a6rlch1V/TmyZBj71S+lche+11x3GP//y+oT
JU7TqykiwrgyTXiC8anSHLSq1fH2i86sbv+j8JdkD1ysi6lCzLHsvQyGfu7RFrhuQKZA+BII4ibw
F6ajuZeZ7KjY1DRFXFCioh71Ay/lTtQbtPZ+trDKzBUIpkJ+Qnn0yok17htJLGkGiUDj2CIkfNTs
697KjAlPBhQfKAZ5usZjhUC8l6SH2005t5nWJ9urMhhiBOpuYrctabfEkESO8uCGav1HGYn5naPu
yDny14GAnlwl6GTdk2hAOqK7K8hAipp8K5pah25NeSCTLgaMFgmXOB/R9tUefNUmbfOP2z92ZsrW
JzNc7RlxJmYJlAZRJlQPYn6mGac+r3duU64W6yYzw0ib7NUkgi16qGWxbfVkgFrWhqCofVBQVpOG
w+03mXvEZELzjbDu1UiKbR1mqBwob65TbaSCCDSuu24/YsYggjvi71GY9oUYk+2R2lpb20FnrRNk
4lAKN5SFVkVyxjaOXyXB5KcfRpOAQh5J7Oxc8zmumnUY7Ez1XJnF++2fMzOMprJt2BNQVVontYXW
Hy4BinYQknJ6UpOo/n37EXONOpl2isq1wGdBzyL+NDlWapKvDdI27lIT7L8xvN1+ykwnnKq0wxrD
YQuqHa0ReWRS895bw4PVMVJlq79fJLrMLedTF0UUJK7sGGFi9z0Ze4n/PsrqKY9uakI3HL1aQ+Rj
iLUbd9jcfrOZHfzUV2EEUlunLgKFvEpZRqudrlmHWP0/zq5sOU5di34RVYAEiFfo2XbjOXZeKDsD
YhIIifHr7+o85XJMU5WnUzmpCq1pa2vvNcQ3l5YgnMdfiJmvpZZL35qFHdjhdjD5BqgFPpHQA+4S
AnO/bOMY/OQAMRZXFE7LGoAIdKkDSMq/I2WKatgHhNSByLnSeg8Ls1tQ5Z4mp/2et1W6MgtLd7gz
izKdGcP6SkOXKx5fdGndtqS662rj+6A/csX3jNkP6TRsQeCHBc30pr3u9h9Jnc4cnN7wCZJJZl6d
e7c5UsPewF0ThssXtKB+J359KgHFR/pwfcEXANUOnYUhpu3cTsQF6hKjC1K1sEzGKQ3HBur1tu5P
Hh5WonePWu3tOn6BSsMJ3ktlMED3biPKd2qIZ9ixOUFLBzPoveFXo8EaAFPZKeHonRGyj9MDsqzc
vy9ruVIRWNg7dBbY8hQ8YEt09dl2SAcbaA0VSMgYVHlzyMVwgF5EuHr7L8QUevn/f6UyijcUli2Q
e8nICNDo99x5vSzB6plbIH04c4wyqUw4Q6d4Y1XaeZPjEfKncPDcwNgcgsKYR+qGUP7eeYn9OPpl
vXVxF/Vltn7bLbxy6Sy/kR6zvGao6zO1jJO6uPo000pqsxAq55BiDj88IDPL6gwI/atZlXtVt8fS
bFXAC+OG8bUTu7RIs2Aiey1jOG9UcNJA6JDm2QGmFrJ020FWsFlMvhvwtzQy2UDaSaLvYkGzju1l
WRIIqZ8Ao8Z7T66ki0vpHJ2FDxvWRNJGPDqrIj2YrfOYWSj3Pw8/e6Z/5jx5LuEjGlpFHGVg+Kum
WeNnL2TFc5gxyE8OvB0hnlVa7p5ScvksjkdcvLkCZR+T3/WqvOurlVlfWNw5gwGGwzA6MPE5N0GF
KWk2OWnvJrvZTeavbvg37URnzkWgFWOKudBOg9pxAOztSefxvsH9JJrhsUVD/l+zvjklYTLLou0V
Qi9Y+lsQ+Q+1yAAdNTYiXpuyhRxoDr1ueUtTHuM8wH3gJ03QwJ8qeEI5rnm4HtAXDsIceU2diqM2
nlZo2kOByE3wYkCVNuxLb7MqmbY0iFm8SDIIHTuQkDmnhv4EfurmAr9YlSdd2sSzqkxq9C5kfqFj
B+/koPWKx3yEUfAr3MaC1LRu016HlSX+DYHlkFngUE0fwyINPkl4of+s8/ymqf1Nr9W2muxf8MvF
+xh5Xd/4p9W361LAn8OuCS9F7ZvY0cPUFvC17sW2qxovtOq9R813eGcmGyB0t4y1gCq38KlT7Bet
9CMMh0H1qfX++l5ZWMc5OFsl6HioDr8jj5sd+t6fvh0/983a1F4W7IuS0ByUHbfcrLIcW7EayVGN
eBjW2t8BxgdtXyWbJ8YZnFbTblf0daThTjvl7sopWBrZLD9ooN9okx6acykZ4Hs1wm3HKJsjB+ni
+tQtIK6c/0CyK5GjtzpdusRx/puXwAaaBMrMSTkIPImNraWyz8yP0QoefOhja8Jw5U2Rm30HYJxs
nOFiUR0n9i2vxrVhLxz+OYibyabMGTMBuoRTJaPToYIpuSvbg92z7crALwfjq1W9JBF/pUMjtaUf
t0NxZkmG3TmJs4JBZOuqb7poNpfsQcOHqEbFp+TWk1Wt+VQshIU5XhtSQp5vp/gufOyibAL2PYw9
Z4/cBRQ4du864q1dQyYvzeMsBMEL1I5NVJjO0oRjmUiyzVSbb0UOF/I1JZulT8ziTk0mv/d9oCfE
xY2Ixse+5bdGRqDl/2858h/e4V8L5Q8QB/YaDwtVMRHAAfPTYFkUC/ULntznJIaKOPm8vikWBjNH
NI8yR18r6cUZFK67xuLnITdui8p6HGp3BRew9InZO6V2RKvY0KUgktRQozLOiF2nvMr/+fafI5bH
GMINzQg1DWo2BJ2rKhQKrrKDbe6g5XB9ohYypjneF+DPRNRpCjrMxTe8wtuopgVA9tAq6nuIsK89
65aumDm4N4aYDswiQB7yKMHz4RYVb9tPecDlGKrKDwuv2EuHHYpeRR63br1KIiOtoGneEbK7Ptil
JZtFChfet7lJPIBuCXwZUv+YGQAguVRCisVbe6tf/rEvwtEc2QuDXQsyx15yziu7Otom3Jaszl9j
Py8NYRYI2gsBz8hTfu698Ztysn0h1NNQd8dVTsjSF2ZxwKwqq1Y5kWc20Y3jOSeQyIagRGUhd6W/
kqgvPJfnwFxp2GULmyJ5ztvU2VgclPecXnKcWL1YkM2DLLny9ryFquP1pV/af3Okru1aAiah0MGC
qxfUMEB1SH9qImBVAntF+GEO7SGjqQEk/6cyvnFI+LGKPylHQUYUHsQrx23plv4PepeJPm5gNH2O
tVkBtDpOSZTk7m9WZI+UpOyjjtt6b/I6CwUb+ge0sJS58yHOFDtGmAsBZc7BOyti/kxkY61kRl+v
OZ33ye0hIYUBU9lzB/E0qDEbF+XlVvvwLReA8kignSzzHws8cxBxAyFEk8aqAUoUMPiPyZJmdwcr
FfFm95S1L6ULBlse9FniiX07JWmbBUlj1q+96dnNiXoVKcPUMlQNa10vg1sxadox0HWeBQTk+CnU
foY7jOWd8RzLPCnObWM+D6qB528fI+0DQluTdt8JPkLLNBlsGNZfIILXt9rXk+nMUcoM4u8tOhjq
7BE8Duws9Ltm32TyhL2+8omFqD2HKDsF3gKFgvapyAw4Buf9c06b0G5MCOT23cY0X64PZek7s4BZ
tXxkXgaNSQPwdmGkcC43Q3uA7W/DT+tl5YXkeE55YWD/Em7U8iwkKtmnwb8I2ZJUFiBbm/qGjtm9
C0V6ssncUb3QsSvsneEx41j36mF0nBq7BSKpRdDEqu2DvlJkJWx8HafoHNRBSql8biUoCQsCNMQE
xBZYXUBGEcMMPG86ZmuMyq+nGiZq/5/Ftj5e4t2ER6btjjE8xQkTT1C3c25NyI3UW6OADVUw1ta0
5tC5NOmzm0QWSeeb5qTPAkYWztSSTeJe5JnSYqW7snQOZhdJ5nrw/xWxPsdQgfohoCiHt2T3SFxU
kGn1fH2Hfr1Azhz8PcHJuh7rrD3L8XvvWK+Zf98hDsTTAx5zocjslefV14Ohcww4pAdiCDziOwPc
enFROdMUlOppNfv+ejXoHPU9CLMFjTttwQdqZCBgdaVtZQerZ+zreaJzxPekBhmnsoQw7WBRBPgC
sGCj+41+XPHaUd7+SlBRPsEjmFsrMWoBhknnAIwUJLEh9mCra+nigu8MJR4XUJcPK2nfQIFlB7nB
B9t2glFMERh41zfEwg1L5whzz5m0zSCnc/ZgGwRFwSR9L3LWh01n8Jupgn6yQv3xXKV84DCk9lpw
SaHO1Jp83HQpj2pnGsD8tJwgHkob7uKiXFMBXNpE8zNue9VYD3Z95l69b9Pk5JTWQUv9vPrEWtpG
s4DNM91JYafyjIW9bVp5n03kOChJVhb18u/8N7mlcyj61CYTNwhEYeEuODygkzvBOapO9tfXbml+
ZiFpJHA86hM0NiY3icwOgv+Oo95tXblBTFYg1F+/2ukcQh2XcEpTzdScfV/aoSRZVQVd437Utuls
/Tpu9qqPdxaQ3rogxcrAFoL7XKAfb2uWp7Rv0HRI2++kL15BOSwg/crzadfaZX9IK+WMb/80jXNk
EidQuW38Qp+Bs9+5pf8GIuthgLwAaDIrvdKFcDLHFDmGTOpBDBoIW4KCjpKB5ZQQyYGbMLN3hU3v
a26shPiFyZsjx0fT0D0s0UFEGY1jS8lHXbphjZ53UJUTMNK767O2gH2kc9i40Wdjw2yzPsPgl52K
Vhu7eILIGjJ22AyOjITdVGWBLuWwn9i+4d+KhAUGh3PSlO9t/m41FnpjIrCyclo5bwuaTHSOK+cD
7RoG5bE7gHX3umFwOvYhFmwCUAqTql9G47nATeT4RUMrNii1q9DjMg8NeGtAuF3HMPpJ0K+14I0U
0rYpN6kd37WNZqF0FWSjmfq8Pn8Ly/QfoBec2zqTWBpdEX3IeuMbFCJeRwJbm5HdtHH7eP0zSztv
FkNHyViVx1SfHU5+xbo68qq94YX/MDTNG67px1UO60IsnSO62hJA3glZ19kpoBlapHeETL/80fx9
fSAL//wchw+LmiRlMUW1skn9wOgVOn4oVh7wtDOP1z+xMFf/YeAkOnEQ1sTZaeSGOlZAzO7FNuSm
tYw7bK3Dqqj/wr0wF2m3pjYmLO6B6ym66tWoYzfoDKiwXR/HwtaaS6pnjOvGsVC3b5Ha+ekhG3Z1
++FP7WZVsGXhWmCzqwde7KWjNT7hW8VHrRx0ZNMQQOKjZeub2MgrcKaGepN4a7WopfRo7jBBHTVh
i2UVMtdDDPRTLw+GeMPofIifIssk1h0D6rcZ/y1kz/kEgJvmGfzsMcJiQE3HL7Eb8p9w+kEW5JtW
gHceuMLV/vqSLUCF6Jxc4BmN6hzUwKFEzGjUJbjDmWZmYKAKB1atEHe0MJ1vtmyzx0JaP70cvjvX
v71wsuYGE9CDMUciiTjD2PKma9U576tDDJOQ6//8wm6cY+R9x6ZSZ4M4N0KWvwbUNX/2DhxqSkCw
spAj+B+Yoo5eeXksbZQ59jxLIY5hVkyB2FLuJlJ82H6yaXLvBKHlg8SzKmUNNIV6EWlmbd0JbmbX
B7rAfKPe7FDkfdPUMMzABFa12rUp7GQaBz5kMrO/j3zMwoJngJil7Fm70tikPf2goo5vbBu8X+V3
cuMn7ueoHedw/RctBLQ5an3q4cbSpY6COsWwmaxmwyD0GqaGdeePeRFirbfS+De3EDrHrvsWaac8
8dRZE/rSVs3RLDhUKOqX1b7rwnDmat0yj6GbWtj6bMAg1S2zExzPHpOqiEBqDC14XjaNs7aLFgLc
HNFblnXRTLAgiUCOCEvfCVL3MJZ9GCdh1w0bB3rQUz1sXLnPUsib5j8R+5AIbUCF35YSgMy3RtzS
iq/8nqXEZo7x9cu0NExqphEFEB2imUPPQw0LzwL6bHT6pk0SjNWHwW3Ym+3wW6eLmPgIe0LrB43v
kfUV5GeF7IYka+oCf/SxvnjczKG8pSI86zueRU5sP3QmFhvIrdYtd5n3CI3DrZTlhuewZzA2VQcd
AGGF6GIIoGVTW4cy1qFLdkDkTaAe5wUJvMbdDM5ZcxHK7jXzxMZDaPfW2ml/8CZf/N45JjiDmWYy
+nUWeZMOeYn8sLorVbIFRyUwrNfY95MgE/4Gs1dAzRv/wVQCPxmM1ps3fjqdt20EiDLTHksb46eJ
7im3il1Pf0xNGrhwIcXtw9Pj5UYafR2kUHXAX17+4+j7y2Dwp9UEfCFszyWlBzJmSsNwOJpcdmuy
8dap8VaH1tP12LHwuJxDj3Vp+13Xx32U0fZe+1BmzrpHE3rNiZmshKeFm2GOJ7Ysw9b2KMfIhIJM
UgD+1xW3noQJ2JS/qVWc6gW19dW6Xybwrz5qVVsF0JBiiIqcBiY3P1xBbxS03ahuILzd3XUkv829
j3itW7N0Bc3xxZPqLTer2zhS5VDcu71LoE5UwN57LNo7p+0LGggmGDoYKt6QOmXwH7frdy/2pofr
q7dU1plDj1WBSEmQY0a+0d4rom5Lxu6FUYQl755qj7wm/c3w00vHcIif+pq+adnsAds9VebYwBlE
tSu34lLkmkOSTU5VRioDHn4ybbd+6UIWrDvzWkKhdLLyfS3yn4i1p6QvYvTNlD7FmQ+1/WE8cYuA
JWrl052iya+GeS/ErbJQazZs+NSCYZFMq2YMS+dpVn8FpLCjA+TWo1oZh4KJ7GAJ/2aqvWeY+RDo
eHqFFbZZs6PGi1kbm94jcNyotkrL7OArGHKtLN0lXfhqv87Qh22Ctr9QA4t62r316I5uWngG5WZr
b8GBLvEqDVBpemw9ia6mnwdsFAp21rlaOfkLHkJ0jmA2uWvaEirRUUzNX00lxdZT1hECmWl7h3cx
DXqIx2pVbOqqPjZi1/Hnnr2RMf1B4p4eWk/dJ+ppIvRxFOkGENhjJdxVTsRCYJoDni04JOe8aPyo
99N8L2k1bUAtxiXdHo3yKSOwz/uuXdByYy+udrWEoWHPyt/oj6WBSp2AOY/dCEv4ldVaiC5zJHMH
tTPYksGdo3L724a5QS3FCevEyqhh8DYA2s1qi1sXf3P9iwtZ0BzOXMIymcM0Ht6CZnOAI+ihyOxH
47XLA8ccoXr38/pnFhKgOai5EKIU44TPtKZdBtI197F+j2EdpfODAtSFDh3cdlceWwtnb85SZUC5
OtLMMIlgseA1J0MzzW88uI1dH8zSniH/fwXArdhtHJKxyPXzg581H1nNbgC0/TC9NXjTH4zuF8d2
jpTOYRkNdSnCoi4vvPd8RP1g1PXOGaHuX+c22yTEZjsNPfOHlDh4FfTV46AnHWS8MyIx6Z+lysPa
tOGQCH2R26GHZB0EZWC1SurvHELnEGfBIwKdzGNKjI+LJknG9ImAhARzFOPR5P1vaiVJYEk6bc3+
Ox6UbzxObhzRByZY0EHnGnEwOOy7cIzDUGfix/XpXeAp0bn0MxmbkhZJidjpxVGZeOexM05IB38Z
giP5IXhjpU2kfAtqdM0GvgTf/X46lOKFDEfXKixgKNl+4NU71PHb7fUf9UfP96sFmcVR12B1TBrF
IpsNl8Z1LcJBd0MoE/3k1nwKJPXCxi3oEypK2SVdM2EvLeMTzIx+T1lC9nJwppeRoLHU+s0HepkX
X+l8A4aSbwRZJ9yTn1gkRIJhBpwP+UOi1KfpmF0Q19Uj+CwwfQJpKx2RiDdaZ5ssc2Pn5Mjx8/oY
/wC0vhjjHP0qu9hwpfSbqBqyY4M3u537B1/vrBH6R8XGneJwEGXEYSMa22gA592zaEUHdIR7MuCL
HEuypc095zCj8f7N053OUewklh2PQYWPIF+wdcDur1X5CIuj59VcfnHcl+D4V04n+GB7nRW7kVPz
LRiyJzxqQ9N6Y92N5A6KzWoTD34ZKjPsAVBl/h5P8kPXH+B5FkpFYAYNOrHXtqEtin5lxy1EmTnQ
PUtakO0d/CgSd48wx0gCPVkHnrbHVWz10t08h7hDDBvdusTxIpnSTx0/mCAhwJfuLqumW0/oN8a9
O5sDitY0kPaCGqPx5sN8KDGtKRg6/cNr4i7QfSU/GK+dsOwEO3AAPTyxVkVdgA7ROUSegRQmG2l5
EcwBNkgPmvF40W7RVpCpPSwmGAVsqCw2NH8DltiNz0y8XT8OC9fIHDtf2rHOYPLjRSyXJ2lX3y3G
DtOaaM1SfeePi+lfm45oKAvDfduLbIN0Qcqdmx4VOrOkRzha7DJS/CRWx45l+svIbOBstGEeoBcM
BHGZ40/Olg7Fr+sjXfwtl+Txr98S01RICGd40dRBZRT2dCUodjvpJfom8wpUSP2Pwkai2DBISfJj
mo93uYdKtuw/PRLH2wySBmt0mcst+lUQmgVakXT2IIhRReipHJu6Du3J2ENkg44E1pdqW7MiVAAy
m637CoGD3zBmvekcspKuLpVO5yj4SnW+ww3W4RmZfQKmyG9hXAu+PExfodhyr0p0gVIThO+xioud
I1V/f30RFjKxOT7ehrWZEftTF+lLY0uMD35S7mjXv7NqOriehU559nL9U0vr/acI89d6w1LRcePR
EJHpDZF2wJIHvMc+AHdvZndJMUbgQWybfNzUdLoBVf+xRWYapFUGkYB87QQsnK85Zp5Qp7cm6D0i
wMn7VDq7pjdh5Nn/46N1Dn+v0qnNrUzi30+6gFfkvlTQOS7KAzd7GOnY27aGXykEWHmLicArvprM
XeKn95NXd5sxg3aVZ3y7PuMLxYk/OhZ/Tbiw3F5fvCYiV3T6YMbFjaRO0Pjdk/ZHfpjSNRv0paf6
HBjfC52ZomwUDMeSJ6OB1zH6oQn/Vjtgygqo/r03bn9v6ibsszsf6EvfBenE6/e+ATN35B/XB7y0
uLOIohvACWVWqgiC8D+Anr+fzOyFr0kwLDwn/txnf01nCy1k2SF1jSZm35cT2Y7C7ragzoSt8CBs
ZEIywWb3krj8cH08C7fxn3rEX19MiFGUxM4Ajyb2wa/lq8yS+563e7ddEzNYUF6gc9x814H+WyXS
jQxOM5hyj8O2YX3y2bKu3sddf2obC8YkMdCG8ILwSNBVFbmxYbBGizgJusxoN7AvzPfV5P2YqsJ8
lG7xXsGDIijLC0M0hc+p33b+1paQUF9Z6YWZmaOJSQd5BLhd2pE/8A1nICrpwn1MM6sKjQpWZdfn
f6kK9h/pckIZiT3lRmWfYiN733tKwlRPeCEDMiQ6EHsILPfsTvxWsGtB7/Xf+p9zIgDpedzUkroR
q1s7GNXF7Q1EdJST6TvoUv7eQTi5Psilqbz8/782GemHbmI+Mo4mgw71xGOGJ4JwToygHFOt9tAW
bpo/t8Jfn3FMYpRJbTqRnZPnMYu3dXdjUzcojOHVL6t1cdjFRbt0rP/6Eq9Hp58sy4rcMn81nEJt
s8pP93ywst3g5Q0eGHCsw22f4aapHmA7YVwK6Hp7fT4Xou6cDeBNXVGMZWJHDt7EflrsJ+0/pcJ8
paMbDNBE+sd1mwU733BGKpU5RabZ7HQC3UDLlhFcNU+rdeeloczqiaZD4WaTFfCxrIebKnW2wLI9
KxASK9ipoMaxuz5jC4F1DtSneZ2TVJsW5Eun5xZyRYkG3jsuk8cx8U509J9JpdHNqJp/zALmmPy+
Srta2pMdAWn+o+v727QbgPNcGc/CiZrD3UE1tCWxBjuSnn3nxsWtkM33xG9DFM2vz9hSwjhHnE9W
z8fe7KxIZwoxtuTxBs/+YmdYkNVjkKEB5/Cm7Om+kCA4CpWkKwnOwpaY49BLg8sEPdkpSr3qwe70
fZvaoZ+jfUfzg1yruC99ZXaErSYDRX0yBzi7O6/Q9cxDuN7tJESyVd48xmuijkvvvDkMHYi1KY2N
ZIhKa3yuxu7N9OpXNLsOzP5hcH03xQ/asE5j1oV1/RgXHzIZPqYWz+Lr67i0U2ZnePCGrh4ufR0y
DCfUq3/j5j3HFv/dD/64v/6NxUHOTnE5laXSoJ1EqLhPAwtrnkexfs5bhScN/GxE9shBkjGGoGFA
9bFs21r1a1s8X//+0lrOnlZe61qjlaagnXKabKvOeBvxqHQAygz8wYaJLRuclelcGCr5D2Y7jYEz
hxL4eRjsNCzFuWUMhrgfJkVV4aFrUQDOkbLAu3x67pJuLwZYq0AueiVf+zr/JHNIt6ks6nUK/B7J
zVs0HEF5HBKAJSv/9fpcfn2JkjmmW5G6KfnFcnny21u3BInIoa92Ql96lh+QqIXjmoDEH7jhf1/E
ZA6qtnMLV6XXpdGoRFDIIxrJJL7H2/fyB9kjm/tJ0nv0n1n1rWslhLAVsLsZcgceZoB+N/a3zpgC
EfvhVP7QcNKrsm+lB8Q1kCJ5AZnkJ6H5zpYeVMx+FTnkxeD9BQdpnb0Lb6Psbz58j4byPRVPzEPF
srrDh9HHnsrLMHdpA3s1PLGsaQsx67CvIC7L8MQqQquke0+1YYy5ITl0ZNBUFuZm9A6ZD00WeNki
0usBzYYJ2jL6HiO7tLqZfYqN30OH11m6lTbfQPbyNubNEe3udjzmPN7r/j3JvTuWlHtYK0potIZo
yYQTsXfwpLQGcyWF+DoskDk0jdK0zK2x8s4uzTFQfmcrZwM+8HnyVjbS0hdmMaFuFa4LG1XuvOyh
RZiMEGKt20MMdZzVLbRQUif+5Zj8lYh5Ks0NSB1iC+W/VWydeu/MBfBgMYwV3ga5LWx1ZPY7qq9J
QO1kP47Ouzdta0s+N4XxTMvmx2SuJNQLWSHxZ1dK7TjMAtY3BdpfhHr4BeQDdpGXNVsgOhCkjkjb
brrUPK7O8VI0uNSa/hp+WVWMi0oDf9P6zzInu6kD682cjtdjwddZE5mLlMfQuM6EI5MInrJbamgH
KGTzPfNgHls6dzo231QMfsfg/pvJKJnj6FtXey6YgUnU0ObRH7Jtn6QHVutno/D3OUECen1gS0Fu
dmEYiZqKCin7mad71KK3TgXDkzy75WW59TsTn99c/9AC/pvMcebFpLmCtj7OFRSJ03h4NGS1adru
qGv4tiuyMeSDFL9IYN34wy+fT3fm0EepnXxKU8ogFfXKgV/anXMkete5Y1erlJ3zcXxuez8aWw4j
MuiEm8kd9+1AZDuDaXC0G/PTiO015fSvL2fyJ/r/tUe90qjQ3FOY62rY56042Kw9FXl/5yYgaa/J
cCys6Bz4XAMiiKdK7p5b29lJ7ZLXmrbpnoo4vWHkggYg2FmbcoD948rSXo71F9fXHAhd1aZV9zyj
Zy39XZbI9xLKQw170RNU+j/z8kjHfEs8eRLMacISbrxWUR7b3P99/QcsTews3MRcQapSD+Sc5f1L
mhpHTxthx8aDnMYjj1cSjgWVODLHSdsTKlwA59hQVhRhosgPDUwvpFRPheYbR20s4MF4YkIoebhD
IohKuku2TbUGoFvct7OzKv1MQDXP6s/OaPoRs8BfDDh4ARtn5O1G1yWqRrqAH4dTF/Y3MLDJTZ/3
aPaCyrqS3y6E2TnsGOYzMbCySQ/hUnZjUOPRdoZTZX380zrOkcWtMjMct7yHE73/w4VosfD576az
AgWx31RC5ff6d5ZS1zkhu6xzI4Haew3EClXg7eBEbKRn3BtuZt0S4dUwoc8CSJjfQfX+pUz7G8uS
7tZEKWUjfYftQCiEeffKr7k8QL44PnMWbGFCumYquYwsDkUNGzWolKTxN8cvoP+da28zFuSpJf2z
QF23q8fnomb5L1g0ypeVX3C5Jb/6BZfl/isyxV0xQfN2rCMumk8huHvsc2gtpyr1NwyZlqr7z5p4
bx24eo4UeudJqDM1cR4mtv4nzAWZ475zKMqSkUx15CjFA4tbHEAYp96qRHxQZpZr99BCNjbHe9cV
rLQolXXkmvU9hBefO909G8Don/wBwi8pV6ehToO8BTepH01AWep9gZXZlYVINjUnWQ60Ca8C1Q7j
SoV1KbTMoeCpl8mexehk1Glyl7sEMOGMPks7iVKL7pK8C3uJYJ59J04LLOpzk8Q/R87aFbGVpexx
jvx2pOSudaFnoj3s+wUeFGqXWt/VO7fDtDyigxFM9lGbuwmumEaK2prxlmoSxqLf2AKgvHYl0Vpa
nVmMg5qr4Ik1NRGEEl7TzCl2ozc9AukIREaZiJW9tnBhzLmzqtHKr4eyiThkpH27+MWm9KEcIGqg
08e+X6tO/unsfXGu/kMVTDplwF5IRZmZfMa11QYybayNjKdzo4sIZh1FmNFm29twNBWCvgwy+TnU
xgTYJSQnzaRWQZPQ/dBnp3aE1qWjnr3OFHs9+tvUJXshx5s8yx7hWIrnmWE+jJLuGkmDGNZm14PD
wor8h4uYoofXpV4NP056n4jiwS/ZGR4wRTAW/co3FnKWObnNqa3KsqiL+OMnn5a3z2DREhviNlH6
UFMn9NpqJdQtfWkW6WRCe78qM9RuoXc6wb2mEt2b1ZKX1kRLCYJdW59X2+szt/BomDPcSOa6EzcH
iUcDMFpp9Tvv4lPl8Psca7hhSGjRR3nuhrfrn1tAlJE538HtUyfWcI+PrHo8c8sB5mDIt3YONSg0
zCLTsCANCeink0WlH3+qwnrIkIUy4f8A4BK6Dv15tNRxYMONIMN+sAB/cfuo7aCWAhH+SwUfhehK
4mlvBc1gntsRhldau0/o1NEdVNcQu/0soPCYhPgzQAROHhZjLjcEIvlBlbhqkxhlAfQ871Yi5x/t
ya+O2OVS/evq8gu3ZdSTgLVDxgFt3V2SNBrQRu8IffUnB/D6jvRhVcrD4HvBZJENqdIDNbM34QH7
Rh7xMBXdT+aRkDUf3GuepW63rEkPdpFvYYh6I9ISkK18Y+fGcSTDnWTi1je7DUqTr+B4bjnOYcsk
B5OV+rCuHuqAUXXf16ul0wWLMtiA/P8gbSqszqw7HSWe/Z741UtW5QeztwAUsm4tYYCnoShahn0C
ulB8rGkDfanm0HtJDZvp9mAA9VQZuR0QKw1B1doQln/jDhCu3DXyTdqqb3XMVyjgS5fJnOjRDJUN
105PRZx4P0neneM0ngKIBLwXHLLA4rMT6HJChvHiyLDxfcg9mzQ/JpLfwJD6aXDKXcJHGxLRYBH0
9Ur6vnDy53SOQbawDxgM/yztcddDSjTry73EZW7ZUDnJM3g08OfrJ3HpOp9zLTSACWlbl/4ZmRWM
oIwNc+q9QaydkeuNkYt7I/4fZ1/WJDfKpvtXJvpe30iAQJqY/i6Ui6rKS3upbrf7RmG7ba0ItCAJ
/frzpKfPnDJ2Ok8Q4Ru7yiQJvPDy8iz70cQjinM0/T0txkcIzbwFFflGSnnZzX4QFC4ZQ6OSj62g
LH9Ly/4VZBoodtEifLNHzX7jBP2KlvnRR1yOiydxJ5o4oPsOXbY6fbf1r9OW3Fk4NgoYPksOw+l3
Q/R26M9z+5rPl2LMkcvhr1kqFEzqk2Fv47bABH+gwJrOUZ8xdteG0WHa0vccyYbQxV/Q4z600SWu
/kku/vPT9l/lZ/Xqf7o3/fu/8fdPStuxLqvZ+eu/88/q5Qf5efrvy//639/69v/8+1FJ/HF/5Zv/
gXb/+dzjh/nDN3859XM929fm82jffJ5MN39tHT28/Ob/7w//4/PXVh6t/vzrL5+U6edLa2Wt+l/+
+dH937/+El2W3n8+bf+fH16+46+/3Pd/17iD/U9T//v7nz9M86+/pOJfLIoJbFooiaP0qyLq+vny
E578C3+P0iSM8VMCdvkv/9Grca5+/YWKf4VCgMzEQ55SGl8qfDBDuvyI/0vwEGXERBDBIp6iVvZ/
+/XNzPy/mfqP3shXqu7n6ddfLlf375ZX9LX9p8sLyo8LB10bgJW4gqnJvlv7roJL0o2E91rzl4vQ
k9XbCBg4rlsvTtU4jOObFZfN8rHcdvXlyTD/83Wedv+HSRO6755Kcm8T0xb8lBIQkV9r2HsA8ksb
gLzByoPqHqPDXJx//mHXvoxzOkyYowY6g/y0TShaQNOJlmMGkdHkhqTYD7NlfBknJxfpEOomtfzy
VMVeRNHK5NsVDp38uU3mfoO13s7HTNpBv/H6Qm6pUCc468TlA5cuFagvVNA3gBGJqWqfzCyK3Qpg
Uu9rOBsan8CCEesDt7Qg0LyYSPUcZJGGvIDtu2kB/B16K7KwY9FwDvtqGW+cRVeWh3svkOkCozZT
ilx201C8EVIO5g867LiEzkEFxxdbKspvXKmuLA/3OO5G5BN2a0Q+BnrNyzlCFlfSpPz755P14+dx
DOZl2TyJJS3AQ4gnC2++slyGAwDHOaTZvgBnMECiHy/YsEc1VgTP1VpG7ckQ1Or7LCgTIm+Izl/5
hm7JEy8qculigMdXgJMOdFRfRLzWN+bqWuPOjUFh11kTkKxP1k7iz1BZlRWLaW4kS9dav/z7k8Hr
kqbmEx3jE1AZ9edQwTYTQnCtuZEeX2ve2edUsMYaAPf41MGz4o9oxc1wK3bht4u6T2djtzZakwF4
MGiag0KyBct4RLqhhGf3nZ0NwolRYrsGO5ti0LC0nG8sGwZsC8efL94r4+M6IUSz7Ipkb0xeTh17
VndSvNBb5zm3zr5JGuBv1aSDvFcwfHo11VM1w0piDm4cMlc67xZjpyQ04Qp6Tr6rSJ5syUCbgSPb
NN4Y/R9mkVHslmNTBSNpQ2yRqyDZJXLmSC+nbgXA4DjUFUs9P8bZPyhTRbLqQOTzbMh813PVh6e9
j7rtpOt53fzi2K2yDmoZCrrJJNeApD22o61+6wVPH3++kK6NlbNLrO2WRCvyqJwEW33q4MlMn5fM
quFdGyftdmOors345d+f7BZVUuo2ERrqSB2zoC/uITL8CKWYn3+Ja83Tb5tX0EkJMTg8B1eUbFnY
bOw939Wth7drzTtJkVmEEknIeb50mIEZBLATJP9RbPfrvbNZmJr2trPwSmHT0mIObLIFGbRK6lsI
1Wv9d+K5BQpwSDeMfhrJob/XEYhyp7ER+y2CwJUPcMuSAj6UUxRsPE+nqv4D2lHTq60uB+s3QG4l
T9iRQpIyFrmmbK7v5p1uKayI5XrLi+Ja/y/pzpPludV24DMZRd5OpWb3kyRLAj8DhmLKz6c4QUM/
uBVwJ8ps2ZShXDHFQ2H1eATnTohXMoCA8EMJQz3Ua0pi+z87mdC/TA+B8hsp1LUcxy3ldVtZCLWv
2Aq7pNMPVTAVUGnY2xQpaTKvDZszwPL35VBXXMtzC2i+OHK2UvV2gVe2ufH9rw2wE6C24NBlbYMi
lwJIcFqvIk8EpDB+Pro/fmCMYlfEJIaiZD1A7j+n4T6q0w4u+XyKC8jj3+mUCvtbOUn1RQdslXds
T/r45UYp6V8QkSTNnxCcjm+By659USeWwaaPtVprloMgOtED39PPGk7ag98+6taCTDTypGlQWIfM
XvI+xvEDX8lAnn4+jlc671Z/BgqUXxAI4MY7XJMOsCIFQcPUo51uLIMrYeCWd6Z6sDHZxgTPAGtB
7hM2Aqiw6QghURGYcGT9pfqUkZ3r8pOW+3RLpvXaN3MCnK49dCLIyHMO0TwDYD6ZZGYNA/bMb+ic
AN/Z3g6Gj+JkhhhiS3aBSQhXwdGv9cvXerI/8SIN+2aAIMtkyjnfewFh+lE3NzaJa4PjBCeP4B2x
4RKXNwQVYzJHzbGwUB7y6zv5tu+4hqgEGm17TnAphSxJ9K4vQRPxa9wJt4jrHlzDcs9LuAS/MLYP
cX4OVdR4tu+cnBU8bTQd7Z4HhUzvyQJSNATtWO7Ve1d/guol1nOL1ueCsMNKxQTAAArdfq1fgvDJ
okl6sieLwLQGM6kOcLxaMt6KW+DyK4vGlYNowmAM12La8yGqu/OU9tCLitl+/nnfL2Hzg/PS1X7o
i7iCZkqw5msQf8Y9sF3ObG413g9XCFv+/DOufQMnZOkilr5pizWnCNw36ayaU8RU63eHcpUe5h65
yrrzNVcs5vdJGptjA0Fjz747QYXDrmjbiM75oJoiOowx/JEFiPm3bOqujY0TV3FRTm2wozSi+3p7
aOdyfm6K4pbs7bXWnahCfTRYItPM59GU6/SWrmECbTNoilR+w+MS89uoXoYLWRdpldkPrY5hfGr7
G2vzSu9dM7m4CVqIxBbLaeggik0nwF7AObhFarjWunup1A0jRZMsGPng/UiQI/XpVhy9lrxLqm/1
PgbBxP/pOgySSBYv3LfrbkDFCVj7VbTAGQhFY3JpffIfmMuAPdnO2nDRRTeh9a1JqwNcQkzGObkF
J7027M4ZWLE4USEJ0TojnyE50J1hAOFZDfoq3PG065vskrpE4ymkPfNOpCNuL3zzO75daYxtpqLA
Y/Vyiudivbj8Qh4eRDW/U8S1gJOVJr2ioTn1C5gKa1V/honFLS34K6PuMtqnfZzhIbeak2wrBsOd
+H2wTMRvE3BZ67DGHamtgvkkhrA/Tlv9YTL7Lb+daz13whT2D1uDZNWcGqgOZLwBS9qM5Bbl6Frr
TroqaBOUdZCi66mJXkx4HnlViLK7oWNwrXUnTjfDSA9hVpNDKVNN2d4nPD4Gc5DcEta69gGXf3+y
3skARRLwoJfcMtmPWUB1nOuVzJ+8djGXRx7VBRnVJlH7LKbuIW2m6DgB9Xfya905Ws1YaFra2ORz
Sv+KGvJ6YvS1X9POqbpNtpHWBnNeV8FLbI/vLRGeJTCXBZ7WtRRRL+a8WavkaKr4EXLYym8TcOnf
fTsFY5oYkwf1XB+6RjwXZLhlNXZltbj0aTzfrhoqcMGp77a/axu9I7G8Ac+61rQTpUm9lgHOa5uj
2WkGEnCqOHjStPTber8qHTxZ6EsZmwoOO3Oepmn4J5uxD0B6bY/8Mg2XDW2GjkD2RplcqnE/qk18
rGpoeHotxq8Q4yd9L5J6AHFrNHlsR3uADiy63t56eb028M5xmvac1TqQc45X+fRFMpXRiy4o9Du/
rjshCjHNeZzHGsuxKqqMyvVPkdSeU+rE6M5U2hRVa0AqWUDpSLb3IMe+8uu3k/eylW1rTdF20EyP
zNgXMZtuwFquDLjLjlZrUYAPXc6nsAiCQ9AUz+s99LzCu0ToCC66Yg9AgOeA70sr3iej7fy2FpcG
HVTI00eFMemq/rUqYU4gK7+d3KU/M70C9Ya6NBxyl7txJc9Y7HeCuvxmaAdAeBHuQjmX5fMEpJh+
LPyeJsPLBD8Jy7qbt8pAh/+k5e/7Yg7NLTLftRXihGQHNUC9t5hEVrUfxy19DZ8Iv30qdOLRDEu7
2ZXPuZ2a6HG3M8kbQ6ejV9SETkTSvtj6pk7nfArw/A7Q9l1apH/6te1EJPynp1hEYXCKa2S3Qcg/
QHHU72D7zhsKC3sYuhBHclXzLYsnFgAzKG4BSH88n985QyXTImYG9YjTwN+O6pgAHOEzJt9ZQlVl
NbChsjOwoQBArHTSGTgkj36NO5ntCvCItX0xnaJK30FALT3Camf2WinMpZKOxoRt0KHxpItfUaM/
1Qwav34dv0zDk7hMGbhLAxRQTqOkr2K0vZnFt20nNKO1FpRuESq7hIbPDfyKHwa2cc9RcaKzmtjS
IZ/FQol3nl3EjjpeeSVY37kmbalha5si8kGBmZsD/Bs5gJLIgGqvrYW5EC4NBHoBCNCcl0x/CNbl
Hd4HfveaUResBfvYcOQU42JMGR8HA9lykKyFVx7xnWvQWC0CJeMNHd+2V0aFD9syeEaoC1yCXUfI
REUvVpb0RQfA4SkRgviNuItJMuUIbKRZ5jzU3Wt24XmAWu434s7Fc4yhHVdSOeVwdyOHVUbjIWLN
F7/GnQC1KPpPiZwnPNLz9+W0PdQifuvXtBOfG+TR2oQEY26jDuIBSgB5Lxs/dAFzwUgqXvt0AQQm
xyvPfux3BYPQye/pnLluMkYTCBJG65grQEg6UL/G4FmwhPaN38g45+caUOyKzGBGF/v3hAxum5KP
Xk27IKEZB0+luZrylpew59b3oZR+69DFBy1F0vKmY2O+L0N1WtaSHIPulkbwZb19/3TxnWduvV88
bDcQV9NKH1pmX8rkVtp5iZMfNe0engHqwYsWY17JBRRaeHw1L8Dy2+CJS8wtSt+1/jtBGrf91rcq
HvOupn91FXsX6PbRb0qdEIVbzdRxASs9QhaI1E5jBP8x5veaxlx+ZEmquB4pQcdZ9E4uAbD5gf7D
r+fuGboNuh3DaspjAr++006NvVgbdFV79PsAJ8llVVkmJumwJLfgdS0JWMN+d/Hv/Gq6Oh5wYUbT
hU1fz9C2KCj3euT6zsqzS2whh8WOOS0kyYOEzK+jcq290LHMBRtD+DiM4eqDjoe7zew45JR5gq6Y
iymSWxHM2wSPmX7R0LZdxHlYS7/qMHNpgfPIjGEphhzb47PFkmddvPnFkIskSteyM81Qjrkoyj4T
u32WjrXfuxlz0UIpVkm4kXbMI7W8otHwfAxnz347Z+hY43WCr8GQTzx5V0fj664dvC5xzEX/FBuT
bambEYKXzZBBe2TNBgsVA6/IdClsM22GADojA95tqgH84va1CVK/FNRFuIch7ll9HA55WVOoYK4o
VJxMGHC/gXHRQg3sRfalsYibFJSkxHD+pqvD3W9GXbTQ0kCoF3i1Id/TkRyiib3ESer3wM1cpJAJ
+kTFoGzmk0pZ2GKvtS3Y9Um6tF41HDzCf3uhA8Q1TMutx9iX1SoOPYpneVGwwe8dgcXOOWpbY5JR
FjpPggn6Usuq5ReTitXz0uh670SShKAEBxoa8HY6StBcM4xQfPZa9bETrgJ0uCQEdTM3HSeHkAOb
DWUcz/3RtcoBezhCFb7X+cQg5J1FO2k/tHbrbynmsR8nSrFzmm71yMd1w9ioqlFZPcvfty7yO/Ni
J+XtiFplIAzGvU/0nZ3C6bx26paY75Weu5AgeKXCzKxbdd4U8f4uVEV5x0QCI3uvaXU9ZeDuo2Ni
Ma1pXwwTFK0grJPFheKD5wc4Ly54jGtVryEKrOi03o/Q0qmGzq82z1xUkGglAU531Llg89u6nF6v
7fzWb2CcaC0LC3+brhxy0ad/9WqNsoqxW/jUa5N6+fcntaMBJfMkMFLndGySvwQeFe5MK5c7v647
oTqHwWZ3GqsckZpmHNCXLLBQzPZr3cl8Rxvgjb5D6/FiDfzP9UPb3+KZfLVM/MGFxrVTGeoNCLiE
qHzhLZyK8FrcYLMRYP8fSpmW7Z3Udn1r4H97Tyca8HyuqiGGKCUk/l+h/jeNb1Mh+V2Ld0l117Q9
pIJFV6MYX25DAvHjnTXD+Ps6kADeyHbo2w+wQg6GA0diSY5RjFo7uPdmM8cuQpXswPFKvd2bIUia
nIitguOBalZ7iEJUE/4MAL6154g2kzhSsaHNtYPO87kc0gpU8I7s5iwJ2fbjtEja/7UJBk/CmfGg
+ThF0CrJkx1uc/m44fse9bzHpyZc4uTQCxK1B25Fae7KSJUpbJR6cKnCYSdvSQIb+IXw8V7XcCjP
Q5UmIILLCwd9GVkZnxaxwmoi7qqFHcoO1pzIZ8FOhy5ATUUmFaQ7nk0DPFvOXTSL8NmO0V4PMRju
9/seSBiWLiE7snBZ9qwpxmJ/20WNEn5ZiIt+Gfp6BgQ9VXmKYlsWE2i07aUfsYS54JcQXy1miVa5
VbqQRxWuTb4NYe2Z/bnwl6ivoz2gjc55KePtRKbe7JkIYmhD+MWXc5zIjRneGqpyHlcKNbEAnnQ0
9duNXRwcZYVFmt3pvOLyc8Hat4WoPWc1+XZPW/BOtXUE/Y5NkU9p91DEkV/plDpnSLwAtxOhvpaT
NN0gpwLrt7SLbtn0XtmMXQzcGJaUt3jSzEvSNNnWDl94Mz56TabrCNOA/Lv0IlS5sUa/BAWsvlN0
ln4bvev6UvE6ND3hU16OLXvOkN2DW2Dm9359d46RUZbLsuhF5W1Smj8g8rvjqaNPbonAXRl2F+o1
y2EtIJascjxUfYEP40McTH6sCOYivbRZx2WwQuVVmAJHNk9i6w40bcgXr6FxPUmWeNjpYgjktIZ0
TzKhBoo39oQQPywGc/1GVt13UbiVSBDCiGVGrM2prmvPBMF1G9FiLZq9xBGON5rxAEQZP+hgDXO/
wblM+JPkZoVX2xTXvQJZtOseOF1iGEEMI/eD4DMX7TU1fQkgk8JG0xvxUPU0/At32lvu59eWpZPe
iE0Ou5yQr6KUtd0XrDC5CKFc5zc2zj2E0M6k9WX/bWpZHqZ1KDMzQ4rOr3Xn6IjGaDMb7sl5YHv6
GZYM++ddGumH/PzO8yMmtG+qptV5zMUS3EP/Bs5jxbrGN94Or3DTmAv8AmWzKDgMSPO9i+j4qNt6
UYdC9ERfnPOCR5C2XgZB2jVHZHFteoA4fsfPVRDHyu8hIHJOGnBdeWga5J+rHarkEMgGAhSQJNOd
3zXaBYjxkO64s1x2pmKOimeyLiFnYAc7hwevNeBCxPbQjGCNkj6nUEhqM+itrSxrWrZ4phAuTIxP
uxx7gg+wBjZbMKN9B/T+J7/OO0dON0sLq7G9z/UIZ9etpF/2GTbUfo07kV0OezRNrZA5cttzR9oH
Qia/EsBXGuKTLU8GQViuUBDJZ7ZMhzZgeGpY9zd+/XaieoblK6RSFxhwmzE5mQo2AjKuPY9KFye2
CujzwIOpz+txCz7KBg63Y4DjxqvvLlBsalivIPkF4XNZvhTL/qwbyhtaLlc2ahcnVm54Z+Sj6vNp
I9VD1EFyClpDq98h5kLF1pbXydJSCQnpREENN0mGh0qYvvILUxcwxtJNUd6HMhdx3xyGNLlrWWT9
VroLGRt1X5ZFWvd5yqr1+QSL0oOYm+X1z+f0UgH5wR3ddb9I19Yua4TzvdshPvpyDqcyPXVhpNSJ
497S++VYLoYssbxIOC1VHho666yK4VmC0ApT5XcWuzAyGdTTsKQ11mZM3po5fFNGheeyd0IWAg1z
Eo7oO6pr8bEeUcrfDbTBfj4BP17539lV9FiMUF/bqlMET0tYOgf6bV/Ffmym79wourqPYHw8dZc9
OHmtJY3zuY4Tr0H/zopCo7oQFrLv8BiOqoQaktcBg3if38DwbzNPY+feGgvvpJZDwukAfuDwfu9S
dUv2/NrAXyLiyTYPEZei0PMIb6ZRfETt6IUU1Tu/rl8+8knTbAnxWg0NF/BKVdFkw2SWzysd/BQl
aOocrDXKFH1VXIZdJwUKjlNyLyG67bXcv/MUUKQx2z6i80VZoewUEehGtpvfCfWdgUDKd2HjCfW3
CE6q9tjXwCMcmr5vFq/yApQjvh37ZFkLjcy2y6OK22NShuErBT6f1/H9nVuA5TVqOOsQHMuo3NRD
E0bhS0J0fEtn+Gst4fv9mLoSYJxRsnFusHS4ieVvQxT15q5ul2E84yJmyBmadNArHeJuU88Di1vB
cw2VZvmeRJSdDSf7vWCBhd3eXhgoFNigbX+TfbxBs3sYLIxKyqrYP6rC1ubca5y5BxM32ycqGXsG
RdX5wdbVApsXs6IJ6EhA7lfWbH+sIvBbXrcXrYfHvk70dMSFje34KRzjqhDIz5fNxUvpiN+e6heU
FGrxSiS/MygArnEgF87wqSyi5uWStulzAgMGvwOWupA4CJDGCtXRNidb+JmT4XUala+8NgLXgQB3
TSsDDmNEugNn2xF2T9R0S4zishH+aKk4u4wxMNPbp63NBw29i/sRlhnrEaqlFazJcUMo7zkcNiuv
+tF3JgMR5OU5W+I2D3TAT6xdu/Ouu/J3v3Ei3wZtZQuDOyJt80Wx6ggV0ndwQL41TpcN/Ufj5FzT
o7CsTTuaNuedqd8CVc1+Syp4eG1NFNyo3V37CGfTCYtUlEQP7WnaaMuP1TyMQ50tI4rt9/UKRtuN
S/WVKXdRc4AnlGbh8CQu6xmm0ybeIqDDgu5USxiSHoDo9qsqURdEV1aonRRjh0HrSQCgG3+Hjcjz
AHN9DgJogqAQAH32CM9xM13PM41ubNBXZsKV04IpdJvs4OAe23IQ833aTfFZwbHGnni5dKEXuoCK
y6c/OeBjtM3rWgRQ0oD4Hrju5Z8pjP78Mh/XcmCy6VDXdmxyIeL5DMx1khUX3wGvWHOBdLA3wlXc
RFVes4Sd9WLlMUlrr3scdQ0DQq6jrhNdcYRq/0NY0Iwp7jnmThhbGnaTmtH0vrNTkQ5nWROv+yH9
+oD5ZDotxMTqKW2LY1uTZyIOng3cr4pHXe0swAovgrV1cdTNOjw00zTnQUzfek2lC6ErYlEtlgZY
7FEJf3I9ssymkDz3a90pn4VpOxZxGNS5qCf9DKjXd0Np/cRhqYuhK7kog4XAAKizpDubdO7vwqHz
g6JSF0YX2A3vhnKs87ppBphjJM8DMU4nv3Fxzt2tCQczUZUeZ8lg+UbI+rse29avqPidXH6l0nno
WJ8e+2V42XYqb0bld4i7UDpbbRvcKpBIdbOpoV/dh4e9i2/svFfuUy6SbgE6fwfDD0E0wegPqLGD
5lAU9htz54DdoaMzLbOuwVqS9tCXWg1ZMfapHyANwtHfbuiptOBctDFsZZjaSZZ0xfhMbW3tx4Ok
LprO8L7oxUDhb7XueJV8DRTAjZH5sWlQRF0sHeN7BP2ossojG9DlWVjLGASjEnqYjxAzUnkdpzvN
xLDI+MRRXVsPw9zGC1QmNbfnwaThcNp1VJIPUsRkyYuE1sKrAk+Zc0526Ux3msTTqRbbeIb2O3R4
Ayisey0KV4SHroTuXTtPJ7rKCiiL+RGUys2zceeSbdYBMjnCTicrIrgEhO14EK3n/sTIt8stbg0P
6LBMp11ComGd7ZdwrPz4Q9SF3QS7lrABpuZUAjF/TNeqOoQE9C2/QXcjEdDnol6wmQpNPk6SvpUV
8aNUUhfQUEmUkRRs4U51OIYwoyTFqSgAnfl5z6+khq6yTxe1A2kVTc6wY46XV5WRtTxbTrrxzEaN
lf/zj7myD7rI0y0YImjNzJcSwTiX9zUNE3Oq4HXWH/0+wAmqvq5nnkSVOG5jxXEoW7ilHKqYR/ST
3wc4B9w4t2ZfCm1ORlX6JBO2HnXKvF5XqAs9xTUlpppKc4oucnRrPECdgAkvTgF1kadaLGwqZjS+
GGh8dxMbMgWHUb8twcWdsspAAcL05kSaSB9oGzUZqnAf/QbdiSvVJkkYUjjQL6SSWRIEIC1uLPTL
5VzgaQl8dcgCOsN7WayZasfyZSfo/IdX313cKVu1phEf5lOQ4qWPtXt5qm3sNzCuFF09rpEC+GA+
QduUvOrl1n7k4S78otUFne5xtcJYBztx3/PuAIVzqCCxmw45V/YCF+tULLRgUYMNLSZJcFxIXB76
zfhhnaiLddJVIeByhNbLsq+PCYBOh1TZv73m1AU7tQ2GBnjG8aQ3bWG2NjTHSRZ+m4CLdUo1C2cZ
x+Npac1yllVCMogA7367AHWObitx3dhHWEnP1d6do6n9HQ4zsd+CcfGOeyXZrlDrOemkEgfZbc0B
kFQ/2D9e9b9NDHphxSySQp8CGcA2c9d9RrX1U24CA/rb1uEq2Y1Rw/WpnofqsMeyOyRQf/c7l1wM
mIksSs5jmZybpt8f91BvfzRhf0uO/UoouSiwgq5rZABWPsVjBD7KZfPVJLpVI7zWunPXZVGEcrVN
0zMLUDpfgk+q6x+9AslFf7URiQp4TogzdL6KLlt24O/mapu8kJrwyvl2TqNOUbWHY3qOtewBMYXZ
c/WcR12f+MUquQzZk+KInhKDjEan53SKsuZiKxt6nkou+AtCXMNsCZqWDKnwBQ/R+wFvKXEybHgc
1EUl4Pu7X6SPYDfLDqyCN7zfnDph2oRdNe9WsSNUuO76Ub8KuZ+aIHWVvsIYoCIq4czHAX9o+uA5
6+vXXr12db5iyAhVI+3ZkXAjo5zpDrzrapXmd7/2HdBwr6Oh6YwSZ6aiDTLkbGIPF6reLT3BSzD+
oJDv4rnqoNUsWQt+ljqY7uZiWeTLSYRleQJPVRT3pdzX6sW8F7cv1/wrAuVHH3opxT9Z/sKSol+a
oUMKD9e97RB1dUf0qW0Rdd25Kra2ywYlYfGS9XTA2b41duzFveo0r+QZF+umlVm3t8vF89kGxQdK
V8Du+hCQ1jajjd3XNcOFRw/PWx4l+sUCz/aI328B/APbbNy7MqizkMI3uczGGRZkJzB6MHVZnA6q
/KDHSpooY62AIyrdWygyHy0u9KI82mFZx0NrabO9hYTcutRZ3MIWB0rctt6mPotSE3CWpRby6u1d
pFsO+XiJmuUsM/AKOoMOTkL1v2sikdQ1okm+SC3xz6MZGMzTAPelmcEItYdlgV1ovsNtDa5LbUin
/oNC0VaYbBujMFqzOOFl9b6vWZt+kqWBOQ6InLsaZQa1r8b+eQHp3eld2i3rIRo1Hda1nmBwKECc
LE47nmzIKSDFNh2KBCstPSx8tbE8kmWPw2dRsvD0XMdml+CFDcreQWm/PwiuF/6iCU2dHMOarvQA
b9UBWVgik2MiIYCbwdyUDz3wm42qyuOc4u4jDqiQbKVCz4Z+FFlCuABvZKnzgglcIbGXcGkeMFuq
qrMxQWaXpVHQyaORPflrmCU/rnbfxCdT75ae9aji9uU+koT/UQ1EiJd0Lih9vhcwyy2P3Q6OCjun
q4mgiLBzYboXYGgkmC9d1xqdK8M9Lc05hPAwsjEZqr29s5xu68chkbUqD2pBMfhegIGUPkabgBjh
oesZnMTKJLjIQHam69cALJYdoC0o6AizmJPFXCp1T2IU0sg9b/sEzn+8Tc+8rfqD4tsK7+4qtsG0
XDLLZXoWmqk9rSP2qJdclaZ53DZS9nBTKHtF7pd4p+ygyooRqMRWtjuixlEl75OZ9upZuu0oAlVx
aLYxW/WMYn6WJrEgyKDmmVJ6gAscbV5HbTLyMwRWWhh+kjVCVTucoa2245l5htF4VoV24jOQnBwi
a2FnPpIuAGdmXATTb0Uso+RYFVPcfEQdJIHvOCBTajlOTayml60JS/4IeNYgz40VoAmlKlTxwx4H
pH0eVWu7/133nTJgzIyBYi8HBG116jWcH++1jJrhXRXIJCTY3tqSx5mQLNUvw3luo4+sKYrEZkWZ
yjJf12WJH8KxZurPZuU2PkCWPgQbvVxplELaOebdp2Jey7bM2qFNPsaUD/od2OV7dcDrEs4uMBmU
fQFU35TgP6uAfVLNuOz3kmhrH9s9jKKDrhBJnxqGZX5XtmR/OadheQ7JkDS/JaMRsAdPal29Gdpq
21+toDCQAC/R0A1IjhclYn4/rXPff2nxclM9a/hAba5U0xX5QNJofGaGVBC4AVNG3iecsPTvaG2L
l6CQBw94Rto/gbwhs2aNy2MJgaDguNV7sj7Ah2H5P5x9W3PkNprsX5nw83IWvAAENtbzQLJKVaW7
1FKr9cLoltS8gSQIgADJX3+yPD5nx71j+4RttyO61SpVkQTwfZn5ZW4HmAfFL1I0iSiUxKTjfbrW
crgJq7IJj35s5nUXTHW7HMSqCbtI2dKRz4SVXflQT6JSuVptAE/ElgiDMZGeGXdym6H62pDNkmOs
mJJPCL8ox9uZirTek7ob08IurcPe6SnX9R766VBfT8KxNwlPgCEvAZ/423ohGltJPS5+x+hodVUQ
sFUOwcUwON6X1awwQBKkrvpUcyOSY6+UYpktA82+1bVoVV4NprNtxoewJMjvSeLlaGRvbGF9RILC
miEKs0EiLPRLbAXeQUFJFcLOcMG7aILK6AzRn2bYDWdLHsR6Y/u+mTwG03ZUaf8akdUzRJJVyGLM
kdbArlEuVR8llnCat7KO+pz1no6f1ymmFAZHfQ/Lsyzutq05eosp2U8r8uk0EoQnmy7Y7zflxzFr
LY5pnwHxduatC62tHly9iUtkWWicCh0sa8SDxEud76ays94hcRF0527wUU8zDIAO9EKKUHQ756pY
IgQ7tHy79IupAGMuiGgSB1KuKBQxzlbXR4N4siDbdNMEj4x2OirqhM1BYYgLRZGu29Y+a7LF7cHZ
zYuLuR8DRNr7qFyvYsTP3ZHQtM0joORo7bJGSiv2cHev7El0aGNuVmAEfJ90DQ49W5Z0gtg7qZer
viJIUh03Hdo8UToNMLygTdl4jNBtJnywpOsxkTEk1t41C0mjwwjeuL0ZYXfXTJlbkZxbw1w8m7wW
4TGMhbEIE56C4WvULFxeMRkbPGhD3cv6PZZ8w+PQw7fN7MaKN26PT7a0O9p3iXlinavLk6maNj5i
kpbJ61lHCK/aYU+SrEDmUFx+bPBLhrG5qVt6MGNTVRA4Y9AIDwqHmdKpbu2qDqrtYwiHIwiJyc4o
RB9mzq5D9DgEgp9cL8UzjzqAX7BJp+WnJKxl8B1S+8ez6PUAKxVEzdpVp4+Qfy7fRzMRX4QBDsDc
tUP3XWG45rnHGAY9MGzPYebE1K2H0A+fO520BeyQmwd0NfBI2kiAQEKptz7NxRLh0e8JMhVunFpc
rgyKtbsuAm24r2wQFb5tigiunvcsHZy/llu0JkXTtIY+9mLiwb4eA5XXCOrNEPhA8Bj0XuZkppt5
1W2Etoy3MFLJLXrB69Zi7vOuTuCmWEDmVF56/MH1VsmqaFA7AVuIungpkGO+vnRaVzbvMby1XsES
MP5aa71kScuu674jR2dMEF9gzlbFxwkKrINIefK4hT3MYGqBVf+JhFiLmYgCxJmvkuZRhHOfiLYZ
Cuw6ZrrZgpnvHBdDPpPySrVB/wTPXnebztjiCyr7uGim8W0j9ZStfdm8Iv6kvUr8CrdzbwAPHzqm
1wQVh13GtSCaxhZZtRXGR1FobRT2hRaOg/Dq6/AcZKMPkk8R4lyiovEqHN64i7HfI9V9vFStgWS9
hWi4uhSxXdx36GtskwmwrFtBgsjRS57abXlPh97vK2chXc5qGPTf8smyOp+WoFb3tcRm+BqPfZlp
E6i4zvtuneGoUlaJHLNOp6o6bVFodQHNkZ0vvGH9te9RDH4fbHoX260Pi6ENqx6XqsZIvRTBVN5F
SpXLHsLIYXiAZs22jzBPYFc1aUp30U/rut6kcG9QhV5AzB8TWOW4rJ8jj5joZZrql3nQFXlt6tjd
tnE03SmttzrzsGA3DoDstrC3MWyQ82sRYhi8xKDCgs8Jw04K2yZrKaZoE8nomqeNdlFeKSTQnupm
0/k0zSmwPzbPZZ5u1O25ndv2As3Jpq49NDF3AodtqjPne0itKnoTiX7I1xQpg7qELA/795wF7VxC
flzPeaS3dLcw0RzXHgHXfvjSI5UrS5fGHz10dO04fIYab83XeEzyqE46BnMTj7gEPQqJ4wsDXbwt
CUza5rWoJLLhVwjJEKfnRHiF5NpgLWpdkwP10N+uJUjRZGB2F2LuN5dST1kTUxhHaDY8oep9ZR29
nUMEM4QWSzRZz0rsPlpQf7KXqhHXLhb5OIVYGWFILupOuiHf2hZIekCSx7D30xE5XZ3OwlbGF4iq
F/mMIc47QyQ/BW066JxU4w36DOsuIplS5nDPSD/dqHqqMb4ewgp2r0Qrx+u4Vz7AWQGHhUvBqrho
x8kuexo2ibsNB4K09A3EvfiU8MHXeyeRjnQ3RXX8wg2SfQqTlMCWeBNYdrMOCDXfE9366BaEZjw8
GMu2W5pIGV4oOY7BkpkzfDEk2HExcQENJL9woUJvsg2VuCyxZaol50lS3a1QVgX5wrB6H8zmJwzc
yziMfA6bzLLLUxE26rYzwDBx8So57eIVc9tyjxHIcMfLeBgKTcpI5WFTy/A6mdU5KZiZc3HNId2t
q1xwR6OinycSzngRzIwPvUU4PZew5sq2HsOfnxQmKOPnyrDxSg8zynpk3bdBjsR6l+LR5YvLUs+w
SUQzvDUOFfMKRWW6EPSClQWTC58A7RGDFCeBPTZ4M+R+HrEw84iyqejWeh4uugXnyRdKtHf7KO1k
iJgaDXO9MGliXqyprN+Eo1Vm4nDbz3xeXoahrCO0PLRszc0MtR52PI2SvjnFjfLg/sv1lq/n4N1N
b/Gl4bwjO45wowXlG0rdQm9JTJ+9dEF17NhA7adZlqF7GPQc5uAppuh1laV3OV2aoFBd/SSWec6c
Cj7WDlNcI1jfTC9tfaitgrFLgrl+FHtxvm1WqCxFQz5B9ts9Wk2iQ9RF/mIZZ7HzfRpfdtDff5Yo
qPJlbb9VMLK+DQFp3dVhxCrEFNhH6t1pHHEynLiv1vdQteHzNFBeH6KmxnjB1ppNXE9BpO+Ih/8w
7O/pNZxD54yzFS4qM9kuULZMzxUgJ33nAgWBuV3SfA4guSgD+sz5YLJ15NegZOAxgJzaWGeGVJfY
4txx1Tx6wu5e7bqoZV3W94uF9gZhJxH1QV55JEAUHZYOrs/ssWeUzaFBhPwODwYyvVi1njbG3zmv
7H0SJcmJkQ4PXCx13hB2L6nun8JNLrecqfa+IspASDXLrpuyhTTCm6xC/7buV2QKrgfmouqZhYs6
2XblomiHieX9Nm/LftAtPa0Q5CZPPuDpYyU9dDhFZIc0OJR96rzMSqwVDuOHtSbvjS1X+0QpY2vm
mn7hECeHzq9Fc3a4OMp12WAExHW4KmRFT5PBU7Y08dgWFXNhcHJhggl6GAJ4ctJ1WIobEyzG7h2c
K8jzxmTEcrEmzl7OiaLVK3qxfkJoRhREB9WoJrlqFycR+VsNDltrqDR/jmepyO0Uz7HawXhkHWCy
YVh9HAMn5JcAKxM5aXRtaFN47sc5WwGclzth57TJtUTV7bMyDuJYZitd5+Zt4TSertwyuu0bktA8
CvzacorTW2IhU5W1GIFrd/CFKqMLzWXT3i8h0KzdOCRxv7cpNr4CPXqVHqezoHQ3pX0U32JMrKWX
UITHYRGKhYpjiEHA5XuDU7S/nY3liuSrqFx9MpOJCctgkcNR/21tJNd7gD1pBFwHIuTt0hhpsBPV
Q4oaSvVY+o8d4Bf/paOdOCZIegfk0/v0S2jiLnjtQZ8C+FlGimhM0Cp1jqcDlX9Wzq5DAoyel8L1
leafGVwq7DP3NeEvxkwiaguaTgGKlXKggXtkfmuXKguiKI1R5ZS6z0UZy+jGbHxZvydlK+S7bjCf
ueMt8iUfVlkvAhYadNR3SC2n3bIbHPyKL0QTROMdw/rEHkxifS4QEI+UAv6uBxhSHNqY1P4Qd3VH
+iLZ9KLHTDLGKgQbjOio0b60U76iSEVhjbrH+vvWokT0F6KrOv0sTTC6/dgGVhyNETPFHduE18UU
ycW9doJiuo7VnTCv1neT26uK9EEuujm8bKaqZPkEmtterW2bVLglaYPxVgPeKNfKTeiwJgaDpOd5
g+8zrC2m8mqsounClwt/mOJotSazdNvU7SqlzDRCXDOMOVZzjFA73o771XOULxwdiz+0ZGG7iG1J
kNViTjNjPYrozM7Wm/s09Gn93SGxh++2jpC6YB6eXmNWGUSnHEp0j1cNHOfw6MVhH5/KFmm6l6pa
x88Ce6guYmuTUGakgarh2citDdB3rSS4WDY83BdpRMP0ZHHotF+9j5sLdLah+DKixk/rnIqKNA+I
QatRC7Vhz5o5w5NG45xjs14BUgSYB93SOmxueOvJlmus+qcupP1Olg0bspmW82kkAOauAcPF9I4P
C+tO3mnxDQDjC6JfbMSQFMQw2TAi+ih6GKKqfIVNC1qNqsde2bS6u7aWCIw+wDfHH2XK61xtK3J0
MK1EDk2qY3k92djIa13O5nJWamy/IivcfgRTZ0yxzAHuZbKkz9187iu6jg8Pckn8M0NZY4tqm9B9
Qq5nl0z6tN9jBl+wrFW+QoUCNY5DzCJfQENgOzSALW174zE8hXBOfgYw4Wegnzu/pVlEMVhxBEMk
zFU88Sm4i1NoU6F1S4fKHR2rKitxU+aVGBgVlG2zW0jM23PtwJr7amoE24UYypq+L2h/XB7UAGRf
YbKB7GJNuUl2A5q/CM9nEz3qBh32xTq0Jota7KIqc7NGfmIVzfUbp72JnmM/1y5fexOif08T6Zas
dVwGX5omLL/xc0V04AvME55Wpj5sJ21yJIA6wiqf+qSbDwJRNzwXTPcfI8W6zTiSaHKk3ZBkJ0XC
f8G0u3jDRVj5DratZYLmnJN4v0SpT19UFQiM1TeiBOAdiB6GX0bBYaZAGdT7E2Xj+CblEofY7JK6
HZ5hQChaVN61jw+tTdZ3IELVdqllVH70tdwERRT86qKrvvbJ9BSUhNGPEEkw9B2ISQ3Ar63olRh1
hw2E1GseVeHk77QoU4VxJVCmScUqctcEjIGkQWVDLqmHT+5eOM2iYrEbiXeOOTQjsp+XR1h9h8ln
pYW7D4LEfOZlGj5B3mG3i7HEbNshGIH3LLJf3I4lHD7VW+vUZ1zz7nIIO6g1WYssdlj3JONxrIWY
cqrQuGUqKLsXDKAv2UQxk6hU4tmlXlRwlzK/XDOx1Xw/lnDO2Um6LhcT0lIuQiXJMUGCNja+ITbP
NbqY9VZVI4binYONVUYntKyPfoZz8SucXwA3mNUn9QsYjxi9kVtxHSLfttgWRBzGIwoRdESARO1T
vTCUpTEQMlRYDWlpANdjZEsUGtMddEd5BTjQz9GI+J1Ub81FpIh6RqpA2z1EfIS3wYJgkYcGbySL
m3N9nmPvXq3PNCDf+BbVYJrkscLbeRrH0o/7dirbOo+SVPlvZwn3cRxk318uabpJ/IwuMA/ol728
javUX6K8bOI95yoYD1AGp/4eDMuwwzYxDHtNaWuKqHYyhAoUmcG70RNsIrA3OuFeAGUrFR0VACQP
Lb5bV/tggrp1+UDnUJ6CwPXbBVz1tveAIg0skwglvay2ccHyKTkuR+fJrhPJjDbT+lM8hqhj62a4
XFVNHyDKnzD4AttSwHfwH4mTtHwJNkxJ7DkGv9YnwKeLw2lkSPhuua6iFNFO3QbAy8hZDccBxFvz
Wm+T6XPcKfg48K5GL4AdU7o+r6dSwZYfnlziGs5/HHCNZ2o+LmMy8YsUie1IzS0d400WULh57r2I
z4swaF1VoX2f0Lxh8+mKdjPCHy1mjUQWjYuVWMagcT9mHKDlUWlLqsLBKJ5AYNxHSfg8JijTCueF
rvM0cQwjbJat3XPD4C9UEIAazYsERJdk/TDX9RNZNuweVRCw8MTSsKd5LyIZFSNAXpePgwNim9Vs
XaqixcwsuU3UpPk9cm4al60wN1e7eS0p+uFoS1DGCBXat0AjLCSjmGAS94hoculFvSqfvjF8KP/Z
oEplV9SEMs0TmXbRnaw8gRe4Qq9RN6bvH1b4UnT7qDWkXzMKDwkHXL4etipLpIVrDB7qpdqDJEnL
CTHowpTX9Uia7RgmZBmuhQL9kDEVe8QAqFp/EBo39U20lQOkRyXphgPyGILoDuPAKcOa0vHmQWsO
q9ojOdTrPcRsqs9BFtL52+B7EyCac7P8GEgAhC9E9uc7xNBXFaEWqkVnj26vv5kBi3c5xoasmTNY
aYXRJWERRU9LbTAcgkD5+tugOrEUJWOlvfDYr32hqVLdTsYxn4oIQUu2yybdr/UebYZEv5zAVRCa
YnlOvUMI4Fi0dSOWU2lJynOMP1WCFjAYIVhQTdlDpgGGf6xOzC3xlgMsVslhHZIRIpQJBV4GeiHs
MsxBb20x4TGQ+2SZw+kjbWgnAzQQYWLjrIrhzfNddb3EmGIH4tfiMO1RLCZ5ILW4YJGK1uXYhTzm
z7NGQNGVB8qwKHzwJmkT1CBLPN7StJHL5wCfRqBmAhQyzvuzSTu6X8c3l9zM58b9sgzGbkEFBhk4
fNPWsqpu1z406Fj0HDMs8KQDCpvmoBCptxkxvRjemhVNPeR7a9qTD21dMKEYSCm6ptFiZNchhGnU
JyPGmd9SbB4V6kXebu9dDZLttW392O2TKhkCoESTigfEdDPd3Ceo+bGWI5EmdK9QGk0ftUqo55kN
BUzIfZrM/FMIxLlBqhFoLftNwKW4e1bBPAZ3YwUe896JdjIw4li5jPLUTbDrxjSo0vJY96Bz8ZAk
Kt7rFN0P2yEedJ4uMdhaUZ9voEbHHuaDOm3SglBm+aVXIEivUGJzdoWyKDGPg2w7fUqr2I/HYJZV
/xoTAvCKnWu2/Tz2wZzJNPLB1UhgK3YfzGZusMchXSEXKI+H3Tr3XN80xmJ+q6ckdZ82CdVizokB
d9nEcoBzkq4C+8aZUeWnGMhpHg2I7Wjddgo2JLujZIVdpzx6VcUr6imkn+dhutj5sI6DiA8a5JG/
kB3byHNYW0pPTQeCO1ekh65lhzF5ooF8DOCvwGqZhQb7SUfRnMesb4MMa+6aKXMGagcK15c9CTEx
MO2bIASNyQYwl2smkRzIs3VaFC10ndLkYJdZbAeVLAEZ4FQY+VlkXVwhAhDQRNhe0VAb80wNwgI+
0iqZ+ysUtk26l7SexaP3YBwLWQH8xtAtNNd3zTBIdllWcugePceFuVwj3pkTmZEUBRgPgxcIu183
etfOaV+dllaL7gndHjBW4OmolifgbbwHEZPAerAh+YzFrIIcljZsVQXo7ZSLfQfF+9mZO/0CY05i
wlwI+Lr2ux4Mp5mPKMA0LqxNW6XvcE4PoFKgMQNDjNpNrI8xLjtmBgWtu+0JpCBgX4eVvBfbll5R
wBHBZRSUwNczRmDKGJ3ZaR5dkJYxddG16USvNjnCUCCM1tF+8c0sAGx3Mxxx9rZSy1pnoQdDAeo+
gpaQTIa7nAHhMK+9QxLD3Qg3ERPtzw7GIYCNhToOhGETrs1F731XrL0+ByVaw26oLpPhmGBA3R+m
Qc1xUblVDVeRgf1StpQdCY/Jpmh8FZgwDPYg3W1TSF4JdJ1qMgq1Udw38dclbefkstyqdnkA3ZJY
8Eh1qbf3eKBx9U11I5FHEmN290gav07XsMHQ9pOExzqqmoEmy1WYBGb9vk60VVeNm/t0t82UAxkU
KEQyMNgzyMIGho+snGxyPZPe+NyuSMI9aryFtpi3KOpyDHswiECS5KyddXwvIFu+kQ5p1E/Ed5W5
1nYLh1OKHMftfJ/TEsM7wq4ub0yatN8AKQbAZSkPlAF2jk4mNwOe836HmrrD0Ygt9Nzle638rQi0
i/M1CEKNZcInjfkfRc/XTiiAWKghNBW3JnUygH9Gkzbv8/lkfE9noNAwR6DVcRrFGoJVQTn1GGsd
2Rm1Nngtnc0ygUOJjxF8loIoIEUc0QBysbiaypuoTq3fY/+Et6eTQ+M+bLuo5Wrc0p5+1svMEnQt
UzufViD1y2ee9srdnj1J44Pp5zLrYd40ZShDq6UYYjBXOGxByN/xdRXpydSYnLkB59fDwAFF8QZg
a+qAWVEEsSbUfp3nYOIZBuUiD7BfdYDz9FQ/QPYTohRyyAF/aKHUxYGIzBh4kQrHS/GcKiKgIh8I
+Fngv6WeRps1mF9NspFDFxPn0HLo+QMwUgWwGHANsV+BVWxNkDGLurXNKLZXu2WVHDG9lCF0AQ3n
fsG4M8KuhiVh9Rc4BoCyyWaPUKbponeWNm3uJ/jhowAlbKFhoeMa0qTiP4y2sJsOKL8A6RrbnEDh
BnSTA/DKYfwdP8X47uDS+bpSR1H/AjOj715ASQzwQb0dI6N3gAm2GQLqoAyO/1HOC1lWk8gDjOeX
pSCsBYS2rTW9Bfc6zAUrYWbw1xR5PzplsTUZ+nEwckfES5t8Yu6vCed/NMiiMnYLim65i5sHDrSi
oX9xJCz8QaU8wl9TlE2a7nE+EkBIwpFrg23a/MlM+u8YsIGi+K1yDUBYZKGwBDESYPlN9djYy94H
I1wrDdRmgKldi5iLVEzR3WIA3KKzagOSgy3BffpjSeBZJffv1HM/CCWrBdh3E+h0PyKdVxYNBlau
IYadchRqYNLBgvM/8f34PXHgD9pmPRk8atDI72FwMaWPdh3LuVBVgybd40iC2y7sTCTK0WUd/uQK
/45o+Ee3rRZ6RxwjEd0zjowZCxul3QSk+U8+0O+9+g9qSoWESpPWgkIJ1X/rdPjsuSr/ZBTq9177
B7kz6vOpV1VJ96Cf0Sno9djMMv6LL/6DYtKGoR3GmdE9EOgdhMigPUJAjn/8QP3eO/9B7lwu4Bap
aNi+IoHBYe7KLKxx7P+1Vz//1H8Re0adiqF2w3WJth5e01YgNXUbH//4xX/nCf3RaotpEKhqafG4
1KmI3g3AJJ8TtkbIyeJRrzI1Y7rggAEmqv5S3GT8o+1WzSufwoOI7hHvSz8nkzY3bQhc9Y8/0C+b
679Z3T+abqXtGgMPqpJ9z0UN6FkMqwe1gn8/1tCy5wQlN/5kSMKBXTSq/dRuzacQTxo9lKaZazQp
Vb1D2uj74uJaRZlNUYv9893959vyX9XHePfP92H+8d/4/duo0OVXtf3ht//4NPb477/P3/P//s5v
v+MfFx/jzdf+w/z4l37zPXjdX39u8dV+/c1vdijI7Xo/f+j14cPM0v7y+niH57/5//vFv3388iqf
VvXx809v4Frs+dXgdDf89OuXju8//xSefWT+819f/9cvnj/Azz/dfdVfq/nr+r++5eOrsT//FNDk
7xFN0ZYnEQkZw6+f/uY/fvkSi/7OEoJjWzB8RYizbH5AiG+NbwvF3yH4S0KSJL9+8ae/mXH+5WtR
+ndGGOyQ8A/+D5jyp//79n5zg/7nhv1tmPu7ERIF8/NP5zX8P48TcuDjJIlEHNMkpAzs2A/D2Gs3
8sizqtvFlXxEwTmfK+s4V5jHLf7lwvz6k//8J7FUkBDljvhxDilxUFyDoep2XQrZiZoJvfNbl+zG
xfzZhvXvPhT63ShiuII0/jFYAlTsjJwmfChSh3e1NE0ehPRh0n82UvXbk/afFw+wDIlCHrL0f03/
CkEnA/ldu+vQ+8jcYMOBnLoGq8MtzWhbdZ//+Br+djv79QdCux2nDApL8Le/3TNdWyUAV5puRwct
b8XIX1vf6usA2RP77gyx0Bqowx//zBCg148PCUdcJO4ZT9FiRzz8obIoe1Tk6EbrXRIm6V3gVvkx
qLXcNd1QH+K65o9uUf5m7dZ0F1ujDk3I5WlRLr0p05kWQNhkQQEmfQZJbfawhvUnlxJ2B6E59N29
plc1auejIIE6hPCreATGsGWYbMCZgIKwzLdeNCH895W9VA4CGLaM3RcZgbwC2ypk3k0DROy6UxYo
py4hxZBL+FJuzuawOkq/OHjnXdRxYJPMeBPccvSsbyUpk9cEt65B+pNWEON3KN7sbNcrdA/2azrK
dxTsCOOM0xsUCO1lEwmXI8BMhMUW2xbXI03BnNMQDEy8XHKt5YGHEuon2wSfwaLzG/CyHjSRs3vG
5qnJF1hqPw8pNUhS181tdx5mwPhCc0y0sAdK+q9knKJDOXlkuEzOVM+EjeFXeCqFj8rCezojS2dn
9IPrG+HhCMIQIqb9Rj3CsJOSV2BCnCvOlmZ1JhqFCyxhM4f6j0xnO+lFfrNMkLy0bLqqEUfR5gZh
r0WHIbgXJ033ECbSf0prFR752kJlEGzMgMCIvrENYHnbkCEzA2KWiq1sgito0nkRNAAWtefzWwV5
IBx0yvBTECuEFPCxpE2+2r69YmeeB4LJ8qgbTnbRNlVFqYU51VXc3bYwa72zciqPIfRyDgh43B3m
ngRh3vZSFnpc6b5rWuRSlHwpc0yGuJNyxj6uPTA/iDcGRI2YugdH2tL6SxXGLMw2ANn5hhzLfKu7
ZR+DLzqJNIakFILgKhthffXmyhCil64388GXHOK92moG2bbmhxCCybOnoF53iDYNi6QfHVIjmls0
7ZvJ0YC9W2wBp34R85QR5uE8Fsc6hNjV6o+ZQG/VlhU7MoKLu9Ek3jdmwzgg+InaZcPkTa6iVhat
tNPLxBx8xFwbZ03k6t0sAsydx7PbCmjDhsz1zVbEcBA9CDiuPFvvRuj72LSrq6HLz9TTZw5MNwdo
wF6CpCcn3tfdMwVLwjPEJ7+ukI7spjGFh/bGP2wIusMOTfoSjiwsgDOunxrIhh4GR9kVc4l4Knso
erKK8QtTkeokbD2Az5AcLEsZkqd4q8kt5BwQqINrbTO7DctjXVJSdJh+em9QPNwuZ5PWbU27S4Eo
kvuAGvPCY5VCMGMVBn0CvA3zFtSJqnfRCsrxACdKMgIjdpYU6SY2C6Kh1uX4oDuDhKzKRdMEGpQt
/b0jUVsjbjaYyPsgJGzSYueQoTBsE6ywS8qbKoOj4zhe18SUhy42on3qOkyCZtUqybtxIPH3K4G4
ASZfIVGgaqFJvsaRguuNZI2O5xDSJK/bFDBbLNGGDnLo+tmCPeoSf2KNSk3GKn6HIZ5D2pIQUu0I
OEoGWgCT/JtYg/YwULzZrzxd50+w5U66AiYhXbqjkAxdcw4gNZNAhfyppr4cT6ji3OehJ4m7CDF0
8rV30JBlU2IgtMZQw/I2kzbYLv4Pc+exJKuSZdEfKsoAR06BIHREajXBrkQLRzp8fa9sYdZVs571
4A2e3VQR4bgfP3vtfaYGqGGZkPzozmcjTqFhfTbWOhMvRUlVGza1A/EE0rJlx17TSiuq6cWoc1Yg
tkdUBNUTyqEX4N17zRMG1emdVQaOZWlhMowXODU/WlMA9n5wkwjFKUGzTNKw99EkZbucUi+LZTKx
4Jo1eRNz3k9hXRR/rWzdwhkQj66s31Uhy0nxhZ3nMkWyZYqvLU4EpCZhSRzKWSOdI0h4P47arP0p
bHe+SEvrHsifISO9Ii8xbG1QcW1ZAxb/c8nyasn8XlKjPOj8vj0OHNZe5r8M03DvHeeQNLWHDKF5
OpzgsO9S55Sn3kzHG96mwSR+N631bfp+j7ZszwkEM9ef6WudnUzDeeCeK1W9LYv8sFuZ71Wy/rKl
8UMAJyJy741+vhhO9+rp2fzKObSXq3PQnbQ6On1vB5WEvJgWTF2JuaRBmk7opC3zqG0tmJ3trVx5
bLCtpFHnbj+wM1/asrxySu5Hv/87tMa+FdbdAj+tq+65ldVjI/wm8HVrD4K4z91s+prYG7DkJENk
uc6RdGhwh+Z7alyT/M2s5SXvxztJKvvJbx47c7p1Lt5y5Oz3XoOV9JMVwW5M6pg5No9exzrCPuLq
8pxVktGWcgZEzX4p3Q+7CbuB/2fq1gnh24/weL+1XTeiaM1smWhDAbk9QZIIiM3mYtvqM3fcA+E0
4TyoULTsu6Wxq4o6APv/0c/8xZtxycr1Xls9bNnwPWHJoN7sNr5CxkO/7NzCvY8DOKWtO7e0hYmv
xXS1aTI/W+63PcLby1m91OnCoB+7b0ECk0PdM+8lMesDAnG8dj4pPNX6mdgw7oVTnZZl3Fm5V8Hx
s4aTVmNo8kwgMvyOtZ+UbKNUaU6wNosTfs/4pWEvAyLhkDUIV2qhMALTNfetzDL0qf4BMVq+Y4Pz
wk5Y/X3KYbBn8NMgQfW64DHLAlNayPzAmlY+Q/MBrwRQny/ovXaABnl1ei3dl1UTTxhI9M0720P2
o2rL38xlkE+ZlZKGk62BZZqnwkl5ohDlcid/9mvvvMpU3AutaEJv0fwDv4AXXzQ7N1mjrhd67I5a
H2vKe1+T9Y/VtRQotjOFE7wh2+mEGDUsM71Nw300kRRuAAR1VKG/Bbre37quHnGWaNMjBgP/6Lf2
x6AxT2oZmJHpFknsADYw7UEnpnkcn+Z+SuK2lUtca8kBe9vyw9RUdpXu5p6mdXlI8uaw6gkt5t7c
6MHbRwwIYAHLduyZLx0pV/sSnPUHY4JpwMR6nTfnsVFLeejNFJrVKorPUkft1GiqZ/7wkXFDCpe+
0oNpAKtJlqeGdn1E1NbH6DtD3KvsgxxsxkrxC0Llqcdhzt9aY3kiYuUMepliMGgzFney7xbTvBmu
hsgM75FBqFEXZM9q1W+GmI/A04++WE9TPlxmg+Zq0Di9ivysWTCWeVcIz23n6fUXTqGzY/UHTE73
VhIrTc7/xWJcabcaf8t8ObhCPmFxe6sq54mwlhvQ1wXs96H0CWaYN2Ja1k0PKp0s2XxVv5D1o3XV
CAD1jv7YH/CM7DdpXZjdzsOCCa8dyis2yhtaYAFpkd/a2fjJcOpoI+ttHgsvyFe2IEPzvgxLPqWM
Agpty70XZbVzPRGbpXHvh6pkTlgdGdmmXRy9eYGp+dkYjo6Zao4yTeVRWwEkfZcsp0GsNaXgsk89
RgmtSq2BU6EZYKQpw5X3hXNpu0hlXOBqhmjoe/bCFhEiz23x5MrxZvCPgYeR5DCWGgxK7/nQNGIO
xg6gzu/MVySfY9N63U6H6A9qHS+vv1hmyMjm37rHh1hiMvc1C3twqf3C6qbHdjo5p0IsOpvi8Fq1
FrHek4bnYC4Cc2nqYDBtPyP2AnnX7uUW2mhmoFfmBr5R5AE4wK+ZOLWQCbbXidmqp3zRCOoS30vF
/xgqBpD1TeQOxfa8qcoLOtHrQelyOA3jJuNu8Y14nKt3e5xXfuTyiXp9rSvOG9cxeG87yArNHIyD
tQ1txLTc4rc5uz+ZJbxfB+289u2PBD4NLS+5s03tLIe3t0qrMe6wiAbSAQkvEJji3uvsb6fRc9+6
HC6dc+T181Kc5lbk3R88d2dPTzJOGrUy80zkyEsJ8EhaZmeFonfVC98NwM20YDSr4ZzMgxW3o9KO
WzUN4KPkvxwcxr/t280p9KjRu4KaFV7GAN0NRLv+AUnuIuwKGR5sMGv8AM3OrJjINiaT3UTmBA9h
DLp62+CMsWBp9q+UAXQvpd/fhqFYEc/6+nmbaoHpQGuiJUsAxMqRi4g+OtOb3rhGWNbUx99S28+m
N700NOvM2NWi9Z5zU6cCSLnzfT+LrLoU/okeS/sHH/x20brcfptT2//rptm8Z/Y5fgTkZKSTvOxC
LytHf4fFEDJirrIn0lCcH6VeqUNviesmkixedK+8kZSY/ymmzR0jfGjOl+b4WogVwuZ4oKwOxzQp
xwDy9ojVQJlBNujffd3v3muhTG+/EXGDCspo0Qu29eI06kYeWouUYG3j9kBA/xw7i61ufdmOz+M4
2HfBUMZrX0J0bgLH4qhbmA/JyggSMqiC2kmdMC1Zo2QWYlNgF9xbY1teiEN0ntGDi50uJvs2NloZ
tKCzcUIubtRpZD4lDH++4wV33rAVbwmG6olL1NoNV2eZ3fOQG/AqhTckj52f1hFGWJgojHt6MMvp
PUd4PDeaYTzSHMCm6WeivNKzzV+0tKT8TXR9AWiwkzJmxbq/LENrdx0H6Duz+dRf18XSOOMW+akg
4y96uXXhhO59BoTI8bbbBbWFX2SMpCVIr/YDm2f/VC5LujfT2T1IKxmvpNnBPuX6nwnAl3a0P0YW
du6XQilxl74hn5fN1PBGLZRntXHM7C0Jytn7PfeMJkjZSE5YCfigFdBCpnfterbTbXrq7fq7q+EW
ivG4hSkbkEI+qVNupdoCi5VmVE0QSjrrdr3o8OGW97cZVrL+dp7NcnhwQTzX6apbMjeWSDpbWURu
Pep6NQJIeYvYybUkLKjCnldDHrpVS8dLM5Cf7MR6cErPeB+tmhnotiqYIDpbbfpUW+vFsC0213oZ
jnqWzl1g5m25H03pvTerDdS95WloJQsjkGCYdg5/PYVoJmLUTTM2jEpeGAcJzwgFG2Fg0XftKslG
8qoVMq1O8PuhGhi+sxzmSac8YV5yL1ZI7UxELWO04hILHy0YUB7PEyNImOldhGF5gTUlD3KhWjIU
Y2y5tak9vEmyhUVhYjZ3+bjKbmbIc6VOJRjUniv/8zor7Fbp4h1JQ3ewUMpdgR/7CvbxaTFuyclV
EQB+EdoiRm03a5k4ZV2yn+ce3I4CGFGW+77Cuuu36XxR6TripTLsGB9ttpu7aTqNZd5fu9FbGLW7
VedstapTXkiDElOIj8R3fike6H2qo/Faet7EbeWQf5fgjMYT8JKYVMGrPcRTzkA49kdsjJ3CM+gy
b/s8mo0X2sD11752u5jg+/444iuH9U9MDkumzd+megfzbcRqbLXI7dYysO2NxnvG0rOUHjLj2YlX
EFcdYG6qQ1z1jzZZ8L29OjtPbBf+HhsThG9i3SmZwN36bRt1nn7c8ta98CwrTkxXhFoJY2GWmXXv
u+6m8tY/Zo4+xqml/JP0Fwai0MUq3oe2ngUQb7ocp7762YFtR041ljtc2fNu8MoWJ6a0dtaQ2uQe
iBqH4/AjX7cmzjwQ/zb/NoomaX7MNk/eZTs9FWnqRG6fvs26nmIdXcpdL9cvNUor6PQ52dVm6x94
4N1Dqpx1Z0qEHfTWuCU2O5gbQ3ysdSPjZM76UNEoCKDkb67trdj/qyHiWsnwya6bzpgQtlAMIBtc
N+w1Nk3kekqOsDZYmalOtmUvE3p3KYZUbmo/dLP8i/3unHnszctWV7cCAOsKz3z3cIUGdm/On8LX
iqNPPGsVtLP4a1gYiECNpuYVDRBoqk4fu1HPL57WsKttwo9nHQOUZ9n6p8HOfOxKvY/GRrpX9ngs
K9IbDtxjqh0nAYZEz61CVeTmDsbDPupQAbvKNNTHRn91hwS7XmiE1/dCLSs3naL5CYi6PFr05gsS
f+zi0x6bksArIzkmvHgsx2rbSXME1aaHnxynOqtPJoEmsQ7/+eR3dlGFa88k1rTW9FdPTpyWmnCI
KW+m56bRBKMGiBZse1e+pxrTSg1NymsBhXcECCLaycJ2eM6LbuJ2VPhdFnS1l9w0RxnhIOXbOpXb
cSVWKZyFy+oUPUyyadZkK1Q4sw0O4lZjvdXyDbsZeQPYfNJ2gMxzfcoyVzaFAidkvitGON99w0mL
OL2Z6V75PbkGBOcHG3EedCHaV58YBkDGQTWryshMaC2qRU0Ll8Qyo1UJLzDs7YPlUBwwAlq7cSkw
ZzNUHmBvpgbNeDwCe2alWFTKg/FFHEV7EKNB11lojLRvMbOoeQgyMkniqaRhXxhZiUuwcx5mWdU3
qxc35gBVQ7C5qx75oFNHdPzXsTJegf4Gep8ZN/nWpgCEGsJwA3xDvEHk9b4eCMJZxOi8SU0MaHEd
NcwWb1wTl7I5+lOzs1T3SbLLoUjEg1i9L0j0n9RSNjVuMe8ls7DumaV+W91mxYU11DtCULh3DMPP
LF0iBrOsR5ljRe2kPh6NfrEfeOb669aWI97F3DrUhTFEXV6th0ymagcGW8YpeQI65vC2PK1LfrXz
9V3I9YdWSKbs0ll5bjZ9eLIWOhxyTFPiTPoao8to3juAKLBbBf1YIzUGVr7gnZuWuCHH5D0ZVvVu
C4JZAuFp13aieq5yK3A7NQYpLomwstSzM3tvru+cW4Pc5qouo6q0OeL61MFbKD8bZ4V7TZY9kOPJ
dbMDVUNER/eyupb3JVcO0jLTIy5Uh9mdnpc+343Ki+pyeyKQAusnTTm7oBeS6+0VptSk+G0ivLhj
2BCC8Lj0Q0QHPOr5ppbxG0ExyePS5EdX2TfcQh9+r5+LxQ47y9xDkp1SaR28rX5Rlu7FFcGZej4d
ppb90s8fB216mbPutW/g5VvvQFM1zlS9m+iH+PV8SgdAtcyJl8T4M6IQDIYbrc7w0Gib/WWaIoJo
Z0Iyp+3WAexK7GhpvxvadXsv3PqwzQ0ajh1W87rrqNSrSjv3kqe38c/CNeI6mRdGD3jA4ipkZTx4
voh9u37r6i3K8v5zTZdgoB2zfN9ttvSUMnirtruYx4q8tXX8nGsn7kvz2ZFD0PUmCLxu+qfVd15J
IcVGZO4qa2IVbZFfyhjOjYo2SwKX1r9jcr65brjQfw/S+nctOnlTtT8cFnKQODVOi7l0H4sQp9ru
99m8HAmG4PLHPMgU13HWQk5ZWJrp7l5GBpBxM2WtJuLSjMuRjkGoMihj/tIybT+7oo/S4nvEVx7V
TfeAHPrhamyDDFXd8VReart5anC/0Rsb6a00bN5Aom5rIAsYfBj4oFznotyBmb1zSNPjQYhOhCkm
hipDOBq9mIG4zYW38uoT3TCO/ak0f4nFvAx5Hqu8fLAW6wzMVsL9Dy9E2T6sXkZ7WfFDaD9z2/HN
OZ7S9AKZiNKU18+JLq8V+TMzJ7oYzWiT9RwpR++CZhGPaQb7u/lfTCoJKx6+lMODBql2UGaxE2Iz
Q8dRl7IfrhCA7BfeVZu6M4RcVDEy2dHaY5Nw7594xnwGFPZBt4Cccco/Mh/kIubiaxmmh5WISjSE
8WQC5GaG7T3RWV8pA6oIUGckgcW5ThOgHj4KOphY15t2Vo+iNOlr2yUHwlg8cOA/Vs547akpcYvS
QTDprfHqy1lR7fvjeW6yJxicKejd+dxVwy6b6MRWjEPNMz/uLOOsatJyhwXbMn2nh8auLzgvq9BJ
l6fZXp8zBgy4hXnOJx1nhxgWIMO+Ckaf3TTRiGPMWjHFY45vLEu4fLKuuNxi0bG+hJeAAZbTZ2sx
Yddi69QqhoWXg3u2zNXFv9//1peJ02X6qzJ17JcCv6UfqSb/nDP3EcnolSgmj9b79AV3dt5Kzz8i
RrxY7FpEn/1C5LyOfvZznddTNvtxUjgPq18cUi9hu0TtMXI/i/rEj12jfyJbdwvNBeObkauztIwj
4V8YcuxXb9Purkmh3GoYGIbUep5ygluTnpSUtLouc/2naIFepbnvlHb3neyHP8wMxVU5Q1S5+X3f
5VpeOjTZnctJJPTyzIDyc+Krp9KRT5OOmpfZw6nphhvn31eb+xZ+X++1SjO1r82R+sn1dimyIH7i
5u725aXHyb5PtO0dCTtYanWu/ele4bHgYpHoF2/T82cj5SKuTYW6bRuy3MI4PyqN2Zyet7x+KYtF
hVlCnwRrdboGK1etY2YlxtH1M+wRerleFuPbm+Nvt67Px4M38FzwfFTHAVJunyrLu5HV0R1GiUtr
/RYG4cao9A1vXAPXxBCK8Q98bWro+Hh9k+0XytkPrViLjUXnb+dcF8bVtO0xJJq8knErNYa74S6l
BPLglhwXFZlRB4dyrLLnekuKn6UwiwfsxLR9Ssw0gVgSPZry3HyaMR/jASTxCu+xnx5qOOQ/M+Pf
cUsYC1YiEMIiTJOti6We/cQxm/SHJLcsEbRFOn0yqwoAx1ra5cGQU7eEChKIwwpf/IGf/RPvvRli
M+kfJfIh6Tem+yxyf3t3IEHvXT17Nw03X0vQKVdmP0+3aJgtfZf1lXqgdyg+Gfusfy20kg/tUjHQ
266SLnaknoQFOhyTaVJfIvOMdcx08oUYKl3brZQ3O/xIW2SYnGENmTg/fIktOBs2sFA1qhBZXVCP
Y1V0ilGd7UmJGD2B5M828Z/s5NsYqw9cHCuKizwgXUbEWMNpL3IaXa3ZzK94Kx0+IyLE3qomUWHC
1f00Y5r4gbGb89mkDZpiXQg8b5qjxarUqz6R37OI9E9acgq0K5x8MC4cAETs44Mzm+nkTdyJgK9/
F1n2BdU73nPaBztCseTLVFs6Lpt2mC++Ktvjuk3lc2/TWe2WnK4MjdWILCIjdFu7CUu0FL2m9ZOw
UaJK0kG13e1ngzi4BPj8FiIAvyf3DeSkjSQex64nu7NsGe9Z0yfbyVSPSFq84VMuYsZLO0++vpVn
+Lg9ZMIj2pB4yuqNOlj2fLkO1hMpr2l2M9X2uxrUdqwE9jdzGJshooadd3aKNWTJ13k30kONTEGv
iVAQ80HmiXdNWle7rW3WgsbhcSeAMFe0Ltq5upsreSYUl+nZ6tXC2cE4cE4TkIsAJ8aEp4N4t8k2
inOSWcWj3rpf2CrwTVg0xtPSqfbUTn6okd5GWEzLwT6l43gDVG5zVgBkGU+GXZ4mu/Sf/bH0cdJM
7fB7I3mrD1Nsq7F0l+mOEb7muuY02TcDP+2xnW0U/ZRv3PFda79ZQz9SFhSo6X2WstEI+ifXpFfW
aSAz4WSVXZXzfG74OJysK0knVqo4TCigZOmnRULtb/bWi9Hhz4/sbzsTkiEg35hu/r2uJ60OulVb
qRjH9aZKAiFXIx0/jMGoD+WcZ5FvLxktndG+5ih1/EzNuXXJ4Ea2VtCmtNd6CzB5m8E/Nuaz2x2j
enYFjgO2wUEBaxQ6bsoTg+2YTz6k4OJWS4DGh+8UTvYhXFdLA5WhckWkqeni+I8xM6SBKanYpbPH
KVtqXmqgk41SvznSZSDNP8q6hMQV9Cw60jAI2Mv5teHKcldh0a3ZW0qsiYz/k+H5P3F51/wX4YPt
3/Hfqbt/AfXu3Z+GuI4/f8brj+7fv/L/IZ/HTfN/4Uzf/N+/8HnPMDQ//jec959f/19wnmX+U7gA
doBULi5n3HL/w+YJ+5+uIA7WdXXTERgfoeL+G80T7j+FYcBI8Z3YCR0T9uy/yTzBzzMwmAH7ea7g
Eff/L2CewTf8C3blYkC3HBcLtYE68U0C/hshO0w22SvstmEuGD+HxYRa15YzyEeLvO7HOP8VdIvo
MWHT6x+2sCosW/skWKMChlowz0d6aaWk1JFEpYJRdFBq5IpU+Fnnadx26HGElmaZ6LoQr1cmzpow
EcYr2fsEGpX2ukW5ltnvzbJyjaJvTAAY9kFoEIYfDbod1Z2WO2exZMU7I4w0hyC5DBIjkHpXYc6o
pKCN2k74H+rIH3k4ck6kUTa/HMI7PYf0kdEujTcTf5jcAqPGXPecu6MiyqLB4GnusD81bCBjltn5
381rRxoRxPuVOzmRt3WoSdccnhTenCqoi8wWkcTNouqAjUvZf4Uxzd/ywTip8jr5qtcfPA03feHq
NjZ2e2VHUgGz34vxjdv/1BxxCFCKrdCxeKHYgsyw8ufeI+Vu8jaKzlpbi680VetLVTgDEUhsClNi
UPyp9OA2RvZr0Jy3NhG3MZ2DOVX2xazGPfl8KAPiD37HR0lwQY69h7jMZkIxaKRBQ3D0awKo2qtm
1svrlg19wOWgv/i+IXZ2mxFP42uX2c8vROfR9SWK5Wyv3c9yqy7ed0LU1gZyc9+4ZMVDs1ph31va
xey4RG1+/uyM/B3THJruEAPwoQpyAmA9KBuEDWtq3jF3fvYUQ8RAVtZy8VQ97HhyQiCOGDWsUhBY
7otqnVhSgd47IkAi35mOY+7vB5dCqmO5hqPPLc5YxTeZ/NN1/GbHsbXjrCY1b6DVbExHs7HI+9G+
r/XF2B5tHdcSzeU9V4p3WZd1Eoo0yxNaLGBQfO6EeGUQT0TUCnkeHBL+tPV1XfompF/jnvwkCT1c
/WSh9uW9rBzjsW9wcR9SMnJj0np02s6YdDLSE0ZmA6H7r1zLfPpotLeajCbQ+OGhLXu0sL8KX9Kh
1izEVugCQXTZkaBNf8egIn8/S+1HIWceIc17aFHHNqm/2Il6XGWeEU2Zft/dl3Oz0Wskqu3Zkl9p
Px42vF7xVuXhhOcdlnJHHgVsgzttO+p66wUxiwiiTv/OACFlEIWFVRSQl3vI7f6JeaA9JELSxHOv
brlbOoHP0iHdpr3NAmaJhRNlBWFifdYebGd9wm16cLt8jJaNweqOb70a1RLrSU7Hyt7KK3G4No+k
OOupUmGnjS/D6qaxlN9WPXyMRTAbgIgljTTnUVV+/2PzC+dJbcLOYtNLau2ouT4X+Pk85/JKlOJS
0HHKml9r7S/h1IAlVCJFd8OPzMPXm2XcMCbg3V7S+bEwl4pqdhoPWpW9+PNMD231k+/tjAtaRZ1P
gKlRdBboQtfmMRRcZsSE94XdnECSEoNJ0lnf/IGCdUxJRoWB3ZX8CWIk/5SrLnz6uiwOePkjDbwb
HsvkapEhap7MvtPWPXwPzMpJjd0VDXmdMx47byh2Ro4/e9dwg+l2nehizSXb5UgDpmRMBRlAl8Gc
PAipglA+FBWuPE0RF7q1pNz58qS/2V7jHHwExQEDq2+njxgpXwY1k5CbqZfSZY81pg26cHzVZcs4
AFqlF91OTmlvfaxuUzFFXpC6FjgeQTntsTCwxUNK1npgJI34NSD8AXs23k1pvX+F073lpGdB4PgV
YXx4j7GhnfocmgMY6Jzy1kzI4/dqhmEsPRzBKAtU8jMQrKYXNDEc6K1OGH8bGqjoArw6Ctk/JJkl
f/HSfpEhuBMz5Z8vyjpgyIAXryp556Zw5QjQjmqst1ezMcuAoZzyWMzi1hq2oAvbWq0Ih64uf7SJ
1tzTZkkpeus86q3mUDbFg9BmcOG0N5mP4hEs5WpGrE2AaebUesyfZiY9Qi6xm3TEg87uCSdbzkax
XQdrFjueF/6JkuvdkFRplj9k2qORSvtsuBY4Et84oUA+I9xEXGX5n+FQkikQgrREk8dYrmXQ94Ls
qtt3KtuxS8Yhchwy6w+dpKsCAfBXwdvN62xHjH2l190S9ZCv7nMisk87WT5cG0Fm9d8QAg6wQrGa
cSxy7BIznYTcT48Tm+NHTaBgQBv82PQXezsS1hrMlbyXcuXGugwyFHYXbC0JZr0+nlMyiUKDgmCX
md1ZDaUKv3Ou1hR1lvr5qnzTehLKSn+L+U/FfQ+IhHdQG4byIefhX8vq0R/RCQyFGF9eXNjoSO/k
PacUR9lw9C97kDSDmkuViSfH+9GN9nxJ9SJSQ3/ot+Qu5XDV22k4aARphA5355hE0/Yngdj3zrVP
SwbXMBqntageS/OI2y1W1PAyOVF4h0o0MflPKKzLVcunC8TJFDaG9rqu9s3ptLscedpSlLOaaN2u
RAA8ugl7smln9zyHl6KUQXn52xnk51WBO1QxlcP77G9aUDhU7IK92Ie/Dty83Fs14ajRIstfRJuE
bfdiip/ewvaVWUFf/J5oXTI4+t6mdawr7D/9NckFsSdO0DXpS25BhJCX72PwLbQ0HPBca1l+cMZb
rz1DQ7/L6Zib3Ec4x8mY4Bz94zla2MM0OowjhRqLq2I5ILPcnO1Gr3rDaDBlOTnoHPwMKXC9m+la
Vx7ZB4rQsKp7ssK8g9xouXyPfG64LeYFTatun+bzaTDVYTTk3nF/Vb19x2r+wIyuXSm9sGaukkvi
Xq192tqlFhZGewINqRemaJv9az2RDUEFVrmRQxBo5e9M6zeZfHNgmvnDBKvh5jjT264I+80hP1OE
tjbsPE1e/KpT4IjLPEM9+e0jgAqAgHUyDTMm3h5zq39n9Hk4lPVhch7kd1oujwMREllhXjGfwaMs
PmtFN7vHwiekIKCwRvDA+89t0kMYwcdCQnF93MTeXhsCNcX+W+kzEJlVtf7q0HNPC7l4EYGCeww5
d1KZv1F1gwlNONbbk8Ps5UcgXPNoW0tzaklNOaRrrXYeaRLkLFzbYuTZb8YP0gLEseiIZwno/TRs
10neP5pL/lT3dzcrWgB0Q0aT3O6mN5xhOc/miPDtrZHptnSrytpli2zLJxvu600Jfz44dGnD0p1J
4Cwk2qT1111L2tE0tfkWHLh+hAz/nGI7CVfbng4zIXBhttKtL/szqpDDvXy9wIs+S1HpkY0sxPPH
0bKHP8f+y0ynHf+Fdtl8WARwQisOrG4L3TXoydkikpvYDdT8H5kJ7ukW77RTqR0X8fydl04ayF4w
Anl1h6NlVy8mvxnlow80R98Xpvdm5Rih15EpEebNGh+l+b3icWR0Ezx6Q1yiHKJay8OlBTvIdczW
KW9MABp1zFzgLbqzdecd8rxdcXwyNQtl2m8sUm1YrLk6VI4eZZUOMjhNZD82JMIzjEHTP0TuRKUy
mNzbPSPEfcuxS6C54nXQ+/fv73L66g07w3NeaF+0HK7uPD5phv53pDG9+LLgnIek9AlSGGVpBSOV
0n1bmmfMJ7GsCvoFklB646SJ+uQCDK8ZmjSQx7NhDa9KRwZqfw4Vj5dr8XYU9ZnwZ1aA82WAHfjT
8un17jWd9J2zYZ4nryfW0CWbvHtVbXKzJhvdJ3XiYvLpNPSNvUtHXbwurr3RqNcScAp75Xsle65O
O33W85AAhupo5tbOzbaQ0EkyiGkXrRGzQPkgkcDtLY25MeRE/6q95TOUGXT6nJlKHno3v0h04WrN
dxOExCiqxzQ5+Y349BJ1LlknoyI7M8nIYct0/lBz55DGEkPboPTUgVZ3ErJR0annnlVkn5tHb8Wm
Hj40nf7D1AUUOy2XbKWCae9FQrJKwgzt4W82WqfWbSNN+j/cQXshguslreY93hOyhUhhpq3z0y5J
aiFa1mIOBiRtFjWZf/8P9r6lyU4dWfe/3DkdIBBC0/WoWosqe9vltyeEtx+AeEqABPz6+63THXFd
2nY7To7voCc7omVKS5kpZX6PVNn11MnuVMT7g8IMtNyh9BG4Rj2kq+4PCR8vMobKNHJvuUNJtIFc
asw/hhgUyBEAAdbdCTeKvBrcnRDbE/QKrhHQzHvVP8J3FOqH4NHL4gyixWeIiZxHVHUXqjOeMieB
njZm+49jwfNq/wtSxgeRfAzRNY3nH+UQnJe9f40e2/E2pxggByNKAPmxR0n/Vwj5ta6fhxOeUofC
4UZVhq93ll44t5cEla25weMbMIo69XloQbNKg/fQJBegOWhevYD+OlgqXxzsyE/rJtFtRsOnsifg
Wt4DWgAoaYvKsTdBAwRohtqwohl0ZONf8GkABrkOfqTxegZgbcddpnxZTOX2AP1P3mKAuG0AX226
/dqUULF6LATHFS9shqq4L8wEPb0SSnQfxNIIJMFkTYCp2ofia1vV0PmFbPe6PwUA/QDAAjpVcc+B
JGB4e0Tuh+IouAexpCqvxyDDxTGq0y/VaLrPEro6kPxq5+4HFG/Q1huAAnvsulhub5KtRc84LLdN
v6icVNd4Bj/0hM4/yCf2RoRD2g8UCD8dUKV455UBdDqjKQX8OjYDCIWz+RKWeGdD9gvv1aOAtHVw
aIoCUMQB406MDADlcyhYXfW5zXClv5sSE+YgCdsUOipoPRxky5oVDbsJzPlOL3N5h4eEOIcD1E5E
aqD30nBIxZxBwXuJQdrwId63+MXC0DWPYXHQHIExxoOkZTsE1dZg28xZrz0a7Lghn+IqAfcn6zha
rmBowy9mDQLo+I+dKc59kPbjQ4/dxdXKshCUp5in78ppF8jbUO55yWub9acljnD/cxDI+ph0Szoe
O9MWFZq7y5TeoSVZPu6ZW+dTgfnDS3yYe1tiwvfogNhooJuxizedEDg1te0boNtGwCY1hki7LNyP
gEduPO0gZgByUfVNfQwjdEMP7XR7Vrg1RG3lLVf9HZDnuL2xIUE/dk8wsThpLUA7gkJ9t5wEMga0
tyzekhj3m/SpaEf+FspIFqlls6o9RCOHchA6wRjWQU+Xp3dT2kOSE7KRHZii4PlkJ/T7OYST0ji+
kRXgxlIsi/gr0xDtPPTjsDzgWpmx4x6JZTg2KyrlEZjl9pbEHQc6oI7Umwj08uQmsM13XPcHUP6g
KlN+qcFFex+ZdisBImvq8I1zvL6lvST85KBYxo8TU2Y7uWD/OkAkAgew6Wp+AJ+2D44b3HjNvzmQ
/79/+n/YzVnz9/zm9/X3uf/SPeug3v4f/+6gRqH8F9qcgCLGIDlHP7Gbo5D9K7q1LDm4hDISEkzW
/3RQWfwv0JZDTHEilnA0TNHA/U8HNftXgv92I0sLIYFmAof+f0Ft/pVsQZplqadOgRO5DdAygkJa
n0JX+wvQfwQRCqzsk6XXOsWpHFtQtWb3NW6ar4EuP/+0vb9gSf/mo33T6hHeJHjB92s+K8wsax09
NXFHkVq4ffeNVvyT1IKUqQSlSblccIDr1qH7q22K+N8zhmfU/5/53b/78lsX++fFx6DJHDJZzsXy
KCNE446O6b+FBf7Xi9+Y3j8tDumxdjALvjwb0uIOIsn9eZCS4u572xevwb72M6g2DD43A6obENC3
7sgGsUfaTxo///YSPcE5w4+YQwEEcqOjKR5ks7kTbXVE0c87A15PnRZ7uuQN4NJZBs80zFn/+9I3
1ZP/pw0QMJC5gTvMbvH+89KuqS00uDabtwzuynjOQP4KBDbV6C8zeNnoSkBSWx2CwgYPSZ/glfnf
/93fnCTfTJttM/BIppjz1eCubBlYIS28GGiL+1kBc7t2A6ACuoh1/arrOv3C8OSBtLhvpj02S8br
28S6ExIDznDIm6ZcCcIi+Dl8L21cb8MlXcI5D0AzfoIV0fI2CDpiSvO2Zc0gFA6s5ZL3tfteAdEU
YdJL2hTfBxkXOYCCQN3L12iUxWu+9y36KXvpCGaZ2JfEiwAACYzqZAWQD7CQ92iO6vtoqf6kJfG7
w3gLjp8yj8RBFAqkpBzOHy+mKD2jk/uWtjFeOo4WoI0F7kW5xnMH1A60q18Bc2WJ++Il5Cm4zRa0
XvKlHNUT7EKg/4mxJTFIvYwMY5S5CjE5yjVmhADDQvWuLfbXtJ25/Rg/bTpYoGW6l/h0I2NAWUAz
H/+G8HHz5b8vf9uBXyS2xMvIlXAyHaHjljNI3saHAKSMfImhOKvB1MZsBjqJBEGpW8x6P/EKfy0x
8QnZBlYRD1HWg4u8wdzlv/8dvzmbvhl1DZ4/MHTxDMhXUdf3eEvUf601+l0n2vreb+y2rECDHBmn
nww7L0pgDqeXr7TFvd+4DaRooKI45yOmJJ+gYbh9HHc0G2mrez/xDL3JegMBPodXH9ifEk3Iutev
/vvit1/vF+cn9jIOWG7b6Eox5cpw90O3HMSocRevAjipqCPkDbfmDs0aTtupG9Lh52gIK2YgmglU
KtRXXsTtNB9A4nj33/+U3xwh5tX4BKy5CgB3k7dKQ9pyhX/pSjs9zCsps5oA8g1Wk+/99CEWEiIP
U076at9VF7SQAc4H+GoAbTCHaO+VSWiFMPLyPQf+CErW0ZzHI/vmAF5kgaN9tW80Du1vqKUmKCUh
BD6qtfqx7koSU4G32aaGJejscK1pM/cQy+xtwsY3pM32PcYxolBgF2Xw/bPVowrhlwOnTdrS3maH
Mu2xdonLazrsBwC5PnGD1jBtcS/3QvBtsGOI7DhD1+bFHjXgpzk2fqCt7lXXJSradVbllEsD3jnG
kENzpK3sZV3OFBw5Z2byAFKRzeROUKwkhqSXc/tIxKzqA5P3rfhrWet3QxYRf0ov4UKKJgnUuOOr
52AAXTt9W60w4SBtie9CDbZeA3Xr2uTwZjhCTwaDJ+KWRN7vWMuw2CHPZ3IMcb7IaH7SsGklfrb3
S45mW4OhHE2+Vok4Q2dc3y/V0pxpm+L9mCNjsEKBmw5ao/qYgF6+KEZMgt6PacHxNF0PZXG4XmCU
KIJvsJT4Qfts9rya8VS0c5zieEdx/LnahtdqMLSi7+uTgUQ4pE1Wmhx7g1nmdylC4i/ppdcxzvgE
NxmTV8CEDvFXNAtov6IvaJpNouyhnoGJRF9+q5aKA4k+/U3a6tBLr5tbDQDhmHawFTTHuVu+F1FC
y1Khl12zpBQ1Rm9TDrf2e5honSEFQEsloReS6TRG6Ci2JocZyCtr0o9FVy9/+OzbGr+4uoV+SAL1
t44C5X1dBg1ECEgBsGqDk8P3rmPwBUowqSa91wGyeH7QMwhECfjaGAiN3Uw8wlbKOxgSrOkf/pRb
nP/qT/HiHxLQ3RpGWN9u6ws+sc9Akj7RDo4X/xiRbCPEKaZ8wsgSahwDPMQCUDBpq3sbU05DOK9z
hFIhgbPMpr8gR0Brn/rqqG6HRIwEZiPfwdDCEMc1B8iNj8Qd97LAoNa9W4tA51sEpTCwfOOiJaUB
KIU+Pyyd5FG51yhDowhvbs63OfXA3lM2XEgvD+AihLHTgryYZRnUKd/gknWirexlAehnBA0EZSHh
BEadhibJIF7QVvaSANx8gmyFRny+QS/xMKfiLRxhyz+cwFu0/zN0MGN4vtshAJNluropLyLdgDM4
Yiz41MMZc3gP8RLxjvQnCO9t5QYD+4V50jlsxOWhq5Hfoaf3hz/h19EvpBf90uhZpFDQzGHwBx/j
GZp1BfFH9aKfVS1u+NBAyuHxebIr+La4hJK2RHqh30xIujPLdB5O3wD+OChFPOLeXod7OoXDjm8G
VxrKcc2lHkEWo320F/bJokDxHAS2uofisrPA8sEpg7YjmRf4feLcMNW4Iwq7q4sGeOe0DRDxIH16
5kX+IiF6AMNDHEHge9olPjR7Q/xwL/Rhab26asCOr5m6g5XIqV4LUtdMZF7sY3PhaQRTp3yG5/3c
xo8R3lm0DfEiv5li+LRBLTOHdORJTW+AyiLuR/I8p0SuXEQFE458cgxaHTAnhHUw7aP9gBRxGcNG
Rudxtx2HVR7Q2CUu7QUk8BQc2Y/r/Ia7W0EDF8Cm0L7aC0md9G0zbzggN7b1wtpHYKyJB8SLSBha
Qk0ijTX8hxR7SmLIE5pYMdrqobd6sSYT3D5gwCtMe54CCyK1vKPsCdS+nx+SPlE6mROUeWsYjLCg
DnQMNk4qmZBpfr74DtRckN1Uk8IW6NndQCJPkbYEKNXnS0PlMOC9xm+ZZQpmS8P0MMBTlpRfodH1
fPEyhebzOG44g/MC1aRWv9q5pN2Sgbd/vrgJd95uoUKDU0COQA9PgCd9of2YXsTHGygPGmLOeZJA
MFEEAB5OTjBS+EAo/fmHt7LfbVPVOOMQ9TbN/M4KTrqYpH4VnmIH1lsajDm8S9/YUVy106Q6DEzI
86824N31eMmaHOxFMLgB+bHZmbbdXliqLBJ6Txqdtx0ePJkLAW91laEdQr8Ow4dHurB1Y76w4B79
t+9zID6QPtwvwitEVCCMhXyiZihT91ChVyttTzIvLkEoxTR1LnFLhmUmZDMgjl7OmnZM/DIcAf68
zgzn24btp7hbHuGSR3qnQdTIOyZbmBVbMOhcQmtKjt2T3QtShU8zLypBBdKwZXK4l4iq/TuuOn5m
Q90QV/eiMiomiDuwHkUt2wHsFvrlZmZOqw6ZV4yBQmFJB2JIXrLXklX3CXgPtCPohSXYlFB4ssjf
jR5BboFh9QHe6Ix09UkzLzJlGW2NGXFQwHW57+3+sIK+QPpw4RXMonUg4sCCMgcfDfIB4WvZyI+0
pf1y2W+QH8SX5lINPyAhedfL8om2tBeW3QBAeGyRYKGpO97B1Gu/b0xnL7TV/XrJ2TjIvtK5Aak0
GoMcWgZvaUt7cQkpEzwSdKdznrJDmtT3W0obrKXCi8sitEqUEyLHgJbTgriL8KSVSuEFJWpwz/YV
hwTQ60sUBg9FSEuBfg8PLcGyH2HYmm/1/KmDedwJulYl8bO9oJQRWMxQGMPZruAABlHMJPzTC+p2
0P7Z4EiFF5Err1uMeQz6YBrOMZ87PC4/t0M01uC+wn0b3kRT+GoLk/g/CNnfAvRuQfOLf9DHik1u
78HS0k0+4I+ojhD9L6HNaOTD7phujrVthye0WSHTV6VDS0vG3Psrme5YtNUG9xgQaD4m6Q7k895o
RYsz8Pifzd2LeC0ywPMBq5PJK12yF0M00L489XJPJVOWgU885lA47iCzzj63HDpgpCBOvexTwB0Z
yPYC2SeFDXnfvozFRuppw7To+Zag/C3FMOG7p8mcwkmAABT3I+0KlnrJR8yA23OD/YZ894/exu9m
8Kn/sPZtjV+cT19DoQTx17kqGfIxhOwXFKqfbKzSD8XmaIUq9XIQ+tkdk6sYcV0HhQiSvF+UVX+a
f/4mnFPvYsDStN62CF2LTjAccVAzvgMnz3qoEGUz8PyNDl4Vw0DMeqmXmEBiNmqw25jHavoQbewF
DENJoDQ4YT0/QDM0nEq58DHf5YihAmgRB7iH0iYL8EZ6vvpQm7qYcCpz6PfHP6owXPLWOKhTkwLL
B2dHsYGs5M1weePL9i6EoPOn2HQVLWx9dHbc6tSIqMfWuHS4sgiMu6FT7hXt273IXYNxbXcborLb
CWoAAVQmLJscrT/AvdDdGwyjZnAXIZG2YqzDXwWxpaUcH5wt0cxwaYQOVQH2fX+YE23BzK72P1T4
m2DLrzID9wL3ZhCs+loOoJ7OYLOmVbO9nLvJ1Kd1tVAIzUBceYsWsH4yFdxuwFxa4QabdOJblnTN
QzXHQsENZpYPBmrR77I41lDkwr3hdT03w6cmaw0kPOpw/TYHPBih4dZOxWOE6/gDrMqxloWgwdtJ
upU2Gki5ly16PY1JF+19vkMpA6qRL0Drp7WYfCxvvTqbwO9eXnEv/F5JsK2H4CvpgMLO7lm1beXQ
w4kVSyfsBVSzzE4rtYlXDYFavxErsW65QmsBunIzJDhon+zFFAyj6nTCg/AKZeDs9a1avcHzqvtM
W92LKVCqN1mmWN1oEPM3GMXU32gre1fxCAojrS3h6JFAnXctHkB2o2VIH1lbKDfKtIAMdT+dg7A9
ioWGwEh9lDdstUMGh0B5hc7seZuyRzdr4gnxyp2DSbheBiwdSXUH+SQ4jI+0cpd45a4a6wQddhy+
HtzAY1mCdAtJWXcm/Y4+3YBvUw3zCpgPNOUewfCuf2X7jGIpm8Jq0ItHVYAymwosngQQnoGDKvTg
aJ/tRWRZtfG0YnR0FX184jDYceotbWUvIPluGG8jKFpHjYLgBIxE3Cfayl4wKuh0Z3YaQLsHtf64
z9PN76qgAbnTf3hizkXQik6Ja6Khep0tcBfaoUxOK86xV+HqBX5dgTTpVXFePwgOZiys0ep3tJ3x
qs3KRZC2Ag4kcr4ZQkAY763WK/WIe7EpIfaQTCvklzIYQVke3WnFiNHjxaYyLUik1vIr1ElPbPhc
m532cPQRs7XMMjfBjPc6w01yKL5paIiRNpt5QZkUC5ROixYrz3I8lUn0pCLI8dAW9+ISQP8W2m0J
vypn/yr29cXkpje0pb3A3OId/gslh4qWhmIF/O27g4PdIHFXvOAs+7RO+O74tePxm21Wr8xEQ0Kl
zC+V2Z5BAgtL425yNVGZm4R2r2VeVELga8zs0HMk762+wHpluRRt1RK3xItKAzevCH4Z/Iq8Ut1B
9n0+zUNXkXhuqc8amDYVT7ZD6FgYZIBTlPO5IW6LF5XOuS3m/cKvo5NQf5bHOqElKp80UCZaRXu9
8esG654zJHPCM7yXZ9qG+7yBUQSyaBasnjk+ntsBKhchblnE1b3QDNA8nRjo79e14o/DAuWXPaFV
Bx8APUPkp4LeA79OS6a+4HklbrJYKphoWSX0zvlWjRxQkX2FfVwIgwx2nNuOdnHzrdb3AnaWpljX
a6pBH3CbfAt5SVoO95GEPTSDIdOxrNeVw5N0bEp9NxdiuKfkQ7Dcnz92IvB/BTqAGB3HEGWLjLg9
AP+wK7cz8c9Wl7jJmf5MFxLrVO3lAmKVgN+thsYMuKjbGsXwwlyF/Gb37WYfEybdf1zff9v7veXC
X/2D3uGEXljVLD2GBjPebS6Z/i4iqHDSNsorHE2hNz1A5TFvzK7OEN6Uh90oGmkBPo7Pt0ovUZCa
DDN2t255l+lra2iPcMjEPl96g2ofnMKx9LCsr8OevZF1+kjbEy+i4JclI9hAY793nUMz+gApRlKw
Qvf2+VfXJgk5zBB0Hu0wfJJ1A2mdLuYn0of7DXWDAX4BOS30oPZCHCEosh1CReMSQS/3+acny75i
4otTOExZziWOO5JBRzuGfksdfIKG2R0oPdkuNzeH0JjoXrYDcB+0rfHO+dJtLFHwV4dxyHDUdXwY
YQZAW9o75AF0rtNd4SQKmNKAFPlq1pZUO4TfVS+WUZUwQ8AItdUPCsLk4ByfaV/tHfIJbiROzTiJ
EPmBwGx5B12r17Sl2fOTsgYR3ETDzuSOQwe5hHnMcBhb1n+lLe89WRT0HqCVj+551tXREwr2eplw
i/xOW92L0IwVsgMcC/AGxb4rU30MMog3kdb22+fbPqdsgWVc3kzFlzSATyPejsS1vfCsqzYYIN8D
9I6R36NGH2FITBscQcb7+Q8a2iUdkhQ/6BCEBTvLFXpip3XkmaWdGO5Fp4aXXM8kEhc0Vtkhst29
nRTtuPit8zqI2y0aEEPp5F7uXYEeQEq6pgu/dT7EGtYf0EPNk4B9MDzLF/sn9O/tovKLmu93zeH9
CN27EQNmyDNN/HWkZw3v2TjAeemWCO58utr5e2Vnoc4ZH+fkVMXTZIl/mBfBEDSI26zFwL92+kcj
evjDCU2DIwp/lA1HADPb6ca/nOHj0o+wM9kTItzbH1lnMnCSGbQuO72972OIMi7iIyl6/d68iiF3
bmH0mcthD3/Y2onTbgZYE9CW9wLY7rC7nDRAPmA1HecQt8dutrQGmPCb9MU0FrrpsS3bVL2yxfip
ggkh8cO94A2hlFJBieyGXU0vS9G/22dGGoeg9fc88aRQDtIzWJg5FG/Pa1U+zNn0RNtu7/44B3s9
NjvgMkusKpAZLRwxFyINw2/T97Zu48Dcbo8hhO1wicG8i7jb7PmWwGMSNtQC47o65B9hbnzXtAst
6n1dINjmtTsceHBbL5MLTGU6WE1DIJa2315dbUGmg84LRscDK1+ZrngxNRmppSH8Nn2bTNNga0TO
3lnY+C4awoJR+Dfpu/02Pe4xSb/fUPZSQhZTatidAQE1bEfa8l5pTdaNC0iN462xFq/rAn7BLqJd
Hv+hXqJZZKLbvTSJYHhrphhCzwlND0HEXmTCITOFQjgqNsDOBQTs+fcu3YmkCb9dr4NyhkNZqHMm
mifAhF70I639Jfxe/bLDe6wUWHo1dT4WuKxPNFAimP7PI7PNDCxDMsCC5Fy8Z6t6YjZ+op0S78oL
68jYwU0AKXZRj8Uyve8zeH/Q1vYCc4UxvY0XRD235htywKPuetpd2u/TT6xpImkQ8/NaAxJRPnTZ
SHtI+436oZ4ysc5A7MAJ+izgJ7q44Q1pQ5gXkus+zUpFDWgeav4GQMrLck+ItZJ5tXLOgByUOz47
kTbfy+AlhOtov+P/4C9+0nQK5rkCKwoRGfX2tRirJymDC21HvFqZjVvM9hgJNl7Cd1USPu4pMR79
Lv0Ax+J4tx2wdDp8p8MAiqVsJN56fGGfeWVONbeCBoHMu81g8dlhQkzbFC8mOR90B6wS3ixDdtM/
juTHQLiJdtn0xX2igkM0EHY4OU+K+9XJvyqQrkkf7vfp4X0BDbRSj/kalJ9sFr7pg5Y0jhd+k97y
Fc5qO0oO41N9UD28SUq7VbSY91VKknFNZ1sx3E8CSPMuGL8cximlnXG/TY/7QxTXCsA5gJ3fZLN8
O1frJ9qGe7WyQmqqaoB3c2fhWaIgX7ylpqAdw8iLTbEwlZUOx3DcbX1IZLPAzX4+0748fl7SRNBi
gnbr38I09nyTtu7guk5bmj1fWkEqdQsMGnJ8cnC1VrY8NCGEVmire8HpitnNcNUCqK2BwzRf5Ss4
bhBbLZFXMXsYhk1FiXS4LDHELRs479YhTfdD+Holac3GPVzwe8LMED7z6p0paUNieLE933LYlPXw
tcItIk2q8cBECutR+5m04b5cSRkBQ8sXvHiUk5DKdh1Mz8JZ0w65r1hSt7Bgs8M05jXixoXVV+6i
P9XNW+n9RafFVyxxYaHaHZbO+bK6+j0y2PK0RkMJgt2ou/NcFuOfejq3kPzVv+SFqlxZUkDwfcyL
Qt+Lzb5VkaKNLPwhoOuqOe1u7e1AVx3MvJbyFKyaBlWCWd/zg1O18PAsUDfySvNHDgNGyJHTAtUf
A0JlIQ5a4MFgmhKrgx6rb7XtKlL6Aoj1+XfD90ZDTTTCVHccq/sYeNGLmaN3lBOf+ol3r+C7HlYB
v9YQtVJFD3+RPqVdytPIS7xZa7ExDIsPpU5gclatR5fYlBROaeT9nlKnA9w3M351pYKMS6ILOHzO
dalovazUF4rCqEhgVmSSa7ePJ7ubI2OSdGBSP/mCZJPpcGjD6wQDgCgqrvARJ12MUj/1bngWOnSF
wmttMSNa1bFiknYS/dQ7QhyvhSVweNWBfjOy9q3uAlLop37m7fqqbcbK7lfWsfeQ/4D2XONoB8XP
u2lsRxg0ZtsVct2w2KjlBydWUs8/9fNu0xm7667arwWmOQww8Nq+hfkRTWQgDb1k2zdqZbESwC4s
6Yu0786TDEn3udTXL8CwQkKmTK3XJRSHZW7PfVWQbkWwOH2esVLpognwGXftR0DjwT9sDmZLSG8K
7usXDClIY2END2ZMK6EFwF8MC22uzX39goKNMJCcguUKastJTNW1gTExJc9CmOD5lsBab5lqW9lr
PW2HJIEPG39FW9krDwNE51YRFctVpetZZcWdLb7TVvYOn0q2sRqWZMEJce4p5YJfshGOibTVveLQ
DnG3xlW4XG2kxakClOAcO9qYn/vaBRi/x6xWdrm2Dq6zPHpREhuS3NcuSFWy1jC3t9cxXl7C6voE
PQpSEoSN7/NDYmNdJlwP9qq7qT3AMuIatNkP0nb7ygXarbrdoAx/rbi4OhOcSpOSciD3lQsyaTMo
S+MErjByPLT91t9V4RyQGsDcFy/gq4pmE8IKVrvYngMpYTgm5+hE2xYvLjutIBEcrvDu64OnXbm7
ukn/pi3tBSZ8scKVh2q5RkFzLVj/Otvb97SlvcjcEjQlaz7DKbISrwom37Oe9ljmmReWkPK0C4CE
y3Vs2vvWbRdBRCRxX7hgUtUGB3p8dctgvNYL9lC24ittR7ynctSqAm3aEYbB6ccydOeor0mXHu7L
FvRzO/MshSsnw7x675Z7zf+Ewbsdsn8+pWCK8zzeWd8m8ORwy1UM4ybPooOl29kWhn0qQQ1N4WiZ
KBranPt4v3V2YTjIBck8rh8YZDPnMaBlcuG1mtWSyAqQhPkqm/FY4MEfGkZc2gvPYo/HjQ3JfN2U
K2AEONaPRSdocCrUr+f7n6ZaoAgF8zXuqvAA7WDxEK/DRiv5PrZPVFYtitfIuP0N3SBPTVnTMq4v
ZQA7+czF0PG+ujm9j+X0eDMMIwWSr2UwgK0INfZguu4TfFNNcRkbQXr0cF/pcG9AhYP3+3xNP2f2
HA/EZb2qKdJVybGt52tkgyMX6rouxTvSZvhQRCkUsh9AztclEIBSqQsAeH/imt9y9S+C30ciwkne
hlWL3YCBffHgEEWXIFUTrWr6UMRuTUcHm6LpahR/F29Zd+jltNCi0uf3w9RKh9DLmq9lAJWGxdTv
xsrMpPcrZq7PgxJsYzgIqmi6ZrK7U0Jc1MpJ0ADuAxGrSqjalt18haPfG8XMibcrrVnAfWZ/sMaw
eoCH07Wz7Eekos8DDKqJ+82eb0k6ZyZT7Txd2fCdr82pkTXt+uNz+Hm7aFbM2OxigElp1dwBeESr
mz6H320bG83tQJfd5C7p0hgYoM7TH5Lrrbb8Inp8EKIM+mgRgEygdKo4d9At+qLHDlbee1Pr5DwH
UxkdYg35Y9pv4OO93LQ6BStpmFEHgTmZwcCPtqXJe3NfMiDcYDlgp3G6VmUIc8Ns0Uc4UJHgR9zH
PXazTuDc2U7XPtjHuzFV40n0XU97s/igxyaY1y41OJtwUwof2wgOl3g905SDuQ97rDAKrthkzFVG
sOeruu4jn1saeJj7wEfeM6i1M22ugxQve/W6LtM3pLrh4x7LVc8JJP/MNW7swcn4W1MNtPaHT9uf
q3o1vcLSZoAKIjIx/OeXP00RflOTfNyha6Oh3sfEXKMIKLU2fJyngVaQfNxhDKcyZ5fBXLMtO4Wi
gE8wbUDOfU0AJ0MAGpPOXOuhuNvH7ywsaDnMBxyGawY97BCMj4jFJ4z1j9lMfGcl3s023WtWBQBK
Xk3THxYJo9qxp12IfLzh1g0NRAp3fe2GsvwIB9n61R6W7G/S2U68t6ccqqyAMZa+lkBK8bY4dCvx
SuQDDrN5q/qlwdIuq+ZTs8HKWYzjSjyBXhUdliGAICxW15G6b4blAjEl0tgdXqTPCzQA9mUpy7ZD
rWPzCW5J/aVaILxD23HvgjveVCdho1teI2gC4Cr3OhtptD7ugw5r1/G6CFcFwnoEfZ2ib937bto7
miYx93GHSCewbK6wvp1ddNJ783kJWmIH0bdNS6oshhZ+wC92kvm8xQcBWD9py33UYVV3u7FJLS5D
sJwcW2Fv0AJ5SFvcu+FuQAotwZikl2SKD7A8PqQRLTZ9yGE414nWdW0vurbJXVaV+/28ZZZ2WfRR
h5BIMaLkpb00QfoYVNVZ2pHWxPZRh0M2RXxGE/sCy0d3gGn1C1bUtEEh9x21WucmBoEXe6nN9tbA
juQwBpJ474+94JRBh67EdNuUpYSFnMiuUPcmfrkPPYxhe5W4VS4XWYI2lTGXHvH9tCaCDz7sisrC
oFxg8aJ4A4DZh8LR7oQ+9tB0Yz9tfWwvQTseI1WdhBW0wPShh1Glt6BybMGrsDpZlkEl4AspKn3k
4WKizibpZi8hV5/aoLtzjSHuh1cyUSQ3Uw3OXrheH0Zb38mdhtHnPvJwxBiPVZW2F6u64k6WQXSw
ycBoD2Yfegh/kUhhxGEvZhUnHap3xa7f0bbbK5m2a9BX0Yu9zHP0gpUlKHYsoo3XIfjq1WNtbNsv
FgeQ65dSigHdZkNLVT7wUPRhPeiqsRc37Uf8Q/exsLRz4gMPJxM2vG7wY+5dGBwEG84B34mtVB93
GFhVjDps7WWYMObYmj09g+79jfRr+rhD2DxYvkCV+DKs+n7v0gM2iVZ1fPhLmM0D+uRYWvDm2E71
cSxpFibcB78UJtq0aLD0uu530t6k9iXxp4yfn0Cz6BD0X0QOHF3nw9Crd1loFO0C4SNfNMQRuVl7
e+lVeOTxcu5T4p3Kx7woHpY2wv8u0hU/MLw6Vjr9TjsjXlDWiVR7PyNw4j25G8LBHjJ022lb4qNe
+m6bjFKVvXSDesOav4dAkNDA3Ae96H6QbBqw2XG4oibw+1LPtIu9D3oJQdoalMNm1xPQaG11D3U/
2mPHx7wMCaC6EUbJ8GPvDymsNVKo7JN+Rx/yYiJEStMpeynr/dSI6zwOtOLuo11aZgdmg2C5rBWs
xZfqAMdi2ljDhxaG2mw67JH9ypt1bZ1B83gnephwH1koS5U2UYnvltL83e78jW03Rdxtr06KNgyg
loW1q/hxibJjuO/Elb14bKNqT0M8FC7LuB224vuYfaAckMSH/8xllfJ5xQEBnuYEPaeDazWpGMCT
6HlaDce0MlOfLRe98hSWAADkzc0UEFe/NZt/Ip9UWZOWy+26PUXRcgI45UNi25W03YmPALo9sIUz
+PQp3u7Hdbt3Aw0nnvjuJZFgbBUwQLtgwqsPw81AQpa0oEx8C7GpFgWaG/FyMUkjj0u369erdNMf
blP/U2v/2chPfAMTOe94Lg3hdAnRNA0v4VaZ4GU1yqU48si2xZsW+OIMU0jjqnsotxuo0nBnzb2R
66Du27Crk0O4ybV5We2rdjWcMduE1lpMfAcK3qJeWddOlzEqAAiPoh/wJSM91hPfgsI2AS86uBBe
9rH7lPBSoVNMs5lKfBSHHeKkEqyZLtlUX+o2qw+RpsHCEh/Gse+dbjKoQV1WO7KD1nY7gHKS0cIk
8/LdEJb1ukf/l7kv65Ebx7L+K416Vw03iRIw3cAnKZaM3O20nfYLkbYzRYkSSe3Lr5+TVTXfdEX3
oGfiaQwbcC6hUFBc7j333HPK9xE3JpWSv8vkbpd5AIhzMsc4ta4fWoz5iLWYFlS5bIjDt4v2vXM6
x1ipCW2kuHUV6mcyzFe8C/5FuUtgB/onq+ScvTGxctOTULhvVuRi4cdEXqb7KM7ZG0MzNHPUY6ow
6kQG5R2abXA7vGhIznl4agojBCBLf6Q1vw6rJYc/1EXBgjjn4cUTibsq6XHpZGbpHAZXBoLtF54E
Z2dj2RThVAZzfzRk3C0V3gDtlJeZTYlzKl5U8FE3quuPhbVNHk5rs5uTjl8Ur4pzNp5SkjTgzL0n
kbJF6tGIuYCy9KAuymzEOR+vqhptKLG4ezzZq7Jq9U0yzNFluY04txMak7mA6S4WUTt9ghvSrRmr
i8AMIc8qLmT2dVhiihzV4L66pXjAM/gXW3n43yzP9+//XeAwzREr4rgGKpUIew2PEXsaE74SqMv2
8qLeJPRN/vk9KOQwyUBCbOlWxuls+x9q8pdB0uIfCEUljF9rzzDfw+rA+q+LjS9bSed8IpzuAWRk
cWWSrEVWcZIR6I9cdlicM4qKwVNvN1xcy/ZWtTVKL+1FVXNxrnEWLca5ENrJx0j4IG8icx8U6jLg
QZzzihoIV3dk5v2xfucQQP35W1OaC6PYc2LRwOetK73oj2tV3oquybqhvmwJnbOKVAuHCckp5mBR
lgBKtcpg6HSZQqA4pxXpjrvNUYxK7Iej1TxHTn9RgU6ck4oiF1RNAFLRMSnrg4psFjfRRXwlWI7/
eV0St5TRCvMmyHcF6KOYUl1eVlsQ55yicOnjGhL9mCYLTcHYiKOLsG4RsT/fM4u61nQBLjxBn+k2
KJIy7avoMpMTcU4qqpIxJpyN/VGqZi7ywbe2SL32UN+8KKo4pxYxePzFcCd7f5o+8+H4ifPLlHzF
P/CKQt+uZYuApV4aljO9HOcx0ZdtV+c0n7aTHh7MCFmaWhzmIUl1Qi6b4Ockn4DWaHGqcWleyxMg
lFz7y4QkxTnDR8FiYJv4hAkeJPrWqAZjXqM0etGzPGf4vNO2YfJH7FHwgp50MOp9Ew/xZYvznOKz
NSLpaNvi6qUuSerq3jXZ0hTtZSr14pzpEwarrcLa26OyTZ22yCf8Wlx24p9TfZqBda0ybX8cuy0F
d+valPrTZaN+lmXpqk/6ljbtERKV437W4ZYFBG39l139LHpegQ8OXZ0sxzIBAB66h6gaLjuWz2lE
Gw/CzvhtOU5LUObwp+l2iyMXhv3nTCJwfXsddetydHX8uQDsm9pwuezsPOcSKQPVAcra9Qi5vR5W
MBM79Im5rANZnNOJOiY6VFzVcmzkOjQpOB28yZJ2nV8veqTnnCJtHczZFjzSALc8ztUuav8VR+Sf
UznFOaHIGTqWy4RHisLr9Jbg8YpdYefuh2tFDX8d6FhWn4NNNv3uss/C/3z6bQvxq0zIcoyGD0Ef
wO7l0qdwdq5utikEqJzLMYSAxTDW6RBeJh4gzilGwSrgURxjlPTc31eSHuiF6jXi3H5ErlvQDCVd
jkgxYHvmtjotuwtBkXOGUSEUPKD7bjkqUZpPwI6CMV07xv8VwkDJb5ntPwFHzklGVdNC3tsk/mjR
5yueICCsT1M0BeGNHqDO/QEGR9Q/9YUpoZi7bqZ3L0s08xUGhMrXU5OWqHrZNgWS6LYTNGVgrLFs
he4+0iYK22va1WN56qZ2He76tSiTnSFo970aYOjT5bZm4Xi1DtEc3wqoLdCdVbxo8iksoPWeqjAp
nkUQsjirN2wBea1a1+V9GEEEkydBPR+HEmDUg2BjEO7NQERxiBbwph5mH4tsC9dl2aFSeZoaJj4j
iBq/C+KG2/Czf7Q7/QFwk+6LeN+D7fxjxLutWQhJj+gIDTZ4nPCYxG8B6pEwxsC2UaC/v5TFnq9O
uI+0YtPbtsBUCYaLTcshXgJthyu38LD5Se2GqlcY1I076kpW2+fK63rZD3EUrHuJttPuCi1MdXwd
9MnU3oZNaPk3mCOv45FDB6HM4mioPvXFGhaZCkFJzEbqfH3VFHPR3TXw2VufIuiClrlxaPDLTJHY
KIM/eaj2A91Uf3rXDNc5sWYV96gwl3OaKBYk31cMencVsn6EcGWd8OpLWS2KXAUz+gfzJdJDs4+j
hhVZwlEf2EVyCe7ncNNiBymCNc6EGFV0v5al/TCzqnK7Qo9WPDqoK+BuBmvfTYlcTLK26Os4XYbK
mj2B7wW/N5p1ddbCXRr1qW2Cr6G2DdpvpJlB+J/FWARZYqUb8m0BCz0j80Dht9yqSF4JKpw7xAkI
dmkrku3z3IOulVY89kE2E1OIdFtHafabXUmya/qxqLJ46cYvY11TOOFpMo8HHkaBfN3gY8OPXHla
HDiFQHk6eg5VngAmLmOm2mA+SaIkLHxBmSmyrfXsBW/TQ91Z1tMJib6PUjim+f55rOLepIB1ZXIs
w55MsCNhQNIXgVWUDpZH48OYiFXptGfFtKVV4/iah4sK7H408VpmfQFNMEjUbJvKnHXom565jPtd
5xlos6ImqsxYrE2xr1UvlpyCTP8yV8UypQFxDqIZthpVHhOTTE/tKOQXAAdK534Oky5t1KzmQ49v
18cx5sOWlnUr4nuUDqI+hTnq7A6qifH/VkMwXKdB1NZQlzew+Vjybhz1+kzXRIPHBwfsyr3KMumS
nJTNyG9qmMe9sq1cyCGIg+VHB32Tb2th2BONrYmAWZRB90EVZiOwmYjm7TrUM5xKs0p0nu4GxSLx
MDdrSPZj0dT2ah0Vcwc9S9OmfThO9+001naPtcXHzIWd/zmXAsifgpHueITKT1AdgnUqviQRWrj9
SEQL07eukZ/m0AUnM+E7aQlvB/ll8HFT+x3c5WpndnM/ifqxjFRt31DNo9EO5hIsHsElVjw6LQOH
t2pqpyLUNjMoC3meRoSXa4YPu3Z3HoID06ENBItv/Ozf50AgC2xLhS/wuJAXqo9oYyvpRzMGpYW0
aK9om/q2AIoWVY3/ZCkh5c+45U3xs4cXfZuTTiHELss6aq5LmPguVzaiW30PPf7oc72YgGeGTHO4
75we+zvspsGSiXJ00R6VU8lSmLCZ5hPaR3jyqXBUnWKPuj5aolVfnHy0RG/1yBqwd4W08621FuEC
a6b+C4weR2ij6bF6G+ppeHB6UTJtPFZUkPUbM83HatwCldMNMUYKn6aZ5yXipfZAPOYECSId3y2J
KsjBBGNb7CqEakHWxrLgO4kusyLv4zJwqZZ9GOyqIJhfIhvb9sqZLecb9o50Rr3zfXg/sGTCWRMj
gNRKpFqtMOTs7rei3/myfzRBl2w7bAkSd1jAvwD9WbESZD/UitCrALCrozlHh8vndg2Bl9GoT146
yuV1zN18G3VB5U6JLBt+COF0z/YCi2C4xQF4alaftTCEG5fyNpmjEl0lldhu48i2N4C1cLpz8EZY
tkqrqr0zctbpKoAYp1igyTf49q13iRa1zGCG+pVVbfIzTNriO/PE20cvyw0zoaSaZhEp43xpqcGB
CMs8GDCtCs5lDFpVpi6/iyneT8KMJ2tJuwOArnPo2NidG9ShXJajIJXLQ43SUS/5oeOUpAld71Wz
dClXW5MmsIhKNYxeMC+rR4QRY1qjEzcbl2BON2gSmERuuZLRmCon3U3F2O1CTR7K7lnNwbRnpCrz
EWpFObTEbzbZrYDyTBzkA7TXctVMSaZdMCUphZvWYSnggoPduZa3SVw/jWs3Yj9fvkulhj1ci0Ue
TWZ+klPh8raCyS2UBbo2S6DQN2LaxgW2n3BZTvC1YikUkp6MQAYRYIfH0WY/rXGA/bBok1Tg4Wbg
UNBU0PWWrupAq+U2mTqyg/n1ApXTRmeDNGW29uSujsavGMZo18K/7Qgg67sWattxPuegtaq8Wau3
ZCblLhhRUY4hR4YAYKn3etGHtVFtViRkyIgfcayM9IE08f24yhP34AqWISg+aBa2qSzGQyPa5MaL
+rbQy5xH0fpY286bfbkEXwV0pVJTmOth2m5poVyqaP/JzSY+9VHc7Yo5ejPldKcMysWZxRiGtRuw
EtyStSS+Qcq5vZ8AMDJeJoctyAYDLVOmOkRbPOT9XvPIpPGip4zVOsiEbz8UUskjGxRchB15FGgi
gcdKnXHNfGrGLq08wWukRRfCBN7vrg6FuQJYERUpndFjYgA6p52twweoykucNEWOD6RsvkF5U6de
bv0DUzR6m6NiKPJkKtlT6fi45u1Uo+hIWWWqGxrSENjBNNL1boNqSD4Tq/RBxbU2GT4fZVkYNAXd
w6yFLifiOL2NSKBdKhR6UdOlc/EPt4Y29xUP4qu4LqIvvmnCJeXrsDxDzTEi+6Rriy9zXc89Yj70
hZ4SJuIFM7ObulT5cvuUCFRCdzHsAbNmtexLb0vXpV1Vdl+kb9Vbp1D5uW6aEaMzGqwpLKdWQha6
rDYcIADK7qJgqdcPnU2UPUlFYrbvmCJgXDfBIHaedo3I49oqsJ3sXNz1YdGPh5oL863ZBvPOWNfC
goisMa2Y79cZ9aU1GXM11LhXgXaZ+pEnJf3RS0jAfdKO1GPKPMBWYKRz+0zqph0RVMVlfSwLbz+7
YRX+qxvk/DZAnr9Mu4iDyd8hIkbtarZU5LDRZfHDpBvndmys4VZl7Fqbo2xa95FQUZiddxoTsh1j
tHOqcoDQqR5ldz/Ms9oQmnSDSWu3jPbBt15VWTNaTrGxVGRIgbCG/T7p7UbTzqi1zdD0TO9bmGOb
jy3kJvr7riek3Xsy9npf0QKxYcLRdZzNC0M3MD6FHfaT51UuHCFHBM0sWXOkgjcwe+rBf6b0BFmP
Xl7D05ghHgu3rdvV2Ge+EMa35We4FqB7uqkNhkPn4WSboy+4Uo8GGqL8quWxKDAUVcTTaaJaZ0Sy
BvtKpJZ0xvOsjyGcaeFYuhg034WqqvxjYBdb3VMa2TIPEfLSdHBQQHpA3gItb9FvIt4htn6A41qJ
riYS4yjdpnXd8lHqCCYdItSnmKoB/JpIjho0wD4u0qna2o/LGHcvooU11qEGjz7Iogri5pkwen5z
QaxZqtEb/MmuAcz4bBvV6gjXa0Ql0YIminwaELungYu766Fywc7gIH8RIw+f+jYwp0gmSCgqu5yw
FVJ9F/JBTKkx0yJOiVaVQAowwURXbNubmcL+M7K6WKa17wqedYwcWaH0LjBzM+RTELfiwEWwLJmb
BF0eB1oNa8ZdPeXY6+LnbTQFvHWhHQx/HO/tc0BkvOyaGrHATYudd7s3CFfTEdKI+yKyjnwnQ8+3
DMlOZQ9DsBq32xKqPoDfkZS7LQgmepKLEMm18uP6BH1I/Qaex6SyvnW2PLQItyrUk+aW5puob4ap
mdl9bd4DIwvLgvkIxzT3M2GViB6kEtvOr7aXGap/xwXGfkvaQxnTpUUgbsNuS5Ahygr4I0ibaw+g
TXCRj5FQJNOlMYjHoHr92JY++GC6SeMkGox8jGepx/st7H33MNO1+W5nuzD0FTsdpKtmOJ76nnfw
3fQbuwutnh7K3niotM/ls67WpX0uaOSmjBdoM+NJHAQ5FgCUAlTdv+/wa9sl2O3jocuWbe7Kw2w2
dprioawg1LaJJesdcmEC7ab6GUFdHaVWsAqS57iRj1uSVK+h1vMj4HL+qZTh7HZ6G/RVD5laBElD
tNZYkFFATiWYP3m10GlXyEEfNSp1qV42Vu2JHZfi2kz9ou7KjqhP7RTeQ9FapI6heZfpQe8klOJ5
Npeg8O0ivpTmuvd8hkhYzQdIyqkVXS7KJ3o3LEJVd2PFt+BAJkNuWNzNX4qZB7c2kGLIeQSnibRB
S5I8bh3yih1tOe9ui57p70tltUkJItl514V0jK8j2sjjmpgabCo2teBc0Ej7nQ/b4PNqqEgBIsjM
xmF9GHnTvtNsfviJ3InR+9MQxNGGmKKWQW4l5eqgirav0kltyWMy19uLC5060VlNd0YjE0yTpaHV
bYwzfP0Ojdh12m0rzsDDYCd/XOhWfPN2XN2unaXFaaMXP+1tQYm/ByaHpHxiCA+hEap+IoeuP5p+
ANO23KJjG0/Txw6b5RVbeRFdk2UozQNg/OZVxU0CAxe9Djlrl+bEwwLxjem6uyFRcHcLZYBtzCeC
P7fgbYmUQSBw27XL5u4GXw1qV4SzvKfQPh2OhRqQljYrCX9gZb+DNUSuwYeuXeoRCW3ib2y9+GPI
RvHcg4/ZIL5KpnnXUNdhVuFQrFLTl8lVBDNFka6VdEG2JO3ErpUJVZK30r4fCXX5kZbuzkyC58Zs
p2pb2xSCuuSDqNrtxhMoa94yHi9PG86KdlerGS3mHYQQdi11Mrry47Kwk1WjfNL9GjgMum5MlkSC
fsOoCX4qubEbAbW/ZbbHrtOvS17M7fQQCYl9tKRB/6h1XEAXWDfJtavnV5A+o+2lR3/7q2UTPD0B
4pnU6HXNlgB2kIdZrStJV4LuQyuHa7Itu1DUtNw1jV5uC1Ydl6J5WJtezAAnmLzC4Q/KGcTwiA2z
AP1QP1cV0+O0bv3HkrLRZOg46uqU1rRvrwRcz6o87sX2IdjsSNOxFuwF3HnzdWIjF0fS4EzKJh4u
7b5a0Qhlarikq5XNt/04dQi/jAsOYwi8I5u7edMnAofZ8XrtUZTNRMeYvwkMiTH4syZPpiBTf5eE
IpF7BhZo+xE0addnzbw249NQuvINRYbB5TiCJ8AwrvC4yobuHagdjmF1EywYf8aX6CF0jav3rt2g
yivGbg2PIRikLFUJvIvTuaTivoqZC7MJG/stcWp+0WXdyIM0HgQ07EIVvHahTUjzqiid30O3qP8q
9IIqL3EGu80AnQ2TOUFx8nUAfClq4ppFRy/tZK5gpVW3V+hF8R+lSWh47buyxqQWrswnK2yVNjjQ
dIpQ3ienlY/MpajzwPXIkGbUX+J3zdgcZ4Yv0hAuWm4vTCP6vOuapN5LbvvyzhVOIethU+R346Cn
7wPkuEhGJ4Y646TjMc5oW8YfIYZWqawNorC8IRyIxhOSgGS94iNf6RMroC78U2qw9O/m2Awj/NHm
gh3aqai7h7hpPH/dCmv0AQJ/6m0aRlpeU2TrG1au6cJ7WgIgyHVXlsFDwTZIhKRUoxCBld7HHQ5R
ivbefFwbpNOLhsn6561iEkowAwvvONBN1qQBdh3xwEJLTsRWcspn2TY8HQkG47pCcww/VCxpzV40
GMHPc2N6tluKZRX5JCuL820eGvs8Dit2N5S42uXeLwAp0zHktk5VbEiRwUN5UDkUT6ePDS9Dljtl
I1B2ZuTTKU4R/SUaq77bjyoAdDAOo0e0G/XU3xmbFCxXs5Tlx8WSwGforyRz5rttGR7kWLW7xo7I
G5GDNGav4pImb4CRwnlnZR22KFsh0k57AFL+A+itk4dkJF5wVcckYiYt3KinvZIAMp9bWmhBU+AX
6O7AKuPBfesC7LRNr2OI6AQ2KVeYYTT9dGMQZekljSbG1EvBk0SnCRGmSweV+Bdt8H+ESFU4p02z
4XPAXbt7AeodQVEexdAhK6oOT6ixcuuOM96gzt1C0LVXIZiOXoibenusfdiHH5K5mdUuKjDJU7ZK
90BqMpgfcRdA9cnXVVHl1Uq0BKWAoeejz2E9sohvfbgFyQ8+OQ/kYWrHagfqb4D8qTGDyKTrSZIu
iMXXy2hw583BA9emKpXzxz5yzdEmXXwPsExcWI45bxDuqKcO5nD+GA9kyWtrXLpZHf5OcPi3P5ll
9n/7d3z9AxJfXVno4ezLvz25Bn///f01//93/vyKvx1e3d1L89qf/9KfXoPr/vG++cvw8qcvdnYo
h/VxfO3WD6/9WA+/Xb94de+/+T/94V9ef7vK0+pf//rLDzfa4f1q2BLtL3/86OrnX395Jzv+299f
/o+fvd//X3856BcLCsvvV/rPX3996Ye//kJ/pUkScUIYg7pV8luTxfz6/pOA/8ogOkiTmCLGjiR5
r41Z1w0ar8LLJEiEBH+gssvfa+i9wx7411/Er1KAvEwolbia4GDN/+d9PfxeVfr9SWAY/vj6L3Zs
Hlxphx6v/s3j+b+qTyHEoinBPypJiDuV5+SO0Pip1skLaC5xlWpPxJpGLmJZBUX+4FPXsuDGJcjr
simCGGVmAbNvKSx5cAqvq/NXDYCuOQ9BeifZVPbsZaBDww42ELY+1aCdd1dt25V6F/KmhPN204bT
qQ+2xAOoh9wDSTUwi/kGLZpxcOLLxHEwtkicrhXOgTL30TjkpXYOJP7EW/eOAlYENsdJP8HjUE0Z
zCDC4Qlt2MOjU2uEmJYsr1UsVHJdxkvg8wTQSIXKT9l8DcFEJBDqp4g2mHbeHLfK9+FLvW4rudva
jWFpoFGoT7FTND5Hq+EIxBxh5FvcEdnuEkgxkStXofUJdlsIOHPpuEzSapzi4BghKDu4RCNPk0kn
Dl5O07iLN4nMpwUo1R9RqbfFLqzBWkw9KshtispEdLOUoNWl4aTCV0ttcB2GNoLYas3XKOPwoJxT
iTrqpxhexizdsKWfXNRWCRDzKXEo27YL2U2jbr9tUdm8ENTH6ixGmeFQwGV6TMNibT6ge3frUIGA
fi6SJWE+cbQovIqiAS4YOF/eegKRBik9DnF0AQqUU0GV625QUwxaOFSi12ZsUaBBN2MUfArUoAtc
LSY9AFdI52GUahketGvLMCOJ6g5BRA3dW5WodhcNYvguqvcEz7tKAgCpAHqQkqkgV8WCWD1BE1Wz
Q71cKsRzCSB1DkZNHooekaooRPd9aDiDliGey5CxJDBf180132BOrae05QPAiLZceTYhb55TSzTs
s5oCHcyptQnyAuRMVwqk6DXniKXHvDQ2uGdIRhFRlyWU9Chm1vUMuTtWp0SX0NH1AqXXaEJClqLt
F6NHdRCgeQC9xXUKSpQJQDq3TZkVAGIfti2pvvOpBHRdCCpfpzgRW7aGbPgeqdU+dyhI9ZACDXQD
LE4rg3Cina99v7nvzbsg1G4ANPYIdLqSWbCG5esY+eiOx11R7wxtFp+xRixbvk5A13LRFc3PYJB6
zaYV0R0eRrOYDACr/IQM3CxpXU+9zpRBL+p16Ab6BVry9Z0TfHPpQMVis66AcgnKZqP56Ls+nNJS
R84f+KiuI6AU3/nsjM4KI9QzzGznKI+Rw27pUvmyyOah42+E9JVNY5ycY2o2gXxoSUKGrCWqgE0D
3+1+gk5jcHdJNwEFWGvVZZMZBplNKI34lILD+4YW4gCt1BND1+m4NXigJenbG6XCjRwQGGz6ai6N
Mu9ohMIjKZJpzRPDEiw3AI0fN4fdM43hwB3v1SRImcK6bjA7YZDvpBAe+1lXNmpSNAPNbt+hHlVn
phNIa1u39Ok8qeBExWzfVFFiSwmMZT+VBDTwsdTA+BA3zW+6Jb1MtYHVZx4mApXB0cb0OTZCPofj
DNnyztD4c1d2U7ibiay/ibACich1KLluM63eYJ7Kyr3aWPKCfcrqVEJAfEwTOIPdRoUqXnkPn5UP
yjOMS4QpWWcBStqnBl25224sliBVAR7LFTOjuepwjq8o3YZJ8G0LwuDRx0DwPheNiJ+7tSZTvk1d
lDVWYPfuN4UadSGR+mfDkOjyAKIT/MRt46PuA2SHo/VrPYG2dYo5kVfYNRTqok5OURY6iDWn4LjK
L1Aqies7Lkci90Gt4jdk1O/15HGA27EfNn5LTRlMhxhWot8pm2ML9EmviOq6ubunPimAlCaV3aNc
b5oU98dTTEdkIJvFm6Xl5gSqOmswPMSbAjImww3lvSIc1iEz47LanIQmhudsN/k579E+9hS6BfS1
aWiL+3JSc5zxRXUfYKuzSrhpt4CeqzZAbW+ra/HogdAlKAOFjGUaDtMxkuTeSnRWEoCQNerzWC8z
a5qsst3wVMVIfsAH6A1y754Wd3Wo5t+eu7sZIzQpYSo17U8cBtIiMA+LBqNVmRUbbmf6jGGj2fZo
4F7HnY+wqaWDlwUA4rXTaAMMnMKK5iXt0aLVV/KZxUGLXVKKYLhdGzPrqwLzc77qQZ/AcnNNhSpk
K6M6720rPsM5gCFzQpuHuZ7FOn2RbEGpVk+kjveGUl2nNUqEP6K5LBxUchiW282klp5+XtAJyxDE
ujJMh1rz7dF3qiK5wwHT5nU5DV824GXzoYHfJhoxoiSEnRDie+VTjj7rm8K02JY5L/Q3dFaMDp/A
s8dimNe3JYa8fCbgVh2hvgGZ+W9FVbMjpV053lkaUPMMKlPFn2oabAazgoQ8B2FtXMFyiPlr65cw
lXMYHUpoZD5Gm0QZIJ5DJGlYazfNFztw4VE+oeNTDycPlCMwJcqbDnsuDvu6RU1PDVB7Sh3dljcF
N0hg/BWydwy2WpBTIcBKruK+UiiVoCTyBd1b9XeoIKYEFZxvMl7tQwfRGH9sq7r7qHTrg5vA0/ct
T8X2uS1mgD1IBwqZ8Jyioja/VWxbvya8DX82RePsYW5FdFPAqZsgO0lQhB4F8PnfiYr/qzj7tvzR
ud69DedR9J8C73v/aj8O3evrcPviz3/z/2C8zd7j1P8+4P4E0Z7Xn3/5f93L97/smrJ7GV77v4+/
f3v57wF4GP0KrhBIG5JxKsB0RZT9ewAe0l9DRNZCxoTBrZ6/6+j+EX+z6FeCKc1iiBtLSpP3ts8/
4m/GfkW4HL3H7IiWQwjg/q/ib3D2/iv6lnhPWBWinkFCJAAhQPo/c/qoIpt0iIJyoJ9RNhqV7Big
vn/RpYpk5R/eBQA6IMlEctA1z2izMZ9L7rsRxHASdhnOr/9g78x249audf0q5wEOA87J/pZkValK
rS1bsn1DuFmLfd/z6c9HJ9hbouqo4HW3gR0EQZB4eRZnO5p/fEP7pvQ98qhOjW+EZWE4DdSgEanW
nrKRN+vF2pxxMpjH7fA6HgY+hnRsTVqb4bMlzsvAJNQx4iftlFxFbSyok9Cayr4grf/dgWQzoYxF
RpFxpKbKzVhalkVSKpPuZ7VDsGX55CRKwfMzeUEwHPKEYPdi0R5tUAqkjjL++v6nrlUTb4bXaQ/H
ajLjW9YUpoiCrkHhU8mEof9xlH21Dvz+KGvJ13YUA+NRE1I1DXNbQ5hKzVzswDBg+0XxzUx3k28K
47oizvUbNU37n++P93uDbAbk4KiObZg2z8+2OI/m4KUgzKT5TjdMHsyr/KgkhkCehWSo8btMCXrP
THNr30tJWnrJv8VqWeyrQlSfL/wW7e3H81voNSFMw9bf4JhbSnksEYW6nxOcdKVp+fMU41eafhiQ
rtKWZfbKoL2lI4E42iRM+7g0eYIo6VBUCKXv/5wze/vVr9lIZ20wWrGjK6ScFJn7pKa+qwhxSKa3
6p/hBX/fFYamC0d1SMMRq99s7U6npRLR7fUYtc5xqtPHrGovIZPOfg+zogvB3WhuS6UyaxZ9UYCN
dDiyJ03VNI/WwdEVdnR1YRdfGmpz9+m80dOa+CPXR3Y4tCLA3X1124Vtunt/kc6cSkNzNKaNe5aU
xXo/vqhzxGBZ9Jarya+mttmVllpfjxrR5fdHefs9ts1ronPB2ap4Q4BOk6HTK8tGGxRo6rHIl/k4
pMAVg76/VKFwbigys4ZKxp5gxRaYF7FMQaFj7eRklZ7yJFSuFpsORGEbNH9UsbDuOps3DoktVpht
vekb0vUl1FZHrfx5tCq8+2ZwzayZLqzQaxH9OgpLozlS/n4jeCRerxCh4knVSlH5POPiL7PVkpt2
MR2P4g71MEpIg4Q0ggu1O29n8fWg603zYlv0EzF6Kxgr3wzw27C9BzQBqtWRPXLMC5v97RZcl0qQ
+tF0nIvfYbgXY5VIwnSjMQkrj1idHSm8U61fLG5++zA4BAR/7z6HZ+H36/hiFE0gC6F4vfVXM/tK
ayvrSuUdgS2RM41CMS40/T6zbIaQjmlLyzKks32I4JBbkdYAHVnamgRQsZSjF1hTdT05xXyqE7Pf
oUu8BEs6s24m9z+TaNlCk1sCoFVGRARwOkj8a4ZnFk1+yoir+nYimgsfeGZCTdNx2JgEalW5BS9E
UT2QpRn4QBVBLCLY/lFdUA+WFRlDPXJQD71/iZx5anllCcUK7BeivNt4LHL/Frhz3PipmmiubDtC
ntKsKcjIRs1CJlQTXCGmYHyvLFJqVMn23QeHPrsfYoes9oU7bb2DXz/8WLnMMVeapZHI3dyccVek
Vp51K3JeC1ZBeYYQUnQdLi5xzPpjm8y55c4TWlmPvs2IFN6fjjMbjHuZO9t0VoNuW0s2FK0UtF5o
/J6+3nutIJqL0qzzs1Z87xMnOtb9eAlr9WZ7mfgDlkDmwaUkkd++vhZGexRL1yGTlAQEd+2A87Z2
Gfbm8lJr7reLzVC2rZu4AZKrYQvlq1A6E1zIYbUWVGv4ZKODg60GzrFBQKL6Yz3qh7kMEmQPrW55
Moiso41W/2RlYx3778/1me/WVJZ5TUjw9Vus3FhkS9dLpfW7vMEBV6z6owFt6VNNSOPCo/LmWCHX
Fng+eFDrNt/iH5fCngPFQOpUqWW0a2LinZUSTp+DKKDv6tzbX97/tDe3L+NJXhVSKg4W85uqeCiC
yOO4MZrIcX6mkFr2TtdcavW0gQHxijGMxnupk53hlt8uZzIEQbwYI59VpcG1oE4udsu0zNDtxlKc
Zr1pdunUt25CC7H9XKPesdIpPlEx0z3kShrW7tSH+s2C4Gj35zNg6JiOpiXxabdkHVNmg2IWGgdZ
1dTToGnTfimz6EKR4Ho0Xl0XKO+xf/g3Q5C4WrfYi/cnJvMcZoTs/DmNK9R3w5LexEsK+bCqe3nQ
FDW5bblSfVkGyhXd2J1L9IDfzTnf/AQNwA4OEtf2Ft2CZjAVZTC0fhilcicsM/BraoGJnknjus9A
i8RtlRDqAST7hT3qPLSA6Hd22qa+XBpxRTjqUmPYs9NCmI9ZWW337Y0SylJaaUH8qgvKuNrplYqv
MI8qMXAes/RKjdXAGwnbneZCXa7GyQBp8/76v7lIWRl6jTr4pSaW49b+aDKbAJ61bs1E1PcVs+Ga
6ZweqXl3/l4Ue2KPLpdaN/yGc75eDM0gpUbIQdPE6pK/3g8muj8lRAmE2F171pu7ouxubTI+ZAdd
U1M8oZtHVM/eFM3XybIfivSoWb+G1vFb1P1G2Hl5uFzIrL+dCc20Mfy46mzLelP6HDliitTGpA6o
0fqbFMjyXVuJ+mHRMSGUZGnurdmqfrw//W8vPLakowtsCUH8fGuyzHUx9ja8MB9NZHI9Ezff6VOV
73jaLjVBOPN9PJmGQFVumjqX3es5z0e96O2Fyg4DhfUHLU/6nUa5yWOaNcZVkMX2zaLpl7q2nnnJ
eDfo2WgR8+AB2QoLhB4FRW0zqzAKOz+SRXIKF+r6u2ycCldNg+hKQxC/RxuGpEM2wbfM6ee7jobb
x/en+u0zxg/QMZ14Yigp28Yqwso0ki6F8ag2wNgifObrAJ3G17HJ/qy96XrfI0nBNpEsKnP9e1Je
XHdVUq2W2TL7E3mBX3kRxE9Fr319/3vevl066gHV5CAammY7m/WsgtlO5k6d/XkR4i+ljLSfcYFK
7f1R3m5QRsEVUJEUqCqm3utdM8KvmwQSWfiVTXY0yUMJVxExF3ebaWhyZ8f+4xdpfSZVVZjrg2Fv
wUCjvcxlr3azj4BPvdKaWrmV42BcuPfOzR63z+pzAcPBst58lxo2vVZlnHYlXcv3kNMtCRKn92fv
7CgYyQ6dqKWQWwLy0g8x7Sra2c8EBkwOlOS6p0jwws4+s0aIPiyVi2SNzGxJUGmPgje37N9kf3ks
y9qkq09Qf9T1KPKFKi6Vg789SbqwiU4TZtTXQPmGhzDBsMpjg/FyysdOGoVjDgnUrKD2a5ouvZHn
Ps4mQ7OuEjb3ls/VZh0xaJrY+quwwE8i9ZCoIdnl5IHd82fYi/Xg4j6quBPrbbU+UK93hQjtxqxn
1AV1Uzs4Tki5uqju/zS+YP4+S+hrpE7mQd3MX9lT9hAqRu8nevhXHsQ6Fo/2teM2Ory//c4sFIcW
Tw0nlSjtdpMrfUMVWqX1/tDXxcd6LEhUEfNCU9NfuIzOjUTTGM1cH3OTOOHriVPsfIjtQO191RHV
g1Ya2k6xlOpxqibtwo30m3b+2nhYA9z/PZZ8PdaiR9DJLHzvmqTpzdBUWeNpFgWvHvdf8EFLDTPZ
jbR/Nv3BaZYCW6qaukNdWFh/2tyiGLLgArZuZ5QDOoxRdh1ks8Ee3KmAQ/1pVIrqr8ZAfOjOaT5b
fr5QVui/vzZvMxLsAkppOT4SW8hSt1PWRNSBKuXgr/UyuyjS2tt+6rovM0q0neHkNNAMAgU9rb4o
N7KNg6vZ0i91eDm3butkUmtmE0LbgtL6Ga92lohG0PvWh1Bi7FKH0B+IIRkXdv2Zg7wae5g79nqz
b5sxzXCVDZOb3K+pPbwtNE0PvDlUqptG5iPacK2+BCQ8OyJ5BQO/ldKjbfDQKDjuKEpQxBA7Ocao
bK4aJ0S/FPZ0I9MQQV9IaJ257nVVV0nyYCmRvdteH0trs+Dz6EdOWfq2M1PXIs3kws4581k6LxZL
9vv935J3u4w6jmHUR4o2K9VPxqw/1WkCdxVNzT1qpP7CeOd2Khe+bRCDxS8ytuYMioDElGWHrH+m
lgTidL9fQlnsB0gDn+Y6U77n2pgovk1C8UPcOM4Pu8f+uXDuf0P3N+ce841APS8Bsact/Aj5bkrr
tGnyZ2gHhgsStr+Z9Cy61wp7uKaTpfRKJIouNfKqNyqIA2BNN7edEvZ+KKz6SOFZfhsWk0Fgt4v2
OOz9BR/izHFa808qXoRqizeNGmAozCqVAaNfARFQ3YL6xCsnH8VDUYzjz/cvkHObjc3N6UUsAD5k
cw2iZVdQkeeTr0ZNsEOzSFXNZIT7fzAK59Ymuaea+vZFHBWHAuiqmIgcV8FV1lKmXTlDdGGLrQfj
zdLCDcTcI3cOrOb1lR7TwHKkFTvKnRmNRabWFAuRo8cdT6xxOpjNkH+spykYKfsfnAvBibeOEbEJ
rHTsC11SmruetxfW+hQbOvgBJpIoxXKcqzi/ycIm8cIlCA5jhoCuF5X+4/15PbtTLDKnKsFEU2x7
9daONIbSKSc/79LnprelR1HmSCvwJd+9P9LZffJipM3nUZimJCApWMGhAO8yJ9lttGSXeuOc/x44
PuSdNQTKm9eMaoeCYG/D9xhxRQFRr8Kh6ZYB5HGmfvkHX4RCmtAFmV7nTTuUNOgpAuM+Skd0pHOp
MiBdi/4ICPvbFsRMY0Oi0ibcvjU8a6oeGb+dfH0c+52YEeSlcM4v+CHnLvOXo2yeDNCzbS20innD
BXvsS2PwJ2AXLg20rWMVivxSk9szHrmua2uclY1HifU2dTGiOkOy2Y1shX70Q90eEspU2vFEK1n7
eWwccZqQln6ZKN39LFNDuQm6Pr7W89m+hPM+/1ssnTNgEyA0t4jMwcQMV/R29GcpMu7siQovNXqe
hNUcIrP4e9Biv+jj8BR37ULBbRzuZzu+sATnDghRGOJvFoaytSVGw2mhqmeBENA4NSV3A9ibsm7z
C07a7y4m2zsO70KYq7FFaHtzx1mVbgN1YMrbJrSuFzAZH1Jszzveytb2ZWB2p7gNKVGZ0+KHYne5
F8CF/CKJy32fB+I6F97Tcyf25e/ZnFidRtgjFITRtwN7cfuGCSApUe1KSRHYnx9Yatsselni8oht
qIJO9vgMJsssZkBZY6DPfl6l4YWL7twjwqOwBhbxFpHQvb7Hm360B2OMRj/B5u7RjOaoM8c1gfSB
8sK8wBvIqhsVBoUGjyMp03+wj0jWSEK5GIA8J6/HJ/EaWktI0UMZOfmpHpLGQ8zafHx/Ls8tG1es
uobxDORmzutRmpTGmgbKeN/pC3EkdNNAY0Lo+DAvU36pge/ZwZDB4e5rlKhsw5PDkITtSObCXwjc
7Re7VL0ysuQxonfbhdk7ez5MxGDYePwLdNTrD5M0oeo7m2BMA8rsOxSyMPatpVc+zYNDhH6Uxo+R
yBo4sNRBWxwOiHaOSyeU51G2FEIBl3LiC2/AOdOADbJqHCzC9FsUW53W6pQO6kjPRFW7ykN1duFf
WQ+LbedXJlXJrq7nxqf3V/jck7AaufoanhL2NrcZhn0M3IcLei6zeBdH7UOvlInXm8ZX0SlP7w92
7vKzmG4SI5j4urqxDmTZm7CTOPuksOVJq+3OVROjvzCP5z6JCeT2k/wnju/rtZ2LaFQJJvHmlFH3
nEsj/RSUXeiZYVSfJqEO/+SrNPpEkNaw0Put+/qFSTeI1LDymHWjZHYXdkX+sHRUA7w/dWdfL8uU
a/oQxYHzBq+pzxmuBimS0E7DR0d0iOqrCP6ZyJUdbBggx/bSngql6b4Fiu7skkBrKWQcxT+ZXnQd
VIs5ZI63QVpSlkNSoprytRA0WgSn6oQ0WUQ76AEiorY8Tz+//+1ntw1pTZP4LNqzbfvwupT9YCHO
8cfRcXxDAyakDHGyf3+Uc9cPX4S20CD2R0z49TLGUSNtSponPwhycae1k3MiOdUdKdC81Mbm3ONh
owTjsiNehvb29VBZo5uKIdLZt0NtvEsdqX8OrK64mqiF3+XsgmOoxOOXQgbaP5hK4s/qGiPGBtmi
TivVaolSK1iAABue4pLmVjm1GRc803MLRoCH4By+ooUn/vr7liwxIZ5q3K5tVPo5Va+aO8rS+SeP
oG0hjKYKkWXbttepsGgKswIBsDiT2DmjMx/Mufqzfkn/ts1fjrI532FYmpkWMopqdmJnq3m2E4vT
/APHkGQxDgDKKZZmczfWIfu+0Qk4GHow3vZxkEW7sRcEu1WnMf1mzqlRU7PxgrbobLzFwYJgaFR2
XJmv16oqurBTBT7B2Ovq6NJjxHoIurn9zBMAB3OYhmOL9PawlMlwPzoRHvNSX4A0n73cHKxKQlkE
z4hpvf4R+iLaUkycvWwM5D4TznAYTLX6nrRBfJiXQv+lykX7Wkin9SaQFrEbJp3xEGbJn2HR/73Y
L3/Jxq6iPsusUpoh+bpZ9deiiOQ+gS51YbHPHBBE+7yAxG7IpmytN6Pq9DA2KOEKlyGN3CHUIMtN
WSUurO6ZcXAzcHiwqXB5tgn3Khfwo9pOQIpr85spKYdDQ0LtgsW9WoEbZ4PkuiQNiQ1BInL9FS8e
wERGQOqjTPhjHckPfWpFe0eKyUtlIb2e/q2nJZlqDzzqTKViVakXxj9jOL0af3NAC7WoG0MDMqED
cONpMOefeZ4WhwZd1lU2Q3Ck2L4OD3/8XiBPItBLVcEq1dqM2kQNfNUwFL4jevUhx3fdwX+ZH61R
+fsfjEQcEiufpBsb5vX82g6MmcxekGK19nxd6329W9JaeVS17tLLdGbDoFCyeQB5am3Uoq+Hisek
ogsTdKEZWZ9LZdvoSfhg/vsftN5l2w2Ds42wxSQERiDu9Sh2YwRNQyd4P6wtFGSO2UbPzkzHkMNg
aINzQ2+f9FID+DO6KEy0F4NufBkzBU/eOVS5BE3d/A0SowdqILvdEsMQ8Wj1U1BxOuY7XbFa6jPs
SRycwNSfZKxc20G3K2MbHKAetj/fn4yzU+6oq8ARux6H9fVkjMWwJCXBcH/SGDdLs3DXJGNxYcop
On0z6bgUyH7wF1El4LK+Hke1+tGBqduje1ms8Qpydf1l0aSri+WrNsM4zewmPRhwpnSvmOroU2lV
ZerDEXOQXPdBcRcqJK68jtpX5apZRGd86uNGCe+5gorbqV/CEc+ePtDuAKROPdW5E3XubE+2eQw1
mVT7uKEJum+GYVzBzqydb8FUxRBqwZ5SAUix8TUSjWm+WpZ+JvjSAcy9ySNIPTR74Jmncc+sxPxx
yGGHPEC+5luc7saLmwm1jpoQ9vCFDFsERa0wYQfarbMTYxYvlFXrmb1z5iC8mQFzfR7LJSECWiyM
P9m1k7j2QLOnnT02QXdKx5ny7ph6loJkUaoE/C0lTFw5WsQ21T6lGhFSLV0uaictvzbN0surwtDi
Yt8KQqBeBC/E2rUNdeeurtDiZD+FxpB4lhOFfE00B9Z+GBPrkEWo50+yqu3R10NNS3ZNpIX9da/V
ADbJbS0QgxFCeGpvxhQ49gpky4ZAA9A724lHb4F7m8KbVfT6aS38EYckgfw5itQESma3ywdpjDNF
49m0wKiuVcrooz4eZ5c/a01uHMv4WRIloiZLg0Rd1kr1xTBaLXSl1Zwqmh0H/G1xVXrZGGmPBTEn
eDkAnJQT9E9oW07bL1eVHhjCTcIZaCT6A5uQeqglw3Um+5CS2qFtPwKrhvUl4AHVbtiRyT9kvZlC
FKTt1k1iWuB2YXPK6dBC2H2WYZ5AHDZS7S4OZ8oinYh35kjEjvpTq5Ot9Mwpyuqbmsouuc8pqoAK
rPX1taMFqBvTKFsi4hZUtnkiGCzwMTYcz3tpFcpTUA0D5ckUMHvWKLL+2u4L88fMFv5ugvO7b0RR
Xdv5kpP3V0fp4lWp5j4dkvGTqlON6iZ6AyIanhoCsSQWnSfCkopmRMj5FLPnQ/sOJJKjXK14tOlr
D83NcJMZZKE7dh1g6LHL8sTPBlX7eyp0BeqyqiUHyMXK3yVIc92lsIlW02NdsIVpvjp/5MrMnN1S
LPmzkReZ4hYhUS6PcC7Vr0llH7U4zv8q2yZ+GMU0JPdBaOnPaVxTzZ6hCqPPWxRFqm/rWtCweXJ0
0rnTaUCl4HS3R2C+beNmxhw/F4PapEhUxqB8mCSkGd/uSb15i0MhvWHBwXDTDHiwG1jV8K2Lo5Eq
1c7O052VhMZzBJh9OAhpBuBq6n7FflOOT4Z5ilZQqansusxZWjfSZ07pUAAYo0beqSCcNVYWspkX
5x5Cm2K7SsAPiQ0L0EfGomUuyCXxq8GtuiscbfgRNqqieHI0IIEbFOY+03GTs2lb1TKyBYAe+RPi
n2aHUk3YR3gNnerHDqDFfeEopua17RI/SA53CFkTLRA8AAo9PDuYCsUVCURqB5zASgAFe7lrmh6U
VGNCW3OzqQZTLCkrbj/0CjQfui3EvU6r97So/NHmuN+aEhiRFy+NY7q2EsE2UiDV0lKu1aDf4yYV
X+Soto7bD/RePsxOw+mUKqBXRPcUwl9x0vvGrWXcZxCvGmp44iLokNU5WvFhmmzjUYnGWu7rDG4e
6gJzFO4SpfHo531Lo5YABfQMTIhojEuNhPJBGGU6HiYadYQQTgJzOYF/LgRURbDHKK57o7UQxymT
AqL2ByLFYlI+qMoIQ83twF8r2edySm0z5vup5Y68/1vUVDvaKNP8oY2LO4KWziOch+STIRuFOGjt
wJCPzewEETqhbSQoXGkptdfUlvw8RyLh/3baBlpEUbGjslIpLlhqb+S4NiIbEn2or4hlolza+KMh
0tKBknvdT8zwkekClSVWIkOjgmoaILPLoql9LUh/8UylXp8ollcih3Ydncum6tvPv5/8/y2ZBu1D
euWF/bNCkF5Tisrse/F/Hvsf8Ai6Jv7ZvayY/s8//e+aac3414oqEggOhcSY+Xe9NP+ruep4KTEi
bIncAtvyP/XSmvYvhO8m9dKojwj9rU1h/1MvrVEvjYhMIrk1+bv+gFWEQOu1HSXhHdkYrei1yN4S
w9k4zHFVK1RIOrQ3CJzFrXNT9zKH8DsK7uNgZ/sEIPxiiWfqUx8aHVxT2O/m0ro1+dvAd7fXRm7S
aT31KFC9VxTzVA76HVKWa3tMnxCs36nR8nmYzMntauuU9eNhANkj0sEFPvhjVsNTo6sfS5CxLpjG
wiMm/CuPTDdHl+dq4m+T/nLCbfPxkAH4OZRJ8gPWoPkXTx6YS7lI8XkqnP5gGDWnVSkN0KJW542w
lo7gFgP4A2b/1KVoKjSZTd/UOZDYpnnlKUKxP0Q8lGn7PUyr8p7EtQauyfxZqfHkRxTj+jP87VPo
jKBueCjuuX6iKz1pM7eqpG64WRfaR1NLMkqGGvPjNKePoWqUP3lT1jcUT1UBYXXXJb2xLzMN5B3X
RL0idANAtiA9r9TCeq7zssX+cmxiugoAORpBQLiB/qOp1QOmzFFLptylKrH3MpMWClGTlX6j9uKr
kQW7puQPtdZ4SvM2/ODk1bGrV/wotGWoKV5QpgcHCJBZAs3L4S7l5nF94Cz4pmN6bSfF0dYar8mf
2q47lrZGw6BirzSlaxvLXQxMqZrp7ZcE0dMcDvyB8i7SUfk5TZfAkWt/GKG1L2T/wNp/naplN1ah
J+wvGNv7hRbUtDc4LtmhrTVPsR6t3PGA1VFgRgE5H6V3rZc45g0MINQxU/9Q1HPxtUpMplgbrK51
RRBWP8HsGn5iRMtO6FV7FLJIn7ROUrNUBHekw47NkjV7KHzfJvRvn4O5eqTXyErJTZJ7FFOaUp6g
If+lD9cgKfactr2VKLwLkJ3dLqRL+wqsHZefEEayB2lUxlVLn5cE6Wwa8BPzelCIKI2QgIYZDAjJ
MU0Uv9gIwIqsSfj8rJSXLqiu8yy7zwIrv6XuqPPa2riZEGkdNX3WPcjBi2fVEG/sLrwHW1y4YQpZ
Q3fGL0GEkfnn9/L/NEjF6qL//xkVbtMXf8Uv79j1z/+HCieMf2n4g2t+Hgr7ejH+55IlL/YvGKI8
2pQKkI97AaUw/kXuHFnUWtlJsoNyjv+6ZPlnKNtBiy7WbCFJij+6aLeP9lqigEesIc0jQACne/Wb
X0SVlkpRQTiO+RGxpUlbjc9Kk867MChANUIYGnWMJCe5SYdjRcrhaCF/xnGs7uB8XghPbsIV//4l
ju2gf6JSDFP59S8BXZ7io8T5sUqBd81wml2px18NB3n6i8V5+HcI5CUJ7+xHM4doJFEtakg+Xg8F
iFhTo7zP6Y8UPIOL38lJ3kyBqaFNj8SKcZhoJDBmd4oIG2+Jy3lnNhnZUinjK9HjK7z/gzaZit91
Inw562oSrJRbkaEFHmh2VDU7BuXowBR2vox2HtOZRj9G5ohYFTKX36nm5/eHXT/zRYDozbCbWIVi
ppqY6zk7jvR78grDwH9NW41r0v7w/khn1haN6H994LYor0dqk6WNyI4Qs38oYXwIkmGA/mX9yuKL
X/VbmPTf38UuJieCsu33ZK6y7M13BY3TqC0W+BFulYr3hNB31IPMB+npVo3xJOcZ2JGgG8GR7jW7
MD1VkS53HTAtObfRIZ8OHFvQqPTOwdVwRBkeOx76Lp6hFRfpXVROi6sX0q/CGijQDOVXVcqPqAfF
Q1/QbbZV9B9GEt3XC9zcMhFfAuaGFSxx98VVFA2f4afV+9ZsPycK6pdh6EG6R4h2kS3Bwo6Dr1wQ
wwdzzFzaOdggGpfan6R9F+De7kYtKJ8aEAQxLk3xVbbK3dwj45u16JM6980eJPazMuiePsfWrpHy
USxydh07jG7Lybl1Jv3Q4g+C0Z7h5sFcFVN6Er2yt8VoX9EOALLzlJsw4ziIbdR/NrMoANCfj7sy
D8Sjo1XXOqDd+zE1do3W2Xt4+ojqotrVm2nAvyVEA9fHLsJftaCnUd1mh5WSz/lavF6JvgJK3C9D
vy9H1TWjEKWONu3suPqsjvkXUbQUjUGWpc9N2f5EYqy4i4JcOmnS8tiXVeWHagsWvHWu2lJecU98
GebuPk7lX2kyj15jmDSxmmH5BeXsAWjq3VW57+p9f1UVMSiwUfsciunARvlBEyfFBTbHD8u+2WVp
0wqL9tUd2Zh2cXDxaKGQh1xHjRnmN0YfflG7QD0MLeeFvg0JSjVcLgzlx6bphFvE9R3dzjJAeQak
xrQLd2ob8HrDFJx1/kBpPlmCfeHMFCPS4Ml+6tAL7eScfJOlKkHJmKCVi/kAM5w7Z9E6n0lP3Xmw
Mhd0ojzhkZoe5+AJQ+HHWgj7nCbjZ2MREzEUc3bn3Mj8RGu9YkVSOgPhNWu6WjSgxqb+gaTO5KKC
2NEWKLHqn1Oyo+SHfhw0UxFAe6KQ9kGEgqAMa75Cm4+1c4hb1fF1JGiTC5fbX+zxI0SyD9NKge5b
6z5v7Q92Tc5BzxRfHTrJqYHw2MUfl0R4UFtQIk3ZlZPJJzNUPyVBdeJ2xmxB6Fev/euf7aK5bsWj
dIpjOP0KI3mTycmrpuxA/+mqN/yM8E1X/MBW8Y2hOdrgL6Q2uXP2rQqJXoCLHFTlKhSPIRd6Oeq7
AmfaUAzXTlRi7F8msd4ANOiog1Peq96c9VR8085Fuo5RPU9cr3RT6yuOX1g+EGM0hYt0+ZS36YEk
q1RubYNyfJqb6ekd3bJuqtTemdEdXWlC+2MYU8/YLDuVYjRaCqjTt7A99B1fl/Y3fX0Pe3UPHdAl
q2fY83c9+l71v5S59fqRxqaJayW/OkXdZeIhFJ8h2FN3408V21Y+FGrLf508R6muzMgfw18A67wm
+ntaLDeM91X3i5Ikn5JnmrZdd3LY29Vpyj8WWusHjtgh8B6qFEOdGMng6mZ3VzTGTlMIpTToBFPw
eFGzBzQEr/JL1H/LJt/SSpcaghM8SS9+Znqddvo46TRQog1UPN5hRRND0HfCYa+k2PrSB0F3XOZH
pfbpXXCtQ4qmzw79kfRTrDq+klWnRCNYFLKFh3xftoPXl5Gn1T+NfNnN4A769qAskmS9vrfz6F4O
A2A+Znh0/K7pd+tcQlvz49HcN2Rk1uBQnqturcPe5pg6xGHSZA+k+6OBU9WEj5VV7gbb9s2qAk65
elfRniYF+woGe5sRmAm+0Lp61y87YJ473Vz2IspPs4NxT/4ihadYyfnalt/j5rqPKVSK6Z7tqDdd
JK5qtXmiqZlnF/qtjLKvJI6Rhqs7Q72Z8+ZgqLTDNYm5W7GnwKgv1F2flsgElasozuGbPywJ+Hvz
o146Ll314H3LnVz6vT7CgDe+L+OjCaqZO+W2oGmdCQFefhOCrjq54G+5lWX6MYmjO6f5Phb3tCJ1
l/CnUdp7B7aXTu0LuQ6XWAwl4DDcx4DqmLsu6w8yVw3XII3HhezAWV9/dm1kzgEDlwVLDAdSV3Yl
oO6OZlvvSxF/K5qQwFyQVO5s0AOpytoCzrz9RQ1DxDGdmF0twvkYhtsxXxqv59JYZiH2EAef8ib8
u8672zGMllOcjY+THtJ2RHSwILM0P1WDtbeGT4D9/9bk8NCQXATHouih7dPR7rqE8zp19qEa88gf
lOyvYOECShro4MZ4rSfZr3KgjDtO+g+yTm8aLbsRbZ3tOvVSGpIKnlfG0mpUoBYA6WKCdqH0ytwY
FZAbjS6Gv0kLUnyueK4/JgH8YFE8Dnk67MhmXyN2S3CABQoMLBRD94lcq9cOjVQOQo/za5qSjNBY
p+LenpWebobHIWv3om15K4cduP/vc4dolgcian8BSdZhsHL7uEr/lA+W9gks/nMXJNHO4dyK6lcF
+7GcE+wCYs/Jp6nT6fpYKNMdvSuaxSvlrZ4cHZI5fwtSKg+0ism/MztW/XWp7htl2MVd6ZV0OHFz
OuO5eqtIv6eWbKGZWxw+Q15pvLAfSQvdKfR+GYR6M+oWPa1EvasW53mBtE9olueUDKQ7jE/p0tLF
pj+awOt/rE1aZ/jxj0JM3bVeKvUD7TZoAkQ4+iGqm+R2NulOpdKVzI0W9CQUPcw/ov9H3Zkst61s
2/aLcAJ10QULsBAl2bJsb3cQLmTUZaJI4OvfoM+9+9jYongPe6+rCIEkMnNl5lpzjTml1adkqrZj
2Zw60d3rhpO962wc0aap+AwFWmdCw69WiSY4RxTQSlFhneH9kUv9ZgRZ3QPZJVe6IbHcP5I8fx4N
bDWtCVLqKnVg4adTAurWKxwivD49gFIFIlxg/NCOMY1asXQxuvHCo9Ni4wF8gHJYjYnAqqAPc+UO
ubqFY/0lDSNLUIULy904KnhUjNQwPB11WK9O784M3urs2tC3KrmkWjkp7cx8daN7J6zPdp7eD6el
TAUcIyVJXKcrqXMFSyeOJQVw4MAbJ/fAwYtkd1iVK/D10RqJsYsajKNZ7TXnxlBMTipc+wSc/nVT
VoEsu++pV5/NCqA5W890Eh9K1dwbepJtpqL4gr7uYxt3n2nTMkHFUvVzJ1vsjY5lnek6HWNq0681
Dq0n1U5zvxixuYIL334JdaolpEc0RgAlecRIzsq73Bv7711WDU+l4X0yC52SGTBcvzY/Rwhr/aKL
HrNOu5NgZfDBHL7OdoqrHGCGo6xki5lqiOcgBpwFx5AZIjj69AAjqxqbhnzAayTiJEJNaq105brD
YFLmeK3h9v7ZTfOm/FKF51b0WVZNhPlK5h0EP9nx0YMN2cZV1Nyn/iz6TaxbeGxBM/fEO+oTXYM7
zfg9EzY7mu4U40uuGye7L+OnudZ+Jc71EJuAfKVaX1P1kGaB1sTfM6/FXJf6y4ez58LXUu2+WrJ+
iDFu6JQa7xYri3ZAaDtSlgO+VWZv7i3xpRyJD6upNyYYvl1132q9/ESC5tANuvOYaVPvx402r+t5
KFZ9H62U/Jg1G2xKo4xE174eygTHlrt+cncy56qgmCcQT5/NiEKlP1G68YHGZL4+jA2lpy96l7YY
vNmcmkCtKiHJ0dzsVnlzMtuypJJ7ZMsMesmpQMwo1c8pL6fdi4L6T3VAiXQCEORX7Je5k28841iw
9j3rp5ZuZcLk4J1+M/pAGREQeM2nQftWCf4ut5pXDL5aBrqsNqXUfKv5AIYZPYr2qcbKEg8r7BWe
KsuhEB7vveSxmSe/ioyjmJtHvS1OmnM31p+a4WjjHJNxisDFxR0f1bnZ5u6w9SyMUUTyFT4eM0us
rf57P9KlzDE7mBvlQ8OChb5xF7lh6OuUUCP9G26QB5w8E4jeZnTeGUsoS7W9o0vDbzDWTiXCfDX1
5l2VnF0gM3OregW8dXXjJfj9UcQt8s/9+FKIo9HF6SbBXTdqOl8hciFZPkIEX2Ul7of2eOjzdme1
lRecz1Qco9eAK/1a2Tc2sbLD1mOtFMWxw1zOND8WmoPFqrmlh+ksoceIER9OJ8foaQaYM89BPn1w
CBF9+pDW5jFn886HD3mcfDPcl17epSXFW2xm86Aeknodxul9K09KyDFMNg4FH0DbjqY8xrpYz/Xs
nqRgQ8VrBwx48VI7rUHAHJGjjcZ9W2pHs41vyPX9H+wh/m9k2/+PTCS0M03xcsLw9DX/OjFNf08Z
/vqX/80Zev/SkaogIkEmC+KCrNy/CzOe9y9SRABkzz1MNqguUkn/U5hx/oWg/ayopcyIAIde/r9z
huq/UKPCKDoriVFRkXTU/6vqzDkp+J8Ei0Ie2qGzjw50/v5bsrAcHMr9WWjsMTZKdlM5OQ2UcqV4
79B3dOwQFyVnkzTlky3Zjjj8Talv1Q2Gl5GrvZMz6W7D6do7BTvpPVgrC1mCUcjQj7tOP+ET7XIr
EuM+VgvOx7hzlasJuSa5lhHn2j2WcHL922t/JRX4SwT12k9ZiKM8TjyWeY7OACOEhduWW78IBwkD
duiKiTcVSdNkRUUVTEFmCOsuautGXwGwiCl2c+19qXD1+zgXdtP7fSNTcgoYgnGr8PT8FBaW/teo
uO69Jyf3C2OdBzHRD4cH8ipf3RlnM5xmi+avaSR50juq8qkfXHBQceYc3v6J50F57RcyIX8frHHs
BD4SKV6UMX6x3CXm7jstfYUKvU1XvqVYDH7C59GpuCt5LjEurJ3xSqb1zwzjfybKOR/420SRVtk1
o1vNewM3ukdQJNpf7Lvh50FiLnjlM/7MLf7nM86f/dtnhArscKQZM5PLkN8dxFXf0EmpT85kxUev
SmT+71gGPPt1A5VfIt3X3uQiR47Jk5Gkg2nsE97eT8eI3fdt2KrPHVp2ARvcmXZ1igfe2lZHDkTS
cx7oZ8Hu02oj9dn1GvVZG3r32zjEw85taFKn0GJ66aqt9Z4quSqmjYnZ4A8NPfod2HKset6eA5cW
LCHh93dUYYyBBHZgb0ysoPTmA8Lg/0pk+5/Xf74v/fb6eyj/ejjNXTCNZCFi7B2z+srMvfStF5WA
rGvLc4NmF4R686Cp8Xu1j258IYv2Ay9ujBQsAd8aLEIxIUeoCNJ/B/JXIsqFL71MOjvmFCF95Mn4
Sm9j9GRT2W5ue/QyVtk5zJGi6gKdDBF5mlUOleO2Ry+CREbhY3bcsQusTN1mU7oBQHRl2Vx6IYsY
UOCVUgDtFIHXGO9iPX1pQ/PGF7JY+gLRyHxuOwoQ532rcKON7OYKtvD8iFfWunr+Nb9N61KOLmqU
87RW8HCwy9khFafn4oNEff3ztpe+WJWyR30c4lYcYIQ3I23D5/UrnfLFjWO6WJl5OmgkzZiJ+B7b
fivB+I44P944rIvFWeI7bmoZx+06hQnujpuubYLb3sticYr8bBRX110gpLqOIq4+FEmebnm24y2O
LsIeKT/JtAscXTwVNWV7ddje9ujF8nTLqhy5n3VkiZ01/hIrobRXXvZ5Gf5zNgKE+nM2UvMYDNEV
BBW0sp/CItN2SPW8j/kwzLgPW+n7yKuGK61nry9YmrT+/LA2nSgzzqyqEU+PWYvWCdqA217RYsGa
vYZNYxTxikgblKMZaHFy02ynbvzntx5YoHrttSKIM7yJbOA69Y1PNv58clGHpp60QgTovD926vCZ
powrLVznV/rauC6WKJZcoeN2tQios1hb+j2Qe+DwuE+8BHdvJ1N2t733xWIFpJ0MLoT8wJvIZNih
Vfi9o/x37Qz/ewT4B+IjLke7MD1GlUbfD3b4MpbK403fe9kRHXoRyDjakIJGbyefcvynYiBHctvD
F+uV+h8W7x0vJddJo6V1gL33baFgCZiIcX+JtboRQWup+K/VprdOBvx8bvviiwWqkVoHIWGLwJ7d
I+CKs7n5je9ksUBlhUAE1RYTxUKlZtvVoa1Isdz2vRdLNB77fKrQ5AWqN+Cw1K+x373pFPoP1q2I
KB1TPBeBpRUfKTZ9qzEOu+1bL9ZoIyy9nKUUgU5PeOa6q1Yfb4ssS3EjVcjKxM9VBJmibGr9LzKw
N07AxRZaUXiPY0HMcktjb6vuRkzvr7yO8/J4JWYt+eAKxuGyhKIRDAbuIJVLvqrgnLsaxzh/p06G
dyfsuPGoMTZOdFaFmw8UY9Kd00UUecU0ZL1fapH1uadX5S9c0FU/L2w8rJFAPVYOjN4VJGHnaxzi
mp1knr1T8Ix4VgWaRS/BNwvrQ0wavWFPRVxZR3Ajtm2T4T4+NPGOJm2UBImqFejWzWIrsmnajboD
sFOZsdqGPUWZYqzsPfZb/UuSW27pj65AEgLa0/kg7bKiBJOr75XJruiYd5Xuvd71yPpFZY83nXDo
2PlzSwHqOLVI03E1jywETiW1vGuEtPNiem14FkcFUWhFe27JCGrPfR9W6nuVvoArQ3/h0Yu4Y8yj
Yo/n6Rom+0zP1zaY69uevAg7do5pOnA6EZCdrH0r6b/Fjnrju15EHa2uaJV3chGkWCL7msCX0Av7
p9u+uPHnQNJGLmeBwWhgVOGxMpNDpV+zrLg0kIu4M9d9KIqyZI70o1wJ003XKDuvkVUuPX1xIojh
sZfIdDh5zPomtafjLMIbp8ki9gh2JY+8H4PZGytb0VZ6JG8La8via2xkEra6jqIicjdS2nhoXduc
Fi3af59iluI7uquGBhGZCKQHpCScESh7qGLX8Rx6H3Jigel3szvca3kqDkXKbcpQw2veQheGY+nB
QztVClE2JV7H2nhUjdndKJOR37Y7LllMqahxjiG/ybEbKYCksnLjwrUXC5c9N56ocDIgIt9VADm9
yLhxrBfrNkHObGFVKc418w9qST08ScYbX8hi2YaFmvV5xp6umcpDkqhBIar1TRHBXizbbLJbmYaV
CEq9fcyrYaO07C23PXuxaAshW806f205QASMDlrzctuDF0sWJuM8d9bI+4D70dGxQ8/qbd952QhL
xbI8uyVicZ+eGlS0RiM2b3/p87bzyk635BdqmqKMTOxub4TOsPklDbAmUVBtM+RDbeTRbffhJV0d
6sZsxQ0jitcsPZ3h8M5N52tDumAk/R12liQKHSAtFgWIxHAxszeZI+cNuZWQ/F5S+GpNSVKvJ5QD
Zesc5CDbbW+BOZ0sW/1peo192wXRWqxjUL5A4ADnnhfEiTa0HNeZq7/xQnCzlivZqDEfUNnJ5tx+
lEX3WGvxlQu0fl5Wr02CxUqOsr5FQs4+1o1ZgcY2T3E7lrG+QtUcbpMzAdCf7Rqhin2uHI2IARpJ
HdZNhPfU2EP715TYJUwdT6xpZ/IeHRqjOcvyKprojFEw8mozm5F+VylojQo8RW5bGEuOw1wqY1r2
QxtodaEeEG2G9BmKayziC+9cX7yXFi1HlrV9E8C+WYVDtrJG9UpgPs+JV175r6H4LTWqjT1Cmdpt
ArTO7pMpRXegTcn42kR0oby9tC98+yUnC/y93jgFo9pwzOSoj5Tn2oK79OhFDM0rxEAUwlhvnYve
9QtlgNsG9B8U5CTOOttiwyo69KjDlKJh6bor+egLX3vpZ6dFCq8BSm6AUuWkzuWT6fY3XvqXsCvT
VHO4n6xPhFF05ndlYAv7x00jaS6uI3mEd5U5sZrYAg54NWPvEYN4u+3h553ht5loWjEST1kPeyyT
qw+dHPRVQu3tSkz8hfJ/ZaL/oz1k8ujartx+33i9uXFzHLCGXvlrwrZhK3QasDRJDi1MM/XYF7p4
SAyrWqkVzYq9Xk5H6kv9vksTd6fRFX0cjFFfl6Gd7qbU+B9b4Is1yUvT4vz3394A9+TRbayph23b
GoHKFFxNbFhX3u95kF57AYsgErZjaNv1rAMFcuRhaK1inypd/dBZbrJWIr2afdBo+pX9/NKn6X/+
lkKvMzGlqh60MA7uRxqE7jyZmKdJc8Upto1ziXR05H8F7fl73122GU1xUittSv3CBCxw0PvBAxLM
CL09My/EyKWPQkjB1R5AMO1zwJRBo3bqHqphu54GGl/e/ogLQ28sKhkY2iiiHFwtaGec4roi+5EM
5W3RZglHtOiDR2bPtdaKp5/wQz7TpnlTUdc5N8j9PmOVevDqpOQKp+RbV33RpxtfxyIWWBDZqY26
zNWy+MIJMLuni8S98X0sjkfdjFh3Er0RgCVYdR06aydGK3rbQC7XcDFaFOi4nRVVfSTl7YvUDW57
9GIBp3PZ1oMVI9Qp0U76Kkn/pyGxbivUIaX8cyw9nV45xJ9Mk0i/x28yWzf1dJUkfGmCL3bqNu9C
uhJTIzDo+N7j6tWswLpHm77CWC3L4YIWcZd8TzkVPzWNnQRl6ypHr6yVrUSIuxGjEx7YKsMbjw5L
zK8h1DIavdwIugSpkH1u8I7ibv/2UF2IGPpiOUeFzs6hp2Ift1Ub+3E09O+cflY/umaSP7/9GRci
7JIEZURFNUjFa/elruYBBpP5+/P59r1pTOPGHOwI+YnePr39YReGb2kEZmkTQuAuMoKpjZ7TeQzC
Lrvy6As3P32x1sH8NxRybT1ghXtBjaOwr6vpvTYn0QbDAG992y9YrHpDn602F6Ye5Ib5U7WKHaXF
26LgL4nRb/t2qHfz1HRxG3juUO1V2dCYriHcffuL//Ief2XjXmLUMxNveT2bm6CSNA/fpYOtPBdV
Tp9KrKBHilO9/eiFifHIlS+5U4YZBWtKnyjtI6bx2M5OXvpWPk+nQU7ipxb25RaWU3vfx4X6wB5c
bskdFnuX01Aae/G2cOtwRWm6WeVpF0fb3izj7WxPxl2fOtOptL1qaxay+iSsKUZo2+ufVPjoW8fL
7ObKj74w35aixNoqlGZKoxY3GJEEupcdw1i/TWniLN2eaJRK5jiWTYDcJAXtk9i+HgJxenu8frHl
XhmvX3//bTrACovdqY2rPbVg+5ChCN2kZpMdpzaPg3zKCQgeTXf0seFcMPsuHuzvFHBaG0GX6TGs
ImU+Y8bT8g45KILn2NDEypvLcgv0Rr1NyWMvHWVSM0kkLOkuUFRnuPPis3YRlf2Vver1AIhn5Z+b
iTnOYlRUcDkNRsYBaLNyk5d6taW155pU8NIUWcSNGceHKZ2TJmj4qA0uZ0ieRd3eOAEX4aJLoPnF
XYznZZMm72PFg2iJweeVLNSF2K2df9NvUyR2NdHRgKkHTuJh5Clq4zEWhHIbMMo79JTOsyFF+ent
Cfn6WKBA/vPDfjVTD6M373Mm1afBM8ZjPjUS+T3x/O2PuFBG/JUP++33qFUS10muzfs0U8xjNzrI
4HWZfhCqme/rUXI5H/R2FdP3cWWVXXqDi/OEkxb60CWauhftTLduk42CVhFZG5uzJvUwFdX8wXDQ
MFybD+fs6WurepFVTXuhev1gz3sLQxDkC2Vr0kWgJvtmHLx0TTkR0l2uY4FgUALsBxVL3H4IVzjK
uwHeUObRybpqAzERcNKYl7yM9GVs6hgcVgIzBfJ98VeEj7BfKXN3Pzh1M25VU4g7mcTyI2Rbm/ZJ
2CsrUeTto9eG0UNXoYdtQzrGOFxlp6mLSuHPbRiuogn8pE3z6cqbIrmJk+RLB518bYy9dUrz0Nu+
PfCXrtVLhWSlxKFqIlzaY1AqajBnWfSzVWaLpuEiVr6wiqJ92WoAOJNefzGNLDnZ49w9xfRefVRG
u36MyTf5dkgnyyjHaZPQTKiswiyOf3Z9cc2e+0KwWFJj07riemVztbbPl1+Kn6ey0KIrp70LJxj1
PEd/m/2xSmXARQy87+GgnQzpGqfIMLsvtVmS+qX1af32y770IxYRr53ohU5D2e9Hidm004RniyXz
Wibw0tMXEc/q0kr0Mu/3Ec4jLfizOYFT0E7pbTFiKcIc9Uz3ql70+0oD+eZLYar3Xd1m72IcEVZ5
ZVQbOXsTKSWIs1dW7fm8/cqiVRehrx5h9EVl3+9Lxcm+GVoMeE+v3GwlqwgIQJFjJi3OrbpKU4TH
qayj+sonX3qb+p9zAr4lTVfs1hBWvC+ysU9K30xXnr1gP/+d7lia+HhFgclSFPd70MRhv/JUaJFd
2OTfzbovtlER9ZgkqV64xjZHDbLCtk5zV49fuy5EZHHbZFzEQ49jqekmdIWxUj8PhKg1Zb3u2i88
v6Z/DhzMnD9fnxe6gwHhtoNiYpDYNbJj6kQtbA5Xo5LSCjPf2bQvHkPcO9bUukrY9hWir7KkiX1o
uquuF6/vM/TH/PlFOPHGcZ9rZVAUnbKh/0DbuW2DYVyMlmQNMT3blVVab1Rq5LRDAtQYDBpdgbfr
Ae0BeMKPUeFHCl+Ton+3LkQ8+jns1SvFz9c3d7huf34/emBh/yVjCa4AOGJkdBmQ2knAjM/NKyO9
IOz873SzlxpSGnZrfSqTYT+GnPXdUPyCYVm8BKtsLAoqg3swJnQe6QSeAzRByhUjHiBoVSJmUPrB
eGolCqFrHRAXFoDtLWJVntWjJWKqhUOTzC+t7cUf6aPS0n/b45hR9T4mc7TOclZHCT43QiVUQPZQ
wkS91kHy+pnHXmpUSwH9wWrjad92n7VRbDOoKmaNMYHzTe+cYOzKmw6L2Jz8OcTALIWcoB/vslkJ
1Lnvt3mdqXstxni7muNk41TJtdb4S9NpEbai2Ynt2hXaTse/Ydu483jIZ4Xdu8ee8e3A8fpuCQvr
z58z0wUJtrUFmIYF0SoKNeiYuvuxsFBiUCENN29/zOsB2F5a1c0OmZduroognYDeyn5V03N506OX
QlYnb6WtDDx6SBSQKHvp3ngpW3pfu30/tfNI6yceVO2+ETLDDGm+5gt8IZYthawohc/9y1Me4GUA
ESWzzy1kgKXNexLy0y7KMSLDQ6P+8fZruhQ33MV5JTbbGvvyJg+oPtuByAbnRyhHGBs2JxeZZmHg
qSJfJViHQOBDhbPPJSRf/HrEeoiLJPQzr7kWMy7MbAhrfxzSZrN1I8tuR0AUie/AgTWjHAu3a/WO
C4oj+0zQ/P0QOIqpmOMQIpKqGso2Hs/HbuzZBs+XRdQmQG+Smhb4MnxUuMVnAF7a4WfcWOO16tGv
WvMre+bSOiSHz6GQMIVpNVbrUs81v58GXziwmMJp49kPeZRv2qZ8MMZpj0hyQ+lqCwFhbU3hWnei
n6RDV20KbQaacBNxYaf9MxQn2kbXOIseLOCGb8+MSxNxEWUgkUa5rVV5MGiWus4ses+nNLFK6tqY
Es7qPN27dnS1OH9pu1hKcxPVGLJ6bvPAg2Qu1r3Vq9/10ai+K0AKuEHSbLAKO8/6DpZr/qGNmhbC
Lk+lOGiDaK+E8V+50tfGZ3Fiyl0zLlLVGoIJnqAOgiJKD3leputwsNJvXHuiAKa3tkdvhysLsHln
DkaP6nNcNhEMzb6GlZAL6Sumnm6acWwBFyXAiM0obbalURvPoOvPHXBcRTOJXZ7fYD/ysVNk+JRO
KrlAVWovAIZlcyWWX9gDnUUsb5nPrgxj0jyRKB7Sona2YMTR9Yp5nu+GvrcOqhkWoETHa+4rF9bx
kjqnKMKoO8ikwTi7gJgiWwPXQWfqMYLR9f7t+XnpMxanz7qKKqWqpz5oTK4mDge+TVqlAPIn0e3e
/ogLu+BSNNwo8CHbTu0DuxmSdWzp/X628uzOgRt9r7h1ciUIn8PPK5NuaQ+TD5Za4gzQB1lkfe0m
M/orkY37fNuPWAT4bO7S2midIVALIzlEXTlDVsE7MaBxKn80xdTdVN+1ly6ssgihflN9DTxHbG3X
Woss3bz9Gy69oPPff7u8eyVUnTCNiiBR7XU2sAtaV1JUF4Z4qW8lCpcS/4MuyGcn3M15bp0wrolU
X5WWssswq7pW2r+0+SzlrkKLwkj0tAS3A+i8laHAv+rKRB5N7iWbKWyddV9WO2oUB7f+FM/NbSkJ
eyl1DS1PCz2nLVArSHWfTKXAy0HMt43NUuoamqNoyNeUDHtzPzc5zJbp603DvtS6loqV2DZOuwEE
f4MdU6qHPm2vDciFSbU0eouaGodrDxo7e1u9avPERNwcf3r7q1+ITvbiPlClajjiG1AGSTQ4p9lM
1FUkTOupgfz55e2PAFr7etxYKl8dfHtBFnLvTbWC+shspH28qhJt2gJMzvaxp0UfwzzLNupolve1
Bvkni/rG73UaNdba2I1nWxqw0M/GIXVIShrKQ5XBa6nCuPqiulm3dTKvwB8ig+ADHB/a5Kh2L+kc
z/dFOHKqdvrkq4q/7raBwpv5QvPmF5otKHklKRNiY3ANB3BFe73qG7h7rBtLGX6kUyq3pmENn7LY
kO/0SFFIo+rpGhiz2HVtOOEYXTWNHyuxEUS9nj31wmErEfm8E2TuRPMpnECMymGMH1yJ8UBYlhCV
ss5Kdo3ZDJpP2nK+L2dTY0J+GOYJHpFW6JSmzzafnxKvT3pY0lN27FulraEDparKJScCFEf6956r
Q7kKMfB4zqsqvFfmXD7hxKTg9WGC4wM0ZW5ihLuRD/lKfdKFLNYumsZnStZxMBSUPVZ1O/YnzBja
jY35OATP2EwfijhKTxYUjF0oRGj4CgSw1fle7FKQhHkB2kPox7m1WuEDSTV23jiHe27mztors2QX
pVjIrMpITC95FuuHpMjNauXFSm/hNpmM7mqYCs9+ZzWgdEYIO9Rd5rJ5zKfJ/B72Wnos1POBsqDf
4SRHs4pWWTPEz5ZRANol4smSWrhus6+qOu7uuQIkUYkLr165GsSQVDTeZ8XJ7WOfmjFWOj0GFZY1
Qs7U4cP6onC6jYevybof42pHvgl7jcYYP6Rak5VbadXk4AuapKyEggc88Lps4N/kRg13K5cDhcS6
Ln18IPBzAViX4sbS90mxTfHlGKE/aeYIAMgkDggNfNKMDVm1MmIxfThXCd/rJAud4yhA375z+CEv
+Gq4X4uo49RaOoq152I43OeOGvOpAEYCJR5ybWMhMkn9weG620slwgoptlpt1TiZpq3xz06+5CAU
87MFd/2swMg/udps7srJrj/MUqirQbe8FcYk1ap2B3xTyGbbW/T0aGRtu+/MYOTW+FXTQ1yQhnTq
4H60o72u5g5+Yt46NsSguVStlZW4pi9aAWN2YGEU1A0Ka+fKRqy45mvHbjbawfD1OrLkKuna4m6k
WQpDB8lVoa1Jf60T6bnOz1ovyphkBDBLPHRkvIvnKVuHwgTF2hn4v6dR2W49UMtwSq1BpglE0GTY
TrlarkQ61tvaduV92ufJzvaaeF1nvbctbDkeOoBa7t6kjO2u80bB5gTna6XGhcdNHhJLdU6e2Rh+
7dnCx5VaRKupSs6NRt6Q76Tl5cc+lnO9DTNN4PfTZsn3BLZre1/WtFU/yFQZviWRnMvASUXZbUY3
+57TsXvIG1tPTtWEWcgRI5NGhVLv4XaVxsW6ZKsAjjPgw7IWamI/SBh9O2Wc9JcG2s1Da9rpg6Xr
6Wq07AKPmCmaC3/QlQlnnz7BMd6infxj2mVg3eK6ecfXb38MkdsNgULd/mlUvPyDNeUQPWx3rFYd
q3zTMQ0gdWuTtq9SOz+XmpqD1cu2wU7JaHzHNHnynJzRvgMnx7tIAeGjN5P2gRq++1DVg9hExSTf
DyZ3HlKTmfMOnSUEwCTSlXXugaCuKtt7sPqYMq1o6rVoZHvItQSIW9I3HOKc5kS/dL4upRyeklaL
V6M5q+/IZjqbhASYDwavxJ1lUOy1AhsQv90039GA0Dx4ioxf1CYHQey29ktuWs53hCOctaK4+KZV
DjFATUzY/rpdrgbcm2ClFsMDzDtzG9pRVayTPGIDcDKXdk0c/zalUreHVqugwSazPHpjnb1TzbHc
2G5bb1scTFL09CbQXCyd7w1yPo4FBdj3nKy+G9GW2Hm5abN076bcv2hbL41NOc/wvPpsCO9abNZ/
eAMOM32VE7kbK4LNChy3SU2n8LFeisaNdCsMJAS43kiVw4NQ236nV3X5VKWGzgmY8N/5Me4A2yqt
Cni39NUEqt3lBqFgzj65Vd99aJKOMod39lgyKhcuaDTH5XNcdyV1QyKin0Rh/Njl9EgBIcXcigU1
raHKtBsIxsm9lBI4Hpk/59kanfbnMJDToOUJvagyh+a+s2vL162EnQ5VvfJkNjkXjdDKna96L2C2
TULJ9lVWzvhgKd6p8Vzjrurq5CNuRJKda4CX19tj9ay2gH3dybXqNVaS4OTmvjDlqqr0Jvf7HvkR
0TJPMMCJ4vjR0jO7WvdJiruEFSvy0Yzh2E6zJXOf/s1i60QZLml4Qd+3c+ScVNiavCz2z1WUm+UJ
l0N29dQSxWM1g6/NQs17lJoy7AGvyRp6r5tyDEgMwLZ1exIkE3yTfivpt0MNBq/ERChQ7NT9goQF
2Yhjtd8n18zAlerycxKl/UHps+irF4ZG4Hmp9gFa3bAZrWh06SVMaWhwmi7ysXDSX1RM1w6THusv
sSmrncnh4n032snaBNC2BnyMrZgzGJgCOXUHy64qn6mjtYEddsYuzHAkMivNDcoydY8AzM/uSoJz
ikyMVccJjiRDrvqanlfjfQXlzn3nebM1rM3KZG4A0vTyHX6D2JbZmTsqP2xUdGvpRbIL8KOUim9a
LVBVDmTvZORlz4Yb1l8lgs9jFA/dU0Mi5ZmQCkk01LRSrmvPKxqfuEj4zZPsMa5eMstodsXA7jOo
AteeTk/v0g46taFEabl2vMi+y6QcDdpXQvkE8A6+nCkI7ljxNoekycd3ky7zrZ7GUbgpIwnETsuM
Ta/aoXsY07E4lhUHM58g1USrNql6Kt6tadQrD2zHO/jrWkb93lYfslStvim1UD53onHed8KptprU
7X0rIBDjKqUfscT0HB9SKzU79I/tRxPIl0uizeOcZQAl/wKOicIErrZOBjG8HL6kuhdtpBNnEHuz
tLH9yTHqZgVMyuIkYDZYoU5duAFxagVtjQ/uYGBaqo7htEvaLHuQpE3LbWSaSjDrSjv6IzXtehVX
oQx6x84Odjt87DEzwUJtTgYSfU51h4ML/i5JV1rfVA1BHu2Flfmji5oINGEo8HuzrKrfqhrXwUQb
3ZPCkf65MOmr6lW9fG5Mpei3LSjIeovbH0fW0En8pJ+AAzQxfc2+DOsk9kWNiMOv3Zqea/y4UIxL
MwHcjOlg6h6kbRnpj54jNwx4SaapwiLqONpKAUvZUuEMQqVlEafmHOj4lniBYHVVK91I0yLoFAPz
FNOE+d17GmfOHDrxyfFaGaTUXpigaVxirWMM1gEVX/ldsVryaHatfEsMqcTrCMxp6StKOJxgPylg
x53/R92Z7UbOZNf6VRq+Z5sRHIIE7AZOzoMyU7OqdEOUpCoySAbn+en9qdsw7AbOAc6lgf+mfmjI
VJKMvfdae33ZsKbwhDjmWKIGX9cwrvKCvN3m+NZaEolzuhm24uqR081rfQTuZNiy8Is9s4OT+hIv
rvcVVySzhV0AFQYw+Xjvk+z7ktazNJtuKqltJur1pXRt9rwZsZ4AgDNW7Fx8kRPOP5UrJqHd4Bd3
0hLOmz13/UbxrMOS3tmXmk82WNldQn56mjl5tUbrZEO0wMC07ocsU7tYwqlbOYGJD6EZxa3Ik2zf
L8EuDtrsd94QDjzOU3Sl/uROatJ+62Xzb6L/pvARF7bvHpyqbZxDFbf+rznqq349V2Sw7rvUtQ0R
YlYdrBdS1vnz2Tq7prqqWFFFqR65JT1l75KC1fqS/vsQTuyRJVYRYzPRFeHnNIOLpFpLhHWd+s7E
1zgXkCCIstrO1E/jNgxrD0sfK87dru27szSqbvYs3i2fnueTyvn/7iIFZNL/Sxv5TwPCYOpkzU2S
HGAe8sbmpczPBRLuVTe632kIa2SAy/7kySR478cUUEVd9gOcI+Qnh0zcTUCA8VmpZYIaVbfV3mq/
1/uF1yMUQIAsV3UqqBNmNQ10G3OccrVms2p2YrHyC3+Q0T5IK/LN2oHuQ4ZBJ4Y7tvQ6a6Xy3CA8
OCQqyIgsix0u+fReZ2X1kVlOdAmr0bVWVllSKCStC8OnjCRmI6db+mdZwgVKoinOCLEPmk3JCfBe
gT7vsaEt47HIaoNNMnB/RMa1H7jx+ruipTdY6QAfUCemkZtwgHjVTz4xxDwFrWgNXyImSG725/SU
jIvFw11kHIw+8+AsdfIHXAThS97447PFE+Z59KPkoCy1jNs6cPGEKjJWUvAVHheX8oE+yia5oPp/
V6CVIel4XEhHrbPvry2Z6P+o/cop1iXwxT9N7oV/iHscoxXLff6d1K5Sl4jFinM5ivadLRk5r3VY
usfZk/Njn0gePnFNQbsKQ2+Kts5SDr+cdJGHnNjVnw3Czo/Qw1bdjEomu0pnxcvUtOJdDpKeVSu9
c7yovrk86Mg0z9iD+n4yjBkOyVqTRh+cmjqAYFi3S9qgWHXjaxGU4UPnOfMrffJrNLKsvInBdH2G
9eAd66BzXkzQu9e0nfPNop2ZjzAv85aa3PXR7Zsqeh5n34vXgJHqy5SnNlKIFwn2AEq7odgd3WMd
h06+lhg4SO5eKkayxu7OAaTtJ9t3ms3EQtslp0cBxeiJ1Ft3Nb3+pnSd7xHHYEOyNFns27sRUAN4
MggCHkXBT4+o2bcZgKRY2ZGv3qPc6Zz1zDjki8lASTesmdgdmehjhzFhbr0qq/NywISOwrYLroeW
jwT59CzdAYQB09d50/d29GJ1khqJ9L7+OqCgjau5Dl0KLYJDaJdLm0h3JiCmxxXmTD8i28sfap2J
c0ms+GnK+LIVpMn6ZrGqc+4D8ChrqVtltsr07nuthE8SMRe5XKnYiq9JZ2V89ukUnb2lLo6R5bn3
jjtl3rrJwLOuqG/1DSdP89Tlljg0Qk53sXDUjdAu/YJVmHzdPC25wSpLzMcRcOCOuGP90GhqQ4iN
2OFIZ8uvyifQEzD2xOCiDT7UmJZPNnzNtRzARKjC6Qkvt4fimb2LakvEarPpfO30YDxYOFgZBALN
KkObRsRel268EVZcPQRYET/Z6YnOqNGahPeoaO/A9YjTMNeG0rTKD5DO5jVCePAZRmH07NUV0eoO
IenbPpmdYwbsWawzSOHPU+/2t07o5ZVHarNSJIH+IHlA/eB0bl+BYgB6+RYV7sPCiloEm1FerTAt
aOUTu2oJLF+6zUAO1sGim5PbnmM3ZP+1SD6M3de7WXj1jie5GDfCuKRxm7iQf5y4HV4xGnrOpq5F
8Dq5uJjWbcXWMVmvA7Ca3LNWDYr71rTpTKq6que3SVlWjMuKEY2VuOFbuNTT76AWNPgDRdt6mWNx
7WQnvyZ7gBXXJayP5z4YyB0p78LhwKbVV1MUvmhXe59h3+Vnclt8TaJLXTyXMnNfSqfPqZmm5qqq
Pnxyq2HklUB0/fBaD6BcE+hTs3Rqx4YfJXAauEy7miKPfnt2Vi+klI3drsRWnh+HlDN1W3mFO62Q
JP1HljEpFcjDm/5MieUfKtH29AqZu62Zg1+srMlf0kmrZiPnTr+6jNvTLY/B+Q4C6hxRazoMR6I0
Z+++c3RNT2H1ZCjXpZw4Be1q6mj8jM16eIbItsP0HlzSxNZ6X9F6tduBScFLE07ykCbfNUjWOM46
kAWtFnBfR1NG6PROxmL53dWu95pBZmPQU4R6FWZp++RCGMyIxxczXyqi6SUxVnxp6265TC4ogJWa
8vk4wA2kuW4pZWRH7bHhT1TdGNjoOzn6XroiSEdVG3/wc59869Z5NvnEATcaTQR46XVQJdKxjEm+
QGrlJ+EDu0h/WHYaLPmJHaXiQ/WZvxZ2YTdnHoZzQsXqO2IDXyfez1lRluusjZ1DUFjdU1FnZbnC
phEcYChPC5b00rnPXHfZYatxb0WhzBFIH/Opskxsf2XPjfhRSowwK6JPmGdlIRQbdtHWLCdEB8Wm
/NFJHPkIyCS7Ixy/JWTPNsfMzHBagkTfLVBZDxABq51fZDnmcTs7zoNrn5verm7NYItD0lVgULzS
Vb/yGu2beyCft0wBZlwHHW7aLqhp7qclX6gfypLHTYAPXffUDLEO1WlxZbAeLbfZNGPBNKQulifh
m+plgs6EScILotXsa0DBfi8h5fZcyH0v4/Kmy4LxQtIbm81yX+hd69SBPpKWAhwyqtlwFNQ3DOCQ
ZwGDJFOYrKIml7/8sDOn2g7cE6FK/Un1LENNLqD6NXN050cR8APKyFpoY6hkN14NdmLNhzaZHTEJ
1NHGGTfxsJhrYagclFDyRZNfwoC0kqLacCmGx5pr84fxQqqMEtH7aoG9dwlqr7Ndhs/2dx4BkdQd
vZG9iOWhTaQ60pRpLmcxT3xG3jIfsYRO3+bqAYNGBiYC1xs7frRt9bWpRLGFcxPvaqsVX0M96nuw
V+Np9nPm1VUXD7eMe/SbohKulxh3j8KDtVucvji6ECNhUOHm2082xMa+CejfWS8+2gaiAJlo9qEj
ZZlm1+62Xd15VLgD23qON+7gKes9uQnhGzBx+Exl0D6FsohWStryR4H4ciD5pd76E8+NIGt+BWkW
vOS1XZJJncOkwBLhQpm0E/uxbWr7WoaLWCdV0Jw4sTnV2lBSfNS525cbt5Ljr8Ujb73R1ay35NWX
2zKMow3yiNbrZNLhz0FhaVkvduwGlLhutIW9asxGEdwvH7Wfdv3zPDQ97UdkL2o7z0odIy+d541V
eYlcJXYHjkVheqRkLN063Qfe9M07KPrp2DcFxAVhSuGc3LFrfpXKtaonNSkNW74xn+bvH70ZgVpv
przOOeeKBF4XCECalGEerKc+tiFLoj2W7ktoOQ5wph7deevkLu2W3ekDIBSoUiJyn0pC7jdiSepl
ZbuhvsuCsNgNAaLGyh8zEVB/eMwSFrxhMJZAuDulGHaRHKwLlYB4mkCNrmdGbNs2qKct5Vm/CZgF
XIxKAOlU2l3THIY/ehWrleDlHTSUjpVq0ungMoxkRKDNJ5vWap0UhXnM+zq45QHkLrGY7G2mT2yp
15rqZe6z9j7TRfemJPMei1CIvZF+8wYc98mijt9BWfaOldAYTARnycmd6uFXXVNHqzq9JkkooSrw
yGFaZYFjG5L3fiqRdupx3lnLMP9ofNRtt2LKuIp5at6UDha56toAiaUf5NFtZPyCQBO+iK4Cj8aW
1J4tMzbAVDW7F1QDvEw+MbB65SLcPGRe437FnVv/ACEJ99TqkoXTm3TkrZGpfllG1vjSKS5/M3jn
rJrm3iu3To9QoJveu/nwF9SqYQhirfxZ1+WmI1/kVqB8XFrRaG9bdmH1MDddEDD9s+qTSqTNBAfn
CQ/BWEynxQI2RlvdX1kPTO7CFncMHqWpYMQTWg3BKGN2L7QdPCITRGfDPhNdUyyCx3Iaw6PrkQKf
iyx5K0Cb/FyWqN2CTG0Yz4l+N6TSgbswO9MLS5xAl6YieS2tpj71lgCoY3xs/lXrnuA81F/8P2gP
ZW/uc9+EF79O2g24gnpDIn36FcdexHDETzcqDti27+P4mHDd7jsnY5cEhTVb+bryTs7QJ+faNiFl
XgROLZ/0cqkMD5B1MoNNUQyklxXHHGALtnr0tkJXM2DTWipdsziwugYGE61dmV86SuxTBYvqUEAe
vyvmStyljWZnowmGY0A29pP2NJEqKkFE4Lxssp9VFYOfcLOoOvatz+IfcsOIOEFB8YDWRjxnoTQJ
ss3oriqTgopn1DztGCWoX15j9dtlLNX9hPcvxLeVpXiDqroZSVRMC1jQlkIP4rGeJFHxc0QpPVh5
4W0SJmfLahE1WSOzyjXJd+lgwTCPZfjO/MW/xGqpNt0woclH39ixFCQkZrDWnveMRrK3Mgy/gbBB
3WxG5adExBq1t7LM+UGcHhfFkqcYX7iExY5r8ZtJZhiDuLg3c4DD6fRax98aYgIk/BQmNsWTO87t
Q8Bf71ZVlt7WFlDG0e2TXzTd6UvvJNmPYOr1p/AiHk0MysdNkSAxMuSeCsBGsubiyZdhE86RBwK+
SLdLoSVJuV30NA8Tu8EVZfcqZgK57+bK3brzzA2G4WHDgaQPYWb5f7gEi6NZCuxTfcj2INfDOWYs
uh2doLbW8E3k2o3m+bkOZXfXJqItOZjRDMDNh82eMvSdrnP4TuxZEipHZZ8WqRUdG+OsOAA+GEgr
XbcMIy8mBbysOxGVh0SYLKNHFcG16UZRr0rTiwstV75fOhPucDiKE1E18/vcuuG7klPHneQbTSR1
nVQCJME8/XTCJQTaxpu7aUWIEI1TsXW0M16bUbKN6bQyP2acF8HWxKZ7CGKKEFv0wHBgjMKvSuRx
dB3OCmAIF5d8lDPxmc1lnNrphFJnXmpvorfIWC1E4/UBFH+fGEQVrZokEUDuEjLsM13yDK9R++Uy
7+U8xnsZ5PZrzLGLqO8Jdg1I5glXnWCcD8BEj+8h05evjMQMwherFAlQFfEhgHx0NEy1QbhYFGV9
kIodo3hxPyQFpEtjFxvB8XRivzg5TLyZ+zAvKgrFIdP7uY+cc0r/iJUtp0UyUx6evIZnGYp8fJwZ
gN1beOAklJWlei+yzH6Iu0icCD0Wx9wW3SUCTHvzvLT5yotyTO9aSHFYE/zOPXRO479mvel+QgeT
H2OTtrvOi1mkDbr5rYBL6Zx7EWqxM3Nrg0ZKq+HCw53JietyMKe4EiY+j5+TJGBh30ae4PPg1cLq
xDH/e5hbEuZ6XWDpq7lz8tD7zu4GrvRsTGg2LTC34mCRt8mYxwyPS6IC6DUe52/iDsQy+l5w7rJe
HBtIW9uI6O8TKtT401FRvqss9nA7OwUcFLrWLuqwK0aEwX3CSkA8b0TYbJHDyo1fyejP5EXhlowJ
/btcAobIbmqVTNmGYDeUmZDrqYXbOTuD++k6Q3Fwury/uMUQU1tXpfNepp7cFsis92L0C7a0mkZe
CwY1B1tJ6y7ph+lKV1CR3OUy7U6asLvhnwSdARWtfu2J0uEqnwPr0GjL3/ciHu/seABFNYrC+abx
Zjf23kAa6cB3uKwgqFSM0hGIAQKWZbWa7G7oV51ukMZM5ZRvPP5YX+YIOxo/h1EXVYwwCBQsn7Be
iI23yAqYg7ZomevAAS0ICzLExeevYjIkmWjNyBEzr/4pCl3z6DGPvdYGPlC2LN6DE6YpukMenygA
9QlJLtny6WUvLAIwmoQK+zi7GRy3KTfzIw+/Flx5GzKeFNnX0nfVysVnse7RHtl1WnLxCCIof8y8
Un/FhXHPNZsLn1n/PfX2YHo9dQUhtyUjyl3gzsGKkV70RVLFR6yablvbA3Wv6RHwKCO2XdJGTNeN
833z9nubxWIkOPT9Rg/ZjquaCWBq2o0WldzRI9O3pWkxU8oV8Su7uNDfp6BDy4/S8Zng5Ome9Fr2
j3MP30vT5/aBGC65kQGxHhY3Ea4N1Pt9pkZY7JnJr43lx3epCrLHiYhSpvC+m6IbTsN5SDrxpEkF
j9aJcb11LZjf6zTQz9qY8Zrb/rf/tmIeP/H4ePTlxMymiJdtMmUmODQ2A1z4MRUPTgK1fws/UMdB
FFaztZZZJ+c5BEBZ8vxf2Dyv2k2RMfbajBnzFyFmkmwI4OoOPOwSm7bNNuR4RtZwMYVPim07will
10uqFx+18AVrSXSlL5DDuk6st8jqxp0TFdaBYd94cKLEgYC31OkpZRzJwVGG0+sUjtlbgjHhWFai
ueTkV9yJRnnXoGC7bJ3LLt/GfhxZUDxjbIVF1sKbqnydvfNQ9dtH2UdGb0Y/DfdQo1t7Q15u4XwU
TdxscrtEIC0Ix+0W2TIQG4hyWpu8Gu1N05UfQVoPLhhZFsk9Z4me/RF/1K2z2NAQw6jbZ4dwgHCX
UL6lazbA0mI/VLPH9whH+vETv2P6o5j7b6AhFAO2Bt7dpgvCmBN30W+Sp3C8o1TuPgH8RTdh+Uxd
Sm5PUh/UWGj6On75a0dw3oUUTTC5rjWsC5YfV2ysQhf7hofhpK6PE5bNs49KxictYFPm0h2h5XnJ
ulOt721r6YfmsMATzc4UqxNAMSIzVBQfvz+w3FpF3LAbVDI6aHoaEgmyGkIgezDxpfZUVDwKR5cv
UV3lyUY1SQjAcnbYwUnKFDhnSKbBF7VWb1NhNHNzlD2DAvTKjBHzoCKaV8cohy8HD4gYnviztV6o
6XtwQKxyydREL2Mx6xGfju+Ne9+eivEU11lcrmIi5az3kvnMoZFI2pzDwxc+Hlf9LFLUgVUSVhZl
n9FeyokX992av5Pr7pEg1Gc924ENjb3LGC/IMl/2QuJ1X5oELrVeGgk6j9RljujEnld+FbvbznWb
8+Rl/i/ptYhChRWATHMWaBYRjqKHbI785xaS6muaYGpyPAHudeznkwnYMnbDb+9HyfRwHfAIo9p3
Wy/ho8NyT2NJRFge22JvB36OyJSkhWGoHQ07O43ZU2APD59NMf7kAwt2Td84J/O9cFTjvf4Y546l
NoeR2TVS8LjBpJnJ3hp3qH8yPe1+M+ctfurY954822nkKsVXdUbSwRuXtTy1K8tbNk0fU6BjEvfy
a66n6U/tTuGhZCjDbJzQiw9tLxT7rYyTfdNK+8ICVLtpGdJxKAdxuE+5sN9DYi/r9RBa7gYUcf/O
3lp2S7B0PXEpJ9c2z+yfcoAEXTrTdJGRN9+EM/kwBsa52QCmohepZ/8psFprzcnh/8m7eNm5aVlz
9pb281ICc+X+n9aOn8o7l/L2t9t9T5Ygl5u3Kph7LipUa/60TFdVXAQnyF7DJzw/xOg26VCZGRGo
LkNRjsqqPGCaqX8N2HDOVpsC1AySP2hQ0d1M/AN4ZjwqP1jScRPcLGmQrzudAUSwU+X9qrx7NztY
BfEBEvyri3jarJLRN7wJUZ2ZEYSnRgbsg5phpHhJgjLFJeTF8Zn9j+VrDJIZFVKwq8JI/amF3HVn
8KF/eb1lfrpIjaRz66oZ1gNe+JVAoTk3XCI7imi9HSwrfOAGDB/LKo9ude8CPabA202zKDZ5MzO+
Jpw7D/F8xHTfBDOo5zCt0vvKKotfo5UzAV2iEv0n6sqHnP7EXY8smTn/8Nf/6/8IU2v/9m/8+xNL
foNzqPunf/7tuTT892/f3/NfX/M/v+Nv/4sodN9xnv/FLtr86n795XfRYRa6/jK///1f1vyj+ZX/
5f/8afTnr+Ivj7+r/iPXn/8dSvf9E/7BpJPqr67v80GEIvSVUg4G5n8w6YT7V1cgJIUyEI4QtsP3
/CeTToi/YiOSqBHS9xQ4O9Z6WixLyb//i/yrlBIAKJg1D2Idl8P/F5LO/qfMGyV5AY5Urhd6cC0B
oP+Tfty3sMw7Fnd0aUw8rLrRax1ovVXRbi3OpgN7hO9+i7/TrsL+HV9au6lHv7sRJVS+CTVMtwaz
gFllFvIZu4bha+YCWqzLJgKeONA6DtrfK5R55nmj/qZo2t5v5aTzyTPC3/z9J061njZWn3/MmRQb
dkASGPEqKN+YyJJDOrtFdbT7anqNvaq7qz0ne8Qw4N35YkYtDnBPbqyUhnGBj4snb/FfoiSZX6ch
Veuub7/cWfATQRMkx9ZLFQ7KwbmMPjotBRx71fNUbFEHi0te8NSL8u6GMJ7hhey/wNOpq6KCw0zr
yGNa2fbBydsv0PbWmy5Mdys7oxhtqfLNmnp1Tby42PcMU49m1upKodr+0Zb+GIyVHL+/EwuEujIF
9Z6tfvyq8UufhyrMgW/ykseRXz5NlventrQ6aJ2pQ7CkH4zyxGZRTnZrwOA567+/jaRQiDM8d97+
/iqDecxuNlGg13GuvlBIPhRo4U1cITjotm83Jei3Q2GHYhOjef5xcQO9kdUI9DhBRLj1wtgHtn6z
mxdGyVEKVs47xU+YlPeHT3WqV6LhTdisCOH7qIUgbMfFFMXjcp2axN75HVW0NrxtwO7q0IESvbEb
EW0R1bPb6PqcqSVX3HXxJe/E4uV7qiIPkuyP7yjGPEOxx7F1GBJwrYXgG1aiVuOGSlF+mZ6fOdJW
Oyvfs1LMRd8fXj13lNSlQqvlj8tM3j8sk7Hw7DDh+JOq/KMucn6jM36ZJv3A6STXsvbK4/eftXA6
RSnOW4bKKDZObT6WGAPtYPFLVRX7fwKShv544OCODmr6IZ8TdUid9sshzO0KgWa+zlbjvstS8lcM
hism9vG+mMElD+2I8Qd10o7se0YAJQ96BlZHFWgrXvXMIZ+aulPMf0Z1s6ibzqKL9J6ZNjJG0CM3
os41mwxm3s3r5mBbtU5wZ5BQKX8x2uILGrFvKR+9gtuW1gqZHW0tOvtUAhfi+xmQy775qZEjsBlN
+siaf7L2PGfYJKpDw7JaFX8tpvEOhSomEnVl+S0bBc7Xt5sK8upcIkc3PXYKnEQe2LelvXRxhZu8
DFgloJxYqyHEvRFP4bJ2G4uxXRC0t5ELPigVTlHAx7STi+PtlZv5D7U9Om9VH4yP2D3LbRPLpF7l
DhHy8cCNQKgzQlnuiUNsz+PjHKv0ylXfvzWJJUDjshywzhisoyLZ8bX1RXXCmWHvWKEYmbuVJE7H
wgcBLL/137mOHsMSY9p67sL7Hp8PLlP0c9+u5SWbw+UaV1MDQ1Y6GzcbqCG1bVMPDSndfYMZPO7C
4ZDYNl6p6Nv+ox0Amxzm/rXze+dmF9H4hOgB8Dfo7fXi4WXMK5z4WNwn/zL2mfNh+LW7ecq9Y2/K
T5w67aPgUYl7YJhwRBvP24ZFeEVPtzYFPtg16czPouCz3VLpN1ukB2frRIgqLv/c0X4UWN1CbyO1
dI+WTCLKAjOeBst9LeuwvE8YZV9Tv9QvmR01J1lY7kfbVi4jZoldy/LtRABR77KTaSV6PtAg5ygq
8dLavn6jFvLe+sonwcVzV0s3Js9Kw/hgHxBDmINLcBEG394yAilFzutObtFGr560krXOuvlAsdHd
937SHxrQJ4z9jLesRidjKp1WNCIitS5+o6JHO1vCtR1VA/xwu3dXnv890WtTa9lV/YLwUwU6/6qq
6Dd9Ga4Sazo4CeTf2V80CyU6PPQWUd8AvkvVcfyk0c6eupY0r8Z/a9NCHmmrzXpspuzQTIna0qkg
lvst4FG3zcN1btJbMutiF9RB/RKPyDE+jdQpAUZ2H8codEnUBZvGc6efk6P0GbSBx13dh4jBuAq9
qWbiD9ljm0h0TPy8zKWZ+MN1VPGvpZe8pyYxKy2xqNmL9SMjjMxZTQ1jmDVm1+yEwmMuLCXGG9lI
eewLEA2N7ojfAGQBZFoM4bY2U7jFPH6IqXi3dtQNn4PbX5oUPa/seL+B5Z3zacIsC838aPtzeKii
fOq4Rb3ynBvjbBsG35esJgBmBaF+slfV4IgzcmlzxnprMMg2LItILBDMWWi5KErGtbHZVJnDaDw2
9uC/oQWbrTUG46c1xwE1QPXc4tg/NmVlXtoqXF5tJwzO8xTb37eEc/1e3+Ah7M7y1AlSLFZ+jHyE
wmV5D5oZ7cFb2OeYhC7uorlcDo5HLL2UhDf5tOSb3orUVi4iv0YFTQhh8vXe8EIwJQc8W+2SGyLg
QG4GdYKC7Zz8IQpvrHF0W2zbiNDfJxXnXXqUiZsS/xajc/XzNfbG8KwxiX/1I2Uz801Y0GXxHBmw
6YOQ47pypPkdk8d4QTKZQPBUXMUkG9OZLeW9ydsnE8+MlEs/UjuTReNvp4lNuAqmOW3XPPDbQ0g6
zTkofOvBNj62GK5UdfL5hVgHB1z7pEt8pYGvznBKkleJhkuiiHu25wGkWeQS7hF62jzkrV/eAcjk
vPvep6qjZeRy1OUjdGyY3NANYHIjId26sn6YwMXuZZXAn3frB63weNeRxdXedPLg8fN3nmXue2sq
gGsVcOfHlvwOTOT7KDG3KsFFgcXv3rKjgUnIQKQ9CeXrBDOwy4HrLo65cK/OILy5iFukdTzx7dpU
lbmppr5vGauvtZHPdLcb3ywfVLDzJiJaa1eG3nsYCS7TLnC2VWNb3LR4g0U+h6R35U+OVmLXNCjl
pTfZJzNb9FupstZ22LUY0BJ15klTbMXoiF3ZEy9QVNnwgXZfvmc4MPCxBbq5LTTlR8tE7q0tLCIp
aHEfNY7sfVuOeDTCZPmDRfzUjPbwJLyWpkpq6+oRgbl1axnvhtiZN6bmnPPHwNmndVBusfc3rB4w
HRsstguS0ZmRanxnV429++nogNi9RM31FkEOzHjXvvgcbogWE64XpqTW0ZX9zPJSacHBqkfprQPj
15t5LmDcTsb/ZHyf7woK37Wn8I+2eKw2GFaJAJ+7eodIO+2ccup2wYBea3+7KoZsOiWh17EbwC19
crzukiyjsx76b5+Kb3snZpFmX5bmkrsh1u/G7/bh0BZXy+I5gUDivzideUsbLIKLkPW2o5k9+qar
9p43yZVOZkOAt++u09xp1mZAJvSt8WGqy3TnhJiLORwmFCqVbayaR1xcemDgicXZsU4j2GHr3HWA
vHfWyaDPgGJQF9yxPwSiC/YVSQR7y63trznJ/H3aYlqxW2fe8p4Yuup+OXsyX+4nigI8nvVnjNS/
tnXz3oZYf1wM6Q8L9creCSf3Ds8h1fAQXNH5b9ZC7SYmAoBYPLKfZlvcOp/8t0KyE1b2cwBWg+4O
g7octswx2k9sNu7PnNPtM0LJPBbVwNVVYtg4FsUYiJ0doYGtPNyqF0ZylsYX6yGVIoiO5/A7QkS5
uXPPHVsdWSVir4xg8XFVi07/sFWb3Xl2Ul6jIWJaO8/e9DxgFP2lK3ynlSyTAxOV8r5vcbmJckgv
Jh+XcxCYJVqxC+ZvKt3iUekHUT96blM8mNCyfgonaey1jdtxPzotZglOFaz4rizm+yGurceeW5QB
U+lEH16ZRQdqwvaVwXMWUyLhObF0677grfFuOvS7XZSScOz5CqmgS/NuQlwKgvsxrGx8rzbEoIbl
/4eB+Z9aOQSLpCuS3limJ8fkw/GN+uKgILRPD4PEFxgn9/4gl31XcuUl4j8oO48lx5UsTb/K2OxR
BrhDLmYDgCJIhlaZuYFliHRoDYd4+vlYXTZTdduma3pXt1JFMEj48V98x58OZTd7b/OSzyR00rkJ
Td1Ytyooq5s6CUgDy7qtQqEHE3fQl/ltWji3ltGnsesN2ymtujTluuPJ0MtFGi9clZ4Ma4ytkcGK
5KIfprjKBQgi0E+DPvukDXdeOvbRQiwgVBrKycr+tGXIVmJI1itqsB/Vnv7q+b8obxFDUw1JgIlz
+jIlpNwW1LN7KpbDrvP832Obbzvcpemo+lRfbGWWF63G3/haeEnWBD9ZM42zcgCNizftlx5tEsXY
TbjDBx8lKuRrfSOT0kdiLk5qok2qaSCBl+2MfVBNDVVY53bJh+zWFtv8Ubh9cVemq/3HClrrcVYq
uwA7zqiYewxlK9zeRZrVkfHn0atxOy2iuzLTiqwt0dktJwgDosI9eZajTiTkjV0hbRFTN7ssFTBm
k0tp3Cu7ObSYY3dtPxXH1dPWG1vcYV54qxvlRk2vEPeW5WtfPDsRk+rUP1aevQe4TCs5qPYsUnxL
+uqlWNbnanSq/cgajSjP1heWu8ZmP+Ai6vl1qTw/GrLc/kk2YDs3Ve49yDWpX42lg77qyTeWOf1k
tW/9MDleyj3QInvKR+EWl5PTfPoig9AQbbA+FrC84TIFOp78mnGrd6dorvJyz/Lh/pUNGxXdmhan
iHl33235MxLDjZdOBeGBufhRZnmk82W7R0GQ8ZL1H2tmftAdImdgyJcefO8+SIq4YLI95VVBaswp
fhlFnUej5Twns/GHuEW8bM19Yy4/m7nRe+o/D5VDAa72hvWSJK5xckc/gecr41KSKtiSlG+/TtZw
soz3q4sQMgHS+0RsL0go8LghvRYMhbiV+J+7brObU6GYJkeT7IVR+AgWdgtUSOV3jKX0HU1s8pxk
8I6E1bprXdXebKIkKzVOF4rZzefSeCtO+WRqil7WRvnY1wRZluXFUJ5/9jcd/AqCgBQw2W/iloq0
nOC2H8hP6MrtaS6v4RZz75fNbeFUzn3Q1RoRmJgcMtCfdfRgJK4UJEcs5zBpqEMkScD7eKrPuRv8
amz9vPX2GLqBuM2y4MxG1T+zM31K5e7JOZ6E51BYYqbIRie4NHVyzhrOTZScOxrchxIZyJD5Oe8W
nmxmRZZk8AkVjutbXRpnkr2vQ9bOt+DAjKeWJk5kieYPcJf91COwGtuNCvyUDXDc5EanuJumdqay
0/bROmCXjZb13pnBe8Z8G1GgOOraObcFx5w/kcXBZzwBNqOwXjC+z4b7rDkkC94Q4FCMn4VPS66H
z3dQy/xjxl+vDFJbmmuhcmHGGKj6oTE1h8T28FwJ14tr/VASVIjLsaRxIVC4STKOXOm3P7zBN/7M
2nIGmIekWt4oB1f4o/Z0ADd08k3ZIgCUr3SZDlVp5LsK2gHH9psxBteixXIS5vSNPkfUpF1/lrVN
1pblSy+0Mt4raWyPbW7+bAZK1908/LCM7rFxrO/Krt67IMBhUH9y27/oipsLqe5SBn/os9z4LXO3
KGmF476U5CfTJ2zX32nTzed523i3tXLau+Vwo0a3/9Eaxhh6llXcj6iQzIpmcvGqhlymIb24VPR3
kpQmQVG6hAn6DvtB59QahoqwDA5TIKkEdZOOiFTjqVWnBWxE3xBkoi4fCmLIndq+rrtFI74cjOhu
O+dJ95MXE2s3PTZVc1f7KSjWUu8nWXKsTjeZYlMkmFQUAULLx5LQ3Z6UgntfU3wvuacR2bHINroK
nQk/hj47dCSz3TdZECmvfSqYzZVLn2Nm8WZbevRFk0MTVCdf05rLGtquE7PlTGuAvvFpSbO3kqq0
saZDWE3qt5tLDhGT9HI1s0PHS169cS4j23H2rM+gwIypd2SOfzQ245bPw4G/5cnd8nuR9cMOn/yO
vPLNuPQzHYbyPVfDk245KJPm7JgM0kE3xU2+vdJSI9GRgktTBWrGYKePFedWmBXrm1jSk4mHQEwo
SpQ0D6AHdBQUwU2qiiTys+nI3hL1IutgJGc7/XST4cx9mKo7PnrkNlZ6bHmUHRahwDYNHu/eNEUS
bloTV22j8EpYgTt4kQd4j4Y/REYhWtJt+hWR0DoMJDZOqSrNaPRN+2ATX8p3flbM4r6yevgPtCfG
vc4miod158XkAWqeyJB7SUHWFi/hqOu2jFZKNe9boPob3++27KlfqvoZZzL9TFjk+RNlzD6W9SQe
AkG5757DxJlO/kR0zBqIvoYLhvG2C0gkVOiONqHgNXOSgncMj29LiElj908W3bk2H37mfZrEwZLz
34HNtcScxpnoklvJ0BnbfR10XL5hTlxdSH8+e4OUNbUdPylvcidvvNAZtFgOrDZWM0oaS45DBLxB
xUbAGgEcPCzHu1l0StwJzxrO4IlZ15DPUzaGyBcyvW/NFmG1pZ6KuQRKPZxoKNDtZD7cD5UAQNPL
Kt7UUiRxv3o4QlAWMJ2KpfcekQQ3k20wIwiQpldjCsOkL5e4XPVLW0Iqi7xA9HcazCboDUWv9NBS
se73aiydFhmPT8xve2JiOQel35txkNPKotltdi7NxcW8Y/G6sx5WDSgltc3+5GCZPlt+gBI64x87
x6kgSXzjzzYmgck1oZJ8A8/SnlVwlqqx4yHz2/SbK5wL0ciUM63g1K2sayfC7PPQySjDvhIbVu4Z
/PJHIvjFX/UWBPqSEjXwT3a6FRTysNawG3w/H8zLwpqyn8JbuvSyNk7/xbu3D3bIF16X7oj1pMzs
i5nOj3YwZAPCTAmSwmltlNiCDT43AR5JvK1brh+6yh34o8R8YyHQqkk96iFaiYSvxyWlBbYR4Ad0
VhfoaNviWMNxKuG8h3kipX5ZWoRwgtJrcFAZP6mjGF2vP6xOK8evya261ngkSEw70OnrBWKA6b9d
/dK4QXWnpiU374o20l91XquHZEBgiNuKX2e9PVfTsVy3B3v2ERXlR7fxUnFwBcFEr8AcWMqGW37k
siJ52YFgx9viW7vmKvbz7vsQJq7UFndymb8S7qZRUJf1yjAaWPVPfILeecrMVi23fVl7Lc8b+89a
6SmIkNvT7lKMI8lCXkz+0cRa5/4uWNr8e6vHatnDmWzL+5LgZTz7jWed8zXb7N3GUZg+idIT921i
yoEIjknqFqeFtY9DXTrDniwPdXzCoh6dh22bFgg4AFSee4KXU2z46onUsvBw7juTDnyFy6kjsfZf
gvgmkvKAIcAMUm3sXsjTwgrFMPQ/TDjw3fXqXr5tPLbjPBg2471S2+y91+Rqqn2BsUIatNHFmbgJ
RvhatbwLRDC6edh6efBjdgrR36IzvU6QK+JtNiiCV2qotzsbxp5/WBqfZ03WwNppx8S03rKlMSwe
WbXZ3QhgPiuAoryPHH4sr1vjcOZb0+aQYp7yHyadnd/a0eOdMWsSnxXwCFDfrG5mVUeirhBJ3aQM
Ul19jSMCNHA8K0FDVsYkjsTR2rPCZ4wtDljF5wDdNr5eSvZBOR6HzjhvdMVDekAbRdaJBzsaak7l
UjUkAMvKf+B2noXtdR8k1YB5RDBv1paPl90u5fs8JEtB8rSgXxpQccshehDYnQ7MbjWKbjN2F9F1
PbctGBpdFhWLGHqkR8su41TnmYx9bJeZuCbMSa6Tk75N+TLGUCoA3heGPX8EZeC634kuB/QHckAj
c0BTqIiAXfnBfm57jRohuq/U8Vx5L4pG1ZEr0vaPQ+b63ugoHJAY1vkTyUMOeeltG1JenXdPIPQW
85xXElgB8m/rMqq22X1LJdKmX2EE+lTzVROJS7oiqqklp3yAN5SGoEkfbS08woK83UPZEJOOKiWN
cjeINDfAMvSsL9Pe5uFPKrbr3lSAe0Cp1MU28XeRIGT32YJW82dp6JjX/bVAB4Mx5vMXAUign5BY
1Q05kxGWi+neM9IBtWlA21rNlO9H3MSI6eawwa144bkvedHG/HugMU+dcEgmjrN1R7/ZTUEXlm9W
V95uDD49HHiy3e56Q+q2jw3SfqBsXR013VI/8mpmSJHrD6NZ/dhLgO1Q/Yky1kGGSSvGyJjkJ4Kq
CoNmfOeorS/E2Y8pgbF97hq/yLI5mAPW48gE9kVsHp0Nd3Ak5neA1IvzkpOK5Pp9XpjiYk2J9kKB
/rnq+yrKbOAzKhFgKQXhx7pmsGpEWFAFTDfGtrSJl8YjgmwucdqN0cpdgKAo8IshDVXR7WHiBD9X
75oFs0yaL0St9/z85MvmzPTuXP+FvSzkVDokgUb5XO14jCGw7WgwjzuT0Mi7z1ldR50F0yBfTCvK
J8UXsYrd0BdkvpuKJ2KdMcb2bOm9y+hSv7doOMzD7VBeWkgSL452qtt0Va9VZ2d7b23fAq6YtCYD
Zza8yC54fcmXrE515yeeT4BQOC5NuC6BoozgDnJpCFS0FY3DHiFrgYpR6NPWoKWOKAGHcXQIHCdL
SBT47E3zo0Phpc0JpWztkSvvjWGaza6zczsaTOOB6b4nP9cEYVX1j6A3eA4UngnchsJ+BNdgjso+
eKpL5OjBn/ej3Mi8rN7F9IMsMlLrfjK5kAa1Cw+BqlRUb4L7gl18bDk5Odg09TNssC5s20VEsBvE
Ab3SjLjKnqcFIkgN0SC0TXPToUtGNewG5aJwbHYeZoEwY8pvIGCUyh+6gDtb2o8HZbb5YwWMShFi
jKj8Q8YvdwbXm5smy99tOGfzCJmTewwjecLUcgpynyuKNTVviL3zb5E13AKA3HPFyt6NNi3OtSx+
SV+kT0tJbrip+2gcHGMXzA2632wOB7dXOxnofdtt4gboCrtpGk4nM3nqrXnZmWy6OA7QkQ5tLqfv
wEu+6GIwUtfVGncVyia0KxqHvn0zA3O4I1bBLWJLy0tZF3Rc+NVYDuqmNCSYNBPZRTjMPoElti+e
TNluc7PlKRhI0ZseTYoleBGD+7DW3nXtGAFcv3vsB0l6p9eotSztWvaiTl9hfvCQtGcylYAd0rGE
oELzKBxMz7+3M9Ty0V5/+8tWXGTt5pHM7W8pKuZT2dT38K5Q3f202fMjdXcJ4OMjaX/KDH7+26uo
8aIlI9iJCXvRWUdez2AmdWU/o3l9lQZJ23lZfG5IpNG8dbuljg3xgXXucbt6r4btLZz4BCFwERnd
Ten/bArhHWyJDrM6R0Rjgw68/SvXQ3rIeharFX+oCVz6Ovj0gXbxMN827D+ma6q3/Us+IYtZ18KB
ZeysniVJ156aZbB4xH1gz8F2HsjLE1CX4o4C4yPbSj7y/LmBElUYTEd0s9mIUZ9NNl3ZErb2mhsP
QrVET8eVG4esPjx2PKytwinPF8LOtb5zOqc6UPuni7QAGdcjrHHvKM3pmDfNq27kEfL6vipH6zMx
xx8qS8dXArcxAhfTahF8Oq4mLc5TqB/dnz2gnF1Wq73p8J6FZLBnwD6tpQQT5pPFl7Zzr1q3vK9y
leFrrNtpFLOBL7LcqxSTMNHAZKZg3g2ehfhijVEmqYMSTwNaZdrLZenNJex0sHdhxUWDJyDhj8K5
dbLgoZqW+V642b3rlK++8m/SnFSq0VY3mzeJaLL1MVn0B5Exrq5VGuwaI79z2NaOIte/NmN6onkT
J0X7WzIGFnQQaWXVn4NjHbQqR0qXNODYU5zeJ6MglZu/Ka87SNUSiBgfA7M5k6OkzjUfNz8gfl8e
ZTbe5U3rngdzoNKAW8YMpOspzi0AA3V2sisyBw1pdU3uh8ipBbyQ150K8EHWdvLYl3O1a1Zjv9Fv
GqfiO9firmi6c6BtKyR7nce54eqQHtJFlilShm9i8eXLh7UUzA/czHeJbJxfssAE1WmaRQn2TIiZ
WkY5V7aoo912lR6hexjLHOJwzE/BpOSNnq1rzXckuWF1Ff6n9pw67oR9AQ9n3Q02JxgUo43FME4y
zWtkjY6TkkLu1/FKZMqKDW2qs5oGFggfuyC1sfXMNWBTKvUFi+YbV0vjfi7JXTp4XUHBF1bOSHQg
Tl427TyVTvHmM/hHKbGjoz8loVHbHOqUPFyeozTgL31nR7jDfI09hYnISnNueXVyWPyUDR161vcE
Pu1Iep7xMBH8l0M9I1IWbeRNTnepK9+/UEkaIhKbj5mdHMDt8EOm4hmzAt4+TIn2T9NQF4d5WM6j
7O8yy3njkDub8HhC0TM1ZaVpk8ex3GPRjLwJZrt6HOUsHzpdsVtZEoPxi+SSK2tH5P3INQWVVXcH
yl2HlFJWuLQfYrzKJhR/IrPxI5s+RZw5/c3ozRdj7C9kMVjqK2+asXzjTMJ6X2JZNa9tORNWmoC7
uQ0Td7gmif9F+wru9eSOYtrh+jnfsy2z2zyo8wtCa3CrUHZPadZJAIJMh1dWtP3lSia6rKv+0Kie
I0y0Kq7qjBneG/xHizk5mlcu3USMgpjjx79jJYN7qfym+g+07X8rXXmbffbN0PwZ/8uA5X37XT+P
/ff3ePu7/evv/JdkJunNf/z713Djv/zH7u9Bx8fpu1+fvgcYLX9Pcarv5vo7/39/8R9xyZe1JS75
2Uw4avxtCkfpnzOSQhA1/H/HLJ/n76/v//wH/pGqtP9mwZnwWDFu+SSqrzuY/5GqNP8WSPorge2A
U/Px0P9PqtIN/mY6ASlM07ZMy3EFgct/pCod52+EKT3GAug8UthC/HdSlda/brDyiG5Kn6/PCSSZ
B66Df6E2dxXsl6WsN26aDpetHCeuChfRghlpM0wwzNRi/sT/y8rIZU0TEnc2FW+mmzr/Do38F1b9
9WuBGexYlkNYziXa9xeWbd9lZUfnJd0BW53vSyIoCvJYhadmmXnqAlldcGearZmJxVF6+6gMdhQB
Mkva+8Ui3I5vOXiQSerMz6IybXCOmnVmpszH3BU3ulysIdKUZoHhFbOn9vWgDBhoGrwfRKCRGr/o
a2Td3CJs/k9viYf/oGv/j5p2akPHePhf//Nf2bl8cw7uEGqZL/zrS23+9ZtbKl0nEiEmSzeTFbl5
lu/STgRfNM0Iqasi4LuSbmdmERGD3oiWoP13fPG/MO/5Ili+Z5tsbrBpFMv/tEmnR7djqXuDIwk/
27zpUHmCXdJSUAeV1/vOHQU2Ye+XJNe/NmuwKuglnXyZO9HKG8kn/9/t9PGvdP//iyK/fkW+BzXM
9k1ES8n/5Nf/ibhNEw3qLbu9Ys8Trvnc4UXkEU2vq0NH9JXuCzafu3c3kYiTkeXraz1IOphj5qDA
iTlI+ts22/DMR4OTLWbX4iZv69p334xqXYMdQQ40SW9VmGf96jzz7NaYn0lFFRfhLQeC1M7MsjVh
/DZUkzPaYcpOvlc2UZj66Jt4LhF3sM14mU2Dyp7V0kS/DHhmdtyX8EROxiDHF6029bvkgf73ApLy
d32Gwh9uuICIHy7DRSyL1XH35mrQa+fJwODN2oEy2ClvUVPk1I327rvUa7u9o5k6l5yY/c4yRwaM
jMjZdHaqaxF1g3MSPBuJKuS+lC6VU8pWZfk5r3hA76LdAuC9UG2rWLoO2i6XalooJrBGxDHYYD9d
bdcImu1Q0a2lYKniElgw+71o7L6zH4oLLUlo2JkmWa8ttL2NIGJrWhUyWt2AjnEZs6bQ44ZEiM7i
lrrXQbe5x5I71ASMjv4i0JQMhpocqHvE//UnyeLh9Jd3DU0vmpr4wNJ2pWn5f9meAJYIrAQJG8bO
oRjfHdNJ9XEYWM0dQSNZ1NPsOO1KYovL8X3BoqLx0gbWRBlGdrNPbXYz6jdwvct0HBXEhzDjvdId
Z/qHTiRy7eVHNEKbSnkX1MPJySY9x4WBsY5lzCESpXR+SBtJNJm9q/kJ/ehtRWCmMgWX92ryZiPi
w06TRxRdNURiuEJ+BdWdaecp5p/d2KhhiKvJGIsDkdCq4KbhYxE5M7h2Up7Z8LQWpfZj9oUwO20d
iwiOM5i/cXddpt7fkeZS/auxIT/yTvPsCEENCsPUI11FzKCCV19gtBFYEKJ/rz1BunGxnc0/M5Ni
0iyWy74IPbDrPlaLXTlUQgENnMiGbcXRJUTtx0En1RMBe7p/LahfCOlZMpuRQKThw0L61bmAxEU9
gFdjfeRy9Xj93LkeH6124xbEM3/lvTo63IgRGx3oRLjCIjuQu8lITzKFgnFVhUtYS7nTB0FKfLtk
NUcd9pNX5k9YJpt5V4IEPM1yHuYdoPAhj8t84XNFInBpb5e1zH6nBhlqAvG6KsjdLcl6U2Zut+3p
knHTsIVJUEWvHlZpQ6l84JPuYd/4pZ/44Qie+spza4bqhUsuzKVK2l3yvsy6yKOyU1fPpbXsOVK9
Bf1hboOu3dsiwJ/t1gnvmNO65y5dtSUiSLvlhPyzHlR1ZXAnjBe7Hj+IgakhDmbNlhsoiLwG3Fsh
KZezLn9YFJrBU81VxYDXwfwNO9A1FdyupFv2Xq/qNaxHv3xd1JUvt1ZX9VhrjXRAYLF7suq+wv9F
3s2BlXrZZwpIoaAipCGJs40LtO9E85fAArsJd4RvQcihsTREvIA39qG1eVZ+0GUwEuCzR3BnJgOu
CxsugOPeFxOYvcbCeQmtnDjY3q6NGZt5nNigRXalMC6G4TV/AmDOxEs84lE705hTbMwxyDjFu2rF
2W8C98ElMEUg1Sta1lEuNRVbmvRA5cukND7Y9iiS2PKK7hcGGbjkzFqbkk1rLIwMhyTf+rDzr4H1
3pivpJ4qxYezaB21z8BUoQgsrW19C1lfZU9SaDqcFtUK0CZDy4G2qPyZJdmaSiDLT8zLtEljOI5N
D1oQ5jGwJR+YbbGH0G20sUXeQMWu2ZdFmA3W+guWklEh7Zb+DyiGNXY9QYYPEA3uY4Bn5u1mQArs
3My5VaNvp6xfKYNseQcg729R4S1BFWlhuWSECi95TxQy/Wh2g9ynpiLB45ZzW+94mHN7Lp3Zv+Yr
ayqfy+CMXuTIUTyAbOJSoq5dKzlycYradBFGRJKN5Ge9lokdg5GU10QgGeaT622rS5mE+CWCBHtG
HjZMJUX2R/XIw+NVxyBWfl0UmpvWXUpm3g/pqQSAV2Bx5ZRv056Y2gp9cE8CSJNeqch3gx/vfgTB
urSxbjz2z9crUOxIA5OpTg7rbN0wSSz6wwHTLeLAIjpxbxYpW8sEOGQnQwi6FE6nHsa06sWBpA+N
3IKuKP0/xXl8LIslq99noTvrLBC+uCGlnk5JH61bGmHuSv1gNtrHOQuw0nBSJoziXLYErIUHpAPb
t2gOVPi4u+pe6KNYU+rfADRWor6spqW+sRTjh9kSu45ZuiPb0Ed947lo6Pk2S4oyY3UALDkekdg+
cWsVg0dEBd4NJBbIE/FIb3eMOS5rJJG+q55ytrN9ukq731OaSJ9IhOoubmoFwVnQE3JvaradUuFt
fJCA7BSqwNRm0pbkLWpTHWjppWZYSHdD364xCqMG6sWv0l89CsRb0/APa4H+5yWbiLBgyyms7Gz7
g60JzsmrLM5scCD+00Lc2TrQL+SDVbFW6GU104Wfo2MlMpryyaabT5/ga5noVcIMXzE1XdZOo5Ei
kwGiAycjY+jz2Z+K3jkl0YkNf5GZi7ZATnF4/ShT0M8NNz3JJAKM0+aHZWzwEyowwe99Wdl9CBTG
JwCsJBlZNsPyvUGwBKa00E8i/t0LAihONuZxwQdW3bYE5tjn0OTqRjkwjF8ZO9f+VOi0+XSqwWfF
ZZI55U3GBF48NA4/A1rcV6o6Hq/8MKwW9SXjx3kUQ2L8Jl7aXgGbU3e/VWb7BeK/Aum2YZWeF3ZA
iahw1sBhTS24+xuyS3DpVxL1D6JlzgrHOph+Fga8AxnIAP5d43kRSDPIn33fbWZIAMSyQ/akFgtI
q1p6p6qnhRz6Ks1nigElDRN4T24fllbuebut3+xbI5tclOGkMPF5WZQUiipgql7KUaeRDeJiDf1+
4UnWNaXph1g69Q/EKHwX+HkznZmEYKal+Uvt0Qru2JXhWXyQB7fc6aRHwVzyRT+xRPiK0sCxfiXe
7RNiWeYk3/tmra2dHEaE7zoxNj+2+3X5SAdN26LBzfsNwIq5WAK5G6DTcAtFgDcXeVwXzw3ipshM
pJexd8b9quXq7vxmKpPIBHT5oxic2dmP0NY+M0L1xRliiS92Nofri2kFgo2u7sTCb3ZZQMxZOseq
IkMF2BrFSqj+kLR5rw+qol4P3XdZ8OC9zPw0tNuNR5eFL89tYxFrqifJJrOGe+G5WTCp9kjP7efA
foKC3ookesBSCfujaBfnCwtEf/ar2XE2Zg4lDn+YfGjl1MV+YHtDKeRMdVGb8yF/q7ocSccDKhPE
zC42ut2sMNyXSYlXwFXInf7ICo/Y2/ih830UrbquqqXBWrvrYZE8vqOSDerZrZOLFe1IiOGdOw85
iKolD7BDO4YTzy4Dnz/IaIqIzUMJOmitgV6ZwdazeG9qk0e795YfLr9l3RPFzTkj0765MXLLIg7q
iuz3oOeERQS5C9edwWSrQ4/4j7kjBVBtF8MOQPBlExJR1RXANlbYDnNo+SXW6WiXVJo90TmnpFDM
GL6CQRpZfI54p07ttcfPjfBlNfTCk0mVxR/RLx47FczgGtS3OkXQhpDrj8IUCQ4KR9wvzqYAFJ5K
PQj3Lo47da6xa1jd7OXewdE1IyL7D0wy0Dph3d5oW6+2sFbj0MGo8ndUiJH0YRYSgiPAXK7xuIwB
eNHNbXng2NuEDQnPNK7NYflDm+NqD3pmO0SQM6qPdQVhEHqBz1FNHsJ4rRnF7niCZtc6QNb/bv00
oH7cuHLl05ukJ6vVFQFL9LEXJzW815rkFb9Be8PKXg5FMdz2pvzPrIox3VHoKnFkhpoLcUCdPwnR
IUHbzInuH+eNOOS+2Jbp4leDtdvSVFyAL3XIuU4qj8LKmoPJjvdYb9DxleNt8ICD9qIDk/W0ztxS
Jw3q+y2x8E+hskRF0zN/Xb1dkeeayK7f3je84FEGN0lORQA2Rg4vM9iyiOwahcAtOaYgMvYFTMw0
tg3f+jQTJ+XamHU3ROIoToyoo/CrM9gHw22w1i+GILFjbvUbSe0p5vHg3vi01m5qCjwmWw3uwIXn
xzpt2CRrwzjn020cCG63uzJLWIRg11Z8zcfe8i41YjzkJgSYPhCQa3tY10X3qFEhb+a6B6jaiR/s
TFHxcB0+MqwrTWLg3Cg+xOk0HYaOh/ZYtPWhWbwZbptBzIJsaMJtLlJW3p1WS6rn1m9vPfjoKftK
DjhEw2+9+IuNhU1YyO99FBUVjNyq2/WenAsrBQGPSp/3SjCqL2HzWHYqg87/vOCSuTI7W/XmHyxw
v/vV6W+RE66iwHbDtMe2HxZfk+HAm2GIhgVnctbn3mMwINcKgrCnwd5uHXifrEYQk7hvCLaEXT0C
D8ulemjoNThkUSmsZdAUmfRBbKknuzTL+40J6wiL0oxTt7sbpqEMfVJT4TZcNz74jRkSeaEWtQ6v
eHn+eQJH+cRn0D1S1uXEgkYZQY9Mv+tSPAsbTiMudnlsu/KEDCnjXmt5M8pgurRDwN6DFONkMvp8
P+TsK2CDjxVtub0TKsgILdOiyk0i8LkAb+lJDFJb29zdFu3u5WYXe2soTlrVAaNyJsYdYiYhV1yF
vdV62JnL1X315yfX37o7OFS7IgPrL6B74jh5KuLycCkmCiNy6RXDYNmdyd0vj45j0E/LCVhSGCRb
5EBbjikG56emZ9STjm+/0fCXD56Qr/Y1Ne8z0sCGHAdgkHJKmdhGjj+Hlz+aYfqmnPbrIeVoBx7v
BodpIuqD85eClO+yJ59J4nFxnfqGjF59kkoP+5kc5m3SUZ7CFslDz8gnVlowxvC1/qwKyo8SDULF
LNBOuHTCkis6rg+9Ko5MMVgvIIeStEt+uh2g/RI4YyH9R2D4w9ndjO9N+sbd6HQEC5LkMhv6ofW7
E9ugXpexNs+yD/TOt/NYjuzpgSSbx07nWxhLeFJrzpaSIgHAxVEWgYLlCjRzhqUek6E5pQDpG8Ra
zi6nokRCqxPhz9uV/OxYdlCy+tOay72rVL/v0wVL2aAkSJ6GTF+IhasPxbD4O3uR90NiqtfJl8td
xeyL1371tjPL+FlD2ALOJqNam7BvV6eh6UcSCFTVfeEbZ2/MrQeu1iRZXQoxtCCSt9WZvQMd4CuK
lHVHAVOT6CFLaCgCJJAHi5p9SjC89bnWL5SIK53sbFujJ/xv5s5kyXEkS7Y/VEgBDIMBW86kT3T3
8HEDcXpEYB7MABiGr+/DetXSmSVd9aR2vc2MCB9IGuxeVT3KB4RYewhDZfLnvaz9a3jqZ9tUZAst
51ONdOEShwQW5wX+ex3IQ2F8dUo7B7djy8eSQ8ndF7R6Auz+JqTOywiFe70ATMiQd1fDPL+MYx+x
gwFDj8S1rIaARjKbK4a87pBUOAQ3fVC+1ANkZ5nJmfjHDIsstqK9yQ2aNNu+dd2ncsVzeNyKIQiu
MXxSLlVfXfSMIxBjzXdpcV4XcWK2SYfJtMz6hL6wkchKEVytuB2rF+w8b9noD6/DGLzOQsp9VXPt
yYxGXr9C12ztZDcAJwNctGX4WjpYyAY1DMGqhdpxTNqCwg+7o72e91G7VR0lPHP6Y/blDVl1vlTE
ZycBrzRDOyP+wGcuha5rZeyGotxLj7PbXAojAaPCQHW78mKRiL/tveEeKGFyKALFxLNcP8KBJU5L
mhxIE4JglMBQm2wa7io3BAIfMyMGZZ5uqAA3W85+SLjRdaQYBRgtUT0HmdXsIfin+GUxb/YjfB1d
jA8xW/CVsJ0PEbt8mHzb4jPX8h1K75AUFrB2KmxP2mT3fd8XWxjo+ZsPeQYLmWwYS6tfcSY/DamJ
gzNCjOrz0YNA1Hloa1m/yzvx6C/lV48so1GneYd0s3wG0zm9iLGESOXkOO86KCe3VqAVjRecYBHA
GUywXIkVHtV92YMKgv/ZPYCFB63F4nY9xyMFMEkV3hI25AZGiccOvWG8E+DqVnEGQJRhRLBmH+ab
Ad2BfIPcOAWmX9tyMjw8yllPYw+hjwxXdVXYB69+0ZYwOy/tMDak1dhhiM+B1MP0ftJzRwsWTSUt
10lsVeLTFY27XXwrGNeFYZELC+stZqBZDTjQ1mBH+w1gQLGvPIWXus5bd5sU7GVBZrQbnInUP7RL
/FVFkb7vendYW3mfmlVlz/IspK03jHqMapg492J0+bb7+a4OmuHoaxbvNAn80Au93ToW2XtWI08z
UsW7FJTWSiy1PsZ2avZt2S0bkVvDKXWL8EoSmrytTbvteczrQ4gvzjcEfZRVxve6MmdQT7u8gN6E
6Qsy+tSqbWkXb5LxEEVbZ89Oht2bZjo4WTwpOZqpUOj9tj0Kpz0zaqEjcB27STM90eG0cFWiVu3D
8lD2/QGS7VAA0gvf4WxGN4gT6NKaXWC+QJtbR3lw5l/saVjA6zXpeVX1AyaOXp4siPRrnno++Aa2
KGjQQc8jhhajmADVYbxGNqCOJSe2DVwUq2zbSmpzplIqLAVwPxoKZtaw1hYSJdaRULf4If0c8waG
u/opbou7om9/W4ur0LMK94zFB0MBpNMdMQi5saevIWPJg9m6PVBBtXFlfowgqKMaBP5L5ASPHYnD
HfPOqZLDZ9EOYDllkj/xhO8/DayQ2250+d0v6bOdgc8nZnGJ+/fGhucfJ9aL8nDlUO6gN62r2HKl
1NX8cFKb4SawtqrAnFDywHuAuCvYk3cjMZsyuvOtnvALAQJFUowMHfpGDIeyT4d87Xc5+G9Crles
KGdy7ffx7+VaOuPYY8tqRp4gG01fVpCTKq/xUq8DNqDHaDFEFOgwcb8o3sBXlZHWmM38q58+p5hF
GKiTRHfU7IxvmfD3XR29AI6m1H2u87sMsYIFrk06xoZVBbzX3xkipNZ9nGZDeaJ6w5vv2oKP9S+c
XTq9n5JwjA8jZDa2MpZGpKPQJ7vu8XGW8udI7DaFtdzBbgxhhOk0qRUmuiHjqYRBdaH5rm4T6+qk
trsHIBK2u2k9kVrPURAW1j53CK4BaIns8NKKws3dVahqq/6kSgmAB1enaAIaID2fsQSOpPcW4I32
T9piwY59t0vED8+L4YCHcaMjEqLk4F904F5tFVEETB0jU5fci9EJnJNin1vehqpJ36051CwOGqYL
wgAOKgk9FFXW3LS86bt1UshwOgSOWYjPWeESNr8k97t6O/EyyvuOs9E89W3Uhkx2GKKZHQ0AC+fg
T4UY7xS7g/xR9K2pf7uWMQt1CNdhDCgsejYvei2VGeFYQh5ZxxFoDBwseVfedHwEnLc4z0t9qDrs
8GRtG2e8t8MmDtbABpbpFT3GsJULcs/sKwOmLKcgSnkdb/oKFgd7Jt8OdmVpGoUCZYzyOdhgFPy0
Jtb7hGbJJ3/RrB4UeylnMbyO8IqDl0SFBThRi31j/j46KQ9gN21c5+zIRECaLLq4dyxYCNOCb8It
hWEbEjhe2m4KLcDpVN0g/YPxuSI+iwknCXc6yCeHYWx9+Yb6oIGfJCx1r3T4jEf/JVBuIC8D7wQc
8jKOm2K3yIwsBDB+xdVoKaOGzoeAKO17G8q8+RktFjciBhvmkynLgOz4s3KuGDI6j8SBETuWN1SR
BtM+c42pbu2iVR69YoV6b2Pv6tZOpwQYuWZnMOlC/q6xQtePikq9ZNMXaXNnh2OaXHGcoffT6mJE
u8Qi3n9DFmTwDyNu+mIXs91VgBkTKA3cuAuQ4YFTRHvvqoYdnR6GwTq1BSssu/KNvXEzDJCr2RpM
DM8yAXwGcoUQvh9W1Sc7TfELWmA27uG8dPk9nUZYn8nE1icIws1nOShLbuIEP+YmoueqHmei/Kyv
3XObD1/pbNnbzovNq8/nGn++KB8cz5SXgvNamdy9gWPr3tT6Oh/EMU+ZJJh4+NXO7ZSpNwYScYbz
d8Ir/8Wi/6OfgnRLuFb8CIbpNhVFuE6GiknSLvnJIzyGTUGUSpuADbnOlDwmqWc9JFWCGwmQAKnW
OSXZa6JwAHPbxXcOqbGEfgrXv7DA4AMNIFU+VTyCHzCmla8pzYi3bCQeBraQH2kMu35sivACIa9a
1R0NZPTxuRuMfFgvTNFUn0lBGL9xvOzDD2ZzQdAtYR9HOfwrMz3phJaCNs+JBJPolPSbenW+s6kx
voHnwU/qJ7/6Ts8QTIN1LeatCC6GHOWObMZKifkTV8paReFp9FS3xxKRrKWdNyc2mfahhY4vPRpJ
sF0+uPo7mKJTYOW87HmU3+r8CqzL2KMjA6uDbHWxXWZg4RwMu4zbPXRr+Hl9wVSmWE2pcfwZOc4N
HpSDFaTlboY+hLMjOqelFxzsDixJYX1deadrjI4s9kU0PILiTojFKMV/rIdipyFo0X1je17wMQFN
oCUJfE3FcnVa9GGsJpnsO9BahILnJPpVOQTY8BykJ8roPOQA2aePsdVob1XFLl6L64FQHXLdVjcc
48jfAWjwawrU57LhOsYG8Bi0sjkkLvdO3JVt4sL7Kp2fTmUwUqZjkpU7v2Htus3pp0QnQOd8TFTp
jntrWVASSHcwFRVTHr2V/KbSa00uRCvubIl3agElFtuJGoQnyp6ib+iS1FXRTEfWkqQNVZEVQZdX
0hz0D7jcaf0bukYYEyfoELAvmVvkXpYdoJKZu+BlQtPV+4STuNlmktso9vgU9UdBs373OwVMMC2Q
mZcFPWqdWGWQ7IS0/B9cehkth4Tk9zrmPQA+jGQcpBWVpS2bvqysmXW84Tudr+2n6EVOfkwrgi+b
jM9TCfBV4VmwseZi2jDUZ564qxDJZx0YQUnAvPMqirlmpxW6iCfk6Ppl1/uVQa0OluITghZ0DYNK
na06Do6UojfRlQ9E0LLp5OiGd7JGMGTZWhZIXladQ15Jmjbe2LCezDoLu/qOqvkEZ2UHb/BGGy6z
63rMnBNs8oEE5gLe8m2ajJUc6EnmXuhzQ7ofqhjr4jIsXFRUJjrUs7h2+lNYRFb4WvsCAR99lkWk
PwagisAOkYMsEt7Z+SQXUrsRbMa1Wgb1kjEwk+avMmqYm95rryCT2WPtElvfVuVeo3qume0jZoRo
eGX6YdUfhB6Cmabw8Lev0KCJWHh9t+Vhnb1KCd9sMy7cnd6SPvclSaZCvI4QPMDg/C2ccgynvgNf
Sjqjs3YTK2sRQiz0ETAJmiBgML6HqnJe/pYijUIpFR2DXtocvcqlsQXmeXy2kKJmojBT8/63RMpY
5FXYb2NZwcVasmlNNLurV7HbDT//VrO2LheXXAKLHrff1a4w3z2m5ge5eASdFJ8ZolAw9dvj3x0f
/5Gz8N96Bv8Cc/yXHsT/g87CEM/fvzYW7r8ufzUiXv/4/7MVOt4fvkA9jVzfB9WIde+/bYXhH9LG
pBX5IFh5j7gR3sV/wBrFH64TobPZAeq5614xjv9wFVruH4QFPWKQoQwhOWIK/E9shfxDf3Z1ubYX
yACXG3YzbCX8a391dXllKFVHRjvVCrdv0+AMzogTTR37gD/9Qv4XW91fv1JoS5caWyfi8hoJqm2i
f/Iv9q2cQaFzo2bLupaK4peJCWXbppzK//4rXZ1o/+NU+8dXciOJR5FflBddDX5/cqqFWQrfCnYx
FLiYmRbTBwyG6f/jbfpffhwMcbxmIXY3x4v+ydiU+KFWWnI6ZUyOSdQkD92sAeoIQMarf//zsC39
558Im2XgoJ57ocC8I3lz/fknit02HRK/2LoxnkWu+L2i5lBVWbFVUxliL/avWlyydMG2TIw73ERe
GDPqZRwCq4EWxXoN16gX2L4T9KswYfJYu+ivHD5F3yzP1MTY7pYWrAppvqmFuE/SrngoRlfoPdH7
5Ju+ClBKTHTsaa0GLiVcnblaJ+NUO9wRaRthSa2C31m95FzxSeYaEEPG/50tKJ8IjwnArLnCLLN2
Msv56VkTxBGP5QhYgxEXGJVsJZecOJdBy5re1cwZRR28DD0sQIh1NAyzWagQR7Tu5beEHFPyKLoG
nyYadzElEPb6mDrbvKedJxlD8piaa24p3BXCuqYerJdudTIpB/iOx2f3qy7GKmZvMc0Xlr4TLqKq
+l3RiUyZaMEQxbw8PBFQwWVfJAKQqQW/kHh8l/nvYdV4pClBMF06xoOX2KuKl7j3teZ+F0NuENDy
+xWFAfnwHjJCkVZy0qp/r8JxeGCE4zddM+N8elLUT0InRG9ET9PBFftQrEe8fCiAXdS/syEuLnWX
ZRc+NdcLdoR1KF9QyNZxI3Dx2K7ovgh7LyV6A6+MbSUZ/MME9uqGORheNQofIGg+l/6+CrHerpnx
wo/Erd174XbRo9YJc5sR7tWpqUzxhh2AKmMSDQ8LeJVmvQx98VyDwVDruqi8V4caYzIlJLEvWRT1
bxOR2lfF7YhgHI6Eb1Ao3XMXBoKG4bkf73iI8vSa2EtgLSBbfsskza7eMWVFFWM72b/sccy/TdJg
ZcFe6oOTMTp5FIRshw2zB/AJ7YcG3ENNHYfCFu4SQsu4qIuSSxJ1Qi17uqiPmw33tPqxt6OBpsJF
u/Fm0KxsMR8l1N7COa2Wx2kZkzN7DEPbtEwviZ4S+UT8NHkfguz6gOxxjq61QrlaMyeNLBgHG9Ca
6gXAfcMtADter2O9IsmPpI0ziCRsJod3p62aAV/L6H6TVKjBkHONhgEYI97w/mugV9q5VdwDlTJY
EmDbXNc1S/VUuzhk4ASlpKahnDUrUv0VQJawmD9Ju3rk0ZXDh39yfSqRgfHxKSv5iuXWiTWWibRj
aUCiCmsUGIrR27CcbF50bpYXyqIJy2ic4D+5So0E+rtUfhDgDh6Fdh3iHqWMmaN6Ck1XALb0oz3E
vrjBpse+qC+cAiVxovdhZbf0KGzaxSXGEuFD/Og6K/sOu6A6z0SOMfU2Le+bqEssFuG5jcUby2h1
tUvHhLqXZjLvC3WONPXx+fueeAM9ubl4b6KYVwuT2sgyY5p/hfCVwtWgYvDycVo3Jf0FcbgF4k6w
J2xtbAlFkw90cjNAvmqOzE8dWyGR+8Ed1YYDh3VKFMT1F+sJFj5d4Ma8o5IZYS1puoQFSOwScUnT
K2U4xrviwWVx57sGhiU/pmeND/y96sW1rgFE7sVs+znT8PcmSer+XiAevk/RRLwjohyAlussttwV
IgwCVlbO5aOAwFhuhdeMTwk/QLEzhb2swzYwm0CXoth4caLkrgs8alsTIN8A2fzMb9c1raLh3oDi
naAKCbhfQWaCGzdwxg88r2A68KDyPflhCPKjbXvBYVY2xZmdt+UdhN0U2yhrbRwjJer4yvZ1dSLE
y1owa4imbrKMGWICgYN1jQ7o32w6NsZVx3kItbs1zhUj2o2TTXnZrPyzNmDjV/ECt9rj3YpBW9DO
synTEOZMXgwu8n4yDmyMhyj9KNskm08TrcW/MAT6DPd+bs4eVEyzSfISJw827el5CNgk8CN4at5C
SIcIDVgWZY9pnNwo5a/MBIVjum8gZ+zEU5tk3cYtWw7fzuqdQ1TTlkSiu87UBmHTe6s9OkdXnZRA
aDPL/jXEjSIM5niM7AbIAuJHGjA3Ci7k3kLLu7UIdSy8mgSzwud3a3Tqk9+LvRuqu8ofdlFGF0v5
+tPBsc2C2+qwhI4s1O+wdnf3vWu37h6ZAspAE5LzIWmeZtmm0mX2YsnWvgAQnJ48ZySbLD2iGXss
+dm5qmPUIvCV+rstRueNwvcZCYPgf45DWhGfV7nRlKQHUl1szrZtidoHuJKm40tNFvyx0SwtvUo7
Zx4L7P5a7H9raxI7YUn5PfLvzysHHBFx2qAf9KEIx/CBQsbr+zzRPGRU7qN8jLLufgA4SZ+iyp/m
ncby/xNtiaSa05bACCSGch67kvNr5TmtxtIPH2CdkIShf2W0rzsXgQMShhXwC8p7rAvuW2IAUUBv
5cqQlT9IkQWIJviiNyy2fKIf1EVuU7jMB7+m7Ji0XKSeEyPlV6bQxNbxgqGv9QKGOcsTZJVdnGBH
nr3dngS2qAH25csb703nq0H8sVCMHR4g+TAXpPkcSJJbu6Z3YxW2ef+xzMx/QBEzToBMG4wtcT5M
D2PliQp7C6jQlRYzUedWRerD581X7HAMlY8zvp/fKYSke6fJcCXSqK7TdWSS7DMglz+RNB/mz3rI
7WHFv2Z/LbJyP8ooiu+lcAe5j2PKVXuryeBLgO6jOg8mCVbWyPBwGMkeQYZF91nbtRy8FbzrXq4q
PQ3tdVst0Iipfe34g+Ja1bQk+nbWrqHF08K1xkEU2Cgsm77nobw1/RIh0iajbR7BXTTFo6O80pCT
VDSm0ojse49CsthZ2YI2pDV9TRTx+X5SAmKNfXVhSF6VgIIcjA3a+XvrjWk2CPAMlaMtQsLPxh2D
IwhtbFCjpNBw24+ZOeeJEM1+CNGpbqb5CnObRmnhhQCphIVJSv2DvIcB/cdfCUmytv25H2GTbMMq
1Ie2FtetCj4oyCwoLDU2co8X3nOK6YJpWdAiHwr7lFtKQQVmI3JlQJCQ2yFRRMUa/4aY3xbMWY+i
I2S0g/yED6SbIPqdexFwMerUlZhkL7R169aWBtQXLr9NnkAzvU9li3lpnqio3g047Mt7eranL503
QH18Ho5QpYBMpZs8D8H6CS/mGkluGr9Rj6xHT+O1DhoHK9/5AL2WpqzI4BhOlt6cIPF2P4fFQETw
A+LiCPUWLjpHezx1kg77xBrIg2nXVhegUk49B7HdsHMY8c9rGCSyhGSS+q16hE3VdXe9cfMInlvs
RrvCJ+5SIr2E6Sq1WoN52QR4Nh0ncC9ydBCXxaJBDsZlJIjDavQd9yHrS7EbsG0vR1b2BZ+ONOAx
tCAfnahNmqCRgnYjV5rFceZw7gjjHdiW9XG7Qbiuh7V0E6IqDReL4MtJmQHY3zKJ8HAmWBJcOpQ0
dLZUhjwTqKCKvDsVetf1VFy27058DWfONlIT8NVmar+yLI8UTbSdkudWeKzB2GbzIOZyFxS//j5C
/Ud7iX+5bfjLTuLfbi/+D+4lHKbbf72X4NLWjV/1158zkte/8Y/EY/SHy0UfjUpc6d4Qw/57NeFE
f7BhJtkYSOkQRBP8n3+sJixH/iFZPXiR9K7rCfJp/7OcEMEfkY0cS/LCk3CA/Og/WU44rvfXyRf1
inCldDzhc8Hx+Tav//9Ps/xIv7Gte+zXvl4mGMKu7oqLlRbcLD1cM/baC2BiQBvhjvuAbbEJIupN
cSCfxzbngezT9oL7jd0iaXB+CfZdRhaRovoEcRa50SH/kFaiHG6TgbfsicJVPnnhZLr+hRhAYINR
0clbNjj0MQYQVRi8x6T8skfcyZhtsIxzLJvwy3UrGrXSaDjHU+h9ydxNt0XcFe9Ak/1dQC8Ehbxp
8eFBBaw3flxdImTh9cKTgY11ic6CAPweT7Gzsm2bmpDROcBWSwkt1fJ31pX1Fn9AeeaCUWPYcfqt
Z0+YbL0Zk5Or8/QcYtjM1jMvK3vmAGMDrxwzsy1nVMHB8n4IZKIHXVkotaVqkkfck+FNFWX+fgmW
6Z4CKwxxSw4CmEWs3FIB5t47Y9/hj8UI/pP8w0ckEgf1oUZqHbmCdAnPg5Uc42bXYG3d4l6Fqu4N
atovPR6GNceDc7J9Znic6k340Mk4uzi17axo/Pzht3V6pPQ2+RGB/y9pAwyTgwsnma7dLHzBGs3f
Q6AA9xfGv3XYflSaXOs88Hzh5R1OnRPQPwNbn/6jyD9agVPuqdsuXgJ33Fljs0kbb6TSc0lAPFul
hYmv9ndNPKibvs2qPS8ahkjg2i9Fr5yHNHbuqLSjlRliNsYoij0FW4pXJBMaVel/BXpGbOknnje8
ebpcDsD1rlJ0V6Z3wUhTx0pQD7vGScs5yPcGYdgJ2oeuM9Opk7xaU7ksjH1tlB6HGIt15Imr+IwQ
g1kR/qKX05mOeWMfEabaqXTAsTjDXo4pKGMWNPPORe2mtzHi63X3QUL/44BdhxVIvgct6Bw7kl2b
kCaSWi/WJiBqfhupAAhF7d7YKS7gvMTSk3Za7HkgJHexALpe57K6jykG+0lIDcPE3A2UgpNJ2k8u
7cmxl6rXoC7tp6VG5EGLSr+7rqKSeXFz5MzG3+CRy+8VddrMy+IG/1IGgzfsjl0lKAS2FnWCRp3t
yD7dLkXVHurEUZgNuEJxdcHzmAuwTKoQLS9ChUbG6pN7nU81U6CpEku5tfwgKus8KW4G+zxP1F5k
84vI8Jh5HB6rIAdStynD+jRUvnOzWCjBtXA+8VKAOqwIx8V5NM6rxCv9NbyIAnJWOz1gpMXtmLr5
xr76NcvIRnaxq4fe8slKqty9tiPHD7m3mHtX+sPdQqkVsQvKG3/SZ0fRld2Nx07RVYoII3eOhIWp
HaDjVJahbs/1Xc4eiGdn8JqIMJgwxURlsh6jvA93E6/6KbG51q0iNbfHOfF+1LHSnE+plrt4SKb3
fkHiI/ixrWbFq51mcfkZUl2Jz5C/1usas4wHqKOhY8RZTQ54Ddt/INGKP61IaWrFRAWhsb6i0bTO
j7GGFB7A/3obg8E9qdHxborJKtZ4R91T48B/lbDPTHHJMI2eSc2lu4rwB73fM1Carm66V3qJl3mv
I85GUElFdbDGOkFX6wtrHC50KeIo4rPl982GIgUs2j7GI4Ksic/sRuDhq/BmjPW9x/RFteNdbExp
b/LShukNNcF5kl2Ej50LBdDiLb4353bxr0I12yoqsxLcd/hDu4TLmHNdnLlQ9zc1mScsFHeTSQ9d
Y7cHodtjWRYP1gKVIua9dhDJ7JDhdDdFNgNENSdFh2bA17i1M7ONYnnxvPaE326He2uX97ZYK28+
2GV6n4gqXhM/f+byR7onXtiaqI2tuNVT60eN464aUblUcyhh1YRy/vayZzvmUAv9D0VTOQ6SnUNu
ojHiLhR6V+fsA8pq60Iva/IQnw9+RK+8MZV7E0/Nvqn4phcNpIvZPAdjAWo9pIqNxm285BE1su6O
7PDDDOS8Hge2RilnBXOf5ZUrp2ev1E50qthdd7J8n5YdWuJXbOhYuEycBOJAIy/sZ7yuZbOxvPlM
YmI19bb3g9MsclYUP7PTClIPmqnIUqTdAnOrHIL50SXRuwIP5m5FlT6qsa63JqwflOveNkn+jHa5
0yWNvFaugRvZNAXYpUcy1E9/WsJbllPG7PvoaJ6uqQWapA7jgAhRAlKRZdML++/0UGq2brl0qc1b
grlfG07OnR6zaudHpbXFgk43WyL9rd9Hv0Wtqr2pwKZB9rytveS75VpNwcG4MGPG8EvmZaDOdbxA
Gu/vKIvmzj1o91goGCloalBXJFD6GvL9FEb1egJ6vAWt5e9wX544A8ErjMwFWYvx2WaL4sBZT9ro
oZGaGEI/IDACCAJ9mLTbJpZqO4bXzy4Fg/HS3DnZRENPMVyWGst3Ez1ULuaseIwAY3rNs2/Hz75F
+JjbyhcABFx7RI5WfhkUjNO4U6t2R3flDm/bvYOB6q7EKgMUanyEHHTCl+auJ+z+RxY+b7kxCZg+
eRrm7pTE3SOhrls1Ck5EUwJ4YVEZamrvRtY6G64M46FXRX2nqCr6GtGqTiVOeEIIcYc2EE00vSnC
a+TunY8U6laLAR0DT0blq8SRuKpMG/7unFbcwtOvtr7Kivd0wB06yuWOx0ZJWXBYR9CcI+9XxrcU
1LY49mqot5x647r2sXoi43ySs8WPYw8YkccrH55IMRnmNPwgC+qvLRk/j0wzTMacdyTNSQHPhkrz
RndXM3FTnQMB28ke8JKi4K6h4b/FUTWuI10+UA27ao1vffZLx6mH8Y/X/taMS34qOw2GB/59lhG6
UsM6DbtdOqFS5J2LJbUS91Xu3tLhihtBONbeyhdOCmH97trRu2PSfVrs4mnwI3YqrcP7t73py2AH
HWEzkSv9naPvrRmvg03sgnFMsmWfm6jBD21AAHIvXUUG7d/VPaO+smcQ1ORRipJbVzuDN+wd9yN0
qt9+nGMxZFl2mNv2JpBtRKhWvQU5dsXENLCjc3nVeiq9C/AlZhvj2YqfKdXtHVG08gQEk63OMv4Q
gvtSUHlfcehA1VLdciwMWDxJaY5lnCc06Ic898ETx8qZb3UquzObNb0jYENoZqaBlg6QAPd20fxM
mDRRdOx0foF/AN2L3U3y5XeMvCYsXfL6ScUGhRaH22aa+sfmuhuIMooaWFrZryKekNDC0d3kC4Pp
NckUXVusFuuAg6lqVlaCaxPTrrXph0a224zX1GYVjj5/KgNMS6qCiEAaUOG/RWd3H6FOlJ+elfAF
xRJiXC7I7vpei7llimFpT8u5b1HHD1WtrjTHMqjvulmoT3sar0GexDmCuIMfVU7mqFKSPzOlkwBJ
rfAanSaMKhbe29IqXMQU7BTcsuWJrcN7XvUmWwlnAU4MO4oVTOK9dzOL/7wsgxVgS7WbsgptP83O
S0pRjD9Nl2kcnEORg8I7J31vtxuKpEPz6kyhle+hfkoObXwop0XrbtrbJm/u9Xw1KzsOGTWYEbNt
aKlvIMXv86lZnJ+Tv3QHK8I8euf0zpUk1oRP2JerEWIaWfWNN0waABa9Hyu/r50vmBDpa+myfVtb
5eTftpIALtAEQxypksQSfrpWEQSrsbB48WdHpOW2ngnKgC+usuCuaZq6vuGs1qTERAIv2spq4qca
cikWP4LrKFOmtzHA2DNtQ3sNINXG09LhBmwI/0dv9aTC7onIMy8JfrjJepo6HD8Hz4noa15NtWCX
1uiAGq4pIRp8WoasFe/FRKbu0AYhIDjtx9LfDGndfU5TG3bEbKuMqjOTJ+kR9usizobdL4crlsF6
YHJiIFtBw8gH8HlEMPnAJinOmsL3L54dVz+UACRxDPB0mWdAU7G4Z7LkMc1StBhv6xkz0gpSZkF/
mN1p81UP1JWkPBm97DFF+WtPbmpRCocKxcLLZCVkvNnglIHQ3w43+EqyrYsTurmqMCsyhaQf3aRP
Nrq2mFryJvs1U+Z9dHunuJRpHW3SRRi8Ub1/DOc6OKdVSBCYYqsdrw+YQNmFrJEDaCYWCY1NOFnp
eRKm/JHRrlTSgsDb8hhCst8U6RKscose40ISwiutB6TfnShoNsBDIg+qkBs375oHHhvorjXja5Xq
9xy1eRsMCvT5tWEC5sBOsml8GrKsZ6/dRPfFaKr3pgm/4q4LD15gXuuJ3FWFJIOO1zhnEav0ObaD
Z1AmJIQoelqgc26ruCeFoU5RlUS47sdzD49+bFtn58Lmdwo2gzltCp2Aq+m1aDIdjqugbXdzxhpx
ibDp0y73CLrvQ1fRiZEACDmIyJXVNntR9L/6JthOzUwZYkSVYf4WD7PHsmlAF0ZQfeWl/uhVek4b
n9mOPpWyOcPdPfp1/02l4aEK5lu0QyylefcR5LwAU0Scl4RkKtcmQBxMWnXMgX+s8tR6FbX9pDp7
lxrnYYg0weeqPsXR+MuOWkIhGAbuhdU9eyWuu9KuzsRXn4pF3TlKTOvOWHpNz+Udbcw3sWSdSVsw
NIz+dyTYhNB0UNAJcuu6KbdQw/W9mbaZJbgYK/PIAvt9jsJPRvHx4BbxEV/rjA2ecYiPIUnr/fUh
WGeHSv3OY0yzQXwuQx5lrguCZ9hx+BoWv8Fn2S9E/khEKJoxYkgkO1SK/cKAkZThpZ/5ffjzMRTu
B8vfaydH9sG6dVpTyHmcl/ijDPNvDy8BJvL6k4XHcdZqRU94v0GTW7aiqV6nRNhboIH7wZZfVpyW
G3RRNPsgG0khjSg4bnOAIMEvrL+XrWfQxMTy1Xu8HbM65/s2lLHVg3ccJtgGyg5QThZ303R8y4J/
SfwXe2ey3bixZut3qfGFF3oEBjUhAYKkRKqlmpxgKSUl+jbQP319SLtuOeVT9q3ZHdRanhz7SKRI
ABGx/72/LctXXN4VuRpCe0LkH22i7OAQqhgHFbHVtfRqytVr4SheWmMlUJZalBjfhoix+v3opJcy
s+5kOgSNZbV3yaBzvBd8yoIKEJeMJrtbgaN94d9ntekEFLQ/1CurglhEDYYlSvUHla27OkXnNJue
pmYML3lfrNlMorfL2XCzi6FCLejEMR5UWkaUgDrpPYHafduSMmiJME8O9eSjLANVH6+GLiTNMQOh
B28jswvWgq0tGASb0aF0ywdd1BJ9JseQR7E6aIFr7EnHrqYrGgiqIZVLCF9tW/fJJ5XSpk/pgRGo
ZkfarfQZrN3ToyLh8nKDs843EJBNv9Fo0eTG3+ZzeysWRdyQ9r5BNDmgz7yAlv0I2RguLNGeoNPo
DCyhv1bHAShhUb228WxcubVe7omWeW3MEyMdSKWm8Tx6aYu/dBwZSg0gyTe1iouFc9QTjlZji0HE
ZNA3AQQKO8rL4khHG6ivkpblt4VWvslUsOCF+sAY1hcp5n5bnkQSPlqZhcXNde8xNyJSKNmwmSGZ
TFqDqOHiVafMC0nnuNTmEVM5+ZbMN7NO2aPmqJsq133dtB66hesWowdrW+Q1SnO1oGnvshnxCI3j
LjT6I0oW524kyf1CQpz8mZ+kAwOuogwa1dnpeEw2XWV9X8z4RSruEX+kj7jEjQI+DKRveSZoAMXD
ZVjD4yoDMsCU7ejkC4MSdw2SHFIBe0rke3NSFdrYz21F6/PYMI5hwIDZEA1EE1gc3S1Eyw+mokjp
gsIBuEBW3HlpOA9P0DqABEXPEuCoWCRhjPKq4szoWOYtz+sNWDFvtIiMdezjAQooJ93K7ilgodvC
9ufuPq+dA5aIi6ovBKSLe50P3HRbbJKc1qAxKRpbUj3b2Q7lFerCwNmpcOoPoWVyNl8YUwuuqDFr
3oBP+dEcPbYjR3H40PZOi5R+Yyk4R6VKcUqlf5aFsic9+wNXxjbvCTilLRMZXQ3XF2CKBuviMXGG
U4TVppQNO+jcvo+Z5BOzFL4scW0rKjZ37FkfQ1MeoShT6xaf8jHcdfSs2/ny3Nb5q8YoCeYRmxX6
KQl5VFvcE7ckKX1SMFdz2VDp2/gOA+66Mp+mhSlQpiXP1LbcDMCRzV5elY15TlLFWUfD1BuFiBht
RqMm1A3fnq1X3AU3mdWey1mfNppO+R3JYpKfnXZgI/FUVxBwYTXj63pFPDtMdhGEfYLFgV6NQxiO
16oLE7mx0XVpLMk4ueqXCKMLvQ2ESvk1GzubTukCYQfAyYNQi1diguBRJ3UnR8aeWgJknW7gI2h1
bafp0UqdKd5yjS4Wa5Cgd/pegAtN0VE189Wc2FDCuR53OTMu7PEcBeeBEXBdmHwsK08HLe97z1fg
JS4Z0tGWe/aDr5lUqBrFVQuwPfTYktY0W7p3cKUvZQhy9gWbGV5XTMfUpHa7Jc/HvOG3QqGwvUk6
DV/mXuDcz9WHQsZFrvmKqKeZWhUnaQ2AKENcksoQhV6vqbd22Y2KFt7LWMwGbK2KxIwJEisOcroV
L0sBLZzvAwSCb+IKfgT6FAP2aWJKG8Bc1K8te/V8RynKajzmyvionHAcdllGkTHoEue+YiB936gi
AwDhKhP3ObsnB9RGzTMiyvEEXy+1skAEitr6dTQiLdvWLdw4TlKiZKUrxuy8pKNy34xW/WItFiWY
bY5XnoaBeH5xQzlwzpZUhmIxQ4bfpsCt4xVnnlx02oAzYEoS4A2wU8feRtMKEMiahq+REpGSK6I2
LeKQZbw48pBiRoHENKnG5PeZ7FHvS6EE00xGYfVB3o2iXW7A1kZYrjX2vNv/nbJ18+Hj3/+Nyenf
jdlOb3n364xt/f//l//XgYLnmkQcdfiJjLD+wIoCHBXwmClRgKrCDPy/sKKG/ZvKzokUOMXsKv5c
rMGy+lnWbli/CZVcFk5aC1CliWX3P3mqf7hwQbEy0oSv+i9cubwUE7T/csvy+1WYpgZGWcHEjonf
F2+pCnRNIcEL6wk5mWZIX8c81lsh+JL+jurCbTK/dYZB2fTbwpCpv9BB1RHAt+cYn1gaGGkNBvK6
wIsg5cMYgmeT+1Z9ggnI9hOsT6H5EYCRlglcuJAgu1voAiAVvtQnm+q09aUZQVBqwylnO1wp9Tu5
AheeIoiViz3dqXmAlaACljswSphgAkRYEwncEAgIq9Crqj3MmcCuA1RtYKLtkfPo3kFQtpMDkSYP
AZzcOMT49hMjktcy3FHlLcmpTWd+mtWtTYiRRs6HAdRzVv9YRk777su8HjKK5rsWzpRPzQdYJ/S9
GZsx2rcWTdhEKJJVMS1eRPbdsfRtUhHMAeNEewaeLdujb64aaXqZja2avet1fV1ZKMJ6EA9vkwFr
XpBNCgFdzAuHPWLKRfjkDiWohmhXVDH8eqpl4ARpk3ZQ8BlFTbcbtWFXsTZ1SsLBjYRpNYP4+oFx
NRiYSjh3c/LNbA6grqEkvPbRFWz4jeUoGzWjpaw9F3CRDey0DO7B7b/T4lPgP7L0fa5+asu7WB4V
902j/67DC6YVyGHzd2vRN12U3FLf/tgLpprO3oJ2zyQuoIZmOzkvarJKN4yq6tFXcOWA5kTSJ0uv
BWEFlCXdSrQnMjKYI7JgiPobCu+wyfIQlNMugw7ZxwadP4Sm7d5vqatzpvpskLiUukcHm48g6MdY
OUYaFDRB7UrzVjJEIQiN69LcqlfjEB+TGAFkkVvZpx7Gi6sa9X6pHuiTm9KP0hSMGiggoILd7A6M
aLERI/kknl7lqJAwHehRUUpEDlZHtIcNhHO/ZF9os5yjWRLbkAd7rdFQPaAKgTk6SJ7DlROhbqEw
12USIDdBTtwajh/R7FHqObmkp2F4rSnvKvJTLqnVjnkP3AnrK0bWNw3bY0URYFG+ZrPGx7QeOw5p
8u5Mo89CgjOPMnruNlEba0muN6jYKLHazCHVrqayk42xAywG/WX1GjMWjWh/YHuTdJNXGu9Fluwp
8ga3VzIcK8HWxPOuYR2D7e7hPN5SPma3/OHq9aA91Ph9i9D705PwXzxhnC/g2N8fMBZJByxkRBqc
1Un/pxG+gZfAjTuwgHr+A7aqI4tLxlAWLBJjcQ9VhpPnxlXov2lJ6TfpYXYKXxtiv14mjpxjUOXh
blrxURT1DpHNCO+2oB7dZkjhYi2vte/ldL+QOBNe9xnr6ZbsYqU1W23trptzT61QziGBkCXSh6uK
xrlmVxGiLvSflMUNJTTAVL6xldYNRjfqk6tUHE/56pnLDoJ7nHnkcm2bHzHgsbRUrmx51RSVR0td
Gr+xx5VzvMGbrIyPOW+iBCMBCI+T9Y2MCRaSrJyCv/9QfxKW//LU/tOH+iVN0TtzkVUAnjdLfoFl
eGtWqRcDvFwm4Ezltxk3dKm+2A4fSqDNrY+09A/fq/GvFg6OX7ag1Qw3iPolAVEOCo5bmfXshx2f
kBsiLAYtL5K3FO+l9veF0gWc5pSkW61PM42l35uA9ZQXMpq0TGbVDY8KVX9SE3D3vjJTrH0ViSB3
PcAbG9Xe19jrlP7m7z+59YP58sG5Kqdyg9iGoFX3S+BF44pJNJeRRuuyg829Hs1gca7nbPmHz2f9
RX99ISLDnFB1ZMqv31DU53jGC+i7MLBJJeYYIbeCJLDYR80/vZbzlz8LFWMFl6No2aaF++bXm2wU
Kv2yIc7eRrmmI/yeCO0hkeM+Kqr9gOm4NBc8mPFGS42XkdY7gkWBZh0yyqixxGbjOlICpIcalc3p
RcBp1LJ8F+Fto8rpWY0Az7LOxxw/CBFz3Kse0ojAv/EUc/OOSfehtKXP83/r5s0B48ZWXZ/mPTPc
6DzKd7KxQWfNt4vm0RNzmtZWwxtTvYPi4hMx2UTzHaoATY+W59o/ZoYPrUFXIjemgtNHpEwTZqws
MHVAiH9jRHqgKvUaFh8HXx4lYKqIozLefcptwTO2OdQc15VY2Ue5ny4/CuU2yuSxjQOBy5SrAgQA
xaTDWYOBQag7Kuix1dg6syCKhnKX8FElnScQ28DNlHcVChrw/t2IqMOEH4GKJ8brAK9nrJ8Vi8w6
EP82C6z5OTY5ijKXoHl2zxAfxfWhZliXJNNmVk8jFpFp/oBomgmm8MxCYuWR6uptk3/MojiqhY+2
eJx7EGDuD6F9OHwEhuorFGCN5RvnYOKxN452nxY3Q7fv1UPW3Q+sHPaw8NU/R9nADPrnClBUz13v
eo2wMKHQ8qtwttavRw1ZlzK0mWFzpdBlwWwvnoOFknJ7zZByt5ps2tCismjiCDfx9CSGD7vElNcN
JsOWI1W3IApSlYA48ijyLogjwfqZWJ4JfDmHCDNRCiK7lCgRDcB8dGt0h6Vt6XsuqXe94b7P8WhQ
HYfEAwQ7Jg6b69s01AIG52nceCkbHoP7pNJ53rP29ZScRdc5AB0iOP4qAPNyZWz7bmseoHlu3PYp
c5bjaB8xC8MWkvi58d1vQvtJ4xw+rPFn+7bDbisW5G2WVGOE4zulUDx4cpct4BRoLDnAb9wyyFl9
eIewHOZUyqcd5Ah3p2a7Qn+h9IbSJX6sx6s0mQFJsO1A4leweZzjI0msg0WgbhT2JiOoExPjaVfG
grxfdOshNy6DNZxQx8DW2UetDsLoIuKVLWFsJPwm4FsUh3gZWIIivM/4S4RyizFpq/V3Tf8+Tga7
r3E7EHw31SNzbXhVCbbc3Ui/rKR5lsytpxc/IBWxH1m5j/p9abZ+Xo8HDQuDXv+o1L3d3dfwX1LD
G7m3QkNjhkokF8uKG70kxH1nFXIzoMCq0g+xe8v2bxSfC/R5WG64ZLb4pH1de2oEhZiaR1E7M/Ir
srPeUrgs1MqjlTz306NqqAcFVpk7xg9ZrgMhjbYaVO6WrL2q0FMHkEG+g+4MpPky9qCxXTLF43iM
w+hh3VKOqfShYvgFhYxmPOzi+r2Uz3WGu4O95pzdmLa66/pXUCkXgMDeglJiN5HP/s5gCBae6FqM
xNPgsFLi4U6iHwDyaUucsZI7SFZbISoaSXczG9K5Q/fDKWEUoOYnh0v1Ns+4XyaulZkxb0mR77Oj
nyIes3J4DjV7YyZr+Z5JS9LiA9Mg0TV5M3kW9SgVv7a456kYJMgLcxcttdsZ+i3Dvrj3TJhu8VOj
xEfq/jZzlT3Bm/bHMKc51fLXo0Sv5TeOg4LUYPoql4BBJ71mnW9ghxr6tcMJtZzx+oQGqobyhnQQ
7vxpn0LGy+2DQRANJYlNCLdx+y1q1x7G5sC3tZnGpz69aOWPkr2SkqIBoayRRj2EM3un9Ek6K7cB
dfYhnz4sjj1N1e+noual7xlFggxbG9RtlBXsJXF7p8j7JlsOOMkgiWCUaKFOJvtkGT2NVt4IjDAw
ws2CKCHKB5YGCZyJyuJHdbwCtRss+WEQVzgfUCt+vpWftQfKbTbmnsN5BXY9JjDeadWyrSKLYb2T
F9wKjdsW+pHB1UoeHgYG4AR901jKjgtpF7OrjTQ6WliHGIejk6GgEyvTnWeLYnGz9AR4b4rSjqkA
OLusj7w+1K44MFOsiQ3JKjbN1vkuluPg7kcIVJl1MnX9KuwuGYn5kYxDG2TDflBfRzBQWXfdJO0q
+R8s80ax6LXdZuMddZXJsI/UoA6PZndtTA9UaDfhnsJK/oJrByuJ3tGAqLp72ahAjz/l9BJy9mLv
41q5B7GSZ8FaI42wHYzNtwUc/vo6BX71Nv2mhBTqWs03QDTbEFE/fWrI8AqCXOzud3J6bJ3oOpk5
SHDRuhQ7QQYGV6SCzkSTpD4S5xC8hO1cO2eF83c3UoUX4xkfqm8iwaWgexSqXxFM9PNlZ3KGzXBp
TI9adajsMzbywfmm6fkFM8/W1H7AwdrM0OLXKFhskGzjOl12cYyDjezBEuve8m0a2m227MJyG3Ig
ipODsVZVhz62fnwZHkFKD8sj3jke4GQXZ9qT3buFLyylHtrWHCDtrNpcqhOqHTaanIEa8aJJY5HR
uUdJ4TYhUxp8MLF2bHmYWnVQkPkZtMvikoagG28i2BfZWZC1UDuFCw9TeW541I/UW84cr+L6YZLX
fc/wwyV5F9bXWv4gWZU7hlEgWShIfOFwfzYEOklzCadPRZnP0igOEKy2hL6xUGY/1MQiMgjXEJcr
VVhVxRfzqhiI167r0/yDw4f8jFqeXEYE4cSDOOuxBnOcfxyBSoKYR17ofWlwXuGyJjxGktnarn8/
eSai09FGo7TdVnH/NVHQl+ljUkF2qdZFLsMxwG3djXh0Qh9/v28zXSh1j6kodqFtwecDat9vudhT
PGgTn67BX2jhEYUFctJ1Jr1x7FMIS76AbCEJ0RSTLj3VHuCRuEiPmMU2UHoYJif+nLOTq66GksW3
2uaZyeaEemncKYU60UBKaSe6ClyphhCd1PN9XIYQuW/hldQwkgVQ2STjbzG2hbkEkal4DpJPBjWK
rNNGVBYFHcu1wYmfKeTnoALpGsQGZ1TQGtgEZL4rVHGmAOu6MeRNmkwXo1Y92mphz+1myXyNKnum
nyczgogXApBBQc/6pykstmBufDvkSqWtSQE3mk7nHMVXZMWp7m6KjO1H0fr0E6xGhDc9bc59Gx30
NgsZikNvG9hI9B+SR+Zg58d+0A4RyA5hMsSM2u3U3C4M+mWR7lJ7ObhsRIn1CMg0jl18kDDZDTz2
kXQRXb7JiWK+CTWa77HKLS+kZ3outC3O2N3IZyQsBGxlx8O4A0qpLt6kTCCBAKDbr4V46GkSHCKW
v/KFqxlUoDargblGpLrVoWZ7SL9eHn4DGcXOs9ibM0flavHG6glbC6AIvu/qspQXDgV6LXfqYu2Y
UfMM27X1G52xQTmcikV5idrs2ONxadKXSLwUuLIpmQ3G+USKCjMrTBBlpIjakIelawIwhgEinGXm
R/jta+vV/c9T3f8o34EEyD9fS6p+CXf8v0VAgs/q/FZ8yq+/6v/H9Md6EPzv4x/nzy7+bPO38kP+
kgBZf+p3ddr5TdcdqOhEqgl6CI6Q/6lOG78ZqMyWuh6WNUe4FrrNHxEQy/jNWv8LP2iuqRENyecP
ddpSf1tJFjqdUAJx23LN/5E6/UU7IkgCJEiAgybzza9Tv6AcNAaV05yBUpN1w0FJWmi+mKRYQ8ew
IfaRdczZiBB1vnTiOEhNFTIPVhM0zVGHAKFOPfLjqB+FHbqvtH2Uz81EH8nW6hSR75YyztbzhRs+
0hDTHtxaJZXPkWX3p0/9X2hg69v8kxaw/hkWHwbiOmVOBorYr6dz1ZxFgwWIYEm6GLsaMgsT0ggn
M24fBmV50dxTYxnv6Q3ODoxO1d8HM/+tym+sL/CXNyBU3WZmYOgwRX59A7PZVEU7zkDiCY6DhVKz
Exk+TrFdA0WcYlcwwDIawiOgUmXv9NnsxZHyAHlIHsp6BgLdOgjHCye7WN4sVLbe6O4kg7Ft3ACv
VQv13tRMv5IlDxYqii+uaiiMsWz3lTAJOH2z1Whwmh1WfmvswuPvH3WB1+TvP2ptnVd8+VNtJioI
PJbJjMH8IjeWkaMOTtaEmz7J6vtMpu5ZTio94MtSu/aO5ozpTAQz5Xg2CQGmtZ7YgBF9Nba5cONn
dxjzN6cNWZTg6buUV2eUMLOPtXpciGOacsX9w1tW1/f063u2BXIlxCrqZxA5uAn/LJGSURhyrQNp
0PVNfta06RN/84KWDgjS1bPhqqjG8Ni5Eyg7k1zt6oHsos76PhcDQoAxlblXlayX2hQ3Qdg6eX1O
MGddmZk2XpY4Ee8R9v3Or8hxk/tsi+ZCXofzP5mIIw0S/c7AmEuEqNqlYWliDkibnVKAeCtriR6e
ZM33bOraE5ib9jnTjfkHs32mmlqRH50EGxj11/oZ4wsVJ5XJyW6gcl1rM3lVM9i9wa0m/KofywfH
GtyPKlwubSaWp6pvyucK2MKT4uS212sscXYEdhoiH31nfTPfAsQjqppAfGBVLKYjq7R9rudanmip
LG9AUsTbNhyMZ6PVw2tLWyas8Nm9MyzyHNKwnYFdwj+dtfn4YBhKmnmxEh6ayYKuwJYCkvQwjyfH
QTfTmQxEcknOUypvqNjZTS2dKC4cV7dXX/W6iRGOhMBQwaobYWoFsW0SGbnTkpmzy1QOdjBNVuQV
k0g5JuK4oJ4LRyGd3/vRho2waVo0CbAfz2JWOCjbQ3fbOJKMg9ofm6zRdu1UVP4/XF9fHz/aKnfS
ciZMk0kjJ+JfL6/ajuiNt0hc0LQzQl2bMA9blaQfk6lU+wPvlLqfwSl6SprMNyOzotNsO8+doitM
zzJQiUjghKsImgwp7usI/gIYvP2w3v06CCqYtkQ0/uFdf9GXVd61zVzS0n5yfFTjy2CyJMTkOBUS
fFErhENqMsTuiPKkU3AK5nm5QPAaPrVwgJ8dEUoG7wBOGlvV69+/ka8PlPV9mMQHLdpfqF38+uyc
DKVius6sYKBL55G4XOSlTpN4cT9rO71t7EezJo739y/6l8eYxuwX0o9pqpqpcehcP50/TU1UzY50
yCMKAzqd8qp4GJsX02mj9z6juwf/dlSOgZWyVcuyyg3I/MBj3mDkCF+HZjYp5nDN16aX8lpxkaJq
QxNXdjN5zC053v39m4VF9OUBpmmsbixvdEKpBAzX/cWf3207rtU61P9tEiaYW6t3bnjz3+O5Rh2m
sTkkzyY8rW3gP1FWyQAZpMUQ64A44BdBIZSJhnClv9Um81g4dpSm6bPDsZ/yLcXKNUoMwvZ7aSj7
hFT9cQC+QvFS+WzMGMlNDfNnUsrwwbb1Ar9joYLbM4E0R8idiwjnYGh7w4vdzn2gUgINcYyASaM3
lHReO/1ZqPyPLcwqHV+pYgZulF9PMZE7xUTKm2bkzaUZ+meoWMOahnNvLcr0CKyHgImj0Ba7hVTY
twQz8LGyhQjSKm19mthDXB3YVLYQPiwCiY39IGfkN4XYSZAVRBesxG59Vy1ZmZvYfLU4JMXbJeeX
L6lmv0w0oa/6C2AIc149xwrzVcycaNmj3t5aViPvOqUcPswo0XY8zrKzWtO5xCl6WI6UbpEYS2s8
d1Gl4PCfGuMUW/pdJdMxqHWjfrFDRvNRGFlYm/vkVkkNndRIyYGRzd9hSnP4ptVAC0xF+F/Pivgo
7XY5trkN7pVJ8k1RU+zHETRCkiXXDdK1dqxqz1jE/I4tS/O7yF6IntF37FspFINdTxApKGvIJi3G
hO0MW2M/STHTWZzhiSxLThqANWqPpBW4kCU9FFHSn6Eu2h7Gvuma5NxB2FDDi9B6wRFmXBn41+0I
85/ekhGRQ3ISoGQ3FC9TpziW8pxjw4YALrsgsxb3O27kPCjtZtX+cjzq3hTVFUpSz/dsVeLUifay
0NF1klUnbsTA3GHIyvzkDCWEXK22AjSyW1Uq32IJ5mNuF5IKqQwxqg4oJsRebJ8SNJJ5xCxTbSFB
n4Yv1EBWd+Noi5vchpIzshe6hM2sPbGN1g8kp0hoRtmBBst1Zhdj7gT+81g0lC6Dhq/vu3nKrqYS
jnud2s8gEhjjIDfctnY93w6ukhyVUph7FNjwMa9EEOYD+Ya+E443CPqb66EvtE2MMYkrjA7oNKGo
OZJT943vcHzIre4b5X/J0e0mrPJDYl3T5VQdWeaclyazCILpdrWzbUbEeLSoQujzz5lKkQDk0eTQ
EWcMQOgpujgujSt32Lvpm0pRp9sm/qzMDnEmpSmIoj+E0XrQHsNyJqkTLc2pV9md7lq9Uu46bpg7
ugtgXlXRSRPm5LdmW72zF6NxdQChseuFLY6GWTBQjC2c0qLtn8pGf6B4wjwCTwQnnRscmnWLC3mh
pgrZr+agXtCNtc/5As7Y9M03jYf+s2J3xb7i2XMR+VLf1FKvXtiqxj7R1vlaGhEZAZlR3x4gC+Sg
WvKx9KFxxRg3GgfxtEs1BliZG4cvSmfbuyxNk8/WaSHWUJlWnhJJJCAhh3zII7RFrrHmO5LaOzAv
sSXQJwg3zTO+FdcONGp+cBRE3VWSJ8uN1FvryrGoFRfO8mwk9o+KOx4VQQYsje4uUnWYEml6S369
AEI6uV6Ya3bQE91/GxJ7X7lMVdR6InyQu5nz5LirH2RwUaPYHyXjEzAfGi9AmyOSkadvsLRk3c1I
Ovx9zioUHZOZYS1HKmMWPJxBj8N85UmEvks0Ze+mM9ljtgJnCj1V7rxsVM5jM5QPMWNyHgu1TIKc
vQP7azXagy8m4LCiaAatS5Dq5un73BNCxzVfUrgFIoRIJOUw3TDlH3AIM/i0S/EsymjajIRGvtO6
1T/EvcKDf4ZvIRXxRk37eEpt4NTc0NqZvh7XH+m2gtCF8YXKB0Gg+jhMVHPC0YZ2HpUWSlhCS1cY
OFSjgzyzMcvMJF3Bxtpje9R4jqVblWw2d8B679c1jmo9T6a9GhIOTvJMT5H3QeLR5WWA7E0IqEyX
hKnqDjoVFvfJ6lW0PUPVPqgJrbQbYgNJ/fsrpWNqr3b7yAQ9xW0AbiY6Fs0qeva9FiNjOvOo37WJ
bVcfvYs4VPGOzwNdXZQamkZOcaOtLjSWm7PXc6/5UnYCMc9iAaaHKAnqsp9ux3ImDkIuKiEXtGhn
R9QCj8XqL7F4+PYFiT3mHNp0WzqVzoMYXJ7l1zA46p1sJ9PYjUPSEHfM2aNcwbLJuV47Gj7YICbU
i2J4mdZud9Zx94kXz5t7igPTlIwlRPhb024oezHZjGTsgoEK4bMMyV3i8ayp9gSF9zHUKnirQmpn
WA3t/udbzdzIZHrbJcEMJv2xVosWL3WunQtCS3tc2NpZVfkxV2Mx5vDWCm/uWKpCVplrrSilTScL
f30y4b0qzGy+b92ZtKDQq+pSAfvF5RHNbIGAE063ncWnpXSOPdzTGEmv4gImAHSeZr6lMADRV6fZ
wV2tQNfapRwoGTZDBgwgcfOL4JC1ezm17rVlyQiQgJG/1qHL+xiyZNk4Kp5Qt2+7ZttWor7Xa9fB
lZJHnQAmlHLBVjHJBYjXjP3KhW9D1qnTeZCcmLfKukYVTtNK2WLqm27zlhMRVXVj5M/x2O5bqVs3
FftEppaaW8QsnG51lU8qvAuHvp4nN6r46AADEH5sdflhVo77NC9E5SiTEuvwap6st5xa4GfNHbAJ
40Ge6h02Z9g+SCI/FhJoJ9PFnmzpkbNSC7hA48kTenGsW2LqTNot95auBAWzNNmr0THHys/sLt+5
iRJTDDXPNGaWdyqFem85toWTNbeHUSk1Xy6yvHObiQGYsoznmFJIvAEDQel8csJHI8/ayTdTCzMg
EUh8TXF0NPJ83hPozG4cXId3fa6bp8Wl7anKUU/zzmiPY64lPq7/9aQmiUCZ7CR2wiHZrckm5+lT
Y7RrZF5fad2sww1J8g+gFB7LR5DFKsxsYxbsVOq+2Guaw4xsrqYT4ST1sY7jPtuSmyLVaHcUvtAQ
UfevS5evW5WaodZYaawgYYbsnxREy5l5lcTkGwMKl0J9iO7UkpBxteQMYGM60owecjzAxXHrdJV2
SHMTy5Jday2fthb2bCdsLdyrU+lc4a2ePk3SZ3DddFIXhjodtZS4Zmq2QLvA5sV7GBzRycy4s7f5
MD+FuvnMHvPBiSPcFXqyVZq6vZKzqgV5392bBoFRy2C62Mft96hCtgdQaNF050Q39cRGaqaD604Z
6ZOcRNIG86LcxaOKByPmLKnY1sxoIoSyOLDQd7o13UTd0F9VVVrdUG437VERxDcjLvXbonMpyRkz
4yaNBCSTFlOoZiWYGuY2OsmcxIjNOOeujJv0ggb/XFc0sBiScjMD5iWYfQRqCzTtFq4D5LcV7ZJT
TLzHQP0UVY39SmOfu5UmWcU2wX2wLEJyHXREjhaAImwMhRno4OoXgWGQiX5H9QUVdRvuTCRCzXCC
qtdNvn3jIymti6vPp6WDSVTlrf9/mMdWYypM2jGlOHN4ge8wmlhLOnGhgXaTzCqlqaCuyokTG1mR
75IJu+itdxJ1z1BiSJ+q9X0b9g+Zkj7GMea/LHnTY/Xy8yT2vzr441x//vu/vZNL6tr5/jNC7vlV
0UZS+xsdPIk+2+TtLz/xfx3aNpgjSJSqiwlbV1EAfndo67/Z0Ko40WocxMFurkL3Hxq4ZvwmMPHh
zEYzd+gfwP/1hwZu/qbj9BaucJ0VD6zyU18c2X/n0Lb1LyK4oaIYmxRl8Xqa6qAK/Hq4hhxPIR4V
IpBsk3oKZpVj2QZwLokhToqzONdOBFZsGuB9nPrO6TrP6FguDimADCgJtV3S1gGZ5tHpCXNgeBkj
WmHoPKTZit5BrCZRT8jhWHdambobEytnzj2vZ6AGNVnDO+FIzYyJk3yb7h2Sv2vLfFrZJ8CsMJhm
TpcVaV+1p7ekA7i0qWy87AgmKbxTasSrdbAHpQTIZkUuuIc0cqJERfnGKmozI+2J/G/AZ88nk0Mz
OZ3ESLdwQ6nmLO2i5vcVJocrjJprLEYAutmbCrtrDNljQWYCGjrDyzF1Kdy2J1I/ceqAj+iSGHus
MdhEP201qUllNJk9702KLF5cJ9PPZkwklSNqHt20S+fSOCGsl4oF+qMOdbfdytnqwYS2csByy+bM
fgl1XvIZek3HRN4cp+I067lbHCkgZ19WVnro4J5XTXEwc9aOBwO5svOWehl1nNOLKxm3O2LxVbgU
DF6tXjxB3Ta0B6uKe1oK07a/hlyKj8TolJzZdyL75UieppFwhEJsaXrai46VQc+uENCIr1ZynF7K
iHjVbkXzMKVktxs+VeR5zN3oKnGxl+BXjRX/nxp+k8jmO1CdijRyI5x3mEjUjYc8iOUWRkF8zlta
HbcF3HxfJv28kpkd612GVdV66ZiMEq89JvetW2ecr0tGkhxQRNRepZbFeBz7OE0+wqAPHVapBXtF
nW1OhiWdrw75O95XYEkbCEGLPkVToaJ8xIOCY3oak+RKCzHNKsQnf2imeekScE4AaxHpWOBFXSNZ
i+ShH6sy4RPKGqpltGklLLStsqG75D/YO5PmuJFsS/+VsrfpFdIAhzuGxVt0IAZGcB4kDhsYSYmO
eZ5/fX+Qsl6llPWUncvX1lZpSpWYFBgRgPv1e8/5jv0oyilFywT6c964s1J3GEwRPYDKQIIQR5zy
OPQ7aJsQrLRI26d8epoKmBJMavviXaCtR2iC5zpn61DLLYd5xc9mWbBHhF1i8co4CqWMQ8wGuXEe
vodQDSlJpPUGHCih+PFgkjESJhBg0048OhsXeSUhWxNKWSxlYQxUsM4f6R6hkIxnH4Nqj7XnlTqz
op2vOKzXNdE2m3QoaTebTaiYGEc1KXjs42R/CPT57SY2RRkHWrWU82Y4zsxsYzxzT5xp0PYD9nEP
4IhFca44/pMtRx5Ke+/X9VyjrTPGj6ET6U0N5FCfSFowv9Q17tq9jp0JyOSQeE+J0s5t53T+U+nC
49gMleXGxzKzu/IYjVl+XWclgIQ8EwzUu9hFIup3nv4qKDLobTW1Z/LFkQzsljR49Es2nTdyJafs
04jX3mcVi5b+E4mY+rlP1k+G3LhYbozGbJhVA1BMtnWj1bNLih4QSKsOnyLbq1mjLF1f+l6SY0fk
igQhJPPnZR7t6HrIW85BdJX79I5jTEMGl4ludRt6iz6TQOHHg8OgrNvpxpkymlLjinCpS4nBs0oQ
oUDmcajec4M4MD/M+SjJhKMcMnxaV1sSKFGoFGVXLfu4WLVgmiAkXiEl7wrSKSG35BC6LlsDnB11
nENgp7V4ZGB40Kid/ewawzPhw+VzLjkioV6F4Qj7TOhx200x1SXM1znhVw1pyHFb5zpri/Gt9bqG
aYqmIahhvuBDnKuJzpIj7bvQn1FTOpOQMHuWiLZbNS1gPIc0gpdS8bgVG/pKHThl2dtFMDteMu5c
t6qia2g40bFJCWFDTePqu7jOB3KuOazvC1GzJNeSzcebM4OgZ123+WW4OEV53n0LdannBBaMZAtC
CL6oJN975Ir56CmQocdezY3Rx/jWQMH57h1p3+GyUZUTOdusY7vjfp7i5zg24z5o2gJsMfkz8QNT
4Q5xT2iXpxDsSgv62VMc3WWF/5LF1CTS18x6fIm1UB6qHOJ7eEQzo95mGmYrRCWRf47bKCy2bmci
eqv5BdHfZFafRVz64CL6lBuQ8Qx2xqyAZR11EQyyTg6IcPTkdqclDdH8ATKVXyY/pqnEVp88exgK
zeIox1aNRDU68I0YqUQNB308/lf9ssR0Sq3FPaoWBN4hjAUUGIBdV2oiAU4Y8fIMXLN5j5grJMFc
ls4XqyV8BN2OaX6eysSf0S425YfUKjpMi8upzlqWl9gS/aUfWuBhonB11lbEYIMcgrGTBkBjrLu5
W6xHR8G7IJG7xO4w8t1PYY25aCN9sdylsbF8pAaAUgvzehxQKneHMcM6GkSD619LkceEjJimBZt3
nazhm4pKVE8czo509bln+jFFVYilkQgYTigD7hf41A/wTc00gNLAmSIjGqXey0RX6BzJQqfdo1Lz
EoIR2DhIYx7TpMqWAYTs2bvVNh7MoI0ZnBNv2KFFI00NzCuunSLH4iHTIbZfU455Ed+4dBbgDKHz
6WalMUxrS2XsvQvtc+a+cAjVwcTKyhkWDw75PFDevATpmJu6U3jWpywstA50bloYllRm3sLc8CAa
ygaaNWMNAg1Jk6ouvbL2snPCQ5kCu3Ti3901l+WLNc+6vsCPAkqQpZfz+ZThaV2jcEOgYo49Lxjk
I/tNZ0YyBrYJxjdkKYIdu617wKrbBcJWeGx7qGqPztIZctcSJJ08dPNQYCjBRJ+cEbuscUA4LO8k
xquZN8aHdcvHvrRD+NJL2TLtGgtfnpV96YFFG3yyZElLJuivLkjnVIP5lWkiP7zhIQc4zE5ijCiF
AcujB1NeLr0L4gbD+YOZspletSwQzb6z4fJexlDWm8vQTBEyAzBaQ2RzSosJq45J6NY+GqvePdcp
yckB581SXwCKzfRb2RjwEgHkmnxMico7pv9YV5G59uHIvK6XmGvySdvyC8wN8v10OszpDQBQwOgN
1bRxwMfdmSdw7Gg2zZl79yzDcu/sa8IfsoDbtLQDe3Fi63NrLkyGIKhTCXMjq+mTBzwAJ7gi/K6m
UV3X7rM/WtYTfvw1Xszrww+z92znUKSJgxeKzC7Mb6GJjlos3MzbbsiBR3n14HZn9HXS+ch7TnwQ
eJ2YvMMmqbvrhIUnO48S0X81qKIvPQLeXtxixuZveSvf0GraVhxsb/DnHYyNAgeaa62sOOVoxaHU
jT3etKG8QjNh2Lu5t8wqKB2l9YXBCyMJ0rBhMHtU2isbBQg4a0Lc73FpY0YQFgCHQNvj4F0ztuIx
JyjeLneSoqM+9GzyNh0NUQNNdDzzoyYgmgLej0kNBO1f25BbRA3DEtULEcCWSz87nocuO1AZyAbp
7MTzFvqK42rFvvlJ+rHPb21ZP9C+j6N9P7v425pxlG2Qh9bkkJ4ZJ0jJ5wgxsYOxABIxPV62yBnC
ZpjXTNk8RYOmWNNQgXVBAGAqRAZB40P0PlnRmtDUuGb0aEAbJPjD0alJ37RJoKuq1fc/EGkZ3aDO
0f2xUFDVqW5BU5xLvOOr5yikPbGMBiml/lgSlJ6yfUsU0v1KNZsaSCFl5tXiPPXLGQOi3dCYGnp3
INuVLENm3iafAowLJ1U7WS5MIzmio6cwiQGjrSHRMDBCm+EfA+CArTkmERhJs/XH94HhHEV0G5Vf
dRVnpEyGRZ28VVkFlXVba4OzxUzbd9kujtWWS1CXLpMYrIQdzMENtPQeaxme8OqbrbNb2/DEuwkV
0kiwkcTOs92JIK/bwf8E67NgnIiW2byLGtDdt6qhF9wFRINNpktahe/JB7LSEhTb9HBh03yX1vyt
5sL/nYLufxpEGSPdL9sH5T/y1+J/tf9YlXR/bCJ8+77vTQRs2ZapOPWvfm6Seqx/CekkiU3KRjhg
4dpmRM5Xfm8i2NZvPh2G7+5vx7W8fzUR+JJnQej1mORgVFPS/TtNBPdnPYHA2s3PZMKWVwCaPfmT
ko5RYG8A9JiC2eoxmF7UjX3F0POtrDjDReS0kBwAspW8nZBGgI2qZ+kvK6pQmZ6DjnQQcJvP3KiY
JiArRvb0VSNlm3N9IQECO8u29MK9Fb+2JB4bIaWWpGkGGD3DdlQXzX5BicDqnBB2QZamrF8F/Thx
ltz7yXWbHtDBr7ifCkjIzimDEn0Y4JuD8k61d3PNEWTjupeATKOIwfymP9Ryl9sBvXCMzAL3Ck7B
bk/RTAbEbkarXhw5dWEJMIkr6W/89BZ8WFzCgD2Pqz0j7zXtbxXiuBtEMOlV4+99eczus/tki/Hl
OtQfNVSeu/pScYIBDgMvCAl+tlxke6IEH41wywQ3f/HmQ3XfAAxKNw+YScwyqFHZxF8j6664R+/3
gJyrhAZF00N5ywZzLi0XGq3U+KK6rJOD2XiHBX+0MWEEioOKU3CUL1tQjheNX59hwS+NQ8TBnj13
tDh5Uiol5QbCHDgndNwwP5/md+PFeJnfzW//Nr/9e/01eu0+vv8avYr37kO8//N/w0fyqg7qIN+H
D/muDni6sFYzi5mvhpY80b1/qNML2PaUjRSzSmzoVG/sU1blL9lVgi6YFVyUz2wmi4svfyOeslc4
hwOH/fRh3EZ30+pM20XisLECzooLoP/tqA9+g3DzOmVqqfZjtEVY4JTXTR1MyzXKb1vc8ne5FnAe
Dg0Y1K49OEgcjhcC+MAv8gv45sjYUYw8TwG7LPFOeHOC5UQCx/rv9H4K0NH3QMBfhkBeb5BtY/F5
LSXAuo37gpj8LKnehXet1rbCTK7UQeOAcAOHABbYdje8Tpb9uiCNZstyStPpYb6J3kJz77c3eXzu
FqdJnBXn1HvVWYRjycOZ5GR32kBid507F+KY4XI78O1l9Hma7ib7RRWnG2xKifHEraplvXWlG0AF
3ooRchxBL6vuDsTXVkfkQICiIrY1JbmipIQ6b0gItKebqD+zB2xoAdP8mnkLLxhJCZ7N+nKKgCl6
6Sao9EGFl3Z4WV3Qi5r28lR2F97ti1pgjFiQygL/uulOiPp1yUMdzOKhNW7aoQ+QdG86ujvmDeXz
+BE9xFeX2z2m1ZP3sUc1VDLWfb0kb5dpL7PugGEqONY4uq1aQJNBe2XuohYc9M63L/CVZQ/GNQZu
/kZmo0rv2nm38rmQfWbiIs0/wvjRY0KTzjtpXGAt7F4ndjvsE4E07YNQ1TpxA0tAhiVjlRriOc1F
4JXGmR+dZxgLrfhNez3MmFOTkLZ4UXD6JI3eb8h0h0HDz+Z3u+rGfCU7F5+F+OyTkH4H8SzFGKbn
IM9wjFIJ3UG7DiLOKSZDMo8F5lrIU0I+SfEFlgyaL6xd9CBjjHCdH1jcUgG9weu95rhQ8YnS3Txa
2wynM+Ab9yUNZ/yZX/3ReOySfabwphxnG8b6DkUmsWsPkfUoPcUrPRTmPi0+F+ZnM9tVw/l85WEs
IFUzAi/IxA8nY3Zuo7kxvd0a2F3sYb+b80MiAokTXl/0l+4jvRRMs+VtfuubmHs2yL6Mb78prvvL
9vLbH/Nn37+CV4Pfs1Yt64LWwzn69o8CmPC1vCTsA441C+NyvjzOY8U6laI7WHILntcWV/wNkCOg
INb8xm0PXtSY3tAtY2u8UpRVs3gk9leTM9rzTNUOjizIx/ZKOgL3vmy1cec2yFj0UVfGRvJT4JNq
MXOQSkADBFvhfAoF7r5joz7lu3DcjfCsZuQkcB5ZrJ0nfH2ILhiO3fGuMu0rUCzXnGU0782btwm5
8hbn24K5BcwUZ0D/gLEXnzcpw371hOpjD3Vhnw4u7b9o4786F8lbTz4XccmyvoxKYOqfS/bEELUn
ifeAsDDPR/sFrSlc5gAh6CSeikZucb1CXDXWNtYupprL6YB5YtnNqbjpXI//D0aufm0sPD4nxUMb
d49STbtKEuDRKbCXyy4pw302Vh9akeFEuLyQhL5QG2PXwfPyKbTSN3bz53UgSP8cmIeHUEal26Y3
maU1KGMd9AmolZZbs7S3nh4C7ZOt2IPSAPHYQuyieXyeOeZWzd7WNjIgoM1uHD9GfeG1j3C6D6j8
8NyY0T7xbzAlkWiLS3sDKn8r5/g2VoWEvuTvphgFROMbEmnccC5gF0/3FnoMJh+7VBBUX9RbSo4C
iQ04qnFYYFEeemN6UdZwlSbEOiuMjNn0Oc+cL6KQF1peR2tiBeOcv1Wa/k8rOi3GSZSC//3U6thm
X/9Rfvzj8vXHWdf37/tedhqSpNA15JKKDwPH96SO78MrvsTsCjMGDg0bdTlpHf9VeCr5G6pSctHQ
yUs8CX+YXvElkMRAHcA6SIeC9m/li/4oPaZqRYzhc9r0PCDOFKE/GQ+acoTC22lkrG4SnnXh6wR0
jaeeJkFXxurW1ckBkma0K6tK/YUsVf04OPt2cQtTi+36yualfJPd/1FDKww/F+NKvJZo44kEAzbT
tEy9hlj4+5jBHbT0KYJq3VY0ZWqThTzta9AsTIxGdmrTYuUqvIsWe1oUlHna5lBXegbNTkrA08gf
msp8GiiDt1EU1ViycCZsK9u1KCrS8Ca28gm3qoGPPjRLENKtGdJ3Vt1jYwpabTSwu7N8jsWX2BrG
KWASNET7eAA/KY0Y8o2XzRUO0Ga+CBGu3uZzHkOxXsNyNLQ8pGl6nD4j/d47RqZeDbNgQJbYHYsm
CriMda6WdFeEW34g8FaXnhp9+f1t/lvP3v+bx0KxHuL+++fzvoSR9+NU+dt3fH8ylcUjhioa5xS6
8XWy/M+psjR/YzbM88qD+Q2ewn37z6kyB0JPmTyz6L/5nc1Y+/epsmH9hnzZdBhGk1OnOBv+rRPh
+uD9wXJi25a7rgjWmmDreTwdPw6VndIfW8/yyBOI5uYtHhknMSCDhPWHd+Tm+1/4DyZ3NyU8vPY/
/4M37M+XYfkRRBzTXVzP2X8UhjOsasNwkZTuWYIU3Wv1EbA/RkkEw7vInd37X1+PFe+HK3qIcnzk
jTaLpLCVYCX78Yph2i0j0SpUB36ZoA0K23mhkkGVhws8ymejYxwH6V2jwM0rKjivraL6FDtuyLBc
IlTBUFLkTndLWFfunaQ1SX8v5TAjqU29iNN/0PlFusD26IgMB5AWJ2OntrHn647CSEa2GW4n4o7h
8qeaIANOVwxMsYt3sZWQzkAYgaSWbIiKcwlUrMgQHs+bIZ3Hd8tCQUxbmVtkxAFsSvzHwB7sCVlx
RgfLXQLMS7kD5bhg3Ri3dWxKzVjVNA2mNKrN/JXYKuG1o3/1YwiiZ7iDNAyDCJhE+KTmsVs+u7WV
NaQGtJZtnnVNzH8Hj5J8ODiwtYOJm3R4l3KqQLKMgHdASzhRStBp8vD8h0QUhKAh3JQRpVITVlPP
RM58zBbHkYwrMROJXTRlLq4YEdOmR4BLL5HSDEsTUaMyaiAYpGktvJjahsizWzifZnTK+8HwN1nK
C8dbG5dNfk6aS/Yo86x2jjrx03iXVIuFOjxXrqVfWm3m7VH56L1x8jS5YKFLuubByrtCHI3EiSn8
p0UgDKhtimXyBkYfVbLSxkOW9xohTqGLHrk7LDoSXRKnCRzTcM0D77kBK8GSXrOvwsqP3seUveYr
8i2JxZXbzJoCkRR2ft7VNuaZxRb4JTd2IQfvLaUZlO6rmCTLPVMVPIybtCjr0QicrJz8i1iOLih5
9ojwfAK4md9Vi2GUJ8ctDFqDuTlUBUMrXRsZ0ICi7+/RZZrOZVb1RX03JzMXTI0sNa+y0Rzt89Ky
AJm2KiZWOUCeipUarSMJHaRV2kwzEVMOkmOKMuNyH8MJcc4dOHrO9aQ5/kAey4uqPDeS0hc0hZXq
uqM1p2aDzTrLOT1PY+9UzQ6bAW1yZvDoqekN1Zlb7nVDht6zP9jIq4Bsyd68Y6OEU9qhuUov65yP
7cYmVc+/anRH+U+UfZrfG7GNqp8OmG09yIYI2TQQXmEcGRDmZzOdLFgQ+JQiC7ztroBirMuNAyCj
uIoHL48vh3jWDm/6rCrcXC6TycsBijYSvawxfcSJ7hiDDvS8pZqPdU6D7oQSY5mvZrZPb9O7aOu2
I55+RvBKLws4jaWux8Q6wAON3bPKwpf+7NdtO97qgSQXe7v4TTHcN+kk2VlNA1tGT+xplr6UzD27
c2MAoPIJgZuzRggvFiEa2942awoeBjCCRjf9grxe7sZhUi2ZFC0JXOVwL3NpNNX97Hd27F+xZpVN
SJNd6KyH9e4XU49A2p0b7w0vdaeWYyEITX/oq1Ia832Nc5QjTWxDinNKxD4jNATKql3twNImIcNv
6nbnJk5CrqubDCNBFRHz1wBN7mjnm5Kl1L8mWgm29Wbm5vM5vuS+y7kwNanzCZ0ESLg0ddgc3LZz
zWvfTYzktBiYUXY2yuNw2zAUNc4mdDT1tkkMChvTMPvq6LBwWJ+MlCTVQ0FacUYYiBvKU9ohRIRC
UabbVPJxcOS1kjDIpBScVuaQwRgumKX6NuKyE02jx26A43EiI3SpSZ6Z882Nfz7MhHJmt37hNWN4
qUH0R4DSR0j3/V/YSn/cLtlVqCIFm7hLTp5FU/YnC51D/EBnexDF7V7pZpdDvwd55Czx46/3r397
HRq/SM5NIdTP7lX2fbPLJE2PMq1IF2CUMNwnZeP/rW35902S+h5nCbsl/eAfN0k3YTIPIizioGr4
znHJp/ParI8tzaYLNFGD2P/6Za1/37+qjfXtY2YM/NTxbeWu0rgfrxeWLkllDi0ge5kg8cRUFKvT
htAm12q3OteQd+RsvqYhCLFfX5qK6edLUxOwitg2757zs/mxNOfBWXO1N50KUWyOYM26ujT3JpaT
7a8v9ecPjxdpA1ZB2MMGvYYm/rHYYbNW+aC4lNU14fUcifQi7D39Fy/oz+/l+kIEQFmXSpDRwI9X
6ec5a10bUZ4cl7Zmd6MRRVqFepKyKwKvbNjl5iQ6G+ws//4x/v9S/z9+KR/938vX5u01Tn48h/Mt
v1f6JlJQPPUO/lqJSVhQ5H4/gkv5G3cewkWM2vB8zZWh+HulL5nvYMXFLMnx2PU5If9XpW97v9k+
NTODH9e2bcZ2f2f08+NN6VID4wGwYDQwZrIENIcfb5cFdU+C2sDcgeyKzwyie54NtqGrX9/6P8+X
1stIl58VtRFaWNv96d4n+9ZC86JIQAoLF4SnhB5TIMpxxDw+zgz9RzFWOIZFvqvaYr5xkIecIdRL
XxFhdZcOZLCEFEFMS4hFWOczoh9DTAanX/+cPz48394NllB+DhsgAwvsT1raWJqqpTgSOzoG7WHC
eo5Qb/H1ed8x0Yqw/MXeMGw7ok3/Ysn9Gdm5vkM8tusSiJiXgeBPly4Sa4wJdxc7+K3Z3Zi13WOH
kX+H+57xWI81ZClpkOQhmVBZZHaPZRK1j7JP6ORiErWQ9B9//Wb8m1tDIS3mVuOHYvz400wwiSzP
MnvMGHMjelhDSHj2Gak573//Mr6CTbnef+s9/+MdWLdWl4PomHaYfppjAmIqQKbR/MUW8+9ejM/z
4hJnuy7DPy2LpVPB4fdqerIZDcssqoy9Z4Zvv34p62f0r33s2+3jKJueFsG0yHa++aD/0FEK65TT
V0oYIzZzJMyOOW9X4c6daB29tQkHCDIfX8CvL/pjD42Lrl0Eag8YKPirPWt95X+4qLDbsOiGUOzw
Hr5UaUl4lMdWmviFfhFlEaJyTfN9m9uoL4dSff711f/0vq5XZwXxPd7VFcfy49U5RURTW/ti5wzZ
jfJLgMHh0N/9+iIshz+/s9R2Ln/92vpAZ2X+tH7oyhp5GgEx1aUBlgwjNKY+nZzSxc44vmidPCNy
JKJDFM1lA2n/sIhcssYs2Tbr26++WH2skGFIBieOmpb5YI8vurcYF4QK0hw4uVPvxck+jaGaMRQQ
Ozdc0F+kiC1vweFTbqF5dJ5D/DhkuqZme/DyVnW4TYZ4NygHRCAN78HZDNoEg94AdWo6W5xTNWW3
k12PwPsb5xk/PhlviU+cvcySD5ec+odElfN+QC63nfmY5wBJS7JLaoek8MwtLrMGNgqWRnuvqgba
YI2xVrfV114ll3Y2hac+8WwURWYIdRHb4VVOvjhgUPT15+aY+SdGLihRCAlfSHDN+hOi1QqG4ph8
wjtgE7tDTd4yH0RWpnmniI0gWem550ywK7riEc1TE5RxnfHfTNK9gAdWBpEDpaZ39QCEeW6Zj2kR
7nXbkvCyFN3ez+bh0bHdeRsnuU9wDxGPpgYFAxZ5WF61Reww5zqSzoccnUpQganeNWNf3s25GJ5a
O/N2Wb16IhOSpLeIjs88B+FzXmbphq5nfRRtYp+5XZEcXclMoYGBVp9sPkLwgtNTVDbDzrEbeVCI
Ys8qFnG6EAj7GqN0jmBasP6P3nDsZV8dUnzcWBlmfxOheNsNDukkVsuJxnNtwDA2SADH6G6ShMmx
HjsHulY54KdKTWa04yYcwntSKO50T1xAbTK6a1xYHn25X+K2uOiV9YrGHBG9iRTeCStJaBFJnCHi
posOGGoQqXrYpQwEuzmdTknCtJPjY/vi9t0ZSVVWQBjPrqnoeRT9BUhdGfRj/JhZDQBA87yPxRvW
bXJhpLqJ0/aOw9yyW3RcHf1S+zdO4+XH0pDiWJTI08r0Ch+HQt5rD2ccM1685AxP1ntnZxetgVVa
dytxl7wfs3hSlT0cPc2bh8wd6H6uSE7SPiRxlFWBwq1Cr8NiUE/Xut/FzbzshqmddpYgoBLBdtnR
WiqluC+V9M8M0EJnfu/r9VzX750Ilf3c3XozkiZcFy2oOPva9JIr6JBi25gyp/MCMggGKyQF0STt
lQwxzrWWf2y92CagFNkq6ggopPUQ3oRN+jZ5+J9jELmXIoKMUQCqPS2yBztPJPOWtOxdnOfz5VDN
tMI5uQeqagcSYe3zuR7Pajk9tyaBXl5cPBW0ITflpBD2FbdGYXuf/LIcsFOb/jPE2OWYEC5UFx0m
R3SYcMXrYmsZDeFVzfCFsM7NbLv82Kq6QZ2FsnDFxi7hpiVodxuF62zcwJ/eLfpTibespFN2Hqar
yt16GWJE366YX7MUNDtDhjck4mdWaw2EsBAKgWUtFt19N40mKP+l2Q3eyFMmZf6u1XzIbDSYNXlG
yNqerHIBQxxPXwxsGDjTIoh9mXFGi2mBfWS8G5HN4Rr8M2KJxJ6vZ+q/TTUSTMBdhYbO5NbqutCA
st6+hTOJnLkTHUY/ejHQ02P7ePRw0lw6btYBBWp5Vtf1cFZHoTQJpemUHAD9walw/UNqhdBGHGMn
p/nWgu1p1TDkSoPAYuSe6+OU3UxmSfRWYtNcynF8Rz5reeseWrQJI/q5JJlPvUs2sdI9Ur58fh1q
g36WRD1U8RGXVf/YRJqOWjs/43W/6vu82NWjH9N6VOFO0oJ7Q5dNABdjsSN9xU9FmzzNI9beX29b
1G9/2rZo0wsqXwZMFj37n7atjKyotI4JpvQNY5n3WT9WxV6oeH0oVOhjdrAnhtAGnIL6Svdp6Jxh
N3D6o+8MTbyrUvpB26EUNYj7rovuwKgUknXTWUAC5GX5RofKfw0zSuu91ZrFbhy68QH7S/uBkKTE
ymgYhnnWZvVMlnLbz2Ds/egNkTlmlzad8R4rrEH5XvequvSTLn/Fp2L0Oxwv6r2YqcTjKiMHaMwN
YgMW18s/3MxIX3sJNoh2i8fE2kqWiqxjHF8tO7HbGntCDPM3bj9x3cFgvTGVxpkjhkgr8JlGTKBU
j9yRnhxExZCUEJI0RJuf4naA3DovUdXiGJrafEvTOr3ScvLuzKpbmAW2YqiO06inVzIou43tEuj2
OhJDh5jMVfFyG5l4TgkIa8A7lh7Hrq0vx9qFFzo2HRkJK6WRbqa7EpHD8n1NE6/2/gDLaDs2BQsb
Yuz82pPJlARZmatPqs0zhNICir4HBYyNBrUtb6bhTR4ZP8K/MNKodTnJTEiLINRYGLXh7dB770bQ
OgS4DHe2A2WKLKtGMlbA54skAFM2Zwsy18FYpk1+GYtkABPiNARKdALj1sk2XUzqjT06E63+OEn2
VVXYxWYskvRxcg0RoWoY/HRrdKUHYVwknPpDnYtk7/W0/899d/Jz9N6gGFwExmAiwYjRl4pCnP+N
DMkEDuEIPzm1k3yBjyQI7E00SxbDDv1FuThT0ZzrWgUj4w1/q7ADfoWlyXKfD1mxFdW06layDHuh
jnL8RAInIEAOc6xydvQBCUIHCN6BM+8MLz0SCOc8zifyIXvB1nHlLEaeXriq8UI6ibgFrROZfUUR
k04Af+HIrUEPcGinedgaWsSgvMWwfPa9wRjJgKnDR6MtYzvAo+KDRXZj1DlOLZvtlFn2FPQJw7KA
Tgy5VF0+9Z+awmSJJsVpuh8RDsP6YnfAfKtGYD4u98Jtjek22+pU5/ZmSqOuCyqFqDYgExTTTLOg
MRSmht0gbAdH2VwTGQ6B09P4p9y0uQen0D1FlmXcOqDGnvgr0Y+BPUjfe85xr/WcTa9irtUNtz3C
Nnxtqj+bkXOXW1MnA3HddSE2/ZIjerF6NH4sUtJ91rXAxzLgYEyZtsCuZdMNQYcl3YLxKR8ckCD9
OPFxpe343saKxc4I+46t0o7g0TIlYeBTG4O6i7XbOJsMThLesgFFKII+Su6tqnTySGZDFgYqbpgQ
L6RbXeBrSF6NdmgZWTkrmZ15F4g4fD4G4HSPN4IsiWnYAQeBt1rCOyUaXJeCuZjqMOJbGAEnTfYA
QMNiuihIpSHNwxoh8NZjB2ch9/wWkJKtw8vGN3EGVmMnGSHo1nsZ7aLmdhcufazOTYfrUqcAygDK
pSB2YE0wkPsWhUban/+0mMj9zy1Mfv0poZXOjr9AqN34Hm4fBvcmWqwh816VbKZPcwM6fm9ZGciJ
eCzsbs9SoT7nc2IO+6HMq/Qwk+XMItZ3+UZ0DnmoBfruL9nspLvJwBhyPkGDICvUDB8XQCrOyefu
iHfMBeTIpm9G2WmSiY9tasI/u0kJ3lphFPk0nhVW4yuw6Mw6dxWYjutpFG1Lmk4a3tZuB9KjMweZ
UK3wzGyKwUVTNJOZbiKeMZgMFHx4X1hjGZxWFSfKbWdh0N3gMZP3thp0tJtdu72BjCW9q8EuzB6w
kRNeDWoi6MbO0piUbpFgkzIL6lHEq3GRQiyx5YOvYvmQjbYBTAeXCxwzb0oZgbj1eO1TM70JkROH
12Np+mLiKLq18gFiC/fa8FgOyr6WMmScRnKafgNlL4+zKrld/dxLk61PjiN7BMGywHYbjnyb1lQh
cvbGLz+7mAgxNiqJG2ziFNbQcx4RS5lZNL5F5F7mOG0NqbZuJSC5OQzmNo4x+XeM3ABFNX1Pc98e
wrzatI4FhLdmlkuSRQusJaqFPLpT6k9n0AlJG5kKNcCZr+fmGYkH/jy3S+qaM0BWfZpF3GECsDLw
6QU+sug4V6PLjCHplTpYbRe+i3qSXwHDIQAFGjjcdF5pfPWVsQpcBU7y7ZTo8eCVmk0TlpV6MXNd
drva7vVjzqKPuNSsh3LXNJ7BGlkwg7tqSQN5q6MRmK4DEFRuHKlJvdSuTw5EI+L001BU/PEyWlSN
GRE/xBvZ7TIc5KSJ+eTAMG49nrCIDN9quGZgHd+lHfT+QKiSwWUB0ID8uRSIzGawegoJTelCvDd4
yVfyi6a9Hs2Yux0cGW5GKCPIcgDnd4rJDSegNOt2rBdlxvNgW/kxao1htWFWDH3ThWTTYKnoIiGD
9pddDYXkQcQGQ5myXUqGWjg+XVxOOxhc3oMIx/Guc3qmUomX5zcj4eDUF2yk7ka6Bu6+0eHItI3j
LHuLhtWNVqKc67dN27SfmR9613aSoClu3BInrldEZGuTNkh+0jJE2S30ZRdj5jR1CByZJHB+0WGz
qhaJrKoG0Za8tiV97EhLXUOqOnZwwxhwoRjDgFum8AGuPTh59n/YO5PluJEsi/5KW+2RBjjmRW9i
5hAU50EbmEiRmCcHHHDg6/tAmdWdpFSiVa/LMnOjlIQgAnB//t695zpU+lnyBP3Fg6ScGcA2fVW4
Z6MZtFDo/BATKaD8rRC4oDjuOAq/oHLIJCKPzG3WvSbOD/VdFNywNTiwzYO4w5C8jJN2qTfi4TQM
SOW+6fMiWKLJvmk9dgV+6KILHjgUYcnH7z3Pdx0sIfDxaRef+qMFyE/UWGpwZcWa6JU2QlpJH+2m
yVwNe0VlvfcQBLiMR76dah6JPx2mVTebI50I7ctu11uCiX/vsCuXdjFeFcrNA6JSXE72uDT7eiPa
fuA5pmjb28SAk11aT+0TZJA0RE4/TeGxGTvEwYGB+4FZIBYkDri+OHaKMMNNPCcaoXbQYQyz+YX9
XNLiwTeq2xuZxRFngnRMXv1UsOmN2PlCyD/JTJQs9ZtaR4ZU8TbsnOI1yVtANSJvCXhiBp2dJnHZ
N1+cPu8wllawgza/r92tn1rBEB1sH+WLiQBGoMd539hCsaJ9AWtr2zludSucGL1D6qY5OvEaWlHd
OuCH3NI6z5ypWVsNsksM1ETgioqhI2qMLjghGlmfyMZgqu2KhVYPtHy0t/gs7e/M2PSfn/k/85d/
WEt81L+WWu1VWr2+53csf+AvDaT/h2dT6UPndGhIhEHAKewvDaTl/oFtk2EcKkmBGJHz2z+lVgvc
g9++YKxN2v6C7/8vqZX/B71qfnXRLv6ZsvjvDGA+nBEZ/ix/E4IFZjBELXofZYhZT3lglwnBvaP8
pouBGLYU8vArtV3jbViQnUvXgjuHzA8gwLYr/aE+I946e8a3X04YKbqx+uTpf//w//mZLOiqQvj8
63kfurplWbWm0MVxnqbmpgSP+EQ/gOgtrKr51zCMx7uQvuKj6yrrr5TQl38VObn81f/XQ//r0vDB
uRdYotCZvn/vilEY0eBnx6rJjF0cVu45Cck0XEVqXvaTlTz/7UG5/EyB9uflGIHhQWLcw0CNEdzf
u+d2qWG+FNkxoBnrr5JEli8ZjoKvER7fzeCX/vffX2/5+B9/vL9fb+kY/K1bb2ec8BTXs8ScbIPc
RAVBEPwe8nfyyVzA+dWVGGExHEBaa1sfJntJKpt6mvOjUVT9MTPykjS6afgkL+1XD4pgPgTMBlcb
ssT3P44BP1t5XXqsUdUT0ZhZb5Kck/Mp6yCRRH37rLBzbmThiU9+uvdTj7++N1TD+NZg87BCv79w
l2M3Bq9wjIUd2MQrsq3YgGuug9kNrtHEDAS3o40rc8/A1lXTAfj99/jLuxtayyPKvE4sUu2/f4+h
L6ecGv8Y57XJwZBMwXhEVfT7i/ziXYBiApQ9gFa+uP3eXyR3gz7r64ShY+q+KBOWpgVBhOApSD6i
kf3l7y9nLQ/7h4cTtTjUQY/LMUr6cD0BD8ilaXfMtKzPpG6MxzoVtGvoqVwFwtBPIY517OIoAE3F
BGRHamzhQ+6qPkPi/+I14XVc/uG1tH/6eodqYNWM4iNOcIIvmsLZRIokJBXWnxHhf3ElG8kV2QaQ
nBjeLV/0315IJY28KiP/fBB9/GjrNDuR4ezt6DRmh09u7/IyfLi9NpgofPk00SAqfLi9ZctK5mf2
OTgL67bnVn6lExQ8N2E+q9PRj717P0qApKikzL9Fhgo5XWfN+PX3H2O5yodPgbKXn3YBfrPzfXhz
tIt3A3EbpqgENsCMG/lrMxM6X5rzfKS7WwJKKcoTSt/u7PdX/sXj7OAu9Sy2FHz7H9VL5Qx3abDt
c47xwUEgaNvlReJvsnySu8iq4pPfX+7H4vPxJ7X8xdwQMqlmh/3w1YZOwp4rzh0Llu+qlDnpKKBa
ENrnra8eR8j45zIhtSs1Aos0sMp+kBm17+8/xq/u998/xYcHjDU+8lUjzt2iwTEZTUn71k0phny3
I8Iom4Y9vbVm39th8skD94s1ykFa5YIhEyweH7UdXkXyzjhbzJjKGVGdcA/WQBftk5/vFy+Qw46G
sBqLic+C+P4u9yPcTsaF50Zk9tvIHcQe9NYS41X1n6gzrF9dCqHEohdf1BLhB6mAH89MTAZK7oL1
d9t4Uwe9MKF306cAT9hl4uNkYlRLBfBGjk75uZsZrbliPNPe+mNdX7hOa1+Q8JEltGgk4O7ff9e/
WkEXWwxyMshwtvlxTh1UXUKLQp9bDZ6MUXbO1qrC4lJAp95PcaKvE6ahuy6do5NGkYtQS92eoH9r
Pnv2l7f4/bNvmYht4FKxPfoA2N9/K0TqGoxFvDNjSvMvUZFmmzh1ID8MTMdMl4gT1PXOKvVqYrct
XVwFBQEjQKqqQ8NmOW0+uS8/L32Wic6PIxV6EmrKD0ufrZlJALA7G2Rd0HDM1TEu0/AmLbGvoIeN
r6Xvq0No0eidrdHapcod7j/5DD/vbotOk5YGBa1N5MGHW0Ju5BxCmjgz7JR0CORI56DQI8jmpLBJ
ut3XYarJQ859BuZpJdclzfZLWjztJ7v6Lx7jH3cCVRc3w0XK+f67yZS26b84Z1HZZd8jz202satP
grLZ2OUghw2Dsu4kBk55sFszfQstOTwGzTJcTOz5JDE9epGDIy/g4DifvWLLTfjw3KAC+3FSQqqG
/vP9Z7NSUXL/7DNXpLGxDkG4bpAUOidCaYVY+1tkzsWWIquC3UNwWKkiIsNsU51FdZ+0yIWH6dsn
39svHuVFG4dDjI+F6O3D7YqdHirQhHkKFm7EyKdsLpmrw63qqT2YLBXXUwg4VanuG7iomtFRHZ5E
Qz1dJTJO7N3vP85yA366QYtaiyUP485HiVhR0DaFkHwWFCOzID/yrJXEBgChTfbkIvbN7RSliKSd
prqYNYaM/8flF8mNS9yAh5T0/fejenxt3SjOYtTsDNNwzAeWMgEZkbezmapRXdEzMfej1T3lKHw/
2VE+qNSWshuRFhcmdAmmHme095dn+qjMwrfOMmA8C2Qx3Q9x7e/8BZZUSAbXlg7kK7xhn/mrmUYn
OixOfNioK8H92ZRl2P/bJxBsg9yMHxANKvEPN6SoDB3JGXADQWXfTGnxqM4QJ0HaxGBo7N6b0I9T
4h28SKpPlrWfN1jUgtaymHArLLbA93fDSEaHyUN2hnREnhJx052Ct8+ff/+N/xBwvX/iuAq6SQbI
+CQhiLy/ipv2jWjn5Gz2p/pi8rrhRAKfW7NSQLXsfQcnOaM3shjSTYT5ABcHibiTn9BbLZQ9P9GU
dDJAjOSe/v6TLbf2pw+Gdw2Rqsvu/9N0mzgA0h4SXI2hOGj6sBclTKBdpJmSBRWIoqkmxpGX9pOV
/L3MbnkIiXCifuVJXAxvH6WSOVL7pCoNUrty4ht1TabjuhmZG24TVTegf8cIeLpgSvzZqe/Hse79
j8xZdyl1qOHZWj/+yD3adWfWyZkkxeLcbvHTl8Rbr93Muu/qfFj3TB62wI3xhLTe2ThKd+eSprwz
OE6sGuwTl7ItseC4UX/jO+2XEPv71UxD/1i2w7Buh/hFmooJfmafTlmUbWn546+W5MWSlZB9UiX8
XJBjWECaQJAOtQrL6/sny5dpwZrqn4p2eT8KphG04CObETfuuK0t5vjq90/Mzy/MckHUiqycnLq8
Dy8MjwuZG453qv0w3sYqaCEWAdP4/UV+8VPxVpqCDDr3h2Lw/U/FpByzFDHZSBaiy8F34LC1VQxL
j3HftPAPjZvfX/DnstSn4kMjywu6LMofXlAau3Jx1J32E7k/YbeMQxPL2xkugK/fXwmp44d3jh4V
tS/twkUnjBX0wwLcVoWC7+ttxZw7JJnGrqjXuNyqByZ5E/r+dHAbWvDl/CAaVi5oiIZEyjjaQ3Xi
dZF3FCPxFSvX6OyDOUKmPHSTIPoYqWOitsqbsi/W2KXlBl6aty/8UEcnJak031FslK+gpLr2ZnJE
Pq8RzpHw27WFfT8CXT8f7D586dpuSjY+MQXfMEb6CIeE149bJ0hcoA1RULzQ2PeRFxFGj9bCszLg
/g2AQZX0XbgTSmD0IuTK3YbObMQ4novipY/FfF5a7QjVJrDlTF4GRml23HBh+zQFmDiQ9UuehK1e
ePnlW1vM+iwHpzXwe0fcdapQxVvXVLrfJPbkvdZ+ll1zTDXfukqLKzsdi3iVNNIf17GwrOeqB8S/
MXJcRvgGC+8bOGMxkP9pRl+d0po0mLQCz1fEhPKsyp0c3DzzmhU0SOOWJoBIyFchlWVFikqnz+bM
qUckF8KC4YHAEvd4FAKfIKyUm1czaOwbVZ+gL6xQPrXGq+QUdNcTZh6tEu2FPMHNZA1bvyp6a183
UwavIpEPQqlqgImJaHqXJTHCitaJmKoLOyOYduozP10Lb8lwpVBz3+zElKcmeNtHWeWwJGw2Spz2
ZcUfYUoXOsReTxOR5n3c/IADjmfoBmfi4en2dgyliwGC4RCBqDG8RnGEqhKIRNVEDEiHGTTcdHYw
HjrExuWqb5PE2NR2WsJTat3oSykHtC1E3aUt5sRUXDpRaSR7ienstM8kEfUAFAEk4abyyG5tJJ+n
NbsCihPqlXodhqkVnSF4Keqt6pJqnwCLfHEzAfWuqnqeqs5O4QaHAHjveQ2ATpPsB/UpdCURkGhB
pxO7s8snqirREGfeRs/KTZavpIoNhaF0yk+U8OU9i6LW63jS9m1ZWclj0oGK2+adtr97Ffvsyk1a
51oWNtFJEaACRTjspIlIADy4dKoqN+fpnNyb0XSMpyDBBreFJ9pm68YrxjOAc4W7H5bAi5XsEaIc
4kGG6WmakJWCEXfBYhtwnedV1PuGvzL9fHppPMDMq7YsGJWRWoAPEa+SQZzSjDyrkHEakuI0I/mz
jKRyVx0PDwF/WUq+R5z5lOahqNtqP9YaYtIkXeKBIslUmg0shKbX+IEHRBHnmtq0U08kfd6QD0MY
dD48e1gG0Qo4fvLVn12754uyC5BHEtKMM5rzfjBTQt8MJ8vueZAVoZlVXHxBGQIvL62ZncL1SsDn
F+HYbsbKjdsTq3btg0bsVq8ibKfBdp4MMsxNXcmzuoFHuK75kgcYKsj0HbTeBIznZpBvYtnVhEm0
pdEfRN30T1EQZP0Xv4/Ha1fDJl9DUAZRa3Mj451BBvN91eTpwnJhaEdEj0nQSeGkLDTRqFqoKa1N
6VTMi6ArbQKTZJ50UDlVFvCU1dB5fslQNA1fGqSQDkHXEWyTsPHL4BzGrmGjAqpHuKiFVV0Yc8aa
40RN8By3TkIJRFP8ZfZzcVqabXBrZ04eriyeSCxteW6Ue/iPQm4lYu9uneexAP2k4DB7XuqjlZa0
Bla9FWQ2vbKKFboAQk1B2ywFdpoKdZeq3CVLEeJ1Rrc7oyJRVjVdzKUx39lBx7ITD6I8xBnwQs5z
o/GGTAq16uhAylx5rjauskhzsPImSux1NrHwImLohqOaDDKZCN+przyIs1jRdTg+mJAonlwhxZE7
5eLcT4Lsji9guI4j37wRaWHY66CsBjBKcWXW2xqDcLYNvAwxE3LHDmRNaCXIIOPUvwk5zS62TaYI
687OxDl+KdzCitKLGOwiUig6Qgb8OcmNYMRR9cWbGqEtKvshmIkCd9hT1uMY2d/dYEyPdoa0mVxp
x20OrjEnN2i/mgf6LeJ5MGv9ghNYQXtPjPLO5+h66WQyvDdQ7FzEdhTAQC8rwyPAyfQU/PZ4hnhT
aNIkTCuK8h15keaVmbhYdntaUCh1fe16awm7h28j7ixyY3hjL+tA9ItmthgPaWhnD9gCrFdasdFl
wRgNfoipves6cqNs3UL9ZK5GjX1eZHxzG0fOqb+nrG8QfI0zuyT8v4j4GNNs30aT6pDAmwSp4Cgs
RcxQUHiw63pgwquBh7LeNEoSW9/hoXkE4uC52yEd/OLEpAf02GKRHza8V6pHmGN58mwKEpJzDd9F
ca7sZF+MZdwvEg5I/6KqijvU3SFs2TbyvuBpLgpEwQvJJ9Nmb6290l8QR0EJF8xRk3VO0ULDPjN0
I9cjDF2WfjeRJHsbaLNXjh7rV83IhhDAmh0XracjQaFINxxOGp1Xp3NGIYFDK/+SQl0dX11vUAeL
vUatKtOs1KnGUkHMSopjfO1YdfBFYreHIW/HLOl23thfHTSF7YZiaEZjVtnkC4F0HZ5y6aUnyKwq
8sttm2g/PVjGdUW4boz9XeTfA+ZkSEESTVuObpgfrKRjYbXGwq+uOXLP2YaLk7bWKLd86bxBjzvH
l0N3HCcovCcxbIVDhUnCWjFZRXJIG919SeYovuhnr3kZU5m3KyRd+ZUDxe0ZRnM80Eqp4IV3RiPl
qlchPETLKZx+TZu4ZcEJsxvb6/VFySrPNIt6nU1B9TJZySjujNXcFuapyWlk5vzpAxYrkZHnexMa
jDqJUBu3KxLzIuQ0WLCdo8X6Q004caC4RKmK+h320xJkZIZRMm40T9QAQbAqECk0PZFdoubRXOkC
GCpedprn2ySc1b0H9gEREf4MemiMo7a4A+Rj12LT3sTIuLKd9L3kIYXT/t2LCINaV8PiK9Ealo2j
/PHKZUwYLGRJ5OQOyVRXQ+RbrIBljNpMTqS1g0rgDq6jgDoaLwGUHGLrp8ZcYV+3KIgC231ETJyc
Y/QPbuY5nm4meq+3tpU47olRNYtTnQceZp4ZNek26PXgruNkaM56MwPp69s0/J0pn15dhHik9Ay2
e6u7RN+GQQwNhC4m699MZANSfLOJviTMbcZdCAg4um5dCVssd91+qbDcqF2P9tyhg4XECxLOR3q6
Wwrro0Gt0KyhVS97D6aUK2D1ydfSaPtNH5J8TORvt22sok/21PKsKePYBbSPbFNcGOECzIraEOht
zq/g56JhvElQEuptxvJ7dNUw3M6uWbaYEZyuObTjVF4Vbu3vWWTSap9NjTNvCaGkBRCJxKmwCzjR
K4pZmBI44beNU7WkZsdBTpbXSOrb2mb5JGAqNQgKcrKpJSPS8JuQ/Eh89+S9w03eCjPPZ0pcFb6R
nNQgqIu6MociNvD1TWHZW8cwd0S8Q54Ye+sq6B20DGquCMqYI/emQkR81xAB2O1ytnxi6Y2ufxqS
zJArp/Pb8iyIYnDZJH1NQMuGyf2eTXX2rUf1mNIx5jvZeFbQPVPohuY67Ma42vVTT8tnaGy+E9jh
Nci33vEfayOlHWB4c3lrQnqgTBuo1bfuQB96a3pR/ABX0zoyOJ6/atSO9xil7dOgIPdo3Yhxug5L
SRJ0PXRq7+ncJ8OimVvKn2mY9h4N0+hgD93tAJp9bxtkF60JVxb13iYoY1tRetlHtOycEPDVZwcC
ToNz9lsnAQwZdVQebo0byD5kQwm7lPlGDexDDreVE5uInYhy6zbBmPfPJeEBTxOxIdclDxW4urDP
qpWhVV1tAHv33oHlNaL0myxg6wv0+YxJTGQgvuzoPiD3xvudgRP5LouexyFxOn0E6EaUdNN1w5NN
T9FYZVYsvuspznmitU3gVztF3GC7j24MtJwwkruJGNHJKN5An5vosP3ZeayFC9HRAGAjiHCrK/c0
zdCxbYxmQu8q/RyMeizaDnJBK0lOoZ2dk2pA+B9txFCTJG2TQ+isDeXCj08Sczp3TEfxRA2Rm++I
HJ2xGxSI5d02i19pZvnDmr2X8JSiN/QjAG7l7H0scG+FNYgT154AyVSsR0/LNOIi6acpPeFbGLes
71UMe1To+1DyandFh+Afmka8LtEe79NuTjjYAXxGkVssRxsxi/HaJoSWjiv9pZ3fBkit7XDwjnNu
hsGainAxshGsu05yFT+TCIO/wmnQGG/CBIHHiugp/rrQKtQ6QL9PQq8ojUsipeZ+wbiY3YZDz/g2
59JQOwm+pQDymIyazkXoP1X8ynEa2+66Gwrrsoi4YauKvFVn1ZJc/4jaTtS7put9C/x1XZKy6iWl
sZ5jBVTUJwaXDZwB+G60zfItByJz22YBGYj4ilOwpkjh+JvcIl1KUwvOUejGcEdtvJUwxzMquG05
jgqrXwms1JWMbXfSRfjJC49zkJOTL5dK0KH47qrEHY6yITgDVK/GbNurJPzqCFl1W3oxeB/M0Ki/
xDIm9EsiMYZIYsrmYmblB8qrUs6YtTamJ0JMwJgWvQ7q3Vhnwa3sEyl3FsHAdz/aKv8Rzv3DoT/0
r3Vz16+Nei7SlwUj2Cev/7Wuq7j+O8F6+eN/quis4I9lnMgYHbGaZTIA+aeIzrL+QDSCsBehDdgJ
JJP/K6Kz//DpiPEGECu+ALeWBuM/eWUo7zAXWsRYMyoVUND+HRGd/2MI9H+N2cCkp4hElh2ZvxK9
2kd/tyB/3MuIpvS8iWykuJ7iYyjIRjjX7dxW54PEvU790OXFdgyRpYLp1fIxcdRC7yctq+VsZARw
a6dxyjZjhH4W+SpjDUZttVdv1KJ2Xex05c1Uui410UQEJD2BKb0X+LrwlMelnra1GJNyAw8weqML
YModQG3ntvPN2icd0VfHHmQWHFXTnu2Dgg5n732nngYMcT3I2cyfyXnRYazv8Y2F5YkaOmt6CHyk
6qfW1BsS02AN2ahlNToIi2icNap+DzZ0ZgDsFLOkQdWnZAqPsIfiVdaUsgH2RJNpBdwpBvzrlglL
bOWmx5AVHRG9UHR7ZmtCyDsoI38ufeF/Nb1BkHlkuxNNLAIY7mdi9R5bqdD6xDrsL/KgwpEahIX1
VmMPxAbjS06boYO/dtQjcIc6rYvLpLYCesmNwNQHKkik29kx6mkbj1ZPzmpNZDP01KC5ZcOQkh8p
nRxC5FsjWKHunW8IffJM+jtutJtHlNzbUfLDbOjlclBDr6OCvcmRZ59i4vjapfCo2DOrxYbuyYtK
0UzatEiUqT2x05APRVotuaNmgz8khTr3jd1IXtdeDJWoS3vg4rLA7QRN2LfPK3uYFVRlZm1rZaWV
YAIbKBbGKpTWTprUKXvR0vKnGvVoKGo59N71jNAnPeCtGboTbMHM9juFpnCNXSOHrazmEFO0NUH/
L0OqeMioA8Taruly4GJysYQOFMvN3vVSZ+Ej97NBynlq9uc5cSL9eUpcR7lLPK/RG45wuErAeFbt
aZcL4xHmlpE941kX3Tbhc7QbZYSA2kETtta2tfIhoRdgt9mm1E4crCFFz/W26FsLnhwjD4V2D4gd
5Z9NjlKrsVpv20ZqeTDKEZe6P2Q5m0wzpFawAjgFKK2uR8/dUUeQwjFNSAJPZc5JhIzLXu+SFGnb
SsLzSM/ThinvdaowIt65hUDer5t+Gp9KLOINe+3Qp7cFQ7XsmFdRd6pHfyjP0rQXw0WMmm/8InsI
uCftqLtg18wL45c+DdS6XlBsvvG5jXofTmlAVCgPkLvrpsmizq9pE125y4BoHZu4O3ZJO+l0q6fR
VZsmAct3YmUBCeVyCVnblMRvE8cjOdt+KSpJGy6ptGGf2sSZ4LGlW2Xtk3By33xilsaN88M8Y7ql
WayJRSHTRKZlUe/awUvgnbhjmRy0zZFjH9pFUq9pW2h5jKPBJJo1Uk15IfQSqhvFVi++11mFI40T
i+ovQyt1zTWtyCohTdrM4i1mBd8jrKioiabHXNrj6+49ivhq+b/Ej+XpwXactjyKYuyyA/2Crr6g
UZD4B6LVsLLguC+aQwFKxaXTbJTRqUxopeyruRk5uHduC7Bfce7d5NBJjY1rJ4m1qTuSelYFjWrn
hrBB8HFN6mh3gzMvuAcCz8fh2+cPVX4XnJLwO7QYh+rsCYcE3XjiKN6mXFvNBg9V/YBekKuXxNo1
GyMZ5ESfNjKxG1slJSAuS8KwABfyfwdPsNwkJPXwTTjtEqGB3XDnGLr/ItzeotmL5+QiGWbze+O4
dQstlcYx6zeshVU9+umrJVr/IufsQDCbUPVDAgXtrTdnMzp0jiPfJm24b5lApoMqrM6QZFkdlvwy
KeqHwOoCQauiq79HBKXxfcGF/2Gk0d1KRT9gDDN6ulUzT+TJmPQWkhrqx5r3l0FspuOs2KT44CGe
2SoIUFGY5BgUqSvTE0nbUu3mKtL3tImTlnjiNL9t0Hvm+5ETqXEyyFSTumrXBsqQyLEfGXjltnGI
Bb1Tn0RFy6DnV6n6HJsYh/Ue3StzGQCv5prz3XBXWhAJU4bUJh0mNV0POOnkKtJmTFcwUiZRo657
4kWC2HBCGqPw4IA9OA40zb6jUh4h01lMhFbS6hFf9lGmp03kqJrcU7voz2kOuNXaQhRa7ZIljFWN
iomMSzfktoZsiYXMFn1IpYrVaw0uU56XTQQ7Ar37dCUF+kSYl/AAVn4b5axFNNz9jaVpz5y1UYhL
irxicdtyeYY7ZeXC21aTOItiPcD19kJsZCrOmZ6YRjnfNlbaoWPS3gOMOQgojpUGZ1FY4QyKrMb8
6szj3GzhUszPyyXqdSQAR5DFW6tp7YftXBJD2Re3synJiqJbm+0AFsgnxs3xcSQuqCIDAD8yAXnV
QwOc56EqDPFomJpY3giM46Wi1Gd+US8dS9ICI5/8bwbBW5HK8s7qiVck/RVm5hoigw/tIDKSE0mG
c2vsnckwDWcNJwI0uvBbgmmGRkzxtiHHyiI8KiPGt0XV9F1EFXwyPXrD1eBX3S1+H2xiFEC0cbyk
wYyXBWOANSbt5cGkhc6JrGrZ3ppgJq2+oJXJkEAojPGaAROhS6m87kVUP+ckIFWbxNMBG7Ntt5wD
hh9z67KmU+lkvtb0olPrwRkr+VIQCVKvHemkl6BwIHDEfQ0AeSCD5xohmfks4im940xB+7QKUkr5
RkM12Ab4JO094Nn6gqhA7ixOK1JHOc10q4i2ytcgNcPnWbnFrYhr98xKtH3PKILDoIOZCl+yAKNR
FkxLVg3TjJYNVKftzguL2mAS4joPLetwixcuxtGcY8w/1CQGGmsV4DLfiGXjWGfW0L2kvt8lazRD
Ybo2aRjpJT7Scw4oZ9tp23tOUdP56TU0yqIRGCfpcwJZyIbLVgwO2j4KmldMEPF0ymOVPFXxCLnO
IP51oEuI5J4J24SH0u3RyK+UGZBwNnBk+mFkvOxHbfLox3VF6BjRo/lutjWtHwvrZ7824wLcjWYC
iUiXzegUBySYAz02M6wS2Ihbq20i5xAVYXbJGESMO4CbTHXMZTvF2Ok2ek0S3/gEe8E7U5mwsRGG
cCDWcp6yYC/H1mkwotUZ3OuSkOaVjdfb37kSDcvGpsl9NOKqzncWs8trJ6z8Aog91OqyCJNuG1Yz
XZWg9jpsk1QqgCKsNH40jNh+k2ZCoAc6KVp+wsj4OHiAyzsKv/FLRVnAoTvvpyN+UklTbGJEuBKR
jYucricpD+0wV8Wua1KaGSB5aUo0cqy+0fxsyxNH2cyQBoatIwzfwP/aRNq5z4BtGhuwOYyhMu4o
4Q+BHWzDBOTJpoyLnIYWA2Z6ukS2Y61R40WZKQX3wkun69otuheGU6Qmkuc9PPp1x/bhhGTMrqcw
9Umbc0vq1NTDuUZuDLb0jQ+T9BJdRvoSOMQDMqLREDSpGSDXssBSZ8cmMysduWQ28Pg74gxQo7yK
y5IoxbFs6U8opBIOKO7Wu4q7xH8i0RaWZWt6yXczge27abNhvrPMpL6bQXkzWpQuw3szwTZLpKds
vucpbsQtRRSbEHSnvKBXGzPHyCZlM/sO8ulrVi7ZnElQOTV7W+pFW9etSmA1bGur2DQHB/AnKW8a
gUPGxZOW5rJHECqhjiUFfRTHzkuj3ZooS7y8j31LrDcmXouWNiBDIltIzY0ZZIoagg8bHJlXhhp7
krwCxn+TbsqKUePEigbb2nionT7yrsmUS55J+Rq+TvMYXwaQb+Yr1+vIdsGrOHpLiCHfqDJDRbnu
9tUVevGIDLy0aix2N8zixO440bkkC9peCeWZp50bDPk+qjTOfIRPyL0CV8RXi+fKJSK+LkgGGcfs
JW20+ZoIQImrMNSguYo51ue9oVhXunxkkBtN9njsEXsUO8/Ouxsy4dKXtLI4lExRMd57jVQP2sra
ZzFog6YZu/N9raQgmU71+U1HCOC8Diu2CnBNQ/4AQYYDkZHx6IAlANXuVKG4wKUdPGFR0QjV0DK4
e9EHwxP9GqyCmrg+pj5GnDI0gCX00LazzokHtpPnsObMsDIQydpMqUPAJ3Al+29ll6bP0Fyy564L
+8c4Z5SE039p6Cjfzc4tSZIx0eKyusaO3XzleFPQqw5G9cWVTvcYZlkhTPqKvBqPakgZBDFnoc6P
3JLxhOGU+V2uQ+/OrGrj2YTpC54F2MDjLALEokUseOwnHczZLnYSdS3rHFQWZFeX5lVZvs2j1g96
iOdnX3dFtOVE372iMG3HHQ9WeepX6DNWLUHWPej7iCFH3Dl+th47c3gskCR9xcHn+mufyi9bpVai
gl2A/5w4D8IiqZpRpMbbOa+8OwgacrwI4TY366wpwuBUlYQGE8VIKTpi+Y63ZmpYcPWnBt+yHTvZ
VTKnBuFTuNiXBawcdkk1Uw+WZFC/yWqEnTNK5hUXGsFDScHQ1w+Oq6jWGwuUy7ZjBvXS5YMl906X
5F8oikFcMCvgHkMpMO0t8PF6vnFGTlOkTPYt83YPlS9An6kTNAAzXhSZzry4idcws2lq+AlnbKre
NmqJnluligHBJkBBlm8RUtXRMZyrzl61ee8E1+D6uuU3EfjzpEWfUUuhIjBAicd9UUAGl0EdbW0m
JeKBTMT0Mm7gYoOZdvO+PP9PRw141/f//gdZ679rqa2YrqbVt//afeveddJ+/LE/W2niD1gSSBgX
DS0KLgLi/9lKM9w/QE+KHw0ztIU+SL3/7aUtVtUA5VDoIaDHrbQg+f/qpYVECSC+oDOHhB5Tqv9v
of/xprwXmflIK32YoPwHZxRUrftBF1jkSWmpFijCSL/fQqEyX9hlaL/2Buhqtl6GvTMqBK8KPcK4
ckHhk3HeTQ7Qgs21KBFmrdrJ2iZRz0vOTHA0EvU/7J3JkuNImqRfpaXPgxLsBhzmQhJc3em7h3tc
IO7hEYZ9M8P69PMhs2a6MqsmS/repxLJjAomSdAW/VU/3dDh2TM6CcVliZMZdk4edfZMNwVb7LEp
OH6j2nEeiDtzp6kx21buSwf0CeG72RZ2kkZFINpjr0KfH0X2lBjLASlgaHaxjO/SmtS7Dv09V14G
iGTHGsNuowCM9V0wuP2WVl9jY3GSI0bWaRYnIXfNHD/M8/wtxkXFkGurOf+UgPH2vsVYKEyxr1qi
uiF26u/Yts3duPj2W8mQ8MC5vNnarZvuFgVrJvZbiKSmegGH4d2NrD+nArF9I/zyV4mNjl/wqO5N
yGy/PCP9blOYzEnUKnbYRrOTnToqKnnRO/KU7oUlOX9AV7VOZeJw3wzV8JIKNmMunZN1xg5gLhHR
ZO/Rlcj8uAAfGGHt5sb/HjIg+MIhKNh/OX6Nu4qrz8PMjVyig7FfBkhL6CO1u9y2enFuWYQrRDXQ
9ntJk+uvNrG8KEmcPo88LQJWqqaU7zXkJegak63uJXf6bzTOO1DS02W+Z58qrw6/Co4NJTddTwrn
xFY8tvdqmarbtBO/Qo1yAFMgX4bI1uOM+SAUh2nGs4j7SodJevClkKOzXW2H214NYPycaoTe03NS
pxuuDN/szA0mtjYZs6615l1TOmot4Cps6xmoo3kdOvFQ+ZTmlouVtqD0ixy0TIbDSMuJIwF8zps6
BZZWZw5Hva6YSmTgwr+jj7WABZQ2EVrQcsfB6uraa9tF61TTtQgch0lyOZ8XKV7FyODlnNpudaiR
YAcGQujKlOLJyv5OpwqgDJOK0gn2dxrb7OA1ygJtuJvG9A7Azhgt2eIUhPFyN3PMOs+LHUn+iCMf
GhNgUtlX13h0b7i032SgbnFvbDI9v4k2u5VLGckgvVS9HewwbEWSfawv8R3Toc283Dgms7UjQshd
T2wXjBcdJ4P2VuCncAZxKMphG1DuOpXqWWRrb6FdHLhi49UfputEw6D2T9p5HOonLmKHBg+PtH/k
Dv1888znab6ZXqYe+7y/g3m4mdz2wHLEwApfnxnbF/hWG3MGtc41cqqLacMBf9NkdqSrcojCJThS
hhEfCxO6UIcRTBrhJUgbnKmIOkMxXQruLIQ17cOA4Qfli9nv6DsUUibqPLjecu8lvC44JagZpRRR
K4rmiZ/NjZXdz9KG8Pg9BbKfIK054Ca4e23bPjw55YJQVJ0wRN7ZQY1WJeDpLBeAzbsk/eWyqojJ
QhzDP/gydg798KWGhdUe3Fqgh8VUaiXiRWD92+aq9Fjn1PeY6cYN8GTmkHn6qy6K+yIDXLZklHz1
ZvvWtOMXkkoctfwaTzZuvIlLUT8V16pVNMekB8uYliMolc+5yid5i7HM2Y0pU+Y5q+LioSY5iFGy
pnbLxMsyhu1BmHNKj5fdXPWkt1AbU0mb19I5+6yJjV1GoftFlQlsTdrXO/kiOaNBzw/3gM+2FJiv
dbZ0zhZPMk9+pob5STkxS1wS5A/lMoJOgQIUD0tU+cjjmYBp6c6x+uIs/WhifX3siOLbYGOMa4YF
iRMNGWuOpxwFbz2m6RDBjO44cm7xN9xLThJu6yuJEgrXS1W/GXU1bG2qgyOjWuD2ZBm3YiqkP/JO
hbeuk+4lUBtQPNSldQ0+Gm6XXIc99xZL9BOlBtiG0uCtMAKss0U2ncZwABU1mFwCsvScOE14DiSG
JNfOmpuYsoBNQu1uhj1BNeWzVYz3RTtQQt3gMV50cUMhb3YHPZe1P3kBkxvvalN/a8t67+YfKXXS
XiKfRDpTg1ObPwPo09KPz5Wqj0OaHyxNK33t+BNhnLaJjLyln8W+DfL+B5qK2sbKrbd5nT90lvWj
hT6J545CamkN+JHz5lxnmm1hQk5fFnjYLSXm0SprbDFwQq2ZKawuHL9kCbSJ65FOBUXd/IgZ7u/R
b8+IB9nXMBbBwaurr7Crzxidzb2AuVh67rYpKW6szCTK4vI6l+ldy9WOSc4stkOVRLmYt3Hb7BrG
8JX7ak2vy/KuuE+0lConfMqceDfrw6ZE/S0cxhvoU3h6cfLpfsJa954a1cHJITb59vJNBPkhM979
Th37drwV7vQsDVBdVUdqjadjs/Q4pj1x6M3qoSuGvVtPp0X6/AyQtVwx3EtoLo7s6V/FB5xm1acQ
8CjTQN3ai3nqVXcaK5eAU3FLZ9VL3CZvsWuch6E/5zy89dp4pXFi++G2rzjxOtL8zgXi6pfNycVH
UorbRRD0nY2zbTjPBvPKjeiMqwirn8vw1CqR7K0hzrGTUwg5zO4vP/YiJ/MOsf2x+hACxmswzCA2
Tt4TxQlvs/rFxfo4lPKW3pAN3R+swGaGpmUdmxjEmh2k95gSuJom9yEKKCTLgtaSmb71zMbEpKgT
D5LbxLnQQZbxzf8g7EcBohfZQHSzhhz4jKFQu1iOpu8gQdCfNBf5yaMZ3MZfEw8HTLDGKTDVqcD+
jpkc9wZSMw8ZaPBkkhdnpq0xAVQs99M0b+HzII9A5zuba1AulcPj0IbHgbzKkAzVdgmrqI/DL36s
u4QWyrhQWMNEPJ882sIBpRlfftOckpAIq0i2PBrbmZlCXVJVtjBD6OYoG5Bh/GfP6D66xDzAu9gt
LBfSZBKV6O4amz3alH60O65QcH8roz1hkd2KMgSIjJTUOqCeTJhVWX4bKIoDl6J8z9VPfI7XqVJv
tjXv+3Y+ujnRmrU7O0HzKir4ecVh1NlJigF772JSFprQ8ohJm6/XxIeR9zu8iCxR7o1w7ZvZRLU1
LYktp3+pAZ7tyvF9KbFyU8GDoacUl0kZGW80nM+6/OKrPMEOO8R0xU19ectPazMpGG25eyZYscov
+bVrIQdXo3jwh5KKGWI8kdN7t41oc2otRKQS+1EiWPFNqMeWA8agh3sjYTucrB1Q6xNxqrWiEzvI
qA4WExZ/7FfK19Pk2N6u1jQmUcbU7BSmrZ1LBPO4KPctDIfqeajcKnI8FV5Cg8fPH0wsxgw3ntHX
YMA+h8t01Y3zVNM2R0p73xv6IQnaCwSGG6Eh+iqbk6Yb7txOEWXBGyzbB7ezH8mUHCc7/Q7y6l73
5d4Ib2ya0ZPFPNgpMQw+e1gBN+UYPFN0MOwXU3+tC/m+dEv2gXo4FF64Fki9wDY8mQtEO86k+7zB
42uyW4dJHNEFBPGr3IlB78X8zUXlEqZL7TR8xAMjJQZem6BNj0NPPa0pUqD0jBk2q5Wbcp3ICO0f
svuskjk9cEQHtbwaMEu7f8W9+W7NwXd75WR7SJhBaLMEWKwXdvYNH2iU0nBC+JTvLWevYF1AfaTM
1bPZMVJanWH4fmhvwIRWXJ26XI39WwGi0ilVFDvjXuX+ZipvSye+uvIap9+rmoOIeweK8TDQWOSp
9l2BFAeogICP4soowpEFvjd6tOIEYWqJcnzSHlEMhpoGEly3r8tgp2MKXlljPlrfOTB6iVARH1zP
IMm+nKq02RIJOHDvZLrY75C6eXhoZiVRfagqIz4QfNkmmRuRNfAjsjDxQdMERD7kUbSIgsGM8lOJ
/eI+OkHpRN46cR/zYB8LBAVKcIfUszAV4nwT4oaL3T72aMvNaVAKivy1HfQuncUxVPVrkgFVNYrP
EAOna30o4d7Prvi05I/C9KeDn7R0VWXn3vrm1PaHh/zZV84zdthkXy6C3RrkaGbMiNsuEYeakfT3
JAZwFkgaZ/MqIBCzGe35sGCO2lB7WG/arnvqJhG/Jkwm1n8m51s1NR4Obdxsna/rk+4lGyaplI0N
thVLCBWtReVfHDf/NDznbWR9pnEb34I01kfSHyIl03s8I5/lJNIdI4UnaxJ7ptvLGSP1N7tNHkfP
7b5lZv6VrXtpnN8YGAtsazygtD14szYju0mvTNa+VGucmQM7W7/yN1RW7NCzvlp8lTOPUDgFt7Zv
X2k0ilSRk7NW2EPATh/Y+SNceDeSrfQ+C7nm2ZaR3zJPJSgVduFxVp7NqZSsLZBlHOMhlr6s7K7c
cOHuVqFz6sfceyq0rfYhWLw37Yv8e4wVnnZw3Fypa6sbv+A4T9fW8t1AhoLuOhAvBAdzOyxGeKR4
sK6ZEDUDvrWYZlxdLMYN1ZUFiSGjNyF8CoZmO6tc3F9DkyBFiqwaaXN1+jvpAVRZDR0wBGk0o1tM
qrVMT1pdku6sPh7rSKVk025qzrcjpL3c6OvwmNVTHxCmySUUTrMEVxgAsuwOGAiNW/I/6SEFZkuu
ZEFZTzPOHQtH73tinxjfyT0L2rPi9Bqmzsil29AnDcOU8AZD/w12Nesc2N0it7qQRGG6JU818ppL
xRcXDaRUPMV1NCB7rOEN1/gGnINOaC+3uYK6OE2OixMQ0JhlTA1nsShKeZks4te0pDvPu6RwQcbk
HDZGi8Wbw6k++lnauFdBv5e9mWiaOy3KoFlMyVke5050l7Avwuca8vGjcnyj4khGxG5rtpInGmsf
A+tqqsU11spg8hDSWVjwL494jQiidUl128uFN98j5T4gHeF4jUZljNldYBmev+9ytSzPnpumdIVP
wNtlEGJmnHEVnMqWa9rOhdz/2lY1GXnAXq9JB9yOY6ckoJCZjbpIWIEZnPhYkMoCiWZYPwK2ZfOk
GRo1RMYEVkCMq5ggW2fjWa3V3BqDU9ERnAZ8UKe4CqviJmPONUU4Zpa1znyx6FduxSS6awF/eqQV
UPjTU8a8z/rJxY2C7LQKWX5GVbnnhHLn6a1Ml/FGa3c5mpZfAgbEWkqRe5AeEUF967F1e4z6rATW
JYYsxsqUTu18qDSh6IOnKQ/cjC4na4TSal3PmiqgPiIISEpqu/d2wzRRf1bzjzgShPRNkf3ALrz1
F9pVfDyXAEwBr2LMyXPvk+G7K7dg33W/Wh28am8uc0w1tUM1vNPiMj+UsA0ZFWgvszZ1b4q7ZoLJ
yRCeyIGvCmoCm7AHperYD7M10bCtOaEUYG13umuSw1TN6tyYQ/3eWBZjsQks03Iazdm0t30Y0wpZ
FrMdMeKr9AEEfvuYEHo9D1ksCfNQBYtGvFDm4GMs2dOGAPmfYQcpvCR9S2navAz4eh56ZVLZZ45i
3uCBQb7yF3rsRS6tnxpX6ckb8vCpoevmsU2D+tbWvfdgwsPizlaN1rlT2K4iv/TCb3rMvIe2Gu31
up0xayuAaugN0/AZQWPO5rNfltjizWzEdIoDOrzn3uRtJ2aDJwVyaNPCInI3XgyzYD9hKvw2eYn+
ZXYBz/oY46hInaR6qoTj3AF7NPZtjg+gdCX3BQueUoLahceY7LvVlCfo6Kx0U2fCqfKYSjxhTQnf
ALU358yq5VOsGTxt3XGdB/YDKpvHYfxa0vqLk3Zm9y7TOAspmpvkBxGY5DCU3IkzpawfuSho6NSD
Vb6CLfKQFyUBsKyhIHxxrO6nJas7niNI+rrJfhlZYPGgjstQM9ohMoK+1Pp7P0ivZmEijlasLxza
ZdM/Zm1pQZNV0n13aronNgVJyeBGN4H/zZrWqkbQ6pu5AR2C5GNxfVtcW9Ow0ENAwrw7LWh9Ohlf
0FrHeWOP5nC0whV5Wrsckt07x2f6bxWOe2jgeQmq6vpi309KHZHfnJM3Se++s4KYy5pTn5zle9I9
jh25aXJR5g2K5yzE9ATAKT23/ArPMGudfSp07W16zCM74ta4bUgUk3aw4vlsE0q8lzJwn0an4oLg
LopEUaqeJzOZ2QMdR63Y+ekW57XLtbV5JNI8Xy2vJXOD5+LiEVs68nnrB4cVhmNHB99+emYeZ8Go
pR+qCFsbk2BNc3ziqY3fIUXyXZhEfx0L3SXohn3h0BzIUJmne6xMvJIxSqrGqZLcmgXbqZcd+FkV
VAPkby2Jzc7kJFwf4ApfplJ+VW5xUAXpAY42AqZdGc7HPnQ5VBBNg+ITmZTC3IyBovA0zSjqcGub
hxNDBlTBamMR+LhlfB6f3W72uPzkJEiJUXzLpJOUexPn3OvqXxkdKxrs+7jV6ZuvMlJZbfc5LVAh
Szwxv5jUj8zXXXOg6tHO34p6nn8WrlO8W652z/Fs7HCkkyKsYiaHKDGiOw5J0IQnXeDH40yYV9OB
57NMTgNshTdaZbIvR3vJHTEO54e7+KD4W2Gkkcjd4sX0HesdG0tzddap1nbMlPEhu1b0BH+nU4LJ
/RnCM80cgREOd7Mtl4cRbjVyu6n9z6xz8zO8Rrzai3XovdE8mpPrf5FyETcJJyQrGu18+Oi0izwx
6vbOIYd1DFrPPKSLIbhzieVQEWU0nOqBzBDPSXyBQrNsiMnY2yGZkre5K60DXlt7G1JStS1xlLMF
7kj6+Fs/lLT1EIk9mbGDC1CdW5P8ABs55phw/UlOqd4nS3s7jKVCcwYPRvjhsnoptoEj/cgtAFsO
Em136UP/dVwmKhGcY2MbyZdmlkqKRl30xBwOp7A+1uRrdvniubvJEDciRKmXXvhUrqDrWq/9IjN7
kCWpCEIIxRFpY6aLX3zbzQ6YZ7Ib4BkmxgKqZXygjfdC1e/Ycn5mA3xkfDFEJzIuWVV17pHgtwyd
wYFa8jzo8tUo6NmMW+dDzL0dUbxq7H1cKH3bH2RQwZkKMoSY0X+hLlBfO3JWdz0JhAv5nm6PlhXN
veZIFxjtFmG3u/Mb72kY5erTX5qadTX+tIPqwhBiN3p6OZi18d42KJc1diAXL/E+bIZuCyR+o3tH
RMHwlXkjlwugIE2FI2jWw0Ms/ZaKFz4XDLoi6oPhG9Dqjt+xd0W0yV45fuaH2hsI/HbGIU7pL5ok
uOoqmB8DJ9sxD9pL7JN7HBJ1RPJvPsIa8k74z61TiMh7nKuOeIxd4H30O8QKRxr3hffmBfVB9d1Z
IulG83q5cfz5wcqhz9Epd+lnRx71MjnYHfDabMxOU5dc5lTUFMGa27DvnM5HHiYsa+X8lqCNsL1V
ZJBSohw/AkzJCB6kgZapOVkkPYn8AjMWufVYJJqmINLDzMWnyIAMwhTmO8GkGZWt4cTU629ujmTe
hu0+HultaF1vvDcCwhQF57CtxtRFn7LgF2hNJzXpI7nlnh6ptHsYR56YvJiujBIgi+M/3tNYXNyA
uWuewti8DUNlnXqjfMZAvqb0vqZJnNumvQSQr7Imew1/k/pG/cQJHkMVsZGHxhLTl0S4w5zbXdUQ
GN+zNBd3vom3d5m6/si620dM24sLGd+Mwwdvhtam5cEHfKN7QcaXX1rCVHFHqITIrsol8xx5Lbvk
xUW8pyakRLe3Odn3J4HrE0/+A6PBYxmIY5JkFMEEcFs4xuPLL4+56iJaie4qD1T+lL2tzdMPc9tv
nW6uHjLVeh84doJHDyo00UhWOk5LZnEJteRYMdnu88RNYFsUg4pG6mI6v8bG56BjlkxXDoPGxzgK
52wj4m0Hc7yqWPWvYZgnd7Gh9p6t00cYLUhuOqBRosHWaQ0zluAw+Ghbxonbtp7t23G0UHXUQGdF
7SKIWTtdmFhbWgvYP81TtFsjBI6H0ZHWvu6d556lZDfJqTtT1aE/p2wWHEYJz3l99eikEj/achNY
/qOhrE+bPrOCJRFS9ZZv9OzgoLLDJ4wOJy3Jz+jRPs2xcZE59KOK8zlWiWYet2k1XEaj1BzEgS+R
R8ojtSAnwsxCUmdhDwssJaoxf4AH2TUF7ybL2i/LcR6bLr/AbriDMrGbs3TCZGf4B25L89GnM3I/
2MXrjPg4JLbz0pfhuUfIg4RCh2/5myzID2FKbPVKTkJ9m0ojylumLUGimm03zjYxnsW7iK59z2Ry
caloUBy9wWVhGu/3YgJWxL6MLc8c34QS31RZP3GdLV54O4AePKhsTXAC/rEBX7+wVjRENOSN453H
pLlkCEj3Y2+m+36mvin9wg6dpZtMocu087DHabKduBC+pzh1P7uOjqchHfVXKimyjigWm3bThLWU
xG0bxluDn6C7IaZHZs8DT/RQVrHmGBxM4Stsktq4MBk37pw5qN5r6Xkf5qq5FfxX+vyh9fcUNOZq
QCytTkXQktpdUxoFXsRq1hxhqgKK+YCt3LNHVOdYDXc215Nd0CTmreX7+bLrBIMotzCXHyLhiIEe
U/7kMCqZHxLZ1WINBgeEaeVF4m1lPBb/NGdJU1YcpboeDxBb7G2i/ezd6cd5vMWwNCNuqgyvFH/e
ouyG9PP/mEB+N4GsWJ7/f6wqavsPorzpR/Ef/0wmX/+vf49UWfg2aBolArWaQZyV/P07l9z7G9lV
m2S1bTorcW3FTP6dS06kav3T/CsBlD7AIvL/bCAGf58frEQsi5iWw6wp+O9kqpwVW/RfkSr+exxv
Rb3hKabECr7a6hL58fGYVlL97/+0/leel1RpVYyJbNL/kUHbqnOQnZh+UhwOEgBjWRHvHGuGgz+b
pSBg03LKBJiiO4ropRiR0h1q7G1vhN0wCS8RUTz4+VuYtp7cTswhVqKv0f9Ia9P4gBHDuu1ibiSv
5Ji1YnDgUUVF50fwbFZzjBID90vvqUn137TTI9nWRKco7qmWPjIKq0n2xGqnk9tQlHDTCwNvcEMx
+XT6h2/z/veP4D/omL6v00rzXv/IPVvtMbhjPHgNHC4c2M//BCRcJq+hj4dMy3zm0mu8WlZfnqZi
SYA4GNYhCzOPKqaylt/++pX/yM/6/ZVD0+Hm5wtY5daKvvqHryQhS+bwvtbCS1wSfqOvM6mK279+
keDPX7xlrg8dvaJgY1d+7J/eH36bues5eRBbsuTWofpl5K6Tc/s3rDnnqpgpNhahvTZ/MIg5PWRG
lXA+Sowe14hCgCddP/V0kSLNdc3IIXKR3Y3LaRg/dgb4GLVYggjqC3to9uXsarGxKsGwLBkV8APX
a8WLhZ+VYHqHTw5DKXmKLYmTodj1eqR0TEtEb8Gg7glOjfuFi69lBJTQvTI+5osoHnuOTO9cWZJr
niT2r64mJLdrpDkvZ9DM5gd0txqQBJZbTjsWalhbB2iFEIiaz3BRxc+mGpqF/Sd02nPpYBDcGWRF
sqhjuJTdTr4TLjuXPgf4Wx3QfshLZvueZ6PbRosCghj4w6zxBtDGGuVLjI2zzpQoMHwXFMHWM47V
owsuYn6IedrvQ063lLphP8wit7GtN5vTBKKWsda1MKmrf5a9vUzHYWynJ9ykpnsoG3YSkloZnCWU
ppUABKYgv1Ajh8t7XIoBm3LQMRLkWoo7gtK3DX7k9tP1ZDFvbWzcKvrrZ+dPgMjAZFUKWNV8W7Cu
meafmwMMWqTzQn3VQVKfvbYzHoZJQyRLAppwxgJtgRMo5lyzfh8TXBx4a65lVWCs4kS8KaxE/k6s
/J9o73+6f7kHbT/Kn11dV39I8/7X1uP/zYIlyf4BuVGA/wPE9/vWE/zNZbH3gYu6KPqscySA/28l
hrM6EB2OJ5RirJRj/rq/OxCtv/leEAbmykR1TdO0/1ud5H9ef0zHZvVxABeHJphwa/33/7DK1Qg8
sdNQ1snFHmynWi6tMw5RZlCh+NeP67pe/nGLW1+JF+LTYDt1/8Qj1NaYBXFFW0tFZTItUcwSN66Z
5vtSmJ/UEDOA++sX/Ketg7e25qj9NazsIWT+8a0tzD8SN8x2SCjpodMTqctMT/OvGXgR2dS0Kxjc
2i7JSKIar3/92v/qY/XZtjigIq6x8/7xtePRSuuERbAyUwQv1SBJHch7aRwaIGCKf/PR/qtXI/vN
A+TStm2F2FX/8Uuc8H5W3Dh2jRVU9jfwP1W6k2MA1Whs+na4/+v39q8+14DVh6Xbp7zA5Kn9x1fD
xp3gVa05JmflwbUXY6dz8ebmmbfStUt4E5lzn1Mq+m9ed31A/vQAgc8UoBh9AuZs0H983cH3chD+
NUFFdsqlpU4z1/42850fcYfiPhtchv/6nf6rV4RLyGMEjguyzJ8+V7uiQznoSpZ6NJ1NoMmbhLQr
XrzGTp6oh1h2NpeYf3Mk+J1J/Yc3yujexCoMd9USBP3/9PAIx6vdKbf3gzaIAs4TyN0N3/x631vT
gqOw49vktwih+C1OaOnEPyVrxhBmJHHD8bfoYev58yNYMRb8as0mWnoZXrzfAotNCgFwSwyEIGOx
ZhodnJ75Nqeo7HOEJhRuSD2491x8uumACGaVL25Blo7urxGsiFITEzwPDbHa+hMNMruZs+sduunw
mGhqiHfELauHnicCQloHgDUqZNOcDZsCSQhRBYNgMxVkpAp38eZo6hRk6yUXFBgaad3AlWmtur4E
Ms3JNwCu0+Xe1jhKCBiXYY5TsZ6zDJh/4/qE6JzSxBg44cjbZD3D5Y1AavzSRTe9ceVK/UOKueDR
W1wF+ihkcj26q1eqSfwcT+LIZa0A/dHuirIArCLRRTRI6UyMh7QPIcVmDh09yK9tTkoRbeD7UHtY
x8R6dN2MWeO8w6tBM0tio/AAp9X5d+n7LDKdy8O18mKsl7GxcLGGSoFbbCfLyveEuoQTKXvgfM5p
QV+9GQllS9jKxbjh65+JGjTJuADrGckQ0i1trCibtl3LP/teNsQMcun9fHUSiTrco/FVaOaqSTjC
jWp+x7E4gy6bB896C51EERclNSjKq5dLNW9IvRKMj7IJisgrgcCaEwsreIxlVTeyeVjK3DQoas4K
j86zXmWwXfPBzds3I5ej2OvES5IrhblG3GyMCrrfeCVT4rZ3OfWzHR2jsOj2iS5TjyRRsBCE5Fw4
sg5WJI12s6mD/NH00jQB1wdd/TbB5rjAlaT2bq3/yg0BKMXMSklat/GMN2IiGuOCORmaqsqk9IM6
3QWz5c3v8O2K+QZyg13cjK2jxoOGDdh+tTSpj3R+I1PJBT0K7BTelo7v5Wq5cSp/mL1RW09uMKFd
B/hEMQU3LYS2HeCGaXxbTHK3myY0cdDa5Hbid35gxHNouMRuPAsNaK3UtfjVFy4t3JnO8xD27TLy
ewwDKDfm2qW5lf44PJcCDzi2NgffBaKTRp/23fmNwr3xeZ4mL0McKuORienC6Bo7vPEkg3F8a5y0
fezxVYArW1QCAj0c1tLeIo9vC/pFYQmp+IANGzSh2dcgJGjTpFxvKkP3ymi5N9G/pwQZHU8HTlu/
9pMbGUzow0U2W08J7akvdNLNP6gdtj6oPS3eHZaRH60dTj0UzJjmzJqo7L2sEvOzU0H4lc9x8zHa
NFBszaLr9X4K2kFsih5+EQ0QPpWsLXDjdWrt/ABSBruQKK37RBqUIylXWj7Pshbtc2rpXm2KdnHs
Tazy/JdjJzT5FW7gfQi8EHIrPaPG6jKYc/m9TR3yzmSSYt+sToNbZe9WPy78jSg2X05LK/PGYDhy
Vu6ABS1MXARReOTe+xK2dcLANCfIWnpZDK9nMptXfOIWZmvN/2Djw/eJJ7gpX3NZp2DcwF6QfsRH
hMha+VhEpVzoazfcmDu24TQx0Sk754sLS9tSCN4OvlCCjXw5lpU+w1IjPsotGeRuByv4rQlyC8dZ
QvvMrouNmIe9DcWjxlAOYiBoY553WsW/qyFTYWTmVlru3ayWEIxEYujIcxbSm/hsyvoSAwsrb4Nw
icvNmviIN52FMQcymI9VyxbyUWEfovOVt3UKRNMkdyk02DEi9o95cSdYa6hHp8F4vm+6vktPjtU3
3Xlabz4UfE9iPHPjsvyDskcMSRO/Niy7AwU6m86wHbyWbQEDUudx/NwpekH3fmU5FCxnRN2efKjp
lOVmC6aUtGND2pSjcuTOzcYOb2TrT0WUJgTpohGLsWKkTCxf/mS6IcMX2Qgpb3DmBvGRGLLd7V3y
JM4Fi8FC+rqZiuTLctXQ3XQtuUlKagN3Pllt24S7yeFKfZ83unEvrLki5YdY41yzZR+WR2qGrbxm
ktIpH/xgM7V423rcQqEB8fAyu03p3vLGluVN9cFkEmYAjcaG4kKGf8yzuLfvBuFJFRXrNPmzm0rT
2MQdjlGi/s4sblojTHu1laPTyk+/spkgsxK46CyMu73xNNCEA+FmUKDVyJGkT3VgQqdpWPvyDVbB
Fwkl51fSJBigwLFcNDRUoii1YWBz6tXRCkjeEf+tkwyfGsHVrTX7/PTs0qMQ1ayKlr5kn5faw8sz
CDsHEsZrADFjAw6Kr1Y0BtssXOFJHQh51h3jHuX9wF89Q6kQreAJsY1hazg6uRpzJynt9asYpzSZ
th9qrqATduBxP8eE3TzKQ4UfxZUYC47SBD23H6cqfsX1FGNpqiVNnfsR6OkbWHQChxbh9QvlrsH6
jXNrPjUmDeR3eAiWMwcA8gmb2KeCcwdgqL8Jyc0ut2NWWdaTMyXBq5ITtpoAgO6Cv1MEakuAdbAj
d8mgk41eOtZPg2e6wYmBfSjoYZnwXLe5JcozdPKhvK1BTjBEbz1dfks7uaBu1aLPN3j/8TBZTczI
aZxC8SWtwHtrFx1+eNrHVAuSgK9S+9bVYVD9Rr7Fn4+emTYAhjqn8qPE82sHraQe9WbyJ91u/g97
Z7LcOLJm6Ve5VntEY3AMblZdCxIkJVFzaN7ApBgwT44Zq36Nfr1+kvpARdaVlJERlYsy68XdZVhG
iCIJONzPf853cAx5yi8CbWlU5dE0Q4CEEkdZgwEyVbDO41DnBhrw3YKo4b7yRpCQTm0m65Am3ycq
OqazmLNYBoKV/c/KsiPtyawc86zJDJKbtR0JOAEl+UcS5c78Vcx5c1qSKTPP6qIDMJiKyGVIabdj
vibG4an7QetajVocjFAvozfJYudqBG2PApwG2q4FhSwB+DU1q6iXjunJqHksnWwx6mAbpVMD55dZ
MlGiYKrtfc2dVN7ENqyeU5WOfbTX45GFhqZVHps4mzsadZOIzcQ6FCF3BhYCDkZ4JpKU6uI6Fg94
EsOAQGmbyLWV0nnO3gDYwoZm1iBir0YHK/ls1yJxFlUvrjFjqw9dc2JPKqezeeo9pvEBDyP2Onkq
t8YwwUXP25SFOAEoayjkUou5fdUGnfN1gMVbl4tVQ5G6c2nD/p5YZa92prPwDvUYf889CbwKCweo
m8j7IqEAZZuMS+zOsd3yRSMFzNt5lbMO0haJYv25PAheRdPiaEwWHQznT3zeLtpYA/T/en5VzOI8
hqlkahIXdlPEnJ4OIltqh2Jv4bB2d7mUwTlZRuuxz4X+rMhHweYNu+kprmqGk14fxsCh4U2sKzY7
kHR1qzofmVh9d+Yyu5IafKCtLJV6rM0pEeuwq8pwrVAOmVlKMV5EoFSnFQswef9pSkO4rdXYPjbU
v7LAGtD1NqwHabujQ4gWaTbHZFSysjGfIVPN99hlzGKtTW781SM2vxQv1dSO57o9nMFSbdx1mdbe
Myy6+rMUtWav+Ob1o9YgRbNpiWtfxnkBcDFolH406yVKQEzRZbtuAkN7iQa7Pu6rgkq2ccAesdY4
3MOvndLsuWs6eSkGxGqBKXiidmnHwzyCNZ56GLkPwA/9AP8wFg7IXMRDvZFsGd2Nw/GCVMUBGyIX
gkhwgIkkQWM9lC2EkWphjdAmnJ6zJQNAwk40PAsWKsnkdjLZWrFBydVCLXEOAJN66BjjEDcAbCJF
j4/TboP5xTqgTyS266duFABRrIWNEh8wKY0Z4DBKuuYK5Xa+aQ9AFRfsRbyW4QJamRbmin3Ar1QH
FEuURNZNdQC0VIID1z6JRuH6zgHigsYL0KU2F7hLUEzTVXZAvgjBozE3FxBMZx2gMOECiBHsnW7a
oeMcADSlOtcPMBnjAJYprIUxgycP/fiAnjkcpP+lDP7bItj/9XSKouxSlc1bYXD5B68zKSE+oYeh
fbssD7brGcgLr8KgsD6Z5jJ2YiYkUcu8f86kNBCASFrGMrCSPMksiTrwQxnUDOLOS6KZ5LLOFmyR
nf7j39+1wTYf/vx29HLoN/qnDuEZPJIdMEcGEQ1+PyS494KLqhsTfY5iiyrsSDnoGgNp+OjzdTfH
+rXVhjZOis42sIjU/Re9gPoXpFX+2SwaHASJ0ufjsiges6yATSJCCqK4T7oIrbGAzRWRHUhWA4yW
S9aBPAKEGblnBfBvnqieQ1m33YTdzWDbwV1mDDhKab3InipV5KdloSDOFixKgCTUDAdZjGfSFowJ
COdVZ1mqzw9T5IrPXZYKF1906cd5dFuHenmvDVapOLdUNvEYHnoQnKFHrcvB26TeEJDXL4svo1SO
9jqjffcBv/1ATb62NwrW8oHaiDoUD+OwYZax9By/Vc4imRvUPVL6ACbGuJmBWJzYwgOVwdnZuyqn
xvjaMtbfODMGvvWwQGsA7Df1NeMFduuu1ZUYk4Xs/NaY8UaCm0puG3OcT7I2znn+1a7xbc7j0WAn
KMgYeImR/OZNvJdxD+9B0KOGGOYuAvRHcSpDZcvqidYDJtkVfEc7wJgyjRtHo1egTmLdf3PD/GQA
aLwX4f78gssv9EahtgI9itwBYYUDPwlj/SJHiDDgqViduJpEulUuQw8xeid6Z205NZxCUj3PMvNE
BdO9GfQbJkTMhobXacdffpvv54Ovvxc0E49iOfqYEOvf/16masaBC99mj0GbPOew8kRLx+A3auBP
X4UST4ol+dgZILx/lYr0deO6FZeMZrenShlqU1vd74pZDzVO7291RFV3mQAgsOr2R23VstIZrJAk
QpR4GPfiUmj9wtoI97g5sKt3kWES/ainex3D152yMdGvmKrBdLTm+nuko/HFvIJFGrCUeLrbOUIr
zVOYcBk7FDEHxoZgIvy8LuJUzWmv7I90CSE0sM46GXaXhjXmySZBKfwM9qB4qNHnTiZoKJipg2wT
EkZRKza1A7lf0PJs/Y3seNQxx6yMZJyPIYyDvfnXc+vVVcE4hCuKe+mvH15nz9nz9PyPPYf/7P/9
n//bpMufdmp6/vr8j//1j6PnlzJ/jv9x3GTPxdd3j7j/+tk/vBfCWSgctOjYNiMw3BJ/POcMYX+C
8QVF1uUheHhe/TEA4xG4PHtMl1Wbhin7DYKD/wVGiJ94YNkyCvtbAzAGaW/WZJenqGMInpgu9gu4
P/qHh9wkUxhcha5unaDeQX7E6e74VeMQT+58/jG8rmqXlNNvqvSMD9Pb1xfGPuIsuzN4vh/L9Mgn
mHXbWi1o9mmjgH20QtzGMsVd0dD5bJC0A9cGwr0/g1oNYKq3MlpvMDjllr0W0t4NReo3ojkRo7M1
o/wpmadNFFdHqA7XPH05sZBVo/UcpsflUL4YOSl9sDcU/FzlWXpTVi+R12ydOj8V4KRQjm6I+ZzJ
xZ8sbYJyY3lMosrHsbmzEufRbQlR8oy90TFariyic6tgSF4iUe1oDjqH9IttOn4m/dWBU/Ruwpy7
VlWPGG9uhXCPLTD8SKxfowIhOQqvGC5c9w5nb4b/cp0o73zIXKJq0/XyI5tWIZbwqxCzOU6Vd0EU
JwBvyJFQgPrWAvy/LR9W2mw7x8YCoZ0kpvDpwBI8P9PTQg++TJhlj4uhOCq05GsUdQkVaMOCLq8e
ZBBsKoz3I8GRVRMB2+eQsDUXZoZj3eqivByB9fPIxUoGT/+cMRoYRJX6RpDSZkAULK4d383IjlQO
O5H81PAIdpVkHeKJiobf1R8u27qP16m5FDrbtgcxxpQfHjd1U+fdaGjqVuego4/2Hhv+VnJQq2P7
ago6RkTOcGEm8U3vhPuIlVWQ4U8z9zzue7+NKuIl7hYYK8+quHkIs/EOMr3flhXdTvYRBfJ+gsc+
ggBix+LIzc2rua12MeGUCU8/nlVgCk59WcLQzLHgRxFfe+LgAlQPRtD51kA8NRz3NXY/glEEdvl2
Zq7iskx81UtCIkaH3r9c4J61iWFrrLKoxy1q71KQLyLKnlyQSmlmn9bN0NNSkD+xO1znnZ2vDOzw
3VQ9ZrY6gZxwzsD3qAPjgTXvMjfx2GYjnvTxoqo5cQItyTJtX6fiNorJF0vztlfh1mhh5gb5pctt
gnJ2niIsLvtGegCFCwc5z6E08btGsEdl6tfY+SqjhUOZH3u0oXCBntIw8rsS2MO49J+P3sM6YBKU
YrNuMb1jh/j+Cd+nSuWMF5tbpcubypE3SO0bL/O2U6ceFKjExZB8EY/2pmqTs3YAOKLKawLppYD1
Zo8XKME7VSensYdoXFIDkZSIpOZZZWeroaigM2s3YqK4hkQAZQrHnUU9REYOE71/r+qaOIq9E25/
lo9gO5D0W3fYNFV7H7ASNkG+jsixFNxviTvtY8YZlVMSV6eFc0x8SyUvAbLC0DuYq6PEJ5p0p7yE
ahzK16nOKON84zSdn7YtLQ40NYQsVmy3yVdtezYydYswNS4ffXXZ9wUpke6skszzKod7ON24rEJl
WxChbGCd9Bc5XqQE/3vujntcpRstaraJMZzlkixuFTHWNKAa4urmlvDLUp5H9Z1w+otgqI7K9Cvm
QBCPS5UDIVDvizJ5C6Z2wpdw0lHp0djlZcLWBE3NOa4sVv5Au3zzEP3JhtZ6v4P+8YXbOMp43EgX
89f7LxxOWu7YcdXc8lmfQbDzjdDehaivDY3QdT1dyME+opLjKnODS4LbG1B2O4h5PvUTPn7rTVWU
j4IkthQxbh8S9NXswLNUW0UJLemINdztc494/Vh2941XHJuWdUtR15flLjG5b0OWfeWASpvksVN6
54remV+/yZ+9x8PJFqiiiYdu2da+2bSLzKxdrLTtLTX09driNQez8yc1YBln+vDrFzuYVD7eQmyP
Fx+LjSb6cSvea8rSqoFHqSjbExukiLtyfVJhazfct7V9G7jDnjEo2+dyPRZgFjoySiAoCL4HxebX
v4yz3K9vfxkQXssb9mhvWM7n3rLhePPWLaarjLZ7wmGYJuekPiYwT8BsCf0UzmkPcqmq2GVkYqdc
mEZVdYTHbl3Z9jbnftKZWzGhO09a67zNeKISpY8697SM6oexKC6TItyDTvZNOiZp8joz+/LSNuUl
mON7MYf7vrbXRWze5lp/7bS8zWLq7vMuObe08Q5AAyMT4FNJ+DXP610f2gxQO9JZNhj9+BtuhxtU
0Ism4UXYAuVe8TmdFAp6CFxocutm7RFjNfg7DKOrxzC3rgR/AYsh67yp3dDldTpa0b7KoGH9+nN9
fxByJeXdpiD9BrLNMGz3ox2Ts4iImRAPt45mHSme4vCBX7+6/wGV6iz+gqxTfm//ffnhXyiBVHEY
tf/x/o+ILT9e239un9/9YVOABCb2+Y3dzLemy/inrwfP5W/+d//nP74dfsrNVH373//2peyKdvlp
IRDOt4LTsnP+602+n8QvZdfGH//FD4nKwjbNOV8H4cCnjqb0x9ZdGJ9c18CVy/77Vb36p3fN/OTS
WoEyhW8NA+2y8/3Du6Z/4q6gv4JcO/tuXGB/S6B6f6dZFiqYQT+CzU8SSBEftu6y1MIuWZocamMI
jzDysoXBH7J783n8ZL3+cOG9vgoXHucUwxH4nt7fz0gasxwmXsUjMnkaAo9FjuL58utXIZ304d0I
XgnVDwuea5oGbRTvXwfrSWwxVJwwF7Rk1uhfgS9WMZC69LrOa3YTeV2/Tj0sByMjE9rY8Tj4CM/t
ZSUdcppt3xU3BXhaZ4MSb5RnEDpN66ROdfIhVgjDYVukLE2buChjtoRtIPFEFMRS/dE2u2ORGEF8
NM9jtzPcmf2YH7bG1FVMNoFj+lVPp6uv0216HUek4/ehrCxC2FoC+bQSIrwK6CIqjvSud1vfjQvH
2DgMRb+gyjUeg1zaVN3AUlCkPOg1KHcpQCimMNgEnGHcD/ierm1mufEF7YH63WSaMILIWqW3fZ/D
a2JKXsKKG9qMKRvVjFstgQ64q9sgzzcEUKAVLKV3zKclRLxVGvS2x56WNhCkRU+vNkpFhqiBdqKC
HI1BRFnl0Pbe2mZ25O0Wb1m1iTMZJLsOKEK2kcES6qEOguR/y0mVZrViCo+VOcwEmexciGdRglvx
naYti7tCiWqvklnURwAPp8sg1nO1MhR9wCsmVYRYGFrBDlYgwp+RKeVzU8nxtvBU9b3PLYdOhBCB
M0TReIr1zv4Cjs76zuHRLh41N6Cls8pG5slGoZseQWKNrj870br4iOjnMOAUGio6r0xA6tfSacG7
2SZ811VYe029BxBNCVxOvBm2t+F05lOL27/wS3OE396arQjRcbPR3OmyrobNhMacrGg1oqDC1kcI
YMoJ+ngrbCoDUXmSFrmX/Prw4DHNxT5hk8Q9qisnubDnsP8X45T1f2GcuqyOf708b1pOKFX8/HZ5
Xv7Fj+XZ/USSfsmMYP20cApj1XydIFjmJ9ZY1lmW4APAlNXkD2ux+EShNSGTV/OweFMUhLCCYxXL
qour2D6s3H88l34slL+aH9jee+kWRQeIKtKOtE1jeYB83Jcl2TTqrQO5I0yN0j2B02RfmhX0G8IH
ZqhOVNJibqEMsuTiT3Ur0l0YT7P22CilIIsmNFk91JESC5fTCbENu31nqn3sZmSrEASiE4D1iytw
VPFyqFEeqPaocrxjZoBZfKK6ktKXKE8MsUtml4Iyuwoum5LJ/NpM06UTw57QVmbTwDBYFelTmmMW
WDdEIcMdLbPz57hG9fRjRTgBK1Fa0YWH/6BdZ+MQX1m11V4GpAm0lY2sMu50qgrh6OQpmZS5HrjX
krZSe5OIpH2STIQlVlmoK+iUACWMW/IEQ3Vc06EwkUKVGXajtAhZYspWBn4vVAhMLNfD9MQiuKpf
FFQXqF1uAwnZpkFB5y2AYVwQjqsKKhiRB3LoR3TJWfIiKUGOYg7ydFLaTVBPnBydxEnI3Lct0bjK
IVtESwjwtwQgkqqcYeUWhhj9ekxQ1LupS8P5M5VkYXPTL56F+TguIax7L4yFiOztaWpp9e6qd5so
I/jfa1EiSfvrTjNcm1pesGLlTVQucZ1+tBsSv3En8nq+nmlYSDsaK3SILau0IU1MD48V0+zUdGVo
ML1Q0t2SaWm6jWOUoDlzp7aqPU1nebuPGeo8GRrbYNiEdP55l9Q8Qlubx2hipAMerv8cQoTVNwKu
Yrmiqdgorsu6ttIz6qGbdOdm/UD5ItxGzcfYhVZt1J2JnUvJACBlOJdsiGNiYcdz65W4jMn6V0y1
hxp87rQ8LJvDcxPiNM/Q5PA8VQmJwg1jLp6zDnBdrqqw10m7TpFenpWH5zJuhOJGFjlP69FI28uw
Z433DYtrDrcIz/cGfym+nHD2LgmMACprBrID0EJYUfmGkgt8kSyz8rDkpiA0H1w3GViJS29YrtvD
Eu0cluu+KQMT705ngA7gCUAnfNJP5m60W5ulPoHyAdnRI1492Go0n0xslbD36FD3qBzpu3ovR5PH
x+TlJsx5ZgGVuoJy4V4z26Z0aex1nDT1DANlWvVKV8YtTx6dlqYoHuxtzLVeUaSMr4a61iAyjwNJ
ESVVv81sJ2f25DZwFuIYkeEBNBxtaWv0e/ilCXzt6KFP2UVcTEC7M7ycbSae2hktE05QZmvaNm4l
YCTQr2kZXMxMzq0zm5u/57QPD4butdYuvxhJMY8QeyPnUq/hNXEOReHqoMhRROEAcjLSuj7X2D2K
tdEb3hX1ZV12lI1Vry3QAQ0ZzQWkM5QcLxccVwVVjHD6UrSb6lfk6TNjo2vRxCkqTKHegvbPw41L
ReHnzpvsI8kUsVvRZjXMGwpqo6twtGBZpnU+rho5EzbqqKakJrTOscA5neiRIfMuPnZFDaIlTT3s
zQmRb8owqaB6oSlwkpsY3A8WPZCU6VpLNDicnYG1jo6I/sohdX8dwXClr4sKVaqbDeoV1qJMe0wY
rp0C7LVxO4CK88LbpOyn50a3kFm8PMchCxHVGLdwy7gXoAxnHDYke5hUmzwQGUYtUMVr/clpNd1Y
BDLvWGBqIf9E1QqluPrCgAXcT5P3ZOO0bSeaWWBzRsSyShmY7INSepZXJrFmAL8KgjF3SP7d1Yps
r1olbnsMbBH25zyIyvtU1sNnam9YRyYSat+WmSRll1ZD+VqYBNVNHE3ivDL0mvFjvzhFrMGgVIqy
gOncwQ+TbsxOz7Gte07j7SIWugYZ3VFXs1qGiB52LrVSlmriLU+yaD5NWfMu2SSnJIPnghsqNNGk
fIxGMDq0liZKg+rlK2VXobaZIFQJnFqV2XkXk8adXK+yjF6PlanrobeaHZoBAOBiP7FH301BKKxU
3jjVRs9yPBxIAYO8r5IQrH2AyI4aYWojIJOWQBetEgpHyLoeJBWT4BXB7kya41zFiYxbayscyOE8
M6F/kWVJ9HsFm6I9oUEoLleO2ZreepA031CMIIyvJonoYmO7UVOcsIlEncU/wNOPyq0aobh1kWcj
QCRfi0afcUIp2bmrFEZGx7E/jQNU0DFTzjrXimBPYTzK+JB7HfmWNLXOarPAGLYi5VL2G7ydGH9p
HLa624Fx/+dgxltA82dWX3IL8F7hlk8tEE+tPwb+w9uWllHezybXxioco5K1pskJNyZmKLu9080p
1cA2Odb0O9FH1zvm2oCIlRu2la4wg/bLLzkp8IEwt1CfDdfJ7lzaAhsqy6IuvNEiW8PuEuNNf0ka
HX2PrmWcG5QC2TT5MoJMNFP59UR3+XauiAL6ptMPjOWLVHe2XAnaXWM0DcqnbjbXPebOaGu6rnde
RpyQcO9n02XKJ4cZfCnAJRDeGsHa7qlV2qQatiX+3nQHb1FeT7j5uECycbqBGuSeY3Lz8AQPdf1g
GxRfwyEbQSTMA+zk1awG+R2ozAwhI4VVLXUMo5II56UpA9I9RSjne6o6xFM15v0jhb7zWYx5GcOq
iqurzInUjUWykiIKa0w7IJE8GyGJS4BRXF8clQozJjWRR6UErEg9qAVsYaGxNZyH2cdYJQg2W4Yl
Hu0xhyAz5ON8GjQDRGSjyMMjHqctLGOnT2Ff1WG+ixzRnhS8FRg+aaquNXscOgxo6NOWTJ1yE0G8
u6NQBowe4EqqveYqufaSqvk6NI19TelNLnxDr4xwM1FMUVPcW7PxayMwi5mwZQtSdyh2cz4MLtWz
NAKtMoy+Dsc6fFNb3crK28WWeaIpnPq+2QzVV4bRtkVhEy2UbM+wvxYysr6wumKUGIVN+VU9pi2+
aS9QFxHIMswoc4+TlouEjkNDBhqE2KgbjlqKmHIE+SY9nehZZLfpQXTA7J7S50iNuqThQWpAKKaJ
01NeOwUVVyC6F8BR4q5AQbLhKYqytZieK6fZyciDII0fz3nUYZ6Uq8kqneI04u5cyp05TpLm6Kjn
oOYZcPGMK7zwO1EV+cY1ao3vBSP0I7mg5CGxDKy4HUhqVrzZSYkDsHsBaCM7tOBeM8J23bmz9lV1
1D6tEkG1BfM87hYMvRPzn7yAiLVy2gmqN6/PEIBDMsQkSnNoOYNjFLTuquKsLHlc1B3Zl1CLJAuc
BXqjDIcxBzQ6OxeEKSLTt4MaMyGGF0vR1JZrZ51bKmOnsRWEQI9xHToZycfGD6NOP8I0TPcy/Rve
BuBi4G3zXBuuhwD35w6d3MJm7UWCT4yj6rywbIHYfSt5S/pnegmoFsT4XNxBGZwzSUGYiCUksYRD
BHr8rF8bqIrujWqEpNGa0ONpUGa9ts7btrrSWgNEWeYO6l7WGX3suxjXdLOdZk2xHMduqdkSpFUV
j2f1YFYUVQ00yVFwgssI6j0P7Bm7tVfLKzVLj7bdgmskjrrxOnAasD6lVRkjIFbH0FdgqGrDJwlF
4oL4I4Bu1n4o5zgs894XeQPiPeyr6Y6W5LjaQ2w0ok0eDXQtMTbAtJmUVfhMln7JeUxZyb7EC7Kd
OQ6p46cFpfLgLtAR/mWE+HH+NpZo7V8fwPffiund6fvw938cv41PdIOQg2TaaKGTSs6/P47fFv8H
TxAFIvSKkB7kyP7j+E21CGk7Dh+MfrAu4ML4L3VUE58w3zj8PMK9Dp5mYsd/4/y9+AffTiKWiYjE
oMRcEXoFQu0H5TKIOFaCiHixubkM84Ft0Yjzmqhjod3Tvavqa3BGdB9GTQkDVPCYLa4oNWfrYGAV
r75SUZcr/aSn9mZ8fPMh/kRUXcTMN0OSw6/mOTbxZ5eZNrnj92KnGbol6fnu60j6iMZapvn52s4z
mPUGMAN39+tXey+tErZxHdwdFs47FGNGMh+SwD00JQVYnOMGOQVfNHN2V41pdfX3XwVBHIYD+WYL
Gff9e4oieA2RSRQvnGB4pnkCKrxw+/Nfv8r79O3re6HcWZpsMBaUyfKlvxkveTr2KhdEGe6sPNn2
1aCfyzHqjgrHDvdppDEDjqpvLJvTb97e+6/sxwvzPEU6Yv+qfxzp1bXsOYyWHAiHMNtNxgRBu9Go
rJtUvf71e3w/PfzxUgKjg4P5x8b28P49zjgL7XpWECU5wq27dm5XAOSeB23+znHB+I30/qc35hk0
ZpPThuiyKGkfrg6Zx2QpdA5j6RTes0fUN+R1vk3E4n7ztpZf+58XPW8LwgcvIbjxGZ1YBwjMm68O
lnGqBFxQKjINzceqkW8KMUCNdooBjXUo9nQU/85o9KdrHxVQp3TNw0OFVPDRNxLgQE/IIUBQGhR4
tJlE+HeeEux5fv2d/fR18EMy3WEE+ycfVb8Mu8HwAvHD2vdgk4VbhXGVvPz6VQ5jvg+fIZ6pxZmM
B4yP9MPMx06SaTnc0DhKseAqqnD/JbIXuzhMbyolzrIQQnoidg2Q2rpWR1wuR6nTHzMGOJvYCKHH
l+fgNH8z1P/Zuzc83LAQaiwMOh+uIfjdoH0XbHCCueDYsBPGOD21dL9+9z+5UiUuOrqseOd4jHh0
vL339Zn9Yw9kmDCdGjw8YiWINLthj0Gx4ZR2v/lK/3QbcumYgpA/Y3UeJB/lWyGDVGMLHuG6DTWC
ON6T0Xv7xrNPKCcMf7NG//zFHB3xGRgG7/D9e7MZMaF6LIx2kRdH+ay3VzAUBFAvzTI3gVnXv7uU
/nw74ruxyNnziOSR/NGAh3UmUYPB7Ujco6ZkxXtoDO8EniSpKQu7+7zT2odY0phMY9wc0H+Q6+kR
OzQHNCY7bxHy205FchdpOFN//U3/+XqCR2wtzAG+bgySy/9/s1Qwy2T66qHQdWFnUq48UPVF3uX4
16/y5+uJVxF8CqQQbMy/H64nxn0R0gjWw5rB/bQf6ece/Z58/rALA4SG37ypBaX1YQHk9Qgv8PUu
1pePCyAWMR3dO2RcqKuGRF7vONkaTIE6pcOw2sNYal8SRK5krakmxE5uedo9piLhkZcdyr9prQb7
BWFlGeriSbWwtL//jNuuCL18MV4SGiNZOfT4k49GGJW/m+3+7Mt8+0IfHmfI1JE9oD6tCoYSmJCs
aGMY6neLw2Hpe7808n6w0wrPJDdC9fj798NAoi5rOFlA9qkPaqlwhf0kg4hCRUsnJRhYwFXHhHlh
a8bDdCzaRI0r2ZGN/80X/bPrCkfbYtWAgWJ8/J5L2LNT3LIapq42+xMr4xaicusT79WOfn0JW7r5
8aJangd8fUzUeU3+8P5t642lFYlFlIRG4KY+yvD1dCuhZINncShC3e8wxt2YYqQgI4B/QC0SXVcw
7Zlkyq9GYHi3cU7a3oODWfTLJLMq54kKHa33yhf2+HXxRUUhHc5SVXDvV2APrJHGaLit6zSZ6+Cx
rabOOHGBdKIn4L7RcGCZY3qlESHP1xAwJv06GmMeQcVQk3Uh9TkHxU5X1UKnJeWfar4x2XPrB6U+
n5NLDsW6S/id1trcK4xzZle3m34EYOAParR2uUcimt5jcIuhFkJhLxotpHChlGhFHvhVGmMGaAS7
hiF9u2pzRmwr05osAvtxGSi/1cc23ynpqRqWeWY/sTWy8lPM0Mrc5QBXSRzWDJqmlbAoPkIdytyo
W0c9yiz6RoQdfwjOVENUO7uKtH5Sco/5UKjkManAcLqrIYvSXq4A/fdSHE3SGDWwP0p5E7BFLVQQ
ScugfRbLCK2ii+nKPczVGuiTFAQe5m2kQ6sJOCxjuFSmdYjhtGL43C2Dur7N869KaRXehsMkr5ng
0az7IZCXQMmCx/gw9WOehNCA/MQ0EOsbk0HjMCX0DhPD+DA9FIdJIrJl/Nhrjq72c8F2ijpd6pLh
0LMjVA86rDHipGHGcNLKwLr6Hh8bY8te2lAV2kjUJ8EQFow23UATl6GMCxCwh6N4djiWwzNNHB8G
UrabDwf35HCIZ2waPtfwN2jCFQFab3k48oMo4/gfLUqAsJFat8FBIOhGaqhD1NUASe+gIRgHQUGl
OeIChkWEhs5zqO1IFv0hOkgRcD68i2TRJ3LpjvYWwveiWwwiRMRQr4oGnmjkjeRV65hflY/kIIMg
4yyaSL7oI2G3SCXFQTU5CCiT5ajT5iCrsDNCYikswArXw0F6waoZyV31qskwAe2Lu/Gg1RxkG4ie
jtoQJAXiJ8fMcYn5ilIrvH3RO3Q9Hyc8tOJjzjaFc5QzWqLTK+qyfDcmnn7panryMpCBjs7KEUHT
L/osZpaoZd55ZDQZs0yOCwifZUGrLU8BGmCbcAYWbtNLq63iqYm+2VMGPiGNmlFu6CsBUQ+Ho9H9
xEwYJ9q2IApdyp4KZtYHh4I4Uqn2WppMPbdRPbsztZzFCPs/9JYfaWBOQZ9JEI262mgDbriRcWqF
aJpiT2qxp5uNN58m2ojQV0sCb8x4pa38apbNBae6Um4qt4Z6kZSKrrLaNbggGurJTx3GqcGqLUJB
BWeVMVhuCgtxNs3hMa0DanLNtTPGHm10cTs/G3K277PJEANW5z47jkNgWX5fVAl2U12rHqNhGORj
Otdzcy+ChC5FaunTL3XmGdwFs3LMnRNSnEyRNh0MJ55yK3djuC4ca0Q4jtIqy62nPmgzY1ujMBNz
lWOt+ZA5ki+Rx6hvlzP4PALSHBebioK8BXqeOvaKT2mUq0YlNSBmHZvo4i9GvyVekMM3rrqJhH/S
UOdC50593hileMhkl3xnDhsw1SBRjqBc19Cl6RDJH6hymxlz52YVrXOrYJWwIqshZ0TVSoILiNa3
tdaWebsro9Smi7vInHVG1bRN50SVkJ8fEurn+imMsn2RtfX0mZR/ahprL29rsTPNqKAgjOS+Migg
YtDJCDHDYz0MY3yhzS40qkXym9O7ARi6lx6x/Wc7izG/UxXfoiK317bf3CSw1WMeVTZoAKNXRkR/
58JX2Hbs6rtLyprNY62ZyycKQkHgQw8s4HQAfkxPotLGquNR2zhtCgieFBIpR8KHXysrH4g/cCQZ
QrGT5qSn9esu8X/AFnlRfSs+t+rbt/bsuXrvhfz/0hppslf4a+lvVWZx/956s/yDV+1Ps91PAmMt
ggFizCFu+4f4pznyE9sRdugeR258NIsw90P90/hfSAB4I4naHZJN/MQ/4rumiTNnYdGy62fvtPy7
vyH/sbV+vzVyOI5iQQYKtwiQLv/9QWXzhh6vGtXHG0ZkY7gBEFHmENNM1fVnxfIEv9HMdNJP3Gyg
WUOPSgf4MU2r0wv9SuIF/njgPrVGm4Sbhv1Gy4SeASNmZhFa3bqa4JRilNeK67ak12KrV1Xa4SVL
JO1V4zwy2mMnVRgXrCqthLhTMfu1lWXXp/QvCY8CLcuNhhsqymwoH0NdHAW9sum6pJJ0BkI6t8AE
Nm1fT+ldhn8jPWYuroDiKHf4PuRV+5SEynS3Xos8TkOWsymGNPEDGZ+PujXeqI64E9NCdxMn5YXW
iWaT5h2A1Sm+c7qu/KJBEvAbIAe+G04veuxZ+3nUTkIdD0Hk9voqalnq5iIFbruwSaocI9GcaHs0
3mpPQQ1TrjBttwYd4lTryb3d2NmFhYfH8SPCkFikrpppjv1UVTUdXkO46bO2P59T1H8wJaTM3Ogq
4BZmyVPndjdGx200qc9dXzkbOA/esW46JowXmxGs3X4rMPDhVXEvQsdWx1huTiqv/G5o0xW+83nN
sVzbqjG+zbq+2w3Uv9PwlpRXRma+0Dgv1v/J3nk0yY2E2/W/vD1ewJuFNlVA+aq2bMMNopvNSXgk
TCIB/Pp3aiQtnhaK0F7bIYdkVwGZn7n33D6q3NhNZfdLgqFISrtuEuZS34YIf5OABLDfJhnLB32N
GMN4MB0lE8LSyRPo1zkuqXlYneYT5Zj6WHgJnqW8w4zuadNVI9Jfpb2Uv3OegEMuWXQbgz9vxz7U
W/gwFQy1QKsZ6BOx6T9wm8o3ezJzLgYdKP+la/Ll6Ed16pwGcCfOTzoRQs0DCfxmOzi1p+0bqhU3
2sncG0dCMH3zIu3VDZOoEh1aMBUGL8Y8Ygy9L8s5pFnXd7lFlBbqDnTuIeAS/zFYxihsk3CwKPP+
kaDXFnS9gRoi+zFzydIk0EKPppWfBhb9bP/XYOr2nVfTt7liVc/oUNrlHJKc2MfC6K0XLT37K1gJ
ozXY4x+YrnVPTIuiJ4KV+kOOuZ6xNkk5m4kQuq2fj/4Hjy04fkPdtTa+B1berMdDVvbdtU8L+Y8j
qNobQaoXARumf6KRWW5A0gMoskzOSRp5G/IU7HxQlOm2nBp7K4TOb9bsPDJbd+LOd+rtGKJK2IAs
zEjMSAue4lArOZ1rzovwREDlwqh96O7RuFTPcktBaJzpWcxDGOG/d1MySl3DWJKIJJFNlqfdcBlk
J/rDIJH6UILMac9+q1yi7whw9aHyJqko09IRgh6BbweV0iws3fAro4z4beiWu72eWMBLbWgcTjJ7
dFt/AUFjWAnckmgHGdjcuR0bah3RYIVpSONSY3YHN/SxwoFjX9Z0R0t7RkwNsVK+UQxHTV4ijVhX
0F91SGaMcJ0ifCD9LD/3KanHErXJuUToRG5xr3chncoHWZrGuR01ScDtGF6Jlyi+hMgJMWMHkQj2
f2cyBKINQRH8ljVruPLJqAkx6+8JKMrI++mD/Bz2U0hSRx/uQ9tg5m+Ty852ErpXLqNLyUrw1jau
E7dRQTiLmxdnnWnjjK8cv6dnQj0RGekXA4pjAPPHIZu7F5P3ZPPvX8leunshGZhxX/TvvwoMfs+J
BTkBLk3M18Hfm4/9x7/fYDtIk7CQ1YlD+/4nGL7+2899c/Dq7KtEnHDGtE5aXkv+pcia+TVc+Eg4
e9MHvKjD1iJ4hyZN5kda4XE3uD4/H0zqnWbvsPfuRLGAfe8x7yGR6XmxHzpgi9jVeHpy6QGkmf1P
PCLF179/P7KC7F2zYd6XA7/D7ER0+/czbEU7v5pzPR7DHoz4VSANeTd59X4EcebXhhKOZPXRfBqq
oPgC5dzEAxjMr1I5/UfDrvgbwUMd18F9PBZOpM568+B/lhaROaMwotdgmKeX/q7cyCUpdFWJqKFg
IrShmwkv2gK5Xduh/ifXhriWQxicI2slihIdpQzf705mIzhKwBAmlbbsfKpnsgvpeU7O7Msi25be
XbW2YbpmM0uvpBpPQD0HMrhRWR2Npi1fh5zKeQ6WeT9qH6m7+YLC7nnxG7bdzhoj2QMaRVxANRwB
cu9steBpdL4leX7EdwkSHAR6HTMAyp1JDLBOx4MeWo+hWN+nPGqhJXU9VTIMhLW2hv1qjEbsTox9
uHOWXY6iahMR7LJzlSeTtA2d7TKjFwrRqCQouwgiYad+HsjA2ptZo7b+lN9DFAMLcLYnDkSmk2qg
/draLsP4FXSWvZ0VdqBUL2+oknM+//a1tNPfqk//eF1ETiHUQhTv3Y27hHhgvTQHy7LrpFBgLZaA
o1itWZRMa1gdorH0f80t2ig7WwdwHaNMgikwzsDyjP3Qkj7a9BaZlhDsLJyuHNxu+M9sDjsIUKTT
4QFcKhQrTr4+D6Cdzqzr9wP5k5P2nVguVvlgA5HEB4luK9Sj2A64C85LRTZVWY5JXQM6BYz3K21o
TgyNjJHpzKkbi3dIjXvp2/PGryZ/P4Yk1nRW+SfH27sJfAuDaGv3/4wsyaAB0jBGA1FefY6Ks7KW
w0o+R6I8ti1mNDcxa7yt4epwJ9z26C6TTciHX10EAJK7jGqO2wb0CNlnHINeQNCyuc4bk/kI72tB
OtbiJ8qSBI3cz2pQXKNYmq9iATs+OKPzpF0iS4WeEBylXfRY0148W4OPvDW4o1/DKnxp+8Dei2Zx
DmWNmQO7Vj7Hoh7yeKBnX+MqwHk44bIhO8g5Ug3i38wjbR/LyoVHD40uv61DXT1ElVXvOKuJFbQW
w3zqEcy894vrd5t+ytUxzIMopiANWYK2XCM+y5pTEKU/+RQut5T0ziuBxBV4KOIgQynrp9wkd3Tt
OnG0uKSTtO7TiisPK0/qKgeLXMnzii6SPK+m2/Vm0b+SO+P2HG0tHD2/W38TfGjsA0UbPXvAItZV
gNmbauARTjHtcrrSc16H5dFrBuvs+EVw0JxXP7PC7sHMyEAp3ZPfZonygrx13XEuWkR3ufSh/kyL
LVmq1vF6j7bO/MhZYntcgH0iRUOuhbx7ATNnaFJb/Cy6IHsVMb2yolZs5bXNAewVZVntSK4xEHeZ
/Uuj83KLeig9+uEitrIMlt8T6ttNUdmE0YgeeCPdgab3u8fDzzr7Sz/pJbpRxb7rMoZxmUPOLJHV
PZM92CBkZTMVWDUoR21HTxKkFSX0vBv80rhpItH+8AeXjxHWmYSW9v6IjeuvaV72fuoiPM2N4rjq
6OSAYY39ksAzYdf+D/M4c2/4wbaTEMLy0nEPObgsQs9YEKAmICBZMymMCYYl4ROqGUVs+g/Ujzzx
qyDYcCd/wLMZrlaftxgFUeDqpn1jelUmpK3MJ/z02Ss9K456m1GP33rL1hkpQEeI/QnhBXkSBs0/
3OjPq41yjXgJTjQzBNClnlMYIhuCnADjasylB2zUhO9EWf3kLnjLqWo41bo5eK+i8bWgtGdrNfwE
kfpj0v1vV89wkC8i6a2AdTOStVcfVaJo+t1kF9++JpVQieIrqEjx0SsqUkt1Dz3vGDEzrrvBp8xN
K5ESU2oAfGRrvvFx55IhRZLsNAbXumnsC71IvW/mtSCDo8reTNe1WH9EVUh2DOcxYp6RUplgNarv
jcpavZsbztGe3o45fiN3uWl/hUXFz1eYzReRTByKUXVaIERuDHR7B3yR8mluAr1VVtWd66xs+Jrs
NO6raDopc163ubm8EHHvH9yuMze5g5mNXX4Vp5V7azz/K6yGX0Xj2jszKFEqj8rbWqUPJLAjDXZj
ViUv/SqfjYCaMhTh/Uv96+RhcGcgqEeIh3Mylt1fElEpdDvm2z0T2s1A0NGLnQU4BIxmRHOZ+/Zp
Ncgs9Lqw4GFT6dvQSUPGFFhEulItkbmIQb3Me0YZAbrluYr+4PgATe2TO4eqizii3k6PZOeSz+UY
r2XrHB0jZPbqknw3Orn/MJXd1WDmuDeyWpxYrYmYROuIUwT26yAgekgD8h/bkXWv+RhRYVlOk9Ck
i6MgwjWmniziMUc1lmaO8a5HJB1TOj8tjfqyVln9amBwuKMrnwfDKV6Fa9t7rBrOJ33VAAnX/OnM
yD+RjsFZGHQP5mw8sH6+1UGz1wCmHhqBnFDKojmWPjs9q0Uhx4P7Xc75xeRzfU8t5mSU63yP5FQO
VR6d2GFjiEkHa4t6f4m9aqgSjGLl3hsZvG6iiqh17Y7NM2vacdcZBZrp1GK4aZfmborW8VBWiN9d
JKNnfIGUZ8bvoMnUNYjIvXOwC/9Ni7B/A3JXx2GdRzvXwIbO+YWUpZTpG7bn5lblpt6vvpdetWVw
haUhaRJzWGGWoOZJ+TB9U4tHrHxNvBKf/AAFv5Rb5tFQRJtRX70R1TKcWO+KagmyQK3GG0ttwkEM
dirrUne33F5YTMgZlq9FF7/NzPWnwUMYgzudnualMvbzvQ+lWPEBjowejXenvt3MnSnf7CWuLB/p
b1TDccCg8p1NOZVS4OeIyMlz9nNPXVpebF1K69NbyT7zwGSdcq9zef5hizP6+Fh0JbZdMZcseGfz
vTGCfq+7NHithsB8EtPoXopIMlyYtUFhHpFnRtbwOW/Kp6lbDRY8vrNr7Oo9RIp/CF3p4Z8Mgy3j
xemoJ1SZYdahkRWMOHGLzOkjP12edAMOR1iZuG8c7b2shfvZ+0QxzuSJYiSQbvTYNM1Kjro9fGOa
ctFBooWgQsMq6ZlUIkqhzSZIWm1WZDoHD6X+ufGLNA4VPRTVRvREluX0MoQQcQFAF3YsWwfkCrab
hF64PGDiRIlOMPKFFhXycyACksesIVa491/bqG6fyRjlGnA5Z6+dU62Huhp7dk9eeVMpkYTLXHKO
1519CMpKvNTgpjbVGjbJ3LoGaUL+fMC67myqvpEPgIK7T7Nz5Qmrjvs7h9uyy4Ja70aaSEqmiK2L
7Zk7TPAWsgCwb51ddZdo0A17axlUl4pg0YttM/iwJwlAKl32qvfWi+s1f81oss5CI+0n808ze2bF
65Sol9cVhXsW8ipFhRgOLiurBKhkjb5V/Glnh7z5Iv2eukHtq76+9rRVwzq0D2QyNU+Bv/j/pH5I
9KwQ6jJSyT2R2ZTvWZthhjUJs/zdNF514SPBnFaFMGcWO4pNApeeAorsR0UTdYCobJ4lw4Qt1u7K
2nidAmzj8xJsRteD9wYD0OIftDYBD3pkkbnDqHfNuiXfLEVXPGs2Fwfm68FeM6XD5VrrfdQEZJz3
nfERydTdYhDI4rZL65dVVzPhrULywWTdSVLm7JDsUwMXNuhNcME2D5czM6EvOzj49WLDGHEKJumk
jZI4rtLbHJXDlkK1jpu5cX+3bPUYnwlsFaPZ+QdbdmBOKZeTJrOMXz5pNEnWz2Os7KDcN/fu3xTK
xLjLLYp6ljBJczzw78qOxLTrLTOE6upOVb8X7pj/U6057KlAWsR9j8TTYgfbT129fA6SQ8UUEQke
HGjuH9/u2Ba0a/iFuBzjgGzUYfXG8OADpt4tjGM+KlMtSZG7goAfNVo/kTKbtzGUA/SwXEXPlgzN
h24tzD8NgvrEAyq7HcfA/asYE8UCaVjcFiHLtaVodpFi8mKnlcdgZJZvjJbSb3I+21tajCPrsaC9
4M7uoEA3+g+MzncijcqbFnl3UONAwYJnpv0N9N19tonmwrZczJ9hLkeOBjf8nvIVhIJBqHDJhVxD
QV3858EzipdpSDlc2w4mTH1voJvFOLWztcYDsrKtK7lc2oxueCPgq0Jda8mZx0WUnyVr/28HtmB/
v04EviC7Lh7Hnj1mNTkFzsAhDykK+gBxlFEuZ71GOWQg38ExU/uJYcMpcWUAyg3FDJdJYU1nZUTd
0U1B5fEedNFDMxfBM1O08gp/VnzBAMGvRQ4sQQj6HuidhdN7bbGRTxfu9Z5Z2qsr/PQc+cqIK6Iq
djYU2FObs95Qzv31Ngzjr5LEAeA4fBw6MT3acF9ObVozFyvbfJ9aHWdeuV4jKxL7iTnipQjK9Mng
a6PYXKJHeyYgEql/uF1UJa8yNdMTZ2Z9y0qLoGevmx94PcZNsIjxhxU4z5H4Rkf3bXjmi8vQ9GI0
zTt+jpec1SbDaHOKTW/G0MNjEmb2T10rhTgn+u2rIsH/w0/r1OLM0LB6RbNvU93YYD2CX3cF+TYM
GQaaCzQiCw+AdsnutHgbEmdBMU+BujEQ4WyzykYXMBe7phALVLKJoxvP3UYu8jS1YnwBFc1jM5TX
KRM2x1217qYCFSGYPvvUOfYUVzhORKM+2i7qtpmnEnLEdi1dJk4+c7paFpPBNK0PvOD4Mi0jvaK+
QefE8PocmE1wmK1K8sFryjBAuLGAW7+1i7E4YkUbD8s8LPulX0hzjspT26fjlfanwLszu99TUBC7
g+eEd81+ctpOH7rI2LlYPLd2TsCm7Ff3r2/K/sUvByMhjJqRKxweKgBomE5v+QedzeAeRzxufubZ
CT1TxEhelVfdRMxU65EVLzxcusOi+FAY7+Igc83HohiNa94ZmB6LVblJqProAS5hlkT59HqXesYW
MbsbY9EkoY+jte08p9phWsqeJpDRiakDIx6c4boKKvWhYiyrVC+OEZxr6KRrtAt6TX/k0Dz3LZ89
gmCWcZZxcv79yXgcXudmeY4aSmDMNVide9DUbDv7zb1jIglsSjoPGUPuzSeA8nM8BI28sYQ82m3x
LgdxnaTxI6fCiIEGT4kJZ/lmiuGJkE6xwRa5bAVBtYc18vA8s3pOkNJ+Y3Hr6UKaD0Y33fbuhqM5
CrMjeqZwK9N7PV7bu3Zmrrsq2HJge54mSeor6a+Mmh2TcDOy34uVbOLKwABZRk7LQlyHDxkv99Yl
SzqZihIYVh1cxnHYDXb7oRfT2yxVQHvbhcDG8/cBAxqKVgIJfNY+uw6S6c4r/Y6txWrGLB2uRBq8
EnfB/dYza4XaeGmA8G2cnk1Ak2Ua2VcwJ2s950kRyp1PtAaZ9URegB6zN3ZfOq+BMXwqbEls2Bm6
CyNA3uSa57TFVVyQ7xTXkO3Obqh/DUuUM7RqzV0tzY+CwGmOlnI6+Cp6xWizJt3ozFcsq+Qf02Pu
4X47J8iwz4FPUgXpA9OtYuLt0N0bMonQGuy8ZkGQM/2esujFSxl1sPKHxafvjCubUAdBWKqaS/OV
srDAS/JnRaLPXI7Eu9KMXqkP3+HSP9BAIJF12uwlV83Pwp7mhg3Y3Cng51fXsH6CNGCAJCGSrxur
h8UGdbo5aEQVJyec0UyE8MwUj0SAwXS/3Mv7qGp2lSt/EMccs9b+lZIpEbel+bymbnsqRF1c7qRd
EVkQhKLmyw9JWe1Rk3IJTqyssNscS8ejvEi5PtBiNJe1KE50P+KkA1PubcP6Q/jjqyjzrynPrZOQ
BgJbja6tJuCWoGwy8QRm971DmXYx/RLrElTdw4COIln8NXpYHPvHqafqhfSh+dga3bL1MimfnLCb
CBjK2rshKMNjRfCyWO1l3zTqM5+5Ri5a6DjPXjnS9RHCkNw4JI7s7ZqFzeS3AhectGLVEsm6msRH
U3cdR12gWE8NUq29ae809bHS62etrAtwYaBZMySjWZ2qUj0QAIBDwEuRtIMXWFoXP3BznB038Zr7
41lyzS2ow5mm7ocyf5kHonIKVnqwSNLHPOM3Tao+992wxMYgn9mgPTtzv1N2dpSgSGrbxqdNvKdV
T/wLOzmeXVxXZKI8qsh6MwSvupyPOCozflX9EDhdxqlhfQ+1CaONt49HY69VcZVmeDTs8AVhHBHO
bn2aYeR7DrA019msUWk/zgV5AuzNFMRlHca+aZ7At5PrVHX+G6qgD69AUx828rObjUevzLauNbwg
Tl+2w2pBjAweMrrAhP2t/EB3fMvSeUMccMwVFc+V/GVmxCVQxe4a37lhFhsSiyzuo4rS5SbS9tCO
ebrtw9xN8rvVNl/YYdlGHmsxf6+QQE8Gdu3TZGAOBETz4d0rC5JebqlfAcBShNNIdY/ZWGYkEyYq
ljW92rQj3oStvwdmlrD7YbRDCLZsowfBYmAXdsFJhFkEu4rAJ5x0TfDOoMsjhoJAYtxr+oGQ13O3
Usf5tJBJ7Y85lAFHfpDPNj7OgVucDDTs18hYCaFRQcGUFItw5fh75idkiQyGvxuhqvDmBkq+uV2h
v3FvdxtgwOS8tVFTfeW+RxdOXe2mnPmS5IHEHHqZzJRyhix/fH9yCTsWdzUcjNEZyd5E/cWutjYH
9nSMlLLJDRKHb8YPoiJpIofbm9LETa04IKTbU0yIBVOKfApe8hBV8hTMU+IO6o9blkwUWD4xi9go
lR/5BrdUgy3DctXEnQZ9vSjPO9m6frYIM2NVYdBcITNLmxMKnXGjTPPx7rpN7EBW2zrt3qpMPWqy
SVhxlhtfstc3fDI6O0uA11z7Je48UHqis2i4TbWfCiIhVDsFp9AtnsfVP4Zp5OxUd8cFzURkKnd9
suUqk7qf2hNZZDF5IfAbGutzwrG4BVhabEm72QyuWT55fKMB0iGUTR6FqwhAIWGaDxm8OrhVtzXI
/ngO0xvm++eAhEEHkSebexzT3D6HKavIPhHprlXe7yG0fityGbYYK5nSyRx5TjG+YQr9E5lj3KXE
N82+l0yuyHmOnUdMn3LXVgMrngqjZ5nXB8MPwZkH7N2CMgOp6dvJFK5drAhq7xFoCkX8UxsUn0bL
kqGsbErF8daDHd+7WWft1qF7DlOLVtp7Hv2gfxBzMCNwnv1L37oqTuE67aaaW5njE+lVE2wR97Qx
u+XsNE65u8OJ3x6ikrKdtThD8pQmNLizR3sRvllRMdwaWXrXbMzPgJJVEjTiQGb6Q+HyGJr3iyal
weiLMqnbIWEjiQa+dHomO2xmSe570GaQw5olHg7mY7MliKbcKRbxSeZSKJQEOPLWLfmxChlGI0YO
YmyK1JPVdPEq92VaJz+ZPf3UOShBoJq+EX5tbjwhsSuINjvmk/2Fo/zgtfV1FHhZF7uprqZwKwpQ
vOiWS6MSLA7dTW0EDdNZGjsI8Lpgnum8TQ62byKFhbScv6st0y5OQbvTxaxVOx2dVgXleZ5XYFqy
Gyrnyq7V6reWB2zzOIQw9i+d7DOgDlXfsWHqhWEUO2+INMLYzu2hM2UV8/dxWN8zRnDz08CICKsl
Q0a95xe1dx3pP9ukCv0le+R+xzjcG+3yz1rOxJGwQpfM4WvMb4e69vpyR54X+q4NJBJCbGvRtagM
vd6w4KeOFIT+EmSfYJcE1D/PDeSzzbKLaprnvswvOGZb9Tz1aUThKjB/xQrtUXNqRIZdNGKNzVDe
ixRoQaebzH2LiJUdcrmiJT0LZqrLTc8pPxxsfUZVmBkHUGlhcYd6R9NkETnfj3p2P5pOr+YpIsHM
oayZXWsEh8vz/pAjiuA51rUBHsUIlxjpZQ5DER3yIyqJ8Ibp6XvuvMewB67pTtNdYtfk+7Ec9HPo
uGg8CtkdBmAhBY+TEr/rQstHozSwn/fNuNpb2+Qu3ZpkFR4RcDyvU+C91qL8ED08lSJjsI2n3q7V
tBOl8xiS8OeAnTVQ1tR3M7v7xEK8PQmD2Mstp6Fa39xcEYky9T3u6E03+eeoGQjiA+eiu2xniPRP
5iprX1fBPir6vZyogfvqsni5FaeFhbOXCD1WHNnKciVnmhjYO5YS1XGY+MUGxvnRwiAe912EnCcY
57du9Q6yn4nnGm2aN8res67JrKtBqZxrhONxcP+QwKQ5jLT7fW847RH16bLXjvxG733LbAS2dt6d
tKTGozuaOeDWbua19LIEqbez821JfEHGG6LHwPqVDjgLjNn2rxV+YjT2zYJEoUiPxtS778us4BHo
9V2O5U9L0RGPc7+HwZIeAtlBrxjBmuFfLt4bGf3YWO6P4EZubdCX+3bSr8jW5/PE5Oup68Iq8XTQ
74D8/25GTPI5+eHDxjGYM/erFLuCBo1kvqlov4KQhjZa1507s/+es+GYjtmcNGjSaKqAVFrdcmIZ
5xyCiEswWmyZuCT37CtR+VQJwYcCHcrjMMxPwgLK43u12Pp2VDAWTkWOUiG6hkH/7DahfAUfec9+
XP0ntHrRQXcCfXZRdX9SXZVQTSKRRJ03s3MZrMMwod2CL0UvUbCBzXpbEGbA8oF71tgooiGPvO3M
U0NiWxDJ/HQsBBjar4nTaL0+hIgst00ZeZvUM6AtpeVn6dN/DihxN61dvJTFNG/rcA4T1qsv61zX
16hMWddGHdVgoMYo9upixq1OciXob8WqstJqQUHBZ78BF0REREC22xeyL/u7iiqvfRojmkObab21
ayqC+h7DhYzr3Whm5gkqkvxesTGhI5n4QS9uxaR0a1Tue0n2JZvDVv5CseadETMqor1YXKoVkvL9
yNqMQ1pe3VA2rLkIT0AGuO1MZi4ykgNZ0RQ31mCsB2qO4q0oUdki39Ine0jnEwcYhTWS9nLbS56D
pEl7nW17ZVF1DY2W5gnnPW+fM6o5/KHpg9s/KQ+AwJw2lx7Mcut2+kSeqAsqwh9g2dR2PGeG/xjV
87Jj11DcxiVrnjPZ/LF7YV95ieFa15Xx1Jb1k41r4NhDsnth3bG3g+qv1xdhjFz84pMEtm9X132S
ylJTnFupEa8+5Bi0Pdk6nkNf/L7jItgowqbN10R1pnEsUlpkO8+f55IFHeBkI+YePoSdY/xtOrQD
bQRoCZJxYTfgZLtVHzkhdqSTUpPwkiS1UYChGggeiS0vtbiZ/fIqAvMFHggD0Mras9EiZsnVZ+mO
NnReY9imJpw9CBK7NQR7xUZzyB8D8w6Rihr2jGMWbLqlFmSPL/kvG5T3Tfh1MNAYDgScY5fYQssf
j9a/IJbM7n+tRfkGdZ7LW3U/NEDjM9I61Autfsk4dlf0VPP8F3f7KwOifKfYo7CBfxa1mW1T6FvU
3/qVEhSKhck5QXSi3kFAel/JrWI8W+lTOph8NdbIrlv7zb270L3GGw2zNhqLi/C8e2qFDn45BF1e
K+1VmBiifD9HQJ7Q9yxRvSY0yxv+buZbYbEyB1cgQmrXMscLYK/G3dmW8a3M0E+YE4VHGxPNLVSL
y1vHE5Za6E90HyI5c4S5GQrPP+BxAXHmj+TBW2tp3dZ2/F16nb6q0ir3VTFAZ1dEbbFkHG7O3Lkg
iJqfhucRZHVenrseOeqmbsRfP8tRAHWJHucdE/3LYvOmRd2LnlpkagJxe91Nl8AIYuBE2aF2EGo4
42pRjDcEvjlmzqMO4cQMIiQXfrvrWDQMKHpYqZ8iZR0UqzZ7GasYzNl26lE6DIX1EonxFtSSACf0
rGvZTjtZC4Szbu+VceUGKhFrJC9FAZl+GUD5eCiQ4r7p2JIKbcV+lmIugApxGHpXHhSDN35eBF1Y
Gd9qCyIRTh7G+XxK5QCsZiyKeqPm4tkYjDdjLBf2VhGUHg9S/KiXlavee2zrqTxXjceuik14ntbD
2Sh1s0PkeWAFN8dw45tN2zKodErSeIFpflYZCBR3Nv441vKySrArMCazpOyni9aFsTMmb4V3AuuJ
o9b9ex8+H/Ua/MXU4YIg8KcxKSkVNtpa12PDh3VNG9XQgfwr6v7/8vb/YLj8f9O3X/Lvv/1/17f/
+3/8L4F7QMpGgPGXUwaiCxUyjtz/SbegPia53nZCk9+PdeaO8f3fAvfwP0mAAAkMwsLBWhveXbWs
zsfsf/yH+5/I5oA9WHc7uoep9f+JboFo6L8Z/4BG8eLw54EZdi3+qf9noHy4VFRv47rtBycA+Y0s
fyDvICS2Ke1ysiZHmzhcBtgN8ZjwU7nlO7CDj0jzkczQiY0+1C/d72qfOfguVasJ9r0RVBJ65WyL
y1VmjPlxS10otO+dL0mRzxnKmPtWeMgEeyCxGlyneb+fUvoT9mm5n7LyKNsonsKpx3EoQuMvAUEB
nBwl6nOLELbfKEQlp7vG09w4XTCW/AeLbiQYJkq72jaiswbG/F45o/GOCSWzDq4UxSsXbf2XozY4
hgaKwU1tmAljsOIwO3dnCKivkDDbEb35gnTxpTdl84qsYoCdY4X6c6QXPU2lzJnNFgoQUZsG02+R
uwQVU6aVap/mpJUn6dIgtpFMM/5BSTT9mgPD885M8d2d0j3bpXb1YUrmrY3csfcWzD+jOYQvwdBy
nqAqJc3bqJ3+eYHp+dVgQTximi44PZel/Spn21i39MXGpUF/Qb3jR/b7XKm82efQsNrtklshA7dA
uMFGFc50Fl0fdvGobPUJFEyfkT02/paWM1zjcQrk46plxfFTr4yT1gCZVCEDzdh7sGKn8PRzylLy
LNZg/OwsR3bbYgoxeA1hnpMTEI4h2dr56pOhiZD7CsDdunFRIdD2lgjOjrtU/YNPNqMX68IZz+Aa
y4/AbvoKHQbLvtPED/cyuhQsrBQcUlKIqhCgBrLKCrnn5YCrWg/zQ8UfgdLfG1h+zNEXgjwMo6Is
iDcIEIETm4Q36UFLkBRxys3+OlME/kzmMj+lKnTVvr7jhs85y0VGsRrWoB8K8PoS6eEGnFPlPKde
3vxtKE9+SAzWKGV809/LFBdmPOLdeOAeEirpF7vHIYr5yT5UZeUc0qbiJgmG1L86HNXkQNxFMomq
BHuERXvLO+sToKChzJkHmFbdvC+hsNut3bEaJH3GFr+GMev7nSDM6rUe57DdIbzs2cvOxvJpsbhf
WdmWksUCvtebg41A8421d63rf7F3Zst1I9e2/Zf7jgp0iQRed8fNvidFvSAoqoS+TQAJ4OvvgFQ+
Jrd4yJDPqyMcdpUlCkKXWLnWnGOWVnUpCvJpV6CRC7UV8ex/nZAzIJxkwddbhtPecD5ZROBAt5fQ
t/maL3y3pm/obhJZHaNQ0uyItWaD6Kf8wVvZBDNiZqiZROICHMjWTFPQAE3knJBV0csk3zSZyuhQ
FDK8Gx2z+GGZqe3s8MszpGVUjVqhCwpjrccKI15DtCeY7V7YDJUNHXyp7KxgvoMwiC6IpS2ew0bd
VIC7z9ERyycwinR6S+I8kYVlrYGLM6zHH3TKaPQVZN52K2EXBpNNk+9caOU0Q106rOu6LHGbVmST
L/E7FoZAqzOMZ6omFB+NDXLNZJTgI2LLvXO/8RG4ejzMO0YGs7tTDIqK9RTnEj6nyyicjPsCSZlX
1Tu2gtVdMHmO2E4uu7cThm3pD2ZH4WUKC4DGZAPPcx3gyDRvAjuKn/3QZglaiVlgWoxJKyZ9EuJO
vqqHLIGG12V9susqv+6vuth2Lxo8ofLap1XWokOY/GlNyMrk01JT4a6bF4JMJlt0aFBjobsAp26/
AJ9sT8DGTrxAqGEvJyrxi6QtWwyi0PtKqmA/+Rb2dfc0jAE7t7DnGeDWVXqTeSOCld7T5gtCcII+
kaUHzU1Ctx3pJeqhhzwfzC9FmrPC4g0Pqlu0vE2C3hL5H70u3TkTMpQun3a5JtR6E9kSYFqXEjW7
U/lc+Ouxy4NLIrtlKtYObSe1hR1QJteOgZB9FQAOjDezklhUc8K7p7NZhBOYdrq+57UqmT1HvGlf
VcW1oo2HmvME/2r9ULOxQSXQiHrYOYZD7FNWNT7DDwcfOr6JuSXLxBZGYVAiSvTJlhqleSwj3bu7
qs0Vo8Opy47rIKue2iA2r8N8ShD8JGNpkb2btLyxoW/fTengFfuUxet8IsF3viKZXDPsqobsKBoj
pqhoJvjwmUVGUA5gwPHGG/HqrkpzIKyFNV2HPptHJNGXNDND89iUuG6Hda+Q8IgZUOEuzkuXWbyf
qSuDG4mKd2Bdm+oU8RHjtb4/Miwy3/5bvP3ignMtPyrezp+JZeuey4P6bfmhf+o3MN8whuwFwI1b
XfoS99+/6jf5l+n5Ji0EYEQCEhlEin8MijZlH4ZGB/YY3PClrvqf+s0CT2azqizoKXIK+J8/sSe+
hWIISZ4EB0HuACPNQ5VwgG2wPRoaQ598TXyNPUOy2ehH4i5fXZNPMWP/HAQuGx1Gk+isnyXkK4yK
W2AQMcfoq/azeF/i+8KTYxgnZo3h7uMjvXs6AcJ0ACeA35bE1tfAlkjMAYz/4AneIXt7SwfDTUdW
erb508PYluuwHfIAmnHnDg7TazEkqhJftNlY5rYEFswoPTfdT64bCLxXoJblunGYAGMC+K2F6HR4
cxI/8Wl4fJlBp69SYE6PEdJuVl3b2hA80O3IN0BkUOT5sTPl9ScneVjYL0dH/glxaHHKEkf59lpm
PIV965pfnIKlw7EKkhMMc2KELgwq14wGEXWJddpBYb75+PK+d94Qd1z2O7w2vDNvj4zaFRCsNX9p
7KhL7yGe6nCtPQXeseptYxEYo5LeeGMoEfQLu5NbvnvMoT/+W7zFp/y6+h71PVAymjbOz7DOV0+t
NyV1Ptf2F3yEZNk10R0i6UWF+4fks+VAWI3xJ5se9JtfcZCvH1ptwK6WsfOFXT9e/F40uAZwJAQj
CPqPTwnZxeEj5bEG8X8LX9LwYs769tKWnmHw0MYXM4IUdAuE+WDxCEdeFmI3itsEcSmzuDgL3DXB
6uGJDCIowaZXoOVXCAecVeoNzJ1UhzJoU1YhuWMyRGDWt57zXOiOxnBkdWTeQScuw403wwbfDsxD
ZmjUs00h3ia+WBvQFACl0MiTfBsHOh3tXDAq1GirX9jOuuM2HfAoMb1NHXvlWBkwTcONhgJ8jyON
IwMajToNHWs+98Xc4/iAFrMrBDK7nW76+tkvcPadK9A75TWYlvjRIQkL6a8zmtXeTqMAXUmagkZB
gDaQWOf1zc5tNUPp2QsynnV4dbfeUBaUrbaLKaqewrBbF3pGAgU6uvoOezAV29xM8+E4JCPhbhq0
CaK0BgKN1Y2R2b5OIkX3CpsFLlOvAoOOl9WjiquSfRQtOyvk98T2DmKchjvA5TPW55IdAjSkZPga
kxX/nfA54WO6SNCQ02WSXvhstb4Zfes9L2RAA/jkYui9sF+PZIt4NIa90eDCHpkGksuTprNhkN9i
BoodEwmC5dCy7T3lEVQQjmwLGVJTCM7ZFZuWrIW3XBg5zW6yJZH+WgC267od2H7VGrrNhYFjo22f
6rpKUufant3aL/YmMSzqJgU+34PCpcQLvVtdBVWHPqZt2mndOX3GGLSw2qwxd5abDjZUEOIZUGRA
jjFoPC8+MskG8a7ARUzKE8wdM7TMXSQJfI/YZkKtbhlwZlXuYI+BXdk8hsNA/DADQVQA0SpvIN+w
1wIvE1CK2kJ0d2zImQWu2FS0P2Zg2A0yW9NDSDWMXVuHZ4ODOm+6Erir8YtmyI7a9MhLJ4EuTRQm
osN7Fbdp1QDSXRBLKEfAu2xcyk8XABx7wAb5rAJu0XeNiZwxYEtwOgwAOI4UHYkfeqoWu73T+udB
7EX1ccW07tFpaWWyy/Dyv1NMbNGPemx790IhH4pX6CpqeWlHg3HZ+XkSHo2sevHDhMyxWVsYc+0j
2Y7FfBVWYrjm2yCiyxEUOvqkpkyfxoqa+YgoAH8xNLuzxcWw2To9xrZV90fx7PnOGRAPFPFEPeAj
1GJE3E6kmZWeWiUqXS+zzWZVzKpMttaMqI40v6C0j7BXyfpbFKPc3nnoCmG8+57Fb3VHEwVPMER9
9AWM99DumGeFxv1EsI9zZ82wvC+TrrfynT+Bk/mSTplw7iaPLvf3gG2N96KSxhlgqBeTZTFFZfxQ
PTaVFdD4Hnndg/MUZTPiA6byQXc+BF2RAwsx2Vv7bAjbIb0nOrll55a0sdR34JtLgcynwijOWmPZ
4syg4OZexjCdSiv1riYY0OWWPhXm71IP+bUSXoY2PTFZdQZB3Agj1oE+TJIqD8pvX9tnOq9nzLVW
m19bcKyv+hah42qEkhZskJ9j50MwzjYoZXb5o2+4oDuyRWJ/XarBzekQIFnfmBTwalXoIT5Hi+Qq
DBF9lhzVieILmxRjkR3ZoxdeR3STHtTYMOYaS8J86OKjVOcSeXyGVLQYf0pGvHdhJMV9Bc8cj3xU
4LMJqmUjgPwjIePRCOl12CVtHVIq2/g8qmTypCbNjK2N0/HKIjrAWQeVkSXrTIWGxiFCYAYSMFHg
dXVZ2i3ikh5KbUdffUj0oHsyI3wy7bR66XNzoPLRbCZlbKd/x+6srTU7HvXVM0zzvG5EDummg4aO
CoYh2ZbJxPRUcfsAvYsUMzKQGIMxm1UFX8ViHyfEtS1PZ2TA3joqtXpUWsVPky+Kb7Gta833o2y+
dRDeRyz8ujquyaNKkEjb+qJEg10cZ4YLGMgfwblsUmdOvglZCPwgU35vGb3znBbG6K0Hfyqz9dA1
ya2V5eprPFrufW8a+oUVKk23yNACf8NnzkrWKa2ObF2TFLBDaTn3K2OO5Y8xGn2w4As1ZjU22mFy
YbZ0vsiuKo0V9i30frZbjhykbRENe8hNUZvOjEKxH1nGjpMGXVigFOuOcl4OZn2oSmEXlYya4Vnb
2ABhqjUWuu5MX5iz0qczBel0NQEs+8GYpDtTxqBvc+6Apv+S+Ag5s97Oz3l1wosqne1mQ5gaBMwy
YG7IQttIfEV+i42FJkkPVwk1/QtjV5mt3WGEaTnOWfQypbIk+ww8OwAneiwIkAHKp+t2EtVFruhX
wmXU9bdWC7qaDB24L6TiFSgZUXJsKo8yY+cQTz+s7EaWagt9Pas30Yw0/ojf3dIQ8tUAlr+o+jN4
QAgVikSV6a4xwuwLr0xpHemwhDhvh6ogsCHvdLaWdi1uHJWM8+5nXfTf4cP/Y6z7qkRcYg3/iSu8
eC6IK7zRpIY/v461+vkDv/aujgkIJzDZgTB5sNgoAqb8tXW1fQLDmTwsqzvoPYyW/7NzNay/IKa4
y4Df4SeYClDd/zN6MCDrEG0Fbxr8JJUGWZJ/tHeVBxsF6lePqYjlC1Zwc6Gkvq1mqyEO2U3KW+xs
aPYT/Jy0C4lKRsLTPth25wLM8fKL2POr63LGJ8UQbfyG91mshxSLuoyLDKGYoy5QjI1PNuqcW+aL
9h30m5ouu5qORZ6nD/Nk3QHun+9JOIzXyChI2cv7+dTtTLGNJ2OkhsF5tvMa/r1Ms+6YsgS92NDl
Zw50z5OiC1lTuxxt+i412t7c1LYIt03cDV8yv2GSmpLkLDeYiMRXAV2GyHB3tn8SstSl3Vb+adqI
ZZDB63Di9TogLaDxOrka63oG0+9hM6cqXRTcrlbGZoqMBMqFSTM3EA7yAoHQ+Rowlwfaxuz7B+Ut
dtvGndzrQmfyiL+KOi9CV6ybKrSu3HqS1CeQAlBB1McwzVils7Kz2lVjwlrDEbHpausEsF95BLLv
wiVM5jTFT16gnr3S8kvg0IlEyjvBWUOE3vxonK8iNvR1pPXJoPxvbTadOawNYXFKOXyih+5eFuZa
ZH1L81CuTEzaZhx+N0IMtE2rv9QYTo77erAvWyYsLrI/PB5KgnD2vtnm6J+proGp4V+CU7gdic/b
QmGAEKen7RTG0bc0FfkGhMOLsNMWM4Ycn8G9IARFdF4XgfU0CvWUNMExEtmToo0y+IphfqOtKcX8
MVbfS9O79cr2BzXV/bI7CIW5n7DLZzTcVUhnu6Q03jW2cqFdOlS07k89e1gh1qn9ej8Vob1FJHHj
1cVdW1jNGZ6vZ+EQYcMwd98ME9e07ze6zWZyE+BInzp9SgezSu5Uqvk0OLbANWRpExavbs0fleZ+
YdhwPQg0ayMeY+zPOZk/TVYd0bFEmtofg3ZMH7QbTlAwvDWgllU+fBny3Ou/G0l/26LSicqnRtBS
X3eDcrEoYLqvJl/Z26amehkNt403YdyC2hOCWAg0wo5FJkM49SdlYNh8AJ2mGM6sJlXPBsr5K+xo
kJMczLyCshNxWW3Riu3Acq6StEQ+rgqk1g0ZLGwtRIzKson6CwoN/k0GVzJt0DFM4GBd9UiRtMXM
c4MvflNE9m064znJ+Th2dn3dQ2jcQR1ha4Qr7rR3Rmedu8kT+kokWsSS+FVcsIENTlTO+fR1f8bQ
MN6jMjhjU1Ks/A5pbuH6Z5nH7lQNmm0g7JtYCXVBH5aEJCfDU2Ej/aTPxwZgMEzyzmb+CyTRys2A
9xS2uqSbTUd8bELysoFmwWk4QyqKeq1si7UyimFLvlKwwWu7pEdEt0WcILGbRvvOKER0bYogZF7P
pSTWGGeDBNy5Crr+Oz6xR/wax0b+o5sy6w7qZbMl0sR4KD18AlYT7OO6eawX4zi1IcuTgxWgkFAZ
fOBTI9cDSZ/YqpQoysFr9SaEfrhS+LIhe5kK0bSPZHEGK+COJH5YpbaOHOXKbwi85K6PCYFv69l+
Qk9yE+FqDw08wYJxJyPGb1GRXUOxIa/ExLiQ0umvuls1TAh4C4KEJtOP2EctWZ5utPZV+hJy6TYK
zcyGCJOXeMjItUdQEccP9PNf0Plk37JS7VMQ7fjVIJ0s0VUFfnCXPRbX/5I56UVpiRsDcf/aNAZn
bTNcwe/9xWx5Hc2g2icwuCube5BovBDMhFcMCffwasRFShzaFaeDqb2akwtMsf02xfq1N9xe00YC
T9BNDPRCvZeRJfdunDyY8NiqzrafgsTW3HEZh3cdOV8nqrDiXZHYwYpEh2oFViq6z8P8MYVXSLHr
bBzvSfrIlDUYqnJfY7oKtyy27mPM9/PKYbd5X2umVqEffbMYlaw8VOdTMYG2bqB9VbMcjtwkEoir
B/dFDw0ULAunsd0Jg3FDjmIOkdapYw5m/5xnXXHqWn33rRo9QBgjG+CX0jZKdyPx5eNwS2i6rfzM
bJh6NfIITdpwUYGB8M/tqrLu+4yQ8NFNDeOI5NqLPEj7i2IosY54LRrsscXcSilrbVi5g11kTO2x
bkV6Ki3GoqvGwdRZBSq/aEsd73TpobPH6siLyRQ/NRhPj1BaV5ZIiLfNxIR/3JWPdUQKXlFc4MHY
t310VBf7ahzyvWWn5d6ZiZVaYXdahPnD8VDpvZN7P4ygak7p45ibCGIpSsYRMmsCUWPvYzTZVWYW
7iTnooJhPm2LxrpS7BYiT3MJOAcAvg/dqDHyjUl9MyuBMF09D3Oa7MKhlvdGP4W7URYKPG/XbQhe
1PuUsdk29LFtRGZWPRv4re8iXybbMRyKc6fJ0gcj0fi8MigorpNg1Emr+CSzA1omeTtdG4lfP+G/
iKiXKUX4ek5+eJy5hc0Hu/NuOqLBzopkscNaVfkttjxCL0c2FaYHHrZ0Q3PnF354FfhmTliiGR4r
a5pf/lsH/zPHWYYO/ztkEhHOQb7M8vt/lcG2+Mtyic9GX0NHWvKP/yqDA4JaidlduJPsosjf5mf+
GeA4zl8W/VVo7v5PhCTN5X+KYCtAtYM2x6el/+tX/6QGXkYA/6aNS9ux8fV6Lkk2yzCCf3pbAavJ
IduzJfJsHFCIBp0a+61fGqgWcYXcytYbP4lYeNsVlzZlOyMBGvOcAtX9IVRcKPoq3hC7+GIB+7WW
i03TNr6xTIS/NmW/AtbfmRrZYvnLvzo5JmBsPoTFnJ+TYwLBVO11Y5x9Rp76HV2RuZ5swAh5TdfK
vMW0bzhTsaapTM5cLBdx1DYKRjPFZO+TDtBCwy1ab4ZFvKLBjfh2HVpptO8TQsSP4EzZA308FHpk
szn1hTRI6KTzEeElBRVw23e+MHa5Pzrdxugpp86CMcmb4zgPNBtXmmjBtjIKq3oZAZWNO1FpGR15
cva4DxSiVbMvEyUibMMgkDcFYWodkkH86VQFtKUvQtkX6opdcmJvO6OesvO0jsaXnhYQ1K25ls/o
kisXFF4kryKRYArGfPqSY4NM1qS6FRrBgqqncYOgaXap6YAndILxfJZXl3lqhucVfXcnIDULqBom
nI4ruPHCVixRtNZU+WeikKhCDOXgsLAQ+saa4FamHPvloX6JosHKn0oj7px1q40ibU5HjNvNZsTR
it4Ef1lhnQLPGAmPFGPlU3+5Gb3CHIKPpwRdrjR0Z2fL56p0x6O8KhafTJf4WYJjCTO5JlEY1ui5
AK9T3vmaZFZvVVZC0JFPGz5oD1KPmZrWte2M0PBkEjoBgmUt9AyJ3RSV0QKGMkoQhehqIdXtFNoo
PFoZNq/ZPaHNw44Knl7jFeo6MYpG5psaaRwyK1OHhQ93zXWnGt0uW4H5SnaNVcJX6lJHFpdzL+nf
hAohzGOUBums6IMjr4ERbWj1nJcGjm7eNxLmrjkBhC2bOlW9WDTRriKKR9RxRTuyMWMRBCsmbVNz
I51eFVdFYriXIV9wvLt8gYsNdWT72EQTD1EzqKnY1a1dYcVPTXJHHbAI+JZpaxJ5jLQo28ydlxZ7
PDQTlbklw2in4UG/zGmt5i37h3Q4ms3aiR76tqhaseJPMwdKsaHro0tjNIFbDXZYlCuDa11tiEpa
PP7S7zNMm4uTjxwcOEEuMFJelkAke0crlCtgA4doVRa+cymzQXE3HaQbm9JLeuc7G2tdn2h6NdWF
5eV0mPNhbPLTZBpigtdrE0nI2nTneLxF/qDUPmya5bfmIxYXm7fCvgB4AG5vhaod55frC+RrCPoz
c59ONU6/JMIL/LdZ5W6GYakH86KAleu1sq32G7oGxMuZSMbjpKtd86Q2kiHEWESsUTSftATKdnjv
20y1FvOmYEaeFI6d4RUMEEfhrbtsKIYjRqFww6CD1taRQr9DdiqUe8YH8VTv7Ul5AKe8GpNBmKC3
W8U2jv5VX4MZXJmiAfFXYA5d6zYV5X5JIWJ60ZUjfT0a7ebWYcAHFT+oA8X2o9B3mRXZ0XnIi+yz
wbR76zYaXR7fLQMYN32ocFqjpO5GrH5rxy1FQ3O/NEgYXdeBNXTnnl+G6Qq0FHt9NMigOHuXSo7d
TmJ6a5ACRn1WpqkZLzbVvDlqdRh/Lx3XA6E2CyoP0ksbWABBHF1MUZs7m5Hgg9vEyknAFV5tsM/y
y+Y0m0fGYnpm7L0dil4MANRpD28ymB3jLU+llpspFrF7rw0i8EayU/MI66fLJnwonxZzAE3ttg7c
dH6aaONYMJ2s2d9gtRmn6mtcDhPltWWAReK5RN1HVzjaFHVSoi9yLdOuvC052n6vv0dNWSpM7oOL
i0p9m1FdD3a05n3tivH7aLOxbO7/WxX9UxUtkoL/vSo6bp/L171BBhP/Koo8QuoXbcCSKu/7jJJo
zf3qDbruX6aDow6hh2NKxs18tf9VFAV/MUknHdSm8ll+nIbiP1URRRZVBcYhF9bGzx/7k6poEQi8
LhyEFJ5JZYSehbYg+X9vC4dyxi+ZNraN77OvQ7pN8GfjVFkh+8QBRoioqlru7TLqCLR8dYXeqVoO
6iNygoRH0YJiw8Q/TXl4cOhmxqVJtY4/nS8dmSjTnXYHte4H2J6fHOvwNNG58PB7fDyoxhCiHNRH
AwHmeMYZKcUaUpNSzvdEt+NuRi76aDVdfRFHqT77+PzePaa16CKArTqme3BphZGNqDDlBOt+clYS
68bfMPmjRyzVxkXW1Dde67ufHHP5M1/fzuU8bYkpynaZ2ROH9faair6TpnKDaYP8GsorM0DnMgNg
YMNGGPNbWnXV9cdn+d4RXT7agWQxklS8b49I52lu87iC8KabjP11k55S30Hmaxz9YBrgqP74eD8T
EV1p8rj+JstQGGJ87MTTpnUi4kaytT/E8UXrRckxUTz6E13RO/eQshoDACW3S8WziEReKVtaFagk
GWG0kVIQratxugQjd54UvcG3X+wdP779+PQOC3luIBQUZEwuEDZ29Qd6qWkaIz+fsmmT2N490szg
RACZ++QavncQzAiLNg4zBJuyt2dFaHfgoqCdCAmzymijKCmZclW+f/zxyfx+9YgCY4HjwqHOAkv4
9jhNVjcUwRa8Ud3O3ZHXFkNy6XhM8XegmCTZIez889M5VcUoNn92bJZVcPRksLF6EibgLNfg1Z2D
FlWUDfu9zYDGdo2GoLu34sHcoZppCPor55O55EJ/ss4cXtnlqPgxWJs9y+f2HTwvczaHMo7w3yJo
DYuN64UElcY+A5Hdx6f324FYyVhA2WWSBcmJHlxa6jGQ2FJgJ5BUgjqOy2sb39vlnx+FoQcyB9JI
efoPljDpGzo3RAwGx7emr1kaKB/oEx2XP3zNJAIgm/A4BGS+XA709mYNjYdbpArnjei97Dspm/bW
ZPN2iZqqPy35kqxTH0jLJzfrIIBM8lSgQ7FN0tT4LKMpW75Qr54Rvw/zSKUZ2wUbejLDZoAkChOz
7ewZte8hqm5DdCAmQuOPr+vhi0FrxOf+CfTpyF15R94e2O0nZRhs2TaNdKIznTmU0j6jp9ovB3cL
djkZ6HpZ3Z91JByJBhbzkwOLlbbEbzo9WQaDpgMAz8xv8f65rTOH/SoNJ5LD87Iykj8KrOP6cjwB
LYxkYAZoLDVvT5M9FQo6muCbaJl151A19yEUiE9ehcM6QgpX2qiFfaohokMPbVVgFX0844W/QYok
TkbIOA+FD0iNjmt48/F9e+9QTGptFpbFF3aYy2u0bqXHOfZ/cjy2c4vwEDmHTtpV0vGl+OQp+e0d
58SoCk3yFKjRLO9gme5JgOsSpsSI5s3suO38cMWusD3983MiIJdrKBz6Aku88+uXoEZCIIyZ3ArE
ifKlNKvqxU1ViTrNNozNf3Ish2aeMCWxmQfPfQc3pMYBIjeDGeZbeKLJOZPv5GQG7fzJs/7uxQP4
6dKKtKijD04rAgycQm9i5hml9amfoR6aaVT/6QK53CLeJ4uyiw+cb7+9eLYSAXyjDFaSHKq7Ja7q
pIjS8pNbdFhjLU/466McnItXOI1yBI9d4dnwMVIu1gRVC7Jm5GwyI87vP75N1vIHvi4jfx1Qss4u
ewwUsG9Pi8FrCE+ci9d6nb6H/JvcAnRx8CBPwKZSNvf8qr3DOmGetI4BSGzonc1s9xp2uNiZ0ZCd
fPxX+m3FXC4BJZhNH5VHxzr43gHllXIqeHKwHBY7DJ/tWVFZcrdQVddQib6burUfPj7m8tX57SrQ
VF02Wz491YPPA1k8cwWMUW5GxyZtSIv5KIAOeZTL3ngAhHYThb0+7/JR7j8+8HvLzCL+py6nJcu3
4u3lh783SUadckPf1tlbiKu3ST/Ma2jG8pMNw7IE/36O/z7UwRLtl3Oe6JlzZHo5nsWxdWOjlmLw
wnjZArZHu3K+bRJQl5VTVZ/c1HffUYHEha2uZ/o/RSuvvr+MwJxRYy4nF0UnRzqYnaNJBeV/suj8
+yj+wTJKu5CW7SAlpJ5hPHXBdOBwI8tJ1G67/vjGvXtCy5LNioDvxDm4mphkkY35GOyxuQxHpZTV
V1n1n+0R3n0uPcEWgR07X9mDd8HomXNGKZeNdlwJtnuWAO909DgyknmuLDg7bOXFkd8g/f/4/N4/
so+VmbSw5QE9eDBR1OrC5sg54vdpFSOe23tmYuxEzwhvbNx2Q6t+3ul2yF4+PvR7l5Zql/qQVyIQ
h3dxTkyabMbAoZ1E3s4leMAEp9cnK997b97roxxc2kkqbToKx6BRo0gNjcpdN5ZqCWUI+ov/2wkd
fDq6IiikH/PmlXJQx9CRw53qkGh/fJT3Ph2S5gNNiIApm7f8+qtXTJamqoicouvYIKmwSDdk1ksx
ZkF1JijMr9Qnj8i7V/DVAQ8+HabTmqJLAGw1Xp6/lMLOIcTlyYPSvfMfvG10rnyaAOjbHPvgZjVk
IvVjwGcRYpLzItthOm712H3yiX/vhGikoMUz+cpjP3t7BRuF8z4SvNOZG4xrdrrhqY3hGUeRH28/
vlnvHgobDV41BqWWc/BItLEZkeULDaaBEYTA2ai+y14UhFLF3fXHh3rvdUKquExqqWV/ey5oms8t
+wG56ciyXJs1ErDCgNfxnxwFrYT5E3lwOJb0g4wZGIw3Bmq12FmOD5Sk0v3x/+0oB6vSlCm2MAZ3
aGpTVnncANuErNn/6Ci+ZM/GkBsyxMFzQHRAMg6sfRVBqiuFHAnueJp88gi8d18YyXnCp2u4GKre
HgUJzgxPn3Nhk+yu8DOTOh46nzVm3nnQ6Lfy1Q1oTCMwPTiKQu3Vpxr2KLjoxVA0Wv0IRUG0O6JS
ouCT9/T3o/FWUPRDvfjZsDhYg2bhZn0WCmvT1ILct7j162pDmJEDb7ViTP5JSfP7JYToQQMeRQFm
QG7V20to2Yk/Aa4H6YBwcEcpBb4i8p1PFtZ3TkpY3lKOWlxCvsRvj4ISzCZQ3LTRO6GwYypYE4oh
2oigh8bPsuyPnwuPLjktCvpoGOAO+/RIFigpyHjdVIkpvtPbmtw1SQ/6s07Mz7/324LQI5WcdryN
dYwW1kHtWWN1nLAage0fpkx/C8vGa5YgXQyNx1lAwjSZfMp1skd3kq48MgeIJOuhsAlRIcOFvQR7
AX6FCe5oJ4Tj5X6zC6wMt1cV+kG65tesEnqJiQ1iG6oB4sEwWK1z9PGa8PvtgZGNY5hCgQ/fb3vn
CFZk1bUO+4WedxaNkxgWkDLpirsxK6ubj492+JX1LXYn9FMly6nL63vw0eOOQa8SItyUgrYVqRVG
9tQ3jLU3ljG7+RZRmPtnpktOjpaq/VNYYkkOeti86vG1VDjYA7K8gA2c1tpxLLpIDuTgrC8ZDn58
iodvlU8nFWmJ4zk0chZd+tvnXQTkUgWZDunlxODIZ9Nboj4G+5NV9vcrCaSHcoWHL6AjR6Lsm3rF
8EssZF0cboxcgo308lr+PRUpcHkR1l9RPKOz/tMTwzy7/IdvPD0JID9vjkgTGGL8TPxQ1el2D/0g
Pa41UpCPj/KPQfz1m8V2jj/etSyfSSCX8eBAqtWqZABUbbWdl9lzbnpGs5dAd1rYD7PSOygbIwrM
Key/xClikxjs2iVhHv5lNDgjXpp4dpKVnDDNbICSdrcNWZrPc1EYybo1Omx4wq2+4Eo5DSLrrsQp
iDZQokF2UfBDVy+C8AKUc/bieYW+otDFuYiYf3qI56bb1smc3tq+qW4MO2ggWFhxG52m5lzXwH1A
UzCu7uL91I/M6DLLmi5K2Ypi1XlJcYciWh85YeIemznL3zbB7/k4EHhxlIfNdGHYzd81NGW8sz1y
4JaZ9neUMuTXWSr9ak2BOq2VzK+0YfFZNao2vnP6hBAnpwQvy99k1frhErs0kTlEEPCqd6cO4XpO
QEcwTCUEvrS0wtXQLGT1SrspRKHIj+oj7EBetDXxHqlVvThAVzkGaNp1gHY9XfinTWcUBcBkTAGx
sYDbRTdfFKpKt1L07dpAvgEgrm3Ai7P7mc6doQem4iLhWXVZWMwrxy3MFJQxjorECNX5FBVOug6y
0nyS4TA+pC4dkcy2BYklaH+gH4FANeLY+du1B3tAMo6+eAWdWq/aig8j1NVuD5jSsR+6WmJgw8+5
XKkyiuQFQiBwhYKk+AIoK53IXegVAMNJ7RHy0UGihOw6aMwHXbnyC7GdoEgqwyIOrvat6hl+ScPN
U2X0I++s8hRBXNTj18grSAMt/EjCk9C3uqCnPB/fw2qI+1r/XcwyRhka8YMbp7W9S1KHgvCEPxZP
gSIMgYbBCOVzx+iKyViqCYchaKcnCwASUb0Po9xtt03ekbeEHXRCxkJi1GlkFulwYhEAUqMJ51t+
hP0sMb8DJU/qXRk08hG0OOGfNoSobe9HxaMN9s2Kp2ozVb36Yk+AT9Bnk6KxKqq0drYRvJZ8PQK8
e5mtLrsC10TQRJ/H1tomL+8c1QVccIlmeu2aJE5ct8r0JKtZjeSVpmcDc6tMomhcl0tgybpLcBzg
gfawb0E7wpgG3i6RFtjhJkMSdexicyx2oOryi6iCvAUQZVQaXquqLzrFwbDjVwlYm8qH3pN6xJKs
SZL2J4RsBNQVN/BTInotYxRm473Tjxbvka6Jn0pzTEXromim+IYPZJ/ubFvPYgtgu05vPAGGzl9p
7OuI8cAbDtVl0KRGcRF1Cq8CiMXa7tajiFSPDsqHIBZkknCHvmzVQ6Nh8KwlGdnR19LMSgcJd5kt
2FrAwieV3/1/9s5sN3IkzdKv0uh7NrgvF3ND311y1xab4oZQREg07osZ16fvj5mDmZArEIJ6bgco
VBYqq9LCSaMt/3/OdyTcpSnQ1gbrksRaHk+6oNtZFxHZbMSi7XpPzj3+Sa8i9MJTPf9gM0IM7KFc
9xbK06St0SoGfGpZE/Qh0G9za/Ot4tnQSZ7ZlpNf38K/se2tGPP5Ng4IXFpH2MhpMQHEGREtxu6v
Imol4jvIDwKHHyb2Ld539O1+M5BgWcdTUm4svRvqta8j3dkImc3YJTQHgqEVTNbGS9LYCJfInpuE
BLM59AlxekI7ZN4ADBySdac32rSuDGm7YevRkUdvkxBHOwzZocukO17VcDKg+rL7rYGwIsaZpxRj
T8W0RoFXpsSmeS0Jr0MKPgwUkt8/9rOJU8hO0XuznMn4iUzQwV4XVazTaRVIHGC7JSl/XiMTX91W
Ay9kNcOgwTA3tGQ7WUgBB8fTxEpPdMvGD0J6Fs5/vVFkMDTT1aTmvoSfTYMqDDwSIja1Li2AyrFV
mHBrlT+CW3fH1Dt4gzG4J/Z2arTMgcI4QouV/t5wekSXgdLQ83eBNw5rG+rP1yU9AxCyhXlwg7s2
deGc99OLjkRCHEDRktNIiIt7jfWf3ap3aiw25DsYt2ZTT3Bu21mSWQQA9KUzsuDMqQnDhEg655Ec
FmjNFik+tLpGtIJQ4mRPmhRxw1iQ8UQ9ExpDYqBdODViKM6eqy6YloCwsk58lOaGguepICz4yZzV
e8WucQcfzmRvqOYuWLVzjhHTQewZrVQT+dcRLZtf4O08aOwGSb4oJpW0whggf70zqokkRLD57k/m
l4rJr210AyO3wS+oralvVzN6AzuslJ2nO9G31p2oMEdhldIwYAGnH39VVcry4xPhJsB8eK3a2naJ
v6OMx8HDLeURY0ZvKJhWuikHmoxY+hdXst59t/gnmqgKonwJP0VES/iU1B711ra+D3lCAbgvCutb
ahcZZFIls2xn0FbeSwdFKhb2cZlMxeAFoV6bwbXhpHG+Tuo2em40TCChh9vVC4PWJmAFES8RKBk1
DjMsECLeAJQjBdWrNMoYFO1ktcHhlvsrCHojNmwRj9ZaalP2mWRBclnbwsoyNmS8sFvHHghFiFin
z64pus/RnCVgvTMxfLfBD14TfgWJnZhH5geAwuJZ61gWV7VSIrir3IFwST9BwoZfGvNP2BUKxrgl
R0G4uC7Y2nqt4QUCbsWLMfUZEItqivAFWWXalLsJP0q17XjYDj6giZ84GHGtw//O9Tls6Zz/dJAk
W1eNB9U+hE0Gxr20/Dk4Cn0S9gqvBRQ3vq4kWeXjYmufM5bYFclSgtBCL7ZIG8mM6iz6KDPDjOJC
wOkhicnSQeY17duJfJaqrQga9oKh7b6Z0BQdeAoZeOFJwkJ8iropNTazbcqMNO2ZNn1IQHA9bZKy
H0rChnKruZsbZ866jUV2cPrDg+Fb/VKj5kZUHklmy3fsgb4lPye+tEpyYxPUuPq6n6qKdr9EZWhG
295RbUQO7dgONTd5DeAFiahm7hCc1RVLkHYMRCLdGblluS8VcHS+eTWPffIryYUJF9Ag9g+LVlew
TnqcSbyQzN0BmoDXVgBTC3eCM1YmbbQmDFF2yEsLVd9EZk4kJqoYd1nhU9AY0s6fWa5VDMiuJVWd
wE+QtyN2QSgBQVOZBA4TDStTrIKYjsbmQUdWbG1tSG27kkZDvhX0N2EzkkXuQJHwzFNBV4c9teel
Yu1mR1iV2GC8E3GjabCFL9w+2vyzNYKtam1nNaofdqR+qGrtt5xJsYaDOcE3OQ53OZRW92ocMu1b
b7BJbu0YW/k6n8t52Az418hyb1IIgLSTYvVQAfPpNsjFUjxvmo8KNp/T+KgTGlFCHK/H+XPb9kKu
2TII4M4RWUOYAxnw1KMCnMkjVWx+M76aAAxxgYJ86CiOrgbMtQ9jTiT8iifoYOsneifaxuOSIWOZ
kY+tLQG7sPHNHhdZMzVnEyKgc6UlWn+FXsZFXwpo53HKLOsxTctKfIKFljVkNczpjRglq1YLLe7Y
TsPQhR7mBHujBXnKiZEqzaOXjwRZmpQrAKcZBkAC1eG52up269+Wk8xfjAy+yKqQstPD3gOjx1po
DuSCpd54T3B6+YNV0fxUlAbMYseM2ngHfj/1QvQWLv3WmSznslTiZdFX2LsCq94viP+Vzg3Gp7qJ
jBeHZ6rqaIMCLn8JKrb9kDoN+N02U/0t0l6iCh2c+c8p3C2uLrXLyb0BUPJM7J6B/Uw07bXez7Ad
O81kY64UZvs1ftz2WJbEMRINZ3n1NmdX2GoZ5SK4TCkCakKianuTceMZMOZPESdJr4YsHFmwwzka
TBUTufxp2MAviDJ78awqOxLVZN/gyJ/vIHreFi0R68Tz1Sef1hlHG9n6OGAdRLa3gu/8Uz2MyQu6
Z7M7CGJg174HMMctgE2yFvmEcbMNyt1E2X9LL0XbplkMJ8hq5uJHl/fN11SzH0buP8RHoOTFQdgt
BItmNKxd38OuSHU5r/U2afAruOa0lLdcfc0xnCsMGaOYFNLovhh8Hbp72hjXfqQdZiLk1sM0Gp9s
PR6v56ytVy3GqpMvvGZrTkHwJaDveBXolbEi3wsyaKcP2ieExdpjQRTyw1B32jYxW/tTaw79XY8Q
PSUFNvleioLij4PavwnHlEvr8rpa5P/+fBQc63fQl0UYM3uAcsnhoQiceRWZc3+2nQI8ZgPyodL0
JISY/2key73R1ejGcZtem73bIxLniw7FTJx1r1d4HGvy63o/tb8mwA/3RlWk32Z2j80iGl/ZQ1MS
LD76J+AfWA25R5FmpkX8rCqbHqTHXiiazj4OU6IOgsJ1OCr9Ws35lVdiRvRAOqJKJS6BBCq2QSp8
GOO7MBsAsCJYML/q3KzJdhzJG6hG8xFXCZiiFu87AWrY291Y925mMffbdvTxgkTl50lzS/7sRGtm
k9teRXZwJInQeJl62ZCgmHwLClucLV0jzM/WoWmiEw/H3NG+Ct1qriciKj75jq3uJ01N7hZBd85F
dTD1vZ1PJMBNKRDUHgxo5j323DJJpdMPdJeqr/gEA84wZboxlebjbGjgYAuRkN8Q6AEW7tQTW8ys
CSiSwAXJ2vr7OcaxPg1VckCi517lsphffF8ji70h83PIzGQdcHueB/27W7vaPVb6aA9/TLtKE5Hs
k5oqRCi0JIW7H99WypG3dm4kn5LElTDYSMQT46gdKEeMez4+1rB+eu4QaGzZdwgVTd3uG2WoYlND
QsLwKbOfUYY1oaLbeE2ywBOhH5gcYHcBgbTtNR7ahNQKyINaXFSfEPqaR+zlctNEFBqwIbhLgC1e
QLtuevIwqipfRbaWk99EsWmbcpcH7Un+BOKruzlogyu7R+i6sjGwh/NcMoHLbDA3wiVxrKYfe9TL
UjvWrnHsc4i1YEqzqy5zvtiRpd3OvgFBVdr1lUPSAfNxhifk4q85e655H5eu91ykNnsCWKBbkh9f
FL7tjt/wxK2DrKPCyavvxEgLokL91N04WSofzLlQR9JF272lD7d52S1YWRbTcGoIVcISZt2iwuDI
ZavhMSHnDDgJF9+xixKCbS0uIOxHliFWRY32OeR+X0XM8iL6ZlhThhVMpzxGzJKsexBeiiio0jbm
PUFybNXJmAF8xv1KDkerS6IiOLt196Ks3DV3UOO+jyud/LvEcgCoEoVCzH3UZVNoN7kG3oWSw/04
OJxY/TY3r9yKem1YD7b1rXaKaiYgxjV/oMEutoLw3Gib2RWJsHPnpucxDkp46hQoIqIK4iFeN7yt
FK4QZpOVlTeKjKkBToHBEov1NXad3RSAddnhqYnQZmUw33FxZzoLSEfyFwAsjCCrQVDkEYFW4Pti
DpGQDuvN3tqFoD5MHgM2/CJv05qAC6szDhkpIHCaHR4eOYyjxg4seuzamS76au3WuXerQaL2VyQp
e8AffGt61FJzEqs0dSMTvnZsfa202KjIrjNcst5TU6mQIMbhRJyER4qhUQS/2kqTP8Bhq9u8LwYZ
RlDcYkDM0/gTn6KfrdnTCmurWmI5OPdXLT7x1DPlJnEr+3NZayxtqCghAw2aD60q4VxZnzqqJ9Mq
gwpTb3uuQ8EadlaTbmA1yYeyrxI3DJBhwMewMyXWNjTD79S0Om4cRetZoRoUrMs4UQ51sKEkec0x
Yt+5U5MdnZQ0wDCX9JoiLMLpcA6cGghWCaKAOpPb1J89NVEuLmcZfbWdbMSI3k5JvLY5gr10beak
K1D99VOVEZR7GGGXoOweItM7aSQkdJwKlA+Tp4oq9MN2xkZjskeDU+bYTwYG3qhHaEP8BtJ/s5uA
VCgRstLy9MyYrHuYBmYxrUzYHw3xX/i3+zL37+emD+CopxGcrNRtsQd6gOD0tWcnmn6AwBfP6AxA
Q6VjRoNiaskc2BLJwRKZkDjcrNF4jITwEFHfHs281YtdpUttP0XOo4VdSGycPCataqD6qlAg58An
p4ncsD2nbKU2Oev2F5d4sec4ZedZTW5T3sNDluLa5DCXLm5Fw6TUk/u/ajqS/Sb2YJGs5lhE91XU
E8ytmeYM2By1J9mYuOXnFWHqmOr7iAI2E5A8dSpLrtgg8KrqUKM+3IRDnMF3tpXd8nWak5VtcXj1
p7lquYwFvaRuBKQOYxvuam1kz1iyiWSt+9wcC68zP1W+1sUvaZoRPNrlwBwOBrW2UznFdfegz5Vd
7zRwd8tNpEH/uilxbYutz8WFAPmywsIHIZ8NRLd6x1lj4HRJJCmDxF9Z0aCRmkbLO6VvM6y8mYgt
0kLSUl9PqELOTVamT8ZIns6qScR0Y44TC2Dn6p0ISZwumw1IFnXuBGEWa2FB1sMgVxif+o5A8J3q
pt5eo+Qj2wVzrEf9L47EFPYt17FjUxq8+HUjhloBDYlsAkdrVY/2Z0XjJ7trG+yNpxQ9D8BpYeb5
zPEtp/nrW0P0Ai+LSw85I4QvRUWtu2Fc1F2+1LG76bOvci3flKx1lGldD14it6j0toIIxoG4wdYX
NoE5gIuPO3vYBO6QR6dmcjwjpBrqoLKJCArYEZAmkasjnjcRZNVy6GDAY/BckrVBRGPKZB0lyMqZ
ffKXSGS/BYHRGieseYXOu1UkFM5F2+mUxC3I+S5ya66hAxgpDr9x4R1gDpQ1WgpOCl8nqoL9uhs4
HWLaRXxWhhE2If3LmIK3drYjHtfxKpi8dDxSv+zVrSRKYNqw5Jv9gyN97lObzsR9PFDChBi4q5Ko
bT6luWMXzBxtGO6iydLjl7bSC+0o0ILVR390kPSxsDTtA0BaE0FanYrgRyWsGlxHiZulK1ZGYmvO
juzhqDxITrkAfkrDrYHhO0XSnBNKfQTSBLXoDVDtBc0jIxwJh6n0lZqrejJWheW4L0ra4w83UjRT
AiocGHEhOTo6gUeBqy/RmZVjii9UunRi70FUzloNGyxyCf3kEqhRIs+lId3PAfbh8WaWmhfcJ7lJ
5cdIkp4jUWcLrIIhznAuApykjOBoEyPi3lA3z4eNJmxYJ2FjwBWDcwItMjtrmLdVu7G4IGj3w5Qb
8prMglgnMbbRuDs6Qx/g8Q6I/OOgV9JlIrRIylGGXumkzQ4nrTdtdK/VvOMQRRoAceJl6ihYcwaM
iy9FMw7dzmvGnuO2xl7OKGZCvE6IhUcbAcgqQJg4kgsFRL6dgmrYycipgtsiVdNEXm2QxFcut/sk
jLveztYWHYKExn7fpnCWKNhkeyAOqr6nKxWZRM9mDoG0rgkvJAy6pvaPWYSQljgnSVjrTa0qr3kq
DZpcD1OuN4XDfjdqdf1vO/j/Y8v+E7HQb53IN9iy26e6e/qP8/PwHzvAhc9Pr0yKy//1X3IDHV1Y
C8iBTN8miMxdlO3/mhRRGf4XB0jEjBZCB/4Df+d/mxQ1/o5HkAEOInwFFBLQYf0fmyIS3P9y7aWh
ivEOmDX8h4/4FF+3n5GGInT0UfjzFxjDyPxfd2kHGCa4lgLvWvompTRlKe2lpFG1/+3h3P7bjf2P
siNqMSmV/F//ufRg/2+P9p9hcC4biBxQYGGwuWg/F9FcabmsfYBEdf7ZgpOwtltVnVuKiF9jzbC/
VkozDzCe9a+NcN0PCWKX4enjL8w3tB4mBI0L6YpWBa10Sic+lTp+KY4rxZrS1f3ff+PbRxnAv1h4
6AataJDVrx+l0D2VV0YsTsgso5U2NRQ+zTb9kOjn35/iwZsz8M8tf13+FL8JDzXALVEwJeKk0zfG
fUhmJgWBYq2BnVh//AfhqNFpJOhAgvSLuZF1DdO67cQpZSv8GXBG2QKxJeHw48Mg6mWhtjmjvHEU
KOGTrkJV5gRAhEr9wLaaO4Al/z7KP0r211Mw8HR0RcvbQZenL8qW3x5c0ksatlhgT8R11idpcUMi
mgt8d2Q+k8lCeqN0/Y3Vdf52mAif7se52rQF2K6//0H+ME28xSrkmUicMOheCIF6pIOQPnxxEtLr
joQrO+tu9vLvfx/ltd7jn2lC+8fih7KSIChe/v5vv5bmDpd+yxSnJtN/DRjewsCt75yaFs9kju7H
Z8piL2MpwVWD5+xipkCDN9okcMUp6QinIaoHuqwcmw9pj/79TcFiBLSZ+nzJF08O/nTvmkW7FGVG
kMQBMJCmmJ4HPXrPnvrmHWE5QU0CW9IjmoChXj+9pWidu3VKJm2Z0Q5lYHARgTTeWTHevCSUezaa
L0wQDl/ZktL1+0uKFMc536tZMWaCflxIZr/cuFah2xX+XTWn/UdfE+MhMl9ekMHcuxxvMiw5tFIk
J1JMM1hpFUBzyy8+JKnjNdmwNWk7g+v0eI7L3vX7r2rybmioIhYn8F8GBVKrX1V1Zr0zytvv+Z9h
0NhiRDUWt/3rYSoUYXbrRcWpdu0SqSWZI6nZjL+SklQ+mo7mzTT3d4TJyxdOURWNFfq61VxN279/
aW/nChQlvmZTR6nG6nUxVxInnypDlOJkC3vaiE77FWlgmD88COvwwhMgpIMffDFT4AZWXZPwgQUR
FJGobNHheG7z/zjKxU+hnBXJ3JrESZlUfIVpEy4++O07o7yd9XhS+Lg4d2DGtpyLUSYNz1zPVeLk
DU6z1yLK9cB6qYpW6AWywurfcUu+liwu83EZL+D7WuSE3qXdSK/8wa88vTgBDHIfLJrDEUzgQX3J
XKxRH93MlrgUlkHkaFw8IGy9npVa1s7IjOvqhDBhvFKKGrkO6PId7fzbOccoDs/OI0KPf13oIq1s
GnsVj9UJB7QWWgVBblxi31OZv31wjAJbDBcoiyBT/PVv8UWZ1oikqlNDaFa96k2tK64aKk7xaoKJ
9V40xLJ8v9qgUeeDdXAMbm4OKv2LR+dByka2mtUnT1oGzcVmzgmcd7toW/izf4692afd1bmnEbSO
fOe9vZ2UHEAW8ymZKgTaXA4et55dWaPXnCqFgGudjbnHRZQ69qMQufWd6PjUWP39m37zeDnt4BJg
y0RmyrAXj9eEaYMuqpCnGOprmOt5fDujG6fJYjjvzJc/DQX8gPMvCniXw9zrN0mCXuKUXaU4+xjD
s4N3+9SM1rAbey376Nfm8AhZpniGfAYoTV8PNUzdNBtlTvFr9OyDLb1hV6CpPcRaFH37+wN88844
cXAr4UfxWZPRcvEAK1DDVCza7tT6kBIBeObHYWwocfua2tuG8t85uf3hKZJcwq2Lgypyjkv0QVyp
2hGB7E4atYODrAO1Jh9xWEFHes+p+OZbWH4aHluPQwGXwwWh/fseyvRrRz3ruhOnIONp0PN0pZE8
QgC8B2R+bqmIVUHvbrwidt55gW/WlmVoDoRkCtFE5Dj3eugZhRWKFqM7DUgtt41tGd9LS8zvuLSW
FerVx34xysW7c5uEUnZgdier0B87u6QoaifBHmtO9ClFpLuao3T46PnxnzE5X+PxwJN96bKzSqtG
j8yYpEB5a0rS35pUtBstmuJ3zgR/nCk+NEau9gGHk4uroEu0SG8przsFdTGTAJxQT3IKi8q98d7x
449DsUZjy0C1jmHi9esqkUr1k+92p5k44oNR6VBoI30+JtIu33ln/4jEL16aT6WAOzxtK76Ei1kp
TbcHUWj2J19D5xXWrp+eCZXJjgAi45PejWa5H2vPScIsCYhWJPvSfEa0Ut40bWbctcLJzXcW0T/M
Vto5C+fIwzDC1vH659f62OhshmRCDjT55miwj3afRIe/rzR/GgXTEAZp7sF4Gi7e55zMC0iZUQA6
RhSXu3Gbcfzc/H2UP6xn3OcpjlDWYTO6tGImYqSabtK7Mge224RtcKe3aXPwjLz51kmZfng9W+x3
XO6XsoXBPeT1sxumQEhN6fNpSB2TiAkKFp7UmhVEs/eSvN7+NCYNxnYuBdwJ+MvroSaUD9Wc2zoh
Ki3LFhoYiscoAYlL1Bq6Oas8HYvsnbnxdhG1l2QAtlZW68Xi/nrQ2CuiBnVycFrsjAiDDUcmO02V
eXuYLXTvG0kwYX+bB1ZWnXIKLt47f4C3ixy3u4UAZnOuMRDpvP4DdMLUG6NLNDB5rX8cvNq4mQpN
7qBmkSKVggS216lE3f/OuG+n62J05JMAEeSBMrs4HjrCQQphVtFpZpZtyqxFfEfQx/7v0/XtKMvu
sEAaYCv55MS9/nU6uuTRrfzoFGVqRrpPd85LqveKUJQJ+ee8WnU8jtGAvozlo4AZcLFVOLVm57xo
86bpeWB3sC40UhXAcPp3tLGhjS1F0oV7Tj7qNdYI0wadX1bIotI6GItt2tRFj0arkMNmjjDYqNBs
ESrqK5Jmu/QsIba7tLAGXTtwoGmtNZ1qhOiFFSP1dbo++oLORKNMg3o432eEaZnrtkd+vCtA3NLB
aepGrrsxMUjf0Qc/WQVBlTrf23SmR1pjZvial2aS3RKQyjdmEsTsXpURuTywSgk+qx6gGAaEbta9
5Wxb+IbpU5L1g9pavWlHt4JU7eAmSx354sjW6EMBLkFcl0TO2QezDDp1Rw4ejdjZQUKIPMDN9b2l
wNCuUxs5f4zPwAM1BAn92ic6Glj4iAovdKW1OCRy1++vIS7W17o+5l+UQgS7SalQJZ/cyUnYUzg1
P43k+5lnkdGOuhFySZmG9eR/R91Sf9UwQue7JUWG5Gt3qNCt4WjqvsJ2zLTrMV3E0qMfxVq1mYgw
M+5SYJ0Nob+4Qm9mu9eGrc5S9WTZk+HDpy/97FCVwFTX0dj5877x0IgB3E+qeJ2kvemFNEdtdejx
o5DGRmIYfg3oWw9aPxogVoGlfWtVgSsi6DwCgFGNICJApm0X6ziIkifS0DpaRLoD5EJRyT1oivTl
tQFxE1HeWJD5VGSR/BENpnuvhpHCIMfJPrnWlV2JTV3bwTPJGnTQffjgySpBXGDsIrJAivXsarV9
0sreGbbEvQ2YbALJOXEjKFR4N4WluWrVaKijf7Af0jbVMq+LYSfkTuNvag8v0qqCL/7DnX1kC3hX
zBUKrLzb2pI+811GDBsaZFHo5veRcpx4ntHKmnstcfwKW5Cey83YI4whO8IV3XZGf+BsPSfN9UNk
UrneSgfR1QoTsbfk5aZWNm98HZDuEZSUdA+ZsghXCJ3cX4LN6HAO61I1JLepTNdyfClDM60k2hV1
5eZeoMI+b9vu+zQZjdwGw2AlWxwYbbKB7lEPR8wQDfqOyXLG8sp3BuT2jUZSQpj2skiuWlnmGbQa
TRm/iN6by3qTEhSHvgKh1rCqpN/H7BdNZB6UA1Z056RRrT25fVERTU4nv19Xpl7lO7rsgVp5hPrd
0UUQviCXXDP00I2wmR/QoUNHA71ftbu5i1R9SDL+zzR58Y9AHIJMi456EPqRndJ2126fN2ickM/B
y+/0+tYlCsoNvYHmxo1sW5Q77uiX9fd0bAQlO9oObfllNno3+oVDpoy/TdyShha5WTzW61LXC9Ed
6hnjNlV7VNTyqc7xRN1nfO3TtVZzy9llXkHdW9UWdQPiWMaobtfl3MhfnTkS5bbC36GzZm3RSUlX
HGdyO/ZWNrzEkfZjBHKLfSxXpCZ19bEtTeNZGM6jar2bGNUTchrnYRqIYCKPC5186+g4sWTxIrux
3KrS7JAQTAiUeutcIKmZkLm03U4qeZ5N8yvKK6ZSEierOjVvFABhD2liln6eOKIgXQ6qY9fVO9If
5CaIqDLr3VyQ3xfX56gxhi2Q6MUjMFXbtLI7aMQTseijaO7SSFNoGmeS15IGK4mtVt3gwdHHvHCO
Esp12uSQdNViP0jcU4qxatVFjnZfNJV9yM3gxiqjckN3M97PhvVjEj1R0J52bTlKAiIv6y35HwgQ
OyNeWxMtp8kaS6RDUf/NtRRGwRR/FTyoT3Syr4M+xZyB+uuAay/dc6DtyWozb2eb/nOnyISa+uxK
R0O9/NdkXUFp3Plykjd5icq2dmOxQd9Wn2yj+G4VjrGK0+mu8XTsZr0jt2MSNVcUOuJvEa6WNXLQ
b9IwKbOZOjICbtVHl/jkXduk29kvnl3b2SKFi/a2cqNJBKsataqkKwFxCjmn1Tir1i0mboM07obq
oVZ00NddqrrqFoV1MO9Vjnz1znZbhwj1JjG040Ip7I5uHvfJvsVT56zcVvjVDU6Aofw5Itseb6eW
FKC1rhFlM65SPSmH5wltfv8CqMjs70mZjtU5Te2Z6juVEmtH4KQwnwtTL5aszpog6E9TiZNhDnUt
lv2xQcnU/syrUW9v9QpN4RqAmZluJHqO4FhMHfIiPPX5vcY893b5MFvTzki7otgbqcGVrads5GyV
zOPqpWiKqCPkjb0W1XMxUSnrkKuN1jVxIfZPY/aS4ClikSZFQ+pNt3HJCkJph0YY+X2bJcrag9iG
Wor0pUIqXgtwGivCXHuC6vzRJZoG7841uxcSK1+kIlujS8BvIMeg3VCo8gm0kH3wpRCFz4aLBvtX
gMjDJMpFm9FvFHJ2yczBDhpWI16yDWWJArOO0QdkMDlzHawCUXi8NlMX3JZK3X4pVdTOmEkd0tY6
TqT5ZkAJ850tHQN8EDjIb2utE0fRAt4Ls8ZKkrU5+XmxbYi4uB07ZQXYt7rF8dNVmv3JVkL8bIhW
mlcouq3kuiFCkW0Qv0aGDYt0uLNyyjxfEWBeSiI1lsPb5I92zTUgrn+pQUb44otuXmx0E32xEW2F
ewtOem73QTIlSK6Rd2VqG+UimHZ4tQJx3Y5CH+Kwag1rvE6VF1MUr7wCTaPZGtrBH0nBQKxm4RAq
e7fNwhmjv7IRBhLovoATjHgMuyZlA3MLx7lr2jGNV7HRlfd1sKRLFZmeTTek2FgjzAhH2vdd6cft
bdvkabueAXx6pO4hQw5Z1mV1DmoLe5BqB6gcOHbcZp8YgxHtBq8azKPXil4jlqoe87Bo9Po7pwL3
VuT0WcPSXEx6aTx2yYZsZeM7p3y9ODZ8klzoTStVvzqhN9f2GPeLuEvk5rxjs0B8p7pskYRZGHjU
Kpojp9yNDQrQVUVimL3Leo6gGPQr/DxswIia2JlLVCWj5Jyu+WmLfNjDXrbOvT6Hji4b5epXtMaG
KQzw07pbPHUpSmczTQ78z5OH2Jbqi2zrEYViPy5nCdGONY4+sLjRyh7RVK+zhOiTtWO3hXZfWk0T
bJBlsy80cdTjs0V3wzLB1lLLq7HM61/OctA89H3plQDgRUqjZYxrZ1ibfKbDDuGwNZ0MgrWrbT2X
1ryL6N52O7PoUz6LMkVGCi8UWnk7AC0/YIkTXxJQ8TYqoMp7KGc9IbalappqBzQy+JUkhK6EEiE8
L09FtJoJyomfKJs05Z4UbXwzeZqZEs+KStvw7/eZN7c1Cm6woiH9ctuAaHzRUKJen/jQ8MW5JCX1
nC6eYbJAyxs2smhTmOh0QrsbPsa7oDvxz6j8O4c/mo6XrVMO9VkLJlacPbaxA4r0ZJMmI5ifJV3g
7z/wzSV8GWpxy1N2XrCEFxc2CuiGUatZICbFe9dqenaafJtqTTETPwHxP3mHr/fmhsiAFE0sk/lI
feGS5UF8EbW4yhTnsbC8b4hbjUdinat3yiZ/HIVOLSxH4kCMS6ie3oxdPVqeOBuETcq95pDRcRNM
sy62f39+fxpoKf/iC+UeSGvk9YW3d+2+zWqVnBvHag5mTtgBetB29/dR3hT0eGhcq32UJI7uwOR6
PUqtpNCmSiZnNCvxPkCGwEkzLU9e7r5XIPnThGA6OLRQKVTQh3g9FKFAHNZJITojz7tXOdZAu8wQ
7dvdI+3db/+D38W8c//5tqi/vh4Mh5XX+s6UnEuZ2zd6PDQ/Z4krzJrM9wr1f3xR1LPghiyv61Lq
UeZlXlkqpzhpWEANVNtH8gtgZNF/+vtv+uNAFF/pdLBsUKp//ZtIeUO2rOzkHEWl4qqBn/oLToJA
/Q+m+KIVQMFEOdlf9GW/twNydgW71NL0XFRZ99Wb3JFQqJn04I+WdHxkUgsp26ZcRyvuomBFgC/+
oY4J4QmH/EdhmNvJ+yCLe1nyaKx6MF0cdA+8pYtRpBJIEu0mO/vtOF7nTa9fF26WvyP4efsdQQ6l
WoTVMVgW9YuSI0aFetSD3jt1Va6vIoQyKw5BDcbZ3Pzw63k91EWFSpc59u1p8uhod8ap0Uv/hubU
x0gx/+wUS/sOMSGlVMq2Fx8Q1I2iscshONWp5h2ajiiUiCvvO6Xut48NeQE9UOYAs828bC33QQ5y
LG/jc92LYTVVBaA5aTd4M/ImSL98+PtBEgzGGE0KcsbLAqnXeyYeziAmoCzW25sSjWBxosVrb/8+
zh+29lfjXKzcxCIVgdAKcVYmEd99qW0M+ayBkAy9yJm3Egj2x1dxC1kInXOY5cvi8PqLJZ/cT5YD
+NnH/N2tsFIWRwuFR7IfnEn8/PvP+9MyhBSPWb7Qpy1veae/ib0mE/lzFuvinBSecfYAdOA1xhPy
8vdh3k4NysVIyixInGDYL+naFD/1oOW0epZxnj7+N2dntuM2zq3tKxKgeTi1ZbuqklKmztQnQncn
0TxT49Xvh7V/7D+WBQuVrw8a6OALTYpcXFzrHZZkaKQ+JW/9XFmGnRL23liyKPzblFL0rRQXN6tg
QMPnA5hS0686dTzleRbtfKrb1ZNlZetFaAqEiLYaqqfaF0bTlASiMMIvFAa0M/1V57XNFoKe7NLR
puI73TQjCrs2zDYp0mDIkg7hL3v0+o8taLYBTZvFNXaO8eak+FRAey2gKOtgoYZahM4OrrgU5KgI
TFN3FBo+j/d3hMxFrkrzLkAvrlhuJon4UlfnSpf1fqvnog0HhPlxbnRVNCUSa3hoVbd627tj+hZi
gxKYJvIt50nDP3DnJ2xsFClHBhTWkC1rb/X1rC6lDjQ3aeB0lMx5si2QLvsqrb5qEU4G/v0Jy7/t
ZsJoecuuBwnaWngR9nI9xkqbBmZvwDLuUBCpbQy8JHvuyU578SYqO/2h9ej43h9544NCuZAtHTJc
+b/rAyHJh15exGmQzjniIo2Gcs+ozzu7dGsUTcUXB2k3/lnDYJB3yNSiEWmQgHn8aqtpXPj8Rwy7
7s9GXvHrdcQ3xpbLSMtzvXFCSh0hkgBpAJFl+WQLs/6UOlF4RM+y8mvqv6/TSnzJOVwSKM4eNjVA
H+UP+i2eYBczLtGoJEHdAbidXQXdgU7xngSEsE/35ya/xM3cCMK2vEVxAlkl8CXeP01qhkmQoRF0
5kxEYEefMY1WvyBpMvjpMuw1/LYOwcsHI6uyJZr0enYj1fg8gRkcWINmngtekk+OMikHhPq6nWi5
dQLoZqq4VxB14dZeD9Um0KnoqqVBn4j8kx3jsCalvp5GAaFsQCrFQoas9p66zBlO9xd2c5YOAzNV
yiFrfWZ0XISJRzH0Vc3u/jY8kcIY6BZR01zAkWfnKGxuUaRcpcsKg64FG+MYhSiXMQK3h8Mb1kbt
xwv6k+WAwJetLub3+7Pb3Da/jbfaNkXdUtii7hUUIxqUuAT/jHoIRMWUogeCP+1bLcuLHUTH1orq
fE0PkUsa1VBJrk6FUebxiFYVlc0whIWUxu4opcnK72EsJTjvT3BlC/K/Z/D30VZbh7IT3a1UTwOt
7WrTn8qmh1inhO/TPp0u0gSQniKF4Fm4PUqwiNR9hTayl1msRPj/38+A8SKBLCAo13UeL4wXb0RI
LxhGuGt+mTvljyaLqScJx6BiO1TRAA3cpmlIC6saP7Rocbzvkzp6KGojfZxadYG0LpXc7y/Q1g7Q
DeQugSihGL3WInURcUAWSk2DWevjU1alY3cu0bGC/djofXYZS+dfLvt6p0qzuQlMMij+vxIZtdp4
QBPCsEe3NujxG1+q0viypLiHNbmt7MSOrduF95gKLAp4PQjB6+3WuArO7YLYYUw0hySj1rdnvIPu
L+NWhKK4Rdv2JTVZ4wVE1WHfjUpQUAGcCdTY7j7l8dC91c2x+Lg4wntjhKZ40Jowei3MkiyIF5PL
t3Mpea0lL802U9G51NIg8zLrhH5oc4r0wXgCc9Ls7BX5UdaXDIASHQ8TSTm6AVHDF05Iw7Ngmdqf
hcdWFV2z/OyQs/1O7W++xLE7f6/cqvhJz7PbwQhuniGD9AfqGEBuS5db+bfrNIepyZ+EWdDyJrgo
CIlAZVlSL5aU8PYT0mHiK6KDOV37UfsxFdb3GQeec+32xqdWVej+xrio7kTQrQ8PC8UCIwJOC2OP
6x+VwQSndEyKpFYGxdNW05ZzWC/iH32c0bia8/JvugrdR0XT7Z0F2RwaxBZ3Lw5E1jo7G9GJ8yoV
OJxThaiTxal0j6rQyo0Q+FLRSlAMi8avpmYO0kiF5+3Zt23FDuNF/xRGH+jz1SFWjDDmMdClgb5k
2rsGaMVn+EXpszYpGJFhAXvx4sGY/yCNA8MPd4USojzT1yuOMCIW6FadBgjm1hHKQmYlm1ex8m6g
Uv5olJqyc7i3gpVJLZm3FGm/rcsP8dvGi+Z4yuhopUFraKhWjQWGsT5aY1Z4cJI838t2tpYV0Vwe
bRIET+ZxPdywhGrhYkMfINrqMs7Y/NtlEbgdL05wmB9H71fMS+vL/Qi2lXpAVuDZJiGdmAhdjwpb
prcTSJJBj4qsOCxRXtAyp+d6kQTJ/ox2Rvf5/pBb6yph27IKTMq6XtdJpNWcwgAN+sko3+G1Ns1+
jeo2qhShmX34g8EsmGmy5UG3crVtkshdxFwKHvfo+3yxetCB5wqD639bJ6OBfn+wW9QqUZnBVJty
FgYX69WcPORH8awH6FXxjlHSbKQXP0YnOrLL0dbwIs5N7UOiIsLqpHrsz4tD+yfqHKQup3ivCSPn
tg7cgPK4IUBNUWxY7ShZpuqdpMjovfbZ9xBNtSBDfMxBHMpwAyObmnc9qu72waDv+tZyaQLsXB23
zCm5IMQqiLhSqX7tttVAH2oshZ+AGbF59LRORbhqgKifNsnyrnY9dI+XeHwvNGG+VRJHO6ix1kNM
GMe9d+BW3AQhTR+IJxmFWnkSfjvOA9KXjRG1WZCaaO5SuKpilH2i5k1fuzNShLH3H25d+XNd4b+7
sy/kKVp/CckKBiuBI8BNHti1ODjnSpYHZQE6FYdlxfwm3LT/pggrbY8IT3YXY+gRw1hGRCtwcmsm
FK+wlvN2gtpWlOE1RRUDNggbdbUn0rHIs2zps0DrZ+B9SUt/6WgmHS3oZabifxZZFP7CdllddnK/
rZEdGnQ6zxwi6rqxIJhXqRDPJMZHcw5RXarxqVeE+THvgSYc2hgFyd4S817JfCvewCiWLU+LiGOu
7mpz8qrZHBVuDqvK32pTMyIcXDYfBz1xdt4dW3OEw8kWIzFjqqtnh2IvMUqKGe0GwO3Sc7s8UtSy
H8H9Km+6Iv6SloO6s67b0/v/Y64y3c5ygQWiHhioVMbejHP0ESxBic5DvWefsXVXULWkZ+3Qw4N8
e32CKiB+jQraIAirBo3uUc/m5dKUPaKtDvbCqDz1SruT7WyOCRkRvjs8NyDx12OGngFFaa6zYCxp
x6N7s6BOzQmHPZUZ3qkaEN+7f1i34gQJpUyuXHbMukY7obzcZIaeBVMCbg0xGBPT8DJsHnQ9s9+M
ThKLQ8ct6Steu9d829w/ZFSUVWS2bcg//y1GxQPorUFn/yhR+1SpYWCnE6QOu/+gJGHnz+in3p/s
5kMZvYj/G3G1vtjH5Boyw1lQ6uBnTVIvv0My7ASgvH1yOjH4i1N+R47Yu+hiWC4J4oA7C771VHNp
/5Ddo7xKbL6eNDVbwLAIxQV6IYXaPBWJeTscdmosm59VEtNeUAlUHa9HyZfYWJoCJde4dLKzRW3/
0GW260fKEL8dgKyfB7QUUVmawd7eX+TNE/rb0KuvascuD6hQo5lBd1g5oEUYf25cMI8H1ZEg4vuj
bS6nVB2QhwYAweqLRgnqoUjZ58Gs4GR7cIeBzKpuxmmvurE1LYByEikPSgGb3usV1QUFeS2RDzO3
RhYtta1JAP7VCgoKrQom/v68NocjG6cnhIkFzJjr4Wod9d40ctmpNh0HRLzy5isg2O4XYrt9/gd7
kredbE2TqFJ/vx4sRwRTKReFUNfntd+B1z9iJBjv7MnNKblEN3Y97ZM1SR5mQFdFXpIHgp6GejRj
sLEXo4zFp7FDhf0PXlCkgjDh4TBhq7xK9ZWOLrnXt3nQV0b2SZhi/t4aXvwNWRYTiTBKCH9QZeLB
9oIxeXmrrpKNsNRKlC2WPECn2SHHL+rL4AmwiDnQ9GMVz+b7Juzmh1dvFIyKkOyUBXiXi+P62wkr
zF2jJNkyFxTJDtiO5TQPwacdXKXTd94XWxkubjEvj3GXS99c7RQiNv7QOtWfNi/hbQx295SYef7Y
zOV8saNWPws9LN6mIM/qg9Wqja/AVP2GLlS5s5vkvFZJJoKfdIzQXSDMrREVdhcqORE0D9LBnOrH
vg1BFIYFuuKoSizGXwLbgL/vL/XGfYXekCzPw+piW63OZFtCWBiWkZyOOuu/WhXBWWkT9VSog/EO
yld4BgDvDDuRYCPCUbaUfFXOpgqB7foDd3HtVf2k8oHLBY8CzGzQF+5GHdOS+9Pbqj0R4dDrp8gj
ZXZWuRUkRNTsyrYIpnY2s5PWejTgUMLKPy+i4rkMpD99SAc0GwcrPZE2FD5OczCsUV15DvOuebDL
SXl//1dtfWfZNcMSnVc7ENPr6S+tFza8oIsAYKF2Es2QoFOnVc0FIo36CBm1/n5/wK0kwSOfpfhn
8pC+IWPq4SiGYiFOkQEhyl8KBGlrfYbpoI6SVaHii9IbmBj0oGJVVuwvVcnKnWlv7TVCJakn/Rgu
gdW9Rn8JeJDHsaasuvyVNMs/rpLPD4o5OJ9q8PpnttuexILcSesjhaY6dXLcKaDQr5Z6ynJTGek6
B25hzB/7SLWXNzXleymSKjIfgaKvGS2pGaRPjyfK5OHk+eX+4m99bdJBStnwCmnqr2JojXKqak2c
6mxOI8e3p9IyTxbPw58Ouofijbf0VrVzU2zkSnxpal+wKHm2rzWssGKM7cy086BT8uGzni7KY5jj
YFclyVtnHmofcwDlIYYSeL4/2a1vTE0Irh9FFIR3Vu+nabJmA/X5InD0oTpB4lIu6pzANUZXDvqJ
kn7Xl7bY2Vgv7MH1Vwb9qNNrt7jz1+xCJRdhLhSrCIw0qb5S8E0AjTvjl3ZBO081ogarg/kEfB+h
WzOMfBtVpyNtnfpRW0R8ctvKvKAmn+4kcpvRx9KlOBtpN2WcVfQJcXMnbqtFULrQCAZFeD7QvDE5
uuAC8BSC+xUaMIWGZI58U+9ohJbzARZoeKwaNMU1NU537tat3cjThNc0aQRiNKufNKdzPepxUwS0
mh0ErgfoqKxOL4mIidpy02DlpO0sxNYplK0H+aLm3+uahSYqqZ+pF2gr1trZahv90QM28wiNvzlP
FrgBz1VsHOxe9ILrcc+H/CWTvdkgXKk06Ekpbp5l2CvHiOFjzGObCE742KDquKYYBlQCMO1YSs+x
9czmOjawPNGxofhtQ8A8EFgQ8ley5int2vlXPAGcOkytW/0IRVRDXNLH/Mf9E3R7N3Lq5CtHdhyx
L1zdyIgDtViFARPtaxXBYxgT2mcjb81l56Tepq6wfWVPk+hIoXPdhcjSCV0V2V8TDZU7zHQsi4uw
7qsnLXegLL56VrAFAQrKbcdgq23XLL0HZcEG0JubNgrSMQaeFzNKcAB4/UDo7RJ8NJlArrEbRl0W
ZomkeuBm4DeNsCp8BBb2ZOhu4ys3igayh84hicVNmUg3OmZLiYEmeJUAAUOj1wdKkvSHMjHiL4VS
FrDoOgArh0b1suGf+7O8PVCMb1PBkQBc/OBWm8QltwAelmQBaCvnvQd7aTmV+qBG32qlralHQj/+
DzXUhOtFiK47jUqFncT9H3Eb6+W1+oIx1SQMWP7I32odTUxXIlHGLHCSOT/lGTb1NOKTKuPE4Exn
9o3LYUGM9vv9cW9DGJcaAAQJpOaMrNMn9GmiinSFp1076eERTbQlOk3I3c4XxGcrxMoGs349KpRB
Qbvi1As0CJnO68mWSELW+sQXb818+UFJcDk6gzVcTCxk3vI4T77hsOXtfOaNmQKAp0lHs0UKU60G
VVATxmeBwmc/lmpxSEbXCI9ZXkK9NCYvgQ6Vq+7OV92ICzInJVvUuFJpUV9PFMHIZamgWgVQVqdS
yofl7sXzePthtauPO++PrRnS2JCISgKeaayetA0VASxJCx6YNjZDMHrhOC3upHx2OzEGVNyFshMg
NuZHFxKdQwxBXwBe1/PDWA+dYi/MA00Xqv24CLUZT4IWTP0FzYf21detw6MKvDhiHZRc113+xUx7
a9aNMjDypfJVdBaCoUAzPqKcdTHpVHx+9dmgMK/ypgAuR416le/Ok4tOvpvDhk3t/GERWE4Wnj7/
LG0Uio8CPuteKNyIAtLjFyjIi6bdOuNTsPVLk6UvA8gVuuLXU/guRLwDf6s5f7CG3nvj5Zq2B9Hb
uCUpERCAKfLCEVjjcuDExABolzIgAOmfFUhz/zZNPD/eX83NUVDeQgQUNP2NspLWRmafAtEPqqmq
TrHRDUdXGffSxI0zwNpB3yGbkJA8+ee/xVGUW8vGbKYKeAZv4rOZgDk6jImV6udFd2P93OkzZgj3
p3Y7KBhYWIFIvfM4gY9yPagRR23Sd14ZxCKxPjrxYn4yEB74ucSh9Smvetvy7w94u5awlHj1ARSV
UPc1VSlFnj6kClEFvW0rp76GIh4O+JXcH2VrWki3UnmnU4du4Or9UUammca2yyiFAztRx8PFKqoQ
Bm5LuXjRjfP98TZnJaEcwEBkwrH6dukc4o2AUkBgK6PxHAsImUY171wDt0eMv9+Utw/vKuDnqyAp
FIVOW5s1wYiJzFMZLvkpjIaBe7bQgdx2yfQtjNxQ29kit5FSDkv5BLVn2DHrfmsdgtecDK8OEFEZ
3llRqj3RHkcUAC/zTHn99gBqhFYUpu40idaDYbQmQj2Km6C1h//wHuovc/R6rRvppU1fn5OGfODN
7kDmHZvbYWyDtG9KA587q/k2d1T/Tvd3xcYuJLX2kBsFe3qryIbdkBnlFLUCXYdSNtRO9KS5+i89
r8sAYfU9uPftcERg6vg6UFsAZesAMlcmwhvZMgZxFX2fGmlMoXYfbGtwjyKf94iAt7nvS7x/ycGo
Da813wrRlCr6FlOgVYoNZi1U62OopiI7cX17b8uhiDHqi5qiOY2lN+614m8PA8ESChX9PS5WqjrX
gcstgffjtDZzwhF/Lt32q9CWL3hqeMfGGt+VtdrsnPGb5aVwBNxRYl0oMPAwux6xx1jcNRpPeY5b
B+r7hJObjrRFXLrcb4v22ozhZTSHYwfSgfVdRTBN7eCh4d/yjI+B+sADTUBDSwROyaAI6wOmJPbO
iDfnnKIzCd/LQ1Cn4bRa0WTq1SpveHEi57bY/lThU3KIsH/50arxZO2cjZuIyWjc2/LRxOTIpa9X
k0asAZJCMmjwUDyYU698MPt5D3S4NSepk4/wOQcCL9/rUaaxjQyiQBKM04LEhztrvlu4ypOSl+Nr
kwQmJOlvnHcpir++cvLYSkt0ktOgqab6CTRPfpq1Ud9po8uPcFXBYBSkNuV7jsTnhqZKtA8HCz2m
AGcM7a8K0Charkna2gdRRGH571gmmZrjwxxp0ZveCCdc17JW9/bU7bYWljyWhhfLh1TfamFjRQ2j
bAJXT9kxrLAXaarOR+rBGp5Tz+7/YLMA0SSfJY5SVpS/5rfUyOsGq3esgdd8CdhaV9Uq8UVVCrFz
+2zNihtBgujIxGhLXI8ztjNui6oNqCZ3sNGk3ev+SFwdB8kQ9Zo/Ggz8CAU4nnZrDHUoQg1WB4MB
BB2oGnhphMvP3H7ERX5+tVbty6y4VAHryWi9yh1G1HaEPSp0KIvGg29ltbjVgPxN/4M4nrzTcS5/
9XlgHbmI6GJRm9DWKVFRI2hC5aoI6CVIls7olMpZFBUKXa+8ZZkabVCU17nO4divIsmQlmFstVQV
21wMDUoyWqEcEFWqZt8Z6gQX8UZWIO4PenP9MCi7HwArT0imudr/9sL7MWmKCKdxUwkSVVHPCgpY
6LK0xcNSd9/1LjZ28r/bC4g0Ap0JAgw15JsmVkoDI03A5QYmltcn0dbmd/zlx4/E9NTH7p5wfX+S
t8fB5PNBB6QdCj55bQhQu5U3TSPtg2yiKiEdxrv/FDWa/2qVGe2W+4Pdzo5OBf0RF2Ad4HRndf00
lWrGNqi2oJgUpTrqeqvW/ljPSoNCjhMjGGUVzZ4zxu1nRFwAvIoEYfMCWstbpJ6Z23Yh8sBbrPAJ
dWUEvPLZFB91EruDSKcIqbI+0Xai+MZcQVKCHyRtotu1VpW1S2Bsi0PnL3OWn8KIk195WfZfsH5t
AHHSev50f21XH5LeKs8g1BAleham9vosLqAIO0WvpmfiUHjUZN/LRZHIxyJ1T6FanrbfLig5FHtF
p+UDXBQDxlUIVQEdqTUO3M+l5dqf2qSyqUIuyU6usjUKzQu8Z/jFlKhWx08s6CuVYp6eVbOjxkDM
PqWmke9sSVNGxdVk5FGjsgqmAxLl6t6xwnFqq9ianyUPJjtiW9vop9JrkUBMGnaxj0+bMx2dxpl/
RUKvqwMQEfttxIPKCEb0DL9rUeV8rFTRTKeuLAwdhbQ8REop6XKWHxEnBTdWREIOXQGM9HFUkeZ6
MqtUEc/dwN49VmPR5Ge6tuZ40Wejis9qHhb2u74dm8HXzdj7OZa8SGkelTGqYLPpRNHb1Ha6+Dmr
3a48efXcjsdIbfE4K0wePA94yFXzI4bWxecsix38otvamM7399xqj8uNICHwZMpUhRC3X32iRddq
xI1c9bnpy462Y+2dtCJHo8xLG9TIGv11RBo5HoVmYDG0MXgfrysZWpEpplKM2rMxNuZRM2rrJEGB
hx4/5L19cbstcFUgReA+pbm6ThOo5g/2HC4YumVC4PgLWmDpor17TS7QavO5gK3p0LEFEWVdLaDp
oOqWtZPxjOWHgjJhO4Xn0em0U6RlylGf+18i1ezqPONpuFP83TheLKRMShxAPzftckMZhyKZ8um5
scrCL7GH/6DqubOzQ1bBly9GKRCsEsUuGgiU71iA37I6DoJqTwiGPKNQ9ZedID41ueqhKeOfEXIs
hzncew3cTsvUOXm01STwgLbn9YA4pY52Wyrac4rc3kOX4gZs1ntUss1BXoQwKCzIhOt6EK/qepHa
jf4cCaDvfaTFZ+LF4t8/XbcRnXqyTtWTqoxH92mVz4m8FoZCv/kZ8EBYnYd66awDoGRqyqi47rLw
Nj4VhSfI5Kj2AmhdT8pxRBPO4WA+T7Gnfe9R/Hs0oJM/0eWPnhso7ecJWMPOLbkxR3CkDAvlA3DS
WuZKsbRuRuDOfOYhqfww3Tb8vIwJxCj8RprXYa7Yi4ChOW2mdLmhu7NqsVjjrCVt6prPiGuhCa5Y
mW/WMawspPP8kEbWzgm7jY6MJ5tWUoOAWoLcRb/t/aywxyikiPGM7+noT6FVHJ2pQ3uxGvoDkozT
h/v75fYDylz1xSsD0wOaddfjJVUC4Q6NiWeyVGc44vdYi0dHccv2UfM6p3nTwW8B5J4XmbWTRd7G
McvA1wcuANbssphxPbRQSb7GRbOeE6Q8j+Gkhv8CIAZkBL7oMrXR/NGEBXictGFPfGtjkSUaE0gr
r2bYlcb1yCld4Gh20dihBzn6dRoKhBjn8ABK0z2U5WS/+qNSaSBSWxTv5e2w2kToXTc1BFIqRE5U
HqBeZ5dsSeKjkeTZcGiGefh1/6vexhrGQyucxyPAU5L06wnO3hKbeSKUZ1bfPAhRoqfhNnsl+zU0
ksPBMFCP5MToFdzo+0wLTsSZrTxbihWUZrb4HTbBo6X+soQRHdxEfEpit/MddX43ataDm07TziZa
1T3+9ydA+eCQMlvi3vVMwVsDlCSzCXrT7mPQU6E9fsoqzhiSi54r0FGFj19c0MSOw5+9pqG26KiI
EO7E3dtzxLuL5gWvIR6cdJ6vf8di6k2cJVkUeE3oHea2rzE0bbr6H5ynl0Odwvgz46nZK0zcTl86
BPIsorrHc2UtSz843kRzsUiCyp7tB0D1Hf6uNf62uKXr9owqpGr/Y+izZR3qxRCfS60xf752r1H+
pxiJ3TtDQX67nrnjtKqTjEC6YsSZnrtMS08W7u87O/r2yFJ/keVyLIrYcGtcUjo5YZaDsw1KRVcP
Yzo+0W9x8cxVnui9773ib8+PtA+i+kg+YPKWWB1YgpVo0kgUARY05ffMKM2T66Xjw/2Ve3mNXGdy
chgWD3E5uN7rWnWMBre56EoVJKm72PqhYfWyQ9tSTLz0vZb8rEpTXXyvHGtkOxXExMenCCWJ0XdL
VB7tWh2co13gNvQJXWwlPljzSDlY88DtHtNObSp/1rzIeCTkOOkO6WFrjSjRcv1Sa5f19uvvXqS9
U5W9VwSp1ttHOubK0amQxr2/Rrd3PaggaT0IUweg7k2Fb8LaZfbCMnAU3cQI07X9Mcxt3OXNvbTz
ZkKU04E8gX8l5+Rtt0rQ+nDBoNgJq0BoXnIch1g5uiis7nQgbwIFo3BY2FQ8gmiarQJWFaZ9qeVj
zYktknPTGuQS7WwrhzDEpeYAinw497Ye7+y1jclJIQgSJnjOTHO1ow1jzG0kQJpA4Ft87JQeuqqp
Taf7X2tzFFIlMAbEQFzLr/dEXkxJhs04nchQG46iExHvzjrx749ysydQd5NhlvYZFyqGI9ejIItu
JU0yMhe0cx+W2U6fc3Ibn6LMXqfudiiUhV6STQiu8MVWyzYteKgM3lIHy9jZl643HX+IbPh+Svzq
G4QMCM4GvAYKaxI2dj0rSjGZgSxuE/TapH/l22TIh+DVd0LpfEoOzdiH6MUs+msTXDksxlf4LL7A
71YzVEVa6nHdNkGqGzDRxJyifx4u38MsLs6YYCuvpPlAh2RAOv3k0jy2yCCu55mIRpYiyiZQ3bx+
cIE3X+IXq/rMeWWv7GUoFlMCJmmzUtC7HmqytN7MW42hEq1+UFM0LrvE7E8ZxaE3KRqoH+5vzNvt
jxgJ2RClO554+KZcj2c6deopodEEYHrtU1VY5bnQlFciM/93VpQIOQJg5amhXI9iIcud5IPXBGh3
qn7kasUhH+3lbOlzvZO4bk6IOiS9JXxfYYFdD+VomT2KxW2CxdLCf4Anje87MS87Mf42JLJsv42y
+kz0iTAdQLMogF9hHRPbEdPRSPUWQwnAoD8Ua/yvt4f08x98LOTcZazik61fdg1u7BqM6DZYIjd6
GqVUuYETxOtXkO1OnY2HJOIEa99jyxShErd2G/Ro4nKUU3xI4mR+dUQkJZF4YKnZBV9vFXdDVOyb
1mWjd2GaHU10VwO3iaYnB13/9/eXbSMiYr1N10kSdrkiVnt8QFUBxtfSBNHgRZ/ydlEfZy1+E83J
sHNlbY5EUQEMqQSsrmu5CXU7qxROg+yl2vtuhzikFqfucU4o/d+f1MY+l2ZSxF0gJhLzfL3PSWOE
MRRpG4gpUo5FrZdnPTI+/sEglCJlOYGW5TqFLVS7x8izbANNPu1FsYwHMWt7h+kmUX7ZCeS+kmJB
FXIVz9sBgfq6H9hwnNTHpkYgv5nx/iBZax6jotyza976SrpEl8g0VvpBXi+dk1DW8vqZWSXhlJIH
zr1yLpVEvOsHq+p39sTWhwJuB4RLqm9QsbsezYCjGRbz0sKbNupLEqm49VqY5tz/Uttz+r9R1oCq
0IPThThpG3RJ0vrU+ctjk2LqUsXRz/sjbc2HFgJJDImZQeP8ej6Q98RCZbINWiUZHtNxMY9RN4Wn
PxiFJyIfie13gxOO9LJCwc9rgxpNOL/V5v+0AjuGPxhEqszQDiFjX2fqSduMSjRmXRDqselHoxgv
8Wy9Pkkneebm4+MAq7sBzCLZ53q9W3UBKAP3b80YLO/RxOFSv/zBbGCOSnIYd/n6VYuHk7CXsOiQ
WMWF9+Blk2of2rJs9jRHN3cAWNQXMhbdELkXfyv4Cc8SsKASlq2YZ5+ngXPA2evVD1piNjxKSV9F
VYo773qUvLemZDDRZMMkyjiFdYfrkgN+4dWLxhtNqtGg4QT4X1+NMgAotlob5bd80I5pmii+Ufev
j3AkI4AwpC2d/PdqlGhIbbw3LaD2eDi815NE/Q/6mPEhWkT2OBGE/rk/K5lPXb3SqSsxHxp91Lso
q68uV7ccKmdyQTAvTq32D0nRj9nHAqul4l04zlXzXE5haJ8TB3vrB3rEInp1ik7pkFKwQY4kNc5X
Ex4LlnwyhzrI2o4abRxF2s86x47xCKVK+YYyT78XAW9vEV49jCiFhtkz64TC9FJMpmaTY0YG0x/L
UjGLMxCD5WJYuIgcHL0o9urBt2NKwSiJdKZ0Q6a0OglqD8MyBVsWRLM6xr6n5o39NV+MIfqsmK1i
/FNnabRTxJB/5/W3vR5T/qbfTl/UjcNE0VcEolf1txpe9r5FQfHvOSMHvb+Nbg+6DCeEelruGmp3
q6/ouktnKogjBtCcFH9qgR7nTVTvXJBbi8hWRQSdYhma+KsJJYMmBrVr+mA2si+F2fUHvKfe9ov+
2KfVXnK7tXrSJpYmN7xdbBWvV6+qtCWjptsHOLR1Tyhx/QsceL64C67e9xfvZiQZvdjRAPfpa3HF
XI+kGJT+ajGJwK1qxU+R2YTFY3SHZJnbnaFuvhNxixsZiLFJOkMZ/XqoYm6qxMYgOQhL5LKy1Ov9
VNR7B2xjQmSBoKZBQEnI8Sogd800aAmOYEiGJI1+iETyY8rCArdwC+/uVy8e5XEbxAJnmU7nak+Y
WE03o6sP4IPsCnp3DcET7yBPq48Nlo97U7uJly8wdJ04Jd/B1IavF5C8yWq7whwD3R25BnrweeUR
mwm7fcDGy6JvPHcYUNGrG740PPn6nUTkdmlJRKWMJfcQxa4bwOWM7QWfWA3sPE9OA6WWY6eF/WVc
rD2hgpuXKyViNibsNs42jddVsg3uaImbsTCAxuLOiYlbxevETc94GpuBnrfOv7kRJq9tf9IxIzZz
J0nNZJ7O1+vrRlNDK7d1gt6FUHChBRRZF8TMNfxvB2Xekyy6PQ9UXdEtZu/QLqMJej3cNPZDFonK
hRE8qEcRa/ZB1Xej4+1Hk24hdOEhlnH21s8WxUAYzDPSJchj+Nh+6wp2pyM6t8QyEcWtnUMuj9dV
3EdRlcYV3Thw+JLhej2pWkuls8FsBHh4m35cgXmyZ7c969akYsfc6MeuT2goUwR+6Bp97y642Teo
9b0IT9MNJMqsdWHsGBBH0TtLgDpaG53dsWWIzuhE/oY+V2vhyEl+4S8xRi3n+8Hg5nQyNKgRwCnU
nnlGGdczN7UYY8qw0pD3duv6nA5GrJ29Oo71Eyd1mHyuXcs9WvGUL6da6cxXqtRIyJQJJ5aCCF8a
9YHVg7GxyaIqbTCDdMG2zco8970W98tzPHbaJ0xM97osN58a3BmgHN4K/EMrdBVpRV94ybLYFsQi
pX3QlTCzH63KyulTckeesjLB8W5sHLARptCxDDN5KRun+6t+c4jkj5Bu3JLi5JAaX6+6AkyimPPM
osCAYg0hKX9aSkvf6S3cHCJw8+gu816hxqqDmLwepejqxR1cVMXGWKuextnJ/Jq6v99bu/7tm0PJ
fit4c4KstzpAdEp4tGhuGFieMOezwHylOEZ49i1Hs0dI9fDa9ZP+VaB5ucVeyNvXM3OMximmQTjB
5NXRwY7QKG6SpN559N0kT1IVjsceoE+qKDea0rXu0WzKXCcYqNO9c9xW/88ByfJYj5h6e0Wp7rBb
bxeRTcFrGeAlC8mHu55VPijGInrXC+LZzeBuoCFwpKObf7DRK3ttxON2ougu2/UAlHnXXo/V6laO
P2YXBhDQS+TJlbn1lbqtT2pnWvhs4o0LVlJxC/2kKbGdoxpvLjvruzFfmk+0PKVeumzeXP+GtLZc
+ilsmgqx9IdK63s/KSr3NDj9vFOKfyFcX0V4vCAoxgPwoE5JV341lm3kkqIwZu/aUGvEIaZBWl9S
PrzxLlObvj3ZCQHXx4cQs5GWTEGc1bZtzUs9zLPyQETMTd+2og76wiiNNVMjTufPCKOU7VlJkzE8
6KWwszftYrQDwE3P+tV2jVUdKowTZhxY82IYDnZTo94cZ57Rf2nnxGQUlMRbP+3zXvhznlYoG82c
JvOQRS1cRKhRZfhXZprh+KBmlRsdWgKKchg1u7vMFKjDI3o8pnHJTDG90wrQ+x9Czw7Dx7QHL/dW
G5Wmfdaipm39zqsRoZjKxDQeS92qUuw5TVGAoMvN4iuksHk5t2YbTsc5Xabir96B0XppIzWKTqku
usVXLd5FBze3p38QRSnTo2pwIE5JUaCsV6ewXU9uEU3uYXQXo/mQdfqAP3JrW8oDcrzhcOScjdGZ
dVXN05Khc/OhL2nddQdtnkfvrCZO136N+wy960POa8xAd6NphPmuVcbme8/3Gj6nQ+sWf0963xfv
laSlDhzVURb+NTVYi+HGHk5x+OQaSdm/DyddnT96RtXNgFKS/6HszJrjRpJs/Vfa6h19sS9jU/0A
5EJSIpFiaX+BSSoJ+77j198vOH2nlci0xOVblVFSMAKxuB8/57gS3i9jo1Ruha9TdYThZBD/Enma
72DO2uXd7Vvq8v4A2wXLg7hNYZJY5nx/Qz5tabGXpz7hpvZ1rOvlY6TRnUCr7PwgyVWxEQlevuVk
rxS4aFZIbQbzzPPxiklZcDAaKr8cM+ONwos97AJ8wT8BPkcPI6S2R7hXw892UqaNxPna0AJR5KkS
HNR1QpZmYU5zUL32CxRpw11VZBhLIspfaNwxa1Z5nBHudw+jMi3OcQH43mD1XkZQFL9ICen7za+A
4uJ86oGmt/MgiffHzNQdLYrK942Mq+6+6CX65eht4Rhg3snw+fYnvrzCgO5Zbqyy2LraWgyHr0Pc
0MAo8aU6GSdPoQ+Tp+IKG3o2jZ837svL/UT1Ay9W/OepJlKGPp9kXaa63POy+mPacREMpZr9ylD6
fuSEQnZqMsWo9q+eH9RRkEKyeRsv2NUzoUUq7dlqLfWldCnVg0qz9GxfoPUd3i5ytth3t4e7jItI
xfB7FC5nglS8egHjEiDJlnE9yPGm3mfDrByC/LVidkJOuAhQeUTYy384q3NZTGO4IGMMnlJN744V
BM7nsl+GOxlDu30KT6N/dbjCgHwwYQUiqhVi9/4GK6l6oie0fAme0MOpRyehOQWtnl7ZYVFMC50k
TBJe1BdPrfNRcmCywjTjxHc46r62RKZnSaH16k9kUx7l1SbbpOSytnUerJioqdQqP6JFxL6lqaRb
qWG7se8uNwKeG+h2ATjZC+Sbq7kYbV5lfTb6oIv9uyrXh30SqVul8yujiEkAhkD6g3glfv7bd8lC
dQE6MEdfV4v5AafowM1BZ169YjTPE0kz2c0Lu+t8lCAFyTeNbPJfSJ51LsU/p6patpw1xJKcRzgA
D5xV4kb2GGbf58MUEMfQBQ2TnzTFmyiQLC/twoTGM0hrbp/StYGaQL0pGpCWk7/AEV5DOpVpTFyL
yew7hgRZtiOZsY+DOi72qWrDRt4TeRj1aUrNTnFHVCrjtzCXQM7qcSlCNzF6yd7T6H58a4yhZPy9
0IIm39hBV5ZDyIuI9lDZ8kuurhLJykKFeGf2CX0EBpnJd5PS9b5tEcfcXo8r2whjdi5JQeMSJYjz
lQ81eegXtG4++gurcYNQt4q9ZI5Ne7g90LU5EeKQz2G0w4W8wpe0IG3G1EgWf0j74QHpYO7NAIo7
e7GUjeW7MieHtFEo2DGjgTJzPqegSaVQ79Lcl2dZuevCJfLCNEs3Vu7y2ebJ5r7CIx7ok1zrfBQr
lrVFCqfc7+uhv1MTvfqIetHYSwCBroPv4y7r+3mjfnJtapCuhbk4pj4XuarwTg8np2PQCrl6FRe5
pwKKbh2SKx8L6gUQFvYiPJzr0CBshj6RkqLw4wr8wKFycYR8VHijrKUnfV6qrz1y+dxFJjYeg2Z8
mGR9/KonYfaQ0dHwDeXyZh+W8NpMPd/ygLhYA9BJYUMsSCLI716sCH+7+TAhntXZ6hV/yAtQAcNu
XVmy1Pvb+/VyFIGZwwWFzgNIuT4YlOGQlIW0rI1mWLpLnCp7G6b9xla9vI7gyIm4TyiQBPV0tYsS
ktwyVbv+KVPz2XQdnVDwJ0YIffs2XIxafix6ctg7atAzIrzFsqtjJtmL/VCHRah6QZ8k3Z6e5cvk
TuY4gJcsc75lf3axHYT3EIE2uxyUEbrn+VY3FaqCfdP0T6qk1nS81yDWYX3jSmqqbmy9y2UXwgIw
Ndj+gMNr8BTaABkXmuonSieNN1hRedSS1Nm99uOKI8sIYhBh+XI+oSEfStta6gHPhLnY5Qk5De7P
6mtDJ6H2FUQcqMXgg+s2vrKetgrseflpkUzloRzSfCf3s7SxhS4i65dR0H8ADNLHcU1erlGxwYxv
GIWswe0T43uvLXdlTYsWMwi3WptebgVQKzYCBQlRlVvjcsaYkG1mmgK47QSxq6UIQIy2DoG2M+3T
7a90dSxRHBcdnGgAsjobZdAi2sQU8kkqEny4m0j3Sol3wzFBeG8PdbntmJZoPoO3F7zVdfBOZ7ms
x6pAeRq70PQUOQx28VJvlYUvngw+FWRfJMP4dHCJrx7bJc3GTl1YPLqvlbuxL2YAmV76q9MQ6zRa
WR0UM96SfV2dGlCtLLKuy/RyMu2oBStUnpZ5bg9aAQgYpf0WJnd1FCIJVCMQmnnnz0+U0ndhG5W6
8hRpZu71bVG/0fpwqwXE9VHgzGDjLWQaKwDc7KZ5qiFw0gGqM7wgSep7SWq3NFVXR0HZzS2EZOKC
TpkaEUaWs82+ayyc7hPu5bqTtrgfVzcDii0hdiE9XbMP8zktzAE44ol+S4un5rFvysH7rNTeJ2X1
OBTB65paEtux+f4z3hq3j+TEoJMMXyipuq9FSFOQ3gmrnVH0W/TvizKFGIkkiyI30NFFE5sWk+Fe
nyXlSRtpWzmo9l0cFndWhCmHVi8f6qX8GvTBOzojvNLN4WWOrCbaV3Jxypjiy/4WGrRZY3RJzP7A
Gzw4qv0wQyp2irsMUOm18SyTFHwq2DSkEiDe50OlHdtiWdgkUe+oHi2lbbd0NODHsdvKWa7tRy5c
mN88I0Qkq3tQBmFuqc+qNMB06N/n5NKDiW76ePsKvHbbmmBvgvcG3rfmIsWT3htzU6tPTWDZexrW
/AzgQ+zsMN2qqq9bj/GZoACBZFPIhUNCleJ87VBvtFXQl8tToaURLp8TZKO5Ur2stIrjSOMHv1+i
6bEflOFQKV1wAOCs7oouHME9rS2/ocvlhRVOHIk1BtajyLLOf5u80GZDX/TlaTLC2SsyB0vqpdBe
HdiQdEK6EiQdCrbrdjkUe5oQM071qWBZd2E3fDWmesuQ4HIqXIvsRwxwqBhceEVS402BbbX5KZQq
6aCEAx3D7E7f2CkXEQc2IpAvqG8LiTmP8/mCBUHUK5ETWU9xbb6dbeNxQLzpRphcUW/e2iwXUzIo
r2DejCYSEhAcjPPBnAnTzSFpjSeMp/TdmOs0iMm1LWPKa6MgpBScQso5fKPzUWD6DokzDcaT0Ri1
a6qDc9DTfksRfXUUEFCUqvAPoHScj2LbDewbhAFPCNtjZMKSRi/4MPjr9kG+MopwoxCPJEYAVMjO
R6ngWegLstCnUCuXHS3Tlf3QSdPu9igX1wU1OMQvmNkKgvZFCD3NTtdOUmLjI9V2f9UZZaJYS7sf
OKH0G0fn2lD4LCHJ5PMITub5hOwY2+OGX+Qp74fCLRd1OFo6VcXYSZrXlp2ZFQwm0SuUmIjs93wo
MMgMV6ec0qKURjs6lfbuLOPi3ebLFg/symeiNZDQgVJQZ9uthorLssullipmKNMatQ+U/lGxu/m1
r76YEHIhAGkSHUqz5xNqIrC9WIuZkKN/iWmgfK/1DkYD9vRapFBYNUBFotkasSaWBucDFR3OLXGY
h74mKf3ertQfJdZtGxkVyjv+mTOkkEwA1JvcDezuUnIlF8RSqtnbT2PTzOWuUu3wVNPRbfJ6imM6
vGa1tHwe0zrbRXM6hh/juZzsdxbdFNWHENh+/JTFclrs56LGgswkfKw8qorqU9WkQ/BJGcdqcSOt
o+JZKtJguGoymNp9ZUh242KnjzbF7cx2orUwzrzFkRahabvLnXnO3NKWQ2mn0k1m8lKTiPgQdFlr
uoqajPq+lKdRO+QOwtaDo7RjfgzpIzg99INt1kfHCvJDjLWXNbvUKib1ec7LZfwMu42KqllP9kOY
Rnp9h1WpE92PTlr+yjiDPwlgNeWwjIkdvnWKSI8Pwoa979xJX+R4N1YQWJ6nibj9XZDqUXScR6UB
o5HiuXmrjrZBUwAQWArLRZvOiMzL+GuZ92x4AlRHRuRPnwQ3LoucvvYwPr2p0tXULbHULd7ylE/N
odaT5VnOWutLqoxZyW+bVdFuWiT9q60DHuztuVjUv8xBMzpYx3amemi9JNXFD6LGAtgKKlPdm1AW
qr/bvE/fQQ1RFIw/CL0ORWfQVDZv6DXlJwqeYw9zU43jcWppTHRIE4TgdwHZIZYPmJQN78ZYGb5I
c99BjuEtNDLPiaRA/wn8GMqeuUzZ/IuWZpbqJTTs6LxiyqvWy8wksJ4XQiznUA96NXhFPizD0VAK
I7nrTGtCgJ+X8yg98iQiYNQbPTyVLFH83bHGIN3LoGbRobZT7XNkFLrmoebLqr0zprn1Tk7nDH33
EETP4Sg5mVeZbSVhtCTX9W6wklFmY/SDuhunKKLrJmpt/U2aDqnykI/BHJMozk5y6pAlz3d6U6SL
y8eQqLu3Vm17OZL+2aO6n0S/ljnsbM8Jm/xHELbFsxnSn8s1iLVarwrH5LmftUl+ny299jjLU0aP
YHaa4uANZsqJNxeGVO5oPFou910n5x3m/o4avTMWPUt2XaRLsa/omZQcE3LL8AgtxIz2i1Ta6n6O
uh4ahvgMn+pKadUDAIFqeHKSjNVhKpNKPkIK6VVPSa2odqlwO9ORqmsyu1GcLV8x1DOH0LUqzpOr
14Ge7WKcZb4OCn19di0kiMpFpj+pO1urFWNX0Tzd2DddK5s/FaXOZS/SGjWFkOGop1qTY/OkyGVb
pi4SrPZzyrlVPNNIQxW6WKZ0h7LV5R+3X8bLi53rBWoYtVzkchf4ZF+HMeCqQul8LJ7pixp9kPCn
fH7lILzigOgKAJNFiWnNgaGg28dDuhT+IFO7bVr8yC1VGr3bo1y8vCaIkvCOR5sMOXQNWCijPI6Z
VDZ+CIR16JwqvjNiSf3YdBjf3h7qYtVEsEKjB1hLhMnkj+fvB/05jEht28Y3qs68i4Yx97RB0Xa3
R7kIXcUoop6FsJsXZF01KzqUX7SKbvyaPOgBCnuDxJAsB675AXvwv2+PdjknWEpgmKwc8TgR3/mc
askJ5GxMet8pxxkHMrN05VCu968chWIjxVOEmaSjggh6PgreBQEljqHzU2ewjV0+jvIbY3KmVzb9
RgaFnBvknY0HNwQY+HwctdWmuUKshgkleswqjYbchWWZfKA2ou8nKEWH0OyLcOOTiWTw/MWnXoeF
EJxH0cRnTWLP4mgKupFso7aG4N6yvifKSP+wsEXFmxZU9KPOdNWmxzPitesqmn5QGCNRxb5oHdGE
MsZPS2WaT0WlTEddNEzDPemv24Nczo5Ik2T7Je0woDqeL2qjLVoufMeeNDuQDqaka28Syoo7o7L1
Q5aqb7IY+xmnHbVXx2vEuKS7uFoS9BC7nQ+s9TWvpdY5T2PN+oXQxt60tEPbiKcvzhueboAKZCGi
AdxFnz/yqroeTcl5avogeeekVnJQ9Er61EWU3TE6WD7cXs7LeopAOvF+RWor7E7WlFwUlFYfcm35
s5QXo6tIBW2m6ipEWR4kitq7qa3Z0b5N8z7/W3Fm4amaSgEcunQs27dFlpbTIatRij+mVmb0Lr3P
g60q3uW1yi8JjM7LKLhVa1GmUvEPR4Ez+ty+MlFLk+wSQmE36qetDqtXhiLBo7pE9M89tC67hiFf
N5rk3s+NedjhRJd+wCdTe1OVUr9Rm7w6FAgzNEUqhmj7z3eUFNWzM0Z67zdxOFkelwKQjhGGPbGi
3NTmYeNTi/vm7GIARBHFOdFOheRDF7/Pb2DfXGWdrM7W6Hd8RQRsaiTRRGrJDDwgbRqgeW3PX7sv
jMZS3VIb5PqDrdPdFjpjlViYZCtxeEfvcComoxLFW1jMRabCrwdLmzuTbSgas57/evYodR1E/MG3
JCX2tDEhbqWM9jZWHXTMRo0ec5K2KgxXXhwASWQ/aMwB1lTxS/22JpGGrcdM4dXnMu0x0cEp9RSw
Jhtrf/mpxbvGjhK6xcuMfM5w2kzzZfLVnpKwp0nl4tOw1Il3/bzo4cZFfGW0/5G5WIJffAEXznm8
KGBni48icr6L4x7WakB7P8Q/32/vqctvJqSRwKwiW8aGanUbOyUtYPM5mHxebukd7oyhcQ9mru6K
3NbyA/4v9exl6dhEG4HWlYEptoMic3W9ONief7fMCmGaQE31gR+qHZC65EaKNO562Sl9pa6zu1HE
87dne3E50wtFBF2A5eKls8TPf9ss1oJBdjmEs19ks/McD0v4ppAMB4O+eHjb5im+67cHvPIhASdJ
0Lki6Ii69ktV9L4lMywYkMV/DK0EExP8uT8EwSbf8PIg8LiBU/IhwfqddZ3SLAJFW6x89lvZjt6o
SYrvYB5v9RO4toK8ngiE8S+9hNpKXQsVsrPZ14No/mgZcbsLFSM7yn0S7HrcqjeooldmJcwiEURQ
RIQxtfpirdPQBjMuZD+FhvoX91ruhlZcf7z9ma6OIiydhK25YOad7wsAorkI5lr2sz7Hck+Lq4PT
qVt27VdGEeR5UErKhVyT6wAkz7KowHfaN8ZOv09HZ34ExtnydLg2CpcwWB7IIbnYasXGom2pTDeK
31oQJdKsm1CRTvnu9oq9tAo7f4uYAcAubq/c+dQNz5dstOJQsq1A9gfKhdouqDQ4ciWYC46B5SR/
lyYb+noHw/fd3ES1c4Dm34YhgFElOXdzI6uppwbO9HG2pnn5po5FZu0L2eoNj/6Zo+03aiFnnmzC
JHxIg6b5YQWx2T2UdTzYH0hDKxkfsZgipWZEUXKYo0F6ZQ91MjMKF6KXMaQ5lnNNmuhwYsuGolZ8
PY+tJ9Ia7PXTKhbkQ0X5dHtBxXqt1lMIGzm9pIQAeqvNMTU590ciK35Wymi0FQPyqYuOTjuBETft
vskS1dyIVS+3Cs8hpwogTDRpWxdI7Q6rsmkqaKwipepRtWMoTIvebmwV8ZufzwwgG8k0yyikuepq
ZqmqDEWKIYPvmOXwPTPa4cDG1Z6LBUhrnhrzk07z63tllvUNnvvl7UsCB1+UHBvPCV7+8z3aBxps
oYg9imFG9TZrZuVjn8J8GWfwy9uf78pSMhQlYOAJpE5rAiNvTSe1JUMFWjY+amyVh1jtrfvbo1w+
mgQDgBKoR7lA8Pw6n5DVYVBNr3TNB/NtdoUxGod8KuzHSW3Cv9LYzP52aLB+uD3o5dSw38ZBDaoq
Kk8YvueDYqucNWWhaj4FGMeje2D80XYi49WxtCBB8ZXwf6eCvm4hNleJPpf0VvLpehi/pXUtR90e
zUeztrYovpfbAsQFmimXJPE0/30+oXyynEqi/uk7cvS9WZzuXu6r+TBG7VYp78otifMcvGhKU1gT
cmGeDxWZGm2va83wYYGnEk1/EfMl+zTB5Ole0WmIuIv1sUJpRNch5cGMlqXd1WZd+rJT281ejadq
/hTHk4Mt6aCL4taky8ldaA3xqZ7TcN7NjVT/TVPkMH5nQREJ71TsNPK9WchxhBzJpiOy0uex40JX
qQOkTlk7b0U5YsHOTzgHHM0dfnDsAXCm81lixl4Eo11qftPGv8qu1jxL7++rALGPGrff5iG6n9OG
pl/SRvR6ZWsKxQ65NtGI4IKdD2xm7TICeKu+5pTm20WXpG+Z0SgbB+CFgreaH0V2HgH8VxhnjdQN
uK80i90YPvIn2wP6N54y2+x3YdJ17xSrbX0Zy97jbPSlN81jdaLHQLwrzW6rkdrlzhV9fXnTiSep
RL60Qv4tfiV/62MsB2zfoseEC1Apec1UlwD3S7p/7akXKj9xGHkAhbPW+dJ2ZhnmAWU0X5fseK/R
yYKCCFWR26NcmRBsYngrIGyCXSIy3t8mNIdyZ0dmbpB+RJ23ZIXslnksU2gynY2E4/IZskQBn5hV
AIcXpWiM3FKnr1rDV0JL2s1h330wlXTwwsYG9FDsCPXfpMzJbtKyakPrdblPGRt8nIub3Qoiez5N
J28I+bC69SupTHb0KA2P9jjPG5/s6mLSvACRLWg4xtTno9iIp2hBMRj+WEHpSzor8HszqQ916SQb
t/XliWdCluCAi74MkMbOh6obaaLnqGz4M2xMfEJ5I56dOG8/RWzbXapp+d9Zk/SfA6DA0A1D09ly
K702WdHBlj6XVBwu3gs91qOhqiSWlMbdf01SNDziqxh+YjNtQXpXzj9PLsZ8sEwgYV80JikbHVuK
QDV9zHsG666p+zR0q4AmM65iJYnllU40fizbuMkJXqdsOMpOG9ePZqPYy66Gi1Ucb5+ba+tPwMwr
RvJOnLraUHo6W7h9Nqavh+0MxJ7xm6jz+6qt93ppGm4bKN9bJzwoZfZqU19o8mgkYYwoIFCQ8s8/
/UJ/k1G0o/EJnW1viOUAMnrYHOOm6zdmee0bC48V3lCWHwHA+VAtNRNQ1Mjyh2JSXehMpi91Jn4k
aaA/317QS4YW08Kkhg1FBALQsxqrG2laXoejxX7qBmnXL8P4M8lqHBlzKV/ejUo7z6619Jk/j2k8
7VDUBumhK7v+uU1yczpqqRptgSRX7g32NoEXAALo4ZpCNRRh19ZlZPuj3OhPJSzuxwki2fvbc78y
CjkOZo14n4pOTasvasZhhXykd3xr7CfoJkVbfh0Mc379XS8kDOidyLL5WCvGkVlGVr9Iuc2Lkqcw
jub5eTSU8aBEpr4xIxFwnD/YQEpkpnD7hEn3GhS0En2x+kG2/czuhg+DEQVvYNZRubUy2ZX1oP/4
6hXEtAYmMMoRCp366uYtpLJWgbNs37SCzK26DBWv3W11DL9yHCh8ct6FpSbv8moB+6HVQsdOHT/N
i34f2H3vKaWV7xFgNxshz5Ut8SJMgw8kbMTW/qooLnt4Wpnjm5ky7AadUlNAL6KNJ/naKEDFyBOx
u+ReXd1ioSw1EsJHNl5q1p4Rx46nyXr/6iyXfIxjRBjD00gkfn6LTEpUEH+k4WmpeuNYlGPvylqw
pWu5Mhd4VOwC9pvoIidSt98iGRPvYCw1sH+qRi3z+thK71NuyA047KUny9nO5py+GPpSMSY4W3cQ
tZNRsXJ6zp703O6X3cyltXxQ0rbIXNOgPH4vqC71Tg8K48eQK4t5Go1cnrykVIvqHYbl6vRMU0lo
F0RYTeYRm9OdWjhKSIlrcMt9iWX8VdyaHq/OjtZODv+d9oV0lwVgVY+2PZZQOWSroKISG0b+ocGz
5NRxtcQ0pDU72XX6EcctjBTm7HtJR8vmsbRwT3CVMMyeiz7t5/djgR9+6qpmouseM9DaN1UTwAbS
QinGTIF+l46bqkbyY0zpv/kcJ0ZX3jVqqRp7HROj8c2EfZXlygoY8ZexkeMFeyplNt9IeqxYfuxk
ZX0f0zQhQIAyYiJVqLNDaXFpl9ml88VQuRJupGmzC2EK6t+Vjr47P195KViQil+gde68SyutgQgA
Y5DZ9nve/52p5eGuy3GMvz3KxVUnRkHSgzZOxCfrSKyVJEVFDGX7dtknJ5PWRG4+hPqbTJumfTBm
7efb413sc2GvD+Zqgaug9Fnf4o5eOyU/Vfykj8tDreJOGzW68epZCaUhMSawA6C2uTpNBnINGY8J
1W9Cq9mVVlId0KJJb4xqku4Ntd7SFl+uIimk0DDDi1bA4FbZTp7IUm82rebTa0k/0evOidwIlvbH
MNCk0JV7Gh7fXkcxg/ODDMzBzDAHEBTcNTY1t05XpdpABNfkubUzrKr+CcFZSo9q3hnqMVTVsrgz
Wgojd7dHfnH2Ww2NIAcuK4xmdEbrsiU8QtF/znH8vJ36+amanOxHahXp58Ya0/BgpWr/ldZC1PCy
dAonzBwdjFR6J+h/Vl3eSvdORpsoVzMzydmxJ20Ygxp15w+RabfqkXyxWXZxjK7WG+upq75oVh7i
Gdcns+FVadPH+xKwp9n1sVF2fzkE0r8CdbA+ISvVBjeeMSN0ZTiI34aWou3G0/byTK6mD12JWhdK
DSG9X+0tRVLm3kQq7+P2Ubk1lTY/cUZDd5PZMb5rw/yxsIfdjIX+j6Yc2i96Y1Zb1/j64wv8jpAO
uAeKN4Hd+WPRRFC58C9wfClJ4+PYNUpDxVgNU2/u0nQDBb1IfKmeaMB2wgkefGbNjg5GjdSzaR3f
CSExjuRMLrrVr+ZEqaOQ6mNRqO9Cm0fg9ja7uChIDBFYw2CB44EETBy53x7EQWuQoIBO+Sob+tC1
pKR5iFzktaOAhsB8AA4ltzcvVrKxctlI4+Q0xmX/eZTKzMW4WP14e5SLyMtmFNQSCkQLZrJGd416
oYVXWiSnduCAWrkiv0U9mR5AuLbSq4ubiLydgUAKQAxA09Y3kTO2OY5q4C6ZQ+MIc/oypaHlBWjw
u36INm6hy4mhbxXYFu+UirXCarQwKqYyrKrw1IxD5Q0M+bbKKu1JyftXtx8E/YCZDT7OpACV1PP9
kE8Thni0qzglU0mNp27yw5CN+qt3HbPALxFsAjCSpPF8FAmsjkin5iVsgswj7ojuyyR0jq/dD1Qz
KOMJogPlXX2FO9aRVVrpGKUsW6qFu6p0qq/2gpDXTdoikne3R7t4KqiZ8NIyIws7YAoa53Mygng0
85HXXTbCxTVyTNScWvrRVMMbKRnKI1zSLYvFK/uClxC+Oe4u4gVeDdlzI5lL2qUnCO7VfWB0VL7m
Tso4XV0wfLk9v8ubAjtDiic890KD+MKA/+2miKwp1OWwwh+qbMNHBx/q94mel/vXj0LtVeWVFw5P
61Uc1BlEKrPzE66wuGi1nbMfnHnrW12bi6i+YlHJsQKSPv9WUZgoBZYF+Unt7eCAMsX8FtJE/utr
54JvlA5BSniOgwSvRjFb+l9oY5CfzGBK6R1Cv7S0w4vy9iiXDwejGHwUZGI4V65P7GLJi1q2RXEq
M2055ui59s6cLgfMm7p7XaIvbY1V+Juuzs0tAszllifRe2keQUYipBznyxiMSgVzOspPpWIN47Pa
5GbyhCpGnU4N7biK97Na9d/NKjCSV3u6vzRfwDMF00LQrfVubKusVZKxLU9ZZI62V1YOTedoqPv6
I0bxnJoQoRFfEJOW8ylm8RxYix2Wp2BYCtwFaBZp5PicOZlpvfpSFGYLvF+8XFi0rmNNLclLuOdd
eSqqpT8AjpinMunKDUz4EiYVng6IozC0IXqBYXM+o7hNtF6SsvI0JOl4Z6Z6eogsKTiSi8V7dazM
XZ7DmwUet72JHlP7wR71p4I7b+N6vnxD0etz1ClriwLGevdwtjNgSqs8VXTVOY51Ybr5GBV7TWqC
nZJSRrt9UC4PPeOh1gc1BHm/wDHKejZqI0yqU1DGCSKteqZ/cLEVuF6bFUktD7YwA7mowxZqpnN9
9dUJXU/oLZqTeIUToCZVg2qfL3J7d3tWV84gAkGIz6Qp0BvXORGpy9LMjVWdOCqax/Ok7WOq2wcn
g99oLzIOCHUXfrs96JWlJD4QkKdQPAHine8h7u0AQ0VhRxSojhdgfGl4KhGsvfHJriwmyBYINvot
ujGt6RYKvObJmOX6VHaF/Cs2i/I5T83iY0s3v71axa9mpSISQ6jFW0oHREzoVnGJrTYjN7ZdnWDn
ag/CPvugTjpVGk3/fHsFL0oDjMS9AhzJ9UXEusIim6aG8hkyM2AYbd+GWT14ZDtorGo1xcIkznL5
gzmj2XaGqLtvkqrc+A2ubBzAZKRqsNC4QR3x89/e87ZX62FZkvbEHVdqe+7rRt1rytjnD06pVPU9
rgbSc1HKRrmRDbwol89yO0GdoUDK4yFCwLVbehTFCZyg3jhlNT0zLB4oo8IwFd+DKnzA67OO750K
YtTbCDPz5ldlTYt1lMc8af8qrAXxnJuW5mL+Usy2rN9Ik+bMx25S61Yok+Ti/vanWm9CtAtsBb6R
4FeIFO18ofoRpvWwKNlpsIp2NyzpQygFp0IPP1E7fm2mJAaDgANWJLLBC09VVSl7xVqS4hSVrUJ7
12yg4ar82vSFUbBp5pISVCZypdWU2qxSu7zomhOdCk3PMCTnyFb7YDhV6cGU6DbenPVmF8PB2COP
J7OgRidW+LetVumQNm17bk9xJVnHTueNyZxB2aMLG7zRnrJjO4/2vmnM0FPnOtq4Rda3FcOjyiNI
IjziHV/73WRd1XYEXt1Jk+gzo2VKeJBMBHa3t8nlKJzjF5MHbkWu5NXdYbZY/WpL2J8wqLEfayRv
+d2U1+NWhPxSFvn99Kio3BUQEewQwMvNdZxgtplUOH0/noCH6JijaslkH1tnkR/wll2KQ2YvyRfd
kGrlXdTgNbHsUC5hFQszoMMmyZb7tgbBUFH3ZlUYv08GTV6OqPOSybOHEXeZecBoBqGokyRun5r2
cgyD3PyeWnL+Pg7AJty8iRLaKtuh83nG9xVVgyx90MzWTF4ZFDFZYAPyXmFXJECK862jpQgWp7qY
TqUjfVUHPTpGZWJunPALdYYYxeYWxD2AoTjmq1HqULXzuJpBZgdF2TeT0eluDelt3i1SgeGTM02g
YtLUOTjzhlNYnDKN039MjNBuDzS1TvBiaaDWuRO2NtKOQpM2vjI1En0W2MkcWwq7oCirbK+q7RHQ
b6lOg2MTbOeK9STlPYX7l338f35M/xX+LMkC4NkX7b/+m///UVYzooeoW/3vv/zqZ/FX1/z82T1+
q/5b/NX//aPnf/FfjzHwWlv+6tZ/6uwv8e//e/zdt+7b2f/siy7u5nf9z2Z+/tn2WfcyAL+p+JP/
vz/8x8+Xf+X9XP38848fZc/Vxb8Wov39498/uv/7zz8QJf52pMW//+8fPn3L+Xtvv/GdCIT+59/6
37/w81vb/fmHav8TTh9kPtJtIPwXWvD48+Un8j/JidFU0KBbpzArErCiRGn45x+G/U/0FVQBoWBQ
dkJT/8c/2rJ/+ZHxT6jmYJuc4hevPueP/zfxs0/0n0/2jwLv5TIuuvbPPzAEYYf+51KA9ICBExA1
vwKKJkZaxRPpZM2FZSMfYQMVv3J8/r4UuR4vuzLsjxno+M+0GOqCiHeyvwRLlqKFn/vpUa7bWj8o
TqZ/NJsFFauk4C6EJskMk/2sVcsxWao58hrb0ieKf9wBe6VUldYt9YyCSeDU5ZcAbKLfJxSUzQdn
6i3Fa5AM1/scAlTspQZyK7ef5fKAP22gvtE6el56Apl5z6p1tGPOlunHpJeNdMwNvevcpbJb2Q1L
RR4RD49z5tnaFBduRFfaZE+iohyQnMuja0yBjGMFFbDPWmaj8NDNwRncdq6xXde0SDNcDQv4b1mM
qYlLaUwv3aXUG/lOHVPpATL+7BrtuHCmguJXu0TSQxqX+S4Y6unZypbmXWCkVrgjx26nQ66p2bcc
x/D+06z0Repq6CAeOxzyngwK5cC20CM/zvNkRPupr6J7x0ljxPP0jfyCfHloPLPSsfCoi2D53EQh
WvTU+b/Mncly5LyWpJ+ItzkPW04xK6QMjbmhScoUQQAkQYAgQTx9e9yqu7jWVmVVu97+9mcqFUEC
5/jx8/kgPg1TEKVm5uBlZqjYsNoM2b4BusSRwPvBI/RHrk6HdgJrzjIfMNK7JDq2bY4NjLAtu0Hq
HxK13Wsb4sdUHNNiVgwqAbCUri3hOXfv++EkS+yRbrJ92UQogzzrV/u2dHwUOcKuI5N3y9KMYD40
mSyxw9++zi41bSH7MZt2ErkHE/bOYilzEY8rvLMqaOYitFAmqoETBsGGea4oGjskh3UbEGuFKDHv
j9YZqmkBV0GOuSf08wWwzQdUIcTfIR4Hc0hUyzB2hWtjolrYRR+33teikOAx4SOBtBYi+qVfmnJW
SdSWA4Alcr+gVnrP5nTKcpPIoAP3byn16GxJ5Qndu/kWwlRVur7SZ73gKinvsIA0XxJYSPY6Trav
wImG91DSEc9MOpov7NdMNt+mCGR6HYakK2cNUEAxw6Uc5ZiP2qDwNfgC0nUaUpJOTU8h1qjfqGfd
oRh5xP6szeDMBemS+KXvKXbQEeDkYoQxtZQh+HeY8xVeyfd5QZh9HrY8XooN0dsw3Rts2eRY4pdT
ZUbtvIXbxOL9wnX746Zs3XYDqnOkcweqY1dUhW4HthN01HKAAXV3j8nJCjigMNmOEe362tg2UwU4
yY3ctVJkaU7nwL4Kidg4zG/8CbPgTSEExpFyJQXp/YTUDgshKvcwWM2A9q3zWVGsChesXaUDfkI2
/zZ6Ct6aVKJLDzx7595gKqwuQcoWmnvIcJc1i51NnMY+GcJD245aHlDs9rTubNt/of7t2B5rWYjK
ozPYymAXaHe/Jp71CqUsvnegJX1VAJsPhIDkmY2Q+ZO0a4muKY0xuuJNUogsQ6zA5CtrjnAPNM8J
2hi4rOyIZLNOdMtTKtPRO3ZOyKO9kSZcb0a4zPutUp96FenmsC8M94woJ2nVu8TDEOZkRF4Z6huE
laIWpXIqMJ3akImKFWMmaS4UvqRrx0jUPLWrn3Q5uMBqKf1ZZutZb13g7fplCAlI2Fn3M8eGLPdw
giXD8cNbfL8g7ajdElv39W4iSKukNdlfH2aOoV5ho/VLHs2d3i2Sp2xvqBNqoC2H5BgzS/2DI0NO
auS1uu0Nwt/WlGxVzN2HMdWs5pJFPyMg/N/KsmU8aQ/4f8DFo/lt6Bu+4aGW4ZbPgOvyyqhxEHkU
0RSBtqM/syqAfa598re+wlKJGKpeTfYranqz5cuKS6Qw8YpECQE2h58HiLl4tjG8bYV2PT2W3E0Q
GwsgvMR4lLvNcR69IcjxY9XbFHL1hdzUuankOKkkn5vRQR6HhyiYQiGfcctlpNO0bEyjvSoBiLCr
tXWBYNfcowfUl8kPjHMmLjraBF5OF5zdhyYmWVDBEYFTqmvIiBwqhRYwT8MpqdJsCXC0CNGveUsM
BjURxMJ5L4cwfe9w7Hs7pJ55X9IVWLSFlomsZ+k7izqi75ztnnRMZodlFPO3kpP2cjNP9tnxmuZZ
oZxU+z5NPxysuedhD9DIjpM2PlpgZ79gMW5PGqzPAKMG3Sx55C+FHg0I+mE6X1al+h+NtdR055Jh
288OASu3wY/4FjQSP8Yxrso5xDtcIStfgKWILe6vldP+Lue25jcO7SQGjyKm76hVvfXZwabuL5vG
81s6eWqE5c9oLKWEcq2YbdY31sHUWjShdnH84inBfAzfC+gWGz/YrZmcYnMJSFlYiI1tPiRgrOUN
23wfRlg3HnKE3u1CyaPbqLlpy35hY1ORiLtjPg1OzPN7vNzHInqSVCEEr0+mtAV7TlDQPy3LRlWn
DWTJYhEmCHMcQvYHv88iTxiaZeg/6ZKG52ZwEd+8DQRUjXSQ5kok2doq7geTFYtN/N8o8hYc5ENo
0aqSJTMHgk23/0Tb/a+K4P+ytP23cvi/LZX/PyyC7xOV//OvUvP/qYEL+/eb/HsRfP8D/1EDe+k/
IBZhpdAD3gapffes8v+ogT3/H3eMBBbM0Ehhen13uv6rBvb+Ae0OOs99bQ/a9n2f7j9r4DD9R4Q9
BDgc0NZA44Pn61//sP9BDQxxBOX0vxXB9y0pSFn4i/Bz7uEV/97GbS1LHZTwQ9HJMb0hS+WqkI2x
h+/shQ6OOuCNm/KNujSXHeocqZNPhOONOYJ63uTgTkWHWIYD/BJI8E2/wMl96qCJg6VdrBKFLHbP
UGC6qEMXgUwZBItd7BgND7CbnZIeCXwyw7acsw27SI0Hq0wRLoHIW2VOXKq9IF6UWySUR5Tn2XiR
7XgBQTanBMlHUf877t3vcW324Sx/lJNdEhUcXZH8Iv5S67Ai/JVkf0dzWrJXZIDso+bYrkcQaM9e
+sKm4EEBG5TjnC1coAWabZeJIcdSy3cmvphZi6W9uDEbcOTaqu/6xzlDEJnPUF6iGJhesUKH9Q9T
pboOmvakIoX1kK2g9mb5xe8QZ8QQqxU535S5Lza2AD3ZhzQTuZn6vZM9rz2BWzQCKf8DsVuFgIVT
bFNu+wVn77E142ULCxl3uyT+Ckm56VfMLHf4GFfsg2fdxSAobj5Ori3mdBhzFf11Wud5nlxVbg7m
AY56lu0nhmC51xQtvzUjKbhP9x5ghZuHTei4eVyJrUBrKVPpXkgo9lC/w7wH3foyKrqzzHxTaXA7
SwBCTFRuZj0nQDKQTeZtkNYoYP4wWRv2OcL0kzMXKHjMUpG0Xfo+krDF0zZ4+2xxsFh+DWcqinbt
54OPXZ+nFj+WtEHBUOguj9J/pbhuAK4sxPrI5yOlKLGXpd404rSBKCYHosczKEp+ASh8ETXyV8u7
IvEeYQmsSBKUXMrHNl5uMgXrbYq2nQqGKBd38puz9R8wBIx5Em9P7ZiewBDgeQLS55DaGnHXWWHc
sBar+0vdt+0tY+9gpMwF8olQrXs/nvs39Oak9MflstFXUDx37cIRV9wXcnkT4PcdYHsqaMRKF0Oi
fNr8F9UYlKZxjqjcot+SfLOHbMbFNg+nLpxoARPQNd4uQax/aGIeVMZRpUdlOo+7RuPmZR89TGiL
XkuV9qdOqzwcThu5yWmFWjKXOvrcNH+RbbZvMS3Eim8ZucujokJgG/Ws0EtgJFjF2P4ayB/i2Tr0
+Nvs61vTDQefL/li09JBzvdM+yrsoieVoJAU/MDhzVqD9bKN7nfGow+yeXgO3jO7h2RX4qJHHyQP
4fg6j/KEuwWRx0esvecoxU6Lb9wcWLO8d8PHLV72KQMgdul/SIt1lGneuiJcPQ/Pty4RmPwAQ/r8
mfjyO5Pjkfzz25hreA0kWissriDiF3is6Zhu9APsr7csxevhRMGPyty/sCnCVpUuWcU9HBBNVxFL
T77DKy3bkrb9Y2ZJ5QIaZ7Qz1X1kRWGZO9Team4JbT+yiNmynVhydbYAFHSbHoA+tsXWIvZ6S522
NoRfsVc3lt4iXza8SNLgVHD5HizXfBg+rKjgFn1n7JGt3X5qGoUT5NbN316z2XzubRkPNjeCfHnp
9EDuRLh10QWcMFi55clYdJgsFm4TWuxoR+YXTtK1BDju7A14pyVJ4zwduc0T/wS2zHQbiXPuIHYc
cLCHu2l7QVNd2NBfHqc2eW+8fkIiT3hjAGUktuuqcFYLorLklLuNum1obPt48596NVwB/WoPKV91
jeg6u29gOarAyYtrzBiDYwIVv8JGwG/mq9OYZpUem2u6jE7usHMKn9sz/Ldvkm/wHdATTaIHb1Co
lk7aaaGfLt3fmTi/7NqEOSBaf2Xj08IwmpZqo2QPXEtYrTylRxn2puwj87joyPkAxmaB45egvobb
SUOWAP1ukVj2iae4TDa8RsgrPjeAy4NZigIPnlCVi5CfgQkGPG6GKo5TdJgf5insLl3f+DnWo6q0
C5AQGjjLwU9HsJtE8JKItj/Qxo0PcLTHNwfFdAkeGVAbjntpAPh4n/Wg6jg23Sua57WONiKe8GDQ
Ss1td06Aaz+1iHwtWxWOe+zsYV8tFVPFW9T0mMtiQ2aLG1yG2LWYPAsGHnQMK/GlOXjtNNm1gVPg
PPuOXFi3PSq3HFoOP4XMshwLjlMltUyrlojx4FmBenH8I+b25jnOPpicsd78X6obg3MTzm3pS6Er
ifMKRoIO78ySxcODDJDtFmDx44s4GUQiHm7eYUvAIUJREuG09YcHJITbcrXLdFWB1dUWPzuREQdD
E5yOG7Bapv0J7rde6//GZqdbEjRc2Rr0RyZms+NpiU9a5D0Yb/lmGDvM6GErwEP7O7bxYzbErQkF
tw6rcG+85cBwBufWCH0It+TWsW24hAll37M7OLlwVnps2L0M7hH4OVG0mpvX3wlyaMZ1xz2Mvce4
xoePaiD2v3qQwyEJeHhqAaSo4bR5jEJnqaKBNwX4RHMVCdj0+un+t0F8gt1f9ldYAz8Dj5tdhNSg
XBGy76f0eQ38K1Ik1iIYo+msXdQHySvmFsgKa7egkNTYAm3Xl0+FxhFhulMarU3hqnTbs9iGe+3p
qXCmywYSnkXFZH8QoeyVmSNdUAnlmx2GPwvaRWS5uhXBzLsgPr+gV34JOnVQ7XYhvfdknaQOgmE/
R/oZBpHSC3GfNPbbJOz3iIzizhE7dLpwovId3NO7OMUKo6mb8GwAXcBmFEqlCEpTtMuYhKrCcnC2
yhEZfasiR9tje3WUkDibFNfUdBkjBgmyv7aZLhB1NKloj2T1h1GIXRPElQPRBeImWs4Q4yeG9yP0
xAM+e9QPNyek2VHwIfkA4n85WYBHWjAa8RIQd/Gu2OPUhepXavM+cVXBeglKksWiygFbWOkO8D5T
ywH5rjMZnSCf13DoKrSMbl/aNeNVaJUAalwtEVaDYbt1ursRIZJAHE4iSE6olDFkAbiyuMfHnhYJ
EY+0s7sbhSVPMZbYIAn6I6/V0julYxt3F2P7o/b70IB4NkdVoHxIKBa30pBN9rQAivgLqh/d6dVG
e02Yd17kSH9Dx5p+jdD1K+JY1Eiqs80tHNYRZKq4STAjwsS7GJCgfQX3lB0mEbl7ys30JkNjodMF
MctduPiKDSCrvXDF9kzBqLxI4H2OKpyjn94jYzHO6/yUuc5ntA64UbGohXjxOZlygxlFlGN+5TzQ
nrBap0P3jB0A9xDgV88X4iZPENKTki5A3XAvEXuTTVM1OhBRbeMjTRPibhmvJipWb+2PEknfrEim
YKtxfgTBPhDB3vC4PS5Z9+5jDRIq9+xGbx73u8IuSHJWCcx6WQzjJgoAFWgc1AnJqUibl3jRGbxT
g8WXqkdQyBoUKduwFh6M1acBUhxoHVnwBs9O894Hih+DYF2Hou8tCkWxJZ92QT2MERxYGmGikIyd
9PpikDX8LjOeHowXmRaXZ4/FjYGL5Q/YT+HeLE5YQAv4HWFDAwdiAHiio8OLP6a/EH65i8w4Y02z
K2Wc1pP0S+06CFxZBgjzpt/hk3Ry7GZcmmF8SKV5DZkp1w0p4WYM8SgtxpxQtWN3fRlsQTdQOTRr
fgfhWnM0+QjNGM6d650zgmtwSzkW7sfndO1fAm5rOiPiMTQ4nsZnXK7HQKWVOyxzCWWNV/DVfDja
87Ai79WmS0Q1uaOtVtgLfM3bYtJDAV5kl8PLB02ENhfujxfhQd9Qn3gGxzu9CEzSuH0dmclF31zV
5Pgo/1x1GEdCjhCp7ssmYPvNDm1hUg7f7OoiUXnx8eEnEgab9Csz8YJ7gAx5vHUdpO5QPPv+5ObI
SAyfLe90AQ90lscr2r8Q3LV6pJ5EyqZ8sdxmvxhjcz60Ni2wJHPskwzm96Stm4aP10lqQGgZHnyg
57FNCTZsZYQDdm9Y+yL7tXmw40dFIOYCSv+ugRyMG6VKeoUzJCzW0KlEO59hv81jiqoy80WuHbMz
sIWmXvQzbF01ZUs9O+mRUVK6kl4m702AsvQn85Y/WkU0T1FvlwSYqxoTjajwIhdszXHuJH5jfADo
CFZ2cq1eSrOMGFskDHEKKEpxbzj9CaT6I8yQoLArfRxc/SjI6uUdDMc7nkHv7RTZCUeW2GdoSgXp
2ubNoAxCA/sebYtMhhq3RXJhS8R21m/v1M0geHMljghFwKjOseMU1yHM3g98HmLoh3y6kqBbKs/j
Xdk3bXqC8QQvBWTqvvZbTuvR5eEebAZydDo+vBjHySr418gj9zlFGHqQvAVcb7vYlXI3N6JzsBpk
sjcMn+1jvMTLC403fksi7e/daJlrLYFtKlKeRW9+NPMLQdTwhQ9Odhu4Q4pp5KEPtR8ZXy5dpwMU
0v5txaD0ueVD/2kSPn8tqDeOs9XO0Y0JYL568uaXbEkQAAB/+dEhKf8dt8zwYmELdLFBLpgjZX32
kK3x/I7NkOYGsbj9BRoqLqZFNSh6/aZD/muwBb8hmhJWYqPPG3LYVqCjZ8LsNWVN4ftD8hzJya/T
gZkHFgn3ZL0ODVmCBzWGqf3WID+yHDvpXOBB2Q6IqZ8eGtZFfhHGAkc/5cHslrMFBB+XgD3ZMEQP
l0ZyeEP4WIOHZtuKBauqtyyLyLvJEuTYBgQircY0zq9Da/xX6AjmIFsaVikGXpUT0YOdne5gWmwQ
I0ZM+r+M56C0G1Dploj6Y/hoFlzUqcoKMGrIK8fWWDXFQ/uY+Qv50Rh8eblqQ8byZrQaj1ZCmh2y
pBYQhnyAonWCPjFxxHZiWYs7ImPpUZmlyc04VMOkgoquw5ngqe2g+nmGFoGCncMFy4jdI7/DOX7u
HfmIe1fl64JqoQFCmOrw5vYEzQxrSg7iw94zDhiuE5YlA2yj/cn6Jc4DDDMgBXUFuKH9301388PC
6aFr+gUgz4xUOvLy9m7vZxl7Hxuf7+7DkjULKxrgDE9Y90QjhbSBdEUZxj6G0URo1P137A09iOg+
eXXc9jmFhJq7UYP4EczsUEf4ayEGu5z4ih7zzkjGAZtE+aLdN6AYD5nm1Rp6OvfVsuTSt0fs8WEK
xoOjGZDn1q0Wf46vZ+SW1gtDUl6GViwQfYnW9N5MPqXY2sR/XJd93Ois3Jan2L7QCEMuwK4ZZKU0
ZOWoybPbzZAKgnEsUbEe3GTcR1J6uV492NmBOLr44u/sXy0A92tk1hxaNFptkQCZHGNTwLgjRrXQ
NZJJ5EguzrJTN9WBP3G8Q92cK7f9C9d1TfvkrzAdfxl656LMKqtkUiiz+ibce75C1e2jyWJUXNFe
HfBR/nEwO8KktXGqVs01cuY+MW1/xCGHM3+2PX7bP9syVK54bxy7FTHEE9osazGM6Azm6d6pQVvG
gQDRG1MX/PMxu8VF5bzOgH0iwQTdaSZOWlp9clns1RNY5KqJs0qm2KuyrF9K1kM5jLA17MK/HaZn
GCxbSj+m2Lu2THw7JFvLTuMObR0GEp/TpGWPwOkdbiEkKCEUBVOPXteEQFKZNjj++rEHMR2vUNHD
vf3UWo/mk0pxtPS58NQzcJ/nRqeoMtn4KtupzET6ieH/UszD0O2QQHxZ2D7TyU0jQyH3mb140s1J
D7YBzS5tA/yh7me2R8x6W4hGRZUKBMSXbPtquHvGnliM6Ip4rdpBnUJA9nJPjhnA3z6GeGFW8Iic
XahCoJ+H9LO1FA9hPI1vdjQ/3jpHtb13o67ktGpT/4HN4TFrsxLKBobtnXsO2/gM0twAGc3zgGSJ
swso8wjsVDLZraMofbKdRtFUutM+bqXoB1MGXDJJdonxHORJcsukGF+D1WKgwCHqAly54mPga24W
KnOXiDSfuYnODvSnG7ZAQAmZMMec1Qx2qt1hY/4JcwO85ouPoXzkV0C6PwR+i88LKBYX+oxiaASG
GsMMPC3tCxsDDua8jk+x36CAH8hB2RFzCzylkphHj/fRcw+xsUsDp2575CNhGJfsxnFKaszigB4f
Ep6jrk+fHMK+p7V99G14xL/kFXfixVEtXvn0M+MDVK7Nx1FIcTc2bXeIurDwvfAOsR/cCqTzx6nJ
IDZGkJxTbJ/5DddFPMxTtYXpKUMFBFPU9huXlYdav6sW6EJnzTxoqb6LKFykBD4unYdJpRwu3qxO
oDQH5bKGQZmu9IllTnJUTfvXQzRLhWHkdxx1fh57bXpDxjVeezY+QUzDISmNrluwpZ5iNjHUHpj/
IIBgSWvFrH8UkYjOG8/a6wg40l55WVd3q4ZAsw1jMYE2j4vrkccNwgxE/Bpotls3GBz8RIhHXDy7
YXKzvWfT6HrH6ecDzuAkolcv7m9phFHQEvxZhP3nrYRvBPi/Eo8oKzBrZOVAp5coMWzfgnOIzZca
htO8pz6G9hOGq787rM1cW+MGV6IPbTMCRf60EF5x99OBKHcDjfXe8KTT0ZNW5ujEwtvmb2yXznZ5
HhoFs0hq9JUOgQPXCzvIxrqXiOitggH5Q6cYT6P2ep0gjkFtx8ELa8CaBytvc56JQkwbwW9qxJm6
hpWwmKy59gk7EdGUoCUufmSOFFiCXDI0XclS+YBaDBj/u/EYVozghaBxACqUgymdB9Ce0tOBZc3B
9ZzL2nb5PcxdpKbwuxcUwT4me/4e2BdaRdFcUYsGGSLsG5yZ6kIUwUphn0SFus8yEcizkzhzGUV2
exOmEwzcTRH0ezlDJBFALwNLP81DHk1jdBpGpcum0+F+CDMCBQFl1zgrdcF1GeXpsuEepOKHOFNp
RjZVXerC8i4srWNfK3R+xImOMCxgMBElbq3m/ttvkxObhjN0u+DANPZawRk6LTqWR8bWQ9+3Yk/d
Psl1YxeWI7sYwevwb65aeX9Tl8+71ddnfv/YnR5vSaCmI7wsc4XY+2rxA3yW8gtAGIr5DobKBThs
5zXFQ941ydGsVNZ9Gi4lsPztsffUt+aJeqZN/JcMUYnd7CPGl4iUHpwa8Qm4kVrgcTWFuSu/09pL
w3r1NaXRJxNTVmC+HzyLdH3GY/AIj0ZXiqD9i+rHPwvYaYM1jk4mck6ww/QFWOu4p7e1q4ZAtCg5
msrlzC09CvuBdtZDK4Kh8C0ayrEPLoyaR3QN17ht3xy9QYII+11kW7pD9taxbzGPkvdsV96TMw/d
YxYouKb8bEAbD+0M8ieUaictAmsqGFJQU41ZHgQXoo9Jv0/Y88Aus5BXtK0lLMl1syUx7v6Y18mE
FIqxLwYYiWBvHP2yRzcMIbFOhbyELgFW0nvSDkROcJuqWVoHxU12hZMfOMvVGGwh/HXSPLojr0d3
dIrR9KwYO7UP3PnRzPQWAXNwiDSQ03I6ynXcitDfHsDKyMXk/mkQvQ3pvIt2Uze3BcX/cL1ztHOk
IPcFfEd4z4Kt5MlvV2I/oEn3iZMOGBjp2tnSWzbRM9qq69zoP0PYBedUhRlssL2o/Da6s7jbk9zQ
0YnEvs1tBN+AGHFxP/QOf8qQAgfpsOhsdnSCDTFfIS1tpnaxyY5rprISH39XIEwhV9P2BHPUFUCn
8+q+TDCFLAMpaL/ueqbSMuJthfT1G77WHIVSX8BeJkD/yR63+/gRu0sA/eON6yW7Ah930ptfJvg2
QckeisHi1kga8scn7cUb0AVjZRmqMB8PbZS9wcw65DOmkIl0EYqGXTMcRp7zpqMuroxPrtjA3JBK
gZdfU+CQOw+v1BqM8I3oJDpAY3mHhe9pXPC7GJMdBo3RVLubLNwZxNwNedlHgL9S45leA4app/6z
ENzPE8wSUc1jJKL2AOyTGi7Jy9TALzORmqNrFBrvvffBfc8UffxFbH/SyS5F5ziDRcWdah7xKWzy
Eg/OJTT6iEFxkbrOXi9gQ3TNaWxSxM8MlKIM7IoejKVKQn+7xSNefhhW0pJMEyS5uxEOvOxbhonv
86RMdBPJRgsHENznYFwpqCiwZGFA5HXjCQ3zMRxShnat6Ys01r+xRRYVmmMwt4XRWiJX74miGYGG
Dcimj4TF3LPOoR2ddj956d9swDnpYaCbD77lJR8JbvEFMVN0gr+P9V7hw2GzCFiGhntHJPTAD1NP
y2zRV9bBQuQhXQRFIVdohJwnpuXR4e2TpASKe3glDmdHSfqdw9w5D7P5hD0VcsxCZ61N2r4xQa6b
ZAdANXgpuEkqaHsJeLtKF1TxBR+UOfUQGF/oOP1gQXHNtwRNKLX4Ac6a3bDsZeCEm6GADTyEBSYU
J8ef9xShJuNif/W+n6doW54WFdInMhPM1jIHv5PoUFn5mXMWRNU9m6928rHHTVHw2N28fc/NdHUj
rIw0e90v2JPjaOokpsR8rH0gB8Jt+JVKkftzhubuj5oJUnLS/ZwyHDM4xw4dpfWg71yutO6gxQFv
gsl3XGc0QMlxNz665RqdqbcUyXiaB1GS8Dlm6hrgbG/J9NAhbsTMaMeCVdy/tfAjCwZVacVCWPiY
/wowVVsEcYvGZl0buMiAilpyxJDXXfxMELPH5GvItxquzwcStnUrD3QpuTlHCdmF7XeGnlzDCT6h
NHBgn8F9m0f8xwdRfpEGv1VWYc/9HXshdTB/k7B2A/HOqfxsNufRXe/ugwAwE1JYAnkIAe1yPiNN
oXC7z4GA2ILeE2sDOHdrGqtqprj3oNDw+KPvOc6OpStR3RcoCI9JhG8fQT7lFHXNs5hG2HU8yHos
9JIixuN8sCn67hwJRu4vCpD3TQIt+YjwIPxgRAwflMTWB8wefuEHsoMrrwl3A2xhGObgUCok7FEV
pveIqJmgM2Ay2bnpiaVNePcX4FfdyHYRQqtjEwzrbl4iUY39EL4OnY9Oziic+wBoqjKTIUMKh7iG
SET6AEGjKyKxzVB1efujwqQ9uAznNQ3d8U3DZbSheCWmkjQVvwxvYsStsJcAQ/glp2G6HU1Ce/zN
6pGhLHg2KO6LduCwIipM+aL3KWv2ST/eqHRekhnuUUisH9hWq8ToYiTGcZiOvn5SyILEpfWKMfq4
GzfYgpt1aPIe7cLQOfD8YVkWmnVzBHNxKlnDv30aP2KS94olhAMYYj9rxNBqCJLPAPTMHB29jn/N
aXrMGui9woAmipVpDCqDq9vhRVFZ1lYCYzHRvOO070o2amjFQdmjj1kizAiTZoW7y8WLspK9wHQj
9Mc1d4L5aVvNfXLaP8p13tsseGh5eJ2i5LfjR7+C1TnSYD5bLrGPsEpoBSvDt2idfcvoIx9jhB50
7c249NgH83uIWxbHrsVNHpJoL7jzf7k7k+W4dazrPhFvAOw5TWajVG81luQJQ7Zl9g3Yk0//Lboq
qpwphTJcs/+PuAPfcAORBEHgnL3X3lI3Hcj4ju7VaNzmiO5cjWp1aRj+MNKM7GjfyPQqCEpBtbD7
bqW/atlpvmCT73NaRVhC6ddIxwaskPOrjahrBQOLe4gU1ZGA4z1+MY1sUrPeWkVadG0a3Rd38asH
c7AzxvRb56WIK8PqDZTcd0OUbLPt+JxEpWLHwz8LQgvdbDSeFZrcGabaOnN47tm0gwKrpM0dXiSB
95UN4jWMk4SdQnw7Co9953RNIuVqChZ1c55fJgaf1dLAbIQTm1rBshzLfG0j5g0G2HFFQ6WkVFxo
GqTP1cwHK+rPpTkujcZgVRXoicsq21UWR5eg/TZV+U0SNOwB3Oie+GTNV8qlXxnckXbti0z/VpjT
3my7m7ZItiE1iyCqfummJrah7j3EJYqKRlH0dTa10MXa7NTOLVzjDD3/tG3z0dig+vT8CHAW+j/z
emTHCKDots+bvZ3ktc+h8lVGubsStvZNdpNJuVH+SuTk+UXintMSRybudrfRKG8geV/rIrzRhmBt
N+2zrjU3RU9sgTPdOd53r9vGmbimjVj5DnJQ2ELkW3veOhssn2zITSr6syyJ3yzapBLhn+TTJ3pM
W6CwNXmV0b02G0otub5PKLKNMrubunvX2U+xfuYW+Zcxv9dTbd0ii0UcYKFoF1btc1jl+Bak+9Ab
L9TkpJto0K3VGFn0Y4r4wpmbbKNkcJMg4Kb/R/VqnkvaS5xwqSyzyRUEzm0r5ewSx6t9VNMXkVZF
Phg+RDq5/VOb80s0IfcWVBttJnSlRBC+ElTt2oYsYI2MoGikft7zOfPJ/33Oquk8c8yfYd2ek113
R599PSj7iloHNiveYmOi38k5c1XadYnMPXd2hprWTlHupsradV7j0iOq5TppO31XSJ1Cuwa9g/bD
omRBuqDKnphN8dNMOvSqxqOq8u+Bk19MXv/WZeqnhilboH9f22gMUJ3XP1o3+YJGmZpUV9+58L+i
3t7H1YDwioi9pKE9lfljl9Dp+yW0tt+YzluTuo/1mF5baC38Nh31a+wbF6OobqJhFn5e98gbPMLL
S9bRbi4vyohS5CJFR2yUPbPZ3QtVv2Zd9Dw0gbHjBHkxDvLr1KtfBQ3elU4hjzK49iB4tSWFKF7n
XzhLibQpWSVD3fU7136ljIx5IDa7TRypWz7D57o73bpu5LO32C2SDSeTW5r9w9rMI3xXHVFyLk/U
mvTLpMhvKN05fpQSQucN1aWWo2eKUq30Izn9ijv6WTU71nZwO3TIdGyzplqHWnhZN5WzLqicrRq9
nVjkypn1Xtu7qhfA2BhEyfEcgAaSWZPiLUIVCRHCu5FEsl8GKbRIbk/+2NiZX+ra97ltUUhFDx1O
RhkjEnf6JNoYKWkOcTRx5yoaZaFulExFeYHnJvFrFZZ+W1eUvHlN+TJouwqtz662exPzdPzLSrz7
yeyoTyc6pbt854X9txZ0MYrYgpBRVmvucZTEa6evvyGLvTQ5KkTbypzQHldINWzrq9fGa/qmFoWO
pt9MxCiu0NG+anXyaI1mdIGCVl+negY8SRO/bPy2QyRfh4GjFtkeL3qcXMbTmNGQCJfG1Pe20V9K
NJEWzdSEVHMNRy/qIlJo++fZQzkxZGydDD2/DEaFtiHeY3a65UldaB7aNLpKtwkuikowkXTaEhky
iCxgwx/ddM2VF10jF2qDNNm0tr1P9Oo8nOszpfo7N8uqvah4qywZPFitjV6iQxwzSeSN3nBuG+Oz
lSj7Woy6s6ape49DaRV6+YUc++s2dh6Uzi009K0T1VuTothqyG1tBxhlrYXGS1B+qTXEbyS3bDUj
EDQnaWnl0Z2iPE1VbmVG3hcE1/s2HJ9CO/um5sjYtUNy32jpjx4FYuC8GewYGvq++MVpgVjnervT
hl2V7ierQsBAIzbNrpY3Iim3WTT7YfLY6d3W6+5iSgJosk2Y4BxtBX2OKllB8dgaE9pD3JQs77F+
XlidOHeH9DIiZ0BzxeYxwtxxYy1N97yg6vxFRXb0EKsouKsFF4rLVpzrUxu/OWkxn+Wdob0RFZVu
sqgv7mf0kL+MyOXjordbmfIRyoc4uo5za5jW0GVMuq9T+5Si2LpGXZvvCldMiAy65GLSWnc/zcrY
ukRxXk7sfi5zK42+B0VU8zXn6GoQIseBaSQtMhD1mUbi62qgTfo82OFr4CFvsZJXR9FO0tuyod3S
0uvRHH2DPrC67MnRvcqSKL12jFzsZdN/bQpuowgohMKDKL46FSGZK13vjHOZuSE9zfRnHdY+y+0m
CrXtLM312NnrqJA3ZRM9kW+EqM0GFIDWVMaFWo5Ot06BnF0rWNqIwageVGJrXzqP2qfxWrKn8KvY
WaWduEqq9Fal1irsgjONGsQZpSRtR5M53yhzNs7ivr1VsXOHoC2+G+wKtBBl8EYvxnOCUPT1mDXR
ysm669KWz3HcXpT6j6QTftxz7qA509KAbmnRJ+kuncLVSJsKG9uzK66GwMNpcSltAG+0XUIQIE5/
Rp98pdjTOfJNG2gvRtpZ0kHHNtQ3I/k+g51P4q+8t0SGcrI0w/kbu+Vp2y0MsbAhskdvUNW4BHgY
TnDRCo66ll3afkDPnY2ic47FbUOx5Bo6xh6EBKqmEAGhHj/VXtAuZxbFqhKuoQVszJEdU1Kg0NJu
S5dzAgufHq9NfV/m+a1yzH7rxt3GwP/xTLYlsMiSPbWG+HHIlujV8ikqdn0VX5Tx9CVZ6kkDU2IT
GVl9PjUe59pRUHTu77POuwx611uFrVesZzce9/qchJvMqV/q3Hll7UAAXKffA6G5XykPRltj9tj0
V1Hqe+SW9sXSDEDRllYph3+4vWuSiDfQxNmw1LHtK5fvajbazirLBr+2oqsQbk4/yqe5rS+aFrlu
Ye0A3SFcTryfns4iSY1Fe3EkaZ0ThrurxFbU57X5QiuHXZ9Nu1TDPaHFqbuKkxHvfqMPq2Ieg5Xj
BT8jnTZgi/RV8/or1UWXTvsWNxgYKU7pZ6Y1zT5Ja698b3l5BiRx5fhczOUGPy8Nbb7n9MsxGXr4
9XrFriyXP5wEwlSDGF33rgaHzX/H/1iISMnY6r5kVd36lQA+HWQZOAXUcZvYqKJr5HUrVmePdoRD
ebQrN6EXPkxtWG4wHztveV0Va0HRjdyg6hwNwFUdi6+0uSO/MxcemLTyidiaJuenoFf723PwV+6L
/9d8FfTEPjNWXL3+fA1fmx+v9aHBmL/0L3OFJf4xYWzYjkMd699e4X+ZK0zjHxhSBmggNokkGyyG
jH+bKzQp/+HP4sbAWi6EDbz+P+4Kjn7/EHgtYYAvPHv4PH9lrzg0GEPWQxmoLz8Csmd98aUdeivc
im6kjHi1aKCM1BbQnZohYpQ/bsq/TR1/GpmPoCRQiag4AE3GoKrjIzmOSXRhdlE6QJ/XW+oiEuqx
73pKmeOm9LJqVZvN9HfUBgZEWsyIS965tWRLHV7WaBCrloRsYFDNCpwAVbDznOFU9MbxzTN1iV3F
BThm8XTfZe4laZgPE8ZbX4kIP4NYimGNYd5+fvOWR/BfDzjeKV2CfcVLAyjFscQxqDnRUjeTNbrl
NB8B9rK9oLi+Tc34ElXGw5gkP1hd6n+9qwe0gD+f2BEdhUH1henB9dFMM8GKHN7ACY1kOzQabk2W
QkJM7HbrVJNGC1OfLglJqk7MkIVycHiRdHJNRgLKImhHLL//B0sE0bQIiCVvKe86z05QOmuGQ8wV
pu2Jkd4/NIDTYIfAIIKio/h8OFIw0fBIkpHapBWN5+QHYu6pulPIoY9GYXuFmWqxA8pjflOfDokd
ux2HGRWpFMmaCjineZSxT1zOu1cLZDzsfF3YPCxUm0czPUE7QByv1/oZfmK/G9J05/VUvt0gNrYk
Xui/mrbNzz6fkh88rSXkzoNNKFiMjqH1iOTsmYZx57e6WWxss0Aha5ratlDVXwY1k7Hg8oK5KAVg
4XEWwYL258QAx213g6JkheM9oSXvGvsA+N7fTXfdYKFgurPYgoGAQnzEWcBvL0JPnxH0syU9S8MY
V012mT+RXSVPLE1Hb9YyFLXahVaG298FW3Z4QRaG8mocK/wU3XRhROg/MRE757B7yr1Ko+zEo/po
ON3Gh4eHjtlx/CKrZqAJ3MnM123bajbCRWdCPURlF33Wa3L57jungmWOJj+XqNuSiSHJCGH/dQyC
Mgo7aShmU/okjHdfmd59qqxThLT3F6ZzAx1QOcREE8dz9MgiGaICJ2rdd8ah2YciN/dgSJJNFCi5
QZNSn3jRPrqoZWFCUAGZkU/z4XMz2daHeU4RktcdD7NTITjwwlN86I+uCjym7QhibZn0C3Ppj3Ww
MMB2VdJdbCho5Olv0byp9QkxKIJT0aZy8/mb/MFV8QVjKvK8MDQeX5VjUlDmZcaeE+Qo71CNYVOq
/hJ/xYTgEbG94L9lH3CMdfSmkgIxHVlfVbG9bvumpk3ZlNvPr+VoVVpGwfm8hBhbhAA4ztETam1y
X9x5oYoA4Vjp/BIC25wQKWkEJ17ij4aCO0VUHrZZ5vrxUDo5RvPgUJabMxujlDneo5Gh2A5bABbN
f5y6H+ydPhqKO0fyMG+TARHmcEag8u2yavYyP7DDh6oLcIoSbkeneOj+ei7QwQfJ5PI1Ye4d79IC
IQEUhBHCACt00lVv0wsY49L5Hy6IVR2IInvc5bIOLygySmdowS34dqI1VzP8fHmtkw8eXgsEeycY
Ze/nNzvc5TPPh55aurW8b3+8T0NSEOXmpKgzsgYpfBb3V6IM3ROkqQ9GIRUEyc5ieEZTf/TW5poY
rIlXFEMxnNakmV/MKXNOTO8PB+FFYv/MTCdL6/BS4l4SpygZRKP1vAEOY96ErRpOpGV9MN2AQPx3
lKOno1dhGhc5WUoQwaIzt8qM1dyqbpMBFrv/25kNZdamzU1Tjhl37Ou2Bm0ExWikvjXw6V3xKUyp
ZFrJU+Z22okn9P6yTBu0NzNbkpYHLfTw5nlYAPSBIBLftRLzIsWnc9mitHrlFGGeWBvePycAUMu3
SWdzwlhHd3AIdPxXJUMBM6TZUpP4Rwxnc2KU9x8KCJ0G6zZEWc5wxtFsKBIHZ2IBGBfeUNhf6V1Z
Pmc45duL3g2NCt+ElrknZuD7MTl+INNkO4H1n5Xi8CaS9pfrQxnS0CbTGoyEqNdaalnrrNHZqhtU
wT6fIHJ5Kn+cCljRrWUlWgI8XMlJ5GjAcgkYikqV0cKg/eo7RuWFOxuIJApgb3K/aoPtpShC6aJA
t2ubaTMllXjRm6p5bqXbUwtLulBHi63jebW9qLsxOy9H+mGj8t8RsN1oSBE0GzW9EZ7gRL+fckCM
2SYvh14IruLoh68TEneBmWT+QNQBEti5byqOA3PwXcsCyKqf36uPRrOXaE1nOdW8oyE2dVaNdcU+
b0hIKkXHYemPtalQ/dUufoATo30wE5a0VZf4WzLo2M0ezgQ8D0nc5Xz/TCNtVvQh7GRT9FkKSmYs
JspyVVl/+fwCl3/yaC5I4LuEwLELW5LCDocUoQ3GK6Vdg6l6iyj7bcKB56d0tWNVQVyCA/T5gB9d
40IHhaZJ3hqnuMMBO2E2jab4HMbDqEFYM568Mb5SWQxDMcPz9PloHzw/biY1IgdyHDjjZVX540NF
B91wgADlPsYjAFAaGoQHDVDUPkHh9ncJGMtr5SyfQxJll2iF47Hcyqrxj2X4y1wEXTB5tIu8D5Pz
LG/mzeeX9cFTcxYqrG7ooDt+V9P+vKwiKkLbpZHuzx5J8+gZnUcdCBwZJK7ccHhMNtk0hSe+Ye+f
HMoDx6Zkwgu4vHuH97J0dZzrMbrawUbL2iBp32BflnsPQO3KI6xq+7cX6cLwZdO+HIlN93hd1HQt
VJHLFq0bxmGH/zwGsBnXyFijQZwnQTrearqy1p+P+n7GELJAarVFwAe/sI7ewcZE3uJ0jFoPc7ab
FR8ylarcz9rs1OQ8KkExYVi/lrwFtjhL3tHRDTUSzwEkUuV+oiPkWs2TSU/Aq2k44LUpvmZzmt2n
QKUi+GMdOayfX+j7OUShgfkquNilPnR0oRlmNMzbKVbDum6vStT6KNCpWS7+l+Ras7LkIbBy69Qe
/9133KQUBXCG919wxHSP1u+0VxNi94SvHQ6wPY2m7NKj1Xbivf9oFNZQE8gGKFSCLQ7nKm5kHRJ2
zPk8t6q1k9ZQSUNoLZ/fwndzhZIXL8JyBz3YPMcBaW071r1ElOtLQjk2y4ZsJSc0zzFqgf9lKKop
nBWBA+tyeTn/WMgyRAxtbnVg1vLBPtPRzK1NAXpMJLgiP7+qD+4dGywgRKxlLC/W8vt/DJXL2HVi
HY4Phk0HlgerzTqoM9TG/8M4wH+X6U+163gbMkAaTPJi5mDUkO5K/zLCJ4iWalp/Ps67ib48JUon
nPNYldllHV4PDpa6sUKyCDylQyto3KDXAJ0hfUmxFO1HvBhQacHq/y/Xx7pH1CfQaFBKh+OmBuwi
u5jAxFgecu1AS16t1EA5/Pnlffi42A8thz5it7xlkv7xuMIa4QxO1kWea+AuRDLYYy6jHHZiWvwu
/RxsFbiPGAR5mZZAE+fd9ThpWXYzzwuqZuhOGzsKH7KoLkFXZPtSGGcg5jdZMSCIRUK1c7xCP/ES
fHSpf/wEztHa4WUjNnRbciDsNECQbmcXTx1Ezbu/v6N/DnO0LkPNGaeGl8vvCZy7yj330cjL/kQF
8eNrWZYPBwceu//Dx6b3/YywbNlrQeKqty5pMb6Wa5448dg+mv0UH2wI5kx/6iqH4xR1DD4UjYe/
qEBWgznKu8bUgVQa7PjMVemo4JI4yVOHjA8vDwgPi+IC37aPHtXUWaUnSoY1QTUi/pqTGQJIZ3z5
/FF9tALDZOdgRJFekgNyeHV2P2lULNnfBVgpVhXa1O3ktJRZzMEITqW9vr8mXmaie4kAYBcEh+1w
MB1HTz9YXJNWDRBVygh1rgE97e/faMb5HfLK/s7kO3k4jmVUsjNLFixjdtF5Nr0ZQjOo4xP7uff3
jpO7TSuANRFc+PFJyilHs9IRKzMTQA4nczMhicLv78oyP7FGLZP5cOlgS0U0zNI7pIp4HGmWTcAa
bI6SfjTkwTYpiWir6im/iWxZnqVF3pyoTx0H4kGY5vROJrpkB7eU+I7WXriQKOG0jpDQRE+TmyrL
rPI1Y0dWc7by6vZLhFf8qXBar9yklZPpX51k6hzUeyBW7v9yjjquYJ9OK5NSCW2Qo8dZF3oCx6cf
/dRRGlJ9ke8ExYwvmPVP7SiZJkd32uV1+00VJC2YDvfxpjlQBULbIIZWXyL+hcmGl4Mw2sk0m2cM
VCLJ1qk7qM5ezaZmBkA6HFK+btAquNhE+HQk6ERk+KDSMY1fk6mp4UfmITIkzJ2ACjhp3Vn0FK3z
dBRImOtqkOOGTBXj2UzS1r4YCVlF7FobNka7elTho8b36Xd3JB7AV/cosiP8Zq3Z42wxx1I3XMBU
heDReKPeDddxSbnvDvWt2YI06MYgwA+aeWeEyJkkrAIGjoPvJpEtdr7hK+XiXhAzQLcIStJkQOEn
LrUyvgeQWZ3Jn9D9Fl8m1I+O8stQkzhJJI4NKnBe7TT5RYlZrdx0rbRxT2FGNIyrBmoqIpzZbqJu
AyVFcy5xvQZhtvG8Oh/jVQI3fA59F+tL8hOJYjBiMQC062N+nMYfhhvmMRU+IMNo2ooR5S0OwWGM
8THOefJkjEZkwnUhL8m+c/rS8zBL1oV1W3aD52xhRxnNvuUB6zCHSw+QG+JFci1CszCi9VB6idqZ
JD561+mcIV0emh7bZJAqNd2Ax8q0Ry3MYXcFfVv3D+5UGha6LinOe9LxcNqP81y8KT2Y3hLIyfrl
XFdp4yNGm0w0etBor2wzTeq9XsNQXpjEEF+bwSvsZzAX0oLUONiu76By+mmyqYIqNIepKTD1mEV4
YQxwD8I1xcAoftLMCOdzyKIMqAbA6vSDsBi6+StDBlHyjbcN0kCgrCK4Bxzi2ufSqlwHu6w+6i/5
KONkYxRFbb+OdSRwdSCGyqME+6quwg1Bum6+SqN6FHeA+zv0nVrd2DdFqquB/CAlnHM1FN6vWvf0
t7rMmgEUiZ2HZ0YncJB4qnIiSGdOAO+mqrQbDDB8O6pmiMcHAzSG9LPGtPK1PvVW/abiQLzASQfI
m9n8bKtZrxb+ulokczUZ8pdisskBp5wn5qda61W7cuoYZ5cIBqdFcMzmZSVrPC96rS/59pip4AlZ
QafWHUXGzh+jsES1BWyLuT2nuJAjMRo/5G+miOWRr+DjjMBoXHhjgmfEKsF2ton8Abc7jXEkTbOx
A9Y+PuCfdeu9BSao2USEtcBJMpvS9MlVtkityiplbbEI6W8hdogEM5zu9LuZg7i1auQ8DtsA/vAL
9hHDvArh4RFRP9t2BM4wsF2wL9pUbuq0lA/VYEb9ujRL1KZOZXHmqiNEZOduMAn4QkMR/hhKjikb
PddxahbSbr8R2mK1jzGb4c6vQw1XoAErBv2pbqv7hhid6cqBENX6WNTHiNrrjDQNnZty0musKUGz
LazUmnBxukQT9lqfB1fYhF3DD4PWbc4T1aFDC+ME5nJKHvfTTBwSDyNJEkhrcUFnPWml+cjCHz1V
3hjcsXYDOisa204eNeLuWG5c+JqwECvxqxZm+2L1eT1eUDRIXry+iZGew27DUdEoG415wv5+Lbo0
fxN6IB+jnkY1/lSzBQMaYlTeUUSHLTCMQWl/69Hiiy9jiZP2Ka8mcSdqrb2B6E3xaNA8c75gHSpu
+tnqsr2WVx54iQCXvk8tSN1XwNCRV+ea+6ufAq/cT+2IEcJLOp2oy0iKFw1lc7irpiTTdmiCwjdj
kBKdMrgRvMKeAneHwYJkkogdo7uV5AQkl2ExePLcHMA+2ZFo7BUwJf0Zx4KaXPb7uJV52Uc3Psd5
7F7gG87ny6rDdb1urDLVNu4Q4oTCGzL0vhdM0BJWQ9ngkAm0SK5T1UBvFOlsupvcHYbue0A7X101
5Li1K6OLemPDWuIM6IXzafQbLZm/ZDMltW+1aMQ31w7C9BGxUyovskazzbPJjFjyVWgZMIPwQsF9
7lKiTFlLeh27crPw3aZgthFiazE2tMYY8/AZhHn6veqV/mRnJXmGptRyZBAE3bA2xHwDatIIhl5R
jzFCdRdoyPYestSovSfgFXG4czJeVzArHEVWeWnod4Y+C3gESWAmFzLwDIWRpsZrIsQQJGtHWTVc
bsCkuNjBiaFGLvoqe7KLzNB3KXyr+dIJEYw9grWGjj1UFV/JNOqzfE26guMyEROEiV5UYzVo+0QT
u3pilr9o2AxI22oJADC1cBz2Jowna+O5sWg2CHLgLnleOaVnRY6S9FdNt3/izNTnr0PkOG+KjI76
x5gOeAWZUcraAL1G/l3NmmKTUOXI5Fk2MgOZJBAMVN5N2TRnmKzD8bziHTX8eGqTgKLc2AqoGnAP
gidd2Sq+19xOSCa7SyZMDGyh3i19/v4uRTkd3edV0Jp7SW4WU5rMdxOCOnFR+YMLjx58aBO5HbNk
xsByVUeI7s+bChDYWQhyEUnd7C5K/pjzTP1EeEDSomAFbUKSRTobEi+AR1f/1YJXEt7FMLabH8ZI
FjD4pSCyrlUeum9mCQtwNQivBcKDbCNeFXiASJq3cQJsgpJleRfY5BajGLDRknY4u0e4v+yMFNO4
0oreORvtTJoPZjoJeVPn1BKf7C5tsI5xp7sdlo8hu6nNWckt7cWo3yWQBCPcLF32NNjYXu/ANRQa
kPk8Ud/ptuLZ9lKcDeAtdCX2CHVncFVF54xUlRzj3GriqXnG4UBNTpe4mQClu/NFIubBPYNBTvF8
lF6hMLb2mHZYJDAg1RPu/rV0F7pFM9UDS1A18MxBebS8mKtIdIX2Lc9TBPkyIuphqwlGuDT1eHC2
nCszeZWiCR/9sR1zcnt6kYBbIp64WOXhTHglmmm8or1taNdQv0rnktxHu/1ReaJHHB9OJdUWB6Nl
cx/p6EdWeYOGefFwVRKNeZK4O9Ga3qvWCtF8xdWHkR80k6djruiIPQMZBB5ypWlJacLMDGyiUXCu
RK54rULCEJ5VGeJpklM+Pf7et/+VsPb/T6z5bxj5f9QS77jmD10RN4dc899/499gc/kPHQ6PrjwH
DInqlIrDv7S3zj/UDRHXugjLBFUizsf/lt4a/BYSEk5ARHYibVtEEP/mmhviH0SRnM75q7TYOMf/
Ddf88PjjkC+N7AYhEaesJVbMOzprJSM8Lio3BaE4ZvAz09t6O5uxt46Crr8fCPvFSDKPzDsxXJDd
05wothweqZfhUSnQM3Ap0CLiO86e7kCKoX80K7h/kbgti7n7HsOCBs5j/J20k6GWRhMcGov2gUf9
/qiuk2uBOTYDIjOjSLIH6BA2gSp8Y5TMTkVDv7upiMGWCi16S/rGNH8O6xFGXYx1PQLuEixB0K00
qHIwPGCZsFKUW1a47MHu3VxupxDqejM0k7H//Awt393ZpezNnEM/Q56XfSzTaJDQDKImNGcO+qQ8
G7whanxIr1Q83TlGm09Oq7hvnCl7sUJa3isUENVXkt8UHJ8C231oFN1Xy7RCglkG1eibAlXJKcHj
YYVoeSjUG+jKLQ1ckrqPFSsxHEg52/RNSV5sriqirM+1XOUnqhu/Q+v+W075PQzgF2vpFdMERDRw
+EBUl1SekrRqUq2IAwBi5K2tjH4uuSW1Ll6wUsc3eadBbLI5M8w76IMDbOVQmj8owNTRF6WL6BZ3
MlYJXGSltuGkp6Ug3zLxALcWu2YYwMD2+6qNlk0KlA/PaY1VHRocE1oP3dl2igwybFRSmT8+f9iH
1SI6w/SHDDKt2XKzyJjHLWLUj/nEq5av9C5Nt3Yq4Hfy0q2GKR82gBCG28/H+908+fN+MuAimsKj
yIA0Ili4DkrobJ0Ht4SOJiOxM60sJSfQXvdBt9aD9Jsb1Pela+0ShWO7NF8GYZ8Ll90cFZPCLq5C
gFiqgS/9+U91WLj9fRdQ4UpEL8Qx4mk4esiOpQlL6yeYNLUV31eSE2HOiX3Go3oxmhj5M9X8XaA9
Y9pLHDtDLu857/zRojL3UUFwuZfAZnAxiusi3RZZ058oPB6/JcsoDlI15i5qeNwEh7e7i2mQExOa
rMbcXWr5dbsJ7OZUTuFHoyxOEB6sgSDYOvoUTKNpB33BKKrPwj1tOntd0nC9/vwpfTDK0g/h64a+
z+Srd3gtysPQO9ZwH9JYveamMXyTqjZ/nhjkdzfgYIZCplkaPIsocnFFLD/GH02eURLeKnvrRw0y
oIDmBk/hzAa2U73ZEtFLX4nwqQnHTED3IsZ8naWzY21C2YfEKw5g4K671ij1ayuOTTbsgiTpayO3
2uaMFMoJfckMX2bfQgN2/WSsQYLqI7JPIKdOZn3J+xFlM1Y3F3w3KKryGo/pVJ1HAVG0K4MN8OyD
7Uy6s8bghMY5h7PMyokKE+pJ2IfQxyu4zkEXJVAWaqjaqogxs1H5wg415VafrsFnjt9bS6bEibQD
LK85hwnKi1UN4U3Vh8bZOAHPfSIAYHL8tnS0BiFA3s13nQE1+pGIi1DntFu3kHQ9SagAcNRwW9c5
gFrRUgU8c+LMQAsX19QrCk7vpFY6eq7WbalX2rrumynfAm92w91kzvWTqKgrQA0OQiDiQWXdFKpO
BbVO1+3Og7kiKzQtrFICmGyC6QprMWGsA/jgaQ2gzmnWZiCjB9eeOwFzKPLkVps4c60kx5cBD7AO
sEeHD+Wsg7Imt0qA2eQjLhtLbga5+A7YxxtnIDsh2IZzVhp7OoDcn7Sx5r2bQjteiSYU38opL9NN
FWOKhrlLlulWjm2Ur0Nyg4jLyHI4X5NthV9aFPL5Ch+2dT2RUjJSlyPTYJVU1Ex4GJOW4sKf+5dx
qtK3ejD6hrytBExLyU//WBOyRRKBad7JdpLaDf9YDbeMPEPILGmfjzu9Gitob2kwP6V6PAmoGEkE
Y2wshLf1prHYInEogr3esAgvlnaqI25tpNktOVKqxmmrU8Sy8LYqthmd9ixrDrAbrVJkG1RZnb+4
Ro/vP+Z0vGJnGsdXk4KODeWgtShLWpk+rnqnpp3BNrB40yqZqE0LQPMiDuuy9+vYBXjXiFz9RF0C
m2+oE/MslilhX6HCfUEpNYOhDHAm4UlYHHuYXJPcBKYm8ba7Tu74vcoyohaMvG7ZTeL49ot4NL5b
uChw8vCFEMSEUTEiKR6mw0WFh3Kg9LTQ7YWb5wAZu2jaijyE+TE6iuMruKTS8KEH88HmyB++Tg66
kzOo9ma9ySdN/24nFbDKIZlyvsE50RhrpPntda5GwgPpsJfbVgIYwK+ZGpdJoKb+1oLpy/sjhgJo
DYHqEAtUDf2OFoA08MZ7TrDtKdPAeCgr/lk+M+pX5U3etT4Dz79evD7jjhiA2bntevzttqbAEAbN
FAaPsm2s+Fx1ZXw+C4VzuyP2Qfl5s6C8GsAJJI8Nkb3k+WjjS/Lb85T2YJaJLHNkv228pvg2efHw
BbhDRKFGDxy3pYakLOinaWAlW7PB676p+kpiPqWMMe8oK5q1H6dzC1A2Sq1yHYeygQcoeseAmNHN
7YptanSvqQmEIgVoc4B75mAotRcfoQ9AoaHliejMBovMKZ3acu1eqKrp9RUFWbiZeRurOxPEBXmK
bOI5hA65Od/qVCRgWevK/AntPZA7c5ziaCvgOj+N0BHgSk6J+hkbrQOA3IgxYldUycZu9JINxNRG
W/gi1YUtlf3AjxRcBZg5iBEp0VACNMwaAyO0UmdxVve81kldZHBu4OzHRm3uNZe8vLUN/PmKbhV8
OEWVDJJFUaUEWhIMBj0lrrxzHeIkiDB2Ow5JSUZt7HVRAat3Zq64p3Lz0ws7ea2Zs6P2uVtOg2+6
SLjXCFw6+O2kB1Zrw6oGdduT9WLvLToPOKWtwbN9G3I00B+7Ua+15U4XIpc5iS5lSoRpj9Hxqxxp
/WwqVrMdTV9prrIiMtT2/9g7r+bIkXNN/xWF7jEBbyJ296IKZVm0RbK7eYNoC+89fv0+Wd1asUCK
deZE7N1RaGI06iETSKT5zGtCx0Zty4hYwL7mYd1pTcrtNIQhCj+SgfxeMHHvIQNBoZ2KqbK3wzrV
DqYjoR5fAmJmIpziPkkxe19jfW6WiL/1fbLE4Qx9UzVSEHmPMP40FyjgSL/YH/XnEUA5zkS5RJkH
Mr6xQCKO6nU3NA0C5/TjkInDZ6Nb0KxAU5z2EEljYfqYFMhOCut4KCzjxdFjTIeCoMO3GG55Ey2M
OmgwI/BT6Q7VCHgyci9JGBsw5nc8AWpvXeo57R6KzjZqa2FayQi7F726gi/hf464vLK97quBsoSu
X1LUzk3pFhkLhGPSdsyPMOhVhFyUMGDhJG34GDeD/eQMhfcrbYVsiVQSvB/IuQabqvkYZpspKBCH
sjEw2AEwSZ9HIjyE7/yaOm8AcBR3ntDTECWUfNtG3q2qrtvWqw+QVLh+cakt7szC7IkovU59Sryg
sZccL/YXIOrFvSEl2VMe4wEB+jlQjSWKegVKF3kmd65BPWZc6TK4pXsLCZRhq7SDHm/GfkQEQEzI
DS2VvN8HNXLt+IdULcB0o+y/px1NjgWo/zLmdpVAwXHqt/TwkVvWFmnWLSjAodbn5crULMfYQD2h
wvEuQ3rNl7KUajbdvoWHn6ggzIlt5YTiq3ZZmd5g3JSFLjDmIVMFaBDPhwTIOHL7hWz5dxqdtOEo
KXqUVNgFghjYo3+sI7MwKjQ76NmhKNQvCs7HoHHx4+GIWtOp9Dhzx1r7hcYlOkg0N5HpWdF4Mc3U
PYV8/1N8+id87VfR75vi093X5Gt7RvsW//6f0pOm/2WBKWE9EXDTkiFz/F16UjTlL9AmZBSWZQAn
MwGC/Kk92X/hkcrpbtuApOjAE6H/KT2pf1HHorRxAsHDnAEl8Dcs9c7RnBb1K0FJF/kTVCyKJbN8
rUOaPs1zazw4YcqaiSz8IpFgoyYbEuki4rYoNLZKqKWrV/NzkcokBkZwBLI5oHiD15wPjG0yIXza
V4dMbbEWM6kEaZKabWvV/nsG83+GApQLKlcgzeawii4pg7Hts+qQeyBk46Yz14NBBPHxC50ALq+y
HfFGcLIMqJMAU0CozrKdkMp9Kydle7BNqUY22w7WtWwkTxb1+X0TyhgyxYnCkVoN9qpRI/RcB1wC
aOjqTv81HAICaJ1WnjupZbWRJhXjZZAmRb5QuTNuhRkQwlX5EP0oNG1dqsiwo1M7jk9Kh7A/ENX+
R4cqzRdL0pKFAQbYwGUn6m4QNuGEcYZgfIgQfnzS4dB+aXzFusIx9ZuB/8Z9haaxq3ZDK3pPMkr2
npYOL86kgCe4MEukfLNJAvlEbgucBnrUnJenKnWqKr3cHGg/59sJWcmV14La/HiUWS1GfAqQTpRt
Ff6i3DT7FGYkI4rS2/XBmILnrnS19gZUQ7HRTK/+feT9R3L8iSM+fyMgXCa3k0Y2bbPvXye5dYuv
koH6+sEbQ0AQ8lL1U7f0tHWESnz73Y/WhWpQmqgRgwwxCavWbdds6hEl2gb5pwr3lK+xjBFBmf/0
JdT6e3uTIrBbYwZL6ovXAnE+ECTNNdJnm2ijLVOig27ZawelQgF8LyMAUj94eF4G8osefqJ+h14U
XVmMf5YBbu5+rNKQqEB+IJpL9QsjW4IJVt+nGsG1fLzHE4Xu5yFCe3mI7kfzp9c8jzjT9eEDFj3r
RNljiLcslBuBTenNNVARtJd7/udXS0tu7ULdZu1DFV3i2WqzctLvDwnKlsq8raAJ8KbokmVdXiv1
IQ9CZdPin2zambyO4uxnGIPtxYw8PJj+9DUtc2ljTZiaB00XPJJR3IQABdb4MEhuGnjmVV4Re4IW
AYQwapvUxFwSoczqPkKd5Q4J6WKpRdPVgEPJCkcSbanUA4osvfIjKYxmF1tGd+XknQXIhOA9w/fH
rcokOwIBKHbxEPZ8nmzcqIh5XSipqQIO+GaFCfkPm7IiEzGr1sQR4XCE6sLBqG1yIC8M1xxC434q
cM0GXNP9cnpATQG4fGRqU+2zX2fqLtNwoPFFCNx5BJ+hEimuUbXeUgKAvlDkDvFAI2qXHifMdvAI
5S2AACucRC59xRmu7XQA0yHBHRhxDHRKHLFdX9WBsI4zAjTim0M69jq9X79c1r5jbpoCUfHa7jNM
2cb4qrcHfIGU9pMVqePf63GcFhLrCEwp7QDqkrOF1Gd6J5OntwfJHjjeHCm6kuLJ2NjEghcOH7Hh
55+LK0AU1kBCor57/rb4gpdlPbXtIQKzs0y0oHJTAl9wFV1w4fA5VdDmY1mqTg3UUgwYA7OxZIUa
iNEWFJUKmcTaTm0Xwyrtvu+a/orJwOI0oJJk9RUqY4qMRGpb6dS4SuN2bLGl8+uovpnGID18fADP
i9PMN70s0U0CmURRfA6Tp9o29bWtlAeMtdSVcKFY0GIjM43qwkajWEOolbieHrj22StDzdX6yNsa
Wd+vM5oRGzPppy1Ok73gysk3vjGqFz7T28gHZhUXNXx3OkWwHM4/k+75gamOWnHIhyZ/SEE5rAKI
gHtzqrKNBfRuB3fXPCgamdPHkyM+ytlHowdGoZpeGGEChLsZ/Lf0ZaWlzIg3KsrhK2uMkTFsbe/v
3rT0m8BpC3A9bGQaPOfvV3QOeJEBgmsqVwOFm5C5t5C6//hd3ty0uoVshQ2jkWiOI3q2r0xfNgHz
ddNVOiLaWlTVtp1kBTSuVbpSb/we7X/yi38i1/Jq4t/kF0/HfzyHFTr//9jVydfsR/061zj97O9c
AwjRX9DO6R6woGFqcWP8K9mQTOMv2hcnmC30IvDFHFx/sg1sv1FJcrhhdZsOB7nI/0s3FOsvU7Bt
sSHhmIGH8rc63edLn54f5z/6VtBzaJbxNOK+f30TIDzV+xSPXCfu1hRbN6PtXYjDz4/ft0PM9jUG
1bTse4YYAmz1igEBZmllds7x1fzf/d6u/1kU6V/D0AtCKwNKozpb+A02kz7gD2CgSb/O9fSQU0GP
DedZytsLAcDsMP09loLeDTh+pAvY0Oez5hh5Bapv9Fy7664CBbFBG9MdRSbMHGlKUH7Vuqt89Dd4
ju3DdLxpRpBmNB/E7Dr9uJEl88Lrn5+efx4JWiW3KZpa9PLPHwnhfCXJEb1z0Zx9KLRkG/QgW5X2
yhcftrKf/GS40LS6NOTsrtNVf6QgiqxxStsoGxmWhs8ATSMjgcQwECsH58I19t5yVV69pVhrr5Yr
svUmRm28ZYFPXSQH+0CPtx+voxlB6fdMCj0eNoaga88XUmSNXW77DR/Xy+8QBHrBIWALnGlPtnlt
pvp1Z7ZXoGW5KvM7LpRL459Hl7/HF215SI1IssAGPn/HSjdaXIowRzO7FyrVt1OTumOdQHBwDghH
AZzEZdFwHrA33Zap/RTUzQUK8qk1/u8L8c8jgMuBw0o5xLJmFyK4S2QKQMO6I2Jm5hR9Uav0UFhY
CMr2U1ZMWOHBtGv7leZrexA7NTXtcG8HidsqHr5x9P0Nvg8bj6VwSJwWezlA13K87VBONtr8Qutd
7Le3z8s3M6CEsi1ne79EOZHEHX8NezSvmxrygeSvdLVdangvSHV9RSZzncn1t4+XynsnG8GrIL4I
GNOcnZR6FhsOCXu3yPpvQPrv4GesKjN4+HiYE+V7/nrEJwBCVBJorvfzFaH5tuJVYCTdWH7M4+Iu
02m0pZO2Kpp8LUfGPur0fen7a1T9D+KIifIAZVnpoI7Ooc+Se+zuNtMEZD+c3MHy780YXHtj4HGE
Vb02ch5hOGxHPu7HydYpSlxVsB2fsAVg7YEc38tKhxD542gEF9IAJPne+XZQ+CnHIcNI7W327Shw
27HUYPuZKc5jYKV36tBd4bJybdbCPBDPbhm3GFXr1lPY7AYTjmcTf21r1FMx1ongAEh5+GUQ7ni6
tyI1BDCKTj+QS4xdi7Fb6x6dbQmZaC/qV+jJAnLs1kmlcUKa22mKHsC4brHoXYDxXokycK2QNlrJ
dlC71aBh7177mwyYEhKfKzGTMg7CnsrJitKFUvffrLpfDaWxrZhRn/8fY7oboyxvvfSltIabABZG
NKRo+CJnMQQPpFw1TigT/doUwe4uWqJddXBwosIxDjJB9AU680oMqKf5Hbv80NJat2r9hs6825jJ
l3JsrvA0+9HjiFbXA0Y9JtKo0R4Tyb3kkU1Nk0uovaXrtjbk6quqh3uQlpQmfFhnQXWLNt617Y+b
zgw2Rg95pU428DCOk1N+lShmLYsK0fqebasj86qEDxbOI2GZGG4xxY/dSAmMztJdRHfR0f2V5GPW
6De3ti3t2jj8YdN14jLaAKlcYbS7Ci31U4hDnmnaz5G4FwwdLwtn1QjXDHyzNgaOSxVK8Bwe4iDJ
zV8BcyvOXTHXxVistWyll8C3TcyBaKoWmvEDiMk2o1q64NrbWmbxAJj1UHmJm07WUer7qySU8IaW
DuJ3YbKy8af61omDPR6Y4H+Sw9D5+xRR4IVljJtW0h9D3gNuy74ucTvysL+RpidPM65N6g2DNO0w
Vb1u/HYp4RYP3H+TqQ4y6ea2lJx7cepIobxBVeTaToKNavqrMsJ1GqtjvQ0eeuomCyRSMhQBhm9j
Kq0juxN/LYABc23W7S5KnCOp21OdBKuBoiQHJgukV3BQKOVN0eKzZrFvFYy+S3Mp4wqCfvMeh751
Fkd7OvOr3uquNBrUCiQ80NE74fyAAIFbN0yshW693z6AL1/aZXVr8+FyfXQRQaFpnboZmtSI1aw8
q2+WlqN8rzNIKLncL0K12rW1vhefOiABDIFjx7b0LHXNrtf7lVLGWxkCYFL6mzqX1ro/rKEA2osa
9w28SneI+TwQHO/jcXKdyTutgQaniVH3f4mOLBwiFLMn11L9oxkEWA9yu3CxmuqjrbR00KO9oeCa
yLRW4tP48VKpwi81GBZd1JBYJzBbtkiXP6XqJR77e4e8Y1JGNAV2hpbn+eE7VSWAlUZ1XM2ubuku
43wybFpDvXDtnxLw+SFPa4HqPxEsEJ1ZaAPuHzKNTf+ud+JfAbu4wg7FT/K7xBjdWtH34Zhu28yk
uZRDJ5OyuzjzP4s7FW/TT/QWu0U9pA/gzD9ZGIjAZAWCc4kEf1J0fPuUgCghbxNoa7Mws9GiIEs9
23ElBbAgcDJ0q1Hz7g19G6kYpPJ3Cf6HYrbfJk291o1hY4HlWfgwAj++FU9SZG8eBYOrU6AkAG7n
H0Y1kj7REhN/1T54CBv7Uc+mb208bpoUcxGrWalac5X15dcQ0lRpCRs9afXxM7y7Nl49wmw2Bjzh
0xryoGtow41V+hR88+JrVFuPH4/z3uKwSOjBnyGq+Bss/TrupWMSYhelOe7UJ18KWb82LWlFWrdt
Jue0R7LOW1nW6GL8tyy14PNY3eqOtMZ2aeV41U6SuzWAqUNehfu0ZdsG7dXHj/he2Mz9DQMdmToQ
kHMtUBMQEDLhCvbdNDeksVsFFQePJK0inJDNpFsrFcajkgOpEPePlOvt4wc4L3ycYlbqRwrCf4ZQ
GJiraEiRpQUl/jNuqrwMNToanvo9JA5KcFf7eKR38h5wh+CYaZgRlp1q5K+SEKnQrTxOEANXox2S
/ysTMFCE+yyWC1RcdE7kC2JV6kkBbbbWGdJxCJQ4gd7oKyVmNQhIieMWOoEYF0cLUMnGF1cEupVC
qx9S8Er8ocg6w8lft5qNx2Qfb8WKGEnK9NLYj1qPl2m3Tid1a4zJFvvww+QY+3qqdnXjf55CHF1y
eYOV2KrsuxUFU3fgZ9KhW1lEQZXvX9tmekhD6blIpeMQByvwrLcKDi7Ixh/CmMsvMPbwRZehD7m3
Dvd1Kq30KrpPI+BLnbEtzehlJKsaB+uZ7tyh4qHFzzcD2u/YejSFtm24bTAKXWh2SwuOO27AM5to
rGW8rG6vjDJYFUmz6zIfN0yacG1zCxxu1REFIhq8V+RpY5Nmi10C2oH7sLqVOTEdbM9FsARxbNnG
/mdfl1wpJ2Npor0fxL86O95q5Mp6OzyUznTXZpTs46hbA8bedmG9U4iDRaRlcdk2HT7VWB7Q0FgF
svRgx/DrFX/DbbfXoe/qanM1+cONOL/HSt976ktYeg8T2qREvFfo7nNHF8NChCKI7h+0yN8lw7UZ
ZC8KboCeBKg6955l9N65MA6UIZbwR5ciGvXAMtQFq8AJ7+mrrYA74c7mE9U4h9ECMVMF+15rlmIO
u6a8BSX2AHBuqajORvxcOBEYcqPKg7HtBu1acvirl459Gf4amL88aq9S+7HCGCwPaWlgUtQgmR9y
4asxPjFefI8CquuYzsNkOauqIX6CFIED7kYEMnrkPNt6iretBwtaGly8xZ9wYzt4TnNrZeMNhhpX
esyFH/FNWWs+rCs5Tg+GOdwY6e1kRQ9RRdBdv4Duhr2Z3omake0RVhkQjApt36fdrhiDvcYt1OiT
G4Tx/YTjiZ/3VxnJaW7E9xkJa+RUtitVTBs/HHQRQTLUMVELEWvEHMYNyidg+zmeWIPiik2dGt+p
+DDW00aXU9Zrv3L0ZmdyujYe69PWF2o1barAWIpvU0ntykzNpRVIRytngiTSzjDZGnjkKhWRXP/I
ln76+Ah6e/lBf0EJEiUtWpxIj89gyShCRS3v7jC10lHkA6reXk1ElWIZZAKNGPtHy5o2oT5irE0Y
qDkX0tI3By6PQNHSpGqIvgQF+/P7F58auZK1wXFrrDa7DJFrFZsWI9mOaXPhrifTnWeJohhDmxrY
Bg0rjsHzwcC+SVkG8MjVjWgvTc64CMYGL5c6eLDkydUAHi9qPcaqKViVnMNRqTyXwfBSlsFDMZb4
aGvq3iskfE/6NYkM7PX+m4n3sz34JugzUk7OBgWrMrQKidQlUzqgELDvpqRdNFjfgi9mcknSisKn
72lslZGkAEyGrfab3gSZRrFrMonChmnYmMW46XvdW+RpvPW89grCwD63tOs8hoGnUT+ywgfyj4ea
rZNW/Y1jsqLG3lsEgFknG+udbtSR0/LRTQjMRZ1a+FQE/qfIRsfLNKebTBlvUGolA004ozS1GRZD
xikoTLcq87pvAoQawnspzu+aClCaPXiryiCpKDgvUQfkjGWtZiSOKmY2infEhn0BewOcK943vH2D
vWaSSUf4AxpyUcFDq/rqYpSTra4336Qq+DkOJu0sfNMAEN7h6rnr2L4SpYjalx7iKDZdqfOOOU71
isYX8EvpkMb+p0YjIyRzzLqsWIGdW3ES7CHfbfoQbKud3TUGSZ3BdYXz1F7NyIHzbu2XSF8g2vhQ
NrSbu7UWc9c19gETjmPMmJTM7hUPO+opOZSytocsdk0rjkqQg6UieTJWalqmbwcFwzDWwkiyr5ls
UfKM1ujWTRHsi6hfx5UPo9JYWoX1pPTZwoJO31VVtdABd59+uRNtwwFyB6g6HNvIZstk26hcingp
mTV/gPXlsrSbo1oY4gqOsHNyflgQM93WNnZKgDtME5TaFnF/KPCA/3z7F07IaEoVfFxstfeJhM55
PdxoNiBwfKBqOfsax/YR2bobLUnuTc4WpBAOIvGOOJQnEin6jd+CKrFxZgatCF193GNYe9801rOh
Bg/AeB5KDueV06YcWHYK49J7Eil2ECXxcrDCpVS1a+Agrjr4OE8BBff8lYmOfCu8Wvt+hd6sm0Ly
yQoUTsiTF077Yoak8cTbKHqEC5MzExENXGQVDf9lFTc387GuiU7KabiJrcFAKMjKllEJIEazYcBn
HQ4yERAKSzOvxE1fZf6F2Pmdk0PQCGmzEBOK9tv5ydFQ3krRYcJn2emJjphMLl5TbEE9O8RUJz4+
md8Op9IVIOZH9w7FmLm8FdzvYKBDSYKUtFciPsHSdIWu+1ex0ouhvzDcOxcBGoOg0oBsAXixzVn5
bASXBhKmt9ycQz8hwa5CzKviSd5Qs1mCSX+Rx+DY2/EhDNJtCIQWLPH96Z3/P3QBH/OU//4v8Zu/
58VYUVFpTmC5f//Tf+TKnv1Q/X9Ov8T/mYvW3Nk/EK2FzXjf/qzGh581svL/QuOJf/O/+of/+Hn6
LY9j8fN///N73maN+G0+XoevG32AmV6tDvH7//zczdeUn3v+mrVfm/bNT/yBIVpwVinpIk+pCr0d
h9/1B4ZomoLoiocMrUN6h+Kj/2kMSor2l2yhdI/KPeYplFP5qT9AREnlF1K6A/cEgdXQ0YL4O0jE
ucCvjconQh0wYQkv6SrNl3LUqxb8fbs6dgbIJFxox2UpybgXjwHmpDbcnCDUtAN0A3XHyRRdVSim
fLVS9Ga4GPOVJNXltRFZ0y1kMADhvjbd0vewNrWt51hsTs23V7N7sQVonx5Y2PiQk/Ef8wQIfJWY
+RPodSOI66OHYAMOwtO06nL8i3O1dtZKEkTux+PN+iR/BmRq0L8CXEJD9vxsiYB62FMi18cudORn
vXRuzXQCq5lK/aod7E9xouf7JkuirWOFLbL6mM0CfElWUUN5DGLQdYy+wDJKsLc2Mak8dL1fE04n
Jf6c1PiR6LHWSInisQmEYacF6nih7HSey4o3ABCD34UC3ZSD5ESYfTVlk9Ki0UPAdoyMlAM9bUmg
Ij9cOhr2n8ikH+EQ1Dupbo8fT92sXHAaGHVUjA3A3IKVmVOsJYCQ6ZQNzTH3xnYPOSWEXopFGdWJ
du80iAP2MJN2ue/1W7xtwIxNdu3aMBguxJbvPQnjo10DOgN5pTkpDgSoVnjARI9GZtTbCILUwQ6m
7hC2ZbMdDb2+a23UFxr4UzvLiBooJWhiwOpoLz3JOx8DXU44qJBxBSBgdpYX6FIpKC5Ox5gS33L0
gBk6fds/lawgEDDJ8FghXQiIVLaXypgVN+ymeJWGlNNxt/d2rdzZ98gyJJ8QUVOvk7rtnm3Y6jf4
p2ibCx/wPPwXH1DjeGLVoKaOGtv8A2qppSRJE6tHu+zDaxBMxfegAF9loApwHWj9tNSGyty03pgd
o8Ks9maXscTGKVPWch5j1o0E+5o/DrE9tI1b6ODyhQk1zpKG0yMCuOC7ot0M7EmguV9XzaQWTT8/
i7SjHtbaJirwGp7UEJkWJ1YXf386MOhgC4nCqECWn4+VOFHgyIOuHrtSp9dpIw80LcA09qHbpEmo
LiNJSh9JkwzoCr4sP5DJDhZa2cjrrBxwOuUiUEIVsz8H7gNOhKVhXkmho3zqtFL78fHTnvdLxcSI
J6SXIOyrDPBW5w9bG5Ux4RitHZN0CjdV503rQO+KjdyM2Ip2kXpVJtO4CyU7c1P4hxe+y4l0/O9y
FuOjCWlQI6TKDfSE6+V8fGxtMHUiYjsitGJ8SUZz8PZd6tfqIs90+YiFOJyMOhtiyFKeHuPQnWBQ
Rbkg0fAilmvjBYfxMXObQnF2CqRKCFbS4D1p+OV8dwSqzRpq4ypOFatemvGIJ3sAvT1b2nJgfQ8r
E54k2RRtthrhmGuG11rq2H1U7yrfxDDVacu8BNQbK5iZDx0tlKZVp2lZ5xn8I9Ub9McOASSIab5R
NosqwRuzzBXCfPgyOEvSN8fNwI7rR8tAxRe1LWX6GSNml4MANdWSOt6I3pmvN7G8GaMeY3CjKCiS
Og2aJaumT4uN39kKJZxuKjJS6xSS1JRo1rBSumRCUb+swtgdW9IJWJ1VdCVjoYaEnVcRW6do0MfX
UR7F1bK1auiqoYfrqJuhWx6ZVQgzu/VjV1cqDbWFSlW9DRpv0eCW8RRhCmT00a6XmyoH1Z4Gt0UN
SX3Zq70hC5XdRLlwj87wqGI9UHlCIxgjmtOhMjv4/Eyv+yhqrSN6aA5m0T7+uK0ZrjtqrS85Wpl3
csU7Ix1oHFVVC34MQXLJGeLNeYbcOuZSKEuqgLRoxJyvSSXPgzTIG1qHaRlvIC8Oy0yytEXng4tP
LbW/8NJvDifGI+gDAQt7xLTnGAtoThPyc4F9lKSw3yZBErtG7ltr25n8C4fTO6+mGzaQePQsqc/P
8Y2csZFk9JNzrPLAWmiYaK5j+jeLoYaPlKpOsv74eHnn1bjGCByJiwgbNfE8r4IKLLRa3xtsEvNJ
2I2XusmmjX9mWLNfOEneezMyLVyfhIoFd+b5SCiNK7qXyt6xL5R8J/eOD11Z8rbdySy5wo/n4zd7
b6VCuhWoGAI+wZc4HzAtYtkKHcoieqKiOVpX2qoLk/io2OzSjMLMOmxaOHJDNq3KpKQ/HkeXNFtm
Od9pu2C0IHOxgQ8EnjMrhnmO0tVVLhnHMURgHUIejZFdXFKPczFAQFPCGFKdo8zTpxrmSOL0y4ZF
6C+rzNKepsZAvxqLLO+S6P3bUMoR2i7sZBFLAoeaXbialqI0W3rO0cADgkTT2xWek+1gqypHLYut
KxTrrIWjeZ0rS1ZOdD72N4AQzAsL8G1gTjxH0xZYD2YDaAfP1gWnX2nmoR0/Jk0qfff8OvyMkrB+
WwZa86NlMkaX+l0oozuSDF/VXCgbyy08YJd6q6R8digSPAdN0iwizfCfIyksx8VoSR4yVnUhPwnJ
QZPKnGVR3QF0aC2QC2KaiwSrkmVYIODzt/cwa1yj5YrsEUnjHLLfVkUzFHXrHaWAGmVh5tqiRZRu
XQdZux606tIefruz2FaInQuZfdhg2iyeaemsyulkekdHrbZJDhYnjOOHKUxvqwa/94+31Tvfi1o2
mFZhmIDE+lxvFgYSVaLalo4UpJJjrjXhrQoefNl7AD4y8C+7AG2UBYg5+CQIO7gawCvkN9XvNSfz
td+gQYYMardJaAtvnciEsxY41OFSzzdgYoy1vbMqDDTosU9XoxmWn1FF9i68xntzxnJj3eNmBaRp
fjgQOsitFPqEeX4GTMJ76aLpB6zwb4kurz6esrdnrKj+AzqzieGIobTzgyjSMsRJa0M6ar2PXWaq
vQR9ESyhNX75eKB3NjUjoePPUoCrj8/Z+Uh9WzcpnQb/MQ/K5qUccyytjbGnx6IPvbQcwVoJWrpX
Ixwq9MgXvtKYL8BWnGmRKlJTXICdvnMG80DgMsk+FCEHPdvcetYoIaY9yMablbW1sIG+a0aYN31l
RVs5qptVU8qgpnTqy7bj2bekJcXfAqKKIxhVZODZhPzELmRrs0kJUJwDpxM8On7S74oEYI4R0kH6
eO5FzHEeJ2uGaUBIoEpE/iKLBff6Iq2RoY3LIUR+tAncgADMDVuUbj8e5Z1li4OHQSJHJsehOVtK
aZXDGFLD6LGpJ8Gkqo8GylsouXSu0o4/Px5sBmUQMydIUwT3rFugE4Z451fvNGamig5BET1yY7uZ
L2f+ocdGPlua4VgptNUa40ZPOhU9kwTbw/tJVfF1rAplvOvLHh785DTjU6IWzl1nS/k3CF76zvRA
eJQbDVkBjWA5o3dqNFa1/fjZz2u7p0cHlssGx9OVLtRccchUOgkKZh891jLisCYEjtKqn/JEv4JW
+l1QKS8c+m83OSUSIZPHpJlEHbOVLiRMpgAxnEeYWCFBBUo0XtLKVOY758IieG8oao6ayF5Vkdaf
f5YEW8FUa5X4sS/wsw/Q3HSR9DRgsieXHC3eGwpFKkGgM+HFzQ0nKzWCoYQHKd7nauROKC9uzCqW
EIpSugsTeKKRne8glAK5NPlYnMdvoLNweKNY05v8MdbL9t42K/WzP9nWN5TClS+tMmo/tK6Vrn3e
FVFjOaufgkrSEV+OITKCVA6lJ3TNiJdRHw8WfeXn32PUZ+nZSFE6LAsrqlS3HY2SOHDqm4NXxPST
WZIa+kF1WN9lCIzo7CM9KhZZ0lTonxTmt6pC8WDRa0OH7TZaQ/4+UjC/W0iy0t9KTWntomBMk4Nv
dsMBdR66SpNvIr6WjpUJMTBBVRZmaNAv02kSKiloniOlAYHLWnJ52veADGXUlFQva9ZVJEfTQjeL
8ouU6oWFSkoQvMjFoNWLJMqrZIWAUd4tmiHqfyno73Jtle06kqiYCnEls0bEt0h8RJvH/KaSijp2
FbNyCO39DgHU1Iyl0gXgWR+0spEmZLUH2j1K+dRInoeJFAbSV0lTyBdgMSew2ezjok+vUHu1oXrD
Yzlfs6qW6GWsVMVj6qdBiHinkiB1GnURvVADdRSXHn8kk43bZoeohx1/88xqVJZlUlX3eVf1nBha
aSHr3LSNSw9AXqOmFAWLzhvqHT0XbZeNfvGc+DQEZT0Lb+IKgBegVa25gd7dwkxFSugevV/ne40E
SC18dXpawLoV/ywNOQxpACeqveyDBn37oDPHnymaZZd21CnPmc0E6SRzIaQcIX+JLffqUI0cJ2p0
VGjQkVWd70bWcA1XwhhnoXRF0fEUITp/U9D6NLLlopA3ptQjOq5R5HeWqFDkayfXkj2CgFXNCpK0
b71vQUlGF0OzcbktVXMRavKXBiVfgR/Vs2veq+iWtEUtlJOm0PBpOsYUspsEDCzATCO7QU6JXKhG
2GL3d09iYZQEdwrTE2FjPLsYizaPLK91ikcZqZa14mTePlC67zx3sQrs0brCVfRSFv322KI+romy
lU298w0EQTUwfECyO39UKF27ZVF5azXVrZVc9ePx49cTh+355yS1E6VEhEARAZ0LJGAHJWugXstH
XwHxZCqibTsM04XoQtweb0YRNUtAHNBd5sh7qshGY8CNfURqJXBr2b4NWqlc+UhjLoNmfMgAEi4Q
VRtWH7/dO/krzSmyCz6cKHbP+Qwj8s1haln1Y03s8VW2JvnayuXgerR0luokKXdF3CQrkxPQRdDd
vqFg6vyMgsDahlXqXbjV330c9o2wbT3N+az61HQNIWRiNo9DoQy4V6SPalWlQFna/ttYBKxx2R7v
7VzJ1hXQvM0wjd19isPmXi3C7EJ0+86nR65RhT8sXM3oJZ/vZDPSq0wf5PqxLxFnTFGud+Wscy7c
iydbttm3J5yEFSwkISkMzUoISM4obR92/WOI7d416O3xexPnRM5A5Br4I+ZYLbj3ypWc6/U+5VnH
FcyUAEya3EIaSWTQtwtTjnOKqlJb2Tv4Jw0qk144fW+Tum5dw5S0fmnivoeCxoiPxCBLYwqrin9w
1aADUoe+ufHdCxtlqTZS6iynsYryC4HNKUh6/apUIlhqTKZG2Rv00Cy8bbEa1f1wxMuANttG7Wqu
zrjWyl0ZTOuGYs4m0+r6wBd5mrIuekoztdjkWN0gvBJj1ulHI3WLMt8PXtat86BW9r3v5W7cy8OF
rGJGHz9RPdGBJLFg42N4ZM6iMGdUzLApjOHRl63xOSmHbjkmQOuQV0rA2dWRBPJe3k4CsoHTiP4g
TYO0q+0i35eW79yqgdN8iQwkIj7esvOzT8yh2BtsWTRLAb2er8qia4PawIXsscwCf1GU4PdaFfU8
ux2D/8ZQrEdbkKRFMDr7XNg4aJgsqONjC951WchGibCGl/5f7s5rOW4lS9evMi+ADnhzC6CKLLoi
JVLS5g1ChoT3LoGnnw/U7tksFLsqNHNz4nS0391alYk0K9f6zUUPb//MAbjO55dR0fzQkNvhCGQN
H45K7mQpMHJzArIQI+plRe0jECxUq5J6uC2y1L5VUKs7sx6XDbxejmCGF6cklBfQJzkMqjh1H5vW
QNBaz+ALCaT4dCFBPKEoJdfRuTrz0fHGKFn1Fk/3RfFBWz9VQalkXdt38mPeOtNWI0MRnhHG0U01
NLqvpkF9IS8dhVkYFEUG5QkuVP9Uablzi+tGc2aJfzDnfFrK/NSWmPa1QEJfORJ7S5cfqVmiwh+D
tC0pPLjjiPBz3ahiYwiYKKeX70dnADALPjWoAP623ld2gxWuWtnzoxEgBwfkGbquHtd+KULUd+3a
2aRlwJMUVhMIMphuLf03n4JSdd2PHdjYTLk2Gl1+6NE0BE1fzTek+6Vfm9I5HPsHW43uGK0IQBcG
RZdVUjunNEPQVZ0fmyjOv8ChVJfsytk2OBSf2WrLUlstRbKMhVLI0gBOsipilIrgANYz5VG3+nlH
q2LaZVOobg3YcYh6DjIPjVJsRJB2Z/K35Rw7jMx2w+4biQwkdY8yd/AkMgVoZ340h0kGLq5OKL5I
309/9ePh4fPNuQWLFSktqNqHO20SGVYxOlLU6Bvm/sB//FrIeu46iA1utbYSVw02DHd52J0Dga3w
+ss5br492JdsUUPicnWITUMIMQ1jmsdqhmLV2ZL+CQ9UdOgip1crN9djRF3meZa/F21I5tyVvRj9
Djou+i9ybkGBor7oVfagOWzMqHpS28i4FPT/G+ynZv4kQNZ3mlU2sj8X0/wq0D0cvAq3h8+2Gfef
x1L6yzDm7B6tPLvesgxCxcNLWXvF6bC8dgCUzIhgWXC1oK7Z34ZY2OhQ5wGWfnmifzWrhDZqCJ/r
LnOsUnI1cCv1mTTkrWJysA5QS0OQhewT/Xny+VXqZWfD0o4z0ydEf+rrtFDl3seNSNxYUwyqOHKy
Wt1LtC5ytND1/CHH6kH2yiDPFEDWGM4hOZwDctdrDUX2oJOAIQ86JMa8h2eYC9V25xkeINhYHGaS
YhCOS08+L6+lrgM7MYkwUSGj1MMCZLfCraPi5TE5iPW6iiHBZ6fo017STrGHO72Am3l6iR493Fic
IGAoF2uwOtBCW26Ldw+3UsrHEqR+/QR7Jbquqry/VIwEL8AkNIuQE6gsYzeP+vqOZw2yx2MGPrju
TaSW9FqSareEDR15GMdqqavN2XAZCpR2s6HGAWXhShs+dnrTLV6a9JstJy0r35bG6IdOcwql1CZN
tsNMAQXdWKvZY+lBoTE3Z3RnUc7Tz7zYl7Pr8HNT8aPPCyCDi4/9fzhamhgVKg12+TQM6PSG3C6a
y5eLrgIAwResknKTG3YLmzDSccTK0/rMuXNUzEacHY9di4Gjcoeu0ur21fu0b3s7Hp4cIx0v0zKv
N6XVpZed3Bn+HBr9ThrT9gKXai7jDCeisTSTB2jJ5/SPVkw6jggcO393qcBhLBisw7kYZBFjSVaK
J0T3cMhSRhvYXBcZqQfSF2PjEO/BwhVqpX6b5ZmHUYiX1b5AeQj28pR1D7k2WJ6cTtnvj/RHaM59
9VJ87pqXl+72e/X/DVxTXa6A/2xY8vmleAm/Z+/hmm//j7+VXBTlX/Rb+FLUrN/AM+zV33hNCU2W
BYQLqGbpdsucWf8D2FTMf8GWpEmBagVF47cW9d94TUX9l4bXLsXkpZnBdtD+BK55mFjx7uTG4TrF
8gf3CIes7nA9lQHy0VMePJgx/UsTFMhTb2vokpaoscNw6GzxoxRWcPFuhu5/7933qiuHF/nvqIt/
i0IiAW91zYWzYJHHdeE8DCRdrj3lMWSUMD7Tdf8wCI01aC4Ut7R1Bwp6cI0gh/2Qokr/baKP95iG
tTjny3qYmP8eCpcq/Ws660DGVxsSwae66XX7Ie+jDPNhNdQfdE4KyEmjfCkX1pmz8DDP+zscdRyW
DG998q/D75UmymjNvfWgUCi9RmPhMzVo44bDaTxzyX40e8CL/x1o/dQ3C0ft5dF6GLNG8aFlmy4+
cekfPaX+Hg35NQxFHVTEmoxrhu2QR5FJWcR2PvE/Qq1fjPN8lSECvp2cJMs83QzPyq19+M2gANNT
AsZGveRwEjMy4ynK7AeUnht/1OFkuXWn6z4WXdoWF7D0c9848PuszPrKxWJuDS0Pf8ShaQWuhs6l
a2Szfp2ovX01RpmC4ESRYzJ6eo98tDOBcvPmoW6IrdB6YTVNXwPkfSj7uoW3QvsA4Ufd8nLZjl9V
bXbuK02XL08H/eCrgxBZykgLb5Q89HBmJvpGUSnUB60Zq+tKxTwutuXxzGPug+mnrMLmR3aFY2ct
NtZIGL5Ovfzg4GvqWbGRvs3+z6SJmyetQRHx9Ji4ofnV/yQQyzKzqPnaBoewRa66PuSqKEyapopv
xDxgTNEYxvjNSeysvGpQ2kPI3Xbw9slQze39QVXQllCKGTYX6aHSX06yXL+iiBWE/owy9Oi2ll7Z
Ls6eiXXRzK2V+0kTBTdmPUNwH0tB3zHGy/JTOk7Z5NI4De7npOgkt4460bmOE1dPlplXT42em6OL
vUXzGg1t12PWaMuDa0haiyL5DKzXVdHV+CqGZlju9I5eKyxuz851ZSc7ptZtQpnmG/Lrcav6FL3n
TdvV2Gmzd8XNUhN5qASMZr8o4/S7oSSx8HTsLxWv5JF9Ydea9hSMemG7E1zOTw2QUbFti4qksFGa
/CGR2IwXKf8FFK6xaXDHG40RdiXujm5WFzJmA3WF22CNGmDulRPuFnzLoHvRo6LGME3ppJ9hr4rX
Jkn0nV10VuIbo2Fgn95I0Wfm0dmposiBY845TFU2W3ht1mWZ78op6h557KsJGV8X7IoFqYhAKswu
t6X+HG6CtByjiwJrktIPzTZ9RX0on1xcdtVwE9fdXN6oY0y3CvtNmH8kSSHYybaRXhoxTJh+cDpc
OmaaWFdBr4/2VvBAey7QQBdu7uBa6JMra+i62xGWEAbsnM9abNT3IeYJd9R+6s5LUit7LBLTAXRv
S/YT1wt0ZzHIZNGVOf5FzoyOsI11iV9raXM/D+BLa9kJv0eOlaPgii6CQhtTpN/APxfJNk6NwfRa
XfQ3sd0O6UYdqiZDpL6iCCnLmED6ueWMqY9aTOUnkUyGV5mmBMnQbtAyNcyw+B7TvRldTYrBvijz
WP3I2wB2TzsZ5R2KCGhQaakQiJg7AK4x3bCQKZ/mNPxpDAjjuwAgLDqVBXa58riooiNWEG80kapf
rQrfY3+OEpG4vJ6D2SvrUav9plSCuzLt1ey2HhdfsNzggeLbuD1/7uIUmWCt1F4Rzjan+xQK8bUa
puNdmWi14ha9OumYmeCY62ZTNKPM0Sv40xazk1JlyZB+dZ0xUJA+4WGa8g4fddkbu6aJcRWYSuHN
XS9/qpW8YIvRVuk9ZViE4wZ0XsHnhsIGXAKC93VEc7bHkcc2t1Irs2/apdnGDRPbtp/VcpJsQPSK
n7FQ9CcVW4TnscNP0hqtnJpTYk6mB01X+z7WU/akW7nxkGpz/MMRuT34se60jZ84ZborBat55+SR
uAPRV8YXcaGXux4SHK7Uk179iNWRDzSjAvwDFFj4F7+g/YqrY4fPQTFbVwPGMKmPFbrz7GQaNNxp
aEA0VXhLNr4+99NfNGjnaKMyt1QBQidNfUuS5dsslZvnWJ+xWCxEnrxMfIbEDZRieFTUpPxJyzX4
y6ZyVbnlqIbPVavoX4RGY8VNHdxBkyIcZFd2UmlEY79E6FjVuRO9li9+b0uGKrlSYcV/Yd4Y3aqA
rwrUvgPDdK1xBo4XlHMzbsecx5lfYvhd+FJoGU+lPgyPcrasQSH3XwT16NCDXOeAaY8rcKudWASX
w1kfvyjCDB6w98nwUo3bDnNnjFVjlJQdnFaLcYhuZS2mtWxJNgT5sh10pMCDAuegoQ6VZJsasfI6
Nr0BdptjWcChR6PWV5sx7txIVQH9VGH2MJbTFHmxISk3oApAZBtDp8mb3lBB7AnJCR23zQokKMpx
yB4wKehtV8BkLKDZ6MZ9O+YSdr9dOD8pqPnrV0Mypjsscy37VnCSV89532Dk4uFkGUhbkJ8KJ1Bd
FnS1PLM08vjGbpqwddGEnfEGrkYDMyG3t5pR+2zkjU0CLrfqXdeQhnM4axjqSEglqFeSY0TtbayP
LaLIUp/8MCowLTBKsV7fLJtC8Fy3K9aDM+Oq2hhhw6mpUhu1xxlN5EGy1GtFi63XouwdfZMJVKRn
baxCj8omTus0xytvHAIkCox4kK+lIlGFK2uh+VdjZNONXsmwleUZXobXa6b0a0il9ks2BI6xbcU0
d5sykePnHlfPe7nIhhcpMpQXEnEdUeoi5stj3BONux6gXoKMQpuJjVTb+kOlRlGxwScKRfAvuHDI
j/UEztKvpjaML2sY191mNuKU+pZWppGLItUkXMgjKBHRXwadbGWJ9ssQmKn6ktWk4tLEcg9FLytJ
VW8eA1lcalkFg9e0G+sua0UIn9nOEmUzaTX6R7JTY8BKhynTvCHX668JhCvhq52Tf8U9BxH9wUr6
7hrb44kQyPLgtacvC0s3a8Px6rwyLVfXkKmmRIyrCy/1xTt8TItNoI5W5elpO9SeE46YPTRmF2Se
MVFM3Ao9X17tXQtxQDNTVAvkRI8Qo+t7k5UoC1O46OQFPzWh6243ZpiSRkHD1kHRqO62ZB5ZsIGT
DfSCZKbRPMuJKWrpiREFuI9osLKNeMxbL6Vsk2NZXA4KnXlV7dwxDkeaJTGLHh2zoFcRATNS3Y3y
DIHnBDtn2TUbnKZvZVWM3bal5jBcBG3JRYXGEeWlOChgfstZOURXgpsAyyYjTcQub0vtq0VitjOj
Nh/8TjKbbzKZwuh2MkY+npFaduQPITaVoOaDxnnE8JvrZz8rdUYBiz7fwwwb4xnQ4oCvZauPe4x8
YEZwMWctd5CWI5ZtjGmdu3XdMrJZ4+2Aifgk7bEMWzyHAULVfBSTvEEbh5zpDAZd3oZ9p+QelxGq
kzWepDj5WEgBua0GIgPHpFAZ/QaznVfRa31/qQboFWCnoNoX6hRI4j6etERsebtHM1JyopIuR5TE
PtO97G2Mb6GheXVsW/yfWqdUh6uGzk6EnEWQOi5FVCe/aBwlhJ7PHVJsgfj0HZ84GnW/kjsutRa7
qPjnYE+U8vxoDNQKXy6nlS9qqsR66Tq1ZuGzMneVSLe9IlvpfkpSVJDT4mrA02nYIcnR9HBIcuhV
Y7jYn+tJWL20THTKT8ByyYXBapReLGGmxUlvLOXRflJu+spMBtckUUGUQul7xevyimLqYs6ceV03
m/tE4XpFh33OntLZSRbs14xdAo8uPboQEmm2wLX7USA62lzn5gDdvIJANfjUVZNvfTxY2e8i3R8V
oP4jC/iAOXyyTPX/IF/YPll/2r78emm+dy+//utzx7+0/1W+/tfbPBQvKx/d5c/5m0RswgeGQwVf
xaHARBX530UpRbP+RbOW7j5976XuRLH13+rC8r+AdQOidUDf8W+WZ9S/a1L8FRR5KYMs7ywwGub/
viaFNKYJtYWqGO9Q9IX5cw8fobGWlLlTFemtjEOogjNXmEqo2hUunRk3dB5PPw8Pn7x/R1veh3Dh
IR+s0bKUAhRpSob0lj1z2SDMpMtn3rtHEVj1ik7TGA31pca2qtmIoa6rvkACVgtkDJ3ykQM4zoI/
qqUwDlCxiySzQrWApuW6Rp3bljQYdtbdwmur3LQ39E3d5P3F2FeIm8wA0OCj6mdwJ+vK+BIVzAFN
DurzgFzfECPvOhFdXMRVaTvtbWv10o0SFK8VlFM/LR17h63r5DeKHu6wJU78aYba71YRNnAFYrhn
yiXrnsjvXwJGWJOBGujQow5XDX3IUUKGvrntitjelnOpQGJplG9SaoWXwdghaYbUzFaPtcCfHclC
VIKUqR3aAXDKoOwEvEG4y1p6bRkwM4ZY1TbFVFe0RoZvEAxLJMrG1kem1r5QcI2MeVfqA6ZqTfCJ
fBj8H1qyyNnkQnnIEmw4Ti/TNa/+7/GhuA32YMGvr+pBMyJoKgiH9tYuO18LGjJ0E7hzSRa6TUSl
PeSyoAXRI1dqsBg8GW7vPoCI4itqPG0ssBEBtlXfmlqnbZqnnW8KTMlIfFB8HG3z4vTvPSzyLMuR
st4iNkC/YlGXXn0OTDSmHpsa85a2inkxWr21FTT4vQZx3Y1BqeHM9z+OB1xnKSiDS6Jyta7DznVu
5bOkxbdS8lwnOGPQhYt0rDarM4HeyFr/VJOWkR1GWjWDkKuyBBo28S2abZonbyIP40wv2jobyhpu
4KLn11yVfuX9+tMZXQjnJuguegZLxfRwgVeyZIaCDPg27rbWHN3EheUuVngTrPfTkd7AHesh0pIA
9bHooh8xbdUuSpsUl87bbmtexJ+SR2df3JhXrHnlW3KTu/JFcSP26oW1rbbtU/ji3DoPd9VduVP3
3YRwqWe8gmcN9rF/+octi+bU71otqhQAaQzZNL7VxuuJRiwCzhup6S6Ccd4mcMSiHAfZ6I8cg/ne
dBBhHCMRwdnCY3AFCNDJetSgj8UtpbVXsF0XBnavZ2b8aPW+xbCQzuYKhaGzanEqPfSwQlt03OrE
VXj+GdABB/1epC+nZ/D4wF5FUg9XERWnBDgzkTQXQe4r4zLxfxpe47X7c/Dio49FpEWbGSQ9jHHr
jb317moIp1zOzIBIiV57WkBhoJ48Zfo+zF/jdtjwWHNr64wG+WGl9/e3ot1De4y6vkLT9nB0Ogh3
fJcrcYtruJuoqYuz58aKbmGVtmS3Rn3mVD4Xb/mu78Y4S53mDArxoiBweQHdDiTzofLK224XOtWt
mp4JeJRLLJNK04463QL0e/MYeBdQVgdLQFIUt8oYid3I2vWsjALX6VVy9OkoHmOJQAUGsUpaTau7
Bv3YPhuNtr6zBgQGotbnKeM7nHawnd0Qc2C7jHZiaM+kMEez+RaW7I+8jx7qmtw8Z4Wmi6Su7yQU
CmUp3XbIKc9Wu6nVkkoYerDdOQWGD0aqv3Xv6OrTpV2LPdQWPozBMlLK5psyD3aQVLetYW1nuUGu
O3/ojeKqdXan5/douzsm716aEeRNbAxndYXkceN0Y2VOd7GOWr4+bYIGwVvFS6ri5+lIK9MJeluY
NYEJ1UhBwYoc3Yt2mTV6pM3arX4r7fWr8S5F89lTH5EKBgGiXFQbNLItt5c9zTjzOZdV8v60/h16
CUq/GpmbZe7frVVRapPqtKh0z4JSAbmgwTtxinV06XS3IeLpoX4YjgQACCwiRpw4h+GcgWK/CCXt
li6Kl4z36P5fZON0HWubVK2/nw623odvY3sXbPUFl5KxhbrkEuzalp6V4NOf/vkADq3lb2xyYACr
wahW1WmxbErU04N+05ez6U6TZJ/Z58txePiF6HGQtPMPWskASw+nDCUHxEPyMrwrMEjdFnX7XGZp
dplMsbb94/EQhSScB+QCW1ldoiWM9HyO5vgO2FiMullh+wPdhzNLYL2vOPUXJqK2WNyQKK159qEy
wSiRpmIf0bi5yCJbe5yHSvkRRwLbd/lvzMt/NA1cn1eE46kLhoH0FujEOiPTmyGJ5sxp9gl6lkoU
7UesrOVJwXhD/Yy2gNsPZ7bzBwPkqfr2ufCrIUM7/GAV4PMamHG717SsxKZ83BnoV7l5aF3Xg3Vm
DR6tDoZHngnkigYqrPjVGm/LsghF0LT7juNY18bJpf98lTvGHwE1OKK4bACDGNBJ+DtX9+GggrQq
Mvp07b7PyusYDVnZufjD1beKsNpNU4euJN547b62bG+W9zZmO6cjfDBXzmJDxq0M9ZLZOhwDFh6W
OoRdi9Z740lwPJC/is9KOCyf92C/LuP4J8oalIGI/xzQFWv3+lO1t2QXq/vSo+zmPMQ/E7QlX7DV
OSuZvkzOqaCr3BRZ+KnMS4LGjUtDRsKQXoNOjx/DmTn8YDuxd7FGAq3DP61vxdaR6tZe1hvlVB6n
5b0eSKObUOvH9XUjdQraOsOv099t+S7rwVkwPDmuyTqoTh5+tyhUsqB1ZowNJk+tXetOSy5bzcUu
pMdLvj9zCh494pelDmh1IX/zTIU8fRjOnIMpRcYLmfUn47K6D2fX2WrX83V6G17Qad9pV87V/Cz9
GtF5eym/nh7r0Z21Cr46PPQGn955ILicq55W3qdW45+O8NEXBK4CAQ1g+GKkeji8PKBdNuRE4D7x
I6PYpLmOgp8Rc3LMd2h6PZdFfAYRtYZEcnwA9kVkAJAMyh1HbyeKerY6aNK4F4riYzN4D3TqplVa
Xyl1uKw4QKT6tkmfhZxuzNKBM2C4QbE7PfLj/W/AzlhkzUhfeXms1pHUFAMQs3jeK0rhWdgwdWJn
OL9OB/loqNw4MqDBhZBAafRwfusGQjdTP+0V1Q0y1wGbrbnqT/ubuAPf+2P40jzRBD8d9PjKYWTv
Yq5WTYsoShGMISMrFimYbZ7n7uKQbhj3pwO9wXAO9yKYd1T9uLd5wdHpWY1ujqlqVsq8zzlolv6D
iw+m+st6hjJU5D484afZ2pwOuvyZp2Iu3/VdjhoYDlAEeZr3kab4svhademZ+VurlCzr82BYq+tN
U+IB3Sl53mtbSLLX9a1w4e14vBevpZ3kxzvhxnjWu6hCx7vmIn+NLnBnKPz/20BXV2DbVrSAVDHv
YeNdqeLSMs+JW6zZgb8HupRI0IsiY13jtGeEP3tNtPN+ukL52rwov0S/hmYXoXaNLuNF9tn+fKds
pAf5Z9C70oP0kNw1X9LH2nc2phtc/6G3xJJXMPGLf+vC2ELIavVt5wB+U23k8j79QtWB3la1wb+1
/6xJrvXXuSfdh3vzfbTVZ0bzVO0seYn2OvwytJ1RXwALaoGRoSefgupyp8sy3gZnHiJvWptHK/jd
KFcfVotsvddG4uav8SdjG20B0+zMe+s6+hzfRNegauSv4sxWPT7nl5kFTQfTiILYurgL1SSaQomY
8qtu3aTDZb7LNNyTXO1MoKNi6/INERKy+IgYvyPLdLg/+9ooubXMaS++ddv4u/U4/3Suy0/AXuJr
+Wlq/Db3GhZb79nf+ss/3zKLrf1ifYvC25pUa0gBWL0pmPZoJQAK8dT5XNb4QT6wDO+fEKuPZyFp
iBA9B7p8ZfiDL7bTa3VT3KgX7VWxS3b6RXpZ6xvtrsBYvHLPSYd+dPi9j766rnHAydW8ieZ9NmeS
WwlpW/fZOR/lD4M47AySY6oeayckwG+2UjT9vJcwMGvHBXV1Jq/56O5FWuV/IqyGIeVDLVUZ507b
fJnj9DqbLCwOz0FjP7gHqRQhaUN2QxFuTTqK437Gj5NjvHfuYET249em2CjnugvLB1/tZsCq0Pfp
ioCOXTsloeGP/iI6xHdhqN9NGLIkT0XUPUzzjYOp/On1fZz7LtmSBWgdSRWF1OVwb9lzMimJUxh3
auKAmYuehLOT42snCGhSCrfpCn8ezpUcPjgnUXGBWkoSQ7uSBu9h1HpK0Yys+/6u7pXLap53k2Nt
A1t67SUcNLpN3pm47xTbofkxqDg32CovnWF7eujHH5M2GtxkzB/hs+trAWMz0ipITLK4Q/huulYn
a0vtv/biGnUBWzrXtjjObBDhgVRIKwHYM/fj6glVRWkrjUIN9wFPUXA++gaW/K7Lip2dBRcR9aop
SJ5lNdrZ4aeh6TeV84c6FPKilowkBLky1+HS3z+cdtQZaImGunMX1zZ7UK/onBh1uNXTMD7TFD7a
j0soBwT5cgUvHJXDUFpRizEmWb8LjNnYZBkWPnIb2G5StumfLmFe2lSUrDeNfnjmq+shExjM9KE8
7QEqQ1DoLkT0Eoun2UhuZIiNjbKPztmcHu2aJeTyzudzLh2y1ZENKFxtABNM+xYJV6rDl8JRQH9q
91RQvEntdosFzDyeE7tbJu3gYFiq/ohuQDmH5UqJ/HBSy7iyMuGMzX5Qa9WbJCyEwXzNGxFFUH0T
+S4WpoKXxlSe2SofLF4iU3ZQ2LLofa0BEnS80H3I8Gsa1PSijC3s3TFCQWLEDY3oB42dTZjI2yH0
WXgXQ2ArrjmYZ5LoD0bPnHJ9OKwbBc3Ow9FnbSOmyMJ/MJ0xJQMIoqebrHUqj55y+wtx7JDjqlLu
B8SnvNNHxZugyWrmqQ2wfTm2eNpZq9jGEMl9mvXNvjGkGCyyKWUXpZU6e8Mqi1sF+PK15UToAzZT
7lV9k7hjNys+42g2dVUITyTTVzk2VH9uJs2TgJ+Bqlo0P8sEMaSmF7u0AeBnVXl9cfq3H929EES5
rGBYLbUNVu3htAVzMWPuETT7eHTwxMqT2BeS6Zxpur1RotczROGOZy9NBqKsZgjE6CwKhwpRkjik
SZ1SbUyj/5bCVroebLSs9Xl+CAtoZWOi2ZsEqPof9mghrIBAQYMMUX06qOurbI6LIMoDud2bQ9Xv
5iYrtmK0szPTebz1KYgum0CjxkGhcj1OB9iCHWjtvm1NfSPbc/59DArHM6dp/JxmmMBaUR9f2kMG
uB2dhk+nv+ZHm4B9CPmZY2dpChx+zUYf665Hq24/Jrp+YSK04yfloF1UNOOUaky25iBRn9Ol6cwW
WP7g1fflOH+TceRfj+rcthSIKEhH8y7t6OD0jlZfqC04+4B1j2W3rF02qfPz9GCPYkIRsplkC8M8
Osjruc7paimRFWrsuh+SdBsjEYVWm69kX8bwHNft6MJaxVptEzEWOVJlgbp3YiChtn7tzO11iXLb
/2ZIgDdQlVucJlb5Vjkv8jmpru51wzVfQqqNk6vc9l9PR/l4MP9EWa0S0xm6Tk7ImoZaXJalhf/a
VRTOZ2r2R2uRKYMSDUmVswWBvFUU3kZpgOSFuh8brL4vJ0w8gZB2GwXjKHFm+R0la1RM8cvmyamQ
pnL7Ha57qZvQDbIEI/qGY5qRbcSXUDtTvzva2ksM/a0hi3AisMjDGEo6Om3HxO0jHaR+0KZPaTe7
NpiSWW+9QCll+DPqrmhC//TnOr5eDyOv4SUUh3oFB2WZ91FP1bmML8mTPGn+2eQxIif4nsytr5pY
bM3PTi/7U6KdIcgt83ewvZdfgNQFiB8Uqo8yGm53TAhFpewdK9taWENGztdpTDZ9/tCF2plNcJz/
L9GWUxq4IPn/+j3YkJxaUVwr+0wo/miZFxVWBm2k4hqefNHFtyBTv0XlZwN+0yihPtc3u6n8Q51i
eVGOIIEzGS4SHyBaDz93kStlmqAcuTdmyW/bZy1H5qD9JbfSmbX70boCp0EGxYGF/LZ6GGhOHTtp
mkbZa58TnBeb5zq+Ln9lwada3wPxOb2WPtoowGXRbuAqRPhzNapYVqYWBUptXwz2J/TRrkeR3nZN
/q1JrTP75YNTBozGP6FWe1JAJVzUIzV6Neqn0FS3fSeusVM/szs+WprLowWgMpkMc3g4fXUOtzpR
Zk7mZFHPTJxvwQB3otP7LxpKDLUZn4O+HJdkeJuS5SHqv9BDeIUfhqzyoo8hV3d7Oc7tb9mkQPto
8vlKU6PJC+Ek7DgOXzI5taBL4Eg0Fv1miIYbozJKN5C5qjBN8Ocyrm+nbI5uq7T9WSoZLDCjHb6e
/uDHxT97eWRhBmAv6vJkjYc/FjUKFfu6rOOWHDSEWoq/arwgsLhDejJsOJJ1UtHrQXUkN5I7GVFN
rMumesZXbygivAFHDbpdLrll5qjb0z/u+Nst2rdcE3hOkTWYq5Z/w/UwVnlGtgRzCa5acgMhS/cH
Q8wbiEPXdpBUm9Mh30Cwh0cZ9Sx6eSBOeYHyTDqcDydSO/TpAL6OwWQ9h3Yf/RoRBfw8jb0EWQbp
umeRa07pzXOe/1X2MfzOLpFSysL0bz6L2o7vkN0p4HMaNPbdKQqSpzRLpOeqlpWcZ48FNlianPhZ
ixWYJiOLxHHDQFUfkqiTgUZG6nw1Jp3xoFeq1HpNmLU2hFxUUSEYpcGjrac47U1CnQsQvEZ7V0gV
5UxFidO/qJ7DrMUl3XrWE3V8SJUJM5OuWiQFW5PO7pAn+aNMWRvgbmYOXwCP5D/GsW8Gt6jzcC9g
9Z1rYCxz9n5OackCqOACRiBUhTOwyo7kKmxBjpj1nqPbDwU0I0hKUecp48Xpr7c+U9aBVpt9lOQR
gT0C9bYMWQg0bbZ3AnHmkFx+7qnhrJZIQZ2nHAqiGDIYWiyBy/aceOB6xigQULvjjkOpDC79ulSo
25LSFeh97rM8uQujfIfRF+YpTWJ6eUp17fS0rQdEqxWkI7vMXgRqqLAervkEcqGOCcywjyMqO+i0
th7SftGZrXV0kVFepcDC+wrtLURUV9M2mKYYFCjF+z4aNk07InfbWZ+6etyWlgZBdaYdaRfeFKd/
uCp4ZxEYeRSE3xxQj9rh8OzRFIiK5zwu0QopG7w1a4i/9pnhLZP0flW8RaE7T3mD6eT6PIzCew4Q
m1ZQ5JAGX+33NjrOJQieP/1UjOVdlPWnioMOrcaSZ2oClTR3gq/0Hsbt6SBrOUjaw0RZnohE4gm1
riH3xjzKkZ3wTuyQpkisfV3Obte90Mf10rnCn1u/rJyRswvj0ECeXE0Tgr+CZZp0biscLxtyH7rH
tN/4XbSLDucVLda+FJiT3gsp8wrHvFqkpDBI8qmUeYGhb+vuoUVM+PQUHF09EGCQwVvUWYHME/kw
qj45+kTrKL43abw521hcGbMX6rv86+k4x1uPq43Sw4IKXwq8q++p502rLLLx9xlKB0gAmrTGDfVc
6e+ovsILi+cPXGBS1TfM4eFwQjOz0DVTuUk1R7iINSugfMZpOyi6i0aL7HFv6ZR32u/txIslLqtz
wLr1QPkFb40PMj6ZCpi+GmgxxnAkC6XbD0CvEXrIoa93eXkmqTwXZXXGKFIKvrmUu71wwr2RA/CH
aXGu5/ZRECTj3uYUTJu6WhtizLNMUMPdQ2nm2kS9vXqSZkU+swuX3/r+QFlmjMsSiw1ZJqFcL0GL
pMcu47dNaBVbzO4aP4+kxleFHW/rtq43f7YUuTxVHCVIeVCHWro6h2tEq+D6FppS7xF/52h+rY2n
0wGWT3wwoLcAoJVZCJzH651Mbm6W8mDU+wyDdCcmj6FFFH35vwVZNUpEU7ACFILExYjh79dx/lxb
5wRcj1bAaiSrFYC2fhPiuFvvlfJ5BEYZY755ehjrU+/3x/hnrlZ3Vo54cSUird6XtbfwoF1Y23JC
lxqxwQ2u8aejnfsyy3jfYVhKTLMyQFb1PtcelXSRdrimgPGHR+p6SMuPeBdEqbSpSJbPX/1kPPOu
1l1h8UI/E+bct1m21bswdj70HZSkej8NPzQAh/G5J8K5yVqujncBtBjbDEno9d6mli/l9//N3pk0
x41jW/ivvOg9K0iQIMDF25DMWZmaZVkbhCTLJEGAMzj9+nfS1dUlp9zKcL9tV0dVLzxAIEEA995z
z8foncO///9eyMm3qJSlMwkjhcsEQEKbP7v6gZozGe9z8zguwXfzyIDBZDMgj5dS26FxIM1SX9TZ
cvSZ13EqOB3mVrZVgJn0HEYpHtx9vOzMGz++0U/2ldPWJ9ViElVN6kvmyHXNBrQlXA7odnerl8/f
yuml4McKPnpaweEKPaKnUk+7EynEj/jsEVosYDoXwcqITe6CBTeCnimJ/PLtvBvr5GvhmRasKI+h
DMizhl04/b2vz/mYnRvk5FtpLDtTAznuYzBHUO7a5lbk/CfhH3oD/n5sJx9MN+RB0/4YhaRRBV/t
1iIhho5M8ftLGgJKlDeQiESx/BTP4FukCVrLxuYPsxuvMkcjmrAYz4zyi70ZySSoiRDQHmnZJzfS
2rRSVE1bX8Ij14bQsAorHRIHWBVUVSN+Ltz8xUvCcLiRQxOHpMSHElwN/x60JmN5119npK5ymIag
F/bzpf0hqYq1/dMop+ttpEohGVRf1npxjFwO1VV+LafQhhdGH9av8z69JucCz19OjUJCcXRyPOYI
ft6C8i4jFoHJ7GUWqFiI4c03feyp4kx6+pfDvMs/nBzXjCNDjkoELh4SZioqVNYhN98+f4C/2IR+
ynGcHNjEc/KOWhhDClh5e9eNcw/zodWs1Zmbwa/f1LvZnDw0t5VD37XY7sD5iQjKefCBGvfNQB5L
lcRuyVHFMysUpG8oDGMACN72gEf0JPn9bfenGZ+cUazMkVYdjjuU7OKak9jt0MFuk9URSfn5w/0Q
kP5Yne/mfHJWOTwvHbSo1JdtGtEmLkTY3bU3bJ3fwwHH1THqYCXs45biHAnrF8fX+0me0qZzx1I5
iDTYIWEk1CkR9tP1mbkdt4uT4+unIU5vrHBQCZC3qC9heBA8wsTJeYFbXN6h5ywOwEk9Z/R+ZqUG
J19D4jjlFEAKcemONM6nPclyyEuLZWf9RzvX32/tVHoJX0bsnhlGyki98LJtnfdLJ3/4/Pmd+biD
4xt8d43R2iQw6Dq+oWJcU7Nz03ZjyzPb4y9O/p/e0cnuKKyWeKWLd2TrYeX0gBb4yYIAWm/lh8ZJ
Vp9P6ZcHzLvndnyD76bkVA34qsfn1ju4/QP63parCm6CgXfPYEpA0Cls6LmY5tyyONlW+vmvQaFj
x7ZymQ73fPwyt2eaLY67wsfVjpoZGruPHdYncwvQuFeYDtfzrijhtQZnKFaHPkTOLKiWyNMdzPzl
86f56xHhsIs4Gv+erneY0MlaqxnnZxXEQsqLqpiiopihNuI3eQDXre6c2OhDj/yf+9XfY56cBl2S
BYOfIpYuPCsa3MexYTF3e3iIZcuyhPEC2TjBwm237m83sbro9oQy0Yff+dFI5xS7IWVZBpVr0cPA
vHBoTeii0gV/RG5/s9NzBO0PK/VksJN59kni8EIl/sHuXhgRa9gnhJBahUgDHhKBjouGx6xrNp+/
0Y/prJNhT7/5zLMcV2BY851PMJyLfB7lUzw08Zg8Bm/p736Px+Gg10HHDJgVgXdy4bMt7g4zwXBB
ssqHBSvjqQxJicpyLNoIZpWfT++XD/XdcCcHwgyiApKCGE41cX8H7FkaLMfnYgSkPhzfPh/r40o9
zu2op4VYBtfIU6ll7mqXt0HqH0YM1odBGk9d3FiLrFuILqQx2fuLz4c8biQ/7QAnIx6n/253s9U0
uXmJEespuCbFnTNnizHp40Y8zIDFfT7Yh9Ph58FOS4h2UKR12uJZwoNa8WbhH+uHTbH+/41y8saU
NRewRMOUynYJp2CcCqDUOq+fD/JhHzuZysm5PUBt7GofU8lSvSJdifApWLvNuGg0nHjqJuRoQvx8
yA9nwo8hj+AEFAOOityfXxWv5wa1LkEPiotQK/B78thS2/Rc49av39Lf45x8z5lSpJ/hZnrIErQy
uQdwAkl9Jgg4N5fjz/Bu2Q2lmp22DOgBUE6lTewycJ3RNFXQ5ecP7eNl9eSpnRxxs7DdskUNDNTG
EB7Vr91tYYfZBdmoF/M6PMIQg8M699xN9dwzPDm/BzqOdoPa9qFoF2kzhPncw2z2/vO5nRvkuEbf
PUS47SayojhcPCtY8CxbSv3WSrL4fJR/syn9vR5OtgjLhrQmIFh3bbHovUurioJn/g3RjP/FsmOT
Lf3qzBb/+eoAr+rniZUtVNm43tNDXa7cYKfYXYsmgvycNuTcMCcbxTxVXqoSvCSaVBFhsFWcHgsY
hAbNmUf4yzME/R9/frkf6lc2WqukO+FFVVmcgTsHQ0o0e6/gQ2JbUVpGn7+wc9M62SfAM7PLnOPp
dd6r8L1tVb8gogcY240/H+gX0wIiAQpa6qMV6EOztWa9NZTtiA3JRLKP9M0I+7Ew+xbAFvK3K1YQ
QcEG7mjyD808+kx+XhLeBFF4g0rvIXAXU2UhDfsffLIY4Vj1w9kLE8WTZR5A+e1aFkaw01og/6ba
Jcw6q4jl9Nyh+4sP9/1Qp1cYCwaaXoqWoYP2ZVTUC0kagIy+f/52zg1ysrphU25nNRQpBxuXoxxm
1n5bRZqdW9vnhjk5CImESgkMGnpgbIg8lBHs7LkE+OHzyXzMs/x4/2CaoHIKwfRpcsoPYNbf1TY9
OLf6IB5q2ITDbvrFi+mEokLY1CG8b2F88/mwv57c36Oe7LDlPNmlO2LU8ig0uuvoo/+bEDTk2Y4L
++8hTpadB/pAWpUzurb0g86eq3On+fG0Prngvf/7T/WoQ9EVuqomLAOp4wAKAsgNzmw4Z54SPVlp
cz2WcDjEFHzyVQV3vr+2p3P4jNNpUHyYHPEi5MkATUBG8fP3n9e26LKkNletnFWMxr43a7TP9QT+
KBa/f1jHT/+oEYRvGySDH2QjMNpuHdU6/VVuFfYY81FYT5w3/WM+zeZrCp9TCIh9B/QtqTRyl9oz
LY3ADxweUmPqaIbwWIfZ4EANPikyPDk+OJ4RVBNALldoQP3iVlkND2vkl6dQwxML3vpWC5hE19fd
6+eL9/Rqf5zMURcLIgfui7B++fmRBcatusRT3VVK1HzXF3UfyqbWSD6yNCocvTm6b575YE6vxT/G
hNcHzgOwvaAK/nlMV8EWvw7c7gobdv/mDHKIIFrNwmKAVySt3Plrbvf3o0s3n8/1dAliXHasNABf
SI8SkZM7K4akTm3bw1UZOPku1RJaZIMSABzHzsWfv3isxyeKRQgjRQRqJ6t9UpA/DjMdrgSHSWgq
YIlughgsx7vOnffCqP7M53V6nh/n9n7Akx1WUvjmwh16uEKpI10MyroLjqARMqFzqm3Fb0YZGA2T
giUpSHwwb6EntwcHoAuZ2ONwFYiUII5v5I0vhodSMfGtbfpzFiO/mByUNgxiaowHwcPJIsXpAV/v
pBiuKIOJjzsBwZ7Asy3SZS5gJ1/zM1fLD7dZdLxB9QZRKQRoqLGcKsMSStsqRQ7hSrHvmZvcUNht
5pW3zm1cycBWGSnfkUHvZV1dePJc7vzD9wHBG2pUPxhgAL6dGhoGDaeWRFPclTvJp9Frk81kJ12E
XfoBeaI6hLkvC2V1zjDpQ1cCZv3TuCfXp0H4g5pGF7OWzpdx8pbAQOwGi6B9tArnsgvbIxmlFRsJ
2/MwH130zZzLpHzYwo8WJ2gYh3jsaHd6KmlpFLetbGb+Fc1t0ORd4FeHdjpXxfrlKFg0yC4CvokO
iJ93IAdvt8Gm6F8pC0zbQrsKNzi0W3y+33xQah99cFEGROMmyG0grh13iXexF+Ola0pjZdfwjjX3
RHMu8RZZcBmU45yHNjpkYSMLDfEYKtVxB6VWVz3Owps2Adr0d3LqNuBq5ss5sevtLC355+7/X//0
f2Bfevey4ufu+X/eii7rpsOzfvvff+yfpxLqx/cAvx9/4k+rdI/+cXxhSMlSDmko9KF/WaXjV47e
sNgRYO9ybLDEyvmnVToQQ3/AnQ395cejhVOI9/7llX78NbgVQMlq+1hXHryRf8cs/WQ/xMBQOaK8
jPwOui/xc/68rqza6QlwPjwswVlfSeq4F8ZP8yXN3VfRcb1+92iu/rza/Hty33GeRy9c6Cq5A790
KHF+Hs4bs4EKUwVh14rjbu9XIN5n56oZpyniP4dB+wWcxXF590/1hilycrWluiB06sBfwIU02aLf
bIywIWRbXI6GNdzcoNKnxkLuE8gXiExJfGaqHx8thw4BHqsQ0mK2p1FXM9a2GasBAKSqKV+kspPr
OV/NUsjvZVnSb63pPbAfFEj3PilAqkn7pbSKplkUTV5d+SwnTzQDy6vvc7ddEE9Wt31WpludjN5j
DaOsm67PZYTtNL8ArKlOQrsEMtqx0HkesTYHECIQfGnGxtskfY9NtrHQBFCntsgX0tZFpDtlf+ON
yL3Yzxh+iMFvl2VCzFNaFMMTGo6vvKASB7+C+y1XaQlihR7umEWKyLEaGeue6zly2NCkf95C/ruf
YD/BR/bvgaD7Z5X9vJngt/9zM/kD3fvH09xGD/HRBQ53wb9goOQPOBVBmwT/ftxvHI6bwD93E4KN
Bv+g+xwfAo6OI5PhL/CC/YeDgxHyfwhZ8Z/f20vgJIzP9308gxs4LNSOTZ34f1x3To597lhdYvJ2
6bUIYtellG0Rq9HOukd3wE8GPZ7V8GKR6WDmERrAAElBtryud0GAS+2K+nXV37hjRdheA54jN3Yi
uv57WpOy3bFB9ItAM3Rot4rk7YZI48IuufbVuPF4UqXAldmpWIJgUJgHBrAQCqguaFZrpLJLJ3ZG
kwaPNctKMMHEBI3oLZgGNP/Gh9HH1+OOLPVju9C6/SbTPIMgsm2qOC3VkH0bW7QgRY3fNMFGToCI
XaZZky1QtIBjmwFvh11nKaDZoBTNSsZgzDnizmZD0KxwcI9xNll33RC8lsGw7xmqY26TXwvPumhc
IAXAwVKyAjsZyNSVBlsGYim766qjXX/AH2xwuUxQOckGYnjXjogP+4TZZvdeln7x6g6uf3WAdCmC
vxmPVM5crwzs+qdortzeWRQJa0E8Qkn2wStb0QBtABHjUlWI2HZDkNdbBj1j++BZ0ppXfpu20ZyN
/fAw580MBg1m0BSbHJa8l6XFxIWBfxc2itwaNwpWJGVYOJXeQOal2iitG+eubb1gjNK0xyWbG8HF
Zi4t9E2J2nNuXO2VcIzJxhKXGKdMxxcJY7pxWQox2ivcFt3kCq7pwo1UErQvpAUdzhVyZtcNOGGJ
RmuaQiwMh/mvpDbTc97y5noATgFRcrofABSL29yF223Ga/8msPp7QLLIZsoc9w3Rdjqv4Ls6gP9T
gWCQLosRMJNXMPMoIFZpm8sV9abR7Ctg6tCy1QX9Y4bIrArtqdWrPFWNekL/Yj2tRI3uuVh2TeUt
pm6oxQ0iQX45dg7yr7HTJzl7ywy4OG857qHjbT6h4WUzNW3QHNSobYDz+kq5EOcAJ9fpbuXODBDF
sGydOXfXLStlNQOKI3N7UwHdTF6BEGV1ElmTjQZb23Q6heUcndlXZk92dgXikTBvmWVJVLW5mzZz
2Dd9WfSrlgegeqNbDVL/MiYQ/O7NTARrljZK/81iKkggF3nZtuVLIAYD6AbIkuy2Grsmu3eTtrVh
MSczVYNNOJctGEyk7tqr1gaL5AAMFlN1DNaTctbCabizgFk9dUGNMg4cziMXRCTIC+HZqxnZ+OVQ
7nLp8xV4hc2KDG1x4HWgAYJ09ymFCToAJHK67eaEPVV5neyEdMgSMLj+KS/8NgIHLX/RAwBe8PPn
IMDZpoqcGVlg/GTBcs7TYm3luV4BpFGoyLaZ34ZTbsoiklZFIjGM8470XME2YyryO7jYloiDJoPl
mxvzMBnT7LDHybUPWtG2kGUei2D4DgxlchgrcQeqLb8p8zmBVR3Dcy+TusXPjOt72A/4Hhpoei51
Nbp3XBGGFE3ReCsbO+F24BRJGCPksIQLywS399G/R655vg6AKtsqIOIvmqnpQbhr/DgJuLXqlJuO
ES46/RdPe+jA7GvYxuOjLLp+yZUSm5oM6GptXb6jrUtCkErcpW+6emHypnvpaf4KbpQTF6y8dmZR
xKSogCQkmbfgvVctGUzg+tCDHi+sXMFjp5uGqKuO7YiktTYELPu96dsrYNrxAA3YcYig0QRZzzTq
Re7D3qxBER532fGO0crEgezMbmxGMOGHHL0ejrYjv5/202iNLxRp/DWldXPTtWO2hhaUQxvs2JHV
k3FJvFxEMKFwdl7Gu+2UDuljMuUsssqBxcL2myUbjdhkur6FA6lY+j7s8QAggQMqHZswUUYeMk3L
C2k1zU1mVRn65/zpq26Q0gt95Nzv6rR6QdDeoLNnMI8JZ+a67oC+M0kJ8gfwjHgiw4rkXrqzwa9b
cFgKRwJGYRs0Xj0nM25hoYPffPwGnH0ya/wWTuaQ+i0cUkZDlrpqp8hrynwBMmqwTokPZN3IyH5M
Le+RSOLvPN5Xm77Jqi1Abuixbdp49rvueIbRRdmYYu21AazzaT/sjZ/AIaGnYp+UqVhB4EHWY1U2
z5Pom4WDtseNX0kRt0SbdTBDjoFXuKAZITc1+gW0VulFnshi7fiTu/NgbfhV2X6FuFHDPQsdpTCu
8ASqyscw4Qp+yvJugN/tV5JlIxSTvE5WXUaLDaj17pWTTnANTgS3YTflGgeMzKF48BS9Li2JI9Ky
yY3lgVlqtWm99O0KsDui1XXP7Nu+oWztauk/NQhHIp0N7jKz0W0w5S7fDl7hfgkmRmNUKIBipeOr
pQz2msw9No9anZAi8gES8IH69PqoAp/m1s59OyR8nBr81zY3HT7lRQrcLJJVJYflqGMWtQCLzior
a9+hqTes0VzshklTdofUOR7rnk3RzmxBvdksi9ll13Xi1xckH+X3YU7c9sLYqYSiDYvANZnThwy9
v/hAlxNsutMOlKRUKvTQhD7savzk0fAEwrCrrBkMtNU1smbICKSJJWvFwgAUwmZAM65qhAKDj6eM
CSj/XOT3XPv4wpvUvkVpirQ2GA3GFybqczs1B+5brX6DKtkXz8Q3U26HPKHdE8B/5aaea1QogEVf
jgogoVx3T6rWUwTeq1zLFt1svLUAm/FTdZfTQvEVsiOuvbThHJUvgr5JlrjzSx0ZrsubDgy2uMiF
s5eB3y2ahlY+lM7jtKRdO6/z2ah4cHvUMFk1RRNDC7TXtzA97rjbbJzM9BvLmrKLOaX6oTCjhr10
xcpXkFVx06JlmkZjVpaxKAq2dGt1X8BgIoS0h23dDGrOBgjAvcUS+VzV2r2Hv8oAC4uOGljxDt1W
DbBGiKpqBkmZB9OXFpS8NXJ4Gr49M32T0wRZEMmsVTIzmOxUuNYlzLmGtU6w5drvbpgpsW3gL8Sy
kYaZTSCz1ArhmlPgvkYAGcj926oF2ZVK2QchhXv+KxkzmGV3A7uHL+ijgBvbbYGLDswkU8nQh9i7
S5Auuq1tgTgYVgZiYNUNtNtVZdsEkCc18HX3hD5yEVUhAc4s3L2p5/RpHINbR6f8Cr3c+GZSg9B1
SuVVDYYyDYHKECD3ikrVgEIaGfuNr5/G3tP7TPpkPZe02rtTAgMhWmcwrmdqXaY9ISFruLnjmT9e
ZAnrotSCvih0LNpvuDRlrGntL+F99mIFgJh3vUNCWnjFY8emLGKiD6oQap2RhjMpR6glModO667N
ODo5VOBe+zO3H41b9wAfOpXBmZT0/peB197rrO32HkclOJ/diO5eOpn8kBYp9vDRdTbSl85dOnGy
p9aQPOhSyJe8AW03TtDxed8Tu14zkHFxtushBUnLIvsJvfD71B/tvXa02Ob4K4LIsyr7Ytazf4f+
wnrnTW6GVuI2B4/dmXGxqeiU3iPfney9Nhvn5exa3W3vDGTVUeBNoZQYRx7h8iHaJ/S+ZXWck9Ib
3kZd8Bv8pF8aS5TwnhNDjvi5yhzywuu6o/umbpvpckJaIflS50jbXErjoGsvHH0+jyGcDQZz52g4
r+0tqxQEEEnutnGamLbAjoaQxgtCBX1ivw3Q8TVGphktund6e24XiXbtHHWcanS2XjKgBZD1Qc5D
WBrmyZrTXi180QId6YCoOLaZWDcosHC3xoGMQCGScMnEvKpFMgCz0lT4otA9aIsQF7hqo9FQcGEN
1rQbDH3JRT7up5kG123tyZ3O2xTszMAJu2Go0HRGWaiZN0bKAVSzc6wkppXcpRTyGZaqat2lmd74
LPE3lOqvfa6uDenrWHk49NnUfxUEV/YKX3U85spaWXTw1xbm/R0fqHubYOuGzcRAvnbDmN4jYZNv
g8ERK0hg/T02UzTFWtSZl5aLSm/r12o3it59tiuPdYfBLsfXsfXZvPYaa0oRO40DfOwmxIcwe/Ib
ecC13n+CG5QNX4Xe0RYwlqqDYLgzUn3R2TS+JY6Hoy8bba7W2vH7egNWKn4ygKzJuu4H9mSSTAMu
64lALD2dGXtjg7YEtRzMvjaA3+J5WFmJmBa40apZ2MPUy0jl0kJvlfDLeg39XeUuOCszg2AsxRJm
2uZmYwAZ8uCnTIf2cuJTPT57iSfIAtU98Zr5jduFY10OE/LlOHpABWeaX5hiYukz67Rn7UXKmb62
GOw3HZ4gtR/ARBnbOfXTcTsHQWmF6K8e06isMsFibzxm/alrEnathHAUSCewdr52KOote69vKhq3
vUjnSM9I1S0sTOqt92lRHjhiQT/iuTXTpennVqxzqbgXz5aFt22x1LtISzy+EOkwFPy6uVblekZq
PodFyGTWljQPSGeprQB+ZYHKi1hmMrAvqxS2xjUy1YCkyubVnrv0yfRuGrJZQfHTyXlRzU6xEpao
VrIocGAi5a/CmrAAGFs9qpepF6CmFYBarD1bkR2Hndyitv1HBV8TrHyb6W3atNY2Gci4oLmewxxc
vxi8ahkmRV3CKlRr8MNxLXjVWQ/rcEJUsNDoP4eWAQyctUWb7hsMWcqtjQzmS4WUCvZAVBiDOLdn
bzk5VVGFSLUAUnWEa8+LxENUKG23Wln2PC19JEYgI0lKZ0US0l1r4QhAyJJ+xUDmu5rsYl4M5ews
WdI9MBCCwSP2nQVSdc2uL1t8eXNBLviUk30C5rwM26rhj3AcaxczgQDXLS2zU3aTLkcYacMogpNv
VtU1uxRJm5tkgpwmtGs+LOFsIgHvwWkDHblRKA6nMBkknouAHh/8kkIkEoIKwvGExbU7HcvOoyt2
gwcdMeLtfMNSt4VANPeCi66bZCyooLfllOT3XZLkm6LFAwFnXpgNFeBhl4Y4mwkw5liZUezSI9qd
ECdfdw4KmjSB4UzVZ93ehtWvWAtRV19l1sH9DwFBYYJLGyjtbttZFqW4SNJk3FrUrdglaCYBXeVO
4wUIklUZ/NOq878pyH/AC+OzFORtabr0f27Nt+fifSbyx5/6MxPp0j/Q/I4w2wvgXsDBr/krE0nc
P+DyCQtXCstryn7Uq/8iwCJHCebMsdCAo+4IdvtXIhJ/COV0ZOsBJkP6Ev/7naIGsp0/l+Vgm4Kf
AeQxgDmcH5nSY6byXb2scLhfVqN56OH+uiCzx5sLS/B2Z9cKFsw98IIzLlky9IIBElp0jcDJl6ym
tKSrlmlyDUfobhu4ZYOeH6BjK2RkwhpQ8zqlsGLy8mfYHo27pPY2bCiuZDA3YTrAYln2gqyzsvDX
hlENiwrrLYEraZh70A+1yXjZaX3N6m6TZ9YN4sMc39EMOrvuvpMm+aKy6jJx2KEnykOY0oN4Z4nN
YNd0mVg0v3KlJnddIW0rFJU77iw/k84KnkCIWVXXwq/ChnMUMltcwbQjkfIJGn2567saZYRsyrYM
7Rd3KMhn4ajpV+opkEwDSGNfC09kbOEHsKICJs1Za5i1oIpoDKmQPCpQTPBBJqoTAYrK0PRrnjfw
5m9IcY1jgT67mUjXMzbJtQ56eU9Mi6vyOAh+0FlFcBa7XrogqFKutaLfpZ78rZ5t8rUEGCh0kEip
l8NQwE+N5bHp2CPkzbgWqCKDx052KOd0O3viSozywFuzShO6YY25sSS5dcpyQWl/hRTRhSyra876
2yJIb8cCXqJ1NkVuwbAzo2xh9xLU1QHbMJapoUsAX6dvRRnsRTaAUa+yzoSN5MlynJFE4UJbt9KY
tyrNaCiHYEtKO0FipLSqCnb8fk8t9b1D9Cq+jkXPCmBpPbW05mD+MlqOzC5lBqOVFidp3cE2xRXM
NuWiKDKWbdoRPCFvbfX5CO0io+PX0iH1xNCvqmAuty7Q9cmjQWR5/dg2jf1F9SXNLtSk9XDjDRxX
ZhTORx+vkQeztUwzQfNlK4GjiRpdeBra0nZGgJ/2brVE302DBFhtEIJbIdLieYu2ZeTiwmJm/G3w
JeTCwtVIizegrN85zWiQwnX5XV8VRdijxXA9aY8D+GY0CyEhQ0TaEHPLRxMskhlJZI4rwqU1o3AV
zb1iK9Ir4D5nWO8dzMStbcGr6sGeS+9R5UVyjdNBteg0gOhj7c0OHbbzzCaEg8OUISen+04sNAC7
HRilJEebDC2mFKV1baOl0gEuaW9h+4eG263yBvfRTFeIXFysOQ+LftVOU7mGDZYVD54cx7C2ZQ+A
gguWQuZkTiS8IcBZJrQTuiydt6XHzR4ZJR9CrFHlCGoHdSu4NoscnhhgpFQ6BwnYcZaD0wUb7tSg
JvFeIITMocEioV+W7ZM9C6RggoQ8GWRDduM02FsYDKcLkal8w9FpZ2AftO8gKVqTwNBN6erm2ku1
85Z0Y32N5+wtgQtulkgp5D68WfDRIGNr+quElnLR2Tbu3CTV7YhOT1KsejZVhwmJnU3gp9Z29O3y
ERi7o81yEnxntETGtavK17RGkD3mQ7WYBrygIUEIiZ8Q13+emJhSr1zC7DxdFTNyo91E3VXK5nEt
kxLt4EalJoZ5mHelp9rHmQyeI1V9d1ENpo5FqvpDGngiHNNqvm3rpA+TNmPXSTZTlHUo1xEpVL8Y
Jwe5A8RH0aQDpA305K1hjGzHszuLsAysOYZ4AnUSVjlxkNq4LRRHq7AeOR2oc9Bz0xUDiW04nMUt
4JIhKZh+qWduXVbYntDLiNWb90naRKjzBFHrcSyeedAWjFMS5m9rObhXAdwUsZ0KBPliRPBYl04E
V9qFi5AFcpxyvuxI9yAAtoxQv9lIasLBcpLFzJ1XWfESSVMqV0NRr7DhZd9Inr9NtZWuC6vxQH2i
XTwqbKCV2jm4FLYAi2CXKe1FB/eLqMq8IWypDdlNHxR73+OroSvIMshbLxQlTRZoVyPbvobRV1IU
7RAfK2SRlyEBpAP8KTSQocl8TBZaqp0k8zoz7PuA6pGN+y/yp5V2EKV51bomXjyknntjjOMsPCq/
c9Li3mlfweY5i0tqq13qdVVsC/y6bpocXYaBiYtKktU8WnhuFA7ZnN4FhREIM2dRRXbfXqMY4oeW
dJD0U1lxj68rxFtCBbhu9ygHDQh39LXdYcNN3a5GuWd+hvZpDkUziZgF7ssohy9FPj5NCNh9kW5Y
PtAY1tf4fAOTIj3rjNuMC2+n+hRcS5KYhUzqbziTr/KZkh28iaCdb8hVNldmTQkYrZrxS4ci18JZ
dUQaV8PCB4MLZY8sTCYP2q6CXRe5tW+I91o2NEYUIhdJAV5FItHNiXh/A8D4QSSoiKNEei8K5Ky9
rHkdhu4tmdpyV3I8oby34kDZS2tIr9Ws9zYqOzj0sfHrpurg9ddnCwGZFRT++xStb05Pbaitvdc2
wME2pld5Yj8ZM27ttHTjsceKq5S5mS2+RX09PF55Q+HP6GMWI8wLigYp3lfYRX/zahHB/fGpGkuN
kDNZItaAfx5FigOSzitw427dDlYqpmqGXZ5BXTUKx4RMFI9sTLOoU7kOSx+9jqzUYcCKuxZvZ6On
tIjtVEUdze+dGQ2D8v/YO48dyZXsDL+L9hzQmy1N+izvujZEVVc3gy7ogvbp9aVmAAkCBEF77Qbo
uV3ZWWTEOb/dsp3wVjPsbmsF7IsWuS2RfYsvaVQrtCYqJNaVWbLVcF+6WugMhTxNbu9cvIrjpTPH
CqPaEvGZZEhJwsvSBtwS1XZQJIizeE1R5nj3nlf+bJV31AJtb03umsx9FyTBmNc7rzff8tJ/4Jfx
jRWWkBXbPQSwgSERb8nk5te5z13Cx+RPmbu/Ks0Oy9x/Nkeb/MyhwNEZLJ1DytX6kRXq3lXEMzRz
/wtiRLybVU9x++J0h64wUKcTOr6XVTW/b/46XEF4jDtrGsVb0bAiEod9qr18+Zs3GNQEISNR2WRW
NKztDqTW5AoFcm+22SdUNytfDLsjyjOQrMRj/1Lq6UUOXO9qNtqdmytMik0/hbnTj0f+/SM3t+NH
aqxOrl7uRsW8k06bBVUWNFcKXjfWUZp5TaJmd8bIydL6uNBNM+VsM1P5aWxrmmj1eIIa+1ITCaFD
3cjjUPq7fh5caDowdfIi2AiL1PhTCXIK/cbZrVYKYBt4fyc9f4drAIHWh45/SAri5E6m8SIloLWY
vM/cN6CKq8C/+MChMQYjXquhVUlLjnnsZKN2p9edvI56cPXLfAz9piND31yu6WBkaM48WAvPeDC2
YkiWfCp+6blu7Yy5KyCVyuq+KEd5B1s646Nc3vXAniPNH8t44DwuwrWfg78r3NEYSk9H6Fz32fAB
quwQhSm6p8DQnoOg1RJ7M7dfIKzqWU9BSaMVqiUeRVkAAS3ri+d17OaWZ6qHUYwCzM+2yNBkOnW7
hGyyMlIqN/Bl5cHvQVmkLJHndRzHMotTM/+to8V6Ltr1c7Cq7i41NO9h6zqOwbQ/ZazxXDuVFlXI
SiO467OWAUB6qxYvrXgdi9v7MS3VuZLGcS7FMZcch2PVFs9i8ZvnzWp/AQVP56VGR4BKYo1FZ1AJ
kLrlrvSgjby1/9YLo9jbWicPuZEmQtbRRJ7npVF0SPipsTcWbNRWio2/aOTJTRV4NvGeQf+lj9Oz
I8rP1ebbaG3rxvIhKe92jqddBzSv+UbygC7EftXaJ5lN5RSnhrqrDJGPVBbNYj8NnBozIFI8kddh
9TFOqUK3AVjMvP3L32ds+1pt3vIx+aXpRWWuo1gK7UZfhmdN0Lm+21bI9zbMasSLu6DNPP2aATU5
PzWroHMakIDAnDntfPvbty1d1kTPlpkDkUyXNutvAvbMGZJ6GmwAiq44p2a/fKWb57F7tYHe7Otl
y7tw6yffjkrXEm6CUnK+yjrX6pDzFZJxRt5WegfAFTmondZ62lJymg++++2O2ib2rlvnXrlL27yc
y7BnrmDZMzMsb2RMWF3tXPUMRTs0GE+7F3t9n2WhjRKAS1xrLUuZd6XNH/EccKgF+7aufVqSXaB5
w0xaZAb2Yas2No1oNodhvKvF6BkRYgU6tDmSxsZl0qgDEUSio5Sjv3gq3+brOgQWige9oDjgJavJ
9r+FzbTuHwPj33ft1eW1kLnMktZ1S+4jrAD19DJz1yw7y3EwYnj0KL2pMUckOqZlt+cmWT5Wmftf
gOZ9+t7bI8G+Xpol+B3+5pufxURy8mIMxutol/eNtX0s9pKFg/RQu4zjQfQZSl6v704dvCxSPLjV
jluR+acNpQ+NM4NXa3VvR51UH2BAddiX3BtL76uoHaY4R5MT1sp7t3Xmt6B35rtl2pp9JUs96rlB
E9qp0z3cbx2Pk+Qec4J3bzIOSG6sxJbaH/jS4SgDxsSoQgtxaIzumk1p82JtWxM57OuR1/MC2tZ4
X4LdHTRjy9AEeG/8ih+sLOXCEgeLvPvIK9xX0Qh7V6fzV78s57QkcY3D636VNrnxa7sXYu5i3yrW
GOERP3Hw30tDT4iCK8O1caaoYpPgXZsipD3U46DTcSb7sZHpqbK6j02rz0Y9fCCFePKr7dJZ7oM9
btAxfZP0Jiynv+VvVdO2sFBpemomZUeyrdbI8eq/m2U8FhojA12AMLJgBLDN9FRrrRMik39d8mo8
TbkVz0vHwduQFodgMBLmGo/rTYNIjnhE7GwB3x7Uh6llqJ9WpYdoUu7N0ptCq+aSX8ziEqDe+mLR
1JO11/7qVb1rgkxbmSf806j7TKWjIkdVFuNR5qyE9lhFQbbKHXDQsc/qz6mTl02VLLN5+uwXTQ4n
oXXn2SqPedH1520SD07bb/vKNZtonYeHjM8ZjkWzhq0InnJY2MDLRJyPzWevnC+h00WQWexZ3uZs
7EFEvlvuwMJTXsW6TnEpTH6It3zqHjfWqpccpTdBeUWE4mObDlz6ZWvsx17kiait70B2TzfAE5KF
dlirpMOc7yzpIDAefc0Rx6qHpBsXa4x0uXxDYX95VmshoFAFWI1nJt1mJtbWdmFRp3fF1h8orTlv
5IlyyHm0sdONdlkbj1tFrA4jB+Az7+S70Ewzym57o1hGwPoVJYHy3TzSRPbXZincWUvzbpnr3Tzy
l/eEtEXSrsS5gFWVohjCMV/2NdqcuPL69gZOMSFoeWTp3d9p6l78CVKVDxiEtjH8qMyFRa8YxVae
EyzecIn+9FVo+Qci3DqqC+8cFHDP86BdGUSdG5OJFaH/0DsW0L6r/Hjs3Y0irzFllq2z/dzPMrbq
Ktr4yImD1SeqOo0FqCjCbvE9RF/wjrlmqWRBEA1YpJeHtfMQtOSCyJSlsIkyrtsD2NBwtEzjvqFh
Pmy3Ko9TO3uypu59UBhkdfJQw1Hl68HAIgI1rK4EZTXhaJIXUlCDC4oz/TIt7PCYDJvZ2qJ2K+tI
pt346FqVoAbM7uLRuCl+l7tFrjKapu3L5kyKm2yF1FbjlqRpxVrsVdvRWpGPoGahfZlUL6RVUPSz
q+29xi6ukky2MFvEPa/8vmIFE872rlnmeUXgExOd1kbSw13ZaE4dWo7ORwS+CwmSvU6ttfMDsTMA
g26zQBiYfVwsQxZqa3qfImiKZl9cdG3+RbHZuwYKlCJniFbHuAty/IYpxYEMdHvgwDCdtWtR1OJe
b8RvzxxOakoRWrL8meqQYu4IeX53vQlZqfXjCmuQbZE/mKyhw3fB4GwDDEYbG0k9NEdep6QEO4iD
vDwgILwfLRCqgC6mqY9aEy2ANUQmgNSPs5hdvFbOzir+lszq40g91i0DsdC0WNpq79WM83578icZ
Dkv74Tf1dW61Q4nUS/brq+9kh9RTz05QYvjI5l+lkz6bNYAGQwXYzILMcEU6ebJ4AtNh2SF460LZ
5gmgiRFPlZteK6u+b4etj7INhjW107eslcfNVkie6LOJDMjwaLPmR7MrN7anVNwLhz/MhvG+W5jQ
LXpg/SwAD5XPPW1i/MBn9PlnVdkSDGK5Bst8bfX1sEn3sVFa3DK8CBC9cENRS3ohaFXLtJputJoz
EyOYU/RVZRw3lXhH3HIKzCmW0MaIT/xrRnB+XA9EttFfnB3N3PipsbEhCJHJ5jaRhK+DoMcLXl+D
WiRB5rDub8UbpyhmQH1nm/OPmALejEVL98uU3dtp/3vq3YQqmIsqqh9dLS+rcs1Y6rr1mFMiHhvs
xJo9X3pCAE65p7/z15JIAcvdoiIQegO7LJtkMJvut5W1e5SBJ1G31Kz6/d5qwJwLe05aHxWOnwfQ
N4Ayxtx/jQrJZL/VZ4QrnxZ5z2fpr/eNw1tte5W9D5y62C9OH3rWykDl7OpefgWyf/FL79yaIqk7
dkkrX+oQOc5unabXrHLqXVdLKF6p9Ghsujj3JUyonQSDabAOI0Lx1J92MDW2KpP73M1YyqZY2WhL
jCYa0ATXiro0OivuTPTwD6ZXjE/uVk/9TEHB6vZ7erLM+rABHQV75Q6UdEOrTy8mcpUhlGLUhwMv
u9Mm2kZVzO9ZADEhWNnWAwTyDICrF0xnwjbilvokuEtdF9PD2HXGXjq12kH0KS/Ztgp4x+66YojR
KIj5UcMR3R+7SSdvn+88bYNkaZz+ZzT9RlxmOvRiwbg6P5QzM1hsia0kba+yct8HHA+C6RKYbm18
Nlr5DQKRoRnLS9G/LkqnJQxi3BjwdFqz4qW3bW/c9znB7X/6JYeos2ee83Ts+vrZWih71i0F+VCO
a3ecHC91iHsMAG5wU5vPVTH0yMtmuWcOdda9o3z9riv1zt37hdrGhOmx12OWsrk8u35T9l9ZudlE
xTat7HdFJrNlPwqfIYHy7P6uqaqswt0xvTQUIi8xtTeKxgHqSs0Q7G7Tr3qguY9Z04j1AOqNEEI6
cwV4Knvy3Egq4kSu551SdSaQellShNJu8HU2eusB6LuEfMLLC8X1SwQYjfLDgISuy8y7ihyf/u4W
BFwl5WyrLObXnktEPoLiJ/yixrKfslF6IZRkhnBhsCx5VHXuz2dPATh6chwQ33Q7TU7SCrvNKo5E
udO1uBRkI1Zlg/bS7DT+tycGF8XRtl6zleCXznS0MoGXSrsIjlqrD3OWZ1viSKNjdBnJClKO54wn
nz9jIpXjDcbyZREWOY9iJFLpp6+LM/ifw8TkF620AFiJaIVY4lHj1ePDKS92N3uNgmkrd5XR9wA9
rCu0G40G9INaCi9ESCbiIjXXPS2GS1hPGnLztC0PZbbJOK1V/ZBjvDzQio7cduDXZvA2ngxznR4r
jCP7sdgCXtCsOXW2dc2ztDylKwSWu1VffWoVNBxt6qCxUJ2NqtHjovTeu/n2OmrbdprKeaBjr512
cFt91HjEMOti2QdlY+3dkbQ5hHAAy82Sol8bWXNTlwHVWw+TRT5smjVrNNbdo64NkCq4FhLDGuzY
RnuTSM8vEtlRmkIIm4JUQbA3DtOtJM/56bVtfDOGLQtC4RTaiZR6nqbeqx4rVaL67fX+YM3DK9Dw
cFz0TvOjG8NJ1/Kkhxa1kySEac4zdp7hXOeoV2evv0EzckK0sOUH3FqPAvGq2ZegTmmfh7oxPjWZ
fzFHdZp66pVmrUKJ7KANNfOUsdJa3sRk/6H9Zb5TIltJy8/na6UZb0HerIk9LUUIdJDuIUZHDHzB
zYnVSWTIOkBgCYPT9t0eFXLYZLAuwUx1OlIslL2NTXC7L0Fr1BRq4+wfTLaBaEbitsvLWj55xqYe
R307uyNVQYtigBmzLeXyWrvEbakhlNacHaCdhrdBd4tdZmbiJUjVtd6c3/6M1EXa86kCY9xVy2Tv
B3qWfxO63yRo5cDWncyPvMnht16AFqNRI+OsntajJY31WE+Bd3GlnT+spa0Rm5CpYz5V72OlpweE
5Cy/+cD336WoIsaW66OwiHgxW1BR0uDisVUq0vTUCkepcYcLDzGsVbZDCJw5hjm/9DsINf2x7iwj
6Ut/jIGbtB3qnnmPRFJLGn28rzljiBlPg8+tlPm5LQV7hoJLQbDl3WkTJNS0Vt41tZc1pratZ3eu
9wg2E7RmbCPbQmMYGZAsZ3XXn7qBE2ZKXVap0bwfh1trBQ2aBxsUh0DzBHuIH9YZhBxITh3iS8gZ
/fR531PgEilva1BWmMbTuroEbVeTzjqM7GjvwOSguqZroCvxeoXuKlx4tKD+8Sz5JqylYDrVBLSZ
96R3o71bfNsPnSX77FxNP/sl8qrINlv8EPWaeAOjAwrLt7TM1nBpDDsuBggUkXr+gONA1Dc+A/4T
rvMBNw/917YjXxjPrRdZzW7Cspi9Tq71uJT577w2/NCb5CuB+q/uSnxWU8nP0rSyRwvV/8Vzqvm2
Q2/YSczxzMpihKVKiYzVb3m1oIohwkwvDsqcIlcaSNhzq/ZpcoMipnOgJ/orQD3qzGv6vmXsrHVZ
eydzGvtHSRt8OGVF+SUhlMPGLAOFxmab4KlrM1SLU+7T2qNKhppyhMbLzu9K46Ym44TCNgDx52Rf
mVif8MQCIumacyxaJ901RfNTV/p4aSv7bzlDQaAuah5QPtESld8kNOJQ20b/RrokZUxZr8LSa/ub
WGrgBJFYgOStlx61dJSv85lAYtwuHYuU1xgu2WmMrXMdDMfBNhLHo8klW4ZHow8uU9uV8Q0yY0Et
3wGSsrPT02pdzcp6rnMXRqHpSHlcpqesxnnARRo7jB4Hx15F3Jl9nbjjhk5f1/9WGay+Njav/bpd
Wz8/jlL8sVyzIpWYat5yKJqPvLbdcMVRHzbdWO/dwid6Ta0PA43CbZSVFrq+yX2xU1sdaa11Hpqx
q2ImOC2eAo3woMBB4T3J2TqmVpqkhVnQtrZe60zzjpXDy2+2ufsBkciP0QvzLLT60t8sQXk2q0s6
YXZY0KJGKbpjvFHNF1KFgKvTXayD6rTtAvoZPBCEo0dTG7g719CMK0LEbOcqszguIxkSVBq5/qOf
gR3nkzm/8eIhcB7M+fYaf7Tt/KA38o2n4VUMUwHw7X0XwOhxNgPOpr3FWNu3VjRm9Ze5GtoT+Hx9
x8QUwy3evgRO/37F+p/ObXpQXMuJkUr9qNmBiqUK6m+1irdcN/7g4rGY1uljpT5MoqyzzL3ZuMtB
+Pg0K7xaEFrpa+9Yt6loOuR833ujKNxji9yfESjIfFaJEdermH4Q7KrI3YBoCPQwiGIVG2ji4rJp
s9pwfhZGmOft+OhtRbZnrFt2i6f9yt0tS/LJyY8tb/XBwaoJPzik6Z5Rwjvy+liYq0znQO98d5FW
+TXVVXbUpd+9UoYIYCzWuC237VC4bPXbINv9YhpFvOEu2c1wE6dsdS2ON+RZRcA/rHSsNWm8lkIN
zHN3bqqdvaWIkR6el7F5Gfzxtca3kWBt8a/65BVXR3hnXpb8ZKDwZw7zc4aS8bc9tnBIBYFUwwIR
tqkeGHmA7gz6MjuTgB2jsfzqA2N+JsHjQuvFLyegdgy3UmZJFaKXMGInyP1QrLNzTlOgVlNjjeWN
McblMKSOc+0kU1mkgPy7vPhXY/T/a8L+zTSxjP7PttSXryIv80H9N0nY7T/6pyTMc/6BfzzA6nwT
cdGNiLf7n+ZU1/uHRYSgZ/s2TW7/FIv9SxJmG//QbcpvqPahnjnARvefkjD3H/hYDdJ30JkRqqf/
nyRht8/1X6yp7q3QFEEotlnyUbGe/fcCbKsWxpqBsBHRwGoUeuCeRxuE+AI3ZH2rDnlNRDQGs83M
LV2WtxcFZDux5zSIXeGarw0Da4KRskiCpW6Pg15n7oX9Bq6janPgdDird/4/8z0lmNsBkkX/VRBn
9p3NBapYayUPiTpAuNG5T6wsq/6XjAjzny0t/+m/5R/pkRJBpKeJfpIe45vT97+q3lKz0zkrFiSm
s1cejHxoX28ivvG8eIh9d1SuyiRlBVljN3Uxj1UtGlRXyoQdpvo94M2NmxEcYfS3ee8vAOWB2LJn
HMlEydZcAqjcHOGDS+TZo2gC8zADwj36ZVDjaXMccjaFskHR5bZMD4a/uN8Euxdxga4N5ndJLy2t
x4gE5E0mPIRpLfpv117UYakziEHiDr6WyuxQHECbGrupg7xBXgb7iYVkLk5BWjB3ogePXKOWfxbb
z/+qZqjUUcGL9Pt1xtWDDYruUTTdfdh7QYVQJc2u2NWxqarJJQGpNNt7q1hcxT7Ydr+J12mfy8a1
bNDCTvxuSolNmK028SryUDnaEaywSTowWA4tq8mSlhNgAHj3qzZPw4dNj0Kxg2GgOw0L7QBSmOog
UYtXoCViRX1be0IO+tUM2Ma8mXN0rX2svYs8ekNaQGvrwSEbDREjnIQd6VeAMyTyDyvZ5/sU+fmu
1nVUHDcXjBxFekf7YQ+Zh1X/4oz4ykxlaTGp0svVCNL2BVOihrGDfQd1f/lA/mUeAy7QJNRMrG/z
vPxSTl7p4G5T/bOUyy0rJDPOqz7a12nKph09sd2bzboMgzRlr1ivQMPyLTO55n3WCYPS9tx2UHeX
fdv9BO7s3Kd2r2IeGJxZWtYi/xJNFlfaaIOG6v1Jg4K9a0fyrNcqJe1qNNUub/PhS/lBTPP5XaBj
ZrNtIO96RgNnLcOR6NruUUGd3bNEL3GdZTT4ttkPJ5F2qoihj7rNQLUgdXWWGveXaC2N6awy3ui+
JOGhsRRyKGOKCGCoP0uQmsfBW9e/dY5RJEImkD+3m5BbNOTrCHdpQ7SzDV8IJPXHk2z09Zd36/LV
4cQ8RBpBiWbMUXRQWmm9q2XGSbCtgJDmb2VN6QVarEFS1X93vLihW69FZKFWjuxJLKGhrQ+Oq/l/
LF9dBYyMMgLUi9Oy65xUSxyI0HsoWATvfGXg2MXD7BslcJJ0zt1iJEYGnCVEelKZ8dQOdhvl9fbj
NjbmwjRpm3a8cGHXO4mSBfVGGJSk1IFlTO+zaZzSwPzdVwVZ/Xr2RzOeu1a7Q/+XYDORVPCJx6XK
3xq1vrDGnNLcetEy8Vzm9ZMpukMxOmEAOOMXMzt8fsU0FiJUGUJRgNHUipeplB7nWs9G2n9pxfzW
eyC4Hi/7DccD8zX2Vfq6BghwyulbWPaLIOFiFau6upqLerAPbjoXZT0MZvGzCrATRvzlrlXahaSQ
06S1oTEYB5vywK3/U1uIjyqbLd/CdKAAPrvb/oYF/YXgX4ICAGVTJEDbiGXZbv2Lyknw14r+xV6r
SxPYoaUvGAUHVjLQMAxbPSIAvlQUM71QVpJiBqhwl6KrctV1tAS0UFOXB8nSjUnVOfWLc3O/FMCo
QpNxUWflbjGI1S9X7CXNh1YI/w/+T+2AQOZUzPPL7GC51R3VPBvOlKCLy97NBbnuMAURxVmYqsRp
QnpiF+8zoTN7F+9ig50ogiQAedKjrf10bqjUamXMrcUfaXZPRc3irAKOd+XerXPVJ1ue1aFTv3qO
/yL8O5GLlwJkhYNP/qQ398NCYU7YmulVeWNo4+nB1Ts/ebQNSLfe5yjujM72I9+BO5lMpBT659bo
9+yqV9agcPWny6wq7Tq5M7Rx3j7yy40hdg//ITfVyVFIWjE8qW2JC90TiMvIL3HpytTUEM7pxmid
X7veSRz0dw42fVyKRCdghbvDbBzPRfNobhg1tYayMDPlZHPzj4w9w2zbqx3wu8p7671QfpIH8nEU
9X3ZG48Ggm6omOLUuwrAUwuwAFMZUadTE3btyhO4gNjchLmWds9L/awNbYjNaAZLxVSeB0ejrFiU
pEdI7yKjYTPrRE0O7UUD+qy2vZ+n6dJq4692lnep7xD3ln0pVm+c6Kh3RODtceGfN3/QQvIY9qaO
n2v1FI+r+5SN+DPS9k5iExoL7c2x5MWYtbAQ9haKenosuSxcoyFt0FvZseBmsSMfwR4mWJyALhYz
Njy4XzrA5LIclPNqKk1GKLj7KL8JcZ2+W8IiC9hhjP6Cvvu6wJzt7fYP75dgycgt2JHFO6MPoTyW
vRqfUW1cIICMS9f55b4EI1fs2bp8kA3Mwobj9CRd+6m6yYSC2tZRYfJDNuJl44CtgmcdfyIHb8Bj
rXP70Sa4Zco/FNstLa5hl1kYKE65Ltf9tAh4kXFNlPXVIjqO8fCm6P405n9cv1GXp+U597Wrl60a
z0tJEEJeyN3EKv+sEZ7WD1G7bF+TNz6lTf1mKPd+I8L8bfGqxb+sqf/q031e+tUOcBh+3Dv5Nl9Q
5SRDUOxI2YEHL5arb11U90b4IkWgmMjCgQbGWr+9yiag5Hpns3PP0njzNAI2VlIWpxKgyi5+mTVc
R5re4pHqtgi9Rdb3qmpuFPLw6bn9w7YgQpUrCqTePQEDHYvNOODFfvO7NOD5K77GHlZTmf5ODe1P
Zwj6SL0SVRiS0rB3SIf2Wvtnkt5rs+IAaJ12ioe2+vYgXAOlqTivCyqU1HLE25jxHHWMVVn1PGbm
sdXcg+zyh6Fsn0UhXqshP6eajTlXFKGQDwtIzZ3sn298R8X6ttS35mHywoR8WbuxC43m1mxsBXs8
96fSEWAqdXcqfMTwxIC/8ol/IdELEVgczV7f4cMVfDf6xwI8jezwtJbqL+VI10B1p96u90Ef/KLp
+6nVNP5ZfmIUjrNPM/VkNYCkqCnsSLT5p/ArsB2bMCQX92/mrWeDBXmoZ44oxQO/anW6bwjf7ATy
lX7DlaCLGNtmnNV5HDS1Ey2evAxL2seelkID86CG9nzMF9ElXdFdCp+yjomDy+0CwC4m/LDT+gfT
lt+9rvhtoVHaZ20/Ep2CsKsluS5Ry3PWSzMycQ/zA92dP7bnUgPvGV3zDRGjCaWQPxWTQsniz+0B
DS6fujGRZs1+aM7TYdIRsRGKa+MZJL1/3HSGf5uggsYogPk7GbsoHZDoJrMz4uLXq73fpHVUmBA7
Gt56hHkGbhI8hRG+z5sfTXwoAyVKVZ0wECMdZxKbOUjANL1PWHX4OVyJePyrMGsDVAVMFTGaSeRe
FuM2snDcnigB3IoDktzjJOg6TJq+/jaM1WO6bVfDdua48TpklClg1NqlfxY8gVq9Pjb5TLdD72n7
Sit2yH75gheOwiJ2OJLEKj/qISfg4maa4dk64xUe3momtkOW+cc0z0F4evJGWt8G5CLBfhN/jaAQ
aJ37t1IbH7Bbvtm2f8hSCQkAXjeaKJBuD6Vb1udOoABEu3O/VH4Ec1QeV01h1HP0q0bE6s6q209z
YaRFNRREer9yfFS4BYsKB2lDcmqUNdiJm7R/3FT+Vihx0DmfsxylkNtFuao5a6ExUr3jaJvQwJtL
GcNuHIalfPU2KsvgDdGw8qAaq3pzq/UKPxt27naovOndhWiva+fBHIND3i2vM6FqdqHtG+X8rO45
y4ZiNw2rTUDIhgRmOeeW/qcb/CnORH4byc5mqn5Zt2pkwofRkpBvPMCWx103HazBGb4wlCeIPpZk
6kx0XP36KbuWHt5i++KzfmEK+bAHiLtcEATQ2NSSWRrJ0nL69olfsFZx6QdniTWOzLhwHbiFBfdd
ZPTIXDLPzE/0mMapnx2VbVxy8ill0SEqXdCx6jKyu+xFAkzvWweLxk0gJ3qguRmFA1AXNWiBkWTW
TU+PcNCtOVwzGyHnE1EIp95zY8PNt91YjMJO3JJjR+9dDvrixSoVcd6oEzfH+mvoGN/r6VIsInHN
9UXTEQd3Hsk4Tf4GkPdUIV5rCEHjiccoNJAxa2tqN5fLBGnViBegIl3GQ+VY1CK4QXOYA97rsBQj
e2KNYdKrh6MhxnJf+Yryabrtj9KZ3MeOaTvpF6+vorQxlqO+phJdpFfvCMHI9oQeWH9a5ZjvcLeI
FowZy7FssoMnyPlXrBAhRhMjNBY9vS8Gu+wYXjoUOsugaydhB+lvp3KtD93B6nibLiQBvW2aP7BI
0b4ol47ldRAEKmB78JAmk57z4k41WxwkBarthfCikgWDMyM3qpBhof87u+NtjQC3v63lxrFBIprM
bWssO6frtfuln6qfZk4bHKS5hvoNXr2civk4Q+oSiqW0O290kT4sssStlS7VE+CJtUu9hWmx6aT7
kZv+BAPiallYG3MDEqL7OxkM3m71/O7H4ay/NHohnRAXa/r67+ydyW7kSJp1X6VR62aCZjROjb97
4U6f5HLNQ4Q2hEKK4DzTOD39fzyzUB1SVUWiel2LTCCRiPCJNH7Dvec6bTO8ySWcL7w+q7848MyC
MV8I4iP5Y2LDaA7ZGt5FtXZHUe5lUob3aU9qWQLVY6/NKH6X09LP64TNm7GyjLHw9olZIKmN/Aaf
flFNP/osNq6LkGWydMOLCZ/NpvLLYjerZibHBDjCe6jVdEM5gRGkRdV3FRkL9hvaFfuCnQanlUNN
3KMTXTfC6fe99NXTyE73tbL48qek+L6Uvnu/lEu/kR0QnVUzRVe9ZR3yOHvyEhY3Ddav3dR1tbFu
vAo1WBVXJ8Mfp13baI/Gqhp2CDbPMwXD34+YxbhoK8e476PUBSfTZOMayzZc5qj07Yuw1jhwQtdq
HxPfi7+PyzC8pEzJD61dDNu2mKmUVYNMSxfGyQw1j8Jw7C9iX1TbyF+SlU9vj0Ykjl/zsw+Zpmum
Xju7sfaD52Y3WQdQTVR2d/R1NIEuie1DC51iNYh62o9oDlfcN9UzW/Hx1en6527iuicNNqKF2rGZ
R4qkIyf5ZloYp+mU/Bj3IqGExUqZqNJnjICsm4acAYnS6ZuKq/SoYCmAwmC5ukKbxyJKuoCWrDS8
cUy9EDev64uhG5pTo5ws8OjzedvTQ+qUzq4VfYMd2mtRP5HNYNHCVZ25Ggs5XTGlJw4Xx4m776Kh
P1bOWG2XrgNloYw8EErEX6qBXT9PmPy2GaLwawoO+OBEFPb8I++6UBSnRg8zbXLqxo8+x8e+nRNM
ob3ToKiaHZaFau5cWi548/inCra3oSq2xC+VQWy3ybqSBvtYN5Hfi8ROv9I5eO86quftHI7hZVWr
ZtWwf3qGVRY9hKM7BVWG/4ENlbeJPTPZ1FbfsQXOILXJNsfQNomGuiZi4Y50+dp0M05tJAHbtp3S
ZxYS5U0mzeLaRdOzTlRqXiv267dZNw6XmLaWlww95hqAiH0bC28GYoSYXA2+BhQ7Ly88H4DW217p
BFml9GaMM4wa0s6TUz2QSsSGvyrfdVdTQlKzXtZ+U97Yfo0StbPkYyMo5WLkcUeBZ+fBdDueMjR4
HUiuErfIsLCBhokpt0tCOFJldsORJiU5+G7tXNNn1KDHcHoVtorXHv7Ph7qM830cVukW2H63cSY/
3WMYRJyKFq5a96aoX41hzgIepeaGDbQbRC5/dV/1IZurMERpYRbPsxcuR3Rq1kbYRnhE6n9dj8W9
A+xv54fDRI1DUUHYnVi1ulD3CwHba2mzCHF826YhxukWKJyMX+Jl0SsfzdWxha/1WE+muhCg9HD2
lvH9opEfwLmjgMRttHJZGTM3wBn7EKKrbVZ+5RcUa7Pt3him0dy2ZZVfWm2Ufcn6etBbSGLuSXNf
sp9tIqr5Hg9FlczskGVD/4eMOebuxqeDWFdGwDhaaFvj1Br9CS8ls9O+mTFWQsdpOqQNZf9Q4CJ+
TLBTqtXs+/l1Y8+kRYXJuQW0uCElSbLTRtP40bgrGlGv9ZyHokZ5PLjswOJUDUc3j+1rNt4KlShv
cd1aogN149Mwey2qLMRy1D/OhHLADav8opZN/SaWWhysGAUok83qGukPDwUD/90gsytisvu7YnbF
s9f3+qYEJJisQprYU1shI9RO+jXB6hofcUaH9xnMNxBTffdFFob1ZiSms6vaZD4Io+m/TVkRQg6q
5TedmPKeVadx4SQOijEOPtaKnoHMbOUwlq23TZ5MT64PxSEII05kRh2IleUovJNWmp4yIUwdbwkY
qRcvj6pXtlz5t1Awxdyc+U/7wUd/spqTnp1pOPoJcnNCBvLCWBDXuF1yA6kf9oMCeCKD1m047oZZ
07nlYxkelF9wRJlRV1PUJ7jX6IGte09O4240ZvsmTqX3wPKBIqCxtL4sdYI206VwXMWZD9+HKXa6
b4fIf3KazN3AfhPbhbm4s/J1M3Fg1PVwsdhAKumZ4qahoQYus8FuK4/j4mEa00Q15XMJwKyz1EuI
8uWrMggF5dtGCr+ktlzXWFcZMDpz8R4JjRamFOH1WKfqyaBAubZx77B65O/HeZl4h65KOeRFXVuP
XcPYeOs3S/IAE9bZjXHSVFic2eHlaGdW8L7XjRMZO1EKdcD9xnGP9ri9b3JMoGyOUNWXaLav2wUa
V1I601tkxZJx1VLdJzDNPIChkbzSNYz2aC4QNo4oktZRkVXrOs9buZ58o/RXlszihwYD2QHooH6U
c28c5okTaeUxRf3CtvE9GuazXhj1erSe0009Bs6lYUhkokOATPUmjKJ6b0TmsvGrhXZC1N2u0Xvo
ulNGAW0gLtCheZU5tXtUk4mMOo2S9rJphURZ15n8okIid+xoIVCoqwCDhrHiBHuPELRs40pYJwsm
3UNXN/VjFZlMjJAPLew9mcKtXSMxNnAfvY2nC0QTvVbL9Qjgkdka8KYtiL0F4QhkP19RX5WtTWEL
2jAYmAk/0tSFx8EZqiMNZruVZV/fj74hLqa8QTk5kGF8y9SsukC3PsMPU9OReGQaml6d+7mYGETR
FVwVFiNJzG3ufVSFETW/keiHmrjL57YynB1k0+7JHu1yD54HINGsrcBi4ov3JjaMUzViTmDbW6BT
H8sU4MpcbmK/aYM4Z/NEcH2CZGMQXrMaOEPsTZtoubMYdE9PBFg417QYojzN0obvhjBpyTZLHU7b
YuTUuVZYRK49s0a+hEY/m7jRq/ZrV9npG+MqHDFOGcfHpO76J7RP3q3O4bnkXV2+LWld/ihkR6qk
0vpxBMXIHMhXX4dOJ+DbYLrcd7FT7SeAlIcmEgxgRYpHtJRRft3lWl+FqjIOnZ3qdZ6oGJ1rY102
GjZSaw4Sy5dZnyWIXFm9L18TL8WPnfczRZ5UNvGtAJcfGYtBYSZHBDlRiSLbmyu1oT8sgDlorGCc
Skc4LdYj18d7VzoUBkyXdmHq93dG7/cPSzcwfJlgXN0WHDUxSCuLSyEv4vLW89k2mAwsA1FSMA+Y
CxHNFuU7y4MGi/JckNiWi3ljaIN7p2u0b65UOxYoLhjWh66+bTXTL8z3+UMf1yaWGl9esA1E+NR7
Vo6OqKwe4WFCCHSjdqd8D3mumiEr2YBevtmjh8ZSJjwexIAgzWFqVDV9+8bvatGS1f13d5QE5/aG
eeP403LVm67cCvwBgTs7+lSOJs2TcrueMUluU6sR50Q1096EYWbcpOby4Cf+Q5uG013h1sXGNhz4
9rxV9MwTN9U2quzlMTeF49BUjCOyMLsgMT0c4X2s5OAZB7AC2d6AIBuIyqvvWh5+66p1sZl5UfmC
6rN74ZAZL5WDhsZMQ+sY09eQ0amWx0hiV+pdp35BdSu/2NJEqc/q71ueVrgkww41N3b3HiTjtmak
cikVq7OV2VhkcvBLLGs9FMNRQHy7HtLJep11BBHJmy5ky3tFSarhVQ5dc2AQPd04pad6bEVMALFa
JGii4jYtLkM6rMWZ8pvUBkSSqqI+FqZbj+wEyh4hlFG/GaUzPHIKMeygRd3RWlFdyQW8kFcFphWB
SSqt9yyfcwhihYxZiuALBbI3zcne4lm0dRakEiuKleoJJ7v47rgMEmXFgg7t8LylvR1P7YLwKp1D
Qs+LrryYWklSWtpymTjPlmrdvWEBwJszEd4kY4N7pUlUuGssw+jh0pnFlSa3muRM4ypPGuctcszX
zEOl5lfMvdrQZmNh9ju7YIxHy8VqPfOplbr4ucp0V6IUhelXGRMrJ4cfm5H3zDxooejyarCJSeM9
RT5jTZTJ7noC6ugO+mCZVbtGqnMacxEw9jfuhq61jkPGPI72d0QTd+7ftcBXUM/PSJEE2rqzCtjj
Y7vsSoMMNSZSXTw97ejcTzI64PRjVulbC53osq7iNJBu8RiF7SNwGe+Qqtk8UGRczNb0Ygz9+b3n
vXEbgQYG8nw1puWGme2lVZkv4A+PXmOuJpkfQEXcpVN5m47taUmXgq8CoBXq/NtIt+6TsJZ8HZdD
uIakO62M1jmkVJ5nTMSExh/I/EpjhoaVdDc6pGyAJzG3rTE90GzQ1ufVzhmpqHPXKd4Wxs2EQBDF
uZJOO4yrlFLwGzRUDwV75ANbBc6465QNbaOi8K23zMLmi8nAn5mMXf08cvTtYDtC+0g86xn7SL+O
YsSlrN7Oo6Z6vOu5pYt1pu2zYtvCXV7jc0T4M6cP3UykDaP4ML3Eo1ky3BiLQ480fgPpp3hht01P
TZLstrFsdj/aYfE+qSuT3hIY7lzvffo2TMGW/JHC2D1Db0J3VS0GIE7L4JTs4vwWXYYihNFh2Nv6
c7kTTrhcYUTLdhM4MB5YwzOGS8CFbOCDBfzydU9nfpBTHD6ZjSO2zuizMOyVomnITMYuK6m5xUAO
jVvRlTykjKGrUbEP1bg3yfNbtU2b8SXhFFFjIXapB7tssnzACs55LbsWSOIYL5t9+0hezLLu0XAf
Z6ubL+kW1aaemYqWtMo5rG7AtD5rw3fCUpmPIVXvX8zZru4g002sioReW0sxHxkFl2aADs8+FFio
bG6LuDyZ6Oka/JLdJY/q8TE3uvYSGqp+dQzdMeOjyvDXWDa796bup4spdeJnoEUdzBK3Ys+Lxfrg
s2PelaYaLAyGDt3mkKChq4kxIF4JLQweZFR/yDEI8MQmR9XBgGUexT2zt+FRl0O60FgXjrXplF9e
zpMwcJ70kwwvmsgy4LEuqsX9AdsNATw72PvcG9ILDxDByfXGjF1/ZhyMOdNslSYBUjYB71iVmI2r
BIyYIw0wACoqLkIzOYvlLdHjprJTuqpZJpsMK+4TOrQZehPed+4YJJtP+YKveqg4iIemKW/FJIS9
GnuiD+TiixMFozowuDbilRVVsDL9yqRAi8259bfFWRvL9LZCFKTQDuR4HQKnx+tq1u5DDibXW9tx
lF619KXHBBTnNjQEeyi622TuFQ9Y09w5YebCesqSmyW3R1a7SBOvLdA8aj1YhuZ6dPKjW2IvyKK+
uU5rTkCWbsM2MXIjcLJErnli8/nYJ7L15+Mloxpuh7BkgRxHjQFmcJwfShthqBOGEeSeEamq7/Xb
xbHDK1OE9T6Mb2NZvVhl8mw3DlMJL/aQeprDfSHwyUKoEF/UUskbQPt9QO01vHR4F3c9TEMitDuc
tQjUHQisfn4DsS+5n1E13g7e8g2oozFuGPfVDJ8y2wQ7J+bcWhlJyrbLcMrqTlBq3pVl5tw0CmWw
C3nHXUcoNt/GxM7B61cDa28lWDJwhhmNafwQ/IZr007jp4IuFEqOsg5RiwQ+A5WJR8RagIROwjn5
XRWjPPCHi1oXtC51K76RhOYGLHLtS5OdAc7aobyai8Y7sCqMwIqX3+Kwvs9DE6N7Tb/IdJXXaM7X
khYVn19jnKw7+Eeq9YpNK/wfHfrJh1TGElxu8t2qm+5ouHm+oQOfT5AE0mumxuAvJtO8iz2tb2e2
Oic4QIw/Q9SryB+BUcVm5t9bhkuMoXZT/5UGn/apofsFM1s4t5MsmTktS9sC105pLF1vLvcxzuqN
PXv2dy5/hB51r546PDh7mvyYUZPhb+lH9xBtl722sYvDZXDc7YDFfWsBdEF5Xotw1cSsg+wedTyK
2SK+Ks9pfQzKnVtzOO8waeyWnYsjfp1kVop3prGxPQstGf7lAgIXQyxxAya1utEpdOJxzqtTOsbW
uB5wc29MkigO9PhsGMaMYVXedD8Kk8ACbdjk9fENoi/1R8PbVHnxCGNKPDONY3TWVOoyoqWETlU3
m2pEFZRHjFVYdrqXiZX31+loDNv6DJvyelu/hY2qA8xPIHxkVl5iIg8PuZ+zkZQtp6zv9nfaXsor
a06ToAH2sCb8BIpz1vH4tNDx4ZeikENFjl+38W+tWM1B4ufWXVVnM6gpTO9j7TVP7rhpkCSsw7q/
QVM9rTQiBbOuzXWNpGlTaVdJSBDwgqXt85VRnoTHcmHKomdz0qvecpNjrob86Aw9zmwrSVEwnFvm
qOdvtdR00WIOfGa2iDImStnEVdkRmll7LdwawkfUZI/LYvXXsw1BeprN4qugy9tF1dJ8CbvYe3YS
w3lXhAVST1RkwMsUdPxkA3+PRf4ICfZxRNIO4ay8hnnSXOAQcq9wiRh8x406SdVPW53o5gj3xtix
kpdkPw/VDTN/PquwJqEDxkbmgbly+OSm5rTLMrOOA6owY9dVqntNy0Eu7O/98D2OYncvrAaLGsg1
zBxult6bQ8TKEv3heGKLMe79XhS4mLx2vASNOUXrigODrBA/sd5NBHcBI/6TPxRE9LQqclE+MKup
oVzie8lm+0IPFJd9N7JtGe1arxzWXA9CIBZQBhHCRht+y4rpfKCayfReodW50bTvHnQQM09X0GzB
gGCkRv74vS+oPeJlfhhMZNmtGC54HeuYMV/bhHGPTT2D5/oCArmBSBotDD6VjO+yDjM3TfNGsC4+
TaWSXtAWhPzYCYZ9hhvpcsVMLb0aEHttHM9qNlaDNzAHcrqKKHrYkCs1kXsQKbb1hgf3idsEythP
mt1/kL8kzoGIHxWiTNlNeBLKMiWhL58SWvqCGAmOo2SvwxgKl9GWFaZ8yQHTswoDzQIyWaEvwD3j
ghv1zrgUHOCeefz1G/nIZ0SpSpSJJUwS/0x2eu7n4MYkEdFUmaOzs2NyibI47jeJ1aW731/l32pt
QoQIbv3nau1T1VZvb9XP9M7f/8QfUm0D1TWBQCT1KMkKDlX0T0FC7m/ClBbplsqGCYtx9G9BQmfo
J/JLxNoKParlIvCmZuzj//6LNH9z+Q3ts+bYk55A+/0//+9t+q/oe/XXi7L79N8fQsLOINCfrlK0
E8jIMZtYDgle8EXNTyG13gJwopyj11Yrg7k+0NviqgbRANe21E1ziJIyZUMZgUCug36ySFBbEebi
dwZwGy9lnbHLE1kCyNB0v3q+Gae+rcNLVidIQBAHWMhdlFm0PyDaLwyWdBl5/UNK98Bol+lXpcKD
A8ioZu0JP1LT7zWd3zxHkskROuFQcN22+HGSiUdbWhmwbrwAwkOkvQeF/YU8jRiKXV+efDXhS95C
+sj1fRunOr/B+KHtL5ayc6gw1WRVhH0lIZgaD+nCa1L4RXqhzqUry2A9OWgZJ2bymRtl+TYpItO8
iGTHan8aerOBrKfaH2FMjb/TSg7tPe4Tv77z9WiyBXGK/KvRkNpzYBjTtXvOe7MKSvIyXtNiJEM2
HCX0scLBO7Ji2TaZnFZhS9TB2MpA9QZ7Brsrm61n5JAJbO2Vw5ZS06uu3aFizZgNdepuAR1kxr5v
aVlvq9Qq27U3NBqDc9vb9Y5a2N5D5JP+ulcNdIU40g7P3zyjW4ODlX3pPB60VihMDqW+nX7U4M3x
iwBNLq8YCJrEmiVd9GB0Fr75zLPCNw4XzgtrSurxsbbNxA8B8KUzpvwEblbyWphITC8snoTed9R/
cfrFn9TSXrs1oUJHYHac1hrqXbUBdTVYF9AN1e0w5jXydq8FqwMSOtr0ZZjhMraUeWdUNrpGJQYl
V4TLyXCTLCWo5RqeN7SgM3Gbmkm04YoZj/1iQ+S5X4ousoJ2ioaHnlst2xbp4ME/aCP3xpXhhJRE
Od28Qec9WQx20xzteFXJH4De8T8SXjvcJ2gfmNi4pU21G5vtdeuOUOBx5fiNNW46vfitCepktMdv
TpnH9TpkujOvWA5U5a5MZm8L9I/ggx6rJ7Wtmchu03XMKk596XHes4fzAPpNhrA3cVL62RUk+5o2
SeTzY63N+oQMIkwvChv1HV5lL4muGXrLKIi8EuRmXzviJfcY+5FJJZYf5lB71s7sFLcNJlvLOeWY
M1QAbia/K2pWMYdxhOa8G3KwTrgu1BztHIa92yRPUjtISNy6y10UFmjNkBWsmLob1ZZ4s4VNHRFI
y2rueSKvTJ+pPAy6vsXkby/ISEumDeiTQgdUkY+LrQx0WIuvSWviKzVgRCMul1CprUPXunCFgIsO
/ITSRxoQaK3TEHg7FQN7jDz2EQyoJjmMMA7arWqX8bHhYV/swM5mt3Fc1UYA6r9p1oDAJ5Qo2kGB
FbtOGRHWMDG4z4vcuMyxSmIm8RoWcA3cqBTsi0ShpSX4xvU01bAsqCrFA0dvdK9K7bK+8zT8I4l5
Qj1kaJDGHTlSY36VGKaOA/zYiHiXMdTo0wphduQGIgD50naMZNYVXmhuucXIPFRyhXjlux7Hm4mO
6jbte3NC/i8N0GnNMOz54MZGlyUgqLGp6gODCwyDAxkVGfgHurN10pY1A6tETtYW6TGJ1KMuEVOk
NdjefjV2E6RCsryGbpu4vci3sqesSZAXm6YMlsKT6LLQvx1NpZR1I+uxq7admNl4Yfxgk9NMRvK6
tLZ9SynKqS6BhLm7aoEGhoAqan6wZZb7gRO/fi40s03WSEz7duw9bHFp5SlLdjgBc7rTWvpf5hAA
lIo6vi3ahHq6BFa9LBvHHQYXzJOJdq3J1Dk2J2qhBUKli4wUfoie46txqJU8pUhqUQV0NUI/Xbvu
q6e6TD93RKL0W1T/TQ2PI86yexuGqLVqDXDK+9EhHOOgJmcatnZkG9VVSYFzn7kWyVB2Sd4FKqDe
xDQBGuAbQVjMsP1sdKuNaPH8XptoS8G9GzWYvtbKijhQLFMlR9SyAJjR/TyvWz/pre80XMjnVkWc
+wbQgGn26wmMuu8hcTbjrJlZMqK/cNchejyNpphdvOYuXWZ3QjKThJWWeKK1MVwQ2xXFR5UtSdKv
l8zp3UtoYUb7jSiBENShH7ZtfmZ9tmRbV3lGexk70wgCrOuS5c3JKvMRk/PMMnG2B+b0ax+xJsfL
4MrGvW4jVt37aswLZqlZ02OPZ9kc71MAbFHAUxBOUzqkhb5Be+DOu6SceVYGqh10eu4xwRxCFpMp
SBIJ/emucDwck7Uk/GUzobYSQWRM9nKVdjGKLZUmgsWtqzQKS82zbe3iSrvFIuTSqeGKbDBBIgQS
O5sdBKatOe3sS8xisd4tSBTZ0VfDgmQzjVJspuucgh5FBMRAr6vXjLLi/nsSGXN1ZBluu+6mCusp
L7cwvr3+FV9TieIP5mRfsg9JAGusumaW5VOaM/uXQYGYOsZ0wI9bH1iTWma+qRmYhdPG73ssteUU
uuHGjtGCH1WnO+8CMgMVspKwCKhrYnKGifMpGB1s2OHBnV5zQCDpshxThqg7TVHDTkx8UyMucy0x
Qa+dNI3ubpbGNPPEwHy/HLh0I84mCQMyPuWFZTgvTY9W8zQIVm3XY8mcu0F6lYTtc80KxL7sBZ3E
SerWcPD3pn12g7qrKgMfgxwCXaetluGmdkpjfmiALAxf+4pQBCg0LRozVBesGQ4IYBqXh1sCbfbO
DtmqdCvXFtVLU6iWprgb6dWU3ebh19C3q2ZDGo77IKTwT3xxLggqF7lujZ0E2fDSTOnwMtpdDjkk
DqP56NeZoy4SKoPsYY7beHjNhh4+cNkz7cor1uOMmrmND6GZjgmMI+fMXYFRQWAKBa+zP4fDxcc5
shQDRcMby72bof76Upgdn1SZSdQ+T0Vq37eFLr860hLyEQJLmq+h4LRqVy9mneyjzJ6H9TiV6AF8
nNhmIIcR4KcgF8pgRMhT+m70K5t+byyapN17Cqz1auhjwZvqm/GOcNZw/MMZ+O826C/oBX7ZBqGn
T3pYEB8aofOf+aMRcqzf6Fk817VA3rs0on+LMbCd32zPltK06JXP5tOf05lN/Kyu6/rEC/Bv6RPQ
+tdGyKATsqVtSxKakUqbxCD8K53Q5/R4KZm52szJpMK8Kn9v4X42dC4EhpVZ5k7rMnPFhdG40yPa
tDYO6AuK9QL4aEsl5wQpUy20QdWSvo7m6P5omng+/PTN/YPRwUcDLTe4bwtbnD+VsBylzvben98K
mMXO8Fx4+rKKur2NBgq1faL3bs1DZF2ouL8lijF8Qwix/MnU4mM76ElFaoTLY/H8Q7iYiz+FOZDN
CqXTWqrAN+InryeKISyn7+kE6TaCzv7rz/lxMvH7i9l8VN9WPi+s/E8vVmPdAOPj1RgXmQLOsX61
apZG/5cXoVd2+Fgmps6PX2Y8gETKbQM5XJGIA6nMA+ebZd3/+lUkF+JPfTSfxeUF+Kn882dh5vKp
j3ZiaGMFtUPQ+9dRjaeemqO5xZ+7RE+suNA3ybWvsdRXPAJtG+L7GbGo0AZClXTlASckQ0oRLABH
Pe0jVmB2TPCemGqUn98qM7vol2tMJsGv37ji7vr8xkkltqTnK7b3cHU+fj+V48OQ6B0dIEg1/LVu
KA0wnHjNc+hlqt+GcpmwYlTmq3V2LbBz8x9iRd9DSAcWikCnBfBfkElTMDMPZ29V+NNzYg3kqaq0
9L4olva3eAQ1oJ4Qs0owdIDRk3G2bnuyUh94hCQUuoyS18A8s/AQi66/GgQ/0kHq5aw9lhDUVlVr
SHc16MjzDz49BTF+rdL2GgGa8VSm1hO9XxPtrfYsPRO9duGBpGczlVV31L6zY6No+JMv7+++OzCT
THV8wYiOYKtPJnCy4JAuMYgICvjTJxA6GtWN7/7Jq/zdPela3CaIUyzOAwZJn67gPpm6QvSiD5gy
YJjoWyoUkwJQTYO5pYwq17/+VH9/KVsON6VFejYHNuXVxyvCMYra1kwT8MCRPmdoTJCUKSoge8uk
rarsAJ+r969/SFzf1hlm4Fk+VpKPL0rGE6NucMoBvO6broWg1ccdPY/l35Qz9uFff8TzCfq/s9nz
3cpjyDZdJWxOfEZRH18t6kidaNkoBO6AZqAtGU2Y0/iuCa75oyD4MHH7ecImzr/Oh5fymeDx+3GO
Kx58zudfT9QSMIfyAzj/5Yvn8QUwE0JxQSeaeA/eUF8ajH0j2DcSqRr8TkzFicJJIV3pPjgzrsik
s0hz+P0r+Hel8pffL55/PrDFXNwnXfwfT0nL8PI/SDB/Ld+7n8uW3/+Cv85vHfWbdE1leo71qW4x
+F9MYClMKI25PT/kL3m/uYp79vy8gVFIWfG3ukV4vzGKF+dnBLeXYvz6r5QtH88Gm8LJYxjDkNhm
0M8V/alUmNlX1oTy+UGn2nqtxqlDPs5UYdnpfP7xr9w0f7yWB1qE2ojKhEHVx5uGcLAlHzpA/D0b
7xV9XLoBvFFv/Lh7+vUr/f7Q+d+b5q8vxeLCBiZiKufzaTBhCfHDhI8FFR2dBhhR76ksoMYJ6OrQ
LuHBTcNw4GlhILGov9BvB0to3rBnrV4K68cQ3RlCpcjYCjMIyfQLZ3SsNLa4Aq1ig47o12/445H5
x/ulj6Fqk855Ln+udN5e7wCBd//9F/GfqdcWDH6Ez/KRvKelw+pnjRWq9XFxV2yAyeXlD/3J0fLp
0c2r0vtwhZ1hUczueQh9fNUcEUqu5wKiQ4re1Wuq26gZfuTSz2+dqSWeHRVAYYzVKU6MaQ0qdaMQ
Y58GiAeoTeygqVFwJB5VSk92vEkgQod/O2owKDxNRjZuEyFmTAYgBeaFOZNdQH4F6voy22ePfF3d
jy2b86GbNr0iM3GOF7XWjhdvbMwACBJiCIhuuBI03+sWTSxCkxqZdp0/d62xtqYhufz17yDO1cqH
CwfWtrT4IfxzQcZS4+NX0o7wnVBI+RCTgKm2+OzX1py9l3lBHpU4b4e76EvR9w6SXDSdoX+Rtz17
iDpydn/yVj4e/L//OtSDwrJ8i7eErenjW5khsakC0FZAbnu1GsaiC+Z6muFoEtSzNClIlNz0N4lE
CYBwgKKnxx7brke7QfTltH+yBvy7k+L8zfz0dj6dFL7SFWvcyqeyx44YMaIJBrYXa0s/teOS/vF0
+aePvfOH+/w7cF1awvVN2hn5qRxOpqhQ1uB7WCqZHvtjP2yi2hn+5A44t5N//zIcopwU9CochB+/
Y3ZScy6SwaeDQA7M3oi1OqRm21t28+RZF3VsEd8m7AuMfnNA0Igbsx1xcnMdV263c6birrYooNJ8
2BOP/G5BuFwN/knnIjwtIyNzw9Jb9D4D26Nkh+HJgYeF9NwfrqwlGdYEI8IgE9c67NQRZWoTLJjC
z04kBp1JXW0w7VJ6Fv0V9T3DVI0CuijIcqraoDAI7zpj0TtNnaUmkBpuHr4aZvqelePXKDKbS48t
heFHy5lR3GLg5zjJkkdS0RdS4tBQOFW3IAdM401WemzIB3DD/4frmA2y5bvwphxhf7pwYlTuo4Mx
I0B0w/pkAp0ZUXuXdoU8wHiIh7g6CjOGJzdDl3aZNg7EiyVDBtw7//brN/OxM/7jnuKsc20HrhSY
jvNF/tM5C61S97jnvMBt+cpw8EIzNStcIJCFkA1BGKmhOfzJtfwPX9QTgg6OTb7yP13LJslWnA+8
aBndDH3vbwkv7tF3N6clIeTGy1LNMPLrrz/pPzzJzsWwYyqfZe/vh/9PHxXFtqvIp+LJbusDqRRi
481TtiP0d1UNNGpGp19chJikL7kvcPiTYzHYe3gY8Z98fHH+gT/fy9xdFEHnPoRIyY9fethjGKl1
BOSvHWEc/H/2zmRJbiTLsr/SUutCCBQKVQCL2sAmn+lOH+jkBsIR8zzj6+vA2JlNN7Ldi/vaZIhk
SBA0QMf37j03N0EMmijBkAbjnarpgi20sBHWTLBsmmTa1i1CPssxaCSP04Wrt+g0S/Cb2G1ef0nq
t32XRY1hyebHpYHO4Ml4SOMsDNcKETbyjxKD0LtsJqWt89Wo96DQYDZ6ZnUg+fBcAuTQAT7yHig6
RD/CrnJYV2nI9iQAaKBfavyy8j62uVRIwyPgAPJ9bAHCiMg6Okzewp9m0ed2oMhLBDrBkFyT8uru
qtz4OMXzNvSQxej0szZRJRkzo2PKrlIi4b0Rw6c0EJD1pCT4NHqRz+joMzUg00cBs29LsVw54bua
bJ6NkeeWz8Hi0oA/uiVVjXxjXnQYorjWXA/IkQlTqDHZXZza715/oX/aJLjJKo66cgXInQx1QBQV
KWSOS/fAG7ayN1BAY8vt4sfYspqfK8v/3kColbKG/P9vINfl8jn/Etf9919vHcf/6Oetwzb/cSF0
cRvm1u8w8xj3PwF/0vzH4rqhOWw6/MNZC6L/F/AHt/Mf1GAUczzUHByCJH+JfxdL9T+AO4VFmVRy
grftvyqWvlwR+GOoyZqsxlJzrJE86+WKYDqJMkJgvT5qAcMPaddf5dg172pNfunfFQaOzxKc5TjR
IXkxxboE/LIO0jT2hjYDvrC6cFh5Gncg+WOS0de2DIZLSX++euORLw8vx5/nUmsRK8kQ7+f6Hn99
JGjNPEksYEWGHjtOSSByCopU579889ufC+ivlYGXc+3nU9DbYIW2LEdav53eHUna3BrtHoVeQTwf
q8FGY1zr95FVkA+CE6x4q7Tzhw8HBJl6BMUIFk7r5MaAhL2is+pgt+y5EKEGyLH2RkuCtcahl/f3
P9Dj7gvE2+MlroP419eIw6cmIAGfAzWW6kZivf9mlyOBcMZQXfQxLeE3vtv6Xf7fRuUKqeBaaorX
bFIO8+d09UpHcyhT9OfDGF3CV/qCwaC6RAD0BDbbu8oLemp1+3MV+x+edH8+lJs8T6SohLnmZC5E
XUC7f0omH2Y9XWE005s2K7M3BsvpkJTUEqgj2BxzKfuI04V5qNlkSLNCviCq4SZGoXpdt84bp6vT
0cFDtEM9gWIw9Uycri8/2DQX7lI19LYrJZpHb0xnHPC6PG9Fn5+9Pjb+8Cj2GSa0ZzmI305/T0t2
bJSMYA6I8zPJtcnR1PixnMdnOUZkxbz+tHWkvRwY1NVYr0xLoe1khXz5w0aMc3nZFrAuE3LPEw/+
dYRH/EMDevI6F3PEvp1Q5X79qacTnNfp4k3ibGL9LNK8fCpF9bquXEjDuHe7uzhYpsvExZ8hK/jW
81yY6o3x/4dBgtMTAyfLJCdGdXIbmhJsEWbO1SAOaneHpjc4o9c/vTGt//wU5WnJ+mj9Nq1jZWNZ
wtSOL7iCDA5TZYs2I/j7l+eZQgp2MSXZ66yXLy/IFtKCTaDkaOPg0KTKuAnqGFo5FLkfUV/Ut69/
rN/XDo6Dlsf6sf4w8Cwvnzc3kIzLChyqkgtOMIInkEbWftn1z2S9vqPCQ2unERevP/UP02BtfUll
A5FlIziZccB9LaJbkHq53ezsml6V+9LR3llAvMLj64/67bOta5SlqIkgOLXMVVL662pca2h6mZxt
1N+SAM4lTA5FARDxL5/CZdwExk23lu6APC16LDhIElvkpGHOMaZBIzembdV14v5vH8MqRXWBUb6e
Umn9vvgxSe1CbunoQc2aNB3sYy47NNitv3wKiPxjM3jdoLVzervgPtg5qc0g92qQrNYQRBsUCs72
9af8NgbWbgdNArWuhJK39/K3zNQUB2TpfBib9G6ihJZbqrDTJtFgrF5/1G9j4PgojwolByrLOr3J
mXAJZzyRNhLKiGzMOe9N+3yuYlLWXn/QuqC+WHC9tSJJLi5rLX2605ZVM7h92VkUK3rUpYI1fe6c
s9jOW4LinRkrFvJ+QCxAQzJQ40AACDQdE3f669+L5pqZRV0WV6B0Tl4t8xUDfbxicKZhCi9mcoHM
gwW+7K0iye/fUFuOWFcPDqo852QeGwFE0kbR+cumstjjyiezowf8FMrKenj91f7+DenQkxKBcpyL
L6Ttl8NFE+FO0hD6p3ZYKvjXNikRmHvfWH7/8BTbs7lkcA+kmKpPJthchHqU2ez6iUvYZbkmZRT9
GL01TE5qC+4KMHfQgvCL6IVYxz7Jr6uSipNkGZwRYXcYYYXI2L9adKFR/c1xu6D5aICltFPfqTmf
bru4ChBFkuBkh4ewTaPiHgPKyg1DGcryaRgGESQW6tqtFeSpeUU4y/LNUYOEuoukvflOBF2ZbIhg
gPM1x63Z3IfUvJ093j6sT2hA4Ez6EDnS5sKcgiWwffKb4ZxctN7gdIE/i2FWyDJh4tneDYt0OLvn
tZV48V0STfawH1viGeSW/awe7hSewcFP+Nf2biE6QNwB9e9oTldJDxmBHiBB0YmaYZlKlCaXfdJW
+ChLEwbbQC+w5tdVoJ49w/kYNZi+rs0WN61POJ+DmGrQgbkx57LzztLYE8XtgpprPp9adPZ3RoCJ
E/MsLu4rztuETJLs20/ALcak8g7ETOR4YGyEf+ypqSrhn0xWrN6XwB2jPa1X18b2qgz7Ls1VA9La
Cuq7RCwC0gSB4BZennZc8HVxuPJ71AqAZlRrFc8WckbzAhRfKh8pl8CohiTaxNnnLLLh0pL0KiXN
Ixi/vjBVn9NNcuvurLEHNGu1KEsHys8YfkoTPK9IYicLfyqWokeTLsZy7nqVgVh+TiCmNFZTxrcO
CS6PbmRl81m5uNl4PjSO/AHPYTK3mawwOPjQqynUjcPcNNs2zqlYTUEfYfZOwaPlTpSLrS7TDIBp
zp9O8NCADNzINbVbmSuoO1GGFtPXfZ51NwjDtXdRVFZGMFkv9cNsu+18Dn+sUFCP7Xz0MC6SpWJT
CjWzsKOIM2Hp/EIuaG+vXFgcDDcNeIHmEqmakrvKSIbmG17a5byR8JWgH2ZttgKCuZjZrNUlbruY
ZtB+yt2uua+6uo+/zI3CHr8pCtNtINLKqpPtWQqlALV4G5QmRtuCHDiHynudeSTHEtplDt88zPDd
le3i+v7eI3Cqio1Hw4Q8chtfLynTbhFdtKvSfjc0WtRn/CXar6lJQu8h8Jz4FplL/cNoNWkVXhl3
xmU4eg6OOw7YeXkLt0p0kBdbKQfYIEHCV0XNCDwGLIUevpgwxYpD2HtZt7W8mqBRI1W5xuecdOSd
Jk2iwH4s5B01hTam82aIM2ezwL4JgWZj6kPaATPqeoKj0R6iMC+/IZXqhkPUMYe/5i2Owo1LfvMl
eYzmfJVNgZHtR7caXABKREruEGMC3oTCNNx0I+EABGu4XfbekyCrDnE5RcY2Mura2gkZhbQVo2YF
+HiBS3YXSIpqlyba9nY1ymH3ECUBdklWUnawqa94DcbskWqgy0C/g2MmnrBqmsPB4Y/ElUx1lnK/
E4Fzc5FvUEG3gO1uOmnCC7Dbivh5NxlC7N2tk35fOifmABxlFh2qvFyjafqRzoBK7bo9j7jxwL80
MIJcVi3OytveC0f9oeuSyOBdedSNNXFyy6GD2xb6jPtG7T1SVj7Uqouvzcozwp0FYeO7KWiLXYOm
mZmaHYjWHezSEq5SaLvZfd0QousbZinWD9SPn4GcdQ6IayCQ5Zhk3qbABZysMTHFTToVY7PphRvP
Z05YyoRGG30pP9Fc+M9GWl3IH9pogLPIbHwuHerYvLMsv2t7ouQ28PGNm3RO63sWfgdpsHSN8CCt
gVUDXkpHLEJepQ9VWldiY2GiaQ6EHUBtW1w3qd7NgWVGu8jodLtv4wYsAh5plxqtSipijYupwXMi
qpqstClpgueQUw1X97KGyyy9zmhuBCCq85L1Ajm1UEkC1Bd24scu7CPi0HCAfNQZG+fGAk6gUf/N
IEBpHhTdpdNG5JAGczRaW7iEuXFFezxuti659/piGUWr/HA0ASWyiWOCxLJEjL1tITjf4z4RyzYK
OtJbq1biZRcejAI/NMtugTyYdQLCRAL32e2LqbsAs7f2wHWlcvoCLcF5tUkiux9mUOcfO2wauH0c
ABMXJls5rMARSIo/URTijEJgdr2XBYWbHfkMzheWtdq81tht9z2xC/WGyVKZ+yoO1IqQLG3n00CH
zNtMtNPTC9gqcOj5ksC7zAgGll/NC79kDHsScSt7jpONGnCJ7DxMpLgEBKW0eRqBqgdiQA+9VI7M
NsY4gq8NJ0tD5BMVh8IKDMP3EhMpxsh4zoCyYizjjO/J8Ywuc5MTwhsBNinHVIX7jj3gU0xy/T1h
geBcckMzFeFWGe9WF7rwrSoZRpqsToj4Lxm85CJLLaPZzqQtEQ1b2k2yd6KhtrZDPaVI8QYn+WHl
BD+tjHek922fz1/cqgZgl9iSSn8Kb5K1XYMF8UdT4EPzKtH2O8vMrAy/V4UNJ7YG7qsDmrNNb40Z
GcS0A8hbDAYNn62IivM4LwxoZZHI6TgUI6RlBy4dlIA1N1e3FUabxjIwR5U6yQhMRfS+0bq1n5xl
KPAIE5IBiyzMzGQrB9zOxHgFIxLRquzuYOqBMmMOKGgIaaJiv4ZCgoWkSD0U7bjesYPDcCVlAVjC
MxYbwZQv8Cj7Q91AWqb7LL9FTgPO3xhJ7uCYibaNZqOoQTHlQ23AhWYz2DYu0Q+bmLC3z4iyoXVU
ElQPCu+QrYBgkYuG6Ewyq4knyHar5W3nhMOaCNqKBYSw504uB6QMR09Nc83ze2WZePRqbMt7a66C
+pZkjzp8N0dZhZctdPMOA0gyDONlXSSLJEI0BJTnmEUZXadphm6fRmUy3VsEkmLNwXSZ3NikwQ4H
ZIzJdLaYNmMnJ6dUgGVPvfSy4izRPUCiwTSDXN4O4gstYUo6QEFa2yEfENsJaWu5Ebv2eVkvZRde
WVB81NcGpwXh67lV0/D0GjZSRDcOUh1Maoa0q08cWyzsJQuaYfKJaQBtSUPuz2I2xPYw6FCrs9Xh
kPhVlgcQXbgcVngj+zZm7yjAKNrcBJ9rA+vGBb468jeLvFkBGqUz37l9XHtkdnvgaRHqxum+CXDV
IB4NY6S7sWyqLYcuiTOyTiBHwbezOzJve3XRtQR44l7ssjvTwISBpUAtH8qIHEXO4LDJ6fI19vsm
H4cLBUaGuCdWqKsQx3yyCVHsdhsZaoMdqmybZjd2gTc8w0SXzzN3W4YbydpibwYdsZ+emafdfgDI
gbsv8BZr49idj/IA2zyqH0284ty3kEllfRuhR4ZQz98cBnjL1rgKD40bszEderxtEfDXK2dK5CRs
sm21Ik6eA+AZjW8YAeSGXnJIpCMcDxVgv6T/3LCp4+yuDWwmg5WjcMHwMH6osVotLMMWMJxKVPqh
TRZgEoUQ8NatLIUaQ/QEAG0OrmC+ZsttBrgeAvd6ttTFgzIsJAXzYGBQ4tjnAFcFr+TLDJbeRsZ4
Hy0rbhICHYZJYkXLijNdHPUvOPCEX/eT+16MiZFv7TxZ5QJmuDrZonr4jtFRh344VyvwnGzbBm1t
D+sGXEf31GKaIi6noWS6rGF4W+5s4w8MERUcgkSfgTPjLGWmgtsSdwHg/KGRtlczjfJiq4ATrftN
hy8O130Cm6qH8uVrrkN41jrncinsKd9ZIQjv3ZSp6HZipasevbip9WaKnJah1M8QRGoCpPY5ylFj
30Q6pc2aYsehKargbCVlYQFet7BbbNM5We76Igk7Qsgd+8oxhjC8iJLCeIRa6JiPlWvBfWyadHi3
1NjVprZHguRGtvE+TrzI2NFH1XsvAt1Ym4MN0kGtslOF7uiLXYTl7dBzZeSIncLaAhRaE7FLXs/M
5y8yuW4H5LRZ2LOmcxDcfX5HzWP8HtZF8SOrBqXQX7TsnrFKYct4Yio+T7Afwdl3sD6rSzxmLgUf
E7scGuIgIdLkIu/nPriIuZM2lyGg2eCj5XKtvJsD4qb4C9qZOe1LkfbpI763EZ8AMbuuKDZTPs/d
u6gwMuakUZktTkYSkmLN8soi7+fNtDyODrNrB2VI4WGuJIGZY6fUMzTz4cHmJrgafZ1ObsVSlC4j
KZm7DdERrrufDTFcTgtn9g1gWm4hTNYYzZXZA9addpbdkVVcG3BLoT4un6e67b/hYyArEJozWBvX
NejnV0aN+kUCA4L7VafFpdJBFO1zlIzdBkauDnZZ03IAXnJLPpWxNJ9Ax1ZAJFwCfw6ek/VnSUEK
3q7OJvOmsGVG7j2RLhHxvSH8yz4ovQOa4vS5UpmMwNUV2T6tbMIyNEygZzX1RnVrpXokewqjgqqg
kHKPAwlKj+wTicqzIIdwrOddNHHy9tOp149R1YBuRxNhaR/bRkeEt8yHYR/iYbUvc6dXD8R49dNh
4iSIXWugmODdEeMaJZeFg9Fiq53UgBY4wJmkHlt/FbOyWdpILyA9sesD7JMC7PmOWhPn8bKzw2rT
1JUFC7Sd1BlooUwjPoobsgTEtDws4LE+hXjkpY87Szy76OWui5k/hOCNjp0iHvXwROSeCfi1MWtY
jQx+26d6qthq+wq1u+dQQvOpDlfdtm6SMDvUbeWk5AkMxdecSGIWPpq0k69VMopN3znthQQWNe3m
yAOszfkzF8jqIVEZY9TEVyMBMNirZ9dpDnQ/VwR1ZfbvmzaHqSkMd7opoFR6O6sE9ckeX0/vgfeL
9LAUpIJweTaM+EDVT/JTe4i8DMNRnznOqAZKEdSdfShoogaxG3ucut1MO1dDLsJnZkAZbGNdVSSK
qtx6MEpNhtk8cNYlnFCvR7eMCRXnPUETzmIkT5z4Zs6fhBbhCSAGlzx4UtbCTWMXYNIUEBPTT10P
T+/Q281XpwxR/qCdHyjzOCTLHCa26grUUsZqWE5eKHZGCEFwC7XSTCGlxdmnlU3rwUizOWUv5pI9
GrWLwSIJp+9NXi8FJ9O46S7Gahi+MS5DifmPm+aPZU6L+mByNDYuAhF3wu87mH2+OzQChlzTd8XB
dbhNbmrh9hIS1GCan/LcxqVXyCStd43ZLV+mGm3Jticr7zYL4rE8T42l+Sht3XBmGmLoib5cAAwF
18bsTlZ+H829zfyqe9y3Y8WJpL8h32FGPVgvltiWCxfVr9QNkvyTmehBbMIGSSEcm4oqlV8nXNUf
Uk5xNfveaGnjOcNpF93TU3RIdwoqPKlIepSZte8zmSmgZXqi3wI7Pa6u3UCPP8YpNWaSsqeVr2kF
9r5xUq4rsaPjq3Rxg++qHvIfnG1J7Rm8yPowBFWf/UgmDt977XCC9oUuLXE+t1VS3kdRWNUHi3CA
6EF39KopAtTJhy7s3hfpDIpcDR2hooqhIQuUqjIxCm5FClFppawz3vMnfBGECjbvitL+4RVVuo0q
B62nNX0k3bnd5WhVD9oZL9r1xGlU4uDmE1Z/MVr219C15+jyPyumUkAKHeDGxhDFdmhj4xZ0lmx3
2GF79sjKpmRIvFH3kaqE4ibjUIE9WC0pbP9Jrhy+XW5/3M9JZgcokJgDfaIECDhunnsuZsBwQLtw
Op1Ht72tvBISAees9PH1svBpBdp1IM1Tq8XEA44Ba8PLsnDhDYqRqQ3uHwkqCSqUm6kiT5FMhOkv
a8PcC2m70EJCSoDq3DvRg6lJTh2WcYRTRpxeE7k4Aa+Yp7/sePMUOiLIkFctC9qYk9p9qxWxglFi
+L3tNBfcgYordC3yjaccWx6/dip4DN5CKuk0xtDpipPWcBt2jW11q6JzNLJg36TsOki77AL8dpvO
N3FnuzeFIRco9UOjbsKqMUPQVVX4w9SS88/ff0Zhaqrua9fTdk7+OoMKbMDvfEZOyz18DuILDBMa
WVGD9Ds+6n/lV/9BF+2Xt7793H3+P98LkObzzef8+3/9x8PnYvlcxJ9/FV8d/5N/i6/onTOFtK0J
S0Xe/i/xleX9Iy0Xw6JrCUGj2KMp/S/xlfnP6kPl//PW3ift3FXS8C/1lRD/OFogHUV3Y3Fwoc97
Aul5Fdpz0lxbx+rakETw79E7OTVHDHFqhZ3BhSQwpzSHg1eX+7guiJD45a38DwRKAIGwM+BdYhZy
m3BO5jlrCKQ41Sd+z0zgRlI0TyCtmifOVeWHlBCzN8b+ac9pfR6qHe3QRLORdMqXSxjHcK+sKShy
JhpJYQgJE1yCPnvDIrCuG79O+PUpDkIQvMRKEoJ+IiyIWunlqLISP54p9au2LgghIBD6Xeou6EDc
1sy3r7/H06UZ9ZPwGDTrgMGZYJ48MbXs1iWfhldokzXnZ3E8bSO5UpViTht/Kaw5fdjJS6zNecFZ
yffi9IH0I7NK+ZiGEsclsSr1334x7KIWY3DlRmHh1ierFVJrs+jVkGKxrI27pHIKgsBV88ZT/vD+
8E8IF90CTX8sTy/Hhchn3VnkCEEfnpPLNCZmtEmhoLfKsv9ya+PtWZAq0Lk71If0qUhCxJns10ql
H3UELih+zIZJPb4xsX4b6DzFFi6eMjS2DPUTFV6W9yqb5xmSUWWLQ9q72UYEKnlDWyLXcfVipPMY
bGH4kr2jLu7k61iGk6MJQS+ehhEm64azNjdlt0Iif8jV0HMcX7qhxe2j6s8h1eX5KkVYIw5TXWFf
yBd8Vg9kBGHMLSBygd+Y+sD146HIrudCwIAUXbBG1hP2RQ9j6rQ62HFftGeBY5aG34wi/DG2yJC2
HZbyjAMd4E2dOTU1jELGhM+qvH3vJSacsTheFhT2mFQ+hrjPev/1Obj+1tN3wRA1+bR46j19cjxi
HQhpwa21kTl1KSLM1Gw8p4Sg1XTpez04hp91FK7aiZ4kN5nYe0NZ/YdvLh0OaIjoEWYxtF4O4o57
PqRBrneTaayZdQ0pPXI03hi/f5gqK1wBoY+FIwCl8MunhNw8B4ckG5/OJPiAwVKXsuNEatap/vr6
G/1tHWUxw3C4Ci1NIHKnEg9KKl2sFJEgdtoU35xpQHZfIJ5CStfI+J5eqKVuXn/kH94hRkz2ZqLF
8VUd3QC/SIEhDMVYZnmkIECAcyH8H+xr8xsbxOlTONiCR7JQ25Bs7FF2fPkOY4hqsaTTx+w0SATu
VdxOPiCwwd3+3c+xTETA7AfrVoR7FEn2CxETZncAukYCWl3o6EIslOwdu53u//4pP48LpEcy9Nbv
+MtLK6eijmg+5uinKUj2/XqTcof4jYH3+0tD5AhGAHWl5Lh+CpnMR2F3hcV1CYxOflmWFDKJwzLe
EOmtr/7XWYxImsYA1A9qb5zDTq1IyCz6Gj0PGPN2qe5igZPK6K35m8i/WZSupiJ6S8ik9G+/jB1h
1VNiYuOJ+lSiV0w6xE1CFX/MgfJsyOcjACc6tnDcSsTFObQG/YE4Akr8aCRyGj7s8jRyFLrF5dgS
Esf2UMTG1e+GY9uICigtpKRZ20nxsbXUjkk3bJq149Qem0/i2IhKyyb9sdRjZpO2hvN/6x7bVlqS
PU9IdEeRWNPhyy7oCRP5JI8tL/j1UOamxDLeWdlSVJsCog/mQinHewWa71NIVA69vmMzLYOmn/so
OMez5thuK0ELjpvi2IbLxrr9Ph+bcwZFg5mL5dq0o0RNA887NvOmY2NvOjb5qiCLnoFz62UnvIre
KTIDMrozUH00vNwoJzT32DacrZEWotdIkV5Qnhg98Isouz9lcKXTTXlsP+bDpGpapZQgewBJ5rUL
3fcLjj+jfvRMSlA+igE7lHQiCgecewPd3M62YaH75cI8dk9rZZbOByuKNLfhYGLNdZYihrc8C1CJ
UVGD6w6zaXxY2IjyjY3ig+ilAVJU5rcjhrqt1VMbpeDQ0GwrvWFyzkIUBkgmqkJ+ldQ6Mpy9g/7S
RUDFnowyDz6TRgesrTOY2sSXu/N7L9MGwe8C2Fyf5/UDyC3b+FJpQjeQhlq0pdvazc9KLcZ7KgwD
sQfJWBL1lkT5gqrJqymZuwXaHdeIxTOt7eiTAfOblB7Pqj7WYREHVNKoAIbbZKRQtrettIo2deGQ
umxYOa6tWkyhu9cEMEXRxqLNIy/SYR6SvQ2c7FNXDGb1yUlzyOnGYCMAog/gqUO/VHLeGzS8V3Pl
II290YboSvKW3EHE1GNiHUhGIqTFMw3nk1HSDEW2gqTLn6JwbY+mUr7PUO7oDVy2uvtmx4Y1X7Z5
QHS8C7Z98OtVIrPBp9VRC67T5Zb3LpIPIO2ESYZ6kHWPc1O27Vlf04TZWJVRiO0czM4z2XKB3oZA
Me9zY47lOShtXmxBttNwns9BauO1HUJzr8yRklU9g3rzkzaunB86pzXFO6NO/rV1ssm4AbCZOCDb
ShlfuF7dJSTQ9KHY2JEeqi+t0eZw0oqmX2rPH3S0nClmPLnCoKgKkHBjo7dzv1CD9ykSV3ezN0bF
jqK5AdtEzwggBhWpfpuKNSO1oGop6M31drutwaM/Ciu0663KqCJdetPgAtjE6hmi6oFu5iMm4vRb
2lWcXyMOtFoM3UjbSF63kc7Zh1bmo1ZbMAAOxR4yO6H0YwXNpnkXl8outrzpNL3wSMwitIOLHs2h
bik/zQNZxnmCeOeWJSdq9yBNBUl8RVSpjrCPJFBkADmy77rvpAlxhaGpDlMFsdikPTBuZxF94iV9
StyUZM1pnOJ3w4CgZFW4wbQHoi6SMPR2NKXrER+I1USiu1x0TqlsgibwOeC1uijhGurWVWV5D17I
rkkvtp/Qa81d/TS5Qx2y9k6h8pdSAoEDcocDaKRSSksvt0lBw9XeIUszJHU4WzWcUcF4o5NrhWGO
GzflonBGyI+i3ooSo/82Ls2cbSTU1Payg/JPkDSnVBPLMOGF13bIOXVHZPWsNlVtRjmGu5y7KJEJ
pn02aYMsQXNokxtjKtcuuxzVuEu6UFXnZNw4xaYm/iYnzRh0SUbQXQUHHYY7u7xgza4o0N53k3LH
96YOucDUZVBPB+ICgBf2dGpYpxG3TBvq5eadAUUuuCCgK8BTbFbhbaKz/F2cMAk4TQfxPX+GhjLZ
06bepk3cppdlRqDQRsAUBzYv9ehuENaSWLq05lTsBQ2ge94UMWCSxM/ncibjbyNKnX3v0FCSNzFa
5FRmS0CmMYtOEV/I0g2+0CaZ+23FHUL6MnG0gUbEqL4YFjB9PABR+gByu+v3UzzU5nkn1nwhaH3D
tTHinkaBFIdAaEOiAZksuZftHVaVp87pzIosr8YC319we6zEEA1+g5W0J9ZH22JHUJX+XLF10tY1
rbUva5CmkJedoGwvRX3u1bg7fKvlDuQ7Rs9qjWF0eVqbIxJAZhSNm1h34yWTQ9GKNwti7RMHfV/T
m725W+D5kRWG0oB2NDDVdDM1iMh82anwEUGmUoCQx6bemBMhbd/jkjnyyF9TlecNEE30GamRqOcF
WUF1CfPb6S/jtkOIkgv8qLu+gfi56QsrCj7Z/Gf9VrS1U52LViB6bRp3QVOlexs5Z9RBFE1q0wrv
+wkm8Y5OnEtntbFGcpODLDWv29RwWqzVWhKt5JKJwgClRwJcsoBabFaUlXelVRPOQiB4ae6RzQXL
+ZxgZ7gqUsRYly4LT7ybLASUQBW9WX1SRDXatFMG/HznRDo1cu949Rw/oQ2vg13dWfzvWOfkWVRU
z4t0Q0BYY155rVNP7OEFOOY7FdZV8wVXuyYqNwn67kAbUOVnINaJIy1ZmOOzpRXoiQmrIjzDYG0R
Z1SuoscGC27NV9UjMqDWDcodZFrSdVTgGehLwjlmSR2jufOXuVs7GTacZSIuGtVeJFnFbuSQKTtu
oj7Gy6sKXbChcnaSD7Epe7mxpsJkgmfc+s8K2/ZituZhoT9sqd46T0bT5e0Cuxi2xF6PxIJL1tC4
5ja4K3TKHsb1GFlTRuYTiggUj6SATBzKMLsrhKGFNyofjY24aWIVJDtiqGiyTwv71qFPSfPbJJNT
/phZZt2NG0fhowMsizHJShFcutJp9J65jynZMCvoDOx03nU4aCtEGoyEdzOKPLDhnujkMTLFKLeL
bBWM0SzNiSic+/X9ZrVB/PfCHHGzjJ4JWG4yFNkbloZINYNreUO0lQxRSkBrmQdJ1MNEFPWg5PzU
t4PxjoY0Pm3La/QPl48GmbpesnLXaTTGuyGwgjggx2zpph8C0/rHgLTo4YE0+smgFcb5c2NE7jz7
Q6hWUQhHvw8yDdTXWJlVcZVWPav8YhYuy5qU03whxwKgrl1AeyuJk+39XMUF+AIl3JQotUih3Kha
7zFpMhgmmYf0l1ZhbD4jiKA7CcWh5/xJLla+N6D4ksAblPLeznPZnIeozcl2aUTubLPG4VLv5GRV
02mHu+Z3reMh7DF6ZrpC9vKQ6QQ9gROMyaEOyQs5NKyo5qZMEUL6LjloyKmOYiWnoKKz10cRE5RZ
9kCawtlO9nEKo2ZVPGH4jhA/rToo3ZUAzaNVHUWfE6GU0U3ecSMGfJJaNQyvdgKSif6hAYqOlAzB
FXUY+a0/yrCKOCMsWhzlWcROVs/NUbSljwKu+Cjmit2mQEuuF0Re8BfYirj+I/4qHLe96yWDHMvK
Kg9D0CuSbXaUjQ2MSbTbq5qsIgMa6eaqMQNOgi5S0RDOEDEM5PbqVZH2+kVUnlYMuEjh5uVyqLU2
Hdx4L2+iRMqMo1gQRRAmP+cXtNVi9BVdEMxXZYiAaR9HneEd0H7ZqNkINosRli/z7SK6qQQ8Rvrq
fiY7ad5GRbaogzvldujbuurK28xUonhvk2/sbiJubMvehTVsnYdDYsFINYpht0yshndctcN4k88F
saCy1PojxoTIeRAwAc9VRzDglv57+GQT5vGEyizw3s2kgJsH4jNAxBgBlGyfQhKIubwBWvfx9Xf0
+yvCvLemBdAgxmH9m5kUmEIQFgpFBoKkR0MvwVnggcAGvZOYj5k99w+vP/C0YESFEKEqmBa6hwjI
117Hr9WBYU4cM501ueQEdHxdEBNvuXRwTi6XTrxRI/jDs7AdAyyir8UDT4kWQdhUNcdrWDhpR1+8
Zx72UT0e8BB7f1tasXBdumv5Exs3ts+TGo5XBDHaHozhgVs9E5k2X89u3Lzx7n6vDGhwIMcu0drz
cdZ//0tlJam9vNbDxMEk6pMfORFFtw3M9fPXv9CfnoILjXYUc4Yu+ckXymE+IxFH1YYIeDgTcRpv
hEkE++tP+c2IA0uFP5+SCl1di/bxyWOUJh9JtQAs5NCx8OMzQVuCDpkMAN02ykB3jGrplsTPxXnU
k7bM+4Sr3LLjyt4hVJln27piZ6r1+dyL2YHiGII0D4Ao//3HZU4KaJsoOjBOypP3LlFt2lymee9O
915WguxQo3Te6KP86bW7eLr+m70z240bW7P0qzTqngnO5Aa6GqhgDAoNodm2dENYssx53hyfvj/K
PpmKkI6i3HcNVOa5OEbKYpDBPf3/Wt+CSjpTMQ+rgFonOl2WI9XMhmMI+9qyduE3obg4Upl+Nypm
7C1vKS022m14CvffoiR3EN7KoAI2IOUarQ4GIZjrijeZYOL/dAhSoIMB5VCrAyyDoHb/YiGJ9jnb
FhKcjQm/E2l1Xtq6X2q9UJefv1DvSnXMX+jzMd4Bv5q7+PtX0s3aiWhGkRNqBIT0jUW/ZTUjqyss
ggvfjsRCkpK6+vyi7760edJEKEKVfW7eWAfPMkB9ozcuzQP8yQhuo6xY6yZv8+tV/qdx/h+a4Gv6
99ySTRvlL9+RkDTN9/Zt9/z17/3qniua8ZdNi5vj1PxVvGKZf7NLmCz+YuJnogGTPq8AjvF3/1zT
/wLp5FI4Rk+iaXOH/F/dc7AmNLKgOUDWpQn4R+CS/bfSomnOYjDXwRkBNnCVg6ljqDDkaX58GagK
xUy7kWh5qXqqG5+/tCoHpb5X0xqmyZvHdPWrQv0W9fHK8vincP3rujQv514cKxJ+1P3RkOVdUXVl
dBkGK1MrLjo28GEmIY/253aUvZik0zR+hJjbSL4dufTcpT+4NAVs7L5wZLAZv3Ny+hxD+6q+7FCF
n2VxWZEsK3JOBygR2WHoKHvZtjVkqGp9s00Hg1QVdnA9RxSj1oP1kY8zzzAHH4fBiUgC7gnFzfkV
eLtoYoIJbIRXl6ATQ32hc5pIlw1StJBMuICRizkRVaSeT4i3KTU3VHmzigOiJgAOEqkKnZj3kyCH
IzPjB28G6h+TF9bANiVmBcnbz0UUi2IPk9iRGqSRzJq6eb00uzq7HwdJHa33Ccg7C3SCO45MlPud
yddXg24W1BLjFQmjHcxZ1uiaGXPipcpL8FQQJfk0FMJe+voQnaZapn3tUFtfUQQuvqh2HBy57fnF
O/w62I0hTYCfhWX7YE+eqSZCq0bs4qAOv0T2IJ9oxYfrQOrH1CT7c/Pv+3RxnjMIWOZmcNHbB4zf
c6gmxd/5oaHeu1RBToii0zafv14f3Q4gTMir2DOQwR2Mb0xHQYFVYRf4pFVRfBvuh0BVVxJm+/3n
V/rodmgLwZ9/pSkcbmZTWqsyMpLLVrPbu6qxq0sscNWRvd9HtwOXm/kKxBn9j4Nn1iZo05s0uswx
gxHyTPj7lqKMeRMXcjyCh/zofmhxOXRVZ6LC4bgs+t7X/Ci5JHuHJpUMg9rLgrb9M+3gr7eAjAcQ
8xZWM9QJ+2+BFP3oUHLlYSWEemZlcN5E+TFk1IGo7/Uq0JI4azKa2cAdagdjiWkDp9OlhmSWdEPS
iHJqNFWXkzeVhXe5kcnbXp8sdYmXDhl3E7sZhtNS15xN1wG6PTL/f/BwLVo5Dm1eFiBkZft3jTyc
HIrU3TUyr7e6QTYY2bXV6vM3ct5RHQxl5lV0RmxbTbSDB3KtkiJH7VfaTtc5LMSt3y7I2fgapsnT
IOoj2pIPbohOKO1kfPsgddSDScuRVgaUY9iR0R5sCQoZl2SfW8fWivm3HNwRKjveEwDHgCcP0V9x
HiKAS/WdGDv9NGs4pSKHD5HrU7KrTLyQlQ9UVy9IHAMtTxXWsgnXrM3YOB8g4GwlGa5fYCj6X/U4
6EJ8xfXgGUoc31ityI9MPfNYPPyw7HcRxLLf5cRw8PjNVi8r1FI7W8eAOGEAfKIMUS7q0RSLbAzU
E7VXrZvPv/IP1g4Wjn+uOS+2b06gMiTpNJbmLqb0QjCqVHRClkKxgqGkLEID9gaFT4lGW0NwdG43
tnKkpvPRe+AYUJXQgcw0uPmdfPMB5hpdxKyyc3zgDYR5NRdDGEZHXrZX1crho+XAQiIGZ5bZRLd/
FeiIFf5adcemwjBW7VDo7RJck3WvjRryCbWUUi4yI3M7zPU5uqTadkm4IYCKdDCD7itx7RmWtc8f
vvbBgAPvpEEipZ7FtvVgEEyazmalMne8w+7Sr4vwRpNR+oRoWV9NNGO+VJQ5qfc3BiWPzBq+Dbml
EfvWRfw/Ia46MlM3dRG49AOt6Zz43v7I6n5wqn+dCDlcWgLVzFygcA9eECqeom+EumujWDt1wkKH
JZl03WnTNdibrSG6beumeLAJ0Dqr6z76atBGxipeNaMGtgoujB3U+nYo8+SUXmZ59/kj/Oj1gdxp
CN4cd9aU73+xdtk2KseFnVJb+YaQhnoRJ2578flFPviawG1wGHVNm2/rcBENRi2IkqDbZbRfEnpx
Znif4ZBYRJMvzXUeD9mRVfuj5QeUD2gs9nXwAw8Fi+XUIYfRmt2gtvJMk1DHmwSvMlgL/aoH9zTT
Qc3hsXeyoluo8ahsEPl2tz79rD+LWHl9ARiYs9KI+h4H/4P9HQ2IwgjdepcGir2aovanqg/pka3D
QcTB74uwgURzBjbxHSwG4Y/hJ2Gzy2rd8nqSFb2wJiLT91GkpNXkbE2iHZc1dhyEbyPApizwC4q7
I4Z7j64OeeJ1rR75Fj5YPChlceKbVb6oqw7m41rWTg0cYdeHnBsyXXvAB/PSu+oTJjRUJdOGxvax
BeuD99lhugNEizWC48TBNZPStRurgHXYY6lRypq+RExrz9SEpH2v8RzgWLajfk7z+6syz5tGe22N
ckU38xGHs3tk/H/4eebJiZcfa9ZhbWky3ApUQ76D7lFvedHJEQNfc+Su319EwBNlHXrdESDc3h/E
Sh7UfV1Uu2zQw/tIjZo7jT7gH9/JHEiCjpp5Ys7LNfYvMsdUZ5XV77LZ72XAoz6dMIIeuZP3220u
AvOTsYvwj6li/yK5IgrFsvudVHv9tpST3JJ4k8Mm6izwOZ/PSh+sHpxSDPDos6KRWengXUGAGvdm
WO+cdD7Skg4cXIeDFX0xmmGYVv1ArwyAgXEP1aHdKoMZndlhWT5YLUffylaJZlMcwAJeKodZnCbH
JFnh7S775ZEPOk8Rb1dfnjfFNDhelEyYrN9NIZblj4av7+oe4e8yAcJDHEBhxpcw2aPccxsryjyU
lEDf7L4hBsAmQBGZVGEdS205fNPmT8LJgSFG1gW684M3LTEGjPDVuLNn9Tf70gT3dKQe+WI+uAh2
INpFJtMZRayDvfro0jgC9rEjnC/xUkuLL80xj48oWd8tEdwKLm1OwWxnbA4FB1ehBqVBsal2dlab
6YYQDOc06oWxnr3FC3W0nU3dh9d13oVXOKuVFykqAU/dVh+OfLvzwDn4dt9+EHGwQEROENh6IXeR
2TQXLCP5VaX37ZWq9hcVba5VFYzhfYG6pxhzwhKaPF/hR9ROHMQrqVfoxMIfGerzrX/2iQ4GBinR
2Kv9ejf1ioqwQ9N+kAifXveIMBd+MstNNNNaJQmeS0AufzqbzV8MVWuDLgjyaYoV+3MAeavAFaxm
52TkwgOmYkdNJ+nIRPPRLc5TDNV+ss/eIf/8yTTxa1Y7vP5AX2wTx6jK6WaKtbWbFeE3rBrlZiiH
bNOEkXrk4u+W6/kWaWowYztzYeGwD5sq4DOErHZN46oSMoyun2cww27pg2ZbIjytc6UmrX5BSBxu
SaSJtKbnHtSLRZaa49lhP6GP0QpQYP8PLyM9KMY3B2WH7cr+wzfiXFpa2nCeCcTZ1JHTgduABq/n
x8o3JjvyDjiIbEVuqp6d1wJwCwYo149vigRIRZGV1fcjH+nwWDc/LPY0dJrYQVn8s/+RZJe5hW3I
nexGBQZkETYPxGOj5TDcKIJNM0XypKjGhnBwqkVYegqJPtGsuv5WG6Mw8ZQyEgXNHLezForftps4
Go2BhGRV605Nwn9fjnziD+Zr7CtMf/McyfbnYGphNVGLoch2nZMH08pIoK4R7oIimMw1Z0YUJhKg
TI1KufJq11Eu254UzQXNYeJLP/8sH82lFDx4giCZ8e8cfJ912g4B8smdplRT5CE46De2lrbdsfdm
nhIOpwxa5iQTzQ1SptT9LwnFWx7r0XzLWOAxZ2b1U1KUgwb5bFC2OV1n8q2RBVeAxBItQxaSWTuM
KIXuqUbyx0VV3hl8AxwN6XZjJDj8OCDaAn1yxUXjjuI8yM30utPC8BFsXn/7xw9YzP01dOnAJ1kS
92/cCX2TdG7lohgdUnmzDHhHUilHDBHz0zt4utQgaVNiXqQ1Yx7svRx26MRfuxeoNM0THxPQkkQm
4zpJyhr9F5uCk89v6v3siKmYTD0ssJSycGHs31Q++R3aiu6C3PPmmwoAgRTavM/JTHBbRDGGGtRw
HYK26pmF+vFH3vnymJ+B+ebwrtmZ0YfCtse5WdA72f8UnKbCAbfEBTy5KfTQh1XBCgu6/DbUM6rC
kP09R2/6E2HCFuzZhPehekpVyeYKR71pLAJ0VNZFnPl+s8iEk1e4GUPRbuEQTMlG18ju+KoqjTOd
jlWqnqJIml3IreShtrXVgo2esqDzdFsOO20qk1tQkdUzbQKk/PhykBhiaye0Akk7oYrmoITdysoc
5QmKUHINQgBqQ8gK+SwbNdgh+Bqf0f0E5qoA/YeAFq7eyTBao7ENsmRoLiRahn5dtVb2PEojVTxJ
iRTVu5G1N42p1b4nUs4ZC63V/XatOiROe5OuJz+cHLLgou805aaauiIHANPkHGzZymyTuOgf0MqP
pCXrCk6yAlRTtXTAuT1qRqCXC0g6NL6QLrmXTKhF5XFxHQ/AbC08HWLRYs9Eq3Yic7pYiKbjEKHn
WNkZKVaDJmB2iFJosOpceGkR3vvIjZ5lopKk0QSsHsuwRlQ7HzzHfG0kLgiDQtRutslgxYsFQKkw
ATlIVniKwJt1WPEcQn9ciJQo3S58oqQh5YohGtZ+q4jhSuSduzH8hh8X6Orak8bwtZ95HKk9PjcC
qEhfI894If2grxbqPBljuuszIDJuPe0yA7SKx1auSkiRJWZtWdvpwBdI+LxFVhFD817CzKLEZZrJ
nd5ZdbskAgFWTIHTISXvjOPnoppsq1oZMgAh1dEP85eALutrJTNYLnU71a9t4GPaDkMRSmiSE2xY
LFajpaupadv6BAbC9JDETeDC4iXhBORVlvterANlYXFqQzKjRaS9NAoVXn9ShkeyzNPpNFcL6hWB
6dfPBfLIaVdFY5556Kdk6iWBLG5lGhREXZlubC4k/APNs2HpXI1ST26CqeINUsd0FjsDR88BKw6O
8ArkqsGSFilvtfDLhvi0xsWc0VsgyNZsPbWA2q+B0SAsKbB63YAqa9H22ihWgfCzehVmimmc6ynI
pGVJQtF3mDdSXQdG7twW9jjcGaNuZ2szisNuTR8M6SrQ/uQOFifRijX5OWjRgM1cdX7fXWsF/bpF
y3KPP2cQ+g87GUoIfJ3QVxm5T2d4i8uNkcJaT/uuOSngmRpb3+LXeJXw7UWPBvLedkYtI2qhDu/w
Z2vnJD4oZ1h/kDQ6UNDCReaWrb1FnSbvUENEl4P0iaOMwoipraJ49EVCWpslrGh/Vu3Um8whQYXN
o0Sk99si+T+yhv+gNPTvRQ3/lf8o6ppt4S9EwPbHf84//0vMoP3FJoqjAMUc1OGzMuFfKADtLxZD
klboTsxlLwrPf0sZTKQMHOgRvrCb+mX2/5eUgf9EdWGuFb9KHDSSnf+AA/B6FvlnYZ6bSQiU9Bme
TIokUrR5+/Wm+q6LXJFg4gAB+IX6FHWxc2UOxF+MNhPtpOLGa+q02AKVdO+RqssTHxzavV+V5xWL
6EakykrI0Rv4mTgbu0vH7N0Fb1b0ZaiJHo7Ae68Yse6akwwZaUP3nKn14xSk3bJTxmu/TAGbGlm6
GloRshYUyTa1p9ZTG3ZhXWDWj4jNH6vBfShJmFvmhXE2Dv69aofGOpdjuPGr+kwDlOlVQ35f2lrL
oS9+8UVKNuqULYrAXKpkH32txq5bNdUIqpizKjRQOa5ojTsrsCwu58FBPpuKesNHyS46Zte+6OuV
gLq7AGuG0r8c9ctgcqM1WQ8xZo9p8hKBthqzYrf04REtk16egQtX1vD28tXk2tNa9nVA6pvxozAn
+EXUNRdI2jdktXV3CM9vjKD84SfKVxN5NE86sn4qg3bqDlF45ye1eZI4/Yko4EIqiQCpSWLC6dS5
+a/i6x+N2rsi43//e/47z0U51lEQytf36p8/XUTPmKSKn/LTn9q8FDMiozn8ob3fDKri96ebyRp7
f1i9Ujau25d6vHlp2vTXpwheivkn/7v/8fdAvBtLWB3PRZvL+bcBLszfjlFK2p+N6tuX8Tl8SdOX
5t1f+jW0SZ2fx+3cjdWRcFJf+9fQNvkvKgIkisYz6YNx/vfQVgwETDT3VHzkFIioEbBr/BvyQTQT
Y36OM8fLO3u9/2Rw79ciXZRO7OFe8egc0lFLHRxp8rGtdV/o/qJNTd7KAh5U4KP+B7QjvDdP5urX
hPFWnbR/Svt9KQfAB1ks3JF2MI3kZg+dSsdz5sKuJWlelIvSSY+lWL+/CsICBwYkT80B9H6wn644
JHfYKnC9uka2hGxurnIlcP/oxDnfC/M0v5zuM/QHbml/SmxV7sFPa3AE4zCdYDPUvAbz0frzJ/ba
2vtn5n29DMc6Foc5Z5Rq0cHNENsxQ99yDtbO+KNqZwgV7mNzwe6DLRSAp8k5LdnxFWN6brU+nC91
iTRlWRDiqFYdTrYrvVQvnCm8/fyT7Zcr5g9G4Zp6vGqyc5xJKvv3T2a2lVEXoGadab5Xyey2CPBz
CTfsMb+Z49JvsD59fs3XF2T/aXAI5fxNmQQ2jf5OdRPmYEBjP/BEHrvboVCKrVR1wJ4DrFPLzcpl
b1f9iqBE4OyiU71as3d5aGN7M0i+Cu24WgRWcCx6m9X07cH19WHQnIIkQ+3CYrwefEt1r9NhavAD
pbkyjvh3xzX2Jx2HWNwW9qJ99S+LhHNLnvlXaNEpvRqx/dWNOSSoptGfY1OqNyTRzHt3J3hRoiDA
VGIEkU6yRRE8tpOl4KnSp5tOxzaxVPxZe6FE5spvMN56kBBYGz5/3O8H0hyuQZVyLi68t9r3tiP7
ZlBDwNQTcgYjAg0YmMfK/vvH39/PDgW9zSkY0uIhF2tKjNG2IiP0FEtF5E3EFQHlmc3e2qg8PYmd
I5PQR9/VrM1k+PIvxdf9F9fE6lQ6g8WICuG991WnkKU1Yqod+z+Md5vHCJ0XRKhUNOYyvLF/qTod
E7WstNBzbDB/ANU6xq2erz7/ml7Txg5GBWwXxE4zxYygmoOpSGtLGcbkZFL7E/ku6tXhkkyLepUA
E97I0lHXqhYZ67Z16DOkrgN7UNPBBfZIIS86fxV2Tr/l2C9DVPn437KrMBNY0xrFOiFy4pH0nWhZ
BEoL0NyfVsh1mjMrH9RVGhsd26+Kc2Dq2iQm+OmR+Y+l9k1F6PXlAEHFsoSQlxfkcOOpdoSswbQL
PZlio4owHHn6lKRLR8C7btFjLRWzBcrcHCvLfPDuo6aYVawq4lESf/e/Olx9VDAqJ/TC0QhPRNXD
pW/jYvn5V/fBJIrWDt4DMSs0zQ/L0P3gpHWuA3/t2PezXsFRmgYoNnknbM/tx3DtM6EduehHz3Qm
6qnIFuk/HYqdcFyrHctj6GWhST70ECfninCTW5SG1UkdadHX1hjTtevkx4IIP3iorMtsMWhCMhwO
VfPwcHChjlHkjeBtPSVXgH478Nw/f6gfDHDBskiziUWCTdTBAHeB486eJyZj3CdY4PThxMEgQHa5
clRkfDh5sX/TeEU4flFog8p5+JqMIRsQWZqLpNYeyyhdhoSB24oCORO1N4Dt5jZwZLNW3DK6Guv8
LszSfkGsj76h/5Nuyspot4NOskHh5vH28wdx+Lh/fbiZL0XOGJqpg6K48M2K9gwfbmqt8LqfpuzC
b7DpfX6VVyn72+nn8DLz+/bmcIi1jUOMVE3c/ILTEqYcL+xKy1NwVD8lqh9uG8tvztWiG++qFBpH
QeUPpnjYXkeUBSmk+c8DsuFFBKBkWwutXStj9sCS4a4ctw+uAer3C92JM+RmCUerOMtWWitejtzH
++/SZB8MNQ/4MufcQ90wE/OY1tVELYkYB5dT2w8wVuILAzdSl5HTPkk/j9jv6IlaLAqSSb0eo7GK
zIJ9VtmE6QO6uBnkwODFIqlBVUiSzBk5YhrabZo3iko729IqrxWS2K0k6vvW08wO33FA+Ii5hN+G
sbglQ8OrJk7bn9/gQTuO58UyTr8L+w8CCsbhPHDefFHV5Ge904y4iFtNX0Bv6B+4LQ7VUShO2XUA
dAfY41GkqFecivqbaG4zidxe+Zycs8Yyj8xEHzxxRIU0j1BdYjw75PA1VHNFYo4Oe55i+JJaxk+4
xDDPqylY2WY6HrncQS/89QFQYicrjkaRQa7bwWgFzW42OYOZotngDZ12nth267XQZr22zepNwoZy
MTXkJNRuhcE9ISvNEMd4o/q8G9wfMAwJJn32r8y+7zyDo5vU84nCJdcwo5ysJgFFOXD3bLfb8zbM
p+UAo+lCT5viTJmodvaCGBGZFaSLDORJBWWsfS/1jOmjzJJTyOlwFBRT3HVJVy2lZb7QbTjSmjmc
VGd8FNAl2rjInWc20v67o1kFAUe+VGBujbDSc+U5DbR+keRFcuRb+vBKFHw42OJLxSGxfyXgEGXd
Vb0Cbj//Cdu928RlPXkiVJUjVzpcfbknez4q0s3Cp2O+7urfjAcYLtB5akH2U6VZJ4/bAcHZusj6
fjlEAD4+H33v3nVsSK+aotmXPAfj7t8WRdi2EjMsVzbTzLLpwrnLsSH7xk3lsYPS+zuDYAgdGGkR
3xde6P2LiZJSGDjlwPMx9hIO0BX1SgP/sVBTq75OSNk508IkPrISHJiPGF/MMBQmOA+DlWXfe/CS
DOakSqkAbhjyZumq7V2XDRdFBx2nFmdx1J8mjrmJw/6cfd2Rte7dW8NwQpNrs+emoIFYfP+O09FC
5NfTPzNCoAOGX9JhaLD4OzbxC59/k+8eLpdCS2MB1+OGKbDuXyr2S1mR1MP+IshJdIEJvwiHEjt8
2ShLklCgpJSVXH9+0QNp8vxsyeRFX8iJn80NHs79q3Y6nWRwF2yCOZRtqjaNl7GWB6fgbgJSS3U6
l+AKYqO8LANpnhNdJy810q+2dXCMAP1+Hp0/Cyo8XHe461Bl738WF/TKNPAdejiWkCo4DfVPUbXq
wm57rFO+U25Kv1MvS3uNC5R2Rz4spHpMbvt+PYMeL5iOcOZCWuEb2f8Yam8izScdxVPYXV8xlZQX
tl4W65rj1tIQwY8ERM8mRG1MKs+gXdr0ezaSVs6SyoH1PGTG5vVL+l2E/F3g+gXQ/bvgefDH//Pf
q39eli/5raxfXuTF9/L/hyLorJj+962NuyIo9sqf84//3dngFIUqDxHa7LqcVSK/EuYV9S/Eyfg2
539cSLgYFv8ugAIynk3Xs4MRCyU1Jv7T7/qn/ZfGjMZpUKU1Pp9h7D8pf+r2PBn+sxwz+/My8/vZ
GdizfvdQxlKqE1LV+KcDncbe5H2qnDskl44XLaWbxqsdUU/fS6cYCRbPhHYeNgO64z4S4U7Rteyn
E+oDXNrU9q+CbPC/xKgoHkPoM/cQXEJ1pestTBAV4gbk94CwvJUtOvm9UPTKIPlIITNL1UNs2UKD
AUXlv2sv2Uj6YGdFKB0v5CBWL3yEXFdGatbtCUwPtVwBpzMeMFKa43Puj7X2VWtjP9wQmyHCTQDw
Yriw3STaiqmiJNhDfqzuc3q+LHdsUu17Q9HRceJpJ6ZsTPpq2aVFgrXCoV8ce3lRasbK6UvC2x3Y
kQS8kUhZbuJKFNp6sHMtplVf1iZ5STQ46Veb9rkaBNkFm5OkXscO4RXkXI2uDaCtqZ+UeJiqtWvL
uF0ESZFcggszNn0DH+mq0wDQBR7xXXVKn2gwsmlNZkU3XtZtMwLmpy/F/oeWv1hObRi57BATyz8f
o5JGslk57V2qWTREBXH2Yj1VI32hhV5kXfOjYOsaeJpil/cWERq7KB+i1lqjdrNpcRp60F47rNg/
RADajlJcn/+ELxmcdZnDpBbXZg+YqISbW5lJX6zLTrMAXGbBD2JwxLjAG94kK9GRcEAVKdVISCmK
Vi76PK5v3YQA+Y0ViG5c1tC3jAVEbR+hli6mcCt8a4IEFsfVuYSD0XEGKCGbVmoCjcga/eBn65Op
AJlE8hbAEfNrzwZ0RRBHLOJmQUpU9QMKSRNueqTiMVy+OCLbVw2dFgROE+eLpprJNmiQIOeOgG1c
mm8T4r+gh2ZHBOC3hnwacpfS2PxOuewsEkNebhiRZrfI/RYhCLA6YrwSMwEPZKTEDSaWk+4EARxf
dZc20FmSdg3lC6shnE03eueeXKs+8TDfEZJMPzAcPaMmksWu7KZb6hMgh2Uj/IGSkVsH6Urapb2b
oip6mSKXWh9F1OIahVUEOaiZiqfUDfqzIAxFsgLTBCLNyCzZrBCy5N8GS5dPxLqbk0f73HnRCdNs
tuMk4qdAxOEV+RlZRNGIECSvSowWU0CoKPqiK+0RNUuHZgwXMKEwRMzZwbZLqLamCzWPY+IyI9BE
7A4nxQuTHLxlbpmoI4a4H5cxkpxtPOndOsXMislADaFttwSg9osSzZ1XGlJVwA6QPriopJ0+GkJJ
HhQpC+kNQNUBwgRm/ZSOBgcMk6TNZQw+kuAGOMokqUP+gp4EdJAaUKQLZTnBcwugSen2LTRvH0ni
VMqnGuUX2QFmh5hzEpSP4fkB9uIeHJA1vVrr3kjyeeP5Pi7LxcDW7F7icFa8vov8lxQYSrUmDzao
zyciy4gB1QzATnC2suupVcILM4X+tiS1Kn4ZQjO5D8EjKQuyHnh6ssyym2BsBACkcrQ3U6x3qdfV
avq9pb79yBtDgVBNErc4yZlRBLfsl6dOQwNoYSDWu9dxsfb0J9zB9kxoWuTNablyRpPTeumj3iBn
BTrVeUFcVoVNGgAXduyQjOAyzevmxEEHMh/Du65lQq3NTS5C2sWWn1ibMMqEcmIXiOJ/7f3+Z4X/
D+oCn63wt8xa4f/6r5919Px9b6Wf/9qvld5w/6KkSBGTdVQDbTxX1n+t9OAYTCx1M5Z+bpv9vcgr
uv4X0ud5F40CT6Uab/69yrNgEHSAAp9jIOXf1+7oH0gYOK7O+/J/1nlKrBhW2YEgumavMSMK9reL
JvJqmKc6r5GtZfoyUBFNWRyynXJhOrJ90AeTtbhT8sY5xzoOSdIzqsFhdQusBquNNtnmuZ21Vbas
y3ooPGqCoxJ7RhpOO9OMW/e6r9h2ioU1ycC/SUyzhoYXqynyKbUU9cmU2fEmsUziyfS+1CR86bwN
ydezzb67tSeVMOnFSLBVgzJMn9plIBH8fk8JFekJHcz0QHOXxMwG18T3TcPSEhzGH9UmkQQXQs/H
Sp/Eg2sBsIQ/MVwinhwwQSHb87tVX5ORd987pe14FQkSVEDccUovsyJLKX3klRvfqrpiJTc6+tFs
JpE64PZyW722Wmpmp3ZRNcPSGArwibo2ZN066+AsnaQdKex37egU1owMdKkIiK7P06cskGV8Il3O
ZdS2pF9k5KNFROp2kH/1pdFNjjNeQDyy4mkpM47q1gzr7IOd5pL8xHpej8X4YEmhTKf9wDr8Yrih
qECHdUUTkfNcJNVSTBn4moU5aei5FtaYN/pJElZacl1qYVw/hpYTNbvIVlxlgWStV7ZZacTuT7dt
kNRpbTEBHk4cjWDJwUgiU4Xf1rM7WqaYFFKSnGyZ04kKa8pkw1KieJlO4oCv5OegpsBQo3xCzeEX
WsHXVmXUiTnsaKUILvPepEMBDTm2OZDIzlfYKrl82IgHQcobiYQIiNPmEqFyYew6kYvpm0JxkJiy
gW3K4G+71NaaR3PQGv/bpAM2+FLJviiunCpf9amA+9xEdzO86CzpjeRLwA5iG/SiX8jE+WZCivyh
FYk/eErXfVNd4kl9tKKvL+51mCQkAdtDsAzx5E8LEpwVQvuCgKVmGIb0Kg4Kx/jKSuW3D5WepP2Z
pddyQcOEFhPp1irYYRBmZusunbbLLWSQqcju5mD6mASKuFjH3TRd+4os13ypCnl02IhBtSoo4Dmf
gVdvZpi0R+Y2kVsiiu2Hij56vBVWVKMDykQfqeT8JrV61SvCD3wvcG1yVVU7iuCiBaX06aQaVWTl
zyA8femvrCHB7ZbEopguU71M9K+O77YPSTrqq8pUopYgu5GDXwHjas3g8glwKnRKTK1RQqTTKzxP
Af9eiDSs7VMaZ5j4VLXu5I3yO7lKkgBO/7ZAqXsrk8JUvkXd2HRPI071/odrNsLdqnZG80wp0z66
qDAi6j9rAhKKtaZAmD61+yqOVyHQInZqSE5TeVk3hKqeTNB/bxB9xAmygsqnkF6zccG52EC4bpua
FbVzKB2bTpclXjsqxYPShVW4jBOA3AQnMmvsSp/hQvuczSDbAgMBrkvoGoTkxD1x8glbHlIDZWUW
QMU8wSqKstEtLE8XLSGpdavE58mozmzdpEmMM0iF2XSCbxA0M27KPFyAh3X1FbDQ7FuXtQSijdRA
zhSj7q6KMVNSArRim2yD0kybRWpY+bdWz6YXvzDtM80mjaFro/5HobsEhhe9fZOF7rfJt8YbAKl0
ACJuWmNL5ivrXm+STQYwZeWrU6d7Q8XUyQch2GAi+WHrVJG2wQLfryIcYsgclaZ5GMRgW4CZlOgZ
IYvyNTe74FLyO5eJ3UQrdl3jjZXPzRdylTaV347nuZ5md0Gc9ddNnhj6qe80P2lIkgHtR7m5rpSp
xNUpivvYQf3rqYSI/ex0LcV1b5EbTHAaWfITO02SwKR2FxiIjCGEdkQ3ScP55qToZL2hRU8djYO9
qiWJnKetjcfFj1zri2n3w7SZfA0ddZYOMAYKPTmXnEHCZQfq/TIUirMirNBNVppawwzPG2N4aevu
XtY2vAEyA/JvZq5Wdwx+vV5opkK0cYYVfdticvzhkqm8ixpy4l0rD5ZGro8XJCz6j30YTtp5Wsh+
1bUpodKu3seXThU71zzmYWtnInlsyhbUp1a47RpZWYd4OVDNGv45XQtvQOHkkeWhlSelbtdfe9Z5
ZKODblcbpzPNm1ThDCg1J/yWq04HcdSdSZ6aeWdzLnyo1b5dk5Jir2mGRjelSRzaHOp4QlDG6eiG
0UwXuFOTodr1puj9yxGd8Ekdj5pnlETHen1tjWeSFhR/lieRLvV+ofp1ddKS0g7+U7Xu0QY+mVWZ
n4ImP09Cqg5oaS35RStL0rUpuV04ZntJElx6V07TtOSkS7B4PRFsXbBjZ7N8Lgvd9qxW1tdt2hZn
Ypp3AQY1+IeIAHXEgrZy0zdoz2VeFJcqJuWlnijBg4i6elNlTreqVEv5mU66OniiijmLlEphXg9q
USXbcpy1lHNbyiOQNlgrahydp1P7M4jiS+FEGEsq//+ydyZLchvpln6VsrtuyDAPi7tBADFmMOeB
3MAymSRGB+CYHMDr3FUv+inqxfoLSqUiWdWSadnddyWTUVRkRng43M9/znc+JoZ546myv7el1OIi
7+xnqZGLtPKWbOdw7gw5Hoqs5aKnNUL/SoW8gPqZnewOm7Mh7exJ03QzHNI+mmthH4KUpBC9wUcZ
MJoS+qUL2LKhvcu5A1UdrCp5mIPG2fLQeyd5nU8bFx2EBjqwv/jtT62qt5QUFIgHfQWVujU7SmBk
q+NzyIfrurfnE+cbf8+GGlyJtdB2QqTOEycgzf0km25KmbEtxLv0qpZ3ZYWJgZpiudIsrAFrweoz
PFNTqidY1/MAbjl3ToElNBnbNvLSjrSz73BQ24uUA8mdserK+1hRF/CW+cJtI9SDZZ8XYx0pEo0R
xXxf23TMly27nPhS8rj/4I/uc9VoxUfBVW5rcKvmxqiLzeXyLU8W9+N9Qkl3NOnwx0N8I2wwmDjC
2tPlGZ47cFc3byEZY/2fl7m8Eu3iv/DV0BZMo5azayxrZNqWVem24Zj5NFdTrh2q9rJtj0bquZvR
yMdh63XL8nlGaqGwfiLcdW3bidxdUJafnbk24ybvLvXlqvpkN0AeKGk3g23Re31cLHYbJ217bRaF
D/fLB7RtQ3qKNEn7T9gZtrgiuMIPkRYUuar1ykmUTLeireurJUGwDuhm3XHtbNqNq3nGVjPUFGM5
5bLMUbni/tWzi5K6TdV2pi8u7ic8SxYxg02bz0yYEZnVe1CU9X1d5vVHH57QywLg/2VOsuFuDqgE
DVMPBWjSF//Z7/phP+Gf3c5j875CgNxLALwRnZmEf4xanGH19lvPX6t3oUwLvrGt77NS0QgawNkx
iYpcd5OeRY6LC79P+/xuUna96TPNwDIhxCP+gPXIBM54zrz2scrhzeIv1ncNlQFfTAfLylx5XxqW
wG4KqgsQOOBqm4GkYIhGkcLU8wjN8UdIGTjw26R/Y9aMsgtg+ecOPwAnuTnlCasn57Lpv+SVg8rA
qg8i5BN51/ERWse+d0VECkI825bQoqbWq93UVNmb4ui4zxafr1lvGuVj79TVzu5FTXxmtD8p4hf0
RQt7Drl6zFCoZ83bDXPLedSrgZrZqhvBZhQl8HMYOSUdv6WD10EH/euN86Q2TmF+rXNnPFQrpwoY
wLoXw4Eg0lDmHiEHpxx45JfEP2KzVS7+H6AQ9A7UnBQ00z50luiKuBYAtEIJNFc7Yt4oCEjO/rjr
h8R8FMDYA1YkvbH0Mo1JOAPJedHMzvnquEv1ZspRnfNg4Hi44tBeTKYlq+jp1+4KAGMAkuv2FXus
OE6QmatoWW09ThndRFLr5HQrKi/LMPStKWe4/qYylf2BgVK3MyCIxjiwhztM6w4heoDwCEcMttOq
oZmVenXgB+YoyUwQsz1S+YsbstI7FqHVebUXzciQ5ZnGcqa/reg3xkyZxabT8ILRHVI6kW1W5F+8
bL1iUOvp54ZlXUX1YsLmJGuBWUeXFrc+Fqv6QD1s+TCvim1KW7KkPc1O4e0zzBd3UtOXvWxKuzhO
Xe7RT+XY/aNqGfOE1FkamwUB19mMngGjricyOD8jeZ7xjgDVN7SyyjhU69l+yWor5szi3FjJpO2w
4bmfHVPpFiHLZrzx2XcPyLjF1SzW9A2Vxe8PqZ6aXlw2zP6U7aCjgt9lkypzwoh5QCQlbNAG15PT
OCgsl0LzbeCN6FT4Zk9J5XYP6dzzLWw4KIYZSZavtj+ImLLr4qCxqz2nNBa9oT7lcTMU0wu28Pp6
pPohNFyAFEj4sAy6ISP3SfPKtc+Wbm8SswmeMXtcjqwKL8rCXeBaa4YkygrPiQsnay4+e0v/APPM
+xA0tno1OEOi+Ln254ngFR1hhaMnYYVj8rrS3ekAjMq+gslSPyD/1h89P+X83NoMzMO5Hdq7tg30
rayr6rTog/7JLdM+rovEPehDp7Uhz5vk3WaoFwFAV/e+1albanqp8CJRvQzRbDqXVJuTxyMul12D
BM1OIYPHcqKvFfy12tuDNz7bpd9tWRHtJ0cf9cNiJ+Xnpfbo98h9/zj0jdq14FhCpdfOUbr+ukSO
bj9nhpEcOlK/90uiFV9QyCt0O2s8SZqmwxFs9WcnJZE+OH1Gin8u7wz2RB42+ajCgNvRbWYGFYts
7l+boA1u80RPtuYc9LFr+Ad4u+MVVSDpsQ4cajV83oJNXVfy3rdF8mkYpDibDNiPmFHyq4xC+ss9
jT5Sh5Wsmc6+SmpyhdRWFFgChWN9otFZnFytb68Ki75jaTX3/cpJhZCc0WwDq8jdLdv3QnSsWPKd
onX4yCSSqgjy7h3H2K6i2bFX1iZdeSjDLG8iQvB5yfYtjFuKOfrnWnq9Cxt8UZzaRyReeutSWPoo
18EtIAHG5gX3MS/E1stlGrWEkzTO/nAmV7cfOCrV4XAZo0ZeN0+vsmvsl3HuFYUKq4CTMmPqJrNr
+E9GvZJAAc4THIbRaYPTssq8eFsbLwgoQeZgrwJRWgcicnLeMpIS/Y7z8XvVT16U6L26mWqbst5J
+l91v5g+9nml93Sk+2Nx3RgO+pHP6V4Ph2qpQm9J3gbpasuDgP1A0sWE8l9KlT6Tg2+PJefYG4SO
ZCfzmXygMlPdOViUqlC60KXLXs2dYzNpcHIMOdg0RGSmixv7Bd6yo+bY4OcUNoOreqz1gnSJE5S7
brWsbZBQMEB/hfPuprrcJfB66BIxJx6EwUALk/IShtdkxb+464Lo0ehmPAcef9IDMyq33ElXFXeC
g/uhddXE18I3wakPHZKxlkpyIzwtqw2V8loaLrphhzT9yEfyPcxrqtGb9uvsLEgjfmU8jYPhHMdC
FJucu2TUjUr7rPcCB+tice9frfk+Y5iBT2CmhqAV3mYWJvSmIi9uDYqmdqaysDV0tXdm8jTfe7RF
fODX5OqlifKjy17fR226dJuuF6KkCXMwT1qzMimf3CTimUrHDtnqNF6dZTnLQTYe8ze2lQ2s+Hzr
NF1x5zYYM/O+roI4gzmtI5vX1Y1LFXFPx1Pj6GfDS5AByXkvFgeB2fKO45qt+l1XBRMimxyW6oS0
wW946X7hl51Hh5CpZ2nWfdf2TXqjUVzNTY1lpUQemmVmu19ssY7125iKwtkywZZDFYEZbEkXuXJt
nnJar/z9CJaCUZqflHPyMjij3+ksQTfRdqaYsjHAPl1n6a4qvNK56bl+24fEK8oBxIzi6gIeMUhO
mTnB1fb1nFfNBse7cubWp1ZjKIJPs98nDtOQgZ2JUYzldldTIrwb7gp28VgGyh2ALRcMXOzGL/xt
NjaJD29Zzcmtk1hJs6VjaFSHVbFLbteh5FXzVDjvNbdjGa1+UYQNw/0VbnMtaJI2PO6y1NYUdhpE
i2MmRpxAGiJSStDNugXp3Fb7wpi0Mea1h63rrQG5+3EaTjYs63yrBM+ZO/rbp3XLkEUkO52vknOe
en9YT11ZLvbeKRPsvChCwjtVgJLGnTWvyI9YJFcjudN8pnURRj3Nj3x+0XSHLLhMhzToxXCzaINY
Qssvs2VX+J6ubcsMQPp+6E1NuynyNhC7lQMMYJqlN5t9YM9uclXRhsMBmYuT/uhigWfPrYvR4qhV
2Bio4CtoN8E687rrsKLK/o/eW3ypz14C86G3SeOUHsHYDE8GWbKpvXYW6dGPtrilFq6l7T8pDDHB
1qn1+QoVq/jU6P7Uh7mxTBFeI9yUs2tHWlV5dwGtlxtGXvM9B78MBdbz7pJmXsLUmpmUNfS8jJAF
06K/NRvvCY1SoWym7R0Kch4SYLWiCrBEPyztzuNLjatoXSnMShMj0ht/uKtyUW9ZZy9UqKnIcFKT
xpt02vur1X2snWE8IAO7T6LvR+K3ZTaHtsbUL0FR2VZQznCU1O8ygabqiyGeOv+FRdgzuCSES2A4
Aa5A2NwJpibmFFaFE7Uol5GpyTsBci5jb93QPPbcrZxAJnpiw0KCHleD1m0HexWxzNJsl829tvem
jruwzZGsptOpLBXtVp4bD0AdNq2z8osLfQkBao0xorhx4/Qy2Uw208aIjqiMU3O3BAenv7RG5aZe
Iq2UYDqw58d0KuSvtLfRdMF7FmFPJz5Ml8hk6ee1W4s9yYMTpTrpvrAaEdtatmylWd31vvOaQ4sA
P8mef0uJkbGb9LQ8uMruD9nSmg9D6bZfmapnH3ouaV3I5ljdVCvxSSkd9rS2Gc/GOMqPWA+Hjd6b
1YEzv16ELS/3iUA39yintiLB9+yU5nL+6tdBE9ZOz5fdzctpl7SG+5YV09W0ztVTNQ3p89RqbsTt
w/tsJYX3posc4ZJ398XrOYgwAM7vlyWlHGQ2pg+GUS1xx4wIA3Bbx8KaEJymKdj4WtptWSX2Vm+z
Z5eQTLEb8DywsUlVbBYzSO+00W33vZt/scvaPeRyubaQFekM8h4NysIio9TamDY3HTl0msjrJ1/t
SRUX4rsP09gvNgJ1XJrifWktF5EZOu+6Os+jaxUhFhAjyhRHeHpBktPkde0NrQGvnPM1elUmhA++
jGHjlOkNbZ9+5OKXGCLPG285lL0JvsiX6SdPpLm4qZjfMLHM1RZrX/2yNpSTxpVtDHGbt/K+HHKM
Z3kxV3drs9wa45pwibvUQGmqPYgx1SK7whbVJDolcxR/bOgxuqeHTwsTGXQdYVFFY2/Wt69Tqd+t
g3W3DMsj7K095gvGHUPzonldcyqEu6c2JN3T7LPPCkt9rI15PefjckzmaY1dy05CGhvtXQLa8kRn
UHMW9OMcDYb4oeKwe5Cwlc408dIOkzvGLoBERopk2KbSN77IgKQ9GBrzIgSTDXSlOx48q/ucd8yv
JFLX0ZOe3Phzs2+qS2RnoHRLlxzACjvYTUzVaM4z5mhyU7Uxe/eFfXX6OLbqaFdTcsjLbtpYY+FO
8ShpMA69ot8PQXNcKvJTTtZWaIyCqlSIBZT1DOZkXUPuKsEtWMBhuVbZ9ZHrXJ1FBt8Xtatg/p+s
JHE/WC7LtqUrZx9YYomoCX1u9YLnbJcY0NdJzCPSiIj5Ug2ykhDdIjrM0U79SAPLS9qxMst8mIlh
1WzpnvEszNXe8GFdrnEF9pC8WtDE8t7PY260z0ZlgCrIZFQKSDg99VE7zgcinvLaubLrUXvH+KCF
htmAqFEeyemseWxLPtJ5ZN6FS4XDIMgM8+hO1BjZvUyfCbtwGJzHfpt70D1xhctNnrni48QAkcrG
ZebdBefXFkzbuE0Wzq3V92o3QCRcmbm380oHTfrO7ZTzh1nR1lmyQbIZtqxjtvajQgHGgF1fjWUi
n4yuNTYeEeawSGa+lL6s955BGi20qPyL9dRx2e7HHdSPnLvygMuHCeGi4lrlV6NwxyMSIXiBbMQE
WvW3+FucE59h/cVeiwTBoebWoufZoz2O/ZUqqvIhw2OCkAIPr9uYtfp8UYi/agPH64ZCokdzoVJ8
5HKFhsLoKBJVpsicWyO/rqEp+9y1rNiDZzufZoTkA6nSBmSdqvouHuZZP0+UvW9d5oaRMOa3zNSC
NRopHS3iZFK5FY0lhViA4G232SloDLBAuuE5QUk9NQsOMIqA21sG2/Wm1HKP0zqiGgQHhaWBtqhX
pAzO0/RLcfsxzqY1VI9rUixbC5QMpqX83V+cNEKeujXq4HbQSsAmnBsxPazlGhV43SMChQjZJfxe
jFADVFlVwugapRnprf85L7BdC8YRSQybQ6acnbqSlj6b+NXGbNsh7JYUQdgl0+YwRIuJuPG72UYT
Tcxe0YPsfjvlIyLRTF5rILDBlLlr1XZZTbagosLJ0lITvs30Sqe6DCCgjo33q05UB+ldXyiaM7Rr
tmp3tyw8lzm7apFb0yWMLqFFkuKy2+/MBb8ZKb9PCv9o53Vc+ODgtCEsYeG0DezEP87qpUiVZtWL
G5bmtOe2ti2JlTDcJSvwxy+EweA7UwBeYQssIrAhIAoAoEEo/fhCiXJU6SVcRDqrtuVRuLk5nxZn
NfQ/MZv/lLri1yDg5RlkcQzdIdL7kzc68RdVULqZw8mqlBc3GO2KkPFK8nFqOEpGAW/qSjg1yB6M
1HX+DJD1s1n28vqQmyyg+t7F9f4z2lhJ0nmNG+RxXmt4fRIUWarvckwLdgbMautrXtC+4J0oprM+
VsaNvraoDrZ0kohhupZdpUGrB2cDW5Pzq3H8L7lqHv5/RAtcwq7/Z1ft/fj++iOK4PLf/262IeFG
lB78F/lw4kr/MNuYxi9E68Cg4e4g6YNv73e/DXYbE2cHBnKPkCaLkT/6zVQb/HJJqPr8f6DJ4krw
zL9iqiWn8cP3Cr8O9C6S/mTEeUHsvz/58aljLsGaui99t47uA8294Hg2KWNvvbvya5F6X1JddUXG
6Xvt2+6TPShKnuKUIttlv1icaDbd2iRbV5+DEkVYIERnm8oOsjXY9fbKqSBpLWswP1izXGpzyyAV
Xa7IHKqZNwKMWb8vhRyxBuaquOSlB7cvzmNjp27UJ7NlfihmTAQtj4K8ViXJLCx45Rbck4F/lmO7
+5YmWbGUWx8qUD9sFW700tt7JXSgSPYV+Z3KtTI3Rv0IbPZWXIykpdAaG7od3UZt9IJqDdqvnQWf
4GZN6a8uQ41EMzqPhiAWDwmCctRxdO/zqLp8lkdNto7zXtSU2p0bBzrXlo05N+gXy+w63+KqFE5o
8ATQQznO6PFN3V3CXEXdEva3R9FsvKYzhqhlhQz4JdrhLJt0laG+Uuj9pdGVuhd9UbZfLYTdJrJo
pMbDCFXfk28F+gWo0DRtoDKSdK9rFJkOapVkasXgpcbHRR+d9Ns1xIfg+4eBRgMqKhu75sCXQ1Mc
Twg5tIPSL4WjZjGhgNMOazTPiTFc7C+I7IcsqSmupjCDaq2uquTNKKeLUTiwx3s+Mmd8xBc8WCe4
oNzaw6IerfMswGVG1DaDNzPlnJyKMUUilCNomm2ZruoyF6rWyQubXl+7XVXX5rszEBTetMDLqrgk
iAYleszKDP/QMtRHofdpE2cG/yFVHjWKDd2O/sZD1eBGVFIndeRQoj/7+gQHyyb4l4UckFs65Sjq
ZUKeMdziYR1QE1rDqJoxEA8+b2YNAo3q+IEiwNCQC7+lN9VrwAFR2F6k9YNH6qe0mL5WKxLrHNWp
gX7CbEVmfiiqBDe4bDgeo7u3FINfu5QEO1RS+5o1c7ps8neFjqF2nltTTXHAlDxbr6kqpfWiQwtA
zJqk1qbFJkDcNA81Vlqr2E2lSsg2DR3FjCM+q2YD/dMyozHNres6oLMoxlPaYJcuUn6oNW9awKt4
MwPqqmFdbHC4tMsOsplj4urGYTsaTv9ujx2EspX08hCmgZ8gX1utPoZqcak+xMSZ3vCtnZ9YubyN
Su9rLsxLQd+t5iucL2DtOPhlJA5hpCVdwLMRX+k2QMv4SFm87GOAYMlOaZPgKsHZ7FPNaejeS1b7
02Xg+9TKTnQhUmF9BZCjMfY+hDVFki4bvbBvTQTIHk+gIpzrzpw07YLFVrUV8ovTcSQIAzFYayQB
iuRHDxIWJ1vlNgfbqZjLD/o83fki6F4YcWd92C6ZMjatR1h0A22cpeJl7vRR2mwzuK+XSu0Z7yzN
Fd7hSzWqU/mf5kwfGuxOtpXM1xAr/IGDW5otxFrVpfG5Qm3jFuPm7rhlu1qsqGhMZ7hvyKtW5zod
mLqXam1EsEnbGhN4aLo4rMawbESh+g2HDm99Hkoc0nf0Tw+IOZpUHOD5Ai4rAK9ups3lnFp8TQ0m
jkxMIkjLMt9Ma+ukOzPoM89glZa6PkW20o3uMPN2iAj1zuLMIAzpnrRUs4dD2TiyPy9j5msnvreZ
d1TIzr6MVIBvAFZ0o7sbzdRpHN4M/lQzKa3cqUk/48nMpk8zTuUmdBQjfAIOjYE/h75rEx5M1XYU
DoemNi94ijLba403QiP+Wh7qQktN4SJTIWXsA1W46SMWd+caRbFjNJJ69qPCGlVdpX1KrsB0p67b
tVBB0etfTPpYamrKNeiAYpMZ65Lp927Ks8K3TyaGLCBNuOyfi74statpNNvxrsYk2h6yrE8w+fOF
ye6x6FvoycBYRDRb+czIrAnGnE8fohpOcNqMYu6+unWXip7gOeet4ZbpqZNvOjpSMJ8LQhC7gNZR
TlSFEh+SSQLlAzFrvvo6drOtSMYLH5Um8A84odyGN+4SA05B3RDEVSVx4aSzuMjxMqP44CCbQLkh
XDuEpEFKseFqV36YcKryQO2pDRpDyJHm9dBXybKTWiUQuZhQ3gDFz5IQ55taDjwVsHxgdpJfetdt
X9x6XZdtEBTeecK6dk55Pl2Whq4fBfptBc9RD4r9Wia0+2WqX/VD7vY8Qem4LcwowWSDHQLUVYom
XLkVU452gmQA3HN6xZjSvqcB6cSz1pnS3XJxby/w+oCLFulCw0DhU4ApqrRHRzUTWz+qpSk6Zhc8
AMgfMECWYW+RMgylbAKGhQGH9jBFBM0j30uNU27JJUdld9QngLtIynOH13Cb1G2HNbf0BnbVqUop
+CaUX6I7IWHYXsqsfVkJy4QOyxUTfq1aJrJFJzhBtM28XTL+bZ9qi366uCEwZKCC4OpquGjvyaEN
650r+wxLHR7pHRY3tzmytoCYSgxp66brlHvv67JFLACq8u4mlfQ32jgsR5MZG/XPHZGKrdW2U/dh
rJPuiJR8x3ASxH0gFKmLYKITEqxk/SrGvn1QWu/68cxAA8CjyyDJOiMBstzytDaQitxMy6K2zxNt
n/SmeQ2bCs2ilwWk8SorV1hsw8JDgLNIdsumYn20mrHM9xQ75l8cPnDeW1FY5ss0mPb4yGw1GHca
JcY1k/IgM4/+ZE/67lIrKff14K1sR4Fgh/S4NBjx4ArZarez01rDe14j9auNO3iotEoP1nPS5eZb
Bn/6Xlowqpk5GvrnZM4SscnRmHnwNFKM8VKV3h2aT1uGieq8yzMw6x5cZejvHRICd+Us9fiIdWv9
TKWcwY4LQr8AFl8hTWYM+1/LGaoeUl2Gie3SEXLSMUzwYfcL7FCNA42KAauYB4ekUBa6NW2OIcOn
6ZylBtmWrmv1x64eSDt7DXOdEBMNx0bETSNn2JYuaVwDzWRnHip++MJY5ZvooD6EiZ4Nr4HRDEe3
s7JnbaqbOyNzcaJ6C44ANrxmOucNDnjGAAMnLjtI3TrOmckOeA1EcOgLXXydHCe76r0h+Yo5TH8Z
OQm2u4WpyI45F7f6Ll9xsmPBoD9l0Cb9ixonAASzI5MnZIr+a0aZePIsu8KilURvxUxgqczMj3PF
rOgBOaD06k2ajbW3M/OOm69WcXWw/iQd/GMA+nIj8CieA6wApYir6M/cnWCSDC35pcJMEs3ik2ir
Km4Mvb/NvXKAayen7s+KgP/lNQkjcwnh0gs4UMd6/ePt3uQCRUAK0cYzSnGyrdbfrSUy1pLQfHCJ
LsXf3c/+jWxxiRD8M2JwSSl43MjAdJmXF3R/fj1Hm0nLsNTBcaW3Lo9eXEa4pQww6DGwf7CtKOSR
OdY0J3FcvP7jV/9Ry/j26rQ8wFBiFXOk/hbP/i7Pjg+OhhOj5CDduHocMCTbzGb9/scv8i8XOwCV
8Ka5d1ImQPHpJWXx3YsUQ1uDK67cEHeXuyH6I222Y6bFKXYIoiO/X3f/zdv571/Lxat8AVABOPrx
tRIDamyXXwBanL+igdnus1SBfjV2xdj/iRD0U03G5d0jCMoL0T0BOpPqyB9fTDNg/FRz63K9Yfdx
F6/mCCv0dd8xyN2IoVJxywE8knMhj56w/DcNHkycWZKzZ5uyLyjffp4ZOb6SUFqOq8aA6E9+yH/9
hPkZPdQjlwpHpMhLNP27N39KUwvbOW9+0fhNPAIN2TM/S7bf3va/JMf8vxpjZgf4fQVeWJG/MSAv
MMr//I/7v/9X8zeEqL//z7+91u9/u+n+/r/qz3n75YfAk8X/4lcNxiPVZBpoL5TMQjUCz/EPDeZb
3ski7wR3B7YEfInfNRjjl8v6IvTM4AWTCYDH3zUYAtE6uFaQF+ShWTs2IIW/xG39xk77fj9CA6Iw
x6EZiosC8JefVBjmdimrFyv+QsJpo1IRwJAumh1WUqYuaihWrqbVmBw8QX9EaK2ZdZwybaoiUXri
UZ9TeeMkHKqI+S7rJ0A3WsQVr3kwLX8+JEmOfWqozD+RSr/h8n74sTnn+QbkJv5JxvvnSufShmbY
eR8nh/xGmEyGcZPl4Kc3Q9kXtykc/TDjYnHLbQpNSHRJeg1+TH4FomCdrcqyj1Zvzk+KyVDCXNQ3
TjOXJ07qWLU+Trhe+fEt3Y75ci/xoOfulcEbiPUvr7TPXeKoL3o+tXeqnuetM1rTWwGj56yliRdP
Gbsepuq6uFoac4soUhL8XTut3ngrkOrQT9f+Ky4DJjI82a+gm+PuQy7/s37tnyAUQEu+kbRgUHCC
99mJf9wJBjPwK+/yFnlDRC3VB+gi+abE5sRZZmBsbTDc/u9dYVguFGbsmn+0Kxy/dCTAvt8Dvv2F
X/cAzfxFB13IFAGcED0lOPb+sQnwRyaxRkyC9KIhjF2YCHWD4fE//8MOfjFdNgzgoQTFfs1E9peE
5bc/AoNoOxT2fOtT+2tw12+nqn9+lRybMYrPS7DlmIYOYvqnR2hBijtfYCyHHdFNXBJa05Mk1PDP
jcoZTEB6iXPqKWVh1jcYPvlzxJ8QkXB+70slP85otFzztPIhUSMqSzsW9TMXxmpTNFXw0S4D7yZn
G7rXs9mlOEFqr8wTks//vfZ+XXusnT9ae3GvXoe8zr9ffd/+ym9TAPKz9M6agIkudaDfRW4t/Rcw
qWzD4N8u1V+XmunfFh+KInBhUpV0kDFgA2DHkv1t9Wmm9wtaEc8l0By4kdDJ/8ocAMoc+9B36w82
Hjwt1jM/jMHz5+cnkJVOltkSWQ1xI+9k2z7YszYtm3oClLrrnJUdE8Q5afcL05a1dd1CADipQpYv
FTbvT7PpL581Wv647gdmEXl+Kc1DQ8P5NGouqn3eb8qadj9VZM++m0cENt58Gnu3DAKOdHnmITGF
WExdVAzOA69FIgPSnrl029FNxoiz+Akf+MvYIUOnFnFNH9e5PZtzbE7iwRqJ21u4GJ+E5koye8VC
TmEYhB4n2jLhH6v8IaNg2Ezeu9yYGRfbQ9Xcz1kNoTIz3MkMKVzw70nZZrFTrSQHNSddNkLp1DLV
noAI0A03miOmMjQXfI47n2KAPpwnR6ZPRB3q8cHQelWBqeqWPDYF0dh3hOqmOV4A3QSAtEDT0D8x
SJRhaxgZpQhgbs5NZsCWwBPIb1m55fQ82hY1Bm7huTsMchMZpDbV69jssKGSphwphsPKes56dKTQ
9ZGRu9ZSSWRaiy/iVkvSB1K2cmTmUo87M/E6jfoMPz3blH48mcmEdhu44qwqY8dr344OF3uPXsgw
XbCqK0pI9sQG0ysWTazKhM+vhcirNV1w0PTxIvj0yV6S/KUkOqToIkrHbG/ni70lxVFGSnr2KXCy
uL3EjPQCkHr5gPkESkbS3QeXoGl+iZxy2ys3upY/r4xTz2aWFbsuDwINVrFr1tGw2Hq7kUsGNYV5
RCAeM12Ao0DuuKRmvDQYlgizukUY9K/vY/+3oX94evzRDnXou9cv1ff707e/8Nv+5Pxyue5TXkDx
HLPASzfmr0gAy+YJeHk44XikCfzbzvXb/mRZANO58OkO12igQGxB/9ieTMaU2AKg9/EijMM8/y/t
Tt+gWf/cnSiShErkXHiIlIQHvvMzNczOBOIA0summeeiiFa+ny8dJR+3/myuL0nDktwSuOB44Fnt
U21qcFFTZSrvlmhKBx+gobwnXkpxsSkjQ25lpvXlxk1ofTIGqLlsYeJhorGlDdPeWdt4ror6SS+7
nafclKWIjOOTGErIJ00WRtI4aTTZbIWGyxcswTJeql6aWb9KsXatUSpHhKOZbkRjS6qgOuHy6A+V
V5jnte7Geu/QOKtFyiacs5kSMsR4hBr5xaawkei2oF/3NNgYDkNcgdizLkwSk/k+HTf3JPzM9ACi
rq1iBjADNoAsodShD2pjb5jD2G2JslHjkOYBpUGIjIwxhtrD742nXEvCpnSNcW9pqIgHMnK+Hwk2
8rfZHYHD5HQSg/JpKmPe4Pmu9WhCaGUSOg1AipYe2kJu64mOhTHvGYWh9kL5FBdPpUX9w63sJHbs
dM7VrnCrBjtXnQSYjLAR5RvGyhW2eFUbZ5n09VPfsrHugBctn/S69jCxW/NIkHPV15DAEefyYSa7
GOjKas6JNb7S9TOovY7phxiTcDo/1IjR0QBeMNHd9HodFJuiu9w8lGdV+e1AYvidUO56R+0ze3re
Fsk+TaXphIWV+1BL2qqI7aYBKjTOAxAGa0n809QNNWFYkYLraZP8f3N3JkuSI1eW/ZX+AVAUM7AF
YLP5PPsG4kM4ZkAxKYavr2PBJFlJqaqW7F3XkpKMzHA3A1Tfffee63dRm+ZMDVqGKhg0DYQ3/Fmq
WiMM7vxRw+34uYj84jjKO37UQNZjQ5Utr7NfoFPI6y2XCrCwIqz/rRQOyM2wFNq7qxstAiOm453L
jTQPWFcXV5Vvgh00a1378gG402XTj6Lb06hpWbt+tb1XqSwcYbnKFSDoKYFJDAur5mCU+TViJASk
ioxbzJGTs4clxqv9LIvVnEeErWVntSkO/8KrY7mzuiEfYLr2yLuUxDcpcvJc68NX7WRxdcVdejpx
VIKMAjXULfVrIfDARZ4y25hAarH2gcPmUexIecRwuVh+zFHupAmnpL7KMaySdT4qOxP5fQ6UYswD
f6k1npwhXY6jqMt0b2BiXnpONqvO96SpTGw+k5fMPECAR8Lczvz7Ci5XtZ9IRFNlMq6GrM90NyX9
N1vkLKKGwt5nmBk/bLgNSSQGMnuRA9SbnVGut4+U8BnXdTZn53bIhhTFeQKmMcoLhopgtK/86v+i
8v2bKMY7i9yKoyMEAe+5ABf/PPlVDdhjTZkz5VJ9v5knItK9D9aJJ1D/f6j8+N8pBDESO//jsfaQ
1cP/ufr46IZff7Lg/PEH/xj+HBPFhhkc1CbTEyxojqq/n28a/wi/FxIQQh0fFsTIf17AdUA5jukx
KrLp/f3H/nnAXf4RiLzLpuv35fuvyT//dvlGF8D4f2kOgk3NSScYc/+zXNjGmLxZ15qRXYDTKFEu
iEdui4n3Ff7KMCdiUTTqHWGV7UpTP471MoHJTggalBlr/LHsd6vmKlrFC+vvcgLNMLSw/Bfa7m+t
8l9nL8rxRZei3oSFAGMyYvKf/3JT2c4E4ZQZyWKCV9IrDq9OnMZyYS0ktY0o43eOJz1Iy/VWyu62
qAGbWWXzvKxiObglCQRbA8XjPaF2YGWm8ZqqtCtK78qzm5Qi4O5uByRYb9c17iN3csuNXSgQF52Z
byNCZWXoexcFDMEp7Od0Z/Qse72iCoiWLdgoxUmuafl3desvqav/v90Bf0MT/3vd9P2j+szQ9n/9
buW5SCq//8Afd0CqbC7FnNRp810UGMP+8YxgRxNMpvgIuO65l13sPx8RzfsbK4ZLGeLl/2Azkf7L
qqZdHhIX5RXt9PeThT74l8hQ3uWr9p++ig7OLR5ihmEERx7ify+eHuSiESMbCzy3iLMRVXAqPfoG
sdfS6LMaTFMKZiAJXEcT34YuVfNazTws11OmY1S91J1O37OZLwO5oDppj34lBOHeQWXeL7seLSr1
Opbn6fVQOSVesQ6B8CnzY7aUUcE6/LBCTNHfDX8uytvK1oZuq+e6JuC/LeJujfEiHXxW3ooCLtIG
V0kGbSWycEONG0JWrxZJ/mW7auPibb2EAnOKBKuiWsLOyHXyE/Uwk4ZI8KZ1J1AnxIEk6Mi5AvcD
R/IursCeYMrRNK3aCHrjvM3YNKOzd1mgFjvAVHjOzDZ5b1YGRVAY/lU2qPRx1XR1Sm3RP8wdd0EL
FsArzjh5XPyamXvsx4euXxnK4ubNkhV5ibH+Lt2yiIxFn04Tv9yAYWzAg+e2H664/IopATnEOKo4
dTlJ7bnJr4QYb2g6qfk0xiVwK4ivup/2G+JD1r5W04iAVdQRMtTbMmDIj6XwTnXVu7dGJeJNbonP
2qHmMOaGsa9nYsZLar747qpOpu2oY2qJ+ied7eFIY5m5q73Oe5ZUYoawCspIxGTTc7vo93IgYp43
sBNaXqaDxExdagR0b3pjSQwKyjmGWWQmCjfEkz12OqaBpjP0MYiXlaEiyTI7BrmuF91p9DFjHXvd
1DeLU5l4lrTK4+df4AtoKd+QkUOe0Kt9aSCGoKhucpWRtMyTk4VwPu073I3ltb00tzUhjGTjOaOM
N7VT0FnIBRxvL3Ff8A2+ZXPnrVvDeTJkDG5gHh4LfB5kqkj6CubfcNYs0uFut27yCosb8JRNzbp2
CDgJ+BMW6Adt43WYye8zIgSkezV/vOpzTQEjM6a71eKOHS7Ka80HxiLDC4g5qjfVxZ61h8oC8WjN
UzO/gqjRZEc+9cI966X7mYpUWAfNRKQ82lKk6Idm996XfG8apwZUlCwzdOMS3JDcx9Uq96VX3xmX
bFeXyuHXag/2obAd65lUFrROuei3tW1SZbXUZD4cSbi11qtTBQApxJHk9hEc87qNwDItWzI4Lo88
Wkb/RbLtohSRt8nDco53+uTmK9QskBXBVGKBjEB7OP6B0idp3DqpRCnNdENdHgYYASq5R+a6xrsI
xSEffpm4zkIMFAgaTWu+kNRym9feW1uYKT0G0EiDYXDUliWuPzHForBSmSSx6i9W6XA7re32hB+0
x/bilrRkxIM95V+qLAAuiNG91poG8AjVtbbRIJtNdWhR4N7CB7Xecdal1LUs7hdB/0OhyGnzltLd
oFp7PtOUwdJnAmtJbqJm2y/WXGF/Wdt6OxWj+FRLbQJvmsAVgLCkQPqbFwI5um51S67nA1kDEgNs
UbfQbnFKJAoL20ZbTYgZGaUJTKdxT9f4VKfdpyLhkwV4K7V2o1SMPQiUG3ZSh/UroW86tPy9hocs
33SdRmBPjjRaIXaeqbbW73iC5429VM0VA/y4k2TMd3VSrm+LhRC2G5yJBlXViwjz6reVU6IxmuMY
9q0lDheOCiyPaX1aRAlgAJdYZoJ/NgosIlxsftU4+E4Nb/6tEWvuyWNYOaH/WEerzbSvSzU7b8+k
4XJtO6046Na4tNtOXy1z67a9DfBl/FUkhU8kLVve26F+6TVlbzMKH45l2zRb2KvuSSe3xGDBz13Y
AxEv+3uatexKDSUEq6luN3w1rBdYnUNQL9l6dIBfbaaKlBbI1jmhg9hSxRkD+ArZcuz3sHB++VmT
3vPSjc+X2wum1Zk8GClwSqCoEdu5TuXgZWkGGJ3O+p4PSQNQyF3fSVvAsMjBN5zzsoYXYTvFnXeJ
T+VzdaPbxs/cgggMXC8G9ufFzbmCuXucZuA0TWwb9wWZ9tcWZ/OO161HcksleIBk/GTOZbKxeSFi
W02t6aAv/XSTcc50Gwlu2wxrw/4olO2/mQvWB9/ISM3jBb9brHZneXG1dfXW3M/EhPaMgdpZajil
5SXbaU4ww2qMtT1/E9c5z8R9MwqFr92pf6zjikCQ2fpUvFmr/eOl8z2mZeuQS6F2XR6fUzKwY6z4
XTTE06TxIXUqN5z+VqtGB0LXsq3aWjwYZPfiOr+r5vaU4Hxx3X6GqbpMJyMz120uZRMSN9szg7db
exlAYJUz8coMNpKBzXnkY9t21nLPFDkGS+FEndWORF/dg6Wv/Ybfv/XsWxP/qmlgZp+QXtIMkswc
e2LL0c/bIi0Bw80Vnm1LSz6JJo9HYFTGzibzF6XKba7Il+3dBnzBBYwXlPZCVCqZ7rxpPXRZ+tj1
wCVqzbixZbKHOTc9jpkiI5tpzoRok647lI6fRjV3hUQw7bHoDuZ7T9YQK+SxbyTMtZE40Axjck1f
knaK1ChucAQdcW1xUjve1syy5CovIcVgJ7pP3fZMN8sxhQyzgU+gc+Vuno3J3qdOE9q9Zq2B3eZE
wooT5OjlMBfywt+E1bIzmvWJyDRACphxWzxQt87k8bPMW78x6bCjkavl7/bmmDRe0AjqRDZutSUA
1p1uMicteC9Z4j4tYv+R2ks7XFW2vJYamjmZNfAIpsVWa6vLxPCDWuUWQIDZ7SAhSOb0A9W60JGC
MjVLGAFO+WGY6w3WWrlx0grKpdOZaBE92Olx5TEE55x+GVNSHtpBb8RwpcMTDlpqu8EJm2UZphVJ
gYwlCC/rQpxSulZePFhxkS9Ifi7dWoH6a90qc3Y8QXKrAyE84Ji2ONLH6qYHKgLS2ZLj0QBd+EYr
lNjaBIzLqMt6d2s1vnan1bxdgl6fCOxZA1r2Dtba/KEW1HktmAyN2+Sao/yE+VKTSl6LzMTzayj3
RSVO62/0QeX4y0gC3wrS1DdrbwDLuLi/6QHPUzg/C2SgCbq2g/Fc5YfJJ5DGzOU2hx5v3a0Pauoa
9glpTshJm5UO+FAlBaIV28S9UUHyAhi6ELAorc2AUfRSRiBQ4C1ANRUuzslS4zNc9PJuWoq7Thra
TZGIFcc4392VK/9OGXI52crurqh0uM+0+a21Pb4Y3MNDC24498D5bI0tSG4zgdQzl0N9QQ08JD1+
aOZFGXp59yycuSP+658Nsaa7GaV30zeWiOrJTW64tTAduvX11IvpJuGBxm0o9iIz+e3H66/E0T5K
kDzH1FXJJnWz/dJph97Jpw8ixmDIegBEk1gHKghbmg4NDs5gQlF85GNVb1VKtFFL/C8KMSBetbLY
N739IrW+u2YOMg8Ti5FAc+oHXfBFdRd3STeFRI+zfudGNDkQd1/xIW54atOzZ3OehLgh8n05K/O2
a8v1YYJ7dqQL2owWw7sq9QU7IN0+W8+oQJabefpUsYN68cc+ubdyXUZKZv52zhcb9x8WONsfvqfR
vMuaWb5WoihDtxLvJjvgkMxDdRfHJK11ku5ffk6bTOOt4tVOh12aNFz7nLZ5zaBGh0AAvft1rh9E
VlevOI6/tVkcSg/52YfS9yZ6BQZ0yvZlUlmfTdE3R1vDXz2MerepsW58ysF1PxvTHkkCWNaTX3Q0
7erAKrikxPYDQP4yBPgyPIxAeU5AtiHNWMoff+xFW7a2VqldoYseKdvlODN6becYrQtuKhtvypYQ
duKgW1J3BDTPtMpHwn3MVTj7H4SaDmU2GjshLf0L3CuCq2dob1Y51+8I0ummWTwkErTsG0X2LewN
q8Jqsoi3rKqMrXDKLjK8+gU1Tt/NhNwDzWt2zZSSv8CwssmBKB0gIo3EBQz2d/EKX8Rd1yPs7QZ0
q57tWoV2GIjRcHkZ+V18YoundnIYqzt/HCJGkRE+e8fm3WnEeluAxIExMGZHLdOKp7VIyR8TF9zx
jN6nsuiPi7ABcsr4LmXlFjXpoEdz3lBw7qb2aeYOHzWkwkHQtQfhFpt8JMafdUK/IxbyaIqqPc1m
ckUBI2wKh0SVx6y5NwcPYj80u43sJDRZM/E/wBHxqMFW9aw5va0ILaKW6MaDDvjgbHFqhAWmhMjJ
km7TxMtT3PhHvGvTPm9S8z7ndrRNNOEHuT6XhEmpHpwpw2NVaLM3Weg0eFQqT61NMeo9PMGaJaBu
MfAtnDEEpBpQmIme3QKnSu8Z05kuY9fvr+FDfOXFTDsgXSg4n7w0gaSk+ec61sQxa/s+YHrBf7pa
jBuLJnl5WOstCFd10uxLiFlv7xWurpAVKmNPYiMDaOxzyP0mV17ORjNhvuJoxHtEw1oTkFbz96Bk
+W1Q5BxlBn1v5Kvse1zYZphNM2l9Q34JF5yvCYU0K3wzaMn9m1iaHfcwTRynhmzF1uz655w4W4DM
be6KYZLM3rLZL6VFMhyV2Q/t2frVJvVrLlLjaU2hwNWthfFaX+ZPPi8CZMPvQTl77Rn6X/k6HwB4
ZLiTCH0DlHN2oIBx3PurUx0smZcb+DgVy3F/SSBCazFbg86nPM8UPTGNdKaRgbTc0aLYhht04gXk
nc9EtL1dbMdXbPHuDSPH48+69ZpMCKUXKtJF4x+k712ZbMiBtoJMJfrGb4oANH4THxIUtZNwlj7Q
SSoO/HLYOViiT7pK92MNjoVY9EEk5TuRH9TKduj7GyX8Z63MKLrRU/dm4QZ7iiE+LyFpuHIqv1Kj
TmBbDOOV17vO3kAseI/ddcJOrjURXLSdtvgnOXbyARM74LLLwTyY82bU6L7skwVKlivPrDSKbWK5
FYvl4hHhqH/uR3+6GTkComVU5jejwYcntetGr79qiPQf09x3Z7o+SfiY+ST2pOqdUEfcpMKq6CPT
WL2jK+VGc3ztJRVdtgOn4HzkumO/ziA5dprRnkuVshgTPtlcYzUpgIvNbj8NSt8zf7+bYPAD+LGv
ePi/+YrEPBZmg1nC0HZzPIlzVjdnZOBk05jgduyhtH6s2JoeHUSdwM+VF44X7zq+ZJghsC2DJCvm
/aCZX6pCiaXSggiiAf8iqnVVPc2qGHhvp91t3svhwLTmRJy5WoT/BxOQNGBo6Yl3LFFRNpq/NAAU
S5g8la2HoiHObJMB4AijBF3Sa/LUKvQRbV6toKyn9Y6G+fKIuY/hV/yss5tufRAWW8KJjosArfUP
clm/8xiULRwODMa16K5qreKYBM+Cv5kWlU4DXEl3R79rRNtF3qLmk7GyMEra9Vp3vDMdFC/cjLiP
W1V/LRtZHYays86lZzbEJkvSV5jq3fc6Y/b1ZfozLxzj9KO2Ua+c+jzks9y4se+eG3640JPLRqT2
c5kSQLnQYeGgsvnzR98lR21Wu6Kv549y0Ofrvm3KPQHritzq+jqu7bo1l9E9Z2tOPrMxrF+YCbVQ
VJp1V47tzNND6aeeDIAv0x5sCZMv3pXMYEshmm1vkORU4jLSmSvNdaPHOIhE3kEJ8yxGat7xLiPG
hfx518opjZoOzisZ4Gq/xGt7aGlhOrCP1skKGD9aD90BXOVDbxQQEqcLUKyl/9tN6/lOUWQZASD7
MVTun2plOvsKR+He0HMSp12bbEjC3TpG7iKyXJhYTmZzBvbVceLqdO17F/4uGAoCFw5KxwFKxRRZ
KJqhmAaaD9l3I7XX453mgMMuK/YS8SWX01VlHxGD42IUg6aKVnNxocoSqXTt8okDugk1DVhVHQ8u
gEcJsdOpyQin2jsnnraBYSlOxH+aQ8LqlI5I+2apq4NMvfykJ7PcdU26oJ66XBt5PzDWD14eLfS9
kMT0sn0+IyrRG6jvzBbKfWFA14Au3m8qu39qkvkZvo3CIpcZ70lJdUfj3ECY6qJqtafnYfD7y3er
PxigXHeI4Dfz2omocKxfglM2HJq0AMDvFFupEQxhxzGHnTO1RwMu6zk2HQ7WOndvC5bGY5OoXU9Y
+EBieAnVAJihsNKPWcWxeWRcH+ITcblkDhRxo2ZXOFWhzsbgzA9tWtugEsZiXG/jBCU+qPJYQARV
Bqtc8sJcYQMnNsXC8rLtY4QyX6XPrQscp4hjSkIWP88pVukLImUEH0HZS6fyXqe1b9pQIt2+lPok
H7HHktHiG1UYB3PgvRO5zqWZPPdnhkCPKM8laWT2bJvjUksYJCmzVVu3krzoelGaV/AQhme+bIZz
m2g2qCLYWp525xS2uZwN7gA4kMi2VitQ/nkw7gYlmLNz6lLXCND/KK/MqTOMY6u3PtOiP+jpSS62
qTa23hWQL5CDzAdTy6rrKcFNfLQmHqNgBZ0yn4mPAuBatZhoXO4uPwqHN7k2Jdo6mmGbEvNFVb5F
9Pf3bp8tIHeSR6hs+VYtDjc0elRH96mkDBk6J7JbMpXdfZ1AdbT0z5ge0aAoAQHBaO8DQF7fatDX
Z74D0xOqbb4j086232FD8aL3QAGLHIGj0vx52wPXxcFbkPGWtSev6PkRSU0Aba0vN3KPXJBWqvx5
jttuuDP6sear0M3u3q/q3AhFrOr7DNko3ySw6qqHupvkSSADhUWPWNnTxPNSjFTqBNUkx6tJrtdl
mup7g/QD9MVChaWxahtOzeZ5VgowcvVYtW780XmFdT9mmn0v9aUmrbucZ4PbITSg+m2wcq4Vg/1A
8o+JgPdjyvvIqGipk/VtNaTyQDLVReREMn+mX9M9kMSxty0M61djTZcfM66hhRtZvgSmdOrQbuLX
knTaJrlkxiFI6QfGfvsw6XH+43cjrekpLwuPdUHT61feDDwjsOdJ/4Y7bvD2WKW9fFTOUhn7KlOl
seEW3tp7c7SA4vHN9/NnuoJAlWYD3EyQ85XemRgF2s48zQbGgI1j63EbUhZOWrUx0PIZjJ0G6Zbo
H3/dgFLajZ/xLgjqWfXNtmjcCqLd2Iz1Y2HZ3YySVmQcqMvFHzTOS0SXB/nCfZJWdc+NKHEnat/b
6YMtUFwFBp/NFgAcyMGVkm14dC9z2twiSB8xzy1UF5nEmNgn7OkhGaF1594B9iXdg7KWaIkL8Uwv
zqyAfiwunHY97SC02FszQbzG/3+JGhdrOCbela9Efs2qgxrU1H1LOjCq+KPCVs0VYEUr2RZl7+xF
M2s3AAgaLJXNHEIkop2MF7sODllX7SGW0sOP0lfGqYYV8k6HlfuaqNg9t7qVAYYzp/e09dLjjDDa
IAyixcKLQNut1mabjGDBPeJ/xzE1q3E7yaGTfD4ZbpjR4KCXOD004vrSxNZumdXGTQXZQaMWcGDi
4p6G6/cV7twD64BzpeuHaUnlCHAtnX7Wrpt3eseNXMRlEXL7rjfKcOKw7IfeDatsMUKOTnmjbB7d
YPU0K5DoU1tXDSYqvLVkKPcIPS9r79tYtzTE25mb7RsJz199g7JcdoNzlsQSQ75NecQFJUEmNJqr
YV6HTyW9m2Fi1spxy2y5nPuHXMzz0cswVwVJZdyljXlNbZG264Zl56nsumXB1EnHpyEhBmVgiby9
8T2Ft5KdQDj1/hR2hd+Brk8gNEHqY9kzkHPF0Ts8am58zY6D85A5+q51+VYKpL97qJ1XTptt1Wof
MzZ5nW7yndfT+q3FFYbk7H7YlFNEEINofvfz5F5fUmePAJDeYSprNjSbGTtnNtBsU/7Svg93z/CL
T7nmh95XH7WEDLX46JKmY9LmNHM+J3eVFPMX79vqRXXuxNPYXkAey42l9XaUuINXhRriQIShCu3I
FPq0H2VnP+BisHRcRRX+3Ek39yBnJ7DQhfGIFvsLw9wTCAGWXjx3Z7ta5r2b4IlbPGASfuVfOyRV
bhPJZxhkl2tCyQ7uoCDDHQBoFUf6DrqobIeVSAkcx2YwtWsABl1Ed0F1mrV22tByxUNcz572UHpN
+wCj/P6SfWd4tdTWY60ZELDTI00a6yGhSxWUU9Uc6tF9qXNTBCwMaaOcpuqq0gzmP0q5SsPqP5Nu
YFwdk2v38kvt9M7dMLvlkajMJYLUtZOV9trhWt6reOTmljfPKUnnsPB0qlT06YP+vvUC0MtYRKWw
wRxeIaca59JVgsofATX5ql2b1QwlOlCQOQvMQl1BhGLM0qv1QPnWlh8QEdqBGYJAdl2LAsW4XjbO
POEXs2rw57y0jtiOq0gf16oGtpGmj8riFKNdRpFKBlaN2zewaUg+VWj88XvXUde1gYeO96gYKGNR
lPkdtZwqnJhi0nmnzeRtJ8nU4UsuulASnCP2SCN7Yt0BErXwmYH3BTnkIWIYTNvP2BXOyRjWanj8
6+bb/51uJrxC/5NFdzcuH/Wf7Bm//8AfHibbAf0DAAvzg2fTpnlJW/3Dw6T/jWg0Fa+6adgXl8S/
QgTe33BMYOzFuUN/NwEE/tEfGQKaO7EXUttFagpGDEmkv2LPQMz9N3eGLsiuIIuSecT0BsT3z0Yh
2zI8p2C9GaazqnQQOyi3OJIQy8MOwCrqfpKv72rVradVpjr3Rs/Ps9BeW+gs0zyohykjlhksaPbv
fepliN8dEzC3Ze1xAXv/Pa3SN6gRqI+s0gl+lUleBIM2T+x3tXY+mWDeBfAJ1rxNDEQs1Oq1uBvH
wT7rVsy86INlfsaV28WBXOtmCrxSTnbIQcI4XxZ6z194TcTDlAgf1FycJ6+sX4brLM0A0PEg6cNW
DAk/kRsX/auOVsTUVJtVuzFm4X4QdU+Y7GIUxnQ0i19Jjy4cdA0oXX7Cohs37JWQG7q+/+hI4uDd
wm+iAtvpPWtHlYZ7YsIDQ1cZYKcjyWoOcI3Ff2wDjdDTIwL1ydvQJyOryaTEDYaXAYJzUi138HEy
a+dAegCY45ElqCrFxWDNrHJLKp20kNH6JOkLd9RpkRp9W0W1yRL98rlU9kFSa4Y1Fm2Fm3jKRgi2
jPum20Oc0GOUSC2KkdPTgzbVVGsCikZoGvgfCRKFypgW246KywEf957qsgIc9mQ/YFuD1gsqeNxN
vTl6tIYM+j0CQVJGkKbcK4u/X0Lrh2uPYWK66xMVBq4VOCL9Xc5EICV3aTwj2RRTkaFZKXeLy24O
kwk38U+nm800lI49fOqzPTN4F9h+9oao7Ae4Gpy7Hhfxx6koXUXbTr9s6RVp8Q7zcg4NZDhO23Uz
TRn4kGb05ZWqJtuOymHiezxTsfEDykerMIa4ED/GVkeWVEkZF5iYfXq1Vo6NNhzyjmWKq8AfhM2i
iZt8tJZvs2+aXwp0+s/crOKGQvYVAGFtXAqsmACg18L2bTdFUfp0clrawEcGEeMzdaZhCjpjxSxa
er16JzEi3926uXSvjjbMITTWdV+CB7zgGKerVbCr3sDrwSMywXgeUKa67j2fKB8PILyHBpUhGaps
MVgbSOnO0R6GEuT6gu4WrEnKLFPRcFYHjtHI7nPR4vI6Xn0qJ9bU7Q9jljCIewoq0gbgs83umlAK
TlZnNHBA9/ZJz82KCKeU5IY4K72wzlJMtrnBtEluRqEALEmBtAevW911/sLN4UJMW0KnZknJibl6
n5KCNieEQw4ny1d641zPmgHANoNofqPrLbKKgMb1zeqj706cZelZOiWjr8WVTex0R5K6ARAkrFCu
fBbBQk/Kj6jq9FcBueMVu/oK2ISPPjQ0x3mry1Hw2QlLvpWpJgHKJjm5WcEVXQtEbnPDaFc/q8Il
TudHz1CQnSbiONdKpph5k1Uf3+05Nz8gQi4avQhpjnNqqosbyCzahzvaODpn3fO/Bznb5M6duX/0
U9z4B5PXH3mEvFMPFMxNd3zHTLYBCD0XnFqqINQCgwbWuvgaDSimkz17MZubEOcDt4quFQa8sgsL
dVM3YHDICiDf4aaW03ytrGx2g2FyyeeAlh3BWsDDMEEEspAKUf7SFHo0kJlQK9fOeWzatCD6M8jW
QVa08pyXXAygbOa6qY+nSVChdm0DKHE3XdoD+VSU1i1X+ZQm1o1eJYLSYJeZPUZx83ZluTpovxll
H5HtAPa8YS/Y5PsW1lRxBpXW1NHiSPt2LLVluGtW/NshoBZgraCyLffe0jWYJV0K6A3KWjbHx26s
bCcOVlA/XLosaDfAYlwYjSimdEb1mx5B8Ilh2Om4hS4akGDLneDGYBxagzQlmXVteFDmn3GtDeWv
oiyYVi9ZmGmL6VVx0Wo9D2BWMgJn01HxX2gX8W57vosUphv8eVDShv6Z2I32SWUpSPSOscoOit8V
e7rHHWjid7NGpdXWtP20OGK2GnbCOYLjk17bopiOfR2vr1kOPIheWD+/gl3p67vYIw4Q5IunUd07
NfIrGZL1i81ld0PlVP7Obcw9pamjQzqdvC8dQWclEe7PZsBLx2VVW6zuNzPq+GTaSSPom1CYE0x6
gfMA+Z5MATBdD3xdzwALut7yXkxFXdTJ6TS3Dy8XuJnu5K7fGF67MuC2vHLGiYh5EDsNbxvfsKBu
5dhj9FD5AlAtfIb8nLnZ+GCAYaHtoJf2M+WE5RTm87hgYCv57qmiZOgAjkuq1ZzwGTHEkyTassYg
OEEejV9g263YMOHW0nLi4J9Mt7qiVRiHw0waZIzb8bIhtkxwVdQsBTbVFGQkVg/Q3jiZ+RNVbr0X
Lq7ftuwIfIEXzs35r+ZAy8+rX/Hz8D6G/WcnK18znFbvxoj/MWh4oQC8K4GLsG7x7XeHBdIPkbIY
Gad0ZLfVRjN/oyVsfqa02R7JgQjnc/Dk8GgarAoCSn/K6mI8hVy3zEP/5bK9Oigkxm/coMUt+Ttq
R1ikk2TrbDQMRmW7vFvqLG9m0hJUAAncjzJ+phC8XcI+GVq8B4Pm/xRNhdglEv9Ht6Tg7VRZ1Kys
gKYqtq43Ngr7XsZLc9VX8/AK0+vCiNeH5pHqVBhD65ILpG+Qj4cMJKGLZ/Ei59bUQJ3LwQQA3gEh
GjauqI0x0tdy2CO4mvBPVqMywS0tGq0cqSm+aQmg/WSWqcVyy3aZy6ghLg+Q1nyq1HPDePSQah7r
Jk/8rbHkDbkbgZRJdbnkzjXn3uPQx/QjZ6yLzcCVNQF7E1rHq6gd9eqLejA3idMRzqcpz4RMbtos
BWxfpy2KGM2BukDWChkhnevRSkp1DTOIqhE7r5InThRRHHK/0J9dt4VaZM59vEWX78tg1gTE4yX1
jGRjuuNibg0wx9qGFjTnaTBr9tCMqtZr56JPRaaZFo9rLuRt7kxZgoavCYKdSVGeeamnH4NvqW9g
ick3t9nlsxzz5h3c2cpbCO2Z5uwMOTDIkG/rkGceBU2XEnK+48TDLW1C6VM/lx6tmKwjYBG5ixAh
JOLiccrHmBZWX3feljH/D/bOpDluJNvS/+WtG8/gmH3RmxgRnClSEqUNjKKUmOfBAfz6/qCsesmM
ZkRY5bKtV2VWVSICk8Pvved8Z74uwthGuGQqKa8qtwNQ06igEwfgUFiTdOJMv9T5UD6ETHJydFLZ
+FMYi4/UdIzqWgQ9MwU6z2JAEtcDOKTF5x66PsHc2iFUvlLznBD72CbOFfDwnDZTbKKObaPWDdc8
w5i4JmPAAoqRKNh7TMqr9QyqdIuy2A53UKo75vTlKAgNC/JoRQ8cAKGHsOtr1DkIYdugxx5LGZki
gIH4Na5QImmg4II2TtaaFRg05ppZfpoK4ktWDELUs5XU0dfSlKhAtRyP0aosjOgrvmP1y3MTkrSK
lK3TCqZlL9dpqcXXqZVHj33dIkUMlXKfgeQjreMbDw+98Ro63noFhoKE7NFYadnIv/aqSN7NELLN
bcJrVpi99oLc0TV9wt9mGjWIM680yIxLSPqEWpUYo8/4qyoWWFxd86qkmr7HJM1vUDja0P2hwTEQ
wpLnupZ9pId/Gi/+I//B/5tlsEsNetqksHtl0V2wLod2+Y/2vV1h+Zf/LoddzPF0STxwURSbvyOp
35XDlqtDUdYt2A2YD/7yK9hiYbfgcSDfwdVdXAT/Uw9rtvHfuG/46hIIbf3p0v9P/Ap/d/VoBjhs
mC7Wb8LzO/hPE/cZu/s089PRvh8jlMlVl0J7Y/i4A+ppLkHQ2mfsieNLnNKYZGqgdnnF3hfc1cSm
bJJ7GrXxdsC39wXsfv2ns+WkpWc5/3c+ir9+GS6o9z6jSENKTqGZ+pkZ5deGNVU3KfO0deKhATCK
NFjrjbS3dQjpTAxT9sRu+vMA8W1n6CEqPDIIB3DovJK6noHyNWLwlDT29y7p8NvMNsxP7+78B+Yj
sZjk/nJ8/PVLj3oJOqaGiKlV6vcBQiezodOaaVW+Av0bveEhja4ZsJfbYQZKSpvZiunat+XNPzz6
kXWPwWPAvK1Jfeat9o6KWG20OLS3Xm0bjDK73EeFiZZQqWoxaAzXTh3Ef1rQT96kv3dT/ufM9eXe
vXt6yoKPCSSJ1GeBBlRaOUNMkBbmYY3oj7WtpP4pNuNJrpBj/WvJOXnMv1sW/zrm8lveHRPwvs5k
yUj8Ku3zJZ8HA5pXZLeEXvy8cElPndYREcuzHA2Mj0r9QYTR9Vwh2kI+Xz5jxkZpNAcR9g/GWpIZ
ytqFv+7n89DhkZnvwLBvJMS2jURReCvT9kfB2rwrY0IBhSaCCzfdWB6tDx45fXmd310ETcvKonVU
4htks68Lvldb0ArtDhmC9KkqiysQselViAuX7o8TPYNFYn7HXHNb9jqleRBSwjWZuwcZF13pShh3
1dzTlaqr6aC3qMvS2m1X+Th1d+ev6qn7dgQXylsVI1C3C38ORoiG0q43+OOHPZr5p/NHWDAkH14V
TGHvrwoU5jCzErWkx+sZOkuk41Hhab6dVeP1kKNIMSC/7TUQsTi9J2R0TU3YRy7wrIy9QLceT9uo
iex7MuAx7EVD+rUrQssPq6j3XaxY68EQiAuoA/amzRZtHMthbwOBXIu2R9WXTXSjoXzkQWDshm4u
rtGm1oexGpMNDO6awkaM11ZogRtNSzjhIZ8JSOe3Rth7OxU25n9k7P3rLTlyaaLInBMH2qtPHaev
QZu4FLIzE5xqcnfnL/epdU8/WqHrBj+dnIhoYapDlEhWY79nrca+399VDIVV0HyzuoicXNOtEQOZ
04UbvThhP7zRRytuRVavazXs81PgxiOe7gRsoAIV8UUPo+FXPnhuseQ7uc7GW7CY0LIEhHfZUSHW
zmjr/txRgqwuXIhTP+doCa5GEpLm0uZiV7l5o+YUCopsY4Qy1CHsEGHGYKDb1jb5ckZfKgwasESy
th59JiHdpZ/x8aKADvnvj/9Q4DPMdVH6oQxjv0BBR8bRElcXBp9rtn4b1LT1diKGYxWp2tvOjfT2
njf3F74GH+8lTFr0f3v9bF23tCHRMt9TJNWJJe8sLLOaSS6ON8Rp4fb89f54JQHh+PfjBJPHmzV4
mT/gMYE97IB8CUhi0bHOnz/C8pf+7+XV/I34eLe8NpmUc1DJ1E+pR5BiC5tkUU1yB0V/QActSDmc
xNfzB/tt7P7wcMdL4wiw2HS9wifgavrJ2Jw+de3i+XHsWZO71sZNtkoxFKCPAm1/DWcYnVHXwwFe
VZbMurWHUmeb0glwDrBCbqkMuTowFZx1NsBoQATrpCuRTDoBr13wWhO52G907HPf0qntv0U6eVp5
1JU7u3f0Zs0aiGcPf2uiVrS7oTJMRUTqoxPE7oPugcoEFECyPFJdd9BX02jctv0w3ZkBAsntnPXy
kE2tx/4jFtq8zfLAReNZpNW4cdiiISIwZjSrkD8eNESqDWVm4aKZ95YoPBUl18BAMnLbnBy9Y9Ea
2lfcWekfEj/juO0kfpWbiTH/N1D87nXc4y65GzDlbe3f7Re6oaFcVWaDSaNP4HqvJaYSqJpVEe6g
OoTd3ohKBwxTghVrKsr5DySq2puCy7HFuOXZKG8L87HGO1kiNdSsmyZx5PPE3F5sGc7EFQdFTbyk
JFFLZ2XfvNjMHGnxRZwebSQ5N9uc0Ff7ZprDtQk+YkV4HzpUM0OnPWvMk8ZY5KvOqXHCC6NPXpHr
jc9mnKf3aTtUB6Jluz1Rdxqaqcbmzmc07L3VQMY3ug3HQv3eTm2sbQpDNozx48EGQ1uIF0df2smq
Sr10rYST3oNmktoVUYztr9KxM6IYK3nd1C5C5hkw1pZNQrkVnk1OnwY1ql7XqMEwvNp9nq5FM3rP
mEi5ywKh9aciLwpo1hVUaZLdcudFg+ifrprWStWqNonVgOot8heVx8WSNRhbYmtVKWqSyAC16ssx
Ml+SCRg2kYfN56RIklfoss5bDnO0pZQnF+Nz3enOGyOfWdtRtYzdhp7ACPuWUMd6Lci4j5CaeWw4
jdQoP1l5nn8JjbII10w4Ut1P654EUnpM+i5yImFDeh/kIYU0v4DwcaRmTVq/xG6lP7X2hG7a1BCN
0biJh2BDn5ULA1u/f7S6gi1DQeNd4Zlujafe0gy02J1BqBKKpWyjKtvZ5LTJV04j5TX94n6TmHOw
FSJQxMg3udh4CcXTKmCc+E1ONi7fCJk0aqdg7J7I5SCR3qYjn+z0voKm6VnR3hpVj0ookt1jKHis
aS16POtZF/5hR0VFRKatRnsdioQpeZmG9spFDuprUuS7sa2r5F7RjXnqQOq+NDrGD0TCxJSueXLC
jT2afKwd3UweWyYD5AfkjvxR8qrVUDsb9wkZXPEHHX7nzQsHMj9wu9m/6om2/lrUfYOprO6Hz8hp
wc04rit/dEPbERLVmsWvMiTGMy7bDL68jqaeFvM4wpoxrQlzl+iL15qpCAIJ0/g6QdnZGVrTPztN
XKHsC0Lz0HllQOy8DXZkTTrlndcSQgg/F11s38d/jCFeqgSsKHJAu7oKkTw+d3T1m9WY5Ji9eZrQ
LuV6U/vgoBOoFFixNlnpmd+Gth+jbRGWV3T0IhxXQYOXHtpK5XtjRr8KFijaZSwPpP4ydPyBLqbq
fFSnCESNMNFucKASIcCakH8K6mxk0eyqb7pwp/xKp99KOp45H+o+QiRiVm75xWoTbnwvJ+9G1HPa
bdOm3lmeptCshUF8J/CEbriRtQ9zf3RWyi5jAixT9L8iQ4w75XHGOoEexx/wsxN7PUr5yybYLCCo
XOlveZiht6KetAkzkGP/o2bHSuhSxdq5qlwR5mvH0rLbSZboU7CNLPaLrmIeULgRkYwhwzelVdY3
XXb565AxK10RFGfiY8hrtDsO8npam3hsA5ZwlkxgcZKGlR5F9o0cLV7D81/AEx/038P6d5/bbhKl
OzbmUhokxq4OU4yTQDU2KUT2C5ujpQT44IvuHe0ZoDbNA6G5JbUAbTaT8dqmTTtxdf4ETux8vKNy
DLZeRHaLU/h1bTdrV8rnssnldZvhLVQTEYXnD/NxfQPs5e8bH6gEXlELUfjRWM1bMrfVXRZqtyG6
9htMq2yBJ9GsMWxw44fgX6zWkwW3eersjsqqYsxH2rZF6efADr4gbOaEHOZKmF4yiymRyQCcLmYS
shNQzNeJ3yHzBgJKPjfroNbSm0XGvAil4/SPAsTgFxrT+LFaZ0CrlpQD6aug/tllaBPfyBkb7AJR
qMv9VOXqAbb88NLI0WbzbNBc2DBzh6hlBrx/ez1t+Va5GmoBfFZT8yjwoYbMO5rOXprEA8nlffql
dfWcKKO6N5wL9+LUM2v+/V7UyoRHUDXs+bup3ZF+Gh4IiWQwP6O6P3+7Tz2zS7nx7rUY+7xl0o3H
2EmnZq/wzfthMk3++b9unDqDoyKKMUApZ9co/DEvs60oUn1vyQpi5kKSBPHTPmV2pnZMC5ZoFdKo
RjTlV33DdlsS9YECkRQ3z+4FaSGlvYrYuO3IY4y/VIMrsJ90RJpkLSp4200Y2CZsDBn/IWf22ju9
SS6xf048nfLo6WzG2G1qr2VoiwBzTLR8nxe8BZEWQ0+ZLkX7nbhY8uh2h+4cE8mF6TIeTItAmHHY
4C7gg+2wvTx/Q8Sp+u3ofhfF7GhIBDKfuVK0a1RkrTMmaWy+S+FuXL4869FOpoeioKNf9dihFB7p
vR4awa8LP2E5nQ+WSXn0TLgVQT8DzRNf67vywNgOT7UsogdB9OxjDaKUKW3UfC4EHHvHNu3bpM7t
x7nGskv0xcSgL8v353/LqRrsqKgumjAOEMmkPvnxjEQAt65z3VarMoNVJ/Iy2bpyupR2cOL2ekel
M40aN12gBn7vmSxuwGrWeJ7wdjZB+en8+Zy6vd7RCY2JglvRzeSN9yq50WcslXaixZvEQAYaz5PY
khy27GTwfdSUoITO1uMNCiFje/4XnPh8LPOJ9+sJXs0mx+oU+zYzV9AvVnA7qip50WoNtI/KW7LU
zZBbX0T7ZA6n3fnDGqeOe9QXwImMDw1ekR8kSf0T5GQH0gJjB5Y7VZEunjv2yg6Zn6+GOlefO9tq
XztaFcwi+okwGILKmPvNsnXlyp3HfDsKFcdrNq4zU0NTV3wBUZ7gZyBSF/8b2fIj0K5nVCPI1SI2
P7eWqcSvCH8nhrGOrwtpmXhPamDvbNPAnFzYZZw606NdRmFVSckWNvJhHgA1ItSLdjEqsm0/qtZe
YbHDXsb0M4SpoAfFT4T48P/OX+YTj7B7tAeZ0ap0jjmHvixI8nWw+WwnrQFvWCXV7flDnOj4me5y
7HdfpL4o2OcQLuvTkDB3ICnSR6J0NFrk9EdTEBi4tkxUd1b1R99bzcYZk+Lp/LGNj5vypnu0ztMO
8aap7rR9HEfFVVtp5rrSsvSWqmf6zPCent5voIszwOoJKgMio47rsGAzPYwYcfC8YOWnR0RyuIrl
XTFhfULsMPV+bKscBQxWTzNHg7Ae+Q7+SHUvf7HQ1u9lT+YO6WOwkVY1JSEAHWvCumGqarqvO0d2
/2zJc48+MrJTjLQyIrcDMC1IPKFcVW03A/z32nUSp8lLHWXhhT3rqet59LVxhDKrEi6qnxrzL0Iv
H+dZtNSIyV2mDWLfeir7boXAjM7fv1PLn3v0acHhi+SCkGG/6KMb4fX9o17mOgf0cAkacbXr24jI
M5m+BrOrvQCa0lc9L+vD+eOfej2OVt9UBFlFxHrqW62c15BN3W3MUHFn5Fl8YSpz4hCLevn929Ew
d/HGoYh85nH9IYhxMnZ5XF5nDhKi82dx4qN4zDecvSLNq14L/c7MsRapethScqQ3VUOw3FgP4EOE
pb2dP9ip8zlezcggoD3ihT4FeosPXXcOkq7zWqEe3p4/xInN28KzfH/JIMGN80yd6ec09R5AsBKY
QWY9yI0UskyHPOP8cZYw2o82Ns5yju9WLtnV9kimWuiLwCmugXqZ69Yp8ceWlrUrkDTe9l6bXiGg
vhcUEw+uk+MOEmX1pSfd8LVUxHHqkfhVsCcmlxMFh9fpzyHxjP6wcrQAilhUEzAYpl/nOHZ2c0d8
JZ2IYq00WFtTH6Y7rYF0UeZ0/arc3g6e7tJcGtL7SdhvaOom2ggxOCBbkz7RhuZKdyOUUSVbzRF+
zGPB7d0GacPGJ1HpddoDkmlbw9nMTvDd7eIafBSGh/MX7NTruuD831+wjhwx5AwG2wGPmLQINgK5
j13jrOEkQ9HJGB1AZdP9RlMBOJJM+xa20InMnLTv8z/h1LN+tBqWg5PL2RSh3+Zu+N1w5+JpNhCF
Gr2Otk9L6X0QTTL8On80Y/mzH2x9F0D4+xN2iaEpwRyHfta5+q3rtOUWS97sg1BpDmo0kIs7xFxE
Zou1yR1w+Y30XXNjsFZBjA2MEf9nGWkAPdC9rXuwoztLjda2za35O7Zcb5kTIjOFIUAqX5mjySnL
C6/RqUt1tLYCBG41FI6h745juzXxs0H6ByU55/bXLk7jxzmji3T+Qp18Mo5W0gkpW4LnNgTNQ/Fo
mVO717Nu+uEutAvU9cPV4ODuiTCBPilyZddYctpNHceXznZ5BD+4U4uB5P2dSlKJTAtng+92mrOZ
YpTkeUz04oXzW87joz+/LCHvlgoAURJrM5uBUIS0yHFf++WsGgysfIXliMK10jCvGRj1D41du0j1
defCDmtZjj469tGSq4s5roaKrogOxxyR/1hAeyeyQBVGc+H8Tiy5izPn/enR2UssdMeR706T8QKe
fbwF+wascMYwTLF/qam3kP0/PJejJdebCjRFjhv5CLDlirzK6RHafH6tmq7bGGVAJoWd6TuMMQLC
1Bg/IvDUoHDFdJCcKmFUxPwEtKQ2bYfQNa9Q8xcbKBzBP7zWRyucGYZmN3l8riHEJI+BQc8dTWnG
WMoWX84/S6du59ESFk9eiUq7j/0uSuW+0/oBfJtn31u9ZV/4sp34sNlHyxYRHpjB0S36hGa3V64S
iHG0FIGrncs94mFjnYai3zKXqy4c8dRJHS02Wm7WM6jK2Of2dWtnNNIrHtl2bTlVfmEnJU6d1dEa
gzs/HKxMUqq6WvRMnzvfD7IxHrKmgXQXagCq6nJ44rj1gUk7VPYRy7wdevOuIWNvM1oi3druaK1n
CQnIKhzY7hnPHSbeS93YEy+SdbQM9bLuFAO4mG4sHiOpbGJfMf7vSodJmhvjnzn/EJ06ztF6FDg1
dtyQ9bsRE05X5NbXcynFLqKuXhBx/2JJn+zznriv1tHag9sfoRh5mrQb+/lA0ZSstEBq20bhvjh/
KidWbuto7SmZuEItQKEwDAoTKVLl267GLnr+r586geW/f7dwC2cgDgL4h9+QeY1c17O3AeYZKC6M
7v/ZIY7WjBRfj9lniJiSAoCfbXjuXVvN98Q/Kv+fHeFoyUAs3XsNICK/iaR3X+FJW8uymR+GIb90
F049UEdLhhbFM3x3mfthHXRfgkCvttWYioOjtzgVsqA7nD+VEx+AJafl/f3gpzdYpE0Ac7bx5LTV
XZi0zkqUWgY3LsCRZXkXnqtTd/5ouZixic+w/yjuChrYRhEDe3JrwVAikhcOcUJzZP4Wnb17ujpg
zBgqhsRPEsR8SsPro4+Q9pKhMPZKtd26XuZiBtOKbZwKrJDCwhqUE0RFTsbFffmJm2cerQZeZNMW
gPXtR2VdjSsFHKddC1uI70FdVvhAMWodBiNA+h01/WveluK73bewRofeMt+6SVNXcGPJBU6pOdDH
ZZQRXiiYx5y/679/yQd7GPNoHUHzblPeI9w1+xoMyaw/wZZDH5GMO6NJmy30DWuN/hBlr1N6pKhM
sLs6vd/JsFdwIbE0ot+a7uKM26gyq2Ck7tZf+1B4+842otWQB+MWAea8yQMVbpMwgVecRteNam/q
IQd52eJ2wIIBAs+cb4YpdL46hDvu89BMITQ3SzZXvR9wr2ysODTuRr3diObSGnHi2/V7jPbuQcmq
OgH0w4OCxsI4QKKjTpEJ4lu9oVicYSXNFbV708jN+St+4uk3j9a9PhVgXgIr9G2kERiCIhLJzanb
iX681Hc4iv77t57QXHj779/lHtltZEZz6je8GZtyzBZzKl88fNPhW0CG9qrE+YjitZ63ZRGE33qH
mRWZ5AlDuxl6sRFkGICbcD8rLFx5K4PbIOzjXZ5NKCVD+VBaWfaYduVbA4phd/7KnHpZjhZTUllm
a5b86sCr3Efp9LQXWB3WhpyRdTWudWHRPrHSmUcrKrTRPA0dw91HcnqQlgFASbY9aH87wJmc7ucl
m+f8KVn6iY/osXUdbW6UehhDfQWYDIl7X3rXcZ3rJRi0lDs+6n24t71sIXIHWn4r4hJgXqQxG96a
dhxv6BWg8fIQYTTrmG2VWLm4pnD0JXOxamxTXjEaBFtpa7uhCUNajwUvEjapTH3ndoGMGUot2Hep
B5sqpghc5czvf0ZD0CiCNZrmwa614Z72sPmEYXZ86GvH/hnVRSQ2rT5k+Pja2LmF5IC3TXZtH61J
hA/uMSsC8B40qT5hs3IGsgWcst9p4Ru6g6Jc51NALE4nYsRUecpoz5jzKzKYq2Qj5w42rW3S9MWw
hCchZrg5bkWckr4+eW7m9/PIzFJztTnbSFz77jZoTcxDEE7yXw5duw0Mf83dxKPZfmsGPX71OvCk
a61uJGM+3dYnftocvOq8Vl9KPf/UYV+/siemv62QMGkHuHLzZGAUaqK+WkN10hjYta5xU6pCBwKn
R5gLA9micOH84p99lokbbPsB8BtiRfoNqrNmBwU1eiWjaSElBgniTDteUv7MwhIvdlcbV1kE4juK
vLbe4xemLwU3YWFtKdVgTq6CmrQsTidWfemuSY5gfJez9As8deArobkU469Sr7rhE1rZ+hMexAHx
iSezYFGNyTfCrjJzTcpd5oe6ZZbA+6DHwDGayLJfgf5Rd53Usp8FdJWXDK/5CHY2dQNwkFbyxSOX
DNuYEaVfVRzZ7npU3hhs+ll5n7uyG5P1MIfVj6SfWBfnNCMgqQmn4YD/Dvixjj5ljcqnNnZo3noe
6RkWPoMUyFMrHkj1MglRhlexGLzPlRHEf0C8NeJ90UKc3Lg5SX+4vhIM/k2B0MWaEDatLMyXCIg8
myXICbve2mewQZ4pLwtEgT14+R3lpz2jCccnuU+VBbXfxD61XWJrrLUNrPcWJt0sKMuV/ghxYHbX
pdN5q9iQ0efQFPwfPFFgiNGrUTcP5AVCFEqnMCu2ZS6RQ+L/Kn7EnYVPGvS5/K5cuQPTDeSyGovp
ATLClAL4ku4eR5tuEodm4U912mEmEiBrb1RWwYKmhVl/m8DAvi5BUjsylZOlZbmYxJ1Wl1cDU+py
jWuen66iDK3TkiewNmlrPfZgETyfvTwDZQIayK2BWskN5VNt/ZBJ1H/WAiyaENZ09woi0ziSgYn3
EKaxntw7pd2/BH09XDNegkhheMCdSZQI5VMYt+QG9BWzLwaaAHo/MVYo90Wi2W+DM1UbngWoBD1Z
CzR20zr+3BeB+7Ps7ZQdWgIefT2SOhVu466AH9RCMa13nazmkE90UN2GaozTnall7WNoF2DmPJpc
oLmhvLBceQ2u+w5zS7gqo5k0OL1X6TOADdSVtOryz4jgITGNaeT98ERJWyF1rHrGnLIo3lrbsu9n
b7FtlOngQLLHJLlHfdpEECgDe97VdI7vspwAtRWUYKz0qZzhWdvVoOEnylr0mZD3tO1kapXYZCY+
kW05e93OgvrxjEkKgf+guzepqVJvF8m8I1JN2HI1C5fQgFiC4VJiAd9ZFl7Q2TKg+BsJT4PsBoYi
ZqduB6v14PkGFRiIMQh9QCOJcdX3c7UAsRU63CpqiI6TAOaIxxP9rqXD/E1aDYxHlXYTV6geBu9g
WigOV3lrcwY8vsP1OKchyRpitu918nZCPOqdOuTmCJrdk7H9yFsPOtaMZJ2sc57kaTOFnlqXc9E3
+5CRzQ/bHm69vP4S6k4M9sjzJLAzLfyV8+95EpDHrRxoH/dW7ppv4AAxx+BUrOD6OYZ9CDFUuDsz
Yp3aypnwOgajtvtYQQuMQXcuLe4xWxgbNbsnsGSYxNnXdgyJSJcBhA5eijkrqK56RStOfwkmZWR+
lwf3dWy697k5iOe4ZIg/pzoe09qoHB5FOH5YPuj0BagZC+idKLV40CsVPIx6BrvS6irxzS1lX27t
FvEe6sT6vg2M7naMp88ogJdhuUyKZy2dtQShctT+zEanxBmNVBJ7Z5/m3zOZ8ePKOJ0EsVhWc0U7
GRur4JHdgNLXFPZ3D6yp0aX9JzSe6lME6/B7WIL+2HuQpIwt6MKmW2d1rMjqGzI54ezWdPRNZaj7
BZcAZFxW/CDtdXieyyK/q8wM/Huoh0RQFYWq4w34XbyuDg8O9LV2MklULBUxNO4Y9es4xlS7r7Ag
vkW8u9/YGJDxnTO3rRCuLjDHaQibeRl7MjrXZSA7JuxAh62+oLOLUKK/QS4ClRViyp5RCZm8Fnb7
oQF6MtpG++l/AYZzYnYN3n4okvwraiJ+WqQV1dfzGyJxYj9kLJu/d/ttHZmwo9Fi3A9CPYe2AN9B
+MeSAGaujVAfNsAw4q0Wci8MVpED/G79WtXK21YWCT9mm2m7VB9ez/+cE7v/32qrd78G1mKVV4Ny
9vDBWSbDwdk1c9HeyRisJtLVbA0bo9+FfFQvHPHEJtc42pqzzHepY6RYObQk/WLgZNqYINavYl6w
A9P68UJT7kSZ8Xtw8u7MRKlgKhnK3dvQoLdRZmS37IWGTWXE6eP5i3fqEEf76DkLqrSpXG8/zxOt
Ienc44dG5BzMl0RWp45w1JNok1yQJap7e8fTPneJaT4kmYAlY0/6ha7Hqdtx1IsAi5sx0KMac4l4
3CoottflWIodvtVyL3pvvFAInKg5fvtm392OoDGttopGbR+m0QsV9oHUF9TmefSzjsvpkDqde8FL
9rsD+EFF/7tL++5QTpM1Oq6MyA96PKVwiMMHVzbDPWMwBwgEXEfT6dEnt0lxi0vOXJfEdmyJSB43
om40n905JZ9q+MjGXXozEC7zJcmViQ0JMqLBVh4kOnpNq9Qm0pm7fIss3tkaWew8EKpK1pfLJNih
a46cpgBuriVkaEBg3g4DmGdwrTX8ViO7B3MT701SnW8D12HC20/qZtCqkbgFPT/kGUlHKov5DBQW
1F+V5NsUs8LG7fEQUzqRtDa306WG0fJIfXTVjvogdZgl6HsyjWyOglgkNkZb6uZog8+y3cDRTjaF
N+EFTlPtqo07YkeEYAdBUviFJ+S3ifujX3C0MgYJsMIhKIK9DVYdo0I5hHfMMM1m1eCn2bvCqQ3S
lzIYzrUF5csJRAS4clQ/lSemK+wQyeTjQJAXJi7ixLshjjoVDJvS3iXs1R+tUN8qBIRrEsrV7k+v
8ty5D43pvI1kfoE+t2xfxowujFgnWo7txIMp5HiHloybH1jyKSP26dv5hefEN+T3t+XdE25GYdtZ
mor8JqvFHlhP9YgMztic/+snTts8WhJyD65/UxrBXm/G4QZwcAuJXVc7w9OxyOH7+DNi9WQH/9S3
52gikQQUDL3uSAID2beLWLxZKmvvJdv4Qx4GxPF6FF1D2st/+ElYfsi7y0YVMRbRckBKs+oxxWT2
B/195+Bm8dv5S3dKcmYcvUVKt1ry4225dwemgdCb9U2ZR+nOiUX7o3NcdPzdkPF8tI0fIwncdKRw
/Ph98P9Pt/gvjGLv7sPmtXv9V97m3Wv+63//1/c4//H6Q/16j7X4/U/+J4WTiFXTcoFXSN0jq/bf
lEfD/m8DiZ4OQI/toOXpvOn/SmLXBPntJOXCugANQEg6eev/pjxqpHdahiWYgeo2/zPBnv8J5tH7
3Wv+a+VjurzE5EKmAtzr6IZ3/OWqPZZYqiLMa1jfen8ifL0rnsKqAHV7i/Qo0VCxxIm4TYLW4UNi
QpqSonkei1Iue/6E6tchFb1OaD8FsSoPctSb67jqyTSAlMYOWhefJtf7akv72m2Ncd9WpInXWJTg
l/JR9LylckJ6dF1E4eBDx16BKbbfrMIirK5qn91SebuenpKuK3fdBHqkPXro0zDDufU4YPCcijdT
77PDZOmC2Ra9JSuai0PCz/chbg1PleWF/ZbYce/aKDVnbwQQb4ugNNbww/Hphbqi+yRA+FvViyW6
H70dXZtOTrINfamBgRPsvpSs9b7Kfc8KhmsO+tAnYkf69aPbeHd4XhPIQVF/7U4hvGq6FcC152jp
wJijPtECDNE+rdoyEHuLaPkDwTJtd9XoqXMTA8R9rQcqLIya5XrUrSdsLNqBiY2iox8asM49ucVa
mO0i5EOxm1C8Y69wycabCpTwZCwq+D5wieN4N87DW+516rEypuq+nhBp6HkCqRcM7MZb0kt1pvr4
ZQMaDSTLk9iYQDEsbWeFcxBec9Q+zLKrDgRVjAdGRO09ViwQSu1QXmuLjaZfIqiE2YWHZAEd1kUo
ngcvKDCDDkX31iji/lTcipc5H6zryYnM7+SbaHvCqHI/4vodPLJ2uIF81bdObACsq7qi2nRWgHcC
2OdGd23izRWFECYZpjhBg50iimtIjQoVvdQrGHdJZTWwbKnh6TbMzyrO6dp2ZXvFmNl+zL1I892q
ocLDigKvq0qvvamFF4yAeh9mPdeQqq/FmZe5bzBPyhcvyXM/9aZ8PVejcbCwAj4nA/Q34NmMapwB
216elldRaDTXMnDEAbIzuyXO+s6LIaMjHQmXLiGwJETYqbbrI2HdKLI5rp1EinaTh61yVtlkw4pr
svJ1UmrYT7am7+sehTIdW8C8Zu3RtzYTjHJKNpgcZBDemE03H4yoVjzXXnpNpUqPhEkl/rYBWjtQ
sDe8tT+gXu/dRbq7SlqlfZFs3jclgLl9gB/iFShG/RnupvXEgzPzpLjpprXT8dESpY03EuJc5EI/
C2dLu6L5NnxqqN/XdhN/pfVHZVPATqM6aNcL73Sl5iG6UbUYQUXlJjELs9gC8ml2dqjDfrBLpny6
3kYg4MzI/aMmw3UvZWFdswl+DHPQbkZRoGuxx/2wcM/7SO6bvPRbzc7vxsa5qrq8uZGW7neqLp5c
akdip6I713aeElm8gognYbImssXpkg0dzeWCDaRQSe12LongGqwfs43/s0/YzkX19H/YO7PduJUs
Xb9Koe65wQiSESTQfYCTo+ZZnm4IywPnOTg+/fkoqaps7S679+VpdF2U4S05k5kMRqz1r3/IiUxx
snvmQbpC5Cau/FZ8gAWh3mHblR6wEutPZOueDLr4nJFXdpBQGa+mHLw3tZYvTmsNT+OQX6/5d1VV
Hck+LXa+cnd+GF3Hy/JYBN0RZ9XbAnfgUUYf5kE/hiT9dLi8HXyDgFBX7R5Xs73S9tFT7XfX9aLz
yvY+QMP+omVIymHD7H/KI0INmmufJLVPiachOy2InBd4HN9CVd+h2L7CE53E0sl6XyXisHR2tS0p
nzuVnBMSeqpi64M1jOTxujCEkqQhj46YMczqa6eLsbyIb1B9nyHFtA4UQGfUc/XBleJC+d5x6IYO
D776gFVOugeyYbvQGtv12r1XRnbHHK28vdHwsR6mxvO+126TMz2I7h03JPdKzed+zvcXj2CQdRlc
RZSPSMmnEhScbNxZj97eFYDPpcMcYun9vV98dZ2sPjhN0m7ZMy79GXw7tIL8bFaVPCtceRVEpHzV
FozooQ4WilHvQhNws0E18gVo6FuyWEfPkmQ5uTE5Dg09PiroybVQXXsxbozp2dJEDz6x58j46a/c
aZ/44aVTEWYTj5wpptXfwhCj3rxUt3gCPRQ5eB1PBrJtKT/0Fs8TtoXXxaC7kykWcqvxaB+ls7eD
8SYXCsO/CL2zlxl1WF2PNlVrXaUJp2eqsgglnigPS1NMjDSqowbexHvUEHvigvq4HtSuBoPVnVz0
OfmLWL/Fy6NdaEakaY0HJObjHFqmu4+btifAb/nUd2LYh6mff/NB6e4Ci5vmtPxbjGJL0OrUmKOA
mv/FRyK4SVrkxtjzt18XoPNdxSc9BtJqjpW2fI1efzUXGHVjAvBwxQJfFoP3pmsCqnFN1kw1L9ht
hngE0xORAPXUmyG5rxv+f9fauLBu/bgfxpN+JhGp0eq2j8Nqb+HGu4lM7G1hBSGFWw14ZN6F26CD
oV0M6TZxZUb0aULOzBJauyxwE4J1yQjiZntXqd8cJfm7uCoDTQvZUN/O+LkLLEmRTOM7tEuNYxOH
2RJ+BNEWdA1kXU5n+NZpazck3TBhT8QxeJZUUYbDM2bMIQLtqbfqG9BcEiXxDoa2WWPciU48xVRu
n4TJSURnnfTVZ6+P9w1JYyRF7jhZ8DXKPoKQJpsYb8ctHirvp7Q3p3wxNzbou276HU5MzBW9Zj8m
2T7EiD508QfM05Z9mxOAycZgY2Mpzu18fqqH+UIRqbILJ/u2Tgl3imt1I0QCmGxzsuLcPBK32fAZ
G0DTMCu++zbAqQY/XQHkaccttDP25GDa0ddPcJDzz6nCUboPlQ92kBO3MO3J3EkIdpMPbbk+m8qx
2FWq/OCN1hPToHWS0bXHInA+VKSebvouiJh04h1gYfWI0k49Js18SW6qOQkakNxKR9E2t0gTCu0C
aTp+ilAn8JcYs3nZhR6jKxSxDokgNqYnthfOu8yNxkvsBuJz4WMiRQJfdiRPk5925UfHJwxyq0dS
3zdhlSQMakx4URFYe+Xi7YGg0krfjUQ8nQ9DYO4H7X2CBt4cGoyMLubBfCdO99A0XIrNkrSKcTil
DFOf0k7ofZC6ptssECGOFWIKms5jR5aWMP7OVdP7bA6bQz5m0b6N8A5MZnMeWOqDR5TVftW/PxQF
D3xb2eg648rfEILNIeg1yRM21MnZXDRztlWaCIwGp7fPDdmbRktFcUMSAQdbvTr/E5nGBGNIZA0N
gSwFBFdLwRdQYZN2kkXcj336nAkvMRknIL58TosXDdU0E5vnHHnXrZf2nGEh+fLOLCbC5pO5wVuJ
UUZCDL2TVRNuSRPktwPGSR8gx8393oot8uuLGJOQS/85155RmohO9Rp3b6fCsrdE1XXtAW+vJL+x
otkRn5h2TaeNF4ACI+jU2n+cbAvDIMeQWn4latuGSja5s/6Gecg4iS3pmGF9FuR6NEfiNcavlYk0
TszFAsf6qgDvqz4obu7XSWCkHgHxtxYz2nhI13y8xcRnlvQI8XBWL1syNsglYDgcN0+18fsRtN4j
t315jjEgYXBJHus13aDG5mibWexkRBc18SqlIw1hsTv3LF8TEgg+JCyhew5OKJ9DFNSap5AgSGGo
k48DQQvjc+hCu+YvdBguQIo0yb4jrKo/n5kpTmd9gm/A3Dp+eyJjRvGnUREUfFakexz4VYmzycJb
fGamkzWEC809M3fVqGy8QLmBHLyGmSOvPDUP9CRYOwynDrkbD9CNPCaMmC9z7gkfJsyiUAM7RMLG
DHjnDmFW7y4EICuXcOIbnCyj+JSgxjXbdVoDYTCR6j6Vs6W8XaX8lXQ11YLUxj6p5Ycxgvx+hleq
YidiGAz8LQI36zZjlxL/Ek3tZN1lcUtqH7NGv7srE9UE74Xu2KodPSf2wc7JOzvydNkm2ah+7HOi
XCqTb1IONbNBTLYarQxtYx0x2S1LDn8TqUstCtJdJyHjHG817M120sLLZJOzZ7RfncGMnDuxNWqO
pMljBBgunHhhEL3DWkR8Nj4bL/ZQYfvoMyEpdhwKxXgStuGdbYSNsGPWyXRJKGt3kmDLLr5icurD
tp9me4i2RgialU0z9xBCh7S6sgzH35GHS41nFSF0G5vMkfToxq0/vLM6Y9e7NJ2m8sZuRqLky2Km
MXbShGLA1ETYkKSyxqwJbw9q+KEqfHWX2FlxSui2tzXradNiakUfOyTbdpgyAjbTYJ+mZKZ0ztrY
Sdmf+otj3+jGzm6k3RL9NGK6tWnrkJBhY8vmY0AuwQ3mEe7HMCZONm1ZnwKLFdzWyjDeSh67bS8C
HGQGlV6LZIAdgmMVfo5la4adDxeBvPl5sj8HuXLnHSIVZ9PV2hCXSRX+nl7PWLsWI+ruDGdnbe/i
Ze7Pm6lUm0h2zYHkSSO3qhFhtc3C1jA1D/AP3GFemD2oKfpsMqkukypoD00oiH/33atFIr3JuQEl
YQYy1eMGq93bLnLxH07r9KzQPfEI0Sjy6zZKv88Nggdi46Bhz0QObUdHiX3TuKSrDZIpue/4/WfL
dV+Nt/4Xp/q7t7Lo/r0NK3Xd3x4+j0n+I1D1/G9egSr3D1sHuGcpqA+e56+SkRf/Vcf5Qyj+B4Tl
44TtroS3V6AKLMrmfyKwteP6ylmVqK9pJFL8wevwQ8cXrgo0qORfMV/9eUKgpeNp0C5PB7bj8Yr6
DcZJhEomoQ4RZx0MnXgK+R3AEggO7fewdlZdWRoHLa7HIsWzpIbn7k40lzz0CpJXh3sROVFF63l3
fx33vK6/lfem/fbNXH6u/2Ndil+qem6TKDb/5+e/di9/j75VK474019IjUrMfNt/a+e7b12f809f
wOz1N/+7P3xFJh/mGmTyC5FnZn21KKnKH++6lsB8wJG4MQcKP2l71fL/+5Xzf5/mb8lv//3LKloF
7S+rRuo/fEcGOpC2JJTGs1kar6tG2C8LKvBBpX1heyCfr6sm+MNxHXYcgS2icnyl5V9aNeuw5F/Y
poaD6QphSy/QHvxyPIR/Bt9hSeE4VptPdJ212rtDrhrYEm1kk98yZSCj1MSqrE/H0vIfHHShebJF
Pdr6d13mEQuycVrcxNpPVVe1jKop4lu9wxLUxiWqgaumXyD8v7Q7/f+2mjhlCTEK2BR+tYT6v132
3ecfV9G//t3L0vG8P2yPh1GzKlzKOx/Y/WUprT8BoGYHEmwCAYvqn0sJEN0PNPlkju9CFYUO88+l
tP6IlwHwZd/gCpn+/uORunlZIzyN/3Ze9EaipRHyYy7NQnI1pkK82ToW+2GOY/VLNYKNOoS0RmdU
3AFxH+EuDolSsBeJr16cEjXqxfcBSUjWosYTmkKzc7zs4HoMY7xFzCdTpE7LBbSyI0PjZYj6l9bO
/0x/cRD2Xy2uu6r4XCY/ra3nf/GPHYlzKMDTl5MrWNcBC/V1h7L/kEoK5fs+2VEcYNzS1x3K9fmR
q1jWz37j/uri8LpDuc4fFOAchrarFHblnJNvltGvlpX3TL35YYviOIX0LNelyy7pCvVmi8pzAo3S
mNjzJMuS+qMklcdMm6rCABEwvmny8JoZqChuiyWJkUlrWWNLuCPfzS4e/NJy1RU0Q6mf7LkwdOCK
kN7tGKVxuIOSYLn7yu+84PM05wk4P0LC5lov5NVczPa0WCcGciFWdDD+o/ghy8PeuqygwgawWIu8
qi5K5aT2XWXr3LuhPxX6tBmluacP09j2K//mOTryNOlBP6rWWDWJ3zXRAjh6Fdc67BofA189QZBr
SlEVT55Z8LgDVwR6uAh11o5UnxCg7UfM8PLwCtx7rjFZyv3yQNr9TMeEwN5s+YpwGA1sIhTduAjV
QebDMJ2U2L5jnZ3CzN3PytRmu0AHzHbLRBLJBsDWJxtAlCojkogYv0Ohxsg6RJHGWLjsujG6zE0Q
XMLmK+7rLFmGQ9t044Wdj5UkRhSTAsiWfvLJmMXczViGys2cdPS41lDi7oHnpQ9rw2rdg5tmCakd
OayAje1EKBoJvRJDTlR7NX6oU1Ur4OZWJ/s8wvJz4/VrRFCEB8g3QIb5HeTLXRSSpLTDSYBk+S5S
t/nUVhcExkPua42KQjouEX0Fhs/SI5S1O4Tk3oyBILyEMA9zVFD42QUs94sYMJEQbuBZ3BTZ2qL6
jNhkyOxhGptznAkbZ2fJNn+MySs8JVE0v5waC2PLUEjnTJSmf6I1hzyYULQPhZN/sb0SRiTUHXDL
LEuDayLBBKaNM+TJnRC9d26nU/oJqUyEvVs6haSqF0vNxxkn/3uU9JKxixWRBydbK4/BaDUcD2eR
3T0JGLG9R1JcH4kFWHPnMwc3V6zDp8vFmgYBPrrmMegg7QFMUs8WkD5dhVO8zMZkGxEiv1+aOpYb
2zXk7pR4MZ20Xu/05OoW5m4yldUz7Per9zjPN2y/PldPr1MX107nuuHWuANM2wl/uqsqsdZLnfx+
Ofjx0D6U6LK/+jIhixSl1vB+jJO42ZnamR/6TmmAi5Y50IbJhrFO5sSgdCTxMoJrSvfWikXHO5ws
ETyE0AnT3TTO9femi3IfbU6b3pZW4Bio451125ReCvQzkW238TuVA3/NQ/4RaIJWPUgrbgAQqDgv
TNrFoEL4dzHBNPMF2tmRkC1s5m6pf6PHgJq83dIdhsc4SfsM4DV0PkgwIDRlfmQNe9tq0us8h5W+
8UzhfS9iC4tIq+dnG4ZhQMS1HsaLSLvOQ5Kn1V3b6x5bTea3p1mJkevWg3L73hLMSi9AOmf8GFzw
fUGWxiVsfK9azZuhEttF39p7t8kGAmEJgL72rTokUglOz4ASCyfRM0nbl210b3Vf69Eav1VOu+Sn
pcmC6MarAfMgAttzuKdNFs0TYvqu25LUHn6sNLE7INFLVLLBWXD7ybTNMOWEo85ctK6ZUyaWfsTO
qNBbKUvdb9IB38F9M4jsUShrDnem6Iv3UwALlqiu1P/SlnN5g7OLIJjIa6Job3sw/A8FKDbOSKKx
PlFVuljDB3n9oM0AF8kefZvRRyjj7xK6BxlwRQ3EFUWmO4NCbIpt40zhBc6aYHK1J4guqlXYxQRd
hbZ/MCqLMffsGPpt/XTkHik1+Y+OtIJgg4FngXmeGIqr9VkNDrE3yJNwwhJrE6EIuGlq7UA/TvLw
lsxv5p8uFrA3cLKjD0oSfr213SDA1GNZhmk7224YnnaxI2fCnl3X7AYnIGatkU4V79wmzD8X9ugw
ZB/Z1Qi7LxbS1+jg84MeR4KZlV2TEONETXerFoF99hBWxHRNsQcO4Ka2i9a/zq0zguPridSqbvmi
w8h/rGRvvi245F7iHjoWWzDl7FOXkm228g6qENKZ4NrVaC0RKGOU3XcBErldK10iW5ZADFiGZvV8
P/aZlx5HzyIoIp112e5SRtsxwbbg7huc2MLiwJS/SHdZHJTvuGtDSzdYhV/9IcVaKvcWgKGWERPA
OVf5WBGgft4nzIU3xbRAxSZAOI2PdZfZd9FSEoSBLXtbbusUAuE8alntlJyHO8y2sCmdwrRjltUO
0fscUdG1ntECb2eyGuMNxjaEWdnAUtduNxKX7jvR2LI7jctXorTGM6b4jKV68KRpK4gRYJwD4nkL
OiXrLSeq/tCUk/NRKBM5W48kqhk6IEMcRDSB+x5Ovbiz7HJiV+gSlqseyIYa8Z1jlp56Dm7fsooY
QVkqR7mER3OytUvH/mxjDC82z7AmVjKFuiGPmCNm6WG4XSDIqLH7JQbsxgK+L7at8EmVqgCG3pHi
LW8X/oN14MxCwzIzQH3kYKqyM2/oJadaOyx7JACOtQfSDyFYF9CtNh3nbX2oonaOYSEK/BCp8/WH
BdYXMVo4sF4FGJkUm7HwWTVFU4/ELxbK/042I6mecUM5tHGW3hAZZnX9F14jzPeoQOTHyI2Tm7q3
CQLKgex4vuJFnCFGQK1FSJAmhs73knv4lfAaSC1v/b1LidAyXyu785CMOoSGXVDrbTzjaQ7R386Y
GE/pVQNYh1KpalzD+cBd3NVpaW4FrJT5rMjEcEzzzsfVb1KNu6n8WXHchs/gVSrbibi6MPsgnHBi
BiG85iLvZ44vIhpNsi1I2qSUoN9471X9Qopn0jmPoGFigZwpF2hcxloQKYxTm2/aGYLXnmjNcd5M
OFKB8se4qIEIE7t0UjH0xs2Uhwbfz3j0HpDh4C1KCiCV4AQscpMGTjLsKRsTl/h4fM/2TJNxIfda
y0dagY9LvwF3lU+9NeGlHPih/7nDCvaTIfKhOcs8DfRZYw7AFN/vrLtcVISbx36sSGZj3tAfRJa6
aDKw37mNY6uNmLEWlj4t3F4NF+3ir4/SLIC1OQzSCzG7AH09ftzkLiDltjbdPIi7cZ6dO1q9DOlP
oUm9rLr06PU9LsVwG9HEJXXFai1wTCPGvfdwAj/gOz8BTlfZaF1xkMbNeVMwAMEUzPfij/nSW4pQ
b+Stwa1At409WWdoQBHC5n35Do19OwLP5rbdMsop5PLObovJeppss2SXlcyb5mEitsfjvJd++XUa
MhXvPaeonI99VRj58YfO5bXt/FvZFzdVwoj2P/++dpE/dQOEuK3fvUe3IogEftNl4u1r4evBjLHg
x5cYuieMEHXx15iCWgKL+J4AlaFRom9+NpD7oZnFtrlEldNku9qdICYFST7dC23YHqkZU0A2IesL
VVcwmmaHWs9uxwZP2aR9eP64/9uz/n3Vvv97PGRLLvTXnzrW9fdfGtY1tko5DrxWAd7wCqq+dKxr
NfXPHtUHlnURHLn4ibmrfw6N7T96VPGHgrztrHjK+gPvr7So7tqB/mtNklENMRB6IhAMeKEHCvsz
8uFTY1mVHqN77TCdm5/wRC9jdzd05dCYR5zGe7YBeHhjZq0+/6IubxhOYf2xy1PK2vEwgACyyoxk
XEXltpBz4566kUUs1dGoxUk/5wYv3eTIBmfq6joY3DaSJ45dC3w+xzYhHvCSJPXML7c+xne5vFVy
8ZN7ht8ub+Nl1lwv92HZu90hbHvZiqsU1T+cMox1BX+LhpiUaCztni+rmzu0WnRsol2tzy0raNt7
HDCkzLYTxvhVvhNll6I6a8ugc9E+hCL018p88Um73lhJabe/s9hR3Mkfv2ZgL+FoIZSLehjk4a1A
ugBQrktYiu+FisqRcAboGQo+gyRWuURnSClaUqBThD1Zk7fg25LEMi+nA27OffJuSNTas45e4vOV
mEKEZbHrjYSSt4+4Oel8OpBBjXoMEz6vcDFn6/0A8pwfOnzZirR57oCrZENHQ1A11ofbtU+2KZmi
vmmifRoTCEpByq7CdUUcYHC1uih1yLEMiMuQA8cu6pRqz4TB1reQBSJfb5F2DforJvyienT5Hrm6
0rLXF1SM0XnrCdIn41/ad2ZRW49kCiNPiOgI9b3lZLpjToQJhy3OFwdJnT5moVW53oHUcq8uLiNE
rPXXljF2jxGzGatJ76jUwpWqFPoDr99gIj8MF1jYl3wJmSG5Ybhwybbk3RqCRPjYTS1sLqFtGohC
x5zcCbpI1dvr9Se46vOx41R6zdMPD/1/sdvzjL+55egHACgIr0Puwrn+85PVZsZTeTq27xannSJ9
6nhuuIyw7saBMW5DAIeJMdZfkOKeVj2isOXeMtlo0hNRhJ7KTn59OSDyP18OMxbOBWYtvqeATt9c
TuLFRmLeFT52Kze5pXawo4mCTY2ztZZpOJomR+hBRR3fWjJnGngxJT0Zly9I5n8Xa3U1AKvtK8ZG
rnL4dt4eT4s/0rQybn3UCPHgAQ4te016bDkOlXsbcEMgiRKIORJOTMDF0uAJbNHSsbTwk3LH+RAu
/frHMM4BEZpFX3tGXKPinh3rGsBr8J8qx2A4eDlVoZMhzsSZ9fbX3+bPSgY+BAxujlgeZ5u9WL/1
MqYfYm/y6vlxkk0aexs1LCSPU3yOVTAfYwcIZjgLLByFpt+mLK2s8p9vJXC3T0goS0vAOX+7ZxcY
q/Tx4kSPqlD9HD70BBhqJMOdgq90DJ18fXOdDOsz4NIQp3JrW90QNJclpsulc1VLXISBNpJofVKR
48bLCBOoQqOD+NxCX7prY6GpDaq+kNI7qr5ctxNy1hG0Uo02s5YbCfrBLlwNyxB8DAuC2Oo7qIAp
TzEj95yYlAAczA0OSDIzHrKuTvFyOsyygvJ80nSo7IezeSIPuIW1WffsO/PQwqnAHcNfn0orIW6b
onpN1za7NQmS31wH7zi+JNqPW+rWpl+fbUeif4Qc/PIqQ6PWl7ZNSlgj5BX4FfqIwwNi2DO/LKP1
46Hb4GcE3vDcT1XX8OYuMcNu/CVM8n6czzuaevjJTJBsYAnMb/iGaXjZqclX7WJZ78j6UWIn6sSO
OQDboEhX407h6zo5BSFFF3Cb1knGLaGGj4bwlsC+Ulmfq5cNEpJEw82bGpNP9cdBmJyXduaS7/u9
nfkmFRd5KitMfdJQottuN/iaLesGS9gevzrW+XrV0NVrPhc64MG6dwez7mrFy3U2VjJa92Xdredo
BU646uRnSSjLYSY/oxMQ31QOzRgv5r6z9xznTvOkUlwFCep4ealoHWyqa+9lR8WWrJruisLuxj0x
Fd2A0QblpZEPfdWsNzfxlEjz92Ygzh49vx5FGp5lGDasF2x6HEjOpT2j27stQxnxlf76sXy2Pvyh
nOG0VC7PHkcQRy0Px5tyJlah3S2oz99VkHaWjKS6JSDV/nXPw8ti4iuD6LCwaMYyFfxRwcfl6l5/
BSe5DjWdk9LE3QZ0BSxAZ+UhJ0cz6na8H1AoIH7uydBhVQWxXJ8ycqeEOhJCH3UQlDKn9dx7jG+8
BM2tHWA+5N3Dv5dmubOntIvuxgm0Ql00epmxPKRfrhvdnzsvB6h0oGxfgspHvMHLXxj4ruu7elnt
pH2udc+aAMRlee5A+u4Gl4yBddASsdNZN7WochtQuoTTb+L3r6edmOTMJybvGax121iBPTZbq55L
7gfHI2XVBgw7Cs0WEXNk24cSWwSpLyIUEh0gsTXy4Ao8iDhjHbH0tbWzoF916syD8xcGe/hzSzkd
ia0vHQWjP1wfalx5lt/av7zRQ1GyMvLFeYH9z3HgUq/znR9HdnUBEuZjknyv1eJW9qEIh5kqUJYs
Trl9LQ1D1y3SZGumIIck5ouUNKRzZ3ZGdmUo/3bi/sXTzSfIlkMNcY/NLPPPhR72ldJLsOR89Iwc
+fDLUK1/AJeGXXBp6sGr79h8/Yr92tjdNH4JML2o5+Mk/TG2vpBOZ1MQB2LqHYQsYzWAG5ZhPnC6
FFNp0okY9jB19aXlE3B4Ct2G4vo3+rmVb/HDU+TTpipYH8zVmL8qusifv9vJG62+lo28F3PbRBYm
OdMSkeWeUdtSW5dh6jXOqbRGFBzHdraZgz38+kF+U61wBTzHQnksbHt9mNef/9DDLm0rvHFpxvuo
KjPtvR/tafLmwxrxxJLPNGApcJlqDfeaAOH17mpNwOK0/6vXEcCXWXkzzK3dP30TWSOBtZumvn/Z
G6XXrRsyTz7H/sGE9sRtYW4UrA8ETz3liMH0mKfk15fxptygWbSh4EgSirkaBGJvbkia9aaNldNx
QzqrKkjdFhDBiemCJSL976gjii47T92JmNnfaFX/dCd4YyqdVcum12/hTd24zKBBFZZr9wSKKLo/
Ngvo47sBZ0T+eN18HNww5urUiYdhxlBPeHn1m2+A0vntokRK5/FUacny5J6++Q7G3K+6rAjq+yru
J7Y/5+UBw5mZu4dpMbY34uhnVcvj9lrEFMVcjsNFXIUpTL+s9GhHQbPidcvOLJvacLV/aJ7IhlsP
BLf2nj/Tyws7FJIxHWo+hx0UNkwuW+ziGhJCpofEsqo+vTZhwfBpb+tMBfKU6DI3U+eyZKQ2nI2h
q5onz/LXwqHVcwXinks3Stq7KPDXVVzbbZ/OZ3RI+ZCgeggpOg/rtJhLSV7aMRO0xVoIqXH1337d
/tOB1ffUMUbhbbpghGx3MRBrloSIZ4gX0+gBCLJAacUm6uGEOnRL9YjReMsZI8rF5Yx/OQEru50N
2gOvyQw/y8q84GLdyqPVOl+WtU082CIkjOy95ZGne4WmzojpMsTQkOPI4A7Eme85hp7momWcAPXc
oE2yE7x9wnCAJO5mNZHYrl9O6UCISa9mpripsupHvpeKk3ZBaeC7B/rJjEtYPMyGmkP1UrOMbSE9
a5MsRsdE8jhlws8W5h58e2NFOCON9LDYXErSL6hNLsnXXWgDFbHyvJg3zTG/Il9aVYbpHr/5+g8E
jzULpeTMpZmkZlu/4NCZI16a6p8cQJjUgpJqMO4KJNhMM6bihIN+rQDLkXKBWrQmkazdypcV1ZUY
69CdT4qMwtucUQpvQEYQW+iegmA9q8VkWbydO8WybQ8LE7swPjhFOWOSBpruZvnwYdIYAkTnfY9X
QL+VearDZg9RlnrENoG3ZIcOEd74vQkZ/1K9C4O+bGOlVZWOZL5m4eqeVA6GZsqK8JK/VE6SoujS
L4/GAijD/gQC6tSG+VpcDBDri4W5NePCqJsbHEMSK/Xj7wX9gGSOB5kr6G7d3CyTPmuZN3EXUhwE
dHRSwBytOrMJhoS9453l2svQnGFPEKUCiY2NJ96mnSCZ9wfMlaLlXKHOSOqrIpynYL7niVmqpWFW
6oZBjI22StbyVWJQBK4e0soWp+LlebK1MXyfRYSzz0AgolPxOSnTHAzg58TJeCMdtWuj8NrdvN5v
gU6K8qh8KacgIa6v8noqW7217tyBni2+kpcS+tcb9592TxSk0hYOp+nKVHvbqjWo6Ue3rOK7l/MD
xIDSzuETTbfeOA2cXq4iOw3bRwteuofaYuDZ/vU1/OnwgOHCsRFQmQD2OW/T5ZpEV+mAsu3Wln0+
3cZ2pbLLuaSZeGehgqGTLoM451j79ds+f7afqgjeDOs1pvoOTBsl35BfUlWAVwWmvYuTkBSFoygC
LIOAPGQ9WfuRlMe4uxRN3AX2Voi40dWeZzGbvfMgCw1iO9zkWzzdkQxzt/ekj2i/PghCHwgI6EDZ
udfxkgqqPna10KQMcPNmuItmrwW0bFI7TsejRESaiQPCMvRVaKa6RuTHhK2rdnCrCp3Y/k0P4v7M
S+SYBkxV4AM+2ysa8LcHlVDNOEYq7+8CAq1E+5mRP6bLX5K267nfTiV40w3KmJ4NoUxmuWKXlbsI
YlV43vwHM0Uu/w0UZ+1Uhd1xo2p6Ln6Bseuo0x3z8sZk9MD9CjqkLy/sWjGCgTPTi8kd94HVArAS
YWjzfJ1DhVJFso9NRP1yqmCiUL4UA15N3rlBurhuTY6VJe63RlvkQ5+j++NKorqeYsSNCRDLeDYx
uMsYzFlZyzhIMCxtQsbHEoPPYoOfQ9Ant1PtANyd0OEHA+GlnL5CbhosGwU0d4/zps/Q66Ge5o1r
Ey7Pn90kwj7w7Baq3Px6Db4tZGkAFWUTFQzqfO9PsGvaTUkQMpi7ddxkGOoPdPSIYZfYiXjW1pqF
3TtOB49vY5LwFH4Hdr199EBCbZYAvehaRv+pfKwa9to5K3wE7Tpf3nkvzzpcKM0SQDUx8I4U8OwJ
v/7c/8X7Op6E3kb+qOvZb8E+r8atb3QX95ZEat7XrbsVxx1lte6P3YRzzgHOl+C//fp93zitsPZX
mBsepXIhbQLzrfvhD3V7HiclqRDLcjsIlj6f0TSFk2xfy1U2qFhWZxU6I41jHN147d00OT1bgv4x
hgtBi+umuj2t4qmBayU76qAPQAz+OPa/Ke2fPU1+3J8k5GjAbCikCh472/TP14qRAU4srhPfTqHf
0yX6GVo+Jget6vxP1ABpFOxkCo3nMR06MBvMBOYp/UL/h/jx9LUVCesxWOptjPglxUvLqa1m3GHh
tH7Rv/5u3+DJvpT0QZ5N3DdkfAmS+/Pldo2d+lNZeDdYbk5sJCqJ11U0uXBm5BZCDwdHMjbBGrHR
y2LGbCWJOFky6RDP+ZuL+dMCkxJqJYTedVXb+i24vZYJBonNcIuxfMKzZPfuWlw5Xqd5L7IUOOC6
ckyWd7/+EuD1/tyaSgk7l25IP1N2/9T2B9EU0RwiyJo0lLbTsh1W+LUsiRbLttJ4K3y4ILUb/LX2
jKvs9rXmijpnPTDgWcBq24yYAFAaeiJZuOxXRA51qMIq0BfTCoRKfJN7UmoxuzTLThMSSeHgVmPm
Jd9//aG8tXX5aSU6sOn1em+hW6zAwc+3NnBnnBuHdLh9RWSDusL6i+n87Mf7RC84OJwMgJlLuSsz
1ZDRkpSywylUIdziQ2E60PBpTMvA3NoM9C15xToGrrrDIlGH1hZUFiXo1sZsFuTWcadAoqJUmP1Z
G13gqd2fauOqzDnCsaP4fRwcYaPxfykW5Ih2gyLbjdfJQQuo8/wHzXD3MV585YFN6i6FeoD5bJ07
R2UlrjdvwlLZQ7nPs1j6wVnf/D/Kzms5bmTZ2k+ECLiCuUUbekqUoWbmBiHOng3vgYJ5+vNVo3T+
UStCPP+VQhLZDVOVlbly5VpyND5vjJW545t+HdsqFSK1wZ7gxQ2YrDqUL6gVJNxcUlplf5Y7Lg3C
VrGaNZZcLilH4HGiScScZovE1bo+lk6jrq8LUTObb6jzgmpjeK0I3Npgls9sG1hBxUI2fPAlKrr9
O9Hvl9OGdqwaSkDTxbadX9amJ1J0FfxifIE+qnbo1oC8vpVpDHUhAgpWz9C3lL78kBXi3eD769er
TcG4jkA+E+bzVYFMrpXB/ZTti4YyXbs2OV+KKfD4/uzS4nJF4XAVZZLz0t+5/YsU0U/LWBD1PQ9B
GxRxrF/uH1pqnltbJz8msIYoc9D+glh4EzrJlCPjO8fbEh65nI3aDK1KBSPYG9YUJlKjXUNRoWsz
w54VbjgRkPnHuDUUjF/vPQGdzq9NyFqKB9GbzNXVMHIxaxCXb9Urq3JL1ePolZyauF19WWOAG5rj
lCORZK0+3CxqVKJGFpVZnVbGOxHyl0DlgQUyo0K/lDY9WtI/7+ml9Ap7oHn7UYcoyhGUWCPdrHYo
V7u3Yk2JYZ5XI9SqJBHq5WWu+ncLgOuE1PV8xgIDWka+DRv+uuMWW0uJpW3JgDy8I9QyiGV8x1xM
Sk0CPtB49048+ymcCUV1p5XM7ahWN3d/tRARfhYIogfDo78ZY69GKlEPSWC1S9W1h1+gjorff+XP
55H6SrI74TjsPdWYuwiu/SvvUFQea8pF9VhQyLBonD7YCIVd36rvomOc9fWxw0kEnOb33/zzrlPf
DGwAUGrB6lEzSVcZTyE7z/UFPp5ZmvsKpO1Hz/vrx/eXPpnXRz8cCr4/tiTtwHfKrF++nxorcNjy
FqHHda7tjBBbTHHxsdIHXQTPJHaqOfoTPldZAretuw4flXe3/S8XwGsmgoABgNkxLnS10L0udT2a
18M9R5OqZA13tHgOlPkWqzoxRsFLb0SH8dINQjOD/+33L+D61QeMfbgkBWw0m4Gg6zSuWGaXpkOy
PmAlmm5fgmAa0BkevFjCmyPYGcPZs2kLvZM+2j9TOrA2sYjxTIqQ8apwd50CFQKF7K1q+gcwpLSb
nn23bdbXsOrz7W6FZ8W6q6FFON9GqwcAocnDDCZPYuhU2pbBJQS+ow6bTBtXJ06+7QAo0mfoPdmV
OmA9RtVZNblhqjUMb6RSf0sAatcb6dDPRELYVdCeM9J0E+/sqJ/jF7dHhkfprqbrbMp3NeH370we
wcR2aWwrf8AQmWmRCCg8K3zcZLGw7E5TXUiR/0D5xAp1+m0CLpVQ/QX6vt47L/nnEKauxjF5zYG6
Kt9yrqlzM4Mcyq0qf/CripCZJUT3l7lOqOa8y7/8fk39+nVELvoOQN4UcMi0/XzzeSZEG8pN3ENA
8TnCGcEhrXVLCfQ+ut37hSL8vKugSakGXkAQg6Rhwsq6+sphiJcuTMbuXmfU+QWZXpKq3V6nYVat
BdUxleVDuo5gpgfE2we3fbancWvLM+2w2Owf3LYuwGKrmFQW8HGHzlBrctmRQLbYci5lTFauQaAm
nkOAVSylh48CBi5DkR6fyjklVsIoGCgO2PytnQeDRSv2kqP0KkVhSWNDVTka2boUuOXC8Ce/PEnF
LfGzqiYgjCm1vTgGk6HwrqZG+r0/5BzBCHY1+GUvL5nVq0qlxl5oex1kpQC7StpUrr6VKbREp5wp
NHAsCWB6Dp6iyaYcXdlWqa+UTFrwsZuPl2UaARWpg64HBeVLoJNfsLWECYzqSbaTuiXFB/gBhg25
F/Ljwm0UGIPqudpwTRxsXG/P8A2XM04oJNyV5LXd25pU3nAOesNNxmjujX71boYKiCu8y5EbRnmq
EByw6NnN3HcOeL85Z5HQTP24P6yBla6ucg/HECZUN4k+g7pVOdfqWprFqbdXCNKq30ThQnMQoVj1
sal0WPXOpUm885bMWphrfhODAyMYg8lLtb3Wla+w1wCpLK7e75hXtG8z1ZZFccFFbk5ZX6gP2lfC
/kuaFYE0X+a+oIg3S0ADIwABPyBWItv/LnMX5FG/wfX4PjLMA4LIJC0CCvD9BEhdlXKXUTdll+Va
WzYP0JhsBX2j2N3X55ZtFXr3lU3Z/JBN/jB9yWEDAPpuAp2H8Dh2MQ0Z8LXaqc+IZ+BrcKIg9OHI
573rls9lR0/3+wgn3D+MowHn5SRRi+NYSzI6EK/TOqYuCkapZSRUp2Q6uOlZYmqdU1MWYFwR/xTP
/4xFboqbHp9DtfKW2QthD1tgX39shptzwaVnjM6HpPDoAB1TJuj4igDrQB6gjZE3v9XXjVrR8UTO
9VaVriTjAPIq3OcehQl0HLptKravc79yXU6HPvE/VROT1sI321LxuvA522sxpNP0Nx42lvs6cU5P
HyBCVa19NozWWF99d1uM8QM4rWIWic0tVAOS5uhQqY+x0G2B9q6Id/OMjgtvakcWwehUYT4HmeJ3
McTjsFipHzxrinqsCmZch3vkn86hG6tjm2hILLjZqtDr5YsfFKOBnOGmXG0iIq860pHVUZtLJ3Dh
6rnZtwqOUv6yL+vJW9iyxWXjSnMQOE1vMrAxEkVYRC1DJ0Xu6jU2uhhbUcRcmBqS8ayW5A5fFMD/
3MGO0uW2zTBY1PkwGGDnYx1O9xFqps2Pa4jUy4s56U9mV4nJjrwyTVJaAn0sn/2CaQxlb0Dewkar
l5TDVt/pvsRg9IOrmmWp0BOUADdYPtOs+sn7Vi8YYja+SWYenFO4h66ix602A+QQtQp/Fxx99IEZ
nnZkXT8m3R3u81LhLgVHFd+959y2cIkiHYuTmygDk0jcgaNyzy7pOJ8NcSkxX5eR7MI8/ehvJ0k3
fm4r209PjSMk0y9qZI4rtS/YsBcs6iVN84Y+/k2H8hAfviG/ky4IQ4opZJxdoDDyttlmA+6qOw5V
N5X8Gv5ZHj9fzfT03zSla2Sunjvsk1n1Q9fLMvWzmo2JBbBCUTorFemTyBpvg1m0B8qsjgMCV7U0
gnVXMPVXYJARGpAsIsZTePHdvtnm/fNoDmyvvbOuwVfYoLzdCLXluMElHkgZfx5d9+2v5sfavkS9
gafAW0UlU+HHe6QE+eDysBZQmDmHrFqo+YhmN1vgEul7r73gZFQJxZNb9+oNJEvDgpWTdznc9lMi
mHp1uDkVzbw3HR5MwWJ+Qw9UbUGXTIj36i3kPPm5HyvJuqy7IS5LzEzajLsKO8NnegrDn54WXo34
KW/YkoVqUu1BnK6XS5ZOT1uhSnjZqEDyo5kxwtI7/+9iuyBq87oN7HtZF+rnHXJ8tdPLWj0ANB9V
RpmUJmtLvyDTRO/FPNlbmW7Zp3xY87RGK+5yzLn+SE4zB5s611qjV6dO0YxqDQ0dE/IYBm2OWhrS
xbYJcjZphuffFTsZbdzjSmuVNJ7PkwIjjVMXOsJsbi3gXsoM8nS4QX+0eLCxVkq4efyh/8aAjfrH
Zf/2PXer9sIhySqTl1JAAWAdFQRUbi6eamIkTR6Hv/g73EXFWaFYy3iL+djhPAEhpB3b4K8euDL9
lmy+WeOH5jTGPyUjvLqnVpZSPbPVj2seJPNeqguq3Ff43NlNSCdV4355qfNJ9YClLVmxGs8MKxdV
sqMA2UbiL07CunDOTFcmmM246Trz7gYXsicU63ZW58kYsOsDLJCqOKmPHkD/NJwm04R2dRrLSiVH
+7IN946zzgT0cQ81jghwl3X2ZAQHGMFbHR6SrqGPeMBvyjG2c9k36v3yhlRHb6+odeKoF/pshMl0
ZxWryi1a11SLGtu8nLR5rxBLUa0sQY16hwbta/DNFmCRELjnuNOeVNWBr+AsMC91zIRzojYSIL5a
MeUlTRW1LUi0YGurOOvk48SC2QYvXT6PQ5mPzTHbUbB+Jx/HNtVcE+WWGHlorZNU6bGUPN3sEO5s
T1d/Ivkhn8iJrpC9Kh0VMlvKUhFdW0UKfkOGUnUATY4C9RoYh2cB7+cRYhMgKoY0Vda0R6c9eULk
Q6WHEOdVtNBdmWQ/4iHpsft6b/3f0oLZfPVjYzerZvqekO60vGHPbBmJ8uBJy9Sq7Bkfm63nSRLk
hfDv8or7Ws8ZMofwv/bVjJOfqsYZ8lJPMA/RCO7wupJOoDwEvIJnh5Ro12TnzGTk/63aX3bjZWwF
qD5C9azTjjfveKZqZzsSlzL5JU5kzWjucmntQrcfiFaUAIo6Zl3uysgvNbnuPIPQVCWCgTxTGzqJ
SzZ9kG6dszjXQZQyP2eMf4bIUQ2uaoxo9CgfYeDSciW94Oq7gTna5qM5Zw7DE1VGswXB5SJTb0Fz
F/c9Zg0A99MxCLKt9O40WGEk81hYhwQKQoqSVy5D5gxGTknMVkZJMJoZanXUoTuV2SUsl4Iujfoe
Wv4RWsxlORKnLhets9cCCTnWokWzm5WjH7LG9DmhaTAdWtgf6fI8SHGhFMQ9zpYnipAF4QA3K5Mh
//P39eQ1RgHNHWoqqDDkd5hL1xjFJrylyZK6vK/K1i+emN7b8/lNZScr0+m8Irmnb/9fXwx7jhIe
eAbNFeH8SpoqC2fsgmZL7/My7YK3lUrBZ3a8hWsD56Azlqo+IdrqEeZ//8W/8DNdpkoV8uUqpjz6
6FfdtRlpNuZyp+QLetCZ4xwsE4a+E1n4xRm0jZFnlN9n16/iaBzGuGMQhX5HifyACU8JBc0W0vZ7
AP0v004Q94FBVU8YfvCvbSuslFgAyOd/ScJEdRNWp3BY2QU8egLK3qTd04XWQCn9rtrr2e3Sa+Ig
JtUTe7wH7FenlLcJggIuyArB/Xcp5eeDnbc3m09t8AnBX0ZQDsMe+ff0Vud9FLIEGs1tz5xBQd37
qViyLXNy/IFYEYVIoCYdabIZ+4+YAY7YgCWG3wrknfcU188mDrR6yiqVJ+xrqUUSVm1VjksuTxfg
y07g+/3r/nmBuwHAP4MlDOXgb+WFFz2of6NFE6aEZghX+LMGFqreH+W5QRM0PrMx1jyPRAvE/15T
9OfOmVBUb9Y3akOQVRl2vAbh7HZF3tdvlo+rYYYLUl74qnblKwTpqvj++1uEc3kF0TBsZwMIATLT
51ac0J9RIRdvo6ChrfYxJWuzEQyH/QiwlwrcvOqjSF0JulvZxC+D/zNZP0nSKmQuFpP6oy3jRsHA
zDaw7R3MMIzPO+lIWs6qfu5C4hd4pvEXYZnMrvGWXfBkBnod/i2n00Co0FDBNLphnD64NKRz536c
nQUoEadS9VG0xzYuI4Aia3wm9sZ8lJVPk3ydLY6R5SRzJCtHlPmht8VRtl+okU7qxvyFIWUjihOU
YZ7TEvqOfYd9DexMpCs3eOBRQexfzGhZnCHkO3fyfw25uY/PAlO8sPxa7w9ihhmxrN+qhQFE92Bb
VO7OB6Y3ZMacdT543nRGvly43YO3DAwuvCRQHrmB2u26wWWM7AKCZkOlytg0hDRRR1aH0d9yq1FW
SQ/fq27Fgng147utB8P+gMeCWWYnR6DBax/R6e+m4jHp5o4XtimCn3mX0grc4o+li5VGfm7wW0eY
dqR1rRKOcoYY+BIPVKd/xWWgLiVzasEZrjsM+h0UW6HAXdqsXY1s5T6jok50iJFAcUPanjrH2Rzn
eTKxT14OYWUnDD46hbVxPJM6qOvbYOoxi2eF5VzFNLVVC8EzUL2A3RMMM9Kp+IZupnNMh0LVKrR7
FIjWCGSr9BLCnVQ1f+3aolo9xbgDoTbTQJDHya9t3I6F51rtwApFn86pjNsiXkFkjprEvPSmZcb3
GZJ//nLLMA+sbqxZDH9InkyJjDsilnEC7/OmWNGk9J9bs1uW9Esa2ziPvNoYtfHtLVRNnkbrT/Qg
QGljVuZd1lIeIHQauOr/JHbH7mHM2tF61I1Kpn5omz4tY96JWwOd7+SU2C465x9yTkquETyp5Vd/
v5+vQgfTIXRLHJ+mGP0iSOZXXSqaQdhU5UjJOpfSUePyI87y7xHwWFrXkcMnOHLmOC4gNqyJa3AX
n5DAXMrmo6Tv6CJ5wZye4UR9JZKupk5s8F4CZfEoqQ77TJIeXgr2McU1BRlC5aRqbDVeZXtt0vmv
BkNaQfLHvEMooOZGCPdk52cWI2DWTWeuZRUf+pCR1+aIpIJR+1GJqEIJENwOJu9RQn9XbOqhU0eP
HgOljoIjuCCFAkWa0M/Jsu2Dq4KP4OdSOZB0RFacLRZmrG5v4HDZ2pKBIEADCqMDfOaQ+hKWggMj
N4hXVVFWhlTk0XIcFIuWLFjNsXR5XTJzgpA6LEKYpVndxkh/cykYA5WW5VThj19cafRREsUjewPd
lU5SWmLgtLn8IRx3JIHGVnKuv2nwIHFaWbXnxRGVXKIGrXloEvr/UrtQpdpOiNbzZ3aArxKKIlsf
9x+2tmBmMwpilEniL0i9dmTIYLsX+ngzpFlTPfQq5qf0blfVqtYd62FLYiMbD0aF8haFA1bzTfLB
8zA7YB+AgI5QlXW3Ws9G5WJwt+4jVamwuttiHRRX2+7WC/5itk4fH4WEP5fdQEha+XU94hXvrXKl
JMKT1Dx2PWhntyRmKCKaMIVbdJtjZlTRoO28/M8BcZe2PtmD2Mrmri5IlfyDps+GLDmkONvNYHzn
/vd77rrJYTGtQ7cSSTQObvpnKo34V5u2V31otMO3Z13p7rCfWU7kQBpb1aw8PzVV6vL7r7/uaVl0
aG2WKx2kkHbbdbZAJbQ0lRssz/aOQqCJouAO3Zrn4MiWF41C4PKqcEkNo/9fqExKWfVfrB/oeXAl
GA22EMWE9IPa3M8PA+Knj5WAyHlt7rRWiJWxSJFiyIgGpnGYqsHJ55Nsm4a9Es6jqmKzVq1gaBVq
DF6vVgjnsZ9j9uBQ1kQpv8d2DeNCMeFpHpKfJv5lfmBCViz7PjVIKMlPRYEzA02AfdAg46j3aNpy
RKzv0QGgW17dKcceDExODoY3qEiuawE3HT1S+zH5gEgSExQnEp+gbs4kPSz7k+6GMFChzrQNG1FQ
/v2wwHQdcRAIBJyV1Z0ddMgDRa05TdPjGAujPseeyHmDbBcK2c2RoFw7yDwwiaaAjwvcp4vHGUsB
tSGYnFhefJfhR2YBw0r9m4aGrR3Yb5sxq1yEZSlS1pOkd8CPaGAQ+yF4UNhlpJwTrj0C7VcIi6uK
f297aLQkh1oFMMhAtUXWy1SoArC6Ge3k9GjMpqpi5T54S18dSDI3CfEfCI/MGEU1VKz10fYBQ8RD
YKC+v95o1CNeEmedDkOyxNmEaZ+ExXGe7FYVyTtOiVUhfLIXBzyr+NzOCAPc7VXGUhUKDNJdoLoq
kOI6T31SNdVJyzIUe3G/ItfFxMzCa2gf9rJIQ0hihz2Dqvey5l7OnHfNsZcVQEtjFEE6gzlv9OGn
h2RvzA15qHA3UA3OEtdsVe8N8TOyVIZ1LoRLTYftOwDS4nawygQAJPc6hZKNi22SBKExiKM3LOky
vK3D2ArX+3zvGeoL9jsLn6nzuHdCBubE+U7TLBQEUtpDjAIS7kplT4WUNmusPK2LybCjJneSZPog
TGVOdRPMZl7aZxtKAzg5jRxFr878JeG61v3hTXUoSQyLrFiS6eB705oZZxv1curHuvFXcJ2RaMYO
zJNpDpOXTM5t0t+hHOSldymqDKSQOCBOfAGIxgIqh46j6jdx4qu57RVHgu5NKogCw5fMTIy+f9WY
ns6XAkdiR/ugoUyr4VC1b/XDZCgP/OkUTFa7jWdCekCA7zdDJZv6121zGrAioqcGj/KAkXzSfIj9
nrGmcMfSHN9T8P8SVAoeGRdFYz4seM21n9asWjzvuNfIfh2r+TcOSZaY/guA+sDvwqhSb310F0Kq
Hl/U8DZgR4B5L6yWDS3MCeGgNj3DDArMzy18zYJsXdh0pj7Hnq2mtxoDES/nQSRWnSLSl1xUPvRm
NLPaRzus7RILccpmNdV+SfYXtniuWmR74yVsGT0obvupVNRYcO7LWpvk5t7Naz5UGIfR2ZPJig12
cslGdJagUckdP5OlSUA6wyXORHcY0tyJ8VJrrdm87yAxr96Jvsk84xi/D2yKGS2eMVqmhcnvZ4Tz
VUgCaygQYG+8aarfyksYmdmWxAPO/nZZPpKI+f6ErX2ebHHwULZkLcuNnyaomESZifnfPeYCOFkf
SyQ2ZPg8kkexJscdzsoDD7VEyBEXDqKxdgr/CwVrEeZXAObJGOWs+h6oIFkg7wc9DiClqXjNenLW
3lbVY+HgUj1+i4DCJEMddqpvvTK6wDvW+gu6UWEUyMigJ8E9smj009to0HLLSduZ092GbNNHptBE
ctBNbit3Lz3KS56pOQuGP08WCaZfd7Z5aqyS+Xa0CUBHcX02oMfQlXRtVOc/+wmvzDwV5BlrfSom
pEin+x/kaNWox2slMNSOROa+VRt657/r9ptTlxbALF7P4Xe36G2ik40tjReN3tolEn8tVAh96MOp
xBjsoLcZEoax4Ygom3s61nG05Oh9lh9bfgzEI7L2vSyDTEFqWVOoFexAKAcKzpZAPRqkA0wG/nub
ItH8MXbu07RAoSYSZarA41aGmVr6uclJdEaayUfcJSL9g8Cx9/KCYlEcoWKFV1U8JNwtIWQHjvpM
hgCgqO0VXf0xDjcVsDqrjbmihdKc/9PpuJ4LMDyzgCzVoM1fBq8rRJXxLiV/Z8Ho66l0B+DSb1xi
w22dT/p9TSXzhQzhYsFFBQ7gYKiAnTL0oiRjcqQ6xjO8AMDjJz0oWyaO6hLpwlO22JoxRFv3pLmf
mrDrDHHO6BBv/ySzQu7jTM1H7MD9cmFH6ma87gkO1NysacLz5SET+lVXAwNBFC6rCtc1TAIXKmq6
Jb4H1njADy6f5xsvRVlQMEB46ZcmSm3orbx0Qddwa4KYOfnLNtE3iNSjahkizHsZM99bb3QbuEId
YuBIswGcMFe9BX1cxuWsvhmKlcvT1xG7mmaPW96bxsXOC+7aQJ3gdmaYXL70aKDVHzWwLbGiYNtZ
O58fszL1Pe2CH0h1mvYDUlMRdL9eD0dltPbYBLpZrLGJrmgVhCRqqdp/ibiQ9RqPBifbfIfqp2BQ
LRXdFyn2vsx2oafufZF1H6DZ3Omy6nwf3hqsDwcu+NmGL0JwEHsvXWfzuZ1c2nSLS4dNUUlYMdWC
gx6jT92otmhZpqrJ6HulZKfSb1OdeO/SI86WeIjF3UDUNJd7mwlH+h/6vvUi0g9D72zN4xn2KYxg
8WtWlr59HYRDXL1QQhxJxDza6TNUcdIYC8EGpAJthmjv0Grm+Z3nPfmrJ0xIwqdVAMk2D8vYGn75
KPqqmCdUThSfBMIvwfJYxvFITovRhu/95fKP5LI7saeTMaSdU4EwEAqw9SgUjpaQ+fNbgsMDzCsA
YVVBdyoDfi2e1IuyE3i92PQwQdBFGyYH/CEDf+ZLWNU9sIjbxPUYPs0ZfkQ1J6+DcuKxF6X6A0cV
BniB2N14+U4jJfT+UmP13JgTYPQDpwNt/fKZYQgud3QmCuwjo4JlB50it4v2K/09hQhqPuuwLWrl
7gAVCcTAXzQkleyAY9tfGLdTlikUVBk+ckO/r+Kuqwml+e+iJM+fqpq7ZtymZd/X9dg4z3PGMQOP
AkXbnKb/hR2FAo9aOYM9b03GpLHMnfyhuKy731/FL7UkQ2UhMznKOoO3cs1I9LEpRdpysJ8Cp1KN
1n3rIEuqWmV7XasM3shA6n3DVvscjm7W/v5ifobfKSUZCaKrYXqQJMk+rhneOWPZ3UAH8SkVMJmY
f99bSns9sM2ZeiQ1zCTOiN9/8S/vQpieZzlk+QDwFhjXzzWsTaMbU0d3ehL7gesj6YoSgR4YmdCc
7b/qXEBmU5i6/yR73v77y7i+fzXJRXT3UZWiD/DLbNQ0W3JIqrl8QoRnx0dTj9cAWJ5xOlL2q3ab
ruV//83WNQ0YNQJmyMASYV+DklzXttBtEkbbY+MxrQbVEC39GELiKci7th+jnWukudDLXn9OQafI
O0ARKqojB53EX6w2x8DknY1yvURtdBsC4DscFCzaM9dwhzdsDB35sfmoK2zNgxwvVMZ9ie4UWt13
qjxPBWbxf4FeLivh/w2H0PqEQ8xonG0h30qT/xfox1PCZK7dPxaycDdG1Hd+OJPH0vy0Qnx1p+Nk
jb75vSw8dbJZ6PJa3zt8t+BchB16MADeCaYn+a2QZerY7xC6f2HgIj7KhkbSy2Nwkm7EFThlxiYq
K92Gn2sVBFv6zRH92BawtQrX+BwQzwlo8Ab86g+bJwQms8j80q9OFsgWz4vvVvN8qgFXUKLWcjpz
CfMdDozqS/5FruYMdxtvi0QCfDo2xvPvV+P1doR9T6f3YjrAw/yFC0/UlGhvhP7TD32rfbNpkk+D
0vP2GmQIqz+hN8cQqLVVgkf9+4sQzhXc49kYjJkBkxGMItF8Vlf5L5SPk03SNmnWp7xvSo4a2Q2w
xp9gfpbxa7Ishoe5r7HCwH3Z9oaJ1inMPGQgFNUc8Yzn0RdrW+BQ2ZnNf9t4TIrvqWEhTORE3mBJ
htOCiYwTzs1qKOpKkwTINcyWnYCQAc/S93J3npRORjHlVEJPkPqVfoRGfJtkkaOPlDE4teKdwodH
HxtkiNWm0TaWRMNH4oqm9rcRSDHjOBA0yBEeu6Cz05mmNQMxG2s6CEiqdMDzSmCUzwkiRVl6QKPL
7+UJnNwZAtyiixxu2FEWq1KRMmVntAl3ABO0uoG5pIbDkp0UVtppioC+L2AqtUdTOMOIrTQWeLN7
oqhPzdffv72LJfi/NyozEbw6HMsFwIxFKfXz2/MDovRMX/VJI93tfvtkMtR398CEZhwg6TaXIT3P
nhYa2lO7qoKGFLtdXa7IJwWbmVuhRDg2d1TD1jslRN82xJql+WoudmLOx64LvPi9lu113wWhVAbi
iICICTFWec27cFCPBMQ2+0dqm1bUfyOzmcIrRtOHZF/LqemdutWG0hNBlQ2m5B62U+krtt07z/cy
i/SvB0zOQvPYp52GLCTDeteZg0lVwQku7fMo0s0I4DEmtYtUGRbFHephIwP7HQI/GUTcwzaHS5yc
kJJNmw/2Lt/lOdBfIXP7vYUf9ATDBz2gy+LXamQa/2fYCPQvQmy56tOjibKrMR7SdGv6px5EeMUO
0k9TN2cq1FQzUzWqyT4qr4iMkH3O05iiDAeNGNV0/Yyo3BT87MpWMj4X0puzYdopwtablmNpyrbu
jAMc9s2SNy1KJkPGhP0g2qcGTmZR3TCBNdjf0XWE2n5aReX4r8UWC0ZIfdeYBoxU5QYY+dDZMSTX
m21igv+ZQnCtYBNTJLRlVIsia/KbckUP/slSc40MtYvQmPsjtUEbrs9rPwQOfuNhpij8wgi2BARP
ojO53pkDrA5U7uc4M4qTJj6KYQgwWl5XVFuaw+D0CGJGDWO0xhd3Nk2BWhyGeGt5LpAdsf2bLBAl
S2NeaT4xRryNa5mcMjkMnBQXpL7aV39MD9//G5WTNMeSPJ47JmiKGtrJse9GvDPg6V70D3Xkm4FX
c+aYjRUQ/SiXwe/wOXRWaPUHBtEBnO4q1GKm/gsly0bT3+wQFc9eoGnnGZLweeObGJ7Ddi++T+ky
m29hZ9jB3dT2lpUcigX7VmIRjQOinBZN3BnMGba+vBBk3ae1eJRBq1Rr9t6YVpLUxDx045WW7L5D
5Nao8d2xaBW1VdLinvB0MWYxVZENACj/s2/4JK+JzanvzbS1vBWxKZwtnQZPkD4P8Ht9Z4shcvDz
EcRAFhNZ8KwQWXZJUa+DGGSUmry1FXe4j2SOjADRkib/YoHoIEdY1Wl8i2kQkYO+dFPjUNuiSmHH
KOyXKFAeF2vJGE4Z4e0cW1RpHud5bBmUmazkS4kD7kDDoErmJ9uvsKtIMRi/N3kGE5uZ2iUp7sHZ
GKopsHYfB/M49fxfelPZhdF8yAuEku/xyXDWm4k2XHZMm0x+j4dixaFcZDP8DtvqPzHknzWnrh3N
8oDIulijFtbJfOcBH5XnxonD9tjFiT8esnEBCztaY7FYD/ivt8+Gv/oyMuku+9FUpfNxhpq9RXWK
+ShzDE14nwg6uKgk1/4jI/F1eJoBMgNutvA/l/VkPU20NvEB2Rz7L8sLs3sMPAcvYmQjf+6rEO+G
MbNelwp/gmLsv3tp2r0all08l66xWNE2uhQdEZE9riQqSyl6kI/MjjCgelwEYvfhIXf6ajAf6fka
/wll4twgK1cdV4YRTkCqOGmLIbjlXq2TaaTEoAZw44uHZEg0UHCgjxRuj+MWu0mEGe361Szd7UwW
6TYHaZXDB5l17cfYafunhD7vuVhH8WkMDOcmDs3m1OStEpCDyf9AflffmNB4jxaDVEo4xX9CSzq5
bdGR/GK2Qvy52kH6NR7G/gUfkvgxQfXpDi+csYgAQNxjkzUW5MV5O3lL7kLW2vLlznTG6aGho/ih
sQfrtM19fkJHHxptIVucB3xr/U+LPfLnbnLnj5VrjvdoQ6XPs2/iiWL0eXcqq357oIMffkbsqLy3
klh8DABm3ShHRDMCqA4eTHC3r6WY+q8hamI3VHjGgaGF+Fb0U8tpwgTMARjBcJlgCtxbV3r153ac
6+ag4P+zs0rje2JnzWPYtIwfwOD+DChsg/D3zs3sN/aT7STGcd7k9k/Rx81b4mUoz6x4eDey6JkQ
ia03C+GqW79ZmVTKxPphs43xyUuG9sZKpbxL55y2ebytQNlZgBV437gfEYjFfAN52ZpvseKTAXD7
0LbuGuVB0PvnoCzi/wJyvoZeM71ZHG83QCRhVCBjAKlAEA+zwvziEoBPxlIEH0Ti+7fOljWoQg3c
ADNa4ksAs5bB8BkG2bEJmvo7dgMii+D8NY8sTTi7YTuzT+waMgFaUPjnFNZjgnzK9yVzDVD9HrZB
6oV3gnDy0jQZ5CgU0l8dBi+jZpP597QusvIw2zXAvZhrxhZiC7oeClzRPEsHhtVc1m8E1MqJbP7I
Iw4eXKSh0jjRiqHxHytmSTjItfldMbUTMSPdiheU4caXmcOGzGmobyaEy6OAmbDPHjiPHcVVYxXF
wcgwsUoGhtkWeS6TavjT8sf6OYWUfTJmCpFjLH2sPBLmZE4wm17nHBm2ZWq+pZs93iEk/rccnFeP
ITwkl4vlbEx+cdgANc+wkFvjzsJHIHykO1rdcmOlc0BkrH0mo8BdmznjWJK32RzJqcGwBVSJlvCK
hYYdMTlqfifbXfAmEQjgu63xp5GMNvyHPnPriKsq/+NttbjNU8N9aLa1+wuahHFfwC9mc7nLU+I6
8/2UDTnZuSeqI7oN3Z8zZ8eDtQrvK+pg3UsVd6Z7rNNiPHvr7L3a1lD1xzg2+nscD3xE0ik7/zHS
Kl3R+2lH1CtspOFPqRiyp25x8Ep24gHrCmwwsErw4dMFf1DHBQd76Fc02XjC95Os7KPZzKDimzd8
atDOOk021KGzFKH5KQF4klEdVDE31BBLwBE/QTQ1Xiykt/5pnJXwE2bOI02hPIt48Ob9jML9KXCm
6gt0IEZeli34HjtN8rUg/RyY0KOciHgK7WcrzMU5XyzEsLO4L2+SBscyF77qrW+s6Zs7UFK68eij
9zFD1fY2u8S3Bk9lnJ7m6oyuWnef2Vl9REKKkRS3iI951uJ51eKhUi5B8NIz1oLgv5vclsG2wK4f
Rnp6dvJQbbJ96LL1mQv/G6pe9Xe3WTWTyIizNYVD7O6c8cSkfcZvMTB7X7hj+Ey/1D2tmejPTjcn
VSTmDN9lYYhHt128yG/Nv1COcR+WYvEPYUoQqpiMQP2evXvM+rb8Y3PtFMll/Fyok/A1bl3Z43sy
luiE4aP3bCSGfeAQbj7V/SJvvdDY7kyi2Q0eI/Gty3fnR1+6xqc0kJJRSoaQyvOSF1l9UyRBmv+z
A/uM7Cgwc8sCdBCKzVKKGNnWKVh871a3WNKCUGcIO5NF2mGS0SrW3O1dN2EfQdCiGhpFGWZVS37S
IHpBQAH53xumwViktJKhBKBLeRoRXSvDw1Im85a9+hC1yGNzpPf5EbErNpFcKfzUvwzXbqih4K5n
thM924iOJMOySzYm3bdYhNUif0w9bP/D3Hk1x61mWfavVNx3VMObia5+gElHJo0okRRfEKJEwXuP
Xz8LCdxuife2ND3zMtEVXSVRzIT5zPnO2XudnGoqYT8F8aOVa7n6dTNC4SOEwOg0GTBRd+r6fj5z
EgrqQ+3jNYS9FJRTaTPraJQWZ13bd3ZgaW3sdbRnCD2hqekvL9BZHtunn0/mmwjp0j9BCpcy6qcJ
IZ4AVn7YVQY+knt1qPz4uaU9U1sC52iK6AMMRV+ScEklqSxeIdAZNX2PsDeoIruD5AljdoBbPnm+
nof69dgZCDrmyQdDv/OHmI3LRlaOP6NvRopCm92YBoGoAzqJSMdd7RvWhfNVzXM5WahHoqx9g/Oa
0OOsxTinffsTsSaXJjg+BZ/OqVd1QiyTXkZ7P/FxvFO8Tmb9y4D81XcFdRYTmg1ISX63wdCzGYFP
wesIMOqumm6LZIXJGSTkMRphLzXfOVIuST5xGpbjwqhlS36fkg9at5s1NI5EYVFpbV4/CgrYMW0K
5FVzvwHStmKy5auprnu+wuZX00pxyeUMq1lYWl2MSifPWezMptBMwR5+Vcl3RheXrzADyDuuZp3F
kQid6aJm33LTZKaWfCnjfDnOw0VbVC2rPzBc/27zRm4132KQFxR0KA6LeWzVb63niK0Ss2ps+rUG
XUX54nfhFLSUeMThAhMy1vLbZuhcryZRTN5tvibKNyvPZrPspSUniFbFp1U5i485SsfQ6LVeOGK8
pQMSizePpthz+p5q+dbvaer7vbV0o46vOBdTBcdarWtieZoDOh/0mCfZ/Cmggf9mkq+tAnII2Q3Z
oHAt1ZoFHvXkIInqUin0DXAQOMh8SYDCXMs9eARA0wlqlP1WsCoqOo3RcSIcKAlsfuTVPKOLJg99
Uy+0chYibglkTgetZ0YACt/gZgcFCUbfzDWD0aMvXp9LpnbBAoTmkcM6hEeM4bS2pKnEQNu8bE+v
pm6Cb77anipVHkcIDIbQy0DfLlauTWTUy/JM9l0oErxUdq4QE4neVnvbHF3KaorMi3IxhP6ZM15f
058eKZzjS63VL+ZFABBaywv1CVhS7TpO1BIzzmYBMi5VkU3Fw8liKW7qY0hPu302IPUi9vGTeiIa
BHrIpagypWYNNSa+XEznjYDhElnLMhyrBUXwOq18vm42WqNwREqgQeYy7Sr1E6C7hYrYArMQQyeK
OTlQ6NZo8giWMFySrZspfNMb6FXfc0YZVSsUSzuFGjY+jlCvmtdNQVJYEWKlDXPQICSMuIqhqabm
TzhASE+JeF8ptS58ilkWxI8i4NSS1dkK42yHqqXvXzi1RV/yBe46YF63pOSDGKYdpNdRoUUdlqsq
Vh/DOYjT60iHqb2rOY/p9+ta0urY7HG3XkxubZCh3BM09CoQAlrawm22tnXSbZ7fTc7YrxX5rI+W
JyqnLQvFprHa1FL9xWRP/yGGZF52i7Md2TCeEdStmY7dZM0R18xajXZdo2R9LUJC6ddEa5eDfr2C
C7ZJe5EYrlmgxhc1djvUfku5ty3Rx33IpsLPvpQyAK7OJiU6TqI9qXBsI2ddjzaTzQq8gBy7XA7a
uX7eT5kJnsI3crXkPHihFpXWQOpufUR1kpTZ4pwzJ5+xwPFxfF5tylJT0DqOreyC5J4vEMRVHLHu
2AnUExaunGac7PbyKs5TSKjwl4MvLrrgtTKyrtHbNj/R+fS+tJJJeWvor0ijQxHR1ni/yaYoSi6V
/9WTKU/GwnFP4Y7KoxuQCNc+rksZPNjFYrf5dlYTeLMmUETgf3j9h7VOlLXN8g+7i+/Qp1cKFuRV
50fe6yJdHqdlppY97LTudrOV1Bmy08L2V9gSiZ9FrrAOE9Jmy/ZTVOVy8ysBFtD8sv1sNcIil8cC
DVAvZyONJtaFWMe7z2xHnbQkxanvLPrSqEf6HboWGWhe1zpeWvXigY2jYSEJKPQ8mh/1fgIhfqQR
Gf1dSJCTcc6I54sk1g1vs6BWY7xIN3o9XVYCUoNLzLPamafSWjzBOVXdorKltIhY6bc61UoZ/JMi
OvmLybpHwMNGtlEP1ve2SYm3l71qCgoY43xuVQcXPeLgL9tztFbwjMK4uPMudmCEmx0rXg7CToAC
jpbGIvi9qErri45UnZO+qw9+lDdK52GHKNL0RPrTrOq91NBkCHO4pY8jPEY9Y/Dv8aUldISWyC2j
kEmycBE89IAzKYd0KOkwytiJkiIgOmwG1a1ipKj1Yq4kh71EpagDlbB00jwt268NTfs6+UGp1UyN
XOovkzHsJGlazG0i4EOezGpoL3prqT3+CbQhgKcwqqeEj/f6ZcsR0mbZaFfBaMABdFFjXHLim5xi
s8zB2lseILrMJQIoL9ZUP6E0Mu3ElQW5bl54jXSUW8oi5WndDUnXF3NuoLtGM1yUhw4OhNycCri1
XNp84dOorTgvMqsMF3jq9gJHyoVvQeubG1oRcDR1AyUcjcTdcPSbIprKhiXIn2JcPKkFA+syk7dh
vE7oPOxbxT8HkTDOADogmhbVSyNRGfIKenD0k4tZRV0kOGt3IWV9/1EmGEr7SqOJy/C6EAWCoCgY
2okF9yPzdKOJeFaiWi+r7iaf2jSIq7I8WnEEyPEXOsr2AJM6Xrg1GmEmv1Z09TJDYz9c9MHRaCzb
bFlfGJeNaS7O+VqIsWbAWWxiYD24exgu9IskGu5Ua0DptTELNp1BvTI7cCEvekx51b1vwtPNyijQ
rpWpvNnHNyV0SZWHwaOoIkeX+yTBjKXcFAR99CTLY6pY6JHYgvm9oMhmjGRJnHak6EdQ8EtoIPoB
YtYWehGPKNexGtE3oiU6woc4onISnDmBsELGGTtJRnefSxi9Fd7Ql9DE5dgLSmQ07p9eTXoQ8V6k
tatPRdDCha0lzXVH7C0K/dqVQImMK9j0WlqTLYXjiRYs6N7iSU3k+kuSaBep4xrakoSpeYErHqmo
p4ZBto2ZupSX0iJkjcVe0fo10PK9afnUGPYRcoCLLi0nHCMqW6bNSnQx6TjJfW7PFbD1MlNw+i/T
cPTbZfaKA8uJZlsNCmLRHetyyDJn3dtIpS/gg4lk5OAZijjnBQwhhc7Ph23MbCcPGOuXAwhNubvj
tuxHK+xxq/SD8180PtsxaQJS20hujq6J+sd6Ig2KZnG+tjQO55mtm/w2p2nDtd47Z+J4V61W0kky
6PrBHucjON+tgsRtwRZWqRs3v0gXt6ZN2UoE2NAZxir4NidlWXU3k6o60U0FVf66ta1gROQ9y5az
LdlgQZa1vRNxJ8JTWvVoaYyiWnNXaiJ0AbXcQ0BRBulYXqLvzU4ilAoNa67CSGLl8zq8eNzM+qDX
IWeBC+IZrX8lr4yOVW4ur1K/P9/mijEK6mZ5+aI6km+yobERQs0NolWUf91i54AKxFY9kcXrBB2S
hgVGyRZxKOalHVDZIo1PyomG59tYX9+DQt/SZVhcQCO1GSyUIeMCNgvWkHvbyK1VZGit6s/tT6QP
lle0lZ3R+S4btNRooQnp3lQDDcDmOimqhip3vJs3APaKU8BDsAzXfNXjhatkoIYVTgQFREng1ihS
L86B7ZLbciQFsEkOV7tFiCafV6Ss4JWVpwFcfhnq6z6grwkNcpSXVkrzvNBDGqVanr04jYtSdXmY
rBmbMA2oz7LUWqjqeN6BXCwnsa13WC8ZSx4Ff9ki651r9JzAQ0lvAMjtu3F5GRNLNB9WkMHmUzbU
9iZj3Q69swa6gItYSfLdKvTr6O/AZy7HteVaLjHMFi321gC/212QtVBqWn8IGuQ+q0N8FYLSx2NZ
/FdSxJq0CRSTDKajkR00AvTXNG2m91kvLNLHTVmZCQxbBJ0Xx/kwygsUYg12t62blohEmepaa69C
2vYQhq2UJ/ES2lZkNRgw+iU1skKBNv32GkU1F1RXtkb6gVouXKJ4XSmo0vcluVHCG184SWv3JCyd
nH82TMW2L1Bqu2TL1rG+PTshVMZlbbukW7YZt8aaY3RpybApRTc5CviFRdK4hk8+DqXqFeYbR36D
hWx5vWu6S4zKS5pslSBvlHuxTPqcAC9phLnBSh92yQ0qeXEenEocLYmoZznOFHG9+PLXUJuawmIA
2VQKymyW0+IIEnE/gCZYdlOMUUsYK8GaW3amNT+nKfESEye+xDBfHURs5NNCLQ5ohfO4SXw3RSkO
62V9X48C5rrKb48a09eynYdVsrx1Q28Wsp4x+qE8nk3Sibrq6GvjQEkmltfcTZ+/4Yk2XtO2AAHy
X+KSNf+1HoBo6Mx7orWIpJEj7pShMLdNJGvkRfn2pyD2x1YCEGQuk24lBGFpXB5RoySIZXLqezCk
cg9I9iIZ/FMXtlI9OIstsf52wF9UePyTP6EbKxyIacopcR0OWwqTLnoTDhYg+OiNsguAZku5lEHc
GjLgfXo8h7qw7IcbTGcdyCsqmf5ZLQ8P78fyTlblBnGihnVNEZpm83fUKPyac8byXQCE7LPpNq3g
lpv2io+a63pxUm4e3213XNtwbPj/zS8WVRxTJA+o0Fz3J6nMiFV2oGdxOB1ZCxcG07buGUOxAH82
k0y1AnY2n055idECtDHM8i2fUnCoW8LKul+m6nZUUvRhCRuKtf/GtlhtTpoNPJivkVuhmYsZKczI
9xRHGZA3f6IdkmI2bKTAXss9koXlivB4Law/STPDdkTE7SfkmLarbawIjOHtxq6isrzcUKBPo1jv
Ideb0uSSo1uo0alkKMzLFbGlL4d/Ht/q7aHbEaOO3BivWsElyl0xiSGZ7lbS3ZoWUFYU/DqJjJjU
P4fSSl3CjFrUF28Bms7lU40sp7zjbsyxqmIpY6NuhiVI3kSC5Etnbleb62UobIFJv6rU5zWSQum1
JHoWZfLymaLZ8QvNGtZswk+Bho0GFbE2hsbhrHJhf8b0Ix8GrTUIHbez5AZ4W+MD6XLE7zrYPoEX
VpLaJg8sd0tgDk1keeCmqC6vVJoojJAMpXej6aPyMFA0bet4mOLp4h+2cHTJSqxS2U2Hp6pLEF0m
NP8qbNgzy+K+sUG2SWEEWAhfLXK6zL6NPuav9tRm5TTVeTgZzMxEaRLiqpVmtRp41LXlhDU2Qedl
ZguAl7rTJRTdUs4bAm8RUvEKwzXq20Tzw+pQzFcC0qZYHUAJqvR2H3Iauz8KIUleTpRmLknjaZZo
WkIrBT1Lu/lcBkM1ajewW3G9LbnS2S/T8A3WADHUzkhyOf7QJqhr9H0o671mwhuVgk7ctwawEFsj
i9x1Tqy3U/UWyGXRjy444Tm54agtpa5ekoXrnhpMv6rpyrhMACVo86wYXumTHNrPvVHq7pKNks5N
jKPoqq8QRYV7K+UkfjeFfacc8ykv0secYfRdEyjrPqZ6Z/U7KBIzdc0YVxfpeKRTp2KoumexrOri
BoOxn+39nutDRaWAVyuYd5iNNA/Rrbon5xd2d2PN2Nplsj+J+7IQh/lKRpDuJkUsg7crZIO4IGD5
RW6iWsVktyjyOlccRvRfShMOp1rr9YJMDec76TqfUXC7JeIufYeu3sJ4IM9DcWVG6SzWO7Wx2pZM
p0nbqWinpoNA77KoELqzAPM+nRxAWeD17IgS4CjYWu4PiQJCTswVg2qtgD3R6eZ6mJA6mXHT0wsK
YZk6OkVEH5vYjugUDkwtZH3QXZFpoCB+VEXt2of5JRe2ECa9YZ0wqUStbiu9JI6z21OzGm7TQs/q
L4WWo2qx+lAbriTJ6IodiAo5pwFYKh4i5M8wS/S6vy0D0yiPFRlP9WylTSFcaQUW3K8mi3L5tRR1
PSYHKqAnfMlm9E6JF3Zjr/Z2A/OtJDOMMvVVTwdqTqB1nmBCUr6ytc3tc0GNMUQWGoHGxh225Br1
ObKHzlCKF20mvFp4syPZtq0lzJo4NKQgEK5Rxsj6HSIZnoxdq9ZUKHRfSDh9A7KnCBVNmaYegsVd
P9nUNRel7bosC4hYWFc3X9AWKK8hvnxxLkRwFPsnk0w7h4M1RCoCf8mkrSZueW0ctBKHVrTZiKA5
Oa/exPVD4rV+yeq3KLnXT5Gk2eCe6BhEVWerZcSZMpjMMOaBP7krMWzbcNaU51oi9TGdXNZmrD0M
VgOsneh0IDK4EwOpPW1Q5HnWPvl9VYvm7aiiojS9pJUoXkSRsRyRZgml31tDD6QCptclEP3PM9sS
HI1SxerWAEIsPral6eevUZvo/reBxtxAKsRezO7btFXRAANjAfF4IZlNW97p8leorzkBR9MQkWHW
UrGVKQY16SNS1WTyCrKLnYnDVAhGxQWDsOQnktWTEV2ikoCblNFw0BI4yq+1Li7N/TS2SDN9UabR
2W0ldUEKdJtqNL1eOo3jRENXWGloCClAYd/qSu7Pzx2BB13mdYSUvYOXmXyBp7QJmMYvcirHkrAv
mjTCmPbBaPh4ozog9ZGs/irEz6/3AmDjKSwsMC9RFNAr0KnKHu7KmIla6XV1VVc2oilZgCtLF8ib
crQqxE/TEMSEAJqZ7PDc1DutHcJ0b7UT8iQABIYFRS6UHxJRqMSbBqOy22vVSMkoTT8nkKQfwdIk
h0I2u69sPm3pGrNIAdbSfDw1U8iXpkbYXpFEhOVU9+Xw1kfk4A6c64oPIVnMmwyw18mM+97rBouJ
2JJfVr+VNI3N3YZ+gPU+7NPxa60iKbPNWR4gLjZd+VoFJX6ACQ2Qi7/EeKghh19hwVavEVwrFH6H
OJx2spZVN7o2xq+w26pbVreUtxyrId7NTPkUlrVwMHzWeWxfU3+QU2kAjM4hW3yhUxGrWoqd/4lY
Pjg1vPy0tv2iUww3QOt5lMl+fwODOJ7wgYeoPmoLKQIlCB5eUjbyKyWIRDvLHPNysDZDLDkhBe3K
ruuIDLmk9/o+MIj07Iiyln7UtDlKIE6aQYwYTG5e5zxDgRTI+mLUon6HjiJFMD7JUFHlWKzOQMGo
FudGKiduzAGJul1VHI0sUtxYUobr2A+kZ1MsjBdcLtHXKEy6E8pH5XYYJUaZpfs7q5RF9EupepKH
JjGdlrz9aMuiX5+QRRef2dvYGXoIop8FSc13YcC846j3qQOD9+xzHqIJ8BDf5aKV7Vq5tfaaJo47
BZ7Ui5zJ4aMfabqjWUm0G4TZ/xDGaHeMQU6pxHby6CC/r25yVWFJjYSwd1HYZdVeyYzo21gI0kNj
NuHoJb1Yf0X7OhouykYSgGoo9KVdJgEri4+B1qlqDLV0FoJAkQpJeWO2Y914YidnmdtbuYLQVIz6
PZrv4UtscRZz86ARHVn1e4Qho3oVw4Q4a+zxV3PQoRsMJ+1Byqt018U+/bphUB1x2gVoItth8I9o
N7vAY10qHsxuCq7xmTemVxLB3Q9BNHyTyzbg9NabVOSVuGxqlxtRHpSl2eSdONJ0h0p0bIpOCYzh
zNdCkA78eVf1bfY1FaBbfIzNnkbL/MbOXOoD3yP2zC+5IOb+QRR6vftkTYiZtLM5jAZ4X47fs6V/
1Eze0JjQtb0H+7YH2IOgl/6kFFAhjgpdKHfkawpfUrx5IhUM9LjNxlvgpEl7lgd8a0fkOaV0JI+W
SK/TBGErdkxrMLXHAJd43NmGxGxjbZFJGYNjpWtxdiuKcoY7B8UoMKrMTSZBt2YFHi8N4uLbCNQV
SqKWEw3x4AmjBvt7Wk+Dm+V+Z5xHMRapRBeiKF4PU0BpN+/BgezlKZrvCvqAGLaYaM1dFFsA5wF0
yaFVI1BEkmbHIgX2w4TavoCSRq3IheLXQq/sgko8MgxS5S7uUm3+XbO+97YkjCrYmU0VBxtCMOT4
7zCFgmAqNRDE8JAPU2mqR+wBrR6cLJqeAlPCd9oZ5p6QrpbGxp67sElzR40mhfaq8Hz6Wr5OLgTU
VsxMNgIYw91Q3v1az/yeFKPIIrl9Cco5dmLxrz14JyzIhlH2yr5Z8akrI2Lc+pfXMSoTWzTHMhV2
DM0yNGLqf6ZhPoxtX5blvkhHCBO2zOFReKiLSCgCB5IB1B87U1lLMk9du71XYZamDLQoFfLU7rQa
gZgdAtRWQi9D+ocmfA0PtIu35XKb//Z1/F/BW3G3WiCa//h3/vy1KMmcBWH77o//sX8rbr5kb82/
L7/1n//q59/5j49Fxn9++U/O0de6aBB4vP9XP30u375dnful/fLTH7x8aWx/373V04c3iGjt5Rq4
j+Vf/p/+8B9vl0/5OJVv//rjK72Y2+XTgqjI/9h+dPz2rz9kEafZv/34+dsPlyfxrz8evkR5+4+7
6K2u3/7xJf/2j3NUdW+o0v/yGW9fmvZffwDW/CeDRFVMRV6axWFV+uMfKCy3H3EWpY8w8aWmy7S9
yIu6Df/1h2r8k/FlGSItQjURywyerqbA4sGP9H8aUEFVuj8TW/Pr8h9/XutP7/S/3vE/8i67K7jq
Zrm5d65ERZYttg+cqpZImP+XRheYPBSKnX24D2cFEeMQPfGdu6rJro2orajZz6Idz1PgpVIbOkbI
CXG8msH37sw+3ocpP0GgFB4QGmAjk5QXBIa63YmVp+YoPkhvXanZfPLrYCcW4kNXpC9DnX5XS9WZ
NOOq04VTMOa4K+jgSYkt/tbF8pG45RGLDQAHf2w9uSuerRCOt1RaSBThT9Of1yWbUEKKD14zWlFh
v5l7RwcmBdHOeJ2l5i1LLMB7ujB6FcGml4hB6tLK7J4bvlHU/CUSZRpjJqIb+35A/T9q7FBB+cXJ
jTLuDJ+NSsp5nub5EKcJFj7y75YycAVR/N3EbMjhv1aw7FfPaZm9WFB7csk/tZ3S2EPsn6be2Ekh
X5+1yauo1dY+85WlQXBerpcVNWhD60oDJZSXKHmDT5ZwS8fOO4ptidebxcsw6TcU9UQU1tG30KcD
qMqVzOLIVqtbpAdb8ZGCdXmnVr5pCySfnXEgAyUbmDeN+Btwotgpktc6CzInq1RkFGV3oxbSU9YI
rpEML70+PTYNby5KcNhMWfg6zKCi4Xk4vlyX3pRGpYMw86aZYR/ikfOyPL0TrPlpHnhOMmdB2zQB
U3TdfdeWdwlCOSemCkwoNFsOO5yyl+nC5pjSdT127QkM91RRHkAP+dwuaYu0Qyrd66AS4Sf5Av1E
RvWzIfa2MQiERUgJCe2jV78ZJ9BLaekFnSx4FpXDU0gAytFCDtAkqvc6wupY7zsnwtl0qoHLHiM/
bD/gUGx3ANlkLAzKeCKoP7fkZVyjqVU3CfXRm/DxIz7hEgSakoF2l50kR+kiWF3raeB5PvoTTyev
4AXUbQ18RNNJyYkhCS7VP8W1KMKuV/eAETiYq8peSEHr6ll7M9ElmbMuQ5MEAGnwmcGua2z3peQN
ikSgYB05e7uqlL/MZT+4uabvyGqdkPB/SOP6zhB5+2HV3mXSzRRQOamSlx9Wr21F+HEFYHH7EXsG
/83CMK1CvMC3rpOV+9lfqOdioQadEezNFIOCUWj7KdYPWpQoDKj0+tdf9g5DTE+u5dsUWhCqi00b
M8nP39Z3ksTJ2w/2BoZNWw+sPWS9vVDkz3LszX5yQ57RaduexEjSPP/my995w9cvZ1HVoT9qOHPf
uePzTFKKAiX1nuLG60LId3VhcuRpZIHDmbe+CJqeWn56bebZtTAbu19fwjvg3uUKUFGwpLPSiuZ7
AyQETDWrNCnYJ30P3ya7DkL9WFWZM6mpV/jJbx638c76u3yfASSX76P1rcY9//y4c0VsanAzAS4b
FctJrTvh9Fgnt23JlK9B2VPytj6SxLQ4Rw2Psaqf2/JVruoDaEAnAQhl+iTc2/xKU9VHqxDcrLuC
C/5oFiaUMwwmZXWTWdV+/ia0hGJVSrJ3Kj0JUhIqIeUeWTKmusE4lkX0JR6aI0n7K78ifKlUTzTD
N70aTZcN/2VMOeBTHb6eqoLKpdiohPotmkgJbBC9tcJw+FIp1scsYNVMRKW+kuFogS5SvxlV/Rwv
Nl6M7M2+7KT7UFUbGxsZbWMCLB7FND/KFcunKT8mk/kxnMXHqYoYZLV5I2vm5BRmeMo5FhSlcCDj
vnXv+h/FUv8vYdJP0dd/F5T9fxhLsZ7INN62dEz0dAsjpmdG/Pex1U1Rf6frzz+OTUpk9WNA9bcf
tAZYsHX/aVn6soKpYBUosfwZX11+wppmabjwLU4V/GQLsHBZ8kuoWDH6i/QbkhWmxhZhCbL1T7Ti
GrEXlmuaF5r/kwjr5/WVWa5fPgmvv8bspsb18xRMzQACEiP+qTtNtc2R9Hn+DcXz3aL6169YQrwf
Df6S0tbgFcMn1/wUfOmf09serKzNbjL/BmFBRPrDZvGXbzLfHc9SwygSy+SbEAod7tLf8ED//kbI
lfIaodRr0rKc/XAjQU7yTg2H8GlwahwIN/OTvxM/ljfRb5Zh+eegd7uPH77o3bqoSiMRjjyGT7kK
idXLZtvY1fjEXsPdsbeVk3ZqT+WVf9e5sd0dJ7e+UbwptHXX3NGv3S12mbWTjN9Z0f/26f5wVcvP
f7j9NB4DfaaB5FNtHmYkXIdd8WZ5ALk9OMJfxsf+ZVRpnvW7p76MwP8ywP/1YbzbkzlPympl8LXi
SXLrj+NxviYHIDw1n/or6UQK6K7pKRbZ+elkfPxhev9N8CH93S3TnxZ7MMAYXVeWDfOHWxYqSrMq
fpgn6SsOPRPn/EvhdJ9NynIfa2yZt0sW1dNom/3662/+eSdeb/rHL343LS25lmsRydzTMHkoQSRa
Jj9+/V0z0HfpjL9+y7uZ2UBANVT+35OOnz6yy88iqtnMpusZX4g1tSPwZg9TfjNNlSWSef9KlzyK
jL8ZSc57DlCPH58CoBU+qZg08qbdBcE0e4NpkeDTZJABg0KWytDvMy1OnWk8KmKPu6vW2ytD4hTR
RUZFb9wOXkQ4FudUUm+sNklcPGIPsVC/CLm5SAhiL/PpGBFJ4z6nXldMRojv1LBsqRciMM+ym+TN
E0eohoigDNxfv8J3HeP/fLr/dZfvlotcCiGdiXL4JO+F2/YuOI8f6K5wE9j94/QqfVbs4uo337h8
4q+e67t1I4+Dqe9xbjwpD6oJg9AWbNWD02ubt0LomM+m/Ls3uXzir77x3ZoAp7vua/p7PVVe9qU6
+N5kOp037tJr0TEaymtef4c10UXsSMnbUWg/B52YXkfJIUI8H9jDIdynx+aQ7vlzciu48pXv/fqx
/N0CAnWLarnMyg396udJPJu9GOYt11hfz1fWTebGvzuj/N0mSszOnkDsrHNa+fkbJtTmyK2j6Cmz
J0ff1719Tj4UH+pvWNlmu3IE7+tAo8NP5uf5CrHZbfskBbbgRS/t1dSdW3NHi5s7+YGzvl0601Pg
+t5IUg4F2FHYSQ94hQ80rvbfYsf6TCHy23IylLx70a3uum/JnW9jhLtCKkizQju4+4LS8DeLsPJ3
C+GPd/huLNMOBmVDKIRPmo1s/di7+a1gk7vmgGzPLprXD6Jqc+R9MI8qFpwd3Wlt2cVQ+qrbJC1e
RNvnv6uH0KMQ7Xa/uTzp7zbMHy/v3SuepmnOVckPnyh/Xk8nfD3NY3Lo9v2BZlJGYpvtfjxJJ/E6
PCl31nX5u/a32t/Ngx8v4N08yCl00byEEZDY5bV6Cj+n7nwoHApUd4nz0TjE7niF1895qk+NaznL
oKhOldOemnO4q68w1rzeffk63qdetEud2HnunN5VPkOot1wa88Xn4kn+0FDussvzcNX9Zhq/Sxmv
SxXNPTl5cs6WlAsg44d9Drg9Cnc5jJ7gz7v5sZZdfW991Xbof3fxzkDtbJee/jB73W30rXXaT4H7
/deT9BI8vV9JYBNqANmIlLmUn+eQHAbCZMJUf4oe5Uf5TfigflvAT6cc4dLsqjiDFXvIfnPj73hs
243/8K3vgou5wY6t5Fn0hMz3VjsI9l1z3e7D03D1uyn02696F0vUpVFSJ+Crkhsov5h8meG76Jh7
/g0LZ/GbRe9ydv7V83wXQXAWLRKjyMmX7v3T6Cauf+M71G6uR5cF6WZ8Fbzps3hsXMJHezg2D4lr
uNHTb97q307MH57vuwjDQKM5I1uInpiU+2FfHuZ9+hrehq/WTXDSPMUrz2Qq47N/I7J27n/97fLf
7Yd4geD8LfUa6/LzH4Z1nuajhAU0euq82U3d+DZ1o6vUBanuoK34Pnyu3M717fIkXwUugK2z6aCm
+PVFGBdC01/eBIdyunpRcCHb8fPInmipSUsVnsHz8TWzI/v54fz6uItuKjt3GXGN018V9uvx/GrY
V41NdOJmjifb3mmPtdS+O6pO5tzKDtKhU2Y/6/uXxoYLvf/IGhLuPniJc7gO3V1iZ3ze8c5Tub/e
fn0Mdg+Zfesf2YWd3ZWTO7WLDME+IwKwG/vl/mzsror9y31i3878rmbvUHi46l6070c3vR5359ve
HTxMjK6T2s5+cu/ednefP3z1plva+srevIvs863o4Bp0Cvuqd/XT7Vn1Xj7SVtX+nnCn58cXt7I/
Plb876+1Ozm359lWj5l9KOyPqc3329JOsZ93/lHwsssDkHYkgVw+lTQxy+Tb7QtVJ/u+cDP74Way
v51fZm7BvRJc78OtXdvXqcNlH93d/ekRJ6h95n6+1Xa0+3T4FuxMLi51SvvwqXN859uz7z2++MfI
Lpw7ANqstA+U353CueVZLqNjvHrlfQQ2yDXumeKpfdTs+/OD27vnY2t/3I/2y7R/uXK+gYTir15G
bkp0ZlZN9nKyVG6zv33hpEbMZTm7zNnP3GFybu0POm91utP5lMxRXebdjs9vbY+8l50s/+Orp3ne
3rQd1AWO8+CdbnQ72R/vdqP9+fCJS1Wcfe8cG/suslXG7fXTzcNV6tzYd9czw/n6cLIcxB6ud7o+
eR+uTftkuc+VfXXo7IfaO2reNV/iEGnZjs/w+v6FxJZDRDrzfPafVVtlxN0FXnsybZb3c2ff5LZ3
0IglaGHsdM7Ng2wfvND+Nu80Hqhy+hq6+2EnnJSTLe++2DefJjf5GNgvoZPtdR6c94H/Ku1TsLy7
2H60bMPN7dzBAGZfvxmOd8I8f+WdJGe5srfC2bkig406ye3NNV/EdTqlc76NXO+75572b0ug4918
O3fOqfMs+xMLmmgPd17u7d9mBwOcd+5O95Nz7t1+17vSrnUPiX04g1Jx5NMjs3tiWJ1vP/bubnIm
r3Y/PZ5vNfv5YDAjetfci3vvQIrQfjxf3XPliUtE5pVObk/2VefdPiauXbjfFfvh+RsjeZlGhv09
c73Dp0fHuztNDMCb/WceX2Z/fzw8DzZPd3Ljmy/XtW3aN58D5/O0G72T195PLplHr/eQ+bh4uK58
m72d/9vnNkHc7sDDLk8YG10+dfm8zrFczRWWC/rkfeLqWu/kOw/3z6+DfTW6DQ8EWpij7Bq7Pn58
RHhFJAqOxrk33PSTaKeH8qY+5c6pOfx6gVP/dpX9YX1b8to/rLIgnHWA4qxvBsvLs3D1PLuvZ/gQ
PMXOYcIeQ+dMLy8efeG8ftxTozl+JW1QHZ9M+3qJXXuv2inOw/9dVAgxgYO0jPNSfbfjlih3Nbph
RGQO8qPo0XTT35fHILHTB5o/kIAabvWDSZXEU5ycAffr5/KOELrFFv+bvDNbshPJtu2v1A8gAwcc
eCzY7Da6HY0iFC9YhKSg78Fpvv6Mrcy6J6U6t2T5do/dl8w0pSLYDbgvX2vOMf9y+V92YC/xEmkh
+aUmFOfX+mY+OKyDO2LGbqK9vJXb5pjftr/5Nv6nDRdMoLB1OK50vX95z3qSp/A8GJP2XdqEhQtp
No2/ugaazCUdq6BamzqojDYP4imTv6vD/6dbATSGKy+HepIkxc+3Qlm69WRoXH0Kgax8uB/Wl+lF
vHAsaa6dO+3R/eOCf6tx/c+xBxlW4I3/B6yJ72/jP+qPfzwMb0PK2PHrv2kD/h9sQ0P6/sutdZEM
/DTSv0NWMNT/uE+/1n/tOf/4qT+H+NL+JITBmF4Kkz4uA75/NZm1S/vZsiRUS+Qzjm5emi1/dpkN
9xN/lUbyD/YqMGTu0D+bzIbzif4MiYk2kGLkZtL5O03mX4pRoMKGS/SiNE2DZA6exF+WiCpVsSoI
zmCIJLWQQJNpY/UovhgFF3RSq6RAHqw7x0U4D64+PmAHqkKiwJJjgVzZzwnd25Nr0PrJwMBGEeZ8
RX47Er9uPMKS8wISwk4GSCr6Vcq7jSFAH9tiGX5TVF8env+u5GyQw39kOXrUkhZJTL880VNjkedr
pHgk6wgV3DL2SNDTO7sEo6i1ikU6M6bfLCOXc8/P10SZYRmw1BhWWPLXAWjMCjYgOo8JydBz8gKK
D+FUr2jmps1fbqq7P37lXyetPx9hL2/u5wv9snKM3gzbKAJMaVnFa5cxkndL7/HvX4N3w7DvcnfB
wP55fUB8QNTLkMYknzBOw208IdFnjv+fr/LLUevHW2HQYnguGjSI6/Yvb0UmDfanptQ2nTt6G1J/
T3XpPaNL3Hlj96K68akDsuegPN5mq3Eu3fk3GqyfG0J/vgBgkhLuvGM6v+rEZK0Mr8lSbePl9VVR
T6giCOTyczUYBKEg0vjNG74cIX65SYC68uB70iQi1vnlDaeAF3tEL9EmGVumhW36npQxVJbYXf2o
cG4rj5iozrbOyJU/lGwf/vP12Vz+/QUw5GJwzSNuMEX65ZxnIk+AqxKlYeo1x8ZubwptFaEls494
bNZzLu1zmk/VrlQNQYZO8W6Z2YeZFleNGDI/KZseAWF6CS1Zky3ycetutNybNrXPpVNeuZq8WbP8
g6nrTZW6Odk9BUiYSYO6OiKYNXI7OpZen9zlhtH4hjC+qUJLg07nH0tknleSe310iA/k5b3mkXzs
Xetcd/bZ1bmy5cRPmTkVAfFg707j9H67dv3mcrVpiEhc5GUwROzxODiPU10TdzcbZ2uM38FTmb43
6l/cC21QXf6XnQv7Qb/oglCJM1FL3G4vezwvCZrQTdGjPcHIkG+0RV/PyNzdTdrzqxtVXqWZOP8Y
FP94ZyKzrhfVLiervax5F/xspU0zTOWWmEXkBzlcDBPa17xeV2sZTGhrNlo9COJ75A2ohjIgSfoL
mZzV84DXf7NgHgmIyEE5gfclsHMa+3HVezsR1RnykRIfhHMDCeTGJoN9n/f1el3ko7ddbBeUJhIT
1vD12m0shdAKdZNtAtqqUGdt2HluDLui0Iay68+aMxObap6bvHyHf/JZpIJwCad/icqkCEuHl2Ck
1fJ0+V7htVzh7HPxxhbJ7ehFYZE5RjA2LmjaukR51VhaaCVombDbAEC7fMg/PsbZQs8C5c/d4D5e
npwYyDvcPXezmLW3rYzK2wG89gI3dW6wzKFT7pZl1y74Upokfbfgh+HrGpqtLviAY28SIRlu63bq
TXp3tX2uC2mfYJH3m3nF74Vo/pHo2HXb5VwpA6d9HcVIp1tIxRs7b0XAtGH2MVtpIfrqD3dqYL87
hx+vvYgdWH+Vc6jg5AVk9r1NSnzISHts57HZJiTQEIXGm1Rt8gEAAQhgPIkg7hcPzqajvo8pcgM3
W8h7VMWZgOd659azIGeW1w0wcN16EcPbDK2aDfNhkxoeKdkFpgOj53PyKAO3ZlYRMIGr23eq4WW1
uQE0O/3QYqva4Th8gQybh7MrK39CyoRngy8TaB7bq4fOqvCMMxo3jJ6KV6ZlLT8dVVeXh0ZX/GI8
GMiyGv748riP8J4JK0c7jvumx6sZ8atHRHREo33YioesWMv3tENCNhnXIppuWx35xDhmxNT1pJ6b
3PAr6/YujUQPT906r9FFHt2jyCBW+qaqDPj5Rer4Q+XdQC85FxkPkpDxu+nxwSy1wTWi7sUW9ZWl
NS+axie1OJxTeu1inOILw23SgOpLtMcslct14gB+hHlImo26PKLO+lWR7xzAPXzU15UeWqk96oK7
+/InZoyitC/eK6gt4KidR9K5NLgg6fswwBppe2QfpThTh/PQCh4OZPumr0fosowuQjUK7nIg+2LT
1hpBhBZLxup087GB0HucS/i6pST2FQDZgPjHSm7MYVyjwCJw3nd6vhq750XqmpZd6yuvaYKR6qum
eLcH9F/2RXkHoTDeam07Bh2xQF/LNTnklpsGXsMT32fdS+ck78ocX7qyeykwAFFq1SjRZMei7HCf
uPj1fNQnH0Xartsfz6nWOI8lTmpwxC6sUNpbQQc9bQ+1i6fiIn1EqI87WmmP85Jzc2ne0csLgtBA
vt4rKyNw24kW9OpRRtyeF33H65ZvxGxqoWbxU9hozkUOAJUtM3rrM3vGe8UTGnl8zks7G1emU2up
n5e2sTPR1YfCdqZbY+C7RMk/37kmi2A2GXnYMcs/WFXs+VPHrQ0ysQcZWwptH6Ot2RSd9rbMcXJn
uqUIMtbv/ShY8HO7fpFpZfHYuNK4smB+bo14FffQs1H3K23pTspZWGnNnCRbBiN6Tci1zU8ao7YH
78a0i7C/XawvvIhFsdKX5rnDyQ3Ce1TBBYEt/SjN+mcAMMltjoA6tDv7jUl0jtyu7DeT1+NSTEz9
ZbYs+9TPbbONgIZ9IRBv3rkVOkGtsFwCAbPkvY+1/B424BsHuxEGZXb5/siULEkXWLUQkb8I1dRi
s2nyep8aJl6QmIdFFXBMqzguQnjW/SYyJnfrtEp/mbLifZ7Zni+LU1NzB5ts2O7M721U9/JjW6Sc
PC9TJ8IK6GrQQxjCnhF1p/JSbJSufWOu3IeVw2PQsGCYq+INlXZ3soxBw1E03dpqSF/rihX8xxqR
p/JG75vqQauy97hoomMTJ4Y/1LiqWeIve0rxWChGTuCg4s1lPZ5XvA15nX6MjbhrzPG6q52vVlJ8
qZz8hCUh8deVKqGfodPXFbKIjABt1Bs8cIIlbjum8ULRUUgfSSGo37xcTnOr51cYTzioRG63qXUn
8nnoDqCYH7A6lltskCNZk/Z8hzkpC/qpn49Vw7JORfniwtPcCLAKXJTnscjb9RUqParv5D2Fa+Pn
XfrRxPxto708tJcC40e5gN/xZZH5e5vxaYKBMEPbVfVvKsXLCeXnQtETNMNN8ug5FTo/FHl/6dWA
dTJlBcuIzgBrlXS0x4krsWhmH1Pa0XFNHWLFdPN3WbryF3EjLQGdEyDjUbIiKM1/LRAhevVjb8CG
dhx1m6TOZhiYxVnqHOUFkYwGBoK4SnVf74oN9ci1HLTPhtO+4NzaYf2lIWuxn6+WScmWE0LQtWE1
Ev/crQ/xlOOZcgVmq74/RIP+1XYHDYY0GpF6fLCb7kTeZ7PFXHxMtPjJ6MdvmSj2BlYsBOQUxEX0
0XRQiZIyPcq4pUwr1Hxja0N+LBeeZZiaJgmY8jBdavcp5aG53HPYym7IBWyAky/0rwtWyH7Ibxe3
kSinU/ZN2zKpGguPR3LqV/TGkMnLJscE1axmSKTob7RW/3ZAlTqNF/IgOGPb0vk1w6dmxiT71NU2
UlCEqKKkSDPkYXXiD2yKVGZ9/pu53Q+B2E93FJdEhOZwWYNb6leJjBixwLRRoW2qyyfFl2MdPIvS
1ky8OOz79cvoOgcI2kS4FdZORe7NpZwUKwt66SmBmpYDAIJM4m6pmfSJEujyLXcUA8DD3glKzDcl
a4iq3MOSKnT1TneoRfFBYtKL2VDpYGI525l5nl3WeQ84HpTIhiqIbZ+RZhGqwTqT10khSLmprVQO
JUV4jwXGTwWbRF+wBiRKH6jaOLT8qOlUh5Z/Fe6j2/OIaOxPeY5z0Jj4tvvKvmlW/iYHqZc5M/rH
mtFT6vdTVm28mD15Bf10/GNn5MwVT2wME2mj4Tzj6uUldkjTp4aFtWQvJt5j9iHjaZfCrt9wVHkf
5ZRvLuWWmbYvuVyHkOI5OsZY4v+QLvytBtr/l8rPvxxw/63h9s/i/a1K3/7abOOA/0erTRifdAge
xLHo3OsXT8q/Om2G90mQ0C09iUaOJe4yB/yXX0Z8khhrLllrF4MNzqz/02gzvU+ScTfdYjSdDl1q
++802n5uFjl0ufn1jPCRjqJgZyH4ub/Sjm3aVkMUB9js1TmvhgLNPO2ykKSVufpNZ0qYP7c5uJwH
wxbVKHlyfBQ0dn65nF1mFhHtSTAA6X9ZvSF953Sa4AHux/ra1axx2E5ulaKbK8X03pslJsIiFupm
yRZp7jFrRIDKRzu7xVhOFULuIw0bb2wyjtc0wzjZyZShkOmVp94ayjrg0Z0OatSrKkg9aLr+DHzp
JY/imk16iViClBTdEsSRQYnriKz8bCcdEEmjY4nIZVffeVOpeC0tdHWIIY4KrAEoMNBmN33poiY+
TA65NLgh3NINeoukBiq1prHZmyrhUbtF4tUzMWQHC4qyzz3HbSPQjcIDpV6Vs0vAkaYxFNQGs8Tz
62jYS/JG3cRdUT/3c1Se6qnJ7mkmEDbK1sFxusB1M5Iv2Y6MtJQlNF8b2/ZOYYkkVwUOkvqeOXkr
w8FYh9e49uzbhOgLc0uUpv3i9qO2+KorhCTdQkwy0Naq/axPxpzuZ0gYaNV1L7qiPKlK1mn+JHAB
uHwRlhc9p95c4CayXfZhu9KhVE2rnlIOY3Z5s/S0N3yRGO6zWNRM02UeyveyXNJpW1vLQPO27fv4
spq6KiAv1jhPWlyae2sAToY53BjP2WRKDSLuWA6BObI7+YNjKeQAs4TXUU2de+KubXT0lYv36Loi
abhfXBJI4qpBdik10iYTmErCLwdhveEvhehewF+NQ5njOd9W3dLeLdOg3rNuGi2fsI9h9OsULkNQ
Wr3CJ4bb4YnypFuDfJ3x97PUJ7shZlkGTTItT0MzUWSAPyc/QFpS3aooAaJPude1ZDrUZJSSzbOt
JODJnTlY3Xf2mLqCRDxMm1xwy1y5HdFVeMJd+S3OtMzwl2LRH6tY9OlGT+B/hkujerKsdXzKiVGo
8cWabM4BYklE5ptYDEVY5M70Gifz3GLKlFQPnK30ISCaJaVYIXETsrQ1eeWhXHqrOEgLQS4Q/tL4
yAVtg0AOl5MmbHTx2Y7S8omDmvyStSDBNlXtNbhqk4j4yxy2Il5dA7e775Fg/BCnBGn4aVxC2hi5
Qg5ZFT40mRGp0/idcuVHC9jJAcQc50wTZ0AfmMRNgia81Ejoe8E/B6IxDH2Ja982P4YIwrofk0cd
B5rluEzBmgFrmEyTHkURzW5OlhplcTDpWFTRBsZZehhqvSHprIrkGpqmC7vSrjmHrmXeHbm+UYZl
kwLgWE01roEZdebsJ0au50FDS/mhwxX41kiXKhYwRu2EiTvh6FsusBMxwnnZINJy6HGvsfl9Mu1y
uM6axem3c9P19W5NjNQ+khAQPyYwQaZQzFVXbe20Hb7CrZZDQLqDbl4PS5+jfaNXBtOtAxni039d
0czKQr6uUkNLQvRAtWBPVtV9TPYVKoyuUHe2B3koXFtXtLSMTCInfmxUf2s//7+6WX+yadw236uH
ofv+fbh+a/4X+F4xnP6nPfuhqNVb/vOm/eNH/ty2xSdbogTSdapijNsXKdAfLldDfnJNPNM68wjn
Ejf5l22bvdkwXf5MkFHIKZsf+nM+hgOWIgCblECzxs9gyv0bNld+kF/1l4MZMzZ+zWUkAutCIlly
ftlK+37Ju6JoVBB1MBS+sOI4mP48gCahpoyV21t09LNiT6b0tU27+ObCesBjbhBeMdb7Kc0XwKVe
ZDCKKgQu9MjMXheVVodoEu0XuGgj1AnDewGKP38us96kPb4+2o1d+6W9jJt+bsrHVevs3aS8OVhM
J/9eDE12UlaevEyOWu9pK2wqV8VXpbtqe73N59DpVPVVkKKxmapZfWaBg+/c2to5agbtqskcD/Wx
07dbWjTlXuisVksru6M1VO+d/lnxHvL4tUicbZpZqGSrOy+/S6zPTRSVZyJz2tA2S3VY4z6Q9AC/
NbFZPlg9QUmTPqYES9ViuMGvaL+jfRb3o1OvZydL5ItNPaEFTjZFOxF7y77MJnnOilgePCWHIxiL
go3axUhhulgvvelisXQCEpJc1HhW7rdNIbddrMvQG+t2P0129MKBxbqJrNYIVLMhGW7aKcvVt2QN
cXIV7noD++hpJAon9bU2LlQoEahfmW0znSiA1i0hSMNmtOLkarT7aBdJZg69/ZX5BQ0Ftuu7yrHn
a2WW1VWUc6CN8MwS75LS0mqMzWDC2dBJZj9PuUdTPUoC4FjuacRiHDjFWOBY7EEjc/rYNEZ/BEVE
BmRnfdNc3nYKH8qnt/uoka5y7UFC8cd6mHfwZqsrqoRLPz+Ln6eVozjRB6h1ZS+fstT+AiHOvtOG
KGLI6ZhXBE8i3ElTmhfugmQfVoW1W6r2a5RRNk0Lu39uYyUVSRmFsOvrt7H8LPuG3cnOurPURnE9
mcMUKG/4aDyxkCKIK+62hPGPcbgermdeV6i1jFdlteonmu+K/CTKtHsXE04wK1XunTyudmodaTIv
Md/HMA+fjcmZPs+KD07li/7MmvxkE9N60p0yPqmqb49NhZ9X2NrEVBB4BDM6v2zhobg0x/AedAOG
y1lMx2iqxVaaifXamFO765MFHW7X6Ndr0s5getJ1p+qWCdcio9usdtvrxnMJrhraDD4NiQ9fYKMv
e9soxtu6cqzCV8vM7G9YnnV+JFjnNI4PpTmUfk+iyT5aBmdfpASZqdZ2bsHnStRhuVd/rqx1CfJu
grrplksoVgHobhbOkbQHCr1mbUKU59FT2VBf+lm/nIS6BDJpXvd1sCo0cYZcN2Y5GE9WbHaHKEp1
w2dAWx27AugH1Yi5jbOcrKRBJ9i0yjiot3rIbnw/e7ZBylUzed+4e97IqidOjQbmMWEKtjF7V/mY
qdnaJnLU+matdol1CUTU63g7r+yExOeMAFs1L2SkZfCIZMm2pPa6QMK9A8WP7ttOWw506TjIY8Rm
BcpxIhNX2N9WpIo9lCmRSmSwwvuCnhKKVKmTbVjlCVcQ/DboJY8S0sTJjDvNR/1AVjpgNfLII6Ed
RjBtPixYgJCUhYRvAfGuTWxn3hx3FN20de2kaE+uaMSDxpAqjAvrSqz1Nf2s9IuQ7n1fg8FJ+zFs
6lzcEDrZXCVAwg5aHj/gHFnCRsrbBAVx4DpdxbyB1o+YKJTnSY2M+3KUla0LiHtBhs4EIub11BcM
9pRfReA7EJxazruVL8vT3M80wErLeSCzI1/9To9PURTZYTZOJEqwEV11pWfxTBDwwHPG6ls3Sj8s
Ur+Ljew9FXuLjHFGHGKrjdZrrO2lJORG1pwLzNyhxmnfAXhY+MOS6WqBibpPWrJlL7lV2r0grOHW
dJfGnxrzkGtTCD24CT3G5b4+xFQ0qWrCpDOI6G2m7sBxA7VqPz1ruZ2Ful4GJCkFlU46J6MdNwA4
fce02reBQG9Mmqen2BDVAShzAlGnEntv7bGppLeLQZu4ZuISwhUtb8ZcU3fMkuJnPRogWQnttW/X
wZ9j270jkc3cdrIiqCZ6Ifrk0Ipp2HeL8I6T5e0hLBwRRw0PzppBN8jxbmPudYZ2O8SafnI8/ouD
JhZgnWS6TYyZdxtP2hE02oeZZXe2yOnXt1rEOSd+0xHuhhArjRviMpsjIpR245T447vOXb8Oqs1A
/PCcZrIZOCNhSZJ2fqXlOCV8EUkQi9Tvdrs0H53IvySNou7USvGoVRfaBPFoOJin7ylIRzABRrKH
k13sicOzv6Qyda960Cwh+h5GUq11IgbQRT6jWkgrrFVzquxjzVZ+yFzSWOM1b6/cZrwmNXw5Mrij
RjDOPGRbQyYEEIs0JxhqvTHcPLsdC5pQgC+NsBbKPCzrVOW4TYweZoZb7GZljfpWNrTe06JOPiB5
qSdcA82+sKZp56ymDtu9eK17YTLhiJ2D7CfzIJPuQyVFsXUh9RCQ6dXuQ95EVlC5NnLeNo1PGt20
XT84mKd1J2acpkX2fbva1k3Mmf/ORU/hx6hddoublPekh3BILD15HNchuiZmG/BHOzaHdSnqU2JE
y0FLpximRI+otsu0J10l5LdyntsuS8ZuN6wpIU56aq1P8HMzkkrcpv9ORi0HCG9pxaZrpyVw2Cfe
8+iSo6MN1tHjnARhQxs+Z/Ak7zKVgusalulb1Zh17q+aFZ8YrcTXZZa7oSQlN4Zg7ojC3MKb3duj
rm+LQm8P+rA0W0eAT8gSutC19Y24Jj5YtuxDoZvllTIHIGi9NYeRXhmXQxZH8OIS26SbWnQ7Z4tN
iFQ+bxL8wntVuPErOGNKPfeAs/5Evu9JMkIgcHwrW32rm6S0NnZLvnR0zNORrmu177zsNLpCQIFj
8Z4g8TNrLq7tZgoYfZhHUlUtX5NzvzELSHL5WFzVbmlBWCH+bATRCb7+vCjpnMdIltsZbtlWxstX
TdcOUcNIpmd8caFjDifCxXyjTndmQ6BaFn+Z88sMA3+enlY3bjyvQa8tp8HWUBRzI+8ABj3DTL5W
tNOturR9ycEYVUcXQG5llj68EZ7CoJmksJ3gVGnUbeDoxR7U46HA8LNB10b+gvc1Adu0IQ8M703s
wnnL2YG70dslLvCXfHpvtdehqRLUZiQKXROgZG/MtSOn2Fvul8W+d6NuK2c+ybk3zG0BUS4b8yfC
R4pt4qkydB0qrhh25lI0u7S6hWxMuPxq7/p4QVZZl12QoUX0h0WnvRKrb50hpo1JCCxMLkDuJl24
xXQ3hMEbnh/Z+QHX9ddaeZ9tieRtvC4pu/3KNLJQ08v7LpK8fnWiQ0V6D59xVAzMjR0WmcRhbyww
jzVmgqbSi5AXW2Sax8Zjrjl7I7ObzcpZ4hayyLdkmk9zMoAQXUoZTrSqBssMc318NWGY1UPxTXXx
R5S3IRS9PcmU7WW2t+tSqpUF2caGeNlzFE1jgJYK3IQum62pKHxHNV5dKGEbMqWOFtBSSPu4vsiR
DPuJ2rrgiydswnYfPL5rTgMqaKSZb2P1nJiNxrTHaD/D7NmSY3IT2zGbpYAQWbuS3bl4quoWL0jT
fo4dcaRvoWbWU7KfhzO8GGaU8WEYrfpotNl8y0l9ehaXZVNTTLXf6bk9KrCSJU2B9ErjSXYpdBom
5ss87ruufWxsHLvGwDCkTO1gzorshtS77qgZpEsSnUzCNXed99K0FaGIpSY+6DTZr8Uc+eDpAFSU
R6p9vtSaeUHc174paUbNzU3ObcjZAjyvXVgpjPQY/5LdOt13ZXrrNh7bAmUWd7mwSFJtHdpBekbG
e1ppNxMigc0gDQRF8bHQNNjUg9yAAFe3usrdJ1DAEEuJPrpxOjuiKFrdsNVI/M75tajcOptp+Ng/
G1k/BY6nbktjNLYEbdU7NbQaKRcdfszVK6+JB5NPbq6XPoVLsxNQpMOhuV/MmZftsdC5G9sgXyET
DEeYdWfDmxoKYBXuZuIrhOq6XCFsAbw3wDMSN3WUIlhoawQ0VXoEdbRbVPZlQdB6mw228Ouc1Bqg
sQHZsfn2Eiw6TO4N4hSdhq5qtxAjDVAjFgPYaTJ4COatLOrrxRlfc13JrYW6qSfMzp/pxx9UVgz7
HtLjYWzdO7YAQRBkdBrI+0GT2c7PFiNsSujpezVmTKNkDEdxiI5qqij0O43eZqyIBGq7eVcn5nWS
9vdDW2RbTpGSx7mxeE7Sl0IhKlnLPiY8qItuGQ3Jl36hzRmxnG4c9CwhiN/3Ik1l4Jox76swHcIH
4m0/149WUX6ugL7yockPhIAPos7v2Q03VQrGkef04JL8SSyW1J8K7nMIehbPcbEQXjWVbLp0ZYGS
8Dobj2nYNKzncppyNDvFm4jzhmVs0TZEIlFAuEMa6ukqvtoc+Yn63gwpjumpstEaRUeyJYqNZrCE
xW4Th7HdlM8MMELHtIxjb9PTzEdIh5rLwpo5n4WBRL7w7GMOGb4tvKtETNRqnjkfGoNGobOyqK6J
dq9gsoYrIMLCdUIWsGiDcIr4isJOwyFyvkTcfew1smAcL5dQpeLrIMbPFEa3Y6lHd866noWdnmi3
fhFZa23AKO1VaQuEPVFEVZIZu8TQn63cQRdmVdTlrohCiI8VR6H6c+2tI6DBRL82IR76FLzFjpKz
+e6m5XKktQ9akl4pB7qi5Gxvj1C7DJe7mOTb2O+9glFipWUvtesO17bTjzunLWKM2Suw4Es/8A2V
lth10lIkB5O7eWSOEL1oqzKxiyMhAbCknaAQTwGU7YkYzpGMADMmgywpvQOt3uZJjDxjUdmbI7fh
nMcs4BSYC4hstqqFCEGvtJ9LYlCs7eilLwmUgasRFA1lGqLWkn8uy41sTSDwTVU9ydZ6Hee+PMRZ
XR7bWthB3rhiQ2DWQP2uusCNRRygN6uvIIZbh2ocnI0z1M4ZtCfaMqLoD6x66SMMp2zLCU+78daF
XdcZMNPbkdXfDKaoMka42tsU5QPALO/C4B3sD63kzJevi3HtZd782PZxtYdXhvELgin6SB5SX9lZ
+5yqWd8TxpQfeBjVLQ8UXFr47ZR1q1tNfm+V0YNhR8iaGoB8oWyq9n7q6ux17KXOyauz9zbNcO6y
XruvvXY9kVyBIqHnTN81FY7BEpSyzOG7xXqk79wMUthQp8XWMRwijppmTc4eAo3d1Mk88GajPhVa
D8CWmJ/3rjEdZOI9geZZjXIjcRz4jL3iomvPg6hMswjHdmUbJyuhTMOGrDhUbm4z8x2LeTt5Zrdt
x8k95fkMyrNUE+kSmpOuhEA6YzAwkbp1k6YNleNqGsKBXp2KFBmmXEr9uouHIViUXWzQcLbHPPaQ
KJdGfyAnCZtbmkdbrCzZk7Tit5be3Xl2ljeb6XNQW462a72kO9hEJTEbNokXS1iuiEKxLl+hFdqe
TuVHfz0eN61ZXpdUKJtUp0UXrYcanLIa1kCQ+FlKxIUlIiQ7eQQyM/huDlJ+Ho1vNvjKI0W+h/TN
XvcpjH+yZUFCJtWoH8DRmF8qtGQZeohAr8re12JUevA4O+2u6pPBA3hXJkdN79N9p1nkAF4Su9Bc
a+/NuKRblDzjTnZJk4QDI8ynPCvlg9GT+JVpHsuVo9BaVLF5v+p0koBRZqhau/hOi+gvsN1rG6NE
TotuRt3NxtSeLdE4zywvxbOn7PQxTiLnRtfnZFeL3ryPxphFoDA0OpfgeQ5raoBub+WNsGKNlzBX
07opp2h6yIGm8gQZloZSrKDpH9hpVt4Y4O6eTRsePAmfDDPS2OL4VcPARVTWGrezSZRkeBmBXuWE
cTlBZmnZznGW+i6GgncPYrCkJwA3+8tUWxpJ6Kkdv0zsW8xyWBMeCFGz88B2Nd2gx2TGIjRlPJwK
M5N/DGv/1mDgf1/L/z91/P958f382vD/15ge/4ohdebpHj16S8JI+rPd733CH+Phw7UvblxobyjV
/zWl9z7pBiQnXdchPf8BvPxXu19+wkWmWzSQ/rTR/J12P4qryyD+v1Uzl3Y/BCFC4G2b6/GvX9r9
WZwS0rqC2dU5XR/7sQy8YgnnyXmJyIDcmk579Lp+p5ucpuDdz9YQWvOrk2ZwAUQhLwPj5NGjbU9z
AJb+05TVNEyZSNNLmJLHRSQ5SDJ7R0p44JUsFsy1ZOCRJexze2/T9LFfTAvg5HBQBkUosziyAzi/
cYxxY3W4CHVF/jKQXHlleu8dPptFwExDxcud26FRZKhZc4TPmBrGc3OcpaLxJcR1VXEE791zy3JU
Wc8aQ4sBWGFB2dMS/QaXcL1NJmTJ0Qp7MRItjziMF9R2WncNm90Hm7ahKXXUi+ULD/ngZ12+aw30
WxwmuqpEBh69KOQyIudcMNNgTO1o08UICUFkTsSwvA4DvILUfZF5aDUQis0vY4X0kfJyfla0nzdL
Lsy94wGKRkLro78/dqP+1BYl6ujpacytryvRBX7u5U/1ehQLIn0v97ZuPlwVvQ7eucIbbM4nL/8v
8s5rOXIkS9NPhDZocYsAQjIiqNUNjEwmoYU7lANPv19075r1tNmO2VzPbRWrMhkBuJ/zS9LEmRFs
I9iONpnhswnDHBTZ3p4fLZUc56xRr56wNr3/7AVXouD4PR0yUmoDJbu6SuoQsOPV464kSXItvOxB
0NggM32vWd5OkMGnq89sKoKHipn5te188Wxo+XjmUn8dyK6Ha/ysgzbWZ//NIG8E5AFevzsOdHu0
8qnI+k3dMySxKFVhnQ0pFwQLXoJit2rN2Au+aYA+l/16Gio1cQ90lFLMR8L6yKtYGLlvgldf5K9y
7KkaqQmj4rxHiZ49NuvyNIPCfq9ciX/97g3GN3TU8kVvT5QmoHVFdS/NeVOJB+xNqMVlqFVJxECJ
o7VGhVB3aCCoLlu5+skek/Yz5F3/qsbmZWGLDMlarvd5u9AoV6CTHHQd9Ks1dopwSqS9kddMG6d5
cTw/RkSer9WD6XYnVPXThraHDTVp2C6CCw0ujGKkqI45PJDzwOL82rZ8pAuenPJoV2bYl5UOKLab
2/qQ1AVMyrlzD4mLRaCG28nsvdLaKNUA/8z6xYcZd7yfm0mqbU+lV18JKWUV7CLfOTnmuCWH53Sr
3wyC/pnk6qe8+rOmJ+CCF7M78aNn9uExNifQ3OkTHXzQPxA0dbSyMVLtbgy6CKgCecopMJG4jC1/
f2M5zSwdBsOUrojkt7MHAOSQ8vGwEDLZyJ6QqBSFtNZvGpG/iEW/l2vxtqT+RV/t7WpWiJLZwwKD
YUWAV5N22lR3WAdCEXTPwk0fOu9gEUzqJRPhLY6xr/vW3aRcfqTPCxaPKR2BHtRe67VfhVT05PjF
vVHKsyVGBKT5J5nRbAYLo3W6ejsmdNJtrUtgQo2MGvBpUzjLH2MV6fvadf7DTHDxrkoaGh05N2Ig
kOfMnqYjEo3+Wq/BuKXZF1w/0+bDLFWGKAXOoQnkvdk7T1BLj6U/n8tA7tjjm19GVOe18m6L5JiC
SJjJs2OV/DwsgNp0LHsljhWnz46p3u+nTDuPBOwC5mJJ6j/RJ6Nkqt0udMxvoyJkMhlOctGeksEv
WJA+7Jpm5rQZsEhM6bZB5LTR/MUg8tXHz6jZNISyZImvRI1hCuuzaSfz2li/s6gjzLbqfbRP7bpS
MTBOb4jUSdt10+yHAUSFlmNoZriigFn2ih4KCjV7IrAk8FG96p/zWHp3hsySTdb4bYz1lZamUg92
+ImI6KR2NCx7R4t6cS3hgJhWbZIskiFF0yzw3+JcMaS+KwL4AY0B988En7AJ2sre9KtYYrhz1I9v
5k1xSzlSmCRYAo6aDPxHkf90fcX7XHmbEkhq4SUr9hMvB9BUA1TlXXMdPjdlU9wN1h/iMYeUV6Pj
hBQnoNpDnU6fLvnLJGUmezqLjmWvb4HX2AF4ZK0vBCFhluLCzglT8FmR5yqiBQd9hX2u5jxUyUoU
kpHt9OW95zwzPe1DX1nERc02V9vlzqHaJa7I9goXf340Eh/5v7yDkL3r6uIxc9wnFH0st3rVVidU
lzDG+Wev1Bxmo7rz+fVQT6GgesrNO2RLo0usXHY09TVa/Qc6ET+goaKU7TPJ/Wjs72z7iZY2HjB9
k+npp130EQQH6pdyl7ZqMwfBNXBZpdpDL+/69D0ZxKfW81KL42QhswIQHAn1nQjpC2oCSTwZlVp6
oQpgh7Xh7KjqI/fUwRUvdSXf/W5ZQk7Bk2+gMZtTa4kbHXmAf/NtoTUGpRy8i4tYfmPDQWUTRtl1
wInaA0xrc/lg8mcf7LUbNnWarvsOKLb2Lk0KmJ8F4MDZBSdB2E58y0vwYy9ymwKOIwjyw8IZ0g2o
/m6c8pMqxGE0b6IexgzL8cDap+kQNAAleVUsUWeXH63WPidz821X3UlhuiC0J4nqAvkvTzDq2207
tNPT2ABPlf6PqUo3MlP7Z3CDNzrbIJ/S4YhYlzeoN1d0P9LdLhQOnRLNTsLG4VEJGlgzb+Uq+VAu
Qv5FoaWmc4DYuOrdSImLU6LnXTQR+PoaxncY3kifMFoVhzYIiC8i/c3wghgl8TvqgmfNSB4MsRpb
gRksEwnCphwbZbdWQKscVdmwUo8cbEvgxGG1TlSnbRO1Gy2A7BH1tzu+Du5EC4fNh9+JMaRhU0F2
MpmsbVz6xon16zoWB1oMilCfTX0nPD4dsYRuU97Wnj2yr5uu65Q3O6YDGkfyA5cY1oY+2RaVt1vr
IHJVfm2lGY66BqQoQYe8KFjyB6MWT51VPyzaeDVd9ahlbaxonPqwUDFUo/tUiuFD13/pP9mN7S9O
qePcn4z0K3XGDQ0GB5QUG6XNe0CQXTkA/vHa6Ix1zTkjnsf/TMyjPr0avNEJgZTYn+fu6CxvTdDE
Ql/2ZQGVxylrNJuFPg8teLVw9/jzV1/7mFrU1iwvmGk2k0o3fJ18d3akdOe5qBxqKdR+NjKui/qz
uA14g96YeGIcTAAOaLAf+jOCSh8u3ZwRjzJqnzBtbbwpD3VtfCpm341zSU15UvxS6YgBtjyl9nyX
twQ7IE65FNnBsL0TnVZoC2r9grIuykf7jxwF8IBuM8m0ewwp0Ccpp2637ypgD7PLI+FAyvg0BJZk
V/jqu+lQgaxjA1GjbQzfPJq5e6hSFkJ9VVtaHV9AI+LBF49GfzZhTdfMfBjzX0qnotUAjGh1OmXM
o7UicjHMPFprgiTlUHLOj68iJTbGHeIEh3lo3fxhzrzt8uDVnuQhZ3S6aISd16SdGxvywWVoZQs/
aGdlnE61omBiERuWzlDxXRS3AORBH8O6P1rOeQQ55tCx8BuuL+3Mr4C5Hehq9B6DwiKMYkEzSsv3
PaiNH071A56JbwL+hyhQfCeuagG7tMeqCT4VpvrV0K6oka7DUh7m9sdpRZQ4LA51Bixf6TN7AICL
UzyN60tjk4Qj+UDb/mCViChWE/dh659pE6T+S8JJADQEy5uTza+lZ54RQZy4JzazyVzT6idh6VFu
Zmdo872pIZU31vGkesx7nT3NnNkK+sqrt41pb7OsMDmIzS6mSPgkaAbs7BGtoLuEQhqbuh2f6Wnb
B1oZseg8oxsJtblGyMOhUqzN3dSYhOIMdFq40/Di18Baxahn8Vysu8LulhAhTNQBifc5W8A86n8Y
XeWH23D+l8rQL2kNETLlU7NbSxMOy5VLE3HpOlFCMxSRAZ65oAIQJyqI8n1qYkftDGvv08BwqIo0
yofkqXLX9L5SGoBNL7sXuUpO3KytZ++qUX17VSvItmt0+hZ0so4Ch4zBVSckClEOag2XwGAkAsGW
ulNGf8GHkTXam/Lb5F4zWfUmy4SfH9QWaOuA47Tbe6PzrDTt4vsi4IGn13TTtYhkwcuNjaNDPZgN
jliftY9uNeiwTHvLfNaBovGST80N7gsdAst0mNgNEwNM4a1bcy77Q1UOmG3LluPApmavbY9lkDx6
0tLDtu0uWd4SrtM096SAl5up+ckLJ67kQPyc3VmxyEttg57my3CBTvMi7X8MgLq9X/nVxtQNnDiM
bpQ046zxCg0/rEZ6m2c3iKoqJgOUciIfgzt34CKTqRb6SteOzmQ/4/2igdn1W4qX9b3TUCmlzK8J
0GjbYiva50iwo1nMAfzmDYudpHVg/tl1huTwA5ZabgBVHyBzmPpt10gjdNfrIMpD7smHXg+uNeNf
lidY06cfb0WoYgNZu5JoR2H8un5FQZ979UaQ19vLYo4e0BzT42BobH8tvAKkfHZVzdrvWpsddwCc
DZO1cTedU/fbRVIYYDjYiQa9/+yk+T5L49FC6bL0HtVEIh6s5gpe3J/K/FfY/ofUx/0ceL+4nok9
Lf/Kicr4PvnyvWBv1n/84DWdjVfL6J9kZT87NxyPfrE/aK+/HNl/tnX/4WnjYw67i5zXvNaZrGK5
ul8dHMus5/ECOrmv1HCgmzuyKL3K85+aJf6UuW0e+TBb4TRZ8Dy9A1UwEryF8mTtGSSKcX2TupNu
cXXe0iNJavO7i6Zp6K8hCjqV7a3qs6PeJ0z1W/a+M1xbDzW8Q/1M5I79ea367OIVKJ8dAkhJodmu
6RSuuv7ac4VQmvXc31bCfPzOAP1gUtaOg8ZVkT8UO1PR1pimb5AQT21TXRKnv3S4eJyKYapbfyaa
Hywu3s1N+xIKwFLK8TyMBwxty0ziqR7pVbFjK39EwLkdSrsEz1i+MIwdPdpw7uj3+s0Zc4y0OFVi
ojlr+gkGlz4olAGYGvFErM27T5y/TnTFJvAwm4kmbqT/LouaD0j3wfi7gNA1L914ZpQWxmdeDPcU
mYNcI+65XSTUo+LqK6rYs2/LahpV5gqYS4XBTZKpjGNjWCd9RsxTjS+OWWthVnu7RHnbyTfIE53p
kYNkyi1aYDsObU6q0l32kpR9LwUfGi3zbS3SG7UCvGH0rNkIw+fhAPvLKOV9WVbNT4/HMecmHLoD
zjDwmQQFYzDCLS9BdUdrGvh3YtxbnXUZ/HozWNorBTg44rVOcOPSjxVmjK37tO/GO69dMkZRdZgo
omNrLYbhjYlovAuE+QelWThoa2TMjH5+Rm22PqXOZVpmOB6LhAbamZb8Mnu34QTdg0u7YOerB29O
q5t51J0JW5jge3T5hEKTKAHdWt6HzjxS2AooRdprOExZsxmL/lu4Thyon0LZUVkPz1muLlNu/W0b
G/i8ncUlhdhGQWnL5SVNbvYtiZTejAQ3rx2Pi77cugaR/Xho8feF1uuPImlO/LWHTaH3TxQR8CTw
kkCP4ldVlrpOEMxoFrGi8wlabnet+Oa1gKCHVpwzPQfDd9udDqcTYTxyI3u4feZrFaFl3KQUt2ZV
9po4bezbwDLj7Dh3DmDOZVpbfYOoifduee+gwmS32NvG7lGkd7N9dHuSa8cyvxsXRfh03mDhMcxd
jSl9tbiUCVnGkN0U5bOQnYzqZdJDkqqxfXelT7jkyBNSqz9128eO0Q00cVHeekMpkEGyiexneKlk
mrZGraOCwk0gYkq1u80wpe6FQ758802AveKmLFX6x7igkUxn5pfBrXfSISZ4rIblgoBWvSx1vnxp
lZ7+llCeyXgRtbbPRfrHonlsl3ZWEo6YuTe3hoYJUORYoXotNfc4Va+OwR7dJpu0o8TMH52n0cs2
+qD2pee6O3RRvbKJKAH7wEcc12ghVNsQobBuES2zkEFOnbOxe9Ms/VBr8nHmJb6lNzz2JMGGaeL8
Dpnc3WYUeptR+NxlxUkz9Kilx9t2+p0hq2ff+oMGaIMNIw7s8TFopiWqhXX2xvnHnPGTmrT7TbI8
5V5d7U3a9ApbnIVp7HQFNLVM/NNp4NGHeWVIqPJHCc1UewE64XRC2EOZ3FuVfPSFujOHx6B+FG6z
b9ebDNRNrwBTdH2Dc1a7rlBQgZ4wPleYbvh/p4knvYg6UV3sXp3z5LuznpbRRlvrXHJpvSOik877
zS4PpKcIIPGn4pIrbQOryCacaZHWJLEt+olRZH0H8ziSNbWnX3RFcmUcPaJbIGfYBQzxNCUa+xta
YwQwY9iULm2UDOig9LBT/mOO+6oY3M9FOdRMwmC7EsWIMdQewIo4Fc5zn3qRw1k2cMWOYAlNStJn
axzpgT2mOQBQj8Yl1WnNYdgza2g707QPKVvPEpAOOE8U6i7+m0oKCRnqw17baEi4bDoN+1AzfPTa
tQeUXpCzd2bscvHgd90tyELcviBCZuU4WpMgjfRUze+kEf9quG5vb5U7oQNqxE6T+vtQcQBPzfrY
wbTaVnWcm0g2B3DQY+85aOj0WyIHUQS7KXgreXZUoj+MdftZYl7aTBPJjV11CNADjfPw1N6OCu25
dYMIsm+D9Dos1HCeJnsnkKjIOdg16g8un88+yHClvtOGGyKAnhf/b8GGowF+lmMdkQuxcakddj1o
XjVsM7qixrg0nzL116y/Kv99qaYwyX44sk+BnGID171bfvT5C4iGXuc7fLixbq+on2ZaQ51t37My
GMbFDrQttlYgtaY/1elvR3FxadRnSVBKm8LfjgiiFponMlQAjWMxsDkbQyfsoSv8LXnTnltuWXL5
AO0URflnZtLBXNUHNKIVmoRN6SLrqW24ShT7jnvvNE++9VWNtyiaLJ5a87GuWOilre1GcxpCW5bX
Pi9PCTsbNikrNlxiPy1JGQUItdDGB3edv2s7/WkNbkHVd/cVNHsh0gdn8o8rJ55o8kPlQ7sDaSGi
1s23zqB8QbyJ6dLAgiTzq2Hl2y79VXAJJO1J862Zr/PghEH92i6KD7ff2O5a36/aqCNcbQ6aeiyJ
HOHPc3cuQSBV6R/tfLrTZQsgnEaT9Z6vwyHv5ufK/KxQgxeT9zghvEeAHbqIjozklDofdu7vm45I
3SHwXkakkPwlmzu7zHe5IAVruNIE3T4beQbepO1F4aGqU2yJQeQlT3mRnEzL3WCE2Fnmsi2cNF7L
eVOaiIEIlB+ae5F5GBsTLsHH2X5uxjVEW1if3TxOh8/RPC6AvcOBzkl2byoi5mIz6Uc4HkPesUfZ
xqnuKAjjowOczI6lf+jzldKdY8N0nBVxyaCYx03zWq3XCrmho39qXOHFXdceVUqMNvNDpp7tqTjP
eVzpCxcI7emQZXjE8jKNfCGiikfmthbaGlEX60+CtCkoiNZu6xCFkG9jDkW5jNf6DL7ckgnTWAhj
HVbI2drqTXpvBvjwDGtXWPvMzi9SnJ0SBqvFt1/YjEkga7k/RTQ4HTzhXG+1uskbx39IllGsC2Qt
J6c6uwyf2r4dgIq2Vm6EbfdXNa9Wj1wtzk3uv857FDU/arRnosmeb5EENI1tofuzsNZeJXLAIYfo
mOociYUZ+8hLOmuPeZR2buyN8iJNntsUXcD8YRUPK1nODWC5R5Zr0d01zc7PR5R3h+Emzs05o8yt
HTAw6dhFMo+uYFnf30zLsBRwH74ToqM8aaYmopQkx9C06zOJTwGK+u436eaRQ2bcl+xezE5x2a4H
03DxDhlRbxA3wjdYiXbkgdO92LcSDzUdBSXdmoRT5pucdgSfOBk3T2WEQvfrg7307GaEjBjgtdV4
16/ETjVadx2y5Gt2209LY7cdxjciDMVbMVXNMSCsZ5saZXdeAvlRqvdVX/tQ7/s/bZUjj8cSON5M
JNSsjV3sZ9Gg+9tau5bJEN7w8YAEKImUQpNE0yKT1Pmll0+9esz7ZYO4H/VHm7/Ytn5dPJuupwTJ
a79DaZsTn8lUAuL7XMJDiLV34rrI4xrXTd3xk8vX3MR18LoYr6K4WCa9E5AeqyYQbSMnt6ptYt7V
1nRv9H9mSzvkrUTF+4Vn+rEAhDXz+wSfJyaC2FsJjnHID7M3c9kesuqwkLmfvJvzqXGeALkvEmH5
yb3JOagLCx2kOGEvhqe1KrINCsiPAE1SFXz4U3eH8DIKCLcIRZKHHkkrCoKrqNazvlg/Tfptgx2T
oNDGgYnlFP1EvhVecwEusICiOrUp7elu0vlL9jphLrOzr52+vDaJLD/cNXG3iCXveb2owoImiTHV
+gASgfbBms0b5UEC9eNHuRL7W65bNMYPaY2/V3fzv0kvWM3MczCl6zFXTTyU6V70lgSXa/apr3VR
UfAwC7qbqN4DWVy8/eRpAbxyCcGLqqTVAixX0Liabl8qun/otx8mFKD2F7EVPcyPejQAh1Qgf8dB
HJYi0dC2pgOsF4B/ADq5kQOUiFIPQVDoX6iTXQSGo39EpnLxqLkRztcCzx4GtPKAFIGwpJNbHzzS
v/rRErHhpW7UJKkCEszEg+Ykj+vI8jE62UtgphbdXYAcGemNvFV9ui9qw3qojW1CnTnT9XXOBM+W
hsODEucv6iNJrMvShY1T2VfBkUR5wTLvW7zaHFx6nryxFwY8QsF6Kox02PlzoB1rMRpOjAG43GI2
6sjLl/vOU2+p4tsQMxJzW77Ns7/XMnw8lrMtXRse2zZfU53ydcxOfUWLjble3UkcIIi3qS+2ss8O
nanfDQHC02wKq0Jzw9ZU6liQytmNQXanSqlH1arpO/Juh3vPXU5Gm07I9ogVOjSlU+FY8zCVIN2s
3rDg2jcTjyd3fW/jZMIRRL+gqC16yh03fUaA3pmkW2VglyWCIioxlmI3u1VMatlw1CwHcXzVWqfR
5nfqIR2AaHHkJ5vEz51tknQttbfNo4OU7bE14EeDJfGuXWpSMd0UQ1y6ufni9d25nGsLuTIJO6s3
y5BcsxrFka6iugWpWDN9eBKALjGAvnE/06aI0WBxh721VlDVo6pXJBNmvjyISUCR2yRGbFG7ZXt0
qkSbWMZTmXR/Rn80yPtPTAtPQdpaH3Ptid/phvESUjpvCEbSIjKC5O+a67gy0nX8yzuI3S2xxuva
Si+2CAyKF8wGp6DTxJmCOQMhwzKxVa2YU9hfUorS4SdUDJP5M3ULsWdZZd5L13udAhAyu0v2BcoN
dNqN9QHjDi/dduN1NMmGskkuCPtmNiK906stjeRYRMuMObca5k/c+H+zRtjDvnFn505g9PiSKZx3
itzhL0MslQyLYLLXDQQns7YPkgHJU7AKgDY3Gxk91mY/6zY5cRqYU5vs+S4GzkbCeBoh/w6TQfFC
kLE4wkZy5Spv0xkrUH+qTTaj3awfsD8QvtDP48WoFockmEC0G6Pvg189V1aLuV+bdoQtbkE9ZifG
6LFEGQvNrss0YN8kEz0CROgs1uBqqf5K2yufxiHpHqdG9fAntKnm8/pJFFO91eu1+hsgDyQuH5wI
JpbISi7kvCkeKAD3EBwzveHwDfiScY1ak18yG5AfFojZ/DCa0STJLjE/BvaaQ1c69Rnnp9iZ0jEv
NfsDQ07HUEUbkW1GVmEY+Pww9IB/J9CfVSJc3mujpeQqAB2cM3/XCZXHtt9IvjcJn5KUnbtr9DMm
fg0iUdn+T+cg8oXQ1mXkIm65Ek0QfBNvZuyKVfPiqZPOOaGaYKszIhwBqJmjuE+v/aSpN2R32B7R
I9/3xtKjv54asMrOcU9SWsHFLy0vmroBIYx1E74HGoCEEvSZc/5P39WcOnJHRTtrS1LpGI9kox9l
73N/mqnxaNzcasxnCM0pycYYW8NP31qlAeZKTMmpNfRnFCE2KSHtkt6P4L8xe+Z0X7qK32/wNUhp
w5u3AQ3EZ8eADE4twrp4lVnlwNl3pYWLAC+k/oZ8eEWhWedqb9eV/4nfNp02elmvIuIWw+VWovrx
PO1Hp+AdlGFJfmp5S5Zo4JwcLN9xjpaqAaFIgkuQAprIKkBWXXg+X0vuHIzeuVcJnsUIDjMnlRdp
b+O5lC11rWe82VVC+bjWU1beu11lXNyyHLWQEt+aFaEzUOxrY0yReGHwzhJRBLQB/I1bKSLSKfJN
SiytpfAfvC5dqGydi5MusQm0KMM3qed6BJbL4TGpVP7QsWII06svBbMkmo85+c07ucxhIlL/TKXl
vQq6ZZeVzcZopL4dPQseN1kBiTscQdj5ECOWnn0sZudtJoftiitb3ZvmgJy3MK2YX4sseitJ9mBI
w0mUifF+Owq3TsAaZXZEeFJ7w5fAM/GYlqazW2THf6tyniJbopK02+XZHV1AF1UbTIVoaHLgiQdd
muMDQFWnwbwTJoLqeArcKJsL6SEGtfGxVEP9kkEkJP5sh3VVz6ekXIajP/eCN4IkMeUb/l87LyBp
8HFv2w7Sl3cITkWw8IREUi8/xZyR0unO3+0IYd773S5YsdmFQwkaU6m1uXhtwAZV9Ez4Q1lT6S5L
fe8qk0d4tnZLgHCmD/wD1YIA/ljtNq1Ocw+r9kPX2OMZztLeGkItZ2vpl5iaUd6xQhIERWLsoyIM
9GwiYb6i+lX7uhXlq98WAE74nu0RlYIaL2SQAjJhy02Yd6byXg2KvLsbGDuY2eNSS+u68N2SD+No
VqylJk7hTL3mhV89OG4w3k22l7wRpaEDuJXvBjjDptZ6I1qVaveyrbfBZM9bg0yrKGFqfAmc8f1W
HR9j7AUbJUx3fPVnK/PCVqQugabuAJq0ekO3l4SmbRxVmueCJLYwTVt9y/gDjVQtEC42PCXOXfPq
OQaqrBoUCCL5pMrZuvTY/DeyXD8BesBn2ll9Jwm9bnalkF7MLgp+1zRi1ckVpx5EOu7lJTHjTtUV
i7ieQBbXZP1NjZfH3lw1EQMDfUCCQaQpse4u43SoAfMqer1ZYtbkE3eEQW/r5KKJDjqVYLMNyi+j
4atLTHQFFtGEpInnN/mFULhY3BTJySDq5G+TGv4dcaUHgbSGEC4NIU9RRXrQkgmgz/qRB7TcBwS9
fNPcjTITThIzA/4MpmsP90Hm3tzIpnah8Y3fuy33yTDig5Spcg/6PMEBKStle16G5MrTxmqe96JC
6pTkjwO6RkZM8v7iojPz/cD8EfLH+m9VJfu9QFi3hH4+8bWkJE6TgtabGC5ABdXVLEeM25QhY0/W
K+MekwSmUDMh3T8YyUixvb5469gRkHyJ3Iw6I1W/cy3yq12tOK7cCWi6zFQPcBEovNY6hE7G/w+P
pLNOxh2mSXFfEq703SuPj651R9ajShM/FJ+tv2VVtcdgvSVdeqkGUWBNNwJWpZ8IMJyrxkm+NcGg
juZE8R/aGCd70JamidfUGE7zCEo+Z4OxX9XUfwzpmkZp4DBNW1X3GBBodQbGauN6NpmiM/VRsT/w
JrbEnoYDGo/nMVHrb4WU/BwkybRtK2xOoWkSwdA7HjUYOsK/tVUyXhZQC9oLkMZW2bJGchWIWOvZ
l1eCi/aqKOtNx5V0cCknPBKyHaBEUs1ZEEkZ5cWyXFWLmkfm3mMCPblVnlV8ZH4pXASv63AatbGN
NOXGkhThT5Go7rkfAtRZRQvj6qnhVe95qLDu6hKMbvBOpM2jT5wfEH2DGPZoEfRFXipRWDsM0uNV
6RiCMGV6wYt0x27fuhWJE7UhYq0d+wdLu10Maqq4hTzSzhH4r0jZyAaFN1v8y9qgueKdoQOCeJNv
mfJhZpaJ0SVNBSx7A5Lnwwzh/V3nh7Uo6AeaXJ3cpc4tmo3yOCLwdhtvHCbfI6TiAVY4CG3QhXie
tYXsZ0V101LwjiRpcfMqOev85QZL8OCn5yqB+chOgXOf1Fl9TGXQ/whlczsld6JcKV5PQs8dGAFk
suLfuN3mq3YSKVClPTbwLSdnQnQosfAaNora+kRmMw1lMnBYJ5NV8dJjv5LQQKANDCjOHygJ+4Ob
I9khVawIAWo950+Aoft1rPEYVcAZkOcw9CRzSl1jsC/w2XWGjQepIixBt4XcmH62qw25Jx3sVQcB
HDf+aqT3vnX0Pe00Uii17eQMd9zK9VB5FTBNChCTw3maS/cxOpT7letd4o+vWsu/sTL+NBMg31n+
/lPx/j9S9f9vjO8ziRf9//c0h3+rNB/rf8/vu/0H/0oCcv+Bit8npQ+LtO6aJOj9KweIgCD7lt5H
NpCv38p9Cfb7v8YAx/iHo9suZRhk7OMy91Dz/z9jQPAPO7A8KFkdvgA3gf0/MQb81/hOagLwHZCn
F2DW+2dfx3+4AnS7UJWoCQ4oHS5zVHQso+PbWNmnZJLD1kQM8G+fy/2/DAf/3vlw+xj+iw/hn3+i
i1iJmBr7FoHEv/+3PNi8JYiiIJeI+5B8NKNEiwm0rBXPsKxPZsCM1o0dF4P1FozOH92Sj0XefS+1
IJhMI4lhdP5mzMgEy21c0b+31sKmjqo1tnv/8t//XbFu/MdflrJu26QnG5OGw5f4n7UO4wKzCt5r
cqfOAH11RbCvK0pkJEgPQr7ThqkzK/aDP5jPks3zoczLnczkzBa0vixt45I+iK13sogbRVfFeaeg
hghS7C+VlX04OXJbBFHURFnC+oSceJA2PuibXdMakW6t/pWgNIy/JT1LM2eZHDwrnsZ0emmAaiLH
q9ltkpygo4CzGZ7w+/+wdybLcSNZFv2Vtt4jDZPDgUVvIgIRwQjOM7WBkSIFwDHPw9f3gbKySqTU
lGUty3pTVlVKJRCAw4f37j13hE8EUYFzY7aoWDWD+cDINc5bQGsb6v4mU9a6qy1S6j062bU5hqfw
AeVGZ9+8rmXxJZvdbtPPKbUnEOMp5U3Q0BET81XV9tpVGITO1jOZlTwQBftuOTxXs7TXaaf7ngYe
CUnQNsjYOKG/nqy3INGStwbxwbYLtXHTmrRCRKf5OictKpDxTePWiEqz/CFqbe9EuvJxtssbgcC8
YM1eN2NK34id9w51VIJ3cp5PSXX0ToAt3Rsjygt9ZJqtRh4QDI16Y7sm7Rc8zlu9qBr0atrB66u7
EE/c9QxMhITrPvcNrdfOvEk/KJXkD/RD1S6YrB3v0NtXRdFdhHq1sO5ycRazUSfD4HWItewShHh8
CrkQFFZOUW0XL6SHJIuSHT2uHXoA8PxtpYsT4VEkWuE0sxcrv0SzOkc3lYnwvAgaeEc0IFrOHt+N
z7Sj0R1Oun0XJxlNlgRv92w+Iz2H6VgY+HWpLUKIJZ6SRIVLyia137VACfIG5V8c1QX8YBpIfVJQ
AcaWyH+jdxmlHcqTqR+hYgTflBOFr5TonnFTp3T3Utx5sRO1+9LJCnD3mdpkoQGEz2GUKtcoNtjJ
rXVo2GpT91G4Fa78mss5fjZd7X6IUuvCorl1Csau2ZmlZkHJCJ/lXKSPwJz0GxBhI4JlSa0mFEGz
Ka3QPqs7Nrvmd5WEUNGwzmVJVysozz3UkF+qkaWV03dEFyBcpHIygbrBhkibQOfadUwWegkBRxnW
bRtLxcMRwAlr5E8l1MHzAIYL9mhPvGCSTNGeTwLG1lhv7TG6LESKjF3kC5Pd86icqfCu0sdrBJWK
jzRMtwCZsKkEhAWjxSqdmqRxo8U7VJfAQsMIR382+i6no+vURmYqulLszNwuzjXdm5+IExqeYObb
V+m0KLdqAM9kEkQgwZBSrjiHNmCpj7VDAzIT03BGjdXu6EyBhjdlsGs7jFwrS+teUnayjoGOsUxr
X2+jggPFdBYP8s6mjm5bjX3q5YPcNYXb+WCNaErgeWiv+iyw1rQxtlbtEq3oIGYdBllVK3KaGr+J
7XgDZaN67UfK2mFtO09B0NxngDXpnuRozuOStEZRIggLBxw/dt49z2ZWnhuJa+9l7TwoC8Mox7bm
qrG64LwAso2lGR5R0ZNxk5BN4DeGwIfQeuTRFlTr8Z25XyYY67uYsXpVViVtgjhPL02VwDAvIoCX
jpgo0yaI8uLcWJtB+UylDymaKtpv1NMwqU8yvBA21E47xvg6mG3xWJXRlykbeZZdew0MAxN3I+xj
JrDTd5p+AW7zVjPth1Ho9zjPM4fjehmeJWkV7ROb+tPaVL1xDRBrPIjUNE5wlyyRKdr4Zow5wl8+
4H1pBChM2LJRKMjLJaGiV6FxQlmVkdh38VHSPZo2EnnF3pIl33WT9fAYmsra6xZsmUppVDWqIIkF
R9+qvCgroUesBFW5Kaqye5JtbZDCG3Q24sIIQfE6Byp+W0zFyJOt82922WV7An0sX8eNo05laOxa
GaBxi9NXs53MTVy5xdEuh2I/enZC+UsG8kUYYbG1tJiIQ8+LzNWYUj/KWqs+UEAz1nnqtJugCMWZ
a6nyKqjThBNaOu3D0dZOQo7OxLV05tc5jkGQCbcLbhvZGTS6ot7YFFM5nAfVGB1akCxXoeoM2gH1
ieF6KkFGXkIQEfW0Jalg3nTRaG5Dx+K4mQkpNplHIbiNhHdZ1AEb4CZLD50aNmjOgBhhn6Doh6AY
uo46SzBPfasKu7+EUzLAF8rZhfPVbPUOfzyjnk4GPECqYkXS0enB2OWddkH0baAodl/UjedrrPPP
bS+Lo9nZnMIrSqpHM4qS8rzsgFKwKadGVxg4I+aszy4I8rNftAnJbWAN8360+xuzAm8QQYmg6W3Z
fkkVyC+97o3Yo/S8GTOs5XIwlqbGAWtP4iuKLJcNPZRtI7KHmuM51YcCRa/mFdF+inN9TUxUuclH
V52luh7SSu0dpolpgAqbevpVoZl0D0YNcVkCNmBjldXyDrXxSRTUyoU+r7vU23pZdRE1c3yeDEjj
+iQ4dVmBcEUS91uOYrED9yyUHWvcJq3T4YaTW7nV2hjJmNvPzXngJdctJnesHGZwqrUeDmT2HrgR
8vxCuJW9nzqacH1S44ZqB0QOraZHdIWle1qllkHAhxF86yTeFpcV46g1yDINu6xpIalvceNaJ1hB
C5D4qXcfNwxSpmxtHCLccVNVH3RV9gTVg0cUIAV0Cm7koO2nduzAX1hRChqpoSY2RwrSjDOe2RU1
WtP5Rv3dRqJXzN42zcbLSTT5Iu9pIP3r4VkdGci5UtPbNA7aLy1TS9DKUhgtBR493REwUAS9+04r
H+d4DPbVjOC7sYfgGI1BfRr2o3oINWJuGiyQUCD66Fj3Y4vqw+vGrVvV6oBuocR3EgfHIXGaN21c
iq4DQVi+mRXD2RBOzg43d31to/1rhy7aYDa/GRojP+kp0q1nWzd3nrWoEXELUnsX+saivrx3mX78
LmzBf6lCHQtDsy7wJQD/aC37FKBnc8i9qd3NQl7S2qHVAwVP2W7yJuwq2AqQYHsZ5fTO0YV0GOGg
XKW0MeuJD9CYik1nwaEa+irf9yo28J2niH9EfBrZdBPzmtQpuq6Yj+iA2735mhdDcYCHvXJEZsHc
7NursJ+XqiBhtnr9CmeAXj2i5KCHGwIcly18pK4kHRU/LvvuirYUiB5rdt1zVlJ133csnvjwC2ZH
6HytXNSQQ3iae8p5CyzaZc1Ym/dxHHoPLiDIlVDkEmEpRfBXqty5jMx8uBzwfcSrPkSNMjvSw5Qx
dNTqYlUehUdxAeTCI4JYNpAmDi+LahSV47QmuydkU6ilirm7uAyM7NZuMDGaRq7TZ1BiZ3XiYGpT
DE/MOavSBgWCWfut1NJTC82maqiFYSBKT5SBuqmoYbJBTt2KUqJgQihG0qDnC8lK1kfqW1l3M+VZ
6zXpnOcsaG+noryaHUuSduV+pWH+jB0iAuofId8OTdos2W3JRvuQxdFjSkyPQzkdU4JHVAslOtJ0
tJTdZMbgG2Bhb5OqH05UHFRr9I/EJqWi28dBK7bZNGWbQpnJWlZjeTFn801d5JAsIiIQ0mbEGhPS
2ovtS97kUg2tz8pUL68p1iObzVhB7a4sYWUFrxoY2FXZYOTq2W5OLsrSZIpQXOqhWlcsYMjl0FFT
u0fmS+LTrQPE9TTBGbsTyGNChBsirPoTlBPZGYACuCIAOcDJViQRYaljM+qal3qc2ivqvvYWtjaS
+7ndh0sjRpXkxFCIE9fDWL6ix0OaTroYRyeJgUf1q1FgsxocC51lq5+TGwFdlYYpBUL5RZZasx+J
x7iAsEHrIW3BT7rzMcergUhUq6NTQDKbHKYkt1LDOSFcIpykgYKHObJwbDolmn1a1lZ2Sb4DYLAW
FYQCDXSgQNkhG0sArbcNDPY8nk+TcXSRWxcPc5q/6NUMmavikEOeR4ZX3tT7lzChCi5ojtyY7UJy
QfDFQB1FjZSKBEHkF4W9LijIbaa0XYSCSFmwooXdvqs88BbafsrLAluL3tE4AzQLVhJPABXp9huw
bOEbiCso9xZwDueWhrxJgtCmbvSnqvk2hCP65swFT1PG49Mw9N7FGJneV0pI5ErXBa1CdkiQFjEo
G9Rut2NSZLtY2NdNBpCaSuRVnXgvNHhu0jYKD3axVIZnjpLtJG9iRNN7k8bW45g78a7iWD5mzl3r
uZBBBYbdtJrO9WWmkx6+l0hhbPM82flZZqPPtj1OtCu2+sWplxkn7lSma2VK2htm8dp0c3aTEHhB
/1joUMiSC0pizoaVBVxrDedsyLqAJBTurOq8A/cEB+U+BcBIPFtxwYHdvK7luPT3gXJm43QtCtQa
rpLNU2EmnJQB19KxSrB+AsFH1rQcN0exyNto0tcz5yXur9/qw/KYXD7YEq3Lxoxbkk/wNGY+FMpD
mSXZlgHkO5FKdmSDXbr6eDqYcJ8azuJrGVx7U5KcDXnAkuUhviA+5a6Q6d4OW146LPJTmOMl9KuF
lsK8OJNXdGMVkXbPnpsGjOVMJ1jVg68SV8Aae0d3sHSxmcukeaiT7iAT9GhlEQEb9AprU3BG32hi
KA/Kod6/tq1Sv2vox+1ooGpnMzWOExrjzVbWBTBNzrJvszWVX2erVtta4Rv8/zJiDi5/IlXp7X/+
+2vR5W09Xb+FWAneVQWp/n1SRiwaUkD+6zl//a/9Wz2/hQWHneePf//PqiLhH9QHDcsFMwRChCiP
v+qKhvhDmq60KBECIrEtwTX/Ao6Q2gt9ytQt05b0VSwKXn/VFRdeuWVKHL3U5kyDaN6/wRdHt/O+
dGYa0gJZaxFMogvbJKjzfZ0PoAK2oR623VL1InJjtFkYAjrkZ4Y+M8lTOaL5wh4PwKUIoQy69dw5
2MfCxWUxtoPaKoqfM9yPbngOYVXfNRHJIvi05xyjZlbXyh/BV2Fh6jnoYJEHr4O5Ka3cEyzKiAfN
nqLQBksS4pbRoeByLvQxhwbRTPo3RCgDdfTeCUa/69MUPW2ipfcau0g2G44ZzutcLGKwgHLsQZot
s2qMGPDe0+z4oQ6j5LT2Oo+eeuqKm2GIHH6eYI+8KuYRogOWezT4QsIzKxDQ7I24NxVKXo/GHpbx
+qz1YJrvMrOpj26PPg/mRer4oezqIzxE70bPPAATU4DfiDoAx0U46OdDFyB5R9tXYRLpqSiQSpDR
5+/QewAvBWibBwlEl7A+phkdKzqrBAes4wSW+EqfpxhER0X0B/YUVV1jt2u/NbCEg2MKE5ZiDxBn
feNlsRdDk0xrmH9941n72W704DSpAfKuJ6EHvlHpbCdxG0ZUGEsv/jIQwduvcFp4F1aUCPSK7SA8
9OxgSzXVOF+0OnOHVQc/42uR6PKrZpdgpnsYkAA6CQShwhLLfRgo+j2E41ESICQrupMIsOrVIMFV
IadIkvPMzdrzxmx0CAtuD8hFRgGjLHLbATY0AodTBwbsF9ywARb2JZXCrDX9JFElin5jArKQORLW
OA+/a9dzknfOysjs+A7hKYse30V5p6B3v+T4d5BdBQVEuAoIyQMgKJaALCTm15eT/f3Sus78jbkN
OZSui8u5jzNOxqV0TGqmdOC2iEzM4Og4HSwMzheoq9zAMY709tA7lXC0xapUagHfUoW7QUa4YNBl
Z66gZqiTlP26OimninqQyoZz6czJSzzqFHgdh0511ofG6Qw/Co+2cIKb1qtDh/51g3eJCjBli7Q2
rIytbIfq2GmJsOYLo3HZ5hrzfytbm+FaDl+acJFhz2MDTMbOs8lYz24T3WjETM2rLp7cr7HqtQeX
BgC7eEiHV2aBqaobdZsNgTL7iPWZj27r8Jd3ORFaJRla1FbIjw4cyhaBsmYE1Y5xLypacKukb9pb
EHtE0dT2NI0bfKvSWNtZRGEd2WWhNkJnM0QOiRYWJOiMo7We2Ne94nzD3ekRmXGZJF7+EI+p+dUL
svqNenhl0M7OeHBTQqVtGB4RCw+PqW4m19aAO2vXo9XDKoz9Z9jBxsf8ZQJvuA56w8IXIA1AwYYY
0Q+NxoQc3EpdorOIOG3RIhpBfjU4Ew3nIZyhW7bOqrYWP07Tzl+jRmLR6/S4xotnoEBEfp3DFRJ9
v4uCnhN7q9v2oW3KFNABDLVXTF/2UwvxOfLNCYAh43mQgqW59jZjmsEx9qJ2uquVwZFbgUybNw7L
vr11p45yaKMZ+Us6ZQa7SY5Bq0gf9d4f7Y6jO7oyt/FpGebuUQSecV/DmGNH3Cyb+ICD0n1mOWMM
szzBX6xFuYPzjRopu9PlcK3Q4H9lndDyjaBANWHJBSKjeagD13wES2Cfo9LI1zimPjQFJzEa97G+
7P+6Yl6VwxijJmPzIRDWWug5tFGRdICEs83Os7DOMX+6yoS8O3RXo4d4ioycxrk2ZaW/NWOyaDbm
2VAbx7UWk0s7E2VNxM6Cl0PnlBzIdonGtSSYAD5qDFdzleszNTa3RIkHldUTzOmho+17jpL9uhod
YJIZc9S94Xm4aiNpOvY+t0L3RkuTGmEdyimx1Yj3PmdgZSTg1i0lsSqGx7ORTRPXayMMjW/UaMwU
6EqG13wG15Ae6mnWtDvK5fzjEQuWt5ZaBehamrJ1jwgLwnIzlIanwRV35RdvAP6Me40S5iqRspWA
0zXzXHeS+booeKcbT8MlD3HEGV+6PE8fnM4uOtKBA3kMbCPFlwkc/msbxcNFr7XOIv6XQHjYxCNh
zdHJaFHWo/RIFtx1F0V/5reR1BK+Fb9o4L3Pc5Ss67Zru5Zj6R4HFGl+yN22EWQzkyOr8FrVXGYa
ZHrWbQmUBbqMqXKxodyUHyfcIv/GnvE/NGnGJV79/94Wnj93dffjLtBY/vl/bAMd5w+PFHQAcwhA
iRn6Z3vZWP5Eh9akm7rQ2dexQ/vHNlDT/xDs/WiQuTplhwW++q+gmeUPhcVOZkmH+bM5/LeiZj50
fNHrep4poW2Z/Attoms+jBja4mkErxcIKyMLdQin9aZ5ofI3keBr7ql3kc8lEmDdVPw3pdRPY3d4
Au8jV7agbpJaAjtmHT0IFnTCCtdOqcF8l/ZDpyHc0tv23zmd/GeONI9B8H8PtF33VufN2/TjWFv+
xp9DTTP/oN8hmCENndFkIUf668jBHzmOxeyo6wbKFZth98/BZntLcJFjw1EzbLGMxH+dOdAy6Nh9
+FuQPBkif+fIYbxv1gsuIDGaM9JQRbgoDD6cOBiD7Yi1HV5HHXlHRwuSexJdFHpLLTp2VmaBKoYg
FIRle+ZRhjrUwutXhYjl9oeH9osp0nifUvjnnYDuJOyW74u8Jh7GjxqHNshy5UJYBZOWJM0mr61k
V2azeAG3q993ZNB5Wu+eUSALoZQR3ojLeAifKCAJQmmnVlzZc2Pv2/67Ecsx4mutnOaLz+/yvfTj
+026fOfSQeGwHCI/CDF6p7FQWfC4qr5TW01p1q6uDpIox2HZfWduUB4/v6LBXPSD9uPPSzqOTguT
OYfc2A8zgVZlbk+KykBdFh7hHO2lXrDJNNjL685EMIYDA14Lusc4ccJNYcJpt9rRQgWLNJUQhRIP
KsbCIRH15vut/S1Z03/mF0+l74e39FPy6OVz/py9KzF8/wv/+OKl/INzvOlSRZAeM7nLN/eneElz
rT90anE6X7SwpLHokP5aXpaAUYlehrFPJ8J0DIbeP6oM/Ps8ihMkhlKjBeTi/i310oelRbA8GXxk
y39Q8bUgrL7/0Ihj8RrbG22/aqNoi9DJuDEl3iXCfaoNYlDzXINrf9LPk2mBkjK9aw8I/RkRTerU
0qAkmV1j09Ri44yJUezalixmyoItvr0uxp6MxnZDxgphV3LMT3540L+YJqz3W6nvd888ypxlUitZ
7v/93RupJjwPV5afao57mUVBfPS8zISXHJJu1ubiqcADR9qUon9DJHVEDgCiXoK5BI1kOxY75Ub5
FpfBFkKPvez9aU61WXKA0Qd43um+NFFxLUxSgyVirFUbw1OCKqNvDGXRbTVH5bE5nsZdZUX9MfL0
CUgqauTMa0j+zKPiXGcKYvOpNVtFM2ebkOyxrUZaUnWWjfvPH8jPz8MEigch15ZsGdhjvn8eotYR
n6WJ5eObGW9T6IkQrboqPAaL2mqKreSx0mdzXHV1//L5pT8uHowkMEWLOk84Dp0i/cPikad5FtKi
MvyO7pw/K8+7a9MZaZUbj9uyDLapJCdcor+mptHfayNG9skov35+Gx/mZO5iWTMkxxqbJ2BYS2bf
D+K4IirbpKeQ5Q+9BSmqJilPH1J8/e69bWbzCc8hXn1+yQ9z8nJJFwGgvtToHJ1opPeX7MsowKco
W98ddOQQjvtIVsF1A7f9Nxf6+e1yIYcCI1o6DtMf89jxiIc56BiwwgpLFEW/udgFhWi3eWWCZJA1
Rf3aJX8Da8rvFh62xz8uPN9/JMcVvrGlFsnR5f2PRBcLGL7saKcHbbHLEKD45NLR2wHigKm7vi1z
WowjYdiNMd/ngUr/jR+/PGjLs3gIPz3lRgudZFFU+gWZfoB0n8fKeVQWDZZqoG/VGts8d24/f7PL
Av6nAPPk9X/+e5le+IzQlhpkXkmcVh+GdIzDU8+7uMV00YgTOqkEGiZUtz6/ys/jh8MHk7mBgpRy
tLP8+Q9DFi9Y0+TSw0Sc4PHHvQIecenM5cj11p9fyvj5NXIth+2l7hBgzVzx/lrSGYakakTNa7SP
XSXvKkO8Ub1Aw6bjE5tV7YMHJJoFyaLZNg+/ufzPXydoAbSyLIdLDOfHknZjz65khNEHtszXmgaV
PtZfpN5+sWjMGRi3izLEhD06GxXJG13zvgwKC62YzZL/V+yq0GPf4yZUO+TT5/f2i7fw7tY+DPAW
GDCMGG6NXMmDmXuXnt2+8Gr2n1/mF9MkjwCYOFs4pifmy/dvwNEyd1TmXPvKHm9k20BAs+5TqwYN
2nV+o6ltpEdnLtYefHK0tYbRdX/zKf08rLkFJmiDgW3TsFiOAT8MODzurVpqVWAuqwL0VOlRX7Gq
3/zSD1t4Pp7lKmwrONBwPtE/rEV6ofB/6T1XURLZqLxt0/Y+Z7Wtx8b//KH+aljxAXHaZnqkpvJh
0lcU+/VKdLVvzWhm5lA+Ql5FzddF9q4XMDxiFzLW59f81c9jD87kICzHpkTw/iF6tWE4o2pqaOXd
beh5wG+i+qW15aGPrNfPr/Wrz5bTosMZQ3AlGk/vL1ZpzmwGU1376YTBKdNASQuXfMUQfdsa2+yw
K9t4aR64UDmHtV4BlfvNLXw4G35/nRzG+LXUGHTX+vB9dEOg6VVb1T4JK2ceSzwB4L3atsG8Gafu
beK1nBqGijdULnfsW6/jvtZ+88x/+fHY3+d/nXVA9z686MQLCfCM8toXY/FoWfr1ZJhnk9HelkZ5
z9bukrULAaD4BiIBdWDBtv2fZ/lf7DeNZcJ/vyDQ2bM57JnssVxG9fv30Gcq68ImrP2+6Sefev6p
R3zHLgkUki6RbxtShnrEz1unQv07eu0i5UC+tIHQseAAbUzg2ElttDpBpSWc3mgWoSfRN5/f6M+D
k7oUant2JEtp4OPxWXdzGc1CN1i4EEN3lntQnruTLj7TudeG36wqP0+dLCVkNHMUJu2PYOX3T6UZ
TKdrVWr4nmj6V0K0b4RVWN+wKf9mEJo/P38+ci5GIrQwhWF+mFOUCoxkBKtE98w80VJkZ1ZiI+tu
Lmk4EIUe0G8K6YPgJs7plSBdI1di2JeoElG9LzgzrOcqGsl1SuSX1nH7fTtAOy3zzNy3YlFrRNFV
3fN+SIRCTG6O9aZsJ1g+nU2Q3fiVqMPD33tXWEjw2vJb+LQZVR9nY8iuEbmN1ex3HKB8ITL3agyR
ELizHWBxz383L3+c/f+8notZRhccJPXlz3+Y/aOsVb2OgRM76DwdC6WLqwaTxm9G4McpebmKbVBC
oshtLnvW91chTc3IYnz5vhmAt5vL6IX43C+tXZ42GQ4Hkrp+c8GPQ4MLWpwDHSplusUBZLmhH37W
WOK6x0qLBDqU4WNZJaYfddUzzNuvBg0KGn00blRh57+57sdSFX5EPjSbcxebRBrZ9odfKhQ8yhZL
np8u6XMlq5BZWLdBC0Y7GRoLC2XpK6Hu3Plb5Lg3uR5fYFY8DdgBzUX2aC586d5Dnf75sPr4UXJb
HBSYo6SNfIAG94fnkYdtk/Mt+B76oU2AV/+kDEKP1s5Unnx+qSVu/d20yLVcoX8/AFGhpKXx/lqw
9ro21eKROTBM1/Wch+uQXAXgRfgSOSX4szT1jTMbz2IItniuGxp8pba2C3vL8AA8MsQvn9/TL4aD
S1zMcjsu+6zvM/kPw6Gr7IhrEberGqfdNuxF1lbVlCgK52dz0R92oOXDOI22n1/3p6UaagaLJCdB
jGf6cmh4/yyo2TCfjwrGaJN8gwuMqBo9VgL0d8xj33TVfDrkXXF0UovCg0qQxFdZ1b5+fhvOz6+E
jQJ2ecMS3xsUH15Jl1YWbkqt9+10sF5FGTwlPeAanTCnQLZvydA5tzBEsT02hhde1ySo4bQkWglY
05Xm1idJiji5wwqD7g/aqS1DWmS5VtTHijCZra3NBeLUOrooZ00gYJ4NoPLz4Bd6mj+JrBL7wiIE
oS0JZSMKytt1UddRd8grYEUZtMKR3OSpzPAK9BnZtPmuqnJrbU5VtnaG3DwZbfWSa1IeaFlbz01r
jGisCUBJOxs2mFlAjzbvq8Ear6eF4ugOSb83nUacVwVis7hPi4uMtvIu8jLpY39QGzajYA/DYRhR
jVY2MFNFVcTRa/c4DgbpofTMxa6ULR3737yOnz4QFkZ7aS4h83FoYb4fFHOlXDtJse4irhOvbloF
dzTN8z0xEfeC4PDf7Id/MQh58ezWOGJRYfxpTtJAWynReYMf5tatCO073uFLIcsvXZMkqyWAd2Ey
V/jgwkn7+vlvXeyYH2YDfqyrO4Zh6NJk8n//Ywm6zN0IIIlfyhAPrwEcKIsXx4LUg69oeAhxTscK
N12Kk84hSeMhRUtzG6W1PIayIH9R9QxEosOObYaPm9CA2OrWNZQvEDvLbJbo03itT0AgPQCha0TF
/E/R6DvSfuEXEhmz+/w3/Tyb0HYTJl2ZpSBAAf79T0rFBLpsGPia6hDtIaqTy9qL3Qu3HBk7ThSc
IKRBRmVKYmk+vzQbgWV0/LjrpLJI0YPVizuA8/RxeiV6rA2JgIczT2AuDNklNdcQwNhMuN/Rqiyd
8qmIkwbdSjhK2LCxQNCUadlFgHnhdXTj+CHMkYygKohP8kaMl3MgAipICekmqiymR5Cb1olZ9t/S
biQ6O3Kbo5kY6bk7GJycwN4KGOmR6+1buPR4AeKpuBwr8ZTDi9RlauxNs7CPJZwTeCDZHXb+Zwuh
Pt9dW5xYkA8eapnJL1PhlXDKi/QsR9VwkgY1HnBhVpct3q01Oxbvup/s8nywTXh3QdVlmV9mhIhq
HrKjCMXDbUGwfLHpoWrMrLf7HPvYU9TiW1KBkyPi7yQ6r7Ja+vdT8xhhIrijbuP5EJ7RnwcTjZOy
UiiuQfuTcV9aOg8iy+riNG7S5mLU0IutgqIvjoEa5n4lm35+1rA9PLPPNm6BKYlnMVaATjUvYdU2
GjPzVWuUT2NK0OhcDeNVojraqxYZfjq5FRdp4E5XRh8U674kplxrTEmdXCljE5kwmCOzg06oWT2+
y5UrZuGXeYvitKny6rwOqSYjT89JkZkUZqYSHIsgwKRC0Q08dh1omunspqDlWThDc5u1LS7VIdTL
pxmI57apsgKwigV1zYgNTAEd+FPwVPkX16qio4iidpsWkFgJmUX+0YOc6x3ZKh+/DbDvkrLuE3sZ
Ya6onJK9IoXa48GUPt7Czp+Ahh+mRKm9GVfJKwDb7nKacFlgvkRaB2P4HGeJOky2Ge+kwnkY5ASK
uboiXkvPGGqTpeB1GWdRQDbESitAdbdgZRYduasdjDQSbyOh3A0bCT2EcMKJN/TdljIXeuqJsCjH
rFHu9UFlnUw1h+ItdAx6FaZhI0YurTSEcwglf697I/EhSaStQ/LBd+jqrRMXpMbOBrl4rk9OfIhU
6O6Bd8zXurYQQeLeI7MiHNLpMMspvJL0zdezKL3TxGqgqKj4xlCJcVohHd+1Za3f11hRjrFTCuA/
U7Btat3ICHvNu8NYJ8Cyc8e7T5TXb8caKUvcOdV+zu2xQq2TRGtChLKHuMtnltccBo6G5xQqBjx+
pIzmAQVitY5n6RsT5uJ5dDQ+MlqbyiTMzS4kIMO+9/w6ECPCRPYX6OXc6qye0mBLUMy67CfJE2mN
8zYPK4ywpg1nhwg7EGGHIjHkOfI6dz2GsMUdIIe7JsYVuKrLwnVAQQrtANWuOieLtL7hM3nqMLYi
MCrJq+VMsWtrU4K5TbyD7sbafiZeYjMLTQKIa6U/hoH3OBpqvEYpP38tU15mjxkFAJtMrxPqy2ed
XrabHEPH+ZSlzpkk0gqn6yxfTFaBr16u8erw1z6WIjEJCuedDk3i+OnY2OdBDHJ1xVGtOBolaLK9
bJME62vN0W+K+/aMpBa6VTFCjlv4/mwacrfdG45Jlk4M/5Os3elCSzLfs5rxsstMHK2jFR+DURXb
nsL+FnPphA3O1fx08Jw1aSjuseI0fEgyBflyJP6mXdRUOjTHfeqIKydrWIzK2sOV6ZCFwBH1Mg+T
oFlRa9Sx3c0a+QPFbJ0NmHcgUhkFm0WVCK8gESKJyWXrLDCtAloTwsC7HC6lQxbVDbQrA3I+45dL
YBQLIG44KtGtTV3XlrX+vgq2bU67q+/6gANJbBZIaVlrn1LJ382BKj2ZXa2ODYz1V4AphMZWQ3G0
yFjaoTL1fJTxRrxCiqfTzeZBPBaL03dljH1+LlBT1W3QH7D1nJSRG16ArKu3yJWrAxqD8jxOUvdK
U3m3Id64uu5cd/4y1038gPZuusq96CYfCu3NwfDO3AM9mBqacW5NekaiCdF8apq7SxlgnIcza3TT
WYkhadURCU6wWq5Kib1Q1eBn+ty9pphSHuYsMbfO5PKXWU3lXS97+Guj7g3ISLH6j/s8r8MrvDEj
KRstdDCeMNy5qDNyKHqOSWa5Cw5+NVSTQ8y9E0qyjkak1RXtXYiaVT+flDOJhgHJvldlAnIRNA+m
pVrVd+moDyQN1M5FgeH3TRkA2tKIoNi8a/ph2xtj8GCRNQasUyui7dD0xaOiOi7XTq85hR+NYtou
sryIIMjWw8ulv87d/zJ3ZsuVI9mV/ZX+AZQ54HAMZm39cOeZMxmMFxgZwcA8Dw7g63shVFJnZkkq
6UFm/RjJJHmJwf34OXuvTTxWP3RkE6gZxksNlDgN1BUsePLmiyLbx/hYgSOgTVizy+h7muPDdxdO
wEcK3vm5BOezywtJWKk/agsUxWi1Mau4Mb8bxJDUGxuIVbXmx+cHFc6sNyI7kpabPTAfLX/NBUIh
c3Fgrbhe+sUZ5XRfobrAhaTxwtuqhNmTVPJkRkm9IzytPw8OM5m0IvrI1duR48mH9mEpDEqOL0Hg
V/NuNI3oFpS2/BIi/qzcwb0LO9X8NKqMOrHPBvUCZ8qrmM5O431lAldepZXnvsyzxfSwVOJGlkd6
9BMYRATbjM+cg9xVW6XZmS01wzoufJxQyL27ogVtRdxfU4ZPIh3OnHfIZxsNcgjb8Jw1yYOjBsCH
Q+1fjJGXdQiFPNJ19OQW1xXTNbMzGHNX+EkNNRaPk8isvTA1TAAmkN/HZM7jV7fFtE6+gtixSQPo
7bGvrH174Aa1JW9nFPmnabQwDIf2Aad1zZGDM8++mdV9puGtr1wFhGAVWTW7nGxxnS8KVrZ2t2CO
wDXxxnutA3y5v6sgvw+j/RBV6ohbPEWXH+f1wRzjk8dnvFKutPcspNkSMPyKdpY6BhreGd0rQq9k
eNAEhu/YupPz2M1n0UNaQgLpPSdU0yoX7Z6Ak3htZIOJdzg79LrLWUANNKQI+1e95b4VAWlSQJbX
veGabMjWr4Bn6qAUfqBK5GrrVe42N3pnVy3efQ8lLexK/c1JcF1hmeMj64pfCMDqlSuUfkK5KFYp
8Wi71HNJVPNrqmvPP6ZqABSAvv+usz3nCKoh3zR1NL45Di404mJYgZpgehUi686ly6tSYiLWRC4h
DyVVuW+xMyDKd9fu6KVHIeUeNdOwlq0uCbY5gMqdNnaYPPMyZ0D+5ltakVPmiyrdErV63zmaeGZQ
tg+EPIz0EkdRHscp7new1oq7VFfTvTVXbb5rmiq6TSYrKJLr/oGE0HI/O6a4Eat4x97W4yQS4F2j
iXojX/zU2vHbbew6hMiy0D2oEQSyl+XqkrRx/YiqyL94Zv4jGIrpTGIKpQxIPu8Cjsy/CJS14drG
6QcJPDTJtbftVYRNeIvytzlwBupX7lCPp0iPin5Y2L/wc84Db9dpYNq2dO3N7iPMPyYXAKvoUr0p
F9NVn05UZDKI9rVNymBVB8nF6pXDilVxD8OA2Icgv42qMG8GxlvMg7wZvVUcghZidtTi7A8wivPt
+ock5207qmi6RYGcN4pi8Ch0Kl+MoKwvoGanxyE246PEdXEf9kG9HyzBIafs4cNtTKHHnGROUhEG
05wuLgSFfd3Y04ujK1jkfpk82omDrKPO7XbtDha5ehA01VWGRSqXnBQSU8uFNDdzcIMb4WKTgMbW
QJedpIvDDdjMqkcjPS3WUIj10RBtQ9mGBIkQm71BzjV/OYmD2Tp3/JSfE2LNJZ6hc+6nIJI8Ol5T
fid6MXwajLQ6dgnsvl0YaC/c0LIYHhCqU9klYta3ugv0DbL9uKstMjeQqAUsU7Co8uceQu8lk/B8
VD87FABYlekZ0cNEX7MBaIARWHHrBQbzx7ZK1Mc45L+MpFb2jk6W5KZDELVigbWWLkjVokrB8rfX
tvIutKKMUzjLZGemRfIYZ06/MmvTf49yp3jLkT+D89Lxvlz2fJPQKWimMRd1biYW3s4tvc2wxHLY
7IJHEgnDO+EUcBudOT4ssnU6uarajoDlsCjijh5wrEydgNfVKm9P8me8HpgFTR1Q1nyqqx0yboLC
WvC/Wx1L2NAI+IAeZNUPSEH1RoQuRGDPcHeKqpHZfjclPefPybhXeQjCz+iry28xTWc3oDJmnIQr
MyjFRzmWzsZpPPMUJF3FZCzy1hV9biKVO2/Xzjh2khilUp25m1YrijqJ51kkgf4QadjscICMkOWd
U+1PN0Z75utcGT/dIglf8RbFn0MnxG7uw/wHmlnkHWJJyLK7ggyRPjyRuYwF1hhY2218mVGFyUPZ
Go+rLnzzybfDmDDTWUGNXj5Si6EjHLKLh+uXnAXoq+veH8iDJbjigot3ryU1XddV8P4rwlYKi5QH
Qfd6j0s3OJkzUNDQ6KqNWQQwqj1oRNSZ+HnCQgM7I4YWRCPnF/ANVxr0M8i6GRhVQdP1oDp/BN5o
xC7zkDLAgpHWYfdsTbODg6s0YUFgXqy3JHruG1oiKD3p0DZSnUxH45eXDeVtKHuuoiztIzRMYgfl
BGQ6lsMbRBd9rIAeW+sA9yvA1UZt6bAVZyP32e8aazNEz7OyIyLnTTJyx4iCMcg8xjcV+ykerobq
rpAcBJLnUMfBMTBBOxS0JOhATE9hGzunaYBQFHvYPpcecn8MJMDCQuKCyI0CjZVgSfIB/IKZF3O1
5qKVezoDSO6p3bdJotNArDwC3SYa9uxRSWu6lybtbv3IcZFtZz34cvgRMqlfU0G/+1Y73qbMoRmF
YO8+tINiTWcE649DsPcQBBffRXDmdK3ezUHib4GmHucZlKRhG9/GJjm2TvRFZnS21vZyiNOlBZ92
dvDfOQTZ2YO/b4gC+m090UE9Pw8F3yyjZF7DJBbHEOwIWUfkaIl63Q7psCl1CB7XmGbeWD/ZVpFr
7GDw7Ojvh8wclx0B7Ne+hut58RI6fpZdKojbQbLJAkyYjSw2wk2JACGK72rKFGZoXF1kkcbQjnkU
VGROW28SjE7i8QqHe8mjzh6DlGArFec+jxiRXnrcW4544SZ8dGHyyoV6nVR60HZDzopz1n1O9g07
sr0dmpC4qJiM3ADFnPQpUeYJVknvTsXas43xXmZJezItiqAZlpDLSqlXta0MbxXLbIKB04wPNiCV
alUNhfFoq7Re1WFi3TxO9F+x74ApMou3mRklgOm01es2pHniA6PZTqjhgTEE/T4B7/KD98lfYUpK
dxMPy9mBPd6tKppFa5C4+6LwO3R7zn2QQQhtzEG+4W569mYLvD8h2Lggh3yFyustzsmEhCufovcy
8cM3dbatuJuHuLTAvPiSk5m/xM1FkkhtnOCEBkj/u9XOL1kbcpTk1M4umtBomZKfNCfSde3HL9Zo
9IgxI9A+WfcTx+KO1Y5HDob+ifamda+swQKa7Ytr5Nreg/R67xZHwKbMqk8OaOPyW2jAFeGUfFu6
3qCgdI9X3MviV3C7sJbsVN26qCO8sQK/IuoGvWRNuJOW37zQDNeyoHYIUJxfnbEhFUBq5+CoxP7m
muN4MOFpDwzKbwOlAeq+bvz0tVE9lsnI1MDh6BLM5nyix838wJF0y9ToVjunr9uDbVn5zSAc/NpF
mf/plo1pIawsCbTgAtBNyxAULLa1wmCngDMSv3Q0eRzaOGNg/VCzywaVmQ6kLg7I8jYIm4I4DMNN
Jfrow6Uncq55Jx5c7sE51HVxLoQkD560tvbLdyYYMF2UMJaYOhjpyRTeuS4kHsWe/HNMEuMJTEFK
ekY+XcYsrN7bXMJ36cRgggugo+XWDOwnrSAIBbjuh7S1NinNmq0MIx4ecEAb2dQer6LVfAutdno2
i7jZj346vLSzXT5wdzux7vo4OgQBhU+YCIhETZhtGdVX56IEyr3lvIMQHw/dGbh8yPm8AzmnRt2s
JcQWslbdHhMi2GHo2f0xqceMvmOCdKu1vd3UOAmywKG7+akDg2iYovs+MPKnvBmaQxMrqhoPf9O0
rRMIvOmK8xEEGbMYg13tmzTaU7NRHyGEe/aKlK4SeaXcpp6SITlbHcuL5bnZJ8FCqMZc2HfwI5T/
XDuRWtcSJ/+c5fZrMcnwDTL0ilQ4fwt2tbRWNOcM7Ht1WZECzDaRz2C0Kph8kG0kbTR3DJ9Y4x/p
6K0FAn/iGEdKk6eU7iOFmtrVTk2YPN5lBqDHMGYDAxO/ImuaiDSTx6T3s+8A7dmgypEAS9f4JVNU
ZSKq6HDnkuTN3t7S1j5EDBvWY0ySpOERx4HGcefXafdKftiRV7f/gQMWZmKm2w18hn4tkAJXJQSU
MFiSi6JYnVL+9JU7Lchx0yhxxYG9ncesw8IFlDaii71RbLJfYNnsdady0lxmpb6mEeCM6ke56Sn0
nCGiMNH+QJRwWV0WAeiRfr2xhhutQN4OUD5sTMrryC+ydcT3nWSNxIJLR6ePFmz71AsHnnCaD9cq
ZKGwRGA+p33vb0UvnS0ga+DxZhFyMGq9bIm/wjCAaBXwgRy9h5q21uX3gRuAmX4Jo8IE0hISl9OS
hyImcEuEFCq2Xe2d49Y5gabE7i2t3USQA+RCtO17q7T6J9M28/1gg3egWZ0ZKwTQyV4OmX+wdT9u
LdlV70lTuh9FEqffFi7cK301ksN0PIXJJrGi8pwPY/uTUIjyTCKXPI4GbeKJiudSz05174dpsi9g
zk9ekWyAg0Wv//nAxVqGOX8etywSMv4Ex8Vpgc7oz8MezTAqjYRFTIid2GujrdnvTP+lIDwcvjEx
KiZcRT7VCzOXL7YnihYrFy5SPZmpD2cpp3XoOTAWOepnInsxodOf2hKUZBoXYGo51fyTz/zvTOAV
6zxCEukw8GXg/efPbNNhwoqSot4sE/tlikefzCW4itomFzEje2nXLiuO1Zc/I8mL1DI0OCd5a18r
r4AhYyH6pDhq/oky4B/nZspFiW1Kz+c4SJ7Fnz+WJEItxFBUby1a3i1KE+ZRDwEHzBVIcHtjBynh
nK2R/TNB0jJi/MstROCCR2KZQjrIIP78e10180R3cb2dSyDWfgkjZHLGBX0Quc9VIj+Qp79M6Ikx
42Kmi6IlkoeBwaqrveI+myEVphy0aD2kVwaR3k3HdklwFOaa2WDals9WiXx2CWUKAM/tCRIeCbWM
fjWIb1d0tF0qtYplQITWj6Cpb0EBJ8eszG0BFHFPeAUCPsbzFx/e8w8o8MDvstQ6OX6esi/MJcdu
x3mmHRMdxTAP701qAr8O8n4PCgC6qW9mVDP5OyHbwM2GxHR+zLw7K149IHZz+Hdo8X/oWf0H5Z2r
UF3jRiFB08Fv+Fflrj8B8xw1ctHKUNNGN9Me56R/oxOf7jP4PsT2Om703HsGwSdD+jM2HbGWiYJl
9Z+/nv8gbEBYYZHmhciHEY77V4/awFequBfltpuk8+AEIcnJvtT3v3/L/4Cbaf9V3j7yr/Z/Lz/7
B/i5Job99Bv88f/+9e/znv/0He3/+f0TsBAvDqM//WP7m4vygLUQHkpLUua/YkWW//O/+sX/9fVf
oqtIVsN/k0T+g9fpuUy/so/+j+5Ga/mOv5udTNf8G6Jij9fdA8ru/sHsZLrQUbDROh6p0ahjLFQD
/+ql9f5GeY1+10H8znzAWcwFf3c7Gf7fJH1wJBO8xoghPeu/Y3D0lmXwD+uC61oO0neh+NA+PGK5
PFx/UAVZ6Do55lbiyTIfZH1XEO28S4qHyTqX1lmHRykeq/AykUkcjOvcuVX5tk1288kmjfDNT9dz
dMn8U1/sy+oEvnMbjKvwV7lBzqKem50G/wGuLLl3xxtWgR6Wl03m8no0z/SMhh7Z7D5k3CYvtU/9
ZB9RRK28ZJ2CNCSDLXiJmncCuyie6j0LBDTbZxYbynJiM5OTKu7j+LthEl0OZP7qz4e2vsuAhEac
cqHFec7VTF/DpesFymmCORheaE3F5ird1HdtfUJf8E/excUA/Y/Xk3WdG47MChD3n68ncqIOglMu
KNjUNzWEqH9D2z3LGWTYiD2/I+SyNnb6zRg7dXXlNGwSDZz6D8/g/b/cvz8Ssf+6+3FbsYCpBebD
HojYcFGk/OG2Fss8S2IueEoj69XsTe9RhSI+EzmlwNdpr/xwKvslFwSdWl6zZwWh182R8qlMjA1x
CS//+ef5y66HEBbV1aI7Q6zK57H/olItS88KJ+npp8ZaElyqGILlbH/r5LTPE4onaRpH6RFb8z+1
Zt1VX8VT13x9ddeP6q8L1/+PqxLP1X+8KIGO/2j69k+LEt/wL2uStP4GKgbrDn58KTFN8cr/HR4v
cWbiLPZRK3HLuF//tiIphy9ZzLY4wygsDIo7+PcFCa48iiaEXDjMzEVY6f93FiR8oH9ekhhG8twK
fgsbmmLZ/OvGOtDRT+OAOt8MrBTUI8OanTnWxJP0MzSfpfFOQ2OvPFDZTW94R5Uxb9V1TI8b7SQn
3djdF3bxHWMfHB6fWNgZTxgzVAP6NYgdi1Pohq6Vv+pb8VCE/XQgbD17AmuOc4uMe+x4zalOcyTH
CetQK0DsjJQZ4A17Y6MAPZ68gnbO0C1ZsAND3d4WG2LQyb41azgycudnRCwDQK56kt3gZucuIwik
IvnDCHDyMOTVe2W3UM+TaDOgQdsEYXtXZDNIYW1T10Ti4gYWYb8ybHeCSU6hm/fYdOv7Ok3aI0we
vQpdoskn3RJO4X3PVHeNSk9sw9L9hdANuO4gyp/w1ZsDupanLOpwUfn+1coGPn40vbv8yZVtfnQl
fnLSgc7aDL4lKtMbhqH5zSLdal2IqCcIp5cZZBHssB7o5j0jXSui/zkb0GTgHQ9Nnbya3lJSznn5
c7IN5iOJZrijbHcPD/ZClzXCpJH3RMoTWI1K1T41y7TGypzpWTrmxDCQs2vOkMxbOdo/Gk4Po6lw
SR3umduu/KgYX+rU/umnccM4uC13PuNlomyD6hDM/genjruiJSZLImva0Q2j0zinYGxBCm6NEdej
VnpeAcGX285s7kc5pFcDLj3MQ39aZTLzj1NdMshsE3cNL5yO1dwfJQRlYhshgA5lrDdVmgKOKDM2
pC4+x4353Y9qgxIw3pSIQFfmDEVyAjkxG5HxzAGO5HDPb76bIpvXcVhnh0jXZNyijwGWGUQa6uUA
FtD5SMiQtnvA3qZxCTNzY2f1Jk1RcIy9BMTYXjTZfbXpXKJSncIif3NgvPMUkVZKFIA9Hxj/v4zt
EsisIkZAERGRnLZyRqwDKu27vCAkyGzM+UCKeb0Vitw0eiVEDJd9g/eXoCefN85uX7sxU8y23FKc
sljX58gIhueqn48Bb8o+7exizVUnVQ1GoTubpIgSB8PweT8ANo9a0sHg+3oHsHTeHTRW+SMxePQM
iQm5Dft2a4u+2tkCycYqqqduXaLnuZhilMwMahtGZFO725JEyi370ybv9IIeR6OZjNpet3KIrwg9
nIeM1jLIt0WtkU43P++2RNzvabmXNMph3lSeNWyESgSNISBoCI/zF7ukD5qTZvKtq8LkPq+qmuhf
NZ10WiEcG1A4admP+3TuMTz0PaHws+rGexuKrdtymp/D0GIkYBALT8wBueHtkjLeHbqkP2WUBFCI
p2APTZhI9tojRpkRozoxfyDjGViSzLTeR6BlOQWHHeF1CXFO7ofr1O55GGr4ujFOPgvA/bVp+o5H
yfVQZ9igmXoTM6vvzMZDbOFh7gamQB7A2jUjzWDbxM6Lwzs9t9HShfD2fpoHx3Bwt2nhEYPn+Y8M
Mgay7VxjTX5UsYHi7NKsECyVCVkNMT473G+Bf6qJn0QsGZrqVlYBWXMR60CUqOC+ZKSLgJ2MS0EY
fewYyCL9X2ioeA7Rjg9x+l01jrzO5NLQUnSuwiVptSVzk987qAtzrlgSXc4DCzNP0cHp+7shd+A6
qaI7RDSe1kNNEByY2o3vt/UNAwPNAnfw1obpAbvGQwCsugKH7bvVtm5ktZeyBVdG6b0X7By03pA1
0prrUD32SLSJk7dxB0tIrmi9UHsUZbnkZw8ZbPT2owV0Z+l8m0bmXe7n79PUH6N5fkaEvg0b9zRW
YgsZeG36KF17l81oWidoneDSrkne89YgL1a9034idl6R0cnHji8BYT69bd2y0bvHnnlSipnswFCI
OIQ89WhJTMSOkWAFu25QK9n173ls3HXDm7ajJzjdaH6mB7tvuh+Q7jNIroYCGl5hn8ru0QMzywes
bdD9Zjlak2b/E9w11ODPIfGuE3xbJhUdaRhRHUcPbiTFnV+W8gJaqmU0AgF+La2+20xjrhHClCTz
suI+V6H3s8wZMXdCvQTVqPeq9hnfKQ36qdAWMfGqRjJiDkxkB422V0S/eLi8g6+S1NqouopvhiHy
LZhY3FwdcpUVL4/xRtISoXBpE9yZ2WCTF8Inb0eY7KDVzlPRXa0InhuNOB0esi6Nr1Y9ZSntVJXv
owmmt6trjz6jF34YTmq+Oh6xZStiv7u93eCpAQHpxtdRmunJB356naUwv3XkXiOTlJ8ROsV12CbO
Z5NiIW3Bue+JvGTjR/jibtvOUgd2G9bjVLDxVI0xHeoiq581Q4/b5Irqrm0TFooIYi1voFPs0yqv
edyW/wbU8atsdL5i2HJseh/idofW+55myTfLaAGqOorOqDecIpxp72Xf2psyHJdghIj3MmvQRpA2
uG0FGQqdMf+YZ+LJWJQalDpRn18is4WEyGK/K6X3VAZTxMiq+0RXQy7zctLJM05L1oDbgKlnvXNL
fNMGepDPYYj8Kw/WdyRCASo6KwRFCEDjWMcZsWiN8h6jvHdvGdSA9dTOzgHqwy3wovc8sLrjWM3v
hcoP2dg1vAu9WDUN8DXNeOhZJ6M4omtEDUMG2q7AfPiW50zTMrZibnpUXw1wAwwl4jmA5aXRaUTC
3xoVm1jlNsYOJH234gkKF2nvfAlhb+71jOqld6q7xC9yeuyhWLNCaJSWy1gzAWuYKNyseB4gmDEn
QxfIM4SgxZ0+YsTE7wV5yDu78sYTQ1xEmF47pcxL/HCToGI49L7KaLh6D6gvo13T5um+V220rXyf
FPCsiPfIjvPX3LSI+EYtuBp07m1xbQYoj6t870NriMWJaq25Mqpi1EZ1uEFVcDUYyoOUAy2J5NC1
1FNd5t9JqnnKUsGA0t113XDPeGs7Rk5wH5pBfOQmwo60bTLvTfxfkZie5zlVbz1ou3yK6SZlZfLD
IxMD3l9fgN+Ihvuy9e6A2gCcTxWBrXncfSYzOoq5NfEwavijW0X7cp1F4X3XDOmby6jhRRIGfOdU
THVpETJvq4iup2dTPmdcxYsfWt0mVkAny8FNN/0woZa2NHxvUEYMyCMD+XEw/kwDT5xrz9jJGUQ+
gyrNAT3/Ecpx1cFqXCm/2rmpvjW+hbOHjrqjGe05B47D7UpV1aM7zkc7nfDjhkenlxE1gL1tHW8d
F/bJSrxv8Ti+aVUBLhI37SpKuTHcC2eQvJlUut60ZDf2/n6KyuGQB9Fr4qjtNNe0++r+Qfdktwd5
e1KxfzInQZCFDjaalLQ9841Hr3KIgct2rTa2dfFD9IgeInFOC7gRfJjme2543/syIKmcmfbglS+D
l//yJmtHBiHdWd7WQns3ibV4PbfGtRjGvfQ6GpTY6spwOxflE0wVdgrTQddgrsrAegx1mH8NOnM2
DF7GU9336lKlBBoRtIjU1ACG0moQRBkQM1jrv/OlKZVCVGSRG7VXEA/oE4Vz54bi3WjZeseczFNc
f9wt1jo+UpwdytB+Y5xGDrnJKjaTBMpeXJ5SEyzFXAsg39M9uht4AdkROeu2EAWhgFEbbtJkyq5u
58nDUMXm/SIqPRRuld6Pc7TrQ30zNLFYRMCyOIaie+iUfYP0jTxAj0wLSSfiQSr0PjNl+Jhjbv/Q
E6FLM4JuhvP9l4xQ6IJZJcovCvuN2fRY+wJX3yGGx4eX1MXan5W8A9N9Y2L7wJwoh3GZmB9ujFKf
4in6SuLYXbHe4H0iWGIsBhYwl3dnGN5EkRQvPhJUTZSQwyDBZKgDX33FrkD7OiVXGmjoeCNW5aeD
1GMrZdMRtc5WKgX4JxirsLWV88WcmFprKP21qNRO11D0pzJDc2lXtTorK5AnBlFfQU8QxDxN1tWX
4UtrQdXFyEV2SfuZJKS65n0mtyYN0X1splcLTdqHn3gVwkvdolsoCRpdB6anMK07+Qd+5ZZswCbe
Dd68TRlCbCk7rfWQZtHd2Lo77eYAgNn38sPU2AcUNVfHnfXTNDUPi8h85Rb1Q6mipyiMvjEWvzpN
NxKDGH+SDlkTjxhvteEfDGYt7G/RyhB9fGrYgq/eQMHAehSfI8RhK6/tnI3IhbMak+wSIAY6+HUx
7+3BZP1LPPkWNKPY5HbpfBS17N4JydigUlsSRjfJ4Lucw5Gp1RPOe/Wa552Fo6BjwIUuBmxv0Tf+
oWED2meKt1oj7lj1S7SMDl9Q8RqnETeIlcWfDiqSrci9dO8M1cdQEv3Qqy9PpR+d1u26GuUinbfE
TilK6LZiLQJ1tLJ7MgvNOB8vIC+dVZ1m9wYLZRAId2UhPTeNjyE3iDYgTEHbziG2qtOYo58Cp/vR
jQPIVSvJjp6tqWSNjA0lVCQLzESlxlphF0N3j72o8XaO7M5NS1AiWoxuXVemWDvS+tHHzVG6dX7G
ep7c7Dkbt76b9jBee07VVvPkp5xmyKryV4vlzNOBf/AGzznAmgVe0PlExSaM6D1/vpeM0ZRZkHZt
V6CaSUnl7znJuH6F2RkveqjmQI8CqVXMOe48L01Xm/q+IFvNriGKjhyWmQV7K0/kFMq5/YKPKiMt
3mypvyzj2OHqebMzt7gYLmElTQtVs3Nz3m6iU/CoznOwtYfIjIgW41CamYR24AaP7uOK0M3ajEui
Tqk5sPcPl5J9/ssn2J1wFZFgHYynS66cl9otqoO0svwzKM3mGQGjta3nuPhqoMSeGMoUO3e0081k
Bfk6l0R8+sTDbuiKByw6MkVQV4BmIunyvZJ5/8EIGANTrL4Sq4e87GVwlku3hjHH0VCgeyLpzYN3
HYklb4WpkDuy7ZQ6qvBegIELMonpNp/nzzSqjD38COZNpA0FqyBDpcGtIY42w4sVBnG0FstsbN33
NRC5YnCfSHGDYEss3wODS/nYSZdg9cYYc3h6I8eofiy4M1OzVrbq75GmV6C3jEVsKDThcYSkjgbY
fAjCqGoRv66ZBZuremypQEqkC0ZUhdsCiSFIKCc+YhYRixc1vgaZFdA4cdNrgqwGMG+3Rq/UnhKm
PBG/Mh++1QO3oRv96WiLUhwnoZ7ijHBpx/ul6EWjbHZwmI2ollfFaCOGK6w7q3HZsAey/7YYLRKu
4NRxYobn+2m7dbWnhMHaapLI4zZm8thH8zcp8muo+/omssrbyhLBVR26pB6UnfmzDpoALULC9u8o
G+FaivCbk/3YZk9jNn5WqTGvCRUKn7JWMgSYsCljrwreTWNRqRoBnQOLY/VynOejR0aO3aKcaPS1
NF3ID3dvk40BDP7LuxV7AeU2+tYNB5yrDySWHDhDLsHrifUe9Fl7CJ1uYIGquGx2/G7n6GPjQHwG
aipXFlfnTL1J68wmc66rsieitt4N3VyI3jVpEw35ph4QXYXOdDIKlLqidSWl6GAiIWN8e5pyD52m
m4g3LzVgPNsI+7NVY9jjsdZZ6K+0R0RakND9N1szRJVP06IbhHdwgJG9yd6MDgVUb64YEilMQt45
AL57l4YIWuMkkm9eJu6augLE0FYB63I9I9z2WuFsuhDTtIF9uV1VgXXRYobYAIzuprCkcaYrooey
rPOTmGWwskPiLSNSLkgG8RPEebr7ojcTbGZzZIZjRNYh6I0GZa8+O4k09qK2zLspd2+EHq9rUl2k
TMdVOY4BOKvyF+FLOOd76gTUGYiFGz+CMzlbyZZYS/AeKXTwVLTGsTE58/5uMaOskPXaMnCJjm1Q
bSff5CA5MqHRJWPiQuGAiztPXxhe74LGQfJJPmIi+ZuxURIbjOy69iURx0Y1PsHLDi8toqddbwTh
EUWQ3lWcQ96dpN1m2JQPTRE151yThk7pe+8I85ZGbvZcqZbzEnPSVVdp7+iojMJzdCV2r1qeLTtg
9xxbceq6abzGWTzdlROFJIdQa29VKP4RBeEStJtDb8zAYYnk3SlkSBszHz7wW/wMyMyFSUuFS95P
Lup3AhWNQ+WTBOaOObrdyKQl0Qats08G1F9ZmhFIZkffR0sRTfdsmDGcvFPIyIzoAbtlK57NB3tE
X1+3865MRw+JgO/vcfaXVHr1gx93dJi7u9oprmg677RPJTwJUkvrjoqILouPjIVlq+q3Tt6/8khz
dozUw2+Rc+CLbxzMTr6mCMeLzGozIHqOy1+0L2gHG09F7gLMHOvwZ+BwI0gS2BURcz9UnNZKs4K/
ge84dYON05hgtsJOf0URhR+N8+I1j6CV26gdFsjBsKrl+GkWSbALdPpYBCFI6Qybs9OQ2NRZtSCP
JWvd1YD3wjGj94pOiq7sR8MjyCc/lSishMGF9DP/V43Rnd7ImmQZay16LJpz1J5dRzYc66vh5nSm
s1HCzU8Swe/sqYtHjuUKe4yxrvvpaZrNbjuF0ze7AUPDyeKX2bQEbotgH1dudskmjJ2G9vaa5vMh
Tor6PEJd3w4VrER36q9Tm+sDYWasKX1YnFPffXcxkv206G3qYH4x6Yf/X+rObLdxJEvDrzIvwAYZ
3G/mQqRWy4sk7zeE0+nkvu98+vmY3TPtlHMszOUABRQKVZUUyWDEOf/5l3vfSIg5D4kyuyJy8Aet
ubJI8CJe1LHJUTKGyqrUR4fBJCnQWkdaUuXZ/Gvc+4PCVSU9G/d1KyNe8NSoeKcNRnCimk14K+NX
zPB1VNT6mnjCfFV31dguEqziweDillztseiC9AeeGnFNqAWm6Ys2b1XhwD1Dt4iWzJwhaKTR6DnD
ae0hZKQr6FFAO1OZFD+NxtZu8siX4p1nRVG7JHHUeoH0WcO8B8t8H2zkKG4pqvBHE2XDTtR4LHWS
Quzu0Ap6+jhrYL2ORO9Mwys0WDhrsv2EULmdo6GiAGmOSkzOhAVlS6KTXAOzyZq2l2lNTplZIuYY
VHmNdEvmW23sG9+v01OfxcEVCiPyayS4oEsJiazbeV0LQqxNNDpxpKzafDTvbIU2z0IeeyUXTcRh
GBlbW1XQCUfkykqhdmgJ6YZB9FoEOsQRa9qhkiKcUzXXo/mz0fiUBsijjTx+tGGUPmEhbe0bzdvx
R1U7tc3MVUHe/cIYs3Jtj4IBzszam1AEMxQpLGcsECXJdf9KVPyhUbpoO8GmxV2g94+2xBSJKdVC
x6TTkbIpRgsWUYpA+lt5TLoE9Rebax+tJ71exiZRprGW7LqYRk/xlUVbRp2Lc964VLwkWg/4qyyT
FGw7ajz4dVF5VEoc4+LgoAyy/d519fBWjxIxHxPHH178esesJiJfEItKV/TNZJHw4LWHtB3v8KGf
dSxzqRIbN2NT9Ust7/mI+zzpqeTEWg2nYFv70QPdzQNrVDiVwpBdlV8C4S1Ny4f1Mm2rzD5A7lF/
gXnBGJN0RXblkg8oyGJ4naTnBeg4qntrRKKvyvJPvx9BjKC7Q35Tow1upNyVh6gGouxNNOgf2sRh
XEqteju7WGpGSPZmIQM9e5NMTTCyoFvk4q/g7QTxDsRkemrcujnFyKIWJA8YLfYWSqzom7bK3dyo
8QrTJsNpw/xYSc0W0Q6DIZuemd1exTIj7SCzlsqjMqjWLay/dlsi/b1r0r51UshHKwOa7Qvwd+xY
6JlX2mAaz7aUwzD0ZQIMSf3iCE+l5yix0+MEDVBxyTrIjnHZJs/M0TJ3opilPc4Ipwt/TaRTlIn0
rhQ5cQM+jquhSFYzu92PC2WLx+wr+Hy7LvLsp8U654BHcSgtptLYJiJkehJnebnxchrqZirtNSDA
va0wAtAqiqA8tH5yECbk53lOqkzLBC3adaTq4xUQ/LCs5Lo6aUYsrueX2Zh+4OgVHl1NmRxhkYQs
vElb9L9lNYknFsTd5Y5EXhGatuk2jRB9F3Vdu2ZnhMvJ7yD5R+EiT+P3TjPRS2a7PpgWCT5fvoot
dRLgQNUkVrIq0+rRYjpE1KunUjsjnyTkg1FrKd2ZWp4SzVZo6a0YUiihJFPraT0ufE0d0eVY/Svl
+QEpU3ITlun0iGkC/70aea6GrOWYpTHU/DjWZiA9WmpkdO57swmOWIIQwcCY6gCNsN3XTW66OUx1
YprtVTb4ipOEsgT2A/vtvqZsdNPSI0cjtaWt1djRCbuUesUyRBKuRuPgYJU2rlIzLVx2QdWVeyO+
8o2ycSlz3zk7BcGEPad9xSCTXAmwEIh4a9gsJ9WSjCs1JS7CqOJ9EXTloi8CqtukfvSnGYsThVsb
5YdQmq2STJz8aVg8VIF13cjQ36ycaoZkZuKSSe6uFhihvcGXU5cVzl4p0bI3wpfzd7whZnmBmjg+
3HeXdJTkoSnQ8I2end1YKKuvvJHjv0DjoKX+0eOH7/zaxrxgHmbVNTkjMnptes1Mu4IdiWKd9DIQ
m6emxN01kU1OM7W5zgdJ20FLxmksH124Ltk9PWLtIAC6l1DaLAo9v8uUOl9aaLcXvl3rDqmU6qId
GVsFU8J6HTjwVA+kN8VVIaKw5cDxaJik4Z3om5DQiqzxDkYO5aiQMnldgQDHhvRTQpLErRGfnbeQ
daOoZOiNDmECVUeuoGrlnPfJHNcY+8embT+angDOPKNhrxMahDyH7z+MFAHgsiJR67tgGpyhCna2
1y8bbA7IJGacDYDsYL53XwapkzXRVVkaNr4SeGQc/CkybigBoD4Loq4juXADVCdlPSvIFbZXr5qT
7VJ/K0jAdU2DVRY3TCeIFeIcVWuC0xI6tfZgd0a8Qza7D7vyxi+N8BrjGJnJaBpni6IEAun7lEGw
qT10jE42fi9Ftx5CAddEh01rFaM2gr5l7ZoBhNmmWRrC8SVlgOHzlW55QoSAaopjWhk4r6w6oUDJ
Ys8zQOwivE1fe9oaPXP7c4waeuvBb46xPRVUsB3xylE+gJ8Kr1nC6janRY+fAYkK5qsOOnil1B3w
dWOs6kxDp65dAXOrpKtQi1h5pZ2sPIiYXg/FRmtyA4+OLLuyAvz1y1BpqJeImZokGfPqEc21XIIE
N8rkb4pUuSP1qrpqR46vQCfpySYGnZdYy5ZrZviUYnymbcj9fOnn7S72En9hmC3jC4PBY5qJdKvl
hGDj/I8VtFkhIMskMoZAK2PrpS4aks6HgIM26pYo89plGbLTYuuFNQEB4LPPvB9UP/Et4YmMTjOU
66hJjqYBxau7Am1zAgGxoeQTD5n7Is1wveIZCwNIBSG1aHKtW4lwCuU5KUCXrfIk6UAq4cj6lGq6
NbDgBuNGQWRZL4BaS7FuCGcyOqwqBqtf5V2XO8Lun/hcd73cnCarhX9RiC1wLega5uNQy1IC6SO+
o6yMl4Vo1kMvz58/U2GSdrImHlcxEQZsJdSlBTs1EnuoA2Jb2BlSOeUH1giO4EuJLEaFPvnSVc1H
qejLkvD1bJbHBU25nvqQJrNzMkudJV6ADdIuwF+dQXQK0s+40EvWqEqn7ZRryq3AQoM1gwkL6YRD
vGjJDV4mSS47oKZ3Ha3zOo6T4SZovKXoi3YDZ7ZBo8q26snyw9RL6yAfsjtydBtHaS22K80KbkVb
5m5hkwgLqWZ0RdPKGwNzjE0Mxnit9OLVNNFBS7kSb/k2tHgf+ml5R6QyOoQw8rZN2dIH5Jxocl3/
GAydGa2c307kfbkSI1LOce2hsRijFGGQPHNawBbIcjLdIs9eB1X8ktdMCElUTvB/LibXrOUPK9PG
29CEXhcOdUsrGaKSVVof/No0nqa05QNOmPIBrJcj5vB5sagic5bavqg0LHmerW1RLQTdRmYBR6h9
4eJSzIB9FNAkI2g+ubLxTLwLDHI0FSv8SRezxBpqDbnQ3vghArLCLJGaDBNB7G030YQi4jNUL8YQ
NKif7VHZqiFh4l3v4oIrFvqcT6WIYatV8R2UfvbF6GMs7VWgoQTujICtNpycSVavzR6lmqct05pk
L1go5NaXAtW7FHbXhqGtdBmYPxdHU5GUA55znACddcQM4xm5FfqvAYiWQCFHVxjeRDoVbBXad7wJ
6bagbXhRlZq2u/Eqa91qGYwbrQ4F3HO2Ls5lpvMt/um1XPxSafIYKKaDtek6uXakcdQIaJMRCAWM
AQY7RHbVjA/Mxa9qbCGWQuFYi9SxXQaJ5e9Jvz3ZvZeiFdWRZhkWnROWcSzdUKKSCQAzEry4oPlE
niNHxh1RV7cmwvRJCh/xgFgPtb+2KuMu1MyjCGdRDQigI3d16PqKffJFyfCq6YylEtkp87YAbZxW
zlkzvC+kQoH8y1QsqPeKZFZPSh7gkqMEKqIY1YoecEJpIzwOAh8RU0ZGIJl1QOBTqd7IjP1ArM1D
XqPnG+tVWrTAMwqnni13/rKPcEVfUpLa2P7oMoi0WeYBkWTCDiBn8UW6RGFNxr2NTSiyHgj2VefL
D0OI8gsFPuxzl4vzOeu5B480ifnSZaNY4dGQH4gV9ndUk+Yqs9UZ0ZLZlzoSXj8C04OB51mLsZrc
HDurLS1q4nalli7NGeVUYBw4OaoxB77ZjV6bCQZIyi3qNzbRgk+VPDk3t705L3neYlUilzXhb83A
rxD5YdVmhlhhD3X0lIZj4JI8/0T6Gh2CClkpr1L/MGJymFmMICIzQwjSfMh16U69CBeaZI1LtS5B
/CdVnSWJs317BB22LuR1qujkKQd3MtvQ0PSHiAXnBF61KxLiCwZxa8b5w4yGrmr4bFvNQryk9nKy
klVGBXbbMPDKQwQVA26p5iDdVLFgUzAAHFrmeozT0UtHJsPNaTmAvS/yxF9p/nSLAs2ZjHlQ3E0k
rCrqUZFGPHZwbCBg4p68hmIt6/kpl7yJmbFpL02JFEahlgBeNPAVZzjwWYqE5Kaom2AtBXYrLXwW
ixvk44+U1DS3MIm9LnWi0NUAnC1qUFib1KtZOcVLvw7IojPH/Eg9aVyZrYw/IvXEXkFbtU7E70+q
81eFVopVjhgcnfZwykaauUYu16E1DEvTk8mSDHDpIZG8ozrzmYh3xJjlbQ/1SWkJulPDwk2mWTAV
DjvqkvKqKHJpjQV6s+eJmLPCNX3x20A45lRY+yyk4iuL/rkw1H4TaXLhSF6doyfpoQhO1bRmdIfk
sy4/OiYLi6zw+yWWN+Gd1NXsaezPS6bxy9r23pHCUdMFaKjhb22kzu5XaTdXrqi7FsA1iJfl/pUx
bI11ds/xSWKkix2ZTdS67G/6yQCon3r/rgWddSMUIi6+caWDi4t8A5mO8FxRDPc1VcuOaz2EakiM
LkTUda0XGOOAKXl3k6Th2oy5hfubFG2YXXxPpT84I0AyVkiqfVcFYXUoc1Sq2H0x7i897YdfyT2e
GmK6trGzmRyjTcKlbXn6VjMKSiO7TdaRgnG6TmbhAf2VuKId6q8LuNnqYoDtgjpwNBvXMsrKAQcb
D2kdNz/7VC9opyPPutc7cUcZSbpv1mB3ScHYMDGVfQYlz2NQDUQewHBLXCIXZFdiRMzsgoEols7x
4HYVXpMj+v1feSGC8rXA6k1yEni+v0RXonxn/klCsz0SRlHoGuTcIEAOUKt1Tn1U1NdVE3Thqhln
Dgih4z5a51z172KRT4cCG3p7QUItxRiuZ3aAJjbAIyZDw8ppJkIKmXBKZWveomGnVuWyUAtzxfdc
ISzEZEsn4F6fgm5RpSYMDi2katOCqN7opAMRaHwnsmQVmPQrYTvZh9ZQahdqq3ylVQzLllqYdSre
nr1i003CDpFA+1w7Hq48VdwXuZ3cBj3lEIKffa/ZBSZ3ol1FSfuWl9qtJtHhRBoj49QS5S6NU2kz
eMys0xxfWGxJ8EzS+JNJYXjBBku5Vppw60t5jhJTuVOjYdx0eb5UM/M2swDize45oKb17HapYgtS
N92VzNsJo/Itt/2niGNcDgK0mqm29wx7O7TJUhagfNSGyyIaMEBUMOpYtZyO9QIOlr8r/RaJ9aCH
NDmjdDXVaOqjBtd4qiBriemWeuVHOtccmJgzQepQbo+rIpe9CVsRc6UEqK8MnxLIZiC4wwNSP5YB
09BFHnjKW21GiB26wuseJ+Ib57Dq6K0hSNUNxsY23EpF51upcosyz+4DCCSVt1eSonmmAEPUXbYA
wtixbSQfw6CYzmURpTlicZqGDzxw4iVw9zFXtYEWeLwNhPyR63g9FNIWq589hhErFulNWXRO3VfQ
+bQ9Bq4n3Bx/oNLhiM40+kY867RVYHnSaoik4sEQDIoXkLNv4iisHVHiPUPKe7SOsPYpuoFDG948
8aytNSTWG66djAnURq1m41/1rZKq9GVoqOwCP9RUhs0dyfRSslX7DDMakQ13eabctn3V9q4NHrk3
eoDoBc29/xJM8ypFT/aIORca5CFLtqAmOTUofsIeZ6LZN0hqZPGQYlALkTGE+lO2wZUZIEGNOsVb
qRgivgC6HmUmQzsz4fOgQZB+4rwqwWlHZ/6QFiyTOB+JdS2saIOfDUm8qTo9B6EA9mCA/AGdIr/W
0jG6D+HNMqSQpG0mSp5Hobx1ungvbKpfK8yiW+FlLy2utNe0K+OTLIS3gUJdHUaoQOsaTssPgx5h
2xZleSvLhXbXh4a4EkYU7Wse7i27MpOMKknAs3mTcZX1WzOK4x9NZcMKhqZh45vHOwD0U8eq3Wdi
Cm5SaUyXflq5o+Fj1lgp9iZvbPkpGswfUdA1V10P+mwksLoHHvhNpI+zg5F2SBs/7jdxmaivflYP
rkn654nvlQyVlIz40JC3sKP3cdr/yvR+OzV+czXKZGPwAUSYBLcFPra6Nnz0GXywMBkzQKZxlXtt
5ert+FMyu2ZZh0V+sNvCZ5TT4BRFnsjB7EagRmIpVl5OYANt2micopw/uIeB4CRyXrvCjJ8gbuo4
hcfx6OL45taN1f7E6YyV4etT60BpxS0Bb6r7up6UYh2aQtwUPYWrokY/cl9irNBr1s4I6o86Cb1m
AwCFK6TUmic6MLFUDL9b5RFPJwyL16hj4NhLIZ8NZuYuov+HHOcfqI8h2au6vhWSld+AB2lXYGxs
x/O3T9TAixlAz2SUbNcgLdnJVGKOghqG/6bujdegte09LsgjSGmWPeBnqGGfMaXO1PFSsxgeimn6
7N9h95Eb6uh0IiUYOwcTnjJZrNRGhpjVjtBIVA8jxUyVplVfk5eySIPE3DS5DvwyqHVGYEmXbtSu
05muI9Hvzcl8ofdgftwYW0Vtr5oSQyDmp1q7MWTdu1IwP16bjRRvQxpZ0A/F244pEdCt0nar0o6u
iN+xkEQ0FvhEkTpxb67rDLu6PhdYWAdoIAZOIAOf2DvSrhR4J6a05quYGEpN3r1IKDsyy25QXkC0
pGTAlmBC6dYTqb6WKbreYAXCjRQAwCZAO7UfHk8lBKqlXgWchL7y1HmGv1aFDb+3B2lk75b9V3AT
iiOjkk8p43zHl3A0rw2jPia1vbNVNPFZOFznZvAeTkXrMJ6M9oxHafDiXsX4pUAoByZS4jVbGRsr
7KZlAU/C6Yb4HS3II4lZP+ZEdYhzZbutsZ/aNJLWYtOiK6u8Hu8NxRofh0C6hY4NMG3aD20oMkyb
5JeOdN+FR31Als5MJy7trZFlN1minQiErCE41ZnLKYhzBtoe4Hb9AeWqj9uIJy+7Mj8KjuoDlpb1
OpU0EsIDGSsP/AFnq5rUcOMUE0iRFQf4B7oTgSLCo51nsiOIrByNNjY88Q1ThWVfJtp9+XuBZJl+
VKFxzHa40zIPqNaEAIWyI9DGBb71GJqOWEbJlexIMi1sWBkkt2GQhbtzs4XVGW6ot9l6jMl6RGCF
D3BRAunlUrkp+xC7NCPOYB+GaEkkSd/oVaTvA7znl5aP1gAObtPST2I38w6hxtyERDb7aU3blMfX
shTKN22LI19Qah7PRSCR4/xZ2TJSi1ynqoEnwoy3adlzIOUOahm7PinGrFT6XHwMsLlRirtelOpt
bUG7V/2RYb7UDO0jRPJ+U3XFsKf8qpixSe9Th0g6KxXVYWHfFnVJvTNGKdjSXG/56bC2J7XfG3U0
3vzWpM1quX/H/iLi/awCPvvH//z/prubxWj/u+4OOCb+j22dvGU//xDfzf/XfwuCdfMfqlAo0A0L
va0xq7X/lX6oGPo/5iwPpHSINxWU+v8jv5OsfyCHIyWV1YR/uGxq6E7/pb+ThEJaL//ahvaJ7tQw
/0+K4Fmg+lkQTKANuRtgeAiCITeoZ8pRUx/01qg89VhLpOKFGIE5WpBjz4wEAQsamf527LFhwXX1
06P6i2b1TMaOPzqQIApDDX8J3VTO8wnSEZ8wgmS0o5p5zOYoX7BRYc74/VV4vH/enmKrihAC+aOs
qao+iw8/CWOhrEUt+KN8mIByJbP8YMQRgHUOu7j/6WtRtjMV+Z8y1D/W+Wc17qxu/eORnl3zTGOd
10lVDJEsH+rA46zyzbVSpxTNsn9nFdWFi53FjKAwpzjlScpIyzViYeYH8OkGcyn1Oqoe+YBviUxn
grNLiULAJQxpOqWY9ay+f6DKWQzSfEGdXAWs2FUN94HfUuRPF+xa/DnR5YhD5cdH4Wn1vvLKbRbH
dC79faWhugxFuys1qEY3YEbBJa3zvCLPHq+p6woHMGl8JArMj//TD8hVCLd2k4sDl1L3s/AmtHN8
vqTe3PQ57UZhAPWBSwnXCLLmFK/oyRieFFn0FIbZdmZEds3194/lyzsXAq4fT8VCoa+RqfPnj/Lx
oFUKRvx3kwYAzlEDX5ITeWEW5rSxhvLSGjvPwSU8Tuj6nMOEshfJ2vl7rxAiGRYw3l2m274zWuEJ
/50rhVzCVRGNPfu/mO6TDHYogkVH7yPKjB5b0zn8RGS0x3Kan/zWNJ3vH8SX/YTfRU6XSlQiJh/m
uZpXFtitpfZk3uVyuewSYIrGe02jFgmibSnrwJD3bTVBH02U6lJE45eVwbURM8sMOtkVLe3sY68S
EBwAb/PO9Ot9aka/7LFTH6DI4iRmDk+m3d7OuDokiwqRmKr5W1uBBDVHIqndOO6RMQj3+8fxt3VB
/gRbP1sdeShnP0kS7K9+KXhNBeA6xNXSafz2I5a0FzT74sIqPH/4+IKwGnDnJYkGEpp5FgGEVyAm
3+yCR8tu32wSoioGhp1U3g+DeA2mBpC3IxQWwu/3d/nFf8DmeFPJf9bQmGMhYZ/tQj0kpsJrJuWo
2acQxVqMA6gGKO6j870hJKxslh01mk7YiUcLH4au2r1c+A3nW/3v3yA0TltslQlBnVfH533Bh7kA
1qscO5SSWC04gfpDgzho3FDysRZ+mcYKIRYVFdzEIneCLX1MpP1ft6fzn3G2PSVVOCY+h/jR/8VA
pHpXyHUM3KpzJHNHPgPy4ohZ6psBUKxAybyw3n5nrX7eHc8vf7YEmtxPPXnk8j0cPmXji02HCT06
SPO2lzb+A1oeVK8V7nuZGz5nyV3NUO/jwquYd7vvfsTZcmijNLM0TVaOLfa+evnSCcZ+1jz5fc/k
Q8ECqUDya6af319YnJ+Gv+9exWYJAwqcTr4EksvonMYwEUeGDsQJaLIzeQuAb2NYd9PR80esRjcc
DQRTXUf1QJ/8OuU36JHGnrncvYnduYY4Rj0FrZsWu1DbYkfkG9fiUprg77rqyyPieyHSA/k7u9af
qzXRAUjyWFWOcbUa7PXULW4NHNgHMHO3wZM2dwfwnniZnbraKd+7X/VWz5bSGh2ll6wg3pTtTUnf
aROot6B7WelYSbuM1mCdMt632w0Q44Wne370z09XU8BviOtmqzovpjC691JgcXGMMwLUN+NbJfZ+
t5CyF3LbGL3MOolNqPHjMdVbGgya/MPUPwyQKREgXwcXdjvtb8vs8+85K7Qg7AUZqAa/B7lgCrjt
QGTurn2Y/+HKMJdAk1GMdG+r1m4wrNLyAZGoQt9utbf+KzSKKDmkMuj6BqqTpOOa+oQzWIVhAbAZ
ioxKuwInIBDAyNzkObYOibcxEDMf0+nCZ/u3vevznZztXbbcNIzFebLh9NrYG9tcJenas97akY7z
7vvX+KWCw0oIyJxjkv6CfAft7LFBAyczHGe5IyJp46Cu0g0pyhvGh6/mrrz9/mL6/If9sc7PLnZ2
Z31eaGaAX8wRsLNQ+WuBvDTEi4NMKjPf6Uhss10crLUYRbyjeg50nsUwHcN+k487Nbrt2ptGWRLN
G+/LADBwoR/kPYOrgQG95RB32GICfgpPjClLiNLPCGcx/DGuo4DBPRIDtb+vVYISroNoGWkulpaM
Lvifw3cjp2E/iktxhl9Ks38+X5tQe5ua3Dg/86k2NUkj5vKIqJPw7dKB56W8q8+94dTIC0kVSZ3O
dMNgT6IBMr4LT/zLVzE/cQ5h/kZaNQXynzuL1CeaTSgBr9dfR8wfGjR37rwDo/GAe6RArrrJdFw9
ltFq0DdB4gw/NRBAywXHyvLrvlwF3qonb0JEjxJjN4wh4aqmhww7RL61ZD/Vj3DStZMAy3DQ2VQf
6IhE+mznR19ylHwVlEww7icFNu4Gq0scGi4lboove9Hvu6Rk/G27ZP4OJfx02tdFbZu4vCnHhCnb
5DCJEm8yu+cjBuIBE0LlGi9XMeyIDSpusPPAJFOdGB6vIqRv9bq5dO7/TqD9stAp8f77B50dvF7T
KWk9DMrRGp2QbCTxGGn7PnaDWykC17kum1vy5zpjR/CAYuyyyWVQK064nkCRVPCgxsmD/dN3a4+x
I62LO/BSEKfdAjcGudP+qB/N98Idj8EBk0VCE06sLhKWVkbvImrNrUV1tFbeMwx59RG+jo+Q+hdH
i6Uv+sf0ZuYh3dp3Eemw6arvkGg4uLzQJBU76ef3S1D7cgzPL8cygDyANgjbFn8uQYEXpyJLvXKU
Tvat/h79tFVH/5GKq0bbysrKkFYt2/W+2ukfFQGJ0aK85d5JzIK3/xxEi/wNQ4/0pjmqy+IxvS+3
+q/qhiUno2l6bkn74NB5D49kSF7N5JNDva+3+aVu4rx0//0Zk90sqGtnG6u52P60wgjlyZFZcRM8
3Ao/GBWnwwW+vQUhM+sCMXe84bWZH5AJS9RT6+zSlyy+lPM8xrnJ00Aw6LnPQ497VBmpEQTiGPzE
56V+CCQHCU2Lt/4a+RWoDGoYzJLYNPXIkZ8Jr7qq77MjL7Tdwp6Cg5dodDbXzQNjeIgSQNTfv+gv
9mfzMyLo0QRAouGii/rzGdmpWSE84xlVK3lcyMliuOf81w/LKHTqu+bBvnBOXrzg2eZWJTCojHll
ZRWtxML4yArYqwyP3Apu8DWK8YyqLrtQV1687NlayNC3Wem8FryH6R2flv6m/bDulUP01r3Zj8mF
+vmv7/3fT9WYd/hPK08y0n9dzX/0dJx0HOtN/ITV0uEp1F44Lv6+yD5d7Cwm1Z8a5kRkUxxnI/Vh
S84gOVA58+FsLBdD/hxAVxnw1KOeypNVKK80ySmsFaNXRGKtucnFHU58hXcjE6WpV49adq2x3Do6
Lx1m6imH8ndh1f1t7/+06s7zFYNIQhMQstWWpqsG7viAxza5e33IdJBznSkUxrgXrjnXKefb++dr
njXyWd8kjLm5psd7UKDjLSVI4/WJGlPyluqDZLrZkXwobl2/84pLH9pfb9k0ZIFuhs7p91v8vCT8
PtPaKRVH75f85o87HPmVZfajuEKjKDW3YXqhtv7a0c9f9r8vOHtcfl6Dwu+y2obufDRI77LcYbaH
WKXjPcRcfGEWHZ972Kwzwdw5RANIOlh+4ZH/7RD5/AvOFmZX2bWmmtxyd4/whrYItxDq9DG+//7V
fqm9oVfM4Axm2TOieZ5XC7usH0bE4yc81GL0Ikm7G8tVl3qLIhD4vLx8f7nzCHUTY60/rnd+XzFi
ogp56gnv8cTatOmy6daIDUYDiqWTYMiTuqI8kNIR0zw/kKKC7GgZxhfe8KXbPjuje0vTvb7jZxAY
QoCW1zt4aSj+C6ZMKfqR72/66y5zdtNnn48e5ZPlId86kWVAJEo5uHm9gpYjY6+WEP+w7Izb9Noi
HdFa+sNWfsmShepfGyrTCKzlF/zly3DHXInAMQNjNCBNYHwGqKvvf+lvkPCPD/3sl2p/LnwdT2Sr
yPmlSeugOveLfUDSZge1Yp3fBPXWz68Kfz0SQkEoWcXskkS2Dm7M+E6gLs5dFMtIYXO07SjVteq6
t3ZTeYMxNb6BoyScIWEf3QfwX1N/3cpwYTm4cGHHA9ooW6cd3UTa4FsGaYfCwjyl3c/v71CZn/WX
O8RqFsPHeSxin0EPugS7PxTcYZfdvhZ27+BdPOBmZLo6LGSSxWjtJxxEnMa4dI5+6U3mh/vp0uf1
ghXaciBz6UBbmvY66nkIDt5UMLtqPgWBMvbSJb/snGeXPKsYsizs//U+kz16edkZul1nr2Tjp4lR
pHytwqmsL2zXxt8uKtCw4QZh6bJ2XrkFkgyLJBqVEyhcU241eQ3zNFABZ1a49dnEQMPxe0QXE9sE
F+2ieGXiZgIS168E8+WGU3ObJmuvnVEgqJYQVT1zKeDA9Av92L/Y17K19bR36XV88VmLPn8042dy
XOnLSBg4VupK89bECdrX1sx+dWu4ur8L1ZCgNWtvY1TZaE8WwaH+zoLYDifVuvApnTl7sqXy6Gdb
Y9RHqjAZaP75KZFAgTi0keQTaQpcr6odf9/9Mphor0zv1tYcOXNZBbCjgh8teWGhy+dTPQ27wQEg
wPv3CBsxsXgA1xR4WrBEUa/WKyzIwhf/Pr5O+S6hUi9Di7QBrMOuIPQjmzYKbINwf3+wpWWr/Wql
XYITd+707YpUldBaiDVQ0cTDfAoM4PgPL9tCzSA5Ed+b77+1L5Xc2RM422Qbu7brNmK91+LQQPXv
1uSCGtu3MrUgfm+/v9jsIP3lw/78vM82WRwoRonUBPkEyLKt3tEdLiyS6shpfMvxRCsY+S+kD+il
0BeabI0rarWjx6Sveq9ecYXgoPF+xJcQoL/9qHmrgc5OlsDv0vpT5SLrJtY7U6SciEpVYQj7BCde
eMpfi5X5MeuygY2E4ELniAtyl0RJq0E5mUhWBGJhhHaL5mfyA/dG+PtN707YRcAw9zf+04WHPr/C
893087XPzgsV/WigEQ1yCsmoeDSf0IDAsCHT6gl/v2iRovsakT0v/BfQnlpx/CcPTGWDnAvel/xP
jsX/Onr+26H++cecoW2+Led9OPTKqYFnhVztkJIIVLsV4UcXyoevLdHZMz87RTJ7GokBm5QTtOeN
FQPm8TW6MDktZW9yqks0LitJvh7bC9vKxSufHSJxOiIr87jJCq6qiq0KAcXLnqwjOhSBhZNbWnjS
oQu7dJTMr/K7V312lKRxhAJV58LGa/tYvbDGjDeU1BHeE4/SB+krZUmwO2ytSxeeP9zvLjxvM5++
Ib1OI8uMeda6ekTVriEPxpDwhgJSvR3ftI92IPidNz1dWE7i7+tpHrfj0MxQ92wHtxOzUTsEJ8xD
nKhyidaVxlXlrXUbP8lXA7J/G9xX+XOGFFCL3kP/ND5Mxa5SX0pFWSDb61H0ecxiZ5WWukjRIZGm
roakroiaCcvy+4/x0s89224Dr1C6hiuf0IhWJMJxztSkpz0yfmzL3ffX+gqjzx/ADG6p8n+xdyZN
dStZtP4vNdcNdamUBm9y+gPn0BjbYCYKjI36LtXr179P+FZdOLgg/GYvoiKqibplI9Sldu691reQ
QtD2e31TmlRLYVaUxk3erCsHkEw5LA2bWQFSgwMK5IUfkXp19mHr05qf7zdPw4sDnzwNwGbdssUG
duNTtpMh1i0YG6EKS00sLSQGQRnFCbiabhmEwEZuNEwDsIVXeU0neKFba0DaNT6oHJPqfhygoSAv
29rxxnIOjrzu7BsCUuNu3/Vnoj1Ow9avP1iwf/tZ/OcMngc7L55nN48Mrc4qHiu8eHSmFc8H3dAx
/tYMuwmkbZys3r9bb1uSz3cLzYjrcdvsU4FGakxADRoqshD4wCRw3R1qEN06aFw73ZtkJQUb2W4r
fQl6DeTHZmAPiErOyTYp2Yj5V5Ed0/RI0w18ooguh+nowm7TVpa5UCUcoKNk1ySLW6V/i9pj3a2n
9C61oSLg+d2lLk796VDi/ypTTKcI4E1Ir47xKfRh8d58cLJv3gMGAMDUUQMRKGHZ8mRtHiMRhc5A
IeCVx4LSziYtvcXjarjb7Kvy9rK5jstL3tYsOw8ytNabKWUsey2ADDkLP1nm5bKPVt7PBp/TEyl4
YbYC+QqLcS7CKB4Av64Vjfacfdt5sy3TZbVJCXZQGKT2/R0elAWfXi5IA5Uzv37/9J6nuK9egJPT
O/kAaGIam67m9Oxh7aFxZfNQLYsH0Bpn3r5LNkS75+E6VNd0kaXJhV8H8twWNKQ2ttrQUis5N3vp
IqI016hwvf6JGARlrlsuk7UlEwsfbI0dtNxy7sRODTs7v1E6wnxItjugxB6Ok3AlIA0STLHk0igw
HAFxVBsnecC/TqocLXa8PnNGMw9bBnMSPjdIxkXC5buHzljes31V5iYtoZT7SyLLlLgtvcP71+pt
aTRfK8f2SP1w6RuJkyWRbB4DpU1AaWSvgVvqIBynhhR2/MZIguxtAWO7vQoqyOrU3sOZ0/x8/zd4
s1qd/ALzt+3Fu646s28ccHc3+Azc6kvZXEhnKQkb8T94xd/ua0+OdFqJlcJCE0Wxrfvrhq3lON4Z
zrUp91UJEAc3/y5R57OlsyAYbff+WT4HOb15Jl9c55PKSwduPPjzM1mN+HSXEJQ8HobhTNe2fX6o
u70IN2JY+/5ZpDBHXwRqS/aYlyPoZdP20aV4s88+uRQnC8Ck7NwgasC4yfLzRu5cphPt2r4pfqDb
q5AP1B/VZG8qlJMDnrySKHpsuGCcPgLHfPxRdfvMxRhk3erZp3xcVfV1m91x1Sld/KH+440PygTi
I6w5qgLF7BvhV01SYD7ZyQ2mto7iG4yU3WTRuvGmb75EXT+lk83msr0PKi88T+btVy2sfoUJFaeP
EGI7Kv+iVxmmwHF8cs0C3bah/VSNc0/NN26tbHwMg02H5+nIF+vzVCv1QbE1P56vniBOAt4h+nlX
WBAcT97UeVSPS9JIblQ+iyqcaiBW2Ji2Hzyob1oTbMcNh84p+g3Gc89lzYv3sZGDpcWBDG8q1/k2
FNm0tiIwokbRMGJKfGONVPngsaohT2NyisueEdJH5/p2WXr+LZCPCkEDSndP2suDcsECA7e+cQZG
mQlsWrdyYtChtYMNfVW4yKaIkO7X7NCzYqdphzo2b2RlfGn7aPrg6Z3fhhdXHvAqImuXqSQIJdPT
Tyu5ahiqJvT94AZvsbkCl30TwmNd6MR99EppHxQ/5sm7Mh9O2B5dMCZ6ArHoSeGYuLnQJw/PEajj
g2OCBjOsJlxWjfll5lakpR3tGtNS6zLPHqqEnZSlF9p5rU93RcdXvOykBg2prNZBmj0yAA3gDO+g
ZbDbHGyIHiwsBrljexDk6QdV7+ncff7l5ymEy7ND2auLkx0ByakSIYvwPpkDo4+pon2ojNzeeH6y
9xs4F5o09nkwYN7VoHy6QaZtIOvPnAQYtdIpvo5FRbqDbpJF6eJvcc8JMgArK4eYQEjCRIX10f01
397gZ5kV6lDmuUKKk4q5H/3WN2Eq3wyOcRFm+qKvIAj3blSfTzEsvijRrs1sAkYXDnKXhmW+zmtT
38ZufyHisjkfBpqFyEsPY5SN+9YylqUvjhG6bgh8enjlc57wQ7HQMkPqLkK97S+AeoLKyQABv/8G
n7Z5uAWYlCzPQVPsOJJ/vf6iNk4be5HQ65su9uCQhFz9QCPqIBrAyAoVIcSK76RjtBuzpjbyA4Q0
MsNp7pBxz3CU9ExcvHSjmCyDjPMv5ljwLpicTcSQu1BNdd2YREXHxphtmo78nUKDiW7OFtD3T+V0
FoJUGrGopzu8fx5JdlgZXhUHej94nZeV3qe4VMW5FmHvodTMHHkheJCWhVPWQJnaHXGGDPcG0V/A
imqWMBGTs9RI1mDy4jNSk8HhNcUKuVO8wqvzd7zWHzlXjtGjgufx1JymRb20u/x/52+ZZYn/3d9C
Fzp4UNHDy2Cp+W/88raY7l9om2b7xq8cqH+sLaZJZp00iEo0+ViwwrPC/R11Z9t/4YaBYaHPe7DZ
QvAfY4tNsJQlKKEMNMzYWiix/h3zd/Vrtf7lJvrHbPTShOGa87Pzz6rOHg+3Bx0LfkcOZKOIfv1s
2aih+9bHJNUHATIyiypdaDjQSbws9C3mX5C/I95K/F8tOckLKCWkuCRWmxlg/6FMoK93DDiQIrlQ
duTXyxEuMKrZKTP8ZWw2051hayScCB4cQFBJZ9ZLl38sUSMJs2BnO7DXKlMfaoiFkR1raWA3K/+Z
BBaGhnvdaoKl3BhMREu+KkaY82ZK9oHlBUB2De4OluPhaxyO/qEhTxqDWDAwClMlfMK9FCmZq4kP
JCwB1ZYE5EHLpCLqoM9vuyzb0NO5NK3sMhTNnYYQdujdoybgL8Js8rIaWH6ymWmKgkgjM6A4JXo6
LIedn5PGURs7/hwpFbHVEUg950i48AdgSFvN1cBX9Lsw2UsWoAX10DzGcHnIY2BdVGuyw3ZAWh6q
Rl74Wr/K3fi8rDzQgQOeYKdYaHGzngz+Zit78PflumbcZwxsqgaG+HXBsIT/WAMcVsijXL3vmOzz
V+yJ/FKGfgpjRWvdkY2yGfNs37heaWw03vvGnXZDhFdSAyFiVlRw40Sv3xiyrxEolSZR15FTfA9g
zVImwjjq03xfuhX1erYvjX7hJp/tqdpErR1C6g6v60nfNGm6p668tsnq4fLeKedrTApJoX0LXGsT
1wXwXXOVkm+eNM4RuDEXaYDLXyAqtfrgzsWuuBF1TfYQn6BQforC8QvbItzu4TbIR0DXLXAM2Fgr
WNHwbRkKOXk7G4fxHCZrsqrPdL977tufF2O8z0b7yvY9wsnJ5bGjdQFhOjV7cH/OJ0dPz2VvEJ8x
Yz08lG8WYwCyuFBHuqtIAt6tz2phwAMQjEO+6mm6MZxuPRAPFLXmFyCE53VjbwMvBXyt3ZNkfixK
BJpJ9Qh675LaklYe5k3uWiTrKyxcbPvFJ4BtT60NgHWov9q42W3gcSsXJpXU0rVhkxpcIm0DYx6b
6EnAc9qZJ9mRWnuYK0APoTm4n1yqGw3CQed/8nttmdR5ALovvfI6PfkS9mglB/JQUj/dOUkHFHCa
88jLtalrZ44fVd9UdWwhji0gBguSgdRXjT9makwFqAAus4IkynQ8SNf+nGYddEo3vgzA4JqTsxi1
YKXyUSc9S2cPkVY1lKOexGID8W+dZhsjis5F5TNFqoi9BNVBQhgyvVSys8t30HSPpl+uDJcBlB6R
lwsfhDjIIxX1Ti/Ts9ClyGYnfCXLYa9g6Rf6iKXU1+d4aQ+VKM25PrmgJN6bHZgIRzwNcb0CxLXp
eEJMLdvrPYztVF2YTl9dJlrjXVkTsOa6PXTZ2QDZbGGa5oqg85vEmSQQmPKa2JVzq/VRyca9ThUN
k0ilPx1VkY7nL+cYjyYdVx5YWRr2ybdRV/ZCtcR72WO6ih0djmabMJP2d6HFFU0pLAHFFWQYkKC1
zQMwwOh6U8++7KGCNqG5MmHzDynUzShjylkTaCCr5IZ43pus4fnzzS8iwQWRqG3qc+pugAEvA/lV
LyKtwt4PMu8cmsjVkAUXI002qwgPOsHZgwaNhbB0Mnr3oVGCBrJ3pjen9DgZ+NDumCE9LbG08+I+
DYTBaFQMjtvsDFSt5Hstjewaay89DrD0C7sI78a0P7f98dIkGdTJ2YuHsKgN/dwdwSALlIZ2vIfp
x+1JnB0pAFm0HJksuM1I4JhOgAM+E0uvmoVbiO9gKaGcuJwS1Q5ZKOqop4BM4+hMasZRNyroxF5G
PMVPlTjlbWkpFJ8+ClXomTDMDr4e39tz/FkU7jN4GxVZnkSGHUObsk2SuaKAnVo9AeQFj1NeLW2a
WamNbmBU13pqPU1usREjBhs+a8NudDADYw0eanftCqxPSbPxsoKWVNgfZOvsLb2B6j9BverlkjuA
XM9ztz4elUa214VdHeblaPBpciX4iAb7p+Z7y07Ad7LkjwGskp5HkBOuhD4QdT7l5LWRFC/pa80U
wkl7GvwjeK4zmwzH1o0PoLcQhRVq3wpuuzVc9HqIMS9LLgd/BCqSQanF917X0VU/WMvAbvt1gQy8
vMuqcniUIT244sZVxHV40bmf6AhqtQyxbEZ32jOy0T2TQzGwIA4FKUAE2bHsyabvAFsUfvGjgX5y
F/ZNeWsq2ea7XvkBDdHe8oDmxD0JN0XNp4Vtm/oBD0R9HSYvvdXLJoWB3AlxNXQVlO7JcuU9sK76
Vo2Z+D7mHHqBIRFlSh7X+UFYMdi8Kml4G6GCo4ADjP+17DHnodYcGUPWoQkoyss6Y5llMp2wc4T1
d09J7cZqa5EytzL0g1WMjMBjX5nFGga9F21SYAPdMkKvcbAT2lvrYdCTn7UtScqAPqQOdW/76Ifq
louAPIvVJS15ww9Famc/AR/2j9JSengxWyoJiRorUEsexB963n1MIInUynYbugQRbqQC/bUDy0we
RD5CzFvxb1+dD/Vo3TVOw9lSIUHirqCnLcYBVdUiwgUPS6PvsuKASjOO9rC2HXS5jUzco5EziczF
lBjXaavQKvgJlMul6WgukH1Z01cf4RNq2P2DgIC3mLy5bT80Wb0wWGxJGsHk6hN8BP9glSlds3F3
xKG/0ggRYTUgcYWwDaMbHfwFCQkWbDbmlz0pNaQAk48SQiM6TFvH7TBmn7l3EQoDIh53siPK/Cyp
exqzMGhT99DFMU7JwcikswZtVvQX/RCiVfKMEgNX4zZNvZVdHfuXZWYr5y6JRJMuLYraaUFKKUb9
ugvQM5ed0RRXiZhoMWe1iPQjiSYhqwg7OEaHYZ3fVfA0G3DEVd2teAJsvsN4GGFCdYkT4mIpyMgg
cQsIUq0X1Dhpq+lixTZ3NJb0wcS0Aww2xOvOa/0Y5T2xPjSbJ0IQeX90PE1QqJ4M23Kyy97VQWly
8xvkSRbhJ3vA6HW7JG9SOwNZItpLYFLWF7+YQSNJqcp8g2fW4Vvb86OAbfujsw5snzfGIeQ82Dd+
NJNAcmiE26oGu/YtzUQC5BnaHbHO49A6K82FiMJYxM+veGYZDeK/HjErkaNz1sAd1GARFABUAPA1
JbHJY3xLA64kGoePi2LfZ6pbcri6g1/1oAxND3VeFqSOxTprYd6TAVcZ/FJNjMs0AEQqywKOh0/l
zmKiNxEqJgWFZK95epvOEHkJPdUZRnLbtMS+V3lsB+s46PR0pesYi1d4ZtFuxcw12qEEwt5riXPo
eTHjlY6CrV2wqSDQRjNaRmpTNwCsCUwFwRZ+IyExIgKts/Qoe/knpJUxjR5kM2xIQzbBh4TKnSNX
LCxotWfV92MrydfzSr/vqTCIuFu6sZ+gJbVjw177NvT6BXDlEAyxFcLbcXwHAKssKklIWzoVP7K6
6r63bI0R1bUtw0er9sUhgjzzs64Ci2grbEA4EvIOMZEN3ak2zJvK44cbWQgDS49DlIjC4i6FaZrt
2pS+IVwm6iRYaP2tDRcYxUwzrCajjumcx735XQCAyigD+zkitTciSOVBfU7QbJ2CGPfzdJsVWRRt
0RhqZItn2LG6oAi+Cfk14AlZhpnd/miAU4oLEUbtddIpC1pLQKACKd6B92gTtWBT/DbjJdmJiBnC
tsdQweLsg4mVfJ21tIUUyQV2bmRpW49W0RCXY/aiIZ5X78tHN3drtfYrVVjbzAdjuOh136IcQaay
D8limUh0zABNkTQglxRKrLceWQJk2rvWE9pI6wd5koDTtGqw7s3eEvG6wRAPX3x0iDW0k7Bn1dMN
G1Mrg7gnwHQ9cvuygwUENidBZjMVDrBi8mAoEkQF4GxKCvmpqG3SYLwpqR+HOm/xEPQtt6+pnA58
caFzkyzH5JOke+yTLHMkocYFldnQrP5kqarKlrCSMCMUFQrdZSgnn6dJenx4QVyD7zSzmShT50PF
J3ky7LOutAhXgdgbIJ10k34zlhIVptP52rDqraK6DuFekqvSxuF95Sjvh6EBN1txqUsfaaOrgNgF
pCQvLKfv4g2kt+FTqtv5Nfvn9kEbewDXJS9ytG6JD4T0xpot12HoF3uwu7gnJt+cbVeJqdBHuAKf
pcxInlvAgZvs9aSDX1oYhM8RwQUJ7rIsHAGG1AH+giJWEa3geYIu1XM34399nX8ZLi3Q/97YuYqa
xweK3d/BS57/6r/pJab9F9nyRLE892osSfPn3/QSS/8LrTTDRZrnmNw8Gjl/93g00wJfYpBGj+nd
JGB81mP9h14i/gJTSW+Iv0QnyP0jeMlJXxezlXQEjWhQIaSV09l93eJxvAayW5tPFwRSauusZZ6v
yKwi5xhGjobv6sVF+rvH9LKndKo84nh0XLEWW1BbaN4/y2VezE4UOq/IIAP7gow1egxa+GQKBbTd
myGj98QxFlDAyJ/Q/Kssu9OCCvob6KkPRjinLmfAjZYk0h0vAE5nCWnu9WkXU+ZQ7xTFRQlCvJow
+vp5RCRaNoTn1Rxym/tkNoQ0BOxQ7pQST0HdE7PhWit7aMVFLhnHkSe4zTBHyrl5NWTYQUnFIdiY
hJGgyKoVeCc0yw0Bl03QRfvpm+kwqUZN+5HRCtYMv+8/nTpBJD0zoJkVYdj4xVzjZBhUCpDqYqjM
YwbgEQczcbqIhB6Fg1oT4L551uo74jBsECPNRjW7tL7GaqyuPFJw0VzYO4HE5WcBYJHM0m1dPrDr
mcw1tHpsC5xvlaBtPBZk/B3iaDPnZTaLmsqDPbK9EmviKVlxJXuOT6DQaZGTb+3kGyw3ySLRNpCH
pwuUfGW+C2+N+3Qk1Hw7Y5bHo20u+4oVbjleevlXB/CaBXTfOHOcXSv3ElhzvvJ3RbuU5ZLKnswx
T98a2bZ1t5baMB6hcTNJimZEAhT4C9hnmb0MvSWAhPJTe6WCjeMukGZ8kd+sbx5tDDp8Vx4ZY0hp
4w27kMQFZEUEwMpg13XoNs72e7D28KSAr7otrrVbj3YENBTQB9nG19Yj3xxYDCbgX3Jzl81jpBY0
NTqMsef4zSH47khZ5ds1kreaMRVdCEzmx/hIm2MlmRkuLVI3f5JW6GKjpvtwHnznrombmrOC6iGX
VbaQnyHsbsnF3obbmC36MbpltuKPu6naA+LyLvuvG//oHdpzn8DdhfhcnDeb9DDceWzfjzk1drDq
glXwHZQ6ySpndM/2/ie8bAO5lPRwSjzdi4E8zquO7mm/oF2WLZJL71u61Q7Tt+x7fnTFFgdcPCyD
DX2OLQIPLKzX6YG0lgMNhLW+qrsF/LX7ce9uhq/BUi39pbPmHPdUsIAhgchDmaTXkS3LJ+gRwyJ+
wmkf63vSqcWZWgD2O+9pucDBvIqPNl7i4/Qt34pltCcBooQltzGWyY9kX9yN8db75B6mrXfs1v3e
+9ldpBfedUZ/kJC4i+mB15ZyDiljh4NqEV1h7bnO6Tdi41/BtsVlS6lLf9HRl6X430cwasb9j//z
L3OW5f/3j+C3n9nP/OVo4/nP//ryCfsvhgcs9rB1LIZUs9zj14ePKQVDa+yryIyZxDHB/s93b/5D
f3/mDPMvphh86BhmmKyrf/SVY8D6aoGUiOct0+Tjw8/kG4S1+/WCX5I6KCKROITAaqG2teJQlVck
n4csE0HjIRdI0yHTCNaoai06mCLIxFbIbLoEhZiyvsmRJdC1Ta3amlZetXRrpoaes5mZSKSynCR0
s2MJrMJgvE3aRH5zi2QCF+Qnxa2LYIAYkb4nUhV4SaHJftkGsBHvm84qJr4+yrW7eMmHJq8CGFTj
yA8J/a77YjhBgR4rrUKrXEa1irWnBFBoBmSMxEmLGfsQRoj8Ey02jbMRCCUfIz0wNJz9VlkkB9IP
W2tT1Xl4aPRW649pH5EMMqW62W9kCrkOosfk1vShIsfeB8Rss+ehzyLGs3KsElRhjU6p64bQbhVL
fuSGa0NqrHCKAD0yspIiDU2cKFnvH8K2acgO8vVIjStBVf7gF8jsPvvMWwd9mSiLndsCdZ2Wh+fE
bRTZV6I2qu5+HOpBfVFJPzAZVgP5FVi3CSNYeGGCa8Nj2m/R/aMtN15MaWWG11Aivfshy4ZyD1u3
C49DVDh0G3vhWLPSVmijLzZ4OxLg/TE/zEDB75IpZW8zl37Byg/KLNgoy6wIWFgVvcuTQZu3VEF2
Q3uADi43RspiIqbTJOOz7J70SBuJ0UK53Zr2ysjLMPyiAcEng3GKabAgK7ayXOJ1Jsfdag5pVST8
rwJ8dfJodimNRVHGOTj1rGlsuraOq6KnCtyBeUPDA7BSJBUfA80j4IrW2UMu0XSIMMXnQafJJ13T
j9PzCoJqTF8oVdlRhr2eoKCW4g5GirJ2gTc5JaLZzAh2tMroUhcIexjReel1D+5+1dhedV22bYx8
MizYGQAbNa4tzWr25FL368rN2i9m2Xt3jZ6V32MHPq0q0eUHsTYunMSyrwtLZY+mGzD3sa3WJiNS
b9WdVUWRuhxiO70r9QEhV9ANq7wrvW9TYAbHIDBlvhIlaGlg6l7B9qvNwSTQtivpTICvTM9BzzgN
OxjR3PdiKK/TsLfvTVvxHTJDQFh0y6NgRZ6PtSH2gp6j1pOGCp+eXGpd2yAfW9IxyPd+OECHrSt2
w4OFlDITT5MNlwRCiFgxkvrcpU29dlsTwW4T8yNsU30K3PxTV1t8klJ7gMYdq3PUGuaaOCwbTYid
rO1YbxO+1JSOEHVFzOTOpLmK4DPOnHWaY+M8Ry1lhQyy/Dg5q0QkvfOIkpfEIdU37qbz/Dq5SHWD
npPllGF2x3MQ9z9MUgM8mly9r190XTZHJ4lAc74FMZHsJNANEgRuQRwwVp/Jz1f5lGbaxYRijoni
qCJ56WkN7Taz6fn2FlMSPiWW49Bm8eE7d07nXRFDrb67RoL6kp4/cgwXuHnDT4oKjD5EMWxjE7T7
MlNNx8PkZXm+VnoH3c9Mmqlk127H5lXdNyFBpTGtr6Ue6OZdD9Cb8DDDqhTpK6WNeo/oYkn2RRHl
D1kdJuoM/ncR77RyCgyg/tLPNgTCBMAKwAOE3a3lVO6wDRKIc1RHdCUPVekSb+IPqp6IXqcZlf6U
fW7GV3ZZleWmsQqldKohNU43iBZQaHtVZabnKm8yrk6N+iZAddXhMHjxhfvNDua1xkxaFlBJ2/Aw
YzFmd/kyvf6QhOZAvItsmSDHDRxEUpN0QlRK1Tz+PxyHXRIwMgt4gscG8KXoE4/EMEmr80nFMKrv
ZdiP3w1F+/r9o8zbu3/2Db/OBiWVCyUT4Z95KoSZgqFLHRr5GDA9a2dlFPdekeafaocQ06pM6uPo
81K8f9Dn3cjpUR2bYmHex5rPpcHLc0v73HO5Q6QwkCu0bLQBWH7GrGZty4lgVDuOtuyINQjolQf1
rijBbJRspL++/3u83jT9Onk2vY5FXcDS+Gy+e7EX9dJCxlZNGESQB7euHgcHPrW0Et1RfSCvfPvQ
YN3D5+CYmDctkDKvb6bLuhkVxqQtyKL1PtPONjZTPRofKJXfng8kIhgSJqIQmBene+tcZnE31QVM
B4/3ofbwh4RB7h/GZvhbz/NfXVK/OaFZgoJQDWSF4ZwqLadRxIGgT0mx7RfM+4wfYW8Gmz+9Pzwi
VG0QTuGQ0e14fdUI/9Cb0I09dHA+xQ+Nc4xovttcmUmKI+z9g/3mjOim8CyasBepE+f//8XDENch
wYSeDgB5rO40WOWgt5Log+fgN3fIoQ5lXMAzwCDs5IzYplskafZwWq05Y1Rv2yY5Tzr4xGCDaEOv
/vycZjkmTSLyYRAZvT4nhwGYzUvIbtSpkbKpBsGDRhjX+0eZf+mXbzMxGIZAgTqviBzk1IoivZ5E
3JyY21Cg16i7MCHOi5eb4PX2jDzvH398OLYF9JAICUEF6p68S7JxraisHUkXW4tuh8q2zrXUM89V
6xUXCI3tDyg2b5dIHRDVrNMEyshe5uQiBlMfIy1gky2J2l6kTfAA3Q1/YmdcjA4DMrPLPjji26eE
I9Ii44PPMofu8vVtC6LAirqcIxLcW2wmiT2PT4S3VHpS/fH6z6HmRQO5NLihZ/bYi6de2HndpeD+
GXMPwyZJmKE4wmw/SxRem8CIoy8MFq2PMHi/O0Eeft4Cw+LozzaEF0dVThqwgoDZcw3ooRrA9LVZ
JkQDlelHPvK3r7XhseXji62jtONGvr6WMmABpOj1F0YXtOeRhsuuY1T4gXfh9BWYiwILDTZNXGoq
trSvj5I3bp0MEt4Fc7bwe6ISbctUO183Y9pdZkLzN3/2DjwfDy6UbsMMnRfg18cjyz4d3bgiOEkS
3BbaipBHNFt3CJgLgksJBfigYfr2JaA2sCShDZIPt/EsqH1xx0h20Trp0Akz+hwpTc60hoQ1idTL
HPoz5SG8WY5ORVje+yf62+OyqkBZoOyiZ/v6RJuhM4hqJo20IrPxc1oytM1Tr7jOlWgeR0PvbrSC
/tv7B337zKBlFzbyST5wzpu6wI68UWo1E+MmUh0z0BSlntlX+Qer89u3AMmupcPa5FvA6nlybim1
lyFQ9y7IsrT2Ygx+sAYV2xiG7gcn9NsjcUtouHAwV5///xd3r4t1NVaKmJxCN+pvbKcVQ6Kppuvb
MYP94GDzr/3yc8A0YyYHU1fxeOLHODmtwQlUazizloAMQzMFzKHV8rEPrHpLC+MDMf3bW8UMRKdK
sAEkCJo8r88sloUiRTr36K10+lIf4KBrovA+OKUTX9RcKc6H8QRnNKOI5yHOywsYIulMQ7r/iOAm
XFet03sYokYT1IijFSS/dAz46Ox0MrzTOpf4tkpnLrmwtFCWm5HXY06sx+QOSTXX5QcP0m8vwlxS
oAZmiiNOfjvBTtOvLc5alg46TL8F8+Lg333/rXj7KgrMQYC5qY14Lk+RWm7Z+6HbYvsJ60Q7FNNY
XAW6laDXq8sb4rGqu8h2rA888m9PTcw18wzCQJ7M+b2+8L0mfXDUtOhrLus2JB99VXvwCt8/tXl5
fvXIGpbOQXRL8IaB8D/5SNhsfZFWtM5CGRP+3yhNaEJFZoYZXfmm0C7CKiYQSojIckhZK5Of7x//
zSuDkQXBPaUhyOy33GU51RGRr/hGVZmpQxtMtC1sZQw7ArmxfExNlK3fP+L8SJycscErineJIhqT
68lL2pJWG4Us8+BxQjv/YiPwguRctIGNpiXuvQ++j29uI64g3DpAemdROxrK17fRLK0G95sD8a/p
zZVHGA2ZwcMff6Tmo7CiUsQ7FNezmv7lW5qqHu7QrLJMk6TeWHlhbEVi14h6TAPIZlb+QGzVffBa
vN3MznYYRqjkVQkOfwruzieyNjsbhUfizYNTY7iLHONr7gHSDevPIuu+2wDPbNl9DgvnIyrUiYWe
lWnGz3oOzSFKVB3z2+tzbpqp6Y0xFYtBE2qt2fq0J/GyXSaTGK6cijaarJr4uqrbfqvVZr1Dq451
58f7j9PJ/aV+hIU0/xoznWQuhF7/FrFRoLCypmxOjXQXJfHQS3rhwwfF6u+OwrCahcCyTfEGTp8m
wTiVERpQJp0zITQsVy5yuA9u6Mk6RwLEnEMwVwCUqGRrnCwGUW72LEQ9atY5ZmmTEwP30NSRmy6T
CN2djuknzl1i7Gu3un//Mp68lfOhPYIIqHaoxNkmzr/ai++0MIOSsKMSd04caJ/4aEDFKixnMDea
aunO/unR+KzplJCS8piv2ny5XxzNoTsW5Gg6mRUygUi46iHNXcI+Fo7s3Y/wfyeevflC2sx7eFEw
ZuJ5seeTf3G4wZh8FRnEyOEe1AqWgs7L+4WjatlvOz0eGrCu0HhRVyln/Fx5/EIooWjKbx0v1aoL
W3lT3K/wo3TOg9J9Q67srm4q/OmB8blzigzynFsOnnOdUu9gF5ZlLwBDGaW3cXxjapBqUykXd36s
2/HD88X8nxDmX++PAFc/cVCq5OUQcP4Lv2aAhvgLp9LzYjx/Xvmy/XsG6CJhYS89gxg9Y/64s2L8
rX0h7kcKHjbaWDOCmf/6z0xwnimS2zOz3mFQYIwy/sTf9Pptm1dqHLz45vjqsqmh5/P6gSS+nmhX
ssZJJFOIISsvWvkNltAxqj7yts89iX8+t8+HokcCx3cuwJmKnnz/kkj6pJqgSjWpCBH/E+IajXVy
GGSXH0I9KLcYp9MvjJ5cYOndRxE+s8PszfF5w/k8Au9gN3zyqrc99qcMTukyspMgvDLM0F2bgxu5
m9jqoO5qNkMeaIF9exxjQ/0MDKeSxIzO0AOrk49BLP0rvkMA7lQ6IlyME1HRxTKQq2/8RMuMjTkR
WbCVFA9PVV/JeJU7Ibm6lctlVVqKwiGmu98TnVDlKNsL5J6ZGUvsJ7IxbhjBgrFTduV/D+TY3ZJE
Z37Ray0/eh3qxXWfp+GX95c/4m5+d1Vs1lubLBzLck5WpLHUfZYazJB9BFNv0bKdecg7ISFkliJD
IBk79i0mBOMhrR3SfplkA7cvC2KIEFZa1Y+JwRN4rJAxoxamgbOq8fQ81sZAPjXxyBlU4RzsEFF0
gYi3SLqtR5xqwtgi4Ww++43ZkzEcp+l30YYwBeadw7Bzm7K4G1oX3Frk+OMnUWUKVY4bDu1icLQY
EYzLtCFux+Fzncg6W2ucRX9BhFt40eErMM9qm0zMS5S2UPH0TGb1Hh09+3YtHrJpkXklNJvBMcHI
Jz05sEh+7FCtwiwa5NJL8uZBT3WUQLkzEtVct3RMj5gjJAi82nLvfQMB5I64qb5cI2g0pk2kBilX
BjNeZLdT29zweQuCKyuPBxMhsRs+SMX+d2cWhLlsezlk3dJR/5e9M+mOU9my8H+pOW8FPUyTbNRb
khtJnrDc0kMEEHS/vj58q3GmVMr15jV4d/C8bDITiDhxzt7f9pG/d129qB2zMiYAsnO7fiuWDN9P
2mai2OZuhrYdz5rrIdIaHNRpuAC1g7h7EmrbL2Nh3wzYKvzrLo4hmMSOVz5mXpiJHRnStbm1NM/0
1glIGL3IzCm0fvCFPfd6jmloAu/wk+yhiAN/vI0TI4z3SxbIbJ8RAlruS54KcgsFhsLL2LbLchsP
RWftemmhr8zNfGFAUeFi3LrpWNpIPc32g+XVS7O1S38Mo9Htam/jxkMXf9cLUoO909t+EnGTmCzn
hkI0tYwheE6/COHuiroKyDMtOJ7vHA2Z2ijiKduLORDnOsNvLUg0c1D/Ua1hNj9panYkeRaD0MA5
G/CBXopLofM6PFGmxSRWj/0Eisxo9mzMchOUOv79/st3fOL5syCG9PSxYYeeg3DtpNLpTSPJyqAc
4AUmtMnaxrm2Op1dWU5lHhozzM+MRk4Ecv9c0AXnv6bKsnucBm94KjVR/zs6Gmtofb1D2dNOdXud
tQ0ZEWpqL2ILwEXvkvY9q0Fclkra35uRhNf9NJseFDpCQxbXsK//wB/OFJ0nusj184GWYcznMhLD
a3tadVqVCCeloKUy62jum3AmiRN1/o7Z/lBuEkSTyIen9KIeKp/WyrSeaHpn2TeV0R86PA0X79+g
41p7/Tzs14LQJTdEIElFerw51kZXC3I/RdRVDp6xIR8T+gtrzOH713ljEXapEaDrcPB1KA9PFmFT
Fu4oglkA6B+He7fsjW6n4sH4VTmd/8vAioS2MqczgzA1RRe9zBm7tYNwAb+rHml/Fu08Pit3sc29
xpcn8Es6yOcNjE1b3VQ4Wd7/yK+fXRquCFhR9fLDUIcc/zSMq1x/iNdPPCzyu2k33SGemGhnfp3C
6TScw/vXOz1hUqJz5qH/hF4VRRTv6/EFDb/gYG5YAlZW6Xwh0jykC9F6I6DAhMx72q51eqjwOn/I
w6L4Mo4tbYoRHdP+/Q9y/ExQulC8rO1KgtggRf6p5v6u4NMF6YY0yV5yAmN8KBmWbMRQzJ/ev8oJ
2OSfyzBrWU3vHmeT0wM1eBc2xiIlAKKZwsdZVSU+L1V5j5ku5x/akfG+79rl89w5xvXc5ZBbJ1Hn
sKVyryj2qUdUL3wwkT76mSwf3/90xwvn+uEw3VM5cjwDMsNJ5vheyCCHCBHz4dqxii+VGxgrYiY9
1MXwOdFFvkPHZW5jVaTXRIafw5K9dXXMFXRw1/AZZqLHV89aq0sc7cnIJzE32fVlg0K5yAw8RGnS
bRc03LeY6Mdqa0qhd62/jGeOqMc10z/fn/6N4NFn3cYqevwJAl+k1Hg8A0Od10vUyxj1aJ8rErkl
2ivESWS9zrDb3v/ZT9bH9boo5Zkzh5z72TlOdeq2ajw0SKOMnNxuMnz2QnwuE0VlNNhJcUup5u+M
rjE/uJWX45Ob0nHaIzMryAV2y0XuAYKk0/b9T3W8Evz5UAyL1+MLcaJ06k9aBTwjwi5t7HFLXJJo
7iT9pRaExjqls1wPaRs8vX+9ddH932PEn+sRVEhU5Z8y/g/54e8X0J4QqmO5wolb2+G2ICp3V5jo
8Iw26D9WGFJ25DnNRGOH3pnf//WrzxL0P1cGrnR824nerssAsEOkEE5uE5dYrdifyjMr68ku/c8X
5JTEIvdHzX4qYx/pwJeuIumtRBh1kZC8fWu3doEvy6w/6dJHmq6N77oz/b1ToT9PMz/5HPaJuHVm
M7zqqqa4zCF3fXMHN/j4/o/viNfPPueEFa/BwMFjqrj++V8dDN1oq5tDWuydHOG92cEDKagdTFxR
6g3VN3l0peyRCvYD9dudC5c+LKqtmxuHIC0Q0hPXXlw3rY9COeGUKDa2je2VVJ3Yw3tQ9t6PisBs
jMSpYyAqSnLbBzBpps8eeVP5jkzz6SBjWR548Jd7Jwmf8kQkN2QQmPGuMIIUBqQgQTMt2UdBFpb6
t5uG6bNjTDib6j7Nlp1wZbeaKUVb7+tJzj+MNCYVqh8D63LUboVLrUIsi7vUirHze3i2gmCWLw7D
vQ+GNIOKQFZvUOCPuTjihYC2H1Ip4pgEdsYPljFC2+6kaV0i3Am7S0pmiT4QdNfKhpDux7EJxzjS
I0S7TevEFjjjeUaGztB/IIl8qlYmfIa87Gqep35foZwpQVdnwe9AGQgQg8lTX2DzIOJXnNumbcLw
tdu4vWp/MWTxq8h2K3fZytLIrrAUU0wnBmFB5aD7T5NrN89lnHW/gsRWxBm5VY0dFF3tr9TkBHDJ
s+ng0O7mwSUTZRq/U7UxYVwoiD4Jh3TnvYetub3gxR8B14q4SPZ5YKHMNBtz/lDr0vylg2lCaJem
d5yNB/sTwoHsKfP9mRNA1jm3hFVj/W4bC7NeljUNAKgJykhUGZpA9riviiKyJtEXO89voOPLhDVs
M8qFT8bOoIK7UtrZc2ov5p0/0liIBLbietPDJoTgEWuwvpOVkonn+XUWNVJifjRr4kliUowv67Zk
DM5cFR7GyFnuJxPW5QvqGktshtGNL3G9rWaIce7R38t5WOWaBko6q+xycqtm/S0fevCPOLXFi0Vt
+pOjxKy22qyW317hJ89pkfb1thCTOV3O5ezam9So7U+tUaiXBl/tAy358AH862oane38qmpygIpF
zQ9PkPYYohv1lumuH5amI3LVnn3Mstr/YQZuicuwwo6/sRrHvnKLwIsPnFs4wWNU1C1SAjcZrhNn
4IhoeF1gHboJS/Q+zcfc3/SKQLVtXsn0w9AXxbCZ3azhBFpM02VOoDfTA0Jx+S46ENmV7THMJwm4
IAGxjpXTs9SnnE9Nr1HfvKpAA+n6MRgUWgP4GCZcnWY0yEn9dsop/RYQtdvSrl5IXJqzIhh2ldBQ
tJOBfhQ/p27hy3aJDq7m1gONic3GuBxmK4XckSLNxoltdd9jw4FS4S8KWS9fX053enYT81CkMyWY
RrpCW2bNS972sRnjdl1sDvHgdMq8OzgSteqGElyivu49p6ODKuYa+80KsiyMLrH3pdWEPOJ9Yz1z
cifoNshi+67gHYSaIHqvurC8AdxB2+ee3MWLIOTVqQMebF31a+JWEd413Khgy4FayM3Aay65jVl/
A2q36LaJVw94M3IHv0tbJdZzkgUAdxABE7a7uLn3ZexKa9h6vaZnVNZx/uzYJQYx3wi0cVkwmPwq
m96IYXN01c9y9tWDgY6DTC9j9r2DkRkhN36O6+t2SdJqRx8Gl6jXZhiWA6A66Hbs8MUy7OB3H4bx
c+XWy6emKvX6u07rC2iH3ad5Xiw+9wL9cGeCy3A3bpaw13R+YLyYbkLh1dtFSJmTuvZ9YsIx2rMh
uv0FsiHrtk8cGey8hZ9m58oSr7IcFN0EOTiPoQsAaOu3QbdsG0566cYq9PhRzmw0m2Ywu3nnzDnT
BXKsmCQny1DdIBt25X4IejydediIa1gZy/0wQdcTkExmQLg29OKib136OWWaNBfYXTPc8AxSJ6gV
EhhAXw/AXVdqm2xymwhHv0ouzGV98mtq55+u6STk1xWTuMp4IsJtVbamc2vODgessK+gw/ocx4x9
0HuUXF1JkFFSdMuDMVr1L4GQ7Yl/wfndGTEck3xS9UtQtUjcyqXAg5XFGQgUBE2SlKEAj4/AMo3F
OhV2thmJen00s9Bbrj0isyHHYq34EFiyR7OubHqGog29xylW85e8ngY4G1YwPQ1lM8krwFNaXTid
noudO7TuEAU9HYBtJ+eyvGDc4NGYcRz0MOY4Lr9ZQ827MI85yqsuwHakhzQh1zW3e8xyUniXepx8
SqtWxbjERVMueo9FsAAJ5SaysD5oVtrxJk297r5M487Dzt148EDykjTCtp3wvMlaVl/rZfFhMMWC
blREQmnIimC2znzIVFLZt6aCeLEx8yZ3t0nm+MbOtjDBR3PqAqEOBhnH+0booY8gY6esG2baXfHm
ePa2Cr3hoWhcfFFF5n3BF2k8LuhK+0vE4MWtNXXsiamVEomS21rrgwH7qBwb4wbHvcwunLhQUCnb
xyz22C7UAHJvUd1tFdbdr6os5ZOpxvt2wANPdXMlkwpD+PtV1OroOalhURySmYIgi6E3R9XjIqps
eD2zthwj1ypMyKF9I5NonFvihF23LX5kbq69yMrz5UNuQZDYTP5aIsRawo/gkWK0OHqsmBty2gM+
vp/qr60sZcfKTmYkZAdB/k4n5jwD/lGW+kzN/8ZJhKP4+tFp967wtpPTuJrg95STNyE4F92GJOn8
IOcKNpmWZv9T+Oqjk7nQKVKzaC/pLokf0nUIdbMn2saDqO1zY1Gu+vo3XXWXDopcx1qr6OPfFGiQ
axIfryNCSQP7ahCY2y+msbG/MfmnBRsyNV2tSkb2hRFdAmKsLfAhmiRUfqmErbMIK8XwENaNWDZj
Imic8iLjm6Q5kwUfOttMfzExhSsYlj0W9jANyIqLc2uY10uSLOLj5P059l4+7GIcG3VkaYv3IbFl
+V21YWxeLXWoyBuC1nahoTmxSZgGfvlhmOOP8OIGwkWaOfkU87h/60Q8raZZbf+mXSteyiVxMubr
itkkOXI1yT6j00zbbvTRnVGFYBYizSDEEDD60I+8pPI+l9lElm8a2+1Lyijpo20WAFSqelBg1pas
PpRBYlHp9b2vdg5dduPabnL4aG6iXYDSHlLwcpqL31mXKw/gNbXAZqSocLdMN8GQd7HwbgRTr6/B
0C7fhnzOy13btATI+F0ojG2duDXC9tEYiigo6zzeunPWDxEFEKShuiI+txJNvCsTrZ502JrJVjO0
tKOqpzkbkR5Wfk0Ic2UtcZtyRxL6YB4CvyuIxSam/KLUg7PvKR9ZihZbphtMOQ0msbyQcVR6c/+B
FPkMqaoaS5BdRkAMspCyAyKARoCUG9jmVKquCd/HKIzNGKZnpVOvj8gelHrC8VYFpssx+fjRBJsd
aNHFQzTBq92Dw8Qim6+JczUZc7KG4fT++rK2C4+PyHQlaKMyPGdyiMX8+HrQi4U7tgHLslW71+jg
syeg9bDHYNcnZ671eilzmahxDdqW1mulgG6MMCvjpo8KE2oH33SiE7IkNEV845rmdo0ZpxTg/3Jx
59X9uZyt1z8t53DGqrQeGJY69roq/HUcNWerFKRJd1GbhnjiiG44YARytp5GAOZ5WX6mJfzG8RcB
JlZMscpO0BIeX09OSzAWHeUFVAyQfHJ2otrU0z6gYPkMOmOkMozLh/fv56nAZW38sIYi+xCrAM85
lboyIGqHfPA6/AyZvCnDyXjKOzFczdAsNlPLCWWMu3xrpDpmflozPzGQcKWhPAdcfuPrY6wPLVwP
yHxYbY+/vlEjAcliyDRdQ5ZUh2BrF47jAO3OnSM/BagG5kxcvv/17TeeMR5n1Ci8OgCXTgc1hTP4
pV8TYG6X3fAT7LHrROaA4JasRln3RFP0RR4ZjDHiQ+1NPdnmYTp/S3srtmnW9Fm9XaSFP2vql2Sv
TEywJF5ofRsi4i0jy285oDhjMPb7QprGi7A7SmRLlp+WWYKASHMn0gsxKUUT2rehOzTmtobGAhAR
xJUXud3QAEisAywmc+WUUIesGhQ1o+yJTIE59rYJ08TuEBpNx2hOGDD8RDbFO6hW5Jm8/3O90abC
5yvAfHvgUZknHN8jhgd+ZeIhhQtWWb+FicUssjv4RGeu80YjDmowEgZ6wQLZ1ckqY3DlPpexjrLe
RB1PYcuRApzHTjfNQ4zXTUZU9G22sdrx3Hd8/dpjWMJY7a/SHdDFJ/XHkqwSogknmGel5iF0pxGk
VB5EEt/SlZGH45mC543rIYfCwU2KroVg6OQ3FUOLfbSteijI4XLHjq4yxvFT/KHn5c9Ai8/ZOb73
69vIUBA/mocgk/+e2qV83fD/y36t9Ow2SvsAiQLPM2i89x+X1y8XvZzVGMP+7+P5Wf/87xVUN13X
Oizg/gw0j3c+32s8oCzlrfGsKzoeLjX5Jc3KYWdjDr9///Jv7FWozLHd0dZkLHlaSQpgWIsYUGUM
E8ZQre3w3tRE4FRCNM/vX+qNmwipHggNZRrck9P+rQi6pGSF5pv6y0wUUWLFmwb46y4IOf64adF9
+fcvCJt6vXmMrlDtHP+0vInCaBsTGFfh5nusr9VFTCPhk/K9+UZ5Y37meta6+5xs/CiNVqALMyPe
v5NXsqlnr/MEzwwJBJy4ClXb/YZloN4qK/APZmeGy6EY9fxJeq7RgScNHeCmOeZa11dwxpG+pXIf
lp6+S+nyGls/T6Cxwn7Uj1g9XeBlcl6xHk0oxXZMOvPckOONxxHLD48+KwUx6KePfaXTzpxtekxw
20B26Kn4UEHc21jKFe3Gd5PkahoNG9RvDvPVmhb3zPvweotjUXNQxGCsQht86hNIaK3p2ol5Sjok
q21Q2YdJzPJ3H8PvtPtk2ngCicb7T8obLzsrqcU2j74GmP/J+iJDf9ZdG/bRZPFQLoyzruw0X/49
ITllBIUa02xcRxgxaeIeP4/IHHrTKrkKNN7loaVYipCNyDPOrVOjwHoZP7R9iELULOi8ThZn3iuf
/ko1Es5lf6W/3F7LjohlwbHjMpO9imzT8O9pCtNF79VMyDcopKGu5j3OcdLskqFsz3loXs2P+VAB
UlZSmzh4AxO3jr/7sLShyopJI/Q04g+BU8uLYM6bL70pZx15YvR2gYxh+ss8y194COqNa8HVef8+
v3VwDlgQ1mKGm+G+NkkloBuHilOqVo6/kcxYP3dFBUtvTjp/0/gahabwHcOMRDNNv4J2COf7Ep36
D+poC91cEQTJmcHWG488SgcG2owVsTidGlk7VLxEqwFxHI34W+0k86XdefaVGKZlF2acEkeEEGd+
idfVwypAYYBEL49R3mnWSlAaQTkl5ME59QIgFzPX1nTwONEnVpHPZrBb8kHcpMPQ/Xj/HrzxbRFo
s6/alPF8gpNVOZlYlPMwHDhrF+I+Zeb6wbDAnCa0VC5mt+2/c0xtvr1/0RPY1tqPCPCO4TRA38FG
d/ruNVmVrP0y3j3iE4iYcrXV31HYZHLbscHGhKb0eolSFTLGgRwy6V0uusW8UVbdP/mTlXNmlk5a
RzOc9HZPuzFwEHVpkgLpdI85rU1JKsXQzg+6CJxfae+yftlmTIMmcQFDLcqpCEej5PUO6ZhZUJeS
br6tlrg7s9G+3tORPbCrC9QxvOunrRijLAPZBPQRDT24h9Ypyh2VFXzdOGsu3/9dX13qz9ETR85q
KseIfbJwFnFe5WkTAGG0+k+LMkiZa/EZgST5L8DR/+n2fvXAso1zG9d5NnOUV7k6WVDNlTnS8qK7
n21HU8WXAFXrSBim3E6dGW+VLbtH26rPpiK92h14WANzlYiRtePwGY7XLnoFtkuuzAJWuBQfwRvC
BJ3pjbdA8C+WefHuyxpZoLEw4GOoYt910OQfzFSR4dcnoKhy1d11zbp8vP/rv/HBEOojHiYSBUWy
d7KhiLCyG776EuXE79zijPKuYTLaZ/xtuOZO6xpK/JXOgFAZgyUa+uMfwC00PqTGmqIJ3HmwhyQC
daL3JVGFsJmDZ5CWzbOY3FWq5U4tIsU6Hxmg2k1Cfhftv3kzMrwsgXPTptm0fdp+Daci+N4AzjWJ
MBzrAO46SJHdWAjx0TAUltUAYf0e3m6ebCiRFKEBVg4ireSA0ESmMrz00hmVpTf0c/uV1s9QCD3m
Yqe7iVjCdm8OOrgNsajWtGjpeG9EkdJcnJ1MaHgzLafTYuloHGaFfulMEy2oVbVonBy/gl7HkHH5
pZXOvKhJy1RctymUmasEHBGs8lZ3A+dcIbrLsfAGaOFhmc+XMjSA1pes9QZMVVtjdmFY6j9WAB1W
Oz8PxG9bje7nUE3DTzdoFnh0VQVggPVLIj5sWwjbrD8SXtIcMzxrESrXJEEO/fe4jK2vTJUwNg5G
UlFb6okevTtU6r6v8ABtuFExCmjfSH65fjKvTWgFZM/1lPMjU47VwGdW+qVoYuc3Y2jrepksJKRG
W8hw5wETJDZ+LutbhkFmfrXkBbRTD0UWuh476T8yBHRTalDAipE1l6D5BlQv8Bq9ubTRjnYcj/zM
o3CdRpvk1s6R7cfaTVpxAEQ6yK079Ghbx75evkDIEZ+b3gnAK02rBGHhYQg2THjopCI9VXgcu1F+
SJxp/BFY9SR2ddjOX/slzqyNUrL6bGjlubu0WNM/UphAAI8508GSwqYYI40bSVUakf2mF/5iFviT
raS+EMiS2gu6B0G5L5Q0gSxjru8Z800hUgeVrgDWYga/jaLF+u1kPYnXcVtz0mZDVgY0Qjg1bAMm
wIR6JSWHo9XcItUDO+hR3ZCYWhVjAh63XkcHVWMQLNlLmcCnCcYZ9ZDWDgkYNRmfZpz49iEtx+m7
ZPJr36RWHO6F9sgt0HOr8pvG8AZ/Q7ZP+9yyyt03Xho0UZkqfYsMqX7KU2V90szsm11XTtCBtbF2
jUerDR/Dyko/4eUNvQjQf/ydgAv5vVuG0aInHXrPFcUauEJlLqjpUZyi4slGYgxUoFx3GzB+hL3Y
xYQqmrSAkZ8a1mfbZfzatov6wQlAX1aFbWNPrkBdb9NUhz/oroLs7wbV72tnoffcuw4/zND1aMfb
0Q/UPmUyzC2eDZCLNa1FhOoBGmnY1LyS0PpU+NNtPPVcLrS+N31qO+hbLFNem3Mf/ppHQo62sZcO
vNCdl5LBoAOlNwNEMUbNJGqtaZ4hsKo+cAex7xIk3Ncl1ecd9T9o/9ZoLBIIQjexzhRVr9fjtdAg
uTn0kOjAlTleJ7O+qEpy6ocIQvOwwtZxUsAb2r+/6p/ELXEJ+i4rzZXWC9JPlGjHl+ljxFVMMBkY
65ERasvj8pWIOXOTxkZwxbPU3VtlAETbkfOhTBv1gviAZ6Ypg6gUq1RssdTFNCOjIdsmPzBVfpGN
YXxuuA3njOyvpZRsHhBu8LkETIdencJxrncDk15BroTj1/vEqv3PePcZXuSM3K4ZAubLxvem6ZGF
J35UjJoviQLPHsY6KfT1qoaCmKfN9omRCKDQ93/MNwoYTrmCMLGAcSD7/PFvSQ1a1jhFSHGpcvt7
v2bfNAApXpomPVOCvj4CcdsoeBEzBxwBKUiPL4WioimNuBujlNHv1opR8lN1Bvkv2iLeBz2RAtbo
OYiYHCW3aTY11wPT3jOnw9dbuU//jNbEWspgOT55REF+22yajD5pTpJpOcfku6rpxXZ7527Q0jxz
tHnzcoxCEJOv1tvT7zwNtCHJvB4Bhg32XSKq6vvkLMUlDgU8T2F2Dkrx5o/M4AUMBPUabqCTAUE2
lOilJxpYHjFJF+h05afGdBhFxVDSWeH7iziM/YsxXoLHjtHUTqK7P9fDeOtbc8SlXLIs8CKnbfom
SOaRBB2sVthyX+x28b+5ef4LMbj7bAFeevp3n2ESCCnLaNg4Fkqbk+8cmGXhF1SCEeOm7rKsfQNV
XeVd+GTInLnS69cFuzawHcSfnN+sUwhBHM5G6jB/jZhvZVmUoWOZNrp1vJdxDH197adD90LfoUxI
onbp0noiy26WOGZn58V2HmWa6KcMTuTH3kgQCOFCWfRhcKX52TPMmNSZzL3DEhU/CIbu1UaJqSx3
qhgb4tkXKb4vte3APEd4eChptX2uZZh+i4WVoNbimHw9DnV4u2RDkO4tZ8BqPYPWuwdASfyOB6jd
30pTLYfJDctsm5d2EuxUm9ffZt9Ms11l2PK721HfMncdHc5rDmKZ3sixoGRGJSAFCyN1D76dDL/p
PY/zxuqWlnnbGLbJ7YCYRz0MVYoqoLaW0tzSPKvkmZ7tG48XSCqwFr4JNMc+PY8wdOg911Ychaby
pao862aC97g1hhE9FjKP+swa+cb1WCxoaXLCY/z0Zz70V4sacFu2IFCicglNXPOzExuos3xJGAdL
2nZKHXFurXzjOQOO79C94l/HL3OyTK2kTsPkHUKEuyx3EzvZJpF2c4dcpvvW9CkS+6aDeeqZ855m
WIvoGO25X3jPMhTzBeK1YAdyxN7mRpW3Zxa1Nz8cOzyheCv86ZT+ZKgxCGugM5Eyp+zJTkPYiP3g
07vyvOXMAftVt4STV7CSn9B6MGA9NSL0uhpTY7WxqxDQY6aUupF6EdeITsmhVk16iJFbn/mCf7Av
R43s9arrmHH1PsAmP1lRdJOnmeHyDYc0xCClZs+Lr2vCTJy9dKzBozKPSZf3x9J6SpWBmRKYg4Cs
gCRym2bZMN/wLrK/zTmdLGDcVfFDBrFdMgLM1RM6rf6jS/NtidrOUdN+qVTwgX/T8Xd05Nb00LxQ
Bynz5jdKYaaD2hj64Ey19roZuBYmhKBiAoMKwq083pAHXtkpprUXBZ5uv2S0ova0bqthI8063CVx
C+vVsY0oGZCvpSXREWgVCVWLJ6+7aVXYXry/ur5RPvJ5Apg/HLaFODWktaaMQ7TUSLVqWWSUr0xm
ACmZyZkDPRblkzkFh3gLbbnLvAf38+n4rsWNGspuHGFnztmFNkXT72Yksw+zXxNYQYwWG+hIUtG3
hdZPvzXZTAkI0hVJhhMqhk0Z2+ll1sYuDJ/Gqx4FRYV/BQYNklDJi6ki7c/TAy2j6SkrDUGgXDYS
NOsQzpShukrJ0okZL14XSbE4kVF7zU+OvOavwpp8TuHCrR8x9OY3/hym95D2ENZ6Rt/F+0AIJNv5
GKsnc5GItwofMVuElsj7TURjuexngpZ4NazcPTcSPEnNpfBG2scQkn2dGZaDd/z4gUl6n1iXDHY3
umazAbuDS5ZERvKNDeRzyA9984munPUYGG7Yb1HJTtWVrALnS+bGNvkoTp08xCSGOPuY+Zq+MeKp
+lbPeKO3svDpUIR8er3zOyJBPvp+rvwde2nW/uNE/H9QwH94FNX/Nyv8sv1Vfqt/HoEC+Av/gAIM
91/rWYoTFZ1xkOFwYv6bFGCY4l+wXFgHTZxfDDDWZfi/UQHuv9ilXJrZa/2FWYy/9V/4cNf8F9Pq
1eC/jsr5++6/gwo43oVdytl1IA230WdczJSAj3A0KCZRqmOeLyNlWS/MmZZ9KOEC50tlHFy4m9u/
fpn7fxb7o5SM453nn+vxyVezPvoxiunj6xVWsEx1yvW6ugAqQ0IVDH0rsfYDso19T8rNAU0dOjPb
bTEMN+VzG8wGO6HTXMqunq/6cXqcXFlcZaU2t4a2ih0y1To/U50c78Z/Picgd24Z4wwOg+76u/1V
nQDlXpY6L9Gc+e1X1YzpVWorshdmpc6sm6/vAMdEjvasA2yKyK6Or2TqzhRLx240hKk6jNPkHSys
9RQaQfPVn5Bqv38LXt8BnxHVKgrg6WJweHLHidPMaEc2bWQVdGzmnJWS1kkW2Wkx3+qxJmPANoIz
9/2NL0lPn6uZK5eJNsPxlyzzskJfnbVRbftGBDRhNcWTkdXqWV3YjfH7/e/4B7v0v6XGevt4tsCm
8WL5HNdOz0q4KBNWuAJD51JjRekyTIzIVpEGN/QTn3POetTi2gTQ7Usz3MZL631UZeD+9EWDDWO0
JYVRMhNfvsOK2KxppIKIV77DMm1zMzM+d6HZ/kjHWnxVmQvvRVpL8DGvGlNdvP9l3vrteEBsdorV
4n06u24zwn7dVKpoGkRwU7cgEatuWm6qpGh2tbbOOeJeP/p0gNhT1weE3sKfAuevR9/NG4kXkiEI
2Hx1bTSxf2mVudi1Cg7B+1/tuDZZbxO2SopQyl7B/+z1z/+6VGiWU4C1TSKTzu0NR/38gkFofeYq
J0o7LsMSy3iHIm91Y6O2O74MkzjDKlsugztv2uUyzFGpx8H3abBN5F+YoFx4BNs6dZedWzb9Qctm
2SA08+7e/76v3j20WzxajLQ48qzUkuMPkvheS4RtJSNjoCcZDDygkm7vdTm1TAwzpMF2Eppniv31
hT56F7gowxyiuNfD9WtQ6Nji1aA9CV/SziObt38TK8OKnJ6krY546cMgiF8tM3lWEn9cEv754RE+
sIiCuePAcUqHQRRLVgFH1Sh11jwHOBpRnqfWJjYq66Y1KEpHtK53udda13pA9xzkfrIJYuucn/Wt
H55nTLCS24RB/ald/3rQTB2jJmxyGRVVhusqa24AgqcA/zpShZLQuFpEcK7wfv27ryo25loriI7N
/aSu82pOYLXCkkgWtzzMg6WipRcuxr2E3FGilSJMVAyHYVWdueNvPPBQttbdnACKVTh08sCTpuCr
MfWaqPH8PAqrVl73Gi+3XSfZF0LYii16H1x1RpHuMq8lX0aTVKdbKzm8/8C/WkugjaKTolxZqXUM
+44f+CkPiqqtGC2sjYxNW48TcyXijPORNvH7l3q1lnApmHErEhdWJMqH40uVoxqs3vWbqKiBuChC
8HYIc84dYl9fhaeI1wnRN1IYduzjq6DhTx0aNDV6c9EerKzKHidwJ9v3v8vrn81jxVrJEQjNTHFa
lfXmOAFA6OpIYn3muFwVh9Qp4KgMtbV7/1Kv3wz2FDekEcC0Hm/yaU8kV0OqbS5ltCnG+lE6xr7P
Am9X5ViAwgUqWVTiQz2jWnr9crCh0bV2QDGyFp5iGjPVYju18EZ05K3s55U+MpVxfTOYI6f8Hr9m
1WgizvtzqyFQqNP1ECgLZEj2HqTePJcn33hxvd5WpSwiTlbdVZzkNAEDJr73WSbwciF5z2iZC73m
W0/k4+CHfQbCFl43KtHcA6ey8ztnDrDR5kteA7QMauBvluFlqFQTbyb73KPoUPhHftnkiz4rUlCq
y8RJ0tu0q5KOYZ/ldAeZtgXhspihd+1s1l94/3pcTi5AJLJ2A7h8CaOPWwZYTbfzkdlfSbtNHvI4
ZHbX+R5uICdIyZbGcorCKpib/HHSi/wgu0F8U8HsUJWYZUu/MWyzaQOYK3zsF5dnCPPcvOywZDMs
G8SEW2RyevUlzGrQSUS6Mzczm2zYK/YTDsktOZVMUmPlXjhaGj/ibHK/ULFjf6aUYqYml+6+0J3b
RMrP/pO982iOW1mz7X/pceMGvBn0BEBVsehFkXIThCy8SWTC/vq3oPM6WiyyWaE77riTE1c6BwUg
keb79l7bIx1Yt9+RNDuRPovr5kKyzyB4dK4rWiBQhkI/1wWN595/svvAW+M6S9F9W9asob5OyBQm
im4e4onMkO+TJczPNmaT6p5wnM04vsiZXnlLJDDQm5kGe52sLSnlxIoyp7u9TpQIlXxss4ZjEBWN
H1vsjC4Tbdh0U3bjNZ751IMVIKcvH6m2tkFlUEFoLOTgyzLhegM86d9oZoHIYB3LDBFXlfpUNcZO
82LilvKexBTKv2EgveFpMjsOB9mcacBzVW5/lpBf8ER1+iKjRXajQ7ja2H+pEW7LKE9byfFlxvie
jcTfAkK3KUXkpsFqtGaiu+3IJ+VJmATQRszkwKfTZrXtvcTTM+0LBVCI7qaXVliCLXrnmuHmdQQI
uflA7CrxaH5RFHXsdkT/YtNpLf7Z1puPQdetU9wHvfa5AjcFGWxO8XpbzUDjJKDcf60IShxCIiPm
j0Ap7CBqfcxJKFP06TMhu4yiPijmr16HnYcYIyXuM0cuboehsiPiePAxqe5tW6y3S0ZDc0fOAYcJ
gpWrQza4ZOBmQz2uEab3uYuRLWR46ck8vidAwMMXmEuDLmOQ5rtyVMgXkiRb0t2Q5dNNPlXlL7g0
Io0sY6w+EqIw3burPtRsjIneJrW+TG9NRDMAuxnRBJlWoK1C0BLTHeYp42nVNcogOIu7Y1ZbYMBS
iWSjpmI37gOKUUU8Kc/9Bge8ufXpRFS4JxvDCYlCZ8imaDMknuom/+GNg0GcsxBNvrN6Yd4bUwvO
S/crN935VYZhPCMxGyMVXbDjRr1FiLHMTrPLCx+bADEwOpGwALkipToM/esyGb+WMst17LojVDgF
EIbgSG8l2Mch7QZpoWNoVwjGjSae7CSt47nRVxRSWe4EoTk2fOuZk9vXrlOOCCiGZpCxZruQLFRd
4eseUl1Tcb0oHb+3o03prtEqZwql6pZvheWg5u81kd8rzccbrRBJKAIWa8KdXb91PxGfU/bA8aqe
gB5odzuvEoLooJG2+mAM/NiE4u5jQ073u3riAHEYO5e8xqmrLzr04A/bV20f3KURbsT8NH7W7C74
KFc+pdBIISGEg6ulY4TPFCXU0tXBz4DezsoRUZ+u8CaSepP5i0kieCawfk2TSelApmn7PlfDSBUb
h4LGQDXlNaU9Z6E2oG+xiW7vvpPNxJzgzk2Jp0hm7ZOp1hJ1gq47PxxAs18UJ+L2MI3SUceEDzs2
Uh2xmbJGzgqKqqMVFbCKHtwmb8jrUM2MhXYk7iqsfEKao2ma9fGYSZHclXZuSz79Aq2242W6CF1n
m6SNbCoOGc4QhaM5tT4CYvUfuyXR1cFZzOELbUNRHS01iXJnTJr9acla0yXPqAZ/SxTbitk4G8SN
Wno4fs0qy5+ZlwU3fI/dl2xc2u8uBJ8J4kOLeqkzKKNvGW7jFe1SbbniLJbd6b6oyp1OKdaEh5A6
P8B+9UWUa535ZSj7DHmJDLq7QgkL6UOzSX0Mylg3xoDpiwzoWpb70XWkha/Anv1fvM6peZhU6UAG
An+i4rImoptBlZo/NpY/MAbGTQyLwnuSmlZ9WTNPX+NMM4CGzNU06JctNTBF6ubW8FDkRX3iBFgm
rCOrc7c2PeSPpvPq9iIZc7giOeyhCl+YJXUW2H6+7kqfnCyK3M730Q/wKSYLH0NI5RYrf96ZJDJO
/sz5vB5rVHN+3dKYXQsNNQsKcO0oxnbBuCPmFfu00cImzDoNTV1SrM114U5S3xmph9t+40kzpXtr
toZSNJp2MO22vBPlnCyxwI+vUWdNkqeF6ouMZqLLC4KdreojS5di/p2cbtdRCMHB3CXrN7dsZLZj
hC7v60EXPI26ZxFfjLFL96vbWqQUtWA5mCSroOdP3RZPaV0K5GWKVDZ8hl5+rFGfonOoS++b7yWl
xUowdWWIUYfJ3ch68Le8W/MafY/ZR7LaboHKSP9B2HR54rzyyP7LM1LmokBb+ChTOiKhku36yXLX
ju/JBpiIqsazftVjUkuK1B2GSuy0YCQHrWo+41kiTLesWv+7EaRZdo1TtfsyGoOoUaYt9oMNN7Ei
ccAq8P3rmKfMZDS+e8LTf7qgM2JPZxuF6GZMfqUjMMaw5FGVe7df2/ue83QW4hDsnHiqy+Q69wfr
h7VOikiytf1Sw4u4IxEtgCVeWv19VWrmDXQtUvKgTnz2XG2+93MNga2TJ4oCPuyRXTA25Z4GHouM
bmV7WhTtMW8Lk8yJFs2GsBqyttNWG362Xb5+dpzMftRae7oyPWRvVEpln+0ab5CfJ7ngvCWhdojr
BA3TjW01trwoVmf6OIEb7yIenH7T0n5YIqPwBxz+3fp1HgJpHDOxlo+o8EzmVZPlhiZwtRDrXilx
LRwPUISTULMIBNpTU2ywPNWUVY6SntM/uP2cD0snMfGy7zyc5u1ABSr2t78TsfQuv5IBNUZYG1YH
YW8U8DFVMRrv13ZJrFjUy/oR9BQ0Hjk7y21BIBWUdnAzKQCbDs12oeagf5jtqWnDMWm9RzF1I6Ew
s3TxJ3pE4kBfMFIZ7IsmIQKeyljydTCt/oecZPnokn7ZIVkczC7Ui1Y+1dlW3klk73xi0HqPGcyr
S9a5FKFWDdMyNmYfTwubQhHENomNpMRUbQ4FefKVEeqmUNk+Kbou2RUQ4Ry82ijoL/XKb49C6nN+
0AoN9IJZmeYn2BksiG4NXyUSsAI8VhQzuwYgYG1+k9L8RpmgA6Cg93mwg7xdfCOnTSJP6xdwNQgA
cT3mtciv7AWtwA7befCgIwwM4DKYLTl6uiPfq4R/EZ94Nj0ZsD6wf4+QTaRdEJnZOubD1uX90dX6
8mh4akHGW+T6DFQpL9mEdfiVOILoyWcQW2TGsxBUIrQqzUwv8mAiPj1v0SRXXg3kA+abdScyaeNo
RnUAMnBKmd/9MZ2e8sbFlD9nC7s1VQyCH8dGQEStE2j3fZGyUXPRmx/HNmVKsjSt/GGXOtu+VS3d
u8VITDiu0DEvu75b9NAbRuJ72RHkwWH2inaMRuIvQZlaJPXETdARaaslfcXuwOt+AJRiuW4NM8kj
2EMr6I50NI5+Ssyx2xJ6gyDXBFO0NGU0Got70VKI4M0Mw3g/Lxl7dCCiHWXZWdplrJtyudPcaRyj
xaQs8w7bCy7EZM2mmpVkNX7aQ0EWa6b12CxAC8KCSgW187lO6ibMbWy8ZHO22XTRkre5k7bK551b
VTQcvAGJat97ixXpo77RiJhMfwo/9ZBXD4bAI1KuTex7da7t2trI3b07DpkXk7NDp8IpoQFEyixJ
hkZ02+KKLyticZKSA7LRg8+LjBzdV4R+1btBm11ae2+cZ+YBN0ed7OnzEmlGP5cUm7dCnLbo+js7
TxYHcatorWj1B9oY1aIWO56EUDeetaxDlAY9y2iJLri0WO/Zm/O3iVV1JlKLNWv86aa2BZCghpTA
zrjmFc792l8UG+Vmz9er2KZ1lbgc3XF+LPx6uiYCqbRChKnlEYY4asgRoPRRNCPjLak6+2EYyb4h
v9b4OBo6RJeBLxOQtBLzl8Q0EfhR2wJvI9gO0kHozL10hOo5xbFS7zrNnt8lHsppZLel90ibXxvD
ufWNlorXsCbIKiaOQQ6SzC1CRaM0qRfj/GAvDRMblFzjPm1X56cyFDt8kWRF2Ft1/SuwlPyOwd+f
bwu5dp9BEA9sB3GzUdlKUNSCVmm7+t0ga+vTgPjXi3w7Q27jozBporwPQKRkuuTDSeGQlLuMJTeL
GzALIk5kt36UqrfnK7OfaUjJYrZuocM5FVx3auJR5WniYu0XjnQzo94lPsezk51ky0taZ17X+8nv
TXKZ57WYQ21e+g/aYhKcyrs37mDPLCXFr36Mq0EWQLx06VzS83NtmCBjxo03QXYdSGguMXkKSH35
z5FVOBFB8Fg6mevHtZrL76Iygpu5aNQ1OOVpDIXo3ZXUyq76jCp5fjelifaTZSEhonrSde1ojeXk
RVM9otNu2bjerOk2pUxJMRk7tkkBsGK8JVXIydM/mMKTnwOvqeQFkun8qCw5/wiCxVoOiM0HSNC+
Rk4pXXLqCgFZlN/swdJ5YQQlRC6bI5iVwgf3OlbGVO6Qz/NABd4wzsubGdEuVYNZbCyhM7EgBnpM
9VAr9go+4kUGJrtlv2yXX1c+YidetKG+rrSUp51lY36L+Mr+VfSL/VPmZn+FXsgbL9i7cZibEf59
MFfPecKmzXThJjWpel3WFHdIQNcg4sVVMmpEkx17RaBu6ELB/mVbc7vGluz4IsjFa60Q6JWtHcA4
2NSjSYyy41H2+iXFCscHxJUSaQcOjF3kjIHg2Iq5tDlJQmHcj4VA4tCC1agOLLJwlRVSWoApK0Dy
Xen12tWM8ps7xH3ONJSPHJw1KGwru7nuuzKzQsQO9obb0irXL7NS6lrmi/ZFEOD8paLU7Ef23Jos
8EvQWJgGBOmBAYuoirSp68UlIQdLuufw2H0lLzQh/axfFzPqVAsKaSAU2L+1jQa7SV54y270J9ga
NAT0H2r2yfDhpDaT6GGs/XtHa7364KjJ/kRkpjcfcfXZP5d8Wh8EIoY0Cio7I9dZbuwoMlMdFbZO
4lOFEZxACCpZtKuSSZj/u2z9J7RIdXDIbRuFg9XCwuI0MchyswFsOCkbpfdxskb/OmjKnMc8ZtnR
6sFgRLadCbakzWB989yC5gVwNNkcAWk6Y+x1fXEpy2boogZQgCRssPJoZiczWUSNggCMnIjCWyiL
grZOFbh1NOAtqOO+1sUtLTCAZJVdAyUWapUfEk/2dyK3KFHrZZcl1IHcxt7XgjpN1NRm/yNf2GiG
K5u9IqxnfXhXr6mWxW5alp/o+3AyBeQTWMeer5k1psXTv9MHMuAuswJPGJvZnvNl6EjDEewO65zg
B84w6m4qWudbbtCsCTu1aCyGzVB8NKHNBbTjbQD1bp1UU5imSNwZh+DHDgblvl/0zsiPZ2svAaDn
9TeWuPlaGrWbxVthMmPDMTnkuYoicWL6Xs4uhcLaxLZqkdAzLyXeFgGc3IsezwvFCdMXl9RSiisO
FIsMtYEDZSSk7a7XGqkCFpByagphOXZSQeABhkaVZQyM8v3MvZF7PGgbysGTeHIsl8OR5Q821t8x
m3YuWeLfWH8HtcfbQLJ1maTOEUae1xwLQoDZAXlui/0i3eo4BXl6d1VbzJ/+E5qhoTdK4+VSS7yH
P7Y+TH6qbv+zSUrcUvVEs7eCaB7rLNoXfUWNZP92qfyVwjEDwqK3/FuFe0rVd0UvCclqYbiXoJAn
aizXmmYNMYoJ+zqXzszZm/xrNkfBISlceabBcaJC3rqleBt9mzQnfNSwSrZG8R9NLFvUwK5qCLWB
rTAI+voyhVNR9ZjxRLHTtSo5GiZYtorScJw3hKv0Mlj+tjXBj6B7ubEhbNoGp9GymuPL1kqB4K3z
YF7mYjCoVVvObeXMzd3bz/tFr2W71IYHgQtLQ/q0eWQOvav1NjOcTXnvyi6zNhTZ0B3/jats3nSE
r/RzTokX0sGbLjy2+1ZqrLtKtdr7piXY+W+vwm404FCBQ3vTX2wdnz/enU/esVeCDIyErc/7xkrA
8dlJZ1l//Xpog21PzCLgj4DZkw5zkyGimzLVRkiRjQsy2vvLNkURWaslP3OpF52jrY9CzCXdTTDn
3NrzW1rKhNKH2FrYupteriseBC2tiivDqymwrkSyDrikzvTyX/SNuKhFrRo149Z+s0/uz0K42hms
CBS7OckNI7v0CYjVoXeabyIxlljSbY2S0juXBXui6/z99fFQaRhZyPXwbZ68QZ2kXmqLfH0WGGoj
TKupykI6q+potstH7F/WtTab1MpcVN191w9XLT0aPRKr38WrlnZnnsSJYeefHwSmm4Ra+p04rk8a
ng6gnpbDBsbqtJac4r08ntO5BihHzOI04zIcp/Ea7TlgHzx3gF7VeBztvroIbFwEZcZxbqOIXOl1
L74BYEwe3KSikGA17pmZ88WXDMPv97eFEpUG/Kan+3P0G9BQSTceWiiH8/wI6ghMlqWXF3/5jXGV
TXaL0OC3ceFkbDgJyGK3q9vIrk3/pmm9T3Ohde/+jYt4wGTpr+P4O81lHAe+K32oOMpYpX0xGaK6
h+Tqn+nKGttoei7a4F6QLuEq3+IDTsf5YM0EdAKEoz862LfWNFJ4ZYK5ZrOthZKWQGgEPTAsaWfv
gGIW0SoHAvVMpzAJXimai9ox8ysfi9ZT64z+17cfwon9irHHo96QKxjBwfO9yIo3QXWCrSnaqKud
X3qeis9DJx7caW2vLIBZl5Vc2mh1Bsoh3uQNNxB4AI96w3TrpjhRW3umfEqizse3f9eL2eH3z0J1
gVgKzY9+ojDvg2Gxqbm3Ud0Z9T5tc6pbI/C5oHbLy1WMmKIaiGlL8OPt677ytkiO3CYGx6Le6Z/M
DRxFsBwYDIrSZQ86Jj6byITa66TX56QBL3cBjAjcaQj4HIgm9NCef0tUeUeNGEVWkrKmvdrBYaur
xdrVFX1kBagrGtMcai2mlFsnwINZBeu5vITfmuST4bkhTQAyoSRkmT6Z+6tgYcutaA+Mtgnx2izN
XYXaJ/R0nM8Vr/1oLHNwSR58/TUobPVUmhU4XbdOj0Hadb8q2cud72Xmfd1X9Jtwgrvvs2WDS1oc
roH8G/T1lO19nHU72Bt90reRK/RzetRXBgykf4zuvq+jGzl9cTVCqCnphoYXl86fHeC9D7hE6p2j
0IqvXqKhB0f7oAV0cN8eMttrOnmCJEZuG4KNSWOdSnRwt6hOp6wS1YY9fJv8RD9gNzIf0O7oD2IJ
zn0ar0zB0IqwdmIT5Cv5rZj8YwPS0HsFJG3WUYWe8AFp23C3NLZ1ZlF65UPAy2+CLnDQtMMPfD44
kXXkhQE7OWoyId6DBBXMWGl+Bx7dOLM7PCHS/J6DcFrgsEC8ArbuFCA3YwFmhsFO0SsjiwyrhgQA
9uXKwMUOWgsOpJp0g8q+zreSm90BVNMHI0+u2akkV+Yozkw+L58wTWQdkRvBlWy8TuEnlNhwlo41
zHjNKA62RNsFoTo9s5S+HDcIdVDusodkGkAj9PwJB2ZKW1vr0YZU2IQa3BIx0LzpokG1e9s2lE/e
Hqcv3yjXw1nKREOSOjSj59eztRIwn8n1bLPJ9xIXK7xkI9mcUufoMa9eipAg1js8gCjnnl8qpy5a
ibmrIm8Y+qOziZIIyJ2PkFqLM+P0lXe16dJQ12/KSOPUsBqUtLW8ihEzVjnE0tq1DxnY1jNXefVd
wbdgmKKsst2TG4KTr5fzxA0ldBl5TU5/1VAJitRs06Nzy3Nh7a8+wD+ut/35H9+4Nws993vBXfXD
+l64/hgiLi/22VyfU+6+dimLtY6F1oKo5Z7stfpAJhOMFIZh1/uhjZ8okqrqr3D022cOaK9dioXO
4dgZ4BY85ZGk5tTNxkhlveiUfQRtn4TWXBu3ra60+O3BfsIk2eYUJPGcKog6orb0T1DGH08QeDrt
Y4WwoDFM45twW8SxIAjvOyB3xb5tezcaantgOVvpdct+wdtVdPcEAiZR4XSiDhuR+LFCb06DRHUi
xlxxLsf15eDdfiSDykDHFjineFRdsW/sBiZZdy6h1BhgtVMKzWcmmpePHQc7BggQMGyqyc16Ppgo
3aPXhtEJkqOrD1lSV0ch3DW2CUg8c6kXJ0l/82Oy32Ud3o6tJ4OpzQe3wo1Q0aRdmzKmr+J9mH16
kAuc/ibUK9xq0egv53axL7/PDfzILcLIQiZ7isjCd7wuNptpQs4nNwmbNJVU+Q11MRrJFQ++feDl
y0uG+nprjvZ4hZ2tPWSZTHcdcBpFKPCYP81Gea87o/doiGn969l3Y/26/MrNS2icPpk0UHOnK9QH
vekP7zU9bW8GnSpCRu7Hmcnq5UvY+GWMKaT/vATv5H2LuiTxY87LqNKC4ItpEk0+0r2e40m3tTjx
egrtS3aunPRyLGNLxGrgGMySMAROlpcCvlUtOkTKrbDlkz9Zy4Pfr25/5ua2H/98t8Xu7h9bIiPt
hdm4c+BM++WM/J3C6+U610jaBuqfKM5gG6Ndo584woo9EkbmhkFFs/ztmeWV+6Qsw3bZ9iB8Ah19
/jURKwCAF+9hxF462AXtUOzKbE7fv32Vl98sAbIUA9h8wRb+7Rr7cwFgokSNJlVBAdwaH9QyvsMT
UX9yKtabt6/02v0EGFIMvDys1O42mv6YKBeRAnXRRoQfOuGSSUcYuKcH3ePbV3nlGIxmHOsCyn3K
PeYpmXltO0w61VBEMznROxIpaZ4A5pljD4pRnBNMvnNltcS2qeg7Vcuwm93pu0Hs5h5Tg7mjWY6I
sFhUZOAw+TcGFcNqO4XB2OME8fwZIGuh0jvJDVKcyTuJfipqSvobHBkqenUmXWPTTZo98WHo7zBJ
nLn+i3fAc2HUMDXjdeJNnEybzJB9MgCfCYtiLJ8yLShvwFuezTF85TLw0TYD4+bhYNf5/DZLbaok
qzKRFWgaFiTZWXbAKotir6mo8ZNM55PO4SOZMRCr7eps/Wob2Xgo0eXttHxQO1JyvaeMbkz8e3j8
n+P0P7aB/r87Tukpt03OavezIfRkOf74r9//wj+OU9P/F2sZTHEcVVuTYAPFI4lQ//UfpvEvbysp
sd9l27CVov/Hbxr8a/OnMoqpK7Dz2XyZ/+039f4FegjvNiVGZmqajH/jNz2pHLFh4cjmb9enh7LR
B04/GrMz1XZIjBvKVlfeKj91qSsPGgKaa7UuwWVu1M3VtmgcqKh4B4CxNHc95KYdfVQvoD+aDJdN
kxZPfzzC+38Wgz+tqc83A79/mE+djR/GHpOjwckP85JCK6bK1mOOIOKqgZHA5ysnfiifWeRAtvyr
KXS7INOax8kK9jkGqdPYeFuf+lzOlUkTEwqY3vv9ZW9p6sPbt/W8wsHuXIfgT4WeNYH580XBfBVy
njkU+PHqz0BvkxV4MNgqnT6VZT4Vlik+JhWxFo7eDWdWo5MT+nZtzj4uHgWaN9udbsvVH4tE4luc
e7w53VmrW34hc6W6lE23clxwEOz2ldUcgM1PiK8LMqmlD7llzQbzUNu6e8vc4t4p+Ouf334gJ2vK
P7+KzRs1F0qEbK2s57/K66C8WEmaxERxaHvYUt4Fwk+pwkbbkoeCNXso5umO1pa86havDDNcPxeu
O+ofy4YYIQ7l75AloBzpLY9+9Jmft83a/7NV+f8/j+Lv7xhWThnbn//x0PzVQ0MPGI5ifuDvFfnJ
sV7Y/de5HWbgO6WBoFRr89ClsHEwDEK+g94B2DG7LUjeVJ1BOz3fFv7+OVvBCEoLdh22hydPy13h
LGab4NFBOkRad7rMO7WJRF0ygr7U/lzt5xpx9ZmncPo1MnQojzETwQoxXQbE86eA0rLCoAfqZ6u5
RkU1WjGx4NW7ubIWut8E40ZZkwPQ6Fbjpnf86aAJXunKshQVZiAPBJ2XO4wx3aWWZNqTTkPkzJt6
5ckwvLc9s8NsQR3q+U+cJaIns3KJ7MSL/K5XybxDrjrGdprMlGNINvD6OjjzOp4vxrwOQ99iGoh3
Yg9J3+1kdJhDZw0QV4td6yXpwbfkeFixrJ6prb1yFXubCwFKUhelFvP81hr6rkFOf283l/CyWfIL
N6oGq354+y2/eIKYv4Bf0EOgOYQFfvvzP4Z6kzN1kCHixiWkxxtCA+1jQwtqIAFJJYcVRuYB0o57
//ZVf3ebnn1hXJY1kFuj/AMi/+TulN0EDpUSO27rVUsuIC9pv2xjzpp9u4hsX08GItjFqhxg6Fq/
9DtyeVA+9+tkEofnQ3+PNdbLcWvBqPelJtgQtRYaq82B5QArNSesR/bSPfQ4jWBXEnL3UBROer1t
2+8I6zPeCcpbzq5T9DFCiJzymrxjY46KwVmqEMnoBl5N2vkw4M8+SL0w21seo+OEUGP4ABur2+Ph
HbHjzCaqzjSQJAiRdq4+ZN3s3upaPTX7MTPbS8YJrNPZY6calTYUg6jMS9J1zcGr3ktcLnroGyI1
42YauhH6OiFZ72bE/xcdAk7/YBnkCII0HasvyqGgvwuspfpA4HyegMDXtDFeFYtHhJEDDahhS1cc
esGBwx3EUXZB8n7KE/GhsgtkJnXfyH82gf8rwve1QcTsZCGJYPPCXPV8EBHcuFLNNomgM2stbsmt
OWAOdXeuQOVjrdV4m1UkH7w9hrZv+8UQwptJlZf/Fris5xedAPcOVooonUhPd7cC6dyJputiE+jM
304zzIJEp3Mlg/9RXH5+KSnTkp1UwKX4IIBV0vVLsqyMOquzLxniC4k42rm82lceKsory9WhZLHx
f2GmTdMxmdfSjY02UDdwSxHZe2SVGgmac4/tiqt6/e+fKSU36Fe077DXWifzKZGXmYZfgBvNc3tP
4xujUO43e0uk3sXbr+/F6kK1gSI6p5atJsC+6PkzZTOHwnVsGTMrSXl4Z8TFlHYItYoJJcvcyzPX
O6krbtM2/T+K9hsaiW22czJeKs8R7YCNMK5dDHxB7Qe/ggGZGMi5Gey33wzTQW97Aydkj7BJJ4K4
O+ilY3nR2vntwd10hLFZ9Pq9SHEyElIpl6NsMGud+ZxeGdmg9CEdOnSJWIG3peGPOTnB/zNpqkU9
B9v4ehg2X2GX6JHbyXOm/NcuxdYU9a1B3RVV0/NLjVDgMTegvzYyxNsTutJjoWnQRJmMz7yAV8Yz
1ZDta90EHLSsn19qyUzpF2PhxRjOkms0yDJc2b52oS9zEuUVshUC8f6uHv/7rYNb2GLVqZBskoTn
V22DIMcSunrx4JUN9R4Qgz0Kd7wbs3n42xHNYQLND4UI2JCopp5fKptXr8Ji6qJmhiBfEHWxE+vQ
w0ukP0w9pDrj395++vMJkNoDWgukaL+JnycDOsmsksxGutsgdZ291BZ1HbCwnhmML79TC7gp/W76
B/SgTiUuIkfvh1jFiXN3CVDP58OB7Mzh1nID2sEk/Z25Hv/Jl/fFrOAy9fG+oLidjMmqDAKOZA3I
b3fUAP3lc0MsmGGPNKExxDQITK0soaqfdZdyFitpm5PCgpVIAxSk73cFTkefyFYJZAWKoevWjxip
iwYps5WU0YTEMWrlzO5hFMq6CFa1PrKBF+T8LV31PU/a5ZDl1vRLEg99l2KdMveC3KAprKxsGvZk
4g0CYymZKTsUZfkt4uf+CxG57FZIb6rv264P0hBmZ/VZFNCEQltPwSwXej/8zNoNdoLDDBvRZJnT
t6Rl1xUF2HsUp+tCXHFe07/bPYyxiFdfP8lhEE8lb/tXmcnkFjIH0vFxXJMy9Hulb7RArakJpfHq
jI/JsIvQ0ef2m9PaKrkMvMrZHmKy3DtaDrrbxouR7GWZYzpY6qy/tbV+htmrDR4a+pKwz1BTuXdl
DWiHIXin809TCRwsWerWX91OiXo3Y3R65MgwfkRkvKRYzyYjvR4qa05x4C3zt2TsXby3HaGsIR0L
5Nkwu9VHvNZNt1erxZEOEXUNqDsXco2MDEnvIZ89hx3TbCkr5EcxIYGcr7+vi9QesEMVRdyKZPM8
b97vEHeBC24N8xKsOsQB3zcnwS/XHCfuq8zTYd/nU/pQLVVC7C7OqTu0jN0HdmxKIRDNiWHMx7Xx
YVwL0pUFYXfQtUvNSsO8xXWO8x+PM3wBqbRwVDPgIpDGuncNvToZjoPrq6eqReKLn5oE4tASS3Op
TKwMYbn6MLohjwQHQTH0SsfDQKYZorkl6oIAzXWQS0k8N7atK97gbERsOicY7qjom3BJNY84817x
F0Ej5cQAJNZwO/gYd/AI9t5joTdaF+N18f0bMB7tUXOa7IfZmkF5KForOa5qAoJAPkFzzK0Gtf9o
6em70V3NRy6kk8kr+/bDNDfrA+M6x8ySdeNP0SLfOZTtzK81axa5kAANcUfS8Vkt3/NuwDYvs3nY
qtc+hQQf29LzyRJ4gVEBqjJjAZ3xIOAExizB5g0O5GnHlqMOLX2aYi+ZeqoU5/qZL8siXB56CPgJ
UEQccE8KqkDHhTDr1oy7BmdiSLS4iPtqM+8tyFBrRTTyYHdpLLFHxh0JQneB3Xp3Ji889h2Seomz
W87sMl+uxZuomNMsO5QNQXqyVCmt9ifYiG4sfA4VyPTLe83Hti5Adb57e6l6UQLk8W+lfG5+U/Z6
p1sMqG7WYHvKioEgNVeDna0RIAG1N8d+fr+A0/2aOV6DWw5XnNHjxuLc0UYLBlc+Z+JPPKBhVyOK
sv3bP+zlJoEWDaImTr2Im1+0IfMKt69RwLzV+1Zd68NE5rAF+H3f+p0KSYpqPiChnHZvX/VEWLqN
RhgvyDjRdW0IltNFTg+Gfi1Hok4rREiXXc6ED69TXvj5MOxXMkGAVJbevZcr70h0s6y3JBn5BQR8
/Ukq4MZv/x4KYadrILVjqIQ0qixjk5md7I7xqM34yqyUHcQ4XNpZtTr70uU0GAqLsOUIJ1tuHnpU
GrcpKIMyMjuGDy49HUsKY/jHuFA+hR3TeMe5xAYa1RWdgdBayUHZiZ79ZZQ4Zd8dOSkz1zXgni/T
zg8GIgEgs0RdajkfykHXL0x3g9Q1hgDLX0ujvzCLLMVikbRVGw5IjUjLMJkko2lx3I+ZkzZupC+L
gQuwNK2Ej2nIbzGEZqjyTGi+Ye2XukQgqrnf20UCAM4MqTC3ZFXnYgztp6fWFhaOKI3Agaizp/Ro
QPT4ZHUWJhtrAt0R94LcDf4yeITvIm2JhqyXQYeRT4GKdS3XfAN9rTcjCLT3Vu6Zd47VySd3nVa1
N1ZL3A3Mu1ZEbJyR7u1iwRGfz27/KD0qCLvBRN1wMfmmBiPa0W9wrLvNPagyGCzz7FkGwSF69UEM
REBmMwyqA01y6lxZJyWZcPiJrLDNFZyMednsydYg1P3cKudH0fqNdmBdrOqf9bjo6jFfGZ9Pa5A5
Jt3dNiMwaelhvVl47odLFm55XDF/3m7K2vEapH1gR6UFbDReqrm1j8WkRH9YMlXC7cXcZryjbzzs
wXlbAp6Uryegt/0etsr/Y+88liQ30jz/Kmt9Bw1amO3uAYFQKUpmBrPqAmMJQmuN+z7Zvtj8PIvW
k4GICRg512mjsQXZ9HCHi0/8BfhQeEJpE74XmhG4Drfx8CQHI5wqM6T3wNcMBKu9q/FOLqJSqSCG
ocC9qzW5+R76/oD3zRR8RxYAx2Tsso1vBL3IAAubZhVEqVS+AFThocyh+H0hl8RsO41rP96EsIj9
oz0NEYJCzdBTooNKvkdMNYrdKGkkfTtUYfvUNKa4+scp3bdTYTeYQWbWU1ENFuJsdTruygia+Kaw
cCCHr+4nybaVRixp55xtCh82KTGaADPxPp4iW93gD5hNMETbEBcKtW0Q+Jka2cXJMrDdoo6yiaI8
VdAdRuHF14rW4eTqY9ze1RSZYnyfB4NIT+rLn9hnFOEBveoOiX2gKdhzmgnaJmlXQ/+o0tB4iPFC
S7F4CWwVDpUY0pqk5pCPeoiUA0gOFDKmyd+XfotITjtDX/HYj2P5gBeHjDhizl6kOyJ9w8LQstzc
yRrLq2fgEYcC7sVLgB/nQcocjMoi3xllz1IQRppxJ/zStR0anW3nCy5jQovBmxqIsW47QvgXCawE
1WmSp4rdlY9fB4lSoqeN6fgySzOyaIHDpnNpMxf7qh5FkBPYL1IhjZELR8zJPbCbwoujbOTnDm0J
JHTYX3fjrMc/DauRPgYNzGu3TKP+G8KOtbwZrFT+klSO9ARSGbkMAkzpY9ZqqJxEVGs+t1nlt95g
9umXJLbNl151uidDiZM/h97sH+ugRA5AakqkITK02p8xlA6+pS0WOC7KUEBv4qTV0TKrQzVwOXJd
tkUKAyvrtFLohFKDqzAQtw0sKG1MKIqN70+W4Q5oqzuuaD9tVR3GGH4NQnhI61LlfUp8jcoE5N5s
j2al9hXB98TapEk13dn9gAJNZ8DNOgobo3zbwfOnPwWa7Dv8/WDA4qhNxnssdfV+N5NkfvDHangZ
s9zU6ULn9nPSBfBNq0rRPDXtR+xowjl4VHqMqFwFveNpg4GDnXrl0KjQt5LMqujWTJpx4KGhtT0U
AyRyUIdydCw7q5KQ6Mmid1le435et4JZp9mprWxrM5gzL1dQ2y/LojghmQamInKgOW5VtW9+QEHn
arODWHrfc2EGW6oAXb9pWVh4ZnWMv700JvJpaCUHcSIOaL13cIfls6t6eJJ91It5XWDYbYoRM5Ii
kosKmEpCUyuwiyR5b+ltbno4gI7TfnYczJGmCqPHoeik3/nSdUVnQEODtAoHIm4jSJE6A/8XCSa0
4ryggtq6CA3FaMvaMVWCFDG0cOsknfnc+znPV9AV6Y9ImWUo15KV/N7KQfWxgiMSekqX5w/VFEGE
RedDN1AR00cfLDOaR95YgcXw5myuUUaxi/FbYKq4DKuE0C8+DgLf6lDy+0NY5Dyoba8lmByrTfcw
ItdB5wlui+zCUJqsrU+nAb4vggd2KwK1DjOTl6wGyXIIcw1bChntF99DWXpAChuLEGrAGe2DzWu0
8D8t+H8RCL8JnLw/2j/+are/+yP7+X/+9VTkwVkH/vXv/0v0mXfmN5oahFA28DLoSpQRfvXgJThm
vwnXMwyWKTIQXlGv/kv0WVKM38TfTQyoYLtGc4fI668uvKTqv1HhRo0YrTzqLuBx/xtteCBCOMYJ
4T1as9QjqRydp0BWEsUGGlzG82gXsEraojk6MfXzPDaDT0Y69gc1kfMnPdJITIvEKQ56ro7HqZZq
CJh9jSzNrKDIpNTzSjx8XvPhl1GTRWERFBp1MwXowfkvywC8BUEktc++HNae3/YdUX+lfKhMODC1
pKcrUf95Jeuv8fgctDaBrV+4EoS9jq7ZFPTPQZN323QoeyypmjXM5pK28Tot4XGiMyPq6UsZfmxZ
E8XPw/65RHIH7S0Hpnkd2tLeD53hk93N9iYERPOQUez3WqvpN1JVdyutr/PEl8lRhKZfiUgmoHlq
oSILfFPcjZJYb3zHLk55PkyHpp2CL1M1oSOSIU2DIBdgh8L3P6ooD32sdWRi3pyQD7/Kg28hFpeL
gLq9A1YJqXFyb0dejC/pBji4QhlPULOHjV8AlifatT9ocgue17B6r4PAdK8BWngXj/oLmlRrwt4X
n5seG9qaZBpoDyMtsEh0ESiTgGcF7anGlBdpVLXx2tpaa9qIifxneVQsNKNwfkluwVNC8Dhf6HGM
h0oJx/ZU4fN9VBF8ceWwwzYzxgNmZVHPS5ZiLFHypUHEZKBDLLk4c9kjEYHq1kkz0vk4Q0ffI9qs
HeXEdu561QjhW5Wh8uK00os51OZewlIMmYPAhw0Saam5QnU9T6N//R6oNAKcTCGVjub53LE5rGKc
DoeTqUlfOxLube3nh3g0aN5LbhghyXN7BS4XG1wS+ncQX0UOLQBPb3c1kvI6QgrpdEL3qd12AKC8
QB0sPN8ia2UHXwzlgETE24MsnQaJumRftJUxNbTb+1PaET5kkW55s9NjDak3a7ZvvAPnW4ih6IPZ
GuMZ1ErEPfnmrOZlFSNAMHSnjgLrjv6tdOd3AGNRfjE+FZOJLpkFalUqMm37N9dTjGwL8A61Kfaw
+GVvRo7bLiz1pB5PqM7pB6XtJM/EaHSnG1O4MtTFZc9QhgyTkgYn1Otl2Qmv4DxyZnU8+br/YDXJ
i9IHiAlYEYlUo327Pa+LjclgvJ0AqYG6AXcTB+nNvKxStVBa8rtTMiJa4EJtg/cVW82hnLLyYcaJ
6b7L7WJly1wZld7FK36O95sK2/moSLAlSLWF8gnFQf9bMuTftaiO9lqkSgepa9A/ozPw5+2ZXlxy
BBeCiQiYmMkCszsfk19BvudU8qmnkbtxBhoPM5tvpal2ZRQMowhG6DpRx1tC+fJ+EBmOP5/MJnS2
6IC2rq2Nq+ZrV/YI62ZArEJInCVclEv9qdD60ujNU1zaj1kXozAlb2DPYaDdPfSYNGlfWnIrxMVC
cAlygMXydBhbkKoBocN4ur20V24AESWAMyAWoy21OByVhjygqLyf7FoTvgL4uo+eOq/VIhcdY0Zw
OIMECjATaMNeMJRgGgxzjzLqKQw9NToOuAPfR4/250Hfah9ZBPVY0Zxwgx/0pJBV//uTfDv44qQU
ipUiGt6YJ1zP9O7Bst4F4QqQ6XIdITbQqURAADAeaKbzLdrTGJBTKW5/10Y53adzne1QMezdOKXg
cHs2l/uUTcrBJ6ZUwN8vaVjSkJF7JZ1zqgZz2CaqNSKIhqDT7VE00UM+e/Nhg9MxpK1gaETvS/6f
YqEoiN2Bc7LtnuZVCEHkJyJtub/xY3TUvLqoY3WDCmxyLNs2/BPpMdSFAy1BUQT2g/4FKVtKOAom
pLiPSnr+AzpSidRnK5xUfUQPqOjZoKr3oZFSCxfyW+CRtBZxz7LqP9R0gibKDa0XTbVeeMiwFPIh
iCq2CUJovuyiwOL8aeNavnbHXVlh8BSCBoYOBC+k+OtvblZDSSrwS4N1ypu02JZoIW7qslmtlF9b
Ye5t8gPaJ9TqFzdBjms1PJjGOQGY0rzEV+h8+WAV1DvViYajNtmAS0GQ+N22G2R06ijRIfzcpNmK
j8PllaSL/AzuID8GUMEiR5kl22rGSApOxqA6x3FEaxd7kOQgYShInz/52zkKCH+HVhWWoooK31L8
njfrW+hzlSl1m5zkOkgArejgMTLKR7d38EV2IEbhH2+SXeLMLS+OpAqTbIzVJjmFvNVCJ7Q0dhj4
+odk6I0PedDX90Ge+0etGlX6hEG5ciVcHf9VDZ4bz6EddT7LejL0dLby5ATZl752NiGOJQfmISqI
c9ByRCGc+nfo4hfzUoVQwm5Pf+mawJXL/LGgxP2E4QHrnI+PHK0thaEZn9BSgrov7Xlh63uc4avt
qE3lE60HYLcQTx46YUNtVnNK0VzRVzbX5WECcIVzDTE0r+sFYtsHjNxqPp8BvTWoaXZnb5Vynna3
Z3t1FMDhCmEOV9aS3jdQT6sqiy1VVG0mTJ7HuxKY4S9PsP8SnHd1FK5ch4cbRNdrQvhm46ZDZuWG
nSQns5UUNJvD0osz5HFvz2VhoSYeSxHOgdaA9yCCvMWjjEdB6/e9HJ+ickwbF2WJ5GcLcxk5RSvy
e7egvv+YZk72jE6U/F12Ggx5sQ+lz+H/aVlj/6cldxI2oYPlsOkoav+poCS710cNH3OquNMWNyHj
KzV/BDh7BS7C7Rlc2fpMgN6jmIHI0M+3niqw3prfxSd6wem+szjgo099pZEUhLEnCrKSX3zLcvVj
2U/dyrlfdCD/Wj4djocgnxFkaeejA27F/IVU+5SntbEF8hW7o9lbd46v99ukhM0+aaN1mIsuf4wL
X90XvT99GmlD7pBqDv/B/keUQfDNgW3iY3L+a0yKPc6Q5fHJgaN9bGQI2kOo5/vbKy7+KeevNVuG
kOB1HKpqixC5d6yxbhG0P832kCAYNIa7yAmyIzqOJNGFMa6Md2WRcUcWPmvgyoQR0QKCBoWrZovW
zckZ+i8lrUa3CFVaAoo5HedRM1+Utn/p9Sbw+mJAP4P2JwrVfXOvoda5knZdFGIovcDbppaIvg+o
sSUAMowyK43p0p4CXUX6VPbb5o78KNtSZQ/37PrmdxYu36EtCg0Ge91TGFXyyqZfAAHI+fgVry13
m4IMae7iS1cS3xlR01ZUCuxNl1bt70SlwXHAxXA7ILfrZjnVDB00DhYhSfqt7bTpyZfUn3SnPuAb
8GkyamelRvaq4PNmZ3D/i5IK9tK0YXRCjcVpQJwUBIjt9y8WT/xD0JXxi9k07eD6kEpUt7ZszDyb
ulEAy9B2fgzstHoxq0lvXSWeUbQVvgPvaGn4X0OllRsSzdR4RH5dowk99I3uZmaK8OOMUO5Tpo8T
iCC03t8DI6OpTeQtv6B9240uOJr8Cc9GhZ4htZ0PDfCEj1TY0ByOtEh/UpsSlXANLLu0QZey+hpE
aUhb29CfUhT1NLfCQoajTHaGbUk5xy36QH71CT34/Gue1cppsp3RcI2uQKpQ1xBa3UBnD/9Q5XaO
N3aY4HkymvkjkWvwvc+0nKvVUItv2jwVGGCH2o/WkjQNW4AMQeXext9NNUf9Gzrg1Ud9lul+lbkR
YGFbygSyM3vpIWq18HvpWMiHAzh3KFp1MyKmjlM/SY2QYs9iKDgbI5ylkEZ3GX+R88z/lRH8T9fi
XyAyKRkJRjViNkQRr+Cm/5pJ+P//n7Cu/F/HRvxbc0YovPYP+othqPxGQmrTukAcgAq9cPP71d1Q
6G3gTA6T3kQ7AKohEfpfzQ1T/g1NGAovSO2BraIs8e/ehuH8RikWvyNSXoJPgY7+v//7LMRoFv/9
bZH5/GJ/pbop3K+wrKkzc4JFSPIm5NAxbVWiHklVtRgdmtLdQKHbvKvimmRBN8fd33lHfg0n7lLx
eJq/OJVvh2tN1FANB58K/B7CbVmAZOjbtHVrOUMbOFatlUvzPFL4NR7FTlUTICVa4ot3K2m41mki
0n6X+NMwKO0jlJHug5yOE213ch1ER6f2iDp6sHPUWflbyfSv8UnYRToNo/ACHJRkXaTYEFQ8MyzN
YyVX0iaPjXTltTyvDryOQm3eIdNBFICMffEyJDTgUSQHDq+WQ+6RlBS7LkdoNpOjNUevKwsqch4K
c4QDBB2L2JE8Nba1EnX2RLfbQ+tI8zYzXg1bKJgpwsgZ+05j2w70rDV/KFZm+ir09J/Pza+psvlR
02R0Kj2LrEO3izmvjGH2qhm8lZA8VT6Z/CQNFhSHDVeXDIhH3cV4JFRl/JiBl0P5u5h4HnO4R58B
eWrdJkn05Bl1Uu7wgDgj8rJOCj7Mqj79iPzO+i6XVMNX9uIFlRJaKRXA18gVpztUHM7PWgxXskM9
mM2flc7WRE97U2Hqs4UOLn1AHRdbKVl69HMfSeswrl2zj40j9fn80BRS+p5zEx0Qtkg9yfel4+2D
Kb7bcl1JYqF4Cr1UbqPz3wbsqM1L3589Cc8lDD6sch8AHtn06LUjXV97VWT5YLnUcaX/ceUCosvF
91RRoFOwlDwfuNAjRGQsbfZ8MFQ7C+H/Y9upoG26+k/iuc+3pynO+9k0EZZmgpBO0a0hz1psH3mA
upmno+5NcHl2/WD8XirGT+z9nPsY4NImrOR2c3vIi8P5OiSbHltcbLSWO1Zt7DBz+ln3aOLdZX2f
vscOaU8/zVqhIV6sJAO9XnTUI8ChLZm6s1/qZh36uIG1re8Cb8seoc6U4JLreTPPVrcSFl8fjzeD
C4E3bMnXkPDijfs6RlGr8IcPQ55Wj70OpMPhPkJLWWmebi/kouLA2RcTJNKEtEFJnv98vlWypAPY
YTJglOHul5aYJNQZjCQa9zi1T8mXpg/Ge+Gb9TnjcB2yvNG2YEXWKqTXf4jg9muoqwouzvkPMcwh
m0Zb0j0DRNahi5vqMUgtbTukfgR2vMzuAFC1u4DynjsbY3WsaWRsu57H9faSXG5n0LAiQkAwUWT0
i8NjliU2bVlieGgp4VsRyf4eJsEWyKIObh0oToKuxtoVfHFVgHjmoSH+EP3TCx0gE5k66u2ODn2v
azeJ7SMlAhZPznFtMdM43GoD+Wcgid8A/E3ORi5nPupOC+dmY/rIbfZDJWP6pb3Tqqq+d8yAvo5j
tCsb5srqoMFBiQwOE2rCSz/VrtKh5iJH4nVd+sk00/ljoPnZJ7CrX4qWrhKOKXa4MubF+2jCxSNT
fF0cUtfFU6ybUeALrU2vSCpg140suTynkVdwuz7J4fi9kNgojl2hQqWjqHN7P1w+jwyvc7ExW+Eg
vXyegUeFU97YLK7cWIe2rNQnXANMIb0kHzH1NVxuEHWL/ZICdB96vq8Ck29jsIQTdR6XzWZsDUwC
d10JXakGpHdIirLbkv21LmS3NUnJa+v12hND74B64lIge5owDUr7WfbQVgC0PEj1u7loVU/p+9LD
bPhYBfaGistP4sZkpYJ6ZSPTk0IkjSYn5PDl6el54xHo51sZmZ0+JD6wvQQuxb2dqV8CJUh2AY/i
E8rq48rNefkk8JWENpsCfZPEYHGRAZTs4OmYbMyhTrak2OWmy/t4i6ICIKp/5ycffr1sb8P7a0cA
AAdBAsRNQlCxBG/C+6owMnByneyNcgHHrQazEo6WvQ0U/G0NVY3uAITrK7vw2jd9O+jiVnJ4ZFsM
n2QvsrVsr+ildUCb9/ss6x/M0tJdO8Hybwx6636GF3Z7wpePEk87OuukWgK1s3yUus5q4sTnzBdC
LbzienlAkTs/JjlIT7yEjJU9dO1TEooiUo7IHEnGIm6amgG5IugbgKRza2OhArCH+vCN4pazFj6K
fs157CLKjfQ5hV4N1ajF1SJJ+kxpH+JanmV0rZKg9/K8BwTe6NkecTbQoGZh7Ue7z71RMsJt7HTW
NkfGdGWNLyg52BQ5FML5MQIUhNLR+a4CLZQVeajKXm03NX2yEgfRCLeNHDetrVWU9nup68uNjbvd
LjWgiEyV4d/RupN3SE+NdwUJ8/H2d18UDEVwIFCArAzZLJffEgCCGq4exdCgvd7AMjYM1WNtlx/V
aaYGJcSFoykbjqEawWI2cDqZ6qreOjWXX65oa623a5uQCiXgMZBGAhlyvj44xtUY0HUKwJoUvV8r
jnY+KiVYtfRUvUpzTYzn2il/O94iHok5wlWFdLMX1VW8wX4ewfW81L3SLKNDPEnobcxTuxJuXjvl
0MIcBMRljBaWl5jZ9SF2MorigfYlkdF7+2Bm06PUOoVryGm0zQ3a8F3dSVulapO1KOTaGgs1DKzQ
KZ5cmD7bEQZQuEnKmBPl5hFYR/mgyJK504VXtuSnSLCA297kIjUMrKG+o0s0vuNvmze0Ngav1Mpy
hx60eTQhtuD3Ua6ppl77hWD3BHBPBP9LNTa0fhBbSzTOq5IYP3vq88glQotB5Qe31RrRhdtH4PI5
U7kXUCIRItOgkRanciAUmhJyZm8MsWJJW5hEcp2PR7/OChdToUdK1BvEyYLT7XHFFXd+LzEuFQ7y
Gw1yuqhvvX1jdF+lt1eQtBqTGn0KHASEezbMyge/3G6MgryjDvoBgsvFalZSaeg+zpkdVZYPdmla
Gwfe6yZMdUxIkwk/Sgg5B7QLf9ijba9c85ffUowuIhRwg0xzcaK7PsYXmHaz50ihQ+RqoBuf2MFz
mpeaF1SxtHLZX/uWUAsZEtkMRl2sqd9MAA7TRvV0B5e/Cl6ha8x4qY5g6zFUzoItRjeYoA1orPz9
r0kbFX0ZCpYAQMSD9yZiwGqjzuKQkWVMch8DwhevwR9rZZTLZ1MkjQLfQRMNHIS40d6M0hlaYAMg
Vj2HXGGrGIW1BVrbHePUnr3bE7o6FJJhQCzF/nkForwZSosRVFErJkR1fPKUrOz3I8V2ryv+fnWT
Oq7I8ilPEdkRV5zPqglwwNPTSfV6zIZ3ODB/C3s/gI7fUhGbML79BzOjjAHwWwVWttQgnU1/bnv8
yb0qRlaxwbnxoDpxAKmIP90e6srzykOvkXXr1MvJ/hZgElUqKwcHDdVr6DR5vV3am4DXcye1w4y2
/uhsmSkWqZL2Fch+9CLSE6/M4PIodb2qd3UZColfA4KI5hN6cMs0RwXMU2tGr2Lr3CU71BX7LeBw
olwFquE0ZCNUMcf6kORF6QVOACe0xNerDSXcWW8vzOXTK1AmoFrYWeD6lpduIZlaTzlCwW/V7g8F
JJtWRjIulh/p3CeHLEVa4vaI1/YzCj7gd0VQT9X3fJPlMbZVlY86JMb2iLGWDXZofYQVY8XVcHuo
a7cQSGGhykGUd3EXRKaS5BSUxM2OrzgUs/IOcmiPfJNef6Rz0LtU8eW9Wdn2yrJeu2+5gpihEO2k
Knk+ySrUOt2AVeZhlwhvqQNSgNBU7nVhEW77IF/b31cX9ZVLgcINfZfFfTu0Y6wPEm8YUJJ4q2Wd
sYvg6e8Uiy1/e1Gv7RiCd2BZr0OZi0vCnpIRWX2G6qYoOmry6GNGgUZQlcgYMVPcpwoM5/D2oK+o
7sUjrdBKRwebHIU/FqMmUSaXQagSHjea9JA5U7eZlQQmLebIxzEea8+BGLwrNQmhBsx5d30TpLsY
184j5a3KjfG43qfwpVBL7/N7tI27bVj1a9Y3V77D2c9cXDN9n6vJPLLjsDBNPLNUm48UIwqGCv4e
c0YkDAh/agDgsSlib1uLLeanap2UJQnDQL3mzk7npzqpk1NLuY/LZJ6jlU9wZUsrKFNR9yc/QW9Y
hFFv3iHZQiRKFgEMbqn2R6zi2wPsEmNXl4G6n2e1XtlnV5eSnYziOa02Lqjz8aQgh9FnSgpkXCV4
jCeY4khVW9u+mdakia5sae5gsPfMTlArFkOhEeJYXdUgA4P04iHJzZcq7aItVGrFs7HudnsacSvL
+Wo2stzROoLKxBDcD1g6nc+vaXzA4tFAESWbMgiJsyZ9Gg182jeVFMefx1jRH9WhexqSsYffnkQH
zZecdxHSqC+lMuLfqf6MuwY9xNFpUJELY8y4+6Jt4O3Xxp02x7YFoQpg/V1Zjujp+EVIRarEETuR
a08anXaAOYupoDtnI60SHytMYzOafq+6rZTP+aaqSuskt6PKExn6xp0vVaOFR3xmzy48/OED8jD1
nYPLzkyzR+s+VxZlCpdyJRBiUIX6Lsep8H2aqhAZ00A1/zDQbYndCegMfEajSKu9YuW5sQstFdUa
mC+d7RpTgPSkYSXtF8dPkz/jVKkh4BdGlbqVHjm/6yqFLc/Kzeklg/bYu3gW1bsSYIO6saVW/T0D
W57unMGoOy7EEgP7COzxV6zDqs/yZCi7oVL5vzVKqr8rc6v84kyR8qntiKvcAc07CjCzvM2VEcub
1tTacZMFYfMjMLoodSdi7NzD5nlsXKsvmt9tSyKyteumf7596V07AQCieJ3ZfxDBxF9/c+KMOJca
W2dbynk344/pWK7WhNO2pWi+ctiunQDUnQBmg3EHcro43EaFjwFqNZSdOi6TvJSbvR4hAQFh/72h
t9LDPLNst6e3AL3/usFQgucd4UpBh0Q7nx/23HnXlb3sNU5ieZrTGpiTheqhDJyHprC6922GY04p
29XOmQKoxhqyUHiFG3eTjSA++JdhW6XafIxZxH0Xhe3+9i+8tirEwYLXKTolS9zUjKGWyneWPdwl
C29K8EUhGzA3RQvWBbjx8IDI2Eqk+gqFX9wLIsoHM4GJiEhIz1clQ/W8KhVf9pI56oJN049t4paw
k3Kv4WC8412LzE2mavTipTGN34WaxsmgfRC95GFZ/4nbZ/YQRCZmr0Gjy+/msU5ciD/NlxB41sdy
hpSFH0kwfKukxnoey0j/AdIKs4vbq3flwRB8EcTwQMfTaxGr+3b72py8PBspsEiWtbOi6WtT4gw6
Ymm9c5DNXPlYV6p6dKcBlAgcFy3ZpZDJ0OnqaPWN4vEYqQ+JNXffh6izIG6lMVu51OLk2bCDDlPW
bAye+9geT0hmoFhZpfjZopvZ3Ns0jte+6JVdRNcco0ZOlw0ldFHD5tsr/pTNsC0bWd+m+Lbg4ScH
dJJC80OSoFeg5pzq24t/5e4Aok+1leMFXHYJq6xnu69yqyWHqSJUR9Si2cy0XehN69XKUNdyKzpp
QHFFZoVZ0eIcW1ZVAK1kguBDMNueghIlfiHjPbSKq0mq71lFg5LoMJPXZPb9OMj5Tqqm+KvVFOPK
rrtSZ2GrERHRZxWLvljtuBkcXJJSIrDcwY+FeoeLtMKM0g50iVgecrSEsHU0wyHySgM95dvrfgmS
MNn0MiV8YZV3WVYcrNhQ25CyIlKh1o9M6aLPM85V99iKJHsnM7SPOBpQ4E2y+tm2k+5zOZf1XdmW
LFVoDiil5KNrRCZZQyOvwcCvHUl6eyIFFljMJZ1pHp3Uj9H196SsUvYgwB/1etyrkh3epUG8pjJ1
pc8sROSx8SFopJ+/JABDKkJPdaKegOhI6dEwUt2knKt9JCOwKwQS0cTqVNdChE2iDJBXiu5RjgtW
HjfxeC1uVHH/wK2iTyYQbOcXkWrghK1TSPcCcfVEQ6ri2tyrh9tf/srGQ76QZBrPQf61HMWEbQj3
ZFA9IzWVj8WkTl4ZTJ2bIui2A1mTewlM+mOuR8Gxq3Clvz38tcUGIESoyh8gy5dlTHolYdpPMGXm
npIURuyzl8soe8Z+luz0PjW8Qu6CXRpWL1i208Bqux+tIq0RWa8dAI3bADK0JmjXy3pVmCaWHHXU
q3D4MhGfT837Tu4db7IxaWx7ezqIqjVFudHe2imC4oYV41buB6obD+huYAKSeFpkfLLLoVxZpNfC
ynIrgN6jvSJ4vRdsZQ2JocHII8pAjTQ+lm11bGUpcrU6crysCmsXl6tdOuVHJ1Wcx6mUnYdatZ9l
G10wStDxQ4Az9qGyW/zkg0F3Q4qqyCKYEvaX5U6bx/gw0DPZy2lher0WPct+oB1kI1SeEXgK76Oy
TXZGy1xzGRVzv0CsuUkdkGigYfnfLP7hnRUdM3Wu743BnjENR3090JRuJfq68iqRWLEKoKaAdS75
a5GA9BSBpnqTVfZeOKvKh5q9fdQaOk6JlvYoBM5rZYprgxJm0mqkq0CVVtxPb0ICPKQBS5khJ3Ha
dnWdvNO6fN5FlhYd0m627qf277f6QMUSfgjiFoi1Zdk91p2wH0tGdAbNAduXxzsVxUrKXXX1EILS
Fk3HDlRBmO3nSUKnM3bGp8Sp/0ideHAlo1zLa6/cwVBjuHtB3oj2z+I2StHo6YqqVJFEiurPkmV2
e0SfnpsSrj4ylWsOA1cCARacAABUHIn0UokiCSjWaGmueZFiZNu4NEjgOsJq0+nslbfv2telKCG0
/gQ/eJmvlHFrpG1Vad446MlGnubBrbsaC59Cep/IKQI8admvjLngNrwmESJvgY4IhMsh9jvfUgb3
Xho4qYa8U9reR0ZJ9ybEE2kYlZjCYjhDB2rwFEBojEx7bo9lCNPh9t17deIAInhZBWFRF9/gzbaO
AgMtNpnfMDt5xf1bIM01W8+57KAoqcTSpoyLb/9gSAo7qMqAFaAbfz5krETFOOojr80ctu9yBTs1
06+BuCCJ5MGom1D9Gpw19fWrlzvgbQFfxYsIZMf5sEWtRzXKJmxedOGOVZqUVEkmrEycoryzq0hx
Ua62t3wx7LL9NrZ3M5A+N2jz2jOn3EFzWze3g2ZVG8niA91elGtHi3wDSpMIwRDWOv91bTqTLmeh
5umTkmzNWvse2QV+wEYk3esxDrW3h1swWn7tPVApspCTAci+rPLCHG/0OVFfP4J9VLAJ3Jixkux8
uyj3vlb+RLdtvEuCLHhfJmju+Bl3UNnb+WM+GoProNJElD4cb/+sayee3qyM/ozglS9rwUY5dDnl
K4Sn9PrH7Ktg2YRpVota3sp6X9v3xBs0iiywqDRtz9cb9lAURQAHkSEMrAdLTxNq27O1Rywt8yrU
DO8DLVqTlbk2PSFywDemVwUx93xQvdCC0K9a3TNxFncjBX3eNut0DznTZnt7Ja/N7+1Qi/nFQLSj
QGco6NnDdhqD/dzWyY6cXQU6Ujyphv10e8Srk4PNQOpgMUNZ/KI3N8mIDHCc1zHQhwAvxqHSkett
qsBNmmjN0GThKP9r93JLs28d1pL6y/lYkRYGhlIPGsVFma5X0EcHcLL3KDOi5lniwjbQqdmG5Mmo
f6Zw2QlvHvJ8knfI0rYcqHQGoy6Vx5JcZpvPSurlPSEUwpIrl/y10FoQoknqgMnw1c9/KYk56nkN
ErI2WmhAAYI/8k6p78K6ruBnJsldZ8AqUopQQSiNIuDtb3Kli4T2A9r4YCHEp1m8MHmh511QBDrp
w9Tv0pbbvUOB8BM88HIP00B+lLP4ybTH6R8cZIGG5JolTLtoX4UD9UYDuyYvCA2qX7Id3FujNHjk
iu3KUK/P5DIwRlaHyAR7d8ZbLHFop1AwRo5RocXNO6XsOhDzzbx1JOVbaOfV4xg68Z2cW39oTWcQ
NBnTxpidES0HFXxjt5ULSd77CJV7ra2lu5KSsJLWsmtS7wGtlA73Aa/FHmFvGSqkP2xQNtT/wXkl
BCD5h5gmRFjO9wlyZWhJxr0uev/jLqwzsLy5Xt1VVlVvugCVrWGs/6bW1+s5wsmSR0cUalGBWuwP
TZq6JG8Glq7CsoMOmOZmPuCV0Soir27lydNS/dRlZrAvijZFdB3Xottb9Mq1wY2hC2Y3US5Q0vOJ
h3T5/MTioiqloQGulJXvS9v6Eo1ZtELxvpZmng212CiG3vWd7LPGsDuSI2gcbWP5Be6hxgD1qnHm
D6aeSA9USTrXUhLbSw28G7Mo0Ha353zlUqCbj8EDYQjxxJLGPLYKXXzgdF5bOfaX1O6eAz2SdmZS
tHurG/FYyyaqMKYkgWDTpLW3X7RnFgdGNJWFNzd4JVD950teZFMoRQkFi1zr5ANIlHIzqK3h5bz7
LoZn804jQNsOVLiPqabVGxSPefyFgqieTfrKYohVv/g1VHaI7AR+dPluOKE1jXXAr1FK1LdmhasC
1qb0CJ5dcq0ozVbGu7bh0O2DdEftnrB30Y6tolGuexDyXkovxkW8ODnGaIdvhlpL/tFQJOwAl6gk
L6nbTWChtarWulcjEOwWRsgtaPSlO+KItHILipO6XEUowP8ealE7zId0okvGMYoLJ3Rh2MhbPAHX
ei3XCtV0bWWK1cBtmNNiGMv2rcYeCNCmfGr/MCnDbdBSSNwGk4pj0yfcjYqSH+UAxzxbgyTrSJSq
ow7EJ67b4d7ukjWdvKvHmhTZARkDoZO89Hw7h2PdVKN4a/i9yMILNGGolZRp1LraqWZW41Ux6SgJ
5/PjUJTFMayhjiMIrW5vH+trO5kaHcUZ+vwovC3u8FgbulAqYDgp/8HZee7IjaVb9onOgN4Ag/lB
Ey69U0r6Q2SVJHrPw0Py6WexuueilJ2onHu7gQbUMpERQR5+Zu+1m4k1hVuDJQZBHTMyz8/CpCr6
59f7+NvYl2wMKjku3u9hO5O04H7B39Rp95ZZqcAGWpwKZR/lWng0jltzA+PGPxbz5hzcCuuaGjL/
kC87O2VQ2Se61A8/AM4zVt/7+uf9z2OvOBeHlls5KzrFarYvbkzZOWFGqcGTs7Q/Ock+fD0Enmgr
9gDw9+dol7eABNuRi57EKcJBnO04Vn0f9aPbHuzMlZ8lYX50djB5o2diHsvh+e7yF+vcdmNLxJ9m
pumlrhoV4XEdQjfvP3s2/zVsfH9HG6xcqNtAJfKB/n5Zk8WWElw/oHFkBh9rGJ/IEByXOKsgMpB6
NkZOy4bALyc/aldKR0h/RAqWiTgMQusj1glpbJS6e7GnrjsTb1FfexZeTK9CG172jYgU24Zgtozm
pDJ7DYxUmeFqVcCt7ZqI4MX0Dplw+7sKV+chyxsDZY772WDzgxqVNAFcVLu2HjXr/iX/rW/YCLQo
pAWKu27rHEDZ4kcGcJtjzyQr6qqJIX+ZredBEmT/z/fPR5fPX0kGiFqxVb3nJ+Cc8r3Byix0re54
lF073qeOANdvFAmNgqb9D24PRi07LZFbhJSt399pOTtublg9t8forqEBST8w2hR5aZfokORN5/TP
7++jT/bvr/fuPDI7bbMzJNY4oIA0TPNgxoPIrpncTufRUuWtHEyQmyS1fQJG+ai+IZYILAqNNSPM
d+1ZZhdsTzX0L8iTy1+e3XgX8ExD6G2remFFXt7UXE1h3rvpQRWgs//5fX+0nQd4h1xZh9e4p3b9
/kEXesEVtfYGYwSjODlz88MEcx6jZxyPDMHJbXA9KBlrUaNvW4yDR3YRvV+lXY+GMwRqdYsb1Xfm
LVCnMZ4h3z998hPuP8H7mxup+P6fXbrz3jCqj6LXXV6VxZHISfDZKitua+MHMO71oIZuixCYeK9V
WjoHk7jfwHGd6k5LsuGTZ9ZHXxVTMVoOV9tt5e+qIbucSIuycX1ZOv0pOQ9lWIvSOntbkl4c6ThH
OVvftknTDvm6sBn95w/iowP17y//7puqM3tYU5+lxrKM1gvo4TreGuaCAUK6l39+qb+W9v/xmSPH
2v3rfPT+u9uPbCvCnrMW1VlJiKQy1jqWSsNZbdntWeJPeSSSYLw2um2XfRfrMdWa7Nx5WxkuTWI/
Up3/qI3iyadFu9ilsPE/LNaVpbLhmsXW+iYqByl84ZDmYYFQMSDdX2dy07/J1SLWWJunsGjJLCJL
tD0SrNUdeyNtrhOWvgeACN6hb2rz2qZcuNjS6A+yMmRs6I76pG74SKfB54d2lr2mjnXg3ZfOx2A1
ukQHyVNAPmTQwiI/18mcUykB0p5lXs+ddC9GvfY3lA7dwcs6dbXlkwPPxdruWrcAt+RqLXFOLqFx
ndx2ZKFBCljXHE2naHRSm9af5DIasT27n65GPjrZ/v4G3l02YhhEXfLeoq2QPnbbzIvY484xyTMO
YEZd3LdM2M5Z46lwGo3pVC9WclDWRHgIvq23xNoDK2o/PWj2LFmpjm6o1FDdznnZfHIKf3SJe6j5
GfGzUeSs+P0wYsGsdKP29GhK+Jz3LLEjCuvyyMho+OQB88HQjxQVGGPgDnilHeb+90cpeSNA2Gb2
lySRlwcdvREZHrK+7RjiB+4iyXbDOPxJwN6H7w+r1S5c2alc724r2AlEdkmWQtCD5MGc7fqLUu6b
jnTukwb+41faWVA8QNmAviv09dqljRK80jCo6QxB94IO27gvXfOzyuCjVwJVTX/ONJ5b5d13hhW3
xzDMA4TAxe5s1E0bb7OexIarxCc344cvxXMSGg5GArqG37+zrWd+hqiQ78xqkSI6fXVwSdSLuKb7
T8rlDy6P3ShE78vaxcW09/tL1avN2DFhAzKQvn2eUjM92no7hEiSMYGXrLJX8elm7YP3hwFrJ9az
XrPxr//+oj6cMK/pfCNylOfHXWpV6OBskrsq/7NZ60eTQKzExEDT3UMqed/aj1BP/GRliTL7Q3Nc
HaSmOfqdWCPX40bk5hAvGNMPQgzqe5E1fUB0MdAE+FERC1hKQKB7EdJkBdcAUA7vxz5shKZcI570
HgaW4qzUzfZnZ0wMKaqkObIySo/52H3/52fVR5pxJCUaSzJeGB3Ku69K7wgt/kvtgvWpPZEiNQed
GNNrUnTSy5x01MiyaAJ3rIpDT7jg0Vm08rqkqAhXhfdOU8UUDbUyb0w8aDEcsSFOq+qzecAHX67D
WBuJM00Kvfe7e9+b80JpLRcvYC5xybKq2IMTi1OZic/cHvt18u7p/dtLvftEmNzBSkws5A8renQL
KN6lyLTkkyPmo50sE2sQg/STyNTf+4jgQOb2xJAW7YkNWdQt5+PQynuDFc0Rj7gMuiHTrqlvi0ef
bOszKuX6k9v0ow+VRoivHrsdeM19fPe3hkiTK0S7FS7DMgw5n2xeXDZr+lOoYTz+82X28Stxx7Cy
2SkN71pMfTJR9OyaqqxN26fWdNVxkBnjc9NU/yr0/lsgs7vuZ/M0DT9/Tjdv3f/e/+qfbbcOeZpN
/+f3X4LR+ve/vMeZ/PaLuJnyaX2QP4f18ecoK/7qvwhc+5/8//3NfwekPK8dASl/QoMEjPn4M83b
5jeyGAfofzn+/yNX5ZA3O4vs/V/4F3nM1P8XRzn6eOzpiBj/coT+izxmgBfjIc0MwScEdwfx/Rd5
zNX+F0iPfYrHE2fvXHjs/DtVBfKY+9dBsMsiaW2wMPy/900ps2K0/Sfy2H+OzGCWWKxYWQzt1u33
1ilplSrLIEhFhAjaX/Im7efQGS246IXSlRegu91e1jXHfKhtUqdJzOHdowzQ2tdU8b4/aQM++oF2
UBc8FT4q9HbvrnmV8iSeHFdEBOiREb5ljnhMU+TrgZX36m015AJxamJcEiad17T4uc32FVNH+VZr
kzH/D34e3DrMBKgC+J/3T2XmLKvC0ysiTdjTH7qY0iXKYRbBdPeFVlCa99t3OJReH2imcDQAV4v+
UPeWg+uNXNT/PteBMuQvSB71/n+67rRBNKixyBfOmlpfo77dwBQajjIpGaQz60HVEN7FBoGDPqjK
lp0bK/rPROUflN14OTXaarg3uyvt95NpHIzRxH5I7Ms093gZcG+ETTl4EqnXCkNETSp9cuAf5AdG
Y3jw/nZ//fsy/jtR4z9fHlEexjSm6dwfeD1/f/lJNsXq75OiZiRvN4RsQGKURWgfjlnpGDfZvJVL
KOx2nIGa1/Nn2On/UAujxd8rNIRP7Cv477vHnfI3s100d4tLPqQ3r3AtEfSebIfAHyb11aP8JiE0
X40uhFqxEl2Chvt53tTE1M30x29zrlnyv3ut8lPtACKueD4dyv+97Pvb88JeUvJfybmLVVYaX0vS
2Y1QdZg/IrfWEE6k/dr/gZCMBK5e7deHNKrqZtT9cQwWVw72Jz8Qz6r33xTwj93rtispqcbQE//+
I20Dxupp7LxoaIRLf6UNuhbidVTatdSUNz9wDqS7/ctMHxZtrZ+AOmlQjcmRNUOvq9I/TFUTWV3B
FayYj82NFeywJT1cNhJFAe0wpsnbXuhPnE5gl2ZppNslXQuBOF1O+hePMoFQsUIa+VHBAVNoLlw0
clLiooxqI3f6sHJ88W3B7QbtTG8bNAtePZ4zDl8HdhRp9tQaljVFsyj9khxip7MKtD+qenXqFE9D
4eM+D5XbTvPNKicnjR2vt3VOT2vPj1FQV4ImKbrupEqFKnECcd9Hjg+xO0h7E71tjcj/qfaJUQwx
L9tLOG0T47DGXE09MJKtykNymJM69vDWF37iP2yuNaWhWWVIrYHPduIVHay7hIanil9aRbJhZI05
yPE29fjRJ8uZ0kM5p+t91SXtk1xMEuhaR6MXLHxjnJi6zgmshrydjTAnvXEld3AemyP5FXV2kJMB
0Azqsr6FU74tZaDsCtj3mKphijY5uPmJ7HjtbQE7Qo7z0DZFyEDO2UnFsyyv2LyMbaAyhzjSmUpg
DUxz9O7prUr7mAlzNQ6GHJI6GOUMei4DeziGiWHh2FaJX1phtenWM5jMnN7ZzKYlWmrhgbngd3FU
Aibr43Qw8vuk0Yn37p3F+snk1g/2DNNwGEwnEM5CPPZiWBezn9zihyaGS5M4ubjfqKRjlpsOQZtu
DzgXYA4WB4LVm/yc1o2PcRl4CAEe9QqosEiQJAVWR3x1sBYMqUnnJlvRMkYbFbiFrCZq50md2Zvq
KzaW7c+Nf/wbqi9y/LDxjiJIIH6CRJQ9g5T1kZByuLiOkxIUuRiLMT1VllYdiAQkxnqM200U3zZj
xGvsljBMZt/mAh6koz1mYiQINMBpZL+lmOy/osxnlm9r6c8SsVo0oF7SYL8sd4s3rXWkq9Ibo4qW
acflmzPa6tQoA6f1yxCY9In90Bb4cnzuQAhljFDcJM4tEiG0pHs2ymVs6wCiD8qErVic0KvMA8Zd
0zxnazs3wc6rP7UDY+yqKcyju3U8e6yudu8st+wu6VSJG45LD0w+YlVhzy8VZL5gRLpx7ux84uv3
Z90LTaNJbyGFGkGqykd6R/211orNvtjCWsrjohMHFnaVceI2OGqKhfTcoNZDAsP2Q/uS6tnN6tbb
G6dc/aDwCL1puYue0IDb8ziqgrlqVVnicV4scz3aqeccNMKmuoogFpZp8gipZruIAcowf+KmJdWQ
+j6o3b0mgj9Qm4FWVpwLDRGR+JBYFqDV5F+q2v1wHQUIapJ8oTiilHf79WtCllV7QF2nJadRZTfL
Vn5rk6WJe0MdxmKB01bVp95Yj+CMGFNZ44mM8asZNeKMSDGRgEuaTJ0QwffDORkNwQG/jPdGknlX
+VKWENBtDa+fNjO9RSEeKbjg4qbExLLbZor8pZO64KN2hyXeRF8/teUS9ajQAkGqd8j3Md8mewZg
7JTjg1WSMpTmRnLdWu78vfBr883F/fgyy3o5V71z70sLhbl7Jg3pntPhWqsrDjbruSzLJl7Hen3F
koTsez8rskp/48l0zIq/WGwEMKudxA6+GV2Qc7LrZQ07YHBb7d6Oov7Th2SvzVn31ciK7ZZh7aZi
bbAs3q6lBfPyMptQ77sl8abQ00Z57+5KYC3x0qPwSXpfsyIgkeGiwGme1kT3Lm1SBaOCJ1ro6xlT
bpgx8Q2Q6JtFvOpta+DW8+3ktXZm+96vUtxojjRW42rz6rV60Ob2tU1a64nUrmF71rvOvV1UQzKS
Em9NsqR3BKQ3AVFwRn4zeaWSPwiw1JurnU6U3braUhlfkVAoFx4ReOzQm0nXiwphiEf4gV0VCpla
ziHH6lqFprMYZmitZZEfR0aEP/mc5bXORdARYVout70+G/NhWLLVJXdFn199t+3rI9RuD9muGrN9
SuUemqXceADO2Uvq+Bmina6WUZcLjMAMk6ejiYapONhll48R3vvtZE6Zdsr0XDNvlFPXv2ryu+qo
0EwVic6Z+tAa1+5Na1QR856Vd0jRDccFhMtDJ5YpuTgpdoOoc3LvkVj25tEWJuTBZc1yL3Kz2ma4
JdtfjsT4SmhBtr6ISc4VF9+svKPD5XefTazDDmZF/ltQD3N3qw/EeYdmO1HX9NV2GOax6wLUsR0D
kELb9sG8/Mp0XWfTDDo0C2dXFVe5TGDppeNkG6H0UodeIh1B01u5nb4tazohLrYz9TiwZYBki+78
Rvpldm69zCvxXE25zzpIMDJWmjH3AQ/NvgzFKBdBkV+j1wloOLr2tjX15OuWeBnqwn5OHWDKVHiR
Pdn6EGZTU91CQ3MSvCOyDUjNGX4Ug2VOQTnI1xYjD9ah0nwYrJW1Lg60wCp0eIyTbrC75aao9CMP
wTzas3eTlYaH+LutiIEniiWqkhKucT9nStyPJVnNB2vUtPSIhKqM+8EpfhaAqcIx6yWb6s0vAyEJ
flonvNW9Om3KocYKpsS3yDKqHDuoFoNwdOEGKMTPHN4rVz6R09qot+ehqu9TkjBgDRnGEe+F6x90
AKCnTs+m64pcabbOIu9m99Amc7c82K7ocEXvzyfRwTmcC7RNS1o4BCd210b/vcJLcSzGrH6Zmtq4
ygwRWyUjZALJk7h15ivCHw+jJwbiYN3nZk7ffGRqXE4+uk4dSYdzMvX2rgIoQwzmfC0XO1Z+Ux6W
bXt0tgzsSwZzsasWluepNB7LjWnK4JVHYyveHLMgFVQ4jqiuuMGMW8MstFcn7bcCnfei1eeqs1L9
rI2lxu5v1LJLPxUu6grgLhw8ot/cbQlZPIxUqIrhYZ7e4Odt28eM4D91rzVa7f/wgZ/6aZwQruj/
0inYNMzkuja/6olIAcRVW9Iflkz1tnnA9bp5h2F0VBXLTThDTEKQINt9StEvH3jTa/9VSylp9rIy
Q6ckSNuWyy0KwV4dJ1gR3BqMVoufW4PoM6hlQubAsKoC3znkqwEhVW6QZV5lgBZFVj0mlvuVx9so
yeSyvvgkxryiyi9D7EHVtVOk2kH2xnhnq7J47kZ3t3xOCSdUvgRenpSHtbNacpid/m5US/cjUapg
jtz/0U9G/WPpiPweO4fune3+2Zld/8GiVbjxp87CeU5yaZWoJmArm0as4bnuMzJOinb0LpNvyZ8r
80Te1pLHQEQlu2t7mV6tzNEpFLz2ye+WBayucZsXVsOBIvVgbWyb+zMdMTEZKg105aZPmlqMLx2+
+5PM1Bwvtrsc6RnRMdaTIsc6aUCbDNkum8mfkEvrR0V40GHTtGvWXNodJ7T9YFNVRFpml199klfu
JOFVRKjXiYBzaCwPjk1eTOEPX6aGrBZKzTkeR6fDOLVMkT5q7dltzOkKafQYSbSfd4Oa+1hrzFNX
pvmRI0p8G1x1y3GwcrSwOg+1nKYkWgvAiUFSd9krp+vVMvXExGvJGHhWl9eUvtMfctH9aGRIUkAi
iPW1Q69h+NC2ScwOu7V865rupSsK64pn1m2frNR4jkbCZ2p7j4XXpDCE+EKcDnZhYW2WDEcnf036
5F4XnPWLz4gZafKj6SggUYb9zPMoO7iGkT50S7dGleuWYWNa41ulNUucqKw/+lpf/vBKq2EcbND2
SjIo4IBrHAMbjwTVXazea66qahIR/xDG1tEbfrZEaMOBkPXLkM/LUfryvmyVfuuNmfO2NJAl5Nzq
d2NmVn9Qd/2ShRHDr+Z487Yrc/G9aKlIIMlGebar3D3mltV+S9vsxdaxoOeyuKnSxgj0abSe2MUl
NI9gdVZasTbUpFpBmAMuy+iSr61tLoOiTdcbDRVBQIb91bbNish5ek6r08PcdeJ5Nrfrqij/0BG8
t4RrK4yhz0Mjnwevb+9Jrp2es8Xk/7eT/ALn8M2wVCSXvLoxs/xu7rrlgImsv+YsrE7UOQlwBol8
aRPn1dS+0C9mYTbwBUlupRpJG99MZOfW1y3Fgbf65kuWEz5htDdO4uevTWWdiA83Ijab7TVm1G/9
MiG4KIb0pkmziuzGhcqrG1+5f6Z4D1pG6Uv5pQ0AQc1mIrR+TGw+FvdHY1lJMJjdaw+9o8qz0O8N
L/SUZZAEwqdZ5HRKtshwJk0VifZmHi96jVS4s64c4ZNHDcbcR0d08DstuXd0ymBHLee6SfonHIZf
DH+sTzYSpiD3FuOY7EYr0ruq2JNrFRqzMA7zRLHim3Ubz0M53eEGvbHrSQvBLaYHSPz91Tb8Mnn3
rXK/Q1r5Ufr1s9wZF5PlXapWiCidCz3Ensb2fgaMYczr/D1zVR5DLf6Bczls/OR2SZvh7Hu73cuz
CNlc+mg2NArW5rIRX+T120MytyezKSNZ2efc669sdvPykA4mjSfqtiv2ZrDpVEnutFRl0I+zFkgx
862Jobn32XqFSd44LxCA+7ABfXOck/7KI3kkHnmW2oe2bmnK+nSobra5Og4Ih0l6H0lMTdB3uX2d
/Fq9pT5V5gDCIxvObT93V9YAM8jMe/8KHuMDSs3mXI15gJzDDieZp/cGPmw5rUWglys3BQ5C0+D3
SYcKCTK80db2bpPLnZtODz3Dg8AjFeWy1NV2zMvMvBBET/AJ4SZno9ceR3/ZHpx2+761zheVuKfU
bZ7XbL5ztIlDqllb3GLTyRzII7CdzbvTszq2R/2Xsa33ZbfGo5jOBfmBhtrkcXGoRJfxTFNxzSqP
QgPs0oNn6OE495fSWezQso2HavgypNXttJyw4r6s7XKToSNVU3HorJ/mKt6E0dLzjdTW4qanDxm6
+s7Oy/Ow1AEbqJhtLceLHvuSAOG2meNW5ccEFC29xPRjy7xvqAhCoi1pIWlw0YHHm3kliu1m7pgh
cVCJxx7JmhH47jantynBS9kPf5vN5G7oS1s8Mzwp4XwIbIqhXXnrGOpFXWecOKVXHKp2sdfrzrNH
C8FVZhonxrT5cuKDmfATiGQqGagw62wAPxVFRQTOUPvOc9+tCKdoiySYomBEZ5XCIFw7/6a32mq6
6YrMkjlhyco3wGNsyEtIE3RF/9Ve7b57dfuuTe5S1Q3GV8LD3PpFI/6Kp6KwS67YWRnbrnIDVn8i
xLG+JdML57rblxlr4ZrAOf6kazQdTUQq8p95Qss3ufK7lbISF/34xbLlD64CbBRbtGzqZSYGPUgg
fEdJk5pviy/4DOxa1WeGMjq1IxVFtDjF8tat7kXTVHdkSCIBkcySEIsp+cXEdYySOmkCayy0LBgz
XDx1PTxMzuoc1sRQFMwJs+18ipK+8m8sM1N33NnGqVyQRnXMPYPZEfuut3mr9LR59pc8BQRUlAMG
0hQvXSpeLOFZ3w1Kn0L7Y8uzhaM9e8JIZMVpv2RxVfbcdl4+4SkqHotOsq3mmfdd78bLMPrmAYbK
A2hz+wURtB8abnGeGTMKtzlNuVVjISzeOsQkUY2U6LBqjIv8Ur9PNjAnUTF1v/yuvFGUho8sVIuS
w2o0ngfHP8vG3w5Nm9vh6qGQhuzXn9pd14ANIs4LDWaLJdMLPhQUp5NVnnIQrEyOJqYygnGz4dW2
FhRTK8Jlci/VJMVFR30emOmfgouM1QItc+Hc52DzU6KZN4DjGq1wLyT5C473VZPlebUlQfaWOhW6
/m0qt9IP0nwguWkryqvcGeqIaKX70UZOyj/IFqhYjTGYRnkFdMkNLN27JyYhf3IaQTayqF9TSa1j
rvkY5CUDU1mJw9xM9wTTJrfWLPvrsqvDGSo9x7p/n9q4DogZ9WryqYS8tBWAPZ8mkWGk6M+pQzCO
msvkkDVZHvYJ1Jh+GzSCOaZna5hSYuoXed7EtN7oyjzR6i5HvWNyi+93iJjxuPeuShnADRM5JBVJ
TreryMRb5hkZhB7B6malNC0Q+MaV1UtK5cLWj+XIIDVB9RX6JSrZfs1fi7meo7mxXRUS7mDGxmR8
b10Lf4RNt9yv43lz7cfK3OEtpi0i0tvdZ5PqpOEDp4WfrOal8vyMzb7FmbzNjyKbOf1yJw+zzLNO
2uRFBlrygJHuetVRcqHQwg6iQz0NyqxVN20y2gfb3jyE1d/MtPauFzJfTgw8x9Ci6wgSxrh3drKU
F6eY2+O4Akf0emsJBnvrbxNmkscyrcQ116FOuVxZWKOMdHkZVvdp8vdIPwKSqHi26i0fjYfJHw41
K8JoLJQ1hxrQxRPcBnkyFuu7TcupNLNl++97V5VfFa/jNNGLzvlt0nTqIgrB8BNEAEaq8hoWpPim
4+0+QOr7VrnZnZma8dzIu4xxXCg7Wx3JX7pi/cuYH1j/sTPqJ1sZ5m1Xg08idpAv1YKKMjXU9WsB
HoxdAPnCmCCiZa2+uaq2L7Nc7QB7bxUmNiOc2Ym8mtlhvtHOFA53egE482T74+2mNT978NgHlyct
g35iE02ujrys//AKKzsnOecPrfg14neLX1VNUMGECJgNlVf7gD5cOwhhq8VI2Havmjy/Xdvi1KPx
w4aR+kVQ+mbJgMTXrrdyOGwsQhhPpghQmhuQZMNhthSQ9LrR6YdoadfNf+3X4U4NBI91ylnCckjy
q6Qpc0ziW3rsMzkECwuYY1NYbzxy+hfEUK/rwprW00QTUOrc+9RmTCjXKj1ZwhzDKknnGKSRSTyR
8+fcrGOgyaT6Q0PTEEoMjFgovDkeVh9GRNfuq5hEj6XWH7akLI7WOGQnh4Eq4dabH48OD+UVRobZ
1daxaubz5BTkn+aYK2e1ZkRNTH4Mme3FMvpvmec+G61lskDJ6PSL7WElEhveh3nkhqUAGnV1ROXe
X2rHPWEttL92pSjuJ4xnUaeqYy+3721b+3HdlT+cxg6sFt0LwEJIqI3PA2EZO0bkbRLbXXZklqbd
9pgyQTrCVRrAs3/VB10cWIu7IXosPe5MxDJj5x6dTfh7hmOC+nxadt+dBr80uWKmcLeITQ+NaQZb
NWvDgVQNPrzKv2S6+FakehWrWjLnSBJccqMyAZ5r6Us723cjo6UYV5066mbSv3jDUFz6bGFXaKfp
cCi54w7EYykkRBzNtld4cSNWvoYEmXabmdPDVBtNaPnzz2F2dbKr8jyUkMaCvqM+Ksh8eS4aOVFM
GL9KslkiYyJK3LWKyB3MmTKp0a7qIX9p0ZHNYr6XSXLdtXhmV9MTt4gCfvapNVx1lvtiZNtZq4cL
30FkJ910rlXpPo3V9MvUc5hmDpaCAYPlCOKZtdHulHRzJYNy2b5D1OuCZktlYLP3JnrQXoJ2WrMb
I53Hw+Il9UU5dnP2ZuneKsyTZZ8/rks2xpP0FyJy8O4mTk9xyeZIZyGF4b5iB7Ucu2b0L67BGtlP
YWa6E58CAVJcPf00roCZZg4zs+hSrlrzRaSTeU8ZbH2x5MhtyODiQo2ssPtn09VQiKGPLFv4sT3T
tbPi6a8MfGfMcRib1nZ2XYKJDPVVVi9FDmirSilgPU7KzlOP+mLotDzmQIj6OkcY+PAztbkxxTJt
/BOjogudSXnYFrCcJl9ojAyvPOaGlwSg+fY9hefcGh2tkjJJW1s0LbTlmkWTGKB6VFRL/qCVV5Wc
3DPov/5a293Nvl1clmJP9wKwHzCUeUpcPf05D3MfpmKmSiZENmSV2vzYgR1X7jq+kNI1hTpa9mAm
pid0d7GENjLu00V7WzJLjqjIGKBVWnXHbZM+moV5mIXmnlZe8qJEedTKMb13rBbPaUdHAyXbC93Z
zKD5QZ7RW62/LIxSqcXsB7kRilUJ6wHwHqUMhWdIoXCZwHS0U/E26eud7gJCH52ao3GggqeVXub8
B/tPOyQG8srSdq2TapAcDewnjrbp/+lOxhzCYjxoKc9el8yb0CDD65Sm/nR2B6+ICwc3sds2bFDK
cQN5ktrJcTadm9brQGe3zokGp32pe5aqHFR/VoaYY7j1kk5dlTer3zx6CY90jHMPTVqDt6GfPmQL
xryBDCW91FNE4MbXGUt7RDu1ntum7B8YUA+3rb+OR5yzbVAJJCJWP7nEL3F02yLPIllYLBVdnO+y
FHSgZrqrARZ569El3bpFenL5qc9zUjjnzqIuhP7yKzFgt81NnwSl4WdU2zAeRTUpEtTz/rwldhaR
PKr/WaCryCJ4V9mh3pJTO2vlXWuRswlMcHw2JBUbrvcXKhMzVLPX3WGFYKA1sassWhiATO0aWKQL
JaDkdJM2nCIO/jKoS7+7Fpa7nQdOoUDf70SwNs2xsTPzlM+ibwMynfTrsaj12EtbeT1vY2kcXKce
2Uq3eR8Ns1WyLEtUDscDpEkZtKOtfrYMcjgd8LtclyPtcdBW8DaRzUgKyEQf/MBA2qFf4FJaIh7X
yb/fCidtDnUxsdVihDY/TW6dPxVz0VXUjfuE0x4cRLI2kvvnIsnovgpTjiIcqzTVQt1KmXcltZHm
dJTszvaneft164f8T00I/ztSnv7Vc6hMAv4x3wsrIWw3YJVJOcXEwael1cwvVO3L150HbwYSvGcW
iqLsR0oKXMQ30/9l7zx25EbXNH0rg14PBXqz6A1duIz0Trkh0tJ7z6ufh1J1H2WojhIFzKIHGNRB
oXCkTAYZ5M/vfy2BubFtaL1hugB0TfbWgleMFylY8VvNvqJijK8JMh5NIxMPbZMWsMSJwvgd4yOT
AIkI1bAVMSiuDPQjAxsmWdtqcxKLOAE0qlCJTohNB5Vj+h00ZwD3EbQ1g3QWxkMewACjhBkJkTCK
ubmfFp1nBZMpLlNqKIpozayJSk+ORuliUIzpiVCzCWv7VJCaJNXDTDurLEiKL4xg7Ad9osZLYaws
t3ldmy9FpucFkq+wfOjxBPeoAKLorUp78TUsByoki44CBh4SPbEcqzBIUpnJim7ndnlTIb64X9K8
fi+kWLmCOMueMiHirjSMrJT8tB3yhFzQpZ9JX65lkhx0tXoNu56FKw8bE5gmbuTcbkYzLZ0gTFcp
mFhOMTxXmnwMwmhke73uBtEPl87cimwQ1FY6r7T8xixndZNGRr6bQjJVCOpOu0uLoPbRXQAQnyUZ
YQVUfK+AUjeplttVCBiM8wQs9ZAZ6aTZhj4vjzHBtIXdV61g7iJoPMMeeOfcjdFozVvIioCBkZDu
HlwxwGmADnqAPap67heuaX2j1WqnOoVaQOe2s1n3O6sgas1bMuRDpN5WGK87YTTBao2ZjT6IxOR1
epFpcGBoK1w1neQ7AqJA7aWmGCu7NOOx2OGyYHQzmlUxXks5nSpxPqUUT2BjaChdekKiYCZuEFmD
acdWjqYhTMb2JcySnjqWIofMkFoVaCKsTQuIBPeJM8uSdl3EGVslEjjLjjITvemcZZrq5BpJWcqH
pWb+fLCw7O0EGZhXkZN6sqe+mkJi+RRSO5U8mjMvilL9mrwjHi8xG9tzk/ZjwYlHKfmejs3wEBmQ
4uJAE4GN9yRhhY60iUmtkaCqKjWKeohStdurYkgYjqhESAyCnk29uxiIjLFqa9Z9VdfS94IungwD
SFmHKLXT8qOqYiVFSDQu3zUFkSPPf65c5abCusNfxuZBk89tk8MEOjVBJSabAIkm9qQL1jsWQE62
c8qpHqalkDo/a7o69RPuiFtpaoaDEeE9sYnnVVpPjeqSaCCjpkNKDjEcncF5k0/KeqIvx6Rqchkp
TIywQiMH+qZgx3SeWqoc2OTIm7MziKUleElRmm8ocWvIzrAfI1IUk4blcux/cJdC3CKEiVrVWdJZ
3OHLAUmpwM1h12OrLXl7aNILpZvj6BWl0gJAIqWkZyFN+p7d/0jNphp0zMEk8mJ1kcSyzR2TkpbA
noJ+JGYIw4hXNVajucuUS4ZNLRV0sqCn2McVCa2da7Xk4HKrAuByD0gm9E0GWGanmPcsVt5CvgU0
EQymUl25KLksFnhUWnQ2Ic3CZLfTAPk0TGkdOAsGvLeCXcQ+aYPMHfol1ohbwkzodFUm7VN2V+TS
aSNME7+tTXihZFlgj0qrK46kzfV9PAySyK7Zyiys9MYM00kBxfe4CfrYnVqxWDaqUfXXqpokL21t
TA81kAX11rGZL16odxZzEVVnM/xi1vfeIpXKc5mKLRHKBD95ulhmqLi6SqCQjT0g2cVhBkKaqppu
8sAl+vcoZCTz2zAReQgai58xe/jKqEilRwBcEaKF3bjuJQTsxTa7c7gVSGLy+mjnmnnn9qzkyIdq
PSfdukmeUoI+QfQSme8edQn3osJifRG1s87XKJnN7dzGpAuKWc4RdIn6FbOtQDLLeJCuhFAw8j31
pWbmC1FXJp5Vl8RZYz/Upd1Sg8rZRhgz/QKAieTP460VYAll0H1NjlSD7WygLVDoqVW6Rt7nT1Jt
hToDZi3Q7GqF7DYJEeF4GqXBjbPkrRXYcJ/AEcT+6K1bmR0LYZBZ6YvZmwEkbzLMNhKhebYD5Dja
Hl8eCHgmFzD/VqcpzZazmwm7qgge3aaCHl7RMEl5rWCxb/LgSY18iy9QvEkacwxcM5HABJO6yBT7
f9ehPFftbM3QXmlwr1IRH/qdoU6Rz4xULRD34vAdb1IZ+RgYqOYUM0l5Hc2JkzUkkk8cQVbZaeik
8lf+n4Wqv7kIuBTSGuSKf0CG07NOJJljUc1ElhuovmhmRNAgWEWJaE/VGUgVa4JRESTmiC4lvw9l
zrrdIJeuY9NtRHd//iynBk8+Cp8CtTdmgjUOevUA/KoOTZk+YJQbL0AjYTmi0qUZrGJtyI5Y1KvA
sFkkyy60ptOgUsuUl5wcKn8pqv/v6f8/uQGO8WtTtuVH99kW8D/SJSCt3+6/twlcYUtofjUJ/Pj7
P10CmvyN8CogMeLA0FVraxfPT5eAJn6jTg4Pn0yWBJ4m9P7/1U8u698wBRFOi+GGnAU2wP/tEpDV
b6wt2AqQaxFPICFQ/gcugRPHDalNmPnI09AIVTI5jvz5zjHUXBjJZAHxayr1KBl5so9F+eqXi/E3
mu7fDqIhm6OPEc8X+YvKD8n1L7dnX86pgEuiccdMQObXSNq2rudg9+ejnDj9Fa7l2phncjE5BHXg
n08lMVsB9RU9D10dQKXr8W2kQa6yrcn8EqP6PxOq/zwcxWhcOlMVkUF/PlyrUmQ9dTODVNnpLhwd
MLHJOgBnOjoo0WLsw7QFBD0pKX8+0RPh9V9HplmDCkYNifyJQr3sAnGuFEa4IBuysxDr+0ZpR2Dz
Psno7R5Gl6zveZdo7fzPfIw/joyjGDMRPSmYM08k3wOxhUG+Do9WzZw8jgMShUpsncjswn9mkOJQ
EoGF6o8IDmm9fz5fXmpee8h+s1+V7aVTimHl11bbOFo3z+6fryeuBn7ZL74zDgYHyxuCm1AWsdSe
XFHaFoO2jc3CzapJHZ267PN9LCMuiSXSOD0hKJonUwxHKI4atAz+Zux3mcYbNKsDZTMgNgO6yRLt
WM8D3LduRqXbzGn8YWYmgoiiMB4nJldXrSbRD2DaE3nFoMmfxmxSBgRxLFXbPs5LFj6odII/URMe
3waI7hVHS9G+0H7RUX8gZ60aOG0QyZoXqdNY+mZI+zTmXPEsMrU4cPQl6M7yMdAh2foabB+WZbmn
ilR6DRbwPW+wYkZhKZGnyR5QknxMZWwJjl63c8JGD9eoHRV6cDASfIZ6Kc7fg7APnsYh6x6wWQcf
Rhnycu8Bnt7Gvqql3Zi0uLS7LsvvYvR8GT5LZj+bMI+7eCGCcAYzv4uakp0YkuxJdTpDJnqZ6Qp4
1ZTmV3keJCritTGRtqWSJ+exPgoIZRICuuy5Y+fPQCeEvauZQ4QCKEB2g66I3otiacEwNFxFtGzo
C0oncRDj59ZYwMACPcJvoI26cOgtM2/courm10ovwncRHvU4pEndb8Smjh6R5MS34kgTOyOZpt8u
HTk/oDzs8tmMEaAB5yEex0Soz+VkXrzOEMMc3owhExAgumgYvvd5JTMdqYIAMdY05gQxp2kDeliw
ZySRSjf6wwwU78yltM5hzez2miJsYbX1c0lp28nOrQRVWZ61VzF0ebUREclmYClNfRQiihHsMFuK
noyYJbkPepouPc4psLwR6RF8alLEz1WVYm3I60k7pErXBL4EBk/EXVFNF8jMDbIuJDX3xDiUl20E
AuiGQW24QgnYte3GaXmb86QYYBSWrnV6KUNaPUNOfAxmU94zIs/PLeLNB0FsIJiLYtFkm1W5rZ1J
qvRHU0PobA9NOfRrK7L8YFR4jpVKIuMrZqVkd9OYmzCKh5fe7JTrRqxaNy6X4aPrWiTDI3tWt44K
8Urupbb4wvr5I3Pj85NOZBFLNimNRByLp6Y4QgxKpVPnFtn84iStBdNnbkbrrkBwY/XI0wC0Wo3L
0et2X9xU9euoHNoM04F1rllnU35BSwvo+tEMbrvZA3H0pzb7ucD/oznq305Hn2ao/9fclqud69+P
Uf5zU77/r127Wi7bX8ep9cd+TlOC/k1eDeZYLnnTU9Gz1mj8HKcE45vOa0khZI5If7K5/jVO6fI3
imJZdhmNyTQT11Sev0yXusQfqSKJ64YEXk+q1T8Zp04KwpF+Yh4TFY3sYbLniFw5eW0l6KIktS9U
BGRxe9UmlrRTm/AWMXvsDQMzj9XEmD6wVTyRmT4cSGRuHBxM3T5GCuiTd+rSvRndmLMZbSqpfTNH
ozsThS69miTj8per++Vc9vPDKjLXCrchfjf5xGvXEJlWt+zKHVRp/bWEqe1cD4r2C6vYj9Dlfz1z
Pw/D1ScKhyh3HUnS51f5CMGYlKvpawqk9j4oMl4sVdmYt5VS0ihRqhValMTayXI1YiPitXUdDU2O
IpR30K6L47b1sHDmfhIpJhYOtoZZRM4pfUx9ggQlXsgHoYb3PZ2S7lys8+48qY3AroAnsIWo0JCR
Lgu4rBftpjKDsIFxE3BVUj3AZrXMxZVgH4LuDmuDCm8Zlfl7aVmUb8h1NTxZaY7z48+X/m9uFC6M
vM6rhHLCdJ5c+27MFlXLa5k2LRFvQTf7BSm2d8QJDuf61NQzQ1wVblAEJpETZJO+ZcEmmxR6drym
s8GkI4Qkyx0M/DlS9oI+KL2Sr+K6sOjn1TS0papSf/GpT8IX1q9S4+mRmXcVie3m+vD9utEkbBHR
SmGBE6GxaAHQx9orYh0mss42Yq8vVxJcm680gJZqnMkXmUYKlmSNkjeWUpDYcSVWh7KZ5zdZHECQ
IpRFwObCRRKMF4veCKMjkqB120EOwQGKFV0k2bgka4KVsXw1zq4f9/OdqVHzyPVfbZUky558CZhg
W7Pl4XAaJRRugL6ynYhV/rXLzIJo9FiL9qJcBXf4CmjgKXumFh2vmG8kfcj1D2tDALMS53uxVrp7
ZLwV9C29S+hlgja6Hqp2upqGvp+cZmFrMM3DXDnMoogwR4rGnpDcoDfNgkzwOpI1TLgmvUb10Evp
R9YzRhSYHTMnGVQNlH4sTKefuzlz22mqrnCcdl4gVD19PQKth+5oRLdGMQaPvSIlzqBH+XUXG9Vz
L/LhE22h7nEhOHlbTGE0OVNuCt8juW+2s2S2b21WCXY3ZYhu+jJnNMEtZh0VzRAuR8uoLggUBU+3
Oim++vOT8MPRe/ol4AfXRf5ZF4mT4Rs6kMAS9mdOXYTNO5LRdGskXBYFuCp2prDRU2/EC0UHiw5/
LoWWb/S9ep2MSqYR08t30orOoDbDZWwkhuqZ5NjcYteAB2H6ri+QaeFh1jHAaLY5hsnRmiukHvUS
NJHH7nc+9kG5raKigZ2sYr4oUQ0GZ2qptxoldBpBmwKhZb3KDwkdqqQ5+oF/8x4rhP4+G6Bj/TQl
ZbZsw+hYNBnhVqGeJjedjtcRDHZuHEb9gNliCEvEquGMilBlyD1DkGdLlVqhzQzm0lMiRfQUuGYn
beX8IIR5ezT6UtMhkOXqfBFo++qGMdqX4whLFE8deCHBYpRFIHupnF6PlUtcABdUs01u0Rd9tK1T
ZqmaalZriXyxmkO/qALjQZ9zrfV1yKQbhtUG+TAx9LQhUbtXEzzYUKN4T1LNdKbmSnYtL5b5VRfS
523Xz9WEOGRLJ8lIpETx5MWQyUuKCbzDxJNxb8VzI56lVAOd1wzbm2VU0PJoWftSLpH4RZ6R9BmS
+OvQAB800vxAWU4WsjxcIObGRHZauSo9TagmtiKKcWg0+dCaQ7ZTu77eML7nPHcROjKEYzKSgSO4
pepZFbfKCAj9RQ32D7jl5FkgSkKzeAw4cwpqPq+v0qSWk0khl2ONMTWZ2PM2SdU2dhDjsF6SkdTe
ChBdo+oNkFZIefLD7C4sg84psZfZujKIG6y2iit1uelLcbfRu7XuMw3Cs1HM0MzStfHKDIWCrQWd
/vOzrK2hYqefn09P4C5lXSIW+s+ff+7VvEkj3g+BoCZnOl5+HAOSPBfbIJVuskWROlpkzNhf8q7e
VnllEXyNp8HBPUnFuBZOeWWzlrHvq4OEGzwEyz1v1BTFT9zT0lPplXTGo45VqKnNiFedFBnHJJhi
t0D4tVMSNbjWsmw6z4uY20mc8cw0ul2SPnwQ4PsEWDvka+Sa4/Nm4gDgN5NlSzfpcEmg2/wod2Z0
Qw2V9JjHkswmHS/54Aj6olyraVs6RqNhkuTTnoldfAe23z0bc2a50tzqbvBjQR/mCG/Gny+ttE6O
J5fW4L4nroawCqapkzy3ZOENMQNJOwZZ+7cA+cF2qWliVqy43+SLBJ1ZcHbTjCCyN+d8M66WKWTF
5m7kU9qiYAZelHfNmS7o6ubPn075my9+5Rk0gE8ZtMaQP3/xVHPPqHZEBgPs2g+UrJgHgXggBb+N
XyS67meipWxEndCKPtJDp6nr7/WQjnsLWTqWrdgCHUc41gmMOwVQDU1wAwYACaM8DIwvmZF6V8+L
5rZLZwAHVPMl5KrgUWGifSehKTlH1BxtcqPPt0hMvkrw+v3yw/vweiKZA5iI8KkT6EuIYzrj6pET
pEfjsqwwMuOglXZyNhQuKmuKmPLU8KQSslRUiVRHpoa1SddhZ4teE+2w199EXjFfPXMnsSosZXwy
0kt4qZH6ZYqnW47KRFAt6rnkSIWaXKoGEnhhbnpHMoZdakrZNm4Ky+7MR13krSWp+6kfrS/IkN9u
TvZhFCYBhBJ9qgAlf/764zjpplq1RKeqxlccLPp2wOvtI85Yvlgif7/TOBR+ATYTaxgVu6zPh5qA
qQR0TQhpwym7HHLDuufE1r4WI9mUk6E88TLFhdwVWnXZykWLaFcJ74HoQxDTCS3zoGnCAW1z3NkG
PVovEDRbayG4ATGFOhALsapol9UkkZQKOBpSYYSR+lAtV2aZJbdinVSBk5bNc5EZHaIrMa73RmhR
GKYqyRdxfz+Azk/PPdQAhWAk4ZnEEZPo/vl82WuCaBW16KAl7dxiwksKalqcjZQo3xE6CaJXzjVq
O1nZLUmYdHih1Qt0c0buVv2owD2O0U2bGBr68nyg0CsQo+o1aKz5JqbFS8SZc5s3BUEh1B+Vmj3n
ZvNcq4t5z4ubomoBgJuuhJSJd81RXIs4VK/WwdqQJ9KXqWLhFYa4uZlo932WUR+8l/Vs4MxCcZ6R
SXBQSK94GXkPMetWenoMhwJwTOoQyJJtUJLSGKU7aemyGtwqSzW7Nm916m4fq0kqMs8q79jhDRQC
Rm25UaXkQslFFKBRK8c/7+P/j7z8xxr6+u+Rl038gnzuhMRaf+Qv1EX7hvAFoshYw3l49tan7i/U
hT9iiCVhStMVuNAfxYJF2XTRf/6HAosF6aWgglUUTKzr6P8X7LL+EXtf7AcScTYW0oJ/BLuIpwMd
SDisD3iegWiY+188eQEFSxglWlV+SJId7TCO3+bX0uOKEWCJmOzK1b23dJ/vAdrPpC0B2eUGVe7W
OFiH+V07G94o3rpsz4vbbCdcZG/JG0K/bXa7RJ7xOt4Tj1I/EzHoFDukTJ61lZ1qh97asw7LbniL
8K3INvqbPfzLVb3Xn6NL9SPe4mc7k58t5IKoOwdbvm9uu7N2L/jgGRedm/mFy2i5S+/lq+ps9IIr
1FJ+eS07spddzl59BaZbYlC7zb14q4aO5RcX5dV4N7KfBO29Ws7MzXTW33e7+lq4UF7lveogRdt0
Z/omPdf8ehO43RZxzd7wI0f/SC7LPZ/yXDkY2+A+vyYywno1Pwi4CE03GpxwC+pJFk9NL2Lrmvt6
H3DQzm4uLF/binfhdFHvK+vypT/GeyDkfXgeXc5762K+5xKecQ4fsofNaYf+aK87oqcdiguYeJvO
wpvgVt7x9DqodZzb3DG83KvOxL1yFrk4Dfzo3LwN9oWfehgM3M5mfnkvAr/pvehR25Z7ybd8dsnb
/hhcNSSdCofgydimG/UGwmG6ijAFIjHxCUNtnapDn0qdJeo1TMFH8h7Cl0w6rE7Ng7brHd0p/OkA
g1VNZ/PoIJX53t0QqKKoYPW29ric5dv4qjpgnsjtZFdvNVd3Es6rsyE39sku2hl+vi034UHeF7ft
k3CeH81LjvCAbT6wRS/aMXiaXHb0wRvdNa6VbY3+6C2k5/whPQwX48b8mI9NZw8P1nVoTw/Kobtp
LkzdlqLNslaGby0+KGz9VjyPfckTXexUjuT3z+Z+3neFg/rSyw/ShXDD/Tk4cVRcxPnW8CW7PPLz
buwQsOLrh4zRzzf4RjaZW32H+bHrK3bK5GLCoZxz0dayPXfaRr3diK50O63WG1/IfTF2qrPBH50e
veeL5k5uvUHMnDjh8TJ3bNUprxOfLbZvbLM3v7sNQ1u/p0aUDfZocpme2FdFtukFDpZjT/YElCd8
ivopPy6Hwu8uVkdkbqf8ireE20h0pt20Gowu9LVRqjhb98mwSL6kP/YGgqzug/cIttiPLDig59Px
OCrbSTl29uVr6xvONHnFFgG4C52NjVS5G67mG+2O9BSzILLlwP+npXY2O5hF2ldyiOzpDj+q5Gwb
ol/JGpMdnVsxO8trmqJ6G5IJB0ILsWrtUSx281Z8ndTWibl1RS/YQK7Nz/V+eSjQuFr70KtdUhKS
ffBa3vaXazRK4enwP9O+3hVEKT9n+/hCu60/2J9vMeAE5wbLUufP++JM3WD0FN+1uxovidte9DeV
W1CFqPjtBcFTNnbl5ajdqz7WZCdzcd1jaix8VJYFkpKEF+sKXK5NYHh3IbGiXYiEDs9BetSXW7Uy
3GGj3OL9vKht/U6UKVm0h/JqGFwDUSr2YxOnzLG8VN9M2da9yUcsKO/rGLX0zsiO2INuhJ2+sWQf
L369mT4EF19x7T2UpYOQFt3UleDxTO8QIWvI/pVnrq/42DaurD7orkVc9nvVPAheqrrpBtu6DWO6
bCnbk82jknnFyyjgydkalpPFOJMP7FTb76BUdu6N17WD/FZy9eigSIxqkFcII4GHKfmxU+kBIINx
7CkCScHeOxKd8YrAzFd85aZftnl0OUkk4+9lL73X+Tvf1YMhH4u7Ot/lD/0DHCXaUNvcVmCPBMNv
xGNj6s6ToW/ovm7vU8RF+j29qJb40IZ2SY+CLXYY+L02o8nJXR57i5rDTak7uOusZ671fIM+0dyO
N+ONcc895RTc3OfdtTg4+FdArBDPX6XujbGTNIeNPTp605/Ht8g8C62rkNKGh/ZBvBI1e/BF2esF
H7vgphecrdK7xZ1waV632zd0uQVpAu4aw3AU1GfjKAq90z+SX4BsvfW1YDxK4XXhKxcgWehdiyej
v+tzkg1qYyPriVMOWAlfE2feYCDIbQJ/3Mzp3PiaNjlPD2aHrbULQBXd8nseMye6igyNwkqfh0Ny
hWjfeH11JPNBf8ltfq2bQC9nvIBZNihVZCP3oMTU125qIGKp9ggeA+gxj2OuuixveW0bgyvcZ/CV
3y0yCjpbzo/xo1g8SlCqT1K4MzqKsc7aDwVpcF29as2ddaGlh36fW2equHFrj+S5C613ycO9Gzxv
fM1bT08QtzsYbWtbfQiXt+EoZZ1dESqNLDvyquNgOqztDrf9ZLCupvzBVe93CeLrIdXtOBYveWEV
tv7akgllFvdqrJK7mD8IbjQei95NbwJS4irbGrxiI4x2su93o1s59Yt5baL/51J0RzJl2sKWX/hX
d8z281lwoTkUD77grN9xKL7UytG97MwEF6Tad1vtdF4u6lO061+q2h4P/YtySS7UQVPxRCJ4tdPL
8syk++Rx1C6lre72ruxzrqOjSD65F/xHpNoiaIZNwpSNALeIsBk6wNIxdVfjVjM9I93U1S6J98EC
I7LttIdRdsK3fhc02HwBlLwClaHsppNPYsSeYBR47NQejmoOT2H329h9NrfRRGiEr5v+qO+D7lIs
99mIK9V9ExtH/Atd+EdT+W2Z879TqdgnMnTzXp4/5+/t6V9aj/NaVj9DaP9npM5aAHt/mMbfm/y5
mH9lQNcf+DmLS9o3ECBCZ00IRrSoK932l57sG0QeKCqzsAh1QRXgf+vJNH5IX+Vi1JJYFEGIQK1/
TeKq8U1ec2gpCkVFzM9r/2QS/8yorO1MsKyUjaL2Yr9AktDn3epiQIIo3RI7AY4KA38pQSohFuhA
TNxYXc1BNHVOr/gT2t0vl+hvyMx13/+vffKPI3NVAEBg9tmQqCcbAGNsU4IhoS/aNs8D24hE8aXW
uwCwSKmIeSDzDl8RmoP0vUX7Wn4Bff4mBwX3kHGGKoT+rjjdD9ziF5EbLu+KNJyE16FhlCJgbQac
ZersWMt2su66WcreVZBQzPUpdsO4q6Ry07X/9bBwD4fv5d9ch89QzHod2IaRFLpqCgFiTvERBOe0
I80CIloy9Q4izrhHVenHfY/v6SsW80Rytx4LUR+i03XTRYj1yTWvsI4tg9AmTpoH6nALg2HS1hkk
wrFTZK45cMJ0+eev+fcbjNMDDMFZsALkv8XTTuPU9diZCW3MxtiGYdPSXdYNsJ5rbNammWKxOjeW
Vnz584H/7rriguOcV7iNqPvPd3Zb6MTfVlSnkNLb6HC0SZDslUnAvSyESPL/fLTf72YVZSjcBHtk
C+DzBOUa5jjvJ1B+J80y7dDm7RvZAF2P+ZDVeKDDV5gX8JyMzJ8vnqO/ucCsIDy5BABzoqdVD1Xf
KeacAhsRuaAdhmRKvXCQmDLC5C3HvLFL1/vqz2e7rgqfn10F0gBsVTX5RpG3fr620wJ1nCl17lSI
N17oK+BOTVipvjjM718h8MWPDhygXBJrT+jeQmmxTVQTg7HG8mALKRk2QdEvb0sR5V8Vm/8WJCyt
HAiHgWJm7QUF+XxShiClRS3LWLkTNbk3Bgo2EeqJ/UaS4r71pgr63qUvj7E16dGq2/C5nUnK8iR4
dVkAGecR/PoXN9bv18BArg5MjJB/VaicLNApMkYEpEgq+6hW5oMY5LNTdFY6HuM4sr6gBf7uYAop
iKxFaHJQB3y+BACpajSFGWtiNWqHrhZj8jgVtgitOlbf/+k9tL7cEDqarAwYYnjD/SpN0FmBCMHq
S7yfvbVRkpF7CEIeY+afj/P7k0lIOxD3GnCLguyUousCCcFkEZZOg6PuiOwkg6ocNTdbakIAdc0K
sR9O+S3hYUPyxbF/X28hBjkkxCVrO4Lyz+dI+ljYTRXnGIHEvWCgWCh0W/SY5DY5kdNjX8m8ev58
vr8/mwaCD3WlaQ36Ek4fmloivQzZJgmG8jJdCkuW3bPymu6fj/LbqkPIs8kSgBRL1Gg5XP/8l7dn
byRLgreRPQr+/UtTTYJjUJvqPiXrEYjZrG4kHt4vsHVpxc4/rTusrVg4Vs0YDg4A9s9HLRthEJSB
LlaTohLrECihuc3yifSNNlrMLXW9c7gZUjNbfVc9NxRJCOEb3rpi24rDYu0S0UiVbdonRCf/+YKc
AJq8x/midWRuYKcyqrbTeUYpU6ubBywsC7DmBtV7Ahesa2FkSzKcklEYyaGbiugyIKfamZOl2LXJ
QEphvKTvsWGR9q9NWl0ih+jjr57r3x4Cuhjh7BUZNZfF2HNy4YYpXsxEycmLlhLzAV9r/oQ+QNI9
HZXI1ZIUgkhcosCNyZzIGCgtzSR78wJ+UzAgPhCqUmzl3iCj2AoHeW+Qbj56atMbodtmzTS71VKx
JKdIqCavSeAC7d4aVYJwuViTO5NN+VY23EzOIKeU2c5EII/+SNQkxW+CygCoVjOUhhhO6Hb1yXwf
cqmYti0pRYmPJysb/YpAncAmCNYyPJnIX6LFrZ4AtfXZakSoFMLqJj6E1XfX2BbjS1EJCl/Oic5C
FDBlrwbiWEJSxjwDY86j0FG5JsTOCcN0WaaL0CNvggiVQ5U91FAh/nW7JTfT7wkpSecksU6d9+e7
5vR7YVVnjqf0gXIJhK6n5ThTlk5k/a727/Ns8EH2gFbIrtO/yqNnx3DyxKrA7SgwDcZ9Cy2YqZ6s
7cnUI3puIhOBXaxHxHQJULHSNJcAR2I8lPZCAyvRzVLsLWJSdUQjKZdB3Kz8UzC0dts1ypk+hdo5
guwK2FC3osulXfwsjc6USRZsYH7gGkInVYd3WnC9pPmCW5EHL4LIJgFhweS6kcdcto0Acbs/dvHT
QrQcrrclqBxs07pXEivixVMlPo/tvC3xuT6KzRq0baLTuokxmoc2Aw8lwVxNnAwVPRPtLK05oXV9
tS6JsV+XgboNAqO6rBeyU87iOE0couP1ZpN0YoBQ0YxY+5HJK3vWA4MCB5VEpcCAkQfOSkfQQgzi
V2R1aceU0D85FUTdp0h2NXFYQl1thLTSN1E0Tz5yQaLykIAtD0oYkx5QKcszX7rkqEjVZLTR5EFs
BEVRVczEFJr5AjUIt6wn4HBL34IwYe/qCYW7koYK6XrHp8BBV0P7g52Zwl7Ml9JNUNZcrUaS65r4
7htZjvJ3te1bVEJRjQxeyggwc8IqmcjuCy96q6qVTZOZTUXSRGt9NJXUlDxqgvYYQOcBqkqLSdif
MhlOp7QKaDJlZJdiHNRXkoagRuc+OSP8QNsLHWmojWX6DQHCBy6+eF7MKg3UqpBsyLxqyY+RtI4y
o6JWuy0M0nsUzE8oA8ij6CCvHxvuqOtI0PBK9z34FFm75DSMkvK9E2tpi8BjgZwM7rVilC8bUYLz
XeQ3KQkLL4lNaiHNRQArIeZj9q0mwzgb4o06zrmeHPJc064rSxrJAenxkdpDAvzBwZqPaTZK0/k/
1J3HbuROvqVfZV4gLuiCZpveSMqULak2hEwVPRlBBu3T3y+7G5ieC1zMDDCb2fSi/6hSKZOM+Jlz
vtMIStM9IWx28VDG6jtI/ecsZ1DUt84474epgoEJUWlhqOrab9A16mQfJ46zU7lC1p6DkMotOW1E
olw8BMt3Ow7UYzJPMDJDCVaF2z8FpTKgyiJ2OFG1QCYEK7P3GhJ/fR5EQ8hb1DH1hPV/Brvkbzsh
zMmOQlNt67i4ucWzNmBsl7+kSLoSYPgtm6YWn/UGZUy3dyIl8+2CmvBXN5mFT7KQJSdGknCNCJBo
mPv7a7UIa19Oo7XpbW+5R8MwnWiz2ZG32Qe0EJbjefsM5MmsDH5z3bu71Fre2ly+5XSOKz5V6EyC
tdkE+3XkHl+NHFwreAWs5Mj325W6tyVI60j+3Ogfel01xkbh6NbTRRHyEa9g/eIxLdxsnchx2WYl
Yz0yQG5cocR7THXqv8J1hh+Ao3GNFQcwhrSPQZSg3jf6sZ919pMOfnWsm/IuN91LhJxz41cOj6j8
VNPyWQQtWL6uLobfVDo/EJOX9SSGrxZNwzt2j4Bn2fOOMF6K9TBUT1OUXMTc1GdLe+IXiQEXOUEJ
A/X6YS8/bZ29hknEVtAGYBvOp9lK7jmgcOf2wzYwxJMutmZ9o+stgZgf8E6GdQk01hbAZY1Uu7xe
Xt0Ae0tlTefEn6B74hqx/eY1AeWwl3PxF+oVblznI5Lqy0qz10iOElQcM+iq1+FNG/GJda1nLq/w
1wTR0+QuL6FVWFCFmX04tiiI3IAd08C7Bg6Q3Cmer5thfGjtJx0nICm4dO8a6BWtrRjMDkQCtA3G
dAi9F9KF+XYWhq5pntxRemI3LRtGPMonT6+ZWYgZ1JLMmpFHeFig8s6SpwlDzoYQC7CkFXiPFDS9
TtzmobaBZwU6HlfGVfjKjHsQdSGIyMhfktHfU+aQBtZKvZ14RwCAWugIkmfH5f0BfXPBNM+akuxk
38n+hGnqHancJMEk2vHYutnyp6DoUKu8EtOPKaV5l8auTzHv2B14BbX24ErbioiZcRLRQajhUnQ2
+yrhTM+eAJBgV/WrNSPXDzDZttGtwUiyfu2QMDkpts0sMRaS0VeRZlS32GpTjpGHO6Q6D3b3Xhfx
qWvLeJ/hBCNEot8aj0HRTegFT+IGsG5vY+kh7B7gOL9i4m4QedgWX0wVvIAZETBA+tfc2Dshk8eS
2gtuKqkSpRwf4VV/J/48rDlfkzuhpdkqkX53cFE2g8NpiPkMZFSbVGvoAHITOUUCuEB9O2kLrKoI
T5FxAYiV9d9QYFLmZ2d/aQ1T0kpiaxvOTfpj4qU+t6WsdqSqlc+eNOUraGu+FCeNqGwEKxkwxBzO
YJSLBEZSYbFS6PdqxAzEM/HHqaKFp46BRt/N2X1W1eGxVfMTeqSDPQ7PVa3uTK+eIBHk79AoHrME
TiIwETKUVfhtgzcDmFUicRlah1nWjBsfRPXKBhaKOr5lm5mhjs39p1YPT5ZsIIKM096lQRLLdHG1
Zi+lvNemoLEII9Y9OrnmBdNtIUE6DI9Oqjnk+uHB8YqHIlAvoPWoNplYHIpx+IvCF8K7mu+AAnBu
1PUdSSaouJO0wfFl/fW7SM18KY57zlyWKdIZz0XTITysHPb55XgHZnOvcRquqDACWEnTo1vz9O9s
PshVefvCK/MRJEO3CSZvLzhwNIrntCCfeERIZ5EjHdX1a2Sqb7oaHGlwrwQkIQQCLUM/nsUF91kS
zA84+U6mZU3m9tEHh7dk/r/8jolXYfubcIET3kqNIpI7O3MsmGqlWjlIqWWt/yaFYGAx/K0wtgNi
5wFlhFEhySxnWBQxhi/ciat2AeycNnO8Jvpmh6NwqyFhpcBzXA9KLOluTyCO0DzXyd/IwUY2iihY
F0v9Y90gokwFQKiAVAPHm64qL23ZsrqXmnoaY0H84tf6joRBhjMObMUqUp/Yws4DCqtLERf9QSZI
WnPiajdkiZxiS8Na9rN7AlyCda/iBwhy8RZV1r6siqNVvsRBcojHeTND6vO0fc6s9D5I860VttzM
NYa6McaFAaOmIcAVSGGpf7Ih/caIcExun3XKDlVaLYkwixccR3kLx6la/gQ5ILvWgQ1cpApqxOKj
UcpYCJHYKFvnGoJolNazlgTTTrrb+654i+ngxpzll+tcbYTclULr7hUKiL/3g5rw1GXNebHEvsX8
B9MfTlEnxS4p5t0QhFcmzK9WRVBQ7e3IIdgyRdrCid02TfA8yuqydETELFXxEbREH7gjaDhwkz23
bYf20hs8b2ectti5YXllllruJqDbW6dyUX0TP8A8jPWr3fOVRJg64bV1DzlMndz4HaRgznvyNw/R
xJOQQfVLJfwHYoKeMY6SO04mQMhsjVeOfwTE418gLv1VMFlECFhP8FMevIrRkz+Js90A4Sitwpz8
+WYMHcAqNmVyFl5W7xu5oHUwokbf60NyYvKzjYuZ5axxESJE83We8zOLuTs4wsMDsKjvYJZiTThE
ftcAV11TWf9Cr3klAxwC1uKnB9hUvEUhV3m1rFpHZAd3jsVrRofykoTRl9/DvsmC42Dpp9AXLzIW
a9MxLJx8tDxBONCSurRxQfDbili4Z75i5xloe9W7y30WwvFzuBQot4cPRu2fvWGlHreB2vo1crbR
dlap7eyaGl3htEz5KazclyIJn9MUqMrk6UdUVY9BMjUPaDyhbwBixiFwao1y1qnfp5vWDZ4wYP8N
ujjeVom6iiJDyRBPJcPS4Ei9tp8xfe+iibivIJXlhvn5JYuHYN01vt6xeXlsdP5FOoUPZSq9NKqk
9ML0Ae+/0389u3ysSINYQZkCweSrt86Cqaxn9dO4I3ynyDuqcAbDh7h85YxAqIFNzgi4u+k0jMvF
BNJsBEzAnUxyYsT1DFYlTPVnXvV3TqnuM+6zk17gd7o0QBuurwxdBWfHPY/dcp6y4QMwIPKcaubY
ozpZOFHvAtA/8QagHSrytPnGCzedjEHYFUBZ1ya+AOU/jdhsEHnk0V41hktoZpEpvLFY260ChHSL
8GgKGwq1s7Tb3CW0I29hokZ59aaX7hCEEycah8vK0mDwAZDelTJfCP7DNNPXr00l/ixSh1cr6dJ7
K9TzqQm0s6syvuWpscW29Mfk3h30ziriYzqSogH97GOo+cF+KfZRFfACgTjZ16W4wuXfhd38lgzm
rYlu+J+ZXXfQ7m+sOctE6A4m964x3WMDO37lKH3nwjeP5GzWBTEI3GXUPPBknvooeGlyTNVyaa/a
ku9zHV2i3j30lWUf21scjgixgpT9uM2T7tVbxKudaeusQ6RkYfKk7eap6ucMIU72YQ1679a8dov0
7gbQ1uumc06QmE7LMm1Dre4nbL9cYc6Om3tHVBdHVBPsvL7dj+hvGGmgjTewZpOufgihRdprHybe
ndPKYauH6EiowiNU1wQxEEkU1ogjUlU7txrfqrJC5VHagObpb6cC5dBo/zUKlLaTKWR9VuBvgzJQ
SMUBswAjjx2L9hV5bki76mCv1/k4+qDOWuTPhcTWS+9oyHIHHrfWliiqjYD+z6GS5zG0RASFy4Ms
qaeffETSAOpNVHYHWQyIxjpRPE5Jo/92zcDZJ9qOClK7mfvglG3DYCsznjjFE+OfdYJp7IehjnwT
QzUdCMAaH4zrk481ImN9041sLioLLaK27AwcRQZe/horEXN320PsH/HGl1sjnSJEvJKw4be6sd+S
6vTSDGlv3/XSBC++MunVYcC86ZP5sjjxC4SpR+Tq1tc0Tbimw0+OO7XO5y+ga5cRRChKDyc/+cl8
s/yn0Md3lmWZj4kPiCesA78fNzjxvXR4lE7V7wJGW6Kjd8jTeyJMXiCvok7h3z1NxInQR5dLf3Vu
GhW/rtfAJLnHInmZ0pIpCDTce2cSMMqSuIu/ZJoXF/hn2yYnQSJvrHW85CHGa+9LtyFaIScejyX7
Yo72hpDHJF7k2hI8u2vZcsm0Y3Ja3DzB2Dg1l6Zuz0M//CoyouY6bfUvbeB81KF6C4KMmegMKI9c
l31Kfha6mKY45BNQ5rG55ZUl+XLOIkMHEKS/0kKiL7NbazhUHCpIHeVbOYflc6WSd6fizeUhQQdN
0NPaEw0Ji6VxV1SDeiHVrTYhwwQYEEmiCaHGqDoCAq8PQTcchaufst69mKXJNunkIFNz5VdT5CgF
s3l6TpWobkk2ff1Jv5Z86boNiewryIjJwvIpUQ7T3mwCHWiEZL8wPjG03MxJeEphCFynAfuJaJN5
3/Rk79m5TYeVp/mdVSfymTf9s2una0aVf6mjm0YyjJoC9tgkXgHKM4WNWfY8z6ZdjlyP+Bu5YF9U
Re9XLkt+DYJ+PgUwiQElixNp99fEzX95fCHnxiMcPQ2i5U1gNFiReQjatetC67Vs6PL7tMBIl5rq
NVoYKvhZJZ+BsfMr+HaKEdQNjySbRJtJ+uNVLVH6DcjU/5aDHN5IXMDOa7w3jbr3nGZVeckToMmh
nMjzCAkb4qCE6wUffZVrmBUAWc6Aqfv1pOTNz3dL/rZZ7HcImYLunq+FrdrYElaYlZtWqsdRNyMg
PiZSvDq7asL65BReemZlUm9braojuPL+iLQf1SdhgYdGkV3nTjMSnzby3x3bOFtNcY31Z7F34TxQ
JjpTvrOaJnpkpkQ6Wd8jIzQY/J4VjcW+nIvvsEF1EwvUD7lA6egHxatKxaZYlmCrJ5WsdUXplqWu
e0vH6fI9f6/fPCct3OxN5fjtvVELoyoXS9erJ8k4u7mV1ArQ9AfTkZlJim8RTIgn5wx209rD92dw
JmbwEKa/zi6lcyn98ghMnYQ7aSHM0u007AaIC4dZATmYqhFJvnJKcWxmP39oK1+dQHEjaGrI/Ns1
vpvAOkmS58Aq5H2d93eicqqNjwf7ozRZ+lF3OSYyuyNcpVKB9emkgK9JVXX/3PBFbAfciTRD+PKf
YaHpw9idE+WXt539rW7TZfoknW+amMCdFe9Ggp0A4gUP3CwJ4Zqp+SgLJ7jb7k4t/cDQKAxMg+Bt
8kTw2GCMwNrSezxwkG1bJhSCSTXv7yj7dWLy6HOxhtlntLiASTx1YaLiE2SVtgHNapBnLhbz3JON
q9X7Y8w48HYa7HMrv1pAvuT8neM7WFEOfbswbvIVOTWEU2sxfnbkGeySrcUq4a0jtuS2iSC3ddtj
CySRwgmVhS2CMm2NDZ0Bik24+V6Di5FHewr8hnbHT7Jnq/L8r6RK/Kum0Ycb+48VAsETXX6kDAVy
GVV1d+ihgYSP5UA1dwIXHbi72HTFeGhMZX41fmnjmip8/o9pmFw8IPPEZp8BSCDyU+pM+E/TuXdd
xNfO5E2nsZ3L6sHV3nQt5z5vd25vuQeMbuSJtDIl9aFn1sgMG4ii9VXpyiKnwQqbP8YRnXeZBx+E
SC4rT7IeI5Byo5NRTLt2anp9YBRfYZ9NfQvSa2LIgOSKEkx4BhUVJzeLTbjNmaRuWuFsaLP39iIe
Zw84JDffVwXu3HXGfTSqJwDPIzEOjJwjm2x0wiKa7tIWaje0HcwAozhOIlsfBsbKjwsj1g1ZQvaZ
b/sjpXxNh/5PaCyifANQkQScbryQCeTckS1aLMzs6KyYM2yJ0Bo3Zhp98phuaVk07+nOa1RAS/m7
TUcI0pYvWBUlHclkAxqnFdFAxTppf7IoPMApRapoiD7zBwsI/LRLhkRf+CPeM2Py4sWNevlm2So/
9HL6gqHHHZ0uwUFTVm+HpUR6XWonODX8W1d5EYR8xYwnt13r1szpiiGKyr1nmcZ/HMsyJNczwhyf
TK0/7ztvCNMVLLqJV8TXlXvXB1b9lXgjfh1CBgfvpLuxAgVQ3lasO3t0crIfuozm3cNHGm7q1NAA
YJKiDaE/hJXoOWW0b5pw9u4yneNK1gpuBlFFKqu3Lm7CG/1edIBpaqeudjwwIZ7/YZisc1B1Ql7i
fgj8g9OAiwRGiKwgBhNT3NtDYvnnUREicOTrzRZcEY6z4Moy/LuDQHNYohNh8yp5N8Zdo41TPFIa
T8mLKefSvSsmi6PAHwT/O3MAhSsLwKYhlqgj9HSp47vWi2Kzm+qoS3dEtSmL0yVMcGa3RePeVfYy
u8+FO7b2GTxhVx4sSPbjgWSNQhEE+I9jYghzyE6DjxX/6nVuXt2TGBLUG2vsO3zarkq6W8ZWZYn7
COZCduBvJrILN3l5tk0omWK2uM69llYKsvl8kk3FlYd79MIzjFW8HVwjti7ihPENQnO0ddtJYa4X
aXeoBO0exEoVXwtLtQe0Y+Ntz/MGDx0zZKy6aNPiyN8mFJgPS0KILfu3v2TX/OLKpJui0j7r1p0v
nNvmjBXvXA9hiQo68vdIFG5qj5G5jSvNvnKaZQtWqFl3ovXWto6ofWpvPKadSFftbeEOxB2YifR7
96cPc7FjTx6/x7XTgUpXXvpedVlKyOmIEIluHv79gdEzReTQmvmubhUEYZ8srYPsXA1112XokxLJ
/EAq6HRwMvJgsHblkn6jjrcELcCg4lmmRK+6unu5rVJ2PTSy9wleM4+5G9bfWhTztm/lXRIXxdeU
2POjsCPncegykn9ACbeIWJfkuFjWMyGE6HwkgaRIMnwGNiWSbqfsYoLFo24HU8o5ZRwRwM7pvPZO
X/4pE5FviijWz04LNWvNIM7jN5mXkT6v/R3xpT2nrEx+F1k9ApwkD9JA/yVCRgIUtRrBZzpnirJ1
ZpS1tJZ3WIhoIB8snq4BLek14LlbR477y6sXJ1uznXW+SqYFLMsC42zYasyvBcvVt7Rwm8fCDt5d
QFub0a7CbTUN8WMM+mnaFuF8FbaSe7dFDneL8rkP2xY4cGPCSxH1t7gxxtgrawYRkNZdMRzbyJT7
0C+ir7EvzV4NY3Nnj3X34MYW+mAmk7TZEgNAejvtdPpmWzFmIdV/tYVTbpH3HYMsxjQzabTHlmse
iAxyT0iKFFulVn0GWZHFG1s787Zo69tsNHeHZscGkbQVqWNo3hi5vnqRJj2I8lrb266oeMKK0cdL
ERQ5WupYOPT3eQbOOQvfU28272MZck241iNRqu69ay/+pXfZBlFb1MvJYlscbWbWZA8jVciuE/Xw
40ndPdZL2l1F25+AmTEfssm4OzA5YDUn21tSlp1LjwSYZnE/Ug0FxgBw3rrNXD90XoKOmuxZppQI
KhcME3mxr3I8tD7inISDZ0l/pzESaJE2hOwYdtmsXRXWUC/sEW+R4EAmtkNwREHUbMpsEBOdwzyk
csb1qKQlNrny8Dpx6Dz3bU9oAwLKPfvHiB1eGjv7tHToywPsrutkrJfd4ln6nkyA9iuYc/chL4Y/
vVWTBdjp5Ui7kqwDSADZxq2EdayrZjpqn6GZLCJ5tjPGVTH5xntPjxmojyX2HskWGT9Up5xoEw96
RslvgYdORoqOVpXbZanDB4Y04Qr//WGQsPnjBcM8MUIrZU1PSEDEy+zX5rFlEUbRmjU7Hn3UEJGV
7+COur86W9KdWbF0j4nkIVxNUxM8xRkL/7DJS3BIQ3RQeR8fgK0xhMuiTR6iJudtPRYkk30gnmOQ
nTBetICCPAoPcw9MZnxaCdmrz7072ojhneRBFoT+DK6TMqvxnYszRW8FNkFaw6rK972EMGc1SAlQ
35F2R5QcbVtHsFS2uPs4LfrrovqSCqOMefTT6I87xt1PVdR/QN+O+NX7/nPIneAB5q7uVqpHcBp0
PT+HNR677WltsQEnQc9JqWny8jQH3S4ssf2xy955WhymmPQU6ScLA1F5cpxRr90gU2vi2D86J8+3
6EZeq6r4lkCLOUcISJoJbpS1ddfIG3VigIHOlhPbgaWBi6ADqgxGrVtpA3JuU4N4g8HWQeCn4+5W
y5Q+Me2uzyTBPQ0UzUNYYYtrOpoI0bOBBD8RnZrJ4jmVM91wUok5BcaD6ycagMUj6zB8ERyH0Rhx
91bMqcpheV6ssdkUnJ/bYUwI5R47lFNWtE167yWw8i/I4+FOhpC82QFiksnsV2MXB6bpObaN+bfq
7G4b8tn8EQ1XUeaOmQeeZX5dQjXaK5WB9Ob8X+YKvkmYnsRSRb+IDasYSgYzjMMMeuHGGyp4cWFM
T9CPXGIrLWtxLgUdczOM4oWkGHNyiH08J9zMqzYFbwfJiZhPd+ounQ4ZGhGaCieHYIiwCOo14cgE
OJSKMTmTZfLWrD1zQ/oPmq11HboI/aLBWue6Ui8ZAfPE/EZmW5cV8X5cgDtvcQicFhWWEuYr94nt
M+61KsZ+GfFodhdEZ1Nj+UuhCT1ZcTDfET+oX2VMf1oxjXwXPsGQsziB4rMcsjSb5o5B9doy7e+s
l9W172V09vMqO4Fxtw+6Fd1rHHr2udVWeNckWv+QkGmdM6GTs20D8YtdfB8CgvUFQRfBuxxlLBbY
jD2ODC3W0uTVQc1oBsm8oVxswFNPk1ts57KOdo4jAAd5hTTXnrSvhzBjMwFMw35RQoXXGIHplnxe
7vFkwTkyzGXzBC7pEw57fdeRz9jsOkIQDoECkp15RBEY6BRf5F7EMI+ActDXcTKTDuxPdF33M6Ps
J2DmLIOXKtH2emCcexID48RbtfhrUM2wjbVNWLIVTHvGIfYpACm7SmN+g7pFb5WPTC93Rdl1J3+a
IrWCNEVAeGFIA6Qc+z1z0kwH3urouW2KkmQYBUIjDbqOmKleNIeZqPd1lZVmO6NOO1TBbMgKArS+
ymTb/opbqkvGGmHUbgZrKLoV0zlgs63wTgnjEmft9jp49RLH+puGc3QwLeUYPBDPelXS7x5HzxOv
ddY79+0tTWExy69ch9X9RHf16OayPVWx3zyJaibTQCWVe/QDTWAb+oClAq6RRAR5Qpww1jTfM74v
t5KekBwYRvXNsSTtAmPkQJrtvZUQ1bERBtqZ7xt44AQz19+zW6f9NnKW+DXVpvjrFnHE2kRwF5AN
ifnLWDw2XUQKx7rOGitaqSbLXxw140FCBOeEwBq1pPy1u7PpumLPgUa5VsoFyRctI6FeSWDvOrME
TBEWdJs+U+SCsN8rZNwUL/PI6efPCOGYjrjhRasUv5S32C1hjMgoqJsIBjmFdY1x1PS+e3BqxguW
quA1TGnDWsObBtms0kHZsMW8HpynyTECktQHfyIlpset7S+3GzVBwwvng3QnNhWEuaqINV8CseO+
GUX8y1mWr3RifiMl6+5Cco6NWXZXFMH04E5WsQsI21Zs/24Nstf8eOF4NJbCDB7hlQz6DxDugkHh
lDnrrEkJPckwWOnJK+hplKoqoFFdTT4bIrMtmjNOPQpt4hiFBiuToYPp3RxDthM3ezupIH/BZGr4
nXwBHV+E3mrwg28mdNmu1fW+k2RXpn3d3ZekW6/bEgsoTQGTQKBJK8tG0JK3Mtqlc1sdHfqFtTuF
31FAYuyIdnJfadv8ygWuOgK0IDyVRreH3iHANyX7DGdbK4honZIrnzeyIeR3Z4h6E1LTsSFfBt/N
rkihgYqFLwkCvdosbCrEObKW6mVoaDs3fjWGNv+xvl88e7mGkSLyXs+JWE6cq6xhA5bEFE+MuliB
eix8VhUPX7idMpMfu6SmPOe/WduOQ5o9cQX3ouxRpdCLJIfBd4FIS4s4uAQtyY7JHobHevSeRjaJ
OxwT7IACD83VJH8PrpSCy//29DkyONBcmfelzsaD7aqSwiEk4rnuhHp3e8m6UjVe8N5KgTQwaOfq
3sQyP48WbPoV9R75jzz6ddJbGBYH68qnzeHcNTnfYd0sx4zZ6v9GeP0P/OK/qZNRWCLM8SFjBS5c
AyTf/0Wd3PTGA6T6L/X8ErbzxEre9/MVw3d0PB4lAmfWreE0QXycx9B8spMP2PWarsUPE9EAH8Y4
JllBTzV6Vk7D6RqxdKQay6caT7Fxe2ejSpOKP5WB/LEpoL+N/5QL/7/27/2fIU//P3L5Uc/bKHT/
e6Pfw42T8T/uP7///DSgef/d8PevP/tPz5/j4vnD1YDpL7iJ5G8IzX96/hzrP242Lzu6ibEZ6UX8
vH/RNzygp/94ciSa6MgCaPM/PX/WfwBC9QJsIDduRvB/Z/m7/Yx/l9E7GMAiL7RtWmHsf4x3/9cH
1SLI1mEVWMLgaQZieubUviM19E+mHtDuvd+U1Cn5MyjZw992p97ZeB99f/Q/F8bV+zptf2RSkesX
9lebS6leBbMqDi7LYzJlCFeLyL4kL7oq7H0Y24+Qtqhd9RXU/rtiCnGJMzn+LDk7rbbVxwLtQoaK
zpq6h6b866KTqhQtP/OJKHvmVSETGa5jcezmonouCH1XoKblKudGuk3qI499YIOuCL7MhpxSjN35
JcHbGtkQAXB/EPoaiuU+nbPoJmRirs5rSoIT3Y0h8rNp33S13BP7S0JpmuxvYDOWMrvcr6ks0GL1
Te1uaQ+KzdQ0/kXK1LkP2OpYdXGs0AJWJj72bflqEjdivsfdknnfruEDjNvWhpmQ5Jeu0X8Idgtu
dfJ6iFsUswYFle7vqqD5STP7h1zjg5LENOZW9SsYrG0VZmAR9W2iktx0mLX37NqESBJTAvOnZbYz
jb9a7a7nZHnRhfrjpmK4E2X9UjTBx8LmXlZTsqPI+amnCsQ9UtJpFo8IRs5WpLrrIHsEAuTiZRSK
K7Rm3rMIqeAYo6x6VA/Cbr/wgx5oc/9UtrA2OsZGvHT6fklmNrhV+oLpxV+5Xmdtg545hCHPT05O
/ROAlVv5Yx48pU75krZPRGzjcS6RoZhMT8/0CQGQvu4lcNxPU0I08G4q/5szu70pXm2z7JgmVGuX
kmQlQ7YnImsfutYxl8BbvM0wm2GfVeQ2xbavNh15iGunTw5pW/pbFpkMBUywDjU3twqqaJ1BoNpP
ABwxwnsMTCJyQBwQa0i2kHhZCGFJJ0x/zxmgCvcWFK7G4Mrlsp2SATRaKMKtwRSQ8AtviapyVo4L
dIoOzdtUiCzXjaq+4NAeRxtxQsEcMM7wlc/LpQ/FLa9+2M9axjfJ+WHMUZ34yK7zjFjYtmLq0qti
RT341QR1uPEMw+KWVp56uo35tVg4fzhh90HOEVxbbwaYQcFMzGIUU3Y0wWPedb/G0mVeYHsrl+Tf
Gcg9z/imtQDWekH+4nvuzMtR6q8ckf0qaBZ/k0jhfRC1y6C/8baTFs82wx/DWLOfgGsXBgWNw1cA
F+7KPhyt6Qfhv6s4UhR7u3z51ePDj9J0G8VESufcSx0xog8yXR479KaHOLTjS94ePIsXKeqX41xn
Wyviomur5g8DTBK1+EK2QafWuHR/JwGx37y2tuSezLIPCmVOqAQGAd8KRbFVwO+R7qYwjl7n3jTT
oc7qQOTCeHUrGQATI3ay6iDb4rh8Lmt/S4oeJWgKQZUSxWqDv97i3kdOkzxgivyU3L0PqWJSHjcP
YZF4K5CcN0xsu2Eav5t4FWLMA4njHqzcQorO+vmpXzTQvlyQr9l4xR07HegXkvcrmiKklO6RiB/q
wLH/1uAKek8UO1wEe5/sn3WNvQ+BISi62lHfs8M+GvU8kBqL+MgMlWR6TflnHApSEtfO9BndVl5s
WKk4B+uC72jj2XB00nFtMnT/EZsPLFGQGwh1coW9J0Pwt61tdOxYv8j9Cs1BK52ziMRQkpdusfa6
8Rf4xLt8JEi+Z3GMQi44TbF+d6d0by0iWS/5/DQUM19rIQ4QIVkfiyQ7143DJHIasVShYy8LcRci
Iu+kHokGCpbfViFOxg1+z1XFACPJWE7W+TaQ1bjNzPxhZwHY/+kuKcXAgm36jhJWL16zS6iqQ6Tq
Ik2rjSxJXGwbeUhMd836EQVYxymvevwSyBhHxnrK/50omyhdpeV9APJjEe9TSoYdZOKDJtcqtbrP
UId7o4eXG5cynKdfogH8YOnpY+6xAJKKGM4sQ7JEkz0novskGPuH0mOLLkKzWQg/W01DTdPG5G0r
67r+JluPqGTaOd7X8TMDXsXMbHm89aHU0Bl764vsvB+bRcE51njGm8D57mjNwa+9jcmc3xM9OjEV
AInZNj6u5+4hQ4uwyhhtO9hEGETNeo3MQsODoLXMp+RTs8kfLHPIfAP/pUEjD1Ju71bd+J6XWGEb
kUTbmmUlQnJ9wYy1aqYv1NL9Jk+qjyBCdx8EHzXJgnsv+0/qzmRJTmXLor9SVnOeOT0MahJERGZk
3zeaYMqURN+7g8PX1+LeqjJlSE9pd1izZ/byigAcb87Ze23l7QNyEKQYiUgnDN0Q2VVmtjeI2M+z
xvuRtB1VLG80N3XoADdnWIddmG0LYMaR347vgHZdcNCrPkmkj4kv6Y563vuML2iPzsm5FwIZcOKw
qkIIZXtAayU5FLIDroh05pH+87AjUtLA4tO6+Fn8bNevAy500vbJNB15OaDnuqHOOm6WrOpgmxf9
nU5z4yqpMvfQcGa+TaYgJZhTlhfSm+ubrozr9Bxp7HBCCq//Upuaw62nFufCHPAmkXyXPrccJw5h
1y4RHVv7LUSOh74x69lWFKRTzppBi+8GlnvJA6vVc0KU5te+o0bQMcfuOpOyx5BqsePkhOxDLMM2
qQV6f0Ex6ZRaYHlXLLF1HRhGdlaOwTa36pmzZO+eqky2+zATq4o3bYYfYdCEyA9yQoQxNH31nBxM
kzUQxFVVw7WsekrP9vzVoGzxrWDnz1RTdQ+hGhQOEt55rPuz3JsnJDP5dCs4y+8m5KXvSk/xshko
Lh26GdBOjkovoTE61JdiSttzu+A0S4ldXHML6VnCx8303vfyxq2y7lIMHuEcZbl31VcXbrChx5zq
HYgOrM3pdWWl6pp0YxMGWFY5yZbaSn876dA4o2q3kDZouXSFU6An2EimqzCnOYewaIjCJUvOjIQk
+U2eYTjD5UszN7DIwFRl5r3MpW531MDCPaQFmqYqV2+Uh40NG0hwC8ns8k9aRvHU4ADfm/T+UJUE
6OlVL9g2ZIrdnZwKkKKdhU+COZI2Z2YsJFY0GcmAAnFicxX7xXm89jzjLWKXKBy+jiYKDIU2u0SX
Z8zedio8onp7QjOt8lDLUT5iXLkqedJuMH3Jq/LcmG3W7XI6WP2UXytVubCYEofdWcsU5f71fCUp
XuIkhv28lT114NQH873YZ04j683UF6jKiYLWsrn1m0adt+XCzaf5uTlg686LkimsVFyFryhS2ifL
Ox6fBmxikV1wDKf1UO1UlZ5SNUv2yFnOm8Ss9x024msjbC4b8t8Dz3mUFUhOmsPdLXK3XTF6t2F6
Pll8gEtMVDsOeNwztbhyhhSUT9juq0CjZwCS1BMlXLAPJdqty/iIUb/RbbSN5tE16Go0uNqs+aCo
UrbC37dlm53EBvyhZAB54yW00ieCVbL4aUGAvx0JKiEflAaTeIq99qpafFYAZG70IHaWi/oBSM9m
VOhydKIq6vJQuuDABW76ZHt9d+FPTKFtamL3UfX8ErrVC8v3ee61equke2oFPzos3Nc+JomDbkiN
nvjbr0aNjFnXrB/ZBBkbe2rvyXdKlMuZCh90kVxQT9pXtgfYTw/TqVyZ/nG6N9oUY1pFqwAhG6bi
Zx3WaZSxTSxp43Lcu7GIoNwKTjpV012TL3pGAjZ4IDpl3ynZ4Oij0tRRPd8E8slMO+PCDorLmsiD
Hf099GzJpTs82qugIczGSyEL6tbLmY1kFQExrCWrLO5D16DjIc/mjsMHccpb/DZnpTmzcgqwJON3
tKEwhLT+UlD7R2iwnJtUVdmnoYgOGFKKMMVd36fFvqhG6uFufeaMbMtZ1YzE23R1hecEjWQ29Jq1
gn/CQJOMPIFE89q7IlOWSXm5HpaAngmmeRHKfeI6GWK+3L7oZ3iqf9dO/lHF4f9bNsp6rP73pYKT
/vv39+8/VwjWv/+f8kD4L6zxmPsCywLs4ASc9P8uD5ghNQAco3j3QV+wL8Oo/b/lAfNfPnIXsrw4
WpDkIDDH/y+c0/kX/mGKCSuZHd40aIt/EDF3TMZZYTRrUBnxnJ7LJak2fPD2BzENw5z262Y2CYqP
tbdch6JLTw1N+wQ5trpy/Gm8ZUsRb6fYNg+BbO3Tnx7Wzd9Vs/+oVXUDe0EO//Wf6zV+qqX99Rt4
DAGmBRNIxDGXiDS4ya76DjmbcgiZWkR35ZtGf97S5vkEZbAan48vhX6RSogJqlh4R9wPGmaDywLE
kkMpbesVNU7SuoNO9El90F7LKh8uFIpArHE3vCyAJvbRhRY5TRxTuafWsOY9oN35EDgBXzA4HO9q
IsuP7mHc5TZfKCKHSOBvNQ4dMs93Ct755agT4zERpWdvmRxbIHtEPjwUs6nN02msXRIZPNUYe4ld
m5AFfyyAc+YT5YyZVDtMmG1sXuNamqLY5ZfsNOGbwy7p5PTNh5azG/SUYJjIV2p6GvhI/a1Zu/NO
j6Ul2P0uE33UhDPOZsS8FEa08fx014uldSjhW7jY/zwGfnkxxM/AJw9IsANO74ij56Vtq4x9QyRR
muh3j0L3Pgah/0lu3TG3weITXKE9AbQtAA6Be3SVrlMsjEZBLx612ClblYnjM/p8opeDx3C0+51p
IOMntKKbSJ61s1sHy0SU9djYtagVAVPBN6Oig/TJeDn+BBCrCOFZcDYsH0xXeMRs6K1CloiNOZFR
TN/GTPhgJZUeTtMyNx7+/Kgt62hscjFmJBNuBbVrF8oG//9PPA9daW4tno2N1YzZo1kVQU6FbKlO
E/BU70nhkN5a08J99q20bahRpcs7xhGdUzhw1YMTyKDdmUSXvdblvJCgTkA6rYGigvpZ9hjFo7xs
569BvFjkJFkFQEls6ZgRRdt2wSdPbn0yP39o680Qcw47yF5ZV8fsd7XUxIIteBZSUT0uPcqZzMFd
SXn+EunEtz8/ut+8JgI/Pc9k7sWfEx4VUzlH4BCyffAHhY1XkeLUScUzuK6N2P4kDc1Zx+LRjYW8
IqAuNjPJL3mOKU5xw1NofeoxE82uKtsw248dZFm3MI35tA3bmo5KRVONUqyTYIHpwxvSS6i24dg0
XaK/E9HtndnNw50lfVqwpNt6b/0qFIn4/InEzb2GHX4uCfLb6rxor0bD12PEiTQZtwKR1VcUPulX
6rRIlwF7zwszZ1mfpX7Tgw0dpNWcSceLw2vEgiggl9l9025AerIjjfYMYwBFObQczFHSaxb4tFkq
2HQgIzsdsYf/Tzfj3wLWjvsyfOHrUouIGcQC0697hJEqgrADukOzzEkbwrJNayWVBBaFoU1AZ/IR
n3n/kiDjodQxSFR3o4kODoFneA10PadHPxDnIx1b3jLB+rgr+355wepfUoAYnRrM4lRY+3Kc5m96
SUjB6LqgoHvwf7uHm79f8s8LonnE7/jrLpgMV00y4G7fOVqVCXguRvrHlBrrJq/27lyPgNpj4gBD
bOiiTn1EUp5F4cPt5HZwTHTe8RzihqjsaBlrcgm7ZPTOUFCrR9tr7S0tVcTclSxwPf75xx7P3OsT
//m3Hk1dREvzga5zao50c2vmuOHdwc93f77KUZIC2yPmbgiI4RoIZ7siOHqxQz+PY4qzPJrKsXqj
vlVgz7GK60rn3UPS28C5qF3fOpldXlmmjSrEsA2SRyzhqps//5Zf3w4/BagKUzU/JzwOVGgz7RHL
uNqMiOqJMECoO7ufPKTUfQ0K2k5sH0mK139y2V9nOrZ75NywePkYB6yjB40H3zUU4Wik2C5qnw55
d+E2HXH3c01bRtSm98ma/LsLeg471jXPDyLB0SPn9DOOthiSyJpT0g3mxjuVXtdTeUK5qKVffbIw
/TqSLIFn2wKbSdPsF0qYZNSkZGitr7ijYGGOdTSg5vjH45WrQJlwCSRmgj3e8ZY6hCoycVdpHzqn
w7Qm5grT/2RP+9t7AbyI3cIm+OV4/zcFtY/EhHshzYfykFF0VOG41J9H4u+uQteEbTsRTST6cEz4
eSWv4mwcR9ACUdER2+6QmrVzZVJ+8u399ioByR7sml3Qg0ezEf0/wG4TsxFiU+owrrTL09U7d/fn
m+GIdLTg2XzhTFs28x7AyqPFVVg6cz0cTxHGAvTl8Gf2LX96UpDbg92in5/CHKMP5D77kxvkzPTL
pU0+LHq07MLI/Tu6dKsnu+tj5rC54x8XeMQeZGeofZnO9a5ZQgg6hVyiRap6r5z3oQwf8syNCf7N
mk8+uvVhflz26X8gKPDWsyIQ2aOPjo4aqm1M4+vDxlvfNTRabac9pfOpP0EuQo89vpYD4otPHDWh
bf5CQYRN12t0HDHl8SV84msP0cPl+ANocdFPjqxu6IcTBajnElt9hl+4zOOLym5iGxOpSp/y2MrM
w5BVxYBLWhELybYbQ3yF66zcoptdTJoOmaQMZxOASy+WvFtEl1QLNwPb27+tfjIKMccmJ06AZvGT
r/03t8hODSapQETHlnd98z/vdVG5T3NshZsESdi+TmyTNpNUp4vtVZ98jL9Ol+wa2LBxkBdEVouj
N2dKVWLJJI6C2oz4DmhFXqDwwvBGjnPT1fJv4ca/3er8emeEz6+AV44MLEPHVD7KY5VNzCBC8hlx
NE0q6KMoswk5H0zhf/IYf7P8clOQrII1YsmkavDxOVYYa/BI5IgDrdVjLPz6TOL9O1vaMt5DIBF7
mpI+PuHAulND2B+A24ptYQKA/aezhGeSBgnEeE1FDcKjF2qPAbaZjjHrk9f4bCXTALmlp8bW0R5X
iLbi5VCWwt2ZGM8+2ZP/+sjX6dyC4cwpFWzm0RvG8IZeWfHIJTnOEZYdSqtZ30WpoT974Mdz7vo9
OoCkXZRcnNGOiZmK2PFiMFYURa7ezRoFd+xbyT8cQoiYPFjUvFebQydL/MeXSs5da3ZqpMPqI89P
lnyE1ZcaF8izmk8u9dc57Od5jbeF5pSreGutyToWTOUFfvOqERAAl7VOaRC0eULrmsrTOGtajZ5d
uPbpguB5OeB0DpGWYLCat3jmTJfciiAkW6HqgjISxUCIXdsDIkGQgo40nfTo3zLbgJqvsYyjvKsN
JKllCD9u6ZepuckQEZcgGi3j+c/D8df3xG0hfHD49oULce7jI8wdgmABcbHbxGd4qg28DvQPy08+
v989PSfkuO7BHSIONTy6zJxStFElsCO3HrtXkkDzfENF2sj3oUis13ZcCA0R4aju+9FYg+XtZjW8
8Cm/FElJYOboOAtZGRkbBDcG7pGtMKC+01S7izRh9s7DFfBCwUBfL7EAUhE0lgQHo21M2mHZi/aT
6fKX0iMjwnU5t68qulWedHRPpCjKpcvzPpLkdplh1X8dJqymzpz5Z87gsPBq17rTaEsf4hTclWe1
9ieQ0V/fHt8Z3xfXtzlp/TXr/bQ6qKr0R8SnlNLjEed/HFPXoOH7yZ3+5ipsAtcdjYMOC+LuxzEC
RwJKC+b0yMSVjqXXcnG4Ivr580g8BqZaFE59C8C5u6J2iXM+ep7FMrJhN3WPTZfOf4cS5ofKfCLm
ujh4UJldbJGuIzAuMk9ss8HRl9MUiMgf3eAy9+f5iynn7v4f/6h1MWTR8F2qW+xrPt57asKWymtX
R7Z1V8QbyOAbGuvsJedPPpHfDCfmMRYnly09w3RF7/+80rczFOfEKMfIDxtXXZDgvNAdBtUMua9P
oRxM6Yisvvedet61lvKgSCp6ZzdCJdbDn2/7lzfORmMNhGOEQ2BlbH/8LcLuqzbPcJJJGWcXwOQk
Hp5h3P/5Kqte8cNekdMFysOQ/h6lbAp6Rw+3FSn6cgnsQZeZ3oOcC/dUVvpvOADiR6CICMRdr9sk
5iwuO7qDxHs4gfFFYFy4B6zhnqCXG6stfcLlPK3D9Kws/eFk0IF779B3/mSAruPvwwqw/lqs7C67
Fcqdnv/xoWSNNQS16Ah6yvp5w0xn4GrjXDS48Bk/eTLrwefoWkiNLA4T7FkINzsaDHpI43jGdhdZ
EznY1MDHjKabESSoyfpM7ZJS9gMMYZdeHDLt9HEKZSZ2mt1dEGlbZE9kpzk2C72hPtlE/GZskBTq
8uJYe1l0j85sVr6YTZxnBZ3pOidKZ9KXcd5/srUn3fH4Cdg+0w1pCzAXBNPO0dquKmXKJEFPhPFl
oJUDwIPwK9GO+c6qlTjo1OEFlCofuo0NKQzOFQvKay5riau58I3XKpvFo6TpjhfSy+8rGE87eqTl
Y6kscr0q4WRf2xno0IaCK8pyu5/NS6tMAdax4YZSpLnCA54wI7nJ9Lh8E5pDTMTuUifnLk6DS4u3
h1XTNH5Udk9MJK0GRaRgEMdPcm50sbHa2j8Mpgzf2Vuji6xGRxO9GyxOgNSysQlxCFMfWiG7Kbog
YZW/rVmNZ3DATaRkFrHmG790je+Z1U33S07Wxc5BSGEhL3IbZBpkNL+gv08WoprS+kvnDsgaRGum
0DtESR0c1oM/7s1udt87Ailhe2LFQHRDjdHb11izLPx3YYlTsAm0iAaXlsuFHkWZHYJqdr+46YTS
xPVScmpoaOB1SjwxnoVJWXS0VtZvcoKNWZ/IYfVh5V2ITgubpx1HMlWj3i59sDzTwMcBm+V5e6fs
pn/s/W65ib3E6CKOqGw3oDRAxkOo/2SztLTbMRiK7601yS8BOL6LhsTzKUqEClIkTEv9LrRX7yyM
LPOBCN4MYa1qPLrnoUvyTNc0xvdOGh1RdlkNV4RQT4tkA2Qah8G10ByNlke2ZuIExOfwESVFhCt1
MTadM/lvAML0Lf7a8Nb1FZKEYDYtdGBwJL7WtqCCzICEXWHLvvxauTiKN6RhLJd1gVz2ZFRCXlFl
ql9Se7G/eHVDMlwy9yYiXuj05Q3+C/iBEAWddK+dmQOjXiDUoOiB1XTS9FWot1ojgtuKMB6Tzayq
6iqsuiHYLbXNrkLA4uqvlLKreVtiM0KeC02k3ro+MambPOiQRvTxwB0LbwnNndV0kDEbOyxqBIfK
/94sLt15p7GACzV1scKEPeV5UezEoXld1ihhWXcG4IljUHtoE2ZYYMgG+kJGM90CQptyk/PvNKNE
sILYo7u2ODVpXNws5uuwX58eVE1gq1IgnhKLjzwnm4otUpHhHIGb0+EtxAmz11UsH1rMiTRzqjx9
afoWKey0LOOXKi57gLS+7tK98vz4kvYtwC78j+njaMm0f1KjmI3ItdspRwDogCfuqiIBuZwGtdoB
c8oxYdA88KK0MKmBQBkN+3MK4O1jltFXiiAEwF2qFqu9LX3gPuvebf6ux8A/L9oBiQ/ulPEBD3E/
REbL9pyfU9WvcjRT9C3aHy4SmA94ZMbKOJiZ67+WSapedBusunD2ZoLOBnS7jWdKtLr+EhYPCkW7
c17M6OQ2rcQLCHgkTE/KQtFdyHJHq83sOHQrJK6rYWtqpV8bN51RV7TjzETkCDyafq+cs7al13nm
BWiXz7oi5ostrRHAnQ5WQQgx1ncZrwedb2toj4CzOrTPIQL4TRSIAABl3DuWue0GGZ5IA9D5ptJl
i+He0yWcl85GlEtzoblE9yTJ8pryEODloDBBZnkME8ZMTLIf83ZiUgzm9JtOugVrOj35veF1/plX
h8aFZVNGjGYjbt84D+HGiinY3pTJ2IbbwGPejpDBW+9JSnRHZMN8Ji2yXqNirXadYfMaBjXuXjvq
kHkFuyQBA07ns87jvQr8tD2IlNgEKNlj1Z4KUWWPUlpOunXrqndgd6NFipjCpwIJsiStkeTkhSYz
Njx6IykHvq2DK4A2U9gDtYktKFw7YhAG6BtYzyOstDYEyQqX26nuClLpOtut7/ylm7+XOIpIKJTS
fnHknHakidksHtOQhXk0aAurNdgUvFBNv2B+h06IwndEtIc2KhvBLg+Fs9zUQZ++Kb8Mpgs3ZNk7
lYEY4OvDnEVyGXLchNSKtXCbK4E1VowBLk/SGX4sjTfd407n8GklLqI17dG3MudlmxjByZirDjdt
7u7TzrxsMp4o+qxzH18RaEnBd5rtDD95M1r/rXKNEzjp6Y6s823F5w4ZUe9aB9Z5oR7qzL/Rsn4I
RsYM/UpQGNdZ176WTnHgVLmbiuK7yPI9++eDi4eVBfK6cb2rmG066h5SLU380IxlkG1E/OrwZKVa
43R9HljenXY4R7uR3zd5djWBwQUr9Jb7ICD65nIxXxsFyLAiaODd5DhXmf7B4V+A87rHWITgGMdB
qf29zwmZEKje5Kl6AA5tToCp5DYQHMf2lwSKFCAT6tltLK4VrvcKYmKq7mJIOeBc3VCf0oE4p77K
36I/8IVrJiipRHWTxAjjRNedZP7woEbCKxFdm6Q8XcZTybQL1jb0/VtHlwdpcEr1dHWPNXPVYz0A
eqPqKNPpi8CSiXsF5fe8fPFSd9cNiHktUkyD/s62KjRrzambgbxEM34XtMntyl10i8cA8p9b9VvF
QXBTsdadM8rQRE0/ii458zkbxRg7aFLKR7NNLp3UQrqlpwU+bXoYNI2lJJvuYS+eTKOBAxrIKKTu
x3jIv5p9HXXSIl9kbE+oku5jOk6QMus9TZwXbQARTSnNpfRsRCPurQyfShjXEcQWqtoGksIep62x
WCeySe9tUDNpHth42DDlVOmy64wy4WfceJX7MprTs9FBmwD8buTvuSy/DfFUbTSqTytHbI0PIpxW
qXJ1DXRXRaVhHvLEtL8EGS9ez+QNGJOGsATOP57PJ0I1U0j6kyW+NQygXVcu3zL7Cx75k8mdr6fE
fS75njbKy7aLJ04T5XZ3kxkEI/UuDy9ObE07sEPfHPYtM6RPH5S62+E/tROQPa3sXy1jaLZNVtyU
WX/awGP28wTd/6Le+PCvYdiUsK2glymfKa5r9J3qydSJbfleqGIkPNDIC1w9Vc8uSfvYwZv6cpKt
uOhxaO9ZmIPnlKHjHMTkXqK1Og3m4RTmv30atP1FMdJ69oMLCK84URpsxqVtXHk5oabxCs9qMn0a
s505SYfiWw1vOFqq/ntuVQ/4JEG0AlQdEI+OHvr/oW19cZjAp8T0Pxyge3XTxNjuXf3k1bbxxQoT
81tllQlMZNOfQVWyB0lwAOWoBUozCW/DoLWAFnMQZxNp12G4xTXUwStPu/AwyJQwIiFmKLlYm7Ck
ez0wgE2KQ9/GIymXFyxQJmgUnE31FhJaiJ0kHYsrP+g8czd3FLxKe11bgEs3sAzZt5Mma2nfiOy8
mcYo7BtxIvPEoY/RGubWGczsOg4JhAcfBeOaBr1teLwGj3XanUO8sTkcX84MDTp1YgMWZxdUI8wK
hDUJdOcmY+sjYsCqDCK7GzdmYDaHDkO/vxu1xA3Vdc2c4fnwKZQSn6S+cmaob/Gj6TvHm8Z8XySr
Ll7WWJMjF3E7dAejbcjO7IPgWwo/7wsuy5jRazfdrT/yeW3JIAea2wfFxAS2ovim1iYhYqRiRPIu
IF/Gz1ITpzvnBaDJVPbYw/0FM1IDyrCLhhJ7O4DmjkQrzfICKIM4DFbCdOUbIpotMjgHdWEbsAs6
D49MMCk3i0xHsxFxtdm/t9RO+JMq8O5CF4ElcgGPLIKeBYU06xnvOsVp/M/7lAw2jCbokX7MsWNX
PKd+dDdJV47OpsVKobb2ZEPlM3xgb9FkFRUkZ8ph43nnL2jDEIDad3aJ/uOqY4qFyckuzd/RrkrO
w7zPzK0tJmIhRkO5P/K6gxLVdCp5hjvl2hvXL9M3MzRMMLeF7J8MaY4X4OwSyZtRM23JWHXc9jJg
bxqsIb/0g4rF3cvlClBI/CWN8DstrOK4hZi/Q229Ac0PO0I7zOWxzIMq2VKkiJ/8bqjfXCPDTWa4
tfnVitOQ/6lEiwhNyctitk0SXcelYksGytiNsm5t9aW1CnOyF3BbnDUdAApMMkmoGJwdQgUR2qTQ
h74MTikiwQ5KvBB6NbCdc6Mrm2e/aMcrCg3c9mxIni+dSZTLsqawtRkaEazuGGPVyi00q9ym9tlj
FLH1hYnbwglkLqzqgRrZuiXoX4mPKAQOsS5uk0NejdlLomsbT3Ge+WMUVB5xqdqy1ZtwkuZG9LnN
R+0A6IZWWD1NBZB9nDdrvxfdjQsBPuZLBHBZBy95iGhns8wBsS9l3U6HwTYRW6N5qM4zgHUkIivH
I9c8j7NbHA6k1k7xTCc381R+HXsThHbMOhju3aUfr3q7Is9j6uvpjTNGhsLFXqTct2PRXJp+l3Kk
r4z0reU/ePEIPalYfwOLbFJMrCpqqyZg/zCQLe7ztOWNGZf11yXEo4fozLC+Nl7cXKJ8UGYUIgjC
L8im+91g03ybmdXCqcDH2HRSDU5eclYKqDn2KmvVNs6tdOU+cgzby0WZhDM4orT3RoPZdhMithl2
7TK6mH5aVIw3NDb7dgsATr1TbhFyC3c5vAcvVt/wz46vJU4YFnQRzvdpyBYXAriCbwMQWf4wuzoG
MJsPrxIxc7ID09gDW6ZiwAEI/BVMds6gWIAmmZ72AI/KfSLmpN31jcNuFsMJbYgwzCh3zPMww3DK
kEZjQFiAXwehmT2bSVo+x/AYmC8IfgOi2hY9LS6vuu6NkkgN6ZRsJg1yzDoQFwQmATleqG3Zspou
st5Ii9040+ONRgn5MrITzfcCMC4+BAkHGo4RLWBb2vbi2+QDmNqOgMyfmxYHQWRJrIfRLPz0bAES
CXzRmGSw9XMGAIYJTcZvYVXeSQVyMx8qiif9mKfU1gCtCE6o9HSo65YC+T6kZlO9U4Ih4KCmA19u
GILD+SAMMmNLBbYJdu4ctIQeWH/9NVaceqrZ/mPDj9nVFlo9sZs1hp3pxCtUHD4fCwrICFjfdfKQ
CG94bAZgERzSq8nZUa5gTHS5ZNHGK5eUW2nMvtynHubEaDJ1eGDMFRqWo24JIZmKGYsTZlvzxG0C
sUIfWR/14BMEk3sQ7DBWhMlN6v+VYESuG10jWczQ10eXc8gQYm3eLI4hzxFC2IQ7VBxEtm06+pfC
yXF2mmbnv3Y1YWkb5KHi64wL2NqPbS9eldcv3y3w829xEjvDYdGdfyknLyWpe0ri2znNQK+Vcy/v
DXYRVFyGjCEGI6Utt7njJx1JCjkeM4po9ZfYm3Frmnpsi+00UHraBFk1veHjQ2PMnDXDOdSr12pI
gFGyl1DyxC7HXkTTsJA8GOBnIt5ZVW2/iQ0vBrwe1/ktpQBHQMwY/H4LT8DsT+BxLdsCEta1BE9B
kpiI2dikyWhjulI1fkunY+XaNipJbty+ZTB4A8puGIjoWuEQLwrnr7EswDp6s3yBlu9+MwXLCyuT
stgv2y0nHMMnRcNasuXEWbzmSw6byd4hEayiuTSW7lRV4FSp+3uXti7kFakKjKmC/bC3Bx3fPeXt
4N/X41JcQvZlEhMuZITTP1d7f1NYDlFv4OVd6/80dD4WlnEvyaZrODMGscuRUZJb0E7yFThO+Unz
2fy1EeehTUbUbYVo8Gk4HJVVwfkpiViCvUOI1YKPTEHcwSBuR1WBHXsDU6zgUJBT3SJguhDf/Hig
zgGPB++mTWUijdwk0fMOlmDw7JkQgDlk9wP738rndAxfKzaYRmaTAxZ4rZoqQ5m+g1GuiLvPagdk
c0DY1MHWaIJgQ3XFK2UxmCROVsz6EsQbJxY2fyRUALDqdeTHMuAaIXF4W1W0RoZYSMvLVGI/3I3F
5N+bapFpRCPYww+NNUucE8q3zlc2kwXQQsFuERZG8qRUaP1YppizVZ46z0PWwQiJKSH/GOplgA4a
5uqUvovW27pA7R5VUGu/o+eH7R7age62ACeL8BkAYUP/3JKuH4UCPvdW14qkDRDE2au06u6VxVDe
FCxW89Z3nfI5VZL9ORBr7Fchez/gTQP9wwv8c+zvLCDZbmSW1JW2ce1KcupLp3zpiQJD29K7sGfE
wgx8OnHQIJeDg6sRZcsoD0MbhN8cv2/ukplm6Q636fJKL1Qgo5BLbe7FPLE1tvyhi9HMjxlnJyaX
DeBdg5RwhPnPwnSmR8tpiGsHy0r5qRs9AF4+ZW1crLSikk2vjaDelFA5eR0Ap66cEmP+bq4XDYeL
jzWPRpXW9wXbIzaA7FYvuLv8R9aObAhBf4zAWiHp/ijKSt3PupgvZaLThzyxEdgUkOLPsxG7Nl50
Cmt97HD0llDJeoxUfvkG3Woh09gdH/783ZnrYP/YZSHtEhs2wa8U9GlufvzwmgI5fG6DSTM0RJao
pnr8HCAUiXfU0RZ3pwrbJIjH8fRwYy4qY2J06ekCVDWQB/mFNpiq27G7shbKWZseBfm1NQfewzjk
g8ESXS1qQ4EweVpG4U2fKK2cX5pECOZW1T0EOEwagX/UPktlk2U8fBlVvuZMkMCr5mn7RX+PrVu/
+tMwXveBHu5aP9NXnBD1Y6s9ezrp0V7TnECeQkfNQDe2QnSn02EM2vZkLFvxoxuX/jJe4tLbo2eN
wR5aTnUT9+PEqbu0MuJoDNelbG4V8YsDCTbfJik7841CbjxGGdTsZ0sBVNuoQqUySvAXX6qhcoM1
BW/yWEOT+AJSrJYHyKJY0uO6G99IUlreSQYA8WDyCdFtGEOoFwmlaxYJNnJ/HgC/mXjp36P+pVmH
BP/YtcChojbMGXVX1jTuORaeeOeNC3J/A+jZJ9f6RYGExgKFIyniNmgU2/atj4Mt7MO+H8IC4o7K
F703gc0RORWoH25bNOXB7+guUSUIpu6kV5LtX0ClD14uRKdzq5iQgvz55s1f756OOzYftEioCHjD
H3+QZdhpT0G+jfo8aS9nlHbs2QfnudZrklZawjrOQ/varmkp0meud2QBPlhKU82lhnHWOaG7JQaT
gpwD1vDPP+73v42fhavGw7JwtEzpugnqiqJFNLsZiW51n+7dJr6rg1zv/nyl3zShkQ/SYQws3KYe
Mu2PjwGZW271MSjtUE80heYB9ELY0OhzgWWg+xsbYABM0k3uyb3HcIqkKpLXhfxeMJH084ltkeJi
SGzIsbqozwIp6ErklIab3oofP/m5v5mzSJm2kUfYmIGwAX38uRqVUclKAazfSWHK553EBw5uVveD
hdc17fesphn0z57WAD9+x7FPnWUifg7Jct0WHDTvaCQklJ9scUlwlEX+QOWkON0DxDTa7D6Zptbd
y9EkS+nKRZ8q0DASwv3xBxORaU5ywqbVLoR5ADJIoiRseLOW994okX32PtdJ++h6KOwRUayab5sC
/sfrKaI4VAFJJ/Jgo8Ex7dhPkne1myq3P6C0c/cdMIm7ySfNldJ2s7X9kYCRYa7+od6dD54GNlOz
j5qD3NSjMSwAC2if3lLkmkp+N3IoQTD3671HTfxQ6f/m7MyW5FSuNfxERJDM3AJV1dWj1KOkG0JS
y8zzzNOfj77aRVU00cd2OLa9bVFAkrnW+qfc2KCoLQ9ydeMwwiH2MZzl7j+Oi/+QgUZf1kOshJcN
ps4fDK3Jf2RGb94OWhJvwPOXLgWfmn1DQwEqaysqhIXbXhcNAElyEBC2R9IX0TE+1SF2lLa9QRM5
YwLwWUJ4h29goSbipZ6+0ISBoBxUfKCyCX4TjTYqLT2Zv1yEL3uhAKTg4XFvK1qDVEZkrvRh6Qpz
1j1lHKX7KBc5lW9nvH7+DZ9/EeDfjH2gkaCDRSVzekMYrg5lauEVMtfDfNWlcnlkQJIdK3wBSSAk
Sebr11t2NlSjqHHPrhf7hV92DD7czp/0A1a+3ZLCVONvk1kP0YyAbmP3Pt+jdIhc1CUcKxBm1rT+
vhWDKRrO1RSJAq2v4j/FilXdmbUwD0mTMEfugvZpEtYMUJAn6QZF5cIDVqnsoLgAZAooZacPuPTz
UqMpyLDEyvV7FRMjL1eq+jpQsREMVCrdzx/whUISNSbXQshn6fAoV0u0iPO+Uzoscr1fx8d/j8fj
wdm5V4PjfR+cjU/voxs8/cxPrrWWAE8BLZK8XOtm/7znQofD4X9PN983LnP+0Z1eZVUaA/dkct0v
pr8YC+DkxPhqY5F8HKznN6JRwi7ecsq6fC0GOWhoHkq32jUv423lTt/6K/2G1DgXYoLbeOMB3sIR
yDjw5m/S3v75+Vs738QW5qbK+jBk1Kvqqnym0a/RDROkojHWcka/t442YVD7up2tLz9NLoWzHo5b
SHZUY7U+SiTNlJRthD5DCd4aTi2OI/urjHq2SXlh8lrIzNAVrVUgSpWB9mGDQjsTpc9VkOuPE2H3
uyoJtwi952zFRWaiWBAibUWDBrusn/8cNrMxQF7Rq8gdJwxnRngXbo1psldBZiCvVZWDX2kmke2H
5IDMWTxZvEgpjbuvv0Kb2YkCT2yRGa5/BeL0RSxFlg5ssR2w1XDU4vyV6HB543A9/x44W5GQIZ1F
c8IhcXq/iJLigrABpMFSNBwhwhLMOs7q1kZyvnMZgjWJsB8VKJzs1WWgjFhkgDQJeZZZ32EYFWj4
e5TMrxx1VLKd0k31a9EmWGNbSSb/jErZesrQ0D6NATwrLajsd5/gqdiFhT0ojpgHcpRJGmvbjZ96
4ethZEdpjgodOeH6gTQxAAxcFlxxU13fxeaAz3PYTscqrrYC4Zft+nSjwO2A5wL+trAv12+5k+1G
TGAU4L19dusbufk9VHtM27nPl1pRDRXMfGy+vraEoTDWYZ2bi2rk9I2LWbNjWFO8cTOCvxDjdEvW
HdNFa7Y3ao/z8xK11CJP09giOEdWyzhJ+iIxcStwQ4SxmQdKG49uoFUx04OM9Fdq5TJUdiYBdgiX
mCJ9G4Yq0Tc25AtLXFFtVIU4bpIlq61uWIoIdPggGlc4/NxMxWDtUswfNtbNpasgfuFVsu3yz9UK
r0YlsrOIzDxdH5sd1DplZwyqsnEvZzpq9kIsS9E0KDA12N9XNRax1zjjoHBxs6mqvUYykt8TM6na
yeD1HJmIRzuSGgBTLGveK0LBYQLklpyj2ryJrWa8a+GDuyUUJoIcmkC+RYwOLbG2Sw/jq/Y67Qhi
rqSi8rIesOLL2xrNHWcFIztqirWSUIXLOQoc4xfzM3Of1/D64B/dgKt9nXUOyVtheERvRqfCx3W6
ypHHkmremuzj6kyJPffQn1AFlw/YNzImJQb9qMxh/T2pZ+MIRx5ET8rt+8/vV7mwKKCam4a57OOa
+eF78Z/TpDRGeC0Wo92xTfD6mWCu3unFpEF995vSk/BRq8dQhf1F9rOkDNF3Nh/tfbTGZOF2CP6N
CLimyJDdFql2rGd0lwKCBwn3vcrpDvOCsDDJBMSN0zTa9TCJHTmr4tdxwqDv89u5sF+pC4EfWSuC
F1wxTp9pm0NYwnAgcaVajV5AFKynKIFDk9GdAR8m5L+Cf27UvBf2Y7SnMgI+azn8FzOe/x7IadHC
7B04kHG+gBzRifi26SroalYob1xK+RCKrXZkg3aekeMHEX49ywLkTcIMsztnrGCxOLroQQfCkFFx
H6eQuuS+ALtuUP9hZJAlyXOUzPZODlSCaMPGhsFBIIndSbd1l0eLJz7WDDhHzfHzbKD5AFbCZg28
tar7ndqYSnVAcis0V/YLVb8OMGL5TSSn+F0aeOQVjJGyndROyn0Pm1xiGK8byHx9sD1kVg2Wh50o
ZAAlZcCoMMKnG4U2STWOqSrStzYUhH+Jzk7v0ZIaP6QkN2+KpNRxsPbl8Z5sOYZ2vVWJe1jYQetp
vYLnldlW5b8ODxsibck6qp10MpsaEq1E+GfZxcYznl/irQ/G8ocKK7taNKmEks9aqinHCgtJrE2z
CiPKoQT8YxOLr207nABCgFYfUzkwNAe1PETqJSWsd5hakH5VJFh37ORhNv8hg0nrqyqYqruQ7pXM
jQbXHA8bgYZPyBoGGxpI5oeLExo6KUENau5JuoA2Z2eQklyE87DiDDtnzkbKSSwjuMqI7srgNZLw
pOuB00wNBqd2M0z3nTEl6p40O/lnVvKnI6oK4tfaz4LJA/KtfxskUTGxVYMEL81UChcDupw/1M7H
WfGo4epbqEiW5KUEFxHC4edt6XZSqxCglJLdDGUMtI1VU/aja43t3B7mOoCyB298LjyBJuWaNtmf
vLK0+hexDKZdiRlF5Q1jXB5T3TezW0KMims/A3V1EmYg70AuM2aKDVlcuLEa4V3fRUaxgyjf3aWV
PSmHBtIT5DLCZy0Xsqf1LwS44n1ya7dmSejETks7m/U5Jo0OJbDvoSOOlYwL2SAVEAW0ctR2k5xY
7wxmxgRP4qlWsFSE3qJ3JaG7sLRHfWdJpKmUeMeNLs6WQ+RFjPKA5nNKaCfMI4YbyggTcsn3Y944
kCj5ILeTCpFR80mHZhVgu1likxjvCtlI/2Z9RStfFQmZgPOwPOrCEH17kCKC8XYiUcZyj8/hWO26
sqnIzkPEZcFxbprYBcOtsJw0Bq0EZCGF9mpmrA/61YhSZbWHcKNYfBkD0bBQb+Ze0lqPMOXpFzbR
5ATqStmSspQYqbnrwlK0zND11EbrLcbUkapcA7OrU2Y1VRgkMwGUWLZd9RAiynuLmAFxAHo2kjul
mcwXaL8mjr91ZObHuezhzQZ8sdMurq3hKTALbGY5mDTTiepouCWg1HjrOaN+h1JS1LuEcxF+U4YI
24NpScQKxnEkpdpdgl9VNCoBsoQoeI+In3geioSuxGyEXtxiMMveWMsdayU2AM12Vq91sKNr3/+j
TVP72piJYsEHGcx/FTUYaEmPie4umSVSauqm64OH3mJc7gCPEiY5db79E4qgD1+mj7/p0FdeJOr2
xzAb0n0m4/248DQRPElY30Fj0FtxTR5cre4S2QjeJ8TrL7AOitfPD6RzaZ1hMt1GKQvhSMZnaFXa
ZbYUs+12KcbaMulrYUNeAU1aUiYHnbREMHm99X8PGTxnJngt7EmwavyWVeN6UkutOwRKXREujYXl
RqlzZmnFSE/DHAizgGWqzejt9NwqQqurR8yj4Ek02ssEIiFfT73eIaJQ4r9Npml/yRMryXGF5yRj
UStYZXrRFJpHt4Y9YxHa+VsKA67DQSXMf3/+6C6UJib4mq2BZsjgxWspHNDaZIoeoqxI9JhM+AnC
Gp4AgR16s1SBZ+HIpcPItHyTNCy1SQU2cDpnWF5Kektuq9r/Ro5Tf+v7ZiYNwyAOA6IkKVK61ufQ
EMKRPxAflDR3LUnHltGscALHHzlMjm0JmubgqICDWdVVZeN9fncX6i6E91ABIAXQ3K5HMLrWhno2
MwJBGGG5KU3GPfFeyfvnVzkvTZD3LQuQqBC6i3X/Fk2snp4QQlcyW0epbgPcrqp4//lFLuBrp1dZ
LySg2QGT4MjNnD+PzvGnu/v+feMSWzeyqrHq0uzqYLkEpYOTev+g3e3+9U7uPCX7yENytVFIfjgH
ntZZp/e0GmQaVoA5QssFJ3fYzV7rlW56px4xs/FUDy/VO/seJ+3H5Gq8whDUnfZEa+7TndgVe32H
HMrJ76Yra1d78kbFfr5wsKPQliYL20V2llWJK1q1ZdxP6VaiiNyZFUnKs2pvSQ0vPG94UqjoWKI2
U6bVK42xCE5DvJlcqCn1UW91eW/EY/atKYti40s4b8FNRcB2ZFjAiI6I99NtKNFzmkmMdeAqE9Hs
6ENL419H8o9W6+q7ODPZrjvMRp4rQrKHK50c6Y2XfQGIXKxMCGTBSlJnV1wNCWPbXmJiR6LPW6Uc
GGkk6l3uN/27Mcjd/eQPGLb0mWKTbYM91N+8YWF4cSzS6zSAQOLNkBffagrGnTrYlnTURdI9hjh+
I8hrFv58UoNybH12y5teLVE0mooBpQQI2bKXlfKf1o3ZYtWNNuBCumCfCqFIT5ZKgnZl5slT03cT
FFZZ/J2TOfqFZDPeT0mvZFu/4hz0AxiSgVWwxmIktbb46UoMcAIMXJigJL1/kzDiqFwTNw9QI70B
8VRoSdxEM3N4bqlVw80v53GgUgjN73Wgav82tooL64nxqKprtGQAS2uPwj7FUo9s9tz1Y5k8BS2x
r7KmgGQ9mL0XKNp4HauleRRWJe+SPJq+tXE4vmB2gyJGJNKDmfsYliL634EiTVf0VsneFr5xgKmi
3bUgbhsfwLJ3rd4js3A+aQQHjGfWbgZCQuw7pG3u9omqLQYU7RFyCTLHaU6fCe3dmnFc2EFAr8GG
BMcPWPbq2+47ZIaZT66LwTzoHrJseVW10/jlyRrUPfz0mKRiQ2iuG9WUPGFwGSuBL6iHtqfQPlXg
sW3yim2CQpE3j5arVSSHOIglfc0lNS97+XwtnD9ZayHpMNcTILNiTbmbzXScQOVIqOvs7kckCovc
wnZ61WddJZZZRBvXu4AQ0QszgPigB0BsWO1lZk8OW4UohENWWH/s2Y7f2dvE9yqmy67CVLvTDbWC
i6/1Xhvr8dG3zMHTEgurbdvqFShxU/JNw6bvmPu27WZdbmw4mX7MQE6XG25G9P8LegBKuEaQ7S6H
U6Yyn7PqQhTfYmvAHT6rbeOvoZa54vRwLgjCSppfKoiy7cBbhCNoqoV2B8FpIIbXVwtyKKGNwiss
FhUWwEj1G8fu4HuehtWvukP9hW0DfvUhSrlw43u5UG/AfGbr4q0yeGG/Pt34pri2lSBkkNkk5GkS
2yFo+rAaVSdvaI1FXjkQ6+pYsNkfm24IXvFTEAPcb62/s6e6GDfOj+WDWT1RhV9kL/U9MPl64tko
chOPk4JnAwj5FaFbBtKnVrsBpdhi55z5O2oYnC3zLQsOwFIUK6f3rqjRhOADp8Rmjo29PFrtdT4b
6ZNuJtGTwOqlczhkgwPnQucklmgeUlUPbhrib67MvO6PgP35fWK3tpNEVXGUpJi8bpqyZKO9WBqb
1UNZjApwO+V0YHtb1SltCBG0xYnSndRB/qmOTYt6T25vihh3K5MkaqSsfXm08XfZWOGXvkJKCaoG
i6g1drnV+uhIN65ntSCTRu1KsQ91O6JXhb8TwNQrzIcQVQA0bDK7oTmalf2nj/vhxZZ7Aop6KMwW
8rG8uZUaqws92AREuaT9BMWVzBehbqzm5cesnxMAGucnfpJM9Va7sdn08xxGZNioiZXeMtwIPEPU
W7P/S2+DiSiboK6LhQ50umyIlWFg1iMDIrOif0oyE7ErgNv7GI7Gt7apxmUpaS3jM0nZcMq50AJz
pgGOYjSCgTZHz+m1TX1QR40Ab3du/OpAz9vekB02uA2BHEhRMlRMI9GF4x4B8PSQ2tBZSItWqxet
sPjfMyh51Juw3poVX/pdOq7hlHuEr8E/WX1KgUIaMvERqcsMJSagCdHNUzEzdzETW4WGp8R/tFpH
apMpzLrrXDx3CfEsOz2zzKNfZSXyt6D5OiUdHgOfDcAJpwhf0OnTwg9MKZMQdcwcd/MTyWL5jvGh
fkws8MjPj8cL+xY9BB6TC//Gxunj9FLGJFQsTojfIPem9OqyyzwlihJSNI2tmuPD8fN0mWNdYn2M
GT5Q/9XDDv2Olx9qrTuWpD49IMvLdjaQa3wMRVDeo78m5zoJS+RSUtGC9dSGj2SzsdW3JK6Z2xTZ
HD5X8IGFE8ld+E21igAWu8nf9DSTOFmHxKLq2jTj6W3GXIDoBKoc3TXtTDbvrb5VjX0LGvULRpp4
w0iieUsRRL4KSfxV7FJ+ReIm/6qN5hooNN3PfZX0O6jQ8WtXRdbbTEINg5s2rYLDksMs7/2oVb83
diPrkOaXNJq2Yv0zXI3t2YtFhqmBlEoUw1LZE97YS1nYO2Np+//EgB7xkKT2yOYEKkdAE9Ar85Q8
I3WukDHMZrCfJ0TApUrLEBgC22vk10R6IhoZ//g+fGeHonEamRn185s+jfgOiAxhFP/3iPDSpjUA
g1H7jf9LFfaTgwYVZ0LJaaTPamAYW03cslRWrxe+pSIvdqJwnT7a6f/0IujLEUVpDEl5nP6x6YTm
aQQS78tEV67wCgmQEI7NxhFzYaMnNRFqI1sLXwpeXKcLOBnGbm5qCip7QsOmw7K/1dGlf5tj2WBe
O5qG1yCcROsg9VcDOJcXibQ7kIGmfK9le97DzdeOAcooOju5sm9zJnkb/fqFbeaD4G5iKm2akDFX
K1/V/UzqGK+7JuL3nSnbiceIMt7lmPX+igKzv4fYbqHqAIBQKUwfCmmSbtPeGA8ziTpuIgoQg8+/
fPX80ycEQiO3AQszhnXr99VB6dYi9H4Il9v6ToQj4XQMoYggJrI4/Yd8eiQjq7HiaB83Q0kAmFVE
ys4SuQhcq0tG28GGZ0kPIxgIwnQaYVRilwUBs9Fi9S3JS1BVCzX2ThU9tiZ+WUsSoW04WiA5phMF
9lQH3dOqLrKvkMebhosUdIpcK7LV92gekFbOSRI/1JPh/23avOtIATOmB9yVKxK4wvJnxVfTbkya
Lixk8DVIiHQsuG+tUVnUIgG+KlXjarPU4Wejtu90qsKrs8B3YuA2cK0w3qgBzt6GyYAYzsmCW/KX
awak30SwifH7IPxXyo6+GTfXaOKICyrNrVr1vIDkAmCHC2BJB8i2f/rNcK4CsrC7uFaOV9POH6Xq
HRhDPEd+GP+StI4KUg+wZccqbXhKSGJi9GvX+l2ozOK9VsT/jLqTnWxS52e9Mqd/odG038EL5rfP
1+j5fJqxKIURA46lyodRePpLW7/R9aiqSiQMugU2PuU4OHXDNOh7TVRTdCdiuzA9uqzKduM8gjDh
K+MA0EndxnwMS8XZDcgsYo5bBMPwQA5BtfF1fxAaTzY+ky6P/lYm2RV3Mnn1I/O2LXl7KgJjJg2/
R2bH/5v0DPGTnSn+m0l+tumaozH9Dco4fu1nGWOhRmkocXD7sTQ3QKuJPaWZVuiNxJAFR7kvYS4P
HcaFR/wgqd3tpUPTCFh/gGCOLRADM7OBpVKiy8LOJek9TIcIVlAAOEtkJRAuDzaRmNrGMj1vvEwG
ddD1ePW8Dvgyp29EM9vcHJIRKXyfacc+FuGtXGnaPiMx7a6GWevNCbhxJ7DXCjtABRvd6q4m+OD/
9Uugg/GBLnPaNe2TrHlJTXO2mLDLflrAo46iN4dQka6DKBAHpSdiakyO5pSTgTaTUNWl9kab8bFx
r149Y0sOPBjSUA3Wr95noyoac/kNSjPcw2bgpAn7WP5pYG9FtnWQCRcWCX5jpgwGFeDHMsiCeBLI
D98WlonXhPl8HHLfvGqCUL6zNaBJH6fF23rQu32U+xUONuN4SCsGQ5PPbA+QTUY3n6Q74hfqPWSf
YJdVNSr2pq32Vo71QCG3OIYXlnJjEdz2+vlHeb5TcaOgMfD8Fwrahx32f875mHS3trF1iprG9p/x
XKVGKjpzTz5a9fj1S9HfstAUFXspfVWdYhuT1G2EKKLTgPxEauBT2CK8RiRYXH1+qQuvkuaL0csy
xOTO1FXR3ZrSFFTw59y81X3CsifSu9KmOOA/rZBAFhDvhjsDgWSDD8WSStAjUp401HQJ1hOLO5dE
7Ao4pYmqUY11egYpuB6pg9x+KKo3RUVOieieXE8Rpk/pOAaPPsXUrk0AuZukDDBN1eIbRe+L/Zhk
HUBul8tH1ZiqY06gx201FeUWmeRsgMzgfTnklvIJtva6RRcTzpeMCTM3MSfjnxzmae5heCR9M8u0
frULmCYunMxeOqTcCmpfhmnRFX0yJpxDSmQonAYmlYgZJaXdJ7Nufw+BpUtvHDT5qhQWas5qMMPM
KaAqviptqf79/MWdDfi4A/JoGGIuHyHd/umGpNo0+uH8IZvto3vR+eNDRST1T3OyGY7M0da+c2H5
cz38BNDxQptaVwdoxka76v3MlYnb1ZxpNH1XGwyMUfQsbjbaszNveUxZ6U4X9JgKF43yqnLUIg1s
OyGJD7mcv7daInuDLpJeO5x6bpDm4ktJNipNhZSb5D5iGjPIIU4SnaiRheaWOHz+tM9GFR9ADQcy
q4bh27o1zaxuUOwEa8xo8XSqgP0PUqioG1e5dNt89QbwkwHKxUz89KUSKZEQSIcwsZhq6xaL+OBl
UqrURcwUHhGy656fZNp9gRHYt0nLwKfjfrzVR6nH1G6sf35+08sSOt3luWGEcBRMzPvP4ri6ORoG
jMeQjGCL6wzdwLR8LJV9U1fdVdWo9v/kgNTQjQL9wqM+ueqqSkPGkfg4iPD92XBOIOHK3hCO1daj
Vi/dHIUL/tAYohNIcvqo2zSBd4pBits16mtNDviPWK/CHcQozfXtKGbbjcy3CJXhU9NOyW7Sinyf
UrCxxibxYoW+2OD+XrpxSmGETZyprLLVsEiq+0rkaghkJuC3BIakX+n4wW9s+OedI5xfZKc29SX9
I5L80xsnHDxUwt6G+0CT+KPJrIYIcjG8YisdvI/+pPxUSuJjd0WW5Qclm5HT4rrC+UCJFjqNmqSP
cQU72UmHSbzVWmuS9ThF0ZZG8sLj+Dj8IPsvWMoawA879qHc5AUFYGlYUdnpjZFU+vHzNX5hW2N0
jf0xtt4Kf7F8A/851dHlTLSD0CAmC6eiuY+m3ZzGsL4NW3ifX+rSDVE+0udo6OVQsZ1eilzbGQYH
e8hkBtFtPqUwF/ECnZ8+v8y5xJYW7gNQZmBOlbgmdutBVJJQjGfOSDDHE7QyQaqEgrXzM1SVod/H
fVNYbtSHA7S/rhpxZStMMmaNJpI8qSurCO+/bPFNIhCrdCrEHZnnl2TAfP1LV6H7IYaHdqyeqUqJ
fsARrUUxVcywY8Eo7BucX7bSrS68YcacDH/RDCDPWjPMi7BQrDZimBmLIMddTW52qqRlxO+a89Yn
fOnZY5/MvIPIA+a9a4Sp1jHUCVNiRvG0pBtYWpasFvlDnjHvTQuB696szp6VF+adohJZmBS55PqB
Zj/MVSB5ndxT/dZ2+32E+7VRtl/6dej/2Muh+qhMPVenqignO0Q8l+OzWfudM0M1/afMgfGHUl1Y
dxN1mXGM8Ry4L2NVK3ZtmvePhmr5ODDwafgYJMlZ41jmiPmtijg/d9CsE/z9+Qq+8KFYCqwsPBuB
UOB8nH4oRYBn1sJecplT1MdOQTc7q5vo/YUDgAoP1vKy3UIDX9bNf758rQDiy8eudnO5xrsx42sY
bb/xFNL4AAOiyDOxyrqPycy9L/ChxbzZnsOf2NC+zUJSPchH5dbevOy9qxOXIEcFFfeydmiuT38T
FqQ1fFbQ4r4wh++l1qJxl6vkfxgkz3ttmLor2CI7Kc7+tbTTO220y8PAkGz3+Qs4lxaaQFek9aKP
IyQFfe/p78B0M6/whiXjIsqrx6KLi0Plx/HB7pXq2OJd/0crU9nprTh8jftpggU/vCeW8l0Z8L9B
IY3BsyB/T8VJdF9Y6NtGGrJdq43KrpuTYGNnPS9UgJ2xnUFBC+NL01frGh9ZWy9z3qIkwYRt2d7u
MCu1b1J1JHoIud1BSgdrA9w5X6WQPvgwPp4R06RVATEQWo+7cFcx/pDbu6nQtXtYOtrGt3DhuAbQ
UxAHLwoFheL79FW0QdRbSd/goOTb6Z+yVZXHAv7TD6sctHu8E/GnwFPN/m0YIXatzFQUMop1rKQw
ePHTVyNswz8NSvz7CqMmyLrNiA0hCUTm2+dr5rwfgXeChgyvdwMob/0OirRrpFYuK6oX4V+lyMP2
UpipL0PeqL8grG9F2lx6MJCzsLYggQoE+oPZ9J/vF3/XNKJUpkkuszRxtB6aNScKgX2p0OYfllIH
MHMMJftTavH0jYgTc96beq8WO2awya6pVP6LgjIn3tVhWF7Xfpz8s4ROMfD5ozk/gZbDDTYnrabM
2b+q6heshZxSJs4C5QLT1SC8D1oGF13CbP7rlyIFjuktMie6tdUG0utRF0cqg5keb6AdNoSkGVhx
70zGuAWhLb/6dK8inIOOELEJc1tQztOFqTTGNGoFCETbaSksy1l5ZG5g/ZlVhUB7W55w08VNmlIq
TqUfJa9wY5e68FihrVG1LeWUwY84/QGBHaWYB8oYKoi62gVNb3u5lieOrfXBRpV47mBlYifBhXDt
oFSEPnx6LSuPoetoy7X8JLfcEv71v7xGQUieuWhbJxlVKXNxj57tPZ2xPuxMtqH5qkwNrOklCTtJ
hzqTOFejsiV8YsHIXCOzwsDFYa5WjgHBgdhWB121swOl8j3JHvxfpYEVtdNDpLdJGqBD2FiZFzZO
AGBgcQi5CITXoqFIykieDHwkWOk0/tQmuTha2YDzJJbH3+GLwG0XY/L0+Rq9sHGSxQN9kyoVxGyd
5WAFDO3SmWcJCcPflQwaHTUe5I1u6kKx82F3sPDhkJmR93H6ykbRDUkjbC6D17ZTZzj/O3KIA6SE
+8DsRGCvR/pM/WhrZXVdyjrQih1HO3zVNchJeHnA35Odtq/Ng9EnQbW1s5+vX01e+FmCtcVEZf0B
meEyQ02R71RyZvU4Hhs2zMpSh3ekCLjXcThA7w+z3JAJi1DN/RSYg8DAskJdayi+GTh5k5q/cMfH
NqIPoQCFcvL6+cs639Y1OGxAUCARRMKtcUYr1cCnShmNEakGv4w0RCaBs4k3GZi4Om1qhIfPL3gO
GtKY8i9cTNjIgEFW52qCtqdvJYJCs6JSdxgBGZh8x73bTGrykw2U2M7Sr62diLXqWk/HYV83JBz2
oxo8dnJj3AA5f53dBoaJZl9nJmMAVq2/f3W2wjjoFMmpAUMISGks829ShvFPny/+3/J5WTvUVVG+
j7Qi02F1yNUTw6ms2Pu+RRQBRxkYdtQI/02FpIr7FxkO8XXbS5zXnz/B840ZGI0dkRKaQQqv73Th
D1XTDHItSzDqetI6+iYdXNEP0jOCRwULABkzdjkg7cb1Q4RZjhC1uf/8J5wvbV014HIwVIZlx4Ty
9CeUuNlSXuPj2ATlb1OyxY3dqX+HsWq/6nFAbJEBdZRDFUYYzNTTC0khgwgWExeqB98VIolBSkEg
Pr+d8x2LXZ92RINSBTq6lp1LrYSBqEmfoyY+JUPV4j8aYbr+1auwJ7LCEBIuW/FaTKlPgyy3jUhc
synEfqEX7jGRDDaawPN7YTZgAEPxWBZ8YfXEKtrhxa2djNUkz28Y/lWeRXjA7vN7ubD7gglSsi7V
AZW5taoOWrubVVH5iGuHxL6LynH4FzBURr+E8cvQTfobaUKxg8CW2N8O97ZUdL2HaSn1dF7PmArH
/k0aMGbCy83cOM7PlydNgqBepWmgAVzna7EhC99PU5SkWvXuJ6mCG1mjPsZW0v7aeA7nHd0y4eB0
Ba7T+SpXH6OKSyKbRSI5JFu1e1HPInFioTTXHZa0uzYGUQRo0VXXkEfF842wee6aOnjF+lj5sp0E
tgn0dYyguHcO/dU7iXOmAgNwDwcbxAVNnsejoQTJRgl67tLB/VKTs02yepD4rG45kLrJTypyvHKl
Tl5sznsnssBXcCyGhaLJMYMHXOaTtu/eVRpHD3+b/s/nz/38DUNupmfiH0jMcZs73RfQJCNkjNCe
9TiR7cOJFpCZRYetfbX1VC8cWIv/DlG/lNsEta5VHIThsc9mbepaUH47Ty9SJmhzlLbihkgRuP9D
qOv/S4vZjBzmVNqdqBZOjG5W+exoJLwqMJf6mNRFSCfmxmFwAbhma2TjgtJI4Li6lvWHQxuEvprS
Cula1LpEEBUH9LDh8yx06S9WpnhIph3JAGPc9t+0PCbhRydM11mwiC+7PSzDPr4FZSFg4/Wzei1E
NKSh1CaZ24xdCidNy44G5tVfPX0WBiGaFsaK9IfwpE5fvuBOZPrRHBWGLP0p06i4AQef91aoy1/d
TbkURHsLB16N663fPf6gWgnalLv2oIZeH6vBgY78y5NjrHN19IAc64gp+Q+nN5T7UjROA9bnQZSW
VyMVumvWlul9/s2c1Q0M1Bk9MYDiw4Ucuvpuo9ScR7yACze18vGlSiL1BYPr4NVUG/kId9lwAkOu
r0bMzFEzzMXX3xpD4CVZkk9X5kec3mTk93aRG3RRVFjL6NTOWacdUSoFVsCf3+lZ28P7shZC8ILj
L1/u6aUgh2Wh1JAmpygFqTyZkyuCMKdr6NLYkG/m6i2r+qRTXtxceIHyB+sMn6TTyzUYyNhlTyec
IQt3OPxzzyDX9VgZgwWCORueksT9AW871VUtQm0QetETWZAZhE3s2uImsLhb94+fPwbxUVKc/zJQ
AigAAE7r08kaOHSsilgPxgMEPwwdZsmuXNWyBqFCGWxXT0ZCIMZMDR74AUbhTvDFf6c1czhge1V7
jwJYhocQnsDvuVWnGzDp7lDhkqK4OAIpEPGznCMvKPUJZwGg9Bn2jz23HA5pBrc4EN0jhAqjRZRS
yfoTmRAdVAEMDDKX8SsBWqGY6ufQx/fY1YJBg2XQDjgUm/UwZdcUnxA/czZgF9k3Y0c5kIhabgeS
X3Z5qyWRF/Ks7xvJ9mOMRvrmpsOoKnGKFrsTJ5wxdziEVTzjZw9LFUl2b9T34FJW7DTYuQ/wRjs1
dP1KkX7HZjTc2CGMPdT2kcoiDQICsbvBlH4VRpu/BaavkGlXTz86s1Hfg7iQfpVypMMTUPWwcDol
MZHaik66JwBXwlJBG0pcnqmOqtt+8Rjyyr7F/ZfaChvlRJ5xUII9E0vHWQ6jw6jhfXTIAiOcSSkp
cbSzihJHATLgZE9qFPtXBsUcm/5UVX6UTY5LopG30y1yvCx21E7324c8QP7lKiLQID9PokTU2fuD
8qqVccbNRdi2B7KBm4KiVaQvxGCfWAdwYD+UVa00zkjN8gwXWEEKjXvBS50PWe51dkviCHze2uTR
1nPl+fWCbOhiwjWqsU2cT4ap7F5nIgqfM9kKLTcuqxZIlVUSeBbsMdxAlXmcr+eSChvjzjwDdug4
2IgaYIbv9diy9g6rzNBJYk2B6wgCIqhqzEsc9uiTldHjhxe5lyCcfI/nZuTrZuqpOMFIOI0qChtb
KlsnKAhiVvfa2dlMgx/0VJkMmBMYzONQvNOpdeOTLXfVa4L7F3RByFUSmWMa2cl1Igu3FQ007YgC
KoRnpfbfcqJ+4XBnI3YIOI8HCyIaEsxC3hxuFXxPoRP4g/mCfUhcuGpoW/flXPe3Kk9TuJ3J8IyY
Dm0YdzPvirjbah54PemSNcBiNCenixNrN+EYPDpdU7EXf74VXNqidFpFRAHI/Wj3T7coWEAzsLGG
9axcWg9Fno7/x9l5LMfNpGv6Vjp6PegDbyZO9wLlyBKNSEqipA2CcvA2ASQSVz8P1D0zKhSDNf8s
FVRVFpDuM695EkIPLoxyHipxEvqc8kSI7nKhra4YaghmqScZ9BRZ7DI57yM7wNZX/+DEzt6rnE9A
cG4yf0ZACfqVwhgxbGP9vivHC9Whs/gQKShcZiEu0RAkeVwdyYbZ+L00Yf5Eloq+wcET26qexbvW
jdSFVOj81SKuRp3HR1KJSydYFfCl3cqCsG+xLm28Q2MV0a9GeJe8S18ZxVgyGkJe+JQ0s08n0A6U
4wnsOjaG2+d7acf2hzQV8YV0+5XXRgxCQEnTA8jYurWMJjnGNQ06ul005jhLdPMeI65FlN27kDi9
8jwgm+hSArdDRXQtK9hZdMY9rKU3js/9mKee2kcNoNa3l/054IYZoR8KHmK5oCk4nb62AXaNyFKc
yNHI7nD1qcBnb2Y9n/3dEFVRg0bCNLQInaDNHGqZks+t5cp6Mzkyw2uiaYfrwRqK8cJGeeXpCZBp
BLokFMj/rfpvImkLG9lzJDu6yt1B5PN3uYGQzttP/8oocL+BWYF+oTWxfvhonrIuy2nZBDGeFxQf
CDADHFveHuW8FLCQLgFOcWkizkrR4fQddx4eTIXrNcSskXxv5hjVhKPF8c3+szb00JKdor36gA2m
BXujafd0ZJ07CoHBg8Bltqa6Pv+EwpZV3J1F9vHt33ce9vKWyVIpiAQOnQzz9OfZme/OQ0HdwWgh
Fm7SRfabrcpZn6b2wzw56iOIPwSgPCiNJe2167fHf2VPUVL0F60KAlIAOafj52YrcLCkDAy40Lqq
K6xbsaCaNnqBqsdfHorGOiV3KmYkSGvosDPk7igzo9nAr8LOEPGQHXVk2Gedd6lkdl4FWBj2FHLp
LSwAsjXCErfXIsJXnWwiU+I6wWflUzYH6uOQOsmVicj/+2Ew8oc4ilOaw6b7DA4ryy6svd+qxqcB
Lr/CAqcM3CGAorqa3IS2kx6lYGFctMHSo4pm/XOSD/23wlc8M6QMrw9lKyv/Hape1qeyy7vynU4r
EBU44PWflOaYT75wi/fInJndBvvRFrEVDlsrHGeHurTVJ95dJ0vb2c2z1H/kvZwsXDlj6vM4b5S/
/Eh25raO60QLqRq6F9bv+fpBDo1WBwE8QtJcq6frp8/cqTEihagLGlhbsgt7U7WZ+RkupH9hqPO8
aann2rDAYJqAhVwdS47eWNB0kFhWlpWax043Zz9sstq+8y1aYlfUHxoA3dJpL+m5vzLyUniHnUKR
kGbvamS3axWiJFjwTKbsP1UZniC2MYm95bXWVzPJp70dtX+59wH6hMamC4ueUvYZIA+bEMHqQejV
nwXNI7QwnGeUuZxbEaUzIUx+iTj8u5B8slwXHgznPdNI5yNYt29z0godpbZmk+dG+1Qi+uluDHiZ
1r6N/cG6VrEVd7iZWRqYvQCKn583xZMXVAOnaV8k71MZkVDUjYY6V0Fu88HrS3sLH8JsN1OHQu61
MbTt91pU3WPCraZvSydJv+BrFKBnilnHewFVGaPGytfHjZlpA2mDlhW7Jq7z/GaKclcLMUxsoTUN
TdeFra+VxhYYsKFtyXTsX5qnRHWV4ZiMvXQr0MZtO2QI0zlXnzut85JtM2fRcDXFhCdhxSk1/NVT
DpFztjqtRTA0ZBbLhvkDGNA5yI6gl4SD1yzEDaWxAY4BFsM29ILt2wfqcnWdzhfg0SWmg6/D7lv3
T2NIUr6ejgMlbK+4zU3IbovWVoe1Z9xfLZgpeA+eeRfVOcp+b499dntTJkEJF7VRSKz0Jlb3Bkwt
DWzIjOgJfZEj4rzthg9Y/76d/uv79D/jn/X7fz+M+Nd/8+/vdQOUL0761T//dd/8rJ767ufP/val
+e/lo//nv55+8F+36XccNutf/fp/nXyI7//P+NuX/uXkH+TkKH09DD879fhTDEX/ewB+6fI//1//
+Lefv7/lg2p+/vPv2DlU/fJtcVpXf//Pn65//PPvROV/vPDl+//zx7uXks9tuvqlT1/OPvHzRfR8
OPgHkRP8LKB+1FVZan//m/z5+y/WPwiolpAKqACzsshYVmTdyT//brv/gC7DXwn3AZwZS0ta1Niq
8CfzHwS63JUGB8DSEjb//r+f/GSO/u+c/a0ayvd1WvWCT58uSx0J/KUo6bmIVNO1XGtxDA7UQjQu
E4osWM7VrlaBOOz0C+GjtTqUfw+zEOt5BXREyehON1ohTaw+IvRSsW0aHl1T6J9aV8efPWXPP+KX
lT4mjYuhslVhDF/1FeReFSsOqKy1ykPmY/KOo5SnPyeCyytU1eijaqcWT2wX8Zd3TuWWH5JcFeW7
3IH/HCI/4twFckzwhK1wHAnrYcqAmZmjL0M6uNqXMjKMJ1mkEM5yHPgOSnoggpKyD57SGvojnXRH
32LdmL2jvJFjPyVy/56zFYWjP5bLfyblz0lYUuY/zobl7RDVAU+y2aDQhZZJ+uMYogdSOSA+qTpF
86ZDvtab/Se7+hg7LLr/Ws3+nwMtG/2tgVbTMCdcFlIwEMKMz6rB9bTwQ9eCPC2tnWEGIWSUY4/K
1NvDrmaf5yLkcFnplFJptfiruCPGBgrNFx22lyK+GutA7ijv40scedHexhid+L73Lhx6Z+2MZVSa
B1T3aV1yQ65OvRYkcRTIKQpnawgW9n66ywuv2lAMNN+3eSmqUCDxuJe5OW8TOrWHSdnNtmDHXMiF
f0ewf7x3E+4NGFeyR2rm3iIjcDrBoqwccDyThgdw7cByHxLnlhKkOYWpNbVWmNLVofIHrPnOj2M5
4c9alLdtmjnpVTwWAZ7e/aDfgIPoQdZGnXpOaxk9UnYbHrShDtSx6Qy8HMGe4IhqQ41WBzsbVEO8
7mKp2PuLd94gC7ylu9r5NGnWKMPSwjKIm9dzvi3Hjb7XS8MYQ6uzXYWLZ6Yem3ikYTEh8Mf1LR3t
2MYZtbfaEdQmx0KfdoEjsq9kwnp74b5cluL6lZHS0g+mnU5YvgrjHNcjnVMDqsSU9uFruu0nFWnq
WzNdlPw+Y/su04NIDrEbBQtCx9VYJexUNya3R5DGQOgi6H1344uhv8GkOH1PiwhBBg+1B5R+9Tst
15pdWbTdg5MB2+qQbgbTJrXhxrGS+qjwrd3V5CfbKbdpW7+9k1Ynxe+F5C8sB1BK1CHWxTcfT7dc
1Rj7qkqThzILoIiLGT+lutGbR4itst69PeKZ7BsvB7IDPEayNOJ43zpduzgCFXkLTm4jkGe6dwrP
/xmZZTV+VU0XVyFlOOS/Wz0prmA7B3oo3Tzyd6kjhhers/KP/SKtsxm1CO39GfOYUEKpdpCPLceP
qYf6FX+zsksCIat7bXlRi9cJOioUnzh8VqU0HW16NdtMKVXzpwbuKxfAuIz+9ts5O9noTS7AAJrk
JK6Q7E5fjkIY30XbM+JxKmJjLcEGxOheenC3D/Cy5Mb3skto4rN8mWdjY9BCBl9Cu8hZFskf14VD
eUEzhxLTe5CTMFGQEsgOTtAuxIV6aL7YjZrpnXSFlKCtxYSrFvU3BbLHU09vP/8rrxlqsf27SkBF
ZN2Js9W4+IzV6PtaMcTP3pr39NKjS2vw1WHwMYT+AbeMw/z0iUunQDzLabCWnEf9unDzepfnkL83
iRV5eZjGtv11lFNxHZkgeFF0ghc35mXynQJkelcXPuawA9wESMZIiP5/vAKCOBATBonfGsCkalwY
Ewvby7ZIegSVde2aaCf+66OQ66FmCffWWK600zfQxB1a/kGnhXFm9O+9WpYhXR3r+e1nWScprKwF
g8Ou0dkz9nqvexCbjHniPRtWUu41V+SHtjfKq6i15rvJzeMryx5MGBBedP32yMsMro57QlCSWSgE
wE6s1X41cU92EBZGjh1VTaSl6oQdy3rTHjJbBVt0UepbcFDaZ09JmbKr4+zh7V9wVnxcHh52LDRS
JJhAz68WmYhbfbD95caRKcVGDZP7LgNWOfudcw9ow71uuj4+iMEaryPijmPURc11brjTdi68/mjA
crt1YgTKe59G7oWT5pWTn0yf32iBWADfvwrd0JuGRJz6MfDpzrjPXXd4iAF+Lc3MebzxC6Pp9m+/
kNcWw9L14GAjlDq7a6ZqSq3KQsmEc7aEyCrmdzaC4t8qOPrg5yyxTUGr3irhq89vj/zKqYrtAzEH
5arF8Wy1GIJ40EunptdsoSm8LTqLBdnIcRvEdpeGuXDBAiNK8+Evj8oCpH4DNmNBBK0uOnS4u7GY
FoElrf3lSwBeSkbRQt3XBWofRjpQUxrn8vD2sGeVHObUB1uABCOx6pILnm5tFInH1q/beNMXGE2w
5mpxJbTWNA6uW7XHuKojB46n3mg7GpDGEfF+azxa5aD9Uv1i1U1BcY6vWjwjfqUm5cgr3I58YxPn
pYmnGsVwGpCBmr8h+jObV8HQigjxEoBIVI/tttiRmc1ybxS+/8GP7XIMxUT0c2XYg6OuhVnSjp/K
WVQbYbld/U5gJu7sVZ2WV1ZM7LlFZdr9aPqThRetZnp3mRxsdTA7UdDHrjJ3CHtvqBScqSIB2z7l
QRfWEkXzq7ff5BnPY3mTqHQDFiLaXkymTt+kFWjF4OgzOzgw+3cRaibwniBgEfnG0X6Iq2GTlbm+
TcdC3kT5pCj5pOZtEGT2lcrR+fPV0FxniRXctb1u3o+WJMt8+0e+cpVxekPYAvEPS2d9kCt0EkQ1
AuY39cr9QZtIIovQjhd6Yq8cpyDZuCgAatClXUfPdtBNiokn7koa8g3YA6iWSRd8He6f6daPanVj
LJDPrQ9FfpPmnn4h53v1OcHnALYFoUpL83QuevhOqVKUAN1MMz4bphKbDEHKC/Cc16acfGqBU8FR
Xjpgp8OQxZU6yXOMoWll3cDj0Ta0aMu9cgZUMFTZBNc1PdCDY3bp3m+n9L0p5uC6SXMzp/PeVZ+S
mrM602d9ExiJHYcqu9hMOT9J2d+IUS91HA6WdS9UBXqe9liD4yWIFEIPc3sHECF7bmoZ380qMKjW
Zs9Tr7sXbtWzpuWCdKbaz6XOyEv98fT1JLY1kvEQNhT0yQ6FGePQ4Up58BstvqpnZBBwtPd+Ufax
qEbG4tiDh7txJS31CHOhS7Zs54uCnwPjiPtrCczXrFJknWB/Vy2xkuaP27IGuZBU/cU24vnqX4AD
znKuLqj2s1aOQJ/akxLQbmL2OyuX+L51Ch2uROjVQROGca0p+ShJ+vHJ1Wkdd5nExg9b+C0EuNre
FxDKsTbGgZK0xynlZsqSb6Y3e4eqTW3K2rZ/Yccup/xpAMRv/p19QkNBqXp158k8Leu+p0QgZf3N
5g5oUMWm8+kiOnwplji/X6nzmvqSz5mL5eYqmIxLu8ZXmvczR2Qnw9wV6SYrrI+t0t2Pab1wkh3l
fnv74Ht1LeLGB1sUhjC2V+v4qqT01k2QDcw20Y90S0b0iHKdHmZl1p9jTcOmIEkxrtfIqBaHObsK
LeGPiLtNKUwXx20uQDLPY6qlJkObE6Emiy2yunkrq55AZBFdTDVShRqupzUlITvf2F2N1bJMp+hC
THWmK8yGtKkC0ROjIsTJvNqQVuJSIAh49WalWY+DnNBMmIdZecdSyLo/jA1ioyES17SNaiywkcEj
NZdXcRpBxkZnAc3LpPB7esCmMxVbOG/pwXPnZPqM3w1YYWg2fXYftBiD7SHMl2jzO25iXLhqXznR
6JtQlqFgQmvht73ZHykouj2Glw88hjca8gGhvuyq9lUQ1gVexXVnF7dmNGToMZj2RcGX5Uhf7RTC
URPOPNV0XuLqyHezOoC36Gm4WQzJYzoL52cqSsgQfVaiio/IZKo94GEsbjAOd5yfuiXnD3nngwSM
HavdXVjWy8Y8+zlINCAvT+bENXR6xCoHDZJmhPEx2FX6QbaZs6XUG0Qhfkjj5waEt4DhrLKPrRTT
JnMCArSoQcjqr/8OaFBI5PrQwgGsrlZWqhq9cGPcq0VszF8GDAJcmCGmcZuOmpgPhEFRtavc3H4H
kSwpDrkv4/RY48JzicT6yim/ILYo+y6yPGQQqzeiRQh+emlMOdtuQxYIeokqvpSevHJguibJKl1Q
fGNYhqejVD4GOD6SoqH0grgJnTZL2DGItodajbD222/31cEoKlGAWAiJ9iqyrEo36Ok/0pysxxqb
n8x/6avys8QQ6dPbI73y8ih68tagX3Bxr5E2OQrVjhEvOwths+sEvCreO0V6oSJ9RtvnHIKSu5By
scmAqbRaLR6EaGUjmUtQ7qZh18youvRpMV/H9J5eXCQ1zWvMhYKtws19wd5mTRhr8Q9TDgM00754
8QeD8hqI6V9lGuMNpePjvuHLrMXNzkxBjCLo9vTXXw7lD4vs0INftQbAUGl0fIU/Mj7wvrFL+wA5
Mb2xLxxur1wLizgrBU9QVRQEVqFrUbZUQWJG0WiWb8RCXExNYXy06gS38nwQly6FV040cNWLLTrN
MXgoq7u/TXJNEBwvqwvZ9Vwf5y+mmWCYNgusjbopDlOsCG7gcWPBafU9asCJiyrahD11ijnltsnT
+XqgBhk6uV9eucKP963fmWFAynxda9YNwoiIdWe96C5E4K+tV6xPIGGyYGmhrxaSOdeT0XiRFtZk
UKSpXXqlKf2vIiOX5UoTlYtm4aag9HG62ZO+0wanINcFeekcu9lJwHchE/H28nptl0P2osjmU889
u9VmrKttidYngv1RsO0mF1unJrAWmYASt8u/Phhw+kVlgd4fSjCnjzTNjl528HHDBqvCmxTvz+ta
UF+y6zi4kAa8Nkfsc0RCOFW4I1ZzhBATsCVg6eHs+H0IB15cF4A9Ht5+oFeiysXKArIYSefStTl9
oDxRXge1VgvH1Os3JAHdvp57OsvicRJo5o3ppbv3/Llo2rBnQMMB/EQY/nREh7ZUA6Qy3sRkuWFu
T82902vThRV+viqAEaHl+Rv6SSa7ilsN1HypeHCdjQMKlbrmRZgDzoa3M7wkPrz9Dl97IkBw9IHB
aXHNrE6CIUNpTAN5sVkENLYgZtowBmt44YB7JQqlqgfnEhINix0JjtMXl6tEpXWEe0o0Cu17h2pk
CFcnPmJTKq+GzE5DkRXdo57H2R0C/01Y0KLeBM4cbBsHaQEnQ18m8zT0DDMX6kk3fM9lFTxNACtu
bXPOPpFoRZcw4a9MBExlGvfQUpf2xyrwK8baSsuABSZwjyCFrOm7eL0MaNlG5pe3J+J8MVNMALiG
Egexur8+km0nomRiLNA+3YMZXdEMVJpbbiqrm5absIufUl/2l1hvZ3K+wD1Oxl09I9yIYaprljQe
gdHO6ayXrGnQRTUy7LXKzD9UUv84iskxQk/17n0w5i9lHoB8VZgN7scezqzKZf3y9uv4dxXyNMzl
h/2biUcnm6bO6ZIpXUXbOUCF19WTtnkQata0j3ozF8WRqouTPc3ViLmHGcfGLww+027TpZELyrDr
s+bBacYq2HSdpt9VLjKX+ywZEKqgxov3LJgZ+4qJL8iupa1/Wg7eOpSRJcbNOKJuR7wcOLsA+KDa
1PpsmGFKg8AK/SbKtI3v52BgMxF0+XFEOM3Z6v0Mgx6IIawOZ56NbNtPuaVvqIDpPwsQeo8Uzcl5
ZymHB2pYGZCTuKu+j7WRinf94CxOik5jo34zWZOz4VcqjCIly/um8KiFcusuvd2+NisZghpRz5YL
X3EXdAZWxXE01x3vyWzeUVps1Qa0P7iafM7l98nEPA8uzjB1fDBwbrwojx3suylNITMWJJ88NAnY
f0M7y9BFMuRT2y2YU0c2AX7UKE8nm1SfkHSS0BDysBkM41uvGdW3gOJlRbyWQMnKeSfzVp8SDdCD
ptkfaBTHxDJjF+8MX3rOpgwmKFeC0JmGfoWbIhxT+4cQTWFuJ2e0j3E01giROeN4qJoK11pDb7yQ
6mGXozXt5cD6RD9/b62heXYpVNgzb1hGlWORxbf1w2gSu+InZeEPbpSWV+6dKkPl1My63gZ70GEl
iP6PTxmGplAIvbuRh9RPbLwN0iSxDkmXFo+lzKbPAhzH50mVD1Y7ZNdd6nbGzo/K7mcrTON7Prb1
cxRo83vk+Ooc3lnv/PDlBLRWo8xVv8cpqEEhzLaabGvB3ALLAAvBAA2n1IT3tuXQRI/j/oMxDmB8
C08Yn6iMWPMxcxLf2hVehmVxmUAy2zpVqQ7gCQu5l4nCtccce2wUy7Ex33vs3Qe9c8Gmp4avPfep
8r9nTQf9v/Lj5MniswCCJwFpXY+k7cJcauRXYVAvh0Km6R+LNitvnR7tjE1pTihg5Z1hlcfB9gbW
mR/3BjPWxW44Om70BM/TNDFdiY0biVlBEWaT3t+NKi2+5Vkp7wrb67/lHX7s16iBZNctZLxwriaX
xWkY4qnOssQI2y5NnZBarYqpO0wGzup15+0cdzAxCrbqJtm7xqS7Ox0H7mwXAFNbtG0i0P9YJKMv
YvcpaEnZNtGLPc3Yd5alDRZlVlDUNzpuqQiTNMlhQnDLDQNvdp6cUYt7ysEuir6DP4h4a09+Vxwm
P55+VJYGoqRF3WA7Nzqia7VRlWk45X3zqSizqt4WrYAUrtHD/DZ4uKti8pd2w6ZBUHreiBJNgwNW
uDjRNDKout3kpqp8l+oth0obgJG90kYnXzahwjajE3Ualoay3vF7MVMFTTb+yg2v+mAM5J4Q8Rw5
bJDokUfoLp63nc1EQv6TZfqzDgyJEYquRZ/dKq4RavQzfIdlFHzV62r8jDVLwbzNFMNDSl9QlCi8
tTn7VzecjR4M5b1WlEvFizrlB7R058/DUqwYOtcQuOpWdbCY7RXJNsFt+JPeSmx2x8QR9zNwdOiN
s2N+8cYkep9yZKN7LdLhkRLBjCBPDOCnAkaiwrTF8+kAeqEFmGwpezy2vp02THlnYPhpVMF9Jeri
ey+MZNzKbJY7p8lg0cWpJh/mLnW+tWMh7nUJ7yVs7FH/Jtuh8BbdoVyndN7qGVXSpsErK81/DZ2j
P6tMNzE4tkX8ANwLH0YNQIiLWqp0eMWNr89hXc+uvTXp2TxK5JUbJK+QnkdGTnjHqcF1aGu3NozF
oY/cLV6krXwXaUM5bfUsLT7Elmz9AxUv+4Nh9n2MWFKePeq4WX0jfaPKHkW2/4Ilbv6cqqF/ss1x
mq90HLVhF3rs7oVI3z8j5xz9PoBKjnR07zsPf+8QmXGsUH1Li37VkDqeey+28ifXmovPnNyBf6Mj
p+eGRdPU33s3ypMrXCvaKRylKhQYr+KjX6Cnvm91Lis8edPxqdNp2O1IXmm5tGqItXdaqyK8iefE
gJsprQLF+3FAANs1aqVCNDTHmxT+6g1Olsmt1kb6izDgwoexLNQPmJZxBS2SkvR14CC9t7HsykUj
IEiCr/jvoFkJ/KN7l3BpF0dnRPssDzID+nBlmXd9ARUz7B1LGFcmxhGcHFaU34sBaNkW4BEYMryQ
cHJJqGBmYI04S7eZqVAYBx9OPJRrCjo04v2CHkvqBS8MEFk8eS6SfeL3Rr3zOiv5KP25Mw+RMA9d
htNLYcXJMZZsOKV1NDzzKEMjckD0D5frAeWrLcLfo7qK/Vm7Ey48z41w7Pj7bKtSbGdbmndG1BkG
Mv9dfSUiB4yAllTyuz3bFo6UnJU1DYVgaXjq3eTvoliz5Sb1O/zzvMaORqSxBv+bi4fMp8Jtgu4m
iOt5l5dpkYZ6Wyaf0Zuwcf12bVS5u9LWH5C1pU49x5D2D31v0brkcIjdawjc5tfUQucx1HC1HkJl
KO/9ZBi0aSc94vu0qk3Qa4g8PJybqda2ja7V9zggBOkmnZxeP+DDLeOrwRiDz4D2Y4AVqUDuQyHQ
B+61m245mnW4YxSDo7uiMsptidNNgAmTCSBeOJV9DwtVYdoMaVyGMXA5jJgafXbDPJ8HfxvhclHC
Y+3baN/aWpqFUJlHAwU0vxhuImbuh9N58gtVTRsn7SzyngJ/zsaw6LICXnnbli/EhEBySxkIFvho
62NoONJ6UVNRgiYk5tOwj5h03NS9JSrNNJ+TNxoCs6EOmpl3rhiCey3r+8cmSpI7F/HS+yQxPHWs
BLvXVEB+CQeM6bGruiAOpzGjAu+P4B5xRRTqK8EfGQh+92a2jXTZoc1lpPkI83VSOvS6UTzEqjC/
5Nh/c2jNKrcRp3e9uwLngE1gD5Ked6JvkasNfmXC1V4Gk/anPqvEASuJnxbIqNhAPrOKq72ZSn3c
W5YyMFHtZL+D0QsMBrqFuffoYLePOf7ictM0pjM/sD+SZjP1cVRvavZhEeax5n+RKk+KI14WVfGu
wMZwDP10UNk7xAQ6EC2FXnTYGhRZfp07un07IP5kbJD9G5yNZlBNC01wCN2tM7SLuUFb5uWuxb3c
2mKyXPUHU1ODf/DMKm2Ok5/lxAl61sV7LdKdRXmzs4FHDarHIX2YPhadlj3hSxNMu46uA7beQrOd
0EM856NeIxuNzqAzYhhl5FC/2z6I893kZLnaDmOQP4OdghYdBbX+ySm9+INTT6V5NL0pOdaTZ8xb
J28wmc8DRZjNUnnfeTkhlhX52VVgWDI7+uMgbysqaOSRyOgU2GNbQ7WVcB76cJy8YtgJV3gWsndt
MF6z2qerKve9cmsFE+taOZp3k0+6Ue4QQSu9m6JGijQkrhoIXxItQGhfiuDRKD3p72s1Rj/GsY+9
/TwVcYFdjGNWV+bggHuuaj/5NXpZxG8jWLnFHUO/cyJzXgYH7rBNpG9+5/acPrGZHPwZgZQ/1Hjw
UDFpyveNkSTRdWNG3Re9Cap7sNx5tCt12R5qOeagG/BBI6xujHHaxFrv7uKmy1Iy+SK5s+2hJ3du
dFXedPOgxbtZj4xu1/QTtoNunYmtLQkKQl055rwvhPLEvnPLHEoY6DWHHTbk2caGwDFgQaCyYddE
1bTpqM25TpgPRYX3lUzmTwDs2zuDdGfaEaFQ7IemVWPkCmSMZoRM8mbn60WE06sxtm0YGS3KFuAe
bIWOuOJb/kc8dzkSg6B/aocQKyRURG6pHzUEAQhOzAsl0NdSexrjEExNbEpgmJ5mlwrsVdWVHfZK
jpkcGi0XP728iqBY2nESXshl+a6zTHYhddObwDJ0jcBwrIio1uq5ftoau4YxEFspMvGr0kwnNPXS
vJA7vwIsgxm2oLaAMi1I2lWZymrBGjQ2RR0bi4JQ78eqD2dtDjBjK6YfUVLKD65TcfQYZfsx1/zm
vlWBvRsck/xJY4OHyKFpw6bQcDnJ0Qa6pBz7WrHDBW9OcRXECKIpp28fEKVeuwKhL4UvDBinpJjD
YMrQehx97X3fgI0YqlpdmPNlTlfzQGYP0mpRMKYEuqqreTG3EiuZUa16eKdNBhIneZ+hbIj8+V54
8OhS3xrmTVtPl5SnzsemurYgSeF8wfdcV0TNOIhyv2Lsbs4UTTDpX4mxFF+EWb0QjUbvF4+EUGja
JSrEK11wRsaYdGHdAPhaywDlRRGo0ZSsPuU0gPT7H0NiU9ZQCQhC34jY9r5zHcVx/Q0EK0Iz+iiO
RTNFP113Si6UNs8nHpFCUCG00OiC0z48nfgp1XBAwrebJ5XDkSSoPFp61O4wKbGSEN35z3TPswvz
vqym03kHKgtkh9YtQFaMfU8H1TojKOYZqKcVZ9YR6gvpwkw0VKMldcMfisPb+/2V/cf7RpuafjXY
CuouqwH1dJjaBuik0Op6X/dwFGMbc9h5IubkZnMjA4ESm/uSti1Vy1yDbxwC/UweA72t9jOg3qMx
DYCZ7DRINtK0iY3f/pGvvBQuQxYGkBU6AmsQoMxGv0nMKSYUadxQ5hTPAeIkmbXXW+PH22O9AiCH
zoHgGmBDkIf6uvUgNb0op8qDjTXWNZ4gaCxt6ino540l0ZBGdcRDlKcP7Ph5mCctPlgJmich2hWV
v7vwW5bZPl0NTAz1ewQ8getD0zmdHDB5jhsvWJQ0iJ3+ptKwQSRUm807WUDa2Ea97+393AWgVHH9
ICdqmYRZEDP8H5qmB/WFiXilAuvDs6Sd4PP1Cyrz9Aellq81vYLvMGZoYLbFbANuJ9xo5tx/KJOa
cneZNIe4bn2C9Flti8Fq9+0QjVddlo1fRiqDu6ER0fbtN3W+QpbfRVsKCBV0mDU2uzOnwFI9KyQr
ymI7zUKHTKdgUsW+dlXM7SWg4vkRCRSWXgR0E2CxdF1P30OvjXrLgqSpXkn/WdHCCtO+F3nYB0uC
ECti7SzH2GgRXpYXZmH58tWqACMEo4Al4dJeXE0CJw+842CON21bF9t+xOVEkvNdWHyvvFKWHnsB
Rg0OGGe4PNfNZmPBKCYkkB9yoNfvO/z79jhtiGu/cNUl+s55mMM9tzit0yajxLPuKuQULYA5cdEO
bRffO4gbbaus8jZ2D0Tt7eXyylAefThIogsDTl+7uo+l2Rn9QttJimHezr1Y/IMpF85tNF06YJdr
YjVbMFGxOeHgo/n3+wD+Aw0UezDVxgRZo2lKynfuUDXPiV0WDf3GCn39MZ5kGGlS3JSBpl/J2fxl
jmm9BZKpb5qeevLg1fXR7oBktoM276jfRHt3QGeKPNaTR7wlLmkHv/p68K8EKgxClRbs6eoegwnQ
aMxuopKV/cTsXe6FGpwHlJrm67dn4vxEoWHNXGNTQSHbO7PhG2HY5QjlJQRwml7ed0MufLS/2ulH
hmEzJhnuWHzBVDXrjtlko2eGOlYyvrSIFfS7bu7acuOXIMe2Fs0M86FJgji4evs3/kZOnEwheAok
KRE+IyyG67WKBKxeF1Ghz8lmpmWonuN0QoxLQvsINgV17Gkba6MqDq5RJfLQTybyHOCNBNji3Iu2
k+foE8x2twMHwhm/b5u2hiKI6A2O8uzlCPsaod25WUu7bpIqrjclWuZRaEJkasIJBR15LB2rux3K
VOTYicTTTsR6Ml1rQ6TTktCAa98JehbmhY3y+7ZbPTqkoqUvzhtAmnF11kQIG+eUvIgFCTYPUmu1
aVvofv6VSoRVb2d/QPafaqKXb3NlF82eq3Xx2vMcdQshCBR5m9Y4G2MI7T2JwcusrwXthycrzdR3
nJYpJWaBPdcIajL1IVHY8DUrax7+f1F3HtuRI+e2fiJowZspTPqkSZJFVk2wWOYgYAMBDzz9+VKt
e4+6W0e9NLt3oIGkqkpmEhnxm72/rRMGDNxqyUXPnjEX/6lahmkmjlsIHFgogPf8Ye1PikNVUgWL
SNNp+Egn9aK2W+e/EFH+ubxCV0DXZjkU81STf2QW8kn5uZEOSEjHtL0U9Rgs+75ZexFXtd3t883X
tre1SxsG33lTH1DiQVzIx1bGU8uuk4mdE2hxtgz4uJl7pGYy+Uux/YXk6U9XCroE4ji5QWEbwNC+
////dEi5DL6NhQVf5BnFss/GfoMAqPS/uFL+1asEHIPEUFHUIOD6/aswIXEKvqyMlISXMSFHVBBN
W5G3f/HU/unIRd0PMgdEKrqOexv1+9fR7i7rHmBtNLetgMLqGiGkEVKD66GR+yJbgJvfd0fgU+3+
1Dl56ez+/ZHxp/qAn4DPE0M3Kimid/7wdM16M1lq4yewTanteluXoYdD7TJ4SzYx0BuWBCB8sDdZ
Gz79+5f+073NS/8dpMGr4pL+o7cAFH83EuDNpnVWWzTjVrneAwJuHDrGM+CROvr3r/cvfqn33ti7
266gJPwRS5XyLUd3y+hlaEv9uFT2zxWH/l/8Rr0/v8rd8k1HdPd03gvz3/9KU/rzoVonuFJu7byX
DK3LnQhsZvsdVYNIir7MStaVAodOro/NlGzr47C2mHBnJk3qzFhtepR5P/7QCPIaQntlb+yNthwP
U9NU0ORdYtE1MXIOyJ5pe2/O2w2hm/lQed7g7cw598hD36TVhxM/6TdwQYGWjGU52fHGd4r0aUOD
nq70vqZFcjw5Psq11boQpKbO9r/RtBeiZYv0l19Zajpgt3GzXQ3mKEhY06Z1SDiiXcWlhlwgHmzC
ihLG0IBngjLL7B0X/UIbxk31bqaYsuOOOeuzzaZJvkq64/W8mOWGPn2ZBpUsNW7waOiXygibdiBj
ii13/7Eh2TJiAUh0iQsh5MQnOkpzP5RbQEWxWfJR01JvABNJKELc82V5zhBjYYFYqvS1IDzjs2/d
FiGBXsz915Z19NHx2iEP6Qlhcf/96foHt+Tpt6vmD6CUP/zX/52G8juCyr+lq/w/yU3h2Pq/fIo/
cVMOY5N9duvvuSn8jd+4Kab5NzoPyFN4Bnz6sX/iprh/w17I/057QqsMD+1/uCn+3xgtcOvhXfX5
P+4Tjf/DTXH+5jHoYM6BFwcXDvKhP5Azfvul/GtuCkOxu+Lln+qGuxMZ9NIda3F/Jf+P6BTJvHZs
goCcZ1/7RlFtqOpFpNtwYJnqHCzznhQ41PrO79lZmunD5Aj94NUATwtPWDvYz05UMpCOi7J+S9nD
7cCeM/bzCiTM86yHaSMtWNvsY5nDWtfWModD67ifd/Dvk1d47cndIIcOUvqhU7lfyfz+OXn7ekw/
u94klrH1yULF3PfEWEQxhk+tyOwacTZzTUtaEiZYdfpLcKJOzp6WTDLuHhxzD3TpOOBDCBFEPzla
8K1YGxa/7YZKcbloxLyERNlqe+FCQkhHQ9tNmmZdF/eOqdVUx1K52WSc+qDCqyqt90Lvy9viZtSI
Y1D4rxlddKLTSyaKFujLMvnpwXJIH4ytPmfg36EiNmP0xPprq5k1/kGpvbY+6i/IVKrhxsmm97Kn
UK7uK1JGB4518MeOEGnfy6pwUaO+HVsv0F5H/sT942yHmaWGIBpdHxw9aZYthV2A2vOca2RMA/M0
RGTofMVZ7mXxSmBXHWdsH5f7hlF+wPLdN57UEsF5921j/brDQpP1YV7YWh+6k1e+2NlkA3KV29gn
o8+SZNWLLEg03igg+zTXLoiO+zCdqnolJS/Pk3TgV2fnLmt0r6Nci0YDXVLY+gbgtNEz36d1GTEk
rvWx6fL1oKfND2u1fslquw755iYVsMn/YqTI9F9oBIwh6VDXedvORvtsZAe84jUcCrhkUt3ZH+XQ
sJobAch7Ylw/VkP054XK9lMb9bPh1OHWLgPo8N7abwqRjr/aL9TqzbGfnB9KEY6maV8Xds6ml36X
ZfZYdtu+WfRDbdS3LvB4A9XAb5XhwNNInuivXrh22Mmtu5cg5LRmwo7xuS00BUZMoECbuGo6m4Vf
7UejDp64EGIfncLidMmaHgLuo0vWQgDyDU3FjdN9x/h12BpL/1wCzabmFF3GsNrE7ZJPenOkagrY
MbKxBlVvrl9Wc+Sfs/QSMIPZVBekjl2il+q5VxWChbn1X1fV18/LitS7mVAnGOSfHMBBTw9Bh5mA
isBiXOihY3XFei4bhE9Ltkfdah5ZvmZJAYgtqcDMvbHSJrHBGfLL2DKw6JSeHt2+yo5mWvkfkyat
6zxJBDLF2E6RPrRvRDZ99QAih8udQIKBJcM2MrleTP6CFikiswu7+GjnWkJlUcY+KCw/rjGtRvij
3yZawweWlhnBh+wJy/uySw7kqy+Wk188Nf0gOJTrdO34udJiFdG46hwVvc6MT9rIWOnmwiEnxDCo
dGRl0tDJNJTuNQW4dqsdbb44PR07rtrmUorA/Yrd6AWxihf1snjJRXPSWksP4UQHkRWQdmUNk7jN
FdwkD170kYoBQnCwh2eIGmRYw7Q06fjBPIk8thbPPfvjrK5E6vIdfpFdHSQIT3qYsQg6bMIMt8IM
TQ0DSTmZ+s7xM/mYKv0y6rO7Z665HK3N82455q7wfkyfWs5+nkE7S5yy9q5q6KswdzlnMw0ZQ5nM
M0TLyT8A+r4GRr5XfrMH+s8J4U5Hv7Gu6cD3rZ9/4G+x0DDjc0YWEtZjtqXYWaa48cTFaZ+FZo9h
0HfJNgZlQvaIFy0MKS9p58Ssjn8pn4kmb+c0rV0dBc2cxWxVWhDYLHd1BIh1W+fPQbM5UK1LVsUk
/+wW1wIpvWQeypJyfnLqvDjABWpfHb1L8maJ85JyW3To2sb6y2qTCdGxty0d59RMVbI1xtfV0IHF
+96ZXsqOdAm3BwdWcGQzrzOoc/NXca9xwqbRh6NyatbHeAaawk/MmZgtnZ0bgQG+vaJr896WpuGf
93MtYX/D76AslkiOveDzb65mP+fAB6v0YDubG1nrT8BS814nY2/Pl2455Nb2Pk2jye3gZPG8qvHd
CeqYVL3JQSrTzzzEwfRUdGgMsjHDUT60STENeTJsTtTB8ziJlF2kV9Uozdo6RNX5sLKXH6xMezKQ
BjylCjJ/S2hqDTDLT8W5NCQ/mF7GXp8/aWn7dbaWnAWrWBPXVPmHkyGTs/OaN8npE3nIjkyvzkJz
5OGx+mF6dDUihMWqYjr2hEW29cCI2AIOZm1XFDTLlylTw6HCKePPRbl3iKzj8dDHWJjteGJQnhjE
XZbjZQUFGhbwNbtQ+K2xT9fADIUiUanlCgb4frhP2cnPbT+mfjVDbWhf6r7zTw3NBbIs7k2sH+lx
7vJ+L8c65Qzv5rgqmuembxKmWsMps5p9LfvqQO6bfhog3rwOxgP5AXM8bhOyqWpDwGAXeiJxaF/6
4uvmI+Vc9dTzwkION2sgOjpF4BN3gwZbrRQxD6Fx8JQePI0l5kQgfISf2b59qDhCIpmZwQ49JcQ4
3oK7x0ycKtjDyFQcLSv422gdLL+mXRiv8KSaRzjvb1aR7y13SJTdQ05n2xxK8Rhk9c/O9GLyX7g3
RPqj4rNADTR8RdbFny2WGZMjhDB3y9MPpU3zLfO5+NJCdwjEW439FojlQpIkS9XJVd+E7Ca4u1uX
Jh6FWJ4UHDfMb/JDvWVWJOYWcZ7kaVqyccex/j6rYbcOxn7NtfPWFpel/MhqLsziIxiqB9epWMT2
IATk3ikKvmzCujEAA4Pwvsj1pSmc56z8HtQIZYKKMCmY+p0WG+U1SEmEtY6lHD/Mkct16uNpkI/4
rQ6qnnDrgKATCn0SjH7ORWu44TrRT6phpA4IN8zJsnWL7J1k+wklk3tTkxgOYmbZ4XfWk2RsSf5r
ok2WngwEFSR5u7fmYCfd6mTnH6tydqMedHtw+5/lUj3qvRlXrflCG/XR6uLk2ONDP9iPnVRPAw/M
NufIwbpAxj2WowTvXpeks5xDluhHjbKV3MQ1j9OJ5RiMkuwBbv1ha1H4sDeMdP8eqVA33/wSxbTI
/W9aOZtJ3/O4+APXwyQhuii+awveJnTA3GQynMo+TVIrc46Fcs3DXDb7stG/bqq9Gw2MLUqX9El5
Wn6w3caIRy0lyGCxX7B7WFGpr2PiWbm6tR3/lqva7Eeudd+EmEgjMCtu7K50zs4om30wEtPhNWvk
ii4lMFlc61X7JQLv2jkzDxfKbEt1P1cRXFdU48Ei4mAQu/LOrlWWnVh510fW/cfyVPdBwca/oUdZ
q+L8zkXRFrF+VMbA77GY6g8eNOLOtfa9KueH0Xd/NKP+UtPGPLB0+0V11p4kbqoP0FjPtT7wUyGu
mkmTcLUXuzaefTLYdpk5pY9GP9+UMG6MRvcdh0Ev1/uHaO1GZ2n2Ky900PVMfrKqKl7w/i7HvPg1
IiY1a3+XrkNz3SqqHswd0Wgjo9JtUV/9qSQkpG2DR4JQASBstbrxnXry6+onEuFE2hhZpVbrxwmJ
YUKEEXqhybTsuGOzerHSfsbnCr9Y6dlZ9n25haiMXwbNFzres3V9Q8znfccF7kdCzuUlxZYZ3wft
aK4hNbnKH2IxNRzmUo2xwWCAKYJVoQvumjAo8xwGpfuor9uaIIynxMjEETtheyEW1nygUxrhsZRf
xzS9MYrMv6aduHjc9EM7BYloqcJdUalzbfQECftlh1qGn9GQTEElMutP9MzmoZ7Z+RDAoR2lj5Ix
NGDRhMXd8ecVszpDNn/VSDhQIQyP+mwG1XTOSRnD8CNJ7uyc8STntntZxNY/Tmnuhkxf61dtRbLs
eoqcvKzm42DBGhy5LRWQ6CDb5YyXIFZqQYLWMx8JkQm++W2e7YbMlFHPmb7fZltGU130oCaJeUQp
KWNG0+OJYKIqVLb5CQYn+Lny/ZgQmhW3pmKAWShC6BdvAL2mi6/CLy3ITZlxZAnfnGo5IkHNvLE7
Ulsbb7bIUMKhLOYhDbofZjqpXdmv5wbCVBU2pRG8dSP38BRobmTrg3eCGSNi6ddr4vvbGnr1tBJH
G8gviMggjs3K8R7xrAM0mQ3vUHq9fRjduQ4nUNPawTeNNJqH9X1eFyPOEGFWfKrV+FgELULPcvkq
gBY3scKFgTVNreoKeiB97EpUbV3lrfuVkzIZWm274rwMYmNr1X7tN+sbMyFzN7rDfDLuOsHItzmJ
K2UC8ugy5JclWsjJneOBUdNubHp16oNAOwUTXTEQkDfPKPX3eTKNyAGb/2Wj3P6CT5m1x4bFldO9
3hs+82qEcmMkBWYEHbHhBpdU6edUjX1sNA2aOi/trxUMz3jBvvWoAhNPn1d0/zVZwxypoDSvnTXs
c6O5LcF71QjNDIcam4eUn4ao06T0lMZNnpoH805p3Br1I2h6e8+WJGjDdE3nsMXgtvf0xboUq5NG
bm/YT6j2vxIQ67zJyegiMmEr8kmW7H0170psx20uKbrMfSrajjQmzbmWQr0WnXP3ZNjOkcVrzdNa
fx1qnq+0W+KVZLuTW41VaPaU8kS6+mfz/o0E2POlNNryebT0BT1CacTImZ6sDM0U0sd4turmIj1n
udKdL09qMoJkGJuPyenT/YSA69JO5RCTErRxHGXz2WOvcynmtJiSunRS0HxbgRRx3R4qhOPcs9T6
vYYdhBtkE8GCGtS0H2ajSz/8UarDhEUiyafU2QWSK0efPe/g0RhGnidIPXWJzsXoeNIM3ks6ERg0
sVM/kkPhPltZsB6InEz3gVbCdG3U5nyYKlif4a+aNwo157vld8PDoo/5SBFozY+KM52TSNg/tQbr
hFVPx8xqVaJYHT3X7g+hwDO0T5DSfmSst2p1NNVNyCHy3YM1NN9X7vRTvWHcCWRbHwKvV7uAWTll
50yISaAc7bkypRNmDFq/IMLLY01lzQ+eyIVBQqcdauSwF23MY1srtltBxtIHH3xxXiyv/GWn9gJD
CL6LXwbVK+gODtYCfbbSt1cT2gxAjXT5Imoj+Gjmgb5lNtXXZcqb45paxbfORky6BanBsTN1C9Ho
Xi0P62jEpQRMP42q+imJu82jgS1nz7FkbGXUjeuoE2QqPQTKvkXc/R0nGtpuNpwHYWVm4vqabuwH
IlcBaiy2dlsoaunr8CB92HamldT/1fg1WxSDW6Ev8ta4jXwqeY/7SlI2RsDUystq2TN2lEYZj9i9
9GNu1UhIV1/VguZcGFdzaa13Ny/qh6W6wwyQvmgE1VW26KJmTueXcWnmLbZ4SaxOyn3Qc6P6orWG
fawNbbvVfU9nanhVe+wsX7KfFLDFxIwcIJyV9J7srXR+paNgLUhJzCXmyyKa+9JlSu4U3tmznXwv
TXCryBWEH9OImt8BZRIxtaTariSX5sC51CaO0qx4NTaPZkHSMhWoyWdPDieRaST+6fDQy7OLe0+L
aOGD71mwPdXkSb3Jkt6iblR/NruUkQ2tVcg1F3gMyRwF+N3zkbyrla7awN+2N1P/kxSp4zQGMtJH
qXPaNzVYkwxB2Qiu3apke83aYjnCSTotBQ1ToZ0bYb12nRHZylxDeHi7gXZkzPr0GVJve7DvVlvV
yD4id5LOfcM1GnRdvPrbvrOvbY09PSc+0EzNZ97FEajvh+16GE3spBh9EY+uOvodvgWMZe70oeYp
KjxjXwdzNKYgV3M/HOaHjNL1tvpeHzsAFxyiIGC/wIPhWifmt4icvOKKmfPGjLFv1EnHykRfvhAc
8gz4MjbreYfx6tXW6yRX6cR+6DBXv8qeC22y59DN3Zuz9fKVznC6x5HdodOSu86do8l38KaNVs5o
ZFLb2RWuewrIwojyotj5evZjzsQvy1ghh+XlwVmdOUKCQdaZiR0nt6svTC/w5DFYDIsUdmDgr3tn
yZu94wfnRvfpFYVz9i3nh9/fa7opFySR+wEVvI48gNbT5k54xrxnRYRw/lpNim8P1NqNGzjx2nWJ
DByFBw+tJEIS5h0mE0tho023qsf6fuA5yMox2hQrIG+DVC+XOk93/E+rLeO8MOFz9kkd4OTxcQ8u
XVWF8k78b9N4BI+6Zs7NYTVTMEKpZ9LM8v6nuXiPm29cicOK8wYvk11aZyMvHskGHV/g1bk7HtJP
sC9WeH8mJeYyXnJ9kNlKf0KONmFkPBkNqy3rVw+y2Fx3NghHahjirlx/SSpLJkzgX2xHJuQncwM5
5yXIvnn+QYGV2BSKIy943bT7fMw/GzMOFZQAEO7CzmvPmz8VMV69t7R1bkozMvK+WI0O2qNlWvtR
Lp+6KK9ZwbsezIV2wE3sdfnmkuZF7bBbKo8Lvn4o0ksnwO/0eXqaq+5GtfpQ2gyKZeUWSZP6X1Xu
zPG23s/17DY1Iy6hnDiENjWP6ypFiCU5zmcMgaa9IdzX9k3BLq1E8hgSBm2EslP2kZv/SwF0KmX6
GE8LWAbYvcsWZ5V5NOj96RNjqTsypMkL2F1RNzoLblBMXjyRpGpP3olxDSF5nccR1MHu15ryMGTD
ySUYkeEhwMChJT1MY2WJuXH15WH2mour14fVemL6SOk/L7tWcqOkuNnWucEtxkfDHGw4VXi9EeS3
4YAIN6rmZjl0axsCmGGKhdQjYgD4NPvVri8Hvm/ICoYpQP/ArI1h2XHKoKhp8w0/6J7kgThzP+fZ
p9nrUi704KeHwtMqUEJX5a+2Sxna29tw1RtTf+76dYo90XK8qqkEukWmJC4jYilsMz+0KWozgF9t
SC/0WZkjX517+qjUrm7NoVctOKmmKcbjmiK6YEV6EkrFaKm/dt0Xw0fSFwSP4LAilQc7T2H0mcZy
t8H5xAhn2S9pfglyP5YTlMnZTmOAU8FsYG18b41fiBw+KdDnsDdUl+CKfyobKz1mznImxpUvvRq3
88Ki1Ev1p3pQ18Jh7MpB/73Rl0e6kGM9z+/90l309T0w+1ujkNQxZULa1lMWQGl4L/JiL2hV3JZf
SosqpEq7Uz4OXLqL9qaZV/Kn2Gsg+dfHM4zM0K/RdoGEMnXQs/VlLZujlvsHYpGzc8efW9zpUGfr
Tk57rbvYTKkogeyTT2JmWr0xdQjL9E3ND5PLeeJtL4Y5Mucfdnmwn5iKtgMu35X0PEYsi+5Fae1f
WaiEYjwX6p2DKKTiwBXEUgPLh9fdcurRxZ7j1cX1vFlPrvOGvzMyzK/O+r3s31i20OrRDHIb9JgZ
5bacOxIevXbX+x+9rrFiN9BODKw6uCOG5mHQmLghmykbTjS6yfcFflvky+q86aMXtnmwvPb2asUj
sSOJya4mqkz/dWJzvmsW82Z743pVfUcXYmLS2YZf9gJsC4KwbY6PFQ3eLsDSfLJbNg1UL7EmfOMs
0/m1bfsHRZ5ip/L789zwyxJBTcs4QK3z5HaxccvducdxMXoHodOEsrPGvOE/F5vtJi6MuZb3QHe3
utnZNMZvmKMR2Gvd6F2tGscn4WsHf3DWC8Msu3q2quEXFxCzD486xhbjBTUhDsvyfo4Pq/+YFsOy
x+qCMr9k7MHByz7jA7H4RJjI1j/DBvC05oG0grDCKxr1wnIfc6JhjuR5MMAdX+yS2bBLU6MUF8ey
GfGWZh/DYK8Xb3Z2VNZs68BWtWsYOK4HQUpeTPNp67hnzX2ZlyuhPUuwQxgyJ8bivQoUsOSFnfVC
f2zbL3M3Md+uX0vNw884xETN+GGjG6e5sHdzzX6t2f4+MjXX7JTP2XxwKj/dMQgvDs2WEecgevfB
1hf3WA7tNdcdRrltLHRxaxnjMmRBXBI0wXON2ZtOxln4uxRiGvN23cJGk9ZMlAL09fJua9ZLthw9
nmkmyEV1zdJzYTrjoZrWjC4kVTjDZPdsBN5HkWf5se9JgDC6HEcsEsRT7sHb4VMggLn1roGqj3Uu
Ma/tlEXgJIK675K/Fjpmpe/1rVKxY863pvOapMM5cFtSoe9bT5xtv0ws4etx5vTJlDV0dW1TxFLa
x8mujpPCyGOLNGrt/guT7NdhQHkq70aee0ROyEKhipZgIn3Lp1rCk6ZTafjj8JBRRb+uLmGgGIMo
TL36thTBZz3be8OccIX7+R6M3vtaaQ/MFt6IljngajoYrf+8kRwbD/rICCuYGPc7p034zxZ13tiz
vEXVHIrBypNaDW+1ImAEQUhkbYPNNJh06BqmzNXoBzNx7HlKsNf+l6CmDrfC7w6bLL+LNaVkdLi8
ppJCC8HOJ9Qsb1PPHmokZhB8w/T1Crv7zad11JjH7+G6MfYAWLWjucevrpxjjdYQo6stoq5VLykA
YhRc/ladesKh90EvflQ+uz1x59pwLWb6y+aLY7Oxl5fEn0b6ygNI0ifRFjzwqYz1rLxoHlJqmgOW
CrXWiJM7FSdmbulultO6nxSOY/hxVZTZ1l5uWyTcjj+zIuFzx/mYS6VFW7Xpb1ntG+Eyuw+wdyl1
cJRG95YFRzZG/Qb6xMTyFf/pfQennrl285CcsTyCwevuVTP/aiFJhiNIuygtLWO39VkRdQQ6Jdnq
dA9lZT3mxTyQe8lj3A1+fRy6tj5lyuIIapcxTseO2KXe8g6uMXxLxdbumGCY8dylItb6erdoxgvf
x6cuZ3bDYEtQapFgrLaBZe/GaCzVy+UDnAF+unmdad06dZ4rvfjpdjZAXCW600bGLrbM0Wakt5q7
HO4Xpj/dSfJtzDGoifmoFqc/ai5WpaCpy0iW3b3WKwxoD8UY3b1OsbUsPf475A96zjR2hAOadBkh
aEv+rtUUeKjn98aECMG05ipyO1INBr/9yNghPZn0H7HPdOrmL3aTMEcqIlNVWjwD7L5am80CQ05E
VBV3elNQvKxj90ps29cKHvvO7rbgQp0IyGVgF55jviNi865H1N2rpCPGIdydNaguR5x0xRtEWP/S
j61z7EYG3CjDGDmv+hORZ8HD1lYwVM1mnweD/DlgGzwsZqdfTJUF39e5195l2Swfud5ssJzGlUFo
xjqgVt8MrXHpfbaH1hWPqzBvGowMprT8AD4s1pdFWTPTUFYY6E7DZlGYsY3gZ9lasQimJvHMDhv3
UFMJ5WWAZoH6oaY4x0tfcIzYFRgNz5zdW5bbZlx77ZsL5gTjto/cAPNz0i/+dsiaYH0dFjhdPvTc
N9yt19rQ829sVUjsxhQaGjiPa5fPkBiL/ZTn7dGDPhmRAIlTFWlL6uWkhGD6ZCoFlaW2EkSH9VEM
qxF3OEiOUhQ7tF7lfQx2lWnVPQJa+UydvkrQQnCi9ZvZR7OgksAo0cdB250C/bJm+ufAOEFoxk5D
PjpYzX1YxbcHff5ihuNoWTjcnZdeh4smq0oeMPhbv+lE/yM51v93Qqu7xed/F1odf/yqPpufvxNa
3f/Gb0IrzSCHynYswGoYFGlE73rK3xKqmHKjp0LxiATLZ96he6hA/xFR5bp/c8mfwzVBagoC+js9
tf8tosq1/mZiY0IMjMwWUbDznyit/g7Q/B+dFbxUxF5YlbDi2MzwsCj+Xhc5TSxuxtwWyViluG0K
kKZ1C2Bn2JgbpB3jwa7HHWkuAFL1Yen3Ik0pUX0AFEOd3XOd1jk2ViYhs14MxA/NbUIDkX4Ua+Hd
yoCF6FxiAg1qbYi6FejAaA/O3tLu6Y2th4BgqPjulJStetvOydQF2DYcxvyiIVe7VzYoBDfQ46o3
i0uB1TeSLTlDBcaYONgWOppmFu/Nhqc32Ni/mD44mn/6ff5DQvjPwU5/IHrdPyTPxqSPheqOV0bd
9vsPySHyavEa3goubvWQg64YAYwU1ZGJavo2j978Vvq2OiJsyR6YgMuf/QS6K6whRrHZYozAbTeY
2tNWF/ZblqXtm95b/lNheNqn7Kf6m9Z3zudSNn+F9jN+b0K8/+gB5EI0edDQwaj+EQptbHImc9zX
4n61/DMigCIPzaGQZ98onNdgtLbbujXFO2ghWBJgJh9nolZH8Lxl98WtunvZoJzrZrjjoVzabp+J
RXvUszr7K1cSHyQf4++exXvOLvTe+39IYQ3u7+WfReQF4aD5OLuxa2cNj8dgWNo3A4ZS/dNziYN4
AoEn1dUcMZI+3B3v5s6c2Pwdq3buWNbmcK+Sxbfd4GlIqwqyhEYCFG3E2OfiW41YzngQnmaWb40W
9IglSLu+gAEe/UhBe8mP1sL04FBMs61elzQ1kW0ZE6V9veauT+Q6bbsWq4wV2wlf/uYf1yLjaVvb
aUzjtvEL52L1BvM3ka+N816lHlgHawSlWHjLgE5/9HvM+4uQL6aQ+q1udGRKs9DTRGrzdpw3zbBf
cFP4xsGwhb8mOFaK7UBSlHyztyJ4sbfVolwouu1r3mjyV9a30ws6noGLxSdhvtzEuMsqdaCyS+O0
J+Ex3ITi+8PWWDwLtibfpaFGM1xVF7x3dqMfA8vNEBjMlo0bOR0/GdkSA5P6+i9yQiS6XZHVTPZc
1fXnsa+6qz016iPf2vnQDc6WJtMs3Ldy8LNL7s62eRhYCD9Xeu7fFgLNb84gWd02Y/fhKmc40+K6
h2axxI+J3dwceVa5fWxM9R5WK0dXieXimx4srGGBSWUnbQHxwdlCNyYq8cISun3eNhectcvS8kBL
Ojy2Q5GeOEW3c9524tGZe/OeJ48+AYNIJSPSQ9eHSjOq3bgaxdWz+vqqo2t6qKnfkegg2qFm9uru
jcGZc/Yyc2Fc5Xax7o2EU0xucwYvElyKNLedmB1Tf/L8Yvsqm9a8uaDBxpjoT+ecj97CpHY1B9RB
gdojYsnZK6/1iLhssPcux+2pFWJEaqk17Ze0KyVIibRWZHDpql0SJtNaB5BGSveZgF73v9k7j91Y
kjRLv0qh12U5rswFMD2L0JJkUJMbB8lLuhbm5vrp54vKnK7OBBo1vZjdbBI3ryCDIUz855zvvHAa
sHc1Lq1jx10JH4vhfwxNNdz2lenfeVBu9AZS6RQfw5ZB4H3e6OQhNimqrjnSntMh6B4GTxuvbdrP
YpWWOmYwX/bI3iKydqPXcAABD9MtKACunmcWg+fKTRou/6Nvfc99GgQrwOHd1uDThS8lI+y2YORk
gHQvErUxYj/8GCtlHapUMOqutJkfe6Cl26o11aae7KE9NU7Y3pdOODqLFioLvc5TtkvcEuNbQNfI
sh68YlgHvfaDnQZO7ezLWkBkGUs/PylPNi8sbdOqbZpqD9sRFlFomMemny1QZdlMz2kCmGzZ4o1x
V6HN1QxJvfBi5rWYiO9VHcQ/qI+djVtJh2i0s2zEbUhYXK9acg7narSj+6qT/XHiMIR7ch6jtQjN
9Edi9gDtVEXFmWo7uWq1ti59403vMSmbz4rXYZvquPhSQlvr0itNNqMRyJCdZQh09UhbdSfG5qsN
vOxT2WN0MRmrOJuJp/AA28W+IcMB7Dc08nrHHT68bVO/OmtVT7f15PobpZzyFMVN+o4rKVFXuxYj
tJGI/wGVnsufa9afjLn5SMh4mNKNHMb5NYT1uIMHkjOKLw1Ge3mOE6AhsD4xN6Pm21fSfpSebJ/m
hNwVx/g8Wfdl1B+bIa2xWA/hY6Xo3UEgDMWhjN2WmbTWl7YK/RuU0vYDnL9/ylEifyFw1TvWvBCx
bs7fE88V3HZ6sgssLsW76mumuR3WC287pGXQ73ITSPDKwdqhdtw36rXwNcQYTN/VOnZrSHHIXsmd
q+OQkByEtn2YEADcse8PT0lglsYyM/uCJ7jiAOIC3ETHN+WHayrjaRhajv2WMuRJ9Um4bVupDk4m
k+MQW1BRwraelgrVywIIRTANPdRG9HcAce0Nd1QPvEI+OmeCm3hhEe/MN9Pch/f5jD5ENqdYqbyE
3dDF1SMi13jqrUhcSu7Kw4K2NR+WVsjQu+q7z6Qsg3o1kr4/cJfwFlaPaZkl38QJ3EbdPopyccsq
pNvjjFZPsR1q/1vUWM5Gp8IbllmVOAcxRPWmtBqbj2WUMYNx2lKsNWV7N7Vgxk4Fy/ActDiLLfh3
KNThEJ2NJlLuinxxf5s6GW7SJkmbrTXiWF1pp8weRlk45K/JYmw7OyqIqbeutS+MPOJnV2aNCaGy
r2MJxx5vTbbPh4KfGKumdDSqWVJclF23TDZ6y3uEhOexLVaESU0b7ktlFSHuX8V2VDdYlCZDZlz7
4uxmVlX9IuMIgzy7XvmURCF6gjSrfue1g7hgjtH7jteY8xJouBfXIe0Uu2a0h3XDXT5nLGCZTXRJ
JrfwGc4IfzfSLb5WSpr7sbTK+3ayaHw0uvymtQf9kPeB/W1ZHowwmWf1Uhhi+g5EWNKAilSreeql
v2kcAZ81LOO7eM7NDVTB4GBC4pmORmwLuWhZfFf57EXnCA7VaRa2PrZBqO+RljhlkOWKqYRzcSe2
JoH1ZaiVWa51bKSb0Atw4MTjKNx1VsvkJrXbfEv1X3eGH+SshWySG9VU5ZFBkH2yM8jy0laWtRzE
2D7asenOR8rwwvOscvOQ0XPwSONOyOw+aaJHz56HCRUS2UR7ONYGu8dL4jvDrzYSc3Wq5eCCyQnL
IEa3LuWmyOfmrh6o6ig7Tk0rlYX2WuM+K/Z1ajvU0Q+kRg96LCCnQAnSO1EIIAVtWFfGks8/y9Bc
BtljYyTexnMT5zj5o/XcVOjmNnL7LnTa5kV45Nz3IPITjIIFhmuPtT1fJiorHg1Hi/2YGn206U2Y
tvyyO9dsiBu/jUyDNoa0e7H9GXcQxmTqsqH5QFLr2JBHOpXYLUSVn8fKcx6sQiYHxPb6mM0EXxcT
Yxd0FO7yRxf359rjlLSfCukQqrgqBUGJtx2Az/w1cCh4zGqjfg+NiOwKepO/F142rGOO1OSnfac6
sGOMuzoPxIDrPJ4PscUCvC4wjNxTaRXCmqvlelCm3CS1jBjlzfaOp5XQKlhw80U1rnNX8+jWbWhh
AcUL74b0bEXeKWF3vSMPL7YiMcWeAEOwtRFNNwyV+hseev5Qd844bgpSnj8BuKcNpAf14EtRbagm
dU6NypJz1ofdexZp+9Ti9rl12KFvqp7zMSAH3fMNaEjdWoPV/0oasz5WAQbDyiarmkvVFljBQsyA
phEcVZiODOxNaa76MkvQqhPmQSEVGrc0PUefZtnS4GmW1capM3E2s5LDBGYBaIKmX2kkKy+RZE39
5NXzRXVnJXjkQtpSSJ2ECamC0OROJymm7cD1sBQAf/Z2dabVcbbb7Iwc7+xKp6r36H7NcZqs7Eu4
k7fGHFkdhOvgZRCQcB81dFQfpmFeGLSum+WNUbFlts3svtMnM78xfOzdY+rYfr2zKvzJo+ijnybu
9K0Vo+okaZefrwPYZzcdo5Ptx/WTM7bGwdHGtOtnl9mxwRq89SLcol4b6aPTFvMeHJoBSqjHmpIl
la/4uIv+rCoRrpsRgP0RuShp+BCP07arjfEeqIf3merUSzepMeSflLzXt90kzHXF0QA6qTd+jc3o
bW1Z1ce8EgQ956oK4c/3ScNhKYk/IqY+ztJPvf4tE2lz6jJlb/rAC6YlZfTqzQgxNhiGUXlLVQTZ
fqwc52gIBrd0Jjq3eVOg0+Fg6mCW5tnSlVeeWjY4RXwz23lwZ8R91q+mIrZTztQRn13La89dxEV6
Q+moeo4nHzl+xtfqA0E11ro0UvvUyQY3PBCxBzf10xeAbawuyGrGp8D8tZex+i5sfvp2Do37JOqC
myHTKYRcz0oOiXbaA8w9fQlrlSB8q/khn2vxqRVIwHUQ1pG/crt8tA9gLY03OtyCcldVCCsP1H1g
oMCO8e4anTpZHUhG0rBjcSEdbg6Pft0Zt04fMtdviqIhoa399EuQRKnPc1UEX9Ug0I6w8nlHJ/fs
6gb/tjqlHOWYcVbSPxpDEm87J0ZpLzFGfch8GsM1pWj9vjNU+xNqr/tI80EfdTL2byUfXhPDsOca
u3hCSWhbrlVcQceHyuOti+7rF590aw8Hq4qaOzM2i0fMoOWPy5jzWAxNcY+hryBVw1jkEqPQHf2B
l2ItHOHT4yP8dj9MU+Fs607arAaW+zB6E11jru+M78qoqCCRE7Nhzw2j/cDVtLpJLQ6oqwhCIlDX
pohL2BFcchfat3pnOZYBF3qNq2UZkSw/DBVeLeRuKz9NTVOMu9QS/XvpkokquDOYV1+h/073Z701
66D69uq5fE3EVN10FnXHGLSt6jaBVbIJ+NfPocvGw0TH1fayaI380IIQAno0YCkxM19dLLdIvS0j
7nDXERSVy0l75adNgfKd0+AQtIllXWA1j7+AF9aP6aitpzYbZ7UMI6MnIgPnU2/9NDB/ksiO70ou
g1hD57z/EqXntFvg//aH5UUO7xqHcbqHuRvYsLbuAWVW1dYImUsvyVnITdQUVw9qJ25mN7zCMmW9
yyw6q9eGnv2PjhlUtpSzAj9b95qUF5xcTZglde5RURJczk59J2INbpMzHJwz0XJ4XliOg685mooJ
/mkl5w3XenHrqKbxl5ku5YNfBna/UrFLOqqIAHYtC/QU7ti9xVCGlqJ1Wrp5/UBzIqgiV6mUXdcb
w3xTNVe3ECDsTq3d1hb5xo7H+Fxl7KoLm5EQ6OSBaRtgibQ7sGnpZ7by4OxAgIapaztiQ5xKHTtL
mR/KUeJjtOzpGZeV9+gmdXTjmQhF13TK9M14St6xELWbyLWTk9HEGd+6hzoYjXl9X5qDc4/NIT9W
bi/OmITHOxNbTLJWQ4fLnSyM1Es4mu7RmHr/FTAjFztLWMGZlob5mWLXfAcsrrnrmsT76uOpeSLH
gZOXeo0ZOJ9lDmTM/Cjc9UH64jcye6HnaT4OUdbvdKvNg7YT97UBvxctfCcMH2yryl79VtW7ui1x
khpNUV0AGot9DT9oL4vcd1DeNDOjMu5ZHFNPhzcQLBU+JwfoIrHDK+zPcrxNxZwvuYwwCZLVIAPm
E60qXl0ipPjubFiKfuhcSZVdc+ZA2H+Ss2vJqUHruETsm2wyY7m3J49PKUf/V1nOxUsO7pFoRCA2
XpQ0mzIby4duqDpvlcczF5U4atQmZgQgV3DnxyPKZdUu6mm4YqLIMVFQakdQyJP6NCCRJGs6Dg2b
1AcjnEOYcrJAAp080nbASYtNRWS8WWeOGgSSpGo/vZYXL4ESc2sKzZUNJVZkC1Oqwl4lolXiJu7Q
/1ZRZWZkaahhxhufZ3dW448UoQwcqcw+t+xbYZW8U309BMeYhA2V5mEuUuIEUOm/IwXQ/r7tXUwc
BCgJB61zlxHF3mqK2ToWsg6yu27I7Ol2SouQJNdA21y4w00bVcRVIkQ0iGCQGaMUVdVLZnHGkWi+
gqnkzrL4O8b16go4qtezwr26Dca6flGUx5arv1PWhA+2s7r11LjjGYHIu8tAtXvLIZHy/u8FPvOw
QKVda1OKNS3w0V2jU3ZLbisPrtPpB22bFihu8f8T6aSUpv2vf/83KIOed2Uh/ddiya1ukQr/9hAn
WdV+lH/7H//85V7/VUb5j6/3u5RCreFvZBtYJWFzUL95xX/8rqRc/0Re5RAAQNRycqz7DyHFsX8j
y+7A9DKBUf0edP9DSOGPPAP62pUKh0VZOt5/R0khNv+n8bUX2EzbuRQAKLlyfhhD/WV8TRC1ispk
fmITf3Em69DE5SVtzC+QYsUqldj6aA7i62D8Bk5Nges3jPyH0K+eO1uezQLmRqqtE6toMsf34dxv
orZeDuWwlXnynIH0XjIjTDcugFXZpyPdsl1AWJSIajA9TE12CYbyWfnu3lPTu1/JY+lzB09Swtj4
ZRbBbK9Q+DQ5req7z0BbpGmNp7ENHlGTHwqh1gl9EH3ErJs4nEmMxP1hlHjbtfZptLw99TSPlSce
qXG5DUmOl6S/QDztOiBpzVi8cWf7BKteYrCFch1bIWJSVn03liCX17lEzQenWzhlwyUg8dTCCK3D
0OdX2Wh6r8qr92nM3oSNbbIhrraKpuSTzNYDkBaQ2yZmO6nt1dD3zB7t6tknksHX9W8dfpfbKwYW
q70XWhDN1vhhvGdtEp2IA8UNO7Y2jkPoGRDwQjfaxoM2PERUOy3EbB2CKfyxhuo+N3lWRE+IMwh4
bsd+KtYFgUs8UbAGAsljpnIDcJZWSwXFbdunxYXjslxAc16Ok3rm3+J79L3d5Hp8WSADuc/EVLb8
NrSZG4gZXLmSMeBEr9Sy8NU3nagYt4TKKZQt2J45eJKiQ2HLG16JWavnNJpfBjtcT4a4dXPjmKch
Gvas7sVgfHFzwJo3OmphWqZclLq5Nzv3EQL+jZCPzsAWXvt3OHDeuG6ZS61L1mZc3oG/SQNJbNgv
vmfwsCtSjPiePLjBeZ72Syuvue3pNNiNdHCQjj5N6fguO664CfxnDx+4tMVPF2sc5fNDhL2UYzl+
IhDIyVpOwc4RZbioVe6vZCjWMlX3yhQ7szde+py91iQo4VXPudFeuGMSECvvTa7gy6EqnsN5eiAb
hGNMzA9JjnUpquzVjFq4vIpuUAObgNAZhsTekq+9T77GCsMdUfS1jJ1TYMW4L3RZr4iIfmcmr3Bj
HUWcXfoghBTvIDvEu5BXvlPNd8/9JqPzzKcgwkyuL0Hos+f3+Fr6Zs3hgOlkLxdpQ4Wkp/Bdmqe4
xV/ddeGtnQZ6yWfsDQr3lodHun76sUy97S2xM9J8Z9TWMiEcGtbG+9DBBh6sUzfkFxPI93KAw7gQ
XfCoBucrqE2mxHIPbOUfD22Q/mNpiJ8sdg5e7u1rwZPjDCZ9Y/En87RHolXHqS+iFdbJQ25ku8Cu
73U2PhhKANjGj4oquRBO/Il76N6wxvdq8H/6UtwCHzsYlnVMp/kdizGk7Omds/n3WFvHQap/heb7
K5j197WR6N1V2bNpqP3L2mg7RiIjxtJPpU9FdKjq19S8IgIwahXEC4exPKWeu4EbcYpa/ZoS5IT4
9S+gSuaVmvRPgfH3FVoGAUWDpscwy7uu4P9JYCwCNSiO3waPoqjXdkSxWp1Jyr3FOuLiE+TVQ1oX
74UZHespPFTECK0o+cF/8f+MSnNOvppKVz/t//wTguZ//fl/gav8YcG4cmD+9D9rJjPtdOm+m+ke
+3fe/h8uy/Vv/t/+4d++//FVHqf6+9//7avqyvb61RCEyj/bHth3/+u9f99+5H/m0VzBgH/s7f5v
KOvs04ZrO54rXV6a3/f2qxECZYvuTyMwpEfL8z/3du83I5CW4VGGed2/r3C0P/Z2W/4GpCbA2XBt
eSTO4fx39vbru/M/vW+gL7Khg3R1eHzS8v4Kj6pkgaUr8EmYJ+1wTD3jw8W6DLvPsnezRaIwZvP5
V5WjnGr+8m2ZSHuSg460QFeZlvUX24HlFFmDQmLggG+J1NWDn5b7AoS1twrCNOhWeINT91SFU13f
pIhGJAkGWgkWmcP95ZiWjJUPRN/yZmP3jW+vmVuY47I3ZgoNsaYDR+e5/WVGxAjh5JBRXFJCElSb
lGig8QZa0EB7DBpitYamQXklmWLilFL9CK6AkfGxxuSULFLCyi9R1E2/BFA/tYSemqyizAiAn3u6
f+2zNO43A+h5a2kF8dDcpZNRMzZKs3DVM61wDxCCOO7jYQrtfT4HzqsU3RxtqTuIJx7aOHSY364l
fIgeDASWZZpQVKUyvIVLW1K/ygZKMxdRTWL1EzlG7pJHdge3AXDqYWNYWE3jDAxlirG410EScrOM
+mBLqqO70NRj3lKu5VOpwxWFc4xxS+VIrFeCboozMJ9yEzduT2G0PXivRVloB86+dqq7kIhRAYin
GgU3BvAx63awu5wCBMCKwCfTEd9dbGZvg1m6LxQ0h2t0HNeBVF/Ub37tN7dG6Q+fnXaospU0TCLb
JzM/KMYNrMhUOVjFp1Fp9FEHfYNKIjsmw+EL9O5lKwrLvG56/D6VIAFXr6Kmb4iyBm8xTxFO3dCy
H/ow8+SGKgibXAQZMrj5Tgtdg82H7SELVHdHRVHfP+jC53uGbsFUUVZY5dU00X6ibYKAEfrVIU3a
6ibTdBwc/KpIHj0H6N8mjfRQricdpl8G5nx/MSZKXruxcou2ILvFI6Hm2TGIORRlRnQexIYRLFRk
1eGlSYEP/PLtZjTtA8SnFPKGE81GDeGnK6pN62j08g4Kqr4rjKp+M2hE1tzmHF773oF6sKFb1cIq
3HtUfN7yrSeVbpoQJuKa0q+wucu0aWd3yuZWCymiGBnLkGWLU4RBm/eXKQtDX0aFIl4vqqkqu2E1
WBgl7wzVlelTUVtxfpK87XkXutn1b1NwowlsLv74TX82k34HAhYBHJozXzmcRw+mZZP51xFYzjhz
Jik90MvNeCEoUf6oNvbcd3Jz0bSaosLVm5q+C/GCxsCzhqjGu9nGZfFGw41rr4UaCqSNoeOnLm3N
H0Y1RmPaw8hTdb1W+m2S2DdXIWLoik9KJfFvekhnHVHXEqaBw78XmFGAgXujmT31OdSjlVGPE7UH
XZWnzx4G1exu4EpdPLZJVeh1U0CJx1fo84bECZAkq9RN9WPCyCjZqyklNqAwFnlfFnUkHu7uvDGo
pKncXy2HwJ+cbM49Hv1avsWlP8Pmqcx2w9Z8yDKz2Yho9p9txMlgM0jtPEaKg2XVmcZZTfkO2wlq
FUo3B5VlrJoUH/XkLDBNbRPt7YmoODTLhSld7m63mSP5ZE+MhGTEa9VibrQVM7K277w7emjyOyUJ
QHSFnxgLmBfj0aZq5LkHQMpsxBKJd8F2+ljaxQ8kvaFdVLTIbI28NffAPspgUSZMJafEvolZjXOi
x1wfSoooVnliVb8QO4G5jIZ7yasCoxRjHS+SL30a4Mkv4TIRFH+u/eq74IU+e6pVq9gxd2Ic9Hai
3Gvvld1n2Ra3YNHAxbR0nxmheBApTL1Be9MquL4ywaRQIX11aCYcqmJ8GpJ2W7dGvNExzBA/Gbxz
r8OW9wO2gIbB85SY60CjtLpddYOFjZUV1hqsiC5KboI0fvYxmCYOLuw8stq1d219zABqvpqRiS03
ey6d6ehbNlZvMzp0s7+9NhQeWrwxDW3X+ylQm7wJTzMWx4XjsBmAeQWLduUsUAa2hQTPO8Ruj+id
LGBdSgjYG7AT83GNnOLACOcuTGeYCpYtX2ZverRz0jId8NAfbCk76U0YiImDhGH/Xs808DSlJOGi
YMRb1LItzGzwlwFByUXUEUYDFzBjILQrJt+W/QuT2R7bz65MLHJkupjewqyhNTWMeVniwQCfgZ5T
m+JkpdGjDY2fvR4WCXUri3lsrkwlv1Bg0RFJM6LrmKuM3vYvyiAbjt9ZnZ3IPURZGdx0obwYNd01
MRkCuPfdS997F0wzdJfr5MS5ftf78IhBMd5YCQ243RgUeODTbVRP6RrJd9ozw39l6YT6IbNN05Zq
vEjNpiSyMtmLOvhMew3tmU64lARL71L0ZbAWLvgcDZfAH0EgsM6s5fV20cxM4iLmfVjbQe9AUJpo
X2hnliFRewWFSSNYo2SW14Iq1at1jU9925ul3JHGSZ/A2ABp68bI50luBloTye+8BqAx+BTMulsQ
AAe8GiO/HBpK2h/L1jM/iHFE74Goa3fpeg30JnOCWptO022j6U+E3ecjDZbmgdhv+RGHujE3RUyw
FAwwPOap5tkauYpGHmGKyM24NDepXcN8V+SOdN2JdBFjnyDkMTs4IKC2AMlTyTmOspx1MJq5xo69
fhvj1tw1Ruy917CJ1pBwk0vGSZEtIev7jTtO7m1nBh+GVPnap8mKdGVS5dkWAkvlfsosaM0THnSA
cX4XRQYTFA6HiOp9va1dGqnIervLiEa+W2VG40+gEmvFXCUjGTGJ5EX69bzMrDBlZtMAc1t1ptSg
i8hyJmsntN0e7ZDKpoVl5BMvOMe3F26L7Q1931TilURT/U1pZMYlKtpxWAmj5IdGViDylwJ7LuYY
g2lYN96268H36x7jWyG4d4bWACPE6LPdbAzGwQfyvSQVZq8b3barPCIgtHRHIHnWmP4D8pcrlllX
cZoI5MWrpcY60TEqcrXI1BlXfrLMY+69iyqD+yGbTD0oNc07qvPo4fHDytwbyUhPtqnp6JnIS33B
gp62tk7NV1Wbds7qB9NpWTpjrBYIkfEuwlT/qjuX/vWia8nN9jgyF4VKjGdvCLZ0d1K+TTgGHwEq
o4HYTh5JsLxAu5ZE1wfnbKbKO0RWUT34o/eSsPGstO5NGNm93mW0dd4k9LEs29LdapbArYwsDIGN
jeLfaDDIbKclvs+SuJcah22AUfpC+DnZOayVu1ZZKWn4Kse74UlWPvJONVvfEZ5Esy07O+Bgk/dE
Rq6Qfthhl55z9YXECJIHvptjK+XPaIz5Hlod663CRNVBzQOznxYe+O6AsfwZxL9xoMNrvonxCBcr
gdhgrKOwwE4G07sAS9uXe598ws1MLow4Vbj1soZwRYyplY82qrl334oGtnjkpuEWNxKMP5x4nxMF
Xa9GoxsuJ0Gd7z3TDsKdBz5iNdakdgJRUNLRuNVRewVNX4Qiv9k+Nay3th223jA2Bzq8moPvuvDn
hgFiIYnsC0sPJX7sN5IsWw3fxcdAvpsRBLa9oBaNiVHSrFpMengckvEAJltsUkxUT61ti36ZpWLa
pdpIjzAW2k1hDfZbwKWGYWgVutTItm7QHXt3bm8zHQzPNeZmZ1MXrgsH1xF1vyB50j74vfLPduPh
Uejy/p7bI7PAGcMUwl7PhcwfI6ZReccyPREDLRe5ocfHwTCvdWHE5X/cwuAtTdGT9R55wEJ148Is
MybIdMpp6mHTiRyedT8YwbYuEdoX7uiTKKYvbKnw13zWg1Xjx8jinvSUa4237oBYe8giP2l2LmVd
Az7dqPKOepaXvJ1xt8H6qJptg3vwEJt28Yjhg9hPXlBLl9njocT/RfrWT9Ep069atSa6fWv2J1kF
Qiz5VuoiRlTkVDJXCxo7X1sJciT6dyQojRjIODk6zJZ2z6JOGSb0JgtjJHmgkNzw+soIph6Olz9a
DLULhSTlSk7CLs4I6Koi2VqdZ63wOpo76js+NGPZ+8Rt82wzDKmWK45ddI+3dX6milbsyblEp+7q
Cu36BMk3To6s6uaR3Ky8wb5gAulznW3gKzB1nQzPDqs47tzSW1t+gjOE4cqTHGCOemqGHkEe/wxe
Ta80HqQvEAjYxFxDn8Ym7y/Ur2VbgK5PqZ2rvTHZ2UnKonxqRqU3kDUB2xmR3groOxgYLArbWIPq
VVZC2FgUBoJRjTp9zpBml/EUGNWaDCOHeiToBQZ+Fic13s/96G5laXDEIIcWN6s4D3V3lFwe12Dr
ejgXJraahM1+O1qq31853e3JiCFRXCcbB790W/r1XMboqhiqjd2U4DjpSqr5pgmHwTogF760u0o+
u9p3lmHJHZvxbrvqZGuxic/6eoMkY0pjQLbNWjO6C0fX3YC5ss65Kr3nKJzmnzQQhHlaOjBvC6O5
5bJIE7Di0a4BKgEn7PMrxUjBARlb5ovHMOVYSP68Mo54UmA6pL7Dq1Uny4bE1n3bpFhbS07x23wQ
2Z3rVX3A5DCCyw1LkwUskkFEj5ttxocuHwiSNQRc15bCdjtQyPhLVVClCmolNjgznIbxu4jbTalc
u19WEm2EK5OsjoM3eEzduEaeRFt6+0kX4UK58FNr+uxv0VecT5euCPp3p/mQa/x0ZM2pOOiTzpmu
TDdqNiIuE4T9GsAt67QCSIh6Hb3YKNpvMo8IKwJLuDdtxHE5ReGebGVyKGvD5g2p8+KxG7TJ8Lgc
qYYi6hv8SJaiR/I53wXeJTDZEefd2NK9veSVB/8KssB6mSIaWInc1fZXY7Teym7Z4DgG5Nw1MW1y
F22z+hjPVrbXTdJvRBOD4qObIsKYSH0HBZGA4CLdVkSnSVzir0IHb0liY3iwV0J2+oXNrdjrAS4i
/I9212AEn3BRBIyQx6HMH4I0ys74eJNHKsOzGzALatHX7cyzD4yclwX5t8lI0E6juQ6xIgLPZY1n
ozCy9BehS73p8y6xv6bOzj7yQuA5iSbvkwnieKhlXW/TssRi3QQJjomgIWOokfKpuSXvcWmb0IO/
FnsFMnBvyofZw1SGO70tX9qeF31ZsY6dhswQCV0jSGFwvyr3mE3KyCEBtMQQOlLOW0vFKiHfkSUX
ik8VnOPMct/RXvJuyXymwL0w16Q1Kc1s850HlNzc5K32PmE6DOqUyWH2lj5ObXsfU0P5QdGg+jBE
MT8BFrqCN7APNHyMOJfy7MU46gennCAUZFnhHLNsGjZkYmJ8BDWHH/ZQY941nDh/OJzBWag8wAJk
R0RyxV1G3cqWfMRGuzDfmEQZ0aKVAwnnxA5fVIFhQnewWYxBV7+IAoF6rctASd5Zk/7InACJC5DK
leNznWXJvOfXhVGXX+wLfbwfhPAuBL77mkpUt3lKso6wsYUZK14qxis74hszeayk7g/CnxXORGN4
TFrhrUV0pbO0oYwCoLh+fkBIKkz4rjL6gFDBFEFiYeeSFPaCwcI41Ha+72y/fOldPJObeDYZpYmW
piPKN/Ad480C14Nt0aYVeUyoVVwpVnVmEjES6rItzOR9dAhLACiqGDvEQcngyS/o1lpCbjNr1r8s
QhkrpfjkX3Pqlz1nDSCs9Vsbi/BIK2k4cHdIszrD4IG9je5R9qiViBTNoHntAaAIMQStHV2QXTY1
tVmO4q/xobR59wY9rA6QUWC8f//99B9DJnkdlFhJYe99PzpEURkhd6bUTe8JVxooOtmAQYTpDbKl
US8Bt5nzjkjZmMHEizCR3xZRypNhmelsYJCf3bk45kE/wBnCeMGMyfagpG2AN2Uw/MYi0nfuHPD0
T9gO3kpH8lzVtOGMS2gc/NdMC6s4MqA2qifbKrV1JXHY+VNjTrz+TVv77a6FFgRoMs0nHuCIJJOd
tQws9VmU6OzrImSc+sfchmEVTxLBLeY+3f9m77yW48ayrP1CPxTw5hYmkY7JpOhE3iBoRHjv8fTz
QVR3iewq1VT8NzMRE92tqpaUTAecs8/ea30rb+KM9DJSn92ixnXtWTnS0K04CjDAda1PpquJEcuD
oCn8AJnkVPzNPxo5SkXBfCDvQGM+2op8B6SE8+Z0cD10UMuxTpEBh5Luz+id6G+NDZne2x7GyuQg
L+fnd3xPtFmrqgD0L4l8/3TVpPwAmTxvHzIDC5odVsFS3ooy+r0r1ssw8VsyMtMLgRQi3Y84qaP1
nCc1QfZlJn16klh78iO8kP6eyr/t7gp9CppbqRXxXI+lAXgRoXDQYXRXjdppzIqflre40vxmLLXs
BKOcV4USoNfR7zJLdYoc/iN7eluckqZlSUG6aU0HE/MVIYi6Qo/O1JVAdUahKnoG3yVvkfQJXr4s
9+NEhdSEftwz1ASylR/RoXZ200zqXYwxhmMqCay5Jm3SwljyGwzAo27/P1GOCnprBMCW3JYG4qcZ
smZF67K6VEfIaDtkstrDL1OUP7Enfg7sYNqON5FwT6QHOvfhJwtnMkKNxc202jqU+hJnVczkPh/0
ySbmo4k3itTn3d9ZIv/jSXksiVa6Rr4hI5jPESlU07hVqZ6YFwvVA626QXTw5MjfG853rozScK/O
bQ3CZxCKkIMP4RWbmS4LGgAA4dmYJ5VjDQjzErlASTCJOWLTWnussSSP4IZWbGe9VOz2M1blgpNL
Z96qyG2vjVqKNpZUS3vI9RI2bh3K8d9EpK2jlV8mPnyU6EIUnaQZU5QVBj8fJ4WLIFcS+8e6EoTR
oUCRuQujFL2vok3nZlTHC8UYf7C26pt/+G2SVKiQvGLST1DWudPHZ6651YDHzYs9JDKVJeCtHS3i
6HukVZwgLMZNyd98l5/HorxZqlbslto6fZNwKX98yqaI234AjMkikQWnZbX3wRu2IJctWmXXAZns
ACmMS0Ebqn1hNpZNs74NYZ+ZrbARunKU7ChS5P5vXthHPyh+aYv0TJN/Mv1jumZ8+iiKmsyymh3d
zgJ5gqKaT2eI9NSLDej/vxtRr9/ox2/cRFJEsI9iMmnjfvr4ISAA0Uu8a709WDmnK3jiChyDKVR3
v/9+P78pxnwM1fD8rleWxcf+8Xlm8ooS7ilczWJLa12kWZR5TRkNmKzzkr3h90/3+ULm6WSuI1lh
HErT/7OntpilGFAZi1j1Y+OJp5hBwzzTBfJxzrHoE4S8dqHYGOgiY3Uy3N+/APRXnz5ZVAjEARvI
opif6u9//svUPR7leALDzGhl6eoeDna2CJDo1U5n3CiEl9Qc6gDzCS71RoOS/RDg2RRo8tQ9HT2j
EekOwuK17I4J4qkl3yIgvQMon9fJBOCgDYXs5ASdAt9VnYKBLlvH+uHU4RhzyMAZvp2UZDQ4EUdQ
RgKWaBCHYimLGGsrgYCnvmPtf5/BaAOBbC5Dg7UIVRXmSTIeboillLeJkwtT+2iSMh8fCipZ+cTU
Qa9cgTTDedtkndids3HiS7TaSSpvOVywoTKmYRQIcZtNtxtEfrBZkEeG1y0oYIiI8br1jgG/lsQY
pF5aBtqhJm7lCpwmvwsDVtNANSjEB6mseJI/itq6EycR1YA85Lz4suliv1M6vkrWtfAprGDObeJE
Mvc5Bv7EVTvCHhIYlm+iAsfZ4TOOqQGwQNb7vtOD4L6wYEnYINqiu6XplitDmDs2U1nlJWhZwAhK
pvWeHeOmYkPPjIEipDOFadlG2jz337VMpYzGXNIL11OiBN1uLge2e+TUFt0JHDCSW8ILR5CKmjc7
KjGtJE9e6mKGO0FJBRQVh6+bKiYfFI2a2BemhM8yYHKzbIM2FLpdl09s0PmMlc1/r0e0OrXiPZ4H
YdrESkcvFTbMJG47aRTzw2SMuW7jmqR/jUgOrujw4yeAPOBJeoYxkILasV5jJ+LY2jLI+/EhGLxp
g5l3w0VT8mIXiny4afkQtedusqqHdkk6BjVEB9Nqhg4eg3y9l5WGqyYRGWzMwlifAowAiL2qFBVU
IJhPQTpdtEnBWEEHuHWCxsAJMmuTWdi/V2nTiNqWL3ZQbaEecleltfkmIW2/msOVU0UCCwbkIC9A
9HBugvT8+5v1k+IA/z1LBSWUxbKr6fpnWoCFbrtSpEK24zampg8ZIF7xHlmnEFYLoiPV0Skxe76C
3z/v58UXyIvKNmvw/DLlxOdqQh45IAYIoxCeWazvoUBvGSzdPP1Nttm6uP66yCMjoKMlSZa2JoEh
r/i4+NJYVQfgB42tKoJxF1lS/j0RlabeRijhclsuQKLbsIeA8waLVH7ruCnefv9W/+MjtixVX/Ed
qmKxqf3YjH9ZDRdrlqGF6kxuRnM6lzNlPL0m4wrtHgoIRZtfQcrxGfz+WT+Xa7xjpDAIFFFH6Ib5
+Y0zdIssmb6pDQ8Th57E+YZVa51tZ6SkDGE8SH+z7v/HPsf7RCxhiShKUa8QCPVBa4VvMZnylJnv
EkH8mgAto+eclO8WgmzF+/27+3z5yKLGHgMtBWmOjs73c6GAQsXqJtwRocVRxOZYnwpXJdHqxfPv
n+jPvjyNT9LUJMQmkrEKzH758iI8l2qjwgQixi191qArYxOIMn7DGsoKRp9J5PwP9cbvn5c7/9OV
K4tAX1CtIW6mNlU/i4vZ9Aq9DSSMdGJH5oDYtvtZFZvSTuesqDxZZeSOjn960wiaedUEUn0dkn/a
Jyh1cYd+ca5f5TIhdBlhinZIGSHObhVY2ZWRD8ptVRj50ZpobwLCHJI7i8HzUx7LkA9xe5qk6tDe
Y6sdZjqZQItG8oWG4SmLzVWfg599D/pGI3V2tOYnRRuQxwqJUCdHVmeCpGq9fB67QKj9RZKnHUKM
wjxPksF2NWNgjb+Vlpl3nROpNbg7cP2g+H3jx/k67osoXFlVWLHFITdIz6Ip1n+35I5lqCXaZTUv
LSpRc3oxCFvUNazaxHLgAAcwFZeMpdf+gQXbi238R3dJUDhXAGZi8HxWh5mfEGZVjIsQa/tXUDQS
E9xl7MR836O1Nr3W7CqkQn2ec+aVWwKD1CIq0Y52MITxXULp43pBmbIQ3QF5cxgu6qEhKSBeVBay
AhD1JUQYC6j92gnC3wHZn6Hta9IVa4sttsTLVss73giaHJrOmPFcsrwmX8OQUjtKgYgHaANhVIqG
lZ8gPjZ+AAIkmxrc98dWg4dJRIDauVWDZXRbVsVMi1PQgnuChApjA4MCHS+5Bt/aKh7vNJPKwjUF
Hcwt0UkoxRvAos4cJWbsFZbZ+gDDWJk6pHdbJtUmkN4yYAucsZ5jRpzGoTkQUIASrRq1w/uegLGT
dycyo0yP702hhIDF9qGKxvWrskxqgiqMqcfe/z6jIDM8oAw1zGMMDVk9GvQsv01ELbqGqU/VltAV
Syd7qRUeIOToNwjBU7pHqhgsj2hgUk5mQrnS8IWatjllro/sWNuMszV2m8yagtwRF1S6F0lBB3rT
5F1beyg+8vwiHsGhEnWoE4ymoeYRsPNoXMzvWpelmXnJRdGFla/nJi3rbGbrpP9dET7QcI/kjODW
Lzdp4EU7ld6U1qGcp5/xz/8ImHVTYgfMPyo+f6g4X0rIknEYdX8dcfhBNfo/RCYqs1f8tUx0jy3k
4mn+/lFauj7mJ1HLwAVCDKHFaUbhXGiuush3rahgfVkdICQXSgC1VK58CoCfRC1D+iLpIg+0EJqK
ZJuyIf0Uixril/V0qcC/ouz5R0LRdQP4o8DQmDIqMLnwmnCYlkQqmo8bRKyGVVsjWXfZ4eHRQcIK
d8kgAXPQjXTLNAlXVkg89+A1QtOf6lDr44O44DulwZmE2VYQYtrtIaZpmjgQOmAJdSOSFETc6HkM
w4rvB03QUWrGxkjLPMJ/H3XBxJaUiORYTBL4BjuRw36NpBqQApULAlK5Us46U/o36UDPhulAhk+w
4hDak0fjLxSGDOaxKz4lS0dvXQyS/hp0KtpJzqeMKlqgGqoWwtuIrfxAo3FpXCUSZo6MNbkuEJJH
GpZNG+1HXUte8NaTkKG3uZPIU7ivJnUClKxX/R17HGOPCAOC3xJ4uKG3JGV+YXU3VhHn+BirhvwD
qAF1auAIk7Si83JRSRHECdKTjJ5sJhHKTOEXtfLTVCXdY4EmY1vCbMJkkefbH9feP7r//lKD/b87
P3SVMf/1bciKG/VPRfz0QeG9Pub9NpT1L5DUOSoYdKlkPFncoO93oSx+sTSag1DlJDqDosaf/LwJ
NR0YHncnXWAwXwaP+vdNqGHUojqnStDowqw/7l9C9fP7Dfa7AFGZl/XLfWiI1LsqQDuuW52mFqXh
x/tQDbQMJ59WuYYRVBZsLglri1gQ8sKW00EpImjlPqui4aaZpke6mQEbBfXTBml0JnlkN0LIT7me
Dkis8QosLcRHWylx1Xv4OLvC6+N6sM5FSDrKYZokYXabVp/ufvnIf76vX8lzyo+K8o8FxaDzyFtg
vdMVQ5c1mkYf34hJj8hYyMx1ddRn1nYJ66j3zQVm475mTkjWZJrFrzFjygMyjvp7XK17dViP9Odi
AnBwUjGoUpmyLDU9cPo8tx3zg7MeqLmCg7jPDvCOlMTtprD7KoYdOheJlTUm1Q7bP6PEXEaAZppZ
uBWIOK63rdwhQ0Q7J7DOjGFICVeX2begR2zEAZkZKYZQkreUJhllpJdjfqfO8WTQExEz1CgLkwLM
PF32UpmkLXtjaEw/ap4AirRY6swq4m5AmjGBQrGhFieaB8SGEUk8D2lEDwYEhj3QyTQcNRXYxKkg
q3ME2ixzrCqlWdMagwnzOgzG2k75ko+T0ZlXupmhOizaXOy9tJXXRAJClgh2yXWp3epWKCD6MMfm
iGRgNvcaIgvM7q28yDS5s+rVxLK2rxeLcge4FEIWAiZ3mTY0D+AdiHmMk1DhQxKwmCCKkQpkV4q1
bOumDx80yskzOWOwhrJJjgc3N83hZC5GL60odeSesrAAh5Eyg/lila8LugCwCkw3EKrLPEZ1SGey
WF4DIFgdTLZReaNXjPdoKLPxhtCfQXCQhsvfQ2byEWmkDYqIWUhO9K4T+bKEi3OsR32V8WQld8DI
KybqpAFyYiQi2ntxXG5SgNvjVwOJ+EILIJ9JyK219lLM4RSgXl4gahGDLSuuAqv/aLYoeZ0ogL3h
mlTH4UZqVO2ugGHzEo+gzVeDljWtaWsLcUEqcYsuP0N+NPIC/xtpYXPoWUUzXS6IMTtXgCuB4iUZ
qAQFwQSGMuFDaxgtJcvbWHE6sa2ALi5Jiha0ES5BMaN9gioVdNMYPY1VHhkeoE3rYdY7nT9D2LqC
/umoeTB7yIkcEw1eTDf4MsYRnH7pLAOJmyCo2kqQcSpfRHqEG8Y2UIjZibMdFx5M1ZHEM7Ql66A3
iwUSSkBBjfemqjZAYXKzP1u11JaOMHTdfUDXDfXBtIw3itwm35KsNHQouNP4qNYQY+xIEBBUVEXT
y45WkHy6m4UJTTkBNtWbUPfSS492Al1aVMxbaJym6SOUzt4Kbe4uciMtb3QZIRX9w4H7wELamnH3
HsSgGZ+B9el7LVeTxUe5GWDRNB86wzRb5sgzZtCu5lsmzZYkn7LqXrJKrKydBYJh4cYmSw9FbqKj
pBNJLfIMaGbPc08B4wttbX6z+n4gKi+aELJYVQUV0LIGJXYI+TYQiae0XpMggkMiaQCoHGLlGGOm
g6TMu7mhsWTXbT2xOkmC8YZVSUp2A5+3a0Z6GaO3MjqJ6WOPykoE9DajMFXLwomId15DCeoWS4NF
XorXqFn7LGtpe68VIdpHJRODfcjUIvURdQmAxhS1K90hC8MW+qYk33RCyl086yOkPrIpBXThBgIT
9JQG5PxALqHcTBkKd1kNr0oFIaMn8XxIflsYfyye3Zx5A0f/2U4ELhpwRk13n7KmWog8Y8TIUUAQ
jkOcH+kXHTHLMNuNPPdQwFl7uivgICI9SO/jeaRo0qcVTjlNdY6oEJLD18ii5+cgqMWuKrVmUTA5
pllpR9hGE1utyTzEUxEgfSwVBXgjnvaWbA9diqVzGEhquIlg8RW2KEk4JvS0Sha36Af4BetsNt5Y
KFxO6HwQVAqw+PiEkOEw1SETDh9ok41PKKaiG1Nh0ukUWaq/yr2lTh4yomE46qzk+aseR7C6ubl1
wk2CjvwdidQfPKqytewpW5Hf4kYibL6Si/kQjjI5lWACp6fUTKWLeOqq3mFFVl80lEwIOc0V3E2U
CtlxzCRE2rOdfG0hNzuMdTbfRjM2YC7ytrjCH2deGhFdUDmY2rfGLOXncSimZpOmioaTd+xhSwVt
S1+/JRLM4g5TuP27AJ26h50Inima4fAS5SV7RDlqBch/ri4EUkEoHU2ggE+ImlPDK3qLDFFTQegP
Er1ihBx3Rncbq0Zi2ROKDS72wdDmbUCRDwlrjPt6Y85D91jD+eohkSclAStRGk+EPGrpS6Rp2uQW
QGETu0a8mpDAnKk3cTDzt7O8G8x9189K6KjcH2ddAQhoa6GA6qkeZ9DSZIHDiqeUGSIU7lPhGvAX
OgcRT8uIUFOBqskcPc9j03U3Uy5GRIF1Y3Cem1pCgalEmUzXtmhM7//q4neKgQQH4Hd1cT99z5/L
vgk/FsY86L0wBkXA/JCycy1wDa6/fxfG2hfIKhoQL5DOirFWxn8UxuIXOkQW5bRO/5vamR/383Sq
WtTMZEEyoOXoSifV/CeV8fsA+deKErksl8WPot0QTUkEVf1rD3OuQO8pfajaMnpw7BoTbP0c1zvh
rc1LXUHZRwuc0xHPpasZEJOjEazlJWLCsU3KkbkBWfNakH123JiyrwO4vrNk0FZMD2nvjaOLykSx
rbB7inP9CRLoXdmoDwsDnqhWDGSZ8Zsi6zfiXECVjQjlkyISUOQGc1pXHDvkyntjDr8agvmqqnFv
t2pV76aFGQ3oVEK5TLYQYkhJ1KKXbNdR8FxP1vjQSc1MUl8UX09jPDsMqUDfhiLBIVJAS1Gfye4J
KXQG/PxeQc4l75MYnrlol40ZEs4dlbl6CVjU2gbg745WM7ZOGDEgAvnjk2lwaxbBI0KHbp/K6VUU
kDRps91gP9GG2k+0Od33gkXuEvRLJ++lR85IV3KUTD5b04sRTdneQi1o523pTVJwMCPSaINQQXFY
5s9aPCr4xynoaMXVKKatwB5bfdmIoNHItltV+hXKZvICCEzMNVxMOihYiI32gA0ISUvU7SeESQfQ
aI9V24QOcFf5uRTpw7sB8ratKufNIUqWFjF0iUpnNG4LMRvsQsjni2zuBKeSxQS0tpw6koClZiaI
GfTcEXEpAjzq9tNYgqHvzITDxQx308KyH6kTCskFxndV6MxQYmSqWpusdCL0lnGk24hwcvyOzZ0y
y6BpKK75hfZsbNWEF89kRofzjJoASWxf3ohDYDqEVhDxFA13rMHdJpXmC6C+hEcSy3ACK4GgkcQW
+hIcypCZ0bRGVB4T1WKrAYHTkTTcd2NpuqpcX7dSHdhzO1x0ao+tC32jBxCIq7eaN1WhbLT1FSRm
9hRUAVuGhCa4W11mkNBrxl1wPzMXv8CzOIc6NhRkEllVbipsor1OUhzeMVvKoxyRoHLIOkIfwhCl
UGFJz83AeSMrlkshLG4XU9+k6+lGnoTObqFD10Kw6QJ92syaWRPlBbW/rEgIbORC9nKw0TdjJW5N
JTKg56mv4aixdxXjvd6qKkkHooD4cYIZZiaIfpv+gdPgTRVNwbXG7HAbh4lCLkrkY5PW3VmV93Jr
btFbUPUGlb4ra4NEKt6ltIlLzrNWpnJwqiYIqAWBWojYH9hPVXs0TYltzQi2CUZCp+mGvTj003bo
lB0iYnNrzYpfkXLuD1xf92LXPHc6klwogT0efr6EMFJGGFn1vIkH81HswxfE+7cDB0uI2pgfzUwk
TIfXZOfWYvlST3pfhEnIzobsVFlT5CyQlnB+GIcUy86OQ+xynKKw2reFTJ0DHh66CvoAwNoEZaFR
ZE3gBGTyvUaTLLrgqO4bCBGbWCVd02jHa0VLHuJ4JAu9WlxTHhRfUHAKE+eZ2oNE1c/aKPtgl6C4
aubiWHkdcQSXoPGaQnfSmsWbTRlF5EL+mllUylaLSeuoK/KvAQ9RkhDX/HU2Wu0G053ppiFtfUww
aLIXVn9XkuZDrnS7NpEbbjUd0hfoJ1sGC+ahpb9Ck3SQi5FVBTCkUzypQNm/1mG2C5hckDhpNAyB
cWJZi2jYo9ydrHB+boIx9dE7IOzXguCVYAw8TdXqazJuLYukELoCXH7I6BCwL7c9bD5AhvB7U27R
MtQJugAsGAT1fQZpiqlFtC1Si6S6WnxeQr7lzNBrp4U9ssGyB1Oum5iO9zOGeAGv6YhgvAt4PRKH
kW0QG9/ThiakCOWUgmq4mOTpFWvUZCfUnAqF9U4JY8MzgtF8H3b+o57d/0/P/ENbz/9enp7y7+3n
9vv/xMb679lLx+/PT8UnYsP6iPeyRQG08EcPD34C7WsNZQleBThMMo26nz08Rf3CmVJEJiDxAABb
TFt/liqK8kXUDBrgQAvwNDA6+SeliqTxJL928dABmPQXmfjpKOKYXX/SSrHWmHC3YdZMOvMhL4FZ
9JrBzKMJZJjphSiQfG0kXfqAo2r2iXPCI9zPqfAI7E83PRhi5WsPKYBOT5Vlt8AbgueUOTiB24Yp
nYPASFWHXIeAfj2Q1EeYBRQiGShPsq0YYtG/SYsVD7hAUEIbttgIUnGYTSmjSX5mEpDroEtMtkUr
GN/IDNVui8xKbhLwqTdBMbAeQXc1wECOOOjLQa2Oed6PN/ncxSdh6Gf2bTaJY99IHYD7JiNYSNEJ
E5BoCDTU93PzrVMkOmOd1ViFi7g3PEXtYlSOobf6bT/IIqhzgahkf6n6qjrgSA48jm4zuOE+g9xm
aj0razOP6UMYV68ZnYwEzzYJbbRoG6+GIETIXC4S4Mc5EwuUHI7i45ozcEG7r7yHPXzKtEKLgFEm
UuGkQToTUNZzVqr7LtwQZEDnxsQvh2NFThHcy5om2ao2D8w/wIXC5caguFHkPHrUMpHciIKEMHaY
XuoE2nG1IkB7NDPFgb2UdC6/Wz8VKtYHJ4Ttyl4gZeP1AGP01LaaiEOayTJvbm7ZiYnOhcMHeg6r
ziyJuOPaUfsKrwH+lRnk7CbM1ScC9JDr2LVVjB7dL2AR0CrCMzQvHWSmZHDGjtNqFF1UV9HD1EPU
cBi3p5EdTAy0HdUkBtEpjbze9lIvv2TlkJJJZgX1Zrak9C2nf/saQzas9wsOE8lJC0H/LjdVeUuK
odJ5WTjUoauw9Rc4gPr8uYGTJGzyFhg3DMOsvaiS0Mo3DBajhFIOq5cTJmlzxSkPCGkXxIrGlLJL
31BEIjTQNJ0iQh0MajZix9obtVry68zIkswVEjkH16lU2MQX7LYYxiAfh5gUmv+bjfwk2Ukaffa/
no1clMXTS/nh/Lc+4H0hNb6g7DFA4THgQlGKlvNfgxH+ZNUVMxwxTZZJWfpjOrmy6NCU8CiJs6HJ
POXfi+r6R/Iq3UTd8nNw+Q8mIwxbPi2qoilrCtMXoDIISWT50/nPiERtDgai4Gr5CpkGzuTDFaBJ
Z9lETuIO24uZwDsCA8Jr06Gj7xF/4sc+aJl5s4C6oWt2uAsHGQ+F4yt+5w2cE75xktn3NKHcZDN+
m7fafvBQM4RbTd+LvUsobHu6az0cvlvSET1zszRgZmu7Ymiob+X8Dupy7gCTt2kMOetqezFoX6vY
hkvscKrbDC54rmlDWnv4qLm9c9XzKq56h7XOzfxop3uRH7sssYfoShkdfT72B6QYvX3X29FRPMlX
2U7k7YC43cj76qj7sl+52sNBcDN+iOCK9+q22WOofI43gddv70ZHuKa1aK/PENiqcQlRRTkGG0L7
YsMWvw4P8kXv9PZV4LSedEnDRrPv9ld3d5Z9cVj/z+w0x2zXeo+qU9qU8MfmWNrzPs14VQei8exv
m5ub0H6e3OqI+88jhZjfTO9qbCoEHNHtPIjErmJ3dWMqUMvu76JNQdgZP9uwH2P7hs/KTnad2/F7
k2u8YNizdYcJ83PzoLjpV7Q7dnGkIj2Rz+jEtxKntRghh59w8O/DkegkxjRX9cviizvEFgc1cVOV
Dv9G4kl43FG7is+hU/nttrely24hP7D1CMmVL8kN7rGtkmlvXo7Gufm2bDLXdOMjMMJNdDd5s625
eLr2dCWVaiNxhmIWRyrguXaz7IwcU2id9IrgitEpSen7Xl1KrOTftU191fu9D7bnBWUt4J5DEfO1
ETH/OBHVItDNcme+62Gyl+/DBbDd1FfspPVT27ov6JkSkXlLViXNRWAY4G+85jHcMWFKox31arQ7
Ay1/aKZd9NZTi2Lr5bC3Cb3uIO6YaxybB0hoZP0gWGF2xoQccaCaMJ0nKMSVRr8WXePYit4w3C+h
s1pPrhIbmoJv3lcX0VG+UK6b4+j3t7pxFp6tZ8bvgPUwElu26Cj8i7hPT8QHXlJjOIlwMY6eSCrh
ka1aBMzPryYJf3aDynWy9cofj8aumNxFc6TIUy13RjMrXSgkJDBT0O3+rcCUSPqPZUMyrm76J+BA
2rG7JCmbsJRx3tPyLqOt4gb76JzskiPN0P4tuOJHus+0EO3z+bjn9deOeF27AktAOdlkgUbfVmjj
zcpRUSD2O+2b/qhf5IfIt3aBSTfAETzczhuBC2ztBcHde2l5tOlKvht5BjWaE5Qb2umL3Q22DsIA
cv83rroaQNG9BJTH0R5csJTBtfiSbGzOzDbUkq16ge+SwxanmBfeGOSVTbTpN+d5S2OX/JkD9Qqf
DqfVwQ1PymVwSwq8u97BonI730cpwwu7feZ1kStTONU3UkxJ4xi+BVfJOTxMr1SG9XfhmdhbOOiI
F1plU09bzS/C+zpEVnXDfEvazhfFRnU2szd7Azqo3eJeAj84PJOAeMFtEx+S1/Sk79FI6U+FC/zl
e0D/3xOJS3nInnPBbrbywzm8sJ4YkCA8S87yV+UcW3Q8OME+LPOuc6Qr5UJ+MI8VEz3s6gyhXsSd
tFyYl97iGL75DYLLBb4oh/nts3zeKV99Ziun6E05mWdy5r35Wtmf6l2yLTfMREWaZukO/5x6pza8
oeZUtXa0TV2WZe/pKdomjWPtRPs62pbnPcwR596r7Mg+za6n0anyXmRXdkOnfZWP/Jstuuq34ulB
YTGnXQQVYtN5vTtuoifCoW2SZ20qc4988S1uR288nuSN5JwKu7kjX1C9XPa8BTseHGJ9j73beeYl
1lL+Cux1u7IHR3dJfbP4O5iOdTs7afvR5QXx3/sjdDWquy2dHkvZqZSdF/pDCrRs371pms2/Zm8P
hv/jVZy6uxms5SHzaQbdGUzmqbTJXrPbY31kpEuDDDuHPbwl8r51iwycib04TGHwqPIP9CU7/vVI
KDPnUo2tqttDDQgu4TEwQ5D8ft70kI1s3db8TNsIGdMfcCqOJl6oLyFlegVbywvPmv9AJgLvwVJd
huK0oXyuStfwgf27T8rTLWkj+2tn+yaQuuHKB/1gbm5P0K4YKgSmrT1pTrrDtro3LqRTOjrzOeYj
6je1W7uKv/4PHecVpb/wyB7Lyzd8WijhTfGU5k5r+RjlaZx9o29yGo+iXYDCGe2IZN3HOXCE1zU8
u3PxS8TqZeBdWa42sn1l/hxfDuEWijK/85DxkgWEDnAIzE0lbJVha1GRiw45GDoy/n8+RPhvHNT/
Fx3BEen+rnC8ZdbfP82/Vo4/HvFeOeLHRL/GoRsZjLx66/6gIAqaCSARuZuhiDIPwbL17wO5oIhf
RFNDTv6vVMg/hgcCp3Ueg9foXz9U/ydHcgYUvxzIQSCu6nn6Arokmgw41E8H8lLvBlUdBUTERNc9
gO3HQ4Ek5aYTp+jvUhdXZcsfc4qfz4UbDTcc4jyaePz5L1rrWcTTSFKM4hnFqsUBa3YmZ8jcKKlK
gRAK/XWalL2jNTTOfvlO/kR181Fr/fOZeU48Wki9TfGTytuclDof5JjRdViXNkQoTMq58jdPIn2s
w38+y2q3o8mBI0z5VIcTxtvOlcWzjPSJTz2IEXsEQXdTqQJJxhXcCb+cDCbOUdaXOHAYHi/zVTT1
4eXv3+6ffqm/vJD1hf7yQee0xRVSpuCAaeZ1a052EQwX6eL+/ln+9ENV4OTzH5IyPr/dAsuTrgqZ
QlpgWFIDaEdhIg7u90/yA4n5HxfNL8/y6asbM2mMTJjyHkglByi0U16g4/ABR/sSv0qNM7IBMUB3
MgdQzhW7tZM/J067h22xM53fv5zPnyx4cZXgV42jm4wdwpQ/frKqOo9j0BeKp8vsEZha6GfHLdHf
ylS+n8VpRRI79N+4ZpGvYmvBNwAfDgHdZweNqrRhjj188Ypckr0Uc/ZsdD/FkH/5JDitPt2UPA3W
c1oiHEYtHbn1x3ck9gIhLQlPkzYTFGZVmCNAUAQxt/ggoqDw1aFn5lAhOXtWMAPQ09bpWT924ENk
IotFsxt2ligCZtDGFd89mREqKxEsZ3qVDnW9ziVFUb3UMoGYiVipYPA0VkQZKqqg+h30OkZ7aLJ4
wjrVlpkOyK3Sy6teSTrNgadOdVjSKMwcAzCAic2cD2YHboDNNS7nkxkZV7mlHSESYSHN4AtyEsHc
ygYaTtJmLAz2ydHs51tjBH/uNEOtmu6kCoAo4vVXv0INa22jBu3pNc7+innduE6MzLrGWY6Z3LoL
6j4ILnumrJbfW/Q97WjWBsGWYUok5KmAwrT7sZIelhxTxOo1JcEmDDQJREteCXemRMOJWOqW4O2w
aLG6MQhtsLSbIaybRYtkR8wb1Ud+klNUgE3luB7olN/E/2XrSFT5NkXSGLscOLrdBH++38IqEy6I
L2PwCZuf2Wo5VdIliG3o5lZHPC25WkHJyATsUe8RewiGHp117Y9mO8zeqGfmq8UwUTF9w5rMQ0j4
i+VaBtjPjaCYteilU5c9KYmi9WiiBvoFBViwykG+j+a4aurCy8e2YMqI6OIsN1Dw1rGsea6LtjgD
vTGuGimFvcYtUjpZ1mVfrYFRnj0ij+HMkCrQalCVLWB4hLl9iyal6V1Niy2cHvg6cpsg+/EmZfo9
rVqfRUMmRyuGcWDNKHKo5OwFZw/CkFEa6geirTrqpkiObvJQYNzETqC+CMRgnkI1F/6LuzNbjhtJ
s/QToQ37cotYuQR3iqRuYKRIYgfcsbg78PTzhazGLEvVbbKZy76tzFKGIgD3fznnO5TebpMjwREF
AVQiIqgvnaa8efOTrnGQGBlURBCfxHcdDstJZmX2K0f9fUe+1Io+EikP8TLRrG71IrqXpbE5xXOR
57clHCzchV0d349oaNfU60bFQJfEsEejJvmpsWgQWJZp5tCoyRHqNaFVvIApQz4CfJTqFtTjUKQ+
vM2bCZgOyBMZT9ezhylzo8JR3buzh5HxnPJ1g6bPwA0HoPOIoXoCzeva43Pc1AkJ7CHWeZfFDkQo
2w64fGxye0qihuqNVSr7finaOUjXahDZpsw7HLkrOSdMOHnQb10iBddUgoI/2lbDPMeHLcPCvna8
T4IalE3WWGuDfYjXnyjQpXPgMWNeIBXJexOYsWkzR439M0y66Iz5Oa9z0Vv5D0lGMjp0O7//Bqwb
vk/rggIqGfqKuhbd2C3SzOWZR6phzcV8eKvzBWSD0EvAIYPv6KHKyRNMKz9zHkbOEAbSKz/DRkLk
D1lNj+EJ1I7fbFg9TK+LitsTYp8JxBVPzAPyRKEAuAztV8doWpwZhDXPLTh1ttawi7lRCI8Mj76s
2qvA8QG0xH5Fenvt8nKDBhaSDagLTXTn19Hqk0Ki2YHP7jz/TrxGiuusS43luxD9T08HGEwK8g3w
RLFO3zYxqQAIbMm6Q3vNEpnAMEPjTj78dVnLicF3gcZhH5XRWu9HmSf+TgcJ6DgZZoGP4jFwAdgI
XoR7sjW7moVfv4zHohUy27ogKOLLbBRs+NdADiplCW37Bx9l7nrtDDgjk7VFm7giXHssRt8uDh3s
D7CZyFChuzhe0OwKzGTrCZWFugOC6Lqpsziw7EGd3Ab5TNpd4IyRObZZdvaciTGQGxdSI5iSZYFw
ybrVkE/aR0xsKpuYnm0e+gJ5A2cfT3NSJI9BVI75VjYT/zoJpnZ4CEkm5RgcQgsGC7ZnZJxkBEWp
P3mZJmmpL9tUY2SfdiaeYRGC7eYGGiMBuRHbYUco8Ax2eR/XUaR3dWnP8khusX7ya2Ady1g0+iEc
RGkjamV+erW6fM/bkPSvkYugaGLC6WYqI3J/gjvj6kEgniWyd1fYdauZW5aECTlYoJN9G/SudcWy
IID2Q7TYym6BE7VyBvFMfQmNLQZPfYOJBNUvlK0m3iFk98W2P2PNd1jJESvU5JCyCJgAwW1CG5zN
dVD38bDrc3JtNz2xlM1O9HAinsIaKtCWi9N7CYw00dE32iQPFva1YcN6SJp94doD8G/wtcg2MxWw
XilYaW0Q1WTkmpXEmu/mnmYjDWYHUKmDJvHEsYrwLR4QDPgLsY62yNdHJzrb3BKVBY9NhecMeYLb
UZkSKY2XXiQYrg26N/4IdmnVNUpn/S3IBmwgHFUS+g73OZjBldDTQ1QO/njZOAmM3POxI5iCNfAn
li5yXwr+nrdL7YavGKnFcg3FCJGtryzhpFnle9fSG7EQ+mU0wUvNav/n7/rt/2mR/L/U/HGu3P7n
BcdNP+h/b1Od8//hX5tinFRI2FjLokX7Dev/vwsO/7/YB7sRAeVEjMH4/IfzA/sVxGz2GnFI/4hF
l1r4X1vj4GzoYr1L0/v/seBwzn3TP1oAPhjFKTaS32wa9/d/6J/tjOinyW21q7dTkqxNmrXkuG8o
HuOvMkpyZhs8igtcdQ/U8WjkcFeUcZgQCuwnf2ms/mzxzh8F9wadPDSXKLaTP7sR2KbClbHZLiFh
sttBruBg56JjkDKWPvrzpeqyZFeoteSuwjCd7K1wBCTU9ixKN2HXyvovLclvC/8fXw/2G4+u1o9Q
Af6mdfyj21MuVltNXPDWDks33KJYieuNQBh7bxrcA3Pkt48qJq5tNwxaFEeW1MBKbPBuJzTDFE+N
FO6/1KT/Y2Phnpv5Pz6Vi2WHxwbTHP3hH51SIbMVOKilt3neK/NZJdp9tObG+wQYPn+RcpYH6VxI
zRgR1SJbd2+yiHfUZzrfwt7/g+PB2kb0fjdE/pH+3qzkImF1iLh2O7+2+U59hF1pUnBREklYNnfL
bJGn3FE+xBtdrDCKkadXD0vWAqfoDQN0JMHDdUY6woh83xn+Yu75g7uDqiLmoUANdHY8eVi6/3g8
2nJq8W3n/hZqc7deJygr+w14ehAQLRZVK7VNTapQKPug3uCbtb89EhxYaMkzccf03vwUuaL4xE/Q
v/zjdf9v2sn/7jHBc0QD6PNaQmf4Yyhg0yxYmeWxEQEKJPflMM/rLhR2f1/UdpSky1LT/9lsnDVJ
wL5292Ya7GVLjHP1bQkreuoKj5L8Lx/rj6HJ+dRxsPj7DuMumt3oj6EQui2XxKR13jYwPgIq18Ix
4CAt7IVkOKCIcr2AMENaznpD6uoAVCqcC0QfK213V6Fd+NsnOj+Z/3xyIz4FYl76Bla37H3/eHLL
alrERIW5l4ukdPZ5c37yJYT3w2KHd95gsZlxtEcDGzXLWZbmjNZtTPD23dI4EjOjbNrobx/qP74m
D6srQ4fgN0gq+HPwQI8Msna0sk1lrORHIe3gpZvJVU7b87QnXZvEEew0S+dTFZFq0dYlmgClFgcb
Do6o//zLz8YQ9N++JBQ8TCyDc0IHxSG+Lf75Pw6dINDUHW7MAm2OHDj+cvXbNLQnEiECnuDHohpm
tgK+LybY8EP7y1cE3gMCzClHwmVgzlc0pDlt+qILib0tov69rFbR4oqgAPrLqOo/z+3AOf+sED+p
3Rmq/vGbxg7S1SGmYi3Apas9Ukb1Y55IXEtzuZQfcABgs7Re1o4sQdWAsi4u/XfCXIl3JuR5+MvX
B5fkP87HCL04MnCGoWEQc5v8+xdIntTqV14ysXeQZb0LVohYW0EC7H3cmjnaDEvgDQdQh7QwmCLy
+FAlZ0sRPbZLtjr6yRDRztp9EzTOfiSipa62GbKjgWjGMVCXgJDol6nbA6Cn/up4O6fT9vssouRB
DnVzk08BCCULcHNDH0MxTPJllWvwyzBatyt5pq9qTJQ4ldMUkfchaNH4D2WhzyYRd8hj6Bt+dAID
HHuvagO+lIBSz1wEwEi8fZ8MOe9tB8sI235YHBsbVNIGusUqjyYP2HQ041JDbgnEhMR1GghpTXBK
fCUmKKGxWkSPXQrQO8+BDIdkG6McvY+ixuUPCUqvvqxlTXq870fqMx5b91c7zwBnFMyMCDNImD1n
pXCO8xB1Fvh+mkOaBT+D7JDJCHU81O2JKIWuty7hquqjveKe2zqA27stJymXtj0wo9sK+myCKysh
20N0fiQ2nj0ippIWFPK0Kqb5KSI1HFmZNsulGw+F2ZVSJ1+2RzudauXH+cFAhBiO0nHBXCZY1qjS
XRscfuqFXb03xCCfx04yJ3chme/JT1F3XZYLtqPW+0ikd974yCqs5M4UsdoSKA3G3AN3Jb0riYcQ
LlOXAluE4zCM2yJEUBcFpoYLNhwsIvh2lqYzQpG/EE5G2rcNDeSaKY26iLAzReGvZPZuYxgYKdI0
PtNsH0nE7S9NnOSbPjHQI5KzgRIicef8BIqSagrKvSt+9e6yq3lei7PtoOo0dyyMiEvb0uqKfrja
w82OsYeOBh9qDqx+S+9kHkgbghoL+eTAwEh9LH6N2092W9RZPyPpEtkV4/hNfdPxa8BD41zo6/gD
9qfek9A3vAXjeFv6wrq2atH8AOuAIxJOy0NjMYpNNTOrDxfAX34RT252ivpRfU7Q9KctAz6Z73w1
WHfaKvM7CCjRBRMuohd6JpuQtSHT94hc9zlBESkY13gTzeaa8tJ9wp5W7iCBvjGifPe0d9mUs3vX
zONL1znXBDwOB3JXyn0/KERqoSEaEqKrd1WbeWOgKn+oJG9vw5mGsI4H/WNy8CbLan63CL26G5zO
8ggCEvskx+64ZZBKaDZDjf4nSLH+cgAaKvfK7ufqpijmSsPKrLyvc/7uT39Gj70Jx3NtV5L6nl35
pZ5IEGwDZW9L283ZHIO6T+g+jVIXfWw1bBjx+BF2Z3Ky/azF0LobGsJ6H7KICY6AQPJk35twDrYJ
o5JPJ8Z0hZuVUOeT9BcwLgPhid09CNHoOzd4/C5E6eB46yZF6EZs5CvOK+aaYd+Y9trBLWIO09rm
8dXMVNI9hgsuS0Dosqmm24U9TQmmyVLZTsZR1X/aibDaV7fUjOFQeogh2lja8sDq03bWexXS90+H
MBiS6CMs8zEmXHKZ8KJNmRqWeJflnMwv+aRddvdqEMG1DlZoZmiZ4+AIMQVi3OI4pF5EPcrMNp0I
o1rGDfhvDOApsiqqFsxfGAjvlFMk6iUzLQZQS8S1WNJehEv47FkMkX4ArQ5hGkTRSL77wvOTTt4a
r58WfHr0EWYOhTz2S5074T5Yu7jfIcEMRpQXSQ+9DQ9HoA5Sam22k5kd88PB7BluEqd39A1t1jAc
MwUoliAEt3BfkG6OzZWVkCvFp8U0hphRKv0weL0m00RwlFfdYfCHpboPTe3qEz+RM/G2tMb7CJoE
0BvVKPfew9QD0bjpusrrdkM2WP1XCZSy6zjyuswcp5KHZNPVbUmwQOcEFGl+PycdmiM5wbZOnOJV
dnya60x0MdnNA4aAm0pL4R89TMwwLgbZ289xZQ1JmkOM7W6UXkv3ydJJ3JCUpK3gkiMr8F8SC1Iz
AiS1oIMyJke0FsnO6n72bs0YGvE70UQfXRBX621Rda11kL5b8HsCyaCwZcE53saM4HOA5LOU6wHw
eJnsZJF3ck++SO4vmwyQalYzWdEywVKak+Mt08bzGxdLVBcvYmPGkrwf9v2xzo5TWE/FzdRyEX75
HrXKadaLai61x3Fy4+PpC/ZOzAuN7CQ0g+vueH+9isI+HvNhqzAeThcF3LB86xLDdaNcM8EBN72N
hqz2lbiKeytH9pxkJmqfLSUG9zWUos9uGc+Is/U2WhcfbYbQicsmpGAky1y8b6ZTUo1DciKBBNUF
OKAxS5guch/XuJvbJHxiw3oOIOAxjbmdGkvXNYOcZBYHcgsqc6Sb9d1jD53Pv6h78ADXoY3+di9C
B++n38S8CsyPmEx1BI4xa5V1YD3Fq/KyW6tI8uIzjlaV3wjbxbTkYzl4jObQ+UGTdLIZtkVYJntC
UgOm421mb1Ayvw29/mxbj/AZrzqITmGcChEKzu5OdfkmFmqnCMX2S2QvoXBTyx63SzDucCucbJnd
h/mH48e7XA6734PRVt4ovtXSv5mU5xwk6OFoDdwHKCP5RoLgBHxyoUPv7HWfDxXHKZaJw4jdI1vs
u6T1v13Ub42fxbfwp1AqmuK4KqC25cQuk8yu276QTyaLjkk7vopavE6JWe9xyz6scO8J4ZjItMqE
d7m0Dao7zsBLb6gv7cq+0Gv2Gsn62qvGF0C5m5g2FxRSsDmPgBn4Zpjb1ouQaVlW6FdIkZBhJlQn
40IgCjh8N6n7C2K17qNpTa6w3097H+vcFVu4Q4mkcogfKlgMiwrao5Ju9j30EXJw0pAKi7zbsFwO
ee2PzUm0dM42Nvdgz8BE7pj9X7WNOxzoQ1kVlV34DHU92zTWwNqGsFyC3GDM+EjJkVTp+ghP0dnq
wBNXGhL6roHfMu8XNV5ldsgqDomy6o/16NzbC8Katb/Urg0mckC6fM4OHj2dNoAkLmBa3YIA3vC2
3k6llnvc2fonBFXc/JoGD46lgwzVsraBzC4zRWww+MAndo+fQkc/o1meVPTNVkdeebzN+7BFyDKM
8lRVarrNvLbfrbX2mLa03n60XXJxqrrdkZHGeRIb9+Cwj0y9ZGyPrs65szP5aGENvFgq59WsVnaX
LX6z16YeU9nlz77wrxanXUjoScqdmrp71jYBz7FG817w5YxdzCqwieJNERAaYtTWKseXnlxiJvzJ
J660ELIYzrhYe3LLcbpsCDbxUjucp51vzy/xYkjbK9pmi9A4PzFawi7m+G9ZX4nrYGjPLAPyTPuh
ekn425cIR9fEe+7cCoZF6b9OYbmd0fivmkVfMkN8NaKAc+D9GKviUtbuyqOCV53pf3Mch1per5ky
e79AI2TK5uQSW9Q73rn2qi5L43XIL5zpyeLeubMm/dSrvHuiEgQ95xPK0GLT9tZrSdp1IFi7dxlC
uN7Ve9edr+KIV8bqJda+VVEH8kmuG8z/V2NuL2lZCIdhSOLl5BgEWUqj5j8WruTv0TSnyeXbLPri
uXRb8UbG1DkSbr5YGh6yta6QLMXrlcA8uoWivLPC/HtiVv6hVO/cYjsFXVzo8J3Bh3Mzx/rOEq45
UDK3z74yFv64YUTNx6ygbiYL1kXcXZGMR+HresSs4CGLOXlSoOXgRfycujcJ6k9Y7vJQYH6C5ttN
7y2oss3EInnbkc12b1qg1WgFnsCF8W0wZ3LgsrER1tXOktmd3TQvCr/YvIHtEB2qlo2y18753iaf
8YGhqsZG6TJfKMQNqRj+1Qw0ZoNtcSUgfLyAp3KoY/uiNOzUWSHgO3HOkJqOspt8uruRyTstq80k
i3ccxFIW7jPlFi9Sns3w4HnPJlGxUN5xgS6pjM6DtNB6ywMyA4Zg9nY+eZRgzWFiuxpiN7gVxHRj
Pl8VJu4v1sBMSGxLeQwMUJexG8tNt4ofklxlLiPX3Bfw7LdtNfcaMYscbgnEqV/93AH0WQjkh/5q
3yL6ucZmofaltJyD35ny0R3ZOQaUd7vB8vStY4qWH6NaDqQOqB20/OQ4upn7oyDQ8ZGfkLuxImft
uFIvpbk9O4Sc+5ARVvcmEwZqbtw/+vbgtunIR37BXoGSmIwwZN2TKg6F6dVX2Y+0L2VNr9IvwxVL
3BwBksY5mYxoCc+/Tc/W5CTrLrv3Y85dR7g7mLFvzcCLtbhN90mG4EdCbM5mDHP5KZpQ3hruYda8
Wb13wxIBRDZlG1yNwChiXT0RBkZRSyzR3o6r9hqILQ7lcc5f3D764Y/hOKeAqV+JOG8eprYhnLNk
gJsSL8WiVy6axX8zc+o/LFhceXhyv6m+Cp4v9mA+pSKxjDiOzE2uCw/OEZFxq0VfhsvwNe7YN0Uo
CzoL2XGTBfiCxlA3FJ0t2XzYf8f2wlGD/cbxIo+ilDObLzma5lMGvTr6KrgaOAWJGI0qNNtyfF3J
qevWiIQ5TUJBSjAXXCE1q31m5hcdyGVbGobbfsJYUc0JDmwNYw9+xH2b9TzTo27ue9NTBiURKdUO
CYl5OODvLdhmjrI3N10brESpUcQRoRDsGJnH6cAGclYYg4hk9/dqVL2VxlDG94PNhrsg5mVDlR6n
syhfPQvIItk5VpqHfI+6ivx9P68jCQd6+CAeq782HRHdTt/HG2dhYgRetCOmfGxuRre8LlRbdylZ
UWyK414fRLQYxsshkmifpgabEuaBvGBcG7YdrUJ0jqbzmxIbqRPsssasd+WUX5tlHVAT+MupMNO1
2xWUvsSwmA71fsFin53+tLGSzo9SNXiAKaM8boI0BGh9WMhXfXRWQSBiIvBPNbkHY78bTjVmItzv
XeXj+lVIRLDvv1WB++5bWXBph5H8MN3Iez+On0BWNhT+z6bO4ayEjtIybTG9XgjQME9FNnFMJX0X
ODuPcn5+8hI3mLeA9PrhqsvwgVUNtTOwloJHhVpottGKMDQIoSFtnSbw9tCd1aGrRM6S+vc4xmAt
Xp1NmBAVmyTvfRuTyrdY52Kb36XOT2C12YJ3jKtIAk+HhFNmMAgejNIpYZxErNQlDMvww+mtBRxW
HFCT8woD+GIxicFq2zJDRpQ+bocouWxr9e3N8wlfTHlt/OQO1cqr1/Op6RkeRcGoJ5/vWC8cGbGV
gE3YL7IQA+OUZJs2C66Vn19B1nob/PoRouUvCDJPgdHwDgBFpsOYH1sGAtCaMZnFoPTGvqfnr+a9
TxIpQxAPqIrFjWusbd/Wb5b2tliKyYyxb6OZ267Opj5t3Pyo7CRiM4ouP57vVrYtdd5+66a6Zt6+
jzhkRtfaKW9M7SV8AvbylSMxmibM/i7N4CZ2WYd6eU4MJ9UM4o+LInfZBROwjAAQZ2577DPzgTPo
MqvbO6JC9oVBizLn340NLzTJ76fQunFHszflcsyxW5SOup/1fIuZ8FdJUtqm6f2Lntz2pv5qrPkp
X8R7MD/OKnkYiGQLMgcOzFSg8I7rSzObUz3Ix2HJgYZSH20hlaJ7J4NQcnnJVmyGNofx4E2z9a2g
Ia67AvgX2+RqHeTBpTTiH4Zs2TdEhinSDaUMxYles7sqnUWxsvF4kqh2A7CGMT3IhgU5MUIT1ArC
5JxADZuR5dsXG4CMq5EAmj5VZNjclswffq8HmdpjpxPNZTS61VVor+PwYqtY/mDUKk2KZmm4t1e5
ACsEcRu+jovLZDNYe8/a1vNU8vuseJyNYvp08GwyhA6e34ZPpBZ6mBSigVFX3ysHfrgAmEexGjGZ
BwhOHi0YKUKhmliY6qclbA0doovDtymZam8LJAYUd6OK+oPGjAWGFDOgpaYx/nNoCvME2YADz1ij
S/MhanZkWV8Hr3G5UDggXKuZVKBVKG5DZetLxtpll2ZAzcUlU1D7sWFygDIyUuOpKab2flwzCnV6
EAOIetERKchkndwYj4cudfrAltfhJJsHXOqi2Iaqc92bmC2LvIz7YQgupNM2PxOQ1gxU1y4596qq
aO/qXOnuqDF7c/sNLTIU7s7HxAhO2TKv1UGs9rRirGpCdW2Dgrxh3Na9ijwjFsA4snrz6piyB/xx
XZ8qOO3tMxjm6kUtgSVO2eQH3zkd6rQbkRnKDSGOUUfIsldkuGX4Cblkc/RcgyJvijC7db1aAwIC
6Kk44Cnf2/U+Nj5Tq3G0yu4yrCbnjflj1n7HZZFcB61Hkptda5/LhFEG7I+qG1G3kWSQH2Wsz9SL
rrQIc8NK2m576JjvHj8sZv/eB7WmTL5ivNcACXildP2lwGazxcCYS23ExP/Z7iPcMb0FtnPvZEN+
y+Qg/4SbRUWK9ZSiStuQzOYyFoIe1ZHTVdJRDadrXSv/Aru+VW45gcsaRU9P+5bRRO1RT7TdBhKZ
T7K4SZqRli2CBeAPVrn3m8EDrzcgYUvhd/U3HUqO92SebPvQVL6z0LJ0UqTzSLpq4MVNe0EhAlYr
iueCjRGyMMK66gISnlUW8n2SA+qtFSXOLwbwGCiEnRuelzp6dcmefmB8g4KM7cMCfrQzNK6Thchs
sTIX39o4qK+CMOB7Iu7X55xBhEIKqYkg9xbrnAU6mvZDTitGpE47bbeftGadFTAufi4jw1mq3Mkn
pXhkLG/YrucFwMd4mdeMbiyqrsw69y+ZHxXjIR6q5kPaJo7SJFyE3lR5Qe7M0K/nMC0PwQ624r68
Z7MhnL3bsGu4bFQW4mKzLS0QJ0n1RkauFey8qNA/DTvUX/6kF6xMnubenRVyXMLpk3Vr1mp96pi5
JBveuJzpWRYTSui1TCh9LYLPmsNJbqLF00969RbnyrJbtGfCm6aK24l4py9CbReMHNHggxlf0F7x
5PTD5TQV5zRGNiQQzxvyYtEZmYBLj/9ZEPSde+POy6PKpb8b5xeq73zZeE0f3zHWH7oUZz2iStgv
eObLJnOQL/nJHlZ0gOOPVvmB1btzL+0puV2JjI6+VwBB4cFb2adOsFbgWLee/eqUBc/RgLyHtFKn
xICsxbp+In/k9NHtFJSHhQxldR1UISct0QMVfktCEPsdJEdYNt5IUDRDsYI6iLFLi5yo4eFHJDG8
t7a/UkBV56Bayllsd7V227vcaGfdqAplF3Y57Zxypmf3RSAxG8ajU1nbytXNySv6/qUtba/kNAAl
vWlJL9YnC+HUcxPX3QNJLzT53RjceZ1TveVd3X9Epi/vGmfRar/AHM9oTD0CjFQdYXmklQdnvvS5
eQmVGvn+6CgRKPNd80ugRtpUZYYBz85LFKd1wd6MNHZuiN40hLxNlrfJbU8O+9z2GVVVXaFeGnBr
2TFEsPizXrV8EpmH97PEJjLBAnBZDLj+WXFa8dj+UM3sDtfjtPjPNqEjr8pBWQdIxyVZfFX2p3BX
LITj6orn0eqSN1LM81ONQtVOLWvMVmAjgJm4m+FD8rNDk0OtWZavjp3U9GUyzh+VsMTX2pF+mUZt
vAKYqb3obnQjD4kX9o9NlzvM3EJU4MVOgIfhVc/dhuxCh/40cETILAjN84fTkeqQBrFiwVy7M5sG
pyuYrc215T7qtu+fXccOP5MpWr7YUtAXskxHVAtpMKNPs52oO5QhPc22bePRHGK/sAcWRNkasc/I
vXWvPFeKK0to/xZlmC8PwhED+xcpotvYqaqXxvTtOdSUcCyVFR7bZiGye6HNuNWIjNsddNXpK6iJ
Q4CsV0gkazWJZNvKlw2ilxkHNQr1cnzl0okD9Id5fdtk2PBXZyE9uARHdIahFxKRnVdmrJ1Ud47a
TdDMWr5nz4clr8IbTqgeSRtzJmLFS7t+gAO0dBs04cG9Bbu1I7PvjFCtp+C54nqntiEfFRRFe45q
UZGr3kuL2Ki0wq9ybyUq/lIV44NthXNw3bI9aq3d2fpA8TtH6iGE/6+3hfGDJzNCc/ASqJ2kpui4
ogkzkIj6kkyUjRPnQQyBQmfPa9XkTwt5xIw0ZpI2aZbmsdu7I7OnbcEQm78bklVOlFh0O1A/uoWR
oWWxjyIUNOexVTJDbwyDNxGLAu8nYAs8c15YP7ZsNlsYOLJkcRjb23DR62sLJ5KP64F9BlwfNnc6
68Gd9nB7McKYQIUnzAVtxJ1B24ruu54V0d4sMh7iKCyc63Fw9biLwxFmx1jq/kbUBfKq2Kuq8IBk
s78dZF3rnWEo8StbA6W3qzeu4cXkWoy5Vw2mH9l0GZZHQW4LQBu/RQThj6J+t/g9BLbVpH+eyHE8
tQRv8y+j5GUeyGYOS16WFMPBiUvqUx0LCa0b3IO9G3u/fLPEXGIGtevuqSGq0P2hw2j8TliBPU7A
Gh87EOHZFh5p/J1UbX2Ln0NdAar1y30xg45LCf+23lXT269lErbzloVOdlf5NAgARed6GxEQdh8J
NnHpHFTdB2P86IHFelRvoX0l0FwrmdfELHZLfNsCE9+u0i6qHcRRYd21wMnzw/kNWgi8Wd1fpCP1
6yUcrGnaLYtXfq3L7H7q5aw0LueE6T4pDv5PHhzqpUrU9IJI8ATBmG1Qffiq7dXWZC6z7dalfUtZ
qZdP1RzFbUqAAtXHglqdE8iPg5uq8BQWVU3+TULESkO3g+ZrQ2xnMdIi2PYb24Yo2FqUNhXWygVy
kmi0uPCADr3FIii5IOycWzpZ9Hk8a0+j2OhpZfDWnl0ZhPiZiMvQm1GKKKHadz1GHfPYGScOOfOR
yxq+CWYmSMaH/1GikUW7CyTugRRUm9u1mr3XulVoYw1ae3zlIoEXhgs8Z9ntkih4x2IVmCydQfud
Tx7wgxl+0iWlcHDPOotsdCOzvk+he1Abzm52Tq0PgJSwZ0rkBTHajrNzmz4UO9t07QkpfPfYTtWZ
wtcK/vKJmB2PP1+pLxC6FWW8jNdHy2FKe4baLjQyfn1OW0xs/NncNu9E0JY/Lb5hOLBKcFRo+MXX
0zrPBFCjuhsZwRinoRedGB0laz6d7HIR8X6mqXd3E5Q0rG5uln8mq2HovwIj/eUKCCa6IKsPSFbu
iZ3jG4BSbKXjC8su4vnIRmjQWGIX8HREVVCSRbEsFgTRVcEaP2ekxitt1LrhJtHPTnM+FLwgi90d
aEEOPpLQ4sfJZnPMtco6DQ2/gNs1j2SAbWqn1vcxR8Zrb6vynZLLFdsEVfFjELN7w+is8OuaUhdL
qt2FqaRenDO8zfesl8520BRlLVHeA1Fn3G6xx3SA5OAMM8hQtobousB5hqsTXJ3BawDzZRb8nH0K
ukMVjvJ2jnT9VA5tAWvFJgRjwxqdXWNY2uq5si21lbw5xH/1pDchFky800K+NGIKQl2pg7rKRenA
4XAZCwZQhJOZCaMR9pBPYFjmmtTEGd+PZ+YfvlldIldNNn4yzg3uBlmsHAao/G85OpKbFtMcVUPS
Nu8j9FXr0iODnPEZVde9ytvxY3bQmmDadbM3C78NWTQ1tGDgBt1yg9gbYG9rV9aDS2Z3fy2YunKZ
2J51KY1hPoSsX7zWUMVPYRd1d4j4CcaU83B+D0J9J/xpueUuHeM0Wsv2MTjvELdJwzqdTkOKXy1R
7w4E37K+Dcvud8zvwABikuXQ7cMmCsodrhg3PNUmico0r8YpOBL5hAUrHOTyk23t8IRJq8kuGD3B
upGJal5zmjJvIzi577qO3yRZOtq93p/NFTnD51OkABgIddbt35dIyXGTdLLKtmUVqceJsLOcawP1
wUXtCLvZkUFUz/t1aYFWJ777SRdVWej6g/DOp+ctN5P3f7g7k+W4jbRd30pHrwUHkBgSWPS/KNTE
UZxJcYMgKRLznEgMV38eyO2/JdltHy/PCYcd3RpYVSgg88t39Ph20SQt7hYZ20IxSJQWI/02q16d
yW/66sADdDuzUVm2L41iecL7U16MnofJn/FRSlpEJGNgbvhjdQHSN9zw/cLfzWUwVjuf0PCryRAI
j2i70txAuOW+CEE1wiYoUvM6IAevOW2xnPKgW1p1mG6K5TEtDREdUvpV+lAMFX0zddsb8S4O9MIE
x5n5vi3jxidFwJyY5OMBQ305O9NFr5CubMQ8dF+TfOCst1CQS2CJw2xQ5aq5gwZOms2ISpqEhmCp
5lAsCgE+S9SIqW1A6HDoWCJvDTuIn9JEQOn6M2YoQ7N6bgj3xTnGnVQ8sGTmwDRowz4UXPD5zAhA
Hp9UmAWieJ1LlxKFxgpGTpdWHQPHiGnB68rJmI4/HEYKy5kV2GCco7SjPeswjBbasWY7m3P+SC9M
O21ZMZrTgbyufJuQujeErPxElrRm144bM+k9xqKAJPDPuvebGy9SLa6UsZ0xiRkevS+xMUVboIrM
vTTtaDKPZucjDB4S27gPgIvajXRaIY5JTtMFG3730swxhUf9qNYTnpk1SKNNH/mDNzhMLKnp9Qgr
+6qsjxIB33yFIs3Iwnqp1yQXl8M2x9dEfq3KiOvqiSR+M0wvOmQ68T/ixh0fRtpKuk1cIX7lB7HZ
U9KEqu2kUxPXLvWm+C4hb/MZGYT9lLpN/BiPgAUbv6QKjlXL6j97/qIes9bN1YpuuRpIK0IzV7oJ
uqg5qie9HinUC2ZFzlKt8kY2zaYCOi7cgpQV0sCHaFdlC3HX7iyVJC/cXbdyXKW3nrVul3qcKO+D
2YNYmtHlAU0FTvbkz4J8j5GTGtEhdk3DYmqpnmJ2a1lWysPvTpNyQpTb2dOFziqnPxKmmN5z1dIX
YebDZeQMMwkXOlPNjnoydBZsn+kdBYXdlR9oegaKybB23BrZox8x0AKEGTUPXK5z88JzxpGgE4rY
Uf8CH4kwz5f0iHRuIDPBjKqniCn3Iy/QUm1ia0mJnoga9cXIeRdEjElCzfyFkfngDnnvoi7CabhD
b5c/ScoFCUko7GE5beKi52jhp9lXaqXsiw7FylerWuwniCYEgsqsp2dVoafZ1HNCbFtljDflLBMU
F2Z6b/SjNhD5KLDJzHacL3UWmNeNq5xknxdVwJfEOfM2skw8TLkFbryhLKpz2cfj9qEi0PIKAK76
YruWAXXFIcvbCzMYP6Io6YodLh2eL2NsMYvx8GcOw6o23nvkZJfke5cg5iX4rjNEIysguMK2KywG
6hlX8dsYG6S1INm5m705SNBZYCbdRlolr0yYyAYMn2vkYex5SWFtvhTBDMKA8b57GvqC95jlVCT6
Fe30uHdUUyECKxnEcrgEvFwga/3WmkASB4nzZ0PSLHknkzF5T87YjcGOjSe7J4R9jM5pYudUQHmW
eZrOXr03ZIFbHJs+7BbVtyZrCK3SrFe2JNS3RjXLYDO4yaO22aziyQzSfVOQp7sx/JKbNQ/yr0Xk
5DCXZCKfy2qiP8qmV90JF961h9LTWL7ooYvuhF/POBGxhIQdBvbXDtqiPElHtocyzyRhJShgR+pD
xxYNR0/e925uJr5DS8n2pFRjYlwERlw8NMSRf05zz8B0pgVoR6usHjtpVgCAzsTOKrivKb2eyMdn
RhQcMkNBw4NktBuHtzYyCyyY3kAorDkW5PuhW2ecmLMFwcAwRdP9EKm53A7SJUbfXDCn5cUyIqsa
OUBkXlE/LC7q+90wWcNjl/qsizbCJrnJSleR22Sn8Zs2hPU5WTwvZi/M+RFipkKH5KFcQnnM6OxD
aPCRR6pOMly2bZZ9zn23k/ucGQjz2RQY/nZh1r42rGE9FhkNoyHVIRjLhGJ8pS508Tq+gnK8UlBJ
KYMAgB4lZFZx0SN9q8O2zIP+LCVdNmP2mc3zZEi13pkoSvunIdbuW9YL+9H2KffbMkZmX1N0avd4
pjkcT84cEBNkUpZBzo+AxR6XIEHOmPbFCm0XegvWvd6oQ4Vy3Gi8vsb0MgbZhsoJWLuuG+iaW0RK
CFSE5gkjA2dHaheaXH2wMU1v8zCt/dmpap64AVt4tKAjfLqguOiOIyroPs13yTkemulzTUa/3FaO
leahNlMmMIOFFfANQykuYkP6z3qZOmyKKoYLXQbX/GK5U00QGyoSuVy0mB943HOEbKEeGjOguiTy
zrtxfX8tk/1nh8ZIWPvZFhvO5ZQltVDG+myQqkDO5gxJj0KmcC8rq6BF0tPZIVFT/uKkRvnYE1RH
gj1EHl/pBAu/t+ap8w8RVpI3D/gYsQINJEPI6le8KnduSFmKneyaUg40McpMIZ/qtQIFejte4XB/
GU8G2bbm0XOT7Mkec/hUmAL0ao0Urdz1jUCE1ywNvYCoi/pvvP+aLMwSPVsGU0e8sJBto57R5dJE
xncRW5niK1kcV+9QeubJjskNKQz6bccIQUOmp5jc2fSEnHxRny6FTbVtwu2ScFRzh4BcaZzAIadZ
rgW9FRBprjHKgtIYXTzPC/0MjIuwRWEWoAgJrSYn8tugdTREcE1DHs/U8oQnAMNowkHgJm6y/D1b
nPapWzS6FuXkS7OpTDcP9riRWascb6hubVIDuCOXCZ+6N2rrEmwDnVOLbu8hc/EyhP7Qykerg2Qr
opwjmQRH3XCOQq5RICKqdkvmlOmuLzM0Oy2FxsWZ2ecorCPbMTyKF41p5LpSHh4mo7KNw4yvl4y1
mVMdkZsJQ1MKNPOairhdTvH705xhdjxrnL1La9z4sJvoRvPZ/tqSuTAfkRBbBHxVaUZYXbGwLUUj
Ty9rr+F7m8wW4nOX4LUP9TyVXxiJm+cUUXOFgCGzxmvFlfY3AhOni3kqSKF2EiqRKWxonPco9lzn
nMZk79kekLRuAEuDjzZjcGQ3heC/Nxxc1KAKU3a/OM1wHRNIuJ7QGEkhMWP5keMyszaxW9kvTmP7
SVj0aG4RJ1ZegEHB4LZPjPYRM3TxmkVA9NuhJb89THU+ctaJQLY2dt1YF2PDgeu4wHzkfOkRRutG
Gx5xUxDYVigJQn8VJE4jSCTfCBd8lAXDNg+ccRowAFQ8LslaIb3hCC0fOjWY743naA/HeTZ8xtcy
3hmlPevzhLP+wspSEvyEZt1DH5flKPqYLOZ9PgTxZ/aswA6VoDCKqBDgyxnoG3DTrF2xo8e7jsLZ
nhMLkB68NxzmlBYkzPyAVQ0bZcDlIQZ6pzS7M26rGtQELe48nOKEGS4ySiPLm4wff4X+ZDGQy0+U
IloB6tmti3KgOETkN4qQaYsbp4n8AuTN8LGY7eBFomE7dNrLwgnKryC+bSmpoeua+SYfY/tedfVq
m0ObC0qb1EW8R9th7thn4pMc5VYCaU669rqGABs45MFu9FILLl6xevbF0sHe2+NQJrtUw/PtqD6h
3YlgWGJeuc85qdemQYD/EufK3Oa64S7Wg+k/zlx956RCvRuFGLHsm5bVqg4tTBFrTqX2WMgrojeO
8yxRLphpN95DlrVv7uCCNWSNWmWsbZAZGxxq1sMKVbxATKbDHj1j0myJ1mAwDKQCHe/YG93Dgrc4
DguEFuBmuishwXGro3tKtPHSCJoEiA1oWOGz2JOnmU0/82VrGrI69ok5PFfjDB5BKxBGazilHJUf
8bpXHoZw8wW4Ei9W0aGL10LPUAq2zHjeQAnG7USscnLuShQdYdmyTG8CkeFab3GMELxgVzgpbPQ+
yVUwL8lDx+DfH4DC5CtIjulsvcXTTHmY/RUy2hiNk8zFVB5TSoG5WShuegW64CxTWx0lpkk+92+1
OaBs4dmtmLM4jcaIHQbCzv0VcqHuykTPq1eqZVu6bg06L7OZuyTWBBpjTyUSsp8X8OI84/C8TXuf
GEdbuO1H3BmOczHFkx/ti7kiISaAGcX2NSVJi1jKzsutqWLn1O7dGN976cbORk/89xqabniJ87qG
zdeSixSTb8vu1dj6MR09a8X7bIMcyKDEvJOrjHRiLO5VF67WevRIVieSM6FH/AtTOkzsmr0bXWad
1V0REIxsJ0vNINkX8GAc3eqFJJLGa9fAxUUij8yy3OZnzZZNObye44+ZvKsGbsCNpy2OdxjLjtKF
jgi4bgnOK7+w4jNOBSylGCHIm5md2XibJ2VZ6GIEEGLUs+Nt6f6w8fCUkWQvJeseswwEM7MqR6hh
IycPfWSvU28NjHbVZzUEK3BCP9uXupvobmzd7H0xYvMZiobQE7C38qygKCva+PVEEmLTlA8wrlQD
RSb2pt0cxyaLBzk29H3x95adYyGJ2NBiL5dwmAzn3eL0O+8ZYHg+BpXEbFpRiyM44tfLHfBeyoM0
pgBO8MBUEWURzHCGOd+6mcvOtXcdEr4sjBuTYDrEKGkGmTnhJPHTmIB82PLZQ+VZKNLoFmd8AIoB
svHtqBWvOdyQexalgUNsg7ID6zFDfFoeYyuC2OuFuRB+MAEV36i2jcr3EoHSSBb/gPbXWGxinB2t
5Aeuzh7XWBc43HPAghQjx+x1Y0HPDlZSKclaaVaKAokZFbepa8a7odZRtPU5ExioXjD2hJ90Ojl+
0mXuyjBzZsfd7sXbfq45Xn3C1ABHOy2KEJCc5MjRmVBeVH4j2/AT1HZqTgP9Rqifoi9+5/nk6s7L
fKGBR641aUTG5hPDiDcCDAyhU7bja8xU++rZpfdYeV1y9slAsSOsZt1wi67qtwWZCnsRA5XhLpzz
q08y8wMD/ZgdFgRcUdhgFCwThsyQ86djUzxxJkmXvWp8YN5PxdibmpxwNsuWKKWN4TkculRqizfQ
EhAqNMwNx/ZWE0Dju9rCJm0Jke1I12guVdFaEN10EnD8Tbre3n6ir2vBDyQIDw8UgLCZF52D6ggp
LOtOHFyXUO5UKOROR7V4PIzWNnKpsNvWblNCyJaO9cqUHvQ4cjFLRg61cWdF1HvR9tMsemrcCoUe
Lx6X7GjlAm1MOXZoFwt37o1tN8rg7FMS9fRZKRTWggynFDUqOxEDTgEI1tCod/+pi/AruN0gt4kR
5CDt89dEMROFCq1Hs/ukR5b2aND5rgI8pA4kg81kAp0zflqty/04dkhqP1EIDK/cc4/gXgieez+T
rPSmk70OgepeEmrUL9yWFTz8BDqTclJy8l0qyexGaVGh966NtffAKIYp5MS6cPTNg501R9O5GbTx
Cw0Yg7cV3dA/F1TDPnlwN4R2V7ZhEQdkp/2mGteAoWSaij2aYg6lfYIeMvTrpkdem6Tx6VjYwasR
gGwilS4/d/ZabD9WonxByg4TDtDPgYKCleqM6repDAMopv7ogQ+7YYk94lj5ffIBSlZ8KYWROHuB
fPSExj474AZqLKvxMTwiyDJmRrHWaL/g7ghOzdzlYNb67rBPhxROxEDkUYaFbu27TyhIe8OFP9rZ
dWyvld1tcbX06fBUtVFyS4QOVEpkxcaToj/5idKR4go6Ob/3W0d/fLICmTCA9fOOfjYEsGBmjA+S
XUBvP8WoJvJ2toOdFvN0QSQQwKoZReT7DyZtGrHRqlV94ORbx6f4iHeq+jPXAGoMc1+ivXZXhi/2
6lUQzEEl23yiGtwefLtBCl+NaP8kbHIX5vZQv3+y7Zq4fzRKe5u8OrhhZ6BNy5hlXKxeMQq0KbZx
bweAQaKmm6q+q0fVVX/hRha/M3Oj7gZAlqvxnTAJ+6egQJnPLADxNCOItElwyYlNYcMujVGEw2Aa
DeuJVUbbkfaRM41o4yYWeE1XQ9Jih2Vs5m8lDXklrTeFfa7zDjEJuWdxguhxVTKnudk+MTW5dwYR
FrfWyOF4o1Xh3H4zgf+tMJXPzXt1q7r3d3Xx0vy/0KgR8GX895gUghReKszc75X6LTh+/Qu/xqQI
5xdgOpPoD5OEAEw6BFyO77361z8tfkc4Ji0a5HCspdP8zm8FuQ6tuqSkEGECVrxGCvxvTAo9YDjS
1ihPc82M5A/9nSRP68eYFIl6Ah++MJkomQwROP9kyTcR4EKjapOdFL3Ozl5IYdoj9sH9PIxeYmxy
2XfoTwFwKcpYwLxT4U4Hgf7E/4s7/MdQwW9vxTa5Uq5juuy47poe8F06gHbaERmnaXI27Ga8y5IA
9q67mf1Y/EUwwl+90k82elm3MCFAu2E5le6uY1wBLO4ySCth7r67E/4oQeMPLrBticD24VL8gDSa
Hz9VIS3cFKVlhjHZpgfQgzFkvoe/TBHWI/wZKGWCd/DEjGxzoQp7HeS+/Pmb+KPP+/17+OnKLkjY
MtqRybOSWHhsuw3YYQd9I/F7/MWl/THi4dcvEWCEaFhigSzrW9jJd18iQEQ5Rg33k8/ij4nD5nSN
4dYQYGIB7ti4nMb+8Ocfb/26/pO98etrcuZzeRws36Rk48dL7KIRcNyEj5fxLSYbAwfaThiA2X3d
G5dGbtJJkqTLX0Rtij/6ZlkKKWcWHjlHP4eQzHE7V/lAMVMpdP3oW8Nwjs5/yXa9Hr1oX9vkj4Tk
CAgIRJ8oAieICvOkmztfg0GZNB5wyEFDUZqQn1sayZZVvpsZt71ajKvKM+Pmc9PlMGNZya57Yzsd
8NyfX7o/ujNgyqVvk8dKXNO66Xz3dRUkhGrfJ8hPOrkAV6HW5ZhNCTjIMkX505+/mP8tMeOnb8oh
ORiX/3rFAvnTN8UJMZioog1I1CDrbVUpTbh7o6S6dr5N6PZALtkW5opUHxLc5DnUi9Ab1UB2waxH
nsQLXBPyRkFZktMYqJpzy3A8uR3hqugzBShSR87SdrVtO0gVLNJquoOI4QjGda/v9YRM9H5JnRT5
QzzQ7pahzYfQjh2tj1HUtB8CcIm53/IrOgLKfNq6VqUrdwviNcOU4NTdyIawlSOW847TctZqmn+Q
+qRXXS0d8DnEwMkazMAEblT58lzVU1PsS5Q77kXnDx3SANzGt52rHVJEQB+IZahgm/s8opjBRsK/
NYnN4Ny/GP6bhTsBX3VrweD2fuvfWJOvD50c8J1BKSCw4F81bHEZqmEnxGjkWyTd+ZMy2+AK8pSm
r6BzmnuXzC55gZqkvnZzyOXDXA+1xOmzoAZWTTyFblqIz7Lr2y9cJpdOs1EMX33LlmSfO4gZt+US
oYXErOS+j04CXUWGZgTSXRT9m+fMEop68J7AGYAj4T2908ZVyxuC+mWGyK7tJzevlsuOwvB3axbj
ta47yb3WRvlzbvu0xHXVsqxK5Fldq3xCDFHWjfsw9wEcia69+TbraJQLm6U2bwkniuOdH9X6Fme9
f7NIzYUqmArHzZT5DDU9ENgR4JlgVAEYijDE9EEQZr9XeKM72aI5DuSaua+1fEPWFGWHBRT8QyF9
TtH/0f5ETy5i1JGcTCI0ZlNqgg17cQo4iwiYWubihj0ThxPeMSFRb5OdvTxMUWzqg2cgLTqlLNdx
TlNfC2x3C2qe7EBSWHaPDRJhiB87WLqqDB0aRw/Z3ffkMJFCDPbYHB26Qt0TZyjhwKTuqQ1cz6ao
LdIMLx4myjYJEnQufSouR0xaGKMs+s43Tkf08q4r2+k6Ns1KhD07DT0rLGag3ZHtTdtyqos3+1tD
7fKtrRZpFgxDsJbYNuPaZ0v0E922Skt6bimGJp4++9Z/mymp7m12splm85mD6KI0vpXlW3Mug07/
Unzr020dMigx6ELJ6CWjcVcHwriMS0IVjwIcGi+yF3sjGdNN520r0YjxQG7wMu39siHIorUjbgU0
BATNQbnIoDpzkTNl93UrCfLCcjw428oj/fYw55M/X0QcFowLTlPz/DiRn6h3pHa4LfWOnJzeoz7J
phNsb/yzkXL0SP0XdM6/Ch4yIIqx6C85EZTDA4dRLNxCiTz5bDIRIyTnQTmjnjLpcWPEA2xfa9iP
xOxgIlsAvMjcGQsjNBV3ZxKaQ1OWFBIihYWKDjp1yS0QPJrNTH4ikjFys2Tl5hm+lChYTqYJKmM9
wXMHe/RPI21InFuO4RiSBlnBKMims680JyqAVMZ0znTwKFj028AYjl7M2XinLZMVhEWzdq1H17CT
K9nE4yuM/ULlRdmkaHSwKUbtc+15HQBGDT1ZmRe4J1uUcMLiUHQWgcfIY+2lnqYpQyv8W2tgr8AH
RRukdD6XuTHM6NJMLA8FgxM4gnUSgWvqbRqn3l2BG0Djb1okuyBaHWL22EvGCzHkZXkYnYabkCxM
o94SGjSQt2ZN6q6lSS45lpmFIgGeE58bx0lKCx055Y+zay4RoaKNT626GjwPte8QH7Av5eWFg0hT
HPtZ9fUtChWwTIJfvId88PQdvpTg3LC65IJtCJJlyoGTsEVg4aq7gRzM3MO8Etu4K02EG8mim/u+
tqNbJyF5jXOupsxwsTy6EaayeomSItpPONrBGar5pk+a/n5VgZ1rWPCtN/r6ITKAKP04jrYR7d+d
6NVuNCY8Ne10mWXFS+1EWNPbiDLqiuPptlcdnSh9Ad1DSMgeLS3BShwot5y0JQ1HXVnc9RChJtSl
ZZ7N6HWw0ebIjjB8jOjUM4Apxy58UqQT5R7xYqR74jKCJ3gGYwOEea0bkLtjafvneRBEF2an5K5O
DHTwCXUtCCFP6Yp+jsbAQ4c4dvc+kqYNAsXx6BuZfnE1xZMsJpodF40dd4GP4sdJdL+HHkz28LnH
SLaP7ZLQMe80k//SlzRGyLoojwMO9pO8i4ovATK341g7+lAqlqhpcv1DgI4CW/uqJW6c6a0K6sc8
j4pjVye7GTYAWBx4L/cj3ewJJcousEI2G6in/gxuyTa3mRU9O6NjHUraRWlF8mX0agXjCdhJdMwr
8ebjqwAgLK1n4GkjVFDuG9ln+YE8lNUdnSEgaSLcINPoPUb90tzZrG8h0yTa6nmhkopo/o0th48s
QetjBMlZ37dvk4wI6GixpVbuSRDX2cEQ2SNR6VdQytjHS/bjfL1WOdHVRLo6Yos5cAhWKBVnQ1Hp
E6Qa5j51k1PUcneCFJGwqgGzUa21+xGI/UhesXtK4CkyxbSldsfQCHyZAtBaO475FKU2RBf+oBnX
grAvMTrjcmlnlDcdjngUTprCKJ23zw76/dtKaMI/fFO17raLJjSXMm6usA14e9Xq6ISZ9c52pXU5
pi57i2irz75nnXZpcCwbgrv9vn5NRnEJbXYqugX5Smb1JCShFa5jSZ5SDRo79OcYd1DaycAI3Wpd
QEj9mbMtg+55o6vkg5nQf5XLgvs7WKIw8YIpNA1nOcsWryezZhCU/2qk6UC1cejgSEEKOrLzsnFC
qxEJM5O4sXPK/IT0j/nWHe3PQybfzYG/o6pZHNe6YV2bH5hy9oxj6nNjmCrUlX+A8uhDUoHeIj/r
ts7i0xxs4xYYY/00ub1x4izJdb60zJTkKkGNixSw0faxLHhLsbd72e3LCqLJBzKSfbsbvMndVKs0
eOwFBlMFYNpGJ6k7ChQKvt6l1XxdO128T2T5HPfav8Vbcpr7INcGfgASyREURz7x02T+yObFCTSn
FKO/NTRdXpQN9nHyhIvqbh6gP3TbnSErF9smiV/KjA0MwAGteRtdloWx89Km3VGhmJw12C6NiLFm
UNYbeevUu434liWi8EOSMw/bUeFzHJmyEKIwJclM8Id17ESHOMsIzCI82XuqUX5tCWj+IP4j3SbV
vO2HcoH+eqUAg7hFMOlt76Vh3SAPSOX8TDb0sEOFuVuMQJ3b4FRE3df4M1nUsKsh5S+w3Nz7U5p6
OzUb3aHqbD2tOowRmr4lT6Kc6K/kLg8UYyi+x2WrGA6fYhf/MKLrZIafJQUE9m6Or7nWGSU3ecfi
RhfBNeLt+HZOp+oxGT1BeJCbkmuly7gMiIJMiJLWozDfpUqAuTNvWE0P3GotGg4PVDzCbkSLET7Y
E1UVo7tlAPGqEyvpBYU84JjDU9AieT2YqdsGJ80i1WWm58jBpefUV7m5xqJjBbDx//bJqWCL5SgX
eUW66ToxnQCSk5Q1IQYIl2XIuHN6RKIbJ0hssqdIsoBBKnraf227++AyFuDWqjK3fTITBzL7UOdd
NDjjhoYCTL1L7IwAlaOSz8EwOVSUVbOrTxoRWJc9YA6X0TCju8wsCSwoEiluCK1CRw2qnF2aau5z
7NC2/2KNlbXcRoBNgpvaJarBoSMZDjd1kSsRKdT6W1Ko8ZAsfsRoKzC7LqitiSHc6qAxHzjb3hKk
HfshQV+8MXNsixwTZJLR0xA3/G/taMSMUO3JR4MxCB9770CeNb3RqENctwQgeeiFTyxb188xqkm8
4aQ4qMBVAuGn0T+Ogey6LUWmXCWJR4Y69IAs9bDxY+88LWxo4kXojl9GJ8edrmUvObwNUGByTh8g
dblRyWCXd5Y/sXv5KiclJ/FiTYETqeTPfdPT1GrOJWqryBjasJnRPidzS5o6PE7ClhDnBABI9DXP
EsDbg6+2miP683nAReK075GQ6XM5Vvo68Mzx2a+d9qQYiJ3i3q5aqmuKwH1UXcSYR6j1csh7q1ZM
02Qdhc0IJrYRWHpUmC6D9aqTNHh0IDBWTWYMH6dyIyZsHGHBfd8YXrbpuDH1prCJKXdkW3/NdYn+
U8bYgGHzWkoPa6b+kDh6zXlkcNx2FwS9Ux2M2qrfIfqcZxM7+53trf7DGnc1Yk3t0nue+zSIb+Vg
jCxc01w0PIrV+BVtC0QoQd0JJaSetm6cQqprmirKlOQuPdwUIzPBBuTH0Ac0izm7JEURsC39gFDA
9pfXiCT069mImzJsXdRxUS3aN12Yy+fcdlCg8JQ1iGaGuL3DKQNxqLzEpSSO9OZsi3inoJEMN0BG
op+HTE0tS4x5npT7Z6+KVj0J6uo3Yimlx0YbkdrIB+pXaTjGbPonbJpBSAglIl72mL4a5D3+gnia
3UWixkUePVeHXjTF/cTUTnk1PcBfjWFwCO6Iu/ZGk9WIE2yp8AMRK0IWYFFU5lcynAhlJBRqRNAv
Ys/ZjWldL2jMZ0bOZRlnFS7uPJ+nKHfGbeNOxpdC+5gCrQXzY0jTb7Sa/EkZ3k+5QQZhmRc+F1nN
nJpcctXyXTIiPwtV4dt7jrZsF8mYxRJyvXBv7HLJfCTYrbgvZtJ7N1bvw6suqkmsTUAAojomnlm1
O0N0zYkeILH3M8KzcZMpz0JkP8cWSr5MTfvFUxnhMVoEJPEUcMC4YkX2YFDdAHOaOcm1ZC6FyHbH
jhi6Zeybbdv6aIZru4Q+D7r16GN0+fLu24S1HII6qhjitTZu/ASb7QblDBYiEXUy37sN+gzP6NAj
yICPyQRdtdeocrErpSOI6XGN9y4PJuTRNfrnAKHm1JvRrvsm11WJACLW+crdyLFnOY/YuTmP6T3i
cpRzY+P5j1FKKkkoa3YogswiMewR2uQvfw5qWWsK7A+YVmCba2Nr4II+riDvjxAaLJKHVxPRW1FN
5g0CqeykBPUpeXRqSh1tMzsqkMJsx8kYdxp03n7QyOdXocRFjyXc2v/5O/odBMsbIhqOUm7wPNf+
uTErDdyenEwyM4U9f9HIBpnHa3jNgRRK5i/z6m+/nONCYUALA9JZ1k8AN36+zhto5t4SlpoTVzdb
W6IK0qPn2x++G9h/Afaul/Onyw28TLhgIBxp0az04+V2RAXlZrrpVi3wwC9tHXX+QxlXNFkniTE/
C8RE0DVeUSJLUt7fR9KBXJiGwU8c6bhrQO93eGllljX4IczBzOK98dk/NrPyzAPdCuNf0CG/+xql
i+VKeNwhBHHQFPzjSyHCypdhfampm5d9W9r51sYKQQ2fNx7bqoh3f/49/gEUvH4oYcIxSg8Nyo+v
J9Fwm+6K3AvZrXxqMp3xwLMEG8b0F9/h717K55HBqIrWlFTlwPzppWx7lF2SFLxU7NNUazLNVC7H
ATI83LNvn+pv0Y3/n3Y3rJftv5OSx/eX7us/TvqVmvzH+u/FGxzCS/Hbr/U/8JXrz/p3bzU90wH3
AUHd6+Dnr+vdr3ylFL+AajsBwythFFSMccf+m680XEG/oAVlKW2Yux96HQzXpiiCKAsWR8FKSXz3
32Es1yfsP8+/7zprHXtAD7bL4+fi8f3xNl0cNDgRMsATPB3+vgoW+kWldwzIDThUFjlLLPHpXlvd
FwpY7r67gle/vso/qqG8IgFF9f/6p7OyoT+8uEsTE8+Iw/WxpPB/unEDtfgNCu/sVOeYUhqzD4Cc
cCw/ul5QvhRVYtxwkq93WkZKnShnmnXI9UQLpz12csgWlqnGOssGj3gFk9WUempUnvuuMOunVBkI
g23S85iHyKd6K3Qxn8IbLkDMI4d0dJtvwFrJPbK/9gMN0cEpFkKCI2sgRtnKhwsyFMYX7IB3EzFC
fUhs1+r1SoXxNBvwE0WQHio0fjRJkSoHxjIqtSHQhUjzxIhIISrS7P7vP4B/yvfTDvFWgymRxaH+
578+qusD/79/rP+fb6IBKvG2L+rlh/+z+8bBXw/v3XzzvoqFfitJX//k/+1v/pvJv5ub93/9860G
qVp/WpzW1Q8Pjc2S/N8fwLOX5QWzMl6q3/2lX580X/5CVJYnfJOceWpP/vOkOd4vtHwKEFVvDR/8
Rv//pgxwf+EBgOQ0MZ+4SAx5D6DPKuFuNX9xPd/zJVw+pXx/8zlbt5f/3OrSIqVfkKZoUk4RcLeL
9fe/3+kSpxwUgcz7OkYAvvGhA9+txrUrVMiGOFNu6V466Ug/13cX6Q+esfUR+t3rrm8e4QPhWusi
8/3rpvhqojEylz0oPKfIxon2JJ40RG8W3umfv9RPO+y3jxiYAXMLBTa++S3//7uPWOI3Wgi6mfdo
YeUp9q4HHnC1F4T9byph/MWc9NPg8uurWZ4JzGWj3gnWOfK7VyM4mNo8Nc2YmbS/z+X/4ey8liRF
tij7RZg5wnF4DYJQGal1vmBVKdDC0fD1s6Ln5XbNtW67Y/3SojojCcD9+Dl7r23G2xF4x0VHh1lp
ohESp5phsls//s+X6VIxoRdhu6Ui/GPRSifTrrPa4E56wDdwRoqfwS2XEL24GaK4+7cMyv/ytZLT
etGo0ISyrIt25T8vtC0WN8Fiu+7KBEEpLl8jU9sY48S9ywjW3zllASLgn6/xUvX951ODE0MKR1nC
4ZWiCP9jjm20wM2cVk076RVu6DV9csCq5P5v03JuniBMg1ofhQNynj/FDYkDTKVy0WiMGC5XBPpz
+po1jUoRgq7i+M+X9OeLcPkw2+fQxgf58v95XmhVNXbkxvPuMgreu8n8HFurwoZkvf/zB/2X7w58
rIMM6KI08v4s4BsbilqqLj54X93myCb3TBXnw//Hh7Bhs6JIHn/nIqb4j6efZ015TF2RYNvOp43V
7CpeI+9fXuj/9pVdVDYShRQrx58SOUhfhRt7XInpuRee2PqQWn59LhhN7f75cv5ehfCc8SrxODg8
B+g/WKz+fjkuI2YPYxfunBAN4b88zH/8cFuKy5ovOE867AoUOn//4fRSVvjBZU7veIXOCComah9s
NzP7+7qkT3iYe6tRcFUjWoljU4/NS10Y0fzwz9f4xw5w+TU4RNqctjCi8hj++U4ZHY2b2cwZ80w5
/ZIaRfgmSS38T+lMJ/ugcBd+zGOTuP/bo//XJ7MgWzbVlqLa/GOpRDdKauU6kFaRepdk8krulowm
T8vD9S8l3X+7SG4n+6/yXAtn09+/a2ZZlQ2pIMdEZ6hnI+7aT/bG4UgO2LpfrXJ4yLU33Pzv3+zl
lXZZIamZ/2wZRJklUjW2BfwdswLPq/r+FYB5c6zcfqbZGVsYYfRY29//4+da5kWqROcEsY9ge//7
xZKAVlc5TkkIEnEPwxrDKjFkFQneE/mu3VDfVVbhvP7zh/6xvNiX3oCwxEURBlySWuLvH+pMnOMr
3yx3ejG9+6n3ILnYEw2xf3lr/nj5/+/nUP+4nFBsQRH0989J0sifIPeVO9Ar0bUEiHfXWEreM4Wq
/+Xt//Oh8emqSESTcGgu6jP3sgP+x2LmJAXpCPFgHpM+6D/Sf8mLoxj4YwvlcMMhh8UYH4broCy7
XOt/fIA9oD5BSursMV9LFYplrU40VUS6RWYA6A03EYNaH16/JoQis3KaT95E5Go/mxWanBilSNEZ
FGu2I41nEEFQQeYs9t+cHtcc8Y/dmkKrUTUua9LmEfZIbJ6ACrV6r51iOBUgj6HXeggnTHhJ5hYA
bfrSIK9SDNKq8pCRkYwNKG/t07C2nbwuLjqKe9xGdNAder77Ekj6q4qZxWxwjSYPVe67b1jrjXeI
5s4NHk/5qRapvsQoqvuC44y9VV2v3lMMNj1SAHSKQR6vMH74U+y3NPoEUpmkr6ct9rXuoJA5MSci
a8QPRGxxluGi/ZtEIKEJsiWfoEu3jr1TQ4b1t1ti2LsQPuqDHWcEndsmMRVbhwPjfGCEltHchDn0
BD2cYAESlvD4SjPm+6d8n51DxRtq0a40lt92slhvCR14tEQVuEt4PXm6BE5s6VPG2r6EkdnLPnCH
oW52RhVfJOVTXAEQw+YaRoYo7rVyG1r+2rSvYolfFewxeU6HqEeUsEFBhkaj1R3zvBjT6nDIJWz5
DYVOzfh5Ut1TlBe8ryl9FmJWknndFK3ISW3KXUIaIv6D2HR+7+8Le8WpPlF1HRUOf2ur3d7IdxO0
0S+68uutTFdh7ZgvoJ2/5OJcN6kR2Xd5G0+Ek1XTiKqEqOjzQHzAzNI/DfiT4Z5VB8cbzK81dWsQ
g1VVvM+LZX9YJhEyGE29qQwY8huKQR6MTAzPRkvLmNBnqGBzUZTXOfODmOnniGEvBlYOLDjp7YcR
FSdgynWufnygR8wOI6+qwPzn/Xuk0to6qhpD7l0LQORKO4Vv7G0L91yAMLl8p+oz7T04vqzbXUIB
ukMRoywOlilhSOK4Hb/hbE8tKoMBf15prJHal3YP6TgetLGx6SvKsAZFBhyh1oYIjVRac4AGc/hE
W4DMdNLLSECBPVpXDRwPtWvMITeDChn+Pb8OPr5WdKCxo2jAVzR12lQBGhQgcq1umJHHUwN9dlYu
z2dlEpGBLHv58GOrIfU8VnMXOhH9iXOOD6PZG6mGa23MhtgLa1EdTGPZ1WGcITLa2UXcw8ROQHah
4VnBHxpDHTlY4hzrxDexZGFOmXoVza1fB6DViJD1YIE8ozwie8CoOlGd8HLxyK3EkUgykYHvhRSm
E2uKnagF1G66gpac1guLc/CZXSR9p308svAhKO/plhJvjCRwpCnakD61Yuf73bYjc1RS7aSD1AG6
QaALmxCNcnb76sl36sHbjjjsvdBZx0hsRe+ZsOratsRyXajpDZUNUz5pJ8OrqddWPk+yUS9pGot4
l9v58sWkmUT11RG9c+zWZe3AGcImwh+ZdqdZ010Nsq5236NyjjCFCMyWQa3c9hVycQGNFRTHF8lQ
wMAWSbA2kxeb+EBDlanBvHyAsgmnt7gllb1etgD211eH+v8MzZDRg6ysxAsbv6JVQ+kfO7uJ1nAf
VK4u9u2yGEkoxxpJNz+ZyAm/SYafiVABMzDTNL+JLEn+sOyK9bvRDG/x8A3ypTFLEwXRJfp603S2
0W+ZOSa/RnAGD6NKY/7nIvIvXNI8ta5y1FngO0uVwmh13HZCJlvP874BFSaPMUQLsLl5CjgbSSUL
lQtRlplUo5ry1BWLPpTebMLg5LQL/9i3QJ7lFlPvfvrreetKvaudta+Pcc68YgvBwrECc67JaC6A
+Fsh+rToziUq5BPgT3Ldw15icRHZaAR6Je0d3YqDjT/Le/k9CNdQ51ii4wVllPg+aQf0zC4UM8Jb
uCEJ/x5KLw75drRhK0yDm4YETyOzMNkN3IOp/VzuF6pgHpDYN56EydO1dZrBfHSLzCIQRL+XyjAf
G+QWJ7cv57CAdJEEciC9IWWQeW2Mffq7dOwvTgpTkCo6XuUEPK9Cyrm314LZ92V0H4Lqf6ANB3CN
ANYEhb7pNe9/NT8AeEcwhNHqTXyjeedfdxQKNAGXWV8VWLWbPZEvw7qZy/EU2Zl5HijGWBXqcJD+
L2xRt50s/bAqyy8SFkhwv2B6udVfkunm42TlP/RYd+xgBzv1HgsNoSFfxNvSxlvSpd+w3B2chqSa
uK4DoTuYel6WXdtqBS6xymeHPPfNii2KhU2fgXcu5KnZxoFIbDAkbHGBksgs2qk/OT0qKDdXe+Z8
Nbatsj23o2pfQM4mW+eCBVcz6lpIpvDh2zpo8ErDqqwtNO0ALI246mAFcn+GKt4ZzboccRMnt7Aa
xzNZ92uHrI1Vj/zNtmq3QvLCE2Clv208hV9uVw5zmHlt/dTiDTuVakH1W3K2Cy7n/n3n4pMlolV+
dvjHV66dZ4yAGW094tLtH5zSpopN/eUpNVsy4deGRlTGheyHcRJ706+yW4c8mhenMz/8PFJEuUbj
LXFweDzpe6RvMfLIy5zXK24BjZL95LcTanAaos6XdksaF2Y5ROKp9TuQf3whrv88jcsvwr2OYMYf
3KFfEXr1z9AkCElLrMfeE7Dqutl6qGAjzqgJFn10EaM/qHSyfwgkcLeIWZYQjQi1R4pwAWXhpspT
BM22STp92Lai/R1RyDJ2trpoQeIyI2HCfS5CidszCtCNwhsn59z6sDHLnHGTQ/nBY1QetGIEvamn
7g75FhEwS69vDHe1ASMY6/SCX3Kyw7RENxZG5M1lQSP08r1a3Xxa5vW7lmoI68noryPO/9sRJ/br
GIv0q0gX+Y2Cqd9q0vQuYsP6BQWWcz97NEMurwiPWybc6TTCsiYLobWt90aMw9GfHPGDMORj9iv7
3sK5/rj0y4HaqAhNwzR+CBbDJOJHOlhy8y3xdPuKl2oMaHieTMxpKF4mOEYXblh7g2Eb9Sz4PbV0
+l73U4pldXAqyhO/PHi29zPONS55kns3xPFZYd6rNcSo3m0bREIwrIEDPl101du8IlDGduxpn0J/
C4SZLN+ZI707r0HfZgJv54PN6sFNp4OPRsEzVvALZJgooGw1zifYC+438pzLyLs2KoiOeDx/kdVX
jIFNWlUYg7AEalf2+FxHP5wmUWzBdu2mSCL8QSoeksJUhEvUMsr01JofLxMz+CVybk7okXhlzWbe
6YH0hHFwfRDz5HEETSes39Dw0csl80s0gFVtSCmkfmr85aTF5KAqw9gMnBRIVD6YT73vmWcvW6hU
89m9y5ByPFUqSh9EZo0dO4QHgC3tTTCClLa36dplZBr2PFSlN6F+Zy8ji60ZTk1nJXtUcxM+X5T0
82KzpCDTqWGQmPIAyvQKdTAs3XFcAq452c1rgQ6DmBqKlT4P/A57qNlWCyePcqhOIiaNkQoQ/3wJ
0C5qJJTMqHSNKyprA2vyUEhop+X44jTdbG/sPNUM+t0i2WPTmN/TtfY23jIuTYgIroNotVrxLV3W
1QensCBb8LMRLJVVL6waFHinibu0S8ieMwIqwIb3aFG7HskD5pAKRCvoICtBjOUa0Rqqcko4UGBD
uc8k1fghSwf5WZowI65KyCL20XbZRiERsmKCcdDjdLZLz11hrw7wMnGN2CFtWegbHlFMxJTlbHVp
bZhPTmJUe4zKuBW0IhsxyB3ylgLPJE10B9z8AtAspbWQL7DqOuEahgwc/e3Aqk/hWroVOWG+Ho7a
7XIeBa9Nntxe18O9Fk5z63XGd9MIuV0WTVwH3M+gG6Sxw8ha8mvE/bNPgfOtaxIy9rqw1AOjmS6s
007cTk72Ptims21n6FUXOZSbJuSYpNRkASiMFl1n6nLUbAkr2LMOQYXKMjZkeGNUW9hN/fl9zQcH
AWFnV/sZMQe6aZRXwYJCBK1LA5RVc3oFlW9sx+qy0Lq0O5LYVEdSuK+rNXslWMM5Jfh1ycxAOEHR
cyqSRl0rQdjpaFTDI2YXr9o7yOmCEs3tIY5se4erFTFP6jZAHFEudndNsTTndMCUzctj3bVl67mh
27ja2eF6hI/gu/x3p3Nv5GxC8JTtAc4cApoMSsJFhh7fcZyCUFS3WLH5ilHxcVsQuhXZbVYar23T
1XtbLeYnKMHlBa5DwpHE4mgkDQi1ZdksVzbrkwIy4DU7voEXZgBw1+wYicOmYvJQ71Y/R7A0Aby0
CTt1fE6PjayOlIRqb7faQekPcmPvZsm5zbxPC5s9ujP/GqgnbL+5GBHNVHU6HlQK75Qc6ufUNMYb
L/LEXQKRMOzqnMSqdf7tzrq8bUyJTZzsnC+erBf6bJfcIBNkFnT35DwiBj+V2t7DJBofmFocFdyH
NIB2znc7xJM4mhVwpbSq3xNQCuybYt4Tnm4zWyB7+x4FMKd3wDbiiuQ8n7P2APOURTGA3mK9Ujyk
T+DvMJi2Lr10Bo993JAuFxXTHuxa/OSVLlQLXuz4pogj6J2Xsv6DnZGIsqpvth5rKZVUSYGhRiwD
Znw7iyo6AlzQb1MD4Zi86756NgAn87Xi4wiY8EWPlyCJc+eB5MHUVyLRJ64b+qoth9Adc+PZrBYx
b3LGyinS0bLdToN4IzM+egTRi+N6KsZfS2c+019ydnGOcAugYrZhHo77oWpNcBDUkTtPFed0jDSl
+RhRWyIY0RvBaXvD1EU8Gb2evtMxTQ/42F87qBpG4JGxDi2+gbGE3xa9K0o757vxWxZ2LDpLd90C
0pufUZAXXxCEIal0afUeq9Z57WMfsL3d22mo2wSFNXzTC72h5cesvTDR87egh7D4IqpXVSlIvGNN
3npp/Q1tnlRIXPjXrgKUd3LH2LjXxeXMMFrD8u5JgHRhTBFxE5V+NO7pqlVlWE6LfE5BrXOcoLr7
wBXgQHZYim+r0/m1Ro/3MkmSRWyzUZuBdtEU1rLHLebWaREDESYISBgmcNI1q7xb4kYhXDW9fQWc
fYjg3a5gjhCXwlMcgNFsmgzVeFMZQwSyOFEUn3wdyKUB4LcXionlhzCfXR1A+feuMru3CKuTq21B
EMK5t1kGt38ZvJhSfybX8tR1yn11Elj+JBBfxMfZjCsv7AYBwBe4C0j1cVX6WuHMwfUvB+ivflGW
BN/lAnKU1Vd50NZD+muA+pMCgG9rQgA9FwkL9A5B8WSSb16uyzJuJ3MVn2nHor715wZnoUmcCt77
dCifgD8WFKGNsIbtXAkQTe6ESDJk9YjNENpz9zDNWdEGmEnI8FDNSHCS5ynzB5M+rrS16814Izul
3Y2eowTHXl7Aeqmg+SJ4pxwQiPScek8/IW/YCrABh4VSzQ/aTeSV0Vii8SSydL2uGZKes2XBFpVl
ilXdg8V159srOXcRj/2dMeJv2EjiAi+8kJajBLUcWVXI7eb2UDEZXgM6vZwGrYzDSRKNztNY5BxR
5kiDIIBBybq3OMP6Rrdm7CGpdv254I5X2zqS87hTOaxR/twl75ENfN3Xs+AGlwbRNXPdXsiFyCBw
Vq5DZdJbQq1AWPwSgVLpFh4TXi2bVcVZ4upIAIfZQVOjB0P1aMpzPZWtTxNKQRljqzLowswc8ByW
2nlTkRBOCEleKONKo6TMQtX2TbNpk7p9wtvoXmKZDdpU+MX836NJ43YzOCkHD/p+CIltu0ixRUHy
viXDk00T7yMrkgtxH0hkSqtiC+UG+b3yx/IjtQfU6ek8lmMwj4P8sZtYvqE3Rp7cNSCqQvKy4EC6
BhihwLbFcu34LSYsp7P1rVrVSpi5OcS/+YnuT51YlJrR2MXv0uq9nw4+DSnkJYx22yCMOshckPP7
hVR6Dn5LhzS9YuZobQgy1k1YuxMd21jQeQu6KIfPiCvXflvSPAa6DL1SHlxdYatOF7THWL8c+g25
GJaz7LXZXzpgdDWiZo3HkLbWeBsvy+wFuNjnEp+RAR6STJWObrUsZ/ydVEW89pWhOap1Jhj0atCx
pN1XOPd4slL7CP4C8mU8JtVegv3IUH7qBl1PbeTqTkkY0YFBZ6sIs76+JIdp8I4b+nCuQBPtLh9K
pfKZa/YfU4g5lFiWHbsAoFConioy/GxKoGVh41Rg/670hMX3WOS98yZ0wqneE571S0iUM9tCuaO3
7VZhPOK5xUVQE5tB4shAtsptK6HGBCBXxsfO1DWOCGAP8ecC2De6iVxLTNd6zDni04y+8IHBNSeX
FnYLxs8hKvLsDZlpB5nAwrlsTAP66zY37bTZJ3WTXg+yFDfSSTLnuDa90ZA5i38e9qzA+9mtAU5B
Zeq7OMf/l175HTwcNk2l/KkOxdhBrN6Mkilif0gJIHFddMiKzOBDXUuUy/TeCnwlU14n9Z3Hbjxt
LLruHKebnDM7AF16KwUzHTdc/DUXR/DryDEqm+J+Wwkb+1rTChvXWt2V5auwK5xDtckBnfRYjfln
8OcCIxwrGP5/unqwWi/evm2e64GSm9UaaFBvCsL6siJVJ5IBcdLzfUFEKxgWZ9FVmVO/hpEu4vkN
EJy5Hi20+xl9R86axFoo+tMWwYYJCTIrKdd4JJqLzd4Z3X1CzHr92jvZRAGScrbm+c8q65jYok7e
Wzkl6xVz96EIdYNg6xcbyWBfWbDGvkYzBvG5eCkHNfykzFxoCMt2ZxNIWgdzQ1m7z93Oq8K0ze0Y
FHHcRjf54JVUu/XizyFZTpowWg4+wOYgXdn0CcZYfxO52Rh71XqVDJu5tP33DJhwc8gBuFFgSadK
tjlXRJh1lQ2vWUZ/JDCQocJ2YV8k2snI+vLKQFxun8Yycvxuoy7HLcYcJS+0F0deT/NKOk+2bACf
5nkxf/ejFA8NEEY8dSSCGWcc3POrtWCPv5pg66X7yJzxSjoZnRtWtUSdkPQRMIb1UI1BNyJguxvy
On6g6wukdZPMnWHsRAOql82SUDWeqQGqeZzUvrUhimaa3qLKEPHZweA+3OEPM/K9q/BHYkEhdRzc
pLv8smWHEYNHSbj0zBAIhE6cgfGamOkQPNbhPNlRSTgcNYfRdYhwhYx+AtGr1b12Va7Z/3Nq7Ml0
GYZjvcXCU8PGM0K62eRugJWHedf0GGhJmywbsseUnn+ou1OHTSYa/HsArvb8kVZxQ5RwYwpc0RUS
/xAlfg9WTGNILAJRKrv4suKoWKh0LtghmpgG0XtwSBe09wzCAsbnyaMHdo/ixoT4xUliatsgsXWT
fCP8IbnaqO3u0Y8SENf45M1H8ER471FmG49rvJj1vsY0R96NjFW3t9ZS9YFWc59tzVrAx19B76ZH
dyJHLKosX18RlwQvAu6vfVc6jfNYuA5oSxPg25cfoy66WhmcpZsl08YdwLyJDZjAj0eH0/AvSTh9
dr0ka/xji2oksz6PG+Mh8jz3Aem6yf/Wd77/vtiQ0e8qZkCPi29p3Pyeq9cr38FbfBgXDpHnAWBU
viM3tPb3NmbJmn0FCjEZI0XmyVudp8XjHKvR3HX2IsBBWm3y4l96QpymwaT6WTR80STjCL6SvuLt
55YOyQ5Fo1ndRAl+sGDkSSOfrlidcpdgcnaCjqf7liC/9oZCrLxQ17222muS5PN9SiTidB6ajC0e
qZB8T+0UOBKjr0GHZqQ5fnqcZXknyQj4pHYZrsqa3RUifhEvJw9C5bibYyd5jLXP1uxDeSWWuS9p
j4PfrdkOKE/hDMb5s+7IBNiTx4uzsxwEuVakzxa0c0yazzmisy+gCthc40REKX4AU6b11nEjoyKe
WOTWDcdiZiKCXi3hnuiNdpIA3h8R+yLZepigCh7LtbJ3rSXGctsx+jWP+UI20E7iMW8ClKUMlHB6
JOV4aFYE3Bu3idUqz3aVUfVn/ajm29wQI52lWmfE9KSprh+rwSymsI3WnunHQtxfUPtTC3EWdf0b
0YOEq/olM2pwAMocr2rQAgMjrAykQm7J/JIfMnRFkBLj+IHbuzG3ra78j7IcKF7AbRVJ2LcMSqjP
ErsseOnIN7zB6oZXmrchEVd93tNkg97pfstVyCao+edsi0l26K/znoDDjb3aWoQCA+UJyyD9M1vY
828Hy8sVY7ycCVqXiyuoGg2v/DTrd+HCm6FwoHFNXTglz6bg5bwh2IAhT852sueWMLaJeGjd0KR1
qLa+0a2HtC9wX/VRLZcg0atvhENZqvjcciGU17aD2Z5qmEyAC6wjIS1D2uV+xeACC3ox3X4/A/e1
NjSWaftPAkT6qWNPxPsIdezDmkrmvww96LPT7qGRwoDTEJsRlt5znUDhOvmZ400nByfRfCRmjfKQ
KOemDYneHLywI/cwOyWYRVBjZvRHSQOk3TcDo1gPogPgAZ1NNMycnKkj1aRKxWEqpupbdBYywwSd
JZlx+mLL85tmjth6s/oAUp4SGbbrfI44QFOiEA+R0qHxlvogwSDSS8WqpXY1k1uwnfRe1SaqnCXH
/ORj82WRw4xMxA14ZbAe8QkfUP978eM5h2spsQWj+LoUYLRhyjBtAJtdp2yOzQ5p6SWKnr33wcL5
42Edo3TbGouu3D0a88QHqc1izu7f2NNdMTY8kWLMtPneUbo9tTjcHhCAG/7BXSWcStyy+GDTkdjD
bU96e//QUuEwMItK43td3Mo55PxKR+x31gtFSS63Bdt6uZ0zGT07tbXkW77ry4n0ryz4BYwt6aF2
5CyhBxknOgyEnsFeS2ezPNKmx/S08Qi96w45z9urYvYOELOjiwTDl4WcIIAL7LIszCR/TJUiOR6u
nzWRQefKtd2tkyuLX1NPMMW91CI9RylHkfOArTcOVjhZHOgMK52v6CDJjyqfzX7b5yTTHHUDiCLU
k4AZYDm1dB9l1vq3YBXGKSwsp3sgXoSYC9UUjaQP1phEnxYrwcCTdqen3BTLtE9EL+UJNKsXHQzE
gSCvoc5wPG4EEDuqp3XcDZyglyMW/am5zaF+8kvHHOVvxqJc5i1BcQZlXiTsLCD9qmzCwZhxzvmL
BNWwxpU6ZwVer70ayIb5aHSOKiMoK1oSYebQ0XlDENB9zMmoBujoHeP6TNUukUMgsglLyJzPWMfZ
08rdmwGQLZbhnCVBNsgxOqVuliImCpPkxpqWLqU0WhmiOod9ChfZPtY5R3xYxpIWUEiI6YTXrhTq
t/Yc4qT6pogVHIISH7MssvpXbDjIYCsEP36A63HI9iM7qT5ZhUFffNWoIk8rYEtYCXgvzbORSHgT
tOzI1AqcZtHdi1otusRnxD7zzFQyKuMXlZRUIht/iue+gO07dk4wqZIDmGml5XSVEEKD+XqGTLMb
lKu7YzPX1ngiQtvWoRrWZDq47Gljic7Gsb4jyUK5ncjthmY/FmZ2JOl0wkXjedknblAmo00bSzTE
s9u6VxPF2lcup6LdphruALi/Vqr7AVCLfIR/CwNxcVuSRZgLEEaKQMJmHsFB7JRfPq0naP2LCSdN
mHbSkz6gURmaPd2slnR6SnQ3IEpkOrVzaw0PkzXO78z+kiL0HBuvZDeOJPEsInF+sKMZxg2vVPHc
zaN4TqQ7fZAHI+96Dl+UtXDuf6NlItxhshVs/ElK8oz+SmNzHQ2I8cJCTraqoT+xiSJmZ5vUMucf
t82ieM89Vt0xi6U1hdXMQPw648DOH6wLDLGMNpwPyjAaDjU55uWZXieFE2IbnW54mcs3azH4W1Ah
F01069kMo8i3AJARtXoQhCpYWRqafOHueVFG5u1qRGHtNerIhPQxabfWBtQVzVF7TkdrB/yqiwNd
DpDePNATeoecD6uGUUsHRidt/zc921a37cyS2Z43IUYKiLSyK2pqxTK8QF9WBxHHOQda6bLRpSBE
/DNyatfcxjl+kQNFc/RGp6GjKsgNc8VcOLZfriwNBqaTW3M2biMRAlfuCFxA1QWYw9QLtuaFwtmA
5k8mQTRJvRwKyAvrFVjRvA+VBwYKSGwL4TkD5RafF4v0Qcb0arKuViI0aNlPTX0V02OH2+yQ6Oob
mH6C0gHPw93P/MBIYvbtPJr6r5SM4DaoTWpaMvaqtcFwTygPytEalUWV0h/EeUwVHqyFLvmtqebo
Ya3cpysITNS9lZUSQqKxNVdHGC2ZxGrHNDMorKG5dXux4h9Dfkj8l84Lc2tm4JU2zoRRHi+qx0Af
X5I+g6aHEy28Ivn0FBmylNND/qq6hSq/LbqoZ0rNWDMgXNO6jhNtfEIH1c+IIsiTJjek+DEdtDK7
Xnt06sh84JZ1+HoJoCRp5hYFLo1ofq10nwJBxQIv6o5AI2m4d+RBdxyZSYT5ILd3sYgA6IqHvplI
b6/JhABFXNtQNiTz1mIDOsG5G+PKvekZXr7wGKOKmcjl4yAYz+TcaWaz1oZeFlM8Z4pB+gmr91na
e2hU3PjqjuxyQDpt4V1KmgLN4Ea7AgYQp/8a2hXqiMvAtLtNxqGHV2LnPGAWpN9d6jrLp5CWvFd2
br9rcisgZBsRxY9Pk/U2X+cGS3xc/aKlqY45vuTllfAi+WtynfgbSBF6FFn3zjkaxCCI6yusBzFj
+r2Fw2TQOxx4ubYZHbdPA4yHvW29lXTkAYv+pyyX2rhrfbuHnGKihTrAmHZ/vDJzSRa2y25XoI9C
ArWOZGiWi5VeuzPxmAEI68bnAGmY0WlIB6Anbme3dNOjDF5K3OTAwLK6Y3Re5hHhE6buF6bHqyHU
7Zxj3N3EHb/jJpIRCO6yRkRwZnKi1q2Zd2S7wa9qeVedUefU8Y289nLpCKQpivIOUTFFBjil9Mfi
FR7hsUKo2SKP6Zsdqi7POLa1RbjK0gFG25SxQz/JKRZxyDh+k+9b0tq6JkK+xlJQpX5gZQrYSZb5
044IHuuuhhz545t5T6jbuGTcqbirrzHJkUoWr/P6g+c2fzbQMI/AzIvui+1sQE5h4GDY9EQirWEv
V7NCbwCb6mnAb4DkE9K6/dWSpKvP66UF/ZOmmUg/tUfqR1iWhMIGvVPD3S1KP/3NfLQkvnAa6vl4
SQsmKL4YkV4l/rxcX3o0/bYcpuxao3rCn5+JOn22BhdwwtAlct0roCXWJ/KCcQhTGnTrKz8R+Ewl
Zo45UQ1Hd8NkZCyCdarQ5dS1Rz59OvTlrkpXjwxISDpLGfRltzgHroNmILQCrz6WPvzAsCQsjZGV
jDlqbKy01bYFbJO/Np0DZio02oQXggYfAzjGNskQSEHzHp1C5L425GPJd7wl2jsbmGpx5emcSnJG
hbGxrFYSF2wuMGesGBHjk8cc8XpOyEEA+lsToVh0LISHThceFdTYWrs+jkmu8myFJiGn01PfyKoA
19MAR74U7itNj6yJIKt6VoUUC/p/ql+T1ooQP8ELUAgHbZtOWrQpYuq9D11g2j4Qtijal1E0tXVL
gYM/KmMjKz+z1ZH1qWxNfi+jmKckvV6KlAZiYOZQByMOZrVH8kM8Atc38oL4Fo8ju3cudZ3FB1R6
dXU2Yg+yLXOEpYa+GBl9fW0OPZpBKiUPK03jCkNsJ98TkFxs6r4BHWxSxeyRuRxZ9nbM6TInGPsJ
rjpFhAEnYZujweo+E0dn/amx1w4cQzdPJDDG7Vx9UoqM7a6dZfauZ7yLu6EhF+cw83w8lSNSkW3P
CIqOvTG3vwAvxACiuScqnBDrlFe+kZCQVdTTRPffdeb4fqmndnpLU1MM10tl1cMBsR9wrWoig53K
NoWfAyhOyLcsju0fYATUVZoQynkb11ZxGUpeMHbcs44Zj2A7bFmrDILuG95EYG1IaslmWG0pz4I9
+5Wndwb8xpDl/7B3HltyI1m2/ZeeoxYAM6ipuwMuQweDYoJFCS0N+uvfBjPfaoaTzVg976oaZKVy
OBwwu3bvOft8z+0iCc8GGAmEmTM4FnI4OO8dwxSoe8B3tF3eKCQ123SUJCbgHve0zwWpWpI0Wqwx
2xj5c0w26qIz9NfgclDiDLMV3RIkGBIBPoTde4RsICBFmjEOB8KSRIfQLFy6shq/LlsHUWdfrB48
ENKlpSbUqojtcu1zlMOpZOrtkijEvEkdFrO2NArgISmdB1QpBV2JRYqvIW3f1NdTKXXaOyU3mE4G
1IC+Zl9tmDmUjTtt6Yov9Q5iSr0EEt7KhzgRSBTSAjFA0GTtRF6gY9fDyfJaVfshaZndDl6anZ/r
NNHcA9MENSHpgv7ypRC1mQetO1v4Zfndzbsiyob0znSEXL4w3GzaF82YqE042cwtWIhYH+8o4Bs3
AHu4RDS7u8Hdkjroqq2Y6WJuipjD912vdzaQfBo++q4TttOdihAn5XvFM4Cq2hmiWfsAf4yYhKSJ
eXiYaqFm7Lah1VN/kZ+lZ5ALeW+52EWCVLtdhOvGVMcEKdzAlGzotjSFlj3UUA8Sjl2EsvuVCWfq
vSK4tC+3dROpz1rKTO+eFKdKvbQVMs4L+PwZC6BXgwVlgiAT91vSErVKZExM99qgeCroKZvECzCd
G8uyfFBjZfTv+0g4ZolVQ2qoaFAudwvdzqhuP3aVO5CkwYjdFWAZzTwtNwsViXXRiKgoPmhmF3f5
jvUjVDvTDOv+maeVbA9wKblHch8hPGZxK3Ea5PthzpHvaHE/R0h86BUO4Iq1tj2mWV1Epzl30F7M
dd3SUGDq7n6rErdKgKDlunbsbQ5NDwuWWsQmgD1j424ZjX5Ez6GW/mPVZYZ5U+uJ6+7ChSCpZVV2
I2in4IyY2OYZyNb5TJBulGVnWUWqNO8GLx9gQY6SMLJdSUZwtq8Ju85vaYkRZMqA0Ure2w6il3NS
xWq+G1WFvq4sPNBw7FPmpVh0QLpKKe+YwNcHO0RHk5XYg3q1TQhwOHBaZcxHyuKMbgP4GcBSHW3f
RucI8zUHQatAqnGM3Xg0as8eaBjqwYG/cO51TkMa4ESBehu9ERSFOdx3UxzJCTAkpWX95KUJfaJj
ihPBKg9MLcyi/ezqScX7Ax0KKdnZrQ1U/Is1tP3DoJM6TuPHKiDtvAw0RoDoDwTQ1fPXQpEuKAIW
IlvvTnIaYt6FceroaU0aeutoJwCpyDwYchMMDHz8WeX+UMw2ss26DgkeoMtlMb1XyoXnv9FNpnds
nVFrkx+exsWsdtVEDOy8J1gMOrZPMqWyH0NCBlNye4E7CHVEzmVN97kwdRZ2wt0z70nYSTgeWqYg
yy5yGhAkpAsVvFijcvddJdKXJusZ2iZ6pD+MYil+JDhYemKqR+s7m9AA84aR3ntnKcNPHpLaflMj
/iVD2vX2k24s7YGEguyT0Tak52iW9yFewaaYVwqVVkEbe2yuQ2dNuY/rx8BxklQN3CJm0f84Qf8P
K/Ff5sq5/p9d7U/D5/wLZIlfPe0//5F/PO1C/Mdi+k3HgacAZfN/e9oN/T/gUnRHX61g9FkdTFX/
etpd/T+OhWHLtcEr2NAnMOH962l35H8EJmIDN6RnAafl3/f/Df3/eslhAYAGAAXw7///ld/w2liJ
CNaWliMcw0TSjAv72h8KyIR8cUUDChvFeGcQNL2Q9IB/bVNNhedejKaJiMJWkQYKO6GBx+JZGM4b
hjjjtX3sn8sgw9VZXe6e/IeS/Yu7q8SsrTzyh32gCCDhwmmS3rFyoSIyoRvDTwlCxmaT0sD7gDrF
nDZ9y+DNT22ynA993YR3iEsdeQzZDcRWsq6e7KwFS63PDaff1JFl9IZ53Xjt4rPZMUDyG4YBEMTh
d1zRB7860tJ08YzSroTv4k5lalfOaw5xd1vZen0eItPyO0rrRwWRyddQKx7Juso2aSONczTYiikv
c7uNE4du+4bv76dN/7+93/9cGtem0xTVdYOb+vrSep1bh5oYseVoFGeHdiFNyCj1p5j5NCz1h3RB
VVAqWi6LZhgH2l/tjtjTJn/jSl47/P+9ENtiMGkKd4WgvL6QbGwoyZtYYmnxoApKgn6/z62W31sQ
6QNm4czkw4UwQiaE4RvW9Otnav19VioRal6M46Z75X5EA78YQPr4fWyUd5R2jLA2SZ/qQQZeLN24
wFBziMF9v/vl9f/DO/Wn229bfFsD+/3qaL1ydismsvro1sJndA80VZs8GkyAZQ5rWg69VnoVRx13
Il3EXj6O/cyW1E/Fg5OFWJLeuJj1w14/C5Zj4v1eOTE6L/nVY8rpihObSZI9VVgHZJV+HVW8QRzY
ptIrB4gc2bzpiTYPrN6FxvLn2lhQYdhUam+BwX7/SWzJR/HOwG8Spn3lYh6ljUObBqrvNpKmuhxU
EziEANxEfcZ2CyAv/JgQN7j6wfJb2v/zuwGz1zPz+iBH4ttsOBvWH0EbaJcpRV80c+g5NEsXvv/7
Xfv9uf25LtKkJH0DYczVL9ghKIkSnQRebY6hijNWsraNPdWXro1uTJqot7KX8mmemfr+/ZN/f3hW
azCFCveJU5pxHT9SNUvIWI0epbvoemCYNRqZilIblYdW6x+TQpnvUWksPzL07oepcuPzJKckIMen
e9N2e/3scAW4BPipcN7zvyt3dJ8yWptI2AmaJMHrluH/5FUlEiG+dCJfHqkmy/lkskLfLTPRjUeP
DjfpkCQlejvsa8uDyhuRnMuGrMv3RkjmVclMKVDtssbJVn07BGi5mB5YqwukMoup2yv0oSCVnTV7
NKPiKd9Yk64CXliU0Iewx/B2gmYTmJVfL0opczUrMTKUOhaRrANtnAOec+IVYmZRQ0NkOs0+8u5L
M/06DYN2cI1peGuNfu1n/uciHCg3/JediT94fREsySAYqqmnJ1ZT4yq06pSzemrceJ3zrixyuf/7
g2Wu692rhWDdXAGZredEm3rj6hNF3061MXt9MMl5/KiLCh8VYUbP2NxKFGmQNvFS1NOlIZ794tWW
fpqtJT6hoHMeyI3+pswpfxkWu9kwb0xf6sqOfIeYuthg4LRFVV0cLD2P6PhZRUXeqNaFG1tozte/
f4+fsJTfvgeudqoqFhL4Jq/vnNCEnN0sHIJOMabbtdgdfbvq1QepRc25MgbrACqUIyxoTRQAEahe
EHVPo6ofZtnWgRdHEMxD036UbHu+BaEYXYtw78JM0NxkBX1jP/gJBrq6YpzrID54p+HO/Myx+qW6
6WH3anPXjoHbtMmP9SSKq27s76w5nx8IMDcPJi/MsUdb/Oho41cPNv7FrFS6U1GD6W9JZ40O7FI8
V7Sw78xK9LuODjBaqnCZ3y8V/QWJE/kOkfc7ZB3ZEfrrjUZms7MZHbZYXRuG28lYsjdqoN8f4vU1
Mlgi2GeBJ1ytD2ZH9kZaGkNAe3u+MHbp/QHT8h2V3HwMhUzfeIZ//zwPZg9vL9AEm4Cmq/3D6oWA
w2tNgTlN5QfRad8oOjCsN+34RY8YNLyxef7h89D4ep7FPgALRl59XlsPRWdl/Rgg65DvcAln37Vl
cs7WOilzx8Z6Y8H9vaaUHsRBy4Kls4oqrwEjTob4GzvvHDA5sLa9cOg2NFXxNCZZA2FxcG7pVMqn
psfJKkfHoBDu8b8RIKob90AzomfRSRIqusl+Y1+6PiiI9cpQN0JfoZTjxXr91o1djS4kCafAYz6y
D2fPeFlTajZebve3U+fSdIbq9h0+Fko1s1T+39/6P328K60VMIMtxL4GwFRNIWMwK3NA0wLVv1Yb
nxAP7RmaoO/rFKKdCceoiwzqFKc0Hv7+6T+BP6/fYJ4BmC+e9TMT7PrBc92uFJZrjYGqqFnw2HnW
cytraNkw5rH7LOrZG0rnvoucI8Gl8tgiRLkTDP7JTHVFrjZ9HWobstK7fYI79N3fr++3u8OYGw8/
jEIYJi7/ef3j2HmfjOQWisCmFDi0MmUAF1XxJTcb/B+WgPxfNI8xb1VQ5kp/+vun/16yWBxigf4A
oIXgwiv6+uNR8leL8JQI0qQ1tUc02pi9dAzzt+D5hNzRkLJRp0923fmKrALkEdiHDgZCEAbOqer+
16U/F+R4nHHY6eCKXZ9qo3Dp9YKUFdYJ3Fv0PyDnh3rV3UxaNn50DMgNWimPf78Nf/gRwJLA+YIS
x3NyDRUrFhlOHj6xIIsUYbapNxg/kJQse9xpzl4OY/GVwBbj0Lkpf67SzPqtwmZdjl49pRbfdQWM
rYws8LtXj8EUj2i+BwJBulDMEfOdZUm3GUS68jibenNqKz0tjnPSN6hq+VsusTZU4z0DxkHtyrQp
14c3ZOj89xtzFQtGrcN12dTxnInWn8W6fj7s2ewMs0fDmDWrMzknSWTrOUistx1ZrLHvulY1bfFt
L+WurOxCoFlRZHEOSWcfcYEMxhZPojsfSGZfvIDoXE4P8KN1Z1ejWXpKkpGYUi3pl3CvRrPA/BUT
C//W/V0ZM6/vrwECkGhClhYQhdeQohbUlFEbHf2QTKXhYe2WQE9PG1oO8RDPAilYJG00rgoHbei5
066qSkffOoSxZf6MOaTbj0mk7vBYzzlmFEfUGC5nxNV/v+O/P4pwmyClmaxaFimKV4s1oiHMfgU3
XKP5s8vy2Tp2vf6+MXPvxkzm/OA2xvzFqjGqktEU/P3Df9s0KXBWCphuIIfkbL1e3C/VjoRjC280
cQJvFNoj8vXh3o49/ZIZHB50xMpvoKN+iwEVfCDrMluDBbiQwKbXH0iDAW98LGAEOGX/pdYEM3zO
vDts4PolRF9dkeNuEULWkvuAOBslxpRVRzNnIXKQsd5Wi5MxD4zVWRRWvS8YP2p+mdMNKaLF/RA7
0CfGWVFfzUn3RolhiN8eKsiVqKh0kzqD/vTVbxWTMaURlaYHJU/4rSCs5hlDiKLdb0QvxcSZN5+0
GEBMMuMsmq1wa0RoRhmUOHSPRDoE5L5Hb2WrGuta8fpZF2z5/AdULBQ8uf7Kv/yKLS2TqmYQF2CO
xxs3su/N+EbC+h2iCPCuk4z16jjORh1vpTmgryn61r50i3BOnRVakFHIImO+0KftjTcjFg/GQpvH
89h45PeIFhr9pTbH+I1i+48XTn4fCy2sthXb/PrCeRJMphHaDPGOeIlN45FC4Gf4xe9Lxw4/lh1q
B/CweUn7UPQu0jvDQIiiyhWDQIeU3rs2GBgrFRijjQat6dCHU0WtDTyeuDmjB6DlSKa/f39t1j7w
9R1f40ZXluJa+13Tpse6c+IZu2iQYFkuNxH6hM9W5t4ZuYgeSmKhgiJytU+yVRpMqXXyvhILRn0q
b9OOF/t/fznr0RQ6Ma5/wa18fR87MXDqoOYPbGfELBlCJ+vNKTlVtqVuSKeu0VlhjHCr0TtVWjfd
5pgUbviDo2PO0T/M6v+xTf17AWbBzuTtwKvOHbKud/Q5B+lVYHkP7KRCoRPOGS6EenzUZByubQjz
LKKsDbqu0S+R3fbvJgIqdr0kEnrpZ7UiN5b7imgoPPdD/kbZ/ocViBMQXnQ4i+xyP5v/v74sZllG
yF2bJWjDQZM3MGeADthhUt8zqkdElYskdt5raOb3Fm4WPXC1ebVZYEtINrgotYpsCacycFNKesmh
xWh6t5qV562W4WQ5LWYpql3tNJh9GyuMqyBfSIc/Jpxa3rrVf3gOGSys1STNERaAq+WUPJ6MgTr2
hLL0UoR2Zssx1HYDYGlwXlqcVjfCpI4Yh+hZ457coy2yD8IL1T5DBfPG+mj+vumykZGMSS9bOHyd
q+fQ5teLCewwgtgulmNK8ONt2fFr7Axy0DbgdAzic8gyQnUmfTBqHR0lpd/DvCyDuBn0Qwe+p0Bf
6jicTCIiTKpYtPomay3kNYhOcVeJXnt2LOKGVBGnnxoTzg98hi9JNaUfc3zRL2+8W7+v+RxhiRhl
3+L1AhL++t1q02zWstb2ApMX7C42MnFjt1EbeGWefR6I5NpgGat9mIgzg43Q+55E4xd+iHq3qDl+
7DBKvFEx/GEboidGw5wVbu2MXfcoUvgiZsa8JYhoFF1aW0EB4Hnd0FZeduZgzHtCeQj9YVe6ZV2Y
dxNFHPA17HALX+Vu0Ynn+PttWn/Z11sQl+TadB51+vj8QK/v0oDklwmnQ27sbNnv57RIyDa0qhtq
+sGPgYy8k/Az3jjq/eF5o+XLs8ZcjMkBJcXrT82sFOMc8WE8PJHc0/g0DyQgOftUFZj6Y2SYHhdB
Lnianmul2z9GkX2O0fykqNmtap+53ao78lD5I2A9WyYoBQ122CZbDEl8GVrYPQ5Jw9dSLT8uZR0+
V/iDn9loLkpbWueNu/gPlfTX+yj5WdcXmZhNF47iddc9y1tz3RJ1n1QQDL+rGRZEoGk5mK3hIiE2
rtfYPSYSeLV0qyZVoTe941R0irSSmSPnBjNowyC+EGP9gpAoinZmmc6kuqhBN29nXWjkb+nD1H6a
jHwC9q67+6WcW7UdUpPxe1baz1YWzx9QKhPXg5vmBSczmYJ9PGwb0A7lTsM6i2IeUzlnJ9EQbRfy
mmSbjvq4p3aT431GhCv95xj8wtaO5fTJKl0m7UuWGHQ1saadhFLR6A/VANTNLkgcwZ2lLQANJ83b
lfhTKQhsmefHUOrjrYOYvcVlKMIHbh2xnWnaZt/bPhFpoGUTWZqAJKLhPFDlhAfYMCNUSLOD3jI4
Wp8dqRCyBxo57Y/ENPHJzny5HSiABQhXL0d32xj4UJJKNbdQVVO0y7AxxLaaNDVt+9FD6QmUDcJ1
ikqBs4KYtXMfds2HMJS1DZPBxBu/aCNIhSrUvXILO5HNvphhAYSl3bcHZTXDEStDhxnTTeFchZEj
0f+04s5TOIROBuKBxM+WPLZ3ceQ2+i5uCj3cA3Wqjb3IEN5y81gOW6xcyw62hL7lbcw6THa2861o
yiJ963TyWwOeB5LlHJAu5TpHw2voat3YBOOwpPsFDtdTqmclBHCUtabRJDdoIPJqM095HSBymk6y
EkgNO8N447j+W6+NDzDXZts6+ObYLNeN55cKV5ftQjTQEvpzWnfYncPohEMMGICb3Ea4N494pJ9c
RRTXwNp8Jo3NOswAgYiF0z0/6mYQ8H2ivv990bs+Pf1zVdQ4YFuZTehXp6e6YfVvlohYn7kYv+cZ
cqepd9r7oY/yD3iP3gK3/la7sMJxUmODNdFu86lX5486w1Vugznzsad7l3QMsxNhkPlHXLQmdoaG
dyOS5S3BKxFQwSIB7oxOmmMWqBBgaQYS7SGNEWbPbfFooeN6stDqkUft2DdYL1kjUPxjghkwV0hd
GW+hoVmS1zbzqwWOwtAAVUzVzFbBnvn6l/TkZNVmnxPQZvSLDTsPQ/GxyRvytty264GBYSA4hTkL
2l4H/vnU8PxFG+wkuheMljHeIDtU4z4bp6XaEYOHSo6kuupjotKViOYUxy4uIYkaCCE/I8Ki7sZR
hueEtKey2iV63b20pTxroRUV+9AZSbKERNeW2wQ7+fQQF4jBNpXZ4zgGN1h+iO0FiGjTqbrc07wj
uDBC/5Ue1Bit2KF0CpEn9UMFgRO9UHfvheHcAtx0rdN6vvZ2po6+FahJVA3HbBmKLzVCwjpIczNb
/JCTxBenJxHnMKmUlBybxN16l8u2Vxs7wexxSpfQJHvTbefLktEa22URvxdNu/YbC0TePdOEab/E
LTizbd1HMcepuDCKE2bgcmaWzliPSEBh3UK5QVeJbAtRRjosRG3oIHgCOaVpwZJmG+Me+RsDJpQu
ZXRkNkeots3YVvo5CluFhdTLETVBbIAZPxEWtRlyZKUHo07y8kROnEQ62haQcJGt1vtRH8Mb02Rp
n/V6We+1+RhWHgXRjMideL0wl19ZgNx7CzBHve1SXBliKjVvBXmaQaEX4kBfrHmSoiu1A1Y9zhIi
tTILW2Ou7kakpkBLrAwVJPxPQHdQhs2PLsiKe0XMWLqNjSrTfbYir2UZVstzqaGz9Zfcyu+1qhsw
JuBuv5nKsWu3ieA7VqNdQl3FWZfiwXG0djVc2pOvNJKoA/6q5yEqpDEM1Qq30ZPTFsktdb4TnyY3
GvaO0UblU6KZDRFOU66aZ9MxenXvOFU57BvJxuTPpNh+y1LOrscIH0bjw/+UoJ3CsgHi3WGN85qy
1LZVYbYqoFueAxoaJF2yLknaM8GVc+Xns4QTLIl5RiBRKS/Rkf95Y3MP6hhZvwBI+Q6aa5dfJpeb
sHNCkh4Rj2PmwegK8CBppdvta6gkw2UYMox2Vpb1KBTpR4cB2bluGlRLnT+WbLPDTpTJvLMKIAf3
yuhsdn63J+henwx8aDyNpGeNvRPdlCSApH64TMkjYTWJ3KB/C6eLqcRSP2koe6HH8G6Ox6R1BBHT
C/rS/VRaSIEh8jqMxwhHTi/LTAqNzwte8K1FPeX7xSS1d2/YA1QaGvrF9wwj9RrbiMTxVNSDzTCF
v785eENOHJMB/0tszaQxyH6k0yl9za2zHg+bNJY7Hr06xbgpUaJCxG6DSGvAqdlui5BKGXANCpJI
WdQ5tXDIG71PkMAJei0MFNdx4rQXfkjFnD3rp2OPQ8zaQF7yntqSMfI9C8pKmuiMCf4dyMcpGJmC
Puej2bJ7uUrtoLhgeIfFMmU3tWFlxUZGlLKBIfE174BtEO08RxIiXtgodLa5mRvWNpGz9wShUxqn
spitp04l4zcLPynLWzUUHtpZxI0BaSNAxUAsMGXDSyEUboGl/ShJCLQgYaL99QdVw9qGYgTihe1U
Qyyve8Z41M207/1xbJMXLDLu9xFZ24tcyWRbQg5JvtAtZAFgZkqgX30xuhaS8RJ/K5hVBUogEdCv
BIjNL2Glj52/CHTDNuPedo94A0NHNsFs3YFqku4+r5wiBhcTddl9zBNDdrYs646sPr5ogNiFinEy
s0T5qTNNZxiq+dfUcLXC77zKQq6dWIt80Lu6O40ypOIDyGqMTNtaZd/AvYw/aUWGisfsE9aJyoqp
Vhist50PvpW0ZhXh7IqI/eYFsovR20VDh6nNyt3uQW966JiK2EsgElmX3nhNih68o19gvvOEkj+4
u1Z5LjhgmcSFx/JFm6XWEG0olwuaUfVdiFbRbl4GN/eF03X6kUz6nCI4ASDyGFmeFu4sTIjmfpp4
9fcTFfHgp/kUvevburBIaItLcbQBFR81MrgJpO6xv8M20I2NwJ8w30wJHCseSox2Qa4Z47CJvIUg
u8bpKNJcHNRkds/sM+BuOpDcQ2y3G3pInYNK2J3inbAqC9KG1kT4yHUymwmId/WdLF0eYDzb8oRD
sChPGtUpDICi5d7jhOv2s1kQ6WoDf3rOHPxiT6GG/fAIbAp9f0Uqc3coqU2p2Lr+ufby+sz4GZ9D
xjvqryDc+ywu7A9D51TTPtP1ub+ZKzU94UCKY18VINjuyNEd7S12LRN8pZIssTGWe9Kwm26NAG6S
ETx31sbUfmmFr3NpdJQZJE2Ep9iGgMgenZjv474n6E4sXiLOPAcq9IHIdI8jMVeAaBxndDeo8PKW
RR8LsG9MonYfmB1MVYAh2vsepy73xTWBHW7oDxM6qhGYkmzT2ODfYnVVfZwGazovwzACnlpXr027
ROyCHRWBia6xxagHnpXmm9fT+55HJHW7DBB3FKQQLKug40+JQz7IwYNIlxJfbZZNhfkjzl/mWuTp
eaTvPR9b8GwzoONiLODL2vYJ7z+1jptL4rxDe0H9ofUAt7websjG4bbeZogLgY4WwqT4ocQ6z07F
UW1InT7eLfli6XiLbeNc2RoQ6h472XSpa5fZ7JK3fVDj+qNBBnhsOUGaZyMsmYRQFUCq2Aq12I/I
jrphix9c956LPB7124KxWXzuo97+gnbNqxl5o9/fgMcuU3oRUVtsS/A5n+NOYnG0esGnccpfPjpa
4dT+MICOAyS9KAtjB5gtHEVLPm8GwmEf09leOj9ftOkblAX9M6r9h4i3hetqemPesrrQYOpFPuzt
uiJNXK908RDOi9lv1y43kj4mUMaNlpLCuEGlr92YpUa/3PEmUCLD5Ok4nzAjgNGQlQaPEd4GJHA0
8RsYae6pI19WO6Rlzr0B4hy9IwuCjYROXH8YpYojUjFLJAcmXS2AoQSuodPvULUc6clgQasg/T9C
h68Bky6N/E4MyUSCWkfa98OitU615X23w6AQcfcATbFbk0IVTyolBdVRueCvRfoepvCWoBaAKms6
78S+CqENmWpR7iaUsMOh1EtnCFg1bCgJ+WATV+95Cc6ngZbcIRyJPN6GvZAPTSNwj3D92qGzxqbf
Nizkm8nGm7Sx8hrebGjVrjw6ZbiSNLVWYyDodtqhxwDZ4QKY9ZvKBqqzmRla5rDwF1Xd44rsw70O
zpuxpiEwAyt4TsNG1DAUttQ/XgBMdFr2bp50NCAUZjvAqNIufI2xaIr5iK7sY9Wn5hEBWrjcNCMe
7zvpDnjF2AwByuOqN37QdBLjCSuKrm2lDkxjyGVh+k43MaAslFe+yETvnAN2XbvgHU3E54xTR79V
GhqCXTflK5wXKlEG9kxGzUGSCoG5A+x9teNlrxy/8qJtEUE5ngsM8bEd558jo3De5Z5LbqZp97C7
TJk35r1XKtZ05mgKXoI2OR/xlUXufV2X8AfqMGMdcus0Hg5J09vRB0J09OhgjWV81xGW2ZxZwenD
OLE53Y5u4WUnMUpg+yUjwmWLdx2LUrZEBuCZaOnHC/AQt76IhTbH3VjLJD8mGJ5C32TScB83DRVG
XLfkY5PBWzHXTtx4vMSYP+JzQ1RZihwafdO+UjAuc1ORGt9UM2tqIkTxyCOPoiVBEovmishkDmGw
XavAqOb8bJgcNHeDNduOD09nvJhGyCGCPdgwbqJRH0K6L4R0dzHELh8wSPUtDXPYpCnh5MewxCG4
A3tuy4OuZ9ZjIxqzOsQSwZjPgSU0DnG5Bh4wXomWTZVPItrKbuRKJsfOiEMo0uWLnmQa55AkjiBO
6V4H3SrlFmoNWzYAPbfb6iicGpD6pYYnkhGwPxoztrCsA2eFmZXB15Rro7hNNVvgRluKL2IaOZVO
Y+0ilOqqFFwfFLrvU0v9dgT/2Fd7Ky4dDvoN0JTNSDRt7QMPjorA0wiKgGVP5D0UTZw0UjUgEwZ8
u9oj5IilP2XLqou1Ctk+r2/DiM8eVxyuuqh+YV7ZPBk80cnOWmpgAnU6/cQeuZO+BfgQTRvdJRYC
f7FM1nAA0WFKIZLe72KUgaNhRD9GyCzZuembDLSWEOLU5U5h+7qs6+SkYcsdg8bBY7OTLgoQaHUg
73HolCjWOq2/x6vlukFX6OVnI4VOta8TqacY5+fuYeQoYfsdSPpvTTkaWrSD3aQ/eYMszkkXlQf6
3OWW+sSoGECScPPZg4xzm0xU3nBE2imIqnR0n4mL4591cT2nG6VzVPDp6KvqB8alFfVKxHG7h3gU
5X7vyuV5ZXIPRyZK4YVQe7BrqWm0chcjg1WBYTScZ9soyV3fTntnALsCey1IIp6HHbEb8efeqRsL
NHELWo0YB4Vc1ORLF467EhJcU35Lei156eE0gzuJ6umJvl38iO1U/8pTkRF7SYVEKI0FI/BIKd/F
txGhB8mutYb8GwEn6gAQKxfAKDTqA2eOyVuAN6Cmh5DaQsetVuFwj4q4qLaW0RjmHssDKdcZBZxz
iZfSdC/gF7icaoZWtiXzi54BnNmp3NpwV1Z1CmXqnYArW6/QynSg8pgNazfRtiPL3O4x+OEvY51I
mhBDlKfMsLinCsoupXS1/hI7GhGj1HHmjZh7OOmdhzP6Xlvhsrtq0OC9gPQeHwG50DAQMlLzvmJr
cd4x5Slb30ONiDEjAgTpC3z84g5furWfcIYJ9IqhR6bXWHsfBTpQP0ROziZA0bIcPah8dNBNzbPx
0sVt9A64AuWAmWPnlWXhnGJvbucdcNcIqtm8RmRTXhvVScZt4pBgsngsTwzycE5OCwj+li6QyPVB
3qpqgdOJL435b5WKZcRQ6cVnADA6YBrH1bY9lc4J5ZE+nuapygFvMcm+rG2paKWYEnMDDyG3H72Z
Dn9u2CNqFTKXqp3l1Ko7W3o4VPsFKyMTqSWCnSVjYzyH+EdbnwQQA3JLma9tX2SUtoP5ZSBHnb/R
1UE4OAm5P23mwiPN6T0TL5/OTXas58zLz1bt6fTJvRJLeZWE4UOrQs0Nwni0ju3otB3W3XD4FC80
GIKGif+86xkFNHcw6vLqGdMZOUEidzwIsBRyNNsRYLNNuuPH1ivZrSiyKBvg8Dq7MoZCxnETe/Cm
r52wvHexlNvHFsQnWTSzJOpCIwbI2sDxi5sDFmHWTC2HCUn5wYH56Ga9BUHTLpT+MnGWnX1oDdiQ
BqPGQ1unGYHsqs7CzxD/WAengvMUMweU9zvNDdMnNhnbPjB7NvsDj5VOAodB2+ysWYnQ77jLzheI
4oCN7TBMiUlr6im9MyYcHzBoF+Mr0HKFeo8YqeEhrDGa+5gQpxLLY2LtnQxj3nGZxvWQqLr8lEoQ
cBu8iLYCbWBMH5IROBj8sEmxDxKmFwGf52nd1kYMeaKke7DDoDeKXeLI9v1ixxBCWZPIbZpUw9pQ
Acxr9z3K2jhoEcmxN1lT3912PbkkQNqou0az0pKbyRlGg3oxdpuj03IcvitzPXshtSH9LAbigjZK
wNg8seDCeG+9QjAUxmJB9Zil9oMX1jMBCaSib6os1+5MSKwhrFGjxcNtduNTrS2p8s02y45Vwfq/
a5PWyHZJmJvepobzsYFrlt/0WRHybLlTftGLlhN72Ay1PFn8Ex87RqUwk+NRfvFo9UV+kYZlfQPy
JkeAVyeQsWOds/1GX7KFNh19yenseZNcHurMQ4/ulBhU4LEv4YexcNL2zBM5shJr9uB8FKotPhgz
SGxCW6pKQmBPF2sbdnM/Hg3o7zdZrBXuS9uZKRIPO4aLXma1QTnYdMXWG9bYIduOBqCJKyRvr4Ya
08uKKvg+ODZc20m66Q9O9P+PszPrjRvJtvVfOeh3NoLBGTh9HpKZzEmzrMF+IWxL5jwPQfLXn4+u
Bq4l17Vu34cCquySMpMZDO7Ye61vVeW+rrMlBHw+M3wFT2J8GwmwB+9o6e5V7PFrN7w16e71pOX9
kNqShRuZW9ot2j+z3dMzSnaMpkPKtSlXguxh8IiEHERU4IajGbclXR6dujjyXlHBkakVqSIFfVGn
TAXH0clv4tqaIcPQKs45EqqBSncZPA5O5Xhui0XS6HJikEKAAMI+8PS5URuNTzT7A9xljtoN4/QN
M++uAqjsFK9IbJYjPFP9G11BBCxER2E+E9Ay4LzZELoggTzPS5ZJzktzEt4scS0/p+1kx1sbJWO9
nYZOy+BaFf3E0R5XB1WW1nWnWHRmsq3t7gdNbuXcwnSc2sByldbeGTyW7F2LMKQMWtz8IO1VaORb
uhGeeRLDIvO1yMU774HZji8hwxHzB5gp0rZawtlmw3etjlbIk4s8N7dGWd4v1G0Tx/T7bqaTcXL7
ZipOddyIy96oknsFNJgCwJ1TDjrQ4Px+0eS+lUBvtk7iUlsSa6TRNazHKdyaUcb5kfNMfBPVDtT4
unOXdkMDw7kkdCVpTgym7S6I4UGqK8jjTnslnNkiwGiYRw4zepP1XwctixlJuqrdVzEa8bwW2hd4
VrDZUqQFe2rDEtJxVteXqFJn+AcIUuFgO9psBWR55dAT87xtuOf70Vy7FZAPaOst1r5BaO1cizLD
f9Mv1RzzU9NsP9G9rItdY0DH2RJm1DQHPjFE/hntYrcLcViNpybXLO0+XakYp17qQ3JI8swGXJ+O
ONcjlyz7jZt0rnaRdGObBZZSCjwUW9lyhmdOJE1tjdTYeFQbaohikHttrmRIm8IrcnldN7EAwpv2
9FEX2V4r6iX9oArpIF3XiSW6I4HB7b40HZqZK0h2Kj9NVlUDj0+db+iAZezHZR+LPaFi+qfQaKPb
McSJ4YtWdBwWWoBtZ+ydfbnvIsPyW/hL5qYRNbKtmQAI4etFOUBcps57WgRola2KjFRuO6tymSvb
C5+whxmfbQHtd5+9ZTVRlxD8gBrSe9oWHAVnepXdvMuog79VWRF/E9UQfQkBhc8HV1OEzWhQLF5o
7g1HUw26E7QinFmaHmlOmOjT4R6jULSCrwuboBy+GZq9MegllzlQu/ZAReebjdUeZao7TwDflpcs
afv22NXAAFF5FCINuJ9rex8l9MYZPvXGdGiyTDnnylv7nrSEVXxppZL9yQELwpnYgVVof2FWO4cX
nBbNAhKhPuhBVmale1ejQTI42DnT+GrL2Ru3MoGIv9WViVAV2kZq3CwNNYifGQBttxRvnRmktpNf
dtnIvI9xcPaVqHieJNYcl9t8Mp19niiXxLnFaA3I0pa+5xLwMo0ecqSXVkvroK09DAkpaPR2A5A4
zq9iAt0Ic2AG/WWccFLc4AyC6ULcc+acKR2Hrd2w1bYmyRdBQ19NWRsAL6F9sOKxeKllZ8VbzazL
/mWu+gFBjypmyK9tNAofeRTn+LksumzDsT/zLmMaVbdhmdk1MzH0Hb7H2OPJbJpkvggVJrrDRGm1
5cHEc0DRWTO/FSzTxw62ar0D25cfoE568gRph3G+kUTyZ/zEADU/bYECTdaSZr5CjklUmVXayzlN
PNj8Pv1wM0Sc1KoD/AJy8hQy9xdOz+m8nXWp/fDgbhPHpkG62iaoE8V9ubBmrhZMfSm3rlcfksR0
7IuyNZAoTQ0Neh8Ce+X5Zp5pchuXc3PXlSW3aVGuHv4krl13RyyN9LYkUoFjGYD6QHVpCcnj4hiQ
/wjc8MaNHo7EHLmoo8nNJMfipBVARPxE2CROsE23W2tODWOfFkBTfYFK0tmmFeNuP8S/mj6DQYXk
aUHuCx+Yt1XXqEPg1MZD22fnYawN4Rfot5N93mfeNTYxmxIjsiVBf33UDjv+oNukuIS/E3NgQJ9Y
JtiTeqM9EWxeLpu6ADC5ZWcOQ45Zkq2MXjLZawoFBzkszJgBXUIw1HJlEScVFaShDZ0RXSV90abB
OHe92nOVeMjMoV7ChQKma3NbuXTjDDuqu2M4TuPg54A6QbrbGboWBRkLqa852/aWXqGWMhZCAk92
U1IN2wVOzhCM+tQUPnFECSeLtqhucTeS2mrA1na+kvfUfWrY8J4pmIZkh2OwIQ0u6Y3LWFpV5+fu
tDzOkCj0E/rfOGOEMBopyldDaDuDYJEOhHgdF9u+JkbpQOZk9Z22Ateqjvv1durBHG5zmdRqXxS5
u+9iJnE+qX25t+/RLXN8gp3iQOsKp8eucKrvYWfBPBsZUjq+ETrhQaEnbv2SQx2cNNdp062hXPM8
NoSR+ZlGf2wD7kJRvjldbO+52wfzTHGKr64bLfuVk08DgRn8qcUBI1fuCcMVkhFSPpivgSuq6EET
oopeQx9SuFMIammDSv06p1ok9ChBxswIMUZUQFO5vRRotcWuVjpRM7lXz0Gch2MMisiOb4tCh3jl
VITOHRUkqQvhJGN8YYGpf50ys2hgapD1eqJey2lTYL8PMvbfISiL2E0PxUi/hk4aY9NtvChVXseO
QJdU8TntvYNk1QzcnJkfM4OkvWBcSF+wnEP5I42glq8Mr8m6z1sjTILQ7pErGJB1D3pCwmO/0Qz6
1X6rzSQzEs5jGLBhXRovkPkNjlBQCnYg+bjixWSFp26qiZzqGlvA0h7rNR1UTeNHUrW/0T2YaOxx
e7iIG6FFvNU9QEPkiKYP3q4ivWzf0UPZ9qM1nISWjPgFq+glEuHEZFp3uoBGhx5Mlc3pegCWPttu
uEZYSrJqFxsUbJv7Jdm6DzX3LGV7FH3WRW7toIB68IPCvHv4s9DlvcCchw2mOt64JRHwC/udaANi
am6PTEeCCtvqJpcyOcaO4zHGGY1j3uUMTUpnok/KsO4DSZzzXn+JARiVCMconWkw//7utRlKLVBP
qyUA2tZdDxaStLA3dbkpc9hvgc0Ta0INzrQ73Xehq2CG2fZs7wso2UaAmQFkQyILuzu0NTBslO0u
rXwO1UjiFGBSth1K6+TMgy667VShPqWOVMsVEazQ+qlSVUbpXiNYJm9yCJlf2EVEeUdLbmfmNRSw
eAQ9DoQwchmoMJSxQFNDbL+K8jl+SiDa4MluluQ4aSNycIBz6gFwDF3wculfyBdSPg3c8gnR63DD
YKPdCTedImQso4XWpOsdMFhISfuasxmXmi/JTm4pTJbmawxl0N2KnqkbqEiZfgWqByJ9Q4mtlc80
mXGCdya0LD+2quylILniNtJnQ9wMY4jMhXFtOt7FUTsue91EZsUOHVZfrMnFYdxVSvuCUgU1OWlT
kOzd2oREC+pOo4FtZKEeFGPTfE5tGBYfKexXKdMbndD6tdvQRVYgxGpjfHu/mPR258JwsHPmWh+w
x7qbDPvRUXL5d0YPLFM5y/it9bLPo90kr2ZYOEEZLZe2CfxwLMzxWgFB/mA1/ia9XVejZTLzxlH0
0w7+9m3FtEgkrULCSaysvuJhJh69OO33JjCWeyLmu33DaiD3x2sJVRtC49GyVegbiHR9KeMRuKYq
jA/kce/Ft7wpbg2ukXSQ3oASefumellDesWUH2h5HZ2Iyh3W80GTHmM2xY3iqHm0UNh85DpY77y3
X5GFdc9GjYb7lUj2d45i2+kpnEyGV11NEztpOyrPzGyv0M4jH8HfzMSMM/M9ELrk1JjjE7+mvM7d
cjlEtiOCVtO9GysTBN20GbXSn/esv3t34DzYa22M9OL9AtIRP8MsNPSAHfaa8MWu2yRZ0VwCbBv+
zVP6v1seftvdHVw3yNrwFLAyUHi8/QZihsokAUVs2lpvfhuISwJrn8/drh9F8iJnarWG6OddYtbz
ZUkkAmip2mEaTVLff/qxHTBF2DtRSQoHLMXbd0KORK1M0H4ByPr+LuPAvom7xPOA+S7py59f6/fH
gisRPuoCWSZm4/dbM73IATVFvASGU3Mcd5CDkglnMAOsLA5WHdPdZ3Kr0s1AMfDBa/+mvUSR761X
HCEkTn3n3f7QTW7IlIk1PyRmfKcKGv6uHAtj43Z5t9MtR4s/WFBSvl/veOfpYEssVrgcxPvbrObg
ormJDHcY8pCquACNoE+Potr1RkFNbyTDeBwiW4yI/bKm8vuSYAzaVhzsORKJY+maVCSKlt7wTWhZ
1vm6ttCPhMEOPI+uRWHsgD062zWIk1Q2s2+7k7WMDdAE0iKtDz6Q/v4aWh7MEiCv1oqcYdG806/2
2cQqaggq6pA2f+O8A9W+xKX4ie2/PJNrpD4DVUVVWczsadCxSxRiHj2MdjXE8vgl2dEYaf42kbgc
Bs34QqpNevHnRfZ3b3ItPPAn8g/a7ncLGj04eZWk0wxV5egBeNBhfhCVRvqZ6Ce9O2F2G/qvf37R
32zSXBqWqNSpeWzp4rZ4+6rIlURrQvjZ19XQHOn31FRmpnVHjRbuFgbkl4Ydjod2ZlhCpM96YFRE
3x0YPn9k7/tpRv51n7VXcJjL/rLaRLH7vKuAIkD6lWDcRNKNQE5XoQY8V10nL8k9WZyL2ibm7rxw
5suuuCNCfY/jLnWOLWcnvMMOQ4uNhwve2OJc9MYLBK7MLNCMtfp5rHUaNnPe8Sei7djGtayzrpin
5EtgG27XHJVkO9tUhIDEB9nV4YWXINjY2KS1z349Qay9LBA1OCeo63N8goUqwwtroa227RRdHTLO
FTyEhH6cZKxgaERSgOcjblFxxrpAbN89W6Bj5s/Rkor0umqhe9P/nZdzPSaefTbM1jSuZI9wKbFS
YV9ELLXcN4cY/12lrVGMyG/tBwdPdwjmtbDUDVK2eCKYfsAJ0WJ83X+wPN5vBTaPWzCBnoWFn5L4
/S47531Jl3ESe4wGIoQp4ME9pduJrSwSDgQro8Hr5zeWcEeMTrGhIQDMXeV7YTLkZzG5Co1PI9rx
g1Lg/VOPfVgaDtilFf2AXP6dIQxbpwC2Fs37JScHm2TXGiNqxt0arc7UD+xnPEjfbYnANvCeABTh
aEP94bx77lVzSpCl3Ud7lGpOswq+9Oo6rJrsR2Fo9bwzMEEg3UpRg90OXqcevcFN3NNAWzC6nkcM
KPtsiCzxJXIHztuThbjolq5bfOUVyOhWEPJonjM0SPpngorz6VMTkwawA4DdTru67tZkaZfJxtZS
gnK/m2EfkWlLlx3jys8LXgH9ulpEGI2keoUJ2XiTivJ9SACEjPgxK9MfiUqd5kPXmSSarIkRa0Sg
aTDGA2CiH7zMI6tVw8K2Xcehz54euq99FdJFiXQHcF1EV47CriTnZQeXrfgii0jfC90O7VOuz6hu
MWWFwm8yfEoY6yGYUPsb3TWS7dZiXE5ttWcAVsTYNEl7ZPwUDd1uMLQxfOgY0u9tuu0k+85F9X0y
xFgGaI5aFx1y3XzyWokBpWm04UdNfMCmXjyVf+fZQcen8IwBeqo9ysbv40T/NE9JGhKcVhrtEzHf
0THi+FQczcEa74yqtilMwrAKj2B7pxeDnZUtvsIS75PGPHxyjdJTR8Ww0Ngyle6e10eWt2lQlBJU
nyq93VRE1ADEdnPjh55LQQM26efXEtXkvZFnrfOSZS7ycy1u7DWQNYS8jJNbwc1POp2ERp3FcjHT
kMz8slOTTUQYXtId8hoY77UIB6C9Rck4tZ3oKzLy4RSD1GfQyJFIBLQ0knIU7p6KvFAbvIHBw5Qr
jl/FTQmh5cC6+EIfys/uRPd34xSjpJ9l1+EXHpALafZeDsx4X02OtZMpUptDNKWzfMQsi8NYLv14
MvU2OTqjtrg7dHwwOxHhMtCPh7R2Dzl0o2JrxW73OqUjY8ZCjzhHNtAbtA2CN6YNCNV6Rc4uOVZE
NUHZ2micf6sDfQmnPMdDHZ0VrMTmRGfdwYCVOPG0qYw4+danZUr8TKRgvpEKVxCk2OoVMwvyPhef
PZuvIS4tE+kwAGS5ZVoZ3cgEsTt9HSvPtpqhGCFqhTWD6SbF/l4gbbbIkZ+SsztmJnaBxrZel1TS
3seJ4ta+qsKZnGubmW7FtuoSiiUQvkSLdjNVTvuV079NfHJDPJqVFt03M1ssGVBGcdZxcJj7tWlO
xCebRe0wD45HEEejDiu+XFnsKg5lRHyukZxIg9KzXdmPyOu0ovzk2el8LJENvKAhIYo+cxOmwJJ0
j6Amg8k7lkRYoF9pAfVv8MW4EMI5xy5+alazu2E+aFwk0vJ4So8lwt/e6mqUOfhhKb5hKZxGrYkf
accO7WXU19Od0HMHhmVR6xdIOLV2C868KS9oXMKHdBbHCe+UXGLvnI5dSl5mz5wG08oiP5NISUeN
UFu8ATTUuNwlMkU8ZHpEKltLGTvt7GyCSN5CpmsZcYfZDVz4eD7ME60thGupJGMyotOBZQdfAtEZ
Yc/VsBYSLYltZBfyVvmOE5rdRVkns9pBuUwMOtFaeYtKv3k2aZI5m2qxrLtknOzWN9yoOi+rW34j
KBGMrZOhFdk0U6aeFNP/6uTCrN2WSP+fi6FaSp+09HLZlnUaTccxdfNnyHti8um+mMT6MIopfGxa
KQwnL95xV9ASUDWx8KleJp/zDIPLwSua5DOmRSwzoRepZi8J73mMUnSAQNqciZ2PGSJsaRRlRF2w
xB5UkkA4j+wwfapasELwzSwYuAtKn2BJp4IwmSJrcNRJT4RBGafJgrpSpvNtb5KKugsJj7spSbWj
o2LG1V0XwvXatqJc5SAL2mh/neCARQZCQzYc7bnvdUbdDlR4ceqjbvbLs7JjyhCjY6Um0LvsJ5Jd
M+QlSJTSLS18XIiyJ4EiHpUExjjXc+QTSy2DOaQV6uskYu40/oCIrNpBgBsLq/lux2RSojxIAHsg
knduVTax/ZRxH34hoYsw8gEkEduP6yFs7JWFp2ROl4cFklexmcxW3lO3leSrkOcjjpDBVv26hz+J
OMyV4R8zO6R9JTXiQAURH5tYCic/M2uaHtOJGSn7+DTFd1bUZS+tWvTbXFRNTCwPxE02LALvN9EU
6taTzlylhoYNFegEb0HDR2kDQO6YqT3pWYkrf0S/R7YgZKCtmBn1RLk+1U9tHctx20KdJ2Etnpgx
k187wfOYPXO5aUoRBZqHUMlfFpEkh7mnVCLJJ9FFoNVGweGUKYDcE5HVH5UxuXYQm6Cgg7TS3caP
O1m94nAjgmTIa65zTEp8iLomt10kiM4Oy9JpbuEt4KYccIItZE6tPeyq+e4yehW0fKWhfHueLOcw
2gRifao715jQVw+jfkP2nWs/hDZLz8fry0MNdBO9LW8NwHYs4Eikw4fRnSTbqcTxPU77luqhYyPH
mkUamZdyRXpan049LBFJX6248jr0Plsu7fDFmDMtJP0p0kYnSNgl+BmlezDvIi3ftQQktoGYpOh4
mpLncBwTjTRU0jD1B13NXnGkbY/fi3Z9/z1Dl0VK5dyE4pb0ZHPnDIB8tmiPYnJ8eHaWG71unnor
ycxdXCJeC3QnrgoG3oCv0LNmq6PDI+kK8F90l7Erf0frTTgQtCrT3qsOzwZy3TIJ5mQaHiHVh98t
ffGmQ8hXuouzov5KMI21BETWVq9O5CLqa7kzC5/QPrJCtLQqhm2Dl7hkc8rohSmVOAKNB88ufBdW
T/gsRs4BonYznR2OPMyA9WVUB01rwfD0HIE5EwPwupI5eJ4H8LwhE1ttapygHyr7vs/SIgpsM2Uf
y22j4+eFlz84y6w6Hj/ecjFWGTxO4D/lMZccCbjxBr61voxQsRI3dlGHsCN94WJwCMLFxCNJEAvW
PneSSJ21tE9B8db9vNxi3quBDHZEjWxHAuWKbZsR3bLXbLDrzLQr82VqIzJ856SW5j6dMqdlnXc0
9RfhoOXsXdaBF9X3epHKCPnZ0D2MNQGTVIzkQBZy7RDF3GeJH82EaqAR6ydtZ9I6A3/vNVMTsFK4
gyKDI1+RLfN4wTin+QrQCqeBPonRuibTzCSqKZn1K9IAqDXjRa8nUPrEu12UfTm0GwKJwy/WGFmv
DduJtRlValXnch7lDeY3BjyYnfvMPq9BLNM2rZspPbkJaE9iB9msL+Bg1MTzMP2sdzwPEnMnlW6G
V9z0i4tObpx2Xs+mdakxeb+cjLE3ARYnln0PAF/D4BMD7zy5JV/Sdj1KIx6JXeIrDIGQLJBpa11Q
JS8zqWzCRH2TVu4zeUGxYHNC+LApAcG4hzjKYhy/c7JolBvAf3YzMQKIhB3GNd5VHHKO2OpSX1yf
nI5muc4se6o2rhGSQUhV3S8HCvSwG7ZxNeDzB/Wgb1OJpmGHPrImGmrKKRQjgTnluUY4YgU5aT06
jy1NM7adNPtLENJacSpoaH5dxEBOuzE0yffQ5rv2cdMM/UWlI4s9N4WR29cgjuzxR2eF47jLkO2P
xzJdzFstTUxrT0XVsesjaJsGQkcz2tqUNt5nPTbLwxQnZAvzW0w8TR2Qm5uki11GEKMsxc6haVHs
Uk3DzWZaaR9dJGbkpXe5rWIR2Oxe41GRBxp/cjBfrvbH2oh2SZaK4jpZUJFcFs1k5wFukEg96yMp
nSSezW5conkG9UPmUTjuGeIRU5iDw8YO0IyGPjD0sbs5sO0iTFEUTjmZBpzCsVkivdSp+hu0KQj3
NXUDj7WlsUU63W3Ud8jWHfh2yjcUs6uLSNEvJcHerG4RO+JtX2KkAZSXJD2IOUoIBv7zef33HhKV
PuoV3XVsw4Oa8babU0aJhTwgGvYI1KoroA9fagx7pClNmOzrZPoIxrs2zn7t2EAKYU4AN4SgHFac
+a4z7nH4ztU8D/t0zsbHzkjIR8609E7F/RAwrSDz3SvVM1yZ4ZJ69yOf+N+9PA0AYGK0juhUvvu4
g2vTYW6ZSohEIVoaKg2kRWea7YMy4+7R07voR95X6KWqpLvQDO3Hny/3+9dfJzb0RxBvcyHoz67d
k1/c+rRPZ3JodQA6pCm5GxxbdGGox46Invod1A5iEt1qXDV4aOipLZvtn9/A+7bE2gVhPkOxo9OV
lua7C1BTTQig7jN4MNTjSKyjk5bU4snjo1+49jB+tngWf9B5/w2VsL4qrSDwYDbjSsr8tx87woon
WyKS0a9nj0xsktOoyt4nNbNLtiLF1BClrntOdWAaOTLvO1ASxQf9n98uPdQ76ycswTGZCHnr3/9y
6V1XYQ7mm9nHlKHVybKBuJ2FGkblAzwk/biBFFXexY3ZvhSEMl2DUOm74M+X/2fj+Nf1T1EFxARU
AXNYmybZuysBh6WsdB1ZuFOXk71LYtP5JtpaLS+t1ajxDtWKdPyWboq1WuL6H5JCPAly2Ez9ZZ92
en6Zm0oSO1N6VfdDEZiD5zexnegcmU62HKgA5nEzej3Al5Hk4F0Y1sTmRiJGjmTGNvut1s7DLmtQ
xfhaT7TLeZncAXn5GpYT1CYJhIcUdlXxgNvCrJ6Rhbvyyk0HfBZWHA7RgRZwDefChkZ1yJ1BmX5m
0wQJhsozcxzjGAw3k2aWQuEPtqon5u6zvhsGWbzgFCUsWrVoBv0aTtgnuu86px0gKfk5K6bQ+qBJ
/ttc0tGZK8OLsQxQOJZjvLviAuXs7GQKIxkU5+2EMCYIfyZnNTJ5TNGBXFh5NZ2Gqqg2FcX1NfB4
a5/V6+h8mBO/EnV1+PMq0H9bBszBmL+5gC4dmmyA3t4uxn6py0gDOxd4nQvWSWEs0059iS7ukUQ0
MABuOGKERDzZ+JHhLeVucCiMrlraZdwiJWjQx4lAivaIqm0We8Q7erMxR3oeL1ipu0cXl3x0mEP6
RTtVas1nh1QHJJ7TZD3Xg+XalK5O86R1xHmfphTZbw4Xl0jLQizhwZQ4CTZDIwG/TrJEmwEWA8FL
Ec6UhhFdv12ehGSRqSEbnTPuDFWeaH5YJukv6VQHuQlM9t7t7ag5UnX2ghlOFZsBvnalbXrCNi8y
cIfmFnK99SSbpc1R9zZTS698CMvPte6QhjH35sBBF15HG1Qp3ZONh/ONE/JI58nX+95CcqHLPr2Z
qVOdE6cf5t1wppd0N09pO1zbsi1pIJZNe2emKPMxLejjfLTh/tiPgw4mK9JSAooN5Bn2Q8QX9ajG
yvjaadZQn7uJ7ssujsGzoXuVYRyUC9MVZNEdYtxYVssSkEYfJVeqb9Uam724n8zRnC0/q6PlruPG
Kv0KZoi9TSkN4qAINZpqjlUQrYZuwMMynOJKQMvALIwxoTdeWWNKzhxUBhrm4CDbHd/CEm6xFM5Z
0Fnu8JWQW5NYDggrp4koTbSPMZFFhDamtk8Rx0eIh9hGwKTAc6IPMMl4Dgtd23VQ5JPrMYVoc6pE
wTK30BONZKjXlfoO3hSt/oYFAIoZuGoPiYc5mGZcRK23Hl/1NTaRKV6+R7Tqzjd11ol6k2hO98yJ
jDoY5QtCuC6T8XQddV5j3+lDlZ/QMunIxV2bWL25T4Y9mqdKJwo+i+J9Sbiwdcb4x4dOYMIlV/AL
wmec7SDPvcw1WwgMwKdIwgtfzbjH/pTPCr2YAtJ46vLJ6U6z1qJk0uxSPRZZN5AwLkYxfPAQe18p
wTOk7LXWrJs1K8V4JyUAcF6LmFwyYFqw8KLJa2+XllAXqpnlWLLQ/sMx7vp6lAkrw4vvQ3fePa+o
RYdhlLyeUWjGPbji72B7kJ0iOPkWW6369uc96bcZLq8HGdv1yIlAtgBy9e2W5JAgmsOEwfzmWNhk
nHa6jiMvaLE9fk4LQDIwrMb8PHgj6cyJMvVN78lpz6jd/Szt6GvmiJLzsW0yxnUgyoKKTl2f3Mck
3HoI5XzKoeoiq8fyIsYFjb00MZ/+/BneT93Xj8AnkNJl8qK74t2uyvGMEMgMyF40QXnBYqAHDjao
re0stFwjCf9M0AW8GPAi7P/80nIde/76YEeOQw4DIUcM/j3Qa++GsVU1IIscQtIvEww2qBeJ50P1
XGIYC4U1eFelHHEPoTZG6drZEVIPwsKW56lvrGEre6DfPjUjIKeOIza+PGOQB86YGBqgbS3f7dxm
rdkLfQmMnZxhfNw8hLm51oCWOWp07bJOHA9KDu2ncfPnT/fb2mcGwLVFNMIWpMOVe7s2tHIMo5Iw
XMzIc7q1aff8iFLwrbqOrxT5uZZ+UKYa6zTu7eUELAizHhEaBSMl89tXjEALQhuKmr2aBU3vMCJd
xh0KoHQYLXkQmK1Kzg7diGK/xpvJTUpdZWxjg+u2E32Szb5ZCVwlwDg8xjp2WzyWXW72CBASnAIc
x7AdO7GBo2lhVv2oFcP0EMkmiY4oiejVkzfn5xyKxQHzXsGR1Uz7Y4aE43vN4XCn1uExu2/3+PNS
/0cBZNf1a3nft6+v/eXX+r/XH/1e1WRGRXH/P2//k5Csf//m7df+65v/YB7A/Oh2eG3nu9duyPnR
v1Q76//5//qX//X687d8muvXf/3jezWU/frboqQqf80JA2v5y3paf/+/f+7qa8HP3VTgqaKv+W8/
8le0mGb/k+PBuvPY4LVdYa4xYeq16//1D83Q/ykdmmzsRwaHlfW89u9sMVP+E1UBc9dVdiJQMXGS
7MA7xv/6hyH+yQ3oITlah6+QzN3//2wxXkHn3VHhAjY2PJtu8tuVSIxqvjCEcHw6xc5VTObU7dhR
KbljlJxWETt+ZNNEN0ko3aUgHvf+l2t189ea/zXb7OdS/z+3Am+AaAruPM9GU8bb+Fng/nJwUXWU
lKxr2+edag9a11NADdLkVUtmES2C4rqaueVNkDdXBIU7kGE0mv+LOzKBQ5mznCdQrI/kBH4OE8JR
mHMY6pOkclj2GtybMQDNs+M40n2wKb47961vHfakgVQEVQAnnp8ym1/eemPPlWOhusS6Nk/FYRaQ
BoIuQSy5pq84z3MD8CzwJnaQTR/Soj5WxqRn53mS3Uc0/bcPB96LLR1jlUNx7l1x0Ose98t7wVnR
wSGYJn+yLED6UTno9sGu6Jf70DBMbMclqn2w1ImntvTT6g8zrFisv+xpP68GcxgyP3jArnLh9e9/
eQfNPHcFJR1ByBle+p03Dm63wRSfiWCiFP2Wur0VOLqZwljIiqUKym4cwwN2yF7sp7pI4lNlVeMc
SM3CHJFrIqUYUlHjwS/oku4sBe3jD3bid4DB9brxROK2NMCNrVfvXd0DETSzyWbGkc/hj6nESGSv
X0zehE87H9GsNJWXxicRmqN2gxOBIyCqk2qKMNVWcCoymSvUfmau2TtDzwmP09Im6f/aNv/asf7m
Lvm7t8lyA5+3hjxxqlqfz79cXKxudiI4FvncSdm0KYEi3ou2yoJ6EILwZ9n0BHrLoZKHFENdfEUq
cZzup4jgzI0USwPHbGl5hDB8d3FFdoaSH4hC3j3U1kvpSEI/LIJHaEDxfHv7HlnmEhCIrHwQTVF7
DX2uBocX92SZDjPP9q0FvQzlMNX2zpkLxjyoBQh4InUNSgd2/2ETqdQ9LSjlv3WxagKzZmR5JtH9
W9qkDOHsKWvvKoumsA8zctS2ZFZppAthAxOc4WAg7gY7LcbrFtu+hatQ2uEDzkj14IQWwfVicCBw
2aBjo4/W0Vp8vdnGOPNyAKf99Zca990X5Cy5LLHY5/4YpSDrydmKCE4XIsw2ShRIIdEI59JXOLt2
apbiiUa4cYGYOyK6urLJeW9kKj9KNUKu/+59OeyshiFYPJZFnNt7FV3j9QqeAtwfs61y56hXCmVX
z/Fx66mqKb+lEp/7xgmTcjjDXjyWyVClu1QZ4YYxBlwTwcBQHyd1JNdx8seRYLC0bR8HMahPs+E9
M1fACoDoNMF9xJmTvPPa2XVtO114PVnzSTmRqyzL60Q3IRsmsi9PrVv0e0O0cEgqV4DWLV/KkpOv
4eQPuBvtK9qI2GTFPJPKGBJcZQkFXL9Ru1k4fsXg9r7mqB20+fxjbGzkJHX5BRPwDIquqOoz5lZg
TwXNnoNsY0yssPrOLWOrjauR11Y2/ZLhw47iF/InCTbEMtSuS9UhulZMcUxKRWMBxM+7gMzDyJfO
MIASmO4WQKn7yBDmYYHtf6/b0X231Ij1KfFWdOByieShIXsGgxtyjabe15Pt/i9157UkuZUm6VeZ
BxhwoMXlQgVCR6TOvIGlKmit8fT7BbtnSVb3ktZzMTZjRitWWYnIjABwzvHf/fN3jNDwYyMlPoYF
G3bEQv2NR+muU0Ba3IpFgwXhNtBKudzNTUVjb2RkpMR6nOhOTgk6ESNkzedGh8uYGcI9aEQSVGnP
rEtaCLD2YuEXsOncZsmZx/bTdEfj+qPF8O8sQyS3CUPTXwjpDuZTS+SsPCyRYLy0xSy8taNKsIaQ
Iy1uYtqv4k6b9EnbWahe3/PQNF8FIW1t7jxT6bINh1IQimY/e40ZFvfkoN7QNGdfHMpvhIam8xhg
RaY7Z52i2Yuor1dBalN0QKlenRkjDSi6KUx/dH1nfGG30i6WOujP7Yy7Csgxyqmo48TS+1g4qakO
jaQ7su+Q1WLYctYpA9Ayk62J5V7U6EWuwRByyOdz8BCmFZcRnELabo6xr+pRcoWiO22jlSmrUhVF
tZkghp1GXA4wQ/VWZd4GMYo++a3SmTrza0aCVCXETwplyJxjlH0ahZgurEndMYgSGH3cet+GMS63
/RjlwYrUzFNfG6vHuhk/x4w4HR9aSU+ypLUf8qTIXKCAw3w8xOW91lucDgmk6/bEziaDeFnF72A3
l80Q411O6DXEy1z3z4JhyA6LOXxH6LCsO6YsiJUz6ul0Ma0BXp0kYcgk61EXQF7VIeVOwu/uQ+sy
2m3c4VMDVXmj9SUvEe19KFZtCGVpaT54sGZQq+TmLSbFdWnGiVGiCKVIAjOCmpMAssL7A/hTEB6a
NMJnsADg8WJCcgBgGPLgicrkRw32hQ3fg2e5PnPLWpkUbotmyA4Lk7hj1FJZPmhi5shxciSEP9hE
Vq2gRJ/eK6MBexX/wqaZYNWK6/AoyVyxyEXyvEP1JZRidqlTFGq+y8PpUkzjK6RYAF2i2W4t5laa
c7Mo3hwj02sFYvrKCCx0AHlLV5ORx13UjcJWRr5zF30pN21hWEE3xe3DjEOzI8yTqQGbmgu/Qi0V
yzTIjBsdqBwFYxslSvSQG8b8MQpMBvuFPjq8aUT6gJVVJ+AhBM/o7wmkOW5zu4X++gV1tEtsI03L
1z5bxgAKe27zJi1B2BL6tHvaulVbKdv8MVvnK4C34jwL+vJhrVHvNEv/Uajat9U0DG5qBeMmFPz8
vmib7DTI6fhjBozE3pdJ6UFg9Ldh5hYH+D30QF4VPj4lm8zJJU9WOiHr3GPRIb0nyfCiCn11h2ww
2WqumDtoXjMD49ubMPM+fhbptG6NoogdJrGm5Rr0anj433onQkS7rR60akdSHHmowUpAWhawMEyt
qfG6pi+f5MxUmLsSs9cA2BxgP+qBJJIopIzkHSzfeC0h9+1wYs0bkCHwNjUhO7XzrznDFi5C2XZP
ECnCQz61BIbNdHmaw7G/NHmXnTvKKlHVZ8oMR0BcMNpiux3hkRgY5jcRYwOHHdj0nGRlf8raYtQ2
eoSlyCcRp6/+kiXN2YQEYyctUqZdaFH0LSY1bquauTnOweQEx2zdT3pPmyh7KP5v+fOafzNwZWhq
lqWXFHp7GVKm1/FomgRUQW5HzfJE7rl0cRmFoFhn/QUrt+VjIMfcR48SXL2QULPTiaki2LBzJA5W
4zVq5eyojXF8J93AoGkVZpUtFbleOao14jGcNfGp4WB2wNGqH6qGVe9WQUhLuGlimkmKwSPxatBu
NAufrTF+J5D2tmEimzt2/AvM55EfiFOauh1K8DGt8gYuXjgHQFnBzdNhQJlbU36oZ6IINonSL6FT
rAN0JFoZ1X4Yz8mAySmp7VSoh8euQGjWRlF/qIl4+P1cD9s1q+Q3wyr8zjRq3pZ+lb4B3HD5L3J5
CVXgKWxC59d5qNdTTXz7xDQWQSJKuq1eT/VqN3WGlTOv572SrMuZ03kTjH2DNU0n58cTAG5jMUaP
I4ajcbWsnaBE2G4nY6mwc6jiYGMXxfAL+yphbmSvXCebNkWtV0tlDArAfvRU59UtCCh/17o63QvI
1b56e7ZgREgJx8zmgyYpegQiM8cMM8uE20y1uufOzvdr00IGbtsswmiBVV6lkAtL56pC8tUYZmgL
pKsqM15npTCCqAklMsZhaDkYsZAQx4yDUCON5oMYVu0TaQnlRZjwY6OFp9O3xMH0QtsuNtGuGCJP
nfsKt4i5vsujel/AfmCIFBLh7a17EIzt2zDm0f0oy+qPaa2y78iq42sCScbXe0EPzC5kMB922IIy
MGbknNdk3up6j4pdx1+9Toouy2jTVEKRzpDEqt2qjbNjf/vMKACgPXwEz2hnSZ0EoAYM/NvcIsoi
NvdVUnWcLFR2F6BYiKHPK6ThccY7BnU4uspyezPaaVnyJaFd7CFu4fKtKbv/hJm93tNM06teD66B
CUQtXOOaDb4rrAUelJrCpJcVa4pTMBy6HxWteW6qZNF4V8wvctqi6SIm8wRgiA0hphSXC5iKjqN2
UROSVXLzLCS47O0epGLkcGPlrmVx19+mBvEBcnF1BwNElFxLXL6GSsMYOQPox62aNMarHOFWskUJ
u57N9s98VKXQAICnWCkuooSXVEAnwHERinneQc9LzSfQYCB7c1LH7CKgDGCMpTPd4qHdQkelmMAi
vB82C7/RzlVjXcekXhaFK1Sv46DB3E6ndiPXDKr0fLlwdWQRAYslmvy00XULrvIyar6c6DxwItms
gqHrrUcpHoovWenrYOSw9yNqdDarw1RQmnezoRWrlNkmynpjt+lKVTQmqSF0cG/QTjCU5TE28OXD
xra+SrGHu5wqI1ueyGheWXnjQ21IYgDi3GI4iH49bgaRemdX7HrWjVvgbhMyTmcVU+r4kFrQAZw2
HZiP9uxvXFae6rVoIlxxEszIRx24yOCL5rrWYD/zaoKIjDPNxnTTyH4ErPmrnxTzMW864TRPLf/w
UDUMbNq0Et5Dlq3cYYtZ3YDTRvSQzWr4TiaYce+CGWfThjlh75x2U4yk2UROCEfya5m1xKtmQen7
jWQtVusmbMtbR0xiyHRpTzlE/sCOUH/TE2GsWcp7kalD1WUnYYiViE2yhlOqnOXY9PWpre5mNtvs
SUxFh4EsxCLMa1L6ol0nMuWNUNRO4w0w7NyWa+zOqNfTLgtL81FqlFnbrJmlSXthGGoBSl5mpW+l
MsQHbuVS2ImiMFA2OS7DimVEIyjIKbsYsOy3bb4HCoQ5rpkmM3ZudeVPlKfWsl0VIi04eSRwvcql
YSrs3RugC5KoQXOGo6zTu8e+Jdkz5TaeNKoUU1eY+UQ9k+EoXuLGZHNcTkXcOmHVW+zKyRdf1VpK
Tss05R4+Nz6tPBdT+FI40m1NbsqjMMzma9zOwuzirKI4XS/1u2qdd5Ee65dGDOVdLafCuxxLRWf3
6sobluZpB2Ki1gUb/FC8YXAw32thy9IAexYcW6taz/WQgjyudMDp1by0+2GIlPeZh/epImcNlmME
K8PrVoF8M4leoSgz9EsLxoz20MpTvcn0ngjTEq+pYK/mzcHFl67okFzHunSETigFt4614q8aT28y
7B+O/YZG6EYmZ0qXJNrlz0k6gh1jN4YS1MWG7lVnjTn9JBEogiy16o1VpLOJAi9YCktsqr+PKSYx
B2xBu7BEQ+gAH9JH/bkKV0H1JBMija1Iq9Z7EyEBFrSkH14HOp118llTscckVRtcHePU3eCYFa0J
Aiw/Z4TdtZvyXKX4YoQdy0kNTBCO8hXaQkPhFlUV+EPhiBc52LE/l3D/QZxiyI+0jego44O5RUL/
KPwARTQqkTO0Dbw/+lRFqyidMeyq72UyoitfCrZLpZauUTyw4WdBZ/Kqr1LvQJuRjrm+QH3LSXMC
c1Hnvyge/AeRli/OpCMINd2USOn+/MWJjYmLpGHX1xVN+khKjoNfK65WyhXYFONhIqWxydVZhKe5
Yo/cGDRfQsZToWc7f/5G/XHOdJMXRSraTOvWaY7qfRsr/F7Ei2qC4OlI965EJ73bjC0xnWH2Il3p
fUCL2l+MdG9jq99LUreXowYT1VBhfqD83FOsluSukoQkTrio770w10+93q1O1evW+59/Y//0lSwS
uWTCTS6EnyaTRVRhAY6ALgmQdpxkscRdU2C2BWzz9wLXf2mA9FBRol38cVT06/jntznSMflsK+ih
/c9/6g/jpv8Z8yUCdL97u/9hvkRvdL9+t/l7+fX7EdOvf+tvIyZJ/EW1JAZLMP6xfpEC/M8Jk/YL
niBm+hxT9Fvpyu13/nPCZPxiMn3/bZCEcvj3CZOq/XK7kS0aXen/wdUm/ysTpr9d179diAZ5NwVn
IF8FBQtQN/WfZkwKZodGYgfOFmKNXzK2SQjWaaTbDAPiyhYbAFxWxiI9wtKwRwKFcLAE44LdNtzG
sN29GpyHrUpRh8m+r+9jevnqbqi2fThI52KurH0m5GyglnI8RmZfIfl1aXWEWMXel0jqEbK4p2mG
vK0jS+e8w1N7NyerCeMy6jxdqNkRYz6a9poiDBsG3dkubfvel6CNvs5GKrnzqJndtrKqZR+xRd2T
WbvHpAb9kb+9wclCHq6E4YR6EbUvPQXoHlQ5Khnq+pqzQwSlXrauQb7bdIQijjbGAoc57xS6X9WB
/veWum67jUFbNrIy3OSXfL7i6lFtpj2AZDnhsag26obK9hqWJDylPCoVH57b+Dnl8+C3ivrddons
kY0THdxqtGCw4djpcFxwcee9JyjteMQFOpL1aLLaLiXJ2E6jbBRMfE22Q5KCDEF5SfwilovwIQsr
Y/Cafe1YsPWnx33ZzV1xQ8zT1vXKREH+oFPECPpeodyXJdx6jeDP7tpkqe+7QYncRR3zYOwywFyR
HAVZiXwTKnQrxMMSjGyjt3EVQgMqS2XT4xUNiG/Uj1PLk2potegYKaux72KtYSqedWNQxV1HDIhs
276ijdEZkAy3+LeFk5KIiQWttNpYdCi7C/ijgV18wR58FRLdbnKaxUjwdO6gaT+Yvuv7sR1YZKmX
ua6jql3lkiO2XhfmthoUa2M2QrshHtLt4f/eIu+ZvtOzMcceDoXUACiDT71sH2VY0m7YSZmPJ1je
NLRXOCigqauZoeY2iiA9wFjJZVelrZZAFohwbQ3tejY2C3ZZ8gFreZqKetP1mfExGQZ/Cno2b11O
e8tsPFty0fhTjzyQcaZHpG1wg0WTeiy7UGMkhMiWG1ToIIdQTFJoxrYw12IbF00PEJSSC32yNsU4
ik+sE3i4dKiUk8W81SFYFXu5Dke5HzBPxlWqvlT5EAdtL0QQqyO53CNmkOESyYQ6BdZCNIoulV7i
PKYhm+Xskx0HLLPoJnOak0wyA01hi+Gjb2yxTOJNlLcoqfltU1MaiYdQdVNiDEpyraUG4CRnijdU
Az9d+CxHgMoydZHzpN8w9POb3K6i0/Xx/FHKsfZAfdFbhqDs5FKunKR23Ofo49QQEKVVyFOeLYpU
vC6nWwY22ehVNdb4suAt6kddOjbNLYlWFnWgz1DhUJU6bbZB2LEjJqExPDWTBTcwZGYOWXEgQtuv
j/JIq2M4crDrqoLgzlwFVAcg5Aut6BBffKnMTvQm1QifuVWHAyfE/FrE85MRWjTTasDNdXbGg43V
TznPKo79JM8YsMyJz8k1u4QDgCE1601O39M8nBqyaoNnVSnKclk12RNBwjlQzGk498im380cS/vF
5OhVSDpVI4QIEwco3xSTSBP7Q6GK5EkmCAJHeeih7xMd7RoXT2V5irHu7OO40EJbzCBiqsiG4bB+
CFO7HOO6Wr8a8F5oHYW+bGrO6Zz44d7AocQRAvn2WwpzgelR12yEbOl3ZV5Meznrb2ZFwJJ59pgJ
qla7yZTSk4jkW0w7OthG65xUCyk4AXX4mQ2ZeKqwsKdOSvTwSsb7aEZMQ8guyluWspix5dyEAOa6
iivUUMsHuFhqvWXcWW4or+5qMhyzx3qDZl4IO9mIJrTMpCfvyeOOTVy9QvGTc6B6wlM+9Pp+Jd35
ALTVL6zJJIzQQmlkYIkaf1M9qtu8VA9dUtBR547kdyjCiodDhOoF1hprtVz3Kqa98VNpUIWsgX5V
BcQrOHICkSgNhh0DL3Zyo7OokqF/jP7J9Zjo6eiNSUGhJAElSy0/9ax9zbtia1jji5HnJ7At9zpb
J5J5UUpOoNSRmjBkDQwT5zrg0PcOWm85QveMDhr5OGbTSstBHeDJoHAYx69HULReeVJiTD0t1oDO
RGmDF1GJsIvNUraVOawfssRY3pKmMMlw6jOx9IETNrzi3iYB/SrnzYs1LifCYmez5wHVju1X3zY0
9srA0XkwejwtECgyYz5xXlGdiI91m2vdvjdghS6qiaAtRQzwp49yEsLnvqspmsmApjNIWVm2qUdk
T0qwkvkFD7N4UEmNsDYKimnd4UGNoAQpqjuMmXnNaRizOyYJQxblVNCwABPqEaYiUBNLvK9HI3vH
RoAMm5uR4QDEJ0c30aZDAGnmaTfkzwuqGcNGibIJfYHKhwcY6KJRvQx1VaouPE6IskalbyW5Vj4I
QlJnqJdonmuvGHsYv9pXFUNSpe9SvJJ4JLhKIsg8g6XFe6p3OxmdeschJ3yqxllL97fA6AVE4qfE
MXrXhixiejVfI0xA91jjDPRFjA9R1wPdJi+6tbJkcvFFxK/NkmgE6hERXjMhqrelFs6lJ9LuYsD+
c3kum/ygaRsuTBHyI7Uzmjzr52wRl8nBFFdfiV8a7wgtl1ECReOzrVolOy668shHTK6xN5byMiEL
PdHK8dxV3FGz2dHsQbqUsMYc2Zjgc79qa1R+utwe5ZAjd9SMGmUIbD3RA1WxIQPMJgLRjjZMWkL0
F4piWAdrpd2HYhMedTmvT3Gbjndt1M1bqcsaNxaaleoGk/A50G5Wbzwxn3yNuWpLCG6sK6NpnG7y
6T6KTcG3KE8nt0KEQmtlT4mK8LDGurKJcyxV9iTTuGhnFsMKQNmrbw3xRqCkL6AI6ziZqWRnNNJF
u1GF6CyMsSjZeKZ1iqrUjHqQOLMrcLqhN4WD+tabGp4N2RQwVYAwwZlIo2Ypt3NgltZyqsI63qw0
m+zmVmof0tEcWEJoa7BHqsudSRKbC1b2uicpoEPm52bXgjjVMbYntFm8mXjMe8QjaXJkLH8bWJAR
WW5TuKe9jQdXFaKMoEbVT2ubNq+tgkvxAL4i/MYbP0j3cVjOUDxrA+JJDtuTMmTjjVr2NSfDlKgy
5LNEcDri6hvy2UiXpCZIAvzgkKfcT1aIcgoBz45Z9gtb6+vi3VLIyLhinjabjFnkqf21EkUpzCfC
2zgd+V1hhx10I4FvZ0cSV/eq2rUbzFua34zZeqcBqQNUSRi7J+ydDrcs69JyrGZe1qNO0VajajSh
93zgZ03Qn1X2kj4jDbptIiP2bibPb5MItsswQ9nSHS25zBazQBzi2uOTgEVPnP+xZFZMVPutwUfM
LKNkiGik3xwz00NpsRMr1pStqraRilcDdxotJclB1dZ7DJO9XffC+J722inN+vbSkVHfsk+5tmrj
A304EVP6livLM5fyjonaNy64O5Ken0pGzLMSjWCqVvmgsVlC1aTAx7jAo5W8eZG284q6ZZSolV0D
YJzQybaNdNaembAsD0KcBVAyskmklCzeyKQ+P+YUc3yaTQtbNKtPU4D/encH++YWCU6qqd6mBDSE
a2X0mnEVsuQTQSW9yqiYDzimFOYcPfjDks72qxDBxDfEHJ+VAZ97ZfJwHxYwVAjsru7Q9OaOwlgc
nOu0ni1w4qJNsyRTWtro9D2TQgG0Rks5sEZE4zqJAygtiw4dN9bb9C4a+CMh3KBWWo7iVAtBZ6VJ
YNYrp4WYxh60RjXeClEuXIwVxIqDaXE9qfmYfItqSwlgQjlDQkj9lssccXQk2kWV25agdAIkbIa2
zsNY0TcDu5yZcU2ed3SxGblAInZANcBd1caeAmGR3RJaeTaFxDHCdEzskg8Yxb5VWHuVZp/2MqwK
M5qPRa/ehNcXnfJ4ZinlLGxLprXstXVk4oGmyIFRLycsysfqhcU1lc07CnlLtxxeyiIicmEM90Wy
ErEc1iIgL8586IaojjSDwr1+2sXgbjcTfUrXuJEPudpc9IbeVKzOzbOIQf+uyRbG/HLaueUix0e9
WWNPnaAXGGmOWJ0a0ZY4bbiBpbF6NDiGZ3Dn8jGWZtlvgJFvtBzZfkmN5poWXN6rTKRy6BDe52U+
jlpyNbRROqj9JGyZneXHcCFaIwI7SD09ZnDi98lY3K09/VjkfIJpECewxoJMTy/gVHbcg1AeNG47
YksdduwknpNHiJfcslFk3UnLlD0PJGFlj3EtTqppEruHFucZx4fiZntLeBMPEQDkQ5Qx8gFnXGI3
1EvyuK21urHEE0FYcXJGMdxq0qwvEYLpSWJQTRliJIwHBi8mDYi18NJWJiTaIufTCnMRinu17ugy
4cCaK0FG3AVLQmtwjEyjyzqFlscTjuZabe39GPXOaXR00KLU54+WMbybgmiobmWjzVddF9Wz1muA
MfuZ55AdITGozK9iB1OY8jQ3prSpUp1BU7MAZWN6A7mdgM5srNkxSQEFjAabn6FfxN0qdIjSba0W
DpPWZtsPId41calYn1M+37hhOsT5Q719L9iGwnk+F/im7lvEPpDbhJhfCi6MfTeRFrLZYBwHgpuO
0i7Lg7lq4KOHWfgAOr84HcnpH1Kvmy+6sKRb8Ijzw79XWtGsPa58EFhSfLu7OpqdQiXQ4Ak4hOzf
wdtM+38fjHRNETrwuJGyCcTGKu0lsuZTneqnNGEIBKwlYreQXDl2pidplpbLr6rUf5sy9wcf+Oa7
urmru/8F8p10qzr+j9/bz/9gDz++f75X/3b/f+5+L979+nf+Lt5Jyi+kdRHi8GLTrHtz7v7NHo57
5xdNUQwmrRzhsYjzOn8X72T5F9LFGKbJYiC5wsf7f+IdvyWJOh5MSVGwnCP9/Svi3U/5QoFXMVTD
gnT2k1adzWbdWM24N7i4Q+tE28rjrBzpECDfeAlhJE3h8zD6074vD5mlvP7uPfonhlflJhn/phn+
9ro/aeQkg7te7qoRDolPcVYu3YtTdSojRp8ml7XsnLW+fWcxJgmiu50xB3T9CKI3qHeIHVigYW/j
Dl2/OVrS+gKQ4rbp1M8T68mkmoEB2s/MXofMwRC9H9RbaPDjz792qh//P1/87Zv6nUvXsAY8BVE8
Ai7bzuJ3qn3kyZukeCqnBRxB2uw39Wcp/eD8NH5KOmQDd4VZly6IgydrudCgyUDoJLwmH/yqWEqo
PgH7EEk+HHsBTf3e4HQNLb4tfFnZjSE4JhxJkTfvqrfmBxgnKPN2vK2CLiiP5RsQPsKnvug2frvB
guRpbu1yZvQojnIFWzusdmJzSvRMN3EEJ3UBD50F+wPnnE1LBfUJh/RAawmj+yp8Bp3oGLIv5w/y
dJrjIG22ofTKZirP2avtSFAayiOuLwyv3pQ/WzNOHR6P4NjsRXORD7vxLNa+Gfmj4i757q3T7WqX
oTIl5zq2mzs4PkYX0PjQA22qfK0T/TA89QuFhzOyMOzma7acm9ytbo+zIG8feEFaPvpWciUqemvo
s+1ObQ5TcVL7p4bQ5hIoWiAh9sSBpLKtvDTD2Yx2UrMRx60yfumUdskCnNKgqPyM/5ba1pa7eAqp
a8DJbheBqHr1B1VBANk2WnYXr0cNJ5uv2qBYcsvV7uhRp9+u9miB758E9ajTDtzTBdaerdbnP4lW
VFfCUAfXw05eJ123aYgZ39VP8XNQbEa8pVHCLEOGYnwJBol/jQtGupsNJwzZymKu+6zCs/lBX/Er
0E7e2E7fCnMw3Scvs9z7jSU9TzrzvujUhZule2DW5azU/GYY5kMVUxcfu3BMQIdU4ERCZ0nedZl8
j0MwVnN5n2JvBtKl2aluK5DZ84Dzb1m6yhNdiorlyalfUMyyTZYnQsO4zE66vuutp270G1/2R6/b
Kh4mvUcrkHd0pvgMYD3LpdoJd1/2USZ/NdX74yjtt8fDT6PGWZcK4nXWsBfu80u4a3aUMp2Vk3ZU
duVpPpW78ihdir9wtkt/DFf89mo/DS5SArKqmPFq5QFh8NRe5vvqLb6PNpqXntpT8brcl157NE/V
f/EVf54nyzTKrSjxw146i7twpz+t22YTn7OjfjDP2i4/iQesfs/mSXn484eWBBXjnz+1fraIj/k0
sB3Qhr1ybqAF8vFyfXW29Gydkh0Gol2O9EYywi6elp20bQLdW/0s4BbYtT6+6B3hc1fZdrvyYH0q
/nhoL/259pN9eYF/oSGXd0EcHnuLOh4mhO4KONEFr4KcymEpol+JsmoGwyIGObzLdCN64N0QAJGJ
5aNV28OHVDrTNZkpWrBpW4FqROUSZRCebq8Gw2/ncKr8q9Ft5swfFqitDjHwg7yhxrKZD/14xeUn
QhEETIEtsdtFJ4s+t+6AymkoSIX28mMpqTSyu6ds4Rf0t64DxQ22/gPNHZW42BRX8ShmNlqV+d7c
NSdr/9BtFAIjpa1JDqEHfFQBdU5Q7oYXEODLZRFsDrwCGzeKMHbRlhc4g1uBBOWljWO6tbYBMSZI
Dg7dIneNPhgiH3dfU+yG5tvi6VvVP6yXrPvM69deeZLLH5G4bY2AGoX5Uz5O+5tUBPzIJWiebgp9
V0fBINrtt/iRHpVtAoAGs6fbfkYf6+tETx0dvIJdfMwX8foEUg9I3Jy9UbkRATgClqAH/GS4GVnt
MA8QPflJ3XtcEN0PA+36E3eIlwRR0DwpzZUCFNYRGl1zG0/tftlnlCU+63finXjNt/GD8gKFwSYH
zi2ZH/EvOS03Ue9+AcV0dT9zo7N14d0H5FXFPk4IPMS30YrsklhBCu23ipv72aYMtGPrrbbqrL58
hRaOUdlT7MbLThSsiE59YKDkW2fxR3zZRy4NzA4Rdps2B14+dYxt/tJ41nl4unV1EWVwU8XmcHNk
0dsaHmUmtrm7VaNtLRsJs+Pid1m5Y7t+Xs7SKXrD8d5b10jhmfzUcR9EDyU9vBVANlF3lvJD/Lb2
zV392r5yEcB+bugQSTft6rZdYFIM43F5UgyA+uJEP5hE4CR9zPe6IGBA3Jrlpn/QAObEZ6lZ7OpR
M2iQdvkHdLB36O134nJv5r5yFS/mxFJ6p5m+ckef+LV9T0/atXmRrsvZPAgeT2hPOche4wCBdHs7
dVf7gbNYUN0JL4avHW5vpuDETrh767cWf5oadYcTsB/72RFao/0qObo/POh+v4m9JWj819n5RGH3
l0P2Rf9o8tq/J5f8FN4PLyPFenxLTLIu2a6J7Nu/hpi3W3esWS5HLaJf7xkTvcRNMZw1rjyj/HrS
h0RFnCt6mW6rjN9uhrlFZSzJ7emAfTVkW1/uuO5m1uDEK1V2czbN2H7pj9BCbfUL43n1IloIMHtT
n6gqGB2pXB2GR0Tv7usjAv64bGiXLlxhUx24E9dNcaBsvo7RDA/A+k4cXYWn6g2y2AFRYUZ9pFP7
B60ttbVduPDlozBuqEkFgJgo/mz5MrxPmljeVC8KqEX30a8dNONn6VkJMDVuOXVRad9tJX84rVt0
jZO+K56E/XqZruMn4tXcBoxR2sbljqRxGnA6WFYB+91nWrvFVWa+AAuUut9405gA9raMb1tml6DA
seTS39PAW3JpFtUUuuv3a3+RsRLClZXxWaGNMe5eL+FywhG9bmbJm+Zd/VzeZ/to3x+6bFfVT7L0
WhsfVvamC8/GS7Rmrx0qV9PbYfKr/83uHqLlh4DIRPrnMb/mc//QlfmHUUI5jxwEYhmsJV9HkB7J
aLNBpRBGh6/FqAVqbm7HX8LL+DBerOeRPIJTNc1bJXcHw/L1WnYFqsv5ZvjgKSv8Lr7NV+NOvoiX
5VysM7Y/jPF2+Nm/R6/9Hf7ol2a65BMcI2aSjIEo+EVeYE8og9ltgrx3wuQNlq9Wogazza/tni7Q
5FEl9ZBt89JN2EK1d6UQOf09yN4vVbfZNSe0aY2H4dSf1Vf9nk3OsOCL17downY3y1vwrtj/uCQM
e3lPQEmMuKm2lhzkka/e3YqM6V0LEOLqe/NJHD+y7gs9UHgpnvoX9SpyxY3o+sR32NyijFkfdGeh
mle8P9ziFbi8GKXpaR38sPSZMkgN7yG7zzp0jZHydbbCkR4dre5LYYBEKVrt1pNXdE6jbOl8yRlm
NqrdP5MZOmqTuy4orvjCbitMk2x0C3+/X4Z7Bde8BCr1PAgbTkbtnt0zFn79QKHTubkPUR/t+AlR
f4Ax1jjYDUuA3gvdGXZfs9XzlskmwgbvMcKTPO7FjPkp000Kmh/XgisMAPsrqxvfWnhgIHYNP6Ov
uLM1Shixw1+W4lWHFBsPPpX1wrIdVV+j4BKoHLCWaCMqDtZohQcExsXvgkNGt9Gku9W6av0eDCDP
OT7T9Me42NlFPvTXhWuvDuL2XVH2OXXAVFiqdsgBUNt25o6zndQ+Ji3clP9L3ZksR46dWfpV2nrd
SANwMS5q44BPdCfpnIcNjIwgMc+4F8PT94dIVSkzVaUyWVsvaiOZUpEMkg7c+w/nfKeEpDoe8iEo
JnLZsQChbgwRX4rsNBWfeFA3LCc2Elli5QRJ/lxOPZbCn2n0yLXpUsAMO+12fuZsvHPZP/DWaych
b2x5k99Z2/Q+/7Bvm1dRvxevSCXql/ShvhVP0YKMcXjOIB4fcVPcG+8XzqTtEDRPaVi324Zk3lUf
mkzITA9VvmVyDIKCbJe5D9eA23FgK7KJCAaajReZVacYnoiuVKAfZ269/bLNL12/KWDGfsb1nflg
+1s0zUFCezJWj/Ih4asNG+/FuNYfW7C/kKCDZd7SdUxJQHM53Y0/0K0jK+Cha9OtKo5LGnQBQfa0
Bj/qrX3OZGC9uI/err8UZEzva/agtAnoGB+Gd0KIUrCd5t5vTq712DWn1ApQPqMakWGOLvxQhu0n
CXcAGbmdT/Khuiu+tDqYrnnCY29TU4chvfhMv7Pz9MYCpkK4+JSc85fohoxlTQAAx5pMsNuG7fML
askiDpDIUdiY5qF14WIHSCfQzbNquOdj9nR4G8H/Id2JlL0oV6c0yojY5DDSpTg4XnanvTqB9ZSg
9cOI8QW61pcIZG+y/lpDHhtddbRLff9sTiF78GY3agpfR7XV2lDXx33DatjS3oz2g4Dd7ShLsFTz
lnbaN0ha67ZT/f2r/P6Xhmf/pWbtT5Oxmw+VVt/1/4DBGFqXP/Qg/6hrQxv9VaVIDX+nMBx//tv/
/vWv/G0u5vyGkxixKLtRJGwIkf5jLiZ+g4uAC8lkfGxiwP+DqM35DdIfQkuL/wCNsEYm/F3UBpqN
MClTYPn+FVry7zO7v82jUAP+14Zswkb+1C4BuBKQcnRc9wbsAoiif5lULXwHypE2hL9GL59X2OSn
8DpudcJdebkhvYLnnGM1ewjBfC76whBrFPhiCUIl02r80St4khsbdtQB+juiF1G55o1uzWUfAn+K
f/RxlaxJjIt2Q9wKJjIdHpMZyqZvzT1aQBZRM87OOAD6jmCMMf9Vn62mI1PsrcbvzX2V5OkTijij
3jZWPSSkYLUR1bPVRB8mgbasWzpBLdssFmAFtagJOBPQdkKRHdfJsDDUiL36QlCT5VMJxzMXUX4r
414rUM2Inv4bZtWIpU3wrVeZ6YSGTRsJ+WsprkRtc/3EAorDiLDmnVxs1HeRnaUohOvCX45TPsVA
pDyMGZ3RQ8RkaW58ZDXCuiwaxnNbTOrsGjWv9sBmiCoSYmRMoGkCV61DwuRum1nGHNQaBJ69ywSu
2+iN3ZvbqauG1yyOoS/YpqPoW/zGVXBqs+nVXKz2HuhpX+Cf1HUsBXOuXiNJmty2J8PptYT29eYa
sf1M8CiKI2aht5GTKuRwk4MZ2e5Eou0avJukPUzZjYD4nirZo9xSm8hfDnCuuU5hNgdD7T3DzD8h
MNkIjSoWQitmEs7ERrt1o9dyunRWcYoaM4jmmIh768B3UbWw/a30iNs63fpWOKcmkVjTB7DOO904
14qkPW95WZKcgUC9DDdLloY+mi3T1oLBLN2tLspPWABPHr6wAG920BjtLVEC2AzltWEPezaotxN0
fz0iu1gznov+K2vGSxs/Fw7BWu2AZ1l/TWWFhYbt2+LdyoHLVZsoOaKjoTQ9GC2xj5L+tc2pAqvs
ph3nPTvWOzgGiM482im/oqOdA8Ost6N7VU9rkQPEd3LMHXx1Em6jZI/C5bx4GJNNkYeZW54HIKhz
6j5gUjlmxMwDtBjMR4go4gGmbf0j0xk4TTyC3jhNYcL2EIO9IKNWUQtXFhHlIyDe3E4bFTSYKVhM
IZTeKmPmXrBcxE2t/Dbz7pqr4kIAXnOqbJymyOrHR3ioEAoZJETyCnRrd+Mq6CMxEY6KBZB/7sw0
9Cx5cRhPpmIJFxwMvvGhzzcIYILc59YCnq+/AFvZGtH8QjTWtuz4TF17Y0aXmRJkAT+H4mXZ4oZ/
cCjwEEltfGhjYDN5tN8dS91Fy/AgiEHTwJ6RQ75KQ0IMSOGY3RSOvfPwF+lufNvjOuCwpJCYdvnQ
7lKPJS+Kt2lESqtlpzilc68Ibs3sM2ba0KcRKVBZ2iKXW4vvxWq6Qz3UD1J7SoofpqR+hOsaz68A
EJeN3/5wM/wxKTdsseOVDcBCp0b8I3FoGeMEkMMAfhyc11tCAeDETGYThAfGYztV9T6x/E9N8z94
6k4KVZZZM0ayW3oBLb8bsX0jkWof3bag2MF6h0afEbDX3JWTS7xjxcjXQVFrV6/OQLMGI9+bkcLm
E83u0JhHzFShqpY95lY8KaoNFT+Zo7dMZRCGZmbgROOXLed1AyhN8y7tKJtNgRSojvNLaiHxG4sz
oPnD+kx7xRjtozV9nqe03BmpnVM3yul+4q+BYfjmajWYpkxdg6K7EUv+Yjr2vlYCx72p7ftcHu3F
eyiXOVA9sy3f3CzLLfTzK59QnbrQgtriSVY9U7xibaCQNxnMmZo8XTNQSV+H467Qk7Wuc5Wrztkt
EW9x/yqU8d6WbDqqMnuoQOuDIQmtUtw1bnqrl+zEdVay3r5R66TOvXGrjpY0n13VBE3bPbiIcdBk
HS1v2Br9RZuRJaXx/egwqmvzq2r4UKqidu5l91C4y7XSvonAeZpFd2+OVz4oKXaxTySghk1JZR3h
5hr2oJaJ12zG6RQvZxd/WUdi7cbI0lv8UmcSfc6FPR8sixeTnPi5xfJHmIWjrSvorV/cFPC/RHdm
2OmSM1Cm7D/p7wEfhG5mrhwCd4s+ECnmPCLBpX3Drpe1jReKZuaogVURLJnYSTP67if7mHn5IR3d
iKm1332UtpOHumLd07S3XNM5CmCQD0Cvn6yxZNLTerAJFjvOtzUAZkYTe4CK+2VozgPmfpudN/fs
Mtymg33uox9doZ+x0QZeVe8GtQKbuQGyadvJkj26iclLfhJecAYhfTGwm5pi2VnjtCOOlfP4czGP
QC5v3enWgyiz9Be9NHH4nSwPzIHoUVgnB78uGfk5wBg/BPIziAKYzwKZ97d5RIdMtAAkzPEDwtG5
Q5mNBvwblsRJzoxShLVgcLcQlKY73D6ctmS8u+WxHSFrxs7jaBXMjMlzRUFzJk0nSPPmtsQ6RVEu
yid01m/e0pm8bT9aVwszffhcOrkbe63+zOcovbKZUXqmwbKeOGNsxDuBwGoTdfVronVj2Kd08qQJ
h/Ny8Y1jKf0NjmderjrU2Ls33GAgjw+CpFYO34/U6T7MyOJT7m8XNBDmMB1aDnMDFUA4OBb6lvgc
+xo0xtE/xK4Os4CGWE9fO83lQ8rRbrbGnQbiWJufdX3AYjYBZ7lBQ8Xl39pQQ4ad3fkBd+l0qDyb
txPqI6qpwyxe+yj2Tt3CZHu0rye3+7a54XJjycOpXSX2zKzn8VCv12pO6ejRX75YJBZwMD0tk3mK
Yesv3uzfDdEF5eHLlOXHFtc3HNjNNH16RkpvW08ngtC3mS0DDQ5kS84JtsrHTJIkbU4qQLy0kxaq
XZkkzJ+rcdtlOpxi8aMk4EHp86Hr+hs5EGqg8frUwNlmhGqLsHfClz9jSIGBbafXgICu6iG+ZI0N
5gOFfAh39dGJYWM5iRLHMW3HoIQWgiD7jICMYIgTAsk9xwf+4E67zvj5HD0kFXovDaVfMK8FGYqj
1NiSG1iTscHdzShg9aZnUEaG6aNkg1Uofsj5ocjiXYuvrM3fRebVoQfcFFiE8ud7z2kDMb8Lhqsp
Mx5nUXdpz3AJ0HuVv9mV2kwLYLspvWnBiCq8lAPXAXNP3Ts4tvFTOvHB5JDPUb2g3L+CLhWm8PcR
bATI6lgVCvy71c4uja3ROPjUp4tmzIxS8GAzABygeSxW/ezQYWZEkzQvcETR6HQpMHTG7m6CxZy4
4RjtRY7/vgDKzzFRo8SXrhcoa2AWL5wrL4GOYpV9fEjN9piZejgrftD5lHoAVFr7YTR1lqMNd3KS
HahMDp1tICCH3OJo24RGPI5+SIsoixLvQxP/VKbF7IZKl2JSL/pgvWAnMe9AbYJHqbdVRO6q4/CI
0uiCx3+iNwL5EJOM3N2NlOJ3JJY7JBPQaiwNg+6GOezQiusmN59V+4XeZj/Xt0o/lYzv/agK/YKU
uszaFc2nN5FIk5xd9THV29mHxcVMkl8H+wPaj6/IVse8vEW3e2UP9aknMuIVCE18N49i+ZIDtjVs
JLXNEB08AsHUdYw+kzYil5WD/2W1UBevgu2O0Fj/0JRXrTk8w4kgTE9nJkYIT8dX3iQz8dXkIdYb
dxAPVckmh8otbw8jGyCoNMyMmYaieP1grWNr/iZlTTrNsD3cnz1p6LOmP9qSSwvWcMt0YeBSLhrO
t6EBJkFjtLj9Z0rc0GSKn4NU413FqEng5J0jazfH0ZXlflne/N52V2Km8s71TalOmZdcz4Z9SAnA
uquYDevLKdXMr5LJdF9r4dSBuIiocirgtr1u8v7yYkTRclhTy1y93bZQjdZSxmTMsMInZGLuxjZ7
RF24K2xMGdMnZp1DkYnrLEFW2fgQdZD1dl+xXm1t0nqc6Acya4T+4y4Gp5YVFiLLgnUNkyGX4OOO
rCGI/Ya6791DWd7zvfobKuCgTOxnh0tEYuY1/TI0pRHUZnWdlSbBtO4B2fJuUd8ipXUw58eud65V
rMNFH+0b4Dp7IIWhHLuLkRGAU4K+9AQOJZRvYW+QX+wkH4bUNq0+kroGkhlRuUqHoEOSO/s4j5dI
exDAKxuXJIHJfp9mVUI+dw9T20TH3ImHUCzare9KKhkGbkb2Wrj3hafCItEDI7dDV9PajW4XjPoq
JlWud0HeGpT5lZF1lyjS3a1aXOLZijJm01t0oRdX16JhJZDIODCceccf/F5i1oyYEWEBkXeVbZJc
v4ni57nibEy3qUAJ0rfZNUFWgZjKbdta/R6VMENt00UqLMf3xOOoNqvusFD5rW6nWP/I84y3G3D0
tjMdudEk5YyoHk1e4JLWYu4MTPtsXTdJqq4KjJ4bGpezSdYtS5D0kNqyP/g20oDOBugyZ1GL7Yz3
0qMVDQjTDfGGFLum062dmzOurZuouzLGZTiZrhRBgcfyS/O9bpsa2jnP2x8tq34BK4+Pftr7o0i2
jpfMYdvGp4y8m40FWI25bs7ZAeXirHnEKXVFtVcSkTt8JTmJk73oRzjNDPG8a2l1L9U8H0oWeTNR
Q5ulZbCoxQSs+f1HGau925rYqKEXbsdMBTPBp3hlqNmXI2wrdd8K1AP4f6Z03LjugS1AWHXk1Xvn
AXoeLjYZmJSdgNOdY9rcNT3Ao8bZkke98eujM8tvsrLXz07uFq/hi2RWSlFidqi3N5Qx03Pi+1Ef
DIXXv6UtzCIkidHwHZlWZB4wrmMFgNHfRTvfsD285/kivRAADatMbZLMIyWsJ9iMYw1bIjdm6xbV
LW1SYQ4lvwOQNyFsuoV8E0vXYem0xnQ9zA4vsib0nvUq3pSgpBx9jSJjAhRvT5G+d2rHSIOhbZtb
VU6NFtZLYZyjquV+GXhx081oGI22RXHnXnwYuBIevMS1gjPHfM8MN3aO/SCYp6oew8k+gm4lNkJk
xh21EO3tjDetobHEO5lhCmRhGdfMhB2CKH+nyf9/mEL+T2O4Mvn7p7PIj+p/XX90RNv8eRrJv/S3
aaT5G8Ya3KsWUz9E+OvM8W8qPfM38tFtYoF1DPBAVBk5/rvFVvzmA/2Ab2oKJHr899+nkeI3fLIM
EKF1mq4rLOtfUen9kmj8XS3n8tMBEyaiCoGnBQPQ/wt7c8BDYzojTZ/r8q4gi033/ooBsgFFhvXc
+3szIWLYyNQtO6o9YqQjvN9mp5v5Y5GxVavGB2opevMpac9dbT+LEsejKIlS0Ly+2CZ+G4edEt3R
gcS1KayoCPtW1bskB4PtavgVzNHCQiuyoHGgwky6+43kmx2mX7IHr17cGM2emlA5OfgalKMfNMDs
m1YzefBL/ozdUzpKgv/eZR2z+h4cpgRW9EhQ4+2/Pmz/f/GQ/2ke/z9IqQpm/Z++BM1H+ifw8a8/
//vzb/0GHZ7HH1QvyTZQXnmUf3/+NcP7jbgH3+MlYB5v8Mf++AKsz7ah80QS+8H0/T9eANNF9UrY
BiN6BmHC5oX6y/j9n47j/6xdAq0AgEJQQOo+CejoZf8yjB892cVJS6aXXawD4DV+Yjm4WkU0nGxw
ASxx3usUjzNJpa7iNsALqRYZYuSKOryvUdHRipT8EzNiIL+1KDEQSpbpeuHaiWsF9dyxc8QawmbR
Lxlb3P/hd/2fKF5Xke6fNgr8ELDwDdcCD7FiIjhn+P//IB9tZgxqzFG/JUcRPgMXeEnQ+yN2nWmA
5cC+bcHG6kDk32oG0tx8YN2J5db6inyziN+iigH23ulKJlIYdef8BbLPYoS9WZEwm89MQAwlhPyQ
nFr0H63hYFYRc+0EduMyW1eFjTsSHb/ZPTRaRJ0JLK6+8KIaYj/BA1Rbiaa+3y+KcFU6gFZXFLqt
XhBrWzJH8QuN+FTCIFAulJQdQWo07QUere8FianNRqi3Wac2VFtrdF+GAytso4bRI/68CiFSGnX7
wbOrb1H1iRhY2GbtTWqk7ZtnAuo9DdMM9A4ITR84IzU43UPBUFJFGQpSKdNFbtN+9cU0taabW77I
Oepiy9wW1TjfjzrhC1ghm/kNX4Qeh1OvJDTNNoakm9kK28U8jeO8LfIsfYTm3GzJg0jHfQKeUWxq
r+P32Gl5RUDiMLUT4ikNvQCloBofE5/p1h3sywYnfsS0IiDQU7/Pytawr2FklfNODP2YQ0HyV64w
lry3Qcc6ihKkryI6IuyWGGAi9yHBDI+3w7ab5eBJXU1BNk4jPXNaFLvEmxnkEOCSLBcpjDbf4VPP
AWK2BiqShZ4nZR9k0MCNapBgn1ysdbpoxb27tCoNoyzlpxgys3kj4jzxjzhsEFYBn6kZiybDVTMs
y7r4V8m0m0l0sgJ4VVN7MySiaTbR2CMz9mIfmZ6wld4eC8ep6w2sIcQ/ZpuuOKLCe5U98PJQqfWm
ELZMXpLKjdjkWg3zcDsiOgAXUT8hhM2qsn0b0zL7xqsNtQZrZmz8ZHM0XVBmYPKSROiieTUr68No
oXFfcauOyBjAUnnB4M0pq9leZm3Y8U4l0A/sGLmEnY+fZp1h8axNna6wLxaCnNM8apAHRpE0bxdq
ducqngy+mIWzYoa/ALGr37bgEUt0hvxg/HbV4kSnemo5QFpr9NBY+P50qfwWoFjrjgopqjV41tHT
DF62wfDwsEMa5YvK2SiQ/nbTdCHsMWeb//urOAydStFmZ4ov0XBJT+9THdnWIdEId2FiCuACEtwg
6qT8aQGiXjCzgIqhycIcVjNsbWxq4ecpqZ3JYlU38Rfj/2revD4fzNsCQmK0+/1xXcw2sl+lIfnQ
Sy3naPj9oWtGO433snOHITT7pSK3Il+pv8IpUFBkvffhWrGyQyslLZerP7ZfzQ5I07GyRga08eyK
oLGz/o7fCYLRNJmtN22IkFgV7nDrAPBoN0WWWJ+TNtJBkTr7M8sL/UCphP085tRVvWnjcKp5latm
KMLYMxUSRGSOcurYQppOvHO0Mr8hQm6NmstheJEP2kk4ddGAgGTR7XFbZZH+MiljhQXgXcIGM79N
DXZSpsfVk6+8fL0O4vp9LHT/RIogmhmSsKDTyFyazAoi1I91XTzrEfqv1h7razYGSGDKuMkuAniQ
pNXxxCGmuXMRprnJUzHZD16CI5RPigjbwNLVMNx55ihl6PMVkE7GTLH5/fTuyraUKdI6m3gZk51n
HPaRmS4U9HFqooxv27Ax3Pk+rzstCc1Z2RdUzvXZ8Bo+A3Akj3Ji2dMzqLmaXZKBvM5jbNIQGxvG
dpfez02ST/wOcVsulWwZjtb51rMNhiXF8JS7Q3Yzm/O3no3dC0arGl6qHTEuICW70o6qRNo/5dmD
XLr4OLSyO/PTE3zpSfk2+Si7UsW2LweqispO1nvWFWyNh4a5tZtm1dVi8UKnKhkQYEweE4fGb5gt
0uig0TUU0OYlx35GW598y3ouHzix2RQ00bolzxowArofQztu3DK5Hf3Wz7dMi7od2bVM6gvLWciD
5U4wg6zF+rn40IoDDxLgDwyqDOoXN6XpwqoSfdTLyiYtK/NdMkVlaqe57SdByVBGmR7MD+3YOmTj
kVm9KaBl5yHbq4GhlEUJXDNSvVmKIj/qYAf3nCTyXI65i7/Ciq9My0N3VrnLu5oBFMfSlOWupX2F
96JnKFscxeg5bwfIiXU24CYg7DJmSc0S2Kss8yqlfKEnJl4ajbDkE4PunKufWj1ZXwxqvyN9IY26
qONwoJp6mon1ePP03H3XvGkknahvPqFpMxXJZkzsnR7R4MauMsKU54K/imz5UwZ53D/phWrvLWuO
QvqZKQ07f2y+Zobk317WtxdO+BVQzbt3Ywtn+GEYg/sgEyXDbjQYwoMic8+yspYm7AqzCERkencN
wvSPEjznXaY56T0HJtOvNF5ecmO0T4OXGJw2TXTtFfnyo8d3/gKOMN+ZfT/cASjykZch/wbcWIel
08RgfAGOc364PkPu0kyWR7yea+uQe2s51neNOuTCtv03YN9g4kzGWwRP50aVryhrjyl/pqBVYJ9+
y/OFl91clL9Oxxmka4TTdYEfy+LbG0Y2F9nY9M9eR0TVhuOAbJk0XRbukwg5dpIOmKgTcAGBOVhc
xoBw0R/BthPuDlTBhGeHWL8XCHMKZWy+qJPF7NoNG91f7dE9bL4WZjAahrYe9LsZFAg0nNL+wglU
Xy0Jh/sGl9fkACxhd71PGKcm5BXPaUlYrpAW6Ag+A+9J+QYDaK+SkLjBudQcc3Fme69myzcNoc8m
ery0J8c6MPCIi1DrFbQ5iqA8rC1eLuJqqsbHG1NpX4yM2AGPXkw6UVzMvoIjbbIe9bFlj1MUL5gI
FbCcbm44uxFRoI7UpVmiSejhlzR2LRFRRx2ZqUhNHO1+dFOjD2vlu+imuTf7Dfi+wnivU8t4x9I4
Txfpz3pQzpbVsD+jFOIOIKdqU42qTbbdohp5caiU0rMREYLB+08i11VsS3/ik2DhdfYzv39NZ6u5
40b21JWVjquWgqoD7EKRcnPNXdP8lDPmTpKOCEPdw4SU9c6dBNdHQbTPAaxqGe8zNYCLSny3CdQC
sZrcYRuffU+8DSHSUeaQh91aBbsVX6mLPbroU/LEaPYgfnym5tL3tiYFHqSgatQP89p3cJikzmmO
GltnfTZlBxHF2b0pJ+5Vq7Hsb4qjG6fMDKbRvQmgxxD9BFnfWWirCYzuJx7JVCt3mESz04if7lT2
XmPtdYQGQEPiPrdONRGB3VbTPbgvPgtAzFzUGW9uE0cejI6xvSHDSrcDZDp3VpSUWahLnem7gJ7N
PkWJaQgjhlVoTDRrFoGH95RrmNZtSz9Dsb5QBnx0pC2yuVm4lpe+y687QzpfseGyZ9ISUD421dZ2
yhztJi/K5p14K4ZTWVLw70etdHAwWM1YQipXa4baXKF66Un4MTfRkuLeSnqbh7SqyIzajCoFUW6X
48rD15eWWHg3RrwsF1s7Ixfy2nCBj2Nc0fgMCB0AXz37KsOeHPuV9zqWHUsf25q7zZik3nMr9ITl
W8/ZE4CxwzevEnFlNig4Ap8ZPSYDp+LbTERtPntNhiOlmvj9zwLUIF7bzD07au3vYl1aT2LI6zeM
5mpPJ5W9W6lYDQLEJf40B6O989oaN0jUJpF1lJojjpUp+vGoI5/IA1tK/T3q43Wz8qsJSAqc3FDP
82eGoR68RX9plx20oto7DN7YCB4gK9FoVaKRnY0RfQubkCc91ScQ9q53BNEwnP2+qkF+aoVk8JyI
RYQSpRAWN19i/F3YK78kRrc8S2OWACMduTy4LOfxzvsl6tiVv2sKmJ74XibvggDHA/JVWEagr4eF
bXTCRIWg2FGRK/VA+a3WfCsQytjnDzCaaQiTOiaDq+S58OHOHns2vNvGdZNjAkTYdqAJ6ytXmJcO
BzLoFYhTnQ4Ky14ZxMlKI9Y8uMRWamdfnVVa31LZ2n3pp927PyX+QzxHMR5qpvOmq5UYWH4BkPVf
LGRe36/oFyC5oWV5HWRc4d5MlkSEFZG27b7tZvfN6GqhQvQ3MzgWPjI22w7/u/ba+VaZEAjNpB52
Xu4iM/VX+jMaMkDQSNTUgeVbdcWefNpzWTILpqf0YKWiKP+FlnZ03DFUHvvM715S142fcNA7J7ND
spzqwjws6DCo3uZbS2vNV7tZMdZlOyYno+4XgVAr7vbOyr8G3tAhBHApbfaTNcnjNBMnkRBl9DQV
hrt3Ywr4Vhe7urTVLaZXuNtRD4J7Kdyf9WRA5c6jhDTRxV/Kk7fyuwe18I5EscxJrV9Z32mNap3b
5ysZ4/ino7UA50F9bD0OVbZ+KzucaKdOhD7JiAjRCEo3gqEYkntOyQKuuUTX3aQ+R0TD08ldv3LL
xYowH9G4vNYpJGDZxxmiC4PSVhdeUNL4BW2mukuZptU2EaO6HiGlwxLxdwo10LFzRHGyMs08qMgJ
CBbBKNkaGqL/rBHb1O1bgDrrasz+xWjPfvHakxXdDr2kv6uiKGctZmhXnRaTh9j7DBw16SZYY1hX
2ZtuaBuG9v4idoWGtExGPdGLbJ+zKx10wR3o6Y8lbvBAANs45LPTnQsJsNcTnnWLZrJ4VmWi2u3k
dek6IhXuy5hN8z75RboncJOdFtiDEZEDgYQmz+cxQsIgDlM1+p8WHvz7qtcHPnzBprYhYGQ4GWMR
aRDLW+j8gwmov0BZc+MaVDWckz7r6K5J8/24ov5d5BhsWJtGXtmOrS69q/ESJebCca8tWfeTCJKO
gvlXtEA5iJcOZAgEfmlU+9x1p88orzwWVVQdvL0zi6FNqdGg8Bgv1OSdhe1tnFL5YHmldqQYR9mW
6ODWRBPXIzeibm8bUSXWtpeEKbSR+WbBtDlVWc2yrTKQTrRjBjxX09515rjEYRDUYGTZdEoiLT5O
9B+bfNCaLTXKSlBbKeHeGvzQzgm9gTFUqBdcYTxNgwvDmXPBzrfOwPeMf9N4abwqgv1KxhLjKD+/
xACy3+24cgq6875+nKeI3SRU3OJXjgWYLl4ckhrIt+gqVTLk/hV+IdccDCDVGkmqNlBF1Sn/udKL
bus5SLjnPs6X3RSPeD8oB1iMTVlxTz247IxxZdW5ht195mtOB4CpjolZq36gmsu7UAoIHalW7IEe
WnsqT0I/vDX/Y1Jts+1LwMRcgO2nNLT8ktgY17pI1bRgy4iY5VfIiMa08DgWxXisaZLuYO/twPp5
S+jGc/EJ1rcB+NDl/tFIylMuvHljkCB9MNaME1DeCa52ZigjxTruDEd6X92oz31guzRtISAnSQ3g
aB0yrDVfhQBI+drCejnUkqTty9zl865eg1kc+q3Mq3Bx5WVxKefkKPlp91KTvOjeGvBijax/r5Zf
uS+x62HSQmqmvS+d3b4S0wNAwgTLzPwWjYKbvqZxpd93XYb+acnZ9fV6+uYDYztoMVvojGyaOgLV
njEqmw/UzD7ucaFRbdMn12ianPKs5JIfaSerPapi552AEyNEI5xcZ3xKQ02+CSKgSE34pOw1Otwe
wrE356NMLO2+z7iJqHlsXgVxb7gE8zD0w0DHNbXrSIO6jqxhPsNy1xJQgwPiAL8XwF8WzwDo69oy
vdE733iLJJUdcDlggTLX6pMPwYvZHEFCxCZSwxEtZJTTuGvNIn2GSiIprKI0HMApXkEO7K7zNajI
dIunBWJ4UJFh5K5hRnbf8wb1YLduC5+0DSLvnwerSlI2sNXw3Fs2Rv7KG968X9FKtiBF4ZJRR0zv
lQ3MJgBFoxchZNNMhvRDGK29MY2NZdOUFj8jo76qvaRLyTAVVPGYhIne9o9uicBmIwg/gGiwToIi
K9WxDgvF4LIFoZWE/lDr2FEJVnuaW0uGrUqQp4ErsE5apfMHaOydy4xA7pEbt1OA6FJqqXqsYxvD
Y8x4QNGMlMjVurY5DUMdJSGb9wzunZezWrcnY2rOVCYk3KyAP3s7WS5NF5+px/ApKfP/LrnzP5uY
k1lrU1DqbCucv+y9EKdHoyn8L/jU85VXSt0+zIuV4ICs44GITIkByIy6+cbNteb1nw/s/2HlwBoQ
C4Jj++ij3F8bwT9O6z1H9S2CtQ+vhrCW+kLuSfHEdcnQNUyNVh5qUch7LcqBx2RS03f//K83/uHv
91xurNUAsV5cqJb/vC1IXDvRJmfVE+pGkmxLvXIZIPppOv+ICJFRj41nGTonv89HMJF79ZllmdXv
Opfp5nbsJPMZav4WUqqdTvkxkhoh5ezeInNvJ2apAaTs2+lSL4YHumYmweS/Cy9fISJ/X1uy8KDu
sFxyXz0wxeAj/rLw0BLHYJiNUN40otzZJ13CHFyrKrw9Sv1f5s5sOW4ky7ZfhDYAjsHxGgNiIIOT
KIrSC4ykJMwzHA7g63tB2d1XYt5OWtp9uQ9VllaWxQggHA4/5+y9Nt25/ZBbVsFRKWemk1SSYQyk
u3VUY0z6yenzsjygYZvGnfVramO0hlf8hbX5350e/5cvCTkcVHJANLLF9/zzPgvBZusT3gb/sMvG
QyQMD4gCyU8Hnxf3/ZDo9EeQD8xqEBxwk39NkYI6oJCz29j29kkWp7R7/C7BijW7S7D5YCWsv/Tv
t1Fa8Fk4jEM4t6FAy/UKfpsb0dgGCdRCQBtUEYwPfz10PQTk6YCytPFu2DfcPvRS+vU7v+5m7xRP
/VLcAHadJhwQ84BHop9yjg8FnKWIfxaslKhFs3BVpq3QCMzgz8rLP3/zX+n0f35zm1/d5SmyXdMh
efbPb95kLkDRBFGW7YD4PAqwivJbEbfNuDdmHuwXENBWsdNG4uSX2LZRh7BdJtlNPHt1cuX6InaP
RdFEzLHsJC0wVlKT7bTbA3ZxV61Wk63TIDoBibvVw2w/uW7kdfDNoMDRBctyJ2w5N0+7sqTU4Czd
yoMha4w6HY/ATyqm7AG8Or3WtGVmgkBPGi9NAhXuXveJ9xhMwoVhOwxN/cHTYSMpePezQgOy5GqB
AhlPsuKfN2dhMFH6DHVIZYEVeGMAzcSzOSBQQb091QgFXXhnl74bKKi6NLXnqyXw4vxMNBr/7FC0
3dL979ECVIxot5XlOs2RTTTPrkxvlk5YAg03MNM5dr8DBsroRpYx/1d7Qv/DCakyCQuVncrkS+OV
+XKi65I90+A358d/Xgl/bmak43lYsqTnrIvBZFt6t4QTDRLfySOitSSaZU7Q8TZPp+JUmmVz9tDt
b2Oz9lYSzWDvZyNA4PfPX+BdwjXfgJuMj8s1cWfBPv81nP3tIVpAt85VRjjCkqR9HXqx5XCIRJ7M
wOTXSIfb7DunAJzKc2rUw7Qpkm7dWa3YfnMTl5yJonFTHIs0ZyM4ZvQqw1Jo9a3C0cLhm7rmRPoQ
ui9I6WjMVY4goqXYxVrjLkYJXwPg5t51aFQePri497eXCbtAfmJZOGR8if/tz6XkJl5sRt7wncqk
vdBpQQJuq4JvT4cguFBFKiyeli/OkZ8nL41Z0U70/RWSaUoZib0OKpTItekFtzOdUSz2WfbJniYw
N6VhuZ8CNWdXnqrYU8zIrbIt0xto51gprUs6ofCnJUzbXM4iw0RQEfZJL8/t92XQdA9ORDG0/ecr
XkUHvz08KGKoRU22Fd/hn3HwvNtZCqP2C7cmYUasczXB1IMaou7X3hmqhGoraT2NIWusvhRjjF7G
JVYl40xOWYOWNpn2//yF3g331y8kiWy2EAL5FokM/vq0/7a+SsdJOUTM60bK6xzAeGN8yrKgwlek
rAg2s/Dmz2M7krvtkhKX7rU7y+g6ILkLQboaerXRDKozqD1u8LNKZDbss9L0bnyRC8gDTV7+7FKX
UaXbtCXI16otYGfJifpqHXCy0TRf7aZ3kc3SryeY0aR79+t/RRLU0Kw3Cb1bDYtgB2JD5kXYRwZL
pB7gO5hjT/nm9nWOHachJ243lxaYc80YO95Gi0jTQ1lPQJnbsaJbV3AoT/iTGjR4yS4ykBOKwQGt
4jqBtEtHxMfKV+1ReA6ZaIz9KSTdSEX7WlLRMuaM6mkvsqKtd5UPfhCgY7aO2kkdvJ5BcX7ug5m/
5NbUPoStdJibxzK4FCbqI/wpVhHsxUBQDlNBYtXI0vNwrM+WYtz064f9V5q5/xcx0fpB/5Nb8f9H
IAXyk98W99+Mu+eX5uUPndCvf/+/dHIumjfpiPWU9N/6OPs/yJ39tauz/di/yePc/+DNb9LblEKg
npO/qYNItEADQ/aEvcrkPPKO/4U6aD2h/Z9TBqdk2igckFAn4dV1UNb8+egpG3vs4vXqjvYUROA+
BthEIBtwUsv/AEz152GRjyIBxQ3YYy0/kC774Z8flfmeRzU6ZveQK+8R9X+p/P7ht5t999f3/j0x
/W9X8+dH+O+uxp1Uagyeyu6tjDFbFpyCdP66qOqDF+L7j+HEse5V1DfUVwT0vjubzzLViR46RuBw
kEhmp/G+b+AD/7uL4VMc+IWusKljCOd5996fMXJMVuundxpuh4sJ6kbUH9yv9z/JXx/h8kanQuSo
xtr+feMt6qATwNGyO+inxtYbP3rTrPf799VF3g3rynTRbqFo4SP+/PutSb9toAl0l/r2xa+Cs2J6
4qryyqUd7Yjq8xBH30wQCDWn2n++e3+/tMDG1cybnYAXGzT0nx9dEIWnVWFHt+ZUXOAC7oAef1hm
eusF/HmBnNE96grToUzjhfrnpwCzzszYaP1bP+cwhEsR3pWfp0dOadOxnsjTAI6QP9sZ1tIBgd5B
95lFZm0SYAbFr4HfOWaYIHYYaEfmSmALGdamYZMmb24vvLtMJe6pC0w/Cj1tf+XFhK1isqTYtWnq
nLp6jK59o+tORKthMmcou+0Vjd9OgreLe1dexW0GsUMhJrGxmRSoQgpLk8s20MoI0uYw6wmiBPFu
P1FtUTNW9P7PPil2+84dHbgTcgo7iLnbSeNAjo0Oo1cHcZA2TlxtxpQALFLNF4LdiEAMrSQwDg6z
GKB9zddmohk1NjZ4FyAC+E0muGk8LfS0uhRsLHBexA9GD4xviL6IpCw2WTC3B6gHyaVnDokFcKzJ
JzXaBz83OdYj2v1Ga66HhtaQyufJpf3sAA+8YLH1zr4Xd3vVV6tinSzL1EZjkwaefUbOoXYo+3NQ
whKXDPb57dT7JsBdiIxT3JXbWRIKQF/DPElZCARYa4i2nN/KNF+5yVhckxovca7wDRU2I+s5aQ9d
qiCwxMmDaTfPccIInsmmF2YN5zxw6xhA+9jYDbDBXcy10xgCwedORU5zMUle2w/eCMFHEqo1xEhj
hjLhyFk4y02bjlU4uC0En7Lja67xn0kBkDDys/ww+bMP37KjkTJCjrEavDBJNRCrbuV8BxPZ0aV1
8uJErjrDDlnIe7KzDT5qcHoOoMOTNcB9a40sD/vV80J6Mt7zVg4nq0QnQXqjc23RV73u6IBu8sJd
UGnI4OBGSRp6UIy2C0HDu7YKjCwEMC+dH5lyL0FXzaCp1yG9SbAknSmHJaOcH3RlbWefUC/9wBPx
XEnSi5gx6POMcPZ6ifp0W4zB8lCLoL1SZaUROsnXsSTLhCAO8FVBUG5F0kyhqqz+axXjW8k1c0tJ
wN7RYtC/l/UkbqWHW4QcOHE7t4V3ylYjHEIwEvF8TmoAqRmWufzfgjJ+CqZ4DOeeXY+KJQmRn5Y/
A8gRCMg0hiHl630STd7VxON2WqyuOOcgWBFizkQQACzY6gyTnjc4LrHvznhCKVE8TAy9UwDPvbjv
xtHbmkouW8twSWGJRoLsUU7tC0LswsCXKG3yHlPYjBGSSumFQVq1rzAFUso1Pby6ueN/N+wdNxnK
nq7iH/5Ih0fUItng4gBbk5ONsqTtiwSsTM1r3tfM1IncjYdTEqv6hv5Pe8qdZNzLeHaPeSCDE5lT
88WbeMlr3fKDe1XMv4zP0aoHLPsdDPCiWhAVloXVoZV39FXQ+t16QsxCK+7YrRnBaASJodNAbkLS
imNwmNNz2zveTkXzOTJ2VYYX8rOO+A4DE+kIlvs1hXV8nYumJC0BtzCeEQ/PeA//9VHSRQjw2cU4
RjeqpWM6ivx7F0efBpQ4+PiD2vlmx4jf/H78rL0ZIlgVWScnqZF99jK7XdIkOqYlbDCrn/uzSxb8
3tNZcupGhXOHtIJDMbfDRc0ggAot6p0uqI3I6o77jTFAL+8a9cbRPd3paJB3XTs6wAzIXWnE4O/S
3hOXmajIk6BXvAE8nx1VYQTgXDmTm5GP8Krq8GvRFAVdlU7g+rUfgxEd2LeswTBfmPUAKJNTv2/Y
VA8daqMttlN/myVzdmTfh067Bj0WKAtCm+S40HR7oIpNXt9ZOrD3JQat4xoteRlHdwkT4ueXrAlQ
hxjGWaQEoJPyRDutdt0jwRX2VldEEnlpQ557kaahO9IxYej/Zo+mQmeDLU8Pkj0xL/LXCbQKY7yy
vrdaPf5YSKhOtkI5UIM9NT6ODdE47H7tCQOVi0pReRis0X3GtetsNKLgw2BZDzUmuT0IdvhSs/HJ
1dZ4RGHoh/mIZYzgj1VpMsPvS7LgkCwk/BlVTRatmDMcyiljQoMbqVoj+JrOVbcnNLE8IbRtjuTs
xF8tpmZ7hKdg2m2V3WnPACBDf28r5slaPeuKkE4Sj6bGSQkjttEUoFRsUXw0/iNJm/G2qKP+2JMa
yZJkb9u65EmA7SiHZ0YgLihxUlTY2nkXrBFEb8LjthVm5x1N9C+fSB2SZJajlAxTK4KB3k7mzVDc
1QF11qXUPuCa0jcf8yVAM5YRSOa1EDHNegkF6kXejvTerET/qGpANxo//plxETAo9EAXRyE0i5s2
2NKyH7dDlvxoiNk9pt6CgiCqcIUklU1ToYQI4Rrp3eSL15oAue/2qI2dQAV5K30Ed1m/kGuVEJuz
M+ypufEzzItthTKoFGN/mhPb2hqWhvwlTW6d4syg6uwN+Xop9l1PR3VXen1+n0iU54iUsviQjzBW
Nry1YUANinqWLtQd2im8a8x7IThwnripORbs/UoURFJJxkRB5x+Kvs5CBihvcQyTzcFFfs4M5wv+
fetS1/GryUXsStUjy8GkutqRo1VeHFQAkIdIrAEbESqylEyHqWqgWtKiHO4pj5kaD655Y6VDcSVN
aBumpCmw6ReEkaajGgtLwOCcjcRHVDr5xh16OHyPo9nfA67oNnHUNjd9xTtcSpzhiWPGYa9I2xMC
AZ9fj+mzlkZ2KgPDJ/dlBVK49jdzHmIahLXctpVh7NOotvBVAuBBEa6p79Uq3c1+ZgRHvSSu9UOv
/9GIEFk4w3lM4BVg1lfetRvrl8xbMZbkDm8KaRfHqWsJVafPzhlC8sQK840MwBccb8bL6JMsrhyJ
5Sg37cfZi+RWuRVO6YIg+psmN5Yd3miCaQO6B6NTZqj/pd6SOQmIBjDCNpUzYSgtqBm0TgWdy4qj
RT/Od6owX2J005qEpe7VwsqMiM84NcoiqtUx8BWbMXm5U1Gle8wL3RY2xisZulwzLYyFxFWjRB+o
eD3SwrvxCiZiYETAWNsjSgujqeUhGKGMx/ONKJ3jADS6c566+Bmh/D7FzsHo0yckenSmW2dOPBJ0
m59GSe6jYaCCQ2OxMUkh3/I46ytOGXVIBoREkwemea5X+GNugrLxfBSCXjdunWCgj+hn+PepvXct
7okjZ+D8UrPz3DDsrxg1UOwiDDRDpnV47jt+A1HRktvyo3Uov2N9GANGmjSB412ZRXOoAjs+Ccw6
0AfNb5WVw0vIEKep1GvPtJnUwWjK4NwOnsmbMuauYXCDmDrLEEk0HJYF9/FUJCOkIu9NZAyvBRFw
vP/YSGt0TwfLbZPPRoAkq0GidcoHoCl5R9C5mYFB8Mh4v04M/6aDmLKtq8V4Qr0IaBYR6FNqFfAn
K+kjV8kZUm6yKkvOim4nB8LZ46uRzh2XVrvF0Ssf6G8DYxLGdCkKQsHBWL2R+hhda7U4F9LiX3Cp
TWFaWhNN74XzAByt+pjKAsuED7hiacAvDsrP91OlGCsa1fDIIsmvJ1u218nckOhTNtYDtCN6crVy
eckmpwxhHgvO2Zl9IG8zdHx3Rc+R1Zvqz6g6WDU9lladGd2p6gRSiDUV3QbZaRYVDGIx7D2UJ5sk
YP+hn4hbqSMocVeXznxbtAC5fAdkldmkZPURpn6y6inptwWZJE+ayPQwqAWxQkHKEgbeEV0lNjlD
PGaqD3Mxdjs9dtGdV4wa5zfhiuxzhDC2hXGEydWFTgu+mENgHVpNqli+BfSgHA7XpdcMwJqs5qA1
t3awscyKzqUzBO1D3wv3raxy8jwahyFy1ajHEnf/bYyi4lD6jXysWSt7aY28kBy3UfyIKP9pxjpb
YHzzeWD6duh7nsLWcoYznVQSmGJvzyjKxZJiJ4e+TZJdNoo45Ijg7slEAq5MDv2WrmqAQRZd1hgD
ba4RGEEXaC5ZStJ3TuDLFn19Gk7t/Ir/abVcNPMRaMEPl4RESJus96HGA0PsZnIzk96G2h0Ojd9x
VBRoS8KkrJbNlNugU5re3kULOIhNlNnLJwLHQIJFI4LPZWZOMirHPKo2iN/EgsxWiKE5EAJT4a2K
smOB8Os1rcRy8UyYCXZuqiPEn/lOimR+yqrUPrfLCDUeBRDsuLm9GJFBVTw77RXAm+C58Nrss2FY
kLh8whF3iWHkh5S+/j5fj6UMoB/chLE3xjZMNQscowcB+L7jBN7ktG5tnlmqrPrAWQ1vkBTlU2a2
HOPwHj2PeD1CtkxSpJA47oiVFAwsUngK2iCcYFGkhyVzFCIz/US1Bemhw0LNnZvTbcSZ7jhHRPXh
PdIvVV95pNLFoF0qdIiZh3ZpQskDWTrvQJYkKDVTt76KNOCyQmR4o/w2e/BYPCcvauOD0/O+4iSa
3WB2nW7axXVCS0xfyTmFyhzgAUmUPR8Cr2v2y0KtPzL+xpYNaY2iGYapW3hnnap+9cX0exOjyqUb
rJ9e1pQnzXN78IxFggKwyrBjjwTR6tyDtNKnRCaUBYXurpAB5uHYWzVogtG+9jOgKFS5CbRKr7sn
Y02crapy9zMzD+DfnrUr+qI6dg0/Xou1zVkpAKsRVy3Y6H3Gv0sdfG2SFCqmSXR3w+EVzRZMPSP4
NpTtiDjc+UKLuji2M1BboPP9lS3ShMIyeKKUqjftyMlpHBJg/P2IrnFpLZBXVb1dIuGgdOFYDjYM
EJJtNFuE7OwKUvDop9yXykFiU/sQdyQull2SeG90Mx6N1OYc5vJeiLtFX7KAGTaYmOCMyMr7jPx6
PLixcA9psNhbp631MVLeOubGTzxB8kDvy7REKsNF6QXRqEqXmHrL+o4EGbMIU67rMite58jtTmM+
kwa1RNMt44TpYOb6h/JVcDM3IDczTNJsivV0wv4jNknH7p4YkFBr4QfH0u70HtVoAvvPbw4yyiiY
EkeeR+U7z3omsGBKbferHSh5mvOofODGkTG+TPlbS2o8y6L85oxiYoMiKiCZveu6sPPQNMwBmbcL
QUEIKPO1J3ACUXsSgung2oFSpup+CBX6m33bFBE1Zzrsx4EAhXgElG5gm+AJoUCeBsPYOsjvtlOk
YDqNw4+o7mgBNYqQEpP1gMEKpn1OIR9pBemUcRh4Iy8743XGY0YmotNCQq2t/mS2lY2QnYQm7UBn
yN1bAW/q0ZALAumhecoDNEtOhQayiRbAxkkKydvGGqIsIHymW+u9b/TOqcmsZyeJxU6XEaouvzc3
S5OPYVEmiLlyU18aB3GcN9nPedcZezMr+5Chmqa3ZZHzYTJ23/i1PUHHwL3h1MAkNwvl8EmjTdzO
kYGCy0LTo4bI3o82W51VrCdThvWbrNBrHi3gH0ub7k3aD+zYGPFo/VWc9O3YOGFx+Cl6F4Zlp3LM
JqiY4aGRAiBLb5dDe3uoSc3a+G1P4Kee25Oh5/7Q17o6lshUjh7GiHB0UHOXwThcuIRq305OcXEY
J19P0TS8ZJn1dWxImpfTkDFareZdrEszzBzFMQGH7SFrAXhkUTwf6VBRnqeAO1jGJUrspHlECl3f
mpb1s7YolvBaqq03YmYaED0SNJtVR75nsC1z9IQV7dH9qOvuxm7oxrt+0N+lXZ9faUe94ln22d7o
jhR2mt9St0BEHmV8k+LK5QRkzM6phUIUVoYOjnnT11fx0MH3HcAnkXYKdhGlDv7K0n8OYtN+GRYx
7zEWQvfrSeToW+Efm4wHM0saQFCD3xrXcGpWo6iLk5FdeeM042dpoWGokO/ukA3Yx7ifiSHlLt2a
GiBaIYGgkS5s3Td4ekJ76U0OlFF60F5W4zk2vTCOFDLfAbIjswOupnWaQ7YodfTiAi1pKr+2jj0c
Knped2RaTvsA+Ug42azdaVDJbeamI3ThyTrE1vqeopYL/bSz9rUhMfAg9IIy7sGXB4pqj+4M1ZSP
Kas5uY8dqz4JQ3oXLIj9LhK6PcHj8naSBMtQDlMM5QCkWYTS9hQVWLfI4c13aoa3FMcp8QYOSIS6
VM2eNcmuOMDLbhDkhJVsuu9M5pNPht9VAHhqwlGQIi2MYWkQUx7qLRlv4ZLQ0MANbDS7uMVmi72p
3qlSbHSvnFXvZV8TDw1V37co+jFtcHyLq+qqdE07ZMz7nCctzYQMMwddGhhbGgdSnRuYf1eATWKT
2uWhhL+2TXs6o0MsD5GxrPL7mjgLOYDBK5zqUPcoZlzHqy+AJDVyUFT7rZdbd0ks66NecUyLUf3A
gVWe2GhVWFc045ZSzefMyenX4r7a+PGAwHWQ0XHEG79L3D7YNbgynkUxyl3pk/abCG86azSS57Q3
7Mc2YW9eDHxdzkqY1CWAJVrJtF0WAy+apiYoG2DYi53BwqL5tVVGbh1I3cTYhUNqP1Y0RNq0e+Kw
i+qM+mk/E424MUzHP8UisB40o+Me4QUY9kZjp+PEZjlIZUuJjpSyEfpqTbkOWVB+KRcbZrowHj2f
1l/vR2RBxJp0Qay9u9j0yw3pprShlvbNKegVjEbv77UJmqrKlu7OZlNbKbW8pm1//qH7UXyzR1t9
mgIQ/Skq2WNeqmLXOq3xJaJCgOVD2xGfCicGanls5KB6OnpxD1l+Z1ZXeeYYr7IEJGk4PW9pr/eO
2DzSO3qUcPYsfltHGJjWrByLxCizA1Yr/zSVvnp0kwiRfmqqqyk1nUNPkGZI/uu4zYnf5cKLda4w
zEBDU+gDqJe3Y++zODyVXukaZN8I/Be3vtc9p9iMrzq6mp8UMtOS+pecUlKZ1aUmf3Bn5znMeAN7
DBMWkPg+h8A1YjpmclARBQT3Yx+V9Zm4eTTeBWm2Rv8F3T0NfuQHRPZiyVps3QH2p09SSd19z5tg
vIUt0t7aNdWrX9r6IJf0KVui4WrErI94tEJtRaO5pgGfZiAeWy32SEQIgVFx/dlxKvunE5kSWbgG
LDhFhmK04CPFcGvzppqCl9lavEObaYs+VMGp0Oz6nTvNEuX9suxs9rtDhrol1NTxW9qq5qY35jwU
sqJiy2x4pYX4RSwm32XE7rdPlyKGRRLEzW2HGJpEsNq4US6HrGEih9CMgMby3ER3ghIxLOLS/uRG
Fhrnzqc9Rs8g3iGdrbfSmXBApp6+AXSBuhIbyBcyb5fbAdgA5CBbymuhmy/oImIcmV3z6HQ0iSz1
FjUWKRIl7xrhpsWLzEwiCFbyl8d5awNmeTxGyWLs3D4lSDYoSTgJ1Fc3j/QNozUTN82SPWVerRD1
0lg9/4L+MVVPHlpabwdDm4+ORdg87EGfLUSGFkroGxbek+hrqXcWXPNHU+HpdxACH3q1LDDsm6U8
FC1ytB2iChwJwezUPzTdpP1Qpt0jthZ1CSrwmpMVDERi89qIfBwq4AzWAm4eSKwcAcUCCu2gzLeS
9tncM/TCau7eUo9+ZydVt5HAE11NwwODxQQaGlQk2XDeGHH5b8aaPponBoE9OvN2yUKrSJdkP1bS
ye5V6r6aOi2uqEHB/rXReNuRhc3rGaNg0tNqjBIHqHurX6HloL90ywRnnzU2m6YAnjUzjCB0uZl2
PcvrLtP0Gsbe5bAr1kNKbHCSKq2a9pUxvwJorVCtOPZXOE1vvoeNmKbbON2mHXS/RiQ2Rj9M3mYB
UrA06Gz3NFA7WGy8L6w5MH8uJT6pBEDHg50X2afOS5JbBAQ8CpxEUK72wfB1kGJv++m++GZY08KO
TPJAIEu4fvCNSV4hP5Y3WqpeB6twTvShiccwJUx/qUVwZhcrtjn60i8BYM+zWNRwpXmnYtNZ6l1G
ovKlntXdhDD9aHsL+GLmX3uqN5xBs0F95tYkQNSNLa6aESxXg7Zo22CWpGbI/UNZdTAY0AVOgAT1
/FkROQkAoKWJ2/kJwTk2FLBBDsRqppztaiWG3VJ38ocxj0Po1XBEFuI49/b6X7hnjEOQ1lyvYI7W
5M23SAzW0bKz75PIlzMTw+cpWJ5kBjBA8CryzfGpyeh+blQikfxMbVETiNu59Wd8Tp/qejKHAwu9
OBiGaW31NGC1NGkuPLWGRWBMi9V2N8S2vI7yRHD2oNtVp17JiSGPr/uiFvdk9JYMvjBtonSetbqk
0m4OZrMYF77cssE6IoqDXbYEVfkyOaDZt449ObkUVCwcvDh4/nBq5biIBn6rg0f27dckE9n13DaY
NnsGOJWFFyEtcbkIhoc39ESWBorXGFd7yXhyl0OAZZgXGF960Pb7dE5wmsV1F6aMlcPRqpgtJhAs
nGhISElOkiv6y0S3ibE6uSzF8eDklcLfgadySv18W2tUvTRmWJfMTu7bfJyOmK3UvnTK/IFyLmYf
xgA0BZ4+uhZncDhqhFMBqAHzGcU408aFoT1biCqwgzumZGo3E0lYjgJ3ubapGWIH+kqMQdknk36j
8ggwJajIkHnKtzSDNRXXstgrUpJhmrWQLsug+5kaYBs3WezY9MJtk0n+etITVUxSYLG8OG1nfqcd
bg78rbn7NHaV3CuFNyKvCwJgc1ADCnEXkCl8GEO0ZjHNmpAZtKOh3/vulT/509bxBnBtvNuYgmOL
rD2Yu0uW75GWAXMMyo6YGDoeQmETNhumU+Ywv0groUAnlAZIOC+HVG5yQbbIoOZXbdn9puugyaVj
/IlXpvMUzeDU6dTmX7jj1hvWOAKSuxYdQy5SWhxZzpiTXhVvhbcC4e2dYCi1LyegqnlgFQ9YJdzn
fCinJ6N3BwzaU0HeUUwIVj/2zaZsoKy2A81mP/eeUd8JNLnU3ah8k13LaeUKtHeO2A6aAxoe5pSU
UpD2BjD3fdaQImQy+nkx5rpdyRmGb+8GM692Uz590xGPOQgeyLJB7404hleg88T55WaOLWvToKGj
J+11oS31cDTgkfPha1BirOMzICgH5IRvP8+F5Zq4g3FZ14Gvb1XbuDvUdsmVFwvzm0EINryVPiLP
sZrsLWtNoHW01cmn6nn0Kbq2SVzKK1T2aBDgU3wJOlZwhptpB9MYL15kRjtKD2INEp2dS7OBP1h4
0xGGqsZchk9/QJuzN3Q9HPg202E2lAw9MzK/dFVLE92MnHOGr/xTIS3nESsMNUIGO9SLGV2meniN
JtSVvVeVBCWaGG/J8bxKmr4KM2soMxps+b0fS5/AJiyrO59Zds0JscOY5Ddz8YhvIvvOEFG+YhXO
ODpM48+mSUmTbJQ+lLjdP2VzFBwts01fpxzWhdlRBdGjg+4ZlcN+iZr8sVoS/cDWOoAIN1pnhSJa
Nv7q0bwFcl1utDlqMOFLOt/zhZjgmj1sGwKJyXuhp8Ci7PjVlI/DfJzlwUUGGpKTbe5R8GZqbxli
vqKbuOzGxGe0p5w5dEVxI7JqvJ2Mxt0OnfheovnmgFlFN1pUw5VYyuwEpgnOKkcK5DiG+2aqko5o
45t0Et3XOSdiyE/00uFPMjGikoGnZ4KXhF37oV/W2FNWrDm+Q8SpaDTthBp3opU3GLSMcJtknxIW
zkNe6Ow7/TyloGYv6R2jRwJoeFQOiNNWfj/glILlnWxhkBGVJrrkpmD0R7ceiGVR0E23oKscudt4
SNvRLjdS2XeYdhljNt7tyGnp3qXcA/4+Ffg4FI/pYiMd4exs7m0ISac6xz1odUeomoDz9ZqfOfOQ
JCXpSB4IyP1SDCT6Nf6a3IQgdrkvIgZIZZuUZ4HX6Lvj022fZkNcebXtfU1GcC3z6hFvivXQxzEl
ZF7AWM+nb2spPzgP1uBQosoXlPETJzEFnL7p2EqgqNBKBHVSqehHGvOYZ/wLR7OSJO6VVGvurgMK
jFWDvgvzECQFBfLzbutJPT81zdAfwQbSq/DMNDrgJae131lY+lOFNstPwAwM2Oy117ePqKO5GZGY
h4PbDcXP0XKi56i3l/ssS72nIIdsbWSxQbsSorAHtVULrESIqNkr/5WkjbMCKEXUgMz6kP66qyb0
d7Ue2QBzihUk+ewbV1/s+QNPxSpV+03K9re//k4LOLY2FjdTJJ+ZqD7gM92WfQdhwtzXwf1s5B+I
G9/J81AFCoksD2kr/iFfrMy836/F0GIIlsgsH0rzZOyZbf+7W0XwDY4ZtLaodjzhvLf9uO4EkoJJ
yMOog016j1TkX/4W/F1cGQJfBC5DuFrvxKwQuUpbRpb7gDxmM85bDC8fiCffiUy5Q398wnstq+wB
Ag0YCB7YkRJe1Dr66rHJ/fN9+tuH2EgjBXmnFkZB2w7eqSQTDnvCn4bu3ucaQNiNqPSsj6SYf5p1
UIDaLFqLX8RjdCLd9/aRqS0J0rN1c2/CpBroF48mSoQnoHgfXM3fFhWhQ6ucGTGrifnPf/eAZMpk
msyM4WGGVkvaZ/yB4POjv//+EcHsg/2Bv98up5lTMZPRf/45/nanhGOuUlk8a8I3vfdxswasryYh
t+sTjuaXjmllbr2Vlg8hWX5wKX/+8EiwmZD+imbiZqH99t8JV028l3KZkGO21SHVjFjDIf9Agfvn
xawfwcKyfYnLxAPbKN6Jf2EbRNaMy/kGV9/0nejOCGrkRxrcjz5k/cl+s44sZYHPVfAhmCmKFnPp
TmAJ+UiK/dGnrHfzt0+hHCiyvNQBnubtom8ie2ujhlEfJBv/uby4YZg9bW4XHgFul22+X75EVczO
mBCdl6YqjCeQNtk8xn+ZMv5X0+b7awl+OSF94XgmO3Dw/pfvc7wpptkud0wc4p0ChXnIiQgMTWZl
Z8Mu8g/W9J8+ZAnMzDZXhbnHw+dYnvfu3oG3t+LUH6w7MCdlGQZzHt9Is6kujS3jz8r3qtf/JO28
lhtH0q37RIhAAgl3S4JejiWpStINQhbeezz9Wej5z2mJpSj+3TNXPTHTAoH0X+69dhf3d6K3zur0
xWkvn59tSZuFgHUT08FJL/eAMNTS1MVNZm1jSAWGylmyf/aSm2S6SQMwedF9j7oq9okSjynUsAOr
5F0Uh2fGwleT2fwRKFtYIJBNUzf4GifLheh9w6YCmB7z4JfQd1P/4NQcqG+0+gHaFwKo4MxXF1+l
97898XT54CY9CnotS4+OVnnLWkYXlWNiZw3e4r7mVm5OhOQuZ6/k9Ux1Ov55IjvxmP3v49HF47zV
NUs9afVRDxvuBv30GBEi4A3lQzsheKEE3YVhCPrSMxdth4hzLMw9ho07hdPTmZ/w3Tdnb8E8xzbA
wUvxddCGMfT9hpPakbrc1aA0lx2JHAuuWz7sfHowYReaTvA8DBUmP8OFFkgGJrifSEbPEbieKprv
b8VyAKQJNO3AXfm/6BQO7lLWRwY9Zp+vP7DtfOTSqGqOCXlF5jRQjnScRSO5bMjQ85n56FZQ6JAu
nZlovu0cnEIFa78mTNbkr0+ui1rEMkrSY4ySsR7Z/WbM0XgzUuO+MB707smuL5Rhf6ZF5vXx7y3m
fzrF58fOU9OnaXTkABNUBZ0CDMYyU7Zl90J+3OgfIXa64QA6HuF4fU0VG/n1uf2U8/tExI34p5c+
+dxqHuaoPdP0qAAYY+SPN4aVcrOUIio005fORKve+BnQqgAdESW4V6oX70ln3uLqXbLYrUvwfwV6
RqMwdlKlCjKIAu1Q+doHlYKmVb0xlBGNdJutip5nVFN6w44h5RDKUQ2HMlswIqO79iNP0QwaGUme
3JIx87kiQyWnmKsow3jBvdZVMMiVnKYHBGAHO6YcDycLPXPtpkSCj03mws3zIVTEy14btq1HQh7K
y3tCEO/AfN14ccEGnn8NDR7KxREwRba3S7HKzPKXIAnawZG4GDJ7otRqErwK8GKJX2ItUc+DOUtx
QUJsKHNtU5nae1fKZ2SPyL77ZgVEeVmN+SHkypbaLnoE378rwxpAYK39ErV/sOz3mCpWIp2fpiTX
QbTdppgY7qR/kLvdC+4iuosxl3cQUC+yqFzl3ESC92hWRe3/ONPtfl/xaHiHmVeY7HTYHH7tdswD
EzV3Mzmqpn1DnQQYABQQavzKfvC1TTAiF0zR+pnTRo+mgxi8+yDsl4K6GzjS56xVjqi9zs2Qvw8G
boG12djN2kjV8mR60nOqLqHMi2Ncgg670WgnSXVWEfdltHaoFSrjc9Pd6S2xLNXmzCf5fSxQ3ceP
ZbDXMOd/+vpJVG6aOnOM2ZJ3SnaYuChZExIJz7uRYBiVQf2obG14mZwGUZRVFddNMr1QPQz2k1DJ
nEoI/2l7p7muShLHlNBv9jLANa/2cfv25986z0VfJw1DzDZ//qPrUp7uikarb2HzNzV3Gwygol6r
VrZKtTOrxe8fxBBYwOc9mIpfbKaxf56aAgdVVBMM9bEwqlWdts8W+mhDt496F6+ipr7gRn795xc7
3e6xH+GRtikwjtEJ1JMOAAbJSgbBI+Op13bIsJSDWir9rz8/Rf99I0BTS47AJpUDyUXb1zezUXpx
92vkx8rZhd1bmP+yJyxnDihl50ZSxY7aS1994lZ8kZdXHEteqshYGFN2UQ3XHnQLdHyubj9nMZeH
2cdAJSZRKqY+HBgJbj4Mab5+McD0HtT4xonOuEZ/b37JrA3AYx4qnCROlqow8vEn22NxBMl48Mb4
Jg5LYkMo+pw5b3+zKEpskBxboPGrBqf7rx+qD3NRaVxHHrME+UdM5eqNqn6ybRTrbcgGkrEcOVxi
+RsPiF0QMM2xRX9urN97IT8BWy8Dco4F0E5+gmmFoLHbujiG5c+xN35k6USVvlwgYHGSV6kmZ3r9
71sknsf2g1OAwZnTPu2Cqp+rRszH9TPHfJWw6qjJT8nKt5pga8A+uE/jKuM6X6Claih//ovX1fFn
OhYwd232P38edIracrdYZgWDTMUTQmYroVnZj7AhUa4bid/xMxiP5pnJ7/dxx0v/ZdecRwTngq9P
rdXAQzkyf2SSx+HjuYo1/PMN1pdn/DUoP+10QgtwP7Sj4ii1jUO5tYFvXhg/UUigzR3czlkRdLsb
2+xMB/pmtHDkhu2ALRWz9em2u9AF/g2PlFBdOHedLbiJIpieC7o/N9w3ByuD0yN1V3zgOJRPD5Fl
iHBDy6zqWAvjuvayeyXvkGEkWz+ob1EQuiBF7ppm3DWyWuf9xAGEZHAdrb+TFj/6WJzpSfN6dbJI
fPk988D69L2TvkjhkZABF4/XBnVLgpNdlBwLpa7WfXz357f/fT8xv7xlMU5tzhbypNsOVGmnELL0
EfzEjH1Z9W2zI6N322Do/cePYvFj1p5bk+rrSQ0lHJn/Rm66WPyiW9OgFBuLwln7kfbhe6N15iv+
PjJYkRzJmZniqf3boU13BiVFPl8f9SI7Zp281fXgzIzzzcHQgMSk6SjVdWrYp0dyBBcSheRUH22Y
HFq+FN6ro30MNifAAmPB4MrsSHAzPuDgX7zd5yef9BEdEZtv2/MSD5KvFA03ah26uj832O8DED0u
sUUOEyof8nQRyQoUhmg4jBuSkUtsx7p5iXEjPUxhMp1ZGX/vhmzcVINzI9sW87fWUqIONZYZhUcY
XBN7FMQLgY5XeOyD3C3KeDoz6E/GGLc80qHR2EmrGpCW024f+8Ikk7Abj50glFLJ0mIztQSJxMlY
rBzVb3FY1Po/upWgfMPNOTVExyCXXpuBCF8HtgdmHTVgax1tr27XnnA47wRjfOggU68Hvu8+7pX4
XCc9WRfnp1KqsWFyYIhV9dNpVC+pnCSDqhw1hAw7lUC/ddNgimpzgcuj9sW1YoX9L86TuIXZKe9t
H+Dasuri+GGCIeVKuO2AaNs+OYYFlrE0qbWbyQ9ZaQfyOnNbnGmck87ALxb0Nod9HsVW9pMnO4dC
TbTWb3KFsfMcj26LNae6iccz69q5p8xnmk/TrCwBW4LPVY69Y9+qRZHfmgFaRlicEKvVXF//eTCd
zEfUDXkdpPesMaBOAGB9fVysKvos0CqP7biIyaH/Z5c4c13y69+fn//pdco6wRKlOuWxfCIERQb/
5c8/WScKAkutlJiFoxxXVoK65syEJub3/7Tq/fb75+b69Ps1Q7FUxP/l0Zlu7J+OOHKo5oqIIGrs
Px0C7hzj/EL+mpQf/13DzFPFpwc3mE/yopXlERuOGNyiPfNm5xr+ZKouCkKksN7RMExsKArPVUfP
/f2TWWWcxklRJ1omm66k/KH6Z1aBM3/fOLlWA8LbWDm6yyPbJFS6V4VyZrifLDP/r+UJ8+JEBL3s
9OwIAZgoJaDWR9u+LXMg2htRv/65jX+b7v8aHP/3iL+OS5/aWI27jqQFvzriy1xFs5yitZfS/qVo
YNOJef7z08680F/bhk9Ps3E2NePEUKRM7CDUrncY7/+7R5xMXkjQHX2cRzuO+0wuNXHRTmce8X27
//3NTiYsElZ9WBQ8Aqc5YmBHOfOVzv39+X//9JU8+GYZPP7y2MfbKl21t//dFzqZsISCFyqeaHLO
gWHrgt3rm//yDU6mrB7Ushkmdnms7rSB2elMA8z/+m8zoi0xkMxQOXT+Xz9QwWETxEZdHYe03uB5
CaJo2eXEmo/HP3+qb1vi04NOZkC7BhmgmVV1dKxrhbCeyT+zB/l2QMCfoCZF6YZ8jq9vgthojEQd
VUc1JYun426ivE6tM5DRcw856U+InwYT/Ed1NEN/jcPhNia9BZfdmcL/t1OJI23bgvEHNetkc4Io
qpMjIqKjvSESpjeXN/q4m4ybPzfJt20/A1o4W6D+OK1pGl0NRdqka0mxj7yD/jE1rvnw52d81+yI
Gdj9OuDZjNMw0VQrG6gEXXVUrEscVngH/sX4+PyAk5UPYXcDj40HODUYjKewrM484LuvRBFVEiKh
gRA4PX+lRuXzBafimD7DM8/B4A6Ls3zW7/qVJBWPepqjUlY6GR1e0niYjil/mO2FkjwM1VUjzmxF
5w9xOtKlBoBNoiTiDutkrrKdOV4jpYKN4flOc8oLkmGuDGNGS/l7wgmmhZxL6v+8+T8/9GR6CYq2
K32Fmr1hvS405+XPf/3bpvn0SidfbfRBoqawlY6j7Zr+DvwAQram/U/C6//v/f9fWwcp2TYQ1IwK
4JTJlvlETQyTXx7HVRBe28Gr5MyinVlJvhsnXKxTZrOhxnKS+jp7cZZsME8IOkC8L9a6eabxv+1f
n/689vXPTzYcASyqNL7fIjw9sli15yDi33YwE3EXvZiT/OnJk9CtPNLkwInNNojzrDa28GD3Dwsj
3mjx1tD/1Sf7v+ed7hnrojKTMeZ5CduSdLodS7H8c/86rXD/p+lnuR0H6XmOPBkzVoMvjDxXrgKs
LQ58vP3oimrwDvhUcYq+iMb98xO/badPDzwZL2GQI/KqeGCjkWV5DYskzbd/fsS3gwZWOrEGrC8w
Jr92BcMg9QZNbn5UcNsNGg7Jt9KwFtbuz4/5tjd8esxJj2PYGxOo4vzoZQFGmg1RNqW2gdnrwntZ
+Dz4z8/7bsmktKMCmKSdEDF8fa0yNXMD0nBxrLOb2HtLvVVsXQBVSc7JJL4bqZ8edFqptsyuj32b
B9kfELp0eaZI9V0PAF8uqaWgWSUK+et7qEaaYg9mxrT1tW1iTl74+pke8P0b/P2Ik081RKFT+UbK
QAUsZgab7txk9l0X+/sduN/8+g4SIoHdkcN59HHqaWm8IBB16ckKK5Q80+zffi7BHdCMzLQoP319
FFXyoOOWPj/mEw6lV86+KSC2P3etb1/n72ecqiS7mvAnltT8iJVPyl8AWUq58nConHmM/dcUebpG
s33937c5vV6y1MEcvVTPjyqhnVgpHPsqiVLypUtUuUT0wZyg0nYVg8o4RB2acsB2uL6sgfvHsorc
Asoeehz+jTkleVeBQAHMV8+K/4TUu63UG39BwBycdrgSELv8jF4sMnOb99YjEBgEgcX0HiuKdYwM
33SjsSwNtw0sEJAQ/xugQ5qzzdKkvekrP14FWBKBXQIoo3w6G26AQYtBwKE2OAlVuEYxIt8nFXF7
gDxdfPjFBiPCq91UAW5ykS/9MnzK8Wv1eIZW0VA2QNtqyHc1Vr9w6s13x0p5Ty0GRoIDb5PGoCwN
riPhd0XBcRrGPXHRnH8blSDPMSdpQgUnAgnBWta+L+HZ9CCBkigPzC2IkhB2XSVRrY8DaJZQNotQ
gwqkxaazcESZuZYBqYVitQMVClhVrA3e1jSi4kbLk1c99eUKf4/1aOFT3+iQ5jZZGbTXvqIi9des
cik9gYVWbXq3tlNtZQJg2qdkUC6D0IxWitkYP2q9qw9qga87a7kpB5hV7OIMS6EWlnIrhJc/Wg25
YUbflitL49Dn5Phi7EC39hm2UZdoUWVV4U93UYpbrld1TwSLmsvMaMUH8Y3jMmgpZ49qL+E6mhpC
vnFoQen56nKUFfcG0+wcqQhp24JGjYlcJaMRIjipSnLsy0WrDLitSiBnMMOb+7wxpRunmVfMYVDD
RdIH2oXmpx+loBSEWsTedQQrL/BUmOuK/B+SouFcYE3TiIVkEuhDe3gKO6L/fCAJK9X2zNWYEYNV
SIzC2EuqyzC27X3aV83WcEZcHgFB4DahHpDzyhd6h7VOtFF/9CeCtGMN2lnX+tauhCm/8JsxWUXV
+Kb1h96bMw7Gu9LyIMoFqIaKIOiuPK/wNkbkkXjrTMZ2aMc3jCIK7nqbRrGz0jVhuCQumdEmdqU2
21hCRCu7zppdbTYF0WbetQgvungflgulK7CJtam1wCmvbfBKQCCve9I08xa2H7QbfDSJjs+yl2TF
xe1H1StP5Ui2D85Vb+NZlXZVyxTZU03WOOw96wGw1GguqLDCDAgz7CJDNW3qpLIWql4LPPU+yJYw
UG6yPrcPWkEqHRlswwI++bBp23A49NCu1mYBHLMJSv+ytuS74qiYWuzGWIoSH2aX4LCVBMEOIkKk
hzBkyQGwJ/rMUxdeI4adCNOBCwM9vKzioNvVnvB+EPEZ7uoiLxYEV+fXzojN3pmg4uJpBsSapeGz
ooHekBIcU4yZeZUmocB7r9tXYRMUixDfHAdZ49WEmIsNF4dfXNovMFPNdYlFkGhJDZda6nFDSNbt
ARQFZX/VvyRKrdllHtnvBjZxRAzBja2SrxHkdvbTT01rofNf17psDXeAWLnuosnCIJpP6LMUPLmR
h01S6bV1kc/4piKDKU8i0iJ0wDWE2uxlHjAAAu4EYpmizImh6l+Y/Fd4DxNRIqLJV8FUFa++gk0f
CCBYVWkpyAvakgQJw3oPKAgs/LqpN7izgxVQWXJuyeldNFE8YPIx+wUyZp8+4+du0Kgm7rpmBvKk
7CONqXN7v2xvfRRC62a25bfFlO8DclE3RHV0SzOfykVdTkgb49Jb8P/wbsQE1ksNiseImI1lzDnI
betQLsO64gZXB6wHx4YUwlGw9QoCzPyOR4hkXjoruF66O0EbXJPfXaIzy+RL6g2kkeOQXIal9VTh
EF/KMH4jVf29wMKHuDJ66wzll160cFcH/ZWYa29dW3wAWRa4nO3y1TBQXViaVyxF24Jq1iPSi1qU
qykC/VvuhWOc3eCmska5q+KBn1maCZHOAbHnZHku4hCMn48rHOdXhVXbzvSNCWFm0ZfsHzopfUSn
ANCybgTYCeKkvuf/yEhMQkCWMqxyECxqch9aNQ5BoySXry5fSUCHGOQ9I5fMbttWSclKVcv9OOX+
wed2qMQ7D2+uDRn51sxiwXyqvErfdtyU9DcXa3EPHs/X971DXJbGxb0LsNncZ771Lm0k+hNW/4va
cqAR9rWy4DpQRQxITK+ioovyq05fhmYRbTSyg1ddRIVQZbysoamYP6JW9BtOnPUlQMTmqihktK9S
5uD5ao/I7ix24yHALZMbH0xGhduZvsW0p6T8U1MucCRE64JUtA34p2EdUBuji/ctMhA8oVhEsW9L
fbbaRNNe69reJexUuw1jRTyZJM5WS0yP0SZU8IT2qhP9JDyDJV5jI/2qkOUbLGD/dWwYKr6p2vvH
aJip3FqHLddB7Ovk9rMTZeSDFgJMkDPJK+yzMdizxDIXGo5pyMAyvuC+6sGqjUejbX+OmFEWFWGI
P+DbxjCv2BEaxGAvTXN0FmC4qkPSKv6NEYIlcbDyL5taR8Y2zKmHvTck5K9XKb7DUEh96yURbTCS
XL7Pijn6yTZADRi+f63RaGgunYCwPxLrBja864asmU02A76yhDmAC2cyJFDXLi2rBZIUZMmCNJNp
P1hyWGuVHu1qTLhXXSyRXPsSILUn39MS1W+N+5h8yKZZ9YJoPQ8aHchNjmrJjCQjAZi9O1AWF4K/
9lDDV8ThZ1o6/rrJuJtGGzZCKyO8cr7ofqQDZA2/UbNLIYGr9UryUcBJXQQRV1O1albglpXwespB
8xDvGW9RiE7XRd4yWGq99i+k2QPSIiX5MM76J/h0vsvC593WDZGDvlHLTaOmwyoBYoH1sC1+ZgTR
bdu0tJf8VLFWpGltmgyr9DJXmgo2e+dcw6ugG4+l82pXVr6wK0W4sBudGzDa9kqqPd7CgSAXP2Ej
BbM9wM5e/NQypXk2sRljxIzHFAzrRMjioE7M+VrcQjmRvXoUZendea0Pjqgth02cCaKlnWxcmT7i
YiebmJw924HYqaTtZmpG/04FdfRDBqyEY8NmKrYJ6iL821txpV7cydmGHWOmWjUKcxDYNoTRgx6t
zaizN6GtRm5Udhj6HTRqUWvfmhmBI5rHXnKOX8oX1lS+67D3NyNYgiM9m74gzHdVogIuiaJZ1BVC
Z5VVmLTQLs5fgDQba8S86gJrkFyH0ZS6xThV12rTKZAkiJUE3EY6/SEKRXNXOuOzWas1m6D2DTag
fzkOenXZVZrqxqp4IzCIRhvQyJiFhk22t+1lAwAH3M8YbIeByhyaXME2PqpxdpNvGqBJJd+MOdUm
xmldVAYqP7zwazmK4dYbxmKpBAxGIOj3fSliF2Xah61F3OUgXN9jw7uGTOFq2JnS9WuhBnd4m7HQ
D2gVyFcbN8SxmMseZM1CHfp2k/hOuB2iMUbRaop1WfnDSupTciBDPllZkn5q1j7sKpv98GE0BGeJ
KGn2YZiUP4wyjba4tVJX0bOJ7IS6eebDj8SBxlhY+3Hk3tL6SzVQ1nyCITmUQOFAGsTeHUCJadNj
S95kFM+gq9owqtmJCG5tgwpWTibuuxTkKIaZ2HWKzL5UKttfGxM7KL0wmxtYehwM1LL3n+qIQ8g6
rsb+WMC5IV1m7AjFTqqLYTCesN0VeNPtIBvNfVOAdb+AXKgql4Za5U8Y6ufuyEXfIq11HZiF0a1K
gim5cK0NVvcyr8ShTiPbvK5hp13iP+Re2ZTWIoXjsTMaPOIa1KMlICQ2IZMJhSCT5sqxi3wbT6G5
MITymNQN/tuqzHd2gfg8LgUHGjsN0I228CuIR8yhaQTssr3EDqtlQuD5DtXEuOrSKLgRRUfi1ehV
1m0QOtC9K3nb9XaD9h0NK5O9fWOG1gzGp7hQVmVaL0kOsJpHYWjoBlAt2vuCHeBO75RwXYKf2UUJ
/gOFrbVrtICaER2z6ydFfjkG9UQmZkyVQkIkRnGRwntn86OasYOhvdB3UWH9ckyLwWJXPmjFCjs9
89kiC7zHxGuypYylBkFai3AazTMh9vFFYUYB5ycKiRzwgsuyHvnDUPuyuxSQXeQ6ICnZ3tsKP1Uk
bGbAGjFhGtF4CSeKEDVBGtylLYqbuEweW6Dh297Eer1oSWNi0+BUmx696q01qJUbAB5ZCV2ma5Jc
WBzAb2N/pmPimg9+sg9AQwOt+M0M/OHVUr2O7JfI2Bgiz0BqNcEVxFbcoP5kiHTpWJ3HvCDyhybF
mK5ltg4UbbC2GsHTC8UDCcieo9tpYWtdx17FWM9mDGtnVsyQ7Hbcqh6hdNmec42EB8CiUT/6lvWu
JGivNI4i+6HPlF9E+CmbalTyZ2f0oLogSKVd9GIZNKBulDRoyA/xFBTMOj5x5oWlQaLhFjgGMiB0
uwuVNAq3ZBdwYfawSFSSIUnuZpEqOONriyhnswfglHCKvicY0oT7eKPWg73g2ktbkTKlLg0/IrA6
holq1xaKH92alpR4NDdS9XfHBzdU5GQHiMyXi4wtnAt78m0YgE2BgYEyTeqyq44SbqmqD+uUAwZE
7q7zXdWgT5qFq0zpcNtolDdKAuK3lYEoEuirf1HVBrCN1LDhhIbtdZwa7QZbbftEbIJ9MIdIuYIs
Ccm5J6orJfTjIWC6OYAkid1oiMFI07e0G7a6wE7yAFKmk7e3WtW/dz3ZIEHTOfyWZLrQgtuWJEAb
ag0HItpFi8UjW9qOeYYt0DQRoOfrentVNYW1CjAjupqvGQvRFBwEK0J93TAIYl7Tdh5kboKlqMYp
ezEm/3UMtf7e17J81xgK0SBqOubhDqliUlwZpSjAUwaN+RHExgDVb9Bdj9ThVaKiHC8K4rQA5zbG
Kh3r/KputLdKhOqdU3HWY5fHsSwAOBd7HRPAVADRiQfzKTOtZqsnOXUTixDyLqrgSuQ6ouEsQm8L
kOCno46/rHCaz5ojZFDS1FaOkigbq5XeMk6p2/YZ21acafDT4pxoQyJL1iY3owuramqoKNORgkZ3
UH3MMx4htNcwgMlAL8kNCVM12IbS87d2mVU/As22bnkVfWFa9MzQxkJV90+gCxV3kIAZVHZRCxRt
wIGarl1xGS5/tWERrsYm0Z8i0TYX+gyZWpTkMHF9mdRuwzR66EiAZFqsYYyp3i8NnCoztEKongaq
qoFs6mZJpW1rh74GceRlquJuBSMLfoOtM3dOTr+OHMtb9VXxMnRVdU+xCeaVP/pr5IpQHSUNOxIz
+COzgvsp6geXChAwN93O4VBgp6YMqS+k2b73xPouCxEX26CtJHMPbaZCnd3lo1H/MLpMOYAfsg7w
1YMrSybTOo3teDVBRaeEW/AaYj79K4/gmPPr2BrYqjYZsaVSUsLwPUam8crC8u4YJFS0yMOW3B1T
MgPVtPVNzVuZs2/KD0OS8/w5XsK02+swgwxoZax1Gaggfp8ZkKGjlStfdZ6RgZdrpc0Yk4pRPxd9
eYcaPWDTVfdrTebpFdvC7tcwh7MRuxwQcKzCHqRLrQluIe8lNjkVTIUZP05gJ9ZZ1rHRGI10xXGG
4BLSpxdAJRJS6PPc2fuW9lEWI1bDYpqWRWkAvJT2R1GoJTz2JN6PymhcYqTKXNn0uMN8X69+lGk7
cI5PGhCrlQSGjed4bXd+SyiXV6+LtPYWepS+IAkirhgmYzBAmAJqIvS9mdHx20m8ziCPBW6efG17
nhkvajJg3mPPyJd5bYjrlDv4FWh9KnOy0922cW5jOJAX1gQtnOpBtdfaoQf/a7c3VhLbEGlA2aBl
Jz1ZCZSfCXkPx04XwbGq9ezSiW3rgaQDqlQWin0+bnHto3lbQ4cyttKqRxdMt74C+K+vTE3h1KVF
jUsatgZAL6/Tx4Yw6wPU0mobBKLceqIOboC61m4mJji6NMuyjXrtoHc0jW/6zONqaazyHgJf6kXT
Jo8c7aABPIH3KYqFrhMN4Tgi3/yVJ1T59XrKpmclaC1KsMVg7gg5D4j/hrkm2a+tRQ2TpS6Ufosk
GQCfHdAcSY9wIJTmrh/k1i7Cu5JUzEWQ1+0qkQ0nMjWIdojcyyuHmIS9RrH2MAFIZlWphPxANlU8
mnbz4BVJcBBgAzdxDQFtCKM3vx64dO8pAcup1DOKVK2xHsKaMEnfHFwsMJSriHilKBOr1wRSML4N
+Caj76irNNebLYNTXxN4JFdKphV7pRqyW82LrIdhsl+sbKC/qMw3gD6bNfnqCfHGmb2TBmGBTVxm
d4gkaleDfc/J3WmWIlbCx06zmoswqpOlESrQ09uhXCrTNLhRQVagmSrFPbHsZK9QnSBUwmw875bG
EBz7ksJZZjU8Fgtk/Koy8UGK2jQex8no9uhzWtimgzarUdX+ngVOziVebYc9Q70OCgoTmuV127Gz
ZtxrDD4qFWi/JbynlMRQ9o+DeMOTHjjAEcv0NfDhLWXEc35QfcUcZ1fSWYztYF7qddGts1SGbl7q
+TKA+I90RsJXlUb3I4Jg5KqdR2SRE1tr6AcgXyRd/Bocc7BHg0zsgN9US9sbB/J7ms64bE1Kc5MG
AzWvxUNEiuxOHcp3rYz7LaFfAJYMNIo7Lc5S9J3ARlZqX2RrXRDXrlV5D97XgqPukMVQlZr8ZY7y
AU2xyqateDLioCaarKQCALqq2ckS+6vSDyvN89o3PXWET2l35CgSNUWztx2odNlMgG3UpnrQEKK4
XZVydjKIK80eZgZoX99quWSNaDLjw2b2v7DS/hEfa7En2IucDgpP1DMfwxSN3eCT9UUBoVkOFeKi
pFSA2CqCiZg98GNkgcnTUjh8CBmj207kFZcGYO5BwFprL8qCbV8IbZkj2tuR1pTuaxPdOWPPCLCE
tqRKalrrHApHFI/GVFQe0Qy1th5leN8SEA9Vun8MijknQA6qvmQpkLc2NQOI620SuiQWTfDx01QC
i091b6FG3o+BY8WVYU8g3ihOl/V9iL+8XUdN1dyjRGiXah06gNRq4lHKQFf3QI/t3QA7+pdXqbXL
+EWYbdbezh/ZVWhO8NPj4n+Z2T7JSASlbjxNUbYccrwd7HLhGpHf39s5UWET2uql4tfJJmp7ynlO
l8+cbMMt7eKFdPGXOE/FkkhOSuCEWSvloeM8Wa0Sr71JbPC1rQ0ln1AnQnzzQFuV0N6o9cYvrWB+
7Io0oeYguV5RulJ/gdidfjBPtdOcf7NyoieKaLl3QTYsvHaI9z2O2q4hVrRCGX81KeaIj0mGG5xy
IUGyFAuymNBQNRXkg5iK+TbFUMMzmDt7ReavXuLPJcqf1a+UZNpyLW7nF8AH7rJwmOZBwk4kHAS8
nhzS3aSCm43QhpWl5Ad5Y+IKvRQbUwDTbrhegjwH4t83BfuLIYMqq0XOxsLgP/kduaJRfC8El3Oy
qsQ6SmzjBxl2L6M234RAHMsljmhyighBokCfEECRO+ml7EexnYiWWdZq+A7ZPVum1sHqblIUVwZE
XCqeWmqyfU8T7wF5mXOppVz6LK1RCT4K2bd3kWnXTwISpeuMjS4WjpzEFWmojr7yyia/ZrfUXtha
+GTr9U+/UEmSIG970YiOWpilkA8x5BUNnIVLRxbMNbmDe0sCqrxuC7U/yBxkI3XifpGHCvxzhep0
FlKhaLPcpxTcVOtoPqFCYePORAf+q3ckZviB1pOvRbhYIijzUzVKNmRVP3AswzoQlATGTmwnQlPh
gAuvVe3hz8keym1XaB1xKm24BteHobtOCXMakSOkOrUcEotY9STA3HrgzqUMA+tANswj8722sbgW
WeoEl1yT7RC5Hq7TJVF6cIfrBCGIildlPgBLIFs6o1yptLlCxNq0SNKufk8tzlF6bOervGYv5wmT
vLrefx+sIViR2jdlK65CHkqmpSWXMAa/UgOLaavsVODKrzVFclgMi0F9E0pdH4pGhQtJQtdiThYv
5lWHfhvqb1JONrceqtB/gPPO2CdPRbkcs/5JZ6pyE2IKlqDRnm1CpheVZpbjSo4JhUN/8tJrzbfF
JTc5+aXBfMI9kfGSczY+RL45wqc2IM0bDm71WgSE5QhubFPC0ZMxeVR9v9xCDnL2FKFfmqDtqQaT
7WlHWenRluhH3aTpmtvSUancenEF4xAIbpgAEDAsPyAey2+vs7R6JjtDW8nSwVYYsXCzq0sWMSzs
Dtq3VY1cy7S/ZAo5qLet9FJpq7Q4pFqcXqrcLVmY7psBOHgXkZhFcyjRRK6br6ZX+pBo1wVV/SWD
jJ2j2jb3vajZo0fKsAqdYg6b0X4ynLi31vpu1Rr/w9F5LDmKbGH4iYjAJrAVQt6Wr94QNWXwLjEJ
PP39dLcTMz1qCTLP+a2THRbXzw9Cfwzfkp8AnpVl2ozbTRvnyVr6fb+Royt3UDj067VVgkiDanGt
9k2Ov0pf+QDt6yhzPoyqeMMl7R3cqEvCJY3MHb1/zs6fTKa5qJ+8DeTl/DRaGKV7V1l78Yg4V11X
nupJkhrceQupTN5MuDFJjpNta+GCFzfsulEQeeB7Rzfmv/Ac/1/dPZoxcgNmQDfjEEEvJVKaC/kv
yYu2gJvuiSETWrQjIYkd1vP4LClmgK1xzRU0O0n+XXTjRLHpzYuMgzCKfDf2drp7JIez6iwQ+5nP
ukBfUZhP5N4TE0Bn8wykZVMUw8WKAIEQAwkj6Za70aE+KRVEGEyAups+BiIfM9olCLVh88ybkgGa
4nPLjPOA2tbuOKHDOupOan6pknIlOUbGVkkSDclyrneePRZ3g0ltG2fDPacWd5uJloIcuzDOffYw
Y9vWuCaaeTlii7YPQjjN3tYIgKhpHb/OMpX/kjRtwphir8BmJg0WvzS5X7gIaMvJqc/Sx2drhJ5x
FZUZlKKgYYv6LnSq5SFiMrBrG04NP7z0kixjuuX8fFl2vh+LcBztZKsKBfG8vC/tKHdUGdWhO9rD
E47yGfKInLCsHYqdRZD3qTFlc5yNhhBZa2zvjZMRS9zOA+PeAkdLOfe1k+rZZgTdaZMFQtZrNmWj
D87a1r8cX3bn2SZxonJ7se9mc35uxgHoiQkjcJlqKhIRyd4qrzIRXqj56ifNhfqIVSWS1SxmjqCc
Q6FR8U85zmKTU5zNHq1yqG6d/2B8hKBWyr6zWsRfvWNVW+ou6WXrc6jeuM2CPHPHS2XSSpGYCxVo
FXX0OTDxgeY7/6DPdDLFedbg4y2fZzrFqU/hXl66fN4Cs8o10357k3mjzpVR5jvX84bHnKjhBIA4
NDu4KXfOiweHyqQ812TwqzlZicx5LZrB38L4yEMjukfPZKuzB49kU4ie1ODI33duHQVaqqZLM8U1
VQGPrgLLrykz8/+0wviWbCew1t8OYoy98LTiXVl2fh/nWQW6jIfQ4ha+VsDFYT5C+JpOXB0yP3cO
hE2m26zMXzPbLVhJDf3YOebEF9DT5Fbl9sqFwIF9wusnFFZDyKx5bzpR/J7H80/Vt58kjSSBwVmO
vq8DPhsbZgHbZgnU6HV6lJygdnH1axxhRfbdvNvUzmKuaMwy1ymn0LkqOsLO5hnaXEyvRGSj3veT
gmj4xLgoEZXk9xvaG213ewyql7k20g3swIWuXW+zjM6/0eyTtTNz1XoGjzhxl8nJ51fdsrEZF58U
0zvxD3lgT4B0+HP8TTQU3g94jkGYsVtDH+U+OhFP7ueOMjVrdv5JprsdEQ2ITPyIXPphslYVtYib
hDJ7XgXrn5fB9zWObAmxfmxprf6x2Co9+VU0HFhvSCqAIk9XpGwo5GngBCle+sCwKx6XJrPuNEjm
Z6MhPHhJyE1ZkqQNjbShQRbo/YoxLt/4FXsifqtk5Qh6V4vRLrGXCI/ALvWuwE03PGTJGvCLujaj
c3ZL5EPKC83+i3T3/y8C/z07RxD5Gbk3rvbD3uLCujSf/jQQ96GG4ZxzbO8yjb9ObIEFNZ39hrwg
eWS1LLuF0PJALOXdU0v/Lvhoaz+DITN0MzpqdMKu8z75RN1DgLyNGntM3bURJ+olql332ia8oU4O
zJTh/N03vbtsOrEgmhrf6ghuMVM0yBlySFcj7tM1OFgUeHIsQz8x+r05FP1t0KN+2+Vp9eKPibWm
gcsMMMNQwkpmaBVErRL/HFPvdqM3Wx8xuXOvWuPFAUctDavQJx4xOQXAHuKhoGO5Cr0ExHBuh3aV
idF71KvlTxIy52kcR3JXgKXoanlkaRv52RJt99VWTnUCobJh/t3oZQYpW4lWkZkbVwCzaQTXCTV2
poNO/847j52HRJn/lj5qPwrDW3ZTkrkbK2E5lTCRtWYHNSGFJgF8TOy/fa3eEy1+oaWQWp+HbGcq
QAalF3kI1IR6k3grILPdatN2EIosSDAXJIVenUzJ//S+Hd8Mnd0nY9+lT2AeQlYVtAUTNEHeifTK
uhjTLDK4wZCreJcQaLf23cEIYx9NQul5P76quxdjsH5xPmTY9nt3O5lWFhhGG+Ex5LqEFjLuGZPZ
qhewGTTP0PtlMvHgySXYHe5iZ1gN1L6G3NeK1BhQUEqidCmzYTVSEvGBOMrcpKP76nXCfLLsxtyx
eqHZEXnLAd9ws3hOdIqydmEvKDNapqLnlMTiI/Rh+do7iC2q2StOhjiglZIxK232TqOQGzR8OUjL
WH9sD50ZbIX+ZOX/cBAD7Nyj/sooEEheVh3wOc3Nc44GQL1l5cZAZASneG6r79HILtEyk4B+S4sT
yZi6eQSwWdUABnn8Q38FVyWZogV5/A+K36NQ9hWV48YRcmeLFzqx6DM01rnz3BhHxwGVvMbJwUt3
RMin0D464dq+t3NaJrwTpTv0RjElV+w/9qpMP2y64iyNr3e3FDtR/vjunb1rleqsDt3JkVtjYRfS
jz0gaDWEqdwZ2lkD06JezL3X+quVvyzVNUm3nQvO5+znuoNY+y3VrgCO6rTARPFd1acZfCnFvXl7
8M8DTGMx9jAkIHNcbbL/G+hfSYzfTltTFiCH01T+DERDmdEFrN8oJc15VHD5aFgSuYnrl9j+0NqT
0WR7B/Ja2He39Tdi0E519NDc1GHDN08s/JqK4qM+bKbuZwbAcHIkjixWunqbwai6OFQjagM2I4vR
C4y7UDsjO9jz0UuyXWsXa8fe6cW9al4q3hzJpn32etB+woHHvlg31gnGL/B6b12PP49fTSR/C7am
KiPwbaGzJ3S8ay3fdc7LuMkPublVxpEesX1ZEJPMFs3BMOjfWUIbLQpVo2Op9INRPUcxkSQDAOv0
wwG0Ko2DO4DK2c1BKu4dGjty8uD16q0WewEUQcHuKo0UJROHBP0RTwz3yJpPnSeb1rhptGvbn3F9
K4x9n/w86igIDQmUwxd41kx66M5++aDCPgFZlHv3KVPsEF+637bxMk9vRJus4Do6+xx52wZOC9u/
hjSn32aoaUon7I2fAla15Fal5iBdNMoPz3V0SW0q91Bw5WePe1xQeWd3erup2Xep7EARVtaahMQd
7deEbpo9OO+XmZv5xfN4rxY2q/ysaI/3qO/kaO/lhEDKvnmOFpQWXe4Fhd6IvOhSEKfIbI/JSOlt
sSvcaqXobkyadDcaNIGROIlwF3Lp4XCbzhYFdTYnnv86thy8PiRbAaQarezxlXqCNbGVQcs0SP95
CrWsSItB4Lqb45R4oucJ2q08C8q4pswOne4j095x2kvYXs8658Ro+vkcdP3VmV51/6mNthmyzKX5
A6ncavJNX55M/xVZ/1L8KUprILBq+nBI49vpY4ZGbftoQzId+irmz7R9TemBHfVdFE97ofQgJxm0
rQkS82nnAL5nWIBL2M+IcGx9pG8cvU/13BlvnbWudW3HbLuvzUcFD3VD6a9NeUoBzVLzmQAaVs1Y
rUrx3yT4+bLTwq81pPsmBtOZowBjAMu1dkNjtDbV24Tpyfd/6PPk9r254gdJYBAjmn0k1BmU2S7m
diAeNeO4naHl9w9tpE1vZnL2Z4OJhAORZ4CFaa0VVZh22tuIKI120pUX3XPnNiX5Lrf+mSje54oI
chQOcfOvHrEMji9KXh834QSIiDprXWjIApqVj/U8K5hISwO5ygvd1TpbIsU31Xy2aZ61iIyYoneH
4p8siQ4RweputOrTH6Kt494KtezYUjjoOUTnjDeDouZRQotDHTGycu63a1UvR0n33kx7auKsY+ut
qj91nW9kYuFBHlAL+iY2kJ78YC8i7gA4LgSU2ySaxd6/3nyIU6dLPvfrUov+68ZmDcpMtd1ZzHut
fB/Ut6Pv5nJrMDTl/qHyv2rnRj5akBInnls1R/RBsiNWzraiW07R75cbhKLduVbTfAvCWCgtmNzv
hTNXtd8yf3GdU4LoxWk+4+ETZVmIGY/BBxbNuCwZ+vad0s7etCNwr/d4H24DbX7lh1Z/tqA2jc1+
635p3XPMm9Knm7LcmtlbN367VbOdEd6iPGBCeLZJu25RHVbaQA16xpFdrWT5Zcc3t2sC+FmYGkIO
n7vmnZKgkgZYAAdS5NHnLbSV0MgYjf81zu1RtOprO0c8FdMfNEjd/aC63dFXwO5crnTzp5xplfW3
c3vKWi5PTvGeOHwX8aKVbZfyZfBQyy5X4dy43TbM0wGRj9FfC1zyZyPeFmB72raK37Lxrs8fJUIR
oz9qzFix6/fUAdo5Yo2UE0kQwp4hZgrpyOsPBV1vW379PqD3rA4rSyTH1ipuitQYfvhkw/wSCHUf
FTrCAZCwvBg+EGRG0tRbqqgMdr7d6bdDg5LR3u5MpMAv8aNlLuRhCObsV4OB8KiC61Fcq8Reoyud
HW0Luki10TsKs1BEy4W2sm2ps1ZRVwmvHRo50X0onwoxfM6Gtenifel9QBiwSheb0nlPol9x6X2K
2std9+Xt2/4qGv7BkV15NZbbHm4O5+ReJXtBd0pT66tkOT10PeP8anGq5iVnxuOAsH9K7qmI8tAo
ubkluR8UVNZPHqU9Tc6P/Mkh5lNQSiJylRdrQcs7Zwsdd4G/fMbOczecMv+XbpViPMTTiabTlejP
jzcNbpqXaE+DUWde0uYpMiHkHTektJE/7bcuwpkpD5xEdf/5oGGwKFw9MpAxIfjpV5afG7QHpEEu
IhzIC3Aupnmdjb3sWGX1nT25m5Frw/IOhgYh0W3s7CIgSdRyR6qKWv0yy6dZfbkGT8xnkf7TEgcx
HDJ7OsYa7Ty0ayQAoUQVpI+fyj0u9U1oPzUUYZOQf0E37xe4j1ZNu7rYl+2LbiHC/NLdo7CfIvVK
6Vkd7xdnI5NjSQD9svU9SOby4oPM1upaZDcb/W3a/yvSnofg6HivlLVM3GJpjIvl1TFf4uw2jCc9
PswPyVT/kYkDSZnD4jGvhCnBUzyhq1w8+eZlMu8NsPro8D5+LMbVH0IWObQj39xHsN4EVlM0Gf1O
gkqu6uTRoe4UFKzoBUGbW5893+7vSW6EqUkPWmYjk9iIFv8MKqmIy1l/VBieS+r74no/uE+Zrk6j
+S8eom1h+mDV9BzKCwtNIFzJ2lOtRiiMSd8StkS3axMypjMwA15XzARCp62drSS50Gy0crmAveqJ
JDO0qK/W/DjtssNEUUbRfadoqcuKEodqXxq/yeiuWvM94wAw9YwIxSwAfS4Z4Cd4xVj9DnOy1tKZ
aK75mnUl4ahAuAbXHH990LO8PhTxB8zodvBvOC2YCuLN8ujSZOiY3NBt0FKLZ1MUm1R1T0NMZ8hi
c9DEaxl9Tg5qfvUaNecicgKthb4HrVqcv7Er10vyrJqvKCG7FZFnxpFQg2BKbZ3qsADOjdXv1Df0
J9tcWnG5ijSU03zvirZy30SuKDj0BvO1LXig64I6i/jbtmCtst92rOAj0PKjqOFSlGt3OIzk/cBz
c+zS9AHeXPFHVshbItrCXfCjTD6P44fdbEV/pRcDJQaHdrSR1Y8F2y79FP7zr/ZCMZDqEUWvyGTY
xdt94g6b0fhpsYRHPpWmjwTjoZT7BgRUx7WzMh8KX+1Dy6Z9TdsRupMHqh//yYiO+52B3E3z0tU8
cZclL7O5UBgoQ7C/U9e3WThxgqto3Qvrzczbr0UXq0LvAtv6acu/xHGPDu04MWmkZfGhZMpyjvAN
ChDGeRkpHL01Gpdu8pb6r4lphAP9aOXy34Q6JHqp5j+/pbQQ/43xOdAaPfBRk5297CucLzMbYiH+
xfQ/y3W26LvRHU+DeFHtRkDnMgNTCr4yIIbZdnT5Q/nt0H451r2tGdIsiJpjW28K4zq421HsHRf/
PwU5jheioQh65kNRpduBBl+FvM/U7708DvZRQo6L5Ke0nGACOu61vQlN2gDiZsari79fM7aIP1c6
exSpkUGG+JE186EPCNLHNgZoM7xNFmU5Q7+yivvk/dBQ+N9Cr45d2kFpX2rrBeHqKq0nMJ9fznc7
ukjtaLj7MtsOOQ3DfDbIc2d58p2/gU540P9CbsrkXbkRUfOcRBiTDhqPD0wBVUcnyGfL+a3iBrXo
CzxJiuANpRnZtVnxp09nvX1x0KtWJ8JI4C94kvWLaJB87eSjMMk7Nh17j3Mayz9LiHVMsZEEq0pf
xACnRK9M094i8ZorJxjnS99GkP6MZO8Gqq+ZrE8XgJ2Fjwegi85uymtXPZfjm9Y+e/JJzduRwJjK
Q4pPmJs8OAX/QnOT3afJ9mL7xy7V9zVQST4z/WBALIs3uryvU0pGzhGr4Kpbngr3WIqPjH6YZe4D
V1AWTfNfog46lWcLeUMLtjwLYLVknU6Y6fTsb0SF2gy7mHpzanbTmhWXm7uqfnzqdQoosNTYUsJq
IftpswvKp3WbUQUbN7shfRvrGYODhLn+TtWXj1k5QXugWR+V+V8rx21izWtL31MUg7KL53jxhvug
UVJOTL+okW0USdhL0ka0cbNQHSZanBg2lcW5+s9G1DfrOaHTwwmf1wGoIVph8XujaihYOKXRVueH
yAfX17wLRsJgyatTUc+Q5bgfgXoogUrn0By7Q0eaOd+HK1l4cixVtrxZBLgOhvYX2W1YRgTjtnaQ
x/qfJxEmmVOo2fqnH2MnAoet/CEYOWCRVxzcft715Crpj541WgWRyfddt81NHaH08m1E5hXGIqiQ
wtqjv7W6PkyNR4PQuG4re9fOvOzurPZeHX8MU/0Bm7PzlzH0hH6qa1qbmyUACVuJubiBZYbWOB3A
9z8dhkPhjwdKcu70ra6Vmjdpk7Qr063JuhahF+n73tNOZR4fE0vbVFD/K5iMX6mJzVBOT/Gsw+JD
VCkzWJxu3/HWpD7RRKX1if6FOYKGK25iucIZEhBg/JxY1tqQ+rmy2n9T7onQrAnc9Qv/YHDZovkO
9MFatZoVLr7mB47KMfz9zeW9756FPTIeL9XK9B+bXPEBLXRTab4xJlwD7nxYSH5BE3crfPghy99W
0oCipDLL6M5VCa1XwdAPcjdF0c1MR3JUCaEflu4yUAxZaeM6h82LdPrXAJYpWT96nMwPPvOGrvA8
Ec5bxc672fSrkQuzz028f6hzzPhoxQXtSNmrQVL4ZC6v3dKFPv+OjjxymOPAn7LQ5uBoaX9d5gWZ
Dv1csY+4YtlqjnHq6nJndbynaCqJ2wqk5yLVyj9bzdvltTpLYwpqR7121GnCZlL4PvvqDXX/Tsjp
iZ6odzUOBzuP1tZCf4FBrTiZp6w8j50WJHFDphMCa1jUuUbLa1/14WeInK1vahSauMdEd0IHYrlk
VxTEN6BqJ0+Mu1fw9hIGdUwKJvccV1wvjJulj6H4f3cbLQZ2t0ZjFiSJ3LVdT1ddvx30ib4yaixh
9mjE3rtmvRYYAq388f7w2bmRETb/+tRfKsM9dMayJrz6ImqmtdFUzyMAUu82m1gDj9NBfSZnWhcA
8MBSv/rsP6WkEAfOmPCXEsWvrPm9vTJsHK4o5LWtifTMYnyk990BNojmkBIilDUIP1Sf7XNVrH1Z
7HW9wu+Zbdup+oRNLtbRkqAQbrSNlNAwD+WhWc0neAlAETVRjhBtoIvtcCCJMMliHeyOmsSI20Cw
k5oiPeaeoogs3kbjNK9tQqc6gIhiao51zFnuLa820texZxhuNV/ScAn1NT7a0X2QQF2XR8RF+3ym
hglzX+QnLCPysV/vkQ0NrHS0dgvrmQ7NNTV1VyriilWGFaGU8XvLwzvPpMobw72yXJoL7LLZaEb2
bPVv+ciG1+GVNwReQb5Ojoy2eXb6/DObRWgjW0EcuZvKmC5DRqqhYZ7DIooMskJ6Vq4nCKXIKE4S
JqzpOZIZe3g8Mu6PdmiuM9rJLuGlMKrAQ+uAjBUzN1rwhVM+Sik45E1oWgYMlhtHJocq6ldZ1Kyr
Gk4bmwNVlAgjm0DWXESkvSO5BpdvwkR6OxNwlQaLMBsnSu7clZlbW9cr16ZTXZgvD/h+2bIYiHst
iMnC9kw87VJgG8J7SbdPkFZgYTadxHADiAyyOnAKvFl9e/CzcVU/9rWE4vTS6HY2464cyj+nw3NX
WsuHoaDaxvk8shUuQLKNi+zZo6EJvbHX09pScWIKbETVkIPqmfj9zATVme+htm1BVupjxzJItWZg
aGrDybC3ENfNnVybKPR8Vbw1Q3YYpkwPUM1elySix9Eun2oHsSLqCbZCTGyZXX10GNPY1eBYLJSx
maGf0cSeW48PWiCe4i6BmmUkc3j7ki0OrVBlsL4LvyKgKFaldRRNAXHiGytyV4PwUBHQyFoI3GRU
hStk4S5wfN5Y4CUd/s6ellG88grOHJUXP46GnH2JwobI7WJRZSA0B0wjK9cCr3Ijda5dLKKJt0au
FcTTY1dvA6uqTrqH79jgZKm7CqWSufIT8WNhMgnm3A4SG+Jf99BPc5XqNIEWAhN/1/3WTOANn1db
YO1Fc5yEDKNFDy2gvcawzgawf4t5YxWPHV2v0jxW9vJiZdYOjfe2MbtnKk7uMMLnhi9nnMR20MLJ
r8FDM7VLaLOPe7HFOLXGUhZCyt31nlEVDtLDJEgw6Z3UyM9GoRT1YP0MfWHTwI8hElhjf+11DOXM
cMmgPfkWq5uq9j0TO024tNA603Ao5KPCHvOz6W796T+b22ts+KuJkW/UZRGpx5I5H9cD/9QgdiHt
GYXteEH8bn/PBG+juP/i2eOAxU1so0Hu3f6jcJyNVWRXBTjXTwmEcIXXKz6mst1i74fe6QMx5Vfb
rvfGgDOuHremyJ5wg4OFwsxC2u91Ye4N2/9rRUpNeI4NJ6mea+pWHvS6pQPAieGLRLTT0FCLE9m3
mlAa/PR8yK6kqRilocV55LgfswYG33cuAY7ap0JGGETkIRbDNMEI8edVJpyS/5430WkZMKqpHkVl
Er/41XTuiwEPIeJ/p+mr1YCDAXFWvQVdhtFIMQxSd51msAvcDTYWRdTXDy5FI1gAdf6katqn508z
y+kFGdHyOC6J+Fi5zSAtBiboXj9USQcLEDXkMziIuiXcapj0E02CiNYillOagXcP2ebsdmfa7bdE
/x/dYR52sGs/3mRtnDQ7TQCMOFDCJhbvejxuhkjaF6VqkEOPbIvaZ6WhBhg6ORKuEYx0hLitt44f
K2M5s8bjTtXZJoTsLrrjBNLxVijN9laT/tWW9+t7y1nSe9JQiGnb2Brs6qAkQRgEiE5mcnDiYvcQ
wjD2rmcP5dkDAwJSEuAwhimBTKZlZTkxjcXg77XGpQ0U1oNPxo/7UMN5k7Kq2nJGd9Szf+QJ0xyN
nJkgRKNs4xBNw2YyfTwg9M3C2m/GAtq1w2FeTbLe2wlJjUQstJPD3G2DrpChsFhA4v24dYsKjeWA
9jyrbOIQCaB50mYM+1Qie5e6EXSsZDlns6Xfkf+9NEUpKcD2HizRaN4Nr268Df3G/bZME8ydY+F9
Z533ny51n6+rhYIwSBZ/WyxYLNM5ceJa0bvwzfxIYFSxVdi41goPWSgEQiGLrpdd5FZlu2rr/Cuj
GPlaCxRgSIjo4NmOidfvpWlAF9izxsLjfAyj3R4nmXwveTdscRqmuMgrQVGmzKk1TaKrZxi4PeMl
4bm2EhPlHTieSXyF7r01jTQ/cPh7N9OeyxwODCIQ36HFok/TslGBNuRjlB1G0zk0PhEZtsRZTUc9
zkuKcXd4XcpzS0LItlts/G5NS9+4yPuwzV1UTR0yvYlObq4Ga0E7VLkrjGrduTR/qXVEZZvRjW15
rvlF2zCCrRFxfNwQMdBkcXToUvb6Mh8mnKm+CfOEpfoJUVqyz6SFXMmMaDmgHix7wbGP3sujDZfc
SR/o2PAtkl1M7Dr3jFwOj1CTWN1Uk7rfonTILpmH8i4nL3rlMzQnw7Ej+zHfOkid5mdI/00cU7Xr
zi6ZD50vcXlb8NhkzJTfVJMuG5r8yrVekOeBMelrmDQVI4vqAHVG0gdwUq6zwkEFz0TVcXrOyd1d
+vovX3pW3LSuWEJtU/iIsF2SR4IeF9+1LmSzU4P+LD26jW1hALQ4xrl0imhreyP0OFkk78TccN/2
Hn5jh8yVm582Lt673t8sUhkfUM/+y1BFkB9OnaOFxM95lJ0cN7HZ2EfdF8Nr35lQwH657NkhcfaI
ab5nubb8VV1RfOgIJLftMo27CraUhgOR8n5kEYwO0X9M5srSfkSHeN/XhhcrNqFZfFoZjRxn7pCy
XOAw+P+DXxFTweGWZy0m5lbnf9yo71zHLPnIgN5Zs/Wceq25dRQKEgaYJtcOqFV00OkOxNqJS44q
A1QYQLB4w0yL4DNeKmeDZi49oYsx16YJR9HgTmUoq/ppTzUtsg8xDHCAtUPPL9MJV2L9qtc6M+qo
cVLnuFz0VZHZcmtnmOCRMXY2khCn39YPnqdRvvufn0qqtbGBjSvErfgTc0pN+Fun66JxJtCMmLE6
TbzAoHUZxJYDqCLO+5n/BQeUCQVe6+VwMQcClldk5kBGixibHejCthvTX0q5UgTOCmyoyn18Cy0E
WEJsF3xHQ5FsUfNpDKvz6MWhNrkoZ+7djgCIOUFg64GHZtkwXzV5gaTDEzSk6poa8pEtRQ9Z5jJe
uH6za+r824qWlzKfsLScx1TcvIR0fAyapHT404zUD2nNLpY1h7nZPGcMU2rVJxym5cMT7UROdc8n
y+Naqhr09dTX7ulMfkRNGM6rNg1gmjQZb5wIrDWPfGwinZhvvVs2+64ePYS64AzrydQ+R589dmAI
/shno8Z2aY579UqaQDJu+Ohyn3ZLywEA+spYONTrMnMb+qmL+Mfy438MKcvZmKr6owAdsufXuCAa
kNE8IWsjIt8Au3kcYEDliCuj6E/qbfGkD17028/CiGHFo3TvRt414iZ8VsqWR1tDV1hqlDuTfO9z
ojxOjWIxwslJgy4in4251vbwoxayG/dkSULtxzZ4CKNP5gR6onyDHiqGjrCTBbkGWF+bnYW3KKDk
BoB1jmcokqzVJX5cgNZsMhE7gl4F1RInG37WeK+lLayQPmIqr3IcfotmOEdFvAOyJ9aFUyE/Svmx
wUGyVsTHnVsbIbHJkIbYGYZ2pJBKE5O+ynuNyVm0y4e2wHfbSrN4Jpx/88TT0ptpOBKvhCyWzYUS
qwgsXzNWlQTnaqzun3qklRAb1wUjFcy73tdgIM2s3aikxA2pJ63+pYyS8RvZVZ8aima7gvEOEwWD
Ok4/Std08qySSGDMRfHDi6/nG/SxvEJDia8IrhvRdcptRLM2qmhK4wf+2qu6ZFKONfdrcVm0C32I
mWydfBUboA2WF+EJGfqiCpp0JrlIx2MR+bhx0dq1QZfIGPGCuMdYRyhja9BMDLKPVgBcWU0vaRTJ
9bg050b1vzqVO+OTYDRDhhBlN6msYt9JfHoS35INjJ5c/LSbKNLT/Og11kz1V3KhEwdmmf9VnvsD
nuWHjSrZsxj788CPoP/8eDyM7n+OJxAZlC351rpmakhs6RjiXi/fq9Yx7zgdhg8CgnDhPoTyyjP/
9X2dWWFaKIPTuieVLCbxbA9t0O+hXXK+z0xe2of6MTNBq1yWnNDt83JTxNzFeLWwLdudf2sLEyVj
ZxyLfOoejqQGjWXagt4IDbdNU3x4S0Fkj9d8scIOiJPivOH1Zz4ZJV3UAfQAEU1eluRngguYRPQC
rYNjz9dmEX/RkD6mXGf6RuT708yooKbWvfpCm85REuHspRSkDVy9HfuQtDubC60RHQ8IzivwKhD+
aRL11lwM5e0TicM5mqLmQH4LzVCzX96wVTqncvBId1G+SiBCMTm/lYhhQxIAABFoQtfOZoIA0lOp
/ggagifGNxFkOvkFp1qIzL+nsQ9pbWsTb50A7ddgSgQ5LfHkf7Y9uk2CK8TGcdJrDMTdDkYQmx9R
z04B4hLV1HmqyTd/88J5ko56au0BpLAZb5bSTpXM27cocjK0Dy3owDBa3H3ZAA/SjT+l2emQx/ar
6hOIMLd8o30xOdtJPLw6k0/yiT6B2lpY1imrv89N/YTJ6qXwcFLZ2Ci5yzlNV0vbvvdEKl/KjBnQ
FhopRylBO7ldq0/d9EodtzKeyu2Cb7C86k3x1sYPy9jsQmtVSjNc5O8ZEv//kXZmu3Er2bb9lYvz
fAlEMIJB8uG+ZK/MlKxUa/mFkGWZfd/z689IHOBi22W4cFCFwkYBtSFmMsmIFXPNOVZY5+u6X+gT
eOwZHkLFKh+6n1mRfwqdFGhTOIWMQze6hlDFK5OE/bCulAWbQfCgBnsZB/3WeK7G168ousdOMwyQ
2nRd11axN3H/zR5ypru1qXc7d+F12KSPj0EnYN2aCB1x5rS0BuMFU61V9qFXJS7+ePBLuZmSXEna
rVoyVDBpf1rKzbdZSo2TLXivs8X9iBHmdkUZv1VVQYxk5iBUZdaySqC2rPvZxXdJxpMuBhCMbTFH
+UeVi/wdgNrVz50iUm51Q+fMDV3c+EZXrNz2TCNS9W71IO1EcshnUVugryVPqBscQNnHcCa0JqQB
EA314RrHSXdBZCGvJt4kb8qkGHn/A4nhsJkDEDshXvEXziHmpqkqiBOdxD44lVOxlWaI9inxdFiP
i17uZTj2Hxkvd7q1POt1nM33PKXpC1Wu2DEwC5aUOzifg8r6cl3Y45dxaIcXR/oYoE2LVerKJM5T
htBwXGyf6OQ+CYKTmyyw3FWR2N2uzujoU35HZB3Ei4oY1nrAQ6K3s/Y+B49tgkOPCxWDgzQmUJdj
nLMQC868Of/Szkhxteu3/EsOpygQzzRYguQ2StvL0hD1o5qzKc3SWl/yqKA9kc+CfinV0yot4L9W
5DLoRvGbRANWpLjtXOSU+nk2o3exGNC6G6IhPwWmt7eUNjWyJ9PhPIcxgitXR/6uDvzmM71S23Cg
UDIOrnXfA5r60ST8i9bCQ2yxLmzwqnrb1kM6mHoXmTjwiu9GL3pj5aLjYCL6M29auc40DxzkrPFg
MCndDr6pb2Iv9m6ypkEr1wm51rEj64mzncbHVHxpRlaYfEBwQ7pUVxGZ2FEDqwR5z8LseV0/QEAN
XwHdmHXq9s5dWdj1Wyra9lg3fnpppyS4tdWQvArX8cn2Wv16TON554OzFtug1xEhlGY+akd8LPjU
LLBwK1EyGy1PfOtmIH9+0KHdbx00snXiquqAUIJlwRas5R4fKIiUfRyL2Lz3Asbv7MQj6YCOmVlW
8pz+j7kLkyD5BTJ8jAPtt1NsobT5MtjJQX4ufffVzKTwRSLmbx4CzklNxLnpxZdH5telj4vAVSey
aTrj5TbdmlAKbec2f1qcGBqMQanUFkYyyyTfK91QIlF1rVq/0z/dzuF1pI5eR2qYH4hv2euJdtWK
ZJlc0c5Hac2PsT9fgUJWtZ7S2Oy0FF6/WoTdbdueRTeaqM26gPhQG1Zy502+3AhBg7Vv5wpgAkqW
g7Mld7otLz7wj6ByTw1TYH6ONonnduo5HXWxtexiCvAfKXSm+xnQOJSYmvofkM+5n+R9JvQn9LJ2
1UQdfSqKXJ+yITUw2IYi2E0uuMypqq3Hyk2dTWomgjKBKhg7P9rGezd9Fb1QavhfR5sNPBGx0xwI
SY6vTa6TfUmYhsgf6WIEobp8XVzCYgVGiU0LsHTXD9L8jM2DLtNDYJzxUmegJHd5SJOw8kM2Cntu
jrWyElABwiJ9SbkNYy37qscadERJbgKZcY5fGWA8cwIhFbnGo1qt6DY1mytW9SRmOZ9ceym3FNyc
txFNjoVVvIHeSzej3T5lrfUqOA9sk3aWZ9BVzTP+5/aOhrQihxgiYck0OPkE+IgJ1uEH+o1D/UI8
xauC5qOe42Fn92mw6lEZ3spyEShYIyLL0jhnnq9ql9TqM6sbh/RAnx+iXC/2ybHDsvsxuZaJSah6
LcS4UK7Tyo5PDeatY+zieMoHM+JnSmDcdCRK3Wye1k0yIzax4kTz7TRq+dAGzqhvCDMF69qzs2Rn
B3YyrUmjYOhI3GbIdkncA5DJcJ6BQXWkOtWauOMMIOmwhIF81PRNcd632Y5B0EyzJXdwZooFrc3E
lAAILMkkQx8kKlD4bbZU1mZx3dFFYhIpMstcqZXrGXhNqXAw3M7eaxejx6e2CtNNoZYXtSjaSNCk
FKJpEOL8nDEkVUGVHjop39OI/WmuZvoPbT0vtD+Tqvm6pHEfwnktMRDkU8TA+KoH5oQ2c+/JZkB6
t/VdlCBMBSJWm2nAJDP1dOTAfC1bRpM3exbN6xX8Z7fLuu8yyuK9g4tyY+M629A2yNddr/1tvqTZ
j8UPmnNaJQFAuSAbzbpVdAMb18gvi6488t2Ns6u6xNtmnN+OeRV19P9oS7WmoECIpHPHKGH/Ugun
3/imY56dhWQ3Yteb48g+T0u2PMPkLQ9LOcp7qSyz9r2kuyeuXewqewFn1MrpQB8AGcro4Hs2UHQg
V1IyLErsicNi4WhZ3+MkhsNVdDFKnMj2mVfKdT2irxMjx7HleZJpxo7A0Wl+aKqbc1LkzgdQAWhu
DoJ+Dvxx4SPT71um2tpHrRutDVXDpplop5pJ5rdLNWNfUOmAnzBiQ6MTFbPc0x4pZhmTZw8xurgm
fFYJPTl2DEu9iMbKbxy/ak+dc32i2Bf2qHYM12lFvounQt7zLlx7UAibeYQoCg6NSYND7gMS6r+5
IT91uxTjVdXNtlLE0evkzuKYi755ynueEHwXOQZLk3L4seiUZlpY+DejCjAqMGQP5An0WdpiadF8
k1Fc/xhniEEo8v2BaEl6qsO8uiuG6UMYE95RTOQ8V3ia/aauiUktxcE31Xi/VIU5kQKGoEcjcmM6
B+yMCgvyg0TkBo/VvWroepSkzTn90KHzY6SvuAvlBrgN8ZwaOjCmvmXEkQxJGUrxqluKeTWDediF
LS+bRLi/dtWpLNPw+gCznM0zYkZHymb5moa9fm4j6rUxIppRDJ2B/uj5u8zR+UEgYa3IvH01WXQd
0tLEcDqMQLhg+umGiWDV8zSlbFBUK7SEoMLEpZr2Gorizwgj2Sorx+AgcnKkTo4Lb4D5QS+Ag42M
x5nKOyWQPvnxjv6Y2vcj0FYASeWX6+q1ckldrgp23S2jeujZDSXkqr75NoO5AmEa3AWGZHswF8mm
gTuFfyX6yRoEHFdOX+cBe3HTBOoQjdkzxVK39oT1mCnqtlU+6vo1NGK68+tQnJci/qGZocmH9MLw
rvRSsZumkefbj8Z7To16x1Dd9mtdZQjVWmGTqyQNryj+zBePNnHc9S8V+8jGZsDlDWgp6yYMdEtu
OaIXJDQ4PdfNj1D8sJJES2hftze2LWfyxHfOsMhJysKvQvW80HxigG9kqNtqLc3eKzkJj0oOL2FS
BHde2zfnMi6GLScjfH1jHj/S3yA13uAPjoEZR6uFWNRqaeLvfh6Xp6FsshPmDD46RCUEgBCjdNl3
8pylFTqL1zlUHiFQQ5ydOnsESKYO/VLIC/0gHN5tgRltIKqAb+f6O4QyoQhZOlhZw1Srb84oijue
OegLUfQJTgM5NVblFzdQGCTi0l5+xnGnNq1CQG00YsvYEa1xKstGSi4o0AFNB16uthNx7P1QM1w7
rBu6rW6Jvm4X9ZpflznqfQudJrTt0yLw2SioBCscnBjCupLQBSal1QROi9Nv95D11Je2zB+nXt9n
fVhtBWTuPdRP8e5eLeXlNVnI20PRqJ0Gi64jbs1gfZfZ2OziVk818Neq2SaJHI6QSEZmBCbvxK2D
dZ4LvLw2A3IYziF2TJGaT9ECOSe0aRFWIn2LsxZLsIaY6/bRO8CbfBfisQB9lk7nsig5XnQ+riaL
A8Am0hXVvMBO4Rs738dL627DOWu6Hd40OtSLP62VsTg62pi4vGainzl1J5+I7Hz25gKyV6D96Lry
p/cRqv93JiA8I1jJy5AtaXNSpOXEfZp1MM7poeLup/fWHuyuaz5l20WX2HjefRBhJW6YlPyFafFX
WlXQBGxHaTKQHp7LEt86pl3iR8RqoquzvE9qakvONdUxKKboi/SIBBYIynBNIHPZVfYpIvqsaNlk
+uhu0yiHHAmEQL/UTL0/REBM9kRjyfibUIAg8VFsKtioJlw4SlGg7y2bPFAr0W5xz5qNVuF7hq3y
ZjGyOYM+DDfQtyUZjjpej6zK63TyzWkomPfsTsVrmLVqF/oEfdO5HMkKRd62k7N6asqFYNxIiSWt
LtvZ83h1YvKz5rp8S0IPW7Bn8TwPvFJKtj841NJaXWxSNdCZdxbQkkd76HzebXGNJeDE5/2AYTS2
AykOyh5Hox5nAfTTvFMddA+nZYgHojp+N1+QTQ4DhtNYicE7kbtkK3T6pMjLD9t2ieev5Dzatd8S
e44Lf1gF5so2lzP1X+Phs1CIVpsxSwmBdGNy9NUEErnoH0e3SA8KfPzaHS26wxClDrY7eOdRkxFY
6bKmOVeXLc9QEtoTTe9GmPmUxxwIxmFKnoIq/8FyDPO8MNc+UZk89HMwPTp5X7JGJaQ5PRfHuIns
rzNUtrOe5pRqH/+PTwk/oJrHz0WdwO5f8HcE7hTtIoG2r00g8H0sqtzjT6Dc9/zP0M3fO2DN3CIZ
7xemKZyqqU43TOel6qsauLPR2JD+GmIMA+iP4jmETbFyZ/y+Arw2yZsl3KjJSG+V0HLYhPUSIzFb
qltfAZNyLRS3rFtc+5Gcp3xQeYIZRPF3kvgbAoLP0TofNtkYUB9MpIEQjILDQsQAAzCuuqlCyLMC
2h/JQJ9XMJBuoR/HdIwm+pZZhiYCotnBtqbm6DOEb4MHA191AfHxyMjKjk3W6iZ+GgrccbDT82SB
dI+G1tlxk6Ld7Piflokwhtehf8pUM5wUbxCc8Wo5A0GwEHT9rKEICCCIhwG5VYTtYT5lQw11Py7D
veQ0tpvngfDgFF5pIOAn6DEnNQTvsN1q1Zb7xEucx1GZ7HGOQ0ALbpVc+RVq5bQEL8ORxk9PveLa
HPKjxn4bWtf5MoOc3fVKEkAONLuY0jtOAIH9CUJ02CCiG5B8JpSP4RS1L9JLcWkS8EFKbzkAEBOn
OWxhixBd3xwbbSVP2qNitjtlkE36ftsUWM4sWDyfgZWkl7IL4Xqym797MQHWdOC8CFMcUumIZSDV
rQ1yd4Z87WH9Kwaj9rQGKJMbEJNQfyYagsl0gSwtj5ZxuvegduhL0bFs7gcJJ4TYTLuWWfUDlUF9
Dr1kcacrtzV2wkHaA+SwWCmWDrIEdLO0WQU1J2bZR/m7yVK17cep+1r0HDGAk1Bxj94HQV+c3VGg
dhQUuF48p0Gyb6f+EtVufCp7xFOJfW1SwzXiosaINUimbx5dfk7xGBi6ubbu68jLv2SeqS82qhbC
6lUYlprEj1lwZk6zwSmfxsxpgK9PLIS3fOcpDoR04nqGXIzuJhL2cuc7FBakBxF96K5gc2Jq2JhQ
sEHA6m0kv2T6xGpeHDyrc0mH1d+UJYqnoWbggMCw9Z7Z47jgxdbtoWTB2OiFfczSU3qeSSjjjpXB
uk2A1wc1w7SzDD1T4fi45QANVXYkkAOxiqWwlJ/UQVRsTnbdk5uGQRQN+SRPQhVoPXt6CDycuODX
ontJ3hxmPyi3m14l3r53x/ywDKbeB/XSAeJw5/eGqRE70vKsFLAC2QYItdIu6F6YOAFVS+eGdsA1
ZUKZcJD0m56mDiO5GMVyO9VMjI1zhtPDggUSLNiHR2lbd7anhx1HMPswNl30vaikdaMCGsJLOX0f
HGl4nPP4ZwGLD/fj1O5kMla7UaaaBHGsQFuFaicXrLu0izk7MihgpxnYgUcVh1pUylbvsxm1MYnt
/QSqezUrctpD6ND9SYJuu6jWxW3KRI2yG8zXphpR6q7L7Ey672ZQVnD0JkTwVTw131JLe9/03NBS
LE1V3oAEbjbGdvgpYAiE4Vve40PEQ1ds6UMEBzchfRMwRGVbiDKBE+FahzQKk20c9hbLalhs1YxJ
uba9n522YENdqWCIPVB8ohSeiYSq0y01kiHcDf4nQgMtz9Z6CEWpT8Ucew92nUdb0OwpvS28srp3
5E2Q0sgbje1dVDcweMczb5QY9pk5AdbJgBukWgE3tVagljdEhj9p013NVMxKXsfCBcPUlkz1SNMe
LmTqJzeZg5c7A6dmfNDMKAGw17OvbmGBZyzZQ4uBDE7kL/JkpVX16vTAZwzRs23P4/RFUQsdE2AA
68ZgTsmSJLx16UudR556tqduxAJBNqBIGeU1lOAEI+c7DSJ1T/z8A+sf8twyhfthNN2m5qS79zkG
HplOIU+ePbc7dt5qny0se0lT+CQ/8xFylI53cdr6b/TkGNo3J2LFsEtspYaBFoyLbNdxg2zCA7gG
ZGa2zF4KITlAO6cHk3xXdgsZiUjALbUiz6MS5M8s+oVTWeLAtIBaAsvWF0o69wlCADkJ6EFQ6KAi
km2JrvH0OdpHZsyp2xn7nBjrg+091pDGWJLGZNG7JHDDM55XXIELUinrMDZbWeqdLfJX5K9wW6Mr
rufBtqg8rfiEkBdtZ8ulcMor8XOJ/OeG5MuzySxeKa/pXZIMtvtAyrjZ+VlMbUXojUi9ctcBViaA
Frj7GMfubZolLM5RPjmH0MZlEkJUaGB8uDRi72hDeq8yhCfN6WTAvsPTsZRLtYmSBcBXRG6wEOED
RJLDMrtEVUxNw66YcmqxOUMKI8loW0W2T3My1hQFJAZaS8DPAhIcuWJcl6IQN+i90CmyuDoJl3Vo
7V+H8ahxdr9YAnNQhzIEE4wcT1q6+1Zl9SWvMkBAWSvO0LiXdSyRCXwTlwefRsYB0y2EA0khs8tt
kAFTXLy0Bf1yltroRoFWdLH7z1TPFbDL1eR17mZkdM1WFXX8qouZASFIh7g3UfKPnuWoV5xOzq69
1hOQLqp9Z6NBo4jp00Kg/JA0g7/LJxy1cTzA3RixEU86L1/S2C0eLIfkLUfnGesWGniaVU/+PNk7
VgmocPRfDl0q3Ess2noXw2Z+wd4J0CPz6EfhUKDlWUoCrLRppqwHNQ+UecegYSRTZmW3G+/aGzKL
rxb4rilG5kLWWD1aH+nZ69gWRsYcUaeN0a0akwqsddQ8W/kEJ4te4R34aG5xV+UXuO7AOTRkyXap
2g0iYwUfXKDCp012DrJqeSopvc5OFN/PUCs2SdF/sqiMq8lnoiB5/3kfMPAEsAj1rYPpZ2UoERmg
gdgMdg1tgkEaXTbcVDADz0GOetPUaJPcTOzHk5J4ijuxB7j9NfLYFlZFH0E+xgoWZEMlNq6T/oQF
WvK4AiogLlrjU8LKC55DXqZwfCdi8q2Fc3EzLtH80iGZb+jLDjscaIgURedTC0Tmlr5auW+DgSMK
eWnQCozRaS0bt2haVuSkYbH5aBdr4DL+Kk1pLeaVKdeqNTX4YbagZsq9jxQY5Ln2YjqIA5WsEEt0
W9roxWvaCflD5aX53ht8vQlmZCLfS5krUDNJA/Ra9gXX37geWduolbH+DKU3ge1E02yLGHN4Gbjn
ya4wSKTnpb60AvYJbH/x5lS98z22r0Qtl5SQ4Ti5TkCh3spgdNemT+ddsQRm5wm/eU3GFl3B5Zhs
5lSg0kTTGe+5/GAFIHqaZC6zaVLmcnAquIXnyGZqhy2hHXrRWeHnZ6ykOTVVSeHBjJcPlmFqLYAk
5DWEv49gpJ/o9aVbe1LtRxD10Q+rBEyZpEG8k3U8rML6yr9MB7zReOBgXCtkraHqX2LR0CyiXMOR
S+TUHVCuVn7AoKKk6qNnGsMBBXmWPoyMGrn4YOrx3M8d5Kox2JVObX4ajfWGfyQvIxyFg4NF4qbu
0S3XqTUaPPFZhjE2BqF/rtOiRjqp8xtWq+XZVpV1tOnh77O6Z4mhWJE9RRPmGE6JiUsCLxDv8Gpe
WxFeeujuoMrRmTL/uRqfSxd9TyLmfKkn1zuFOM8xaiwcU/Vgky3DKpjyHN0mxr0myLsCw/FSihs7
75mpgFy7V3YaP9nXWJhwZXRGMks/c0UnmqT+AMX7Kq/Jftr63ZSdOGCU98uU653FJLQdgBbmFJj0
JbZUXa7bQ1Iy5gVmnI9S6yGwMyRl44QwlQ+5t1U4HvVNlN+SXwVM0ge0R6rOJueR2ObkAfy5IlK6
l3i4YjY8WKfNmOMswexJIwA/36TiZW27TbllIYm3HVMjuARDL3gKxGa2+mpXNKrBb18Gy0dQZpof
/+rrKOL6GLZhgtfVgtQurq2ixNMXZ1kUndmp3Pi68/ee4pcyDUQCAfWI7ln5gsIs3pl15BxMUj6I
mkURxfd/7HOEteE0r+TkM/oond680atuyTpFH72Mhlu5IM3RlMGlVxufagLWKYinPr9HFp5fh5Kl
gBYsg9Iz97mup2bVuNObpBf0I8gCQWfJ57DD5DV9yjvxdebsvVL5Eu/h9nlXbBtBOpipPFQdTwvv
2cmJRmYa1CllD4mUnrdDQzW8jl1BjapOIcb6VWwosXz4qz3A4oL07GhfJ8V0MIB9JM11594PaVQ/
lxomzyoKo/DkT6k+YuirNmaeaYAKNd/WSe6xd3fenSyQyxjwl+3D3gfbOrg+tiA68HQFGcIx+825
Rny+p68RA4ktvuPrCbea4/m9iWp5mAYgcgl9RLxFdn5EZSWBm9vlflAg5oK+Cb9MtfkAU18cZTkQ
71WjB20/WFYz57U7Jk+xNOMsZ7ngmC6nMngwBtNk6FaIKwV0x5SG5mNRNzSQOOzcTy5Bg1giOqgR
ElGXVN5dM7Rsob6+lmgEQJJJpIiH/HSzIMmUpjOzQq7nJ2ZIxofYw17Fmc2+EqCLQ8/rCPSWtWrs
/HgTxURSnK5qH5wZEiYLCiiYkHFM+BktMjkSAbafY3ZTr/oeXovnoq6HTw9K40du+nCX+QxBWTKQ
LJEVDHs0zOJRDHPImBjd0eOCQJsk2HRcJWZUa/iDATaTU+eSug4kGTdpQxjQTCCO7aY7tS6hAcfX
8wvzsWxExkAfseQQEDfyzQMqkSQux2Fldw4Mty4C4R35tKlEeQfGKyadhZuDsXfjhvlePf6LCkUt
w1FskaeWAUkzL6sYtVAEE/AnUD6dnwnmJkp9rPDm74wa/Js6X6q9JTHS9IvVHHj7KKhb9PYuceNN
aOfeKcMdu6GyY0nq+q8VzsJDi3XmofYWZrX2DFOMPcJhJqO0CzTTWVCfrB34T95et6V4n4X3HEjx
4GbOuEnKWZ8X1/lqDw6o+Yw9tivoWGC/9B56MnbntGPnKzuelNrBrZ1ZPY47zdCAAR/CfvY1Cdka
UxZNV14XNFQqMEuBtKUJdcsorGgzpopADjBuDjiks9u5nVn52/IkfdIDqq85oAU2XfWhKA4gtgRO
8D45FI5Tv1O9UvNgTQUPk2Y9K6IW3Q3ILR5hcEEWBiYOsvl3rRsBPTCqD05ixbc8YeqGKW7LgeNM
/8WOBNH7vixYMipCs25XvTEqiTDxYPXuSnJMxb9okz5psIMg63FKd5Vk6cR2NKUNEaWULI2FH/1B
8ZqxIkq9MQtBlkE3JK/ioH1tmqa9iJbpj2HtpftwnuQG9Jqzwa77jhuAHiEIznPJDrQ1XQiRvWqB
MRDaXuPxcQ9ZAldA9T5r/2x/6ye3Pre088kd0Q9qJa7msEbwHzELb0Y5vjNUTexJ3ns7L9f9J7OM
zFH6Ca0kX3yA7Mt3DRTWB3/03yPXw+LW0J+gm/YDt6/c0srhtIrOjpQE8c2rRlwhumfA1mCQ/kS5
dzT1miQajrbqBDt3JiSomeu10cwF37s+s7rKyS559yuVH3pLhfe20+UPmsMjRvJuGnZUTvGRh+qj
7mhaVHnJKcKL2JeCQWxHW+AvbaVYua5VbCZyvSs9F+AKKebW00JOE39gue1DNsIuoP3ECL+IxFw8
7ScrsskFoccg5swdg7RgIvpY7Y4JozA2/BScxyMxb72s+GkzY3ED8in73s3VeHHc3nqvR3Si3FYd
oUT9UFNm3tFtA0klgukbtd8bjjOD5kpMhqGo06bp0Y3GAftCkpQ/+HK83GhDK/S57FAmtKa8KmqP
U6Y1OOG6uUQsQIeogpmJ+49+BU1WuyDVjhmHiSu0NWwScqmT3DlLzIEiJ1OrY45R7uT3JPeDObjB
HsAQqN6d8RgjW4oFEk3PNBCMU7ibWrdZjr4/ADqOvPS1CzBQejYtiDZlk3DEyD1ECFt3pWUhvTUN
FP2mxaszvjGQEmU5zVxYIwLGP6mSaSoP9GysdZqSiBykYmR6VrB/CoIVYmQY0VIQpvQngzVg6BRz
wVsC683M5AQajyeyKF+SNGVlMcW8a50USTXiTcuAfJDp6qO1l86Clg59tbjsqQnw3xOlEfiQXas9
O52p6UVgv6F7oDl39HMVbr3B/Rn6/RDSOJ2m6+nfgm9FlIpsjbMpx5m2Yh3gYIaVC4wuMXN/NPjX
Q4pCp+8aBmCFrHdr5mZEnLpb+YoZ6bU+M2WyxwvAqJ8WcDhuBt8Z6MA6sBmtq/QX+236NvYd7FBj
QUIHbIiTLXSObRUisODh+BHNlvMz6STdYg0B2MqqTw+Jdo81p9ozKG6+frz8J+EDvRkUTf7I5kUH
IQFj8Eo0FazFrNTwvfMIGpB4qkFqrsrGECbP9LipjQD+RSj3hKSEjj9Sz61a9mAScW56aBgJBewU
9FnsEWfpfRtscGqaM92t5cUwP+GRf5cBB11kbfM+tra6j2ZCfviTMCiKH1aPMROBrv6RGhVzckht
zqw190ZdyQh6oFltlMfmXyjn5BocfS3RlhtOqQO5g6S9SRlUuwE0721tWnlgRJQLMyRxjrZMY8aH
TjtVE1Ku6JqO4+0wWPYLrW1Ck9pGpDSuOeqAMpPNgriTVOG2yufmFra4s22WvAYdwfAAt4lJvDUE
5CYFL8jhjwQN1WVVXpEgSNW40uJ4rZseoI1xcHaGsIs8OUCMHzLaCYTgiWI241MyBt2bDbwL1CpK
06VWeM5KJhGtlyqAxax4/poYwgsjKV88GuQ7N/jiE3Cg1rtOLhELttfawlnjcB49IxYCJCY0hg/0
2kEtev0tpGb4Whc0ypYhE+cxKpx7HOlXBTh0HkRVkV+bfJ/sPf5A7JENyrxDr5d+OIksnOCuI+XJ
jGQpraB/W/qrgdIGUiticuacJ/tt18Vvmk1xlQ0IFwjses8DjzinRw2eBgsbgPFkD+UO44QA1HaF
tVoWtUgifFqw1M0IL8K/dVpAjhBAmhdOxHI/EBonJs0slWMtJe9Kwni6QCbTwWb7whtrTXcuIrc4
TDW+ZKaRpW51KSfyvQEmK1Yj9DLbbryVl2VgISqPny0ncBP7Dnh8p8hf8Zi/uJ1hwRlyxh/HTB02
ftp8QvDFAMUhuAUta9LNks9wxphZvPJrIrNzxFpuTcDLOj7oOqkt52HBkopNL25emSBj770qGx/T
yDHsKTx2rU1zlTbasm7rxGwjZi8dbRuHOzu3xMCierqsqFpauzUMuKLcL53yPkre5rUD0HcVBpio
/j4i/I+T25XnaZKo2uU///V/qo/3h5hy9//9l/y/mOGYsBwDMQaZBrzQvP5v/7yjbOXbjqIFBP1V
/vrnex1qDt5zeSEf/RQu1bqU87e/X+JfZ6lzCcenZle2cbT4bV47mptLw3ooL3I5z94LyTmTEl4m
EPn361zvxK+T1PkS0vVtbpUSDMH+9avEUbM4c+4Xlyr5gnyhK4aPsTD38VtN8PDv17p+5r9dy/v1
Wg1hp/g6O/EyT29F+NMHIuvTCJco8Fl+27YnzGJ/v+Kf7qKnXCltX/EPdX1O/vEc6J7tq8ZhdcHH
SxKtK++ojfFd/P0q18/92/fSwnWN4k328TGrX6/SS1q/TmwVF62ODps7BBsOxofMPtTjj79fSl7/
1t+u9ds3CpnYyQPPtcoRFANhgH65kK/F0viJaXjdWwjPtDvGH77/OKUIru2/+bL/+mrxNHqur3xh
S1bD6y3/xy1lMFbuYyfk1Tq6VJXF4e9f8A+/2C9//rfn0aed3Kg5LS+iOsc1CsveCmGX3//9Ks6f
7uI/vsRvT6Lne9LzRq5S58cw2iz6ptfv/9klfnuBuyFnzkTMJWx7J79dY13J5u9X+MOtYjvi8dZa
Kvp7v10hm5Dy8EcUl+9Z+W0gF1n41GL/5iLS/tdbRZbMRh+UWIOhtP76eyehM+uWtNslfXdXn5yZ
Yvfey44c93vrqPs7nByR//L3b/aHRemf13TEr9fEPaJyWE/FxQUvj282rXzMSnqdlY+Bf/r7tf7w
KPxyrd/W8iTw7UUxBubiocKOBEk1uBY5f/37Vf74jWjRaAxn2hfObw9csbhIsQ6vre2/XMFx48Ya
QBI42FOW73+/lP3Hb8T7aRyeDZ/d49e7hzHaHUXHN6KgZlTLBfrfzvx0mHKyfqr1k6OC7dA/R84N
c+no1dJ00ETNvvjlLaVEHCB5fMkg6U03zKv8+0f7l7XDtYUrrg5zJZ3rf3/9ZFNWd5YV+faDM7Rf
G/sZy/zP/+wK10/wj9Wp+/9XUOWl8O//w7/+251Fz/WJo/P5G4n/KN1YVJd///yGz/fL8v7bHbr+
///4/E1gULUFV3DpSpSMJltlzin9d+/0H6+Cv8021wWcc8WvVxkksSSGsqkHpBecUKBy7AAI0qCY
gDZ+WDZOw7C92FP2TdJSnJz68eorDZNsbzxO/gPTKVecA/d//+7/+nQYkp2kXzy2Ut/2f1v60zKY
pBAVg0T9V2Oek+N/9ud/+9Ia5GM60i96bECs5rv+f7svutzM64aohE3hZv+2jtTpf5N2ZjtyIznb
viIB2pfT3GpxuWyXXHa7T4Rxt1v7vuvq/0cefOPMSP0ZKLcxBwMUWkwyGAwGg3zfuKL5x6LMu9z3
010ySTxjwzp836WTx3NUNrVgHXgoIfFWtOCFgnuxs93f+Pm6bTscKGD7m+56DJw5Hk2rWuWorfMC
XUoD8LEkym79elMzTeYCdZVEU9g5qWkkcCdMAfCaj/Opmd6+trq15iSWaZtEPuGQ0qrSqhIlC30b
oD+djfPmjU9riqu7dDEZBC9D+L4RmbSpKY7yEoMGCCR9rbx/s3OeCzCFE49heW0uoGkGhI5Ox7ui
lCTCq30v44pN4RzsDE1zbFvVBO+h044Bka4Mfa9ndp0hl91s/YaD0pJkq+QKRHh3dYEzD6rUKoGS
gYabNvzbe68zMH/bRNdBC5QVw8Y3Seh1Vbx0WUrXKTMPaz4RCHpZ2vcMKIX0tzvqhRRhH2jK3HSN
YcR+DLITMGKFRIuNjXDxfeEIBB6fOQiopv2ueejiB6rCt60k+76wCvxykufYjP35iwOUYS2J0RuL
wHHhuczEmR6JuhBEYwueJ7oQMr8sDnSlZ++4w0GxdluH1RkFZ+UA4CHNNnXeCsWUs62bjHYAhKg9
1O0UOYsnmrEaUOETibU2tgU7AsQUx1E1+rWFsJTHEE/Qedb6ufvMTZQ+CdP7cFuZNTQIylyIWC16
ti1q+OeJ6nXrp/S3nqAxzBmyn2tY2Rb1o5f2fttaYKQCBkUZOqee/Xbx3A9UyhSabbpiMshLccRA
jt7wJMcsR7OAP21Dbf9c6U73IamgA1eXOKEnCMLRlqz76bb4DXf0zsUL2heRuqimojX+qZ7+SJU/
bn999TbRtib/uOB7KhUZYTNZYDfN9Oc2/qR9aRa/BtMZYkrwODy3Pyrhw21pW85iQq4FzoxOXebn
1fxsJV0apmi0cBuIzmlX5bW2tn4YVS5ZsA3n90zX4oxf0yBbdP6sK5hUK63GZ+4uLMx9MHxaoLEA
3Js69G2FthbHsmh5cNlqniFWyeg/qGt3nBqfMaaXxg4fR8uQnGtbNrNsk0dfCnG2JtqsKeJpcZMG
VkOwMF6AgNQ/ploHkGSiqJIjbssZHF1HHVpCNNUUErCQpxM1McrOpxO15Bn6D/rg70cblKWObsXM
0T5MwNjetqC2ZUKHNJq872dAFBODsOjpRkVoTscBhXr7FPEsmP0DUOQpRP7QD1/HpP84MhgxeODi
xfe5Z57qznm5/Uu2DH32QzQhgejqsYkojXd+B3idPXyaS+BT6q+3hWzFsnMhgomBxmwZBW06v+8O
i/IhnR8th/dzJs9VH6LvVra/N61rrPvN466imavSZzsOkAUrrWaUUum9abpPSRBIjhqZBCE+OUUw
aCZ8dD5NdiGFc8BlpkCyzX7aXgxTeD+NOi41Jw6bSzU8x1NH05pbv1U+0hBT0soTax+9+ptmFPdm
cA+e2Q7CTUkg2VysM6nrfjkzXuC0eVHMS+tnEx3Ow0NhfglAul4AjOUxrs92Nb0ht/1DWx3gSlPL
cEgMDMs2xAt+QK8z0K9R50O7d1C1h3z8FgUfq+AOPL48ehhieteUH3RMS3TdXMYzuevfz3QNY6Bi
qzBGbmR+4K30awDf9G3dNjeYTeVGdVxc0hV2elR27ahUQesb3F/s9zmQpPrptojr4q5je2QisB05
qglDqXCeAVfB2AQRBW6WgcdLD2iGT3b7Ue+fNM/Za+0/pfNdCz8ow2tUPeeRRPyWEV1Vo2vU5DSw
xGQoBP1jgTq+80H7VBkfqyUWlH1f2GtuMo9M8/B9Wj1pWzF7ySVw6wA4//3CNqPBJM1SZj39fqY2
zmREeajNEMhER+v2+do8GWVz5CsL73m3F06mmbDVzAiswcxFsxKamwWWvLx8uC1htY24sVgY7j3U
3YE6F7xPm5liy0Ed9qFv8+wvbkuKA8fG37elXOvhqCo3OMe0yL4dsS7Em6QHFYfZ+tpJgSOW8ZrD
bQHXm2gV4Fma+t9DWgjoC8AZtIsPCJhoobjTAT8j7/0NGWtRi8Y60jVzVfIsFsBoPaV6FLb+CBp1
esxWFjbJqXG9GqjBPZqkk6qPJ55LXjgFAwhxrV+6B+Ys1JDT8JimktxpczXOpAj7JadjuOnhOfVz
84/E+ODlx9uGuj4g0MIziDX/tZSwGP1kkD5XFgdE/QfvgGQvkDLSNJ095e39XD+7mixd2lr+NTNz
XA3juWIM5cElX+heaP2ZtnnFAFOTp+xBsjgSIZ6QCWmDMbVz5rR+VH2Agc0Dslh7uW2560jDdREH
0ChpqS6Vp0sXC5KkprOB/Q7AjtIBmbsfeCBPQNoHOlcS1bbV+SVLiC3q5EagEuVkKN2do/NUdUpc
ya5cf+5lcLlURwguSaJOC9NGnJ6wYiSQrPUOD0mWvtMhvWsa2ZV0I0u4kGcLKzTFgx4ydNz5UfgS
EC1j5VGtwl2rHToXGu0GBMl39fQ4aZINtbVtz5bNFtLXJKgn/pFOGtrTkMLqfjC9u66XWFMmRb90
jsHqGzo8kUK2NyXfwuQpal44i267oMQtbCFVoEM97j3AcvwIaNQVDBFiSkkg3Yo/5+Za/34WSCe7
Zihnxi1chqzATNclKsi+v6p49v2mn7olaGtUmL5OAcMhH2+baPP7a2uDrtrUBsTlLkuzVIFV63x4
R/ZR+by0f/+GAN10KITxMKGKDxZKwlj9WBtUj5KvwCNXX37j8waRkgPT4fYgLHEzqUk/jFrrg68H
laIuCWKb5jn7/Pr3M/ObPHu6y8TnVR348Qelz0+3f//mRqCPl7d0TsurCzlNxsY8aEHjO8CHFcuX
htoT1YZjz7jwbUmbAWyt0HsUAPSre2LvqrXCjB5pxUjTlB2eNBuUmUaHdanraVPPlvvbAjeudGvB
ELXoEdPJyISQmXYgWCW2CeFWBhGuOe6TeQDh/c5wHlMHDtMV0F3ZMcN6W+6mSXneoPa6XkV+Pv2e
rZlDFycQqVTzxhQYZFAETIjl82+u9XBbzlZ0WZ8GKcJavGWJnh2CAjuD30TRMuWmbwZHSI0f0smU
iNlyQd3R14YSGguu3swU1+ppKTc63wY1BNTq8S6LF+83nONciH7p5xXDwp0CWbtfUxTsaZSlv7+t
v5XDqWokqcfGBY5k6kwhccs6NaMhiYOs4mMUfAZ5gKbv0wzhqaL6qvNE+Qd6zTlTgZQMDnEuOeC2
7enRyrVW9K7eCAEfoaGOt2nfou9wafv3DCp+u+0ZWyLAUNBV1zJNUkchaIPOoKVGm/c+Zb3dRxB4
Jau15eHn31//fubhEXTnZmvyfceI9hkMXUr97PQQcd7d1mPLw+l245JAAuxeFXOz2nHpCS9739Qh
xGa8LYczLOvH020xm+pYXELWR0+PC9ylOurcAruqgHTCPWIX2nB47nVYy6nR3ZazkZESh3iXgQBG
B/lTcDzoSI0wBLnML81qbzMlvmgPY/3gxM96c6hlOemGEwAVwf2QQrVOGi9EP3gAGZLNu9m3w7+7
fVP857YyG0bTaJXRLZuDgzKSoExDY/lgRc5E4D4M42nJH7qFyWiJyX6W3YS0FzGUXHSGkBmPEwID
6GlOpgwLNoNjwwhfE+ZwC+tFST+ZzrMenqwyWjE0d1Xi7CF9PDDQuTdptgUFEW5Nem9/Q2vTXKvl
ZCyO+ARcmmpp1108+31+R8c8WHB0Byd/3hayuXJnQkR/TM1BG9VkJkDlu9dy+Y3Lt2acfV+wKVBM
SWqFxezTsT4CBpdDXyjZuZvecSZC8A4GFTqLcRtUgPQR1NAn4MhjZob/naFWQ57FoWRS5gUqmdmP
2nsYTuP20+3vy7QQ4qjZTVrY2RmGgiORyd/h/eI9ec7x30lZf8WZFow0G04Sp7MfW+/sSNlbA/Nb
3qMpe3vZdit2KymDRVe7oE2pD8GsRuUMatFBc/b62xvHaE8wf31f0IOeBo0xO9xKW06TcZ9kkqvC
xmlw8f01wTyzE8xNOU0HzeyHyzHQGKRikOJ0eyk2RVj0j9iUPmhKF0xkuGGeRT3QVHDHGNVxhIhX
O94WsbkKZyIEKzFiMeVtHs5+3jxDt7zUL//u+4KVogbKu2hEBegeIcxj393+/paJ6GM1bHpNDY5k
4fvqxFvh0OmLb9mQDf81VwMjpZL+jvUbYtC3cCaaGDglaaS6XOmZsbpiiivVp6kV0Gg/LEBCSe4d
5zEeJsmSb62Htc4fmKTsaCREKq2torwcO5VrybtWVfbtMEui1NY9hAuiQ9sTj5COoQsncQPYSxly
R/FDE8Q7dnmRaurO6gAYcEAXTiBk1NvvfWw9LomsoW4r50AvhhTAubGumifAc+5AJk0032vXPnA3
eYRQNjNPHpNmgUTRLVMy1E5maJEQXPW05oBvLlRcdb831UNPryIoqbedb1140THOJQiO0S7dAFg0
EkYQPp+T0/RPmP+Gf/Om71g8jKn4ueAP41zkjOabmq/mB0h4gb5LQskFcctOLhdSnuB4pOJKfOne
ThCYE+A+i18CDZKDxArU+m07bUrAl3nutkzLET1OSZQqWvJy8TtQNqMu2f19+/tbQYDXJ4vCAWkQ
WlxqAMaT0TF0PMPmmBxB3A0S5agMv2GmcyGrkmfxPmYg29S6avYXOHmMna7/RiQ+/76wDF02L0nt
oYQR3jEiDjT9bSNtOev59wVnzWYdwgkIWnyP65EGxCA0Ip0FZ6ghCZdbq80TAbV6LhUuda5LQxk6
nLBjOsx+mgBkrbfs7LerQnGOvkFN41nrqpJCjjU5oBaMlKHgvi3V9wbUMdlkHWlNkVyPt67nzACZ
psGkDl0v4u7I88gAnqse/Sloi4PqTdquLBleNQsXlGg9j/ewt7V7OPfgTDAr71PfTvVn3YaTaqIe
DriUOg2SyLaxlBe/SVjK2VLphen4TXUR77v870F5qfVnV5XcqbZOigs5wuEaT0peq1oz+gajflP6
SU0Ap4x3U/Wxdj8NynHsXk0A7G/76fX0iOPo3LIpwro8Kl+9KVsatdcmhVUphfkLFtdMb0DiPTAJ
WE13TpjtloTB2uIzNBiNUUmkb5z1Os+AVCBdLlSuI4QSxctGT3Gd3te8/yTQvtB1x4x1Ub4LLMkj
zeYiMtnB0yx5BenF5TZpgW1i2qEY/EX/JwN5Ye2JqQB2hkLutkE39iMNkeraCcthxZX/UlCStQuo
dT0sVc0JBuZokQSujehLgy3Hk0vH4HVZxDFqxS2BkvZ7WBRJme8Wrdk3huw5e0uMhTeQPVB+uUod
wGrJy9qsJz/OD3nMKPyLZvi3LSUTIewrOI9TpocQMXkA+ECe++jIKggyEcKWMhIA9aYFEbCJz/E7
Ru00mQtvrTcP8jgVBV+DN4bL9QZ8uAQyrJ180GhUYMz2t40k+fzPoHF2Dka6U1SqwefHL6753KVv
v1ZRxPnfr//5EHj2edPu8ikghnKWQwD+rgCufZSc5Fs771yEfmkgULIHRkpZgxDGjZ8ATj28eZIz
SmYmYXsvS1fALNFMfg8IHoSSS/Lj363D+gPODBVrUTs4634wpz+V74Bo/Mbn16Z5Snb094jhKeoq
qOrAz/ABjc16hkUZiP93EgQFdBNY+rZAQgwnJ5TQx9/5/HrP4IqzFh0v7ZPPulmA4j361VLv1Tjf
y96qto4KOmH/T4Aj7LPazQbXDDgdXecZ7B0AcGFGzQ/KtCtdSUP4ZhYCPChVPrp8HfqyL5Vhin8B
6Wfu/azxNesYDg9G8upVd4P+BPbBsdPvwrhmCvs4Mt6bOF9um3Lj1rYmQARf5tZp0hM0rUKjKOHa
q30dbgBvqHcjxMJrmIyAjAG2epGt3YZpqWgSwcAzp2osdj/aQB3wB6/ytRxIjeDejN4rDVB9kFqA
hSHxw/XXC7e4C2Gr9mcbqXaNALQ5t/JN7vVl8Tj0J6X9FGZ/p9Grk4LMOhmSELplz3P1BHtmpDg9
4FqVHxTZH20Hglykn7p2fjRMGwALOD6XUXK0bYQj6kdrNz+EFVwkBQeKW6/2JlWr/ELfzX+Xkq9v
RNSLrwt7zQA5pOgdvj58yKYvs/OgpXde8XrbC7d6QC6kCCG1HT3QcgykzPP9CMqoGX9tw/jQe/80
9FAD76dMd0H72MKkdluyzHhCpLKayc2hcqn8FdGEUt9vHKkXiq1Jw5kHKi0YikDDVz5NBx1AJrKX
nvW/Fz3cZS6GJkAyJ0Mc6Agi6Pp4VS99y/0W10+6+9ik399uIqYAyZzVdTLGEPpzMrjgYiPKKj97
AqPemiQ7ZmsFzj8vuK/qJAwpzXnlg3U3DH8MIHD/xu+HQZh8XGX6xF49/GwJ+lHVTEUxSn82n732
Y9DYEgFbIc1l2pDkhiIId+NLAcXcGoPFVcaPy/LdFCenLoHqDoTksAWepxoll/CtHbn2GngOw41s
dyHPpDZddF3EnMbgvigloOVldgA70JHcLTY8y6IV0OQ9jJvF1agQPAFVWLVF7cf/ACbQ/sVo1+11
2QiVTH1zENgmXRMcBpdmo8K2KN2S1X4GdtWuUczHcoRhDKheyHIPDZBjqfJmuAo6NM5lCts9dS3P
g6ul9usc2H7lsFL+3NZqw50vJAgbPtfAMNVHtKpmyGXzU+rKZgY33O1CguDP+QilTlKjQwoMfxSf
eoDlmjsGBhwZsM2WC1BdXSeCOK51cfiodRVnGoOw9q3Jd7v3UPX21t1tc20VIoC2+Z8MEdwBKq0a
QlQOzKZ96NpobymvGYBnnv3RDD7kA1xYHy1ddkpvLhIXZ8oBtkvxRzil1XKwU1g1yAtcqHvuAKK7
rZXk+2LTaQxgbF41fD9z35sgFE8/bn9/IwSA0/O/3+8JESca4kazQ7Pyo259oNLdQ5o+Yax/J0W/
3KBhNJRjGBtIyeFPfjAh5uigeZcUS2S2EsJAqit11rvoMgzdH7VRPgVVcn9bEZmI9e9nJwCvt/V/
zVVFx5bn4U5yhMmWQ9jzsWK3ZmlgqKXl3eioAOSr7BbZbpRpIez7IAg6tVaR4oR3ObwR1eHfWUk4
V/qy19UiXFMhrp47rw/7p4mT7MttKZvR68x1hZS8aWGKHnK0SOv9oD7pDNGrpyT5mMhaerTN6HUm
SdjkJf0khpGzCT1eh2I4KscFHjdX6w66EZvH1A0qsLz1u0BNH1yl3+le+zWL1Xu4CuBXgItkiJxv
t5W/7Sh0iQqOWGrgZBSYuMyPUbHv2qf0G+OPt4VsVVnPooMmVumXOo/VLGVHBQA7H0h+sl1Qhf0h
beNxF1XZAnWD9ZKy2Ee4gpsdVLcTIIbQi4TMIksC/LbX8uxpginGbITgVVpke/VYc98L4KcuTzDP
S7Rd44OQAaPtLwGCQ3lVpS3k8JWfGM2LAzJabIJBCCxG3WpHUwcT2fROw2Q9jmipQx9MDfOuqdVP
t3/H9tL++hmCty1quvCazDlW9k/OAKEKfJ90NHOBdiTru72D/idJ7JcvImO0rQZJMJEt0btS/VhE
92X4Tjqhtb2BfgkSThnPCZq+H7DsoB/AV2jjHZvittW2j/9fq2cLZ0wapGMRFNzQ6xLuA+3VLp/r
/DlW35sVGOh3Y/h9jubjbaGbieeZTOHE0To7By8Xl2QC+LO1AqNHKUDRIeCt5VFz7c+jHkl2gcyU
6y45O4FC3e0qakokHN6T0T7nLvWA3zqtf63W+hPORDhdbevNKgL856PW9J8sO3yYy/bUjM7ptgH/
PxHml6x1M5zJWsKZ7ozaIjOInjv979x8dZwvKwuZ2gHiV/016K/e/Gdm3YFeI/F+yT6zhXgCcOuQ
DQZO2Wp3ML+r3msRHNNeouHmelm0aIJqRyFQ7AtRMqNaim5hvRzYbj5xKdlL4tYaD67C1pkEQQ83
sPQkDzmdrObB6+/Ncm9Vn1PlVEfHUHs3t5LHzs0wfCZOiJLG0Higvo4cu6CBg7z99pnHtY/hl8GE
8FdlaVjFNgar07uvnewQkRhLLEHQ75HCUY2xIu1AHa35GIc/gnjnlE/h/neaS85VMYSwlwGOqhmr
KpYeMf4W7iLJUSFxLkOIeXWmma0NxLKvZKc+pDv7wzQ83N6hkuUW2ybSbJgi2A45jWCaeBmSSbIL
t1UwKVqCVmJfjSZXep5MoM9XvtHcB8MAUdZdCKjr7yjxS4gQNK2p9IysW9Pq5n5OPo7W/b/7vhAx
By1v+6Lk+7N1suIH8G1vf38zVMGn+39GEqJky4AjaQFG0tpPqfLoRN/08M6Bmfm2GNlaCJHE8Xie
cNPVTOExAbzXJo2TiFg/cR2sHAIhfUr0JOuX8R5w+24ca14J3OmojP+kxZ0FQ6Pu/AmevkTUttF+
iRIO54HH4Hi0qDmEyf1sfu2GP3rwAVpHcuvcNtovMYJvFdDIjE5OEtWGf0BUpNjv4Oi7vS4yownu
pfew1BQ2acbYQXp0ZJpgZ8K91rp72/utiPJLG8HT5roA5etnoQbQdxiX8r0USWpzXWwYAE2Nf1cz
QPlYKRM3KgI8FKeh8eQW78v6vd1LYFu2AhczFhbvGLQXXc0ATU4OtngyEXxhf5nuVNm6byac5wIE
V3a8xcuSgIMQHuo0/96Xd5nT7+LhpXM+We1fzpAdykGi1JbtzmUKPl2bhj7FYFv7NsSpBeD/J905
5s3Xt/vbuRTBpXlYilKYQitfV77WM3Q1tJGfYlhaZMAUMnUEx847O2narKVQ4AV+3sFdUTenTIO4
Ly1mSVa7laufKyV4tuP0Vl52KAX7C1l6kD4uE+RZh1H96Oqvtw0o00sIpNoU0r8xoJemH+aYnun7
ZXoP5fVtKVuR51wjIRMrerU15gwPZxrMqQ7GTN32Nw4ek/kfmoKYSOex9TJca7U6eanLidDb9pNV
VS+aO97FZJbAWf1Gw5p1JkssdZY9jH/ami01D+G9ShM13LySB4/tmPA/dcRqpwJsDVRgVE3c/E7r
nl3zN/KAcxWEkNCHcbbMyVqVAVdIrf/TAul/e81lGggBYJk6qCciJDi+sey0b//u68LG72nMotmC
fDIv7+z2WPzOkXxuH2G/93mYhna4upN6r/Rf7PRjU32PI0kjxPa++LXKwk63IruHYk2t/LD8mKdf
1PhFGY7/zlDCBo9nx6FLlq03zafQ2Mse4jcrjueGErY2BNvp4AUsc5+mhzqBMyr9EtFVWVTvlPyj
OeUnOp13rvPdnB4H/X3k/TDgXrZkV2SZtwnbv2xB3HDgIfB7mji68KQ2/m07bgfK/1sq+tAu40tY
Vb0RrhcYXfs0mfdxfpqiD1ry5baU22rQIn8pBQLDYClzpBjc9Ix7Y5akgLLvC9tes+MxayruSHrN
LMZDJmvO3HRog2ZmWicd1xb7MhiOsiEda7jm5QP9tcbOnZrvQaVLEuZNNc7ECGqUsabPtsGp1TYf
m/hrAOXAb6zDmQAheMWzntSAjpDHwibjdD/s8o9/J2DV8Lya5HZjN0xokE8HbQFIXhJ9N90VtDUV
thONiWwhfg0axJKQua4tR/ukgcDpTlOO2SjJwWVS1r+faaFDsRaP0MD6DZMQk3YcrW8lKX/myB4v
ZYKEKOYNRTxEAeaCK3HXhp9NONABCp3HL7+xLKQPpkU5xDLEsd557FJnSQj7i0Lrson/0rF1W8Tm
FvmfCPozLm1WpmoWBwsxX/Uo7eyW4Gsjex/Y3B5nIoQokjtDANgju9z6awH/4cdtBWRfFzZf4Cju
NM1c8bvwhe68VBJoZZ8Xtl6jNGatFyyB4twVBrDsEvtvutKZcYSdF3SG3sQOPlvYd+6p/PbJkD1G
yVZY2HthBVGhvb6EW9l+Tp55QC5lp9G2kQD5dMCC1jWxOAjHLV1LFkrwGJ6O+1T6RrGpAxvA9Uw6
4Ynll15ak4DmWVpTJ4JQGv6YnT2+i+3nMdJOWuztjHg4aOWL031frMc0gFUPimLviXZLyWrJfodw
rhtjV2ftUPE7go8znJXQysgcYsuWLtilK+i+rl8N+BRJ0BXWMOb0Fmn3XlYczPbH7R2zpcS5BGHH
QHqbQ7I35P5i/BOWz2b9YICH8UYZLkU3cDd0x1rhxcRJSysL9HGY2/I1rZT4PipD+x3VHuehmm1P
crZo6+JflMZ+yrI86mI0DF91X04pqGpZuZSveavvk4Q5omkPVMqhh5WxfeozY1dCfgUD5b7s0heY
NGI4Q7W4eDLTahc4+r6NUxriVYkJ1kNA/Fk2WQcNTcaKaSFGjqxfZqUa6tewhdfS7o5K8rmkl1hL
fnSu5EZ7FUUwwbksIYpkQ+PWTj7Vr677NfLSHXSv+yjRdytv2tsX9lzS6lxnZ+ys2mld85z8aofB
cY6gQR3z4yidU9o0nsvQIfdhmh7FMQtCem71ZV2/qsUPdapgmf4Qh9CQL8qhKGWUOldbDusxAY6b
2vy/q/7v2gmSGGik6hVE8C9WF7+D2ljipDIRwp4DJdk2FR5/XoOu/J5ChtsHgaROsyECnBkLQH7L
YCz359XobGXMeagtJS+q1y5V99VXt2glOmw42YWA9e9nAnhw0DUlKatXPQl26fhI1DhNo3e0ZGfu
9eMm+Cznqgj5VcijA8NCKQuyfLBgG4codwfEyS5r2sNSPsBccUq67mBk0V0PH2XavPWpDhwVF1oc
CygV/icOddVW6QxlNJavxlI8QPee9qrk5rPh32uPPXx41PI94LgvbenklWbNTVS9TlNwNyT6BI3g
AhuvQttCawW7sk0lEjfcY52v10xqUjSXiNjiruKGURIgsVB0Tujvkyz73hIA14QBUO467yxCTjiw
fJqJZZWvfffnHNXHwZOBYG04oAfKFkgsLiU1WzRalw5dyTx1+Wpx3VU/7Q5a/OV2dFvPbyFmI8ED
vgL2uGuEtMwC9X8q1fI1hnLPrMedHf9VWO27Lpv22mjvNfc4yZiotrX6JVMIDenUGRmzZhyVkOp2
5kunfo7htrSmu9u6bcpZwS7wOIdUav372fbNh6oHzKHHqem2GqelOYYJ3Xhj5Qz7HPzMtx8UHgO9
a4M0o6aM1lyKi9o+ywArTF+Xsea5JTuONEHV6psxEcEpI+dkrwL/qfIQeilG6dNC8QIvWemz4JyV
zUVuOfX554XF0SFe7+EFSF6rrCk+NJZZPTq2tLx3lZEBkU+fN2w26/zAFSgVpNu6woBB9NqN0UmJ
iiOkK8dGkwGxXidKTKjajP6aUAsAlicsSWNMJXxDU/fKyNkhMe7n9E8nerSsd6p3KrLvt93t2nIE
A4v+3hVtAyQMIYa3dt4vdkgGOM/hvqfN+82kJC7sVPAKUBdxaWAX5y4Gp+z7cVEq+lzMkzV+KbOn
xATeaPnTGd9a3hVECVtnGuOqayqnes3hiM13tWyEZMNWGq2QsPnR5g1amHAahEYGhBsNuK9JHow7
V7GzXdsUbz6+8RpQXAjNLgmCiEiGWyVzp3b9K3Q9anWyG0bo964McW9DFSYj1qyXYWKyGuGG1NLN
qMXjEr0Gwag/N1ORHy03riSV6mspDqUk+q9JdsAoEBvwLC5hSxPUweew6awDNA5Nax7e6r+XIoTA
4qqRMmrgA322opd88tv7f/d5IbAESjrXHdCRn6ufXpulbx6r4v7IhIq3vuCuL8bCZjcLKx+mrnY/
a311HD6G7ZspfQUBwqawDcBQm7BxP7dTAYQAFbe3vtkKAoQI0kCxaXLbcD9PZXugW2eX7dIFELbl
zdC9JHv6etmAtUazGYO/PEPidFShjnbz12J+NxdRujNmCt762532UozgUfM0ljMYS/mrfldH08FU
ZSAk17uCNjlGhaiwcuOkVHKphzHr6tKMXvrKwPHOvR/U8c1n+ipgLUWyxcn0xCW3giA1eiV9tbIP
DIol2p9x79/eF+snLjMwDgxgvEHLXAdDxPO8aLUyT90hZS06Rm73pbnvomPlpZJouGGrCznC/ku0
IJthwElfA8vbVf+JExnKqUyAsBhu6rRVOyOgmrgoT+Zei9/6KAt8pUnRY2XLMsiHhdVIw9qYtcEe
P4Nexl354C4y/LKrvAQJlrrOp68nxhX1Ue565eRm4/TZ7A9deAid49hIstIrM12KEPceV62ksBNE
aLzMffBkgAdX7iR8XthzSRc4oTvy+UB77P8JEqYPqsfyzXMbqxRCLKkouMpXZH6ZleY2ZBrT5/hR
USGtZaL/jbsCAes9lKdNItXVJOCkLm0bG8vwef402A9D8BrMX3sZJeT1CDBHBSGKWdZ1zPRqJqtA
fGC7ow7oQX2cR+tdPtR7aHI/Lj1s52AqK0pwMmfzn5LxMFWRnbjXj7c/5VsUzMA6WbGsLuNXUS9h
4ta5DkJItqss7WAY99k873nD24/mYxW9H+anuAthA74LwAGd4nu7e+llcfraZ1YzYG3rJxuDeHPJ
6ogbYDLovlOG+w4Y6TbKDg4zfsX01iRgVVjjxgkbOuYWe0Rr5iDUqJ513/qqDveq9dYyhvD5de+d
3fiWUYN7o+LzxjgdaeWPOhn74LbL4C8gUqnUe0VcaqtWWtetLTQYueGN5a5kdDyIj6bHPMSRXuHK
PhWjs6ukMxjXsQnbnUleLztnygXLmBrZYup+qz42y/sxfOfGn27vuuvYhAguyqinr3CBgj8y4Fn3
ZaTrftzuBmefLofb399wNF1lS3PaAXzIRfZSBYBSgrAiZ+dV49jV99m7toZtQXLQbdgJbGiKm6iw
AvUJSpiBYkSxUZi+0owPsTI8xcb0vq6X021drionK6o/s90ulwv4mMS8P20itdPUxqRL7FtvPljG
Px0jOIH3odVPWU1HkiobXt5YHRqsNGaj2aZMNgmK1d1SFF5hWH4ZR/tG/zTVkoLqxvJQzNIJBVw0
ecIQPGxpnGaqg8j22+jTOCy78s+Gns7K+nzbcht6EG9XdGUT5EbNFPSwjMVxykyx/ME76crekGgh
+7ygRap7NVVbPt+qnyzKL+kieXvYEgCt+dqwD/b0FQ1sU3txowaB5dtNufvbSWXNDxsOvJb8VFja
19cUcZ1TLxiaos9sP51emzgAI0I7eM6bcynICjRcGK5lUASuCITyhYeqcrJ9lVZ6r9xn4d9vXmWH
7ACHUuFbBh/0cq/PehFr01g7vqmd+uhgykCYN1aBIgjWV72VjkB8MCl0dTQianl+zjAO74rH5PhW
BUAXZ1iIIIIQVuNSAbv36mwCddQ3gkNb7OvszYfVxfevEsGAgyqjnuCr2rvuR1ZK4tP1Zoani+6T
dR/DYWsI9i+8sXU6Wwv8MY93tbc8e1P77Ax/OjIynWt3vRS0/v3sXDIbNxpAhA/8JDyWj8p0lFHk
bmmyAsrrAMwa1yivk+5EQ1hndJ14xV5LvtnmazjstFaVHBzXHkUtChlcMQDUuIIJ6hjY1hKzCj8v
5r4I3kWm/2aH4vs8uekwwYBlKRgqqya9bvsu/ExlMB3uExkQ2dbvJ6uiikMhhI0tOKw7YqTSiMPP
yli8WN30mAJmKcnLJTJEpy3A5QlbSPQ+z8zwjurJc2R+ey2B1nTu865jsatJiy/dycsTTyk8zfW7
A83Xncxb1+h/cd2mSnD++dXZzrzV0OMioiji+nN6HPVpb+Tq3uifO8PZB4a2D99+3UMe2Qi87eS7
V4CfXRhX9aDHHjDP7snuvJMkjl/vvsvvC/rY3pK1RRWgzwJFzyHo36tvP+8uRYjn9ZzlhpYiQrdP
Srer9Ifb+2L978UlWaGwV/Azw746T4NlasPFSRVfXyZoDsg7y3s3vB+DZy8I35zhUic6kyVUQaY4
zZppRpbbvlAW9gpZu8CG+9LCovOOz+WRd0fh/h04g+NVihX47pcESgA1ejMe48pmvd7W6OXcgBRV
QxOOFacL/PaxNL3jYozH28uxsUMuBKwanu2Qhq6KtgnawNeS9C7snUd4aqz80OgHW+/uA8M93Za3
4cEX8oQNbytTltkpCmWW+neU9vdxlN/PWfbjtpithTFpOtBWMnAw74SN0k910cQ5aiXZJxA/bEnt
dvPzcJ9wr8GTr0Cpk9yMaRaoAtgavhUM/Bdvfvdj3ekuAu0JglSyKsGxxlhra9stAr8Z6JQ61fqb
s1pYzCH35CEDqJ+r0lds9nNvt57lG81h0PZZdrht/61l5qa0FpzB17+qcw4ljQdhZZt+FhbPqZk9
6UZ/F9beW1/91yvZmRhxg0dNOfZcD8H2Oah/qbKpxNVLhFh18XmhyGkBbA6qomf6BTCQdZzuFyfZ
hxYHlQy0cNNeIAYQrVxeSMXXvg6EqqRMEouhxOW7mnr/j7QvWZIUZ7p9IswYxLQFYsoxksyqzKoN
VkMXICaJGZ7+HmX3/3WEAgss+m5qk1Z4SHK5fDh+/LFBZ1BL6e76sSzpLYp9CLoRyQKWIRn3nrWd
DX5t61XrW7+ptkNu/5eDd5HhEpUZgaQ6tyfgykgZKJ2gWPOMQUAc/KWbac2ILC7jRIi0DKIWORl6
CAEHtNc4L0V6awFO6NWJACmqZLR0sjiGgG4q0E5Bvf/gKJwJkLw3tanQvSG2Cexlgftou7fHM4Lz
DFzYojyNrK1kZ9UqpySJbOPVqObDkCqbma1E3gsqeyZBOmmd9F0khja9Rsr71GzqfH+7KsG4GrBS
oAbUgCOSVKnKma62qfUaR+NBwQCDauSe3m9vvhKY8EDQRQEgIygGJF3Sm1TwiEfWK0seyDPm293+
eWRAMUYCLGCoNkjFt8JqorHXS+t1oF+dZ8V4/w+fB4YQeRyBHpbfiaTSqnLooEdIFxvf0+nn9c8v
GEBbA7YTU8IRWl6APGPDLfKZKcqr9d0ye1/LLZ+Zk1+5a3X1y65ZoMR0Dc+1oP0HgEvap0qz83k2
O+VVTeeNOmzK8l7lT+m4S7XMt41ARULcqVaejwUV/mRqR5LaxdASWxI667Wq8Gx2X4f4nVvmhjC2
z+ObA0EgxuC7/Z8Q6SmPDRXj3oSQ0nyutvnN2FjwE2PjAIkUPPAX+jsZqpLMYPh9tTPM3+vqxyxR
N01fPIJEdiVkXtAG5MHBoE4sZI0xQvH8QtJacU0259GrywOj85S/JnuXrsEwxX2T3lwgLAAYApDH
RjO4dB+zoc7mtIvc1xld+bb707LCKD8YX6m2BrtfOH1xZ0AZpZkoAcr1GNVK2xovGKKDftrVCNa0
Gs1yjb67focuHyvQLluC3RTUneiLkywx2M6TmkRT+5ZYjRcOGEF++/eJhrHgwNcA/yinxkbFNOeq
L9q30vhd7Ez26/bPi6GqeEMwfxx03ueH3mHczziWTvPmjkcn8bXq//P7kpWP2FwZdYPvx45vf7l5
pq1rYQKO2Hf8fgRo0iM1uPM4j5Ebf5nUQ21um5v9BAwTwNYjxyDgrvLeu0UE3JSd1m/93raKjVuv
MUldKs9nDIBQgGhI3cp4AUWfIuTUC/4GHL+bbNTo5rTk+fclB7pVYysiZs5BDJQ9Fl5a8hUBl5cM
Ow/aBuQEkULX5Rqgk2nx7JQte6tc9qPtJt/tRUcC+X5dSy9NE14NYQVRSEadRsbOJugfUMs+b96a
4VtGDH8C0jgCKqHga1WtyxP5fJ8sG7R3LnBmkhF06zoZTNbiOvc77np8jepx7fuSuUibXkmNFt83
4mC0vfT39Y1a+7x0IUbTwRTKoWnfFBSaze8YT3azOQI2Dow04iEHeFEG+1lDw3jkqO1bAUb0+qAN
awWThRXAkCK4h0bhRshdu1XZk3SemvyNFh/tprx54CzcHNw21HvRKSHmEZ/bu9lyJqtgjL51TtBg
jMTKa7BwH84+L+1/GiuQX+HzQW5+54ey+3bz+Z59X3o+86IxImXA93XQzfxgTrK9/v2l32+68GYs
Me0LGe7z7ZkmTZ9nJaNvebIh006LNqO+kuS8TEkBGadBiwSGF8Gq9CJ0buHEs0opgHFvTlr5bZ34
LQWBs2MDaVR6w1r77oJGAZ0KMDesFEbdyME36au8np2EvqmD6pXJoe7frm/apQAXlDYoTyMeQgVU
xqYOTYQeWMVEG232EnmkvTkSO/+8EH+Sw5vSjCKbhM/PdNya4+RVWosZNNbK0a+tQroZuPFNhexF
+ca9igaYqnR9k4Tmnzt+56uQbsYMokZES/h8TibPJF+VzdR9AFF8s31CqhZlfARkcPlRcD3fLAAM
QZSR5uNbXTHPzlOvXnmKFrZJFBLRKIq04yWYqcoxPrHTx+7N8kn3kus3hxNiNA/qrBjZi7BFDuwb
ZTacvlCHNy19qArXT+Ly9nMWEQtgIaqY9Cj7xSiZ1NPUuNNbmt7Fu8S9OfUoIpZ/Py85lAkd4yTu
8Xndeu+KN2tzXY0uDRT8MNB4oBME0wLhEZ+fb80mrphWpb6BlV+5q1St8JBPcwB1autVAlP5rFEp
xjBnhK2WCWN4MS6J5AjuCm7Mb1w7HHNtf30p8o34/DrcO0w+R2oQ3s35UixtGmbK+PzmFJPzDEZ+
FmpK3uwsrmI6dZ5F3L8u8HI5WIoDNhdRxAc2SNq7zrFndIOkQ5h8VM4m5ivh9uV6zj8vvR0J8PmU
1vi8MWFGVvuhE7Q1b5O1CtPaKqRty9Sk1mITYnriM8eb3RUNW/u++PuJuUXAEbtNiu+XLmrt032T
r0QVsgrDswQ+GHcPUGf06MmlXS1CCN+PQx9q/E1zA0fFJX+5+aRPRcjplthIlKxGDjXUdK/m/hob
7cIWiXEYaOpxxTWUnUDqGh3PjKIPO3XnlA/uWl136fsAS6AyItAIgI6eH0Gn1FrVpkkfIo0KPjrq
3b49gIF8dhIauA2a5ILoIGxyDEw/CEXrYoqO4+LX9f0XbtjpY4cjRu0IwToefgKUl6Sjbdo3qQmM
RmiygxKh19SLnAPeukx5uy5oYafQqyjY7uDNikFM5zsF9HGOGx21YWp5URxoK67H2ufF30/uQmY7
GBfH8Pkhf1eG7+RW6oXPfTr5+eKqnH5/SvtyGPB9Vf2m1SENr+/OgkUChgKJX6TZRY+05C0rltk4
U1Z2IehhvnPWbO1B8ZTO3mK4worfsXCpz0RJz15hFAYqFkUXpnyr9b/zfFN18YqMteVIaluZfWVZ
I5ajJUFEAyXfuNxT0pUQRvbPP8/k302TbQfGj6Q12vG7cKwHL60UD9xA3mw2Pk3/aPzQpmvLWros
cPTEQaF14qJ/cLIYplDGNQ1ZbEffNWfEpMuEZeSQ5NF0P1I+3eXakK+RPFwAtrFQQcoB5N/fPHfS
diqMAuTBbBrWdUaeMa7divCalDboOQYMrLHdP0ObdNsot/gDw9YnXqm0U+ONjjVslbrDgMCIziUm
tDTFtjbteOWd+MQGSlYE/qqKjDlcQgDnpffazXmR06TIQt4yvrPRkYop761m3bFyMDaTDibY1iGg
TuRjt+cOmn5zTYu3mCDzDYBN9a8+nzFrS2HKY4mQ3aO5mwEKWvC/rt+yBdU/+5mStdbQexRx9L2E
zZQ8daT8S8GkD723D9fFLNgiDI+C1QYTFga/OZIYStvRnXRYCf3F1jY3D9qCNtgYVCMacYGQcWXH
ck5b0xprvQ7brRK9uSy8/dejNAvAEpoTLivAia4VnDS8DvPeN/PAHPzbv4+yLDwKPJqIeyRTVwy9
rfI+a0KS3tN9V/yHzT/9vGTeItqYldHg85P5ZhbvfCUnsHC2gtNF1AWAhrjou5yKVGlTRW3C2ggc
uontlTTlyvflShBvlDJNInx/yAISecOKP7FwA05/vi1d1LJNWTWAMCYkTXPIOwxhdFt/mu2bAwYN
3qJqI+5ETtr6LLKdvJaU11NbqWYdluZ+Tk1vrsPUrH2X/ryuS59ZHsnwoBJkEVCKWOhTlIumpRFZ
PNbaMsSvMXyndQxfK63Md6tc3yZK6voMpE+bHJbrPnHLOrDysYdtAjPub0Dp61c7Gb8Z0VT8maeU
PmOIxvBW8STdaX3sPHNqj9uG4kVR47HQvbE27DXjvnAiqGaIvnoR56JMfe5YDEpB1Ngp87DvhgPB
gPM9z9M5qCPj4/peLQlC4yXKv0DxGACjnQsiRVXYbtrkYcPK/jgxt7/H9LHsZdbYWpPCwvOPUweY
kgB2eknvYDhjnhZMKcNs3HfZIWYPffoysZUobuGqCGQH0mWi4wJzRc8XhGw+xnYWdhmy9EFzttla
6/DShp1+X7IkHPMgLafC9yl/0d1HTp+cbOU6ri1BetgN3o1ogYUIVdtNz1YdXD/yS38FLSkIG0DY
AJfFlDEwbtHpSWsZY5gSTyffUFlU9U2c/Jx/X5dzuQzR+qKKGbWGIbKL5yfRzmlhmyCOCSu6TzdZ
vWJNFj4P4JYYmg2kJoo40kE0Ok+dhjRzOHZ/kn19a8sAJl8IlwUPKYDY0CVJj8be7DM1dvuwwQQE
4728GZz5twCwBQFnivzMhT/Qg7TQMvMhHJrfuv07v/lBBcweWTgEiPCVkNI63/16mlGXUyYkS+LI
z3ZgtV8RcHkRIEC4vECFIadvSFo62FkMfCkfQzMzvbgOHfU1Km7t48UmEZDXASoEHDneVQkCkaNJ
i9o8NcMWgz1h/9qVbOilTcJUP1DOID0GshQUhM53ae7yBM0/hRWaD4361WH5JnOrjam9X78KF/gR
sQ4EcLgN2DLh4UhyIhK1CU/tsE5C7Rd4nBWyrf/0029wAe3jasXzXrgakCaIhhBRX9bchzJBEnOC
tC4BY2lYlf/hWLAY1K1RSMMjKycg5th1KnUs2zDXLO/R5bcy+GK78H1UPVDFAXJE9gZ7TB6pk6Rt
QwCbfX2DSUwryiuMw7mHIIpoUCpHR5s7ILLn5wGWITtFb3IbWskA6ORzmz431b3zRfnKsnlz/fAX
TuNMlqRjZaEkbhdBllIhmZX6Cr8VCCq2CywTgD+4IiSUR2iTUSHW1MxtaKpPXWPsnaz3RlsDjcna
XKCltSB5DZ4cwKRFT6O0b3VeIISpkdn60Vq72N7dvlUIj2C4XDRSIVF+/vkYAasS00xkCLzO3ljN
zX46QDsn35eOotISgLgi2oXlfK9QP7dX4HRLagX3Fm07iAQuE4uMGRg+1Wd9SMlf1fStSX6z+meu
fi/GP6a2NnLognpRHDvg9Sg3wyEBF4+w0Cf+tNkrwwz2wy50R9cryUal++ZlAptkq75bue/mhzK/
Yz8599nkD1FAi1f06iJ+Q8vm9XO76ESWf4qkF1Xlup2uGF042Qxjvp965fuUfqfKU5aLiQ9mG87J
s56+XRe78AThAoOqAjBSuJUyMSko2Y26yBKYoY/mO9AIwAxcF7B0niAlRH0DSiMKTuc7PDLVUAjI
7kLbbjc83ddufejn2tfJvnDTbeV8uy5vcUGmwKWD+EH0oJzLUx2e5o3mNmFkms+1EgUjm770N9Nv
iNNCeIFsBGgThBU8FzOMtOQ6Q/gFJgGF7ZQ1dK/4/7J1RR8nPDN4mEh2SK4BmUFPoMRRHar1Q5NY
wTAdO+fBYs8tb7e37xhAcq4lamkCYni+lJKRqIt1HYF9wo3NTCrdS6aBY7ClvUZ1Kg5bWhVoCUVT
MlItcDglUWZkVlY6Dl04gDHqo8zGZqMl71U0GIHO4zVS8IU9FKAwHYUu1P3hNJwvzAJIwi5A4xUq
HJjJFKzgd46+T2ZQxt0cMWHvoA6fnSJ4DiVHOqF2QvpZJEzjTd62fu+Y3vVDWng1nM9yM8qQiDxk
TodGi9Iimew2jKoID1OQ1GudTkKj5LMB2gZ6AIW+HEHu0pyOlVIOYRsXW/DeeTYdn9Se7vvJfc7s
6tEyOPfUWF1Rv6WVAb8H7NgnY6G8shx9MHGvO12Y2eP+m2LdylGBm4oQ6pOjUkc7qFzs1oaxJnM1
9mH2R0m26hqadcHeIBIH+R1iKKDxVckQ6Go8YTbH3IdjZHh294Fxx348abcfvwihkPkEzlz0JJ2r
cj22UW8wpCbTr9rP+cetugVUMVpx8Qqgz+0CYi46Nx2GUmfY99k9fLp75OFWXvXLXToXIXklXdU4
UQN7D3LIwZ8rZ4+54I+Yo7SCPNCFdT9XYgGQRioGJ42gWUZTdnwkk5E3aZhHTYXhX2MPRviI+Pbc
PdludSDaR8yboNHjjVNb8QOPsulHnNLyp4MxC1s3swZvBO3ILuqMH2CRAR9IVZKgK5146+ZkDWt1
+TiCUxSnKfDQqFDJ7kes5wOZ5jgNU1rsYlL7jrYr5+nQO+PBgtMOjOP1o16oeEAibLxgnxNpREmR
up7nLgg7aZjlquYTLfMq/cELWuYGVGXDxs7jwdMV1wioYwFnFBu/ak5GeCBZvxnatFtxDy5vv6DA
E9yBBNnfC7umUE4n1qtJWDaHymfZ4fp6Fz7vQK9B5wFMJxw5abklmVNNTXIW8uFHjm7Xn9c/f6nW
MFwnn5ecG5Dfs6Rh+HyW+hF1fWoNgbVmYS4fTRSoUAJHk4olWlAlCwO96SOn6atXlQRVyQIwvAUm
3bf6yh293KtzOdIjRsaMFUoHOXb9OjAMg/h9fbMWvi/uJgCj4HhGeCKtw7WKHHmzLH1tf1nWPUKt
659f2CYYLwTTDoC7l526HbUHtUfJHbky55ulTlt6VJJ6h1frZg8TnQRIQqDvHxqLETbntjjmmTOl
RReFjXIsu208by16860ARRZSyoA3AUKAJtdzEXpluCNDHPcajxv2s1qD6SycxNnnJWtMSsIr3cXn
Ff7u/GTtSu5kIZSBkRHcdzYgtuLynf/8ueFAK6CTMqT0y5SjlKtueHZfRXfO8Ji0hpdr6qatf7rW
Wgn+0uMDwQDcl092WOuCMiGZ9WHmdpaFJiioZza+g1y39ZLBqb2sNV5KowmuK91CACmS8UjHY97g
QgCp64wVGMdOQ4zP9KbmfmaZn7j7PjEDMr53zpYoj5gJFxj6XQ6S+VL7cF3QCZsBitvp5OvFx/Uf
dHm0os8Fk9KR8UGDply3yQow0cxRn2GM+baJ9/Fa2urS4p1/XzISHBysrpp1Wdjyl6wpvabjXrbK
vby2CkmBWGa6GXgpsjBOzQ3jP7TV4QYr6yBSmDgWkxWbU5OFk+PX1WHUd/Ya3HVxESCDFEEowhD5
EscG8kdFPWVh/5s6W1dbScQsruDk89IlbhD+ujlIxEJkqXpgpsECucZQdcFjD65dAckAPSNUCp6K
dA6DaeWxpZAsTKe7wWVea26L/gH/2mRfFlmQlb7dvZD5Y4zW+C0XrjL4gESzNPw4ZJzE8k8yM6Wp
j2btsCzU3Qcz26Zz4dsI3tRn9PqsRCCLooRXLRIUqK5JoojeozxJOA6KBXEUdJkXRfss8lh/cw3a
gF3/V5DkLnS6yUvCIIhoLw57bA63331LeAqCThx5LVmnh7rnept/3v0u2w4rCre4TZaB40CjG1IS
4u8nJ1IPLVrCzToLFcPHXHblyfiBSY3l2uTJJb1GNgplFw1FF1TYzsVYKeEsJ3g8pjGw3UDvPRBW
XN+oxZX8K+Kiil5phd5bFg3jcoPTrvQXJ/X7aJOvBtWXTglO/ESS9JDTaIqGxHJp6GpeS7d5v50w
lPbWibfimp5KkUxBzRrulL1DQ5AYD4NXrZXSF1eBxA1SHIB8urZ0JJnqDIpqJVkYzb6BnPjolcXB
rFYcuMWDB0gPiV+A9tFgdH7w4BavgHgwcSqYNW7FX+3xAMa/6ye/ZJNBVyhI/QGqgqhzGYh3OmMy
WRlipJqWbvs15PDSTp1+X1pDWaNFdNaaMpzdLyYIgFOUEWL0a2Tu2lSsz7ScFOqCSxWpa2TKQcIp
bxcriii1nbgKaZ40nj2Qb3niYH6O7qsMHRxdtbeA3MuMZFey1ms58RqDbhr71gZDKB8aUzHVGyYH
WV45wZvmJHMsilK7Hm1qe+us+cILagFHGAwsSFOjz1YmesmysePcLIpQz9kTi6JfmdseijG9OfoB
dAPpQuTWBIZD9ur1ogGqnDYQk/z6Ya7haRb07uzr4u8ntjOd6xpdqnURJvoxs8O1loi1z0tqbYwA
T9VI5Ifu/O5urPzL9VuzdARgCYAbAI8S9NzSrx8w3y2e2oaGZgdX400x327t4hVKdCpBWsCMNja9
4UIC2RRkM7xfX8DCtTz7vHQts95I05YDX+ryfTNu2v7RMmlQV5Z3Xc5CPgd9QUhlos4BNLac367b
2TGzhtLQah/omBxKhQUDBp2nmJpVhGi5/y/yMA5F4FAMdChLT3LTY57HaKQ05EXigdj4zs7e9fGo
WJuIHfRhLXu0pGa46ZiKhgk2qHtIkS+dssIc5wRwWbqNPEBeru/ekpoBByEmWAF6dPEAxJraF2Of
4+UvWFA69035Muuv12UsaQIeMJH7Es6FDKhtGkbqBNQpIbNbn2FKc9S/ASTuZ5kSXJd0uRrB+Qms
guhLF5jS8yvfk9pFGIPnTM/qnV5+6XQNQ0T+XBdyeSLnQiQFmKy6xdhmeDJAhfu58Uaqtczz2jKk
gC8aI6UhIyTk/YCc0LPr+lbFVvIda0IkB8NqmtIqY/h8Rr1P2GGu7tU1ivNFEQAJgajhk+dV8sS0
KZ5ByYPjsJXtPGveALoRV785+sZxnAiRHLExdhnqXhAy0Pc0+V1HK/nt5UUgLhJXEEk0aZ9mSkyu
jtgnRc/8uuAgTAEgol3z9xYSOGId/5MjNwAgTukwigFua/tBO49kQcl3Y7t1toPtN+8YR62vdQAs
wHvORUrnY+r9nIKHgYZp2Xh0StD0c+iLBwVZVWAkKm2bg5w7a282B+dSpQMzxmFuhxFSe8G1GLBp
b+ceuR3ygSQeGp1BgIlpkhejy6a6teO2UrCdQ+yN0ZOW/LrdDGB0qYvgUkCo5RKuQuqqS1IlR2iW
eFp0jJIVY7ZkZ1B5wiMDxAqQodLpzNGABDvlRaiwu8hVAqfsdteXICzVuTtLYCPhJGmgI4J1liSM
9qTPGOCeh10b5CT3HfrA2ruZpr6b3r4YUeZCnhihOIpbUpxcFOgksdgQh7FWbYzk3p6tlcUsbNeZ
BGkxbjxPeatAQvVUGxtmb6/vlbjmJ3uFSgkI3U2YALz8yNnLe1VGhKYF+lqOZO78DBOXUkyVVeZv
RfvSkbBraDCNKxomWZ6/RQIhigBMhP5yy/5gpwAqJqZzdMp7ku2s+oD+puurWhEhD+HlbTMU4ANz
jjGlP91Oe61Vd/ZAcXa8LkfStH+WIjAbKN6A8138/cQXN4uUsAxJuyOmYv0y0J5XinGZgJj+pVG3
9yJG1BV1kNzCvyU6AHgKtCfcDrHyE4kMLQ+6M/fOMbKjceP27RS4kZNC92jhq22rbuKRo7BDIr6y
p0trBbmaoaOgD+FyPTTKeTTpI0leovlQ6/6YBK25q7ODna8khySN/1wicoXgWbbQyIwX9nyJ6YzC
TwoipJeafu+0PyDVu35oS98HKRWwZ9g/kMxIhzb3rRr1rE5ewHk1GPfEXHlZF7+PwjGwmOgVRBh4
/vtLx2zqfEqTF1LdK3ngrkUGkt8p9seG4cStxSzBS7pPqg5G3PPYPvb9uMPgBG/UzE05voDW+fpG
LQpC0haIYqAFUAw5X0jfonOW94N1jFgMmgh6UMf50JGHVQLQhR2zUQFD5AZ6TgzvlXYsNTlRK7U1
jx21PGQYXDAWX1+K+KmSmUM0ICqewANChuR61rFZoT1eN4/EHI7cyN4GpX5r8+q2rOzn0YiEqbgl
opFW2rGRZF2LEQbmkQ73tXHQC//6MpY2ClcDA45Az6/h3/MTSblWlM2YmsfeCLJpV635MAvWxT79
vnQQoJ5juolmoCNI9arvRZNtmppuHNS8CoDTnBsBoJ/bJQCyuOvgTrtAVbW6lc0OdckRIIl4X2Yr
tlJGKHx+H5UGDEVEU6Z60c+szBXIeeKBHLW5UJ/GaHa/oYun8VrC+7u4ggmzB6t+cMrMORpFqfop
mnN2VTWnO6dzKo/XRgneJmt8cIdSDa6f5ZJKoigB1k1wf4uB3ednCbg4V2e7Jcd4cFA9VfdmXFWB
rURrrQELhluQGiOrBpMkGOzOBRW5SllkleRoIIMIIR4ovPxajIlPd7ZOV5a1ZDTQRoGrDFwIWgcl
f2XO0eJdTAU56spRr8vAqGLPIV9Wo+8lVQXECD0t6BcQ8N7zVTmY6UzihJtH3X1N7MLT1cdZ/ZKR
h0q575Rvt58V5iVAVzH8C5ADaVEsySqLu7l5NOOh9xW14IGZdlZgcfvGUQOfOnsqSrriToR0ENpf
YULGV8JC16pWTOGiOqCqK+AN2DnZZ0Hyv3eGGpduyB2+IQAgBDlTpwO1Nbrpe9N+SJLaWbmKi0IF
FBC/Xjxakg4Cr9E5I5KlR0CYgiiPNxnZpMR5QFdgQn9dP6wlzUAGGR1VmO8MUm+hoScukqmzpswa
xzyWevmHJMwv7fLQ19pX4rQ/pqF8i7i+Bk1euswAH6FvE1SXgCdL2qjo7TS4BbQRo7J9Xhw1fY82
xJWrJSyC/IiBcQqIVx2tuRcDA8qoKOOBm+TYlE9MdEiuYU8XV4HBbcAhCTItOXHdofnHGGObHJke
qBWIxEFnsb1+OAvxBlqi/xUhWT2qpbU9g8Pm2CnABRUgUEjtoG/+9PZTX/7o53jnjh/XRcpIvs8r
JS6vGJUNJ0DGkLC0a7rCxTOAcmf7PI99cpcmmbUjGieBySqUiKx49ECMqvpzjzaH2umap7qadD/J
6F/MZuMxi4PGSrYViKB8Gkf2Lmq6Ghz+Bo293nHaG+En//xmlBCAybJEn/q5EhOzN2p7EL953Ci9
1xp71/YT2+vXJs0tKhWKFXBWMS7zwmUhPS2HLIG9jsGMAq76wiOWtVb9X7r+FrxVAQdGMCk7eLpa
6YrNO3Kc1fdJh9WxXa/nP/WaeVTrd9fPe3lFwmFFfgGgJ8lYY3JOZ6vDTI7q/OzYh/FG0sLPowGa
ClGQaJ+9QAE3eVLEig4nSWHplzobnnK1X7HRS4/oqQhh4k5MWJKMaqs0ETlmtT57bq9sEwvGEi7s
Ju6L4Pp+yfmyvxeEWgMcV/ToXoB2DUPJoxhQIAzGjS2M2cgDQ2nvE1puhs74ruTGY1rwDaY2fe3m
cgXgtbhSmE2ErXBPcF7nK2VzoWhDrdpHxcQ8K6c1nI3SwoGuiDZszXziK4/DkolDbwJqRCqsDEbJ
SPJM0rY5myFP1bwuNnbDpHvUXRswv6SDuFTAu6jAgoBD/1xMWpWG1liNfbT4MVIe85frR7b4eVEp
BZuRgVhAeuJGbthJjmakI1gVeVDGh+uf/2wGll8atB787/vSLmlzY2eE4vt5YeamR2paHPk8Wc8O
1Qj1WBoZO66oXeUjSfnRRCpFmFuACsFOFJ+DcX+X60WytTN78DNtNAKiDv2HVdf0ZerG1k+qKLur
psrdx7zoPcNlzrcqT6KVdSyZHVSzQIqGoA80lOIxOrlGsV1UMYQ6R9BEYmSh4dX5C0tycK7Ed4S6
K/doSZUxIVEEM4JiWW6BNnSq1k08OUdW7Yn7dbpP8xfd2F8/mgX9BQQM4TiSZ3jPZO/NZbWmMb10
jkX+mpfAV/c4HrpyKdeESJdSjbMOtTMERXpS7Mi8m/pxW7grK1nQYTArQnnhFX4OdD0/nMIqHb1h
rn101f7L5DaBmSdrpYAVGXIeMIpnbQRbp30cMR0lbqcHJ5u/XD8QsRcXVwUTs8EzAPAEEE3ny9Dj
RnfThDvHZtgUZaAeig+Fe0PjR2tdskv6hZ36P0nyYqhCnUTLG+focuUlwRCCyGT7eDaeqT79vr6o
NVHSE2qDFjbJCuYccYO8PDeD2WFeOiM7PP28LmnhhETX7/8WJYU7WqmPSkVxRSczSJmnrJW1F1eC
kE1gWNFYJedLp7LnBo9wXzpq3nG78lR707Xm4xgrK9myRUU4kSR+yYmxGa3UUEdxM5v2R1kCSOn+
csgYcBPTt5rfdC3FvbhxJ+IkE+1ESZWWJHeOuaV7uS280pULumAFML30360TCz5ZEOZcFOBrgxWo
sv1kbfXhPV97aNYWIV2emE60HhqIKIbQbn8SsruuXStLkGGMMDu9nSTYJOZ+Gc3vakrA4rqWT5ah
rZ/+08lGyYQ9Ba+dupkq5JCaEREC+0IAY6VO/dBX2qvqtK/E4X+xSNkZJqYBN/Zjpfeb/7JQkZgH
vhWQNClxlw9x2Tr6aB9Z7D5Rbu9iN/7GhrUZf8v7+a8YcZ4nKhFniUEaZbKPrds9ZK7+C6yzW7QE
r1ylRTEoboJSVgO8Tg7YNHQs6A6Y9Y5p/F6l31n8J18bGL9oFwAOwdAhBLrI0p+vhCZ2aWF2pHNM
lEez4h5APJ5D3/T87frByPXvv5XjRJB0izLWtQNhin2Mpjrgzeg7TuQ3/TNXUPqe3uPipe1sr6nK
w7QG4F/cRhOk5xhbiRYTOeqyEkAUWZo6xzJ6nItDSnx6I7fmP6v7V4SkEHqmWSnINWH0as/sdwm/
DUr3z/c/cZwYPXzRvYKp1rSMYxuaENnfGO3fdSNauTrLJyTwaECLgvtSrnibTcI0I9etY6x+i+Nk
RBM2iPqbMs09K202mWrAQW1fikpBt3m7Hefs63UdWdRFeHVYn3gHZYhErqfwYU1qH9EAwc3A+sgx
dLfyrwsRpvTCTzkRIj3pEVNLG93z9nHQVZYEas9+tgop36vWHkLFVbsf5RwPGzo1oAOn0bziUi7m
4mE4wMSA1CPqzNKFy+sMueaC2UdttO6SKtvZvRa0Uedrev2GLpzdlEy/WEx/G2NzsOz0heb9nVP0
L73e3xWd8+f6dizvOaBhaOgVM6PE3TmxZMMQz+hPiyxkdIv8iFjNeVZpM4VN4pJdrLO1pIFY3sX2
g98M1AgoamJU37k8Bbzr6qhm9tHJ71Lj3uEBCsWE7Od85dVeOmeYM1OAeVFOk3N4NCvLHD/COurw
rLzUYtvcJJ1Hyz6c+1kF0WO1jbVun4xaeH1Ll5YoSAYAJUZ5EuWG8yWChSZV6xl1ybb83pJfrHm0
Or613P1krrwPYrPkzTyVJDmNdI64xSfFOmbFzogwaC+4vpJP4pRLAeghxdsAdLfs1KsR5kvlnWYd
7ZwVzCuU1Am0qeabOm3YjznhX/HcZ57O1WYzJCp4PYokfxjMhr10Q98fWppMe54aDLNFJmvDc2sl
AbBk2gXZ0z8/UI4FrIQqlt7hlCeD3rUV4nBAndiNkys/re+pFOlEk0zLFMCpUQAuUGsMjLW04OIq
8L4jVQ9K0ovmvrwhapQYeOdp5HxvSHQXWdVH1K4luBYVkwDPhL5XUTSXlpFjiokFMgBEmmYVFA3z
EzY91Vb0SyuHD6NmjXddfRbV80SepJ5265qtMmrIp81qEBXVU8T/AwwEs3hMJB/RtiVorM7vGsoD
LVhHHQsYGp9iCDnfDtYmqzy9vjfWQqjFUzqRJUzpianswX43mSVMJcscz6p+WBoH5cru+p4t2WPQ
huCqIWNrX5QNAfyPijhFwkxhhypKvLGs95yCLrjPD9clLS4HvU3YO2RrLho7C6D0psIc7GNljL/Y
hArlbL/CEV1Z0IoY+VFHbxUdeQ0xGpmOnKR75JI3hrXmXy7qGsbbAKEBRMDFhKEUxCd1agAPpEXj
X3FePeg5WQE1LF6fExGSrvG2RLsGFyJ6Tzd9J9soykM9+uxGQLUwN8gIwc0D1yY4I13JVbZSM+7I
/yPtunojx5ntLxIgUvlVUgfnVnvsCS+CJylROVH69ffQe7+dbrbQgmcxwO6DAVUzFYtVp85p8Bpk
8QstXjvruStek+fry78wYUiboTgNuBuKXHJCQDGbHozziCjB50A174Od7+9jQEkfEB1ElKDmlXxN
FKGobw8NHDM6mya/NFeuvoXrHc3if74v+ZaalGMFEIh5GKpyW1j53dCOR17k/qCZD4o9v9k0+wqC
jhWzC8cT5xLFdtEaABJ6Cec4xBMfURUzD2aauJNg8d6iWlzrL9cXZ2GrwYwOPiQoSAKIIv5+4mog
3xjWbZWayAeoN8jp6K6J7DmZ+q0Wd3ttrlbwe0sXvfA3FhRD0RwKTNW5wTrO1F6xS3HD0aNOP1fx
j+jeZFCjtcz4GKpRfNuxWAOTd696aU4OeZ5tQzMtN7HO1Lc+U/MbAPfX8pYLzgPlXRxn5JEx4Y7Y
xCfzQJu+rkDCiCDOvFPCr1yJPA3Fv7+YbBPJcUSjOHCO2GonRuJUSynwJ+aBGIBhRxrbzSp7mQvr
Fatwa6DkeN3e4tb91x6oyM/tVbVdQqEEd1aUIbD37R6C8ZmXWt5kp24yeM284umXjjpYLkz0ARKA
rmTQVw5vk3QWR5ho+VrrFsfr41n7vDR/vMusQlXxeaP/wm9V628+j5oF9OkE56kMY7CLcoDiKD6f
W3dO+YjC7F/8/JPvS2dtRCQ7QW/WPLAbSrZ1sr3++aXVBnUDsB6i7ote3/PVnmpDSfHeMA4tyzsX
7ys/mduvUIzZFOOwKUrlF7Ezw1OGtaB1yVWdGpbOjjM6SMPRCfCPKvXGrPcGo/J0+mO0Q//6EJc2
ADArgnUG5BoXkURWjLoJXIuBIOw1VQNn958+L0cQY50XIwUR/yFV0aGRmK76caCqbb6TbsLxwbVL
S2S2tBumftQOutXYXgtQ6c6Ysm7FytJ6wL+qolqF17+cheriCI/CStEONN+xeTvWe9rup7XWzkUr
oqcAVU8CFU9pLMTuR8KGkh4q0HVwzbqxczSWcKX1Ucdac88iEJGehygnADmPm1CoVktHJwXWmitT
Rw/tpEXuVI63uWZ9Rp/s1wZwcJeZTuQ2SGdc3w9LJwpF2XemQPAgy3mqPNMjAEy5BlB7dVcDoWlX
+TbS0rcJ1JNen5RfNAf1k5456V+4CuDsEF9CRwx8mtItOcdzNpltpB3Uvv8U585dNucrN/HSjYcq
kOj6hV7jBRNOkfAaPcexdijavTJNbqj4ffz1+gQuLZtAmaJqDjqvi8aDIRGaN04JeFMUlYkLtckf
uVOHLhS3i9+049mejXHkh6Wmbq5bXhwdrnLsF9x7F1XbomwNrVJxBkjLh2+V3fBXuzKZX4FkxvsL
U+8QK8EPgWv93O+y2ZyopdT6IczKh8TO9xmJb8My/ThIXwDdgOR6NyNXVlC7500FrWKRGqgLL6tW
ttzijAkAPXiHF8hnSGq1JTfx/bl5gGRLH77Z5OUvZsoB3Bx4pAVGEhsqDm2Jt8BhKJtXQx/3ThL+
rHv7v5mRGSJmVB/DsTE13ONa7Zc0drYTbnzkk2Jz5aW2OGl/RvSe6T6N6Ey1n+PC1g4VIBZGjOxf
4lprpBrCucnOD0C5/03bezXsxEiLokKiThFA1YlZUxfJAWWfW6W+mdo+89QcRJyjtgq6Whoa0qd4
saP77bItbW5DJpDp+kHNN4q+j6OHNFupNSyaAFgHFnChAw51fnKqfkp0nqtALs/syxjWjxrLN0a6
1kezZkbcZCfzZ5IojyF/oh8mBVLNWaInPigJlK/jTPrNyg4Xr015raAahuQaXOpCJxxRc02LI+MA
AlrdHRJ9gFQGVNhry2C9m0RpeZ/P07Qti7r07TY0vapSuNeC9QkHewLUOeuyfWcp+YZHBC37o6qy
Xdvz0qOl2t7aE3iUU7Mb3dnqk1uzrIO0Kk2k0pts2+VGuI/QyLRVMw19ZGXv5hk6SSaTwL035g8z
sdHEmEDp74hYhLnOOPbeGNPol5JTYE9L9ZuhqMoXPBbpRomn9r6dOOJgVHX1bagnZIOKBnEzyHY8
G2FE3DSJE18vhu6mMcpkqw7hWipxKcyAT0JSGChc1NSkPVLWCW/1ztEBWnF8TctdojSuggdxlH2Q
Hus9k3BqStoncRTrtTPGxiFyPGY+NHhy0u31/bF0lJE7BMxLKDihje18K7LUmVNmwcmWQ3cv8rxV
GUaboTSeQAGjbwvDXqkCLUXMOMIotKmgtr3gUOz1Lmp7RdcOADi9Wda0BeQnuD6mxeN1YkKaNieJ
wmFgGgIJQvyJGKDjJvum4DfXzSzFEqBHwu2nLjEdz2XGlaK3tAMf89eOVLdzM+/MXAcqO678LgIX
EMvW8NmL04fdLjgDHROEgefrNSsRzYYEEaCZH6fENfqVuVv4PuhDASjEyJC+kotibDKMrDcr7TCZ
aI2zIXcbrlEDLxwgxJGizgodMueCHL/kYa+UHFeUaTs/Itqpz72WVxso0egbfSTmyuNjcUSoOAJM
IPQk5GrY2LUD7wc02VggrAmp4dfDSuC6OKATC+IXnLjzUWGzMzJY6OMQUkrOvlfiu6afwWZWrAVF
i6MBv7yD8h5oyeXYzlHKfhbB0sEa3NpSNqFBVjzCwunBTfCvBTmsy8wJr2aKQHVKw7fIBPaTj9Vn
m8PLXT8/i4bQAwwULuKviyZJqA2MDQtD7TB21S8lhMKAPaPhPKfNmiVxKKQ7EFjfP5akBarQeDjT
CTtO+dKlG/21TTF3Xp/6VbGZp5U86eKwsHWFaIIog0ovQ6i1o4liRnCkt92rnmYbOy8AMbZXUmnv
j2Z5UGg5t8DWAg61C+Finc5Nl5gjPXRcZe6k5kCb6rmBVr22P0B8zvCLslddp521I5pp+0+GCuoo
DSFa55oNSLFC06o1l+dR8zMHRg5Ih3DYUqPjX5jNTY+nrX2vVU17Y9pK+Qk95JlHorB6xrpld/kM
36onreFNWh3vuyEkzIVAV76loV7chRmKba5VFZYHMnNznzdd82QoDbtzItAJTNl+7vqbBo14duTb
zEfb+S7izOfESxSPgzevMO27NKr1B1zhSElCYNNXO707xpoDgLqiNnfEHowAgpzRb0Qt9sZw0nbb
pOO8bSY72RZD2aKfDgTR1YhYpTch9IG+EOv3VFrg6ihT6tKqV3xdB4WPFtpsq7Fef0Fevbp1Qtr4
3aDOK2u2dHhRcRA1SHhvgJvOHYVSldMwtCmOFr2lza+oWGM+WTMglR7YmGtdVsGAOvrhrTmtuIbF
zyORh6wHAM4XTbqDqVd5BDpZ4Bvr3702PPUl8687hYV4BM2aoLoBRELwkInTdeJL5zonHLQnFOFq
uJ9sv1KtfVm8TE2gqGtQtqWuB6GEJfzlEkl9OUzpqLIcjyXabRAIfdJiDvpdZ4eK+J70w1OqRxvd
zCMPiJVP1wf6nquRzy+wMBDEo0i+A2R5PlLetRmAU4hStDprvLbR77rY3lG4wXSsNnMLESeSVeiQ
spWvYK803diJdojXuZuLju+VXyO23sWvQTcgIOU6uCBkUDmN+z6e4Q8OZnbbAPoSGrVbRd/RLeWH
4exTkvlx9ZCo36/bXXKWaPCHRD0iGvEGP58Epcwhw0ImesjtOzrfRN1tO6z446VNe2pC3N4nO6oa
IJxnjJwe1PKle2DJyuW/9nnJ3c+44mvNgRuO+y+a9eXjORZULv7Mj4hBT368UVdkQEMePdBXg3e+
GWkr523t50vxJMRq2DR1MJDzvalC/TeiK9mopegINI+QChNkpaB9Ox8CKTNHV4BQRt2wN90xyfVd
NxGI3qiK4tZ2x1a28uKWEjKNyExBjk5+n9W5NTfFTCnSiIYfzxOOi+oN2eb6xpX8FEXnBcpJIkBG
JOug7n4+qqJpC9rQlj076YumPcf5F4c9m4kfrrGzSAskDAnMOro9EDGLztlzQ0baGtZodPlzpeSu
YSquZa0MZckCkv9QegUGTpQBzy0MupaYvW4Xz08lU1w+rTXGrn1f2gBQsMT6V2HxrM+I7/fF+LEX
5fsMnf5+6YxASHZEyzt+P+X7jG/tlemR9pP4PHpVwbSCRmIHmBHphNSkVkFVVLLn1H6rEQQbKXRL
kw/2YMpW5NCgLYB2yUnFnhXHLX+Yn6/v1oUlOB2DDE/P9NYu0W3Dnnvbn/mm1W/+4vvv7ZZC/Oki
5h3qEevrJOx5TtwaeZ7Zv/79xTU4+b60xBoJu4wZMXu29E0zgHHNy9cYotdMSMvMZwV6FJCteab6
1on9xN6R5GOe8J81/jMKWUwqHRgvLegbPme2NfycUl076vU0ecAMhhvAKdfCTTErJ3f6P/bAVgB2
BPhBPEjODzbXDUUBGUP2bCAXC15HP+K70vjVGplbaF+a+YNvUxhB6gC5A5T4kFK6wJ1mNMzTEAIW
z43ylrSjq3cfu2svDIhtfnIbIkRhGq1qbLMmMOubevxYfHvxfbFHTr5vGDwqJ46jHs77ubhZVdO7
3GPnEyR52jJK67l3MEFR7leaPziPrF85KZcnXUA5hHIFwA7oOpWcbREaozYBXHUEszJ03soP0s+I
KRLYH4wD2BR4VemYWHFU5lEemUfaPFZ7k6348str9ezzMshorqpGLzLFOJZN9Wjryi/HSm9B4OSD
M3JnDx9kKhGjwdUKtSIqMDbw7+cLzmrWc9KH05H58fcq3g6FN631hC6sCGJ8IR0tAlyQW5zbyJOM
Oa0xqMesOnA8NddU0Na+L53yukksyhR8P9aOVXcAoO267xVzcO5FHNS5UZWF0A8YNXRh//RQpILz
jpnDsSgDTY2aG540j61j/AJHyu+aN7dI6ca3Tvx83awUNqIIo6L3B+Tw+D/a0uVrNyaDMs0x7Y9q
l7ql7hpNjMa912j4+Rd2kEFBtAh8wsXwGq3niq0W/TFxarcdfPC6VHrlrqRVL04+RmEhRSIkWAR2
T/IsIe+tOk9LyJIVO+gCxEAjVR91XjABEjq0Swnk/6VqHCV9THjdHjNgAL2k96fYmVb2wsVeEzbA
z433GkpKQGme74V0sJlpj8jCsHCXd/vX60ux8HVBP4AXOXKbgqP7/Ot2W1WpMuXTcboFtX20VnVb
+bwMmFcG5F7YjM+P9j3Z9Wsd02ufl14EaRFqZjPg852yjTaG/vHlxeSgh50agMtjHc4nh7EKkrUm
nY7DPSn3w1ob5sIGPfu89OvR+xQOoYXPT0hY2g96+oA83IeXF1A8igABNX3hEc9HYCrJlKRlrR6T
NnTz28lZEz1dGAMMIJuM04yDIGdUupLTapxiFTn40I2Ag+F57Q3ow/74OGCFoKoKnOpls5gDWSuc
Z/WYm37FfXsNlLk0jNPvi4124nD5oDpVzPH9Vn3Kk0NRbudkf30Ijrh0zpw6AkKIPIh1AHwNqfFz
G2Wa2kkcavPRpEX8YJA59Snqr37YDlEMX9sGcWvvdLv/grtl/FlTNOG55ajWmZtllBwTJSnQu5QR
fVNGVnysO/TCOG2b3qRxxLwKtF+PcRsnP/FqdbibgfxBQfuwM/s9+NZu7dkatkNMkRhnBfe0qWTf
eEPZU1KMSD7F09w9Wtxp3VYB7tVirHzONNp2t7lR+Y5V+50GdKFnqiNQpFYxtduwVSd0rkVKgLey
tu0ZiXeGgfRkpY5x7GrQl9nGURJ9pzwegxCdwArqQq4BhTo3VYd+3lStBS1P0EKphLP97DRz6oLQ
gdyDPk5xu2buKq9RdOtzZjfFrovTZt9kaec1MWsDZHbnn5GuDXdgf4KSTQ4qVTshsWcrrbqdB6dx
oSNrfs7tNPIaViLvnZNhC7IdUNFBwfmHOlrWNi9N/ci1Cl32JDJCb5pQSDedmfzIbJunXgUylAC+
X418kFoIiFTUOp/GlKfb2oq+dzpoQD+WTRHXMHhuQOKmokiCIooUT0KRCnD2LJwhBrJJxptIc+v8
Y5CVf0y8l1GRe8RjWzIRG0UMGqZ5BlfzDtM/ZPukXxmF2M7ydkdPGvyCYDlC8+H5do9MDSXNzJiP
QHJ6pNlmyqNBg4J3K3YW7gD03PyxIx2rBs1Lc5aZ85E0vvlz/mBXkZgpAQU2wdIElgkkyM+HkZQp
lAeUBgLytTczHwpg193Cws8/+z49/37N7Q6up7WOGVAvBnU501d8p4y2F0MQNMNgLoVo2wI9ZhdT
8G6l4ZGTOXprszAMctt6Yyg4fs6HOPMyraSTa4Hm3s17Zd4KJVzXSeldGIPCjSKVVyu/GkN5RkHv
0/XhXzpeBLj4gUDpwbnj4Xw+/GZmegdSNf2o6bFbhFs92YTmj+s2Lqf43Ib4+6lzH/u6aaBKdCSJ
7zzG9YejBHweMSYo3W37skJja5VWltzSjiZXbluvhFDeX/x+iHjhSYMqAZJK579f0cum6CK4qQhB
sk2PfboygsujihGcGJCO0KCj04FwQz/Oxi9mg68H7Gp1Bgn1tbTnoiEUfigKqGCclX3CoEMqmIW1
fszs55GjifRlmr7YdA04u7SpsNPRziZChgv4gTkwOo7I9RxLtGfGzW0KxcK0ebm+KhfPZrz0CRAh
qCQB/ww45vmq1Fmc9U3DteMMoqUZVJglf6z1G9K/pNmv66aWNjDorKFOiLIZ6KGkOLQt1bFTgbQ+
avUnrhzWmNveu6POXTWhYEPFK0YgDC/Y7RnlYGANB3LsGQcL8O+sHncgpAcN361j/6TtbVrfj2rk
Ka21qao73r1A/dutzWYzF0dSPI7dY1H/0OZdHa/kJpZW8s8vw01yPslz29ta5GDkSQomLDAXetaw
8kxcmlzgUFFgRabgkiOTmTzN07GhR5Xs1eluXsmfvecz5MlFaIwDZgrUv3ybq2qvUoRv2POa6lml
7RaUebz+RNI9Y61HwftWKw+WvQUCzx/GLavsLUl+hQlkE8pvZbGnzV5Ze3pcDhrtV5DUBj5D9FHI
AB3LnG2zReIhAGTQcxFdrdw5lwf9/PuSy0UFLUnbFN+f6t+jZm10FHsndmN3w4qhtYFIpxDs6Jpe
jTCkIQwbqJclaxzWi0PBPAFbgpayi2gsFmIhEfqcAl0vD2k9PXdVdTPW3beGr0EJlkyBKxvGhAbR
RTcuMCwQie9LMxiH8dHsol3bAJzTOsyjNHq57lMuTxYYwE5sSXEHmOAMK2WwFXdfNJzmMbqr1vJJ
S4uDyE9wNgppKDkDkwFZqodJaAQ1kFNO17lrJfSlQaBTC2x3OECX9fwCHSHAgWlGEOvcVeHlq3Dc
4PBcn6rFYUA6Twd6Dg84mfZPUfg0Z6jgB04Te6qrmB/EnCJAA1BYXCNgi6ZCo+/cy5mp3oZGN2MY
Pdu0g+pnafupByL4+jjeY9VzV3RuR4plLTrY0LdTjSABGU4u9DhzstHq5z7ZNwwkxL03qaXb5l80
+/W66YUpfKeAxzWJcP8iTeCQNDbIYKpBHSFL4DofBNCJGTz7vrB/EuLFUcfNmuP7Su8B5K9nXvL5
+ggWzuaZBbEVTyxYSQaMawcLY7Ml9tcEqoA/0jVF2KVpAm06ggokYHE+pQUa8JZR0VKlBpb1xOIn
dXt9DAvHBelw5FCAAMUi2FJJT4nMOgaECD1zWu3Vwwb8D266Vru9qIBhKU6NSBnFcKwUKD1gDMlc
uEr4nU0lQGAHUm/TZN/WK8uyMiT56DQN+GzUkmNZkvoJ5FJv9ljf2k28uT5zl8He2aAcaWGmBs3z
44RBzcOdFu6S9qgmD9QBfLJcS3UtmgINNODhIIUFP+v5RpupQiIgytTAzCDC8XmmuT/yASikY1Gt
sdYsbWqE4e+KoAC8yJ4NGtdtO8WFGuia7hfqWyjCEtw45O369C3bQbQBTAVIhWSKASu3i0o1OzVg
0Y5YiVemaOR+1tKf180sbgYR1Py/GWnrTfpEe9q1atBHsQf2GDQfG4o7kmhlOEt2hNYRuqptBOQX
5Rmqp2ZUJySw7H1E/QpcwZ8+PpJTC+IXnHgbIwx1glweCToBnCz2bQhlq5VRLDmbUxti0U5sFIUz
F/kMGxno+SYwtKw8WxdnCU97FEiQ7bx4tUQTMqokZCSY9Ted3SOKcYaVnOriEAThA1IzeHu/a7uf
DCGPxtIZ4oIEFRvcYW8js3d9HdYMSDuKFmpm5F1LgtH43G+79tv1z8sc6e/3Fqj2/jeA97+fDEBn
ZlPTvsY6t8Vdjfpx1yMdp1njF1B/7E0bQvNzsQt59znvLT9VYh/h0EZNYq8yM7D5d4mbFY4Xp9yP
0ebWtVAVyKqPofn/+ZF4IgnwO+ZYrj9P45w0RuWQYIg3gA5DqPL6LCxO8p/vyz48KuZ6AniZBAnZ
pclNveZRF78PjAxINJB6v6hxoSrBoiGk+P3mi919ern+65d8m47+OES5ImF7obEwO2xqioiKS/Vm
5o43mbt+jDfjOPjXLS3drMDXoYsWyHNgdaUwkfZoZ41aFd56Sm8sJ9+QwriZdPSMEKV3J16/oftj
ZW0WR3diU7qNjNxukymDTRTIXMW5mYs7qtWu1fy6PrZFZ3FiR3qOpKGZT6ye1WAqXhX10TC+RdFf
vOQgxPJn/rRzhzcQQKinEDbwIn/ox+mhJyiKVai5hMnKUslI43/OzIktsSdPDnae9VY4DZMaqDzx
C+OpzO6tepOYjm9PQBqXlYtqgl80X0r+WqmIi56vz+fSuqHdC/EDnqbI6EihXqcW6OuoNcyngZzu
k5O5qu0O6e66laUdaaDvH2VMgBVM2f/qaLBGVQqjHOOHLH1qugdl+NTGn1JebtR2JdR7R61Kzxfo
e/2xJjnjtNZCzkdYgzT4rTE7m2Rynrhee4hhNkStbmpj2JdJ5dtN46n2/I2ju6GrI3BAEb/P568R
+Ba6ul5xjzKk/X2tT36X7MSnKupiTay1BSowx/mlhTeZhcxH76psH6NDUQVpTziuXK+LK/xnNuQ4
MbZpkoDhTA2oPvlVrL+ao+JXYM6MUnvl4bhmSjqcHQCxJstwcLppW4yHavTLeq8pK65m8TI8nUfp
fI7FNNeajedJqGQPKeFg/GFulZf3pAndCY2mbQSZ32Q6GgXbdqw4tOC0nOoMzbX5No1QG4TWZBpn
vhYxN015A0mYNXbmpTc0ZJ1QFIKQIlgN5CouFAedNnXElme3ZbkHxd2W6Dd9cz81qVvk4X1cI/Ys
apejBHr9tC3dY6emxcvhxKfY6AA3sf3VoAE96m2qbK5/fvEwgwPqPVOJ57Tk6k3UaxU8B+Cy2G8H
QXqeo1c5RUW/+6bxtzhew4Ys2APGF1eSUA0FNkHsupPhZNngtIoDBpckBIfeVv1d8d2kbQ3yKVoD
GQrPIHkOPKYAhBd9LmDSkLxhzDKA0uIcM2dOvxt7RvN04xZ2coTuE/iAoe0BqOYW5CLb61O6cKvB
LoaHNzFqWzI3p1mNcRPmsRoM0c5MfSP2tDVQ/MKmODMhnU0kkwaj1zE0ZSw8Un8Gsu7j2+7MgnQs
E3VorCzHOlnm5Dpq5pblmvDK2iCk25IVyjjSCSbC7Lltb8FIf30dFr8P8CR2teDA1aStTaMoYnnK
8KZOqT/MG2Bi/OsWllZaMO1AhwpdlRc1um4w4j5ztDkoav1bNjIf6MBfxSpCb9EMEcKnQkXsooEp
beK0yzNrDhTn1jEhBpK4M1SVr49lwd0DfvDHiLQaSgEvjELRHNgWpAHKzkU7Mif3WbLicNYGI/5+
4gCgo1GkTqZjMPombj0HbKdkxcRCMgXJZwgsQbJVFbXAcxMcSemy0505iMjNxG8Rcg2vo/FhMAXg
GoBrIncritgXYIqmM2MLnYvBRHZNswNSpVoDGi7Fk2jgBq+MBSgjeFuluUpVrcV1NE1BSukeBHlu
kvVPPdA6Q2qBOgB4c0J3edv/7rT2zkp1b2hyr9PWlmzhIOFnoHb7rht0wV2lQhPJ1mttCkwvZZmn
z2t82Qt778yAtPdiog+AHFtToAODzDaV/r1lqps3H2tQEyEbyCTQ5AXdGFGOlqYzbKNqQHViCubO
Q2kiW/EGS1EC+hXx5kQPPHqSZRIxFNc6ajrKhFBm8JiV7mst90rrLtOUbdNZ7kQezZC5jXFQrR/X
T+/iVoEkChYJ6UNRnz7f80VV0DabMy0wWat5CSW3jWF1rtGhB2Fqshd0bW8iYt4wAxFVa/1sZ/6I
ZvrXTI9XZnlpMcH/C9AC6uO44qXT14c0Q/5E1YLW3Hb2D6uKgWTaaisV1oUzjuIJyj+gYkVFS6YF
GwCinOuMaKAuv8+7xm/A0dDy30XpeChqXZ/cxRFBXwovO2gZw6Gczy1lOdWmXtMDe3yawzezf2IE
QLV0DcGwZAeAU8AyUPRfSFk0VI8Z47CTthvduG1LV+td9JV418ezdJ5P7Mj43HaCbNuAXq5gtB+t
pHb7LPhvBqSbF7UAwFc0GFCzW6ips7VuAlkF5P0kozsa4t6oLAHqIQXFyRiPc12qelBSpu5aA/KA
FelBwETs/B6KzfEmnNt6V4NBmbYjATETqbwWpV7XiYc1zJs4WlKcCY9C4FE0XNHIDp9vDzDvaGWs
jEZQdvc13dfFPVnj9Vs2getf1FRBVio5yL7rIhSFKyMwQYnO9Ojedsp94xibv1g3wHr/Z0ZyImMW
xXOnwkyitxtijz7/i9Qq5uqPBXEETm7/PLFBpWCWRsDST3zD6fP1ASy8LkBpbAt6WeCMLt5pCZnj
pKiIHpidb4R3eoJ4aZtmd7bqraIdFtfkxJa0B6eW49aCzl5Q9BAFop5dAXK7lr1aPKonRqS91ffN
lLbvRjrvl/pxoLhoF0YLGcQVxeUoDcFMUXsckhgOB2utlco9taab6yuy6NNOTEgDsEaqFkqd4KTG
pX2HNt/WMxWnd9sCmqSVXvDtx+1ZqD6AiBY3vK5Ktw/gNK3ZqwXsdTpYtnJX03svK3q//XgbAiaM
QMpE1FUFrfH5VramiitOVemBUu+rdL+/Po6lhcfVhpsAz7BLqdAM7OV5TiK4UOYqb3mxEu0vbd7T
z0vnEIQl5pSIZRn0jZF5HYS59RUU18LzG3HrnxFIm8uO8nAccowgKnaA7pcFihX7QtnY36vS5eZ/
HJC0zxTQukVVA2taZSMZ/zgSAtzV7vqiiI/Int4CZsxyIAiAphwpEADPiN4VWqoHSfY8KBm0Kho3
Mr5T7RXybRncwHVzS2cHKGQAGpFMAJulNIMlZK0ctcJeRq8KugFezUHxkzGFpOKK3xcfuhzXH0PS
5IUOhUw5haEJbYG3bcqf+thR3CxmrzkSK75da2uxzuL+1lUTkgpE/JPOaem0Y5XxTA84P9jxJulX
Yrbl7+t4LiMPg34z6XSCMgwxujHrgRHvKkF3tzJlSwfIBnwW17HY43IBCHX82mZVRQNt3PbFFtWR
jK28MJeW/9SEdEZZPI4M3Ug0iMHhMPuc3paxB1mI65tsaaLAcv8ucYl1luFa/RzZDYQjaZB1deMm
RJs9p6vXMFtLO8zGiwv0U4jb8Eo5d5ZqUmnQGkpoYBNtk8zmjcPA6QdWRq+Lm61m1d5fjArYTnRM
gkcXLYfn9sYwUsySoD5n5F78eVh76i0ujQbuKXCygvFRptoAcZYzTySjgTVF4auVc23TlE0OmrhJ
VzzHGI2/uA6QbUAi0xHs0TIafJyVEuptLUVZ/d6qHiGgdn2+FrezwKJBpQkturJkUoNOqKLLVRow
kvt1fAjjXyRd89GLswaviUeUKqjwpU3QWD1VitHErFWGq86mr4XqVs+etHalOLNkCNlXZOt1pEIR
Hp2vfjuYDpipsPr9QJiXGdkLHWnrUgLok5aRbmWzLW3uU3Nick+CWjCAmWneC3PG19h+Yfk2ZKDF
etGcLx9fpXcOJaQvRJgrOTWCR0AG3mnUtPsv1vgtBANXskLMujx1QE/+vwl6PpaaohVlHmDCam4S
Z1PNN3p7Q5Ld9YEsxQanA5F2AilaO4VeMA2Ad575NrqLK+gZ75LQ1X6Ha9Txi8awqSGHjkI9MsHn
QwLLKu00BYc1r7vpRgXR3nOqthYeCDm5MbiDsk1dj6aPFGuqumHI1ySuFucUfB2IHFCbvdA/q207
C2NwpAck6h/qJvvO2xClIiQQ3SFc24xLJxkB6b/GxI852YwgcrOMSWHwfM2m+VmkIPVa8RVLN4bo
48bNj3w0mhrPLUClei4d4VsH45gkj2Z5c31zLI/gz/elEbCM5mWupjRAhs1t6c+m2E9/AbVC2P7H
hrQn8imdW2eAjTacuceN+TN2vqDBHT7/t8FIodXQR31KTJwn4IF2yBi7ujL4ieJft7K2JNJ1V8c8
5ZUOK/DvYBJtrT1keP/GqWqOSHHgPxeQ+BzaVNWAdhVsLD96UFSveeBrpBqLS39iQ5otK2wqRXEM
Adr5Boa4juz74ff1qVo0AeIUYNPEP7k6x5wiykiJqaLstgi/lmCRVcdw5YisGZG8aNVRRjotxDiM
J7Vx3JRv9GSNHHxx0U9GIjnRtK+TXDNghCoHQd7x8eyAoAeEywQfE1pdZfwmGn2HlI8GErklktZv
o7oWdFwOQFMh5YE0rmD3Qtb63JHMKgXCQEEOl9/NlekW3ZpQxZIBlJhRBQL6FBQq0rEIycQbJTPw
CEjVjc0zL16T2rx07SgtC1JVtPjowAZI6Kyac5CDciQitWqK7qORvKAvHzAwVh6dZq2ZXDil82ca
Up6o1IPQEtkakKmcz1cUjpmZ9bke1J0/Z1+bGY7EU6NvYG25fkaW5g0nGTYA5ESyTmzvkzukbcBo
kTSdHoQPAFuExYqDX/488KFQzdPw8pDGwTvaDkaKt5ma3Q25m7TPf/HzRQUQCRqsvlwLaYohNJQE
7UHt5LFh19Hg+vcvTzfmBdVF1HhED6uscRhbjNupExsBuG1TtodaDNomr5tYmCIC/gbo3CCZeck+
bZToD67RmRyQnJNPVeKM3xQe6yuvivdnl7SjEB1TCHKhmQaBiXRAnILYdgeSwEDhDlCojQvWqTfO
LcQlr7WhuzbPd01y2/KnCYRjc/WT9StZoqWBAqMp6kXo6IEayflWA/lMFRm6ogYgmVd3ZUJ31ydy
4YCCR/Xf78s1ubmcIwD/gHeeyLSN2nbDi9ilDficww9nHJC9BHifwhEIYUVpVxvV3ChlgbtLb6fN
Y1/zzfWRLMwUJZglHZUGSHga0p1C9CItkxEVPsX+OgT9GnZw8fM49NjSqPNf4GVBs5ETKPBogQ2Y
8fiqfzziQvX4z/cvik4RKyyzsTWgBsEMfA+woOvwlcVeGgMuFHA045WMrJm0BI1RJOg4GrUgw5lM
oHK69oK9PPkoNaISDuA5/AqO//luVTuudR2ksQOFbXNgYhLoOvgfXWaYQD7eJGj8B3G/uAROfG8U
h2yodFBnsPQljFOv7VYCoMsTAQOYIZBkAblyQdtp/R9pX7bjOK5s+0UENA+vkjzk6JSzMrO6XoTq
GiRREkXNw9ffxaxz9rZpXeu6LjZ6o4FEK0wyGIxhxYrORN+cTfpQz8stHikf4ygass2dlfuwJkf8
/WQhHBB6FcT9fRjDja9JoIOIKTL3xWqH2+KhoB8D+ATk+i4av1tVK8D3p/XoZ2FB3So/egx5163k
x/WDWRMjlO9kPRqylZNJ1T5krbHV6+wu5+W/jp5/vy5madvA/4HiOfonMMdLUjEVI2XMmXddSGlo
6ylwV4VHzSlo6tuR5QgF4RzBnYe5uqADQe9ha7W23oamtWPmS+/urbj1nOzLEH+f6M2pCyHsk5Db
BBGzjL1ozDZDcpC0YTXvEzvMs73erDwlSweEOw8MBEaOXk7BA6WTlndV1oUJNTyuHEWR3uGb68ez
LAS8GmKKC0gYJSvcYPRXBg63NkRiyRgDjEQxnRULsCQCA1N1uN4IUZHBOlc0JSF9Qgzoc86/tCiV
MeVgrBWvlrTMAaoIAZAJHnf52aV1p+YYzDrAGmf3Njee3dLc8r4OuOmseHuXXis8SJBOo4iBfMFF
rjTNbI7UTD6Gztx5dnE3pBvw/Ab68IXWa8nspa07lSXFj1HttgMgn2NoDG+O816XoLRIv1zXgOWt
E0qGxO8lu1adZNoYVdi6ePymptuR3vPZd9YS5mtSxN9PrI2pxkylLaQYZNypcf/Z6WNrz0qzAqQR
ZuvcBcTxQM/AlYda8AVTwRB3blJjimOIrL+HYe9ePq28youHciJBOhRz5G5G3XoMa/3HWN5HFJD9
NVzBAvbKAEIHg6Rwb3AtLWm/WNTWTj6xMYzoR0neC+1+zqyN4Yoed+rFJfOJdl9rj3VXrSxvWbTA
NCAWh8cul5qc2Elob2sDAE/8K0jE7ylTXzNeHWZH3+iz5U+V/oC+e8WzAG+frfqf6wr5f/kB4DsE
ZSA64uS0MEdzeT9o0BWnPjLtt9r3QV1sK3KndB8O3XR836qPhn5zPgg7jha//5UqWUI2tVNTWJA6
mdyr4BJVwZT+G5sr5mPpIpyKkXy6iuadSSdrCCvnq8X+wSRmDlDRzeTfoEE5lSI/7lNpJoqQAhpU
L+Gpl6w0/S1ZQbCkg58GLA+A2Yu/n9znuphBSjsNUJKacl8ZmyCe8x1xnU2qxP8QO/64rhTiUsnX
Gkibzxfkk2/8XJ4OCzUl0QwGNjDJadWdWpReN96pgxZoaE7Jy811eUtmBD1qsIiCvBTUXOfy3EKn
IG2Jx5B/pdGbscbmJN68i+WcfF7SgjyNNKcv8XmFv7AuCewY1J6ah2ISCOO8wu0DhdxcfhUtVAi1
BEPOZbyl10mKxG1chkb5hrEDnkE3aaz7PH2/dedEIsREfwKoOVDik1QPHIesA0cSC0vPAiW8u0oL
f6l6+DiqYCjiwqe4IBgBtysb6TyxMNm66sb67U6ohG3y3fVlXFp5IeWz6VdZGNCLdstkTntIycAf
62FUjbdWD79UsTMJcihfZn1uOkKC6mwFmaDpX1/B4vdBlIBECAqUGNN2rsJJozcdR3s0/Mdj4etr
w9IWjwEvLOZjq2iQlrNGc2HOQ6IP+LyNUQkpZun1/xASqG5QIjq6vpSlw9AdVHIBUQfAQk7gjUMO
qpkkY+gPebURR7ANEDjXRVwaGBNuI7rhAbNDYU3mkK17086SfihDJc0Ctbtv5q8mOgfQr7RJ2ZYo
5fa6vKXtO5En5w+o1Y18zJsyrLTeU3OQ95vpq1G4qqfwYh+zYs2lWNpD0HEgDSeswOUsZYynMZmh
sJAq6Yc2UjhI1J9yd2VdS1oncl8COwqiGXnshEGZU3SpjesP5ow78DKsnNPiMhBJwP9GDRSswuda
TfqpcIqBsNDRHMBg7F8qA8PoGA1rHUMLyUTkEQE/x1RPvDzYtXNJGJ4CE5DQEk9c7rX8jlR3DFNB
FAtc3GRvWXdN8WXuVPyI0tPGQ842t2vIqXzZzzTSrmMz5FsZ/14b6mMR0dYD6GEb1+zFYO4K0H1p
Z1FTBs4dxXJVlVvZNBpRp5liMLjmPrNrOFnTvlpj6VtSj1Mh0qbOXdY16QghTAlI5UXH63u28Hno
hArgmgp7gYz2+Zk1k96hBF3UoemlqFGt2aHFz+PjmkhnKReFhMTN6zliEweKMfaa/qNccX0Xvy96
r1BEALjok3331KsiEShZa3w/4u/FTqFv13dn4YSREMXzr6PpykA30fnuRJFqx11Beeh2ydZS6k1m
Hfo1w7a0BjwIQLIjawHfSXZtBt5USJPxkMbf2z712nHFkVkTIP5+sklK35g9vCceatZHZfx21dfr
u3TpoYt61H8XIO0SbfoEc3MGHk5F5PXmbowC13xQ+NfrYhYeAAAFgU9Csx0yrzJ6qByKvgRdVhkW
So3WtNqoMEw8CVFY/Ih65yuJ25W7sXj6DlCRChrQLQSw5/uGTpAybx21DM2+RA/kiCJPFdsPxK2z
FRu9dEKotaJXBsTiKrpaziVNJa8oG7UqFGTyX9jwF58H3whwioKJ+qI3yI2yvHAs3JKYY3jqOBXj
seyS23tSUQI9kSLU5ETNWDL1YEWGmpUKuc8G44l3a8iQhX0Coh5FEHixQHjLxJCGhdmVfay1ofJt
bO5HdnMqBFWDk89LxzBXMDBJis93VpC8zMruugIv/nrUQECaIRCQcrnbMnQkdCp8Pv5mdP/oZK1T
fEFf8YbDFUOzIDB2sjGk3CFVMuVdqACWrKBan5eBvYbcWlqEIDQX+DDRVi0VvO1UIX01FF0IgnA/
20QYcH19lxasCSq3yOIjsyCy0tIhlGVaJJ0ZteFkPYz8Ph0fJuDT16ZALe0VEDfI46oqzLs89MJt
myqmBHs1gfQ4Zr8a7ZcGQPf1pSzt1YkQR7LsPaAspdVjrxrza+V3bOXxW1gDgF4IuUHlLe61EH9y
4UZ0HdWdojYhiXZU8+v55jI38rAn3xfyT76vcsUpShPf5+09Afu57s98xcQu2HQE9ZhjBbgaiI7l
Y9AS+O+jk7VhgxOu1SkwtK8NO47sGHcfNx+GGKjhAHeKjt2LPKfS1Go3Ml6HX1U3zKeVvbo8asAM
LIR1LmbIoXQjVW26xjVbLVWMEGDmZh+1K67mwufhnuEJQmugLpAm0lHMmskTNuqw4LFXg3PC2ty6
O8hkCy44TM1ClHXRtKkQe0SVCdCS+Nd9n/y8/euiHQfgFdSXUV4+//l5X7WqSjFEdnrKm2dMtr35
8wKhJIZp4uMggjv/vKHn9lABXBy6ubbV2fwOHqWV2tKlVbIAe4OKwhNEkldO31FmNqnBVOAFay8x
/doNonpvdiue2uWNFq3DqPkCmQiAidzWOKVJqxTdoIZOG29ya0NtZYvxvDdbWEjBAyqoq2CeZMR/
ZVSjE5FKA3xl8Er7jkwbPoWKsZLxXNoyUC/AiGPEDDxbyfqVsWVPbjxrYamyvWIiEpzj/Bk5VnR2
O7e3qCOzikE5AMHDoAOIca4CjhMnOYkaEtoeqz+S6P26hi0cDFo9XIwmFFVzLOb88+g3dSq14k6Y
9u1bl0UQooPPlLxdF7Nwzc/EaJKY3DSmwq6csNBKT529flw5kwUBFuojyAGiVHHZFtFZLWYHqriI
Rv1D+6JlK79f7PJ5llaw1QMCI7JoiGXENp68GJFONYuVmhkW+Y+43fKvSvk4altl3qbj75u3SgxG
BmMFOtfB0SqJQh9hk2YVSICrjRLf02F/++dBHwGbi+ZIZOwlN2c29WTuFWKFTPMo6idr2dKlgzj9
vqRQTqrQSVFTO1Rf6yjDbO61puSF2we3BskroMeAh9Gl/QHLjsvsMlZDBnqqAXQeWYJZ7LzwyRqd
6MJSANuCTwvmcOTJZSIsmpGimXilhGCM71+iaaXMtPZ5aad6raIpyUDvmXl2BEL/FWO49nnpynE9
rZVixOdTM6CJn97Oh4kuIfiyaNETsBtTeEAnV6KinTnTmM5h0R0768XIvo30duOEp1v00OHSwd5K
Rz0RjkkdZQ2wMXW8Bq1U9nRvjCvHID4iXW14mfA/8IADACV7aomhZLOVU3BWarGXjeHY6J7df7l+
6xaFgOgE75+J/8lNdVx3OkLrSAl5ccBUighTAs01wOGyDBdYQ4DZBFjv/EA62iBFaAIQaGn3cQaG
jPkwaGvjaRZun8hTwKVCKQQXQzoSjMOKaJSB2khhv0vtMUruIgKs1dv17VrQ3TMp4lec6JYy2ZjX
UCWgxjN/lcpLFm2vf3/BnGOOhooZMphfJZL8599PcgpYeA6iYJMeDfpOmju3uNOn2Wsxs5ytdR4t
rUaMrwbIEWHlRRl9iDPXzjrQNUW9ubEH92Pq1pR4oVKORlrRBQQqJcEdKzmiUY/yblXUSqgp07/1
oG26wkyAeuD7HEXsxKz2zmhsrNLaaOhLq/GarYSEC9qH9gUg+wAYhz8pYwUqDChRiKAmqsmbOT3p
yV3e310/taV9RDUB6X60iImzOz+1No04ATPpDNor+1Hv2+fI7VdiqSX1FsMzxBhHSJEtjhqpVlzn
QkT1r1aAgN9l3gDOyb+AKVlYCFDQSI7A85atTotTMHk1wPgr5exxZhueMo2Bleqpz/n4fn3nlg4H
pXkRpiAvAE6Q851zUoYoo7LwkpWpb/ZIoKSvUZoE16WI/ZcsKeC1/5UivThOmRKzxkCAsCDmU1F2
Xss6SPtO0nZnKSsm4nJJn6438J6YIYQ0rVCWExPR1nVcp2Myh7TjqJSrvmoUG418vb6kRSkYhwTA
KmYCGhfXKrFQxMrB36RGJAbFyvwyDwzMsWW88gotsG5iPf+VdFEDVtKJo08PklTNK4rXyP5wi99m
+qUB1YPSoZMv+X9IU1zqOxo8dMCfYdIFwZNY/8kudhlRjBxcdaB/BFnOBhyfoFad1+rPS7souhaE
qUWMIQf5kWaN6HobcatSDLGbJgT6Ly79cf2oLq0DlnIiRLIOZlc1vC4m0K91yv1cD4+m3qwo+OI6
xOOKhI4YaCAZWTAUdLPVmFNou7tiPpDp0K0NL1pYBWoBCvpuBHXJxVTFOUN/VUOb8nhwasNDILJi
ppe+j8ACWSkgvWFIpV0CRSWQxm5SHs2IeY6aebd3JqGojEFSSHQi/4jBvucapdUmLRAFMwxfCia2
Td5uOmXMPgYUAwLAdCf6rOVaCSqTcTOZU/xie8kYgf5obXiJdCP+CMDsTDE6Cj0PMnNM15eRktRN
/EKj1iuV2bOd2Od26WXm7vpS5Df7jyjYLhhNZI6QFznfKreMxgmw+/gFIyL3Lh13YxI9cLDtIAfu
EaoETTGA4tP4nrXFU5QrK5kfSZsvxEvmGv2bXTqiAvtiTc4/s6m9m0m7G/o1rg/Zsn3KQbAJ5Dc4
ZlGHkCJOFX1d9WR25NBb6IWLudtjpni2j1v3Tau60KrtoGumO2tU/ZiYt2H1/wgHukYFZ/QCPUNG
Z8dMbR4dRjvf0vw7b7NNPn2n80oec0ltEE0D64ABSgL0cH6WKfonOqWYo0PFJi9r3jDv2uvso8FW
HiTp/v5ZD7L7iH41ZGU16dD4lPPGwszDQ5Rv9Owp4ysmbuH7IBURczoMMbFT9u9xI1JAttzo0BVH
zPYqjrfrPL4PEyGyTcL3kfaJzK7DopQcWivVoBG97jOixzDYLH7q9Axwt6ZwvCRpmz3oLtWADaOz
R4PEGqX54kJRVLLRbShmhkiXb5gxjI1pGbSyCewnc2040ScH74kzJA4KBXZRhEFPzUKS0KgHfdT1
6DC1Cd9oqTX7pemC7wRADo/mav51GhgLNFY5OwD8MRi2j+iOp4rpTWWU/GyVLNmOWcx9u6kwt1Xt
8h3Guv7j1LETZGoEZuEsA9yqJEio8u53isp02pu/AKswnuZG64KephiJZE5rRdcFu4GVmajqi8Gu
hiOpoFGpLKWKEx2InYNLVd/EuY1wsLwtUfU/G4g40xWjSS4iGrQqabPdQlN0J/LKnPrVigCZoFuW
ILtcQ8zzIScJOUTRELAMxAWGVvqlbr8UcIGclj10DfFqjQXZrO4Mu3vpTedhGtx9bLE7y+x8ktQ7
ZxyekLTbZEW6V4vUv35hFjcb2V/ByCLQe9JzqppVRWPVgZryJ8sJwPziVWuJKMlv/7MPaHx3MbRU
tH5IB5rX5jBxRSWHqTtGyhvL80BTAJl3zS1mkV9fj4P7LV8L5O4Q9gDVgpKP5H9YmTGgly2PX1KO
U61+EAcV6WzXpbuJaL7V3hYyfi4NtSskDOGwITSWzA3tWNUApEoO4/RMQVv68/pqFlUIRQ3Bnakj
sJef8MZJy6bXBnIYRlN9IJGl+An8Tp9yQNHojBJs0brgtilr+hjZTrszZjsP4jb6ilJ3HMydHm0K
zKt7BX1q9GPMbdXnhdGDMoS0W73q7QejruLX6796SacA6vrMnn6S8J7b4GroLG3IsSmt8xZbmM+i
oQs+WuNfX3gRBXTsf6XY0rMPqo4s46lJDooKxfLpt254oPTl+lIWhaBGrCOrhoGy8vm2jllZI2Mw
Eo3pBmTCLO82HSLUsDAKzqnqNcLUpauCvBeMOmqtgoL5fOvmPB6AdS7JgVjU43PiDe7vPHtuAQru
lJWrsiwLOQLdQd0HpaZzWbqOGnJTYm0kAdVTF3tq0QUlui442r9A0Oxd38qlm4ki7H/Eib+fhIK5
UWrczLG0mZperO7cqfVs9x095mmteTVbMWyL4lDQErECyhFyvkgfVJc2vCEHTHCvElhQD+D9nYGk
lbJGZr6wkXiMUbBDhRYpXjnXYnZ9UlcqfLMuGTB7NP3WR/puIOmmblJQqM0rofyCZ3EqTlb8ekiL
MnFGvPyzhyH0XfH1+kGtfV/SwdxuCnuy8P25hJ/kFWvkFfKIV2E0RXET74GKwOSCAc5uBTs367CA
xvip2UFcevPO7OGcbGCmk8xLBzx9g7VRCvdVo9U3peg9E22D8Prex2F4rDgHqXe6ctcXNAY/C9Mq
RI3PVuT8tjWNmpKW8KjmaNuT1surewLK2yxJ9mNcgAZ1rSd6UW9OBAo7enIj1In2GfJP0cEh/ZOZ
ufcM+SxQfAb9NAUzUVduhAwz/rPvQGMirw4WaTQyn8sDn2jEsnnAvvcm5pez7kmf2VZpvln5a+lV
vj4NmDHd7/ls7EAlhOYvvoaWWNxjzGZGfgMDwGF0zn/CRNrEMYgIY8BYZZDnbtz1fGu1B9f9yNnK
OyTWI/kCUDMM7kUErDoAjp0LqzkIv9FDiXupsMDIzY2jPsbjT0FcE8EOFI4fWSthmrF4prDcCERd
1ItluIPaO8rUlXV0SKxjOWYet9QgxaTVGf2udhva41dn2hEMb8d/u+k71+sb5vEp9Ru19Alr/KyI
vTJBjDc/ZbYSuPHg1arxTB1rV457pCUxiVT3G1MDEn1PBs2nxoNdPaTKhLci8Uh7KHMk9KKdYz7T
iXjx8Jym381ob2Z3lvadoDpg3s3VXTIOwXW78QkVkPcb6gWTq6nAFcu9E00yINjo0+iA/s6m3xTT
AfPgPDuZUZH/YU3M69S9ZvUvxHxmIOMsswQZiGmjuaPHB/T4AXjXYkTg9V+lLZ2I+EmgZMHUSQSe
51oQGflkqYXqHqz4adTaYOw+XHj8mYp5N5W+mWbiTeqWzw8l/6ajnmVPnWdU/xBl9k1z3hj037ip
fCPl/jyGfesEBrP8ZtpO7e+IPrqlEUTVWk7jEz1+sZUoc2PKPLKBF255iya0jlLTPWT4NYxyzH8E
GXz8mw1zAIZ6Mrwzo0XA99Hyp7KwN5m+6dvC05KdrmwLg25rRfFVk4GU7UEl+S6vn2f7C+93vXFA
J0jjvg/Gfh6/9W1+Z7GfRTUGc+rsebLiH8t848LmINDH1EdBy46aimRzHGdmbdJExsFsVa9Pnklz
X2QPE2Dz0HfK39vql5HesXibVeOKw7Hwjhmw56AYFo3NF9lUcPEMdR+DndeKXjr+xMPrirXg5QKd
D78cUEjkZWRtN5qsTzpemQfM7X5yx2RnWkhvzWsF0cVV6GIBIo93McLEblDj4VVtHhyNBm302KrV
3+zTiQTxC06eoTHu5r5pOvBtgXEY/cVU/7i+U0tLcEQxFDEHGl1k2BTIRNg4tqZ5wOQgz7Ob/C8W
gIoxoldghAGwley8zpCLbpDUPaCTqd0XP/7i1598Xdqeum5cvWvxdV59Ydqz08T+dQELb6KA4IkR
tqq4L5Ib4HaT3sessg68N56MsTvQ0XkDK90XqkXBZMf70WyKFZlLyou8BwBAKBOi70jaMnvQBrWn
UN6eNngRG7t+Lfsx3rDe0FdO50KUaNoFGQOeezz7F7Qc1EIGJK26PFT0+5q9W/12vhH9h9bPcxHa
uQZrVkn6nld5mLCpv+s0TI2quyQ/lJqz1tt28ZpAFHKXIrmA4sZFU9iMfngaJxClDHFQDS1aZ6jt
uVaZYKyF/rMDZfd17biIQIVAdAUbyM8AYi8jO9ShMvXI5RmYeT4S615Nvte4QOlasmppXQI8/ll9
wuhS8fcTIxAXsVZ0nZuF1uTW2zYpttxpHhw+/EDMtjdb+/f1ZS1pha6BARgoiQWitGrWhzhyrQxM
YxYG3SfZlyY2Dlxbg58uykHpEYEZBkCAw/R8XblWINSe5yzEMBDQO8Lb/FG1H9fXcnGBcURgY/uP
DEn9aIxBADRSMrTXqj8NI/6Ydes+c3v0q7Y/tLh8BvRvrc62LBPoMTQQofAh5+1mFD2mcjQyvKMY
35K8WgMPWv0bqiBG/+A0axPBlrfxP+LkmbMkn3oM0dCzcOgx0RaBodJXfvw3SgEAJLx12CZsp6SE
IIaPgWOp8zDXMp+NdmhObjgPaznPpSsFZjjw0OE5AhZD8kkGZ4pUnXIeZo2dHI14Nj9olez67gua
5dc4dBeF2SryVHDngCSQLO1ksjhHbqAMp7oOSgN1qTK9c4fCm8gaRGZJlBi2I8hVEFnLtY/cACav
Kxoedg2s0fA+laXXzD8QJ9yu72I2oIC9q2DDko6pMMsu03WChuI8VrckU2KfzObWoepPS6OvcFkf
ldZog+tSL7wI3DIQoeOdRLcDuJeEip5YqITQRrEppLbao0oe3ZXof+3zYnNPPs+ztGNpFfOw8gYa
2Gu/fukCnf56ac8sWjZEK/HrnW9lhaCtH31rpd66tgJhMk5WQM067yyxgjndkGZ1btTa5+VbQ426
qDEqAuOA9+QZ49OuH6/4z88iHhwvGrmBjELIjm4BaYOUAQ1qwF3zsCXzrizux2HLi6+0PLJxb2q7
aloTuHBb8OAhOhHwdBA4ivWebFdXjzrraM3QH1w1D6yNyaOd1WhXLDUSxBMmH15f4KI8MXcJDwWK
1bLVGeu5jCo00oTM3dJX1D5/sbVpFJ+N09Im4h2Cb4JmT0xWkTfRnNTUAgcWCwsL8xtBQkmJP+BO
+W7kYzrhS52QDS0HQJndt7Ygm9pMD3k2YdDm1GRD9aKZKBnyVKUezHT3pZzn8aFzkizG0M+Yv+II
ga2fnFy/g5zRszhItnhfKI9cN9OAAwG24QwYHAv/yV3EjMGzwPv1ECc08sd6yF6aysK3OKHM56TG
IBslrmiDpoAEp136VmwEOZKm1jxvGNInvYepXjli8NjdJ4oyPyKgI3cj19EoW2r0gDGVTN3qg47k
NZAbHnBwEQVpS/FtcDr1oFTqN6eM/uEpmZotLdr2OU4zZTMQG1hc22l6MKDYBvNAwfJb1UHdqRNF
Q8NqbKkbRP1fLN5kx5wbNFRUtGQH1EqRO5qT+s4AJw66vmtlAyh59N3NNJArdDF1fZKlmp8bzLwH
sGsIrEatPZWT4rkYJz0Yymx4rovCxvYM9YqKLVxRHXcEZlIQFoDC9Vylqd2P4CZrcryb3eOvolFX
Ms8LKgyAFbhxULxH25krOVNm67ACpMBFGBull87f1OwpHe57bOD1q7JgLAWfC2rnyBPaF223dJi7
OmpThm6zEYCxR147gHCsIDcWNgs+ACISPJUIunTJa0tUPRoUILrCAhjjVyC/r69h6fNgp0DHCDia
EZVK7345mXOjViQP7fhtQN+LzvXNX0hATABQHzrbLvIbmKCkpCRhLEwr3+zerbVS6uIK/vt9uXzN
ixRt6T2+b7gbd4P84//Xz5cb/2I3i0xlwuftBx1x+9qkO/FeSKYQTRXo50XrABJAsilspjwG4RzP
w9nq/IZ3d7p+gIsOi3enrBJpLm3VqTDp4jlDbhaZW+bgyn1wYE601+t7tXTxBBgNaQIBsdWl7xtZ
MVoO4AQhutvKrPE6WnqFGqwRKizcO+CrFeCrEXGix026333S6ij9FLgScxzoKjsYtbmPRm2ll2pZ
DAA6oMkGV6d8NPATK2IaaREmehei0OANg7bn5to06QWPAlkVEahDCWz8c24NY3duCl2J63Aig6e5
3cYa6MZQn0BlboHeJOoHL7qRaUlkIsQRwdVHzlbFzNJzmdRg0Dm1rMPkhRQMo21uZAv7FIAcO7Bm
OCTghiVNKGxQP9plWYU6R77OM9dqJgvXxhSDNsT4b1waefRzWrp6lrUaD00tKI7H8b0egzUI54I2
g3RENMSggRmUZ9IaKgMUmjSPQA6ST68930wpPQwdcbz5RmaFP7uF4q/oJcH/yxGRDVh6RUesZiy4
3+GflRzwwr3HiBoAsJDVBA2kXK6fGhwRUyhUDEw2UzBOa1u1KAAtgSA3gWOMfN25PikEFt4ckzpE
MagKcvxz3bAsfR/vOeJFmC+869KNz9XStYeixgbZ2r5rk62u3l2XsHTYpxKkZxa8DWrtxD2ikjj3
YlsLEjXekP7fco3BdGkpaJXGhA3RTn6B3E3Seaqn0ajC+HuV7N21kdKLn4f7jnoMYBlwS85PArTP
sTJZVoUWh/ep8jX7Rs6DT10FwvM/AqSjpkPGu0SHAKPYqcouWhlPtPD7UXNFusiGjUJBRLKGRlcV
hlURHjZp/Vtv4Nxr7HaXBwEAgOWiGgL7ISkTprrNgCoNPNQ7IJqBdltxCxdU6ez7kio1qtIlbY7v
D0lzl5HhDTmcrRWle2T5tte1dmG3zkRJu4WJa8gRJRA1gRBk8NS3659feAHPPi/En8SeZTdroK7D
pQD5FexehOrU2pi9xRWASx/cUcDB4ZU9F0HSukja2AUJo1Wi1A5YD3En7l9fx+KJiL5xdOs5iDuk
566wO1JaUYkTMarN3DQgjje2XVtsIl6sdPgvrkcAvKFZqCbKSSd1tBMgeh2QPWWP877LVkKbxRM5
+bx0+yylSrTOsvD5JruzlU2jbgYwlV/frrU1SNulWkU/gjOLh6zYOvn2xtZrYUGQIvvPFskjVRAN
DFVObR5azEfvMlkDbyydNlImaCeDiyNAaucqpUUtz5ISKlWxPn0ewfxC0ih9abNYuTP0YY1FRWy5
5MHD/0BbNAoggN7JGlw2Uz/qiDTRO8TUp7m1E1/Letcrps72VTxWQZSlzrdcT7U1rNqCNujIC6H0
jp58eFnSQTVFxmgxViycjMLP232d72OA5K5rw5IQGGT0beoAQQGjdr6deQGON5CiC97PXwX/Fg3g
9/i4LmJhCwF4+K8IaR1Opub4I0Tw9Lulp3e5u3Mi1x/dTaHF2y65uZQp4O7g4QAfno5+NhnpmxSz
wzSCwL0nIDKcDd9AcxkpwKrcH3jyg9DbLxTUEU8yHn4BwZXWNxkT0S1UJsCk7KFxIbCnv/C3UdwX
9CWo96FlSnrTSOQMlp5UoDKLtjH5Ndi3v5ln35feNMqNrGVjCTOd6eB2/JXNwXUVWLA5UGPReA7f
CF0yQgtPnpqupVrZKUSMRPBr7NKa27KkxSKhiZYRpG3hXZx/H+k0FbClmYaZ60f9HSGbSt9fX8Ka
COkM6jhiihuDR3QYqo3TDaHaVYe0sne3i4ErjCmhKEki+SSZt5RbqWKjtCGCbBfWud0Vxl9c+VMR
0pVPOlcb3WRANbKf+c4pmwZAOxptskZXVs59adNORUlXo4pyao7VlIU4txd7SJ6t8W7uj9e3bOFF
ALQKiP7PktMFu1LVO+5c90irNGxD9f1seUrtR/9eF7KkwadCpHPhI8Lh2NUy8Jq5P2fSTF6kDitn
vyQD9AkYSSsygfDBz7UYvaMqBhDRPERDJPrxir9puzzpWpTJ37Kowqtqo2sx0d7ieWslX27aI9EG
BB8P6W0wUCHUlc1UOtZI2jtqcZxb5DpAFVveli39FICJJ4jkRAIKPYXSBsVFXk9xURwzr4m+luVK
Skjaf3wevNEIrNCzhX+7MOSzwrjtjEp1xCxtHwNnFcydv75D0lP4R4INN/V/TLmkRcwY1VYt1eqI
tppE8Ur3gaqeUjwyirkat1Xi/sjCOAHBGImDkdvh9T4deKm0NQapPPLpoZpr7/pilrYLmBCwXoJi
HVk0WV0TTBBIZrM6JlMWoNbjJWsjYcR2nDhfn0sAjYiNoVnI0Fy8e11L2Ix+w+oYNO6z6wZd51ue
eiNE748UNArDw0JQeuHUF4qdNvHg8qNRKEE0uz7chb/YqRMJksUdnRzkkSMk5B3zh1QJhrUpFpIN
/LMGtBt+AhyBMxVndfLAuoVtZqWr8GOV3RclmO73TXff3hjOCSloM/qM5eBcYXjeuZR4aiw+45of
m5Zv0czA4I/cvFMQgvQlekwFf790QeyEJqMbO9VRT99Y+dLc5qqJBaBMAXQCEgTg45Mbw0lUzmqe
psVxil5G6rPbDRS+D2pT0WaGiFTGSXGMF7PdPMqPbVIFkal7LVlxQxYOGj05SP1gvJQ4CenSqSam
r0+tlR87Y8vJk1Xfu1mQr81fX5AiKLEBykO3HEyI5K9FlprnztCzI/EQF/zK3B9rxmNRAtAoYD3C
DGI4tueqZHW8rBQ+4iT0e+58T9IvGBrstd3Kdi0YXEGrJEYbOABsyATZGcjtRhNFvCMxs0c6mAEZ
jKBq3e2oYKqrVzVfb9bfM3nSxuVJFfU1hbw+mTaW0W6UG6NCocI62OyhAZjtCQCKdNN7hc5jNtrs
GFVbJwKE3/Eq4zZH5FOGjg4UULaA2wCgyfPD0QGUNBzw/x61b8Pg3857hBw4oPkCjwSwxSda+8RW
xaWKemGklsdu+qZpv9ApfP0MJKfzz68HaB3GEB1XIIo6//WINu0udzR2tF/11nPrhzQP/0ICshyf
aQg850K5T1aQozY8NkYFRwqjypw09V0T3UN0LapZuiMCb/Q/YuTicJUBxlGbEFMWG4O9EPqK/o21
hpyFVxxhBroL0XKEMZ6WdNbIoHKnaDN2rNxfxWu3Njhu8fPg9EQgDouCN/B8q+q8t0HMrEBdXfg7
Q75B0WXlvGXuhT8HjvHAuBiCa0hu51e0ijgNVdnRUYindnvTiYKY/6KUbgoyeQnaOgaueHxcyzwu
aRrSUAD4o9EEHYzSbXfyhNXNbBZHPv/S3Te1etem39dVbcEFwmsion5AktSLYbtGknZxMcCntgrX
V0v9mx1nu9lkPx30e7jx7ePnQRaAewn2AsCl4cafH5fRgpWlaaLi2IOdQ+fI31XqRndvi0A/Dwz6
INoiMG/o/5B2Zb2R6ur2FyEBZjCvQA1JKkl3qpJ08mIl6QSMGQwYG/j1d9Hn4XYqdbuUc7e0pS1F
Gxd4+oY1oNvweZSmyHU5tRil1TsabvSYuufsXE/tHbQP4UuLLh/WxdEQY1ZaRdjiBhuqK8hRr3hb
xb256c05Re0TE4Q6E4SFQC9BSOEdfTHjejUQ2lN+p6rxl66dFIEmAEVWHCi9Gk34+O31AO0zNMoQ
wIA+d6wzErWKACVVl3dR9dPGeivupUviCf/a7PDvoU5sXRingEaGs2FBci5//+uUE2OF8Fv7CDXC
xyDW7vevSvhbQfXgD2UV7bLPj2fTzDqFabkrD3xIwPz9968/sTdhWIgrHxVANJyOC7e1l1vMbpvm
TrlpyVI/TCdn9e8hjnlFyzqGpgZAbgvnFp3Lo/2fNTMmv0NcXwSvWZhUY7GhqkqEXit7U07bIHyI
+temvmHuuaTlxPr+NPTy978mpwvCfg4Jk3ejZa5VYNJwJLumYhewrT+zW/+P1wSDcanqIzo/ijnt
Ji9bEBzlHXFUkhU31L329HUhn6ohWgX0JYgOhMuUBSoZzu3jEwEcsGRAg4CmuxAQjlYJkGSZ0wVU
3knvt+quIrKDQdUqnDas3WZmPveqJ9Y8gpI/lX4AKL6wqLs2GmU2GmRq8w/IMyaSjpCsk0kmUIL3
34Nsix5TDwcoN5exbH9EZNVET2eW1YkjBY053CqLzCDAoUcBDJdtKDzXdHd6tm4dhq0B7c6U5Xzt
ZuRAKnc99OQXREPhyQntBWKvNKC2GXKaagL/TgE+6fCKxx1pXv790778MmT5C358mQ1UjI+JDFlF
dT5jW+3NeIsG7MJZ7LqVl2/s7By34MtMYABcfBE0KhfKmX10+pBRmqHrBrknVZVsZCbOTPWpV0Ga
toAyIICFc+7zBgoma3JzqvB8J25cwCbqLu3f+vYlb17//dFOvQl0oZAuL7ECXurzSKUoFBlrr9sH
IG+uqnz97ccDbOsvpBn0Pb7Ip4+ctKXs8n7P/TK1xjYB1OFM3e3LJkRS66GqtyjwA1J0XOnxa3dy
5i7Qe598iHrPx43dQVvgjvlBXHtnbrgTnytCKwVemJDS+iqe4g6W6UjQdPsabWn70vnx7c+19GmA
xkNNDBpTRwcKumpMe2Xe7Tvyka1I/fH9xwPrA0F7gNhAvj46lxfhRCoCt9vDI/dNnQucTn2bv5++
LOq/Tn05VMEQctLt2+olCciZ+ueXKxNVl7+ffhSre4XKNJSQuv1zMd1Zz2Z4+P63QZUNZ5oHmNIX
2S2rN6VGytnuy/pJgWU+ON6ZvfB1oS66Arj1UX5GLfoY+db4EooFHJObR9fjiPA/2BnvNwmvpnlr
9d/OzxDt4eaHMA5ycRSTju5Fy8PdS5ui25scZclKJVW99sN7ds7K8uusYxygCKFC7aG4dBzKQGg8
anQ2dHuHrxq+Mmd297nHL3//a1GNtl32dYnHD/2Oy/uSb/897V9PWvz8ABbFcCuPsC+OF60XFXnG
8HwbvPWxyW7btkocp0psCogAoYd/D/d1FQMDgiAFRXwM+oXrVEa9CrN5NHvThrFj3rPwITDfwzHh
9gOmBRJ4cI9DogQDlM+fzMyZQHhcjHsDcL3fdKn7+O+XODEnBDoBDj4Zng8k7OcBMtaXQJoMBgsZ
xLrr3Pr+86FLF/wn/QKW5egF8OnaidrC36t1H0lII3xbwB60SoQJy25HR+uL3ddciXJyw9zfR+LZ
L/a8WkMT4Jyh1Impxt7DRkdtARCj4+AQPkMTQiju7fs7QsZU9dUqD87ECSdm4tMYR/URrUKF1YYx
OHdTbh5acq47cOLQWvyw0ENZIHFfUlWvGQb4iWIEmacVucHFsi7rd3u6sLyVsM/pS5/4ZsgaYVe3
cKGXEuLnlWVD+xOa4MTd09neChuKC5DryDb/Xr5ozywr6FPvBggMUDUXLyvAuLFHPo/TdsPMDAvI
nuvwwc2H+hr+qfV25ODRwArAvYO7Y3PLClMnLgvJpnOnoLkwwKPFpWWhT+KwAGKZRRS0m9Gvyl2r
1KsbgQVErRK6I56VdSuV+8Xb7OT8Pi+ZVcUeI+CB1IVLeewZ8hZ4cBmDnDu5aEUd8jiKxiItQPlZ
maG2NlEXjHf5OIx31hQFLx5S4TYeytBaK0c6sW1nH7LN10NY8JhzKEq3rSUSdEa6RGdQS52j0bng
rHgtLOgYShV0ceSJEvjVvH0XozPsxm7Kr2qqUKTtXP6c1/B8ivNpcrFSFU7EMvPWcwdv2aTN/eeu
Uj7aaCH/1bUqEDHsi/cONQ+l6Zt0DmfxWEVhkw7c0Wu/jAjoSvWYaIfNW14KOwbdSKwks3DZKXEP
1/Zs10+WvSKD9TpPHu1irWY3j8OMVh/WNELPK9B85QkZ3MjJuQcXRdx3UlpbR3ZuQv0hLJOsnCEf
k0PBjqyGGLD5x0Go6JdBx69f0aqwN44cXkSrH52oHmOnmdwrGuGjx3UEUman5PhUyCbs4rDxZ3hg
VtX9JBskVq4VsYuJQEmucgvgA7gBo4d2dVWmdU3oT29wDToowDxlmdLgfE1zexWSZnrjtn6XXdav
W9k/1zMqe3FOrMyBoA2U6eJS0wcjy4exp4/uPE95DNc8+6cKBRZXAQ0nYU1Zas81lXGlszGKg2hs
umSwrPp3QBccT8ayRPesvuOoMm29qDvA3ufZd8afWV3kbmr6ccV7+105potZE4y3UT8blfZ08Jvr
3mqGjenqj9J4IVu3yoGrcq/9Q8B1OyRMwnw3dRQxLM407WlCx4nvjTv9qgNV40axghFFHXMnOv7s
tOHPqVCyh1xu/cs48m3MWytuRe4lNdTnYuNnJmEeD2Muc7ruZdBdRNYQkBXnsoZwZpFXqQ17vys1
57yNJWnvvSAjIL5xpldBUPBNU8xZrH0lUwf+qx9SjPJCiOoe5KcsthvhgQqXPUIqkjwEtdtcTFP/
uw1Ur8G/y+pLWU5WMij/ecjIHKZWSHq6rfjs/I5kYMVuN7nFo60Eh9wN6HqVGUw8S9EgnuE8LTPk
t+hqPUDs3FYbC+bnwyU0uAbvltmQb577bo5bXzXpyIhIRh0FaVjyj6Bo6zTsi0GtGuqXsa+GplzT
Uc9YQBAnco29KyZi17E3eW170U+VF4eD7yRBYdqkztop7cvG24VOKbY23LkSlMJUagOx4uZwXlfe
+Mor0m6CssoSwzw/yRvim3Xfd74HAR76mwAMUu2M6K5F01XXtcHpgwXR3btVtZsK62cZNtLazFrW
VdJ7to414wc2lk8OLXDctK49+mkVDU1/2VFe7HzdwQBwqIV2Ystp6rgqihxSQWHWXktiw8dNRMLc
13aVmQvlW9nW+DLbT3k4WWnnDBIxFjR3hJWRDZ1ZdtGqquarwgoHtsHivBWdvVEMHMLBFb9CG07C
uGO7NDCBSfpQNgnJuwzUFMGKm7aCIEI3MpEarXW7mnxzNWVQydHc3kIM+JLnWIClDhy9hb4KfXNx
W64h8Wy/sW49lGsNf5yVzQyWP1SYb8fCcxmU0UHArJVNbzruVjwVjd890o5MB/RNX4fCsa8qpX9A
o1Ns67qafrV+k+No4X2ewADC6VezKcekhOb6LvMBYi19e3wZVMc2RNPqHtyq+7kunmBaJi+o2/o7
twzIjrZYHdjCVqJ9zWJQgFVcWDZPUeBlMNCtp/UMcfqdJZhVX5FA6zEuq/lV+nZhbZyyqtg+UhX0
aI2a4rbU2fTiKc9NhYGO1YCzPi5zL0jRU/XSIWhbiMArf7aTMmgi8Iu8KCa0fNMtMUlpaRytNTy2
LjpfSPUeqZkBVurn0CUM+oJuPKsiTqpaY8R6rGcWKyjDxdwNDC7s8Wc7cwlhpR6zMD01U0lTAHt5
LN25usrmbtebXMVKl7BBcMrXiKJelcv8VoWzm4JySla+n9N720B03zfai3tPWk+4Nj4mj3M7UU0z
pNSdujqeNSK9uB5sKTckY9zZhLj9RDqDFis201RXWLM59PME1A6dBFGzj/ULBsAupKjVEcXGFKia
bRFayVzCXNSp65hn+GU2qbCwSkM2jUXcFc9dmvCBFtdkFFVcQgxY+gxAK0yM0vg9uJ+HPRxg7B9u
l9UJXFGxR9kMeacVgFPlWk62u/K5YFitrN8H41inHZPtTwZgQYIC4xT75axjko/FDuYU2aYcIW9J
lfmY8AUTXLMyoWjkQS2cDJulMImdScyKeAYifNxl5qktHb62neIHYDxsVVuFesLhZ57AYJ5SnMvN
ZUPz/o6CSYyzIfTahIVG3LjlNP/iedmQa2twzDOkM9x47jqSwLaiSXLlsKeuq96cPvDXAffhlLFQ
eO3OTImZC/sSHOZyE4XDb4+oOxDVH1zptcDFWHRPZUHWdMiDLuEjsAAErRXUZQK2dUjXp0zmTZL5
Nk88Frm7KYeqJ7R9+wucwkuwRJuV4F14wAXW3hgihktfwMxcuNgeg9uERVIh29oY4Q0b5gpzFUUM
UVg+UhfxqZrjmtbtNcxdvSeii0fl0vzBKJAD/ZG2V2Xm8tgtCljh9YiWZNhiw4y2CH/QuY0kWDgj
ibOC1L97ZYcpfitu8b6HfNwctUuddfKTwM2bMRYaClTbyhr6xAq0ULfac/I3yNyRGPfGYwcJWuVV
fOfPMkJLto1msXG8WXcJlGl3Ng/vRGAEFrJTxoHfPWVU/ZBF22ytCIrGrsgh+3hF/THt1LjGkbvp
+kFfiMDyUscag4tyqlUC/5c27mzt6jVvKFl1zrxgt3Bdk6nqE7eGRe/gVzfZTLIV8/JuNVqOxv/R
Q0XvpevDKtFR6awYtRJbaZPygKRcyiIeIzqjaTB+kMl5NdKs4V5dw7IHfQURbbyCpi3zf2cQmgJF
DbL9PnwT47DjELcrKlTmeB5HBWRK3ECqBNndfC0130uTv8NxslyPEpRN7faPRLQ8Kd3gaZ58fimU
f2uIm6dgBHxUTU1viswefsMSzN5xyobDTBnD2VcDfGyZ4r7OVLOqmD1tMxmYaDV5pV1cZ0PRAmId
ZVc2Pvu6pHB/paFpotTtBl/FpLEQehXCD1fGjlY2xd3m10OD2M2SPhpzdfFLTrj4Yrsl+d6z1Tgl
EGwiLyNwt08hb17AfXoxWcCgPJj3iNqKp5yaA4P+zF3bKQR9OQ6and0rLdNSBKWdFIUZu4TiRvo9
0pluRlroF8QOXYq6jR9XHkdXplBdu8ozq135rJxWoNAXV7AR7m7dytg/egi4r9tA+piDQIgEvgxV
FEs+sXuhJBCOzO3LcKeGsHHjzNPznGah5a4t1/5gudK3pVvfd0FQrXDuIl+wIZnk1JBBBvQI+Clt
VdkL7yFOB0PsoKMr2L7lG+izINYAjOEZ1P7mCjlDiKPCglbirvaq1j1YlfSabS6pV68DBLZJCVX1
tShbkQqeH9Ai/N0IhHiNXyTEHyacgQOSiWj+iCKtcIb7OHVC/HqQLP1VJah4BECN7mbpFquxgN3M
hH29V8GM8L1p1TN3fXWwPOu27TRQX1GokP9A7rjuwedaQeqxWcs6dw7oskP9GZKivIDudQ2ZhCt3
quocyssakqKITNGaUEPbIl6E6GdmbLiQDVbwpDFBT6yM/OzaVygqhwDkbW0+Nt6F1M4Neq/avew0
aZLKg/IHUMVkWOW0Q4Unm9CNgU+Od9MGnMIErnxzCx+xbD2pGyfiJm7h/3gJ5YimjbOxGu49JvoL
VF0M2s6+i3Vbw19DQXLeXMIYAHAUWYr8cQwyGkP8Hd8BQKV1if8fZk8OaVaRa78E/ixs2P4g/vVG
+kMqiB31XQ5KXj/zRGTFwXagpwllj31lq/sGzY5LSOjNqZ9BnG+KaJ+wvKpuG7uqkxGd0Mc6qH/M
MkdUZoNZEgw2tnPe5BcObo4NdyTdZK5ysZcJTXvZ1Zd2pO3uDhZibkw91tbXmcnb6gbW4HcqsJ/t
GTfGjmXKoz+ZbXclVt8AKfu2fKv84WCT8t7FeYr16unH3PblPS17R8aWO82P0hvGGxy3O1plQQo8
HWSLZUSfNZ8fPfpa5zVuQ2nZ0Ij3reeiLuy4RMBaxNDtR0Eh7/06TFkIF+Agw8/3miZ81fNA48Ej
P1le+Ktpkg9NMfCkLrAxKtq/93rBPIvm0TMjsv8ZuWA+tk0cgqe9aYOyTnoCa7FhjOwDouB7aLjy
R9vNwxfi5/nl7Dst7tIecv3lyJqbqOgCWHD6qrosYXi1KgE52A1umdtrZ87YXUPrqE7nTtVyO3vD
XV8Hwuy4KGpnXwZI6vII8hyDYe+Ont6FGq50WzRpH1QvUzjvnRz6R6smJLO9RrT2SiA0Elct8KUo
LaDwFbfzwo8PKFBBNKwhnU3JiO3VqAYzPjezexGpJoRJmdde+I39iizg1YuGImnqqYr9yn51e/Cn
XJxF8czxMdDLqtBXHnN8s5aphxmommSiDvxhhlJ/tB40REs/zJKpC+cS9YY826laD5eSWAOJhZE7
NmdWEumigRrKKPw7kQWPo4RbkcOnH2MZhCkye2R6hhc4WKJDZ7NHC7olceiX3mbmpUymmZTb2dB8
3RRswC/j7c/A1BopvHTg6cSK7hlMDZXyGcE20lNorqg52lU8yxLbwOJQzKU+WGYuX0Qk61+wWKz1
FsWg7rYA+jp2cfPoxITefmYFvW/BJtmGpuNF4ua22E04JO6lyDh2eNApIPjsAEp0uUueJOB/F7M7
miFljRW267qpAghqtWtf1vYj8mGTVkBt3eiiHFZ91fQwOCLOS9moYdrqDPoYSKSAeMyWk8KGLG6k
7DbpQS/YyJH+wpdnMSIT5GwUIes024em9MxWcCT/od7mjrOOuIou7S40CbjlfLhRSnQe9FmHeTX4
3L3kPe0S9K271DPqAfVRsg0s9ynKkVKNTXSfa7wYET7Ea/wdK+y9YQoRuMjewl4+ITgLV3NOogvT
QacuQtt/DIXZyyxXatV1dpl0tunKxLIhNtwSxtOOIrVRE3sNB80S3yqrhHjltirdrdsG28aaqi5B
2NzCZWhetf24jYJyS7pflGxV0MfO5L+7Y9at+1Y6VyTPgdJE3fXdR+HjJQ8VEvHazoY0KKMynsr6
Fnnng9tnYiW0rhB79sXaRGEfi6Evd55BHXVq7afJ4vIKAjRhlRomXxxrNhucq3zb5XNwwzzP/BRM
RmkxeH4Kxa1Dpea3Imv8Ddh2NbzkXLfcla0qExCvIgv6LD496Gh8kK2yMxzFDBW3kutUYFskQjnR
RVtaVVr4GnpkDBfLGze1/4QL2TTbuSjeUI0Pr0rAfK55FrTpaEYNRUDqXc1UurfKqTzUairLjrXH
IBNMrV+Ra354M0wzOmgMrZpC8Z1xswKJsw1hmqH+oLn13vmNF0e02IeizGKJoDmFe+wrY3UUlwzI
Jzbz8CLzqyC4HEELevBm1LsguyBpkhv4/OqsozTxM0dBCKOA2HrmS8QBkQUiIqvCeHC03JK+kPe8
zjBUHj7qyNWpLqlzZwyR73xoIXnKcHDiPJznXxLXwUYRZLfrETngzy5wkTgGgZRvPRFubPr2rnOU
u54DHbqJKnKjkDzVh1oE4yVuWbTupqgcd7rk4XrU8hXaFqAoekMxocbWsccWjqkxFV21yjorusnr
1k5FBq+sAv6NIWwYqhElwugZFYAiyVTVP87Aot3iJ8kJqRBIgrE1I+FCskBXgdtyOxY1C9eGTSax
h8JboxH+MPUdf49Q8vwxafY44CraagBXE7DlHJ10o0VWMwseHdTsShzGSaAC5eADibehcxVeoYCG
pfTgIJMaaU13gvTiPVyQDJwZnIJRRp4V8s4ra6btbzYs0257P/Dj+3Ts2IQoGxWyFKIeegU0U3tg
EXJaR0d3rs5Zor0mjF3SYDfWlYlLj3vJiFNnXXTNiLqmdPGfkDN8p14VPgJ4VwyxcfmSWFjCwzIi
44jzFYkwkabY8t4ChA0QZuAVJGpSl9B3HDeeXU0/YElIrz3DrXSq/HqznBJ3qjPRnBZ2TWOYYGgU
FmZAITNiQuQVwguS1iHiTPf1VGsB/D5naWKAqXiMTZPSc1hmJrIP9eMcrjTZNub7fSvoGAGBALcY
YB28o26MCCmiikoQNN5Sp4C91hnU2IluDwQFIRELSBf+OUZ0+ahWkbyvyR66ZL2fOOe4qSeev3SK
AQcBuSFC+/BzV6QSNotEH9G98l9xfp5VIT4xBX8//xi/GfShQYkNzy+lRnVo69UXMD/5/kf6NMhR
a8fpsonmNQZx+A53iHWmeXTqGwE4AfE4oAPBG17+/lc/2kWBB0ZjQQi08+V7Ri/+3Zr6+nTfWcDn
wLOAaAe67uen0ykiFhQqyR5oMuuCVmea3Qu+43Pb6/Pjj74NcjfP7XM83pa7KLzQ84WZNqE4Bz04
9xZH+wBVSfQ3LEX29fw2jwf++v/7SEfIBlf2MkNPmOwlpKyva3Jmhk9+JHQhwc9GxzPwj+Yg0FUd
cBx9+9peUxFPMvbem+h7pGb06CFyiP458HPID8PjRieTDlSQUHLYV9AAiaYmrr+pWf6fEeAKDq9G
KPvCuOrzUuJFX1e8iPy9hzIk91ZV810K3/IKfw2w9Fj/2gnQ65wL2WOAgcAtiabMPof3PrWOAPwP
wTEA6fSLdZTVaoIKk+vtH1AziwPoFn5/IUEPAiIG6Dd/ZfCZiApO5BDsDe5BhOuhsc6MsHyDow23
wDDw84HahLTy0TcahId+qafCvTY3EAyDxbXZdHdR/f0d8WmYpYn/11RYVSGyiGIYiXZBmpVnUAYn
dgT65ba/yGsDHnWsIdA2qHXkeRMiOvavxZj61cZDa7hDBebfE/L1goDUGQCPgHNTUEuOoXwqgMJk
JSMkFt7MdxAG3qMbAVn5QZ+jmZ94JVDhwL0CqTjwvqCjshzNaVdQe+847yOklM2IVBDdZhRwz7zT
iZEAKwMcOlxA2EB7f54bw+H6jcU37dXkIhdoTaevgClwn4XhqEDmlH0bQwhjFeh5ASKMZQfJk88D
oqs2AeSmvH3er+Axos7pu/9h9hwtakBSXUBoQaRe8DOfB+hIiBSlQRjiRKjQwTC0TCpeUoCPu/56
hjDeGFeVdKoUbZ0MoE/HXCC1CqF24bRXs0PFBbqN/M4BjADeKx3foMIU3iBknXakmmxrAxGp4dZB
Q/aGjM9Ts+NaBVvh+Gpd2plZ1R1ITdyWIbw7/KK/tecwW42+bb32pXDuigKh57/X5Yk5BPt2UTpZ
POy+GFlE4ZTbwdyRPcVZGpWHyQXGY96ghvfvcb6C2ReaL4ZCdw8xANbN5087CojjDtwje+3zmJgf
AyyvUdKaehSn0OrOxt0wbNzqAjkgisxnDquvVCVA07BIA1xMix2Jd7RUyVJ0quG2tHdu+9CP3TrD
B36T3n3E4bwjoSiDOtsZVaGvZzyWKkA44Ntg4C/6SGwIGhqOku3zLNswy1r//PcnPfF8cMzBg4DK
IYR/ji/acLJNGTDJD21jbmqnuiTO92SXcNEuKt//O8KyeP46fBvYC/aujxEGNFTVygq+jYDE8wEh
W6BkwQIe/Px84Qd5BVtWfigKRAnJWUbiyS8UgIiEFQdY3DHHLhrkYJeDwKy7QMFUG1f9N1Pw1wBH
B1LPRk9OLQaQqEYebPfMAfv19yNhgRAjYLX2CZtXWytGGpTG9iAiCvk8nuP5n3w+ZgDSgkvqeEwr
EE5mqcYwa1+FV7WzMedU+b5eesCd/tl2iPfBXTiaX9dSFOg7XxzofFFHhyJY199U2sUS/TzEUXxQ
j61vA/8iDr6VgoxVZd/exNEfxixYeYhpv2yyjFqt8GsqDp59UV025ywfT8wAnCWhqwyVNhuYyaML
R5u8NNVsFYf6LQeOWX9/AYFzD3wjDgicfcea0KKt3KqdInEgMJN04+bxuyfQQun/38cfZdWu7gIV
ajy+qq/ocN2FZ37+sj4+X8efnn+saeahhSi0h+c7i6YgkAlujNI8muYJp+WZBPLEWkXlBDBvQCdB
7z4Ge49FEORlVNWHMLhvBh2P48Y5R3P6etmCuvPXGMtq+Os8bStYutYIzw7WShoe65WzlC1X356U
T4McXbQ0qCGEwDBIQ2CzW1zN9fe3xHIzuKAWg36HUPPoLVqfjX1R1wc7FOtOWpesHDb/xTv8NcTR
uWp6FtSMlfXhoZ+ux+Lb1xpMZwLQU7G1cfkcH0ui1N2Yobu7r8SrAuzKPRPrnNjU4LIBhR1husG4
P5rmsgH6Z2xYsB/tFILT7vcn+NPjjyZYWODeAtgf7DUf1yXfN2I6s+9OvgBZVG0XXUfE959nuFwM
xfVs8IE6YBvDuPHNmRGW33i0swEawr0GsDLKicc04YL1DuhsNNybbg14WyDWTK//vYZObDboFSHH
Rtnvz67+/BINsDwu/JPp3o/CxCtuGutKZl1SnnMsP/GxkDyCrOv6oA2Cpvl5HCill5zQge6zQl6x
y+pslHTiFPw0wNEVl7t53kENke7FB1BFebT2eQKf5/BcKnAcJINZAXHxEAJSkAVB8nPM59eOx3o5
htZBhYjHXAAM3EtreAhBUhiGizmaUoC90JHIzxy9f/gCf62GhTKCHBLJAWpHyFqPq7+14sTJ2EgO
0whcCbBHwoszgB/uo3kiG16jodux5oEr37yzyh3eTRNEV7U07KOKguqyZvYDUBnNunKB5bPIDFlx
XwOORiykFqrtodcxlTm9y1WbJdHg5re072HDwyMFEPSlJgn4JKbNKogV3FsQcbdq2a8i3kUbICDk
xhkIoHWAHF70AKq0sStGQNOrSJQ7gEzzOxP5B3BEz8m4HS3h/3wX2HJhUrCEkWV/XlqZG+kqDzU5
cP/q16apd+LXv/fI0dr9zwAe8cDzDE+EH2XfK2h9DuRgw9kJwPpOnzM+OTfC0WXRVwqcnhyv4A1P
1ob9Fy8AAc2lXIf4FUHsUQSS1yijNb2Dx3vWhhf59kyGQk5MAdh5oGB6oERCY/WoZEoMRx2NtuSQ
1ZW/CpkQN1noyHtHNdkP24fsk+XP3kfUsALAC6AdASr1r9GNRjtLm7Bfh2TwL6Urgju/q+l28Knz
Fhhzzaay2tquoSjOWEXaFpa8gGi9syl8y9rOqoJgtrbz1Qw/r7VWQFRp0AwArMvHZILYKxCbc9PH
Ugz277bFahwY+BPzNJIrwJLG7935y0LB8YCP4KCciKVyfOcUYIzmwegdiPsRvWTk4d/r8Og6WB6P
CbQdD9woCMweXwdSMRpVlJEDaoqxB8zBOF4CC/7vQY4tav8zCl4ABDLqo1N29BLVHKpRRJl3CKcw
bcoN639FG43qjfcMIB7A36RJxfuCcQ/SavodOD+D8FmjUG7pM5/TWeL6oxNvkYeDbib8znBLHcX9
sKxk5TQ13sEdmuuuLVfGy384cga+y7+y8/mGMMCcoM9AGmflNudMy0+s6k/DH+1KwIqGoeAYXvcA
UYoYbB1LXmXefK7ucvyeKD0vxEl4IaAQuegOfT7B5n6IfIbde4Na4a0FbZNA4jA3UqxJ2RYrU4jb
lvJfo7VyevHD9nj67zl3l/3594eOYAD7Rx4EJUNUKo8PCGEIcnTU1m7dYVbXzRABKA13X9iOy0PV
2uU1oaA/5YXwlnKee4G1o4DSBBNHoKLt29uBllmS6ehjVoWfFvDAAloQGrpBp80W8PZzsdefQ/34
F3toti6Lg1BA4D9/MrvTYgw4yW97ZfkrPjrtHe/GKdUFvBk16oc3k/wf0s6sJ3IlC7e/yJLn4dV2
DiSQJFBQRb1YNXqeHZ5+/V2uc6ULJkWKvurWkVrdnUGEY9z7+9ZWCr9tCstNIpPshEa1LASvctX/
jguRXhjC9VyhxhtLZRk7nkbUl1utGi2RKcqXZ/H9EKrFVTWk3a2lxIaXCdTIc2xeyh+dbY/cDi0S
hKUQ4Nv+O3Ir8iYsk/so8jGDNea9hlhd+1w6kmVHr161sloBiVpNcyloRcEqM4OruuRfXG9p6wZW
n7Hps7EtYhpoAjwO1pPSPzT95uPZ/W4bWRrhgbEQOtg0Sfa8HStOvqjB/BXex8N0ncblUZe0nUVt
LbcS4m7U1K1iBH4QBydLwWpQ2E8f/wHnOkkyEZ4Qtzd2slUnu86OERnJ4X0WCT+MtV1r3VXThUvK
uQnxupHlivHq1UzZv1Sjhnd4r1JFvI0TfHyk/aR7qf/yP/QGdcBSaoeVtzbnCmNwkMc60T361p9R
XP42TUxPlPL8uJnlvv5mgS8fzaaWIXFbBQvtatCUYhzKuNCi+wQioiuiHmYkArpYeayygSSU9rdW
Lu2D59rUDeLuoDC4LjmrNvk8JcWAk+jeMX86xj6Jv+TxQW8ct3Zad7AulV45Ny9gmlPUT6GoBa7X
t5+sLbGhhUMdUazhSmm+JM0z15KPR3H56utRBIpA6pQqW7jNV8+ulNq4BP/s8B6/k608Fsnnck3L
BmHxAGa4HOA7vO/edqFQonlyEKyeanyzynJQfy5K8K8BIrsq2iVEKWgu3jaQFYWQ1FZ3TvmwkbfW
pb3hzPjAqyLZCI+PV/y6eIxiV9akhIZzyvrjTW/8D388UBIEHSoFakhhv/3jR1krFLm0nJMUER34
OuQX1siZNW9DHaLSEQcAV/vVfE1MKdGmaAjvW8MNkl+a6akOIufPSRWWT/CmldXOEjpjXAxhz/aV
FTu8Ej+sJv1crOn/NgGrgvArqXh5dc70csATDmkkpZWnHZrQ6wbv48cr4fxY/b8mVmOVh1Bh55Em
QvWgSb6NV7LYdZeyWWeWNNENFAUEVJi16/J/jtZXdQ895pQBkp80MJhX9ePHHTkzZcl2sPvyGGBF
mKslp9hBNzcQak5d5+nNHuHhx79/ZqCc5cjnGoqG7Z0EKZdjO506mRVX/pEpCyY7h6pXPTCFH7fz
fqiYVSARFUg3DJS9bMavDqwxs40Qo5xzmn916V32LPpPrz4aMCh4z9HLN9FWqw/rZdEYoW2fivAm
vqrNT8/ZJQS06GsQgxKQWU0oRWrJ+WWqfeJBOd0al+o2vBsesC2ks/7lnKnVtL6Sj4ZkB1lcqydR
Xut/1OFauVQK9d1EogXoHUCG4DMtJIS3H6CRxqCh6Kd+gs/k6y366/lzCiFqHMl8YjgbCtNpIZ6+
bQEfnB01iaKfeKb3+VVuX5iq718BfGGWGYB9AmI8BFang9GHfVsE1XyKMuHjROaqv+P16krxocCe
l9rHeHoc5JfQ2DTBPqgvTIH3N8ulfbChS50+5D3rW3gPMaDB1DefFONBbyjcFRhQtK5nDBXExO4o
Z82LKPzspZx5R3qE9AvBVK61q6v/oEhEWWH2nUyMpdJ12l3YYM7MPH4VuQ+T+oyKVWSJpOeimk4y
WDdxq7cHKfrstYEucCjyple4QL5LeVLX1dECXR5Pmfpb0WIcjH8+3lzWQopl6tEClZDoCqXj1/BT
NUQNHtbDyORu3LgbUKh4PGCG7k6aT6A3XozE3BgjNcbbcP9x22fHb6ER2gvtlZvF21lPir2Uy7ga
T5pwnvup+JZO5qPWXAp7nlm+msqlC1o/r3eOgrfN5BMKQtD600lQV3czlFG5z9Lskmp6+ZU3F0jG
kamNMoCpgLB56eyrXTp2cqntE2k62Romn469SP4jJ5NnyDk2zoePR+5sl141tjrazBDHSlGFLOcW
10DuI0i+tGO8i3Qs/SGTvxw95G3W/YE+x3qWDCa382hnmJXMbCfql0oZ3EaNvHwK3bzdypcq6Z4d
Ri4fAKWZlO9Cdz2O2ZTQ3nSKRJu4Zm9+GZGjpGbpBYbYtZl8YWc6O5JERxQEBaCt1vCvVK6NoRLO
dLJwq6VRfjNr7f/SBOwnGIUWdvn11b+adSU0K206DW31V26Cg5Xbu4/nw7uryPKxXjWxmuLcPpIw
a9TplHY/lEJx8+JuLDI3Mi7MirOj9aqd1VVEjlObGti0U8DRcCqckZfq8p1rgQDbUjoFJBs36rfL
KGIzTHBo0UKneWOo5+5oiUvU+iVMuFqrZCkWmQT7KkjH1cYjTzUYkVwdTk2LOZvrJxHTesS4WyRO
SwXxKKoxp5bZtZMI7ZRF6aUSMaSF321+1vJc4CmIlIUr5Fp82FfqpGHQn0/S3MXbNkgnkA25FeLz
UBp8VinFb2xWNiiA45wWtS8lWeaXhtN5KaYKWKKi98aqHd3ODOZN1UNFsENcSnMBDgA7UR4tZazq
fY+YzM2oT/8YCg0PjciafZyr9iYcWv2oT4Nyr41C8ztwO7flaPf7TAmftaodvua6Nv5OjdzZG2Es
PaeT/luygH+j1EgeqMueb9qx1n2Lu4WnGAM7gl38rISCT0aT5yr3RSmK2IWxFuxnp8q3Erbzqzoe
zX2oN73bCXP2O3PIr514mja1bJRPVgtdhkqr+kZEjXRHPlT2NRVcytBPOFGiqroVc+nsZoLE2zYT
1iHosbtBWKnAKEBzgVMng/GTh82c1HbkkmyL0ZFKihelpv1gN7m4H+QmvnN0HJq6Hv4tbRnfnNFk
dxlVBjy41qYXUC7VDdOStCXe3NtcA51T4eD3R7gxfo0rbiOa7keiYc7WDeonN/ak+JzkpVtGeXBj
haZ8zCno+tDm+k1IwLHCOzgVI/7hIN/ETmq6YMfDKzPsJox66S1xb2UbmhbBtsT+bRj57MdJE1Na
3gJyZDoVuCOn3oghkTaOaNNvBZ5cPxRp5o1GIRMvI3Xs6uZoKTddHD8s4GmQJWNwnyTOT41a8fsg
06XsKGOsopKaLiKwJtGLMzUc7sByvylzbA8gQ/RQeE0zv0xNYrReodj5nWRLg6/ZjvqT8kat7g+s
3e+xHcovate1G1ifUuJJk2U9qZNa/AysXPmCO7q8kXNmY606fxq56L7OGpwOhuaRiTFtgrz7k0uj
9DiXXNLGGdxT2VOB76oDGbVYrBvT143YdpmLarkn+vm3LxLzKZ8YlghEl5/bUwhaxuy9HtfWPuky
5Z4aunblOhhSnx2pbX/GVdx7shQR7WvU4UfQgtwmlSb5ARGl0EusCJDMmFm3Wj08WtIYXTdxPxd3
lS7CHe5ogFVjC50pdAa3NMPZ56+dDnHV6Rul44CPlpkyGQC9xmE6Yenv91Ma/0q1KflehLa4i7S5
cgtG5Ckhq2FeBTjttzj6zMcp4AO4YDHCewvwx1FSivBLVlffVavKv7aV+pIGJs/jAXRxT9lNHLsQ
grEAf5ul0djypcY7Btj5qk2d6iErU3wsxp2POLjcotay/TKVX7CMGQZcphbFViwqj+cY/2jIV4dZ
5zzruOtZJHnhy6HWbqxRbr+HLM/Kc6w8vNXrTtBRmxp8Nj7V6aeV/Oy5AAB0cHvtT5gZM37bNPWV
IRd86Yr/oYFD3WytZKfkSevZg9P7M6U9faNzkm0Ha8Ir8DZ6vKCVrdY39ZVWOjrWwsh6anUgKX0M
tisLpxA0gaZ7ExPPHeYAm184yl4VlMihS3KljRgkHLom5mxs8jgTYrjwFL+rv7a9Lv3EKdi7s44x
MLeq3lPjTLo2o3jYzZmdezl+T+hbvezFRpJ7aivQjNax3j5aGSwzNYjtHYWqSq8R1vi351563fB+
/inKOLsCtWHgKy7h2KkpyNAJM9We3Uf2SiMa/EzulWdgKG3pTWXX3sDhSn8aEtceN+Yl72lJMy/Y
uv6gJbWxqwbJ2iSF1f6SugmL42hXii/1QB7CabApZx5R7aRMAPeC1YG/0aRf1LyLd01MlrGnaOF1
j/zifgxExV4uYf7FHOclipCPIk2MLSS+9gFr6nSfZK3wRWczgMVs+sJOy1MvdeZBoo7dvhPSvAEI
kn4D3JDvk2lS8DpCoeoyGfhqXJYHNUkF80ZOejdS7Oy6y3UdLNPUkGMNf0BlKrwkcO5DSQl8LGC/
kY5BOxqK1tWz7CvphdwtQwndO5hxvwfesZUl0DSSU8zHdOhwjNqQY9K65nSAwXDb1jAWeJL3rpqN
SIc6+HiNHhQbgF/UNQBRkBwo/T27qY7vv086sY27VNzOKrZwubSbjYbUb1Nn3eRR4bH0I2PS92Eo
K9ugCJ3NSMbfq0NFfOcIzjZTlMSbeeQZbkkVRs9YSjZVypzuS928aiA4e6OpI+6QKH4YjYpza9ZK
Ck29jTato//NHHN+bOyweaiSKt+1Gs1yfzGo8QK+zAnT8bnoMsuvB4A7NsTKI3wReFIika9SJ+h2
ldRWm8gS48Hp4mGT5b25bbAFQyeQjasmlUdPalLzSkcy8ihyMXhSq0DakMPatyrReW1qqRsr6k1/
zknwSxNaEA9jbMLJ1YZ+2IHJgzuj32STLe1xdkh7I7BAEETQApySoln5wKYxSWlzAKenbICzpQ9t
4oQ7DfP4Q1Nm1VXezOKpbkbNVyZbv28gTmw4zTII5n33IxULqs+eatdR0N4nRjdAHHLEX1FEv5pK
LU4JDl9XdcJiYwCtddPKKa4yNdB8sID1dbVwFrTJwUbOZGZpx92jPurxr8QUid83mPTVmN04UGFF
JrP4XRpa66IySlxVYbqNaalcs3QDj5i1ul0ofTsLR7o7dfa8R84AviawQz/5d8fM69nV5ky/6gqp
P/KONPUDachpcKMEHovWmo9pElaHEQQB3AeZuWvOEcUIynKDINw8VKHWb+vcsFy7V/NbDL2hZ7YV
+LzSyJEVcdWKLPLv2giULQiLl7SQZzfQZx0qyIIVxJe2HWxdQKrMbHcqzBZIvagw1BnOphrBmhS1
+cue+1+NNVovfU9tgMCI2fqEKu+avgTYYSKtm+Iq2HdNpV8nUxRCL4ziHRyo8jmdpcBTDdHt0qzQ
vLwFnlOHceLL6IG2hlw2uwIByU3PLZKB70t3FAA2mrJ3NmgL7kUYOYarWCrEoboxdnFQooYqTchV
03LoJF3f+MkCoiSmpD9UscF+HcMwwAGPb1/vY1iNbWuBw+lYd20b7wvclacZusK+bEV7zGfEElLT
mce652YwJmF4V7apfGyKMvIRTUnbRJGGXTmQup5Qt1huzibkE1GrtknaBZ0vhCUeJzX8kxmll2nG
Xb0wjhQRDV9NO+4nr5yl5rtmTe1JqUX6W6+69Jszm+HGSPBYD3L0K1VSWEDSwF8bzBp8Dkfz2p57
rUoNlH1p9M4WOJ28QSUIGaRvLd+Y7XHTiXj0ghyEfl/p4TaRzM6d60HfOwpIw0xSmHREDfCUly9T
6ShsHE5+Z+tz4mtFhEhMn/F0m5XtjoTwNqFeSpsRimbicTmXjYNeTHO/bQbKJxT9SAHuKPwaznrk
hl3XQJOoImOjk+Q+RXrS3xjId7JD4lDQnEstOiZS7MJP9EY7GI3THp3Q+k056sGtSua7DlZsCzqV
y+kQ2vvAGTh5ck7COCvNzZT03RX6HYHxT4m2VlgWL5oKKolEWvfF6qTs0LblfDKlMDbdtJ3b8roJ
Z0MmORzUXtK2M9dupBl37cieEKnz6AmCcpwqyDWyKYX4mBnpqUXQR/3BArZSUGXbiHD+TTH29hOQ
r6DyEp7oB86XNHG7QB5AkipB/CfrC3HSJSt/zODYXedAHHy9BP3gdpFZeTWXvB1XBWnrNBObghHj
lp/B7syqMuyzso72pTO0vp5a3wnddIfU1EmiDkH+PNZmctNHICbSfAlUTn38FCVi2uJnhts625qr
1bX8xVar+KSGEqggI454EdVil/eTtIEJVH/ps5rwzwwnxqm4pBcOQKCQnMch6iDdlWH1VWqbljen
md/EtVk8iir4qkiSco+ntr4zsmZ8tMw6vJKbhPkB1OGqNpK//J8SPxo0gaaSBWlEU79z8CNd8eCq
T3VVO3upUWxkMfoQbKI07E/ZVEquNFjJRlO7DGQWj4w8CocnLYBSbDaGfOewmr90slluoijI/SIZ
Ij+W894tx7q/liHJbSeznx5iPe8e9BQ6kEZcwy0G0W6bNPDsxL6CDPecBrrkiwRdTKgOkLbyoj+q
I6+llj3Qk/Wi3cL80LeLI87TWnnYRUav+OBR/gRpA/LF7OtDSQXSY6lClcgAro2mDBpqHnoUTHZ3
A5W3+5EVeO6hfmi3MJlgI1hU7EmHmvo25ZgeIkinACmiyk9neRcpkms7BUykWZ0PA4nmTRck9QGU
VbjVjKBxwznsHkhJqR7GNrB2XZNfaxS33sJcDSEJDvaNggfZrxLH2fZmzJnelO0XXSl+J3Fn38ka
BDheaNxZBpCusaRlV1MY2z/URskRUgTCV7umuzPzQr9WCqc7WEL+Y1olu7JolEMyaqPb4vh3CQRn
29lAvRyR4fOcotNdoykpQieALAWRbW6kcVR2cABBN2V28ldXBTknLYTqZabJIS5Fvk1BcnnkobmT
DCA82LfBIDScBrHRApaQKWigOahxcUc2ABANQMNghV2M1rZPjAfSihNlVzjrjOtxIU4GQxW5RhxW
L12dTBt5CAIIPX3uzXI2Hxx1Sn8gMjO3dqOMN3MDhjFJsyddkxhLI30enFbaliL4Jdo2f2y0pDp1
WYAwd1TVU6lavctdNNz0qlnsuIUDGFIU1SdCMsABKzVX4ftciRhin2rW0kGEMXRpYifykdINgSc6
gL2ZUhwjZVCuAmDZm9CZpDu9IyxhJnp5TeajvO31ZLjPY5iiQG8eUUSiSq7k3HkMHB1miSw9SU4M
lCPNytitEyc6EfcB6RONt6XmlIS6gr9OkYpryzDGg9rXxZXOOeXFEN3cSEpn4cnqXDwXKgDBksGR
aF7I1pUJTcNPkyR36yKpvCKWbXdom9ALYqO61mpF3vWFbHt1ZffbPApSr9aMZ4Jk9h5WU/E37SEZ
zxMAoV6Lsk1qhD3vsKa+g4MC21Z1ZsMtK2V+MNHGXZlCSTyuu/IOKs/fJkudfa+ClBtDk0tZ3GrX
tTpb21xSbqJqyD07rORTrfXLEFrTVedIjh9r6Y88T+NdxssL0EkmiChA7AVBujCdweIhQWqMA1qa
8akczXEbzDLPyTHJv6WS1HwNxtg8wCOGUpfIjTuZeM0kLlEuUM/Qt+uaAFefK4BFgvnYS9boRqVR
PtQxujmercE1cUZ1k1ejtMcTDqppgMbgslNHWzlsAI1lWQe5LHc2BUF3NxT1Hxs+DsjxWYUDWQHq
g1jjWmMjbeaqqu65Lc+uhBLOrWVmVOgYlDZuRuXWFmN2E+VN/PxxRPZdHHMJ72EuJoW9lBRbx5Wb
cYAtBwryJJQrU72Zy89GYvl9amMsFRIULgXaSglZtGFrItWaT504jslVpF7IbZ37+1/9/rt6aKh/
bSXm9527DMP3Jw0b6Bj4F/lO6k1h2HjnmRktmzNuDOYTQAFihQeqCkxJdSFxfq4PrxtZRatbIzcG
s6eRNCJ25l5yAV/6+dUncBArtmPHz1sEHcv7Onz5/BRylsQitllqYKxFMZNVTzC8ycLl7fdTq/34
9K9TkongN8VzFuzF0rtX+aqgGTqp6U35JDXqd5XYEDGwz2a1LeefkpDkHpOVVt42gVtmSKu2Mk6B
nN+ReiSfM2l/P+7GmTA6baCFIa/HA2StCCZz5WioVI2T4twp7akpCFN8+bgJc50tWLqhLbWTjEWW
uOaDCL3U0auXxklwRraq9WhkPVH67LtVqJeKYC5T8k1mYmkLERQNQjyhubdDNhFqrOeqMDggx32a
94c5EPeQUb7AYvslT4KA5Ge1+CxEmjR1MAULPMRcNSlXEkRVvTZOJe7B7BCFvz8evnfJFn4fWQZr
HHkaMpnVLMjUlPsM2K+TWvyeu10eTy7RWzB5XOAUQkDRhVX/zne0dAghBUovmsWqvWrQqBwnK8AQ
nIreUja1GhikSJqDEZg7kr9AksGkTcWXUZM2QwHY8OPuntkVkLDxZGdQ0R2txSKEdDuJ+jnmCWkQ
77dDYn7SsLfsnW9aWGWae870aEhU8xSilsuZktb/MOEXEzHHi7mU2FptbCWXZcoGd8wIPCpkWQad
HA5o41BInx2sRbujMVxIjqlQbC1L79UmNCnc+weLHFtbOF40uRJB3I8/xznly1JFCm/pQkpx1tMv
mdVG7upGPc0kzULeZ8WpaAbXqg5zBVISaJ3U5d/kQN+1TrGLRObp45+P/4YzOW2MKBQBIuwqk1Nf
rbBcotYEcE90DrxDLTNxbQpiqLDhNKX1+vSSS+Jsc7SiUM50AZus5kfSElVaKJknCr5ttPLbKFo3
I4raiq96eUHy+G5xo+rCMIUwyqJs77vRtSjxZilw8E7jKD+rRrhtTKqnGKQK2OunBCZ9ARo7+6XM
9oUPe7Zlhw1fW64Q7zTBg65VTaAow0lgOBmERRkS6kEUV4F2o/T3oKi9ABr0xx/y3e5Mb3FQLGoi
iuG88xJEPUWSesUeTlhBqU0x5UczryglUful3ZnuxIza5Kp6CYxzrllIZ9hbyYkv0+jtKtHbVkhO
44wng4UICzWCaJtIKo8Lxec/ltWFj/puC1tUjahy2LRRHb478DKKqBBO1JivOBhzgjKXBHXLDHxz
yv1r4B98bkFWrReEllHZggJGJPl52dhORBEJQnbdp7fipRkyHYvRTNVhB70dN5YAWW+1HU+zbvnj
bNwpaXP18Yw4O1QoOxbFOPe0tbU5miSiy00/ntKqFPeTTQyPS2H4+HEr5yYAYAuySyqqe6RSbzuS
O0FjGFI5npiSJKH2BkjOOjtUgoK7xn7sXz5u7t2Fh3F73dzy57zalcHo9lMc1ONJicikj39s9Qt1
lbZz8uvjdpbxX08DizoSNLZoHteXHSFXThQaxXgivvBgBNU1fl1qDOnPVqu46lKPvbeOOYLqC1vH
+xvC0kEdwz4CEOpTrhdUCUQa+24yneISfUAg8RwHHG9AgRp+185TyQUh1H7ql0xC56Y9NgDOO7wA
70WQkuQYXRsr6BHnJ3jgBHb+VtLvj8f03Hn3z6euILNkyq/lsKYck0GisP0plO8MdmC1jT0puxOB
CSweEPB8bxZ7Tb6N1L/ScPV5IxRbMbsy/6TwLX1cFsyruaMPZZNpsaye6oICK0Tewviiv/v9tHnT
xOp8s7t6CR7O6snOW3fMd5J6//EYnjlA3zSwupU0upYJI6IPSkLQXttG4mqgplCSvAj158dNndk/
Fr2vyem5OKaV1RYlz3ipE3IyJ8v8ZQY/LokSL/z8Pzvjq6+BPXW2pyLj50EtJ+4M2Pbjv//MlLZk
7hj6sv9xl1vdteNeJ4sQK4QJGnTD9SSUpxqxxiEdFOPzpxIwAZ7DCHl58v1b1K/60qT5XItyQEKs
/O0oglFcIi8oyx+72o/etLDqzFS2xayU8oxhwKFK0Yuu3cxSvI3KZz36TZkTciL13kbApF94KJ/Z
3980rL5dNImRauFoiPnUJOEjouVNpH0NhlOnttT124vsgiDx3P5He5gjmHnozdc+v0oqNCRv7Xyq
1PCnmco/K7XakK4gwByFbpwUO8qs/JqD+kbrkTR8aspQRJRkziJGR1EPvXWtyjb7dh7NSemOnVOf
pmLaW9VSgy26MKarmflfM4s5A4E2xrj1PsjFsbWDIeyOgv1OWNNjA7djsCmp83F3Voflf+0YCOs5
nQ0TmcXbbycJ0kzOJLpj7RApFyWc6SDfFiqqermxLny51Yn5rzEUzOayV/BWX5+YTpI6+Twm3dHK
DULr0m0zFKdwpAhrYGMsZ9y3oKJ/q+Wlh9p6yvzXMjJqXQVsSVRqtVGlSmB0E7ngo+48ytK+gboX
N4UfSKk/FT6FTZsh3PXmBfn7amH81+oifFeJcSKVXLUq0jqjyKFMflip/Ervejes4OIXEpVBMsPZ
lVYe7cYgunDfWm2b/zUL0HYxoVKGeO1RTp0EoVVNs/1EAYnUfFQV68LGr5ybn0Q+sT45wBKJU7yd
N23TEcxXNQYUNs7GGYp5EwBudINO0lzKB9p+6JAxC7Uq+9IXWb6ZdGtGFNQo3hxRbKdWCf5XRdUd
ciFfenGcmdSmhmkclSwPAWS4b/84JdLHborT9lhYiMbAnWjhQVIPvfH148VzZqC5hWGJXN6q2NlW
O25rTHUQ97TTy1/H/I9CmbKPGzg3b9+0sNpap2RokyHLSXuP26ri3V8Kit7lrtM+kqzy+uGZFwoS
vEtsrtUdYplCb9rV3o5gjm4nzymteWyr51onidj6FPJq04ckeP64i+da4n2DkY7XPm661RohtlY4
rajbo5H+KGU/ouJL8acdjvL88HFD5z7Wq4bW7BKhBlyMJsQajXoTxDfx9v/v51dzAaN+RIqNfpBF
cnWn39hO+b/MhtddWM2GuK3yXJNoo62OU0yCiAzsYKTbnDosauEzU7xUSbaTdWHoziz2JcBKTE2B
v/jOWK8agSQM6skdtSqfNqLUO+KSbXwTaqgbPh7Gc00ZnEfLEUGoYB3vIj6cOaXC3uU46Y0V6fso
uGku+XUvNbIaRwohqEWNfvyIxZJyGl9b60esXFLpn5vYr3uyWkKm1Tpyb/ftMbKvwglTjbnX1ScD
OI/jfzxml1pa7cX1ZPQdZvn2iK4rtrxKQiPrhe1t0l24lJxbQq+7tIzrqztsT5VRyt/MnGfBdE2J
igcr1X5+3JdzW/frJpb//lUTY2bkgSYxaqZdUZnyZ6yBKGl26XSBOXO2K4sjlaOZ/MvaUah2tRXV
GUspTSbjEEKHpx7bXG4+7s25L2ORPeLarxEg/of6etUbipoFOXqL9hhmufPQI+Tx0ECWvPkQ8tjd
PNzosZZdWK3nhvB1o6vZTXA9GoOCJaRkN8nwN4LWJN9IxdOnu0YMgjgtz2VCR+voVBOldmiHucB5
Wc736lyPezkr7SsbOZrf21N3nzjCuLA7rO1+y7lkce3GPk5YbGHpvJ0evcxKmhSmxyzdm+2PxjKR
uw8bkWee2vW72ux9I7qlttdtQL3PZr76uNNnNg6gcApoO74oJ9byvV99T4A5RTAnXXNstQJJPVy2
8Vm9FGc5M2lohH9zKhIvW+fe20CR67zOGwQhziEOMatVzY0YqflDzKy/eMVYPRuXIbV1TKCksWU2
97WbSI+HLqdUXHNs8uTeyKgvoybNro/SH0YbYtlJU8JJvf6U9w06zcijpnby+bMTrqKqE7HlIQIB
4u2w9lkUNFPu1McqS7479Us8iNj9+MuduYq/bmJd7AHvXFii6a+PqbKv7O42mUw3qR9VKMuViSRM
vzBT1GWVvXqN/zesS2aaCygW/jVLPxXTZIRmUx9VJVQOlipRAKUKuuE6azpxFXG38tJZR6/ekgCg
DHx/S0EkNFpFj9KDmkB/RG/PGtrRCENBKIyNM47xftQ7dDi9ozx0DlX6Mk30EZw6A0uBVRbIPz8e
tXPzHfrSMhHxUr7j/WqZVmqhrtdHQK0/TDE+9aJ9lEYuoR+3c2bLYgfh93lMODieV8tajIbazJ1Z
HxVEZPl4m4svors345ePmzmz6YN8YW8F7qzjz1sdLhTdjCncwzcJ7jvj1r4UmDjXC2LoyyUWXNO7
hTsVYmA+1YwWqdn6uu9/tBYppAtnyplvQsgNry5hZ+ID6xe7VjiVPOUZh3BmHFqp9WaE0XM6Xmjm
zIJZbBb/bNVst+sgS1ZYuPayUD724/inivSXoHN+d8K+yXMpoHZkUCEIHscLG/z7VknakFmhygUi
WbamtztBbHXONFaTfDTmKfFntKp+rUquGZJuVClIOgWYF5SpvzD/3k+MpVmY/w7vdJ1Y5ttmqb+M
8LHI5CPGFf2pV3YX5t37b/b291fd4nnMLaTi9/Mpw1skzZQwjBbRN+7IsJQ3aa7vxND9UuPyG++y
H9jXthQDI1Y4F4S/28CfFWM7TvZxFpSZi9R7jEWnJND2iT3eI3tnrajtbTbXvS9r4kkeqi8jpQ7V
sNqVNmRltX5Mi0p2I/xCTjhughqnnDp6mjCfm9I6ENAiN1d2z0VDBYYBaArKVS3NDzgFd5z/F4Kh
axAduyPRYjzzgGIX4s+7SFBBSUoqXTLgVZTezaktDkPZqrfFSAn3MFKVhzjQYyoWj2qJ01H+JUld
8ziFqQM0jwLQ5u38fYhElfkSGJNbB0KyjwIdewZQ2IEU0IXV8H6C/Pszue8smWJQGm8nCG7D0tKz
3Lyd7G+N/S30P54gmDDeHRcwZpcU9ILF4Tq6ullYdTpFRHCN28I2cfTENrL+6VsrZk9TsIJKiDqV
OqT4srk1C21r6jlyeIgKHTpOwneYxQKuPk1wL1n21agn2AqbK37KL+VpK6elhwmey+ditOuc+Qmz
nfCnkRACbp87mQKRBydGiEmFzT/qZF+H6FpdtAcnUYU3eebc12UTXo9lcyuiMvT6GEpx2W7UJN6B
JhJ/Q61GGhokrd+IuHQp2WG6RTDsxsr+WiRd4sXmeIxGgt6pgt9Sya7V5foUa7XmDpHOCQjtE2vt
JPDvYPjt7WzYjE5MVWq8eaol/aW8uDfqyhZmuEexVgr0Iai1enSb/4e081qOG0na9hUhAt6coh2b
ZBNNUpQ7QWg0Erz3uPr/Aff/ViQa0QhqN2Z3Dyaik2VQlZX5GlzaAHgMQb13fTkobNePv/Wmft/C
2ITKse1S86jmINKlCvkWSAsK3rS1f+xd8ajW1h041g0uSreIcX7Ba+Xoq/pNg912gdbIWI0As+M9
ALcTjns3YVZ8MtzyOGre/ejH+4zi71h/yzJp21XarjWEkx8AVhg7awczH0ma4SYbjE+S7j7Fftve
dBYCEdGo33slDpH4Pv5QcQXNMAWVBYF+vLwrOmsT1PFDGiEXlgjtVmkhacg+uwBQqR9o/7jSeCt6
Nc7HFgDedLQ8u0fQd59JXmBbQvAwKqFvg51+CjAJVGr1HyHVjL0aDfmW6ivi9136XfGM8rYIwoPe
uFj54vUJvcdShm2Ee+FB85KjaiTCthpF5toUqJWa7o8w8MvbuLSkrVGItqGiE4z2ggp7jcSw8TBl
qBF/0V1tRd7s8mal1gjjV0IDkTqENV0bb/LuwPVFo6mk/qTDjKj6h0n3rsyfTc9f+c4vD+r3gWaZ
aEan3KiVkQxkxJX0lwhN8OPFh7chcAp6PxZ09VqBV21/Aoc/hp9A8RRr9jLXR6HNb9E8xcA9n6YL
ivvYHjLhu7iW67y6DbzPb3VEJ1CO5Q2Nt9Y8Zw/g0bkmPg4nsBZ4msVjeZDN5hkz7p3kKxsrmED6
yG+O4tjtLSmQ93I+1ttSFH7K1bDLFcgSCFbsSG3tsW1hLFr6dNIfWyF6EvT0a9OX2wAFmePYxzFH
huffh3U0boa+LnZ5peq7aCxekNdQjuijbUpX+CYW+WMniA4YlycoWY/CkJ4HT70Pui469SD+wU0N
TwCPd22jHhClumty9SvEye9W4n+JvUSzQwyNNlJZahvYgz/SsP2uSfW9LOanQYWe3OYnAwIh3rmo
bViKbQbDfqiD7zRxuJc17T7Ic30/eF6GPYN8X/uQQSv1kzhoHM4FVDJlI5blHg1oak8Qjv1WunNV
+SYIx2cJ1pfdhdY9tdLn6/fL5ZOSxQIbOQlZ0bOaF8T92KTTErQ6vuYtzxCjyO28GZ4aOXjKRMF2
df3DCRUBAazJBgrDQH9m3xGoG6mrolY7qYL1XcqyL/6aot9ry+ZiA/4J8Vo6f3smkJ3WVd9oJ9Gq
4KGqsrfPKOx9gSWbwnCJLBIJDYanuHctOFBbpy3loxiE4q5MfqOGekjjbSNE2PD+KoptzS2AIG6V
3eZKoT8kYokprr5NoRPuMjiW2zJpx89RKFX30ZBEKwniZdo7AaNoDAPR5Yp5fUy+GUs0RFkCkk46
WWMap7aPWdgtYgv1cxdZuEAHgctB5A/1Ka2gxl/fG5eZh4mIB60/ZKDJbebdIrEs8kizMvkUkfCf
aUmiRmzq3crT69UH4/1ycRMgbK1SCDPBj8wSHFOmzWM0bnfyAWjeF0pZvBhJnRybulBAEYbDoeUt
+2JYsnAuOkH/JzaM5lbyG/kx9UTlNnAVQLBCZX6OM1G7L6FJ703KnhCMDN86oOQR5LZuNcEziIF+
F3naP1kpe8/NkOXRRs4r79yHYvtEJUSDtuvJsD0FBdRfrog/KxcgnNrWXPYcTmcoRcouVkX9myti
RmYh7fhiosR1SgYhpRxZdPfGWLn3apW3d4h0BCdBCIotpfj6ZpAKTGcbt95BrQ7umqrPbYznjHPV
usMn19W7lzbN2WZk2r8kuapQFCBTDzQNZdzC14VkA5kNuIbblrsMG4ADjjtrtenp85stBqc29TMu
1Fdpvvd3UBSqHe9wsz0pVf0VPaRdobUbdN23KUd3ohX7sXOfgkRZSXMXtjneE9PTGHFzyobTvfVm
m5sVrIxADroTogKnJvidwUusj7Hvb2pTRBzmx/WdvZQ1TDhq3hfIKF6g23S4f5YQK+2pGx+pEkKx
vktVKIr/Xg+zNCp4MpOImiobvCPfj2oIhdjsDbc96ZkBQRrNn2RIvhp99FOMVKTIrOTz2ODbfT3q
wuCoMPAxUVamHjAXPuO5ZyKBPwxkKjvUjZHdC5U7dS2TWDgcqPwg/ASHg7t+DsYtjLbIPTMdTmHx
OKSOvDKIhUQFfCO4ZhVm4IRNfT91XRtEdSGSqCQWeh5FpApIeXhfRB0j+o9PF3kX+rjYSoGpmD3g
lFBOjN5T+pPUP5vyni+qN+6Q3/jfosjvx8OWl7Dh4KAwJvPwKoKB9q2eej/ay/VAixP3ZjiziRMK
PxoykUBi9ps3WJrdieKX/y3EtDXefKy9bEJ+lAkRWRuvP1XqRuhW8CCXaQko5KkCQBOGLvq8nF5H
qivVyTRdFWd3tG38HwUSEKWdBCsX7MLXolFMn3AYkA+QSH4/mFzqm7HOpPYUaQa68Ik4HtCmCZwg
VOQdGGJ0Pa7P3nJA2j5UC6bca3bdxVlWqk2utycv9rZVG92oDCv1UcXqrZVNtzCLGoWr6Z9Xy53p
T3mzUCKOG0NCsnBqK10+jk0wHtI8L/5NfKt/Vmox3BhI+6wV1BdOBiAmU7ETQNQk7vo+KkYCUVMI
cXvS1LLYlYMo7ltjWHPhXtjnOBWgXPoK2rkQ3tSUskGVNW9PUlcO56IfIsphnrQbGiXdrqzYwqVI
25lu3dReulRijUQJEdkhak/+2IYPiLtktqRHgtPoRXX281H5iV7ueMK90Xsox1H4EfpRcKO2ercf
iiT9Vo9mcOuSkuxy1x83aV1YWyFuwiertahoZJJLHU6MbCUdR1tPNID2HsYmuxj2md3HfnKU+9ra
N0VW7Ps2Nrcdxrv3ZDPYvVm1OKk3dTd+X/2sc7W1xVrgm2myYjf02aEXex7sLcpIgMbLrUISMtFW
dyUubrsO+2NSrN6zS0/d5CE8BxXNLbuLDesYKFNHYfTlrVwI2rFJSySdQjX+IifKL6mvtV9WP+qb
Ksfyslal5hb5AXcX+HVxCNMicsS0AZTW0DD7NbqecIrNGmywIoW5udHLqnusQxc2w/W1WtoWbAmQ
69DMYADOTvM88eRRTIfupNaie+qyrPoeuWl5jw/NmqXi0q6wpgol9l/oTcw/5LF0c8Vvow49kibd
j8jYO5Hbuk4hRMNOMQRl59ZZfG/IsfuLh4H/FyOdOLioZQKQuSDiRlUkwLUru5MpDT/LJlFYnPJz
4sVrvLOFU+RdiWX2PaNU4StawVXsu2iMo8W3NdvHIXTadH997RZORh0jDxqo6O/DcZsFwuJRsYSw
HU+1D3rFc0btu4cG0ZisudNfBEKNmKeUwdzBD7yAkiNvZelFh3iHat2r6Ytbf02ByhjfPjicSfMY
6VTdoB9D+jdt1Tenr+QOiRHpWuC07dceWRKxRIPFNAC4BStbYWk8wHCsyT8XTdN5nhlGuUofxg2c
UFNuWa6DitJNE2e3sW7eXB/UxeHOoOiUcRzyer/UnG0QPO50VEScIbkz9vm4cu9ffL78PLwcjWwM
kP9FdWCQc9lNBMt3SiHdF0b0aaDuqVdrstSvbcN3z5wpjoVU5qv48AVuqbdE6kT9pJWIyKyS79WU
QvVzEJ3c5inQD2H9nKc97maxHfZPiPit5AAXn9RrePjJaDZwrcy7mib6akkt1oFTdMZUIX9GEOB7
Q2MldKHvheHKc2dxVnm1/V+4WcIGsDaPfa0KnEjGjyaN0LT86o+Hj+8MKCf/DTLb7qLad4mGoIyT
dpVtKLdWtfI9LYyCXYfrKBkhgsfzuqLng+9QO0aBlt3GSqRNon5OsuOHR0EQQ4LVrRu8EGdnkIAS
Q6PwFnWk+Jurf17DVCwsPPg1SJOc1yDU53cG+04suNlDJxcpBgh0O+9ST21/WLmub8PYICUwO3cl
f1mcOAw6JvKTePlU6xLTGzuEhZzBEjeyWWwG6+j7a4TUhUPIEIHVYkgAIAD16/fHna4VQt57I+uP
iW6jPqb957AauO9XVujiUc2rnSgTgJf/XlSl1MSX40AzIqd+RTSavbivc9faip36gh43khp4FG/U
MNdWNvicRgGKl8jgpqGFQpLkT3g/QgHtPh3P9dhRCn8nCeqBLvleyMzvvVwd2yz/BZntFKH8qhbp
vdz8vr4zL1eR1zacZcCWhsZJb72PLg5KbDZikDniY9VDKrS9D4NtgC+9iTDvdaeymKi5TgTaxtpT
XRTpjz6S27WNsjiQ14LfxOO6wL9ABXEVX/Iyp+/36b9980s3H69P1eUlpXGwcjvx6oHCOD9e28aK
i7FMc0dF9hiRLbXcinmX765HWdgPhEE2D8AXsJGLJ4jSoxlZSmXuiHH84IpoAlEvy6zPSviShuq9
OUpbX9KhEdBprJOVj/pijABVwKvwH0gLC5CSToe4E0qjU1WtdaxC9FMtBPZW2vHTpnp3T86iTH/F
mxxGCDNPSsxxdFL3EAwgLJB2SwZzVyRHjAFV9PS5PK9P68U5QkgKMSBlqHsjvDvb58XoVdqkL+wY
SMLdp7yJnKTHNVIGx7q1lDL82GYBpc9xD4FEZi1xbZkXABor10yYBsNZxkInt6Nv14czW6f5z1uz
pl6bRsHgy/w8kg42b7LaXDkXFgOQyVC+mqA/8/kCJVaFZtcM58QTPgMGhInvmdpKwjLbB/8ZxZ8g
ymwUdSuGotUVqNe7BMDd4CmNtBcklf7tfbSoRPGbYAGYS801s93ZYfGfwPrrdTyRq+Znblmi7CS5
IeS46qsO9x7hJXN7fYVmG+4ixGyPq5Wu922VjOfA2Ko/SmmXlDfALa4HWVwlXVMgFPJmu8D7VlIC
JWYkiDJutWGTrs3T8iD+/P6svugOgphrHj4oHS6o1sGT9l19I/cr2Ojl1fgTZXYDVrU5NGlLFKXY
iYodfFXWxrEY4ZXYDkUH4Ofs68/0oY5q/1XwX2y3sel/j2XwyqW2cnivxJmjPk3fr9SxGIaz1ouf
e7l+8BAZtDW/Ol9f9+U4aDlMLzNIC7N80qXrHaiw9M5adkrRta/OSIZeD7G4tbgF/i/ElDC9OaMt
rzQ86GTD2UN7tooyWwtXMp/FzTXl9jzOyYDmzEYBPcqsCnVcGKCVp52Miqq+5aXSyeVfjIWDeNKB
4W69wGFGGCUOg6CibIW2DaLIKz+/tBpvf362GlSgdCtBcBwTDmMr/2rRS1f/4jSZSgvMEkA2cuH3
qzFUghIMYSae/WIbQFQApLDR1/Q6lpZ80m1CZUaFYz3PBY1WGMOsQsTMpH09iHVuh+ZaI2Fp0bHe
wI6NVwgyJLO5MmPXDTzJE8+m0e2ssLwJ3QwjcGlnfjDvfD2AIexOyeeEQVCm0b7ZwOiaI0wiDOiN
lWZ7kGI52XoYjqycXUtzBoBu6sRBELjo84iGoOlCAAm6q/bI0I6761/h0nSxFqTQFB0v7V/1BOVK
d9TG86Ag6e0VG7rUEKJu9HolJVvawzTE6B/wnDMv6BVylWqq37n9Gb1Fu41+pKivpslKmWclyPx4
RBm+UlBtJQiYvrz40lLyNtdkTBaDULfSsGhSIaPOdhgc/rQlVelZkXKTCL+JZRf18/V1WVx2Ejzq
wRCLL7yYZHR8Quy7+rOJfPttNebywfXW3mbTX/omTX7dwazGf4PMdrBbGG5T6ghgJPD34+JbiiJk
rnxjZazs9/XxLIaCbQdfGdzOBQ66U9vEGg0MGcKe9qEslncWwrptNp7yUH8pUae/Hm9x/njlUD5A
jV6ZHzV5XKplVKjYJWm5bUoIRigrh/Lil/MnwvzZGVHzqWAADGfLOITCdoxPk17zWgI25yX/Z42o
LcK4IIEh039/yrhgK/JaZeJSf6jILE6dPthxXH3xyri+cxvAJmOXNyhKJeZXocGwOqFnCOegNw+N
1eB+0m5DI2kO1+d3Vs54/bM0FNVoQQMQuKAGtFksRUKDL1CelP8kUnDS8sbfCEYdbOq8wXA5EWEv
pck/18MuLevbsLMdO3h5hwSqP5xLrdsgGb1btfKSFkNIeK+xb8AQzWFYhhU0lo8NCiNzO5SQcuRw
BzOhg1Xpd+IgVXdCG1gPeBJMouqIl/apkOzCJMIx0yrygydnxUZo1HDlRbZ07EzWeZDgJ32PeX9S
G93MT1VmPOzu/K9NsRU/iBX9z5rSTKYQBp7lgjgV+DgOBVhNnyW0wSOzRHr9JavWpEaXvhug4fRa
ZWBaF9SYwkTbv7U4o+Ne2qYjOt/lsYJcFxsrj7+1QLO9AsojrduQQO6AqqaYbRGudfqkx2XaUr9c
35dLnwMtGVJlpFBQOZ49NLvAGzmvFb5SQTjJ3UA9RTioASqkEnpycRd+EcXg+/WYS+Ob1glvO6ge
l4XlovVdk77tOXadTH00YxGw5UZYVWea3mDzW+JNnPmlKlpDKJcDWVvUp9sMi5gKuWCrF2wx+mzE
d0qGMAoffHjbxuIxr+Xt9WEuTe3b8LMCbYIkgYvC8XhGUrwaNuX4JatuJW2byLZo3FyPtfTtcx8y
mdztGN4p7w/bIAJ0pzcyD8USQ2IELmxejmttr8UBAT5CkAAVVmpF74OYYWBklse68fZqD4ogjPdK
4bkbV6lRfYlirGfULnquEn/NSngxMokLqZ61oI2ixPgfqRpTWVY3pVxvSvTERvlTIKl7Sz9Lxkrq
unDnk+nTJgLuQJIxhyiVk3t84yLIqwmPPO6TYZ+Xd8yr/mFH3ldJGTIxTAont+3Z16fW6Fljoiqe
8aHYjOW/GFPU/ucPbw1og2wL/EUxDVSnr/FNtl+J0hANyMSfs/GTO+617vgXv48p5pTq85Kcw9/y
zEugnxXSubI2/WAX5sppuLC1+e0/vz/7+0WgF2mjxNJZtkJEFXobyPRfjIDWNMcgaf4FsECk/pHE
gyKeRT+y5e3E4vh4APCd2OVOoKeLAy83qw65CEM6m6chVGwBL5rrAaYvb3bSsVWnn+bup2UyXcFv
1rgWW5hpaiuf1Tgyto2VHN1Qw0ytuVN6DY2dOtqUnTWC64u+Xo+8cJaDVEbyd1Leo0szOxOaNBJT
YdKuHvGJ6Db6Z8HatenT3wQBGg1NDfjAvKijRK4UGr0vnuMR0/s2sm4bV3Q3PvQpXUlWEsTFEcF6
VFHYAww5fyWpHbhnEdnfc1PpT00TPk8eT7aQ0II31+xXF841Whl/Yk3//s26CRWeY3If8eZvv8fx
d6mEPbiVgxdsbBOrWtkkC3mYCXsYnSAEEKDsz+4IxUhNozSQAW8LPDdl2a5VHrRAfq8v1tL3imQf
MFV4hdDYZ2eajHGH4cLWOqdKvbHoB6UfL+1SVLBguzAIzrPZZgc5hUthrlM/hnem3YX9Ggd6eQR/
AsxOHEUfEZ2He3RWi73e3da/rk/Q0jrwsOOkYYoMeW7Y2ZedUQ8wx87ht0G8NZWzW/3NEmiTXz3W
AXwys8zDMjp/RPOBclXyb55CJVw70C4vSByeFfYRFXb+f37mS7Ibh/iMG44W4OPg3XrW1wCTPcXv
obWtVHQvV4NYmqKgRoAJ98XpDIUk16Rg0J1Mug3uAvfDu+n9z88+waDDBHVM+fn03oR2t5YzzZEv
TA5qSpz6kwr2AgLBygc9ltpac/Be8UvsPUen8Ty7KY6SdsxlcavX/0qTq51wJ2H1JfWfPrrb3sef
jc8ahgxXo05zBOulwHWuDG6b5IPqBP8ZJACBqa8HdnxOIm6hVRdjxCCl4KloMMxK7MhY6Ru+Ahre
X3KTrTLGOeg0k2nMAQ/ZCJgjJAV2qM0X+7JN9A5jX0V79psg/MIsQ5jIkqdUa5WXzIolp0rywLeF
WHI3Y5xjkVhb1V0vG+UDqud0H0c3DL40QmMearVv7tTA98512iRHbpkE4mUZHXIF6WtxQIkUCz+5
viEVqYatlg79bU/uCK9pkvJHJ/U4tHX8oy0C75HOU4/Gpyl9icZe+OINmrg3Bj8/tyDuTk05xtC8
YpwkvDGy0xDEnZEMxraLGik9cPG0IFTH/CHEpxGdeVV56UPruc7q30EnyLbgizF2RmNQj3vqYP6x
HAbvWzaY4105mA1M4yJAA7kt9N89GtO/YnkQth/fUtNNzIubWuLFnW/QbM/ERGO1Cweyq4G93hqn
bOmjfxNi/nRTKrdMEafTHFC4QAX9/fURLJ1f1CNAK0x0kYuEIsuYyb7xdEcUu30g3IzFrzypbdW9
9bCIuh5reSh/Ys0+wL6o1dgriTW05sHDy12XP3zc47eAdQun5NTAn7eLpMxLYW+rhiO1+3yneTfX
B3CZEJEVc8pPIUgfRPl9kmJ4OeVCTzIdCBsNT6BCm9R/b9S1Ks7CROkKTIrJ+J7jcl4wrMLAKwSp
NZ1A/N7epebXjw+DcWAKR6YMhnjaE29yLcr7Qu57lu5ISmU+9qBFPodgqD6NsdI9aK0YrzCl57oz
HIqqihg16Gh05ZF5n6XGbtN47RiXKerJRfHY5cNRMjGu25UB3FmY1aLNB//NFPNo141IFxo1Ftdh
mvpIN0JNB3pU3VZmZT1nHFHmztTjYj+Uasrkm8ZGyWV0gQDvPU5mlJtMyJpP1yfsMk+ZTnQN9WdM
x+myzP5+L5bqVkjGxAHcKmqtTYvCLj/cXJkkKznXgTHCu5xn9j65torbVugYYrEZEdCu9B6fz+31
kVzurCkKtRjyoYV0BSB9JoeNETpCeydZ/qYbP34kEoGMkcYdGk4Xdiu+5w29KqaRoyQiNEisGMXG
7vrfHx+HoiF5q0s8tHlPvt/CfTZoNO+y2EG9LHscgpVpunxFgu978/PTNL75QkKp7vxO4+dd7dsY
7IT6HnvTx6IGnnuQig8fiyD6qEeg4zEJss5Xnm6KMYg9u0tO4xO0izjrHj46Wyh4AN2b2rYKHchZ
FqyQxIcgfysnl7eVcMiylXNxOrjf5yP8Pk8QpFMmEPX8+whU0Q8sJawcuKPhqRVN/5MotP5tpOnl
veq23VERRMPu/W7N3OdyP0+Rp3a9LoNCmj9RfTWXq7guKqf+F7p++PIX8/bm16dxv9kG4gDVQQzL
yinCYKPXx/Yv6iG0QrBrmZSHwezPuYxWFGMtypHnAPnuBjtU1vLRpQniyJp4DYAouOLfD0HxJDWV
VJZ+KB8E915UVldgesXOFh/ymkZ9wDJRa5tXXKRGxhDT9GSnJtbOSxHqcUt8sjdinBjWjQf56xPv
vAzxghSmj8ArY2PVbcGr2x0CmbNBE35krlVu4M2UG77sF3aMZMet14rQ0/RmL9BHfYxa2dz6mW/u
CysWcOoc4lfc8qZX5Gevq7UH09WEm9BPfbRHumx86S0dRTUpk72bCr+YfNt0RrUXs3C86+Sie0lq
7vBODzqgJZVgIFFZisM2LfM1jenLvIF0HZtL6AWgyC+6Mmk4FF5b44moKe2wrUlRHmTaQAc+lPTe
72kAfvhIISD9Rp7WVDkoPrxf9dEKhLGg1urI8RamI4aswu7DnwZSi+DJeH1MsmXTlfnm04hI+T1v
RLY995VHaaifRljo10PMUa4kDPyJU5Ed+SuAa/N0qx0RECpqTXHIf+nAgPP/mSWpdujCtNlML8k7
LeqCG98v5G94lftbzQXBTl+/WPlLLu9/zs7JEIfiqwTwZXb/u9VQKaWrKI6q7cf8dhj3wwelel/H
irMa5nHUv7k3ZznZGAAdjytdcXjqYM9M925lMqfcdPaZInGAqbJhcs9c5GBF3A1lLhmt47su/rKK
W7woce3HtoUWwZMS+fKnMdd/DoOb7dsEP1Q/b+sHjHQTwc4stz2u/D3TnTP7e6Z6DOge+qHso9kG
EmtDwCJE6JxQRfYpb8R4l8IeR88x602ecnyJ0iTDEEppcsYCCkeRutJszyU5XJmbyzeQBmxq0n6H
L3UpG+NHKvopniY5Q8YhhHah1WwzD/P5rSp+/LMhFEf9pJQ3Lfr7z6YqVbCYwA8dRT/G+qO0ariw
cBVjtGFSJZpcCFjr9wHCpM58ZBwkpxRRShNDCnda07aPrl5Lu1aPlcFuqiTAUKrPxJuq7fTbcDBp
CGaeTOVl0O7x2Kz3ZSgp9McH5B403/vk6Uawz4t6WDPWmv6ca7tgOjnfHCNa5CVyIUa9M5ZHwdp7
CkIzH59yFhbpUqSa4PbNYSThUPkD5ty9M6QPk1uY0P5zfSsvnO5vA8xbVxE1EomEt3e0Z8ullHxj
jBurW0mxFu7xd0FmKZysNULXRwTBgzUs7XCNmLi0EG9myZiOjzcLoQ98XXKU9o4pfk+Cs+7D33+6
Pk+XSfXkWYm1GXopbMx5KoK24GhJnVg7ZTx06HMhHN7Z4N/Tfwvd8n7qVQAZOLfGTW9k8mhzQa4l
Q5eDhBg+GUrAwEM7dM5WVMbO94NaaZy+g+hseZ4jlcaDCyxj5URZCTQHoAzjOGqRKzeOIG2xWRji
fa+v3EmXhxYXtwE6ikf8hMOYXRiamvQqJOraIW1sI3B4G/DXtfrY1CtjWbiG30eaZcE4H9XZqAS1
Y8mfpXGn+XdV/yKne80/mFG1LfRDUN/GyZpaweWOfx92dukKg94klUbYUNHGY+Lr2u2QNM3KPbQQ
hWYd70h62+hhzlsoouQHaitRqXXBGY7hl2RNRvHydEBq4U2A2QmXeGU/lnHVOEMkFBvMZ9tN0KbJ
i5BE3T5ylXb/0a9sKj6jf8CHNtlNzA4K0xSkKIpqBvTivuBiYg6HaKOmGyU9wNi+Hmth8lDs4UFp
QTMWKey9PzQCaKzCaESyk9X3YXHwre3131+YO4oVyL2SAwJomqexeRclSFzmstNV92G4x21GqvbD
P9eDLA7C4ExgyiDEzmuGMg9VPYXa5yA3QCLerGVea78vzyapzLuq0qf30fCcqF/UNUWhhYOASfrz
989y/bqVwjRRBcnp4kA8dyUyRhJw5tRuxFaBk4j+5EOKfPdKTWHhiKNkIU/4QZiBF0BwAWHHMSWz
cwbxpgjvEnlrrPW7VkLML9bKExEf1V3JifC1RY5KtiV15XBbCzH7WoYqqVMrIYTS30Xf2/BYRit7
eCHCK9ObpH5itM1pRGacCplSQCWLxErdpnF0TOUSvV2tfLm+jxcDmcAKaafK5AqzCyGSYwEzo2F0
zDI/jrJ813oJVdRB/3i6PKld0iyA4Ej9bc5xbJBgT90SZnwU9DtzfKkAIMhBelIxa+qt3fVRXeaz
JMoaHU+A+DzB5k8v3/WrLlOs7KyHuOUqvzX3sa+/6s0xwGfEWIXYXE7iu3DzbkuLUA3KeoRrxu96
fMyy1gZnc31IazFme25ERC/WZCEDaHiK0xu1e/aVL9dDXJ4574cxO3P6XqMK4rvZGfWUzhzsqv/n
fwswO3RCXSpqWaKTN7ThoULlVkxXLubLs5+Dn5IJPRBQ0xfbeZRbFF+SLDgjFCTag+bfeJ7SYVZl
7F1Uj1fWZGHC3kWb5Thq7fZVWxbBOdC7nWGGD762Wutb2MoKlX3oE9QQpmLc+4sAKcEg8ALDPw8o
IJvntnrUwk1DF6l6HLyX6+szmz1qJVBZIc9MUhm0iOcIF8tKqzEs3dHpyyQgM9R2RprcW3n4s8Hm
7Hqs2X6+iDXN7Zung5VhfedavugIOYePUh3asn/SR2n3N2HAdYoYbdCJmX02Qu6hLQ3H3YmLQbbH
st7EPbdcUXY/rgdamDtgdtRiNdKniV/9fjwqCL5xgNboKPL9mH+Jygel/lGF/sq0XfqGkLlTmeW8
xhScM3v6O97Mm1LUUdF0teCImfxkKL09RriWjXepltlqUm7CVkq30FC1e19wq5sW7eed2Qpruouz
bTktHwQLBQ1M/ofn0Wy4AmQOvqdEcMZG4prdedmuDVxbcJ/TqLWRAr4+uwu7hXCoUEiTnoE2Jw3T
EhDIxBl1EN+G5q3svqy+WFZCzHFXVhEImuo2AlIXD0L0VdYP1ZqVxuy8+P+T9t9RKLNJi5ukQWOs
E5w43nfpPopWXndrQ5gd4GaQ8c2WzFILqxIAk23VsS13n6+vxdLSo5eBvwlqUpfoXlXMEiERTNep
lZ++GW8k69zVR0m4syj0mN4alXtp0lBNQ6l1yhhJUd5v+DT0ZcWzZNfpxm/Q+fh025Vpk5a+3bch
Zuf4ILR5I4eEACll3uuJ8jnq0tsu1HxHiPPkphp6y47qrKQABqxNtrwISunwA3DoFt/pjesqT1mg
V/ZoNvnKB7+0przVTRCBGLzSH30//FIJc9VzXdeJx7vMuB97pJ8x6r6+pEsTwHn/in6AzzhvxUVl
rA7VIJrOgIrV8ZN7p5QriT/yuPyhb4p2r5v/TYwLYQE/C9SKErMj9yb5f4wAXtqKwybvuDMrE6m1
pM9/5qFh7VtT6b5mepHtql4xjq2u51uEfL75QYjZeoVeS0V9eCtVEv0i3HA2WmGF2zbR2tuMGLcy
2tc3hSg3Ry9tBQTjWqTgatloD4JYZQcp4RP32ogWsyk2ug2+xD9qAZoNhVIG9jD5A9Fvkm7qOC82
9FxE29WC70arS7u+adPtdGFvq0K0Yx25+6oxha0aqLAoN4WES6P41Ok6BII22/CO9+18tOBmxSUO
XZ5gD15m2HWJm3vYdvKDEqi6HclSZeeSklPZ6sv7LpSSe7kzuhuxD8RDaOnZfVBbyQbbJuEkpMHX
IjVwZMnMPvlatT2Sen0QZ1v0BIfaroZSOBRjXu9aBRRzHZFwUWxUbhRkaChV+MoB4WZlC8Ghvu1K
N7hNMz0+SY1Q3wqmENpiEgx3lSFWju8baIi3eC4PDSztQDA++0Gs3Lqd4e4G2Uhv1bEKbyJLKw9N
IuY7y8eIzEc5bFspgY6MdTU12y13E7havEGhhflM9HqbCtzEbtQqu1JX0n0HInVPbb/fjmYybvve
6+6z2ldvAwWZfK+RoptedvMdSo3oQvo04Ooms45J3MvbwVL9zZD3QCdLFNj93hju86FsWKCmu3fN
KLGpeekHcRSbT6YwaQ2GhuuURujuOzTPnMowAlsLOkyIEJukgog8uioK5l7V3AfFreNd5UZ0GHCa
2GDELr5c//ZmL/Hpu7Am4Ul4UbAGL5q5sW4VVWCWutPj3gCxZxu5w0Ew3PvWRUk2jlbt/BZOFALy
kcMH4SadV1Qlqfb6eqx1JwyADQjjJ1UQT72l/b4+rsUwkzgaMFqEL+fwATEfQnh2ru7IaiHYgiR/
bWSlPmSylt/8RSQUhGkMkfXL2uza68QiqrJB1p0qxDzKVfbWYOy7Yi3lWTwkyT8U8BZT/Wp+e6t+
0NaubjpwwzcG7etNJyVbuBufw0ZeeYot3bGgnyZCAISKCz3ZwNRyMkrPdaw+NW2O7DuYCSdAd7hk
mNn/I+3KeiTFme0vQmJfXiHXqupKqveeF9Qr2KzGYAy//h5qPt3OdKJEWfPQo5Z6RKS3cDjixDkQ
Ecw3RhGstO0semhUTzGF6IK4CmGbgvS5KLrkZP7jN2G1vb1Ka19XVqm1ggkgK3zdrSFxB/USp19J
LC6cJMwXsrJod8EI1OoyKHOKYHJkcjLK4iG1sn3B6KYKnDjJEBxrxF3Zd0sjQo4RaSzwWQLIojxn
wTNAJ1BNYJGm8nffZNuWkjcMCVy/aKKaSbmvuqdHMK71whqSU0WSqLP1J6/OQ8/4xZxum2nByiW9
cGR94IOBAUZsh2KjEmpBazGhZW0EQORA4XjqnnOH7oppTYJozYwSblE6iGIUU3CavBMxGTAsR8R/
KyHN0mY4H4vybu5KawCpOIwY5akejmUTWvKpgTgNX8EpLh3VM0Ov8iJnD7Kmp5OEwF1wsvr94L0M
9XtwK6D72gqn5g93VoRLV+ZO9aoAN2gt4SOsieCTpdF9546PCe7M24d10QzQOcCTvqrTK1sbcokI
lwoZnEZAI2kM/nxNuy9V8xoPomdsRsTOnZfqSLIBiiX+ZGIkaIEUehJCSsCvaQTFrNtjmVdaDTxB
NDq3ckCP7aq4nTgMrfReGpw086kb/hCEcxZ5aJNtQBBzQrIMQiL/zaISs5sJo30CrOwp4GzX1E3k
NS/S+acPwKFfHzKzgfLbWn5wcRuejVI5u+6AmLkdYZPZZZRXJaK4z24AOaqm3PGCRYO0V55NS/eh
Az63uTMSlOeuskdGZNr0FPnCEwK9ycg3qQM9puQbJT9vz+ainbm5c+YRRI+14i7QGJDm4FgNTiZ3
NxLSXqz5Jw34LulWTvKSP59vD+xGMCRfAbUNTeTQ0UiCU9NCOtTfkn4NEqRWRV83PcQIUf/CbTTX
sy9fc55jF1YrpHsCpONUMXtf+u5HNkgsk/Oe03GLFHoBXFnGQkayfUCtX7cnc+Fgo80D4aYPpAfC
fCWI0fIBkBVSAsU9ejwsRVpH40QhfsW0NYaZBQ8MU+idRbofzWYqyjLPud7XyL2dXO3LJA/pgAdL
7h6I+QON1it7cWlYaAOcRUCMheoCuhB5U/uZewp6fuK6KUILcp87YWfp/vYEorx37U+wgsgtIzIz
/Ks1nLWgdOKgI6j1E6CINa+PTJkYIUlbaNABCi+iRr7XwEOZsXbLXCCB3aAuQq1tfoMco/4CITjJ
QrNrjQMU4y00BJQtZJ8M+4Xl6fCIaE/u9LLJN2D7ALN6MTRTiKCtixy7djb4Vb/H3BjeJTXpPxeF
0WyhuFcdB9Y3R1A5uGA5aN29a6fBU8YAUrAdwSPgMJMsJFrFnlMtsGIzyaC6lpZj5BIvR95ucvaJ
2WWnpO7yLXAd6dZsshZBWi22aTmJKIXezPuyTdwjg+BL2Oq22DQ1UJOuU1fRZPfTu5QOP6oSv8An
XvowQMQp4riroM6kJ4fBlvkDpIIh622QCZrDbbBvmG696wT3n7wy+DpZs85ejcsmdaj/6AN3vs/S
pI6gWiQf0yLvEJWmg/mFpofJ3lFQVNcGe3SQniE4r321JRDcxuPU9x4akK0eIGMi9hT06mgNm/TT
6NnjS4lG3o9g8zQfORiQthp6VUNq5hCU7KV1bJoUFaMqwYjy1poeMhDDb4qGFw9swFxBiyn4mLcd
0j9jwfdFlTQ7H4z5kSca44i/TaGV92nUN6TfFBYwZzm30hCvuTS0fA6Zv9SCWm/HxkjYIEwAC1q+
QbcngImmXkVGTbuNMTHxp5eetq8S4ka6RfyHEljGd4I59gNri+HZlWBnT5nlPbG2LaLEptohB/r1
c57pHXaWJWVIhG98qoo2WXGSC/fMDERDSwMIz1G/VzzY4PiNXXLXOUEZYFsVn7T+t5ANFNDysBl+
NHytbviKelGu7wuDymVqZY6taUAnQvXq1JbfpPWjSp5JdnCsFyQ8Q65PkVijyl9yJ+eDVC5TxFOp
32uwCfG8VGxayEm6u9t+ZOGymSuUcwvorBGrCpkR9FNAvCHxEJV0G4EXctKseKqlQUDkE1V+AGHn
1bq8a/LUhPyfK72TsH4ZibX1pjIEPGYl1lFpc17zF4BBgD5uJioCMP3SjDR7XHfg/D/llaPtEtHU
h7YBElXr6x+y7+3HABjYL4Xt0mgECDFyBr3dFC2FBEHuNRuMgL8AgOjfHyiD6gKSjT62Kdy0Ep04
A0rbMsH8Oj74P0XE4Ka7NYqUxSn2oIs9g/EB11EeGZAbKyoJIOgpZ94fsBGmT+Dvolsrr9f6YJcs
gWESkj+AgoPpSOkK1/pCoykXzillf0S6SbtNwH7fvyPPTSihQdMUnSUDmHCeuF+ERK6hBecNd3WS
wbWNBArIcq4azwea9AVxCwf8w/U3d0imKKnBeJEQ/bPTckTldA1GZS95K8SooEiHxDTKmsoCpcgm
59k0+afUp2yTDVBw7AX7oveFGenE+wURunKTQFFp67PBgnAYzfddRftQEBPIrsBOn93eKUPUOWg0
kZrs0pHr73AZu6h6mXIrxjzYlWWuHzUf1BQea5Gmp26NHGYgo5qUxrFuIPmMdKX7mLrc3QdEplsI
uFWfyZQ1W1fT+p2dHvSyA1w9RZp304NY7qDjLYS8aC4hOwJFFGRTJbKS0t7iVtF3QvdA2w01U1wD
Apcxl23ot9aa812ZPhXY4ErTGosErYtogN7QIfkyCLBEumYa+q63b0cRGRVII2/vw6WtDgkgA60I
c1uQilGsrdrtIKkLo2J8Gpv6s8vcjykFjuu2nUUPfGZHeVcEqc5kNUEFZcB7fSQktKdgxTkuPF3Q
5P93KMr2M4MCIr/Igp5489ksHrkD32B/yBCP3R7KypS9ilSf5SDAh5BWdouhpOxz7xqITj7VYoVH
QO3E/9fR/x2M+nRgtoE+blTZT02N5B2pPhauFpo2f+45+ZVX7geMloWU2YfcIu/AyhM6dbcZnWYl
AlkeLO4FoBVA+qK+oTRejXgJcv8ktCLSIHJaQqwZzSbb23O6GHjMonTwuQa67FQcoQOm6LzQBv+k
58kmqdhDUTuhMOyDPVrfWsf+1VFIIk/D0ZvI8bbtpSHOLKZzdzXycWq5u9MrSzRFMa9npOmRjb25
khRZtgBIFrhMgItQww+zraeyDhr/5FbP+lBiDt9XfIWnbOmAIfaA1PhMBQM0zmVkoCfg1UFw653a
BPKwuy5dmSWVIvF1R54bUE6wowVN63cjsojsmWrfSr8HZungeE96jraubY8c3BAchl6EvfOub97J
vAv7YeVFvbhPzn+FcshZCclMOWGYevmsSxrSzI80e5vX393ej6rst5HsRfbn9g5ZmVtbiQdyaYLJ
H7fAyStrYDjdz7zwV5zK8sCgBoTwDQ/eK1kCVmagRMqod6IyPzE2PvoNIAt23Zwgz/4V1CXf8e7+
0LXJT2r6K7P6usXVYGEuHXlzpQrop3kDn7m0zNMT7hg14uPeYnrUeQV4HqaEH/3e7g8ua9Bb6afV
p4KMyYlneLRCF6/aujok2s0krUKt0X5y8LVGAKSIDUmT7GAI09v5kxw2xeiV2yYwv49j66KQHATb
PnBpmDFd/yxcB4AWiGHu8tGX6C5IQCVqld64ub2G1uIhRMkCtCyA8lwhlSufA7WUed7JzOEo+z8u
16onNNeYB89sjF0NbsmoryFIzoAvDMeu9XdNadZ4bI8B9rNWvnhIWe3LrBcvA4MKIMSrPYhH58TZ
Ut5rPBqTMghRQkgOKcIjOBJXf5AyafcG0g0RVDu0CIgG9oBXuv0UlASPU/RgxEnS19tGY9YTc1BJ
LdyRfQ7aFffwemGoSzxzbQIxNbeyql4u7ToHEu0cadIKCQkW/GhH4+vkQCWnq997XY4CZfKi+90J
4daLobWApVnPgTGloVlMyINYX0s9P3YWFSGz2VPm/8kEQUustXYSlg6bh3ZhvENBeuqrztJ1u546
DrLh2rjT7Xhc0/9YfEPNJG3AdSFPfVVJ0hsD9IkZZgINGa0RoeHZto9IEuT2B9vasG96vWusEBSr
urmdupWX0tLozo3P/3520uBA0eNndcGJ1hP7EbCu2DHqmyvOeskKqsBYFVzaAOdbl1Yk7fjUIog7
ASu7tZx+61qH28dp+TT9taCMg3R2NToGXnx6TzYgNt5oJbTYq/uLpOD6hEoklF7nNKri7Z0s08By
bXonv2EfzbJ+mDxzxcSy4/1rQ33sNYNhtlXveKe61x6K3kVG2J1++03HQ5mLk23QrZTaQyWq7ZSR
b7encSlmPRtgoDwD7c4OSgpHeZJ2Cuz0V899qZGeBEvVf7NjXm4IiBkko1FgkMyPRBZ63XPNNqa/
kmZZenPOIATkP/AOBCvRpRWPZ1qhsco/9Z9BCrRxUblnoeVUG7oSUC3u7zND87SenSLaOK7oIV11
muzIwjrd2ZD4b6xz9n0lmMpalwvS4ftfoQM+g4hWnipLvx9SX5C6R6UZUBTlfCb+BPnBvAZLTZv0
YRl0z52WvyFy95AmRjEbnA9XCArDlpmV5jihFd/o5fv0a7fGdLg4CsNBTQp4uevGrJmhJnOF5QEK
YoZuLUo0bpp3C8YCsYPyDQpSeBdcM/MDV8QRMBkwIqrDZEFW3d3cPhuLw0CjL7pPAcW+ascy84yY
ZR7gqZXWO4t/T1J/ZbmXzsUck8/Yozk9orgxnemkYnUWnFL9EJg/8BbZ0vzBbqdDnq64syW/fGbq
1dudnYxstLQcNTzUklP0GIGEuQ8768MbJgw1SMgwzSdF7S5hgV77VZ0H4MGBclGaxGO3xp+2uCbo
hUc285VzUvGLAXfH1HBAr5TpSG624YTG0zcM4syCeelCcjp5RZviwdmUESfhGzDU4NBD5RE9cYCS
qjdXNvXojEuQC0OySorfLTmYbH97BIu7CkzCkMZA780VAidpjMFwywQmGMSa8wKMs9VQ6BujrPWo
bXtz75m58YZ7H2OCb5yL+1eKCcLpwN9VzGq2I6jfnMdaPMo10ar5JamGqucxknKNlLZfA0uJAM3J
7LCfPIi7x8F0qIpng7phkK1s58UIAO348DHgjrhuyB/wsGLoUcDzPDFB7GQD8Ts7ok3meN2mzaHM
6hecP1bBxPeGyfwjIuH24/2Lef4blBsNqVruE9H7J6cTAGxNGaLsAFe1CRpc86Vw2IrTW/IT4JvB
1pwJuK/oR0QNajOtQdLDZnxbURaSJNm06Rqf3PLconoLLw5yMWQZL49Zh4Z/UySwI9PqOXXGBEq3
9WMXgORGWFnc1973upb/dIkT2bxcmdQlL+KfGVfOuN5Bo6EOCECEk/+OtvQY0HIlsFpqEZk5anEY
LBzDKzKtnNlalbeee3L0OKjqzZQ8DPLFROtdjbpruTX7YZuYQWS46b4z1moiS/EjHuyg0ZvJa1AZ
upzewO84EquwDhj1zprKP17Q7iYn2ZQFW0tJzlkO9Vie21JmM3ehEFoLcNK1E4qrqFruu9T+aFbT
x66jWZjKGhXdfudJfT91iMpuH5CltQSNGNpfXseq9hYB+pJ0JtXcUyYf+SerW7k31z6vDE5Pinai
GT5vszzcOfjP7Z9/fd7Qug73gucMlumqNoJKBTL6csAro/lVdeACLQ+O9vu2jesxwAaee+jDxJVw
lQJsRwfpOQDnTzlY6Y6mveL6r/fa5ednt30WWrijWad5gM9bmfatmlXRWP2kAeLH3Obu9ytM4XGJ
9QZRCpKyl6aoheZYloLnFkQnIYVoef7r9lRd350wEOggkIMyGpgZ5n8/G4vGh9yp7B5wmXIPWBWU
7P+RePSL5tHy11zt4rKc2VLmjdUToSIFBNys0hmkv3Hu7MBFEHY5GiW+zHjbSZBwAWTOXzJvU3Vd
xJGzQl3Y7X+v5uqXxoMkPZiQkEJBT5KyOFPhdZknqXsS1HhiSbCfho+3VwfNlle+xpx7CHFkHMRQ
V+WAVEMusLPHNHZrnXm73LeqQ2k2/abDbc0j6fTOMbX8aVuaQwvuMpFtKCDcx4ajSQ8ccFMsNeYc
dVaUcVU12S71c/sLJVR+qKtu3MODDV/QSuK8RzSTH4SRFIfGckU4TeifYDqnGzBfols6QS5tm+sG
2+Yo/HzgFccaJpm9T2SWPLGOgQvKK8ShqMDj5btQ7bZ45m8r7tGdJSDsPuk5WPaKvM0iT/b5A/XE
t7Z1/3iw/siNQo87twVrrJkHW6DMv01M7/ZtQcUma/PmCRI3004muf3Y1wy8lgkTyE2JejwV0k1P
TsnzCFxiaPeAPhP4PugPOXKgluvMiNLG6iE3nGjPwVgNT3lA8i1S+KCVbPJmFwy6vZnIUG9ce6o/
WNQuQlbodVTLPglNkmXbIKHWbkR69H3SZ2WUidz7nGhuvUtoVx5s4YCoEOjVx4ZRNwIy1zwyz/7a
oJgD9JRvh2M9pS/ILQvopQBRZXBgQP3WKB81pv9IByPbgNQNFbp++h2s6SQsnXCQ6c1QbtBpwu1e
nnCvc4ltD0YaJ8LZBUX+iCZPtP5ABnrk+8oQK/fHkn9/ZVaEVAzifvVF33nccAbDSWMvy3Yl9OkT
nj4W3hrwdNGMM5NyIR+Gkq1y9tJOdzN9ctPYlgZUp6rsCYt/Gvr7ATNIToB4Hz2viHRRh7ycPUEz
SEDUaISr/fqn7XRl2BnJSui05EcCKJ4CZIog9Irqp+3MUu8Drp1A+gwYFQ3bNVZbZbbwpp8DT8wS
JNUBfFZrYn3Fec8yj8S4LkPPfWibNPTW2COUYfxrZKbVRAMJkClqYGKLrOd2K0jcWccPTrJy6S4O
4ezralxi8JxTA1/HMr1A0+HZqDXISSdrDKfzJXQW3P1vFJAhRcoI+i4qkUdFRl7LwSCxke0lBf7v
SCsa5hp4ujftmmTNmjFld2XwYb3HdXBY2d8A7dQnrH9BwDGO6qvzO+FrKg/Lk/h3cMokNnUw1JqL
weUC0qSAB0KqLSJrqZfljQC+J+BiAX9Xd1sJl5/CFZG4gEP/1FDWPnhab3y6fTcuWQFpALqB53jy
isuToHk2A5SNxA4IrmUUeF//2/eVhyhgoV1ZEYI2BFN/MctvXWF+vm1haTXOR6DEXnptoc/UwAjS
8qjTQ6PvSX1fJ8/rbkY2DzTZIBFDpkLJr3qCMFkKLHjbfeyqxxkvWdrIUZImtPmdL5MrY/OKncWS
vqOBW45gN+vusBlrPxp/3p6wpeNyPpp5Qs8MQDvDG1JikjjRPqAJOqUyBHtEWDZ0A24s4IxXMsdL
WwxpJWQHAFZARlSxZ6JUUIEZLYuTh/FbseZp1r6ubDBT74BTL0QWW5odPjdsjS9Iufhfl+P81yvb
q5vKcTAC/HrSg46m35r1P7n+XaR4Fd1elqV9fG5oXrazZZnsqvSb2dBp0H76O634fvv7axOlRDBU
qzxCbXy/AmpdRO729ueXfj4SeIiOUKpBOKGekbpyRssvsnji3saCChpi1nCy1uShl5YD9Groqke/
DNhilM00jCmYhyHcE1N/HwQPhv7eMoa9ZlqRpL9uj2jhnCB7h2YS7Fy0har4w5rKIUssPBqqBq3J
ybAbO/NBl/yT0VQHaP8cy7yl928CdI0CXI8OvpkCVxmekVQ6Y0GQxlq60X74HEoch9ujWtgGUH7A
gCBrMAcZymWZl36nEfDTxYguP5XW0YCy3N0WELBCZBVhErDLKuuBZWmDRuwaoTJ5SB8CueKMrzca
4iLorUGUASWDq7e2KYmvubbWx43hhloqWeT74mNqlituS8lP4ODDDjR+0L9p6NcIGruExorptSKu
8Vx8hgKl2CCOZmEia8AnTTGs2FNzm/8zCMpe4OKAG/OVsMKZdKG3MhUxASV8YtVhBv3r7ifxnrrm
1KYSpPRT1Bm7e1drzoJhqyGTBCyZ+gQoelygtjOIuPKmQ1tX4A0ot7dNqJ1TryOzwbSI6H9utVXB
Ir45emQkUsRFJULQKBBeR0ZzqOs6LKouAmYWDTg+eBA80OBo0Yr1a5eB7D/w7UgAvKpxKzseUhUd
Q/93F0OR/Z0k2SZv/Y3hVjsi6IOb9XUYtHXILGs7VroM0xb0NG6pbe2chF7T/G6Ijf9d3zAmVjzM
0lZG9g7p3pnB96rLSuNjWU8O6+JUt7SodKjzmGU+RHWSNliZhaXdDAZikPVDoPKaFZ76FsA6nsdj
am1qSP31064wNmL8enuyr70L5tqbBbZnCu+r/HzmAyWuUZPHpSuPkBt+b2jFfU/j180EvQmAi0ET
N+cmL+/JzBMtXq1lB6azreHRUCA/UdQrW3ZpHOdGlD3jZ14LmsCii4PiSZjv+pXVmO/ay+fRzC2O
dUBeFQdeba/T9M4AZ7PZxwk6HPrst0ROciLfa9vbM/3FKOLWv7NA+e+0nZlUwoty8oKx0VH6shrj
C94CH0urf4MrOR+VEmF0qFDWpMCo9Omd4TxU7cqsLS7K3yG4yso3SW8nLsX30+p3af1szLf8fjAC
4DSiXHXV1tPhkHJbz0Us/CGiRb6p7pd2mvm//lpQFgFtONzqWyrivDhM7w1/c//pc7GdQNCJcPuK
A64odIe50DuNafsSoEFjBWw2/zp113rYSFBtRAihq7GXwVvPzpjVg5mRHEoIKHZtjwe+eCqL5FNm
0e+5Ya2MaPFSRCSEDh3cG9fqaiS13YyXAWzm+0B+LbJnwwTnTmpDxjvdku5bztqD3e7vn8i53I5s
FTjLkOq59DGD62WGTvU+dopT9l2OL//t8/NGPwv1M0DdaB9MOP4QtOi+Q//o9veX7hWEXnOjK4CP
Vyn1Dl3MvjXhrJvtZ9KDF9aRYbPWZ7e4NOdWlHgFAJjeGA1MUuKPxfdCA+yxTFLnI4rf2nM9GVXk
ujIJ0SkD7i+endCPslYuXfIIEH8FrBXvcihHKB7Hrtxm6ia3j3NbhMXO0Ya743FIDf01oKL5fOHV
XlrYfVy7G2oC4rZ/0147N6FcNZqXEl1KnCq7I1uTa5vm9+3dsDJJgbJOyCWSDHXlPu68H86PxHrL
59EQj8sY6SO8yy43M3hTOg3MLfDKB8NEYOGvMXUuhS5zcIRKJBBVwG5dGvCcnBhaMOIwZt/SMd2W
fr53zaO1hmlenCeQZkAvaVaGUKNUd0BamfXwnjp6VB/05g3e0//7eZWj0DKn/3lP3S8f+qHYc/Bn
uDkkFpsRUAawUfdrQd/yiCAK4aAZBalY5cIMigq6EBWcZ3AgvETMtxZULITW4BmBphzKFIDBq89V
faqTFiRYTZx7ejSIF9oee8aOOio+U3W/cgRoVF/JjvEcm9FQl/uAN9OgiYSzOKjt7dCIvW7Kp6pZ
S/gsTBre3TMIEE9Y3KTKedRZZvZjNzIQAh89+tFn99Up5kDs4vvKcWR+2ydNj++L8uQYkLCSh9vn
fckx4znn4jWH5AVwMvP1cHa98CyVgxQNiw36vrDELPyxkfqzXqRRob1jWbEZ2LexKje37b7CwJX4
ANUR8FHjnTFX2hVvnOT+aBVBy2MioCBjVqErwdaa0G0mv6CXfUr3RvJVuP8kDXjq0sPg08igH3zx
aYIEi4EcesG9aLD/yEIey6ENG/bOXuuEW7gaz3+j6tC5X4vO7TseNxxNEpvaO6D75PY8rJlQNlBW
WGXjSsHjvvgCNmOLUTS6f/pvNpRN5EELMWstDMOpXpCRLK0uFNVKOLwQ7mGqwI6FFAi4ah0lWNXG
kYqeUR7rZTY8j6WunWhPrLB2oHcuwGu8kUL7NJZF+5YNfG5Z2UhmE2gOat889koaoSfRbp6DCqRZ
hRlSO/a6Xd7EU/b19pQunftZWAOFSjwrr9LUWcHaynBg1IYKZYui9q/b31+4xgyAAqFK4wNlCf6A
y1M5CAR9Zm+Cz7HgEWH/cLBJSG0nyH+0M2/Ps9MPTTZ/AGNkE9v2TnfD0n0iwd4gK9mqpU2OPCUQ
SGgBWuCbs5ykZGxo4hat+c2xmLYJ296esKX9hwSc4QEPB4CkKgammbbV8gSXC1qYQsd479enXIAo
8nNWH8naZl9a/XNjSsSfUL3QJx/G7DFEW2q+plO7dFOef19ZfXskeUp6fN9oXoLy28gOKf/FzQwV
ypX8yNI+QzuabYM/YU6UKusftJDPSAKdx1b23SOQoAfnOFRFrfbn7eVZmjFE3ciSItUzM/Zf7jMT
rJ3+IDmPk04Lwx6Uind/H5VPbDDABkCg/tp3dbaP81IHjiSgYyy+msYjqY9v+DzS+kCdg5wa1OmX
Pz/Hxhsqtx7j4ilz//HsL2/4/GvNC/JiINZQghXS4WXZ0EDGKfnCCA3H6S0GEKhC6hHN1FcIEYnr
1zcmU8bCRie1tpV8LRAyZjer3OcWUG1IUYHaFNgHxQ37RuFK0MUgA94Hxo7Y7QeW8C9Wxp6l8CKP
iJD37RN400MgCh71yv81InPtS7zN6+lA8yAyC/eBlO2vxnZjSHrf/4w+/31qH22W6qD9yiwR20iW
600TBpv7FxFgsjm0hY9DUv5yj9id50rZjCL2NC/MoVTX5SurOG8DdYpRI5lfsFDUucqXUlaXQ99q
InanyYhGh33w+/LAGLhQsxwyUlyuDGnBOwCeDXQ6oKNo7VZfIdyE5GwgyBAnbQ8e5H76MfjMi0ib
HyUf/tw/f6/Fk5lDBrgZZQOlYKHKexelGi9sx6egXvF0C3cQxoEPA72AhIbqgSy09lKb+308NcCc
7wYwOa+lNJemC2hIF9UDcMTgoF3uAMtqOr80ChGPo3HysvKlpwDbTsV7UF2tXHeLpsAvD0FI4Mhx
3C5NUa753J1KEVObfmUT2XS0+OhL/9D1a92WC64bjKQz/x/kj+Zo/dJUirpDMuqTiHlThFuQx4S3
133pBWIBMIw3wCz1iLzdpYHAhgNI+mGI89o2Qr0f3kmdvTOs9IDX1XTEg2QnjPzZodZ+LMo3uAV0
ZEMOFUxXKDcpcWteFwP65HoZ2+aL67ynK/fS0q5DoQ+lerxBLVdtKC48qrflMA4xRyNRnX3X7VNC
V2qcSwuEkBvdxPDiszz45fyJFjwZyKKJGDjfzQ8N9arbC7S0186/r1x+zYTscQDBZiQI6XHqAGrt
8u9DLj4GAIPcNrU4FAgx4h0KMgKAyS+HUjd9kU5Aq8fQ/BX5wcz2t7+/uByoNM0lYci1qpcUSQyp
QygeJ7R/MttHi5x6/oYNNRez/mdCvWe0rG0DUAWhRBrQ0M7KcK1HfWk50ECuA1+KFwj2lDJHo2Zo
EmSwsZPs/PJ5NJ+H/qCvvKqWJsqB5sdrxyCaB9VDn7u9lF0/xr35YrIXTvbtGrpwaa3h5Wcw93z6
X93CWchmtCOrCSj9Yo180qJefri91Et1ZDyf4I/n4p971RAsLa6LqWB6PHms/DpAxmtT2F66Twmz
Qr2bqi0KW+NDN+XuZgBx7KasWvbSysBYOT8LA0UzIRCaAAIDCqrSHFWNNYJOzZxiY0SWG00FZbty
GyzEXhcWFCcmez74oHCaYtbueBul2ofEeMoR4qC/N38a9JUBGQuPrQt7yhbMNABeE+pMsUh51I1f
9NLaeRDYzpPQyXZJlkGm+33ajbu+glKCtSUZj1IX7VfOPhVyXxVxra9BihaOBV4xiJ99oCEglDwH
T2fbyUNXKPQbGtyIZv1UevWhc7+yBE2osvh8e2ctrSeidEg04e4Fu5liCftKd0oIyMQdBEqccmuT
Naq9hdOHoYANCLUXB55duREzdKg1qYdYJdX8iJnvCu0ZnWsrq7gwDLCnzycDLxrQ+irDGCyOYImj
gCnp9yKsxde7Z+ni88qepLLyqFcQAeBgGvF9DVq1+w0g2IKs/BxyX4G7WimkQ+qgi/kY0Z0x/sfP
z/vtfD/R0SKswefTbAz1k3DulLuZU7ugE/z7+5X5LxrwsTZF0sVk8sPxG/S4VkawsIuAZEFtYqbm
9dAacDkC3UaKapDZALXeSPohrR47uZKeXjRhgDYI5EG4T9WU/iitehhzPPrahuwr+NVp2NZvqBkB
jjO3S4NiCvRESmEChG0ecUgqYwbZjLBa05FfOgfnn1fCp7SzC7DHa0NspBuwwb7lmAEcYppgKgDW
Uc1zF8Lr9cHMEWB2zcbAn5V4Y2kJUOpC8zDoFua+6MtV9rJ6AhLUkXElQHsZ8jKa1hj2l2YoQFbN
A33pnMFRTIgMPUDeMCE94RjhFrWQ+6M+Fw9nD/W6ObmiK+5O+KndC7eTsSmjXgOt1souXbiuwPWN
ii8oBkEP583jOzvKeBK6VILgLU7Sd2BxCBurjUBc59ePFHq+uVwpqC/cRBfmlOlCvniSPEkGHOzo
h/6dQyXNfcuMgSEdYQVqXFe0EYVohe5MMAEKn6ncZ59uu9aFeMIFbyfqjzNsCoD/ywnrRAXN9YrJ
2GFTsQ8mou3zzOe/zakBtZTha+BFGMv0MZ1qdzvlLLv7RYM0G94zsA7ZuatsYR5oFlrckKsZyG8d
JIfO/TjwSwPKEpU9GKkSzUQy6GU0HzN5vD1/1wcGn5/p8pG9x+WkMutUhoHoM8czxhtQ27S/mM7K
jp5/32Um6NKA8k7qoYA1JD4SM3a7kwJyJCdp7t8yBhcR+gwAvspJDiRjPnjIgD6aicRPd6pC4vYD
HSEOPdQN4bYcNbWkoa9rKAW4K0ubPEmBdlGE6wR5M3l33gc5hXkrg43Kg5tR3HvbAoHutLyPS73e
eiXZQ/RqL8e1hMzCkpszaHROf8LVeEq4EIycVHZmdHF3cqFya+pryaU1A8pt3lHwhkNTAAYGbzP4
IFq0VjbV66NO2VWIE5DgRlwCiSo1YECfcNb2AUzQOtuOzkvjfCz4H2f4Wo4H3e7DFJTjY5dHYEkP
+7HdjEm7Le7H1SFiAV7MQLZ2xiMplwESUBUacMFXqbEh9H0WgYH89s5eODx40TqAL7/6NzVoMb2e
g666Axkfuq6BsNtWENgEv/PmtpmFBUNaC80NiFug7awORB/6wG4K5p1Kx4mMkkGPtLv7GkC1A6l2
VNaADL7qyLQTn2dJQP1T6TYh6PSjQl+p3C0NAok5uDF0MM68KJc3gUWCQdcMEpyGmb45dsT9nn5u
8/z/7yuOzNPqxAkEDU72GHXFhn+5fw3OP69sJqJ7Yhg7fH5owHpQRcRfw5ksTpBnOWhgADAb3v5y
gljaDU3hQBSoLcGtWgKgu0bNvGZBuavadqwHZsJCVr1Mn/HMvj1F18ER7thgFh1GDIkMrzJFzAST
v5+AHypr6bvR1nLokQQidDX3J/H7QxtoR8N+y5jOjSqzhiYCaLe3YHGSjAJmokfVWuvP0iE/t6DM
Wpeb7Rg4sDAVu5RGhB/J/WErajBIGqNRzQRQXj0bMqM55yjhn/6PtC/rkRtHuv1FBLQvr5JyqcXO
rLLdXl4IrxSpfaXEX3+P/N2ZzmIKKVQNZtBooBqKJBkkgxEnzpltMCAb6Ax4daIB64LD2EWYB1aN
QL9T7ArR0QAWNYm++I89+3B75a/j1Jef126U2pXKBT8OSNpmCMFPx9Td181dtkVAtuK/6H4N8PhZ
YNKIK1/uEM5sO5dOQaFjDB349275/fYwtr6vOXClSgDVkd07KTsOm739+vchXjRoIUCqZ9HC0Ks6
TqlwE6mWnvzpWUSFePX77eXntekRDFmMcsTnQxoN0CkF3+nro9EXA9AmKB/d3FEDLKD5adjlr+8J
wgAQNiDXAGdFQ+jL9R2RKROlD7m/wjWiOyczNi65FTdFORVR4tJTa11V1QJODFpOLcH5V7aQhXGT
oirPXW9HqA5tBIurtoAhWG5T1CL1x7rp8dyxO+g2u+GPbvjq2h9G6yvZgsOseSwu7f9Y0RMaYBLy
ZVfACjRQE28MUY5+w5LjPsKmw9mOl4h2vk5ojOL2ADXBxCuGOAAny+v33OX3tdN1rlPXSIORngQk
etmDrd5wQTjopsMbCjB+uJf2AgXYElSCaIM6leR7kH7nye3fv3I7XH5el/JzOqejMsPRbU4PufuD
uT8sshFNry0yqhrIS6Ij4Vrttcv7ugO3O+Sc02pvKuMdq8yPt0exHNBavI7KpYucD65uoIW1VbZy
v7HKFHppTYa2P+WzuIBwsVuFIN9je2Ari41lX9seuIYWag70iyC3+HKrL8w3bDQxJpM4MWiMosDO
Yrs8N+lG2Lk6sn8N6bUhVUz5ALEheiL82ZJPadUlNjShiAQzM9064NdHBYk00Cag5qj7muWRanZM
OLPd77wd6HTUw+z/ur1Uq94ArOD/t6E7HACYzGX+smHoVzrsmNoiu1szgCAdFWxjObf093RD2UC7
RQVT5QIpIUhRb+mhrawJqDkQ7yx52OuGp4HawiB5BQqu4JNojmDDj9L0iyCQVK4Or56tRQUQkGRs
fd/TuwSqIQtYW4Lta3gXWB/c4evtz68sOMqzmCrg3kDwpKdMuyYgDIx8UAyyzYQXP4sSgpTyHI5b
PEB//VTbod5yfuEduyYca/m9nQe1hOQzWJOiUomHLC3vB89L0mz6MUlp3GFeP1muTKS3pcO7Nky0
hSNJGKzpbrIyny0OuqzTOJX3qXNM34fVnhXh6w86cMohv73Ed9cJaLRBOO1QwcxgHthuGDZ8YXUO
L7+/DPMie+vKCSkcitVqrXKXTQe3u5PG2Zjvq6aOGORex+FIy40LdOWCeDGoZTNcGFWdVwnaYlDk
5IX/AKcm/7ntgyu76YUBLWpCwm0iIKEE+fYwx0YGXCyyX2nNI+An8e8fb1tbOR1AEAVcHnjtUerT
+7aF19LU9LChCIdI47eGbyVU14YD9hkHlQiocKGj9+V8leUUVOjIJie4SFTTTy6TEYj092Ze7rPs
lQS3S/IQ+/Zfa5pLZIKCe7IMyIlZYKLKGQgqWPbQhsPGtK15AUJOYFYhXIDoX8t+FGVKjZy6BDqh
6m6ou0cOqoos3yrfr03eQgC9RGoQg9H5j5rQloq1GI4FjjKKzvMT8iyyj9DjtRFLr/gB4OTIoSEi
wYNfh1oRT2Z555D0PDsN0nlxFm4crSszFoQL6RUoHQDGdjQ/GMLc55VTgG06T9wwKuedOR9e7csv
TGiL75eN5fK6RMroKfUOUuxf/XlQXi0cHihEXTMpGaohzlAFwamv1F1b1buiSDcSkEuYpN0KqAei
kobYDWh4fRUUYttpTPFiCh0Sh86nGsT73t6GGkf+jXbvu83Oq5Vlf2Fw+fvFacYrNYGhDwb7L6DM
i3EHbPjVyrKH6OZbOqBc+1oakCGTUBt9CaIVkByRI9SIySuJv5c9D2g//on6XQAg3TKpF2MYpZCl
hNYriIGUD2DJ8fayr+zB5UwBM6CJtb9q4sWzElKQ4Mg9T21px0MfRE06HevxF7HrpSdWbRwta0uy
lAmW/kFQn+hHS2NO3QRMUnqWwcMUi1eKcPydLZyQ8LCl2xXP85ezhaozn5yhTc++/3vqRRRu/Py1
Bb/8vpa16PhcBzOt07NXLMqyc51wOu5m87WCZ1cD0ZIXVQkGmqbAQFB57PO4yONu3HjV6DTK/2cD
aTyIlKPf/qrcaSkPMrYdaIKqie07v34ssuY4THZSBNZjXvqgiy7cBN2GTVSiOpKaIVK9M2hAbrvg
31Srfi4gh/yf36G/egRjg61Gys6OTyBubGcutHls6ykM6ZAgy5ztUNWoH5wJQXjQu19y5vUPSkIs
pG5n65fRbElRrB1Ulz9I8yKIFEO5s8LE4PLao9cx6vOPRJ4YO1sLXR56CaTaePmt9BEs7ZqoyZvO
IjOqN25WiCZL38PGAL80tFKnb8AvRb7ZfJhAFxI59dgdfAmldTNo2H7IwN1pVdyP1QDxr6YtpsTo
akgXMkjD4MXsJELw/AGVq3YfOq/uAkO/AwrVIGFClQfk0NqZxKTDC4UGqjMV86e8cD40RG5cR1cb
7aUJ/V0n8BZ3Bw/nkps+huU/xItz/vO2310dfZoJbZU5bVohK4OByQJUdd2vIR0SH/Q7/At3/A0f
Xx0OpLTxSMU9cXX1gRl1oEbfsXNlop+zvLfmPz3984bxXNjQbrsaqD/XrgZ27ieSFJAKMOWPqq2j
DnIB9haKa4k2rvYsMjALdDy4rvL1QoApRS5nRyCf3Fw+54qfmJslYVhvJCev5g43oH9hShuXOTIv
I2A7Pze+jYD3ewrQJc02DsO1e2mpAwH2scg6/FUyu7hm/VkZTHYKSmslFHzzY1VuxQpbFpYZvbBA
6OTSGuCV0zicx3kngn9uL//W9xd3v/h+32YC2uj4vvG7gHzluBEobH1ee7jNhlf0ZYvPlxQlmdip
N57Taw51uQDameJ1wjCKwKQn6T10+XzoHRpn4il3tqiRrrY93Ak8KUjYA5eMOtYy0It5KqmAxFwA
ml2XviPhnTRFEgwmJB9O1NmiMFq1BY9C7xJS+YGjhQvcngzUOByCQaXvwhS9YPVT3c9RWJk7y9+o
Ka/O4EIku0CBPaCkXg6sBpF0iNuSnEDKt6sF5P8c+jmtyC/JtmRQVk3hQQ3lnkWVRCe54WMzlNwx
UPvoeLyIQnfzzmKPORqfbzv1lqHl7xeLJV2OOpqCISu/52iWz/u7yu3jyd+4ftfOGEg2W+iPAKj2
KlFQO710whGFA0XSu7oQ79jsHjvo+dwezgo4H9jmCzuaQ8gBr1QaDktRLfyYZvy75OiYG6xwZxfq
HeFWXPndvursfW9A68Euvtz+AWsOiXWDlgxiDMAPtDuPuSQvUc3CEywbo7KWEJHMIkk+/WVT/3Db
1t/krn5HXBrTBlt5U19Zs0dPrPSGfe44DNGc/6sWwXBv05Efmrr3YrvhRkxsE62JJQj8jmG7HF/w
qMga+yqSgFHtfOgg/OKp/5mAyDygHoIy1T2CJ76Iwjm3Hl0TIIoWmdp9nxNo2BrgSajQRAYOdK+P
XAXN6QIhZJTVJXv2soyCtL4NH4q59OKwAN8eIp0QOpodPbYG1MFG4Nzfp6UAP9Rshg8hK77X2dQ+
KADoEpDpiIOcnCDOpkzeNaVTvZ+9sdvRsrfioPDouzbL/0wD3w98GIrIlUUbG8Ib35O+q+M2m/0I
vCY0msuuv7MGFMLQPuDMU1TkD0KFY5yGsx2D8t7dM0+wXeWw4piN/MtM+jSBpA5+sKd+IFpuo4LP
5ETBhbtXUNGJxk6mB0cVaM+2J/nH5YFMbi/rlQstYRO6iDxUQ/Ak/dskcbEl7bG0yrbLETaFzU8w
H/S7ZpiffGK+U00b83LYuP6vLh7NnnasecZElZlxdvZ5unOCNObyLYHg0gyOSBbYfV0H2aohcVKn
BClP7zP0VuK+eHABilb1M8i0bk/e2nmG9zy4WQBfui4mNINRCkECBAEj1Lif9vFofbtt4eokW6Zr
0QlbSnDXuBabwqeHHj4RkLMcv4GasRg2NvbqilyY0G5QEgBk0pmKnPI8huBOnb021NCGsAzxwsOc
GcVb7uL7oF5+qM6352f1x6M8sLReLg8hzZ164ZDZDik5GTwdIghrvCNBuzFB5tUyaz677KGLEUDF
10IdVOBFOxUyavy03KPqR+8h7YsqFZOo7AbQQEWBuo6rQsz70rDaQ2YIEbtmzX8adW8mNi/Cnauy
bI4I9N+S2/Ow6idL2yke/pgIPRFjoUcFMk74iWQGvbX1TRbWvjHoxv29ZsXEwx45JvQaXNG12jMP
wESFACgwyYFNdy5YqWz/8PqhXBqxtdlmPHWWdQUWjcUgcv3R8em7MaV3/5sZ3e35qGqjWbLiwac5
O1fqfbGFX1ifLujWAI+6wCQ05xzx1AFlBMoJYz2KeCbD0ZxGEdWvb8KBg0KAzEBWfOkt0QM4xwb8
xncALvEOk/tPaW4cQmv+D6Ea4DCw08AUqfl/LQmYaQacqOMcvrdD88i4fc/nNDGkE79hVQDSxKEH
xdqr1D7OdNAIUQ/72fzqpb+of0xfTaa8TBZ666COhCTZVcdYijp5n1otdnN2oDxxrB2rd28YBXLR
JtrS0Fqnkyg0zSId2trk1NUivZtZOx28caKHsmu2XrrLQ+1FVIb4E+SaOG9wSSCJpO2WPJik1Vfo
1DeH+UMWFm40VOyLKvkHpFx+twqvlCkwt/jpVq0i8QuM8wLc1R8nJfpVlZv15qke0h0zDqKcIrf5
R9Bdox4UuHZvz+dKkGIhZ4BixqI3fZVNcwPKyFiFxolWf1gJZgVOI4m2UNt/aEC3eNvYsiuvZhTM
FAviedlS2q6lxjx7gyjNU1ZK+uDbeBPNfMz3rQlWK4cIUCb77s4pIF/uCJ+9/iBHBXp5XWJer6v6
YMVtZcaEeRrNHvLZX9r2maZkY4jX1Wh4Dd4MCPuQ8LmmMmKiTkPemeYpsJ5SZUWDvLcqI2LjXvgJ
ozsEAWH24/a8/vV6bWKBhUIL01L68NCW/fJg7yleKHneuCenyprd5FfgMrdJuuNNbxwLo7OToTA/
Zapox8iHQt5h7PsyVqrvfgdtMCUer8z3YZ22UVj7Q5QZXn+w2rT9Otpd/6FsWxXZzZy9kw06yHBL
Wc9Wo8q9yRAZGHMBR20m/tTO3tdpborj5E9WbBjDuMfbooh9kJ7kSZXzaue1RronKpt2XYP+yQjs
ISyecJScqCLeh6H1QdFl1ltAqJXrAhgHyHTj3YpAXOf6TfupDji61E69X7wbTHtvZvl7T6X72+uw
cpq/WIbl7xfRDOttI+2c3j0JUNd25j6tYg+cY3gx3bazNhycsfgfqEQWvp6XdvLBCaupNaHHGRwr
86FC0PSGoQCu+a+J5Zi6GEqNB0CRVzBBzMhG+Xy6T+c78uv2OFbmCxgxZH3AkLgUhLUTVqg6yySH
kG6QfXDMo2jiKoMHpht7cuXYeWFGi0f6BoK3Rg4zuVskeOGa9u9UJlNzqus5KpqvoAK7Pa7rglEI
FvyLgWn7MbcIqbqqD040D2PVB7EvgLujfNeHVUSLB2ve28grWOaPqdgN3t1t82vuASmG5Sr+S56u
ucfU+Ky2CGRNG+4+TI33QHn3UQZbGMm1ow5bCjR0S5HyurskbWcn8wk6cbKmisMJnG1dRFJcV6SK
vPS7ld2Xjhuhg/INw7swa710zSJDJ3Qm2+DkVx/H9iDSONzqL1ydwQsTmmNyNDTyQTXom2HVT3vO
fowT303FVrFjzf8vJ1BzzKHoKt9kmEB7+lzlx2ZJcBgHae9eP2HoEUABClgCECBo167P0cJRz5Z/
AhlGVFvPI/+YQwDvtpG1sUATE4cGOsOucwMGbgs/nYBXckZ7V85hDJnMuC6+d3xjNM6qJRCPgNMR
MSt4p16uv1vZQykMhq6Hruj3kwj8uFZq/GQXIbrSPN5+8R1O9tQ05qifuNwbWZnet5nb3M1dkbII
AwAJBSH2vYT0+V3J6joebF/sajeFBmKbl/ceRzFTEseKFYimv7peNcVeUxsR8HIyGabO24smcKEX
YMiSgcRStM/9qLzfIq+ah8nNgz1KSdm+qx3kY3ww5nUDDR6z1BvjOQSFoqj86b2pBL+bQ4ErsBv4
+34GKhfNClVUdx6BJvCwxdSz5tc+tismDb5wRekuDNG5oG1BSh8dT+T3OKCzciNzu2VC8+mUdKNf
GAuUJHxnm895/1wFGxWQ5RNatIMmcJDzoKqKIrD+aHIEB/6j4fTEp+abIEJEgc83UitrmQkHtPQg
60KxGW3tWgIYjAadKr0QCahAmRASgX7KMYZEWwqeBHEkbXXf5e5dxcWBmuh4nMM7j/S7waef89w5
3N5bqwNG3u1vcuBaO0iWtjHaVY70ZWqC4EDkn7tuC+S8tm4LJxmUVVBWNy3tVCV92zCntICodhcm
qrrZN4MzRYqYG8HLygPnL2/Qf7avFlk4qiWKEBwUjfwE+nOne2whfjl097V6ksX+9sytnhWgM8TB
B/pEJOxfnhVVNkkPIewiBwtVmOJYVN+xySJpPt+2s7ZCiMaWFhTsqqskESA2rRCdA01gt4pT81tY
bL0L1ywsoPoFf4RGYr1CVriDEPPAglMat0MKofmtl+CaAzhQWQpREIMH6Mi8gg6oJFYpogagKLJE
ZEcjeMNqXJpYVusiqLTDrCbOYqIznzKoXRoxFY/sy+uXAsJw8GGQO11nbNxczI4SBuDA7jOhZ7F7
/efRy7nURfH/q9hbWhzX7NjBfUET6WVofd9C6i/3l368IasF0MhCmXIlHDK2vS9Qj6UnKFHF9Tj+
Apr2ruqCyE7xYmrrfmNVtuxpG7IfCwMioSjpkXx4b7fOoWTDkVko3dDwvur7jQriNYoJwfHl+LRw
pKUhs0k70xPt6xZkJKb5RFP/t1OR8tDNbbjnbd5G1GRVYvjtn5GUX8HTzo7Kn91TZafTp9srallr
p8Tl81A/6yEm/X+YhnC0+UNTC29vBTw/5JJ+RppR7Q1UiQRp7XeTTZq9mm161w9jvVPU9fYlJK53
gdt0iTLHJhrqDE8mx/1poxB2yOeG3ZfKhzg0RRGOWLTYoffA2aW8MNEgH45IK7UEtmov/OrKyoes
VVgkaVehioaA65D7Bt/V89BGbZ+3SWOBhTdvTEgs5qjMleE4PuR84ndhH05V1AYA7voUAhNAarTx
yGd3X9ZVed8zO9w7XM37qZlytLW7ZUQmNPt1aIM/ZBXcmIlOHo1U+BEKMwpaxD4im1Fmh6nl7lGY
Jo09AyU52fXGs+Mj8aqQkQdFVOTXxvzeoAw6Cq76VOC/et+NYblTvlKHrnC++l7+o8scfKUpuyPL
xaNjFAccN/5hmJRx36mmvpdyymO7kWUEuXPowSg2PvJZENCI5HOcgwUmCgY2P0PULo3qnLVxWwua
eL7CH5Bd3ZUpkEmQIK0+uWXaJoNZGcngVfkB/QdOTKDtGQOf3r9H75t3gOibtxsCUMeDQHJKeAs4
sjfWH8MskGakcEXu8MgurFj2gxcDBIWqaFcj0cw4e+dnNU8aPqloAgo9ym31u5l9haPZNHayshrg
3Ns+KjPEl8BXDO/HsjJ2zjTnyWyn+c4qnPGhk9xER9Yw4kfSb0PrWZ+oGM37sPVlCDYAU/3TAFCb
7UpiAy0NWZywz8rIRAS+h4jNn2IcpwiMmcUfNpDvlmzLdypHfNuHJX8eZgKm+EHKGBAOP66c3oiB
nM2+BOE+Ne8l/TCVQXgmoBE8lJYJGpJcVcDB9XbCWAMMMBRl+qQalPuYlbx4V0DaOR6HOozmru4T
qyzqT6nlN2cV5HBGuFJ5BxphHhlyMvDG5YhiTaB9fdJaKMKOvrk3uAGUZJt9dfL+j9+2xftgGOwY
uXHrj9OwYO8UjB3Q7CwfC3TgJcS2sv3kVHWS9+UcgZyvO+UNwKrEYvW+bLrxnpd5BrU11ZU7rxtI
4uO8fOhc6d2jboOBTgVPciP/LVs6HEaZ8iciOI+hvcw+dbVhdZE9EwCZGBuNO7/K5kNRt01kMzO9
NwUJj5bRu7Gv0hRqNGYARXFzSipTjrumbh3gbjoaq1Kmd9zu6sOo/oyDFafw2w6VnsQGv8PGM2vt
sEbBw12054xrtihDjr70qgra1161qKwOTdSV6R7/8Z+K9o9eu6Uqt3Y2LuifhWoHfHb6a2tig90y
MKefmik82g2wrtXUHauW4lSwthCua0EOjpsFBIQNe0VDXc12UKFFnJ5SlqC+XG8h5Fa/jyy364I5
BMx52tUztMIqBQd2qnCgvdqaTx2EKzZWaCWOWsge8LpCZu5aA9kvQe0cdtw7ZfnBAOmZ2BH5+gTP
CxNaHAVQUUbcGSaGah+UVmRBBbF8NY4N+SsfDyBcl+hLxPX4MljLcYmYdgqt5RD0VPet2AgDVpYC
C7wAsJYGB7jyy8+PFp5Mc+ZCyjmIvcR7NYgQvx4VTCDY0J4D4g39OWOYqi4CJc686CLpI7E9f7wd
NqwNALlkgCBRwMMYtPkpTJJ66QwZ547FbYrO+f3/9v3Fzy6C5cms+8738H3/s3D2E9nwoZWDBN1E
Lto+QOsP5J2W4qpZi4w5h6JI7Yb3PPwH7YZCTXHvo0LQ/3zDUC5saVOFy84tQ9Xx87SfnQ+GsfH4
Wh0KMk+Q1sXr5apGOwUkCLy5Eucx95+AecI/HV7tEaAnZb2xKlu2NLflpe3VEvHL2UbbTzwx8UWN
BlDRvZfHVla6EUjEP9+evZUDxUfIjAzr8iy/KtwSY2Z2PwtxTkuQU9HHmVf3nH69bWTNm5cnB/jC
cWzBKV56G/Xt2RinUJyd8L1bRPkWbnCZF+1RA5JJwElxdQF1o6dTrJDbApG+AFO8H00IsHrjp0nl
joavr6i/MKRt/GDkQZDX2Pi2+SsIvpTQ8abtR3eLLX7FD16Y0bYPqIDNkpcGzhf1rQJqre78qABJ
mcueOuv77bVZcYAXtrTtQwIQ32emJc5DfbbpYazPXB7eYAJw+7/w2wXd+XL5nTTtHavG8mf8S+/s
xLzzjA03XvUAVNKh2WuAj15vMXXnwitTqFicxyyfwc1RiPQjZB7T56bjkMO1a2MjE7ni0os+Jq7i
v2q4emeEr3zaWqoT59bZqUg6uzdM2cXntUejMUAtwqCtOEuLonVEvBeBcWfZxkayc33a/h2F5s80
Hbtesl6cOxUF9FvN92m9p3QjabJlRXNnPiOwDWkjzorcu/UdcT5WHVwg/t+mTHNk08H69yFWhIMI
um6AUHQeu3B/28ha8Q3rjiAZjVI4NHWduqoDnNZwcNTMtZnjsQAlEYujGAUWrvndUKGaaQdJBv6L
wiliMRRG4uDgSwqWVRvjXffAf3+J5iIQgiasSvFLfJrY844YG0Pd+r7mG32aAiLp4xCysF8TEO7d
nsnVMw6Eq7hZUc68IomRMiOWkFiuqXsqsnfW8Eyzs83vIAr1lom6sKTFOqBQMpEBGHH7kN/ox1Gv
poBauCQvvr+4/0Us1RbEQwM1NlHYgiKIOk4WZ85WaLA8Hq6uuAVgssjII4uqrfY8EjBsjFjtIsdL
f4pT8kMNdLf0THRsjIbiV/fqXuRlXLhUwUWEHk7crC/HVVupy5Bqzs75GNnuU+m8HgO6QAzcBVoC
CnC9ax964mmpsjA7O4dmOKlsg1pu7dQBTAbd1JCPuYaY1l3ahBOzIFDtfneqWO5Da+/Rj7e9+LqV
AJMETAxefQGKhkAavJykPJPUamZYWXra2w+TSDzxkDP0ASYE6AbZq2gmcW9vqb2u7U4EOuitRVvy
dU0AdMmmm0kFu0Dgf5TtRgC/9nnwlYJ+FV1fwKhpe4bmJQQRW5mfAU2dxJ7zH7fnbeX7C5QJW385
wKD3+XLaZub2KrA5P9Ph2fnaNBsYia3Pa7sFYN1SihCfT2vI8PEknYbk9gBWwqbLAeghZ1WUvSlz
cBl41LnvWuPDJFEqdNutU37Vjh0gOAe2DN1L2uFigYu/K52Cn42uTbrgd4+s5RvwrgC7/mtjOaov
DrBCjH6pcrzW+qmNnBFimLxGNfL1b3LUEgDPA5M3RDd1FbO69bhEjM7PTYOAiXw0quPtJVnZ8HiX
LwGguxjSqfKYnzospzZ4Ql0FMNyfrG/2Dnlo0ezxekPYeaCcA4QTR4w2X8Ltm2qA/uK5YKfU/kOG
P/3kx868VatZG9ClHS1utlofYASFAdnmjzK/r/jPdkz8vtsYztpmWUCTeJjhAXj1WDeGlhWOQi5A
WnNCwxRcrlupt9WRWABHorcQXPF6fVGZeWt42ZyeQZ3BIs+oj4EoP9k+OZJ6ixN1bcdAFOC/trQT
2ZobnrV4LeHassIobBhFAZ3QxHKp2t12hLVoEBzBC/8tMpjeVVmT5IL1bjqC0QRRX4hUKcgufgcd
ubfKKnHT9I/VGbsJx3dE/XA3UuN35tCNl8jqeC9+g3ZClJC0BmUxxjuaoxe3ZbADGfRTKOyt7PCq
n1wY0txedUoEtDJw5AXeI0JtI7a7gGxM6aoRJCOWQjEwCTohbNnlRa96Jz1DrBPqLlvyRVufX/5+
cdT53jwxRj04YpCYyKu94VoD1xZAHSDWAKGH5nvoseC0Y+CLGEko0U/GH80JPUy3vW51M10Y0cYw
QCjIlHJIz0Zztu3vqWcfLKuITevDbTurjoVSwFLrXso+mp0qnQu3W+yE/t3cH1B8iEKU724bWT6i
xbXIqiH+MwGcBuBPM+LzAHK5TYa7x/4D8BMzNqLAtUHgXbzwtuCtfqWdKaFj2uUiwIKXuypPwmoH
/dc3DOHChLboaVmovM9hImx2jCV+cvvz6yNA0L+EebjVtG0nQEtasxmp8toDASw0MOZ+V1QbT/SV
50UI+N5/jWhXTWXkUAv0kAbEa8ztzga/J+SR1Mcs/z40P/pxIz7bGtPycy62YZ81HRMM5irjI005
GDYO7hah/Kpn/TskPelYVlORGQDOQJP3LvMPZGNZNmZMjzYKokoIdGNZJheldjIdZz4dG2PYBfnw
rnOK51Y6exSU49vesCzE1X65GJX2Kq8bNKV0Uwaz5Buzh0jQc2idRSkPU9dEaLW4bW5jof7qqF8s
VCjnwTMKTCKbyaEiKgUHikURUw8b0eGWIe0ckAOdcH/CkFf9oumTB4mBckttfu3gvHByvd3KZ5bZ
tmaKnB3bcX5s6ndhEzVbOKRVv0MwtWB4nOtOEME49/wJBQMCqQeaiaR/Q/Pkor3yXwvajW8SG/Vx
wFTPflVH8iv67d5yKF8Y0I4cb26zICBwsj47lcdxi/p7da0X8kuoLOBe0cVQW79EytEjCDgdJ+LT
UzN/LulGv/LyE6/2yYWN5TdcOC7Li6KfAogGmGEVl+Nv5X7shr2h8Db/c3uLbFnSVsP2OybdiiHv
KHe9aqMare+WOcYCQIYuVfvb1ta969+505YmFL1nsw5zR/yjB3EavnG+LL/21rxpFwH6I9zcJAGq
aeajoD8C8U8FTvYx+3l7GH9Z5q7tgPd/aUdF/kQ7x3gg5lkt+31i6Ljvx7F619rANrWTX8cWuv93
oAVwwJoDZIuEEFo8eob9zRogBNKT6otlSBvwIeAhrUa4T0VZjHcgR/k9MTzLoMuGvqCw9w/Atvo7
c3TrOCBiXpbDjETWSBYFHEqlymszNE4H9q4LwcYQoHcrGp1O7b2CuscKxKgb0cja6qEQBrIuAATw
CNZChbImwi1mpNSgnIOUe9ZuvAXWVu/y+9opmoNUkNouvt+FHwBeMtI/hvHTyzb21tYotL2F9qAA
Yi1ldpbdaX50+41BrF1xl4PQNhQbMlGgAIpB9I8SBL+N+J2Dv5YND3gz1mTrsNuaM21HkbkefauH
uWmIQSpd0Wd3PmzeCltWtH0F+YvZpH2WnV2ni0T3NXWCSFUHP/vn9sbaWhstsvL8IW15h9EE9Z8W
xOhyi2PzWqcH3PEXy6PzxJXGAk6q8uyc+eGxHx+y8IHQO0I/VfyXMKZ4LJ/79qcd3g3m3jbJ/bhF
wbkxlX9TshdHu+lz1ecCP4DW8TwlLD0yhW7Bu9sTuWYFUGhwUeH5YEKc+eUF0gwDxMbVhPJHEZ5l
Wj1U3IoaomKROd/fYApKG0vOFuylOpyENaxx/THkZ1WggwPNNP0j99RwcIZSngNQ9W+c8av374U9
bWi5y9EOm8OeO8iIgkh7itLh1epAcBOAe6Dah77IazRUVvWOMNAYeQ5SBdHZmcjIKbcK/2vebiGd
iIQfeDwgEf5ykaYcSWrgfPjZaX4IyK2W44/bS7M6VRcGtG0L+o3KE62FO4X5x4WXNQu9D27KdrfN
rI8DSVjQ4i41bG1FeJ63oDlCwCXQUAQQ5Bah9Nb3l79fbJmWK6eaKW7b7B/IWPpb/FCrn8c1DvrK
Re5TL051qd9z8P2jKJp9dvoDHqhvmJ6L72vBwoRqe9YTVPczFbPxCeP4376vTb81dbUXpChQBzIJ
i91W0mn1KAEr/sJ1hq5JPV+s3NGvwNSFAqH6ZblzPJVA2nufS2VszNOqtyLVgXSKg31nLD/kYpnD
zmY1diUeBqYXFQBsAy0eu1Imt6drbTxAkYO2AFB7ABG1O6YeJkmzQgKc5gcL1KYAN5Ryk6GzNt4h
5tqAbPC2GUDAoVKoq43boq4tNuGkatPxkNLyI+nQ1j8SUQDCD3x0BQGnLB2TMj3IXCVDOEdN4b/L
6HQAlefBfwPlJpJUC8N4CGgezoWXE8wY4FllgFLyLI9fe3m8Pa9r2+jy65qb22XTjiPFldN/sefE
3mIPWJvMy89rXu7MpG5ZNgO8lO7LLplLSE58vT2CNc9YiFOBTQXSC8xKL+dHBXMhZYNXV5g5Uf3R
fxiKeGq36iJrAeKiAuEiX4Wue/3Uzypj6nsf+4myLBrc9z3YRrKjrJ7rMATSfAtzu7osF+a0O6D1
2mkGq6M4m/wTUnBm/3x70pZJ0Z9CAOCBkcMDCPqqDh6mnpdxGrCzMuyTPcg5SSlqSZ0t7+veSUIA
sxgdvg7jlr+tvVzBHIiDCZsYWd7FYS6OC0kMIkITlJ64XfeFnBK7svaT5R8tq//QynB3e5xb5rTT
SVnFFNQlzKVokqvltM88kgD8ChXz+QQGhTecUqD4Qs8Z6OaBQl2W9WJ02ViDFFpxcFxb4mtjZ+hG
zQDbJP+PtO9qjpxHlv1FjKA3ryTbyU1LGqd5YYylJ0ESBM2vP4mJe77phnCJkM5u7OyDIlgNVyhU
ZWWGzqgSW5SdLKB1bQ9zCWsirUqu9ZND2ZCdSzdm3QHEdOgW2J48hQkx6tZJYLvU40zUzYvRfh7S
n3Pwa9sEnxBxH3IQA9c9QWOq6Gxp6dROkKIMvHS35fA1UwnKyYaAZy+S2JwQDbXT6wWZ86xOfScv
z02HDIk939rGE/FVraayUVw8T0TBN+wy5Ml9/tBKfjTp11n1+pB+38c9jhZTD51WAnIhqzxTm8wW
WCXnYAPqf9peBNkhAZnnf58Xbph6CPrORK/IGc2khbMvf/flLjEOeabw1K+HAewaSHbR68GJ6sS2
/WwJqpqtwBMhUA9tJI6Z4u5+fRWAIwKgWwgIgs4Toe31aiMPMXuZT6szCALCKf8KhsJev5kr1Tvj
9a4ydBNkfjAEDNarK6ddCpQ/PQBhCHlhy1Nv3ZiOIiEhM2HbaG3nQCikdPlcXngSG7jCSe9Zfm40
iuZliJ0qsuyyxbg0wH/AhYHJXhqrbWCgrWkIrDdVFsUlFvAKA3sP+gkcAHqE1SgMn9E1q+vz7UI+
9dPH7U0rmSCgIVGIAtwfoafIm4WU9xR0moa1rgak5xrwX1Zh0KgK0K/vfWwosLK5eOuBwkqshLlp
566lk1UA+T7WyQ5dYI9V/jjj9q+HG5u++VFwbU249rXG7Z3eh7Xy6DzkKtoYyYJY0PnguHt0oCEN
eb3ksxnUc5fm5KwVfjg/+XRSnD+VAeHno7USvVwUBvwiBnRoHnfbay4531cDEEK9Rps9fSX4fkO+
zs7NVEd0vimc57dbgXwUZH3QmYXOfuFk5MVMu6AtujPymeTIrFOfHkty3DYimyrE8nCG+Ac3lLAW
pDcSI8g9cnZ+dsFn2/y0/XnJ6cDP//d5YSXGKdfb2XDJmVQsaoeoHmM/WaN3GHFxdUMDBS1DYnzg
edqaE7sgZ2+86bMgHNHGny+KxK90JGCtM3VeKEZYdb1pWy/Ptaw127PXL/OxzCv2YufF+MmeuiDe
Ho9sTUBcaEI5XUfLnghArEnnOEVeknNb3p5N7c3VRqB2Lr4uDKR218p1SnydOjd9TkJLJ2E/vRlc
DyOA1UGXGb0poDm/nq3SgPZiTbAkbTqjy+20LOcWrbMq1VDJTAE3gTmC90V/jSju52hL4nkg+znb
+iNpzuXbF+Lq80JAouHi1YYKn09wPshZ5aYkWwrADCQswKlgIvTkf7+4+kDZ5nndbLVAzKANuAP4
20GRNg5WgyoiK6klB5BZpGG4KeEKdPSidqxibc/Yc2EJjnSD5dEENqntjctX9TqKNrhP/88MX66L
ASXITrPEgpmSfO76GV1cQWg6HxL9VtPOlkajafm5bVE6MKgT6eikRVZCBNd1Q9PQdLWx9HMdQjdm
aT9otcIPSzfZhQ1h8iAPp7c1t5H3v0AFH1P/9/YgJNcJf2IDNwX9SHSECvvA19ymrCBEdjbJ3bo+
ac14yMf2qE+DYn1kI7k0JBx9ry58DQVJ0IhGeYkm+lkV+EqWA9JHnArSBVEIYojrDcC8ioAIh1M/
my+6t6fWyVbBzCST5eDII3RH9fw18QxozmeUrBgk24JnuwBFu/uDel24TrvtRZHM1ZUdYa5ABBHU
4wA7tjuFbfXSqQhXX792EFFz7TkQLXFNFuFqbNJ8AcIMij6B2eGk+BFJzXAYjAj4ydDq3w7cvTYn
eGSUJJKyIWCdLssvvXMfJLshOzR2vD1rEuo6/k5AIpyDNMCmI+wA2g623pkZJGAM0Pr3ERA0ewOq
FpR8mr2vHroDyuZjQua372yYRTCJSwfBuAidLAGoQs6IpGcwStQvc/F//DzfLBeObTXHOuiCEozz
5RDlJifJUHhovtqC67wagOADBkcvg6AHwy+6w6rYbQ9a/kXPwHmyS6LtJZKeUQftNOjeQ6JSRO8j
iimLClWwD1WtPxlakJ3AxzucjOYdlRfshQtL5vWsWV4L8gquPeL3YGWMKqKIZKRHFI7GARkRmJXE
N5EFkuDRmdCl0f/U50NOFHtZNlF4MiKrBXHI16TLy9S3mV0CtD+n7IXSdldawS12viKwlI3i0ozg
B2g92XRlvDdAM19Ybj8v43tOB8BfOm5JBK+gsr1eiMRzhn5saH5O29ulP86H7R0l82RmgOAbwTGS
HWKwN4xW0baWk50bj7MNm3FfBHHR3rRZfjIsxW0sXZV/xsTuGVtvSdC0HhDAa7mDtvMXqHqEbLJ/
b49JtirI00E12kCw7IneGaxFRlt5MMPoze9CV5x2+dcxX1AnBhRMbP/yU2KB7wRI78WNB3avvb1D
h1Or//u+cHmZM23w7gJc3aZPgdcfwOsXgcpI4RVlS3FpRXg7QrnR72wdo3Daj3st++J6CgOyjQVu
dqjnIpmN5hbhzsr1nLGhxdHwTHDA9BDFSOonqs+nItB2Ger4CnuyZQH1mINMDtJqiJSuz8nUBMTy
EpwThGvhw4in5Pamko0Hwl74MuBPkNcWxqPXemXn6Mo+z/TGZfc+FBbQRB/E+a9tO7KFgVPkgTi/
VMQikTOulT2aHez4dRG6Y3Y0NXLvOyoid+l8QaobStc8RyEKWWngTevnDvNF7krmh/noKiZMbgBk
beAmgut6JUkYsBq9xjPQGn228yERX6jI+2XhJBIUvDmHPyJE9MEKMJ63+DN8V6/FxZSEo/04TlkM
YiLFWOSWEOuhJxPBsQgUSAfDH3y6IN6DMI5XhywsweI0u4rrXWXGvN7Dq12Vqe/BTDoBjwRARQfY
fDsMB3/+vL3L+G4VQxYotqLww3nnX5X2CZj2zHmlPIANqXV0pr1t3IHAwx3x4o+SXnHbS9pNEUxc
2BNusTaBCAJYqtLzgkC5QfXb6vcgA2rCfF+B5jLOAVBq35FhuDIqHlm3y4oMMNezVUWkijWVUL3s
qHrQY+T86S4yvILLMcDbaBkthCyD4D5nS9x0t5mv0ghXGeF75iJ8ZfriFhXIDs5r95F5PXSdTt6i
evzLzirSiEB+oyMc3a3CTFmBOU+lh8dl675Q9rTYx+3tJh1E4KFHDzkGKOcIG3sMLLMNoD51Hq38
wzgvJ44QY1AX2jYj6WtDCgMC1FyXBM8zV5gsbTE7H/yJsEO0AVLdyU3aJXtLK8+rM0fLwlF+dtSy
MYRQTjQmU+xWb+fCvP4Nws3qmrlTtE6XnbVg7+u3C0sVzkh2E10OUjhLme3kQW/xZq3ptmhfNLvZ
e6sbQ/8ntHWFLdnGANgZjw3sb4SIwpNwnIlHpsRDmE6Pa3nyTtsLJtsX6KuEYib47F7jZPht6yO3
lZ4bo36cZvdeM6fHAY0o22ako8BLAPSnOrJcIotrtyIsN4BkQqPwMuzLQvP+mL2Tq16aMqcKkmUu
Uu5yoLSw8lD9msEZh1i6txGytcahIaegysIU/MiZM8VO+zw6qjhLdmdcGhV2g0bNmprUyM4+p9Ns
MmCKXrosiTJdtRdki4VMFx8g3ARQi9eeaKiTBsQdQAtMfnufaSiZBW0e5cH48+2rdWEnECrV6JVe
R4uhfw9KwXE6G3GmYryTXkcB2OKQSjegfPF6pbQ5MYc1O8+6e0tW8pzU/odm1EKdpWcQo30EtyoA
aO65LMdYK7rd9gilM4nMN4IXHCogga5nUvfZkuhlwtcse0Dt8Qz56kPiW++5oMCy7HFoEwosojsE
6dMMYN0EJWqyoMz1Z6a/PaJKTEoGg10NrjcASTgphjCYtkiZbfYVOlZMKJU62mkdpoNWzqftOZPs
c5hxITWOcA90z8LhSsGKWVsm5iyfPRSzZ9DkuFGqPabjr21D0vGA4IFzVEBqXkQYMJJNeUvBXGD2
xSll1oEaTmQOrqLKIvFJCLqBAQDvItcnFqatNmxQ2YFK8Kz5xzQ7qErz0lH8+7wo7mJmc0HNBc8v
ooGJdqGh7/1kpqG4HlRWhOuhAWguzUvwVQzOgMgkCDUkwJZGFQPJMpNgXAHBNPSYAJUQabK0Hhyr
M7Ku52L8EmjVvmNJVNkkLpw1ZGBmN8pnw+xCO3/c3guSq/bKrhC3pG0wOQ7FIjloUszaDJy0n5L2
1KyguM1U14dsR1gYHAjnsNNfvTAXNq9axybtA8o936q6iYZ8+vT28QA1h+41/IsmdeEQjdSdTNeG
NqJBv/Zjv9PRCBP8AFg11ipFy5DkvHpo9eMvZuThPPG8dl7fAnDapWBiQZTvQxMz2a0juhfXd5SQ
uRN1gSQDgRp6F6+9qZ3ayMW3SGXUy7ArV+M4AkwTdM5ue+7+5qGFN9OVHeGmbVw6kja1AGVbtPtE
c6Kur/ezPhzy7gm8mgfLqCI7GSOG5jmUnY6DT6K5VWGLuV/Y+hWC36AFhNpBEIzbkVqhTduoLlEx
n2/L9UuQTGGpg1hpfdoeOh/Zhk0RO1YMRg3IFQIbzx2QKXhI/SKaR3o/9ubBaaezSxWJQslR8BBl
gGcVzvE1B9LUFB1tCFrTscPikgzxoHoAKyyIQxq7wmIWDRDM5PdARoYu/f2OOQOsATA1KEjg5XO9
K5fSIhOyPOnZaMDPHC+QAzPioPzYTYfpHUAvFAP+2eKDvXgjkimA9qelp+dk2aXWrVc927Mi0y3x
hDCBdCpIlRBMiLWh2UTpIQscPEOnW6PYV+U9yFDsD957ilBXhgSXy+w+TQAXwZOgYKE+juGin4vg
Ma/uGp3d1N4YQWEmKpLP28sl3Q8X4xOWSxuN1E54edUKHlcCjZ4f299XzZ+wRNA2b0Ephe/3+c4z
j70bQayE/Q7ezmDLAez4H4e0oZgm3Mid1msQZKwxfa6XHv0l+Uxm+1PObBpOC7VPBcj3wrcPDU8r
iDrjasbaCSYnvfGJNyNwDpwmffCXII0z+EpOwN9FBVuDfTCV7Z9to5LIw8M9FoDqC1S9r6K0frDN
ARJmMArhVtL/QEnzR5Iq7jCpESSuUELAWwH/XJ+rwYBcGejpU5BY/aCBFhbzJ5DbKqZPtvPAAMub
bJB0w3V5bcRpZuoOC55VSTGEs0NC1btNtvVw23PiRxfhuRg8Nb43aAA2Zuc29ObbPLi1O1R4vrw9
nkV2ByBHSPEApCK+abwWGPO2aPCm0V+K/ibr3t49gSTEPwMicymcnD2teo20h/sr93ZpHVkluItC
s4pmJ97eXdI1gdNGgR8jAgfL9ZqMZTUEI03xktdutJ3vK94ysn2FHn/cK6i7vS66URBVjU3nax86
F2xHCwG4HySgd+OUqHpAZFHYhSWx4gaqQoumLZADvP9oHR5ZTSNIWIeV83bUKYRZIKOGdkbARMRX
E130xGULriA/hVwh9F/8WzStN4p4XBaIXFgRb+3aqYKx5vkiz69eTIs9tKNzNG3nOS39I2LeKCh/
be8E2VK5KGLx5JePp5pwOjuTdv3i4jry6KHOaJiakWUr5k62SGgJQsbSQjXmFWmhu7YlAGbAXZjj
Ghr6Q20gjvOG0Dd224ORGUL1AvWYv0rBYkzCtGoq5haGEofcJG2ahJmtHUAMG6ft+o6CHMIFnmLB
poC6suA808BlYLNAD1xrQEoCA3o7Pyov7/4zwEd7EfUEaKd2mI5O3cnRoxQKFOwdbgAWQJNmA+UO
bTUhE7WSNNHa1EYbXwExD70JFZtLsh6AJwBFyIX70JcojCB1Vkp9xvHz2VKFFEe0Nb3IS9nvfvi+
vfSyJzTAnPxFhu2MyrXwbqjXohwTF/XLhCV3ft/+droxyqC5g86tY5quZ9YXNwGxd7RlqjSB5M1y
aVv0Qm4153bawvaKMo8139XAF076LdWmXeO8dH0eWZPCU0g8OEwidc37dnjm93pzVMi9BGmFlG+X
Q69nOcx6EW3PqMQzgF4fewPpfsypeJiGZgrmIOnRduQ5kC9MQ3ty4ipQ1WmlZtAkwqWoEe2IuWvU
IudcL1ek1yz3xhiNyPeTY2YHivheNl+omiDTz5WoIR9/PV8AhritxoUVLO84pJC4UUQ5Es+Nuw7Y
678Jr1fPobpjZMCuRCGmrCOnOyTsCO435vphCzKg2vEUqyMJenwkI5EXwDsSXZ3C0bXqbtCHxirx
TG6jpShRSQefjnn0svTYe7vtrSA9XOhR4e21KAeCFuZ69lqa9F0RdOVZb9NQg3JmVgVhxgy4pSk0
ofoTjJB+/F07qmfZ385d4WnO8Zo8yRKgliseayRDvWwwwWkCjJt3C7BVFWZ9b9/Sap5BWKnXsWsR
H2Wwto0S5DUhqTWWIXOm5cZ3a5AJus1dkvdFH9LMK55A4jCgc9MNdl3r/868hdyMkz3vCOJXRcAo
29gcYs4Z9OBlxYihMf3R8QdS4tYrP7b2AgyVjWuiVQGoZHkbNKb9Z0gMGtyyJQuY28pz5wZz2Or5
aejyOw8v2PbDQNgRmdi7fmriGfpg0Ffba051GiA6ur1HZAcM6C0k4zldIPrkrreI23QpA8VSjRZs
epgy7Zi9o/AI4ZV/FsxrC95MxnX0YKFqw0G/HVWCm7IFQwSEcNLHf/Aquv6+1XdWheNWn8d6vemr
jz5621Pz5zumCc8HG2h2EAGIXGfEMMva8pP67DBOWxJXKnyNzBFBQ+k/A8Kdm3e2lZESBoB+2Y/V
uJsWyIHhtPxBvehm6vU6XGoti7eHJatMI7uA5kuuM4vioOCPZmCfO78IKkh9tJFVBFHqgkOs/O3k
TUi9myLZBeyD61Z7r/uVA2K0bV62dJfWhc03VqxxnMRDoxu5S/pgV1vp3h9UIA/u5URfBGUhSHDh
uQlGXv4rLgIy4C19aAukNXIoQwgSmCMkt09J1oH0oDJPE/ICJa+42/7NarIvzWLe+nNx347p7+3R
ysIq3+fYbN6QCtd4/TuopWVjXTbYqB1Ii+ygJzstpWQHfrsxzFKrVRxtyeyCTZ3LdwCyhftN8P5a
U1t0CNoG5eUmAmYwyr0ng31886Dg3pHxAKsE/l/sDw70pp6XGRfoUADoBHxgSF3Ip4+ITCGLvG1L
4quubAkDWsvZqZPEL89GvbeDsDSj7e9LziCGAcoAntuFPqwQi1ojGvycGS2KhfWUG84uIXe0+tNV
92P9DbrQCmuGJPy8NCfGAsnYA5ydwJxvPhog1u5OBgh6s+re0cewnO/zBVIl34mPXOPyTNOnZZ7j
Bir003eW/GncvRb82R6/dH7/jV9M0lmjtTK0GFfnme3XR4Odtj+vmN6/vujyHFpQH+y1sgI/ghYF
6yP1oQ75yNqnNPlc6d+2jUm4ThAxXgxG2CxeYwzMDXJYA/v6sn7t01uyfNO138S/HRIaaslt1Q5h
Qs2oLT5U9ISyUNjYinhfdgYvfwWf8osxdwbCF1zt1VkbnkcSVmm4qngAJG4FA+UpIZeXuj0+7Rcm
Fs+FovqAVSudcees2t7Rq2MZmB+AGjxuT6p8NP9MCQdkhNymo9cwpVe3dTFEC/RFVJwnkggZyQbA
M1E3Q6FbTG4CukbyxoG3Jj6UVd1vweTHy10VDenL9mBkux1xOD5oo9EPLWzX81bOHi40H1dfVewJ
hDp325+XLcvl54WwJ7Mp7U0L4+iKY17Fug8WW4AdDttWZCsCmBKub513e4mVU2yKgFrULM8ki/Xq
NPXH7u1Ussj+XJgQ9lcVDCtpW5hoczuu0vuWx/LvkMyGFTRGALmOTixd7LrTO3exJ8PDgyHMvbu0
esfVwbFcuHnxGELq53qxNb8Y0f66INgmYzg/gJtD8ZCULgTeDMBc4hX5qvHSHofC6fQJz4a0hmCR
HlXsznYV3kQWriFGRDsknt2oQIptvLphsqVJMUuE+HejkZ9aHZhvZ40IlNqQRwN9pwaV9hS0nF3z
3LtNZAaJgl1BtrFBSwCtItC1uTg/11PZ2VNLpqmuIHE36nuItTo7CMbVx7KGIit1WfO8vcWl9hB1
AwCK5wkoQq7tMTto7J5U9TnHjC7IzBxY9hWFqm0rhux2AsDhPzP8Z1y4Ud4eYgUzKB3AxHlTQ9fY
T+uHqsx2je3dZqCX1LMybpAeyrz1xiLmiTWQILDZd4cWL9SsHsac7Ijl3rud/1Hx27grEiJYdAyh
SxwNcCA1FLO9PEVm6ktSnZH1/el2lCJyRcftCEnIm7QE1wgr7TLs9AUSpkZx5w7dARznTLH7pAtx
8SuEu8zQk9WEhjMc5gI9+M+r3oYr4KyD/eldw8X25g24WHXhsGa4nonVOdXZWop7DUrjemUcrAyX
dtEQCH1nD+5sP/Xe8qGsm0/uogpU5AP9z76I9KuyBZwxKewH87M1P6VWqPcQjFTsOJnHQGENt5zH
z5LouvO27jpqlw1G2UUWfWjQR63n++25VBkRnPdgQx5ar/LmzJwfDT1q7OdqKlyr7MLmhJSoEwNO
86rO2g1L4KWpW59NlPn17m7Rgkh356NW3XS9qxiPDCIJCOs/a8K1Clqo2e4arz572TeUdtCmlUVI
kofMQpd7kUVpD8ro+sa279HUq1gxmYu4tG1duwjS2USvTdguRies7WcWZBHYMkMXh28oPqE2p7hU
ZAm8q9EKR85DDkDPer8+JwbUtQcwEOrPxtzsxvHR563p3c6wof4zZopplm0bxzUDTmmkoy1ayKmw
vk29aqXI2aCZxLduluq7MaogwrKNg4Q/9gwyN5wp5Ho6J+INZEnhcbu1f16d4LZujBuqu6hmzd4p
T5QYDpkbvTTIR33h4gcwcbcTyN7PY7/PuxDsl6sVD/4h56zVITMfK/dI34FDxcGAxDRwrgCqi2y0
C+gejMUHRtCr6sisvmv5c6liueIzJd4PPBzgJVX0+otFbstdxwkcCQCSa1F5aM3dthORfh54Bn4F
GuarNqOgstPBdNEy1YIBuSb33XDcNiDbbhx1+jf9hYKCsBMqlwZ0zYHXZM4Ta0/a8JQUiqhFNoa/
nhYMeAaSMNznX6w9belc+BaEUczmtmZfvFyRZZL5BgRD/L76K2fJ997F95M5N9uMYQgNCJRb34nJ
qD0iCYROjvVs9WxXr/XT9qz9bU8Rl/3SpuALiwpM210OSDAEAPZVU0ZgGDqkrQ7q0HJXgrM0RSZ9
rKsY3Vv7tsv2iZvHSDsj2Yz3lN+cu2qNcvzNp+1dTbM70KucGofEGE2U0exXYZe73BxvKaihtbqL
/ZGe2iG4tRLv1NnuTq/XeHtM0p1gweO4eL2j50dYJiDQVxCU8nZJdhrbndce6reT94IVAxlcPI3g
dYBKul4pRMmF4+cEnctjjCyS5ipOi/SKujAglmdNdJWlDPDjs+v4oWOdFjB2OrTau9pj5e2G4ZFq
P3sQt+m+avakm/Df0MQMowWxLjRIAF09atBOgICi9zGdz2Q4Jy2NKhVNo/RIXVgTtl+dTK4JQUjo
tlH2TLMlZmWpelZJ0ziXkyncue4M0GVQo2CauOWxGdyQ9U5Yun2Y5/bJBV9g16xfAbH4ZJvdvqj9
x8pBF5VjRdkMvvTJ/by9P1Vj5n+/OOasRE3K5/VbLwdTP0XtalXc+dITcDGr/O8XFto5Yeg0waE2
hilckuNKnywVcF21T4RT5lItN70RK1e0LErsjwtI+NLqtJRsX7Y/jUARN6kmTYgmhpI6xEtwILTx
1oK6StEpkn2yciPONF724Lr5W1m/nrS0AA/qGmBZUhNdsP3XpPiIhIWePMzGY8MefOdJW4ewKz8x
8qWuurBqd/aQRLZFw4od2uqr0f6g877pFOVrg8/kKxd98cMEZ5MvXp12C35Y6T6wtoh9tAOk/Vlf
TuawxMQCYL89j+aPlfzSm++s22fJn2I4Nexle9/+f87R/87QK6FlsBo0Rl7B61WrEXWa+zADQhjm
RrN3EPusVA8H8BCldh9rMz2sUEW08XNB1Hs0Ev0GQcyv7R8knRgIoTkAAAJBIL5+2AL5O7KgSXpY
xtCiJ7RRHCfICg6O4uKXnqcLQ/wsXJyndRohxjij2cg2l5sGte+h6W9HJae67EgBj4nueBCsAQAk
HNu50JIsq3D/L44ToWtwcKeIOBBnhIzplKeHKlE1f0v31qVJ4RSvS5b2aw9vXw0sysd94H+bkeum
wWOZ69GsowelzOJ5+Drne3RCRaY279zpYWgR0gcqznrpUwWicA64aIHleoXUMAIN2qq836pZvyzk
AJXusJ6OI/ngsDxk5LtNv86lAqEmcyyXNoUZcM2sMhh3LE6QH0mYrdlxe5dKV/ViUILnatohMdYS
g3ImskMrW9SQl8DVwnWgsWE/j+lh257sSYQQEmzcFgqWr9hX6TAWs7dgF/UkP7BujqfEQRFound5
S0xpKoYnn7//zImRimWyYrRN7CDwqBHg5pliOLKz54EJG+cbiCRwn1yfvaYERbqnw+mYwBA77OCg
wzlv9ttzJj8HF1aEEAF72R5HYCfOhKHCsjzZ7m1Tlwew68z9c8Oe7OJDYt4VlhF65CMBP28yPM10
X9en7R8i3SwXv4PP9oWnAc+HqSUUv4Otd/XnoIjYEOrWrvfvXE81ZtXMCu5mGHUTAsmwlWXfteqR
Ob/gP/P8a7kQqEp+7pwzXQ5u8c3vDswjIW8qhnbv9nilgS4U2bDCSKgD2C9M/EqbVWtB/HS2mked
ftKXISrosSicEDTJUZBAiNCzQ9d9LFTnUgaeQeKAN3EBtAIdZ8G0v5I1B0kfmquqqdtR2/CfKFu+
FQ6pQ9AG/HbdrtrpmZHsHZcWAGMXf/LF7J/HvPkxFYMqUfN66U0U2DEXgPOAoVJkLYEa1jTUDXdE
zhJa+ZO/+oeUdWFLH43isz2rAjju2K7Dimt7wvIXpbemQ4uZ78zHJvmYTRqUifZqxYjXDgJ2ArSb
AseFtRLRQVnCaE5mIEGLMQK1Y+K/2UFcf19wEJpOiwVc2Xiw+FE6PYERU8VK8HplDGwUtC56UOoA
Bk54l3vT7NUDb5Xs7X7Xpfo5g1Sthvdx3pf7qi/jkane5RJJp2ubwqhwP/YB8XjKR3ceAHPbsdLc
VU2/8/Vlr1EW23XxYaiH73ORHPU2j3GJxYTmd8wy4+0zqhq+cE5cn5nNxN9o9uKFkHqKcq7e2UOS
vNpN/lEnX7btSf3SxXQLPtDQWKMxExeYPuBGBqsBhGD+LF71fduMaljC/vdZNunFyF8U/bGxgrga
PxOKuyXpolRHmRVeYNsgj9OvD9z1kgqRhtN0FDpzuCnztHlOuuZXPc+nLGnDZgHVtE3saGzYDmWz
4zvsogSiW+gxR2ApbF9fs6YK2hzI7GXjvVEN6DYjL5DD29VVeatrzSkv19hj7+iSDZB8MS1k/aBo
IWLqWg+oW6NBV7sZlMd8bU8dEJsUSCniOIqZle6YC1N8qS9uzTYz2sTOcFisatkxQ3sy1jFmRa2A
mr32mFhA9DJ5jo7+4ldVxHqmud3pMFM2NBzyWxNAmnrXqzBerx3mtRlhnzTLaBItgBkzod9Lzf5T
tJ5iJNKteDESHkNeTpiVJvW0wqOB4PM+s7I7k4xVqC0OA7wSbalV/2Utl127QAh4ezPKBgfDaG2D
18ZMCqcuBacsmwYo3jh9GUF/Ikw6xX0gs4DrBkk5QKOhYy24q4mMhcFswL295kQfSPF//LzgnYJe
K5A2wue1+tuSf09UkC7pz+cUr0Dh4BkolsbppOHnr2goAP3AQ572uJvfU5kB0uM/E8IQ0NVYWaMB
eL/tx7kT1SzKVLMk22CXJl4tc0vz0RkRT9PkNgCXnEdYmKDaWi9jZNjlb1yjH7S0j7Z3l+yEQryW
l+BB8AliSWFfp2vaN9mKTF+OfOlKd5Y1fg4miFYWRLEPXptCFQMBG3pnACjEf69NNVCOBF05BNaw
BYF6zb91iBGHxHtsW9+Nt4cliZJ5yQQPIMsCe7EpYja0vF6DgssCgeU9WtdfAL+E61KEWnsYpi+6
QXCMkIVz812hqXIE0oGCpdNFiB5wIZrrgXojXU07IdAIcid0DwPFHukTsQ6InXsjdMGipLL42p1j
tIBqQJoNcFBTrBzOE9DyxES6pZu0T6Aih7Z1iRScIqkjHRdn5vcRmqLDQPATybQmHYRKQLG3QI94
dPpdZdg31RjcmYuKzu/1ccCILmwJJ851tTVwetyFpVdAkUG7LWszZkuwJ30S53W902n32NdM0eQr
HSLuXr5joHArbpu1dIkLfhG0x4523DczupXTKQxyelN2kKLb3qSyVYP0l+sABI66iJiNW5OZOG0D
tiaT/AoWYHhx0j1NEcu89o6ofyIx9Jd6U3/VmWT2idFlA1J+zrLOSDd2KLt2qnhfZsTkTRVcQAV7
ULgdPXNcJpsiYGr9Z/TZhE6tYrqQzdWlBSFgmSanTDzOkLOCjKlpgd1A9Jcn1u7tSwK1LUC3XbBe
v1ITS80EzTAjarprctNpp8YN50nhcaWu6dIG34MXoQQo4VK9p4hql7YI5wDCJp/rfond4pBAynQy
HxP6sMxDaNgftwfH5+g6nEYEcTE4YZVAJmpUq4VnSWH1O1LbYaa/ZGg3JmuJAjMD7YVqX8hX7d90
CqumUSPtmQOLJHc+jnV/6FgVFyDmU5wkSTbqemjCNZZ5A1D+CwzV9aFLP+pFEwXt0TD/ZNmPvirj
rrqd7M9oHw1t66YGEbw9ssgaT172vD3HMgdyMcciiqmFuhlEs1FI8vQ+C/XJeTKb8absq/3Ymadt
W4r1DIR7Ju9SPwCyAvWX4MFY7lB4CfQyTJCNdtcXT9X8rNq3gXm9b/OBpXbr4Pm3Bh/K/Ldu9mgn
w4YlP0foWScNmGca3tnx05getweqNC3cPDlEdUxz4rPaxXr7BUj5nPyegjPzcaMnL9Z6D72X0J2q
/5s7EMEyBhrFykzDkAO6q9kjMU7zqBgbP3Qbh1Lstezy/z2UiIo+l7Z5SvvsWGRGOI9VPHqa4qTI
PfV/JzIQnM8azFZi+5hJZvwBW3y4sK/bayW7uC8PgOBk/ExziqCHB9UsN8w08HFR0COznIKEJLsd
NP9htOl5Gt+B0uUuAM9NJAQxPhGuOfdtodUVohPLzw6lkYWrUR8GxqKpaaOV7EvzpkrzmNb7wrr1
J0XNUbqM4IcwwT+COoyIa18NY3DmGg4o0B/mJHaTMmqXZ1f7uAAWvD3DclO88OrwDloRqNmkBWGM
4KUwga7QjGgbt+khc2NHVV2S+hfwpv4/Q6Ivs71cnwuO2UhAI2R8Ji0LOfy0Tu9M+4/XPm0PS1LL
wgJemBPcWefURek0XLoxeK4aoBrrFmrbn1xyo1u/Bu++Lo5Tp3jWS931hU3Bp6Ut2B5aZM1Afewd
Ov/O7JxwoPdOoIgrpcfuwo7gwBYr0zNI4wJf4CAD+Lmbf21PnmqpuP2LmMIu8DbuTIyjn/vdSMzQ
6rydx4J4AalQb7Zx1gNtsG1TerlfjIn//cJmugR+00A0++y4xwyS31VUW/G2CeWeENxV09mjnteY
N2ddPzR+HqeN8zhY+Q2oK+Mab0mi6weAE47GvChsSx0ZCLuAbeCQKPFN1aBJWgfjJxxZM0Rec5cC
sQV5ouw5KdjeT360bxcmw/5HYRUM3CjOo23yej6nGpXV/yHty5rk1JVufxERjAJegRp6bmy33fYL
4WmLQSBGAfr1d9HnfHdXqYgius/2fusIsiSlpFTmyrWAK4PYPDX2vPR/jmUeIU/39/qcLq5wceGc
VE0UlwcVpC28CicVy+tw9H/W79ezX8bxb1lGGUdtcCEJxaXZa+W3aYSIN6G/3j8GvO2Xa2zhXFBZ
proU7J/+7CKSzciOI42vdxurv+bcpxaUWRpmbUiL2cPZB2YMH4US26oPKGteH8faUY7WWB39Nx7a
fVR8pBxqN+8rDUc5+ETMdtjN43eNdoG0rbDoNsLFtYU/NabczBxvw9zsYAyt/vs2e9K8LTnFVQt4
bKLdF/mBC1B639R+yzyC4CL3g3IAyq8Nrk/YlgVlWeqM9WUzOdnzF1++5O7X619fuw2AAQBxLYrn
PogUzndg4oLvlQIT+9wFXDvOY4iC6rTV57B2VIMC08S7H1n+i2yrtAWBFje4sbLyb11iC2ZZCCrJ
oEBFsaKBlW/ANVZ9zEMhA+9ZtKyp2Si/oWPmjrA3w7GS5kdt2GHuvXLDPszk+/UJXF0eJGEXCccl
569c4RyAaGeqkGxojNceeJ8/1z+/uj5o5UaSF/o0EMU4X58msTTGCnyejM5O66dI2i6I27OwGTcs
rS0SmBkQSZoLxbAaTDaoWpuDjnvHFE7YjeAY1B4qfle341LqekzT4gOODdkrtIzrNjQ4VOqOYfZE
AzJPZFCqSARMD6/PnLk6ICSB3kQrFgmh86nzOUuSkufFcz4POloYGGqjVCIbaTmooE2jjOoMbHYo
8H0zAGr/ISpwH6RO0uyYHJEeoEKG0Ac3DmOXjzsNBG8Ben1r8JvM41NG6jGQFH22iW/8sfnM0YxX
1xGIn9GppPkTCpKWHjFt8L6LOpEbHr7mdai+kUW/YgEwK4FInfeDQ0A9/KylEEjRoboG/9gqw6xd
CKdGlEiET0xrJMME4mRoijzwkLAbrQ8c0adGlCN6dtsMbBQwogWVt5+2+lZXJwrxPKByiOkvEtNW
5YPDP20LkHaQ7lZvHMiWSC3fQKis7VLbA5HVIkrmIht47mr23NoUwEJ0fer5rc60oBTVDm1Kgazt
jV2zuiigy0ILFGpjYHE6N+V6HR2d1MmfdbuejxNhHPy7iRvobp0dr++gt/SGGjcB+Ad2c7BOE/Al
n9uymEsKptnowOzRBORI7IBycq0nx66gJJF6oxd4VjUBf5cMu04mSOBNnfeKqf6uz30V6sLmUQfu
oxtXEzZ8R8hAd2oLWTi/fcRt1EaWroFwp2/HV5ZBMjZr2/kWndRtQFG9+53MukhALNXaTw3rv+ti
Tu/8SZQRHtb2zmMZuiXtwXvwUAgIZeq5zyXu+5DM/BVsFdOnVq/kwbGGVyQAfs76XHwyKDotc8CM
7maPFLsezT8gX0JwPRe/9Lmhh17mCyUOEF7VLJFgMafPIm1zaBgP5v3kOknQ65kTQKXoEeTf5Dhy
1wn6kbMAfTdZ0Av2XffnHyloVkLU8OU+Lb6W0xdPxhzoQXCdHEB4Nu+LdoDgSyWDNMnHaAR6CeKm
nQBp0hxy6oQJhzKYa3iH2i/LqOnQaWlxC33RNpJO3GI87Mzeu/UAAwsb1EH2ec2bjxwAqMECVIe2
7EvGm4EzORQCTw4Jlg2zLUNpf+Ni4yhbu6xPjSzH+Mmbig/M7BhNc0Cq9RAKyV9N5u9kCTmZke6x
4hv7ZwWgvCi9QbfWBP4RfUaKPdZjrD3r8+fc7EVQZcn47Kcav+HET+44nDo00nnauZrp3xmDnn7u
GtQywlqfxgd0w5K91eTsdsIT7dBTZm28zpXt/aathfIdSrooBqGYppwkraZLH4C2Ota6VwCkI+Qc
+mQrR60cihdGlJByalMvp0Zex8jxNTwwtY2rd+v7yrmRarIdPQeDIFYeOeJT0W6Ja61OE9gbFsHO
pUlduTVQDRNlST0elzKYv0PTofh1/exbN4DDD3AudLqphT/XqtlcCsnjQZB7BzRgS+sSopXP180o
Mcp/VgIB8f+ZWWbyxPkLAWGJoph4DFxOIMRBEjOcJhCx0Efb+J6l7wtW/2MOJHegFgehna/2CFYI
lrluYFRj1odQZQjM7iMDOrGgLH3CHR2Hlc5jo/KOvvRDgzx1FETwLoAEeZCVr9cncHWdIHm3lC4t
tN8oQV5HnZzqpOaxNPOja8p/5rFpQpm8k1f6vzP3rx1lX4LKmddgjOSxa3LQx5qC7IwO/dTVNFg4
qHvtUynHciOsWB8c8Nl4V+C+utDCE0UjKIF3gAYhaA4D5JyGj5w31r8mlNMwazhkvHqY8DMtILf0
S15/aK8ifgAKAmQOFxLRzkTANN9qPM6dTxUov5tHEBhc9wLlDvnP6pyYUCLVGj2P2lCnNXAVEp3S
cYY2E0L+pMUfI4/eb2phiwEYAF2wF7QxVQIyGdYmVQyJxdDk7AFvjAhBehcw3I5G6bwz4HsbG1jt
gIlFvgRFH8XzrEqD8uLsVrHJjV2WAr3B06ArvPD6uNZ87dSMeifgyDZSF+PSzD85H5FN/e2YP67b
WFumUxvK4VBKPjet7cGGgbq8WUcOizOgl3ud7siWaIMSk1/Mm3K0alSWnDIMyMfa2O1XZxaRMDnI
tja20Npth5YMD+clwhMQr52f4bpZgkdFpzw2K+dOs+i9laYbJtYWB/V5UOfhn+epeVKXkjmnGXyg
8KGvPT9J7evg768vztowTm0o89Ua6IqyhFPF5RTViL+3ajhbY1j+fnLVOWCRrlID39dA+ddJRP0C
QMKtDvW1VV+y1yASAgAE6Z9zKwLAqIaQqYyNyTxo9lPb15FV/n5vq/qbdyHsA2YC5zLI75TRdEmW
gUKlKONE+5Q5N8lWd+bqOJY+e/TmvJ2b5+OwyrHzs46UsS4PPauDIeVByw5/rq/5WvgB9gWQtgJK
Da1VJYyy0wkMCCBdijVZhWl9HOQPq7kVqYgghhiB32cr+F47AeDGb83ki8CUsjzcclnb4s0aT5Au
unM1MArlWmtF+mRohxySvEcixEuiN3xXm86i5kHynRgHPWg5OHkNsDeFs2W1IJXVONTMfX4L3TAj
uj4ta66K6ocJSgpkDC4qm64gI8QifBy51dfCrANJXtGc/r/ZUM5bMtS6ZgBYHetmrDVPrcORWNrY
0qvLezIOZbalDw6n0sfJ1Pn1rWuOn1xLvnDTum3yOgJ6CopRebFRFd6aO+UYKcEcxUYPc9e+lu5j
W0Ziq9d11QKIPPBGQsr1omgE6iLpGo2PkI+XIXILqfhVzWLDU7eMKMOYSk+685zwWFQ1FAOyoHFa
cK98+YATILoDwRXo7xGRn+9yVzMEKQXBAvG7dJQHCZgotIY2xrK26RYIKpKtyIXq7jLWk5M3rxtw
nM8uYjzBI5l9SUB24LfB3HxJ2Z/rA1qm5SRj9HYsnppajrVTU+iLMciAWG+avo7i0dr4/Nqq4GiH
XDNUeFBtUTaNWznMLRKLx3h531PP3BsjvdFSbyMlsToKzwUFlYMEK87f81G4SZPVREjsTbvOQWKh
QaTO+3V9ptYWBUymINVFRARSJuXorUHgYmiy4DFOr7Lf++leTw8WaiNbogcrc4Y88cKdjmwCMpRK
/AiGnSrRLLeIi/43xF4bY1+4G8uyuKmy6ijrIABa8pH4XxmLDxgKGvG0Iib1P2Ny7Ikf+hoFCuUm
A12g4T81W4XjlevxzKLybCkKPAYLOAH8bAoK66GhaVBKEhJ9K1+0Nn3eorCD8hgQVWrolWai1LPC
L0CmUQZTjipiE5RbXOCrwwFJC/g10d+IDXTucFZZphIwOhab9NUp60NBjvnS+cvH3XWvWx0NCJeA
WQVuCLIO54aGtqkEH+AMtvbNJVDb8F77LZKEVRsucO/QDXLAeKncOtQkNZUp1qYywdsWWemTPv69
Poy1+Voe/MQFcgDVA8UEQarT81qbIW3ihF4BihNjivQCYdK8sU3JylkA2DdSTA6UAdFbrBzRWt4L
2Q4ti30760ChPvxoIATLQ4gUQp8+KbXnpEqeMpbttTin9l5jzp4jAAqTtNaOPRBZryiFFzsQD4EY
os4J3qeyei2TOTuO0iz+YVba7H1p+g9gG7FuhaDzwZNau3Nqp4uQhuyPYDGd4qSrq6Adx+mAdh8Q
PPimiFuWjw+QTMyiVh/NP5z12h2pwT6FxnHL/63Xgz2FZuUNkTUMZiRlM/7T23kLKPE8/m2lnr3Q
0sl/U879I08y49bhpQb6HZBVoN75kotKBBwNE8dMI/Kg89Te90TvQ6GlEq9fwQMjsYsjK7Lq7wBc
5k4jOYgnCCn2wD1ph+vLvnJmYhMCaIF88Ru19bn3MrOsOr8wi3iev+QiBHa3Qlnquo1V11roPfCQ
w4NOda0ObQQsS3vs9+aga8HjBLDwVuPLqk9hAMiTQTIWxc/zcUBrxrVQzyjisu52jzoaNt87BtRs
ML+ot4MqD1vk/PuENFpld9jlycz/SsfY9S37NqbGPUjlNqbrcihoGVz4tKABgjqRpxzEDkfTrqgL
mAKU+0bbSrupRKQIKPB9yLIv6hIoQ6jLwbkhG2YMmCqQUAZd2iESa6QVthzU0WN/S/l0N7X6jznx
7lkhD6bFX/W8uHn/hOKOhiCjgerehYSYXlTgxXfheCjSx1OWH3WBpILDu6PnDOF1W5dB+zLif22Z
54vnTDyxnMwq4kG2e270EZE3hezRBfLJa70HlKKv21tdQWSXFm1Pe2GtO7c3Dq1r4zGCGRbJvqbG
vTDJxr5dNYEMFrwSbVeIes5NGEXr954jEILoOI7o3w4YkA8MAvR3eFOCds1Uk2Qi1aqsH608lnuf
3KKGeP3zl4eCB4yCZeBYgLo5euLOB0A14AkdMeVxmQ5PDPUpIy8S8AfnX1rUHD9gC7qxYEQEPQe2
8LmtEfW4wm+SPE4caE1KgQdw63ZTJNypilK/qePr9pbvnQdvGBuSGHhNAVVG1ACngBa37485fNs8
FN5OE0jF7a+bWFt/KEgt6Rg8cly164cMDUF7KoeJCZBC6pr1bjCTceNFfXk7YCCIMyHDiP7li1I/
R2dWkQ1VEbPKBJL2q9P88uTeQO2Jgurx+ohWbQEmA0oKOAbqUOeL1PUt6SGMXCCnXYovBHnN0MFr
G7U0K0kOOphKP5nCzj+yVCdWlaPBR+BhLFiJuE+n4xJBhAQ9mqHuWe/s03o7dvEu0W3EoqBVUdNb
lM1F0eW0iB3+vQKiJR8/mWSDz3XF8eBuC6Ib6wUXVG6pcfKsuU39LM7wjpMCWoZmZG9VBlZc78zI
8veTByn1RtQgcxgpf9oedB+R+LjuCaujcMCiAwkAjEYN3fUZHIc15HTjemyivte/1TN7MOmwkVZZ
GwcYmdGhhUL8wg17Pg6AQocuYybG8dXsXsDteX0Uq5+H7JWPNseld1S5xj1T9Aiq8flEK0JyNAt/
Y8OsXeR4fWKlIVC98O0rqz3NZSdNfcpiIA1As29qn9FaV+5bxJ9h0yB8dyf+q9Uc54GIUewq3le3
Hmfkvha58U7o2eLe2LpgcYMgFx7f6hOl0ubGGyfIpUPXNxKTeEjH5OX6jK5c48DooCS5pBEv60Tz
2BoNGIqzmFlfCUkjptuHtLuHTFZkpCYY2TZWcM0P8QD3l/sP7VYqfC+tCURu3DKP86T9VDqA1zTZ
sR/p6/VhrdyEoJHWEeeg0rFSjUqmeehrK4vbpD1Sof9IeXLjyynOBvv7dVOrIwIT+aLKhvtJDf28
DvIMPPOyGB1Qrg4kxOPYhddNrLr9iYnl7yenQ7PE4XqNRRKjwaMZ/TshySFd9r9ZWQZ6YgX9CVSn
jYuDrjia1qMzHv+37y9rdvJ9sGK2vPPwfemWAFRNzw6nG0HJ2kRh1cEhDlQK8DPK8dM5lkjw7sXx
U+3KNtq62FauUyBOkWSBxvBKfw+1Opyvtoc8W380yZ3pffazb/p051rvj0RwyCE3YSFKuEy4Ikma
91NfpLGAfonw/Z1lsY2W8bWpwisVlW4M5TKX4zRF7y9PyDj9wqEx8ev9a336dWWtmT9nwH3i634f
8uq+28oWqn2Hb0fjqYFlqU6cqa27mTnd8vONJkJLBkD5Rqjl4Plg0xNJoZ1bDtPfWfQP1J5eIA+x
McC1i2Lp7AfbFrwNEoaKq+HMZ+gKb2hMCxOcfiCH+FVpA1BhwOT2GQtzyzlUvbGzIMNOqPG5MD6w
X09/wVuHzskUTI6eNDb06sCtaEPRMHkRmX9zfRlXzjb0qKO+BB9Z6YKgxG7GsTVprPv3k/ZQtvHs
vz9YhAnI7YEnEaItb+RRJ6NIPdK4zCI0zpx9V95K61ZLdtdHsb5WUOZA0GBBzMpR0Dckc4oBDXs0
1kq/+m66oomm2RBHzeu1ewIF0oPtIEfE3URD3w3SUmkDJmR3ptpNYbVbaY/VScXNjurv8gJQH4Fj
zc1Wn5w07o1nVr46zV/KNx6CanfWsj1MnIMIHfDSRFysbA9e6iAf7qosxnn7B0XL3ym1w6L/2zfD
3iDl3VC1L1ZhQmet3yTiXDlZkBxGzLKQNeBaVGz3XpoXVuGlsSeycPoms3TjOlydwBMDShSotbO0
58RN41reG8V9VqMs+b6uwP/MH1pAQD4JVN1FuDzoY2LoXY1AUza7sTeCsvly3SlXZwlNDOgvWjhf
1UDTK4aqh+B7FtN8TMLCmvSAM3T+/29Wll9xsrv63LaqeoSVHDqNNjAs6HXfMLESQYLM3yfQm1xE
iy+6WGqP+25bZkhyNx0odGdE/bkU7Z2UaXGca2N+8nVqRpY7bWX1VqI8XPIgc8HTD292tTjV2DL3
IXuaoTI93BLIMTJPfjFH8UJne8MhVn3uxJTic8kEvGvVwRRAdEkAHpL60eRyDD0dIhsfWDPU80D8
j7Kbe9F65nBLyytE/e5wqD4X/UYYtjZpkOwELz+Q+YhWlJxAkqEBxB9kFs/WgfHp0bPuDTaETbel
TbJlyDz3PUuXdss9GGrZSzLYd5Ax6KvphvlbcI21rWSAHwuJZIg+IB1wbihB42RecS2NE3ZozeO8
kbBZ/TySJ8gxgIbrouNopqwoZY3Pd/7j+JI0H7gAUVwFhgNpaWTzFc9C2ag28rlO48ExaAQiy/pl
os54T1q5Rd2zehGiLRNIeWxV5AGs85mq57rL68lM47kDxS2IIfxwKor20U36qUaDmxGkWXqYFlmE
bBCRk9cULEk6+WuN4BK67uZrOwqvW7RWotp/2fJSVLlwjMSjMZm8O4NlYB5PopQdrltZdUIQ3XnL
TYQUmBKmpWUNDi1RpbHO+99ezg+z9P8WDUpeffeRAUHNGnAraOJCp+Z8cjnuRGf08jQ2Cl/sxmau
nwanqW7HZnwnv+rb9bRkeXG/4+BFUvzcFFpgRTNnWMeUDNNTxwCTcZpnpyNzRCfDfGhpY0dW28wb
j4ZVBzLRRLwEaxANMZfpPrlPfC0j6B2aUgCjKmjsgWkS8gM9mwNQ5kc9CoEM5Iuh2/l+mJh9NKI2
kMygm7i+qGuug0Zsd+kzBjZBxaPkKfdqCQk0PLlrlNXTgH5vtt7ca45zYkNty6uT1k1MDzam4cBH
ETikDsh8Y6Hj8Ppg1o4XQERAZrk0r6Cl53xKoa89GkVlokhcHF07dMvP17+/OhDfB6QFzYVoE1BO
xzzXIbhB8jJmEILumlcUDQOj/2r2H7ghQWkNXlxzaf12lHOMmoU2i2QuYyuVQYLiK+DTGvA77x/N
ou2I9wKexlB4PJ8tx6IV9dHsE7fzXppQa7mBQpG9RW+6NmenVpSwKZ94W1nWWMYjtEpap43Y9DNP
06DS/nxgOMhWAJZLMHPq60fodlWVVGdxbkVuC676IOE/537amLW1DYOcxfKSQ47qgpgkAQahJU3H
4sEYhsBvy0du9T8Gp9h4d6zZgQ0XKRIToaBapMuzCZqBUNKIKwlxLm7RJrB8fpBl93J93lYPolNL
ircBsCBa35hYbFjNvpqKINe9+1GDCjJzbrKMRITqeym9z5I4Qc2yF5sbGxtrbeMuCUZsLRQMwUNx
7oq0yztDY5LFrtf/gILPM0+3wM5vGV6l6oV3K+rWCyYOyDglWDNqNG3PWVXGfuN8sRsZFTKLxgbD
K3iIywbQdGhng9X53gIQp5j8W7QS30zdFm/y6sIiukdRFE0Cl9mOXJqln7VlzM2mjzqtieTgpVEH
uO/1hV015KCQvkDnEKMopxVEM7NsGHBajVORf6mcjO5FPcxQemP0A+l1lJJBrgpLCA3UW7SQLe1J
j8k1uoP/2LMPxI2nn1dctEzcxBkm3CDCIMFIvWD4dn2ullv+wjmgCbn04KEYr1a/2nyAuij0VWNa
g0azvvUJVKmqW0uCyabrd9eNrS6Mh5YSZBbAv6ByhBo+7SfDB9jQ9Z7QWhJAgIGhpfS6EbXr8S2w
wZMbB7uLJhxQhZzvqW7IfNaUXRX3ts4Cn8snByTrXpbvbSr2dlbs6mAOhjqyzciU2gPokp8Snh67
Yew37uXFlDq7Dg7mBVSHONVSlm9K0To/9CU6aBhaZwCR6cPUAluV4VVe5LqiDCuISQZD5b+gDXrr
xF5bW5TRIG+K7CK6xpblOAm0oOs+0spoqthj/dGfje8NJ3kw47Gwmxr3nyFl2gcWGAUZ9w1NCrCP
crPm+iiKBMWMeNYgfNZBxPbVNn9eX9+1exWyzAZgj9Cdu8gV1ETSXkyYU8s7mMXOSPemf7C2eDzW
XHXJyIJwANlzXETnc+dSX0tZY5cxCoiHpi8Po248SpZF1wezOMCFgyDFhfTQEg675rmZLDEQ6Pt+
GZfGd5+kYUL/6ktrtPs6kDIYjHljc6zdN86JPWWBbEvkqel5OK5YyJx/THPL59YMLAUBHRECiquq
B3CB3d84xRIl3GT0znm+Pl+rnwd+A2y4iEBwc57PV1l6Ao8Zr0DUPgYE9HN1Izf27IYJNSWOXLss
qAeEb5X25c08NezRTOkmT+hyCakrj1gNrXUoAOAoVJ5fOGvmVm+Bs3Ky0v0+Qx7wqGVaGTq2GI9T
kRQHUabGTdOzBBCczN5Xw8y2sERrXo60OUq3SCXjpFR+BBXNwHoiEGtpMgTo5rWQ07Fi0wemFPGc
Cepi7CnkDc5XzQWzuiHLpQMuScIZ+YBxKyuxtminFpa/nxx1IL+pUmgQshjRr8eC3tm/3+9QRUfT
mwuArK2KkThJ56UuhyqM9B5A3DhtvHvW7gkUtJc+ZdToIdV4/vOZxUXe1YithX3v5X0AovhQAOmC
mynV7v3cDB1jY0Rrx+ipSeWAowj0Mw5CJ/QXlIEHEuuyvTFRxbPE8frUrcafp5YUJ5N2D6hd2eNx
mrnHqoXkIGQuhzLfD5lzOxJeBcylt143B77Wf6sqElWe9mV4r1zpW1wAmAIifuBqke5VvZC6gvIR
Dwt76l58Nt4Cib4x1jU3RCsFykMIO/GfYsKBCByvS0A40fqVfvGSMrnzXDF9vT6ja5cGmACWoA3N
9BfcdYIDMzN7sognMkUpfbFzZF8fuHPfQ6/A1T5dt7YWRSBcWzSTgWcBkfW5b1IdsjhTCUSbRaoy
qIV/LJl/kxbsgRbWnc/E1vN8rS6LZMa/FpXN7Gsd6uc50G1z3j2IukzDSm9vZyHRlVAOd1ND95og
wdwKGniu3QRuP0bXB726kCc/QdmQZjlLmcmyiLs2AB9MuiWdsf59xMHQ/kVlTY2EHWF5IFNqcI/R
Tyb7LbV30je+OTv6VP6/ASWwcPqi1/IWq5aVcwL4bnUz6Oy3ZW+xOqwdI+g6BMYIAn1QG1beWmxC
dSjVgNOj6PGDxMDwySjn0CrYTztzNhZl7bZagDhgMsEWvsgMeFXqDmgjLGKkjh7c2f6S2WXkWtWf
62u/6vAnZpbtd3KXFJM3g0AJU+eQJEipCU4wNN9RbVcUkGreep5vDUqJaAy90iaQDBVxTYwIAsFB
nTZBRn5cH9N1K+C9PB/TgBO2ZBz+rIk7D1wz7RN3349xhL/93+qAxuHcBGgE/mvCbY/meOj+QDb0
+iBWz70TC4pP123Z9u5yEkGu435Kje8lYI5t6aCvLHly6fi5M7fa+NfdG/0LgBbggazmZ0jKai/3
pyJufSzMoeD7lATdB0DjqKIBzA2ILZTU1PgIdZZR8xrg0n3ttXj2+Lfr87Y6CHRfIEcIKi0QGJ+v
TNI5g8/TuohFbSJvm4gbqjvHaUDzTbulBL1lS1mjqeq9kswdDjYrNKejDQZxZ9fIjTLJ6hY9GZFy
JzWpB+hpiRG5CTQxm3SK+ta+F9K7KXDlQvB66920Oiwk1oH9WFSuVTxC6fX1rLdo9ErFLVuaWeaw
dTWkdDeSn6v3AhgqF7Y7kBKrgSC1eE/MpmSxN90Y2ZGF1z1h9RhAZ8nSuGjBGxbzJ0ebWxC0mKR4
PrX+T137ZNW/Rf71uonVmXLxBsM/E5oRytIkdd1BBRkj6MGh5dzkLBDlES33162szhMU6NCraABh
q8omcWoxQZf16Ev6t+T6jmvO7+smVgfio2ENdW7cOKbiyVqS+RnkSVhcgKbMCakMCEqbW+/llTMN
mV9QH4DdHGVaNf8G/H6ia4h1Y2NobjBaM5j7vg0aSAt0k/fgVtrXOZdb1e6V98aZ1WXsJ37AATwj
LgXmHZilRzTD3eLwCG1n+NxV8h9z0n5q9bDn6Vbbwor72ShrInGDqAf5m+XvJ2ar2hkF89BB5Xl3
LSSSO3pHAHW7vm6rRpZnFMC7KNmqxE8UWGen9PCwbqyDlI+a/5hlh+smVrwPr/YFAw/vw3tN8fG6
H1hVtwQXEQu7EDR2/9vnlV0K3u26MKHNHssM7Fi3zZba2drPN9Bwg0SQh1eEvpyuJ8vQi3RmFfQS
4x7NZXNYbQQCW59X4qeh7rRuIvg8LXcsfwHrxsYKr+xMG1j2hRN06ZczFTdCM3xi+jnALXin4+lK
wa+THucMr4Nmi09g1RSw/EsqC7S06s2clVPdmC7wJ66dBk1Fo878R59oMG2KnKwdBADSYF8gtAXA
UIkDkyIHg2M6ZIBwoFGekaPeg99p9lGZrLUdBIUP0EP9et3R1rYKdjaGhtrTZfVJMksghw6Empmz
58k378aufRnnrctzzSEcUEghhQ29xYsrwTB57dlZDtB2E1P5aL1/u6A5Gu3KyKCaCwnuuTsLmZl1
NZhTbLZ773u2VbRYe46efV+5CEpvbNxGA+5fc24Kx9nX9uNkhl3rBUZ5K/wvtH2VZRaCsfL66qwE
OWiDQRYdEE+kodV8RVn5NXrVrBHdiixwxt/Muiu1m7E61vTmuqUV30MFCxmfJRO5EP2cz6BbCqvS
KR1BMxJrw92cQ0VK/jDb52b+pkON6bq1Fa9bxAhRRTaAHrvo77GgozELzRJx6acPWk6eu8p5yXqx
u25mxevg04Ad4226EEIoyzY1jnQ00Qsc0iKY06/+B/qUzgwot4Dv9+bciAGt6TwY+N6WG+u/Mk9n
318GeHJMd2ibRjIY3/fKX1SLJn3n0j/X52hl4c9MLD/hxESeeCV15bgM4Ys+ZlHNehw1j0RnO6+6
qyt9Y0grLn1mT4k7+qRPR4dMAg8dN5hNZP4QqeMX7Iv+ufU2jC3zo2TYgeNDmyxiDvQ9qamJzB9G
Bso/EeftZ+dgiC/vn7vTzyubZhh0Oykh4xjPLIA0et5H/vDYgU88PTTvp34EhBj1WUSIS1Ox+gyl
vlN2XsNFbI2PRg+SXPmVmluFj5W7zltwdAhqQL530VRqlqDNsltziBMSCQ4qINsJBi8JZm98f/wE
BXm0iuEFgiKhWqHVvCI39ZoOcZpWQWb/lhv32trKn3xfXfkaeslov2VD3D93RlTwDcda25inn1dW
frTqsqA9fr4FmEh+J6fb7p3KNUv6Dq07wMaZEAk3MEnnG7PrJr13Ketj8FTgbmHWkcvHcguf9lZk
UrYIzKDs4AHWg6teOcLmgpWGUZp97NkCja8TFAReq+RXYn4d2UvRBl/TIxKt7nP6V/PClOzRH+PQ
4/V9pCyWhXcu0hIL3yNKg5fOUONBYPc9Yc/G/E0Li3c2J6qfV32BGVBskyk+P2e3zXSbOHvXARxk
Z2W/q2zj9a44xpstwBsWZNmCSVXpEbuJ66ATKdkzI8kzdekDmdPdwLYQDspG/Y8ZNJiD2vmNsFpx
jiHn1Bj8nj1bDg1I9avq7Sjlzl4bNpZG9Y8LS8v9cXI/ED0vIZk4wBKhT/kw6sGgmTfJ2IYOOrJt
M4+KDhCLbjxartyNfv+YmtY3kk6hNdfHnpWRNprROG6R0K9OtGPjdQcxbWwP5d5KTb1LxmRkz637
27Z/+MNfp/573S2Vq+q/Q//XhHJVVZYxg8JmZs/l/LPvPlP/yaz3SfGJbvZMbllSlpNaieTACIJ6
vn5g7EkMeyBB5iTstI2H2dasKavJqJ2lZoNZc2zU2sqbfnrp/C1Oj3XnXN7dgCNeHimdzMD5UnXs
GVTFt8kkQremoI+4gXbiRhypJDH+u0L/WloOlhPn1IjeZgmHpXGw9dDvZBvmGXq/zCTP9okFDveM
m8D11mCQ12coQl53kLXZhNIxngaLMNyFOgGx6OTPfpPj4SRDpvMo090DLV6uW1kb5NvZSCBMcMlO
wKqkzu0WSkWZTRjKD/X4xW91SLW1KHO3vU2eaDmIg4FOyXtCKmdjkCu+aQCJi6gDgJvL4h8gRDWg
TWXx3DlGHYAK+l4m+U1SOccmJ98qewtAZFyOFxSjuJLwCvbRyXCRq7b8TPqCTpD6NkF5NN2R9Jvm
Gvu8e4QqsZaUuy59bQAJdpt/RnsMM/22bn971mcghgL4SlAX2ZPhvTNNB1/D6xKt7ejdWNo31H47
9MdpKaXJ/FgZ30RR70jzOmcWFLz/ys6+rf1P11f9ctox3cjQQWYDgkUodZ279tSQQtNsfX6ss09j
+aspvzMfi28UkW78vG5qZcJPTalgSVv3Wk6QMH9E5hxSyHs/3xU1EAHuy0Dx/oumZn/d4OV9j12D
+BI8fYCTA512PjaDaWaaOynCGWufi2iLP3j182AQB0Z5adZQX83gsrfm2WHyEdnhiBv/WMnn679f
zQe8+QJArCjvo5SC9LCyOIw7DZ7t2vyItgkbQHjXvNHmb633WPT7zn4u7b9sjGdni4dldWD/mlVx
SbWEPGtd5PIRWA3if0o/IGy+EHOCytdBbQBJTWVhROawtAbT21PRt6Hd3GVZAl20g9Z+3ZjAtzjo
JOxcZvDMknIRETIPaVbk+VNSARtvQYh174z6L4u23ksJqFxQSE5eW8/Nb0pW2zeFTeposLT0R5XI
9pfrNg0Q9fh5+uR2+57k+XOPZd+XeveVjo7zCKCuDGVWkF2RZ+4LTeifYnDBX5VJJ/kt/f9H2pU1
R8oj21+kCECsr1Cby3a5bLd7eyF6RYAAiUUCfv099I07U6aIIrpvzHzfPHiCLG2pVObJc4whYk7f
7Hwuu8809T5kXWVFonFL8JKSGGYgh7tNsiB9qivL+p3qRDUHF7og9xZgCG8+x20mOjfY+RpsXGkh
+hdZFDV4bUn7zHzykXk56LMsUmwDXhl7PvTQT0rKnJ104tZ7SG86eVg3Nt16hRB+pFJf3akm9yIP
nefQmgHHO7j3kyRUoBIAvjF37/KO2Hcg3qM70cTdfcF6cZeZIGtNpBqPtguCULvCZZeNLdsTbJiQ
I0rdNoZt7hSX1iZprfhsQt4j1JBaubPsAddH2zSRRdMkCDs8QT/rsiBPLKsHiZyTo75rX/OjMe78
uvsdB/U3m6WhTslhnLoN0qp4YZlb3zeGemaktfdlL7u7zK36LavQidqy1NjIRg6REgC/enXsPMVK
1KcOqoxfHFAb/6yAPN+lfaZe7YCQ+zEAom+grfcVTEpdRNK2eHLqoQZR5JBhhc1xiMzBYV/rzvSf
KwQBp9xJf46OE++aEdJa4FdLd4WQzdYKmLcbU6eKAi/Wx1gBJuLQIj5oFgio2aTe1rI0BOArq48A
xMzuLJ7hkYOESFT31veuQhKExsO4GR0A1RHmthEpN50XvRmpGeWkz1/wTCvexqr2X3Kryh4ZaIjD
Chj8+9JLzCcVc3+fxnVxVmYHVW4zEZ9k0XX7ATso4u5Y7T0eO48mTdIobRlonw2IDA1WI6LOGPOI
Q4IzNEEFe+ROSb8ZAyW/zRaxYpAV4wYNmvZdXeTdVlVGuU87A5OtCxJmvs62nW+QrT9U7W4i30V3
V9PduXFlHgnt6j1el1WYxpDlIYMp0boZq8jKMmuPfn1EToW/BqG7jpeQW/TAbIda2sRqO8vH5Z0z
tuAAZk89JKyrojkGVLyMtF9BzF/Hn5MZpJrBKubB/c+8mNk5madyhz2hdBO5OJKN+yYHCJjplTt6
ydClu5xdA3ZMhFfXefYErjlAkD/LdB8k/SYOftx2l97CDY2kLOhSAawG8nXeEwjVsKTPyz596ilz
v0nHy4ow7Z3mGFO3w5mG/lZnx/7WQ8XggIvRxVitYCNcWR89wIsBmsrJplFfIZ4WOW1AHvs6KyKr
+yJsIyyl1267NB1DPbbjmRWG/u43OAGWm+6aViPTjTpvJA1tP5V4R+/9FpJBmXZ1lHVFs5E1rx6R
2KMvkIaUe2KN8U7FNtgRrFGf046QDYCNn1DIqA+pg1oZGD29DdKaeuMGnbvPCtF971pe7go3+DGU
ELhJJNRsUXQJoiqI6eMgobZVB/7OcrrmxRhGvUXhD9InNHfVqwTW6NDUBds3xsB2jd87O7t2KF6g
RrcH53SNsIbULCo4dniP1sstKADxUIUCQOg1afu7TU07NDKl93FjiAOQbaAO5k36VJidiMqGyWdd
DmuafQvX+bt9OrsDJfpHh8K02VMXfMpGGXLoSt/eOEsWQGvm4iXmeqiVzdJUgwyEW/kdwmFIUBDH
CNkaM8D0G+f3+KTRCnJyILKuWkiheVM1mZGmEGmAl/LHsLDB20pICKbLjetyIEBWgB9LFqeSJRjb
0Xt8lQgtBryV0kbgdHPfu0dw6T2MjjFuzVIGJxBD+Xlo8Ia9jq21hj5bmk60WMKpgNgRHdxzx5JW
nDjKZE+4garQYMOOlMNaYX76yHxGfbBHWohcwUcwR09YcSLyahjZk6U3VJ1zZzuiP2sIs+4fNsel
oWm0F4/nOM3IiJsNhtRTbKdhWay8K5bCZAAnsE6ovwCwN0c2lMwcKtYQ9iTpeGIDe+OdVgeW6d9j
qp9jBoQzs8BmbTw0TP8Ssl95OS9NJaqCyGVP2oFXRa2m8BsFben0iVPvsYqRaSbIaw6ePAYl3ycs
fr593BYHfHnBzc5b3suiLA0PG0R41YObtv2DRAJvq53O2o6lkx0TvHwVakVW8ETBHH7fjYwc0RkS
rzH72rPuginCRioVu8iero4rZk2vV5ndZWl88iBEk4bMLYJ9A/jJm4M0fygrlmzctuEHlTnDpuk8
+VAXvNlqoZuz6mX2JWbMfATnW7zl1pBFI4iu3yoTpFuBwu6vzaTfxbERHOoYxJMIXH6DDF8+yoA3
d0iNixpS3ibf5Y5ULyUf3Wcm2jgyGz48aGbVr2i4gYdIvX4DzUVoCY5B3n8ZsCPB46u8Z4G61O+4
9qsPiYEI/+8XKgB5O97V5sQgN38i8kHlhh+P9GSBtw5ldWq9FQDlv0BTq7gDH6m/d6HSd88w6F2S
4YwzmQY7azST37d/yYJLAWsBmmSQywWj65x7xPQHqpNuoCfB+TEtquNaAnfJQICuIpBMoRUZmdL3
p9ySZZ4nQ+KdygfTeSr5StvC2uenkO/CiRSa9GlDiXtqgYrjByhl3p6fhZARXHj//flTCHbxfTQT
cRNkFt4JqddS/STB70Zub5tYSjhNFS9cJvYkQBPMxjCAe90citQ9CY+D6NZNiQfycpCryih1tSdR
dIUIw5SsGvYybdHFRxoBfinw4DR18uKbSThVH3e5gupEBp2TrYJ84je/dr006mRgfwbtnwxv/+rF
ib/40bOJiV2VgQE6d0+e95Lf1fXfrSsST6C+mwjdQP8EfoR5udEvIfEa25156vJ+U2XNA15hn26P
YLa0kwnHgINCzyw25jUhCq3MIRggm+IzMEgFLWEfDRZrRJ1qrcV1NlmTqQDAOcQMpoX8yfxOBeKW
aPgghXdiEhQhZ3b3PSV4Hf/1iOBVgKKYYFWI0mfxgbIgX4qAWJ06CUXlCouvPjFzLWycVvYiQPgz
GMQeFO50IheYA0RTiZejUw76FPd0y+mb3bGtazy03VoT9aIhEFnj1QEqcBDUvT97Zt3G2hhb1JvN
rrwTYiBbBsjbAY1QX0wcic3fzx5qZv8xN5s9WXntaLkwJ2UW4hm06cdkazs/b1uZPaX+d/bwKkZ2
C0U6BCbvB2V1pdcBmqhPSkMQKHX3/nCygVHOsm8NFO1R/oYOeL67bXRhq+O9CymXiRPat+fkPKAY
Hfqy7mG0RzOJdXZrAPzp+baRpU0O9A54rXGmQGgye13jmLW0cYU+2akXjh/jZo2ia2kUlwbo+6lz
B9nZ2OP6ZHxkfRbaO9vkKydomv353r40MY3xwt3HHh84H2EiORhZWJCfELdENuX77Zla2tiQYIfW
GEoC0AObvdtLo/XjqoOVUYUk2Pdh6+7cf5qt6cE+sY2jqj173SWe1zWa5erEmmCHhDQASGVou79u
D+Waog+uDV4NuQH4BPTDzvaz2/q1zM1CncoGB3OXUh0qZLcYBJrvc2ffBx+HZH/b5tJGuzQ5G1lK
RCFoUqnT8EirLdBo/7/Pz1ZHI2qVlo+Ja5LndnzK2coeu97G4C2b2ErxMACxoTFza1LTNiZFp+Gl
U7SVnWr7qz2uIdyu3Qy6xgGptMAuM+FpZhvZzxzR8awaTllNxBl5uD6amn2hm+1Z+sjainzKbTt5
oW4h720ikO64PYv/y8YyP0s+MNbwqPifqz5sgySJ0xLSnhK3gb8JvKLZ5XiRjWHqj/o7zgbSy7aN
/EbGEyT+2Eg34HJ1Qo2aTVSOI+SzRNB/KNvCOaRm6m96aumPMfXMqBMQHu8sQiLE7tkr8+1yJ+O8
PHiU0SK0fV7dITPv7MzUGh+GdFRIO1lkW/petxkL83taBs0dN0d0elokiADW+ajgmzfgNwILVWCS
qM1q71CRoTzkhTRDkjjBsazLtxif3Sj04kOqhVl2ZJt1F3Z53EOvqGn2SGemO1eUeLV0rL33EK/t
Uq/ITy0u1Neh60BTpgNI/snhQ5WX+pSaRnNfUiiE+XemiPkOMoEyRFMJOQjRA3SnxQ/CQeTZWbL5
6Gmi7soEWtW1b4Bh3cj9O8uvj4wh9Qbas0of8Zz5BQfvo1HEb3Hi1fjo+YW8g9/Tn9Ns0j2HzLK3
GwZTHFUi+s1gN1BUV1md73DEf4OSlkd4HZGNtijfNSUosKTTNK9VavS7vlXZiVe1ehYiyZ0dUnvj
HRohIeFecbqlwF0fg2BIQMRWm+mHwQaPh92RPuq5+8NypXs3urLYDkjpHYvYhFhAX3qTiHBPwxz/
n0fGBwPxrzXkYY4kI+aWc2idDNlLU4luoz1TbWkltBMWTfzLdznb6vrJlJCoBwCb4tkETjGBQnzB
gVjU1XkoPfOX5ZZ5F/UG8t8h8vhpCEpMO2wa17sbg254SCxL7niJArcA3RMUtQI7Ql9cJVEIKZP7
wO1+pgWlz0HmibvGGymKRiQ7Qd6Z340grIesWFDsg7auzXDIGxo26KqINNTWn4NcqENv9cKNGuXE
9m7wY5Eip45OUriCcWO2MdKg0u1dEHH4Q4+c4fhDofqKnIgEHTvTeWujyCfsXTdWVhYykYrQsRgq
R9qVkfDGfD9ASONAIZkUNl0ApaFKyX2WI0eKwDQ5ydbowcdfp4/Sc8qtJMrYQOAHLAxOPP50Mmqg
aR1C0oJ8GZpPYL2yrHHvc9/cQ7+cvflUnEldPaR+HqkiLh7TsauRzuMb7WyqjyVr6NcaCgavCSot
+zFI2J0wC30EURM7BVr4D8jKQ0kXSTysjMNAE1pXnnufDq3Y2kklP1VVO76VNBqKsTkMbiCh+FKA
eDhNBmyd2OufDU/ZqF/FX+qh/xE3VHwntR9HmSnGLCyz0T8RPwkiI3doGIyJuYF0jYpKavA7lGj0
EXmRgW7qrhyipuygrwSWqX0tu9iEMPcms7a83rggGP3kq97c4I4ueNiPJkoFdZCiSBFAPxNZgpju
tJFbj0yhMSJxyU8BZqV91pS/EguT2vAk2OInxL+dEhKTPUlUqEndRdbA0wi5n98p79tQaMs9VNzw
DlyIYKMceGXLIkC6Wam7JaVpffAtmUfa7b+5cSd/mnViHZPcSzeBWdqPhAX1PXGHcjtSWz7E4Hbb
ikYHD0CjoC95mj7toLFlsEi+8VPTiwpbCB22Y5asJESXrmOwKqOFeMKoAxD2PmYCcaplsq7oTgLu
hk1V0mblLrm+McGCMrFH+S7EZq66LWrXBxzDSbsTy96sxN1w9bXgn2/fV4ujmDABfwCuV4xsY45u
XgcEyydIS/tehI6Hv8sk/An8wd7gT/T6qNzPn02tjpsC7XbqVFioA97lwa4t/yEwujQxiyw6PPjN
rDPVqW2OajisUQldL8MENUD7Pf5jTS+J2UIrXDZZ7XanoK2Oom0e3ealHP96DFN3FqDGyLoAnjF/
w/YlSc2y7fuTaI8AUSG1d3udp3j0fVSC70PVGQpMID5BA9X7QZh6yLvOLvuTDZ5O5f7uULhl4zG2
1ZbbfAWNuWgMXVqQh0NjwxW5ic+gZWokRX/Cmb0rhsfA4NFgpKHROmCe+oeZQzoRbTRg1ERL2Pwc
dr0I8HQZTsk3QQ++vzJxC5G+CepYEJCCyAnHZC4Hao205HlN+hOK9GdqdW3Y+CICTc6LSuwkzOrg
zc7zV6KSY0v12+1lW9h7yGEBhwyiMODC53jtXtWJ3dGuO3Wm9ZEL44Pwsl+0iVcGee0FUPD4r5k5
VNcGWy3pmO5OuvB+g3Hy04hs+e2RTIdwtgGR88Xdgn+QfZoT3uSmVG3myO6UjF9b6u9QJNuoodlo
sta9s2gJOJeJxBXgwHlPTdL4DTF90Z1yOtx7UiWRcmTEaqQ2eL9GGzsH6sK/ISGEPi4Aj4DjvsrY
xUEM5Vuvb06i0tUOlnRkFLJ+1mbi3Qfa6reda0R2/lRIlYW1XybHzHUEICB1/joUNeAaVooWd7Br
bavOtcNYqfbu9twvnMd3v3GasYvnvT1WJi+Vak41N7Y5eNBCrsvjKNjZNstPQ7Gmh7S0AuDDREVw
0vm56qgD3MBXQI40p0RaUKtKyMGSattr97Hl7ub22K5JbqZGEwO0vRMZP/LJM89Wd04JJW/RnEzr
16h/peSzR9/UcDZr8OQjpDwaOblz0ClUy589XcnXLs3spfHpYF3MbI2nWMA62ZyaskHh29LfpKff
+twIorF0DxA0+bUy3Mmdzc+RB2I71LtQwTDmteU+H31e06Y5caNsJgyBeZAUhB8oFtVh0XfZveA0
e8IjEeDf2kmiABFU6NRmF+Hucba3f86Sf0I2HG8oaGtdp/VayQuu2Nieaj2wsBHkKVf8V8/WEMdL
O+rSziz30acTGN0AeKCUj2aXbQgnUcZZ1Jblyn5acoUYDtw9KCUnSdb3K+on4J2I47o9dYwk3wfk
4MM8z9jP2/N2NR4EE2Cd8iGgCcIdeJD3VkQTMNAxsvbZRvsHB7aMbcf2W1Wt4M6vBgMz4ClCgErB
/4Xo4r0Z/AaUzpOgQaeUh9ojsp9/iY1Eu8x7C7PSa2+JKpCTBSZC0GeJ/G+XY/q+NSn2gOwTfACz
rBTBG7kyMqt5Tj9W5FdfrdTKr/bv9HnMzZ82nOtStSU5XvBG1qIP92CnUcWjQv1tfPLnisC1N0UQ
C+DOrB3AJCrJ2d0HKg0LtZZYu1rkyQC6MUD+OAUq85qRiBPD4HYen/lDhYRSuXJxX03R7POzrSpl
WQzKweeB6oU+XJiRn4mzckGtDWFysxduFMShENqOs/gcdxS+Kg8Bfrp94JYsoM0J/Vbge7nGkAS0
SQhNuuBcDd+A2CrYWgp9aZouDcw8lAsZjcIK2uAc15Wxq5ukQurPsh8EKNFWZmvJ1KSWYCHCRkg1
R+qXlPRI1VYBbu9H06giCUpJ/de6CVh24JGRSMWrAZ5qtuzQTWA24GDknHoodOF1Vd3zkqw93ZaG
guo7Og+gbohdPLu8VZHnnQat2LPf9c+Q8rn3NN0DrLDiRZbM+JAjRxANYzjz7/dXGoDBSKeA4IKH
5RwofQJfahis9mxceXXMGQxMuh/AgFxxFglLeKSgJD7TvkYbr0byNT0BKBKN2V9n62EKUG6I8Jmg
sIZjfD8iXnM7VnmQPJdAvrxyI7HfnDjw/+HUXFqZeV86okCvFWPPG7v5QZsff38mAZaB9zUmKs45
8YKt5eBKJHies6H3t4Hy3M2IRNf2tpWlRQlAHOmC4nFqepitfWCmQ956TvIcWL9d9b1qvwjja19+
/2sryBIAcIojaSIWnVnhg9Nlrc8hm+RNcuVR20Kxx6k2bbZGjDGt7LsAEMCAS0uTp7vwlV065r0B
3ZrnhsUPkO55VoAJhY6CgpmT7jLLey2E9fMfRmehmobmIGgezbMTOs1cCwq+yfNgJVEKZiGUuIzh
MQXQ4raha2b4aXQXlmb7Wvij2Vi1hxJUn0N1KACUMaOu2DY2cV5TYumwGUQWIVkyRpnhiPtKjKin
cEnR7pmi0HP79yxsHgwXuoCTaiBOwmxZgywvC2agIlYFUBAtX8hYhtT+QoPft+0sOChUxIArgMwZ
9HCvII7tYJm90ybPphsnEU0Lc28FXRKVIm13t01NZ/Zq/1yYms1wy6FHr8SQPI+DOpNhKCO0DWah
BWEkXqN3owjCcdRINq5hWxY3rj/lMib3CGTO+41bZGKwtE0IsJVFEo6p+I2U1cQk8wRI4kf0CX71
IXWwsoCLEwumX/AkWoBTXPdzZWWhbQGBOir3hRbQbJab2Cv+3smg8Ig8MJIAeJvN4Q2iooUtXZY8
c2jQRuPQmKcc4P5tJ4chyovUXwkqlxYRxCQe6JwgWQ9+0PdzGcjeQNgHp+Z5WXMs0PEPmcKhOqnu
kQAjLrelKbLQ7Ks1GdCl+cSVMzG8T5CHeTxeqrG0GDeTZ1rGezakOeo34xYl1ZUJXbYDwoU/Zlxr
+vuFl4v9XCNshsexnB2Ysurue7tGj7t0tic1hP8zMf39wgTiMpCc5Ql7lnURyuRH4z0GzkMefLh9
3iZ/PD9vl2ZmsW2LrC/pBUGIw0gT9jz/pvI1TuvF2ZpIU6cVceg85cV9Q1PlQ42p9dvt6D3WKD4W
HVtxzosjubBivZ8wKXnXDZASeKZVPZwhwMDvSh9iArfna20ss63dxOYoIBePsUAqJhwoYH0VHsnI
HB1uG1oeDqjf4d3BKzjPrdpKJWCqmda/D561AaIS1qykh5bGAuA6iI+hFelehbcSLHZjA4XAs4/Y
MDSbstgyPTx5vbWGTlsaDLAIoC+cxgLM0/u1cT3hs9Qr8QhM2Gthu+chsVZ8zuJgkGEHXBMvg6sg
mnWjk5C2is9FPQSbxh5+ajqgRIyK4Ur9YOlk4jkwJRDxXrvifMwnZVRLsPjcNBzNJlbt7CszQY1U
i8jlqyn+pYEhkoAKALjtcdHPdlzdc4W+LDjvut+1hQxdF+jsvybHwx10aWRawAtvM9qkpYOcbgio
3LinvH7M1crNvjQONLgBaIkqBTqlZ56G9hUq/GYKnxlv3W9xvnN+3T4xawZmocMwpXxtsBc+d5C8
iooYmGC7d/vQ6Up/+/8zNXt5eAPJnbjCWAw4S4/vbeeXUd39gw2cS2B0UMe94rIodOlYlURAwnBb
83ureW7+IbExxTv/MTG7Y4SiDtQHXXKOAwNdW8gwrZWhl87KpYXZortJbVpJj0GM+a7XJvpsxbaM
y4j2K+5yKeS4NDRb/NEfR2BFsPiQa67yo1CngB8B+LD9MOX47z9cNrY70fKiYAkGhtnMldTvLawN
ORdhJctN1q/lBJY8Jqq5eDtPPg21ovcH0opJPUooKZ6L6qcpfqxR7y2dFXh9AIWnjNNVRKg7R9m4
hpELEGQTj9aJt29VukZIM036PLhw0NgJvw9MN6SC3w+iw4q3aVoipi5FocKYG+5eEtqGVUvMQ6/Z
sOep0lDr0H6xIie4OIETCyQapqCE7MzcppMbvDVdTs52jmeDWYVOtrLlFucQL/cJRA6U5TzYzDPc
dLrOyVl4LqT8KiM+AtxHDwBA8RXfuXSMAIIG1zSoUxBuzvyN26aiVGIkZ6d3Ntr4DPzYJs2/4Pyu
hDeLswYmC1w0eCrQOR6iaavRlxm2HWVbDyQMf9ksh+cSEs0X35+dm0aNrC6SlpyD5AH9FJ58u+00
137/zN9Q4SAG8KZjo9GRBLCw/+W2AXNxT1+MYOZo6rgJ2maykPqRWYRmGmYfyQ/6TH6Yf/5RBK1L
Yf2bQkwKeDZ6WOOZWNx2gQVa4OmVimTO+0NFUnQHpbGC0+62jEd9EJnlynZbMIF0J2CqcA8gOp4r
w6GjqYfeOfPPQ2dtCBrr0RT1VOmft6dyWouZd3hnZRawa0geG4NNPGjb0Y9FUOyqPjmnAaocSaF/
2ale2duL9iapO+Qy4FHn/BzSgBJtjc7XcwxKgKCrDo7Kw3LSWO5reme19j8cJjyAHTC1QQMOeeTZ
ZnQ8QkvGav/sZfrbEBQbY5Cfbs/h0koBxAJALwJr0CfPvJyEH2/9sfLOXvxosVc6PCm5UoRamjbc
RFNQDRbQK6pbEGqNQ1ZmwdklFSB93DwRBi3uzi4+OV6skHDKViKfP/XF+c64NDmd8ototLGojNGh
GYDBSe8Jb/aJU21Z4Z80GK9NBpmPzN+zrP3YqebJGHv0J/IXcKo9ZBa/c1h9B8njlQv/GmhjYymB
YoZEDIUe+Xz3ND2Q0EGC9wVa814FSZ91kW8zVRzbeNwIHf/sE/w4WaI/l9GVk7LgcyCRhLgZCloI
nuc3TQ9TMegsgzOFLNPeduM2ai0u9hCmDqJGp/qDYNn3jAdrsJh57+rkr2HZhrsBtgjwkdnFg24y
33djEpzNsrMfRiQxD31TGI+pJM6Dkk62r/qcPXR1L16Kvja2reO6d1D1+XV7ny+5XQsANAv7EKyt
uAPfb4keXXNtWqPO56bUieq8AeoUuKqHPBvMQ+rlAB9KDhEDU1sPSZfpjQ9CD4A6ADcuZW1/QONL
tUmqrIxi0cs9HkNJH7KayMdSJvnn2792cb0ufuzsVHamoFSncXBGwxGLGJqkwgpx9ls76DgSrcv2
ujGcTcCqtQVb8geX0zQ7OabUSBt0aTzx3mx8duRQbQbW9PbwFqKRd2sx/YiL49kzHbu8hxFgcT1r
y/xdpaLR+1sE67T1sLsmfACihnkCJPecjmiWBOea2rtA1bs+XcuLLs/Wf0zMgWUaVKMlAmD/rMf8
YwFKfRPk6lqvxsFLdtBYhAQIWrAABppNWKl94rotC84qeYG0ayh7e5d0v26vyrS0c6eJS4CitWNi
CZ0nsDOrszmA0cG5zFAFyKG+vsY+trTulxZmm8sdG8OKc1ioxoPwD9L9XvygdOWWXjo7LijVcGfi
xrxi7faCsnRqHvhno/KiugJuI/hqdj+hEbvFeYm8dPsP0wa4EiCRYBzFU+X9Zo7NEgj71AzOkh51
uQPZ+e3vL6791FYIMA3ouucMcVlgx3GmjeDMAXLeulwJRFQ1hLIgIbF2R01+5WoLXNiaOckCKTBR
mzo497b/y2HBg2zcRzsYHqsCjFDMedZNCuC6FerKOKDtfzMo69x71kr4uLhPoNKMQN+dxD5mU6rA
7jA0w4Cd2NGyDm1OnR8V3keh6Zbjt9HMxErAsGZwFmihg8IeA2fExnwbKQfP0rcUnRuH2wv5J5a6
ml10ZaKmAdJFwFne75QySVuwhuXBGbwI+g66HB9HYZkRJBr5o8p5tTWafNjU0nXe3JjTO16MkKEa
Ic6ooD1xTpkqNyPovA5sLLq9LWS9ayjoJ50y0FEATu+dzlm8QYuIBeoLQAJR5GArg1gK5hDDIAeP
F7mJUbwfQ9aSoa1HLz7nNNtT9+A4B8eQ2xpNCVz9wzVxaWs66RfXhKlT2QFKBmhO5Qk0xPP40A0J
++mzqo2EkvGK51hygB4y2dDxQ60LOJr39kiloIdpFfG51zvzq8hXDvLi55HuQToBuAZnHoQ5RPAS
tDbIluf37tnMVxp1l2rLFpBwYLBBiAQ4wOxd5ze9CU07Oz4TdNe8ulWbPwyen6FjxLMjWrNvaozd
RzI43tn3Sv/7QAwjCUF8pp69IvP+ZTLRHwhkOeoDeDC9n8w2QcucnGoDlG0MB5xmK5tjyc3jRQFM
PCSZ0Qw5C5FGv8paRzJkN0n1Vcb6YynKbVv1YeNBi6ouxO80XoNeL9qc+Byg1DQFSbMN4imrbEWL
DanJA6s3nf1JgNKMKDw+v0ljjXByyfGDqgcYWGS+ELfP1lOglJJ40Ok+0/E8Wj8yZCOgPrMyjYub
8sLIzOMblUvSxvHjswHCyYoV4VphYMkAcLw4Ukg9TYiu9/ugzHRLwQIWn4etSe/8aqWWsvb56e8X
PgKdaAIxFw4V6+lvP/WeULbb3PbbS+twOYLp7xcmJFim4yKBicF8Cpxjovd2t3J210Yxu/C8IGej
MDFJzclQrzVb+fzaCGZOO+lomnleAsdmGMekib+OaFAGCnslY7pmZuavWVw2zgAy23Na7mO6idGY
ucY/tGgCHgVlILT6XKWdg6ZE26bygvPgb3xyUD4KdSuxwOJaXJiYjaJs2xrMlTDB8MqigOKsOMal
WAP1K1wwAYWe9TyeK3I363ul4ESMfZygxLCrx6+Sr0CjF62AoAqkEwD3IJJ6v2lpVgSlZ0hcBl3E
nkCY2bwWa51ji497QDT/Y2TmDzv4QgXwYXyuy/LEbBHKnD6qvn9FbN6G0scbohuLX93Yb5Kuibgw
X24fzaVo5OIHzC+ZfsrWtjV+QFEis5TI+750HnRJXzkIE0Ei9g/Fe0hRotEPdWgD4565AnRZ97mL
zvhzm4ZQOYS2NSUr22Nx+1EQvsAQUozB9PcLb5MHEOSoEjz9a3CMcujuDu5a4+XSNYbWfWShcL0A
qzS7WEaQo/YCL8AzL2v3a8Ia/gHFY2tneK15TLq8PSAlmW2UhKDa7fWaNsQ8AsbM4U7D+wwKtTPL
lINikvnwc6XKPqO092yD7FX09Vnm1RasPVZEvDEsm2zFMy2eBnBD27i60VfizYKRpqUj9boR8IF8
UAdOKMIExNX73iVGhIx8vbs9zkV7IIGYulvRoD2nxzJbxGJZilxfSj8k6W8WnHjyoRZvt60s7X40
0KLU8qcL6TocMTPOteWfAa3bmgh9dPWkq7dMoqpgrgSvK7bmmQ6FHH9GMorcd/edJ2/aCgUyUSAE
0fLL7VEtHYCLUc13p5UY2lUalpS1Mf1ordVm7fOzgCfXtUtapA3Omf9Ny89/rRmGpBP6jPC4ww2F
CHHmd0nOkQqNXWSE8jDJQ6W3/zI7//3+zOWqllAQSeP7Zvk5hmx2mq1V2Jau2P+OAOmm9w4oMf1E
o7XfP7vVibp7EPUZ8d3tQSxeHJc2Zn6g7j2Kd+SUozGSuyo3N1baHvFsemsq8uIH+t60ixczV+6m
aq3PE3Px7R+w5Icu7c82Qd1Q1HZxc55VK9AY/laM+6D2QqVOQjIQMzzr4edti3+u9bnrg/gAEPQQ
5ERWfBYHx/AGaVty/0wMmaq9qCGGlFRj+tLVsf0zwLPzycwUMtAijdlj6w3jvqnjDEWZvIPUBPus
Bp0f0Gcgn1wky7dKZONTwWIItXP2qUoKZ08qt0amRvd/H0ugkAuaKfCPTaJnsz1d+J3tDrGNZ6NG
Qq04bSv8y1sD+S0cTFSnp8YPID/xip3tCWPIqKmY6Z3RYZp89vnX2wuwsK2R+kfBE/yME/HYLAYe
axekFANKkiIRr06afhsc8JE0RnG4bWdhGNblOk9/v7i/66aCxtKY+WenO2oRdmu9zIuO2AGEHPQ/
6CqYQ6kVJCokFICm78sdCqB7HdMQdN92AaEQe00Ze3E0F9ZmS48nNHAkKvfPeXHM8jvolP/DbKFd
H9x2UP26ok9g1f+Qdp09kuLQ9hchkUz4ClTqNFU93ZO+oEmLCQYbTPz17zDvvZ0qFyrUvdrVaqWW
uGX72jefYwmjK0rvKHzrENfNK/jrf94WsWSLEXj+K2L++9mBNBgcrYWbekc75sDw/YnEVmjH93J4
uS1nQcEAPw4FRgoYAMJqfQ81o4oSgaWgIp0Bgp1ouzorhw33tWLl/VzUAUwrYEIWCoApmcslZRbM
QJ3h+TR588hbtkUy5K4r6PM0FodueDOL+GzTPOArzI0w4O1Qnq5E06yCAgMDmd5Dna0CUPwpLFw9
jUgPzJAKAGFSu3yIVusklTVc3nbMf4+oCYeVy3zgtOi9tjOkb95NKLNM6GKGAmL+DKqSdY4TiMwY
A4qx3AC0zfqKx7N4nmg5xvQqwU8jykUutKpxOgdl6wkw7LEcAP8U1drzbaVZvF/AisPoHp5YwDBc
nqTmJlmTNYV/dL02eJK8ffv9ggWfO3GQtsIsruIuMFt2Qq/hTOnfMjQWrTFJLhlyEJdjWhvvKkFa
WFENXpVmY0w+TIMxfCCYI7ZsFjlFBnAa7YUCeiMAPtjGdLtnUVoP1bRGlblUVUd/GIDCUbYC7pqr
bKDZAR2ZVw56QBwvcK1Hq8jCRn7M2dxb3W0FkSEt3VB3T7cPbuFVuZCreBCTOSRcA6TMsXLHH341
fuGGtx/sZAqkla2NwC4KQ91gJoWBfVTDXAxYDNXootFF2tI50Ayj8EA3iSPb7T/5Q+asPC9/Agfl
QqJlEDPnM8IJ7qNiKwFr0Lqty/CUYYj7hRCafCjM1nh2mWX8AxolGencHJ+GIuaRPwLMBfBVZh3o
cHEeUX7H3neNUR94m3qPHrADI3ClJAdB9TbkWtMHvLbbMBGgC5E1iEloU/cPlEzGabBr8JIw2YSu
H/tfRIn4FwnqAnY6NTa3T3DhEf3DVA/yK3RIIuN/efV6xFWaTG3v2Pb4Cd29PfXBYJ90+x9OV0zQ
wlMCGDjgD+CaAy9WHWH2rSlhjoQVTbuobQQ2apO7bzc/kIFBePTjo+NKvYkVfJJYeDA/HmhEEn/Y
MvGBNN7Ke7K4afAA8Vijm8RTA/haj9seQKoectJ10FN7Hyf2E+ZStzRPtcBwtRVvavGBmccOMcSA
dMsVOP7kpXZjJu1czdW+dan10Un5/ZCz0ziZwHRiFPYvDvRa26SZ/QwyqxXfd+GBBsbHX/mKA5SX
ca6npIftk+1dlyf3kqyxpi/dbsxUzpD2AKkBFoCiiImcAKmH4mMMTL47zQeK+VC13g5cXd7BooO9
sqeL2mgjNgXiAPC9VO9hZKClEaZAGdJ6BPtZZp+yNYz+xV07E6H4XKiJxxW4rdGvoIPm1f+p05WE
zqIADNYC9hbW7WoWIDW7zgYBJ9qK9CeC/twsWWsjWJOgHHzBO1sT8IuO1rA1nc2ad7H4ebRDIUdk
ewit5r+feaV0GAa/pBV2CH3N2tgG/9x+3ZacKmiTj1KVaSOdqKYqRw3Afr03oAWu3DnJXfuPWyKq
3qReUI+b/kc8bngVFm6kfb0tePYoVNth2hg7wsgRXglVm01vMmUlEFoX+hOLP5nkxe4qgHNUwVh9
6acf7dr1mQ/iSiCB1w622bmuqrggVPMrfWDw08qMAVU/fgA31l3FwNRn1SMGq/KYbDQ0vN1e5tL5
oTPzX6nK+fl1SVkD7JHjwIwXNrZfWo6C+20ZCw8DgFoAO4OyrgNHX1FBlthWytF2csQ4MJgRnj3v
kZXf8vzlv4lRfMR4FNNgjRDTGTXgJ58t92lo0QmXrLkxC8YDDH1/ytM2rIdaX0cqp3Rpys1jhpmB
UbBd1RroA4IrUIGnhsdkd3thC2fkA/ULXTmArwIhg7KwPKmY4fMBHSpmiBnvwM7f0aB7LsFUcmWs
1tx2HHXzSLqPg3wla+Wu5RXgCsM4QBXUywTYmFSAnstEfUNGwEp8arJsxcAZC+YAcNWgMkH7EEoO
6kOByKaRgHgywGPskJd48JONW1X6azHUfVRxJ/8EgCQHHp/NXzptTA4lfL8Q3WJxxBi8spqm9Wsp
dP8RfmP6evsIl1QGjthMMuTPiSHFNtZTZyV9NhlHauW71GdepJvtoxnXQ5Bxdi9rb40oZ2nLTRQK
Zjg8TDaqSqoxMx+FI6A05E5s5RuJM+Z+WJBBINCFJ4hGO9UV9Bh6sEEaZR2d0kWrwg+ar0HBLG0Z
YjL8fnB8X9dYmOtLQLXH5lEbjln1zUi8kDcymOy7tn9Hzs4/l6VEQaBZaLijJ1gNDVH93RcsX3FW
lgK8CxHK81735QCkX8081t7EYCkBIqUJM8beEROgGqO+JUDJ2lfZyIMGsNfoMqjekaUCNSu8QODg
o5tUNdZabiZ54qbkyI3NGCVvxpODTsAdQ+clkNbhDijvVI3mc4pMETmK5kGnp6q6nynN2JrvvqTZ
eAZnkCBcp6uoLucC5bfEIsfCCjHVyPWVo1p6SDCcPYMgghXgumtPNFku+oYcGX9y5euEUDh9x4uO
7iZAisGMIMhRngMhedZhaBYi7I/mQ5e9vU8CVxOFSYwpONfBBtCtmTnEjBwl/SF6ArRsGRlrUKhL
Vh2UPDNkGVhDHFux6raYMuEkOG2Acw/PIonKbBPdfjUXRfiYygeD+TzgM//9zLls4prCdYjJ0YnB
AgpYNAwSsexnx7/flrPg681FgX/lzE/RmRyX1wnlk0uOQPClfEObDaYz8wzkyQPGwbmMvHbteV5U
sjORyu6Z5mBVFZ7Vo99vUztwpm2yNme8vHsgdMFkNopAqgWAwU3hnHfQAn1mGBfupqTWfuqzr8Bg
X7G+i3cSudX/k6Ui2DmtyEaNjuSY6wbaOlPwHrzcPqOlDYNtR8MmsK4QaChnZBrwICprwoZhusSu
njXnmGPmbEXI/AorTjgmzHHxAXWF2o1a9mwGF1CJ3mQfjb50PsjSRS4FcOAkMLWpBah53/5MOl7u
p1gHmd/oAGanz+5y8thbNuoXPeCeQuDHk6fE1xDXmyB6DLViAsFANRoZ3CtmfWgaYm0QGTshT8dm
k3dWLYPYSMCMnBrOzxFI4IeJdhM4McY83Y6D43zhOvKBCfPHENT01aazhPnMu6wLEpPXfeBW8ZMP
r5CDjzFJdprcFa7e/qbA4DmZU/rLJHXyiZZGuSHdACQZblUAVB+LezhSQHGbqn5rDlMHems33utx
Vvy4va9L6gF0bNQUMJtFrgAWrKJ1ZcUB6pXJO8+/Azjv7e8vKYeHAwPdKAiGrjAPss7oh9LGWxSj
n6putI2F4ZvMat4eLAE25q+YeZln70RhVJZMCXRQF2FrRx3f/rdlKGZhMus8KU18n8AodE/EPLXv
SJoAJW7O1FszSrKa+Bo1zBXU3LWOIGb9pqXZF2HZbTBIa8XCze/X5UVCjnee2YYjPgO0KPlsQxtk
XxTMhpFO3IPfalZAx3Y7TiBRL6Q33KdD30Y1eBI2t/dwSdUwlgZfHjBCc6758oxMfZTmxF376Nhb
Lj7Gzkqj5tKrev59xVV0q37IbTe2j3R8wL9asi/NrZ9G/20VirdI7cm25LwK5oTlc7vW1Lx0X5wZ
iBtd3EAicZVFoH1ymHRwPRwn8Fs4L7J8pWsMbIsiwHkKMSaKlmrEw7LW74U52MdxSgiIugeAD2Rj
pFt0RdMWDwQ0QrbtIv10BRCgcUTdJIEgQDzbz1YBdLWuj7PvU5IkL6Ke3ow8Cy8X7b/wdMGhjCEm
JVZGNW2QbKxxSeMX8mj1X99x8mefV/TXIlLvvAGfN4zAuDf9lZdy8XrAuCEIwNmgH/vyetjT6FfE
rgi6Ng92vV/FT1n+vo0wHEAt11ks8JhwZPbxEo93lZYEdfL7HduDNOD/f3+Wf/YEowpe6prE9wko
nB79amXWblFrzz4///3s81KXZl/PhqT77I0BAS/9sKKuSxLQkozHCb4SbKLix8DiN/E04epx78CN
ncXzXcv5ipClUzgXopxyFo8kAckHHsHyXoT5GoX44hrmrOE8YYcxAuXzvHRj6jmcHC3vg1k9NGY4
2pu3n/Mc4REkX2eHT7kGesMxFd97BOHyAY5S9fai+Dy/gtZr9LchQ6KEqgCvwoiSw52jXkZj+ppW
T9MaN+fiGXgY7MA/non5kUtVQvmQjIYNnwftUN3WBhPZpu/ran97n5ZeP9hx1P5g85AkVAwFUk5A
lYNPdNQSVLI0mz4OHd3pSftAPRq9QxYmj5HLBdvrFaa5NYxocyUmZHUeOIhci92lRlzvpqKTfWBi
3Pt0W+C1ns2FYgR+aAzFAJ3asFGQwTNQNCbHSQ9iAiAOJ9sgBXRbyPU5XQqZ/3525aeCoTpTQEhW
7xgLkzVmirXvz4s8+76XcmbF8/f1f7r6Y958vP3zFyqL8+9HYwc0GQCzaphHnEJgAzMYDLTjVbod
9kIL4trVAtHIBwagXlhhPUDfCQAyuvKHNr19zBGSoWUeAMdQLFNb0lAa0jBo7thHveYHy9YKAH6w
bV2yj7GQb34X0I86o8ijKRUt0CqhX5/m6IyYpHWUzSH19mt+15LGzeAyyGLBg7yCskEpjtqMVvZx
sPoQVegoS4wteEtWAonrhANW8VeMr/gQKdPzxps4nEitkO5OkJgdrd4oPw20NI9JauZJMBYyPUwV
H1HxGujrba1ZUkoQO6Psg0ccN1V5nBqm0TpjmnWMkYkGLXHZjNF/k6C4mJ3WUeS8EWjQlzHdF+bh
v31eefdi8OH+7wIy0GsNPCxAgXVbwmyI1QjmfIuUd6HiRubqk2Oh6kLDQmyNBkH73v6O6bkVbVg8
DPjJHlo6oddqVz8fq5yWHWIl4v/wDtRY6RhdqIxA25ClQ2ERrWnI11++QB1Dog7E44iOzZdWfhLI
odi7DmkUJ2EhA/IpWl+CdHCDDOmuzti2Dg2esrfXmPArgBEGtk/Yc0SFl7+CjWQUNUU6avpZ2og3
nm8f19ImIp2KXKQD4Fp0/Vx+PvFFyuK2JJgNO2rZZ2ONMXLx+3BHUMZEsR4F2svv530DCFf4E8ce
laOgWQO5m10mRdvQVQOahpn/ARUyZXcqQTBU4mKyI0UGqbB+THvtG0bpQTqBdsFVLoKFZw6AYJhe
wWuNfIzqm2h1SQozR19DIuKIx7vS49s+XuMUW9gybBUqpLOLBW9X2TJ95LbmTQRNNkEnUBjt317P
AGofcvR4rpG0g/G5PBNBDYu3lcZOTHz6OYqX2xq1sElgW55tKkYdAMGgeLkyTWIrL8fyZMVI5EWl
9c3vVkQs7NCFCMUNrRjLEtJDBNlqsAD1SnfJwhOGnk8foTEKrwhYlQPwZMk46tLs5KXdgcbgjTOO
aXFC5SDU38xcNg8InclS3vsZBiWt9I6dNLpJTSwn1L67GACwPt4+lSV/50KQ8poZPcCpDSnZqa1+
4koFTZoGlnhMwXfoeGyfFBYNupFjZhNt8Z2/1sywcGQOMlqYHEMyE61cykVlwzhqLGnYySUfeOC2
K0e2vLyz7ytaN9gZq7gEXrwutiR+Nb0HIh5JtZ/7iCV4K+0NSR/tNXjKxVXNXDdADUA1x1cUEfGq
NziEsRPt7/jGFSth9aIizqRPQIud8w7zVTvzgQHub7UmIL5PmfYI9lDUWF+AsrnX0Yo8JCsJuqWl
OMjLAGoRpTVPbSCsK0PwpEjwKAyh3uoBoe2KvV54GGBFkWKE+4kq55+207PV1DUmJ9PBw0WiQ2BI
wDhLRF5fb+v5khBkSuYyxNz2ZCtqXuh116NPsABPLkhEwzyNpjWTtiZi3smzdfCU1GPGSHFquyLK
+levuUcH+4obdR2gzrBvf9ehHH0udLDEMqwjLiLiBSCFIs0WzvXt3VpSsHMp8684W4rw2JDHo11g
4KkF7OmvZvBRGvmZZjtnFfhwfjUVU32xIuUF0EFfCtgzyPImsU8AfK0ZYHNN3GDs+G/ajlvptd/N
RESJPx61IlkbvF5bq/JCuJxR386c4jQ2aZgjg1fLB17vErG3s+3tbV08PBCbgld5fvDUNEmRioKa
PQ5vsJvAs55qN+yNLXFWxCxdWWBb/b8Y1XdjKKwYqBBAEakZ+JkIpLlSn1xUdfC9AMcRLii6Si71
IzU1yqgwsWfDN2mhp977Yeorj9ziZp3JmP9+poMW8yXYkYziVNIodcHwvIUuGmsGYmElwH0zUbyB
bzIvRpHSiCrpWFGcuhL0lpjQKacXn745PQYX+kyI8jKg31PXwexRoIfjKU9/DeZd1a30KCw0xFzK
UI6kRJIbrVhwR7jcOe6D7gfwsxpjS1M0zd977tfV6ekl24plObBC2D6UDBR/qC6AwpQLDj1DxZW0
X6r4Tib345SHU/3guF+lvtf0SKeb27doNp7Kg3EhVnGNskLL3DiB2EYWwQQNR8l1CM0x6NuNNLex
vdaguKCJCCXguc4RPiyIoiM58XMDSZ/8ZBYR3oi432VT6KwNHiyELBdSFCWRHk+beARQHEo65nhw
7UPTf699HqWZhrH0H7c3cVHvUT6e6a5A8KvW9cA6VIsq0/JTaf5j6K9G9dSvYbCsiVDOqezBv0kq
iKjqbZv+zNhGH37eXsWiKpytQjkZdBs2rHBxsRBy7I3ym5198jUe8O4XKT8X2V0ZrzxKa2tSDmkY
vS7jVVacgCK34fx70xxKkGrdXtWiEIA/ow9wrvapCQbN6MAE4Q14Xck9+Ea6mRp+DQVxTYayEFY0
TS7bCa9rAbqdQFZRuUbOsCQCoSqiCxNDZld+XWnkqYdmj/w00OeiBEnix/7tPTnI0SM5Mbf6w7NT
h3VkP5rCYG1+8rWwTQ+m2Ffdh3hY6y6aN0N9cdAziWQI0qSAtZ9XemaKtDzp0EvT5SfShaLbM/35
7Qd+/n3F1OU+n8nI5+8Pnzv6Vat+e3LFPiwextkSFC8L+GU96bMxR7QaZe0TSyPT2v+3VSiOlNNI
WWDMPD9NzSbxDWBFHmS69hYvrAPVHzRbuMiQX5eLLVA9MHStiFPpNVtj1CPu3QtzrYixJAWVOA/T
WS6mCFXLxpzWSWLSiJMh74Sxt8UBIMC3d2vBqMBB+1ONAUM5UIkvdarTYm4YvKmhul1k2ftcFps6
/QXo+nfI8VFcB7DB3O6lHDzVejFU5ViDZ7AO5OgHXtpGZTIGjfbltqSlTcM4MIonmLj0XFN571Fq
Z1nc6vVJlHnEs+8pcQJZmiuP45Kjgwmzv2KUjRNDaXpU9liQwSOaZWjHrIJB68LE2uRjuweSDNBH
rOAdmNjgGToTrDyZY60BsRoYm6cCHk7vPDHbDMq1RPziJmKY2pxRQxHdK5kDV5DEqSYcV90Nd13a
76bhNa7f7o8izka5FjkXAAaoQmwpOYCAZH2qPuk6si6nGN2gt5Vh4ckEcxzyunPaAO6FonZoJbL8
wYV69/l48EkRjZZ4e2biQoTy3sBbAoKcDxEGM3/ayfDLRI/f7VUsnAYKwT66I2DC0Dav6NqUmi3z
OBWnMSv2dcOezFFsbW8tXfQnHa0YmAs5imoVhYmuRkRUpwJIRHcYlflVd64bWRWzHnI3NQ7oXzJD
dMu5m5H0cZDHrvcobfe31enkJMCJtgcuYPc6JXkFqtoyCTxhZ5vecX9rPGsDyx9JVOt8HmdlxaG2
k99Zi6Qe+HleHCHssLGAYN0M3qe06/CmuvbHSc+snSZcfw+kgvhlqnTz0Uto8Qnk6WnoND7QXsko
o3g009BqRRm6Io4Do9ZTJFhaPyz9qdpTp6y3goIUtEk8ez8yMW3LjgwhHINkbzrcilBkqILOT+lL
BSCtw8TAEkV7w/7k24XcaEy4L+h3bBDU6O3nTpRtGDtOu0lo7eOvvv6BalzcewaAhxrPSD77euJE
tg1YlMBurQ7jIfP/JpldbKp0Q6s7z5P5HfCvSFBTv/1QV3Z5lxeiDZgseDC4GZJcg6ntWp00G6sG
UtpYmmmQFMKPjNZe4/xZMAS4gaBinm8LEuNKFGUIOVSAl6lObvW1yz800xAIRE1rrvKaGOV1Hnjq
8Jwl1WydGQto/kgxrlNtb1+YP3k0VZMRxsBXQqciLoxy70eaJBq0pDoxe3L3sQ0eI4FOhrAUgGIj
1qDtJpJqkYkZblQBRArsyoEFQ+oYd9Kp5SmTLN1bsk0fmNCnsKX6dD9gSHozdcJ6lszKQoCU2WE6
6uh3BIFVZCayCCvAnL4Okvi7Mu2nwBQCJyn4dy7T311bZrt+8NuNpnssSoSXhLVPBPBHJz3kI6rB
qBJ5mBo2y9BAyBQYZn+yYzkGZVl7QQPy6pW09LwLV7sENwaPig1SQbUTv2pHzwN4c3li/besPdh/
OBMfbFptMQUU3j6ShZFPiDgTphyJ5zPMq9ZWebLHb412HxMO2NVP5TAr/Gvlf9BJtW3sfzqMa6fV
lyxZUYklxTsXrzzTg1nZhR5DfI8eM2uPqKzIo6lfMQaLUoDkA0wSlPuummn6oopF0XvlaQJ1qhka
fAd8JOJubu/lkj3ABCua5pH2gHuobCUYCxJzaEl5atjGRCeD2FbNim1eMJwzO/C/IpTtmqbKs1vP
KU/Ufc27r7678v2ljQL5CtLtQAXADIjiYNCcNyj0NdWJpB/sYWeF0wBAmhUGwCX9RuEV3VrzKPZV
u7JPiwRDwFgE9z50030M/tys+gSwu6FjK+o974d6lRAAAtwAZhHTnMqR2K1plXbu4/mcc9RVEg36
S9LfNePPSu4ZWSn+/2m0vhIHFB/UQpDAvaKsFVOaTxjALU9FLLvA6bmJegKQ5ff4bcAMGzDHQEmL
DFhZ0u1geU0Ep7IHB+vgBLGmFXtf84yAZlq69XpG7xxQb2xz4hUheq+LUKMc6avedfizEHJ8NZwp
2WSZ7z41ABF61hvxQjKRb+xG/iBj0b6wInVfSge4jHCLh8NgIFWakqYUmK32qqhN/P5nnWYyLIH6
uRudGGScsquCmk/lCzP7Zi1WvtavORaHx4es5gxnrpyH7BvPHa2RnjB+T0A+mz6lbVBan29fxOtb
cilFuSWg+HJ7s7YgxQsJ28d+dPv71xf98vvKLWnAl1glLqbumunQHTN2GNYQ+1b2yVMaLNrKjO2m
xwp6/c6bUGQBKOBvHn958zpmlwKDZfo8Kq4GsgLoIlAL0NdJDNsPITpjB7liyxaOApikGEywZ0Zz
ROaXgezYAS2F0xaI23D/fPeX0Ift7UUsbBUK7vOM7AznA2jvSwm6Hes5QOdnAHYrGvN7P/vo9nvW
rsUs108J6GjO5MwrPUvzGJbmdeWMlF5o3xDAhJp/Mv0qcvwUvsQ3s1rZuOtH8lLcrINn4kwvGUw/
gTjd+sKyY0x3I/ua2w+ZNa68kdfajNFLBHzA/EWq7GpKJRaCTWMe60fi7DFj5ZZPsl25MNdaMIuA
1Zqnxa/NipNQq+qt0jiCItNN7I2k2e62FqxIUNu6Jq/IGvZHQvrVd8J+zfAubRLC4ZntCiD5V0P1
hqxTrSwHDLwnzrbNyTNn4x7g/yvLuD51D8O8YK/4M60Kg3V56jwj+jTl0gAyVbmPmdxpNf9lxGLT
j84H0bQrd2dxVd7MjzyPll/NjUwczNwjYGePTOvuSBoHXqkHuv7z9tlc35y5dx39qjNuDKaVFVUG
+iSYlaijA514uM9E/9y4dQEbOP3sY+Swp+mjR9ccmeuNnMeu/8bmikwnKbMJWCniJLLfJYykWQS6
IULeH6i/lnW8Xh9kAWgUwMjIaFw1BSduY+gii/nJRHO+M56E9tlCo2RhWYfMfzCyFR/tWtUNNHgZ
GGkAYzw893npZy8D923wedh2dcpqZGuN9CmTYnP7xJZFoNP9D1zklV6wqXCcxM35qRdTh5HZTNvK
MvOid0hxZjhCQMHBDVQWktVpBUyeuDrVhyx5wFb9t8+rpqehCR9SDZ8n3x/88sftr1+bHZzCH0cc
E5Bz4v/yFGhqaK3eNvyUNJKgBF2BL12Cd6aKtQfU8Ve2akmdwYKHB9oAI/NVT4+NNE0KXipIAxve
ZO5zQJ5JHZm5LAT15Epea1mYi6EZuAaYvlIsqp2WVlPUBT+V4lAUrwQJ9MQHjIKog8ZbAwtdytji
mv6VNuvimTprcEBAVAVpvUhDGk9BokXS++qJU+J8FOxrAsTVbg1raunKovtqzuHPh6cWOA3aN63s
ERfY5bHNukPdsiC2tVAO+3TYMWctzL5+aAFF8jeNo8ZVY2y6kzHGCA3hsWvjwwB3BfXi2yq5IkS1
gTKpZasNEEIb/d5OskOvGY8intYGt/8g1KhhDlxGeAzgIkewozyuPE9YYhRueYpBixh5LKU7PqYA
4EydUQuGeOyfjLzyNqLVv2ZdzgCd6px0mhVRb3VeYJSldgB4DI1Y6X1EdTCPrDbJIo1N8r5L2le3
qNb6eBaIbpDnOPvN830+UzPDZA0xGIJz9EHsylb77Et6Hwvjs49gq7a6sKzHwLeHPdBWHrK4AgnB
WvZ+1uRb26a8d6Mf5w04NcqTPn3VtDsrTlY8uTUByotHOuRN6bzG9hNxwauw8vkl/TrP1SjvAgbI
mORI8J5m8mkyPXL23ELObSVeXMNZPmr++9k51ZmHUQwdQjIWjk5I10Yl1hah6G5a8aop5kXYXphN
0chCM1vZp2vTgAcFyC8YpIKBvuIuxVCXI02tFSfE06HlPI7la+O/xna1Iud6qxDXzBDbgFBAAKf6
VbopaachfD9VXojR5bFb+f71Vl1+X7kyGOyWdCjxfZMEk7f1h41fvtlGz3xg6PEFNgvIZIly2gPJ
ylzz4/REpRs10g/o24cPkY1D6AHmF2RlEOpe6hNzuE5tUaYn4d2jQ7Eso5y9ud/tUoRy7bpEy9Ho
y9JT14ZmFeZkk7y9+f5ShJJxGN1SlxbFKpxmK9mG8eitt+7i+2q+oUqRha+cIj3ZxT8JCgB+crgt
YEmXzo5BBWof3NGp/QQLGNPPDv+nq+tQXxvtWZOhFDE8wTFGXkBGK0IdJO/Wnb32eiyQBM8bhSsH
Cg2EtOqdG7ORck1oFPWYDhEFOt9zUFI+ZuWhjV8ZynASpM7+t5b+bp1fmv+7TPe03eZ1s33Pfv79
Hcrd9K2uiUsjpqfJjFpzi/FTZ619Zmk73RnEGx0T8NHV8qYWd/3IZZaePLALO7su/livRe1rIpTr
79Zd5+Y5TWFRgN9/aOUe/Vm3N2rhMUbr499VzD/hzJ7E1G5qYKelp9T9YrCNVu5dETpvRw1ERvBM
inIcsAZGgkkF7FW8afq90N9x3Ij0UFXA3IB91YgKHJQxS3LkAyv9ILINL3fNWofhkjU5F6GchZV5
smsKE5oNFqYS85j72wex+H0XdQVk/D24+4r30GhGLmTqULj1AQh0mjXvZPGgz76v/H5/nk7qKL7f
+k8JC7LyyUsxG/uegziToqhTiXp0WmM8+kSKrZnd53jxvdPtjVpbyPz3M43tR5Q6a+biIL54JPS8
0EerYr8iZDYYl74oFPZsHYpZ7D3McMoSu9XTciukHuQAxPfI99betO4JuZqier69rLXzV6wkGahB
MZFHT8O4jd0N4En+2/cVE9lZwBJ0hvn7VuhZRydfsfIrv1+FItHS0gdVIL4PyNbmd7E2Abv2eSWf
YMnMresMB4KeZfHF+fGfNocoptHMpeXhraUnKe+I2HZrkce1ziLjZM78oRipxH+Uy01p59dZX+hH
nXEaTDn7PiLZb4l+X1v5Wvx5vVUQhloC0MRRzL16DEHDMyZj3erHcvgUs68MkDe3d+vaLF0KmH/A
2Q0EMbPHpxQCvHEHXqko1UIwXUbvEYIqP1D90H6ncsubXsYmR/r6cbTLSEwynLRnu1kRsrxVf4Uo
55JbVk1AMWIc/eYgpw+447cXsfJ9tT0lKx0NDGmoHYD2IigjF5zz7xDgYIgZmU5gKKk5DeJ0xECa
0Djm9sc0/VkgarstYPGsUZJEWQIdaVft1MQ1hdUAN/JI09QJvJg6OxAjChAiW2+fvIFazYVvQBGC
dUINRcAJyo1Ow2HYThPJGPByb8cfv5SgvLFoKDWTSXjItOv8I82qj8Qo1kq4f3joLk0HhAD9Ce2v
6N6+6k219L7PwYaGHXMyoANmKH5R/UGI5lWjVuAakx0mdfMb8Mw8oDTdd061Rztr0GBSwRFvx0EF
BPGc68eUzgxSobybZtp2ejt05pFYofikGcfGOKKN7LaSLKk5RvpRJ/VQZ7yC1NPH0e3amBjHzKJs
7w2ERYK7axSLi1IAlgdOEgyAYXLq8tnJ/T7p9EbH2DDmzJIXVBvfcZnQr/yvAGWvPB53HSo1xtHN
HtLh/j139fzz5uXvr22S5PUI3OUpBs1DVH1+xyGc/XrlLUMlgnSVjs9r7r7jh0pf+f6SDUN9V3fR
nYz4Ts0Jt3woc9ZiapvboRS7xv/gGw/m2yMF6OuZFGWTYoGmRLO08CKLDA2DafTP7V1aSHRi3MpE
nRIhGxq71VQz1UiGcmuqH1P2mRgfSyffUYCtmk9mWj3M07NExlFXDGE1fej6NztJ86yXaYOLEeUK
QGxcqkAlJ15T4U1HzyujNCmjlSBidkvVtwewGgQsFC5GYNQ0AhpYK14Y03TMB/DGBJhArEOi5e2n
AbXZbWfq5YFYY7dSi1/SDDzXxlwfB5eOOplZomO1AWm0DloEPwnaqpgeSYPWnkqCrw2dTO1Kg9SS
PHSp6Sj0zLCRqiamY06tOmlgVQ1nx6S3b8pD4WyzeGU3lx6cczmKLgKEnpFqFPO64i9TXu/ravx0
Wx2XDgy4XDCjNmAwr/IlIo+dyTfGCWCh1Y7Q7JHoMQvsbngsTHKv68Xbw8AZu+qvwHlvz3y3ghoZ
9XQILJsvpLurHBHx8aWz+3e8pSjpEKyKwAaq1IzC1GLRA7LwaKJjEg3N+lRFt7du6XR8lJUx9z7D
BFjz389WYk0jhyM6IhRLAYbLd9R4e4IXjg2qX2jLmTHT1Nn6lKdpQqZZr3sextaRO0aQ5T9uL2PB
wToXolo1ICvVbkYhpOqNIUB7wIYzF92X5hoy1rIgRB94GuBmqXNYmTPEOZvDAl/uG+1XLO/r/uX2
WhaOBJYZ6bAZ1tUHsuPlkeTAR0tdLbcAJf4l8X8X7wij0F8y86DMbxws8eX3KwOsPppmTsDgf6yb
L53Y5ZQANej59jIWdgruEiYWQBEymzvFknZCGBW4XqZj2gS5/ADEY/LmgTKgLYIHzCSAvpkdp8uF
NHVCRrTJTSDC4ZuU9Y9yiDeizr+8fSFA9oKRQx8bOuQVj4kbte2NHmzdpD3qEwjApiys+Zv7LYDa
ihuOcg6Wc8U0WA3lZMkJNi2unvTxqfj9jjWAbecPJtWMD3a5VY7m5wn1MlxzTrfgzQQSvv8KyOuV
t37pzOdRXpCQm9AuFblu7F1U2tseqtWZu1HrtjmXX1KarxR0ltwPxwaaP6YJwQSHVujL5fwPaV/W
HCkObP2LiGAV8ArUYrtsY3f3uN0vRG8jQGIVCNCv/w793bhTRRFFuO9MzDxMx5ClLZXKPHmO23qs
JSWF//X9JEhMbQotnt0BkrpnwuqCLk+PJTXuSK1OZVv9bE1fgKiCfro9qyv3Dn4GdiBmFC/H5ZU9
knQC/jhXMZfjfuDpk+YU//Q5ebOSFBmuaWMjrnS7e0Cw4OwivQlIy5KpRoL1LwEzo4rRR2nuFfjM
fvWtL6HI4OtR2oxyN/kAn0M7nH9te0ijVIk9AC3iFn/jQwAgQ4MY3DrYcxcLQFuv1bX5l1AQprQT
iM0TH2zmLHS3lA9WoBsYNBQo/hASog1q3nNnN9TkoCkJwgoqNknVP6aUvTFtpBXyP3164AR8BlBN
J/d6a4uwS4gX9Zr7F09eHHw8qYFZB+f50peRhNdu0RsqHkW6s7z6pbO2xKJWwrELE4uLuBzyshSW
pWKkBAIyPtq+FrWUQT9sCyaycr+AJhgaWA7KuUgRLPxZqvwx6Q2uYt8K6Rjwrabrte8jOEJzLA7G
NRUZG6C74KppglyypE+uvhEnz9ffIjqfOTEhTIDuAZBgLe4VP8cbWZrZFBu8BuT9W8b1XWN8KigN
R/pqyJfbZ3xtXWZSX8zTH8+28JymclO/TNopfjDdt32o0bePf3/uIoYDQdnC+EP1d7a9+8ZGipx1
U9wdaReR9EmZT1m6v21kZUlwiEzcMDbI9JBAvTxDeMSNbiMnJ/YhZvU5b7/8zedxNuerHnHYco5s
2hONdU5cFt9K5y4DWvm2gZU1x+//z8D852eTBKiY1vISBuAKDq3ZYhQy8r3PpiN3I21CadLotsXV
GYM2M6gpPAAtlonTlHnDpGdgWGxBfkYPxcZ1v3JRIkcH6kYD4wLR62LGukG2pWg7iLRCxwPn5KXM
/2IA5xYWU8ZkLYlwhBuX6hcDTj2ztkA0W2NY1EL6jJoCg3DjPtkZxk5vI7FxNtYtoLUGzAr4e8kG
aCWWUwFQ7MapuEdqtmInMwlvr/PK8cZC/Gdi/glnO0uDPNgkkHlDmt8PCm32hjb7Vn65bWVtN51b
mX/FmRWHe6ZqFQaS6UeXH8ytguG8XRY+EXQEUDuGSudcwF183ydViZYa7sZO+p2gvXQ81Nl3+71V
H4dwAMgNIDUSFTPSelmuN8oeSmdl5caKvwvtt19/PClx8f15Is8mqm56g8DfumCxleGg7wTwRon9
q542evXWJ+y/cSyWvROjiTZjjGMwQG5yTNLIZvvkBxo0by/86vaaxZ9BsDALlC8cL/TWtAkJHxJr
zg+uoTv4mdlh/je768yIeTlpTdKbpe0loD7vvLe0MI9u0n+/PY55Pq432H/jWFy6+WTqUEuGQg+e
Ye+NZHtaygkgzPF4287aQcFtCB4VdO8C+rKwM1aUe1hzL9agygm+tWTDK66Mw5/XAUh6pL6vNPQa
5WfGOElQuPsHp7jrf7n04yNAaRItQnOREtzpyxW3BajTLeLEPb8XP7NsY0OtDcBE2tjDPxBMW8LZ
CdQMSyEd3IQ1uv7yJkzbk/VxElMfFnDzwZf4iHoWYyADnnj2mJuxGMPJCnz5YZwW0s+gbCPAmuMV
s3w9KOLQimRIT4OBF+3Oya4y2YGmW8Iu14ccZhDqAvgPvnTc5JfnwkMTYtUaEOibRrSeaXvivhTG
qWMHU/9ye9teH/NLSwu3lXZEZ1ULS9r4yW/uC2AZDeCN+Mfbwy7tzLvj3D2SXCsq7puxQYbQtp77
hgd1B2rzMmrbU/fxBkE0z6JVCGE2mFuuek48HywNnLlm7LoUuyANHPooXSMw1Uau6PrYXxhapliq
qeaePhtKPHM39t9aYEVur9DaXkA5Hx54zrFfHcsBLBBQNwJRdl00kbJZHpj58KPu2D6T7Iephq+3
7a2MaO5r+NNDA2+23OJaQxPZG+MYu4P7ixO4GndLH3XVBG59tBgA7HT1MIaapC1ybkNL03lN93a6
sSbXngYuzIfgEx4+8wt8sde6WtRmSvF59431pzZ95GxjTVYHcGZhEbU4bl+MRWKNccJY0Hefpq3g
bs0AmUUUbDR/AC+yiIH11HMzyyynOM+msO5IIKn1cVeGis1/JhZBcEE9MgKpPsUWIsdORQPyg3zY
CFJXEj9IPYDTnyA/qGPFF2tBq8kyZY/dJMWdlYSlFZQNtLMPVAtxHJ1p15OIbBU5VmYP9TUdmVsE
lNC4n4/UmbOhsi1Y23VIdZtQThA9+io+PnmwgEQ6yt5I8SwPSWJPwuitChgb+sNLS7S4RpIdbh/E
lfwReN+QvPUQTSD/6ZmXw+AcWh29RK2mrh/BWL9n6D/XSxLo/I72j7S657K4q6sPB7KwinoH0veA
hV+1ciLRC+I5E0l2wfwwVfLn0Ng7vbS/QfTlw2lwmAJWCRE5KkTIhl8O0MycwtD7CklX/1jK34Px
pKX/3J7Eta1wbmJxUnNWA37eN8i3dlrEhukR1H0be2HVBGpcyFKA4hKJtstRNFphNEzLkNvMJQ1k
1T2Z+rBhYz7vl1EsZsqxQfwORAmY/xeHFRxAlhoFhqEN/h70289F44WkkN84SPPB8yqDTHxcxQA2
UTxAWgSI7qujy7Qcz/wSq2N1NHCQofx1e2lW3DQ2ExJHFqJzPCUWPq4ingStTjLFVfaoNywY0bsn
sw9X3BEtA/eCNywEufEUv1ycIRk9JihSelxpUd6qsNh6KK0s/4WFxdJMQmm5NGABK+K991sUHfP/
vlj5WWYd0OZZGw85sMsB1EBVm62jdXHqNPdVAX3W3KiCspuemtx88mhDAmbYAXS8NxI9a+NCgw5y
oQDzEzzOLw03Y9pWaV/2CKFAQJUm4fBxbBJwEHhQgDdgpoddppKshEx2P6V9rEGyyRGnSTuMA+i2
drf32dodBDugagO8DBR0yxx4pWsARWiwY6G/ua/2uiCPunZsO5D0q6PRpRErywP1FHp4NihP5tW5
Wj3EbbhoZ+Gw5XsE9SqlUYv1cZl90cB8x/v7qQeyjX8cHIW5PDO0uCsmC4Rmvsv7GCoxeTgTmfFm
q3SytiPQDoq/wFVxDZ1BeShz85oPccHfNAYo28ZZXZssULGBVQ8hDzqeFo6Um/1Ia4YSX1N4+w6+
1OjJnUW9SPGNCHElpgYXBopASPNDtntZ/qLgfBuKopTxIF4VHXas/k41FC8Sus/q99vbb83N4REC
LC5ev9faa7ZdELvssPvM1D1Cr7EKi7z6pen6RriwckWgdPGfncUOUEIaQ2/nfZz9S6h4bH9a37qh
emx+boR0a7sAiTpwpEPUG8H7wqN2VV5wqx67mMmoC+yt3vq16ULHG7pncdtBlXBR4xlYVshSiD7u
Jx6PaBlJmvbV9bZYPdZGAVQHttlMTY28zaV3IwAqmAOoSmPF0ug3Nbbgy2tuG0lNqENjM6PAutjL
dpVxY8iSHqJ+cZX/a8s3BPBGf6rRspB/c8v97U22dnSwlVEnR3oTDfeL4Xia1ZagP+zjRORBmb63
9c9CoXC8lS5Y4UPz8ab+z9A8r2ehtT+gtm2K2VDxZIk8ssvxBAnJo0XqL43VBzrtnm1W7Qs08oY2
/5WDTxCLvLEHV8ro+BkEeXU8VOdO0sXlJPTaU52Oy6k0oUjSdY9DVqKKq4etQwBG76KuKN50nZ2E
LP0AsNFj5lmf/2LO4atQDEEIc/UwrwfDb6seB87s7aDgR0++uC543Ld4IP5cEstLBGSdwCUAuoV8
7GIvSQLxQS2BB3EGFxol5UM1jZ/rQaJJCHrb+kSiIrejrHzzOvpj7LugcgoXqY4ybHXvJ4hSI7Ma
n3oPJU2DHWqLP7uFsRP6VsPt2tEF7gdMKTbUd/CCuNwbfUlRcs8wIZwcq+bE0CjpsY8Dy6BAAhWn
ufiEwGEJnUEW13cA2pxiW38sjYPx/fairvgFpI1QtgGoDGqZy3ixSk3a27U5xlklgvrNmT4OMsaD
Ee4NlyggmsSdJ/HsAKkhNROnxO+vWBY2yIcBMnl7CCuux7bmmu/MI3zd9ww9P1rrzTBC78MKXTBS
TM1LN/20nM+p/iOZHrzm022Dq3N2ZnB2TmdDonXlMy/BG7/RTpowA6/4+jcGkNSF48G6L70bapzQ
PqL6GDv2rvWj8S82Ll6hQDUj0gWCyV0MoLFbZxp9ImPq+sGTZ35JjY1geiXggAXsXBAE4F2tL44G
NTuvchtdxlabf9WUv+9UlwU+gJGsEtCIctLj7SlbuRDODf7JLZytiW1nrMtaQ8Yuh3DbuAdbaFhn
n/Tu40/4CzsL3zRWzBUthx3m+Y/65N23af859dv9/204i+CmNQazLAeFFQIdbW8+kfZzKd/HLYrK
tZ0M4lUgosDsDITQ4nCaBOyOvUAEKrNAOadEbFwZKx4SPTQEZfkZvgj6oMuTUqkhB1ttP8b2JANh
AsIC6Id4vz1Xa4MAjG1WJEUcBT3WSyPEnv7nOJagNhHstdrSplgzgJQe8tGIb0DrtBiFn9atzod2
iPsU4aXYElHf+vwiwGw9q88rJYa4GSPlhmwrwlw7i+c/f3EW9Qw4OzXg+569H7ogKQ+GcV/Xu2Gr
5LxhaCklBIFlYuTgKYwtEbU84N6LP4XcQQZ045W5bgi9Nz4et9clgtLrHM1LqyEmjgx8OwspmQLm
vuqKB2O/sb3W9rA7KynOLJ7+1dtpqDT892zE6qt3yFJ4+gnasbd38LwCi4AH74v/NbGcOHQtQDPL
k0OsRHYAj+vYgRMtbKsHXp8IycBQv7ttcM1bnhtceLG2tA3BFAwS+b3gD0N2qpp3vnUJrM8cAJeg
uwBJ/RJspE2uDaysPsQa6KImtC/Z6SxOs6W/sHp+Zs2Q/zGzOD+ocSccWGBsuypSwj742lY2cnV9
0OeBfBTYSa4YsAoA78eWwgE0rT48MCmbR78beJiYbfngjpB0LHpdHl0x+ceUTc7G3bY2jwj+kZoE
OvuaX8mZGPL7I7oqq+STod9bYyS3Gje3TCwiAlHNgik+TBjV+8RoZPiffLRK3N51awv1B80IQKN5
jTMnY1OSQpgoIkBgKur1jVB2rX4wSwJCH3BmMLyCcHjJMCW16kErCYSe0wSi+6fsTxP/OTl5UJHv
tlcGbrYFrpq31/LwotYLeV9ULK/x4I1tj71njUbcG+/QZt/VxrCvzQe/jJLWCGf63NuzuLZUUITT
oTqPf1/lKSsrnQg3lR53oOsNcfvxp5HY8lnVmraxYH9UOK7GhhQLrm8gRN1l/xZIGlAVGlH28eS0
F+I5019QXtgjlR06bdQZKgQxXGANImiRzNb0vavfE+2ohl1ZJIFt/KiHU1f+1Ht0K7G7ppG723Nh
rJ1MNN1gPkA9NpdVLu9+r/ansrXQGqXsQ9K5YZUYz1ZPQjzTweB1srMDemsRCYNO+btj37HmBc4i
tEeEIdaLlHcIgKKab6XIzdns1bwRuDwkKcExvny0CbdMmMfRDYSsgV2c/MwLoG+ma8NLUf3QyvwF
mgQNlAwK9zRCPrX6odICUGIZ1Ko9JJZ/3/d1oLV05+XPQ5+/eMIIqRg2gvT15cX0zbALtMous7WC
lYksDSxvk//je2kwqSe9e1UNBLfxmK49pO6SnT/+Wzh7uzwV1n1dxumY4vFfRqbR7lpOQscdQded
BKgKvJD85fb6ruz1ucVirgPM5IN/eo/Povqk9YYxKdBrIYWYXqfKpCdaWs2OlNMWgmLlGCO/gjaj
ORReYZ+kUnNagSWrNVGfmCim/ZjL6d6ZpAihFy8+e6yvX1vN1+5uD3LV8h8+cjRdIZqZ9/jZIB2T
OUaOmk48eCDvIXpkTE9ieipbuh/AK6zajVN95YaRl0e2EeAq9AXAa82TfmYPUls5CCSLLs68B3N6
+Pf2aK5CC3wdinvzvkcFCkfr8uuT0uxBZwbqN5UDXY+epQHwwH3oqCQ7gnx9Sw7laoss7C1vrqHR
xOAPXTyAlmEE1WZQ6kBAIBu4MW1XQedsaK5MIfsFlMKSBnMGhrJuGPvYaCQJBaHeA6qJVuBp2RdT
QooJ872Fi1qdzJlaCi00qBgta1KVz/vCInYXG+NJ2Eag5Q+q+iI+/MCZh3ZmZt6hZzsCEUwnzRFm
rNKJdJsF6fh+e1esrBKKhjhdcxoIm2OxxwWxOBSsVBu7Kv2nVw1/LWtlhJafGF9vW1qZMrSAmUAi
48mJdP28jGdj8QoCbGVWwlJCvoMC5hmyL3fJwHeS91s0bCujstFCBXQfwiOA3hejKjNluLRxGvT/
vVQ99HjudPfz7eFsmFjmNdC/6kKUGiYM7V5QGjTG07DVX7xqw0SBiODgzvmmyykrUE9NsyapY5G5
A3IzhUQQw/lTkSh34xCtrA5cApiRUZtEI/NyH0CZd/K7qm5RPN4p785RRyGPI/9xe9JWjirACeiW
nqHoCJwXe6BIaiQESd7GviycIqg6Yzz2WmNCcAiPnKpL+ZH0KtsAklz5cWeuHKPHHKPzMJsLqwbT
uaabZgVcRBFCBjtwq1gn+3pIIlN7oB/ue5jNoQIGwJSHcv8yS+5gX9jdkFTxqKwHW7zzYisxcV11
+HPpzrSVKMUj0byIrpKp6DOLYrW4vEffS5081O6za8ABPdsoWHVfWfacNHfFlszzyg2FDnEEndgg
OMTLtJHq+TBpZtXG0PJhd7nmqhDyeFtvnuv3AohC4JNQkJ9bORGmXe77xi3GcSCqimnffeaG+SZN
I5QWjRKIzgAvxKK0ryOjcabQT/WNN//1oTOBdgPZD7JuDt7HC99hJKC6G/WhiGkuI6ZTkKTowceZ
9tHOfWZl6T5sq6gg+KWK2C/1LwMSiYnakqSaf+hFrLswsfAeqUPAFzYYRUyKf6fqtUepH4Q5B7t/
7Om3Oo3dD0OcFgYX+b60tkwQRJtFDKUo33ADzdgC717vP8wa/Ae2BXqW9aVDVH7dCK+Dherf9oFv
uImtjy9+ft55pccmfJyZD5MRyeT1tvO7drGXP35xaCGfNIJXGOuheffN54kci/xo18fbRlZ3L0EG
zkP3O6COi4iBEl+jjrCKOHfvaXua0gfibKAjVuZpTkyjeUWfIeHePM6zi1yUfslInhaxDna4QOa7
2yNY/zwK4sBKASy1hJy3eWUTS2NFPBpRa7qBSrfyUte3EPzKTKr3PxbmX3A2gMKUEpDJooi5SfYj
h2sp0mOduweDJKdpKjbWfW1AQE2jmgf8PCL8hTdLs55UAvW7uKugaWmxkBnh7Sm7LobDSSIPPj+0
IXtxFQLrSeUN+ThiRCx5GP3sK1XFKXF6cOjqD1oHvnTCD7bR36eGtjPUGI5N9ZiRbuNVuHLRXvyM
xcRabin8iulFrBzJwiwbnwG73YmqO7hQYUHPwu+sVe8bY185VjCKXlkESeBiueJiAHGopwlZxI50
49Hnx1RkJ8hI7VvwPk6q2IFu+3FMp8CACrclVMjGHEX4HIqDeqi3bNeg4Tu4/aNWTqGBEAB61Q6Q
/1d3SN/7gihT57ExtUCmxJBpini9VcFdcfCwMivCOsbMzbzYWJ1bacPkuhyYrtPkQZ/rOc1f05KE
dcuCbnht2T+3h7VqEE8sMFPNjdxLLAn6lzRVyLyI2/LZlSJIp32DQmWWPra2G4haR2qEfdyhgTzb
QgrZBrfDVbuRplVK5h3cgdUce76bDIpG+Y18y+py/Wdj2TtBK7zmOoJxpchHeiksZN8ytSU/smJl
lu8BdBZNFHMG6tLteAppbFK4ZUzLt7F5Y8UXZn65vUArrubCxOIAZsp2mTE40ErQj79N/3D761sD
mP/8zG92OEyJ3mIAqXkiQErbznct7zd82cpxvhjC4nappJkbVgMjnfHW6cXBKhhIyqaQbvGEbhla
nJ6mbdsRd1wZO32QWhEFDpPdFZty2vOqLqKwi/EsLmQ7I5ZiJcwQ1YeM/XJ5EdROGiTpHvWDnct/
uA2SoaUdekNzKAkPSHEohyRU1bPfayFH9Kuf9EIFRDs1ikd59Y7XWjhIN/B9dpzYsPPMJhjBdVre
mcXezLrP0LDYK38HsbnAN3+DeSUo2RsXE+TlSuToosY1IgrZ7RyKEJ7zS5f/MKjNsvx10n+MyNR0
lQlIyBc/fdSNrdt3ZY/iqCFVM2MQAA1Z7KJMjmbCi7KeQRrErHbCyTdcxrqFWZnJRBIA75XLfVo5
U1kTh9WxaYzh4KHJcgvJu3ISMIb/LCxCRYqG+alyszqujM8yOWTjm6Ptbh+2rUEsvEXfSchzt7yO
De+HaZ7aMrr9/ZXtfzGE2f7ZYZZdq9c6w/cH/ZEPAB3fTWpPu43TvBIRXFhZLLZOnH60TSyFa5EH
ZOoCmhwQCwWk3mvasPP7H7dHtTprwBqAJNSCsOOSmGMyLbzaaF3jDXzK3aDbgsBtfX+xtbpJ79B1
W2HzOl9t/qNiG7Hi6qrMFJkzJwyenwvvZ/FejU1rYr5ANFv1r5n5D29QbNgC82/ZWTg/e0C8mCUG
7MAhZG5/aPqHxHtSWxKiq+tPQJqBc45IaFkG0nLBQLhD6piRANUfoY6lEdT5m1aFaqttePVQntla
7GijyCyfVpi7ZPL2daGiXrI7KbyPx3Yzeeb/DmmxpUtVF15mYkhacvBqJxjLqMu3WKbXxoL5ml8M
/7/z7vJ0ztSKurD9OvbKNpI+hD+7DgKvHyY9QKoKoFXw3M5lX9DkXZqReZ14NsuaGEsUsP7ZS19s
/76d3NDeypeu7bi5uAzAJCo5V3SXLkkslji8iSfPooFpsbsSoINc+neQmf34OwQIOqgYQr10rt8s
djf+e1pnTYlhoYm4joZiB6J5C3Ta6tnLNrh01jwC2iLx+HLAbXvFazSRvJE2ZU3sdV903LeOtb/t
0uYfuwggMIT/DCy2tUpzU1NJ3oA4SYs8+WDk77a+d5rftXX4v1la7GwIv1d6omPanE9siNAcT6t9
0t+p8fNf2IGS4dwVPRMcLZxok8ipoFPaxNRCkbob9GPGkwhSgCgWoz6v0g17q1vPRd8VMtyIvZfx
gEZSrlcS40qtn6X+09Ar5PN+GPTn7WFd+Tow6IHPEPEGYOAgF1hOX4dGD6epeawM7+TCz+lIoif8
05D0h5RrD7m1xYlt/HmZXGwO2MR7AilZNLei2r6IErjXT6rG+GIzB6+q0RIjrIRlHyviFodGUrLT
eEnDtE/Ku2RyIbE+tdWbVyTyYcgHSHn1yr8H3X+2twuqIolwNSwZaMAsn+d7U00doNsSf+rLkIyl
G9mCvzE6dDs/JRqYtTwZ5JlmRbqVm59k7dKdUKIDP3c77KQ9NPdeg2e2m2hm0I+TAe1iSQLVpeUJ
BUltZ2ZZ/9TlhfvOkaTf5ZXzPHWdGabY6DXbC4gpI+EXtPxTNZ6Mgb22lXv3lu5USu48CITwV+1O
48ML0cy7TJp8Z6Wu2tVKAvFt6HXgorsm7E2nCDO95oHCyYtYit/r5zpU8kwXnKCteNXr8Xcu2z5I
CtGEeT3pgWkiMZQWAF+DkM865BDgDKUavlia1kVaYwHr7ot6L6TqMTJqhlnXOmGD8srBzOlnViqy
zzTlgXxWeFHdJ0OoG/S32/ExaqaS77SqK4O6sDRglNIk6LKk3WsyywJzxB84vZZHIp3A4WG1VlDX
EPUbCcD9le7/hn5bGTTFZO9B25hA7M9O74YcMVVLEzuymAVpgqTvA7R+TId64O1et6c0SM3MDKG8
kIW6lOlBazIHQqKKH2twwweWgxHmBJE/I5xHJX7yV7Cqpvd9ARBq2/v9PrMs7RldJnghJ55CW0OW
p4GWkfEg/K7d6SORD75IaxwxYgV5ruxjPrVih+IWwOUVz7NYNNbPaXT0d0AFO0ik5EOYDmUdjMh0
bD0DrjznzBYP34mmGpwQQAQvbzcFyrlEGhLvVdGenLEJzNR/qeW7cMgJEOwgr7SXmlgPbv5Uuweu
ikOXdK9Tc9B1FZmoTCKiCAqSYwckjwXw3rkYwgZvtzIdsJWAzJ1YNIBbnRE98Ea0XP4aDD0Y7DFU
cDPlfS3prvc4EuGPlD3RwYGj44GdfKYA3CTNs5k6gS0OGURPa9t5NUaxMQVXnm+egRl766FxElnh
xQw4NrOpK4cyHltcHa+VEwGvLD4Mg1tYWUQRvBxJ20+Y595NwBFQB+CJiIS2EdpfhUSXVpYVk7pU
Ayk0jIU1IVqMZfNPYm/c5RvT9ad/8+xNZHXOQFwFE82/hhew6qT1kelt3OdbRszLXem5rHL4NJYx
T8AotjeyZ96GRP8/ztbiYlBFKVJ/6MtYA8IjD+0q0DYpFbZWZLHujV/0YIpGX1ne6vaO2VoZ4r6r
g7z2rJ1HhAyQARiBpdILJF01IBg6uOQK/WE7NNZ9b1jx00i9r/7o5hsx+nVCHPciQqZZ6glX/lWh
Esy5KBONhMXu1Nx53YMJyA49QaAihNCXXpV70X512i9DfqrdT4bPNxKKV0Eh9qpuAZcMXLqLsvMi
AEU2vhylQCkpcePeygIJwYXbwcaWhcXJ7tkICVaJ+iG3IjSTdx+utC1GsFhbXJSJXSLhF+uogiql
BUa1EW2unYOzOfojXnp22Eav6nhnoVhAzfvUx42VpkGmW1FlddHtuVrbp+eWFvGmmCw5WhlWI9UU
eJLIznYq5NW2GsLWBzR3i8LpuijGXB7sXPcaRxKU3nqxb+QLdY55EgCId3swq1ZApGqjgrpCLKUj
U800iqQ/mqADs/rejq+V/qvfop5e3V8ExXd0WM/8UgsvBSHDAUl3H8HsVy0P5fg329cHDgTwADLT
YlzOlZ1QIZRbY67op1kBzNw6H2trfn73LxZDtwej9ZMOd79/GLzdhCCk3djA1h/6lkX0jQADDxlk
A+b23flHnG3hchIS9x4rY7Temg+eBrRlzhI7IJk+7qsRKFx3juWgYPzF84enPAuS6dC+21kVcYfc
ZUN1AtiagONKd/vfNWifAz/lgSD3IDDf7xVXT+Cl+ibQoQXpTd9Mjqj3DJGJvF2oRq2IalGMEXrI
k5BnLnLKxQAgtZN/t3OiBa7Sst1AW8D7wWCOULNwkIDhWej5KNADJE8z/lVNqYrK3PwFaooiTLwW
2jr0WdAOIpzVT9Cc6/ti0hA5Wwjtaf3J1BsR9qktw671EUYP5ptXTT9ts7CPPnPB38xTjpKf5G8i
L4tHC/Q0x7ztDizOYyD5j51PTyhOUhsRCdPvfPUgGX3VuPIO7gAlmrI1eKTjutgpSr82uqGCrh69
oPjpVyni+XuLH1zzbrL90Lf2edqEyg+8yf7Zs7LeF6ljB7oYxt1oTWXolGWQJDtK74YSIGzNzZ1g
yKoA6JKoarSQmD9zP8zxtgGguwzUaOVBNoK0oBGVgVQVRyOx21n/1lrbPlPVe1GiWfZXrdW+F5ad
hIXL7J0tdPQZUJUffKv4lQuBiJwm5q5rLUTvtqIgSxsNaCvLNixlre0TVf0EFRHoBGjl75osF/di
ang0kqYJoM6Ct7dHUjDs6Nljgf6g3VBBeso3WjNMpGg+d7zNn3tPuAc12mPENJmeMtl6kdGxr7QZ
RORq/IfkeoGUPq/AYJCkoSnzfq8Syb+Cc9zYlZ1RPFUC27avm29cTklQTmBQNZpuOlkDGtqKpPox
s+2G/eS+l5wKTCOAx07jm7vcAozb7fp0b3LnExYP9ypAcPcDCh1h43rOERwQL5MjypDXHIzydqWH
0pmqTwlz6WFk/heE7QyPTrAQJLlpBLQv7cgbBnGv0K0e613i7fH8sR9Ke6Dv1uC4u65UeDqVhoE3
qeOrSAcI6ntPqLub5LzJe2Y/uOhkAC0R9wKr1PNdT6fqPheleycKwMtNKUioNZ4ViAZ83v0w2ack
L7wgGdsRzyNEJxmePYEYGOIUracBPK3cZXlTOkHbNvJfWpMiFDQ3dr7yi++dcs0dA9ZrZwh9CDx3
nxn7vRwGGRhMAV5mjumzhsXcZaxNI0/T8FjIvDRkqsqBZNLcvdBcnFnDFgF3yRxAFSAig6jVkQMR
FHb2xACOY81XAA6bwDeUH/Z6Jw4QUG0fDDG2O5J7Dg+yqTejtkuHsKpatsdc6EFJFNCV6diFucNh
PeP9XWqaItS1bEQ/VkJ3Ha2su9Fvy1CTtRFOVpGEE7XsgMmcRi6VX8qxrsNMWv+43PmNd6t1KHQL
HRtwZu1I3lhnGoexMtwwc7N/XZtCMUsOfTg4GJHWT89lW2uhrdFs57eF/ZRCdyqwSzpElKJRB2yS
OZhvfSOAqpd3mCrNi2RbNY+84tZd60N9EBUEHEpjLHamTIwdMkqo1yU8uy+rEscFL/ygpVTtpmLu
yGxwjEvWyADScxSltOz7oDl+wJhb3VOMOGBaO+09vS2PKEPJuwLNYwggyzC3fRrpUqWRNgIUwIYW
iukgz921tYCOkQldF/DcbNWE52vo6gY5e6Atrtly4kBE5HgMiPqX1XUhKCd2ifpB4UerD4NiLx9Q
+uLOdTsKb+ridUP7k9nrwYScxbQVea/FDecvzsWVmGp2ApcDI8J5c/kn4b7fDn+2vj+HR2dXrt4Z
GfJR+D4o7QOcf38rObllYBE4kLQQiTlgRVJkj1RQ99HtAawGJgRRlQ1+GWTtFoE16MXNpEyNMh7S
EO5UG4NK/xsTs+oSOlxm7MRiCIVde7Xr4z1OkydVvNTWe2v+xQMHSt3/j7QvW44bx7b9lRP1jr4k
ON84fR5IZqZmybZGvyBkWwYJTiCIgeTX35XV3VVSWqG8VacfOuySlUgSwMbG3mv4Y4iD68esvYWA
boe3VJfwjeT+kfzw3beE/Ba4Jmj8/FJV74a1MtiQ/Y2M0f5nMg8zjSvIMYWCdycb6iu4oqFdCHLJ
29WkRxwaCRE9GBfVRs6nASLwx9NN38vX0Sn+Y4iDHT4ZjtaBqfsbtDziclLxcppOYZgrCkxp5VCH
Q6Jyh/REQPtQussmnruTaMEhToWqkNmINF/96mvSQD9kjVCVH6fKK2TLkQPWMLZexrneoAwcbxIH
Gv+csqVMXGjyLEVpivnJX9ac3MeRV090UFqYwyqsMTrkZAAzctO1mY4ADN+dfBgGAPGD9r13iMBN
bNPODfQioMr5rHH+xcOpR9sjE/P+1P8xyGE5yY7eOuGEBVbNb3xgK3wYWyOr/Xj23x8EgKk9Mg0b
8WAn9sqgCjFUPRpRNr/2oC728ee/e3xAkeU/n3+wDQVjWkiwxW5QjOT9bk63rHTmzP87QffVMAcx
ywuYGwzHY5juGxMXUfbz48f4Fc/++5L64zkOtZb6ZnDjMhFAb9lwXnesbMJ1swbiczf6ZTS3m4TR
s4Z5SUHXeVPFaD+Ew+bjL/H+qvvzOxzEgiQw2jDJUFEZr+NKAGV258BR+HiQdxcEhADBDUA/HKqd
bwMO42CNLXEP0BFDUwV13yBSR4Z49zleDXFwQoZtQxGaVX/joZcwz+hpJGeIcf/LUQ5WNpzCrJYW
D5K5sVB9V9g62/F5+797XQfrm/IlYrQCuTFayz3dXhzZn+8G51fv6mBhZ6vSE4PyP6wLHpoMyXJ4
lg23TXVk/xwZ5hBf2KcdInuCx4CD1NU80HzlIg/ptzn4qxD2/T7683kO8fFoI5PRhXgeFTDMRg3A
GPn+8ZQcWV6HDtU1A09pkngW5cuNbVDkUjVkn9Ij/lTvDxODtwNPvX0a83ajdBimo27qwXu/XFee
t/QWcuAfP8r70/LnGPvN+iqXjBunA7aO/Y2lcS70JSFJwdtlE7pjaf772/7PkQ62fa1jLpcKT8PW
J+GRB72ihfbxwxwbYv+wrx4GgkFqIQZDDMvqgMOVn/WQnHw8xn47/HJbyf58jIPt2PtL1sITGf2R
Lrnj6iZI3GYOn9DMtXVYZKIqAnfEZWL/kR8NebBDSS+b0UFT7gbJ4nmXmTJCxcCTaZmR7o7FAKwN
Pjv9+DHfX3sgGwNNDpX+Q3zCYlZJJ45TNWYbQ6FuvvvLXnK/79M/R6AHk+Wt9bT4iJ5Tt5l/VGqr
578R2WAYGUJ9CxSNX3TnWQ9/r4YiEjT+jg1tTuurrN9wiL58/K7e20MAWaYQ+YJY2S9ULQkv5Czu
UzwJuv4GorMaBuPDciHrI7Ss99b364EO1t4YEm0iGeMo8C5UMhX98pdVRTEpr0c4WGrzEqMAO2CE
LDqbF1Tu/0ZIe/X5hw0PpjxoR1F8vk6+e/QhGM+VPbJB39str4c4yGEo2EUgkCeIM8PWdui/jdnF
hIPTkCcU+YvR/Ph49t+dFEDzAa7Zs+UOqUAreu42AbbkxtqHyMQo7PxVQaH9nFCUpzOoo0Lh8CDN
yKwmcObrhpvehwlftLPVc2Wb0mTf+uFYbvbuywMmCdQgMML9+ODIcc5PGxHhZk6TczGVUZ2TZ74L
nin9O0v51UD7t/oqVAe1kDAfxECpypFozuvm41l590Fgi7Xvf8C24xCIBFQBympD3N3A36BkAUcN
9qbvv6F1UBB38teVzfdzBK4mOKnAKgKy+PZxgLlq/KHP9rS/XPK7pD2yyN675Lz+/IOTrenioGb9
PjEH4oIUyDVB7mnGa9kceW/vxf3XAx0sttA4OGBGeJChXvKBf/ZInw/VEYzBsUH2k/dq8mmdZgTC
w+DQLOrO2umqXaLCP2oZ/N5RjaID9NJB5wZZ92BSGB08fww6oAwWsW0ADxp+gG0Kus6QVxlK2FG/
WZpjZhHvHgavBj2YqQrMbkX3/bA4u6mWrlx4KeGrEkF27OMV/u5LTGkIEVKoZf2iMquyzDK7X+Ha
v4om1Ep3tTmySd99FtgPwLsng8TDYQsfoguDlh7Ymj0gDCy7UKPO6+46TW8/fpT9Zj9McEAQ+WOc
g/WQxQIp5wB2IMrkD80x5bf3Px0eR2BTY2seki08vjDIrRp8+uhfzOFyS9LlyJ3j3bmAoMZ/hjiY
dFcnqz9WGoWUR1p9iYC7j49MxbERDvalZ5cxWiVGaPinLrqx5iL9ywywfQxDPgYgNFw0wCZ8uyvh
LFOHAwGJ0GbfPHHv7K7WD39nov8cYj9VrzZ+67qBER+8cuejvfss7ZGq2Xs7HnIAIexmAF7Dtent
55PKa+OUIzlftHcaTw6iQRmahvdL9HNwd9V4FZm/c31+PeTBW0MHn2gBqbWbmo8XVjdlDLe8OfXP
1HzMoO29NYBsFlBX7EfI1h4kZxyW2zZJViRnaN8u43MwBWgvlX99isCmhBYEuDUInAeDpMG0xNOA
V5iy4ZMn41OeQhzvb4wBUBLw4pAKCw8zmpgb07RsbG8aCCPvjqLF39vw0NSDBhn8EkCy2r/HV6tM
d/B11Whi3ETZbWSu6ZHN/t7H70tX0H/YG98epha2S8Gd7rFPpjbv5rw5Bts49vkHwYTMshUtRzSM
2i1E4QBz/WtvH0LxEDxGQSFL4GIBGYG3rwdZpD9VsdOXFTANSfptsNXm4xEOz43DEQ72RCBml/pQ
pb9s3Iknr+LsTl000e7jQX7X13p9amAUXLaQ2mESoOp02LiYSbZkgav15ej8ayr5dmH81g/6Xds8
d/xLWombNtu3APwzQu6j4Akw5So3cJc+8kX2L+zwi4DIhz6NDxQP+M5vX2hbAygxJ6m5ZGP2qfOy
Z90zgx43UDCmETuYy53OYQipA75LRu9bUEF2Klpjc6SUcxj89u8DgiTQJIfaHEzKDt56OmUjOpv4
Gj63Wwim7OwUVqVe3N0sgagJGwAUU9hg58GaHtN7+b2q9vYdQOA2zKDR7YcZdCgPbl0c7kgRtGLV
5QquzQ6mZd1ZMvWXaoVZQFKzHYnJveRDeimX6YyJ6KsK7EvI1Q9/NneWo9FbZ+yLl9YdfNg774r5
Wm0V4HEbtrjP0GeiJTT8eyDM11LV5LSKVghBAWGUrGdBtl7hOCuSiZUt/GQBZeh3JoZRDpthirBk
5+M6DIA1JC9pANiz9UVp6kwUKa+3q4x2NYgCtkEPbxr51hNA5FAcFZ750tGkKgj4qdw3x0wJDrf5
Xj5mn/HsfVazX1WnMsPWIF1bdTndd/ws4P8qGv2f7/P/5S/Dzb/e/fQ//42/fx/kompe6YO//s/X
l17V/X/vf+ePf/P2N/7nsv6uhmn4qQ//1Ztfwgf/e+DyWT+/+QtQMrVePpkXtXx+mUyrfx8AX3H/
L/9/f/hfL79/yu0iX/752/fB9Hr/abwe+t/+/aPTH//8Db2wVztz//n//uHVc4ffu2vUc92//PIb
L8+T/udvofePPU3EgwUEOkWQC8D2cS/7n1D6D6TQwF3tnVQQ1vdZQz8AJ/LP3yL6j/1ahi8brA2g
SLcX+5kGs/9RGP5jb3oAzfjfy80QOvjtP0/+ZnL+nKz/6pFjDnWvJ/z2mxAC7UqK4IHkC4hZIGXj
5ODU7SoDYIVRrhQNzc54IsKzhk/H2iLvjvK7niKUoGDL570NVCDrpl0tV1cSVi8k90SjT2bdLd9e
vfZ/P9zrh3l7994/DJQRgj2oEQKckL48eBgddRIubZUt42QwwLTC24B14JZnKqnPEtNPd6Sf1vOh
8YXJPx7a38faP+PQv8ZGXgGDH3QbYTp3cJXonRxGlJhsGVUoisKRa0ghvK3HtFJIBgNPXXRLT+Hb
RCOQUHCP4/caB+JTTzuYdwH4AJwhMUE7F5wklG86BaT0FRR0/fmYG/mvs4ESCxRzMcheCeEwjwiR
RjQxpHlLvwr05wlmDVAlDfU4HzmN91eDt68ENQnop+29ZGHttl/4r9MhMVFgymLgxnTbaAhWBHSO
rqnuRneZDg60BQA87Coeq4wjbToyIb885N7/FYIPoGaBio4F8XZwo7XAHVykZTKRuFyrJTkPRoT2
j6f9l1nfS4yBMQyQFPYk7jBvRxmDRTDuo08qEjE92TgdcxsF8j6q18ePR3qb2mB9oUaYQPoD530A
Ft3hWR8tmewSSMqX9ehDbLSPQa8cLUvKdJ7JedtEw/LX3yDc/zyUZZGrQbFnP72vstnamNDQWARl
tITpSRVbV8zxQI4UZn9ZJHtfcQhI771+EohLHeybqI9CFQqMEniSfRYxb7ZtUkMdYa6DUwBe74MB
FkAfv8tjYx4szK7uQ0BDMSZNR5ZTKPqVfjN+l10cP+gUeXXKk+RIL+XXMRGS8KwQZ09wSzy0Gkr4
jHansBRjEnZmxQr5Srj5nTVkCNs8Eq7RuW1rx45swl/XDUw3QVhGaMICBefz7Szy3pFUjJqW4wx9
SRup6rldWZwj/CYmt3HX/KUaGxYqIiD+h2wQfYm9gtzbAQeYgEztGEUAxKbyGro/o4SqdSfickzF
MZVYAJL2Cd6rKAMV0BQHGEVSA6oZiq4H2ac/jHJJRthQTTEwhTszrQLkL0H0+iC0aqsdx0OyLe9W
2u+obiHyQdkC1aEWlOyTyFej/zy3M6Rmc96gd382wcyXny0qWchWqnWEfnKwQD9onmVfgQ0pgH7w
VcTiTW+H3u4Q1nxc+JNpDk6MSQZIWqnawXoHyCNVdGrp5LWaujU8X2wCYppbqyB4SNc5GUsNING0
BqdZWwEXHHQ+8vex5ys9EVU2629hPc5tvqQL0Opoj4zxifVM5p+JmJHvvuqcV9Y1kY9Dj2vCaSws
dOSzqEqSPLLG9gXTwwBLJG+I/BJgeax2qzLUV1q1rECswz84D1ppmkvhZWbKYb7CKVxZI3HjxgxA
WkBsU3tDGlcF2xGEzUe5NIRsxSoiuZ0B4UovwoTQOm+Vl8rCV151vVdGC05i7k33DCJgSZH6HADc
POnlwr8jOoZzuJGU06UqGJtGvFrpaOMgl70m4Z325hDcTHRS8Qp1D3b/oBmlGyhMUl6sSOHul7nr
+S4D2MKHX2Qrh5z/Dsld0c4+obMxZBM2CQN2CzjxT5kEy3nnLX72laXATQNdvNgxPvecUwkUoloU
Tb44HBf+p3CMxLTrgManu3UMtUQzFxk835AMKrcn85qtdFvN1pILV80gJxKCO/9tMnQzqtUrD6Yc
xwSs5AatY7IJfNECAkI1uFDUn/r11I467Arfa/FnpuIQ9wHHkxkiE73/IARJm5K5JjqfJsz7/sJE
5ASUdJ3d8kUPQGoLZoK8lSDggeVLvbxCfgvcWcDC5iqSIM9uUWxjpyzEAQg+QwUyKUqp8RelWIVS
atCMwzniOpKNTmYcmjQKTKkiVn30rPq9GdSYphD9aWQg08dR6/AFgEm4D3fLav2tR9quLnBNGkk+
i3m8tzogt5SOc7MFPbV34JlC2CJfGusTuBWLFWrevAF0ZL9sfmLlgwQWDxJK/cHE2H1jLFgHc2yU
zmk817JE9xfbogY94mxYI8A0Z0BdPvXG5/2GGNRuSoJNFGBbZSbYwZiUPwwtYM753BC0c/hEg6kA
9Hn8FnDrZ1cgUliRdzSGrAJMQEHEFcZ2Yb6uFToyzjH/R0aM6grgNhdQRw1UPwuMo79HHeTkobDZ
4jCawj2q3AC9PJSdQw8px9w1y0ldQex5OwU9kdslgO56Acn41VxLJFauTKpWwjR3wb65BXmS8884
BCEjYWJbmQLn23i1sL0tuV/r7slw5z0SO4prcOuicGfqGdByDhGP+nTvtDLnWUZoekfh1nmGres9
aWcXDog0oV9AAFizrw1dUr4dqzAiQLmnIOF8DXjVVTfQgmdQ17I+eJzgBHoQ8oaqOovGCjx18ADy
3nPqwQ87NQFXAFL2OdjL5gtUP6Pq1BsUbR2INKxamsJrcChv06Wl/DSgrTcXTW8qUPlaZHlbRZeJ
3oy8TqbPLhloOBapVsSedOsIKl7UA4r/QzSNP9+CAS36E+xN0LFdOIXpC4/Xmm1b5KaioIZVXm4W
MuMe7BxaT20qkAjoxpgr2tmq3drR4V7ewZx4x8M6+JooHDMgk8QrP5UibD55BIduubp1/RQsNnic
Ux1Um0zYdlMzZutSKqKf6rZuzrXs3AuwiOtPcCpVtNNEguVhm1XdON6SZzbS9Cs8z5LbJJ0hIcjq
VK+gHVfTSwaHhRsvNNYvWRypF8GhsZS3+DNoP4EW43aN+kydtsPa7AQOGg02cObXedMOSZxHOvV2
0Rry7gRlhv6qGsxaEp4GIPmIjpstaooUYFUduzgHvGhIc+7pbDzzpRj2zl7jcFv7CJ95Z5cB/rl1
G28m3bg0Nz3kqpJoBVugE4GpTjpcQGBRDaGEEQz9gHyfiGeiwrVJ95Atg7pdYeC3gGE9e+C/q4C+
zGjK9ls6ghd4JhZqT1JegZlhUBKWOdMpKPEoN6nTyej42TUpqcDzns0jtANok3chEbqUYoHvXCjX
T+1UEwUCE0/wEFEMCRLJA2/ddB6r/dzvWzoUA770S9eCRxU0YqlRnZnQDx4rmUzgbYXwJrcrVd6u
9UzAtwMR6afAb0d16/BWeOGbwD7DNMT7joJ8gMRKO/DDA+KyOvfj2tW7JWrMpUu8GQSPdg53QP0H
ejOIiWMWOxw6ol+qR9BnVFCmKfgrG5y+Hjg8sxppWTUqcAVnfXOzknWE3cOkl/TEdgTBmGXhiJM7
kYso9VqTb6pnThaODBkkTStXxZtmAadM04RlV8sMq8ZyDHF23HqLDUneZba97J3x/U3Vp3IDFk3A
YKDS1y9VG0tR9CSZeAE9cvk97rNs2jZGkGw34Y3+FKlQpGQLNMkQUfvwno+BspsI5Si2m9sBnyfp
cs1SF807KAeucZ4tC0jwQxe3D3QW9bTtWRbhBgvEaQPTPih5FwIkGFxaVz+qtn7kZFegjcLAys+G
GsR2GQB2VA/+88S9VuW+B/JdHjVN7FBgJ+lz2/bscfA0xKcaB3mggoVzcLc6nyyYWR9A6VWb4ZkQ
aK+VEASGyvqMLuYCRYaZgkICC6CvKW3hyKqyWn3mAkrpJe4s0hRpkw0OYm3pBEC2lMlcojHTzpsG
pn5bGNBBXV+mbDyLIci6bJRftUMeItX5ViMYfk5xKPdlFzK15jZ18bRVfVNNuUbWpTd6TREu/Qp0
nrxOVRJsp3D19KklOoGkRdqET21qp6BsIN4wg3FGhdlMbMmyHMRgWLnhC3prnjR0OpkbrW4XFIW9
U9a3JoXVF6JmmdWr9K4cH3tS1rLBrDZaV58T5KOkdKyRTTFTtdhSmlpuAuVHMTiJkf0mUtsgVR1q
wK9ILOIsj3UGljmrY3DAwwrUqAIS1VCIVKrhVxA+Sd2J9o1oywmw2CBfQ+mf1r2kyB1lA0GKCoCl
p7YKY7Snu66yJyDi68+Mw7D2bK/Bj5PHhdW9tAGSsXQOoXpBaBVcjxK8sZ3nYh6fJEEn9CYQIxLf
2p/qBwe627OiTqSb3q9TiJfYOvnJOiHjfApYVRWWOPrTIjZ+iVuTnXlOxqKcJ6nuLehp95ryQCKa
MKznau38nc6myCuGLGEdHj+OZRGaRd27sTc42xMjvwHtPXzpa2vvJiVB4LJKypNk0HhoJWt4gjZR
Cth8AtiUKEFiBAmwCxscxU3cfwJpXEzFGEhI3o4wc3+YGitpHs1efzaQeI2he+1DtwRcreSeVI20
ebBwWNu04IW5Dc4kfCMcOMhJI5Q1vCKe6Cg3oUJFCjst84cy6WNncg5PmXPa4WKUV7BKuFwbEg0l
6loKeruzD11tm+AKnCukb5Am0WBUFmlkZXa2sMXajc/i+EufzCFcPP2ov4xStj4qZHZiE8wd0kNv
ypDI0VqEXhGsoztNIPnywBYGIHIH6d0rTCdk362ADEiBQjP9FOtp+VqtPYTuett2X7QV3hdKwY2Y
hOs0kIWavdh6Rhueg+x2k7F57fIxbRTBWlvSq5TpaS4yNfP7bB3rseBjO2QFUuv5u626/ioM5v1d
AxNr0YKop2ljZ1Ih8eUzJCA7XqWIWvByPZVprZH4RwMVuYxJMOJmNdMHEhp4F5lIgYYSrAIv34qh
P41EjK3DkKh+WhEhFZaEHcQ2y2r2BbbiOETauYWk6BLScVP7Rv708Z/rYuDz+A2SUtbmcRWoaycY
rgIzoCEp6Kcw6MN7z+QXn3Zym4CND/dEs5J4U89ToMqKa68u6jl2T5xHcs2zfowuoQcLvIWd3PBF
GE4QnGUd4n7BiVOQhMEJf8YC6ng+IxTdWSmqb2nWy/mk7SCm0du1rc4RIrsncOa7YQdXjfRLy3CM
5WQezFet4gh/5C7YuWmOuhK5ALtPsRCa05AOOME964JcM+Ej8zdRcoFyAkqQKtX1nY+9Q7AkAmhR
+ERkphBrj8A+E0hN54kcV5EzizWJxCsMf3YwzB1y4yt+pqsUuUol0RIpevw/3wSTBB9odBYBFSQo
ZjY287JhA5+5LCmmrutwQ+m81JUOXF1vYwkusblNavQs46mjPfLdyKs3KwSVd0DMVxNkk9K5Lhy+
dLVTnFjwYdFfvfXDAeE5cmn0hIZISEs/EvIabkYhGKFW6yBHwboHEx+5wPlopYfzamICLR3nT+yT
kWDhFi427skGWX/b4JrUIraC826UH49XKAhmCDHKQ/Yxrv4+yfVVsJYo5c5hDpcW2QO7uYxQNhZC
bznJHF5Fp82yscJpVXjtRL+nqGw9uXod7vtGrN5mwdEPFc+WyJcqaeIxD7N2fe7WDBewtAPvOvdb
gi6SIs4juWFU/IwhDPQZVytwepnlzdcxqu2LpGbut3NV4xBSrSLRbp5qsaDAGEYMeLymAgNIe/HP
WHjLcN0vQbigJLguWT6Epk1KhmtpUgoKWfUtrtvipSLCVkUlqnbnR8NQnbGee5sJNSJQ0nGDgGx0
uIiXmjgUE7s+5GPe+dChKhIeNjHaXMjec+qW9iLQ4fBoTBtc8MlLoKLkSVwpK/CKnqnfkQurZv1k
uVeDCa8QOPIhEPrzqNH4z1PpVQJpLex9yiaKgIpNF/ThtrGWDDZQsUGzLfEW3FZJjO8hBg4akqew
8nMAYdKrJGmSLyTqyZ1J2vGZsXbFGR7U/NZ0+/uKYIMB2E6x+MuMdKkqsg4+Hpdd32bBLrMZPgdp
AOoSC64dPyh6lY8y8uQdSyCIhXmrGYzSGpie53pafbm/IU3BFr3tVZ/iGopEUlHV4Dka5BdQeNId
SAtJ0xWii6KThg/heGbDrAJUWoPKr1aO9N2b+3O0HSK5oYtXuxPEzhV6RiBgkYJTGXx2cTP6m1q3
NoQrYDR+bhrX9XkbBiuiRwSQf86BxV/LxIRwFVtGjlSTNI361LM1g4MsxSJASo6IuyHpUMu8Izbi
OwPCwHVICH3KoO3lCgo6PSkRgWOep8aggCRRJbkwHei/O5YkuH2YsPIbpAk9UJidSkJ1wjJceJ57
dLLgxbR2UOiaQYt/AFl4kHmcuRScY9+rfCisR+Iazm/RuEGZCgzoMdNzVY4d7GbqRWdxqfrFmjJp
Z3uvE4FiTKit/2yQiZIinRYIPxuJtXkGQyafn1ggTqacWtirmRkLryD1ksUFbTotzzu3KPyLCHdQ
yER4j26WPCqiurfBaaQSfIc+INXzuMKiCrxkhLdzBY10aA0PcwUDlCzGwgqtwQhukSCGV30VRyd7
WgI9MUsG+EmgMl1voaE6XdaeX3WnLpuCNZ/2QiC5FlpmEEioFgJRpNGtW1VriAqEHCAIKJTBM4Nj
+uxWhCNpy3jCWtl40OWTjx7KUWLb9RX80Wcy6zSfOwCsC+BxE1Mkoz/tfDHFcR5DpYshe2E0LWnn
5jvs4DXaBhOqIrgqQr5X4bIUb+Esp7JcRdJzIOjH8wtgocEjrhUL0JSRXr+HOo7OqB/PCHUTjx+j
cEkeFABE33kXZk1hwyprc2920Qvqw5BH0iGvVYlaS7JsE0fND5fM0e8p+fiU9bF/nWrJZ5wpPL3D
+TQkaPRjne6stcMndDG85DJVobzToLXrfPLG7KZN+uYRlQvWQCSh0kiZx2ky5QRYyJiPyf6EJ3Oq
hjwYfUXySNaQkEhxj/i+Momii6jQqJykgE4em4clKqn2uNzalIffAuGxL1NqVAVhCOZFl2s6De1W
MH/5mgSL1xa+blFPIsoG7qRRTQs9tBrVQCj4VGoog2RK6EmtR4IVjTBbahdIGD+trBfoYGH/3tCV
YkeYJpY/+2EyFnb3AfKFmQO5WtihqqtCeFC/uyONGO6WEd2avF41XNqVDqvCBAnyAx3hunliE51A
NtpFEbzcZyEvhnlCOA+dhXvhaNFDQGVPSrzuaKTIdVDfvDBhSyCjYCoJnmFU45+QrOo/pQZ6+7mv
4s7k2mfNc9UyirIBNuGyJXU02GKWcfrgdRkM/gjdH95m4BYDD2JBtj518fWygsZw0oYyw7UhqvgD
7EKTAeoTAx1gAjGgqAYbpPAHugnKL1tEgzYXSkJHpIey3FM9VjVSyUmkVenPvoCxJHzB0hOEZvuY
dn0MdMMS9ci0PRSXct5FzIcfdQ+5h4iN8mEYh+ElZJ4PPZpUs01sKofJRIEK+oHTeIeIaa+oTSKN
O3vb01wgQP8M2qn5Rpdgj+FoZ8J3S4cLzgauyv4ji/gsCmNUOhXW1eYyGlPYydRNNsYb18xrCA3A
qMbnoS254HuFjJ1GeyuzoukGwk/qpZFVsZCAPwYB5CuzlnSqwOWffVqaPljyyp/FTTYL9HSzrKcn
PGhstg19212RZummrSA+y6BBwtK7RMCEM1dTMKbFFO/vmZ5uIW42xGyqNijOr8hcEgPpXNyf2EXl
oaNfRJzr6Ux0cnhkKKSOGwY63k8v47Td9pRAsQmGC/I2RFcVkyYi8pXpiPXFipcwbCWKexys5NYX
eTBkoA2tIv3ussBCWTHl3YMXk4WV0vrNXW0H1W182qMjNM22Swpdk+TOzs2IUx/xYd62gd98RzsZ
lovooYj+OVRsRVY8JewpQe1vQtz1gvGbleHKNhouQij/6CbjN4ONvPZ0cMS9BJHRP/wxnKEVEVbK
nNVwMoIFNnEk2w5V61+DtgnzCsjoT94mMkMDzZExg2AURWXiUiFCEEREs5wkoQn0RYiT+QHqP1BX
C5GonAbOWI2wocLvbcDTsRjh35Xhlpz2D8KrU1Yyb0mvIdYYfV5QzfnuGcxvAQwV+VbBKSMqABms
0x1AnhplDD+RP/fmrARH5EIuZxwVQQ5/F3qChnUrz+gYp+d8MeOEYrpEHqpRln3JshVqa9SQ7oIQ
CVG+bmphahnrtfnGnRIzdtLQo3JvBjRrBuhAJjk0QJsEDMsAAXaJlsQWTmvoqOBuBpqCSv1BnwxB
nJzB4mf8ISIPzH/oIqKwR2ZXh5suxfxsIVcCBZge5XCoLSrm1+cLamS0tGtSP/kQyJpy3Moc/Cvj
Cfs3YZO+hmzq8nUGwArXuQBZbo4ktIbygiXTuCNoxEJ8zFvUbSVp+ELhJW5LIaf5qh0D3+YeC5zC
ETAEWT42xP8cVNCEyVm4Tk1JlsqirMGxLIoAIcNuLFqVS77gMi1O0UGLrl2gAcLPXGBR0XCoHm5i
laIKEKAsQzfIGiDxbAEaTvFVKscLD4qpt1AV5aygDEX5PEa2GJ/LWNUReCkr908h+BlduUF6N/5+
VSO5wlFbjlr6FllHgKIyR8PXoe0jows3t1BMHPpoJdcB6Wi1AX6E9blrFuzlVg3U2/gw1UZnTBGW
7qoKLcgtEFQMgan/f+yd15LkRpqlX6VfAFxocQsgVEakFiVuYFkK0h2AO/TT7xckZ7ureoa0nbsx
mxu2tZFVkQJw/8V3zllw/+90w9g7apm7xG3YquqQVcwtLj4vKwWkzcV4WzP7NNKWCduWCn+Sn0To
G0bSRbVVphkN5SOViNHuKDSpu4J1al6bno5gV6HAvTbNflDuLN6U9qC3Dfex2e7LeccExGd4W6yY
utRLjotb1wPI7Jqlz0S61QwAsMDytjaVwex/t+jJaKmzurQSQ7DEiseZqVZCHkD0I4pWHGCGgH9B
aK0KTplzbcYn2s9bqy1tO83Ahzi2AMJ0QogPRlCS7cbVHxs7WzolfzwNhW3cMx4RDM0K/A8ShXi9
TaK+LL67mxI6Ldn2wZYqWmcMhjSBuWaxKCux2qrCF1ip9YXXVhCT4w7cxuPGobDvAjO7LxvHvTNb
p/0ylaGxJQtjGYyyq7qzYkW2E+vcjRoosRpcVFOPV44ZfM+6aR9lnbFyuK3Zk9dkkTpEPWnUHN+M
z+Mgd+hNTRrYI2XwEuzphBnUTMgfjBvq38A6yKk0ixeTmfXwtTSpw/adsxY83iJD8Ms1LbL6vu2k
rw5U+WwMWwab4jwXJotN/OrDmma2ad24W+nH9g4NxHntO/cDl+VgH50OWQjGiL6p9yzqm+rokIhy
j80Liw7rajL0VNRUunHLseXHeR5MH9n2Myje2HCNNL9NaK2xU9VlkTZcz+6+9ERAkGA7OnvqfNyv
fLMRPB3SGJ4AksrPusX5N94aJrJx3+v5whCfMnVEfvMshii6hWZZ81s3d7vuWscWxl4z+C/2wpJ+
jYmTBG9d8crfkNBvAIoLvduQ6CrCbkrws6MeaaZpOToFWuL94mzik8UhT2sBWYsZ1Tb5n1Q3jQ3L
gdIcksluGT2YxK+qE5/cfIomwzxPGIHlu642qx9sJ+qPSwkyRxhwM36NvLFT32hf4Kz2hVl67ici
IUzRU7ay1fkcMnQVP+qG4+nD1uCAlPrNgl9HVLVqvWH61Y475Y+sBrNAks3mR7ACcQCvyrKgYU8Y
K6cMpx+9KAqONq0YrTrEdGQvLBuKgV5qVu+zG3B6GEXQ57FdIZo+zEVuMuybotBI+ijbvKQBFzjm
uFlZzIpJPMYJDyxpV3FPPssQB7WYudKICxTxTbFnVs3bxqnZ7yr27925GXzO9QiNR5n0XA/b81pa
znJwi5DLt+rNml0RkcorU3m/K25axZYxHSh+CqazWFOnyuA/2tfN6Binbvaih5AiT+wCQ1s+4cpF
lXlH5i5Tnyd2Tmn1HkXDuEHMWqU6tVi5bzXIAKNR6nO7o23PQnFf9tUoYjPg1bgOopu8jCOVMVPF
E5NZl9LSsXltx3YA+vK5VDzZGhtuq/NYJIwy/PlmnscFfkLU0T7ruMrYBLlws33t0ywsQ6GLpDGi
FkNkY97GE/+QbIrDZgkU/swMQ/jBrRYOcbrA3oxDetq2m9AruipurHygk2lZhyfsaULevM7X3wYu
qWdju/rZSIN9YGIVS+cmzep6Jzebh2BnDP3IBFFmi0gtprmKUa1JSrajrWHFxYpRfSLahe2oJ8lg
PhvexPE2R0O3HayxrKIbi/X1Lb7ddhxUQWPtZV/5ReLXoo8wphamnbj9mNscj8060D9WDNhHZZcH
sBocvRlGt9trl9dldSxa3ynS0eojxViZ53I59XXjf22DNvqKUdy8xTM0whwxWTNa/5aeYeQIhUrA
qawzA/HqMcUvHvJ6abofoXTVodZzJe7mhiH/aWIiinHZwtR/N7hBcc9oSQ875ie4pFkG8zhk/8zl
5dtK29oyBt90cGqwEjMfM0pY79RY0+CCV2+keZYKMGC3WCFjfZTC7GzdEmehi5U7lPAbcy3z4LAz
LO4XVbrRrnCDvvtocyXKB8eIMAP0FqCOhJEFUz6n9Ps/iK8/2eA/0dBfKORf/u9/TRz/RCnfd9/l
86C+fx9u37v/CWzylQT8P/9BAP8bm/wCh11+e//2j3f57R8v7Zf3vP2JU77+6T84ZcM3fyNejK0H
0pjIMlko/QeobPjWb3CimKtikAUAEYXQln+Sypb1mwNZT/Cd5fsRshcAsz9JZcv8zQQxJwYiCEgr
tPz/PqhMQDJ5wj7kHOgDukoyyX/GyuiIGdnnhGcXHB0MGbSzm5dlSP/lh/PnY/ITQXylxf5Jk2HW
jQANgJjXml2EHf0qqvYne9tGjTjTCKzoNtimZd01GmwuDmdVfKoLRmkklBm9n5prtVi7bSqvE91h
We7pcEuinzI6odjvzEnviFFls7iWI1btjj+UCe5R9nLpHHe8F1O/NsT9hssXlwnJzWwQvIhviBje
NmaSwd6WMLXp1Ntrl+jG0p8woFIPanXz/EzCXRbEmbc6j0052hyGDQxNAhlN5p1nGRjvazOvvFPW
DOF4qoJ+eqgcalXm5t1yN4V95O+ivo6Mw+KvvUrYT5BlL8nSYP8txwaaKSvYELO1g/ngpPkx4xDK
JVHl7T2oTfnGPMyF09D++NbbjcvYyZUl6w5Drhemz5VzWrVyT3ZVbzfrVagY+9SN13wArwdW6JuJ
HXNphl7S1sW0JF7dri5ONiObKcuVL2Jj8pO2BH/cFc6Y0bvMXvHYuQZOg/XWZFRSkos3W2iwE5du
aYtLXK0n/A5r+86YavtLDUZRJ8GK88v/FxvLY4LS2r7GPqCgwKUi+gU6rMXCDn9l++VsOjrqZbNj
yqRx/9dP4+8+WD89jdePwaiXoxrI8d8UU6vMwgEujyWblvOpLoMnPSFIaQdXn0On0wkcS3amkh0T
XtvqstAS/s3X8DM/+sd3CsfpeRY4p8Nq8uf3LielZolEZySBV+jbZlHOsdTsNza36HZj6dt/8wZe
3+Nfv2UOGb7xK8LP2fHz5w0sCmvXrGiPxMKGd/OGlOlCnUhJLf7XP97rWffrZ1ExosuA4OZH7FwZ
8n8hnPuuyEodVvjmT7X1jSV04Se9XeqPxjr5dsxIGoiO6Q8GSEZbeZihefqhzU3z+9yKEuStqZzL
stUFS33ZTvf9xBd/YBw/RLHrTGUyzAQtJLgA9OU1d4J+X4VF/wEdU/fERt+6FDIKbulY1B9Swf+9
79DiABT/1/fdqyyH79/+cS5l/q0VP1111z/4x1Vn/cZ7e2Wx0ddc1S9XMccfkhwj/I0b0Easc30w
eC4icOM/bzruR8AhpDxcDahgUf/9v5vOjfhXToBCFm8xfnvef/+mQ0CHVuh3PTQ29hwwv8qhhVUP
JtN6BqQqbU3z6Ku/C+u6Ptf/fMf+/IQrn00mj0ua6C/PvdZ1rxhjswmgWN+CIzfF8V9+6A9//F3/
eo/+3Sf8cltHHXYOouMTRE/4i3kMhr9L1/hPP4HyO0AwjB/ir+oEa8u1XxkwdmOQGp577Cv1N9/D
754w//wxoVNFhRyy0+LkAx1C1f3z8ZCzp0RBwqyoGVp3uS3GznzetAg/lLlrWGdT9Z3kO4PDsetQ
3kq3zHZ2FzS3lpd7PQa2usK3dhkFiaMIerEuNldIDWsyxbFf8No+XEuF5WIadL6p1dSdnfz1r+Hn
w/sakYgJSYR2A3nKNYjhF3FkzwC198mbjGkhL+bwLYzqm2u71M7u33zSz0fpH5+EXT3G0S6RSP+m
TTZcdjiECFkx1coLTubVeQq2R1mQBPfX39J//kEOVoGMJrGL+eXJ2hoGsqUs7NgdSQECsHfm9q2M
5o9//TH//pMLuPMQSmKtwBX860u4+ABzq7XasQmYxniSzAIZflqkf6T++JvP+lkacv3ZBVfxHfIQ
65oi5fxSTJRBPbhmKZ14DJeTrLA6xiS926itzpSBf/19/R6j8tND7Qd8U1ytLO74X4ryn+48SCdQ
W9o+Fo4s/f03Qh/y4BwZ2K6H78H0BPIRiouj/078bbEL/unY+f37DPkGUTHZCGC8X5/GmclM3knl
xL3tjS+BNVV+LIOtLklGDcaLnKPFISOrCb7ZbLpucjzHn5x5anewRb2bugoUgh3VWt5fY8qvUUkI
MpKiBSbjZh6Nj90smsPkdVAftm3IcwXw87pGNk8L/gvDS8b05FNGxYYQABA71qFgqAAOm5WpRbPL
+lGMgOal489r6uZMkpIKKc+l6tj9t+F1BNH78/Sl6Wbp74Pcnl/9LlyCRPWWv2s8HT55I67xT/kQ
uOgueheFD3Sr6Zzzbja/uCjKb9nfWG5sOFnP1tw3thsTttWNnTIqn5wx/z6NVL7MnDIdxPkSdSz+
V0YMKXCF9dw369qDxMgwPIxhZ/s3bPX6536bVXtaOk/t187Q38o1Hx48WbQnhtryKIK82bkDVBue
R2vRskSdbHWYRt+5ddxZ42sL+2MmRRC2pClNreGmA7SzucddvPtCyNjV/gdrNrjWleL3vtt6nbKU
7gXZTOv0noVjewZJcFIr24yHbm3aB0vZbdqi+bqE9BJ4nPv41OVirJjve2Z7b0ftJPbTNKB3zpcr
8Vb1vbZjv9btcqsNnc/n3NeTwYYm04sP2wP9fdB2MXqxqINgTZ2qnZ87GQB56DKsP+ELf1Nx6h29
dsn2RaicR1ZE0fMsOckPVg5dLoqANQLihIoL/Y3ON7sYKupx/87GHOe0Ws43/Ertve5BSjH0nW7Y
lq6MuxTJsxCklXyZeXd2BrOqhUUch8hljBjOk1pWBN5lwFr9sDHhf+vsbepAsUZgN78aXZ5tXxUP
9YqVaq+rPtyDbzKwGiB8bseB3kgbRgVX4KjyZHdZ0T6Nw2oitIEsHc+CH+V9VIT9ac4irhAp13l9
qXmCrkRY1bN4KSxRjwODby+MXgacgnejnW9nNUj/SlbO69HTLU90XNptuMefH5gFgcO814MZNDcw
XUV18PppbmzG2LZp38+ogauvk+n41i5bssE4rl7UzM/4VFTvumVEd3aWjMmQ3CRz4Kglc2UVkffi
10jEL4MjdRtHJZvZtPdV9bnfMM0dUnfUUZZO3O0Hl5SgBdZ9aBzBGjswTlKZ/pi2raU+yDq6DrRt
PbMTcoY9wr3ouXBFvUeUCOJKIz+8031i22+M2Guts3pYMID9VLhu98O2ZkLQTIGNINIazDLV+B72
5rzzciwAEXQB8aaW20QKFVU/znE5ZtNRr6HxCkZm27GcBXhclY/Ft3aMwqcgK+dL7lRY5neY+R+Z
oYUH5Tgz27QOyCsiL5KUBnIcQSYm70bbHfaZC6fwftLZ8JGRXvjOC2yROrCgXzH8YcBSp+IrMpCM
srXrxU3pK8t4D3ThsHyAmCdIAflRKt1sYV5uL7mx812TsAFglXE60Avri7utH1rZFe9CCXmxUE19
hZJgY8WyDDSPorZf2ZEW5nxYDBuvSIiS8nUtVU7ImjbUwROZoVKTtJhyZ4LN/ZjZFKR158zREyyg
8g9m1DXe2WTtRdR9UGprZzlduYJwqWG7eG5pskwwCLZOhLdE/dHAXJ85CGzxY2YQRnirrmqoN2Kr
5owQbLNxaYqGsnNTk7kB2A9H9j6rGHRCVtrLC1+3TItMBTmM+OQ5H0GvyV8QLqcIHG3hE61RrcbZ
qQLpHguD6ixWopoOsrfmg53NVn8Igqr95iOwXBnI2upG9EB3CaqSbRc0UenGk6mNp4JpKYBCJMvX
LRPeqxwXb7dWsruJOqvIU+yX85RMq/Ut7Bx/u4A3m7fGui3jS6/QwyQlnMrDYFTFYcSx5wsAP6Hf
Y8QjsvfrrXN2ZluEzmsDiZngDclcX+UqONLGh9apz6xZ7Rh+bJEPLrJ287NUxPfdNHgIt/tg2Gz3
IaDjFx+HrJ/7vYsepHz0TV/sTPThN2MlWutzM+JrT8yE17sPMwXlpWcF85hXMzmAFsr07Ah6WqT5
ZOd3jFf8JzIGbTfZEHzYKPSyCai/HAxuv35d/PzdV/xi79izrzJGKec0CevLrLmPWOJuuPOXi7ww
yF/O8H35sYUJzW8BL1inL2StnFbbaJ9FN8FXEmZUNufcY8sAut+CAeWzHe0WG2HkDVPfJifwNiIM
wRowy0rGTIEFxRkXthlHGajRE7RkU5Ns1mZPU8Q7ckS/bvtH7gZ19BbdijsVtUT5mbn3QeQ2bFfl
r8u8zxhRHxEbiA8wuNvHjQMg2KMVIoEMK64q5bSdTn3jW7wbtPZFXNuFdchNNT7AcE7BRXTFNTwG
mZW1r1nF9UgHI+fJHTYSLOZlPnSady4fSoX4Y83KZ6fWJo1B5pAMYmc7QmsEC29qi0MgrmoWq1oo
SkBs8IX0Co8TDAOv9lBsG4xkswXEbpiTZV3qCJ8cjel+Jp/c1g26HVI585mEHUOS98gvG6JKRcGd
B4P+ZNCqyP3cbe7rVhRPHNMYjfhiyfTRy4HOP5jNKuxbYTRshLXs7/rOQLlZwm7KtGUhM54Hd5HZ
rjMQ+SSDRDERbyabMlZMoQ/dwDwG9Nw8WFrwJzYKLGQNjfhsLA355TYKCqhFklsIl3NKsj6tGo2n
0yPW/GIYcI1iZk2Qshg3j67XjPWFFXxFImPIzDO1VGWxYujzCPaKbcCqHgrLw0Qry96lTblDvTRX
bzPxE36K97i9HEdfiuFJLQDUyTb0hMqiMWdhnpn8FWravI9bZEJxh/nQHiacN2pOWFVbxxwxjXfK
WVrKG13XVRr288DaX2iCkKhdRnTEsiXlMNyESoUh8z0OdRsVVLe+hFrq6dn08Awsy+omzNH/SI3R
3pw7x970irvCReSVzVFBmnvTJ5kF+ZTzykNXjKbLb3hZjrBGzq4JPbWlbe6Hl9pqTP2jR9cI6Kj7
dDOiDx4pN3Q2YgEDBBHdI1qqhiuxIabHScx9vcsmu46OENPDXRFJ85PoFzwZ63bsdsY2refe3opj
G0ygYAwulnU/+9ptPs5dRVZV3wpbx7pdrYs9oJWAcnani4nE1L6Napd0tmWMmi8VlywFghHlJ1n7
NVRXPfvnZZr9hyojnm5ZgzZE9jXlYP+m7FJbEynDheYHn7KcSNXC6bYdyMlMUWGYn4yFCN+EoYt+
XBxbQggJ7SOFsEJGEGHV7jI5VMHByLT9ak/mdUBM5FNSEJO1nGijQnVALxiJk7sZ2Rdhg/5b8OTG
JzqrcWPn1K3GcyCLMIghVQQ4rBqrL4OQMxxREYji1g5k1n+xVGshwwwEJmYmITDiGZiaU2XoO5g3
dBeUX4sIUrTslsCLtIt2ttOuLBsnVluLrZ2XcRU0ELCM6826GtnJsEo8UUM3M8ILN8eUIOjGZzxw
+/6HdNkQhBLkZqnq01rXZ7x6r4lPjruTkV/odN2UcarXvkZsUOTHKqqy+6U0m5dO7weqe83ICL0U
2gIITWcQ94xFSXi06ggZN6XltqXOlmf0IfUWPM521TvxvGl0GX1Fpg3Qyt1orjRXrhh/YLPZvPIW
kvnV1eFZR529N0Jt/LCQZPPgm+16ms0om29y3QXzaTMWi06kq0C1uA3yrz4yqkO/bR0ENnm3C4h2
mNlJW1nkLlO8mntrK9clBXH1prcuciHO2giAuV6wVVKeoVm7b1qlIEDdC+HFXbULglBaJCm29iFT
S7adym1bcxaO5F0knDrmgXi1Hi6qmebqZPgzMWSq6nN5CRsfkAO5XvexVCzzUe9CYSDhGlt5QZ81
n9vCdtYT52VxouciiqrRDvoDCyiPONy5kiRCCdSpC8uZm7y/tmVAkXyqHIq930zBscoHsp3MztfH
rsqL+QkVFHoR5dvVw1o1/Zc+0NMtzjQeCHUdQd5H4xLbPYkKl9Eo54/mNEzwBXKZSYqSoz8YJMAN
BH3NW1P1l9aOiuBmyPAPfhlkuFVX+pOU43Hil42YTKo6oTSZnpapcR4NDvbPobZM0hgWfzvnhTmc
J69x3xdh5yrJXWHK222eTWzuSEYunhwPBVZc1gUBTc5orGdjytd517vmclcHgzy65OMuh8kQYEF5
73t4Vk3qK0zbeD+yERtO0CjhJ4AQFEBTdoVYo26/reCmgJXF9smzqNzBcRUZbk5p0CyuusJ/wbIn
mOZCNMmkEKPHyBPAXIdp5O/hLY9Sw1cq9XE2+H3R9eQ2c1XviUoqythcc6kPVUSxP2iPaiKCF1mb
mv8bRdO+rKdhvy5V89RZS74zzT7YjRgYQG9JMwT0L/LPFYO4F9LuOM9bpc03ZdHNys2s72ESDUgp
XwPilW32yVZdwATP6s+hXaq7AnqGTLguvyq4CIr5EPld+YNcLNbu9hIth8gt1jt/WmncB19BZCAN
Q03vl8P92rr2ocY3Rr+2rrfewDKUKbHk9rbn1fNwBHZdPxGz/xWFmHFbT/0Idpeb8pEStf00sv3S
lGKaJncDNE9cJ8tHjoscae40eDShneEDO3qud/CnRV/qsm4uPNNWCpRf7fnS+0fHbq2X2W2eMymf
MukOlFdguEWaVTgLptPirR85cHCSiGYk7JlfzCd4CgQv9SblB63Grjjwt7l3PDQ4o6ID0OSStc7X
0Azq3az69jRvgTUjCtKzBQxMc5IFbvTpym8d2wV1MnCiBvhwtMEt0oDVL7uArVFHodci6eVEeDMM
ABCbJvOjXyApOcllK5+LcnRezL6fDkUpEFqRpF4/GiUhz4bKxZPfW3nioe0+NwZSlFll6CEcK7Du
2tAXx2l16ieVwXOYPctFGTTt/aDL6OjXEbxKSFsfazpBkfpoqj+PI1IqYDPtH6uFX1fKM+AR1lc7
pdpzSV2RwBAzg3nhC0jKXmavvb+Ehw3sNPWhLH9k9Uo53tvVuSj1dsyLpTqpBUgQhQFxquArBC+O
s/8WeWv1WJBIJGLeNvxDylIAmQgPMGpiTv88NrN/QD+6IArwJ0GaHxTysbUzZhmoSljSjtqP29Ga
99ZscP8Ea5uV17hxbLlF0YyJq0yMDuY1qmjgsZspY9lYyyO+AQUNdK8u6OPQn3dqjVHzlwdv5mDz
rLVzYlYS/CEdCfGGbbFdH2rOjzW2vCbfO90apTM/iDAJEM1dpBWBAU6D8r7nukb6JTv5GaUJ3HBY
PWXacqbbbhu99FpWv4Yrgh0xtgDqVhuM9dctjLoPbE/daU9IuwnQ6C28PUs3waNbS9sBkYQN/9yE
cW9tvl8l83V2mPTVgloetVuA9wL9wXqRueW9t6WLQ7libpoqGGNvjyeKAsRTDbYha21erVj7oEoK
lXG4FFcCeuinr1Pmj2TZ+A+uVeXkWnc0VrAv83QZJ96cwIDXmXilHrT0wu/+ysyKMhqt1GAX28dI
Zu7HTGMSyHiM1jJCKX8O2dNbSRvqMYwlRCxawdFGMbix0NmhESufs2ir9sBlwS6yJDk0HRsnbMgb
HoKdWjWEcRgUvYfQxQpwDCRMMgkdlT/6am0gmVhDURfz5CESipfpOUMd1L0ZF+r8ShxMqzNPumXD
ta9rsk/1xWw6wv+E8W1Y8f0jrG81v2cjiUs7IxNWIq252HvQtudZBXD0gxWaxXHGFeQ9cAXi3qB1
037Ek/u4DhYfPWsHmZFhTurRNjrrfsFJJo1qc9zVkZiJhSyRyAlryO5cOEhUHb0L8Gdiu+bddqV+
abvxPQjVhDzDXp9c9D2XDS8mDlk4dXXjHYrHmsfvuGZDQ9SkS6V+CJQ3ftxKiSeTOYiFwxa9wC0z
+3UXRS3tFFLx4oQBEr4xyuv9Nx/x4c0cSlS59bxMxxz3wG8dZSZweBSKdOp4NGJrNsc0ZG6FxgPe
lHFKjSaJyvhL0/r8HrZltnm0TVG36YbBH6rKaJyXWxm2MjoqVcFQqg4IGEkIVv/FHHL4dr4J8W0T
Emab6NlQziOijYRVYNzFju5+KaaojdXocIRgMIOatYr6KbhzHLJCw2kgXAHXRCgM2XnzF3ucy/IA
ZD+e7KLR0SGjDXhH9O8fCnbW7wYL+y5FnWPdZCQZmnsajHU+lH10zwv6WBeMFArSjGMPM5HsFKnR
BV/WZUNOI+VztAcwd267Gq11nIPKw3bn6mNXTm6itI5U3EQi+wDpT7aZPYZ4h7T88t58BrUBO6VK
O09OG6A0nCr35ONPO+zNGTA2VVVIBeVMtl7TsshmhPWNy/DQwfbtNsvX8BtDz++tLR6zoi49VAeh
DT+Dk8B+K+as2eVB1jyjMhwPJXwcUo96xXBCZ06zCw38W2TQdo1A2BuJy1rhUsFLUeTXsTn6mjRH
OPied6EwEzqi5c2F8uzjjIiBMz6tOK5UXd2IU2NHuXm4AphTEs4aDYQr/PEqThiHetfkQlWoOHA9
wT5AsMkcTKSpL0uj1ZAGZQ4yW3h4SUH5mtltmEekvWkk9fpQE9V5McrBduJI5Gt0LASbgLsCjGqN
c+UtPbuHtfxqMUCfktoQ5aVy0RCnqITX4Oisa2Uc2FzjqQHTjl6RGorWN2/GQ9fKrX7Ecy586Xxh
Tghk6vkyEgTBjKvLzfoUzXjtIAJj+pLHokBV/4C/pIFT3NSOrAf4kcU0sv38Lgo920je+/59YoC3
fRtowpqHiRL4JDkNl6MMbAPxVmfbjxaae9yJamm9GNfC95i7jqWPUetkyTBIuYOMEveoLvXzaNUe
s3XKuO9b6RT7RVqLgS+VFMzpFwfzBhPy9NLwcwcOVj5Tasvce95Y3rrTkG0HOEP1iKvCeJxbr6Kv
UtF2P2Rm+UBVN99JR6NjDawFpyHkp/xX/pJ9k+toqsSA03BIWfZyRDGyoqo1WzG7ZwfBaFr4OnuT
Tmimqnat8jbgC2tjhGz29jTCIA9JyUP8JjbIVOSWBSnPvpWLNzWu9bqr+7EpAL4MIopw6xEiHo28
ekMlp2k7mPgj12yydPNdfckHPNbWALslbuCQXVG7vE9OW2c70wh7OFRDvTbIG9jBcXd9d0WFaTAi
z1RyVgwHnATDXeP7qAxFqAuBZ+XWPQ/rBmfVtLVjX0pvjH40A60sKozR2hiVaj0fsFNZYd4R7NJD
bF1IOT9EzXGRNQxNuwTFSYoaqxGFd9mhBvf6JLzVu81GozuZUM3PpmNW3LPN1MTZ96jrjEdhaLWv
om9lEK+Rh/yLlajbJAuVaJP40mzR5NSW+V1bc9Qn0wLXHkuZVc65xnvoQ5UhHt+VY0OXZiqeZ7bP
0SvjwntMfF4yC+4rxSIh6+OZfpPfYrvthmEZTwKHm7Mo1uGoWz+4dQO9jmdCcE1utcyN8j23clcx
QWR2dhqh1lgr8Ku+w8lSTjsJ3I0wP6snG73uZuRnDMHZJQoonAtiL4aA/MZLZmx0FM29KdH7dpLl
UTrmVZHxRRY5o/uVzVZctKrDT3oWT/31+s2HkCfPj7pa4eS7Rp9ZCVpVoqWt0AZHSMtKdXXt5G6x
X7So5P0USGrCmtkkPyr6uP3C0BQ3oIBg4VSiTEPJXaq1urGsKfhoId04G7PQ6z2q+xE/icXp7YTg
0huMK2YSv+YW/4aancWX2upluVcKmP9D17HXiPFtK8qD6hyuXVUG7S5S+EnsGJy3731PD1xE1VI/
SlZ4fGchDnQP1uCFj2WJ29pNU6EDToUMjNdNd+a9SbpvH5t4C529uhcmnjSbSXtn+zYlT+Qvt6Lb
gg+OeZ2R58bg2ztHkt7Ds5TtqajMfbQOo7xZBsv9Qu3JTwjUrFNH9mGviCixkSDoG8cHLXSwHWwR
hkNa5Xllv/QUZajNSFnBxnXdRj5vNJaE5VKOl6Dph2vshwbHdeNPxlubLT3WO1ypSJia9Qu/OOsW
G6qq/lx3mHfZorSN51n7hCgDBxK8LozAeZ6HEHtQXKR1WuMZ0CRepebqup+aToOI8vq45V2nDrn2
tpcKWX6DyGJZXofVwT+KtObLyhz7kX179VkOvTqi7RLqFKBPro+Fks4Xa/GIqW4i5pgiWwO1cxtd
PRPn1Yfx3AF8o6ieWWpVi02Z6+dYfHbuUk7PQ5sFeYK0C2wsmxB57EEekM80SpOWPMu8MXf1EPg/
DCCZ5jTMHYYIQnBKJk7U6BMCM91+6VjyrK+GL63iiXxrqhU/QrCaYInBxB8/lPn/knaey3FjV7u+
oYMq5PAX6EQ2Mykq/EFRCTlnXP15IH/2dKNRjZI9JWtmivIs7Lz3Wm/41LZhAhGpD5D76HocxkXo
YZFNNR6sa4rkRbYbW0vwn2t3UsQLgqj6qnhecoPggn9QYYeirBPG43tQKervvuqj1yA3G/kGdHry
ICs6wHTyHiLQ0iLoS+ioXS7e1R0cg4cIqTLxxfcHpnnIBDOOGuf2TZIMUnAbUo7mheozBGggys2H
qpv1gxR1xcir0tKfA5jhqLgV2FMg2Vm9Kjz9VVuHgxTcurWeP3seMt93nSyn6Ipl3lfEPnhct71L
MhJGoIJShCL9bEpQlU7jVUHreCUnjCNzePdHYfSCxpFUr6+gbzXBk+LFyngDt6jIPsOn7B5ieDu8
zb0o/pyKABZsUarqt1rTkfzRDYV6sZ4LVAWC7NYcWXybEQ23BKxoE2nIAvOkcJIigpbPvTi5I80X
P/PtgrQBcl2rP6KhKY9tqpVPks7tBPUuqBnF4N9nGnxwhdr8BpJ9e6uTRYHcpVFiQFGsFAa4sDCH
U3uAzAJhAlqR0b9AN6BEaoil/BymjfxTFXPL3/iB0kIQqUz5a8BFkIzoAIwCvmJtHCoWzU2phc0d
JTnjm5Q35lExVe1BR+mx2CB74kb7Dv2MhHdhgEiCGorPbSa3exkMPy4FwaB+Qg6UbbZt2JWMukCG
DDfTnqJmUkkHuVF5cwWpVRfbEVmeLRJT42/OLQkBrbw0N8jWxR9VU5b3cULtPOsjhJk6V0CeRCcf
CLdNCI3OTrU6b14KuZCfKgiMuyBp+wfREuUvUllLd7DetW2R858qKPO70K0qLdkGBRXGWO7Q7quy
gVmiwvhvO1Fvt0orhOYtNaL+M3mjdMf1GT2nZMjRc1B8797QcuNdbCbBolJuHnLMfw8BvI1hE1Os
5vkieWT646HHu94FIfCTpeRu27yynsKyIVsVu3yQpyvokkriowJCnLQOWO1Nwp7yuRG54YtWhW6V
q5k9xFJfTn67HhfAu6DDIOPWM+WKZE7Mpnzgph5H4OJRmIo7N3kNpar7pqSBl9okSiuu9p5VKrhF
u3l1APaX3qLqpR+A9eqNjRp1xowWheRlAAhBsTMswl+i7I5f5UqjhCJaYVAeSF8On4pRrMV7n/og
faEmuXvTKY3qbhFXU34pLMO9C4+63KB6h6BjKkTxi+eZJCHqPJdeupruSqxKgCkZCH668wWKolYC
E9rxAsX8lIxupm31tjGKbRUGYOLaJGnwt1TG9Ma1PMHfJI2RCzuuFUj9xFQQD2nsjfHbEIwozAhJ
dydzuYN0HbHJ7bAt0Y7ABBtpH4+4MWkmN53BlRSItamEkBpD63J5mQZu51bcrB9Je5ret3actDV4
dk5VMCoMGy9pvfsmqIQUKdteVd7lvhV26GdWqJQUgsb9Qx5VstBmwey1IMhRxRmljcEuiTZEBZjY
p+A7xnW71Yd8z34RPbm9EQWordfRi9+kVO0ZiiOCAOMnivFe9QDA3g3JJiregeqo95YLmCHKXRM+
eJJO0hpcnwf0hMt6uDNSgRctb3zWxTiJ/TkCV+hNPwrQG4feL3+ULXoiaG/W7TcNAjGypIWPk0iG
4NkmohAWOyTCs61JrSJ9gfdPlXNIk6PLNvbAO0Z/bOq+fJaCAR0GWUypY7Rw3C0XrjMg9ahFOjNH
Vmi6G+7CrFKNrS9rySHxVfwOEEbJXqiwkQeGoorOmKep7s3AWdPe1rrePHZFCxwSGT80/UptUiBF
aAnQDY6nEbI/apM9KaEq3/ep4CtHoHjZ5BcekPEySzF7Euo0ovDTslTAAQQ8OIry0StVjbXRpfuQ
S85Rcv3xwy2j7rWEIEd9HnnRO1REx2qbQyhGutPglrXLLTChtpTH7Q2JbPld5/r9GYVbND5cTaEM
oaIX3GQuAsIsOzd76kkBbFUtak3uaYN620VBaX1G57G8AzgO1R1tK7XbV9zAyXAgLFnYRhNSFhPj
6DFEpsHdcVeQUCvr0kp3MqBD6TNVCX94BWcQl1+4+6CZICSFf0C9OfpdiaIp7KFltv5TmaeifDAT
0/sutnhE2qWamcl2qvQiD66b2FC0IHVe2AAiwE1ixsmBlvG+HGv5kyHBwXPJcG3pa/ErGEAYqy2i
CD2eFxC2qUeKIAfIhGhkIyirxmzISRu61Isqyr5WJppbdL0EUPM1J39Exu8uDGT1DspmwaiDoPuk
QOx7VxXR2ESG7P9Ew9cqD6Xa53Cqm8wMeSxKpKj44t4/DmbVf7ZABEIps/RS3HZg8zykTDUlf7fM
0vzpDaMc3aRdRj4JGGOZbrm/95Gj5Zl0P8BCJM9tdsOXOlXD72AUlI8CoT6kFaPU/AbHP0TMrICh
TMHfM3/61DEsNncqMeRSO6NwBMDXbFoovd5Ufpg8hjXaRFuEsMgnWsaQj4coNK1ncpnAQ2TPDF7b
pMRqBn/srmMBovCD5EOXt48JlPBbX2r7HyIn6i8lK3yU3SKZHSez5GmGh2b/Rc4l9XUoBAmd3jII
3MN0LzOoHpJj2pHY1gcbVwEpxNhLQffCTUwJ2T7Zqr+UPCaPYe9H8DSrSQi+YYtGLqml3rzpULxl
j/ZakgdJ7ZHxz9XCixxZVbRoO0Iewj8IjbJ3penV73CY2wGOPlp7js+hWt+igZRhHmNa/XMdCU22
/391P6ZNykWJFEeEtaFRS8Ibsq2kuZGVCl6iJjX3EtKtd0PvdR9yWBckY0Xx63X86iX81zDRiYeg
BhsMsPEM0Zx1EvKKzaDYcvUyBGAaWLKWMd5cj7KAyKUqOYnfa6ZmquoM+S3moSsMdUjBXvYdUXgJ
LFi92QO13Vxd0aI/x7H/AcVaqOFYgPE1BC7NWYMAbuVxlZDaHckZiqL7FmXu8/XWLPSZBXOOJI8y
GWzNfehYO0KP7xUQ0/w5N97ScUs2/3qIS7i0KaqiqAA802BByDMIcwTRviVtrVKk7jaFwL062ovg
aZE6X2FemRcgYlOcLLBQsocThe3lOX45LbC2cQPo9MOUXSWr18G2Q4FV738k5m1greKWp7E+B0zT
ZTJUQNMEbg7f6zxgBgO6xMpPtat4dFpyh6J0m5b7AJZ8cO9525bCr76C0r4csQkfrUJswKtMF+cg
d9mjpGkBmrOz9gWq+qFN653SbK+P2R9c+XnLoD6B32G4JAgv6swaANWTrCsCbs/5pnMgK+7bTb8R
bBQ/7GCbOVwvN5ZD2tGhOOvU297pNigf21wJ7dxBpNR2t8YG3Y0VKsHliuCzJLIAwMQNXZ1P19zE
SqnU+SzJeuyb99pccZxQLnHoBKBnZRlb2/9zFDihfQmxR5LatDq72E7tbjftRnZkh1SQzdX0P+02
HPiam94BOrP5V6sBYTrexnVIpTprZpETT/Z8nk2ofMg/Brw381/solMymtTlMdx6CY3A4SagOuFt
EPRCkVR/rXbSg3sQkqNuN4zAJ99+/bnW6X/8UM4mwyz8tO5OOqUVwzZDOpILlA+n0pafEchLb749
Zg6anyRU0Vi6cXf54QfQFht9fvthsH93duis+Rr+cZc//xK0p2HcKBJMKJ2d/vxLKrLuRl+ifaZW
jVNIyEVkn0PEW8sBUICMkJaQIx/ffsjVe0U6hYz0TRAaK4aOF9sMLBYoP5wx8C8hXk4nxEl3SFkC
bcBCDXpQtMfMnyws6pch1CunE6QnuQg3lKJW/P3+cC9mLWfNi5KOt5zJwp8tSD22wPL6EqWV0Hoo
i895x/WxUrvnSsjucA/aUkV+oKA7aXSV4GbV+qk3FadSoru0GA+V590jyfZyfZtYGg++Cp8pGCoT
E2a2t5fVZIcATQxxwe9Zrh5FLu0aknZ2m92beoPmLbKkafPJkuNHZBmpLCnfZVVaIcksDghWWJiY
cCzjOHc+IIZMtdfrQWMXCQheTdhYyNXBSEarRTpEJO7Ak/243vKLW8A0B05CzpYE6svgP1JClkx8
jQwZ2h4dxdqm7A6Zv7LlX+x6s2CzsUdaD+x8R7AWeBX3PArhBu/P6y26OFcIwsoyNGRnFJnBPO9E
8LVD2KSKAbZGQ6Zw2OcRoO1Y+dvbgAEH0oAGyf6NC5c+W8GeAW9WqBWXZ575NKTib93USKYl1Sfk
i7L3v22ThUU58E4CqTq3qPM25YlSCLVmoEkdgE/lju0p7TuzeOWedjn/CGNNogCT3pJkTDegkw0h
qz25rUfLtQ3pvUa6EaxFCsIEtHvzxci1lTPwcupx/5QgaU2UMNhhs0Z1Quuj8e+RfiWqrQYNUkzt
NuqT58gat206rsSbvv585yEe1FqZrYe/z1dXgDZaEkn4FqgILOnSQ9zXL+mAd2PqHa8P10UkrrzM
CRpl0YmWPltUKK+ArA919A0r45k/mR28Fh2hAp1yTA7ElZl4cahyyMvoKnIvhbQLBfJ81MSyL9EA
nN7FjVOpr5L2u4NhlIrUjI1t0n5J2257vX3TyJz15BRRNZgiOAGr2nyJNYiWRZ5IxCxU0cQrt432
y0Vn9K+j8CpB+0BhKcOFnLWLvOQgg4xX7LJ/6POvWumSxFk5AhdGihgmY4UmCNf72b5P+TM3Vc/g
Li/c4RFnq+WtEX8emvfrTZEurmPcclUuPdTfLFR0tdljq62VwcQugudJJUh3ighmqjCK/ibulRAF
O+03InPoTXskJ/M2PeDhQkWvq1HSDd1+ZXZerDuTF5hOct0kN8z9c9qlT1Z5VxWx1RuShk0fORsD
gPneTFTlTVHb+IacCZkrtUlXLqSsr8tJA3tvojGDxWaezrq6AOjXKmgF2ZvN5rjZ3G+O9/zTbvq1
29m7mxvb5m/3u92Of7Jv7H1t3+z39sue3/79lw7T4rv9Yu/58Q1/f+HP8We308/5zZl+Ofy1mX5z
HHvjPD9vDvw6Hoi1mX7jfw6/pj8y/dHpXzY/j+/P78efx3yT82/HI79+Hqf/C995XFmtlzNOUUVY
9Nrkq4skw6wb1IY8KIVCMCsIKETlD1kcd2505+pv16fc5SgrqqKzdmDegsmdGyB6g1aMZS0DpWPW
tXkLA087JgCX8sDJrd/Xgy01ikWqirpqqMSdNSpRkB+VLJJpUZw/QZK+gVsMgLa7a2XhcD3U5TSa
LF11WaRhOqz1qd0nszeCmdaOXmrYSRxtEIevimJDzgs8UrVN6x/U1K/Hu9zrMANntHQNGTKOqqnp
J/FQiVZyJfSxLWjV8ii6Sbyh6J7d9rhirWyrlxs5oRD+EaEV6xq3svNQk1y1qlWIZIatGd1IZM7t
oB2STT/oGXAeMdAxLx3aI8CSdwNcycp+O637811d0Zgp03ZoyOrFjOnbAX1tt0Gps8VvQ4ANWqz4
A860XjgVuWKfhph1Zi4h5CtRqqdoJqWHrBWGjTZkzU0JetIpBqALipT+jHCIcrBMelQasXCuD+fC
TJ1WHi8QU+YW8OeJeDKcSey6vtryBQhdo6LcSneZnnHNGb7EeHL9fSxAOAqWuBxh8pwLDt5+IAnO
dTeukQwWbkXrPkm4blT/Y5zp8DlpE9ZTUIERvOJwAcEq3aOki+Kx6RTxymm5NEPQAtIUHB45P8TZ
vaZw48hrJIAMRSY9F7n3IzSElbYsLDf4rJz3Es9iif3xvC2dHwEYjXkeYgeW2xUOUZrc46uqFSuz
XZou6LPpfhZpNhd7mOOmn9FrjQqxLXgamXj+r1pQgQPjAFSS52s+KjDcurAWemEPI/Qk90Vyl3+Y
NRLnjKEGlcbDW3oLvEcK56p4KKqnTt6LlKXV4C5rb8V+n8P/RBqzvAMr01g7xHnG7OP6HP2TS7zs
hn++ZdYNalgHGFPRDXzLkO29+iETv7kIgijaHexeHQPvHouOoxu2wAu2erQbhpW7wcK04mqkI4jE
vq4p8yMRGUIl00u6Iy9FiYpJzoEFBOl6QxcWvi6pnBjI25B2mSc7GtDWCA9QA4FZ9lvOtB1A+F8Q
UrcF1jV/HWoSyZmcQWUu/5Mmz+l6LLyuUPNI0W3Kq5/bYHjOK+0IXPIHjkdrnsyX64Urss6NDhNi
UrfzWgH2QkWBgA6zWBH2RWH+UCIZMr/19W+bRBhehOiAsY+Byjxv0oAgfz7gtmwbdXvnox0JvWMb
ZMOWZ/hKhujPJ5/PyGlrQboHr2u0NNRpupxsZ5aKLHPe+iYn3iB+dEHdvUNsFjZhGie3ammBpcyp
pN14siJ0nxE3LsLdJA1b4k8UmZ9Vpe5DyucjJ5gQRN3gkNkObgzBUx9jBsZ9cMu8+xWLoNTv4PXA
NTH0rEo2WaLxAqhHinQ7atPx7wFjMzimY6C9I7JqPpemEtwyjVDky9uufcv9EpJYr+gpebw8jfeq
EvZgvfyg/GTg0PeG9n4IoSivb8K0b365RljfQAjqw5VN83IBcZmfhMRQL4RZKM5GR9bKttLCyLLT
7KuiHrGhvT76S/99HrNkxxhO7iaz611uQU71Mshtw5h9r8E6jJ3xfj3E5fJUEfH5J8T0CSeDLoRC
C++FECLUK2rUdtgZjtFsaggV1yP9uSHO5hfuvUwx3q64TM/V11rNT8U+xtQAWzj727/y4cojaGd7
2HLj2rc7RCY2ifOr28EUVLbuKzz1fXcEA2+/5xvR/v3TdLydsRlu106/hY6mTkHqT5mOPuWPmNtJ
L2CnR164wv6wUSqwBQj/KGvNX+josxDTz09C1GPbddAMTWjD+HUkiGo7YSZ2hxHViW2Vif3b9e5e
OGCofMsSN1smp0Hl7DxgloLlbszUglmA1YeS3+ZRhIUq7jXIiUDSOIKyekOb40VFNt70IS5l6TGD
xWVAiZHk8Pn691y+i3SKkIgOwGYg7aTN8nZWOYZxMInxSqn6oqoe5OYS7YLqEI7+F3OUVp4Pl0f9
nzqebKGmhmWTOOtuLY8HBa8wE5Gw7wEokdD8WQSVMxYPYXhjyCsXtMvGTRkupD3paY6eP/fvk8Hl
vakADsRpRTDHg6K4z4BUbKlp71Uunsro/vVlWkXSibGlgkduzZwtWhEr0FqqLJM8l4TW/1ZTup0x
omSTrgSan3JTmgIpN9Ap6lSmtGYXpiEXZdQKa2r7tQqT8lOio1NoHq7PjIuZOo8yG6uw6tRKRBPC
id6tO/UZ/8Kde6Pcd1/rI6I6t+0LUKmVjOv8yTcPOXvN4gYSGBZadQ7qdCK2fWV1P3T3Ba7Lpb5J
pb2l7K43cjmgIaJyAjvzosQgNTowP8QJnPFL91A40R0en7eKE3y+HuYi4fWnYdMrQaO8YOnzKy5+
qFGnqsQxgrsAU7j+EW9bW5Y+692hEXfIkqiQ/yPPhni4ssEvThZc4OFCUWUU58ly6JURbGtC+9Ut
tr0O4D4UofYrDZwvtX818J8os8nShkak+VOUattsx1fNHnfBbf45zbceZbzjcFO8hp8EPBhe1raU
tfbN5kzLYxWdYxaDZYKu3+M5gIf4yrycH0Tz1s02bfD2owb/Hn/OxEOJBifsZnO9A9ciTBP1ZKvy
uhwMsEAEhhFeU+a0a/WFP4CM04P+X40wFIkyDUX2P+v9JETiWvKY1gCnRAe+2Avmqxzo40F/32HY
4LT3+pdg598ioLGr7j4NdnVY2bUuap3zD5jNkR5GeqZ7fEC/uQdn8CM4lje/ojv9JnxQbPiNqX2b
ba936+L65iL17zbPJkcG0keHIIKWrBm+obEAwRqttjvsjXC5UcDn1/HwEnvVB8oTN9dDrzZ3NmkU
GZCZXhBbv/dbbCc21mO40/fBc/pZuzeoae9h6eH/xtVpJfJ0wZ2PNK8TSleyzKljzSZTEaENZk4j
HWjec0K5uMBCpcINE9eptqLI34vPZf99rN9zM4TEFa9sOdNAXsQnt009S5UnlcPzyQwdsJNLiZYn
oRSFO9EY0IBpBe2nFefRnQnC/9P1Fi+tHpNXH00FPXJR5NStMdULiwajsQkF/a7Nfl4PsLTJUBZh
Ik0JH4TSz1sUAcPvRQUvdAOqmoZRby6IO4DOK0tkKQwxSFFLYIBIfJ6H6TGxrBHGZi/DIT6CcJQ+
jt5aRXhpqz4NMluGxO6R4CKIr/wIjF2MwCIIxqZ8q9bqPIvz4KQ5s9XX98XgtfDonLyvnaZLOXeQ
uEwqR6m//v34nLZpttYySKZxmRCptj4872AADTa210NcZMim7YsnGTVaEUACGrrngwN6VKuQIGCS
GZvxTt2iRXon/NJuu7fm6O+vB5v+WxcriBowsqr6pNo7iyWTxqiCDnfO1P0wgl1k5E6AikIh2p31
oQi7wvt+PeDyzPtPwDn8EQBWHo4VAeUMIaset0e93iVBvrIzLF6EpuL2/zVsnqCJ+kCGBjXFuS1b
560KN/LPEiD0fuLYoZW1KXfXG7Y8B/8JOO2VJ6dejtNaKafTHIx2OoxVdZPCMlZXttylDei0WbMd
T0tx420KoijllyTct/laFuj6fJgngYxAJzGTiBEmiA7QdnzD1q6JizNuup6CBpAAjMyqLW1YoU9l
SlzgDNDygxP27yXEKku1PQEfz88ieY7rI7O4D6H+xFPY1CRsJM5HBpkuw1UzIlrSXeC2DjK4qYfc
ALSwak3SfnF8TmLNZoFsYr+rIdyHHkQHQ+Y5Ud6vN0ZaizCbAak54LfSEwGbCFidefmaeS8luoXF
HoA0ugslVE9vB5TMlnSk7VdOjuWFBc6HhBdQqYsXhtslugQhHKsmX4LCkxjt8EklgYJDaGgiylrz
Cm2VvniJDT151L0oQrVSVHyUq0e1tMlo/Tcr7/TMnFbmycoT4aFlxtTn5P0nqUe7SXZN+Kr6K2tv
aYWfxpmdMlImdVAq2FJgItkBGcco+Sik2gE/eH2Ml5bIaaDZIQNgRm/ykS7GIw4Nhw9AW2iG1Ooj
euRpFhwqc6VAuLgpk7mgBClOFd7ZdcCQSZ2jf8CYtq+hvK2629paOdXWQswGSUkgqQaxyqMgNB4A
9Nt4nz6kZbKy1pe6jnzXf1oyGyOO59YMRsJUbVwfNQPtP1eA59kj70eu9ta0Yh9CqXdUi2yt1LF4
ET8NPhu3rsxR9TboxpcYWYxHeet+RZwiPYhH5TnZkCd/4fg5rOUyFre3kybPjvCubgKtzacmw5UV
5V0ZvWboK/kku1bm5eLW808kebZ1h2EFg60kkl9D2aF8V8u76zN/ZZbMt2pjUvwoMyLEUGnlfCf3
uL4kK9m6tWbM9mgLszbdtximVno3TGK8Xm/E4oCAgeR6LXPAzS/XaUjVQStCXkWxZ4uak/SbML4X
3KewP1yPdIGfna6KPNTJuHDmiDwZzre+CAfWGM4blw4Y665ybNvf2Ctn4QOUPafOtp1yMJKvg3uf
a0/S2nSQlhoKuGBC9ZEjpPB2Hh3tQX8MsiJyumfcaffZy3jIMBq+qbd3w8bQAHLflU5TOcJK4XI5
rgqgHdgkz5fp5ycbvosaRii4OQMYVh8lDoJ6/83PQfRrb4ikrmxcSzsK6Ck8ihF4Uyf/jbNgWUam
yxzJTsqq6PTjMQm/97A8MY710yPaWFX96/qgLgaEmiBSjydnPi/FCzmXvNytSYea2XGovlYm5nQI
vJgdOn3eGxbpGy9aQ8YvLTyuXcAzJAhQAKHPW2mQuYO3OvnjqtSCohu5PaK4u7I5LwYB0GNOL86J
GnIexDL7JlRKsq6lWu0qhBgLvNswDN9e78DFBxQuXhOyEGk2qs7nccpORlHUmNICQXw/lI8j0pN+
WT2A29omtbrzC/8JIwMw95VjxR/Xoy820poeoyaCWcocPjnRtcWyYFF40S2WHKJ+kMpvfx8CoIZC
2VHTQLjM2icoIZlq1CmwnJxsWLdpwo68RoZa2iVPg8y2FsSlQ9VPCZLo5pOoN89W+nK9GWsRZtMB
86MkGxLmXKGhN9o/avHKtWbxrorHCsgjYDPMuNmsjsQh8LqSl3SFR3n2gND9IL8KzafQf5ZSx78X
7smCozh9vV1L98STqPMXjs8NK9amvEcXYYFrvtclEAvUd4T99TjTdWL+dj+NM5sGXil2PSXVyJEK
Pd0H8vDcIikwWk/6+AM/SMs2ou/XIy7N7dOI8zmRws5ETZxdQhMdfVLhal6iYmX5rnXfbFoAKERo
FNtdp7X2+F/Zo24XYKz8lZfuWphpdp4cIplRdZjyEibnpRb3g53o39GwyMUV2O8F+G46o087berU
k0DqIMWGDNvG0cjpe8MH5UCpuHdx6eob24tyh9I/5/dakXBhdVFuAjtJNcgiPzrrRiv0wkqeNsG4
FW/r1Hhom7frs2FpeU0VLVBppEPZ7ubnsJYh6eJOIQx0v6fndA4Czm9sVALsoUOhT7w1lHTTaV96
DzrymtfUwhBi/qgDb2Z9q2CYznsWNQcJEREeZKj82122D9UvvvhNC1bW2cKsPwszfcbJAFLh8NQI
LxmkyJqDW/ePtVr8rtM1PsHCcj4LM+tNrHGLNsDJHQnh8F5Ft9UI7Oi5x9WlzFzUptZe8gv3DIrI
7AMQFU1+n8ULJUEswopnc6gX7+hebv3mt+96e6F7ZUrZffbdCrqVrlxs40nM6ecnXSngsKgVtTxt
WZtyfC2jZxvmMO4s9eP1ubk4ZtwOuc3oEsn0WeNyBPc8NPLYgwHXNaa/wz74thi9lZvoWphZe5S+
9IwOBXinr/cFyuXVLvYP11syfelsl59g61BKSZlNWJ3zLsOXIcdoGGvsFj/eFMHNkmwPMkMJHr8r
o7PYGgsMMgh2VvOfe9XJ6FiABUlwEKr3u02jH5S+ceK1V/JyEExiuL+QkDFmI1MlSmq0mkmuoUud
WP40KDgoeSsn/9I8A8kKyIgr9AR/Pu80z+tlwWuECBd3nNB8KgKhGm0KFT3R1nLquCfhiOHT9ZFa
atlEqoIsxtWPItF50LDTeQ7lCNf5tSk6VpkUG8Nqu12gjCvNW9r4TiPNdiSYbvqoRzTPt1Qnb9S7
tLVuvBSTdqTL/75RMgAQE/Qh/Jj586eNBTe2IpKneY/KrBjuy1DfDqW1chovzXIZwjhFPFPn7j4b
sMLAEwCpXa60aMsGwx4RQN886mDDwt31Bi313Wmk2bmP7uLoDj0NSoXd2COaZ3xvrW2rvF4Ps3T8
noaZTQZJkEWP5hJGGx+NztpnSA9fD7HcEoPHGksJaNVsJcVJjIuWQh4jSX8PPSm7z0aDqsl/MwEg
W/47ymyLCyJJKfwpN9jkT1AGBn+LSu71hlwQxNnaENygCdBYdAZ/1ll5j1m7iLimg+ylE//M74KX
4fZNcOJjf9B25REY6S313EfodQ/eTjg+ixvua5+vf8XS8j39iNmiCnAzajAO4ZgfHnrtXWgCR6xW
hmwtxmzIyr5DFyoihqnuVO9LBycezfrr7Vja+yjIW5gMKvhxzldsH8tRb5icSUE4fs8T/65VkmOk
hLs4RoIQSJwp+dVKzKW7BCRI0NAkLqB3zAZQy8qwqz3aFbTIxokPIcdGgUlGVXqOjpevTCFppSun
rpqfi6chZ8PV5nLs5SI7BsJ+D6rkOnKX/Ghz/GAsc9caycrmvtbC2cipJa7Trk6vDhlGHljafLi5
UN3EbfUla8WvooWUjxtYDwlIzJXOXR7Qfzp3tgIFsYn6OKdz0cRHcjYnaYIUS7tJDOGjx19ARJ7I
19bSyku7C/kuGDvkoHBFn78uxwS7TWHakbsjjxfch+0xcEr39/XZupSsAV4I6UQnGA/12dRR+yLr
9YzWISt0L0ZYvMXogsjWvhCQaI2+1mZygxwsvmrDwdOaH9fDL86iCWdB9g7W3pxBp7dtW8KB5QmR
/aijhIkT7GSv5WD9SIRwZSAXu/Qk2OzowZkwQEjXIDUkuy+5/h6NKCpX3g7jpZXFsThbTyLNOlXL
ijrUS5o1+KrDsXs0UoPbqXFo+gzdKTSK/drGC2R7vTeXKiAgF/7pztmiTPmRaXbE9cP8IMelE2rI
ABboOVjxfT8Mjh9JT16b4vUuHtymxsZLfzQCOLhCHe+LCI38Vlzp9cUhxlUdrgsEXEDI59eyaEBb
rGum5UPWNPaR1tvo6salhDF8v978xYV6EmnW+s7AKkxC6t1R+28o9iXxIaYCANbARS5Rb1em7vTd
FxvgSbTZjpQNkJyUqV2BoiK68MWl8il5a3N2Lcps8/E7VFS1eJpJGLd0iNGVNnfClSFanK4nTZl+
fvLwUGoNhzl8qBD6q78oVn3nY8Dbuu9u6W9VPdgG/keappvro7VUSYe9/5+Joc/LWa0fFrBreO5o
8U4JghsJ41epTbetUR+4w5PaDzdjgTFcqyAomW9N70MUvKfYv7n+JSt9PNe0qAtBd/uED3FFeaP6
eOZVwT4X6pVNYelKquiTloUi8pCci98YcZVrVsTLyzO0XRdiSjLG+/+mJf+EkM8Hsi3LAA9Jdriq
9ZDY9e901X93x3ElzOJGetIS5TxMptQZlom0RMXHqazye6l9kVIT0Iq+MjOXKmzAWDGSQMACopw4
OwZVq64Exbe4FWKU0/foFb7Ela0p74b6pR93jfuoIRGrYl/VbKs14ZbV6LP+9LkvV2pJQ2UyXJn6
rPu3volhyVEut3HzXedL8OjAAUkG87YmN7G4nZ00fdbLldEVTTm91LOg5NmHn+MezWIESz/BKlGF
ldm5lCc96+nZ6eh5fo6ZEz3tjw9au8VbwNba/Qi/zMW8WHiJ5U0frpSCFyfSBFKeFgS8n9nZIGA3
K1oZMXHExRu2RUIdOjsSmA1NvL40Fo8h9IslWVJVcqazidQOWjK4Mm92zW/B2GGS0qh7BOedUf3C
sbWypSw1bKJtWGgewHmdl8CGDEq7oGZc+BUDSaco/lkXVuvIng6LTNY+XW/bYiZYA0JowFbUZHGe
pPIyy6xEjXAg+dR9FeV3dYXcvVZ7/Q1OqvoeN+gfdYD3Zo+b80bpTSSJ3fE10XNtZW9Y2kzZ1KmJ
q3wNqazzvUFOakyDqwpP0di6VZvCUQvjPl59ZS1MV+pv06N4qnzDtJqdWXWI3amptKQygxcz/cjb
5wxtzKF1QF356WS3PJUtrvfz5agSkwQdmGvFoOw/n66mPBmKETOcLOReA7O0kdLMOvd/jDN9x8l5
bMhIRospiX0Mn+rmdcByeHws1c//W2umFXMSJQ87TfdNWqPFLW4BKd4+r6pIVfbtepzLGTH1GtMT
xDHqOPPJWQR+Vov11Jr4tWufU/GxUFcm3fSp53ex8xCzvcvX8tGyphC98d0zbqRy42WU0n+Pa7WI
yzMcKpYoG9TotUnPZtZndVVrwjABt3sE6EvrRTSblcz5YgST9xDZPhbyHNShSDhUBC5lgabEORta
719vubSA/ChWcLwsSQCfj3rj5yhb/ykBGJ8qZae4mR25j2lQ/xdz+DTO7OIq9ykosY4EnJ5svDi2
PeOTF1OSUlfas9RfFMAoQZG90qi0zdpTc3HLdfJjpfUoZ79iXG+uT98/2a/Z5AIgacGgh5vK3Wq2
o+mCkYt9yxU8v4PXcfMNQyVjU2zdb9V+2CIXYr/fy7fKTtvCmhvtzwlI5/bW2/DAs3nCgtH8cLce
1e5hv3bdW0AA8dpjEOEjkvTh6Xfe+BKOF16j3FwbDdWI/k2cJHuNxAbCbpfZvWX9VvXwuVaaXRQ+
i211oAL0hmvZRpRKR/cytq9i7cWysBbheyIBhpYaQkvz5V42sVvB0+Q2rcdH7KWOZSDtlULbDSzL
YVwr7y6Fg4X5R0+Sc2d+hcgyPF46g3lWVmP+dTDcCNLpiNSLk8VxFdvhIGGsEzaFdkgF9LtsVUUG
ZewNPFALr92iEh5jX6oPk0VaYwJ4Qy6z+uSS33rSslbVNten09L3UkjSdfKtYEfm6DR3bF0S7XTP
wFPHdiNxI4z9rRlkd71Q/8SVc2X6Lh2UGiUYaNVocHFezhbIYPhG75nTHVbAoQWq5wZl/zskuDfG
OGzKwiLDlOyEotsDLVwbnekNd7Z2oDT8OaTRTqDuOEeABKJfITGNor+PvoAdoAhjd8OkORb8iv4/
aee5HDeybOsnQgS8+QugHT1FSpT0ByFRI3jv8fT3g865e5po3EZo31CMkyaYqKqsrKyslWsFgIMM
6DcJVNDtZT1C7EZf/b4+3ReHDx/AD6A5CpYztu9ih+TjIKO9wAdIZefb/M+UCcf+pyfUWzRGF+n6
H0tUz3mNJ8n8s1fPjtO5kBbxMl05luq9ZUnXOVYZFTvY0+0BChMVVBLcnsb4t/60MLuIsxHlUE+R
MFsCc1G7XWi4apwgMgtFY7e/PpkXsXZha5FzZVUFhldgMsMadp+MBS2O1y2sL9d/JnEJcS0qiroR
dpzQfEA21O7722oLRXORxX0cxRK+ZbaiNXno+Th+9jusBBATCGqK/iO6kRuvavN8LL0fKsSZvxLm
lQvWJVEPA81Ta9YmuukTiNr1O3CpUM44gzJr/+6DJt1YoovwMg/uzOT852deKAY9gkEdJtVOdiHO
t0OpfYmz0hU1AUTq1gm0Opdn5hbeF7ZVB5IecwmEpop30rvnsoZvfgurtmpHZhLJXeh5UBfDAkWA
qhKKOY6ZJPdWELhal+6Egnb4bAtWuzqDZ6YWQ6LH3uo01KzI8Okm/aEPxzAeKClmTqVvFRjWbXGf
4NWVFGN5iWllsy9SBC24JqIqOuY/jCC5KWUZHg62FlIKG9vrsto/u8d8gfkfg8qi5qbBn5Z1IjsY
WPFJLNQbPaxva188Ze3XJigfQY9C5KLf5eDz+Ekbzrm6u+f6tAm/O7WcxSqWQ5J7CUUNJxEKdxYy
96afnuZtRMRVXzmzslhAVD7ztomw0luSbXTlnRhE+zbO7UTLN4AAl4frPJ+zLBK5J6zuyxuhWRc9
/C3YEpqdjIAY8m52lLiy7xagREzfHXwF4tXdfxElNZj5AF1xqC9PVbnVyzTpe+LK6O0HvUd2WYGx
R2g24DWr8etfO0sk5RgIaA7BUOPkseUkyvc62/VZa3c04NPHpVXvUPNsDG1enIuQeWZyka2gFZpp
goJJNL1sJKw4ObvUqcvvKNDbor6xflvW5I/RcjIL+tVMJlLtbdl78YVPunUfqC8UEPyti8rWZC6u
ET10SWomYkvvEMQSXG71zURa8CXraGeW3JibwnU32bI4H+dnZ0FcCDOIBYsSKI5G69zI8lGll1xE
c09UvD8n4fBIq9Ov62ZXs4SzJZyjwJlZKZPCzswx69MEkZaJG6jaxsik1YUjqYPIXeXhcvluKGdA
+YxwJE8Q7oLuS1V+bepbxXcl+Yg4eZUdU3U/oePjRc+oHts6rQPaLVK7SuFUfriRYq+GtbOPWcxz
FaZ1NyYMuNM/pe24K2IEKY0NI6uzemZkMaswcUVaXzLiOL5RqmFXjo17fd1W4yZ9hXN9FCqyJb2x
wVIhYjXNOqs574C/atWzxQxV9a2i/up8nRmaP+TMQWJV8YoImlYK6Q0yGBG03l8kfSN2XRpBtAQA
Ll0c5lyyWQSSKpHkBPgXgYTrn9CFh7xV97kl/fWyfDSziCACWsFKrLD2EPigTGqK3m4Mm+Svl+aj
lUXsEGgHbbqGwZiTjGjalyqZpeF/9tr3v3WB2Q7lTZpDyBKWxVu0T9Hk08l91AbJEE+7mbjB2XA0
H3q04Tem7jI8YWxuXcLZJDx7sUKyie7toCIa2eIGSGIpkWMabgATpRYhEseT7dZT9OUe+mhxsVhp
oOgx0pqcZ/r0YNSV3Vj+8/UZXHW7+YkPrQ+KEdbCtztjoBd2ZFCCkvzMsl59i1XDQ9wbEqzrli5z
R15NgF0Dr4UPg16Uj7soKagbSKPKG3+c38jBEbLtB7WG8/8bBarrpi5xBXR6Icgzg4toqbnoeGnr
XI7NVCdtHB3p6158mVVEcqe4BSoS26Xbf/Wd9qe01cnxp9j5MRv4aHexYBJ6VCZql5Vj2K/mTXI3
PdW76bHbP0tOwu8hz3lo+W3Dty37VUPGpnurD8LOdLVdtWuO0RfJ0W0RmZv8LnebXf+m/Lo+M/L8
Bde+cLEzzTyv2kKZv/AxOASvxRvieI7pona5q26LXU8ZcLoxbfkTpDfBQbE36X4uT8KPUzT7/Fkw
ncSybtuBDwilm6p6k/RXKTqp6dOocFJsOPdKuvvR2OIQCkXZz4UJY3KCct+9ou18IbRFAF/V3ite
Km83FRshadXNz1xvsaHGvouyMMT15lcKpeX5zICNNbc772hsnYBrc6lAH8drBftXX5LkARj1uhz2
UqgB7QGlK7or7BFS5snv3La63UI8rtzGoOo6s7dw7yw0VPr+sJfFnxsUycSHtPjO7c+x8nth5Ll7
b6JtsCXotRZ3qcqB8uXmYMJP+NFjEDUUgjjx8Jjh0YtOQmjZib+TAnjZAQ2Jn82tx9C1mKjOj6DU
AHk3+yOPdOaiVgjfyFhisIn3ffUdmRAk3a/vw8uXeiLUmY1l4ajU5EJuKoGTq6pepgzl5fZHF4ff
1dS3q1F6klC3KbTEFc2eTgF/F09vgHc3QvLlO+ziKxZHGhSLAZ/BSPu+cArtZ+llz+mQ72dqwFD+
ggwuV5k7QUDEu2spQicbj0drm+V8FhYOFedwOFvohXLHsBDFLexJfZukOy16Moan6zO+5kXnphaB
L8+6ojRqhipSd6yKigceV2l/KfWeZDuuj0b33wSfc4uLSJdrCiShExbj8TUqD0Pq+Dlct0bhNt3n
2vB3qOxV4t/XPD861iLkDfQ3q4gqIm1tfM4h8lK3cq6tiVwEOHTBtLouMFBnU4AGBXqgfWfXWQhw
GGJ4xfuSCZk9Zdqn6wu4FuzOp3MRBoTaKwp4iAl2umf3+q0aN9AcG04R/ANHZ/j3VZl5HqmRoJ5i
aOoytZwamp0SEdf0099901GMsTPLTbcYwtZjzb9mFk4il14nzYq5TjNFR68e79VG3YlyuXG7mBdl
eeyfj2bhFQip+mKtYEasP2WoS0yGss8KxwDVdX2V/h8h5d8BLdxDKT0EggUsVUHhDEmz08I3fXJl
46DQkK6hcErRzpkCF5Jhe8P2HK4uR0l7Grx6SCcvwVfmUEv5pPoIoyVa/08aq8Nh7ks+ZYVhttC8
eN0noVDrNzQi0BGsWgjdtaLfVVEq7K9/ympgk5AwoqOMV7Mlm66S6G1oVEGNdIHqBtFrQWsvtwRV
3RnhRtH+D1j+YtRntuYNe3ZceYPWhXHNqI2qdSHnwibGpuhzCTq6sr6hb+AyzNtGiw+lrH8zCoQj
ARJ1Q38ndr8FM93j/qdEfLekwKE57qAMwiEKvU9lFd02iHYk1l+3CXHwIHpi4SfzlWBZh8QIwkRa
Qz899SQgW6Go24rfbTjj1iosYr4QwGFsxsyMIP4zZKe+2hfCbZ6Ktrh149iytNjG6BYhPpJiybR8
Jzd2WfGai1/9Mtjl8E5c963VAHy23ou97FMmU9sC38qSfVPRn+7QqAb7Z2HDjO4I7ZsUfrlucTWP
hrL4P+682NTkSIIx6WxqzThE2klod3R8CpHuoLDetc/WSBVriwF7PUU6M7oI+FbphW1jMKdoxRot
PqvdJvVbMkm7GsKqrGrsdi5MPo+mXVk38bixhf/44OW+4t0baj00UJf9eaUyekbdwAKtSXccq06v
t7YaHKfogWBSVN9Nv6av8pM0OHr/2ls3ukhDVb4R0+R1z/r3KxZTr8ZjW/QyX2E8PurfQMQfKjc6
gdETbdVpyBHt3hVPufNe2IH9m+dBcR+7wj7ZWe707bobrJ7A8D/+3wlZLIhUTl1FXKudQYDYWe6/
UyoJbSUbUaQsT5qKQmmrbWHYVm+s6pnV+avOwlvi+xa81VgFAGBn+yCw//luPYS29yvgsgqOlQlo
bN2mdYjWiJNwHLau9atn9NkXLAJsiF5BngR8QVzZNLc5feDmxbCx0BdSsJT9wMX8Z3aXskI5ZfYo
0bACx0m6a4/yIbT108/KTX9qtvILMcFd8eYJtumGp+ym2zU2KrjflE/vkhPu81OCJG7sbm/CjcEv
q15t3SgmQuw1faMx0FAtKUeHrrzp6MWB5EyFOlKuDuT4SaJttneMPmhu6jakZSxKw/YfVYpUFcTW
aP2EdyC67WrJukev1ETKNbPU8XkavOZb3sXlndTVHp0fhlZ/QpSl3Y9BBEJa7mOL6UYywvZLcTKc
IECHfZeaSXnjR1pzhFFOuc2NkuIv2uXPg9jqLxQ5QmrChqEePaTj3tK6927iyh99G/Rj67KnKKwr
/fSQGVZyiCpDO5jlFO5KQaD3zERXLaX9xaWGDQYorZrPlaBx4dQtP7xJUBV5zOnw+jELGN2n7YRc
SE0LHej/IOXNqSmM8k0JhniveYboZqAN7SEUVOrHtfItbOL2KcejU9ca/IJH7ilzpyYNXoWo0+0k
SM2nJulGVLpAqlCOGT3l0BSmRhdMM+rvIjN2G5R+1lB+bEWfZ8NCVOzSCoYjYDDvpAmJAZlgVDY3
rWVVX8ypG1/h8imfzGEIHmsRphlglNKppLK6S/pO/B2WMnjUvBK/dY1snbos4Cd6ZpXui9FgwadR
ak4VL103fqyKz6LX+4rL05f5uRO75j4oR71wy1LMfnmTIey9QG+9uW1AOUpmWoA585NKvWnBNum2
jKJatqdOpraomXpayktW3A4oIfbyaJuRDNHOUPvPqicHVD6RIn6oEaR5ogqAgrdemul3o/K9Gtoq
HyqA2qgE8FClYR1FNVOfRC9uboJUEe4tvUkapxChEq50b/ytFKrlCPHYK4frcfFPbf7KSWHJH0OU
OlGGjEX2iHwffiLR/B65T/GN577Tm3yQH/NT6L71t8Zp3Ae2sBWd/pQKrllfZDkpsmpWNwdI8/Cz
pWJ3DF5olZ+eM1v+Nu3MXfRMA5VxZzx6D8YcLrcaSFfzEYt+PB30NDKQC/tjwj5W/ZjRN2ihN2N5
r6uTufPa/gdKIe9x1d4ZGYum5ePp+sRftuQs0sjF4Tg0VtzrecfQhfemBUB9F3DlNb3SEaSOrgu7
Ml4AjonRTg6+++UADZex8SQ7m1jO/nkmuzgUByVIkijgE4wydcVA28fqp1Ednqp2q56weruZKUmJ
LzTXL/ORsFSMtBhgKUZ1ee8p8GLlpvUjRup+Xykdp58ukL4LFLjFpAxtQaIkl+fZRslmbbyU4f7z
FYspN5oqN0VeEB1e9x48YTiowmlKD2XUu9cXdzXxOTO0mNiOHnOBZ8raacu2tZUx+VEM8W9NFL61
oWl3mzRMq0ku6FRlRt6hSrC8PQpJbGmDCsdX098qHKqj6eI+krFrGp87otsN9yi1/v0g6fCdaSfI
dKk1LCJHM8ptMvOKidXPzCCV0d70SrPN9k3bgiStj4+SJgpeJmzky4qGHxhiU1dMqC6++gMdurca
TZZC65rg7wx1H5ZuKEkbA1xLHyDRlWgNVoCbLF99Oiv0i67JaodTztba6DZowl1BneP6PK6aoVkN
XncoDC6o4vx2TMsONSjMHCsUlnThXm5+X7cx3+GWOx2VwP/YWNzxKCIoUNxiwzeKci9VTXcqY9/b
mLC1/XVuZR7pWbrrjaPSlhJWup5Wrbi0ezoeetmtUAC6Pp51h1CoboE94A11Ce0N9ayIBAFTWl/t
pp6bBOclaZBT1vkJ3h0doarUDirTVQtl69haWzFQ1/yaFWnQCv04zogutUyb34Fy4a4enmPvPvM3
joe1BTszYSzAY36blXnbYqLMRmDmhdsD6L8+h2tnHxHjP1O4iIaTZMVt2XMXj4U7tRldqPi/As7/
HAnJd8kjiCSqXTRbT6nrK6fq88smOkLsr4+Tp8VcuGh4Iymvjp5ix9Khg1FTdibZ0afBLsGRoSR0
fahrCwZKxlLow4D7/c9F9cwx1XYUaJFgqJbyScMf09HWlY0VW7UBshC0Oehr0BAfxzWk5WTlBeNK
dP+2lA9yVxyL4p/rA1l9xtLOrCw2ctSYVdL0WAnpQJO4v+R5/KlE+6ZWTVSR4H9Pq8pVu97tK+3V
qrIt/bC1o+38A+ZpOJtKr5B0KU/J2Jp4/KoP1Emn8F1QiqPYgrlutmoIqyHlbLwLJ9VSCRk8j/Fm
waHpvoTDWxN+6dqNYtsKxokKM1229EaiT68YC6f00iCV8pY8cGrjX5No/oIRYqcZMXqn/l2nvndl
hVYnqLEWfT5VTm0zRTo3K+vetvQgsovhV2FK92EI6r/ZSlvWahdnH2cuYkFm6E3oe0x5j8B7eDuZ
hxZ1Ga12IhFu/y0+hXU/hs6XvivDpOHv4wLLdAF7/jwV0K/bRSa5lZCf1GxLrXs1+syswf9rZuHI
gyr1CMlgJuremuKxnSJ3VPdmYsI6Qrc25f0tdtutgS08d2wkrww6LIrp5DSmn9gm6PC8GbYC65ah
hc/6gV6oUj3PoPE51h4GCPgLWAKvR4LV+QMFO3dAANJenkF0tRShVJPLeuCT6vitjx78MXJr7weN
eByAds219rrJ1b0I9bKJwumsgrNI+JKibXVPzok92t4szUNfo7ZzP7bS/rqd1fkDtqzBxIUsyJLV
JyaxnODe5GwH3j6pp4CyKQRnu+tWVgPZmZXFKqXmzHMzMYGlVtxl9Zjs/Ub4ZjTmZMty+5z7kH9d
t7g2rvMzfTF/qeT1iIpypmuRSJ9y7vrjbRD8c93I6vkKERw0h7M67EWqLPpSEgomVpI4+Ma/H6TK
PFZGsYu86T7TFOBlzxmE3lRr8o3nnGXSgl9Y1M94GEGFkWA6T8DZ2QDBpy7IrUg3sB56dxShfvdT
M20YWc4igHb4gGfOaK46gNmWd6us8XK/swQacH6EufgcB8ZeUPLX69O49I4/VgDKcb1BwY4r68eh
xEWmhEMY+E5RS+9NkR28YnwdBKphXUWFQqrNw3WDa8MCsEGbNS1Us4TwR4NTm42dIMW+Y+SvWdE8
BKFBe/VWcL9Al0m0xxg8ReMgIv2CS+BpAst8mgtJ4Nx+RdTB9u1P9uH9zdk5z1vtaJfOYKHtg3IU
fGqwiS97EwO4qj0tswJHpup/v98fDne1m9iOu3EV+DMz53cbhvTB0PwhZ17XK/IQj6EXOLGd2iTK
FNtpQnT0ncJ/kWDa818pv26/fnXvrd39494+DfPAD0/vqn2nAqrTdgUosnf7iSKQDTrIfjvsXpzj
869ft1slp2UUXX7uYpPIZhD7Fe8CjmAAxw3bLDxkUpHvZD/+ZGi9tPF6fuFX9H7IyozXAftp0R/1
cXaGXqVBQ8+hs4rkcqdreXxEijTc+dSmN46ki2re3GeCACnW6Hm+bAAMItJ9iuShM/r7SULiNhN3
2fTFS7pjHX9pE8QByKYM4TZIoPTKnDR5HXnmTqN9EYu8zD1U3j+GcdL6jdRcvvDF+cOQpaPOJ9Kd
uNzNUzX2cQm7jjNl8MO6XRQBErKyWUXCl/T0Ph7zUHd0vYpnlLveNsc8l7WnIJGFnRhWrXdMQ9MP
biockd4rxVNolijl594fhs6tOtRD95IwCLeUlzLVkeKkEZy87xF+LtNS+doaoeXvI7WMtjQOV5YX
gTakS2UIxVjdReIqe4FV9bMsHQp8WlXYM0WwsAW6X5k+HXZZ4OpIySPStYhNZVxSpZ85Eoy2PWqw
PRA1NzLwlXEwBNh65sAOzfHCTdvJb5Vkpi+fvO5LEIj7WpcexMTYiErLrOl/Nh8lK65pM1fq4vBI
PIEDviRWBKZHD93Xdkp3cY1QSTsclbn2oiUST0Jbjchro6PQinXFNJDSW07g0GTIAdCIzPuBK7U3
E3JThrnVnnoRWWAlObcif9zqozVJ0ywa6nRjZVdq4LQDBI8Cb0nixk5fHQ/7CJp51ooiwkdLhZhK
o1mE4IL1+CRYg6tO0d5rthgglhcf4onOpX1W7VPBTy6v1Eole2rTBInjqZVi163lgFe5Ga0WyRkm
sigboIe/r5/Dlwf/fJr86yHzN52dJgP0eVIv4SFRS6t4le3F0rgx+/J+GJo9stYbDnkxk/ANUnmb
9e8Q7YK17aO5opUz+tCD0GmG9qbmFcrmkee2kIUNCOGKHcCvc9sjdUwO44UHqp5Wl9LsE5EZ87hQ
8ex9Fydfr8/dxXoBxj83snDAtKjGMSn1wEF0EbIYvzi1kNOoPddqRTgk3u9gqF6um7woiLCnzD/5
JqkGJHBLNt0uLHpgBkOIa4TPQS/vVSNyhkp8lyT/eYjnc0Z8k6TcLn1qxHA8Xrd/4S7sgpnkm/AI
3dFF/G3h8k26QA2dXuxQPu2NdysztB+l0kqOJGiZm1DA+3zd5sU0/9kWQGZ1Xq4gklysJZhXb/Tp
XnWsEDn57i7tT4X0PDOnK+lTvLXXV6KKgnuy06FI4Qy4CJlyNwginFjFlCp3ZWlObtF7hSNOnXiU
Qn8LhbdqTxVNnNXS5IvDJq6mTqqhykCvM7mRm29+KO99tuFWj+DFjpj5GaBMh8gE/WjanT/uvDCJ
O9kPa8Y1lg84yjv04wdfMF+vL9bacDg4CSncxmhdXYRKMoopIKuDjjH6Lmm/um6vK7+KYGPnrVsB
7KPO/TDmklk0DEUpaEOZ9i7x1Ey/pja1/eEp7H5dH8zanNGwZoh/KqkXhBpR0nCAelbo0CfQHoRQ
S2/SUqXoZYXR1mXy4mWa6A/KzkBsAVmTy2wyGrUyN0KILOWgF78MKR1mdhZEwCRGMcvtUSgz2RYh
n/5ZZ72xz5qxpcvSn9gPkWg8VRDJpk43cYk7QCgtlrYh1t4vYNTD6xT4ybth1NrRMLPad8bONL6p
US79+Pv54sb/pyDMA9KSdrFsyfh60QudFjp2L4AQxcqPlrfVZbC2+udmFgEhA4QAdRdmuNLvx+Ho
N6KjxbE7eV+uj2fVEEcxuu7gii94Nyy1lItJJb9sU4NmtWxQ1TfJjMtPyuQp75MekGJft3gZ34Gv
8WYsSrP6xny6fNymlQY/05jF8IBVx0iRXGCek34SEV6c9oacuWVb2Fa1C7YoM1dcHbszwpOwB7/a
Yk6nElYPoUhmBskIFXnNzWvB9QGdXB/fmpcjDDo3ltE3CZfJ/B1n+YZeD5aWVhlJW8JlBHirED5b
5me1om1iV9GSzZtj6d0o/qHLvwiJM5gvlegE3Y+iuKXZ3VR3Q/s4pO71z1rJ+JFh+MO1LpGALS/v
etyVWtgD/4zzgzdLanOGX7dwUaeacYnnJuZPOBt4O5QE5RoTxXukOipNGzQa3Yxf+5/Dt2TjiXXl
lObNAgE1Hqp5QTYXiYk1lUOZzGhWk8A4tnd9/djIqp3Xbh1vmFrzG9J8HhLmIpWkLeK9T6+TH1ol
Fxm/ODbehICZdjJzcWP61s2gmYbvoLy3PL0mehcUc8CMn0+O3gIYiXUodzYAEyvzxi7nqsTjCCfL
cvPVFhpmQzJETjbFdNyKnXBP6Pw5ZHVjRzFUQr3f/y3cn4mjwRLJVVSs+OefgHDmF4JnCiUPh5GT
9spdVPZOSkFxNNMjcqwbSfFKOPtgauEW5qRETCHdonGOantg11T29PxrsKVkvLJYH+wsYlgoio2m
ZNjJNQTt6npnNOGxndS/9wlyYH7JVARIRhcZjRiKlVpJ3jxzpttK1YOHDgMI9f31nbsSG2ZST3r2
QDBdNsNCGJFHUTtDeKK3Xq+4TbxcN7AyXRoIepNbisgVfQkWKpA7DHRe4xw96H+H0PbkSmRHnryx
U1ecm3cTEXYWqKroQ1xEeFGrzUBAtNcxkvxuCuF8rsWbNvul1bEdhuPG4qxYQ3N8vh3NN74LASfa
qTQ9V+LEAeByK1LuSjvD1VvGN+NGtzqpVqYQa7MiwlySv2BgLT2zT2UtTRx/Mm9EzbPpa97J9UYp
fmX/6POlC3JQisoXlHit1seCJWQJjPL6Yb4vR2lh94D67KzfWKzVAZ2Zmj/lLCqEqhAR3jGlVNZr
UhVKYhfazKmmj1uSgyv+zagYE0+TnMvLV4ywy0MGjSmtFE7maDyO0tbj3ZaJxWhGeHH9wsNEVQzW
p8mvIq79vv/p+j5aX55/B7KIB8GInupkYcXsBXsidKtwm0IvvHWUr7o2UYfyMqWti6fIvjLEKRuh
Zg5L9aWD8a+zvOMkB/BmxPeKAB3e9XGt3X/nKPe/9pbYmNEEt+h74B+soh7Q3QhyJ+98w/bl8pvn
mXs/9A9BHu//C6t0kcylQ27Dy5SoT3yt9sMycaY8ubFMqKj/kdE0KdSnFMRda26YW8uPqK39a2+R
H8l9ZtRCiT3Id52xGm2h1pAUF9HVe+m1x5QCpjburE1dg/nQ+/CcQnXh3O68E892mioVvigG2JW8
6aAEe7V8HpXXXj00jBaFsXx+lA2zfVuf9K1seNWTzsa82Be6J6StDzcKrUgWnqNrtjgIT2Pio6je
w0eebuQ3q1HlzN5ih6gDdIxBPo9VvvOl1C4B7eub3ECr+/DMyuzPZzM6FZHfVrPnjJa1G7Tme1+3
cLH4wEbCyb3upZcPfPPyGTPZLHqpHNCLISVN4ne1StkN9lzaalqAeKXxns1PLaH3Gh3pdVLHuwx6
SgVWMu0QRD88XXc6/2uXb8Sf1dk1kTnhUUhCDGPhSZ0sNQZ8I9xZwvqf1AxvyBp8OzH9jbNhdX7P
7Cy8RjFL3iUshizIktuDIxMamYz1e/hfPYTgepSMqITpsJF9XEm/JDMthhb/FEbLVnKrtFMr3whv
a9M216YgRuAt/aKiSS1uSOEWTCjfC3bKBUWKtNu2Mb9c95S1WaN+OKMEQDGaS4Vio+iEQGq7xIkj
PXvVxTE5VQB/7gKABV+0NH67bm7tIq9bXL4kXMHCNxcXo6ALqQ+HYwIhXex2zYliVd590ynujzet
kACAv0968Cv763bnH7sMZ1zH5tyLNUMq6uOS5X2G0J8vcjgJ4Z3ZQNke1yNdlLlWP5l0WyRfhjav
bCPfKP0s7YKPMXhxpIhJ8U/j2eyjXd0qk9TIOHz1KHYzSIGN26zbJ3D++am4a/Pc3rxSL1d0aXKx
3zSvp6vEn8/FatiHzU+UNfJeoT/n5/UpveyTXoxt/pCzgMar/hgac4Y0agMouCGzi55k1qhu/Iao
ZqiWazQ/lSk+9H22i+DpS5TM3viIOT0/X9jlaBcLq1K+Nft5guvUsxP5oPaprZr/TNp7qf8cg3se
VKAlP9TtRtPEMvv4H7uWSUWNXXqhEmgqYwCrFnYDKTr6AEKs3LuToxdEVCL9Z9RtBPR5GJfD/Nfc
Yq7LXBJ0QcWcH0xv2VjuOlW/KVqaKNHYtSXr9/VpXfUh+ItBogDr5xH/49KGTRihb0AuF7emO5Z0
rz1M4iEat7Bkq8Oa0YUSe4NS4sJOEE5whIXYKdOXeVN0kExIvmuW9+bWLWXVFKfQXM2ixrZ8fC2q
NNCriOO3EiVH9I+K4KaUSb0fobJRT1hzDTr4Z6Fy+Lh5LVlM3mgOTTvCxCc1u0Zzdem5ix9Fnc5C
6a7ekrhZHhOzH54bW2QVUhgXtEVgLOvq7NBFkmgLpkpcbZUtrp4tU4vQHcdTqaYSppT+wRjfE+FJ
nOINP19zPAtPgLuXVxl1qcEGoCoV8wiHKMARxwBcgQvYvIPa1n81mjNLcwJ8Fr2icLBmpDY7qkGL
C3JgyXvoum/X99Fa+D8fzsK/o7JTxTzDyNxmXCqfarqaJO0gSa/pWEIf/1iWu+sWVycQMkFQLrxG
Arv6OCwOG5oGxjnbCh7UfF+IpzB55ZC9bmXFxSlUUy6BcU2nbL2wMhTlOBYmyYmh/paNXVe5hXbq
OEBF473z/hpsDvsEFFE8/pjg1awlyFWuh7yeIFl2Uq1zxlDYg9d7VaEJtoT8NvV1aeNQmQ/lRbDl
Wjm/JIPC41l5sWqTVA2tojCHk4gCrE4j4BbZwspWAlEIER+Jl8kDw2L+MtRaRjreOD2E74X/kI4D
HLZ/iSkgMnywsYgMahKKEExiY6INJzO/x4ZwJ5nD/ronrPjbByuLoNCHsab4BZ5QweCl0PZQnkLl
hZR/Y02u2wEd9NGv4QOjRjwxGlHt4A5/DMJTGxWOv8Uuqa0tvvKn0s3fLpFysDSrpVKRoE4Vj192
W41wXgeA6lxPAgrqWmYe5Lu0La2dBzj1FPRDf4K2hawnVLKjGoJPiUfdIOVDvMaNQ6E+TAF8yFhr
/8mo+YV2FZQZaaflATuqIjG5DYeJykU6xl6/a9h1yBZmSiI6Zl4ruzgpEIyGe/DN6yfxW+TTjGCF
xfh98BPDe856sPq2GkXTp140/IOZSPovL4ynJyORU9kVzC47FEWR9bYOCB1VqwEo26HyGqO7s6pY
KPd0YkqwMrSG+QXqMPlNqEpFcbI8D74VoynRiel7APXMRu6OyDRkaKlV0dbz5VpM4aID3lunIsVj
32KFC06EVEIG2csat9EOFZlcoR6H8q5QaZb/dN1v13bgubVF+PejNhwjGWtG2dtwkSDHGNim1W8E
yjW3PTezCCV1POE5I2Yk5ZeU0iP2qWvf0Ym6PpiLW9W81wFc81xCukbH6Tzas8Os8mjtVwJuUXX5
XiiunB4U9TEOeLIsboXoYOSPVvmk68//n2bn0Z+Z7Rse0EmNUWNTgDRodp4iFQdDfLfTtM4W1cda
2DUzoctpw/DK6s2XVtBgRGfcZTFeOvwawVKb1AFS+a7m36du2Gvas999pmXlRvfHnUluPL+5Dc3D
FGvPlCxPU5DfjIpxuP4tc6heHBYfPmUxB01lJkIj8SlqD5peyTVX0ApXVRr4OfP4JOdbj7IrOQUD
n2FOkm7CaryIuJ7uZaGa9qmT5NBEJDz+mjxpaqn30Ar5bx9sZj3WL4Vq/ro+0MvuKPBp3HRmHnvM
Qn70cbUNXzN4pm5TRx8/a0BdAyn9YiE030XJi1VDpIYGfCIgB1ZXMNrPuBPfbrTwpZFf1Da696TX
wShgad3S675cAVLFP0ghDU8ACPbxuzStDUF+gAUQpOJQDz/QnHF6U9+HAVx1ybCxo1etyX8kEViA
ix5r3quiIK4g62+GHEZxw9Z0BC3GHAZ6aOO2dvaf+stH9yIVBg0LbmSG1S0xllPq5aqJUrezj17S
+8J+cI63z7fub8s99htH7CUNl4yq07+etewwo8su7mEdAC6TTydPTBBXNVP00AS1uRd1yLacIouj
22iqjfwmDgQP0u0kDJ2uqIPf3qiI6F3EugQ+OO2eRHmMjlFqgrlThTiReXCHJiWIteFL54+9bEdq
UN4EfafdjKKYPIkRyVbm5xuXsbXQSAY+s6nB0QU6bxEqIn+qm6CDulASEIjxzPZeNGuNsK9+A+Mc
76oqfjUL/0lLDlMZK7Y0bGFJL84A0GuoPc/c2BxupM0f/dOb/ClFEkiwgxD5IX9v9a0tDG65Rfp5
kbn8sQPR2Yxuh11h9tyzaEwzah3IIXaq4jVRUl6VNohhL6LuwsBio+m0ZE1pPhsYXvALSXoOht31
ILM1hkVw+z+cXdlynMqy/SIioIrxtRh61ixZ1gthWxbzTEHB19+Fbtyzu2luE/to2y/bEUpqysrK
XLlWqw00TlqYMENQIUFba1TXkIwrJq5YipQYznOapibUmRq8ydbK7bQ8TWiaRCM/Mo3q7EbwBQEX
qAWvYMYNM3qvrp+I/u/DFwCUoWcF1n00/837OdTQGCUayRkeENkPSsON1RhvupKuuISrrTt5hO/c
JbJ1eFLOY7I+FrpWwSMMaDrVideh3ZSHmwxcZrfXfeFyAZoQ3pSoyJkA7jez1ABtjTTHkNkV+SmQ
oFFRiHBqxcnGfSe/qtzzOQvDLQUDShoIJtP7NNqFwRaMsgT/7/bXXK0gonzgeA0ADieWEn220eU0
HiX4JITwWmYX4ZYPub16kSy420mcEWEbIjb0m+jTRj07r1Jq4d0HlS7b8U73L9PP04Yxe28/D2wb
su125UF4vZgoGqDTHo1lkNTU5n6Ih51BRYVoLQCRhRI5QgPz8ZtoV7zE1fmaYOxnZmbbH68qCvYF
mMkEZ716N4DO5fbyLFzBsIB0gK7An4JW+XLitHSIlEyDhYJyd5BfwT2c5OkmHV0/XznLS4OZtE5R
UUXUg+N8aUrXRx9bATEP8EHtQ5tHzbFvV4kJFi6pCbMOCvupvwGFmGlDnm0FM/epWssV+HVzC81C
FJWrCAKkYHhmfhG65ShDVe+36DIvbf74lfZ8e0KvqsxgYbiwP1sz0J1qHUQIMrutLK+rOlYNoN6h
Sng3+l91E3mDpAZsxDNfrKWalxYTAByEshOS9IoIoih8hY55g6gyj1nUnUjmTA8XXxzGZFzZOEsn
4MzWd+fa2TRHPXSvwYKX2XRsba6YdiEONDqYa0mExTGhZgfg+rdgyixSBm4JJRgdb4IMuUVFLpiR
eny4S9uPXNqsLN3kGC8DRCzdma2ZFxGd2oDWDraQU8J7+a+s4L281f3CVo3fI+owEUQ4qNeJl9uG
F8YIphoLFUMwaRB8wOWWJZYJSTq1yO0++wpyiUFFCNlASDnujVU0wqItZP+wPZDsxs+lLamvszzm
JZr1SAPww4aQjVxqdogCersGylnYIyDfAegM4eIkcTobVwn2LxIMFWw1G105jWgHa4TCRr4yf9fM
X3Aq54ZmZ66kQ62nAoZ4dkjC01huBP0kpiuQyzcg+ZQfUBqUyVtR7MzG5WvKApPnmu0bQLhR88Wt
KwMOO8352VnINSsN8FDMbV/rHQkN8C16H3tEqIrxnDelTehnsqZUvTi3ZzZn9yqFNyWZCpujmnpW
7CkZJAXoXmvNlYO+NriZ20ZLmBaXAqQYFJhBYOMwqIHx5I8C6bNWhRq57EXmz9sHYvr4GxOqzjKU
iCUG1NcxuNxAKnzfNs6ofoyNigScLeJ69++tnT96Z8s3CLmrUe1BUq6IXDpUYPY8SkjAJ5XwKt4z
AUbH2xbRz3Q1wuktipcU0qKActDZ8o1JCw4GDui9BEKQftOlpf8+Bg0Xnl7Uhun14DpDc0YJNOBm
SFLrUIOaqXCSOlTelKyKPBPc1WBp9sEgDWJ+8ysvFPKb15K/lyI92A3pYHjo8IhezKAvXdEUKZQF
xlFsjLwqH2QJmEl9IOp73lf1prBKFU1sben7E6JW/ohEG33oSmygDauU9B/I4Oe+Y6o5kRkRouqc
Kk2AoKois6MbvZfU5z6JuXWfWHkRO6Avb8H6bgjhOwHtym5nBZmueFkSm++Em1LuFEiA1i7ozkbu
6X5m/YUSqN5v20ALIHLqSyp1rUFWxKZO5Niwhwapc7tWACh2864C5VZQZQIEr4bamU8TExE4YCNF
iJ3qZ5CviromS/ayIaWYPo5GtT6jYhODELC996M0aHd6WgXb1tLRL11bIvsZFmN6349JqQI33xia
l5tgRxuJOfhOaUoouWfl0J0yzQQeuB8DNDKkWSqMTUZV3/VJHYY2ZGCNY1xURgGmAQV5a+F3CPU1
XCyJbaXq8NmOE3Y0LfVB25Qd1HYewt4HneYQy23vqCAgBS2OBK3xorf0e0JKEbkiL5ITGSQfjIVh
KhSPVJbUMT1S858d1aJyX1tlr9nDOCpe0wz0N3JouvmYWv1Qe20Y44PB0t+66gi9KS9OZWSa2iQs
741RzfnLWIiC25lV5pVrGZnV7NqylX/LCh82sh/mEWBxcYAkdh0bUDQFWdfPUA3QFRv7Qb+Rx2ZA
CRiC4K+o9kSVHWdF+9j15dQSWejRi9UaNSioiJT/6Uut/+xCvXovhl4+qUh5bCstMA4gI8kkxoPO
AM2q1ZkgGpP1cWdBJ+glsZrsyRJdxZ0eKAmHZmF1UHkQB5DkNchzmWbQb6nIMLrtUGgxQOdB8lYo
dfVQF+BeZ77VN1sz7kyZNUEMMFoOGeNfWhaJP0UlNaaN+vwIBqBCRr+fUWeQmhOWXrk8NsDvW4Fl
ZEIn5b+yMU62eizRt0rhluakpl/8Rb64UW0IoeiQoS+yESoOvfErCDUygj3dLx6jWis3NTTTK1cJ
DeO+snIwm6J2McasiyzkdEDbCv0HAMogsMGpH/8yJYVw1BCwNbG74dETnee912uhiFmtRPkpzVq/
Z3iA9KCElQNUDHU8E04SeBtkL8eR/a0PoL5gSdYp5UrW7so5I3VBNZPilYVXLF51l7ed35O+41yR
WDHYQL4qIWhEdQLqpJMZPyJdettVXr0aJmsAwVpI0qJmOYdPhJGWN6kPa5L1q8nAb6uuvLGuOBam
jshzC7Oozw/VFuLHqIvrm/FPtE133rj9SzfSvnyL7N8dA2oeKkxIUnrhCszu6mr9TgL9k82aLomz
uKGDmwGIEemTHBT0qJF27V1TvMUDsMtCAKi2Lfu1jM2aydnipVmPNCFBQiUYPlKgbdAeXeBApF6p
/OpMzbb8lcv16v0/G+Nsdgkf2y5HvRR6QHcm8SgBE/NaV/v3lruIFyYj5iT5Zpky+mpmgWaPNjlJ
Bw0G01/J5r1zkrd01/cbZZPs8k2zrba39+QVJHTaMuf2ZvFmlWtcJiXsdZ7yrLx378R+gmR845CH
Y38kR8ORN4azYvQqZJgZnYUpajsmoalPubAgcYJKs0FLN1qHjtuxajAdEl5SzSpoTCWNI1eb29aX
jiFYZ/BmsCB/AjKSy62qBImeGDVGbPinKrs3m3+bUPke3D+/fxYPBV3XxWiBxDEfdFulnQsef3k8
pWu8EWvjmM7H2ZGrdBpow7QdizplmbL15TUU0f+zOf4zlDmYvla5FCMOkBiSXkbgfESP47Hb/gGa
NvzKDynTPRBpv1YrE7hqdvawi9BEPIoeZi2A258esy/ZRsiC8PzQ//wxONnuFYI12kog+80teXXy
cBjQlode/aveMi5zSUa9Hd0QFqv22h+yGTbmqfpqnZeHOGXDfYizEDg1i1/lwxr913WuZdo1Z9Zn
DrSyGuCofByJQWMj1DXeWtbWTPiutCE/wpUj8C3wfD1W7TshB9TbnEUNHI0QlJncdXysvqo3YqNu
eNB3ykY8Fe9iXzNg7w5gC1jbs4vDNMByb2g6fq5g32Y8irEXGKaAdJyuOSXqsfFdTW067ErNif27
ag0jsjhYA+wZ6OdXUAaZ5ySaxO94KWGwGeQHXLAOgVB7kx+0p5T1x8EzPeux3yKidtfwUFcPW6zp
ueGZb9WbClL2CNxZYt21MuTmX1T07Fbaig9fcgTnZmYODWuJ4JPAjEx+Gv1UaP9722MuxhXnFmYu
DW39PthWYAFp6YqRfempDy1jwbEJHHSWstdmm28e6U57WDsXC1NIgfuQ0XJlIKs0p1kmogw1MDSB
Na55VVDUrkAEuRPW2+0BLtzssILLYIKTXesN0jiztLQe4edUN0cRMqwTQHzClWhzYZ2QQZoYYJGi
BonezGHLfm1QngO3H1uvlvEohysdd+pV0g/paPT0aWggRHOkOu9A6JRKaxC4g79NOKYdbK17yiAR
7vge2Ee86JC47SF7VCG4Ae4fe3x76DfanY6oMGfZQ3MPX3PwXfXubtzkdrEjLHBe05U5uJrp2SdO
c3R2aYVm1Ep9Doo5VbpL+kMCIjb/3x4HmMAaouRvyfhvLsreBVC9AQ1fiJfMUU6fVLry+6fjdOE7
p9+PlLwOMC+42uezLHVyEGV9Edot/VLq577d9yEeKk4YrRi62vszQ7O5Ciwf5wJd/zYpRgadj8j4
UFMXqrm3N/83jdB8QN+xEEUKBxjbmf9IR+SIacExIEd/E8xwy2Pi0ruPEro0qD1s2mO0B3XwLmTx
nfaYPlm7zEEEsJFeCncNtXF1RtCUBDFiIL8ByEbhb/YtFIQ8IDzoQzRdfbWRw7s1FOfCpF4YmLmy
rI0VfYhgQDPuR98Ls10JFPsawGthj6AEi70HQiiwKc77WRIfL22tnaxUpxSSHjnZtl1hmynKa87t
5Vs4Ueem5jQiirAKqgiYEuODWmx4s+/MlYBsaTR4V4KGYhKjRunz8tCmRaj2vKVYFPWPWjIzP/hN
xSZMT7Ky5ZeW/9zStHpn7iEnOpJKOiwVGgBEOdAg6lqYd/X2wA47NzHbYRakweWiBNmVAEUI2roZ
cZEVc5tgMxAmwW+On7cX6PpJN7M423KBBRxoKmCxlrzoTYJ0pV3Z+SE4Vgi11D+aaa81UFxXEWYm
Z1dNK424ItSJ5W2fSydQ3VT2X8sWtvweZbY2MCVzJGfY3B7owk5E2QD7HchvoPDmleS2B6O/2mih
nSGbkryquhvXK7id78rqzFfBxsRfi60IcsPZVkTb59jlAixiSNvegSePmXvjPnsSDNldL/7SHQgh
2S1LjvndF3V7dgdoMDPvMvarZ8Hv2+O9fjGAier8Y2a7FTJCjdYWRmgPoBTVmBU66sBaZzyqdvi7
dX0vZ6KyC8e3CdML5q/c9wuu7ML8bCcDSOybrY+5SOlfUwU/jMaq+KlAG+XtcV5DEmbjnG1g6JqT
qgGBjz2ANjVjzV3tETd9Kezsqd0q23Hz2tmqlzLqqk57Z22sPd+iUrZCVro4XAqiEbySEMnPe6xN
s7cKo5y4USUnpnaM0NO8H5uVwS54IEAH0COBUgYBkfUsq8QjSiJ95KCMa4ENe4my19uTef0awWSe
G5g+4MzF1QEQWVELA+0f9Gx30HzeRYfANXfh7/FOvtc2gZ2FrmvtlJX01TdcYH52zi1fnR2oYVUd
LDdukbLuXf3im/G+YZA7007SR3VsItzraxH82oTODklHeA7+fFgtE6/JHtry6/aEXm+LiYcBOIFv
GN1VuBeFvUWbOgAyPyYt+LPau6ko4nV+6TNTatda76+dHDLGE8gYGxAc+N8x+NnydVlcW2aF3h0/
fxiBMKke+Vpic8GvwAbaUhHJg3zkivbJaCup7GRkWfQPcY8GimrTeQjhu22wMSwbFUTX7Z2BgcvF
WSvnLdvGWwigUpC6oo/5cnuaei2UyEQGN9nGnInn3LNsKAO6DehJbcmuHOvvqNvjKfDEyJoDXwlG
FzYpxv6P/XnKSY6jkqoC9rntPxo7UMiotumMdrHp3d04SRQq9vPtHbRwJC9tzvNNAgm7cGqLDwsG
xWWW7I13qWC/E7v6IzB4J3SF6/8oT2sJgutmWRVlADg0cEOCjgV8g5ezXZKCl+YAmpki+mH4thzt
qm4rgo1m4h6THjqeOBW0IHUZmdCV2/r6UY8qBG5rEGkh4sGFPXMH8tChADSCKTI+UihvZm7vWi4u
MCTUGd3EX8GLceqguMAMR/zhNm9XPO3CXX75ATPPEFl6Rv2JqjJj1JO2I5rgjuZXe3z/NL1hL5zg
IA5oJHPRblOw/JC8qIAH2/L+roWSj8+A1Vn5okVXcjYjs9XAm0+MVgzm2mpwdcgDG7UXIWIPpJVN
Pv2eS0cMyDw4AiYGI1TL5ki1Jh25z7mf2NCMViA801ReXz5w0nhl/+v23p6O65Up0DHpgIWii2aO
zk8qDYBqFabMgluPSS6Lxz5tDuOQ1Fvoy0U2GfrftBnEIUEN8bbta88PHyKDYghq4zpg6rMNBilF
IdUmphPCjbZv5JC3XRndFHjMRweVCxgB1ZmBNoTL4xPElZ7megzIn8ZdQ0IIZrQHaF/8aI0BHICt
baDi+18MCuU7HFwEoBjapcmYQgIUtBUTn81DbJasXescWTyXU4Hw/yzMjkWajmUC6gV4Iwq/ixZU
zF7r9L9GKKS2mVuzwYvZW/KCnHRgf8rAdKwMcWnPAMSFIGi6AdQ5X6hqCilB+w6KeBGi2SmcVu+D
h56tZqEXN8iZodlIKzVOUxLBkPacHgExgIINwGqHaJfZP8gf4pkW81eO3uL9cj642RlPsnzUGh02
0Ub2Iu9lW/3JMZ9/zXuw4LOeZb/XZBWWphOpjIkWyEJsN98xnUGy+JsQQas0NOS5eegI6wHNSBDo
KdoeNX3n9ha9fnBOXOxYvYmFZGJ6md3hqADzNMuqws4HT6j3EEDrLOS8x87uoKHIT5YGSqIvswaz
hWY4ivbvNW5gH3lIc2obUYAUvzwjvpRTqZ/yHRnZ9+jEqh7D4HNljGR+9Kcx/scGtLsubQyG5mt6
DRuNpT4SwlnGVVvIf2ItOVox2dIo/2iD4WfMAULkyq5M1qpjV85n9gWzqAGI6lZPTXxBMbFqCJ81
zV0Ztge9FY4GaMYQrdIvTf7swt/BJGJPtFebwGHhfXI56CqlCR8VtQDUKhj1jQR9O7DUT5qx8tC3
T6HWlY+VLGmZR7SJBsLXjCA4KoGabI2y6KjHU1Xeg8ShX+ubv7o68WUqiC2RpJ/YSuety5BmUhtT
NnN0nMkHRf4jV9W2EWgWijXJ/S+WHpm1SZEVMSpasS9ngUBQDJ0OCbaXeef3r0IbmRxuFaCYsuJe
Kl51fuDaPuteQ33lxb205OeWZw/hLid1FNZpYcvDyahOSr4jimRr9M4IX5VxuzLOaQPNVxtyOcB+
o/ZigVb3cpy4uINskIvCLi31qBbkaeherK50gwAd/DHqg7Q/yXJyNCVz3yj+z9vml8YKOviJ8F7W
ga+dDuDZQwcS9RqvgNeyDWK9gZSOEeCFrdi0w1p+ryNyaIM1KsxrwDt2kWYiO0cA/NZRhb20KYmB
hn6AEYtEexFE3kuD4gilBdWsHhx1pWdDYu3lktqa/5khwXR7yNdpM9gHaTrA9uR/AQKX9qkfKkbX
QlinaI7T3d7sTKBtK2idxT00qF0TuQ3fS6mTgUYeirjF2pJPXmu+5BMWaSouTMStsyWvrchvuAxF
7D7eKRlwzBo046SvMEICSdqmAyCBJzTc3R720kpPJW+QuIOBCZf+5ajHqA6qcHJkKKHGxwSAfwYi
svJkZdYzMiF3Ruz/6hKrXeHKWXIZyI/DHjqTkfOfjVWhdY6yZQtEekWZynNm6MN9JHomK8FK6ugq
4MYtBN8E+PY3Mc93UHC2l/0SbRRGIRd2p/2xGr5BoOy0RQP6kHpn1GuyhNdF7skcwNMoQMEoKJ4u
J5SniO4TK0O+v66fQYPNTIKGITlxFbPa9M1DZ8l2x30vUOKV0G1hTi8sz5ZSKnSQ4kqw3PgPPbCS
bV4jfAw8sFmuBRkLFzBMATwHOgyAJuZFAWmAOLiVwT+0I92rEZidyuIYSoFDS9BTZyowpqFXmE/I
Gx7GXt808lrDz+JgDQL3NPGUgW/pcprzEfmsMMdgR+mj1U6N1LCyfWritQBu4XwgSAV2AEoAFP1f
s5Cfm5nf4EwinII6S22ijR3drHql/JHyditlYpf6YnP7SF6nJKYtZOJCBUAJya05MlEtDSMHtriw
k2inFdtI2yvBpk63KuAL5jYcncz4oUnH3PJI/CpBBrbtt6ho8TWSlcWxo3nahEOeUGmzUI5TS4QA
jBZ2HDpZslHpi6GdzNq3k/BgpZp3e9iLK/qPNW0W1HViqKK4gv/Pi85u5R+gXHSEgNLsmstbcghQ
wcP8TvrNSOhdbh0/xbOX8xFKmQBNlaACjC3+BKWtQ0iTJ2HVj7fHdZ3nwXLC+aAmAsYaQM5m9hpZ
yBE6IICltgaoSpWsbDxo3TK1POWZHZeuHz35+VtkRsgBvdw2rmIsszvlwvbsIk+6XpHrjMB2HkBB
KT4qYbuyXacTMDcBjVS0r6rYsaD+uZzOrilLaCaZBRr9TdeMua3JA6LAaHd7JEv3M+iFQGsxsTtM
lYBLOxpXgT8HMtpuaqvYREGoohM4Cx4zM7CcThPpJuQFxMx1GKeB0wxqzMJgQGAYaK8SLhu0YGTD
iidc2EuT4CX+4nUHbz9zQ2nZqNmAnie7SBqu2wi2/SN03MbcsQiA+cyoaXLQJD9eq/JNo53NOvh0
EaKBDxt9iPNUqR4BS10oaBWqA5fUd71eOQS5WQNtOqn5K2scCHmvLMCC078wOVtoCNJZfTd1Jxkm
WtXLVwtyA2CkdNHL/2DQmhXhxJdCNbTjEnmTWpbd+2SlGn2ligDFFJwj/AFSD7mf+YM6GxCkxRyH
qaYR66DJ1QMeXkE+hbYHFc3PfoILT/1lRTpooOuNyms0pefbKHuoTX2baC3aK5Do1aODb+qbEHBp
Ua4yEC6dOmTcgOOFxiGe4rNd0TU8DgYLpy5HDrWP9zx5j31mUMdvgtdYLXdq9K40lBG9fyFZ6sUx
ZLlkshLaLR1MHEek8yeVjCucHw4AqOBGBD4RlVo7UhWxBTUgGqCaeuVptGwJ5SVg+sCO/R3an4VY
itFUKZ+eprFKtqYSbpsudfV0LTu2dEMYEA+dJEZQfpl7ACFTKdbqrLTNEAxwzTZKPqOi8NQ1UfBF
jw3cBhDCyMwDxje79PMh0uI2rkq7qAB+c0N01XuaXLcI3KTutQP19w80PSnbLDTKY2M0SF3rtXJQ
87KzK8UKVm6QpbMO8jskBVEkQDP87OAVbanokFmABEH4Q08fTP+LiF3UuGP6EGbPq4i/hWlG7u8f
c7M7I24jIkeTudA/mWBUK9yxflNXk3ELzx3EVMjjQKoC8kfzTGMhlWiV9XkJf44GkqNffHLpi7Su
ob5rZFPlm3TNWV9nV+E8zk1OIz/bp1HMi85IYHKwoV79I2DS0+8EpIJHk/EDVGvYwz78Kz1w23Cy
Fce1MKkXpqeL5Mz0EJY1RDO6EgJJPyuQ4pCU1cN9T9cKKwsX0oWdKaY7s+NnPkQ8OexIJPWkSkKX
urAl0ex4UTIqhSv331KIeD6js0u5pyHEcHvMaNq+j7VgY/ncR0+y5BR+wQrLW7mCtIU7CNkQhDT6
1BJ/pb47xkin5hRBImh9DTR71ULUm6Zq0A4LH6Tv65ZU1A2QjfWGrK3f5LImD5JmDXTfGhly2n2p
oDcxoRPIczAgR6qOw/BIhkI20AJOafoAd15tyj5XjW3kJ+JXoohCB24moG44BrhXAjQuHJrKQqMb
uuVUNCvoHTryhSbV+1QuJDea/ACF+JJkZ1xWPq1WbrakgRydI2eWFDldGOeG3QjfvNOkKgZ7u2KW
DzRQ5ZeKKOm7JmcgTpIUEwgHq5EDJKojxQc0tWjjHYf8CR5e4FBwFCOs8Q0mv+sMn2oslaXgF5rX
QDZF9PqZVrQvnYFXPXrAWvlD1SicpypHeoFiAtTIPS2syD7oC5GxtuxReM0adGdtmkwCNA6ObGSq
kqpO0ozy1qoI2njalJORWVAnQHpP5BV8PYqJ+z4JLW5XQWx+FgpIxwZuWF9JUCq7jFrRBmmuwbFS
P9T3KIgWIAEeOsxbgUlmQYNOIWdi6rblpNV9m8tq9rcqB37SQceJzqwk9rkX+TzkrK5j7StDof+X
ErWDaSdBU//hjZI/F1Exgvi+GlAoMSXrK9UwvU9GYQR3tSJkCKANaUHBPgGETjuCLbdO4h1uT1zS
vWVuutwnwkZ1Z5e1PN6P4Cfe8aEiO7kV5q9KlH2EfvYQ/LB1gx0m1YLme/T30gzS2YXpEqmL0B+Q
8vxAi84/oa9GqrdDrqB1IiGydMo49i5o8knxTurBB+0PWC1Vux7GCl2dIBYvHksRhwe9HigwYuVY
jSBQrqqEGWiw0lyRgP4mDvvmTtJG5VmtRYSSSdWNGSO0IMpDqXV56fJe4cFJamt6FD1pXIpX3O/O
GqoNCoW5BjoAomcrgcbifWkhFQiSRHhz+v2gPXM6dd1i92Ql7n9Zt32yCasT6X8m0R1NWB5vafFV
j85Ajzok1Fc8woJDwLMcScpJPAWwtplfLbrWqpoEoVYbacem6+604DMhGVSPyg2BuaHvvIL0hyqL
WAMhrRYMqLc/YcEFArGqANqNGjGy8zMXmKNxBDzC4KXlksKIvdGOvFdxKqHFBTGE27YWvDs6UFFN
NTQC0pR5jlSRUq1RWgk5Us50/a7MdDtqtoP/4tM1fbWlYSE7B8A6qNnBwzyLgcqhh9usghLtYCry
sZVa7BUZDPcsGisNhNpyxJ0xUBL0R3O9XyMeW7gukd1XJgwKkoRXaUmkn7s6HtGtn0bDe5RGriXV
p1aSwXugr2yhNVOzGxP0dATIQpiCFNjWrEDWh7WchJODf80CjQQrCquoiZtQKIHK2eXdTMVg1eYA
Kam4y10/AycgkYpnSfRubGQuSANdIdbEEheeIhc2p9GfHU0jiPWwi2EzBQNAXlO8Qp5v78mF4P88
XJyDhvzSitRv1ogSHeHgI0fTZ818c6W9dWE7nluZv3ch78i7sefgieAW7m/pLUJfTZTrEEtPPSNQ
N12wxqOyMDA0bIA+EOdaBZhhtlwtHZoInAS4MbXYbmSOmMbfpZHy7yNDdIZA1Aw1f6Sk5rnUFmUV
swxLRIYgB6+1LZr7Eby9GGtpr6WnM4AFeAviNCNGnDuqQRclLYMIyl84r++VSAwUFoYRJC1tl0IS
pNcDfEUYJwOIvXr0o7EB8c4HGqi6CgxbAXC1gWIcwqaztmGgh66FwOhA6p664GjtkIBt9MR3krYv
HkSqm2gWqrtwTeNncUOfvU5mb+tIQ4qbThuhNpBO62NkeZKQrqzJgp+92G3TR5ydmgLJSKW3YAQq
0yCK2Cr8s1YfteiPrrm3T8+i90HDIZI4SGqB9v7SEo95aygFHlsdMlUgT3BotAV7tbUm0Ll4fs7s
zEYUNxZHhQQjotN5Ae+JWco21Gc9kHL81Hx1XybJw+2hLZVCsK+RoAJpzuTwZjatLso1mdelDZoI
BqIQFqa5m44fITQflPADfKUkdTJVcW7bXTq352Zn5zZp8oyA3aG0IUPmltkLHYZNyleMTN8+z79B
NwBN2kB1AIU0M9KmwE11MlIEHaqjAQ3vk4CvzN+aiZnrVooaYUAAE1kGCcfBDx9JG/37zA0cGzD1
SEyjDGjOUgt1JRtd2rRIqcjlU95IvwI/9TK//C8yGOdmpiju7DzxKK31FhorNrCzZXpfgJsqjE4x
8M+WS7sfmb65vQWWzq88KdxNGivgSJ2tTlahZpVpyIW2Q+gURXsfj4bbChWy0b5jZIP3X5iDNBZk
K1Ar0uYuPB71SucKHt0+anzKmLpapTukrFGlD0+ltJKIXTrKQL/8x9psX1SdEFI8wFot3Y89eljI
Z5OcWs0LgQvI166NpeQTSAKgVIMTjP6f2Q5Rk4iMYT/Cmv5XNUCsshH9Vxq/WL3vVPxTqGsAoqW1
A7ZOR0VBMZE9nRukAtXaIKnsKBKuVvglGk9VAaqm2B5CQPu4zn/fXr4Fh4EcKR6e4EGcHjHz3RKK
YuouQOW/gHCK0O+DQNsQPGlXIs2lkeFNRyd2/6l5cGbHHAYjwlkDHVTjduMBgtPMEm5Y40W31um2
bOo/5YF5UEZ95M/HFEGtUb8XssyK6HXQQ1b622GtSnhVrgSnySTGAGlRQD1RW5m+5exwV9Y4tBHl
Gl7yFiSXx9Y4SqF4lxpK3CQEzW/GzR9S3I0/2r4cnDYeVLtJoqeA0o9eCd6oWSd3EiKRTdLJMQvQ
hr9ync896cSmCUYzEyAlyAPioXb5hakkNxJqyCqr6Etb/ujz99sbaH4i579/+vezGcizJlSzUIFu
MKg6pDeDvIj0Mc2A5HbKYA0lP9+tc2Oz96Ya5+pYAnHI/BSUBCEUlJDE0skKQOPqTT+ZmTJsGrhI
wFg4R6eTpu1wWIjKEBwz1XjTkg9KUW0WqLYcE/Ja9Yem82T/RJK1mvtVqQ+2UTDFOiFandgSZ0PM
kfFIK9pqjCg/lcRJfYiAdUgMfxlg+ONu3fS2hrvd6l/9pPF867Sqb/xd2z6/3//3Eyg4mqew7Eo0
RdIL3RQdNrUxlK5SOolfgSVs36ouCJVRNb7nYYIuRciS6baoFBStPUHckbvS6PTqA0FaO9xWkPAc
fJaQ3m7jTWe85OK5rx0qh7YsocFAC73eVO3B98Feg5QO8kUREya0OZpfao7EkXRqy49M/dvUz5Z5
r1rQW5I3QWAbkLVPs2du7PN87T13FbbNhz7bzVFk+GOeYugVCFqgIMAEJHCDAYoX94I7lCOlGD+B
iHkli7RwiLDo/8z4bNFj3GpS2sNsN3i8t0WNeXzGvYTNFhz9dg3LPb/XZqOkM7gBEnyJ2QQwVwxg
ERtAZZXuJ7qitrOJEuJh9Cmba0XbhaN7PkQ6u9qisu10KYcqgiZQKy5HRqQM+ZTVnr0pnLrevEg1
4N4G3cA8TeQPg68DRq7hASdscAqz2n/O078WgCT80fjmpHCg01QOP/o6gRqVB2ZHdIqwHnpbJOuZ
BGH3kp568Q3ckaTSve0vvwugtz5wcthnDtPPAlUrFEy+FmDyzT1SPSxXM5jDmTe2I/+bDgqrU+Ia
wcMYfRTlIcmRo5ZzJxcWBH9yJluPnAL7Wt2bEBWojTvS6L9uf+YVXvx7jyA+hsYQirmaNrs3oL4s
D0ODeQxGiKYYtpW8RuEOZGqki4EaCRzVeDJrNwwDZlU/eMm4+FSRDL79GYu75uwrZueRVL4wQGMC
yVNI6Kj+Z9UoLAf/8G0rSw6fgtP4P4OdnT8ZTSJx6gMv3tcWfcpHBX1HQ6/9D2lfttw4jm37RYzg
PLyCgyRLsi3P9gsj005znmd+/Vlwn1tJQbxCVJ+MrKzqcHQuAtjYAPaw1h4ltrVdWlaLThxQgCS+
DGHsHG2K6GLpSNzF6A9TIpMjwHrBA/Qz97qEf6H6COlBdu5Fawal5IikRnXKZC+sd4qagi8/Iyhn
66w3o3gXsf5Q+sU/v7SxcEXrfagPSfp0fWJ+bgcXxrr4Emb+C6hzK0qDL2n6mcTVtmtUkifV3pRv
LB+aorUjKVRi9E5sHkTRC+bbcXpWBVBGxtuuwqs+nlCFflMbiCKZbobe0jhSyKi2JEvfDD1CUqDc
XP/mn4z75TejShpCoSoS8syDC+oKgwHaRI2EzRsC8obxLighqRt1M+aq7fczYj5ObZBO4iUgV60V
S4YbPGo1UMZ6vrUDs9eLPpo10qUDOAFbsH1mQv+ltuhkuT5INnTyHwv5i8SsS2D6vqrUQELUC8yG
mS2EXquNO737tyFiFonZGnKGRfMTIAWK6Pg4ueccFItIFXach+QFHQeDxJ5Kal6ZxhTCC0YV5Skl
aOUHOyRkHVH0F53AyOXKcJWQuJqFW0ncyAokpvYqujS7l9R6U8oXw5zxPz6G6ZiAE6/u7nILNWaV
W8gvuPlO1un6Gqy7SKqITjXLwKPIPEZ1JfUNg7ptXfBvx7B1jNo4IUyItqVR8RJZ9UZxRu4NGXXL
+kj8zxoMsHbpR5vZ6tEC03Oc5brlLz6Isb85VKsRTY8aGidnr5hKWxJbEloHCGHYllBCoXrfiPdD
qxMjcq5Pxorpo5gZCTB6XEBehDGTTM6EIQKbK8lbBEdj4eijDKZNS05B89oQacubhYgh7fVhi86E
JkGCyMCBgJRzbAtBOIAKPiydbGoToviN4OH/6298PwOxf40TNksmkPD2YCC5PuC1izr0EFSqJo1o
i8n24KWKP8VhBjcT182vMVCcwpJelBbBjxHllYX2CGbVnYk2BUsEiYwanvRBukMxpKf1CSeStTYr
MELw1dFHAyg2GUsswHyclik2aZzIzZ0cI55aFe2nYoH2GD8A5RhygC9BEOf7cJohQTWId2aIhBZn
TmjElnG9CKbBDujlC5oEjAEaKMvz1VDSSDuWmRuaFirzlFo8gEQ1JL0WIOiVD4OtWvFjiE4tWx/m
EJW+moyl66A5afgPnC+i10rmi85WibltoRw9BRsc7LKj8tfapq93on4sZoNYwZ0y2LWY3RhIW2Yc
57C6HxbWQX++vOVVSmPlMawjQtlCCtmTaM5dxP44Vkg//2J4lNKE3hQkCHCfw6Tg1pciOrwkvtGl
wLZ48hVrpgXi/r8IzEkj9eoUiTkGklm3gfE6Krsm2ybDqzKesuJGz46qfBh4Ok9r77AzVMad+ImC
GlcT49IMNBi9+oK/SdEVk9/X0XfaboTIE1Ve1nd1yZDGp40ENCTMzKXWIrygTxipqsNj+Oo2E1pS
5BYnukAn7GLJFjDMhNZiHaL4BjBjkNnlsAkT6HS4CggIFUS6O07458chXoNjZhLPIbkVSriGpLiX
Mk+Ij3XuRcGfNATbo+JmOe4MdpF/SapEsmFzfftdn1LwTzHmGWep1KY4kJQmdAdLvOuV4tin5n+z
2f6ZUuTOz2HmNEGFBHV/pfbQIOCtv808R7K60RYQzKWyiMRQ7EasWgK2PHGo7F7guCreXFHfuvAY
SdGKWu0DoQvDjYJmp3EMblAD5F5fEmrFrD3QSD0KRzQZPR2MlQfVKKDACkvS1IobVTHS1UepguZv
tBd0kXNNXXs/nB1MdNCLQQWqWWpNjJWppJt++tZCeYvekaoYoQCPEnXrTpxROgWt9NpIiWBsRKPZ
mOOj1W077ctSb0XlqzC+BAVFXfdWmztNUTjqsBeMX6g6tZNW5pxgK7Nz9r3M7CD0hndvge8NK4RG
ZB3slXHV9bskq0GxLPYlCdq44ThxugWZJTkDZTxCkMmUHRCg2Ywm6YQMaGupo9zVksTuYoiIKM+m
wS3UXjkZ4eXQwUSjfGB1YRyDWqCKSx9hCGimJc1NnJqwaRtcTuZtatzlU/2t6tlDrfNSOGuP7SWw
yTiFoFfSFLNMX7dP3fAOwrvAEp3SfCrqXRsntjCfSmNfdch7aBzfu7LHzu4nzEyHctcgsAloqmSV
9e/QCrD7nLORL4oN8JA5Q2FnVter3p+AEsOj9yAwiaaXAoUFEyKI5q/aRAIYJXBoWCiQsxJtcEI7
M9R+iukR3a1OEnlF+yZbiKCmZJ7frm//tfMcH4dUAC7qIKdg43BNnpcQQcAVreiex2mfKjsl9XoQ
/Y/zNpi+Gn+fqXbCE46SqX+8sPEFLP35whEk86wIYM1HhMVCkDFxE1wIaW1TK0A/r3GgCGYX6LaM
N1KIbor0iDe8LVQ5mYJNKjxAt1c2bB+ULQhPtua+4X0fXfiLzwOtJU5+2lHCRvyLWIFOgIBZ0dXB
iSdQ4bQ9sbp739g1yfs0c0zkQt/tx0QWeIwhCkWQFpAWholE4xbBFCkCzYTkleUuFW6iEnX2j5p2
RG9bOEIdUT1ORkLi4E88OpF00kte3nF9Ty6+hzFZfdYzqY/p8mhveTfv6nT2JLi8LnqWUUfdvUyq
jKjGUzXhizgn0tplz0D3xP+bfLa+SUX32IgeMo0IuHCV2iH1S+iJHH0kxDI8l8ovK/yMDU644f+D
itQn2tKQbv3ZKAuLFHAI1UaLyuE5fbdSUD7nb0GSEqN61s1dNTa2YTwKKq+JnzU0cATqOHdVRAxQ
4Yc6xvN90IuDOVSCidJfcafFkz3Ih0A7KNJL3T8UBcfdXbxRZYkyb1g//WloLWeT81Crl/pZAGXr
m/fb2/25/3RvHwOHl5W7sGYKg05JlBugjgbPYeb+FQil0oVzFtkvGjl6HiEHstkQ2+VJ9ln0Hbvc
phToR+kBNaASssj0lrZYM9mX00IOysh2js7Rezv+55fnHb0jASx+45f7v//gPzZkR/Db+/nnPz90
iZuTw8F2tqfT9vu0dfanl9PL18uW42fZQx2fii5LHbzH+G1eNOxkVaupfgH6t8FubM/zIvvnF5QM
rwNdNnZQIDDYSroO1wW7Op8TcSiyJJsw+c7ecTzHw6BdwrnHra0weNkQIoc8A/pw2LdRrVjgVYmq
yE7Ifv+yd44f3ub1UyWvLu+9wl5LfuZtgcR4RhF1dr4VAml/PGLZbJc3lLWFQYIVfammoYDukLni
Rah3iFHcSAEc5+3o/SEbmIO95VzqfqqgGFulidx/cJiBQDi4CJMCOMePj99Qs4RgIHkaycMMos4Z
/43/BWj34Nrbx+/Sfvx+HEDDM5DviSDfSP914ljK+sgV8OKgo5n25J5bSi1ZWh42EiyFbpfd3Q7T
S2wHY9/aNmf4l9yZMEukNP8BY0JSgwHKLa2iYA6sn3hUzBND3TpbhwP1wwdyMdMquAsMAz5OYatm
xLEJptYCp5cDt4Ad4O3otqeOAMPD+Bz6+7+ZywUmc58JrGTsQHMPTJC4EfyREAQhyQtGC3oz+8/m
dXN/uD8cXM4iXgSd6f4A48w/g2UOkK7q5RC9IjAr51gQz3vavNu3PKeyut+XKOq5qRiBhBKuiA7P
OSJUBg96v4GlPvPM5OLiwQ6HsUkd1XHol6ZAb46320DQm7NSP3HYC+tALRWuu2glQrfd+VCUuMiF
BFU6dKX2Bnnrvc51vM39Z+l+/rhKe0v3AOfoXd/+C1hm+yeKn2WzBFhqHwl56+y3l8YdcBxMYDVD
EZQDlnHvgeCkVAk4bUiK/3xFwYHdgqUeEiNoycuxOx3OwfQj6HxtPpjzwsxR0Sar/1laeow6x58/
sHHo5qEnKo5RulnpH/gTvw74989mwnbCL4du4+v7Saf75cpXsQwIQuVX6H1aftXPt3nOf05v+hX0
W/AbJwL9xfsChZo0+wVQ8ETdD+hncI9h5qUoEClWaxS4UGDcKH5+wUU+kFeM/hZCxHCTzsnjXWou
7jSIOEJ5xbAotxUOcmYHKHUTKr0J3L6batKhXFgGaZmVaK6SBpx3x0+77NkgGTDGK7dxLsShiYaZ
fUHuAhKA5x769uQP/msmI/4M6M3NxXgJhr053NsPu4fNznUx/O/v0xemZefRjfRy2m9PzunlZX/a
duQ7cAbyxeM5YYMx9H5MJwX3Gw15cJPZuVoyZOghkxJbzqEhYRdTUlTuLCk5qIlGvzM2szFHuwB0
Ohwnu7IkoIEFQSWyO8gmsUti+kI1zeqQ2CM6hQkeLh1k8OY3bdLimySHEt5146eugFkUHTXieOKg
0oLSEZ17KCtRlKTuMU6lRfwFhbvqZjBtAyEKo3YNi5MsurgFIL69RGNmtbDyRNNqEYOb79G7pFq3
un4Y8w06J5P2BunV64O7KJHEKp7hMY6wEnQNXHTAyy0yv/nfDVG28+/0d7ArdvFDSepN8jQ5w+9/
rQ8AXNDjQc+IKmKoIrOfdaVKa7+wErssT9HwK4iRluSFC+neZFdugfHzxly8Rzo5kbKhB0aV+ChR
SVDrsB2Q6Lk+hWvmuEShV+YFiozEPjgugJKlypOMlpOudcQegjcSr/fj8jhWUdYvygiDKOgzRk33
OVQUCnGBrhaUdGz9Y/ELzELjgwpao8PgaPcmBO14TMAXY/sBxMsFvX3I+LAJrAL8QroqTaDCNH7F
yvcIjpPKv2t0znF84UooDDp/sKnRo4nyzvNxdU03BHUILeFAOHTBTpRv02EvF6dO/7i+VhfxNZSE
niExF0Mx06Ao0gLJksrNXFv7uEX5kJIrYEUpOwf5NJIW1UZGC/PYNF+l9nb9A1YnFCMUDZwmaN9i
tndXm/PcWnRC64FYggqZObc1bS34vo5zYfo/4/yLw2xrEwWLihqLmFFzH2t7NfaEhnMpuHQdDAaz
hTNpQo0/egps8aSfpF3YE/nU/Mkg6rPVH1vDEZ59nFt2BE0HXuHZhZc8h2aLUZJRL9Hfj2kce1SO
oF973MYjKIyU78mPPHlCZmJ7fUJXF44+mFBOrqPJizFRw5zkQfIxoVnxpaqTrUvf4eQEuBhcx1nd
CoqOGDVVnAHc+VbIpqiTY1AG2cm8reNfZfQkoIqtvNMk7zrQ6oAoPTFt2kXkgAFKO6gdB7GMnZAK
4DP/Nq3+00pB9FRXnN3NQ2L2XJ360eTXQBrkk2WCFOVVaQw7DxKOI/65A575e2oViyExjy+xSlGc
4ksYUmUe574gCrJQfR4/gwvpoU66QySW9hg+yeVLHoX3aEZEXm12B/NdRf/1BIK4WY9so4p3ah/u
/m/TTe+3i1OiS9F4o1b4NqlyGsst1aMYOjUvS0m39cUM0E4HEwE/Sgt3jhJU1iBLvZba5viRdt99
D/mBnVjdoNho+Lo+oMunLp3tBRazrCEEkEExBKzGzd/kTX4X9l4DUvygdYInywGvAZj+it+8cObF
Q+AHFtw34KED4Syrt6FOsTSYCd0g410h3TWoxb8+sFVzpdSi/wvArFSiCOUEYXLQrespFD0OU+ug
5N/redy0qy56gUN/vrAIQy76TO+Ao0UfUTYTTTpJye/rY1n1JgsMOtYFBgLk4JagGBPqd+LkbSwD
O4EmetyhOpgTG1ydN1yTUV2EXhaZfckPQV9lxgSsuiQhoFABLYL6mIOyauELFOZgC9FhISoiPH+I
LavHbgv2qsLtRHAPear5dH36Vo+ZBRhzwolBOqAzFWCRePRN12jcevAs6SkMQA20raL363CcGWRf
2bkh4C06/VwO3rpiM5abUHkKROc6yvq5jZYySr4PXlW2A0stJ2UOFXpuZ3vD699ENyBI5kCleLrP
SXOvbfTHzvk1EZNztq1a/F9gNpMklUXS5bRSuxHMzYz2mUpvj35rcFztqodYwDBOUIvGtPRjwIRd
RSIkc+VXzgzSHPiFm10gMK6vUpQsUTsgzPK3Cr7Eqt4O1ouqPsjVayjjVJFuzIJ3uq3u5QUoc7qN
YQ9h5gSgWonTLK8IbuNIR4cowjIdxfjqIvRZ5g+d3ruJ9T5GUCTqXgsxf+pBxV9BryVWh+frE7Fq
sItPYlylAF11DZTfoOSPB2KYj2Xp1elDzaM7WFtQKoCJRApKSmU2h5KVbdYXYDW3W9mJJpRrzjPH
MldfVguIi62nRYFZhKgNDm4TdyRKQHwveoZmvZd8oQUeHZ7XZ44LyBipXgQgT8oBGB+673zn3/Rg
riZjTeZvkcjg//KuA64t1XKAjMlakJeus8jEHPavo+iMxkky3rR/TY4Cd7JEYWzUj2EOSoVRTemf
0cQ4EtSafrTW9/XBrDkSNA9Qzk0aPWA9mD4UTTxWGExW2QYeHJrqzbHCuQesOf8FCOutTLkUQzBY
4R4Agp4seES1rBWfTFTjxPumiJ2ybzhGsXa2LREZmxDlwBpSGYh65amB3cnY4zKZ8sPwleQVB4wz
hwZjEKbV9WCbBZhQPCWdM/bPCuc4+6mwZ92khswn4oOIoF5Ug7etoNZTB+4urW6eDL1qtuMke0Y1
v1mFlJAEyfbN2NSTEwW9fGPq6dtQVJVdIRYUfaL78qBlg6eMc8u5Q6x5Uh3MD0gAQ/4CMcrzW5El
d2ooFj1uyb2A5q7IDnQffNS/Yh26KRy3vTbNSyxmmuugEIUMpJN2WQ2ooJbtuf5UB07d/drmXoIw
2w5XosCcIM4CZY2QDIHkFGl/mwkJmRWZ40fWfDE69xCBohXAF0xBuPaZYROMOPokRxsTEua/ru/t
1cVZANCxLq6sYgzSXCMDQCAVZJAhwd1FxO9fCtWV0Gh3HWxtNFRbFtJ34JECWdY5WGeqkxiNKpR6
xo9y+KwGzmytrf7y72cGU4WdagQ+erAsVNIHSuOExlM78hrk1qZsiUJ/vpiyHE1gfhbTUcS7Xtv4
oqtKPch28cJ9vD5fq+PRaMiAnsYXUdt0yArTLHASg8LYrhpPAV28bHD8xuqi/AVhw7a55vdyIwLE
R4WZaWzAEsXxfXTaWccEqXe0w8CUTXARMBNWoyxjjHFMKdV2bmwLubzxIf5vtsoCha2kzEGRIg0y
xiEHXiZ9jz43D7w+UzgAUd0DYSSWN6nrNPiXCQh6k8KR7RBb0DuIFWwS0TH9XVm/Yocm7QbcSmTA
fsUr87o9rE/kPx/AqvzGghDXSNLQcCp0ZE2UTT4XzdvII3heN7u/MIzDDsRIKiTII9kSCgxNnA3p
o8W7uqxuIlBgoPASnI/Qfji3CX9SGvTOIkCTyy9a/ahFOzHfob475sUu1055MA79A8T6BLmYgjhE
OAxRRHk4DsPzJGzV9q3Otmq+vb4+F4WdNN69BGNcg1pYXQ16TFz7OjJ7xqNF0NQZExBu3B/I6+ts
E5S4uDrZKjy5rlXbXAyTeagPRZynkwHkmBbKQg6hjDjHuMyDYLZxnA3odB4Bodx1mdM8CLZwCy3I
TXA03MqpdqXtktENHgcnf1YPAUSUr8/u6kt6Mbus+edmrYezAJsxP6TH4LZ4kZyyJfHjH+GjuZdO
N50D9uwjTw+GY0A/BTcLd1/II1jtTKDKWUiaZFOBJbg7VK2jJh+pfn99jGtgKEZG5Q7SFQiuMleL
ObDUtKPOeEwKL5JluzO0XTfX20ay7EgCK0Fd8hqs19YVmt4SSCvRCIGaofOtqLR+FPkprqZFZPuK
SEr0DioQfRPu/GqnmSTy/+CujNL/20Q+GInTcnUu1h74yy+gX7iYYsFEwjdCV6IdFLfyCDZJSGd5
ZXoMg2MN+4offDx4r0/0RcUr3ao0bkYTYKg3YAObmhW2bdRZeNT4CDOpdpbfR+W9UO9DvbF9PQMp
bULqgGfDdDLZsxBSTjg9UG0HRirGQ6SmmWe5DlgL8mhfZTI3SKVYw75DJ8oub+LKNo053VRGOdpG
HCt4kMgDHqnmLOLLWvDTdkPC2dlr/p4mA6FeAN45kKeeT38Xz0VSy2jA8uuHRnlNawVrztPDWTu7
liDMzVzOQQ6U+WFmo4rYDG+g2ozrUswjqVqz5SUKY8vpNBu9IGIoeGegehkslz7Hx/PGwdiqL0qZ
mEtA0JLTkCFqCAywZISxc91A1w5IMN6ggBgF0pQE63xRElMsqrKO0cwe1C+xYd3XknCr6OPe1LtN
A5Hj63CrE/cXjvWtSRbF2uxDF77Xus0ojacZjuc6xKqZgTwD1eWU9PSnU2Sxy3XJ1/ogA0RTfiqC
CrZGdwjer2NcFgBTJSk8zsALjmJT2WD2V6anNdj4qgylZbNnQYM9uAn+1NvwNTiVvxHyUR4g6SV/
yUiXIFsKpq98l7xe/4YVCzn7BOrjF+Ps9CbQKqHMbLGZfJXoZVKewkJQfst4k3dkGLVh5BjL6tRK
ND9DhWwu6qsrBM1zawaxguArIAi8rczvEt1s18e1aiJ/QdiHwogEsDpY6Dsxm86uVXCR8x4Kl5WW
ND4O5UAZLKtI2bOhgiIY/CD3MY4wQpM2yb6Fuwj6v6WX7/E0jQ6GO+Cgn139NrzhmedqsQJ4rNAd
CWI2dNQzO05CmMusGuxstAhAkR3Xi0NyrIbHZJc48abjkfOsbvC/XpcNs2oJaneDFtthSkNSBJ+d
AAEC6ysv7ytermjVPP5CseFWSZ3MIYowsjFInSieD9EYojN/4GSe16KsYPoACQDeDjLl+jy3fBEc
EEqvYvOpYDiPBZxg2sHPQ9IZbgLKxzkhZkc1Gu+VuvVARM8x0JXL0xk8c8SIvRwnelLDwaiegPzU
iIgTyOYrWxHvRB6V3NoF4gyNOWqaJiuSJAKaojy0iDnMIO1tIPQTvnQKTndE4UBW9V+cb2egdI8u
fIs2WaoKZQOwZpZ3ZTDgps97Y669Yc4gqDEtIALFLDIhxbgE4eRrHphqlBAER+JR898SqmmAHrUv
JRPAQQ9BlFfwMYOy1kVox0bXqhbtB/1TDN6n6snsffe6B1qfc7QMYXNSG2PbFZQoQePFiG/rypcs
+W76X9oM1Wxzk9VP6uzA+Byz4DnXtdS7iWMF6RCaYb8gt1AirUhDE5M+3Yh/1PeqIv22cjQ7eYKE
7l7aVe4gEu5YV/wD3vJgj0DNJS6qLOt0GAttLsg4RkZvcuVf/gdY5T4tAuGB4E9+q3vZnQXL3sUn
nhde8RYAViClZ6ArS2OdsDipfiXpDa6DI5o2X3RoabXe9YVcHRveN2iyQFzTsJi9Ax5GZVQMUFc1
srIxxk9IlExBY6Pwcow316FWTmMqWfcPFLNjKvBOmnoBqFByUsERu62VbyZeA93K2XiGwmyacqyo
/ABQzGQzyneNyetQXl2UxTDoMBe7coi1Qi4jAMSyrQfPUe+FPArgtQOQCuoiJwIlRUVj+5rCsBbq
iGqOG5HogoaamJKbJb9B5R1JB9CDFIkHrU6CigCO417b12fIzJVJUNJS0dAJbYfVqUNuPEM9y29E
CGckK0qnRqaOF+NahQQfMKo7UbqDCCs10cWESlbsp0qPbAlCNWnzVARHCSLRCZoPpo7EUF0VJjwi
nOvGuLKKlIT4H1B2nKIJNhoIx9v5fF/o96L0rY+f1yFWDsEzCOYWU/vBrFQjIALTFtE6bxB9F0DX
aDI5i3ZBZ4AX9BKJzdg1fatBVBBISjk8aV11E/tUIjcmTTlhIhWnVb7r9E2XHkVQ7uiHbAyhfYri
G5OISUxMLdxFvQ55ntoJ9GfZF6EU/hnJoLaLRfDj5PfjoN3FAo/vccUhnH02e0mJ+lDSGnx2j6CG
XHiD9GKhaJJXp7y6DjJYf8DPRFsRGY8QqKFfQg0BsXt9Vl8iy8o+AphhjS5eJcRtVoNnb3MdurMi
JHP+/V0dRD469rBEicnh/M6te0irLG+DCGVb6WMh7vPUvW5ll4aMv9/A4QQIzcAwz//+rC+j2o/x
9zfI1kIdBIz1iWeJb9dRVkoMAYPqXYRLkKwD1jkMrfrQCi1Jof7xANW1IfFEZTMGjh4EpPHvtNmp
emJYh9aunjR0Dtm2TLTSm3mucW24OgRxcO0Ag+5FxXQbllI8yRhuVfwpEv3QTsJm6mReufTlsQj2
f/yCLoiO7BgbamzTXKrStkIkbiLak7jpHfElu/EPxlGr7ZYYx+wrt7N9emNw/NLKpQ/I4IoBNzKq
YZE+Pp/oWRQ7oRThgJFdsGQ7hGTWPSSK+gRsqG17W7fV3NtRoTSnYkxzvJwzqVYcKYrAo4PQ1B1q
t9ByWJRWozsK1B7doal7VMjrXZYTKJAFENypkvDJN7rmaZgLLJsiJuZW9rm97JdHMa1Jxc1CRQ0L
9h1rmn4hy3JIfayhe5YKcvL6eN0s15ZpicCcxVOFPH6ZAGEsTr0PXeNHMd5bCfgneRS8l06E0rsp
YLPCqxQNe4z9d35f6yANRlR/vkXRtVht/dDNB6JBgJ1bz0svXeehyTOwn165xYlY4eiocwlgdeVk
8nGYNlnlmtCrDrY62PvA6dbcZRHET7Ym5JyuTykdCIuN1CDOYlBO4JrN2F/VZamuxjUCGGqAgFpp
dG5qpZJtCKZJKjk7THWKJ1Ua+1vci3k1qBckJaAggH40ctLga4PwCtseI/kpmgNqOOt4J3/4vxRS
HgQkFixb3flO8dYjr7BFe1BObrI79RbSgN714V+eSWf4P5eVxdQLEtSGRQv4Rfod6HuQIvb+q5Zt
rqOserG/o/y5/y1QoITVx1oPFLN5SCAaV6dQdXu+jrG6N2ScOuj2BK8DW5baNUbclEqPsDoCGXKn
HUNL2eg++FKzgpjgQr0Ot7rZIZdjyirYjS9kd5tKEQKpw5Dq3LStWiZy+Os6wgUTJ7WNxR60mPuC
D4YojBXborptTuJIhGfwDrvD5is9as4RSrehY2xepS0JdiWR0NACVUmS29B7dTNU5nI2ytoaLr9G
PnfUIJ1ExRf1CGJ1qJHRtLZByDHGtb24hGAeZ2Vo+b40A6JLnW7cySh5BJU5yGotTzDtpthen+BL
Xo6fCcbxTql44LaZCR7zJFFzVJGCCNtr2ntxfpPjrdncTaFttH9MZZeqH6UwoDIrsQvxV8PjQVqz
Iex73GNQ4Y63AHNg+JUexJ2C8WYWeE6Q2u9lzsZbRTBoAbCs004kBkGcyzKRdVoiqzREyo6QAeeY
xUroDZsAaSxQLKi0IYE5KepKECs/QcMMeJt9fZ9ND5K1FZJj0LqF7qBDn1QNCt3wm5M+XDuiFsDs
qZEYfdD2PYDRrGYJG0n5Hbe30vTclDfSv6/hPxskuxXjCYdkSQdZBoXXTL/KWb4RQh57K29E7Bar
8lSfaDNXqChEn+/SfI9HiK//FtstCp05HmxtQy/nj9ltHcr2mkSkY0LtlfHRtDfx8H59h635ZAt9
w0jtghTi4jFQllpdV20Hv++rKFmpoz9RD73roZgnNxyD2a31hqc5vTaJNEKHBCuly2TJdkYhVCKL
FuJlyWPb2plpC+JzIZHJgkTo0/XxrUyhJEIjQgULLnSuLcb21a6XCkEHVmsh5iur+lPZgvM3NaKJ
s81WXCNVTUOGEW86quB37n0D0ceb14SriqDPIE3RbVDco5npVpDKm1K5DUXFMzVcj6+PbyUtgj64
v7AX8fuxw+EHGRc7Gq1tAWU9azScIHpRJnkrCPpNUz7VQbjvw8bBhRfCmyCCnhqVxDNI9Y1nNQ63
aqfaqsSJNVwYFkL9yDmZuDOhfQci9OfTUSi+jGp3dKDrKEwruvfqRx8v2uVdcINY/O76NFyYFING
f764vuAKEOtdBbS+2gnSc1zfaEN4musBwk4xuL8jjtfmjY5Z7Dyb+ziqgZc2o5cZyn2pN0Q1Uxcs
trdjAeHm6+O7uASej48tYDNbOTWMCDq3vdQi9vpUN9+V8TXymtYuw3wMDnPetqYfxWUOnNaSP5ok
Bh08mBD2UjAcQHDeQ/ho1N3cBHGzWGaZ28r9t9CWCcfv8UbLeNkmMidJoqOtBU+GPA5qdTv0GI0g
9b8+ravLCH4xqt4Cph+WJNuCzK1sTVjGsDxmlTcmJ5whRK9fQ15pwKqBLpDUcwMdBMPK5xFIlvyC
5Bb0pXOUgeXgsUhMEgw8Z7Q6g9ClR4geSmMIkZzDqcKQthEkge22AlIkORk8TzvLRx3t3NfnkAdF
f77YenGdlGKpAKo0pEcTkr6xhujooO9qzeLsggtnTq1zMSrGpzSxkOdyi0lUA+uEACSK8rvfqtlw
RrS+CxY4jDeJVSSah7Bs0BnrKrOTQxlVBnV6Dtuo0ic0iWft/YxWcd4dhjeVjFdJDJAYFjWmslIQ
sJKtgqR1h+L8whlyjedSLlNXP7MJ7TuQuKCMhA2gVVlRUp3txtbi8U9aSjYque7MMdi1WfTm5xki
oE33HUN2LLHyQ2iKKGRpnBiaA6ikeFXR0HvdkOjozt7559/Dlpn0gpGXQ/cz65B+FGvbVHuShjr0
3TxBd6ACWDYDxwGszTiuBchnUCkKlWVVEIpUU8a8xkqLxUDQBeSqxeTMZe3gSOGEhi7TChjgEowx
q7QXCrMfcdfOqr3S7yGDrUaHIXMK4xmK8an1GiKhcX1OL6OkDCZjUlk1t+hlBKYq3eTRXQba/bSE
vNpjgvtr56jFMRC3Sew2kONtj5O5lYabsH0wIlz89lHAK0Vd28GLKVAZSltBmJRQSfE5jRZ8DEnz
pcvJphx9TrUB9aasKSG+B5IgdMBeVhBLeAMoUQGY2EDFkp6/IxB5uj6za0fHEoJxe1ag6D7agjCx
cUMadd/g8J+Feyl58cVf/zcoxu3pVmsarYSNUUPUJ8xOjVB5IP7VhBwvbs7MrS/Q35ljbLRtQghC
oNTFhiOyxdEJBFQZqpwmmXUQE/U8CKkhDcEMKBktM2oE7LoEF1FcMuws8PelknOWaO3MhTbzPzDM
WOooLfxqbhoosRzH+kkXmrcmvy3S1tMRqwlVi/vSptejS7v7i8jstllRczFugdjlox0WW+sPBqfc
TiW5iQR7hi5l/+/V3uFUZE1XoaALTlGWJ7XFPbTtRsylGLSHGJVIgjG4aXuL3uhW4TAiXYZjqDdZ
gDG3mDIN8kCLML6oVNxxiGCNqPIuaxtEtH0gEalHv8tLYZ3Qhit2L51EUh5ZxurhvPwGalyL+0aQ
zykiohiwrkMB+WNUHyAfnbWuKuAEK11/qImp3jXG+/VNyMVlNnxpGKGBzAV2IWqVkA0R+1MBuhPZ
K6sELWsZKfWSoMhEws3gOvTqdlnMOrNd8qwXYtCM44aFyLfY38z6uOl5L5pVlwl9yx+JHqQVqGkv
plUYZrEQgq6x5Vl0QOWAV1PbvV0fyIXGAojCYD9/QZiL/WDVrWGNbWNL1h00W1v51bI2tXDI1Fvo
QNvVqyVvmvbWLD5bizOJq85gAa0w46sSVegtQCtpC9FnkczgcwnRa1GLtm5tS8HgZQ7W7jM62Jhl
CfVBKNRhnIFW5rEYzEAUyqepP7YWxIQ8vxwgxllBZWXL70u/qJWn0/sXkT1dQY6XNlMOxN7YtLKr
F/dTMqNjr3DykFIroWG2RNLuX7fRUFhVNsEaZclYYsYrzDUIHJGtr+1UeinHkFhpT4ao23X+uzJ8
NNW8vW5GqxO7wGM8QPU/pF3Jcty6svwiRIAkOGDLoQfNgyVZ3jAs2eY8z/z6l9S795hC8zbCPist
OkJJAIVCAVWViRx9PPRIe+p83mvzuFcH6pUFNGR5fxtUxp4ubAOpTDJ804JWsIIDyMZ+1OgCq3Ly
TPy3Pq3Asa5Nu0L7BhJbb1BL2UVkc+cjq/zRyY3SaMFoOyjG8nbGzEbqtFPVERIv5XUEvizLmm9i
5SlSpkMx8J/JRErEb6hh5uSFJty2Gn9fGLIeyk0fAU5jCr5azqG9/HkPMZT5drFu1c5cjftU7R7G
UDueX9vNsOofCEMUQulLXHTmEBAaqqH1GwTFcbK3GHqPJYHOZuS/AhL9XaebGZ7KcHQZvhOhnK1D
ugY9FwcIS3jnx7S9iv+dNoMKXg9t5FBFWVaxbw+9cW8NLy0I9M9jbF8uVuMRTCU32plOLcZjZgFe
iTR7QMFpkl5EPrIzuYduahUiX0oj692QAgu7HyXZXRkqAO5p6/lL5bwGTqVDj3aVerQn46BVN5Up
Ce1kU7r8vjqtrL5IrJgANFddE/0CfrA3m14yp5sgaEXWlpch0I4KIFqeZqO1rFuOaoQxKvdsMjxw
1EhOpk2TX8EIfqVSjcmKDcDgXdnuyrcazUVBgQqteOf7owRs0+xXYEIsofDWLOoJYItsy5TelD2k
hYPvTSHLXciAFm+6WiEjUGrE3gCK8rt42CsYlGlBlFWSYpKtkeCS9BL+P4lhCBDEwTUiewzptMuq
5vH89tqGQVExekXRByWyeVVlEWbNDLekoPtt0MBMzB9H0Mv8OxTBUeRJWQd4Uq+dsdUPCg+/TFW0
j3MuuX5tHmTouf7vYARX0UVmGnQWh4/FfXIO9wyyWnp0aHFNqQJ3lt2KZHMnOAir9gfWFYBDBx/0
FUu1h5iHLPctG5OwV/EIEHIDqthI1FqKW6s8jCGanH2PUmv2WtQUNmgaASOols7dl/Ortn0zwFFF
8V6MWE8sqGMdCdthAPFu3Xp6fQl97zaEkldxUxYXvHVjKKhW0ONEA/h54M3j+DfuR7/TaovlwVxN
fYIxz4pqpyiu9EdZALIZUa4ghFNy6kmbpgogrBx1kBhFaR4MOFr0SCVjAi6znTHt0uCPSxSXiHIF
K2wEE9o7NO1hMjoxj2PZPc91uj8/eZtWuYIQNoFuRF1DGywaL67rLEcB2xcT1nkeZDNSXYEIpg/G
R4tMYMWEFnJpM3Jslr5RVbMbLJgxPrTJxUwO5yFlRiFshHSgWd6pgMx9lCeZ6YVf5JJaxE3XvhqV
cGAZGtRcIws+t0KVUF5f536x74zrCOwg58eyDaShWAj1naC6ENYoNsIB6r2kdpiJ3q4sDkBwbXk9
VNAKi72cx9o8hSGF/F8sYanqqklbg8MeMv0Sd6dRqV2tdbXQocrfPHSDtOMfKGGJmhRtUnkJKEXr
rrRgcmL2MGbIGtMueOvr9Kgh7z6U/h+TMH/sqt+4wroxmox9nGA6Vfj4DuRaaBYIxkHyzL3piVej
EyIMLeGDry2js5jbpg8lSH0U1H+0+q6suSetSJLZyPI5Kyc4d33HlQyDSgOvR5qgL/da840Z3b+0
RSHQUNKht6qFXV2tWntcrn5VhNRE8tgVsczrLl715BnxnylUxEtQDp1qP7KAxcOnaDiGoE9NcnDo
OfPg22nyOPNfI/1SMFmj7ymLwicLgWzw58kciZEacwbgqLHQZvGr8Xmws0ZqtwhIqoTss/Kx7yeb
95Y7RKVd9iCd6SNbhW642psPI6vupozK8n7nTQr1HJ8/K29NhnIRrHEbP7X9pW7dt0UIIb5nw/iW
1DIh722nvegmLyoHTORZ0JSpLOsUZ14NsauodPpitCOtsXPlOObfpxRF7aHknNg04o8mMgWvKLhq
fB7gmPiqGtVw2ni+QZeg17SvjfazkpF7b7+/rXAED0C6KY4bH0MzQcmRH6GF1JD3tD5k/f2k7BUV
Z+2Punuq0ns0ernnHezmIq6wBb/ArEptjeVMB9NPCkF7P3lukNnsrF0XoPVK1g0pm1LBLxhlo8RK
C7gg+1lFN6x0Kus2l3Hnb562q0EJXqHhsYH2JKD0yXzU9e6H0qmSaP38QJDO+mwbKY15mUeAiKra
DeHXiGbX5C6tdufXZzMgspbnfYWie+dDp2jlSEE6rbZxhk47yHJfE6ZdGxl9Nmrz4TzMdrS8whFs
EP0SSedr8DHa8IIUiaJ5cbTTFLvVA4/WLukOoIALQeUpwV2ChROnusIV7E+dSNN0M3BR0WbXfXXh
z5qNy6Pr56OdJ7UX8u9NHr5DWtIuK9POu+bKNMHidv47Npdz9RmCXWr+nGtDu/iytLsoWXnZoFgo
G0dbJbJ23c2QZgUlGGfG9XLA7at2uuyHDsOpY1zuUEc7vICn9PCvhnVCA98kfo7KU2y3eheEkQMs
PjmUSULPTSeyHFIg2QIrjKh0wthoxOYAI62mPWt+ogKkRENgRF29fappI3FZmyfBCk1YK96ZSWuO
WCs6fFPrJ6O/VPnz4IdoH7nMy93UdpI9KAMUVixpfMKKYhkeZE4Dw8nJtYLC9bq4yTRPNzxN9hy0
6b9+j1Cs0NXDEIqPaohND/2WCS8Nc9x+OW8Z2yUIKwwhqPAblJHkIwZFU3rPo4HbTVr0aORUe1dJ
x5tqiG9p27zX2jA7JpufGn8+EsvH+2F0G9ULnVmdxl6Rar6T9+BTGaYCFNrcJ5JT+LRQGl+J/ipl
KQjTlZPC1NQnLc3MCFV9GtLFTbBHgxMaS4ryoMboQKySi7Bv96yEVAp8MYmH49jyv3kEWn+E4B8Z
3gORSsVHKMX9QFCVjYRmlsue5zbd8BpGcIeszQiok7HyOLhqa9c0V/PwbBDDidKvTfxEi4NeHSuZ
nuv2IfPP/uVCJOejh04PK9hCTOcLgjxRWrKboEpkOq0yHOHmaFo0LmMTOxfPtgfNL7zKRHU9k726
b7ujReYRGuGoLxb2K/qSCtRHYTim8dQbs91kbgc9XHPywJJDDVmj9+aiLR3J0IAB4yfqtj/HAsFg
jn7CsGhp4qTmBGniqwzJRAgpjOH1kB+g2GiTtrBzXbI1Nv3ECnj5fRUcBBEnaYHMvzOZ1Z6Mw34g
7nk3sXkurhCEEDgNMx2xE6ZytPCoMO9Kw3cT81AwU3IAb56KYMNDPwnnKI0W5hDEWXwsBphGHj7o
lRchc08RhjIPzb8SqE0rXEEJs+aPak/zfIGq7pky2EZDQV8cSw4NGYowc1kQMoUv13oSXXFkmCOU
DUrpWTdPJlTJgqUXMq0nBaXhgKIjrcHyKKALDqKrCYISFJRJzS1PvRhywJUmOepPOYs/vDF6VihK
MSE2J2yuMu2TLDEB2eZ2cq0/THfGl+ZGvfN31KVfa4h/1v0x+IUo7rwlbm3qj16Z/8cVQxm1TvJY
+Xh1mo+W6emowIzv1OCyU9wpvj+Pddpd+HmQYmIhyo2kR+SLw3HP7cAzF2E55sy2cZddZPvyks/2
C7XTp2oXQHXMRgU/kdwvtvbDeriiS25bLTIYzGced118OU14hvpi1a6hfD8/1s1M4RpJ2Hl6Bl3z
IQCSGl/CJXeLzDu91HWUKGiH2thVmeFUso610wYJYYaFTWhZfaD2BDPc2MX1jLgeHbn2GEBkxg5f
2if/4bLVbLRPuN99L5ClszWZMQmbU52TiPYxPDZo4Hb+F+Mufmlc04s8pN32ARb0PnYtlzn1UX+o
XPKtBSXDvvlawrpLpzkgTuIgy4yPB+213tF7chnJLkbL+MV70dKtD5VoaG6fdGWin2lO4izGGTbe
+NEITgLZsbXloNahhrDudZ61KZ1weOS+rYM6hGR7X1rxvvm2sUYR1rlO9YjNyxGVwaFDgc1Mr0Gj
wMIfWofaiZRALcSr6NNM9wPf6RP1zlv31vm1hhfuCqQcUVubAZ5V5CKZzcsh/QU+0pdmIj/OI8mm
U/CLdU+LPAf1t2NOd7ryNPWPrf/rX0GI14K4S7vcDDAYNZkdNVLB/Tnv5jR3z8NsxjOrSROb9maL
h3o3LJMGVi7cyHEWd9axVm973RuUH7FyWSguNbLjeVzJDIpRaBCOvUJDwAb61xp5s16519WX8xjb
G/+fu4QYqukWep2zEqsUDSjc60HHNJCvljVc1rr6FluPjRUdziNub+TfiMIGmHhSp8wHYl1d+xRR
YAadCcnZuIkBoUh07SEOPSlIyhurUYZlk6ldeFPwAc8jnBXd+/mRbM6dwqC+DXIrSxfnjqICCOoL
C0pluBOxJ2j+pJOrEg06NbcBsnX/Dk+YuSyYpwTkNLgLVQ81u/WTXTJdxdZr5t+PYGU5D7ZpfKvB
Lb+vQmmTRnFCDYBN/Ywi5GOdNGgFl1TqbnqjFcjy+wokCaB6GTcA8YfKA8GRQyOO+7d1i0IPidnJ
Fku4SBpBHqsJBRSoETWOkhWvnd+m8VFTL0kryS1tzh0k/3QwaaPpUXyaN9tmKlMfZ7kJGuBpuFAs
N6pkTefbMdkKRTCHnKklSZersXUd3taH+YDs1TG7LiFfFNtI3BZ25GrH3CHX2Y5mdnpteapk/dTl
TDw5lVffIFhJ2zGQTiTYAv37LSRwgmfU9P34+kXVIetWub2j701ndqYXy+sc7WLWnXbHJN+w2SBk
rr5BMCK8jY5ZE2AeOpAWuNng6A/jZbPvD/Fb9R7eayBu9JAGU7zzG2Q7YlvhChaV5upkNBVwoZRk
ERuNf5ftQf3h/+g0G7klulPt6g1Z0tsSRcqml8nSb5ubZ4W/WPxq8/iMJQmPgK8/XnPwNLz4V0Ps
Ye3pDkpcD92l/6DegLYieDs/cBmucLDHRlPqRo41B6N1hCcEdj0TT6rwKkH5iNJXozMT1H6PGkYX
1W+xfwnFgCTu7bmSXN+Wjz1jwB9H/wpG1Rtfi/kyieAWTUPzp4YwG9oENtV+zSFF5E/xbiurmN10
Rr+X7uOFb4XK8rkO+wmoXfmD+MxNE7DipCA4+2Lg3TBqdudX7JQbablcrPCE0DYoM0665f10cqB/
BHoyx/yKP2gWNG/0xm69V/rWOvSBXOX7Fs3WTnpPrqb9+a+QeMWPro3VoFsNZMclgd1U0GkZB2VX
MMfQZO8mMhTBIxVgh+/DxW6qOgfjQeXQ7meHzvHzY5Et4GK9q7Gkdb6UKQCFxu+N4jWdW4XveuJB
B9KOZTzaJ1thUdxGExIqMSymsI+DYAVWd4VZ93BzTk++MWT0SeExWjmKrED+9CljAVqqfcA5ZaIA
TZi7YIgoEj8AUmrdVgynU0fURYb2HFz52i4kXwP/qcl3Y/6imuhXA9v+JRk9y5AYymn/jvAdwuy2
6LyinY/vMGLftlR/l/Kdmd2xwWXldQXRkPzKjJwMF6W8h7rHFSeSM+VkeYUPEFx7M5MynVR8AFOg
3DhYga1TBc+VeLPKaeKhD8yrVd07b1PLP/3kigRQ0Z9rZYeGAYC2YBmMy4t6xKEd7kh/IOPrX0CB
qgb8h7qGTgxhoVEvgZ5ADoV6Tgqws+9L1UvryEWmw5f1OC7/6mRUoEqHcBYUvUBp/nmnWElhsqBW
IU/Pb2fEJ/3L3Ep8+DYESN8gdY4qFLEcJKaszys8YTjhVDnT6E7KrzT4en7GTpMuy+rw3yDC+1NY
h/5cG1Pi0MakIFHwaeMRLei+Zj2eFg0rZocgmeljPqbxLi3L4UrhU1Z4aMbKL5I00mXH/8kdR/gg
wadXoTqXEbyQE6K2nDp1iPJyy9X9S7N/9ENksI4V30EewjXM60h3akX2ASex38cHoJActEfMQoPk
55VV24TNZoYPAF+W0ypORjyNHQ2wLCPI1iO7IC4SrebgjNU7k1Kdn5R8CujCepCJTfpUwYQLug/b
m9n0bTV6syZ3GF6otUvrXfPHHOQCpDDjfEiqPq8xYM3/liYPE8gY2K/zZrbpA/jvORVi+qKis1Iu
EHP0jdbvVnSRWbf9vO9N2Xva9qb5jSS4AJYVFA0fmD8tnm6K7hvhCFhD2dPJliPVVHCbgdVfBaO6
MGVDnbCahwSrVF4i5Z4pt9H0tYs6u9MvB19ybmwNaQ0mTJ6S6gZeTAA2+INnBPcxm9y6/9PoF0aw
BhHmzYfd4SwGiAlno/bXmbFLGbOpL3n8Ob3WLEAaNBAXLv/Tcm2rReH01MBxItq2i/exB32Ynrm6
4tWVCv2Rx1SjrlJ8SEB0tTtpt+H4ve4kn7EVe6y+QizervSwj0iJr8jjq2z4PuoXWvro/3FWDWNF
vgY8qQu7GNq2PrsSzuE5jaQA/dF8wxKXWzdkdC3qnN9cW/aBoMagpmHo7KQvzCjBLjRkYNqDHKHd
89eGpDaS+udBPgqQxAPPguCJCYpeNORogoFMgxJTvqAolMQghKlSZmtpYR0StRpAlWulSJBA07j2
gsTqrtEiV3o0RrHA9WiYDeqNLDS2/xwIaNLsPi4CcJnOcdi5VpCqPymqcmMbNJej6hV6TitwiE1F
6TEra9urvtdGuk8zfcR5ULOSuUzLpXLQWyYBviQ8ayxcXKCT/7xYuPcqpIvAHVopqpv7XqbYI7Ps
bpJkfLYOODyh4GQB/xbiKyEIK0tFqwjI7BDJB90OefJfaQmG3PPLtQkCpSoO3i1kWcU3PB/CngS8
jAg1iwZEEqEd5KHkoNycLw4KYJDamaB0Fc5Jo4eq9DyDeTdq1cQdx2+1UqOsXp/csZrcPx8O+pbB
Q4i+R3TZC3PmQ6awmiZ4p2TKbAvcrundXwCAxhWPdqhrwtvq58VH+Z1O0hSD0VvdVrtj3L7/DQCU
QunCT4aQ8TMAD+IRCmIhxCgG8wdPqWPVoYx26PRBH/4GIi1QQYRK2SLr+BmkqNWsquMY9LdoQFUi
j6PZx8pc1GVr+nMQD26FmzCYZDj5C3NbAwtHVF8GPWhgwQZtVvn3vjdBEfTHhZjC2ITtqTSpldEQ
YwvUVzQsuNroEUvfTbrktD15OVlwGO6LyMkpCO+FhfJZaFrxnIG31FR8sN6/j5AaQ/BV9/EdH1EV
xvL0iiayUtat3cQX1nb0csNGRKWvDN/U+j1gp94IHaXSXPTVvaWF9pz/cQYLIwSXtIquDtBzWKID
qkIG5cWFZp1U/GZAekkZtKs2kPXdbo1oDSPc+9IGbWct9DidCdIztjaMTmbi7ZYHt0hwHc7vLhnW
sqirpwSGVzWVLPy5ff5qpZd5cp2WN10uuyxtBefw22AkZRboPkS5VEhkTY2Gs8ox9Phn10D5lXbI
dEJGx2B2FtZ3SZ66RfUGbjrJGb+9tXG2L6/vC3m24AGpn0GcrgABeV9qjgHi8eJ2gtZSdFS1n0V1
0PV7on4xe8m8Lv9VPPQ5wjWEFQxlySL5OIuKCYEcrNKowzsVNKL5D/SeN5DSYH/c3b7sOxCsw73j
LQi82p+XsGB9aIJOGsdiq7VOo9QHP4hlrFtbx+IaRLhdxdTMYfsAiYYEpaT0i5nJIDanDGcVUz/i
yxMmjwkUGzPBSTKR7mcVRMdymMCdzQ/W8K2q+915w1820ckCrdCEAWmQosPZCK/YgRcYmbrOw0MX
GO2+WyF58Xt+o+gv5xE3X7E4GLuwSpCLRiXw54VCXyvJIgLIIizvhzlzlDJ6Mq3iOYeoxeCnrp4r
bpuXoETQvmocicOOoc+g9EwoKpz/lu25/v0py+ystr3fx1OaVjh2uD44FYFzuWkrr9NbLx0lUBsT
jeKZRWMNJwPYyAXzbGp1rjKQMznBCErEZh+bbqgfDDNzA+sbkbVPyNCEZY06q+3nLMe+S3wQ3T5V
wdcxUG2e4MrEL4z8cH4eN9wnOFIMDAySRggcBPfZlLU+qwNoaE3d3OO1pSM/9PbBmitJGLdxtqLe
QMMFAmxveJAV4hM21gSyXKCDTfSvOWp8h4NOLnIG3TH0BKi4PZcX5we2NY/op1gUzzCyE/Z4K+so
n314zXS+GysnzMdL1Tt2sde3jSQ5umGL5mIfoCuwlk5kYWyUGHVAFwGZprMuR8QVYEdMYCMg8vMT
885AI975sW1c+wC46KNqkCDnIq/0HBSoRiU4jOJB3XfEsls8JA/YZ+dhtmxjBSMWo9SNWuogQoYI
Oa5FcXMNIjS/VHejTCR864RDYSOHnBaqHBX28ftqM1dc79pyITcH/5/q8ABJYLvN1eoS4ob3ZGyi
eyuatHeQgre7KYfiUQjS2dBmoZFXkqk9rZVbFA6RKsATD8qycIf/7FhIaKlZuygLz/FVaTW2DpL1
2V9idwjw7giFQ8MrNq++n5/rTXNdwQphdNiB8qIPoeM8juS+KrARQ+O5CK094fNdZcb2kBd/sSXX
IxX8GiWZYk4DIKPxW0S/DeouBTVx3V3o1Al4Y0eKZG5lYxRc29z4VVQYACxQWtKlL9X8lIG2RC1i
Z8i+KaHEtZ0WpglLKdwbdH/0tSbXwOKt/hxLb+z3KjsG/MrkR5Pd8vapy3YV6D31+Dj4kivypk+w
DJT2IWqEnLpwVHZDOxdBATNqUaxLmkNrarse1CJ9AH4YSW5ne6B4UzAgswpXJ55QSTD6PYkwsZpR
UqdlUeMNwxR5bcZQ16X47yyISy8JB/VCpcoj8RXNHczWQEdgynGIh7I6r63Rg1Iftd4mXjpOVDv5
AKFTPWeYed/yTL28ZPE+bnYWgVJ3Nu/Pb53TXDDWeYUmvugVsRa0ZYR8upLfdgqkbap64fm6h/MC
FyBzhyx281q9RolrqbiqYx6N6EsZX8FJk+yBmnZ8N7rEVWQqdxshJ75ryT4iL2Xp4p2caA3Ihw3M
wohsVFKVtzgajufHvuWiVdWEQireF0CQIpg4T3zow7WLt0oiqICDlSJEfbY5HNV6rqIdqMnbxz9H
BN2hBjqUpV9WzJH0FfIUVg7B2Tmq49suaPBORmdoskIt3PWDtpFEX1sj5NBHYdhL4Kz/UAJZnQ0T
klEdhPxgSnnObSUg3+Z0vogU9TYNfQnWpvNfT+fyMSsw1rWJirAaMTVHmX31ve+eDDACKMgUv4zq
dRYinn89P5+bRgL/AEPAXgGZ5GfIjJIgiWusYIr+LD9rrgZfpqWxNYUqlM3xvonXoVNVPV9JZsUE
xNBc0fTSHB+IuufD/fmBbO55rJGOjKjCFVMYiFVodWUUy54P8rtEIxdVWD1OVuQFXXcTBrXk9Nqc
NxPBHcOL9FKs+HneaBsMLRot4fO6qrlsjIJfGbP1fH5Myz8R7lh4sPsNIthDGeMtIOwBouujy1EJ
QeLErVTJ2b9tdug/R6IXngyG8HksKWLKHCq5uOGz7L4eFKi6lMdoCA/EL7Gz2aEr+eWg/zQhLnp+
gP8DGnc6BF94ALWEcMfQcyjLRBzxfwdtwOhVIYYd1uquD31n7LJ9pn8binEfKH+R2gK7F3jSUWwK
UTwmAOPZRCdDRfDY1hDX744zTqLwp2R0Swgjrt8aZDGi9X4e54YOIUB6wrk9ljHElokH6mkQMQ92
0Y/7GS+keczvQXEfgZnyx7/8AMFKC+TdwFCKDwhItmP53pxfA/+GTfu2CbyuvlfpF0v7hUTledyt
zbEet2C3Td1qVqbBSesxKLy1vWXI9He3YjnNXB4S8RZAccv6PLN1oARa00zYfuBo1xRP6Z9ismfk
0CWotYpkrUHLB4sLiYcog0OVhYNsV4hV9RnyGVYIF6YoqEIYnLhlThN/K0jk/fnMrYGEGBWFgHmA
cgho7pX5YzfnX7Rc1h2+5VSQ/cQBaiAugKLv56mLGDROrR7RWth+tZBvqO7yv3lEWEMIdq9DABSk
W0toPzzh9DIjEBAy6CIHkCW4q2T9RZuLsxqQYOQ84bSKfCzOlFwode8Qs7QHC70+soBKBiSY9Uhi
tesTDCv2UYH81KfXdfNghpKYamt9kEZAjkyFhgPKDD+vzxjP4B70LezZ1CrsnryWZXUYAhlJ9tYe
ReMqtikOTNMQL71+SPWZmXANVhKzS+ornR20Svx03p633uwgsYFKhUWvGuRHwuLQNjbzbsB7UtSR
b12l7VHMb5OIOpOe2MMYXg3Nmzagtnmqd7wLvABbyioDJ+1k2rSb13xQdIPBFNoHOhVLJ7TSGPC+
nsHlzy2z8whalMmI3C8r7AJERQPhqL+rbF5GdhPPTjHLCGa2Sp6QkFcWhh9rmXRhMkIkAJXYWlTF
MNIarf4DL22jSu2O/TJTcmRaoto5SgKCrj/6quKAc1UWY56cSULlqmBeOoFUurkUmCNrgVAdacc7
arpR37ld44ZoiIVWqtk+QwLAO28Ky+A++VABeHHpq8NQ7SpK9AwVnm23RyPgmP4Ei6xkdCfHgoAh
HAsg5S2UbKkg55Cknr8O2RHXPQs0h7UJ4WhDkk9f/tuZEYkXP32qo65falYzyyOdF3UuzVF9HB9n
tXcmfjmS/fkplHUoiLV/pYVy36jG4qVHMNeqF8ghlFftJfdSO7pudpBZ1pyHafeU7vsLKILaMk3Y
E6fxeX4/rsKrNQTvsg8aF4yYJK0XmCZadHfnh7iY3+mc6irkZo1FrFU4nfqOoFBCRf0bnvW78Gjy
y7Z6DlPP1Nx/BySeUSOpiswHUDntwvEHG29A3Z8ObgfClPNIJ8fGx6T9HpKw641+yMIRahEOLd4h
NoKmnLQy7UKm4LC9NoteKt6Bce8XNvYUa1RJjQRdBGD3zFCAYTHJybS9u34jCDt4oqiQtAxY36zE
9gRXOUSF45vsqi+InQa62wymrBJ12139xhR2NATBQ15RYEZ59ZKoyONmaV55lKfZwWxKht6CIFN1
G81V02vUsQzaEpBZMVIT6pB5RLQ3tZub924syFXNrPGKDmP5jbVh+gB2fXYdRchN2KjCiA7Z3IC0
szRqt+pa6xcYFf3nbqLTGxJuIZg/RuYGWhj5bj1W6jFUy/TdKnlyDbXD/tqcpuAYUWN8jtv2umkj
HfoZBRvdimvRe29N5dFKuH6YzYb9DGkVO+qQZGD5ILoXa+MjLc1sn1T6ozYSfmAFiqGRsrgreEQk
q7i5wzTEfajZQmGkLkQxJFfNulMhphQor6yyJ+gYmprNkqvRlHj809vdYvkrKMEkjXrgFiEZ3HGs
Hg0S26F1KPkrQT+EYl4mIUjpmZcazvn9tuWW0TyoQryTMUrFJ5uqG6AXxbARJryUQ8AXb/aoYCw6
CFPl+zCID1PWQOmAvpyH3ZpXy1CXW6WCkEeMq3MUn3STlSJJ0WCHm/e9Hie2VTZotuHXFOwJ5+G2
jtM1nOC//NDUCR0Bl9D7IW28xnqKW18ylVs7fg0iuC6ztvhc9AAJip85SigSt0/vqxryHsWl6hsS
l3waH2Ha8IoI1oel0g9Plp9DhCidh3LkyPMYSWin/vfBssEd6Wo+tLC+dAgcm9bmOWgIp9b2lbe/
mFALjzlAhxqGWLiWEob3lgIiCqb6A2+dTjS/tLLmqM35XGEIi1ZlulYni2hLEqqgKd4PAUrNY4QN
r2r3g8n0zDZNBOrZC9kJ7q5i0QgUuYtAH7DTc4iW0hAaV2+jXkiCoK1jB03B/wURFQqTAeUbJFm0
y4rmOcz1XQ62z79Zmd8Qwu3bKGeSdwTjaMrIC9EZWE2tY/Q/zqNs7l/0VUAlHsuvicbHtZZHUYy1
6ZXnNnFUI4YJgKShRBjVpxJT3zSEFZjghNETN6tFAjCO3gLjTrFKd9DfUD/u6uYxbCUltFuGAIeP
SxjcEhRfhQn0u7w0ccGDBopa7gOztuNR9/JEsoG24pw1ivp598Y01gu9wQYq+I2PklzD3CfqXZxK
YE7vcR/x1D8hgWhxkz+boPJDSACVPgJy/nG2s7hzdO1rtRQYXs3FE4iYeC9zhluzuERX/wmwxDRX
PoWKCtLXhc5ihpAjsX0cXcnftdv9RhFmkZhpPhcJTq9q8nS9c/x+F/o/z5v69hQiYUdRj/ch1vp5
qYKKsySfANLFj8G8p8PTrO8TNGlCTyGLdqR5qxcGWvs87JbRI8nwD6pg9IyoRVOPQPWb71H1HCmx
y/pL0h+15DHRZZQFm8u1QhOCDyj9onRYAxohr5H2zqCOMksjnM3wdAWyDHl1IZrGIg58DpC4vPe7
W5XfjLSwu+JiCt0GNC853hVA4FPKKOu2nNU6sloGv8KFHnuazi0iK7P29/OICscovOmG4KY2p+9m
k+3Or9xWSLXe2sKtrBvGeWKLpFEw54e0ZfumB62kZu2gYW53Zo5Hi1v659Le2OhrVOG0RHYx4EO3
oKqvvPulthcq/3J+YDKfJcxjBM37RlUA0bUj2oU5eC1KS30dcwj7KQ/nsbYMcslZgkRj0UwSH/Zy
M83anvWNM8D7UsW6GJj+Wkd/Q54OlW0I1+PIR1JPsPuyLeJJ6QCj474GVjV+15XslxYUe7CN7s8P
acMMIfKsLucK9hJKAD6bYR1HrAKFKvj6rcOtWpfO0N9okaywcVln4U3gE4rgN/KJFZB+QicHGIvL
ubVrWVi2Yd4AQBsLMmCmelIdNhlTNCU+APSkcTPoNswKg3b1lxldu9Qn72GT2Y3lS+q2NtyhAukI
JJeRfF1q8z9PHvdDQwvqFnT6JqIm6tujwe7NMrTj/Kq9KvX4/vxibdj6JzzRVwUolQDTJfji+h1U
luKmOKTZcW4SybhO33zRVL0e2DLdK+eUh4aRNiGAFLBNs6OuOq2xTxov4c/msFOrHFzmB7zO63Nn
t3jnpeyPcxyfv8AUuJNxMdKHUsUXTNN1CmYzFc1CstLFrdvtephiY0W2aKnMy/olZPL8EZxTMbej
sblqOF4hzBhEZ6EdKsNjgSuP5Cj9H+B4yUabKEovqLAnQDQ1o3iqQ3cTghEd8hIELZrRS84eG1LY
vnlENakdy7otNjfK8n7+H1TBZNHErQ7U7NGE2u2UwM1VB5fDHa32QWGXGehzYskFdMNnYo5/Awo2
C0WBPCMzhlk36FO/5aNTjZILzOZUggANffrICvATIrSJmX4ZlAPMlUbtzcjD0aXV5HsoU8rckUPB
A0WlHcjfwQSiM2QFelbItKA2XNxy8UB5BIrs0ZwlTGxjwosqnIHDiZIfVlm5QaPLZK22MBa9Zx15
U2RBmHAL6JK+aSduILIs+9JWJn2nm4nEx2ytFyooweaKxDrau4UDITNa9EoNM+igcU33AxWSEzdh
8f28I9s6ddYggu2TFCVoM9p+QK8ZOGPyNVX31He56Qz1/jzSR0eKePSsoYR1aSkUR/0U4zFGDx04
Y3kf6S9h+Ti2ew5dn6H00uQ6TN80up+7w1JCqtnR/5F2XbtyI0vyiwiQLLp6LZo2p08fb18K0pFE
Fr13X79B3b2jbja3idECA8xgNNPJcllZmZER6PtfUyFd8t2n3zE7B7VAx11c4jskqLzlaM2R0ewG
0ldwmq54lsUV1H83yQKMB2nHc+cdge4DTL0qRkx0e8i8QZXsPPNW5nVxPCdWpr16ckUENA9iLYaV
EB24SuX0w3dL3rfyTVBsuH7TmonH1YOIbhUTOJAPPfrFx+/VGkfk0g2snHzFbLcOuSx3dQOdFyJc
EwSFXWY3hc7qwGRGifxr/RfeDLLrBtSiAHgHWvt81IZl8lgyYW8cae7ElY7ilKl+Q+ff2iuSLBz2
qQETZBQwQy5IVOOwCKI8wATrbHQKt3d0hnKfHbHoGDFUqFjhdq7YNyGLf5XbwROH8O1n7iZ36lE4
ygaX8hsQAgd5u6ZMvri//nzYnGUVOeGi6Tt8WGE9AT7IyLiLyEq+Y8lBQMMDBVbZnDI5s3UdSYfu
jJRA06d8LWT4iBAiZ3t9dBV1jXB6aZ5PTc18kRio0o8Ew6krV0bRJVLXapprFmYuKAH4sItGWMiS
AQJSBYvWSmGLN+DpIGbeJez7RGgtTIhwByGzQHO75Fsgb0PNbaQ9rw7Kmgrn0i5QAZo1VTxVrAvI
WQNu0CFUpl2gebLlFqCcWTPxu/w6993/aTUETTdAQrNdgH5KvIBC7IKMFfvKqzaUOtWX2LwNDrqf
WeJwm0M6jSUmA+Gqu8avu+TiTs3PdoaUJXo8TEMU0MmW4acR4ZvaXowr8cuiHbxZLIjWoE95DvO1
jA4kfALDHPo7YTha+N3I7nT16brHXlywEyszhy2rUjcJkcNhhzIzpK3hg6Z2TQbhEkmOuJ1QSH6h
DV7V8c/nDhKQocZsM9QbqJUcJXlTQh/DeuX+azMyomc3Eb1PYF+zPFDE0LWTtmReRUv5hJfHUxB9
lufm48HwAwUdqpBCuavQ09KbD2bwpvdfavosFSwYHbCyWTgU5E5d6yhbuIsA/UWqHlcuqg90dszl
TjGisg2gOxBYQAK6I7S6SutXI9yqL5mwvOvrubBrzszNjrwRQK5JjDAndZAblaxbIvXg1UZMr/fb
66Z+u/TZQVQJaiq48tBkjNTH+bQGltaWnEJSodtnYEPubAjUMT1gkdPss00bgvY6c78DA8T0x9YO
mGlDBMP5SpzoQGyZmWBAvv5FS3N98kHzO0iisdaNGj5obMBy+3MwAweuLoCqXevf5uXwFw9iTIAG
SXDIaegX7Kmtr4POPoU9RWGUSXaiORj1V/UebGnEPrqEZSaLhpVo4zfJx+W8/zE7O7Nq2aIkAHk7
+zVxoeXloythg05axnfavTiMW+q1NzHrGXXpJ1K/CftGd98qdL8ywnyv+n6EOCw6nmzuXp/+S1q0
qUcVxNOWhacruWhp9Gsho1aJD+MvkpcffKf+gnK35fCD74LKYSLBxt29C1dC24Wb9Myser4PuR9L
yjjJwPsVYQpaw6236wNbYu88szDzX0Tu9LYwYaH/ah2yhbbAMTuG79WLsPmTjroL85+09xxhGDAI
zj5wI/br//kJs0VP8kj3Yz+pwUxYMSiSflcOmpO93Ce3Xx/5rb7p3riNlZYci+nOcGOtbLoliNLZ
FMxuXar6PmqrmAJpe9vfJb8sG4oixtbafb1nGzCwczTIfGpP1hPdmA8D+3F9+EsPtjPzk987eVj0
JcBDmsDw9bs7yzY27XfF6UEl6j98KXZu1y6xoU690m11SS00bWj0RKr4G97xcw9Ho1zkyRjVdsPd
Kvd0VSA7jsYbw0FhVK5vJX+PkpQc2hZIIT9F4PZrxbfFuwu0YaiuoJ1dBvjhfOBDbuaG2WHexxqP
UlKzSNYYnDJ4yTeE7DJ6h25CvwE0KD2O1jFfezcuXShgEAUrlYJOVHmeXZB6dcy0BvY7/cYKHT/c
pRT0Fe3r9QVeMzM7wx0aUtVKxvpyqF6MRXYA3PJLKoNHpV4j2vvNMXDhP8FTYUAREDwzc2KAIA2g
1z7tJXrH7doJNvzBcuNd/2w9KxuybW/QyXKb/nrSfyBf4+Eq8SpnYL1dva2dqmWPefIps2GXYQX1
KwmzGw04ti3ejnjShV5iF8A52z2kFVi7kb1xb+6uz/fS22DKFilAj6EB6gLA2w9gTFe0EJNQD/Zo
9htJpXY9MZP0CXisxXCHBOs3iEm4arWGI19y2EiNa9hXeMFelDKg/EiKYsCxUn0wm/9s+eP1wS0E
taqB7g9wHBpgP5lD5uRBp9AUw6yqwTCAvCDPTN/rFT8O7Srxi5Vrb+FVemZtFnKFflENRQ9rcV3v
Uuhe1BVxB6u1IwENruDj+tgW5w5DAxQQje/AA577g8pU/K7pshouRzgo9R56OV55eSwl+lUQuqAT
3EIWBRnUcxt+mA2yTPLazrKBiTZjIwcer7TciGc3bZrueYfuU01szVJjY9XYU0dqVxIbBJor/fbq
kmMA8NFE3YsAhDWHX6lt4pO2KWtop1lu3te2RvlNMsSbnvdo81e9NI09s3tSMsNOZLKJm2EH4i1W
WDkr9fCgE8sOpGzXQJGy4Z9h+i1CUUtvcjuN4ttBWB0UlmKAGsyVG3PxhEFKCvHx1M2CcO18FiNN
DSRfxpcrxbs5sVwytf7IrU0T3Os569MbQ67Z9c2xhLQCg+Afm9NsnlyTBtdLWUafDkKhiAkgQlIi
2X7nJkTy5Oyup7dKHDPaAMXmNX+RdjszPts2QczVPhxgvOmkl7oK94b1XCm1G0IGoucF04bvK8Nd
Onqnw50fvdTSq76ehpsDk4ccSpB+REj4GZpj+AbrCoeUWxly5gR6oVXNYnkjJDuNf3bDjUl/rnzN
FAXO75XTr5m9h1A/iX25x9eA59Oh/aEGsg20TmrvjjxyTX5fpO9oj4c45VsR/5SspxX7F2RCiFZA
NAe2DeQhUbSdvu9k8fVIKUF22mD+1ecS0ZAWvOJ1q6o78CKWpkcjYNLWarhLT65Tm7OwVBOKkvda
C36d+CloPfBwDmj1o+hK73OW+SueaWG90aqFpzSKR+izmDPq6aYcpKYMWAZoA1kt0aeitGy0aIPb
+LPN1wqe03rN1vPM2uwwlVwpDV9MMNfUx6a5TUqbc9PJjMeoq1hU3Wpk5VZetojcsCljGWV55jIA
j9TSqEJsaYrYrUqksrS3EPo3TUKeuuYXpBIgTLuGX1hy9xRPNjzjgSUDtHa2b0ItbGt0bEILDMuo
H9UK5AlqyrTSldHxHbvSiL41CbiXb3qTsTLaFWR7fesuXGpnXzDbRcHQEckHF6RNzOw9rfJ8R2u1
XLlKFjfPyTBnk6uJTvKzCTYpWn/n+wKcWw+lIWxUYDwwnay44oWDgSGhXAbqP1xc2twZhLWZ9COW
kgrZNdXRtsSbIsRznVneEGLXKvnK5pm+/2K7/rGoz4rjCNuUsG0mxCbwvLkab3nl21H8F5lxDAz4
Hei54Gk0Dw4kQ7PADwUwr4QnGcul8VOWVwqBy3P3x8T05yeOjKsk79QJeyqH6RYJRWb03gQ7SH2n
hxatKr1f336LOwNkB6ZM0ToH13luj/QCoM2swJBSNOYRr+J3pdigVY+ka7yTy4ftxNZsq7cpHcqq
gy1zzOT7oc5vqTAempFucrAsMKJKTyqYNpiCTCzrq3i458j3uOCX3YPMJbyrrSR5uT78pTcm2H7+
jH92Mmibdy0V+CaehK8kqz4TOT/GcfTFu9cEhbOIc6eT+EaPQjZq6G/j/pdq+Gt3yUKod/YZM3+b
ZXoTWhNMvEqPLdX3SgWm7v7VbLbXx7tsB7SfBkVG2Jr3Io1VmqG+AzvCty15Y/rRLkOz1Sq67vdR
uDiRE7/o/xqarbWmt72YeATs1vqSg2ZjDDVSotx88YN0S+IP9CVvFUibkaF2kuqtUtv7RqdvOWZY
SaNjOEBSg66RqCwerpOPmi12hsJ3Lwf4KBm8pOZBQ5xYWZvEfOWV4QFYvuIHF73SibnZokqS1Eil
isluBuS+a6dvnQx4mr9ZUawm4Hfoa5gzHXRyn5Z9CLhfkduBmXs8S5kO8FWkrNwhy5P3x9D05yee
KQsN3g5hBaB/+kPTx3tTPEDwXk+dZvgivFvx6Msb9Y+12R1SdkElAO/GgSAEL1cm02ojKeWRys71
+Zt+6HKj/mNofnVkCTjc9ASw9UB8VMiax7KT1Ild629F4JhWdAOF2OsWl1JruBoRr1oIPSZ21POZ
jDiQi7/B/2PSb/uiZwpgAKnIWaxlxwjC2JKRe5b+o2l+6elPFSQZeAkyOQVNP/gjrn/M0h49/ZbZ
qo66WkRpgvum6kJQVaHu7nQFCRxNBNH2uqmlJT01NVvSXM9iKCDAVNT5u7hVoL2KXn1wHo69al83
tTKqeRvr0OS92gOabeuKdJsVyPgTFfyCK8igxQvtZETz3lXsmjgzOcxwKd40QnuTMnRZgDFR8qHD
Wat2pADJ1hmb3kQtsw1dU6DepmlMdGu6LEunE85WBaEP6GIuKG8tuWukQsc2rvzOjjOQR9emXVH9
0NXfhdI/dem4dmcthQ5QOQYiwUImjcxLix2ilDKw4E3JQF5o2aDHfCLPrGhaOAVRB8f3lZXDuryu
f0yq5yeH5xzY9BgmTaswwQAyWm4pup6BUWalwHWxWZG0ABEgys+TYi/qOueW8rpXakF8LKfZ73oF
jEUG6M4e4cWv79TLAGRmaHYqaqEqPB1hKD+QH6U3vid7bUduy9DWXc0DzcRaCHAJIji3OEeS4q7Q
wliGRXmwtc9si6zr3XDrP7bbmCW3vY0efTt9kD3xogzM3OcrHucyNJjZn5WkoUjMZWHAfrCT7uiT
/xrvitcQlVHrefDdcWtGLLWLZ/U4rmE9L7bPzPJs+yhx3fW1EkA5A8LcRvQWpLlXr3W0X1woMyOz
iLrkAvKLHYY3KmA+aCoG0sfHCmCJrJZffaVmSdmxqqMrLu8ynz6zO4u4eoxrulmwrJv2IIdbygob
hWDKmo6pd6j879UbgAwc8nx9By9OKoCcE2U5QpA5B0XeVZE8aphUHuPxHG7K7JWv8Ygvnkaky4Eh
AKUxnXOqqoXfSu1ko6BGu+10+hP8W3e1NORbcE96fzGgP8bm56OlJAKtK4wF5OeY7KTkl6+tnYGL
fNW0WCc2ZmfADHSAZglsaNIB2m6tcQjN1k0T4pXqHmJhY/61+tRbmURztvuDcKSDwmGTCjV1yji8
1dtBYxHNJBe0Su2KZ1vcFydDnJ2DROZpb2Yh9iN5CJAAbG30EP3/Vmq25QMaBiO0fbFS1ncLChog
2zT9lahl+VxNolEmKOwnGPD5TQBKGV3r0Phs6/RWUuyxuM00YPxZT7Y83uni2ZR825cZ8UF9eafF
Tmgg271GSDltiLMwddowJ18xLe5J9E1TkoOEEF/RlzuZMDUAV0bpmtG3ABXpRgdXtGME6BBckwBa
3DQndqcg4MRuUAISnVewO4RPqgER5S0UpRywPV5fycuKAcYHM2glUsFWa8zxjdXYgN6Sw46kIZDQ
MA7FAGs5zxyVo44FbA/44RVHqsge1PDXjV8EMr9tIxYH4xJaSensCgbTkg5UG2xHhbUHgRDeAKj5
9uTTyMydv3b/XnYqnplDO//5lPaIXbJBjSJISSKQ+Zn3iuNzplWPORieyrQEZY2XpN2uC1ZO5NJa
ohv9f8eJ2T43bAi5GlQfhlMk6Qti7HxReqbKH1tomlyf0stqzDRIZULlQ88NuJjZvombqm9SAVsW
yo6sJSOzAHhL9dgZjJbpee9O/76syDFS4i2+1RmtlRBueaJPvmEWw4E1oU4BNMWeMkP+XII+4yYx
UskJQQBgpzKYS5EWHTcgIR/2uVDLu6QvNzWErVdS9//HZKA4gZozWiHm5TAliBMgDPAhEEu2ee20
zTY0v6Tai3TP11gGLjlUFdsyYv2a+5pc4NxvaIROdN0AToN1/XzNCxIK5L7xLAn84Uikwo3itSbi
xW2lI2NvWdB4g1bKuQl1oDTpjALTLD4hZhCRH3RiBFyJb5auE0BBKLhfVdRS5+yGodQTKcvLKczQ
942RbQMAvbvVstp0K83nC6SxcELompua584HY8a5UKwQUZTawsX23HpNTdSt9Bo0wEHdGK8Dysc2
t7rvfZ69V5X5UGgcjL8JeeG1RlY806JbhFoJnlcyPojOOx/bCVuvlglcU5W4nPBHYY7beiyAcayd
iIsHrUlcvU9cP35fOcFLXnFqt9QsbFvYny9rlHQtAW+4HeX3pdFvRKl9j1FgTOrHEX2xih/8hHAj
2jVe2q5hbf5Rh7iBulLdVXqEGA3q0vTj+jdNB3a+OFgTy4K2C/6aM+UOZlUU9YDNLPpwH7UPCRk2
oJ5knPfHLG09Hq2xeS7t7VOLs5gph27jMKB53c7DsWAEoVolxx9CBxhLWmMPX9rhp7ZmAZMi1UiE
dLAVIZCmHThs8te8Wwlnllb11MgsZCp1KagUCiMD3G8YFkz4IETfc+C3Wvf6ai09hE5NzTZQFtdN
AFmLCNVnFXltl8bMFJ888tFLFLHBb1jerLj8ZZNAS4AFEJ6IzG7ysMtF1BoYncwLWArtMlJ3A5Wh
KQMCBwPc88ldJI0rvRmXaGBcdiZoyVG8nOL23wm/kyAp5o0hqTF8k7YRb5o9MLxgD9ktckD2jeQC
bbqjh97RALiC9LozMv78Xtjart+LZ/5e/NBW1njJ5wM2h1AK+WCgc2cbSUpKHcQOcMhEA0TftI7C
X43XFjcrmhAo+gFU3C+z+z1Lk1HX4wru+EF7hEzz3ndb6vQAjOkb30MRrmN2vHIFLO3daVFBUGyh
z+J3KuVkmrMcaYOsApFJaphDfp8MoCFzInhN3RFxDgpTv9YfqwpKyCvRzNJgkalFTyoQ9FP5/fxS
KPMEoYTcRnYy3EXEqyF33P3NLQqUPu5Q1KEntOO5Dbnuu1ToXWQ3zTdpPPogq6AvxhpGfnEk4CTG
kikW4oLZ9Qaw2xDjKsUBscRT07SvYRkwqxvd60d/MeJB44OJlknsELyczkdTU859uYcSbkxv9cA1
opsu9YZyUzb3su5mikvwSDIOSvt83fDi+E7szvx10CtN0AXj5ENToD7CHSkes0TyrltZuodORzc7
YKEvRj+ZVJgDE+Cakpg/J6NbKrTUVvPU9ETeKE6Rpp9/Yxdoex1Et7iTZ3sExEcFqWqMbhSJLRIL
TYWGM4zSHUf1NlUkzzB+Xbe45Ep+4/v/Y1GbvVV4nYiWQM7aJhkKhuGRNqsdKtNPzC/1UxOzrYLX
nVYYPkxYFrfzBifLDfx7v3vLDTtVtxOtG18Diy3dExM3OHSXkN29uCe4nuvVGOrYJm3mWvoHpEDQ
dds5pK2Pouz3tZaAVW/YXZ/MFavzydRwv0dtC6tWfzfmUG67V4PXUrqvtG1ZoG1sZbcsnYWTQc7h
y5TQJpIIzHXhUxbfBERj/x73hpvv1MbsvGV9mRm+ChsgpwMskukaRGREaKegi6nd8W9Sc6fmZgdv
AAfkUMgwZwbfYpSK095dVbNdyshPbd5T0zrC3wu+ThL5dQFaLnhitFwKT1Fb/0OFKO2XGCPq0UxJ
n/rMio4m4HejPZS+dJekMoQGu8jvDkERxze1bkGo7PruWVjOqbyryhqeWOBSmY3dSqnIazzfkYHa
cX9fmegja/+9XgMojadMDF7sCB+oMnMxJRrDM9IiSdh1hX6QrEK99xP9JiqUfhvJzX5o1c5BDHfb
Qy+MBWE2/sUwp4oS4repq3iefS1NUGAmMd7K3HqytHto4iprGGxlwX//rlr918bM5ZA2H1OKdLld
Y6tG0ehqdcagv84ibdjytn9WaxM1JQOCPYUdEWpHSYv6q8KisN8OkCXsicpq+dNEPvD6Ii+8N86+
bHaeLDMqOKpokV36aAZ87Rqcob1fba5bWfDq2NzoUQWlDhoB5sk2AwwXyFLgVamWv6LyOShfrv/+
4iimGGNSp8aWncVLlS5XfKgQDyfULQpWowttKBwrXaOMWjoSOoFAGHquFMj/zo5Ep4Y4phFeGITv
Veln0QK4tPKiWDMxTeVJzClDPz4EvSqcAdp7WsGgoi2viRiv2Zj+/MQGSPNa9Eng1WJlv4rIjQBW
zh//ZkX+zNS0YicmSsVqqrzDMHISsEJ/s7JPngC3vhYpL+6skxWZrbxQ1MA3dNhJIXpFXsJ25U5b
+n0yCZtBnwTR5fxOMzJkhgwTOxcN6myAUAJCyesztZRyQdKSopkSBwNqPLMh+GPBax2gajszbmi9
7SvXykB++qEFMmCTm75DrnCt2Wp5WH9sTg7rdHkCsIe2FJyu5IkqbNjoTGHaR7ahx3Fg4Wt1oI62
UlFY2nQEoTmFdi29VHuJDZLUWjYlAqRDbGxAwsHSteL2QsBjnNq42HUyl+t6GlbhKDKSm86Y3HLx
AoGoiWRt7XGz6NdRVYMIhIInB5Jm59MYgkFWqXo8fBu7deSXXrCWobhmg/oBbBDWnYxeJumm9uLN
GuR1cTYBgUCTGDKt6Nk4twzdDt9oQIQKbOteC/Z5/2mJlSzDYlwC7ot/bMw2SZZGWgMpDbzdNiYT
W99VP/ih8egmYMaj7ygrucflIRlTVQZhxwWKNykAAQpGDMlSEG98dcntUK+YAI8w5mUW/IM0BLrn
aIVCImFOQFmHfTlEEEC1Y0kULzIin++6HLWv0KrPodHD1c+4SumOi1A6mmlY78NEScAurWtbnsnB
zg/L+kPrufytCDO+lRV/9EJJR18wUgVkk7U+9yD22exlY2zRsGOmI7okIHVi+D3u+7bX5BzqZlbp
gLyhua0F4F9DZeS2qBr1thpM6a4seF8z2RrGTaEU/jc1VOJbI2nAjphX/UELRX2Ptq4G+c4gh+RN
lNDeE03lO76sfrfGCAqZqVZxlakI4J6bRgjEGy3aaNsR+Ys+9VFtyolloGMlMCH+NaJd/7U2Im2D
ieseEaz4O0UvFJdyvDJZ01jaNsj7DCROY1EeBCHTl4GjvwUVk6MWTZqyQQug0EazzisMvfTktKMJ
/qOk96yhkw8GTwAAlceAvPjxCNo+Y+rIB5QQrDFci4ecaYmsHdRc5lu/o5CUyCu5QvMtJtHrkpg4
ejlKH71iJNK2bWJhN6beUi80WrFJRmq8J3UAIIssS88hgqfPkVv8DjeQ5kpKQBpbgHwPBP+1OWgO
iX2tdQc5Ut7IqFIn1pthb0K5+L2JS/Wnlgn5vjPj0M1KRSBbwSFs7EhpFr8lkdEVUFbM4h8p1/t9
CDXd11Bp212WKqNddkNyi/+9uQ0sK7Xr2CS3XBqUn4gkgp3Vq+GtKvTCKbMR4LsCxcY3WqjGQ5f6
NESnUElylmtW3Hk88X0gvMA+s8vUqn6IQlKA5MOgtR0SMuylLu0+zTaQXVirUlsXPN10iiaXeA3p
8b0V+9Ux5kWIxhA6BdAQP3/yoyR9zNLRyEDRHuS7JiuKD18zAsrKmgcfYRYYwAY2FR5vgMzTlzAy
JS8c43zPG5k8p01O0PfeRQISQer4oHQk9ZJo0G2JS+aDbhZ8VysIxjatBmCIWzQFV5iRouoHXrdo
aDdxVfUPcd4OLetjyg+dLiVbg0vNlotcUpjZF9n3Og3NB5kL6HYYAdeffPAWpk4KAuHnLNT6JxUa
K580h7ybH1O0dYV5mD6npC2+6TFy2kxNjdpiQRQUby3A3096owvK0pwQCK1qyY3V9UD9QHXCi7Oq
e1aLQS2ZL5XZr77telcBjOZZNaZelNgCVIElagbpyUTQ4IlEPDwkQg86MAGQ6lkFs5OX8QYxjpzJ
ccoC3nevpPS7HY+TElY7w7gBjR4/+qTGAc5kHRBkEIHugiRvb7oukj+GjCgMoEsNn65bPIEEYGYe
kxIpVaZgl+0KLkAw3xplNGxEPpZ7rZSi+yEc0SFCtaDYRWbge6neqC7Xx6BE/lvvDxKi+h+A73Uv
uUmbXWLFkAjjKEHdpUiQpf4AuGleZuU33+LBEd6wcaQyGb6biVp4o0YkJCfSPmCVmYfoSgQ3/41o
BfIGdDD4ptDC5KmHu/bAnKK2DIZ8NEjnhWcRK7rV8ix8lPgQbI2A6DgOIFJilhFA8YJAxjcextaD
OEz0kdBKQrNa0LjJEJnbiRmvZ4avt05ZDibKTopaFR6UzXxPG0zrrtUKcC6FqeZmbaR3m9wwSmpb
CQDC6IRSKgoCKlHUjhpUcYCMWAlMlJ5DOw2McyR1G1PUxDZ9M3INJYqfrZAgSZ9WvTTChekl2nMr
bcxtKlfRL2jTUp/1gHO+Fhnl7kDK/MPUeL1tgzjyBi2uPogv1dtCR0djKTW1W5pl7pBp0tE3lj9a
8qgmrNMii5lmlD1MrC0Hv6bVDaC6407BToSCqRSsEaEsXaWn75TZzS0V8KFcQ6xVJG4RACKpvyr/
WlgPD/dTG7OHewiWpjbOEbbW1T5s3koKKqqH66HxUpR6YuJ35HwSpVKeQnSphAlVew/QXNOstSkt
zhMEGwG5Rj4Fq3QeRUFxPRrkBPFbouxF70IaHQxDa7H2FATOQ45JFfK/RmaL0ZK4M+UaRoyH5Ftx
9I/jVrIN8Cd1LWvs/Ju8vT5rlyjhaWVODM5WJop1y1enUXU2GmHT+3F7394Ad3VPNi/UkQ9rsehS
TAVpVDSAa+gTRKv5+SzKlqQWtEbgNiTAk3T3lvTQ6Le+dTeuyVKsWZo2zMmGKOA8wCgwWZI3WrD1
S4tpxsMYbTLqrEziQpYYoCBDQzcxbmcUYc5NoY9WN9oEpvhDeGcqrg68xL62heqSH/+6h35asD+2
5vtcVXJepCFstYpjacdR89rub44S2DlRPUOqUZm3yJU9RJsVjuI6mqB0mrE6+ZsH/x8D87aGOK0z
wwqmFE/7knaeEdxkfGOsNS8uHlggpsBQAYZMLM35qpgyJGyqZnrgmRB+8KQCRHxr2brLNngsx+kb
YZYTI1rcl12EN4IOZSgAJN/r3V3n+hMVSnhvOKYdxKx7r/fovd3kv1JQotAXCOBsO6Tv3JVtOGUG
587j9FtmZysQ0hARi4d2Sx5H4cnANCnmh0rfZMBScb6kHKRHntZ61+0ueV4A0bFTDNQgLx62ZZMG
mTJBUqVqU0ACJi5L+7qFxaf6iYXZUfabXPXpBEilzfCZKz8m4XIKejeDoK4qvsDNfq/VawQri7kW
0LeihgDMjX7RUFmFFamU8PfSqnYMXBiSEFsLFMq2fye+Xx/hqrGZ4y8qM2x6CcYiCxlcsdNbr8EN
Y+meCLa9eOPaj7D4tWJ02pzzDXM6wpnfysoQJaYERgPByLb8kexRvLC1L9kJ3X6TvqyYm8ZwaQ4P
D1DiAi86z0NoclH4HPrHtvpQHogT774L27+tmZkwNI/ec6/aodRlHf27tZro0gYCuPAfy7PZpeUY
+HzaomXs5bv4l3+Qv8rXcGOugOku2ZjgDk4NzWY0pZHgZQBDms7oU/bqjRvBEuYzcAP9SG71x+A7
nn5HP2XGsXxZpa1ZuvNQ9EIrvqYBWjHveqlMtPRpORb0Nnus76x7LWfWpkAG2qa2b0NA9X646XYG
dZK3v1nbE8szP6jTIKPBtJUgcqqzO4TIysZwCHTXvqyADR4o9ZzqRnwPN21qr8miL1X0J7q3f8Y9
83yQHZNw2cN68drhfba9U0wWv3ZOvpc2AkxB1we7OMtT7zgUIUCqOW9LFlUACecJq57xI+QEOjDL
5JuuuuVrxB1LN9jErvJfQzO/B8rlgbYThFwqn5vynfi7Rl4Zy5LzPjUxuyTDAttVTK51NHd9AniM
Qv49Dh7KghRVSygWTDLy59dwRpHBUyewLe1uumFjgv1OX0kXT6nauWM5KcvNOzCUKqlkpUVhCj1X
h86K9zU67ZVM2CRUnetrv2QK0vQgVQTogF7Al7J8tAK/A3YkCFKWAExkDBDncpVw7TJf8s2nhmZr
L0thqSX1ZKiq8wPydtE+Rd7INeuqujdLk9tlCxK/1jA+exmMzsaoe7EhiN1oYu0qXNrwqMb9DjwB
yZq3EsZQT8pG9GLaZuTJKpqwgkdfvqkrMK4pK4nkpf14amrmR9JcLeDHYWpq2BHkoYMw+fUVXLZg
AG08qXRBl/l8P5I4Tkyw1E5v0U2eHUm7Ej0v7hBUqP/7+/O7JgW7ftnj94v0R9iAmS1FQoqaLhFr
1M5LzXIoJyDiAkwEKBVz5vawEYHZKGHKag0HXTsIFCRP9xOWIy1Yjyaw3CZTfeH6UQbWm+E4WB0E
KBokH1sWkgTZJRntnnTbKMeGU+QWV+Zi6d49/cDZJq7brBmbaS4a6c0y7gNjnwRukNlFvS/yLVlD
WC5O/cl8zJwZ0rq4hwSKENBzYpWAJFY+2Gq29ZGDu76Jljzz6cCmLzl5XKY01KV4wMBCdESQl1o6
yvKKB1jcp2DrBMEWQOXwnOcmOinVUUYCoDBUD0GkoOi+im5anq8/JmZbdTAgmAnt16kkBXBykNjN
MfV813QLx7hrdpKT/hLPzZO14q4Xkw7gMftnaLMroR3NQMqndUoFE8f6XpUY8uPsh3xQHcmZeCPX
1BsXPdgfi3R6wZ+sl0hjmgGeCcgfpLDj6rkyvTR+j6uDlKy1li0W+k5GN4cx8o7XUUCxN+LdeCA3
xEEa9Ejt3BW76kv+Upl5GLZgGrMex5WS1cqWoTPnyenE9q5iywQi32ahOBhavP2bjf/P0s1jn4qo
Qx9yTCQ1QG5LOiSIIS9jxiubf229Zo6jaKNSUzjmcIDum4zOubRlRQT5sqcujJ3rQ1poxQELNOCm
GoA9U/V+elefbI5+jCqpGSW0rwElXHbyVpKpZ8qZjRK8JzXkZRTdxCr+P5x9x5LcOtPsEzGC3mxJ
tpvu8X42DI10ht6AJEDz9Dep/35HTQyiETobbRQx1QAKhWJVVqaPYj9r4r8+tIWDGuNI+AUQM+Xn
byqIPc4lNM0CK/4cwEWtdzId9O/XHJxjy5QEqLZRc+P7mAWLR2KwCM9EtDGTA9GOI6rb1ZtkG79X
wdZmOO+DQyiqgm5DoL40+iZ+Nj7Rrwh1+9qMgRq4bOx7/F3b4l6+sUo04CBgizmHdkSmQG49GWuB
oKe9GFmSb8dGWY9X2+raOZ3bLi4CcHRv84I2fhx7WuD02rTrvRw4ekCiw6LG0ABITsYbcE4hIdMG
66orweTXz9Nf3wr8IBQk0EF28C+PsjPSaDDRwSqCVv8qHAeq0zeRqtxRb9jV9fhfrgXuA+B2JhCE
8M/1tTBYV3SZ5QKWo4FmUi8B9EBLaJOQmryz1M62mBm/7ePZuQEu/TpzFQfDa7nkdoh81wSK01KB
twMpEPdUDAV6X+nYFkFBPbRlDmnzkblvtrO97E/f4w32dBlIAKISZ25zIWCoW4OWlIBPzR02+ljg
GzkPE/AcFcZ7PJqSFFTkvefWuJsyM51lWQtr/Qwktq5vCudOqrP02z3XX0VYigdMpgGiM+ifLGs+
C2uR5SYji9DRGRt7AC8pKw01iO3SfKLalO1SOnY/IKpTJceWEIQGSHoDs6ThI+PgOFn7NBo5Koi9
4pg/XBYbIfC6EBAjZplfqWSqQKY9K2hFd73dPbWJBiiSm6Pl11X9tIlnu3zW7R40EX2tPam9qXxF
be3sC2qpz1YUEcgaTmWYJeZ8SlKzfFFoBHWSGK3HOxq3ICm8fMDiLce0BfQ3kUzxdM16ko+x46XY
jHL4OYz2eOc67LnO+lqW3Cyuwm/7MpaG4TQdhUN+SC/re9oOZl2gOjAAb/HZQT85Os6eH4+QiN/o
zhUrO7+RoY+/p9rwYDAFaQCMey60CNen7Zq9E9klfMrun2f6ODZXcYac38+VZ7Xda6kkAAtKLhB6
AUhgGePRQdnMeRetaVPqMS6m2T8jhxqhHJCHUbrpc9/J3kDGHcOqfePKGDq+5zhru1zOmumo8wwu
1ul2/S51xv0waRJfEQUDTHoDHaqhcuHwCVzbD71eAMIRQLu86Q5k2E+kDCwboLu/Fs4zsZozU1wk
gGA0ZJhrmHJjTHXH4G0HaaZaFv8hvJ2b4UJ5nE1kbhOYiTTTb8Y7iHh5ZR1E068EuIDLN205AN7/
raU4AoQtSlf2chPPwo5FEQqqocdNM/aO9+CBVMwDoWP0SFWIXFWSV0oX+QPIpIHRsiD58I2vSiMK
I62xPNKJP/fQe2geQeoYZxuF3HfRi+fuFPOaxj+mOijdvZF/dc0NqMh8Ldu57Kiav1pwsZbNYzHv
KztMK1mvS+RM57+P81ebdAYUAhCFAb7LVJ+hFOrcG91nn0peSkHtGcK4mOFGWQrzP8BOrzfeaN1O
SyBGgOwg8at0B4rCAnjapPX7/J7YU5ho4L3tq83CwESLj8ZA2y0oyE/LuMrHlwqEd/aIKfD7MZa8
d8JM6vyncW5O9cawxmUTSHlEEx2bv8HAWpuFhveUlVs7C1m+r8FtEJcQOZQ4v8ghERZBlbTQmtn8
mHI+LlOCrMId0+P7UnfuKutnz5oQtLyAeRrbsf51+QYIPyiW+jvcElnL/wELz65AxmxzoA6uG7j1
PPfegMoLfa2cp4T9oN59qocmkmKwuV42K3ziLF1zQP8JdSIeOD8U+mRhRByM3wmQwdrC2pDf2q0p
6XGIzNgo5wIQCTIvjLuv3YyQLIlclkN6D5jjGgwBkRkMMmYP0Wt2bmRJC892MO8acPvmMDJo733v
W/0OCnVG8jRY+zK61WWyl8uf42PWuTnuMQPpvRVDkhaPpwXNCNs3jZvRAGBK9iUmCgYLiTDmd8AQ
j0GZ9bLopOAG13i8jJyBRPXQzg8JQPWm9qOQfdUKvB7ZB4bjl9o75ja5Y3IigK6gFoy4kz3acQvV
LTRG6tsYcyJGALTPZd8TnNfKGndeQ6ZD7GWENUw1QiXCH7zETxM0vXS/ND8AyBr6/+DuK5PcmWXg
dq+g/lJgTsTYqD0Nh/oaih+X1yU4sJURLnrPQ5ZF7ZKpxxANIsVVogfYVh+QXEYk90oXnthCH4Hv
dAwQ84pUZZWZhTkte1g8puNhQGWsMoK+Dq14Y1ZPaWYGCfvVVb9S+xSBicxow8G0fUPdusCspoc+
3kI7M9Toph0gRF1QTAltkaDlIPFIbgdPElaFW3P2c7mtwXNDKz3F32/R0fMgUKG1O4d8DpADcGQB
VbY1XHLbugP15iXpi8hnbYWd8poaW8OD6EpyUCfQ7G0b4+RpG72+61FjnkDRpj941ltRJrtG9qKL
XjPMX/zvoKD3sL7FIFmIBlXFr/GwzWj1xuCqgpS16nfsAASrHw1vtB13lnVXleEwysbgBMEK5he9
VwOPDOYA1+aBcjS6ccn0I3I3ek/6jLne+mpMJPmEIM6fm+FpKpU5UrwuhZmqe0vbIYybfQUp6cv3
S2aEC4iWqSSjucQNT/noAKCE/Jota3GKYhPG4zEuqJoO6uhcoNAgf1mgIIuqqP1ZRIe5AJ/NoXUA
s8iPdf06vvz9kkDPgk9A1IxMqBOtj0ft1Yaa8YR7N20UKFq4j7MsoxHt2pkJ/mgafYAQZwMTLbku
4ndib5RKcrvFJmxPB3cOak18qQk447k3lAHPx7yfzFc1O7XVw3/YKBQlQe3tIj3jNZgTpmvt7GAV
bHx0wISRnzwmCd8CWA10z85scEFqsjAUgfkX+Ff7Nn+Y1hZig4r1j55+UHZf4Fm0aCmxKdw5sBmB
Amb5IOerhqTpqVlPrAisFmz2XylKIMaPyzsnCofOmYklQpxlR5GmuqVVw0QXbQZlj28aK8wgM+Vt
9E5SzpCthrs83hQXiUlhygMrZazth/TDklGUiF6S8+Vwh5TTaeg0FTZIClmbwjedl8ktfU87GjLu
XVHsPDfFXU7NIVCPaGBqqH9qylXRfTUjvrt3l89HVBxB6q9BfXBRCEPffH1AczZgZAYT2sGE7A4j
YZjt0fyIsqND7CDSW3wYNzcQp9xNVnSdOPF9QiSziKKgd/4LOBdpxqLpmItfYLgHNv1jsyfdCCbn
isSfEDpIVdmKl0DNZdCg00EbBSR1Cw2KsV4x8+ZkHDQLnzwt5m0Sv0ifnXpTRFejOfuj92qggtzj
U1zyfvyOpt/sQowbdxw4EvALr+06pTK1UW0X0NjrXuiPcmN8GmHyqw6Gxk8PIC2LfyV+/dpfu8dJ
YltwNRwVzwlSAeSIOo+KyNueRABi/A6Rrgti7h0bN5cdSXCKv6Ucfs+8e1CcXa+uKZ1mJKmC7xKS
Br27tdVdYviuavtWGiLJy2TVS8H9ODf4O56eRRZbxxBEM0ZwGxNK1ZgImtPDTE+ZIQG6i/Zu0aj4
/wv7/QV9ZoepceyapYdvcvBTug5KwKPf/YfkYrUYfb17TkOtqkJKHCQDalBRYHivg2wqQBC7HA39
Oxc0zAAa89Pkua3MpZHD/0BCe+pqimnS7NgP6aaGcHzMMsm+CSL/yhwXKlMotMWKCp8r9F85Qfcc
ilqFsgE1pIu9lEFlZNY492stiiykgjXdDtvsR8bAn9Huxzy09Pucfl32dcH3j4kuJaIe8lp8AfH9
CscqPNL3gIcemxNggluMcO2mq/aAxsLBCxRoepq38anysxvlo4WCbbPLTiECjt9tYklV8bt7rn8K
t82qGtkVdYAndDqCohgoV5hf1dvLC/5+12AE06vgDAT1ImAra/e05hJd53GBw0I0yaQhweBW6Tw4
yuGyne9BBHYM4IN0sCqAp29x4bO7ls1xrTYp7GjaVw4cEgadyasOghKGIRNnCBJL8uVgLBdrHZTX
FrntQ/0XNNoRLBq3HwDhvXWbx+yQ7ujm6afnz2/pw8+y26QB9DdSv+kxBZ2eoC9wVT/G23ljbFCh
28maud/v6fonca5cqEOtgVUOmx1t2mrPvKuuf8dEqnSsXFD8O7eESZf1doMjuhmqxY2ttjcPNthX
9mhtpVunj+JrzciyLbRDLHyWtvUvM7Hjh0Rzk51Nvfzp8rkLyIHXv4RzMHWCJOGwcJkPQYuSzCYJ
POjTFqp/N4UYKQ1TXJ2jsnckl0e41WBBWzhSUOni65BR67UGxK4BsCPXHcBvhX7vOu+jFZJWEg2F
nn1mablhZ55dWpnaVg4s5UMTesjsiY05YZCZYwZ5eGXmvSmjOhbe2TOL3F1yzcicNAMWMVNSD5tZ
d/xxvI2a/9B8x9mhhIzGLb7ykVCtl2aOSQU2NBhSnSC1IRXR+YzFPgqtLf2KzAc1fRq9Gy37T2f3
r1meBQq8aFlsgxo3gNRGVmDWV7mzvU3lQXFMUu4Shtg/C+RBN1rc2l1Zw5JibqziepjvtOlNcgGW
q/YtDp3Z4BIATVEahy5o/M5ivlZvSjRe+7nDrHrqW+yZZb4yHZgq8UrZyrhUWE0dlU0aVsb0OVSG
CB7yEc3pX2efKwcxzbWDRF5VWs3iIKlxTLJHCkpOqaK50NvxbGAABrKmgKGvbTRtWUezBxvE8qs5
810XFRrNT1AFvXxSwpBxZoh7MHKv6iNtucgjWlem8jMm156xmVufyIaVBCEDFJj4TnGgm4w0gzsc
JaKFB1p2JO3DxqpuWRr2ziOrbwBnyevQKf/ey+2FMBwq9MbSl+N2MEuMmLl5iiJadnK0u8J6K/8+
A0XX88wEt3dgULazYUJvLa/uev2uZc+kDubpVqeSZ13Qal1b4mLSSFDGqRcMRfuW/zCDFsA/n71A
mXgbn4wbnwyB6Sc/rpAD33ZXRuZ/fakfMprN7/pEIKAE2zBoFAF5tnW+vDK5KIyOFBgoTfMN6oOH
4gr8GoWfv9S74lglwXw1fo3dVpfcN4GLruxybw2haK46DHbd6K5QHzMSuND6NsBTO+0vXwZB0Wq9
RM5pTIYOX2Njn93iq1febBA4BnUz+R291siLll3HEZWsTnDTV6vjnKhQTLNyM6wOfZtBe5vVXeud
KhlGZfkrXDxeWeEciEEWeZ5cLMzTfk3sB2gDIu+BJA9Fuo90yc0Trghs8ksBc2lWchddpUOXgDIB
+BRU5BmarWkHDoiTIWPMF0R7DBH8scPF4XxgupH3sBPPt7oVRs0Tk+Wuy5/gtw0Ov9CzYyUWn8BX
vZvUeoRpi0iv/Vr9MmT1ZLEBDG+64AdSv80vGy6qRc5cYA2aATpU/XG2ZGoYQhMoIy+IGhWBl8tF
80SzBix6iVK/6ubBBsHy5VsjOu+lTv0/A/r6rYJ0vD7OVYmya3mv4p3S81uneEhkrFGi4z43w7lV
mxGGrAXrSLrDXL04xM8iyf0XRZpzE5xHJXEXJ2OOlbj1i5K+eyABBVPJIp9cyBjEhaeysO2BHvq3
Aut609zcHLROBVDBSk9mDynm8q9VSRGuUf/81wK3mByJa10vaDgwPxioCzay2S/hgZwZWP7/7Bug
7Rt0sTygOxSQEptPxjQGmYyXXGgDwEHVRJVPxzVc24ijuSL5CGRFPd4qSujWJ6P8uuy+orwEgIp/
TSzufbaMogV3ltnARDPdgJGGglMNWOLmmihgmiJgtJFJM4pisb6Iiy66JqrDv6MArWDw30DnLZm2
xO5CHZRNxRQq9gnxmQyZ5HoKnfrMHLe+HoM5zrD0TN32NGj71HlxjHBq903+99m3fb4u7vEcmEtY
OsMQHT/sbEfQr5Cx0wnXAgQMFHfMBeHGPWMu8UpPddD5NpqnoXlOk4MZAwb+mGWSjEtiiKcbhUYI
LUuCwK9Oe1Y+4QumaAIGdK3910SSuKV/VsQzYse6C1A78N6BnbwqBbSk2xQMnxIXEEZoD00x0GHa
iNTcLVIhfZylbHFxwzfR623dUKUvkYwsQBjTzsxwnqb1WaYlMczo6r2ivBElvHxThekZpgFwxO7C
nPIbHnB2VaE1mlXRAnAkMxhzlOToZnlopPpeS4ajOtyMVQUMrF4Rv/I6yXikAHtgAqGOBh9oiFAa
4JumGUjQHLefEYputGO5QwsgVBUfCKmdMfrRBh9po8SkYMpwbZLLDREpKMk6mNR31SF9eKoOMWSQ
X72AhM0XKkm75Ea71z6MQAlbxVd+Xd5ukdcYSHvAeYxWGj7m14GxN0oP0lm4bKN7W+eFb2X7QQGU
73DZjCjEAz+65A+o1EPDY20m6aEC1Lm4AbW206N/2HQ7ObJ+hKg0iK+xf43wvCdgzKKkdGCEYsKt
htSEex2Bu9PZeVagAThVPWTerpOxxIouxLlVLvWKJ0Pt6WK1q44puIQb8/Xy3gmPyMFFwN1WPeB+
13vX6mxu5gYXoh8Vmwamk3U7Y4p00IY7uQ01Eqp6peQWikIjgO4AuOEOLGnr2iYmPUGSZo/4lADu
xulvMHjA3Ccg3Vkko40VucZvnDsaxxqgdFzcsnN3So1yAODRYpu8GcBVh/RSf7m8iSIrmOP93yby
lTcgv7rcXTaR1D9K50Dcd0q3l02II9eZDc4TyMAi0sywodkHKK34Q2sBhHtX9HczWhBdFEJsT9U3
l60uJ8F/vRgoHwGJiFG2b4zlozFDvc6GUUgQVZOPAZuM+V2jkAD8au7OGnQ9bEBpfq30EaryU6nt
Lv8AoasgVKMXDy5mgOvWrlIUimvQAj/ARG5YQLIdUSSC3otSvOiVJHcXXoWlBY4WFtpYvC6RWhqU
eR5FealNwzmrNqB8Iz74IpD4Wo7kQRW6zJmx5cecPURzXRXRSABmUJs7UFX2w3MuY60V7p238EAB
QY3eHHfNlDhxCsiUwWNItSO54jvuD1QKMAwBTvJEpkkudJU/1vgpXWKTHuhZLGhKzcfEfZ/bt9ib
79FCOaqVi+QHI3cgT7rsHuL37cwqdyvayiVmMS/3+1ZNgvihYsFST7rxNvNNGqSH+MnbuWDZCocw
2UQ39UH26SoM0Gc/QF+fYxETRY81/IASMwxLHs5kZX0BTAJv+JkJ7hV1FLVUxgw7O261rfWYPCVJ
yELziuyaI8n8OQmcqyB+V99aHyOwkrgjdiJw/mBkEZ8bfKm/LBswJyYwbmZfBnRz58E3QI9TPVuy
KS+ZJW4n0Rsfk265EVTFDGYHka/ASO8ZA3ji/bLXGN+/n5CFIYt18GkLrD0vq9TGGZg3K3X5Sle6
UKFxfpVYtQqmKC/NXvRInd9dr/AOqUGHfWZOedjSfhj8ZpnPjvs58smcJ69V26h3VaRnUagOvVXs
MVtNAdiFFvBVNRpgia4n2wgdPWl+0YzFQ6gr5fgL+hLmP0kE4GtnjpCgHFJb/3RYax0qkJMcp9il
YxDFwJdTr9Weml7N36OOwJnbpNuSMu3Kk1JR7zpXWS35ahHtDGrrFganFrwlvzMxVU1MuNlF4ExK
ulPsWd/YxDs0TdseDKMGZynEVPypNpmEaUaQHOP9hAQShHiBH/g2AZOWDYagHA+Z6j198XyAgXQ/
CdXDfFVva4gkPHWScP/95q4Ncv5m1ctktw2DXncP4Ifv2JLH8/t7sjbA3dvejHtXgR8FKMxheqgG
hVsEBoPMlKRT358S2MHo0AJjWdTS+ThPGKGpFpcYfiAbSvObCrV1ylrJt4Sgeo9bg2dk+XxB4sZj
phozyjyzBkwso8GwabbVHrWULGiOoHLWQZGHiFDttMf49fJtFW3juVnunIqs18ykgVmtu5pZoBi/
pvq6iGThR8AYDp44zHf8zkrx0cw9JYD1s54kJvyBtRU0GZOEXeOaD18pVbq9alIUJu28GT/dygTX
xjjgUxjSXc0mopFyVaM+e1dAuT7G1O1cPrepmd+RQqGfjaf8PVcE5pxBnI5/wFj2bdqgKhm0I/IB
nB/uEKYKwtMYXN7078F4GQME5gSMmBhC4fPmIQG1LWvhU/oUtMDmVxtGdaC8mN9qhsSW4IAX9i97
mZvA5C3/lchUsylYBKAc6HFZ9dGOt329yWTD6KLzXZlZ4sFZxsWGgYzZBETZtIM2fOHrQf3gHIvb
6A4vzBcaDXnq61u0lUMiKWvpi4uu02jsJsAjKJ2jWOdanGuZaDJEeY4Vao/Wo3kFrvJN9mnef1o3
gAWwID+4lU/3U+kjYwHSc5+B89K/fKCCaLf6Cdwtyi1oc7vTssnVu+1eZ7JhWMH38XqNXLTL1JSB
fhsGrJ9G6veR/38aCanuq8mGftoSbLOAqWVtjzvOJC0SliXw0ORAr2vbr8LoNO9M6s9Xla/dK7vp
lfpZ8GI8ydIHAQXO2vQSkM88SVEKozB1LLV9yw4oq7ghezV9TE5piyMF/UO+/fu3anV6yxU6s5hM
bGZFuoT4sfJVZROPleQSyvxjCQhnFjI1s/tyWVOl5webZfu6kaxBfM3/XIIl9TizQBowO88T1kCq
eOsZaFiMr3bv97JGpdAOOsmg/UTBH1ne2o7FtCZhJeyU2v0MFvbY/dEbN1B0l+yY4NmFMPEfO5wD
gmSimzwNxEuxcjex6254VagkURVfqjMbnKfldqR3I4ONOX7IohxsvpvKyfx4gFTvtd7ep9VB9X5M
/yFzWS2NczcboEcldZdgYQbU6oIGBUQSXRuyo5JtIe90ST31HsXyIMllNbdtDM78PLwc+GQ2OLeb
6jkqdWhGgIPrYXb39QCSvUQSXMURwdPR21dtNEp4JDt19TQ2O2wY8WLsWOihKT75bVEFjvo8oXCS
vrTFYxdVfqTVmN9+UmRJoKA+hKDkeTb4ViBvBjnRtdvXHSk7VsPtKdkazj0rt5UWb0cSRKXnq94A
cN2pkMFgRTkhWJcWrgB4KSo03An2VmK3U4octw3HMDo0n3Pp58T3Agyc3FpBc60+gARKRp4n+lhY
meUONVOMDLsA2LS9c7ZsP25j32+PY0DfyCM5yphhRRHlfJFcgu3Y+Ty1moPCULlvzGt0PdwubGWq
xstv5pOEMyv2Aog7i4+tV7pohMOK1b5VTWjO1y4D6XOHOAmZkLfLt0KYkpxb41ISTSHjTHRY6/x4
N4bQhQ5Af36DFCjzyx2ya/0tDpsweXg0rtqgyMKhDYC5u/wrhI/4+a/gspJ6pA0ESeA+M8DGfn49
77sgefQ2/+iHbhv57a6BGMDxOEriqigm4LZqJmgAF1A157Vzo+W1qyIVLNqwbcGx4ASO8iBZ23Lh
vp/nHyOcjw6zBkqdCWvrtyy09vSmDJQf5QkaLT7bDXvUoSUGlyO7ZJBzU9pqnt5pMKjvtGIb7can
+L5+G2dUjH3Vl80XCPcQVVKQcKKTBsbMtbsOqAF4ZMn30grJ86lHa0f2xSk2gS8CMGahUONwC6qH
NhvSESHNhN4AQHJjHmNMV/KMixIfz/jXiMtdu9FNnGyG6i4I85+iSgFvqYy/ULIMnttjwDfclJV4
gRSCuSbtZNOrSHYai8d+O3sTZMA2ZtcWHc/1aZSTg3dpyLAK7aSOIWXvzNka+WEaXiReJlwNZLsW
ZIhqgLFibYkamRNPEe4ODcafPUJE6TtbhHxff8S4UdDcj0En+X4SPq+gAPnXJneV3ErvmR3D18at
+QXF540bzrv6VNyQAwjdt9ZBdmSLZ33fzj8GOc8rrL61HQaD6i5+KJ/TU34YN02gSmKEMOT/WRc/
C2w1aWIPLcywrbOloOPaWlgOe798ZDIr3E3NqgSwd7Ls3s85jO+jE5BoEP05XLYi2bLfD87Z8wUl
kqgvBljJTtGuDpLXLmQbTE5IoIHCPOfMF/g8h2pmH2cj7Jj3Gp7+/thuUJB8g/Le/eUFSRz9N6L2
bEEYDyjRxIchW93PURi3h0h/vmxClN8vbS0Mm0LNFNT6nJ/Rumdqv2hua8V7o1yh6BvWUCyzHyJn
63q7XP9y1G3tSBAjgnwGVkE4hHihORgTX19hK6GRvVApBxGGtnVQ7aYRpI3A3y+7t4IXackJISwB
ym2M2HGepxW06KAGWwadTTe1QfzIfa3Vt6EefSfSNlAZhuyUQncd5OriOf+8vLuCyL6yrq+XyfJc
VdwU1msMKFbujSar6wj30UZVB7EQpWI+sBcO63owlmN5SK9z5WscH5TkOpGl9gJHhIE/Zrh19InR
p60HM0Z8Ai8cS/ZWtP0PW3Vmgvt4mHXoMUM1rgSGfw6HTvWb+OmyBdkilsM6u01Ki5kRY9kr9F0g
VfeVMOBeGsngtOi7wF54ogAEwZD2t8YOUCC5AqhSGWQxuNKgvQcKRb8y/Kq6QUkX9jDJhBmSpn4e
6XP098RHmBc/s774y9kawbHIMkWFw5Us23We86gyclygKLFhb9quCDMorFSuTHRZ8PavzHIvclpk
MeqqWPRsPHTRqbCuR+3daD+Mv1fQRknYAZzCNCH4+w07V3YDwIaqkwUpFDL9nJKb0lb8Qk0k8en7
UwJOQg8AvUX95ztVqtVT0leTDbWuqsNw5XUzPg5kCgbjoGJOGxOGg6T59N05QXm32ALRGG4B3ykf
m9KGwpkD1mdAUbXnPHlQuve/9f+VCb49blFozEU1TDQW3bXmm0HtsJvCy0YEidJixYM0roucFjQ3
aw+MNK9H8Qu0r7Pml19uE5Rfnt8cOwNS2b7zoVzbj3lY7y9b/R5n10Y5t58wqDUMI4wSZ9jYWRcO
shxd8LUKEwB2wSU0FwMB3EOyjBYnKQELMtlUT5guDsptBkCbdyoOne3XQbU3gOfeNcH94HsYQPZO
1uHyIr/H+vUv4IJwaSp2pab4BQ7zG+Vg6RtmAArDXv7aDHikly6ei1wewWR9gLheJfNoigXSZ8s7
GiO4rJ+oTAxeAClwwYwMnhNLB6+O9vu7/CxSqZ3ukbIoUWvwy4f8RWN+vMm0AKLGfnqV7qKw8A1o
zlyzTbwtH0EUe3mVmuDCrexzeQ8pZr3zkIIE9GreamGxNd+1mwlzP8Wze/3L2f34JTH4/WN8tWA+
06bq3JaZC4PRhwXslBrkL+wIwsmNdU0Bq/jK/EG2xu9hGY1S7zdIG0ETgj7ro8zUSWmtER7Thspj
dkdu2GPmhPbJBkbEn3fehxbkIQGzgSX9rhA4K0qRC1bRwrwrMKdr05YyQfQyiuFFRVT40B1/KFR6
M8xKd9DUSJHcf9FCz61x9z93rGyGiM+iCACZNrP5MVbFkx6/u7O+n/qvyycp8BwMO7igrUXeilkU
flchaBsRgoP06jgY1R/jRH27ebxsRBDRQCePSAPyT4wa8t3PURv7Glqq+GKy0WbwkaM790gBXYlX
isyA0hJvKtCJ6LTyx5S6ZeYsPE0gXg9TJCxSEgjBS/p70A4UK2BZ/fZ9MSVeqREG+JwTbfP5LWkH
P0sPDb4ytC34IdFuLWVurwquGiI1+sY2QhimJrlYncxK6SUxhjqMxu1mXzWjKSgjNbobDQf+4STo
LfiJ1ZiB4zIaegMEPojmovSCZgD4XBW0obrAHBT0QNO5Gw7DoJgvZdQhi09V1uyzxsjnkBlIRNTS
7pMdHQqMPDMkJaeuHegJ2IX2hmhTTI+Nk5p39mwjYs/TvNX7KTnaeql+6FPtHsfU7Q4UDpxiIrFE
TmPOpkYCG71ajK/Gnv1VqvUIkVx3+oRAn3Vfd1H5mChd/trkLj2aXj5uLdi4b9zYPjZVpSdhOXrs
yixs+42RhOz0fNH3La20msOOEeW6Tl0WzmrRxcHUquzHAq3HyGOsAZxmz8h42sEp74aq7ecjCMKH
6M5TVOM2Gz2XBQMQvL0PCv364FjJ9NLQNtk6KQMkv9Z6PQQswN5BFAojy5GLucMwplM2+LOeKLeF
XqlvOZmj+7rv0iiIHIscSqZkoVm2mn3VZRX10aBLqmPV5PUVjhHizoaXT//oRK9LYL/y8ikFISwa
Cpjc21Zdl351PSn0reK0FcrijkMhSEJi+hZnGfnUnbn5YombfWJk3Ni0MTUx4F8VxslMOrQZe0hC
S/xPFB/A6oMmyDLrg377OvSlXgr/yQHtwk6GuvPiAUmWWOHl+CA0AjAMUkXYwkzE2ojpFGkzgO05
UNx71m0LGlqGxIQghKOw+seEvjbhlRU2JwMQqxs/cssOM9qEbTUA/iLDUMoWw0VUtaZ1MyhYTDft
tfaqQ7L99yPirouyJF4kB8POGLtYLyZlk86Qe+M9yiEkbtXbcmc/JpjAMCMZYPh7sQs9WQhZ4v0D
Kws4LDhTMJMoBDNrejkHJqjodaXfzZm6SzEiF7Hyn0yRFd4Fs9WwiWQKrPGAaWKFa5usJCSJezwX
yiM6NtXprQ6c2YdC/NNTfMOOaWA/Wjc5hHnoXfmZbFxkr3rsy0Z0RK8JOoALr7sHcD3fg7Si2DGr
ErHeyLc29IboKE3bRE55boJ76Y0hGmu3hwkv2lrU16+n4BONVehU3XlVaNyTQ3oCCPUgq5PKlsZd
6qYqnBrE7phxBbEvtJv8oZKk9zILi1udJcT9pFFz+v1QIrx26c2o318OGYLSBBD0YKV3QZwFjCNf
6uvx2VZDXQEpd60rHw5znPcKImBtQFzo2PseUPxbSMnEeIRKm0G7IYlANt3nevkL6lGQfOjT7tik
AyOSSCNa+nkWwt3/IoaUfWwiCxnos4IvATuRAAdFXnNuYPkBZ3vrtn1e6wTjHmTQX3IdWHTQvVhT
c1XpEkuCTHQVZ7igOdZqmU8KmppRk+5BFFoVaA70Ya9eJ8nfJ70rU9yujZoTszxCB7oeo7C30xAg
/qJ+gU5qWCkyOWxRUMOgDAaBQOYBCgzOGIlrRjsP8XNogrQD71ICjrc9qHp8C1zDmexFEB3YuTnu
wDotN6dKgbmpBIyLhZP6FTGfFS+SKyFalos2EoADqLtYPGkY86w2GRZCR7qhG2fvPf4DcNBPhM4W
IAKo2u7U/XD09s3b4IWyDo/o1UOOj6otJDC+g2ZtOlKrsGA7wXw2oN0uAIDaXG8uL1Fihf/snKpY
tdMJL0MGxUk3ubPNB1s2GSQ6rbOV8LWRcm5nkv/mLG0sezcYeQvkh3Y9g9seeKEoe7y8JJk57o6l
E3jJuwIbZxg/C+dnhUS/iUY/yV4v2xHVCDCK8+8J8Y2ejJSupvwex/nhPakoNfrzCTUzPAInZwOk
AvPdG7BhfkrMLv3edesPUzl4PvGcA/aKwZ51tGoRQtqIaujJ4SUorcCzHqj+qE2o4qZhUm/7SQ5Z
E14E4KqtpVAAvUDufnsJpk/j2sSe1lUDtBXEHSgFLVBTbrT2hgE9pHgSoL8oVHoYG8YS1UUii1sm
EvrBcAYdOctg0o1i3Fk5jXw3rdRD45I3jNLJQFJCi2jjLxgpCJnZ3CJt2psdyZFn1lPhAOilgZ04
H1LtQ88jJQmISaJiV460lDQFBO+bh4ECaLGgsIsxR67WhCOucnv4f6Rd147kuLL8IgESJVLSq0y5
rvZ+XoSx8t7r62+wcbBbxRKKmL2LnacGKkWXTGZGRqBgXUR0X/a3ZlBvr++ZlVNuo6uXK5IiADQN
YWQKyp6W0aOKp6Zp7tNFjTzWtGjpjc3f1y2tVD95dwTk1E10J6CDnX/KyV0a58OssAEc6V23hVS9
o3y3Bw+0ik7hyh45Kwfw3Bb3BCe2lCWFYE8DW1B6zO/yW+tXtGFevyEbcu9GTnSr/lAla7WSwD63
KWxL6CvMZMRhc0s/elG3pYPXmweeLFe/je465wAMvmRGLxfv3CI/m6ejVLVpSHrwsJuADv9U39LQ
7Zx5D8Yez/aDZ83NDv3+72n2zo0Ke3JsCXg1Zj5M+3lRbozKHZmrd6gOzTIVhJXA88yWLgBcynyg
rJtgSynAtqliYFwn/rm4SbwH87F9Dr3rM7o6oSBUxS4F6OSiY8wyhgLlHbVwm352F3iYxHipJ9m6
XbhM/DJUjTVoy8Fd41l5vmxmMSLruPSFixeP0wReFD21c+gOpZvSn9EgE0a6uPW+zAFhiSZYAqos
YV/OYWtlxITEWhKi4jXcVSDZGOJHmv71U5kbogTaM0heoGwnPJWXAG9lNYehNnun+a2SbRrkuUDi
V4Mk7vpCrU7hiSnhJi+qyTYnHaZm5aimBCqBvZ9lh5BgDtMj/WuEuTAywUvqUCpX7YZPoVpv0ii4
AcHl7vqILvGEgg0hcs3BzhkbPWxM9vdaf5w1t4wmx5oPXXJolk06uixwsmoHtJpCZ5fFr6P9xLoH
FBsBRHiRfA2fwLNQQvgaYY8mpC9L1cDXNAOotW8MEBkiq+xwQquK3dhodifqpm5vIih6yuTnL6El
3Djyyhbo8oAwYcJGUqDDHVotjn1gkc8UsSCpxzsFLD6Wlm5nu3RAzOBNzbfCzvCgCHLZUvDfvxi8
Ba0LgEwIyrnCciPfM4+xAr/ao2Fd19E4pKAU37+qDFWmXN8pQGEPefDdYM2HoUqim8t7BKMHVQnS
QIg3QPwjjL5EKzfLLIx+GN9HaIOBtx2tixCCC+u3wCZ7szT9akqxNSY/pOnHOBZ+wLojWBNlzBFr
ruP0U4RjRgOqT1mHiShQig0jX7V/67g76/C/zPipIWHGOysHVfAIQ7VZuVn6pltbolZOW74w5NkV
vLuH1kmqBz3qJJ7kMiz5mm4e/4CvTb1gObMhdT3UNqabJ2j0yqfsl64+5pqfTNRPk/tovstl3ATr
8/qvTe7eTi7uxcDJ6qFlCeWBcql9Es965rEkH7dNFk+fg12NT9cPNP9FcUtjoP+MUri1oyWu8oEH
J9T4lSg3aeUoQelEk8slVLNFMqkX9+jZnDKRizjQ6jkhFQ9MivIQly3kDAP4j9/Xx3QRlQtWhIMy
LE2fGXxM89RD9bLeab15W8TPuY1hLlKAAt/sl1MIfKqqcpUVkaolIxorexXBAYVacrS4qvpIjcyp
zBeL/UhGNyuhImF8lMF9/9f0Dl8j/ce0SODSTgoFGwhMd/W0Gckm73svBwdkLOVuvnhCckuAr1hY
NJSdxRqE2UzK0hBYysu3KNg00LEPb1HJcTT9ACS9ubjL8J8O/4lN4TSYy5IVWgmbLAU0x9xkquEq
wdFKNgq9YfV2CXymeLH2/fr2uYwuhbEKZyIeLKXPNNhFU6rb2Pumu6MMzt3txmPeo1et84Jsg3cz
2kcDqQTnqg9AkgC1Ux3FdrGCqrXJnNq5UWDfNK/9mDzG4wgJvbdMkd2nq6fxxBL/khNv001Dpk4j
LJWQ6arAwKAPEK5SCv/6fK4NiL8lCZfoQ7lEmM5SGyYFugAYkIIahpkkoWOF8KOFYXxLtV7SRLlq
DTysUPHBP9Cyng/Kqptcg+43ngYEIVOgO3YXuTnENwOjd68PbG3+kOf7x5SwP3VUOUNQPBTIt+WN
l+oddTIrYV7F6Pa6pct3K7bkqSlhDk1aRMOQw1RZ3LTkG7EfWHXX18eo+om6sb58U7U3LdiR4b1M
n7QJrYGSL1jzqScfIGb9igkwObT+I/Qpf+X5QbWOmgFpQvKQxzKUydqVdGpKdN91YEB6KyzddjH/
pNFbird6yQavQpXLqqLNYGSSwa0uJBBmkMdRVQrs0PmeURKmpO0QYCELurfb/rWvIq8egv9yEE7M
8Ivk5LzpVpTFmgEziCJvutLYLDART3TX5EQCN1yZQ3QygOUZAFRIfooJVCXO/rdchkIRns116Y9q
3qBh0HxIOkX1aDNFDsC+jSSeuMhMgV8DNCQUOWjYh+TU+RiLqmdRnkclSkKx8qQT2/Z6Ardy/Tzw
7S5cuZBTRGMgRKeQAxMZvpZaD8pcx8M4r99Y76nxcV7AF/XNsmcHIHBHk7XtXNZDMS4UK9CAB61M
FGKFcdXloLCmVks3tipHR4t71g9Ov5ju3COfChlQmyx+TAwnpcpeBym5aYY+7eJtBwq8Jhzv4gJd
UgwU/cx8UUsN3OXZNrPTTQJh96qw3ZTIukRXPCE+GVzpaDb6wvycL8UMmbl6qjQgCdvWqwJEI1xC
51fePV5fjLW9BiQ8ih1g0ADkn7uOk21tDoUSp4NRulO3pQQpwmgfji8kxZuo25k4x/8/c4LXLSHS
ppoLNxe+lqCH1uy7ZLiPgtdiHJz8vzwDKMo4KqrgUC0BUeT56PKqjqdWZSUUN73Mchpk0JNU81ry
FltOS/dLeVv+taIiNpuJZYMcC1wSdCvObYakp1OUjaU7NF6nI8ub/S7mlxF61dencsWpn9kRHFKY
2yOrNRwjanEFEgYZJyhiaYubVVIMFX+piUcWnhXSEQQQKhT8zsc0h1PTGDFsgXZ+Mh6UySV4QBOI
c3WDQ+2NqXlltWkAF0t0KGH/vj7StdccNidMM/QTQ5Be2KQ5MxOWz9PXJu3Un2n9zaQbMuwq21Up
YED9Npsk52LNFZ6aFDZq1AVT0TKsImsbd1ns51yXNWSuLuDJqISwIGL6PNIBJpQ6Ota02ShhvRma
+Jam2fsQzRJM+VoC5nQWRcQ3YVlbWR1m0azHX00ERmvVyaLwHjmwQ6X3z0pobWwkKjvjo7Vkj0dt
5aF1Zl04FnZpd3NlY7Tguk5rv07AM1U9Kf2vIHyzomNZPWuW3+gvlYxgd+1FcGZZOCixQkgxW7Dc
1ImnNCjbddGRsuS+YeVrW2WbeXya9WirhIOXJs+z/qYNMgFl6eTzE3biZ1OdzeVYYfLT+lcWPPb1
6HW2myf3Q+1mw75Y8BZ7b2VdmGu3CJoUbaBTDWCQxKt2nkN1KgxYjTSIEz2b7UMwbhKZ9ubaHXJi
RWSbTJOgLxUKK9TAnd7jdt0s2o7Qb4RjByVJzJXoAQJ5UEPlHVxo+hBOTWzOYO0Dzxg0JF+VIt2y
6m22ledGLRylZMeEArNNI0njmMSo+FQHl6ymjB2MDiX64V5pcAP9ZNCGIl96NMPYYYV33eVxhyo4
XFAmoP5KLCQswQN1vl1QxrBD0iBiAWdI1RGHNPsZgmnXjazsjjMjwsGgOcuDToeRZXro8ErPwMIL
boiMSm4q2WCEvR8rllaaFbdj/QDiF7g+FHZbyWBWvCnjagP8jQrCC3GrFzU621MTARMKukb2xonu
F3+mCRKMssVZnTfdAP8g8tkIz4Xx2ARtF6UKU1Vwvwy/6/HZDJ9p9/evAAzoXyv8hjrxGEuKilKm
wIpiIlGaObXlswB0sZ+hXrtjINlwa3cswIkaejAZ7iRVPFeNhZIS4ebMHLwnP0Y0RwIdxeijuey0
0R/7rSLbF2tLxmsCoNlCyR8Zk/MR0tKywJWJYBDtzV4cAnNm+mV411jH2ogl41s7wWjax1ECcSzv
Qji3ZbVc9cKCrTKHhGe6t7XXqPywoO9Fu58LoMDwwH9/urA9ADRFwMTJhc8tzjXLwmSERaC/HdDR
QpsqPGpo3CXZX+Oj0BhwYkp836PmkNI65aaU0U2ndKeQd50uzlJasjrG2t43dTyhbKA6URMUQrEW
XdXVFNLSnbsm+1UEYfnDqjTlYyRt9dyaJKD+XGbhzUij7Jgti3lkM4GaqabZ0b4NGjMF98tg6o9A
+kNcPl6ievBUPR8k8dvKncQQv0GOQAc5PCjpzme/otPU9rNZIkLNsJE3rH2AyLGTgbFBLyFL03xe
X+21vQzoCvAcBDE/UBfn9kLWV0PVwl4Eit60BEr9c0I4ztQHK44ke3l1bCj7goUCWeuL4oZiNGWv
87EtdaO9Q+Vq9olZ3TZhhV7ZpbpLszLeYfAyLMRKGhny12jis9GgZSPZcj7GoAIl2JgCtlyVn8S4
JXbmUfZYkUdCJi+aDq3ho353fV5Xxnpmk+/HEy9omEszGFZbuVxJYMkWL5+/84QdzTKnA/C2Q+37
usW1Ut2ZSWGLT/MYTqbBTTa+Cq5PY5svW16w1MxdpaE5vdrb4a1he129KarHyn67/gHrQwbro6by
AyZ6YtzzoB/MwOquqrdV6bXdkwWidX3xUbgtQpnw8FpyxNSgXYanHRIAF144yvQ6Rlq3As0PC96s
Qp2fzNDQnpd4IpqrD1n3OTI93REjp39q2tvf7Ska/HYA84YzoZK3N4qWfsCP49vA2WY9QcKAplul
NMbRY/UQRX4zsPSdRsrk5UxvvURptD/hoiOLpWmh9l+eq1jBf2ZQDNdStH1VgYaNmoCDWSe70r6b
h31fuwo6DHv0PAfsrQKJAgoi7NfUSHWk1w/Kv/aFywbUm+BOCrGC4bJPUteI36vEDVUwUb9G+m6i
H1Uog8KvxFhnQxb8zxgj+id80xDyGA2/1eXOkGnqrlyhZyaE67oahmyZVMxqFIFTGPgMFezPKK/a
+S5fvIZvVv/6SVhxquCmBJGXDipZUKEK86iMmj0u+lK5i32YIfAxWI7d/IiDrSldszVTyNpAFssA
aw3y9ed+xm5ytIWFgDNPyrey8OgClEbq6yR3pkUGqVm5Q9GFhlYaRKmafZEhMjpw3YFGr3K7HBW/
4ohI30+Sn0O9uz59azEdOpzw/oO7RtgjNu9qg8qCIdMq1+gpQOiFafQQB86MyBvbrlycuVUhkTjZ
anFkitWNXp6gdc2rwyn/WyC8BQDryZdwn3fixtusM9RBV4EWj6bHdvlZxh8dao5ziqrLImNjW51f
GwQmX2y0F7zAwK2HTdJj2NnSlk5ggtuOacVHaZsfSgYowvVZXjt50AnjogQMeW1xkocwCiyg5HAs
6uKuDMECBH6HwDIlZlY2KMajMdAQ8JtBfHSohmp12pJWqKdiygJHJc+on9rpD13GM7N2zsHMpYPf
Cu9aIuKchwLNfAbor10L/CjFWzUnjtoewOgL1vdtXkZ7eP/rU7iWHeFcu+B+gWKciRzf+fawlKap
aq3EHaT+UdMtonVH62MHFBLDlG5S+7Ms30L9LSlk5D2rs/qvYVEUaar6VO10GDYUEPX34OJQvMR+
oMF3kg1OPW7i4GDXW7rsYtttjYfG/IjDz6W8a2WbdjXsOJkD0dlN3ZwPPcOnKErjUpzLUQNGKveo
+j0xW1dvdiQ/hosH2YtQAXWIGxST5MmytpWRUgG7P2oOKP8I/tbUAz009Bo/bdl+Qu+jCERt5adk
sdduR0AWOdmPiYhRJLcgZkfygMHKgELLuMnI9yDfWnwjN5sEGu3J4DJgX69bvRgawB1IpkCWCtkB
JMSEHbZUNgP7DlpIkhJ8EKB0BzkDqSX7+AvtfJa2gRUwGECXRMXrCGfofB+jiSOMch3kpOionX3j
NvLIXveKm3mTeaAIcy0v8iYXHafuWHrF1vt+cC1flue9OL/CRwiJg9isaGOoaOyatyBGB5nAD/sm
8NrbeF/u7VvLqX+lv4/ESe8rz3q6Psv8p6+Nn6/CiZvXFitq0gbjp2x2JlV3dBmi8msKr5kQHgR6
3ViDpWF06L6D9orx7VuyYZ8/6cG6B1mjwx67Y/wtfyxfurvlB4ud0HA1P/h+fZwXbkOYYv73k3Ga
C0QVVR0f0aBBKHlI1I2m7/L8WMJXXrd06RYEU8LNGWZqAbonmDKd7BPt6mxyqh/563F4U/5YO+Op
SyFxf93m6ioaiLfQRYqgS6z2pMWEfPmMluVICx2zt90q+nndAlmdwBMT4irGsVoo6Dl3y8zT7msn
zredB0GY+5fEdH6qTvSHvbw3jmK7jZ9va2+s0K3k9OiuYXf9TSJr0r6IGDDJwIIgYUC4poOYHUrH
xKz0CsU6QzuQ8VAY/mz9KVFakgz78mhyMlzgqCFgxG9zwQvRLO/nmPcdt3NZbuo+XXbFYDeLYxaU
hZ5pR9ZtrObRXWhHfek1ZV7fjWOWPceLHh+ynOTlNmg0JXHqujd8woLsmVNlHUkyTbNDjKneTXi9
1qinVPYW3QtV67TjCKBeUiZK7LM4ngmIEGL6nNlKAiLVlrB90rY1JjvTFFmqdHXApo72GhVYBkB/
zw9KMKdh0IArDD3AVPXnsQhco22V/dhxg3WHzAUZjS2de6Akh9qSBE2XXh8zDbytoSEcRBO+cE5z
8ADFaQUuzZiQetOZafhhzWD6LoKm2Fxf21VT6OsB6gviEJfKVHaiJUUCUk1gC2bH1Ip4H1UMNedh
kmFsLncrSMshO47qMgAp6K0+n9Sk0pVyzFowzc9Ve6OzJn60U9v62ejlfJjHiUn8wQrbEU/1IbuO
qQSa9us0n7i7Ke4ggFzVuLXc4sW+L3eTRzUPb4nYaRMnPXY+2DyO4dbyqJ/58EvvxVbWTb4yv2ff
IPhBLYXgTTjiG4bkSOlbZH4iQS45nzIbwsTOqRr2pQUbS3Ef9Pdgskji5+vb5NK3nk2l2PzSTEsL
OQ6YMJZ5o2nZbo5a7+9NAHlo2ICOcDVWPsqT1TIBCqyNACaUxNzEzAR1RyoZxWVNFYC2UxuC/x6Q
/C06BTZqP4v85CF/tY7qnoS+drC3CN4rB7pM/79hCWe5jc0ITA4wmS1o6c+h5iBJNX6hC89Di/NB
CVssVA2GOiYsNEfzOXJJ4xgufcLj0ck3owf6UNe6Nw+Fq8oyjvyHrxkW9h0epTFyak3hWo/Zw+Ch
19P6pDcEOiDW3vQzmLfftLfhNpD21K1aRr2HoZCKC0nkaGB06Lq4hmVWxo5RvCQfoIRDE7fHQJQz
/bi+giuXAcM1a+Ma4CIxIrwM7sXO+qYDDlK7n4fB0abQU0GaxDwr2M4B20oxMmsHGmsKvT7o5wD5
LFw/fRKVdlUOyJsiElSnQ55871vJHbPijTGqf23wE39y3Bq9UVATgA20s8V/hvZdDb0kkh24i0cT
p7RGDgfvJjTcX9QcW9rxQjFUNoJX9VA9M74tyKa2HIT5f1vsFkwJA4pGEkyNgmRzTm8UwM7y6JkB
Mh7ZjsZuIPJYL5JX+MoM4mih75Vy7DZyG+cziK53myGdnLtVdV/rYC410Ms2b41K+fulArsceuaQ
7mY6EXU+Q8Jqs0gH8HeDT36OQbe2xHeQkvZbo366vtdX/Pypqa/U3MmuCCqjVJcOpmZWO1Nb3M99
9XndxMrmxo4gSNmD2Mq+eNLWRo64roKJcQi9PNAfUjQPROm8vW5mzdejHMxll1AgphjV+fL0ENEZ
w2wGnee46ZenOLtRkreQ7KnhWTHkieqbZXLH5K7KoC/1ct34F9ZVcI1Ik2KtUMOjnJP43DjrqInW
PAO6T4/j7JTOdLT2frpNt+jDnZ15Yz8qeNaCUKp3XpWtDD+ztoocOWPihKPyJb6EVEUxhziloEPO
QzAg4kjIwLBriwgMLIAeQLxDsl24rGlPy4DhpeHG1RstDwt5lIaLK09IWwXrGlLAQPJfpnUA3JtZ
rjE8VelNOnq2U2wGZ3qMb5dHFEdrZfOd7GS5Z7J2qEF8BJAEyqGA+gqHeqlo2dEaA8vRMt0fPlq/
A4I1dtDU3Du5cz94ZGvfVTv9Ltg1s2/tcxdcltQJQTgu+5jLNkwDM3DyMeR8F6VL3lRZi48BSZBm
O8kA9YEQFB7dQ7LB61L9MJ9iN8QjKXbvfkl2MP/tix18Ylu8g6wi1tICtoeP9M988LTQrx3jof/8
af1athMEJrrdeGSmkzya25JrNklTi6ub7OQT+DY/cUZ9bSRVw9ei9O1n/QOJTbSv0y02nTv5yu0j
eawk4JXL0gO4UeGS8KzG1uapZMEkLvsxbNAyonXbOXJnv71FGuy+bf30YZIYWxkef7SjaMIZWU1R
YGkO07JZmgqOMN1BmtRZkK1Fm/f1dVxxBWDCAL4IXhChtZh/t2hZx5WlYQuhibdHaciQwWG+vImw
U4AahggoDiqKFCJtVxAUUVuUJui779pt9G6MDqjx0bL0/JB+RH6Y7JCfkMGm1o7GmVEhkidKlBdW
DqPAZW3DHbDtiH937Wf1bt6SHbkHgqrZRLf5jQbvJ4k0vvIdFyOGb0dqAHLKiP/Od4lpLxM6fdEG
i6asbX2b7K0DeLKnH+QBYeFj8RZ7dB9/pu/xc7LtJNfnioNiFGLEKEsBzID/z23ntdboURAhNixu
g+gurm9N+89Idn+9bSB+BFQVPC9yPmIvh5XGRZcWKZ7O9ZtmfDCZHvvK3keugWPNeaX0Iu1QtH03
p0ZRuFUPwFbqkeJe7yXxGV8FYZXwPgAUDckN9GyI1RmSBQYDzRcee9pWy19Ga1ua7wbbq/QpoJC+
Zn8tko4uFJgBcocD+bBC50ujqhC8RWgGKZcudbTZq7TCMWNJXHMxc4IR4bVXV+CmDiYYoQFE39A3
qxfbVrY8F16D99MYiFzw+AAZnxjaqhqyMdOUouwALGykeyNwFtc32MU2/rIAG+CdQLOqmLrs+qqK
BwL+2am2vaL2LPtJA5BTlbzdVmYLfg99gJRonGKS//3kCgnKpkL0XCFzWXcOWlOccX4P/zoYAnmG
ASQY4L3gkgFg+dyI0pYRbbhkdxHpj+iY92ihbUkoeeevDeXUihAMzNkY9Anq4m4BPRp0zG61uL/X
TRkL/qoZHfOFxLKBBKTg24YJ6Ui2gGVuyOixm/RbE0zdoLT4+22M5h14Ms5PryLjcz5n86IQ1lCA
XttGd+DGzVp3wN57fZNdpAmwMKAZwdkHmRDAX+IlUdYFcpkM0iOUbkY79stlhiQoZ79KoKcGLfNI
lu+7cDqCScEHJFZVm1MH1AIINNxS9ePqexh0XgoRawP03M2WxpLbiP/imZtDrgypW1y+oKkGxlHY
4uZSsopyMknLahFKICAbQRyQVlu2WE/DfyCk4PY4iZ5GOA+jeDVEgd4Hfc55DkEA1Wd+xcBwuy0T
tzRfU3Cga49R9GGHkvLg2igBSjUMPORwZYg0HLhLxjhvkGLSm0MYgS2Q00vetJPtlDIk3YprQomD
N0IZBNK9trhrijRb6hKmcPXvcz049lna4734p7dlbWxrpniPlwoyflwZ4hvVKMoWvTTYLZQNqtNq
VX9rRXN3rNpacbpw/g+eCprTaEUCiAec3OINNRKr1QJ01LgNYT6ofx0LKpjgTr9+7NbWCmo8XGsM
adyLwNYG0zF2D6onpZaaXmqGJiCQxWOsZQBgFeVmLoqP/2IRSg06tNYNlKrOvUltNkPW1GCRtAb6
O5unLTFqZwkb8HRY6aZlMi6S9RH+a094mbQTcEhmBHtVHv9Ro85ti+kwgRutVepH1si4p1Z8sgmh
oX+GJxzxGdF1naWYUKsY0Sz/AkTPpoz963O4agQxH5jdQPt8QTRTlLNtgYQTN3JK9iD96Qbqg/5e
sjdWd/yJFWHmwrxv0oQDGqaIbNQm+Oi7+lZffoZxIyn/rI0HZSbO3Y9gBlWn8z2hL3OSLMkMTzw8
ZaMNeVnFiWTOd+WGQU4OxWb8h1qhePUbiTE3gcLJuVTNi9R3NX4PUFsqgvaxjr/n5uP1NVo1Z2KT
gxUeXZS6MKZ5isClzTXc26U6mOkx0381Y+2z3xVYWgf9+bq1lSjQRK8zggAENphFIa5p1LFXW8An
3dS2fyqZ5etFLHkDr20HhGc6Et0I00wxU4VDpBqkha/F43Wv9oXXj/M3ZHKBtqeSe3JtPyB+Qu82
WjfQucH/fhIKxhqY7AsTtfsEFKm6Dr2dXUsy5/qUXSatcDueWhEuDwYEWmHXGFCXGfkvZaHsEEx6
81CSYX7VlMXcIadcbVG6z5CSNNubpEKF0CmaxL4n9jg8s9wn47C//llrK4kptvFiBd0AFB/Ox95n
4L/JIhBjanbwoMfVw1S/XrewupDQZNfhQMBXJzbFkJAW9txwC0Axx4dBzbVkO+laHaGTCbi0Lhpk
+aE1k0g3APxtIbmBLXQ+KPSA6UFL4YTjLP8Y1fcl1R8rTi2C5PLm+ujW9g6KMUiO4DYDcaRwv5j1
gJYR6J6gDZKmTkWNP3aXH5DkriXucW2hUCLH/JkoWKM95nxMcacX5cJV+YC4+CxrtJqjY0IymMsk
l7BHBSN2PNMgYjgJSr0LsnELUTm2uCGNHJZ4Za27RrSV9nSuuS7gVBB3oBUaHS6CM9GUsDEXCqxK
1XT7mOn7Je6PQTbtZvjloOkPqdF411dNZlLYIEPJ5qAIYbJparQHM2eyfnbQ5AkDHzi6Iv4PzhmP
ZbQ+8BczMuPnazfM82CEXACgK+Jtb6ofhVodygplNZPcdnPsKbnpXx/h2hEA7JGrHKFYiAbTc5NR
vUw0gWaZa6KGYizqZs6LG6NEqtyikmzKJdiV7xro0+IygEH8O7dFTLRHlD3OAPQpIS8+OgZiBTPc
JOnPyXQU/a4Onk2yMUyJS107e8hcIhgHvP2yIS0CAHJJDQ5yak1HK/IH8KBvAsBsr08l3/TiM+rE
jNiM1qKREBQIMKM2oR92bwryznW5iUDyMSSSq2ht2ShBBI4XDdq8xDd2SBUtIRkPkCcQgreB9cuu
R9NVuilyZjvdXh/Z6nk/dZTCLgntwQLuBqvFev0ubp5KyyzR7DVuMxpuyJJ9Tgv9aPL7hMkU6FYH
SkG2DoJkW8U3nO+ZBE0rIwAXHMMPsYGMOGUCsRmDODmTvA9XB4m3PlI8OHnosBZMWaUyL+MCIBPr
Oks7zCwbwVHc1UR1wHBnQ81lSFrLYSNJ79DKED2RiPQ3FnRfJHmayzHjOYfDiC9BCgVNm+djpvpI
xwpRgIv8rT8yZw5KLwRNUyHrX7/csTAE0lbU4fg7SzSkDyPtdRv5zaA9FuzblIMgptjhqQocjeRw
XJ7Bc1N8zCexE9XsSp8MmNLmxmlt3y4RRslCCJkR4VoaKG1rjQOA8sAP2x+2MoDYRhIIrdkAggOO
BPkSSPwJTgySQY06hQAJpBBvYtmwy81soysy1s4VM8Cf4hKAdBiiBjH1PGu4YasvNrfW/A5U3NYM
cOTCKpQ4EokdsQ9AV+DiRh0NYeAZcaJK2bTK5AdUJgazagZ9Ydz/4qYRuWEUG2zZbc0wa3MwuKpV
oqGJgeCz64O/P8YaoCLo4EByBY2i4gsnrBuc4QykiTH03XLLR0NKmtxaZexZzTcGJi4LwlKLDEh7
GSnwIgdeckjiAv8uMrWwuI2SIIZVSNu9VE3zRipcbCoq8yqEpCg02fLQ9q+75RU/wZXRmI1RMmQh
xXBBD5OsX+IS+lHqZtB/ZPO4XRCezHTcXLfEf+n8asNG/NeSuEuCuAzbaYKlznqFLA1uHV9Bw/My
faMEt7lfy8oHMoPChZN1ZQD8LAxGbc17JQzzLhk3jLzHpuW3yocpE/ZYnUsCRAlaxoBKEC/UHh1i
dGrT0tUA4J+jx4nMnho4g0w1e22fAAb2PzsXXKJNWalVwDCwRNOR03037MUNElehH7n9bikytuzL
cwcIB0AWKF2Y5iVilsZVb9modLpp070iNQMdXpJ4hV6Nkkh59faEZgIvxnDciAi+TKgWZVaNQBIZ
lYNugS4xDWs/aKNvwTD+WmzyhgYRl5TFg4bM2vXtefnmAX0Dsk44+PwuEyEX5hKNUQgiFLdmN2QG
01kYSixczqPGO3YQbqEKwF9w59fXVGdINPTwXxXa4ZxZHRM/7XLbAcGvjHhybTDIHYMJ8subiC9t
VNQyBQzngHuGlUPpg/T19hWICqcZSi+AUMFPcqI9PtiTu7hvoI7QBPBVE20LME7TGzOn3UaZQQ+s
Kvd5a9BDQMajpigHy2r2Cilf63q5rUgYgr0YvqaNHlBDMhD+DYeSdLtAQUQWqvog8TuX5EkISkB7
hYsWmmUIAwUXNzYDoENpBAojhW0qLd+pEXB/TPWqwXbjCWIVSeCq089woV6iha49yNjGVlYeEtYE
2SWwd+PhLniitgpQgZw5h6V2CAfTCZsnohFJgL1uBAqWoPpCoVn0PhCArfNqDuHucHiCVt0yyJIZ
Mt7dL4y1sPCgTCa8yxZ3xkVuoM2MJSE2nA+0EjfK3Q90pX8HU5FnuXXrbOefzfsTh/oWN8f0vnGy
t2flJTpU30xPCq27QHXyAgyem3iTmQDWi2F9n9SFpqcYcDmlPrjIzZn3gnTTDswOXtP03hw0T1rV
WA5tZa5qdbLxUOPWEcOJbA4Iu2s9prBtJPb3eepc0A3eZJEM3LlyjjHEf83wG+fklNGiAadbDzNx
iUpTxu66KP687vdWbklenMT7Hd07lIicJFZdLWmuYD1Z82QEd0PxoQPaNT1Z7Ydh7PpAEiuuPOC1
M3v8cjsZUjd3VjDHCeff8MrmLgVDNNLwGrg3DobyzYa29fiqSAmV1yYS9QQwC3MYCZQYzq2mQ2XX
VZOB+GoHBUHrUfVLl3ziPcQ8w8v3wzb9+ev6vK7tkFOLwjih2VnmFcBVKM6o97NeHkg43Wrm36M9
eEsU8shA/nKIleBaWG0DYZrlnLlp9ptu3tdN66F/RpZ3IZgg8dhDoAPnHlBLMBnw4Z4umz2mkzWV
WLb76Dhthn0LxKH2rTwaP9HhLMP0y6wJ+x4UZgHS5LDWbdDZtmPbeKvdNDfLHcjFJ6Agry/V2uYA
WyjHOAJmdFFhGBMrqhHQ45RBF0pvf+Pxet3AJTiN09GeWODjPZk906xor+awACKUbN99EBcdAqit
Okzz0uNwWNzvSCD/fcEOkBZcOehCxxMdybJzqyRBS+nAWjgp9UWjB534YybbFyuxKNBNqL+jZ5f3
ywgHK6ANCZppBNXqPrm3bl/YL7K375aDCml6FzShHtqBXEVGSLV2uICp4gp6AFXBd52PLIAKbwkE
AJwW2GyKhjmhjhSHNEW9EtBz6NY/ZvjGOVk2CL6ZUVNxurx7MNkPHkLC0rVeACtMt+ZteWze2K6+
sfeLxHd8JWnF03ZqWDhttEIHQZVjfGT7bYLh5b44jnBbG/0ZObPf1bGGkBKoeDtgDFE6f1cOft+7
2ffZmx26lyKA1+6I088RjiMDTXSoMnxO1/p0Zz637nADsm+fPHOKnc3k256xq4/xffrupjIe2lXj
QIGhsoldhifk+SKEzPo/0r5rR26d6faJBCiHW4XOk5NnbgTP2FbOotLT/4s+37HVHKIJz8bewFwY
6FKRxWKxwlqVgzQhTqd5JOAU6zD0Ot5lsV+GP1ugblSCxz/HotFuRokZgRWBEhyz9vkAtFaHAjVp
iQwaqclVx7u+uk1sQCqkCTq+BTcix5ZBpUt7PIDbjmkEqv/KyKR5MBqkgwBuWQ4gCrU/AIoBR6H+
8wgYrj4UjtCERt8FSGGfyyk1pQ7jBECCvd1Kh2VUe9SkjckTuDrOdoGADncSSt54SrH0aWlsRWYx
zjiaT/abdep9CxRVYL1OXNCNTR5QIg6q4kpX9iYS9UPw3OyZbOa8Nmk7NyARwbHxul/Fc3vKb7Vj
0bg2jNQBEI4HXL76SX65rDLn+jiTyhiMnTUwmBxSu+I4Dc+VCPGGu6JInMD6wZEFmJ3zjVOJlVXo
xwGWYRvUMooqGfpJHpXuFGeBGm1n0UwWp3oM7JeVQOa2qrPM6euaCjya2/6knKzjcnQC6WfnzyCd
cOVjt7u8hFwVaWcJUidgqme7JNBUaIy9DNu0qulAnGmLiplrOr806x0PTTdUrK1sifhlufsGrA4g
GwKP7RMu8ziUzZjhXYoYnqJ1j9cFsG4u68W1SKgFZCR0MlKymfO904kWVwb+8yLkxUF8nyf7RL7q
kawhXjs8qbNrL7cqXoTJ95xsBwRXotCXp+X6C5jNzIxpmJoS8IZquEgHzSLqjd4YH5f1/OwzVTT/
wUEDuw/VaY1+xMqHFRL4qqcOqG8kewCWrJke+unY6zeSfND1n5dl0Yji/G48l8UcN/QsSFVB/fNM
vlv6tsTgyXRSkisnFWyeSCnm1qMpYKJXENRjQsy+TsMnJ8So1n1VniZVcOlwUl8oSqPYjnSzgySB
Tj9mtYKOjDGtDI2iXpzY+yp+AXShlxYgNbMAg1Ia23n6kKP8IXREJsq7ftb2wYRSrZYpOAOw0DST
Awl/u6HfW4noFueEUr9bXjADhyZRBIvn+s2OPCeTQ28fPJb72vaUKfOV5KYBlMNl++ApRJtr/ifp
90qvVtJolySJC2Cx5tqyAzAZEJDSYBnN+8tieAoBDAfNBKi0o67IrFueKU1KUFXzItQsLSd6nwA+
LiPDhHkuQYSgcGShMckBpwHmLRDSM4sHQOMi1yLIUtP6SEh0u8wmYNwKF1maTZb1O1m7VTB6nDeq
60zXqvJgmu0p6gy30d7bLBOoznvDr7+HXeK+QTK/I/iexQhfqkEJ9FY5GHV5SLP4tkO9JMfcgYWs
DLoUAJFW/rO3QayEqRAkK1QKN8e8OcZBnbOxxzBA2TluoewnxQNWTw5E/UJC7uL18kZz7MlGPEMb
ztGQiynAc8tdzKidizqBNMDa9TiJ+fdlECC8iWQwTtoIqyx3wrj22qR0l3BbzpEPwjD3siZcM1pp
wphs1NSTrHTQRAdKWP8qYXw39+M0+G9SmLsgrh1wAxPoYs5A3ERz4B5pVtV+vCyFv2LIRABzkPZV
MkfCVpbUghkCpk4BYgLo0zEdOTsCV8JfsD9CWCjMeCKjvLR066WrUr8prF06exMRdB9+vmdgzsjT
Yz4YQCtoHT43sKa0wnSysGBSpyEu7/e11pyIXucgaVe9UQm36igqIfGWjxY6MPqExwAwDs9l5qmV
tU6B68a2U9RTnZNclFunV54u7xLd6/O7Gu81uCzq8iGI7dJvsiZV5hpoZYhur+YFI5rh+2UJn6MB
ms1D3AiAMoC6sDXTeOyI2mp4PVl2UvjjAGb2LB6LoMqXB0VJ6nvFigqB//tsFvSuRhMj6mLAcmYR
XQyzM8iCB7oHIKb9JDnHxtHu0ta8AlqrqCz1WT8VrJvI66G7Au2FbKvAgtCqd3TE4n3iD86rrgUh
OYz6G5G9f11ICEJOn86pwbmyd0wSKhrpKkTDNfk2ma9hu4/Ic6seFhHWz2ebOBPEXh5dlVlGPuJ+
VtpvGE93p2l7WRN69M+NDgRM4BGmyTwKLUltfxUAdPqwVH1vIqKZjkt/a5ZbKX5po10zHmv1GHWC
ZCVvh9biqLWsxFVRmZIW2IOgjpm9Wd4vc7sNkzdpAi+tqLGXKwvT9JgwQJsyum3OZQ0L5WhCg7y3
yM+9ne50Y7mrtDaQWuKiN0YQd3x2EhSNjzbh246Kv/RrVpoZUp9GFb2VxrEAq9NmtJ/COri8Wbyz
ROcjAWyCPzrL516lgw1uDyBzkuqnMd836Sme0aooSFPybA7TV4CuQBBKgTnPNVGUpig1i0pR7sww
QY3h7rIan304HiVw4HhF/vZCzFIRuanLugGOKeBvzfpJDT8i/UZL98WcuZkor8uzgrUw5q2APHJM
SI5ryV50EF7uDevOMGrXkvedKBfAMwELuSnMriL8/DSJ3o/2WBoxFq5pAEDQbp0MjSixKDDhStEo
bwLmZOmNcb49cVsZKAnntedId7NTu6pzL1nyP0c/2KKVEGbV7GaU4GkhZMHhrPZd8rEoB1nJBGK4
m4P+AcSmyBt/QrEsawDZZwnE2JlxLACCsUMGo3P1aHqziHmlRmEhOEJciYB4RqMXekEwV8WsngHu
PjnEdRQWP+h13lleI+2lsfb7anvZzHmnFUnE/4lCj8a5qEEv+y6tALPazLsu2zdAFnQMhJACMVx7
WIlhjqsZGg0hI8SEeWAOryS+r5Pny5pwFw01GTA/oGjxqU3aSWO9Rcf+b8jvId30xkF2QjSGgkVc
4Bq4ysD5yBhngndgh39jwOWMWgFlxg4co7PmpRgUmPRZcH9zt2Ylhv77ylnnxQiWOyomIwUS1d6U
BLNiun31BVeKsOePOnRhV3IAiQba3wxyWiMG3Z/9XC7RV7Z/JYI5qUhURyWKO8C4je6N5CZxbpZJ
kG/hb/9fLZgz0+kOaQxqyJ2SbeLoSLJtEwETUK/cQfh8p+bKBiSrJWOfEUBwHLtGhzBSxsAHG+k8
4AJGmDeT2H5vFcGw6H5jkhT4usMuW5z/tp5s1AACuHBoIsiHeyXq46Bvw05UXRBYuaGemwUAn5PM
riEjbx3fim/k3nEtUQOwwMbZ8Z7GrEZFViFEiXynDwZ7Y6gHS5RA4toGhovRiIaMi81Ov2jyHMfK
BClj/RGWbjMHQ36Xh5FnATL3shfi5IdxKa1kMaYeK2MyWQNkqVtlQw7JdXUNWrXNtLMWF1geCB5u
yc7657czFYpJLCwWLigWVzTWrQ45yBruVX7UgEFY/LREHpx+9yeTX4mgAdnKS6RR3mt2CL3MEqwY
75PyPXO8wX6wRzAf6AL75uSjzhWixrmSFsZ9ruQNFKqBAJS46mt5bF3rStomvrPVflzeM755/F09
xtFaA8hURh1v2lYCRHNCQN4yeYi/R+O9Mp4vy/qM4IWn33qr6MesNMv6qTO6GMLkeVcEspc8614U
WNfDod2Bh+lJcp1gCPqDtNW27X3i16LQTLSRjIF2UTTIDfBwvbg1dmhgGKYXAy3Civaq1leD+oUX
x1pdxi2j1zBrIx3S1FJ/z60Z5HCqvplbZX95XUUW87vLbbWuGFSq0b2Ide2joA0fjdK30Pa0pLuJ
+JW5qxLcofEulEVjRFSBC+eC7TJdlCk2agrfHrbZ8+Cke2d6NEIqE7P9TgrAp9RrWkEEIthDjfHN
Vbh0cZRBKAFIfAG8qmb0AJagdq9jUbnFKEjPcq+Cv2efbTvBnFSTydS9lASDREDVaPv6PpcsgVai
pWRcjCr1xjIUECNXH0bq1f3BIiFygLt49GbH7UTvB5FajJOJ8hoUPBrkhTMmeq6r6lFtHi6bJf3k
S9bBuJahyWukkiBiGR+m+V0Tsph+bpk8cyefWpDtMDLTAQLsqX9eZulecVK3VuI7QBQGs2kck/Km
zjErWJiiEycSzTiS1lYbOU0g2tSrZ60gpxREZ5Y1H3I9ObSO7C116VaKGRiTLLgf+PaPKB8c5xhZ
/+0MVoe9BFAI0XpcRqmke7n8IafxNi6WDeWTK9r0CtglgpwQ11YQQGAuCo9m4JOcu20No4JTntIT
Z4yB2YxBqegAmPpKchCYK3/EMAdbJ3brpDPWtE+GTWHbXjsmN0Oi+oX2M3ZEmDycMhSsZ1XlZbQy
8fJL9AIF0fBNil1KFGDum6t2FwGaZ48b6ABaWuU13Yu6A7j7t5LLqGm2vTYA3gJhX6+4fZF5Dtn2
AHiXF1etXsC2ffkUci/4lTjtfPN0I11A5ohidlg9S2getl+6CtwmGzB2XRbE82DrPDJzJAAYX1Zy
Cbuc1GwbR/5Y3ZFlh0xL4EhuBJ6oCaOCl0XydFuLpJ+0Ogp6EdVNniBX0OW/CvsokV9T/wSMUC+W
NP+yKN6u0QcvpZ7CLDlLydKSoZ/AqQVnlm2sEKAXb6p9Cudqo6q+HRkCafwC+kocYyRFZWk16SCu
QZRi6fs8BnGkfWejy2hxTnYV1MVPYpoCsbwXyVpJ1lbivLdqSoEzoaNp2g4VInY0rJgiJDyeQ1nL
oTfHat+0CnPPPXJLXjW+ZbInx7eZCLmY/gR7+dCcuWoDSpgi4p2LQPmERGYDn1XZ1fVQh/e4wwWX
gEgEc7+VlVTbVd/iyq7DE5ohgqYTPd64C0VHUYF5S0FkGANHoqdJSkp5qAEiQYlfO3lyUxHYJPfg
/hHyaQALyanE7iY4JGue35b+MQE9Z4Ik7PTeSQ9potzZwCy8fJq4S4dOVJQ7LQezLMzulGg2sMMO
u5PNb61zq/87jAVqWqvfZ7Zmkst5kGjQlpjmznaSmzhDLT2qpCCcRfkI7qFBoRPVe/QiaizbsBkP
yQggFOwR4B9cS+1u55HsWj3ZNrGorMW3hz+yWHptYk25Cn5XanKI9OuX/zczLPCqAoXY6x4MrMRK
8ABFEz4G6XPXBvYOeUpERNqfET/xGgTmGbq5MfJCURDOjyjKwao9oCPZm+8AkxHe+dNHdQDIeLgp
9uVLtJ0O5Xb2s33o5gdREzDXna9kM/61lLp+tjXoONOJmiiPvbhIMFw2JSAYBK1Olu9GPGIuWz3n
ugKiISakAW6OzvxPTTalkcaYcUPTdR4kg68PgO9y28qXRLShvAchmtgBAoQOXAotwZyvDGhgZmE6
aAY0SKDPxVbKl00Iwtu8XXa9/hMV82sDea10pjTpohYAnp7oJUK7MUVjwN/zjTUXeSzHFA01OgGP
mparZaCMmeOSrOo9nKPSl2PARl5eXM7RAFMdtlRFpQI+n7GmEtR7PVqNYbVWvC8j4KCUSGaQfx8f
Vc/EMIYD8sB5qSyEHOiybNXC1UnkjqIJu8/0E8CpWSvDXMRL5ixRRC9i46a4zm/6jeMmwW25AULf
Ah4mmkjr3ocrQLAYIrBFjmvGcB8GLdDmgMnO3zm+1d2slqScQwW1vzwEq4uzvI8zEHMu7xWnJxe0
BaBlRRWWUuSwVYRhMTqzICjEmbN+Wwzo/YK0/gjmyPIgzTOyB5N0i7SbdVQQynnqkn4HuAe6xMwh
c5MIbEzpv4Mh0k/CXACQlgA0wdbZ61mVi0mD3oPxYTQPWZT5oAuC9c6giHUE9x/PWNfCmPuJoMot
1yaEgaEJ/VGSMXuq2RquFM/vl5eac7lDLRSK8XDDOrM+p2yQi3E62Gs7D5mXx3jd5Eki+cos7Zs5
MTZt7iguwPd+9lP1eFk2x8meWTE1tZUplYPZmAmtFBjzraJ66nDXd/dqdorbfSkq5IhkMR4vHxpl
mTrIiqbxVBLTbdPO04cuGNL4Nh0cUPwNgk3k3JNnS8uo15czAWQmaqPSYnoYtbZUv+61QP9n6ls4
g/UWMqrNKVKzXY3iXjR31xZi8gaUSnXrSQDLHqvd5T3j2YsBxGWKhofZMfbmiPulVfMJSpGuAw2m
pgJjVTan56rEeKGslz+SHLQSVTukT3JLCkGmgbek6KK0wQyDmXWHHZnvJ2Bkk0lCG+pSt266tP2t
0XeNnxhl5y3LRATyeDcV8CkMirAGZHoWLwLQEEOkZ9C2AdbHQJ6d7kDCnRJdJb3AWHgvOgz4/hHF
AkYsVaEbiQ6Xp09G6CrG4M1V/M3oTS9Tw5eMtHu0237MtbqfZdHTnCucQnBQ2jUMuLMQ/G3TV3ND
CxhoyQr3+awVG1xc36wi2qfNlLuylupofx2fK8c5yM1cby5bFe90rpVnL+fOQOIdOUc0gae3gwLY
FkO5karWywbMQC6W5Q6GdHtZJs+WKMMQULwUJJXYF7udNnY90jYMMGETU/ak8ElJMn+OBB6Wq9tK
DhMRoLrfDakGOXY4+lelX5UYum9upWxjq8FllbiiEOGgRxuwvRjEOHeolkQyohlw5hXQtyMQJQIF
tun9vlV2hn60ReOQXHE0MMca4gphm+hCoy6M36VDIkfJrllMBeh26AKbi2q+dgpH8fMkvKrz8d+x
JTCKj8ELgCHj3fypg0ZrMIWZzIjO6+KGwkqCG01utl9Yy5UMqvzqckqzUgvlETKm1Hrvh+wYJomH
V+kDIvg9BiVdTbL8fxdpgfIKIMAAA/8ElDQUY2MvtJd4VB4lyXOiV2vZd+NjgTKiMGHFc+RrYczt
VBE1jC2kqFHnTb14+KGnoG9Cd7Gsfc+R7wzHY2L8c9+3SlvZEWngD/aOMc86TgY5pSIlZdlMSn9Y
+mRDRlPgTDgQGJCj0uFCGQsJvPvzrVswFNc1NHpSR+Ka2kOUoBgLVDkMK/hq9IHSF7JjEhgIC9E8
IG9RwURAG0pxHAx2PjiVUwxq1DjrMqqkkp0ERfIkW8/EPETWfaklaLl5vGwzPC/2G84Ow4eU2YR+
0cpMAZcQpZ2ENVVi9YEAcYMUahBj0LEtRYBN3FtiJYvt7LCnGC1RGdZVz37EM8UMC0sPXYJPbZQE
SVnt1X5qXLl2bmw5er6sJ+8mpmjdaJ0EpvynKj6Ka0NHZFyPTg7AjfDeQeCBJjrXkSKvrAVdPyJh
zNlYFkyKpgqEDdqHE23VPvfz9KVpggkjlZf1oj/F5CHhPv/qxQRv7dIBWYb2ag7Ks5p/BwDQF34f
5Xt0CGNYDZM75/YRyX1k1w5+v3OKByUe3tVC8r8iwkF7EfivgATOiKjlVnMqFPMAhO/ngP2W61gQ
HHHwd3CiwTX3PxEsUGRZy4WcZwhxrZsq8erTtM+2823zTd+YD6b7vf4F3uagCrrA3kqjq+0vK0j3
4NMeodWY0hxbgABi/UnYD2OKfLRnyb1nlO7cgT5DNLnIu0xpP/P/F8KECQBT1+yWttlrzlNj7Yvc
Vxcbg9GaV0w3xcdljbhWtxKmnVsFIDDnxighTJ0kVwGwoK4I7I67ZkCyRis1gKY+zV+j2JNYaosM
6xyhLw+YQyDNyp+UtPuSHIA+wCkA05rdG/Da4bDS7jnbjsetjHdAkGEswleUTpSe4+6Qg2wEHC2C
RvYxIMlpBmIwuD9HboPePKSgHOp/GnXmyuWjFt7/+xZRZDWMQaAR5BPAkbOAJ6O0YPL1/NIjyyqJ
snC8HforAEOK5zYwN4td5DYEmON3C0o01iEWXRkiGczJiVH97soUMmZz46R3mnGNQPvyOvEuwLUa
zLmpZSKjEgYR43CKUwDW7mviC7mvRIowB8Yo8SQlGqS0Wrcpmmwzo+Ov6FuBNfMunlVej33fWpLq
9CN1ApSC2nZj5ylD03FmfpTOr8vLxlXobzrUosu6ihtSh8wIrSGpBqWRCTqKwtzmnSDg4+bx1vpQ
fVdSGowuzvWIZRuS5c6wJXdscG3Him/q2dOg9H7s9Ni4GbNFgCZa+sEtq2ST5+l120yijxEtLhPR
53LelTpNmpKDdOM8zHegzwWBqKtYrrOV9+Fu9ssgfbJfRNTi3MBpvQzMDTnrRqfOKRZ7sp3nERO0
yVJtcqCuWlV8mHTdhfPaAqPCj4svtCae5diYUx7jjUt02kQaJVfT9N4AbXAMgAI3A2ZFebhsUxwH
ibcLHi+4IjHZzb4HBzuMtQrtT15UxTgcH2NlY3M9Y9zqwyEV+RbeqkKcbmIqDalo1DLOjStvxtQx
U7ze7Vi61hWEpUaPxEzi9aDXzQChOMdmMMudK8/57rKmnNNzJpo5Pbne9l2bQ9NCuUrrIG+ey1Ag
gmOtEIGmVY0WKzArdK5dadZhMtG+jLS5S4kv6UHqbMLh2GuC5nCuLuArxcgLUmogUD0XNMyZYiQW
lnEwd+p8iKvndHy8vFxcXVYiaDiycgO5ZEZZmEBEmQQpuWoAZwnM3GXaOSLSBc5tgHm7v8owq7a0
ozNlNTYGeOVFcpjrtym6G9L3y/rQ88oEhGAiRDiN1whIK9mHbF5IQ6dmC+6c3FUG1/HK71pATiqo
Qi8L4j1lAUOGRzNweTG5yuLbZ6hP51VMbftqPkT383UC0EFpH+0LSCOCflSeu15L+9QnCgZsOZZk
1HZO8TY91ad4k1yBrX0TbZetsW2FxIqcOBS5a5Q6wTULtmW2f8HKyjZeLKjngDtyQP2xHwXHiGfd
fyV8al7IVNClKwQSZOl2ACNwty9C/yub9EeLT4wANhhGxnCAjPlu8efrHJAgP9pg3oQv8Zu0+cJz
SwX0HTCU4Pwo6ND5YQLinzostDRtaG2IxDSGtBEFF+5lpXgHaSWFTUdbNdHkekT8TvRvve4V6rFM
X/ple1kK78ZYS2HiQz0siBQn0CV1gKMOpqrpmKcbKX1xtOtyubssjGcKFMICiWbKAMCeJZsAQwLo
RWjunlsVKS+zc8eljgMLc6aC1ePZNTLpaMuBJPRhMnpJBA8eJNVp/W70u6U/zrKorYS3dKja4Vlv
ASIcR+jcDAw7HgoV8MReDPKQOpy8aq62KjJaaeXc6fG7rRX7y+vH8+LA86VzIpihB8r+ucQeAfAY
0adWMwGGfGhcVbo38sg1ZslNDAFMgEgYE9Y3GtqOcoVGwmVQAe1tng7dkm5mBTQim8t68bz5Wi/m
AqRtWnZGJwqH6VoGFnKnVm6YBkXhd2GPSYBbCaH4ZZE8U1yLZC7EdsyGeegRF6Mn8pCVzrceiAGa
HosK6TwjgY0gOQ8qKbQCM0YyLHiiRBJO8YReUjV7bqxnB6251l5JdmEsCLD56/hHGJukqfpiriwV
wuoo3o15idlmsgNx6j7RS1eylp+qORHXlmTRNBbPV620ZHEXYjkdzZR2/FeG7ZLmaYpUd0muQB8k
2LbPDMgAHV1LYqyShBhyH6iKo1p/jxW9deXO8KpsPln1FBSy5qdyfDPZr7IZ+pX9hLt0m3aq25vj
jVo/RpOOUlPiyuAr/YJBUcR5QL4iP/GpYU6Tcq22cDYnM9p1HRx20v9qllbgr7mnEvnX31wblH31
3AUoHRqTNQku1JQfu/Ch127acrv8iOaXL6ijIhZRKLL8pwn20WkGqVngPzPUHWc8Cx0Lk76i3geu
Ngg6FEqjTYFlz7Vp8q6IGx1SZDO7w7d4GShKQyA1FXl16BXRpcDrukK76V95jPUs1bLAlSEMxuNW
dVv5xxK/VVPhyUTfoBp0tSjzYyg/WV3rmbmI5Yp7SFbCGS+XTdKQZ9EAhyrnR9t4KOTwIYuXjYWV
/cLmrSQxzq3WlAXMm1jWKtuhJ2dO34hoGoarjEMnmYGzogEE4nzn6mkc9K6EMkn8o9V8u9wkHXAv
RDBe/B37K4eNgiIcd3VEWzewcgNlEwWgGURB59YIgzyQTrWo7ZV7LazEMQZZZ0lhtEBv9uQO41k1
UMfp6NJXXMVKCGOFTu8MatLSx9j40Iy7vLtPo/0XLGAlgrE1qcojO8HkjacYUADko2oMaDeBM+Yt
Fmhc8PaHR5YB2nFuA1GRkVCrIKRqTiD5aptTLKL64qYY0JAJh0dRp4FpfC4jqVF1sCYZQZb9QebH
KLZckH9hcPqawC9NqaumDzYgNy8vHz0g7PNyLZX6rdVzGQ/c2QFJIy5SsFX1smdiQOKyBM75gUJo
9ECHOPjT2S6eBt0D8AXw4/qkPmUaHl+JFr2TyUBPTS9qieS4WTQK6gpqAQreLWzcOM7mYvYd/IGk
/AA8gW/O2V4qZ982OldLPy5rxrGKM2GMdVtTpKjxCGFFfiBTi1jHHUdBeZC7eiuFGPMGseOiKQNS
Mws6kRb1Sc3vs250Y+nHZV04AdWZLowjHTtJ7mr87yXq9IQJ/o3VYy7WafzWdq5moj2BVCkwU5H5
iZaQ/vvK/MxFdYaRDj5JqLGa6OcoKkC6C1wEx8bPdGNOlm2TCGQF0C0COklhN+7Yi5q3RHowx4ig
tXDKI+iRTtoR4zkYMHKgSC647jgx9pkm9N9XyxWDg7MC/Tiswdqa/cnuN1Or0vPkGn3hVQKb4K8b
AGuBEI1nGHvz9YVSGE4H7w3EWl/rjk0iyjn9Hohn3A8U+iOCvfTyWgKzsgQRxkbbYbo00L3JLY/S
07V8M75GJ/TbPqL95arehkHWutl78SsTfQTv5j37COYqNLrWplMgyAzFLhldRzlNhgcoKAv0KwAK
IIqHyqgpEst3VX9VZ7xH7AxSr1SQmjeG22l3RfFaT6chntxoEjgRwUZajBPRpiTrGpp2NUG6Nc5b
WxJFL3z38VcZ+gUrw6wkIC10DpWAB609ulMUjOm2yCgpGqhftqOILUW0eozjSFBFnJYCAkF2gWHT
ZblNxswjiT9qb5c9I/9o/1WN8R5j6RRtIUMSiF9mgqye4paKKBvKmeE9M0HGfzR62fUkodHYjBZe
30xe2vKtx2jrIL+VqT+r7iACcxMZBeNLgMKHznsdemnKMwnfhKlK0boxMZPSDOA2mvD7vRN/l+Zx
ByDEl742Npe3hxc3rZfOZqpOPUjjhoUadx3pmEvcALytiwBRCzzv+Mos/VI9GCKkPV72+kwo4zKS
1pwKYsIRw9DtfRLItavsymOyh//QVa+5kR7hQ8rev6wsNxoAWjkA9A10JH/OYSPyCVWItcfITwp5
ryEfZkkfFoaGLkviWscfSZ9y2a2SyAUhkDS3GLpsK7fuvnKuVhKYJawsixCZ3mUtYNet4QNcpZEI
ZI17X65ksD7Wbrq01ahtFK+N87BE1+gMmHJA52tocxYsGdclUdIiCy3y4MViXJIijVaDiXScYfVO
U1Ctsf2pO5Hkppa2lzeHe7RWkhiXJDspIZlOvUV3Lxu+IQdOLfJIfAP4qw3jkbRITaplhDajhIBp
CCStD0o1UOrebRSvakewN4IcBN2Oz1nxWg3eSAQnW/QFjIMCuili6x5adtUPU/vACNXlVeTeWatV
ZBzUkjtLWExUw/I5Gu8dBdSFtyHBwfWLDgxytajvXmAgDuOpjKUM9RI86V4EfElL9sLFGyPAGcbe
ICpFiUQxh8scW3UhCrVF5Cclul/fkvnbkB0MEYizSBJzxDTM0Y1WRyWNEvqUj4kUe0rnmtPHJOpt
4Ho/IP6jXRnwusgznwcZzTIDH5tmSGT7RepBaWe+98ZtJ+rG5p6ulRj2dKlJ3kU0IbhY3zFtNYwn
MxSkr7mmvRLBHK7eHhRi0ZfjaD/E/a9Z3182bZEKzNEx0sYEqjlWSi3BIZVFvky2Wvjrvwlhzs+s
N/Y40HVSBxOklQWwMrZa9O0/CWFv96Jt0x55ArxLcQ+larBIhmslImhJwXqxaYN2wMxJR7OlivUU
629JtM1FuHgqPQifnjp/99xmDgp4K5s8o5pYiuvsgPtq3Lypt6B2ulWuGz99Acaon/eu7nenp6gH
ybPbHCWBS+Ue1tU3MA+BxkYDsE1jPmAre8bwnAyN11anLDkpmDS+vHO8fgKI+nNcbXoIVm8CKVHj
zGogLKq/hyBsDfvRX+pf4fSYxe1GTjWfjHLQO47fNMXGMIvXyx8gXHHGX8RhVSq4KRGBbpSTgplj
d9mAqetX4aWjb+6XbXUKj21QPsubu+i9Ozxfls8NPlb6M36k7xUzX+jzORrf9PpJAmnC0JqbXFFQ
0jRtt8wyEck9/clLNsb4lSoewtGm8U5fg04pdp0wAHqgK4nGDUXnhfEvllm2ykRVU+e9DZ7K8UVI
8CISwXiXvl10Gdc/TNXZWNN9mb8Lhwx+w4lfWC72Qp4B1Vc5C9RIT51XbZX7xEXD2i3i0Xbxoytj
Wype/aJuwvv0xXyR3XGnXhPP8Z+0beEXooSAQGO24NWUtjST6PfmPebk1unu9URw7/BFYHaDFtbx
jGDso8+1sZHpiZgX4sbpLgufMDd+2ez5PuavDMY2iKmGk2JDRpLPT0nRu8mkb7IpdOu6ei11UYsK
95ShNwWAi4DDR6rq3Ms0LXjyCg3xh4WBIuBYug7ZDG3iN/UhTveyqKLBTxah1UJHozTGr9iBn8Is
u2IqZiR977tn9ErDRJITRuwMt7jVrztRGZh7olfimFujDTF/P1tQL5Ff9flgN/u48gpbEC/wAKjA
KvZXK+ZiADRGaY8VtJJ29t0cyFfJQav8/KV+a11ln27TQ3ZreGFw2VS45riSytwQRpaj5lZCaq+d
0NooTy+xJNCMuolPRxzzewpqAYB3Zx9lY5urZhGhvpFjnFbeKVnQAcVXnfwu2urW5C7Zyxd0Wglk
vH5LVCnTJOiU27N6MhEdeyExUJqUZxGcFieKBAo/ytYUEhtkLYyLVMJCajWlKzwyTIMrp2a37euq
+/eeTTTZ/l1Bxmcsdp2l04IGROJkd0sZe0lkHfNJMP3MtfOVFMZrqHAQXUQgxcy3tgYehttCvjZE
gy88VNgzZZgl603wwUwO7aZcIh9z3LncumZ83dTBVD2DjtJOjhijS8Lj0N3PKaCONs6XHu8WnbkE
cjHFyD53WKMOgOzRpBU3lMK06WTMb6bIB3OtfiWDWU0NLTi6gaIHTRDEml8U71b/vV8CJfzR6EEj
GtTnbt5KHLOqnRT1chtCJV3/ZswfivpoOkdhpo9j7hpKBZjmtHTU+Fj0YHvOjaqke9fNkzc073Eo
sEGuO1oJYFZt1GM9qS0IaPttVhwA9SckUuTdVshHAfuYXpA4uuebj5l8KbYjuHNtrsr7Ou4PjoE+
s4WkxqHH2Nx1JINCSNW7YnfZLfG2CO2vNpoSgUsD3vZzwepUToZTTnBL5r1l3aHtcVKPmShlw1tB
DRwhGnBL0EDM9oCB+VKqm1ijx0v1Q3C4RMYCTnpte1kZjiWgsRLD2DAH5NnYekYHdygltpF7Mqbd
AdkWyi7wPUX8bfQgMlfHmRTmdhqcxpqICSmARLmta2CYN/kGZDgPHWpDJopDl5XirB2IDDXgT1Gk
ONBCnO8QkJZz3Z6s3LNIHFRt96H1k2dKsqAWxBWjIbOvUWSiT5xIFhgIAC5j596Q1t/KAWMySnvr
CAG1eFsEtkkMMcLYYHOMvVmJWRh6LOVeaJdGYDdZej/l2bexH0mQaORUhPV1lpovFbqL3WExr8Ko
0Fy5Xxp3Chtnn3WGCFuOt5+aCtvE4homZoXPF7gwaiVZmrjApG3sjqDayJZro/eU7FA4j5f3knPa
gL6GjgeKziiD/OJcVInB87jL0sLDRAymNkgUemGJSECZsxDxQCf1ogIc77ELv4hEPWY4MKSiMtaK
2LiM02gokChxm8ByAYkKJIvXb9W2cMH4+aPaWmCvyD2Y82nxDsaPeSfCfubtuQWMBEoQCL57tjGQ
AGYLHu//SPuyHcd1JNgvEqBd4iu1eCnX6lr7Rejqrqb2XaSkr7+hwr1zbFmw0H0xmJc5ZypNKplM
ZkZG4CfUI9SHOjWmcRe/Xd/ZJfc9tTH7iCyTeq4bsBHYQBxCd0nZqU34aWXNGinrkruoBuCNACBD
m27OVsS5WjV8cpdpXkCQYqR5ayrUwtPXgahqSKd86/riFk1OJJEgvMHx/H57nFRMwt5iVa5kmdP3
Pun2kADHf38MhuqUa7NaS20z85uQ8v/amj0s9MjksanD1gD+/Szc5jymTeTI4107upr2OIDcp5a8
6wtUlw7GqdVZkDMDFhdNn4IsKEsmRr/eim9VpWh+BIE93NptpN0rgWl8BaK3S5+1XZPT1JSDHZMV
/iiGNEerV1Ug0i318o4ovOZOUzfAdJRap+ROKhHlV9gw0xMRwz3UYm6rp6mqldsgidhLmOtD6lZS
i2mTgBsrLa2LAwB0GDIT+Az0fDCuM33fk++ngM09yliB1cnamzU0jw3C+fUdXDKhGgrAaDK4V/AG
PTch96LrSTLgMio70wE7SetIrFm5ii78EOvQ4YcGIhdUy+Z+WEdA9wKYnzlKKqOb/6zlrcOMJ0nX
nFFbSbq+8V/za1aTsRbg/EHUMUeZjEPMDa2DRIjmg0Q62CkuyPpo7/1SXAYgZPfIPG1vDVRKqWrT
eB/voMvuZVuQh+36m8HLNx3tvKN6qI658w9z2Jj1/t+Pm+NTNKUQkjTpl4wGBMq1Y0d2+JGhvhHW
bc5X5hCWYtupsVkpQzDEImnaCRB+qCoVUi1/KeBpeeqkKP247kcXBxGfGJrlGubXMO6FbPTcj6Ig
42RIdbiqfTSDP5LiZuND17/+vRXoXSNPw3sHmk2ze3AwBKR5CgOwY9Y/xtonUFK3ZW5DkmVccVll
ihxnboQFgSoPoRpU2tOb+HxBlQ5x9NyCqRocXX235xpO/JYUW0m/UQynHz3ThKCx+IitGxSl/n6d
IEHCNWHAhzHYeG6cdCCGKXmWg3qtcEJrY9k7EO/QCESv1w0tAQ/OHFI9t1Rmo2Vmk0Oaj3XoKTeq
Z7scuBcK5Kuf3wWe7P65bnLNK2drG7CIokqm88meWn1XKpsgca6bWOLcOFvVLHnRjcIsGwEb1vE9
8sYdd5MfGJu6PyjOw7h9CGgWUv0Q+ZrH/OumVzd05qLGSOAwKkx3f6zn8Z3ff4JqfQNy8v1Dtumd
pFz5gsvbOc2FYRBRv4itaqlhertDWpEaf/r8Qe1uVhWhF02gZCODYg20S3PRt44UcSRq5N6yMWwS
IVOgSdDOXkP5LzV4MMhACBx/mh6ee72adonafXtGVNBh0D9Z/ivr0oPaICIP6e9asRxFjx0jS7Yj
RFdZEj2sfL3J+c5OPfjPT3P62ddLUrlVam1yTgjqeZBefZOJJHyDYBa8SmNpExj6Ua5t0MrJ0U1v
RNKHFadPmdKZHmgnpRVHvoiq088BySxiHSZX8JA7P52ynYtEm/L+WPtqFU8AmFmNW3MNabJmZhYE
gi6uhFLCTFLcBbFbBrddjC+wxqG1/IEhKw6glol1kdkl0Yk0iZoqyRyWWLHPoQEUk/gQD8Mz6d7C
PL2t086p5OitMyU/T8edob6vfOCFgompnfyE6Z+fplRKHLJMx0+wmBs+2yWNQ5r+GbzKu1cl+iZc
dlQG2uzIjgsar1zIF3nQ9Dmn22uCwdiY/jg3zlmT4bGBHLnVof/3CmejfbGpo9/ZGsx7zdIsAGoq
7slyysbr1nBJ8i7j6DRWsY86sSsDsdIGukgip3VNg0hA+EGPar4uiQ281qYsHEWcnmZJP7h1p/9D
PwtVIMQ5zDKA7fXiMAyR3spyjt1Dezt56dEskUd3xT8WgJMQN5Un+gIbTBDzNycGtyy9klCckRkI
SPf98NrZfj0ebLDTQ3NQsVxrjS1naTLvzOZ0PE98kkUBVDUJbKp45haJqyDMlD+5dqcFfqW6o3kf
Vs6AKCS9V6qTghiukN0225nFjhRrZaPFuxMsQROnLkoOoLA//zUkb6ZCM36NKG4YoYb+FfSPUKuS
AipU5HZgafYUaKfW90Zyg6ZOAK6Xat91Xik+0sgr4pUbdSk46Xg+INvDV7/gUyZ9gZJP2mWOIX+N
zXtpWiA2t8H6tDaUoy9awkSdPvGXmxc02xYJWFibsNR4qVts9Q1SBx9EkAcOuOzW8N8FVXzrPqLk
TqLNpgPjCy2cj9ADz5Vj0/5G8ZJdfmdDHoRu2/cBCQZ/HTcBfSzd4Db0Xq/76tK1jBcVtFh1tCkv
nm5d0jS9oQukbni5wnPG6MFeYyhatoEcWNHwutfn46lNZBcdZtwzJx+MrWVUt1ahbCWlWQmMC/0F
EzEEtUKQHk70iuc+J5K0YCnByIFochLRUSjyPQfP+r6Wq8zV6lZ+5J3a7bOhlU1nyML87fpeLrGS
mwYY+vDexo9AhfH8F8hjE9TFgF9QhhtV3vPaC8ltLjlZtWGpC6jNppb3ZlnTRv8V2F6of4DpOege
ojXxqiXpgLNfMk9BYhaxuIcXJq/NhBuoPyu3ckbnq9skwN7twoPxEHq2123NuzVlkaUTgBLVpL9k
GaDBmeUbRoXhIMOGbSmeBuC2ZeFG7JWMK3WNJa9CQgM6/KmsBy7k880mIq0GBcptjpkpm7pXfLsJ
vSHQvJWPuhTMIYutyHBcZWrmn9thhskbUU+hbAD1opeJ0Pgj8bpL6BCoceCTqAs8aHW0TykKqxYi
nhTp6MBb2ppox2J5DHrtOEOTIP1F/RpJnFSjYoyd3UKTqaP9Z2+6Ru2DYyOn2koau7S/p7XbWT6n
xG1nBQmKmqPwifYjz6gsrU3GLSVSpzZmRzbBBEMVjlNYZu6I8rC6VVNQ1xc+qKHMtYmrpQWB5Af7
Bpymhv+cf0hIgkej2eF0StWO8Q852GRr0X9pPacmZolhVWoD2g4wUeFtKAWH0fQigHa4jBEsG0oW
K765uKKTeDM7aVqVaI1dT+a46ugZuQ17wxui8en6EVhc1YmZmSd0FRDkbYWvBJUBaGNZdU1z6c1s
nom0K1dHTqe/Nn89nQbRmU+oLFJHXcAaypRt+j4yi4bZC9L7sHxrba8oUP37kqsdJDro9XVODjC3
fFrGnzkIuvCWxHLchelzU9yZ7X0/3srxfXS8bmZpO0/NzJwks0WFqUYsMEiOrNFpWjiN7kI5fNQ3
SOxXFrV0K4ImRZuomlDumk/w6rzPVcYxZF+/Z4AShFT9iPfB08DoPwBnQK8qI/CrSH/AAHx+vmqj
NSHMCkuycWPHm1R9NNd0P5aulhMT3wHyJMlVB62uRDV9IfE2it9q4yq1k62RPCy9RE6tzI6VGqmJ
1gkspJULR+0aCq646y6wdHBRGASFkTnpz3xjAE/WYSQlGjmGgoxIOxggk8kwXbXWj1768N/taDzL
8KD6nnI8sUF6oHMa4IyATEC3ZjOCbCULO6qWjPblps0TNxYr8Wjxgjq1OUuAzDxRTFyYCLEMgsb5
oWU1iHJu5MwXg9OwOwjBYEbj+l4unFobzGAY49ZkxUSZ9dztpJbFNWZQ8fDBlB+fGJGzr3gAiKr+
1NY46b57pLMQAWMoO+AKMcBJN/NxaDuwLqoDNKgc3eFHodMsowNmUV6jm3an+dl+dPInklJoBlQP
ZEc2XU6Ja9LY0xtnrRSwVCc8/TnmlLucfGOzCEAgJmHt+cHemE7+zLzkNthS6Ta80fbRUX66vter
BmebzQRI54sY649MihEzarvssd1aMNW/Bk66Kze/VyxO4f7Kjpvq+RJHkQUaT2BRAMpPJZo4/T72
H0b0X3LIaCcrJ3Pp5Xq2pbPrJ+yEAKEB7EE24KAdRu4QmtCC5ve6I/8s7hh9M2v3Dp8YXAgNwqm/
suDpjFxb8OwM5WFdmE3x/QOa20b14WOm/4vt39BoCiygESjUf1YGqxb8Gh0XlNOgZUAQkubICIOl
XW5xMAh1BlCd4O4xbU6HxOOW6bfGbxvc+MJ4L1HVIizEs9lHt48m5I8Wj7cZCq1ds9X7A7GOrbwz
7SfW5Z5Up64Frti18bnL8z79VGKDzslCR38eO+WIDOWY4aemjReJJyX7QJWFyygm9F/XP8XFl4Am
kAkNPrwvZJBszmtFDYFuTROaqdMVBVLSUW9pko7lStC8uAsmK8SY2nm4OS/iF2jaSjOPgH0BO9u4
b4rmpSfquJFy8+Xvl4OumgqxRGAzUZg5P0lcawPIZuHBJIfsZ4ai86gy57qJi9QGa5k4qIESAARK
mUO581bSUpQm0SwsPwbt2I5QM0PngjGaR6+G+Q87h74EqjrgAlCtOZ+dlpdDMho12s5R/Woo7GCH
9Stha2T4F0kHGpLQ4YIhAxA5ANXO9y1LW5sgALXI1/6Yg0eiZ7PZp2s9n0tng5WJBhJztCoqu5Ob
nIRyw2psEg5x66QshEZSaTJXH6K1LVtcy4mV6Z+fWIl6glG/NGnB52O7WWdv1EnFQJq6IStx7NIV
pvXgngQaGLnn3BWKNIvAEQJLKAOipOtInRNkP1v07Mk9KA/dv3W8c2uznHrUuxC85Wnr9HV7A4TM
V2pBLazkSusD1zJQU4B1LCNk7QG7vJ//rXKWD2Dg1dIIwyrr4VhmCo06QvMRua+2crIusrmpKy7L
BM9XKGiCWuj8w+kW79o8AuQhtwNqthbeQREdVMlLEJNReHIzmzhCW+P5XfqKqHxMqm/fJ3vm+1Wk
s0Sp4fttD0EbcAEembJj2WdYDhAQs1YWeZk/fq/yP3Ozuw8aWiqXOcyB/cdLjDsLk4KFvA20B0O8
RJGfdQ7y1r93ndMlzg4eL9EoSFPYZO23knBeI3sDTzvzZOvRXntbXI5qfC8RcD/gbRUTUeX8Q/Y9
SHVtAzqPJHoxZLQIN420S3JGY+2gqIicgJnYroWQeX2ZlyXBmeH50RdVYEolDPMgP8j1j9j+WZQv
ldQ40L5EcRLnQ5N2QwtuEbPcECQ5hdFteKZtmhADLJhgCcrYlXPNN4E2uf7jpkWf5Tyz3zbz7rZq
WK5J8G7wF1M1eMrN97hfsXGRN0w2FGVClk0gonm9sK5rM6gH2ABNWk0HgsmtJhSccjPtvKHL7/CE
WuugXXZlZkZncYln1ij3DEPbg1W8xL3YWGHnlrmgUQRlbKBJOTpccfVRohEcG3+0ZLzVlZdUxtSy
xd3cGFxdGw91kG+ub/iyG57sxixwySbreiRNraOBI6qR3tRuy/kmHX5BhI3mwmPlrZXtebe7bnfx
Q2MqBNpcQFahQ3Tu/TnE1MIY4/rgDsu3htVuVRt0jXm5tryLou33vgNlgOgOsSVjFrcwP5eh04hD
zevBCXgKqBT3WoBNDcgWKLr6rIeFy63kcRjDFdtLF/lERPn/TM9imC6AsSdTDOtMvo+qaqcZa5fB
8i7+Z2IWQ3KhJl2Z4OORtgfZko4QAkknXfmnkHGylFnIEGYuq/GApVR4xrvJFu2qP9EW/YxDvc23
ue08qEebEkGRIm+Hlbfm2iJnrlLmLRMpAMpOlGAwisReajaeGLKVp8/ixXqyxtkJtYKms5rpYrWj
nTH6dvFEcPUkB1DO1/K2Sx7/5QD89+nm564lGlpE2NJUcRtxa5oHs/993cSKA86LAnEcCFIqyIWk
4rnX7ldzyMW/jyfRBMQEXm/+VtQaHbkqiHWdNL9v62NFttd//2LOoQPcgRIiGPrmqY6Z8cJKG8SI
Vk4OIjGppsRHo3w29XJbm+kN75vP6xYnV7q4fk4sznygyky5IiosmgP64c4gPVTS1ih+B+2Ksy36
9Imh2dcXRGYJBhpBqmzfdyDO1TsMov49UHYCUAIka8vo6V4AZBIxSrGuVQhAAtdblvY76D8UNJTf
5aFy2lFe+V5LOTBwVhO6SDbRmJpFI70rgqDI6mlR20Z/syFuQvx2Tdhg0SvAQ4nUF1pAypztUkJF
hNkmto6ZqVu3wNWkFe7uxlHYFjUTKhX+PzjFfwbnc9hhWwA3LWCwKja2eldD8qj4ku1nxVy5Exe9
78TQvKYm2RXrq2llILUxW3cApVzyqSoOGVcgNt9P1bmjo3aJRj8m1lADmPlfZg2MDWGLlC+noYNe
9N50et8caLSNKKfJzrgV/l28/3gIXOJ078fmpnPTG2NT+TnFljuoIa8cicsZEVzVJ79Jn9UwS1nU
tWY2kK+9f5c8tte27U3xmL6BX+9mvIvfot3oPSYyNR6qGwZ1UiTnK5nhZVVz+gnT8A0QsVCim/Mg
J3UJphDSNc6A2tZe2/Ru6EJ2iDuth4GcB42qm3AFrHBZZ5zZVM8zoSENwLtgw+YnGx2Q+73JD8OD
/F65H1DFcQcHwvduuNdvsOtbY8XjLierZ8Zn6ZEgWkxIzrHg/QRRKbxgcJKN5AhfPBgbPGMP6R1I
y9b2eXKvC/c72edZasTwvA3KBGbR63Irz6Dgfk+gHtL8OlTP+r1NJde8tVzZVTfVSpD6xl5csz2L
Uu1QCXnQsN8Y5vBH+mrd9/7nk0k733SVvfwg3xNH2+juQJO3Y+cjQ1+jhV58DJy62Syd4nlbCzPA
TwDVvQIXa72nkfa+5HwfvdzP3suNtde8VXqAxX23wCqFNiBGv+bZMIaThoZx7LtFQdsHZBIGoSh/
13xwjvmQE7yJB6CQ4srJ/ABtmpU0cilf0E6sz796k2Jo0Yb1QNWpzj2VDP9gQQfZgob2D2Sq51NR
pZRGcOcek9Np7ADU68SrVfmlLdSBX4IKDVSCLvjllTwVcSTDRAPuAbfaIki3n/Ccm1/5a0m/2I49
DzTcdU76aq9t4NIFe2p75jd6o2ijEsA2STh4WxyWuyFKBxB6vH7jLZYIAHlTcIl/DwzMwoLJ6zqp
oBLvaB0dfxHaOMZ99pOh52I8ptSoHejIOsUHCiSCDpvVqLSUHZ2anzkKpNGizOynPR6o8at/T25j
0KyCqgY8AtR2kp8aHhrZ/e+VVS+9FS1M50KBRwM4fT4gFbc8DiqhYXuVVyuldvJlWgeePCfqa2y4
YbLn+spGL955pyZnCacVaSLElHDj1BFNHvkWE3z3IIW8KXfJVhjUhKLznZHgAgIvNTprsYeZ7/AF
/YfrS19wagNvY8yHoUSL9+os8wjqJgv7Co3h3nwpCodk96W+QU0Ramy0q+7ttcx04QOjsD1NmWMa
E5KOM3uqOti5qVS1A0Ae3/QEWB89iDkeQhC9ub60haADNfdpqByFNsOYg33SqIy4LkNIAI1j3y6H
n2DuWcmmFldzYmL2EfOII9UGTy+Y5SraFqPbins+rFQTFs4+FHSmttAkGY1ZnvM0way6WItKGBk1
lEJZ4nVYDqS9go/r+7VUep1EgTAkiDeDgtLTuSGmZFojdW0N7e19j/QQtMNcBz8bZRLAbDs7vS3D
43WbS98Iyuk4duimo6k+WxvT4jJOeFc7jZ35eVDuULRfcYOlOheW9Z8N9XxZoxGaeZrARlICKQJO
Sq12irykrebXrTsOlI1u2Poh+1uCEhidFOjh5MBfkIsrieRlRGzgHbThLgi+ov5YdH+ub9+ia4D+
H4JEOFQA+JwvTe6LIR84r8Gr9VwRBbyXoFyNccO+Xrez5OcAzf3Pziwsh3mEll4LO1BXSbQ7vbtT
1kgoL4c6pu0CeBdlcQzDQzn8fC2SFaV9IE/elxWPYxxMk7HFaz1qHRDbOtsObBwBni3zQ6GEu5po
HwRzt24+suzp+movAdzfPwV0ByraLLjpZ9uq6NC9V5K+dnjas5Q2xGpeRRGyByvty1+DnvcqqNpK
K6OQxktc3uT2XZiEmHvtpKRyENDyLf54scmhnAAUCPKSQ283wqI1MVlBI9BCM4Lx2Egq+01UtNWh
DFn7YpiyWdNUlJiNkpkRPVSCNY+hZCZHm4yt1w5qu5P7wXqNCAZtXPCCdI9RkCjw4pr2ag9ZhlaN
74tuqlsF5WBTteKRD3Ge4o8IJbycbFuVPQbc+oOSV3g+V0qn7tWus9co374h3bNsG2OHANwDca9b
IGo//55CasfBrofayU0JrOUv2GcPSi/+SMZtYytUG0CnE0efzPgjV+0RrEQ0VOM33BpuZgBaAfhk
Xv9IVEb1RgBBrKClxv+WdAKy41NPTUWNeGJgmPlcCiSEXBn40Gob3QjALIqi3/fW23V/Wrhjz6xM
p/i04zraeWfIsEKaUtyBzaUOaWgDuEllMxp3ct4kTwnE0ZgFyAd0XR6um18IEgSkPrjkUTQBJH0W
/8BZE8u5hNjXxjItBu7o4qjZ3tCs2FkoYpzZmZ0aKbC1oc9wtds1g6CcX5AEQ/FuJY6c/7V42PcJ
JRNTCJBtF4KdGGYomGwjIAG1cUgVMC5I+SFg7B/ud7gvBs0m5XiMJJ1/OaNnmVnGY+2EnXVfytwF
/jvEKMsqLclCAkq+p5EhlGdbF1PCY6UIbmVYTx9z5ltKFfh8MAHYByLnWDNkwyMrVEdNFUFNu8k9
tcvZ8/+fn8yCPKSEUt4mNfY0i2gHeoIQAJvMq5qVcs+iP0JKBpJFmAXV50x1HSOtpjbwE60N3SJ3
a+O21G1qKSvv/SV/BI4CpDVQz5oeFecfLwz6Mo2nY1cXqIFqxxgC39CP5QLiaIP/93t3amt+xoIQ
D+wBtiSyJ/XGCNtbmR1Sa402bmnvFDTN8EpBDRRoofM1xRya7CNUayD6pIIQT8V7wJAa5Q8xOwzu
mEb+cn1dC/kZdBXRMcW9gNtnPvmQ90k0Yg4PoSvDHJsmnjKxVv1byC3OTExLPomOvNUrMhDcE6Iq
MJ+q+EQZ3JY3/xDqQYGBkUmkYhiFne0ci2ylGKajrNefNSbi++AYS1/Xd2th2B9/+MTIzA0yFhoN
gKe1U1nfzSQ5oX3ynss7RXnR0o1h9wCkOKK968gGyPnr1qfHxsWFC949ALAs4Inn52oEq1EOcBre
CVD1tPQtBFHB432XoMIbug1f01VcutUUPBYAW5tQPnOWv4yDrWSoJ5cvxS6I9Y3S9z8AFLkpGD/o
OjgHRn1naOL1+iqXPHKio8IIJ+B4CJXn7lIGTErMBquMe9AKqsUdpnT/PupPg2r/MzELhCmPM82c
XMWQo0cuZ09xOCFP12ZElxwfXwvcaqjI6cZcIBUFuQT6EDkejzVxIYznq+W4I9ngXt8wa8kv8KxD
djMJYGIM/HzHKgtlZlUvaqcLlaqgKcEHozWoglw5S2rD56Fh+jav+iPYUfldmaaJm6pVgH9Jwo+k
kRy1A7XksFFp3LeVRdu+LlzZqKXBqcMYDJxQXryVUNX1RJEG92obQy0mkOX+EHBr3OtAC7/1oxpj
6pwE1VsbkMyzQwV0F5gXiA6iqcdHoovyuYnJuOfgwXJ5W442RTHIwijr2OL/qpVlDOZDU8sMylCx
+aVBeJV7hVqASyNXiMv6MHiwhVrhnlQt4ad6nztGqfONVvUEOmUYlEGfKHwArXbky7hjIcEV7JJC
UneWZHgQYS58Lbah2iJKAugdGe5B6jFiIkPSD0aFJyQN067IvE6p7JE2Ird/Zb2ubYexGV+H2lQy
Kqy4fNBGNP1p2odtQKF5n3q2EfLnPu2VTVdlyYfEIsUZusgEkAppU0Cvf/GlhzxAYkgoEOgw6jp/
VasE6kWphYxPtnTrEAVVedeJut2BcUV/BVwviGmdd71bSr19B07cOKd9PPCVY7R0V2EKFpka0k4o
Ms8ibsWHuAJTMgI7Cku8+1ODuUk3vH6N733Nzizo1kWelRomkhxFTX1iVgfZCF7j1N4LMq7Jj6zZ
mp0lllVDk1qoxRgk+DTxjqIMSKKmTm0qCuvp+ndcCnWnn3G2sBRdvFIY+IxYyKFPrKck7zbXTSwF
8WkKBTUsMIKDAes8Ngi8GRsdNV9gChVn7EA+V2A4JATHlZQWnwWGX4LY3pXmWsN4KTcD0Qhqc3iP
yCDkO7dLiJC4NuWAuXJQI6eQGFVR4IzTLZqBK8dh6Zud2poV6bIu7jOLYxtLsL5TSCpnvmTKz21a
1U8AeGv/n24/uz0GMJNUmBadUkGoqDJam4lXqs9BuLaupW93er5m365QhyTtdBhKMD5kdT2Q+tDi
Ja+jhv5OlDxkdUmHplqpal06JXJBdPmBhtahWT+PLbYWpSUZkECBqtsZ4u6uZ/rjdadcNoHrCux2
aFHPGSfVQq5D3chzpxrYDvw7qIDz8td1G5dOIcMnAMIxptrwBZiWhV1k6wHUS0fj0wYvgfVRV5Ck
ECtmLu94mEF1Tp/Il5Cuz/ycdXEigKPEbuk3RUVuM91yoSC84uFrVmYeDlIZoSkRrKCLvRmj+hAb
+u8sz1Ye+It7BhpF7BtYR0Cwc35o28iIScFhhpnvUf7ZpwGtGndVknihYItN+58dDCuc2ynNtjBi
ATtp3rhStRn7H1qxH0MUiMyEGuSuwPRp5aR/jy85tzu7sNSKIKEIJrt660GLzsk5QUiyPd6ja6k9
oYri/LUXEhlIHRPjkpPU8+w6yfsgavs2QZpCdIf1qAwC1RJor0G/8vpZ+HRnhmZByYT6jaINMNRo
aXZE80ndgfeuuBnq8kdihWtDmpcpp4yit4zqjGFBnnZe+u4kCNMqGoJEUyavcoX3HOs6CqE1ilLU
rYah60BX/2Ev8R4BvSfALfYF50BiKRIEd7sccFbTERyo3tAl+UCDtQi4cNqQ9qFe+E30e0EyEXFR
V7aF0AGylb2d5SE1FZC6aMhU/947kKnieQWoDqgHZt5BBrnkIsGKBrByROozJ49a6kX132NJMTx5
YmfmHKEs6SaPOGJhYG0ihTmqlblJM/rXl7PwOj63M7uw+iAEfizDeoIxd5NkdDThN5ZnDk5p7hU8
lcvQqSS3gTpjN95E2soZWPxuUMeDh2DQypg/WHNSTLQUWCaBXo8iJZ466J6iFk/Xl3mZ2mCV/5mZ
KwMFeqekUgozLASUKPghtOqoy4Xbqsq2KNeccdHadBFPLBtggprF5KiveknYIxYFt5DL4kbWP6Po
i/HGDTEdd31pCxczyqCotoJmCKOvc4dUpEYG9yyWpkX5g5RpB6v6ed3C4jc6sTBzxUoeapYRWLBi
7uTo+o9K+6Qn6YorLi7EMDDTpRF8Kn22a22UDxmXBeKTzR5lqz9q0UqRc9nZMasD3nbM75H5yFgR
4X/OCgPO3gdPwcTSWzxbGPLWS2ofcxRw+aOl31pfMqqsedZuru/jUrxHEw2lrinFQRH0/ArN9aYK
jGHIndi+j02k2eJX1HmBPK4E3aVAr4HVeVqmrQJlf26nNjKhqBEIbmPNuoUkg9sXJg0GILpIuuHo
8kTZ2lW2gFwDvAcDqqj+Q1sFXY1zm+ko8lxMBSYM673prN+ZUdb9sFLtpmyN27xrTGfUw2eztp4i
0QtqJKGyq3Uh74Os2hl6rfllW4F9WtFeru/6ZPm8AodeBMLLNNcDapZ5paUuDUVEA5o4tUB/q3FQ
h2OVX2ZfASYqBvLchSt+vPSZp7cbgCTgGMVXON8KjOwakVmz3AHBAw26T8vy83IEXH7lMy8u7MTO
LMG0KyuU7EICXwV/afsHnu9ko0ebbluSW6X0S7HyyFgKA+jZo181nR7UGM/XFcF5pUCEeAHYMdpV
IBMA0qmplZVlrZmZtvek9Ky3bdwoNrbPJA/CKmgL8Q2bPF93iqUjMj01ppkjFTfD7BvZUZMBWBrl
jtLfBeFtVuvUtraApLS5Fw7/snEnxmYfKpTrosnSGFFHl2lV3ajRpknLlW1bunNOVzQ7gEnDGjDF
Y0UDeIcszONBOCwsDm30ovJ/cfD/1jNHBnNAdkTKYIopH6W97ZPHWn2uyt31T7R4jE6szKKlSUTS
NwasEHtHyrehvIf+ABcrMXnxEOGlOSFsZPAOajNvYygsRxlycKYxl3RfMgofsGY1ELGVIh9NGMce
1vKDJRcneHwSACrQYJxTKkZxoWa1BYdAcuURNPxjNGdt6/H6Bl7SnoEwAfAx1AMmaiV9XssG7xoo
bTTcdlXVUCPUqDDBWYDCEhV9vFOLwDeEDoQ+CjBGnDgKCFmN/DaBhhqHJBGvBK2MP0a1Jpm5tOV4
x2AuHIAmTCDP4ggu/kDEISoJeWu50CBCzP+TlM2mUF7yEcMxt2XmXt+Jpf1Gq10HxxPaTLgJzj9y
aUktuB9TnPYqi7eVnOoAzIT9baGl5r+Ywr7j2UhkdJ1mx1BHZAlygsUV9XhLBtAq9vKzaYnj9RUt
QOMxKQkr0E8B+9nlsA+eJxkQ+nge5MbGSsIX3ka3Df8agt+aEDs7bNES72QHHIJHJeo9Q61LV1Jl
yo1ubR7NXoqmp/48ZXYnIbtVqriTCPxZQl/qpUsMDpxQE7Wxxw1rOOrQeAt8DFDnBkVRusvcUiH8
JzxToHevMMix2TyVHKQESvFkq1L72ndKNLFSAuUDAn4AVvwhBGUlqQvrMxtG8sTNOi1RcFDsYxzE
5LE3MdrNs6D5qPBXICYB+Nd7Wtn9pg0Bz/OZpPMWJDsQqqYKNIHCx5ykLU7fEDS9E8dVYTuqJie+
Po5a6XUm9De3TW2VD2VQjRlQ5yngtV3ZWo7VG6Vfgd0rYy1kExu9yDGZHHYlAeOMqO5I3SojNc0+
/y11VvQ+yAkYUiIL3LcUsuN4S/U66EvypmKdo8elau4TbmmuajH5KCrex7edPpgPSpiR3oOmsQBy
o1fT+0SNOhec0MykoQ7pKz0FcSSkG+XgVed20u3VtsmYFwvNukfPr96FrLZ8gBeQEwQ2w3mvgOiT
XTLE1ouIKwiHdh1PN0rdFn6m22Xux6RtwK0U6eIGhLb9z0AO484RvVR6oaGW6cppWYrxp44zCwX1
KMaax4i+GTiCmuCuC54sVJTs5HnluFxCOYCzAfE0mXgJQe00M9TEsh4qU/Vy6O/zYhtaXiz7Q/Vi
Q76xjG8Ca6dJ2+s2l4LOqclZHtP/H9KuazdyZFl+EQF681okm23UankzL4RGmqH3nl9/g3OBnWap
wMLuWWCfBEx2ZmUZZkZGAFlv5ALKLTX4u0u5Am4zLO+Dcn7ftsOMIdgpQPAFWgdcKevNZzXV3Ocp
7KABuB+gNlBU8XOs6A9lN3CWi9HDQhj/2vrz96uNPk75EElLnXnW95L5U5zuWzWyJ/NDLd15dpvk
Pq55qgqMT4sFDAa2CnB84LYwqYcAyAiDGszSqABa56C6K4ZzPX4G4ccEZIK2m5qdET1hdxPI9WFW
kBSyEyVvbfpzO8zfb631r5DXYYbwkem3IX5FnwD27j/WU+Lk4mj7y0jSaxjZEQ+S8z2BYHEBSi/f
9ajtU37nGqT0orDN7QTz6GUl7NTIPAw+zwyjsgs7uI3BMaSD64ama/GHXi/TucBDa9AfVau/j/qw
3rehddSVqCCZnAx2qODTro3qQ1RUlWsCL8VJre/PVwl8a5iDAewPxKE0e9BsJlYZLWXeqGnOeK+E
np+ZndNOQkuseUKpVwtlzqnACjCoijCzqMAiorxe0rK3SisSQfMX6ACE1lna2EE1+G5XSr+2k4ex
cZYY61hGCe8wuLo25Usg0JYSuJdVgIn+SsKJKDVyRngXso9+uoX64zTzxghY/l0bVddGxcxPg1pF
yo7avI8l/a0Nu12BsfT/4tzSSQH5KUS86KqKCGEZv1Ab1BvAvpVlt7X1lOHZnGFQAcAeN2vOmc9j
sv5+6iGgYM1HOKEZgtLe2rcMjX+rq7E5muxX3SR2DHJ7H9NSPPQQM4ZXdqht74OaZkJvGad4cyzS
n23mSgPnnb4sw7pAsXaFyo06tjpQDsKVtr6fxYKME09GghcsKhFMuTG0MIcTCai+cScdksi8N9KT
CUUGsp0MzGPyKl7UnspKM0anCM7k5kUwvoRGJ/N4UPAQ9qWbQfJJ08ockyzvsKMW6nhA4sDUtE4F
S6m6cTBRwZZb1QmzyxTd5sBXKzxRdlYqXNmh5X2GsFEmMYSdUMpPupS7LSae5zRwtiPIM0Nn9pj2
aifCTAclbgtCFWFWO2XGU2pl1ELxBJZwPmDiB4Bw+utwqIYyAlo3t8towIxMMPjqruqDVDlonSmB
2qGOIxeaHSjMmZVwC8BR7yogavlhDll/khvQ9pKhBqHjtvusBFr41gD0x1MDddL1agrAPOiWAEpU
K1Z6TMbPQ038QTKAy25UUOPoU3PRomAAjQL6CXjJ4dB1t38CcwWuIkPteUOpVXykIDKm3z8WvvTV
GKpjFJxPOJaj1/Gntr2UN3M5+VhnY3i12pJIBaTiqntoZoXijCfwG1SI/oNfJspd+OpeHnGUxaCM
kjKUUWCPItPfxZWoHQtwOKKBm2qcVWSdacvwGmbZcaHj0b1exbZJW0CjYarrFNDkFHdRrtvb3jDv
VLT8liy2TIyqU+6EfhKDNAFdlmrsSLBM9Oxlcd/2O6V1JetO1kPSdv8aR4JxVknB2A1KK3iKUjYF
wRKnckRpHSh0gKPBtTFPh0xVXT1vOav1/aMaptAkWOhTYY1+ERmJVdVzJOdom2ZkFpy5D4ikv9fy
OR+Oef28HU3WIXptjapRGtnQzlkGayGK1mbuKWKL8mFDiogTQcZI0TIRjP/BeQy0KD2CIsx12uSL
X5MmOqbW7hQrcyKw+baNYMeG5AzTK0jk7akaz35q7Px44mQOy1f8ABSxQYm4ZM86ObMMcKoRYgSQ
Zmt2fvbZmaGTgblatCLOGrL2OOaz8EhB/3tJnLUl8JqbORgdF9DMpTeH3cKC295p5o0SH4YxIgbA
QdvryMoadH4w44bB66Uhs7Zo6sEoNWlU2KP5MUNtXrjLQGXdQO7eGJ2g4UHvGM92BBIfJ8uConNH
hVKuihKyDcCIy51ZnapJNY/gwgeqalRxeygohXhtazY8MCXjeJEAjkMNEUMEKHFScdXHvhiL5ZNE
izVPmM1dGfHQEkwT8AsMFJD0+zZY3utZMhmTge03B4dKRnUI3dvttWLkoQRlHQgzLvvg+7u5myoQ
Ymm4gbNsL1cBEcabOpIx4smjAGdZQm3ANCQgQKCyQ8eriFPMbOk4+eMBQ3KBU1hHrbgPZE6+M78l
Md4LZVkMN0Fnhnq8aFGPBEwQtSL3iaIMQC48VhYZ8x/adIkSzDFfdN2bq3a3Hcolrek3NIRrlozH
ofxN2UcyjU4NwItlt8KHoMqnHKWrPOC1jxk5sQg8oIAEdLiC0aP15tJBMC1roNW1DTkk9eQVxd0Y
3+sZypze0Nw2+kmWd3Ok2gOen9I7Sm3bXjKWEb0qfPTIeO1CxIiyL0YGvsEK8EGMZvZqlm2/lyOz
do1B1yDw54ucDztGUIEswOQnasw4LOlLPAz6yKwszE6KMWDfXZXkri/JgIS0Ku8cYXkGbD+YjjUU
PABQWkc2AsbLQp+ssiWl9MI6d/O+P4yRsYeoKwdxwlhEXN36MkNqoBtPi0CBfMnomwamzLjdZ8bo
hQZvY7MCB4InsNLiGxVkktQu8ENBrHQFaLgYxPsEhdQvtGpRup2NX9sJwXoDQTkW6CoguiBtQ5+/
FdpLZVkPkJDBc1UVu1OfYpa69w+laHiY271N5AoonnIn+eYXx/biBbXnUDNCdQp7AktH11Slvuji
0JgrW/Ynt/Vnt2jTg5T1O72qz4MeHpZh2kxQnCzTvHwKY85uYNw9yyIuQ+q4ybEd1zlTd3mrVIpY
AZIyx5iLq0aiDP1tMELrUo0F6KIYneRuO81a2SubGoWCxCcZkrKXKjsEjq0zfojAPuYpnkzbZljb
YTlggP22NAVMymvXgIxOBcOXK7zULU8cxs8Kej3aXO8xrM85OVlHNsrUQA9hRAkzQzQaNqqtVJ01
pbKLQbbz3MKguuoEOThUInALiiExu8rJ+pckEO2+DzhnDOOFtLJOeWqOmRIEFaw33Wi4eJr5RI1A
d1Sq1U0YYZZF7JXL5JeqPbcS7zxlbh/cFwCtAAyESTpqo0ZpPRvWoCGFwvhOB74VX7RQ0/arD2mS
j7GveB0oB7vQCgiOjR//fpFNgDEx/obxMMxerhc5xxy2WVsGRtNV/Tw040MZzA9CAK6p2XrfNsVK
2ytTf+JwVbefoKmWgMscptqyc8BPkF3iXg9tvVZ9zq5kHa8mei3g9kBcQZCx9kqeWlMJoLFto3/p
KlX5Pqja57Y3fxC49Mlj4RI2MFi3gAapZctaLZqnRC4XaEClOmJ1mqevLtmnqULy5i1s9ZMePE/l
wR8fK+krtkroe56FcpfNeyP31MnWZrcMPPTxBp6a0fetC9gwSioYbQVxAmoYa/+bUQvUoo+gsFU5
MvqAHWY0J/kzth62g8C0g8YvkOzL1zxdAB2tXumBji9tDHcRDfW1GNKBqXJUuR/aTEtwCYf9H3zh
klxXyRNiSt0fMGCA4YIcaJwHQ32b/MuYfWw79D1xFqga2F8BE8Zg6x/p7ysz1iJ3Z/rJIsOe6oCc
trrt+1z1YJYz2AmQ6vrzFKZJLJtO0Jo6bAFvKMf0ZAE9fi5qWXfkIXwJpoGnffd948kYJQSzJKQE
wGpAZ6oE7oxxxqiXXRs+3k2dp0GJTC8MzinKih24e/AihAS7BTV2aonKVkmAywdhkLHP/C85fdte
m+9flXDjz3iBhrrYN9pe4Asw+J71YBnUHKUkPsRVMG4PthoSqwe1+7Vtje3NMszw/9aWv19lgiT5
kZImsBYNGADEyLaeGs62ie/XDhwy8UYDJBDFHHqXVpYC5pJiLG2xU24FTBNIxbs1PhjyiwyKYiAn
fmJAj9ez2DaKt+HaLyU1K11rh9IehH3T7ULNm8AWNmZepEcolAEdkNvbbjLSb8Gh4G7DdyZqZdRh
ZILU2epHUHWVoEKy5p0wi07C7f8wrEC1FUAmDPSDbZSe4vbHoZigLILhDy1z9GIEnEOw8Saz5Sl+
nWL9qS9eMI3qJP492C8/gaA/jQlYVxSnklPOy4lRXoLHVz9GXge5GULMbi5vb8u6F9CTLls3CCIn
wRVIWvM174pTn1SuNQtuOpzHceIcY4xggJIfGF9cfujJ09+IoHtRw7gYwdkXmE/4XgNwvwPHXtKk
vJfb9/evrCpAmEMxD/VPYIrXnhalFEWCisJnMaEJ3wP8R8pZvKuM4FPTu0tSJQbnA5jBj4bvQTRK
0TCAMClIhtcmJavOzcHA9Gh+I/9AkdqJ3M/32GkJOgV2uKtdmeTQrnwGvpfc8yYvGDyNqBmiLQBy
FB1vJvqlqpoCMCjDwksFEeeaBLf53QyzjuYG595WXhTAcLzwNnvaJ0TYbe8kVl6hgmchx2X0OL+T
Yg36KCgFhkzlc3mjEPNoHhL7tXgrDsmOV65hG0PpCbiH5dOOHkEaFb9ToxZxFh7Bv7q37EVdPgPh
Kgore65a1bIl1s8pZOqVNeq8DVMjmHULrlWufgyOAgkvqRNFRL+8q6ec99nGeHSvzVFJZADwKEk9
nJvu0djqSUVGYkCTyIsJT1Wa0eRa21qeA1dXiS7F2Kp/2NOOnftzPCVe91a96UREgowX3tvvD/PG
ViSpx6+kdhhzWVxr36Bd8GGcMPB0BLJCJSUJHluvfr7nMXUwCGvXLlJfULmqmINUwKZ5n+3BKQF+
2skObyyyUzJSgcxU3Y0edIzFXe69cDbFUnD65q+6oEcweKh8430YQFvQTDVsS5/WV/Kx88+yDVDZ
DhfrfCwO3OVkHHkY2/xrj8pULerEpFyWUz3j+/4y2KAURawrO/BmDCtfBgcdmbNp82QZGDf3yi6V
si0kZjOhgt3OLndmTH4+aJ4o8tOV7R/IMTAgokAVg8qfVJLLENBInHBH2et+ZWcFdLQCgfqIXbv9
R3T4CI/dCRJfnHVc4vZ9Hf/apXLIyhUlVuNFBfAt+UBJA3MLN2BkcSV7dAFufL7vOA8TpkEwoWOU
ACwl3xojWgvwp7wkziDMN6jrntq8credUpjH2pUNKln6GYXcPMJ1sWgCWjeNe5EOk315ePMdf4dm
CDFu5cM5ev6lk+l9cEIS7LzwFDnqrfX0zONYXjLkW4TB/2BiLATvTbpQN0RaZMayjJ1SPJXTQ5p7
E293MD5tUO7Daw86FmBhod+0s2YmlZ9oNSZlRwfT54tqjeqfAx78nwHIw60kg8hew6c3vm2o3SAU
sVQkuQrexhBE1dF+JvK7SrR7NFwLTIQ4IHsghjPfAX68vaTMqwNPTHxeg5YQdL+U5VCtuqqZRDBy
7XpzX95BVtF29YvgRSLnvmcG88rS8veriyMC3ZaUjbBUub1qQ6CV5BbHG6YJTAeigAltNv1bc7BL
eyhpYL2q/jlEZ9BX9lV0MHkvF6YZQ9Tx+YkupEG/Jeochep+QuYFwo2eP8jVfgZkM99vLw3zGkIZ
C7sZXCULXe86YImZqY1vYKqt/RydAYzWiWe4AdEP5k2YktltjyG5HUix98/GQeawtrN2F747gA4V
URKC6OjauDWF5VgZyEjD7O4m3dx3rbWLBp4cEtvJv3YU6gsum6Ws6kbYmY5y5vSKXUK03ZY8nJEP
g2e5s0ZCwYWXLlDMsW1Nruz0Mee0ZpA4Yv9ZYC/403OFXs/a2y6PQikpkDj6ufmAqCM+um4i13Sm
T2NX78MPZSbKj9oNnsR9apef0c7q/0vq4osD3MyWBrQX9QuSQM3kcMIvyGb0se8NHwIJmmvKvIuJ
mbtXdqgjfMoqcypC2PEzZRcCI4AMe+5ijKwXE6ctxLriURL4xyXqaIkSDSxDHUxNQn3WMa8waJZT
LJ1tqX+p9c+0xkidxPmgYr5Pr61Su0Zoc2Xua1id+8KpMaEp/5okUlX4XixAF3YoQvAauW0r26Z8
kP/96PDS2QZqDoQAuC/o8neNN38e5z4SyYghN9gCgs/JVcYCgswDzOXgq0PFjR6vytB2wneTsFDK
hGQCFtB4j9NHLmsXK44of4ECfrkYlnmn9ZYoZcyNSl3U2FlKpF15UQ8YbjqLX63bu6UdnmXL2T7v
WFfRyiK1coY8dRZwLCBFd1MHWXI33FkN6RDDfa1wosh4La1sUc/CfpGVKhZbUQWpU8MeUEzcdodx
gK4sUA9AYBvmNgtgobQOWpMSoXHylheypSBBvYFWRqhTOitHvautsLFFT78Pnc6NHSF1B+dx8oyv
bX/Yy7MM/AO/seQFdULNWZNi7DKGDM0nVkUgGOHBRTSS2tPPvAkM1uc6XnUAcMAUcE10J3SM9KoM
NMDHZc+6iO588neWXdYk/sAgkodHxLZzzHS4MkelXqWUyqBlOWQVesVpMJMv8dD4rFLLyiMq4xJf
zWdFhkawUTnDvepBaTDe1QaRPNOBlGbrKvfLJ0lJipvot/a07R9juA0t3SsHqWwcg6HS5xzWOxvs
K25y+7PfiTZ45BzxsfgC8euvbYOMz66VPSoxhbETIfSDgA7WXZS6YFmXFRInPsmV239vCWh1wCow
/6+jhrY+p5RxxGkvFhB4yU41uKN9lEC/ishpeYroDM0IgIquLFEnoizI1SzIsKSfY4EMR93T3Mvd
RSxJuR9J4KXkKBOxIxh34HWvGS3ltW0qQee6NuTWgu3iHmM5EJLxL4nXu787g/D0Y5ZUoM+Uazep
RK2SQE6HsMSgwY/8Jry0e+Es3Decxy0rP66NUPnYdhmUjAv4Y+EWA4tAlqGz6TStM8w8+DPrcYd1
M9CNVpfPRRoJ0xotqBuSanFo3jV2G6BWpZLEHQ/1/j3cFW/WWX4KH6ZTjCJB8jPhgSNZNazVD6Cc
xYhTU1sDfoAJssmgfquKW10gU/EJ0csc8uvDp6p+zs0tOseKBpo9+aUzObeRzF7Vv0GgNiQEt7vR
Aq0J6jzxYbrXPelkeuNJP4hf2aEntRvuejK6/k461iTaGR6wnN54sciLceBJM7NO26sFoWX7qqzu
xGnCb5mtFsJm92rBQ8Qy02vhBYECBwiMdCqHkzqq5kisG7tHWQJPGC8j3W2IN0wQoiqq7iOn2893
Ild7iXlv6VeGqaXOBSiFNyMMzxDiPIj41hXtGdu1Ws74qCQ8CU7Wa/DaHrWsgljkCeZSkdWSTAZ0
LmqfyBJ4wyx3+5hd/qFvp8Jfx+hRDVOYmi4xsWbiZBuS3fgnNTouDXI0xzV1p4Sf2/aYN9aVZ3Sf
FxCvOO4LePYjODYV+YUbBLt2tvHodUSIOpm8c4Lnoby+SIpCkPpAh4ddvM9Lp1bR99llmi0JpMx+
Q9x920HW+/DaP+o5ZWoihhDbJVM60orOWP8M2rttE8wn27UN6m7UoHiDQSjYiG9Eu/vlP6Un4UdM
9FvlP7RFAVL9Z8PRMyZNqzQqhtaRh5CxGF8y6TbtORnIKpKtbFB3YKqrbfD/EduFh9CWj7mTecAR
tciI5NDsQMKwl1/Vh+0g/qnmfM/8RcYXqCEJoOJ1XmgYW291A65Zj/rROCmvFqrHDbnrUYtRibgr
7VecnHaK0q64Fx3p/T+Um+D33x9AreJQxUmUR1hFSYLOxU0XuCGE+2JOeJmHMlqAIkjDFVQCqeg2
bWEIM2qBoOYXCT5dCOS5tyPJ/KT8I4kEbwDep8XZQmtMxc6EI7qHvpgdf4Uh1J+iO8FJ3dQbDry5
L/arCZTdS/gWg1TkutiM/dCCQQ0PDDIN5PVdJs3jtC/2PJZSdppc2Vr2+1V5swFvglhDZ8ouXNF3
dbdzEyLaI1EPLTr2RCcQ+rjz7z7Lh8Bt0bxKbkBkxnsnMhYRFFXmMlMHRDNgxusfkSS1n1YytE91
NK8J2q5Or0FlbHsdGU8JjB9h4h+Cq6hE0MUy1UhAVG2paBFVtSPoXp28AYo7Y6am7C5h7mxbY7kE
RBYa8lDMWTrFa5eqVNXnOgT6TU/F+VFvq+cJS/rvq52AMP01Ql3bXdvnRZECODhEEL1T5WMLXpc4
0ffbvjAiBwY7gIqAVFngxdRtXcW+FOcYBbdrFPswGmj0doUpbZLnxaWqLfPBV6vqKUorjWOYcbcB
0IZ3EIANf5h51kFs+9DvTCGDnoJ4CEy3s+5qvADjc5X8aFo7Se63/WQ8v1bmqLNEDeC+ocJcPWEj
QGQaZBcxWJCTxpGwktvGGAkC/iwdeDDo5QKUQ208kFOXHbj0UPCrDn2WQBmRh4BhPLJWFih3jDTV
yhBcEHZdSkTKE7uJH9TsXDQjJ9dZcbt2hcr1cMApBooCVA/F+2YoSB6ABKI6SUVGWijIbceN5xWV
86WOSdMChDd2NwvVJQuT0e2EKrgvZ+tezFuZ49uyDNQ1ig22IK8xYrRcMusUnLJOLScN5kDvmWeH
Ovri1tBZ4UPxFaeEioMJaNi1ib5KxmySIWjQYDpSI0O3H0BNPT32OedNwHqKLN2CfyxRsQPFp5TO
JSxNnu9lv+dde/o5o29huNqD+hjclZ4KRmxve8FYp8e1USqCvuxjPiiBUTPeZziexDujd9TOmcKH
kEdqz9pUf22hBrcOpdn1cR4WsNWOj9FwNHmtZNY3MTDiy6UMcCpmMSmoVZAbM7THFOzaC3iCRDc7
Dx4GQFsNHxS4GyHaQCwHb/yK0x9gpeG1XXnt2BSEI2qmsBsFYBE3XmM/dUSBY4T18FhEm5RFwVs1
oAC0tjKA1mRGfQwnRuD4o5M2mQOKoUZ8kVvwqLjmeJOX97P1eztB2L79Y5X+RsvmpJebxTez+CpT
7VWuZRciSm//mxVq5SB9YZXZAN/wueklJR7haXFUTIFzXrCyHTLVCyYdiHQM5KxD6C+izYEKZwzx
d5Huh+xhhrBCX5MZDXHx57ZPrK9N6JP8tUYd8XKoSm0SwRomSPQfYTJMBhnlPP0aseHuWinQbC1v
ihtjbKcDJoMaV4QUrw1mgeYQxpnuDHVrum1Sfm3/MFZ/FLh8qDpimETU0NNehyEqFHC46pANmhPZ
7dvXDp/cXSg7MSSehuoTapOk6jvQ3mHQS+zPrQJil6FCnat7n827NKwPgqQe0Su6aKLvlBZvOpZ5
FF7/QGpDQSIFI5KLrpF+Hnfx3eAF+xTfZWpr+3v1MTvkxxBnlQcI8HZkWCfUtV3qs2wIDWi3xOgE
FMlrq56z/1AGXQV+sX/1ni/UWE1UFSegjINCAVKw7R0jPMbxnd8TK+P0Sllb99obKtvzshdiGeNI
GGv+MdVLtfxFs162I8a68K9tUDmud+Y8VCUiJqS7OHlSULVJHHl62LbCKjpgrgFkE5hgszBPQi1M
UA7ZmP3RZ5JfhsCw6+pQSyCRQh1R8/TmqAJEUPFKHSzfro1Sq9WAssQEEzAOpf45TZ60FN/IZ533
LcK8tXBbLQKVkJwBzH2dFCoQLNE0SzjXHWy82bk0XmS4WC23PPsuxHKsgagPvGYlKznAsWYsM+/4
AKLvysjo+kw2kRxDmbgRKH3Npn+Zc53TSWGduNdmqJ1sZqYvJhXyI2y9uQCnXU36ebYrYyIiFL5U
noIIO1Ou/KIyRaj1ZhD/JOTU2mOCOTktvsH30U2mxM5QiIadKuGlSAtiVT3nMcWLKZUwcugrgSIi
pr54H3XvSefVPHYb1nP0Op5UsgiyUcxigmSJxvShN2UCTWivMeqnOuxd4Ic4y8e8w67tUfsbsIDW
9CESaSuPjnpMd8abYjn+Y7Ob7emAruKumZztvb4EiX7Tg45kGVMAl9y3wV+0wzSQc8Kingq/pnj4
macqx8QfgOaWDcqrYpbExBKQlaLXPJj24PYnCW2LnKh7/6a3O0d0xBPwT5xjjJkfCj7SQaKpAk1G
3btD4PfZoOCVE1Xma+Rne6nQz2ao8dxbcvy7e3/tUJtO0gqzqlPYCbPouameo8466ND7beQJ9CuQ
ExM8ue8em2hwg6EhZRuBPTd93l5HlrOYQFgmNvFkBfpofaxB60ZtF/0WW83uhuQ2NZ5EkRNP5jpe
21hOn6v7VMHHWdPnsGHI9njCCPWDYEeufoDszXzfHfpjtku98V368jn7gukcqKzA+aIBx0Y715tp
YCYZnnbaDG6SPolI0ZQk831ODen7dgfIGEOKmLOD2idoE9YOJuh3h2JVAC5tkab/KUItsDgX8kgm
EL9srxcjmIstfD7h6wJUF/RkXzIn4xz6sBWMsZd2X7Oqn1r5A/VxWx9AfKQPNsDlBQgcf7V65BhT
f7a0xplroLxjE6JXd2PwHxhB1z+K2qlqg5j2YtXa+EJxu6RxQaRuTYcpchT9ba72pnirdE/bkfh+
AsEmtJyBXJURDHp8RqytqYDKamtnpnifZPpjGhucYH+/FtcmKLeUMBHGqapbW84Vt46hGu+JiSOU
wWESjmHOI+f8nq5rc9RebDoLFLgNzCmRSAaM7EHfgsxqxfGKma1XgaOyddBLaex8BE5PpH3Q7IoY
rQtQcwuQy+MJDjFdAgMFCKMh/vNNIyIY+jDuSySGhEaeVukEukMYTd/OBMZrApxOkJABbSIObFGh
AqfnddqOGTyqpd8hUDwoA+KJG/mgUIYuLiTDdSLL+22jrPSDehe2IBisJJBvr/e8MY96ZWpYrDLD
lG2t3KZDzTm+lvRaXxBw68qEvDYhVCAoqSK4JUSxLWCOCHyDqCUo5fO2K6yEuLZDPcaiKkFUS9jJ
jQQPzAs+cWdA3sPCbXkKrjxTS1SvroJKLqSkUWEqkXMnNElZy4BS23V7k0af217JvBVacvPKVp0n
+pSJLcK37yYCpkTzDIFI17LlC2Ym7cxJCXja3dk7mpfw4Tm2nwOHd8mzTpDr0FInCOAOQye2S2Z2
uZvl7jAXuwF4AE06CYEjCF/bPvPCS20E0F1HU2HCHIaMngR5Rr0Q04xmjIdgnLiaEXnb9pgZuqAs
AA5EotKkNhLKDYrQda2tVrtZuSnVsxl8zLykYQbxygp1YFlWlGaY+2ztKPMGs98LgkYi/zQ2mVua
d0G323aKgfZaKOL+ekWV8PKqKqEoC6+KiZi/jYBkb4oj3iuvGiRVetCO28ILkAh7+bbatRjTCh63
fwDr0MRRieoX5hkAXKISt1c0YQwn+CvEPUkCMNuqEFrhFCqZu+PKCJWZwaSHwp+g+kDMifJr1PHu
GWk5n76dXwtlD8oB+HSl8cpzAkaQ0Uccc+FSFXd58F4HnjF+RupX3V/0+KiX50DwEvHpP8Tvyu7i
+tXG98EUkYTLxm+gdiI14O438DDKHratLFmw5R21SkLdZ/3sw0qV36rFL3W6kVHpQvMwKHOCCWW3
0P81xwny8sovaslGaGtZKBchL5qjFb9H/Tlo3jXelc3Y0wvwdiG1xEgEOBDW0evxWT63MqyU/kIh
qOxStKMS89JL0WE7goyaCkxcmaIWKkhSeTBysI+OwDU+StDC2kfn2RPO6h10NbIDyD5O1rvEwcYw
jhN02lCZRIUKjZw/WIWr9CgboVOCIW7ttjyb/kj02oEuLFGlAnVttyv+tWCNtjJHOdkqQ2oMYNfE
eMtNJjxI8V4SOKnIQBivbVC5OOrlYFYibNTaw9DYQg2OoXOXOj1I+v3IlfrfrbqrzZNo3tf9Scvv
mujSBE6Hgy3kRJcx1r78FhOhxeezZnxTJGlETZiHBP46wa1y6bCyxYdqP0Q3/U27Dx+6XSYQf5/c
5Lc6OYbPTWxvpxXjElz9AGqb5L6ADkiCHzD6O3/claETWu+9dVuGBscS11fqvq2hQpFGGkxB76aK
9yJ0u4n6Fe5+JTef8S5+LSQnOgR3A8lvOhI9ld4HD3zCc5a6G02zGI3KwspDCGRQHRUsYXXmRsEP
JX7538JK3YqpUUxtrsNXMP70/qlKj1P60EyPfsS7OJYdQZ2s1wtIg0ShO6aocQ1LtXxTqz/ahPOu
ZvToMLunAtMF0gVzoXtYH3GNWsq+qqbtImCh+ReMmozprlJ2c36aRgfOKUEIhTUujy/j5MFsNzYF
+HUxrEt/M4RQlSrTEf0Rq1WcGufbOIIO0Itbi8iDm0ImHcpBgaXvs/IU9GchPIGGbdJOunI7aG/6
cA8wGJGnAOeUl/hOXPTu3JBBPCXzbigcY8YHkEIm9QCJ91MHBvfIhGZyo9ktdF2b8QWaGRh/+pA7
L81028gmUiYQSL0YrbgbQ9vCd1Mgk4h3AjJyFNKvwL6As0cFxRR1o6BgAoTlrOEdgBMQQNXCOieJ
bYlupdXOdpKyInxtijpsi0GFNJG8mIpuIt0BRauCKlMkOGbg6CXnZGcaA1ErGh74D8N76zQK5gFK
2wqMpVDRHbN5Jwo6aaU3Ybgputu45PFyMm7mxdA/9qiDrWsm0I5JsJcILyJmSRT5KWj03dy5/yGI
V3aoU00C5UvZ6Itfmk+yJtuZ8mehecoceqVhHsyZh7JhBFJZKJGWnjn2Bw0rE+TQ9MET2tlS7YpB
eYjmH1N7FvLqEknuv5/sRi0CpL5LURDFa/r6z3IDlHCB1dmy5ttT+Tz5QBbruyHnZMey+tQptrJD
pWIpKWBEBmuinVuXMTmn0lPUc45kxkG5MkEloDIrVoTuV2e3vgrBpcHWVc4TjekECD5RZ8RxhWb8
OsXlWdGDPESw1LB7bfPZ6cvwIY85bwamH1dWlvy4epH1kinokQgr4NUjCgCoRbHfTmmeH9SJHwuh
JQPd1NlV9qusXGgPOBKqpf+TEXqgWdUKJcAGQUteSwBnOQymipOX0y7mxIruTpgZsINqAU/ETruE
vexgjM7Z9oNVY8ak3z+r/ocM4mo96jqpWqgLd5hsn8+RfqNNiT0U4KubFKeM8pusTUkeDvgYF8Fh
Z7gVONzHUHLCPifaIHr+8NgmvB7lskTf9tPVj6JukRywpNYSEN2sezaLx2q6DYJT2kBa6wyxor67
3w4C47BdxWBZh6sYxL7Y57G85GQ0eH1kESF6TWXPTzgDK7z1pPZw11tmU1rLHk7iu66uTln+tO0J
zwJ1bRRVYJmjCAuD+ubnntxKnLxn1V9XsaJOCT1KZ8yiIFapJj6ZcRwT4A1AcmxNd2MvuFZi7kaI
H7XNgxXwNFK4xqnDIwxmIPcHHxtCfMr8moTY5N0lm+8a/TjGFkhRTrnAk0lhJiOqXrj60Xr41nxo
anDDq0LY2xlOLD93IzUG9gZqdqCN/NAfxPbX9hqyslFR0PdBuRkwJJWKsDmqTTlasNdZ/e+sLp5G
1MI6KXdEhRtQmbHRrm1RAR1aUA9USYRJ2BuA1+oAmLzywzj7j8/yQ/1ZcOpQDBQRBoqvXKOOZtNX
01jKYa7/FG+jF+MxuZ1+gea8PBnog7qOdnjR7rnzAQuKkT5NrqzS3MOlIacBqP0hCvNYuMNvINi1
s3oAuUYICTvnf1o8jWoVmFJZiPkIW1MdOTkYxyGzkcQPJo87kHXJXfu0LOzVkRVqIKZvY9jJFHSS
U/UUDpE9TLwCEc8MdRB3UlgrWbuY0SBMNRxjVNd4xXvGwMgqK/6PtCvbjVtXtl8kQBI1vmrqudt2
e34RbCfWTM3j19+lnHtvummhib1PHgIkBlwqslgs1rAWO78xGuALaGchAvDnjFX1Gj/SveTQXf6q
nGPN4jJpzCfolkEwfhigMmKXzJtU0+fgQ7e09wbwX4IbrTobranC72InP6IH0bxPOVEcbz0Z/wy/
mVZRBcmEfPXGs0xqqxSfbpvg4pV+aRuMA+nGRBLE2Ta0A0F/3rtkNbtoq1Kn7aFS/jpth7vEUQtL
Xhm85zbHoaiMQ8GtrYVDCdkoj6OFSTopNianNcy7B+6baNGVzomRFvphNCCpy+oMf/sHI+r6JPhj
FplFI2HktYjwtj9l6TaJ3RS0oFntRPF5LA/UX7ftqhwdoTzGyYqz3PORvram+QPQKI4+cdSn2RfN
NEyBmYKjHpxTlZV0aIssVHsULewtoKpizOGGmjv5bla4HMn6vJq3RM/hwIUXyI3AiNA3AJRMbYce
vKbKAOSzTvpNlBwE85Tl+6p8zcmq0p9N1erkyBJyl4i/JelDwxtFtURwUJszfEogumD/ifqDUfrr
qUtsvXhElkQWXrO8ckzQn9VAHGyq9yEU7aY5BYA0Voo1AZ8DDTYd+GAqpC/qfT0lKNS8G0AJFRrF
HkZPktcx0ESzjVpuc4G6Zb+hwsqPNxqdrAYdl8ZKG1dVd05AW0NOakCtIA6cjP4Kol2QAU0RUUWG
RrXpLo1PVHY02UMHYIFpfHqKs008emKDeJU+Z+gw99exvjbM57y4Jw0yAnSXjvfpaOlS4hjVWi/P
RuNlCbGKbq9q2zi41/K9ABwp/cVE3X/aJ9UO7MYY2Nno+UOWrGj94fePqJtQ86x361yz9HGVkBPF
+RHBLKRFX7WCXrpTP3mdLrsRcNizV7F+y/XIRknEQlCUaIfQsBXQNMdnIf8gY+2AytlCwNJoAZYL
OGulsq0Fx4y+5Fy1leBNHI9ZfBIK4NuikCJ3mAUwPJgf+Pqe/BJYxd7UfDcgSjD3on9CGqurn4zk
s696Kyz3HSB4G7oDWDc1BzvpvEBxa7HeCG25b4JxpcqnlPSWmBsr8GUB5sbLIjczeXWnheoaIMfQ
RokhMrCsAkbr2j4zNfArNWxRowSs90bfVF4D9JLISvdgLRIt8Y4c9KfKhYWdMSQ38mLVn5Ebcv9A
xgZCD3qq0Rx0Lb5M1bytZIiP96kj272d2PRUAX7Qejlr+8Ch2y8Ujl5qlzd+sDAmeC2ZOZhaPmp6
hUvtT5eQ78rb0ppegtLKELraD7qrHwq33o/rcKM7hROvhMESncDh3QQL/uFqAZj1D7s6Bz8dPkOe
EUEg2ne0FZxxDziEJ2rhhnP0fWK9mr9ue6afIey1+sw11xWJMYo66mVDAGLB90J266KwWsLTb/5+
xv9d6cfcdGKS9aWuon6VWdlRscku9BLoWTrdqnH9Xb1ubV5KaaGQda0bc8NlIVDlGwNrmj2XVrih
XqkAVwH5R+ejORzTlWr3nLCZpyUTNaekAkT5bMa6uSXqyh+OXM7lpVv0YiUxvnh9VEKgPGtJBRmx
FnyK6noS6aaIa6vuP1Bxcsx0+Gh62QKgeWL5BiaiJFA+RN19kvBemD8LLSZqSejGRBZqPrUs257e
+qmWCbS3jfdgtEo8yD3qCR1wdECtAQDj0whwB2ETA9bhG5DZ78VW2POgfefzeWVY8zdgUAT4Wya+
g212AEV6beQEnE9mulekb4OH1L6s5IUAxopQQu/Bgh71mLzS0NWWW6US27FoPNAW7TigREdhDzUL
UKfHo4K3dmj5A7L5fbgOihhkP6olaz6QyctTX/SbxCCW1FdnQ+3wphEinif9A0J4tR5o/P3rSVFI
vTYP00zlwpzbJBCg35uhRTy6iZ3k6DufyWpwpgdEGhZKX1btGVZn915j985Wja3zP3Qs2BcFdGna
H9Rlje3M74VwTEXZR2gLZnsZQ6YlLrxaP3DnG36cudkAZmxnTDfgWmXz/WY6pYUGQhUkQ4FUqFGs
qktk77Y2P08dI4Xxk3JHpnRA069dRZaBmSfEzFYer+jaP+cbYtPBylFQ5CEf83RjvCbF6IYelDBu
Ib9v4sdC9XrJvq3Zj4uHUYwxb2SRhVpsoZgQi+ImTcrsxVRj4yRlRaJZQz7mB72N02+hjQdOgvnH
3fNHNOaEsXXAi2Vf4EmM/qVuSnvUaVciwABFzKdUO5m83tbwZy6DkcO8wCdFBlkJuuFtEwG3Iw2e
tgq28ptg2sHeONOHYqceko1q17xO1Z/v5VkyEKrgImeWc5YpJtAnszcjkIunGxy9jS5aL5jhcMmq
3sQuwmce5jBXILObbVC2UdVCoHZo9hFS9ivTVu/19x4A2eHWOHLzRD8yNoyGzI0nqCPtdYzn2aUK
ZJ/c7oB2Y1UIoT3wVvPQFH52VFxL+5N1vHhFtTTNu1GEtMGRTsaq+8pTqwYCqT0/nKeVdqoRsYZ2
8wFrGte8gGLxNOKRBnYQNLaKbA/FKOU5laesR8cbWo67dT+nF1WNFwsvHgvQPEsYMQSJC1vd0RpD
L0wsK6Lg9rtdibbmCvtyW3z6d7oLUrfpmN0FXtNzHMGy7Vzc5szNgWm0NgCZJ6QCUVC5l5zU8530
U36cbNUuT+0n51jOx+7qppo380IecyxVQU6bMMwBpCujxahpLPQH29GqxgBJD0AhPMs5K/sz1p8l
XlzljLF2CeCjRXl2p9pGe+8/JivXvPBcrB8KYFoaX5k39U68JdvBljRnsEfn/I/bYK4/wWSiNyIo
Q5WqcLeAlS3Fd6G9NyJwPL2AYY2j7WJgNGP+zakOvOiYuyPu1DKKa5yVCQUvOhXHYeCxJy57Vsyp
SAb4Kub56utgY6A63qjz6QdmkgrQuGN79NQdAbTLW2MFj+oWfABolPQqznW8eEQu5DKPttivEhI1
kGtG8kYppj1K1XaQj27Ig71aXsW/Gs4+4cLjdPGoTk0ASYb5EkXPCo8+d+n6RasL+l7QQYAoiTl0
el2EQR+UMMlAXdXIfPh3IOnp6Uqi6THj9XwsaXMpjTlymVZMYZ1C2mi+tIGXN7zGJ54AxiA0PVIH
aRagGWdF+gX6zttOYzZa1mf8QRJHjItuHZ05wZI8EqJ1VW93+ideG6Rz6sjDZIsZ8LzhoiYzZvl/
JBnMQc0H4PDqCSRFROxAnhci7ZzEhyz4FfiJF8gEHaZp49DOfOkjCugg2jyLHSYbVCM/+mnNsfif
bbtwHICKATvMzLeJ3u5rQxwDpSQdxfck38A8MZ0GnUXgrt4f0amErEgjcp6yS0cM6IwYQAMlDNpo
GPehREQxwrLu7cAHooW+L0iGSRs3r53bOzrv2NWOzvZ4MdfH6KXomRT14jwNNqIt0Q/RVl27cars
BS3YApnbVdFAl2PS7rbYH3c5I3be/stzncjqgBUFBE5FLKClWYUEbkZtc1sKTznGe5AISZ3OhJQq
tQ2oMTwRGC0BudxHmux8UETdlvdj0xit5p9faCXmWlKG+ixPcUNkkEK0ubyIvInyRSmqgnYdAhxq
PPCupdA0FMGIDVQcSvbisFIDp28PROKF7YtbdCGG2aJxwnBfNotRDtOr3lrkE0BowjHaNi/aprkv
HjSwxf/mwVwstCHCIEH6MBOUzDVdxvCjQK/BaYU1jPLnSkHj3bb61jVHl08d8MpTZ+g+Rl4jzA+3
Nu/bhUwmbA+amuhjAZl4nCTx96C21kwRHx+bkDeq+OPCgShwGGBCD2UY0MMx6uVhowOeEvOtqnGo
6KEND5VyaopnMt2DFPWfm+OlLEatVhamsc0hS0lDC6WVwneUvLCEnnPMeDrNx/DC7CNJiXItnGd2
WzT4D4ZV5r8iFB/Qm2Jp8M1AWnD/K83YQvXUB21ZBfMqFqc8+K13TxEIek1ez8+SXcDbi6CmJLL6
Aza1oqnYCzqw89V5Biw9av12whXjNzu5WN3WaOm0XYpi9mpQ0iEHtRMcYow52Q9R36jB7/9OBLNN
NAfjLVB6AJsgDbYMmMHiqwTE0G0hS87pQg8Wc8eslSTzpdnmolZxY5FWGDZBbBoBpv8kmT6PsGXR
9hAnAJAMXfWAaLq2Pa0pDJBrzqPag/w8xXFgT9rgVP24E1OKOht5QdqKE5ws6jiTYWPO/w825LVM
UwmloOpBajBX/JL5IkECMnRS5fwv1hK4GmC7x+AVZjOu5QS5VCFA0CvbpD1SQ3Y85rYpBHYxcoxv
/kVsEABvjtkWBVTFP0hvQGMS1/WERSy7j7oAZymxSL4a0EBWOYS60sCRt3iuLuQx92RW0KCXB8iT
pzX4fIjsBM2bLh1owRkOWqirwd3OYHUAWQMNBYt1XclRD8+OJewP5rGntvSSrAvM01Tb9AmovYIV
YBLBd/3fZrtOPnlIpYuX2aV45lSTOqxFcxbfefmxTa0Sw6qfAJ1dRU69DvN/bJcIFiUJM8Ugt9Ux
ZXJtL3ImSGmDR6edS8DVcPvm4E/OKG/+qVVCCpGQG5lBBnWDeTJlSqLK4wQqAsx2DOoeNMjV4Ag8
cJ6fyQJENwrQVwHCIGoyOqCvlRl7aRqyDhX7EXSBEQqDglUDpJsc5a3pAbM8X9UEaLMxSktbfQNO
rdoGsxavPvnTUvEVgKc0ReB6gCaRXVLFjDOpxe9OKyecHAGP7MIL87ui4ljqT/9/LYg5Er0RhOAe
groD+QrAxwZwpfrz9sb9+djrY34tY1b24p7WOtFohATKiPfNHgCiG8Mjqw7LGtnNuvWCVWgXLgr5
QGMVnNhVN+LKcJUDD0pkoTCIQrmMopU4Q+oBpO/6O5Rx8ntxMGo7eK6+NFdqremEnDDaiXSXruMX
9SBteeQ7P9NrsKdLocxRjFRziORZaPM1YgpLR86r2keAo6094b06juvbi720n5fiGPOVDPDaCx3E
xeO+lr61OVfKCe9468hGQW0hy2U9QcZzsTEOupXdC5aEov3+xdxG5+YgHe7/K6XYbMlgtkkjzwLl
cROrGyKuBF5k9/MqutomVb62jTHLdd9PIUI/kxeEjw7a6B75zVDyj8T5tTmw4zcDxjnjdpz3Z1MB
F2SPRh7JSz3lEWfBzTejB45Zw0WHDWgs/MjjkfUt8A9c68m8rgIt8JV6NscesxzhXjk2XvyGGbVt
sxseuvWMiKzjLIqbaHP8Hu7kk+xMbvTpw1B5VQvuWjBODn2YMfEbfEvw3Lrgg9zHHhp4qWe6yT7+
rF+LZ2EVH8/hobfjFe/ttdCEd70SjOcz1VFVk3knxq3m+isjtczd6Epryfq9BzzBV/Im3BtrHrvS
vL6sLwTb/Hy7qJi+Yp+ZhVAChkZCfV6PxFXagCslyDkAOEsu4FIE43ECEovDNEJEL3TrogjWEU5L
2fJGapauKFxOwNgBZ+FMR3R9YnSSNk3eIBqNSfZ7Ikhq1Jk+HEBq9hCizOFiSIs307F0SHUFhZgZ
XBvDa4xzU0bfANjg/OADW0kaHCdTW3WdG06bMCTofbMyHoLyz5Ab1+9fiewUiV+q4th28/Mofw7y
0kXn5HtH/f2kdSEnipq35YdloA3LnBuhkBlmbie5NZLIn18UaJXaJUHzoGXASBJK7XHo/YdW7Jxc
G59uO9bFQ4Biwf8LZWylFsuyykQEiiBKvuuK3tEy48uIJ9vU30ddtwF4gF4+nI18FNCIVx91U1yJ
+pOY+o6pdFuq6l6RBA+3P2vRgi++itnnEoRgvp/hq6Rm8vy2Og59YedhydF+ccURY6E0RPCkYoN0
xYja1hhwULLhXWsUS8EwpxgD9PluGta1LnCeqIsHBhySwFBV8TRgWzQasZrE2IBWafbWEOoZUnmf
Td+0I7tC5Tn6Rd0uhDH3WWlqgY7hJODqAZjDoMk6qTeiaWvhrm42khFyYoLFHbsQxziDKqgitaqw
lJPvAy2pd2O0ow8RD9CXpxVze7WCJgqdjzMyYEpXIB9h5AjihxS/dMZO5+G3LJ79C51mnS/C1m4w
KzMCTqCdo0iHIM4pm1/BQDcp2qZv2ztPEnMV1QKtInF+B2v0O08A/y0Ds+KRcqlVlndp5jHF1KUJ
SIBrjWTA2+qxZOK9TRQL4KHHZsCMRZ2sb6uzeMfBgf2fGGaXSpw2gHzgZiiaRHQAaSKtxz4g7m0p
y7bwVwqzPTRSxNpooYxW7w1R94j+2vWbollpgl0ab7eFLe8QavPoAdAQwjGPT3Wgk+kLsO/GEGyh
xStJqy1S6lZIeYyvi3phctiYoYbnp+71JpXaIBFfw+rJUWxV2gMpX/QBNH/5Q0IlW+LdqUteCcla
YBDN4Fka2wEMlk5AP4d4vNNKtZLqWAF9A73ZY/daKZzZg6VFBIctwbSvKYNFgnHrVEHgG1O84PNA
UtddFSC6lONoRQv1Lg3i5vH2ni2Z4YxaratATxHBG329kDOVhJI1QW2TKnYzOTiOweDdFrGweIAF
gjKgrUXLBrtXuRpUxhSDXNIU7oEAE6PJTy8cDalng1cxXsjpYHhURQ5EQ7IMFUHG3qscN1mOjk87
jDG0MH2ZheBIHUjvotGLkILWSS5ZYj+igDE9UJXHS4NUC9aLCVAkgPkDSgRJCU1l4W/j3MhGQHmA
Pg3ZLbQOxuGbHoyJKzW9OFmpnCSPgPvoXZEE+UaISPbV5IZmd8TPz4U6iI9RkU3HYASiWUKFBmzz
kYpMjiHse1J1x7aRelB7qzksoiBJ+TUYWf2apAOx1VoqXtG8boQApykE2wfQxqcI5KmHujT0Y5Wa
vp2VWbgGc9TwO2q1jBzNGCSzxuR3gpVOovYNVFYUMUkayptiGkBlHEzpZhJDPXMaM1HBo5WE8b70
awB3S2ZbihbaluXRGQd0igOaXqG9lWi5CSJMTVYKy58yJXRjqSDoqRT1Gu+IPgRuhKh1Lp6S3XcH
orfaCvU4RKdH3JrE9vuJbkaJDLtYErJ9nWb9o5FMxXMtlE8yIXcQ1a2HnOog1xKnCeMcupmDi1wG
92vly8SLuj59b/XGsCepSB9aFEgBGmhKoL2W0VhKB6CjAnU+qgpX0ZIeQ26ZqK0UNSWuFovxRkqp
7KYSknQaGfQtDo3g0q7C3EHVlVu164zNaMpyh6LDELpNJ7TNV+K3UrBV0G8JCq6sMLYVoCxzt1Qq
nWz7cJAxLJtnpkUGs0enbFolhQX48+KsVFGMuDXBHe2H2nNWVAB+E0zTGzofEPKlroE9DFP578MY
o87XpujJdxQzGMCwFPuxB+COuLDLogvO7VQ3xjlNhxZwJyqVX4BTlK0LZSgkW5uyBP2R0vhL1APw
TFRSUbiZkHRPo4ntciTqa/lqKhXIlDHs8KIISWlslaA0HxF0Z+uxaWvZtwJVi56KQS16C3iNYNqm
UtvsB7nQ6RbguorijPh/l5YiKENzEzDXFqHN2Fk5NfXJaqMC2R3S553XUqo8R1mQ+HadUroVMlFc
F35SrYdSUm2jmjCtgw5mBSXoRNYBUBX4j2pHJKcbxObQkmbwAKsub+uQlmtfaMw9cIsiGbKDJHZ0
sQnWTdrHD5XhTxswpqJcOQ1AZ8j9JlopGHeyKjQDj1BJ7QOnSPVu01WJgLnwaJAcwMRJ3yTqAowM
dRGCqE7GFIwWDP6eCEJ6FvW8/21ObeSO5pTcj33erIOgGh6lNI1xAmNj2iU09p0sUMl9WUsAkM2Q
A7cIdPbUsktAXCUE1XuQoU/H0rMieJPjGHWsIiqM/s6nNNuCIElAbUts0nulr81zI5fBXUbo+NaP
9ah7YkLM1dTLPl1PulDvQfSh45pXo8DNMM5+3xXgsHJ6Q0ilfSOmxYMKxumdLGjxd64iRLT6yUQJ
UFHq3jUCCpQ/LTE6jML3NMXIV9lstUkfHTXLYjdBD+fIiU5+9kgBqxh/8HY0kWwU2Sb53tQz1ajB
9Dq2VHSEKbeHAcNfeWgjrevhbn9Sy99KCoz5EI6ztZLt5xjkDs0Pqjh83r6mfnaRMB/DRGS1KBY1
AL5w86bAROoeM5o5sf4+DARoW8F3Xn6VgboPfQSdaMiLgNTC+YClu+NyNZjLK5WE1KDDnLzv421M
W6ctqYOZCTAwKZbgS2sFWKRaGjoZSrkGMV/+lfw5U4GmXIOoTOghCGUMigbcXVr1mYSKE9ahR2j9
Xki/pmCKLBM16kbLAyctQvxj4IQiC5EPOuXmYr86v/7YdD6oScgAWiuIb0qAHLWfOCrbjm4pqtUc
TRcSjFei5k+5eLXkQjvpTQv+M6Eonch0xbh0kdu0KtEeu2ctWg3htuXhry7ErBJaDfGGlomGCUtm
eRMxVXyU8hBE4gpUp/4Zo/PraRINy6Q6+KKTB2H8uK3oUugFruE/g514v/+EbxKEKW0hMqoxVw1c
3kAObUHY+KndxKvbshYiSQl9T8irAzcRPOzzt1ysaUfDWikwFGiH5AvjWpbeOLcFLNnHpYB5fS8E
wA3KZW5AQNuUETBYlexIe/81jUGCq9G05IibTxsbyaExHfwJiCRRr2O2C/D+uL0Bw23T7lz1z2H8
EmgcwJ3FJfsrgoUNC0dhLIQeIgYyONpQOzWPhomjBBveU39Sek2GhLb6BA5pqz/9i/o0waCOigB/
9l3Sn+zZxbYQ4OqPmJ/CCyIKwfbQ4q4v0Q8oSa9ULvZd2NxPoE4syp7XzbB0nsBrgVonQNFkxWA2
KCHpCORHGby5tWT52aeYAah5K4STW6ePA6/nb/F6wD0FtPT5KaOxx1fIhlGQGxTotHfqNLKVnqoX
6YgoapP/KkHr+U97DHEbYdzURCMnYMhwoq6tnbZlW5P5akykxzJ30+lT0HcDzxMunSkMCAEQ2oR/
QGbjWkob4lkrEthHTE815uEALlkShBD/vPmOgD7rrxzm7KqF2fRRIkIbMEuKub6upxSQY6OdUpFT
rF06VNoMS65i8A0pS8YsBqHq1TiEWSDc2KfGtB8TnidfOlXaDBEOYsk/z+brVRs7UUGoAFMQWmDt
dhrVnXIAeDeVUXa/7fT+PBhZNzQPb+GFrugKIIsZWaZcCiqGmkHVObzizaNl7q4BJaliT7vCi2zt
7HuYxH1C7R0s3Va1pf+8UiJdfgCznj0G69NUnz8A2O7RsKX0dzJxfO1Siv1CiMwOboJwHLWRCUKE
NcL+0j1kbvNZ2/4q9bRN/uU/1nf9S/XOmzhYKjxDrgr3hac6aviM/au60lZUQH2rrqz3aa1nVvQe
SnawOeNtK6/B0MhtO5l/5c8N/SuS2VASTMAa9aGqaHcbwNm3jnbXNZYJSl7hTVsrD/FWPgp34ppX
vV2MtjV03CCDiXFQky1GyWoxhqTxgTGxGvbyExJlsROt/DV6ClayhWaN6Fyt+t3zbQtePI8XUuef
X9wPo5S2gPsUsLXA6wDeqC9z8KhmA/y5oH/VYsLmyejwNg4goNrT0Op28Td9jjzU1aRftzVZvAIu
F5AJGynV6iRSsIAZIDKOzSvdR66ApkpPXZkY50hebstbdDMXK8cYZxAGUdeMEBegUQ+t+JZS9lba
P96W8nN8EzfNpVaMQeJ9XOhSBzGNkx0BpgEe+FegC4kb/yx6H/U64qi1gH91LZDxKIoG0JpOh0Dy
hWbe7DCJttxb7Wv9GEwO4am3FOsjjYp3BeAANXRHXdsfMO6kWC9hHiCqaV7rFYYbf+sH46RuVZ59
LN2mIADEas4BPh4x16LquC7NCQPRdrgJHsi5c9Dl2OzjV2MTPiiK2+4Mr/mIVybnjlg82JdyGbuM
qEaSANVQzKYlbvhMnWiwkFQYHtCbrdryUXmPBUtchQfeDO6i7egAwwLTIP5CM+61xloUlWGeaDMP
vViua5ogJa82IzBqwljYYIAN6k8lyl0FUTP4VUOJz1Mp1k95r0uOn0nDOicTPRRVIebubcNWFvzC
5bcxdt1MRkUxWwS/QDsQ4w2bXOi92yIWTRl5Xkw94mU3dzNe6w8E64j0ho64ZlKQ/iNnqXzr5XCd
ZJ1dUHQWALyxEO87NeRkK5aV+3/B7KwczN2ooxEL78eShylTj0rpiqPcojn/Vc5kagOhhszfmEK5
flvspV810i+4JsUnI7SC33vhMH2k35hE5JWAl/z5xZqaTFW2mfJQKjS1BuiY+NwU8jrw69Wko/9N
B1FtUga2UWp3daG83dZ3yd1eymUcBQAq0PUjYkkz4a5MP0thq/N4SxZXFDBPCOcwFUh+BPXlOBi6
jxUF3bSO/KV60tBLLr7eVmTRNi6kMIbfRoKS5OO8b9Evo9i0vHb4xagJpUsRj5MZlpYNsQEI14tR
gKiJnKCEXZaWfhTvSkf7Kj1z064HXv1tUSM8MRHXI3+Cpbs+ZpNGEYbnuDE6+RlYxYnIOceLWw9s
bcxayaCtZmu+FeYI9EGGQm2Vo/EYGFDlfTeJnAr2shRdFw0Tbzqk0q616PsQnrCHFmP9kPduOd5V
CefVuCgCZS+8S2bID9bAAslouqbHZVeOf97iR7COWnFfP922sEU7vhDDWJgxZfi98w1exhtVSUBQ
tla0ZzHjPD14YpgFM1MRqfn5Ph1HAIzvE33TCk7CewTMH8vGj3Op8H/XTGGmGQFCQKc0gBRZt6d4
L1bvqe6Y0gZI5ABqub1wyxcmno3SDOQEeLt5Ay+iYSFVO6UvQ6DffxitW3busDWoRVbpNnIMtwMO
aQcOBJtwfNvykb2QOy/1hVyJVrGkVbPcbb/ST8ID3nOHHBiuh8YFr8Rbu76t6OLWYYgKf9AojsGF
a3mK2GoDqSMg8Uj7aAIhcZxs4upXIhScevliUK7/lcRun4ryzn+YJEBC2Baeoe3U4kUaX0K6SSiA
M/JNE99nGGIPeP08y3HXhWjGLZFK6nXggwAd/wsFUfMlPEsP2SEJLLoeQO5qJ4IdHsRd7og6x44W
bfZCMnNHdqhNBA0F4UAS2nn/kDV70j4PLdDW9kPJm7Ra6mXGODGYM0V0FaLTgTFaMQ7rviqhZ607
9UHc+iiSbSd3vNNXxRolxwMBR+FJfrhtQovFfN1EfnSGQUHSnLEhktMyUSfYbON0L/D9ln8ONm/h
wVxPdxxRi+v5VxRrRHFvmIE/QcPitXW1VXlUP5Pf+WE8DZU1eoqn3iWe+B68hRY3HzCHFT/cz4Vo
1ojGnuTtrGXngFPGylbpTj/S9duTb+c7ruEs2+yFOMZyACrTgORoXlTPtKT1XWdHh87SbfIAKgVb
36eH7JPXxDy/Am6pyEZWIm51iunKGVi+EnaJeFf1gCNC15N7ex9nQ/wpCJlMDKFqKGAxhor3cZzF
PrYxMsFKqkhWb3524ea2kMVgZE6X/q8QxpUmWtW0ZgwCEwFkA9LwgCrlbQFLyzX3NkkyOo0wNsdY
RFJ0WWYEONwTqjXNCGKPID3kAyB5inpF9YpThVhy1ZfiGIsIGoIxvQLi2ti3UiXw2uogFF7GG41e
TPJdCmLMQK6GOIhkLNzgkU0MsLC1ag3OsOuBirNDC6H63u6ENfC37nloSlzR855eXH9Aok6RUYdo
ZaV+oUcgBx924pqucqoK27xXQOcabCbXdynvNcPbTMYkRaNqSJthdU3jIwu3oKsdUzQ/rNvYu201
S7Z/ubqMWZptr/ZNA0EqmjCBnJmHKxlMIreFLF4FgDSZQT/Q3/FzArzOWqOZY9iSuoGQowdmF6Qv
lbJJfauNd2L4ICjWUACpYB/LjwnInEJOum9pQS+/YHblF1sp+n2o93MWs8lO6XhGB4GFXhYUXS0z
jjjqLq0pWnlw0ufCj8FmTHVAM07GgNAwGk+y8KvMPMIrm/JEMJYpVHUnC7OIMZfuaYwEmOZ7DahU
ORs3Ow3WNV6qwthh0tGsaCnkNObKTD9awa1kN8i/iXpAn7UTjnYG1g8eJsnCvQozIbIIlB2EEOxQ
0jT0KeJuSJWq0pKkz66trSwDc9l58NGExyNCXHBlV+IYV9blEbpvJDx/SFChW7J0MCC47jAoi8cd
Z0EXboErUYwzm/BaNHptfml1mVs1yRbENu7tPeNpw5hG1Qk6GRuI6LLTJL2M0tmYzvRfPBmhiKYR
8J9hmpmdFyl7xdTyOSAY+jOacNRoQ3k0QEtpsksZ7ISIJDQ+bQrcy6OROpiSdswgszBX+taA91kO
SreJJmeKhnUZjfe3F3HpxXUlm7lNR1keTLWHbFF5jQu3T7Zpsc6j56l06/ApUNcNAbr2pi8cRbwn
PMSyBW91JZ2xyASUOko5YHWzAPjK4q8KsJNJGFh+LgLdueNYDE8aa5RmGqbJ/OpqzTuJ/Fa62DZo
Z4nZDs2cnHWdv5xxKMh5InQDVyZgw9khLRIXcmf40EwdES6Xwl5EabdvgrsS/W/AGXjLKXpNG+kB
1a6ToQAaMnm9/Qmzy7r1BcxNkGeGYEoJtI2HLncNo5fQ4FZJti6VPFbcxYW9UJZ5igAIKGtFCmXb
SN2FQuAVirolJshO5dQOs1//RjE0n+CGJRgLZrZRDKYwpRIUU8uNAnDEHE2Lq9silhX6K4LxLeCR
KH1hgAgJfaGDDlq1CfnWfdKt4uT5tqjlEwg+pv9TZ97HixtbkkMACkgIvsYtCmf+QfLqg/ELlZg7
mlrqVlmn97xbdYFKGZfO3IYNlCqAx7CkQ6Y0JFIXQWbz2LqxAyqXNdpghcACnPlaB8pk5gxu5hVW
uNWO+MEetrsjd3xYxtkyfhrp3w9hHECZwCz7FB+inlL7OdkB7QVMdnLjGHu0pdvj+iNxitISHukT
2YSc0H7x+r1YBdaQ0PEbVSp2eUzXgMcSya7xbQXw7gD21HgkiEux4dWaMzaVD1Vi9vm85l7hANxg
9VoPdreOHfNBemjccMac5+FOLhsX4JUxXWCi8Z4tUmB1y14WwYw4aJpVY6gq1+Z+6AmIw90hVWtL
xUCeDIB6LQrsVJKtXE6c/2Huy5Yjx5Fsf6Wt31lDgvu16XngEptC+5bKF5hSUoIA9xUkv/4e5lR1
hihOcLrvyzWrl6yQ5AHA4XA4/JzTmm/AKqzcCxe31Mk3ma10FGl9Dc0BxAgg5eSl4WbgtQJKugpk
tFnZUotedWJrtrDcKeJCGzBq45AdL/Eq092Im2ZnPeAiFXtQXAexYPuuBLeQLF4J/GvDnK2ySqTb
WBFMKza6FiygbZo4qKrWE91HJA1vZaQLz7dgSv69vrPgUQgoCJoFzA3Kcx+ZXlvuKxvKAeC3Mh5c
6waUGh4vV8a4mHk5uqOB9h/PDXMYiTISq80rGKVt7A0o1ztWcQtmCQ2SYufHN339L+HhxNL0TU5i
o2mW4JuahD0ZHp446CsAxVDtlTCwbAQsK+AUdQBKmZ1e3Kmb2FRTsFk3SIWdYiNqZxOpa3R1y7P2
TzPzLC+ue2WMbZiBNqlQgozexHUg3ZUnjjUrs3zOATdd1CcZZizemcPPxr0RWcDccWVh1szMdrMD
RMOggbIFIshds1dr/qZ0WfmcxeJD6/RoxeEWap2TvgPWBldNlOnnFIapJhVu6xVeBhvrkrN3N2kP
RAXDbRSHIv5pm8JXDNezSbvP1TV9pGnLfnbCX0wuoGKCbCJA6tOWP3FCRxO6LksYBxP0hgvzLu7G
lVX76oKfTcxyNSJ6oeYjOpFbK97Y6GVXkyTIoe56fjst3DQ+25m5up6xPzueRXLUo0eJ1tPeuq1J
EJcHKxJ+on5T2Bpv3FdfmYxOj4cWSFO+8MpnpYsGvbpBa2iLhjyommSi3do5KNedterHmqmZW7am
NYDuEqYixwr7fsAxJ72qc6/RVr9SFP+aPEyjAt7RsRCByfypCqAyt2MmlkxJ/FQ8Ndkm62qPQuok
/WE6a928ywP7bW36/MQHKxbXkFXDwKh2aYFFvhB7N+JebK7Ewq/H1+dRzXwdJRLVTgaMamAp2vyl
x4ufrlof+ui5U9YI5NcGNfP6PMpLkuQYlAJVogQiwvaPhsrres3tv6YDnwc183qSgfCX8BaVgoG7
QQkWVjREN7eNLb8xIq/aAbJqbDDGi8QS6KE4v+cWjRsqeiXNKd2eN8p3qJ+pWgrjJm8DpQj6/k2p
9y40j/L6Pil+srVK5+Ks/jY4b5svmC6LHu3RE5WWLF/bJnDj53S1Z3mBnwyzemJndtIw0y2pWsup
MQ5bgIV8R4PW8nvP8Mztq3I5BPX1GKYBu1eOa1nWYrw8sT3b550LdmVAzGCbxFszAdCPuPtUX9Mx
XsjZP49xlkiOpoa3xBZ24lcjtA4kNMAqe1eEwya7K3E76r1oq16sXacXXqE+m50lkQzvbaZTTGaf
0NseBcqOgsxKPhkfKXQjhgSAML/6idTOXAlqi/OKKD0BhDW8Kc7WFI32PEcTxoTPvXS1xqMlCHzX
NL0X3qQxvBMrs9UDToDr2uQ5otqaNdTAUF21fSA9ArUKCpaHUK8qhevhQHK7h/PbcXF3nNierWiW
2lB0UGCbNcbFAAG7SC2PUFMB27i1O29qMZaemJqtYormfVEwmMoUuVXScUsGNG9DwCy3Eg/h4vG8
ubW1mz4/OSL6ghZtksGc5r4U2m0+xN4qqGRt9qbPT2yYiTtU0TDNHsRMeHGbAtZpH5y17HJxKPbU
bwQCPedL8Qykyk0EFjKcQpB2U4KqeIvWiASWU6EJGUOmxP8Lc0uJR4TUIcjqzOZZc9D3IQtcRceX
UakvTZeE3Vh8yzS80eT359dpMXE4MTw79TjaQLN8Shy4vqnd0s9HBJIGlCe4tFkowQrLXJFPXHTE
E4uz8w8gUvRCOlOqohZ4UyT2RjgvPe1utVLxU0Nd6TlZzJd/m5sfQFGmRlE35SqiUfyiZa/dMLYr
p+qajVmgyioA9lPABSEIWQEyXVFPHdS1dqRFbz8ZyCxOoYBgGu0ESWzbIuCdavqUOOFoa0i/8rVk
aKEHCVERDSS2M9Fjo2f2894q61IbyIBpA0omH7c8vxH0hdZHgz00uuHR4ZmY+1bcFNG+jl7O++Ty
BevE+GxjS9nkGW9h3EiAZb4wyCWznk2xG3ovSe6hNqiZ6L1aOW0WU6MJvAMFA4LMcjbisSzsOucw
mikpqhfaFnQOgSQkLEzDq2vLK2zhq+lqT8nkHF8udCd2Z4Pt68jprSnvHPlxHDgqQuADp84Q9vmT
Xae+NjxlUJ3OnScT5DP/zkyfGJ9l2G2d6PY43YaauPMU4zLPrmzzbRAAm9iH1t6WNGDVjtq35+0u
+vKJ2VnUURgETKMOZhXo9Anntmwtz6TlRrOfzhtajN0nhmbBBjQqsgL3OK5gdrQfcJl0lGxjxO5K
AFgZz6/wfnISicYUfWFOZnqXeqXsnyN9BAwc76jtWoPO8u74PaZfn58Yi2KDFXEJY4L81IqwBw8H
21OQH5RQghrkRm03fe112CPn53I5EZwAWOrUXmbOEcp5ij42myGXb9ASxDrqxxBbNISydaCUolf5
jkD2lHXV3lBFaGCildG+T8Cjl7hPg/5RpO1+5Rst753f32gWE4sqBTN71eEuhZIfiHq76y7xszI6
mANoH/WtUhue1UBVYyWZ+lUe+7ppfxueJW41uC7MzMFUjOVLxfRtYwHC0VvX1mD4eWqHBV4vNHHb
pMOhc3qQsKl7M0pB9HkPwhbIQdCH0vohnZeJMUBtCdwkOnR2DB0mEm2bXPuokypkDKQiuaZ6XZ0J
6HEgKy3tu/NTuHgan6zpLC0EdjYGbyQGknRAtu2ZeCshfGVAGrQfVlZrOcD+nrNZgK1o0bl0unuW
5KIh9zXtt2pxqzXXBu4Uiu0R++H82JY3/2+Ds8jKKjWxDAnvKAxI5MburlbBrtL34Xkz/8OG/G1n
HkQzI9c7dEtMXS6OHZYOJHxSj6m+rPZx7KdtG3Sjh6el7Yrhycs+e6EJIg7o3aId2p7YNz8f0oVb
Jw1RkQAX/FhTwAONgwWPx/WlFT9ilLV64XfZsU+DClBvKleC68KFFPYnDBW4/xb4hxULtNL6dDNk
JZ4XatS3NrF6YYBZjpZOkJoD6EFuwNMANVF/rPHgqwdJdK0O2eb8RHx14s/fY3acEKUByVeJ7xE1
YwEqEqiOC6hGB0ZWXVPQL3kZsYcVm1+dCzZN0G8AI2BOtCif516OBDCuiWe6da8SY8fKh3iN0XX6
2l+Wd2ocNoEBBXB+5lfdWGsOGJRQZsMz2dBBXNDMw9YBV5MWEeg5H+sIyIHzU7k0LDCfgxQCtOST
HurnYSmTApc0MKx+uLLA5ZIOGzBQnbfxNV3GCXJiY7Yve8tlhE2QbLRLOgrcRqyVStZGMZs5PpQJ
7afFSSO/Q41+uCqTb+cHMX3J+eKcDmLmcy0qA66iwISdXStge0poaLFjU6900K2ZmSUwcurVmraZ
35eXev+ey2ea3jr6CnhjeUVc0I8QEI98weGngyXZkGBFWiK9hm3iZmXJl4fxTwNzNQvKB8gzT4zp
xXBfVdvUforoPenoivd+PWLgWcQCAB+YLTAbzjYlszmEJqbZoh3Tc093DATesaDmuyXa7JmZSvw+
GkXzMFKB98k6ienKLWKhmQFfAdIPKmoFhg0M1OcNNAqLOMOILroKSgXllu7Zd5N5temn+zB5Mv3M
t64uxnf93g7kNwcK5AJYaNAhnvfOhaf26WsYk8bYdD7MxQX0EjSIbOriMqBDfugD/t16aTfFjnrp
Mc69LHQflH8d+fXZJvk8dEfpjKh00XiD48jqHsiaXMjirj4Z02x1q0YR4FHD34/0Y1XsLPfRFcH5
eVszMW2Uk9w65a5UoBfWgO/wSjH3zIk9Y02jfnEvuMCUQfxsKvjMtnTncND3CdhIywpw8VdcL/sc
1GXO5vxYluyA4AcQNgvCD9gUn8eixm0PL596HDor2Tpj3N0n1ImkHxW4Z3o0GuCY500uHcSo1UJO
SwWNJK4In03iSh/rTYUuSDcBF3z7k1lAtOVwext6ckb/fN7aUtT6JdoNPjLTAvbkszU8iJVSnzQl
jD7fpo6Fa8/ak//igCBeiic1dBWjlfqzCRsEx3pq4QjWSB9kVgi+SK+CdoX+ZjT350fza93nJ4oF
lCY4MUGV83W96kIkSQ0J+2jv7ppv5FIP+tzrv8mrGJ3ZHnlz9nIzXlneY3ZpXQ83w/ULWGB27s6G
wmgDzpHz32dpdk+/zmw3l3JUx6jA15kWsadAZw1P5y0s8KWAfPZkxLMNzfNUJ7SBCX1jXtHLfKve
NIG9s6/SQ/uiBN2huLS8ZAvWx116zMKG7s5/gaUdcmp/5q4NqUu8h8H+RKWYJEeHX9FcCXLctM4b
WnhkmEYK1l57ImvD+n72I5HgJbqWHRpbdTxqIx2OhwwsUsaBW+BNSUEl0jbCI1wNy+QDJe1Azdu1
l+9f14G5g8GvAJo1IZ725ZF4MO1msHrZQBLC2uah9qZc4/HR8NkVHm8HKEoHCThG1L0DHZHBM76x
7Xhw3tS36MnZ8OD8jJDJfb5+mWlfgQJ2kg/4PCMNt5k1RjlmZGtu8i3d7lPf0jx7o12Vfi08FhpB
fdQ/tD1LvGwrttajtVIaXgr2gMj98yvMlr8f6QCWb3SntOKAGjuBjssap9eSh0EQyiY6culJY+rz
KFPgmko1n0ZZvLfVTzDMe3y8t7qf52dzyQy4jhEMEXbBeTwLU5kwpJpP9AmEgY6x3KcqJOoB9TX2
5+0szRh6TiyoCU2tQ/bsSOntMh3q0cYzRfTd6cCqShNvsFaKg0sx99TILPBYka2UzWTEwKnFb0Z5
n3RPuOp6LQAJ58ezFONOTc2cMGdUS0YDphx6tNwkzNp0ZedPMz9381MLMx+jUOcqlA4WpPEt5bue
X+MyohWPNba8+JbLldadpSvjpM+OEwt5PPmyq/q6yoUJwqIkf8j02FOI7lXRe1S8GfZ3nq24w+L0
nVibD466iUTREb00ww4sDEqx8lS0OHkOLiWguYQZc7Z7YjClSNYhnTC754YddfUqLlDQc19swAMG
v5Rv591h0b1PcvdZlM46dUidKXcXnRGWeFnBkRyCw3Xz/2Zm2s0nSWZlp24qC5hJzD3ogT0cF5Aa
+Tdc+zT7m+2isdSZwlI0+GbyuSsOqvt4fhBLIef078+2zhhrRdpNAEGt3hXdT6mDc3TYduna29pS
NAC2EmkRCk1QEJvZQV+fUCGSAAquPtBk5Jlk1+GIgpBuspYOLC3/qamZOytRBtbPEutS6Kifj3Gg
R8+ls3byrVmZOZnSWQ2o4WHFUQ+p1vnoh7EAzju/OstGQPUIWj1II5DZzhlb4lqNOw2FvNPStw2Q
WkdrAMNFFwB09y8jsxJIxdAFCeIrIO6axBt1HlgETWCx5kXtw/nhLFqyJ3Ge6Q3emos4kwLPKULD
VcZGk7ZBr0W/o2oI7oXzZhae4SfiQ2AHUUCwbFxkPu/MPh444XgQ8zvb8EvTfhKG7Rn6WKF5uvZG
5G1Dam7xNr6xauXbeeNLwfTU9sz7nKHRc4keJp9ko9+a1c3oaitlnqV4CvI8AEINPOJAd/7z8Fg0
Rhn8ZeqnYwg5bdYFRs0IKrWKuaUqp2FT0TggTvWcGbL9N9ItlCPgMFMy9EX5u7MJtUeO08IWyBxY
7svCOVKnWanALPnKRCVpAAkKbYY5c0ubKGBM7nFls2hIEgDluzxooPXplpvzC7a0x04MzZXVyyGX
UTHdDXW11qSnVbS5B3BTqqiipdgR560t++bvcc0rOngDyidRN4wLjGExV71EgHewxyEPImZP8Axo
0Siw++u2GNfypKW0ApXuSeZHQy3anu0LPdOo1qM13aco9BvuXVGAbbotj1FMAkN7b0BFen60S1H/
tJAwM2i7bW802RT1TQkaqyZiPjN5tiMluREdnufLld23OL2Q1MAFDRVQ1MxmETOh2lgav0hQ4vZA
gaxMLccTVbtpyeD1YBnvhhsRpYEWvZ8f6pIbnRqeRVE0WpQo36FS17MMpPu7TCm9pl/J1JY2BThQ
TQ0CuIDGfWEFKcAMalk4rRV7O9KtKraO9cMc1yZxWpZ5touOEUhyQz3EAob4c4CJW2kYrTolBezG
AkotH1Sfx8mu0+o90DY7bg73VvESa9BVYhCRLbUDydaAVItjBZgFoDJHRZv3LMopCiETlfaEoIBa
vRWKnHlpFYKr9PzCLW0KcOH/ZWde0+4ztYYOFa6PIhN3OhdhqRXfR6oGHWHgUH4f+For5lL8BrwG
EnXAaKN5fTYyY0yTTusLQF24LgKcS+muynEFEz290fX8spcQcSO5Qn0QqOb/cjM2iHoBckRlW8WN
Zh4Dhj6tRTXgKqubP4S86aCRJ/2+3vTy35hXRwdzM4D8Uz/ybJRc6xUWE1RlLOe5qPdCvADQERcv
rfpG784v4cLTLQZlGLieo5sdWdAszgiZtQMiDGYUzwVttxnwXik3WnStmZAz2zgg9SjIM1m7FS6W
50/tzg77Po51Re3qCei8ee/9W2VXVxvn+53y5FQhr8PqaSXKLAVUx7QBups0ePFY+3lnWmOClzbS
IutMRt8xjwbIALVXVTxG/YqfLG2/U0uzeJaYMnf4ZAkplucSr1BfZewbdCWXWehQw9KdjGjmJqy3
9d6Z7GQNuqBBHeChTnTQbxu8tgTlTUl98+G8t6yM7NcRcnJvo1L8OYccxYiGXlf5cw5pEDdd88rF
xTop1M3KLGNt552R9xMDiuVDwPNhk/uG7jnX2nd2P/piW94UuNd548v5AS4dRacFQvLZSZoE0iy5
I+GV9Q8GiRV2ydzNeRP/Q93vdxFytuM6NdHzWIGNbgMVOvJUHmjQ7519HdD7/EGTAQjVfGgVBew1
8S+ALfH/nRvl6Shney8RtqIrCWZ3JOQmHtUNVJx8C806o3PTldX+14D/463/P+wjv/nv06/+r//E
v9/yAgVDhnayz//8r+viI/vbTfL69lH/5/SL//zB2c9tP/Kr1/TrD336HfzxP40Hr83rp3+EWcOb
4bb9qIa7j7pNml9/H19z+sn/7Yd/+/j1Vx6G4uMff3/L26yZ/hrjefb3Pz/av//j7xDcO1n46e//
+eE0gH/8/em14W+v2d9w9Ru+/NrHa9384+8a+QM8fugydacIjMcwbDf58dcnaIFGiRpXS9CJYXtk
Odr0/vF3Q/tj6jMBJ6MNrDhOXgSXGpXwvz5SUSnC+6oGSQt89NfoPy3S70X7G6p5NznPmhp/WP2U
yeBRHfgYYpsT3TJyfKDTZ1uhUAiTvQ6WLzXyqvaWG7e0eaXo6INWRg3Yg4rumnvV8oS7u96kxZ3L
r4nOQorODHMqvEHeXGeWp7il51QPWfmkF0/m8BjJR3W8isobCGMEoBcG+Y/otxYF2wbkSN8g/sX6
o03vTO3+X/fDhzzFf2dd8JK/VXmd/2zmP/X/ow9O9ef/+GuVv/jg/Uf1g79+8r7pF/7b+4j+B17o
Ce7AQHK66KbE8fGn9zl/AEUMemBQf4LE1EEQ/Mv7rD/Q5oS0RMUHIFS1ET//8j7yB/AphuFCDVVD
bRzO/Nf3+l94HwgmpyD0O5OeCHjAWAY0n4ED2wBKcXYEcIjAuDarIC5fie7Ao1gJuyQ3D4rN8lcI
47XPpJIovgsr8pqh/667OQgMSVNdO5CaPXLJjR8U0HootXFnn0RD9ByJcdyY7WgcRyF4iv5I2/6m
ibzeFgnNoguctdmNS5rkKPOa/5TMUG+VhJt7d2yUKxNyX3dKLcsrTQgox3HZ3qia0Vz2VgvBN+hj
4USKRCjN1gxIbyth3EyJjEuUR9GURlA0Kts32gB6R8krVFPUvrx1zMGArloxbnUlFj9yG29PdsTl
XgfTNLhpAYyTgxwv+saCtF4TkeMYaWOY12O6Ma0oPua1vCSmesOIFiIluEs0CtYIot1TwNT9SazD
G5q+xTTo9NV18NCl5lrY0xYdgXyia5sKZDLFd2ccsL/Wh7jYoUrtcmvGUBLXxsTTrehA9OTaYo9y
yO8UM6l2ETPlTTvQdJO6krmeyqR8zqpuOGaZw/Dt2+bDkYWxBclRutNGlOGTtCB4Q5XDD01E6r3R
puVeGYyHfMzkC0QG9Il2RtlKjYGDQL8SaNbZjlqV3dI0J5dj7hSPMlOH0LZaa2fnSvfAOKrGlVWw
1gOrgjygBc5CI3fdPjV6b0JEKEr6kBklAKdt9NaWaaiJNPdSxE8UT1PdVxxdeJnd0Lc26qJtWurN
ra4XrpclTNkWFLKgRWFcmwo1ApI3N3bdfFM6RXpRqftyICaKssYe9JZBb5SBNKP2qmz7J1ZYrjf0
KlDf7Q9b53dmrPMQOe+lSklxcAaholVyRAnBEKBLMceLpusvSgVyR6npJ0X1IyJoPWMti8Ms7R47
4kQVOEHb6KiUNdpWmhKgKa/WqjYgmZUHduzsndJun1pbxBda5MgL6mB2PCZHr7bSEpxgqb5RAbIJ
mKgCFEtCWb6T0km91h2lp0+U4zZSEdx+fAYtl7Dsc2VbWTJwGsBFSETpIW+jsM+6+LJyZQvWQkcE
Vu0AJqAbXsEU5w24cGOTlwYlXh3ZTtBpWnszgGbBsNjWcjJ0Z4NVg6uD4plD0vnChLxmpYSqgVwo
Gj0dSjVaNhrgTchBr0R4eSCd+1FV2l7pnRZ1s+ZCQ6e51+uD5qEXu7+Mur4IK5Ntuok2o5PioiNt
DA00ExtOj7pQGvGFXnDt0CUl4NWKujEr6P80eqbveaHrV3VeXNWdY9z2StJ4sV2+1Ur1aHcyv0ah
9DYjKveTpgC1Qgf2tlozxtC2ldceGljH2oIgYqUK8EkMOgQ7jdwnRs/BKWAllmdbg4P7TV552AjV
69gY1kUVOcY2HkCV2ZmKHzeUXTcNRlRAe5MkqbrtEk0+tZDH2rR52d63BJRnaCzyRQSSgiI72LWE
Do3+U6R8XxkRv4TMn/EUZyOBLOB1AwhT4AwcaoQOuop1Kd+ygXKPlar+ZPZpGbSVwy/cUtnoHGiS
xlC+uSVXN1kFnRS1ih7oCPmGhufbbEh3Nugy6gDyk/aRc148GYOe+SKv3pJI3JqZ2d7w2vAi17hU
dG3Ph+YptwlkSZiATzbFPY34ezbYr3YL1qUuKa5sDoy7laAqmeZ0FyVcHMwCQt2staq9ksTdU6mk
6SV6CBQIbSqZR8bS3tA+id/0zq2OnOFlV/bJ+LMSeRxkegIOlcRiFzG3622LEg8UGFVAj1CSoH6h
GcqhKbRkU4u+9wT4pqC4WEiwymTjthoc1YukMDd9BNCC4dIokNyWO57UzJd1HIVWml+N0rAASemy
DUPBLmBQo7sY9Gq8cDsluhtQT/vOc8OMAztqtKvOSqtrtCJDjTK+paQssjBJXI7fHS8TaH9R18l0
L9Os6N1SYgv6pq74hsrecGVXdfXhxqn50WPZDhCYudU6Yfigiup/mEJxXgegHrwKwqYYyGgHCQrX
rGR7qMzLsCtNbV85LLlPbf7eNJodGHmpB0qjZU95M3Z3BTRHn+ohHT1ijfuoAgSZMZLdKnk3qY0K
l6ARdbS+Kb3ZeZkLTZuih2J89khTIw+kGBXdRxi46sr4TUYq+rV4k/qlYieBGiV4dh/skrwWEa9x
Y1FI/cSdCEAeVE4j1eM60zd9nNjcI1lZ3mWjBVHnWiaKs60HBbquSq+86F2RHZF+xE4QF5n9YKiK
Y3o8K9oXG1WtnTua2U0Dsea968b5keToVamBv2BoHEkJmKmBvTjqombS12hFHosMh1THCcIAT9vu
R6s60vFo1tGdFpfFE+pn5oOh5U3hx0UEkU2Ie1poPcqp8lq2vL0DXLy6V3Qnu8MLTH2PVMTxiMws
P7HwFF+njHpU01F8VhG0ctfsr6HENF52Zd0eojgptiYd48fc0J7yksPF2jS/gBahfuBj1b9iPiIc
wFaZfwxjAYrRIULHGH5oCBJe64/20LPOE4wgQkLbkyNW6jdxts0hvITCU9bdkdZEt71Z+bqr8oBR
917gaaEW6lVZ0TsltnES59RvGyk2rZs8WkNCf/JKWptBR8WlHraJ+e44GTTX7W1jdEHMxx8q2XTU
joMo4obwYpcO1zzJ6dGJUWvohNwbWvfqdEqfeikCBVStleLHlC5egBvYvUlZ3ZQeekvQVBChL5i2
+WvZUSUYWFtM7ntplu3WtbFHJTD4xG26rTIy89HQWhkgjdAv1QThWAW4ZjMJ56LcOoYaBHlvO9CC
PwJqiNyNNX15L9DEHTrCcG8iltWvvGpN0DTimKEJKcN2jC0vhUzpPjKtHC6I7I81RbVpIGv7Ydn1
D+hFjI9J2UpMTlptC7U13gEGiULkXjVO0Cr12wpJGkrUF2Y+JvcQS7Y3nJZVUPXWVuYjIAaR9sMW
6pOrN21Q1WZ2lbsV2uFFiaie0/4loXynDuWWYF+aSnZkTr7FQxCipJv13kgM9YljjSsvGwgD9V2S
fQBOjyxlROF/JAW63imXuicSwd7LOn61oVp+TVItFNC2Pep6nN2ZBZpdUOWLQKSnkpey6rqLTOny
R2Yl+rUEknBnJWi4qq1e8wvZG9syacRbl7k07GrSeGOs64+SJTlSgax0fuppgvdsYpbWlhRIZ3MI
aZpG6kO0FZrJ3fXADmivhLhpujWlLXHqWaA5sngolCi5YXkVHcacQB4XKr8ARgh2rTpdm4Z8TIsQ
vDAQuma0DcFrZe4zwm/bcbCfTT1yr+RYjl5p5kPk8U7LH23HqnNAiuoWNZFogFIS5Jd1JTTQMSpU
hv9HAkV8l0O800FcYWv03k2O3MH7v8d6C7uiGcttKxzQ1aNBje4FSsg/0YmNV/s0urC53hzwkKtf
tBH+doX+sF0MVMG+qop2P7Y2wQu4lvodEmGObpLcTUAdYaHqlZa14zkj52FrV8kAYVoAQLrEpEcg
xABkQuckc0PCqXaojL6pQ2M0dOrZQDlhlxpo+2dkYLX3y895PhTfq54rAFs2W8az/BuK9wb8Y+Ay
DeD4LFDVhnvIorTIxyxrAakzepFio+HVJK4MFTePSA+rPoNALpHSTSHI7CoPbqUM416xbbSRAXmC
Nx2Ibe2Kumygz1RD/cIoxvZZVmXmlw5UTH3DqgbTs3mrPmSoQxMYgkq1N4oEesaJVCkmTnWetKaG
fg9IQ0Ja6CAKtpja4wWOxXc9Wka3ikPtDctG8MkPBkQ3BkvRsfIpAVTN0dEGz8HYUOfx8JDI6U1P
F+k14j/bCIZErm4qNRyTlF9TpeQoJJjVKxE9NrQi4vwnUerxNYZYO3r1Lbnp8/Khq/OKgUIbzHFj
hkTDaJDNEaERn9BSv1KinTkO1jE1cSbpcZVeGVVbQbi2SB4IrgEITLjU4QAx/FTHF5AJM75jdtp9
GcVWEHWJ5ec1NHmKwjaPtG5fCl01g8RplNh3QbS4AznFuG9TipCXqVZ2PbSc7PoIXYx6wVxABgVS
FV3pDqCZtA9lY43bBDrSgVPlyoVUHOYr0ho3be2oFxQnX5jSSt9nIip3wjSUMBJlBgC33abf6qEw
96JwxqB1ahcniDYEhZ0OO/wvHKhqhUvLtpax9mzJqY0DF9Y7tXR/pPBfjwyZ53YSyt1NykKlKRPf
Irgnp6zEtSjqVYSexhiuI4fpPkSRFOgsK8pFZwVFfT9G+p2sjINTCzNsLO0GF4bvrfuu92xPRL3t
WunuecqR42qgJFDlXY4bn9fp0j24kW6jj9bge/hH7DeNbL7hi77QLjMBTs+fFcldSOaI5tWKjQ8p
oosu45Y/JnhbTseNC9RHXwIpIGiRor0vAh0wdgRQ9JZvtAQXBrczQ1sAvAxCrGNvtGiaA742BlQF
NWp6OUYxZA5km15VupEhAiXOboTIDQ1wLzYv7QaxaqAmdJQV9bEgHFcuXCo8dB1mgdrbNBiQXfZZ
VngTrLIehX402mzLMy27AHWOr1fxph8z874agZJWKGDjUAd/6WjkfEMgjHdQlfyeqZkV+S5UHw1f
cE15UrNhDAuSm1ssfR5QUoPllcYPssMNEaGNI71wAd2PcaH3CDKkO3CCQPXFYFkDTglNTbZ5wShe
39TO9pma00CjltjiF8twdPt7Lsa3wWFNECmNAUl50QaiK+hNaZu475T2k84zN/dskwp0Y4n2h+g0
1Te1xkzAOKKHetFvmCsKD6riypVtd+4dcTvciirqXJa4GDltc8njNLk2UbW50EtubcqhtTZWY4Sm
WTmetEsw7ei4Hen1cEkHO/Fc8/9S92VNkuJotn9oKAMkJHhl8d1j3zJfsMiITFYJkJBA/Pp7vHt6
rHvunWs28zaPVVZZEekO0vedFQPmNN8lU/LVmphh+EH2q+h1sXrhmTQTQrDYlOQunl5N5D0rb1BZ
OEUTriD9Y57ZghKXCs9rhK9jSpI+nSyzh4lWMf6GuJCW6q4El3+ykdvug7X/uVHfZpxYfpgtFlAs
L9ApCI3JubkLPVUdV+zLfMT/I4ybPYjkOg0cAtcBroRFi/ylhgX5GDkMPH4QYwDBT7c6+GzgvcPB
Gv5soykuJMKL2o0gOMWaEi6AUhb49ggm4p7Csi9mRL9OXTr022Ng5DO47+M04iFDL22SkzbCIUyD
cRdU9IL7Ni298rkLf3nhYvcI4HE7varm11oBJQLMdeot/8m1Pc8Y1ycEwO0Xhct46IJn3BX63vRm
PAk+AKaQIXashZ7LMtyOHB3sISurLKLlzqr5YZJJ4WaViiVxB9NZH15JBp0/iuDHSspjDbwvm+bI
7vG4RY+K0Wbfl6XbJcvoctbq9yWJzL3upJ8iAvEjoThV5NDuu9KArunKK7rWwsNY9hDsb1WYEqFf
F9HuiGovg1DfYwzfqD9E2FTx99q7tdlOUk8fBF0wj0Lzl7mMRBr1A+ZYRDruJY3tXQ+8INsi72Do
pI9Y0VWX8sHlJVVIz6QV2w0tm1PQ8a4wInxMVMNxlnrBL6xvv5D80GGYF+Fx7IlOQ42Q/Vv5WwUI
hmKMLkQ34n2qavAx1kdH3RRFN3v7lHm4nlNb+ccARRGIrvebcyiqe4RcpiSpXJXClV10TVPlLVro
rmMvSkDi7etakjtfVxCtKEPx5gHiSazCSs8ccnOtqL8av5MmVbDTf1akSVCYIp/HcP2cCQJQhUjQ
5CgRVVVVW4e8lxXu+hYohprVcWIo/xhlmQCh8J5CNp2qKcG6yWiXDaQ6VNDI7H3kbuUtIjqUW6cD
Gwa41SP/R4CL556K+OpjsE6sy9s5mLLO786LlO9GBe3BY36zY5FqLkEs8NiYYsGJcheWsFDenhN5
ICue8lqUyd7N8SMGD79gJnE4+k0mAr7meNNPqyM4RgYsmPDZVSlGwD81hrLfsau/kHXEUts5gZwc
RKrhiNrSwY/d/TSRA1SI2E6rpNlPRnp5ncxPkVUZ22A6xpE9o1RmTZOm/yBhOx23UAg4H1H9poKL
742PTLK9Ih77E9/0/k2578bth1owTjQWC8YmKMk2ABYpdh619xj9mKOw+pkgUy7jW5mRsL+Mtv7i
uBRTQ/C5cYxkH4HAB28BFrA+yrbA2sdhbc/hrHd07FWqugidRSvZV7TJRuRA5hWX8oWiVni/0vWs
Kx3j4kBiwebI59SxkyjnS1D+5BbPFVmb370YmgyyzIxQC7ByHotAjZjRo0jO58gwnquYdOetZo+r
xdeVLKoodY3RSYh9OW9bUfMRV23XVlg5ZRGWu4aJl4Ylx6AD+zj02PuQQj+O6To77PRh4sgrq8kf
SB6DS+0Cmk51RHZezdTFmMG7xPqnP9kPjyLIrGpJHqnpm0/S7kYNtQnq3MYi3FqR18uI9HC6yF+4
ZxHNEHXZQog6dHL9sW58zOt5lbmafitE/AZsvQMInfKu/zJ6/QjbiKUzbLJoEK7JoVVVe22WersE
Uxi9bBBF33mU4mmh755pP4fQkkNir0Zs5jCN1Vc3CDT+TP56WZxec9PeQj5JibFFpwm3l6Dxz4vB
ZbJql7kOcf/byO6EYNfauCKpuw2f3ohregm3XRgx/0cDriFew6gwY6kPxIls9X7rodB4/qf1AVRa
sQRqH3Z/3PZm/B92CPMGd+PW9TIXpPvtIrmLxx4D5CzbB7bpPjfIVErZLCwgrPpdt713rDy24Xm8
cJzmL75Ht1SCqv2uTchyIYl/4qHaHgFnkrwFVY24LNUDwvfkCeNoeVnwZjWefOZteTd7bNnbcGqu
Pa/GbNTr61JiQo/qc11VOPuN5+UxGqhTUAYfIRUHs7W6GDavPtOu7a/4+NedZ6JDaSh+0aGWLypZ
cVKNzHwY7yNK7C50a6F6zlKfoEQSaZJt7mignqm4gWlxeKqC7djhTdxjJPliXlOUXXX2VYgQH/st
y+GOBngosR59J+BhwmGCiqH3z95Q7fukwie2QYAejgA4WOH1YZe2wYDs+3o7sS2KoQPqyW7j/h5W
v+Bcr5EphmCk7w6DUjrFi8UTKJZM11qlA/xc16oc4sNa6nGHdarHoD3qx9Ci/rMBYzCltJdAbxmC
p5OY/tYRst2ArgRICYTOstrxka4/OrzsWEDaDMYMh0h+1uAhRGZ3vzdNdwzapphx40YVFlj+A1U1
Ka6jHTfMnKqldtcNTNFutEFhRZfCBZT5DogKYPEQ8y+ed/NgONm5pH1WBg0bSlbip56bc1t6wL6W
JzNHU07KBbey0q8SU1ODHMVUqclmAj3gp9WCtpCxAtzf8K+1pyxjGCWcr709ymWjs2K4qQCCqTN1
KEZZjEvZAABh4ngRkomeJwCzBLdeM8D0xjfm42aUA81UJJcoZVvoDLRCHKFLgP/G67ophZ4kuwE3
WXCoWKBzaVnpKwDSP8MoVYYgGBy8ASa/Ap5+fT9bnyFJz/NSR3FNwtFTHVyMvF8May/ceOQwe2I6
eF7QQEkWYO6hQbzkSMC8RVQPyVVP1tTocEnwXsuoxsnaln02oTz3la+4pxeTJBmMIPJoecsEUkpY
XeeCG3ktgwEHE+6gqvCnOd63DqtzMHWogfUC5PMCe//l+dOA6S7WXuYPILI5uprgCRv8TzqYiyfQ
BhXL5phoCOTDaA5zm+CYt8h53FmKmkG0OJRZueJHuMA+z7iXf+PLnSDYjtFyw2MLQV7X+u9er/1v
pI1FY1qWff17mOoG2yQQsRghV9mGD/Ir0tS/1D33P1WzsT2T8/Ix8HV964A9w+ZCht3cjf2pZgD3
pyaLbrnx5EdIaXAFJBTtoeGUzwYH4X2ZNK9im8vL2iXyscZ288v6eoK4G3tCHiXIw3SG1G9zO8Dm
2bV2u5OT6K49qnp2CAyfUJAXNVe3GDSP8S05LR7yY4FOaUy1/ZwTXYZXuSqVi01+VpN6oA34g9oH
lqTRunCsdcvv8ECYXZCAT8AX5g/PGPvGs2lE9COEwNdipK+WtxWlVScjaACcqaT3bjQQMSKx3T8l
w0bPURdsz2uLeYT1wYq5Q84OV21Y3fMe83A/VGw/93GcelzF7wtd1beNtMlFGQ+7oWSuWJS/7ezW
0jQgBtfisuWiEsET7eLhGIaj/pBh5C7orRzOQ7OV3yoEdAIMSFYBA46oKJ5qIb8XDiCbwgiQj5t+
nb3Ax3GDfKdvA3dn6jVBuQdUSs7D+tbqzvvk61xiM2LzIRS+edQVrfJ4W8HJyabfr13bZkwn6qxL
veIKw3DR6eX28kyuy3qxZhqO/gEz3hSWD01pl4MfBvQcVIZnbo0kJgTef434AE6bBPUKiGFeM29D
nGPsb/2TwoZf/BvFi6xEDPR2ay1PhU3kudx0BFxzqwpSVXHee1WNI4aqv8vT/12S8y9k/3/IfP5f
eqDnWf3+PV8/x/8FQgtoJCg6MP9/YoszRCN2+GexxX/8oX8XXAR/3cQWBKFyPoKK/QSKh78LLkL/
LwgFQvzrADoMaB7+Se9D/rrJIOD5QDUlOroZxBj/UFwEf0H9x8it1xbN0BCU/bcUFwH/vxUXCY0Q
CMbgN4PF5D9H4/Zt2YqNoQXLl7p+WDVxpyHoxbGmI0/xcHT50Oe1BPFRucEH4ar7Nx6N39XQ/7SO
nEKDvnAfm2QEkqkY3ThjG7MERy3zwAdw8lgN9YSdmS45F+XLqniym/XyacZRYbjCtOdNyz28QduO
yPJt4TaH9VqmvSofJPfEoY6dhwioMHM3RM2vgvvQrA/Cd01m7Q269oJrrJrwWS2nIQ5OOCCqk/Lq
V3SH/A7bEc0VUG3cydAhmwwXYF4azVMW4LDzQB6krC5/BclywFF6J4Gtr7z7gNzlRK2oztARkHxG
hBd8X2Cak+5ShpjvDRufkKeHJNi2NzjqKkge5uBxg7P6WHr9GcD2R0iG4a5pokcDsYfcyhh4ARsy
lwzDbupaRCyvTcFGVu8gTXoQUOedKEKzjHKH1sKZQgMi90krirjTiOrmAZAQbcG5A44K2dus/XRT
SaaIBhHNx6xNoEleCXmuqvVuGmGxosOTn7hiMuOhmTCyberYrGsmR3KM/epifVLEjbksI+baCRSZ
wLkjWmx67fiCjBD8lxN/TbSQWVOSN8eTIQs8vweVGOxBnbyGa7iLXOkd5i2UV0eRW9gCwvS0wsRH
8MssGMoVDmq+7Uc387yTdXispzHOW70dJcJQBGIFpIg2BFVtJKtqsLuaGKQmqKKFrIYLLhC02wNy
7Y6eqQ7gEQ9ThGybHubsrkXX4DSAne2A+Hf6PE7VeRlLSDxakqSeQt0P58NHEGCnh2R9Tj07ZQon
eaj57yYuNWDwskAjhklBm0IV0fB92ZovS4NLm6AlNdCIi+3QujuKbk8nADB4OfZ+CAyOb/WhnVBf
5BP32fvuJxQxewBXeueMvADFfvN09yCYuZ8ClnfavoBSTUsEk3QrzutwBiU7z8gBDPbN2G5pA2In
X2j8a+qR+h13dMdkiEkkkCDfl6ZJWzOcFu4fymB+Wm149Am7kGE9glEG1uoCL+0MwMKRknaH5+et
lKi83nooAwx7CmJkqXXLcPGaqSqkmg7dSsas9GXhtq7KmlA6LAdJLmYstW0oipFWz6PsdtU4FNyV
7wsgHHwU8y8UYKXjVn/R0HtzUk4nUtHcWfq1cf6p9HyuQuzMvoauZY1ewtvFZFjzHKnyuPLgQnC/
EsAZnZsO4d/uL3cT0TT7lgX3So573q2PiQeUMnbJZejX13pqH6sJlTADeZ7C6nHEPdhIPC1ARsLb
BZkw+RK2UC2WHcTrvdszf2vho07eyYDxCLIiqsvP7XatbmR6VABcxxK1wuN42NqBAitKMED5h6CF
uVsm2H3G4ZvP/bGNv8O+wp6jh+cl8E66BAU03y5vpSCbjyUOiBs/Gt1u9n5RSLkRFGpGZY8oJ0d3
z/pG/OpcVkOuhcAHrPBMhTJ8wT90WWd44bRB6HL4A49omfVdeCc4FUU7TVEa4LCZPO8UMLMrgUXc
T20gj0xFOzaYlwlzB3CsextgzVOr3ncD4JvZn0VeBj7cegmpsN/Wr7G35KxpsqlL3hus7nE4XC2P
gzy2zUGcly5P2FsiX+v4VcTrljmMlmNQYzBeyKNtZhz8m4WECTjtGr51iDGakzLXsfsanMpmCjIr
cRPdNTppDxrTWBGANZkrqH3W5s5vgVCVVJqMNOyMpICrQEHJAOokI3h1wQZveRiHrxGXDzzCy4Z1
FG8JiHeA8jMDQEeOkTE/Gh49UWj4ZQhdGWEPITXv5jbblQSrWlkp1NKCOIkFvasdabNxs996IOOe
VIKkZGgfzWp/ituEuOjk9v3Fr2qRj8kIvtWVWN1YJD4XkIwpFepxmPyd2KC5CiMcudzZ98XgnzSt
sBvJocGmkvxaIpRDGfD6iy8fcBSsiNlc3tltSLVr/aap/MUqdknkhO7l8KES/QeO86Mq/WNv0QbS
m9tia958ZQ6h0T6qXNSRD1C4W4x4EBeFu37E0oW7A+APA8o6ETtgc1xPbGp+ecyDqqa2QbrxBTKg
+erC+Ku3AFjsAtFWosibZILnNevnomzH+3Whl9gBjQ2q5M8SIDrGhcLglA8MGI6mKlrO7GWYqp/r
4n/EbX/aqNirAYsmLjYoRxL+ta32PJjxviE+TTeJFtYRYqw0wcmQ8kq+y6CddqxqHhri3oTv/bZI
bUuTZT5SFzwhiaOBdo8fyoQ/Lry7UujrRD99IoD5KdxARcWAeBHlAakWZAKzXs9QwtyK2fhhWOCs
wFWuC7FCrsFZURuYgpYmADtMwm/ehg/4Ol9xcKlL140HmE2Qg1bGgEFG88SXEf5Lz9/wuuPIQPZX
Npj191oFz3PZDtns3RD18Q5XB7yF499YIb9QmMzFjBjcKRx2jeceewWGf9HxtEN6ygP8YCcxxo/N
0KH3ZzMQTlvInDaKlaxZql96jfvUJt49od2XDuMTNEdV6uTWXjHNdDhsAnyHCceygvqUeYOycVpc
MdSI9h6b4akZxUdAJrg9xhCmpxB0YdKNxcZUEQcW2BVGrtlcYPh87Qf9x0sIYounPq2hFRPDWngq
Ptu43o5iFHi3Fn9PqbU5qQL4fkITXJvxB8PqiHbnrMEq6Tp7nCMEDqCCs56XKU/mbU15sOF40LsF
sXj9bf8EEnuMKtKhmm372bD4lwvQqYOQ1Dg1kX/vOCTewFqHEt8TC1r8rweI3ZYWX0n3qUNan4lb
z3WLOyJM7BMBE5nOrdij5jfEc6/xOEtygc6TZtQbSZrc9uJ1EHaPlFPsyiL6hFK2z+dmufZygyea
AQPriL7lISFBwwJmnrb2NYrF0U3yCyxRkKmkuU4VpBCBgA9Dzc2BEQnX01zTvI26F6/xLyHosD0O
MlOUloLuWbG+VwPgWEBuUIUC09wpCtop7rEWzxG9TALWf6dxarTByVlVZnVZvS83TGBzE9mDrETX
LbAm0Kt+taujHudidcNLaoDtyE7B3zvOYHK9kzz8DEbwWgDWx5128x3OubMl9oKT3OFIbK48lp8c
GxrQPhiZlhtQ0TjMW3ObGx+qJG+evZ3oGoktfoVGSEO96wgtUHD6OofuCd0vP5bNXUOB4EzdfnLD
51Rx6C+x+dsirMFRIc6X5C5pIMGeRowCJUQOvuRtEVT890gMK3Augk/o3P2CGxe4x42IASNYInzF
LveI3mjzZYIhab1haNK/W9RNcUjmc7zOvAD++CyWFWTPfBYhOVUDVC+lId8jp8GZr8vzNsavGh0P
yov/LBtNMnbDdvpxB4XWrmYjdJ6RGIAloGoC/aMF4HKKzLsB2lzZoc1tgDZN+6i2Sdzyw8EDbSgv
IVdcLk75ZYrDVKXzaPOGuZsupHxanO0xJAMGTVT72a3mEgQaBP4NfNrQTcI4fgkN9UZGar3tRCUP
nQ+GpZvMI54+6EvL8HuehteylMfWgWgVpBgtgZEJwFYcxyUghOlF6mosOkfOOnQfHgen4BEoRtTq
XsISYXgteYGY5j7utictzRnPsMDXuryg5vhvEMwvDbB79kFzVt56Im1/cNFypjU5ViCrUzuj1NLj
UeFaDFRArB5sDx0VWKnfAFivQmIY3kZEFds2ua+iWQC7tOB6hi4LbwCeAzbtmy1CkUg0Z11XHiIv
eQjH5Djr6k9JarOPOCl63CqtF8i01NDlT2J57+Kq3ffAK43XFZFKjh6V8cWPZ7EXM1zFXc3uwDD3
BT69FGfRrura6zhFB4xdoJnrG66FU8eH6sLvUWZAY253zPNvoH4CktSvo5uWa8mSoTEHZ2ZM4zhW
T66efYRjQQFOQKdt0fpaTqiTIGDppyb5tAaDK5JiMeAmOuc8Oo3GE9B4a2/XgJjFmALFaNT0Np0T
PKp6BlNF/G4XU6jq/MV9IO4YOhI/eqgpkE+n28JPQmygnX4ns4AQsXmLJ3luypgU5UB4MbLuk4x4
GykU/Rlfqt2qkgV/SmEMtFGqiFSoHWMjCH5As5PqH+zWoISgLuEKXqbmUdXtL5RRbmdqopOISJXZ
CUfiSrw9HSoFBzP45ZJhFeWVf0dq8VDX0eccKQLYuQX6T0GJq2HnAdUebj9xiR45fPLdFt8Bzse8
NeN/Aj2A8qbCj4cPOIKQiSeqMQXlAm1VlEhMz+4nsxDmi+YVr+sX3Ef3NUQLKQQ0IaZy9Z2MgPG8
rX5m8suR/p0RJXaKiB3FbI0NFmIut3ZLMXu92HXdFvys0UsHZeAIdW0AZznICwIKZuwvqNj9DOoR
M1yAPyUa5gNzqZ/nDdpSmKOQY9nHOet6P2fOwwKRgPJuAzQmNPnILi72PtoaXDFmhR5yPRlArN3I
lw0iVawhQNYVh76HpwGuTgiavuOh2FyLoEyMIORY0vlhtEiMAgkYlBU91LZ7YuQ+ke2UTcBukM4M
WNPp4zi6E6S1J+YjnA76VOgBQR3rmp0TH6L8IFQfsqohDEVWFRSfgBqZFza40enj7H+sy1Qew5Hu
JJbcTZAjk1AI0Xh6Xy0cC+W0vU2gU1oCnQRO73Jxd4MmaldyAs1flA0J3ydSHNdheZRdCSZibu62
YTg32r/6EbnOGMFqJl8hh3oRY/QMoexbsAQHXddzGiGrBv4XyLbcC2AEyPYT/cBBJ2EyCTEFhUtf
9OGPcpiD1OhNYdk1H217J/T0qkSEUOxad5AOuG+10RPEiHRHMYGVy22Nr0XajQZaiKgOsnJjYRaN
a9YrKCJ8Ik8QOkNEphP4GvAepwQa6Rlhq175RcL3BQei3abHxrp6b6v+4yxYch1GcbUWEPDaY7m2
5X2tbH+M4vIk8XOUcCSDB+a35uiM8eOM+ZCdjdim/Wi6QCeVUQ6CgTUfm4Cc9yEaP5Hqla1zJ3Pu
2d08YiZBMHlmNFgGALVHMd9pZTiS+Ien1RiQb40QebTWz45w7+xDSJnPket2k7WY9bl/5zh9Gbr4
lWjIjwX+g9QpFRw6OMMHU8Dp+R1tMMNzud1BfABfjln2BtGdPgvuRki3gtIemNIvTT2onXSfURt9
8onzY7f+afv12AJJENK/n0az3UUbT0HBfgf4jd4p2Frfjz/ktA0HM3ffQ4m/RWydvXO3XEsK2idk
NaC2KYrTuWnDor9Z+cakDHa8gw/E1UDqIGj2GKPZMhhvHwDjI6vE7z7gRUlkE/5R9VLhI8OgQ8O5
3IeQXV5tFHunSPP2zGYCL1EAGGAJuy6npbdl2kT/A+fef2nL+xc36c1n+r8JV45h3/yv/Xtww0J5
+i8Gvtsf+DucTNlfMIiCVyawZ1KGuLN/wMn0Bif7N5wZ5jkITG5A8z8MfOQvhOGie5YgKx1pnv9q
H0UKYRT6HHQBIo0o/+/AyfhV/pN/L6IECXlI7Ua+IAv/Bp7/c8aXQGMUh/ZDFVs8T92+h+fJ7hY+
srcGjNa8q80t6meqLIFQjKr1NbR9/InfeD2Co2kxxWyg7FA/bqh3cyyE5uT7vO3PuiPJR1SaBhb0
WSRdFjeI8N9DqoppLtqsvUeljp5u5oYR7yQ0Fj/nngFJ1Invot2GnrSrjBOMdWq53So1rGRDJjqO
7aLzl/UC8wR0unFgwqzige3uF1u2BxTOJBeuQJ6h0Q3cLra06UZuLiDia/9zg4QDwp8m7n4MiewJ
kIJ+kSnvax/Ib7f+mCcLBFWKpdnXZd1CQNTWkOgyVwHQKxdk8KVLL2AjWCuhIYCcgu9aChzR3taI
93DGdw3UGD87ha5DyHQNUIqdx7XGMBfMqvuIaradZQMLzNELg2nfBP19iFt4yqCYUqewpgAuhZbe
nbpFFKTJ0Lbfddt5YH8pdSewwomf+vZv6zTYwj7DxxoEWRTOS59R5WFbjEiiGzj/JQg96iFjs4Ao
mJRFKc0ogVKSEWd2A9PC6JnwJ9WAAFLUa6lHhNtVXkEwjH8A3tcQM3e0j7BKz/G96ggotL7CQJhN
AgK3dKUCmjvPowqwXZT86iFuuUEeXYXNQizBJ8oPkaBS1QLazQ6k8MnWKmaIxHILYh3GVtRZEMoZ
oeQToNqUC7M9MI0JJ5VwU46HuKWoa6t4J+nOWyQS1XCfhjnzlx59YMEWv8IdC7QVgAWMSKuJgPLG
sG42ueSy8aA2SLiXU+rBMjfpGzLTR37XpGDJJ5GNQwIsz5YGmzrktdNupQm2XkR7xbaokQ+NCN0G
Xp00aVX4HC8zf5Kwdh4lfvDTWq51nAKEJe4mip7+VFXjEBmltX1dO7VBw8hbiOODxAhQfDXknFnr
c/rZVw6azJIzfgY6XaoCJVODyEJg2yguhy9FFJEYCRZYaISvfBsYQikWHrs0HKGUTMveQ+BPx/W2
Ac12ACco6rijwxArVqH6i0A6XouubgpHg/WnnFcUm3mhN2V0jnt8PpoCHCkThykq7he3851KfinQ
zdjAjUG1mxvVdUOUEkwayLQ7QPgCP9bSDnhvCWJZsaYh+hJolbe6Px1ulR/cbFOTcjvPsD+0KnLH
miXACxMfRwQE9pP6E1RxT2BJ8yhkzmCFqxzKG/xteuINNzlSGb1z4IwdFFRr22K+h1QwA52m3jT4
1j+9XbyfAoYVki5qLH8DCIZVBG/gAr8adEx5P7II6k09iCDrVDthxklUD1dLE9TvcXebmhYyAVPg
6FuoIGqu0XfTNUG1pUnf9lWuN9piZw3izc9cIIct7W4PTyajVvOTpPMUphTAQ52Rzq49QPsF7ym4
+O0B3QeYnSb0poj8tkRBacdGo6Af8GSZy1pz/wgD5tLu50bd7G6wzfDdAOPFsnNehaOJwdBFDi7p
MBoMDjoETMBU9Tf+R9KsoaOAyGBcPLWrtxa7VjmtfQLdSEc/Bgi7buaztXmLzIKAxtK0rZcFfmXU
Oerptu6QSzC/JChogOS1tzCzAYQLZUGc0cGu9Fq+YKQBKI1TxyftF36V1RyhP2vWnY+ajp9rQg0Q
zrU3TzXvqroQSApdAG6ZDZq5fgvmJ4r5Q6We5yL2oIJVqr1LAMmnEoRqt1sWvYzgEnX/7bVAe6Bu
SXatYCIfx+oxaTHLpBzrfAAdO4faxgIKhMErwYCH9jC1NfhO4ZfBdxdBElJFbZkC+9036wCL+CCv
7RJigxTlMcL3HjfyHA8OBnGCPh2HzfKWeSbMXVeRnOEdFqO9p5P/pcfm0QeKkhIAQZ0ye2LqJkeP
I+ZyLLW2W3I4ys5sRGBkCyyOJBsYQGiHm2o8axV9UJ9+Oy2f147gDR13NgAeVD3YGbt753rofQ5E
10c9t0fwoAV8qXgXcFhV/f3auEJM9YeysYdRdZoOXC0vRpZQ47fNeiAMDm8pn6yAXT0BtYBA9Kus
SZj1UwQ9DE4X8xULZKmBUM2hBu7T3q8gIVmgDS7jU0La98iRejf3PnDpFtn6sIB7G0uXjtAcarf8
xhs329idqAaPGQvzUnWQH0VU55AuDocFC8QASws4g2N3U8vWMj6oSuz62D7pwBwtg1cgGHHwtBWS
zX9t1r+FeHJ3xJ9/L1X1f7g7j+W4lTRt39CPE5nw2JZF0ZMylLRByMJ7j6ufB9TENAusrhr2bv44
m46WQlmZSPOZ1wCV0/H2zfQPSRxedVZwbcfaTUzouxL2BBddoMNZDgJqAP9s4euP8MB/GkqUbdMu
IOru4WoQ5Vf15wwG0Uzfrqtmq+gqjuYAc4fpOirEVZLJa1o9ZJgZFnOGft8GPbuG6waU7sH3arOg
Rl1+AZq+SaP4d26SkYrEbSMVwpf9uaitAbBUAOQ5tePPk9DXwizuazXcylDTVpOdAtAhXzeHNNwG
A1TwYEIpCInCz1beZKtGzmFM0vwMc/WpKrGqbJvcWbcTTGMl2ZUz60WNUDAArW86wUHJ1MeuF9S0
mpwLICSf10sdMBmBz4fSyq/LMvmuAjUcvMZGBQOI4ZAFu9ZIk5kaRd8koPyv2MNt3QtqVw5SykY+
PHaUPFfwS+Jt3paU4KFi6tdpW/20dSVa51Ynb3spIZQMX8C9AmqOzN8Mt4nsGGHtKrM2TWfQTzQ8
ArRU3kZSpwLklXubWGOjFsqvSTEgN/cwfibvSi2q4kOtW8Ql6rTuBuVKiR/0qIe6oD1Fgt5LAuFm
lZOG0oLp9K9t1U03tC5BqfXIO5UtKOnxUdX7XRoFG5nN3DpoU3CC9YeUtmJV3VV+5x9MXbvLpnhd
KM0Bhx6HlQ9/TGFwO6Uw4jzejAGcqWkc6FU8WE2Etxgv7FAIaG/aB9WgTxr0/QaOyDbQrXYbFBMa
a7Pz1RiDPQZdhjhgDhm+iVO3gb+mKvHtWEFWjmlbyfQpoxqJTPWWztLeF5TYeGSMGeRN1XHderHr
IDMgnHLvjxscOFda8i2I1Z0C7o8I40uYEUIEPzNUJPXkEQqx0kKBwiGzBY1hIuG3MrrvRIDUhqGm
aUnoav7UP7T+5yQJUaeiqlA1O9g7St7cjGa0bRvPu00q41o00Y6CTbq2R4/uwO9eapDOdbmFDFWu
6oAaAw9Msa8nlSSZppX0622EfPCmm4ei7vLNc/IHvfCF3Hsa7WIQLvTlTWfX9fG9QacqccxdUlMk
z9XpZ1wC4ShiY9pIlQrbWBGJiKn5BRBll9Ot2UQAvVd9pruOmd71Rn0NyizbxAnXSR1+Sfug2jA1
wPg91naxUX4nru5cJ/8+qEpBAVtQx14BtQ2+gfJW/IM/CeuXljT3svfKgKSgaextoAi1Xg0QsLJd
Hs/oi8pM42+OiOHbRmZiU/LPnQF5skYEmyA3+37deO1caI94C+qiDe9oOGBZ2IWhnq3KuQUMryz9
LvV0pKrumF6xNS3PpBFapGC5PMNAWFHPsrDadG0iXcMEGbl2kBR5ChoUUmZUAmAGO6VLowDJuSJ9
aX+ztnRnYHBYSM6GyHKxKW3zEZJK+icxJA3FtBP6B0uxKWkKu6QHEjqGfJZNXs0CEFE7rKXZY/Fh
eiGqFk4XBBRIOx2ygQ+3JS8cwAnBkFJMjsah+MUBo1s2VElFM7SzJnix6MbFq8FmelDPqL3OvRTv
se/VGq+IphnvE6Xomm0qK8fYDE069C4PkLA3kJrbctXr0fwzM2KkK1HgUrYK0JojtnQS1bzK41B5
7qdcuSM2GcvreDTjbVqP1i8Jbw4nyqKlaj0o0fTjJcF+Fzjt/89Sg0YV4N+XGlAkbr4f6VvNf/9v
pcFR/+HUzSI8Ojao8gWD9he4Ztv/oBCFwiReVgKAnIUe0H9XGlT7H1SXbaIngQ0PesL/Aq6p5j8m
6kL8Z9rS1AWYtndIBWnyWJWOXJYqh+Vo+kKhyvcyD16toXJoFPBeBvFHqNF9XodKOWPFQpLekmNe
ZUGBEo6hzV42hmmOwGNT2XwCOBR/VoTxHJDLzyekaJxV0gx1vLPwJI2QJ7GCxwYBFlJhjKphAJiK
fLRjW4W9IBLn6yCL4FuvVuaTraBixGnV0U9aAygl3NLzwv4w9bWBoZREtegmrSLjqu4G/8kvLDrV
Ihkps2YKLu1ggeky+1moWxsDgcsrkg//M/V+j1AvM0yaDmDTaE6qZbWTekEDj2wofFBUanRrRSth
myjA6YotdpBRtq7NsTE2bVLHFVG+nX2MU4lgRxFPD3qW0yZxkpqqN/1/AVNrpU1mdhvMJLnO9Mcr
AyrzjdqrtEWHFrUREgSexroC80X79geguWw3FsSKZTX1ED2D/Jbi73ANrCHYNlLdc33oj75lBLel
lWoV9Qn4Uai8Q5c3ykF1e4KINouLDeCezxU8PqD6A26aRW/TyQI+uErM0PyahEruxhilAcQbyuuU
4sBjYxkfypIU3vP8FtqnmPaOCfqksp125evGbUaW8dPrCNwTdRzvdOBWV1YCAyyJFf1jYeNWNhl4
u9A0Dbs9lQcCE7srnwloaWIlERwySUZ+GHPFJ+oprOyQxvqArFgn74H5qJ9mUcadBTUc1Hw8PU6a
A36QvgQMb8UIhw08mvqJUIASFgIewOprqA0bZQheNJ4wtIEKyP4R5TVUV5dAnFZ+WYhDEdnNJif3
gp8h9GdLM7VNpwMS90V3PcoYy/m085+9roWOOgFQWMUd8UFVlCP26eDaKIIErs4CrAYoF4Cizeco
D9Gg7APdRTWpjdiUjkVKM1jQnsi16H4bqQL0XzF6yleYFnr9Js+YDDiAXP/VBJDz4WONxUHpc27n
0AbvV+mA1LizaVFEo3KttdRyVlPbVjVQriqtN2HZCxXK2UD+5UcwGnpT8Z5C1DuK3WRAA1j7XiL1
9YSM0n3Lg4DVZ5B4+aFJVMteGUaEljoNyv46C4gXfaufQJrSKL3Lk7Qr3Nb35Q1xivgYOqaCOTOw
+q1JequuDEvo8ok3p7S61YjCXrNTQEuh+1t3KkxBBFOuTOIvOj2BAYquGIZd5tukAKibKY+qT5cH
c2RrL7SXY9eX4nZUjObZhwF7G6q1TfNrJA6GINvbe9QJmr3mmUXqFlMMmI937VZp+2BtiR63dJ5h
Z5PjNo8GEp9oZWc64UY6wVLtM9qWEN0D5ZMA33mbdG3VrPpGPOlGrnIple2cG80pspY5/QFcg3HQ
vEL+sciBH33ppdUGkK36sdFquPw9VphyE8gRJqVnKDSnRs+r7qn+S5J/T/owN4JCjfeY9Q0/W3Rb
DqY98eVqenMPASTJqzaJJrK6sCcrGuoaJju6sfk9amLKY46W3E7JphkYEPj1nl5HfijM1ATtEsED
QMEIjsLKdqKh5x725bfGjhDLLZ0+uxqRMLui/FVRsw0HTmrU2/oDm2u8UUur9FYNqJ8Ixi/NyJWo
ImdT8rqA/IWe59ZdCEok19SHJonYc+bMtU6yfEb5tZ16Q8EJW9PGjqMtobDd78GpWmBvew+Sdh8n
KLdJ60Z0JaStJJXmoXZGHbA/XpLOANkA5GCbPnbIluDhKRrlIJUOEFmUIZRkG2F9k9pK9Vw2A8zI
DsxMtgq98Smv1U9WaIUfTCcdvhJ+lT9sGvUgGAyUajpv6H+/PzT5X+gX0jT4vyKhOb/Y/z4kWQdh
whL9FeOcFTfnv/43IqEj9Q8m5UQQNBmIOf5GI1ArnH94mhDT1EyOJ5HK/4QjirT+4U/wccdtyTRV
/ur/AOkVw/yHv4ycoY2RqWWAeHxPQML4r4QLMeoA3z+3X1RiEof/sRAu1KxEAxVBDaFGAQ4TbLbh
2H5TszSXnwI/yv9GrLS1Tgt1HvdZTOIrXdKpnTXpDdVBdpyf80qTVx+LtJyc2L6advf3znp/B5tn
82rd/5uw8VoL9OXf+JcW49sx5t/wagxPDaTAxc6+inkeinxPPR0oYrBDN2JlqTTstRQJBdexPkgw
JAIOD3jfNXVnmKeouulXceqs2qK98LsuTF2dJUxf/axyFEbnJfysdPUtWH9sVnfq6qIjxizHe2bu
6uJzjlztf9e33j5+uf34EG0epvVXsYpX5xf50mSIl19PhrK5TqmZ7xivvnz76K9uvNUFXeoXycxz
U5mn+mq9wsHwUw/Riytrde+vnp5v7j48XpqGPNaNfbNXXuxBXw1SUl4eaZHbV9fOSm4+BhsmkqJp
fH61SEZefxW2PLmFymiWIznNzuLTo3cxDaljNfvc0vttBGfhUPqK9Zeq9G/P1uIov4xiwvwBFiBt
jWN9vGCFgntV4pS88JPVfh3GsPkMxbqhnlOKC59/TlZefRtcMKUm0PQ1CHAM07IWnz8eialiis9u
CT9yN4nepHjTgjjhGbxK0Y7an1/AOZ17M+C8iqYAFSLesH0oz5dqpYKhLlOYlCpR+Ba3aERujNja
aL3NW9e1xh4ombMNmtK6NgxwCzVBzzp2/BLoVtN/LwqBQkaDzOPaKzI4Y2E4ENqHw0S860VPipna
q9pInVvL881Vm4a561eFvS8GagNh3VkHFGXTa0R9yq3OFb3R2rLcRX1s3OGkKdGUSxMAdKmxOz/9
N7Pno+rwqWa+E3LJS9n7vIFNkrYwekGdiZ2DIOEuz/vuvaPAz5KQugxTE5puLfcPcaMGTWAqd6OJ
7lFveN2uokZ3YZTlLgUXRWZOj11FnNMxly/AVCmxSs6k75oGeFlhZ8oVxfz+A/IA0j2/bCeGksit
kbUDZ3Zsa3Hs1NhLrQA+5m5EyWATM/KnMW3aLXFk+/T+oXjKzdn6e7YjWrxreToiO0nVYTcRuW7L
uc6kT1SrAzVw3nmZ4BLHVyKrBUkhJfCI42MeIQZZeGFg7hx2DHiFogdCBqL+/ISONe2pJWsIfaMJ
RUhAuUI15j9/dTEiGUXdsHda1/Kk+icrJEDrKtHDP4nncIeheV98cOrOSS68kvNCvb5ZCJQYGg91
sKnYmS8tSYQaUIjWO28P6R94rNkl1ZfEiPt4l4kwfG4Mq/oaElOV6ADU6qXYYXmvcbERcqkOEudE
7Fw4x7NOUzUoOr1OEFwUJaQbP5foGNc5MjVWFYsn9F19+c6VBr6iok+BzZJJUKcvIzA7HaoU7xyT
JhD8DC5c/0th9um6rizterKnfIvYe3PhaCw/r25wJrAiN3XDUnV1aU0S5STVdOMLtxng0m+8hr4U
ndRusrcUEmgQa56vfPXLPPPfuX3nkR3sniTy2zaznj/Bq41lpB44QsPO3TSbu2nCyG/LHGHY89t3
efRfRpmrbDy7zHQ5P2lKAGOxl7tlU6fXMsUPF9WTZhfXg3JhQm+HstingLwdaoe6LRZHv7WRTYRE
Mri9ID2lsBdc2/DE1lnbJxcsuZbvAB+LKwaVe4HSvmkvj/7UIqIRGLg3CnJlEsUETGzhXHIEOTWK
w7MOXhiGLZHE8RdSAJP4dKlHV6ajsmtQ/3aVMvtx/gOdGMQQ+K2DdqfUyD95PEg/tTRok7h3mxBC
WtTn6Lx1qHj9Oj/M233OGKQZDlemOqPLjofJ7WFAoSrpXYVTeA+rJdoqHfIvpUAKuRhtAIDjMP48
P+giONb5TBRuiMC4NqkdW4stLo0Eje8RTWgz0/1HM26UrdRiRIJSFI2pMMSbhkIIUqCeeYAudMn5
58SGhLBNWMYNPr9+i+FjjYstUIEm1AYKjV4RKhTFAjShktLsPp2f6onPiBMPgzBRDdn7+c9fnWaS
mjTJOtm7VIMpw42Jo64dX8BGOz/OqTlpeMQJac2c7+WSekWtRVBjR3cY9ew7K2rVrp3VodznDJYf
zo+2zD1Am/LoOdDKSb15zY3F7qzDFqkTLVHczu81exckZmk/CMXPP2e+otxNU5bWX6PUsT+yi+2n
rMo1m26joHWVt4kTXbjNFk0Dgj8i7RcfPn7RDFDUjpcZZVAgYL0QLmLnSOaq4dA5VMYyK9mpU6BX
m7IZjXobqkSmG7aGkDvYC12BNJhaWOiaDU22SwwLIb5UQRpzQwFN+SzBaj2oQwbx5d3rR2YAcIl3
jQfVXlq9D6YVtak2QQi3pIVwjoLMRJjRiAOD6d/2qh/tnNSub6Wiljf094PHPOyLu0a3hu35n/Lm
AnjJUYhnsA6Y987iArCaFixEWo7uqFG4UzNHh7DQhXstTasvcKXCm4xluLB/Tg2KPoJJLE1xRRqL
MKIuq8LqETRzkZkjwSCRwDZkhAQCEwRZTUsdts2gU+I8P9c3h4S5vh52sUumdoLFmimjW2P0+rku
I3tA07/OPUr7WT29992bR5NzXZ+1ZXcunomij4cK+troZl0IbTiywFr6dWkhu62KSwfg5NSIrk1L
EKwQBB0fgEBqwWTVw+hOOcJ/5RQk7V5tNHzUQrtHmlJkbjKi6oWy8DPmDsW9PphbH0tlqE9gVoBk
hrdQyZVkrSR+o7rnF/5N2MhSEGxAPJ3vJopbx79OCQG49GDz3VGHhU7zCZnY1odeAbGtutYEkLHz
A57aYIRQAkMeEgFkh48H9CxcQkSfCtdAun8dp5lzW2p1/qnQIcm3labvc5oYF8yqTw5qq0THksgA
U7LjQUWiwc4P1Anv6B6/AFzMqy2dv/JD6ozKQ9A145+ogE70/l1NrYG6CV+f+qG92NVDiUUiEv/C
DXun0BEZRCZ1m3id/cvk2z6/e2HJgMkBqKKoYNEX75mCElISW9boBrFQ2EQNpFgElNu7PqizLb8D
LGXR1u+N60Blqrqmqzp3hXxj/wtnKU+0ypxcQVVtJlIiQbwWfWT5F27DN8/1y0AmZRSpGjZ4/ONP
aAeBpqFANLlpBGSKJCh2k0Fccuw6NYrJO8WkCDVQiTkeRZSeNQDekMhrVDkwbNS/xIZXNr1kmr0w
lXt5F8Ht8zwKTKbmOOR4pMxMHMWLFemqWgukCf1NUUPiDBziOi9MFdCWffgpd8LR3vQT8u+rolJR
U1CCygrWIMUFMPXCiEM3tEOjurBzT60DuQGFMo2Yi5f7+Nd5jpcVYVpIN0rsgsZaFBs17IFgulQS
OHE7kjn+a6DFI0d+mXhoVQLIyQZQVlNWKmKF4GbyJKuSov75MzL/7KMUnXuY8hDGzraUvO2LM1KW
TQtwKePyURQkRwNNecaqVD3Uw5B+SGHa3IeVWm2cVAN3f37oeSLLoZkNdsQICXE+F1fQ6PUgSi3u
gjF1so+GPTViXZXO8MSzoPvAIRxx4yveCGTAKNbQY0G4nf8FJ76pblB0MdHZmWPexVJbKs1Ux6yF
a6ZRMiN767q/Ctu6cG7ePdDsS+VQUCKr5PY73jzZmNChjRvLFT7mMEmCyArc6vT9Lxe5ClU4Llh6
QcbickWypm+cwYNUaCjgvDC6H5xN14fpTy6iIF7Xk6d/OT+xE5vVIjHhyMI/NmHcHE9MjfOgQLIP
XQSlRxHUt+qtNo7iqmmQCD4/FEbAbzcMTyQgZ65XghSxeJmpGxspmirI/QtIZyquW8/xwKO8a2RT
PoK41c07KeC37m0DAuw+bJ0KROOgGj8bX3PETo0bEyglOaOxNeHLfI78AOUe+IlkHdDURvCrSRXY
2y7Sms8zNA6voRDS+wZx9iiBgj5hlKjK5FkqYXonAnTpvmhTXGmuE8vhPjWtvljbNYWSTUdpxNwH
fuEV4BkjDaapquj9NSjGxl5PeqXDJe4QKVijDyB/VVXX/EkapcxvAtXAfDmB1oYjTZAqfMjGsrZY
w+RPRtuB9YnqWUGioE2Ofqfa6D87x+7HdSg8oGllBidn14+K8wVrCWtAMhfyxiY2OsXGMBYHirXS
IYgC70jz7mlkdPlTpNmGt7G0WRAEWFJu7KB/wN3QSYskdgOggbZTpg/f0ClQmvsobKvbrp+99szA
qL5FBQHjOrGk8r32EM49jGnYjxugEOPnpivajwiPovyj1ZP8iFmv8nusVP1nQBpU7WWiTI+mM7Oc
4yGCCDV5KMFuvJhcZ0YAGtpjIs0KcsWoeo9VKCANOQgsP3mFEQk8m3zvZwAjxILV5JF1oBEzy2zn
3ae8bQ3v3mx9blHDjES5TcAg3rWZLOp1SplnQLYKkB/mBVn6rQcJgVJCbSefBkDa8dYr+/aXLrrR
d1v+DVAbsoZdOuP3f9q+RExRK4ssuw7QVMiQ6h3wePLzmHK+qbdAVwAIRN4OoxZUOkiXouRRABNt
AR6WUqUWOkDUgUAivIOSRmO3blQBDyXQurhe+2mgujF6u2I/sM896LEpigg+4BaQj12s/cSAwABu
KmWPqJRVdemVrRTJ9yEFYEEoNR1GrGwwGIMTnK8MsFvargLo9MO3Rf4DHYRU7vKqTcTa8oSSbfOZ
wwzax6w3cQ1pquA55TVtwdLE7DN/a4sGfpOhaH3NDhloD/UJIM0tkmnqn//XxUM/1BFqyWzd+Z8e
TWAM/hgWyYVE5UR0TsYASZBegIGkqHp84ZCn2DJppE7vqGm+pbGfPWiOp3RoPKdwTKrcqtoLCeCJ
J5KnQZvTI6JJ6ErHQ0ZagWeVV+uu3msVpHWRlPE2HgaoDv4A7dY3qsytFM0nnOxQcdlcuPfmd3Dx
Tjo6b4ZGNgJXapmAGnlVjBJVdjd9caSqR0RQVwHimA+VDMrrqc+KJ7BF7R+90RAyNuGWPOaYRuQX
fsiJ13ImaTq6DcDBJmE5XodUU7ysFzOxDLHAu4pC4CZNkuDCKCcSExpJdMaY7tzsWUSBA9IKAG5S
1VVrXGRGEE8Jr78tEFgGlx1nMKu0xPoRWCNOmudX+tTegs0qQE9QKMVJ/XiCOjqfhAuW6o5JBOsm
C41xX2tiwuPGtvZDbX49P97bqZrCmH22YStSEFq2tLzCyxQJscOdPDQqVkGngPEve2kqN6Guh1zF
tQHXKUC191K+/3ZoatwAWGzSTg067uIYCULcsFQGWDxxbcJ0gEORou3Weeomza2s3bYAPnq89wLn
Uua5bNMT4FODI0oBvktNSV8e4WYMwO+ZaFABtAx8tzNtVGgyhO1LKGKE2dsGqKxEHCKsIZDZrdZj
QTlp2E7Ai4wv3CdvYwoCJpUAmPoqHdll4SNGiU4bEsSTy6qmYezUlXM91tK46qrQ/n7+e7/dX4zF
56a6wB6zllu78A1ImiKJD5mtQdnQwnhLf7i9DfTe2Rk2/vHnxzvxkeeuosZqU71+037rUxMCGe0x
F2YulhlZ5bm917fbAvfCvRaNaP7V8aUO2IkFtQgEBUvK1qa9eXyINDEAm4Cs6/JWJXeELriNjua0
9VshLszv7YVkWTwFNDZMk1LNDMd6Xa+u/MC0GqN2XFR8oabobXzVROOlHveJr8Y/DfDSmEFOiJMe
jyK9iTShaMEYiUjh0fSUD3XQY+vWi56zKYML9YOFS/ecB1vAwTiCLJTGEzdP+1UZPhomrR/I16gP
qxBJtcDm0qOSoZXXSHhoyMJlvXnomxi2Ry89z9tHgQzu676yHtBkyjEr7wfacZFXKR/RvYbyLGtc
tW4jVc8gU2ohYOi6MJpHoN+dd2dlo/618Ubn0+QT/O3Ob8JT+8Ghy2VTWCTNXB6w1qhjB0KT7aqF
hlBokOs6avQkzg/lpDXG9t2j2WQHcM4s2s6o1x6vXYj4eqQZjecOQkVkq5FQbLZg5SxrhV76EF94
rE5MzsYUkH2Obq3tWIvhlNpGYUxBpagoW9jMdpZhv0FxuvqoIwilvDtdtWxCEPqd1JXonyw2Rjli
WIrnmwd9uSZ89zvza4vn48P5JTxxqsA3qXRBKYFaVHyOl9CpGCFJRs/NkfYj2Iu1qP0kBi70CwO9
jauYDg+QsOd+K2Xn44FiS+9KE5KROwFmRQKbXhfRtV2vq7rF7rTyzH5b2ENwE44TUp3nZ3nqy/Hd
544ah4zyx/HgCX+kdLXquUJpwo9UGBr1Sxxp2SdVqfTi4/sHAwEB0umFyLI80ehA+L0zdIqrVI2y
6tCnQJugLMWhQ4v8wnk7cV3BlKGeQXuZnbm8riZcoGJdjgoYeCfdJF3TbIQPK7upxh8jx+PCHXzi
jaF1rQM6lXOpdXkHG6KBjJ9KxdVBx9yr8OI3sKSSmxrziVVWdMqhkql5YefMW/A4IgapRpeeOAKU
BSSc44/XdBh4ECQo3CmpKeDMiwAKRylrY9ua9RBszLTHBhlzqf67onr2HmbYqL+7gg7Cfo4Hbchw
oC7mHfbqmsZMxEzB6SsuBdJUukHuARrrfKPvd1rSjWIzOb6PEaU3Vh/Ob6dTJ5RUgLedao+qL2t2
HMWga+tUcZNyMq/TaFLWPuWCC/M7NQqxsJirVhZjLaJhvJ4nDLRyvmw8BhacAU/RNlnr1NaFgU7t
WMAjtEBotoNVWkQMZufoseEFTMeiaoVlVbF2EMlC09VfQ86+BBM9dfLBkACIAMDJ+7oYrnHCKCmg
HINZqfWNruX4flmIvI7o7r7/cMxdeyJsIGvkQ4uhbIOWutomHr5WDdCx1o7aRxGk+HXHKa5QqwwV
BNRX8RB7/yVAOAsSg4DWsl8Eel7vzSln6zcTc2y9pnFp20KSkZP5Kemof1HUzbbnd+SJNZ0r9oji
0YugGTHvpVdnwcC7NrH5YzdBIGqlehIvlsDWKHLW9YWL+8S2dF5uGuBs/Lek3gEeyDSZlI5bREZ4
l6hZcNWaXbQ/P6FTSQqROln3jM8BC7h42U0YSklmNI5bJxOyXmmjajBPUbLB3McTlbILlDQsD0OZ
6d0BpZ8OBj3SNJiYpMOYXPg1p5aX/P9FUYl6/TIx9YFG9DnNedePk+EaA8Rm65fS/+34Rra5MPF5
Ty7uVkelmMsRcYDaLE+jojlhHkGDcVGpLa50qmm7YVSjAJm2tLhOEOBBL6cFSlgjU12AmHmuIFnv
raicLhR8T8QHBFZ8YgkOyzJecBSvNhUar3GKLiWBSF3ENEbtvNjnEO6v4ExJmJZ+sg0ryNYUxJTy
wjKcWnH6PKQX88HlbTve0CFIM1TcGJvmEj5xvTkAB4NBBWrYVIahu7CpTw8HT5NmDMimF0WrV1MN
tbBoM80gbFWc4hCYg2Yj8WP2D30xC6pd+MQn3mz6EISSJmgqntHFzR71Os7Vtu65ddQjbouMSlte
xX7rPetx3OUrutGxuq1ybEpWQRLZ3jbUbFiC5oj7EoTWvFmVLc7nGCeECJxUvsTySzStdYXCNCpR
rYfS4Pb8jz7xSMxZBBEUp9Emajz+IL03OT0+ug7BIvh0OeDFSbyowRtsRlQZhHNhkU6NhzIUYTZw
E0E56ni8DEW7QUyB5yKUVP0uHC38KuI4/wpELxk3WdQZ6oUt93a7gzEDDk5C4XCNykVQA1HUQ70w
tV1qtpSboBKFHz3DKwWSLU1TbMiscXQHAqR/mOraUS9M+O29CtrkL8CSx5ghjiccANRtG9+23BIH
lj1WytmhbXABPv8Z3250RgG+TSuZvJ0a2/EodQIeNc5rRomDZCenDjYcJOkdCMXhwqV5ckJzb5xI
CSa4Of/5qzMVwJQMgBVbbuKBY3GA87uF2rUXnviTE7LETAajhifseR+9GgVkqpjqES3xwEIVonaQ
v6+wtDhYCmze/2DtiMiIOSXUAXNxJ6k4EYdD0dPd4AFa25kYt/jcDetpxA3rPxmKi5duJXn0MvbL
UmJeCsCWOwXDs9S9Htx0X+9taNIXLvm35wzm2wyXJvCjbrREEIcGUMPJHCwgXXlzCGVm70Qa9+vB
yVS4W9qlAsGJ8WCs6aB7wXRSAV2cMg+9oQxcEacsN8VVLrA3KpOp3mZa3a0Rpnj/PWLPMJB5GVWb
vHrx0TLMRng9G8jlOLU/tHS5H0mlyvrGSzvjp/CQG7yQHJ3YkZIVpUs6fyPulOMd6fco8mETYLuB
grtaiO7Riua9BV93LC5cWaeGokQ/ayC8QHIXpQKrydH6Bi3pTtmEqrzR1NjadMMm07PuwlAnTjNl
QxgZczBA4rc4zTFyNGbD2+NqHWXapkIudKiU/sK+P7U7Xo8yT/jVadZkBJh3rG3XsG0QmI460uYc
u4+jHTbukJrm9vw5OzkerWyT6wO21zKY7QlkRhrYfKt8yhBjyZ3H0RywRh3ybKfrkXh/2QPdC5pI
jsPTBmVzMUHFRkHFV/AhtDoP+ebaaXcmUDwae1iEnp/b2ySdjhnnjOqAycO9BGu2iMwRFyCwZVTo
nDUFjbFYZ0fGKbpHU68Jt0DFeVVS7toYqBH+Oj/8rPKxCGQZH3qSaZHMzRSU428JrTsONJO17a1I
x3tI+vFvp5xafROHtpWsU9Ws84exjKt+b1eqVRIIafWH1FTrq4KOAQ32PsBN9PzPOvHKw9Ils5hj
L6LjeUe82mFZNUZtNWgWpSBjLBCbyBGlqjzre9uWdb+m046Ika117R9ZGnS9z48+z/k4uCfgm0FW
bAKYd87i9kvBR5ulQxQF273eDEhdoMIhlcP5UU5dC8RpMzxtjjKXdcrAt/QhVCY2WVyOd1gARtuo
A7RlD8XP8yOdSNNsOEazQxmVNZ4R7Xg5G01HdtU3bIyE1O6+z2iRrqXh2+Z6yBLzq57VyJ2Gjt8f
hCD/dWRPg7tRLnWRTqwrZOgZHQdQjqrp4me0GrIuXj46boaB610bY/LRYSr+6fxsT45CrZLwj08H
wud4shWGympfSUSvsyj0XgoW/TrAvDK5EGnM22CxTVQaKty0tBl4/xf3epD6M5TEp10UzJ7uiNVr
5QYFphj1Ls8Mr3qcBG412YhL9fQT9yENZvosZEIgb2fbu9enY6wAG2R5wv5MYnnTsNpXgxX4t5ip
oMM32uaFGPHk/pGQSUD1sarmMse0cpUYMZYULnSt+xrbXnFrIsBDk4RyfoBp7dYIiVEhpjr7Oo7S
XS+bS5vn1KQpnlIeUZFTfiMmNOiYJdcYF7ltZcRf0eKrnb1ppZGDqbama1v+jym+8PCcOKKE4JRr
ESaYH4TFQpP791rq8NChg9ciR4lIvZY7xS6qxvzCUCduPJCjwOx4vTUKRPOufnXjCdEPmTGSWJht
gA6hQmD8tZ2S+jAA48hWweTLByAntrXKwesO7vkzc2qir0ef//zV6Ph8IRdmBLywwDg+JaGDtS5P
g4GerOGXF87NqQNKxgg2BTQuNfjFAVVpPurAp21XUXtc9/S4vwGsr14ImU9NiRyK0t7MI+HaO54S
8sVoObYj1+toVFtdC1FJH02U9bE/+Q8mRDONDJjLTdLnOh5KD/xpEglRFwqs5SH2pnBjZ1r+H4wy
62KIl07uX9zfq2/UNFEv9AwR1yDBnnyK03wzhWVxYR+e4N3MbJu5XA/inc704umlpjwUE6oxbl4m
yOB7sn4aNcXBh133eQZjc114WAAU6hBu6tlJRgGkewNejj6i3iobLBYkTn5ldZdGs9jKhKbWuzYr
WAjIxgJ0POEFZ3LZekO9e5DGNGE2hg0Cgj6ZukXVzkEv27wEs1lsonkoMvGXriXdizcsh5mbGHoJ
vmYyMzysevo22WMlg2VEDPTjEmprcTD+jsaR0F8KeUzueB/5EQYmEaLdh6mTyEESMd5ONHAuoGwX
z9bLKBSYiALoXcIyWORakY75QlL64gBnJbytDLqXoZqaN8aIKEAnBCBiAPPfz3+zU1ODXkB5Fhw1
XZnF9VYYgWfpoRAHjmp6XetlfMgdBLrOj3JqapZKaRBesW4D2DleQDtqYlWfLHmgI2bfq1ml/Rdn
57EbudGu4SsiwBy27KCmpNEET94Q4wnMoZjJqz9P6V+caYpoQvbCAYZdXcUKX3jDY0GN8l2WReZH
IVCl9ueYDfUfhiVvlc10BGxgcl8P20VFlyxJrwaaUavvlSTFezW3kvNgF1zlGsntwK2dDq+8SPmS
/xuUUge9J3iC1+PqEy7gBXTpwOI5fCRFKvF21NXj7UWVv/6vMEeOQtRIg4tyF920NRApGotSsWqT
wuakYfiKE3I6UOxOU/2sAmsUfoIuJJdrZmMJP7RltvdVn8PT9S+gyMw7TKhMZLe6yic9NfvInrWg
M7Wh83Fciih9ZFAQfVvr8tq3nmXlTWxccIQhbEIwyjB/KlbkffXs2vipArz8GqJLv9AvVwC3Ivzq
HNADB0A/knJ+d+MGN8IxjbFIoSsKhF7X+vYDQuKz8NUeEF4AXyV6a+A28wPpNusbdXUUMZTSWmbf
oQr+Hf2D5cFoCZt9jFsn5VjPNFx2dtoqCHr+FiYfHUQabFuO0/UXt1K3ajNQMQEwyvg469PEfRsp
yBRY8wG9vv5y+9uv7z9g5DSkcDeWwgSAbVbHNp1U4LxO5QXDZIsPnlUq+ETwjxo+UDtTs9ZjOVR1
ea4BiBC7S1+M67kl2LC6s9FMQSZg6vgtL89TrjiT/rRkFBYPXoMNmVkhG3tQoiT+RsKjANqlL/pW
by33ccLAGHSe0mKf3RkD7jZQrBvsDEzQPU8iV4tDQ1TyYwqFl/xqrNx7VMeuhSTsiti277t8tMSR
epOWHS09ssAKxZMVS9n5viJ2yAuVBrIdRpeSh+nbMntS57RK8u485ai/H/RaNNNRae28PSizZqdE
bXnWgsdsBOjoSZ2+oDwGw8ChHd/7XeG6EazUsS7fjQiln62pG9BDDAu8JtuZi+oC4i0x3gm4o9zR
0ZBBNMwssw50B714ujxda19yO56jk+J2qfvp9sdf36Z8EBotVPU9AmCZOF5/EBVzNjQRVRTh3doN
hnJqm0vbLLl4BNCjiXNT1PpXr4ontNZvj7xOOMC0ctVAegEOReMF8tb10Ojm6qai2EOAIl2EgUhc
g/OMxyr6rlaZM6BMps/KvU1oXAQalu6fUY1MZ1A4BGI7QLONVZBbkkooiSvV0NVPcdDO69KuHAIX
cftDihSlX2Wt/tsz0+GA9hSEY7BjO2/08yP895XHAtDpt0xJhAESs0ZTE5dlelVXfTC2IcvgGpHx
pBWqVRwx9EEmD9RP9iPGDFV9U0yR1foiEp19VNK6jU8Uccjnb3+Sl6eTS4AHDn4vnSV9/YMQ3kZ1
MAvnQJbf3ka9kuJLPRrHBY+pnaHWsQLsehZb1u4J3XXbWwUoOfcEwNhxCfq5Ty9mV+T3td1ld7cn
tDWKDIIAOHC/QZa+3mKFxNsp+qAGS94Xxxh6yp2G2svh9igbOxlZSpANFIhoxVP+uB7GcvJkdDNu
bJqDCNWnvXpP5as9OaLXjnpWxB8ngx2ViAdPERBzynLcucNfbmB+AeMTNcPVJXe+/gXV2FZxa85q
gDhHeEnaNrkIp0vOiRPiYmU086Gyo+W4M295OVxvYIOKviUBKzqAh3WSZwxtXOWjvQQ0M/BN1UOn
kibTA+KafTmB6aozYT4qHIGDps9t4yOkyhqktgUIg4v922AZ3Z/BGTGwvP3TnnEAL34aCQShBC8N
wej1guQIhZpR3C1BruX6Q5WOduETL4p/ncXjNR+yoZjukIqf0mNrmbPrC8tbykAdGjxA1CmMSgR9
HeAOcz2WCfrwLTj8piPuOCidHmMpoNR2cwC2yZMTxqP9xTBae/KbGumKY6+L9p3d2ih8q1lcfUuK
psUwFbXeyC/MAmNjzv7bqYhTNMhlYOM3ncBOSI3U8c8QJkkBxRoyNO6fUTT4+WDE78wiKr6pfVen
p9trtY795FHEWIAEiK8EsV+/XirTRnbJ6/B/bxCFfVKt0nkkq5sw7F4y71dpFP0f0WOFfHaqxv54
e+yNO5DWtAHEkh4NbHNDbuy/El7EN7B+z5MlIDNLpLG5bv3JImvAwDWDseWjxRditN1DOWuLfCiP
MoT4gj50kR41s2v2tAbkjbDaNzSndIoKMhyiFnX9e5BxULJGdGrgWNaonEQEFgoemY09pTFjFNDF
GXL52mw6xXGWBQd/VBVjJ5HauIe5q6jB0Ssgm1r3rSZTgco1NyNWG00ahC3tTRVo7T+EgfXODblx
cUhYB7kUXXRKxPKn/LX++LCHxP3LFCyI878VXVac5kLUB6wA1Xt0ZlvAqOl/KaravHd0sIAvcHtc
DxoOUo88RoLKS/X+oFY4X2jHk1rG6oms3915atbXM70k3rK/hlvNETmoIlGjyL7U2Bj+CDvT+IVC
DwlOOjkC40Folnd0pZavDhLe1sMoLd2OE8Yn9Q68b/Vdn38IDXiKSBKUTY/3et6VqSNkaQ/2RRnT
7qsXa8kBPlr0NrPK+HT7YMkl/GsfPw9FV8UlCab5AHrjeijKOthPurODehPOnmmrLrhGwuG8PYq8
RdejeJZMVviU5G6r6BF69Ji4FCwvWFk6Qdy6+tGACQaGoSrfCXOIdxZwtVvlrHhxJLKO70F2tNo4
yNrUHdaJNj27pX8IB1QRm6VQniijTwdcicszMLu9qu3GV4OTzVqSG0l49CpU0TMswl2FQY0uDzE1
qfXjOCoWFvFWshMSbg4Fv4L4C4gkefj1V8vx+02HNHUukZ1AU0l0/cmp2ol2HLbOr/505Jb/P9Rq
L8bxMiCgGbNBkhpLZw3/1qEmucdXPCP3qrrj7fE2pyYVgaliICmyxnXVk5PjA6bDWMYYzo+g8L4d
hTJ+quxwZ6SNTQlyli9FMARtbh3FejzEAsZWFKCVPmARNopT07rdwzJKNwH4LTtX6OrJeN6UVIZh
xNBa5WCvDsGAHoMBfyMKjMZBzrsLh/JTWmpadcgqY/zu2pOXn6SaW4QNuKE/dNmQBrcXd+O0S8yI
B/4brhGM8Ot908WTSnHdjYK+brWTVdPZJdcXO6d9FSg8TxQdP3IVuk3AzVfAM0vPk1wII6Jd0dWP
aHYOb9Aud944jW0/RiGuSEdWqMNotfOiD7dnuDU2ApTE8gQJKBCtFrmHWG7U+LFdcEbRY/SOFecc
9nH8jtihu8cm0PLdrFUJIAp35yrd2rmUGaUemEeyvA5RCGrD3O0m5aJiLXv0+kW/CwtrOmbVNO58
x+e+5epC5W1g05IYsRPXddsOSEKhYAcVxBRkBAUJ2PJAOwvXfOzbEWK4JiogTlNNQ5yySBuH91Y+
gJ8elKKusAHrzbtmss3lLBUmF1+4qdPfjYrrUu9w6wbtR03yy53RFHsCCFvnAIAUWHJCJzpqq0/k
cOjUolySoOzjzLsTMCwW3PrqvPtuh4b+3R0M7dukYD3uJ7HpPmYa7c23t7fJ1rfi6pQqgrRsSUuu
D4KRe11jJn0cuNqUnDy3CU+zE/1s53gv+XnG560+FVV0qUcM8pri7OotytwFhzrX4lNhi138ElGm
JQ9x1yKlY2ZGQoXQ0CPvfu5oZdz1qrMoQdWPFsxosPBpEOlGnn4RphmnOC0ZzfgQlkP/FI+J3R0o
bdXWYcYNcIZ7a/fzvZ46dfMhodNi/1Y4ZHgUFPXE56znaE9ob+OVhYAANEaHGSCvlOtFTLM0Us05
gaPj1b3tx0mEsgsW7c2CmwXdW3+wvW484S/RpztXzMbdTYeNsJtOrNT8Wr1K+ihvgKFVLga4u/5N
Mbip8JuB/PZY8e8+tGbci9c/utxqJphF+oiyO3s93Yk6U+3hwHqB0v0pF135Cdv7T0XnDjubc2td
qUTQ8+GYUPJabc7csXpF06vwkufNhDMZdg0UD43hXozOQHIMS6GEgFEVe1iCjVNBkYn8is1qWugK
Xc9wVrWup/IJfDzvYveY1UqJDZqtpRjkTs3rwepSvYvoTDbUaZWsUu9MGWKuAjeEbKErch3B7mhj
jVBkS1wxPfb859XFxJeiCcQyDsrn23fAxj3E/YmBJJxHnJnXmmoAjSptbtI4SDHJGn6hPdHF9xUb
jr6GPiISAYUdd57MyZDc7pEswGvea+s9ROAzgGx9QdAnBoBIXGqSWl+velWiA7oojnJphK1Eb7za
iNQzdP8YRdDZMIPKqTCC9XuFBPgc22rRfvGKKKVkoEe5cxYDVkV3DsJH99akKP3DiAHn09SD1nxd
r1W+6wgZED84tizJrWtx0O/EnNWQqPA2ix5yF4caN8fhtHOi4j+cNWk4hW4F2AB6PddrYtF2Ub0m
Ui5uMvZ4ltRZ9B1L48Y8hFmDLvLtnbB1m0hkH3BCqLDUq69HK7IQrewMsmFc2iRdlqgs33RjusqR
UUc/EgSb5/PtITciMYlDIASTtSc0s6+HpM+CViFCoYE5a8W5rZ3qvIy2fnr9KLy0UrCK+xDJoetR
bE1pqcvaSaA5YR0kwq4PcQ5Z7PYo6+KM3BgUIChFSMISCoWrC2s0NcxPVS0Jaj1tw8BA0WYCCgBx
wxfz7EVveowgm4MeIo2KISZNpHOBw6h+NhuRf9dFau5pdG3cZFKHnN4LlTb4AauJC6G7A7aESVA4
VnqvEo++y7qlvnOSUvt2e/ZbX5Kwj5aYRNuyZ6/XeClS7KEXJq9H0XQ3wTY4aOgZ7WzRjTeBXUId
hJBWKh+uJpSrIlNB5SRB10NkVhwWjmYUUP2qRoCmNvXuTaTFe1WfzbmxkKCRNCSk1iW/fBmMkiKX
nJsWFT5OPEp6rISb76zhxgHEEUWqOnMNS2D09RpGYqknM0OH1Jwb8hJPN/EWF/VT2ajhpey6+HL7
m22Oh4I8NV94qDS0rsdDzDCqKe3FQWHhnbnAQ72YS20ckzmev6hTuqcIuPHUwC6m7o7uApz+9RUf
jm5LXT1PMScLG3xro8zAlyhd0u6QOLpR+0VWhtOdF7pJ/QRycPiEZmv6ep4zOmrSfoNaGlxndxWv
wcfDc24REb+irU95nFr+mCblHRLJ00WleLnzXmysMuNx8UhuDgHNas+mnYNJbxVG1GyXpj8NbWg0
/uK5fXwmFJ6cHyWm8bytt7/txtEHHq5LwyELpQ5XnqS/KpWOMWKaEtZRMA8NTA8gAeeZu/aMFtae
7sT2UIC9CAoxJ1tHoQT2+NyKjAmWoJ6XZqreCrXWghrN8OA/zAoSBoNRC4U9cD0r+g9aXunktcOI
dNaStvlDKCL3Xin6cafJuTUrUiOavfTdqbuuPluGkAYMjMG7jMKKDhECMxfAtRh/5sWedvxWyZVS
3TMkD1LLi06iYgLdB4DsSRas/pQ0AldqvRpPGCpWB6yx49NYtNNJ0Oo4iiZWDwK99OPtpd0oGRDY
0EQGTCpjDbkef22YFk/2JlUbiRGuhz9VNQ33SDmaxxCfjMNsJuMH1yp+h6kYvtweeON25eFkQCRu
QNyb62+KpR0OLICTsyHsLihY2u+cadwTx9xeY6DJUhnKdZECu57f7MZV1RLDXNDfFBEaeIoZHnHH
4Rjq+D1+8/Q5/VJMhoY4dgSnKFCWOLPvzMwE3Xp7xptLTblZlQkGzZNVoOD0Sk5wCUe0mfCuvfM6
J459dx7c7lKlVlNhEOTav2Mnj/4plaiddwKVrQtJ0tgNiV+2aeBfrwQtvjYG2Q5DuWmyN4kTLX9s
L1oQC55jv57D+uurp0sSh+0RwsiEzeuKUDw6Ed0UsKBjQ+vCs/84WvI2buw3IrK/NJrxoyqhc9we
cyNQkBkVZ9egccLVdD3HdoTH3mQTrM/IqL61YTEfwKPop2hyqHQu9S81s83X3xigB4mfpXcJVMzV
Z7WNIu4oL6AP4KXfKNZ09OBKsNjN0uyc1Y2HlPoaoaYMgWgFrmaHj6qN5ZEJ8Dsxh0S2WCmjtHZa
Tz6QPhMzZLuzhmMVa+LfqFlowXlFo7yeLoa4O3kCLC55qFbTrZpcGRLBLtZqRS98J1Ptp9bBt/Aw
2J2odjbtxnXM3UR+KMeUqMLrDzokyhBNxSC79Wl5J3rlm1Gn4xmL0XHndO6NtLqPrHZaBtMk/R+T
Hodoq4o+gwhND4kxiJ0l3DiJQHok4UUjBXpxJxXIRepp2CPzUEwKaUOsPhIixGd3xoTSnVrz7vap
2JwajVruP8RzUOm5XsTaMCja5CK8GGqGTjt+RWp/0tuu+G1oC3Dh26NtnUEKKRwFegsci1U4m5Sq
UNvO5sa1rTbyuykp0ieAVVZ2xOW2po6Q6uAg0KNM9iDbWxOFDQ8zgyiZQs7qivOMyR5jhEwvi5sO
Jwgx7lNZAVYzKlOcbs9yayhocRqVXEhQFHKv11SZEpu3BRiJqKLl3NOqPLRmpF603t0rom4NRWGd
3hqRD3Up+e//eqK7eFDrCTzLJavG/F2hahFnb8ZDd6l50W5Pa+ONkmxytJ1pwZKjr6YVmZmyjIVF
ZhWHoRroIiz780Jy/lvNo/CPwCGpPUZjbnwhQMj36GZbM5XaMWg52jRP1lL6Hl0oQBiec3GKuXjb
FfZ0rt0Wezla8l9uT3RzKPJWGX8ghr72LnEqEScWLctLhYjhuUmN5SiGJLtXW/0/UIiBQhMlyoFk
Sef6+xn6DKFTYajWc5fH2jbQboWDdYhFOoGxafb2y8YzQVsURBflRQB7a64OuohWCJsOCnGig4cL
DWv5JCDZNRTbq+ibXeotnr96kf6heFDde2E//7q9uPIhWhX1uGYkVJpQA8Wj1V06R12zGBW8Fr22
nEPTdvlxwI3tdHuUjU9IyYVOG5PkPTJXF43hItCvx7CJ+8l1zqMAk+SW+nSHL7a9cyw2bmwETElA
CNtoZKwBL3MzLGkvPyFVBuUwjikm00aK0jGo52DQS/v1zx7jUf2mOCzR5qtkNSGgCK0RfRxrVJ33
Fb6D910NzWRQvd+vX0RiM9SsiZYAQqye825A0BJHjSiILTOrzk5f4vGtZZHbnvUkLfeA+huPA3RH
mYkDNSQ9XU1sFnR/uetwtwYpcSaTjT7Ctmj9FMeaY2qa5hHe27jz9bY2CrkGEB6CUc77aqMIuxEt
mER6F8PYBny88AmRZPstSkvdzp7cnB/JMI0Z6dSjr57a1pnMeWwblMYW8NPHLG3x23GtJrH9tOsX
9a1o0QQ/pjEomsvtL/kMDlifOkIkaklk5PyAVXhYJI1jANCllM4DO//Te2X1nX6GU/tmk3nTkYI/
zre9Hpb5w5Io6WPUUdVGxTWzv1bQeoaDtcCaP4SuE49HBKpt2i8WEAi0DxQzfZ9EtlcesGZ1El+J
++aTyMvMPYxtp6L03GVKcSi1OflBxzX9TAxQKmd0NrR7zE9zwOOIHT40UZjsgWS3vq6kmlAYINpg
C19frwiBFbM9USqr4zH6BBGyBJPXuJ8LRW93juVWt0ICoAFosEnZUKsAQ7MyoVuAioNqwWzpDowc
Is6T61W/2rjTH7KJ3s25X0RoHCGsz5gKIwdjn50yLp9coxnq96LvncfeNmrzZFtp8hSplhl/vr0T
NlYE9IEsdqF1RxS02ggT14oCaUy5eGrxKcsM7w4GBj446mTs7LmNi564EugoHUfAvWuaUTekuoec
Hcc563LcxgpE3Ks62Vt2+QlXOxt5sucRCLlelNirujY9aCns7MScHkVlIBpoSWcjT2PTpaVp/luj
VHaa7OzrOMQJ4rHa79truvEC8BOkEgK9QRjH6y/fU3kqPYU7BK20i2Jm+QhWuV5OwDq0M8ymaKcP
uvkRZYfeQcdLNjCut3W72NmYt+gyQvkY/DIc8oPpKcldr4Tu8fbcNr+iZNFIRTbprHE9lFgmI7V6
Q7lYWKVeEFmeL6PXWDuwtK0VlEpEEjWKIPiasUMpvRwkdCMY86j8kBTT+NRaU/JDN8PsI3jfac8g
Zmta7H+J98FMgyLl9bSSUmDoOYbKpY3M+QBfIzvpHfzN24u3ceMjB0vIinws1eo1I3zyxgIH1oSK
azbFlxlpn8PQN+mJgAunHW/q7wyDvsHrB5XtUopI8lVbwyoEDYvCjEY6hHGE1ZWqhPeG1pZvctwi
sK0rxQe9F9359qAbcaXUgpAcEFaVhu31ejatSOxpQuAxipP6s4YJxinqBOCxxUiOk9IUDxMqYYd4
4gHXyv9Ce0dWn5YFKgNg1ddqBipavVIRmxNIy+ZN2dXlUfPq36FL+UoqHe0s8cvdw00vNZxl7Z4v
vNo9qdZpta634SVeHP2jY8yx1Biad075i3yLQgDi1owArpwuofwVf+V2sy460Y0D5nB1675vhqZ+
C9K2PfZ5D1OrgOy1jDVgMcAXrw6fGZrKHCUIggaAAKsJYikdphj59ZdpiHsVqkEsvrfhIll8UHz3
5MI2JioTLSipMgpT17CONO1sNUrLgdFKTEMyIMzFKWL8L6no3a+uKnrzHLWGM0JMtby9l3tjeAqD
xET0oajVretI/RIbw0j390KUZByqjvqA3y1265dZMjy2JcivOs+de70vdhLNrZGh6UjqB5k1me31
F/awiB3asRm5XMMGUcI6f1BLU6BOX5TjnbZE7kPTiP4IqDUMbh/Y591z9W6iNIsFLhVnAiNSwtWJ
RRsZk0PPGi/p4gz3WdOZ2XEu0ezXh3i5m7RWeazT3vjmzf1AwyFpz6lqhL6w2wWhPMRVUf2Of/Zh
uac3+rIsL3+ZNFlj0xOyWquQPJpdc0HnCmvWYeAKEX2l5Ph/pEv0dnAmYR+1msU8LGWdzb7Q6lz3
c30sF5//V5ru4C1eXOFSkJdeD39CYQcNk+tPVBmoUcWpPlz6UbE/uyVSwGW9OHdgw5ePjRcbn3oz
Hz/d/jgvnkOAY1xU9F1cShqUjq8HFQrVQVDS/WVMe2x5lNBLg1md04+TWY7GqcHApdx5ql5caQyJ
UApZF3+QB8l1+OuywaqeJY/q4eKVdQeoPoExQcXzdHti26MAfJWKyxiJr6601um0pHJbTrqXe/8a
HqFvpy/RzmP0EnbBZOgbUYKW/EDulOvJ1CIxNRtRNKihjnvX61XUHMvQ1t7lhsPfOpAVVX9sS+tp
SarqnSj6yj0SsRlIGOWdOR5fP2sqVwBfaasTEctr4K+1FWbulk2SDZdmdK27dpgqzFm9vXL41tp6
VBwpraDpbq53ajvXCtZjMxlZXSmHukztw+w2zk68/WJrSo4cci82zFN612sNuspBOM3RxCIV4TLd
N8oOuZcuV6vYt71KV8h4pleXjOSYNMYcKWojWYLX69fVVTy0IDcvCoHou97s2qeiDsedvbk5M/Y/
dQ4p6rFWD3SrxLKGxFwIYbBIqUws7tM+ER/oQ+p3WhJ7yc6Re3H709iF7QjQibuOItXqkY0mvJ5Q
Z5wvS26mJw8c6qNTNuk/kxHX/qRFzp2uVeISdUn02raUHFlmSzx4LOs6YbETOgw06NWLooj6bBZG
8t6cKVDbntK9GnUgx+J1BVRMnM0Fc/3xyGxdp6uV5QIu0zw1oTc/do0d/zM2ZrEnMfPy6WAwiSbm
ZqGP+WKnTLSdnM7GiXTMFfHFGPX4gXjUTc7F2Awe7EnUj/2utbqfY+SZT+7gTW/TdPLanVfjxVmk
NveMnuaHSGX51T2nKCk4ZnMwLqWSxUczpj9v9u0eT+NFGihHQXvgmQcG4Xh1LmQ1CXwQRlldiuuN
PufjYTSm+p+kN8udcOHl4aCRAXWHBiowK0gv11+Rl9GYkDoyaBD32d28tO6pK4rkaELAvzc6y3v1
YaSy+VwjxkBJSgxej8ejgOlUH5sX3c47y6+qFFOHqI6SU5p7aC0B+VJ3ctCt1YSJRehASK/RKL4e
suorrD8LrLEAXMVHUCXDIddoSVWKsScWIn/9VexFRihrqoDiSKuhKV4PNTpemS0q1KHa7J13Akum
oA9N9X3uVWXhV86svYEx1ga4SozfRngie+4fmz/Ak9h7HmI+6WquFi4LSR1Dkxr1pPmBZZEj7pEg
Alhr1EWFdQaGWdZd3hRoKVCRDUrgSj9vP4rPlJoXi8DGARwo9YPW5dC4cPvK6j3vMvQqb6M1JhL7
1RGu/osL5Oh9IbKjnJH3fd78jpTOelwmM3nS6tCoPy9mDYDeHGpnfBox3pvOYyfm/LMyDk4TZN3s
aDgTVlHxptDi4p+qpsLgp02zPNlD2yuHeWyy5XGoNfWfCXB3c1ImByebZQ7nX15aY5+UhK1unPVx
FsdeI1Y4jDNPXVDlGvbcw2xolLMIHeP7eQz9hnDmq+aM8/ReQXA79UUXC9WP22LQjmXS5v9oSxvZ
fotHx3DUW6/605p9joBl3RJupUWpY11qJ90PpRJ6iPllTxPfFW38wc7cefJrO+NMR56VJA+yHPLT
yENFQ3QlJZLB6kuMJ62oLWLg2jWfUm9Osy84nxrqzrlchcM0fejBgRqlbkLpibdrtXMB8oGa7epg
6TPl2PbDHGBh25/GyiyO2BBwPqfO2DmZq9tUDiqhUEDSJVfeXDdzxrSKsHwcqmCMVONshH3le9P4
SmTs8yhACWRVjdNPIeN6agb+ItS/wjKItdz0s6Su72pDR7lTUYadVdyaEHUKW4qhSSS3vIr+Cgih
rUf9os0MNUzlT6GjneEnCAruxGqbw9C5YcVgeqITcj1MP7VoZsZFhVZM27yPxswJcMdWjrcP8sa9
Sf6I7AVxDFf2uksU6mOb10mJvnOoKX7vOWh9ZKF2ct301TLc3JvkhEBcwASQIckJ/7VuqL1wUCJU
1zCliO/glNnHhXrCztfZeOtYMt5VUJIG0dFqj0NCtIqBOi9xmXC4IyyUGmurPwL/r+9wqlT2AsGN
78SOk7AE3Iuoga4GdLj6S1p6eUANyX20QgyKOjPey6s3RkHelAufgrFsU8pp/7V4edMb3tzmOayO
rHzSoqQ5LpW7RzPcuCB0NGDgiwM05WZfnSIHzbKsprsRmFrZ+3mfaScEGv91Bm2h1zQjbepHPH/+
7T24es/k2ZVAbFAB9CoJM1cbo+86DSJYkwejlZQfcXpt74fQSFOcZtLKQ4pGSCJrnwAoRtHVeJe5
NDD/y2/AQUieBJhQ6wxaMcx5Ms0pD/DrcT9Q2Jve4p/soDkTpgc7WZo3iuIJ357T4mtuNvWn20uw
tfAYX4E0Y/HRtF7FFHXOGzSg5BTw3uGjMI/Gt9Cxhd/VA6JLil6+iRw4OjuT3hjVANvGBU2THdTS
6nMvYzO13iyqYIGS9D7qVP1O2FP7GcEo901aZ78TMBRfb890YyPDYSVkcFCRpGomf9NfG1mryrxb
mqEMvEoYb0WlCD9W1Pxye5SNLUUZm6KyThkKwMTqjkYIGNSXUMoAkIH73RVpmp1GMWb1pQSbGB0L
PSorfIKj1PazykM9s27DJnl/+1esLle5sYGB0ZSjDiRxDKv1HTvX6zUrr4IyDNuvoTn8nMvZ8pWk
1z/eHmlrVRmOySJkB5RhdYRirV6WLuGxEGHYnb08ss74ZO7pCW3OB9gHTwWY+hcQ6rhN4sZs0Ilp
U5JsOs2NXxmhQ06m7MW4q/T6eekko5vjCLPAWFMnWsuq0hJr28BBHe3zaOQQ93qFs/sG1xWrDRK9
GuwgSuMUPwwMqPdaTGvR8P/9APzgaTuDa6DOe71P4TOErRWpZWB1SSf8Vo116yERRvEuH6nfnGtQ
zo+twFfw2ISLOzzo0GGVU22KKTuPkzbFhwJVtb2EfONDUxSTyZwkPr2g5Xi4VEdKuzT4DdnGR8Wq
xnvN6/Wd2GNdg5OzJ8EAkkpOpYKMWT1qVNVH3dSLJogUU/3kKU34tm5U505ptPZQZyYlKvy/D8Ow
dGdMmD1E2ybx0VKKbCcX39hyKGyADSPVAgKwBpMnU9/oXRw1Ad3/8mmwrfILRQiBMHo03L36DKF+
KptudObBNxvXXzxFf23SUlsEPR2T01CiIkDQ9coGHzcBPBWSNmqbrLG+5lXBeUSSy3OyQHVKDBly
7mVmM3oD8ndcWap0xGzfRXo4RqdXzo+RuXeJVGizARddBZR5SZUuFbB1qIZFH4wOniNstX6HHbPm
8D9PkOec0hiXL3Yeq0glrMtWd+I2Dcp6NiZyC5V3azajgvbTBN7vpBZIrNVNtTh+7KbeT4NnN/TB
XqjpQxgnsnPRZZmvNhqx2mQb7Tdthshwxhs5/tg2dYY2VZQlewjzFyeL5YHWo+PEzPNEX/D684de
05WulqVBazu9X0IS88tZ7EX1L0+WHAZ8CRouQE0odl0PU+RRQjgTJkE0CKL5uQDw7VtN4dVPQ1aM
4Scd2S71HrXf1jgP6pAAHC4QpTxRiF4y10c/INWD2zvjxSHjNxHyyNiDygl/e/2bzH5AvjU1sgBV
hOkhtcskmKo8fN/khbeTDW4ORfRvPvvugeS/HkrxaEEW3pIFBg5Tl6WNdX9C7vCCrtWn10/q+fqm
0A3AVl19z6io6nSIupSDVth+ZzRdkIeTAeU5V3ZO1tqo93nPI1gB2o5aMNjv1dEaMCGJMAXOAt53
/Vdl0oWB4WN4nxSIL7Ofd3nxXbDw39NUzdJ7GxKc62sYIX+DC9TkB9H0pkGvLFP6N1Y9WO876mbK
CWUwB1lO3S3/VcPQ1PyhnYzPlTuEi6/nBUWGMTLmvdlsfSLZOUbGggqXtW546ALwMQ28NHBGTIfB
XVIQURtxGCjb7wSgW2eOF1bSsYBegdq+3g3RNMYlWM80MBPNvCz9nDwCAdrrKG2NAmPWpVuKzBv9
setRqMN0Xu44aWCnngtCDxmQKpnt4+39tjWKLAiCRCQ0gmV2PUqLJhNKJH0SWMVsHYEfGGd45680
PZQ7jfotrCqS6Y1qSgLEPq5wpQ8wZoveTS5GO5bdFzuX+MZcGIU+nJR15K+rFZsVeyyNPmIUdW5O
sDSyM9ZPxk6UsbHRqEVJoaLn5GM9SqN41ZyScQawcWfn5ERZi5j65Lqlj6y9m55vf6AXISVLR+lL
doORzkZg5voDoUOJ8Fq3pAHt5vnSDy7VWi2HSOQN3vJl0mJ8ftTU+KHm6V40K//Xf1VLn78aFx5h
M8ZuUMHkSvyV9OS0/Qz86bIgVofizphariDJO//QaWn5T5yliX4vzPaVlWo5LCUqghnqzRJbs7rX
7dDKyrLxMoRti2o+E+y5DbjEvHcD20MwHB9w0bxvAVP1p3leDOM8U+DYQ61vfGbgsoTSfGU6getQ
Ho+hEUMJqwjs0TJmQKilsPwEtx5QpdSQX//AQFoFtkj5lldm3R2rDKd1Yqssgwrbed3XFrP5IFwR
/ZqM2d4LqTa+69Vg8hz99V0zMxSW1YRkKX1WPChuGh2trlX9Nv2kpOrXKrSqnU0sT95qJ5HdydCR
GA5HwtUn7ZNuFF5tZoGFCcvgZ3k6fmxLDDwOxZSortQYKaY3tw/Oy1yIfUQELkXZwOKib3Q9zapF
RG+o4ywoXLG8xzopQhVnmi9oLxnHyC5HtOAFNlyprWFVXw2HNBLNCaBg8287l3uQ/Re5vfw19F0o
UYHOQwTi+te0sWPLilCKun5jHBsjEgrMJ4321uSq1RstnsbPJXDAP7j7OL+Eav26vRxbH50Xixge
bQ10Lla5Ebs3mVrdJbBAq5zEcOjvJ8+tH/soTo8hedO517Nqfv1TSXlK5ibkKAB+Vk8lOq9ZiWZs
FoRdsbzvKsBOQlXcf2/PbWt7oRpHrgV4jfrf/3H2XbuR42yUT0RAOdxSqiqXO7jd0e0boSMpMSlR
IvX0e9S7WIxrCl2Y/3aMaZYk8uMXTrgIVGO0uRUuHOK88YIcNWmmI4DOw4cRs+33orW3iI/XYgMa
9rvuPc4r5FdefstsRpY7lRBaDmL0+JbNmUPKLFwnM3XLb+vqUgDuQ1UU3wyE85dLBS5z8MJT4pyN
UUrTwX3vk3CrPAxSb9xr+790eUZxZyLe7dNjsFhertRNLSEScPgzt51+HeRkvW/Qz7j7+6e6cp3F
f7DxuNUQ4v+l8xOMk81X1CtJp7blQTcTc9SV7TYcWhhtjeesZXFUl40b8nvNDf/99/X/FEQXj5kg
3UXJgNQXLemLenlLpjyfNqTyQhfQn1sC7s/G5DqvZcLnRxwH4s8g8pf9qzhsc/lFD0ZD6Bw9zZW2
xMNbis5lbj75toPiaNd341RtaZfog4Z1fXYs+zK85a975dvgR+8ajPvngWzhy28DQKuO+YhjNE0o
cATMJV6hz3HjFF1bBJ8e7at8v4guaZmFDnMCWAg7F2qeTg0XUMJv41sC6lfO6j4M2NnJf5TkL7ZZ
DiQb4WphZ2LMUMOeIzrN0Kl/U5Dta4wh/+HG9947XpffG51xuCVAIH1PcV++OnS3WqCDoLMRNGN+
LuEOe6ddnDwsGaQi0tJtvyH4FGS0hbH5WxlDcquGXmL2X3uqwChD4hHuakgl9knSxa+IdFKwtANR
wyf+AN3xFZTeOK6befL135/42guGJhTgnZBSQRfy4tqTWQSmFkzx7gIXkpPN5ubDMC36ObeQgmsF
iW4JA19fEDx+hF5M9y9xGg3eFmSuLblbQ5vXzMRvWZig+kqm5X7bSH/j+a5tU9R5INTvJDEk+i9f
5aZEYJcA7IAmCKa6jVNW93CfvBGnrq0CYBbQkLiyMTW9yFjADoJsaAGJjymWc5UQoU65gTzL37/V
lUt512j6/6tcnGtYwMstcVAbi0nSVz1bo+/pMoSvJkiPv/d+QsI/TLfS+quPhj4emmr4WqhkXr7A
LNscX/YTweQ4UoFL54SJwi0H+iuBHvkeTh10mJACXMp4yZY7CX80dm7yGN53IiQHUEvbI1AG0b3K
Rn5ihQxqJn17A8N+bT/+KRwAg0LyXuzP/4/01gZzBJoFzpp1vgXPgomTWWRIS4HHXReV3rg4/+WC
g32I4QIUtP4MiAE5e7lg38B+czULP89qMI9xtvGEAsTB0xroIf0hXJvFvCmaIANKBD/3brXbgnlK
svr7zG9ReoytKLpaQyQ2/dZ1KlZAV3Xc19msoKkeeMGaau60SyrrohDA5DDm7JDBgkRgjFDEuwfJ
bAjVqgtJZfDE0MzdhXeO8FYxxzLvyHg/NEU809HJLq5Vl4/iE1tLkx/H0JlbSv5X9vUfTVH0jOHE
9S8oVQlcK0rWHJJOiSePyRQWR4Em6dEz+EtDIUICeuNvEe+uLoqJLOpkxCKEz5efYcYsTHZpwc9r
GDUHsW5LZUeeniG4kdeLSee7El1M+vcTfCU/QzaNlhOasIDfXUrc5lM2NIRMYBHh/nzbi2xGKp/b
z2Qp4+P/sBSgKNB4RBqAFP7l80GHI1uK/X7WbVscbdZIqohib4th+fk/rIQm/w7s3WG3Fxu606VK
VQ/VpiIdBluFrUx62g5GfVW2WW+BYK9ECrBakBOAkY4Zw6V0AeuHfDAS8rltOGBrCj7DTpiTB+WG
BcuGpqig+YNIDDuD/yE7AL4HteEOjvu39IV3jPez4Pw8zda+TgoijnkiVUzhAJR9mFZIgB1StW2q
SpopeU5MPLweNqVuDe6uxKw9KUKVBMRxghrx5bcFi0CvqYNK8yQsGJxd/lPF0QSVGpGiVsxuGXdd
27WY8aJ5jgsA+JmLDyzNmkSNgcYi2ft/tXG2BStt5t9noHNvqeVduW9wA2Cg/Cfthn/Qy2dzZoOx
o+nJXavWtQIvbLz3u+/Kf9+zmP8BLoopFayB9132j6gP/4PMphIkU9e301KnwNDceQFSEV2QxX79
+2LXQg1IEsAYg8CNvbP//R+L8TXIjInAd1tG8IwpM5qdRjO7Ct5Y/hyiwq6ZBZPnRrC5tiwgxhj3
gNGdgiD5ctk+yR1QIGBzo7CJh3sAq/KzWiz/lptwgIZCP5RplUqVBzeuuGufENMWNG+gB7j7vb1c
eOgJrnpp2blrOxwFlZQAq2e3Vrn2eDAGRjaEHgWQXRcBrgHHBVUJSoNRE4sxeRa3w2kEjetYLPH8
asa8AhY0MU9Pf/+aV04D1DgBegDMcDfEuXi6ckUbjOsAGzTtwnvOTXsQ8ZrTBsXDjS94aeK5Nzd3
1hdmdWj3oa94kZxAR2vzMBxszwtnKjhFqplhbaZls1V2jUbyuYHXWXaMVaTaO52lZKgaPQG3EMEU
aaRBFxQfggJAzyNkC82dsGr5JNXUZccuhSnNjVTq2pv556/d//6PfT4S38l5UoCgAgEJ4PUCZa51
jihgFsuNLXbl4yMAoyjcBSb+zQ+QU4cNiGk2OkXb8jFwm6mMxpA5JtPwYGyf1NM82xtffo9zF8Uh
OoRAI/8pDf8l5Aft7nEwI1KGXJfd47yGHhZBIa+siKOqyCSp0ZpJvuLzBPViS3WjKrwS9XGaEX73
rigs9i7C8GJ4Nq8d4+cs0rGu2SgxXS7SWUUn5iDcT32Q21v14ZXrdhdAQ1Gz55PA97z8pgpqS4DJ
QW29JFH7KrQG/nbrKuhGZIhNhGZwCP9vALn4f6SA/Nn76C5gScRpwDYvEjTH+k5EQMidSd9kDyYP
eowGeVhF3Zjf+LDX3iwOV4bCDZEJx+3lQ+Y+A5JK7VOTrtmLnCEOTyoT0Snr0eNkwbDdOCnX3iq6
qygDdnQECu+XC3ZWdTHwW92Zs4V9WSfRAzk8dAfYM/n8vp1saShCZnlEqk/UjcX/PM7lPobpbPj/
BE0vI1hqwwbz7wFv1vLOgk5JkqGWGs2t+3iCWvgBtnMLJqML43U8z7M5YIYZRHSMC/1A+LR+YiMB
aFGwaNIPIGKOKarRsLnP0RARj03Tzo9DL/WXYZy2gPZ90W/HsUiNvnEirlw06HKhN4d9sotrXuYK
Ix8SaDvy89B37iH1fciohUXN8e8R/9oyEHFDTw23KE7DRbIA+o2AkpvkZ70Q/7qwwN7rJOc3VrkS
PVH6gBCILQiFjktKZTalm83gYXbu02TZ6pj1JWR7SQ+od4IG8vPfn+nKDgQKAlcnWFY7GvTi1Q2t
jEZXDoB+LaWIqcb1k9XwAevC48z4eg/ajCO0W0h3MlGhwsPfl/8zYL/YgztMB4+7izbAjevlCVjg
eQO5eEyVmngq2LGZerdQrBN9aFWy2irjvWYUp2TGKQzXMqkZiKVn0aMkf6MimLQe8RZbWfvO258x
9Ly2KnHRKO9yk+P/d4rAQMGWRTOdzMbc4wo+zvqQBJytH+YsgxtloiHJX9mhYeQeAqUD7svFylcJ
s/oRHurb8N8/MAwr9qYsxIvBUbo49BD+UDa3sTovYSdHzAUbddcwJ0cAYqfkZu6wp3eXb3hXAMA9
CYghpvYv3/Am9bzAWBxvuF3CogIPQ4aVVcGoqE4ls+juBQKzvK3UEc1Y3gYVgIZTQckyhhbDgxg6
d+um+qH++7e/stGRtCGmg1cAKuhlS04HodrcAgC27mDCWQS9PRLnJ5pK+R+1A/c75I8ECWTEgfcG
SOblO5gTwzmcGOQZwpPhETSd+UejGl3ZaNO///tToUkGeDMG4KBhXNRkbB+999A5OQezKY5exFk9
o5lcZUJ//PtK144ubsUYkEF028rLentthBUbnPLOaIk9S9UWhxJqfjRAZ/oxKdelgh6rqNew777+
feErcXDXmsOKEC0DjPzibTYzsKIqxds0Zu4Psff5Gw+A138fbiPBQsIByAzgOcVFFimnROppnLA9
4CB1twnSH7iDBRGx4S2V6ytZJJZCOoW2467PeXEi2zloVBh0eKCC8XuuVl2NGcrB1voQdx7hlewD
8+nvb/HK9i+RS2GihUcEjOqiLGtmzG3SBVyK1o8TkFpT86oL4SFl8vYGwuWSbLpvf3wv6M7veQ3G
GhcfbG6jcgzDEOCTjXfBOdm2BMYUtgieStH1Buwv5/tqiB2g/1tnnHu7ABObfWCsiJobGfu1WmaX
msEoB/cbyoT9Y/yjOpj9qAJmArA7gqT90RD0F+8gOtN9DDMpAT7OM/UR7Gk0x3YvyPE98T1YGCMS
7ozaNGkfollm5rSAFfMKYLQiR3HBWEJls6j/KIT2f19cDnQwEMIYO15mvW2eLLYTGPvBFaE5qchl
1ARiuzNpvFVSobxoWrfc4DxfOddId3dVWtQuKCwvAnbRmzVo8kWcbS7jr9DNTD565rcaKhvzqZHp
+EphFof7LUjPf9+S11aGogUqqX1Twkf35afh4eB1kEQChtSeG+qND84hrALKWkJYe6gxkpASFZWF
ot7CCzve2BvXjsTe9UdTfGdpXM4YsCPlgiMqz4rlJKcZyqCnliVDdFyakYjD35/2ShjbeSCoHlHG
I5JdpD6o6xU3Pe4fwBLzerITlBAhK1f/fZVrz4RuNoBQO50JkfrlO2XIUdAutFhFhvkjgCcx5YHX
B4Zr8cYD7T/44qaHWjREONDnBfTvEpUHpzAxkDkDoyltxGlSKm+r2PH8ixMrjzGzsfrTf324nTyO
eRrAR+jUXfqAgRkMunrZqbMG3FlXjhNMEsDxxKBiRF55Y7UroQOtXtiIo5Odge92qUKjE7QgSYPQ
USwFRJqt6XZpXr3yBwYEtTslaiqGagZhrH8szcoZbZoS0HY/psSfMtzDnra53ZrD2pemO2RDsurD
oKO5oSqNh+Q/fxD0JHYRWExwMUi+PMnRBAUNDZ3Ncwpk1qEtXXqfir6/wzkSD3M5bzfWS/+1AQB6
RxcP0hOgkkDM4OVeA9avR6fHwEd27OIKWQcMzgso8+t4ye/+/uWvICIQn1C27hhQZPD/2tfzAJel
cJZnvAA/1QTJdVRhtqRP/QikWlXaQAnayGkwpy0fW6TybJyB2jBSQJFRD70A91jx7BWHhpCgasCo
u47YurIa/f5srZduxR1842fvJfzLM7L3CKHqDGVLXPWXQA4HRct17HEVqqADJnJtEA3B9ou2rBqb
NPmF6rQEZ1iVCDoiT7oPSgjlX2da7jK3qIFvtQD+fWihgYIDBJwOunuwOn35zfAKLSyp8IPW0PQf
w5ZkNF7L8rCAkP2pt+7L31/AleUAKAClZs+qMKa+SE9bEqyrXFoJ8tSynjh0n9/abgO+qszQOUq2
7laF9+87BacV9QdGlJhHQF3x5fN1yaxjIlJAkdq5fb9yQMRD4ZsatKry0PVww92yof0E1ejuRtrz
7/gOnDXCOsTW9uh+GS1AzjCgfYvl3ItgOGzFJKtRR/mNOxMl8n4tXuypfVyNUg4hEHD/i3eaqbYJ
FiHL88TGmB8zMGvYW+3z9FCGnnCqVrKG1Qq7lK/hvJrpwFM35TU0MRZPVUGWn/DPQPEFJnf2NLuU
PfSNBK4kHSbY/o2hWobXmELNU7Vq5w1wBSNnwBZFDIAb30BsbGCzW95Nq5aApGxWo+4VjYQPKg4h
nMtNXn4bA0mekiFV75SYM4aGYdQ8FYzxjWYSGVQNKCb5vUFZzNd6W8zbULH5m/dOqtfl5tyPNFyW
DkyVdNFVLEDZqPAoXFJozEElDyC26fNYuoBThwZsehzmlPtqK3Mv3kEpTH4MtBJPeReZp9Bt3Xji
kZw+8wId9EPYbttG5bius6K2EeIXRFG4OVt0oQgtSslX2qdwl/ywNnqGDwM4ciI5rWuGcU1JrO+/
sTZGN9L7IX1PAlN8b9dySA8tFILWUwTXLAGdDDGPrwXBTPa1AoWL1TZ1UryyivjgFYDscfx9kSXc
HMH4WbcfS9AL6EsNMgKEPtx0U7Wll+g5ZASDvhFB5J3UzfBBpaRhC8g7rgx+bm4o9R2JhjV+08UG
bVzYdbogQkjOiUaJD8tdgHV/RgW3WQVAmIaPvInTn5hh6OwVinV/En4bpsoCDZrfOTfy5U4Wi/zJ
m8g+YTKNDEUB6fHJBtCEuEPbgC8UyNNV193sI0ehKZjD8wU8gB52XXwdKkCn2O9C93FSQSKg26jV
Sj4bz1aQfBVbMR4ZiuI9FIVDCWia4l+gvd0PoL2N8usMtVJZRcWE9NvHqC+AuwOY8AAPBzVQgAzC
japN4t6Xoy4FTcGc/tkwCI5VYQjIDSgCzLMa2LlS1kiU3OfG8/AtRsjzV2AbZn3g/STGwyLZOiJr
KBZLM8i2y6oooexbjek2/cYQJq0X4Gke/VTqlrZ+zl4TbQvA/3IMO5UJRVhhUCOqrukzWy0lbx/J
NELkN4WQsaWge9tXoiukgeGdGT+zQchXXYrrimjVf/dxpspTJHzY1xP4ZLIqoTn82M4m6yjR0eIq
bH/RwdETHWo6bmn+K1zi5mmDZdi96VzrDmD6wKhIBzKW9RxsTfyaD0MEwovok3uOzrihQb9Or2wL
7SsqctY8hlvQPpUWVSB0Plr2wYim+xikw/bMSTdtVdry0Fdd1LAfMLHhMBqNFtlWAlIJjBJ4Ivm6
Ebku7vpwdp/jaIjflT3gaLQ1THx2Yks/lSyxa7UNPntrFdCuNW+L9YdJiI+oXQw6pWNRGA5ylo1B
AZ/6DsrZOVzUa24Wb2lptoXgv1tEa2T8DQT7TfcA8BsL8WRtPnS1nUw61LGfWv8DVEIc5alsU16b
rUjkHZmH5LXCcO5ha3hZKzCVIVUDf1RPgX9Mtgr6u4upDXopiiqo1VVKTut7EmcjXNFskTwETnRf
oUvfdHUptRzg5zg3hC6wSX3Kh1z8hsozcj220+pgRcPyGbtQw5Xcw/S6Sn1rv3AmJ1YNjqmNwkYC
B2QZ3Qwd6FQP30UKvyLaIJipehrQKjzOPMs+Z0G3/p6yQn6OtRXuMGfLnFbllPF3KRTM2AkYe5CT
vB4sq7kc072Vhvy8RqJfhkhuWDPRlZHolExCsWNsMK6iC5vGN05EgUCkU+unJorQ89KJwWszeRf/
aIOW8YMfBz8dhfAFOjqY83yNN93xukCHDD6SYEV/mghvbKXaLP2CXt44HzrCRkPBFd1+Ez2bnVXo
io1uIfFf4F+sx6pkRN2NCernah1ECNEBKJGKOsOeKWlIev0OlMPuCUgOIPGWaV4cLctgfmasGeBB
o03wLUMn9osEqANU9ikSzzL12XBgEI7LaLnO0F3MW6xVdW27Q9XBgEtp17T977UFfKse06xTh2Vx
eV4NRSAfIlAkHkPwRVw1O87nKut4/BmSfGg9Bq0t+k/NHGQzcIGL/rbtSBYcx5CMh41puKtFOSzf
klDNQQ1R63msoPrtPvdgDk01blmSwjRHw1FWID2HLgZkdUK6jRGEK8E4gqptprctPxRkzQH2yQkg
EwDMQjY0SXoAfIMmbU6T6XcCZp60eCmRw2yhSoWISAXdw1AdupVEn9EJMAMFgAwwSWtM/HNSZfkG
jCiwP3MP3g0dlLEaJn/SP8Zu6V+ngk85TdgIYBmuSPHgo9F/SozYPhk5YK8yeHP8LhokcwezIYtG
7BDRvesEVE7lyIrhmDgodNOyt7MH2gtynJR0KpGv42FJzi3DgJ8ZhAUYxHEuKt8tw6cpibk4dgu4
AgsGCuYe2krbgEFTMp0d/MS/wQkNUu9Lj3/BQnm8RZi3ATvoMV9/98sWQy46TEBA12pCGAwmU74B
8aNhtbc+P4WRnoYqbtJMV9DcnH+lGv0KuvUB58fOz7nCKWPlb0wdRrgdI5oQuhnclhUcrTcOv8kW
noiYdqvfts2WDbkFN2hBG5kgawSKYa5CNjJJw1WXD5xxiGcEPnWVl/AIokk8dE+LtPyX6aN1qZtc
FR7NbJI9sjgwOP8pSTRmWzJFggFVUSChcLGKAd+ZJlZPD1sR2anymNW9h/mE9ccJsf9sM9eUtVMN
MuQeN1GEFqG3BXDdLdQ9QR/ErZtlzfglSky0gZzCxMfRb7CC1wa4PAr/n+Khh0TPUueuwZ400eym
OwEG3a9YE/1OEB0rmkI+eq1YUfSiWrtycbUXe9TCxMI/Omba7K6LuvYNdMggpTTBaS2tdDou7wSs
G/zJGyj1HBElgncFDJwdkoLQH4xVffkW6nrdI6SWOn4YkyFXtU49MHWe7MAM3DceEXljsj8ELWQl
ac8CXDswvuI5hFFk0L4mhKFPOI9G9tUKAgjux8X1OKKI9r/0NnfvtslD/ixMOMwzIZO1RXfbrN3P
MrTsNGU6LXFeZvfRZN684j6ePwaBwjUIgf1upXqYhoaaCBG2gpGDWqlKAlz+RAjIZRQ5EA7ZuGZf
ZdHhhAXbGN83nSpmPAEanrQZEZSrUK69pgnhi6EsMtkbFHStozkEZPs66WIbHDZhoghtigFxcYxd
mtYABgG6JKF1EOGIlMUDgEewxMgb3ghKVt9obD9OXk/QcVK0ByYaf2yX8sFIdPBwz+SK0GYt1/W0
zJhOYlInkXh18Aj41UepbaEWgCQWUFYFr0Y5RdgrjbfiJ4xAXQM5WB5+UKpnn0hqy6cc0gsABknE
dNu5NDitnDfjcdxmBYkaQLNGNKZ7YqpxchnBhtcEk5NMm6elDJa+kpgJ3MGAk+s76dr4oxqtjFF/
hG1M+zECeLK0Y6iPwUAS4ExToEFqyP/PuCtW3TwkxZY7yhPMpFHrphB3RIUlR9r7iK9HjgnNDJE5
MuzZbh5YCvVX8d1GehvvdMLJe6UCiNVMgOh/CncoSpWOUMejXQZUKwUOI7rTsLzHrA4ao3Bwcqv9
ULb9EFQCDtzPUxCy1zzHsYOVfCyHO0jYh10FmgduEoJiRyA9VMnbMWl0R0XBw/vVk3A9KYDsJiqL
1X6EXEaKXx2kEn5JPgueRd9192vWrKLSOeQ5q3no3ZcBEL2Z8nDKVjiixs5V3I7LTKEc1fTwJ14F
P4QWiXhValQ2NbZqqCtMkMYfXCQLVGvKNu8obhkSvAkJICevUBzkkkZdhGQ3XiL1fmhbM1FIwEQ/
oAKQIgUpNcSi86FXh7XT2GQJHFJWGpR6eMeAnTQUagjN99iG8+etV6OrHZIPjfe0VwIjtNTGevFi
F+gonBhpgwElcD7D0H6Yuq18AKwB9/+W+XE9TluhEtoNJfsxD3HzDSPOUFVpMQRLlTVJj2UhnPvW
YHz0c0xSZNg8yN4rqEGOVJNRvGV90MOtXqfuGxTuoIVehi4qqsT001r70urv4IaPX3alKXJckY88
kS20v1Ej710fh04ugrTyMxXIXr4pueDxoskvXSUBT37bgMa+HiMi2x8o0dxv2Us+ofcvsUUT1Y8C
1cQyrLTjCYJw41L84HUNoXMmUWOoKfraNPH8BtiJNKmE7uUPmACNPxJW4taQCYS+6MCnra3njiRP
iUVtVgEyvz6hoEUgQ8ACSLRAeH4tmErayoftwmukef3+fhRm4PMm/XPqsqGn8M1BbZlGW/wMvh0y
H9Ius6tFWmJ868vFPLVNu/5MrQJopFMonShgMOQBGXuK8tUOsjktgwpXau3s8JllOrQH2FJPAK4C
2znjVnT+q2ohRkbnfAxIhQu+u2/gfYJoMwr/naysfWUiN3WPOgToyBCVfeYgr4tjv/oSlBDTl/Er
CJC3fV1Mip2KBiDDGnlnD6hM6Jf+pBYoL1A3+pghz26MBsAlsqicVRLhWCsnq6DJ9kaxYrjGYcQy
/oI/SCHo6rcWNSCbB3nYL+3njSRuphlASKJGjG7euiFuf2fZnHR1OhH5fomCVtf7pn5l4JwyIu3P
gqECuyN6HQNHjm7bNAOntyJ7/FD4DKOEaV1dUAF8QnD9EWF/imYDFrIkG6y8UeS6O92VQ0iRWo2f
WOELV+UdxCUoGUfyTeLS+N64zDyLmG0lXWVpEftTk6IizpB1hYkLC4S/npRVJ/vpi5d52tKRuDE/
4t73H7rAtN8AyBkeocOjnsdsC/OTW8JhrjBdQ6E0Zb7HjaG0NRXfVI7wrwD+pQoVDopjwZNv1o7z
27jFurSF28VP1wslUXVvawNtgy7GVYO7Oq2Cwa3vJP72XrakJKdMhf5ro1T5vlnmrqwbAogXTsIw
4mZO0LinAGUh4+KAMJyXrtl4RaSNATwrtjSq11W3nwRy31OpivJ53bIEcbzUXYp4B5l4YG+a8heE
+wZBkQyO46Ecm0QeodVQdFVccARU36zqC7LG8PUKxXBLkz4NUYDl4TQdTTAU31zT+edkjeb7NNy1
yuCA6X8iXGOvFHOKBUtlNaIksImMhmgB/Jx9WjzYfBu2Ks669jvyozKhviD6HnyVOUeXwgJogH7A
0Jx5v6GPNA3Btp66cu3Qqg863B7ZNuYlCtpYnTpU5u5uhOglAVE/JeGBT3J6A4SM91U7F63BxTSg
BQXnUXx9aPKPkk6RlrjOYr8Wr0i/Bp8sH+0DmLNIhrZE8ddImlGueQ5DDyAipkVRv0Ro2LUbiZEX
AlMoKe+hf39QacQeAzhl3OkoMu/XbZoI7BtgqUKbsHCmXhue9xQKSauGaEVRtBXnHqfDgs6CdtkS
+UORcPl9W8LyOSDz2ME/rQwxex220tKl8BHcXQv0xitr+/hjHCzmuZtLBwfHsVhXyt3UB2fUjXZF
xrqObQWXsiCsOLrLjKaF6z+wpEe9kS0DfxuQEtUyMjpOjiBLYsoBbmb6vuNZqGsZweIH22qAuGcS
ZtCf6XJnfmZymSfKlnzDXV8W02fRueb96uIGhk8YXPya8DRvRRmB2JiHsnh07ezwG1W3M7Sj/LkB
+EtR0aEoo1ODzjZNxpJ9myHrxyplhh43DOPFcOh7Ev+K4rXgNYSzDa6VeYk3mvYxqKqmjMq3Taxw
pw5o0EzH0PeFvJ+3YXkgslMcyMO5fNdno0WAJsGGxkY+xnNN0G3Vhy01BJsBPp8hDdQW3RtrsgQ/
uMmeIK0Dkg1GjeqRJCF/A0MMzHWL0ZkvubdTUgVZ6z6uXcTwvpjP7sloSH4PamIRYqBkmYOCMcuz
e3hhu989NLpguwCk3u8+8WjLsCSAgLNKSwTOcZb2p14KgfKtUdMbZGbentROcqRlix5P5XTvHkak
sc+6zCxkgzB3/1TCp42jIJ86A11AWzz3upQfF3gb4Kpw0L0F4rJALSY2s7wrMcniqLRNFB4StakM
xLY8+IBBIBnPGppdAy2bKHsr0ya+z3FwI1oszD47lqrvyOCi37HyGAhw2LHCFa6PodHTNzmGNPO8
heOp0W3wCmTWfgSEuzGuLlbWf2tj6wuMzko2QViizKbDvLHx84JeW4TknYn+gFwArUWM29qJcsWH
3zKAnxZGP436sYwM4VOiZ1vUa2EITt7m1LtJhPw3gDmosaPBLh+3cHIPPuHrV+yP+D1oyMl3+NRG
groJOFRIJDbDs4KGxRvGDItOm1jYN4+MsajGzqMnVOYoxugmIvOFrYv+uokweFp02H8YId30RNQ0
ZqcVSMUHaBjk39qWNf2hn7zo6gEdOF1vBHNFQNCCCM6YU/RrA9786wR9oiepnXIVVIxQuCJTjX4q
jz5/DXWrDHvO4pDYIhbQmg1C8TFLGijOiqgBliTB/R/QErrbJfVKlmOVBs65Uzmiw4K0xcyfMbCO
Hru8NB9sys2rcGhzcTerIOC1gF5JUq24TBydeRzAhSQKt4n6NWEfGzJ4Rl0edV/WkhOETbcG8cGY
Mf2lSe7RTsXc52lrLZQXuWz7BK1tEfQHDH7W+z5bXQ6AQz5/DlnEBwQ1FucnDX3wgmJfAlyNp4P8
grfBawQihLe2MQ0mrn24/AZoEVEl8ByCxpgwGXLE+9qHfNjmH32fO9QLM6qcc9y7NQW4APND2pfC
FRSpx/I8gKSgKbx7CvTiOuSyVGIqoOnQtwmMRWZEGKoA9W4xMrHYWP+Ho/NajlPZwvATUUUOt4SZ
0ShawZZ9QzlsQZMaaKAbnv58c253edujEXSv9Uevcrv/FAADeLZjI/uclTecfGSETuYvq8f6XM8N
cAICtiqdrI6V+BhJekmDYSQTGeMF31VXdt3L2k40/9a6DyV3rkySrGqm+apdIuf4iM3W5D090I/d
1CdhRj2R/b00c/iloC/ehmpjxlhans+VPOIZnDCQPseTspLc65C/uosmKNWISHxsq7d5HxSp+K8T
CrJxOMUjZPcPuGr13zq5Fme8ilcaLs+Kuy44k4A/PrYubGrmTf384Ai0Gxc8WFtf7Jssf62cHXdM
hqY/NWMUdFkXLvKfL8rmKGTZxTM5niHQM8V2Cauz3NaPSekalJUzuz5v0bI+JsuCKZ0y7e2rnvRt
Y2NB/Bbs7fiyCycaSF+YPc3w3/SPenTcl3YztigmnGAijaXav5o+9O5lHe3vAeTqj56nNCDxdtIv
u/Hm37KZwu8DBDsImghZNwevWT86hN3yIaK3ZmYj6jRr5eQyPG+90wAJbVvALsFBKqanEXR1di6d
jL2tBYQJ9sAD2rd3uVAoj269DwELZlUVsAJDxJTT7EzuNhLktqhnp2TncjxxHWn74z8PVISlVmwc
O585Xz8aq/VeYpBTxg1UN/9p23V/rK2yPmc+i5MOdlLu8ELKwRrKtv4vWjysty4rMky31M11AdMa
81qNNxyQU+aJgNFOYkFz9VQ0JR8HVsOEV0wYg3+yay9x/nUOJsrUb+Z1OcVhuTHJJAyUpISx0XM4
oD5biGcrQ1E+Bca3TbbtffI26MlMF5fI1v289aR93sAFe7y4miWuCNzebEXnDdWPwUITC3wxA+l0
h67DzCb+s8nrvT6WezusmrIw3hEl+TCE8ZIKRUh5Lm9B/owly/CKN2Rv0pkMQkTfkeaLaJNZvwFE
SJU1SWfH/2q7C2AF43q2r2p1jiCNuD3rTI0e49kSl13Ly8SYfoYYOi6uWlkcpnCc+nzq+2kHP8Uk
UnjOYLMACnQcQEs7wo4T+eXGecGGsaHY5I774e5lHJOjE9xkyKPv9XZBjYj5vkXrktBUGC34yEOo
rJTuGX088+ub3GwJYdzyZYvHey7t/nObtXdJmm7623KD1ZdNtUN7ivXeN6dwmpLnflN9m/OyACE0
bnRzSDVhmxTSwZaaijVgQBQA7OPpdj06d5UWMnpsWBT+lp1PMMC0eT/lUu8ybzpnGFJDYo3Mkg5X
DCGAh/MVDD6TTQoctoRnJxrd5WUPxHp8AnoY9XgAgYeFzxhTo5/Q1X9YGKv97EDd9fc9JT+sBGsd
9d8lpij35EykGOSAgv5051V+U522aK7lk7+PpUkrfUTDnQZOn9lEfQqXeS8YgkGjxX7tPV85nxxb
bDTJiN9BpELPa5h2gjv4ydidCF6shDAWL7WS3SwFLtXunamqDO9cYPzqOZw2Frs2DnY37215/JMC
KPD3enOJnhcetIVX3oa4q4XtFB5HXlOIKmYe3haapzl1h945If5Y2U15fqBSHU2wnCBCduFPytK/
kpAVLvfok135QVNGbP42nbUq3mAOn7RlfeT7UkKZp86PV442aTczma2d5z1GxoTiyrbbt5nNxcgk
pnWN1L3kxg//yjAYkzNQfl9lXazgR+qgSrYCbiL5Xu+JhexvOty/3u4r89qVoVoLqds2gVUdFvWo
/Q07dZ34k33uatd1Hslkt5yz1QhIPWvm6D1xzk1fxrNmm37fksCKBS701B2O/jdWDThIW+5GM7wk
ztfGX749AMFN7ckDxFw+yD4burSlC8A81EGzedmIDYLhllQiL+OHnrZPIovWB4eEivkfF0msM5im
wXmxyin2sjoeE+vFZ2AbT956rNtTUuoYSpL3XX9z5DrrR7DpyP90SCKJCmWUD7Mid1dfmz3WyyPP
vLNkbJUjWaELL0Duyzhy021Tgf3Xgdee81gAxd95uuvGO2BcMh3Q1nNpLEHsKs4pLofLHCxjnQeh
0OrsrsiGUhprdve9Aw5Sad9qGzDHBjrPpl2a4XGIFGd/x96qcj0P6NAN+Tl92pEA3KUII+x729ka
QCbhzXvmjn6ysAoR0npNANr+HeMOp4w5US0Fi2rpnaqpJI0QC4HeHoZk4rmB0j5MvjDqyLeGXACX
u0kQzWNWs1q5pM2g5WOuZZMUaABCk5Vy2X657bH5GeYa/0h5wJbwUnVRs5xUe4RsDQk944U7bMOS
zT7VtLmig28vShJH3Lxe/Gn/0ca9a0NO+mv4HqjRia4JXCpLIdmKmWcNfHCa5paPeTKlm41UJMhs
czw+gKJE+chFt21U2y77spjrLc95z83hi6bAr+PyY4UHTp3amrV8SvQQvPKXcyFKfrjvatHKyY9l
TQgVgcf/x+akKLd3q/0y87J/DwU50SnVFrH9YNfG1qcx0UwSgWa+hKGzGOvqsOrHa1Mt3INtbR1h
juLjgO1G1zzuGbDp5F1p6fHffNZZVHbNQsheCjjZDqwJ5Xp8R1469SnaobiEThi0+yyTtSxPNpLX
8QPiQfGL2Zq+uge4gPVXYlnAlOGzwqIztcM73CkFdV11zvYd2L2uTocpCQ4lLi2c8jHGnHytg3gx
T8MaWY8Bcor4DvggHFNrtIVzH4B1fHAblVu+gCtwvoMhvbl8CyBxfutTARQNUHR2u8ZrVrlq0tcl
qsI+bQRr43U8AgKJqd9zXoFg2SXcPcHAokIL2yW/g+ZX7TvyyKU+RJn14TFSZT5JX+TNgFDn59j3
jLgePFSTRh7k9mWWQtnPSYst89RvfWw/2jR2cVRvYAOQlxAijDdI/72gIDC1ITMTmqsrYjNgVFtn
hVuobjrQXAc5r/XklcjLvwW3AJQf7VLXNazvBi1bjE3Jguujpg7exlDYW75upBv/a5YynmAFODA7
BnGAGlBYmyecdLFyOvsz2OTT4TqNyC2UrV6xBDpZLkPlq/WUIFeu39bZzMwNSLKGk7Fo2Ri7bZcX
rdXy3iNfvJ/nJp5zVywH9CGCjtyrnWB4iLxGjndcZ315CY0ACxGLghGchbfRm+KJ/hNgqwwzMcVl
ncZlsH71xxIKIge61b8bq5lEqA2rx79xdNSzhuX6JBPG/B8gsUH8l2X3TmDClntXCdcZ3vjaFigt
5UdT7o6NVabBwexrSGCG3UJG4J2Ggai1d7IzkKFH1Oz916zKHNeB008XlhYxcg/OOoLPR/gZzXvm
viK0kNLO+hac+z/Z6a45EwbS9tkMYR3l7hCF22ny4eNxqhlrnWQaUcZMwbZtb9v4WFnbsJGVDBbz
gKhVbKewkdMvnlFmOWJQDO4OEkXpc3Eqqs6Ve7gwINsx/2Bh6LfnOUjqByzKc3Wu533zThIcGCBg
a6FmVXI4A0qawSvz0W3bMJ2Jb0fAE87gfmqy/SgNsLj1qbE8/Sig5ZOz0JwfmaNgBbOgN+5+caeZ
hW21lFhPQzuN5wU9VZV5HS6DBxderM/LFfvxJSaXC4HtPrR7jo96HTPp7s6RL1Ug1wwagUuZm1x4
UNf+rfImiKpHQ10UyeODjgHvkrZ+WpBqIhaq14AfTDhHEQpn8c57Msw/m2GunjYs0MhdBJ/bIYK5
Px2sSt/regqfdj73kCUlRT7AlkL+0KZzf5Ot0L76QTf+qkqnR1yxHf7xchPXxI+Ot4GrIk9SpAWB
a48Z+JM8Uk1w7S+vdaP2NHeUAXU2msLzYazhP0fwLp86Uy7DiRa9IDjz/i1x4dbR1p3IgEAAtch9
H8+uFbbmHKIWUJkSVRSc8Pio8n1bWYTz2fdvh/+w2D/4y5z5YWEYdX7ToJoEZyktx81lrY/6NMah
Sk57Q2HF61pu4sNvfN5WIefyZ0srE+iE8b1fUDlotJq51W/LDhhYmEoHv+YKU0g6sbzBAzOQ8JZz
Fn1X4Gl1Vtbz9EUelN3nAt7nCbSvRTITLtELKQMzwoU42JoTzLnZQQbq0k5tTwq0RHK1B8IRqxDU
u7eHj1qa5KPZw/ELIbDfPfq7LRAk9xgY3E12fRbJGvwssCk/w4PHJ3tbgknWF2RZNPWZDVT6fY1u
hART9Pot1NP+x0Fn0xOuGbOPxvQQ/YN8a8QDFX9c7mUYKv/e2xelPjVayOhUtq7yz3PNkXLdBzmJ
czv0VO1OytvQw7i6x8hasrQ0wEXmbhXR8kYUMM+mZYXjrx572h+NmvqblZAcnQ0VSTUgwnQjXxpD
6EAeRnrUH141bGinvFXsl3qn0+lsbZN53YyG7QHIJ1lmgX1Pcjfe4YUqq8MTH9di2/NxZHVFqKF3
dUGktOqc/9V+IbMeJExiSSTQlF22PqGU7v+TW2wgnvYIonlC6jDdH667yCykuO21X5fjX1luZrpD
1McXweAwpooqiP4Ut/vQqBRobO+/w2KjjlBxO/MSxxKuOsXeIUliHl1VFyvQavPYykZ8r3Xbtfkk
CWIphmiK5WfXefUnJoMB3docJg36wH51sr10Ss5yIiyWi+0svia8qbf/LKVGn4PWPjhQTuntj1qs
g3iGSawLoRQNPQNRENCgFWvKV/LIbYNnO6pn/a+jUtVPVw8WLtO2wpLcDVYtswn0RZxq/ybhToh9
IRjQG8fv2iVk+zTrmaJazqXWK1qv29EUHXbSZSp0eLTV1C+085bhuDx0g7OGCDhdZAKDkZXD0+5S
0monVnh1hkqaR86v29hJ2icZGVGA6qPCpw5CWtklsiJYlOFuoA1tyrchrgBHF3eu88lxw57cInWr
oB1jIL5dJhNKYOAg9ISkWQfpOuL/gpuHwM3NVkP0oJa0kTFwAFNOWZnDzY+1i+aLgB7/fSgBABaB
/m5MZlXLBCHq6X3bRLLdmdo4/4WqDstiBsH+1hwKmRB3YH0HmxqFN4KxXwvk6yFmEFP7OYxg8D4h
iAkLzAjlfyQcoq7Bfu+8HKHbN+dVlGF0V9PLiYrXU57LDTBO7LTBYaMCYiOvTxWDYHwO+J1+2dGE
eatqlkicO6TG3W81k7+fMkvAKuO6GNwLwH51xUVvrXe+GyTtTclyjFnYGzZ0FxBxepUheHjqDjEw
nWpix9xzOjY6C5IxLuKb0Std4AScS0AcbX9m1amx6VVt3V3RHrcGWWWgMLFHYGUnnuahfXSQiPa8
Z+AUBeb+8jrM+/xYL2HJtBiu9hv01/aKeSP5NaOhmG9EXi1tEGa79lNzaPtLzInVpgvUZJ1D5Tje
qU0M9AQ4eoemywBlr5OYXyPt2zqn/8TgxVyHMU4XpG8a6bHSbgFu3kLbOcJFAQ7KLu5birx4+2Zn
qaDiQaY+o8GT1oPwxlXkyQSRm/l2S+yfW7vW8Q3VBdjZMpVJmOvODh47VFz16y75xA1N0L1aM3Ql
4rFbjDM8e4eeoenUXidnzxLiVk2gnFcbAyWpX5ZwzbcpkZVOQ3tc/jNyafS9AcWVz8wa+y3/IC4Z
dAdb2mfIU6YNP1wm9wVsSYIEoEigQMs104NUuvVTryQE9/0AwWVOaivQ3ZJBwfrhTJO1PezU0Q2o
vRIreALA6rYTUf+B/2HJ7vByhFkG8DcUXnzbOzQWDGRHda6YWEXa6max+JrG5KVh5QKAhtq0L0iS
k58e+u3mtKw+z02SdAYxouftf9ct2bnp2gnyuEILw0NVLtWXhTlle608C7YtLtvee/HreEcHCtyj
Xw5v3X4hiW1nRKlo79JpO8L+7C/ImWiJTyyVe8euVCZNtL0ca+NuTKil/Lkw51TYSKT1k3JbpsAu
cMlySLx+0+8UXiTL3xBYFzG4rxf8LfIYzdtBWpf9sgD5IHpwV9+fLkJvXEMVmrZvbrT7PkhGkPwY
nM7+PSVz9N1Da7/eNrfpZ191TfLmlg3yb0wtTfKg7bHqXszh3TCnWMTT2a08vN6gOmjfRhe69tsh
wIYe5nmakgdnjGAI/GVr3wL8oeGTtaxuc2bAKd3CbaFC6JxJNgukyipndtWwEuahCUCUCr2G29+E
C3XLVD2OnMJK2gPlpRPLe+k4CvSe9LznBlVhn4ZiXBFQDOy2LzsQkMyJBRvKlHmiX07+eHRbirB1
JtmTcjHQd3NLPmCh2phNxoOu3nmJEd8t/lEuWTTvEjBLuquXVXzvBF6tk5bMEGE8ZvjV5tuEiqMz
l5QrKqB5VJDXklcwyXYBCpm1Ux9LppRxGjLCnfmEcTLa89dhGs+tbwrndS9wMQVu5gBs/xSt7nSK
g9ZzizWqI/9RkdtU5b4ikvqRDAxE0GPijuq9A2U9TjvNJ7enMQFWw1vRdNkRqqE7+YhNdsSUrC0N
qR+omjzAAM79MPh0RqCijEHW6c+tpcb5Xm+teHfmsVfZpprdyleDzhZO1UN17INAPx/UY1gn6ud6
rxjGqhqv2pma+t6Px4151NtQWfLVMGUOQu9PAxEHBINNnTRnZRrZsE2qQTFZJ/sVR0fTfWJVji5E
Ea6vE92+DYD8OP7WQdR9wSbG73TeAGqvbomA/nCPR1yI7XOHZflFD5JuSgPXgEZz3d3XjnEX1hrC
+tXfuIRgJYlLYgLS85KVnYuA2V7VdtKD8pIHgEYnyte4Vr94GyaT9yz1kNuOpitCMmv+7ONtw+6w
zwja9iqIvyqTuFXRCNWaDGmbGi9JPXlfvYVAtQg7ZBFsiLSnkcI7NWMIo9yaPysi/h9GcUfcWOlQ
nfxjau1nZ+eczyAi3PnOE2t5nFu/8n6ic8LG4O59/O7Q1js/j8jsFkCoyNEgJ3Epn9d455BW8Ubi
3Wbi4Hct2iY6A17Ad8lKiasX7Qm2BKK8uwuX+oJ4NKrsIgqiuS9QpSJ/U93s3B/jAcfQkF1aX3uS
Mb/JRclLOUgkSe5U8kPtQpdLUUrbv8ZRzynrzVL93HrLtU9R3XC+s5BzyPIh2YFa0YXTb4cL5cPU
oZqzmigdr7CD2osvvWCML/Az+SNakyEgR6qsZIRzZUQb1oS6/2u6eP2x79a0Xq3I1lSVVpv/OjrB
uPtp2a/uvyqK4Mf8wQXM14SP/dwOFxxvIhHaOh0cX2Ti0myFq5aIsdOxBixZYLCm7k+OZRyBFUGv
L7VlDf9I6WDd3W17/iVF18gTkit0x822AdFLesIDZvHB/kEVlqrf8dPoD7YRDHIm3pN8P7g9UT94
Ni6Zmdt4Zyz/Q3WdNhgTV44zqp2RWdlejIy5Z498atBOfhBDCW3mT/X0Fy9Bu6RxS4Bz5En6n+Ny
BatRRyvuQTZ4igjUNCqLqcb6ReV1830XsYhSBfFRp/OOXCMVvTi21O9qgZ7qRgI+xFT6mMIpFRqL
aHFQfG8QkVOmPcsFIFE7eWELQRjv/tFX8A/oHf5GK27lu2jTR3fX2kc4nyIXwXdW2sabzh7DWnnj
5xORbRASxWTVzGCk88u/gtexvi4D9jNAQtftckt7HLOrJX3QKH6g5qHvoSZQ5E9oRFAGIoQf3HU7
ik7FlirGpDJPZC3p8M/BN0k2CnOjfT9Gfo/bqVnd7VSLZPWKUHt7e+ki4098XwEnRXd0C86drTYi
Z4Uhmz81jJM8DjacBmD7KH+R1oV5i1+FJ3I4zptwaLSTP/aIgipFAd6Jp8NW3VRYYYxGi7nE9/ly
/YETepi2cj3NmF7UJbYAz6FkD9Sv8+LwzCk0rCrH7ykTlDM7Ul0xeoBcSUV+TUFauItEpV6eWja1
xyhaVJVH9VJFD6G3O388QzQqDOmm/TO4kdnPSiR6/N2qSLmZ2NC6X2+qrzF3kFCOZxC8eMtDq8Kt
xYARxxfl6KZ5PCZH/mUR3l851VpxxhEjHi0VrrRxmkoE94i9k3cCrcTfSC8o+xUEtX5kTBU1aztp
4GkfbVzN6KIGUZga4WiGXQBDEQRsBXokWQZPpKvRYTsJj6sZKV1wnHWzLf4L1ihHnEp3aR7Idz2W
QjHqtk+KDeM0rB4ZXYk1zZyWlNl9UQ3kN1ekg9tn4pfiyd2g9nLVB+tfFL7JrzpClfBgrY3err1B
4fy765deoR2IpxDjZoIuOXKxgOSshFvCFdWZ6I6ireE/jj3nwzikBUPWDaWfcc0fbcrdtxI+yrKk
SPF1Bv9s6dW3cnwGwytgtPiS1mb9HZHgDSn7C9qtuV7731Y/MBsSGzAdF/ieUBRB3bUMTo2pC9ox
b3RV7AnERcyxDzOIwZBPNhLbNPa91i9aJ7ICEPgj+jOYGuLN2XD5MLdM7ZGbAYdo0UUCLeBGWJt3
CS3UH+dmPdyf0YoaKncQVXdnO4zKPyH1yq/zWq64meHSnnF8IJNaDZKWW4ANOpylH/blLgDHPrXh
bibUCjw/PWa2Yf5RN5vlXpAgklM4e4E25wk4c+Ig6OPfmIC9b0gj3D+c51t400G11Qn8cKrfnNpe
R3T53M7Lt7rVEjYGhWhZNL3ZNRdPINqL41YuE3a4s1ay3A8yt4C6P+VU++vZ21my4KMq2T/WLj0S
+PJKub7YdTCqfJv27aHd2gGtKMJGliYPFu8R04S0kbSKA+K+90aKlP1FrOZiOSDWKaCpc3HHLrTR
aBmcORguVJOT4TPcB80w+c90aNTzKbRuMIvaEvHCBxp+oRHm+0kPOC4mtd2pwQloyx3fvNJAYJBz
vCDRJRcfR4uWu7o2kUz6ghi16FeLVw4dPfnH8Zlzzd4uVo34FGFDojgRwb/fEZfvTM7B5FaP1bwO
y5NOjmMFo4h4CvGbVixCM8XbZ7Vijz/3c1lGr3yoAUgW202Z6dL2PkoJKZuNjmDRjeo6KRHSDRzA
SY3cb7dXfOMb1P9D6VpBdBowLNy3LQ/9t8imOOnCho64nu0KAVw4OVb52bVmBegcpP4KEBEcdyxc
szlbULTeFak7I2Y4tN4JmXrHg9SI9nGVjkZZir793b+9ENkxcBZ9Y+xM/iJXbPH8RtU6ZdixXHbV
RVb1ezjV1W80QtF+Gkn9DNgh6PrDbeVH7mnq/79wkqfn8d4Bo/919TjrFC1s87gdwJZXmiP6LTN9
q76MWwNctxGwJGf6Tc9gTQO/bcHIfpzsYB2Pq+RVrmhBEOJFVH2DuyLiVf7OjTyg44fVrx5rlM7x
FVG48PK1xUqK0BEKNi/3ZbrvO68pMxC6+MdEWk57xvfHDLP2JNPcRbPT1lfHFVJngPYd5hroIjI2
K/C+tCrhrLO589X4Q8uWt8x1G6IvySKlSyEY7GUpgLHj7hmRLR0BodlxluzuWD3Twie5abfOFOD6
fln0jQa7Hi0v/hgqtEn8pNSlP/KSIY+4rXFvduU766U7YqaVMoo5IsIAk1GIUTfOlaO47hNvlOHD
aiIsAxEAAMeuo6NH3YbHp5gDtG4KtD3Jeq+EQUtam23Gbbb9peff4VvBZSB4gUd2EBDmQWQ21H9Q
eDR56KL38PQVg+NbNoPlKjl3ZlRSxCq4fntGStPGJ1fEvX82FsQnMVrDfLZjgTR2UrsnLn5YCv+0
idq7ab+C5nlZdCnRp7Xh+Hz0sxi+8f7K8K50LG3uMEEAB3f++lxHuGAzOdYbYk++RKZwEqdce3TW
R4J8THxNxnl4qqikL++SnaQQpCvtwfYg9hjlStl8HbhU5zuoShYnwKhE2C+9FcRjShRa6/O0NUeX
90sdyHyGEv2jemj4IlKWnLMpAj1irDqqbwpNv/k9LR7tGYIprS1KhB3hedwgsC7jNkdMi4RYfnlc
jvgzIoqfcjt0m+G8rf6mXxZHtiHGvG7/HmmaEPgnwj7GbODN97E0lX22FzSr6XpU8A5kNnCwDxVe
QxCoiZunb5GxpKYNHT5o2UBoAMt1SI1tK/yX1FE1QxKaWmTxvE9O0ZN7fWcSjs8MpSRhqAET8sz9
ZWb1obbqCFOtaIuSDEo+9qpq3T9UW8bfKrgbh3EBOX5u+wu9zA6iIrTKssayPBD3jCOjC5ROgzKa
fsNxQMEnQ+Kxvfo1MkG+HAFawSzYXhCCO23hetEBSBOuvoDYwhBcEHlTRSdnBty/25HBAFcNSEcZ
u1pbAQMijcunSAsra1rF3VaSD+nfmQMx+CUwffwPTgEjlVViBCg8MxmvOGS/f/AWwxBipNzT2Nml
c/YGEmsJQ9j89wntoHyQid6XazUF23de8Fvj37ZWRZ9I+c9bvP0Lqa3A/TVZO3qumIEZaNvFKI1Z
9MQ124vCTuQCe40hLjlbRh1zZqqyPIqZet1vksf9RaJv+oIQT3L0ezcfEXDz/Hns29Hw4ULmX82K
gS1kq6Zn2KeJkdCgV7ljWtcxs/g8x6ksD049LyGeIcM2M8iC6pEA7cptyclNTXZ8yiC7/9iSYHnz
Jkf9NH20XzqihcR1Up17H1ETfzOgaowzHW0saHAjehNAs8rmYUK/9unWczwwTkpnRELNwc0jH02m
IHqqBMuksyW6xNqK23z3amw9ifbjcx0jXDiPiPSIY7CmGHVBXA0v1K9NPwnFrV/F3lo/nXWAuOkj
bpMHIqw6rwCi3IIM0Xr8EDUGEwgNPj4iJpuSQK+NEDv0pasvN14Tzg7BvE7JN/celW/GPzZFwLpY
jU+IAGEI+L2jWFbh2VAJkMCnIBd6XfYwYanj7klZkJLvCh2dwPNSrmGe4A19D1AiN2fwA/POXDj9
CP2WGi3PkfXvhVPPFF1vR38mC7VWikC4Mmei6+3fPBLki7Ka2OxCkTbPhEP4t5C7I/CpJpjbtlDJ
qtTLMC0zgmjvcP6GExdmigkfJa+MSN/OqyMa3wQ9Nl4xjWv1Ioh9+sdlHoW5tXZ44llMyUnAttX9
GWDiDPLxKWKXObSPQs5roazmTSIFOrwdEfqI3xRda9wGl8hlIctqNPPARi5JzRC1ZEtkrlNDU/im
SsiXEEQQLYi31nNbya3kmtfhJwmdGm+K1wfPVVSx/zhN4n1uZeTC6MvIfGtEV3X3ISKUrzDaxKey
Rt7lnnfr/+DoseaE1PVRRpxR/T2SstkukzjwWkRVlFysxHP1E94uesu2xKxoIV3h7dc4RDHK8LiB
g8iWTtS0XUz4c9cG5t+syVKe25WtxcFwJ04j/TM2o5G6AcaYGf3zYR37wzoter1zsc8lediyqOIW
1El0Dwuqel7CiU9hrRIIGo9l08JxkgeRB87SjE9DVRJPwdNrf7ScFsMZuRXdUZbX7uq1DdfmpVX7
8dfBqXBnHByRsG7rjpVwk1NF8/ceHBiLYqDqpAwTN/NHpoC7IZx8G1mJRTScL+q2OgfkKsCzB76s
cuMzX57B4mvnl1FGv0t/s9QJQ2L4eCxVP59D4hx+ipXNAmB17F8RYw461QFfHI9BMoAxcv53mD3C
41V2a7CngAc7ytvZiplKnBBlymrtYExs+Ht1qUAnC9c2gsdX9I7P4LJN/xY3ZklYUAss6aJD47Pt
HOW3fu096+Qh/v9rQ7OFd752vf/WYwx64JTQfimPtkcuL+P181ZJrdB6zSOjgj8kwfVAJCmKhsSP
54G8KR+TfsWjdQs0eZ4S5PfFTuXqccIzPiB4xRSTBlSW/db44EHO40D9TsK+tu5WMLa3CZtBk+Js
Fk8LYuAmd7zRf3HAw3ngdg9CwN2lKB+xEQrsmu2cPCun68wZeyXVxu6NlkEfM71ZzgI6ZQ9uUhfB
0k28Sda8rM+JrkxV7LqjpUwRFS8vnFQMX0nvUJPMk9lRTGLituPRiogEEQPKkLqCIuNQWmLvPP6P
tPPYkVvJ0vC7zLoJkBG023SVLKdyshtClt57Pv181GaqWEQS6rmLiwZ0W5EkI04c8xuhG/Ah/zaI
0pngSWuDG2s/QtO+MfKhY/OlgJPIoQLGMUixtCD8NAZXP+IqcD5E3HSIvHCnfDNhaVXXYeD54qgM
Fu0H+hG9PFpIhYQHGLTWk/AmDeS6LIIUe4vKemiCkoBft+R7SlpCckXZpiCUo2zoMBrAm14eptgr
aLKJwjqpDKeALmWBNPYtAxiakKqaP5GvkdP1uarBWKuJWFeTIccPiUY43XUjs7TeiMI5m65oOk+d
GdEYy8NgHw7AeXedh1XLjSzUpJ5ZJWSVPyhvLAthD0N84D1zrRiGigMZs+LxUUdX67OXlzUaCoEE
Tj+FBJPToDpNda1SzDz5vQW9VDeKEAAQvKhul0egyu/oPdAH8/Na/+TZsffQ+JN3pzKu8W703Jys
PdIZSn90nF5Ld9OomeNN4evInw2Nmv7BWLH4qgSt92kEAzq5s7rWHyYgIQZpGWiHnd1MHTLiZUBr
TPOc9LauZlaZ1LvgB7JEgXWFbRA+kOOYjCYVLuoGrmIV5QcvKDXa8CY12NGomPfxGYIMOpJhevJs
KWDhodXDIzvYVVnNUc4UuwaC0bWepWBXcW8z8FIKGVoAg4m8gz5ZNsA0UMuYiMRJmz3BX2gfxqjt
HmWa14RtwOk1yPpg+Fzpc70CF6S7RlcBZJgdp1Z/Q8zz1Ge2JKQIc5RZBxwNac6j79noNVgV2LQd
heos1682/Y1nD+AgDcVA5JIxXro3bV9T/V2MadXvkjH6jEeDNbyjfd99bTUbNDd1S/UUNAXwe5Rt
bnKAUMbRGxnGocHkwy3zpB/+8stWGw7Av5FxmfUvxG4C4uGdDPowDeR/6Xw2PBF8QuA9f46HkNMT
6llzHs1cVRnIBPoNZBtf7CJ2DoYB5D/R0YglChFjqDpXuRPJW+azTYbROQ3vD1mbAL6hZW28NI7d
1builRWnAZyPR3vB5wbVSSfr+8kLS2fnIzxl7GstmxnZPnnOUfG16ItZR+V0Khm5tA/81OGp4rJC
zp/eFF1U05DNcYI6AFaSu8zkdRnMOlN9qj8h38QcKEns4mftdFa103zT5upIWlgYgDbAiOhVozQ7
f7ZU2EfSS8OrSh0K5gVthfUH3SFZ34vJCV9o+pvGPbsxQepTmK131EqDO44xAEN0vwU5TePSKP2j
Gveou/B/7cojCsZoEETWVPGnDg2OPe8W/hTtJJqvyDRY0aHq+iY61YblBBRcQXcvRKfOggB2cDdN
UrGffU8fX9L5RNKuiKh6i9wxX9SKZiYQqSK+8Ss7kajlOPWXjvHncJXCl79PuSBwbMow3/UZQOVc
FW3/rVGi/jfqB/qtrqQ6MkWW7dl7XwcQfQ0rTUWEucgHF6Uh47qqsHTcQVLxm/1EpsV+pe43vmk0
RT9roC9Jo8AY0dQEMmk9myKRxbGrOhPVGi7ofQ1hyEVUoiuv+LMg3tX9wKAgEWahHiQsIZAoejt+
S6ye7vbUBY5/EFTE6Tcas/YRuu7c4pEgD86Ue4o8gxlsrzvZ0VdS7NLgBFuG8505mkgg1GvBfEkg
8Az3IenlC6pq6vNQi+Snwj75WqdDfhfo/jhTQDzCqOGN2U9I9+rMNtZonzmo0v0OUgW/LCYx5rAb
ucRuHHb6eJPoafKgxFFs7Ccwv9HOsAAdfEHlwoe5hjUrTDMUlundT1SOXDaMnQ/NUPRPQxRNzVPO
4A4OlFM1n1J6lKA/Dd34Atait6+Ai8kS1E9GuESo1DJ2ZUkheu7VXKm/MSJXs73ow7K4pc+RX+fk
W9NVBfZFHAPVV6AnANlCcCcdgsdZvfub5ntko9kEgAQ8dgPYbVKjskEaB7+IXcmEKafBLIvoapqc
EXZYlpBMF6bqsOeCTCdtJgAOp9EB2rNvtWBsHpxMj+8hxlTRbV8kxjG21BSQVezLDCRwpPtHg65y
QUrZzRPR0rP0RxTNoKEbWmhnLmAZU+7BYXnfUdPyo4eiNarohIGGyI6VcHpwl7Yo7/G0LcudFqr8
akgzQlwLG2g3CGw7uUq0NAmuaZjm5HHYGwGCz+pR/dLYhfKL6jzj7fa59TiaqQ66cowqc4cCZBs+
l/5Un6Q/jO0xEQMdgEl0NRhX6eUnUHTRg4ZqEbJPeV5M92FZSmxtoc3g3gfA1k/v/wME0FSasOld
0+6CayQ2C+uuE6Hn7CZrHLTDf4QnKx3ca+pOXoe9lpZmRYZ8jp4lxx4x3+EEwlzN+asm4Al5VIzn
ohoz65i0XFtjy4eDBBH3GwqdK2KgpmmhBouUrtB0udCXZgw6MuwpWlfpJnWvGbkEIQJEV1B3buj2
aiuqmgh+oLFuzmKnEPX+542mczQgRgw7p3VbJA8OHgJGx9AU9v2I0MuejpH1TfEm6guHZJDpNpDn
nOwcUl8kN1TD10QfLYmhAaMhC5OGhbq0wpamfaa2bm1NzalF4PI6qMPu6rKK5vy3LBUfca3kYfFf
Qbt+IbSq+LR1R8oSt/WqZz6g/1kG1I6qtBWXfgJFVZlArr686Ppb1ufrS5q44eqLZ8ugM/YeTUi3
7zrtAUCDfcV/rex1K2GPeQoqRCBtjmltToeih3PcWJOzL/p8y/R3bWtZr37IrPn5SsIb5aTKqkxe
cpemKOkBuLJtLbyB+tndXn7m1c8JoA4bbERSodG+XckyBzOx9Kp1TWbIV5Ktd28Wk/10eZXVz0lz
mUeS+KlZi6MiG98EKTW0bgH12MXzwT/azHE+o3eVXUcVOEayse6/2amvFl2IbXfAY1qtltTOGNvS
ItONc95XxvHyo618KvTL7Vl6WrU0VS5WcchyaTzqrWuhbXhkdt/ct3HvIcQGhe/yUivfCp15PCZM
gEuO0Bd62i3CSSBDotbFcU/AhWXAeQIxyQD9X9cRqlRtE/FhTdOt5TEIMsI5cBZ2X1TL+3wS4EGn
wd/YE++FclkFhoLE3wn/MLnQ5UV4EQC4wc7zkE482XkpPnrOoAzXUxgJl76gJzas598r5eJipaLb
PH8p4B+LFQUWJRbaQrVLitB+CgzKDCVK4uOQmX67q2aJ/tjMUXLzhNgQsf2r1vw2oDE3kTYvFOKp
yo55e86QAZKQvMLJbTrF1NzYy6DIMGpwqIKLTORuZ4FAdKuWfOzMlMAsKVM047ptoSGcYtUpKa48
+MHM6dFgMRJrTPewHjzjnEGNBUiQounJ5NV2/OvUMpjEFzXSbgn0+vSIiVSDiij6JWAG8bZ9sapJ
Fhvh8/32RKma462DnUHLX85//ipoaU6Sh2EoRjCtsfmC6BNYhilQHy9vzvfnbV4FWwxUsVGZXt6E
VazEOjOOkdEVkgGB0jd7pQuE2xdTvXEJrT6QQ6vS0Wcb5aVDogrtdLJ9i6U6jym3Tqd2BhFunOq1
B8Kp1nC4TcFWyuWlo1ROVTn66M7Yp/1YG8gYTBR1cBT+3agQYT1V4+KG/onR5CJW0d2M0lYvB5ee
hUJLL2V+mvcA5ij7b8pSjQ6mzIuNG2bl1NmaRpNLw5nZtJfeGECrM4iQ9uD6VGX5Lkl7BKbaftZE
QgFRBLfotAbfe6cF9SsSZQw2otnK+7U1xEDwQBI2+reLbVl4RRhZTTW6kRIm14HZJ0eravujRMLm
3z+ljTY8EUZXhS6WhjG+GSEEH7M3I334AnC3hcDF7JcQmG6s9P5C5Uv+30pLlfGmVJCDadPRbUhC
n8BvmfeZk49QYUTnliiWMKO1zdM/Hz2bgy1wb579I5bm28DVhDTDhIGbMEtUGlLlEICaOeEk8988
HyecaALsRCMXextLYNdRq9twRWpwIz8kyIufaUGdFIRR89g0tvZ5ZOj749+fz6YMBJXnaML6647w
KoChI02J2heD2+sIfPd6Cdko7H63Q+9s3EQrnw/rEZv2IEGMfxZZVznqedZpZu9Gddc8oAgqT2M7
5R8Z9Za3tucDZAzVn5efbnVNXcyO9yqC8X+Nwl49XTjSVtTmcWkHQDhlClwnNwma8YdwQAQJvr+K
lM8Irlw/X174/UUvtblawMcCDA8p0ttvCR4ui9E4Krn0jABqNMP3RO+SX3na5r8lgiP+xuF4H7dZ
UJK/29BQUUxaRNSKg9cHMEnRpVdqakZ04dI4rDe+4eoquOsIlcmH9c7zR6szlBqHpnTTfABO4gDg
f3QiU2w8zPvwxcOQnduk3sLEkPLt29Noneqd11Ru1aNNBpqnnq5M+on9IUCJ+M/lT7Wy2OxgRNJM
qMTpb5GnM+0arTIMGhfxHOWmwbTwFAxeej+qxZZn0vtrQZqzp6hpgiTCXnah6e/0hsFUwatdkx7a
iCyIOqDljtAg2OmOQWR3nSHN+YDpUEKVq3HNX37Ulc+HmBG+Q0gnklX/rQVfHQeUHCcvpp3qGl7Q
3qpNC/QFytGny6usvVDON8GaOxDKzXw2Xq1ih1OOOVTeukEqgpM3pd8h5qZHSwdzfHmllVPGuSag
sJxq6PYiuWW60AfaYFWuGU3qVTvYfkT/GlFn5s9de4V0avPvdtXUg9xyqqlqfMelm1CRY4ogkRxw
1UoZHgjPqAOZk3Mj4N2eLj+dNm+Ht/mzpHtvsQ7bhTO3iJiw+gIwMYgb6fA80+vZb65ieg5JZwe3
Qr+ujSr/Df+1/46pgDgSA9UXgVz3Rixb+Z5sGNUgjklS3KUpC8jmQZRixjCA6X1Bg5aRpR3WynlM
AdlffuaVL+pwS0uSaZUn1+XbvWNZaWK2Ydi6IUivG6UvjI9e2aYw+mr6Jsg5YvFy+NcldWDk7COd
fzuci7dLgtrJsiSMaherCBQaDPPIHLY+qMiX77MeQvrl5d6fQZYzyeKRRwa0pC1u+amnMRk0duUG
WtC6CFnA6ORZN1Z5/81YxcL9EkYKRrDLVRJwxbrXe5UbNs50j2yOfZX4DuDqWbLl8gMtl+JL0UVm
owJ5MmkOzg/86rgrpY4Cf6swTEdc9brOZQ1q1cpPvhH+q5XX36XIVqRNP4V/L0I1wxcQZVWiujiC
ZGcSli/QB/uZm+VvvL/lV1qutNiH2iidOG5yjCaCoj/1rWcedAVZjsuvbj7Arw/4vAp3DoRbGhzv
mxtdNGoakD7N1chEUE41zE+0Xi2XfN06opsQHVF3dO7wPqmPA1qFW4dteR+xPnU5UmAqv0A45uJ9
AmuSYW0FEqNr3x9PQ1GF4tFoMbm6QRgYgRhkm9oboVrqrwx1A7hxyIAASK3jFyTu1BdH577aV2lU
Ao1EHj8L9kCCLUhFaG1B1K8brTpEXmN/Ar3IPFMLRPZnol5+7gpqvpOHfKJygxSk99NM6I/vFCPw
P9J9zNNbG8StvYtaS2g4Y6D7tLc7z/yZtLEhr/CTiX9aBkN8OJiK8RslV/mzQtjtA7qb9o8G7haO
NsGsvRF3okAYr7Tqq8ApWuuF/iViKDHQhO6pHpIou4mh9z9OmdHHJ68rpl8o7FW4p+YQwA9jz1aD
plGKl56JK3sbteN8T8TItNPQxyiFYCnZy53P/PlnEntBd8zHqAGNguvtXYyng7qHkQraQDHioYPw
2Tg/Ysgwj+AnquAfE7S/X5TSjy1lmg4Z2tvDGOOXjbcUap4CTM11ptjtOZz5I5f37TJKz6tolO+E
F5tTuLQgQ2fN1EMuCzeLDaQFUgjGoTr1WPyEzt7AqecfTZfm9aCZENEERm3OX6+kVyGmnRSSW09R
Xea8arcH9x99qSoLqcDLz7USyjBRn4svFmJIvTj1HWCuUclMAS2pBdLvIXeH/FVDXx7yFLoUG8ut
BBkaZEKb/Wrn4msROY28hBYApYQuiAG7rIyiW5zxrI023N+ZzCLKEJiRrOeg4k24tAYWjRnRGwFk
SRionU9hngX0q/S8fikLBYifjeFeSIvMD06ZXo8Yk5RCkEFNCJgCT+7EXsEFJTg1dmuFJ99RqzPh
Sqv3FTmuR5s04OS23JSoCjCefcyrrFEOaB+ZDxNQLDpxiSL1k9nHofMVzeyx/hYUogNeD1FEMOPE
g+Z68FDDQddpIoZgoKRCDQDQO26kVGsf2OZUsHlVx7LV+c9fbaTBF0gEISjrBqoduRNE0l2kJDlt
Gg755b20ckboghvSxM9OV2lBvV0qihAgQep/ctUh6D5bmAu58Az7Q6u3xe9h7P7RcpsjImktk5UK
gH1SX6QVdtW32aSyHM6JSEBNfvoHu0/7o4+JyB5dYvEBTRbsv1OsZC4/qDafisX+Ijska6Nxzi2y
jAZp4kd1WYKmo1XvGzdFpodfgLc4T51iG7P7rY3cYND6H5jDly89Wv3X0DbMl9LLxee+6dIPHR3g
4+VftfKlGU7QbqDvR2W37D2ng6b5YaxPVHW1ccYksL5GryX/CEAy2ngB60sRckmDOGbLW9TRJ+Qn
FJMv3ajIeeYVCCwjzO5yBdDQf/FUggxZGBYpq73YVGknygjXQBV30RI6GvrlzSFRguAJKYHm4fJa
cvW5aAJTE1PvIBbzdgebPs+kwlJ3c2UQBQTxUP9eOZgxuI1V2tUVpqGWfcIwJw6PfRUHUJRLkOzg
pAbjSw/3OfsAgDwWKDyHMBO8XO/tQ4FxEjZzcITjUw11Uz3nZRd9TNEpmtUuvNmvGxhZDTReoCIO
qHb6GKEGCMhgNEyAYMBP9G+ND6dyD8mg+Tk10wT122bGfwAOX76MfWShlGqXAzDbFlWqGwQwJCYe
l1/PsrXEgZv1JEhlnfnUafPbexVKHNT+ICKkg6vD+w3gGquaAjAyxXkO3b0YyeZgmm6jeoy+X154
JbBIjY1GGkznnDv+7cLlSG0f1fbkAsOZ4k++YakfBzA7d22CvNZPIUZlK09cOeCapas0eCWK8MsW
eqCkoa/F2eRqfWEhaoEKK2BTzJFan3FH4m95uK+8Wm5hBtJEToOW7WLj1Z1SWGXcjG4c+OIwCGjG
XQFqERRUCkDb/6k60vzHIneOn0wXcR81KS54t2/fqhMAn059g4sxs/InMFgQqEHeX+V9Ev4/l1pc
+00OTMRHJsed2OHhMcOv4zGNgeDtlEQV48Y+XakxKNklXUjGjTbdtLcPhgJAm9klL3NE3vcaWNB4
0jOmZuFktXsGJumnmb1y9qei+MRhFc+Xd+taEBEWlS7MTuLxMvmYobBFT7PLNWD93Q+oc141lBlX
cx9lI0tcqWakgIWl0eJBpENdXIEN+r2RMmYsBSp3X6YWoD9nRBd3yJyzPmjtry6ogdJUZp5tpN1b
Sy86NVFdoe6QOQPiHIKBpJ+XZ2jJGvToGCG/ntQYOzt/lwG+31j5byW/vH0lVz7HziTeOovGb2kU
HYiXeHSdrqpycq3G68ARj2F3QGM7svdh6+nloU8BaKKxDWxvhyKdre1UeDfB3s50H1V45Aga5B90
45OBCDiG5K0BNRRyivYRzUXHv2t7hLWO/743mE9xPQvCGGOPt1szDVJPG5EQdMvETk69o1gHVDsS
8nvV3jgFa0HTmJtXZNooKi07r2qHPrreT5PbVeV48vOgPuM1lR9Uf5xuUeYZry4/2loIm0fuOOKy
IP3JxaPR2fJ9lJPdzvEccdJb2d4BJvP8h07mwnZTbxZ00eK6ebq88MpO1LmMdJrL5t9T8HbhAg+Q
oGuU3gUtWv/guFvfod/FvxjUQ54PJPJ+4Cw1lMnroKPNdXn1OXQtNqNOyxeFB7ajjm3029VRgJSd
h5y/66e4YKDgzNPvYOcGW7fvyvekBcS8XTccSSawiKGVz9BhqHjMUbc8UgMNsHzDCTgZyjA8d6qz
8VpXwhjCdAiG6UwDgaMsYsvUR7WpGgxUBTrt+GuY4egc8TyS3bEThtgY3649nY62MjkXgYyo/fY1
6mggjSVsNrdsphZpqQZlVT1UxHCwmgm5GBMF+I2zuLZvDBVGkqDEpBO6WNLOA7+RQTkBA0On9K6J
Z462GcQmONP0O8qjd1ZmyWGf2Y23EbfXnhaYCGYitm5aZOxvn3aIstpEwmCgDCY87dF6T2gKxUH/
DfpBlJzqtg3L0+WNunIr6riSSFWzmJNzN71dE5m7TK0pXF0y0PJM0EmOaQMSs7L1yMUGWD+beI0d
sipSpl3RldXGF17bT6ZjAg8gh6Pju3hmjlBK2q7xzE32aOP/5OJS8WPCOmcjEP2FGiyPJLUCJSjB
j8nFIhLFWQmZpixHmoqQlCE0YsD5BM1EyQ4IMzH6QrTLpouHR0/2razL7AwQz/6kppkEaQqb9QeZ
bmleh2CTGhf2gldsNCj+NvWXP5FbgFYnI1pwNIvcSxEaXoyob7oaV0By5XVpW9wAevevW5yWoI13
fSVhOWnRjYWlKapbfjZ9pZOe4/M6xLCLoC9kV6oVQrmwrEr7Vavg6tGoFhK7mElYzR5lNyW7QjcJ
lg8VIaZpXjrCuIkcJ7J+mEqNXDDi2qq4oZxLxrNdl9hX4/Ye9yjFphb6y0UzFocwjAusDBqC5203
jtGPgTbjox76/h9RmGlz8PrZMLZjqwONBd8Kf6Drqmvp4w97SBVzzPAa6sW1VOs0+3p5V6+EX6D9
tJJ0MY+encUhBtHVWE46TK4ewHwWbYMGfg2H//IqxvzXLL4XyoTAJ6n3LQto+dvDQwSJvDyhOc5Q
IK6umg72DiImLTa4tFLVEZlRU9xPeOc9O1GAIGiu2+NnSO44mQBD8OBe2rZnHv1psm0YzwUeVKjC
9RBD+qYOdsVUDuFudPpKO4ByLqpj3SNxuK9xBjOv7DgfZrWACeabLz3tT+qgrgRhyR8tLBYL61kr
cAvbTWD0771WM/7ElqYEJ2OAUutK+rYvuY8b267DpYHNXbfPTg+w6uTQsYLe0hgKzvXViMhqZ2FN
ApvFjF2ENKDaGkzcXBNp0v5PHkDccBlI4TiFspGRHSqIVN5eQ+d6wLwlhVy898vANDbC5V946uL1
/4XTsXl4/xyYt68fldOckbVtuj0C98oeArNxL8H+6Xu9FM5LG4roD3Uzhqpa6YzFbj4cOKFVfWZC
aqPNuOtN3ypOIB2V/AqLiF7DnNWP4lNnt/CZEDCr7IPvmEX10KeNaA/abNjxkCE5onwYp4lBBEX4
TDlnqg6nh/lPv7cm03bRCsYMoIhi+ZP2eit+Xt552srOmy8Ia6595znsIs9OUJxGmsU36OrwmD91
3Sn63y2iYp9RcwjqB1WvdXlXpoEznKEUIS/dDqgPZ/Sqgz3N3fGPBQ8lPVz+WSvBHDgnBwKkggNA
bxG/bA3N3KTUdFfmEGt2vqF9pPOkP2BVOmyUUyt3JUvNqC5qceajixOuOlXW54WBFa/ChBHdyKZE
tyuysCT3G6jqT0wzg41G0EouS2uPmQIhi6xyCVr1p1CEOIVIBGhS0zxzHTvhqRdYVn0xe7uAhBVi
Wkiy4A+/Lr/Y1ZXntIA2OTC2ZYM8qEfgDJMm3VSiICHhSF1VJuYheDaknyGL9KdULR4vr7mSCNka
ZAPyV1hqxLK3p8umy9c1WaCDobFAuyOwJup9b6f9Q8VpQuu/o4vqT/ENAgz+Fr1iJYDbBthgINVc
g4BF3i5OkYbiB06tYODR+oddiWwfjgxbFy5/yyKA8DZpdTB6ZK6yREX1Ia5LiPaabtwaPa62VnKI
Ai3aiFMrpwL8IY1KOu1g4Jftw6gxHE8nT3cHjDMODhqCmDQ2ylHmYBUuf7P52C8fiAkHOAkGUuQQ
82t91YuzkMFCHbo2qfzz0TkhwOB0JwVBvvBDXemOsiOAWWfNREIQSQALfTJ0CSNvK9Wat8byZzhs
Vl6tAx97OaaCe4R6ARbzbtVZKGyYqXGr2014DBVjOlujxcWop80Xve3kIVDs6DDJTm5825UAMaPs
OKXcDDOo7+2rMOFdoagXWa4B1fJzEhkNJg2ad8rt3vg81jhYbGQDfw/E4qnZr0QjA5iKZBLwdkW7
TrgooMrPpVj2omYGFMEpg6buGMWBGTq+oyP2XnE/oDTthz3mspO1EYFXn5qq828YVim83/6GeFTH
IUhUC2FiRz/FKBPscftCpw8o1SGXVrTVdVk5qACowFjQitWlvewnIP6RmJHXWi48z8hGJMmJjyWa
cofGxprJKvR2z/g6fALsxeDXVuu9YzEUG42o2nXMRQ4M0u2rEB2uT5ePwkrI5MxxuoldaC8tqUoG
wm1pqIamq8aaf+Sa/GY7jfg89Pr3Dvnx67pv5MZBX3sXr5dc1MZajotHryoGQcvWn8hDsDBtO3/j
lcu1b0z9Tb1EYwOg3uKWxWoDkoPN3V9UaavsCktpq1OeDQV2Tjia7xpsqOAmJmR5H7I6qOFnFois
3YmozeRtrDbdV6SqxzMuXV73NUwUHf8akSFCNqIWhVAS6FQEZtEp8PdV38dPntnjxhaLztxzYcyK
IUoyfGLQqeDg6vu1gbuoUVsHryQdPkhcyyFY40iC21UVad4BUyXDe7K9ARhmLuf+rg/zyD/UPdI2
u9o09C3UykrIZdoomApIIL18/7fHwAlbbfaIMt2J4dcxMn3MFCOBFaCTqhsnbuWaZCk6Wxx5fE+s
+Wu9CrmxEUNkpN3sdn4Y/IphUe5sHDWPqV+Nd1Brh3OL8sk1mZyxEXDWthtwZXJL7kkHgOhi5bQs
nWicTLeekJjMDNHt9SHcGt+uvUo4EIyIVWAOAETfroLU6xiHPL3bTwPWqr6WEkci+RlR7I+XT+za
So6g8KWLxZht2aDHawdHKZlyG0OQ3cVxmH+fm6Z3YQNo6/JSa8GBoEVrHPguDYFFeqFk6JgWBfsj
HSx57RtK+WKmqbgN6TDdigEDB8usNvKp1cdjSga+joHZu0jpR4OMo5AXaUm/tY4KtKiUsV5XHFF0
ir5efsD1xXTQg7TCwU7Nf/5qV+qVU6aYfRlumMn5MOazI4IWnRGV0zcOwPulNNBbjDXINxh8/y1V
Xi01kvRi2k6gdUQy3VAvIo3vGdNzMQVbzev3O56lgKVwqOeb1lzsRRRmYkKYMFwDOQ/0F7hSU6RV
T5ff3TsmKJgNBuXz0JbagrnvInqEjari2RFLF35Y6H0v5i7kTi0DghXW55p+1xWyBwYSR1ilBqaT
oNJPrxc5foRLUfywC6fauM1WuldAiFXoYxqPPk/z337QAcOGuAFb5FZ59GgW8YQMTYRgHibVQ3Vn
j1Zz1AJUiwjqv5lzOIdADyIUsaRk9qPEBxE1w8vGe5oDzNuEB6S9jgvenOaR8CxSrCnN0TtNcuHq
ydjGSNlgPX0bZmjEAFRz/M9UwrpzHrJQV3c1ivzRPnXUSbmGKtYk1ynvNTrpYYr96cYPe39DMjSF
XajZKtkwbJW3LwvjPqDPY46aWpDnHaJ5XhEdk7EvnbvRUdvvk+LE466rYzvfozaqNntswDBS2+lY
1H0SaTOoZwUpMnmg9EwKVEqa5jvwgvFDEWrdr8u/dmVTU3qQqgHyh5loL3abgW8sbruVZKicqs8x
ZrjDfpTojG68lflrLL6WoFlFAUt9QGW3SBu6Fl6gHajSVfvM+Zp0PqYh4Io/SLIIpJcwSErRHu/R
xxrqBE0uLvNM2xigv4+7WLDNd+V8mQAYWDyrghQBKlYlB5j/8cyvtxEwTgUSOFgZ+Kgtj845Aam7
kTKtveJ5N0hKEma/y2gYFoiM1c1Et2TqBO7OaXQNV0xsnNGVQEjGQeFFL4oiwFgcBy9BWALeku4y
H8GThl6g87N1Cv9RB7QfbQWplVdJzQqXBz4PnKwlX0mtw6jyYPW4ssf948BBN7PnPi6q9sbOlAEK
0xA46T4ZivalQ9i4RkZORSgeSEHYfA3glPaHRkGi7sxsBf1AFf5meVNGvSWPo9IjWqahL7s1H175
EvxqkgmyVxpEYlGfkCd2Q4bIvJsXqeGOxLnHqYn8jaHC6ipMNUCy0yKC7vj2/Je9nUVoUUuX1Mm/
9iiCd+zF8v7ywV37ApwnusyQIAB+L753NjWWJ/uyJ/zR/XvM0DwaUDsRZnyAo6OjLFsTPe4yxtEb
K6/EN2abFpU11yARY37+V1duNpmDbeXl4AaKVV7ZuBkiwJlFt0LJfHfMMbe8/KR/86FF7JjrDZBd
0LiA6i9eaC1xcg8H2bldjP3PXSpKMIp4XTANA0ZWPfB+8HzDfbeZdZl9JtcI6RlH36iDYnZdgOLW
FwFWPGGaRtrBR6jU/zAgBfCxDyfgQq2eJHdWUmYYgcRBob0EPvf6boAIjw15zEXxXWJEFH8taGJ8
V5pAy88xga4+1YiFWKc+idFfTkkh/afE7lJzF+TbHOeVA44ZIAEEvhctwCW1LMAuqZBO1LgIrUKy
RE0GF5AhG/2v6OjX4sPll76yvahbSUBs+heYa8yb4NVHtgLQb3rZNG4UyfHZU9DgD0Fsl4BjGnEa
uPZwNtLK/unysmt7Czgz40Dmu9SRixAdZCUqjDrEEw3m40PiY15gYEe6h6duPwIsaDaupff1k0YV
S/OeGSRz+mUqDmW/JSeFARIOgfHYZ1r9E/W9YI/UCerBVTP9NNlXszRztrGrV6LETMoHvg2DD9bb
Ikc2ClEXHjY7bqtjHcDIoLkyfGO4uvw+/wbixdmhvwifZg5GQl0G6nKyo74sTIilYYvOUGN4an02
I024ZsH8geORxxNjH1tRDgnaYdONUbMnnltcgONd10qv+TUkmpmfWhyAqwdPVALsUK70HwV+8PrG
713ZdgbRmbYdyjYAKxdvBXcgzMOriIEsDBcwfWbxMCYJ3hldI+N2F1Ze4uZDkziHy+9pbV0bkjgd
Z1ibtDbebvcikqg94dHhKrlVnJO2CR/1KseUu4u1DyQTNarKVfjp8qIrm50JCpYlxDYwGMYiUey6
ASuEmfQr7alA5lTFiM3u7OPQ5p88jODcy8ut7DhiNnNCshBQ/MuhRZXFqt7hJevWdYtej9U5uKjo
RbIFClmrYABBMUXmhuCf5dU0GSVTZFxlXQPE+3TofRl+t0qISMhA6EZzGoJKdzVEuDtABXH4rCqB
Lq46vTRukfbSx++Xn3vl21pUL5ircF1p2PC+/baDlymIQqu1Sw1aDte2Xpc0BAUT01bkNzHagOKo
JUH+772LOYxBKIBAy1RdLrKNKY7VkM4+NOAONX/Pw9U0if363JGFHC8/4kp2PRNnLSDC5LYUam8f
cXRGgLxhUbv5FGh7wze1XVmpzl6NQl63LLwrzVObU8hZOgVYXb5cXn7tapI6aRXzQNrucrGRB6hD
aKRCcxvwXT+YDrDynU4WWB3qLq/UjX280uoGBgvCfQaJzjnoIh+IJvgSoSgaFw2fyTsIq0W1LMPN
5CH3ON/7wkq98FRa3FFHGSY6TclI8z+rAWLhG/fHyhEm1wZYCSuTfG+pi5OWDVj8poaU2eeg/pqg
PVOMtjsHC6wDPhfZRpN35b5isMl4k7ErqIclJAlkRoEiadVAzGybfatoeF0YWu62kaacrAHh7YF2
zGOJqNpGhHy/Mq0q2KAAnmn6olH1douZ0egI/mh00UQv9OdZ0MP5g2FaG1yhew/OIUgrSCZGh+b3
Xge7k2/8gPfHeP4BgJ+p91XqjkXXrPQDTPosZXQ9307VF5gOorzz6VRf0WiP7kGI1B9GiMFfLu/t
91+YvhIXJxMGOnXOcm+HNaODKZYTMtpECNVCL1bFFXDXo4NzGnsuycvrvT9LDM5m7B54/7mPsDjK
SWwF5fwaoAbV2TFElP5oVOrvpmv7/eWVVl7o65WWw5NBiCzEiER1G3zpj83gtLhpdfga5AkW8QFO
TsYwlleXF31/CfF48+ElEBMtloORJhqRFAh4POGBdupDaV93Q1xthIiVVXhz8+jYppMGSOHtZi3z
bhrhpONZU2bReVYKuZnUrN3YkSuB6H85O6/etrEwDf8iAuzllhQlS46d2EmcckMkzgx77+fX78Ps
YhHRhIgM5ibABDk6PO0rb1kEelgMXhaDy3e1Vl1hJSBYDIYxxYTKZhN/6Ocm/YZnDr6smtopGm2m
jOZH2vLiqk1dntquH3dmu1GeIwkkyNOWSOItLNJOKyNOstiGQBqHNaCcyD7quar/wIze/IjTufa9
Mozsoam05iGOQ/vYhqo5ulZjRN/DoZgCH+tC23JRRVd2Xt+N80OOSo8CXjJlzXWfQDJj1Z56CTZt
ENReZajVcXKc6b6Qm/leHgpjZ1dvLD2aGFzICiEO2eJqTcysys1Sw64Ii8nFcFVJ7+dcDXfu4eVf
uQ6rfzcKuA+RnOLeX87WH+lRD9C/cwI2mJRpgC6g/AcTdh+j9lhgPP3S1FFxr4MJf4cqZPgRueDg
9fY52ji8Dlg9skF0XEyKGtc/oAuxFusqljzhoX9qLFxi3U7XsrsgWrBbRWw6n+Yy6F9uD7txOzEs
by4mtyoKJ6uYhnpQonYNw+J10R1afI5wywVeM2Hmc3d7qK2NQ1iM/gDxOJogy0/54xPLUKzkqVf5
xKQBboBpME+dpLhIYTuPCoDxndO8ObXf1DkqDIQWq/fFDquaKqBuna1hxpIkNOuLPejlc+kgfnt7
alt7lJNAaxCeGiyX1dSgW6upStp3BvQPyC0blUdjGOfn26O83SJLSKjRa6aQBZZ4dQkGs6nWgzLZ
Z6OV5PskCSUcESOLr9hVd5RaSm9U2bW3B337FeE/UphfkIkkAWs+linsPE4HchcVlxcE41CeJzY2
gG0Oys5X3B4KsMFCJNDflCgwGagDeWzscznjno1WneZGujGf8iSIjrdn9VtA7vq8L9MiM+SK5fVa
A5XhcbZWU/f2GcG07gGksEW/GvfOp1aV+G1e0M4SgYHcqbVbdiViBbmcFto5LSRthH8ihwpOq6b4
AZIVHjwgyVBz2zJRShfyUZej5y4KFKyJljPfTpPmUnV02j18vOKHmjoUnj9p33wzBy4j7A4iux8O
oMhr2Qcr7LzaSofoA25t2qOT4zjjAi2XSg/OMbaQmijQPUO32Nm5hN7uY+4CRqF3ACoffNH1EcWb
KY4wjrXPdQQytwbk91DpWb1Tinp7ETAKQS/BPph/EJXXo1g4Bc39wMHMcmOQfUBbYeZqEO7QkEps
RGbmRcrw9oJv7S0HpRaF0upSLF7dc40Z4XqiJc5ZnfAMwe0waRXPwvndM2Kj3ikYv31MFnbn0sWk
oUU9YHWXS2Cca5hCxrkTXfkdIY8wuhsx2Aa8MwILO0yTZuMPPeE6OqPJFByUoVLynS2+sZbghpAl
Qjxkqeuu1jITllSBINKJBhXhx4mSA1JHXP72d6WzxGqtThLJEpKlywXBeKsvW+Tz2NEMWtBZSTG+
aAN+Et9FX2fTDwut7fxe1iN1PEH9txDyjxu8fAI8ZbBkytAv9/VWdeozFYWU/hp8gcStzLkTB4lH
Pj2VZS4MV1O6qnYz7HcXceqqSu4TJ6MdHJpp1aNtCfn1ANi5r88t23X4QAlAqHht2cOvSg9Qnoni
usPnJQqEhNWWohRut5jTHjGuKNJTiE/0AI151voPUmRRIIK9FU2fAMFKn804QWs+zMI+vDcGG7tm
JxjDf/FbT62DXmEBcaj7GFSLbkatK0aUvD2RFHFykmWzegQtFWf+0h4TKBLG5nsdZECEjF9XvJbU
b466EShPNqy6Dw0/+F4dHSU6hFEo80Q2Y9MehKApgd9NktTvEAkyEN3AU+lF6RQ79SLcfSem1KmP
Y6eI5GsrOL8uqiAdKiPBbDlkrnlTfbeT3m5+dlkZANAeMie6N1Dinh+FLCUv3TxHwaGu27E8YiHg
nAa10LpXRxvijwjx5+nJNHFfubOxxC0/yCX5y2uBX1fDfKUqxPDcbPE564T6Ea8sFHjbsU8yv6JZ
VH5IarQBPHky7PiH2tLfvbR2A6Rd4sNonpI3KirhRjE4d1xzQXyGVIJBlMDODmWmqsPcKW2U+TLU
dDw9GE+d9D7rBnOEplxg0mbjqRd8M6vEvHSdikMuwiBIm2j0q79KRtMObmYq6fQpE5XqHGxortr7
IE70yodZmKeehSmK/TKGVj++E3U/mi8mHjfljzBNiU1Uq+nutEZl+2HIYk2unqC6/07qAox1OL9c
3QI4lH7fiFhP7sK8bCh1ttC7XZw2JOUAdtGMXQNVlPaIADlo+8xu0D+RE0OrvgxtbI1fiIJa1c1Q
h/gR1lrU3pdxgbde2EYIhE4kw/LdXEv95GF0woBOp5XvKbqSs9KeteQjlm8yAulmPzxNOaTpAwtR
NIcOLEGMoYOp6InfNQHOO0knsotc5rnwBJH7d0yrA1wqsKaGCJV18xPWtLhW2wA9fzp4oWj80Zwe
yjyd4bOgIdF7KUCpn0HQmDW+8XlS3Re2M/1yWivOfWqfLDvNqkm7ryLLkM5WBxPRzZI4io/CpNjh
Z/iumbxmBkbXUALUzGsHu1M8DVvQn40B4M1H9Qb0WIDznOzlRL/5IVQbOT4UkxTnd0reKznY7AA7
rLhykpdyKvt7E6dkXL/sIHuSDSirvp1AeLoACh7mS+UocXu0hBWcSYjT8T0RQfyAl59cnrLR7Bov
nwsOFu8BUJopmvPwnax0o3aXZfL4MUNU9BVBqQ7/5AxBf08YZh8dxnFYzCkrKUFF3Wz6lKAB0f0T
fl7iYW7s+p6vxkcHr4WMT438Tu7Otlwovkgc7NMBOpr9yyR3jfVLk+Xe9O22x0KXJD1oKPepFEJm
o1jsqEla4GtTP/hVVIOpvE6qPLxMcVd8UDJV+WzAvw1PcZTF53Fqc+Uwl9gF39d93TQn/gntPNgU
Rd2yMQCdoIa511zaeNFJ/QnbdfCRb/kDgehwTIJcD0EGnwwjE+NRHrG3gxsy+Q2OLx9uvzobbxsV
K3ot1G+ofK+ZAbncTIM+jtY5pfH7KDAB9gAk2Ds54Ua8jcwIGm0wqHAJX4v+OJm2eEagG8Wl7nzD
4Tt0cBlUvF4AErLjQbnD6Gb4D5EK5SIKOUgCoDArr9MWbs2sgQZyzibcCOJKogc7h9hbOZG9E3Bv
LNuiZAtKbpkdIrPXgRglULAbhewAZBhLxx2lNP1X0qTpEU6RfK5629gBbGwUWKjd/FY1W1islB6v
R5zCmo+o5cGZBxXyM06TvwDPaF848s6nCUzMoUg7rhAd2hiOXfXXZMYPficy+k2OX4UsFggzbWH6
mBoSK9e/IkFjMRROLRFwtMZrZNgFp1FC+mFQcLNz05Hyu2vZrfyPLFnphwSmGSYtzhy/lzHT+6Eq
whCf8ihNAtcE7BARThpieizjvMzxOpqT1gMRHi8WzkOH00Aoxcqx6xQrwH8kkfHD6EOHiwbzZOEP
0CXetaD3EfHoM/RFWzPD7yYyZxuzYGzk03dDxjvvDmhmGXdVGCqfgOM4450iJXDHs3DQntuxDb5A
wI+fu6bI1EMaIxnvE8pE3WmGafEkEJrAMGRcHG47cj3hZnOtY6uYLg6aQ6xPH80UrqKXVro8YQvc
K+9RUDex3zHy7Hkootw84ApYfBr6yMLBzK54irpAwoHFiMGleM2UNwAj6s5qD/ngVLnXYatkul2o
4J5kEJM997IyoCxWRVjtRP1UE0uVU/FklBEOJGiLY45rF9mkfigStATAnGkYAiapPV8Ks6v/zY1O
xQobhFg1O2Hij2Gff0eVK3Xcieek9WQIaz9hs2ifmjzOf1LfDb71Tdi82hla4pekT8RnkLyYPNlM
tUFKpLffQdaAQZBYUnbE/gZ2V7BwKXGGWwiJGSh0/XMuWWa0U+PbuMIAPyDRjb6ztnSUrvcgToF2
JjWRcw7bIfc1pByOSlkWOyd8I+3hdINTQjcUftPvQuMfNZdOFkGet411RqKt/5SOCdG3qrWTS5ha
h3+fY3FVLnUQkI5cz6vrZMQp22lixzgXBW3+Ls1ibJBiOHKiztQ9jb/l+6zOMNV78K8W15TNSb7+
fglmZV0oQ+mRiHW93pnmr4NYsngbpPYHnWppDffWkt/FWrerF7SxeOBFzQVJQVcUaenrwTV5CLXU
hJtRW2p7CGcz9brZ2CtSbI1CUZ0sTsW+BOrL9Sj5kAeAZxL7bPdt5s/ppN3xGu7BGze2CEtGr29J
WWnFLL/ijy1SOnJghhP13BjdCG/qLC4I6gvvk3oedx7UzQktUCPKp8xpDf6OJ6soge3bZzNrIz/V
k+FAK3XagTNtTuiPUVYFY7LQpNb1lM+mxgLcXJUfwykYPiXYzO0c4mUF1puQ+hHlWqBfMoH09beb
00jRhBHa51lq0geu6Zo4XmmHn04NBgTufX+4HfhsVBYWtCPQAmoZgIdWtwbE9xKBvjK8lGZllYfc
SsZ7kcwToiRINbxEtEkcHOGiNPIctQiRRVSKKt455xtHDwGORal3acPDQbuetW6glxtNjoRdlIjP
E6iHDyXekN4Qz81dHEEDI4lp2UW4KN6e/sb3ZuTlwsQiDsz7ammtKIc+jxDmuVNkMbuOLOUzcFpp
/rcQAScjMqNypyT2ew1Xa/xbTYDoFjwSXdrr2cpdTOVD1qWzIXTqNfSi3d40qlOqYCkrp+2DmGXc
AZXwxWlJ+KwOBT5lSCQvaIInYFXfAyP5e5A8FSxKMSivk80iR3v9m+bebjWl7yWYsfGXvo3RL5aM
TPZ1vYh3Qu2N0wSIBkI0tR2++RqlVuP+DGRb5TTVTf9EyUZ6tAZRnWPMb/3bq7txPaACYhoUkriN
kG+4nlU60X3DUc8+d6S7dym2p49zgnvY348CQXMpatPvIPC9HoXgLEwolUCqntGJkKxheMhUGGa3
R9nYqTaBJdgjGgIOBIPrUUy8vIpytGwcphTpa5Vr8gOdFnxKFwuz6DCVdjnsDLm1UpwNQHZ05Xjw
V1GtHY1KHVsMObaKOKRDPh30fnzV5DHdufa2R6KnsqidLyt1PTkJ7laRFTI9Ab3NvBSZiBP5eOx1
kOPubn/HrT1BE/T/h1rtdN2UMtOMWC0LW/DF9xN32Sr4+yY2DyyHmHcJBhT45+sJ9UVtpzgbOiQA
veG3FJF/tZKV/Lw9l43PBm6Ps7KgLWhxrPa3GgzgqTseJiA/wQEKKQi9dpiQg8Lx/PZQG1c0NGTc
BEgkgfSusRWhWXA/qzMldkq3kodhJwW6ILUT1EEh8xd+wauG0QDWnI8KbYyn28Nv7H7iIoDrKp0v
nvrVVow0xINyQacKe+rclWYJj88xqnRYbdX8CS2BcGebbKTqLBxNWsijJLLrirvIKMMnlITPESwS
2e0Ns9H9cOqK91IGOAtkuPzYDk3wH4InYkCdWj8pKTWCVRQqENiJ+6UQAe5PXJZJ28fF8uk9BWdd
3TngG2eBagScDrAywC3W3MCWcxYIq7QAB4Wm32hO/mjnarYzyttdimYfX3Cp5rNy65hm0HqsEts2
ODsUW++oq7Zu30bl+8nadfPYeFupbyjoP/Ht0GNanwiiHIUaWRSci5qe2YF0fY4OSwcuJnrQ7M+E
MM3oYQNrjoe2y9vJK3M8zQE56gUmt2PW17FbVwhhHqSojr7IhsBD9fZefru1lt/I8wc6nJ7kmodh
5aWUmnUsnfNxmsHRJBbZa12BnPISue10T53DJqZ40mixf3vot6eYoXVkdW2YPFR0VxfGZJe4aMhK
cI773sg9rLDnAdUcIOKuFLbl/TDK2pdS1bLgQHFq96XcmvmCh1meMPKPdQdJRc5tHhKKNRFEFARc
7OEQd61+GBJdOggpDj/p1bRH6dgoERHfLUQwlBqY8/p7N01dA0oog7Os4ZQ+6F0uuxB7zdPc42La
K53sG0qieGpljx9wJsY4Uh+r59tffusQgC3FjJPjjfrf6lyzKkPbOo10jqZR82ZnQsI86wpfLSxj
57y9PdVLPEuOB3QAHMYaT2OlrRmWYynRmcSAQk+I5S011/7DVuIlYB/TeeUcrZ5s/DX7qijs5asm
81FWMgwauyLxpxQFlx5jlEOWjtohtlB3vf0pt3YRZUxyJFTIFmfD67c16gE0BEIPzkiNmuQmpuP1
KDWdwmwSOBpIXNEQjPZqEVtfFaYqu5aaNHt4laMkyLXk+N46GAXFtuKXEbLmd4Vc9+3Oy7Mh06wj
wEncADIYKMF6v+IgpyuG0TlngYTFUi/LU/U7Wldh/WwMwsyPRd4XX6yu0z6LBtNtj4Naxr5A6Tvy
RZyH5wHy0pNWtsUedmND14ffpoEfpswLpGgNrDVSW2RyUwEqyow0Pw5jmn6UzUS1XbPX6heticrx
iGVA8V2WnFB30WQvnrTYUpvD2FuJ8GqpUtKdDf82hyU5R5eOkrNBBrsWG2rTRWGgsaxzEsvPc5+/
KwHxnGKnNS5zqGR+EVW/elsVhzCrs69/vRlJmoAgLTAr+DCrbWEWaoQ0KyX9UDEf+iI9pFHj0YDJ
HrMyot03OPPO/ti4SVAx0A0ebMBrVHOut3/ZowYVprVDOd+YDrS0UDY0nPBnMo/6Tli+secZaoGm
c3kCHlzFyn01Q0FBm+ocWzmCLFLTH2ChdDvLtzkhpCL+72FYq5SlsUbtkNL3mfZkSKfXSjGmV0vM
mkeNbOD2em0NBneSDJcim4kI2/XXQ9dF1YOJ7DM0ya3puRcHZCYM11SDvYxt6+EBEgz8aHlrCfFX
e0MP49huJQ5ynct9jvwav8oNJkwZXNyrptKTzVgJ2CN2+LGbe/MfbLbDL7PTJ59vT/pt9MyNYZNV
L0VbUAKrigNVXJswjx8i25I42Eiy+ULr6kNpDZkHo2ZPynhr3yCoCjxmORngTa8/MlQ8VZmXXLVv
jfFhgQsi7B7vIUW2ZmXaAH4AewMsV1cHYR4k2nZkRudwdsz4YoRK+TGPNW5+ubKC3qcw+PfQa4hH
QOXA1/O2otxyPbERv8hWDXkErFH7R5Xb5l2Vi+CBXki2xzvb2qi4HJFGUr0gRl+9crOU987Ibj1P
lTz6g4oMe0NXyJMjxLVub4+NoQB7gYZGRGth1q22hywAZ2mzqZ0jC1C3L0YalTQtDOnfKmrT3L89
2gb5h1bk0kSg/gXRex2fDDG2gxJN0nPKI697QR5m33BJzQxESJKmfNKaUSApHjZIQQzOKA+HNFWb
xKtaSHY+ZY7c3LkUNvarvTAKF2W4BSe9uucwvqnTPIR/nelS80XI4ZfJKKTn2/PeGISiA+8msSgP
6Fo8U44CTcFh2jwrlRoiVFPGZ2lGnuz2KG8PxQKjhhsJhoeq15rA3Aa10uspeXpvl9WTZPbOjAdY
bLpKLZIf8RzqO99uSRmuq5kMiLA+1WpaBdr6FKZI2lmtgo4V9KLgqTP1HM5D0n4Bj0EhMxq+Iu9Y
eE5itDu1/82Zoi+zFN2WDsASJv7RZmiVoNMSeQCNC77hBMCzoumrmZ4KDRDEgLbHaH+7fr/L5EQ9
hBqLpM71eHPqmCA1ayD0wTCdyilQ7pphtP76dacIuxhGqDKzYqdcj9KrqOhptJ3OTUiZfZa18F3R
iJ+OOpR///2Yy6LXwaaHIrUs7B/fT7f6IVVH0NNIQKuPau+ACOlaRFQbSTkKGbDh7Z35NmxfiqSo
nVFnANexNuRrrCGJzESjsrGIBydm3PgTdHtvkILpAk/YQSCkS/7D50SxliwbA2OKs6uXCICto4q2
AvvQOOYhLrFAALdQ+YsXxefb89vYH4snLMvH2YPbuBoKbGRPL2wK7iYzjp6GdmzOdqWMe5ZOywZY
nTeG4W2FakXLa50dzFpnViZyqnelrUuVJylKeUAKkcaQrKZ7BfTNwcgmgbvTjqL8dr1H0PvVuRnz
4G6WzezU9hXVPrMO7iKl3mNl/AZIX01Mw0QRALUCkIL6zZoTquCdZudmE12k2QYrHKFOYPlyn6Jh
08x69zrn1TgdSkw8TFduMlT6e6MrfhTCSQo/tIwCL5Fpqr8URpn/MxYkccde9HNJfSMrf0YEQdRa
wNEGnm70VuZhGQU3YdJsyXqvhayZ6oYh1rduJhLdchdTmMwrixIlzVxFBukg+jQMDjRx5y9aHdT/
jHOaINoKDhZ/hpxWIBf7jIbpQrb3NHzY+J+iGCmN9vRwvGoM6veGJKiv5SJEaL0VWv6Fv4A3mmiK
4V+RhM0d+HBDOUSFo2D6PvYZWDdZpM+TsEEA/uWGXT44DFyOBZBikrnrxa0ptGIgpYTYTreW18XC
uRvqaK9F+2YLAfzmBFKHWESI6bVdjwLjqTWabJLOSHVKz7x6YEHIKV5S2hY7T9GbE/h7KIthFiVL
nsDroewIcrphjIAEmzb2taFR70WRT8e//WxMiOyLFi3ELmKz61FE1vcmqgO0ysbMOSFYKfkF0N2d
uby5LZGs+N/YeaHlI190PUolnCYZbCM405pT/cDqMhCv0iIiXFBmT2w1OdSTI15uz21jsdgJcOsp
s3ODrVnCNLBaU+B5fMEoHDnIVrZOAfG3G0XDbnb05v1mhpQ36F7QwiD2Wn3HUpnVOpJp+gbqHEUM
0YyB19Wh+TRV3BJ+nPXZCLJbjByVyOwu2NWFz4maTM9qMckfJ0PrItzQJql3y1JNbJ+DW/wE9dPs
dXM2PwuHBGO7hWu05nZga9qFkqVJ59GU+icJ2NDXSEbzupni2r+9Ar9z6utrkFwN8hTCtvTC0H64
XnglTKWsNh2ApbYUA4KKwtHhYdZIMOYGrPBdOky2cNsgRv5wxt5HugsBTXV3qtLZP/LY0aInrQil
AQ3zwfiKxQqI0QitH+0uLdJmdmnhdZY/ytyg9wPSJalnREYTPSnBlBroWORmgkSj2hkn4qq24LJK
RoxHQmF/dPS5TXwMs1vNN6y+ro+RhrIYZXYZlJusCsBOapg2w+vtj7JxsHFJpHaLHSsMj/UdIhmJ
YoT1HGBcpkdcs/V80YIaFP3tYbaWeeGEIu7HUG901YZWHY2iL4JzrUvFa29o0UOlZJPumvFg/jUq
k+1vwUThYgS0BYJ8tc4DogPymAXnLBlSsNZCdQ01y9+BdR129tTbQsQylkbyvyC3TGtdx3GmaYhb
EpCzjVi4O5oQ0fM0s/1ZFsO7FgX8k1Tg6iVsELajmTlA6fu9cHMJf9b7mhIEM6YMj7zXch38EW4W
TY7/eDpRSyJ/i91qTo27OOc1wLez9nA2GHzVzBRvGE3jXTvsGsts7SGSSi42CoQ263s9/qgIfLb7
1jkbRRBdxsgUHqz0PY7M1rVN146qw4IDRXP/epQUTkDUqIFzJiDIPk81fuiZEWXfFu7tnSSNP5rR
aneeiq1tC+kJLitlUCrG68CzdCKBb3dwNkahnapGk08T+FJIYlVx+vsTglwHn081lp20upxafUCc
bdm0gd2k7woCiPui7q1jUw17eeXGerFdofJj/0Hovg6n56VIhzRDeEGnt32ptXDBuufDjvLam+x1
kVwjL0EalXoEadD1epllGM2TjgiXNtjpv6E6jKchs/A30qxWg4qh5JrlakYRnfK0Co63v+bWFEFr
Elkvcg3cbdeDW6lk2x29t0uFi9MJupE2ohwAOfJwe5yt8094h5Qo1QewHGtrERMvobDtmGVZtO3g
K7XVVl4Yt1rm1dYIZ8XJldg4KbDGOq+dayODC1jkz3raFPnOJbvx7PPiL8ENUMMF7XU9aacTaUEb
I7wIaME+5MU7kQ++E3fTHW4he57hG+vL3bqQkRfaHKHh9WizNse6GoXxJdKq2s8yyzlW/WziIWMm
n7Varc+qnTdfO1h0O0dl4yag0AN3d2mV0P1ejTylpYOaYRNfMhOs96QMxqnLsvQTVHvtPhPNv/CU
gp3iz+aYNvsJITQoBmsRztoplH7M4DlRXqZnlAulU9xcdUbDbfOwMk/jjP+iNyV1o+3s5WU6q+sd
K0A03XlAafOvY2/RSjFiv3l0Saw+607ZkIZgr9tQN57LtG0eFN0cf0pqarwnlOzVdwha0hPa2edL
ULz+EQs7kkONOio95uvVxjd9qcfn8UWv2156yQwNnm8Gxg8V57IZHbdHRlJ4Epa3PzF/MT73XYW4
JvunRQigtoaPkHkKzcVGpjzf/m2/i/3r38Y+oE9EbQAg17J2f7x/QosrvhvhrmM303yJkdBQ3NIs
rc4Fb1g094DmYL7hoGQoT0ZV6pKnpZxHtzWWNq5Khpi7qZrkkjcn6fQxCIUOtB9o0eROvdxdeqXV
+8OIPFTpqpie5EenJ0/2krDIGi+cZvshjnqy6dmsZAHZLY1f007v2YjC/Jn3Qns2ynkEa9hBi3Ll
NooTP1Un2zyEvWS0hzaz49JX+tpUD+PA4T7CiZheykbLdZ7tObwrS2Ps3DxW5O91FQf/5FVgPirm
jIcLFmHmJ3x7tJ80SrBE6Qqncu6DAgqVW41VGxznVAzfGhHlkpvWMWC2LJSS0c97lCzfWWEVzm45
Aoo4OFgHfJ6iTkqPAt2/85xm8i87KKzRlfSm+5nXw5x7JWWEEEYE3ESX/RorD4leTy9Kg7b+0aaH
axzGZNbinT24dQ4I3TE/WTYgPnzXy6z3wEioU4QXFbuiw9KC9ZNqDh6zjKZxkJuYY0pFcYinqTmk
tM//PlKmYUcEspSAuQdWt2swD+XYOHl4KfSmdm1pNt4FBPqfbm/mjYgDiWNAPfSSeKLXsdRsk5oC
kmeUkBQYJBg8VUY5jrXYu0a3h1qUy9GCwbx4FSZTvGytwEl5LlLV8bt+0p+0RBkP8Ar3Uq/toTAG
ZlrEOOuOSxX2xFdJGF6SfOzwj5L1Q14I4fZDv9ex3nqRUWfi/aOShzHeGs3ZjFlUlNj/nbMiNe/h
Ahe+FGjGJ00q2scpLpFvkgtSfgQVj92kICWgBdnL7VV828ynCcEmhRFA3Z4O5eq6rPHviiOFEKtX
ZusbLdg4dKu6qd63cpbALsUqMz9NqU523qU8Hw+zMpbiUIba+K3UFclxVROL+Z0TtPWIoQdD9WFR
AeYjXZ8gOc2FxS0dXrhFh59RNUzQm7JQ/mwFXXuPAiF+Suo4mjtxyW9dodUFTSxIUZXKB22wtdYe
TosDOhlSfKEbVOfo7DndzxKu0o9ymuVvhdrXz8NsZcWzmgwlbNJa7mUXpkYC5zlrJIwjus56ngw7
+SzQOM3c3BLSD6z4hsIrRK980ioHgHdc1PXgytoo6R7MYqU/2CaoqEMsVc1xKHUVgQSn7dyaSxG5
hz6xPqLKTnNMqwFpA3pssAqNRNR+p69SZPc5HoO/oLMM30HuWZWP79pv+pKoew9WdgSVac6SZ2hv
9S8picvRK+GGQZqCg2rAlo4SzU9hUcAwm+fyR2srpeLGzlzj0ZVo+QcHxGz5tbWN8n4MnFb7GIop
9XO9Fe193U7Ja03n7p84jMZft7fnxnG8Wo9VAMV9b8+pxu4cjfSHOsSWPzdW7RV6Ku7+eqQlWKJ3
ZWJVQCPresf1M8nc2MXJZdaBAhoDbkHFOFiHIp6MD7eHWu7f1SajY73U0pe+Fcjg66GKtkYYV+ri
y1A65X0nUFcxy2ZPCG3j01FypXVMUgj8YN3ascAFm7M2JRdq9f0XPUjjx8JB8K7ALWMn5PytX7ee
EU8On48MY9HFuZ7RnJswHK0su8BeqgIfeIWE1J5dhq1rjXY/+bVBeQ+AmDWop2CCy3LJIdPBmBui
8EtWJ8nkzmi3vkLiVw130OOi8kG+4JClOr3hZm3JadAG8jS31aXwpEgTjn2N0xg2Gbwhv6/auR3u
QXe24r6NmqBzCaps1YtR7v5l5zOaKJITA4rqG9WtSid+rBNE4EwRjF+DUB7/jUMZa9KwhingRqgk
v4J0zr4VeOCEvtn2cvRoGHP7vUsN/blDEPjRImEjORSyOXuYCtSfbm+Stx3yhRlBMRucNSBWkt/r
bwpnAUlZI0wuo+TUP2RsHb8jgCm+GqUlPvRVN74fmyr/odRDXN3FcjTiVTNqfeWP0Fy/3/4xG9cx
sQz2XQvqjb71EnP/EbdGBkS/oY7BV+hG82h3Aq49hhvEfqblG2WifnWMzNw5JlsbGCLKchPLSAmu
KcsjhpBdEYvoMne5eoGKik5kGFQXoQjt8B/mtzRc6QQSeK7jcrQnehEywUsSx1QUF2nuj6FSWPwx
i4NvwDtAFerUHLWdB2frKiBXA8KI4Ducr1VC0MmD0qkWH7bATewfSRkfaMdYO/HgWzAhW2lxE6X7
Qg2FGV4v34y5dWdRYL+o2qx9tENr0cfSM+Spu0BH16MKsw8SjPjXugimcztUGVoiLc6y/piPtdd1
cqIcazHU/2GFFyAwwQ+7nK1+/btCFTpJ00ekqqqSPo6SNZ7GwHbepSLd65hufGhAT1yFHBtgwOvr
vcS7yc7QW7tMqpP/sBpVO5ZJL+2QBDfOCXLEdEop5i5owNWZBTFeO8LRw0utcl9Nmjjg5+3NcjJ7
QUqO1mMGubN1N04J/pL8R3V3kdhfQYTGiZ0DTpQw3Miyg26G8slUxtQ1Udb6+ycS6Q86s7gi4EO3
1iMjsI/w/+7jy2ha1ZOIE2n2skxXuqMQyHl5t8/ksilXbwqYhEUXl4oVRcDVxNIO7w0lTzgadVE+
1WQwH1vLnu+x6pQvEVnsvWG2tuSlQaXsQeS3Pirl8oUiC1ycMtVqY8rl3Fm1GV2qpHZ8x2bVxsSh
ODbb/2VjMgQUNc4nD+Bqy8wpCLJhOZslsrPvTdn+IYMo2YF5bO3+pcAJThphAi7l6/lg+TJqgrf2
orRJcT8hVhr5kaY38un2mm3t/0X5jHomFeI3le9WxQ8xCUdOWaGNLhqv4iLh/FghESBXnpN2Q+zB
DK7/wxkgdSFfWAQYDGU1PbPA0hQrNe4RSQ8+NNWYe7aCbwseontW0MrWpyTIgc9EG5sDt3oKoQNp
bWhW2QVu6BQc1b6tk/cZHbrZt6Yu1A8apWTKxabe/uOoCD/RIIyazy3Ir1c5DPuPRdYhH5QXBuo/
o1NZeznM2x+I3uKiUS7T/qbStdq7Shzr7ZzP2aUiGHLLPlB87HqrndO5NQrpIjtWA6LOzXq9o2yn
J0ewQiK+sYgPCbJg/lynlX97P709h0uwYdGOQ+qLYuZqYas+osTT1agLCTM7sruzU9Mo1TltoO7c
HmprQlCuYYYsFBGKDNcTqhs7UdtxTC4U/o1DlbWV35T5nkjd2wMCC4/XxwYkvmTbq1ZDPnd9HnZJ
cpE75MtctatF5+WamT30XaiRS1eT0vgDEKI9aM1GtQGM3pLrQ54DgrEuzjZt06GgUCQXxS6N7BCn
kf6aNGaguDNcpP/h7Dx25Ta6dn1FBJjDlGQn7qBsW54QluyPOWde/XlKZ/CruYkmJA8MQwJcXcUK
K7whc2VnQYcUdftvY5dTLBUuQN/VqMFT+fFK731UQbe2BIKW9ufmxoMnAKxUU5OgLvv0kuPgfVKr
OvMqK3MO7r295Rae7QL1zKJvKyx1uMSTpM1JMKN05QLcNb/RzgDubI3tJyhBimfP3S9DksEGUL7k
NqIoJmBg9ztpHHpFa6heBuqqKtdugW8kV47igtyV/Kqaj26/tw+l4AAQ3YDi44rfftgmjTOpC8ck
kOu0DL0xXKLPFPfzp26Zimezl5ubrraD7JO4HTXo9r4li8u2YsoiALmfawskbFEnxi7z3IG5NqIe
Fk460mS5dLBt9g6oTR7A2WF3QF67HyqTGoLwgm8ZouR2mu2yvlZO0R/cOGLz3UcdPPcgrQF4CAjR
Vhc4X7Q1yVczC1SJ8nFeFJeQhoYrN4hBmYeiEvrOpIQUh+CmMyJMqvtJmRSGUC5LigAQpkaDaulU
2xvVoZ39Gv8ZQD7KqjuTG+cE4QDhnOwJ/T9swiNzXP+12PXfSjToRsKTAbb5SlqsexPW39+bold0
V2qiCFtkbCuiZ6dKYogGcHL+I+Gd3xmI9JkefDf9ne7EycdGMVEYbVSnLVy7KrTZX3slx0mx59yc
EMTT4O/EkbpcADOUi8c6oaVvhKOdI9PT6S0yRErRe3YrxEzzrtATr6pl/Y9Vq9AEGh0DeENaLVS0
9Ly1cYAy+OPHd8sPnv32+7GPqXzT/pJh498vaIQbnmRAjwkidVB1qMiKCXW2tN4n5aTnZzH87BtR
ByHbHqmHuW2TSc9jAWCsTZLcK6Whqa6GVhS2Z1VO85TKUXGgV6XunBpq8yKIFjRV3oH7HzlHLDHo
Cp61CE2sywqyCZCTliS4DvUIXT4ruRbJp2aoh3dROOu9x+4Zq1My1PlnZVnz/7I26dUnU06qG/Dv
Xog1tjrmsUlqncxkcVJfBmIPsTWX6+qWU0GUAgeix+jZtrA7Cu01m09FaHZZIKXpeARH2NvXxLNk
0uSbALM34YFJ3SJZBj6DUjr5Z73QHVdDHfFA8nXvTaNyDbAQ9jK9lm2JYDFjLFFQPry13ay6eiwX
fpEnyQ0MrvzqdGlFm68vXwqpH/ye/MWzrOHIzvpHLXq75UycrAVvghx+KzyLRrpWZNNi31CH0vST
E41x7Tdp17SvZlI5gytRqM2eMseZ0kvR8/oh5SllybVL59Zw+96ZnAt4rHA5a9qE2GZhoWGVId1t
uAb1bvuZXsQy/CcrfHRPLUxqyQUduS/yYHT5tbPXGG3MqIXGM0ujXH2sB3usz1WfTd+K3EL7FIFH
pXqx7dV5MdfF1P02Ntv3qSGlf9m1ZHDL5HqGxlg+d/zyvlgWT+qsKXUlVJ2+IktsWNc11ovpI3xm
+pALqo9lMC7gg6YuGXAIZZ/Nfu4syjtZWzHFshwewIMHYOfUCIsU1Pp5XMkIN++qHobWnEelOKhL
/2wUQ/9Z+AffVHPMro+vkd2hoOgScwqSxrYLhEgjpZohk241fdf/DKv7h+ZnltDBz/KDG2vnwaFP
DwhfkLJF5+H+LsACR9artEBCuCNR8EwgzP6kQOiUsq7xCSalD4/ntlNY5EoQVH+4+MIDcHM2w0pg
jFsJVQO0HNzUBHAyZUXlJ/VAn2uocs8uOlCYHfe6TB/zCUG/9qJ1i3oQne0ELkDBqCgCxQKXtg25
0cUsUpoi/BD4cP7UZOurpM79iQ1gvPaDPKNBWlhnwzgqZ+58XgYmP0UcgE78VoLRotTraLU4sbJT
nsMulT3yfP0sBLguB6u9O5YjXiK4svRJNtFuaywWcO4xvKmM+oKSDr4nqQ1s3O20le6wWWTrhzQZ
EUi1GpkeJ+S1Ifk8TNL6N+LgccQ7FU7LFy2EnuXynpoLqgRLciRIsHNj8yRBqCaGJG80xTx+KvEu
M8Ylk1COs6U2P2VJsQbaPBW3x8uxE5ALmC89NIqRULc3z7OlGUWxENuB981R6J3VpfofpJpWAA4G
J5iHzLLd1IiTo+jxR+C2uaUJ6TREGOkjk3ZszhmFxklBe4AjvXKPgSaldWykKDUid1vozytapx9y
ld5ZXSny0xxGausCDzU86GD6K9UfJGWlUXrnaLN0Xu1B/hQt3XQFUiP9pendfIlz6UgR5wf+c/uj
6c0KHAE5ME3p+4+S5vieOzgY3mwjHT/2VaFXJxMR+YyenWPQM7EnS4cZ0ddI5xvj8m02kvk/XoX+
Iyri9I7LbFEwuo213jmZSmg0hDaYCvihVY9/LiD86FVaqXTuF0u98SjF0dWul2g4uE93LjkUOnmn
Cd8JCrb1tMFZrc6JwU5zu+S3dC3iy1TrxX/pPGefk0JSPj7eZjuHjgILCZ8oG4BQ2KxbnDWQY3rG
gweWf8+hyjReNQ7t+4h6whGFYncwIftJZwRBi+1gPVYa+IKZ0m2Zh9Sn9oLSdqKmV+Q8jfPjee0c
UsYRFXNKhoiobNKtCg3RSqqZF43n2VNWdfCrxTjqhux+LcCIbBGTm3mrEGgbMmCcWDy0OVCVulnz
k05t5BIBo/HjSj3C5+0tID1DUeOl4w6l6X6XS3BqWiSew9tcmINvgMs5SaNKjtNV6sFruzvUTw/7
5v5BWluJ5yhlIyICc6Yj1HshvOEvUZj8su8E+ZyDmCT3KaR2GrD3s7Joe06qbIa3FAHy2B0WrfXU
JpmviI+MB+dr51qlqASrlHq1aKeIaf90eUttr6agNZxbkQ3RqdPX9DUuxtS3jPXvZoj/0ztlOnjY
dlbybsjNuzaVq5HNxurcFDOBEVaa6vypQtZ4JELtjprzYl9v7kEIniC3EU5Gi2zbJmsUon8Zn5pb
bZvlq4Qe91PWdPpToaRAzaDIQLiSPltjsfw5IzR0EKfsTRWIE042ItVA/ON+dfnDte+G0Mb1Uc4C
Mx6o01Wreo5weD/YnztHT3jYQo12wMJBR7sfasFRUul6YrNqlHp/RQ3Xn7Q+9OCtJR653JHFzN54
oO6wIEcq6a0JMcTgcBhLxB2yYUzPST+t/06d8VVH9D5IzNE5SNh2VhIEI2J8qC8Aid0+/4mSlFLe
CjhHHOfP3Kf44aI3fkHR98gXaHcohLt+PDmk2duTXiVwFmviKe6r6VkrjeWVsoD5frC1I+2KHQwV
pGc+G3oA4qxvp2WYOWYPZsi1TORxRiYdak6SZZeZNv1FUqyFiH6FVAs57bXV6v6PYspKT1Vq6SmK
qME8fiT2Zk7vCuIWARZ13s3MtWYppIrWw21FbPq0QH67wneXThF1yQPgx869I+RnQLTyUpDFbO64
sSU0tUZ4fVhALM91V0VXJZHkc7tG+antjPezVKV/P57ezhvImA4NDiJqwsjNayF3RY7u7yLd0q6M
Ts5SZh8okbUHNZrdRfxplM0i1nJRmaONFuZopgnZuUrpLHWELlgygg96PKW9OgaNGmrFNhCkt1iP
IcxXvcf14qYAG/oHPZL01Fir4+uYkC5e79T5yVKS9Z3SZLrlJasGUKsJf5ncDoRHZNeU5QUcYetm
o7Vk9KlGIFMvch70ppUHTuQcic3urqw4/sAt0ETZljwlObWitKijAFswbFbzBjsII+5fHaf4jZ4O
y8khoN2iUaTehIETeL20aYCo2nMMwFF1yms+Fp8ef7zdM0DUwrkXUn1bOgz6A05rh8LCHf9Ad7GW
9mSYGd4qKcLjY5503pDF/zwec28NaSSpQIuhGtOHvH8mwKoos4UkeaAvUedPo1q59cpqZiFc4d8Y
iiaGytVGEruFkVXcnDk6aaQg0O+8ZckKL+/k4haiFXd+PNROPQB9QKqF6I9Qgt+CPsmD2kpuSNEQ
Us0vw4BbgDUN2XlCWsIvhin9St5lfOmj+TfKlT+QRkIF0RJ06Pv1nGZqFMjzc4HHtXOpENvyrWRY
DtAhezcXDXxR5xeg1m3PNItiZTJsTjmwXhRAWkm+Zap6hJvY2xtcxj/CJZL5rV66qq7xDLkUrvUo
L8Fqt/l3p1S1k2nNym9sfYIHsNL0AqknbZZNWeSWvn4u3aKqsH2BUHETUx4udV+O5yzDH6+oqvSA
rbV33mh2AcMWUQTvwP23Eqq4cSuD5JHCaUS5UcE+Bw3uU2ZIH0x7AVYPjeg3DgHCByJ15dYCGbwZ
k2JFrGIOHFhKpH/KqjbxcBFovy/W+vWXzwDFIqBDKO6SDW3LRUW6KnWXgiCSSjSGIEHo7ZOWRMor
HDkHaxojKj6ZvV6vF/iV00EasbNBIZkL6RhRZrW3NRIr7ZsJ96goMGZAoq7SyoDhEPeXD5Zzdxzq
PzSjBZpoKwGpV6EZN50Bw7zNanAixmSdJ5yhv/36WpJSwuWlAgB4YJMtxwVSDKs+UlLLjSagR4oc
1FIkLm3KMMAyo/ecCJ5dktdHaebeBJkdh5z0j3Rls0fVWlrMLpzCWzsU40doOA20iPboeftxLW3S
IsGa5xDASwfouxnGGhS6fA4iiFJrrJGLDF1Dcd7SY+OUDlESCvCt+pGzS/+uXZW59ttuGdtLka+G
qPLO2MzQD+odn9UDlq4qpZKczZDrGQJPoR41V/dKz9xIaHXZKtQKe1vxDdHQt5ZGaH/GQgG2aLuh
8xUpZhNI9bJS+pvK2joVqVOELpyPCdH3MJ5omKzaYHlaW2r1QQi796nAA3Ln4xtN5iz+/qfUubLn
yEgrqPaFLi+vneTMQO3no5h8L0XggCqkCDRLyCM3V2XVR1He5aZzQwuk9prVKL1ZbevALufKj0wI
FFouqQAEi+iVfvDsOvEw3uTeabBoSo/EvnY/BAEYGEXkZ4G8bC60yRikkavGvuUSAiZ+EYMXgPVt
JI1fmotlXlEeGpBvlBt89VRylFONNkt71ujr224mmVN6e3xYd54tcd2xPjBiAFhtvgNXb9EuRhbe
siXJzy0t42ctnZUzBfP+Nz658AJlEMHx35a6i7UKkRRLOJ2WHJ+MvklP0twc0XvEF90eTouASSCk
EK3elgXnpQy1rsEOyMzo6cdNHV1HWcnAurShX6/p919fP4rbgk4kAphtvuuQR1d5JbzIzFn35BYx
iLocMXgas/zXX2DMVEnf+VY47m5hu5QmGiSpIgnpsiS8dFqXSq5utvXz2K2GRiQaK5qbGfGRMMnO
y88lDq+VCwu9za3GfoX2ao+HNVkSd++lHaQ2sK0legpTG7MhFA+CudOO7qwf5LLtdxRRodCPkhGx
3pzcuIbWrkAfDihrpNq5q6jFe0mMQCPl95J0DBrqEAy4GGpuqsXt96G1cVq1GmAbo5aGhCdyhrQx
FA9rufaA9jN3gG9ceU3bLsPJjvPpw7I6EriENpsnV0mGOQXgMZQ1BkdJiOViAb723CN79BcGuVnk
taPZfpV7iB3vO2ccMeMEx3VN69a2vJGLLPIeby7xkGzXQIQlVBUIkZHSur8kLW7opKlrKrRSXGHz
M1vZc7PUzrmxUgq1Cj3tS9/m+j+zUSeXx2PvXdBUbOnzI8/HBbEZOzfga5dKg3K4qianodH6S5GE
RzDqvdNKtZa24I93aVvJqAo67fLEiy01aX415FYGz4jPXVgbuEpVWnZQU9xL+YkN/m/AzX3X1nE+
xJjm3TqrwuU06QpPq9boXTQDheO/HFdfMC7Lwey5aoi+l5XQWHi8tLuTFgEY7xH95y1tBzNFVFSg
fXFFWfitE5JehPOrJ4969xI5VXlwx789wOBmGYswmigakNX9NqpSICFOSrwCqW/1KpwbX9ZinTwH
fSOPbpr2Kq/V+PHxJN8+LPeDbp46SGvAuegh3+JamTwOM7ROmDveOOTZ+fFQIqC8PyYM5YhnjLcF
34BN0ci0QwAKHd80ltrowxw6iYeLbH/OWsTD3Nzsqg9ZROXPkTr02szpSONlb6qCTcr7iU7vG31x
VheMRz8AW19b41M8r+WzPTT1euvHLJMPXtHdwSCvoapnIZux1Sgy1AnKFaIYQV07dWCtRnWVrHB+
T4VAPdg3e0Op4iEFi0EhZwv9m/Vo0dM2B8ZpOrXfpza+blC0Tl2m/7I0MHk5g+Ajb9s087aqtXJb
1nLUQzzFaVl6WhQp/7fTxt63Fm3+/Hi3vD19cJlF7E5xgUr/1iILC1xpoecB6o+UWep4Lgxtis5Z
OGW+o9rr6fFwOzEf44ljTmKH3IktVvmnSLft0iWJJkRy0bW1P49tGbrzGoK7lQrlNA7DAt3f1M7Y
QCw+3oLZc41zoDdninZQB3n7mqD5CkIduAEVpTeUBzOf4hHDUZCcU5++dyrD8TSTlFpLJcvT58Vw
kwZX06YcjQ8HayBumO0J/XlocUP9tAYoHOXGOCxZ0Kyy3AF36ereOMlGlr2sNtp8bo3l7ujSj4ef
WyitFgykXXUw5KF87niZe1av0Y60xXZegx82UJwlOO7omG4euRlBt26krBDg7ItbZdmZl15ak3M6
zmSpRV4/aWOX+v042ny0Nr6k1SQfPPJ7p4ywjrlRXkc+X9xuP61Npyt4ZLBHgqw3LC8sW/mrMgy9
Z2IoefAd9rY+8m28fqSDKpvyfqhRjhrSS/g1Wb3+iVJBKXs2wi++1NXWp5ICyMFdtbu+BDCMhM40
BJhN00CL9bEhcoyDMB3ysxorJL7JUmjuoISmX2mhfjLaPn2qVCV+ZzQUbTHuad3Hu29v1kQyAo9A
AEtMeT9rJOrtsoumBKHT1P5bbnvz3bhk5RlRnu5JJ4I7khfbHZDiHGYFIGtY5/sBLSVNw9zh3lRs
tpZRyPnHRcI73ZqkGLCLbR6EanvvO009XkCRSb9RhqriIdNqG8pWMSAEYU0T7m0lmDm3HNKF3HYM
/TbVtYMHfneWnEIBAqXOv62CxBGhfzoi79M64/x1ruPeLaU4fZ2MkEYtCkfnx59x75V3yFC5uYBu
g825X1W1aQu5L+04gCGG4emE0o1SjF8XMzRuTogHOTjrzMP6uXXLfPn38eB7O1mcG+q7IGlkY+sh
YoyVEGrFqy+kR4Wha6QgbqkosKwvUm+u5wKzqUBtVesc4Un9Qu9A+1iOa2wdvMniiG5uUuFQJzQ2
0XcHS3e/CmZjzHE+D1GQU/Nwc/QLPmFsLx+EybujIMMBtJdHGbWR+1FsVtjObZpFS9Jo/0Ij/dKU
s/7n4zX9QSXczgUoF6LfiihIbm1MNAofzVAmJLQJVTLXbNP1Wz052d+KI6iUyZr0L4Nc1xTXKBYE
sh1bf3GG8wxH25luIASUVqf03fNBpDhcW3dx2JYuLokEmqs5YzubQebu/aEchbFvhQ380fMutt2b
SYB5Uil3Eh5sQeW56PEnhcIkTL1xPGmK1+d0jjv7UvVFOp/bdp1CPzfV/q9uqBvLl+QxfVLCrP4n
6ofw2axyu/CJCqojw5CdA4qGNUnGj2LBm5hqguCel4YEGkuKpvPc9No5XqbwXzWv5A9zuR6p5u9t
GsTUYMHxkAKf3WxNNo0ljcg8Byqc5cBQQ710ByiW7x9vmx3VA7B5vClCLYRIZpsVI6wjxRTEoqDI
09x2YXDE/8ShqX/pVrXJXKkIkTKEZxX9ow6WMr9Ii1ZcEQdqR29tKA69akuVWSe1EDkQhMD5a2yZ
4AQ0tbQjvwHth1+0kdstGj7j8hcSS9a3dkx7+aLM3AC+aacNxsJrUXyq7BBPZ7cfF7u/TigrOKdq
qHDkNaAq2u4qwwA9T7NutNelt5fVXfSqegIc50TuNCrZpzBseilQUiihfVeoX+U4HWrKtEPUXlQQ
FH9b/O+y//UxXGaQq21knbqa4OkEzaKJPh2s7M5WFn55Os0lgRXdvlvqmlXr0sPnlBctkBvHfJ26
rrw+HmXntaKlyPYQ9xj8KbFtf4p3RiepIIvTSKrTSn5q66l5MsukC/I1K15hyXxxqlD56/GYOzEW
FEMQEzDDeJe3L3I/1p2K9RdYwRRz67nQi1tDe9hHyOuIw7x36lB1R4QKYpgQs7mfHvjBNG9WoERL
U32vHXt8keNs+YTvh/MujJxyOAgfd8ZD0OxHigHqjQbu/XhLaEdATQrQA6G2qK6iLTWGYqU9Ublq
HUgP0ILk9Mvj9dwbFKAirXfoxlwwYr1/+oZYpufNMoCu7hNJOa2T+s2K1841lxqxxno9AuvvfD4h
CiTkshGKNLY6GI2VdPBa6F8MbTURiUfiNqduaOhelWjp6fHkdu4xXfQA+XZIURHH3U8u0rU6khuB
Cqka1ARkPPqAFGoHT6w4TJt3A8K2JkASkNBoI96PounQeGuTfnEr02Q5zx16An9YtZ49OaOsx+gl
mv3T4rRrdarbKjL9x5PcWVL4qEDxhZcX2vybFx4rVqNDaUW6NZPe+KrVpZfBiSZ3WqPi14dCZUuH
eopCv4bE3P1M825JY3TDQLU0Y3W2SHFf8oz4yZvKJTm4wtSdjwcaDEwY1X+wYVthdUiZpqSuWh5Y
yDGXpzFUIEiaq2yMrmGMrekmpJrf28FK/k6KYiiQFxnnjLZbrv+XZWnzwt1br77WwrU71ZmK9PMc
xcIHMmkrF9I1ZWQI3iAVHDjeKu99331TRlX+V7MjM4Nol06fbNy2jnya9yZGfxoDBwJ8Lk+RYv90
5PR5oIwwS1lQJ06LEv5S+yE2IweX894oSMyyH2maUa8Qf//zKDxPxhyRqBv6ml/ryV49R1tW//Hm
2xsFbC7VCKJY3nFxNn4aBWOwKLG1MQ+ACvbPCTQur6v6+dfPMbDV/xtlcxMPDcNMapcHiQFMQpvN
+KyajXwwys5B4poAPUYkiwLAFjoK5B3yJdyNoC5kyZs0ikp06aqzDnr1l68McBB00Og5o5JNLel+
2eg4z123plmghFHSeqQc7Sk0C/vjiF145GuTYZ3RBb5qVhYfZPJvZ8mwyKkKVQAd3uxmXziEjKY8
61mwlnqJ3VMiu5o+LkEsDctBhvP2YhRDIWWKY4EA7WyGihGAK0nN80CL4cRd4i7thnNrzXbk5SV8
8u+qNUKx1QstDPp5gcL5eHPujo+4AiVC6nXILNyvctJmE01rVrmvjfJJX6foNex62bU7I74W8Zy+
Fo0jn+FudQcj7y4yqjK02MQR3Aa2vWr10EvFyKusrF6NF8I3+HZG5NpqfbRv355B0mheIPJpohXe
yvtpllOdDx0y/0FCtu3CgoyfEdAYLo8X822wB5OP4jyUaLD4byAnqVZOdINLKLfI2pUo6M1G4UPL
7yp3DBsu1ybuwxeT6sxRZ2mn7srQYsciAPxDCPh+gq0clUOnZUVQwZr+Elbt/JLnqSmfCiSmvse9
MX7ou9LyUd4fnjINXz8vK/Mqd00br7Hf+LQiXcF51hb1i82NFwG5TqGB5xRA689NXFi32IhVHx3Y
+POvrzh1J4IKjDJglG22LzBktR/MuAiArucIrznyhwXSs+vkdfe5xcLibIGVPGhN75RHRGOfJogg
gRP8bl6nbmwo8BZREZRjVZ8XM0JyQTHm95ONo8pgqf8uzeBcsrZHGDHHsZrCyFHHeG9DQzGjyEdx
RTge33/vRJpCqPFWFrRU0S9DY2teCvD39Hh5d2cqFGhw/yT7BDdxP4yk25Eih0YWzE6bf8B2dXRc
WZ2d1M2VOlbO8zItz+BO4pNtJkXllrU5fVlxODxCL7+NwXnaqAGx4sguk2/f/5BQnXp9gBgbYLiS
rW6tWdO3OoNg6TZo4J5KJTs6zHsrTE0THS/8qpHb2rw/VKqVxujSPLAraX3Vp8YMcDVuD4rUuwf3
52E2e6kd8A8aCD8CXcu1dyk5foDWoPbPjL7nk9NO7b82z/rT1AFK8LIpNBt3yJIx81p1hNj9+Hvv
zhl2OUVOYtc3G3umshoVTcjn7hyjDCBvheiPJtHg+I8H2v2cNGeJIQA7vgF1xvLE9enw7IW62pwN
7V/dSL7hDKZ6pYNi/OPBdq5laCe2iCUF4nxLrRl6eY6sTEuDbFLV9HMmjdDz6h5S/3NmWuEF24Tq
JsvDfH087s4k4dAhJSIuC5SSxN//FPj1+qLT3zYQZu8GwNPjSs7ghSkls0TNuie1HMaDatHeeeUh
ZyyiCTpw25uJPH2sk5YytVlOFObdqZnU5tmWeqk7FRgaflxlddTOUb1G6NMXkWwFHdJH/bmYol7/
/Hj+P/AM91kfjFKiN4R4hMHktlXdNXoP7q5Lg2YsrQ9zpaffJUeD5w6IaLySpiTGJY+l5IX6XN1c
nd5KTqTEg2/OXfK5W2N6U+iTHER3e5+FviDkdC5vqAjiEPz0WdAtUTPWJQlskN4vUHQrv1bbERBg
FT3H1nAoiiSO8JtlgCEAFgEyPHimzYDc4bR80K+xtQHTrzis/TFZ9OeWPvqltczGb+IMYZNF7TwT
71sPd9+nTIqUr0Siv87iA2ZJ9w8agfgsW1Q/2vmDrlOWCqo4Gw0/H3SpOBuds/zRtHbij4Pe3Zxa
iYaDq2Un0ATPhXQQch3IBzmb6zSasIbICrpxURQWvr6Wud/aZ6U4GXjePI+9815LrSNHdrGy25Wn
WgToEn9YyjebZBwEVG1bo0MLUA7RLKl769VZqyN+204kS/RO/k2FiP20rbfFjlo45HYIexqSAGNE
7XlVltBfClx4Hx+pvaGAtVJ6h6QDSmYTWZUAdVBmRV/LWSc4XU3friOSUw74rWLEEPPxaHsnhRkJ
2xLA9+Rh9xu3kSAbd7GUBoU84zyXRCoynal9ddbk2wpezP+N4X70mzAiw7tgu0XStdKTVk0DtSua
G+172y8nDe2NLs9OaWh0B+H63mLy4dBFpaWHY8LmXJbIpAyqxHjj1MVBPIXrqUdKxq9A8h4EUrtD
CfIakYvg0mw2Yq7Mi5Sgrh5IBXFUvZbqKZs75c8ed6mDVXy752lK8N5Q8OJ+g8l6/9G6LnKctJ6z
ADF7QmKS5ZPaQ/F8/K12XhqG0bEnBd8r6lza/TAwIkw2vsowLaoFuOZmFzIw/VQ7kY1MgWa/R9St
uVgoeLqSMuu+qbftwcMugtz74y1+AwxoAn9HFCTuf8Oc9vhRLATBhjGwYbjFr/MoLc8p39ubamc2
XO7zysXADIOGJbUOTuPbO02MT3MWlhSA8+35kPvIRGHPJlxCVyV1TbN9yuyuPUX0Lb0BRJM71uvy
obey5OBk7n5kkLiU/TSETbb1sV7pBtTZC1a/iPvTitr6pSt17Zd3rSjrC+Iu25YIWOzqn15KcLJl
0mSoN82xFAKlU2RvahXLj7pW+o2lFLw2+ryEnUCL74dioqj89zVDhX11nSyrP/fGXLuWvDoQwmb5
DDp0Oht9h/Pb46389mwySxh8FACB1L3ZRZE2jqWkGYSHkdksIL/S8OOKyFnnS20L6vjxaHtfjooH
PUMhe4CDzf1E56jOLVym0yDEZEpzMTOxPzd23x0JIO7tTcCsyGD8f87nZpzEonG/JlVKQWBoRzTJ
6uyLParriDyGPT/RriXt5+flkZvrWniQ1uytKS8uxVXaNG8p34aVhEVVZmnQymoRFNk8+71t5Nd+
1Y4W9Ifv8/YWIJADqqAIfMa2JmnpY173TpEG67o22Ue16Ge8bLRojXxFSBL+yXeQhqsZjsoYwD3B
eGZKJ3XxNZB3GnwUlMzcxNbrGMwkDgALkbx6mo3O7q75unZ/9bNa4zsy1CNCi0toEjgvc3KV5VEL
3XXRY+3gXtshcmDLTFKPMDHFDZbwfpNg66Y03TimQQwg610T1c0Zb5LJk0o5PtdSEXvI2bRegtLD
i21MCCzBpPnP7mPgfQra87++Zen2o54NjYEynHr/a9I+GSLDQLUU0GL/Oq+j5FlFYR1cNnsHQ1yi
AFtFuLEt0aF5G5e9DfKhyJrxZlitdEWKzD4qJOztTNhSJup9DgHbFlG6jvZYKSZSyHWrmH4sJ6bX
9fA/nTyyDujdb8Mnqv0QwxDdAvcBP+N+3bgpJ2guCBXHa92/oMGuYPtOaXNmI/qrZi+/8ybTzOYf
nmWWchNlDNmMyh8Kf3SXNfkbkkLLeOqtctSfcsUqcRGlaN64Ob5QueuUWYVg4VDa7+SshxX1eM/s
LTO9NqEUShTyFszfJ5FkLyiGx1COfFtvwyBOHeucYnN3MO3doaA70d9jRCTy7pdZB4gC4QyMcAUR
fPSVXO6UlwnlLQ+jFVrFjye291HBsVNyAwXDw7E5DDE2JrKFhlEQ9YJeBT7qKUqBKzhJqH8H0XmE
Fd4NtJgatWuRZCCxfz89tUazm9IcLjXhpOYubiX5k9bren1Fx3PNvKmioIDUUvR5KeO0OdVhG12z
udaOajY76wwazWAfO/QLzO0925m2OWnIZlFGWWevUFbcX0AhpNexnJpffz+o1ItaOrU+RJY2O1nN
Bz41vjEBWGn1ajppe3IsKHqZAqXl8QfduXfoCZMEQMowQBVuhoqmVo+hKrJ9qlW+FEVXn0M5PCK3
7MC/oBOhEGJzLIXs0eYzassMdRk2RmCiC6q7WInN3/GAUv4GG2W/akpZ4QMxhWr5NFRjjVyi1qjz
P+bKqTkhB15/qVrTzL5MdTplEJEKdURoVJ3qawr6cXRTEt3WxS4jE+gf2zrpS4296uOl2tsB6NOI
mqigaGyVjrEs57pDxzmQTA0z38ZWXEScs2tm5sbBod45Zki3sVJE92zv7VcpxkQb1SnJgwo56xdF
Gnrboxhaf00GaT5rergoBwd7d3Jk1jQsKH+STtyfs7hfEfwoCHZVQ15ehk63L40U9dAsBucget+J
zYROPlY2xJxgLzYPQ71U6wg9kD6RHSXvpdJJb2ubmdVFZKkvUO+oyq1pc65hah7hg/e2O31NhGuB
JFFM34yNLhU4j4KxE6RATvhs2afeSPqDGe4tprCV4THnogR6cb+YlTYqYS/6bU5TNKYLBspAfVhK
/2euenp5vCv3tgrJCegVuGMm0dL9WArSsqiq9zluamZ6StS4fpql6GOtjpVfWvZ0IC+0N5xOvksX
QnALtkqsE/pF9QQWLyjBzvkd78wf0VCrOAKO2aXQjKMW195SkmcTfaHqQBF7U/Kh0cM7hMxeEMXW
xzXshht/8sVRqyP9vL2dIYo9gsSObsQWBktOhiILgK5ADsfwSanH5pRGxVHDeXc6ZIo0VSjIcdju
vxYY7WHQbWpK/RJZHnbRSCbVju6uOCp+ebwxxCbbJAaiVwRWgccC2O7mys3GCiBVnWeB3fbrWeJW
pEcW2+9KaS0uXddlt7wJ5YPm4O4qOrxdlP65JbdnuwTs1zRRxjXSECIbETmH3Nb/Pp7Z3h4EFs0T
SctAaDbeL+IM4atVId4GWjQC06lbFxXp5RwtY+NLSnmwjgejbZuAelN2AFvQWR6rxHiu8+KftMmy
9z0Hz6vRiTw9ntzeDqGeQhtbSBWRA91PzlEXyBlllAXLCFlhAJLgSTEc1qjqFf/xULszw7AEgJGK
B9T2zsc3d0Ufmc2oS5JzTjQ1v6pd1HtJmsinNp7H8+Px9jYHzHzqhyBBKYZvvpumro5V2lQ58I/N
z+g01UEoRJofj7K3gJSjeacQQBKewPcLWOtdVThDhYqcPTonAy7vaaEseI0Gtf2Nb0VXg3oj/1be
ZBw29dn8/3F2HrtxI+0aviICzGHLzi1LlrPHG8L2/GaOxXz15yktDtwU0YRmMIAXxkx1sdIX3jDY
XIZhosfHMogjY6+M83hAS7rPNwZbWy1ke9gWQCPh6C4u+jKcnSY08uyqRGpPAzoadrGDRrQ607pz
SrGFUFm7P6jQAGHAkowwRH7nv8pfoFKgrxQ8YpOXF1+avBU++rXxMa6E+kXFsPOgx8oWwnVlUMJE
iaal4S47Z7eDsg/zJpVFaYor4lpm6Bf7WWu3u8luw52t5DjBdY34fn/LrI5KH0rqS1EDW5IfFUfH
hsSZk6sosCOMyZxPGf2YI54zzgMSIAXuS6X29n0K+Ac2BJUb/lk+BVXvzX2VNAw6ifSpK+boY6LF
6T7XR3MDTLZyJMj3eQlIE3l7Xrrwfy2l7kSm1wf43I1OpLnHwM7q92HKIbqUNinNRkqxslG5TxDN
gnoGU2LJJh8xNMmMKCAPTzPnRx3VwanvanGy4kERPv3WYePRWVs+Mm1SMwQP0QJdPKp8xLnoe2wY
4dYpuzjGTkU3kdk1Ir0/FiDpd6aKj+D9PSMDj8XzSjxKBUUa9tFxXgyq127X29iqX+tCq54dbXwi
fbWPsYN3phPV8WkKi/E0YgP1+f7Aa4sp71CpzkeQuezbaEXTpQBTKC4iD5bssKCgn58PUKF62w7+
w1qiw47JMWQsoiL5Ff7aOcAEgsimTHTtnDDvjlMXmh8ro4qogZXQsp4jkM3uxrO08kzQmAb8iHT6
i57L7ZjYwuLW47pQ6mRfw/aK7NENNwF4a6PALZGKgCCi6STcjpLYNdSqlrp3nVvVPp1kubHqi41L
ewXgAo2NEhAyWlhnMaPFMGE2VMg/p9feEKXntyiH/PLqSnluOIXJLkX6ovAF/mtIPHSxuQ9D04r2
cwzmRHWMdqOwsP5z0J/GS4HQgqrc7c/h4i1zAI5EFwaoj7Av812B4fk7bS7sb5VWVt8LVMKxRFHy
c0aPa9+ldfsYjqhO3t/Fa0VeGBqk0RQ8qSQtw9PIGzMOrkY2naVWg3t6np/boLd381AaJR8q865h
Os1f+mYIz1NpTe9RTFYfo2aKXcxv2rcTZmVFyyEop+FLZLmITrDwteeipM7bpNHvDPUa8rZE+Ci3
6qchUeqN++Ol5LG8QGSvh1IS9yQg0NulELzzZZixAVXcAsbDHDo0fOzZzvPDXJfYU/RxFg3X0UhL
DarjYH9MrDaCNWxRy9+NTqV907QQhXXXHf6oQ5RhZSD0vt1h2C4e0yoIM6ihyCH7DdZ4zqmfx/BD
rI2tidt8Wz0EZTqrftkmYQJ7RJTfzabUphORGwYM9NfanxSl6+hISb35is9ibPoFvZNoP2Ve7J4L
y57ifa6F5XOT53Dzpgi53W8U4QgloZ/Ph7ntzPA81mWofdP1dvqMiaLYaoKuHWP2MqBWwj06v4tV
Q/EJXI9lE51ryfzRcur0fQTEYuMaXLlz0RHBapVSLv2PpagWYij2FE4GKpd2PByE4f6eRNQeyTqq
jad65VmhOiZF8Bwc8F4BVMK07B2kLOCe5hlCNWZUJuMld0X2pCJ2UfkiygvAOjV+JJOWxMZGiL42
vGzPAcZGHJJI83ZThrNbiYzCz1Whfk3nGpxQUovyqGGccUYpzz41uCkc9Ajs7P0LYe0To6ohbwJO
H35NtyN3YahNU5bTLlDT6ZA4iruPnCA9lU1bblzKck8sTh5ob8oGMArRClvmj0jrZGoshvCazqK9
qmrbnIWb57tchONnaDQFG92cTk6Eo6NPd/jtZE1KGRR3uWYoZhF03k4VM4wBs3IVxm2fHiAGzce5
naE3tSLes7IbH3YlOqI7iLCPTCZJ8xaj4fFeoorZBJci8dDHUqz+nYsvyK5Rm2mf0nA+RIMafr6/
miv7SGqfIR1JTQqxg8VqUmhJMRVPoBciKvI0x7M4gbYrjplSJf9LKroxOEZFXHpauLG4K9OlNkDR
jSIOSctSRzIKtLopBjpcehWV10ZD604fo+4DpQ+UNvqwQVs13QLYr+wogviXj0y/5xVhp86w5Ok8
2JR5F1YHb87UfYro9rdaN7JjPGfVaQyLficcEF/9WHb/3P/aK2eHONRBTxIqlNT9uN1QpdMnKTRS
XGOdVCUELXAFm0Npsj1s3U8r9y2gTpVmKJcTSdpiqCofJ9ebUtlk68vQxy2235dZMW6UGdeHoa7C
juVpXIp1JGJ2iT4ADVrDXOR+PoX5zyIqt3wl5K9d3ATMhiNNwxkK2RJCE0rZG14lfBIjz3qs3No7
xcLQfWF71r4c5q1u/eq0XtYJaALVU7mQf4XTxoAFlVcQThetUl0Tt80+jVm/1W1ZH4UpkdBSM10K
bdWh2qkplgtXISwcCsJJtWBj0KB5+6tIf8KV0hdSGXM5GyeBCw8AKLoag9mGfq+VZF6lI2A9Dwpw
+PubfG1WgNFlyARKDkTj7beLSk1P8hqoWlbkit9U4LSjZlO4cO3ikjJo4LLpEDhL/JjddhD3Af5c
zdBQnjhTzj5BLO7d7KbCF87o7LlWip2mjW8X7aZ3TWkB2BgeZxyw2/nNigerLAWtqc20MKdSzXbJ
rHQf4Bd+v/8l164Li6yH0yXrHUv5YraCMRKzxVdMdvt/SquomVksPo+ApzcWbe2AcVtwtnhp2Y1y
Uf/a8InXG27cYhuMIyr9iMa7tnqW7exi/tpG7bf781odjJIKVp2k2jzst4PB13cVIzWj69CF7aNn
xZGfd6p7rHCAPox8i8v98VZ2pIxYKJxSzMctRr4Kf00unk09G4wSxZs8mY4gH6fLDO10f3+UldXi
40HC4JqCTbQ0HonbbBgnbYyunY48/SjworHpCr7rxLAFnlzZ/AgT21TVOWGw9vXbCdkqzj2YqkRX
M88885qoaZbs7blrzqWreJZfUuw8NWzSr1492xtX/to82YucOroW0LkXmXJhlFrk4PJzHYesSffB
kGufgmRIqr0a6dPx/kddS4TJGuAw0e2kn78sbChZGBR2bRfXjPU9aJMR7FN1zPzEaZVj7+jBOda8
z1L52FeswtvVFFz3bpduHMWVLcuqkn7JWgdbaLFl0a6vgybp82uml+GlQFhnNwIRP1q5RwLVJ1uB
ysoKg5dEUBTGuywiL7asrpaKWRMgXAdjVJu948bRd3VUdLF3tGAifInt9yKN4v2kQ+S6/81XjovE
/MkEm8gQHdXb3VW7A495YOZXkYP4Y4ED65mgsN2SZFqJAKHDOYhegWzmAVzOMZ9bS4HPec2GPkTu
uIdECzj+UAgwfzXC5jvRiPz8HyZHOEQ2z0NKaHQ7uTCpkFdrtOJqBqp4yM0mvzRDUm9kh2tTk/qH
XNtw33ihbkcB/mlWqTIVV3pE1m/Rz/o50Jz0H6+SNZM+RBlq3w3pFlR8beWQMCa2BFnF8IujCe8a
iGEQFdTH0+6QNk6Mhqc+bADGVi4AEJsE7bKoSnFz8QkDSuDwkbLyqhpVqfoAeYx/mkSUPd6XITXO
+wu2chIQ8eHkUaUmojDkp/7r8q5bIrReCYqrG/R6uHd6I8ILVLX778LTomLvGGAbd5i6dhr4yGks
rdP9H7AyXY/YEx0PsFQGeejtD9AF0GmEPOnnhOifqqE7HR0jM88kcurGUGu3HTsGwR5A08B8lngS
M9BSdqjLWPMI/2TuzFT1QaU1P0XkJXjY1VY1n3uuKLQ2krSV3ArdTShkt6HmKxC/g43Pv3LxgaOy
eM6QagNfvbj4FBDzNqWbjBiurvYWmqTvcCfsMCSTXuWQsjcunxU2FrZB8IMl3YHK56sL38pC+Mcg
PzovaJ9EYlvPxPy1e8S+dSJGiPRx9qmFeu5RIB1tX43Mbj7ZVY2G/dA6enKZvNp8APKOKubbdwII
bGDYUPT4c7ETcr1wCrv0sqtdusUhGhVEWjWkTjIxKhu6kGubDlUVXItk4xyO3O2mU3Q3G4kzUDAw
4j9WYHrv3KbrjwYFwS9vnxSF5heUDTfx8s4YIegEsW5lVwoB5X5S45isCp26XJ+cjTxkDSQI/gUe
BL5skk+/SA0SpbemKK7za5sFyY+haOYP7ZDNgT+kXnrRBs882U2d276Z5Aj1uKV1GFpKqht7+vXH
JW2A/45mA08c7/rtx020QvGS0sivtaEN5q6Isy7dg3KTcLZJb7bURteG0zjNL2meVPm8Ha5Mu95V
I5Dfjrwuy3TKvk62/XMuIuPNjxu6bVz7xKHSEnGZ6PX8hiJAxP6qY8LFJRnMl7rMtkjd8vPcJuOM
gsWX7JUAfFvyJQFeDkbvxvQmkPH9wj5RzyUSDD/QjzDDnRrZ3aFX0arfWLXXNxENfNpA9JRArADZ
uv2MKW91UieY3seqXT/NTpG8H0QpnuzJrMNTb8Safrx/NF4/p4xokzlT66SPvzTNcMqGxMwyKdfE
obWnJpDvlcrRNi79tc8JAQrCpSyNU1O+nZdRctkJGvZXUWfhuSlL7TDlnfsUY892pDTafpKqoG8/
ijTu2SgvCR+fdHEUo5gERZvJYuOk0P004OjNXofpMkoEnxoEcv8M9EsvWtdkR7QMQ7+C211sLOmL
xMJyKxFOo4xgEkfQF76duwS8gkNlTZM0zppdCq37XZ0P+eTPRi1o0KYhTkuhg+jPMeH0fMaLLA9/
NWEZARnXxbfexhdebdu82bd23Rsn1xGhzMrb2fbnqDQ1H9E3g5bISI3t6LaedcB5oxInBRXDQyVc
MzuHERI7R22cwWt4Wlw6KFhViemHCMQqG6u9tqe42EmeXtpXSwZR5ZoD24DuFSXv/BREXvBAnLZV
8ZGh8/K7SjA27zVfkLzp9rsCapk0XDOSa6UoU3eaYtM7K8QOn0M9sb2j3vaqCjU/yj6CNo67nY5x
1/PbDw+S2FSWdQMS6LKcjcxh2OZ6BFEi6MOLYSjafkBmeOOdXLsUJIcAOqtkti2bcx0fuWtxJLrq
bjjvpnzsntNGR0k+DH8lGQif+5Nau8qpj8hy3YtkrzzLfwWjBdI2pMRwJVSN+1xpDAMbosi9tLZm
b5yNtWsBNKA8F7zNr+gsQKcNTpwDjj3Kqn3nWeDpUXGdD7FjR1Kfug3PczF1X+/PcKXfywTZn1Bb
CMAocN1OsZuUalBLaguhVY/BzgVdtBvHQH0XgvL9Y+WioXNpTtrJouvr+aTFZnCo59l9j12ZQh+m
CN3f93/T2pmRCY2snJNwLJsUOYqRbjP10VUMsfErDd3i2ewjZ+ODr6wtBBjSUHClKAQvH0/FVaCl
NHF0da02uDoD2jSe3k+PdqNumQ2sTAglL4mJRKBKAlNuvzGC1QR4CsiJsfQ+a11mP2aIum/koGvz
AU1KHggTm0aAfjtIaGR6m7ZGfIVL1O4JAWkA6HP9YPWDuvFQrpxCDcUDl2YOoSrJwu1QepRWUy2h
LuagaujRz8P7odWjR2ee9Z+FCvD//oZYH4/sWq4U9Xk59b+OYe8UujI7PMxKhoxiHNvfC3gE555S
5XvUf92Nx3JtuRAto5hNTgeNdrFcSuX16GNE6Nc1akejXBsPYTK3G6OsrRdscllckgYfS5RnHc6a
KGFdXscpQ4y2s6t9qejaDiZYtZHBv86pYSswF4qi/El17fb7lSg24mBCMz5qrOl3ihrlruOtO49d
1u0qxU3eOXhNPdMT3PLpWpkkpG92PaLNUt9hcbtYkztDgEazDNu/3vBHAAPo83lV+mSGhbd1zlb2
CV0+ijyycEh8sbiu7caYEGaWLAJ1io+YQJTtrjOBbxSpUBq/KUx9Q7VjZavoFGVJ2ejvSXvm2y+b
GsZcjHGVX+dIKXd2Xxgn6VhzuL//174i9wecNfkNYS7cjmIrFiTEOc6vjTApaIcRQTGqFTsA+luC
GGtDAZwjVES3i0bi4hMiiNV5+JTmVwS65p+9OoXBjv6b/T2GlPfv/WmtPHm6BULXQsxOFucWMWlP
YGYmFn6rpT5kj9o4TM0uyIX+KQ70uPBHXStRVC2z038ZljgfxhDoy2Vi0UlucjUBoG3csej8joul
8vsos0jxTcXaNShNXye0gLY8Bte+LZeKlIqSznxL+skEeaN/YQ8NY2fvY0wVPxcGxqn5qOof789x
bSjIh7KMLumHy4Kkklr6mOYOj0FbWOi6IE/vO5WZHfLBAHl0f7C164USKw8bnD8J9rzdnkOL4G1u
4+ahDpb9TWSjpmMHJZyLnTXWJZkr46xBGnpMisTcYgGvTRRzdKmTQaGBet3t2CaQ2clsySgsF7ZL
WZvzQa3j+hjHbrhx1tdul7+GWrYgs27IwmrUaBK7eXIsElccB96PP7MR41hUR8HbO6tUQiV7CFgK
KqrLWpyhiLqKCzwMOm34E5t98C4T8VaCwv+NT7RIHqSQCskoWCou68XyITcS01UA4RNUkWV+zsGe
z6UPgV2BiNvp6jGbY+H4QaCn7Q7JGqvDQMjTrmEdZIlvGUWR7xytU6aTXbt2tZtCS/0gemF8c0Qe
Oj6UmqTBjSAfrb1qZsJ+nua0+ZPCTErwYGy8z2FqFcXZsxF1OBluDfZEREUpfAU572umafjBe3ka
qLuoGIc/tlq4+LeUrvpdswtP34fgIz/0/RB8THt7FoeByl21t/VRK30vCft3yuiJ9lh7ifHdLZSx
35tpF9a7IjPmfJ8h1OPthVX3nY8Hr6LgrjrPT6NuVPalGjpA7oMC1n7nwWv9bQmSq48BNDrujMBO
tZNeNUKjkDRTxe3RottNcZlmuzZQnNGfrJYO/AxWEV/FKS/EE0wjjIrrzM1wDmrK8VeOEiEq2BR6
QKMU4fh1DMf0C7eUM78XnkMbygfkn1n/okI5IgQhtOgfkdTxcMkr0zvlPWSRi4IlUXggotWSnZGq
bnYI1Cy1D2oemnhQmKFucK/FhrIrjSR+moEHZHtMqcT/uD1G+0HPxlg/hIrSKO/SISn6L8lEoL+f
XTMvnueyFp+qpLYf0d0Lc3+2h7F5nuwqqvyssefvrpV6vwd7no7eCIbO72JA/WdFsxvnVKh1jvTh
0PdPXVro6eMghn7wIZyCUCa3GkjtcysN93Pe9wIJgcGczyrWeqEfqrx6B6T9nWyvTZ3Z7KrBxhix
oiQlzqnaa7kfZlVt7pvWix+KaRCdDwnU+045cHB37VhYX2rPEoUvA2f3UVeG4WpV2pChOUwJaKfy
0IznPiqn2i80NzdjzFFErvkthc0ahk81tPsMTFR90dLIrncVj0Xtu33Y/lub6P/5QaYgftcbNJh3
Av959QFwtvW1U4IILKaVFLusK1BbtFNa0v6Et1/43JNQYQHq2rXytRgb3d6F8KmvSiXmT0aCMP5z
gbfw7BO1JT2b0pv6yxjXzZd+Elbrm1VrfKtqfdaOKLDa5R8cLfV8p2PFsVk3enW/Uvu2dZeGCC8W
5lqL0FG3FbtETpEWU5Ilw17m9Q9T44lfs1m4/7Mjky2l5m6q+wWV219K5fKgBSgmBQ+TWRl4/ykh
tnVdX4OaVINCpb8xEITef4FWfyW6l6RYsPopGd6+Akhq1kEddUhf4ul55e7RLkqiajvA1Nnb0ywe
cBRNgdCBYlsWdMZkFHM21GhA1175YYzG6aLpwUCu1Wx5qr2aFawi2XsgkCW+hBx7Oyso1EXoqZD2
gqEr9nkRzj71L+uoK8GWL9VKHMvnw8qMIj2CN0s6ZxzNpejcgo5sPdT/Snuu31pHo+mNyyRpUpw0
OpaIn5HK3U4ojBE9S0Koj6PRc9KaeUy8nesm1k8pBTu/PSwxpFS9VEDDp2I5mtlWxuQVZD0pbPp3
XmwMpx7o+3iyjZFIs/bi8WL2hXYoVW3cOjhra0cKSR2IhASF0MW5KWrgcaAqkqsl8IrMW7NRfZ1x
L4XStm9XtvVefDikfxY9naU2f2HHahvNlP90DV5+qnOruO14EniObHzTlZBd1kpknYgWLQ3S2xWs
0jFMnQZGltXlxjNo/OCzV3vu75x61adaaP82YzVtjPnqU0omlkGHlK/pUOJchHgidQenhkqEOdcU
74SEwVexkhwmxfp1f3++KqNy2NgrQGw4eLRzF4l/melqO41ufo3CrOclGL38A7eXDebQS9rvVV95
py4VJU/xNH7Nsn4y9vd/watYjF8AFsOlHSzZ3Ms9i8foZGKwyi8ImmKHdz1Pl5gHY59V3s8+dIyD
647ZLgiKLbLWq+hWXjTwpShFAJ3mi9+ubKnF0RDWXKGTGowHxSjyQ1ZV/clKnfmdHlvTVlHnpSB1
E3fKEenm05GjVfYKQIVlzgQ816ETqc9B7+sDVHKcoQcr3JtG2/BABrVb+oQukldZF3V2Haak+aGn
SflBxQvqs27F5rSfJ5iL575DTtsvYktEZ8OrnS+5EPaAa0SV/gAlkP2T6QGYpWnkoTj0eqnNh6E2
5t/FqKCtWfUBoAY97rUMB76m0b9ykrrWB/A69h+aiKLdwRHQSumywbD3iX9s6mug8/6pw9AaffIC
J95hVJp4Pmegb/2wxCrmiQ5s+qlBninwtckdvt3fLq+ubT4hwhDg1WWxlA7d7aIFqlLjj4q8fgX4
a2cSipxdJBg3NuXqKJLgKi0dUPNeHEDVSTDRUrP8qmatzu0ZK49NXm+JSL4GQzAZWjOIs1B4s15V
SWNUhu0MLOl1doL4lGXBcCDwUfdjnHSsvxbsokw330dxG2NWZ80/osYx3iOZtSXd8+qSkz+EogQh
IAperwBR9hBIJUNQGXFqTgecjHhCFEFvWjXGfeoq7Emu3I24Yu3kU6WDYcG/MAgXN2s5qd4sQSAU
Q8Lif6GV95dECV3HJ9F0joFZmj+giCWPAbLdW5TilRtWfnEmzZ3D5bPYRmytikNWFVe7m4aHRs16
cGYBDmu912+0iVaHAtCNig6j0ZO83bGJUpH3ScgSotEutU4lhF+BXMCYzu7x/uFYWUYCQhX9PB4r
SAdyW/9VNSadCI0JpZ7rJLzyNJlpda1Sxz5o9Bt3VR2VD6oTFBuDrswPNJbOvqGlAoJIvx20MWqb
EH3Or0hitz8MjC1PcdNB3Yv12dlC1L1ArxZXKHofhOeyGQYqenFpU0EjlejZNA35o9/0lnaxmyb3
uRLQLI4nFS+ZIjk0aef+Geib7asYrF1qq+KcQGw7KcVsXSiHtVIccvaDWt3SMVp5Ul2qsYR9PN00
Jxfr3aMZpI0jz0psOUCZok7g4a3nU/KANVr5Gecg8X0GN3wcU9Sh0NvIpvP9bbDysOE4ifslZwom
xjI4ql3gLg0593XWU/tB7axnLCwQwhxy+D14oGxEK2vDScoCbzdlVF7x2w1Q2XUx03bOr5WrKV/c
UiA9YOUIfVZ9dpidqR03BnyNspHOdxJWLa06pKTb7Yiirwovy1uwqoFdPYEjCg95W0XoLllp8g/2
RcMxq9vK2RmFN30O2qS/wD8sf9//zGsbn0Um5EVYHP7z4pHQRyVrchOQTW6L+CGHkYhMbl/7rZLH
G+/R6ieWjDTqjSQsS/B6nqlz7aZDfnXxZzo4YeydUEzJzl4VOg/t3Dj/vH1qFPkBLeALwmdeXI96
NFbDYHdQYsNI/GAka4YNm5hfrL6HYHl/sLXJyVoEoCkpBbjcrtKzOsTviix2zutTqqXzSav1+lQC
kdl1zhj9h8lJeALYO4k/W3KUMq1InWDGS6HipJzmoPjYe+N4iE3b/Hp/Zms75O+RFp8RVIkWzoRD
15aO6x5YWEoBjAIcNrRbldPVoRCTwi9bno2lRoYOwSbyNBLNSVSlX0ZD+ZiJFuOpMY6+/IdZmUgK
UhalpL8sPUy0hvD0BR2VqEV7jR0O+75005HasE5t5P5gK5HYizwr7QOSMLbj7VFPqZmplIuSaxeF
3W5wjekhqtx5IxRZ+3pgffl4ULykGeHtKIOwY7MFmoos9Gx8SeYoPYytNR+rWWzldq/hn1xevFuU
bUhduaIXMwo6JBmLCLSt6bV6eEj0wB6pjibmsU9glAMRcnMo1wpEX78svKY7lWWOQm2a4tuJS1Ke
+7SHuwvB05trIvKnydBB3uIUv+RJ/St+6DOPJLemmyjCDM2kyKmvoGy20HUrcR+bFJYb6SaZ+1JX
CI9xOxlrzNIgeKNEq4rIN91JXKzejg6RSw05rntxwixp6xpdW2YJ+wdBCH+aS/t2frmdgYDiwUUy
LInhkKjTGaJLusvGtDy+fd8ioAw+CAYAj9TiUwp7xCJLrjKhP/zhqUXps3e2gJerLyHZq4T7wyNW
lyrGdJqjUTj4gMWB1x0SkcxUc9Xo02TMyZESJ+0K1Jvag5HOlA+GTuDJ7JQbfJm1BaVZQ7BDDsOq
Lp7jpg+TItDpBhTApR8Gu6abYTvKcx6Xv4ZgVH96iLX96Ok9bLwca5cDYnMy6JAIrKWhgx64tmJ4
VXYd1d5+dNoh/iZ5wBuP79r05LvEc0NF5pX6Pt4PepFWOZheu+k+12HwfqaPgACiUFF/0OYTmJrR
98Z0yyh+bbtKDK+B9Y3sii2+a2titOO2iDpZuaU+5tqUV37gOa3pg1HSf93fsHJDLgNrWDgv1suk
gkuja7sR7qzmDMaPgU5rxEN1IqsJiJGbyDwVAWj8jeVbHRKZHBycqFdg33t7HKMqC1Hi5LqhqWR+
rDXl33TMvD/4dEWkv13fbLQz17YLhsT/P94iYGuiQO892QZvM63P/EJvp1/erP+H4gFQV6jmIOnZ
nEvuGiV0GI2RAQKkLJVHpYaiTKr29iAGogavL4gkyV1YzEV10objTISGc/APw0qx+nU7ewfgsXz7
24iDGGUKdr7UqdRvV0kNzMZIWmQduy4vv7alS42oKOHgZZP9H95hpAHAH+GZ6zKUXMG/HyB66kaX
UfZy0SL4VDmp9T5KqmDvjL1zvr/f165OxsIHTlY8JAr6diw0/VWav+g59pHe92dkmijDTUpi7+04
s7W9Ytux5ltFZ+t+1LRN4ccYPmX7HDe3rZ7+WiUIEQZZj5Q1UKpbtz8Gw41CsQWSapYwO2gnk979
ydOq/NWodfVuTLTgqGWihryPwdoBvFh/0Y2i0/wBBN7Gfbdy7XgksABFqEHLwPz2t0yiqVxFIz7W
7Sj81jWTtrOGsrlmWTgd7i/C1lCLXVxih9zPHmCpCKfTXdl19R7FqvxJMfKtpHGlNgJlwEF6gjQb
8M1iuYWBabCQsXiUauCWHKgJY5TEF29s01MNaO08RVv4idcXDugl0N+yvE5PZBkEjHpct0nRUNse
A+zZgtD6TMqobskBywW5vboZBlwnKRRnhsfwdsFSk4bLFAHJspU2+bdN6i7YOa1qndxgpL6MCObF
sijfxy7uhG++wxkb6STZiCQMWZacjCh0rNmjhNn37nSIw9h4FINS7AOlsN/FQmzpFrx+MyQqjBYT
ZAV8o5bMFj2tS4M3l+pKVGm+qLTgUR+i9Ek3ehv8FPY493fo2hKC05I+q8ggwRa9/baFPXqtqKHF
iqB3PnWKlj61qlZvjPL6HICVRTJO9ldlgr+4Y2OTEoKNBsN1IOP4jVRvcEy7aHw01HRDoW51JMra
0DpIdsg/budjBlGUT3rBelmt+hzqUwrhbJqOaR1t4WzWPh0COv8/1GJSwEbgMhtg+Eq8ki5iHLV3
8VhtQVfXNgRkGdkqkyZvS1Bp0hHzEvOjcDxV7a4YFCfxsZMIH2K7EyfBf/Ph/o54fZFQ7rEBQCKH
TfC5xLTZwtCCAX7ktdHq0bcjB4gNkgnnoE2byHdaiXaohLd1f71MZHnKTakOAoON3uDSJHkkc+vI
U/LrkEwtuBCHyMlvcQvXdv0YFZ+rOtW4PVVQKEbQXdOxU96BWscqCofIb1Cp7Z/oqqYNTb48yVFU
CvqNvfUaWQ//FpoPSR0RpAx/bjeXq6cWzn4mzRlwIB9RkEqPQ9MHn5ES699hJD2fgXdhbZ0VpV/n
ruoj02zswl64j1npRBuH6kX1YPnF+B1oUlMHfV2YtFSQUHHbQzGHu1/4nZ0HyLulhnkd8sFt/C6y
iniP+2E+HZWhrMq9OyL76ceakbk7IE1m7rtBY7s76NvYUQ9YRwXvh1mLml2p2+PkO/kM7iqOXIr6
Y9vo6sYU5O2ynAHXHGBRXIGlpvbtB41qNypjz86vHlWCg0nd6NihKLRzOrd51APUfOjV/OwjVELg
cm3p164cLYs6AO0giY0Ftno7Osa8HibqOsTkvlHeD2rfHjUrs05NOdF6c90ticcX0s5iuhaJOXVz
Ggn0FBb7h3OlFGGIUU2Bhd0lpyZ4CELzHcKgh5ECyclL3fkBbnZ97KZ5eCiEq+FM1EOz3Km1njx3
ldp8igJ3C7j+ahkoMoPbBRMkeT6vODhlYWMnT0fzgt/s97ox82eo77ZsvVrnpmry98bcAAlT50yC
s6zLGy8cqgfUvuiSg22VYO/bZajK3sYoZLQvngIprARE9p7+Uf/IZxyPuY4dKQXULVb0S3J5sxZU
mamRwD2QkufAEW5HHV1vdhM18S6eifDgO2552GpiSM30wbRG7yui0+7VmLMu9u3GrZ97Pr7tY26f
RPsUub337CtVOQfeRPdwDtLwU8FuflJt1FFnU8wPPOX6Vhz9asfyo1H8fqH3gGFcssspVo9jViru
pa+jbwmebifTCdOj4LLatcKsN8LXleEofwLDJY2gqb8U5MaHTwQRsOkLeo3jx8ARYkeXGJfwKVR+
uXXz+a0bAbYUVWupKUaxfNn7dp1Q7U0cYS+lURg0tdKge2f0+nclC8znHO3KM7DQ9nR/0FcBA4IE
AIpkuAXoGDnkxT7Iq7qXBhEXYEzTxTVrd2dO6OINA7J894eSG3mx5UiAuHKQNoRCvZT867tyDAMx
suVsFOj2LqqP4dkEnfHv/XFeL5tJRA7EmCdcKsItYqDe4jRRr3Iu9ZC5+wQQwcXpAA4Fcxwf26rW
NrbJ6+tDMuolJ5yqACCixT3a6oNb57pwL1YXNh+8tGzPNaCKc2hV5VUbvd5XnLJ8ckcUzycj3yqh
vwpY8Ioi9+A6oN9BqitX+K+kujYzT51bzbnkhhq8R2oh+4fWZceoVmH9QJKPV9pz6nB//yu/3jgv
yiB05+C0UQWVP+uvYbumRTsewsUlcpT5hJcUIGogJkdyiWRj46wsKHRtSgaqpNOCKbgdKsxD1ECN
XuHYq19Aa+uXIVadI0FUse+rMft6f2Yrw1Ey4MxLvVhwQ4sPiopoXtI340jYzZD7sL/EP4Obxk9j
mSPHP0xvRiqxbCZFHoBKWA8Rd97ObxLw6SgJeBd3KNxPSl2pfoIW63cw6HR4tObP/fmtbBhkGdBz
JlUGs7B8hjusgElaNe8SyPRqgHz6NKWd9t5QnNpvPK27zKrRHe8P+iqJlXPkemOjSMb2MpGEkwJE
ZW68S5ubXngK8TmrfC+X0I8ZpFF6KdGg+GFlhfazzJt2yxz49d3D8LIEg94UqbQt//6v3YqKaDfY
Nld5w6SPk2uk54BJbtTS1kaRooUSTAvqx1zsHDcxjC5oXe9SN7X5rUb98lrG4VYBcuXkyb4SNyg4
KTo5y1Ea0/w/zs6rN24kXcO/iABzuCXZ3VLLsmw5jm8Ie+wp5hyK/PXnoW+OmyJEeBcL7GCAVXUF
Vn3hDYIqPFJns9edGq8GzRcZqk9yfvTg7kzoZqj1U/lj2QrRSeEpEFedpKTqr3T6aaizo0h+dxST
s0/exe5sS5Ci4tibAi1Yp1+aUBtm/d4Y3Ch8/QTujrJyT2CSIq+zLUfLuPYmRUM6E9nb5V6TGcB5
sRx5Cu5tDoBVFUTpGqFse1Ca0LSiaRF6NNLy89JH+aVotSRoHHs6SB54Ylj92weVyF3n1oDQTVv4
pf5UM+kywaW4m1znyaka8XU0FPtJW9Q49QcjQ10oKRNT+lNVILAGNkTPP5ejBcc8Ggf7Ws1xDGLY
nJI7RD3wXTCpTj7FSp7+l+kCQgifNEDilVaWPSY2ymFhnA7qv2oV24MPb0N/dnoH+GZJfS8G2DWa
j7Fb5LNfmNRR/YyQFt9kBZcPBzxvEnh9MurnXOsb/SMXb0GHBR2e8YQKuUOgmRdqGlYNHoEBXqu0
SWenst/ZS1aq/lwrTn5SJpOXzRs096fpZmoNlUHw3mStNN+584CMdicWb/HjqVnmtwS51oPVtahF
jtJVv1fSS/+LY8N5D+NXRGR8GNX4Nv4nv8w2L5/zHLm5S8nt/4RmUVSFk+2AwVQHJTOCEe+XL6lS
Vt+6cSi8YLKswg3zsY4mf5md+GPmQrMJe7h4JyNyp+EuGqT9iEN8Ob63F9f4UFueJDPvIuNr2sPK
oO5srOCdOFNO02BI4dsIMSrnTEuaN4WcuiSYMiX7lqBYldyV6H5J3+m01jvjRx2XgespDUBSPEgt
GDESvbFBt5onLM60Joxkr9cgKIvGvF86UfxccIj/UqER32DCGEN6UZJlaHyr613bt7N4VEI4Zs4Q
pBX/8V3Fqp+wGlaysIkgEIc2sZvKTtkKdYmeV/jt3AKGCidnNh6cwpHtowIOqnvfCUP9VVaLZgRZ
g5itPzbN0rzToyy7pHaF0YYA/KX4gF7af2s2ewymJYvSoOlKWCSmK6v3iyMnx7dSr2nvFF1v/oOf
n8f3LUOyHzr0Gt9K3NR7Z6e1rj6No02xhuyke8OFi7AAkLgaDKuTO9/xSYkzaFNjkT5HME2rAwWH
F18hzxkuY0R+PDC4Om3Cv8iMizE28dFRcrdDV12L3nfRMDz/5e31e5Q1+AE8zp2/uYk9o10UO3P5
1ge9DhUkpt7aRTr+/MtRuLCIQIjQV3L1C0cNO2k0Fepccp17MT1oRhfhG1+2Bxnv3h1J3IE/iI7l
A8/Y7asy83hJzFeQbhmmJIS7tNDAHtKwjaYjJ6C9oTwkALGrhLSAQMvtUDgOIgqa5MiMLwomR6RS
ID+S7EJa1x1w0neGAtxEAwKlsbUDsemrqHpXTVbaKPdR2htB2rTFuW5s8cboR+8IDrTu9ubm5xis
pUKot/BvNxFxb9lYvYHTxrnCHE72rGYnq7Ly70oh8jeTZk7tQQj+4pATycMjIAdmRGBc6+T/CARy
aL16NZbR/eJ0MizwkQgbroyjCuPuMEDnQRqugrHb8n8PADrHy5UAitAwzJvBCzDgbQMXMQvfnnTz
X2tsszt7LoywsEX1MDbzD+xa8lAsdnk31foQ9G013r3+WexEzLyv9JZJefj+tgH6qmNmxOhc33d2
jSa+8GLA942Kgo9bfTNn27oQYB5BTHbOE8kOgITf4uZcMLdLHnG5LjlY6fuBqnAYJVpzHhdB135Q
nIMr7OVx4iStbVK6Waz8lgI2L25bYU6i32tC5IMfCxkln1sVmvNUxl3yvZqiIwWHl7OjjQpnkro+
CsQoYt3OTpTwZmU3aveJnNywRdLyFOlA0tOyGcPXd+/loSKqhAJCfLlisrazi1zQqyYWFPekX9Y/
o4j6z8T+R6O8WEMmgo0BYCAculbAyu2EbLROh3JVK0FkHEiyUNPx5FpUHJKmNH2Pt+rgk3yxgrwI
NLbpeq7ZN1jO2wEnNcZNtYfhJlKYpb2iGg9IjC2BgGlzkNfszG2tgQFF4ISwXZurzRkjBe4HZi6F
aIq7JiuzU5v3/aWp1DqAj3tYnVzvr5v7bZ3bWieGLr6ShvTbudFUsOw+mbKr2Sf5HDZI+ihhhsb9
+0JJl/aXrtfNL1eRw8d5TuF2W6V07gZn9R98/ezsLTJYNupi/BJwfZunahwaa6hL5ClMq8L+t5l/
5s5chmViHNnxYVr1YtLrdq5omXVjIRXeTrpGD3x2G7qEqTm6zQnTcfusqyKygz5GBsSfZe38l5W9
RoSY96nrq2bhuGejiuo0wKrF+aTToBUhFeQkCuWEj5JP1iCJ0yqn8jND75owHpxsNTOu9KcEwQaJ
NXdFmoC+tJmdlW6y3nktntWXrEODIHQgAL+xvFnoF49+j3evCmxi3hg8qmZQAGsgGPOk/tPuW6s7
Yx4yfXUqTc53NTpLzimilPxPiYdUAgs+75Zzb+T5edGmkd5uW1nO/apBUJ81L53d0B5pHjwoQ0eY
K5ypNUPLzBMvUJVpQPak69XoFFcSvLlGevGtgIJeYRBSNKlPV82wwsRVet1vTa/90HXQ5wlTXXAd
KEQ6WlBFA9UpPAUM1NGckV6eIvsq8hXPnnXfzEWm/SOLyq5gUnQ5HzCuEj+spE2igAgy+1fQ7DTP
ZeJ5X+EEQ4TyRJk/dJoXtZeWKLkKctPu4vOAesOPrNCi/Ay9vX/WsnpI8flIKumX8CVzvzIG4820
LNPyYNReLB69THHHIAKs8dWaEptEKHbQLi+8bHmI1XnKQxd5oD4Y1dZQfHOIqp89dsa4QlboTIZa
EmUKrH+jfuN6eTYGCBbNpp9KYfxa8qL4lvW98YCvTDWd9FzIznecVDR3adapdzi3qr0/eAVgmKlU
fuo2+pmu1lrf5slT7rJRz38Mbdd8bcuu9yDQPKPFVA1RYt7lkeF9GJZ6SE6T1GZkRHmv4cETl5Z+
vKTjLza9eUyNYdHeqfli2ydXH4f8PSZqOOGOEHPbsNGV+eOYSChrRT6OFyWdE+NkRkWPykedeE8I
ZykNagZT4gS9vfSnwtXT+L4cjKgKwNbV3/Icir1vJq3VnztvUbM7x47MX5WsvSakLKSAqI07Mwvz
YYH+KDMrOjeqqMtAB4OXhGU3CI6Aqsh29idNds8RohCrdXxlNG9UQebp92VnOeGkRkbm41qJhIFc
lP7OHvPFu6PbhfqnxEX4qVFik6/Bnp6XKvIeu8pUP8wxvfi7WvR54hejnX+iq5vP7KYp2lPTu664
dI7RfYMbBTuwhmk7fhf6Mmlh4TUaqWs2W80lTmCXFEnXZv7SN1UcxJpbT6Fbj8WdTLS6DQkT9Ode
i63lrafI7p+2sr0fDmYWyoNcRrV/iGNBfqqIpHqYYjt2T6JPJ3BP0sg1H0ZN/9RmRg7NFlEC5TIr
aJTBTo28T3j3yekDwoQspZ5ywvk+CUOeKoLc/oMmyWXfL3rZiWDIEVy/sis6vIyl/xKh/WZdzHKp
P9ZV2ywHT/tLtDUCLZQyef2gDUGKWV+uP+LScXSsqqojvCN7p5GXokxszzca1atPTh2VkW9QUXTe
tzga/XL7WsvC3qMughdZBKEyz1yot31sO77QFOuIhbZe2LevGD+OBHcF70J339of9Ej/op2KBi62
p9YJziSdsqmxLwb34qWniPcJAcslyKb4osVH3gsv3+w138HQmOcaytjWxdMxJky1alC7jWJVnzBm
VXyRKr0fFUaW+Ujgq3+b/7AV9IyxWiMYWdHvt1thptPSIWqXoWcM024sqV5A+FB8jKKPOsl7C0sc
wp3OogKO3sQjPSgIFc1UQCEVemZigCDjQcvC9Ed3v1SVbX/izR7v60TAUFMUcZTyv4wKaLNw2qjv
kYVhLn47VcRXPKOzbMITkWrXerHNCzUh5VJhNXcQgLxIPVhVmub8F04xsmqboAClkZliCVPFAlKe
3ULL39olkmPTRBfSjyMKUVW3HHUF90bl2NJ0gfi0KsjeThCTNzVSesCT0rKiz2MslAALg8jP+ql4
HOp0WeOI+qCgubeqfwy6lSOCNek4aooX/YKG7MVCuPVhalaKX3MoWfsiJVivDTqE0BppRZpbaUEQ
dc3gQrm6jlInwCCjf1KjrP1b4PzvURAwoBgAkHfrgWjEAwS2iAlRtdSfMSEszt1olQHqJqbmV7Kw
L2k8fVW0zju9HrbuzQ92wipUh3AzFYLb/atjikV4uWVXLKWztym649+cxPqfRqGlw7agDv3CDrUY
MyVyqEpdR6r1EKzagTDZy/82+WYVfyu4U2ykhrM1PHALACxQ0YHoNUkgI5mj2j6YpzxpUfNZOvs0
Vn9NtF2H5ANnBWHMwCW7XT6nAlEE6hA+XjFN5z7BTKvu2jgETNPeO4uThKOZzgfHf2/PqBuxljwZ
IKw2NZ2yrn67VqAeILvo86Bn5nuKv0eKgnsfGQADOmHckZB0ts1xzUiWFpniay6bIgBCpQWI9jTP
g1mNl9cP4XoLb58/MmLu6FVJkPFuV5FsG0ArPgtXUgfEJ6ahxhKtzeA3IMsU+T22dyChq/ycGYn4
+vrYexcYpqOIP3AuqTJudrBK6PV1A4BrPDadoKt7hya8KU+505MsyyRTAoJ99dvro+4sLkyH3+/t
qjqjrr/qj2ikKGIUuibeXKVO3De5gt5C4yjpN5TSj7r+e0ORlaIEQ8URivvmCYwVtyfnZXGXxcyC
ccaKQzOKMhzwrDrI/ncOJidyJTqtzx1P++2sDDfqTJnjgqWX2lNC/e2hRarpoPS3Ox9eVPTAbWOt
pN8OgiEjZ8jSGSRz/8NCIf5IFtZdoG6Wf3+fUMAEMwjoDtTdFvlUK1Yicl3BHD4a2scYD9OAwjrp
Zxb9ynTcqRzFje7//mCA6wFMhBO3itLW7eyiDD+aDBraNer19HGWufU+KpZJ+n0mp+SgMLSzX1xf
a7WWFjEd73Wp/ziFqB0YnpiQd9btTA0mI07OhtYe0fx2NkynJUnUzUUCc2Rz1mc7Wyo6tSne6cq3
rCuLUCqFfo/w8vT8+uKt98TmHtFpS6ydW7y+AazdzgesYEVPYhbXrraHX4LCycLj2WogB3Tgwf7a
hRIfPULPLkQHbpEhGaF9xNbaW1Wq34BCVmtWmCW3v0IbjQaGdikwG7dnFPpicTaV6ojCuDMKdkkr
donDTmd3s3f9UknKjPQrUoQQHrxJxlbgpLV7FGvtjgMdbC0zrZ2YzZoC+pC9jZYepOxEw2w2F085
fNWDJ2091pudA1NJUYs+BcHklrmguZmtT4Wi3OtDUQa0gT38w7WFqkKjv3XrVA9idNzfCcBpB6HX
zunkbSEdAVsJGXUbeulWrI4JcsrXRERI41lKdEIlzA0HscQHec/OUq6AAq4ttgy5k02tUhjjpBOc
4yeLPsK7dnK07xbY5INRdh40EFDAFpA7Rsf2txHBHx/1kjTJoAyRuFYudpUnrRH6LyuzPUSFZN66
Z8rEtbyvBIXmv7+ZAfmv6DYKwNzMm+s/L8e2cnXgJv1EPcWLszZM5qUOZanEf39NwsO0LdgSXNEo
Ad1+Y5PWJTlQOaTb6wRLVcq5JTBIkZyxT9L/h2mxWYjTr9ZdkGxvx8rGDFuFyBGoJ4oBA5c8tu9m
qK40rZNyOuJC7p1H8lXgVoiGrJfm7WhTa3mtknTJNWtI3hxkoMKpiazQTZSjZtXeeSQ5BhSCc9pq
xnQ7lKtrvZvrC42IMhKPFKDmi2JM/71+J7+k163quBTE4detG7X9wCqvtSabcguiqXF9So2sfY8w
FSbv7WScZNo3IbkBJqepYp+iZLJQAp3/GmvDb1j1F5Dc4p0ztsX5OHGGVI0ozk9q0dznRqNdjAn9
9kZ088Fp2VtUEoL1NiNi4Kq4XVSoAZ6aloi3Znnc37kynS8yc5MDBuvuqqJGt6IcUQvjcN4OQzpC
FxfWwlWtNT2MK905V0ux+A6M9mBQhzycEIAMKrRu/HYeivdNZP41WWldVYMy3SoBbiIbf/sbknke
c6HWCbRdTEUSuk9gOqvJB1eTH6zq3ldB9EpzDo1/gF+bVyjGIroeuha3cylwCBtmB6kx2X6bu8P2
3O5Qa74PSHdtLW1m1ThGbFpQ2a/w59OTjvhaaMgEqnViHCFjX7I90efg0VkN16ieGNuAuUT+wfBy
rbjiZraEZSZjXxZqGTRGOYVOKQ0Kp5bqO7Ql3kbJAAGUvuLFXlBhef0rXY/L5v2lMwjwkcuUa27r
O+FaQii9gZBObLix30VzddXbVLnwCLsfCkvM4evj7Swy41EKAEZC3retOarKkApdZbyhXgoM3ly9
f2NQZX0HXiw6ODvrhm3nBuQGMMyKXKcteXtMR7OeIE2s5EuAAGloEQqGSCF4JQoJWcG/MLP0gtyu
8+H1Oe7ENGCe4R1hpEAivS0dqVZl1EjZwiuu+/QUR3EUpoaaPxkjegGllnY0Ngb1qcyL6e9jmrVZ
ziWA9TdIo80bIotCgR9hocPQTzK0RByHGDPmJ1kcmhPvXUTUIIDqr7qNQDE2q9vZM3JiOb7mdAfN
xncSW55qXZPntLRt5AMMHZKOXTlXXQH0FVayGeyHxjOGL6+v9s69S0EZq2JSw7W4vPlsq2wx5tqm
UBcXuveINoX52NdpcvofRlmdhnQALtxH67n+I7jCxHN0JK2day9rO/S0JQ8dFZbt66PsfB0Ewf8/
yuZyL0Xe8FzRRdep8HzU1GE662JeRV8OxVp3PnyqEOt8VuYkD8rthHRjHluViubVzIryhEyWQ5Un
joKVm+8njHyQcu58FDfjbbYJZG1cd2u9OJum4jvcXfFJhzZ0qQlE7s20TFK/16ySdp89lJ9eX9a9
6xbmLoQPmhhAr7eCRVWTdnOnIDAFAFTE9IJFfp/2mfuF1hCOgNOAtJXfgS0K1TkS/BIvN95Yoloe
IcYURziQvV2mJYG7BeUnsMabs5SaC7kC9nxX3mcE/B2aY48oUbe1bxrT8PH1ue/tMxAhMkU6BFiw
bR5Q+h3S8OhOo+NTfyspo53jFOlm2I9JmGvyryFJ6DagWMKdS7GXyW1uIFLsBoDqjKhy4tXX2DS7
IHVMJYyFbR1AkvZOFMA9uNkafW++680Jjptoig0cdY2WJjmI0Sh+PykVQurxAGphcgSwjzaxIxkC
acoOztTOuhJTUqihfgljaYvipq08SwtpwauaLDZoi+aXOiN7Y+n18D510vzg89k5M0jGEsbylP2+
g24nq02GO+cgkK9jO/bvUGky/2vE1PxTj8pwhOTbHYueIBcqolsIbtyO5VpLFmPNg0qKY8k3ZWRb
98CZrPvBQkL69dO5N5TpcFQg0VBP39b0ymjtbGlceHE/xm8XZVrOtijGj6nS6JfXh9p5JwhEOSt8
cNT1tvI2WTnZahWhNJFLK30nwQbf0bf/H/aJ2NFZsUnIMb0gBGoRdeXGVVcQbhP/M3d9E/TgLh7H
oTMOJvTSWRDEEYJliEsAAuRb23zaCnJyaYT0wnVyF0cBv1w77QlfdNM7S5ASSWC0RToEcM6Ay2Ds
av+IShOx37Q11G/9gjkz+UM1Awy1tOxjV0j+L3E/2TimKGOHpm8u+Ofemi1onRPBqlMUbnoyePq9
UHW61Am82FOSEAsiDryoCuMXntZTelatqEP+s3cBYLy+izvtfDipMBKRauNk8kFsDudsGW0yoftt
VnX2lTZZbvlTsiwA+lHpPcHugTqUthk8vt5TJj8hGP0cdV31tsErQfc7ToEedGMeH4UIO2d5haKR
VP/GZ223A7zQAHgfrgVqr80J0tl88tDFfIq76d3ri7Bz84FBoga4isVQcd9csoqbRV2LljtaMToC
zGT4F1fa2QVPiQo/yaIIjEFIX+2wrXt95J1bj2Yo94JGSq/xlt6u/uD0bVToFas/psUpZT38Jsum
S9qL3i9K9Ug6d+ejparE52ryWIKu21bO4mjGZAoc+GCb4lRV0fIV3L/34fVZ7e0cOFNeEUx1uNI3
s8LCMV5AyCXXaIFCmI769KxMyO6hD3yUG+wNRaJF+gPPjX79JgxSqDOScqkUJFq7CptEtGdoLLmf
ITBwsFd7p2TNPnTq0dxE2ywdU8xpVvUINxkzVaaL3RtAtIah+9KYan/KmhkqTCHT4j102FocfKe7
8+SkgAQnwAQQfntQmklzFpG6DB6DP0NYU/5TRPLtEDnN899vHshreiYrBgJN9duR6C2ADLYs9A8U
kSKmKMwAZVQzmLXq6AvfO/08+r9Ho/ax1Yzup9+IgDlBrGguAhtO7/c8ytXA8sT8xmmowrw+td8v
7SaDXa3rQLrD+17xybdzwwDNBkKIZJEzxdZXYy71Lw3gzPcq4MkvVl3EH2Xe4CiUOG08ohof6f9V
oF8/4EBXqoE6OMocEI9hrumMTXkvPfoxvtth8zfhXNqfh9QZv49W59aAnhoJHUtaTRG2emU9mEtp
/rWMAi8WlcCVB0P1CD/G2/lAox9NJInSazm4I0gApfhZ63Xyo3LSdgzMxXQpIrW6DBeik0/G5HbL
waO5d6FgfglQAL3Ctbt3+ws6y5VO2zgoECxW9cWwaW5XmZAH/dD1r2z3DWjFCkX47fuxmSc8pn60
ViqO0s4leLiku8ik+OR5srkDk9oGnpfod68flr0vDjo7HEm4+hTlNpfY4mhmF5k0EEdH+QErSnus
szS+0/N+OKir7H0GXF4oQ6w9+xdruAjqGASE0JkWVfnmKqb23ejyTKAKt1Rvpq48Umrbu8lo0rNf
HB6YR5upxR6OJba1uovHbf3EJzEHXoJBVq24pq/WU//Z6JT5lOec3dcX9eVGrgoYa/JEVZDLbF30
P9L+zoCxU1Vc17035Sfcoiewua48uXjCBnLAhrMprPivTw+DouBL1ZNMyttKwdHWwwBt5Hn3GrtB
3y0zg3wROs5MufVkqZ0IPVVgOfT6VF9q9xC7YFhJMw66ENXJzachGnTySAvJaKzU+QxWshS+hah6
FFraWP5SqlyVWEFk6ceFQOO7A8Ad70K6/knQ6wWRHh2+Ij94R15+r/wo+AQQQEgsecpuN0CrZKXk
A/G0Wgz9nTEikmu3MBNfn/vLE01VA/VSlApWwcYtkQafdQBXFWGNFxXW1TKW+ms5FOLdlBl04AfT
K47sa14eaUYE9sVgpHVQXG7nNWhF4g4KN2EWJ8pDkVPs9dRcnsgp1UuhGvN5EJX5YCL/cxAWvLwn
1pFXWhgRNF/T5m6CQAAHcqArDz4QcPcIRqpteC0UDU2m15d1b5I6FTe4NdQiUZO5nWRjdGkBp5K4
SsTFfQycPwnKyFPM0M2VEqe4OXI/N1FXP6QLKq4HR2dvU6lBsKecm9Xp6XZ0kQo7NWusBBtj7oI5
T7L3jnBif6mm9GLqWXx5fba/VTxub30o90hd8GA7SOZs7cDBFc9JU60ezqORPiZ6P1VQguuyBzbf
oggPXaJo2Vxw8sFSuTVGcnQXvzuZ17knRWv1/DuduflrLmPvwY2bvv6yGC5c2nhKprejsfTulzGZ
lP5UTxTR7uwsib4KB4hdgOAffDfyPUu5a+1MRhcMipNsLehrXhibeOSdZeN1xqkYYQUh8RqVnU/p
YjD8pR+bx8ke0x53qshGHkzXoociG0GQV+5if6GF7ApfjZtyZUFU5mNUD7EawCQaayQF+uo5dxJU
MyepGNXJq5oiObULsHffyVtqaIJ3CLcLMx9XTLOBINlIdUxh9kkFlwLcHCZfw2zIwJrt8YcFT0kP
J0s6tCXbMeeLT9zZCcpuwW9Wt/oWgl2n0ChZcAgHbC/HzPbrxRr1MO8i2z3rQxJrfl6rhbyOwO3r
q5Jim34eEMpv7oibjE9FWavDYwGKvw4bOarvVNryiT9E9hiHSz9pxvPrp2Pvs1s9Tmj2EPW/aO8O
aD7wUtAjn1NhhJR5sC4kHLs0U98fPFq7Q5HowmoEUYFu1O3B72lNNImd0yP3luI8KlzT6LBED12l
fnx9UnufGCXk1TaQzjX9o9uRLEjtS5GMNCORmDD8obXTZ4J++9JLt/9hNeoRpm39g9tPDFOC1Vd5
rXpsg/3eWcapahrYx4VTWr4SiQbbR4Vv6uDq2psZjy/USlx6+ZQ3M1PtwaatgP32oqZtMNFDDQet
6X1kU0eC6VkeXFZ7ewYKcl1Eyv/4Dt2upIxMdLxdHHYMdakvWC01YZWN3fNAQ/L0+qbtDkWnhJwJ
KTG6N7dDCV6cUS3j9Gqrw/ggUJy/arXRnebZNsP/Yai1DoaiC+u4xWWVM6SFPJWsYlmaJ6XLTL8R
cXuKTfiPfz/USqwmLVvjhG3rq7dtacQ1SstzIdHrUyaZ3iEvFkXkO2jnvz7YzsO28mDXjgIBE23p
2yVMTA00orra7BluFhiL5w4+RIbBV3rYGpCNjKBHZvotefURomH905svAMAqHS9oBauM7eZNrfMK
bVCVwKGQZvKDtkpzykytcf3WkphwU+2P6F/YoI9h9nn2J6EM3lEe/FKmb9Ug4sNHZpgX9gVn3lFb
7mXelyvAa4c6SdkobxVvQlu2jpv8DSItbvEsWMEW8XkQj8FMyZHHAzWLJ723sqfGcIV+6vqh+lYo
fXzQGdg54QAPCaCpxQFg215LUiv00U4qjp2LjgvuZxj+xG12svvoiP2501pCDIEYh4bvWjBXN4Gc
10wgIB2ijFhPdb+fPXnXDIvrp3XshJnVZHe2U9VnUyzilC1LSpl2iPhh+Am+fiZ3rkZ6IfS2kG0G
AbbtOmujpSaFS5KU5vlw50RW8t4rzOj8+ig7bV+eMNtbKy2rB9N2bVsadx0Ifrw/3H48Dwr6ma4H
3QtLDuuhG93y3pjG0adA2Z6zfvlsUpQ+CLT2tpc4axUdBglDeHn79aF1V1UOQgpXOUsRri5ffmNl
S4Ad91EFZucZANfGIfp9icHQuh1K1rie6TWLmtUNyESAC8HMjr9NiTZ+2sIZP76+vHvjcW5/JwVE
Ctbm6y60aumVJqE8oSQiRsDAgdUbke39HEu1ey5Gtz44NrsbSmJtrS6I1A62iLqiS6KkAF9/NaPG
GH216lwLGqPe/iRSrJ+gTqSfqmSw7pxWkZ+WRRj3+ewcKY2uC7m51ri3gU3gRsl7uxVwk7rNXJea
PbU6BdJknI8P9LuGd/aQDBdS4PYzeb48eqB2hqXwa1iE6yt6eNt/En1PTYwa5r1WSuwKq8WNcdBF
8fTcUpAoAyjKCAt1tYuw4+s7vTMy+B+KzaQKFGe3QVrtiM4e+8y7N63eOet1Wd57kyMvign3MkUA
COuZ8q9ltHg2AIas4iMAfjBQvD3OBlInTlwyaILDwxnwSn6yRyoLr09t5/tEV3rFYiDc8hKiBkvK
pXOI4nMK4jRUmlSErWmcO7ixB4d3587jJnJwgsVOx6QXezsfsSwxCMMKz3IQEr40Wv1dL1L9YJSd
+QBP5mrnfFIksNeP9o8iEEKvkROpvbhGpGrnCgb4pylzLD92liOdv53nBFgm2QFdPap4cBBuxyKe
zgGHgYe2SzxISy9a5sC0bP2Lzb8tfLqyylOqeQ05YL1EHwozRdjUjZ3ojRjIMg/inJ3LgZ9DnAGi
HG8C+jC3P8dtxngcuPKvsN4jPJ6qJGhbUAQ+DbcIuYVOO3dxPQd6os9hkUjd1yPT/vW354kfwcVA
YZNwHGzE7Y+Ym8qq8aFV7ge1XkLB70G2ybWDBnmtg6O7O2HElunhYX5EJr85UXVVmPEoLOU+A+PJ
VSCa1PCTysCsNQfIcAdRW+8vVawqqe9EoxWfAcm116Z10Vx6fdq7ZwGIJxcTzyyKcZvQguG8rLcs
Qa+oi4E5V7X9IUV67W0h6vHfVDGSO7os5vOct/P9UCFFfcKz0zT8colRzHr917yMOwEq/vFj9NtN
qDWVF3CBYqGXavkc85zAMNVm502T1lOQz5qLyBBcac8V72pUug6+wd2NIX0GLrlKGnJp3o7fdLUx
jIjRXVNSwJA6XobWO0jiHxgrFB0xd+29nccqOiOvt2rOKd6VtVDK0+vL8PLGwdgRfCi1b5In4M23
PyM1OYzCHsQ1s5z+rrDsWQmWPOmGg3FeBgKMA2ZpRfLRRXDXO+mPO6fqHS9WJg32hSmhZTspSEWr
Gs6LZcc+EmXK+9fntf692/eX8YAtUOOldQC4/na8GLL2YnqSO66olbCTtby0yzj4c2Z4BzyFvaFo
fdI++42t3z71pTuK0p24U1JLSXxB/yoU7oJmXoncwcEFtjsW68iGgVVESOx2Wk5qlUVZZuLap3Hn
WzmcLqtTJTAv66iztDsUPXGKf2trfhtKlBk5qYxtJGhzNX6PPIf5qbCn8S3Wbd7X1zdr7xBaqxwq
MyIN26phdpGC1bqdimtjjtPJrCPl7GR5cX59lJcRCgna+hiBZEVmx1gn/OcRTI2JwAfNzcTTGWCQ
H8o2r74B8LKDhfaWb03zHB9s2O+q7PYgIigCfgpukwvE4XZUoxBWFU1zdO8lg0zOTkKz+nGOZ0wV
eksbviRtlmtB4Sx0d8e66b8n0GvSC5pNZRbElVdZAa/SnIDh89KPxSy79CxGm0ZR08/qT9nyavt1
JKsOjZc2yTCC6XPz0hJHLOG4zFQqu9gW/yVmCiCPBxBbmthIZBpUbe6MYd8pSCQsjpXEAR4l7n8l
UkR6yP0t32FTJiOfslcun5qo4htS0cXsg8nTSz3Q0tZx7oSrNmYwxrFdBimiYWdotUWDht5gt+HY
S+mdKGRkIyYNYIkeVX1xP6VaJos3WPr2CFajjHmazRTLxQ7TrLvcKQtAGE4dp3dLZhvf7ByXAD8q
BxGdMjkWy8XJJ6U7aX2Fcmet1rn7hsB+vhMCzU5/lfB4aygV0OR5UobPrZsX0X1stO1PVS28+KSo
dfaoN32DWM5UoH8CA78fTj1QbuR7AKejCIzoU+V3dKY+0DaCYhqLRG/9Tsf2zS9LbUYDqGspBiaK
WX2n6J+kB6/TzseHJBLRAYgYlOqttWDzx1mNEs6jjozJfWpO+QPnCmffXICrWKguH55R/tjmiGIK
iJ42QecKhNnECFHbVoYoW/pztkhONBKkj274EhYLuAqkbcKyyBEtdOKjgXe+SJ0vY628ADrkf29n
OejVYLSOG19NNcs+p3gyfJm0KUWPXXf7e1lkBAB9LeyDb3Ln6SdT4RblOlhJh5vFdY04GprMpHQd
V90T4HPvDvX5p8nEiyH1zH/d+f84O4/ltpF2DV8RqpDDFgBJUcGWJduytUHJCTl3A2hc/XngsxlR
LLH81yxnRs1udPjCGxztMCwThfdW9hdeizOAL1gJTPsvdIC0YrsM//NpAwz27FrI/BoOZxMgkzR1
B4yaKLZJAVFwHOypvUaG0hxDOMf1M2AeeS+tgNQR2dYSl/rBOuSZnK/evx7PbDmgNWw4Kj9/RSJe
/y6vTus1H3SgSS2ulbzXZIuFXOKFbtiF3X3uu1MfC7YEGa2G09gnR0XLXIshQ2wgd+F9rjKqgvq3
bqVtWMgg2AF4u9T5Pjc9GrZb2w7PI1QrX08vK1RdzT5sQnRxzD0XiHFM0Ja6LTTjkvD3uaGACyOL
veXiZKavhyoFGC+iOra1QZ/VodcTT4MxYY/dqMP7H207ISdHF6opZxf2CVn3aT6TzIEP+MPm5SxU
YoVtFaS3s2wnAWawEIcc/pZ+4fScGXKLp0imN8k/tvHr2aXYt+Ag56fYjnXZDq8B5zP9pnQfZGhb
lc6iXTgwZzbLxnXZEpgNlnxaoKtAZnvuEpBB5r2Mhsl0P2qqmaN5GasIKWQRLV33z8aKm3AiBuCs
7ebNdSqHsWbz0I49NC3VzQkCg9Q48R3zs+SSYNK51dycKGxUDSlfn/ZYjXRsXTS+tKOFV3RIwySL
rKL1402Z69DmlbZ7f8OcCbUgmm50mg3MDu709ddLyqQuPLFox6EcumfPb2Tkl86lb3bmBGwFdQAY
tBNIc0/2iJZPa+GVvnasxsY8zEo2Ubs2fjS2g/PvJ2CbDOAnwjrAJSdvSAG+16VXSjKdBXmYZY5x
UFYjYierzB3IqH+2h2Nn/He8kwVUiwpkFTA120zbu1mDZ1Jbwbei6P0dPp//LnkJPZiwkXeKZUTx
6/X3ElY2Ki9ZgqOy1zlEBqa9RqvUjuSkiQso3HMfDfgGDNcNS0H19PVQqoNRYQx2cBxVuS1d213Z
3cKsJOzr93fhX3rRyb1FMYhXnzo0xdrTtHMc3C4tvQwTtcZsrlyEvyX9/GI+Lo1XtBGuftbHuRyC
coeDc/FrsOUwh/NmwhzCmUQI0raUv16JxkJbuyJ5dh/1PFjFZ29cbLGzsXbRI5POUh/X7ao795ia
mQe/KZ2nwhbtHDlgZG6yqnEfvXZ1ntCWJIx23bWyPohe85I9L277q6usGpnCyRd3CblQ+sMnBlQh
FAzct/IFDFW0mEaGaiRwcj2ctcQPws4GrR6ivC/8Hyi9C30H6zN9zvEPUWHlzLp99IdGn6Mk16dv
pVnM8gAr1flKVY73gmQB4XorQyrG1oy0DCdvVLT9lVf8qefEpCn1/sfYvuvJt6D1Rka05a885icB
yeq6hZt3qDhnZuneVHOZxMpA9xxRcpc8gKRZA6Txu4ISe+Hsntlx9F1gF9Bp510+tccZDWIZHZdc
LCqcdj+DzIurbKTeo5zl4f1Jnqu3QLKHOs1wG63Zer27RacJt2kt7ahhrnelyG1himmlItRlB2qV
0kLSvzkaMtf+aDfWCyp2/T8XJfBXob+IdQFIQ+pgr39DjXWgdBrQd7XogsgFsRolg7d+tkS5Xng1
397zoKS3V5o7EVDWKb+vru3GS11a4TOCGFcEmtpVVfbyz/urem4UwGw8JRSPiN9P7nlnBT7TNUTS
uCAat62a7SO6oOYl3NXfmPj1Ft3UcYEuABnegIvbRvpPzNzQYQF+ROqewnd9maiV1WFLPak8JJac
X1xUgbtIA+KQhsEwjY/gKOjZARsRLy6ppLgVKZoAiz1ONrAbMux4WQPzRweMBj9eHxZAiLrVuuyz
VBfUcLS2L8N+ssbPWOnlT/5Qz1lo0SC8UuZSVHGRJsaW7rbLM6Co3iI1HOCkdPRUg9hyVySzR81A
baquF6QXjdTpHBgruvUiqLlT6KtaZwgnbos/y9xmfiiQTXcpPauij8xp8RPqjm3+2GdrcLEG/jbk
2CRlzG13uABrT93qxdIj0QhwDAiiLz8ZNP1eymlZ3QhJ4WqKgGaPuM95aGOSpYsvGCesB5XDus1X
w32BG5v/LOYh+KEN7nqTr3qDoY7ufnl/Z51pyRN2gWBEVWrDqeonTVEQlJXpN3N2jQL4eN1S+FK4
UmT1n0nz0yvSJSSmTSiPt6pJJ/L5ev1cr+W86wrNi53J0/eTJ92PU+aux/d/2ttbi54TwmzQrrZW
m3XyyzK55gu+NyjR++N0wFJxuHIS7Hsa16jifx8KUjlkMgRrtkD39b73NZ9mXoWmi9CkHuuVxE6i
6ZNdZZWXJJTOzIqrP9iE2Ih5oQS/Hkqj11SOGUIktZ9Pkbmszc4EovxpsdpL2KC3+fdGMUTsnkDD
4PI/Oc0yqBwrCUjF1qZ4NqSVHVbNEZFfW0Ns+qN+H4D8j3GI18O8EZcY+9uandwlqEqSTvz1RcI1
7fVEDTAMvqyoDA9Wqcf1EIgYim4fpUGA8y4cCCCF/SUtm3NThrTCHQm9kwv5ZHXT2atLDcXl60Uv
/N1AA+Yo3NHUIlvOyUOTJArAS1Inh6xryfF7OWjmhWf+7+tyOnEqPHQxybrhBp2kpWjLzCpIzAQh
YVFyHQVVfaQPlAR/FHYNxs+Aoo8MJzofR8H9kV/hgsSruNLA1nZDY5vAhwv/q7k2zh97buc6BjVu
Ip2s1/bu/X1/5opykI2h7rwJ43h/H/P/3Pd1ZvXCKAoCAw3YRuxoQfawpJR0ola1A3Y6qvG+vj/k
uS+0Rb5bUYhw6PSoBb0NMs0bkmONcU0fdT4YOaSGc+LODrV2NxR5bnpQY9ZluOrcNNO/GPlo+xe+
0pkXlQNPbExPBmbsaTrT5DrZWDkwcytQETJL1b3diO6fGQ84Hjj0Hqm8IQV0WgxJK4JM5M6To1Xi
xBkPWucexnpSwQ7kT/Do01b/8v7ynrlegLdQM4D1g5zTac9zNBLw32OaHGFs3fdE1TthUXJfqrK+
UMcK3sazVHm2Vj06WADLTlHaTtkD4VeCDG2pjUeqzLkDZxs3hCjvluUHX39Fix10EwCurqnVsSyM
/MdMHaWJtaYbXpA9t/oQelnwO3GRawxtzTXunBKleExBljkcjb4wotXQF7R2a00f98OkNc61Mjsq
WN5INfu3MeqtF5npvPBuJV0aXHXOMjxg/4K/qKmWpDuI0uy+OPlIgRPsTFbjoELqupumfqL5n0jx
g34L2kLmotmfJwMIDcJvQXOv0So9BtSWyFiEZgcPGzDjBkMxw4jtyXbbO67vRXyi7grC2ZdFvcaJ
UQG8nux+/WQTc2uR3wQllNi60YarvGyQBveb3shizRxsjNVwOjxkiHMvD3WbGMjNtwqJiMEPFifS
rc4TUS5NXWJP3cmPvS6GmkqmR/c0q/QvElLqo0QHaQi1TJvu8qrv0nCtuZKjdQE+2daB/2hZZFSA
pifvgwW67KtvjK0PZAWNxzhvvd7eZ3RxAJuvxYKmzLoufVgPE90uDCfTAZLGok3hmmKQFPZNkvmx
n7mIvqx1UskYD5pCxlAS9AqNkjVw4IK1FQwQM9UQoim75jt0BWySUHEuLtwlZ5KNTYMG02iPCguE
m5OsfSwqRwgzxV5XiYVSFSnlQ0G4APJ2TnMtrB2DZZmELCuECru+Q7rer/2d0ql2X+g0v33vYFE5
dG6gmG21rJP3bhqE49OJdI46Vead0Mz8W4WxxV6vJ9SNF2fZIz9/KXA5Q77ZrEhpfJFVOrw1J5FL
JkitHGdwjwrdLjSO7N5GpcpulUOHFKWO0LWG9HfqV82ygxytyscZ3as/jj01T2Y2qOrGL1Drv/Bh
3t5Cr3/VyVrwM9kyGk7MRlmncYNx4a51e3O36Be9984sO+wJgmzDgh0LRv51mOG5Ncd9Nu2jweMV
AfjXr6XTZjU+l2uwXzm+d8JCJOxfr1ky2y202spuUNpOlh1unMhlPVnHicv8kLh6HyN+AG1jviQ3
e2Ypt3oBfcC/4cSppWYuXJxeCtxsJJD1uBdO8SD0TL/ppZN9e39Sb6KBTRzvr4fhBmvzTynydPvy
bjLT4NiZ2sPKsl4b8/g5GHOkAFcrvfRUnRtuq7TBVGWGb+gGRmO3rrH5RJPlubs1E3a0YqMYBUVi
RXa9XjLqfLOSTA+cPPxKQmGgbCffDEuIzEn0Fcxe4tVfkkkkWIBrmKF2zapdEqh4E+Zsg5FJgy4D
50vJ9PW2tCVgoIqQ4OiUeZ5cNcCbnKhqzHrXm+4oo1X1SxpO2DCk3N1Z9XGUa3NB8+3cAm9cVSAM
RCDk869/w2rSsMAA1Tv6NLbvUmV71WEaDbMn46iam46L/fP7O+ht041pQwGkvYkCNBzy7Sf9J6C0
eVNq8EbBMSt9d7zqjbFaY4suG85eadIbsSWLoY9kIBsrplMUuJHyJzGgcFmmX7o8m0FbdGM5Qmyv
xKUK3Jugj18H9BcICepefJmTHaD5K2+hhlNsD5rxs4mm/m9vsv5ZvnYbhbiPgisIUERtXq9BYMJf
Q2MbQ9imX567Gr93L1E0/1OkjL68v+DnZkTYjkAPj99WHHo9VmsFtE3w8Dwig7LsiJblTd7lZvz+
KOdODueTy25DrJMgvx6FULOuyZzYzMVcRiVeJweqvV2YBFR43x/q3LkBUkuFGcDehl97PZQ7j7gx
4h54HI1GT0PPmaxvHUHEJynr5KkCrpBhZ5MOxNHJAp7QpYmjLuQG584Nb/hG/4M/D6X19W8wMCzC
BEn5RwVacfMLpbYFK2ycCsrKjaYfcSu9NO9tXq+SRg99V8TQYIUg8UDr6PWYCi8R8gTTPZLs+HHT
1P2VhVT18f3V/ZtwnA6zhUxsCWrBb2Ci9mD4WqFvdnO0yboCPNygxgNQ+OKxhskvdgUUAT82xn4U
WAO5CHDiqVQN97bng61Zc6ftI9TPNed5wPjmXiaIoIdUR9M00o1VqA8BejnZh8TL2m+idYR2s0oU
syIVeOmvybZrAn6tWfeI5QZjpDvYP9mJhomSxPoLM6PRsKpjN7fJV0GH4pcvy/IRm2zLj5H8Uf6V
aeMDE81DPz3rngJ8gvWLjzlhkbfIbEvvn/tCOJxuHVFqCSZQSufkMMslgMjcNMGxqg3U5Y0qiydc
4K+7or90XW/b6uTbbPELGGsubc7ZSdDUVCobXA2vbkX4H4EVCcLRzorY0MDiOGZNFofK2O79HfG2
/scEgat69F8hLDin9XrKymXnIG54RMFH29Mia8hQaM09tqCNr3MCyjRq6DPeLVPvfFzHsr7TqLF8
FG5ZHN0pUGsoeAeeAyR1s6v3f9yZQ+Hwk7isebwcrtLXh4JXy1mLjlqBqbntz0Rz1k8qXfr9+6Oc
XXfkOQDMmrTITqUsC2v0RN77wVFrkZQrEOlpoadn9nDrwWyQx0Ib2599UaIK/j8MzInHCAWtW66a
19NL2iBBDmdKjlMggnhdgiRSbtHs5qLVr8VSgc8wm/Tp/UH/Vv1Otxn+4RQ+gJlt+PTXo3YiUH7S
VMnR3kisoXCAOsWZKPAoajx9hF1dduJ3sc4Zi11633sns28AOcwGYr+rtVwJGorPSWLzPDd2nt4v
EIS7C0tz5hlwqJ8R9UJao156chZwFVYlnkIBUa8jj/zmPNKKqr6qBtkhxGVUt0NQy90oZ3PfVY55
oatzbniSON48CrW8QyfRmzLcojL6nNDU94evJJ7WR8dqdbaFh8ihMTZxb1RjSL49R4unX0KTn3lv
yS0g1mzQHSjop8MPJc7XE5Fqkw/982IWHpCFQlEMmK10jt/fEGcOGdUiYPpUpTfBmJOl9tJl0YaU
qN8EW0u/Vjh/3EWX398f5cybSjAP/JksDfDAaUuuyYxK17TWP6bl6l6hd2V8yZQQez2xNT0S/T+z
2jjQaGLDwNriUG7v17u8tMTQzUMWHOeySQ4j8t/FzqvlUB/en9eZTwV8BSl4wFwb2eFk9XBF9PAK
7H3sBge1R0s9+WRiCrzrdeAs7w917qp+NdbJyV1NNMySgtgI6Kdehyqo0wdZSWCENFzTjw0l/mfM
O7T2MUjU9GM0bZRyKVOLF7PKbeyyApuqu9fk3XXhdfl04cy+rcaw5luesUXYgChOXVnQIPaGttP9
42In8jBnQKJyyMih1wbdVc1pjiB+WCFXB8of2ULNTDZVeWE7n/0gHj+A5goI51OMM+/yWmrdSIyP
ev+d7WqQ0oY2uUZX95KXz7mhKOyCqESXCC779u//k+w0ch2UU7PHWlukf0YxyR1G5uKr57af3//0
Z84oRFH0RTbCPFo927//z0iGQ2EvB1Z3HJ3R3tVJ2j6sY+ZdUAE+c0Y5oHw+dD9JTU9z1tWn9+cM
xL2oQK1fdd6Eqxm7j/ucpU6jMpDuj/endeaaJc7hkt8UTTec5utpiaIWXqo3/rEdQTCHm2fg80hr
Wn3LjDrwQrsNspd1qOTDUsFGjibkVS/t2nO/AfgUpHY8u7gsTn4Dqso4kTazd0QTdH62OrtaQn+y
miJMCP+zED5fs9KmGIYb0ArrtfKx3LpwsrdL4uRJ5pWDP8H3pS5x6oOg1oSWltSdY5BRh02lb4WG
M5e7wshgR3WV+KTkqkXOmLQXHrq3XCHaZDQIKVuS7hASnNwpHjZ+3pz27tH3Om/d2cto73v8L/3Q
nExrukX5sqO6DOjnMM9O85QJL/lcBN76QY1lcunwbot9uhAgLEmdSU3Q0zu5TRPSq6yqEudo1sOI
BR2fJpyhYMRu7gZ7oxu6nV8P68v72/DM6YLUuOG+UNjgKTzZAqSCIOf72j3W0n3uVwJ7WBHZhWLM
mcsC3CgPhMsJ3hSaXu91UspKr0emJnLMzGp96dH0VlL9WI3E7Xfvz+jsYHTY0EACh0OA/3qwpEg3
f29FLbqo22ODfsv1Zv4ZB+NsX70/1LnF4wb826UH23S6gQa9dpPKXZwjFRygDXUn9kp3ygsn5Ow+
BVO8eQYSGb1pNi16bc2JKpzjai99ufP1piZSravigapSIaJ+NYpbmbdFGdEryD4gkIy4S7PMuN02
eo1M8/vTPrfCBNDcXpREYIadnJvAa8exUiU71Wyzm4miUhvOMADLWJ98W8bvj3ZukTdyEAxDj9jp
lKZAedJeVn90jxq5fSRoam0er9WFROjsnKj8kgWBnIKo/3rX2PgDTU3LKLRvoQ1azhyVdq/2QFfk
/7J8iDCDbgahBV3t9VDoB3ZO1zAUJIEyrHAjOgbFEsRJOhgXhjq3digswHvakNT2KWE6ywdt7UzX
PeqeVl9PjAfmcrlkpnkm+NmE7YD8Evdw4k71NQLKJD6UcI5cXge/BDbJSZSsQszh6ir0jw1Aq7+I
jlyEjuq1woi5bcrYsmcKWu9vlrfPOL9ku8oAqsN/PXVvH1P66H5uOEcPBNLdVJaoLc3CTScMgL36
1lTCvJRDnBuSC9tGXQfECfXV15/TBTubpwSHRxPO3BVkpk37Bh7WPsWK8nqx5KVK7tutCn8GND4f
dSvNnJLmqJtPteXn3hFWwRQX9ZCiHZw6u2YA2/j+cp4dihUDN4ntH0/k67lZi26B1XTcY4XxJSxu
He9QdEL3/VjoF1qIb2MRZoUOGHE0xVb8GF4PRexFxxtjz6PVDd5OT5Zpr8T0YuSLvSsLj3Jo5ifo
Z/WYJ6jiIvzv3B7eyIGYoW1+sByW1+PrhaVl4JC844KnEMiIdHjE68q40acED8DemA+rNbQyLPFM
ykOryeYPCPR0n/+HBScQAi+xQehPf8UEf65w7NQ76qNR700YFxEo5OrKMAEOvD/UmZQKysNmSUOZ
d9tQJ9c4km6+B/vcPQL/RrUUFTDzZ1VkinTF1z5XQCkOmlMHj8OwuMdlabAylxBGb9dKn28G3+oP
Mp+KB0+Wy5/3fxq9Ilb7dTC0wXU3lQLUF4AynWy8WjP1dcJ3BqWHTHvp0JlIEK3MUVd018GqINRL
vYxEM01ThCWrvoblOI63fWLp1MUblN52KgWEjXwr1lpHCfb6xRwRWAkL4switFN96uNBn6WKk8lq
EWLu9eBFWcMKW38jLMeVV6bYAdmmeLLTSVue5qY3y6izG+fbpJc2D4SWl3jmrZ2LTFiCmjYgpbXA
v64GXrUOoutDqJBJHoPZyLVdaQYiueavJOtNZ3NbhHmSGkOcdfR3SySXZv9jQsVPPYy95+c7bao7
/7D0VXY/dLqynwfDWiwUxk0E6wxRGOnmVO9A1csE9ptx1QWoHeigWJNDKzQMleDxDtdBMLabmtkm
Y/6hqA25XFFIMmFe5c1CqNvXmhvpukhkbOcWmiZ+oWvGgad8KeNJSx13nweL0cRtNTUSBp3bt1f9
4mVin5pm0X2YXAOGFdCWvvjioTqghT4SPvkNKPZ+8wu3O9igmKyhmW6BBfpi56b+cV0AXESFKywZ
dbJY4b9YaPqF7kiVjXOn9Pul9qfqji6687g6AYj9LADDvMM2GeNYI0hbzNJQ4EtDOl6OfdVN7fqy
LKvxNYFyae+GuuvSW83wxiYkxyjxq6vbGsJbXufDgT5Kfy8Du11DqGJ1EFZ4923/IYIYOxMNYECq
BBxZqBJt9cnB0k7biWnIReRBIM7DSTrFGDVdMH7SLL/G6rzSiP800bMGUdkq63PTuZVMwzpwZ4El
paz6D3WS98OfYh2aJ1fPXRAujq38m9zw01vUXPASKYqulMhXmAkCCWWXo4eu+QiB6FU73tazOTpX
SnNJzgDu11+DpupdMD2mwzmgQvI0zdK97jr8lw+jMgqg9nWqrkXlDG3Y5U4yHbCwNPCrd/3qm8xB
BiNLMdlZiI2m9SidLvguk6x4XILevElJBrVIZk5d3XY+XcpwaBstuIIvIe8qW4EXncvVK67QLRyT
aCwJ1vaiKsw5rOkBtzHmJLILOao6RNje9D+UGWRTesENzPKxT5sO69q8/uAjtP/JDyZrCJ3BTvTY
Tuts5vSsnb0DbKuTGaYpiCW4KsYamWCjHJQ02ulB6o1d3uoV6mYgnlXyZNf1WiOK6OffICF5VeRW
zvo5IED5M629vu4wOF8+l+vSyYMGBUEghWdtf7PAvnZfDpP7kK5iA/HonkBfuXGaD91U9S0pqGP9
qqZ+1e7UHMjHuUFmB0f2QNN3lZ/3Jcgu5XmHxJd5FY41kqH7lkrDb61yOwXoabHncLJqq0bj0VEP
yCD0TZRx25sh9sGyPgZdMxzysQ6CSKACB0dFBakOJwyi9c2S0yiAFq3nfDIpwPmsgbTaMNMsXKLL
LglCXXP7ct+NlQW3G0cuPq3m7K05k8SZRrLcSHOSRUQIuNQAmzvKCl4r5s9TPvgkm4E5fi6G1jNj
SjuuGxlOmx/JASoZrmhmf0vH1DYPTp8ucVJMHexwIJxZJNJRP5aDtUy7ehg0GZWKKvtxMVPEIY0p
Ke5R/Xafa1Nmw4UE7MwzscmOwOg3kMsjFnr9aE/T1pnKSuNYe7V9LLVCzrHQS6A/liJoCFM9SW9G
JFVvC+kZ/YWQ5Ux0xEvtoBu9EVve9McgXepVkjJ6UAVqt/hpfu+0RR12bnFJV+DMUKgxwNJGZpjA
9rRdgldFXWkit48Iv85xupRJ5CXJeKVE989qHZuiBdYB9J8NZ3t7X69pa+lpm83IvzWj5ewS9In3
KZfIp/ef+DNR86ZCRFrL47+VwE5GEbXUZTs7xxqBCV5OR3Zfl3nKHq1kHvYu8l0/3x/w/4PVNzEF
HcaNl0174TSmsAufcApGyzEp02B6aQMKXp9mpzK0yNIsr9/bq4s0qocaqnkLfVjAA1OaUuEm3Wrs
l0wOXhc2To+oWF4Cz3c/8dg1Y3frlLZT3lM/HPNdX/Pnw2lYWt4Ir+z/QODw29+qcUW67w34ObdC
bwrztg8AiX12eAzTUDrL7F9zn6VgoZXert+zKhibyB1tBGk1J1CY68E8KV5obPdzPFlKWgfNs2rj
SviGsKKgS1w7wkhEJn88TDfrKTQXVF4j9m5a3I3TPKA1jvjOEk+Y05Di2q18qdysKPdidgGoZzWK
t1GqOZmKGl/WIoYPCcZhRCdffcwKcwIIoAUjV9tQ9NdS5XPC29n4S4hfEMq4iEma937egsgYxh6t
vrJURh2ZVj5Sz4L85YNpXqYfg9NObpSbmcxivZf8n0OeZPee2fbyusx7I7kCLqObOzxtYaWNaTCP
X0tp1aYbezTbvZd1Hox039ijl+w6C9oahy9XeFDBEFqrJ7CnPu5/RW40N3PhqHY/VJQZf8xtvegR
5D13iprFtNtd3kjkNVvMUYZPetVpFaLhq3oeeqexY3is1aPA7kb7gQd4+yFtS0uP0QxqnPk4rqPR
iVC6qW7fVaqXetTb1nK7kbCBik7C+eFJ00nuDXdMxz3Suf2T4/ZTGeMTADLeEBl4b3RjTD1EZxb5
fuTM9OmATx0wIBWM6ReBMK8TNuay3NY9shAHt2P/PCD1Ub+AmfD60J7nMguRnDO+qcTUxo/Qwhcj
HIxGWLcAR6wPzuSuM2KbdvFLOm7afc3SqlIHWtfzrfBRbrpfCcSzXZ46ZhEWU6lGuqLuco0r3pTs
57WdviIxZwbEsNr8YCSOc6PrpfY1UPyD+4BSJPa5V0dSZcn3llqxE+pDUk7xLNSK4FNgNAATZO5l
awSrtX2pwYSlkW131v1Az2S6cZEIRCpZMcfQqqWlos7qceLMSFq+eHMjXsToSzMO6gIohA4aWd6U
yVBbBwJwS17lk2x+e4bHxdiIpvxRB7LswzJwBivsKG/vV+HmLzlo2efaMzQndPUKBdJUm4Mv+Zhh
3ebS4JZhOsnlk9ZpFJgIwvIxJMqBLy17Nzf2NrSVYI+AMkZ2Gn2geEkSQFvZ5BkUjvO6OYqCxu1V
adVdwo+087tiUMkvMftGHxtGt3yRqXKzmLaNf+8iv9tMsTsslvdpMZLajqw8kc4elB5szMHuiK6N
Thr6kzWiS3ysKjdtbwYIn4kWDa7wVGwh0AKHIHPAkTfdxrYYbI+4cB6zIEHxa3YoJ0nL0h48u6u9
G4Jv8aUWAIdefFVWRahGIr07YygM9+tSqPKKChhswbzNRvhpfbXM4mYpUyv56Jl5PtwVTue1EdrV
wY3jkn/sUi1Qd12gLz+mYqXlh5hQMcFY6+1PXVYK/X71AkzGpgHNOa7Syv5pgKYoI5QxguXa8kd7
OoBsGm8XugtuWOkNCO6WhJDMCHKVuM9BLB9FMvUYJK9wYMPEMiZw9UPRPM1YN8PntOU6E+zQiryX
BD4ftDYBcjglXTntJA2qlE1XKwf13Lx96NrGgG2nWLHeWfvHsS/b+auRyaTapdwvH4mrCg82r6Y/
u53ff7S0QtihNY66gYpMK9DPoMulQnwqVi/0hfDuPSRlbejMtidvjQ4RsU9I/Ihv66BxPqzUH+4G
l729z3gQoMIMpR/pLjTkCF+PXkWuhd1m3DgcpCf8Lku1Ty3A+jftauQ4zqVL3j5l2iiMg40WzmMm
YaXs+bZ+8IEKgpKRm7nTxy5p0yWC8TDPd53yANqPZu2J2MqHtUQJCwHlsMrVWId2r2cVUR9x7L4q
TTfddw01Ot44Q1Y7y8TahiqH0e6dGk/TKE8nsO1TaTo/pb0II2ykWWHlQmk4pC/I5lX4hIaeqtqH
BQTtD0OT+W/PG6z7qkZIH72jpviVj8P8Sy89t4i7KR09WLBw+mKSb/uRFnwBCcZYdTjA7L8nXuSx
jgPZqu+B0SePk7uMN+3SqD/EwQswtErJLxPFfO6JZhEixAy5f5rNtaquNWKJYU9Q2HzxrLH73iVG
/kjnOMNar6y6HcLhBtZb+eQ/OyV9YQzvm7yMG/QJ/7g+gIPrRM+m9mjIps1iwhH9Y+trZX/EBiv/
sEp/diOsptMkFFPgZhERafYFC43Oo9LJro4K3au7o4DcUsQA6Vx1K1rXecqAFid4PUlPD7HjWP7M
PgALFDpxw/RJU+4GnQojuY+DkUHlOumtXTVdGULazXBcUWKgSjFynzmlt9JZJt/nk0F++FQvYwNg
SqRk01pT5D/XLlntHZVKXAttYY/PU9oa3dMC9v8rMKVZg2ndojnYOBk3LR6OmneUqsuOfpolLfeG
FTzPk+p+2vjlkUVzd+jf1bT0zj4ZEgPrpUzp9k70XfPB9Orhu4VgMK/8bIo7qQ3mN5oUYo0ccKBL
aE1bmaM1+XuHrlW5G/fjAnw2FNXa+dceqiwW1PdxGsJyqHIEqJDJxZ7EbZtP85ouDp30upJRMurJ
kfqU982lglxG9O2Sz36DRH7kq34c7qlLmbwvVd6hDxIUQRsrTVt/Nt6kO2ErsXOLB9i/FKQ9V1nX
izD9IkYVSBm7RasW/WCCbLsaDeE5sdYWU3Zbmd76MExtbx/Ab7PHgU8vXym+WCKSwvRklPkBRQWo
QFTxS6Q8NkizgzsuAUP3AefWVV0hU8rzW6bJ+kWkGbMMYA3BdslnI7LdGdXpRVm1liE5kqzur0ag
B/L0ftx7LnPYlNU2NBHEs1OhmMke2nquAtD6BAs7YxLm7dx4qE9W5SWZ7TPZGMYRoPggeIJgOtX8
XCbI7SZ8NfZTa/S7FQuCXdKppLkSiTYekG71sckTc8OF1xnZ/zF3Hs1xY2ua/is3ao9qeNPR9y5g
MpPeS6I2CIoGwIH3wPn180Bd3V1MqcXRrCZqoWDRIHHsZ17zkVHSjykFlFKAU1trCuS3edRXKfOe
+mBdwxYYEnPnqFl8phcQL0xvUkPK6esHyedWEX6fT6AySF2BgjVYKRCs71OYQoP2jlKMcSK3oIeO
cB/qU+J9VKbdPvYPjwFXDtODEjzQkveP0ZyKY6QV5gng2FH4s9X3V14l0C0d8rl6pYJaXa19Ze3z
VNE037NFY2+cVh0tR0M8/no1/TjF8HzQ1FD5jxq1uq22v4ExXIkHtEPUcoK9UH3uxdwoiq6Pp4Tq
zg1RuUDY0Rt91yzz/a+f/LPZ3eSrGQC0eKgMv3/yULS97vS9cdJ3unuzjIvGqbCWO3N0q8tZixX/
18/76ZtuMHa8hLjInKM3NVPkFuemNU62/NWvvaGGimpkuyKuv8ZeaX/hUCtJL7pp9+sH/7hhUbUB
+Ak4ko0EL+n9iypigiQJx+rELhKJPJY1houeu8Sh6vrBo7a++/HSgq4AGAjYvkFn8/2jCEZyISzE
qUE9yLAo++RioJJ2lWzWJ7lB53OyHfuDFt1Ptg0wUrplENeomhxv08le+3qUQj0ZzLY98cb42VrV
j/wafrJagI2wKWnPA2A+RrY0U1pnmAmoJ4s22G3gjnP5DcrocIGavddGvZtZH9BdfzJt6KqbFGco
IYAkOhrLzB57LO0MebLmlO9UK81OF6vKUHt3yw+AK9tSP5o2uDyAlTzIX5zpR3AKvA/1qbZG7QQz
FBnJzta/bbJje9hs5mmHqkEAsr+DwD9yL6Pn+sGJ9JOx3XSr2BP0ygj0jgpEWZoXTkGF5WRCIS7q
ponrzxYxnREpgnE2/x82BBaTQEG/kzyA6rxfpWVOQ6wcVHky6Z0aNDKv9/R4pxPLmooPUGA/4fBA
3KH0RUNXAzxpbIv3b+dbZ9lzZY22eoI3FztbVZz+aRPob31tTrtnr8A3x0+EUcGmFJ4iAupYywBz
tdMux6HNYTs66oSF8uJVN78+F34y7IgzIQVBoobq1fGSNtuht0fK/2ilZtZth5fyN21aRB7ObmM+
Nxqhzgc79SfHwyYmQJOQQ9+FHfd+MNoCfp/t5PAyAF2cTGq/hKs0MEO0mvF0Mx4MRmi0v37Ln/Rh
dbo17CCUeNB+O77uYHLq5gQn8IQ429lg/x01pKJz5WcYryAK2rmz4rDn5t012YI8kzaUZZhXvfOR
Y8dPdvSGjEIwFi6MQyn0/esrA5h7rWy5eFeZ72Ii7xNd7a1Ia/uPEBQ/eRRdZ44PnsQyP7aRq5xh
yMotjzTb5jLO3OEy1waEIypFj349vj85fV1gXmAdeSUHDMr7l9L6oa97BDNOdBKYNlRii8Tdqkvt
P8+of3te/j15ra//8zjq//UffP1cN2uHs8Jw9OW/rprX6m7oXl+Hi6fmP7Zf/e8fff+L/7rIngmQ
67fh+Kfe/RJ//6/nh0/D07svomrIhvVmfO3W29d+LIbvD+CTbj/5f/vNf7x+/yv3a/P6zz+e67Ea
tr+WZHX1x1/fOnn55x/byf5vf//zf33v8qnk14IaM5lv2dPxb7w+9cM//1Bs+08XZD+4+m1BbbjH
P/4xv37/lqv9SQ+BqQG5y+X/XSK1qrsh/ecfmvUnIJ7NqYeyPADjDdPGJbl9SzH/BHe2wcrJpj1u
Htf+478+3LtZ+p9Z+wc2fNc1EWDPyzD9/3O1fOfZIpQGJnTrvXNDH53tgNAaR0nrcpcVHhp3O3AQ
NFQ+QkC9P8q+P8XlGkKfhcAZGZjju9IFmuaOfbkDNL+r3Px8Xpy9li6XxaTd/m30/3rBv7/Qd4jT
uzeC2bLJVOHdAEWcWO39gidkzgbaUvnOrEXafl77ydZ3Q4VF5Wc3V8r2Ethxbe0sRcbtGw33xb6z
ucmbk7wv+uVTU8ycQz7SyWt/1uC7Mx3qZXScwFwHc/pUeqg1RCaGgONvKeUxRmAlN3AY/ATTI9w+
On0kt2+rLKXYNR4VhisFo5w8v/9gcLbc4WhwWIW2DogPPRD0at4PzlxtYAQZZ7tVyV50ez2ggEDN
OPfXZdl1soK+PvndrIWq/GheflgDIE5IR8m7CKC5aY9WGllMJWrdy3aG/7X1m3PDV4M5mMI68CK5
T+69fRdUH1xo2hYq/PC+INSgjeq6w0Z8/77cJTa9/kLs6kjumnCO8GM4dcPmzDrVw+rh16P7nTx1
/DSg1UDkKd4A6D16RbsRKbkjOQNS1c9LmN0mBxneFv4cZie234dzuESp/9b5jX/3QbBwxHT6vnw2
5VtWDrETqf/RzBoeevFDz7OdJKSL0H9yDmh/nzaf2pPyxLrpd8tpGn30xt8n7cc3/q+nAtZ/P76m
0OjqCT3bzUHta6F2yKA8+tKPQ+c2ibKHNkxan+IMkhrBcBFHSugZPlVGP9n1BzdwrtH5OhM3/SHZ
uR9cfN8ls374bFD90J3k6CHMe//ZnKpeBM3FbFf6ycHYeaGyo+UWzAc3yi+VL8qX7GwAf0Ml1Dev
4ytzp58pJxQpz+v7+ro7NQ+r/9E5+MNpi6qdtW1wYIMcT8cILGaNOiYklp0rJ7U+Jwjrbock64cz
ZOa0DyKr9zf/tiLoIKOlgBwWex070/fvjyVsTMspF7usHpciXAsdVMC2PJcPRvrHtyIvgS9KGLMl
escc8LkHUjTPLQ9KzGe7xO93Yo8Eo5TOB/v5hzOEtBVmCOxsoIPo2x4tN9CRSuU2qxIlrbInJ490
75R6bmBUH10j36U03q2e7VGwFV3+AWlwXNuSQ6olRT/yqCfzdDkpQiWimL3rGcIgOcsiJ+hDZ7/u
AItcak/yIY3WM7Fvz5Tdrw+V92UJZnHjSpMAgOX1CN+Od5hiNLMsFyR7l10Vlnvbp3Ia/p6BMCtl
I4OwRYhIgQX+oGOp2Rld0G2rwMFDSCxA+vaDxXg8czxhE68m3NFhBKjH9CFav3o1pisXT1AH7nVx
qA+/Hqfj1c4AweXZFDZY6sza0WpPqDy0zqrkUbIUjp9a0vPNYW4+WOrHTwGQvhEgOU44423HOjpl
vWKGvLPWZVSJXvPnppuD1sUc+PfeZXsKZC4mhPhOJ/V+v3ObVk5LN1RltMRodoRdz44I9AETvw/2
0/HO3R5EdoD4pb6tAWebtb9lv5M66JVtdWXU2FCbY+DwYZlC/R1tUoXffyePGgJZvQrA+FgIeCqK
oe4URi7VrfYB5cHmsqiod/3uU7ZCCa5QmIOSx7lHgWaLmqbmjUMRybqNv2xo6kvTUT7ak8eLmfIZ
0hqMGZEU/9rbKvnbsMGiIrSSlogs2hr36txNF41TIj1S6HqE8vX8AZ3mx1W3aY5t1mvb3UGd6/3z
HJzD9bi0BdiHLgurVdA5Ipr0fz12P32rTRWSMwfbs+Py9ihaoMOGKciu1A28qiDVbEGLMykrH5re
MD5YEe+rDQjFbbYpvBSJDAuD+sv7t1phY1lOToe/HMCYLKZ5qc527dsDfTDdVq5gR33kdMO7HEfA
zBfXLMoTKEXDHDg+iJx8yvrCowdIO7+4xKICzOeV3SMJ6WZhWzZojhkk0mXQw45z6PYksg8XC0U2
fEvFfI/JfL6VTjtV3eWWSlcY5Yp+CqDOJTQondl+A0JiXJFvaSdWVQzqPpl67ZuR1k4aqWuiXgvb
aOowdZLSDVc3bXau6sjBF8giJ/RrdexDMJCuk2AYdaTHstQYBz9dJ+ve7lJwC6JztQPGCph4gE0E
yeMN4IkiGw3r0s+HsY8BOGSqPHNKjpcQF9tEhnqhtssn5ji2A5wMveXOsBOpeX5KO3wIhLGhpF1k
QZEjRGB25IPk001Pi0EPJUjf6yK3x2WvYYBE1zyb79185YM2uH2WfrqYfMRl6oqndkxA4/VuwdGY
g1i7xQfKusCNdeijAtCeE0yNowGFGIte2zOYqFfhwxxfoXkCipLZq5oQ5qPWhIMyraNvqc30YiSN
4fieOjuXdjNO6NnNpsBcrMrsm6kREjUlIdVyZ6XahBW4nOrLig/VBFvy/Rllgw6IQZpAOIxrtc38
rBuaeZctHfjgFLFqJ9AGpKcC6WRzFU4ov5zXUlrXLpKNQDbXQba+9AwDQKqpo3mHtEfVnK4FQFGk
5JIEODknmhHYjV0BL/Hm5muLinimH3D/UjtwiYXzpltp3wQOpfDaH51xUINJ9CDREw8BggBgo7IG
uegUkE6ZEl/ncoiHKEU+MstOcNXxErHv6FA8CX0tUcZDq48wBEhGG6y6Ae5Ck+tyAfjbJdNovYFj
3AUtHY4Cm8GoNylfhggZL49pLisFcTi16ELhGeWd44qaKqcx1uQnTQ7AS1cRFg2bCkxPILJqjX29
LLuHpJmyBvj1aMjzCX+d3gd+1mQHvBRiN7LmaSmitGIF+m2bNztLq/X9WlazC9gdggui6sCDg9mr
yAqUQRqfHa2qPmFdUrzobmk9ObWKGSKwixJvYKtGItDhAjzMRqbdsaeldehsQ2iR4KefSlxkukAh
b34eMzhqPkCD6Y21JdEnq2IAC7LGbN4v82FGOlnHesdHaRB9+KEy3QLchQFfWiA9AeaH5bSGq9Nr
jNesto+eVS8sb+AsSknjt3cfgFyzvdrBKpOgbXK1OujwlFEpGLliQTNBIw1TimxnTRGvtIbtCSXD
FelHeWFMVXMlLD6pr85DsewTnBjSkyWhIEBf3lCfe1FmSaS2hXKnGoOVYq+UqQrQMcdaYECIGO13
mbpG0NpUaYPBw792nxkib4K4RlnfB7+uZZEQrvoITFrXGZfFedDnbHpsLNEkYaKYaqSgZjIFZWIU
+0opxkvXgb7IZi2tc6u0xBggYjM8jIY+3bpwLTTG0aa718Lg7PetKYazXmkK6XP1qq/6MqIIMTu9
cykaShqhAVhwBGYF2vguXUYlsUMtTqz0pE11NwvEmom3nGxFxQ7InOOQ9UboBApsWkNgPmUXWaO1
6mG9JCWgtgzoq792tSlCTx3bJoxL6FXoeN1Zlabc6EAcy3DKEB+MplqxXhOlwmegwYOnO7jeYBtA
yPtsCCfixSoqBr1YQruiXe2DJQOFR5ilXep91qSBV3nV5C9VjyJ3brTVxrBYmt4n2amscCw6Vjoy
/HEHx6trZeTWTZns10RL9HAQCM0HPbq2ld9hAqREZtqI8cRJY7QYkibXwgGVhBXHVC/7Ct0E/wHP
VGR5mTh5eVewo3If/O0KnmruxjkQUwvIZalhLQTu1GicSrJfkkBA0HlKxtG0oqU0C+MMBF6tH8wW
R7UgbVL3daZ/zVYTfTeGeEfYArBEN05gM3Ad2U2ZLT97feNpAVClNg3Qq2zOi67RESQq3YInu0UB
/xkI93wx4+mVR+2iNfBLE1cDWFriDxHC125iZFO8rOfVdfNLAkLICox5zN5aoaR2xE6P6V4O2Ayc
mNXkJqFwO472WY7gLTFXQRZhpbnw2qztIv1WkbXiW+sCgigVCvS92GRHYnyW2b4gLXkZN0efgBR0
6kDPA4UK7TRxdfCuLkdrlY0J1x64fclmdqAf6KuqpH7dF40ZUEMFyQ/Cvn60HTEYfmpoywTJIxGZ
r4yW3vgTyI8zDpSJhdGUAPl8xc21FlBv1nnTIwCZpY5E6a5cBJYYxrCJWzvfbEeyLzX6MDXuCkn9
Eo8yqbjWykY7TRfbhWHQgg46aEjKCuAyhXlTj9N4L72N/i/J21+EV41nnjvkQH4FK4qwx1B0boJy
vsLEuEyDRp+NF9nkm909hYU2EPHqTaGWdXHqL+WY3beT2gpfoT0EqMroZzBEc2I+lVblvK6OFy88
Oh3JVpsELpE3dQQQTrrgA9Nu/3tGP5JGqXRtv1G3sAQdIgCSBrLOnF7QGFhaZa9pUVGzdQ9LJZnj
wLAn5XFwNBn7Ta/lxi6FyfBVqR18znS6lU3AihNfBrPj5FXtlpjDXDrxdVqQyAjaFh4+2GTK8pMN
dcWXszrQ2ClMVMFb+Bbf4Uzqmz3pfes7s9npQY/MJiBSVQ6PAEHLMVSUHsd6apzjp0JHPD0oXVCv
oSW07k5w0WqRrYrpLl5GT41iE0pxYEvOOYf64ZOZxdvmcHpM6gMFoNyLUBdg2T0+biB/PBREm8su
QzN/z+1b97sx07OnDiEXGRhsqZOxE6MVcLBan4vczLCaGob0oh1KMIBO58nb1UkqYHeztoF80vk5
s2a9C6x86KoA+aH4ti6WmPUdz859ZltriH21m+0ylMSHnQmwRT/IGPFo6acZFW3A4+n4dWoZkJtq
VJ03SYqSRr1hl3pYzDQl9/00gQbBFtDo95Kzwojq2TDPvbYlHqSRig0s2NFMRirVoAcPMLDcG7C9
vuQjhno+ltZpuqs7m+LhaBfr7BuJRG0OzPVyXUymWwU5ZMznZO3lEDbK0hShBQD8rU3XhLXY1V4V
gXDCgkAVYjofNUtgW7KW1qk1F6gyp63hDWcFDz5jsU94v9mixa9ANp6xm5N88CKrMMRb7DadvUvH
Ko7qbGjWXWESDMHKJIhZtbX8BE5l1K6zVSjQb+MVebS3oc2U9YFavbGKgMBIPa1UoTzLEj8/CznP
ATdUSdg/71EoNMG1iyybbFwn03y+wDTcbS7xVIzzG9Rz7eHQp4M+73OEkjFhaOP5S5rRbQBEgPCw
TxqL41YLH3IIRc62C0TRooqUzmJBLzDLnezGVToCRjDbqup7hbZ6voAlUIa6kaTPTjK5r/DWuI6S
pU5RmmrL3Pw0OBVA5NIx1UeTT5qcVFol1Quj7aV2SmciM/sAdlChbMIyJIRhntDxOes92dReUHJT
n0vaukTjhSgnRLcnjATtUGhWrnUcp/hCRLmdrd8mffGMSA6j/Dp0ifkJwovRAK0exOSDmmyVCyE4
ZA/eMMcwm+VoaaB0Na74BQTdoCN6nAH63KvIRg2fBwtBd6yNzbjPOFg67Uvujq7wbTRokr3eyDK5
grRpzAfFlBzUhPdOGXWjZcudtWTTfArCj2NcW117PjXBw1V7p4kTzh0z9goO1Ni7H1z8Eb5USbV+
UQzKQPsYSJs8XdAnfIYqQdG5FOo8H+x4MpOgh/w2Ia2J2421FzJRs5MWS8R0N5ZSq6Mevrp2Q4US
jWjQiq0XTbrCAaIOHbpBDs6rRehUhWbeilJtan/qY9hGvgdd4lVP8grT144Q57RC9r44hVsHwrSq
uJevTLwtcKbKe+MGXpaZXoI9FOrnSXa9iRyFgtq33+Q5QgouwaH9mKEdQYw1k/z7MXHocNGrI6fv
MBp99+QBXtUjalHehreoWntX6JWZXHdo520UDDnOUSFUkELA7Jc8UucKZyIhdYVIssxhi1aK3bN1
jL4uAlxQup7RhElEmtdUcdCJdZ0izhE3exxBRJdBNdQr8jOLMpco4OFaeeWVmkI+Uyq1GdpG5dxV
aidvJ290r5exN+p9aavds4XT6HiKemVe3NQ4on5WVxS9IsyzBu8ACHnQLka1ntSodRbgyYo1JPOj
Pq9mcsgnvZ6jqhyRhk3MWNNuhzyrvpa1nmngMPER0DLZFKAPyIwue5WZCh1mUz11cr20d3PXJdrV
5HQ5cJGyQ8qF3dznjp95SoF1BiLMIAInBV8CEoGlnEI3hWu+abebL7BTlfa0bWI4eT648mYGhq1k
SgjxqiEGVCcu2GSlFndpG91Q+IbSbw2OOk2SCAmE1Lqqi0yDcSZSuQC41jVsJscMdifeovUW3Kix
BjMnk+UYnxp64ZqfalPlUiyaePpmxjbhR2a4n2IFvewwa+3pwbC6dryDVpsDg0DB4RWiz1gg7tz2
z7riwvhNq1WeQkBU8r2RjPKubqamDUyRJq+Das5dCCG5MF7Kvp7iT90syi9rm+InJWXWXHiZ1FE+
q3NHAGKdyVFMCgcvLpri4qRUq+xN7yVS7lXaWPUXvVaNMbTcxKnO6rJTHhWiKO8ErQUAMYjplRNZ
SDbaZ9W4JGxobcwfzGrw3CCf9bm7pvAIXtqCW36q5U6RnwD4FkiVQzb+3Fay/Tw18TDtSE5bINaW
2sYhms1QoCZL0bF0Vs1l9u1pJuS07aZNDtsBVV4Nk83tqqN6hsstgCRSt0VfzouS08NPEUo34PU0
Hu/W55NDeF+jwFZyIAQKf/wuVxNu+TS3+uHC1Ba7ulv6ocquVa+rdLyz5dCfTwppSOcbdov7YYMl
67dNGIY6ytBMdlRWJAthUjay9sEGy2pX63Z6U5IpDCgLQgbemZkUVkC3ohQBWGPsLtp2dluKPaD9
/B6csX6RVwCSz7KENPWZyCxnt7Sum4AObqbhfIVNez0WqTsFGJvZ5HBgzs3cH9eueu67xL62bR17
DzEsEEOcTtfeqLiscB3cfuhgFgnMVQXyMmooR0ytI4MLduAMMKpii/LJrLmJ9TVQJnj1YWrErXKg
+ganpLCJVPxknSdkU51449iTc16v4J7kOQ0sFQDspMBffnTSpLlfU4gTB8hspFV4ykFNWVdL7U+d
ZIhnf1WaZPYLfYX+TJyOiZLbwMnF5Sxu2tARCZzkrQX/tR9cWtGdQkThL/lofJpTIR9tqqpfZhi5
CbpNQqP2qa5sMAXJxPkgEmx0A9gwsrhel8pkBwBER7ZUmjXlBox6fDMXiRcw6GsRxlB5ML2lUqGe
JORPhr8MrfsMNZD9m7RlcqFnI9z8PsaQNxpbnfrnOuXWddwpztdYpvEtyLc4PjNTJYcVS9drL/GM
ooU45uy83Mhd1yeL6at9R9Z+CmJxGU77fEivs2kDjltTJXHb8zAQx92YCSK9IFFuGGvTL4ueQt6C
1to9vJma6KutVA4ifZ6+QlEw74hd5B2q05IPri1uH+gehmekfPP01JjN8s2APY/CANXJCXR61p+g
sWEW2EqwiSItrtsH8B7qo0E5mfBRt+hnNWD9+WEHcrSfrdNgAwJhgM7druhnf2la0fm6u2rXhlO1
mEiKlkuxh+p/N7e1e9MlaXm1VLRd/A4q7hdvNdSF9b1U6C30KVRAFW2r68YQFQYUhpPcYqDoiBCr
rfWlKmxqv9Wc2Bf5qBLnO5akmOdUtn2ZFRgg7Se7TJVdL0YFAnkpOyvw7K67nq2JqxxdKeH3clHe
sqQki3JTI1EiRJLxdwHnVaS+lqsupVUsKVOsWelLRdh6wUDUUkoDxCsJNZm+ga0VkEF58ynbR0L3
mTROlr4ynSygzGSeW2NPXz2HMojgQrc2nY+rJjTurvJSMog2Ee5eJ2gg7rG9FKBJOn+F+qmlQVvV
ycGU2N8GAJnNuzq2na/jZDt1CA+GySXsad+cBGkJX1QSk0lq/ZQb9GFIXsVk9s9e1yIFVo5p9mYb
NdaEhjaXD5C5l8c2VcsrD+ZWs1Nma7ha9GpKt/upf0UcRnmcxhmWel6LtaBMbVs3Nf6dD1YzoPiG
mgB4304f0bYePGXkeLBnS/XNYk7XMzte0TSm1qqGGWqWp1ket2jSFTGhmh7H7nML7pM6apbJM7tt
3dz3ssY7LYzeUuBabQHTUMnVjLiwiTukMXpfqNFRs3VhlH7deK5b1lppC5HJJgFs5mOuBUXS1c9Y
RVZrQOilfTf4blcfJeYVoi5dKY25XCFcOstUAYKtvRPPRFc2sF2O6wBuVRFHcq2qmzVTy47dXRMp
d+TYWTglMyG0OhpjGsyQn9JTr57KO5gd2dsobC58qFLOvUjM+X4c9XL1u0RY0UhoqYWLhCZNWlx6
CiXkYnpJUacJldaBg8gMP6UZYGGfGE/caWWsg8VtzVMbqdEdSpHp6GeTYsx+ggqugTuJPX92COZi
klshrkrX9R4R6C/fmnjuD7quGGNETXkYAnp2CpBTPHT0dJfY+J8HhtfMVzW52L1MwcNSYYvPB2ut
LB+blOmrblIt2sFDLk/h0zgvlpoVTqRmplGfmaLhkJG1kPedO6hnQEa0C2VWmyFQlEK+KMia5T7F
2f5LIpfxsR5nl7KYItYnL1+wsdc7hz5IZlrinES+AGxCbRnlBAM4ciA82T8hvWeyaR1jedu8svhr
2D0/AKI1TD+nszoGqlS9b+YwsfHYd10TLByRMkSYt/5qKlkhA22OUT6kPpHCOWtn584YSV+51Zrx
Au6MrFijBBO+Ojl2QSiNrjflpro9KeBGEUlPXfniqq3zCRV5jDVHcPv3mdpXD/pAJSPUsPChd78u
zkrwBc05WKA1pGFlDiqNkDyLL4e16y0fHZNNbqGovK9emlYOdaGYSoYhtfbWcNLmW0L8BPe3E1uB
QhHVK4pBy4Ozet0Xa14qdqaZvlKh5IiL6YwDg/EQWhaqrJ5LWu6VDw4zXnyzgqMutEm0kddW2YNI
e9jFaq07t2YiyIAzGQ81i89gNyaqW2g7y1E20LE9O45fubPRRFCFLYLfjBghGBvTfFkTHVqW03jl
i6TQwV6dHakHeSMSbnM3rdCF6FKDrRTn/bNj2ovO55vqC7QqNBWZmJwrSuYyQQxC16BetnEGkEqB
ctxFwvQqIpycu1yxhc6es/Xpem41oqJ80DR2f1d6N4ihlg9SbVrTZxPF35aRtrbvEgiPNLQc5F82
E9ErDIqsRxNrG0ovvTYClRLabPkz+MdeX5CaA5dXL6i9Bi45Wrt1x9LEb8dtzxomVbxI08ZYRrOO
GkO4YIeEVDoVBN45zqwyLBhEaIPViLqSl/e6Ae04nmzUZNaNVjc1aRZlpRqPhwHaeA+vlXTkgtMf
Z9hf91h/6OQCGnBAKQBJ82ya4UcN9xFJf0xAmiJSZLFG+Lnoh8XOPv3mQ2izg32EqYRUL9CnI5CC
kttdMa6lBiVOJjujbdOzHILibwIuAD+ASQE6CqoPEsQxbhu7KCRWyPgivVWaC+Fo8W1SFr/n5vq9
SQxAFjyHywqE/HAE6xCZXqQjXZuwrqH51kpJ9XLordBQq4/0sY7BEGBf6EhDdeKEciEdH82N0svV
tpcRPqCOTT3AbJq6SADQ1iw+arUfLwPgKaiYMDngIMH+OkcYVdatvQ6IgQHHTqm6pJ1rh12rER//
eiX8+EoISIIQBrBAHg9d8n2LHeJznXhxZoY5PrgH5K4H+pwjR6meZx886sduPsweD01Xdi9Yn+9E
i79hIpq1p/UJBiiktmzcsq0dLm9FL3fVkLQ3xlxrJQ2f5SPj+B9HEqYnRXxk+PDWQcHk/RuKwtWw
naM6Udl1syNHh7dtNenu1+P4s6cgEQl6T9121vF8ZYKjxpG5GaZuN53mDtGN6LT6N2Ee36FmG3IF
LMQmMWq8fxeldxMKHpCjZyldPx+bcVd1c7f/7XdBJ5xlAWMHwdRjcXJrbq2ZuhMTRRNmB/e1u3fq
ZXn99VO2zfJ3+BzvAvqQFQfmls17DMTJBgL0cWiM0O7kQuU91hAVWyufCqgVlmrWXv/6eT8uP84g
1NYNLEU2lZltJ/xt+cm6Lwk0eCtSB/0qsxxjP1ptfx9XjnItc5oMKW4P9gfH+Y/7i2HUOC8cQM2M
59GMeaP0kqlIDSAsmvS9hLpcbKKlUE3NXz4tv8Wv+F9ZE++YFr9kYfx/yK/YUGf/O79i171Wz+k/
kBZ8qp7+TrLYfu0vkoWl/WlrtJwh5TL3UAzZv3+RLCzzz82cyMWDHjwsEEQuw79IFtafkDxZMmRk
DiY77IX/JlnofwIOgl/B5IJfwShA+x2OhW4d7QZuelYkNLNtw0EHOQZnt4Om5wiTcPAm8YQ6oSL1
IVhNTGkCjwqV6a80aEjmC2sp0BJt50ejS01k5YccFip2qjKoFxQJQnAoODM0KOJTrjCSZI8mlWbu
oFblu0wMQxlhcTEf6kFv6Vcgb+75WW4rc9CMCTbLq0YFYujS5KrrlRoovmuCxEganICDWCc2IbeU
UgtHlFxO6rnr3zy3Lz9NTYkGmYibwTpIJzaXgBC7biMUz2J1b66AAqh2jJKmaJzGyx1cXfsUpGTP
zre97hEqD+RvTbj2TVsvFMeTfCoP5VqLl1xZ29ucEjfaD8lEhjSl6I7pA6lpv0xCuXSqeTnMKv1E
HzrH+lpSkgTT5NbO81jr6RfaGO4tCUiJeHhNgHtOEVkxAqJrGQd1b5kPbeGhQWIiFkalfFbKF02P
7fKTmiCJ9wnLLuRaYjolaUST27hHEgU3ygTcyeCr0kLMNS6nQgsGe8lQA0GKj9zf0m2qhWWCdEvu
5SUlrtIYmcV0osfqUqtoL/A9BqQzUJfu9mPVZZ7vpUl7CuOvfdnaNBlab4Zod52zujC7RWEg0RR3
+ho1nqwvyxEhfx/B9n48pVUB5XAEeFGeZlx3myYm0At/KBH838eelV9VzdQznbpdNoDY0EkIkLUf
XlJv0bvzMU8UbGVwQv5CZ9x9qvTZfLHTCi43ccP6yRRK8hmNT8HbuJgxRXpj2uNWGaMHbqCuQ+e1
mXuwSw1x4IWJi+ZrUrVVeZW3vant0kxBN5py0yIeoCDQ6xiWyioCpdyqavrI2Pr/h70zWY4bybbt
r5TVHDI0jm74AETDvhVJaQIjKRJ93+Pr3wIk3SQjlWLpze6zGmSaZVJiRCAA9+PnrL13bkTJmRKS
+EJnnj12y3S+M65NkxOgg42dfIR8LVC8fDTHmPm+UVK2m1UQ3tZFbFEjRco0jE5V8pzRTu3Khxqn
a0KK6mB8wpWacHM8K2AS/GiqHzK4BW+sagbtdWZYV0UYFdJW6+c0u1Lakr5uR5oXYa6pGF7r1rcj
Jmx0Sx8RiLUWD4GvmSdZI2OhlU1KC6pi6k3s4DNu+Nscq6TKqZu+TBi7jWwqYKBx5xCX1GJ+wxgP
h+6mSjGFjAOYrTkoogeZeKmXKjfNxM0Ns1QY9cs6JzhNGzK+K63Yj3qQX7VzLcathsEId1PC/e5F
pljmrYUQ1qYcc4spAc0+IlU5S74yAS1L7pJWwqUottTm1ABDeTSVpsIXSGj1DYUfQ61Qq5nJCymF
Ssg7W1RnXVi040bFu0jxpEAGwuuLRdaPjVnpZFi8bBW1lKP9iEXLbsQJiKZiKvdXK1dbhkGNK1Ha
WueZ3Pi1x8rX3qZ1FuLjomrJLQkrNBIYNJr3QSbb1yUq80t5kvAUIlWHLo/RFUwpKO09RN0FjcIs
w2kFIqGAQWowD2SFjO5h2MZHH2tH68iyuyB1Wakr+l9jVE8ubl35xWDB3TB2pmtLvGw8XILkKZqD
6akv3GxKkpx2HdIQF19E2+cWHSzFs9SkG90ozs09p+Vk4igqNeNx6ncj4yGINu763gIihgCgR7Du
Xv/dx/9Nrfe7jfwGAeK/Nl3TPpIW2rzdyde/+FMvqX4insBGLYmGn518SUX4sZUb2ic2ZIwf0Tfp
S373X1u5Yn7S+Z/w/9QBOsbkvJMfekl+hFZE5mTHn6AM+MOt/GAn52BoCBwoGfVw0Fm0Ge/rzAzO
IIlzukhl5ZvuZPqALY/BGOC9a0NaNXrsRce4Ckf3GLESgikZN6oeeKrIZJCsMXPpmz4wOoy3/mw+
BWmQ7WizX2ItwtS3kDjmmowBWHE3ZlBcFQOyqZiuxZ/fg//bqkS8AH53d12+1N3be2r94z/vKesT
WDuRNcDmlOoUdf9zT6HB1dTFJAcsfDm1LjKgH+WhJH+iE4A3Jv0HbKmReyzmJz9VuIr1CTEL/Die
HQbe/igp/0CF+/58iWJPR3uBXT8QE7/UXErbt6eXxQROCup4SVJi+FYW+rwzlMT/wLHivZTox6sg
J6YMxrUHF5D3r8K0FMdFPK43hFtfUw3t8IN9DEfzTGB159HMu5S04vXNt3D5/cT3Vo77/lz2/TWp
srGzwWidx+VAsYVaK88JT5Q8Ai30jYyb3XVgdf6p3uDdDBZyRjKS+v325pDzn2iav7/mYqdOYwqB
gXwoz6BoDiZCdiSvlKJ7xQ5bNndAKpSbH4VI/OqKWnSKEGUQKWOtjutvTp3oiCMzIISK8XMz3BU5
yK4G6n0+BLjWTbmv7DWA3y0IdHr0++vKrffmfM1nXCNsdMKEDdRUeP68/y7tOSbpXpBu28ewJB7m
pcpNVui67CU+RpsfXNG/3Z88O5xuWUM1dIjcP+9fTYfKwSJG1BtOX7qLVWK/zRQz/KOO4vKZeBX+
wR0WGxxe6v2rtBOucmls1BtwFv/MyomflEL1zyRcxmJ/j4IGMR37BQ/1oSQYJw8q1MjHLqXNp0sb
9mdLq+4j5fHh97O8CvuEijiIjQlZ+/vPgtuVaPI0aDYdmLuD3cJwUyC9OKZN7+9+fyscfjm8FMYs
AjUknQ9aLstN+uYmJLqkRZ6SN5sJ9w4XSxrCWTIYtz9+FQRPy6ZMU1Zn83v/KvVEKpUVlc0G5sL0
JLlrnWGaP7Lx+cVnsZYYO5k2GD3Ew4NyWmNdr5ZVsxkkiFR6OtRynVVs/uyzsDAsbRt+PQs7GdkH
N9qkx6LK6niEyLDjPefaUdn5rVSJ7e9fZ/k9fzXBaCHTRrYWkw/2FkFterDg8iXUfWdX8saUm3Gz
QPR7VZKTL4Gw/MixYCE+6IIdJgehKOYuWNrli2yQdeGgHRpmRd71vSVvoiaGf6gW/1pFSraI/+Jj
YZSPgcjs3SJu3Uyh3pyoIo1OycT6yGhKobN78OHNRUm27I7ICxfR2sEUosGbtDexttoMAc1gqvqi
hy3vZzM/KmOs+hNPL1lqyCCIhbodEjIu7/wyDawrkgmCaSelQ/CC82CTHuPqNjZn1TgM84OustZd
Fuyl2THj1hAWQSMRZUbCMTCtj8Fsr6UxiSNPZTwWuFkh5nqfxkN5Cak89Nsc1eYpNBrKH5KwRnoC
apnc0twW2T40GlPdRUHbRe44RRb5t5mhEhQMFmp6MnnMzabqI1vxmmGYvnH0icknwGIKDB6XmLF0
QiOLTuSgEsn1oEvNdNIkATbssT7g1m62WU8uQwgoEiJ/m86VZC4S6YQjU2udmoKIJS8IpO60iODQ
SArK4XoaXS4+MyGOGpchZkk8gO53DODi6CTOpzqGA8UngjGfCkjRyc0ZfkZaeTVDjQtmgxlJBfjT
8+AaSWTGbtqDQbgzjp/NVk9D+I8ibTMMGkcDIQUYv3nfmLUoPVVta2sjGaOMa6YSapaji0a/TERq
FMBGkjgR7HcclucuiT1Zb8W2kBr8V/MAk3hvCXvPsblXdTo5QiJfI1fUmSNnM5rXcobJHQ2e5bfI
OGvXG4lP/4qXp41FtIiYtUJdNs9xW1EBR1nYBRtdHoOviFPtaxQIZD+Gg5lz9J0YQY4iYaBI0IA8
7OREVUosQpVhvGrKcviCBGN8nUXO/tyJ4KGrRP0YyXLhexmG1rhRFkHX0LgajQc0QBZzRd8WkPeA
z6dGbduIEaHuLrDXKZ+TvtTCPVS/PG9bo55StygNk4ZJHDfHAX014EDT4Jb0C25ux0zCZqtNRaS7
vcppXwpM+byujPoO+z5N3+HoG/QOzaESz//Yt3dMIpGtyCoKA89nv9CdcuzRKvZtmO0kDO6/4hZQ
PkjErN8z9B3T7NLqjdgqrmzZb+azzlaKrtu0pprvGH3CsEShal/zlanCA+qRok1CcTQ4uT3ad0RI
l8Mmk5qeTIyB5NUTC4Q63dWmAdCW1AmT2Ki1yCxQE504e79rcssdAt2EdPUFIEMtIskRmEDOp3BY
sXK2QGyt/wW33PoiCMaBLpIIjG+zmpa3ZYv4ClqnZQhkEYIlkahb9V8lJAjSBn9I84qG4EwUYW1i
1Or3Q34TDkWFnM/3y4uiUFtK41YBw1BDzvquooT9rQm5ETm1Fdu3MDepfkT+UnIe1pnoXVyWNUxv
07xKzhhWii/S3IMZKu2oyCc26T+xK+GlphEI0cZMzQETmIrkoX6G2E15MaNytrxOmGS4MMhLXTs0
pwnGsW4lNGxFarhSUuP2fVbFCp7yFpEOs6P4ijls1WKhQxAN2ITT5IgE21AKgU8iXSNvj1ULmNzE
l84OJcRGsWRNOlBkjpSvy6X2dRD4m7sTS028kXPd7o9D3exP+76upmPVtplKqoNUjzit1sG3ybaq
od4otSzO4EbDp4INbXLy1mIeMemj/tKJPrvTatEEu7pTxRfsfMOvqFeju1lptS/pPFbEWARkY6PP
QWjs0eEZb+ibKvhvxVJ6JM9NoeysKabCII8izTf6FOCsTfyF+JIOWJMNU1VcWyH+gsxm/bZyimFk
BBiEsx7RDutTsdEK1b9lbhSppwWyRajGMKEpwxWWnwvI72qDkoeHB+trOsEox3QalFFjvHJMIwc9
r/sq3fuCLquT6YFZHTFi0vY90kiWiwyvn7QxY0JgzSEb3akUxUsddWSyJwwJHW2ylS/6bM4PWZ2M
GPdSZ5ROImGL6nZBBIIYi4mn0dQAt4+sshc77mVTuL1djY+zPOCVn6oLOqZPXd+cdJo8XVt5Yr3a
Od06FmRqATcNo1nymAmVTzprwDcpTuDWaMEZVyrSwcAdRKKFKD6xknPAWome0dSm20RFH17iUAe+
6o/mXDsF0JbtIEAIn7q2kSJXYCAc8Wx0UN9SbGP3V/hKcuNzz2NVG6sSJG5NaA08YdFlJ6Uikgvg
6kjftZpRWO4Upvg9+yFqCSWMtN7DZK/Ymq0ZYWE3RhX9OUYXV5peDgjz5ey5HfvyMpZq0C6znFCC
zFNdPw4A4BGqz1i6HcZ5eiAkgaFy5YOROeh+tG/BEJnTUSpPcs7EICsJYpvw495OolQw+GFuT6cU
1+3mGGU14I7ZhvFln+aJ7DLBU67kuQzLhaKTKsYTaouKuIjL62IMK6A4OSQSxc/H9NWuZtietCkE
sixLmk6bDqB/q3L0u1LbHqNe1bdxEA8HY9L3Bpq8eysaC4BG/OVoJBOucZcWOQFPYGnYO4Xwoa8C
y2X0fjnCxFORw3HtJSO1A6ecdc1mlCmTI2wUwFUnjWnI11YKgYVE0TCPlVGC5TbDKb9Q2gTIJSOv
8crW0Dm4WZtqxlmVaibs2CzjnIixdn+SdbbEFCgM/Sv85EMAlbaTz2pGSQStYC77mTUn0Ry2d/s8
ZgICEmT2xkslo01Jy7p5MbTZrp10SuNpFxR+d9N3KXr0EBF3coZR9dg4CCwLG+P3Qfpai2x+QDo0
l0yeuuba1yIUC9WY6Jt5rNlZrDA9muaefSo3FODrjJXu62RMcucZo2gREfmtuDdQlz7Psl/su1R0
uVsmqnpXTPT33bmOpAtcn43GMSPAdUEhDwMVyE9CS1Q0GvxugB3IOh0NnZCfFKYHl2hoqxcqPLFE
/ujtZ8mv0hzbdSoZNSibetNaFmalVd/OyG9nodHB96VbMrcygljUoTztanNO3Y5Eyqc5s4bK61DN
sdMQCXPkVy3Gz6PZUv4lloidtiVUispY6Y7yoFdJGVP95JpjJpb1OOmKG9yhjdr1/RmrzaHGxBxC
U8IdQ2iqnntl2WdocTWV+Ysx2DHutCGKjaihy+FYY8z9avoWBieLMNulyjLKDZL55BYdDm8yUUT6
lKlItx2gM+US3SdZt+C8KCbDepgF06MYMlLVphxqm6HL57bKrLNaEDmxq6QK43qBHq+67VZSCYUK
1JK0Ekx8VdBMYiWbQLqgnPyeFjvlLLbpG9HbGXbbIfIHJ8A5OfP0Au3QRqz8VL2yVDom6CBYK2NV
rrzVuKBXgWaWyG4dw6+QJCZqgqKhsAdorXkBt1pQwosWrXXjWENMITatlBdXX3qSV/ZLGgFWiSO3
r9KVDRtXTkxekDEzCxR/o68kWZ8nJHeQ/osHzcqaIeEPi628MmjayqNxeoJNGxZMDcM5iDXNUurn
auXYDGyIYsrlCfFnvLJuBJXCvVkLAleZfTdjPQAYV6yMXLXycsXKzjUrR2esTJ3Ae5f0h5W1m+Zm
4e5WBi+pKvOaeg4yz18gPZRiUQVqjEGxWCk+NRjhG/I5yZ+ZDdWn0kr8ofqucTUwivDFWJDAvqib
B3nBBLlq2UsVlZXqBrE/Q5AvSOHchPU1zA6cob8yh9GCHxYFrTuY64VKzCfNPucMBKtoY5uOa/3K
MForz6iubKOvtSCr8YI8oo3IbmXc09GyL0ikj9D32+gjnXG6IsCOd6UnSZDX06NAnwyWzXTgcyCf
ac/Ulbskb8m8KVcas5QqyEx9pTTJr8i/KrUYcMPoxorxUr3I2RsltZ9SGvkd7uy9ytlhAUB5vmBB
YykfX4FUKX2TBRY1Vm5U4wzHErvypEgk4lNtpUz9lTidFvi0XDnUYY67LzN2Ow/IzBgvzbM6fQvG
hV4NF5A1h/U+kTR1ukWXOWAqr6OEP2lbKTY3OfFY36wFitVWPnZCN/oVsTnUrLoAtFKTpBfBpGu3
YsFrw5W0VUi4uwxXDldbmdyW0+g+FHr2aqPgb9BNEAOIiX8x3ocr2RvlsxgY6i3Eb9k32nPHncBp
ZIWDsSoLHqMgkS6kBSCuQ4oAmv45BW2/MsbNghtj6gB5nA/1cDsRH3Dbx9BiyNuk8NVacOVxJZeb
KVgo5pVobla6eVpJ50khAdDJpSm/ioWc+Rtz5aLHYBhiN1twaQwA86dkZaiZdSw89cpWJ/KE3YGy
MtdJ7sNfh5KZP+srla2uhDbZfTIy2y6gDtFhCx79leeWrMB+0FbKu1uJ73qlv9kXGDz6EVD4NJgU
EUguQcWtHGpcWwDyYWXJq1TBbypeEHNmjFigmgt4rq8MelxiDsukdmHTE9BU9PU9qb2OsfLr5YKy
4yFjXMUr3x7znhKvWLB3XFiaF7sC9HbMIuku2FEg5Fmos4uwqqcvcwOWaq4svZqN0au/Evb9mLfP
2oLdd/2YNE6y0vjWSuaT6Fe94rsDr9+v7D6iLLbMBegfFI41br1g/ozYIf4xVei/mosMoJMFigBG
1PTaSW1AKYAYAaa0sIDythhIL159OHCcYkhB78Kg3F60+YsCAbsd1AgthPToWqtKIYx0agQ7N2hc
1G0hyo3B5j6h6cyQsaT44HMoSDuz9tSGKbpX43x5Q7eTyXSlSGzPw6hwiNMqQGuHjFOdB5mbIdnX
VhYMW3MEhbhLJDwTvJmEntQNhsRsOWFY5ovJCedKJjz0RZJKUhDhVEhETBPymsBqAyBoNUVhDU6d
VSkSbkPErl7P8VdincxHfEIqpNpGhw61UYnR8mQKf80NkI+lm0IL8SKAZ4B36M02BROMq2AqTyO7
0c4AGvzPApl0rt22pIMY6mdERfJMlkhv113kdKMVWrcz7i31FT0IWCw7zsmqMfnpvVnN8lGYINej
Y1lXTyB8gAGM95rgFB8gNkQrSyvdjVLwWLkYytEbw8VOoZ8sGpwl5hPjMdS8EW0Mo4UIyYOQiMgM
RuEZVT9x2zF4wQRtEueQNmHOv+3eJFfSjkb5TCqm6k6SF5GKWk7FnTzO4iZuMksHJ1keVMKDo/sx
CWub7mAxnRIHO76qtqR+axkyAmFPKWcgYY3kmJYNR33EbXGaUM8sYAqBBMTvqHHVof81kuGSsMTL
VlIENXcW1pfgnwa2Ll1nhzuyWcQDnhw6OtHRxFgphaXN3YDtRuccP4Vig8QCrw/UfGl+FJipUT0o
cWfJp/ac69GmENlEZ6FhhrWZTIVvCjUAPAQ0DMAKa4dQ5Uje0jUZkGekhhRrnAl9Kz7NYkxFa4/U
kN46IruqrzH1sTJf7KwuHMeJLXtIVQfTFOs1x7MwdItiCWit4tA6HsrBrm9HjMeL8zjX8FjR0XjQ
25SloGmP/dnSu9s6HMYyp503gn/PCX1Ap7Rb0V3loz37J+WSXXpaTxlpnp5k5FZzQdsIR2lnqnBH
TtxiElp8WZPd0VxpBOwNX4kfN9LzoBzaJRRLBQfZoSXD40TpuHybjsw6Gps8tG2GbUgSWKgi8tCe
anTP+RxdlUjZ5J2Stqa97UwEO8gEJ9wfkZb6izmEI4lSrrIlQKiHZZANjBp6rzcqk0NNm9dFH7lB
GI180BrfnxHvI41T2zcAegIit4ydCCZx5HBotK0lEMhyjNZGe/GrkupwW83LEUQmROolVOUaA5pB
Z1mr8nzeKN0g6c+hGot5N3WQMZux8LkI2UCckKtHgLuUtiR20qwhcmlabIoKTgmfWQ6JZXalGSfc
ZEe8adhrbq0WCsUxuuese7GGPjLpfk45zUL8e7IXtfctDZehMTPMkyUYLD2RscXgqjUBflj7uOFC
PEf47mgk1xMDq3JvR2N1SrhiNdzqfaFDIvkFg4BL9G+ySc8MSg6yS1ECTXGsIpZwtRwkkUc37FtN
cgdsZiBzQPkXepiCkFE7SbZa7HytsqqTpNb16Jos2klxFALsSCAjk8c6GYtpHjlPdrgUJy4ZsBVI
cY4GAxUQwXGG5nUIOFDsVMB85l4rDEk7IiurULHLovf6kPm1f83Mp9DUzdhoJNPsAr2Ok/FoUppR
mTdoVsfA2kWdgq8VVhNRoNE8TrSahCmE0ZFGdKkmN62MccBgsNgivSvT+nQwaw0hVC/puI5sAp6E
Zt4YZsZY+vuU779oyr8Zg/wzYfp/6u7pHVnKn/5JDtifLAOCGXNEk/G8kJnw/KBRTPCAZfSKLAG6
EkqUH/1071Y/0TUENTWQFDD6XuDnnzSK+onJBI8zzIFglIYd+x9gA+r7GQtvayFLmfgt0CvHCeNg
wCRZMUNTKTG9fFCyK10eEoOyONgPdJfDI4aO2ZExRNltZ0nBsUJo4byjOOPQLs3JbdSU/bEcZakX
1EjzBbNXh0dPuSijuOw8/Ej145p0tXPWcvNaHaz8pscIq9hSDvr/paKwp1/c49Xf3nr4zwfd478e
82//ch7rp+7buxuRv/vzRoRwNsmCNRgrYzlpLJzKTyxK+WQTEaHzQ5m7Cn3dXzei+WmZQkNeCG5T
uteMhn/eiMYnmGe0Bgq/yzb5lX90Iy7j7L8mnUyEKR+gtoiVx00UtGSZ676ZQXdkWQIz15OX9pl5
E41dc4yh4sSgqJjlJ620Vfb8PmEvlZXuLKcWYJujZYwosMeQradHQcQqDh6hZVbfDEtHsR1WFu2t
iGLvKcFpY+fPEkUPxZV1/uaa/4JRWcGC9+8eQ3QeJgo/wDPEJO/fvSTPvjwV+uCFHAkfh1FTbxI8
eWSH8gEBoG3Xd0ofUreneGLB+iIujrrtJA9EaHJVxBHOQByKJFaCgg4vl8rppET7HDBmTTLZPDcV
a7rsWm140GqFVn81a9IluOq8NcmRZzVPqYniTMof5sDL5YsgXdpJcm5NV0Ych6c+PiVHVBcpVXxG
+iTFRFLtmohQjO8P4n/IzixfJJfCQAaFSk0FJjjgFpSOSQEDvtETCrtsiR0kFbYsETcrf5QL9B4N
+v5SKvft4tgLtmcdDIijIhNKiycHSm0UhTguycfNknaJH5zlmI1v7oLuR6bKf7e4fyMje3PXLykY
72Iqbh4X/PIuyp/JvFjXmzZ8+dcOccXjtyh/ad6yc+uv+mvh4dEAmltkfroNlvN24eFxx1YfBQUb
IXLAvxYe7RO9eRAlJBdAmRo/+bnuqJ8QNlkgc4gGwSJg8f5kA1zWlbdPLskZQHtYqOF9j1GNdXC7
+jbzCWluEk/pc9rOQ0YfGvtN+jJuacNgO3GTqJ8ZYif3dqji8kKqq3XZk7T7WWZGxROM65pgLrW1
TKOJd7Ei2WdTp+/9PLa9Dn9a2eMhKJ/ygfBjSZ/Cu6XRgjUECy/Vq/pB0pNKafC3D4QsEJyHABAO
FIcPBRnRpohzQn4IUfaCycouRbkMpzBoJeQeNwW/aczbhuONx5qVnml4C111VpnsQkRKjl3ZNbLF
6KygYh9NCfssUhdc8qw/4yBCvDcJy3sOGM0H7Nbhw8wXIQTVCDUIHsF8K++XUKvG9Rk0NvGIN8wI
mGbST4j43TDnPfP7iuOP3wzf69V/XKuUw11neVF6ilB+mOkL7JHfv2icgfcUloo/ZB+rn5N4uuPA
hsVUp9ouHO2FpgflZlQbzUsZOG/LLrc/kOytqNDBDYikh0WTkAEKIuWgAjOrcpjMnrdQ5rW5MTik
YYCi5A+jQgM0xWz0TG4scI/RmHeKFOOrPKmja0+ttDGMKTwJI3B1rUyey4ykzliTPsp0WvGvg3dI
HcrNBIG5xG8cbG7wNohmcww3bO0u6s+6vnBraXT6VnF6ZnFVXbhpjAMy8xt5PKYxfIp3EDJmurUZ
Dr46QdA7CUw55T/nzkIKkXuazQgZ/wZxz9naqRoJcd9NjQLmzRL1i435PT9F3Bk2/+BgigXmaMoE
n73/fqswznNCwGMPsRJurrj1ekVuYteZzAMHork8+v3rrXq999cKPhAOcUmqA3g0Dl7Q0nthw1AQ
5ary5AxWehLl1TNZh8G+wG10k2ZAuWqnMZONTTjdbIRVVOzN0i7YkVv8EeX59wvA++G2IstzKbAO
M2E6Gw8WueP92PXYu1KIz0AWDuWeBXYJPO0ab70Af7Q9/q8Dw5dy7p9Pdyfd8Bi1b7c3ZfkL37c3
YX0SoIBUPcDJIOP/s7kJ45MO6cp6ZmEV/h0Z/3G60+RP0G7L2kxqEivekqHzY3NTLWQIgl+HaEXD
rJ0t+Q82N2XZJt9sBhT0SCEgp2VOmTZHzPXnb6rqKTE7kaHc8ZShoacY9AWWVszKRlG79BHsonbq
Qipn19fzcXAZ4iGRkmgsVcxPa1lx+zGIsHULsBLCOqHwBTxF6B+r2LxFbt4zz3MNe+Q0l0UhjWad
bQIjnFgJ/LMuMZJqaSU3+R4bjPGZLvakuZIvAyOABiksqm0/HhdyOKP07i3lylCV4NqKLHLZ51Rt
mKyLErTI6jpLpVmZMiAvSwWvYrlIyOwwgakcxaxIUjciaCDMQGiZ+pZh7fMmDU9rEtLAIQS0jycI
3b7MFqOtI4KfWQKwyKmJnM/x+vEsFFebJJ2iC+xBz+c2sc7HQpbOVBvLGz5gLeIr3EajL8Eo6cFG
1Nha7SVTY6Sp82vD0fbvEH3LuUtqhH+Xt74A2KoyMV3PYGGX1NqSduMbftB9syEf9E2Kuad5HOZ0
0o6p+Ydgmxq1AYE79xgaA3xNxAL6lBtWONXleSBxuuD8Y4G6h/SUlPOuD2fLNYKscHtDsYlhYpHZ
0VLTwiv6iB1+nIHW7ksRtf5lW1cYwtCea4+1wLTyfawV5clYVbl4arpCuciw3UTYFVi0ck1sulKE
gFhJcpW9yIiMG2z10lNC1Okf10Ab/N+eWTPe7Vq+xbiufCa8fea4QRPkQQ/UYZ8yETHoPpfnujY9
CiM3vTnjMjrMCQtXF8d+Wqf3ZpL6PZtcMeNNrKW4tXUyfjkxqct4DqQtdq14UivTeNGmNtVZN8wG
AqumTvHDHEu3pqUAIMYw2t7F2G1/tDe/r0mWx8eA8WbbWA92nErfbx+LqoHbZMawN4iiLXMcY6fK
PtGOxCyg2UwsPLGcqOBrqjQBsD82su3keW7sdeC6E+KqzKvSLHDMscrwDEew/PO0XD0V/8XvC+8/
ljIrdf7XzvPjvZp0kgwdoyDUxwfvtZ18OUmTDn+XSoqWcs9PLv2osagysfkeHcgraDqmCmm9L9Xm
6zizXZ9opZrYGzxCe4887VzgnwLu6oxDOLwarRG8Yp2h0e6x871kJ+JGJcsT74KshsUx47g4IZaF
cOYwf4UiBJIzi/OCh3GbhwuINTRd4gV0GF5smOmrspzbr1iLGpj89jlGVBBIGs7CoeLfZbokvUyB
X1xVeKufZ5h6mg6++2XnMGxRIaOgI3ljpC7sOkzIiUWX4E4/qggX1v3wMtIb5XrSJUEVsfz8zYoZ
KzBnQ6hif51E+jWOhT3Ap/E5wZ5pPwVpe6TLAQrMOpw2lVGvbjbmI1tsc2lKg3JkYNbz2VdCyUvI
wjyxgPa2ZtUmxKWp/Qdf+S/eqoF1hcquzvdOA+f9W2WcGZaGlHfeXKvdfci3sRnict4WnazuGPNV
W5n9iS9eHYqPLtMvngzYdHInF4sYgXLl4LXtOqQDg09eMOrGUZ7U1l6Jaxt5+VTeIqlUsMNVWxzD
iexbIIhNVxS9O9vFNiMWYSMn9oufBdKpmNRsI1MeH4+JSD6QKx2chZZngnMipg4a5aus/S36yMIw
LsM3raN6j9lS0Ml5XdD4N2XXsX/MUwPtYS22VPPU4YJsgEX7vTa7lYkLXdAMexzPxQM1JrPcSpXO
a0LJNwyQsz1B5dOeMVi3C3JVuVJCH+7l//9Sall1/rmScl7q7LBByV/42SgQn+gy8p2hLVvaiW87
lII0S0QJCLIoaN6J7DT1E2YnModGBBJ0DJY1+kcxxY/QBXC4WmRBMqJP9U+KqbUV/tfKgGAUKHvp
EyzbAYlK/LZ3K0PVZQB6Y1tvRyU5CvVkV1odVvPoNwFwVZL59GvVNLw+mc4DK9lnfbvjTTnt3MP9
Kmf4xe4KCTBvuuvxOVCaymW46DLHBu9r9n5jeZYkHeNryTnrm2i/2hiUjVW3Z3h/Xyb1567Ltz4e
vkEY7yF13RxQLC62Yzl7lD/UVbidxu0ubMP7QJA4YzAxLSrmvRmbKXadhraLR+00OYo1mxSMIQNL
G1w7wiqTRIrIUfP4lijhB9/ur+cw3A0RZ00Mtw0wcyhCGm1ex+9R0B68uQn+g0Pa4YU9PDPJRm9k
flNv26o4LrHpG4xL0cWbvtK3v3+l9+Xw37/C5edvFveS1I1wLPkKbfVSUr/0ygcFgzg8btHFWgY5
iAaXdrmwDl6gMqW8UeOh3lrBWSQDzFg3BAEniu8ai3vdbaASVlkOjlUl52V4ohGbmqhYbMcXLVac
Ne4bnOSdGmdBvJ49o7/vtMaTlbuRGyeEFGqAKJkpO3FbuMvvaqvp1AbfNdoA7vhKouPcFbEbM7uF
gtlMJWbVMXWTCDYwRc4sJfsc9FvLEW3ox1UhfbQv/P0KcwGUpWPHc7xMGt5fYZnQIr8c+npbL/64
RbQbn+NAdu3uviv6faLgXQ+OwKZUM3DOuSgpnTPq3M3vv+hffg9v3sZBUyVj8GZMAd9DDB5OK9EB
eeOkALCiqx/cU8su+35ZeP+JD3bCooSLhHVnWdDw9gW58HXA7A/j6df67e+vQ1uPZqmJ8eFBfWeH
dZm2CVe2UW9xVj6KZd9JB1ooWbmTwvvaPjXIFmjFcS1317N0zn67aeZ78lLdWXCtSxzt/I3vP/l9
832n+sfac+mS/e6tLS3JN4+VaLA9wF+13jIbcZEDe1CODm6sTl4Fm6Cpdr0hbRhZX/+/fMl/XZGD
BdmWxskve77kyiBJoCggjdjPy36b+s0H9/Wvb+u/XupgiQJficoAQ5UtDsFOA2MfZF9//2E+eoWD
lSMElExsvLq2w/S1pj3bfbA0/fqJQMKu8ynwuDp4MA1CKsvYZJHtlIt2eu5M7o5Ad2z/+fef45eP
wzK6tpHfsucePA6R2dqYY/I6Fd65dr8ruzt5vvn9a1Bf/uqOo7+NRJC+lnbYNG30AL+GjDsOKQYr
HJ1ZTKvDyDpSZ9lrabnn2LlYANldRkiXcYIEzpmXwBZTuyMbiDV0CdOKLiJORFZdxkzbxgXIbWhv
1Hj7RvxRK1ryxzjnp/ppNn6OE3kvUo67CuV/GF5IFJNZl2zSUt/J5begHbZylwIbzuet+SxX3yTB
3zfLY9opx0p43lspsEkI1jK4Ysmy2Ujat0Z8ZuA310et3iAfSTw0CUfESXi5ydNd8dRINKKjfBvM
TD7hoBxalv440gQwMappvXq+qyTlWOvjPYeQfUs+RSlvSK4hmOAF012leIpq81UX/Z2hzzeWP163
5q5Vz4dovOqIFIs728N+2u3Rg/ixfBP2XLg4PGm5cE1onswFbvCYTEedDRkub6zS9IzhEqGIIw1f
a4y6JaHt/i9757UbR7Kt6VcZnPtspDfAnAGmMsuxaCWRkniToFx67/PpzxeUepqVxc3aPHczGKAv
WiBZUeFXrPUbA5+EoiQhAPQlCa5VLBFYIrdZm1yDI79Mqh8dIcS8s+7a6nsyb33uRtGFITc2PsJn
k/ShK55y83swP3b65zpxuJyejCi7xdVgZU4d+RsHDUKh8lp7xRCvWwcU2Yh8fxNfzaN96EZ8E8L7
oao2VVJgCbFVM8yyugq52PgqnmBUtcWlWC74VldRthnleGvp4QemxwME5HbcFIJXEBTG5RSqP+xu
3MCy/TiMyMZEstWsAiW5RLrwCiUdEybecA0oCljzsOusZjtWH/0QXP90yNQGbY9oDYfAVWXzkMEI
1CWkpc2dnKFJKq6HiNkeoa4U+B6p1HpRwKFGytr4JmWxh2VOq0tuVP0Y+aUoA7aak6T6hsjy2gyG
NfTRfdXqeys4FOwywwr3cfykYb+HCsiGMc/RA+9Rppd/RwTwzAA57awAwVb8vtQIUaJSW2dF5rW9
8ynrbwDQecQhztR4DWFf231TwzWqtFBbr4uOmvutrPNKQtU/bkJexT2CYbo3IrEkaf0XBI+5/QBq
w8ubMSkpugDl43yjorrkdw7nsXrlhL1XperGKNLr2tKfEjl+jPT5BtXF62IePjSDfYkYPtzN7wgS
X8AhhwsTbtvue6c7K6COD5qE+rp131fELmHpBsW3dvo5QLSU0dnUx3hXQ+c0sZuT6uajOufrUJ7d
1KF0cttF4EbjHwrpS63lPsSNCElLOB0ugdNWH0zGodwqJpG0E12PkuQqSUH2CtnBCf8TaZ2G82WZ
gnRV2wO1KBc0+tUY5I8ln9YJy87iplAlvsEqxnLODlr0lRvGYVhjjAcXqd9EUuhN8QM+Nvuwynad
lLEgjU1SPuJidOt32jo04b8Ok1cHpdu28ZVtfwSzv/Zlw5WArfUjAlWGum4kIIIEk6jMmkF6V2fG
fhg6N5oEmmxcR3VOKlFyDZmUpF7vTMCyNqtfcJ3ycJ1N0RrKzqUzWTep5BOiySujzMirwpuE0YyI
1owVXLabCxN9ppkCfuQmdvvRbMZtrz72Q7CO849GukqYHJheTZHfRlm0D/Ps0a6lu6itL8bGv1Qn
hZzesB2lSxTzXaCYEDcfYzXxNGbB4LgWKsC9MbjssbYsNgoNKWW50bNhr/vphqrkTvO7/Rg5bOF+
o3fYrDTBKimolsi3BJogkWfeClBPsbzCJGEXIDccDJeaXa0BuWz9xDqEdfCZ0h/U1/YyU3/Jo7Nq
5Fvyo4epx8uBRNQUXBpRcGep/bVWPRoq6vLduO8xZMUFEc7fWoIJNqn5pk4RjM73uVoC48A4g+MO
w55rKY4faj8HgR4earO/Uazsak6SXYfMmA/sFbPHfdR8rIN+9/Yt+Gx4exR28ahFspD0Pp6WFLcW
VzqUIjz+IJoB5iwuYpVXQMRhgEwX6HBISekmw6QxoLI4TvoKkKMHwGet22j59vIVZF23thFsCR+A
u575aifX8+KbLcJvCxE4krp8MxODUq32b2TYI2o8r4zmIWUuHbJCbZt6bw/ISeixaHURemhd3AJZ
L+sN7H0qBw9tF291OO1vt+KIWO9k2BVAeyqJVoQdRedfRLshUFPUeRM6Z0Ez7Mj1SkTbXXvbyVAq
JQv3QQdvl+FGBAAoca8nOCzO3B36yv4SMBWpti7VCoR44lrdATsQ1wApK97o4SA0w2GKdfq9XmEG
qrerGmsvjU+t5B9GaLBrzP1gPrQf2uhTS+V3dAI3wUlaU9b9TuNJ2NuDi+uSgU4jVZI1oO3SX2s6
0YnQEkEVDkPSDdIN28acrmutvUVmYWNrP6MkuA2l5lbsOVPpH4wg+wKpxTPm4DZtnDUml1d+n2+c
YHgITWVNPRx6vPo4ZJNrhR+xggXIXI+bbJo/4oLmhX23w/bzASjql7QNPsw8TWS13kqUMFJeY6UV
/xrBV1DbwQalctsi8RBRX0VcJFrMhg419+2ZOynOamKB/DNzyxQ5R6BfT6S/WZbXMmdiWH/UpY1I
49izfdkzxvNDd9E1xZaz13fORMbHKVOSDyhD/05GmQalWFMs3xfrpqns0YCFV2+KAuBVtyn34XWE
n1xLCeO5o+8qwn4qMv77n+JvvhflVEdB2D6XEv/5178nBrv9WVw/ZT+b5UcdfXLzv55/jLqSwA0d
/QOzZ4CMd93Pevrws+nS39/iz2/+uz/8g0T6hKHff/7H96LL2ckffgZRkR/VZRnSf519/N95QH4q
PcJHCpXfv9OP6MYhtMPDRQj7/AYj/Q2Q1P4CUWNQvDL/iHz9g1Oy/1J5kMv4gNsGAsLAcf9OPyLw
pfBpfwBMAlf5nvTjQpiFb2RSECYzCkSEhpDROV4+cwbWojED3Ss0meeuHH0OHC0VKR7MZ9pvVE3v
umpSdqGalBdNTwg26dSBXozYK6m6E8AMYGaBV9ZNgDOgsgxxOL5YxHrag1ZGCcGDvS4fOru/QO/z
ZxPHn0apOUTw81w7JnFZ5MVlM2fD9kz7y00k2qeYTlGdwjmw08UogGAslaYDWp/pNkZe5HwpTulJ
dVNizoR2MvVb5B0lBZOwCTWx0ovsCpUBAF7DZki5D3nXRAZGPfjneHYSh55Z8WpT6wKJl7TEvvL9
W/Hf22f/16EmuF7/9WYTWOSnH0VztD35iz+bzXD+gs1DkVLV2HSgWsnd/Nls/Ai1RUA7GvgZ0hVC
VPlvWDygQDSyhdoyiD2DX/lnsyHtKBT6BNLlGY1hvWeznSTb+FJc7AAFxKaGVrk4q4HuNcR5vMFi
Q7kE3xHg1KgH0RpjKmpEE/6X/RpMPzyptqHq6jYNZmP4DRo1Pt6mWl+E7dT8Mua+o15fO/JTh6E4
F07L82Oj+JTZa9Tu7wsjj69qjA613/vkXTfA/6PLTtyb/3rdXT2lP6L+GI1KsebvhWdpLC4LmA7H
BxAcINt/rzsLygWHtZC9cpDEo/z0f5ad9RfAdw3NbY2isEDp8Ud/SkxIPAJsBfANUIDMLJxM9V18
DBGi/hNbUqtCgJxWBGYITCC1ruPjNZrQjDJh8ICv+OCYHwocOnGVJEpS0lRzrbqODopzBjF6nHkU
9TESaEhYgnOg3o1bynGbvjOGeQEnzGsrUKOQr4XpOJJVL6bhlZvDerUZ0Eiihoa02HNw9uLmUHAn
0rIhlD1uupVqaWvN30FKHAlKof5FX4vkc5KCV8F88wKD7Mpxo9KVE2iXPNH21b0EsdW6gFOHqYxP
5aN1wR/ynxy4NjJVCPQiXD26lKSpdoOKQXE7VdAmWtmXyvVowSNYD/0BVX1ExEzi5dANMjd+Sn5o
T06xBf2Cvx664M28gQI4fZ++o8/QDl4cbHTkYkzVg3xsOZd58HGWMJcb1ihclcnaoqoxe7779mid
rAPmhGIhkGlsN3TEwI/nZKijSlZ61kGlAlREv2AdDk5wwBb3Q2KkUGNxZnKn2bx7u9nX5kgIliqE
F8jUPtMcXswRCHpjKgKalcNi3MhofKHz1JTn2BLHz8PfK47aEB3TKKeibXfcu75Rp7HSkeQQxI3a
qyxodtuwuUISaVX038mulfAizPopy5FXv1aMG1JVqzLe2Cz/yZ1jl/qRvlc+kYmxx9va+ZxYA+y/
G0u9UKxDVN9EPaY/s78fh6+Tdm9m1coSPtzXY/Ktz8/sHxHiHW9aJguAATAIS1HFLjruDtRXa8ys
GGclGysyDD0718LnKAwuh0kme1sg491uDRM35x56MHIqxnAbI29usZLlXWFvu/ImkzdhdUhnkp6/
pHDfE+KkFlC65t4MsFgXqon7pFoLvev42sGmWsNFtx69IbkzO8Cz+M52+7dXw3Gs9XuahOQqZyGL
kEftcb+CBuwafDDUGYSkC8mWTTTao5fYPhJbXc9uqfQz634R5f5uE7iu4QCBBAlpLsZSM+YszFWM
2APMLRGXTbGNuw4N/TIUafukp5IaJd2ucDgOO6TUtvZs/Q7Z/mU1S+ytozMYoCwxrgn0i0iDYslx
txFNK606N0evs3LdxQ8AK911NubfB5isv+/pd7UFLhDiFfxAXhGL7uqS1cl5wwFiR/6E79QKqI+1
sf0iZL7lfvP2hIpPW/bMEeVph4WKV5HY/i+291RqxawaNKS22mURY4hQIFm1ylRDWE3XD9jSoGrV
kLM8R5B65WDh/gTUyl3MJWss7rVxHKsE9Sq6GIf5atDbeDshXXfmjnmlFS52ULMWor2KsVywOrin
HJc6zpVWCPSL6iMic9OZ9bF4Az2vUQOnEEJNyCck4BbDmABmzTFSmyENpGt7QugBP9O1BpyWUwbx
f8DwuZSQtR1R/5fa4cwh/crd8AxnobbGZc15czyLszOkrW72sxdlM1MlP1WU3KBy9CMo8mm6CIzI
YwWfafWVw4DIW+UY0NFgVpeRiZMix4kL7wx+foQpolJrbhy05aInLLMVF0/T8sxb89UWBfEQhhDw
LVk57meioDQNK3/2YmQXV7oycIjjA4oAVqYASEyi1Rw7wZnJfWXzG88YSlzJeLqb4ku92CKlnxUN
oGSsQJQb9CeKVYD4l9c7xa/J1s4s11fb4kEv9j2bcWkX5usDFrBo1Hg+ae9hou5S4DaJhhRSPpOk
nLl1X2uNlnisEONy2iyG02+jNEhZIF7S3fcTCFssRSNXnWCSz4p+ZhjFFlicNCS4wKKqGAiLg/R4
GHG6HFU0HjhpooEq2EiBEanQ97E7xEYUMvqKxhtRl6GJLU7qLpiHAOMIBjDp9bWRPvZ98m0ycLJW
tXPuZCdnpwORgkI0WDJs5LidjnukiAVOehENfjm6r3Hm3XYdFvNDIj9MDTp7uPJ4jTKYWAP3Z2bu
GWZ8NJq0DRVAVsn1i4N7cXqG01R22qCKACP6Ptf5fRNnKa6XQ+o1BUVmufKyScUtfcg2IcXajexj
cVLG0ZkFe7Ij+R5QdHGqgtVAZLqYVR+b4bxB0Qx7sfaHyu5Yl7K+nfxkizhbQhlmPicb/mrXCUcJ
BJ6pDEtWWFzZczb2uFZqSUdhuvO9oXLu4jgPXbUzrsJxuFDVAEvfKnGoveu/8t5Zg4pKzgUmYi0t
5gCwucHjD9tFU1/KccuSDebLiniZJTNqi1mL2JwqXchxJT1UtnGDpiTUYtNvtvXsZlLc77tW2hlO
eC3pfXgm5Dy5Anhu8kQkXanJOqfx4gqQY9gXsxLP3uSUpP8RPOEsxih48hDBMalWhRdZGf56O3oQ
NPDFEFiyDqOKmUf5Gojm8RbAXXNUU3CvANIKgBW/ep4HQfClKH+yYzBGMpBl2vj5WsIX2tw480Nm
XuvJtdw8pv1D1+1V6TF0rqMKobJydRfdGBfpsAsGxwM0YOXbrl8lxk9kZkc2sL23Ugrq3qRQK9kX
wUM8fe3DX5l9NyRXY3Pzdtfg3LzSN3GMUNVRCZ2Xec1ZMhUIBYxoXO90+ULi7WkZPyb7NoOaUTdf
Md6BZ3HjT5+K9ODbvFk/2clhKDfI5HiVcV0PDwoW5UF1h/MnlPMvZrdtrS92uct51BZbaviTs6mq
rbEHlgDxpBTuRlxjLpYN5i1F/brdC0HlYePH+1S7jNS7vLuTgh9qetWrwPSfivyKKs7XMcESYA3Q
tDPvNDyKQk/7Mn6lst61n/vwYwryo90Z3aXDC8pYYToffhmjL/3smtKvIPw463stxngVSB76jJxb
6+kDpVrkr+Vhl8stNebbtj6o/Uqp7gtnB1ujyj8N32PAjNGH3F9HwZaElx976ChFq5xi6nxNMJ6G
9GODsAh5VSRreGQjVFsGdygVNfkmzwOwCfeW/7HqkLe6tPotwYtk70UgihxoZR3wsLLlXf+1qdaj
SXUZFUGwGF7/XbmER252N7K6yZI99bMSpVvpIkbTcvpuooDo41zW7uf+WxZ+G3O0hQC7XcnzTq83
FpVt0CIItTgrW3uSEdHcJzZm5DzF1v54qNqdYni+TpXZze13H5e8nbCNE1xlZAGWgGGbuynLLUKm
sED7WlHiAwFhvA6k7HMfp6qLG7F2JmZ6bYuCyCf2JaEDXnrxnkh8pajrUUT4/I+b9T1ykKl8liTx
nBM6Pg2JexHZ5wLmXoKZe3wUVNFoVJNkTd7Q36TYb8FEUu80UIZQXb43JjP5WNafpu7DqP/Q9J9N
Bbig2YFAQ4B1Hzaegs5hiAzbau69Do3wctdGa8PZDsrWUkPA0Z5pf4k7dZN3677/Et5pycr/IOGo
tSr9VbEO73iy6OoK+a750F6CF7lCgTw0NwCXrloDCNgKF6q5cp2tcVVfV3h0gzh1zcnNIw/lQoxx
IJ84bqVsg+s+vSy7XaZtnGy11zIIPKv0e99+sqOPuaOtpl/zJpDXmNHDCpEKj01fCklUfKSGKHVl
43M5f2+LneEDM3MV+EnTddTspYZS6Ze6Bue7U5U1wtBj/5F8gG2t2mTdjttu9vrhSou9OWeLrMIK
uNFF03w13Km98+fPRXqPUgNg2WjVK482VmXULi6ETWRfQVGXnnR7p5c3Gkz11sy9urrts4sCmI92
l0w/3j4gT4JHXowyVw0JSoFrfr4aXoTFbdFipVbpzLcZV54R9d+NGtixZOiH2Z987/2tKcJdQVgn
8uJYrC7VzPW+0YHC5IPmxjo5vKGijo+iA/ZuiLG+3drpe46EL5koYcpEbYnE//FirpNG0rRgmhAY
swOAJH3uIVhab5I5udI7Vp6ZWOMGyLaL4OpHyIDGmevnlV1LkEwkS8GD8X1OirwY3dgq8ZpO6O84
i2p+GsVerjrnMKyvzKHqwEmE3USu2l5ecSpi3Br63TxtLGOTzrXldj1Utha41cqyZ/XMsJ7GKKIt
sjiwjqnMWIvsUVzh3N31+M/VhVntYukC9dBDyjNk1aKC6+cGN6yNjPnbk7nsJJUk6pIImAusLkyN
RWrRLv25Msa+97R8+FpiQOnK9pU6f6uAtZ3p4PJFQFM0g9cI8QIyAcIx7OVTMUbtMTCHgnyz4nRX
3HxlYmsrs3LutZAMt3/RR7VnadE5Z4xlFC7S9TZdI2mvEfo9h8wvVosizfBOSx9wEl7phPkILbVk
HaDAoz3eD9d5b59jmp12VRRNNI0Dn5qvurzJ+nmysgx9HrBp5Cybob+qJIwKe9xyx+p7ioCix4sE
4Wgru3jvfIoiL3I90LcoiRhi67zobJRKQSElGN87aUXmE+UbeASzW088/9vZ+fD+1qAfYdWhUIBB
kv+4NbRmzDCV4pJjPujWMuRhu0IBPJatbD20IM3ebu5kJvlAdgeyI+SNKSItOleaKFITWOaebI+1
W6kVG9E3Cg9pcfRAy+5XkhXRmVX7nKh5eXUjykMoQgqAoBzunrHoY2Q0EhYPPihN+3aONg7sT9m/
tOt7q9JuulpaySURHBahAAltFKjLci9nl/yjxwZ5eEySzSztwno1y49hfx8rJQ7QmwgJWgMd7QL7
gEtMGNaDc18hdW6hSsTvOuVtp9zzGSA0+QBD4vJtNmki/lTC5FTxL+fi/u3BPTkJ6Cdu28KcjTwZ
hbnjubT7Qsf3Mcm9qawRucduEpH9zi3HAhaIWZ4DF51sETIqLBpR1HAc8gSL/MA4lJM5hhkGuwrP
sg5RmLByBDlDXadp+mvWwsJt5Oi2z/Xbtzv6asvILRGFoeFG8uq4o7MSmUpbVBHw0uRnOCrD2hoM
Aw3VUNoiQQDYbnbx81Fn50zDpyNMl0nPCXEDHcmWxb3ZqVHSaBU+OWjvbic56MhiWzx+ptZxy+xc
cvekNMABJsYVs2wyIWRAF7slReOzNNp59Iq0oWzUeHVtmrusGffGAJStaCAdw4m9pmwVeCa6/p6N
auvbY/2cqD7ePaSdqE6S++W7UBo5HmyttIwxq8eRwxcQdbqvQG0H/b3SEx2ieN/p0Voe7rOdrASf
eolaJvXOaK+HzRYDNxb8DJoanvYB9ZYpecqKS5QlV0bQryR8b9ggOJZQJ7LbjWzeOtWehzbvwiyB
tYGWFjanLbaP1VOZrVQk8jFDb1ZsQuVZkWXdl8F+Th+GaNM6PTFqiiwMjV1CTXXDltjw3dUapuRZ
2oJzhJIhmf3j0ehjxQ4y3+hJCl9HyohagZG1hzkG6VljbhmYJt7HCr4dTnHopUlb1ZTJzmRmlnGG
eOkQPVHSl4ElIXp0/B1kMLZtNROaK30qreZIXo9oqZb9gzWiNYrP63oOpM3by+B05XP9ghFTn6u0
nKPHbaZ2igJpXcG8bmev67qCVHQUuIFOmkKX33tLCNc8iGMWrmYiUbzYZhRlq6KtsfAlzjAR+Ols
N1d47eCN7NV4oCBLf44neTKmBBY8Ig32mSyGdtE/Owqt1mo0AXqpg10z+Vfk/uDYGNTNp/QpAMay
ijGXOdPTk5PsuVlQCDB2hWLJYiqHNlT9Qefd3wVC6z3C9CN0MuvKLmwJJZKI8BH9U1yVgTRj/XQm
dHz2Wjza26J5LF45WngPnNRxA4QtUnMwW2CokbVN8Cz2kNX3OM/288CjNe/Un9mc2xdcaipSRkYf
btpIIhmCxgYqFvk5TYfTaeB8ZdJF5IPW2bKwPFMY6SUHO4peqg610e2oFrjRwIXaNanQaCg+D/GZ
t8jJ0tYE9JE8LwgrkI3PzKsXAVfvtw6vL7AUvJmwvZS+pVKJK0MnXSO2+OntbXTaP5FEBn8iVhkG
34tlFkFRbKyoLjwk+vVtJfOQt0ZyqtBcYqvzckxuLrjB8zO7V3zs8TyztmRwwEAPgDIun5dO1KKE
kRc5J3ZfrRoFr8BJlrewVKZ1qshfkrjLzqzs08sLaTkesyTvUUQEGbYoVeRGoxhVmBSeMvY4ErYk
KAYy9MKH3YdSgCJOa6bDRYKg+art1GqT2wMi4kpy5s4+3WIOsCfCFCJqR1eXIWdXJih6V1rm4XKG
P7vBMeKkAM4R+fGrASUuFtRohpDZ57u3J/t0YR23vHwuDXNntbZo2fKs0fbXvQOzw2wMax3EZ4b7
XC/Fd3mxiEtSVxanVeY1lfQ42bPihp0GfgpbbiHvc6kjeb4BZhueaVeEIMcriz5yagpNQ8qkS9hO
FuG0VXYh+YNAKd0OfQyIV3lw5sZ7bSSJQIiGUOAATiV6/6J3wWzEAbamuWdk8Kkj2UQyb4CVGkSu
bYTnqpSvLF0hrwlki4Caot7yvRlPjYGIaZqjwZ1+j8zkFyZ97gQS4wp19qvCx8OE6z9MLWtP0SIg
oWru3146Czgmwg9oHXNEGEIIEjGtZVU2qKlz1EGbe0X/WIYiE4eIGwW/OL/0SwhWct1Hh0IacEnT
lSd9kvCNIIcIawtrqlYZLmveYLAOoFMpWf8TsdZkYyNQg0VFHq+aMD9zlZwebHxfSxWla4JERu14
hjrNiDUFOJ0XxvgZ9ZWrBHq5MXGXSM1po4XysMJtQDkTnJ6sC53CFO9WQHwk6wxzESjYkp9RvY4T
IQfRb4oyxhkPpUDd+qxlif3faUwon6nkPwjAxFZ4sQgL39bbvgkTz4nqYKs4CdnQRPnaleW2oeLz
9gI47Rm4KofMnEmKTD2BKIJ3kAccerj2g/pbXSEoVtoOKkDIViuVeWbyXmvMAqlCwAXingT3cc/8
pgtbKSWl4RvVDgGcreHrPWRAHX5LZP56u2cndxEIdaTZRLTFdYuYz3FjE8ZGequQlK5IO26s2MSh
yrGf8j5cKZnV7xHrM88cUs/k6KNTatHm4i6SMtK8+AJGnu1X9qo30SUpzRa3kk7+0jXKmjcWBbBK
QbfCHF0lrHd4VjgXCfGpm6ef53nMPRNFigM+VTiGataZnM/J7uH7UWbkRUmq2YTYdjwm49T5HH96
5DmlLXldqqU3avutKvytWXST5yThrZ0O56QbX2mVw4WUCM0KhsUiX5lFCF82FkakxMR7rFKmG8tZ
kWUqm1K7KErnZ4tV6duT/1y4/2cmcENGSZC0moAki2W9xGTIKSYTTmVHHtJwzkZND20zx7sq7q01
2/zeSQJlN0lT7CEp+aNJui+TPh/CcAKsOkAEV8PwqTEi/8xxe3x7/v5WNjsa3UyYhSA0j8e/K/R6
8KUQHnJpXmlOdt3i+EPIGcR7wRJ1tK9hFFxG5qSfmfhFBE7LKhk+En4kp5HLO8n2hXmgd+Sp2Q24
qcSjCYdlnHZ1laabqajVrQyOsjHAIPoKYPxpDNcRfOtinxt1/RgM88OZ+RFzfjQ/zwQ/0p5sUtBW
xuKmHWNpsOSaNRHB54JuqlGY9vBgrdcwGLElhsk1t84XqvXyKkvIgb3d/vHh8DwcIBBFpoEaGyrg
i5Ap8ju572Oah/eKWuc0fsIzCvixfFs1DnzaHhXWt1s83gR/tygEkyj0aCcvsHLscOvT8xgsuBq4
JSavN5HmzoWN2Rv+hruqt/aabxm/j9z/T1f4D5FC/tdshU8oaK+ewqfsqXlJlBF/9IcoAy1BrDwm
BNiJw2uQ2+oPUcaWUb7iwQp6lDQEBwjL4w9RRrX+Qnod9whSkeJvxI/+MBZU+S9HATUCnkbwIASD
6h0Ko+Iu/GeDiFAXWDBPKA1eBDX0JSLIqIdmgsdTbqH3I+uogQHJa7PcvBiU29+f9z/yLrtFyaJt
/vM/jvfB361wJBEHItADke4o1lCzwuknTLa3aUOOzaes7iaQa5EXkR3csBH1rcrgjF7Kqz3TgXeC
ghcJiUWbcxHO86Sb5TbTiRqnuqlh4Zd/5HL/Jf53UXsUXYNIx3VDNomrAFzacdcQOUS1xKo4R7Cr
vyA+GL9GI6KSM2ZODw2UtutglMOLOdZ/jHauwYYY9TM9XWCsfn8Hg5QH+s4UWuzlLTQUs4PDUw8r
dZb0W6nAFWAlAbp0Eec0HmwMnO+mQdU/kGm29nGFy67VyeN6UnLcFKTKGry3p/t06AGYcQ1T8SFv
zzVwPCa9Ixk4x4EIGoKk3ksp2leSU7dnXlHiU46WrqYI1XkeUKLf0HeOW5EiGd+8IUi3UdmjbTsU
6YVscsWnkXRO4Oxk/bI9uefJKLFDAPKxvV/GyrrRqkoj5+FWz/LqkI3t+LmFjkN1qcjv5XGUfihB
3cfv7iC2LlAsdKq9VHyeL9sXEbpfYbeH3m+wnSIdsYc61u6strMeo1k7pzJ9MpbcFJStKUly1EBc
WsxYoFp9pbRKtY2YzoswAuCQYvV8aNPKPtOrk8Xx3BQCgZxdkG6XtXK/RIR0bIZqK7VN/Cn09UMj
WfW7kmDsCBphrrCxwBWA8vXi3o9zLCy1mKdM5DspGXgwVypuxjdZ7dRXKaL+7z3gQJML2Wd4j6AI
0Y0+XiARR7xjwonZ4iZ6C3b1csbxzuukHt6B9N0Y83PY6ldGkaCEJjm0SWUva0Z+pKKrb9qcbrYZ
uNkU+16uhcb754pWHF6JFBsFQPe4W1aXIwavWSirAGdYkaNHPFPxz6GRXu0LAwhKlBQbglCLVqKW
BHaql9uhrkCzxcO3UbHOgScWWZDnJcF9ikI/pS44McsEHn7kUHIs7gN+PruDMuBpr8zIM8zKQ6ZM
5iWsmGQHXQtgatpFm0rNg3UxkJx55+FIT5+fi2KhyByTx71VsYI3VJ+ZG3iYUF9ytA3uev6ZBbl4
mfzuLjkRdjRoH3LiyxVZJabdKHTX8QVRulVJ+If9Ws2GjwBkPoVVGaHUgPGAXGyDqNoDjn4cg1F4
VUJsKhTEKJ2gPvOtXptpCDnsfR6FpDgW60k3AtwEFOKASes+Sb4qbfRqOhdsvNYIdS0OalYt8Y15
PMCa0USmjGQ6QlptvpWkPnfJxJ3L4b1yYgqjJSyGueaEU8BxK01jY0pejeXWr3N51yVl9CnhVEM6
x4p3b6+Y45j+91TaZJ151kK3pnZ63NTEZPRd3ZXbvmiJnnI7W9uyMKJWY3KUY4LsVFZN61qeyjP7
/3TTCNoGyX1IDrzk0cc/bto3Az/Wy6LcmkPTf407I7/Im0BCFK4pQehExqGzhuJnwwq+GrIkvUh1
DawnJb0zK0dM2tFlzwMKOIAA60DTI+9//EUk9CCLtoDnqQbVL1mW4nU5Qd7xWx979A7o/ttDfnLh
C6w+dBm6z7lE/H7cXOPbQZOlUr4FvBYn1HWrQF31LN/r2G+HHbAOf1pnvT7dv93uydqlXZJkgjcK
jZgdctxua5hDHQ8dkRPf6cq02LWYz78PrsaCIuSXoZKAdwcJiCPIcSuS06SDak1QNie4MbhTDR4p
i69vd+XEF+V3K0A4eKmIV85iDAdVktIpGfNt7affgzKiLGGS7Y4irKSUPvKSPr8NNeljLs/rGJwL
UGZzG3bBRtWSfKXk5SWC8BTJSufc5Xmyd0X/gZaAECJ/A3jnuP9G5cR2N8j5NhuyARCdMazyZLK8
DDGm9dujcLJ3F00tBqHzo76wq5mFpI7dflZqNH1LxHNUNcabAcT5LlHZT3qknMvvvrKUELMVz0QS
yei5ikF4ET0G/awOcjfkW7sejTVi4qFbmegPvd2/V1sBp8cTSEbdxFrsy0QrNR9pOhZs0ylb7EMj
T5v9h/c3AnWGRxwGh0iyLAZRxvcykkcp29aKXXlzBxa4GIZz2ffXporHKdQqgAjKyRFjamDjKEaw
Krg7N6THky+hP2B+0wzFVRwP5sUQtFAcapxG/xujKORQBLtexFmLBdknkbDcHbNtmOvRg57KuSfV
g7E7M4zH2bDf+x6fE6aJTa9AeD5eEiO8TmvsJox8Oqm9r2x7wlEu7XZ+nUmHqax6cCvTsA8zodsn
Wem11cCZyzLeAEGYG7wVzS7F4A+4TunFSC55YW4691iUfMn0dLpLJCJfHvb91lQbzuWkwl0+HloP
2Hx5oUn4KefyCAZbMro7zdL7dRLUySpPe/mQd3N48OW69WxUb9YaRsZuaOfRFjdukLxB52+zdER0
OZspl82EMm8PzisXDAchtwy5EAowJ6X6xp/IpUYZqpOVecjTfLhmaEKvCCLdrQM9fHq7vVdWG6uZ
9ISQPOF6FRvrxfZUx2Gs8DXKtjjIS1tDAwhf9wEK3wVqVljCd57aW9wxOYbCb7csgqzFVQq0Fu6d
A96NrJS4+1607AB+6YeiT7fzlNWe0VBXnbu5hqBVxx9NVvw6sPLaC5qoAoNfKmeoT6+cGEfNL06M
jh1WYluUbvHXxUu+AJWN0vl4JnJ5ZTqFPg25b2ZNBQ1x3Mlk9FUQtgatoNGxG4k6d3EAGEvBGWJj
aPU5dYzTQeUmwX2TaiFYOtK9x+3N0khEXYTptoCA5+Eb8mXgyPxqY3UOUcdkMxShfiOFFtIWIybY
b0/pabgCHJyDC0lWgTNZvtMGLZD7wpTLbVwlN5AgfS8t9eJOmovxwPqSr7H79t5ucmHNIA4T2iTN
QwaSKJiA/rjHXVC0Db7F5bZQsgp7nijXTY8iSR96DDR+8DrGp5dT2koTyr1SeqHlxIubWqkMQHfV
CPcjzb7xjnWqFWCOTvtIukPrtmpp6dEqnBoJFddcUgGeYkizmaImqD5MmB9/ersjz5oYx/tBuGCI
yFowRAlUjjuiaNUQRNiWbC2rjsMP5MSGn3pUl8NhTCvtJ8+40bkBCQB1UQ26pIKVZZfo/2LXUqyz
YHQ+jylOPp01ci+YU21+rRsFLTryhtLTEKcW7CVS//Wqje3aQNEWi3rXmqf2g5xIVuTiZcGzSw0o
ibjj0LfKRrXj5iE32m6vJUHx2AUWSsalXZblKhga+4Z3mqdWkml/1QLbDldSMYSPiZ3VP98eGhEi
LEeGFzmgTcqbcOsWJ0VmzEk+y1G5Re0Bbgwh2QoGqfagkdc8s5xeWcGo8wBXg2xFSmOJJMr7Wcuk
qi22ElkaPxgvlf8i7Uy25LaBNf1CzXM4D1syk5lZo6o0WhseWbY4D+BMPn1/rHMXShY72fLdyAvZ
RgIEAoGIfxgc2w204pONYhgwSRQxb0/ufeUWyz6qXryqKGFA3lgFIiHHTWTXcXHC0xbFRByU7iYZ
21MOenjnqItGRjoUxzGvAkpItZo8N9awd+28n/fyI5ZaPuU3oBGrOJWPmM+rTZCfemd5YkDxEHed
mO0LYMwZZQcrVO7lwJ7/+fPJk+bA7uDwouawRuqZJpjS2dDzUxtbqZ9UpfzEiZcOOmfgMA5t+xRH
if09AEWIyDEEwEQk8+n2j3gfM4Gx87BciN9vYMXrg+dgZpdjHcYVWGjVp0yz4ksYty3oZ4Gacxil
iUvZPrlPIqS59TS1dsbX323v6/FXESxoJ9kKMKs8ibgDElnYr4Y+Nzv3/NY2u5rlKnktG5JiEaj5
qdNGrJHaOXkZdSM9xv0gHRLDqO5DCD8+ZsGZ1+ul5MaOuocY2JopPQrUHyhREv+XXfjbld821Ol7
VV52mRZ9aHogroqaa3v55cZ6LqIdb5VCkqjVgYrCdOgqfJBP+J4hRgXE9UMdTHukzPeVLTzSQJAY
oJmWbG0tRaL1TlPrtiBZTiCH5ogwfBybqT3A9JGgDsaFJ7Az+FDAUHosigwwfzOm/9o6qq3zKJlP
aCSl53BCTldP2+SPs5vrH7dKsTszKhNHadhTdjmf1KyYXqQAKOTtk/M+MDPKm44i6G36/KvvGUWD
JjqFJSj0KvusaaJ4mEUaHxM9+tNC+rLYyCWgqLmQsdZxIgC1lXZ6lp+mOVY8uy40OEIO4jZx/b21
ir2X3vu07Xq4VTiUVK428KQMJ2eBp5WaeTDrMLjwiE8uTiDtUcA2x6MGy+VGnZtE/PpgNG04wHLJ
85PcB+HnXCuVk9RE5iESVktpvdyTBdseD7ta2rpUodf4wiHITTucGC8oOukhG0ILN1i98hx0PU5g
p/s/ToOhmCFWqwDzWgoBq9ymKBo5GnA9O0VxAYHcRObGNsofszI399acl/7tfbmRFDLegrly0IVU
4GRerydcLzUN4HudKBeguZakv9qKx2Pb+mVYPEtyHLo9mixKnD4kkriLA/tg5eWhVhYmUfhQ0kRF
3iTB8aE4ZGXlaxnM+zo4RJm8l3Es0eg6uVEpsC2arLyE33dQlEa02mBqi/RFUZzH3Oy9IACvPnyf
cV9ybUgwh0SC7Ht7iTaHXbRAZOrT6FOtrgMLYGkEfBn5cbkeTpolLY/uOPVkbBBQ5zDvQmuWqZJh
JXl74I07gAYmrUSwLOCV1iTZPiznQiqR/pmGzjhIFTTgpozanem9k2jm9QH43ADxzomCQLo+wZY8
D2UQpac2LUBs0p+DMxY1z2PrWOehnuM7NbDmH1kbawdH6eQnuR+di5EBrcSIx36Ks/p/wCn/zx79
RrRcSE7UdiitgrNY/v63269x6iLI5yQ94dYgX7SiJc2RY+WgYSq3c942hyKcgPfgzUkD4nookfU2
ZWpmn7Z6fCrkhGd82OaXNnW+/vHnJGgtTsVMaYG9XY+UqwJif2MnJyEWKqAmcN9K7WRn02zMh7SP
2E9JjEOyJhM08qRP2EAmp7xn59i94nyErRd/LiCnfbo9oY2hkM6kBMZXMgAwrUJxb8U9RCEtOTmh
ot/RxRl9qAXTnd0V/6Pp+ycbggUDNbCAE/nn8lN+2xCdhGtzrCJhFuVQUbVyIUNOmnoxu0TfuT/f
IvoqzCzUe9423KS0vLXrsfIGrmYHUp5OgjJ8ckSke06foldZIZxYp3lzruVaPs/FFPmmMPVHlEyK
i0YX9F6zo+AlinUdpIYt/tGsEM0EaTQQ6g77QzHW8UHukV4xU5ogGrTXezPFKWQqgv45ndXgYAT4
0zVTne0ATjZCCehFII+81QA/rkFDnQwDoZmZ00jH5mD2FYo1Rren2LPs4OuV0yiOKSZc3gXv+k6w
CUe5OOur+FQKHAdKozKPvWF3p1FPypNpSoEvqFLs3GDvdyGXArczFUDyZMA0159Lm6K2z7MoPlE2
QpUEMe+jKClTWFa/s983HgZLlRkI6RtIATrH9VCjlERyZKGA2OHgfBo6W/cVrVXvulJoRxxMY0+U
on02Bmqiw+CouIXUxeH2oXv/JRcSOhHb4k9grKuT0PO0Qz07j081lZbF2qU9GiOKMbdHWcFCl1oR
w5Cm0lLjZgAVfD3VrlucZx0nOmWEZ1KAUFIwp5GDg4RCJR3nQDtnU9M+VHlZXKKgDp8np/geBpXx
MA89Ch5s4nttmsVp54ctt+1qjy10VEoPhBxO6OoJqFBNBoyvLt9ACi5SDNxejGFzNvJZdaeiGJ8K
tW+PedLnh0ydrfNcYeM81/F8DFBi2Lk8tzYfpWCwm0tYx+TrepkMEyy5wO70FDam8VcwTbK/GEYf
ojE1diTJ3qchfHW+Cl0H8rV3EGEDXquptXhgymxvSr9N5eL/huZ6iOMk8h3YRYY4pVEA2Sscbu17
3i7qwr4F30RKcj1LtWvjftJEelITeGIjPiYuPuw6dZd+OLdzhaWs9BgYQe5O1aSe7EirP97+7Bvr
zJsGhqLNBUoEW+dgA4zPSA1TsnBRImMs12cNP3SvJnfYOWAbQQwFPRRCAWMva73aYFqcROb0dqup
anMnRaZ9B0+gRXDHxvfMgL7WteUfA2oWQi0YE9APiFtT2bxeYcssKqjkXKWTqkleLSn1gbbLf0j1
kDgml2QIDjhukdfDaIWwi1noyQlg/NM8Jvaz3SYSfksVsstygLCAhlP8xWxQ8OxicuoiCAX/Itet
nRv5RamU6suff1nEzehsgMEC+bX6SZEWZqY9zslpzqan1NbFQ2L3lRs55R7UfSNyLlh3QqdNVsLT
8Xryeqq0lZnlyUkT6D26Zo4qmKV3zR4jbckYVxEKd206RDaPBaidqxmRfkmzUhUkXxoqX4EOpF6P
m38TVX4mXO1542xtV/qDYKRAtKpEoetZtbUqRwY4qBMPx8CfG50sORZIn+m58CMLa9u+y/ZY6FvH
EZAFZXN9meDaEiLJHEcMo0OSWZSxX1Vm6JsO+azWa3vt+HeWS2zU5RUAdRIQCei51U0kO7ESDXLA
BpGUj1FrunHdPpF3PgQ4c/WRdU4McWmQuEgCqNK99SoL4Y5l82TH8IdDKu5D/aQH42er2rWD2riM
YBAtvNaFPsNHuF58y0qliRwvOWVUPL0U0KdnjpXiWko8HMw8Nfwhqaun2VDLC1MMj10w9ydL6kyg
QOFe6eA9qnhZqqWxY5MjU69Y7QXRkAqlNWcp6afqCEtRuUc54UcGBfXDgCzamQNYuS2QWy812/Fu
0i1sDouuPkUpTb3bB/t9rZgfA5GC9yugOdps12tT0LiW1YFYk9AeutCvdhZDVOEFhaxeEKYHFhA5
5tdSjfrzNFf/IU9ieGoFWF4gu7KA+H9/MfSWVUZyz6dxhoqnu4JudklefPoPk+SxgNwc0ZS6xPUo
QVmQ8MIWOoHIxHaCIucX2Z6UA7VhA1FiVfYmu5fdZNBzbNv0PQWUrZDGs32By6KSqa2flABY1bzv
huRkh3N9bIqm8YYszHcyj83TvtgkLDUwwJ7Lr/jt8WVpXSiGgW0VFXXtxdoo+3kbxYeudZxPt9dz
c0KoLTEaeSear9dDYTw3d0663AaSYp8iZ4rdsMv+GO3+VhdFq29hiC/s8OtR0C1NwINhRgndXdwN
Jj6bpqSWO9Sq7blQXFlaVrBCVnMRo5apiBtgiNahTxPiv3mQ8vGPceDcZTAaiI+8jDV2wvVcqtFI
s4J25InClQ5SCbcF+PsBLod7vcWNe42RmAd9CXiH6xNl9LUeoV1OjmLa80MvpTpeEaV90UroUkla
lTvbbmP9IM0s4qAL5A2C7fXMcmPETE1mZiNMnQPcActPrWlXnIn/y+q2ZhROPiVXXhNriTZewl0u
kwqdsLbN3Sw3zGPYc4P88b5e8Hv0QMheaeisgqFFqjVky9oV5iTuzdjp4dU2+U7pYuOgLsbuyDOD
K1iaOtcrxv0zq1qEBV+XKHhotDnigWFRHQ2r2pMG2kg7lpL4G3SB0daC7FKtBKKUjfiUG9SaKsf+
F9t0xGjq5IOMjNZd2dj6Tqzd2g/c6yChFnQcG/56dpCRiym3KdJZbS6hRiLh0BGb0U6l5K0/st4Q
yzOfBwwgenLl62H6Xo4HqYU5guJvCNAB41qBgmTcDOdaqaJnbETL+RirFnaEwPNaw5vJuIe7Ws/t
xK2jAM8SSdaFSwBASoxLMP1aR6r4lM7OP0Ywo8GKCMQXhUab7MpWG+tuktRIwyoTIARXVFav33VG
pRpubIr2YyijBOJGytDj7DmZCUk5Kt+hp/Pw+mmBePXTeBEClkPdKe6IZUJ5CdTa0Y99n/ffzDpO
oBXV+dCehNF3lhuD/sC6Q+nNU1YCAsW6sFT/knlW48lc6vklV3qVbqNm/AT4YoyuBscdd+Qyf67F
5KsFMiZeMyKH7JaQ1T8MNpAJ0J9q9r1qHeSRCmsaz5gT8lNbx+hTr7FzDAkrWX5tzRKoiN229ddI
KM3f80wX1wty8F0eyoTNDzMdT/yX+PMZmYGKkZwZHVpmRtJ6jtqbf2lpor3WvFcM0FZDii90bw6R
K1IrHd3JMkvcWWfz3OVKlWAs0ykPrFk332E4HX4WqS0uE4XYD7kZ1QgKRyWt8ll9FIPS+bKBB6sT
IzjthbGKa2ldKRQbLVPMX7VmtCn7Q9HND7cjw3ILrLcbdTlwBPxhQxq63m6yPMhDA/P6VKEl7biA
lYndSytGqurZ14K6d/WSV/+Q259vj7x1hOEN4ewGnRDpjNX9VPT5TEVkjE+xmbS+FGr2q1RM1HDz
aTgJ3hV/Z+YcHG8PunWJQBtBZ5RC43LLX08369Q+iCtAgsUwqnesco/861ieymT8Sf9mz+xjIyJS
iUQwAUgMdElr+fvfUpc66CylMBvefFWUe06K0l9Vxf/MEHV2JraVfDMUTQTKn3TU1710W53rJi15
Xpp2nX8KMoK9bCM4IcBreLEuLFeh13zUGgzwhiA072u1ao7hDIgy7OU93sbGx736NatgKZehIQUh
VwGfkAJZlOB9ipBu1ILKEamUX7JE/nX7026uNcRtCpPAi4H9X69123LYrZrbAEdKTG+NqDp0KML4
s1VqO4dmqzyJZsDiFgdZBsDgKrsf7ATzcaC/J2sGoBUmI3CTUC+PcVxHnmnj2iNyAG0WxTmvGrXe
pcMlXcoEYSO1QuEWbV3nCP1rJ2XZ2N1XP2v5Kr9tN2JqaHN3kCnPGGstWol+iHC+1wq9OcoN9enb
S77xxqJGSwKI9AnSGdZ6GQycZ1IlY6dBijj0dVtRBy2+q9koHxMHBc220cUJOr10Vqtu73CtNGLe
isTAkumJLiRE2sirfAMQzFgklkoEkYuUPkd5LB0bfwbx0Jrdv7NlHvUp9s20/hIMyQUIxAPplsfu
OEht9deolN8sNbhkZv5syb03Zt0ntXOmP08b6FDRTwdbCldjnUb2UIpCsTQlBrPJvDopnGPalcOf
J3i4hLIOcKXAwmmrrCEFSy8XUkhZfrIHt+vU8pTaqbIzlw12z8LRBYb8JnBOMfR6g8mZBiM6VgK/
loAfD8LJj2bapud8HoPLggd8cNBSfS2LLDjKdWQcVbOWkW+Lf93eeO83OnU0kKRsuYUcvs7F5E4N
a5k2v29NyXTQE8A845yiqx9NhleptXj8X423fmcPQddMViAocEVq+ZAaTXkWkqaeeDCWP4TQ9ty0
NyBLlH8XqBvuBA4V+9XWxkE8AQ6Eqn5Sq5dU6zTJlfQagf+21BJPnzBST8tp8qlYBq7SpAjx6riU
d10cP9si6O+wB5vDQ9F04lDKeyCYlZ7McvLogVCjRiNjSRzUJVf+LdAkY622sbAdv7GayRWh7AGq
wjCsMA5lZCkoatuvtPp16vSDBAgoRSq2YwZoxU+v5gRQMmjuK6v4ONV7+MiNrUE1V6dvBIyF+uAq
JlmVmJSAeORbbfQwzJo1ubUkv6SYHn62jTA7394Z70Ig2QtlCXRgYZksVInrlQhbbO4jMccnPSxw
4ZbQxZ+jpH+09ULzxiSkZRs0xxidJHyN2p176N0tuwwOCYQ6L+0y2PzXg89jrnV91MQn+NAR6pDh
B1TuvigpykxVV/0y9P7D7dluDvhWcSWpoca3ytmwe7HFUPUEs74KTllatB/NCei/M8n2UReG6XZ2
u0fEXTbTVYoKoBjwC5GeRV6OxPUsCwk2VNQzS7kzuTWHzPGKYNrb0+/2zTIK9xjxRAPyst43Tjpa
jhQyNYGQ2yU05NSbJSwuombqjkOQpn8asZfxKC1QOaNQCF3/elaiD+sRuzna/DniC/kc9n7QY2V5
+4O9S+9Xo6ziSDEiIpxFgg9mWE+ihJdJscF+DMxicq2hw+FErYwPIfreO+diYzmJzgtpyESulfz+
enqjqTe9Gk/0ScuiO0lzavmITMVHU57Gx3Sxtb890fdXExnfQlLiMC7t0PVZkMJQUpNARKegUtUz
tCPttQpH7a4K2amNHVeXduoyPOgApiuhVR6CWEPn20mkT7d/yRuzdLVfgbcjarTwb1EwWb0xQkBh
tWTDiAoifE6AyCSeKjX/8jAEtE9kdynTXhwx+kmo4XnfobpUTomHIKjmOkGCcK9dHymz6zg9ysfA
XNghU3ScYvuSxmXrjrL8MjTJhzZ3njXQT24srNqlnnBPQcQ8Nm3b7Czuxgm8mtFqr1YjlkcoNUXk
edPPwtDCpxgA0OX2um3tGDqeSy+DBjMB7XrHiK7qA0tNoxPOyro7GEVzTE35M2iY/oA53R6p6f2D
iQ2DNgVgWNoDCpnT9XijhWXT3FrhKerFP1acqQckSbUPKXTdAwrHr4Y2pUegKtEDAbiltBQgSWVa
0n2v/TmZYfktC2qKBiwhbn1aCs1uS1jS4cmptOQoaUOI7Asi3oE68CDOTN23s3nvybgRG5aaLXzt
BTMDMOV6AXi0hLnS8lXjpn0pwkT95IRd/lGhR/lJiXThoX7LEckqa09u7A1uvDoiDM0jnASOmr6+
2lCEi1mZ4jg6DVZ5Hypz5KZBIAAPoJedoLXVtciwFdn4bbQ6AmTwskhNaqb4yQv3H4E5UDogRZzl
/S8zSmkpZbC7pf4HdepzCNXq0NTdI8jtBK0a8cMyShyH86I9hpgv3d60GydjIQJxMzEVFD2WC/O3
RAgdaNOYHNZwxD/Zd6zW8h0Fkvt/GIUHBN+Jpi4MwOtRqILysAyDEHkc0R/Y0aon9dOeNt3G5U7N
FoVzGM4k+eskt0vTVErxHD7RjZ89OJ3yIUoz5YK7eUvwRjZzqansnPrNBQQujmgVEH0MUa6nlspx
7vSWFp4a3fkpWkU5GmGcH2+v31sV691+wzsQlTmKPyQu16OUdaAnNi1PWPJJ9awL3KBRrEH7tg+N
uyLUsgMP+vQI6kj6LFWi9USdyUcgY/FHMDGDN/SjTiUPG5h+bvVDa6A7TtC2/MxM7bugtub7pCoy
d0w7/pSyXT2szWWirQot3oHtu04zkySOg1aS+TadM7imik6MiTna7WXaHoRuBpk5IXhdC6zSMqht
wSCy2bQnLcmNo1kX1eHPR1lsEzCmBAPCZ7/+FprVpgPtCL74DOW3mKza65b04PYo70s0JIpLz57m
LzzHd3ylvEsdPbBaQmooJ1+cJsruQN2MT+Yco2PCg/2gWHZFZX3AMrYaW9TGVaRjAeCeh3Hq3TJF
fwolarGTGG0lKoCY8FPFwAEFsLVShBpWZh5C4fW5ULofQFo0N4R04sn5LO5ko0GdNueCAdusu5OZ
QXPqTD9JqmZvhZaFXh0K6PeA69C4of+0RlHMmIEWXdpK/oTa2nMYjw8ilOzzLOe6j5pt/lxUQ+5F
TvCLymb+K9Bx2I3nfnypjFJ5uf25NrYeCt2k95AqlvfkKk8NHUwmG7uU/CqbxAGFIsWNAmD9fzrK
0v0i5QY2Asd3XY5tSgVg94x0jpmpoyu3SX2Jsl2d3PdxlFGwJVjCKGdpXYnV5clMC2UOfN6p6qGu
pukcB33vqWo8ntVcGTy5UMedU0UcePc5GZYbiIuVcjMd+etz1cSTVhsj5XvMyEslVh4qLa9+zgPV
4qOsp8OpAhPpuJVT1hhp5032agTW2Ls1nU7FHeSZm7iy5FfQPtMLYBWJm1h+NhPH+Rj2evp9LIHj
HB0AfvFJm9X8UxRp6k+b5oHi6VWM1YQ6atP3LlPy8SB0e5LcPm1zjPbqUYpdh3YUuvlBim9Dps3J
p6SesgBGVexMbpxHiyWVBnAJS9UEc+PYKMPggBqd5Hi2pNbJOTGz8LGf2vihzrvgr3GQooM5OtWP
OOymzE0TSFSuCk7vpe8q/bMyjPmvolWLv5MqxD1tDmVjoOdi9GxnJ+ZxIMV/p3qLPSUKMeahKWSG
Cqh3juxycyQNsxazx9aEcTv3afQzsQUnoEyb+Ic0OEruwuGOv4Zq2X0x5wnqLcDzL0o5V1hhaOyB
U4Ji96lX2w4uLpi6n6OudM9mXDigvwyzPk9QaF9yoOC4Gyqq9KDUehwctWjQz4iX04BTJTn7Hkn2
8LWo9OYl03GCE4HcvNg0FbzIyB/SLpdQpLLxFHfFXFF1KYbgk9kL457oYn3KKFq9iCQJjjk1IwxU
Cme6L+npOedWSuj9pehJSYfabir578pKcZXSByeOqeA4o4GraeAMPrzS8LtSzDiedIrSPSV9lE6n
2qgk3fs/WZsg2SJU2kaxFcH9rHTnRUrN4qmXC+MzUn4FAsfWEHwYhdO+hnDAQrewU9CaSi7ZVIbk
NPxsZ6b0MsR5/uX2iV9y2OsYB5gDoiydEYpB7+DKYe1YY5AmgR82VekFUZF7XamoJ6sxP//5SCj/
kDnRbqWIsMqmSSmEWmON4teoNNxXTfSrhfr9JDvNni/x1pwQwkOFm+yd1tI6mUnCMOrHiJF4E/gi
zOv7uQow3eykb7fn9JbyrZYPeBkwJqp9b3T365iS2pVtS2xKvwobxH+0Of8kWbQuiQfamctjOkR6
Q+sSZOMhCnt4WWlu70W2jcDGj+AHwCvhcaiuAttQaSNRB7XkPDRnPxsRzDZGZ/RLvfisTt09xMza
NQMbw+mg+VEkNuWUDvuZWmr/DZ3vKPret23wV2yb92akmb+6asbhJNGqnZt947tQQQIPxROWOpKz
+i6jsGZdLtlrrdT0pzqy/8mavDsCiA3c299l44bRYYOBqAGJTj67SprtMABjo2VY7xomfqm5QW+p
s6xDVYwyzPNMw0OS1vbOW2dzfriJg/SSUcVb09/DIB6QCF1q0lYof+tbZcIPORnO/Lvmf1hKWBUU
jji4VC5Wh8lSWt2JCoZC+VvG8hNvWCAQAhG+dt6Z1eYex21n2d9g+qHHXu9xx0i7Ae2AxcB2oO9f
ggY4okfaHJtZdY6ZavSXgQv3KBkYfQq7Ki6C7GFnk9vv4xRFR6I+okUISqyBZyZ6EpOCRL0/J0rm
4+aRH/potP14pnmJmGj9SYw8S3Cc2fuqmyMvoO/l5bdI315P35BzHAsy6uUtZNJjUdS4rEbCvpN6
9CjTeAg/Y+5WH9XUUHc+8vucD8wTRn+LxQRlSH01sh0i31CH0P064LXHCeEYGhvOnobR1q7FY5N0
DPsMgscy/99e6INIOzkuRscvpCA+NIkZ/IBd8gAQytrpvm7Oh1cHYAqoAhyS65F0Eh+RpaqD1bIp
nmhRYZkdx3swpGVV1iGZIicSDDhELZ4216MYNM8dkgxGKdDA6Wut8TVlzB7lKqkfC0quO7FmK/ri
iEAyCwpuoQVfj9ejcDJWxFtfKiLx7EyIbIRVW+EA0udEmV499C0OulqjRc9FPew1ebe2J9GUtwF7
hRbHKqgOlRKAomH4Zszkn40ZJPealcc+FJz8ZXL0GiZjrR8ky/x0O8buDLwOC8joklMJBka1TvZV
Pcy+qomF35uK/kSUlNFBaFH2d5oHO7jNreAOEwPtRKAcPMKXv/9tw7bmONfAVPjANM8QKsAsyday
7Cy3osYnOCo/ol/08/Zk3+7Q9a6iN00FnfBj0m25HrQzjSRAQ8bxRyP7ezLN/Dha/BD87rSg83Aw
VHGqCIu7Go1TN5Sa3A9ag/A8Yc+MDstEw8T6akg4EjdGaz6ps+J4ObvDxy3FPAvdGby+F7lPG1W9
ZBTUgJihRQkGreA/1bqfdZGHr7cntblzFwYzWDGqWWuFpabVy6luWUiaOUnh5sg5XTRpSi+djH8d
Jsa1p3ZBei/hNOzlPGsut8d/q2SsFpWKLl+DPik9ujVKJKpni8cVN0tb1u2jLMfZYzza3WNt6XiJ
aUX5yA/JH+wW24mmdQJXRGL4IPFsw+QklQ+YEGeXvBvtM+lkcd/LwMHa2R7uG/SocOgaYM2HOoBb
RIpdtqX5GGdKeIQ8L3827H50m6qxsFEtxqMcNtFBVsEdjIzumbOq3KNSh7aUgoe3Msazl3bHTqNV
glt8Smddj1pxsjE/wxA5nr4pSpjurQ97ar086HIgBbW0wCByXO85ucuEJNfsIqPN+8fK7rEljaM9
f/SNc7wguelDoQm8cCevR4ly3DJUW5A9IjF+DPMRbbhKSQ5h3VAHmtLsoOZt7pcUa/zb3/8N2rGe
IK8PpCMJ1cu7/HroMlb6oTe4WkEU5pcq0kR/DwtW7TzbHGWs09Nq+j6qrXaw9Xq0sJdL0y/ZaB3h
m4wTtm+d/lcR193HtkKm3UPqRX6w5agsENoNxBfEIJRXSVa6j8ibDh+i2Rr+mESxwODpRyBhzvaF
8Xk9g3RKbcTYl8UrFO0shVnrWepYATMV5WFW9e6AyTWgf8p8vuR0eyiyjbubtwdACCgUSy1vFQpD
JdPHqS5JzXIgt5MaYIheNdnZUIKdaP8GqHj3rWCJkL0rSIyvA2A2yWk3z6btT1bXfNKwHL4Xkki+
gEhMD50mWsct6eb/DcdR/QbxY6jdpnN+SDUVBMrI8fQ8wUv8GYBJqg/6OD4mFFJzNzLi5C9VUhB1
m1AH/JqlRhu5dYluoDcFgfotDRLshm9vvI1EhKILC8cXQ1NgXUyLG9tCPoyvpsR96Me20XihHO6Z
VG5UWLkv7OVehohF9rg6WWOcx3kz1ySp9YADqdLEdu2CJh2RYCXbzLwqiuOzOhTB9yJPw4+NY8x3
Q5DF2RkLRayCM+CKvOXKCWu8dnTij7eXYaPLtFAFUDsArQ1ee00BKh1LSgIrc/yhNXFYdr6PSb3I
qeXHIjTOVZne92X25ATUd0L9NR/kv9N+fqym/C6sq5dODMehij1DLj72FPSrVvNwhT/jpXxUsTKX
HOjIIUeg07hNOqd2cbHf02HaSAYoWC64B9hu1BJXMTLOzC4FVW/7PPQAb3YAbPKq071GNx4Up20P
1gJ2vL1uG/cmY9ItQcRNI3qtv2uH5HdUTLbfOj+yLJ/vkVLNL0UFFNjuUf6t5dTE6rhOj1oIiPv2
4BttWVxIF4ro4p1Iz3uVr2eBElgVyB4/oQXsWom4V4LmJCX1Jxkn0CBSCl/qso+Fo7xGpvRLh8+g
xs2etOvmult0i3gZgcRaA10UhH3DVLS2P4fOkzJES7V+5vIs4vDoBKLFtfvf2xPfOrRAsHkIveV+
6806dFkGs44vXSkDQie5bXllxMm9PYqy9XEJDEjWw2ikrrMKqWUsoxnRcde14fQdnuByelESquiV
XMa0qM9jRldGzhvzkx2MkORiSz+ZSihO87w0Z+NiONOujh4mxODukSDT/KyiOouDZPaE6vWfNyXR
9gAgs+B+7KXecX0DNbMmFdhx2b7o1fSeNp7qQ+vDAzlU65MzJ9JjKO16Im1+C1JhWJUo05CcXA9K
uXuGCDrbPkWYhGKlMF2tFHuWu5ufgjzfAO3w5h15PYo511WtBYPtZ4pd+jAuTCqgg+OLuUw+G0bc
PMRz7NznRW9/rDOR7aQnyzFe33jA73lLQn4GQLEswm/vDJD9wskkhq/TpYeemQgr9Li+0Btwojs4
E79ub73NRV1QXDaPYzxnVosqVTFIqp6ahh3pijsFln5uIe4f/lejrJN+A/jhSA3c9iWtbh66poCA
7EjtztptzgUdBBwDAS/g4nO9dtRiJsomDbtS6VBd7xTrENpIQfyHuQBNQTWF3BUw1fUomZFqud71
bMM4Cgm25scCTbWdgLu1C3llQtiC10RDdjWIahct6qNEujEq1OfMnuOn2SHRkiY7OWuZhfLA2MAj
F6V6dOiX78xxKz0ntaQhSteKjuvqfIM5iHDLzFjJXC3ORtIp5FkEQChjwznh9Xhstc7wRtmadtKD
rRC/kBaR9OH00SO4Xt1UVYVJl5iAO4fRhxrV6IMw029KXX+0O/s1suY9yN/Wift9xFU2rWc28A2Z
kItA6YFewc/MUuczTBdvHuY9w/L3uloLa31BOKGVaYDyWX1YUXdxl3ZcKNkgFd/yuhyFW6H6exQN
TPCIS/ZhbpB0LCbpS2S2zt2A5Nth1OzU6+zuH6FY0c633jg1AOKIORz+xZxi9a1rR7I73iu2HyKl
dC4wnb77/8hLN77r1Sirec99VIfhEmemEQWqOAx0H5Utk3ZZ03xIwylGVW7v+bA5MwKbslRtcDLU
rveSgRGt5CxRRyvngSxxnjxzecbfjgdbLV6gMjSWqYovPqyrLYtHZlrqegfsRIkslJ3EoF8kmU4p
QAHzZLfMqzWd5JuupWPp4sckz24sG1Lq8QwZjTsj6WfbxfWnwr+1KIJfXU/l2XWksrcP4Oysxs0L
A71PZeLch6JUKlerHajJ3TwJCj+U5RejMicPPa3jT1dKxdJEtJz8lVwifNWcbM8JduudwfsTkizo
apjZa1sIE2VnpQTjSPFI7V+Mzok8uq/iMEZKdGxCxf5SJ+3kT01QHxp9wrpTK/QftBb7Z8UIsrso
lSRv7kBR3P4cG5ETnOkC9ORXAcpafQ2EJ3XctlC9iGazdomUjde3AY8H6ktenub0xTRJ8XtD+2rL
df/59ujvhSnQggc+gtQHENLFtPN6z+W8U2f6FIHPK6qvPScJh8coMPrKix14ZsWoKM4htZvwVRGL
HkM6t0PsKkH2QaWeELlx39CptgsesAeJJvAxEWMW+UkZZ0sEIKa4qZ3pOz97I97DoOXNuFD/QM6t
bk5rVA0pGZb6kqMOj7QLf0qD2Z6cLEK1oEeGwaLM5ctNYO5QODaO6Bve8P8ydx5NciNpmv4rbXUe
1ECLtek+AAhEpGBSk0VeYCxWFjTg0OLX74NsMRmImMRk72UPZUYWk3TA4eITr3gqxtGm3RwLTpqn
g7nYVqDMqHi5ji201jV0sef7fnn80JIF1bgSo3BH2IKo5NxqtKodrCBsndyXpSz+EKdN6hn6ZB0n
Eg7s18Nsp9R5ZdC1wQGKhxSRaHlzs7BOhMgUTCj0UG1rd7Gd+V3lKF9DU23uK7GUPxtrMneO8ye4
zHkESQcCUOLqek3a4mxOvbLUJgFkA3BqT6zkY7GNwV1od5rlLgiQ9w+tGMQnuRkTjEVbo/qUhK3W
EUqHvUbkZK2IQgcGCCTYUrvr4taeKcvGUeuLyBztw0wdrPX6GCCn12pGIQMoCZUPoYDO5eZtMqWe
k1epem83c10jPtOnkRv3jdz6bT9pP3r2QQeaqoQcITdh9YdTZuMPizr0b4lVdZCMUZes3EZPm8Hv
lna5aWDR1EHaslX8Uh7t3NMzRBRcRZIW7pNc/kCVQZZddN47+9Yuw6w4hUZVO15CTel+SLq89yNT
KuC8S8biUsAyxIpSWQbPqKMq90EoCsCqxWRmPtlk/n7KrB5j2zn5mhlSKw5yGE65Z8Ek+W0OB/39
ZCe1cOnsTvkdKmKT7aNuOFpDqwQ52Xvhm85iIpA6FNMbnj69H5qi0b1sLjNgsr2sgRTs03JnwV2J
Lqjcwn8kcMIxCzDK+emDC0dC5S+2AsSRo1uq3O2H2aAGYkeKhmwmqoK1IsKHxgHXM02m84Cyhggq
k6Zxa4MW0C0xuS+fiJc7HJ9mzmPKycD+2AbnjxT3dhjZrWYGuRPmJy2r+yNmpfXh5VEugzhGgWOK
3hrYOVLo81FErscJBltmgC1bfmoIbX1ENnycQiYyxWpPH3RvuM1LtZrTdpwoZgDdyvRaWWBEPACV
lq3VXSAZXp8/USMn46aDibUB/fDz10tyqZEWaTaDSRPNceroeedCGneOjstbgFHW1Im0Hk2lLXG0
aU0Nyf7WDMxQzXwtbKf3gxZpwBwlxsPd9t4C4eEtybTHrFuff3NmIeVB8YNTGjmRLXQij4RT5Lhc
B0DNJW/OW+TO9Ly+STJreK2yN8Uch6QGWD99SyCom6lMjcUystEIjMVpbjhewpvBUuVkZ9lfeaNV
GwcbBNASK4//fBgKN0VUJpUR5LEU3WVJqp4GYFtBVVvVzh16ZSgorLgTkymuKsibA1/vY9QKyhhO
dSJVaKQttYe9hOOLatkrwF0dalUwe6rI0wA4f6u4jZO2GR09KI2kCogR6BOO6nhUOBR3FuOVyxNn
L5qe3J9UHrdak3Qvmy5edD3A0BhSaxYi7hdHxoO8JNlXpVHkI4XSZeerXSnEMY3sAmzE6fMy+vkL
ygrhOUbDGjqllCfqEQ2zSXCJ5pZ+O+RZg87hoH8YI/Vn6mjJx0wDqrl6oAfT4jgIZhnK7YIYhW/m
ehdEdpYHC1ofdGayCAnM8PPLp96VOXoqTZK6ARSmgnP+tCTHISnHQpenwA/dMTkbAk8H+XdqijA+
vTzYlTPPQXMNxUc+BhDl9WGeVaZojDo2ykh6gMG1dkdAaBylWRoQtMPgYpaK8dX0CmSFgFOBnkV6
kbjtfLwxFyNbGNRzuACNbRQovoVdJDtvdWVFP7HCiNT57MDfz0ex0iGtRZ4wijnrH0wnnw9RvnTI
uXOcvzyBV25CaiqwwWnbIa+xhQLjsZOXWmpRmp0b5W3otBGKA8le/nPJv+crrfRTJKAADuD4cv5G
dWFNBpKcaoCuonQrOXb4oc0iQT8QSZHMTXSpOti1mG6wyZoei6qZg3LSp5sGbYa3FoTWO8ekI20k
dbWg2pLnXk0Qi+1FEru9FS+ttyiS+c7I4zl47QRREKGmvMrYklFvs5BOq6vOFLaK1AmtjVyEP227
if6dQSjpQ+xidtg359Oj1EvRI5KrBhhPD0ASq/a7GdXlp5df5XKzoLumUc4nAqdbsqXN6UWUpTD/
KegvSkgVt4+9pevI3cDKoAKc7BItL+/u8wHV89eSRiLWdDKtQBVSdzvnTRVkc1w8jlWW3Mb3MaRK
pR882soWKis96XEyxQG6QuO3AjsjQlvL+ZCaSILYwIsDwgD71IpCvXl5Xi63G49J+2+t4a9trM1j
aslSA5K0LHygstqrewJBMcq9CwBD2/nQVygdjAWDglI6vBlUB8+nBF8aB8wcHtFJpGQeHL/GV6pK
8WggT0FYCtoVyDPfyKJqfaR+Zn/IdMkzy7rcOWMuNz4Pgm79WmMny75YDA55M4waK5h6ZA3HEO1w
bXb26phXIJMMw3vSk4GQBLzm/H2jcsnbEOAArZ+I3AVW2CkK496t7ZrM2hAor8zq6OVYTd0JEOc3
I0Xune977VWJUSkjQk2FBr/ui2eXRJXGpLzALoI4snRcAuPK0+Ref/VJSqBPUr0iSEgt5HUzPBtF
FrZSra4/QdKNlh/O43xK8ak/vLxWr22p1UQQ9Z5VXWO7fuS+mWApqSt30AJ0aSvTSVmsxzG2KIWo
CoyyMStuVWKAndDn2iZ5krFGPYWcZlt9Rzu0C/NaZxIXYd11rREe2jDHz1op94a6dk4BxSL0pngJ
HGqzZtDM1yQx873Gfir9IaWtqChJivVvx6Vu6K9PZJ5SNPp0IJaJvjdfTkHJuJWm0QpMda5u1D7J
3XyI7Z3Q4epbcb6v3vEcwNvQYVBm3MCliapSadke/SxBCSYpT0kxftamOn/38kJ5gm6cpy+81doN
JQYjfNym3RlNQjmMbTOYu6pE5rt3PMtIJj9G0t+LIk24LQyZE/qf5mkkPAggn6BLPjbx2yXPGz+m
YuhKEDpISrDyyHt99GYZMsnQFoqLlPfwpsdu5D7uyWTnrkVzOTTFvW0Oo98vK/ZzjOYbi4TGAyQm
V66j1PpJNCEmvBgLaO04uWZlu0iw22Y14fqTGkd11tK7akLc4D+E0nRR0jRoKRYQKYW0tLdIQfVw
aUb768uTde3brBz81e8eNO62dazVvSbmhUqc1ORqkOdZGFCyAAsDf4P+sabs4H+v7WJOxNU/km6W
tsUzC6WOcyOhOt86au02XaF9MTpDeVuHqebVCHAfETozPAcY1842vnIW0gxA0swhAwQ0sTkLp6hy
9NZKOKUGo77vJzSllbxtTy/P55XDArNbbjiLZiGgxk24B0h3ykxY1cGQd7jc5YY4JVp1PxlTu7Or
LrMNqpjPRtrc3UWhIfGcR+yqKDI8TS1HHADAiEsLSCFLwuq0kaXm35lEqBuEhGvMZm5eT4JO0tVt
yiFslNOxdIRENyfdg1M/ocA3O5h7ZNUVRRCKrGMTKyQ0kWIQ1dydYEEPFRBjL3R6Erd8DgM10qKb
RRvkk00dGbh/Mt2q4Fahxon8VEzIJ5Pqdb4id/qNnGoI7BRD7ndS8ofoRvUNgAgFkoRRnZROEbdd
NnxbckhojgIKagiL/u2EYMS91IWm1ykg96I0LGFELfHx5bVyKWCELhfmxEwjHnJrzeD84uyG0km6
orACLYpnNVA0IQkvkjT791zQI3STSjZdG+oXmhfJOL/FV0Fv3NCo2zt71EXr1wjun8y5ArGFvlH9
W9bJ014t79qKpn1DF3ntkxrbhmRcx5HQBUXMrOmRKZKl0hurUb3tJGMPSXl1KE6jFVKFQJ29uf5i
qUkiQ8ktAuGs9mtH/QjDMz21FTCWnam/dhqsCrn/HGr982cxS1XkfWbFphlIpmG9caxYBG1YZfc6
fLxgckLxvSRj+JTYhJ992VhuRDXuuHTK+zSSFr9DQekmh/2xE7BdSRch3669dgJGBTLG5rmo1DO5
A1Ogx6Y7GnEgMJtdHOu74ixvYwkYpKyQvOiwDOP0ndZPp0GN34wrxLzPknezkG5MpfxSGZ03a/JD
a0neuDR7uiBPV+h2gxJAw4HnTucw3+TplDmspc0p8NqSFNJF7cf5zjGi4dAlHYV4HHOCQm3FKcKb
wRVLBQEqRnBJjZcBVFxaHOZJGw8SMueHrJjTk5Tn+oPTp8u9OZrg5nU6G6m5KF//Q0VuYKyIlYJR
zeYTCsPjAbCQTpu+sXdOtyu4upX6TIS5VlZ4r008NC/1HFkZY626bD9n0VYuejyDn8p6eUPPofMk
bVCPklos72KnBOPoJOTwRWFgOE9o+m8sUoptNI+4rnAw2SwGbEKnOU0dM4hX8EzbFOgRqZF+NEK9
cNN8QfjUlhIIqGjaybn52AzlAEc9z1wCVPQUG7kPGhivO9O0ftyLj09NAGAcfBfw4ud7x5GADeVc
8kEbh/eETuVHM4vqj92AqKuQ5UczscSpgB0caAuqhi9PyrWNS7JBhxJdL2Q4NoOr45ClZhqaARnP
7CsJ/AuCJWcnpbkSFlHfB0+9TjvyYZtgoVfCsaWGS6+wwsnUCPvxvpzzzzocj0PaOa+HSsGqQ5sR
MCfNUDygzmd0pXn0SWOZQR+H1iGctMSvVRSFX566K/0ohkHFRqe2Btj3afk/O/SKNtYUaaRPUmZZ
76JRlHtUjr8uau34M7/+Ps4oczSNcatFFfq79htbMvy4n768/CCXs4u1GtKEtEQhtqEsdP66jdoq
ZpSPajDN+TdyLtUzJHjTESbqYN7Kbme9Xl4rDAfC+8mr8VIZpjYGHNLMUg30RZJ6F4hX7w55Ed+p
ZqW/up9xNtZTVeDZFJNGNa1VZNSzQnm6L/Psz1BUe0XFq/OHQQpVX8JMmjTn85dXYWY0JijPeYba
aveOfNBmUR2spiO1sua9BP/aBALYAV0C3hNw4ibqwzl0XtHGSjBZonMr9O3eEv6Vh9ZQpsPLS+Pa
UCCTUOekSgfRc/3zZ/NXygXiEwhnAX0o5UOfgLmROxuHKCvMdoa6Novm+lr0nmBYbmcRKVp45+j+
k/Xo+lutEuK2CWtxiMAZ3oWirHeW4bqqz49NXAbI7UGLw+nEjeL81Tiu5yxOKl5tkalsjVSnDgnm
lGSGXXEI5brwJciM/pQ7ezvg8tBkaJVSNwRe2kVbXMfUq4naRrkS4MfdHCu8yNwS2uTOhF4fhaMF
tTDU+rbViwVP+lqxEwXTUUX3up5CCTIJezZM11YIrTxSOGSKCErXz/pshYi+EUAK+GyrOjoMsXnB
YVDMXq3Xzc4LXVsheClQxSPhAV21WfeFjvRX1dRKIKdt7qbRZPpN3Kt+VPeD28E93knprsQfYI2h
xkOQX61CtiX32klp/pehHCRjYntFI2X3ko24kC5HhpuhUH8oWEWxqyFLDaYhVE9yLS834DFqrymt
PSD85VTzOJSHUZwh9Aeucz7VpVwpAw+LX1prQ2qS6yQYucACEBOfXt72lzN9PtL6JM8+atiSyMJl
kAMSN/MwV3YPAjPD7yqWiwMUsR8vD3e5Ug1gVWghIi5DXLb12GoRYCiKkhdbpUGOTh2Oh1wp6x2S
6pXpUwxuHsqG5HmEqOcvZbclsJfKWRCna8ubxMijoARQe0P+udcpvfJCAFnRcSIqW0+XzY3aAkvt
1MpYgsVArRl9494DmZPuZE1XvhKj0C6z6QCvcdHmhULZ6C1TXQKjjWtK8/mbMAsflKE1WRzzHnTq
8p2ovYEfgYcBqZ+r7nw00YdMmTapQa9qdYCSSo5qTyt9fnkpPH3r82OZoiTc+iewrXEhU+6UdRHl
ciMHfd+GmjfKU/h9KVVD8+sReSV3kNow88c8XIhnsc2+SwE9iyBqqri/5UeQxuqRFCrvINDmi9vL
hfJRsXB/9FUOCx8kavQ+TedyvAnLRXzB5cFEF004yfxedpo/gZuKz/hBpYobin75mi5hM7pd00NI
jQdJpTmRjnn+NrZHs/YLJa0VcEwSSylrAGBPVvVZzkelxx9uLeNNa5fFf3mKrnwIMmX01ECDoBq6
LVPIOF2XmjnIwdQW3bGZEpnsNI6/vTzKFQjriqhB325VhsGvZFMNiYnlYcuhEh9OEt3eZIwfynJp
0CdEeyK9N8QspevEOYkftmxeF/qHNXtpqhrHqAr1D4kpi0/dkoWQMAFW7Sz+y+sbOAfhDwJORFwX
GuWjnCXqVGZzoE1mebdyU31tjIuHppNARUAHgcbdlm8xx9jTp72cf0amyU/djbDd3NbPsVSkl+jQ
323wnDipAE59zS6Hnfe7Mgo5Gz6iII4gUmytAQjxdGlM2dxdn44Ivy6I1euTuWN/c2UW6bWvIoMU
9hRwgOebumpwp2RbLwHS282Dhm10D0pxZQ7KaumVdisdpGLufU0MeyoJV+irKx5n1QcECMRCXmfg
2SVT54021LNKg13vSY/jqci/NuQFzW0uqUvttlJe37eTHJV3UtbAII61Ea+NSJ4ryU01yTYP3aJ3
P4SIh3uy9Tg86uFcf3aouMZeIySYYAJOHMJVtSO5TrP0k1tXpfrQhZAs/aFW0r2S2bWvRk+bYA1A
LeInm/nM6rCLtAYXknqpe7+o5ypwNDhoL+/NvVE2gZBi1JZdy90SRFWX3JnAw7zELOydFXh5X/J9
+EIGaAMQTdtwa7SzUULyixWYlbVbNYnm6lm5eBEH0E4qfO2FuPcN5FWBZwA7PV8KeTmmOJqkDBXp
sp+n0NxTe5L9108bqBnYDtTLgXJvpi0CHGolsz0HpCEU7Ixi9CUt3AvuL2/lFfJPtvQEbzC2KVMj
N8Wk9jrg/lmLvyzG0B0Bu+XHCtUer4AFv/NWVyj71NfoaHMU0TC6AOmMi5k3PQ29oAA6fZd36lB5
SrJ8jbQQfW6WiTsJUXqTZJS/hWytt4RzgJZbIf3elEt7g/HJgBcRQGZpkJFoSyowMaNan/SmlmmX
p3/onRx/ZieXO6fP5VStG4WDlJCCtvf2ijFbYfVyrU9BoytjkMJ3uOvVXPsUGpOKA2hv7sSZV0AP
ayuIrI8ohg+0BcICDsjbeJ2quRbOuyJNolt5qr72WtkGkyp/NictDRAVgQ+DNuGJWL9AtVbs6a5d
ew4q3Wu0u3Z6ucvP13s9h6kpT90I4LEUvwH7yeE50S57V4mo+VOSqIbQZB6L8qDV4/y+VKzGwpDK
+lHqY7GnNnG5z0mqVm02AgqwyNvAbsoTYwC6tmp704TTGqu/NxCG84s5V3eOlMt9DtyEWsJKUKbQ
tK1cWGmM30/OUMMwRt+x1+n9FvjHTqB/bXopGxOy0M2hubi9O7EwcszBzMeAyvInlHdCLx9ob84L
Ki9Tfr90xu1kjbonqcON0aW/k+fvAamu5I7kaGQzaz7DnG7Rh+psWEM+x2MwZmgeGUqlY1+nRm9z
XatdimrVKUkcLZjKvvC6cW5vwxTThSqJOq9IBn3nkLgy8Qi3IsFErx15gS0KNhPUHAbJGIIiMbUP
AhaNP/ZV9P3lA/bKSoL9TrTIdU5P8GlOnt3oSm0Dr28ZBXmaGsX8qP3YLSD5XVnS2p03euptnicK
K6CAeiW9KXAFW5GUBWmKvBFKRwNywrnHFLEH4MXGzWO0l8mfKl1aXEOClXashxz/bSXH19wzBgk+
fBuOeuc7sLPu6DOFP4y2SQq8f/MuvxFmqBUny+mopqVdrQFmTdqD0VoI8Gu1SH6ADBycY5QYDBBj
z7C4rSaUDOEM20rdCrB96VL2LxUXzKmoPb2twpPW0edGX0hVH2DTL/eJ1VofZH3C3Viuu7L1Q2uW
Ixf537j00HHvD4qKGqCnhIYzuWklD2hwDGp7P6ci91I0YtDjKbLyR2uUuLW3sqR8SyjlvUkqPNpO
czGbP3P8e9SDjbNOBUYYDpwXpjh9uG3c6JOf20Y/3GtO0dKb0GIECWPwZ2Ar6OK+vC4ugMOEeRCP
QTSsQrmcd+tF8GxhyKKUdMTLoKmAwDqoXIXf4nCoj2gQOQ9QhnEb6GL7fR4a+XdbyqIbvRqtNzr9
VxcBafpRCUrbQh+au6aw1NlNM9n50nAsngCmpvd0DtNXRiTrE+MLjC45QBzIapsTuhFCglze18Go
l5YXL4tFGDkuO4HcReOOYVbtBNq5vCpphXU+MeOIOAFrrA6UUVYxhkw7lPRkNU5cZB9LBKBIXTHc
G5Mu9u1o5SoNZtXf5Ur9XS2KHrc/FdSsN4+g590o1qfc7YSGoVdX41R3EnTQoMmnrfk26bEgRbIp
Hr5YcTX+kQ8VvlKlWdykg8zxhwOZ+doUkrcDMcAMUjdYG3ibgCsH+hkPBPlBFZvxgzXXyb2Wx857
tTObG0WiEG902PXhaNFUH2C+zh9Sq1q7ATOYk1RPheotbaW9Xxx9T159eyCuj8YFQSGNQB0q0Gbi
yzml9iDw+56wm4Y6qMVBVkV7JhTb9IpR6GUwCrh5Ck/bdW/VMtYydByCeG7yB9ho7Rs4YYPXJ6Xx
RoSl+QYp2+wQo827t+XWkPn58bgOjQUNOpYsXvLkzQIOCxUxP8xagtwovhRmxfLQ5LF0m0zuP07Y
Pz2ELVRjvQ2/icxE4Dmbxp17eHsdGNzzdM9trhsoMxdRPfa9hjpa2hAMi1Z5SWO2t3UTS8d+Irh8
+YS5OtTaweIy0AAUrZ/72QGDpKqUdDbabUtmP7bZrN3MVfLVLMQezv8CR7q+lEk7Gso0rAKggecj
ITdeFcIqhqAOsXKVY+x9rCzTPppzg5dXhv7LhPSfH4558ymTy+Wga6/GyvMM5Jdr5OiQZcBMPX8G
M1pne3D6YLEBFmhJ0XlL3e0dgVfmdM1iMcIhCUQqaTMKVCAHTmjYQ68tM3CCbejBKe7vCuoSO5f5
taHgHBnM6wppeYJhPPt8cQucz6rMHnhFLvsKwoW3VTXXt9O4J7C33ZHr1EE7ZV9QRdfQkD+fusXQ
pjGOaMTHllwC7qH/0ttGdmo0nGi1RWs/4G7aBfaEwtnLS/TCgGwdGl0nStCIT12K6EOu1JpRNH0Q
JXOP+ZimuIbokS9wkOhW4qWsXO7++iOW9NQ05OVo9iDJeqURd3PsiFOoxpbPdjMCTSsyvPL05VMd
lulOUnbtW5CEryhE6Fn86nyGBtoaYYwQdyCPQBVMVO6PTSSGA1hYY2dK1l35/IwCSsEVwHdYI1Kq
jZu9RKox99iK14HTCWzf9QX10TGcds6GJ3jaZhiDu1UGW7+GjNuwtM6iLBySSgRKU9eGn83t/Lsm
swrcaLbs2wmjHkgfWHE+5FPbNu6sm6BjU80YHRfzYVG5mdYaSSBKU/XzWNcadNZ165CAn8VxRsGN
9RhWMrFfqszao0jKunJbw2i5v3F0uKV5JL0ZQ11+hC4swdbJ4+i7Rg+HWz6ve0r3Mt667uyMLSCj
tElaLzdL+4+hyORHQ++7z0LXoshPh3YoDz1WGMgkDob9YON5jDC5EU/fEik2QrcVevoFliUGd6o5
DHHghIbVQphX+vfGoODnGmnZKg+Evr8cF8unIgvBNJGMUfXTCg9v4+XzqGpJkOq1arkSWnuRR4nQ
BndrivadHsKLeWWoxSqgubbGCCvDEWz++YLL7S43mtYQgVHEHKszVtFtqpc7o6wX+mYR0CVZneUJ
t9aCyfkoCLbMgJMLEYBqbfzCUUMf4eAMVA7dbWFJoQ/2ce/+f+opnY+6QkjWmpNO9oUb3PmobZVD
kEM/ZWVZ6IMrkCKd/VJPJN2fY0l/J1Qle5uLoh29hTWqo7LYyD8NK1YO9jJDzEjMOfyOPtAyHmYz
mR/qPquMo151bRzoKpK6YROaGS0tkpvDhDD/fGM6TfJhhqmKIXIMjfmQ1F2ouiUGEofQiVH40ygw
TJ6UahOORauYlE9tGIEBq+giaMGR2fUBHiNJhnyFIiN3r9WYlWJDNuEfXs6jchyFFppuW1uUlGZ2
rL6y1GcZay/G0ftPEtvecPURhWSPg1jpdr7mReCMVwQMLchpT92oCzfNsu7kQhJtRrWGz5lKKd3W
ou+Xd8kisgJaRZW5qtxoJQ9hD/a7usgoHZctxjhLjjrWjbwM1aPWLwn4OIjFbl+wVz09kdPaS2tc
sdliS06KuLTdIRUCeVlkqbqvwOCch57rN3HJhJ3RH8u5Kt7t3BXrajxbN3ScAReQsuMKB6Vws1rj
uNe6rG+SoMOMGXrOoPeLr2tS/S6cHQkTIDvGbUrYDrT9HN5Y4w+TcJCEZVKACJnpl9HBPebpqf7z
5/R/osfq3d/Hb//2X/z+ZyVm0J1xt/nt396Kx/Jj1zw+dm9+iP9a/+q/fvT8L/7tTfKzqdrqz277
U2d/iX//H+P7P7ofZ785lKAT5/f9YzN/eCT96J4G4EnXn/zf/uFfHp/+lU+zePzrLz+rHmUo/rUo
qcpf/vFHN3/89Rf6OBAhVjWU/3w+yD9+4uFHwV/+1Je//+WmzX+Uf7TX/+7jj7b76y+G8St5Bbic
Nc8l/F4JKuPjP/6Eoh9BObUpYsenjkeJjG78119U81fU3CnNPFnhEsjyl2CK/vOPVoYU4GSekKay
+cs/n/Hsk/33J/wLNaN3GOF07V9/OY9/6BYCYCRoRe9bXQsn20q7AlTSqY1e9y0Zq6Beb7F5jn9L
tez3oo9Rp6uUKaDt8myi/vEQzwfdIKv/PiqhOZuVhhaeCJtjkP/BOZbGhq+IjiiHqg7NnPw2nZPi
dtCTBwRTCw4ODd+0/F1kxJbXFkVyB8TiM+bDve/IBmZDZar/Pf9+1Yr+H9fp2dp+cd3/f7iiVxzO
/7yWvf73H8/X8PrTf1+9BC6/rp7M62W8EiaQ1v7n8pVs/VdwRBB4qJlxZnNA/fKXf65f7VdcfEh0
qWnz/2HP/Wv9Ks6vQDfJyTT6E/DRtNcs323ESFCK0g0ZD4AjivhbAcCq7rqs7brh2CK8EjSaEvlJ
rC47cek2BF5HWQ3FOH0JSAhPzm9tML4j3b1iOPJjP40OTaLQDnUPARH5lSnydqRNGUJIlSVGMx+O
koB+NNVVBo8tTv1E0l4tkQrrkG45Ckar0Qeg0/OXsu0x13NV7Y9VJUVwPQ3pvhjGFgfDLhbHwXEE
ptdyS79Sab+NTqOxgv61wq4cAlc+HcU9xLM5GVfxlXXSn+V4VDPDVbuxJ61RTSrCGENboVbtfLpr
o1CzY3FQ+qe2s/l0yljY0iJj35q1GnqsaR8fwth5dcuEuXw+yuaztSJulXAVa1GEJN2lURXfhrSe
fU1BLufV02Zym6AmrRHxkN2dT1up9SKyrbA7qnLo0D3orI9UBcqdctGVaQNSh3qBQyQO9WXzQj0V
xiQXencUdqffzdUUYlTQ7vEpzy8fSkFrj3Ll+nI+gPba0hSQL7JXrkp3jNSyuakVvXMFJbIbqu7W
LSaYlgeF3vExF96TbLz2fvbqNs2pRutp6xsqpxKxbdl1x74n94Y3JQ4jV9Lh5W91eW4gnkLaTL2L
h6XDdf6trEVG861QxbEMlcpDvBB/rCkxPWj1zSuzdL4RRy0YQL4ZO3p7j4eg7eVWTOJYK4V1u6i9
dVNUZvNQW0Z58/JbXc4d1E2UNrkP9JV5tHmrYZB6gRdYdSzYFJAndYUeQ5Sd/t9G2WSBWo1VZVfk
4ogmnXaq9My4m6Ji712ufaHn77I5BLtyiPWlSBiFEpFfwuHwKjyYA2lR92xWrw61oifWDgLrfbOl
kiKdizqKGGqJ5pMRqyOihUYCeQUs2r8xd8+GWvfds6N1COMubClMHkPqGTcwpKkdJerjy4Psvc+m
LmT29L7wcKmOIgVqAhTPQiFAUmjgDnvZ3XpIP89+1sWNBijteHKgFd94/j4sd5JK2a6OaWs0x6iD
z5PIGB4kdvGT0zD/d5YeuTkS0yDq9S38NIZBlhKTVsfcSqRAWhtwmWRlr/5Ia9ub1igBFEp7W2pv
PUhWCbmwPGZx96WfhuwgHH0MXvmRYKkRvFFTo7S2xkjnM1d1qYrpqpwfOxv3RhNa9B8aphhBKBos
yF4e6+JceBrrqaP3JN2gnY8VLxAhyRfyY00F4lsYhYMrh0a6hw26qJsSg5KsIL9I4EmpcKvtXkF1
KOKyy4+yncUPkukkkH9ahO4zzASXpuzfKmY8vcGBur5fzYzeZtQyvvZ9uaSeItkk8lq8vLF6KSbg
mNI7boD2YwlDYwcufrFq1+dk0ldUPz2PC3oYfH0j6ZL82Ee9873pQuNBMav6KEW65csoOb72zgZw
TykLLWeg0whbbb61jpJa2UZWflQV6cssI0Cc4+Tw2lXLIGB90eOBIkRDaTNItgCazuQ6P2Zh3gRW
UQ8H9Dr7nam75Fmu5AF7xS/RalghE+driSqoJku9lB0xBIx/iDzWZt+UtJKylW5ToWlTMXgCBp1X
LsX0m6bFzrFGiekTV5PqxmorPtpKpN6Pc23dFxoT4dbSMGZuMbTLAb5vFYyiUiqEoQfx/rX7AJAH
iIdVlXm1g14PzmenrwrlAd1KnYp8jr910QPtaFCi3tnZ65l3dibCvl77laBOwemQgJ2PIkWO3NtU
/45hI8Jvs4A0XY1zFMyDmdw1Q9Pch+P8aKGQ8PHl19sk70Rt68hYvrDT6XxRpz8fWRNWCdayS49W
HKcTyoip9tFYZuNHJZo58cbesnBZMLXp/ZzKWeXXYq4zxDOzaLlfK1SxG3at8z2b7Pp7FJvz5GUG
cs57DiKX24/cgvgO+Ry6uvx3/pjA+ZRxomZ5BA+nARBPvxtxiVlzV8zevGj9zul37XsgWmOBLiI8
v3C/yx0EDBp5SY9ZD0wdCeIOiAhJgWd2SXg0M6F/x53cPIrZLD+//EUuD140vxxCMQgTFK4ueNk4
y85t3KfHKTSrQxd3pocLQXZ8eZSntshmxZF2AF0iWreReNmsOPT5zDFp8vRYp01TurmMDqaJZOeH
tp30WytptNt5VuLPSxyHXoUdyc1YD6HuD2U33eAW5rz2ml5B6DTRqEGwFi+UpBME+5RKmMmxLeSM
xY/CY5P0e8voyuTSLZcJ3jH00PnF+TJqlnlaekQMjmi4ToeIjsFBSYEwvTy5e6NszjslCedecF0c
x9kqDhn3uauW2a6e+kXMxpSRMxIHUIqmC7Eu4mdHU1jpNVhPPT7OQ/HWLmXtY5xEDf41sVHnyGyb
WOHFc1lp+Nqqyns1VKXfgAY4ZWADULxJ0Dpbf+mof6hsqj/FZCV7VqnXZgIMP3UlDlDqnJv57qpE
UvAGjY8ppPVTsdjLOz3X0sPL831tItgpLGWdsgDr53wisnpRohRrimOSFeOt4dQokTvUBojch51P
u26L7bYB7wHcAWA9tOjNC8Vj3sIJ6OIj1ZU/p9R62yY60r+d9VmIMEht9feXX+0S7Uh1gJIKkt4q
qowg4c7fLbaVYWmmMj5KXZ0dC5zPIjcJo86vSeHfKsoyHqXG7O6mFO2bxYhKuuxa/I5PaXx9+VEu
Z3k9CakrQ1ygyb3F+yBCKKPclcRHMeTLJ9NOFT+mk+5qoNN3DoPL0/58qM0sV4vWxenAUCphdYCW
e3YyUCk7TokT/V/SzmtJbptr1ze0WcUcTtnd5ATNKNiSf/uEZUk2cybBcPX7wfwHW81mNWu8P1d9
DgdCAwQWFtZ6wwd7RODn/tSOxtseWLMXahsxnopIcWDXjfEzzfP5hEsD6kFAyA6ue7khr3cRX1Xm
draLtRAR6fqjZuQ6g6fWSWgkkfbQ5qrJeXXo2OA/KLQXhdblaXLQHo+iwf2zyCLt3/sT3ttWLDGg
NO4aqf8oD+4vsSMxcqXFZCMJ41ZvP3fARb859FpOYxQZzxNf+dI6ZREWi5k/eXEbXUY3QbatEY/3
f8jepjLohElHEepTW4JpMteOFxddEs6Tpvgdx+40irFDAQSoyH8YiiFIeSiU8vy8nnI0i06L6zgJ
4dznpxUVPj9fFvdU6M2Rps7efoKHANwTY2J5y14PNdQZon6FE4etmiRPRjJPl7KDoUtLBDpaUmQH
++k2zEKV4hEFdInQxEe9Hi8XneK1qRGH+ZrUz1UntH9VpzoC9N/GPkZhNlSZdSgJWxXUds6aocdE
LlTrSPzRQDbwx9jQAt0RyWnmXXbGd+ndJV9OBzoKYLnJx3TY4NdTi6m9kGpWcUgjtPltrcfpc6IZ
00EA2EmHDLji5PcU3UAKbLMuRXGRM1eyOFwLs/ycr/nyI9bM/mnJjOhVn1rnCaPQ5GJWekNNKatw
IHXmT4DhS6kVf8QwvRWPYNZsHHrMshZNfnY966RdCSBZyVLzCP+Yk8F9q5JV4QbtW4wVcuOL6lZW
51uL0f5TZ5pxUcvFfMC7L3tp9Dh+NKo8Obr79naZbYD1pPVJ92hLsS1VbVJSpY3DrvGMf1S1EqfS
FkCc75/TGxCeKicPnAMjUlRueQZfT36ZjKW3hyQOR7pS32u9wfS6Ayfllav13Ix2/bh4XfLoxfDX
mrJpPq/zMh9livu/Au4cqGYUEmCxXf8K9oI3Ro6C5taSrf9TTUjYA5Ubz0NS9Kh3Di4lYC9HpT/L
XvEkAw2UevX/3F+KnRWn5PAGraYxxsa8/g3CIWQ1pqsEperknxVXtS6ul3cHm38nWtHAk2hAuG1s
uE2KIY9dYleTgivo8E0Z5v4lTcqgaq2Z+OX9dn9Ke4MZ0HOIjPIK3AYRI8WgIReDEsxZDgqNx96F
fMJCU7dyn4n6R0YUe0so8UeEKxNSyjbjT7wMIHwxMjnDgxah5dNJSZ38QId8dxQ6pzDP3/iBmwA8
VtDp7bFTAmesC79BMyfIovmoXOPyuTdpA4Bj+fzlf1wvmxssRjx5hHKrBBnUyJehmYbndli8UPS1
+d0xpuihd10RYkdxpI60E/qvRt5sEdorydq1zE90VvYpXtzy4vUy6mDji1pbOz2DFknfv6iymYQ4
NS817u3NoGlmDH1G5TsA2jaHqiDqZ8rUh/c35E4Gwmak8cEE+YJbgaVUwqOtDlttrbSL09yt8cmq
Pd3HLPfIOmFvKO4xqnnSOPEGMi2iTiumpPOCJBHuV3dq1+cpNtcnLHSX8/1Z3ZAyCKIkOcDcqbjx
PjTlb/klwdOHWu1WlKMCuzPmYMasE4hTlKFFks7qD0ObqmDN1PSnnbnFepohif2o0WfBKFvNQ8fO
xRkD2vhTPxpK7KP92mk+ODrlBG6qeUkqyz0vI0JNB796Jzogd4DQNkpQPOe2jhkqL5vIiVIcmPOi
eTWLqUcHTjM6YIluCYiLDTAmCHM56vIlLVZAd56apD9ypc6/6LkVfUoWR0/9Aa9EDJD47o1voypV
waGIx/jT/V+78znBm/LwRJpLRyFIHtdflnis8zjz6HAGo9p149nRlSUhOai918gt7ct/GEwiF2RC
QGVo8z3VCeBeN0izQmxmPnJb9I+6Pk8v7bxGB19hd16/DLW5ddrcG21FG3EsFJV28VBPQK9VKS5O
B6Ly/29Wm+xuEVMUYXzjBgm+UL+jsqA+OHRrPrTJOB0MtROipcMTi0eM5gG7CZ5YtFpiXjAHHqxh
PSmJu168CXbX/Qntj4LdiyTcS37G9Z4oGH7JOtaO8v3oe1Wv+E1SHcny7Lwfmcv/G2WzbLlrrSqO
P7i7ibb9hvkjre9IMT9AUsEKaDCw0ULe0TqpI4aCvm2DpPwP0yQJtGTkpJW3SY4mp9BAPPdska5U
fJTjFh8pauv0H0Yh9QI/jisFNJPrxVxXL9fSvGHPa7hM8m8JK1rGB+nP7icjOZC+zPTAtzYI7pLh
4FFWbuDoeexnUZOjnYwx+v257B4qntqyByKfavJX/BosKOPw4iRYpO1oviaJUnybFNcK+yY6Krod
DbUJFXWHqj0oXxws86F8RkXcCwdzWk/Z3JTn+7PayQuA3oP5o4AM7Hp7y5hO1NnOyKECj47fh1O0
JzGVDXKYvQgNdW5OQi3L99/YaBe83dm82Gi6Xi+lbovkf31ihRrDhRyy/mleqvTsTYNz+Q/zk464
UIJoYG0xH1HVI48gMr7aJKyndknTpwL42gOkd8NPdbd7FlXS/HF/0L1LEOoPUCyMQHn6bmKIgO5f
idyGpCCm5iJbYpd5iJHJdrR4npEeNdKDiL8/IqZsWP9iML2VnW06zxHuwhFostx+LafJCHRXaS5W
MTovDmDO94cP6fVMUif7TqgPX39BkVtrow4cbBS/qvOYDvXZqqcj05GdWbElsQUEsoi309YOETMC
dVEFo4ByF5cpxhHOmC14kY6m/N5649FltldEYECpqoO0BpnkJmHN4I51gkUOuFzxkW8Vvf+sx2lV
B/ZYuX+OBbHSbIzqU9zj99SksrU2IZ/wXOWx/qiQuxzcRjuRQEKBKXZJeBkIhet1NlSUKpCdR0G6
jlIo/2N3UtWoDRCa/S+flBSdWgXmBOxe/XooE7Rml6OzHzR5l34WqOn6Zizcg3LhTqzmIYCxIH0P
eCVbBxNbqSe153IHOc/2HNWsPKdjn7z/3oFARr2JaqGsTW6WLR7XPosyRmmwKAgyZ/x7Re31IIrt
TQXqD+6pVPdvESM5LkJNAQM4SPtsvRgLcpwdpgP/YSpU7PkLhV0buuj1Z3G9VU+LAtMBw+uw5NRR
wp/cZDz4LHv7DFiKZHmRuHOmr0dB6LTo7KRHaL5f3IdJibWnSEnKz1zp3cGNszcUkCtQQrKNh+TB
9VArYisIBaGQ3TmVfbZjO70ovESCKlHNgy+0NxQ9HmnNBvIDIvH1UHmiCWedEX0HutCc12IoHxrN
Kc/wCo8Sur16PP0kUjrqXbDYtmpvmpZBGADvAYvNekxzBX5LrVyoVv+Powy42sbO18pDaK6tVGJG
r/81De33+9fO7nSBm7BRSILoDVxPN5rSKM9pChK9xgoTMJfyXm5Wl66FB3N/qJ38VaZCsB0cSbTd
gn6s2R3yEhG7oG905TmuLR2DTZ3HU6RpL1aqQ7OdqvYCuUJ8dtv+SL5j7+jRbwDtSPObeo1zPdPY
G3I4UghqF9jJ+g4y+ydBrDwIvrcVRKnIwdVDkQu3H55k18PUGDAvqWiRPccNwXcLHJK5UZ3xRYu4
8BqkUS5dndVfx8kUQVqNEPCyFfbf/bW+mSy/gngJXAYEk5Q9vv4Va6vpMzJpdjC4avls2mnxhLzc
O1MWqC1UzcHBAACWqfQ2YsJubNxWiBDOZP3Sk0+fhqFq/4g1Pf5SURo7KhJvN+vbgJKCBQsHPOH2
nYXFZ05PG6qA3bX9JcuL+GwPQvWrru8v9xdQ7oZfq25U7kjC0BUCNcqx2PawvQTypV6tgh62ufxL
7fDnqmIoVHZx+5Dbbvwwr/389/0xt9N7G9PlGiZxYeDtWUycpep0wXqaRaef13hGZSWp3RMQsOXg
hthmSRSISN4lbRn6EeNtkhbLzZTYqOw2jIjw+HhLr6RaxQkFVJ6v2JV3QIrYnn05HuVmEC7oG/P3
zeHTUTAphRjbcK6MHnlcfX0UcdaS16b5fNESnHRp89qPM1fKM21gHKPur+32QLz9AGoAqErKU7m9
EtF9LdwIam6Im4wD/ZHY65fqXB4xX2/3DSqkFM8hQ75JUWwOnjuiQYKAURN6bhpXp6bSxY/ZFhIW
X1fpo6uNxrkE6xjen97t1mFYyDiSscONsgX24LcMyoy2QZiL4i8Mr7JT17S/r5pzxKPZWUeqGZCC
YLsDWtum10bjTkqrLXU4k+09li2kyiVWlod3TwcuwZsIKk0hCAab8BVPqt2Irg4BZU5/TEakPNKv
qM5qpeSH6bJMHq6POtA7YqX8YCjub5uNVRsZ3lglZdhU8AdOEFzT9rM5UnK8gGLB+rma6iG65Mns
xv4kGvg1Gt/1o+zXUQePpvU7B7cQp0WNlvKcTLoZNo2BMNFQNM6T2uf97OdJ3Xy3aif+mSegFqkY
ltHwvNo9um04J4/2qaSj95MyTvr7VHYzYhflchGq3n3Ms6kzfAWfFFQwi64qw8lZ1hgIBoIvD0qz
Gt/UoZ/qsLeW7qSQEJ6XSDP+ag2esICejfLS2K36d4qAxT/KYqrL2Rmm2Ti5nad+T1pl0S4YRkcP
Jl7R7UVv6nLF4tqhNqybce2bmHOkB+H1dhux5mh9songV9CZ33xgLceSecmqMFHw1TCdXvNBSR4R
bW6jnEvLEra2tAs1oUZej6LWi5oCUS3DNh4hQWsDUq8wEidTi0+9Eh1pIu1NiocDVUBa8lSz5Ub7
pdozZ12TV7z8QqUW3olOQBwU+aHf+c6keJygP4YkoRS82Z4NLc/WMrHqcLRz5FBW45Tl5kM/lJk/
oX52vn8Sd+bEyaJyRbmHjHgLWoHO61hkanXYzer62RjqJZg89b14W/ngwqlKOuBAJYPJdr1yZoSO
mdZqdYg1qflhKrT5m1GrR/Lwt0GSUXirIxeC1stN7CqWCsmewYSDsKpRADWKEjfy2+FcGocqAfzg
TUyB0Ugw4a6j8bPNvzLVavNcUetQNN3oqwADaeCPR1pTex+H3Q1UgnIsTKjN/lYoblvFXMDfmCbt
pDfrABNBOWoD7m04uh2gcCXKDrOU64/jzTWht/GqcMpb93+Spdcu4+LZl9wT+alz2ujgXbk3K8qL
yORCagafsdkMxaiVeauvVThivxW4jpKcSoyL3p0QULKR1QTYi+y4N4j0r4d1bLBVmYoqrAEdXaq+
ANBv187BKDtbTvZtyLOIQ1SJNl8ICG7cadiThckkEKAzq/KysmwgUYd3y0NxiHhISnUoulPwFmQO
9suMmmJISyXjaqZ6P/hu5oJeNv6gc/y9S4p/y0I8J2P1W714z03avbNr+zY2vUccFcAIom9wPfbU
RcVEsaEOvTFGMFoTjZ841dEU91aTyhg0ZRoh1Go2AVYnLPaRWTNKjbpGNxBgsQ34nLrdUdi7zVfR
FMGoiEeUQ7PP2awlluK2AkuiDgHEJEHUjpbv9sYYRkWfvRprrJ9qgB8P4EHjL21hHnnc7RwB0jmG
BlJNaW1L0cBd3WnaMa1Dp/aWU6foVkCD9L2ytvKjUVCjhE+sIj/cTBIGYqlaAvpSMlj9p2xVQH+n
GF/xDidp8Ktcfa/H+duI0m2JpzE1I8u43ia5VlYKEppVWPRL+4zs3ew3cW2+dBoihj5pkO4Dd2iP
zLRuHuVyXKqz6JSybTiNmzvTmuO+UqKEEDbj3R2NqfI17qr8ye108weykqlPumd8GtKqe9JJz7+N
wH8OnuRyjM2VAMCdpJnHgfw5Msz+cjxTs5y0UfXKUBs85Smbs+LFVCl/99YAsTTTxQtQgSPwwc5G
ArwnbwekxTg2mxMDE37oJrTNwg5I2QPuKB7GhfFwkK7vjsKjB9YSBDXIcJupEa1dq9TLUMXd6/Oa
NMNZodxwuZ+KyHtmu4CyxC73Kt9xu10Tx6nGqpjKMGqH9GO9NvpHyJ+IbaGAeI4ayJhZmyh+3Y7x
+f7IO3FHSnxJTDZKdFDWruc3lKOeGV1bhmWD5qzK6xT5KHTAV109Eti7AQGyVWGBIMbARqVXsu0D
8V9BFU1NGSq2/YN3xgdLGV6G1DtnRfdJH8SDPZUeGYX72MJOz5Xs0hrxQ9fUf9yf8843pUxNCZTC
pISHbYo7etXG1cClBb26IwKWVekPeb6+f+fA3aXEIp+vGGtsQpCRwSkq4hXCoamlZMuGFcR2fwQC
3slgWExeHBL8TGFnM4o6d63WlyCbTTwm/aoqlEcFMBqSaLGPv9t7++R8QkmvY6eSXXAPb5bOiGZt
HBoHKcauQfq8rbo/TTGtBz6vO/FEvqBgcnHjenyo601ZOvGUGlqeh5aXz38ls95fsJnt/HrOvKei
FdpTJmLtiCF64yEhJ8fMKPwhyAAseDO5ZPWyKoHNga5LXE84R+RFWMLjeXAKewizLJ4uUbnon1et
1M4wFWhDY3wbTL1pnxTLLU4xD1b83lrnIAW5acTxy7jK0IeQtQ5Sgc1XXhS0ZsG/5mFt1MLPlMjh
1V3hFWB6H1wze42iNA10Nf7oJOWHrJpey9bV/cyaf7775KB3T2mU7JKsedsez7rKRBcY1ppiD9rT
2HstuvGjOIiGO+dTPjJt+nyyorZFtjRimEerUrLQbEHHFfimPEWD9eP+VHYCH+Vd+amlpB+V5Os9
1leF25iLnYXRKprznCTryethTo3eeDDSzhGlvyNV3GnCIfKx2c3GDCh3zZYstOc1P8Up8a13Yr4e
mf/6xxrnR4/Bm+YL2wUSFYY+VOr5h207oq+mvBApXDh3RTMeEUnEGstYSX+bhtgKG28uzsqcdue+
cD1/XpbkuVtwo17ttDzYuXufEi0dyTKWQk5bLIrMlGYtKrNQU0V3WetSOSngPN8pLyHnK0XhwcTS
gOcivf6WrpPERVKrGXzcOg7GEjtAD5jNeTEr9SA03U4IEiNZlrypeQBvJfLUJTEnJwICAjNLeTSj
+Xs/merj/b25k9QxCu8AtiYYThCP1xNa1DbLBt2Ax4wxzx+i8+w/28zCQFdTus9NmWgvWmm63Ced
/uRUmMlobv7ebiFpFb+BIhbAfTK77QHhPVTo6A4TAu01xm9ASGcGq/cH0znKnfcW1aFiZgLsZOdu
cQbjhCdYj9tBqLd2cqkXLJNIM9//8gDARqqDe4ykKm0B8F5jWFXrdUWY5JHxYJWTeC0ggB3sxb25
kNxA/gSVB9Vjk1CZcc6SrhNUo6b+HRn0OIyiUjnoOdwGL+RNfhlkk/Qn+pIm+cIgeZpVfp+5edik
dnKisXtExdkdStp1IK/Ke3HbNK7idaydThShiNUeGlMbBREgR3+cl+FgVreBklkBJSH2y3CxDRYr
UJJFtQs+EC59T30z6IWf1KV6KsauSfyiQi/8/kG7TTQYkTuG6gL5PWi563OWRV3qdRkj4optvDjU
/U/WMjnnzq31k5QQCURmvL9wwqAS/SerZ9QeN2lGnmcU1tA7DG2RTk+iNlLfgUbApbActWx2NiM0
CDY8MRHSkb6pb7nzJNaq8vIQ6brppSh1+++8dZT3lwThdMg2mLTggXy3mZHTlzWijgbDWPr0qvd1
/+dQxeVBVNz5WJwobjWSXZv35mbTk+VywUB4CLO6iE9J02qPbapq8wnyr/YyidQ+i85xD6Bku6Pi
CU1ZRgp1bW0M4e6N9tIueRjDoQpa02hP2jBnr3aUq0Edo2CLxKYV3t+Xe9+NOdICku51N2IZlEN1
WSXJw6HRxEPqDZHfOul7ZbSI8HhZcZtJ4BFp9mb3s5Sm1tdDHk5rG3+Ym6go/doS9UFElLfv9eP2
ehgZYX6pDixDYpszanShNbjZo03e5YDpLX+gfpIHmFXYYYGvl3JaysR9MoboyIB25wtyezmGhPXy
GNv2nvtKX6KkjbJwrczhVSBFdZrNuD3NAjdO0Zvdo1KW8bf7X3AnZaePiFgs5Qk0r6BNXs867Zcy
a9oWxQVLpO2Fi8Z7TZvO4WnWG/9Ortv9EJ3qPNOeE2i/ZvNDoih6aMPFe1EROj7YUTthnI7UGxbS
JFvawoxKYqc+K00WQsCeTjADi0uFWu65TYzk4JzubF6EJqT+BpuX18om6JRutOjFzCOBjT34WdLm
lyobj9psexNyZLHEBAoIz3aTIiF926kYSJK/5wm8Y4Svg0rNXBwLpvdK13BO0EnhpMDf4MmwBc06
tRpprcVQSev9Fdtu9aSmyRE5aG+XAo2gecMdiLr85j0yzglECVfPQsONUqDN7XxpqiX+YCaLckpi
234Ej3j0Utj7VJQsUbChJkzxYLOIWVTWI1bJGRT4aPKpsU1fZlG3X++fhZ17nd4Ul6zE11Os3MQZ
BLgiUy95ADlWOn3M47j7VGURKhxjhVnxEBnWQcTZmxZbAqEG8j0qLzIi/RJxMvyyBhF3POS12g0t
xewDZVGP9PP2snSJDEXwWKo700e8HqZQ1FKYuchCrxDTk5pM8+NUariGNGP+KY4hFpPIFI/1MKR/
9/1K/QcR8/p0f3F3zgFLixIYOk5vimDXPwJCGVDcNSbOuKv5zVOy1G9V5BW6SBxB/neWlcNmcQKY
tMzSrocap3Ga3XJJw6pWq7+91GR39l51vj+hvVHIxujkYFEuwaTXo2T6BMB4yZE0UbS/2hLUoIEP
x/vDIXgdhM5t9j6Mj+0g6OrFeZWk4ZzHyokyk0AZ3178UjeGg/nsfSBQAMCkJTr8BvpUrlNld42T
hFqi/NnGc3ROJ/2Tgqfjf9gJ1Fcl5l06FWyLyNx+jVgc5FNqx45P9dJj7D6niQ8674hGsPuNpPWh
Jjl5N1VHE10Q6P86Si1mSz0Kv9nAVGL3cn8n7CQOSCQBisWaDOn+rXxu1lmi1Cs3DWlKIW4Aqj9K
Awf/l/4C2WC+TIuNhWsEGmP1pwLmAXgOxTrgudwEL94+tONkmwGQLtYP19sRpW9niHvOF3qP9cdU
ZD2MkDTywUA7Z3ygo/eWjeV4wM1lqQ++hL4JKvh4dQgzVVkoHKcMPHUafdcc4oP9f/MBSSBJK1H/
lPJcqCZdz8q0kZnlwZ2Gmjf9aJVRnFWti/z73+/tt15lfnIU+AOUoah7cXtdj0JxmpJm2qahQi2h
8Ze0B6CgIMpWJL3xxU29/NWe8DbVzU4JnUwbU7/s9PLF0RHDi3uctk+eJjCO6ePeL1q0STtjgjwC
nBCjIEU5d2linZJ2XJWTY7TLJ2VJ7YNE7ub4yjkADeDm4r3GC+B6DiX6h50+sFIm8vP9uW0rkyzZ
tYvUn0loD4LF24vseskMCnZvSHDuLgTWr4czUzPPwGOjH6LrKBHES5td3IiS3ZNK7SR66p2pNv2i
m8G9R3P7s1uX+NWrpxp9Fek060aa+wS1uPqZ2IYS1os+l34fW/UL/h/iNclNHKcxx36p18kBXTri
0QVv9VQZq/k4DJkbVkLtHsrJNB7bSPkbyO8R6/t27zFFiSImO36Tz7ueYqqplUabHsmhurBel7zP
/Nxs0oNzdGM0Sr1RqjeTb6B6xpputridGbFWoKgcRnrq+eOqB2qjf0naAVS2960f9WfYXp/Qiyt8
szQDXsWPnomzb1R1J2wjPs2V+D0SVNondVL9buqCthgNf0FUpjbmg9LH7ZpQkaJiJB0iSJm3hCXo
yZ5i0vkKzEoswq9qs8QBchyVg/11G80YRz4AQDNAQdwW8OMcYQfI7i7uq6vxW+pk1feaMnRJ47go
v6ygAQ8G3JuY5BzQaQOahKfQ9cfOe2fuRq6GIPKE8uhlvLuMOSnem/CRfMnWu0d9io6BvTk1lpe6
AtQafI2mmx7xoEnPUg/uv8wF4AIJuqwGbN8BtlEPa1Myl2xYkpdYbSe/KfP04Pl0G3B41cBxospB
tsU5uV4xqx8KMwVLH8S4Mohzoxd4miT9ZOT+UHVHQIm90ZCI4YQAGaL4JjfML6ly4uq1yCdIEkPb
tGe7TXzh1v9UYDMOFm9n58nckbIewl+yn3490GDEQ42hkB1Ucbw8T23Bg99weOkIa/raLvZRlNkf
jyaVhN5Jttz1eKlpDWVLTheUEF3+mkbEJzFYW/wBMcrLVGvWt/uX3c5Gl5w0sJhkCcCIN+FmzatB
Q+vKDlx90J+jxMouVKjm4P4ou5+LxAuIJC73zO16VtDLPSS95KwMgDMJcIyH3lhm31rsI4L+3gJy
8xGmJcjrxujIWFzk+IwVtge15qd1bY2PYgagu36wuqw52PS3qycl9VBio68s0XibrzWkVl0bUWoE
nb7YftJ1fKhJMS7vXT3ZhIKpQ+mVUsgWGFdjEjczjB64rfd9tXPthO22F3TqWBxUDffmI/XIyMW5
xoExXn+nAQ9X4o+uB52nFADzLezV4yJ6d9hjPuA+ScP5TOA4rkdZjFid4tjQacJmmZ/mo/ZV6bXx
93evGrEOdWsqkRR5t2r0HrKMSR1NetAsSAKikoLfVmOpv/W6FR0MtbNsoApQxaJvyTW4hResJgLB
tTvrZPntYy9M63ksnSNxvN1B+DiA77H5JMxer9rcRiqyvQxiF9VCbwFTtXRSjnpatwVAmXfIdi+F
R1pb29p7JQp0T8tSw/aw6n7vkgFEBlfLkHxWTJ4Rn7Ro6ns/V5scylZUNarfwDCOH7u4KFLqklNS
05G1xFFgvJ0++5G8X14uVEO3gVGNy2FK4XIEZmzn/xTgDel+q+1Bn/Q2elCkJ+Wn7kMZ+4YV45VL
2RdWpbLIdPNcd0F6PS4+iKTFYqssuoOTvTsczEb6ssi/0tK5/qZqhiMvqA014MCsj1Vj6kFqo1cU
izLxZ8y3DuLwzSKycjLdkI1nagjbSCKi1OzMyrQCU9ieD5q9uqir+W5wD6OgFAHzBbIbL5BNFMFV
EVG2EQvFfkl/mmJwTl2/mDDohx+KYpUHL929OVESgTxlGxR5tqiBuUmzvu1UK5gbszihzN5cYs8o
DiL9zZdiTnSIEAIANSzL8ddfqoW5lzaKaQZeYsfh7NFzMMU6PfaNA2LSTI6kKd8W6epFJTmopDaS
yY5XkDS4+jXDmZpZMQQVyMAElLlc1nbUWnz0StwhVDHOAXaDy0+6IEryxJFrITYumfbUun2++mUx
x9QWzFSbz8NUo9okBtUTocAt8V9Mn3PL92YHanwXNeKZa6TFog8jPPHb3OnqV6dHhPMiNPlkqyxN
VL6C5vTBgr7J4t5MkCyHbSidhrZu6elIF2xEJDXI2ojGbLOKIcI0pC86fFZNCDqm2TQJlX4dUfd+
LXTLb7t4+oYDh5WdE4yUvgpMYr8WQJo0302mQbsUtYb1o6W29YDJ5QDoupia5ahvKNPy7S/nLQhW
nQI7/KTNrT9mfLlMa82AmDf/UYGruCyVYp+NBn4gWknuhxkyz0FV4jYwsyEQk6JTKQFzwCyuN8Q4
u6vqxDz54jUpXutFeM8echvPbuGKh6TFN8LP7Xo6W3GjYG7OnxFQW61fzTqLvgvDHg9eqjvnjloR
kDOI0jQXtkoDMZIOwswg5ntVYmIuJlkVxdK/N1dg1vzhyIxQqr6Fc1CBHPCVGRDCGMzlgzk1NoVB
R39/DKF1If3pwF1Lxsv12noF3tfuUpjBuBrZecGCA7vQ9IhdvhNDQIfJsCjNSgBbX4+SUUNS09k1
grnvY/eEnJoCclZRfxvmxfgw4TX75X4KtPOJ+DYQqNDrhAC1BajMubNohUF6qtCV9UF2cKoHrztY
vJ3j4Oo6gFFJAeDilNP+5S02VeaotqOqB6YU8/Y0xrmgr6Zhz0y64qfEfB+Yx/Dt/uRkANycQnQO
2Bsq1GPe6pvVtPlcSGwu5EPaHPvjMhe/Z9PsXLRmcakPRuOldiP1c+Qu/94fWP7BtwPLzhO8DtZ2
UxtoNQepckOQJOtjfxlEOb7myNE/LqOtHZyx21IkhXdSV/yaoZHKzuz12qaNVzL7VQsk6cjvlmho
Tuit9cx6bpT8HFG//JGYmXUGi+1e6PiPFztzMvOEz+9wQUCuewIIs56HrlyAnLfdUxEnOL04A+K+
Ct1Hb6zT55aj4SeLjlHPUnTqQeja2YbcmKBviRYgIbZcMg8pLpVPowWe1dkPypxnp4gG1Pn+Z9kd
Ba0QSIUS8bMVWelLU6UaNWiBYncfuz5yPg1Rph1sOrmXN98eRhzBF8I7F8CWv1j3FIZnddSCVFkJ
tan47jWljraYeFx6qhD/YUpkuw7dVeocW8R3lRoJNsONFgzYnvjqYDiP+Yod1f1R3ui020mRaPBS
IgBKK6XrTVbhBNRhoasGamVV1gmuefcnNmKUV6kqud+VvEy+1YmepafZQLSNuuw89UEhKPj6cTaq
8B1drf+3Neao8TtEPv8xnH79e4o6kfuzm6fmBZ5Dl56UzrSKUwd+Og1Rt+PGKrBcbZDX9uy/rbLx
POxXF0TM+D9ozLUhDWAxwcVgNsWs+K9yityfGHln/2i87n8Xpjt9nQcFR19rMcw/MWrIZx++vPWH
GffwAuC2DJqvQsUDtaq7QAELM1bnU4mw7Rc3F6p7wsCENhOkzfq3Ip3yP+OuneOTYZa6QDOrXruT
1rhzJZkwxeDzwxfr8n/c2nESt6+0QERFZvt2DPjXV2u3+n7waW62GxhRYiufHlQsfejrL+O5RbMC
IlMDjffDRZ+Lxp+VtMEOaj5SabqlObDLkI+AEMMRdW9CjWqNXd6v7RokPPPaEy/a9ZGCRMWFi01o
9zh3mVBOuZFk47kYY/sbViPNd72eyucxraLxtBQT1WYzr+of714FKT1NI0u+R1F3vV6FeW6brIaP
BHW61U8eTMczjVjN15v2qJFxG9uRNZK2H2CViO/bx4TW9LHXWckadJE2XdDGNQNFdSewl+JowW+v
TYaSpQkuMZnTbU7dqA7K4NbWgsZmxItaa6Pms7aaC/RuM1Y+Ic6F6U68GIhV3V/O20BJFoJgG01X
km86r9fLaQ1WkUTmvATL5K1PeR3961mTepAU3C4kchb0SzApgP6IWd/1IDaOQMLVCwah4ExmOoxI
gNZuT0nTOiIh3k7oLTWW97GUMdtOaKQuMmlZswRpLbpTPJrex2RKip/vXTYSQwf1ZzqPIJK2aY6W
iqU2lmoOOmG+oDZh577XEwXe/XWQbuHRh+MNjgYoZV4vXLaMimg0dQpU8JZ0x4AFVepypJF2e4/R
PAXlC76MxBcH2utR3BVrc7zspsCDh/9SZkn5qSu94kmLLCNoa9c4ANTvvF5kN5xmkQS7c7Y2u31N
W2O1rHgKJhOtdkskz2UnSl8z5m8KZBXfrVrz1CLD41ur81tcZp8ze/gwdu/VsbccOEAS22bIjOTm
d3SDWHlF6gNMsWx6mBpEdyvUJN79ERkFehN9PGbM6/Z6eXMd0ElsTEMAiBHMcef05yJGAvT+jrw5
Y0RqEhEKBLy+qDpuSgS1Mxd4RApEoqJJvGQFOqDEDCsc5rQ43R/q5oihfU//g/v+jeKyLX8M89DE
qyjKoB3wgO+SKv3Uz+l0cMT+t692nYoQm1BrQQMdsjld+OuFa1asxWfN64OonnLvofWGRbmUprbm
FyNa5r9Mq0UERK1jo/btwbO/idTNVILnZKOe0fZRdE7qudDOwioz3UeQWzH9dDDa1Ne0SUsus9dY
+oXHwmxeEmtuf5+9tU5OU5TOGUIjyOI84C5KCb8tvbkN4qJHmcJCqvxSFdFiPKxT0uSnuaf75JMl
Fp1POyyLT2lEH+C1KTH49v8ve2e2HLexrelXcei6oYN56DjeFwCqivMgkpKoGwRFUZiBxJCJ4en7
A23ZIrXbal32iX3hsCSyCFYhkbnWv/5hWSuviGrHTD92i/K1SPgq8+OgEf4ZHODUPnLTDiq/17dB
KMrJvNWl7NIQy06NriUpUrVTbl+XuySt82sXF5CacXfqj9Fz9kOcSD3VQ8uklwzxX+qfRG8kVWwZ
iyvCMjHrj53bV7fodqpr5afuly6R2g2MYEZynSaMG68zjA/Skj7iTNFYdUTUX9eE3dA6LqIMczq3
K8NEreHMwWXDU5iEQekVTrQsrLr9kHUVpuOetrZnNRZicFrWFmGbyjWZwnjwQW864Qf5BWBNreNF
6KkbjjrTCEnG0O865Vd5VApLlZgOrXUdrrlTJ2FuYXR06FyR1cg5zaSI4WIY7+ypz63dVJmDOKqz
Xr63nMx6ADkbsUfaTFvy3lUXrqZlVeinxAjcJbkYTvNsNdddZwdTtilEW+sw8mabyNdLNy78ufZD
20ntr0GfuA6gmrPA67Wz1CJHcDEu1URZFpb5pL+3sV3p9/QtabBjpfTXVaupltQNg4A1YzVHUGI3
C8bQWwrtaOhgf4SYvmoJleG63JdD2fGh+Rpneya1hbw9MQDcqEBw7uc5o/yqdTIRkbLdMuBJ188q
7ZYMvMuns5vWcjgDJV6tvRiUdatUUEm6NT0bqQ/SKYhcczZdAvhk9rWxWvvMdKb8CrYGRi5a5edX
FT3rOz/tqiqqAq9R8dj5TC71whCP/TqRbya9ik1QakPSRpyzE5ED0lInbVY6n0uIWNAJGIDwfupg
tXdpkS5fRV86N+akXI/IBRNwchndZYonDzggIkyZyQvRWBnlTOvL9Qhm41BHyZjqV8rVsKlwIUlF
Zp0B2s5Tlsxh7fszZMMiF1/N1kk+oTfu7hsfhXE4TL51PTD1syIzAGrChsfozwf30lPpWZeL5HYS
nfbVr+ahjDolhybCjdl7muy5vyef2jQOfVDZy95UVl2fVq49juGUF/0jAkWnIcEy87O9KbMyD3tf
FRcNooYi8uzFfxBdp55yYOZrPp0Ekx+WzhzpeCI/tUEmvQi7Ca0JJ7J1HwilkLfLMuni0GKizr96
gRpjqzasNpK4uyfhKsrilhkKW7QOpcAIG4w1Pg8BeOhuIcDWieWSsC7Kykk+8rIcKq2c3LBMpyKL
cqfzdnCtXbp3R/PejXidy2OnKP3QMobxqrIEhn1kCHssxiHbUh3ygHswNF4mQgsFwGkwmUl3nJAW
oPY8SMGlm9o+8YHzAh3JNto+DQfXhMeRY4bphcwHplu6JozcuYVTQatlWKd+6y7vrLrQo6mwEOZP
+mKfdGtgsGiNzJ9OBnMSKNsBSsYIv+W0DnmDEymSnjucao6bXyfuODdx2VQOSUtKt2+SLKmv3awb
XG5haxDy547GkcPk86oNXMR/HtNiOjH8wrrdYBNCogVjA+dY5mcrNsW3HWk56971hNOdNORQdtGQ
K+y3lyFYgyhXZXa25TqxNuzJnfetqD21X+exbQ5KFqIB0W/85qjEPRamXl5Ds5/b4WPFKHOIMogc
Bz9JbfZZ0RC3UA+Tc+bLHkuGyuyMCx1iqRtNdYGxYDdg9FeTiHog45bNsyFqMz8hxjwdSSDKJuPg
uIqtssPf6bYvi+oxM7UpPTi5P6f7URVNfqimVQcyoQW2DrkzBbSzImNHKtJcfOICM7ObjE4G+Xlg
3BCNU6qQG6S+dE7Xf7Inq1fhbGtLGWWVV3203NHVDr1Unn5EBLSZhQ53suTm5MKM5qCendCSid+G
SJzHj7Wf69iVFDq2Vo1nrx/JrycCca1H89o3y+rYkvCswnzq2jm0LFw4doWX5sNRwj6sx2YqPS1E
10gtRzIAFMfZ1e5xQKnFsecJTSc7wK6q0Cya6qnKZW8DFOTpPUSj/rTFyzmB4mr0zHOER9u+rGK5
SoJVU2RFNTXbd584c+gVBfYJhWY33GrM/o+rOXHCFvDgIDtPj9aUElJmw5WaNEffr7R+RWiSBjhQ
KAnFR4DrC6GA6RZgCxdHXtn5nBYhJNv0fnC0WkZOr9AdMZsvTnTpiC8tMDx4jyOdIixsnYactlkT
cVU0NM3JsnRGmAq3zeNl8bQzWWP5C/zqZPeWPbrn69JN+YHd0ppjoZkcZZlR8EEpu3ajse+M8jjp
ivnKkcVwX7dJ1UZW6+ULG6qDKzpIhkjiFXpcGbbT5KiYh6YKdmmtxoeVOewBu/nFZyKUl0ddz/kR
Fx497UPplO66y8spNY6zRss+ebqyRWxljlnEo5G6oZhrY6sc2/2QC6zTbKvsjKhZRH3GZ1kA2+Tt
0Eb5qqUiMkdfv1grVOef7WVuRSTL0b0VvWM9ZYGL0N0dqknfVaNPVkTDm5VhYXBSh7rfs0WMrTtc
ln3fPY0dp90Bg1GIstaQLGBBbL3DUzpJn6NJZ3bTJPrygT6hflKrYVIYdP1i35ZKmx7H/ktW7Y2i
Xr+Q0u7fz9XaUMsJpkRzMkKKM2Fv+aGmPLeLuW8OPBBSY6876Y+Po6zUhxbzuSrskO6/z2dPfQHO
oLATriGmcDEHCjsb59DqZqtMrjO5aNlBVRm2sAHReCpESIUMrndGOUUY4cxZtM4r0kY9yNVt35ve
B+E748fSzwd5gc1H84gBQOlG/mB4fVgnWn/hzUP+1Rkb86Np2YL21U6Sr2xunM+DaYPSErFcpyE/
p3kn7ca4K/Xau1HdosM/rLVMRlCgqi6e2eq0mKexCo4poNx5V7bGfOyuLCfEC9vqKVFn4TiUIRz3
09G7JlqvrMI5ExkiatwJr/W2stJ40sbmXiSl81Rip0f5XKjgTnPMzMLJw6mfhiTQLpt+ac6LyZh3
uTLKZdcYfb2FmuTyoa7b7nHpRpSwdZKI9XZCCGycePMkPhSU1UetNRT3c2DZZ15aGh6xphj+hSph
UMmbKRcMApq2vOOTK9WJwibpfdZqeYWgrNXEBf2bocVKZ6YRe2z+IgTq5nQqytzxDsIwGHVgspI6
tFyjmQNwDHVxqU/u0t4NObtHNPSWvcblrEM1Z0sYr7O560XUBN4yhjVr9qLpe/16qTSX/Bl9Yp+j
DmuWUDA8oWfNSFIOfVkES1gGGKCG0BKc9MgMCH8kFHLu8xCKi5C7cvTT98RKB19apu6wlr05W8MR
7vFN2blkZY2urn2qySlaqaar7N1kcqSGeQ6CPfd2soZmxuQjnNu0bUMt4b7yXDZpc+KMxpwRJKOs
i5r5gXkYXJl/ncdGgsiZZRIHxVx7SGznrf0oLGOMiJERMuox3NVOJlLqchxa/Oy28CplsxEu2vye
nO9FHQWgA8uuBj0iNFV3Oyg6JBFz5gSm5jD0cKXYu8maN0cdeqozsx/HJS6tggnTWgXlPsnNdsDK
03K+blnsFKZT4zvHrWznLxDdPXFS21bah4PmJUC6ZlpHJTKvj5bV8kiVo8eJ0vZyHi5Nkr3ro7SX
VRD1k5OXsTGv8/vGGuVDAgU8jUqpsiEyp1E85EHepxEMce+xKVbCkWXTrC5+v9y/KCfs3gltbew/
jDp0Aaiqtf9QtRLDU+wgwanr2knPiGbotJ0+ukaxswaREf/IMW2FM7KcNK7cQk9jbU0VH8+abw6p
abnWB2XWKMaI3yty0ovw9Tm4JDCw17iSQU1atNZ0gYlMM12pwXPvNA8fqchc6rWPhT2ZD3DwJuvW
E6B+fNyzdtSZy3gL8p/akZ5b1Y2vTZy9YM8uM9bEBxTHfxpnUWR8C7R+YPbISVWnH3VDZZn3FaFD
8kIbBuFHWJs159mSdu1xUC7ZRU1t4ZJd0NhNSMc63mPVNV71hpc64by2ThEFGgVsxE6Aqnh1TJlE
jTtiiFSZMHBCv1sKSv2iKm9waausUKomIGF3kMMUupi1N1HtB8N0GFkV/iEPyMuJ/DQD8DEbK1hO
qaZIZPGE4R9XndAhDTf4MkdV4fU3lVHKr03JDhpP5dK9m3Tbua5lSaNQpHSSp0UyVOw1iL/I+xPt
mJ1pQutnuA+9UITN1iXO+vnMgzlnU9uHOHbZDzhIDFlcuo64mmeyio40yoZDWcJg2bVKTz4tJTck
7ikHy8gfO/1ayI5C05r0ttgpqbR++2g8ec14qw3isZTjEPpr0Flh0Vh8cKNlpoIaVG8lNc/MegNC
hj8ER9kxTsuc/ekkU/3YUrGk4oOn6WN+XKKvvPd1zEnidU37Na6DJlHwBxYMaam4xsMoGa5gPp6Q
1Dsu3vxUY3FyMiiHPletBPCFSHgx7NJFVyfsan6tGBG26fmAtP7Kz4R7bWo+W7zRpbW+W/wuMUPl
UnEzpSlKD0glzwKuJUsRBZkfiNBcJ/3RVz2WjKaYxy9dgUj2CCFvsm/nNUhitxmaRzlYvR7/LytT
rSCLcNqXW+/clibFZqfN+s8CaH4c9TIxxw0NKzugIeO19BxQy64H8DpAu4oZjuLkcYvHOVF0/to9
Kj048T8j4v8ArmHOpfubwhClFfPXVzhsJUlyHHUHCK8pysioCy32YPVFmGD/spzR2y7DyAIDPbi4
r9+euQ7OmjjjsrdJoQlzKqfDCl3nJ2jhDxDe81WQxyBqYW79jNB+N6avirqZpN0xbxDauuM4X8PV
aH/ZmGu7Cv9tsenQVV4zSNPamzxjbBbGJrMbOjTW+3wkvXEdtD8ds//rcf7f6VN79QcsOPzrv/n7
YyuWntzd8dVf/3WeP5Jo134d/3t72V/f9vJF/7oUT83N2D89jecP4vV3vnghP//P68cP48OLv+zI
3R2Xa/nUL++e0E+NzxfhN92+8//1i789Pf+U20U8/f7mEaXouP20NG+bN39+6fjL72+2Mf9/ff/j
//zaxUPNy+K2zpv88aH57d2TkJ+rnHHaHz/222ufHobx9zea67+FTg27CkcU7gpSgze/TU/PX/LM
t4wxmJUwXdz4LpvOu2mps39/YwRv8YexIdtgwMAsfZuBDa18/pL3lsAuFLfwVxhbuVhdfPstX9yu
v2/fb42sr9q8GYff3yBZBM39Hu1lEWKcgrydqcCmInk1iRJaZRaLVU07ZlK+d1rQTC/7dsRwaF+W
VXFrgjlOOyxVaI3XZCjUfoC30IVy6KrTwdBbM7a0Mm1PBqda+MZAVwdp0NBHRNbnD6s0AfPWqrW+
ABMSulQyba5DIWx51xQYQkTeBEUgNEn1Kaht8745Zi7WunHl9f5d3hgtIA1O0hyyozUuYd74dhkO
HlVsRJtCY4iozy/Pm6oe0rBXU0DWmPSSImJcvaSHoS08JF7C0y8aY5pvvXIwGShLH5Nzo56xUe3X
wRO7pPXUUyAdj8ZSa+bbXs+9+qiEMEqXaLu2uuiyGg+9RA2ii7QgwyQ6CJIvm++XDFF4mXasKIJu
4KpW7nljDCKISk6j8ylQgTwhp9JcwkUMPvVtP9f1nqbCRHYygSlhsYToPzIolvv9aPh5fcF6Hae4
qZUlw0WXXb+jclUQRoGCr5SzpsB8BK4+GHNTNqHn8soIXuk87DCww0rbchPNjCY9b6a4nUeZfcrG
Rr+kgNVFmK9+C3rCGEhdcNbZ02HIp/7DUDsK2DhAj6B2Wg7V/agTorylqi7tSOVBfWblmZpDkPr6
PPGU/jB5fnEJmdH7jMmzPYQJpxAmCWQTzyFJ9LaBFGkpLis7GN+LLij9yBK+nofNjNAjzhLN+rx6
c7qEw1ysdylT0AnALpmZJ7i9zPcdBHLwFm3V8mhpBxgBvcDSlwjTzvGuC492hM59Vc5h1drOOrHt
LDOpXKZERS2EHqKHHGN4h2mB1+3xD0rOhaNGM6bN85620X51QftpvhsV0dxnha1M90hIyyzj1V59
AobnpKxjv54rbKsTdJWnLVKY6bjRaJ0jZS7mRDWaDGM8jLNIo2pMsWIpDMwYI0N1gb3H/THTYlk7
VRmL0qqSg9b59rnt1sUYpeMAvaEn/cw6zAZo8b7MF5hvWTvId4OReRQziTc9GvU0q9Blu7FDwJxM
nTUjyCzcZewOM8qdOQpAh0Tomb3vRFqp1mNpDwNWNO6k40rjWsoAZGgwCAC16oLY78v2Bpf2BLSw
0dIgwrjOQGhZQfS6l46W+IDZeJGHzlxqH8YBt9xwcGbtfZ+raYrz2nPe+9OkfwgYmSQhhUfjccc3
biwoA6s1B7C2/Ll7DNoOxzK70HUZNkW+AKL16rPXlOpKm+cZu2m1WGD4MN6/0sBiEr6UEF0wDNow
tbF+WhKIjYfZXZc5WvMyMUIV+PiC5YYds4H2dVRVMznmZZYOjyOMkjGaqtU/Eyk8hbAtOh4bL8vn
20yWzoXNEAtgoQk6I4b1U+893GFovtOFTJKhFelxXfFuY2McTZAlDOXquBVkxMfUH6KNTacPYPMZ
IwVbjScgiTR2T6gJCkBg20Cuw7IDAfDOQSUNEWmeA5gazEAyUaNyQstWt56sUzN1sNCodf2xNhP5
0PQ24JAzEeeGaLey7XBxV2kcZoR2d3ZRNHRY8IBvHBahQPqa5UCPqSM/6C4AQZiOKNVh9Swzlkc4
RYg4Vyxd+McZIzjfnuj1cm6BATU1TT+nSWaf62PpTHhmmhZp86oM6iidXb0LfXI7072tSEja+9Iq
i8N3J+WfZ9D3Z84zZerlkWOhpYHnueXkYaZlvhwwmr2eyWHu4XYwTx1D7q7mRvrIMpVyLc6zQu8Z
pxTJp6nMnFNjZf4Q2+jn9v/8e7wuxrgyVNPNI5KsWwvT6Ze/hpXPVr5WctphU1WyX1p8dJXxM8Lp
6xrW5acjmsAe1X4+57evf1fyZYPVTZ1rdTu3rY0TEAt174hiuOvyxqao+KsE+Tcf7DbRfvm5PrOS
LSSa0IiANF5eqmmSwBiqXEDBlhBnlT07w64k0ncKg1H4xlnfVdC7stqEJQdjQ5fRULT5n460/6kJ
32xeD3/dkK3kfFETHvqn5uHLw/eF4PaCb4Wg8Zb1TpIvwiFqOhijfxWCrvEWBAkKAQXdFqy4Seq/
FYLmW7yjbBhC262lD4Kz8a0QNN6SL4ZDCY5fOO0hyf2VQvD1MoUWggYRLsrGEIEe+mrtLLDSGuF1
RWwVWhENdufuNEMNR848evF3n8q/WaY/CNW3a2EhYD7bGzEUenUto8WFcMYyPO6cQDuvaO7DJLHd
OBiWT2a5YUllle02mRVRxeKqn6fxMOHHQtFgoLh20iIqx+4wyRVAAxRlow4OkJw0eZjqdl+rtuCk
7QPQY6YCjV8O4brapFxUIMpuJjgvgnalYhyt639+a6+bZN4ZbR1kHkwnkAm85rB7DWdWmXD5VTOq
/UjNHxnz0O44M7rQQroSVjJww5Vq4Bc3sz+uzARiW2IurKWXzz7lOqxyvB9iw2jSHe4XIBq6vfyk
f30mWH2/xXAZ7hq0W4QXKDxfWxrkyoUG2AdopFNVfBG9qUEk8jWOZH1dKxyZRS7I+EiTR4i/6f2C
BWU3FYsXGaXm3kBWOPE43A9wNEDVHbqCr9nk59cQQMYmJD/XsmNjK0aCvpQ7YcrRIoEJEgbKLaAk
mAzWqTYuzAftAATu+eb9Z996Qx/53Tr+YeM6esjH/Ptt6/n7/9y3POOty3ImHQrEgvX1167l2TSi
9LTERKCEZKzLY/znrmXqb+HnIcaF1IaJAuyrv3ct/y2SfjTVm2E5vu+/tmttO8X3y3GzZaMbxsKd
GQH/e3WEr35vaWQ4QgxSFKVh3hIOkOOiedwuuZ2EqRm053NipmNIFbwcFB1N+ZPd7PXG+cevQA2B
RibgY3p1vptFV7YM+bxdyrxk33eWFdkZWeEMAH5VhsObhV3J8W6aXOs1K5GJspbUzFB2NfOVWBer
E2d0vT95Pz9+pLwjwggsB2NjGxe2lxtJ5le09NK2d5oq9cuesKABTmCbDmFBiWbvzboaj7Ay0S5c
rJY/MJ0385/sZRsP8eVdddAqoEqzqZzItdt+xe9KJtgxDDsLE8b6Fmgn3ME9r5YkiDkzatoAuCKW
nmhH3y35f3cqPQd1v7wslFxzE4FiP4dX5Ct6ZGDWSVfpvbPTG1GkYZvlmX6s2RXsiTUzRbALZqNP
j8feIEA6Czr6nUR36PYCUbaX6ajZd2LVpyVU8EbOGuGC8erK7R7KfAygZLVpSmdI83DaGSvzKVFg
Cwmq3ZhIAa11LsM8S1YXfleT4mXPUzUeej+zb3V/kw/mzmx6Ye8Vuf2lyAati3xEZtMeknRyl1l5
8ZGbVbzzKsv+7JddqfYLCvXxqC4M6D1uF7jv0iXIP9FuO+71CIBd39kMfawwcLCKOfKl5t6nzpLY
F1YFqeautBe84dtiVQgdS8OMjOdWQx9r9cF7bkCM2Q7EBf4f5k3qerQoy9atrM+NC+0Qxx2NCg1N
+9zcNFufwyjLeASv18mV2dqg9rklSp7bI1SwjFi657bJNpR3DmeJZopAEBorr4AwHcpidAgm96uK
5otFYe2b56YMlIIGbXP/rmPzuXGrCVHOYthm6XHT08lTJGxtHvBvvc99r6f5k8s6hVUinQt/6w5T
ZtYBzStZ6yFTbP/Mm+DcRyTV+I+oOWkwUdLTbJpb3wnNpjjoz80ojRqNqcuDQv1RiScNvujN+tzC
qrmAGmZunW2H6VkGV2xrePk41VVDE9w+t8NV0doSzpOT0SZvHXMyJnW0osc/6rVJebuEUKbravSy
s2Bwg499qrIn+HhQyyxN3yhv/mpBkVHdQQzVePBszT+ty8VTp4UW2PcdIN+V2VktwA/z7BNmN94a
eiAw5/Mc+PChViO4Vkjm+hhpDTMN1FwMzco2p/U1vWGXADPAq2l0e40U3eTFbGSyi+x6bow4oNvI
Q8fUsveiVNm1qMpK2+W2COQRUXFuHlVDle4gnszF+1rxoTVhSnakewIvhLpIIDVtTma7SNYzTPvJ
MRZmHbzLvaCTUcZAqYhaFLUHWkak9ubiO10sk8aq4lVq6xoPWeu2R/ZUpZ9ttbjoZYOqYIzCaBU+
hxrtsAva4lF4LaZQ1rjqJL+BATH+q13NuizgCCfRQorGuCsp1i5QuYxzlGNz8w7sqr33Qe4esSDJ
mc51WnKN37l/mZWFhyrDEeldJz3WOHP44clDfnIV5MhIIlirxfWSG2O6KxK96mMzr4th7zua897G
/u9Tb87NV6A2yBFBV6lPw+onnw2kMR2biwEpzcH9jSAUm3jYIxBIJ7lUVb/oECoYSEboUKWMiqqd
jZC9vCIQU58nENC25DkxvCK4cplSjbGpGuNDUicWE5RGQpYEo2kZwOeNeaGPBd4wrj8aMi7lMvLn
jqFBnJlyK1hRMyKG11thx+ZEm7JBgOt9p7kaXi/V2Dw4aYsux8zGttg3tWTaEFgactRWUXnzsJIk
E+e+lZFEIvvFCNdmCAAbtLVKLy2BAWFklbXyY9cXJJhIZeHVrE06VCJBAh8TyTyfMiS+Cv7WYnQZ
FuJmilAZRMieQ1f588Mse82Ly9YT+k6fSemLRs/S1pDCIU13XdFbU0wqo56d2EleOpGALLeNNv3m
wU/t+mpl9cK8Q+JshVbfrpfuojVGhKA3eUQeVWwKYyXvq1TTbzsN+IUnwvf0cHY83Kd63YSONxTC
SGNscnoflAZvmpiE6TKIp6FxbkkwHL2jprWKPm5cX7UnkxxZmXPZu3cS8+UiFHrjw8t0h/Jn4sXt
tP7+THOBWegqabg2G8Hn8u37o3RtIQW7Q+HscuiyV1Ab1niaNH+vrMoGaBmf/vkQ/beXoxt1DNfe
KPHUfd9fzm/Z8OCKOjutk851NVy3iBlOirUS72yPW/PPV/tBmenioUAtuQ1JkAxTAL68XN83a88W
Yu/UmsrrzM+bLMwc6UEN7YNVhg6j4T6asoIJRoGNZ3MHaUpLYjDCkXFuwKg+7mxXLJBxBwAx2QxQ
11IrTSK25OaJBHtjOVgBc+94Eg55s2w+kNUoScvyFtZn9jNB0o/YmM5sh7AO0DEqZJQuL9+S4fqS
WR1+iABTGsynAaO3z3amBs6ktQzcU8qm2TzuilrHfMPQhx5i3sYJ6di45R+14H86ojfk23231n7o
iE4e6gemey96ou0V33oi9+2WA4CLB4b82wiOL30b6jHvA9vZUsMdj4i077oiwwfLwbcCNbjHiBk9
/d9dkff2WadC6+5gegIu+itYDoLeV4/9ZuNJBApw0jYIpjF6uYrMEa1XIIxivxo6LpvYCeUPfm4D
FE88t5SebSM2OD8w3rWGXkLWGppOxaTiqSWsdIhjEUpewlDrehCQGzSD7VbCpwA0ybwzZvJWDVdi
40zNFnC7dCvtyMsrLAEnqRby2YM1CRPRSRPmryo/iJHYkh05fSdZktXvlqqwRISOBd9UN/UrZB9E
NtphDUwDPx4eNKcKtuXpbvWgsYd56ljv6x4Di7hB63FWJWb7satgNzOtd/kFTSu59Ku2gcpS4v1D
yIwMikPnDMbVMOnw3TKrnt+7vgaZE5HA2qEN0GUd1d1kw6AdqJVgJvkXLdTAmTmeMT+lRjBTMHX1
fGcUmGXNRlnVkb5CD+Wvtdyz0xsfiGAxP0O6xeyCjiJ/kKbbT2FnlikOUalj5rtRmnOxM1apv0dX
Zn8oh7zOjxAUBJ+9vOtO7WlyvB3mepqIdFiENoZ6MGf2Xusmn7Ux8OB+tW75kTbcZu6ELIKCTWbc
nMHyi4/CGzjtlo2FHMJ+GcywM5JkCb0RYkHECEX7BCdOGczsEmczrlD+rrd676HVTL8Jay0fP8Kd
yh43CM4PW1cklyYmZ3mIF3dvxUQbjZ/gyloWgwvTZ+14tr2eqaksPmrIOKOBY1jFOQGsVGvt6MyM
HrT8U29rogy12hlsGPOB9aQ6OecRRjxzi0ilL/bD4OQflZlY1c5NmVVqNqThkHZ9whIWRYtJoRBM
SaSSbMvaksq+dgc4qATzZdOJvdhE0nABxNg/OVd+aOkB0LdMGDAFFJp03C+fnqIdoARCLttD0Gh2
OTeR6hZboJGz+ieX+rHb1g3IIKi+t9hflI0vL1XJvEp7irW9cLorzVsLxt4TYS1Or+2QDmwHU67O
BH+8Mgp9+kMR+Ev7+/9vvAwa83/auc8fevII805SufxNyHh+0TcgXn/L5simCHyJtvOZ8fDn5g0Q
D9SFHNhDyoevymZp+A2It9+yLW8J38CfOEVyo77h8PZbakm+BEC2OWlzTvwCIWO74d8XbMghOTr4
zTCO3SIHXmEfEO8Mm/a/iR13CGLYtPqxvmg/k1g/Oxf9cBnk7IylWOCEcr1ad4OEV9dmDQhSBwc2
8LzkqEBYK0N3WdbbWmU26oLS28+TtcZZKqcP7jrYT7WbJQ9C846kvRAyaIoiwIRpNjvY4dqhIXAP
0fSs3dgjDjwrYMdtXhB74U1FdZDmBIZTiuZTJwf9tsVK7GkQznWaep0bLpauYoxTu9NCmdklVITk
BOpeFrlt71mhuQz2hb+J4LwaxQlsUN/44tbSQVTh9VeLsmgO1nm4SYU5QKgea4fozNwabwqtMXE5
FNVXyBcoOOxVMETXTaW9N2iKv6wFEpRw4tm+hpYhw9QSI6KI2bbpEGFKwjB3kMtWo3LavaUGOJOt
sewSK10/um6CJwQHz3kLbPEpqTsvDPoJGQcpLd5eLh7MhhKd73EblOaXqlXpoSuDPZzCK5FMxh1U
PvGFMeT43tJoTzfOsn7kmWTEzivoekxUOi67c9Edu4zwq9ALlvojSkZUZMsspzBDLfX4/Lz8D98U
2MP/75O58xby01PfP4wvNwVe9G1TMN+i4d1GbeR9YA+0Pd/fNgXzLSNinkn+mUkbj+ffm4L7lpku
k2O6LHT8m3Hnt03BfQu5BHyNf3Qo0XXzVzYF43VfRZnJvmBzyOCJx7H0arqj/Gmg6qcyka413BVK
rPdZOR+kXeloKXujvGqnYDhvq0H7DDvbvaJ9sfvQxmvmUXrNfDbIbrkIErt+p5lrd2CZ8ST8+rr5
n0kFxIvxn1bXzQPcut9O83Ecfnto/g93Z7Ycx5Fl21/pHwhazMNrRuScCSAxAy9hGMiYJ/eYv/6u
oMQWxaortd66y6zMZCUKRA7uHsfP2Xvtz/+6+ton8ueF9v3n/1hoSP0Y0Klcxyn2/7zQCGNYcqK5
qLOilgnxj6cPoj8ktzpTYm6FKJFYID9WGlcHZv0uFgZtadf/Qz3gv6w0xpcwpJjbMMQE0L/URj/1
3tM6meh3RmoA8Cs925WZ3RqloU4B9hz9JsWsQgxMFR+sKtEiFEIl59OEVvtVm2K5QZ0+fsW7MkKF
HrSPCgXgRqVwfkxoalcoS6zpSgdTzzWBZVhwG/HEQSBWzVfMHG2GtUS++GhnxVdog79fZ/+kVf2T
8GQp3H5+6gEwocTik8VEz7zKWR6+P705z654shJ2HGDQDJ+byrGuuzSxcxow4hNWMiZlT0E0ggJO
2ysAZ+88t/C0lSrC8t2s3bdqaMX4Wwn4H33eohX9+x1x6j6SP12hv//Uj31AFeYwxUIPCluJYozv
6seBq31ROTLJvFxSEukkUZz82AfmFzA8hkqTBBIPlxe+wR/7wPhCmq0H/JUGCoExvMJ/UIZ9n9T/
vFQ8fem/LJqMBWvGbv3zUhGT1YY1TocgmYwNOrjEW0tCkDYqa99rRusDf29zx3SjPeUavhjqF0mm
3lQdqdlK7JSWidOgdaZLOSP3W1mFOb9hRYpP7TCUp9lWU/rXVdNgWgnj7lofxckoPPMmU3TvDZle
chNNdKCVJNH8iNFAc5YTlvzGbW1yuTOpXMJGxq9aMambgmt7uW6tpn+EGHvB69tlvpqHxW5sfxeX
/0cvV46Ov1quu6r87MSb/PnM/v4jv69V1/iyCMXoqEDgWAqAP4oD1/sCyYTlyKpcrhILAe/HWl3O
bO7CzBIBvqL7YRn/WKs60h3EH8ta5d630Jf/wVr9l+rA0oF6L5qP5fWhz/hlCm66RpfHmW1vxmmY
1saEGw+G2BFo48VQMA/m+Bg7dL8oNRDeNk8hgrTDHBX6vh8VlJphFMxlYWwIILr96XP8d0PVpV35
8zayKKcQLRGnhC4GR8IvHdrEkQPQSKreedDClzzESOorRRaVfm0Q+lcPcMzWKCSLvVPNan6qR69k
CGEl8Z4R73Q3J1O9boxO3iv0QC1gItIMTEWrdjVTWJK/W+001FGcUPHMbb2SIjR7n7BY/T3BKdai
HgnDrzwLPLFOY4FQleAv7YQSR+z/+q1+j9f45a1y8NAt4BugvfgrIUvGwihiMno2sarY92PZtcxm
FztqCPlhZyddcpdoyrwnWRsPuNIlLwUukH7FtnY7MGlOclZaPb2mTaNhcvfcT5cv3u+iev03r3R5
hv/ySunQLy3z7//4FaAXu43e446Nt+kwjzdcfwp8nt5axCwLyzaG615M7sMYj2Izi968nr3a3aez
UzFmaaPOD+lo7duwSo5MPofN37y6ZbX+6dUt3GJOcp4JFgIS9ZcKxK5Gcv7G1NrUtWzvqrYZGQ9B
iRu0vNgVSdY/gmK6NvOGRBMNUaMlB+1vEOwotv/1ReCIILblu1cH0zZ//lOlUMoK5aqIjI0jbSU/
l2MUGYeocOt1ambP6NrrANPE5MucqU689LhctcpWTvQwdyIJMlHiOWtmfS2dQT0pVrdVm2HwjX6G
A8E465bRUM2sQZl2dpVnG7u09BsjsYbtSOQ7btHXSQrNFyQTP1I00auty+xRYtDxua3CJdBNVOPD
fYyc7dwMRbYyJ32m00sQzn1sDLFCX5XJ37avnLfUirQ4yDM93+AJsKCL9Nzd7bCLHwq1ybeqUE+J
ns3kwvTmDEvW1HDeTVG/R+qVKQytW9VPpeU+kf6iYDwMWzrDVFoJPrDa23i9umYcfu843FCkArZ3
lSnmx2AX+aurZQ00H67JUmthxtmgyFZiHh32coPrZMgtWcFuHIqvipJrPu57y0/AiuJuIFXIqVMl
Qe7dJI9qivsjjOxhN49F8+rZwrxS0AAco9qdti0myXVNKOseolC1U8xGvoWu9FN8PCcXN+0GDFBx
wMdYrVK8z1zqc7EvGPfinygCWH5INoA+bCs7t281a5lC90q9nuw+3saTVp5QrMRfvTZHjOY2/V5T
6jtIjHmAmP251A2xWXgrWxVRwTPcvnqNWM27zkkNJrSrZ8Q4S897bYfwxXWHm3lSe+wDnWXQB8ki
33X7+2QY6zyI3ckDoqq436K8TuPjqHj2lUH3moxxyBP0BqJ1r8wFZXfGZz/JZLyK9FjmkB314s6e
6j5YYh62lqjIKBvbu6moq03mNARPyahZWbYJRTHyuvs4Tr0gyrUJbqCLqyNfEtO8hC9x1Kt402ij
tl8oKV81OVm+p5b5uhrcl2muQCxXw0see8pXhXwRvxhlfGMZ1SswlZKODR/ynKkDGFQ73MJm+VCm
dt2g8tiP+SCuw6l91xrYliMkKLAKhuIzMfarBbpkKbG1zu22WWNBlUHCQirkqB/7WbnETXohzl7e
ZNINTGF3+xx7vM9uDDdmF7afCG9uLC2ct2g/rgr0HJs4T9yvyux8KD2OjH6IStjFYNHTpMCd7CV8
YzoiD71qaXjHIWAEXerHkZ7zN0NM8oqzRvVWShfrL8NMvxkmir3RwqrfoR1PCASaUZLEZjTtiflh
7ll7X3lUS2YrUeuzJofresqwUqVJew/W1VtFVWPeNIa1LqdZW3tpTk6LsPDtJxoAYkRedIGsElE2
T43xlfBN790oGnOf9rH9rNCwfgUWhTvAM5NTWEjAn11OoDgjEi/eWXK+rXRvRp/hFtuckfC125Qf
Uz09RVJOK8476wTMFKO8Yy1MjMp8FMYs7+I4PMxhPh+qoggv2ejMpxZ5jg/0ZafNPVkr4cQ9SWh6
usu8FPiClRLCxSAp7r5l7NFXwJEoGUIcytd5NEY7D1j8Jm/xhxtTup+qIQ+0aE63rTC8cDHF109d
mRr7tBjYbrl56PKp+6Za83BVmdCFLIzwMyCufEpxgmTpjSclPi5bf07r6STCwdnHkmPMNcJmxSyu
OcR20a+LzMiOk1SyK5IN7aeEYRusmWEsj1XomhvXTF6kh35YKPGtUrvNFSqBfAdWDWZYMZQHzWnM
wHEH734oZwujWa3dSr2tAlWXcmPbDJlX6hh6CIXGuMZNkVxHcYfiwUkAWdhagn4Vh1hQ9N18SU1Z
rNqoV3Ti5TSxxRJvE7HXioNqyCRQE7f0WRMFhla9YpYR5fYqbfNLk8giaJwi3hdakz6jfU4e1KxU
vwGAG84I1d6z2UuOqCxrcuQV634kiDqgbazvtSH95tnNHXZ9Ujm97nn+XlHFUV1u4qJozhGenn1W
QoyqjNo5N46GK0f04XVqF5eCRmQKKwrph33HYyo+GMaorQdIAHusAxtVr+oDA65TCjzEmSyIYJNx
Bd5IWylwy/wsEWLv1EUXjGaj7XBdO0czmg9hr17KDp9c4g41M6ahHVdCtMqlt6AmZfYU+uQNQsMi
lW0Twkovp9AJYolbqQD9sQOxFfldXz+JJqretKapHxKdHNrE7BZWTi9QrzD1Sxy9X825mR5L2xx9
g0iAnQ0egg2Kz3z0+nhvxo1zMVs3ZrDV5JuCHI+VXnT0d11hXndF2uSgiVjfPPlwqZd9dqyo+B4m
r7yD0Oh8jrpyZgTx0KXER2tTeNP0fb0WWCW/TWbRnUuMXec0xAsNSav0nTZElNOPifW1hDf1DdXO
cNX0TYTXvU1XZUECDzgk9WZMIZGtMwUSY6A3KtkBDpm7DlEmIcrANCIJ1EczoEO9iGh+n/qo6sRG
QbLgHrFklcq6hDIHP66fVHOdhb0CSgZ1pgoaQ6Lyu0ObJxCYJWFehtsZXx2QETRAYCda5HUQoDxa
9LVRfJQ8nPJz06eDc7QLA9wr3oBZfhaGk+IrshpV9VUWULUrvVqYW6g1bXZXl05xgoDXcT5B2Vv1
ttW2V2hxKnsXNTiPV4Wmk1GCSqmxNzpopOHSlcStrpRk5L0xxzSOqOq0s4Zb6RtyIS/BEB8Pd4DI
6P2zzBF0uKJGBxaXJ8uT45VTjHwe+jTxCU1daAwUYGl/Yo6jFwF2S/lkarn2AL0325p9n1/V5J1q
IL7wkSeF96ZmrbETTmWQMuw6chX3WEHZsEAn1qXVAYfqVbTDSNUS3+hic93NU459X0ZT7QvDGbch
FlI8XsusPBB6NVfreJJ4rUAVDCiRSMV7cDIzV24KszMZ29rRDT2xbNNPQ7HmlFGPzIWNM+Yj7QT9
LXxxEsFVpdWdrA56p6+mdRxjpGWqkMpzNBKvsYI/Hh6UQg0PwGQaNbBNWe7r0h7ujN5sDnrXCWul
q72zihNN3wl0ju98AtRpXRnW1KCpfVs1FeOVpKc2mwtAETpk8HAu+/dagmshFFFD+Lg0IQDOGU9V
rRqv1NrGmv9kflcMZ16HDPQx1ymV89Uo2xhTfiLNO6cY7kToSe5d5WPRgA4NveQp4XPzQxfFlp5e
ZYr1JOfY9WeT2QqlaOyrlj4imJa3fdMbp6qc2hMRg7PfJc1AcpmaQYyym/IWj26S7lJ9dmsusVpV
7mpi9nzQCjn9yhzwbGmFwMZaGBqHIsaCsDadri9OIEaZz4dh3O7AW2jKOQ5bqV+S2YshTSUi+xw8
JJgq5eWniJTmqAKiCkpQR3vspvlz7JW4SaWCBofcscSy63ulshEO5FFzqHuP853ZwbUCfWRP3er4
6VQP8yqdJ9AQmhj7LQ4wS12lpJS0yC2n0lzpevk2DIN8B9UxPYPgs/em08iTzMT0mafQebJeHirQ
hs0qrmr81LgSX+2k4gI8iywK1LnV31KS1/eT3kTnFqf3Lgn7h6gR1oMhxbwBgHqW5Vg/az3FAd5g
9BN23VVvCsHqIffoXH0oXY41hvhkd/gwHOHIlXZMhoah5+lnURc3KonfV+zf4lyPepr6HS8fFhJ9
jUDRkNRC6rKobWz3W4E+KSiG9tDX/bbIMvWgjmqcrj0xGueMEhnaZ9NeN1pRrPkkrDwwaVZExCbm
M1E70q0/E9vDgF2YQSWhixZGpXgrpHrDK2EvSIbd9mKE6HRReaA5UNMyfMqY06W+Urrt1jLZNKTe
FNdTVe9g+lGOODxSYwfYTJXm4crtwWdHi4/ZbQTVpwutiaxHXyNra2XWytecWJdrYiX3PHc55cKy
/ZaMuNlRPfSut+tsEzuUUFq78MeyrXYAlqJ0neeDp/k4W5ptpLWz3NdmLc985t9KFdoRuGxrZ8Ct
JypTWQuFzqBb5P4gyU9HLNxePLW4DG2SB1nmPkVNM6P7aigmDfFGfuxA9Av7y+pBLIZjfsnSTDtD
Fiof3O9NdNPKpucoYVeuyNAAddt4BdlJ+fjOiTJve5kFHThE1BQDvy/Hk5rWNCw9mzuq7Nx4H3EA
AzGj/goMWo3HliBRFr9hUXgpPF+9mB4S1Q6Oeid9JFYCGXVDyUnx3Z8q3Fw7SrrsaIpIXTXtONwz
cwYD156E1uR3k62x2POCkWltc5lLRVUilK9QmY5OTwRwLC0bKLxi3LVjljwNRQdhrDTVAuSL0MUx
NicO+YbT3Js062pMTR117WispW5ELzxxYkhLvb4VwFI2VdKrgYnz+03txGOd286VTdT7e5EV8lgM
HpyDJospWeU+ytM7ND/ZSxj3jbVV8zTae8JIPwjtlU/x6A4EQQ3RI4Wtcqy8TjvVRT+8oUkX1zDk
ZKAaCQ9cXlkW7+s2Mcy1RJXsN3Olf6gDIu2VNtXkZQrb6fG3tu3ezB3thNFUD2iA0ypO9fTr9/bJ
P2rP3lcF//uVsfEnNsf/bFC3/VotuAv561+1vJr/5nz878B1LBPWv5gAb9/mt/8CP5LUf27y8kO/
NXkN8wuwbxpJWI5xLX1PKP9tHsGfMLggN3FJG2G8sGgpfm/xGtoXereLCJA7HYrNxen4e4uXP0LD
oS2JDkumDYO+f9Li/W6J/qMphhJlyW1kDG0z6APK9mtAdylb2wlrem9QNtpN3ylOedUb2M3xGoYU
IgeFgIbcj2pvL3Xk9QP/Cq2h2ImqIwZOiznmfMkZfJa9nh2tBsLURhuAFdkW979VN47ptTSmagNX
OhLrAYBShYlyxgDQjYpyLSF07cOc4BCk8omVbksJtoIdzV2S3stSJYH7XOXTLKvfOoL/aEn/z9br
/zUtE8rsv1q0q6p8SwQHwB9Cpu8/8WOE5n5BHf5d30lx/pue9McIzf1CmOgyFmaM+4sKVf/C6tYc
rE4EWC0T6P9esxpAGp1uPUM3xIQGP/xP1uzS2v9jyZIAYJOURf+fV6Cxfn9NNBF5NGsEvYNl7ptw
DXja27TR4viJombvpCTjFDC1tz99QDe//fU/j3j/ZW7Hb4XiRLFFhBRaqmVA+HPjtpr0VCWlWANK
3WpPsY3ekwJ8kjwiPOXkUVFch3NWrD1rxmSaN4+8cPVOmGa4l4ntHi2PG4mpzs/hYELqazK381VN
hh88vmkOoYGlcB/ABKwGy4g3EgQmroi5ozJW2w9Tz9D007LPiYkbvZcsL90zeWH2V8fDpxh0bdsF
zCx4fmeufR6A6W5ovcGF6Yp4s2iOyZer6BE6Upvv/vmT4T9zGy3khv+/+Md/K96rzz9Popef+G0X
aaqDv5WjEFsz8+bvp/tvm4gnyheowih+YO4zjlhENz9Ge+YXtg5/Rn6HS8bAkqTwY7Snflm0345n
4YEgTRrD/j8Y7S0a8582EbyAZQS94JmWNY1C9JdhiO7k6ZyOfbvLBNVJ6NhlSqCz9J0C9HJT98NN
OVjR3smGfNda/Ds2lnuRhLHfjSFQ27kb8ptGifS1pVryQyE7edc4EwTXdiksE0xKa1rU1qXXmyyg
sXA/M9LcdML8u/DG7/v9j/Pg+1txyPUE5Mac0vOsX0aBHRCkIsHCs2uwbn8aQrL0taraG0NHqnI+
tOs8mbJ1pU7WEZx1+gx/3F6rVHAXHlG0srEzXgGKqa7cwtiZkWh2SP3qF1ws2joJFRC2RpLsTFGW
vmlU4mWQ6vBBEybZVqkNepGB1kUlaetvhkW/hPb89saYxPE1sYSgGrBOfj5yIPM3aho5PGsdpgYh
4pc3usbjuh4ZU06wrPahroqtGkKcSgYZb9Lezg51pNkHKO/Jtkujrg5+WuL/5hz88+G7vCasI6wX
xEIWU6xfqV652qU6vXi5c5bfIDwvDSKI5mcKYH0z2x0hQphl/ubw/Te/lGN/YVKg7ECn8Yt2lTKg
a2laYTnli35JWmyHkKa0pU/WNvYN1Ohupww80Vb/+M0ylmQPI9rgjPy1OArT0YrKmd/bVESCZtaM
xUqpHtJRsDrUSr4mSn75619Jbcf4/qetyUDb0tD3wUNcHPAk1P/ypLHr3Cy9OR926OsO6KSkgLEZ
qYcpidvPDmPdh0OA0csQVtWGHka4jXu9BkhsxifVG8FdFK1KypbGcwaUhbQfSNMEdZt0iPdn9CZi
W9d8xaAk5sR96GNuuXSbx7vEVZtD0coP7uzjsYxtIxhikQXWbItdMzphjrJelU8d9MJ26BtCo/Jp
m6RxeR+a7rw20nZ4zSen2mZ25LzlGabiGuZ+VhDYBQBajx5bvLwIZYveOukEZtyrLcCYDIQMt8bK
IW6H0Lp6LRXLOMTFvPx/AyPgyqjcKQkID+ggHVnjdmmcHskrzN/YdebaqL02aITo231rx5Oyy6d+
eFXo+1gB2mqovjCgm9tSK8o3jRhDYFYiHHEP0JBg8FKOyTUgfxrH3dhee5Sc9woigpXNQoZCPzSb
xYa3miK6RSGNwXVahM6BYWV+VOO5m/yC7Fp8na2tf1b0zTa0HcROxkNP3Lpe7whAFU+ZKp5hn+g2
AHEIPZgm6uLSuFP8FDZZd0/8hXushEHrMzVymKeSnWvEwl6VnR5f+i4ewKpVE/ksKp8CA7vJH7Bi
l/7Ull+lntdnGtCkeg+O4dP5w6YBVPMACLa9xpAJnLtwzTAFzp22GeTXKsQmqFmHKE7DTxK4zPsQ
R8XRI9eEkeU4BU4sFCI/7eyUOmY0rFsutRQpWnZfkQqXko4EdkoPXS+mPqeH1yb6aTD1IHMSnRoo
ctazIOfKVttdq3TzGfT6tuwd66ake8slvJ8OukkTLqrkQRnj9ymzT3PefHpYQMktyq8NvJbbOXUy
hpJSW3UDs20Vf+mGptCHrGaTd+24AdpvpqVxE21qFxUzjwABRT4r78HRRHcpf3SjGbLZjSQ/nMuu
RpNek8ThwwVxA77mGEqXicdmisMuxLtjyo3IwulC+Cmt4bQbbyqjlRu+o/bejhXHXTt8GZAAi2qE
JFazB2fTq/g2vCncR53drpV4JnpO1nrQQv8nYEZvzJ01zsqdM6vGO/14Zac4uXYTSWW4Fqbhnb16
7AKnps9MiYcxUKSVvfUULb2hsepsdE0m1/ZAS9yKy0868HEAziZcZ5wQ1xPtpdcS1fmmp23iu7DA
dqJWFxffNH115JT6bZe9Jh5zWrMkN5FugaxUH8nyU6M217JRHvXRnQLGGF3ANC6+Jwu7OaRl0955
4BFNfukHvQhvpxY8kHYid1z6dJMXf+1pU153ncPonaJVR87gCdsHf17vjM5h8FlWfoM/e8WI4jCV
IcDzOtvkdXmToqXca66CSzjBaXNn1y6DlEaye2RvB8o0WxudScxz03sQ8m32plzVDP7hXo8aDWJR
QPvzIXCACzcGPNuL7bkFDazJNadeRQ5gSWuS0MDbOMS+qXcuXeXJEahAuzyAth6e0oQYm5UwvYNA
xmScEGvNT6OWEklsJu/9KNSbHom+veulofK3ttahHUAD6QYsXK0hWENJaE2RX+xd9VraXhjElDQT
w4hcHTDCfTQextJ6KPVovDFm5aQTkriR5DZcD2ozHgAqv7f9swkTz+8085hNCaxK16ySb1Gm3MvC
MLbUBvYWQvm8dgCF+KAuZRA19XU9oNKfm8q6J5k4XJtdqWMRnq9c7F2+5uYknvRasUX1MH9M9NKu
bQMTHdyUGN9TmMFYLhiMNj7itDK9Z+E6m5Dib+cKMEhrPNHtFQnDEYbjSCjb2jHUA40oLvsIyXEt
EMBhZMHUCbD/2PVuR97ig1qH1UklqHFnKjgNck2udCAqR841e6UudmicIZqA6AwqMhMDc1+kTWu+
yuqpCVX7QoO/WBtWMXPr0Z125SqeuDUFADeSXLp93LPpkWO4DHkPQzXJk9ab5badC/NqrsJpK3Xt
ULXzUzF1917bGzsy3Q5tNvMUmouuxtpQAINOtXlvRHW6Sa0mWacyUYnFpLtsOojWZIsAgWeJEtjN
pOy9nmcneMPprJQJOVVCv6m9+hzK9JHpyaVoFaddu6KIr1w4lVtGUdYu7kofgLx2m0qV2AilzTdT
w3PLz3l6ltJh2t/R5ffHeqBksRjrriNIRx/gDTofdru8dbGJ3VKwPoh2tAIFGsQ2oht+0WcQ7Joj
21XfCpfBXDMw2uzrfQVG5JT2cMnjAp6jQzju2optGHi8OVxHyWHM9MeoKPcDI8h0evFSOJpzybFp
NN+SwbUCew4XDQNuP7Nuj/AkviHKuZBCcO4aYhRMJyeGPHRd3zKU7p0ZfuS3yCm2E0qcm3k5jqbu
fahDZW97Sr/u5AE05+A3uQu1vo8Co2+GvaEkNvP0xjpy3A7HutO6ddPtGutbWNj2TWU3/X3B0zRI
F7IJ0Z7hKXJJz5rLEi66PmRrVxoXdVDs53QcqkBJGeK2sQUWgannVY40yudqveqJBAE832O9n2Ah
TzC8tqWrlTuY2O7CfripXeWZOJytHc9vbt6nx4bBbtKb+VbmSM/Ju3Uv+E5JCRs9xwd22Aa2V2mI
Qpx4eCUTQkcVVA/BbDgPSSbu2woiQi3emBRTkcyEVgzirpzd6OJGue85unVumkque0v3Q4CYQeNW
zbkQwg76ArZ9o+X8BdnckMWhebs5cnZYXbGE9xldaUsrdnHdOvsiNeM3FLjtJlRH6aPmw2k+2I+G
lr3w4fqVk9qPuQrbdamRhBsO1F85MFzQ7hytQ3uGVvAWUV35skAjEyXqLfT0B70Y1XWo5fLatpQK
wsv41NpZswoXy5Q2MFQQttgmdv2NkIvNMp71AQ7THayPqpqSywih3abIyqF+NPpeEqAoVRz6bvKs
quUFqsKwrmc3JRpmgDQ6RcXGGLyXFpnyks/EZxBBpLerIKmn98muNrFNFpmjUnMO7ROdjDNS2IPJ
Tt92JU7hMI/sHZyNNki86cZp2wzEB5FjaIS811R6d9KTzfMIVaGunBeh1E+pLJ1dLKR30b16K3CG
LrPpRw2hm28oli/6xHyo1FEP4r6dN0zwaOnHMXe+TDWDRhYCQMPU72EAx8c8tG0iqKPxEbTPMavN
yEfadT8vFtpeaCxsh6GJ1horkpI+EflgBFMFuHf9XfcU9agYXnYVuqW+9Zxxr7rRfE6Fxpwmr8dp
VSpjdBBL9LuNIrHiOn7sp9G8EAxxHYo2RTeW3HlU9Ku5dczbmi9/3yVKs9XbeQ/95iYJ3x3CzYjB
6DcZ3I4AnR6yB8aQgetyDbDckiWGBvaiCNj6XDLiQG0RK4yR4w/cmD1VgeZitHtdLTc8WM+Eb02+
ohmHzk1I4K4/zFw37qOQgmhIi/QGc3Tv17K6iUfCsBAwFrJM3ho+mIAYlZXRTN4dUJUEoJZIdoxR
k1fb1di/gpwEQMmlXxJzt22mb6MXH0X8yKyEFKx4S2e4lb4EsLXuCYKb4871a+LJ1n29KYf6a1ne
INg90zLBVqtYJGKnce5XMRqIfhztU2WfxiqztwOk3ztd6T0Wpkaot1iwS2O0Us3aWAExj+OtWvR4
q2Mt2lRePryZKerLUiBJZGUrV6iA1JUyaXt7nNaSemVVDqV3R0UxrCWhc50mklvSlZWO7zyrXkro
PNu6EIyYp4I8l7kiczfVbbnKI+2O9Hbi4gymnM2oPdJ98EdHRb3QFmtLqh/dYJCpkuTPJK8cE2+w
d4nBdpfUMKWad5/C6/bOtGVUp7kxMJx3Mj4Cs5lVnyevGajadFVHY7EU9DaCAkES2WTum4wSTtmm
FZCjOK1vaMsjgbTrg5iPdi8fRlFtCYxj6tmjSwkhpOqHnjgv0p/ieyVt3Q0KnK3VVAGECXcbqoCH
xgHWUWrESJEi3OlEmw3KBsO8O6xAu5BehF3JT5nNcU9oiuu+wIc/xf2VTG8RsPgNuOk+HgNMivBn
dpOXfxDKEgy9xR3JuBu85nFmYNu6hzQv0/OALCpub3X0It34hmiBvavro6+P0bx2tTuZj1Rr07Fm
zEqxMa20mjxyak4rUh85O4F2aIeMgIHVbO1ar9hzmQ0s8wFNVLGK7YjS170Jk4c+EzU72dzbnbgF
LH0wC7FXvH6LGpVNpgPYfZoReOxxcbxFZnxlm4eq0fO1W7/ao6rtXOOlTi1r1Ytsa5s3o1rtgGmI
T9kxAgSiaF+FUbg3U8312zkL3CGt75SBLKJ6stDSx7O5d8LIzdY041FmJO7EZaPt0Fd2DgZ2Uro4
GAh/u5pRWBFtV38DnAwYZwrPjie5+Ah1YznO+ADaDOJ0hc7MWRIXsaOuOrdDHKM3JNDoMffvSUEf
6IXOReFoQ5lC2qE/NfDXcfrXp2GK4k/XLFFCTJqyR+AQnaayDCCKFQeQmKPCkJ/InRi0U+C0KJlz
ndp3LEZEjEXirlJHvRCBPlwzenWvoyYD8hzLT2tQNB9dBIqAuRy2qWPAT+ke5CztXQi6eGUKZZn9
5s7LoEYJ23ly65U7aP1znhvKTgsV764Ynxu8zi+4Z4b7xqZSCFFh+Jkp2gsJlDV1cdxu1NTOfEVi
BsvSEcU3jXtjj+tCPQ4lyQVpF14b8UCRuDBvbkVcWPuikiedq+GFrS8CQ888lC8ATEnxa/dDpUTn
Zq7zjeHErynwm7vCGxAjzsl8KVxu7NBiLP3NCieyx+a+iZFRl1gocN/rH8QNopVt6Zm1yVaZGoUR
uReZeCsGryL3uhz2AOPKO7DW9kEnV3KNTHHikQHsGtV3tGP7RL4TynMxTsi9DE3cOLM9gcI0pK/p
BicG0SOA3k3vqId6ttPscT/gFjhBJK93nTPXl0ThRZpKPyREFtloVJ1k7N9aVUPsVprcbuzU4oLc
lNm+4f69ySROPGDtq6qPm2OIiPtkWNH/Y++8luRGkjX9KvsCOAYtboFUpVEki0XyBkZV0FoGnv58
qO7ZqURlZxr7dnfGxqzHZshIhPDwcP+FiYhB1f8Wduv8VKth8kYxZOR8HRptHohd/ba2cdFxlQFb
GMy5Rl8OleRp0tXY9FRFkAqopWJ/iUvERfn9Ruon2tS4PF2qZ1BP8ieRA4fEES7K7jVVyv1YNfPv
DuY/gBxR357RPvWhJWXXYUmyZ+Twze9T0BDazpnzmNsYnPGhjCVgZOl4Y7UgatKmnJwDdmSDvMPz
arFyITZv4lIsLpGQV/ogsDdZHv+wGkAZ7MfhPtHUZ2sRt6DTL1xbS/XfspyjYGJG2XBP2RT6SS8N
xRVZhzIsNdCRey8ziDeynn8Hs0AZZkZ7Y+h6t9LSUvVkpuObmsPK8kpNAT8380zIK2BO5fjFQIJN
6YD5RVphhfhRNb2HQAjMxrKanoF3hndodKAW3qugrWGSlVGTPQdad43KYrtl+j+jNtRsc5SzrEBH
sTYY+ptcnpNDVvF6J183rnpRB9kV7nL1ztLHZG9k6PKa6vxoAugBGZYrj3PSfu5h092T0YrHRnGS
fotD2oeB999usFiVOdGcfQ0p/S4LxU2K3Lg76GNxtTzHN4aY9Qc2KWAzM5YmN8JfyXei1LlXuJ9l
YQn0uHTjB6tYeoOVfuMFHoHVbzLwG5Nipfdgz7U9Mn3JvVWToVLpxOpJGaNa3YSR5gFKTO+irmsP
WtwXfjNk0gfg/voz9wAsOpQBPa4MitSi1cJwP4zgz10ocjnagYBffglHbm3g6/p4WzlO+sDbPQVQ
Zuu/p1EeP+qN1l6HutK52IBaXlrjoKrHtX2QJKgNsmQHH8YxsG6VNNV26OYYPJQDMBREWST4qfbt
sja9Q/iPtp48ka8VoAGNDbdNVu8x8hFXiT5Pv2bd6La8G9ATDpMx/xZjyno1FKFyLc1R+jkdwu7p
taI/iKF7qudRuoIg2Dx3YQQzSUfCCUPM/t6YZCArRZ2UG2oCOGjqsrSThRi+gvSMb3RdzDveS3cd
Ro1f+7lT7s1qyFHRG4zAy+bceLZL9OT0UZL8YJLyrRwO1VfwAfYdD+oKCeAGVqIiZaLZstAlVol5
N/9s9JR6fKD2eC3Mk32DBJrhY5g6oFmPmHytVNR+ukC5q+OwuIlsxaTelOjfWkdkd0OUoDffajpS
4mEx/szTJNgptFifzGysvqYitB8DyRaHVKnU23kqWsABQTfcOwDm4D40OaXZWQ0y4thcdk8O+i7g
0+MWRTd0TfZ5oWP1iaCWAw2EJwTJV0bmGVX3izvFTxEGpTuaosCkvLc+RHgs7JGrrHxhW/oeMdIf
U0zD2ZVKzbih/qrd10JpMIkoQ6CQc5NsZyOyXlDwmbYY7o7FBnhX6ee5kt5VmCdyuavpj6nhJAO9
th+rVlGv4NyrPxSguFdY2xtboavzDkivcm8UXMICdaCvUs5/lZNJp7vT9feis/VNmFfdU9fHwS2I
6IfE6rInLcu721zGP8oLZLnM3N7I7McsUmOcJvtiD2OUSaKQV16lJo5velAgUlmNC+5KYHU989QH
cAxjxZVrYPr4uOrh3ajpuYdmsv4xhwI1YFXVzm5YDKyyjUcTRqZaf3Ba3NUXKO/PThAX3N7qqq+V
CMLSjzvENF3Jyq2dPBTWY2A5Hcydrqi+gm+1t1Oj2d/BKdGTnngy7IOocGxi92DuEJEy7hfFxCd9
okK+CVtI05LeKVd9JEpPQiZ3G+kK5CaT6gj3Oum85iCNaoaJ/C9EbP5fRDy9WvmcaXvDaP35vTwG
j4D1+C94hAY2ERLpGoqCr02z/4BHnP9RiHkgKVTZRgxnsSz6T+OblvgCiEBvXiVOmiZNr/80vhc5
egNR8IWEraJT9yd9b33pmf63Wbz8zerSyqPLBjtIB5N13FMVSGhSnzfVzczlDhB0bJStZYZtfTNU
jXxIB8xjAPkVkAR10ytm+etsq8kN7jWW42l4WXIS8Bslr1OcbYxjN5mUiXuIUqHOpUO+w8SxapuP
oTI0uIsF9EeGpLQOSsSBOaD/qL0MKJVegXcODCoIoEiiPN4OCbT1O5xSb9LGWnzc4/mrrdcNdXVn
bC0iJJ6Ws1Zx7BRTP4Rag386Rt1N5ImhCXdTF/TX5zuRa6YiywRKAUiPuqhgM2fHM4XpHQq7Ba+A
MhiuMynwx6lF1xcNxFhL+/8PxYo7sVh2aWcxJB/LrMzL4v9ctRkKH0dE8eUP/g0lsWQAWYD+CGp/
U8H/RpIYxv+glKrp+oJ/+Etx6u8DJRkopXOeUJBZhCk0i5763wdKAo4F6oMDpaBwDEAFRMUfQEle
veX+e6RsG50FiqG6wUNb4UgtMlpvYQpq1i2PtDz2y0nUByBgxcFsFLGRUcv9WMo1jEUHAiaOnem2
Gem7joB0/WIqki9zEvwFUwUXetp37NWLZP1r7AUzAXJtUURc/RorD6cODX8qUl1lfQn0EpBwbkzZ
J63Mgt+jyFoKDkl+Z+hYdLlIHYaPeAGqv8yF5rFpgzQx3MDu5acGykrvTtMI0j4RWdG4Falf6Iop
iUqvyEhWzh+4BSD3Jjb9NZFAfwC1EaQMUEDHE6mldW9isxj7mdw58qYcRtr6Q1m38FYtyadZTNGp
FkAxizgfPkzCQIhPC80fBmHrHjkU9Wmo7OmTMWmzAYMua35nUYkt1GQGj8Dk0hc1GOKfhh7NT6JN
q4+pOn2QI/Sqzn/IEhnWS7BotSJaQDwHsXT8HUrUNVSGmtg30bC9Qgw38RZcx18h4x9XevlbVqOA
kaDXhowG1fO15gpiHnYMKDz2c+oEm0FXRq+akD1sElKe8x90HApfF4abAnQs+1tTgTAef9CQxk5l
m3yQFPcvZMvkmoF612LV5DaO8XR+sFPfBegDiCPqJaiELLvkDUPcxkpKsxs99ge7028gYwkPyY/S
nzQzvz8/1ImFevVkMTFUAGG0gNfeDqXqDr1Xklgfr7l4N+oalkV4mG/+xShcICowZzDLr9v+zQeJ
3MC1lTeXn4V5suP/0WwxLtYurNH7byGYITtg4/9iOyDvVt+imGMwzXTMCVChW/d1vwvsRL3wLcoy
Jce7DsMca9GQQQ4DBbglv3jzMd2kx8BCUrbCbMqbQoWjQGG0dWOM5awwZwKhH7uWsKftPJXAcNDR
/isv/ceNfyx9sexGjB0VlGjgFuKT8ZrivPkJmFWjED5AXB0j9YVnWbPX1KHbRxGlVH0GHTJQYkeg
3rp04t4fA3RAmGWDUG8jSLgswZuBlTQ39EC1WUhZ/jxNMtXx1Hqau+G7EoAAOL9rTg0G1suyKCWj
P2WtjkGpIGFpdXHi56J6lmtHw4UNe1NF+g0DQvXOD3ZqSrk+VYBXKnhnbZUVDokNu06vEr9rMmUL
kMhYYLcSojhVtNEmp76ddR373pwG1fmRV+oer6uJAAyRBYbxIva52rcD/YxiRA/It6dvaTvcoVW6
HWNKPol81efSJ8reoByA6xT4flsy3tQfI5F8b6goTAiyIKUIRfXX+R/1PgSZKIc6NqkFEqKA344X
2qRgiZrDHPlOJsWfBUj/TYP0K/3yoNmfH2oRq1kdKLCsXNWoOhikmfJqU1GyUm3kvJLleks3hZhC
xMxjKGYOchVtFFkHa5KSrxi1o3KBavBD0gTtrtLLv+Wy/uBYmRawN/Y3GHY2+er2HRWdbumQJH4E
yulQVRqq/Z08beGHIbUiF/rOiOf4gwrZ9cLue7/VGdngWKP1A+djHfFzTZEoJbL7JoRZt4vDzCY2
y2HrYNP+UMSJfGnO3wcxUMZkGrSAmXecRo/XN7RLEGFyEPtNECm/RhthitKR7FtTGPDwaO0bkNZU
rYDOLuocale8a+QURuOfrz05KhJGCMJhyL22hKlErAm9o3toVYpzA87K2ZpkMW7V4y85YG5OKbZB
aHMCSjQa5rSdNBFsihTPhvO/ZEWDWU4h9BcuXfKuJaIayy59E9r6ShHdIPLOj+OO6wNaJOiTMlHL
ftsPiorGD4ogPSCvMryh9rc1BZY/bt2MZeWVei6wskEry9cXDjTaAjmVvKJPZMrlVAGrg91O5uBS
g0TZIO0C+7bpCvVrWUTRhlY4xQ/8Lrov1qBPH/KE9ow3GU1xS2dQ+mDhDfMhz0wgfMCaBJ73YdW8
VL3ozQvL8X4bkjfL3Cj8m8O/SFu9nYPY6bAtiNLWLyU0M9qMFLRF8dmLDHxLRB1rH89P+nKyj69S
UoK/HvXIE/J4OB4vwIgGrNDU+rVOYxKRJkRHguzSpfU+ljEKMQzPAMDzLPDxKEpf1ajMKHxVr7yY
0dKEr9EAoWUQX9hE6vtjteQ4i14iA5H5rkKZiDM7rCOp9cnhD5NF42/6IZTBDXkvoBS0SQr1Szrg
3BZkB8X+2knjVmf/GKmyA28N4qF4NOR67+T9rxZsWcqj6fyMn5wLKGXwV2DhkJ8fz0VUI/UxaGXn
Y1kTb+kpTC5nG9cLZ44354c6sbiAxBfDp+UCl9d5EguScG+0nZ9SFN1mU1FsMVr789QSlgSWBmT/
FCu4QI4/yBYdruJV3Pt5EJl3aTljeYHS8YWFfZ8dMAqUCwgTS7w0V2lyR8LgILjX+3pvOm6Sg+eR
2c7XMzJXN4mJG8g8a/jqjBSC/nwWlyc8BSvWCx224+8DUGNoltB6v0EEASl7ufNyRO0vHPwT28Ig
5lk8o8i13h0RSs2N4UxN46fxIDynTqSNxCy4k2EUF7bFK3h9dehhxOjUC3gLAK1f3bJa3toDllQN
smpC8pwiCGEjd/J+ZmduqfE3XqB2zq2qR5Mngc/zylitt2NYax+zuky25kBPG5iEdqHadWIOTLIw
Ht8a/WLC3/FMiyw2O3ZqRwZoTFtNmSU3qjI0lot2uDDdyomxeKqgFY6HAu/XV9m9N5dNByhmsQPj
bCBM9FkSTdqg3UWDGPWYcR8BSCffoCe+1QdZoQI4jgITlzAxgFggNJRswGqASRZ2gQACultu7ZR5
sf3jrUdqoMH2WNYK88fjCclFKFfgQThaCPq4+GtXVwYdrAvTvuK4vF68R8Os9oNlYclEkaL3lSay
d4bQwgc9kpqdiWPxBlGx7iocLcWvMPR8sMAvuYDRQbC0qeQlSjh51oxJ3/kvXxMwlmTAoTqswici
LeANfvzpRQcYHEL46FelVN0mOZQFramsfoP39/gTKR4D4QQch8DJ1DgV7By9aHxqTpXstUMHvD1F
sw2L9DLX40MMbWnYB5mOvVgHa9DZ1mbf7iJDUkf0mDIl9ajAVL5ZkpBdCB8ru47X2f3LM8fmpbhc
gsdfgroK+nIwzP241tCAiTBHGISmeMWII4OFXZObm8nvxKK4FbTtcB1012NKv2dU3SQzm60ocCef
e6tFVAZDZU2olKWyTKVtog6/xiK3N5DuDS+io4V6hfESdb3u2+gywpdP1NsimECcYlW2BzVmQydp
2ysa3vJ2shKxGVA0351fu/dHi3Cp83hB0Zj7bf1qrGSLlmMkgzOQEHWKOpqkpgn2KJW15PH8UO9v
OCjYzClqvzzdyC6O57ae+gFnbWv0pUZoe3TSfsPHuGSzdHIQ5Ge11/+AIzgeRNLqDt50N2Fobo6b
UkKugdqheiEivc/8qKTBNCceUQ2mXnw8CvZcJQI55uRHZvLFsqUdzkXXUEUACMnA+s7P26klwqyG
YeA4QqldzRv0VyPNy2AiS2oyt54Hscthx7gVHMILJ3klYLrsf9xy0ElVEYbACsRZjQVzAHkxVCz8
JjQqzwnt+KqOU3Wn1pm6QdqovnZE2n5XYlPtwA0P5o092hiPIR1IUz0fcQRAm6LRHAoryJruO/iQ
Lwmqjs2FSTmxzgDtMVvmBcofX7+EaPGwwbiEgeSNuLX0DvYETXjJ1+pEtKXWsPCwkegkn1nXTOtc
pSurMB91Y3YqUtrZWLsKaKkC4bSmg1iWRM9trJs9ijLOcIOxcfsADKX4AQHGDGBMqfJdVetAbc5v
ihM7kMLfQkrlXblo2x7vQLzjNUiW1eyPc6x8txNUxBCYrR4Kq2k3ZI+Xqksnyg4YKb8ZcLXlIztM
gjavUXpFQgzgFhpVDagkjNrNEKYdrQEVQAk8ndb4wFdXuw7Q2c5EnupCxDq18nA7cfdYaMLUu46/
PAotbNTyafZLo+8OFlp9uz7uL83vibol38sBAFTLe593//EwiBVqqjkaM2UmW9sPlJ03eqiHN2na
gGaJwKyr1ijvMflTrhNDqj4FjfJnnjSvp5HSGqkPtWCFB6Z2/BukqrELkfazLzixrjPmAn+FkHdx
UqUHGkUCQlkntnzHz4WAcSHVODXRKCZD5kSviJO2bME3WZdCXb1LIpkVn7MvGs6zOxMY4IWIc6KH
QxnhzSireRZJWRcqyEY/N0G3BDI0kJ2itoBnHKXrHmbdpIySoS0DH19rFX8IG5UaQ5Wbexhpk4Pl
YtB8CrtMt12BfBUgmqHpNhTqnXKH4Ujz044HuT9YWa3It1A4YRQqsp3cFnWpOV5dRWG9OX8230dR
eOhMOo8DmXcCstTHM2dY0VQohqT5DfavO5iL0t6J2txHnVKRgK5CBds4MhKyroa+56PTVvKzSEt5
cKsaPNVO7415b8WO9RIgjyjv5G6UPuIIpnw+/0PXK7zoTiAvgT4FTU38dJab580Kx7FtihmTJT9Q
wPMnioZcp9P+7eb9j3XC96OgH4xuy2LyY2IstoociM+mWtc1vQ9LD12x0W7cTmQI257/mHVEpCrG
k4820GKAjTr4api86XKkpJrRV/Pcug15YLrVlDpPSOtZWAiI/uP58VbICIICvhBLQkMCgCIAceJ4
9qqFrUAWI/tBrQHqSbMUJodiQZPo8wHAaZZYKFiUZLwDlEZDBYqcaXhMxuThv1oNkoTXoFAXuAiv
xc8WVjw44SYFapGl0ioZgGs8qdycbAZZSmTCHpQ8BndU1Wb8reVPly6wTVCBZtG3P5pGQWGsr6yb
CDTaAuU2ZCyEZmTz4GoF1M1ipWkR9ysbQ3ehcAE4qiD8Ys/ZGIMP16tBBmrUBbgiKqGx1xmRUSKo
rFV3sWQ3cKDgkP08P4WY6R1XtBZkiSHbqBAQApb33fEU9j2Wd0XR9r4TK1EM5VqdD8hzyPd6/VOK
NOnJSGfxddYT88rGasqVzT4rN/QlEuiKeuJcy+Vc/SoUunFuOvcSVnhJjDlPk5bSsxgs+HQQfOXr
CAHZ6hYG5XwVoywrQwPRux9RZFf13rI658DysjJgVSNfbszmU5TZtBHCDHfQHok39OL6rtLuevix
E7J/eXed952GNrMpZCqMArlNt3OksN72SP99RnikbNywTSTU14zQRqQtKzA+TtTxDrVLDes7yHif
qxlmnYerUm14lNit1GuLHqj5aOPZSccPp2vDVKJrLBD0GneCAJrf2AG9g8IzYwzYWfAQJByd1GvA
kN2TCqMuQ8sYLTEPVQY0i20zD+4krOYey9KeYdiE8jd2GMQVOYJ/4RYZMDhPWHWUIc4WjbaHamsJ
ZUEdeTpWaHxewZQtP8VpWsfeNE526uW4bE/bPCwMxZ30CsRgLqIDzacmchsoq59VnTeF28MmMPAR
1L4EpjJBKZONxr5QaFqHlmX/AJ6iMsf7BTuAVQBrRR6rfaX2PsjvbqvgMbqFyKv9YcbBKJSxaMRa
4CNouyy/4k2YrDJI3mVRkBTrduoWfAzqZHN94bp9l3H8NYzJB+FXhGTO6hUdlF3eB1Iv/KxtqwMY
8xkR0rryADmp+6C1fAUxCZa+FDsbTUG3ddL2cP5ALpft22LT8hM4hkurkr4KpcjjLw1qSHUh8iA+
QvO5F8vVc1lSf4VqoGwQz+33pll+Oz/ku37e65hIOJBPaYDZ1olW2Q2oTqPj7Vtxj6+Aais5J5E5
oH4vOc5L0VXDixOanI4E1P497ltiC40ueG7LafCApd+r+CkObq/1AzxcAcPWBsOM5kKnZjfnf+3y
fHw3QYsh4WsZHjTF8QS1xQAivNcHfwKU5oZ6FcNgxVg8paripUpYbSa0FXgOWX9mhbjcNkuYpI/M
lU3T7xXG82YT9iHF1ikwBz9zuEkmCXybVLUa2hAX620nPpLCnkxXA9ImxYVV4td2WrrI1Y5+4xRA
xltngKhgx7B7XEsr0BMJJUTQUYyNXjrMFGrv/Bwvh3Y1x5yyBWkFGpKot7oUtEG0pQwsx28jub4K
hRo/GsVwNWomQfb8UCfiBzw3hZI7zQcsCFfFtBJKUSs6RfgO8gAeN9HoFkEaX4gf716RrB3D0CdH
Oui1R3y8a7q66Qil4QxIvJuu7EjVb3SijUfE7a4nNaKhgE4N3u54CRSGsMAsSZ039kG7zQtV8UDa
XMq7T/0mXo9spCXa8LBbfXrWGLFSpvwm9FUn1yqjFxtcpl8ncXlIq+4loXKFfLanjRhgiiFMv+My
3V3lMDl2kZNMF94BJyIPmxucxrIShOhV5IHpVNmjVvBz6K24MqYdD1kKBZa6GS0/DY1KhEPkzfnl
f/1bV1ttSRVJgqmx4724iuymgT29VgmeOOB69rHc/0YBG5eLKm334ywFVw3dyDsdXoDbJFm7FRTj
NwjH2o88mCyIteBT2yitb/XEEIu2QXcDOkjaNf0MHyE1u59oJ0PijgJ18UnMsIBX9OtB1j+LWYu2
EdnlxlEB5HPHSjcqCtXeMI/jNi6KnFpiw/GWrW1ud+m2nrBAglav3eloTF9QTjpx4uk8LQ0bJsN4
92BBpaJPWZTZDxt0E1SqHht7gCEAbTnfRLkzeSnCtodU0i4twTpr52g4uswLEGVGm8bXKtbUuEOG
aR/MftXV450CDnJbdAE5lgo7D5+Ycn9+yU+ceHJNFMGwM2Hnvx6LN2HUiuZ5VuVE9sNQQre2Dcot
+ILxz0OYYxKQkSrDCM7UV3kJIvJ6PKsDo8CvYvvaBhAVqDVTApnu/Ae9K8wsM2hyPSxYV03WXv/3
N19UzBqZeRspfpBxl3pmGNUaIMd6vA6naXg2UO7uroNxjj6U4aTkXp0ZVr2TUl2uvaxspH8RU5kx
UiVacGhQrWHQSNWjUCzZst/AmfLGeSDDrdVLLbh3b2xgsfT5yFIogWEKti4D4QSaaFg1qz56Hcl2
YhWqbTkbeMe3lB5draQwR8EUJV01hTzt2gg+f5VStBFwzanpJ4Dla/Gzidp7bcqs1rXMUXE8Xcfy
/UL8f7/n+KkOjaHliYqK3Cq2JYNDvUoY1C7w8/bKDv5zHPTahY3w/iRRXgdgh+AEUqhkb8eXDC94
GzmxUvUtkzDSa1GEh3bu3MRqh9h+lsKKPb/zTg5ICXa5pQGArI8SN144i3ZWfTOwo40dB3iaJ4qC
H6ttIJmSBReO7ju4wLLkdK7/74CraM3bXynqXlP9QoPciwD5xtbm61i3bjFLjHfKWNqHPtfivaXA
+0sS097m1Gb3lGMQXu7L+gPVjmITjoZyTWUbWW8bzT26A1eFOUswii6syPtEht+LFjvOpFQkrHVC
30Jd1/qZ36u0vLMbW9J3I8LKyJjAL/wXa/FmKO148R2Sm3miKO87et5tKC7MqCjPaJSMcDSlHAXt
8+Od2tKcbhN2CbkwNejj8VDW70UEUcyvNAT9UAPgKTj14sLBWQ7G8fX8erJZAQs4irnWXAwqUU5j
qrLDjNr0qqC2/AIDEv4JZcFcRVIDIJjzfP7T3t+FtEA4QovIIx3+tXtYISPRntup5nezZnpjl73I
lWF/6jngnxQNTzQal/N37JesC1976jxZlqohrP7aJVtVDTVTFRyzRPMno4oPRG2xodE73+s5eumO
UP+mkPxjXe7U7NpEJc4TpW5sS4/X0IjIeR0UX+ik2h/V1C43AnOYqzKn1anLYb+NLaN7PD+5J44E
W4Y3BVJjJu/MVc2snjNuBi2b/Vjgl6Cajb4taK9AEbLHC+/pE1sUXCKwYxBGDLiuBwbxMI2x0cwQ
pGt5jwTKHWDW6sJ78MT3gOy1aUQwCB2i1ZoV2qTbkq3Mft9n9YE8LcLtgl5IgFLOvxjKUQFQ846g
HfiKyHtzzzuwi1FlkWZf6mz1wUaT4zPScfltl6Thn68S6HbcEJG7puix/iokTNMwVLFCycf2Hi+m
4UvV6s9lGmv++e1wouYBYYo2KlhOqGzvCjiibJXKiE3ZNyt53rej0zxqUS57dRDIO85ptEPNSHEr
pF12RtcU1+2YSlfnf8SJNeQ3oOmtLRkL9KDjc1AoXS9ybnDfplK/i4cSPRIz0fYa1dM/D5ukazIP
Du1VyHZ1g8VV2GFcRK42kA3eAN1FCKhp5AsR7B1miItyaY/xLFz0b0nEjr8ISxE7H5aEQ1h29RP1
qcqbNAnl2SJQr1s5i27kLhyvVWvWvX5M2gMEVPk+T0L1AYU/5TAKPIqg/0eb8zP9jmv0+sOI5Aix
L+ysdV5sN4ktWjmXfeH0ySG0xujWGBMcvFpuY9hYe9BW8XWW5c9qWGD0JioI4hCrNwXaIM+SAOqN
jBc4hQFgdz0a6VYq0MPpipRi0YUr9dS2YLF0FVofQXldG7CLOhWU7WXf6uxmL1V9/mGw0EPB2OQS
/+fElbO0Gim9gZ2h6756i6uzHpgZ1oB+tngLGbQS7pAKLe47M2lRD3OUhYAlcyWo3a/zK3LqI7kC
zKXBucCbV3kDj5I2SoZZgZ3RBbjUzN9aYzQOWaIM2/MjnXin8MTkX5T7IUii6Xy8Ke0A2RZWX/Xx
jLkvKezvlTDvfpjDVHzMNMxBsiZrXYO2CroZpfpktJk4aFZ84Vo4cesR2HjqyqqyBNLVF09RHOMU
N6h+qEJATWb9vhjtRYxIlzdzQm8qQGzo/Ke/xstVHkOzmuvBBi/Cvbf8pjehG8cSKZ0CQ/MrJUYl
FB3E7Faf4EdBxDcz9JXG9DqPF4Uku4SZ5tpxY1g7jNrQcDNQtPIL9N5oFzbIWNIj2TpCdp4RjTN/
SLiXSrvIClEDsuOKmk1vpcVLkowTXoB2C2U9GFpMKRvJ0pKtbUk2xP3aUb8ofS7uhTGN+1l0knmn
G210bdUUKVy2ee2ldp7fBOkIgFObk7qj8GygpBiXgT57lTQON/CKBrpPcysgkslRlm8EvnJItSgS
nWl0Jc0HLaATdqdYAsH2kecRjo+lZNORMnDC8jKBaMKhY6vsDfS0b2SpKH7C9DJNF78xnA7ID1QX
PmS5nycnRhmzQ/dQk0ZcO4pgtrEliqrhuZrj3MXdN/kV4LRYXXV9aHQunqlO5eZhRYelw5xhbwVo
51yIEac2NYgchR9F5QQr+VWknekrAdxtNR/4ywMyMcptG1vz01xM/Ysu5PG6g324sWjhfUV4GEEP
TKrae2Uus8P5PXYi2+H5A4yL+xpTgfXpGpGUkNRg1PxhLJBJ6KAl8EQP9388ynKEEQ0AhgTReXV/
FVaromUeaH5Wx/bOlhHs1aPwxx8OAqEdhLCObLUDxGr9tlC7MbFKrTP9To/kbVRG86aBanLhKn4X
+RgFG2SgbxbOC1B3js+k6JOKcpti+YMTvFhcffdpZSmHuqcIcP573kV3WlMc/IVdTJpNsng80jiC
mujiVPKRGtTcPqs+pLLAx2hS5euhSAx4v+h5IWJ6Cb10YuAF0MWDgsgLtXSVnGZ0V5V01CQf1jty
EjGiLwjNjl5W5yT3c/5LsjEYTAwlfTr/xX+9/Y8iHhjzBbIC509d4AWriFcD65wlLU4f7dbiUUoV
B4eGcs7u+ham/iZB25V2r9IMd3T2koPRGtW2Qu/HS3OIonoojxzpXHIe9M5xfuZlYn3G2qF+GOQ0
1T0naMvyE9WUeHYrxMwRQAlHs92R9JTbupjzgCdiVLfbBh0qz2rbqbxGSlqtcbEtsUQkuloPqWIh
LeT0Zll7UtYCF2/SaDg0cxVWbqjix+wYThhvhjSLH02kzB6znPPniXJAQa/OnfsmLLLvCcQ74jbq
iSF0t7jHNt5Mn5PolceQj+Nvs5n72UW+Sv2tWFQ2DTFSnehG5yYqdb29I4gmyr5VavHcGWOoobSs
5SHK4QYAWBKA6dfUG9ovJC/llxLqrnnbJq1auQtg09l2aQxfOeIxd4UOWmpsYIq2v1GwRHxNTYj+
YQDvRuuMZD5IaTreisTRP2JQIPGRcWYe6nGmZOiaAie53knDLcJuEei2yBDRBi2//hdqc8gyYZ0b
bsNB1YadnDpFu6UXFR/QtlHxLMeZBvfYmi68hUzDLijVYieH0rdey9LnXAeRwdrAmHr9quSaap7u
Y66WPOt23UaeFEQGdmZD1H7p8Nuqtw7plm/3c7LTnSq8qp00/Zo1vSa7Q9Vr95EBRcWNOpyn3QnA
eXjhxL6PDexeqg40hFhj6gDHJxaifWEWlhY/sgjYiMYtErgxUrEiRa/vwlFZ0p7jkwJXE8YgYRW7
CmdNZ5SlWi/M3k4fAWPERAcn/A69T3i1JFWH1hnjnRkMxlVa0kyPklk9aPDo5zlVbjDEji+8Md+V
IGAw8zyh3EI7Fu72MjFvEpVeqme7p/zxqJkDZme2HLiqHmgbpGN1V267/NL7b4myx18PREqG0EhV
FKmSdasxQXOfWnJbPpa4ZLqahYR5ksIQT0uIi/Ngixs5NeUtUpvpRpKCpxib6Q+ImP5t1vWPtZB3
16dKVULn/c5acJc7yyq9+XDZRlLVLhL10ULf6MYW2XBjqrm4sNgnRllUKUgTFto1fYjjUcJoaGqz
jRBgo6BKzmNgPQDe4sLuPTkKFxqlUiT91TU3t2psjAAqofsoEvV7EDaRG06BvT2/cd9fLiZVRVIB
gE+vq3f8LUY0DbPcpLo/t/ArIrqGohCYUeHSsEV63qKwSom7CkznD9ncwC7ZmCa1nYXVzXvieOBC
RHE+4nDpN6rTeCaA0+/hVOs7B6G569QcRzixdHWseZYuZD+vlYDj3UpRe4GLU9dVybRWx6NVBUre
dW74QS4+i7QzP1m9mWwGRPOvlTTad2UtrggpEU6gpYP1c3LlmNm+k6If5yf//Tnlh1Cc4WqHE/Su
X2dWppk5vWH4LSp1D8bMa9mthkY94LRATQFHx/Dp/IhLkrL+dIqTCyuQUg1YmONZ5yZMqjzWDB8I
/+zZfZzfxtYUXuUiGx/Kxr5JKhS9siQK2WyX2mnv02zWnKcxzNsFqgjK73j0IY8shMhJCWFAVL5c
xNVhCEX7MFRFgKavyPGHtXAK1Fsd04U4rx+B12TbSU0ulcZOHa63v2S1BXiGS7GdSostA3kDnVgY
q6OeXChJvUb94+lGbcaEowfTm+xqjfaYgN+PPUolfoP+LLCwJEu/aGaSfze4Az4YFbhSr5PtDEnx
qtO+kCAoLYY3aQP8XhVRh0rgIhYbWlKR7fqxxaTeBFT6hQwBSFucCZTOa2CmlZvELSK3osPTV/DC
gWDQxdIXwO2qBMcq7Q+ZomClkQJB/Tk1JDHn99WJpSUtpvcLT5ChAVMeL21dTuRWjW36ApUzt2wl
JOTbxrlnJ/c7QL2qO4oJ5U11+BkiVyeqFiFu5X85O4+lytU0Xd9KRc1VLW8ius5A0jJALkBA5oac
KNLKe6+rP4+o6m6WFoE6e1K194ZMSb/9zGtQWd44my+3FO9BkL5UV0Xo7Ksl1sjF0A9Fpd8DY6u9
PLd+sZmHI2JTCPTJY7bxuGWdrCcYYDlNBlqDgJ6U888urDhGlXTQ76ushD4hGs2nRGhRll46/xtD
fHlUwxkH+owEBl1ZaOPnz9IWDDWnlXGvVoL2HbA6ifoUelIkW3dygVhfILTCszIJzVOfTuNJGeOb
FtONn1CsCJFllMZ3AdYliSvKmX9v+fh4i6mSRE4u9dMGFOG9gUHtbOmeaxw363jISMWo7MxJvx+M
YAaviGFWA54QQl0j7z8emCUJWc0BR8qSYb7if9abLNHLQY9KxbhPFnfWwLKkw6J4eFO1UriTK9SN
0rgfNkKsdyYD7gLBhsVqJ8Vdvv9NpJGnSotJSxh4eLBER0AlPDnI9F1qCZ07hZigB6ht7mhc5xtx
wWWxHQkUrkwgt0iyAElahR+N7ieco3roYX3lyWKm7bK+qq5J4zATr2QVT+VhRt3YtzysqV8U1BU2
luLlJlveQAPDt0S7VNzPP75QW00WCy30+nShecObd8oalU8Jvc99B6x3Y7DffR6hNRgTjhc6GufP
S8TMCKbUDL2Ylv9BMZvsGFSZ6vS1iT7QTCP+T1fUAqCBkYSBEZj39eRiejCg9RlGHtrR6BxkAkok
8VU5Wrk9Aay00zBuNg6SS/wkaQq1TGjIC9oEGt/5N3YgkBuhkyJP9sfxEUGKorGrMEvVUzAJYedg
rlQ+QTwEgpvIrcGl0BdYp4eVj/lcHgSYzXC4DoOtqNHotbOu/MrCIcDNfGqyO3Sx8y3gwDu3G69M
+ALEj5OJXsj5K5sSIsW1UsZeOBmCi+JmsA+STH6e01A4iLkQuGVrSscSGVsnMP3yKlEqA7C8IjyS
J5s7NMeUo24m5jGSOgMbDfRHJL/sPAMN/etWmaYdrGekkxtUqKMYSVqjMVHqBZ95Da5IQlhAQ+WT
5PbP1xv9I9Qg6NIByFmftLIvGXUiJLGnKN9BrmMwHmaGg2x+tJ9DbWOxvbO4aYeA1kVHjjD4dWG8
OUnkQF98MKLYozrS7hQR+fBwsr5bVIwPUxZ+/nhpL1vl/LAkaUExQEInbkmJV8sspWieSbMZecDS
THTTi/hTIeJXHiRNszGKlzEWj1pMGxf2FQfCcoS++bAwgvQkR3XsBYo/AZnr9cMYiZL78Qe9O3xv
nrIqy7VDB4VfbmIP55noyB2NivwsGcccRzao7Pn3/8PjqP0vMSzOfOttipB8b5i9GHvGpKmPVVci
BjshQ2vgrXLdDeFWQfjycgO0jk2yghQD1dp1ZycdtDEndYi9jAN3ByezdYtSDw+DTHSojcjCQPXc
Yj69t0iWfjEY9lfi3Op8x84y6KApxF4NWfDGrKVnhCj0nWHGW5zz92aPhgEKSIsKDfyb8zVCBSrv
ZUqrHu4cFuW37KtcSd/NtL2KJPn546l7Zz3SsyFdl6FKgyZYZZxh03ealHKqa1JZ7hHr03dlNvUb
61G6jAy4khfhSfJpAgR5vSBzv/FDUeUg12LIFmDu279ySC6iPSScVTbYCe1KJCRz6SJTy+wGAWMk
vw9LMF4YYwCAUsVf3QjPbJ4HdFL9udF2GCXM+7a3ZvKkfEjGjevnnXmAgMEehTy+aGqujvIx8bXZ
x2/J62vA+1mkdvtZDgVbtrpxP0Gg3Hjee3MBUwi6B+1KBej2+byHyPzUlZkknLB6eUVAE9sIXcX7
P55xMOEwuBcIEKHo8tVvTqDEZ5qqWss81IhUWmHEYhOJ1p8f4NiD0hSEt0aZRlt205un6NkkqUWn
Zp4lxs11JGCIVKDPjPHqXGGRZW5q8b1zJiwPI0yAvc76WQ1eNtYTJI4g9waJfkpklEvQhaWL0I/i
wQQdcKjDYvCyUbWOaoFQWpxa2rdSnnOXtF+D50SZtpnSEeNURfpUd2Z1q86+dfh49N85RXDypbpE
hYW7Zo0gHTozCwIkxr047ZIbU5ytm6mucrdts63l+85yYpap+NFyovq4qCi/nYLWVLN4bnkUtjOG
W+d4fTV6GRw//qALkisBP+xHcASc/a8BwvljYrwSqcMlBbYepQLsW9GufZbX81z1r7t5xj0BX0es
Y7QdsU6xL8FbnxAFpc6hadW+xLZoj6Hrr7osoj1wp3xX+0xDj1Hbld6nL3KstYgrlvOPAO4bnjZz
uJGXvTdSIA3ocSL6RtixSh60LkDOEJCYN+M9ZKvJNLsNHYiN7X0hJbKMFCE06SrgI+gSq50XwMsD
m2eVXt6qCcsx7iM8gUr01QSgndgQKmX0PUwg8LqV3Cpf5ikoDXvANfwbHQbJ60d5/OyjxYyVmK5/
9/OpafYWNH2v0GT/Bzw3Oado2MF9q+NWwlXP9LcS7veGailrL7XkV5XC89merUqpoiIpPUUtUkw6
Wh/d/SazXj5eVe89hv7eomUMc5HE4/wxUpsrYepbEclajVN6l5LXR9hvffyU5W9ZxX3Ukmle0gmh
6CmudoiSThmzlceeXpQoEeOmcRVrSu8osdUcrHn4PeXGvvPb+rMy5ukGWOOSpbLg0F7rfuh9IfO7
uuYx8BBjSHD4oSm9AWtTGr8oIaJVUHr0Q4wWd2KXCnZqGn42pwGlz12p9+YBmmjs6GGt7XIMqDdE
YN+5qDmbUAVTISmB2rFWdx5+t0EYKhQZDWUMvtUNe8FWwFe9THovZLZQybRVxckMUIFTo5u4qnHJ
VqCwYVYqif4u4re+p4ZEmjNGMQyQthp/D+NCGY1zHyMRQhAMaT+ex1eNwvOJBBVOpYMmNHBF1EvO
l0uME28Kn5MUr1HrB6UK9c9psBQGA1oJiCah31i4ptxZvmPAXL4CvVkeUH+OBGeIIOc4OL90yb7K
O/V74YvSqeXj9nKOt7OdjAIepJ3exTDwfKHA4QjUeGjHOl4ojjrJyX0vqBBojFJoXqQo42eQ87C8
SooeW1Z1jO9wLJ5Mt1SqodxJMJETt7Xi6aR1YaC5mCuP0G8CE8PVhtgPfHkp6Htc0mSoFWYTBU5X
I77hzmJlDHYIoOhKCLpQXAxBmgN1DznDwcHMPV2qVaiz9Vz/NGHplrwd8l2kck4bG7cI+0BFGcBR
zLg4/ygQSsHSTxXqpw5T7cSRxXD4JtYGhj+AMTEjK5sk/+H7ffHSprM+7FCTyI+tiSCJkzQ+1oUj
Ld2UA7n3QfuMo4Ar6JAgF9Lw7NqROLwRxPUNoCFVlmtem2gV9oWULX4iXx9WzmQ1dDljlIR0BO5C
sDEYYpm/J7WkcfrxErEuTpRlq1HdXsR6dWpTq4WNqYwWxYU2ezq+vrPDeYD8YlWUYmpLkZnC+Z0N
3Zm62coPAo5v4udYw3Cwx0Y1cgFzSMkNHTzcmhqcmX/J4+g/aT1C+3RIsPWt50Jnd0ytiGlnn8pf
y372Wweq23AD013MnZQpeIi6etZ28B3ll8hsw8ye5hputqpg/Iih1ngjj+080qCuKx6NqZ49ga37
hubI/KUQUzZO1Vel4vqpmN5LyEvRGmqnJN3hzpn6TlFEeblLxjL7riJfilq/bLayO7DjMfK0pgHu
RGqSnRl9qbyMUd5ctYAoMGYtQEwdtLjHp6VWVeoOY9rKtQNiKtgbzeIOUii9pe0xC+slW4DKgJto
O6GOY4S5uMuLKXNjObZSR6lQP6gw6/vpl0ERgWkMsODLUqwVryHgCUT1sRL+Fuc2+AutzPhRCjt8
YqoaX3GhpMzvqIowiTbtFms3ZDMQMiC7Eww0JZsxRFDNfMftp74gE4uHtdQFwTe/CqC9D5CS7HqA
BmVPGMALjiBU/inkZi9ugzaRh+vY18T+YE5Aw/ZzXRSPH6+xiySH9t0CCuH0WAA44jqMyHRVMKa2
IbLG90orS+NalWvPb6Jir6J4sPfn6YdYlNJG1/CdpW1A+KLLTDNlEWM+P/0QYa7qWB9qD/vSfl9o
YulKBWi/j7/uvadAEaf6w8VMcrL6OgORoBgtHPoHfq9cs4DoQ5bzFurs8im4ESxgTSA9FBLWMVKD
M2+g4r3odak2YS4h/0gLpXQ//pSLIHzRVSKPp6Bogg5dswP8Fv2XQO46r0BWyCUZgMFIn2CfVHW2
kW0tN8/ZzURhVgSixOxQ96d+dj43g9SUGXHZ6OWo5zpsx3kH59C8MabUgCwDMPzjT7sshK8euMqD
YqUA09ONozero7SzYM851hS0jpLIKD1wER0k4JxfNI0bsQxj/JdVrdhI/t4ZXw3BCxIdQAcWAj/n
H60aQdzUpjV6lpL/LiwtOeXTLHEBi+bGorxssfG5MkkzsSjrhXT9/FF6HScVRnqjN8pScRAyvb/B
Wo4egzpMNzLWNIupZPyQF359DHhpPJjoRQiVtvUm7yzchdeN2uvCYAB1d/4ioSUJU4Soqdf7Mxl1
nEjHpUC6sXLfe8qCtRMB3S0fvhrZvI+nXuvz0RNnIbhOBPmZrrSxkQ69M30MJrg+2oXUCNbBN4JT
kTlTQfQsfUwP+lxgkNY2rY9/h2g+fLxe33sWu4Lc0QKXREX0fNgQf+sMpN8mb+EW2hgRKndZEP4I
ScQ38DiXlXnKJjo9QqwboFyB7Th/lJ74mRAGquQNwFVJkUQjF/cqEUyO7ynuZG6E7yYypGNG4Jgt
EnmfRUESPkXN2BZOzIjJ9mxoxX3F9TPYU+fjyEBUiqdogCK02/qZsgPvpn+ffV+7SyOuMKceh9/j
XCQ/OLu76SbDefYKUisXnDHOanTCkjDfqiMtZ8rqzEHfgEKsSUmPC2EZ8ze1F3XE/TCY9MnrgrTe
CziZugMFONsvjUcUy4uTWJf6RhngvXmkAfsvjBGVvtXyF/quF6ZEmDxr6ifX6KGp0ujXd77Zb1EP
L69Zarsgc2C3kzQBlTn/PJqJ2kggOXlNCsoc5SiReCNAvlKY+Ud0xF+wPcxtYqZsCzz3zmlugJKh
3wyrDJ7S6jSnoYTDW5fOnkaMjjwF7bZaRzUvKVQePP6pRPNyTYHkZ8kuqBQwZOdfWulp3RvGJHoW
ZBIIUdVnJcOGeRygOn+8Dd85RwGjLYwaIglSKWV1u3cZNM4yTTVvBq/w2bfonMeWyQKuKghEdo8i
61Uh0PK3cz1FD8SaLcyxgzIBMFM1xpePX+fymKOsT17OHQ1agTE4/3C1CnoOBaP3kiJPIK/WlmMN
8h/DIhCkXmi3FGWWIoOxOhBy2YqqSq40DMnDZD9gnWXHMngXqTXRBO+xRPzjrzJJ9LUluEF6bt2T
N+UgrbqoVj2ah9OxMMUvaYoC2scPuVyiS3UJ+BQ8fFoIr3nQm83flU0tFnGjezk+g9cJ1ItjFyjh
wcAXCIvovLn70+cRE1JvBYO9TNRaK9lvqnSe1En3qPxLTiaZQG3FIXb6ILWObTVtIQAvdz9UE/BD
VKnR4eb/z5fGGAXo5vah4RkdClhxQkd4MFvhqpLk7+gEjm7TWdEhTItfH3/nJb+LM4fpAyCHfqgK
rPX8wXrYollRM7D4KQ2/VbUyvEBI653WCZ8Z4eahpCXtRo0pn8LJp4KokOzSc1R38PCnWynUUseK
le8NARcicWHumYjT7nH3VG3YqPnGgXxZXuJ9wdwioMCBRd92dUw2CYZQY6cYXpUK+U6Hm+IYXRO/
+AWSX+JAc8Hyh8jF6sq61abEdI0miHZSWwpwzmrZTfBA3jhlzKWbdH4zwTrmkECGg02grhutoJMG
LVbV8EGg8OVZVSWQ6I0dEAKpbIdvxeirnlGRnTozNXlzHweoyjhRJEkFWm71kNgE68VdKs86XJww
Mr/jJtTJ1yZ+N8c8DqxDGMegvUy/jib8JKNgoLDSVLM7aVbrTZWGMZSek8fZohbXKpZfWvYFCWcs
z/W8zhBaCy0A8RW4gKVfNe+MME6OsWX12YuBeku1CCxUiZ0aerqjJlD8ZXXQt/s6TB4o/WY/DYyW
26MoDPnnqlateJeXkfzgzwb2l5aSfRMrzHntYfbHzNX5mF90pEVsBJVifpGVBOelpp2UV2ma+nos
u9rfDVIlXQF6iH9GpRSLXDZQWB0zU+sKTTK9vGm6Ov5dEauhIS0H81+4det3cdVli5lxotxmmCeX
B8PAsQTV5bEP7A4dtdGp/TJMD+mQ904aprqTDBV1PABDIwa0aal9EgI/BKJUqkMHTE9PJPvjPXVR
fyVpJZRlNQAZoj6jnG8plBK7ykjb6CGUtXonCKZ2UjKjfW5UARUPpW+va0NQdkVFq2QupHGjAvvu
41/LQnRH6IetbnMEbwykNMToQZ/kzyFgW5ZUojvGgB811410xG95cNQhyFyrabdMES6iNOQzCV7A
GYNJR+Z29fF6hMNIR6/5gb5AfRoLA1+dUEdwldLLXvPj4AQpWNjYgRefrBG3cquy/Whkk5qdj7iQ
sjfZU/JDVofBk24yxBGuUbugTrGILxJ/X2ImZedJWfyEsFltXBavYcTZAcDzSV8U+nMLR36d3re1
LA28gfqAxD94rLEzNWEXy9pwN5qTdCvFIQVFH4ksxdbVoAPm0msvSqOaDfTBqkesvC6amz7IpmHf
57l6W1sDWj55NouDWxK2oB+IUj2VK8vP90McNEBJo3C0pXzogp026mrsqoVqXSVE+wSJM8rmriTl
JWwAyq65E9egsMHZVgiwB0ZbNxszcHE/M/QcgvwPFk8kNatAmSJKPdQEHQ/I7GnglSxgJnAR0JER
4YZQIdvIGC/uy6Vc81q0oT2HwtryPm/igUBA5xknI+Wh0WvycBCvi3T70D5VYvGU1KL8UhWD9oKZ
XfOnZanlydi0Ln1OLsx1fyM1ghqeyaQ8aMhbuXIjak7qD78/PkIuA1eeAvAO6VXGktruajwzKxsH
uayUh2gKimvRaocvgjLAGw2QEUzn1HSKVFM+ScztV665Z7NVoyu0h7firosEaHkPoEqkl0Qm9PfO
xzkt1S6Ogk556GdZes7VPtpbJW2ksBWCLx9/80V0vHrUKgQi0MpUNW6Vh8zE83EshcwhXtnC+10e
FeSuxMUUrVBFBZJw/kGRIYkI7XT6A47y0j4Ro+wKyLRyjz023Yq8rQ6BrECdLf3+rsjLdv/xR14W
ssC/UE2lfQ1Y/BL7F6kD973uqw+lOpq72MwOURinttpWN0A5X/pcvG3m/qpQ67ve2LLveW9ZoRlG
lx5Ws05XdjXG/WAIYpuH2sM8j/OpSyTFQyo1PPVJO7toEAw3SVrmt4kiZl/rNP2cF9GiTlrHfxzG
AapasI8gG4Ch0Mo/n4bG6gzciTPhQayJ6m3JGIbWRpGjvav5GeY9qAnaVT6WimM2qvF7CLpjyxkL
sXBoJmduy0hyq9mKv2/MzzICb49ydam7wfjhLpGBKa1BX00SAD8GVuTJ3RQcRlH7ZAaTcjTUQimw
Jsmma/RZm3stAXpRxZmwU4Qk/9YESrS1HdZbD8YMPCsycupVhJdrcBG4xCjUKap6eSlXodtMQpns
5JCQ2kqqJHdygnnOfnQw5k9WKYRQurOqnpxAtdpnkz/ruyOi2xPIp05S3Fkx06XFMqjRrp7R5LFF
tdEJDkjXQwcbjfyTb6SDYaOPLhxrzDx+VMDQP1GfH2qogVHzYnKLdnarDOVgo0Tdf1e7Wf3LEsvo
U1VwRtkKEiSWU+RQwZysXspJcZCMX0xlagG1xtkNlm+aS8cql23CtlJ2axIL4VDo5TxSw0zzmKIH
DUVbgjzyxwJkS3pDnLAIFrL2qOKeLzoxaHNpKKvkMVCTWr4aZyAbdhsGSP1FvdnINsd98qtP5PQJ
W5aGYtactI9y2ylHAu/0eyTFKpDcCB8bO4utIHREHfcQW8LjZOsCWJ+GvCt2DvSqYTwDd1nnFChB
FU0W867dSGUUzEPaOn1fSQcljx6yaIwcRcjmndJK8Y62Zbrzg9r6NC1ShvT5e1caksShNrilsXGR
gGGdQZcBDMNCTuAeXMVaSKlGQHsE+VHAuwFJ7COtgJ2kf8VuAJFqfb+oexT6t0yKb7WZISz6ozpu
cTDX1z8vASQfz0zkUqAdrGeSSEkQLDoqjwMdcmcssDTsCbuvswaTzqKp9cfEHEdbTqSNIvIF2oXI
lnKgtRCruJo5Rs/XUNu1mm/omfE4y/dRemqku4Lmn6l0ruoLrkhJVUV0NY4f9NbCM+t5SlRg2qUT
aKfMuKpqc6fmkm3Jf8V5fBCzevd6fv3HGS2yebWy/lGUCEgEuH+d/+v/O0U/CBeL3+1/Ln/sv39t
9Vt35a/8sa1//WpP38r1b579Qf7+fz/f/dZ+O/sXlB3xAPe6X/X08KvheP4vk+3lN/+3P/zbr9e/
5Wkqf/3z7z+KLm+Xvy2Iihx38NcfLSbjS7vlP97+9f/+2e23jD+2r3/lP8K/3XOU57+a6Nv6T/7L
ZVyg6vgPdB8IqAholpyd4/9fPuMCFLV/GFTnFoQiOjcg8//+t/8yGjf+QdWZojPLnQo0dWCuK7Rt
2vCffxdk4x+LrOEiDoQeP1Q780+cxlflfCp30P4p3IFSQL2T62cV+LXxKOEIO0ynIer8fYWs6Q3q
Ct2d2ZucAvXQn7qxHXbEu7gboY5+3eVFvpPFJHWHGt54rJWjq6SNz/FOHUbQVSjKc5rBpmdroKXS
PUWZLoCnn7/UY/e5mqJvQzx2T37SqQdRqyg4C/kWTmEV9vBZdFwoDdLtWDzRqEqebxtScKsojXw8
peVswg7vRbAE+EPUUD5fX1Q0BidoovBeJYW8LiGZbWQor9aE/3Oz8wq8AQcGjjwAo/R3MlOdOlUp
iac57PfPZjXliLSMcXHsE2GXm/W4l0agPC4whuDZQGAldsxy0p+TFnk+yy9uRal4GsIpg/OmT9xt
bWHNxwyys2ITb+XPXaHFP2DNLRSMpLsGgWBIdk5F5mpUBtkWQEFd6VqjfqprrDlsfLK4ctoOKVC7
anC8g/9oabbUCjHC1Ii+vNkPy7oPivxveZfdg4Zom3/+fUWFff1+OpeLwBSh/HKrnE9BXYXdJFX1
eMog0D+kQVvNNrJ2QmcXMPh/S1FI/UhvkAQswNAeNd9SfvS54e+jJvUL1xBjZdMmbgnzzueE3cRm
hESInBJyqOfvRGIX0NlQ5ZOvypWbhHn+M6dok9pGk/gHrZrUFyUZtGmX1LimxUE5Xqe9JVSOKgO/
0ZtyLBzBNNNiY7DOb99lrJYLjjUC6nYpaq8ihSZqLD2pm+FUR/HXNrEsMCPIQH48I6+OP+dfT3tX
l/l+yOPGRZew9zXEeyHwn8RcpG5VDyBLVYGdq4WPSVW114Si8y8plIVdOIt6j8Y6tnFZ2WZPWVoE
kaMXLSpMeoOozyxOfu9yeyU2DTvhAGetf8LvoEJY1TLiWxx4IlfBApbaX256mSTUuYMf47dJKyy6
WuEkxnYjReojeUn21cjqr5FGv2sHdxupLr8JXZUCqktdQkvsyG/xHW+MgQcnevWT5QbVUJVxYPh4
jFbCaMtMcGhw8JInwOZD/eV8hdTgX9CFHcWT0hXts5xMmMZoU65hJygpgGGKqNmja7FXm7ikyDV3
xqMeVhkEXCOLLHd4yh1MTNKfG6+1LMzzqcPPeSk2mXCiKJ+vFwha98lQWtMpL/sGNYxZPiWTnrm+
rHRX2SDOwHSG4Wou+uHLPBfVfoo14zilSfa88SaXWwiwJ8nKIgcGFGMdkEizGsR5KYgnYSwqurWo
kuHkpTBJMSxMSnyKTsG5iCNHKsTpK1sOhaaiYQCTUSvAVelsI7ubRt39+M301RC9ktvADhCjEcpS
PTifuVZJ2yBt/d5D3gpEOsNkUoh0RCpJTjLKVx8/beU4ibDAApMAkUK1nXzyQpdC6Mw6wD219zK5
euYOwOipPoEEmRwp7xM3rqzIDbERFzsg2or4XFnfzZxMX1PmhKbu4oW26Fx9/Fbrc4SXom2F3DOH
m4Qw/ypaFEZtBLKhi14zKtWLOqbhPqMUt5VNL6vt7WpcYNcWElIEpOCMOLrOhxodKS3pqkDyIBYq
dt+kwq6psvBm9kXTnXoYjGKmfC0NH6w8TjFf42zIDx9/6Tvjz0SDmVdxPaAJstawmC1uKLxQCBZH
azxA6yv3kFvAj8rsjdAwb3vLOJmNHh8NX5Ztzer9k2EmtxnAKbvwLaOyRQXlaV+lB73xbuvdCgIH
wYsFKMl0WMBjzsdnjhutk3Gk8iwSQIjxPlQKc+ztREXAZQgjxWl9I9mVYas9JGDvHAix2qeGKOpf
4flZdH52CV/O1MJSIcQkjLSQ+lgtCDXIxzFDTtWTMik9aAE4TWXERch0b3taN3amlfGNlqmjoyn+
pin6u+Pw5unLln1TNVXlvFPkWEy9cchqWykbXCpxjVxwrNVnvxomG6SlZEdFjCa0MKCWoOR7k0x3
a8FenA2QZ1ioQJuJmAGJr4ZhTCR1zEch9IwSCxqfUB1gdd4e0dguPLR8CjcIm8TJBZ86R/dSaO1L
k2v7EbTe56GZjfu4i5STThFrDw+v3ji5LqJViB8QlljNNPO4l1/LaG/GqRMshQURg9MHkOyOvlF7
gzIfqbMHN1I8cPfUYncbx611o8M0Q8uqDDbeYVmSZ1uaV4DnDpsJ0Tdgu6upMqOcpkExRJ6o+rfV
pIkPaoBUFnQu/6ppJckuOj+8NSujvP94s7w3NZTx0TlAZQ0G3epmk/nPQTb7PLjSmr3SsTzCjJ6p
JRjhXk+DLdajTF51+aWUYwlD0AxBO+h8UU5pnNEqimNPs9IGlHg8XFW6r9nQvvWriF47iO1a3vnE
N4caOuthEPFTkjNd2ZeFpDhVHHd7ShL5TkNJz1El3OHEuFDdofSnr02Y6a42tl/0upT2ga4EG/CH
d8eLCJbEkZLAhRpGTxt3hhAPB7Drop2QKLMLROo5lnLBlqhob9wo5/01rrllXWAoA7YZBCI6TOej
ZY6i3wlzGntVaDz5DeiHMjPDvTiH34vY+lRYyhbh6vJkp+KxeC+A2WGOLnxstCSC5S3CWom1esTY
T34W68a/GqLQrromsefIaPdwmB5w6uOyjRUniEV9V7TdoQbSsZPtRmDs/3SZkqKTngBMXpJ1a7U/
8sDoQ1gLoSc1o+mohfFFlntvbkPJnZFy3rpBLmdZxQeGAMsgBpWIMM6Hfe7LBM3hNvJyYQbxUA+x
qjiCFoA+rVEl+ElR5x7a4B6RPAKvVMZtNAoFs3HEJpwPfUTZ3Za1RQJH+2z6WvqNAQcJ/PGYvL7F
+aGxYHGBS+PiQHfjldT25twiG8iqaJhjhAUy5a4fpflz2w/hVWjRknbyUpkzW02LFE1DMyXeD32Y
VN2oy6AEUz/7asXd+Emy0vSHGVRdbg9Sj0tbo3cqja5cOeWtVn0KdPBwearJzx+//SvKc/X2C5SR
yaTUArJjNaWG6aMtHeWBl4Krtf0KuFIqp/Mxt1hX0VLDJr+QnayLgGglycGfBuVmaqbpWfcl6zgN
soqFWXKsqxHrtS4OXVFqQ4ROsYcJDcOWzQQF5eVaG/HqaRpkRiNOU2v0fVetUU2lOI0+vZz+CvJB
uNbqB1PPk0dfs0pXVZPRBXLyiMhxe1rszKl9juVxqDITgo2ewja15Cs5jduDiUDzxvq7iCNl2EYL
mIvCEM2HtZoSGEQxAFmJLmQZLPIuTenm2rwltPt6qaxngCwLIhyVZ8L2VTpuBY0EHiELvMaoJlfV
SuNKzovUTbiJ3LqT8JdLqnbXCNL8GFO+cpoq6u6KcngK/Xw+IQ5TXKdLt1pSy2+ykX3uEstwuWWf
8Oh58Ycs3OExvBObajjABfQPvky9Se2ZEjDqW9T2dwaNg2tJ4BGmAVe8+hoYPRN1Ukm4V7BSt+da
Tu+tOYx/fLxs3wkWFlWMBXCBATMqLauKnS+UFL5EPbuPIjaW3xvEtMFIyq7kd2rT3sV+aOwHPy9d
MxNPGiTSjRtopSey3Am8AR8IQJfmHgHu+eEktmjX4FaS3Ve98RSBidFuBX+yje+xGu6q1tg1RnIj
zTtrmPb1NH5SKuswjN2pDH8H+AGP8Zbg24pv9+83AqdLp4A4ijbW+RvNVeoLgQivfQ5a5aj4FMKk
KZL3c6ymDtz47MYsIvEJLZvscdCa/JC3+uyIkLJc0cQfdxjwRG4Frfw5d91wn+O0uiulAMJ8AKTr
4wm8XCbLPULaAjx0AaQq5+9qGINa4Q+d3fdIPu6moRmcyEq2bpAloj3fWkzNAlzmARSY1zb1qRiK
7aQp2b0Z9rDbOqS+UklBAWzqtjD7l3fVosOxpJtozfGPq+UQ9qjzF4MV36OyHLjy1Op24GcZcDw5
xixS3ABEvBMfvHkeJfTV3Qi2NK57PUru49S8oi3I9lfaG4RcjqEq7UolPOVmeZ0C/4LIABj+WPX5
YcAQxuwrHI/2H0/n8nXnA01Zf7lAKO5jXrtu4CJQ3tYjMNv7MoHEW2pUudQYEQ3QlUdZp2+qwlGz
ie+xzxXGzQTvvccjdbCoHVI9JA8+X01a3edppY3xfaSq80E36vrRnyrjZCjDdSgAy7IhA5wGVeho
N0qddQS1cpshoPMp75tkxpEsn66npJaOgUhNAvn/EQLZFJysNo4+tZL/9PFwXeYZkFkgV8EdVAHw
rgtZCIz4ikJR776ZJ4XIxcwcvUfhOEdVAzfVfN43hnBXoHK+Eay8c25StKBkg8/OUjV4rde/CVaM
NB9YH354T0Fx2g9Z9NCb6vy57+Wfogner5VQA1dqUXFQe/FtCltb8PDLPckbLCsFmA3A4nXAIVcj
gON+Du+tpnnIy1q+Ry0PL9c8zzdGedU1XQ5EHrXI9fO15Jb6ak9OyLtXJf6q99ZYHGMDSWcBw5pT
J4D7MrLmtswt/TbsO7dEZbkrfZduLqzDQb7tpsLYGPp35hx8IoEz8cSCql4ysjcjLw+GPnfKFN0r
syVAeEyaW1NPNA9Houeobo61nmePItDMrx+vtcuTlviFwscS46HRsQZtgauoKgP9nnvJ17SDAJ7P
seTecj9+yuXxx2wudQXqYUhEvB5Xb74O8psPPDQP7+N67K+sOIC0GCYl9Er1sZH+TPzudWK5fcFq
0KnnqL1gpVR6gr9vEd8LlfWU5nWyn2bqqVQQhquPv+sy8yM/BhNGaA8RlRjtfNZA1w1jk6R0ugfp
ZwGcdif5cv0lMNMfKQzdnxpNr93Hj3xng4DRgVeM9tzSPVtFUEUVZf+fs/PYjRtp1/AVEWAOW3Zu
tcSWnL0hbI9NFnNOV/8/1Nm42YIIH8AYYzADVBcrfeENah9J4orHkXQxtfpz4JjSMTHl3+8P9Maa
UeGnvfqKB+J83M4txBZ2gn+ueqVQu32RNObRFMPvVu2Lh1FGTvP94d5IlOZiOXuD6IQvai2Oo1Ik
PkUmVfGmMLMe0WGs9jZWGk9TjeG2g4J0aeNxEsbWdKFXZ59LeldfnbbYVqK0ThXmkEf0PmfTusoK
frVNMxzaYvijYVv2EpUF6BdkPlZQpm+sP1fVvMkIIRxW5fYbqSFG84jUal4FmX1bdIixSbl+aSzi
zKyS6u3g5Guwzjc/lEVVhh4Y1SAwW7eDjr4osqYtVQ/A02GUg3NTf4zbP0gn/CagOjYhCnmjP3OG
NnIHAigKEBTPz7p/qDNw50b3yZ4khzvG3Oi+coz6duVOuf8qXCaUQ5Af4xgiU3j7A1Mfbb+I5/Oq
5vK1bZ2Xupe1p1K1L7pcpS99Vob/nIvNKSrHYc4rKKYu9k6BnKlUln5wpYKGa7uT2bskUdrD+1t0
AdWbL5abYZYVh2xm4+WmFVzNcq8iBRY7CWozDsIZtvLVTKavk90c0kC6VPrwE7jKWvtm9Qcsvqwx
CkBtnRPgBaDvpV4zXUOgbEU+uG8Ldd858aOUOF9T/+ybwS5FrmrllN5fCjPzBuntuRYCrHrxA3of
SYNOy7l9EPbEqJCxxvaPEuj5Nq2/vP+5X6uMt2EjX5zqDmW82bN5GQcljRYJocrBVSujFxnX1jNU
gcAds1TtNqoG1X2Mqj8kLcHDXIX+psil/dDoZnbUa67iWAlDUD26c6lHVP+jpjATrNoBEbiFXf4u
ap/iejuVnykt9DWSCsFBsmLfcnV9SB8kHD9jsHlWsbWoO+9EoJobxD/Gx8gOnb0KwvdJtZNi73ep
+VOTygQR4dH/2oyKf7FZpJWr5q2150SB0KSxCB13Ga74WomxAA6N11Z1HBCP028Q7eXZV0GXdWp7
NqBC7vtJUNTCyGZHI1v5hC3v8f1FuY9T6K6SUZNdA9xDXP32bDcwVfDVUcKrwTbc9FH8B6qKOHQg
aC9kOeVWadr/0qSR//zzuAQQeOzhxAFQeAlWUY1hCrK6C65BYY5uRKD/nLd28OKP6lUmiDsNqVlD
zGmsFRnFN1IpGnhUGsnbCCno6d7OOJdaeDg0E66yStMODO0f6LfRNtUgrkD5xjKzSHr/DNzzM+KR
zvOIAeFB4TLyoiYMd0YtQAUVuhfZ1vP73+SNCHYWjEMMhVwZAOUyaBTYds3lIceLHPVHQRlkU3xR
gQV8NSnR09CNP5hNfGlNss1eTc+YGv2uY6V8HGPYN+//lvs4clYRpK4ARJd3fNlqzKs6qEwjcjxR
xcMPBzaQKwPVXNkF98EPo/C0EPxQ+MYwaLEWiaDeO/m2B5nbQ/NlwMXDqQ59V5liZUJvPGLQG8lW
qd5y0S3R0IixaMJUe9/DWyDfxU4X7YMSgfjSMrttqeUwmQp1jab0RtmIA87Xg4xKpIx22+0Es1IV
CA2EjiejJQLvt9KNTZ2bsNF08S0eK8tNO+Qnk3bk+gWy628heMETtMOjo890saaynE0Nte6MjXoL
WsqW/9St/vn91X7rMgKwR22Gk4iWqbx4cKdeKjEuSG0v6M30mKsw09BvijbQbtovXCA/MkUrLkMz
ymd+lX2yS7naRG34a+V3zOPcPhGIIHA6sW9D5x1U7u33cvBrUprSL67tlBVfcCJPTiSQEaFY1W9H
OruwDsf8qJr+J0kf+11HHL/txgHvrSHbpsW4U4fIuPTSGLlgncV+KMLczcZBekiQ0f3X15PqA9Ei
opSYCs6am7e/VjEomOdcJle5HNqNPEu1t030yZkmZzNMzj9vYYZDiYB7mmCMwHrxcWJSBb/3tYAU
uo0AL07pfpDscmsjRrw3w6ze8ugmK/fl3UUwD4qoA5cAlGBYd7dzrNjC6MMzaE8lZkNZOnGrJh1X
nqHXpvzNwiONyqmcCwWzmN7SXIa8FVl1uXC8uI7wXtOoaGdQNvEtaE+OsLZ2oG3T4NC3vzEhyaXT
EMte131S8zyCrfkg4WUcuOWvQfSHvIz2RgETHVNa0fG3vvJj7wBThC6caaJeLi/EZM1lmphZaFGm
ueQ19AywBupeLAzuD3Me9BHoXHxERwXZucp5scbaOHdpPAcqPm0reZAzqvyydRQooZ9WTs/dHaex
EjMwh9RlBuEvfhcZedwP4xhcW9ro+6DyxTGYtRCrrnLl0IyPekEbmJQheLLlKDo4CqdK78P20ICf
CtzGtvF+qvhozSh+B7Qi0TU21oRm5m16s9Svois8/hRq54LNvOP+Kh74WdAVqiSrL30jnL3RXacU
n5DZli5W0pVCxf2TSk5FoDHLjxPNUyC6HUyPp5hokTyukGzTq3Lds8TQu2XUETYG6CyFZq0+zPGu
ntvRgxkqsksP4aeGXwayEJLYv79G99keuus8dCp5MYZxXLW3P2iWRyEEUZ1rq9fOYWjrKdyS9FGk
BDX00k69eKw655sNPObQ23a1s/CJl7bouLOG5ZAeSkP4G98o6482WKBfRSlRDZaRGix3Whv4+FXY
f8AqQ9Z7/5ffLRs/nBLizCCjCX+XpupxMU3o9GFtE/Y7bLWtjaTmz/TmeC7o/fz7YEA2qWURhMwD
3n4lgFiBnlSGfk3jeLyYBtp2fkajsUGSGP+nUF0Z7+6WY3IUX3SEeDil7JXb8Zqspm/bt0wuCzGh
U51ka+GktnJxvDkKu3AW0MXjYAnDSFOzKG04O1dYH8OmK0qQN45WrrxKr1WqmwPGDUAFkGcUtX0C
j8UWAx0dIQ8xWNdUUbuLLDXtpzwO+m1b98aLrWUyVc+UDCOyJtxM6rjfNGAtrV0vAYnZtUqrOG6g
m901JzgJUGsf8QJsRusrRqX+h76tMJ4IMhmzlDlghQFO+YYsTu6RwxlgX6hWHjxZqKd9QicAELdp
tfYDlNsI+3m/qPeZn8HVlUdcPV2ikvQUVTDRAol/3wDhLH44OM4VMmVcPO0qxOSmQA0LtzQ7RdpE
iNttaZD4PIBgL+MCIe1ckZpdEQ/K3tcTIO9FIIbZ+ybxt9hiGsHKGb47CbxUKF0BBSQtR/d1zqn+
usDIWqawLRz5qotM7GoAwG6DFTS/Kom3Go2Glc35KoFzs6DA6aHxzbhLgmXUkW8HbFIUOJpkmDyl
k8+29U3ptO9Na18E+ngmQIwgOpf29zwcXxC8cxWw3WWUHLVBuL6zoWC6U7XmqELFlywYJn8S/Tf9
YNrEKi1h4RYoBiLTCOBY2ibqs0aPIo7Ch4JGUkbRLpU+2R3kMtoxz23l7HMl28moqjZr1uR3ycA8
S/p/0Lshh4DZvp1lS/Dey30xee3YkemrVX0ZgjL5T4Cyfv92eXMkGBL/1xihq3s7EtqTYWeH+uR1
kTV+ob+Nt1mdnaamSXbvj3SfbTIpCsqveq0c/FfGwF97BSiggtlXOXm5Mbzgz/WrTpJn2wQBmHc4
THe55upj80dU/iE0arQLk2vPoxyHkNJtCvhyubKZXkPo5WYCBz/HkQg83ZHLYlUV8iiHkxfWVrOJ
W1U/5WoXulaj+7CsHKXYVepgHhBetC9Rl9KrMc91aiieNkjZ1lKolnRmYT9ZGuRC7HirlV773S2J
FwAYa9TvqIrOLf/b1cllkj8rtxRPgnt6MuySCDCurysLMx/S288A/I6DzMrQJ4GPejtK1zuNiuOv
7MHGVfeKimo+T2dinHpiURiLvv2tzZ2rljvq0UzEsPEnOXB7+CgHEzoxSq1Faz12of9fH85gKCFC
ljJWYhdN1zXt5FfwyeLX0jmE+MSTCBB5yf2PI71Q9FBqPcvkFeycSBwsXRh7zCfUksyjTs6OIY2P
IsAtutBr+UAGH16HrAo/+4FWXRNHlw+phlqoLAOkU4YsDtyqcipXqfBVDIvaOU24H286GuxuLqzg
0LWWZME3zZhSjtqhhYyo22LIenC0ae9kaf0rVmudPSO3/gkd3GCbNWNzyBx00XSlhwU0WmJPGUE9
sc/7XYiCwXYYVXGm+fg7HUV7QAyy+SDG3t5LInxGyMFhI+IH/b0fZMdrijzf09Afdpg9PvFqX2qI
l4dWWqVcvnqQLD4wbJSZDjwnn0Rot9uhiCshx1ozeGauzr5KRhM8I/3p9gGCPI1fytuhHj/XSuQ/
0X23PKHr4wPYQXGtptL2sG0xLm0Km7wMh/owaU7+0LQhXI46GJ4KoCUPo49mi66kEIRFgfCYVNSw
jPVuZWPfZdA2jQSCf/4A+qHccTuRzhxiPErD3quMXtmFPYkI2xdYZ6bIv9ldv8pG+Ditjh2qlUO1
pih6R4EidIFzryg69FEEwZZybmlJjwMz+85TI+xpFakG8GwN9hnpscYlABkPCq6hn1ojqL/XiBUH
7VBta8Xv3aC11yQsXkvKi2WdJaZoHHLhgbhdPNVjoKldWzSWB3kvOslmCZXYngzrYg7jC66ecsev
Q6AljjqNUntU/0jbvP2ltBhq0nCoP2qdb7opweFjVMnOcxmX+cOoZdaTVKepF+pOvIcQlrp2Iadb
etPRHiOrbmcOgbpPnTHlecU0Nt2guWOcVMz6vo9WGX7IiqJwVm72u7BkBmq+SsjOtbS71m+uBZQ8
K7v1NKWo9lFaRx6Ym+gA9FfZVGVfrVQG7tNgZ+4xU4YELgvuZmZs/h0H4YaUFIqa2Z7iS/XeKrLp
OwlE8CicovbauJK3UaW0e3Z/d9AHFJBgvHf/taGV/wCAV+24UdWNOsKRe/9uv3tAKCDQAKcvDQ7o
PlMZ0VXWs4DaZVHS5Ozi3DwVah+sjHIXRNA1mZNtesWkKfoS06SBwpVVMTmeozaPXa5KnxuEgjNE
en++P523ByJTpIAIkmLZSI1S9L+60HS8tGuzR9MqZxOTsD4UtRqtdMTus9PZhZXqC9321yL5/Gn/
CldmqYTRRoLck7ox/S8DaPxMDip/MyucZ50I/4RkFF81KSm3Q5nPAWLqfAhkXHidKa2/S5IUAcpF
I3JMx5SnRYq+oh/WHXuS8A71GETqU8lwfr//he7e8ldeMK1tdPFnxvjiV49IU0d519ienGEbOMhK
7ZpCU0MXe6H+Etuj8ygZ2fhpKuNw9/7QdyUXhp7x2mwE6hkchdsP1mHbRqIXO97sy7yT+xdrsORt
b/tUycxwto1bqz69NVkE9qlpUHedDQFvR6yMQGhxLNkepzPeTp1kbjH8DJ5Y1pYSWBqHF5veUuOa
4bBWYbpPLZkuNXSI06BskM1dpJZDFTkhwnm214hR+SBnVe+i9NJs0X7MH+OuVWCy+s5+tKsGJ23b
nrZGouSbTKuDvRhKwoag7C69UdGqK0f5O7Qh+DHCnEoEzduUNLIM+XQTVMg2buTLZEiVa0QhYguA
pwFTj1K1NULD3E0wOI9NE1qvdIQAu7OkgWc0on5eV6MnNcMmoJhTIz/26iBZVNmuSyXUNoXjTLN5
kDhWshBnbIGKjTFBFkb5/ORnZXGKgq55jJx41lbqdbjIKuQMvOLGjdnK2sf3d9A9kJOjDdwdmiNa
B1Bh5i3215mLsKEXWLpoqBxohtuLDhJjmdaPIp0szTUazNobPu0DMf2nskmUTdSYYlsYIG+IFT+I
Ro0wT8k6CKwtOAH0KOpHy0eCBLveNbDC/V3EbwWjAPaRwhriELe/VenMVqpFQvcrqZUfPorq2gSV
O5jEy/tf5f4xowmB8yiel3Qk2HS3Aw0ol+il2WieMl0JVv3z2FvWsVGLj6OprIRM9+8FA8zAUd5M
wGrLC9bKhxzxMEPzQMt1T0rdGJu0G6TtP8+Ix5lFopQOBGcJ9DEHRHE0XdK8csR1oelaeZek4c9Q
7wrXQn9sRaLujUkBY6e1z1UOAmcpOlkqaVvaOn3KSerpc1qtT0vN79uVdbqHGEKcYl4Iddk8TiiW
3C7UmFd9a5IfeHIQfJ9tKXDM9RXh1nKD/A0ag2Icov00oHcZ1an+rIbxh/c/7GuccRPk8RMgcGFY
NINTqADe/oQE54NeKSfNa6Y43mlp0h+nTNhXZESegVOM36Di8SQYVZ58Vgqz3JhU7QcHyncbjdpj
pYZfhDH2j5AX2gfsbYe91Mj2QbPjHCUulIgCJQ/ccNK7E9o+FO66+mFMdLcJELusa7XY2F36ECGb
+ZSA1UbdHhyNW0Fd3uJEGJ6jTMnXYq/5ol3MGRFj+hCz3C3KGPNB/evSqMKxrJCe1j2Rtibi0tZw
wYywhDGRqF5g2eWXSnKuVKS48egUAGtQrO7b+x/+LtUgGoC4R6hFEg0tdfHdDSxItCrVNM+GmXTC
eBtbTXiVD3mKIUmaNT8ao8n2oJU9sxy1w/uDv3ETIf44993I4wGuLC4IPEgi0VuF5iWhcVE7fFNw
CVYeW70Ckvz+UG8cJTJv1FChNEOWXxajFUuMoxTltpf3o/gZONn3sgvllV381kFiGYkjeWApTCyd
aCSzkCVJYxRtNOHWJD3mTg6vHx3RuYVURxdL6vLOrTPrYKT+7zKGsvP+RO9DC1wgAKVwmFVCzaUi
XhxJmt1qqeP1KMOr+vikjmn6bFK13oxlnl6ciCcxLbqVGOqN7wt/Ya73EE/DhlxcIVNTC51qo+Pl
dID2hRMou6BA8ef9yb05Cs6W3PVsVjDCtycmVdIurJCs9SQYp9dEyBdNGZLn9wd5IyeCGcb5Rvzq
tV+yKGIabeDUsL1sr0i0K11ClKvg7py1sCguhamXL1quj4+61X2OgkHG7jg19n5t1Zh6Z/0ptoLm
3BrNygN3f1BRW6NTCVKfBoe1hOuWykjPCFyW1+njd6mrG9yXYA76Tt5FyNPjnKKZPbzwiCvoLPm6
vfIW3e8rXleH4RErZX2XRMLKlrFJU8gqdJxfzn3W59u6KYWrxc9lva2kLNtSRl2DNs0LentFwhEg
sJr7LagjLF8mrClleywVy7Om/GsSd8DNELLI8XSgdftDk7pu5Uq6r31QpScXnm0Y4TSzy263WNzF
SlBX0uQRm7WHsTJwaXMmMcM3q0fFxBAH888HPRJIvWh9urNx0Nz24Bg2NO7bNc7IG/OHnkKewL0F
22yZFclS0ZOgcj23RWbs5IhHyrVFlH6P6aw81NlYeE1mK//JTiAhXNBuxine4soL1AjmuPZZl1HU
Uf0p3ZW6HF4LTaOUpPGu//PBVGGp8/sIVLj4lkYOkUgruVSJKRVdmFfTyR6Ttg1XjsA9wgVBa7b4
TPTG+pon63ZtAB23ER4cihfkWAO5YYi9SSSaYZ+OzQNWP9nWaKZxl7Wyune09gOi9i2VVN/5s3JD
vLEsPJcycDt6R4SDi4zRl8aWMFZSvH5U4hO+APmp0A0SIEpIUec6UqF/90OMVM2sjQ9JbY1XoZWn
Fubgtzoo7EenQMGGnK9qOrpuJeKaapqenXYtq76/NQgtZOhlVMipiS5jfZOGby1hSuFNqjT9Dmrk
kvJO2Wa+7o6adQyH6FOi1NP3HMWrlS3xWjy5PbuMTf2QPtvccF4ia6R20qLeGUzPcVAbt6xLU2oY
qjkIaUnnafpVpf+V3fArj2wXgNopM9uzTUECVV7iPOgsjn0aokerqd3OfohM1ASa0K2N7rfkGKf3
F/Q+EGHvorIAhBbpLeomtxsrDHOwgUGoP4W2/ifrRPGUJkGxdfQuXBnpPieaswfo73O4A+VSvR1J
xhtHSoteeyqUUd+XODrs+8TKdzWAi92cuK+EA/fNK8ZCyArsDVGmA3PgdkBDbmiINIn2VPW+TZk/
1Q9SIqDzisT8hQylcTbLLMRqlnjfiG3+4Yc7SiL6x8QMpe8BBsf7qsO1N4/MtaBBm2e73CIU2CnZ
zyBueYlclbjd81FrTC/wnwAFFFWxy0f8X/SvUqpsBYJLXWw+IPV8yY1k2CDEg9P7z8bAxy2oH2rp
aNpoHX2U4BtLxeA68lOlPgr72exA3IYJibi2RSN6M8s/DaBwh/rY5IdOstY2+xuRH7QLouhZ/BeI
xdIfneR+ykz+UGALP4eVEW+lqarcJmqL58C3422NSMfX1lTqDYpUxaEupBXJxfs7iUwCfSwaBq+5
4mJnIfylOkFkqp7ZC+VSJNJzqjm7ttcfla4E7Sf6T+8fmtfcYLl67CqAz/RbkBaY9/pf+UugNGYV
DgHZsJGedTTcOxoVoZFv47rexe2LDdpfl4Cky5jEj9mmDYFGmvkpLfPPgWxuyullsIuNbJxD/5Lr
eAFKhTcOuyZGaLVRj4m2GeIGqYTm5f1f/sZDwreCN8U1gsoxCfbtL0f82srCWFM90urhKUzz+CXo
cGq0ilrZ8JbxwFsdorG6JB/qWjd2voD7X08A0d//Ja9uSotvSIGHOhwHlNx3+aQNqsjsLkx1L1Qn
cAf6Q2RLCNSqVxTKd078omBz3kZbWwqP5dicOEQgBcadZJQ7akZXJ9zjSX3tis+DdAY5aVSfI+lQ
GSZ35i8hPxmo6BVXLc4/mkF5LJ3s2FvqZ5GdTFnifwk8K6p3vf/kv7r1isANQoAQTfzLV41DqU7P
0Ok/JFlJAa+hDzJJ1uesdR5n0QBSlzX6/iwrubwPyINfxVyosEA2vl0XE50SQyk62atQZdIlrv3J
d834izTgXUjoI6zrGH2k4FfTbMxkVxNep1zC4c+kfRk0BUF1j2ra0Id73AfhDCSI7Mqn1ta+TyNQ
CCtLnnsRe1O2b5pPWCq6snF8f0HfSB7QlYAZQYqJ/AUGRbdTQDAGNbmqnTw9NKZLKKmoHZAtXtPC
T/diUpNDVOf9Y5v76JpKGDwYdZyOLnxqjMnwnHywuqQ9hUFnr5EV7pMnDGeJJLlp0f4yX2X2/jqu
fRdrWDmOkzc04hxhaeAKXMyPip3Y7qRZEsXdtPlOIDruCeK6Xw3el3tjwnPCcfKPOS6rX7uqXrlE
3ro4afq+SsVTkaT+dPu9+kH19SiB0kYspJzr2RuTbskpokv/3KWhOJhmhXp0pYJRo9J8tkJtTV7x
/vWn9IGU4cxE5tMspeo7yYmMXAPfEWjxUUEhAIwAjK2HKQzXAo2Fjwx0pbnMQlGPnMaGHLBkjBi+
kTtd449ebY/dGZ2ty6SXydmAtvYYxCjjlT00mSqTw28BYNoGFFDKhu3C6YFXON1mGJcjL6GJ9tHp
VOWHIwXWUcVr61keJ+tRE7688q7ct9UpJbClwS5xzeNVvAiOWiUWdlk6g9fK6RlaxeCJhsa3G8oq
9UBhuAk3tGsOlv5cy2P4IAsa57g3D+emi4MzwojCVe1wfKqrdPCUNLKfesPatYXVXKo4LHdkUIcg
qFMAaWV8bRvpZ2CiybJy1b4VeenAERETI8gDMHK70VI0uMVQt9pTVKVbRBL8LTAer5u0duMU+spg
92eNqIs8eW6kz7aZ85b766wB3bNDoyy1p0FqlU0pada2rKvf79819/sW1g/tYu4Ush4etNtB4miM
CqCoiefrYeaVdv0yCsd4nOLin3P/eSBapNS18MSRF3U6mO9+p6t14lmBhKx62f1XJc456kW06ZX4
khH7u1WMHdr787uPaOjL0gyEvAJUlt13O78u92MnktPcE5YTfMZ46Zs6hh/1IgbM4tjtMQ5zf//+
kPfrNg8JD0CDNUM+sHiAfFjZVjo1uScFtnmxglK9NMYaOOqteZE2zt905ota6u285F7rUgQ+iHWA
fuyiZrSpuebRzjJTrEhVdXClpItXjvF9JoiBFX3OWe2BZHAJeLTsLPDFZBVeNhr9gSdYeqkLvX2q
IvuHU+kX2uMKNWhtvOQ+JY6V83DPDZgdJf8afnHNCyuSpiiuC2+SK7dLn/3kUQKV1XfOTuvbLUXF
j36KBDpw97z9mdsdxTRkg6rsQxk1NMo+lcTucXOYyktnSS5l9e92UV0d5LE3rfIS4tv87zuBfAsZ
N5r2EKjmnfLXCXbkLCvwSy0pGCMc3fiOurOdfE2g/a2tQMeF/IcnkMt1cbJkGYq0EcoFCjhxcEoE
7lBdnH0ebUwox6itrtakr8UBb4yJahEWilznGDAtX1y1HM16Mo3Um9v7JuhX3ahfDCwshTbuotLf
VGFBtPUTcYmnqPiAtcJL3uGMKdtntU+vOnZyWb92Ju5vZ3AJM9qIrQmQb1nZxSRzbItYybwo7780
ppVTEZHN06SnqGqUxWpafP8RQOBxOxMO0YPhYrtd3kKtSsGcWy/p9OxLnOB0XZX29FmMKpArVcBN
T/Sof4pr1T81uvOScaA/ZaIkGrIQGKx8MGauYwb4sDSZOEWFNf1IHSP8+P42fCNVmQH0XLygPNFN
Whoc5MIACFYVKJsTvBxrS/UvTa+Z9UY346+D01z9rN5XOSU+V5FMfMcmo8SuW9ZW3oD7BSKxnQ1u
ZtS7Ti3y9oNFthL0SQ16Ua6QJdUkTHba2ikPeYHj2qjkayJt9/VmxiPomMHS9KiXjSkQh2WUQ8ny
RBfESHmVxc5o7OgxrfR9Yw/KJe/RFWjFEG1Xvvgcz9ymZGBQaIiCwZs7KPriTKrWpEl2Z7VeLGRj
h026euhGQzr7NQyPtOml5zAYoAwVDepoUHq/Cf4rGAlheBPQ+G2fOmtyOW/sVvJDgFCAotgEr3nT
X5dRrFWDnNK08dJGNY9Esv7ZMMpsS5cu/wbY1tl1yfDt/e9w/xTyVoCJmQvPBmpZi9e3GYO+zMXQ
UQgnJbWV2NpMCnJn749yH8OAVHoliaBzSv9xEShFpSFFVVKVHmIZNfjBtD7YSiE/48QnVvqtb01o
5g/BzgUgwBrf7uCiScrRtv3CGwRxgw+mhZpQNa28s6+dxNvtM1N/gVdwufLdlgpW8EFJZ/AYfopq
utDmmGQnAqhLlhrmRq1FuSty46dUx9lzHDjNSzbIp6qtIB1YZNlJFcPeoJOwkxLMYUxj+jEQHe17
1RcuNHoNPYEEierCTHej1Om//nU12FukJpCGwX9SN7z9RJXZWCMgCv+pC1tqNTHcvdzM6kNfUcJ9
f6g3Ej8CkTmolFl/rv3FctQper5AYkoPusePhkzvRVQdfodxEOxTYTtuwu191GSJBr49zVKMTb2y
+eYh/l4qDXMrwi8MMmmXgrBYTLcZWqvKjKZ5ouYp7XtbBDvhjPbnzk7EsY9zceyMuva6ULvkXRKs
CZDdMYs11JzmWwaFY86XvkRiiVFYorB766lF8Pmht9XyJMpgP/iz0puMe2TEyQ41zHQmLf4mWtM/
SR0UwIac46WQOnUTJ2W4H0P16+Bn/TEXSrt7f5mWNw9qpiDiaL3NFQ0e5vlQ/XXzOEEAb2TUxbVz
yv/Cvjeou9jVSTbi3NMqQLOayNqv749514ObB6WYSpxK0Mlfi0EDvDzzPBHRNdX04EMfOHCMjAgV
mYS2pz3Av0ZPNTxKmtpshlrKLuinp5vYnArDDY1iLSlYPn2vP0ed4XJzhELGdfsNWuAEwPJsce0l
52ekNl9TzTgkNicyK/NuZU/Oc7vZk/Pc/xpssSfJmwUle0tc9VbYDz4i3KAFEMt9/xPfTwny4tzO
JcAlML97XZUuUMehE1e1cdKPduKTh7DKGJYP5lEhq1w57ctrnlKHAniRUIaThjrP4ppXqekIP2NW
fWD8nAw9PhlxU2zCUVp7Kt8cae7hkKbyei1v+VyXyOHaQVzxC7ENN0O/y02GTptcEsho8/5nfO0/
364W8yLyBf43PytLN/I+hs3JNQ+DQGk2hRbtNXvuYAlkBPthmDaT374UMcgjSuKwcaydEYxHOZ32
RRo/jtMIx4LCeEISQ3DjIq2yD7TggqLMWQTxSuC/jKjmNZhJ5/oMyuNNX6wBUnqWH5mOuIbFqEIC
yeyXqVGzXdGhRZHLot/mo+Hv9GJYyz3fWhOaXQZyjmS09AJvD1AW21WV9YwsUkN3lTbSHtDR9d1A
1rN/JB7Nk6Q7PM8TNArP/O1Q0mSORiWQ4gqFlW567Bo2ktP3K+t+f0jnUwosj21GpLhsbfphLDVR
F0TXAm4jDYOYUAw24f793fXWIeVpIEVja81GgLdzMRE6hKbYi6vv+E9JgNNiRV32XEr98CTQUjv9
f4abubqoXeDqsniQAe/geFJwRqF6oENq/iHMxJRUsn+qiTrs3h/s/l3hC1Ijp1eG3wDR2O3cUFtV
i2iQueaGznCHKPxdyiVyXW3UH5LUvkZq/ev9Ee83oYbcAh/ytcoM8vV2xG5Si7DVe1rhugm2OBlw
68v71u20sl+5Xe+qHQRoCuQdCh5csDPU+nasuDMgVWWqAWxD26u1vx+ohG4Hu4aS3DdnqW+krR3a
P438gxqox0E8Jvo1Hz6F6bWugB3qZwUcsxpSEk2mvZAGdVNZ2ScsF3xX6Zs9FoWoSeUrP/su1+Rn
U+OjXjlL9QHymbf9X499XwhzcEgxvRiXHDdKtX7rGDnxaxjZ27g0ii8RqoGu2TTmkyJ33blTUHqJ
LGfN/vONtSLRgZpL+oFB8pJxaVRNZUYx2tzYqikPc3v+OEgCXisA7pVJz3O6vcGt2T4AqAKXE6nI
ouKHhr9ROqk0eFkYoNqEcuB+kKvsy/ub7/4o346y2Hx5UBRm5QcjpUwbfLqm4t5gK4dYo7HlB8Xh
/dFeu4bLSc0ObNDTLQQTXmPvvxZSkRDfsat69IJM2Uu1/7GwVX8T1xALQ1wBzmX/TYqCS6tcsuhq
9ueofBHR5zHyDP+iDr8C2zOiqxpj3zhu2rLbFOYVqJyXFD/q+GddndP+v6AJNpOMCM9eVf+zp59T
e8mb72Xk7Ci7uK3/rUddfHTOjo2mS4P299emuAbDRTg/e0dze7OCdX2MpGjjKB8041maPsryjuxW
6p8bB82w6GCUf5zu1Cuf0c3vKEnivOFa4R8J60wjdbvoaM5aQz+z4EsvxW4W/aKnHofQWOoflvid
ZX9SWPK2rxNmnMf6rKhfCufJbkFBqdsMOWEJDLeVnDA9WYl27nIbgmWQY7OSMbV5Sgj/4+48kuPG
0n2/lY6eoy68uXG7BzBp6JIUKcpMEJTEgjvwHjt663gbez+wurqVmRXMp+kdVFQoKPEAB8d85m9O
9j+CCMkUk0uBIOxpU/aO8owKv/G9c6boulbjCHX4XNlDmdBvSqB9Ltq71iU7lzMnN56CtGJFDBK5
I/C97rKfVkGeTTaErnA8dE2F+4B8lVa72ehe8I+gWBSLVxqBwl+E8V2xU09WXtKZal/h9oBxalz0
tKshWW5E+9mefizKq6PshA2nQ7rr9RcJdAW+8rdZeT11m7S0Puml+mDkL9ZEBxl1DI/S3YX78DyA
ASZMbkrDgyv3jO5ryHFsjabQDmoCB1uLnySqp14CUWejF0ZxjWS/qzm1cWHYs5au9taqAxO6+sEB
dDgJyZW6QObMmOZDr/ORUqutt9OCAKYwwm6rp6Dy0B8elM+JFm67vBCPWa8Zt0kpqvusHPTbru9D
zwQe+8sXNqUZnAJXk2I0Fk7BkWWWGbFII/nQIkpbImC90YfCxuijdOsVjPb+oXJ+UOLwwllC6U9z
VhTo8WqS7TyS56RkNGRvN3PVF5Bgp0uAiLMGKZPNLc3Rv8poInp8snUsKLqqUqlQ23NpH3Iid3vg
zK4Qj0OeswaHmHYa1umKFHlpBEJzUb6lYfHdLCvNLZr2Eb3RbZNhxzzBu9dwT74QuZwf5Su7jlud
ugWJ02k2mKT8uJuROKgqY0TmS5OeDEdKvBA3o0faLNrv78/7+V3IL2TqkTMFjQy0+3jecdapTcrj
8kGVYGd3TtxuhqicAs28FDv/xf6Cqc9FZdBMXCkuxyMtub7EUgR0wULyzI8SoI1Qf3s3jJebKN5S
WAu/j0b/8f33O6+C8MWJOUASAbgGBLZO+E/HlJaX4ItisRxGGOLPOUDFa9pfJXr7ynwoKGof4qIe
cbwhx9cl6XvZSehXJXPldVoEnII8bzvASt2bsOBdWTQDhlFj9vX9xzwPWG3uU04CaiErtv8kTkgw
90jn1kS/QwtLyF2t8lDUrXlX6UvijYmRBtrQX+qA/sW3pwgCChnsNdnMKVqgQM6tCUeFL0LGvEyK
TcUbOwjgAMOFVXaGE2TfwTYHBQn9hvTpVMxxlmagWrYDbkVNTV8ZZPNeNMtHUWULqEun01/nFp0u
pxIPdAFcE4fML5VjTFsdbcUvzZQ9adHQbIZO0345QoObYq6epCviH/zJ8fpQRd7E7VQ1B9obEfpI
huRWU5VfON7+ahmu3b63u2X9zifLUNQV4Bmjbg5Jix+zJuL52kbEz1WgD952mqRv0qkOZLVLNgQi
pp9YI3LgRXNAL0ILAGYVm7KXv0A9WzyxGrDM2TRdesj1qjkO7FDBInenY8hMUJc7ngu767nzzb48
dP3nBNGvKzVsmitdGOPnogA2U0QORMhwNm4WvHjuO8xXAjmv4s+9PF6N+S/bTmqrbB74BqoKdNHI
7o+fx+pU5MKNpjrEUNM+6sZY3S12+jmfEuez1KbW4zCD3ZcS+0ZqYnGwzdh8UdEMxX1w/JQmDX2T
Wha/flWtoj7AEumZkJ+fXlV9h/dN39JVFVFcPSVtGW+GIluC90+E8wuR1gjXL5h0tB/AfB6/ew+O
u6uB2h8sO49v+iVB+dec7Qurf112p18c81fAAlQAkA85OXeEAOkg12UNGZ98CEJlHdS2sfimFAO0
n9JfbJKsH5SxqEUTOGqAWY9fajTsapkqtTxgLdZdy71MADhaF3qJ58ca5wyNXuKW1YnldKupnRyR
eZsVQh1RBLm8fSgnRXx3UGF8/xOdScfxOpSd1jYWV/YqfXb8OqqyxJaQnPbARYaQR6+EO9VKt2ba
ztsSXYgfVaPukq6bvw7TnHhAXXuvV7UMtWjtKbWKSxplZ5jZ9YHW4tQa3iAGZZ+EN1UHDiPFVPbQ
xuOu1w3XTiukurAXDiE055nslfmoPcZsZL905EDuRsdf5L7/hOviyv7UnZKGfTm6Tox2jYMC7w3/
1nazvBuCdEQUl7vRGL7aedq7yEvOT0PnyPu2TBpPFl2zuLGWAKETufbt/clew4OjlUo3h/CEkI18
gz7xyVlQ9dOC4ucsH+QWCIseL0mxmjdf9QpaIXluJ/sBROZTqVTJPpGlxXt/+PNvTYsUyTSa5fpK
fjstytkibpwlFcpBTHn2FNrOrkqXaRcKbQPaEsT70IZbJL++FlWaeUY5mL6FpYO6TB20mbG40Ag8
W+Q8zspaotWOHcGZk02kmB3NpVw50MAXV0KN4psZCuBLnYeX8s2zk2gdip4jxDvWFxI4x6s87ONu
NpxSobpQLveSYbXepNInf3+Cz8JDRrHxaKUmA1sCNsnxKNALRIzEvXxYCcKeULt8p5XKiObYPB3Y
Ws1jbRhDUCO6fuHaO+MJ0AiiqEsGS10NqsBp6RrAeD3YTtcesHPGVS7P2s8STiH+lI/qdd0p886K
jU+FDBgxLSPwk3j9HeY+th9nC0NZGsoD9iFR+CgQHN9VA16/ZVN/Bbd+T5Yuu0hXdlezM+UHKW65
xynL/K6LlXOCSKK6q5DO2mgTnqxjJW0qUBK+KAzpC20TdTNj2HphKZ/FmrwuVVgIq/xHs+QkEBdl
4gw4XtN5rBukUalf+daC2Wc6K5gFaE6PtpWVXSoarUf78f5l1LVFA5wQZ6AzK01rsbN80NtD2zZb
kB1W+2xQAZSqAZh00BNb13rmqeU2b57QxnHH8aqDkCEVn6MUfHj+ELWtvx6zla5T63wIR0Qj1GrV
QNtJKVZWzks1qpusS31R3nWxhAvCBgnnuKf7oeS7KtTwsURsJ+k8W8+CSGX6Y7QPb+GdR5nhSV3p
x8O4Sa10AxtvZ4kxgIvro4iXA1GIG2Q/i3g36UXQpsJfA0WBMKLgn4VGkE27To8AfQJZAWNsB5rR
bAobM2z+H40yFtD2RheJH0p7ENxbYSleFn2TeZpJ3/aqum3DeZtTI0FEqhnilIsRevz7e+w8/aXA
QX/MIq9c68anLenCbGV6VY18CPvFraQF8108BtFvc24kbY4OM7O1nYjFfNUUDfyXdkGEMquvZtP6
XdLqci+MwvJDWhQeZtVRIME68NvG1m5J3y4JC5/pXoAoR/qLUhdrhqP/1GzDyexQkYRKicnoyl1R
JfUNSq0KRcNRutaXSLmLZZG4MbBuZbT1QG66MGiFplzje/0FiMOhsGiRr4Iytbdk6bgJNae41/Ll
0s17fkaCMaDFT5mXrgN9yOPTy1z0Tmtn8FIV1QJ/zqdoM6tW/fD+9/urUVbiAs0aAk9a18ejOJVs
DJADe+h+NnZi5Zj7poxK2/uj/MVVRzQDag15pLUkdhoUNn0Rh7LW9vdYIVlXdMK+qPghuE2uvk4y
nD5Nz7F9HLbU5bysaRGxsdIF5+4oS66ZX+VCjHreOCA5BSFAS5n0CX72SVRT5o3RRFJW3TdOoXla
mY0Hu0C5u0giY5PU8QsGxUMwAvLzipLQS2oKy0uy7vH9eTmf/RXG8Vb2hCIOEfR49o0kmlK8X4r7
xbFeHB135iqSywvX4NkgOnB4HDCQcqLHfNYkKZw2wvAjlQ4Lwps3cBKp/rVTeeE0Pgum1lGQNmTx
Q1IiATh+lTRhmWrKLB0kvVyCTgxV0JvlsHMqcBC2HaebPhnNvTTb1haMoHQhQj9DMQGKBP3MIbTW
POCbnyxkTV0KLTVG484YEwTZcWd1lQnHmrqMI5/MU4elRZ3QdRIq+PaMglqS/5idQXOTTNxrLXJl
rZrNHqI4n9JhAEgUSQPuio2l3k9Oau1s2s7XWTuM7ozde/D+Qji7QMn+4HUh7oXvzKoFfDx75ZTn
XdcZ2SHLa8Wn+lTAqUopGI3dtlGSvZn08qU9eXZ9IjrDXb3qyfLJ+HLHYzb61DCNtHhynJS8DkuT
+zFFPsSaSv27lWjJfiqpTSvLYtziiYHNZWhW+3ZJ7O2MxKP3/gycRZ/UJjmOeRiiQvrHJ9UMB539
sEqWCr6FjeOKkWifakSFf5dmSb+w+883BI0zFRddGnXgJU93XTwZephJwBVqqcg21rDClZBSvDDK
WfTJrLEoV5muteJwmjj1cBxmagXpIbT6YpPG2KBmSJhtkDqPnut8TD5lZRhvGtpeF0Y+P90QBcM3
FOctuI5rFnn8ZbNpDPXe7KpDP3aGP8Vyf4sLQ4oHYbop9SnbRHA73UbE5d7C52BAsNFLC3349v4n
PT8SVoEjLlwANBThT9FioTXq9Gra/GAY4ESQFem2nWF5SjqPD1U6z0ih0+Ap9RGZ5bBVL8zC+ZYi
qUImHwDlm9DHSUw6qjhFLPKYH6DXxG4BaWqr98bgswM/pENmB4WSXvJVO6/JAX7g/LFlshpqLKcV
aSRRF4S+bPWOi0sPCFCrgEivyv0u06MvkSTnu1heIPmXyJ66lH1it5x6JNkjM7stqkz1ym6paD5q
8lej6tn0WZVp15qQnV/dbyu7GlkMGNY0XIGWH6+RdCkGu5om+U6X1I90yQcqTjr6PeFw4fo5+w7g
M0iCgLdQpoXXve7Gn6rlUg5eoioZaJEOVp5/sbCeLErkJ5omew7z8FIvef19R1nBOh6dh7UAtSrw
nyz+pdGLhla/fAf9tHNja0o8MxLiwludHVfrKMhGk+tQfqb6evxWRSZCBONG+U6ScrSw8Yfbq5zY
LmX25UKF6zx4YiwdOssbn42D5ORorKZEyfOlle9iU33UVmAtBi+Zp4OIetX7adgOrXwbVupjYrau
Cta+drMmcrZRTre0mOwf72/rN6Xq0xnWwTkQUtBcIHQ8fnett5tkcmr5zo6q2S/MOAyQA0mvlFLr
XSGHzjaV42y3hHL6e2XijunCS46/Ouqiod7e5U6AqVa7bSKrc3EeLzYhrYqtaYt6h9rkj8kU8Q74
pLSVM+M1zLLKrxt15piStGtjzPK7ZCnjl9oM588N+u07UarGdZ/o5qEuOsXjPMeCVR/qGy4y50kp
+osOO2t4eDwDNDEB5xBvwGLDPv54BiyrTNNerWAYKr3pmyP08XFQHrJU9ZxyNHzGNP12bNDu0+zI
qxupvhAwnPfKKSvg10TUBTJoLbceP0JoWqkaFfBB1EK60gzppteiNqgba7rO0eu7amPxMi5Del3I
6AhiMlnBPUg1/DayPLkRggnVokXZ4k47/G52QvfDtgm0SUDBT6to1xDkbFOu7KAm+glGZZJvWjuv
rupE6zxZQn7fW2ZYlcusmbdFmOiuXebSjaIpNZ6LBWe9hW5TUlyqkJ6fJ4iDUCdfNX0Qbj89T+pJ
qtK+zmDZzJq00VGjD02tRWwjUWqOy6Trb3LJafwmW3ZiXB67WvhCw/5WHlpjn6f0YAkCu/CR/qfj
U9Q49PaoXThd//Ih4YGQVhFjcBEcfx07AkfV2K0EVlyvr9o5RjZRwF5KbTAqSZNObjto8oUb7/zk
o1JL04mSl8PFd6q+l2JHVK2cjEMdRcsjumHNrRynl1p869o+WvsrAUkDk7lqgiCCdnKvouFc8xKI
KMisf3XWx6CcxizoxrQGUHrRh+D89KOogEgXYRT1fSAN61v/dH/YJietIWblkGYVGt9Va1IT6af2
cznqUlCHDe4EWnI3t4q6T7XY8LIS7XhVmlpfTcX0COztUmh39nXXR0LQi9iCg42GyvEjFS06INaM
mg4SdJ/5L/dEXuXf8xKYSqTLycc5vCTGfvZt34YE0Y6AD3nOm4buT7OASfRkzmWoHObEiLwO6VM/
ncrxV0vAKCHRs1yFXmkSURQ/fjFZRro6oyF60Bsl2tiLsD/3yLfvcqnUHt+/Rc6CQyIzhqETxQTC
FjvZIWk1pkgPI6UnN1l/l2TXvdNgBug4kvAQGNJkjxZ7oKL4fgVR+MLg5wgZjL7eBCSpBtFuOcVE
LBmeZonZ5YcRCbwt8ovhLjOshoKEokDexOJKDsZafpLtuAqGVig4FZRDkFMUd6vRCL0oMucLR/p5
2L4+FLBj5mWlFZ7y1u1skLjY4/yQaHq7p6gt+2VZOtssagw3o2m0H2T1Q2xMXianKDcl2S5UxaWy
6jkWjMegOrJK3JBGkEgcLwINSCUmP6M4FLVyO8tJdIvephYQZQNkUurSF3A6fKeXM38qMPgWWXEh
uDrfX0QVpA4kD1QTzqwy8iXKuFoGeOK9/qjrUrTvUpSzpLjqfPS8AqHVl7b0X7w1OC0A0nB0ZIxy
9DXg+2mDCSQ7uzYvxWGuigYp1sr52sQSjnRdRulytGXgHVQOUipmLNK2DtrJoUjw/qY43+XHD3ES
V+TUiLKm6cVByhJpU5tSGogyjT7+8igQ/Onx0KCFiH8KD8s7R5GyPI0P6hiDsZMVyR8LSEzvj/LG
SD2+KCjD0DKEuo0QIDXX4xlNZlmvu7mID5Ez+lzmWG09Cy3x4SptJuOzo96nxlWnPetj4Vmp7gKi
dR3R+7OE3XB/Z4UzmswJXoWy2yUv6pLdacWVob/2kY5p/KMafwwnnCUyoJf96NktUJNa7IjMN3Yx
foQIdWNHw3PVfC3xSQua6huKx7/+vSABcgeCbeAiOGUmQ/rpoz5RowO+Ktd2Lqn4RbQXI541Yzmd
SBsQIXKCK0ngNN5GZ3YiQqnjQ4Z4/a4yZssLYentZqfcxJIVBdh0NN5op45ngaXbFUJVXHAX7YUv
+herc2V9gW8GO0syd3I7tAh7OD0aI4dxSDWaGxgOymuF9P11c7754ZaxbtYTAMna01Ow6p0hSqwi
OhRL8zTKi/NYt1b3JHFQ4YSSWKQ4LOAPvzwo4TQoFeJ6wFunAX3cAqKKbeSFFrkV+wWziGuA5Xiw
hNNGZNLgE4lecjs9f1FSYiaSVBVLbQjux/uj1aeYrnBXoKwCPtAwU+NZtpfOt4tJ8VlG0XVS52L7
/ou+WXEcLyZGBZwE0ATEHEoVx6M6OX20em6KQ+ccljL0lBiPQ0OgOpa7JQyDZdz08LSLpwkMrjw+
CYlsTg/CcV+Fu4palZnddf0e8RbXsh+G5KteO545z7ts3ikaDjXQv+Bm5eVGG2M31R6V/FaL7yyH
MnBktA/momxmGcx6K9B5bN2Ea9VJ8k3Y5dsWucxB6fwOyUyrzV5ygM/BLMDM2g2AxbjDMWhsxt37
U7JmSj/PCCUJKnQ4zlor8gaA5PGMWAt7Wx6T8UPB5bCrZbzRagwhd1Ipa/Tm0FHorMEK8l6/dES+
RW1HQ6N3CxiJoH31dKCUcDy07eTxwqUkPiCWqbodIrSPvTDuG7WL9ni40EKLmOvQzsNAS9neZj/q
u7QDSZ6bM5JZQ67izGsmVyWgAa/IcmdTc2RaGLg+LjnWW1P4/P5knfX7kJcg87dX6UFW0Znd4zRF
Waw3pvRA6r1DSKW6KoFLHapYtIFUGc1O6ltfGHLlSyMBzDzJdhDqknKf2omzmzpcjntK6uasYjk+
KNrjbA+N35VRdp+rqXphuZ+hBFfEDqR8vNM4QWl+nGyyGpxemfeN9jAvyWPRYQ1USCoUAwibn0GZ
f5XCHjUyxAw8WQ3L22ixDbc2nd5DhTjc1NhVeVgrDd7qKfPw/lSeHqdA9+juransyuKgWnz88bNy
kUqnnNSHsIziIDWl1u+jOLxQPfrLUaDJYHMGF59O7fEoUyXiYlxWS405qTbY8LH16rrbX3gXjV/z
80qm0Ab4Cni39pY9nN4NQ64IpROS8RBbClmZbT4LTBKKuM29ybLoadvyC0oBV/SEvvdj5JcDxuiZ
URuenqWv5irgMbd9UAxpFcwTisCO3TVBmU/Zzikc5Qollk8NFj9uHz/GcRKjo2x/TA158getKK8o
wJscG6RGyK7UnhopcVDoVn3jhLmxi+Oq8JRFyjZUbRlRzi1kPTsk4TCx9opa15/szBQ8ilUHqWyL
C1fa2T5ndpgaWg2cugSob+nIT8FlUo2L0+Eh+EAQFBgbxOC92Rv2SUD9/3ryytvYh/t3qL52r8lj
eOFuW9fRyadZYfcgetY6Jenj8QpAhblT46ZTH0CC7qB36o3lm/pWIY94fxGcscjeXhM4BmpVMNSB
gB+PhC+jnXMsqA/Vjb01t9ndtKn2ygYKthsFiitvck/bVs9DYD0YW+tK9ott5MeutHn/OU4v1tPH
UI8fYzL7PhnkWn1AQtg10IkTxlet2jaqCdz00sLndx1N7srbtdagjJAFnZGTV9a1tcwSI8U2KYVx
a9nRc1s4zoW0/HQPE6kzCKBq6n3c2KeiuERadROKHFR1gtVimaRJALw1ufAq681//CrA/NYQE84h
nhHmyUlhjDE6r0tVHMw+wtoZEjZa0WW0UvZDHyWNr/QM8vsaMJ0nZculxXP+jivI8I8yD/XuUyof
VeMZgiqj13JmQqucyzX1uuRqeTIKKLAVfoA579p3p7a3HmM/bcRcUBLKUaQ4UNrNe3cB/7sTZNoX
jvY3zYyf5vKPcSiOIxBCkYw9fzyO1aCbAegvR7kRYJLo7H47ltWDWhg/5MVQkKw0k9mNZ5SkINmF
/jyaw61RJVWA05K5Q8iw9WslHl15UJIgszsffUGQnqMWb3RZbMkKN3ma+DLmy54TWU+Kld2mcub4
Tt1tZo0afOlIxoV05yRS+uOtaBrR4FpR26faCjOU8rAreKvaiR5mnVpww7cyYIm6yPwkrh4hYlkp
sv1rG/ptXJ32Eac44Ra92+PZdOxo6munyQ8Rtb2PTjUWV2Gfv5oiD91RmmikJf2FzfAXCwW4CvBl
qm287imcIdO5TMY6EYfO0uNdOC+2JzR4U28n1X99n/47ei3v/1gR7T//hz9/L6uZzm7cnfzxn4fq
tXjsmtfX7val+p/1n/77r/7z+I/8y3/9Zv+lezn6Q1BALJ0f+tdm/vDa4jr0NibPsP7N/98f/u31
7bc8zdXrP/7+veyLbv1tCJIVf//Xj/Y//vH3N3T6f/38+//1w7uXnH/3+PLt5eyvv7603T/+Lpna
b4TZCFav1S1awhYLbHz9949AD1K0Br1BZ2W9W4qy6eJ//F2xflspgdRkMHyjO7uCI9qy//NHRA3U
ESkTcblyZv35YEeT/5+P8beiz+/LpOhafvHJTQmsYrUm5QVBBSHpdYrCUNLKtJbQVv2lc6StPic7
+Dqzb8a15qXa+L2NlD2wpSaYLPFglDAv0AMI4rq9FcWg3hLsbYSk6bdG9+V//zrhfP3p2l7X4ck6
4SP8zX3hE//f/yMw3vx50bz92z8XjfobV96aJdF2WDHaf64Y9TcW0lqG4Cz614/+s2LWcxeK4Zpf
QT7hKvvPioErBCHT4hoA2Y4Axi+smNMuHCuGbHoFEq4HIryAk9gqxI1nsrNR9dXFUL0hnZHs7qTE
H4C01cVWjtQtygGvTho+gTcSbt4lUtA001VplKDde+MDqkWRLIO8US0fX+59MacK5a/uuZMrbK7L
6GB0bpkq6lVUto6v1pEFFZYrY4jFdW1ipu003SviU9iYybWxbWTwdQPmj//7VyBr470VePNStj8v
ure//seiQ7bsN9Iy5AXgqa5WBMRKfyw7jM1/W0Fu3Aur1A+llH+fU6r6GycRNGpaY6te7sp1+nPV
ab9RSl97RlQLIaUa9q+sutW46yhWI0MlEoROdUo9zOIIJcNeEvt6wZ3e1OKo9O2S2KyAvrBNFn2Z
XFOfpH0ySv2tpkq68NNiqQd8pqd88lZpNO7MaE5/N1o9Ud08b+rbYXaKxtXFksdeTsL0MIH58qU0
1vfxJOuJO0RN97mahfLRTJJydrNCwxRIy2oVEE8+icJrolLcgeG3PslVM17JGZw8zRHDXZ3W5g61
P6V3c6NnCziV00ONL0279hRnUZ6rEiNPYSwoSE76lH4PoS9v5H6uxC5SRvV3auJV5uf1iBb4QioZ
l053K6QcNZgJ8rNHf3q8JfmdrIBUt3iQqMNiyNBX+qOTZUV+nQ8CZHWqdtQO5axob5Q0bvY9O2mL
/HAd+3aqyzszp94ia5P9abbHyXFj25RMd0xD6d5Mlf5RaG3yXE9h/VUfs/FaOHV7Pcy1dZ3qS/9p
smvk2QYtj0vPrntMESUz6vZ1XA4VFYTSDJgMtXanfIlhWvflNy0jmgqQFYCSPcqO8DBPNTdGPesB
nvTzYbCV/IMVLs4WeFO1EUuLtyTcbbPeZW1My2xq1A+FE64u2lEF0zHJU0DugHe1D1mldv60TDy/
lVxXCY47JhbaiAvV8rVUSD28x2GoHu0M1g9kAi37WvfYzRL4S9s4TMyvWIqmGwfz5Ke2a1MvTgvJ
04X4irT66BGsVxstgcmDEZhS+MJp0PnggLPcyaFaJ8dD5RtDlnzoZ2FlaOMrZuYa8YRee0estenl
Ydq2Y28Xm57c23Ju1bhI/LnqsmDKZuc+T5bZj5zY8CNsNlxztFvZi8y6e9LKZfZsMTo3phTaOzOc
9OeknqN722ynl3TR2luIJf29OvZx60aafNVldXpjt82+q2z72oRXd1tnOYlak6bfa7LywsU/NaTk
Wuc3pQilH9YCcVLSdfwizZKe0EaDS3EfyZJzNXdF7Kd1Yn8TcVq2bt8Ua/ErT7ZRZ01+aS3L4KVp
RWF16nWmP8pvzb62N/NCjUMn+cBk3kHA283xhdostRHvu2SSfk9pMPwwwOXue8pGi0v/IivRZOq7
Tx0lKedT3N6sBV064H26PKTOgLucrEoj9AAT4kLmGKPL/kp9Kl3j1zlZos9yX4U3sZzBcLId6RHV
EM3rDC25jwRy/Br6pZ9CRauflsyCgRMnvS3vigiCwlQ6xYcm1ruHxSrsR2mu5Bebldx53FWU95o6
24gKSeXQNuubPM+jLW53GA6Xsnng+DP6a3Sku13uTOPVYtLgWVo7/liOlUnNpTLvOkOdULIxRoo1
nB8xghLODDC5VIrRT7rRulXndqT7qFLW7LT6MFSx+TDbosR7ZXSqFyW31NyzS708jK3qsMTarA2i
dsr3jK7fAWhRX5ShNJ+x2wu3TqsvH8KM0pRB7uLTGl5MVy6XAo3cONopQ4ZiZKQ093VoUY+uqulT
Y+XGF9kZRubXboSbKguGN1kybEZ9iPzBytvrJJLtR/Cs9WakqxaYSW0/t1WrB9JkzL6UED8AeAJG
jPXA+IonYZg/hoVq7bFRWZ5svEc/4kr+sbaswEm76yW/qYclul3kxqr8eJwkbykYpZs65JrCSXZF
jCYlpijWdA8HcL6bsURwF1P6EVsIq+ZzjPowECm3Vcv4dWzjePFroZq5F6rpEmTWqHzAn0a8qgWu
n+aoX1foqt2pfaf7ljzXEPXT9gDdr30o1Ha4aisLtPaQJK/xWA/3hjCr2zxaBYAUdf6cduR8CDzh
j9mAFHMR0IiTINUyaOBBjc03hIWlaz1bizF7nx3sTquxVr46U5xjL4qLCwLCTbFPGu5bt8IE9RWw
8ZeFguFTX1SdvrXlYtinSAsFiwBN5uUSPfnFmZr9YCndpo2kMoBYkOx6mjQ3jSzme11aFsTd4Z57
M54rN30xTk+yCJNrRPr6l1ZUVEG5se6yCPVEtW7Z5COqVTcFMIEPWj3UrjxPV6jsar6alHeJJpLH
yioU9FrS5qCpoDXpT3WRayHo+ntRqcNNakNcofOhVUGtAjpUdam+rY3axQ+4Qoi4N4rdIqfKi2gT
Z19US7lVq0H/gnGs81EdzfYqEiy0ANiH/RRn2XgfU3net3bUXdeiJxURQt40XSbfVWYWbZWyHydc
d+VOc9FejK6V0jG2Qya6XU97cKfX0eLWEYJRTmMnn/CRRm+1bupHMcvGd72PlYH9lqhPuZ6pvlIj
QobJS1vcaAvqH3KdL6/QqiwH+wqnvIPM1vm9aUm+jODBl3LSpG0/qupXS8Acx+Mb6Fen5vpn/kpe
uk6R0mftMYQ/lPKk77IsThdXKkW7m0td34Q4YV11SCKWi1L5ciP6IKXhvxunKr5XkEp47UrHqt2w
sYbUrczYcjsOqdobiYiQnHPy7AMuPM71aBg8cdov+3FemnslVkACjY2616RGPI7VBINIL/Wr1UrB
M/IZBJyupeWWyu+suJ0WK9tKhvTpkd8ZH+Syt7+1AxmxNuLdtopZl41bD5LyEOGMYcDysuPntKjV
K0Urmxd5CJetVWnWAtsq57hP5qbyIeBGpZc2jQZnrA7VKymW6ru0tgAopkhBRXmYBDgAasxLazb3
VjrXg2sZZXgwig7XzrbpvpVasuxFTxAzm7l4LahX+xibSp+idtS9adDDuxqnc38xnORDnKjZ7zQs
IM82UwiBQW2k/qpX91mDjuDyQ6A3HF0vbkeI4NWzpQfJ4GAlsIQmvT9deo7y1Poe1wq3TSM7+UvT
cgJa0qwEbVjm+wb45GG2ZOkKlxXzYUokffQyBOT2emRXN7UemrtYSDQL+3nRlKBEOPxaoVyzF0Rv
GzZjdSeZ8bC1IlsLsPSw9xLmp9/aapYSlypc69t2Ll9X+Zx+oXlQRK6Z59ozCNFomwpRBmU0R7dC
WCH8OZ1TdWq120lx2j2WF1Se9MhCkkkfR6h+pihZOGbF/jWQOFbbshjdPE7npx6PZQiTjn2j/T/q
zmO5bmRL169yh/cOUAGfwBTYlpubnpSoCUKUgXcJl8DT9wdVRR+RUotxzuh2RFUNqlQEYTJzrX/9
RhrqrimoNBoO403EKz85MjGvrW5Wtxxt1XHmxLlNIL7GQYSfzbxJoN8GWT5Aq3SWfN5Xtpz2jfTE
veFM2VPpFzkywZqPGr1ldzGZnpZuFRmx+Dk6KPuixu7bjTF7WZBIzhIr7z4lRTRuCI+NL9RAvRaY
1cgx0tXe0U4NDZBmEJ8S4OCHpe77+661igMOKv0Xm+TqnWMX6tjMmcYSL6zPWILBenDEFLTetF0a
0kjznD1da1dCXKZkeW/33XTQI0NdJCIWbtALS+2AOaZQ1Lp5VF0+nZWHYiGEpjseVobulvyJfEtM
AtnEiAiyr7Dwxttci6JnIjqRe+PidNa7srWDfMlJROI0vNa03tjYeWTfpK6EpgRYPdZBUjeES2Hl
Ed3nZsKes0B2DykRrX0829jGtYtwqmBEoZAFZjuIvY3UuWFCKNNdGhv6Nm1GSuu+HaJjkiXTFUKy
+qYZR29tK/SNciErESeFqGyxlRr5ZzTTP7jm1Shic9fqlGMhBj5WYBo5XsHo+flsKuIh4ko4l/R9
URpWleWHTZzH225O049aTjCPNczuTWTQcSuzGA/LzHAhdFWdY6HBsRCSRTs/jU4uThpNeBI4dTFd
VMPsb9ysiLeVzOqTlcXFVhYmu30xznPYzHBhlsZsdwkBvtsKg7q1Mu4Ijkkget2W/uQQ7i5t1Gel
ycQ3F7e6tOM0BCLW7rBVAQG1xuRUFJ7zqVd6HeLqkm19383OBe9m15FreByYqO6yyCOQgk/0SLQQ
PyFd0vowCpyvZDtM2ymtST3tDU19dXI32vKVd7iWjQTLm8PgX3pFp+89rY8vXLn4dljb7rlM3CnU
Fke9OLKJ9jQy/UMT6Yc6mcabEY3HlbYYVRpgZbasQlh3J4eczT7VyvxCnzr3xSrpnPkeau3gsLge
+j6bviqPxLMpcsStFeGHVGS2/00MabfHj8p9UrVFBZyrZtN7svri6Sq/i2yGIvoQ8751u7h0pa+2
WFBDExUc+bsyMuLHghn6NwyI4lvOAX9vTUt3VmPVvdiOZl+wKpzvhTJz2mix3LaG134plC6eJicz
xAbzn6gI4GaKJ7/T5BTi09OiTXSW0MSeuwusjEdcTE51NS4R7OpYW+yT1nXVNXQ+upsJakem1XEV
dosf7waqsy7wJ2nA4Zful9FJq2fHiuWWh+9sx85kMohi5Dwb/XiVxVr6JDrsRrQphtNDzLMbDKCk
tGADC1BfpBOO+loq0KvetF7ND6+kQmLuj2LTC03bt43jlUGT1cujxgGa4w+fTwe7bpKvnsMHHvDS
CEWtMv+D4IvEkEyr+11R9+WjFnUTEZCR/0h2gNh0BskfoVFnkx+QNOGGnT4mq7miM3ynbVVE/xTW
cG3nafWVPysDr2gIvdRFF50Igp1VYJAQdAlStnaMzk02Q6/TPKNzgyJNqQA9VfZPFlbaL/GAyfpJ
qaQrQmdWp6RecjaZJrOCRkKNCbQ2nu6KciD+T5I5uvUrAbQQ48+5sfrExOzRM85mTm9d65r4PiOH
Iq2oUhfMyeGLtVp+0SQLshzHmm6Kwhaf29hrN5aNNqrx5Ml0M7S/7dyyb7oiFIpdduMsXX1RN/aI
y2PZHgaINJ9NZxC7koIMhqbPbp9X/nZZaucT10YNkVSQtarUjB79Om7PiHrFeYBYctUo3dh14BnI
kzR8+XPp29czrs3hLDWxwT7LeFw8VN2qzNyt8obu3s00nXl2oj70dg3ZWkOEcZ5MWV2YAjG6Pa75
zXlQaFmxq/laiuzo0NgGjlSsI7fLP825RerC0i1kR5ij9RD5XXfU4zK/96bS3rTYggXSMcbdotf5
k6U1y/fGV6y/WCRXM1YdoStalqjnlJ8mCFPothw2D61rypNLThIKQcqpci6Ky9yrsutyWr8tf/Gd
kz6WC+p0ZK5KX7wxHJrZn9l24vxk8qvsbaUPOz/1rSdafxkYaawdlK4epllb7j1G9IeoH7pdNVbt
ucrhGbnONOykzDAuXrul4+gTpBrH0bKlDBmxWzPTq0FGAyM0OccvXiafBXQDd2tLc3hOdOKa0lbT
P5oF2gENGQrIradgH7ai+jh00X09rHUQXofnMkXrkKQd8XEJrgYHFtukhVoFRSl0+5kpHeZuy4sQ
+WOn5/VWs5SR7Hp30G6NIdfOdQ15YbSM7lumVfbXJF9/6XbsJN4EerTTq2nezo1Whci0xqBpFiZ4
DfyqsvIvlNEl+6Uu5yrIfty3DTX1BPunOij29MM8u9rZEdVkE0blRxzEZh3OZu1+kosRXascU8sp
6XJolLLc1xo9Qaw03AxwvdgjYhnOHfDYFWbpg9pYk57UlDz1AjDR2pCzsHaBfKW3zU2H1JFE7tLr
2LFd42J0rLoOkOqU95g2xc9JXvcXqu3HDSuiuitG4X8VuJ9koZk0yaVrJiNGL02SvogUF9FQjoXH
/9/imSCiUVyvrmr7vKTB5CjFtqoxPmDfl+AfUxUvnjkdTM2IeAh1hxBezWNEglOiW5fNzH5w0Cvq
/iyPlylU6za3o0L1jv2wOi6Yymq/DknZC/g101TSnk0Dp8gkssOiungDtTBOd7WQWhPQTfqHkobw
Y6Zr6i5tO9zEshSb1TDSch2FAUibzDOF6qT2ZGhn1I5bMRhGgv5l5KSVsfwoeC4GcNZQbHTMTiwQ
QIs4PyjbA2BSpdzyYlGl8R0Kd/Fh0iNBWCnZXFs8tCG/yjTqvrlC4d9Pu9qeJ1V4N9aAwAUFaTqc
fCSB5kegwfkmcfGSlHNmYnth5K5ASFk6/IJQC68yo+3GTdqm+gnXK3GcU4nBzcL+Sv3SRuMN7nB8
CHI0Hiwa2l1Xje5jHGVYbQpNnBwjLy8aCsjdFCcUrg1nylXTJtXeT21tDPoldcZdtXgFaquaEBzo
Jxqm5b4xk2II02pftZHDoTVZ2UOhqggLKBC3cTu4pAXQeJqX0HQKbZN6cbQtl3y6zUdThYM7dV+r
kgZqzjyUXFnRGN89j11wrAz3YcIuGUFVMlyPjs9BP0aJd0CmYVy6IFB5MPfj8DBZnbs3R5lclZNf
fB59N+XR5H4S+nO53MKXHW+x/Rx503VbhZ65KnRH0prDdlT9bR8vbhEYS7psVlKPhV5Iqn1GttcG
o9BuuXC8BRuZHuyy0wjCwqdgRBjgeJzAm7Kq450V8W3Ehljuk6brd1KlSRIUlaZ972TtX+v9oH/X
4X3tClPvv5Y5+HNkaXMezgMrnV8HZEZvvKtqGazjlPT1bhAd5rAzZpGfPJU0N2XvRqTMDNpXXJDH
bacPBCL3VqPY9KfiLllm93lJtfbbqjJ+tuoyOdRWnn5FIhOdEeoXzy3Q5RywwRtBqkW9HxrT7J3i
pgE9bAvjZrCN2ODTLq2LBSOdp0z01p53MG4imCKhnqoJez2LljMDxaYO77FKCHo1r0dh4xysRA6A
vs38QtMHHJM0RXkTuWb+pbAqm83AnZdP5DjS3EYTkTnLmNo7exi77Tzl6hHZThvg6Thdx44otrEN
KpNb6fdGlbvF7R+GSyxUhtqnrXL31mhcxBoNTpl9guaUfvWjjPqXINtz5kYxuIBOL5IPbUkuRyTk
JqPBDeNCZB+6Oa+IBKTpWoJ4mOecDyV3nlrpEqso+qZ67MxRXfipcKaN0tpyXxJ7itpNdO1xjlse
hSGV+yxHnjElb6Ffc1RmJn2o7V9SpiVfvBQwM6i8ztoscTYdlS8lXsZecqSDM/M9COYw827bartk
/ITQdjFgRRgh/RDJsG0FINIFUuK5905aXFDlRXrc7xrbLD5miZN+kgLFl4ir+H6YIxCsyDMu59bV
jmZfN7t5IF1pyMxKBbqvegp9Mw2pblwfOp3CGHdxxfCgZ7bYotguT52MAIgGacDrQIlxYXqyf5K4
7dDN9v0WqSkYFGbpW7cp45s8arSb1okJ2ktz/2tmFM2VlU7LlnKuPk6xbe0IqLW2aTQOFwAH9RXZ
JO6T4eW+EWZ27x+czm1CUY3FU5Oa1WMSOfq1ahZOxKrHpN4dagXSPmjGZ08wFbItP9qNqtI/zqR9
bnuTSFjmOnHMCjOSivEoocLJmN1jdmhuYGF29yWawStagolp66CAq2wXowiogaPI8i0k3Plc0Z18
hriabocFOCswZWbvGOiUF6Pb1rdUxPphSvL40vVSOthO1MTPRUQCN3pMSHJi1nV5aBsce2angabV
wnG4ii1oVZtF08dp4/ld9Zl6oWTvnDQ2vsIYvQeidxbn4LkN+KnUtEAzsto4xEnt6ow5nLQNrd7v
nmZIlJfMFxlWaJ1dMIxxutn+iE5nSjdysutin9OEZ/vEYMMl3D3nFpbGQqJSKihRoRt14643EtkF
MrOMz+msDU8KaGBjKWGdkqGqvyxjPexM9HZZ0A9lS3WetgX2jPZIeQE/jazhOcmEt+s9rUgCEK+e
Lrcrp3AhFG7i8Iy1YaMrld/7PfLe0Db6iPusqxkssdOiz47CXSZo+0WnUWttrOKy2ZVUMZK9V8DK
vaotekXSm0z+RJXbU38cZVcjN3Ca/KG2ZWTgqer7X4gkXYUhys2Tkxy72jnkzjg3dDJsYKEdm+jr
iYEF+lbuOjmLZsv7gG6hWbZF11bqwBw12tdF7seneZQRgpQ+YVNuFs+/tzK9nw/dCgIEWaItdRoM
Wet3I91zvroJ2ORDbA0+P43MG6/8lsskye6YeWB0Kcti+mK7qnAOrh5XDIGKTH3TVS2xeMITrNkW
uZwkVYVXp8xlJb91Uhvii9K1qdwlCqgdLqtXWmFbm9M21+oK1+tkEneaNuj70qOqhZNu1O2+sYVd
BdKLpbGvGTIwWYPxHDblymS3J0aXOoM0LGCa+KgSLcoQFQ3m5dKmyZepnzt7U02jSZR9Ky9kO5e3
9Exg6G5JjUCZXn+ohJctJ6YbzZ1siuzrIrFzKjLwVo+oEOSOy4EaQapglnSHgR1hfzy5fbsDk+A4
85jmYZA1q+HKauzio60vWX/oPAufoaHXmPsUUdzZQYeyuMC3l+J/p5X+Go1uki4FK3cERLdoIxlm
gql1XZddonDvxiDCMvNUJVVGbLdoN4kuoXfKPBI7OzJFYEEZ+QxQYW2GQs1bi2S2q1jGzkno2fBh
6WdJ9+AChCMoHi/I6PS/V0NG0xyr9Nw3bdehbzAzvMM88SEGnmBHyL3i+0Cu2XOfGAI/sWzg3xa2
srZDjiSMbaU1z3rt0T9D0CuCHsfGHLCv4KAEqjBP41Rbd4yKxf06/7qZgDtDSyt6LSCPTn3wytS+
Uq63sPDi6hb4LbuANmjuo8QcLtIiMQ8ObhLM3wz1OAPHXs5ilhdmLpjaikrf2QhWdjD0qbosL6ev
ic3i2o+rGa+wxVIBxY3wtq0z+/ezO+bMcFsAGWj4TOWp7i2ZNbT5VmiTm3rta7l1SPNqeqLd9fog
Hdvs6PYd9M/W6R8918K6UcvhkoMRGTsftMANvcTS811r+tNFrumKg1Uvhh2TrmmrFmsGJbXcx2hx
ZkLX9b68KjBDfxxKgq8LfiEGCZrKxsv1FLWD1IjMTW83BEvEk302G4RqVZnjBQla0N8kvbJWt5rB
+QKftbsuo4ly0Yg778Jok5gFVg6FDsNBVQ0ab0UqumlURs64vBi17b/Pj3moS/56zdn7QS76F6Fv
/61eaXLd2z/0ivb3/wfPDzewP7FnLmr59fMrYuCP/+Fv/ozl/7WSqxwUpBaOTGJVkfzNn7Hsv1DT
4MlCKCDqX/bx/+bPWNZfqz0ICIyFAgypI9f/hz9j+n/hkmn5aBh0TncbK8d/g7VlOith9F/0XLIZ
8Yn6cf01agDJ5Ruq86hS9mGmnqGfjMbBoYy+zJbazLZ2K31x6CVrMoSXlR2JOU3YkihS4ZDMMuyk
3Z9iaChH1snTVJKANqWeujXb/nmoQZ8abbqqxnR+1EphPZgaBmNhPSjGBVYG4L7gT6vwJUuDrulv
LF20584pmQBak+HH20KBMmxNzS0B9humxBd0y72583KrJPMZAm5ahK4uu/Ogu0M/hDhFpWBwnhHl
3wqncOrPkdfZnQebwfbBXmjdtCDVkzlGVhGZQOp9VlKtb2o7xu2ZeRAQW6pXHJyTLU4cPW57akTi
MUWYSVIv6SIDK3KoO3RZluDmcexcFXKajl5dmSxSRuKB0S/VOeXnlmGiiPrm5E6NXoVNPy3u1epn
DClEydbcV4Ny7buIeRGMI6QW9W0czemx65UdX0xLaugtHopFP3mbVqTxUVqN/4BxXATmCTpASE1o
ZUl7cnB+pFbSyue2VEpc4oZdXbWtIvYl7pbxWnXMg6DjTY+eXhrZ2fYzDoDCb/i5U684H5zKdz4D
uEnuIVVt8aADqpQXMOoGK+IpAVssNOTDoNibRB1lYkcFE7kbss7TDwNbjHtyB6PUnU2m63N8Qdwd
G1SGDUW3STTsPVOk1AtqcttrcY70Ogwhlza2ToUb1Q2RIHhmhkyCumXLsZ7DnSlmWVBKSdxoiT6J
u6CbxjzfNLmeY5Ca1Zb2nE++XCgJdQIw4jRSdQicnvm7Ph6gdPRD0waIaUqiTqbZQBSaOqUW4pmS
rgNMp8iBR5YvVMxy3hD3ZThhFdn6s5qwotuWggDRe1MWc7yHiR099d4Yfy7sBSxqHn1nCRwKfBs2
YpLfA6UAmTneXNjElTFDIo9DYIzJnMjDxaiph5PnqomXNAziGqV/UW44MqzrLsYBKLA1uvfAGNuu
3Wgc+8cIt8Xvwl5hEnOOCJKbBfgSGFM0hqDVOeGCmi0uNa0xHZA74R8Kq1hA5PJpuSsXoelBGttx
gzub7Z9zns/C+JMsy1xyyu3MJbNJq4Q89CBBbFpSOPLhxUsbzD35BAQEim7wg0Io/aOkOni0mpoE
msaaa3A5ws9gJBhgn/WanRrYbV3ml0zs9Po8zInl75261hA/JlFVnWKZd4DhWt1+G6K5jbajjdqa
2ZWeahurjPvqsKqEztBIumPmecXJ0NgQd1qDD846VRuXDXXTqF/GHnbKm0hW7fpU3KbeLcwPza1t
R3oRYCHiePjv+EQhd16zN6j5nzTpLM12YYBDhEpOVh7hfOnGHTz7ytUrYKzRXRipVdVk8a26erJ1
k0S29BP6IG6XRigEYsJqnoSMu28D4itrR5mrPqa42N55NfJCAGXLOMCbFCWF66jiDV4KuthBY1HX
jsyqw4jllkFjbkSKKZIbZXLvRKgrd0vEoHFnAf1QuMPRY+YMkAE7qivAcUdhx//BuXxOv8i6q7/3
b0/dV1z7/208fAK7VjXjn5j4K8P6DMM6rf7P/93Jz9WXb//vZ8LrPz/hXzxr6GMQmnlV6z/W4/fv
M3vl7aPi5/xFxYYLODKy/z60De8vw8RmDSs9RirOav/6z5nNf4Gxj8UA6vjV/w2y/79xZr/RdK3U
/JWTv5qU4kzBd82J/pNwJ1csKQX7lhmim+waEDxAe3WqGrlhbGTurSp9L7vgrWrvxzVJnFydt/Aj
xJb99TUtZ/ENlfmsk26ZDqLblrLLNyb6VxxDFaNAMTOgjrNQun61aTAbwxlyt5pjMX607H3/PdVj
59Dni7/x7J4PPE02tqwuRa6/l/nzQ2j2r5KGoBUetUFJZVPZI3p9m0duer1gPyDLoqvFE/4ZeaBI
hb3EefNc+1OgGrrltvEeXeqYjWgPHFkVUSQwBcrOQyanMTRpmNIGreW95Gn7IGQqOMC1sBT4Kiln
gA/lZe0mW7RNXufWTqVjv48TcQGYgn261hRbZ6q8Tck40WzqkHf0lZJgvG0r5+jp2YmItI0FNofn
WxzwSzUwZcmFjmrnP1j0/9uW80rx/p/XcvCtSJdvPy/e9c//s3I98RemJfjrYvgI+/yHduafletR
iOPPTJgHHK81d+nnhUvOF2xBZKGsJyQ3/1q5zl/IGVnuDkm6mAP/WwuXK/xUajsoMFaVBXIMiPGr
3+ibhTuYsDcIs2OIqCVHIgQ3aSUv4nbZ/fQ4/tHy/Kzdebs//LgMfHxiJxFLshJer9V5aWkelrnb
D5p2AqrbFfNLZH21VHJT2Pk7muq3Ivi/bwpBr8OlaEfeOqjk3BK96UL0txRXMZtqmLbTx1QTMsTi
0A+l3cBjppS1Z2MjveQmG7VPBuRPEmXPzZIclbyz3STfAX68ICd46Dvt6c8P5K3T9d+/I0oFdm4e
vvE2UwQUMDLVOr2NfJUSeO+EVmN5QcPGv8kK7T4x2ofWAFGINRJfoaYvGsWjlqkbO4MIb6pjjrd8
0DiFuUla2BoI7d55ab/ssOtb4xuDEYwZlAtB6fVbS2yHwb7bdnvSu4htaqEBr9T0LMnA2yDP2fVH
G16B17QUtJk6x4ndB1Yr9soqD8yAHIzoGObijD9V1T3REoe6RgEh9Mj8e0t5JdT7+fuiYf3lM8YY
iy94jRLT3/qGE1FgCYrDbh+bWFVDVuu2aRqR8AzTP4eveMDhvMN2sYJ5hDX7n9/la7XH32uIrtnG
mAghlPk2VUkfPGifUdPtC8lUjVBtL9Ge/3yJt8sU5Qq6zvV7RkVnEEjx+k2g9k3txMrI/NW9E1L8
Q+rk8Ezdd5TMb22W0DFzndWVVmfloMZdb/Wnc9ztDXh+2ALspS+/xcS3nrs8Tbe1VVQbpxSg2F6G
X/NcxJuFaWjQZvLuz3fqsrG9epXrr2B4yAkx0CLO5a3vilNWooAuLPe57eeXeZpNxC8044s3zfOu
L2upXcT9NH9Im1SDkRYZz1CYgCiLwbvUnbxJQliZ6bcRkB/iiYAb4JSWOjJwmw6Gw4/auUQhfFIy
Oketz8hUlGcs7n3qc2Q42QKz2zaoBUDZ87Ex9sbgEruqDXsrjnXmE+KaMLGdypbosa57mKoEX/oQ
4Q/8GpeaLsftnGvODipf/GD3OoxQj+5isge4kFF97TUmY5yU3t3JsyycpIAOrieXE+7D20nUx37W
jWDCfsN1RYypSq59gM+Q73SAQsZs6sUuOZ8NF6emSNe27niwzMkkLaz3Lx3/PefrH36sPxcu6+tA
8I1WjyQHLEXefHm4c3gFMSPkF7RRsjXpLUMydRPyTpY7sTaoU3rXo2/b09wryqwmGfaikkiTMIn7
NqTO0zBYE3keMNBrvmyYcKXYY+VFtFrMiHAe43NHZC/gLxsyt6x9UJL/2Mi4DWRrxJ/irJrhKQ4H
DhEEJ1bLIFD3vv/5s/vdAnOEYxk2nRRv641ScI4BQ5eukGwgnfZYxGmP2Uj30A7Ftz9faD1Qf3me
HN1YMPA3TdjrFTbhDilRz8p9oxf5oWrBM4DhC20OBp1dq8ATegtv9jnjO/hbzvw/bpK/u0c8p2Eq
6KvT71vLax1etNH0jdx3aZ1/azvvnLjKeI4WuIB/vsm3xz2P0AYLxDeQfdX65UrR0jk9TrPNfqnE
jTO0uPIV9n1MmWEvME+j5uufr/ebhwqtDlxypeCTpL3e+U/bFvm0UTXlutzrPb7OnSUuDAWByHF7
uL108rkR9nSwf77obx4nFxXApKs/FG/z9UW1mlAQlU5yX8ZWvoHaeWlPTExMW1XvXOl327JrEj/G
tkiHxSp5fSln0jy/zVu5N0XzLZ7zz5aYFoRnQzj6Mt44kzpOQ/+91TuIjGX+5T+4URJcqKTAZjGr
eX11t/VGIX2+G2l10Hmds5tAR2nfa+h+89GgpLQ9/At8Ylbeulv6Q+H2UQSnjknZCCJUPaWM5GqE
hvCYjIfGqN4z2f5h7PJmMbqmcDizac8EXpOv78wwWrko3H/3Zu87H/ChDs2mOyapz+47F3fzrJKN
ZmGr70Lw3HrMnJ89BoRT79Y7x52WY7Kqpf78tH//sn2TTsEhv/KX6hVeWkOoV8LLjvRdL4C9Wm/+
3PhfpKqY+C9K29r6cIMPXBdMsJLfqfp++xp8DHwxXjcEBrmvn4mIyGmQE7YYUOfven/ao1u6NAkH
nc34JQN83Pz5fn+81zcvgaPeIejgh7cbku9Xizcfu7JzqqTZj4ufH20NAajBTdudgwgT4U4a46UF
ivCCI+iBTXpT5QQ/MCALtW4pw1z4LdhoURK6My9hLEEnVvq8s0XUAniYfbFtaJaThv5Mm7qwci0n
NDp5L3Lnxc/7Z9Es1qZZjEcrhyY6GP7VInJt32n+yhlLPjcWs3pqr5gT2zux243BYOfIDP082cqu
9QIhpLnDfU/bjGl7/+fHY67P+5fHw4HEq2BaI+w378MpbMgHKiKlpytJVRaaDfchsXdNp2PAWDsX
9gzHFX73BWaOTZhoZvupmKsdEPVyryf2pkdpuRVoRZylzraGqBl5a60dZqn97HpZucni1N/VbvLe
efObLwk4CnsOhrk/rEJfv9g+dtIkl02NQk/F4Wq+HwzVYmwmOIKXXsNbHVrPO//5ef3S/K0ZKhiK
4e0CTOajA3991aJQjikXp95Du+h3A9OH0CxYxw3iATaSRt+RYleGvqNFu6ZI4SvA24ZrSa62H1mP
JNq+qKl/GsZoCvA3vMV1woY5WUB6xLPlncX21lSWghtgjgfksgvBvbPf1B2wz+JW4BS/133KHfS8
VhUxy61rGbZ6rNZ/za/ZJwG0HSTdMKQOkzkZ76zBt+0TvwUOZ+AAPDQaPv1NkaeyFoWtN1V7OG4n
VGhXup6EeTdvmaRvYIdcEtoSYiST/NsHG5AYckjM+tnoTL6V1y8LqDp1ojGFszA0KQMjfw/ve2UJ
eqEev8gouecrXdGtc9G/c8+/HN9vLv3mnlv4mgmB7mj94JLkkTrONVV4816+wjuXeVtYeqOJKLTN
WQT+eK6KgRKl25v1e7v2WgG82iXWu0EpyOCWV4hj3esHGeulO1gZD3JStjxGUKJOhWG/Z3P969m0
XsbEMJZWGyuYdQb9c6FlLt7AMBOVXktMidnb94nL4CJNXkbfvxliGHa0hqdWtgdz8LbvrOx1Lfxy
j4RU4OVhWOsY+vXFm2LsGSfFXLzRkPBYt0OUfZ3zfgjm5nPbt8c4w27ekw/VXB/fufa6a/zp2m9u
PNM0KKL4JyEuHXbMxrbSXfGOZl/P7qYax4fWzj7i3vCguubSN96zdvplK12fO2oyun/qFHqH17eO
BkotU+5X+9F7SWaTsUzMMPjaLLIDnkzvrMr1Xn65158u9qawXbRYc/NJVPsSq+XRMwN3HDaTgxuF
855D73uXevPZRjotuBV71b7TkflPZRiz+xnjHbqN8M9v8PdXwh2TY4GJwdtABstm9uoaLJChR2TZ
uG61NlwK/uEyXzHYGP+Thwhgs0Y4mdgWvTmGSvp6Rnbc2ezLYYcKFEbtWDS7iFC1zaCs4p0v9Lf3
99P13nwhYsrHwSx5aWnc3AhjOneyPbYeWRBmf/gPHiX7DD7k2FT/0o1kM9OmgtS7vZGCpzWMLv2u
DmVRTlDv34Okfmnt1i9/HZ7wKGkO3r63TjOrCKcV7mtG8eC65RZh1hVEvW3XLsesANXTrMc/3+Cv
pzL4FzNeYtLouExYMq+Xm41oSe+j9eUNaVjPprbpouSlb8utETdHzcYIIGnTAPepLaal98Uo32kC
fnNqvPoF3qyLwW4wHVGs9zYFvC7cg02dX3jT3Z9v9DenBp8MOtBVZE35/ab6KDAoclPFw+0QSFyA
rULpzof3Pk3GFr/uKFg9YUnLXM02fgwzfj42iDBn286pYV1T+5SmenRnQ3PZURGERUe6JsKW27lR
03a25i9zkwGBgEpt4EFbm1bp97nWfvdq8O/UM5EqoxZCPAJLBFrJfQ6ZaCcWWKpmd2pr65wp83au
mhoGp6uOo5FgCZHCCkjGFguOUekhNb6G5ULzGHtpdznXhPH06aJ2sYTYH5UVak9rGAASewztwiHi
Owdy8mUAYTfFBrn0vtejTghLkTiX+C8cxgqX2sEqTzlX2tQu1tv+pF8Yg+VtltE6RVPe78bOH26W
SttOo58fRmlAtxHcfV4uX3FWsa/ayP4YlxIaO8hJSwJiIAhh3nu29mghtb7kJX3C40Hd94xgw9rH
RcCEMHtQawDBMkfiAAUBeYJTwHoaofoi9q1Ds81OA7nFdVPg7lNqtCvFgH46s739UP0Xc2ey3DiS
ZdEvQhkmx7AFSIKkRIkaQkNsYIoJ8zzj6/sgqzMrRLHEyupNL6osLZSRLgAOh/t7955r+re6nike
vabUSQwqlTq06cAA8xygXCeMV34tGywbki8h3lVvTV/ZYRZFFAsjWGzqpjSo2qnma8i4biTU5hpl
VetqgTQdpkQeVmEy+3eIxnucdnG9p+Rk4RDBsU7AKhHncpJigUqSn9KsVXtDncobBFTTugNVPaH/
WdAbYm0EKpQYgXsfwf2ulkOx1o1W3g15cK1IGq4nZL27SFf6da4pD9oUvPkZus54eIgUbdhHCmqI
vqzxKFvJ91xHBN/P9bditGYu216hWa8cW59bT9PSeD3IBdm8crrWaavwDUwmZymXb21FSxw1VrZ9
ablLhJ1r2JO2DmLy6Si+aFvJyG/tcebZAWMIvQhFpzN3hXiZSlwwzhjE3RUl7hHxrOZv0hhllhur
xUDzOtwPddR8USgVOzTMesc26ZwrWUCu9KwXe71rxm0WBmHgxlW9XhDJBWzHTaARPz1Yw3Bntb3P
6VDrdlLjH0pjkp8HKRD7QAXfXPulJq0LRLROY4+ONOk+WnnS+3xIOl8FRmgv58aj1aeWphE3ZsjV
th8VCUxDBc6gHWos4ArYfxu9tmoGIfL7ubnr8k71zBklLeexxE17wLW9VOUOQhescHRrdihN1wJp
MPmhOGRttXgy5Xar4O55ExCHd34s7jlHJ0+0PWXV6ekj7lC6tW+hVmZr0GsovnI8Gj+JvkbTlupD
X+1RIKNCI38wdpO4e4wmZWuW6mK6QcuDsAWlH+ZvG7EvQef7URWvZjgqV5Ws0L0qU2j1pjnf0lpD
hhVIm67mmcxaxwm5arp6pXSc2Jxiwu6Rz3bvpXA4WFKkYcAXFby18mCs/Zbva6aJmN57Hcy3bUmT
xgvAjRx1jj03MGh81gwU806pTE3gLjm0MNwLbA9owme3VBsK/UGA8k4yuyF2y3o05bUZFyVO/bw/
mJkN5kXhndkocZevMzDUD3gDlJ2eFnpCwrsefR/BUyAJbNy5b4x10esRrmNfvpN62dCA8rOSTZmR
X/t4W/qhuQFLNrhgvH6IDhCOi+mPjILKnmt0zaKF0JD6xk5pRNB4BVL4G5GLewSObtNygrapwlwB
DQHcUPqYUqXRlRP9NuniIw2/u0HRN6FfPpd1/APlvOSYtnQl0pQwMnlrRsNeR7jomJFRrEwzDN2u
Vp5BwlCWkSlkdhZ2DyNN9xPFag8/LyK19G5ejIYWKJr13EjpivPHC1U9UPcY8zeJrDybgi9GxcYH
k452tBqOIWPfKd4YtsdWKX5kFvNibKZh1Q/BDqzG4PLJeVJT/thuzV8MRAA5DaG26q+IufySd/pq
0J77FlYNj++5MbLnUOZM3lsSh2S5vB/s9iGxtIOU5YkDW+LaikjhknRaB9V93+rfdJOq+mAMa3yA
QOAjYAf6RpnsO4nEYtl/grLWOJIhkyCSbyyrO+RGsDctvE6KPSAQpxaF2TWOHKMOr/1cuBD4f8Y9
N9B+CguwaqX9Jc/JbVSMXaGHv/wYHkfWHII0vApFt3iSf8pp/gVvCKgiBc5Tou4Ta9nFG7ReIP9D
Ar/i6+8qHEqJLfJI5LnRgldlbFH++eFzXxoHLTFVl4kJ3iXJj6o2b22DtWAM0vxeUpaomzl70noY
PZPlKQJ/JToVo1/AGqP0PewxKiVGcKMr2QoH16ukN3d6AkSLdcbpLOsr79TXpJ9czLnrFkbzN5uC
XxBmV3JdW15g3xu+sZGU0XrLiuTQZsahbhVYbBh/aJ1JW+SN+xYb41bjD0bNL45xEKarShcjxKTa
xXSyjtiQ4LFASahPRuvq1uzpVXOP3fznMEFRqnI5b/dpMwTG6IVGHzUvUzj20Z3IyCos4L+bY7im
02hsgiiZ9wTa//p8G3buWL3IQ1BQQ79k43dyWPBHQkiheFGGUutrsw/pqtEts14JwgbEf0tP+ynQ
hy1++ktn6jMHS1r8aMBJlqJtfnpMwWnTS0yjwmvwO9t4NXE7uIn0ACXjxvaNI4LpHWY212gq5rnx
U4nEfqrNu1Yxr+bmTcYnhZD489vxYVcqsy6xHaUmTJeKasb73TeW6YDdnwDMPNt7tSqeq7i/MMSH
y16GoE+0MN85rZy27AMj7lJ/HiovWEqpetvnLlpw0pKU6SWQg6tOujDgmbLkuxFPMe/A8vjo5xMj
FiUYD1/qb8u6jPGj9m+NKNVxXZt57OmFJVbmwH6G5n5nJK8wJ27gem3tWIyebzZvhEocgkrK+Pe1
cRub0c/P7/6Howe3BpUavV5DWWRBJ3ORoDbeh76rvESKn8x0PJBtcyPi8O7/NszJeTVhf20YXV95
zCx5JbUJds8xWSEkv1Rk/HAyPrmgk+lUpLXN5p4Liub5O+vTOuul2xRkSQtx8/OL+vgiL2MtnU8g
erxXf/z8t0bkwGky1DGweRjRU3xo10nHrq9OlJvGEgeiC3ZSkm7liIqzKYK/e5pjcIOOKyUHnSA+
XBjvinPDGEWDXDLFMjWXodZY/bcmG8uXz6/x3Nv5+ygnR9MCHKIaBnLlkQzioh5bT0F6QYby4bjI
kX8JpUWXZsFkPa12AakkcLhaMgG68dAXwys76nuliY9m6D/AP0tXwg4u9azPPjuLYyqdLws16WkR
HJClOiKwLj0fOp2HfDVYz9N9jtBhN5q0w/yI9ovRKNs4T7Wdr+iPn9/Yj1UHnh/1Bq5bISGXN/D9
84vHyR/VMeP5lcrXokqfJfysLqU4VwmyL2OVvOpl9KtV03xN6lnmZEW2+vxXsM+8/KinqOxQJEP0
dQpMLiKmV1LmlDVF7Xtznf6MZuW+zzlr10IynT4Ej4Tf+64aam2fZcngtb26DiO8ySPKpRXyuuSu
mfzQU6p8H2B+cIumR7Nu43kpjZHjfJLsAIW59dKtqov5xhZ9sGl76aGpw+ZKCYanSap7NhACxIyd
eG3bFND248TjHBC5itbLHEakXVrl80sXAeVnMvhuLgGeyXhihoSn0pBAcQJ2IW2nTDDSaMnDEKbp
yij0Y1mbuzgswn0IlHMxIGN+H7JDHpTttb4cR9UZl3EbPI59iuo20fZjPSL2jzQvCSHdUbCEdTjj
fcxgTqx01Ga6k8/NOg6jdMPZ54H0AHUzSYGx82ftFs+NcBqo59CjhvxVmW3VkQv/quKs7zWzlOGv
tK77QqRELwHdIZOXYwzUC3qgLdkqNR4hpGu/MmF+i5olZ23aRWBkVkGDdFgpauh1iiLtikDffD4f
znwmyd1iV2Au+nH+8f2M9GN6Zpk8lV475LE7D3PgcP68kxsYpXZ8z99y/v6ASHDoYdB+XtQj7weE
Cz7CNa5KjEg2HK6UdN4ulNe+kuwtAATu0F4KM/wgckSrQkdDhSJNT4Ga38mQeh2mUwJqA9lBpQLZ
mTiBWCJ+KHLyj/s8eusqfoj70V6XtriDpvqzLNprfrX8EKi4vnzClXaKHXOoi8YJHnief9MlVdt0
CoHPMXl6w4W7dG6loA3CMsEqpfCqnnw8JytLJtsOSg+0zzWm+303Su0ePvStpZWNiydWcvx4jomb
UH/1kvWg10RZfP6oziwV1uLPI7sI+wDxbu8flT5UmgnBpeBrk7ki5dw4AKILZ9O6cLXLJHvXjuAB
QYlnPcRfiAbtpEipNWXZDcVIoy7JvhLDtkGCcqHcuvT6PgxBWZJKKNRw+pDvrwX9WtXFECI8WPFP
BEPDC8jzp7QItyj1cNSw+zEC7c5sRHPh4s596qjWsWcQgtbWh49OEqe2hhnbi5toOZ79TEv/UTTZ
cQrzoyjE5OZxf6FFvszoD1dL5R6nhoqXxDx5colVW7PMuRgkgajdyZ8fKpGtcTLaeLOHC4Odu7VI
y1EIL/r3D3o3CNM+RTa79FJhHKUYeIDeIdrQjKvSLK7wjD1olfEQh/LXz6fnuRtrY5WhR6kQp3na
WBeDERaSrqAqURy0v2tKQzEGs6hblZWyFpOasi1Lnj8f9MM7wQu5BKAs7eylMbL8Ur9v/3RgfYHV
kZuELW5QSbDJcldCDfr5MB+ujWEES6SNlk9GRHiyLCeJ6gMWT3OO7K3rg4mXoMazReoHeG5AMwsc
IZ+P+PHCZM5KBD2rvBycDJaf/3ZhuhxWaIPp+w7C2FkKAK+kO8ySuLCmfJiZS99FBs2v873RtFPt
RhhjdeVDWXh90+0DoLlZKKGGJPewUi9c0cft3h9joUuRScRSSIc6uSSw3DEYJDbiUHENw98Y05ua
P+lNiYEzb1gCNH01IYoprUtfuQ/vxPuhT4WYRVb7edRyN6d0ugoi5qidLkXLcjcAcZlnSnkdxp1e
t3afP8bz9/evaz492zXSKNVQ3wqPBKJHpW42Ii83XZXfqGO7/3yoczNmcZVRW6Dxw4Ho/e0dZwEL
MqdhLuU0yTQwvTVOa6u7/XyY5T/zbi1bbqWC6wxVJM9RPpmYgVooxsxmDuQxHHr7GcYeC4y2hakG
mcO8cDA5N2ksfBCLjQe9DG2z91eFqdtUgdPyHkzN3pD7fVb00ra2km8z8DSHjWu2oEy+BFW4N8xL
OtAz95RB2adYOu4f+BbvR0/CNIFiVPD45gwtUzslm9g0IrfuFP3Cm/hxiZHxHi1KA6JP2WWcvB1T
2fQkGFSFF/azuCpFNm+yTO2RTQ0RKBeO7HAKxzWBqMbD50/0w+d+Ca3/a2TAru8vEtAeawPmYs9s
rN3yrfAt3ft8iDOvwdK95jHarNNYs94PAT6sSuGxFp6Y2qvc2FrajUYjBNvehYHOzE6OkpyjFBSt
oBNOFurMsOvQB+HqQft4Uav7ekp+FJK1roCCm41x4e0+Nz3woaD/wSWCmvKkcjNL1lgn9AU8xH5u
3YJ1LVSgm5fu3pkHtHS2CCs0SWJiG/H+7tVROk9qyCvHBvRrvRSixKWAtrNDIGZCZoQ7izf8/RDw
32e5BHbojdF0gDddOWprPX4+CS6NsUyS3z5pgTrmRmizQMWZcBFMOm1ySS515oHYuCupVbJ15Zt2
8r5yxhlKGrG519ryEzShH32pb0N5+i++zvz3Fz8gLTY0wye3qx8tIFIG4+Tm/NRn8TdCN+HdDf9L
UfnPDQTsT38f5+SWYf/uK1GiSuBgJmFf71eDZT1WaJH+m0fzr+tZXqvfHo00TBoVF64Hi98dyYtk
xpCO8l+MIbAXLX4qW5xaBqBG14btL98n0193vrqt6ktbjLMzjFOsjfSBHPLTOjYQXlCABZcRtdI+
bvPrvte3n1/FmZUMkQRbeGyEgms5WSzl3qYWZSNUKeb0l+53hykLv1VNdj3bl4TIZ6/GRFnItlZT
PigMFSIuDR5/7o3sTyCtckn93z6ZMME4C2mGysO3zMVE+/uDV+wisfvEyD1OnTc2hAant/qNXoHD
i60LZ75z17Ns/rDUmdg4zNOXc2hTYRcyY7Xy3dzcAyN8/PzhnHv9icpk2ce/i7b25OEUSl0Ygeh5
OFN2vfTDCj9BHBFdOOmcGwbxvM1ph+Ap7fSkkyJ9B9HJR0YzY1CfI+IKqoZafaG2rZ7ZtfK5NNmd
o/tS6Jy8fzgzKh7AT0wA5DO30MMcNdyoCskgZbUyS1JkY+oNNoiuWuxABiKVUkEnviZG5OQGEEtI
nsn3jPydBVWiV/DvVNtLinLFfngPIfchL0CtmMm21joAWTe9EBc+kGc+x++u4OS734QNGmZby0n8
1NDFfGt1lfT04qDq9VpXa+/zx392NEHhAkMlz+f0zBTYnRyZJZMZsCss8FtpmhwpJGOq+BWRYP35
YOcmATuNvwY7WZqzEfsemA+WzBCVCUjxsDMd03j+fJTzl6QhoWRjSM3sZIeRh0nbWCM3kPwchxfG
HeXQC+hyEOBcgLf9fLTz1/Sv0U7e0B50SVwWjDYX5sbUJk9IT6F6Ybt5fhAU6OpSC8Hm/H5Wwzau
UthNORD9aS3ld7IN+qyuLlzKuXWaHftfoyw39rcvWtrPckNiK4LC2Hdk+2puR1ik41rR/4+XczLF
S0rh/QSG0us1ouey76n6Kir1wmQ7Ow3wWBB5jCiT/eb7q+FbZ/VLshj7gMaThl+aUcGuNmEcj8Dn
LsUrn713/xrttHOK6joi84DRAr1Zj4G9mvGDTpbKFP/bpUa+P/byNUXgTtH7dDIYlVxqMpwpD5Oa
S+Npk1nmhXt3dr79NsTJTGg6oEG9NDITTHWFHsYqulWo/VfzDcMum08+bnR03j8hlGiRjy4r55x6
EKFMn65YlzKn4ksmyLMPhw+cxacHtsPpMR/sr5kbJl/RFrHgaBrrSWndFhyZnl34mn4cidoaqeVs
DlCqfihB5WppyzA52eQSWKFp1a6B3JxW3W3Mwfvzhefjl46hEAfQGCBbkqXu/d0jMStUiA/IPV8y
N1ZFfkhaQm4Nb6QkBC98jdA0j9sLg36cGAxKjc2QZcqyqPzfDwqFJjWyfGa3kMxr2Xy2SWzMmuHC
9Pv46jKK4HtkUKhc7JbvR7GVjgp9xvMaCByjgYh0MVsn8nPUA+mZjQvP7Ow1cWymIooj+EOfokJC
IIKK96mVkpVCWzGVUDoO4/rz53VmGAUrNS8stUP6VCcXhX4yJcVqAqA/qeRPStdcuVN1+YXqz/Kf
eV9rQimE6k8XNInxvyy/xm+LuDzjTYwSK/MCcgSMlVXK7SPg8/hST+Dc5aAeMAEzsQTRW3k/TgBp
OWptOBZZoT/oolwpgzjSyvzbG+ClmaLR+eIcj7L+ZI1Q5gREm6lleN+S2rUE7q5IEhe+R2fmm4AN
yf903J1/oKl+v2etFffl2M6Zp9rTWqjFdSbb1+RyrlUYLLmef/t8Jlwa7uSaOFoPPoKCzKuGaYOY
6tZSIX2jX7IrOMxF8/pfDAdxBH4PxWrk7e+fVB6SzdQbPcOVsAIt2/PF7IW5RmIKUWioGj8f7sy6
hFifFdBY/HofiFeT3YRDDeDWG+bMGZXgTcwEYUaha4qbaJq23WRupeDSxv/Mwvtu1JPVsDNKIONF
nnnoqAk4mvHnjOupiZY4iH++yH8rcP3fMVjf0eD+M2bceeLr/0OYq2Cp+fd0KRQSpHPfR9/ffidM
LX/nT8IU0cYUk5ZOsIaejVbpX2w44FPUbKCk4TDFzMJS82cIt/IP/gJ6ajq3rDQIP/8CTAl4Vezt
MPsv3WWTLtbfIMP90Yv+fdXkdE1tAj4d3QDoBacQISmbO4If7WQzFHwgCMfs2/WAKGsvob8qXDuD
NVyFqXpTYzhcS/DjVkibMRtkcfEtwV9w4Z390DynVgJuSdBkgrwk66f1yzmgs5b0lglx1VIeQ2jX
u9oguztUyuGYd33k9UZkXxeLn6GaZP+ZRFD5Lo/q+fG3p3j85z34HVqE7+zki0JGNF1Ybg21Dm75
affXQOTThFWrrltYDs5sZZIjxr4gZTxQrlTF/hHW6eiOdY1/2jImFM1j0VxZYW+u8SfL17PIlaNA
yu2SqqO9qL4kvKpeEhgiBfNEnm66sG3TVYQs59CawbhpMAVgG5fvK9F+BzgbrIu07671JLYOWNPC
m6KZ5D1HmdZt0NQS+VpH9bFBX3BvhgWNooysRLuDpudjAqGjStP3lzbqhpcR23aViiQ/ILIgMaVL
r4oBryse6sIF3t95g6Z/z1oE9X2RfOUXwS0hwukHKuscd7iEHL7RNTcwg3sCNa9GO9Cf0taoNpGW
jW+JooebMbwhUq11K1n7bkrJqxHLN0NYfhn6Fr4lHVlXzaNDUoTpixWzJJNNEkKwxT5t4iF27EYR
xJAGmiMr1bQeGkC9cyXmlTb44yYJRfOFhGqw6Hbe7Mj3RbWTKtrOnoBWRaM+aQ670GQJZL61h0L/
jt8iWotyNDBsxN+zyhrhm1qSfOt30oAUPsZsU2h+iE9Hnn7mMxEIQyYT6FD0ieq2kWig6odGrb+l
QxWle/gm15ISRv62JnsBciobGfKMekl2pf6pFPKLYfL4yqCyiU0kmAsQ8Tewx3utCX/Rt0U0FrZr
Puuhg2lG3gZAWDC9FPVVLDfGdsKOSBJf+t22fEo1CgEedjGQUzhOjtWL9pDrWut1IiqdftJjR4jh
So7t8IsaWYmb6C343Bkfdj8jmCq0bzE5D82oyDusPxmxwBISEE1NH008Ag5KqeswDcutVE4/Ykws
a0rhWLkHyE7EIstQGcOfSlxuiyl/SZqZxLXYb7dlSeZZk0Ch9xPxEIyAzfS02sKPxeJkWpmbDuat
hoMidSTLqnZyK8trOo33flerhElpMvDHWj6WKfCOTWf5Nv4YQz8GfjBtp7mzvyhC5ZFWknU9lzIZ
l1XjR3s/kpXbwkjGY6S1OcnFk1le0SA1jnma99c55pdlJoMUWJcYO4XbqSVWhE4y5sS1myG8AhAP
PE+1hlWelwEasm56i2Q5uZMqw5PEMgcJSZPMQxMU5HAOJml+V4ZNcPJt0dOKduEzS5TKmjJXZ8cf
Jjw6I755ywnLalTu5EKM87Yu6qnYmGLk19EHiP+o6JPbAaq8CJKXfC52IoYpG5Vi1fakCbY+SSVT
my7JU7AvZjHL/Kthudf0QdxP8Uxk9IwBATI+MjSpqgnBLtS3FN7tGwseriERpmROZbh4enz8IY3/
SXzNdF/6KYdmd2dbnfwo9WihND/Die37ZvVDIlDeLdSk2kgw25y0nnqnlsvw0CoDoa3jqG6ROKOC
tmTMPz7YTZOsWrL/iIxzxRhGW8uO52dMK50zjHLzZYoM27PsfqsqxGSqQ2T+Slo+HytZocJYEM35
EOZNSye0z4yroS4jciZLBQl7jAmrZ6udOLFeErckqB3kckEFq8KpICYmWq3Wg+xYBoGFxClkrGlM
12M2ivYpTDCcOHMfRmQFCineycL0iYa0B8N6jDUlszzcbHU7O1Yo6vLnbJFAj1UpVvybSNeJaLfJ
r3HilngkyoQkBKl5KQ5lLttuhs/QeILMrDz6Zn4NVRkXDaf2oyWGunbqILYcPdGVF1Ka11FVYFqp
87r7PqRKB7PC1Ai7Io17iEEN6wo+waIESc4XKx5W8SiGddwRCGKhNd5pJXFPCfkJ5Jo1Y7GpbH/c
d74254s7SHlEopP5S+TZhCXFDKjtyfU4HgMRfNVGH0J6PVkz60TuX1eJmX6h/IMQk4CHJf67IKZ9
MsVDVFNZga5njcccrsORKTMeTaRV14TVL1l0eSjVJESUyuPSu3yUCG062mSo7AYf70HVs2DIAcdq
HW3JQ2jVw5aievYQTFn6oBrSkfd92IXc/0OnLzFMsy/Xh0CYwZrsEmUdsOa6Az7JLan35D7EOfvj
oou8sSbpUe3n7N4w+n6lVRqZHHFqWtd2TBTLoMkQUUG9PdZzpb1OCA06NxttpX0gn0l3W2UKNkHR
xwm4khaHW0iwmIwtSC8PZqgbzyXr0OiQghMfem6xSwJQEDukloIPa4meWlVd5N/zT5U31GHmkvAI
UANm9p2WEy1BMITaYRetjTsakkrn4MCoFWescmsdVOV8S/qHiXlV1zzFkLR0bSRaei/lpGNbZfJF
FJkItgQ2sAyQH/GYTeb1qPfahkkoEypGilsy99naTqE9r2QiLuDmDF33SCJIcgzier7L+4IMrVkj
u8RI5+tMKaUnhIWpK6myJ/kwHfFGib0yzAMAuqR6TefKWk1+ob2SX7SEXcb2tvClisUhzB+bOq5e
g0o2DvA1yuMEP+6GJFyCggIdp9E02txT3rvAsozNxGcjwk2o9aqLkNaEhNkdcj/WWLWi+IUeXXKP
UwBNkzzU62Cu/as5sdoHWU3S2DU6mbiXMpW0XVh0GqZRMj+wsZhN5XAiLV/tZrSu/aF6lPO4fIv0
jnk4mrbDy2C9JZPKp06Ki/DYJ2xScUI2SzJKRG7fEAZfDCXvcYfmqnGn1RVRhXM6Zc8x6nCswWkm
9iKUQP74mo/zziz49htkn64MqEQ+H9Sw3osGBjSsf6350Y5BsEpaY12ZdbLRpdg/1rNubYZSNK6i
aPmdLaflQQbARQShLclkb/MOqnPKZAlzcNyNjv9yasN5G/O5uor9jkTHYJK3alqlrlYpI3KlPt2T
nlC+/rFABFFEcoJt+68zQR6rtLX9m1IhZIsdnMyb5id5tJsUCWIyM6tY+zJtZCfudTnYz4PW6aSl
pOpj3WbWCj2I+ph2jU7mDnd2tFd2bGntg1+l7Y+o71kKDGNgmbHa8Yjdoom+hCB+SFONQ1Pf9lCs
d6UGIWSVWTUTfsSjCQbQZ1dn5Op4/OOzXKkLaLxvKtJewsC+tjG4/sgb2YZErgW68pjEMvdWGQoZ
e2xdK8VKM5UeF1/V+rkLwI8QhywIpmPdtNYK5dbwQh0HmEwf+McwM5DN4MUDlKi1JalrZM36ttJj
Cqv08fjHH7LTYELGQuP/DSyzRBsNQ/mKVLzuV0UnrMilqMUFFCSeHWFPsVsIx9L4HoqMpG8t0XfI
F/hrpPToOysLsBEMozIeUXaXrxiJy5cGFhVbLzOGhaS0Bj8y+vJ1mnv52LPz98qxYvAotSq37Spb
cZqY79BD1mfDVV30CM11mYUpmDr+1NK74GjHSFb/uP2B3du3uqj+eVT5Wwfz86fp/+xY/v/wzL1I
mv79mdvr3tqfBIq9O3Ivf+XPI7fF8ZljMn4NPCOIbjja/S/U2VYXqDMNi6VKTelr+dGfh27zHwji
0G4uijUEZAvv6E8eu/YPzG6oBGC8IrgydPF3Tt0g7N4fLRFL009SkTUa6EOpmJ8UK5MhS7Bn5wle
xzFa57z2TiHaBL9Ze5RJr1q3ikCHGwe/rFjJH2WzlhYTxh1WxG0cT/WKgI1mA8swcGgkTDtfJMGO
KKOBIODGXPtUwoe8IlJ5CsC2QPb8ps7wPye9XKLmh69FHCVOsOx6c0EWYKQjo5ZM4VJIu0us/iXP
2GnZ/vDGqRsLdNIHv8zR6tfVNIWuOlS/hDITKxgbxDZohjtj4/BguoJoRk4Lq5AzTtNNuOaspiAm
j16H02itT3VqOXTk9Fk27SA/BkqsOORnaqs0tKzn1q7kdpUGeh5B60XazfKRfJ9anB+TMmkbfmwc
1H6c7sq4hK+gwXjc+uSLrqwk0w138AsgZlF0Y5bKzci9PFhDk2/0qNz3BKJ4moWHIPZr1lMyjght
KZsrNo6R6eRAmr1Qq8XXyofVXnNwOcRKfVPGyhdy38mBSxIDXqYU/LLF4n8pbfumCDD7d6ADAlZb
ldUjbVYK3EmH/NTSifRc2hJ4XTpJMECOiA56U88bPdPFlymbvghImdtqkINDHnbZrskt9a2oc9i9
1UT6fMRB4Gs6gIjIlVnl7Jb0zV6M6SvW9umHMKvmOtJTgyQdY3opKqn5phbVmzxPZKYlON1bx9Qq
IUOjG3uPEiHBfVTNh5kz7mAuqfbRbhCSfYu2VXMqUVR7YlokhyZH9diqEmHpRkP4DdvLpiQokUT4
bGclSrfqY06sFnFVP4La6kjMNpIfUd2xp8ef3al3oZFr0qEdKjYR7aiSeNwmY8ZnvpXitRBhsp97
ERO9PfpEuIw1th9a577bjUQ4bvtCwp/uW2kSUzBV8/swSDlHoYDl+DiYHFwoflzPgdCuQRvc810C
XtAvntzc5Bgzh3xNauvZGNIb28JZJGmTSzras9oOpItO5VNDbvNKq6cHdo/6A6fx5MosQiJ8lCrJ
5FWHO6pzOTxN03MJL6V66aW0OAjA/tu2pjgm8q55HqWBGBAlMr9bY0zsFzuC+YGQaH+fRTzAIDCm
Z3I5m81I+NtDjC/mOsuE/ygXme3FkpnjAhmFdaXWgtcjRkVj0ge+T0i5I3wnyl60iVc27Uj8Ngl9
I/6xm+LiVp0GifmQadEmHyzpucj4PHW5SvTupFawLKjnY9A0Min2KEsUW3Yvd5SnSEvtZXcaCsU1
W9sk8Yhs3VlRFDDRGtloHEOcMMxuU99/SeRxJfWmvJWG26owu9Uo9GSHHCtCg5X9JIxphKqh5Zuq
lzcZKfMkLafdSsslAi41xXb1XB8flZSDnB+7DezFdZ4t2e2Q0v0ouCFv8ocva+3PNqxRN0e2QsVF
1xMst1e6EobSF+w+Vhhd14GUps0NYYyRIJx6aOZ4WjeUDsEhGsJXUQI0Q9k90Qi/mn1D+67hGPhB
Act4EUVuHP0m1PdVBQK6bo/zTJR8F7QWRAHyFiRrTrdVpZP8PdcUKxYC4F0cie8tsX5OPNqGq0J5
ycPeXqc62aZ+EPZPTehrN7l0D3OdAHffMMsVFobh0FVjQXpmHF/bVhK+xnbr38JB7g9+lAWHjkIf
DRXIgZuwloybrGvaat1IJMMUxFkN0XXrm1dWVxfOOObf1In6hwzcsm9yIFhl56rRSMKPXz/g61dW
jS3fiXkEhJCbq6FskcOLKnGbeBw35Mkl+6J6rcbQjTSgWQFq6CtszdaxTn1cc2HZ39oxQb8SEcFP
nAE7tueI+sk8XSjACrHNTotCaCMnRL0V8miOjm+aNBeUoojWMFtWcz1/T5GUjmXDrlfWhn5XZqW6
yqNQ+9WbcD0x75Jb1E93y5pJ88M4zLrZwwZVrnheFAEN6grREjkiqoqaBCq8R4NqBNgJ5dZKpXyb
j/L4QxVJuhkaijx2MCn7sY0eSOUCRkCN5VEzKFQW0JjdEvvTCs/7gIekDra4h4M185dc2QilspO3
8kNaS8V934wGZcLqRZbIDGqr2FybQfCDdWozVoVE0ZI3rhjhipudnakuFbL5of0f9s5sR24kzdLv
MvdMcF8u5mLcSV/C3WOXIkI3RISkMONuNO58+v5c2VWozJyuQg8wg25g6iqRqlRIvhjtP/93zrGi
r6TaBLu6ljtuBwV5QeWLUHjGGtcTsQPlDWWz6HuAVT6P89xvSwQirdMzpVDLN3ZrJIHjOqEGrDR3
/jrtCUOt42bu96k1lYmsoumOXPettosvbjmKfUsBGtHa7bwL3SLcdTwrn4NefEmpV+Ntpp2sKYKn
cVpf13EqnsaOWpGUzJUz2S7VwR07uW3mQe4GkmJi7iA4Ql2yTQiQISipuRU0eXWRTVZWa4enKKc6
1cUYd4QKWE4SkOBAyLXeMmzl1yZc/qLwnpua+3CS0UbZseXd8kekMKo1HkJzoLShX669YuldkVq3
RcD1oxmoSy1cYJowGPXJ9tOZmZ2DSdOrRPVi+jzM6y4f3NeViFgnw5TZPsrrVMIDqLO93L1xRumO
cuNILww39mIpmSAumMFXoxTF3iDm1b6WyYT9O5pFfbdEzV1t2TubK0ZR1l85ur0NzTRobGNvJXNm
4MrVMr/WWx76enRfrN72AODkYY6iix20D02dY+Udl4tDUSouUskT0L+APO7wi8Y1+SdMNxtpZEe8
Epouq5Dua4vq64n4qeyFx+r7OArycGaGn6jwN/Sy3oczutBCGadgtlzM/rZbU8XJKBEXl2Mts2Qm
c6cb9fdBCXkRYzQ/GZO85yr6mBGOtZOB5R+MojFju6PhsXN42vlxSYDKhs88J1eYFt/bRlpPhFTt
gvJ6T5P5sLGn1PviTUrGLCCWWDRD9DTZbAzsKfrpRUN9GSxWyuPsfp+ZiHfNHOgHQw8jD5G0VyTv
5GdIdhPRcHDHyZZxtCxZngwlF+9EDeRk0OfVyGy9aC3sIe7DuSluXdYS3qUYGB3zjePNeXA0on6i
3TZLF+Po0oA7vhTRlEXfl6VbSHj5NQb8P5uE/jAv/Ue7zv+C4xIZ5/9sXrplO6nfxfCHeenXf/O3
gclmviEWAX8723Labpil/taCE/yG792m7gH0hQqrqx/jbwOT9xth/ES64zgApQ2vLq2/DUzmbwFJ
B7Db/0cD0x/HJVLw/KuphwQWfj5j05+wrKAk4J1FQ7fT9dpuutbzngJ37WmKr4t/gZH8hVHADYCb
DjbLxZ34F7yjoZjVy7NI765tD23VkzBc7DkXn2lPPvWBcfiH9+F/s2X864/jJbds1/ZpccBS/edB
UJnhQiqd3vmD8+ymYeIwWFHeSgFuvZSXNS/F7p//xOvv+I8bX+/6JvMOU3XEnuAvBpFRd55eBn4i
BTLlduraZB7bJC3rf8Xw/9W7zU+yQaV8HEE4t/9cK+Sx2srrkK7gVqTd4Xo9I+2nZygdlVhuGksW
Jy/o+md0fsUTdiSvfXrid/o2uuq1opi+bngabIIpokLR13emm6rEt9NjzY3n0aNk+184G/5qILs6
NMyIGG8+Y7xCfJ7/kYfJbRi3MhLlLjf6C/vf81J194GIFsBwCoClOcYjduFNNVrEXU3dlPzz9+ZX
iMQf3pzrH4DsXr5sV3Lzz2zbLBiVmzLEOWYhAG9rztRTwzNrR/N8nAVGvcEUc4wsYxsSgkNXxxmz
6c0svHfTnE6NmI1tb67f8d39K1f79a/+pz9ZEIXs0lnPk4X9Z1AgC2UuPfqZdqldEGDFjbshC8rx
OrIea3PrNxR+Vo7SKe0oHqlWULvO/T9/dfzwz7ALBxFUAGcK/Tf04PzZspOvxKNnWZTtqmkQn0bO
smtdFk/CKVyD7JBjm428LsbqrKzejFQ/U2u8xil6fM12eBqTUa28bnbIeu26aDOvKzcCD9ydE4zP
w3UfN1w3cyHfkDhSzXPD0m65bu/mlC2FEz67ZI0aifAnl2c3nrsJai4P7CRfcrIuyCBfhzOTOA/J
1B3ND1/1wfgonNL6COsyv61TqIKNtRjRm26z/qXjfy9s5MyPZW0mxf1Ar0FcO8HKOLC0831eZ5WN
3JAuu07l0X4cdMU45HdXrcGsiSus6ttgWipNnWQ3kgjiDJJosyFtt0Gni/eOSLOvuiCVgmOocBIW
fOu+7kvqpOvW2EPBN/MLYo2V75fUXPwbzx+j/ezmxTHwtTMR0UG9ALFtTTIWhvpZ8cOeHZIu/U1N
/eZZtnQ30bLaf9oLUeWbwgrT27Lrm5dFdPpMhB9t1C7BN9RZLy3f52xc8fIz3JZnRwf9p7Sn5eAb
TfRSR6wbgQGM6rUO/PSWaL/pYgUEF4xWaR/LPiso2VLuGNcUAnvbHjm72GqAwBspe+jZ0W2WQ12m
3AQ7VG94jWogBq0kpp0CP5+6BMn1bNh39KXSGCHUuMUj4Z+jtSNYJC/t7kNl0rgTg6eWoyRqZSHJ
MeDNRFUz3UTP/rpu6WCgYoPX8iopuEj1N1Vr6iNwt+Iv6YUFNzRGk3Y5ttqziqPicRKnWS+9LRem
YCc9jybRVjFykdtVhXd2li3iYBMmlsajUzDPkru4bpFWLL1h6//FFV5uxqnTze+223K9YzVPyGKh
rchPxrVfxGXthJHHZp6zxS+K/CEtXBWhTlXGs2hokmek6Oe4bmvrWrg+GtmHt4bsZCEOfNyjhDM2
pB8H3sNskA9zDMUwQZtk5acOFvdn2KeT4E9L5Tol8dlhNSFJWi/saaAq8089jgrXfnifLsgDTim+
4Ii5FLIKfqxR/aQc3/sS0D5+MspoOGTUq4P9aVVu2Ta4d6maqw2bfHqE1paZb3RYKA2p/7BEozxa
+BkTr4hE7JLfeAALmLcEy+UnGdjjphxcbx86o6YXijVEbufMVGvUfOlaQZ1zXr8YrHa2trOUh1Lh
xq1IYo255n7QbyR29pzNcekv7IisJtx0ujcgUsJuJhlkUhuW3bzWi/tAUesN4R10PLutdTCkHOIy
0/qYN76LJIU5DWzglnwBJzHs4Y412dmyG3VTRRAOeTUfc1NbySr79bBa4RM+Gm7iHdroaHD3rkvj
zmwcGoEtIZO56y0KY4Lq2DdUfNFiU+8cdEwsPdHwavtEJtStfW9P+SdLRPtoZYLIJeCiZ8O01DFf
o+w058VHK9bpYtbO+jnnVval4tx81UElj+SYVvHY1w+E8fmoghUneaWjipGZmabjNYlV0MOtVLkP
iTxQSSRGgy+uy1eM8LEVGXrRKlYwxVk8VeWL65kOC8Tszp6lijvVRNHG82WYbcyi4tbGIjLWynqc
MprRNmyKo2dGLjeG57mpCwsd2hOi5FNVaeqxDflYUKYRuNmbW9guV6OmPvleEVAmnK/eS4s4cZsS
VnHK/GpMgNram1H2Q9xkdIEYUxMcnWU6qwmiqm7K7Lausocpo45046/cIBPlas03Wk23Y7kMn9II
CRHqs25v2hPtJPmsXgZN5uzGFmu+95VVxlqUx6qfxNYjknInVPcDYiHYUjrT3lnUaNSx25jGnkls
+OwRe2lDjnIksZVWanAKrhUbhebKXurrzPIsMcN5PbuzHz3UVbTcWH7fkoLo5jdBHjhfJYfFnjx7
gke1ss9WT01G0NbfC+jTu8kCcqaqb2XaWh8jMi0OocE4ODQAGbYzr852jdzs3NbcVETguN8qUj1f
S9CZm7Keow9f9/M3SK2VAjYP6iAzGufcA9bw8Mx4roTgObT0Od5923ArzPOsf8ZRtu6sIZ1QaKh3
bwMnT0bUNVbOYjlOLOC2mW1ib7PTZjwIXLC7fu6axMpXZ5M68k1LQUBTN6zoDXrpbnkkM3pmUUNv
i4YtqMouCTObtd6c8vtLue6zrCKPxGk/xnq9GZv1vVAB0ZVpXm4Vf4WGSfWj43hKwqp+jDpn3Zul
c+8M9raklfm9IhlzT3irucWn1B2pLEusMdP3q/TvlJye6m62T62yvwuHvfBoQ+vK+poUnBaETVvW
tiO+FvJBBUTMUP5dGe3HUk76TqdzROwiEirxry4icGYt6b4uhinxM57bpT/VW17Ob9Ui5T2KPGCu
6o2fdpA/CiJERQTYo0JZJsri2UbtTfbTb5V17HUmd1kko4cBshBdJpxJPh0I5xJN70IBEPi6MRUH
Ven6wy5fCFVgQ/qB+Du8S1vSRr943Xy7FiraSXKOUSZs7b5y2/BvV75dcjvafGUO85CXXzKjb9He
w/FZTSSZsapxnscyHFoIu+E+7f1BEYnlaoBPP7rTArZ44A/9REzL+C3SRobiogtKrpAGsxPQl3We
Fhm9rcXqu2SUuuBtPZDCV74J2ZE1A9wM6l77s/BCPkKR9PrXdQEBtIxp3mcqFQFmQxJGNooqXSLD
HJetcTY6pINba8/GGIir5S6ROdzpMgVHhckxDCwyZyMYeUL822qrFm3fedJr7g323AiAlW6+pr4x
m7HyZrs9rAS3t5ulzbLnJsvXcQO0lDdsOfz8q1PVLu7ZUHef3TDAC07GDGfoFGFG2bbXqeeyXbnr
AX5C89VD7K0lp5AyrHPltO5t1q6Ne1M4Ikhvmiqn8dKvtHehHzL/4ZdhKRKSJp1j5/fOmUjp8KCE
2z9GS4UlMOP5/JJzBmw7t6+f5qFJnMqdT0q6lK/7Zl9zZJnp21KQGVBV6XRi+zUdJiXUJWNj9IEa
xg1z43V19G1RU/hZVu2851O+PkyBSA81UdRWrLrW2dszlk/UtsbaEQK7RITtlAFsS71myOTlKpJw
KZb73Bb++JhF4SLjITMrHoE+HX9B7/DbdsR+zkMQKdYBFWF83HLUdrA5ZJo+pxqSHHgKclQ9v1oT
fKvZDp6M4rTvTWejc8mlVuKDr77gkJ2/B4xWP1GVlid6HqF9+1JpkmyulYLeLApFgrNpEq82c4Zz
TWqeWlGXgCH6ehg00bB4W84NnsJLE/Fepkvz2JZ8IPYL2u5t385IlG01l8hzU53YluxeDWlHrx2/
t0ws069ivy/HB4sZ4SZrZP9YZ6uxL5eyPwdT2710cGQZF+q1RRY1x/mrWqCuuFQNhOgaYiWpucWc
2Bxdh6A37p2rs26rdB79r2XmcRGj9Ohi/4LMyJbxk/AXesZbm+/o9ARIGxu5pJvgF6jGCX+l1rJf
CJujWFU/m10py6/9lXJbfgFv0RwBv1Gn1H8tfhFxv+C44MrJtb+QOfdKz01Xjq66EnWIkBhcBYjV
mvcpBdeZDXsH63k76iuQ55SRdxK/MD1G8fZpvbJ7+S+Mz7oSfXZUTIdiGQ6tuTCFXLm/+UoABlcW
sKfuE/DvCgj6V1bQDmsZjyJqqGaDJFRXplAaq95weZCX4kocplf2UNS63aVXHjG6kon275DilVcM
Q8jF9cow/poh/79A+Lyon//zf3xvhrrXy+NPkTX1P/oRrGvrw38MVNz+VO/lX/7/v4uDITAFMh9T
vxWh3v4SAH/XBkPzN0Q5uq5xKZFjQHLR36VBx/zN5V/iZCPC4Ve19t+lQdv/7RpSYF7Zevv3Kf4/
4WCghesPyoSB3kx6GYrdn8Uao1qoms31ISg9/dBVmA2lZEsNnb0mXmgYDyZaSsbGb6wwuBuYuva2
7ow9E93w2BQGMd1mg/Slq/SQySVL0B6Hz6rK/LggaPADxmo8hEXA3Y0KgfFnKTMvMXvQu2Ya7DgQ
VwsqTrQ9vIh8atO8u5Ww4xtX1mzkSPGl3mGY5ktYpeJp5XCFkLPMn8XURHHuLleM1CyCg9NkBXhZ
ld00I0zEqvLGoh0jDbkFh9bRj/rwdcSVeMyrsvxYEdXfumKYydFmbbLzG8ePJxiwk2Gxv6MJowgv
dssdigdBEYfaqG+mOQiObpBlCJoyeEwrsRAzP7Uvrc13b9NPEc9/17XYKFrcM1iItc3PLK/nh5bA
3GZLGrDxBhN83UpSVHDbZkt7IV/JS/Ks8u57bLhhQy4z/jvrtq+8+dCCSD+OuSpfK9sTX5jbfQ+E
PJoObWQu+ZZJbv02Nn1/qiqY+k1ZVtlrGhTtnJjosvuidPvzkNnqG6zstPFA1T6pVzNuc7cafhRr
b55zehI6rLP0CRqzBLNlqrWObb6GL7Nf0Bzerc7NMiuiaO0BimCzBLlNJL509UvqClK8bHptvqt2
qb43dlUf175TP8RQcfKqYjxHWaEeRzn796syfA7IoQeeicqIfbFX6oarRWgPt9QZBwEj9/U+ShOF
8cn0lsW2sOBTPF1Z7y2lKADnwRVhrPJRv9rkHByree0/KrSGj4bM4f1qeR2awDxEdyRqdufVqe/p
qs4v5CMNSaNNKBye3J/cGWDrxGQzWhngbz904RVJK4Aru0r9mJTdPtcVgwZYaZF+79OMz+M6rBAs
y2o39naaVXlfzrwQeVqKeVPkVDAvwVwfvZAN0mb1KdzctIJAd6q5l6bdWuaYvuGCEV9GBJ2BxMPG
egal758tQAaGdxo7BDEB7DMd5y7vuyFe/BZiBUSlPxJDg/QygwrueAXYBY4Z5SRFmdEtrKbgo1WN
+xoUlXiaoZw/S5HqF88UzcWIBtReGRao8M7ksgp0dUvnSjpSCeFRkfvaeJNAjuBJdNM49DFgugio
NmB3fhQ4qkFmtJEmYuSPlXhk85qbdXZItUWegYspnZZNlJAGwLXTgwRnpiiuf39f/OimUsU++uDW
svN1a/WLbPAr8hfaGppNCfKg6b4EKHXLZsSq+0X1anovRO66POjZWW40lpL6kIbj8AaAUydlgF5z
Wo1ZPTRujhgpgflPkdVZ1Xm0ua0YUQ2xw376Tk+e91zmTRZHRhtmp15X0S28M+6gkg8vtZrzvAeh
0QOXqWreVN3i9XHry27ecT8x915dT5s0apGrmglHjb6GTSzI5aQEr2Y5x8XivhqlZ8SrerEiwa+q
3BSfTk3ZR66W4j4fxvGxHz3/NLrunN0OjkVaIv9k7fiVfuv3riaYH9ew3zXVjoqiDqOC09oJPEL4
oy6IOEkRg7ktY9WpVB9e2Aeq9kaXrTlwpfeiB0Pp8L2WqPxYKsVPWZHbthkz1RwD0ac+fK1bVZse
6eiQlTQqkG/iXRansi5W1RtvujABhR0P9oLE8CYgu0PUC/cSOfx0abD/ljucXBto7ukLk5l+awiq
Oha92cV53tbx6i79N6tuQxp5Gl+z5nYM0cUs/PM7IYtxRwpn2QLlGepOdjncFNG61Q3X0szGFWRz
FFYeVDdlcxHMg57tm95l27Ht5qI9pKsZdVsVtN4XjpvxoaKUOxllcOddjVQ2SYp9LOETyRKtxb01
WvrFsuvm56i1fpyqcPhGpajach7mMaR8+N0tq4rbX1V/B4lruD3Vg88Hswh66ihrvyw2kOaijrmD
Z+uODKDwODt9ePaNq0zopOtnTdrOjwkRIOGYpLypn5ezSmsSoPVom2dgKHWRIqNEo0jzmUmP0DS6
b+AMNl3YuUnVRv4pEpVVHeTUNKd8Gjmd3Nw6oefaSLu1g2RDSPbRb0aaX7RTvOae6T61y9w/VbUl
ktobx1vbMMR90UlanDh6g4ulGLwJi3BI8DVEOhzRtjLJet3InmQ+T9SQ1qKFKob8pyy+k2bGlAj4
0C/++hqimJ3SImoF38wO/MBwx2+8fetK5lI3nkJO325bVNApcSVS3B510NInJaP1R8YsclpFzo1e
lKl31BCOYpuhBSc9dSdPWVjWbyzvhX+TppZ5DR7nnozGh+Raj6Tk+ILaFiH5PAHJqBQe0m0ysMIi
8wGZg6VnqHaJlssdL93y1Tfj0DcKslg8Ne8xWJDQ0k2sgraB6MIitterjNOouvrQkK0vtB/nN83q
ta9pJ+BKrJ4STtOvV/qDwOVT115vNC1LMNMhGJCYI+dtrhdsFnVThwTA9NZzLmc76ZCUdlpaJHB7
Tj4+Aby3N9JcxhtDo3cALeHNyoOOtGRjJN95083uihjLHK83dtZ5bxqfGeXSOpzA+arOgOJos/SD
h0sXnjN65m6RcJfXFSj+xziU47jtKwLoN4gqP7mv+skQtWAS1+VfXNpN0W6pkTAvZAh1h8rNke9y
0g3qNgJ3zNZQ3c9O4x2XNIy+kaq0XEjkpIyoc5nWIfUjIrkpId4NftVDasN5xV0xg9g0+Wl2xcO0
TBEkn8cwtImm2X+mVnbsYyOt1GVC+eD+BhDX72rLbY8rJB8q47BDhP+oFrMlAKm7B2mXseXn382l
PDdWsJtzTqO5WC+WgUIwpmXchb66XfNW8QzDFzSXOVXfZR4+CHck83VYSIYHEnfZSogy36u+DOVV
jnnPTXKreTFlbcMqIo/SYGbHjYXIVRnIfxujmIMYsbrdj8KVd/UymE+SvNO9j+F1h42MdHmRO9EP
gC1jT9f4fKKbNjw1jsiS0nZkkgYDWJOdZ7HB65es/ZCdi8gKbyVcdKyma3sXGPqyTWulfy4ZN9XF
030SIPBc3Rcmy6d1os/Zz+ybCeLmNggy8zHIx+BaZuWtJKfzfd+MtGVkW3AP24eBGfrjuPrDhyDA
8ehjxKOEuV2piu2S1FPt1oTV50u/ooJW6LO8oj3dOtqzCadaa5y0vLeHvhTKpv5Nj3wtG7ead2vg
o+DXpUZO8LLqjvg5XCNGgNNUKEt/wo3Kii2VFfBuB/kXepaqjJjR0YRP447yMuTtlHSFag7aXgAo
1yJyjpxn46nTlefsqPso29iTNUVya+da51ZM6w6zWk/8Mstgewizb1TpGD8Ma1E8CfRAxom2BDUD
ldp5/DjqMfmIA3mF0buYZ363Il9vPepyd1yoA5aPfWG/zZU1P1CxZMfpCGHQrw4KcZ6m3R5vijqJ
VZUHWNm3sJ3WZzLjCQ2Lpu7cLl56XlkG3oaTV9yjjS0sHvARO9ZV0ySuf8eR4h59Nn88PaR7J4e5
SMwCzxCCHgIWUQjudGd5Y9huwr7WXJY7DIRHixz9npVypj6Ao4LbDkyYXGsjegwdTHRbs/aNi+PS
8KbIekToyKPsrY+kvrgyLFGiG/dkTZF+w8Wil5ui88z80KzEnptrQbuWGWRG9xbwmMKDQ5nboTFV
9Sm4ue6VMHD1ChZS+AmFIJsoVUTWbXGCNrFdn8oam5gsWVTFVQFGh3dtUAw19uzdc4BQWwTtGN7a
fpvJQ1n1SsSBYuiYxsaHA4u6fk8iSPpoKrhTxqwa6NMwD6lVVzdrH81fV2PsXsK+pJvq6tkrg1Ec
W9oILjpsUMjCb1XYevSfWIQbwpBFT2xWq3i2HZWsthmw7+oz+dAVqOAIs72rMGNXxX4YSyasSTr3
WKSIpufbnoozCJXF5RuoG9V6mnxWS/UYHUuezKfWkT7Vh4NurS0n+bjuwq6/t/0SCTQf5AXIjDWg
aZCANVZtsHXSPCp/8O+U8z3HDrUFlGv0XleUsFFPJQivyqeSe7859c/Cwb21KbLJ+zqojt2JH0ya
U2GZbvDpzWc/5ZLeN555xiKbfhuMznvMLJPnTVNT1BBKK71o2n6ThnXnjev6HXk0uXiv3KF4jPyF
DWqlVHgSUem+tqza2MHikzfrenhoWfEcnHD12DTP89eulU8hjrCHXFApYWVaWBvOz+CNuU5Muwki
50QPT7BzR7827w29DsbToqeA9XbwBv5j/hzchjsdDh3WrO7YbpjY5m2uCePYTkEVHYvZV+m9Vdb+
8+rI9UtF+aTfzQA1cvmi9RA9jRkgE1u3vN6oJUjKGce2kc2cCjP83wrCycx6bSF5XPrGeMncxU2m
sulY6/YMQ04eDXHlgHfzclfnyY0UVmcjLU4mATQElQYVFfaAmmNfyPMC7QeI6brOmynD6GUt6nTv
udVO5r7NZBIIyokD7wXgNHhgkjaDYyR5TdmajVaSwbw/V/nk3YwIE0nhN/QcDijOODPc/NlBCsJZ
hc0WnXCMA8mLylUE03fVcyMxgnmIqbauYoSJbNsRcHBX2mN3WooyfejsqXtepEjjouyrSyoXMwfc
KLIxnhXIA4UBxdbHKWNiPFjXJLfG8JZVfkl3W93QsqjIgB23K8uJeSP4vFy0q3taPhs5UTVoViN7
Dz+V14uRe1lWh+JgoqanuDKD1cLwQvkgUe0Y0OAl3XOu+x47Zf0wTkaEqknQ4SYabBBkJ4VDhcl3
OPv65RjodvpIDZxl1AWO5By6HisQX915DSVRRu1Rj8nJvGD2tlTwPDZlNMV4cRj+Sh4s7/4EQpI4
7pomTUV1AYooVAHXCRoRJ5PnkTNmWbazy6Z4WUId0aiBrHBZWHC/e4VlP+SlNf9iHFhL8oF5zcMm
4CtJYWAiiBG+k6iZFZVgg98d7EibscNHbM/SGvnDiORtAPgdo4zXNwuu9U92LNQENsF6D4rWsRB0
xNHUg5s4pHbM/3fgyP9G2CPhzf9M1fxfdf+uv/d/jma5/ke/S5vWNfXz3znHX//872Cj4Zu/ebjG
yP+ISIe2gB//Ll8aIdSjd2X2PIpTIRz5tf+EfkkUlolM+g9slc+CmmHKJ1yVyC//miH+R+xMLWZh
q5xcCz5tS9lpu7opCivKQqu6EY5ObSr2OnejJupNxv5TBV3Wm/cpwabGA1amvAiYVCtNYQ3FkTih
bE5r4XQ8uqVQ88I1NOIOdBMsOTaeW5OwjBnWQKQsG/huNaxzNBmI7gxg77m5kaxGO8zjTe34NZkj
ROLhItu4NT7zjXaHVm71ZPTuXUMn4HxRaW65mzUyJd1LUi/6h9mhuCZLBa3/vXdH1iRC9AtVoXS6
qmSohLZxUZZr1dzUGulFEYTQcYbS1ULLzWHhhLSw7rhpVNC56edTq7azdHozHpfKKnYDEaXnkrTj
4lb1XGRuwFQUgzwBDW3zvZudqn9Zmzl95M2L4mYqh0DGuQXEfEm7JppeuKcsicWtI3blxHkziiVi
+RsYSj1Eo6e+8BPq9yhq1e1ssA1kX+VgDQc9JPDDS4OF0s8VjrFG+Jb7VPfjD3pC2v5Evq9/z6HP
ML5ZuibNz+5q4Lp1aPt67SOaf2lx4D7e+e570aOSTNniS5sCpMzfGuxpAK8EeSIDFsWv4zjqJckC
11yCrS4msRx4sXoUr95RNHKWk0TL0nTJEN3R3eCnaaDQ5RL3w4I0k0IHEtMysJky1mDt8FJUaazo
TGbj0qUmCbBeuhxyD2VlPxsOUOQTeeht8bXDLZOzAA2FJDHSwNVOM24W3BmlnHGnmUbQbrVDGcXR
z3IqWZfKEdFJh3ZbfJgDyWhhb9mxSawNDZCeOI0wS4ynPk9fRFCAArmEoAZ1FiBbFcbdMHlZ3NnE
h3QLWmrIupo76VTwCJlQZkw4om8hCQS7ubFzdwsjg5TnNhSKmoaHw3wubPpGnVmvmzI10l0R4KGZ
y0G/2B0Ew3b1F42dujXllwrj2n3kO9faGLVmz6sGB9uiRfXzZ22xpU88p5nGh9pj0EEwnbq7dnF4
O8F6WCWmCaEOqUxq2S2HbhF2GPfOTOyJ5fTW2dKVAXxU6ewyVsQFbv2crLBTXfBbnDIdMAf70hAG
nhrZRWVINzpxOSqpMgCXrc7G5qvPAnx8r6zS2ZnSXA/I6J68GQxpgYPB9Ns/r0a8RNQzVjPeOuPM
A8ftDi7+ZJfPRJeGG+Y+/bUKKl/ez7Kg00unDsYpp0NA7FeVtAB0PyevcV6iNasOttcbr+MwFCns
xtqkm5Gn5qWHpXyKlAvtxj3DitMIS0lDTiofzgGjTRygk9wVkszEE5Ms8Rf2kJLcILik469qAUvi
aSLnKYnofiCCOK3FukVtQbyqM2wMw7CGhxXzdjLOGU4ibJcsLlxlCfPBNIcp2/ReGYjv7J/0S0nD
tjqFDRk+B8G9vaC+i4QhDE0ZrJhccd1P6GfWdk4NOyVhISsvI1v3R2uaKagcRfOlX+zphaV2FBfV
iGWIQ+LqirGxKNGDIa18uzQuxtsamiuxCjPFpsiiffULcc+V3rb2Yuh8yp1DQXegoSZjO5AgdG7U
nBNRHNJdOuaRvnRjNL74MHrO18DtgE/Y1DvB9XpWxIFTsRX284UrrUsJzUan/8bReTXZiatR9Bep
CkQSr8CJnaO7/ULZY5uckQi//q5zX6ZqasbucED6wt5r++uxQ432AP1YDYnbqJZ4FengiwIXl8bs
S0daNj2quGVe/6jQU9VJ1bnyOPdkMfwcmYmESO8G0R/QgzIoNYxnngyiQIQEEOcPglUDwJ+MkHOY
QZafhIUpg4dlMN5nqjjDI9nSMiflBlwDsIWcHlphhwY3Wrp6jK+7kg0IvOQkrXwbN1G32kgiatKs
72nhmrfO3yYquHR96yC5HOtJrE5i1Z79mjOvftLdnv7OUAjhVd6bmUEXFaQ/M0ECO0ToWrDth1wS
RISGrUol0W3Ms4EwNcWqb/Uxf/xzwvI4xO4WWsPzgGyfDQWe+u64LPg6XwLPLv2zbBdzmhCY/QRI
zOierwHHyMqam4OnKYdzm6/AGtuMD9Fp7TxRnhEuCwQXDA5hdGYEtMR7X7z68yrudqdvq++UU+rK
4Ihk8vCWNIvdLO1efNShTRzSGCcGqOFLBytDIdTBFhcG6Aoi1W/Zd+C1y0c3N471jnZiJKmaXIu/
E5Srr5wjijGbXGnQZV2frNt7lVWhao4Tb2oFeyeXKvJmHhX4NFP51HsMsQ7pWmISonGjFffNEh6M
DOY+WTymMedwqDvrPHUBVlnymPMb2QYZ7u/Bn25fghUhpCss5WeJXs0+T8ZaCwpszT4r5L/1NhW6
l6tokHbJTT957lSziMzWognfieBC05PTuWFuC4ixiOTsj3E7KdkC8rLGFO6hY3X7lbgnRGJFB80q
Re7TH1ffm/iONMe93/ZzDo6rtRpWFLmTM2TLZ+fo0D0d9cxpIf3QPgYNAHLgWxarJoZztrmqaVrl
Ta7gZ5dMkz0RzXJurN9YWq0K5VzDXR2ndY5Kmuvefl4bC3UEod7B8kT5tHESljVgxpnfVlbTWUUw
JDzSWhFXnICT0HPtdgPTnvaG/HinHYs2NiEND6isG8GtgBBff4R1E66HQVh6iucFf6tbSqRWHh/Z
o0AIyVIRobPPD4XsKB7TomoJtC4zbNgAZ5YTt+9yEYNDAghzRPfA9cTHFNZZlkbp7KkurlBxsVtB
1jVfeiyTkFI9PFp4wDE3Iqsb+y4ut9m86qpZ6gfLChG7h5yAEVjpfj23RHN7hBPX8gVEQO/Fng45
xO3WLX9I3nZUbS6X7kdabda71e98axoT74c17jzCQU1ydJ4X6udiavFdOuwTHlLDsukp58CK2cre
RnhNCf1o3veqOEgpzTPjqoZ7ueKgixXTnuK2WMtYb6aY8lP8AeSYVSkkco04tr1Tu7AJ7xtHjytr
ILUnCjPh/OFvCiPW20X7yswK6dKKamk7S+W6Xx1kTRafqMzZiPTW0tYHT1r7mqjZwbsIf6yFM7Rv
8H88zLz41hcGdSLEOx05XHg/e832Nx6nbBXHxRJr82rY+tV4pbHove0oZv7sqLC/NrvlnGxh9ehj
ZQ9EKgY1lIlo7EP/BZ/i4p0mUITrB+oa9pOTt4c8vv1ehsfUyXycI8sY3vMRY5xbROWf2b97L7vo
5S9mE2QLg/K1LUam3XgLu64Gvj+hKwS8S6sEIs5bnALOKg5yEFUGoRDeI8IKwzLomfYDNTigCgi7
u9EaHDFABd5vU3odwj441T1tfRKU/vK+abf6MwXTJFjKEAONzcCIuG5ztcdo33uq8WVWb0bOwr62
KybrpLKstjsaUDwVe0+0So/bnlKl3CCIqChQQD10dYbLvg1NOkELc7tfeqx8yhF+fFLsbZn9Nuz+
5mevRYlxnb3eIkRrTl9Hnh6P1FJk5r+GuSn2LGnA3R0EFpjhFULfPrzUu78HBTvaStjIFBX7JhA4
jvcxYLRBwe2N+R2p94GKjQ/ph9HouloR4o2C9VGgGAu0wsMnjFiljfuhxayqOxN+sOsJxRHDjryH
CARdcGf/2qIEFl15sBeTT4koB58MdeS9KvK5l6pjluF6B0FpFefN1OF6rQu9nFLH6wOXHXTDFmdY
zf46rxOKtFbs6oKy3mLf4FpITuCPFNZxcDnx+TiMd5/WJXBDMcilwjhf9P+KmvyraNl8753cCdR4
Ydhnj6XWTvFNRKrtRNIFvHNQzJDlc9XvgXvM1EJwVdBK9buZaxbcq5emVwIm0PwPIxPQA3czEneX
kM6fDltgcQewwrkBKMZgelaF5fwd6RYZVstSPwwrLcMlgBug76xdZL9WSGB3uxn9l6YUAsYAyfXm
ptYuHuhAh7jnb7+ZPifJa7F19AQXgppC9x7VdGvfbWXTOwAUOvGnlyz0rkojRvnt1mNr/lhZ2ugI
6qODz70rForPBTwiOLTtlA+mvjOjU1x9hLvUbFn2m+0Bc1U8Hd4Pxv2ze8Cann+K4Jbripy3eSEJ
PvjkZ7bQRvacB1HRh8PG2TQxF3QbVDvRkHbzh7FmmT7UHtyDA6dSoeOMGDDnwQ6Ft+E5X+vhc2EQ
VbxXGtNx4ktlV6+rhaHm2lh+0SV9x7IFwMQO4OOyZotlPSwrz8OhX6dMR006MJT0ucy+nLKbshNz
zO3dZT5moe8VbMz8ES7DI5pL5qvYxKl4TS5nmCJ6hye0F9IDudAFJYn31tx7H8hX5HRqIFkl5eyZ
E2qb7FXvgfVpA635aIyvL41V7P2nO4g9GX05fzvcT+qlRN2ukaEQnCtKX7EEK9GBAANVQxkzwCzG
U7fYmbogCx8EApbejckUap5WP6vOwdiqU+EJg3UpD04jRu0He2XBgyLa/hSgjXkqJ1Y5UNGGiUNH
G+Z3hjouwRkWIkamk3v2d8hch5Fp+Rwpz0WVjdQWaHrlr4h0hmqysoNfBuEDFa/+phiFxKL9ujtb
wGWQoVMFRW3bkCHN3SWDY4e82I4HNYItTfWcs6DjMBbHNvS6+kfOs9A+9KyBdyildL/nsNkpLpTv
le9NijjiWPeupCdefBM76C1PKZLYSyOQrXSU/0maZs3barWp9ViujLeDIvSf1sUeHuD2tfQSaxPQ
m2/IVn3Y1ekvZdc0MbLNJpiUC7BN1kPt1evc9ZGFyKq/O2fLrl6phqtkIJzfKcUmWtfT/mcH6R0c
5s1uHqHcmBMU1b6M69KUU6xaRkDJHlT7awuO1hjE+OAO/JD1ebXefPqy7EsZIYZHxzPn+fRn9/Lx
A6K28a/T2KENwYY1YDgvgvDDT2X2pnMHf31FI8PI22HGWbjGJlDJbbdfnthsvOau/VmQhRxn4y72
A6Gq86lDsUT7FdTp1+TU+T8zSAozlDCP09ryqeIb2rCJ3BY85ey71Gx1Rjk8+oT8yWEtDamC+fK0
KVudQjMWYRIUszjyRcmMm/PVOYQ7o4R7LTWL8WJ0W82Tgps/pp2wY48GGie+mOrE6qfJiuBuiOrL
KwUfnqXQjSRs2JV8sQcq2Wd6bJX+bU2ZfWWLRwu68qReoQh3r4HjSfZo1j5cKAXn9qmzsy2LyhUR
14FgIYtQXscaT5QD/X+2T57a1yyM7yelVr57z2y4vzWuEkP7otdXLjX4QE5pXdRmnCJyZ0gtLdKm
7TraeDskQt8XRVxNG+tqrN4U3B7/UG1IyM/ZJMDu7MWi7zz8Vfy+AS67F9iSHWwd6C8RypL0Ods1
Yd5FPdH5EJbD/ZZz6Z8xGqgPqCQ4DKbF3eq7Kg9mA4g4INejlILh9Oo5D44v0pPdDc6jWyzmv911
+/rUMWE6ZHOYnYLCZMArUjAGGs+djB07W+8RSHmgbTCUxIyqvbdmkSNW02wFDqeLfrolPQVHrvzQ
PpGYtINCCrLmWKSoGilO3XV8sQBiDMmu8QS8QXbk4bFnsXgLPV6+cD0j/tOXfGpnFpPMFjSMxPyt
sNGL2yubsl9ZPo/ISApSQyADBcHVbjf15liUP7ww5QkJYXVxEdW/eGAmny0nyJZk7XQDGsGqqmSG
pQQVuYTik+KfPa7wFj/EnjfnptHkT4D25d7VS+BsXM3B8LNJVW1/zuzC5F0/MRTmvEC7gZ91mS+a
0woOZH0bTsRYLhVfagzTE9dliCRlFyzjyrpbogql/Avo2PKnSD2O3NvwAalCzSggdLt6PooZ9BuS
DWFAOKAPiAaoPaDk0ra5+H7Y/um5zxI2nT1rMznStgsxXnNX4sEDHxEyNinDLkVqRbhUzHDRfgBu
5KYH4zTyhs1h0zV+BIjl9VOFuGz/13XL+qy4mLbHct+YjfnoXeKlcdrHPRW5+VGWVk90d45Ddwss
MRxGry6qMtkbH4Ijm22QO0HpQKUemKo+9DfN0YeTF+4Q+c6qES5wTvkbVfG0KXjzwmcCLP3xL7IV
62cejio/9lDwV+zlkz1h0CMPNyTBywYIIVIWO89d784zLKZ0PmYVfW7k7rn3CUQ2eHQkSWoYLYzV
Rz7MDggb29Te+w1umdhecOcipQFYzMwFaWtAC3xc9M7qqoOjeE+d3599iQ7sCNJoe+JV3j6aNF1e
Z/g9xNkXS+7SmweQZq18q4824sPT1qrcZTBXFYSDwso9EKvufq2Bj4ehgDcecSnoNcYFCAFnCfMK
1wYKiixamUqtF2QjC39fvtRfQyZB6xih5mdHbvNHXi8W/OEdjstFORt2zMFNi/cmx4OPuVebMBl3
e1uTcWx8c1/kSAB7Y1k/66kq3ANJ5aU+b9Nmlo/NRhNmetV8AVec4yZ3JvLna4t6dXS2q7BWj8HS
sOiPfJs5MrWFTP/gDEqdC9+tAM6kU7idOE3bDmuoCKco2/KgenFrjFMIr0LO7jUc1C8UQ/xsXTYX
GadA3T/Jqgda4/ftz31os3ug1ltS5kIfQsR5cUVKI4Mm4y9OxCzEQ0htg0PfmIxjOYXG/EcPjTwy
WstPdYnfWDmzuG/1vJ5Nqz3AUrb3ZLrQ+lmNMGz4udDbOVKcTU6yadlBdwfDZAt98jfh/W1VV7dR
bebtTEZgf9qcNPtbTMr9qIa9zR8wzK8mmpYt/YFaGodjK8ozOq+W/jocp6s9OWkVZ9geusgKd8Q5
3bQEIxV8wUzBqeU8ReOaq/+cend/k5AyXSCETxfW5tTbAHDKo1Nt5WcxuDvynRC0eXkk47b7KRnN
8xoFnf0CjjUvrgw48QIVjvIAwrU6WA9hW9gqYTs7nWdl7AHl1VZZyAHD3TnOEszaqXYNu+Z0lhNI
PMif3P8dS85ogK8e3pFd6/9AFizcGIXWwgxQluJel84Q/GXs2ExcoCoEgYmR2BxBvjOIHjnNcIYv
4WlZKXsddGiP2QDBCQFQyNp9QHrCSEE4O4sE14eVu4mBV0772YspNbpfzhCzHPa991EVZ7Nk+K5k
/dxtWn+lm8zeiyH3C46tnLWENy7KTzx7k/rZzW8MVEPdt8Z770L3LJDQF8/GXoIXL+e+eHR7uGjR
OG259Y9zL/3aPazPVz8AeG/KQT4zb+cjcBpifFEDDQkqQJiDHeK3KyT0sv8O8lr9QutVP6R1F2AU
roavsO8rcNqhokhF5qHOttMsZTJSezZHA+/Ti6xpWdozB42436qpQZtWp/MWTXNePfm7ql/qNd/a
Kwrcxo0Kv1e/HF5v+1B7DgCfFBMyDrS0OnrQHRPWTmgY+4m89NgULX74fR4Qn1VVpbhbWheNdbct
040SK9X6Buu/OjVACK4bEQO/9n3j5cVPrtGH+UIlYS6csxeK0NwUg8VdjRoU6Ql81585NrgOOZPZ
4B6bSY52Avq9vKgQm3TEGb4de+WIv+B2maiYloN0L0bmMnTaesANN+PypOTffiuKnPvCAs5MxdSv
T7ap3f8yqbvzPgj9yrmyJgu60/SYGgHOSgqs1QGrnPwEcsoFvN0yKzh4vS7jqt768nVfWqhaBq+y
PA6jxaRgr9cyXpVVf4w6nZJmcsJ/+OWt16zzuh91tudIFkzY/yhm2zC2akSDbmltvJdJCYnlrret
f6Prbw9zNTvd1TGS0ttvNwyspq/d7jyEWdXE9Dp7H4cbw7cXpiPrSB2RZ89BDyL8jniLab3LJ5Pn
F2qZ+ckJhVTvLaaW4dmze7Rw6NeF/4zPioyYWjnqtBXBQHePxPxudj185plKg+ykMlQGpVtQAqza
a71kZAmj6azGNDvNipeFQxj6QOJXHhA1o5UDm3YdEJrIxgZcu0tDoqItcOZWNfDLhKHnDBONaYV/
NzImRscZhHi9ImaZCBPcrffch4US+b90V0OBOxpG9AXrsWPBoxIKIUTLg8iRV+U/QneYWMcIo98c
xFT4xGuBknruabwKV3Q83xtrIt9U5Vte5YudDKKyqXkhECa+M5oDbeEMdstjLLcnqkEXRLsMakFG
k65Tt0hWfyvxdgsQTgYbPgPe2M+H5YRC33nbLWUhJ+Prm2gz7Xhjg4mMJ7mSv0MHqE005kPwxZ/V
r3nl9JdVMX5l06R/7XKWPxBNb++qvC2t3HQAHYmTcgaA1zu7S4UEHu9a+sNef9ZLuIh7FYDtfIFu
xg5Ugjv3Wdv53buoev/FB8XbXivsImi99ym438zg0vsH6Kpf2lCJ4NynEjMQolAIxUvRB/o7nVLZ
/XQzgFh/d3yTGwcRGfSJa2OGOQ5VX9UvKPLUEu95iMujyKt5+TO2ISqoPdWugiWsSx9bZIeVZvCa
AZdDGqb/MapiYkbBsvzqZ4xv545fZ4SxaXmA3Drnj9vii3jhqmEwBS6VG96ZWvug7M2rv/1p8H/J
eaM/C1e7OneATX6TWgrN0C1RdfXRTCpZeRmZlGcXWnHnqkupi9jzJcuOVo5lgkEleKj9FjJgs2mg
1oMy3RMrB8s+OT2DkXcummBk0OMH2Ktnp6BEYbChP9AhpPvVItr85G1m9R+zGZT9oSmlhw7V2efe
PEiJ5Pli32AmR1VNt/E6ow9sP5KndM+M/rci85bXybRdfuVDde/YN9gmGppRaNS78+4mYe019vvq
m269Lt0w3G7lrftO2dMzKv3/zP32nRJE4ks9g9ZcNCburpEHFBzbV99UNEZoWaf8WnNamMs6FIt9
IZk1v/iDANlYAnxOHIV6/DfzdYEquZdrEna9RFuru+ph9xywhFr2S1LpObh9CrTzI3PbG7nCft38
GvJOlfNWq8AzN7a3e9CWtV4Kqs4O4TQtQtoPwfROFMGmwKW1hXgYBai/i40JOSZAhniJ2rbu2M/2
P4DhoRyPVjy4W2JXA+6GZbRfK8gK8KxpH6iDAdz4icjX6eaJWKrYWtv6Y14tYe0R+1oPcjgIai4b
L/uCFzTcUYqzQFvdsdxqyl2//pBq239ZhMvx/qBf+OTeQ5sVsqRoivu1c63dPlPc3FxGvss4+iur
mxzKDiYZ/2mnu6KxD6aO0K4O0usbnWoAkyag9DunGWOdJsIDbPafE54rb0vYGPXFfabXRh+oI0og
JVBz6OLuG00GR3lwx96I6bjbIE4AouIvT7+DwCxt4olqwsu8jp1wIgoWxjAzA0/zYuXcE3uS6anJ
Ll3aho3+zY9VybM72u7E6Z+5nr4DsT6r7tBltivbS86buXxVoBjlc9eZoPjy4dDVNxY5LWgT82b4
6PHRc4pHKemsk8kfzHzaOi/boqYoKwtrljUw82ZVE37LSSP1jJE90PLGGJH75SB0OKFnKSb8KGPK
bBolo+4R5JTEgLwN7GAqFr0Va6B326myNKWBhlWwX7u8R+kdd57nzlti+qXLrNjsWKNy7M7Ue8Mp
ZC6dM2r17IUQAUGF99iWTtD9bnlqqPK3de8OBSXCTFEcSMZJPC6ut9zXKdUCMxT2ZbQIjLGHZyIz
8hWUfl42QzwMdZolOdggN0hW13KNjpyJZIQyWnsmbWdB79pF9mbVujplRW1TJK/M58msaLZZn3Om
1musXVMVd5Uk2eaJk2OmnmbFy0awmavSxmrVTFiQYn6NE9gDYQ+djOSy1FN/xO+0dNU1rdce+mZR
zCb427nBGHyQlOtk9zSyQ3NYCF0AzF+S4ozVbwxQy6a65noETWnPvH+MmD87UTYz5ninbg+s/jnc
Wg8hyaUfMkAht2in9RjO47JcwAPP6amr0zD8OyLhaaYEPZPXdWeCRzsncTdvQ0uar+j5sgS+M239
gf3VElz9tWo8G62NYCzIujgLKSTylVxaWrm6LJ1zHhT5dIecbJa3mbSkE41QkxR/xpL12K1YxzTf
UTyneCJPNeG83vKKLD2z97fQGh3vhLCGpTyV0uxap5xpjEM1juAEfGQ4OOQLBDval7gLWrz3s3Jn
fbdCsi4PeYqYK7iwwJi7cxBmSA5nv7OcA75+U90ipyvGUR3QJ3WyxsIf0xNnw2JN59FauzmZBPiJ
c11tYvnLFqYes6MDYCw78vN54yXfUZa8LMiXrX+lSgXjbd4KjA+ZYLfyzwNdwBLYbVuXPRbF8h7G
6I6LDrZI0FsZNxHC/bIV8cp8Q/wd12Ei/nZx4J/jFenGo0B/CjwDdblhL8dYjxSlrdaPTg1U6JTL
MV+vRuEZeSxJbEGru9tV+Bw6Ycs1mveV8PoYnEvZvQ1B2YX/xASz8wxg2OruawJHypiIn31laVzk
8lfpNxb7Lp9pln2XAe+XbFO9Mfg3NQEOIc7BtjlI5stTlVS7lDoa6rXSD6ZzQbFLmuV47Oyw/l2u
1twdt3lTXjVFjN5rZkkRopvM7i77iiLhXTtzk+K5yoVXPlbM6+XRDOwKDvB9CvI7OnJhDijFdPbV
1RRBFzcXq/h5WxPA9ubCDr45HhG+q6Xuq09sD9v4OA19QCBQM9mZiVUNCv0ubNYJh41soQ5BVeas
47bQ5WpuzYSSR7VDpyJDQiosCeGUWW5Sj/UmuCr3fP2l/CmT3zPDUO+eQRTFc4QjOWec5/qiPrU0
D2I92XY/7ZAW9omkKU6sgF0yi8EQYh4vpAsHmpmY1WPZwmxXj+gJLNwGRxS/GQhkTdkbXpnldDdb
qOftXz0wJRjNgkAuC2XVOIRJb7Z+vaDakcODge2k/vHPjUbLcpdufoT2wbFwYTRCc7Z2Nra6hmwe
XkJ/SVV5WcqmFUfQDeDakCpW9auFMTludEuXwJkofPT33MOGrsIhdYMmJuVX8whOuw1/+G03bLAa
fLNNV5gZTnOFGuylJ4ARvXheff7lHFiWQ/wWmV0b2aLu0ClqrDBHRPAMT8UZ4t0ds5GhziZHzHBL
hkOyXuy6eQMn1jqvnB/oKk6s2vfmtayavE42U8wc56RrNNt9JpTBKdaYotliuwla/ekSOoM5sMmt
7K/fDyjvOZE7llE9NLpk5KyR9yM0F/fIoLKaP2nBVHbeMyZMvwJsZgEKfMls6omHfBk+9rUP62O2
Le64Et+Sz+59bS8osCkxWaHhqyugP/t2sDVfW9GxSN26csv26677Arz/LCv7nxusvWkja1YvHosA
v2fN8hRkRk6oTEqPb/KJzFcwwjE164C/uAmMXo8+/I+xPTAOHMwvA/8GwRk1jMZQZbTdV+xOiRgo
7xiD5GZAz4UI/WnbFZ8T3hzF+/sfMJbdmCeju7X+T6b/D6chxr6b/bg21P3Ova0qb6V6YWoVF8MA
o1hiWlgiWwe+OBBmoFlHSbuyxYE0KQgsbl7jyjnhy+jTN1mB3TrnmpsUOc5a1zKP2nBsy2/fQO/t
wRQtaDcjpBpmJ5jOYtUD96hhl0/gka3dR7qoBvOonaPdwKwi+Lh7PKiqOqNAwTDQcIdnX6mE514d
eqxyGVt9M/kUq8YECqevq/miIfK6l9IQsIMzWFqsWHx0dpjzmw9wCJuNnXdy/uRLPn6bYnJfGnEz
kji5wDo/9L6beNg1WjByxMQ9CicnrWxsgDhohBE4ak6p8mBAjapxaLUbJoDzwbdGkAisL0z+mkqU
9Mcwnavm72wY+z0h6pLLN0wDGXL/DJkbwIQL6PPIJ0p9KOF9r3lo98q2C1pay93u7XV0iWLoiuOY
Dhs2w1kg8Swq5HOWjZc7mkQhmAzb7vjcwubHMz2wRh/nIT/v7T4+rujDoI7Z8xwzPuySGVZRRn7U
sr9ipMbqNLG5YhUzlHiC4ZXBCwJh6PgFHLxwdC62J8S377v88VQw4fH3NPvsdRgkhZ9bvyg33dNU
efadzacRW6b3IHpzEx11x97Pbz33Olq4CsSORy1Gbew8t6YxoCaEwPa6ayvEsJf67BY3D7r2CHTb
2Z2HcMssdsfMoC+dMs2bBQMFRk0bvEqZi8jAqKtjRrVyoOmGPwfhsPls6YwPJM/orwBRcQxXqT0F
DdamHic48RbLdC258ggqzGf/h5WN/RudE0gpOgxiHGRIBlhjD5AtegmdjKlj/VXCccDw05ICEGT+
9sR+J6NMG2v3nFdp/mfC7X6DRaz17cjM5X+1u49bTAI7LHJ/m8cj/z96zywPeDW84lFpp/zZZBqF
Cxl83gcaWvQZ7uZTIhh9i+vEBt2keXqPw4M5I4ZZbKRLQaKIGF2bTLIBKyz2FaQ06UwgrkbLl+Q9
Udfaq+W5/L9cl9l6yPR/rWXEzWA9Oiu9J2aUNHjOZcEurauW8d2agfWyQBjzB6daFxmFUPmibKyb
h6piOAM9EJ+0ghPssBwNwI/LTsglVuO446/ftkeflMiYBRwZyJkFCqidkeRwsxD/zjDUifK0LWME
P8o9twthgdWmIIHLAIU3yYI01pBhUYXW7OfjHOsv7fqKQt4jEgwpLpOTE1GK7jfzrOroQOk/YYhS
R1ZlTAy1azMsWKBjrWgznghrxxYS5pTspfF3hpQIW+d7ufOu0uE1b+Rz2xljA7V7Cd5yMPZbQctL
FhnxDfSN8bKzMuS5btB6+ZUmBmmvWNCCRAVF1SjR7uBbGR7FXianA+tCr31kLOncLdJlVVFtJIcJ
2SuR0NHDNyMp6VI41XTGSznmrC+A76YcQBc9j/052Kv5QnBKwwqr0Xf4P8cv9LTtW0HkwYfaXScx
M6NhGgeVn4vGWZ6GpSruU5WHD9aeLsi/IKU/2mZhEG35fvAKDh9pGcQv99yZTlzTYHV/W4x5AJ8R
YNe7l012pYX7st0/yCup361q7j5ku4VXuZI1UU8221F7229QPI/VRmpyL7+ftfoMYLcdeY2JsJvt
/b5nfnIPIm7q2OHYsMuK/AbS6tYvNQwAXccGWGrb+MqOb54HdXbncKywJHrVFUcBr6Ktm+ZprGeE
RYqbJnd53KOG/LH7EVlLcZxre0pWo7S+ure8U6o/jKJqXOfHirXeV0sMyWENPEJEGfwcRwiwbFFD
OcgYOuM3zzNsMbzfW1xSchxGEVYPfZ0GImKH4D/O3FBoPFl2clWwmDr7CvsG09E5BVs77PBTUhba
lltfWW2Phw5RKe70jhFhJtEW52ltnsNe7UmNQz2emNUe8YcHj+QaDvdhvc+Ju9c72Zc21fPztMwD
GFMAWG9doJbngM8h5uqWePk4c/5uaFr7g9xpsAYkc78owkJgrLK1ku4W/tHi9Tjja6fDjRp/KuOd
6KMfJZftd1FvxGTrSvQUTxYrNyIhFzrr2gdFaZbZsM73vf+AC6dveT+6DEyoXhi3EEUmzw6rD8B3
/UTwNfMQt00CFlzPdE8LTYHXfEwIh++c3gnftZKzd5kYaJ10sC/dE7wz5t9L6K4fWdpajxnOF7YU
ffhiM0i6WOu4XDq2CRjel0nZRwi5LkzBMPuLENPzntd1mt8YQ07imBWDDhN1AzYm2xLUYSKmvHwp
UztgOBPUTNIyBpv7VpIXlE61Scahaf8SpAT42vfElcqgHN/HsnHCxBTWAIxjQsV76INevQeINMGb
1atNg1HkOd+K8UhPZ9HnP9bSnRxEXfb027ih/XGTSigMNHvOpCRvDkVWERBuDWG+nTKZWvsXflkC
HZZ15c+f+TRqJ2Gy5uo/2ZpLFm51wYaQnT9SIGuVOEjKwCoucGaZzws3rCFf1yheKBPzcCrbpzkt
zcLoMiyrl9RiK3Hr/e2UyElPbzSYqZWFzh0X4eJyRAcNEoR0g40US4GYZUL+XReJ5fYSjXKzFxkM
xy5EIU8tuc5M05zNK+4V3xwiBTaIC6tk/u8faM3JW08rPeg7ajOInb32nWdvTXX3gpPQtY74xMf/
cXRey3HrWhD9IlaBAQT5OnlGGgUrWXphyfIxcwJIguTX3zX39fiUrRkxYO/uXh2dW5ZfAaMlD8gL
r0ay5nIc7S5RxA12fRrFnKscO2NuHlN23k4qdfWeOS7xzTTCYX+go2WmWmIYRwDFTIYYFePYfEJ/
ZIQkMCzJsOfd8HdiXIQ33PTDhQea8y04hPQ76Ct8enB7BDFxhXLHUUyHKb+n2RCHZ7oQei0ClZ2S
2a4XZID8Oa1vwZK1EEPw2Q19339QioPXYSUhSaeddjzWpk6EVMvLi8OxYn2b342YN4tNUgQ3W+Ls
JX1/l6fWqNcs4Gs4Sm+N+3/1BMgZUwHfP6fYnnfBKR5Mr77Y4toDaw4csbVSccb7pavKd7NUuHFj
i367GwBYHlIMwP0P2Ztu4BW+hO6vTrM+vEeWGRv2D7MBykh9OAT9ZcgIP+3FOJCI28pFS3lmP6lf
GVe9jHBI2VyAGJcZxnXhmqdsbgY69brE0noJFLMAe1LUFITRb6rWH+lqFpmlqvmF3Lp9F3ZrIBS7
jfby+MTBxOk4WxkeWzth25wdsvISotmOYlPZEMFIyMV1VBLTKf2Ibuoc5KDLH+2n2PONEPV3uoJr
QDNju7LJSklZWDk3v9QEn2AZioqSsbIx8Slz8/YwjqKc7x3WsgnKBlAjMr29sT8AzOdqmxRJfdcB
0lbP8CeT/3An2+IcDlAZ0fJ4a99idOQz2jT9qU1g+HCE5h8ovwlPgQyL/wrH2AuyWxieBqhZ91iD
/xNGRTy9CpX7zec6a7J2NwZWbQ8hJtZumwar4mdW6GE8DXsnEw94r9psS91jk/70ayDNcXSU8ced
LdBssRgCuT/5S5aENKoDvMGczrAXi9MYMORuQ9IPND3dSoUxyHi0r8VbolZ4tsoorvKnxqJEH2uY
pvVvZ+igBIS9jtfyMM0qX75yIQjzlhzoO0p1vYlUl9cDcipVO/y30tBoNh7UzZl0IG0lG7bqK1ae
bHF4/PgjW5pZGsMcqHXz0wk3m+8wTSsSIATdpfNGGuRWZpNhHoCHgSy5XrtywAikbY67ZcEbVl4z
ilaanZjSsmCZuQ6mPYqA/cxe8MeUFaWmilGoseXPp1zDbAb8YGTzp18H1nwXO2PYTHY29GpzkU4d
wys0hWgVmAyf2uhavlTUPS7LXagczX6Fs9i4egSv2YljW7FQdx8yQ6rrVrWugx4cE8DOgIwPG/KG
UmUXqzA7UAhhAGSXj9CYzrz4I9yQfQikjMuYI00I77RxJl2dy3IIfla+qYp/Soh03sueF89nozEk
bCQMDk7csPewO2kVLViaMuV3+kBfVjPsM5jTsK2dOliaRwgOln929GThXoexm51n0WZFGLyxxoJT
KSKdxUeqWU3N7BQMGuv0IlsNJBamhLlPsTAPyY5S87T+R+bd9X7cOEPh3Dc9bmAx3VqSMLs/91Wd
+hdGYlduPcXK59kzHWbV1vNpLphBUrsvmjX5vA+wxd6qqsvgTAUU15lob5ur3s7i4GpWp1jnAYbz
VAIW5ZDNAlsp0200oVpdMPFjL+zS6adEb9yVuJT8nccpitiTLS4qS6w46LgB+N/T597ieZ++dQff
AY2CEiN9kNlo3fgwB4HhJRpjab2tRJbMnrsuk87W4+ejbLhwwr9rQRR+v0pdfClnGI7Akpb86Pm1
gqIasuLgIl1Q3SudhbdEK4Q+ekGjaZMXdjzQzQXSRFX8AvYyGIerrohH8lBom2f8scnF62T7suCb
TZgz9fxA7Vr/ezCIBrvWa7F0jimJXyTczj76jsZCu+jQxRiFPXY848RY70rfJ3GCUbcC/TvymmR5
zO4AMk8dt8WxF1rzn+DpnXWVFY9lbJjMhtnLn9j7h+3dhFnN3etB5k9SxvREzx7EkO0co6X66KTT
lo2gEY/NiLp600NxspeMxr86gAHkYSsNjBqjngdiKYK5EJPdE2c/a71oXxOY6Q9NiGi/VQnc8E55
+YdP9cnWxvCnmGlK5LUKE7rzEK6VOVYj1jbCeSoDrc8CdptHrF5ufKqUApHAzUYw+AHzHBE4s+Je
KFGmiBZBUWbP2sWfc+Z0ryqr4TyN5HV4+PWJWc+grif3yBvEfi8t6QNSOZh2umrK3rx4Ee1WDE6D
yYxUkr6bMHSREl3jXV9O8BK6ag7O7H797JCYWxOWk6G+0YzZv9O4KyKSx+PyXyaJ8971Kp5+1Zml
NUPJdXp1bajYuThjcZRdAmROxEyWh1oNwcnkhTczSLt18AipYHxqyry/9IHt5UOvBn0pKhKEUGvE
bqj1fBZ0EZ/tYMKzDCv5o2JlWVdkbMtp1+ue+qwqiDo7LgPSJU/GWlNVLcSPGtPiBNpanbhLgM+7
meXsZdjEXfKFWe9MU7NHlrPUa3ztNM7BU+9gkzkIf+HoVmcO4qmD3RUPTWJR22vAzkfVZ3ovAL0B
PYGQ8t+Qzoy6zPQh68AVzobb591dwbKeGxk29mecoeW8uDUGKOA4hi1IQNSNXEeGlswrGkBS0QxQ
lFROq/pk0H+HtOPANJVesfckvgK2B/F4bkdXlruYk8CLjgtWPT4syg235MjJsqup40S2ix/b/3Np
kZXwFeR++Ly4BRm/GU7wvmpSscDzcYBgO0VxWEunvixToveWdrUzHMjlGbIvh2KdYj1sJj08LBXd
jwN3XM8EWim7c6dC72TPmQMRWfWHRXr1I5yiaOuz9dxFnsjLi668ZOdi9nXw/zuWNBKbdEoh5sF/
G3km0cs3qID2IQfPU55P4DLmPh1ZC/sVViMWP60462gonF3o9DFeA5iJxxVN7OLg1+HYPZIRPmCR
wfW8qmK5ennZtrQuRCGRpsLDKZiJAZHZG0O5nHKM40Sy7RhxwPCCeOciK5wGYd1D6Zcsz6DBOH/J
kmfHuAqzL6kx6t6a3v2zBwPqppIqUHxURuGJ8f3kKyBv9B6UNV01YCWjC8mz9pAB7duLoImLz4HS
vRfpSZh1EU3e7XvvuPPZ9IHrH8BVk76rcy8eNlwdkANknlV/nXEMn/pkdapTTUpYgAmn7dLrSvtT
Q43fBYQhn5ulo0sXi3OzBYuI2aFz6m7bI9ueexTep6Kkm20Y/Cr5lSOVPnYjogweh5AxqsSFxHa/
ocIWXEoq9w3jINQZF0+tES0DoaWB8wfG+5J8N02b3CMxcK81lLb4zB/g4lDOQn0aCqxsIAzxoj6O
NVBscvH4I5xlRkfkmVC8Zj3F56cxEeHeRSji3ANWFoWZtjxW4udCqOQlkC4D8UBkC3dYPef/LOXZ
MGsyBAAglikPVUItzi4aCR9mvQ8hzMNM8LIkC45bFmziqI0GTxLkEAI3mgDGT+SsxMTEFG17tzeP
onDzcA/NduCbKpyGrQinjSv5407vWGsmD/Tn6XfbCz5gOMiML4g6VzzUbLw8uvB8PVQQeMISWHg/
ZtEVLGF6rlvt30eenotLTMYiPvQwq/gLpo7Ukghqr/9AO6Hf/SbdaXiFem4OBIpqvL1orlGxw8uK
g4GUgLgmXB/9CTvC+I25oLozagH8Cql6JP5NW9HOS6Z2OkCDUuwNiuABAwh70oy2FAr75tac7FA0
361fl3bDLn0588f+g982GGn5LTreRbGVdq8dMbYHSyvpxfFNfXIG1f1mbG2oIO5jehJtN0nW3h0v
UFImKrCkuFSfsjoHAXEZbnNqTcUPyVojpuJsZjuwjhblvxzU460EQup/K7ZVGOEuFyzZx5gE18ap
Ju+SuJwoXq0aBGeEIE7bcF8DWCMsUCJ31RMMvZufsjhVkS6fnKAN0mNd31KYFsY661gSd/2byZYV
3s0y1NRzbOrFld1fwlQ9tfKop1vimfgojREhuAR8rNUeY/eNreZNQ38k2UbfAVSCknMgVaW06Ywx
WRt4Ijve2nRVskrSv+mgJ5eOa81vzxHHpui0BhO19Iszf4WG9fHSiRrrUJz8rhaSQM+3pbL93atw
IaWG9AtUmCKpz2JhdbFhcl3fXGw2XNEIv1gaE0axBy+rXbEryTjgnAv9/KRr5UWHoB2mOz4igAaG
A/0PoEry5q0uoCCnxwZYVDmlIXUFNuvmzCzXLXy/QQHKyzDnQx/oUsIb+GlS4omYjiZaBkL2p+sn
D0eoVBsGcj9FryBViwqPDHpKZ5LUx1jC9dr5tEdebbQKgBSmCnwDU3gkHXFcvVz/8cKxex4wKlBZ
VgUsIbkUsANUOE8p1nbDX01lEuCoJY2JzeLunY7mHJ4vxW7xIgy8A/ay+VUC+tpKQO2USzVx/ytq
RJpReJNl3dHnBVCwhS2X9WwllI99upAF3qE5efemRrpyyMucWz8TBOFUu7AEtkg6Metg3/DBAFCM
jwn+u0vKovzHgTLzW2e2G3hpTQkB5gjrTU0G6SAmcXtsZuAemDWCFhkodw6hkSY8zUUw7UlR8dSx
jqfr3bKsZEygxBCaMSIfMQOPfHdgTJkJsdiFk+RDt8gNuzEdo7raJNGsgCryookcgvWcm46YOJZv
lRh70v0EcoCTLAic4JaPanFC/MeN2NBvGqbDAxOl58MpDapfdFgnf607S64nFq8bWrSn49pOwxWb
C4qvscm6JybQPa6sX85y8aZjP68Vbt2xZeGXeiiae74X52UYJFnqbMXCWkTYANjqDBRfDSHfa8UQ
sAevnf0WdLOE/xbRGfHlLPgovWHF/e0uOQdy8srU66ipfySIFFHQLdgfldMQM0ClQqJ+pcBhywps
41jQDTJg8H7RjDMnCGkTgwwtJMecDTEOf7ngFO20dpxTpVzOFb0kx39wiMcNu7VnR07sOuQ3K00k
OT6VK1cZ/5nIi7F8fVVcP+ipMdeEX/g9ZiKCZ9RjQaztqB/bZktNaK1PyZ+oaKgvTJr0loG8+WtG
SVJVm8DfYs3Ryd4agXQKkyMmHWgsrk7iB6+yln73XtBRgcQUKQtP2u+rk1QdAd2SQhKeCxEBehTk
Jrx16/p5eujcALAAEw2oMIUgUL26TBiQJwGEYaKLUB1Ok69MtHdV41bbcfCz+FSzWm73FQQX/DAK
qZ2M7BTGvYvH22aEhjxgKyjQskqPnUOd7xP503G6joRMHuusZOSNLEv/J6EMtn6ckwFWB8S2o+uk
9K6wTsACHxFr7UGEDHDlimJ9TGdr+CtC0j0ErT9mxLNXzpk4HGmjCus7vM65vRfQPnHtQYUvjnU3
RNGhjaRDQ7vbxe491GUKUainxYmfQJE7SfY2HzhYi685LqcOw2GEY5Z3UfemHeYowbubtpUVs545
2sahe7h25ZHsLHtHiWxKJrabcSt6xV05JuVnbiv114+C8LlKY+ldV7e2+R1TAe5G3u5zvctYI7Bz
Ze380ICj+Yn8Kn80/Dqf8bUPhL8V6FI0Mm9epm04Bm5yhg7j+c8Kg7K/971Bw21gRw5ptiHZsA0t
RhjEDOrbV5HTagcMdHQ9BekygXcOJUWcZ504HNbj+ZDwF/4H431qkdKdOKV7OR+ZBbRLxLHIhjg6
LDknPqIw+E7eIfH6REUSXDB7RW/meRmL6OgHWffYjn0+8tWAHtnx0wzkjHDsnU1jF721yzp+AKzr
/oURpdy7agmJODchJ7SNKsflkR5ciqNnsYJRaLFF3auQjdPDnK6Wb8dvsaGqlrpowIeKHXaS4Gu/
rlFaPTuqq9TVWX3sLZKLVh0dm5mLt4JlbBc3vFRU8f6IGQcET+HQqDvZ4mO7gsWq190iRK92eHqr
9pJVg3is8kZT5GyT57adzWuJzxjGYIIP7I6G+zQCqrRS88KuiwzXSnUmYZPagfi3ljUrs5R1tv2i
oqalRI2AZ4LvXfaiPiHN28cUpii87orKvoWCk5Mcm+Lazp44AWZavN8o+BFm65KTQ1ZgVuZQN/TD
L4eJPtgmUxJF56WQ6wmVayEa10/ByxKMSfyIY4KJrmuJ/15jQhkrW354djWUzjszxwjknovd7mId
EdCh6eG02jpJ5IWfYPP84lU3pqHKKmtgFJHRij3Oxy2fFwndDXzSXX3mvhLx4cGA78Hz7lzKjx7K
ZJp3JjcAQTVrFX7coA1f8P3H4zOWfcWo7mY8BiIWeIgUINL65ziQa3/nErOfAmYcEgP8VnT5T3C0
C978unNiTHqhtPFmmER0Z20KAqjNWmwWRPUHw5M2SqguyQEz/HWDyRxUVAl5dfoB6woBKSMJDoz1
iqy1YT0kIrkBNuXhwYp9kW96NS5XbpR+L6UBY1TN8a6CCKi3uRjH4+qwTNzUPazyS+PHZXLAwiEv
xcJ5nILQ8L4m7UHSYvHTZ/K8HaYDl0MCTdryWiVe+G2jom8CzguEV548h6TJCaYUMQKQCASEWwiv
kAtIWNZtNV1LFTfeXhGOoumKFTsoCHex+f3IBJEda39g211MbL42cD7z6ei3zpgei6FX9yVVB/aL
7Iz033pCWd+95AfNdN0Uh27kIUg42pj80lv39sJRwJ6LcKTlcMGgfA5oDtgsLpjVixsCDt1YsHX3
o5/iuYTCEyBxNPMiv8bZhu4pHRQDNwYoxI3MhLw3BH6H5e8Sld2LRttaIExZg8MQHnDJzn5pylL9
q4amLT7QHkR6wulQ1P8XwjGQ9OEc4N6XhT5Enc+0W8ougBZdjXWE3K76c8CJAoXa60wN8heXF7c+
2Nj7SNg6vmMIXic+a7R+h4yy9+2Y648EQSp/UlaqB1ZEa7nTk440nB6Er25LSMP5r7Zau5h2lL4g
avIkQyt07iu1zhBHRUWKVGF7dovhpE0Z7iANtTBBcLUXWEvbwHtzxhpDGChV9Q244Da42aJIi08T
uzMi5YLhbZxnDtQht0aatEg4cGd4hHge4eZ3jLbYwSB58Wg+QIXCOtqzuVX7WNh1PM3SgzJVsVP+
8MuGtQo7RQpLMA4n+J7q9b5k8wP5qydvs+PDt4RzE7qbprFADNeam48cxq+SXq+jmdL6Biy1rCU6
1zrteTJ8zg1ckTL+HpvFG54dVyV4JsMwx0Rq+MMwd28+mME8cxPPzyCa3Esx1dWTtFatG/Dc8oe1
fnTFOj7Qdh6tC6EUzpRw3XB73zhfJvzt9eNtF5LfxM9sJcF2YRmcf/pdTE0cIXv/oZMo5yxN5rqU
f5D68UwlCGqbog3KR79uFRkWL5i/4JLE17TETklHYzkLQptiOc4B54XjXDtJALal6+W+WgrxbrDX
s1AMINKeU2zBw4lbTEGO67IcSHiDfQLEsLSAm4tqetURbmICJqmtjlBxbLmjc6/WG1hOza+VSXkr
bVY9aCTweRO7kaRfNFoBSGBVU3gIjwO2nb3DkP8fNz4hKcd4nLtcwqFwrMYoOXfzOEensezR28mB
UUexTnY+hnXgBL9KXSDYpXhZq20YQ3W59aSE7OAjwAqfpM1XblWThvGzKdhfbRnJu4+IH3wGfyF4
ttUcJi5hmCVEZTOHBWgwG3faTpFZP/HYD9+MB7CG+4H6qimZYUopyfIwxb12WBn9Xuh5XtkUoCaI
w0DerNjXaKc31hHu8uTguwKvXOHiMUVNybCQ88qkPZBHU/fcpSrHiCbC4tBETX+dXV58zySaJu8a
Q76+BHVQC+ZwBLIzznftU4MTQmCK/YgOCLgVkUt8u+lIKDgSWHem+ih7qLBNF79jvw3PvcQHCtNq
NAomQ+7aX9Pg1m9Ry2mPKuhxj5hTdndl067FToWQbRZwU4H4sFk7/0nq1jnRc+hl29Uuy6/KkWpA
YTbtP3lz4W5tpbX3RM7Arw4cRx0sgpWC+RRkIIn3aeJ09xWnmCscBYSC2A8MkOEJx+Q5qsdkrxJW
VdWB6ZPD1hDZujvqgTESf/4asKd1YvFcuestrLv4VYejys7BySX5eakx3e/AmlEaEKbzep4SqpoO
CQZFDFM11zqWXTD355RKSDqI4tuGHxcSoC63eW1xaP/E4My3Hi6o+7wz+r9Zlj4dhc0EdSMV4sor
dEKz7OMPQfJy3mQ9xiSursBeJ3zsl5Zd5RYIiSHP2bJrfkKgITDoWoS4S5yxmXxdAmrWIONCQqm/
ltURh2QmIMnhPBH80zQFIVd5HZoGkxD+To7rbXc/pwKoaW6J+/RsN7x9FMbrR1WO9d9ysc5FNAJV
o+8DiddMcxilI3PxkV9s/JIjS9x3bVe+5dOIn5gvH+6Z5IaYwkToXQ2dSb0WxkH57GxIp8UscTbe
4hi4BYZBnQFvQyvqMc9jm1W6+gsqgfREFsysQX2hbo/IBUkMiF33Z411+7zmy/onm1Tw5sSOo+4B
OTbOlYVJzs2CBOiz8Gh8u5cCt82bzYOI1xJblRsobZrvUOsVlOCS1+G5ztV0Ttn9hYel6FdnVxHQ
OPJKpVKUk/4Ikn2kX3qlI+EQVbW7bEpKAo5qrMbiQNOFuJdTyZvB4QQE75EryoG/GDd/WA6DI43J
YeB+gHl+YRo3p3WNWSKKCZgE8cvqzI054CDz+7PG/BlsqnhJvH3SYE0CZqV5CUI8IzkDVLkNd6bv
mgxdxqdGQdhsjwNf3fmI/5yggxirr/ZSnHF6CGn06MnKcTEoFLIkJuMdQVG9dE2sANyAP2rI35Kx
4ciGgIZA5BKcOhAembdNELG3tHM+vRRNnxFq6wjrPFfZwKE8WZbiIEZC7+EoRu8RKsPqHV1dm+y8
umQ1IGuF2WvHHhpYjqv77MopI73e6mRPsEo5PvC4X8Um6OK4eUInXvUj3EU8WDDyKL+YtULUa5a6
9y8tUjrXLkhGzFxO2i/7YJhaan+Wpc4x4TgURpKAJT+foHIt2zT0CVYPPVRc4lV4DHdYiQd/C0ED
r2QsUq/5169RQ8dUKb/8wkS/ZvpNToFjeS6VGb5mV3gzrR5rizYf4PN/KNqq7w44ZKLHQbrN+yqL
0u67qbcvbBJV9ism2qKoQW5yMX2mq0tdohIRdTbYj3t2GsNIgn0K2Dj8i/K0Dr4Chox/lp5cf6uL
WX2q1su3Ka6RiIS6VshL1eg/+43Ukk9t5/WVE7J/e2Oxq6l2aWhWdaoYrbq3cEpa/beaojT/w2yR
k3Ywa1peolWTQUcS4s2rUPpWfLNVFByqiH4ATtJ19K+zMn6XlK0w7bPvAEPJEI0tq9JmemUNyJ25
HwhFPEgHws0j5kMsiZtaLCjFSx7JjzCqArqt3bI9TX21nP2gwfXgLe1LkE+4qURArYhvLDypPk66
YSNyGg2KTkZfXQ+S6qchmPGn0TxGkTHDRv9YWcfdQ4K5wj9DN5QNHjPYzuBqeDORvcVy3n0x0PXL
XxJVbbkjpez917uerJ/UDfohUAF8nJFNMjRHjUWIxHjEKLnxVRJdCp68V2kXE4IFUd735E3hyY99
nCWqa6K9n4Rc5WbsaEVWyrrYNXy9hzfA6NXOMRkamBjrucAKNf/uxyDsP8FveAXnnCWdvozXW8tb
OQ8/MBhY84srxdXvYAV7UBJzTN/qdmb/R567LZ94RsCD0TbD72FY1vchzRNGxfFdzwmc5qrEBZFF
+m0MTnU5UzKdFV76D4e7opQIIeaJI+t4iduVmtEYg8Wfsq+73x0FP5hd07Q/EfgYfhm4Accu0t33
BAbqoccsYegMSPNjM0zT8jj4BBYxP+cCmRlnJPgqTj3FH7bw1k0OY4E7hVytHzX8Nfki96ijMoHp
ivmP35pfS/s3WXMfonGLYXDcxQXs7U+e3PyTKwemhK1PEjwglt6g74X0LjpATsHxtAr0FivcXNBI
mvnvJciPkrVbAcmC7AkQeL5G95PDngLMklV9AV2MhDFX9OyM2U7BG7aHIsWc8ptMQ4Hzz5mC6Rky
KFf/xiNo092PZAK7XWMWEDVyyMwxLtTEqqzFKLQjjZjn8LsMuawgmhr3SeZTxVF8YBfYasnAsOZV
5BC5NVoCdDV0up+FvzYSF2w3/x0ajuP3BZ1q/mXSRXo/E4v4zmNUduj1iHYY04SHeupDOZ2PVZCA
UjPVmj0zoWN/Mrq8tS/M83PiQ9a2W2JO4sTqFO2kIRnw3UY6XV/yJqjhwWLmOPo9ohPqHQ8e2G6J
2FmvX/pTxksXCzNXdD18NWUTXguSKQ1yYZvL/6a+qAUv1KRkYMNeyjVzw0T2yTOZrLaiyByuI54E
ty4Oi1em+8oDXnxIk24p9g1VRQ1EijKp6e6Jpfvhh6vb8cKBWfg2EmMoPyLcBwiiuGeT7ALF0ntB
7ivYs+QQHUuhYqo8eHTtgyBBkXC7rD02Pg9bihH6+l7ZmcR1juf1uXaNMltFHcUTe+8k35cuaNuf
wctGLhDYouFw5GhD/AQGI+Pu5J0TDjbeDsEJm14068zZ+fFIagGLETlMmauNIPR5bKqmO3OqdOiL
9yLHeeX6D8wxosgwv6n1bkpFoAN0z6/noL8zls3+deDq6Y+lMTHnwIDF7C5N8+Ge63d9B7tlKt5B
HbbkfsBm0oaCXsvGzfs/2azHctP7TVGS6sgKboso8KejkLCs9svoWqhoxULWwmdGB2TULOd2FsUM
ucyr9jEWcNZmZDzOri/xGKhoREWhewMLX+Um7V7TiXuPHFK81LLDC1L4Qf0eVzBNmHDa7BsdKyXM
GwigJHbCpI1xk98taJItVkgf5pQj07rGuLbKynyV3RJOp2Jmzi9Dtp57BX3nkKJWEImtFLCDWAL8
e7+BzwrOztzNe81Zh744HxWUa6r19B4v6LQjAgaTjNgFGCZWSzcZHoYkzC/aTzbuFEbNIyt48v55
1bCIjrB7YQaSImd/4hHWatgSyEc/g7ZJ79dKO7VjJnYpSbgIs0e0yZGaVpk4FqwuqbR/HQ8kQK4d
W4wXGINO/ivMWVu8ICFyIohd2O0nTh1L9uYXtr2ouHDLrZdmhKWYnM41ciJEmmQ6yqxFSi8DWnd0
Bg8O+OhpIQfcbXoKtehydidFmOZ2OwsBz/7IGzGn9zDFftCzd9dwWnCPzPZPxBe53LODXaG4uS4p
N8z3jUFkHbgkXlau3fI8YEcgGTeQoMUpG0ZvUZXbb5gpfvfhkK8g29DwY6TsdC5NqNR9wYLmH+Ml
RaS5NhVy/ND470XiJf6J5XZxnzEvM6SWvk6fcKh4GCUWizad2vTKugi5rEjRdSXZsA3bazqwoykI
nofGgSAp3ZkEUsBafM9jS/7GNuP8aksPT2hgAgC8oEiu8wgNJYPyikRuu/a7Bdt1ZxptDsxeJJgC
UXunCXvDa5YBz79GZJ534CQcAbEsyIMtFpfqkaZGbyWXTaZ4W7oW5R/py98j8i7tng84vSxMuK/4
4kNxDIlB8jVZGqtXMZeUA0hVXozslXOgK0s9htOg0DSXFPch7gJveM/iuv2xLgtocse6xZgnwuQu
VwuIFdQH781HR2/Oc71afSP7mPwEBSG5poY3IAm52/psQ6FRo263nHF/twrg4TdH0SB+HDCL6pc5
HUt1F4GxXF+jWOfmU0MSPTRdDKs2dtsyoHyOw9XjysKXNnW9/PY88p437esf6EPcSaKHV9uE+KyS
UXdfQb1w2Oia0cht3lH3DTw5HJ/92Wdt0nLCAYMlBW5KIfWJsG3qnbXmvDFGEtm8b/kfN5Wz6K+O
lvbfFOgwv062J5w0TEdAIzLkauib8+R4Dds8yY+ICLdE/YOKJuw2a18VVzeCTPMLOoaXAEgKvRMv
jrVOsbpiYaG6fg0/BZiLZzKcJQCUNmaftBqPoRFz9a7m0ABLx8nHIwgDhnso0OV/WcxNGkVTmT7Y
gSbV776IsNfNYUhbkMLlcgxcCu4OUwUpeDtix/e3HHrrzz70QK92LSlyW8nI37CqCx55TaiXihEW
34mfEQFpovIP3Nr+Cud7ppAPI+4TcONiV+c8rKnqG9aXQMXlbtHKaY4+Cf99EyQETRN3KYmcQGfh
6SSOghP3W2aJsG/ScAo+h4VMONMwv6aZ4X7nOgx9DJBO/i7oLngh6NA94f36xo1q/8C7z04zBBp2
92V1qXDKnHwAg2zgg65gd2zlWSkF/Ce/xZo3kRgEpUYoyXeuyamDGpxSse+pU/EcBFH4bXqe2Bh/
Mk0ZV6MAYozeh8dGgU3R2Hs8Hij1PIWeRNcObmgfXAr8lGyKs39rHpSvJFeXP9AnHYgXMvGR+Miy
eAIjNW7JPH6crWheDD/2J0hb/cQxlfNYAEKIkJrIn6vJyu+i8DqiAWqKr7GYwuUupVpLHQnfkmKZ
nTk82pwBEIMS7CxFSOeBzmMmMI4L+yDDRb8VPVReUKx4RrE+Xj3M9hw3AUGjpOMwm+KsRrUS6boL
hD+FOyxF+Ueb9dl7xegPjM3ED1lXmZeuy0FpcagpP0Y1/M51Jfm6SvwMxvjN1U2S4LMF7vKW+TOp
SDUU+SmckfTXYPnbZZGlpXqVz/SNFuUp4sbb+7z6ho2WnnrsG43rJiSDdz8KpvG9HcKRIFcI57Kn
YrFQ3fCbQ8iy1wRlDl6bxvMfqWsRHhw4LAf6hii8TfscdRTDN/5YB4+c4bdF1Uk8JSdnbmJv5wzi
JYoD+yBukxa2Ea7fzIKmxFoc33l1Qbsa64TN2kXVLkD0Qtqg4+RiOj8/s6Tf/4+k81huHGmX6BMh
AgWPLQl6iZIorw1C0rTggSqYgnn6e/DfbcdMNw1Y9ZnMk7NTkJCd+hRb2M7bnE2fDM5aqwHMifOk
pxQonDM3Z2PIkrdZe884r4y9BbPv3kTvfKxrETz6GMwPS9nM+iQawAGcRZKmAZF0HQnbts6kTiuo
RiwPxMaxR4dFzCCoNZyyfps5hs8g8PhuWTSlrHjaLHhvWGMuRweVxpPDZXXM09h8R/1AuAVyZ3aq
PigQjwCyIhptJ3BoIftv9JndS5g3KIFKL39HjWmdahc0cTlY2kZ/Dy4ScXf6y6Io3WXkXm4yAzmc
1/G66gm+VT4IFNN0VlFj25CxCn8kfzUYmQkT/1Q8YGkYIp0G4Y10PZO+XmcJqjDDY2GfO2VKkg9E
L/QUlXlEkjX+pyc5fdu5qKhp+y/khtPOKscJwWoVh29GECNWS4ynZX2naCCbmbAMfiMrFQbDRUWw
4maEzA2/lzZ2QA7Qt/pYEMKzBWFnXVBT0I0G/jSsK0/Cxcupyc4+Fhte6gJEt8pQcZgW9Q4o1G2n
GWs78Ko3goyNR/ZTMKQZ/uQTVVNrFTbHYdKSltDJEziEjiSYoe8ew2Q58lmHO6IhUQP6Bts/bLbf
pJGVUSu0cZ6y8YzNmpGl9Pr8LxCEkRq9xeXX8akuQJeL52UOibYcvJFkFCgIHSYmRX5tUnKhAen6
SGh616ptaNt1I0SNiEjqkZCN4NPo3PvUVfoCQiCxzmEiOFQFZOurOSDg7yFBbXHMQzVFVHNPsVTe
u9NqSPdQWvzEUvB5uyXeo7AIvD1ZIq2AyMETbQjjX65AhlnZDHwRh8Ge4QsZpqvFpFS2X2+BinIR
B371XDR+AfuyKK1TwMj5M/BVc5n8AVs6NfEP5Xv9W1XNQ7kaLvnpxj7/M3FIGzIuxdcoy4emU8lH
AN5807MQfYgDr9oDTCdefUxAvW5zN9TEiMcNl3rm/NSGKJ+4sKazS6UlNyOons3Qkv5zVDZFNBUu
dDnbByFCMM96hZbcWG92Yo4R4z1yC5awPzKqMJlC8jIXxQBDzdl8RtiD5DrN8S2gCVFRWvqMEChw
N9T14TsxgZgIhsY/ogJiU5SXOG7zUr10ZUfHSWRQh/bIXTGqpLPuGs/NOGT+/xdR6fI/dlNhvXPm
RFyVXhLCVisGR+jSgdArG17XmNU/UFh6e8Pjt+pdVZ++FnFsXUl6yW8OW/Oo7KYAIDlNwLRViEP8
nd0taR6V1ZDStyZyzbtNMC4vRrtWFunvFFv9Mw3/p4zt+NDlkJBx2VMhsCElmaBSX+zhx4zCT6qL
7vLA2aYsseEFMKX7miHvpFvPlbW+mB19vxra/xgRxwTJ2iOAq2mQt8wzA0hUITnDku09qpx8xY0O
kOBxjFsvrj0Sw+O2svxSuUgPC+L7Nf+Q6Ta8s+YwQzd7TFotb7QqnCWelvo/gj70Rg4LSgJdV8xb
pOumW84Fn0AeoD+7bvHSfr+qFba0luNWGwCEmlnFkVEZyDumBBOiVdAAIWWtWWl45tmKGfC22LQi
tMTdrtGZwspQ4Vw1c91uvWkgKCJvAtXvskVSyjaIq8jsktEAxJLjZH4DQIf80R6NftuNIU7X8V2m
icsaf4V3IHaCh5N86BGbKWS9EM8vQuV0mjSYc9bsHscZbgphvFgzuxvb1sWd6dvWB4Oa9FP7pjyF
fejpgyiLA9TIVX1U8P3gFrfSRwK0HW/vWzAZW4VnZ0seGcqYuCWkZ8SPnWfqBOrNOGVsH5uD0TMj
dLTvPZeYtJ99202jEOcbyV0hXDS/s95L1ZkfBgg341BmZv4zaAfFDbdW9Vu43XifIcYKYb4T5LW1
GPqv9nGKfYI5Kk6OIbvWvVdenDFot0oHzPthQWDlAMgT9x49c4NRKIt156wyduil2SCPGfGDewIQ
vKjyEweh3/QvmdBF4ZM85yY+84bqGEFV/sH0hX9sCJ+qnvVpWFRnnALhRgZj954DqcedMs3M15ci
6V51Mb8k8Voj5PzSDiNSbnTAjhsRhxvvvD4oT1jOkkfF3uEzj+01jKPymW2vCwdrSjk+cTdRcsFi
P7BpYLQRmBXZO6a8tgE00Hwu1MsIs2JbFNput+gSxCpTTF9Wqd8bvoe5OsdMPqimkrQhLAjs690C
XX1HPkr3gx871Gy0kpoDLswQgrm+PdO7WYa9k/00/TYqZ4E58C5+3THjycoqMrilgP8vcOl8SV2M
l4oRjX2gBApAdrMIx4XGA47eNqsMxrrISmB1/0KkmN4ZopiHgKx3RRRWZz8NQdOmp0Kw0953i+Ng
4cECpzcCg9afJRyuogktaTSkZv8fj6+oDxUL+1cymcf6y9S6fljaRT76cCAeR1Qn9HYqFBj9g7FY
6f1gbU6I2Rxyp0ITgG8On3OMOiDtmHg8q/WqG42j0zLykNzgaFxz6+jb9UrWi6vxoqdxCr8G+jwf
nVSHeQPRkvG8oLqd/1MZP4HF96HPMnJCJTIsKbDDRef1JZsDbl6+wDyvnvxx0IA5FlmcM8tP4eg1
2c9spYJbFWm1uwdS45aPWACscTeCGHsnr45aS2N926deXR/pDpFI50PtP4gRHF/QOzmNbbkEz2lS
uEDmNFq/Z5P5b8axAeOGamKw9bBbA+13cS+M8A4BjOVt+7Jyd1numrtR0XcjF4RpSGTpXO1pXFPm
dShk7FBC3nQ9QtYcrkNE+E14t6R1bR56PTn/WJ4258LuMzpA8j4EAmprvONXuGKQySbYQzLpfjPU
mg+Mcoj4qULHQS4c20gzATywhQxwF+lIt5oxkAm6IKbCmMR2cJis793AXz6R3Lh64zuL96q7cq6j
hCRl9TD22EaJsSOIdug3Ze+CEHTbLF9pcRadXhphclXkGc64T+9tYHn1C9ssY0acs/p+v0ya2OYj
dZAYoDOQbFSwVdD385+vodm5OxkVJRfBTt3W6hhNKYS8STef6BV4mTik8mcIJ6kkrcV0BK+OpSjO
xtQpPNhS4Fe32H3q+MlOijTJI7RV6aQobZlCZ0eOBiMRjEntxL6FCCswCyOPTF9hK+bxW1wNOvwc
8cz3Zz2i5se+0hganbaGUNeM3EYkGVoHJAL9eEz5reYVi55UG7A6mtjM7q04tk2A1bCeILwFREMU
pyLJ/Imgq2Uxe6KXVDuxAaj7rKSE449yROeewMhOuZHEeMFoQ3T2x0rS9P6NJViUEe5CljsSUUfp
jeqWlrGKEVnQHxcuiDx4MO2e+TJocC6e5YY2JFztK2Rl3sLcNLqjisEJka3CdbKhCROY7aQZRpWn
6hsXFj8WLLLMxdIpYYqMRrr7LJJpXU4RuHtPhxuDWQeEQQWGwcTZ9K2riuNQjUu/16FTfZKxYVYn
oyC8QGAHGiIrN4v8SDdNuqI3j0t+hX2X+4dZ+XZwmmCvxSg6a2pOIDPWWdsDPQrkHrZPLt3rM7ge
aJAbw5F9f6n6mAkO0vymhrsVZNMNWxPC4Vp7tNAWN/twLfrJd49VW4fjPjCyRUXh1OhPyxpg9m4o
mNaQXgbBxw5fJGr8svXb53aFdzSE7ZLGFQTErzerEJhoxjhj6Im0odti80j6vYDv9dVkAwoRB2Qj
d03lWo9+6s4rR6tH3dR5BKqc0IYF86mVtpfuhTWW1R3/pKcIHVXocTkOPEJPjf6tNWb/Cf2THl+I
LuoePF87vCnSaeCW2LY61F1lA7oLmcgIS9Hwu6jLKGhLc+RsT5tXioV6+B3gAP2SXocZymJDHuAm
w7p/j06hfZdlKsHdMnF/qo2h/wsd7CFH3K4oWsmXNq/MEe38wVEWhY8dTDseu/Qbc4XfnQymqxtP
JvlDznFQHvRYpsW+Jhfvx/OIz4kyjIgkXzC6TI4FrLcUA2jG64RJXF2AiHkkWBlW5kRLIa35j6H8
cGsT1QyHcG6DHyhyJm5qMhYZM9o9NbQHa8OM0sRrTo2TN/91sEaYK5nkWofdMpoXk1XbF07S6TZP
0njjZ0soFJIhgs+CIR/8U+fG4jrStTj7WujikrJrQ5M8So56vvnc2TuqYE3cMjDAsYHhny2GysP7
EjqbESW4MmgVOYHEZSyX5g2Djsfkn0YJUbWwMgwtky/o2yzPpkkiuK29ko6Q+yQ7SdQjpWep75hg
jjvX9eLz4GIi58IeCzA4osFN6MHORoFTG2R7J7g6+DswgRAmmjQglwbh35GxgFXKM6AJrgadVDPC
K70qQtzmFm8VrPTxWA1D9WOUk2ZKy2yWZzabBO4heEU/To5FFQe9iP0XuOYFYeFpzWKgLbszUSD+
h3Dp4Y4MAS2ESJ1Ge5zVwbBva+ka+4AeuDksNkP2CGMK3adtOs60b+XIvJAnBn9fh9v7M1vGWF5K
F2LwGQ1smvzXtmmV74x+7JOdMSpVnmKAjRn0WLLZcFpM4hn4OTxuj4XfmvhJoTbgAXzy20ExEBEx
S4KypCTcjHyY4EMl6HFuubF/yhFxXUwonNlBcCt+E69Iz8wS17tRlQA51eX6ivvBZF5RGzUpOW5e
4ocfh5AVRmBSOdhlPiEtrgTntl6k5R+wuUBz5qTEV9xx8j5hJKg+ROOSisvTi58g0SCTIgLEtEUm
3EJkhOIgOukky5KXdmb0vBtAag1bxgf2YwZMrIkU7+El0RC7osl2ki04WXFv9JmJNSVZirumrym9
Ooau1WfrGm37yji1vjP6ZUywb40yO9P2OTuFUaM/MFnj2WMnVk9gQWFHOqjx75jImWeRcGqINNbf
ogpKfDTlwuxTYKFjJTTDxFyfuaQ+KZaGSGhIPRMoKLH45lE9Wu0rEDFv/s+KK0JCNpVghPed2xqt
AqWn7R0pCLW36VpTIJmGz5ze+qLm0yhmMRKK5HhTCJwnZJI0TU3Y7eYRL/9GQEIdt6VR6flgjkac
H3QWBPahNxiHWYpnZyNH1f8EgiX33ivleCdQ5shvyTy5QNWQtP2J6biR3EnSRr2DrXPPo4IqwceM
DBdu5WQHSJxaSm6cpTmkPg/TEGEnrN6gnDCTFXzUnk5G88haoM++WPMO6t7xcJofLctp3FvOsNnc
mO0gl2PZdESP2c1Yu8fZbPPgxG0xMhDPVtBpn9APQ6GxWJraJpj1rSml/1LjiiSGCkZU8t3roZbn
hNv/j/AW9jR82e2z0SLhjDr4IMvVSWrzD2Hy9DAkI6BpmcF0wfcgzMdZGdiephFezLltLP8PMQOr
Os8xM3/ro30MziSQLP6XgigaDQE6qB6yIdVDVWZXv3W0udPcxAZ9EV44gap3O5epf16CkLRkSism
cHmbAvqDA09yfUrLW3ZVLPa5ydLz2Ya/diqB4VA+jPXv5KOJ3ui2R0iiXRjPO5HUjAZ6ZwCaWJeq
f2ghhlBRVpqSOFOZ+8J7ip8n1wQVx50dmqDnYjKe8iBohqcMveApX1j1r0w184r7Pb1rlPgwFfve
qIfp+LCME8QVIvLUxgXfslONueDGN+xzAHgw4aD2ELrXQSzesaP2+dM8mC68KubgW4tzlzWIYT34
cIVMjM+VxyCsMR4FEvS7nHlqsa0Y9O2lkZNTuGZBtDXKrV3JmPyEZiKFMTJV4QHtGMt9O8yrj6XS
2FsrmySpw6gno7hrZxu1khYAxHoV8lnoOF7EDniakuy54qUskMcuuJGa3PpXKCxRaTVxIzVNvVZT
wedKibnyGtQVYhuQEJt1q0TvVBbWJhsb0GZ1NX95dtUC410wqph4U86OZb8kjLp3cRWsECstzsin
4DU0VfgBOeY/KEcOaFY9PiI65PefDws/Aua27sNEE3UDJTxx4DFR3aN8TN56o3cORcBjWIxzSvZF
lQm4+iltgCvt8h6IAYKnOez/SbcvzrU0PdauBXrNXZgV1V1oxcWxK3PvrQlK7kC22diOWujBm1Fh
GEcyGKT5hjvB32Uu2mSQQ3G4UX1owVDDP3RIBzKrEYJjm+uXlqDwYmz8+0xgcQamgYJN45VhkwKf
xHaWnRs73KQQDa5ZkXoPKeq3u0AQP8R0Gm6Rz8gUwaVUPwPVxhBRt80verEBIFGJh853w3jVpuTl
jW0n22I01XBZMCiTh5JHwNwjXI8bPj3F3TF3CvZOLYup3fXWkE0n1rlmHOmy6oHRUllgg+G38czP
mhRGRsuF3Gs/HczId5QsvotZs0dwjYkjN4fDBU+gIrnwJUMehehGalBlCKS9FGwHOXAQCJCQnQD3
ugypJ7Nx1F4Ifn4RzUc1f3SmTOutWLqgfZiMpB/vmLXg6/Aw7Dk8+yHyhk0S40g9JMbKvuQkgFcl
GaTY29IakQUw9AnRUppOeHCkLleuLck/XC+JewVOsa7R+vRfmGAoAx0g5zUUiBOEcEQ08wA/rJiE
kj3rc/JvEU1UcMtCotHouQeOZLs2NSF6DM0IuesqhDJ69nzevKD7XOfIaJa2WVqpmduoEgPjKwBo
yMxRTUe1lfjPcLTYpPHP5++qbjjO5iCUX3bMmm8L8SjkBsHCK28dNlu+3onEzt2EgBe7F25kXKnY
ZYGGBH437NFcOs9wyEJWc8g3EsR+ucwOaUHJs+PMZkWZ92kYQNGNkdf73Ef8zMlqhvSZ6hE0Ywo0
KHJqy5mPWINGvW3rqbcPWFSt8GADNzo1IWgX1B2p1oxOlMrvMEcodegLdiw70UkSKkKvkwBSAqN7
cIY1MyMgn/6tMiRyvh7XyE05BbxZCINog3MdZDMniTTNA9EyTBJ5koiizQgqti8tkYsWTq66TX/h
dYBmroM5/jIBmKE56VWmIpAYJdsnO25fTLIKf5e5A6pN1hP3Pardhgbfd8T62nTgvy1Jj/WHqrPE
UNdCxj2rucsIFySXz94380KGEK2IQ8dkUbnxcyWibg93sl8iZLG0iGiUKQMJ/dVLBMvbAteHzmM6
SrgWfxZf7FfN2De4r+fcmC4cmrijSYpz8NvRYD3x88bO6k9twM4qJAKGiiDMDMJrvBUPgHLhKUTw
DIwuZq/D82QWp1EBwtrqbg4/jdgyrK2fr5Yh5Ky1C+90bi1WDZ38RGMKoo0KwdwPtBSE41ioEYi9
bsN+7yB0QvVpB3ODAmPoAuZN9DO7vnEgNVklkKjNEJQgNLSy0uLSMRxxGXw3bnZk42aYJ9fykPHp
WFYwDrUOgt0kex4h6DHesGXF1djsbaru5ubo5Ffz6GiCyePw40yxURbXeU17K6jxg4h1FidOKQTB
Ogk2Rw8mNTG5Oz6HpgBME0vnhHjFTp6dAH3dA6v2jtANt3GnT1fYjdrD/rSGQ1EGVrhFPOK57GXR
ZBHIFXTfKRdJF0EK8NeRK+F72xTx8fOUleRFYuHr3UPiGaO7owhv7dcMZL/5Imi5DKjRfhbiYOD5
jBCilMXdgBYQEBKF8LnwjPZ3svsVb15N9YFCMHkefFwjO9kIbOXgaabgzvREFlRwqnUJpsHV9bzz
pgYGrY8okOV8v0pVqUi9PzjELPOoHNzgPFdW/De5Q05OVWlnv3Mq5F1FpjWjFCAvfO+LU8bEiqKp
RBIUogVq2aqyZIEw9okWr+kY41rQjnC6ollLE8MAlOFn38wMtGZSKxErxco7Vwn6LFwVcn7mz/yn
EPWt3C02crp9yiDa2uKp735YxE5GRKmi3Ggw0m54YGxbpGzS+xomqxhduskOVdK9lQSV+2HEOHlO
c5Ez4HFaTfg7cMih2E5xPtzpEYN/NCM7qXeMmKTaJhj9bmgi6H7zFjafkbrOWzm786VFqN9BlZX+
I/Rm4mrI41A9EZD2yEHbsmwBooW2EAjlkB5JMOj+zKHJf4wuoxYeO7SUJwt/sTi63NYvMyTLPyhF
sXqsLXyyG2lVy3WgiHlou9y91olkHRFzmMKyGRvjKZllY9xVnSq/U1Lj/zl9QiiYkihkGQxIohqI
BXUimP4eujzdETIZtgY8NW3aP6uCkJ+rkeVXj4Xif8CNxC9C9foxSGYUajlevwNqJyC2ZmKTKsbC
CgZcS/4I1r9sRWqFvjewRrML6jVHCIpZTKD2O2Eufb6ldHaeSgX0fFfUHrI1aTisNlsJ3OsZlKYl
oxbF4Y806csJpzDlmyCIzN8SmJF1+9RSbwVH/H9WwDwODFrqf+HEJsTLFXmCWRzHKhySDI0ddmFt
+pE/pymbVVwJvazC71hlLWMU+EqLPVPVKV6kYluzz6TnXT2jc14BZN6KZn6BwvhYZvn0aEwzmQ7t
JO6Ql0H7adPkAcfsfG15qjKI11NxKhHknjxLo7pAtZyeOt15ey6a4ogoWz0T/DPfWOgvO5o80isn
3/hCyGheiO/liLYGbyc7orxy0FN7EXTze+L1L2PtjEgX8nxrp7Z/mbAQ3Xt1h/65CIxzHUxmZHbu
58Kzsovd/lmBrIlqqHvIEwi8Q8xTs59l+MhKVmGmCf1Uf2BYeGdnH/yWWJ6ejB5WASV+dkxRVJII
XYZf0gOWlAjN7kwyv93ETVlysA7dfg4d78sFq/RupPVKsRqs6rEWvnlvj2m8RdH1FQdk1sCK9CXS
VQkDgmmIusP29LJw6ePLC2AyhUYbYdrICTucst/GBC03z4NxLkhReapyGA1m2c6P6AcJzWgNgoaC
oL2gx64uRTHkP1Im4D/yKj+2RAU+GHpY3j1+lxGdrI9TyF2+6NrnE1coFocU5uj7lOFdZLTv/vOl
2V+gKq2kyzb+zSnmoyRY2kuoAnVn4UrCMt/VR3Rcw9uASozdbqceQuXTYLegIg3T719aEuQAaeA8
Aa4z877qHx7GcNu3lfVqIiLfBq5nnUBz20dH9/ZbnCfevwGv26G1CA1ChSAeLdEVr66bqw/bDWjx
rUa8MFKvz17u5gfiw9RhUSbGBnzSOwMoiidVfhCV/EcmS70DJMEcr2QqcdEaXHjcoJB2te0w8EXF
dYghJ2CDcTpSe0g9OswlIlmqFeRhNkq0SBeFuC+Vzt6gApWIpqkdkZUM+0F4/dH16vEeniuU38Fj
BkBEEbPEkAEjLj/WF0xOTvAPZrQv+Riw5ZmCDRVz+Mjl4lWQrmf/OjrB84DD5L5IF+WxZW69M/nt
ySe63Bs+EvlpD/hxwnRALttMJ2Kb4remCPcGc7RPl47oMneVdWjQRGAxZWCLj6478gA94hf+yDru
Z1Eawx92QFyrtI2lM3WPHHOffr1k74XrjBFkWqZRFhSomuRFuM0dA3bGXG9TBtA+rXEB0QC4B8tR
nAvgBfGr2p1vb2NClW4lICkNSqPaiSYsj8CE1SORZDhCq9E/LXiE9qXoT5juTIQjMswj8sDp2/rO
fZ2RhXzyVYwEMRjPEovep1HQNaCfqO/IiyO8xkFWA8FvwFRUEwJ9lFbqHF2QbAR/gylkz1wzuUnG
5bcS6YwFoNf7RSjsVOPwLgwT9Tghsx4L2QQ2QjwOjCrpBbjhxmx+9ggNJxnXSN69VsXbmSS/l0Kn
5IQurvJ/4KCMD4XNInJTt+iEd3jjGMojFbV+kq5zIw+ik9i4ss8JAUhs+bXI6imVLmCBzrtTkEZR
21QEZ/B3FHjHlLklt7V/z9NaP/OdeBuubP8g8L0zY3b1f6Zjhh/+iBYynYDgK+VWzm5JEPUncMSA
/qKbieolES/2rDBzuBZmT6smDZWI7JvIG9TYeZ4tC1pOP3+lDZGHwKqmqFxKGHkIzuXJS0CYlxLB
gtMwhPUQMijImA+la7IR7Zrl05yIB5lihPnsC60LG9p+BweRI8tCc+HDXz+pOPwYXVj/PQ3ULUuC
7I+5JxIKmTECMIsm3/uZ50c4DfB8UBbGjF1l/2P5zK0peom9YThPsI/yQf41NmqjjloVk4DAMErs
EDoIuQDvVeocpEhvCi+k/WP4vW3jUB2TsfpfT4o3g7boPRtM/YHdj/KdnVVz5jROv8rEsy5tq/+Z
GoEChLSvzBH2RVkEZo/kBexjsHNb0VsaxkedXNliYQm1WZtHCLZw9pfmvDf7vr7iWQFAUbTsUroU
32iTe7XCMs12DsCe+u7z3LnPAx0/CHfKUQka6dYc3Dc4sMkbMxi20IjeHgyjzD5HpgtPk2hxFFZQ
4xUgynvSCB4IM7AfS+2LQztP2aNtCP1ulehx+0L0PqWCU+zXgO+7yWj1IQwh9lIL2vi+gEpcMZjg
APYGvWXM07w0jokgthjVrgljawvZSe8ZuXmPGb8JCuaUdERU27joFr/7K2IwYCh9RvvGgibGSq7F
UTEbjKyyj29LGQBrSAjNQ6oY32uf1GE6akKT0HrZ33jBsNdMU0el6AycVrg0L3BW4N4g1JjegKk1
SeSFNJ0b12Tb1ie2czfPmbzHxcg6XyRWtDB3vxqJFHdwJrvLNAXqjKdCvfstPaQnfLVjGDx/tUn6
BCwSMW0SPMLG/TIdVyJFZV63qSysOl5aW7cY8MW+d+fuYluS24drcO95g30Sc3lbTcI78q1g1heW
wfqkHw9zyAcy+uWgtnJMaM4Ctws3GhHYQ4at8qyRODz7bi9e+7714Mibuut3Ma7PflN79MAXriTv
GHS1eaJ6F8dpbhXxGXT4J9omk7KjsT69xY5PBV7/s1rofkI2DVEbe3o3oOkQKJXb9mluqv5YZ9P0
jme/PgZ9DdaND9aHMchO9HlScrkPW7bq5mSklzZs7JfcCni1QZeHTJb4glekxvBgtIWxLYz0Zcqg
HRIkYCHehZjkbEeTyAgcWzWjFwN5NpY/9voO00i4rE76rbq4icQYxx/a7K8AxNwnK1tJZpUfxxe7
89KHshmq13px7fM0kUiODcW6imbBmEoXQ0RiE5GvU30jB3Aienk8OgsGb7aPOuNkb4jAMIb4RuQH
20XYxz/EcjvfwF0OI03sqkDoii9OY0AfCB73cArCCW+96LZB0lMn5WNFqk6p2XbWVcy6H2XhKc+0
8YocQ11dZeQtVXfTYtSO22ozOp4NyTyzcGLyHOXbOhf2jBCTOyZWVAn24jW/aar7gzv1/ls/6ewX
vTCCCxBfkYu9/G+uBboATpB205MpfMh8+70fsbxuwtkdxwgPenljblKADndN49nCn/I51FojmXCN
eO81bnzNRo9o8Jm+YUcC8lvaq55IDc95RPAEiYzzvKD+m2pSBBzMGTkRHJh1WNl8xAQtvNCjIo6z
+yRCrhjs28o1DkklxF+Yj2A/VvY6SQEplXrsvjhkwGMNstQzeuYW2mA87xgdMLaqpp7IYIJ82COW
A3Xs2N6w0CxPwNUM2v3ZZ9RXlvqUQSKivpt9sh5kEBE/GCPpTIZv167MfWPL+tZkXphxn5hplAhB
15EExCE0cUOx0GYpgObQO5GFHV5V3rffPRfT3Vj6/ivGrCGak54tAZ24SwyUzdOg2qUIN0yXm23M
OPu7kETMs5ua7gTT5WOG4eSWpwQpRkVPfht6tHB8xGyZ7onJZPFWmP1jJ6EzWEWa/UrLRhdlDGvE
VuxcEPDl1yWciLacDeetRg0bNX017JNQkGGXMsR8R+LRvrKsjE+2XcVvsxquTbP05z4H6F8TjfOT
0Erv8H5wisydtUlzjgzIKQL2TkBWtCiM/oxYsvvnd3rY8//FL0Zg0iArl3C6Ac7+2aKSQO5OokSW
+POdF4vpVCdc4+tz7TCUtPprRpkkiZhd8Vy6+m+c6+Fag/S7d11MZcg/IaybE87Dssp/0QBw2Gep
seJ1tfoeJqJmGfGdJ+hZG/DPyT9mW8UDXYH8nCdNfo3Son5dtPWGx455RkdC4Vb21N6h9IeHEPJx
sRrG64tuM+D0ZLY/5lVcPbulHl4VjLMj73w5Y3yKnxzfGJ8tqdWV53WK3CLgr7FaisS2IB/Tc1P/
ng1Y3UWJ24g3BLl0oD1+9ef6f3437FfdbQoSfe5BknRnQhWHI0k01X0LIXTjjbRfG8C5PXyysjY4
j7Pks3AHThSMat6mTKZyn40JnSfT4je3azkjwpwVLvzWWwHU80BCWQAzylwBycso04h+0aog21G2
eXHZz1tHNaiThwrAuPAZNheJ8j9lx5R7k4MCeiJPMn5awDyfyCaabg1y+o2eMu+cIRhMEdqP5ill
Bf7PVnl+B4i6uTJ8nfcIx8MnsiriZ4gdlIsL/2zWmfO2ZxDNHroJdonTIhM0Cxtg61wxC6UJeIcn
ZlIwZfUFdglVFE+BF6BZjPXTxJTzQ7p6fiHju4qa0lr+knW3IonP+seWEUa6nN1n0AvAJ7oUqk8A
LzVaNw2PeTqO+9Fa6I0ctGkqmewDFLTuopUBxUHNml0uFIdN62uS3aWCFu/H44s35vFl8VsPc6Q9
NS8V6SZwKtimoaJNgNltwYqYgOLiGiJw0jUjivA2ZR3NQ8T8ziXFxbIOAcMx/BJivNKEUrmw/Hwy
LBtyFI7ycFuo2APQVzl/cqIrxxsqyzuOvJBJZhNQww+TTeeKnmTvZExkJ9ZKGFdBoahyTPeYQppj
pe0g2w9KyD3OJxBH1AKvTh7iErVMfD9Ylh7jzkdYgij+hOXKPpkccO+4EY3zPOj6BmzLBVDvpn/G
4iePOFBx3xZm8I4E1/nqZfo2Bql1soBzbscAJkQ/quKPYPT6IW1Tdi8JVpFNUFRIDfUS/lhu6Z2M
fi2uGku+JrijkQPoqt/DkWRhQPbDeWG4DOwsLK+5Sy2wTXJWRXoQwzn8P47ObLlRJYuiX0QECSQJ
r5LQbMuW53ohyq5r5hmS4et70S99O6Kjq3xlkZzcZ++1m07eGz5cdiKNAR+c6fDgAQQ5EplKlxWp
WB/tta0NGpF5qIkkvfeDJR5hf4pzNM5GUBdYc0qo8CjHXbk3Z7IzMUu7Tx/Z/TNrUiso+nn8x/gB
4yCfchrcLbXz6OXC6Ez7YbRDKa6CETeXQnVp+xf6S4nxKrv6MsvOWIdReZohmnxMA2Ac/JOY0miT
eFu4/XBAcmV4brw+u831IjkRafjwGlPcROfSpa2L8oPeynLXh84/cF8dDR0QXruiM/4aI91Ak62T
owKttoYYyq9usthnrG0dYRG7SHky/s4wwrAZKa2LS+klH6+dACgggQfEJFIQ3mB6PIUxDrINFE33
FGnXhnFUps8rj2yjY1q33JFHNBU1zBFiZx1lAFbuPREq71/JcLcPJRdeOk+zfT1iax7sIyUJau8T
BQtwIEf3iqjZm6XHEKDGwvYj9TURlNV/W3rVp1lAS5172zhmTjfdirSmL4Cv3pHIXnvmYYlpimF5
soF3KH4LYlq7RqExWaljwuLyuangi/zyy1YwRrH7nXr61Yo68xd+/IwyGR/nPcbh8F1zDfU3EOo+
CJoQUzdI8HyFYa0fCYKPz0sc9aeS6aAkZkwFi+MS17eBlOCahpfBImv0Atoulv1QuPkh8cPxTTIA
XSgXL+5ibXOBceJgI2Zh7m4XMcPNsUkWpAEvIIccVibC55bF2zUG8fPl5bJ+MiqTrJtuunZrmpII
bg00ducu7L+6gWRzWUEtv7iY6cXeMvAybAA+LUfRLPFxqCFQM/84n9q1ZnsrrbZ4hTvHt1HHqfHY
UkVHdGdKJKuNLhl+QJQIC9+dG/NLxOgYtFWCRcqfXHpF1oDO3sGC9lGuJQLPqPnCDUDvWWfMfCzY
0PgLSc+ilKYfJHM3vLLIRdPrC8VqNUlpx/smETo+s16IxD6uRio0Rqw908WOOwzTdARG6RO2Jou2
Km6OP7YrTHtb5GypoCOZrOlo9cAAOY+DwnNvKu3hTIjxDohskuRNZ/7MDQRAq9zrpCXRMqeFTSYw
G6FNsncg4ZDQID+HFDphA/e5ePfLZDzofEX4WOs5jRefViz29dlL5js9SqFIClZfmU5jyo5ibCKF
30bPI2avO5wq/CdxZhA3H0sjgMvIhUrZdnmscc4w7+Wl12F/FC3bUx8U1akwxEonVf7yH7kQYlne
0o/nVi9iOUMKrV/BXIPba/ECAKio1rk2VSL0nkDo8i0npMbo4cTwnEDAZQbMGjkST/W5uaIrlkRF
LxY5YkI5SV9QGMX0nx81h1zMcw1yjYBtDVQP/r15GN2O/E9aZp8jHmCGbDKJ7mr5poFPV7V/WZKW
30tictSOxnpwwzm0kCUxR2BQRl5Qhc9KWTsxNJXGgB8STLNn/pd1Bh0zRNHMSwJ2QdxMjl//YBWj
9vZdMgvog4WU55FfpHokCFVzjNSC7mrTUMZlFroIA8sVZbFrwc/Ul0L46kgBntmcxiyHMaimRPxd
2bHcJXRb/dpyVPvCpWNkk7K+eWWz3S10/ECm2DcU1o2XRJjOr6kHroV57NUPgDacG+U36iOiOQt5
AI35tQu5gAYCZzdNyqDgDrKoAAb5OcyDZDS+QMmaJ+i/GhHbKipvj6dVeIEq2FfvkBQxvFAgdRh5
sb5YaNk/Rp+90cwMIify0anhBRAYcaDT6Pkv4OYznmYs72FmzbiWm+kFmo134brI8BYhe3yQTaAZ
w4dEjDGVZtFMBz6o001u2R/cyhFvdGEcuLf470k7/c52muwppeEi7Q7sLZzCPzakGOg1IEXCZqGP
n7G10HaLwSP+zx6wzfAwgAV3v2dO/w/AWWfJ0byZaDev7PHJHFmISwL4oPeeyKDevTUN6jORE2v+
cDtqOTbT2FIjD3U4KLCx7cTgkoqEKEnDZWTtMaiRIXbr9Gh1Xc6b1xsOFj2UQD9dpl+MiE91z3pj
G9KBBh5iHvfEeD7xj44P7ATMSxrV6mRKT3w6fR+eoRBSHeYZfvW11I3/kOnVihY6r/nAbDaYfvJv
RjQ5mETYiS2Dc6k4JegvS3tHb6zMu3qTNT0IeI7bvDJduKwEBLGMxK8N+0i5cXrstxAm70j34h2x
1XtAC61+olDoJ6/qfsI2fADtBB4Ug4x3Ubmob4YLNHGD1Ws58oKpCfRG98kS3nMMWxcUF2yKYm1O
G9u6gFqwOBBBcoBiILg/Cq/99bEt7IEHhX9mUFX/hdSfozpo50mCjNxnYT1tbM84smxkpVB4vP9N
sk/XwRUk+tyOd1BSVm+RIZ8HcCInAb9m31LN+Qg4I2NbzRHFGvEYZYR2Oj809qVF/UnKMqDdTSD7
H0otiwttfeib3p0VbIJ1pXEvMJhDssaxGW+dZXwRSz47G6+FDp2PdMeWnDgBaj37HIyQB/w7XL5Z
DaIlDRg+Z/nVEjrZ9IP97rG6Y6hi1wsd4KZqP3w0JushZdrbDETa98Co+Ki6vN/Ni9L7efLrHSp7
GSzcO7aD7OpvMIn9Hrdwv+8c5yOeSZtWqIvchcB2Mk/viCqtjGDlXbHuume56h2toJusDbEz6pZQ
uaX91zyCy0dzM9Qd93shXQoyU5f2ReFTP5Vx7H7gOLjIBR++aJOEUmqJXj2Ir3nW/6wme+hATHSN
tmwkErO52GGRHmzlnjADOzvXkxV6WRgfcX7nQcR4u/EqOe+rvrWeWKd4F5nMF8CF6PhcE4AWOYxW
S6BjZ75gY/0Ti0ExD7SgxzGD77GU/U3huGwxcaYsXQeQHLSnre7NiNztYkXj02CiU+WxT/YiNM90
nWCammq1aydHEGG0Z6fZqLhsvgSW7v3YVLCXmxFT9oVSVOVuteLdwJMB8laIzeThkGZ5Jg9wp6zn
ZrWOFJFbBP6cO0GngXuMK4uQ4wmTelu5jw3WWuz+It6ZVBAjWVIND1ljJwiZEzaw+iMXAZx/o9Cb
WOf/FTZfH+5zxr1lqDx7ZtsdAeaM29ZLqmto92+wQpyXqLWR8VIcpJqW1y60D7Wyp29hygLV2Lsq
1EXusWCZIIi0e7h2gMvIQh4hS2WPHWSeQ90b3xo09CYb0x4PNlEWz3U7ekg4io4qadU3ZY6YcLJ8
rC4cxfwraHZ7uS/041zHD+TBqXaXJrcwby6rwHbm8JQrA+mAQTw5x+WAWOSMzBTKFKyHyIgU40ri
C9OGymB6IBxizLSVp4JyScP9IjTf9/j+cgmuRIlhb/m4XTfw03ryuSJ5bKA67YF3NbvGr5O3WBjf
oPCH8ewlBmBSwue/uLnN50JABT8QqaiwpSf0qhvlJPdLS18wojQSH2M678HKHi4Qg4xjqob6iaab
9At1BPtZ0jh8lmiZST1XTxRtqKtl670//zhV4qC4tVzwV4gbnI9l13kVKVDXtdyT9hGBUnPInrzc
lhvfs4w7rxt8QePfBl9TepgQX78cu3f/6cHDmiSied7qNOqsE6t1LDXJ19A54c3lrXRBs93j1fAe
CJFcpa1otk1LJxp27GM+Sk3OgTcsCLCeW0dCo1Ix5bjcq4GELt99FpD/ko6Z0PObbMd/8c9mvNTz
RSxl9JEYVIV7oaW2+Oc9Wpfcv7M9/9eMWj83MXKrA+tlQ1vZt+lxsaji5eplkX1raqx0ZlRcm6Jp
2ThbGd7wzAwKKpG2y+LxMpPSq/eMo94bK3fCMvngzOxvB+OQWi1vpUb5V2/1MAwJbdrUVq2X1MgU
l3pqeQHWsnhld0XDL4/15JgVWJQ4e+O2xoHENpOkIMe/g7ihUsn+ziHzUKgbFolbtI6NIPjyh2wZ
mrNd9taezEP1Qht6SLc4fVc7y5z0zo3IrxaMa3+wq1EQP/RvrYHnsCg9l9LECiZVrZilTDb4jb/C
XNAQ7pPQZ3OYPrwm2vs9DraS7NIy2RNiRVmz4beKf5E91zXNKQZAG8VIyIbgoU9S9Z4t1OJMc3oz
pcsrq2nluRzDfd5m352RBwtYYU5/UJwzv0xCfFLq6F9nLMOFwBRsq5HzGmyOfnR832YFkrSHOe7X
n6GLbq4Vry8/15ZXw4u6QySS7pVX6RyYYwVnxSn6/FO5rvtjTiL9wdsBsCZOqiCF3PkbqvApScga
BcPQf3b2ctNu2l3ziQ3htqd2IV7c7u5a9YGGxz+Oar8jrN5b1oApebTJPI6y1FcWj2tn98rLybhg
jrEOJE7RLa+Qbya4M9jX6VQtHDQOqfeT1c5EcqY+SjZdS7vdoOsiQNAuD3IwPWJ6w7pLqt/YsL24
bRYSuIm6S2aW2VvHwuBpUJpmVDRnzVa2yt4qm3NVGRFJYrjKx8HzD8Du/ytTdwEU3gX5yDcsybCv
JqDTTzwmzkNlxIdpJlw32mWY7rpWNbu2tOCFJ8NosGJnZyTrtxar0wZPAtQawdA7mQUgVEkrUuas
9fX5Ih8JMI7mBiPWNg+7L7/WRygnBZurooLk4z9lKWk3FeJuIStF65makxOVhOmF8Ss6TBhSrrr8
xCmFy314NeiAc4G31IS6sH/YXLJAxxwiVXkM3mWnqcCD4mpANTwMI27OcsyOZteIfaOc4lkTxwyq
ZBVe04J+rS5nGC7cW+SkR0E+kuTu1P0lHtEcbMeY99QoMnxbCh7iMNQPeonvHkoCIwm87AJadr0u
FSwhq28i4MlPl3UvPECCOtR8ei0d8gRssOWPbOG7bJAtxT2r8/bBIupJfStCvOUNf1opyRJttEju
8WhhUnf9aJWKGaIyoKawy5Nt6Cb11e/1DYvmcy3wlM/UQW5Awnz7uqwuUH6qoJ9jpkW9Fr1nLOUv
rVE3p95N/N0UEfBUJXNbEn3PBRubxZmcPSaY11iUt7pueZUOBX+tE0fqODIO3Qc2xcSwJkze7Pjy
EZG608p4IU26KuF4ACz8z+uzL97tFQGY+ow5OGDzoyHj54XVGS6nrNpFWNOfjbB/yjNIxgwVZoD0
Ywa116T/TDwaHDM8uL30s8MkCjPgBGkBYuEAC+gPldupMYbnZBg0JUrdQpSNBmjkMux6JCncBKGW
SBAFaWuFenOJZtbEUBb2mp+zrh21J6/DTS8CdcwFGLQ5SptTHts0BpAVgvBxvd+wi68OVnXosuwM
Mu8v1wH3tAB3OVijLUHIZ17QtDCUJ74XZcjLEUCMCLBEc6VFGezHfR1646sno2qXSC99pVni3DRN
8WCrxv6P2BJr0CENPxFxxhVnCGevHryAfeV75JkDIWYuRd5mEPOEE6paWE/44zyyWsRsvTPXoWNn
hEytcA8oLo/86Azm+dE3nJGVBaidzKaI4rwQO3/IaSc4qwU8Jd/cWv3xC9XdW8N+rIFFIC+y5zgR
qMD+Gft9cok9+g4sBo4NkYH0tmRsoYaBzoaUp+ONBV+ynWrRfS6sP5E/qDsH+pOckyGK3FOBkLmr
0EOY5U16TGiTGv+CRuK6aeWxfSC4lu941qoDHImWwBDsRIc6PxDYCi84cyd9VIBe+VCmybjBCeST
kbnxyRRK1QDJvC0u1MeVzMmW2yrONZZTwjszr8aLpabixZmi/k03snmsssjcd/Eyvgq6FiL2fWS3
OxedQhbzJdfUFVVWwWxI8fIvoHCfcXJcI2uK2qwdrkv4YkWUDPmeFqv6sak7ez904m/ml2fp9eOP
5g53IV8pOHvJFk3sDu3uN+aDzg9Z4bjYNpsG7EKSLmF/oDtjZHMdhk+444dLpCM3veeINc5+lKhB
J1d0HPs1V2bys6gQm7juOsGeq1LvDeGUwKGc+0klBg7PpcdIj5+0dHgHZN2zUt6PGJIYraq1Dzm4
smByZyzfmeVL2NcuiilXr/3CIHFA2cewPigAVRMZrYhmJeIBzbr9NCdYQ4Sa0b6dbPmn+6T5Oxfq
31x27iHXbRbgLYgzbJoFzzJ623GBzPOcysL449VVSEHXigfAnU2C17MoOoYo3XAxzYcNAN9/8JGJ
r1q8bVZ43Taj2vTAxanfNj1VPfzwwEbi9V7PXb46d1VUgy4gt+9ENODhUO+t7eKnJ1kmGBGbVuM4
npsrRyaoB8z4ON3NYf7oBquC30RIjcOS/tD8dbBZ/J7VOKZYYtqSrynwMLygPaukCIGB9p2ET2SP
GcpVB8+culNeYr/aupjzDrgCW5bESdG+07lDchpkjyPPBWCJanxUWN9YoxuDjtd5DFOKJlFcJZgc
zeG64A6Ha+MqGSxF+MW0vdwdYurmBgaAdUSi0qcBesUrmXAFuwXD5XujNC0I2DyLu6nH8ZDFPo7W
nv+7aXbRL4zPIfApGj1DHPhDMKY8LuQDVqMiEnYBRxIBOpWgxiKzYf2jKufO9N5fsgmwG8Y2BDxf
i+gWuq2Lis33kiQB5pd6RK210k9aeLpzzMLkyAW3BQ2rov8zDIazCdMVowI6JKaKwjyFxhBj8aTs
kC4S8jzfRPSIItuxZ21UjymKAo6tR0gIcQ3FZIPmkB1MQ9hpkAtMMWQlYvFmZfo9nUtkyHkGIQRV
wcYQKZvfLi5AqQKCTSeWnKOabxkFxpshxsLF87OboP4/4mNyH1qM0ICiAWE2Dmv0WdJYxfvgX2IP
Yh8Wc3zlJvAesfraZGD8APVwhzs1yzJgr6mzEFVOq/Ech/mySRadrzAlIS6DyTK1YxA+kryxaT6C
/kolAEVFDXw1jIHjeRIJMTgFzz2X8mmxqwUV4Wg2LARKP46PvdcQZk+gqDt55+9adBgsvJy8f5iu
yAqEvfMWxtYHn+qqgWN93kRGel1CtXyUDnjIqhuxC7aWuSUaVj6JzNSBp2fs6mlzp+sVC0QIOnvt
ExEsJpUGtZjzxUffE3AHAH3wl6y7BiRu3lSAU0HeKE5fvj1zu/Na7FG1WTEppSA66dPz6T5sygsd
LwOVn6G366cuC9J1Eg2BQVI8MnkoLaQYdgSPN5WdMkX6I51c0Nhvdap+2Q7818NJIK8E+KU3aBTD
/ZXjZO0dDLYLvfdBL5XF3UniqwX/CO80Sau95ZWrK2kp+QMX+UbEz6SvQLnJFy+SZzK0dFgIGAEA
4Rn4qUxb+oZaLiO8zyBXCITM/fTI+7d5ngi+zicS/TZJNf4x49iYOTXQAHsKeZyn1BLnHlfxEVG1
OKZpTwGLRQViMuEh7HMCLBTnYYO2ovQy9Xl69/xpF8NuPijThmqWm99LZBx009IRmgOxbMYcfSu2
/Od5pLtCTVS65HN98mqavjDYGZ8RLckQNVszhAjiLoAZG/Gn7Ia43tPdCpVlhMZaurI/MIS252LB
RkfxaH3z2tk6tsm4QjKo4vMtTUrD9u+S+vlLSQv7U+ob99G2qp0DaRjvsYGGm4/WRL1SQ4qgHTvo
PD19pd6KtJ3/1LTaUWtg+LBNC2A2a+LE+1PZWs7BlM5LcTHhyr8opNrqjPMCvUK33UkX1QgwtvXC
R93z2N7AoFV5MFUZII14LoZxL92F1PGONWLZkWoqrMvUrod3o5uXKZvuqWXKndXobzJbU72dNU5W
9CEmv3qhZROwPJlj7EQznqI4wiQoITvsJm6GxyLx+QVOpvw39X59DtHpsIwi/bVe/mYYBDujGR3d
xGoXg6fftPAEIhLPU7bNpilCm8zLbZiZGd4VMwf9FJK2Rq1pRX7xFtpz5ZyP18zJgeoJFTXbvPYK
3rbpaFpbnB+0nM+j9c6xXv3HFLB81Fwup6Bd1PSC1qpfnAXCe0rK/ShQJM+5Yb6vFPKACo8uiEzL
f8Va3pOkikeM93bfsfE067NrNt6JYQKiSDapACs/gp1FBc4TwIo5J/LdpMTNo/AqeStlN8PWYrzQ
mzSfAde42OK8uj/iWRl9Vh1NuU25px4Vi9EHIRbI3b3KPucid//WVDXdnSW3321wgxsozizCLHaI
PEWaYqYty6qICE5IwXiBJODDj4DlWTvtW8of/NHkVb0ftBOgVrBdXchB7/kRLcYyLcmYc4qHy9lV
YXJPYN09jB6MODQxQGUQONNpn8wTeaBilNl2Vrr751Wzse1Ug/zESbX3XC7ZFd9do0jmOIDmAVy/
Ie53hBDY8B3kikcrMG5xSnvTZAebC5t54s07kxTOMSl89Vgt2RcE9yhYSGuTPFTNOXbbx6JbXitI
YJZmZQTzivIfY2n/6yPUQ19Vm7p1WQGOrqPYMBa5sXHdooG4Ecth/btewzLJfwoyrIHfDA2utsRf
yAgb2X5oQ+dowtDGD5tXH4ubHpykeHLj5DdzOQTgGxB271OCH6wheH/VY7NWj0hF93pipNsoBkmV
DlCNI3CrQdkhoJGf7Ip33bsZuzIQ5+iwHLAtzrC9wbX/ZGo7e1g0MIMO9RnlhkVRHfpHLArZMeOW
oAgQzi+DmyxPlFJXfGlmVOCh0fvE7+UF+YarsyqGQ0VY/BrBb/oPRLME2AxTCznZ5/qBc+im5tk/
sqC28LOR8V8mVvCd8v5TNKlfqFhi5IBif+DIAYArUz4EHuO9mpgRcAsvhOzc6rNmk+BR8rpQ8dNr
uZXtII6VZ70Jf8orIkN58zVFoSQeXbFa3OeJsp5x7T9TlGGfu5VGEVreo1cb8hH/JdtMVsu0AIuM
YoA4fI7ZUu6oDcVFQUqhp21lsP0A1Ob81gy9+I5cDNaWR/xsSCtxqwfBfNNAzjaPpd+6O9lWxa3w
02lnExy7w4uU/n7mfy43nW1rWOQ4xi4sOet3W6qm3Wsdjy+Zzq3HJQ35utpJeiR4mp+ZBdmQuBb5
e9ig62ad4ZbVEe3Zo4HFwW3yXt9HJeu/fRs5X8wx/TmLZuNQa5Fe/LjvXfQOwznAMBM/iPjxf+Ys
CBMgkudzVz6oKX8YHX2rWCRBKvBJ5I95kt+Xcsj2dKasfTZkyrb+6Nqgjg2qwakCOxXcePkPpwTt
TU83WwXKT6rmvySBtmS1HOsIsbzwoBGwJSyRczZLWcLgHcW9bSb+EJ7ZzO/yT5F2zX7ktpLiLBiB
EDgq3JO+p6SNlhTQJz6GQTafJ1k38gBr0WAV4lZ7Rt1/Pp/UgcwT6e6RH5joV5gRVlySS4LLLTCn
OOUaOi1PTT9WJ7DKEay+ObaARTBrfi5s4TGluHr8UIbUp6lqxrsy/O7FADBEKgT4j5z979ZHQ7VS
iNUkcz1gAOms8ByHXDKmbn6IvHR4L3xbYoEtmx83Sp2zlcTVbxphQdphGWX/14sRVocLxJcU7miH
hAfFfFDG8ko5E9WoGqTKjobZ5EgOmM2/AzQI656aDqILsWYvkvOpGbv/9xuTLuR7z2YFE6v4idme
3uBgUOle8yv5jdWSn4Z8VAY7Jo7d0qQLJhglbDQPa+AFKJm/50nIn+ZC/tOEO4NQgLyOJbRKkiMt
H2bGi4eM/OzqmI/anfP/fElmkFwQdoAeLes3rSOE+V7k46GTxtGSRU5Ks3y2ueOQdiC2grBEOUdU
x1h5IMKxmhAsY4RrWAe7bsIrHcnJC1j9bt7QD4VKW08Qx1iw7vFhwkuZSlz8rnanh4VYNppUI0OE
ZKRHrKYot7bnA0Qr3eoYVawx8Mbb/vIq+y52g7ZV3R9dm0VOL0cxJ7twGoxmS/CRhx+XxqDfYWbh
IXKqwbwqutLPfpoZ/gude26gRAN1t4SSE9AKbv0KMt/PrhOF/MIFmqfG4PAZd6AVN1ns2A9NOPf0
62Hs36d+soQHUgxlixZV6LVZErdANvXoOJPV9ckLF9HJDqCfIquXjVfsOmNKP2VsZXub24z7B11g
HE6Grsd075gdhbNg00grubw9LtacNM9VC4UMyHWo/tB1oIqnGCHVeemkw34LlkcVP2teSlXgh35d
3mCqS66ftIUP9VmT8Z32WqaGXMW8+NolFHbWY5LaL+xXiS/ZZuR1G4A3NE1uuQ9F+yQkl45cRF04
Ap1FDXi95FfiwDaV5aXhcdeY5KxHRBVqnNmYIaScCkdlKC9YXTFtVxpYWkLztlc7muR9zl1wo+pl
ai+za4n8ZYLQYxz6RI1muBG6qdBlovmbTrTlb1vQQXhxHKP/SxLZ2ueljJYbZtq0Ddqwi+Y3RkY4
Dej9SfnjOZ18Zvgs1CF3vJAE64CQ1RWyezRyMxNbyEqj+0l8vapvdi3kcmAtgctmswg0yu0cg9Sp
N4heA4DLDMJraIQE/hLL4c1b0fhWb43JyScevx7JnGufyQyIDdunw76yTyRS5V/HSSmv9zvmU15V
tPuGqRgeExaa+TWCSoyjB7/baUnbwsGAD3X5gV6M8s4lNJNHLmIjx382EQ8PBTTZTRzzs28yDzwZ
gKABxOfIa2tG1uCt7ftFztPqWFRKDKqqxQ6vTvLJmGpTnGnWxdvcZkPzoXx+VwGUE0T3MGX33yhP
hWeq4kxxKuI+mq7s+mdJoTM3vi0dCvFHVbQVx104kFDSfObXIpHOeK552DtYgbZ3xJDWWe8EuCmt
deiGPbiM5z9YIfU7+5hG/iSTk1xH2TMkS9a4AXie7AylqL/loyiP5poVqkxKxzZGjcqPpuKuyQ0w
SO+IehlNo6WKwj8VQ/P47GIn5/iiPhwcgkNjT9WV6427GIiouV2YjL8TkfYKa2asmj0eoKn/zg3t
R98pNfbj2bRGK7vmvRpO2kW0pTCqzVfawNjiMTei8FxjejLveO2nO3lTcI9tpylAd4uF2gL6jmIu
YI/4pyzMeAknxWQneNAW6QzJtaxbI300C4uCzmi20rNNBqCGPxQ7LOq4ruscDZOqjmNpphi3RRNl
GHXs6B5pn+4Jmbe4iIcipwa0T+ergSu/Z+ctkw8DH+G8cUrqr2+NHRoZOCcwaS517uohnRbvYxjw
gm+MqfAp8eqy96au5a6cQvPuVXV5konb/40s31UQbCwpztzxWIH6CxzhJIFgDNdw1uVAZS+iC5J1
WiUHdDlaGEcdmRiCbfIrnOmkSThsKPDp2xAPPv706o/tRoPNsJJqMp0TdoFTHZnjj+/GvGkzRNWY
RGM+TAFseCTZNoJstDo/RFifwq6xcJXl3YLD32zM6pwCXgGhm0UDep+jn4uJzQ/UcKBQwBDsxVq+
xSD78Z2Skajbp1OVrk6TOKGqpZkSLz20o+k8tKgBy90Wbv6UwbBS5YZYlYTsQP0SDVa6bp7imbYN
rGx0M27EYFDwVJboUIFmXYwMzHqhv3RGPzhoqpHyHk16F3h9i8T6qrhPwdKEWCgOMQVq5wZZffqi
f8J4w+YMbYJOlsGD6LsSs+NtK9iYc5PsLDDBZy8jddGgYqU0pudphLPBDKu1vVyUkA5tqNA4JXhr
YxVtXrMGgobswt5/r4fW9n812e/hRpy4ojFAarJMBvtV3DiPYu5MFNXKVLk8e5T17quQOOq2HeCT
XZNxsDStGXYZn2qP4eA4YDUIsE32b3abgL6ro4r78+r1OSkHJofhQhGa6StTP9xAuoCKP3xNEfjU
J99ie3qpBe7Be++uJsceIyjk2Zbt6kYpCp8eB5F7pOoTMv6UovW9oiViKiy7Ilyp/ZOilKc5abF6
E83VzLNPaz/+pQNFeI8opm7xiOfTgZPiC68h6y0Q/1FDU6nI6qUjbx0Vm73Y26xd1c32o5jlDhuT
nU1yKdoxJ2fzdep5tz6ZVYvwhtepuahirN4J7ExMSaXRfeSm1QRZUtTiM1aiOCUMJiy/ZeSC9TGa
tnurgQfE7H5s/P4tS9GDFYVw1tzYO6VFG/5TlDEg4w/1BRB6eKaVe7yqRBSwkPgJHCqrO7vFY9qT
40lZMcKClTgaOu6C7Nv4B9hDO84hQig94Sxz4T6QieimnRNL0I/YuBwcbLbDDpgwahxEghz4pSz8
eO006YfFu7iOhf1/HAgj9XwXyDZWcsgPXdiQdiIIaL555YrmBnOGumktSRFkLEqLrd/MFCIQqOUq
mXOqbFPdqJxSwtbexozv78mg/Bv/mqwW8REPq9V1jm+K/Zq1sQa7jw/M/h3dcFVry1s7+vbJ8NgN
wxGYsD0CtcVuFzXSZGtiz++2cNx3K9biORsyNvfj2jnx4LV22z+YtNmUDz0qUPhTsGTk5LAU5ynE
QfrLjtxyET2RuyjjilSSG8nOJyUb5bwm+P4ejTGxeeXgi3mNpkJdlepHI93QUWTkD7PJtQv+WAz6
f+LcrzddYahPhlJhPJO0By6ZpQ5pVBNy7AHPVf4+kJocf/AHQ7jjhW7Hn6pnPoFd1NbjvUznmJqf
SWEqcolu7FqqINYiZ+UQvVLVsw2QmMRIyyV651o9EbauIitzWYpUY0Rb2bwfg9GmAbfz+s43I9RX
4pjWKx0zFM2bae+fEta8iuW6jD5zgOzzDquezwPGLz68hPBCievWTQDuBd95ORpqa3dT6bDusmTs
PkrNTe0MbrOQywZszowxq4mSFRRiA3h4Q2GJsJDbLAbm0CflbMbFP1d4/LEWbsyAxdpoYz5jhj4S
W/FPVBz0eA14WAJzHproYk9c7LdZHTrFLW1cGB9oagy/+di4YC17i32iZWbwXCrldgZWMykVwUnP
kmj7HeZgKKe+G9DX4U5/fDC0j4bgd2jtkLDH96HsDbvckRbpPmGiUw3fkNMAncZm/RL1jTqjVKyX
vT5ZVQvX4WvnpE5L7FTAFvU2wnOs5CQdiB+n/3F2Jr1xI+m6/iuNXl/iBiOCZPDg9F0oM6VUarIm
y/aGcNkuzvPMX38e1t1YKSEFH6AXhbarIhkMfvEN71AksYf5k8W9cUYzGFxk5LnjDtbeck0vevkS
trZoLvq5dukBNTOmT/2CbxmUw3EDilBfFwgjoufoREUCmW1V4MqWoLU+AzsNLo0HoP2qQp5MPZSy
qKf7GFJvmWwyVKig/6V1aJxzu7Or5j6P5pEZCoq31KEOWFgOQT0gN6OGSxrDwzXIMIkz9oyGjOU4
1x46P/4WzLSDEklStva3GgsBd9s3pM2bBA2aGdyMHfsZUmNeMR5sfx2WlZGket6WqMj41PPe6Mz9
Nhk5k4zhsBfPMFvno6AAO5er0Uk49c5fCdIKN4ZTusd/3etwcVzK6UFbgrK4HgME7zu4PQhHZ4lG
Q6FhMuAqf2q2zox+YNbUgHuBd49/Ma2Koh+mwlz6Bip8BrtYYgV5LumoBsBBkzbt7iPdM9VXnSmy
CzSebOeBZj0uBaOniouoDuDOtHUATYLR8k01oIiwdwUU4l1SJuUVSIZsN9TC24cT+NdtXtII6yeo
O2deEXmrtmjINi/NDa7TJNOhM7btDoSfOqenPwL+YiRZo3+U9PlTN5k0vYYyNJYg7Rfx049q+ycd
I5SbS0v5Nv86IpPfaj4YZ7s0CBaFU4cs/Fns5sy4u0w/Q9fVW2gcPbJxhXUlYLWT2tGkLK1tlRm7
QPsvyzLMzdHVAFAki+D7MrXjbkCKpdfIzoULCq1dYclDHWqx0k8ZtPeQDJ/dzKrc76KNmhuQ6Qvi
WlV5AU4ClxvmWYkCgDT356jJTaAOyp4GEqqQOmI/EtnvkJJsKGuqtjt3arDytE/N+EAel5TPaPQB
f+CuHTwooR25TeXM3AX1YFyDIywg0rmcALjj7BBuSqxSAVNX1pze4xK+mIuhJ2G7bDsdOHtThnb1
BLGLGDElSAV9n4Z5QvuxQFEsWSHcVXVYkKKD8+8J2VMZLGF8Dzy90fcIpY044GDXSzXuRxaaRGcl
LL7xgH5m1GDFWJD8PKERSCG1le4qeFr6lrNz3Lhn6LtwR7YUN1USfTIdjpNn/QCoMQXrnZYjsC1m
YVjC4D/a7ipv7H7pbB3IJ/TsDo1n0DOiJsXeTHb1cxmH/kXs2Ko+D6UdGRBljn7Kp9Z/7Pq0e7Ib
P/o1oZwhvjkocKyS/sb+Cf5xBO6eOsMnUvcI3ZkI9hvS2PXIdR4h49TwX2n9kg6u1YXRk9XP1tdC
9vODTwMpwFDEoGOMPCMKb9cBuoH3AdX6r1r4dIuIBe4Tsucm/StLx36+yxDAv6n8jodHGUNhr6uH
PNzpqtYMG4rUR+skmFAC7d2obHa5Det3o+1svoJvzeAkrO3haYIA990HEGafA7mP8k+mEkgmB74R
xY5WNrFNTOQUIWDoJ8RILecwa9NP5EAZMuyomDllgbB7ih0OgxhGh6L3/RvIN1WFl2+NRVTu4oF0
lYMIznDTxVkVEkyk7V2PS8uVrJiHI9eHrTqjRW6/HejEYPoEXcn/AjEle2ZCPg67hmH6pZe7ODog
//SwSCZBB8pTNz+EDGL/ikQzfDZiQIuDHu9MJ8PM2J9LJGH90B67bxiZ1mN1tdS0hkowXdxYt/HA
IBKDaKsavmJpBF4GTNHCBA9RyQA6rS/AsiFqvNAnI7ijZ2/A5+jSqq8mDJPLDTgBJlNR346MKbEl
w8HZMW6DtjRwwel2sP3hbqg771bGZf7oolwZ3FlTiiWxDIYJo+zK63x7W9hVSw4YVH65kx2FPsYK
dbyP+8r5HGmcCS/BDHjtU0smg75AJiN76+MY5FFWV2gln0FXHVETsjBmsCeR7INGx385kV0/O7pB
yygZxI8syfwDqJz67y4W3XUSG31VZWGYXUh/wA7Lh6tB127M45/53K4ivWoJB+yVLPfWC5i13bYw
oHzqRNLjq9kRjbwGgt3WezXwxADIdLzxoyKlzpxMXKN9LV31TQ+ddYmeQjt+hh/tC6YAFKdI9jdQ
yn+VhhTgLtc5rWeGJEvp/3R0q5ObbOwTGk0SMTdsI7hYwP0FauKWsckAtgWO0faZj8zcfhiWeLih
BAHcjRQC5cKUJAhW4l1bLXhFL2Sdl66bANEd58rH2n4ewoemwqVp1892inD8Eil1B/bG6kHIkv4f
JgxSWGNO4O4Eyoy3A5fEvfSW+Q7HaLf6hLtU9rUoQjqrox+6iHvEVbxZ6vXdIUcMcKqApb5txzqz
HrRE26TY2yE2MQj5z41f3SOciOi1lTjIJJ7BkbNluTpBJ5gNOJGPeosXOCUgWW+kYjhjjjtaCLVU
zoSSG7/3EKBri1mHU/X58GIxoIwg2XUVfDW6UvEU7hcI9y42css6iNb42l6LmhgEopK+HN2kOfoc
IiFYIR1QLs2WMT8Ef9oqk/esMcBD/x0kC8Rov/W6GHVI9IWqMy4uv7l2mIC9uMGEakuHHEhG16QM
KfjzGWfcBPkOFEImXcJfR+6fKtNxUrxhOviS9kueNx3SEvMQheKGkrIDSZghIsxMX5U6hbIBjwXk
ntGLxXAgwV8TnXe6qWS9E5vXlu4+twuII2EzWdgfGudSuV7aohRDboL2Lxo37uPKJK9+IYycX4Sj
U12omvL7lwedHcwsdiyXni8ZlMJ/zX9MiZIJhb69bAfc7b0t1u2cxrGv6beijrHSNMZMAHYqKUVu
Y8uryjsprb4+b0CqhRt7KHR2abWTcB9kpQsAfmEKfhPvRXgwODTtJ84/IqhqdMUvqKQmu4BYR9hM
KPOv3DFEMzlOs/oOkXIu9CCtppuy85FGPmu6sHafMqig+hEyRZ5BL3UnawfSDlRjhWgZ+EN/fGEw
qbbYCQpQ+3SPQqAllSVvMhLwZ5tMJL9fkiJ+dGncUsfRPv6BLQsJntFhc2+3TVJucdIwVwXf9Vf4
lwsK2TOQMYozGkeMVu0pPXMoQCZ088vcvYrLkD/A0wAlSTw2DLKsrdVUt0z7YpRuo0XV7mfX9uY9
uhMaLnCBJSWNPXXWewl6zkVaX7aqSq27lkoIRImtnOmuJJ4yoGWykC/bqfVCFxCOr55ihB8BaMV+
kUHgT5cNRPGqr7ZjnsjmBnBvnH8tIsC837TrDj2WlWDwN27QduMmjYUVfIos+EoM+jV5AmzfUrpf
SujTngVJW0n5AieJmR0YMz+9BAtV3chJo1/EyMH57uMHGMCQwuwaSyeikXthLTQycmodevg3lh2k
wS+/pIeFLB1BGRHlbxVv1N3zWTUdPhW5sOsb1WJ+/Xlw6IOfJ72sbDihwvN2TMcg8oXduOwgRWA3
7TEWg3ze6cW7NjOqFmiPLN5NgaOOxzRopg3i7zJ6O4xxkDF9ovcVAadjLEsqYlBZgJilKKVKOBle
2h8SA4LpkoC2uA84uNchOjhW0JI5V4w1M0wa1V22qGJTBTYIS9LGqDDPLR0rqvYq96afdNFB1VJ/
zoAoaD1WKS1JDNCm4ZfyecKNrWP6Ff7Ut09pFhV6k9MZ+jITi5nOWm6Uk4fN01NLiv0pWwaLLyuq
X5BM0vu6svvlunbg0wKlLhgAIakRPmtbTDQ2Fjt1f1JpaLh0TLnkYxbV5mXBECQMz6VcUGiZiP5o
unh2igSaDpKnoizD4K63QAhjkII8fpsuj72d8Pa3QqK68KynzI52/jCjlItBXV1091w7CfjrHEWH
F1mHfJ6QcqKvhBjzpZ1Hj+ZLttgBFCupP9mW4wu4EfUw0F3LFvAbudb3M1WCuOwwQvlWmt7EL+Cd
EKubnCbFNNwE6mEoAwltqU4pjKJRf5EihMVsZii+ZK1O+NQhzWbusaKl5uLL8b/Pw4SElLLNNX4T
+VVjrwwAGqbZC2nsvKcVDKnTKLfb4c+NMCY2Dh2ib6AY5pvcmZsXeBvx9JiabJwbdCkkf3PtltKA
JMH90TFaX4kELh5nyBEhktVX8PyKvPF2C3Uz/JuQinCzdL6KfwXIi15PM76cBzvxS0Z2aedWF7Jf
SEMRYKwuorhPmM00tXdpS1JXWL0Mv7AEn1y9KcbW3OIITuINIYVBc1rm5isT8Oq+13JAPcXJh3bY
sf2WuC58b2y+2kg5Wc8j9HVrs0BAW01pkZafZEYlWZSeNeC+oYbop0d+ml02A+5CUhvoRDS2h2av
4EsPKDmkOVAtv02rO+ObEXIe9Zbl/E0vyoFpbqFkUT1kQLjLne150CMRQUUPHbbzyJTVsbLwk7IQ
8hPxhLPHzlra2jyESQPDlRwm2DDpRNQFlTYUymIofNbObiqvuqlGUQKHNkRm3DMQoiwDivttsDjm
x8JkCXduvoLnUHYtsI8UlW3oHRY2qWSFMtu0Sz76Wyojqf7yC/jEG5SyGRYj8YQoCQjWuGbkhD7D
WSQgJtI0YFL2qDoLU5KaYegOajnTylHmOwdFtp7RkkcdgO4aEBgZrYrEnuhgxtDlDc9HBWd8QK5W
bRRDuScg+yI9T8hO1oG9mM33AnlhdEAQLy3OmU0H8Gkx/j1MY1k8513TMPxI+jkE6LmKtFLjAjA8
j0hQIRz3COagnhhm33oi2HRnUl+mV3bSx12LyEXlWS8VCmve16r3keDsQu6dAwJrgAVrm3+moUcr
9Wlx6RV9jkie7+TUi3Q50wpU2S8h3IR9I7D4yE8jwbfsYRd0BpEdXvEXTo29vEBecENkkpI86h9L
PCIfGeFOIYYZJvwbOfU+va9roxFzBzhxkVnsIVmxB/xKNPxXvuHuZeM4oeL5+9zhZh1lIcNWWKrq
zMwhkHBPhJQQDCuA9NphmNxUfVj+ygLj0wawwTLAXo3dc9cMdJzWKfh8AG3uNC9NPAW/mOSZ8vvI
RYFFKDBz0iMraJqnIogUPgF0Ah8Cp6ZBkKL+xP0hzfId2bAKjh6JHTxDbOhxKKoIOk4PSvbGncS4
zxZRXTXRGHRPYI8m9bCKFjQXnezQUNhWfT3jHdMHxBEdQeB/xJwqjx4ZN0nWFCkUWGXhTXQxo4b5
Cx8qytHEdBFjpqQ/r33j3dV6SC+ll9a72k7EXx4sQ6j9EAVAx+FiVF+7i8SVjOYYeLGFT/Ic2oQQ
YLri5cIuC4qgnm/DTKhtYFqFlExM2wm5EOEs940F6murc2f8UoT55F+k2JTOCHMFPg4ZKqEnsUGA
v8B4kuCBXgSeDYGcli8FAzFwq3axJDOsDO72DfMpd9U5JcM4G6RjqieGdWa5DOGjphQ9s0Fdj7hY
7yNnaBgjzdUNo8migSHkFOpHH7nVs7F6WyPKNI/OAg7I4l/sinn45BZNfw2myNvjj2RBJUoluIti
RBlh9j1/bf8XaCn5xbC8qK6KUSgT0/gioGc79Jlgq4oh5wjH7KvekyyFWFAW/iPDJvY4t0xiEch8
B7YpLmwOFOE8scvH0Ecw5jImxIHc7Evy68Dl1gcQS48xRA8925FuLcAxfF2pTQoouLgoeyaiIZBo
jRo+cMd97k5Oync/NM5XwJ5l0tFzSGr6AssCjlPtNewHVkhmEZl7ALnxzdLmWYnOghmsT8NiRuzr
at8Vd1Ntd+JALIPTSBXWfGtwOvqUCqsKPntVbwGbUTR9LqNAyvMaXsghF+58q/XMfNaK3ZuZ0qpF
O4R57IZ+nPxJr6WMn/HeWJ5ryyNroxb0NqVhW+/xwoyfWyY6G2C5lfOTOcRSHXBK9a/yHhelDfK2
PjOpBNspmM34WFxhsJB+4l6AKUVJoKxd7NU+k+wkh2Z53ubeAqNmjPlEp0ONOiKSz5r+Lz6HOODi
G267yLm0FU3yZGNnZA8SvMsQCb1PO+F6yTbk+yTVzZ3ee0xGKks0U5aR6l7N1qfKzBa053xta18v
oNuRF0sgDmGa5TvDNxuFzfRpbqc0RG1QtLQlnNGHtQPvi54yYk8sbg04q4qNwrwit856XTGTqQ3O
L1gXVDKYhwe4CeFS/+2Jph9gUQ7VDKsTllY30b0sgdEV83aoowJraqSRE9zeA4sxf/sUK1QRP3em
HKYb8DpWFf70SbaT4JxZGh8YEHTkg8IL0wN/xk8vh2F8S623YLqiPeGHGboa6FLscY+BieHMVJ+3
dPbNsu1LWX6LG7scLhJt1QyT7Frp/iLhIuthD07wlYqNl4MoVXtGR1H0NRo0EWs/4xQ7V+d2AVzP
6f7+97/+7//77x/Tf4W/yk9lNmNc9a+izz+BBena//zbtv/9L8L6+n9f/vzPvylDECR1PCRmyNp8
R7jrn//4/hDj6Mff/j8qDfMOMlj1PXC7ut5S+YwXmcjsF1dST0A+hDYOjx8L9lb4M9VLY5jiTykz
rhiU0ulf473+MdKj1Y0ziA/F1PWZph79GCZ5szty739NbVAfW1tX/hcbik23k0M+5xfY5sBOrtOI
lOIPV0YjwHGk8JSr8GiQ/uttkJpJkBVZ4wu5YnrR5DMmPC5YPc9zw+t+tH7YQVFdnF7TXv+jv+29
Qk1QGVvTOUffz2P/Xy8KeopWEiiVB+xexvbGqN5FI7TTTn7GbJYBFIphOBCcwZ9y7E+OhAaL7YHj
Z9zOClkwnEF65hl5WYq9S7M2oYnV9CQF2KmucEkLc/N0SqrhcbT7wBzCnMLm+vRDHL0yJXylGUU7
vpYawJWvXj+DZIMWJxzEw+zZAyilavqGNOKwa6VACk2R1HyZpQwvT69qjnbOlsKWhp7ZelAcWx2t
Wi5tGjmBWz5meC9DgSxMfj2kEB1hNS/dhqawx6wZf+HLyODF8sExdd5ZXWlPc1ql9pSvXz9zD3S3
aVtRPgbl2D2kuXIew3ZFDSN++cFS7ntLGUcq8Hmuz4qvl2qlshgL6PKx7agsC0AgG7hNzXmf+tN5
4wnzfHpjj1+nLTUHEtihcTiX9vGjOegH1RNsjAc8RqFRRP46bKGPsQFnWuxp+zM9ckmPT6/6dkNZ
1aGNr21JEq7XP/8tCNHj4EEZwT2UKSn62WK5f0UtHWxmZ9by44/XWo+p6xnHRuLWPlpLYHXoQKML
HtxoRDtDJciowI6Lr7JC1eLPwopiO7XStmekrRm3uuvr/e3BNJx0l9b1agO1qgugDvh9XslBKBNJ
6HQU65iIZrE9704/pL0ewd9Dy/9f2Li8ReKofxzPMHuJUzA5wYMXmgHdRIXkckifBTP1FieCeFya
77lrv+jVjWmTth2OEgHiGQ2R1oWDMVLLBcs6QJ2H0r45/eveHmqudJ/I57qebyMn8HpX6qgKxxYR
jYcZscP5LMpd+nHwtvVV0WLvGWdl/XJ6xeNIy3Z4VL68AYFIiSPk6xUjyuTFRJZ+4H3ZL6qAx9DR
DQCn7fq08VGz2mvXYngPDaY7j/FB3pz+Ae+ccAKlze+grWW78ugHpIMNXaUPvQe3n+RlpltaSFUW
AMYd+g+WOr7S10O34oIIsKDaHO611w8bJlOAJHzlPkRF5G8r+L3noLIpBpnmXxRJdVWR8p3Bw1Vb
2w4Akpcl2IBmyfenn/ltkHZ4uw4/RvDkQh8d/g7PHvgEk/Ngjb5ExXgy9mWVZV9g9ZPilwjsDpmY
t3B14//Fypr71BecL+Gao6jpL2PjO5XWDyA+GIBazuRtJxpP52ZB3pNp1F2TT86vuDbV1elnfvue
Ha4krkMCi1ZICL/ee24lA22htR9kQvZqJ2M5oTsVLVsVt8Nfp9d6+xm5niewItSSKavjrfv/W3DB
Urx0yJGDBwGc8Vy0/lrERc4F6OhuU4gp+ShfeXM5eGArlUdEgxQt7H8O3m8L5mAtBiNyJnuhZVdX
2Fcmao/aq0U7OA6c5tzt0JbNMTJCx2oOMTLEsxMVVGwLl0/0opfPcU2/ndlW4WUbr+zL6yhuoL1X
VZTc+pHj3/3RDrkuUHaJKolkh6BSuEeBZmjnvlkCu7iSS7HskSxr9qWV21sGcNlDGImPPr2jN8J6
SkiXV2JjjKaFOXr7ArARhvdpzUTSx4O4GOHOBzVzSDMypEA83pyffkB7jRu/xfl/ViSP9BAUM3z4
3tGKA0iJEuhSfcXsuHv2tZVfaC2LjRuJ6TJWi/pijTrF6W8CCFLlXXqxMK3eCmqWnSPl9PTB71m/
rDe/xyNL4EAiregenUnoKCGoLBSdQMoUeYRra6N+jkkVRH8HFWO3yyaaVpkhkSUXBVAZRKPn1HrU
WFCZg8LP9vl/8YMAHxmlEDAiURSvPxLGczZwyY5XEubZsEHhG3iCxomLw+kk4g6DUEDENGPRU8KL
c1bnTm+Jv7MKUst2yDXTxdO/6OgjWt+Y7fm+jxI1ODCCxesf5AtrJNGfuiubnv650tJ+xMMoWwUr
KvTdF/VL2HSKTi96dP+ti3If2L7rAneW4vj+S3ssjnr6G1c1Ytj5BpmOxb8OUe0Lt8z3/K+mgOBK
n6xWmM7Q137CSXVoPjiscv3cjg4HWayCnUcUcaR/FJbbPsMaqI3aq2jK5ssOO0J0SsX02Y+bW1J9
jaZXdFfiUfwzXyc1FL+Ky6mmWe5ikrvHFgvdeKY6E0q/hBHctczf4YDaU4jm81kQufHjrDxvH6sM
NEhOfxHw7PfTO3n8iRsKZl4dypQaKzuO+OvX1+pUKGr27LLip2Nr5Doo6XjxHXegt7GlUg+n1zu6
UFxjeGEIkJAxaYOJ3BoAfou5kWwiD5V369IYfxAwTmk9T0wZ6xDi3VmWz9zgf3hCjVmzMq4vntMW
b4orF5YCnX7THXQnqr1HvxtvlxnxpE63G9eppx3Cj+UHh+P4hBpWdagCyI0cQTF8HMiMN+dAPjGe
MJ5hbphDlXPu3Ixhyb4WVTOfoz5mWZdTa1cd43pQDZukZ+7zwcOrtz/EF+ifSG5Vhw3XRwGjEAB7
GohfB7wAxXjNlC3qHnKA5Tl3uNu3X3Rvu3CMe9p9W/S3J8zBg6Gb5idviJ32umPcKj7T13Voj6Bu
LOKvo1ptkYD1Iv95mwD0Sx9q5EGCrWCq5v9oNSqgOxvwPiEo6hvxUKEgG23CokVXBHfQHDizcbuI
NK2akQwifa9scdmiU4SDU64nJqZzUlprBRqL+DD2eT/g1RmDs99AlrLCJzUiOv2cgLLPPpFfo404
oZDdyzOMQkx+efrMvvlGqMx9RymOrSeoXY8SUAlkLw5iAEpuWzAaTYPRPWO2iDSPXKqfdFTMBy9t
PRy/BxbOPuM0IW3+ZwhvR4ElbeGRYzuXH8Q4dfcI91aPxvfCD1Y5Tqz5FtdlKKqljRmiZ6+h/bdv
sUJKJgF5nh9AamDZTcvwstEqhEbDJCZgfHdp5Qg+4vUe3YaVvEUo3bvwojn9IMk8SqzX30E96YCN
sWm9+PIoBk2pQnsT24dD6OvxWddZfF7gQH4o8FwczizcinCkL6tDOtT1R3uwHv+jrZb0pFz6BB7F
xT89rd/2wEYlsKxiuzhAql0Fq5PlNkdTaTeup3CC3XEJ2Mfj7KbpToBK3mQ0ZD6dPl9vY+Ja2SgO
F50zTU/29XtgHm8Sl37cYZltNLXAhaKLBwH30g+Qqz691jtnWYJtE9yaAHoJCq/XGsay97Cf550v
EBURXJ3cG2WC2TkPkzF8Ad2Pr8MfL8nL9VBvJI8y6viKSdpoqqI8ig6txgRJD+0VXELw9T0AM0fi
eXJ6ufeONarQ1EnkB8T94xZwI9K5YyoWHUY340Kd0oZIFxBGpik9R3yi38IcQPljTqrrMGBKMJsO
demm/vHBDzlOjTjXmshPP1rwEXPhvd5rWpc8I2Ysh4gRMXGDBBvBXlR6fsBURHQ6NbOLsjLjI8DH
WY6bPGPvevUQG54wwJDZdVqY4lGC5Qg2nmnjG+y9MVfAcVj+QPl0FrvTv/hNRsMvdoTn0jcnBXeN
OEp3Bz0Be2jC/IAUrVwux8mbzAG20ZR+0XjqLmc1vmrq29QCN9xQAsp465a0uc8W41jhT9B2tqZx
CfsCXLTfLK51xkzGUdvG9kOJyD4ZcXJIYpxAbhewVMNdbXtIJvgCsah2kwe9r/ZloRugQyCCETk9
/YDvnH4KKHI2utOuS+F39EbmUsC9beMD0pmLAk6Nc7AOvfbZWaQpbzqmDn+fXvGd2Oby8hFsIrYo
edy8mNxE0gu30sM4+8MWiycHyKoXH5KiiM8rJdvrVoVYTlZh8nx65XcuEVchu0po5Q7h/nr9rG1m
Y5BVx8mBRjda/BEeUBp0iJ/d//k6niQH1jDxFGnw63WUA1zfxq3kkCozXXbwIDf2nH50R7zzLa3N
NVIpohddraM3B+Bajb2fpofO6NK7iyw6FrsRONKjDCWzxwnvSPwlyin44AXa79wQfLrMkzwtab0c
fxMjphbsnAfnVZEmB4X4htNyBnUXHSfHDdESmxGAirwBfRn0Cja5Hr3b01v83iHiihAu/R8SS3n0
WS6gdvxOl8kBH6mMHp8sLzr0kbeRsa1t3kJvhUilN6Fcxos/Xnk9uUzUmP2v6c/rl9tUWs2NFSSH
ylXNLh2RA52BnF9PU+L+mrAExIwjLKGf+FJUH9zNb65FH1wxHXTBNM+svcbXa4PvDmPTL/Lgwnrb
lPyt+0UGyAcmIv+gCnpzujCaYmRoM6tjUKDE0elyAF4UbS3kAYdtCWUOVy1G9v4GF3TU8SsJcR7t
iD9NK0l21lVJwADh0+14/XxNBqZ+Fso7ZOh9XFENoXyFF9NZsXTxRceA4oP9fHsxUgZRj3AHM7yl
lb7uwm+5jvTybm2eOER38P1QGfFzT5K/axfrgnQGa1/EOU9fFQi+R5AyoCbK83JC5+b0oXpnt0G5
efSWGFwoAvHr36HdJNVBGOhD29X+RdsBv0RCotjqxlOrh7d4KqCSffD0b74hHl6RamqSH0En5ygc
xgEympMI1CFrEzcCYdsvIFpG0uoznwz7gCgiCtaek3v7BnzpB+/6nbPs0yOgY0PZS5p59AUj81zm
voz0wcDy+rXKvV90w4A+O1BbZExO7++bW45HZXjJ9Jky26M5c7S/wm64ThLn4MilTl6Qr0O2BnXv
8haUVop4RtjCPji95nvvdJ0I2euQTTvHD7hYXDJ5OJDWYRIHRaVOdoFV+ncGP5aLcNWiAyKbJ9vT
q763rf90EhzQrESJo0IJ46IKNEenD7PIlUAuq8URKQkDWrV2BLL29Grv7it6lXyvHFo4M6/3Nc+8
PrGsQh90RRjqMB3bMMa3z+No/q5QWzycXu69h6MsYChLa40Z5vrnv32uPQy3GHUqhZLEnG86iSMZ
KsbWrkC74IMK5L2Pg16vIkHxKMKOK9zarsdFM2OGchjojYbZgNpykZwXXqGwXZubZ7H085bmJsqN
p5/ynwHlqwpsbc4YQiF1GFmnOHrMBmGEUCLUcFAow+cGvPNSlRskc6YG1z4g6lBj5pZAxKnFWBnj
Zs2HWydLvJdL0sYosgfw+c/4dxNEPNEBnMX5UqBI8QzeIpAfAATeOwQeKguEUjqwqES+fitBFwRh
E0MSXgywxAE4KDoaXr4vEoob3JisD/bnTRrH9pD4MFsEjuyRnr9ebwGWX9VziPp53nU/8fDE48sJ
8g8yjPfOmmGYyEjR8Sm6jkNyZ6ZaiEYfurLuHvGAyq+6DvmpuF30B4H47VL0oujCEZj+GWIevW+s
ExyUlVKPjHgQmyDq5K6vNWLU8aA+iLproHt9tFhK8eWQNJLtHw94mtBJCAytd8AgQwL6bq2dJ+Pu
M5DxAX9AaXZg64PtrKp+i6Fa88GrexsTWZ62ylpUMbD1j16dQoUJRYrCP8yRWa6zSt+kFUq8tN2C
s0wBRJQR+gKnP6e3XzJrgjXyOKPk48fFL2qRRTjMq5oF7bsHsUzorHmjwo3TK26dEo/tdhwgZpfW
j9MLvz2na6LGnW7bgC1sc3S/tmas6hp8EC7xuatvKt2i4I6ec51+Pr3Qe+dnrevXKo4i9Z8a9rew
OCD2Vc+KeBGNw3iQQBGvYzd6bgRbe3ql944P26jXTq4AsnJ0aadRJ+JZhuZQRY0Fps3t8B6Nm+TK
Hkc07dKiHu7TzMu/jr1IftGIUH9aWpE1rxkLrRpX0jk/+irpBlSWlc/uAUmp5S5AvxCnJeroP48x
FIjkooYvhXThGKc2JJ62PBQVDoleGix2HUBI+5SW4x9HGdbh/qSckA4B7eiM0NJdzFJ57oEE23zz
9FJcQS5qqBzFz9Ov7m2UJh2AoSmBAjKrN0cpkKcjfM75Lg/cHdYuEHZ+zizT+bxAwVjTouKDN/XO
Z2eTXRJoXE+9rdCY+KwwcSINBPL8KzJKyVbTVd0wneu/wtDILxAb7LdAyz6aQr3zOdCkZBjGjBIo
xnH5XcYYEGKd5h0iv4CNZTHmmrss3fajiS/+fFPpULrURzQQ9fHrixJr+Id+eYBCzDwr9K0ZQeoB
8KkekF+xsDI8veA7AZTHMgAnuWzRaTu6KnwLnaqqSogpdojC8+Bc9g5+p36sHORP8Eye5PDBku8d
HAbr9IIZMlJzHh0cKpOxRqVNHfwB5e8QHO2VllAYhFdqZGdS/4MY897rA/VA+90lf+VifH29o9O9
iFnV6sDkFMABMAwkyRZsUkbz4/RmvhOgGdRSTjOwJN8Sx8Gkm6e6EoM6LKXjv9hDNGyNM5UffOLv
fQjofji0nvwVNiBfP48LUquEt0TSamXPtZ9bnzEoKLbhUNIZcVrZbpCH/Fa6zfRBtvzOWZFrjDZk
ytoxzlGwRlM/xTWQ5NwG/VucQYZ1P7el/yJtkNZ6gh3RrHXf6T1957RI2gZcQivGF0DU66dFSMKL
qiGlrKM1dtGFabjVfhk89QiUbGsYmvEHKcV7CyKNKFzp8x4R73y9IEoF0LhHqtihazUW5vFwKQsZ
XOKWlJ37Tvt8+vne4DGYxtAeBB7DzJYQc4zzEkkzO7HfqwMyP93GCRPkbpDq2MbjCDlhIh84G2KF
+MagEcssh+amXKk+I98yMg9RO36w4e9cyZIOBtMiLizaNUdv2UPUMCv7Sh3wo4bCrppodTVpcRVt
Rr86b+Ex7HGhzx6CrHau0UcTH03N3vlgAajQraEEMFodg/10sJgg7huJP88YXMRM1Q9T3bS7qC7D
Dx72nSNNzsp1uU4eQZ2tf/5bpoOWoHJQT5SHJDfiCqoJMq19734uqX1+zV4y33RqEBenX/k7OwzE
jnEF9SBBVx3tcOc73uBNjj4UAnVhZM79fsGsAj0Xii4/YAaMyOBt2HV2tUEw3rvy9Bj1Hzy55smO
EnduU5A9DiOxdXz/+snRoUyQ8aPoAa0Zfo3b1QF8iOTy518TSBqHtuo6rhfy6H4psxFNvtKm7A08
Zhjox12UFd7yIoWXpwomvqf39r2z4xN8ga2QVxrn6HLBhXnE05bZV2PZ+c/J0u4h0I11W0JA+OAe
e2epdeAv14qeaHGcAKHnF1qNzvRB0BjfoPw64abZIeocyghB9dPP9U5UIvcAj7OWHYrU4PXr8tNk
GVTFpZkDV3/yByq5M1iAWD8pjCXwnvVN8MGS7zwf7VrqKj5CrrTjSQ68mITbzMgDDC7xP5yd547b
SNq2j4gAc/irLLW7p+1xGPsP4UnMZBUzefTvVT0f8FmUIKJ3sdhZoBdbqmKFJ9zhQ105gmpig56f
i9bp49ndOREU7rhrVHQM1nrxpDUJTnNhGuI9ZSisjoP+xkDwY8CvTGaI3lY/fteswT0MKBuQVk7O
p8c/4M49AFPOp37IaaAPscgjpyT3yiQUECyBeGuQ5C0FhkMAB/ENczTQKgLBk22hZ/ly5YTcqRlz
20J0AnpNIkSJ5vrTwmSWjazinCjI8SbIgiHSc7qLJdSMPziOYpqPYl8SZy+DaaRbOtnm3p9j/x+7
9dz943W4cyu4ABGRieSsUkBefIhs1HQyaT17AqBg/MPOKLYiT52Pj0e5E8FcjWJdz7hHlahDsj97
cvQ03JnBaONFEoWb1i+qr/RJPs2JqC9dUq6Buu99Zh4Wj5NEL41b73pguwTaGUBdfxoghtlPU42Y
w+cgcozfaf3mP9pRRxjQM3JvXInZ7pwluBiEMdRQVcNQ/f2XdyZtNdNFqjJ9QgiiPvllYx7T1MBI
I0rW3u/bblpAIkugS0jhcfP6i2/YDvzNwn7jyatzG4cX+DhYCSVFgelGJ7pWnLEU7MJDhHclZsNj
yTN/khLa8YyfNbyiw+OvfXt1gaSkvaSaAuypZVRM0JPN4VQUTylhv8S3tJ6SLUtkfJyEM/zWteUa
1+d2tS2SKC5L6Brg2pdoD7hRkaNrKT658Vgcy1xP9tIpmh2A/3xlcrc7ygLUx1lRADSC48WOwje2
xfoIclvqyuZnbCQl2p4cUXR9yhbmeWwWO30K0FF8vKh3pqgAhbzg1BKAFi3eg94VXYq5bXhBtArJ
VEpdxTOWVGW1FVkG8OHxaLcHVlVnHLI1MNwe9+T19rVgruKFAt4WqVv/JUcWbR+KDgMbnMfR0526
rt2aQiHXKXGHfz0e/Haqql9Ic5b5eiZBxPXgFTQPb8AU8+IkBVW9vJuU9mf+kkeJXIkebq8/ldiA
JKCiqJBCi8gMgBQqdpgEXdpQUjN1cvM4AF/Zv3tCCv7BpU8IaPLEXk9o8Ez0fPFUv0yYv78OAkE3
OvzBvsem8v37xHF40XSqNJ6ieCwWz0u8XIB2mi6IDJWHeC7QpEYFHKJyttb+u/OdyJkUfp5zxCO6
2JLpUGrYCFj9Zeq85CfeX/lrmWr5TpvndGU/3h8KUT3fVU1zf7GCOIQIHbWrHpnOanxFUqQ8mZVd
7pEXX8NBG2pvXwfKZNoWJTtdNRbNJcgDaq8eD27YX2Tbdi5Klk6PzekY/l7Z0vmu16FxjGJQbZu6
oIjhRjwpO1GYw8nMMaPhVhVY1WLK+3gP3V6qDjQOhbQhrPZuugl+02NpGBQDeghDcUR1tt7LLMAf
JvC5AtD63j8e7/ae4yUhJSREY0Qikes9W9R41ZkpDlyIHSCrYU7R3uvC7BIjJoMSx3hEItQ+Px7z
zhxVMKgYUOomdxaBUQfMo8zR57xYqPn+oQFq/jrKGAFN5CAORoN53uPx7uwqooIALi9UUcXJuJ5j
G4xo6xRJd2kQjb6UiCOfKenPJ89rjOP/MBSQdkARpNk3NJMhF0KCrmsx783lS+tE4dnSInxB9bD/
H4bimlFlfMCIFG+uZ4UjeIfyVdpexj5pXn3NCI7EusZnahz+ygLe2SQedWcgRNSmPHjZ10MlqGwI
XXrMSo7Iz2t1cBo8HF69OB2eazkhVjVXa9n0nXiHWptLsYJqIqQNdzHBKGhq3yv0+lINM1iWHYIn
IQdRx7rm51wb0Bh7GbYm3qqxQSUDOWOlcm7l4d/os4jm9fGXvbNpCb54mEH0uNR11N9/ifS6Lsd8
ua4Ag6P2O31sMT+Iz2Ut0aQjy9EQRO3sMN8+HvTOzgX1CXFasdc4qIuF95qJSsNsNxfPKsbjhBnY
IUEL5mRr6Cc9Hure/NQ6k4cGhJfeom4wYLUY68ZU08jAprSck3BfGmV5bmPEKmNM11bGuw09qDRC
8VWtKNU3XzzJZteTOMZOfQm4AFDoh+k+YZ9xEmX1Eduj5NQoBzFkfpqVc3N3okQDvM8cmhu4BaKF
5aThGXwZGyf5zHYaXmGcOCCWsxx5RVHvHy/snTyQErU6PMS+tBuWcXtKtCFkK2iewMwCapZm+Kfn
mJxtp6FFbqapMSyJpsRHYrKYR1KmIvozq7XsBz+pWbl7b3cUJwq6EYAeyN0UUq63cTwhco4szUzl
TQ4RH7afX4I+k9NRb4xqbVPdfmR1frkwiLxIKpdd5D6u08nOpX4xZOWikpGhDb+DX2R9mVAU/xy4
CHBjhpVmu7rLxAq3+PbWoi/w1sNWbV1ocddTBc1kTEgs6ReaJHLrNan4YQx18k9VaqjLBMrB2GlT
/+fjz31ngcGjE1LzmJoE14tbK00lP2XALDgyEJez09b/rSzMZudHTbGyk+8NBeVThbaMBJf4eoJ+
48jYdihPDVVm/Si9cTojnoIIoY4I3+NZqXTnOlhCH4RNQ47gw1hbFnIinkqlsz9dIvDHB5qpDkLO
pXPKARiesOIFDtBowUlLxYjahCj3j4e/M1MPN1c+Jy+CQ/l4MVNkeQtFNL0EBQL0DcnIZsCrZIO6
XLcSgt5eD4C3gb1alOyh5i2Dk0bXLELQTF56G2kZFI6QF8S16VBgmYSPVZ0cHk/t3niQUhWqA9kD
EvjrqdVUgXCtHsUFcxbb3JvlYHjHCM3ob4XgID/VHJdq5S27s5zgDDiToBwABLvm9ZggYfEFjPGk
jGqrRUsud8rmtUUt7y8R1EP+TuqtDwuaqMuyienVkViM1mKSqGPRXV6KYBDFcZZ6UBwsBQR7bktZ
GduKiu/KNXdvVcFjqX6rEnd4iy1+ea2pCYo+96lCZ/jD7RD9z3BVTLDrcsXfpRaswR3uD+crrIp6
QJf70xiVBVEQFpdaWs2zOzfi0I5mAQlLFsdBa9Y0BG7YBqguu7YSPFHYeAe2xvUX7Mqg97A2ns94
yURmcOprwtFs42Nhkh9Qga39J59itf6ltFF4ov7jtwKX8HpGHfp7h02A8TLMvo/LtWsm2ncNXShx
sHpUe/eaDgP32MAuiOptNAaYYsdhneavRpd6CMtXih7www8Aln1qMABG/i2JEY97fCxUTP7rhUOP
DuyWgm7QsfMJO68nmFk4sI7uFJ51HdRRyou9jd2p+Pp4lOW1xjKSZbKUVA5BVtiLIESvqjKGCm6d
ce9q+pOY0N3dFlbtou3doYJbRgbMvsLxdzFAhP3gj8PKzbbcOfwCYi7+zZ3FE2UtPqTRIYvsjr59
noy8ivAasDBHxTY5jrqXtNXzrtyoJqO+cgPcBCVcHdxw3OU06z1STrUyvxyQWmKtPBeRecaNqaUY
Lsdy+Fw79RAd6FKUw+s8ZIN/CLUgDA8C8RV8yHKRRc+DoEexjxH6T1bggTcBP7+JcMtS+GY4ZVA+
rn9THLkRKGMxnXMhnU0VRfXTSGd660A62uIViXUQTOGtj0kXNdAsOgr86tbqArcfRKG8KYqx+cjU
lo0mg/hISwAYnwf2y97zGRCH+PHiee1fOg7VKxH+MkJSc1Y1FXY5FRY+5GLO9oRjVGH259gdxvo1
K4Icblc8oUtzQCA6TvBArIHOxlss9JKJljEOEyubYfkc8BuA2lHfMXTuSwLy69+A+n+CIYndn/Eb
NP915yn/mtdx/lI38RpG5PZY0wTiziL65pm9kUWYsU3Um8HpkBosPYw7ZLN3yWIPj4/1nW/IpUh+
QRRGFrEs3gaFU4JkGPpz34vpuc6hR6P7gc9PPuobH43AlZjhzkdUGjaEKP/VMxYfMUjhuZbG3J0t
vt7wuc8qspmusOByYR1ZuPkFgqAZYjeJG/Umyltb//h4xstYl+uS7IJAkPPMtl2CG1yReWi3R82Z
TZbi95Da5ZQfICdCvsmkh35YqSUdvqKFhTH7mjTV7TXKK0Sj3aD7wyZaXiZ2EiQgiKPxXAx2esEN
prvMA9a3Y4uJTqPl8S6ptOZDXabWwTISbSUOvjM8bwV9YVUFQS1Obbpf7zKMjCvT7kKA12j7b6Km
gxA362aI5ZBeO/ERSa5ooLgMKHzvjZlpgyEtot8ff4LbTQDaEJII4YYN4XlJV4u9qhxVufc8eyHs
UE4bIOyevtMcZ+FPTAOjXRblXYBql9uucdVvdzwsHxIaanhgWwC+Xy8B2nwCqZs5OI+9gV+Q7hQf
UukXr72B9KP0GfXxZO+MR/tfrTVD0iBZ7njkbvs4Hb1zk0nMlivL6nE/raGyNUIjBWgiuRJF3uBp
KHIxO4XLVUwugEPXUzSEVYQh1+LZaqnEvOLCPlfkH/pEm9yToYWMpYwrehngaZKE6HlKgCaPdV+/
ku+6PqK0SF8g+JGG8UqmeW81AtpyriI3AFdebsAcmQB69qwGvhQXLRo/IyEu92GvZ8+F0JJ3xww2
DRMXmh7YVgARi9hoKFOvxRjKOUdjWmziFm5IFU3u3oiMcTPpcFAff+zb8wXsjQoGuTwsTEL465Uf
bdYVw5ro0lX4G2xmYWJVCjve+OlWYflB9o6L/ddk91+QhcewKMDDpDw9/g23FxyXG+MDRQeeSlx4
/RsKl75yaDXAtUajOnUNjvJZEuc4N1AxKSNkD3Pup3d2d9lydHcVkAggM62CxakiEGrY/gg540Ku
mVA64AAdnarvcEnMm+C9eNT/hkN8kmFJdZc4vIIWGwWKIbqg6BfsCjq2x6DyygPyAmsaG7dPPhpI
bFSfKrxqIy1mZohMYHNkahTCteYM2EvblIWbfZ+JsVdu5zthHfcyqEn4eOAPyAOvP50ILQxGjQ43
N8eZD1aGw2fpRvNGGGiK18Ngb9MRuVR05vBch4yEO28QHx5vnzvzJZFgng5BPpWoRbgb5lqkiz4I
zm3XVYdhcD7605x+CAGk7B6PdOcuoE7CW6xEL7iQF9dUkgfO7KBuc+5Zj6NflLrY1BaGCduyz+tt
HhVwiR8PeTs5NH0IV6kFk9Ezv+sFTmYbwf5BQ1JtNMxnABAONH1DniCVtSt6E3c+pqrmUXNSnTPV
xLkey4yGwogwVzjPopm8vZSN/g/1EeMPt8/wS0mLvEUoxZX6Zp46/Xm2tfQbJoH2ypX0tmmu80Oy
TMItWi1Km0VflE3Soi2DAaVjPFESuGXKYVyrLgiHe+7nGc+IEfX/sEBFXEnIHNvAltqnEdcS+cEZ
9Ez+G0ptci5uMmnupwE3Uwxm6qawfnpp50bY5wxWzFsRdklxHs1JdIfAGEpUlJMas6FNapoYb+IR
iBPvBv+cZP6O80+sf4kD7AjE0ahlEx8cO+tB0MNuML/reLv9hSYWZog+Ut7ePh/SKHv1y6rAZw+h
jDW9ydt9CEuAkMhDRYd8ZrlAoppbC0a5PI9C87GTR108sj3tEoDiB7eRf328B2/vZ0SN1RVJZ8Ti
iV58j9KqTJad1UoaER7xnv80D+14oklSHJoJcK8+huNKEHK77wl7ocyw4/knpNjrvahpNhbYboay
Kw6Pu6SmxaaXjrvRIZ7s3zs9sFPEVzDJwLVQzboeCrPLooy1Ij+PcjK/2hhaRLs285txG3pmNx5F
PwJYnmtu05WRb8NKdT3z0AMppW6/RLIWQVTUNT4aZxdZoBGieqQDRdEiPF3oI2cH304wlJQ91q4z
N9zh3fOGf442Ae1MlnmZSUWaJWvKbOPZ6QsLsW7f25MWj0AaJqxYcn/+WCra9+NB73zXgO4EXTbq
sPxzsdgduOmmsrCp9swxlqe+hDd40s0qRi+7ef+jSzmbx53yJH1wanfXXzaJMISYjKY/61J39m6D
kzjhTbCZU2ut1nNzRngDgfV4nEuAB8Burofy0HGexipuzwLgJRabudxjADi8jJFuXMo0z7BZzdYA
pjeLqdAoqpBBHxF4/zI29ajZ2TT3mnMbRijhz4l0Xjw5BQJRNRF9efzlbiJFZJfgowJdAl2qUAXX
M0ymNJ1rvFrOXTMEe0xls5diEMEmQrdsP0Fd3E0ZsaPflcrDW9orb+/t66QyMCCX0MRtNuvb33/J
BLMEjBQOSPJcWdDjEckPjnY55GhQz3X8G4yxfDvRgrL5BfiN77AqliZOI+kaeux20dWnpqZPK0H1
2RYvchZUGCz7Rn0uZgvpibZzMEPAJ3yTo3P7+fGaqw169RIq4GFAhZQOOTnIElXfOSbqm1Vbn53J
AtZa4qaZbhDxyzBb5WY52LEMjZUTem9MAObEOfTXSEYW4VRkI6tRu6E8y8YR8UkURjx+cWsNv+uK
Gscnz8v69/aASHfIAAlaHYq2CHku1jT08lHLOkdSpeqqf1z4VFt3jtwvU4ewx+Mlva2OMhYPJxuZ
yEplWdf7WKRJ6DpFB5WbL5x2NGpFmUfbvG4b6o9aOBknKzaDYu8LEXxx9Eo4+zhLzOaThrNpmG4a
S1bt4fGvurPohJWAsIDAUzJcao6h4NK2mF4X5xSrt2/gE/sfJPqxtgHD1x+p+UfN+z8zFVnSTFq4
qvO2+MyinB1Pq6zi3OWFbGhUj0ayi/Frm3+EdmZ/tVqMJFcizDfG5GI/s6egHcOgYEsvz46eDVbi
0II4z7nMC28zc3ASsXXwMJyQTFEtCDPOxRRfLAv3oo+uW6bDQTpUel4maaKh0zrTUP1l4LtjbYVj
tNGb92KK30/nUg5B6lIPuv0QBwFCdLiCDc4mFpiYfda9caxPcnZFu5IE3fl2SiqXGIJeBooE6mn4
5WKKK6vxylHmQHSr5FRqjnnKtHrcm8L5Ivw4XSmlq5RqsYbUPm1oIHw34KuLe1gURWWIJG3OOq2+
Sza2zVPpTWs9Gkcdg8UwUP3AUfCk8VIvBRLrOEC6apbDGSOW3jtTEijRONYxHDlI36PfHWoA+93d
qOGb8Fkip2pcImI1NKYtzFm/ZzPmI6/UC4fw62DEQfxbauMIN+2coLTohWpdhPtfRly+xfh2FNi0
YaXpnp1h5E6HG+qjEz/J3No7SRa2RyD39PgCJV6+KetSwgoEfWCeEmH3BgbRwnM22ZxP3kdUb3X0
eMI8mH+0Fe61+GJi9PVnqRl6vC9C0xYvcWAkyT6nazNskwafoF3uy3n8mts2AjOJafb/4khRTC9z
abTdUz7FmoWKrRXPRrKZ4rLULnUg0RjaGCa6GtkGiIcTvKCDGPrb0Z4wJnp8QdyEigjEAQWAH0xl
AgWTRY3EbDRdqZAyX1yGiz81DNobb1/4/pC2H8TopJGSHMr1lzktioaX0EuQYHj8G+68fDBquS7Y
7uQ1y1wUaA3rQN5zbtH7HU+NMEccxKM4ybdweJp/Ho92M2OFWqZaojr1Sphmsc+hsSN+RvscAUw3
raZDZQ62ctUDlo7T35hk/7QySjtjp8V1IXZ0oQ357+OfcGfC4MSZKXRpl+RH/f2Xk60NdQ4+epJU
N8bymwXH41uNFQ5mrBi+/A9DAdGELERYQefyeqigLLzJTcr6jHltFfZbbNk8sUswjmv+GOu0s9/b
VIBAR4oPXkjpHbrLItHQyVTkEJfPuNQ1z0WNSR2U23Nu1N0zXrDIO2Wms3L938bICpfD9lGXPzfL
4ovaKaJHmGXhVltPZbczu9ast65mF1/6qNG2tVthN4/R2M93Lq0isyltcB5WSqq3WpauSwfYc0HW
lfazhxv3JaH7is9muxZc3DwFb0N5BKm0XlHEXzwFdRqHDTIe7qmJNfnTboK53mP/mb2aRWudC2vu
V66FuwPy8igdevAly/aeVcUNXQPNPbn2/GeIIvfzgIvYzvDnvwtTT748XsnbGBw4Na8OBVO+IRUa
9Tb9ciAwzJmxvfTsU6Vr2Uejc/TvdkdEs0+z0kXQsSwr/JvToQ3Ppua1xkYP0cnaYYlr7h//lJuj
qZD+IAhQ0CRsQqbs+pcEXUMnLsF9dZgbOPdWrB9NpymPPZCa87uHchTLS7U11c5dHE2ccPG2R1by
NNKcqygQxbnl/o7xtGf+NJGtrl8fj3dz8VHaUbo/igiEt4G/2EQpzc9p1LXu6KbusG8KN/5zavGW
ospUH2NbwNv22+jJtkWykmOZN7EFOxeXAbA81HLRGFgMnZezX6Nv0x5jr0ECknuDwseAD7NmhWKP
wZvYwXZF38fw2kMsDBw0ZUgHMMeMEauc5Ox2Fe5yNmKi9NmLHXp4iIcVojrnCD6TmgUSC9S+cz46
YojO+oDzYR7W5ottpN7KbXNzNNRcsLuCfk43mmzmeockgD4iGxPEI6vlPsVSynNe6ek2xR3igM1Z
srJNbkgHhEAIXfi8WooVSTXpekDCAbccRNocI9uOxWEqq5iOsBV2ORKX8yzN6PcREc/uUnthFv3W
gb7PiRXAhnzwce/QPwdj7GtHzDYptm009JTstdzuLUy4iupc0iuKPUoRgP6Sszg2GtrBTjt29bHB
v+FiNJO5qeu43jQywe2daO1nSRF4r8+D9TxWIWkmqg+7VqLwW4g0PRqd7u8MO8KhKo7Tj9hy24fG
ceSumavsjNx/9gFPQqxBkVD+ErTCPGTSyXaUXY2TiBt342C2egABoZ0wEZ5W9q/KWW5mxwXPNyCj
oUyw+AKGj4ZQpdXHIvLKHWyr/MObi3glanMXZl37PPqO2Olt134glopXdsDNnaQWl4ITdFg65jdv
eFYbpaGNcXMsqgn8qUz8Y1zLedu71lomdXtHgDSlK2ARMJAMLLWhDSh/o3Ct9CwLPaj7nZGlXngY
nHpMD9ZchdWLb7qp9SOM4nIGUU8BcK0IffOae0iP8OZwtogi+M/rxU6cbNBz2v5nmeXjUxxVzRY3
0ebZGQp5aVwOutbO8+nx3Xh3UCYMgkxd+0s0woBobO27UXYOarPtky28WifdWnobx+w+Oc9/ZaZZ
pNm2zOy6WRMgv/nAaAGxu1R7BAgw8pTXU56GWpiVoYcnbUAOrHOwNyl6L9tTacpWtvLtUNQS6eFx
lbiKxLTYyjHpjJsUU3CqGjc/UUQ0PyKo4QF9SMb94zW9uSgVFYmXVAFMHA9BletZRROuyLoXBid+
TrOPUKs/+b3pPs3m9LXOzGylvXNvOHQb6KERmehwFK+Hy8YKD6YYmklOOXWvKzmgHD21kxZjnaUJ
bw309cZg+eVWgIFAK4smGjE8/wKOdT0g1Dc9tK1B+2CPNpqaoazk8KHAkSY7xF3vSwqIhRcVGwpq
Ub2pPV2Uf+ABPOjHDNdI98kfbB1RWQxM0JdNaSAcCGK7+bsgLf2XpBLr1nR2ADDPJLDp3nYzdzo6
QAPmZocfVfZhHDLdPRijyOJNgCGA3IbtOE6YYc3hqL0EkJlfESmxu1M6wWHcospNz8MOQTmcvFQ4
424GpRwdkzb0CpLwwpitNdDH4kKBZQjUQ3XbAGQqmNHiYegdrOip/UQf9NwKj3Vdf+1bx/1shaO3
9Ww4dGnvAdOc+rXK1+JEK2kmwFwACtBRQUt4qZBpkEO+VZZRK4vQ1dCNnzBuNIhxrXk2Yns4KW2P
w+Mdf2dMNDm5oy218YHIXe8IDJQT4cy+/DBGvnuKEuQLyk74T3VqT+h3R9kONNlq3Vgt4dU+pK7J
5YEUBAU+5PcWS9wNyoE6t+cn0UjwuvTwrE99788m5j1tXtFKM6b476oOhz9kplk4LVdNbm+REHc/
RfgeI+qQwr3fSuk2zWZCN/TFlrKsD2ERe95zJCL/qzPXZvStSgstb7mOAaghnJ7HFt7lRTzJ16pl
PcQmiPBcfkE6q013/dR6/mcdB95yJ/WqFR8tX8zG13qo+uKDh6VYRmUlnLJqW+bgq5Ewn4OO7agk
5CNkAmscLTB9GEBSfqLAh4bHVpeuALPjiWCUOyNqynrX4Ur01DSQ2g7UBbNvvUCubkPzfDgjTD/r
+4S387exG/u/Myze/qlmx13rty2uHmRmieDVPgMj/vYtrr97QLukGSGnPomunj45Yq7+aM2ufnIt
2pmBErN7vM8WlzjvE30ZlcwrqS64bot9VlgoAZmjSF+qRo8OlZ3mT/McQ3KoUV9751B06jhFyBeT
d1JLX0S7cxbKEjZt+EGSCf6u1yOsOTduv+fjuMZqeCtG/7qRwXogVsA+5hChiL8MPlriOB1VBvGk
27INwD6UYX4M49H41Nmt0D+hquL9MTS+GUFrE4ZxEKlW6jskNItql0y2yDb1XPnWSxoP3kHoEN42
xMieeWjdws9O1lTJbOXI39xvCkWBkh+nHW7EDed/jirqv7K3nmRlT9/BEIhL31tYv+tWvqcaYu4n
s/yppbVYKeyohf91scgYFQ2D4gMEMVBkiw9TZo1bDCWnHvRK/zRg8/s8tK5cmd4i8lWWV1QBkAXn
02NNt4xMeI/cuIrL4SnzZb8v7GreebP2pxR5cTKE075GXZIcpmSGZOmJdGXz3Z4rBewmrWCXK3DT
orCTTrjVBrPZP9nDPCHGgW/0ts9854jebHQo68pdK0Xem6+SClI2oqrbqn7RL4WIcSrnSiuJO3GD
x5zc9AcQMlY+QhJF7zKSud5sxqKdftMjHH36KVjbTzdHG20dFYZSsqLde3MGNAN5fVhfxlPjzP1O
y1x3Q2LybzsHayzuO1OlrcCZRuKGMZdAtRYmY1bmXfsUa5HE+oLGh459827qobpkADUPht7XL+Xo
fQ9Gdy1jfCuzLvavujdh2cGj19HNuF7ppjLCdmrT9kkGdflVRqMm9yCv4/B3y8I1YQMKxP7TM+Y6
3fSt3VebNujsALlTM7Q26gE2Pkd0mPqT7Npe7uzOyS5+bWrfeFmCal+0ClActJiEuUYShQCqaswy
PBzK6QVRaU/3XtF3f9qlq2dbhG6qj0iLmtlBt6dJoDHc1cXRHWPD3XbtGL6zw87M2c0E/BgiKjL7
DYlEN0bHkLX+5OCXdiwQ6tz0Xti/0BoYNo9v8NtDBBJTcf2Uox50o8VFUTe94UwUtp8qr/+3lGTS
4RDZb2z2dOMIvfrr8Xg3QRDXN1J5nFmw+ijcLJKZEMzcgDku8o25af874vez7/whiA5OYj17XVR+
McWcrNQrl461aivx/gJopiZLE31ZQfQmK0zqKrCfHCSVd6K0o3OQFX9jrwOmCiOlrdPK4tkQhjZs
PSUGPM+TtwEALn6U/uB/rM18PloiXlMRWZY2334Y7xoOQIQHDhpr1/u8oCtcTUKznuzIHy8pIf6m
MhH8Htws+TwYcvhGyv3qu7XzW0yI+CFMHOfL4y9ye6fwQtHlB8iBriDLc/0TWIc0x33dfQplN+9j
bF/OUTf4+2hM5pX34s7HB8fxBvxFOIvPfz1U5PS+HRkkN1aYUe5B0PPU2WO6lQIlDB31/R++hnHs
4/nd7nDAMYD5qY9R/yfivx60CuIhmLnlnorAqBF9NX5OU5i82DClT1OSWisFwDtzhGWmajEovd02
kGrYZeEIQQLJbid9asLe3iSgjdCWy+Vh7py/y4Dz9b4pEhoR4kNvQyuQ9V16vZsFWgLuBLkp4f88
/Vh2mW/sGphMf4o4FuIVroLzzqaDsmoFkEJQozTAADWobfXLWzj7o9P37iSfkqzP/8QFxS92Wt2K
5yBNu+YQhP30472z5OVT8Amdy0qJ7F6P6I1ak09jiJVkL6tns5n1Ex2K+hu6kh1ajNaauPwb2/nX
R0hNkayUYgGGhUhyLQ5nVvjSoN7fPPE/qiiMW3ZboFc8aD8sLbXFBj4j5L4q9cZXmWWOvdGQSgyO
deENX/zcjDKkFXCrO7U+0ALY6UiyyakzvvGyGe9kfanPAcIE8SxUvMC3LZuGxLi9WRU4f0YA6iNS
fSNpd5EPw+Fc1fhvbVyUSb+4s9C2g9nN3979aQDRU/EGiECaswyMfKekDMZ19aR50WDsx1ZL+13Q
iSB+HodK36fYoofv3vRI2pLDMyD7AmDf9XZQpttF6DkYmE159XUcyK0Sq3d/JIkZ6pvE15pPjye5
vCiJGjw03xQYVVWzlyFRY7sECqY2PSlK7imn0X+oA1CbXd7Mx8dDLe8sNdSbwxI6VoChlhA7EQZm
g07J+DQIw9pL26621RTox6iM/popf67cWfdmRpQHeQ44u+r4Xy+lgpIMFoz4pxKxzXhbQ8TvdkNs
tz8ckbxX6NOjhabmB+Jb4QpQ7LkerQ+mxPZBeB/zcR7wACi+DRCEdz1Sfh+yvrNXHv9lJMtwHA3F
t0DzHVHwxXCEf7ip9rI+Dp1Wv0RNGoMh1uWBKKGkLYPTzuhSXDVKOz96QThtHn/Kt7z011tEjQ9g
GooRFWQseRcXpU/kNgCulcfKGGK4t6kVFC9t5wftBpxZDnPMTMRxFBhqbqKytGj1aUgZnQq4T78r
clqMyqUos40UhQ8bpzGHj76R+d+kVjfmJkTx9Xe9CbRyWxbaSGsbSqK/xTg730cp2qYg9+T4c6iK
aT9FKAluY08UXx5P8nqN0bBRcpTodIPZQQGLUOb6k5ZG3po+fa7DNLrZKTQL8zJpQ7q3KOe0u0HT
BNJvSXksJ0d8jzJ9TZt8Aa/77wdQ3HrrgxFYLtXQPUcGUQay8GBR5TiUJhzf1Jj1TzHY4h1+zPPz
aPrOb61Z9OfaaKK9BE+6S11NrEQb1xn/fz+EDia5mWLtUam4XolCxp0WzL5+cNuQRj81MRQrI/R6
O9l0l1AY8lV2XnSAPWKvXBoqVP//G42bQhVRiauoBasmxTIfnrEBB00Rm8fMc6PPWTiHHxoSmpX9
fH1XvI2CeBAPMf0Bopy3L/HLu58n1ax39mwd3XwKdn1fFWdjMutdkIZrJZ/rW/D/DUXYRn5CV/rG
UCgEslV5sW0dE68zf0u0lrerNsbvYTT6h3kO1yLFm6nRGSDnAgcJdxl9r0XS6Wt9G9TU8o5136Qv
Y5r8i5hy+zxQatk+Pi+Lri1TU0PRx0IuiJsJquv1NjGcZqLs25lHiZLp77xjKSR0bz5ZmVVTEAbR
rNtlfzL7WkNMY/ZOeenWtEW1eu9bE2x5H9nTx79p0aV9+03ES8qjAdAR1cNFKuhExBX4MZrH2mnb
17nrwp2h+f4GzQTjqLfp31kRC1xou/prWBnuJnJi/1n3k+yzW2Iz5cRmeKj91D3IEoYslq3OeXKx
gje9NHnx2kAcpd7+kWIneHJihK2SAWHrGrblsY/8AkKzsq5EEGFfup38+HhyN1sJLVfKsEBViI2U
hcj1eoeJb5V+a5lH2DYG1cAGvJ45fIBnjG8B7/3KLXCdBPy3lMQJgI7IARRw/Hq4yp1HyM2WdZwn
WyetNswnnii5zeCYXtpcZskmFdyPjye5vHvYVBwSnjroAPzXpbxZFsM3gb5iHQXn8xIboGJSKw43
niem33Ur0Z7iZjbPodasdbuW9z8lRpgO8Em4RBVBfrG8lhPWYGCn6JSTFO3ALvYHK8WeEM0pZ+OK
/kdR6eWhcT15yjprTRP69uOSELw12+gnkgUtRu+FU9bg2LLTHOAILSqv2leOFT9nPnEaimBrVe/F
eLTulGuDil+oSMO5W0QU+WgjdRMJuEiWQAXlMGQasVlB6uoH6C2PMyqr5A796fHnvR2W2h/VIKIY
NhV8uetNVXsJos5ubZyK0NIwmfT1Ld7tf9tyGA/JHK2BvBbflFkyHEUhpkpsT1R/PRy0ii6yUbQ+
4XxW75rA6/ZZ1VvfrDKJfzha0J6y0Xd3rLS+Kfji58ezXWzmt+FRqlP0e/jBNM2uh3fxo+omNA5O
OQ/7pcs87MQTbThKkf6WFK2+z5Psu6JLHh6Puzi6alxqFOqi4ClQKi7X40alngRNZBunXIbJNx/b
y+3/cXaePXIjW5r+K4P+zjv0ZjD3Akumr8pSOdkvhCx90AT9r9+H6rs7SpZQuVo0uhtCqioy/Ilz
XmNmQ3SP4Jq+nw0CLMrMxZUY9beNQqoDMAixlRDqslE9QYfP9Qr9MDaWsVMK20VYh+vAlDHEfx50
m7rViivHxW8mGMUWpHJ5VMO7WCPII9DF9lyY+iEGzLbHdjH0U02r90aKnIPN8yrwwk4ewrK0NnCB
9B+vD/TL5UxpQjN4z8NCg9yz6vOA3qyezI51aHLoX3lnFYHuDOneja3Un9X4z+wJUQaEw8NqRr3D
WJKra12UKdGNbKgz+5C6oxvYpevexYBGhD/XiF4Gf945pHDIVGB3tKi+XE4oKkZCmfvOPmSs4QPW
zM2dPiwQycEc3hVsnP3r7a04Dn/3DjIhdA4K26AUV8u2LueRYC1xDjNZcr9Ojfm2GobiSS/Dxtcb
zdg3sS32em5iJgcycj9xCfopb9d9X7TzbRrq/aNMcXfnRVTeG5Uo7lsHVgqVtDjghVokQaMSGw1h
NBR/FlMuU0MNCRUG/g8YZM2lJuHcG2WY2gdHG4p7qyuswNAQBa4bJDlfH6iXxwrHNsVYU+XOgp6n
X07M3IeakE6P1XfppgdPh4OjAXu5H6QN1AHKb1DmibtLaqQiX295FV3+7CS0uQU8CracpXHZsi25
JWO3dA4Yt1gfZo8v4NdGjWaN0LTn19v6zd4yf21rGYVfgvSqj3Ocw1vn4EQart8OtPjJ6eyTDWsh
aMzeuXI1raQ0WH4LFX5hoaD1A/Fxrb2ZzFVnh1T5D1xN3aNS9fdC67KNLuP2eWi8+FvtpTd6V1nH
HsESH9NmCkhL8qTNlPpK8PVioEGWg/gmgOe2tF9I+zk91tcqFOXD6Ch2kDa9dYIZeo49aTy9Pswv
W4LjScSMvgJ1Gk6Xy2EG6gb/mdj9OHlINyjprGyHytGPSabbV9btekaNRasCyAqDuxTF1gdK57Zz
WQtPO+p2XdyINv6suNW3JB+LR61QpytXw7pjtMaN+5P3iIwZ76/LjnWdEyoiMcyjvShTNNJLbz2B
QaQyN9ru9TFcX300RW6VGvKCOqMAtVqqfTM1vTOyMBJVTn41tfayJuagaENtG0/Gl6YwnT97DXAB
0CbZcnPJl1ObX53O1pRSxjWldYzR/9/pVBs3+JiKILGbZNvOZNte7+P6pl3ao7S2KHhyPCNaeDmc
MsdiQJCbOkaurDcdwjOBOgJW3CidrQaGbSt3vYIkvjoW3gwnsGe/vv4NfrN8aF6jpEh8DMVyFSKX
RWV1njtYR1zclJ3oG33bt5p+VL2qDurIqa/cR8vv+yUX8XOE6S6yKst6faGOoYbC6frRor24Hh8K
VaKwEjZYgb3erd+sU5ItAPJBIQCDXmsEmKLS7Ywcz7Ecy7dqM/S3iN5N3/vEca8l2H83gr82tRpB
G43fqs0S+5gabnTTAMN8NKEjBNTqw13Mdnn3513jnUHnOMJ4S662INklyH3NAG2lJmeVt2Vx53BT
bRbuxR8eY8vyJIkOMg18JK2t7sRUHUToApw4umGfpX5oR24QUTNy/N4W4kqo+7sp455HZZxsFZHR
8vkvV1MRSdPI1RjRJdwo9lFuKOdOJ1WQAYL946Zwv/7pZMwBvbxhLpuaJqOz0iZ2jlpSfMtzY7pT
07n2q7Aa/3gEqQssMQV7a3kqrTrV9YMrS6dzjlQQ4jew8g1sUoZF1BDZktfXxcvzkqZIQi03Lnio
dYIx62ClhZHhHA29O9n54s7sDi1AOBdQnIMKgBHb89vX23w5Zx4lasA2PKc0squr82vqZlNv3Dk8
tlGjgwQVKH5WZnoEJHpNee3nU+fy5KCUuVTqKWNS1lk/rs1+RPsq15RjaveRL0EJfMNvqb9tuuFd
jubbUcltYwdx2dgUVb1Q1pp6byE3u5nCWD/1w9gexJiZBz2VxlGbs/t6nMFc1nmEpL1rBFQQmw8W
9oCBBb9xZ+coyimKHW1tK7W/Zelgn5GjyraVaQ5nxRycoxiL8dBX0ttYDXbWQ+pc87F7eVx60Oyp
ZREc8r5f17KKsB9HSTh0InCwN5NoonvHzIwrGb511pFTmWZA9CySPpRe1llyQ4tyazLHCFtGr9g7
eS4DOef9Y6JMkz+kRX9X1RQqHPTMHmszSQPi8SEOZlsHVw/HqaOorGNf/8erC/ABKB9SDcuFbFxu
09IuJGF5pxzBoI6nPEZacEqFRZ6ss/6/muK0W1QGKJiv9mmZNdK0ykk5WlzHdxDckbYG5HSKevFn
ftPkoewF1gEGk0IAuPN1hjef2yZDZCU5Ob2Eq5Qq+tGLpeo7sVSOhgtFzzSRp/rDoaRRoPSU2Mjc
cNmvTjw4fxwcxpieEDaT+6Sz5N5wk34vzPTaDb8uufzsIE2gxcyCxZlidSiE2SBLKxTZaTLE3G49
Y462hlumE7K6LoqzrUxHvN/1LPGw4mm8z7bsk5aHdzF/BYwj/sxk7+8BX+qyvEOoLQJ1vlxGjgK/
J7bD9KS0JWY8oz2eB31sg1EW4goZ/kUswDD/2tQqfuzy3pqs0U2RVXM7v4k1sZ1iI96wIL5EEXXU
12d1BUT4d9cgflBGhBPIuX/ZNW8qyNvXSCH2XWkFQinLTZTF1VYf5wnqgIhuBwsYjSUcZzcpRgfJ
QZmBSCMYoaeaeOOhLvQ8RX2F8g3vorLKoz+NqBkRh+MaIQmWO7Sey28YOqLSUgO9GW6g4k3aWe9H
XYs+5rS588y8vCbduPy+i1uC9gBlsIMp7i7XxWV7mOpEAz4AGSYzvdilYm7uUtGhyiIcxUexoVb8
QY/rYCZwFP5oyvTGxgjvSpT74l5cUJhkJ5fgftGoWc0LgCx4QJWbnToVOOYcwVtEI6DYWezxP31C
LE2R19fgjfDiXDvONG3ZpyXWf6cqy/W7qMgdHwPfdBtrznAew9oOXPwX7mM7Vm/CCG+x15fgb1b8
wvji7lhqQxhsXI73iIxg2Q51fhJaP+5cqcanMlXltprK6cmionmlvRUw7ueSZ36BWzgGUIEXqnDj
MIdzVfT5qbdHg1WVDeBW5rb2Bw8nNf4bW8EMxyAK5rzTg3JEnYedcM1y8cXLjWEH3cNlSVJ4yU1d
9jusGq8HfJyfnNEZn0agbbsIp7aTmXfv+GR4byheHtiTTAK7xRHoT+8rml8cHwn4zKWYvFpg7VxH
U1jN+cns8pBEkXTvpF0lJ4AT18wAX8SVBB6g/4i4KKbwz6qpqoea349ecVLqmEMFpsbbvsRzQnGR
/UP6LdC7JLsmc/wibwQiD3w6dWTwNJwaL8B5mgqgWPPkaSwdN1BT5BwlHHfIUXEJnEog1lLAN1Q7
L9/2htHtkcFxH6CIW++d3rxall0fK0Qhi4MU7zw8azReKJfTPXpKIVBbHA+KicawXwPSOOSU1QPW
W4UOyVzcJYzDcap68yOF/noft6Fy+LO9RhJ0yVBCHKOghl7Qas25TWqVQwk3rTO88U7DdsC3nDK+
QfdjvBmd+lpifD3zJJN4TQLhWKBbMHRXQQMWygRewtJOnimsjQlzYGPoDUGYrir3BSoGqAwLe/96
J5fl9MsBTsywqEvCGyES4wxfSwhY6Ot2IQTu27iqFQJ2J75XWrVHmr4zg7LtrcNYYg6iEHpe2VOr
7v5smRcU+bolL48m02qOx4jE0AQxT8ss9VRGnrvHmxDJUidv3wqrQQSea+5Ko6sAn0aZSNjZpO6W
I3SdqEjRDIlJuBRnCVZok/VauEuH5g8Lk0srbCiKsLxDF2bdauVY0pGtJ+bijCpJd4jV1vCjdozP
jVTnINNm5fj6JK7uv5/tkaNAHJrXNWHJKpwuQPsMkTUV59x10o3N2B2ascV7fNav1Xh/AsMvFwwL
FOwwZWbuBaKMy2nrYikltrviDMsd0WUJRO0hb3Ibyy5pwvzNwHG1ab7HUA+SWCWLIw4E6pMGt/EM
HlaCTzBRNTbI4ESVa7/rSvQNHVjpxiYsJm37+sis769laMCN6syHR50fctTl1wViPisw24sz9RPD
CZIGrq4mlWSfDe0zLwLjnp7Wz5XZeGekzwwfA2rtStz4m+kBGcmtQV2G6MxcnWairNI2jd3iXEaU
+iiMh47jFwNKsqE6i2uPy2XfvJigxZGF45xy3tr3b2rprjPRmhXN001mTWeMsbwfolPqU4fvH6A1
ItMq9d63nhOqQWSRIEGsV2wKpIN3r4//Kl75e/iXM5ziIiHEWlQ2TUxTwY+iOMdZOblINCl3ZtKQ
RTDMm9YrzfevN7d+DP1sDxFpsFdU55eM5+V0t4NGtVxRxRlAlCA7kWoI5kd24ISmepsoBCst+LhP
tSvNt7JMjW2ZG+K9IHC6svB+13EuDqx/wDsughqXXwRPRy3Tk0GchSs+2FKUqF3N9inRwd0Njntl
hf12mf/a3OrEGTqc8iy7EOeEQvJOjHr5Ma2meduzPYPSjL/LblLgtSKU4oZ5i3xXdE0R4Pc9JvG2
QJYW14vLHgsrA2k49BwMTTXdGJEXPlEezbZK1SobqtpecSU2fXmBoAJA+QCwFGhOVu1lg4YcluKT
K85TjjBtotbJZlySFj3iVwfVQbzeRh5t8/oKe3lf0ijpEaoysERo/bLRxk6rjmSYODdJXb1pYpzW
wsTu9sPU3qOOnmxN0C4H/Oevqe/8tmFQGAuqkx6vU1M5EYoGqEuc0zyfyUPb+hFlux4whl3trbrP
/DBtFR8h82v4hN+OM5BkB1VIyibr11WTZRRCpqg8x0k3P6VKVdw2bVwGTlPgXmpGzUNS2de0xX/X
KEoeKBIQnyx+BJfjHI5ainBLLc5F7mk7vFS6b2rsURoe8uTT6FnhLRbGw5V79LfHBwcn7ysIKosD
02WrIzxKFFxLca5ma8wC7s9pK+tUPkrN+oF9q33nSuV9DV3/rM3a/E7TZLtB6OBaPWVFlCIS5Nr6
9YusgiPgCW42TST99QaRepzdlae6s5AUqIbkHtB21gZRrc6fCzO3dkCQ4r2TeBNTUpbHMCyrHWXf
+JaJu5Zy+c28gJ2GicG+4z5dMwwqmxJrZxfxucDuJbA7d9o4VmNstcYoUFzUph3qMeaVw/TF2ifi
WJTzAXIsIl7rnR4qVVRkeNmcZR9HWG8BJffVrlRbn/u9uFMabdj1VuTtcscrH1/f8C86TNsAgZa8
KK9h9JEulwRhRSR5XMbnxHGKJ1ctoYchk37MxfAhAaxwN2f5ldN81eQCSoDjTmYYWBDH2hqFVI0y
M4a8Fm8qfLuSfRNCfct9wLalVQaUD532Xg3bLt95ejvZD6/3d3WM0/iS+10ETniCLqTey/6mc1yQ
P3K6N2U9lzc87t4R0qSbepSaj7TKeCUgXzdHOLQIjywokIX7tj7Wuqq3rdK02kf+3TfdFH8crKzd
1LiXHUAzGvev924V/4PKJjvEWbbkiRZi9upYkSjEj2lUmY+VqMqNRIHqIapT7/n1Vl526qKVNcQJ
4AAUJSMxH6Uxp1uvH/tjSfn7TasCyB/JOV+5lNYL5u9ewVDhobpo2y69/qWWZ5lNUVi2NB/rXOSZ
71j9s8Krbze5TnQo69y7IVi69shZRbV/DyVyR6QLQOe94MZMmUXVuR3Nx0RT8XhI4PjbLahpI02c
K/1bhzc/26J6TS4fEBe0vtUmbErHFJ4xmI8q3nvBqIs0KFJUI2xE9Qjbp3GbmjZSS52bAU13hn1W
DsrT65O6vhz+/hKwsJfiGzt0bcqJG0Ei7NlmlPuqC4Rm1wEeYujfG+W0QUk52tlpk+5ytESeS6R0
Az1Wm4caLmnw+jf5zcj/NITgNNJIva4toTLpLsYEqfUY25HYWl2dnHQJ+30uy2vCML9ZWRRolmce
Tz7Su8vnv6wsEPCVNqP6+thNaXQUuJT/0Iso3YgBpn9oTl5gQ5P94zMBKiOJ/eUNA5RpnQKzo7wG
iDZYj7o23MXw7H3DUwCl5H0GSssZ62vk69X9sswseUW8KGG6L0T71amA95uRZnpnP+JCB67US9uj
N3YobpeteZ5DdCOysgRmMKIu8PpUrtQ03KVp4MvL/uG5ttjfXA5wOLQNmuma9VhNcH1zu0Y53kTN
PUSOfTeF6rApsyjZWg6WR1TNu90QF33gYO6LQnWSb/VZ1yEZYQNFNQGJHlGpBxk11yDtl+uAFc+l
T1YSZCCsnkXv6/JramkWx9yS9jdS4qp3Qzo012/CRG1qbxMaBjDgXrRp/67oysj6M9eAn43T7EIc
JuoG8L26kuLBIP+KReW3sXKSXYYdxIkxjTcZOPYrr+dlpv/n8fx3UwBTUXTAqXAB0l/200ynKXeN
0f3WJqYXJCpQ+kHPJ4xwS+2+S5XiQLlPq3wXZzI/xVH1j25f8qU/UbEQALkJsVZdb20r18aOBHj6
vRyN0j0Mhl2ZXytXD9F+qGNtCH0FlYX52ipcVtmv3eYwI95kz/2EYgHWu+y2ntRias1a/z7LQoG6
5sV2tkUPy66PTt5UvaTGb6ndkwEZ0b0HHKqmd5MsYumbeggQHi2OcNuGPLCPr++Py5uUbwRnj8Lt
kg23fzoaXX6xZnC8PldS9Xsqqej4JqCbbSvdxNxYsqg/qAkB+x+driS5EQGAWsora0Fjv5ACcBVE
BHvHin9Ad0UQbRqHt3j8jb5WFPG313u33lU/m1pCBQLL5QZdDXvcdmy4ekp+oPSXGLepxyrbwH5y
82dNT517bCIx9mOvOdaVGX/R8hJWLtRPQHcgo9ZeRiAy2y6c9RRDSpxJAkCx7rGqHbsI+goSWYPC
xcbWm1b908Hl1YxmIOAHXBUXEvnlfPYhzlSFF+OHqjjU5JWotYIqyiOooGW0f310L091JhLNn+WG
JANDcZD362VbCgcZ3aybyE8tOzyUogAEkJeDP1Va8maYHfNNY6a9L9EPvBLBX97QNA36lptkWbmL
cMi6/t/MPQkxclRYoJvudBd5U7gteMS80Wtqha9380VbC3Ifw2CikoXtuAZyyUTpwIKIkG52Yfpp
tsdQCcSCGilm6ckrd/PL1mwKU+yQhTCssz8uBzXTUlLrczbEFHOp3vi2nRW+THPP8wcuriutvZhC
nkKUBoDCcT5BF1iOh1/CD3U2oznSczv21chUB1pDudTH+DE0KZDkVrbgfCEseNZUno3JdD+8Prbr
62B5DRHwLXWohVG7LskgOV7kRm+Esd+WlGHuHKMwxB50eu/sytHDYqwpo3TaamrjfotdHAf8vuFQ
u7Jb16cgD26IEgC/qEFSGFovpxiXsdnxBif2O8dI9p2etzdtCZ3Lrh2BM9J8TVTixfHA8gWLzebh
HCR7vrpx8ThxGrfoYTCMRlp8nIrqEVth420pVD2YSXidRIOz7euD/WKyaRRULGmXJb1GufdysvW+
i0ZSWjQqhlY+9kU8biMj7bZmnodHEsjdQ2Qbw8YiDjq83vTPZfvLBbjIJZDfWsJpaKAk6lfLug8T
7qDSUGPfJKSXT2o9yHHTjMUkAv5sPht2PJaHMR/1j3ZbJA9GoXfis51r/a1EFXLwrTKb3lqqSDR/
dIqpuk1SYX4AqG+dNUeO900XQylPImtQ9hKO6fiJc3C4bVUIyUHbQii7d5Cq6P4+cP/z6/hf0ffy
/u8+yH/9N3/+WuJinURxu/rjv95U38VT23z/3p4/V/+9/Oj//auXP/ivc/K1KWX5o13/rYsf4vf/
u/3N5/bzxR+2ok3a6aH7jsoDOeW8/dkA33T5m/+vH/7H95+/5Xmqvv/zr69lJ9rlt0VJKf7690fH
b//8i6vjP3/97f/+6O5zwU/9rx9R/Fng3fB5/TPfP8v2n3855j8osBLRLh6Qi+g1Ez58Xz6x1X+g
K8YjYGFk8QhZ0p2iJKFJi+4/lrw21a8F/+9wNMqyWz7QvX+wPbnHqe+A7Vs++j/f7GKG/mfG/kN0
xX2ZiFb+8y9CvssNz7uHavNCNMD6DKDJC33zropUlOSVcKuJIb3Fqub7FEfGhtQaVNnYDnJrONXU
lE6EKqQH+/hjZqbqzu2tQNUnnWxcU55Le0TJX+J3s8PDuOv8LoK+F5Thck53buPddxZKjlvgYE7i
D2005PdZasl+W8emVav8lpoEfuOnIy68Xy1JkeybZaGGMY8dadDK08voPbWt4kPfOv25NZ0vTqdR
DhSFqvqgCXLhu3ExFAHqXduos71jbcNVN9sw26hK5D7EJi59ml+OqqjOAzXgUPpD2QBUawHT3npu
4s6HxCyCjtfNBmXK7lS5JL0lyNQT6PwusOphDFoluXfmUd1YIZ4calLfFRzcvlIbN3HYfZrwFkCB
0tSRihmT5oQO7K20RJL7c6Q5m3wsedDqjb23xZz5GiiyWBo3Wtyl+zxTa7nr61ZYvqeGXRkonoAB
2IdW+U7OEgkyfSOlVnJKLFabvYksmTobxa1mA7KrkYLZNoUHXjPK7TcFzBxfLbQfnTKd00IOT1Fd
3JH1ktFdVQxowpIoa941jelbiHOeJb+y88k5ZNoRZDjtTmqM2xWVJQ6qPC6+y6k3rQBIWjXsGh1f
E3+M21jfFDY660EsrXdK07gyGKJojlFKHuZgREQUN3As4MsOO51306TFT51ntDdUM97VyYBAo92Z
xU6r1HTXqWZ1YzFs92paHbt63gAluy9F124nrdY3OTfnhofCTuvlZ3ipiJVpUt1bXEl4e2RyF+fo
jYPQaVM/1zx/IS6/gZTQWdtMLweqoSyZ/jS0VnwfuVGs+grJz+FYxfn0FpNWKOFTUt1JyzmEbQpM
YJjjnRNFJmWtmbrPNm5wE8JYlDdzh4qUn6bucA7D/Ni0WSv92CyH6iEv4jk+VTEA9A2Mm6HZWfng
NBsLEkETmIrqI2bNYwZ9HL8GoGYFunSSvVSiYzcO4SdP76MgiWUf9FDhbNSrxi3bOg1GU52fQEoX
ja+Mg4oGTfeshbMD9K6PyMQ5esmr1U5A07hAMRE3eQMryu9Cwb1S2TfDHHWbtkKnQphj7TfJ9Cnp
ix+CW77SylNU4bk5p1RmvS92Zoy7rHJaH5L3raMl4TskR0KfskS1U6to4A4SGLGwjxK8AVIcfNt9
2Y9K8R2BRAT7Ja7lEHjTakRWLTvZlhC7OBPiyURlLfGxEu/OKGN6sx9z9GSnsq/He8CGKcLMae9O
vpGKfg6SqOz8kXBsM86pPCm6WjzC+3aeol69tfVKF35YKdOpa3oQcEN6UxpC1n5Ze3mJgYuNhnFi
99BrhxJF6wkgUb4jcyX3LqYBcH8cNc73I25zn9VaweGTmpQsglmO+AaZyWidOr3LHlQYk8DSZVOd
o7JMdKL4SdzrXd2VfjVWsbJvSWp96SMN+SenGcbCz53SsXjbToEZme6Ox3z0Y04Xd+Vmajc4W5BB
GzL7QZmi2PBrJf/hYXr+IfdQYNj3Sdz7Xdxpws+bQnX8WPTTthnz5tDUttgqg2K/CbMMoBBv7dss
j4eTo/Ryr0rd2BdJ1GxSzR2gNdaJoCg6Yes256WnHrLGbfy6j94Sh+XRlrplO/jmmKf7tgqt0Teb
2lhcsHKPw65tRl9H/oEhRpEiH4bPbV7pgSHhTzGULCxyQmXZN/40j2V/o1RNByMu04TwBztqZjRs
tPlUdk5xlzpm9SF15AAV0ZP7rIubzRAlzQFO7rPhyi7ejNYzz+Gl+CAjouxwbN7CRX+TV1CDld49
YMjnCj+GRgsb8QMnanOSidPfetYQmGqfyUM0VWcM7C219nNSS4sflzqi9dO0UehuihpB4GZEvsyX
lr5pbau7jWenuVGU4Y3lxXWDv2m+OBqZepIEBQBv+1Alif2QKUV1MmQiPkKVid/OHTwXv9b1j4ZX
PyAwlPsC5y+/aKq3rGt0G3vnAQhU5Gea+QB5f8LGNq7PoWd9T6fsm+5Qdggc3owbXFzUO5wDbRuh
ZDFyNAC7qwK9gGsUDLUhIC6T9DYL95SI3Nk0kTmea7UqnkWhA1833WJrKGp9iw7qxMIlJe/PYUPw
nnb6/Bk3gk2PwHcptW6DCHHqt43gkk0KeRpKDzXTpJ62tqYXIAb6flM1jVEHCqYLvV9hLoNjxmxu
Cy9t/FAOt6Vu4AtcPSI0Nre7QWKKaLO/wvB9LXiGA3hHLtMXtreDGrXPEeALal1BICJJMsSAEq37
NGu9eG4R6jomrS7eYFVRKkEKfHny4eE1GGKB+psDuxHPoZOkTGQ8c056iNuWD4o2jz4yupkRhFEt
01PMxfV5ajEqgzpoxM0eF9PpSU8TrfCTFI6Br+vd195hq+5MKqkicCHnvJs7NzkZgp00WSmxRa8Z
9altkzuKR1wlswwH35E51HRPvR2TCE2jIb4dXUfxfCuGp5emllB8G+TVx4zsjYZMKgXznfTC4t6e
OsPchrman9ussNsbVZPj6MuxuvUgUnx0oqzRb0ep32lNlt7LvNyni5FlmouvIlU3Sd8beRDGWZ0F
uqjb5znJ1NEniXRLsqhAJIagMNsa4zT7dpFGe/wYUnLyhvdsdONoBW5UoBCr50CkuRwFAM/kto6N
xyTUAa6zTOJ6S57bu49VJmeXoKfm+WE+5F8irc06n4Jxqvuwe5s2wNokrAK3CmPklL2CfmS62eCy
Qd202rej3XWAXFSzDTA8E9Fz1E7O91z0D2GqtnD7jdaZjmZFLLVhBlvdn5FSLd+ZlVNF+HXLstl5
het8Br2inquOx4xvEoaGdzFEiwZuZpp0fpW33ojX5uKLNuheCJu/SZSZqizaELuxsWW979Gp/ZFq
DpJZSqO8S/CY3UwspYMiVX0HYo2kmtKK3thJq7Tf9Dqb1jUybAjT6HYqS/ckUwBJSdm/b+K42VWa
jnoV52jcBZpXhxsvEaY/stI2GXJXuH1ijqOYdtoxVWX1fsSQNAomWx21DaWze6mFtwJVz10FX+Im
LPR+p4SuEm+E22XjHuq0om6iuFABqhdxG+BIMCGHNlpR7tfNPB/x/0lOQxrrCpXu+tB2+rDjxdf4
WpJ/zxPT9tPM0O/IijvncOoHYO9ThJOOAj0Sypvov4A6aLbGnMuzWtSIH9hykzpV+hCPhSXZCNT6
eaHeWJmm75llwnSjMM+TgY6P1ylPzagm0QZ8izwl8FS3adq81SMbA/I5i7/O8XRQs0JgyCzlO2cQ
I2Sh1DW+wOsbDh2IpB9MbHWI8tTeY7H9wCNj9PxEJMIl6g7ft5UzbtGe9z7VNarCu3iUCZScwR3e
cnK73amNQwTFrGbYlsXgvo25mXO/VyuJQUAWDV96BdMpI8yLT8M89FBMDJBGfW5h0VQZytErjfxz
bGRZ0KpTE/u61Kqvcyk0bBPAV1gGcctWpPUpUzqz9BHSRJBtHq0pv+0Mh5MS+KY9b7whzT/MYw+X
0HD66dTPKZJxYuhm7+gqFfYzoaKhLjt3SUtNrMueNXvuPZj3oCX2LiqdIhjwPSt8jEft6Ozqs2Wd
Y8vsom2ZQbc+NCl1td4zxiGYRG2KO7OJ6jFIJ44rP7bL0g8hGrYb/l5vPAEJ4tBwtEJ8JxNjaQTb
3mDoPiWSeqZ01erTHhpmFbRFjV46rJE+UMIh3ejuaH9J+6K/z8HXmLt4IMQbthFbTEx+RKFjfvJ6
fFg/NblDQG3WzZGDYCiE79VV93nGDlE7dAj+ZLdyTkq/K1IlUDsF16XGyuqHHLuQb5kT64mPcdMi
Whea1nNrWgmRZOdY1baqc+7daZzORW2a8plrZHEtV6Mm3Cpl/sS0OuUpE70+b8dizsfG71CsGLdh
08pvdYzd5m4YqjfeUO0dIy4g/07yg21pZR4oMnbfW3rPwZ42yFJyTcjmTeWU2U2Ifu6XArswqK34
HX3szVy02xjTP2uXoQXS7goZZ0HRNPfUftnERux9TnLeQwER8ANEQnB9k922Wxlxomz6DvSHb4hs
REvDCnUCTU/prW2BJVEM4LJKlJ3K3RX7msrU79UhQ5uTSxU/qjZLKZKjYmYHEBtsZ1cPaTpgCeHZ
QaQMmblreSban8Ze1uY2w7oUD6GqNd+F6MP0fp1PMlvk44vJxxbOeihIVNW7GNne7jaJoTfafRvZ
ftwky0YtiuJHg3F8viu9VHtLANM0gTT7JUqKsoPoe3EXFlH5ZZwct/Y1JVHf23ht8rDqY+HdqmZW
3mdeZeV77AEFQZxRAvZRjX4XgldPzxZPM+8I4FTj3peVrX7wvDyGbatVyjlPIvvQl31416hKEkGC
S8q3Ioon1OGjtn/IQ6390pCFDKrZCH9IUfe7TJts3/FiVbBaRuJYCkLGm1wdoBSNWl1G/NepEDaN
o/ROHY16eLQGMw8izZoNHyCV2m9CsDoUbpJQpOcO3cmakNQhhqxjCd0+7FyeQ0avTSaCaqEbba2w
NcNdh0rre7xBm0dvDjsbw5QhORg9Z8CH0gvV8AR5cJAE8kA6N7EuzSZILf3sKLP5iFHlKY/UbK9V
BDW+XY/6/f+m7kyW40a2NP0q9QJIwzwsGwjExAgGB3HcwEiJxAw4JsdQ1u/eX9ysvlKyk5KlrBbV
W9GEiADg7uf85x+kJ5CyztE8dJvEoijwmfbl07HyAM9JVelVqMFV+pAt/VTuPZkq+a4jopmaN5mX
VV4scXzAbYauZ2wnAyR6xNJ5Xi1tmty6BRKc1dSQGn0yzHSu/UYb7XGnSNUhXkKvRX9MFrqyqy7O
vGyleJneIlgysq9xhT3jOk8QsFPmcpJ1o+ifPDPKFb8fFPtiylwdhkNMVdMWmXI9J0XHIcWoioNw
vrHPZkWDq6aryDQYS8K6vcTszd4BvXRXbZGfzWRgoBaKXT06BIUeqEDcnafExi2ONMlzEU/mmRjr
ar5BV85Rek675IWTTewTeneOWtKncZVjKHmQQlOpcso6tPWq22NZvZxSk+eQTOllnzCx9hQyqSK2
g9VURXMCap6Z/VbXCMu5LURhvidII5mpN5J8Ai9TckJYGicBmZJSo8mqvHZV2bFdXbl9unh5UNQ2
QmG/d6bKe1UMxo85+2qTP8uxFIe2Yd2dHKFY5XZMFfhpvloNWzNyQ9UYoxWw1W0m6lss8h4yz/qm
DJH6MBYOa1Jrvkw14bPkEF1VFpdSi+tRjbely+jGjbL5NFDu3QoqbQZW1jES5dZyXYUMn/i+zzn2
0Mc2snylZiU+orn2OnHT6tpbqWUHfVCdIM/KsO6mFz1RUkgi/S6OlhsGBx66zOKlOaegwYB4UNCw
+dKqr1q3hqBdPlmteZuqymkkpfZQx1EChmZQzCT1qZy6M/H0YvR4yVptebHq+glJmrpyndRal0KQ
fjBpvZ+U1tfGzvVvBRHlbHQeY4w2fpn0PET2eVA8ASbjAZwUzhRYQ5zi3t81oERoPTAAJ0OEHtrX
OiRPiH+2pUi/qLihArxQdPK2v40MB3xN6jdJVt+3HQ2R1S3+bIuBdpys7DjNO5K2BW3OVs3U2kp5
m4rRuvMqsTRhJeaBr+DYrRnf5YsB9WFpD5zPl9HccsYZc+97y3TCVBRvLPsGFOdYa9VurGwiggE6
Cot9S6OlYPyzipZ8Kxq1242KREugZ2tHnS6Urro0KOGjPLP9xZZ44S3EixfJYbSV8liJTKUwqE+q
LChL7HNkirGs8zYdyK5LvZ2eTXyTSZyotzpypqWfWNUYloNrh2rf33mzc9VqXg1XLz7UNFIq+xMT
AKJv7preemd4ZRzY2Nz9KOlyQWkwZ86b5VKzp0tKLd2vHWfrthrAGdPWzI7e4sq08CpfXphSP2n4
aoRjke/qVEkPXR1fyalGVatfyn42b4yC0YNqQcERaLP2FW/zrsNUZUtigsTxD0jKGVzDp+0RFzo5
fzsoDo9eoqyF4Aty+vvUrXuSncYgWnDd1xpnMxXFZatZ085OspsaNcuKHjLi5WvSQ61YnREa52eO
vSyqMPlKyKfp64SqEIPM3ayLRazwso98vZj6Hcytk6Zkt0tZgBtJMZ+8XM6vnenu8HG+R9T1nNbD
vkR+uDHy+QSY0PiYIN9oFO/qgm33LLN0UxIFYQjN2mbMrA6JZpKBVFr4t3TLwHsml5M16WI7OmKT
1qX0OYZ4ndi9g0Ivu1s+RmAJyPI499Nbp9VemoLiFwna6OdCOH6llOrW7jTSEFv9WOnjcHKB0PxB
5F9au7yxsuhpcDH+8DjBqTbABdTorQCFyT31aJcUplGa9tzXlGNo8K47t632dWJWVCMFiWcYbQ5d
OJ7DupGdWI/xrE5rAJBTn7jPRtRc1Jr1TPoDVsxoXM910RAUXjz6bmU8dQrEpDhdLl0H7fqsdYfY
zvtnL5E5+vV01xTmXu0b1yeorPdOJCCOtJGZrUdh2piJsu2Ih7a2APsgo5UFb+yrUelN8a31tHGz
JLl3SGF63XZ1rfqNSPTrNnGNL/aSLQdZxTpe1OoDASN5mFgFJFSMe1bxrGRJMHbzuB2xMHgghlr1
QcWc0ElbZz1ATr3pomTZGyIqWZ6TsmaGbfmyVqPXoQTP6LqMQrLqgiQTnDRyam6zSCvXLd4IcOuS
C2cc812Mb+faybLK70V6E2Xpvs7rL265XOPH/yWmzPeboXEuJAG1ZKihuqYg1U1cAnv7WJ2dAlWW
1SpJU+lbBCxA00tGjjjni5b3TQDMVPkVno4XDUXK1i2JOlWTCxau7eceaxb20UOrLtku79JyW/bx
QueSLSspnDLUUsxiy/7oGIATZZ6ehky9mxt7q3ZCrEzQswsU4s2bwsRvGw/TwiS5HFduax7SqrNI
E592lTfsRmfad2UZ3cZimA8xBtHtysmNXWzTQEZG3j3irqlumyW7hE62zZIyPxrF2IfMYfNDKnv7
Ca+0r6a7WD6u5fgbuP3dgtP1F2Y/6ippRL4e3XY/ZRNuL0n3pXXKKkhafU9upS9Swllco6we9NSZ
/GmoX2MlfhVdtRpJel+X1tSvvGJ8z1kkdc5MzVeKulynJjvtQtNIN2kAb9CRctVclyyloYvXRWy2
/jg6ZC+o7bcMx34HnUTRahuLfWSXmsU3GhwOeIUA36bEoT95nNwosLT5Li4bGuh4uLNNYT/BAzDW
vHt8ebeLq8CT+RFi6uuCmdK30Vo2yeQ8R2n1MHBDsSniOzeNvplmsTNzezfl0VFGy5uuyiQom7F0
VwTbEhOqT0O8YwJWBt3gMTsCJTdxncvrdTORfWrVVR2vGKdF+4Ft6t5Qh8est/rQbdx7J8qe6E7e
jWU45eeUjkbvL6kL50AaFoDOYARYUkSrKgGw4Zq3rt3T8BAYf2zb5cU02YCGrHGuGidfk0x1lIbb
gyZopv5SZGScwgI0pmgduz3pFXVDkho4Zlr55eB0K7OlvU0nu2djyWvUNWXvnMak52m6dAtYvlkH
2KxuSArABgDGCePEqx8Lt7aPHk/5m6VG3YumWI/q0o2dh4HB7LKqi6w7ESivKEwYrShdMczzLqm4
KmOLPUiEb63JXDwUI7cgiPKovZ9QVV4nWbYm+HTcy7gSlr+4znKH+fKc+SMh4z1NsWKnQzAVAtt1
xShkfZKACjH32FrKyPXNuu6zG7k0kxUOWjtkazqpMbkpFd0qAqtnPjNb0t23bB3vOZj9UR3G7E23
+3jwEX6l052VF1JlR3CqrdsY3T5vl5GMIm2crPzIr3OSU4KfirXH7Uhdl0Bb8J/y3tgAmsFnLXJi
Y+PUCrApfp7L8phjiFni2MRBigrZE/pMyoRaQECp13qVu+sRszTDR/koLhXXOpZRpXxNedeuNOiq
0Jm7VavPcu2NEUgzacB4du+ZCUdrLVa+sd1cVosRFk5vrTo3RmOdNNNK1klQRVFmAiB4eZjJXv9m
6WOyYumYq6lu6kc8dDgEhvHURBn67DrGwnBBPyuMUlB/84bhhqujXLCYkbSWArz0ntjqomQHpOyw
UGk2jXqkpjDidZ5FhZP7Qi4QavyqM3LJ4tbVwHLyZT2AisZrYcroUSx5/kqWmymhP1qTxgiktsPB
LgLXjP5kvPwj2sKnZIS/EBh+Sm74H0hbgKKFgQGlGwHmDPpNpHI/IzL85014G97ch6v//R8P8BPe
2uo/bmF5vPzIhPjbS/7JczCsP+BSI0Mk5hIraqjc/5fnwF9w/9LOUgiYaGfF5Heeg/EHyncsitDb
QI34kelg6H8gMzDOSW8wFjXTNf8J0wE9C5ye77ybv/3iPxK82n4w2qJstSAuI4tX1doCtSRhWtMx
pHBw/XSUyaa25NEqlOvMlPcAAash1nadZWZ71UhIExwYbLTW5YAGzgE/HrzuMm+64tl1pyiQipn5
JQbozB1ifSMn+8FoO3CfIqv3swZdx21n86TmXhpm6fIOWvlkKkm1njlaDkrB3KGa5kAtypsRiNwv
8yS6Hvpz0J2szZ3QYF0TYJb7MwrakZSIyMeDewB6xRCLXjChzZw06adDOm3mkQSCwtGmQKvYLicn
bKvh2JWuufZk9cAkS1yZqTEHFp2vjxz+S20aL0BHRI7ZN2riUMGAweO9kNBZJpcAaJdLnd73Xnqd
KdoB6iUqvbNzPNrPMu+GAztmG0gL2pSbiSWw9GxYtY63MdVBD6tOPRqifKdXi4KWmiMwJ/1QDsth
XtRpZZjNTMQxE4pRVd+6pHiBTHIZAwv7saso/B3fPXdqrfXUj12Qde6OyeAQatS4QAznGbnEhajL
LwwBDhZV3m1O+Vl77mnQ42VT9vX01nbNOzoAakArtvwin3e9Vqw68Lmxcl9ENO0iIv4ifVXrQdbQ
bzIPDsfIOTFtfB9mJpooMrEzqsra151WnOylXsdDoZoAIYznDBAJDve473b6rCIiaBXzsmpzmK5q
xnSKW+gPQEdhpE7ELWvO7ai9OtWcBUjd0/0MtJPE+lJThpeCHg1oY+IZD/WSPaTpckf66qZLY+4y
zqshKaj11Qzp4NAjqb5arBzYitnwfqm6p65LvE0peOOc4qusjGbdMzuCrhGFpiWdvWsx6m+bqbro
tPnAMLLaKHK663oxB5SqrhnookH9MhBnofpCL7aeU57yDNhWW0DX+lVGAlPWovVO12nPEwF/b6Ar
+R2lCAyJUIrUT2Kxq3HTbufnZtZgTjSrGiCpm6vrviJzwRO+pFlsKPor9UnWne9lU2i1ZUgofTCh
dYyqZtVkFovDu5pc0lraKzWZNmO/z7x07V3mzFsLW+Bdfc9he6ymNIxcFcqvop3OkjNO6ziE6EJ2
qNy0d//aHv97To7/iefBz3b//9WWb9WHzZ6d/18UNtP+A8WFgVYA0xDIxt+3dpP928Qu9uxkB2ue
P/17aze1P87SIc4C5CYYkTooAf6LxAa7DWEcai5mg2zx8Nj+ydZOrttft3YV32NOl7NEmpwH1CMf
KJWMAPsZkncW0gen67gTyQqJpwzFkjgB0rwYOoMBqpc6/R2QnrvRS/uZ6dcqS/NjQqZmMDn3JW0X
FIIHY7b3XRJfOGCsOdb7PU18LZrtOHJGzMZkrieTjTeuyvucucMFLBfaNQgipRcFRtvaK81Li2ej
9PpLNe7WTrFcR7aIVnplIMnLNYbo8QuqKp03nYkdMowz0JOB5EyvMYJa31RiyF+NHvuMOW4bV27T
jJiBZejuidQhAVnAWmqsTL9KWq3zi2W56XtrE8s4O6Zm5d7YWTlcj9mSkY/cFyHjBA2b+ab3FbsN
u0ipT0N920X4p0LPY2tVr3WoID5ZkAMI+ST9KfJGnxZ0x8SiXmcRK7Fqbe+uU8WJRCyLsW1+KQaj
BzGJxZroi+K1kyTgMDPaSWeA11MOHSdPxGRFSXdjNj/BmLACzcCAcCmng9Q1WFQakLqWI6ZNx35D
N5b5A23YRZt7WHa6dx1KwtEpez/vsjsUUe22BLq/1rvBDj1k/5TDU6DPCr3/Uy1n6bdTCpYMiwjl
kLNSe3b4xXkQSveGdaZkIObpELjJB2oEJyh4DMOCjTXCJymB67VkeY7Oo+myoAY/TwP8yhpu9bSC
EFB1ce1PdXuHWUnlW2xI7K29+qjYcG21Tr3jqFHd5HLu5cqmh66Ed9Pa9t7TmIi2dnyw+04EJtu/
HxOK7WcIC/uZE9Yc08YHD+vvZeF6l11HbAZg1HOp9eOrWevdtlKKO9k6NwqwKudqtlyVGXOxGnK8
X9oJkyZabZ/m5aB307yCus99BE7tl8g5wCCHvqHLOowr5UqLsrfKKzb5jOZclPbeqME03axfmDvn
l5EK7YFpLjPW4TVT7+s2u2/dc+4tJLNXYn9hhKV5708t1A9SKKKTHhPrUqqlssaTods6UyLvJTas
e+itcwjXKFuj6r+hhVOCxsWQ06jK5JzxDpVQzS1OsjF6SwveGDIU79ApGWGatcalQcZuAF2fvpxZ
wsqtFn0bj20SCjOab1wL3DhWy2kd00lpAf614IJuml14zdR8zeGSHqUGiWtJISrJLJDRDvWLdyw6
O2WRFncLDPiA7Sso4H0lTtxfwzQVj9XkTkFhqsWdIxnnJbXGy6llWYBWixcF/n9lxOXKwvFctm6D
8Ulc4cHalNeWPr96xEYcXbMu93ICz1C1LD17UjQisIq+gH5kL6DjdFPFSq2c5phazeyXkd7dDakJ
vhXryR5JBNUZ7utXRR8ZGp/XolaGPQOhu5heagdophBGVgeYRhVHmFfLtarq2SrVeppek+H1naZE
2imvGkeuyjnSe79cBp1BqjXnN7KT+V3OXQe7cqobB7aP8GlYGxMIqmFUnkLMCpJEOo2vCmKA5KJb
odel9ouZ6BRFUafkx8bMoCN5S7MeRNMKP5cVq2mIFwxTq7bUWZ6t8UKtEj+0jiiMNbh0HXZYmofa
nJXBzLB0qys5r77pTuWusycgkapWvVCbugRxH7+Ixl7zpaoqB4KnmAwaEfc/zTjnM7cZryZdLl87
g4ECnujDbrHS/jVr6tTPqz4a1/NQeTuGw2wzSpO/moOjBb3TAodPCjWzfR56MzO0o2NrlMl6sZgW
+opuy3v0tjGsXYD5IF7gDzvm4vhGuZjwVGvq62pclpVhtNpFO3SEPvN7d2qTTNfGMtk3U6O2F9Go
aW84chYDnfbIa24l09YxYvOl0CNz51idmgU264Shhi1dtnTvq2HkxYaJaHPZ1uOwSSPP9oG18e6G
kLcjmjoP21kUR91S3EfGNEWoVP2ITUUVxz5qhriCPFnWgV6U0UuDblL3YSHI52y03RMdSb9tcq27
jgu4JIklSVJnn8N6nGg2Lz9zMHDZu1O5ejgs2rCzLaxZF5FH65zDlTr/bJc+zZpMgcN7602zyoHS
O1KfrcjjdzaJE60isBhgQK8Lcqm7IEO4/kyiDRzXnICjpHHo3ak7MuYeKNo0eBD+0lfmbgbUDrx6
aRGJMTK1kh6YTbdrEG9AkslMS7BizGVWgxLrsA6X7lDnyYJEkSaDhDfeSzdJl+vcyZRDSSy5n428
dWUyMtguqJgplqv1NGTmqhOKFo65pj1C5ipfZyXNvsQGxmPGoOsXkPK5vklqiI8cT6wH2xK7RBti
tgCwr22jWmIN3lpcKfEAr3mR4yXE8DsLDjajVwuNmUN7OdtmeU1h5Kz6bBw3k2P2q7pk0ytw3Tvk
w1z45OE6qwRt2BZVDZ1S6SpbNzm7Dea18TzDJglgUjO+Nnp3bSiw7Nx4fkczAuE7WuytMpXyzlJs
FWy7W0/GGGp1/xQpnNxi9pJVWawjWU07gn23taN+YSsLc1OIEI+2euWMycbwOGcR5SUBvru+2Xe6
b0baihFFHXhlBu6Hq6RfNjr89haNsB1bm0TajzBRyD+3ZXTkqwauNTx256GYOQ0rDDumrUu/8Ca7
Jb8hgDS77yeGh0OXdo+R7XB7lOpEkwxrNtOMI2EpKl4aJrk7k/RuZhBPph2eFdb26AUoEM5yl0zd
UzjcmMxn85EiK7XIopsquj+FFilzTqWZrMvWDRYW3yof4ejWib0ubOXGLtvInxrzJlHMp1lV+key
OJ5ITdQOVtGk25TqSgxbg67Ptbq1CcK3K/DVFvj1BtU8FjRO4GsLMWhMqN+VplwlCadwUwFkYQBl
QP6MoPR2VWCb2dbsZQkBe2Q2ZYIp242Vhm7ZfEHmLLaO4lA55FGYI/VhnAyLdG7eXNZpPzY3U3k7
OOPWNe0n2GZhYhiXTAph2eNT7SwzILO1GbxvUz3ftPSUYYMtpo8PkLaSzKibFv26Ky4HKq0hhRc6
qvKq4/jMM1ms46rzOVA3fcM40zCm0B50Z5USoHlBAMo6VyEo6J13pyyLBu9xfle7ug+lXUBHk+a0
IjMFdrCSgaCazhOSko0r7bCidN5bEtA6Ld9p4vjjeIt3IUwth/bxElXmmtb8HdLt3aBaywqa5EJB
JPwmjv8Fyx9sQmLhPApBg9YNmBnZLQQK3dtYqZ5A1B2UR5Vc24155pwD828WbAnr2Vot3mz4Zpwv
W0VdrBs3dS5EN4zwW6LrWgd59nsQik2PyMsfTBiJqVafYsut9my9sFQFHKZ0Ni+atu+DMmEDZxko
zrgiR1KrQ60pvixKzRQ7wu101nvJCz9QsSXxoXAQOZD8sfHU9L2fcmsV69Le9VWmgKPWbgAfDoLe
pI0cFfbyEHuED9EaD0dUDmhjFpoPgusuPCVzt70XOxeWLCFN565SP+AQ2OO/Uo47q3WLPV99YdI4
GET64p3ftpUS8O5Gd2qEEEQWnnMaoKQSaprXewDgZOXpk+JjAK34oiEzzBK1ieV+D0ekTk6OWjMu
IbnzSoO0dATLk2/tMDQ3Efl9jybH2Vrv1eWiKBmCQAV1S6awqgEBd5q/QM5uMCCW0LOFB70Mvc4S
CNuRdOqRSfUMKcMcgc27OTcDs6UCBVzAJMR2MvkGxDKcqa5wcJrlqlmaXMVzstIuaw++jiNEtsfP
XoPCH0WBaPAS60dVf4DHnB8YkGVXFYXVSqv6/lIw5Q/JGwaYINfj2iGO2deNQnlkC3CfB3KZLxjG
xAGxccOF23N7Rt0YgnnOXyKDutcuz1NrBxPKuBlzgJZvZQyMb0dDMAjt3hXVJkvS0NE385I+1EgQ
3eU9gmNpkIilq+nIdBBW2KAzvhvODlXRFnnzMdLZenOIfFkdbVxIdLnifiGH9o0SG69JLdF8xxyf
WpPUzDbrT0l+NWvLVrOpn2Q9bwgSPS/TOQeZiTLgChzOgshd3B3n63lWTIqOHHN5soeSmn+Rgd43
VImyN8LYW4rQbuNxa4kpfiTQqN+PJfbcWAjj9TBZV22KkAeH+ZntNaECT2rli4yKLPLxRI2/qXC0
w6Hr4R7ZssZxy84FbUvphJbauVccYCVDy6FfJY4DxWHsz+FsAAbbqp0Rkk+Tvk7YEt/6ZeAsbg0P
c+RWbV+IT2OEFpn6+JBJO3ohDjUmn9aozf1i1TAbKD9huk5iWSGwjy8NC8ohDoF8Tw1iIVO5OrlO
peeF1ZJA9cr7BYRyKXQfor9BJLM+MHWbbPg7qg1AN4Dt+WbnldB1Z3FvKDJ7gYZULdxiuOjZlNgA
SuUQpswczlIAwyUxsT2rMDSjXNeIDLYRPR3cFil3KdZIhzZL060pIgzO8zrr36pRkjHEOH0LfgaH
r/C6tSixiBWu1r9huRmT4VxGVwZSM392h+EgiyZp99Iqi43NNrHTuswgJkw0u2a0H2E4bGBUTT7i
eQgQ1lgIv1NaNyRAaXyUtV3f9Ha9hMjKoIaDKHcYI2sD9JJOLi8LQ0pU9LljXCYZ8i8cJ2Y24lw+
dGwMa6XtBDWIjNZRNMOYwTtbrlO7Jz6dAHHKkdQ91JRXdOXjuU5LigfEc/K8ILUnBSpWyczHRpYD
Q7kLWnQNNF4wSu/Q3Yk9ftzDHrtJ9ZsTDaXmqz3MEJ0T+aJcrA6fuDYm50aNambvWLiELdPxfTkV
R3t2xBukgDdTtES/nVllOX8MjMKpjmljyz0mDFmIEMee6QBBQlNM/En5bZUvmItn72nmOYHqAO0S
ZGI9MSFm71f64rrCG/pCV7s0HGJ1uMt0U9r+YNlwj5JMsqrLzqKLzdVu4zVyTKH9DPZTqeH74btj
lV2TX4o8yvOgwaUUsT70YzClfCz2eWSNF9jtWDADjfFZqGg2QBBmWMbcqP450cUbEYr6VTMa8YZp
THP0vDkPJ2bsT9liFAvnjpnyIiTjEQ+UeeXN8wvw9JO0oqs4heoENnPRFwRbMHf9U+D+34NW/n89
5zon332uzz3OL1X50v44xTr/hz+RTSLo/jgbApNqgD0xbBckuH+Kcz2dP1g4AyFJZyeh7v83sqm7
f+BibJ1jFIEvMff6jmx6f5yxSCzxcXIDz8L/958gm3/FNRVGZsRRcqEPZh3LUk0ocYbzBlzUh8jt
vYPZu83w5xvBs/x79e9fVfDfL3/+9x+sDqpMxJy+7O8OOVi7KJsOs2Hm2xm6MqHznQNoitoFMlpT
/TNPv+8f+cEgI9FhG4nOEVuAm2YMCpCAxwmRCx2uXTfGdmisxbrqU4XhzQ8P+78kzz9KnD+7hx8l
/hMUZRtfuW2ieJFJBaCJCwSi1S8Nbf46V/z+k872FT/cRTTRLQfSXG/NbpDDThd6TFRiC+JRxLo9
XrRtar5atX7qClq+cs7cK6FI5WtPUoB6+fMf+VerjO/f4QPwrRSmwhs6NFvbnKAkY4sRqyGd73Bn
kG2//r0PAeL/8YdiYk06T+/UWyM25G01utp7VjSMiOz4nGD28w/57HGxpH78kElklQ0AIbZoFi3T
H42h/gIlCuOz37v++Sn+8LT6fnAnK6m5Uyyuy3qyx2trqfR/ZMby/Tl88KxCBUsV1io17MrUvMvn
cik3WcVcBMLngsDmt37Dx3ArNfaARNyo3mpYDoeK1tdrG7rtL96lT57Av9y4f7hDGXQLwkQzsa3Z
eq6lbMWIUrWx2vDn31775GX9lz/ZDx+gVWJCg1+LLcbd03iC/TKrqAdsF3GiLS03QGgiMIlWa3mT
6wRm72C1F2LvAJw3B6vszJRpbF+3GNF6tuJPuT3NvgP++0sr70/W9EffvTnFhR/QRmyjBVYyVgBq
lwCaxEjUEzXL1CckHMsb/vy5Fkq8EPbQILx6VTmi7DcdmID8zYfxYXOxTAQqbh43204ZS9B8swH+
Ryfy+vNn8dmz/rBvDPBmSb3Kmm1cx9WNoeax68+t+UtPv8+u/2HLiFMIPFrtiW1hwcL3I60q75wy
ce9/7+t/2Cz60R4wi0lIqVCL7E5J2uzrOBPC8ntX/7BVDFrcFng6N1vFmzsTtnOHFDKj7/nNZfxh
sygWSBEVWM3WVXs18j0tbh70DEHQL7a6T9bZRwsfDtglwoui2c5tj2siYy5sIfHzcDuq+Fh5//ld
stk4v9Nq/r3lfQzxxObGPJuFofEbm+lyUNPubVQGzb0gv1oWl1OHPvwXZ8O5SPi7j/pQPIDL907U
q+eefZyQD2hm3t/CbJkc2IXIyFYDv1dBtKE3yfiL3eqTN/ijHZRMVPpBYgO3HtiDt3Z60mb80ouT
7Bc/6rP792GFG+009oC29TbORQW6NutGzbRTcUoo7YWWwgbW7H5+/vnT+uznfFjwErGiHpEWtB06
4VZhJMDJGCgn1d3vXf/DgsctUTWYVVKx5rrLXF109TcTbd+vEpU/+/4fVrySTUKpmlRsU8+jZUPH
veJsKH7xsD+Yv35/mT8sefQWaO7VrN56wlk2xohA6WsSw/MMyftM9CcFyiWcYCdh7Mn8kkiKworG
GYytV51fbPnnB/93b/mHbaHSY2lqGo+IKGXvMSoN/duoLrDTsXJRrn/nMVneh8bCVhTHbhgibWEe
jEiwl9HcQ3ByfrEnnC/z//4EGiT+/YcTvsI1VcW3rNm66Zx3gQnZyQvjQulwFqxTJnG4KDQYSkRn
zdOQz/mTE9nG15//tr9fULgq/fXDQR/zuTEpL4BG9RIpVmyT0qwnvXJKBbyoWyKxsVb9+Yf9/fsI
5+SvHyYU5t5OVdBCdYSoprmNBkptpyX6xR7+2fU/7A5A4EraTD3K74IwBeaTBa9aI7c///Z/v6Fa
H02cS08kw3w+nhPbrJRV7w0kPA6xrPZDI+wxwFDaeUeNnhW/+XM+bA+zVTa22RJGB4k5hZvQ3LWD
9quQhs8e/Ie9wSiirGuac105ynogmDeebsEfy2SzKAuyLODh1c/v22fv94dtAo21VUPNR/tjFWV1
py2ueqtbZQKZsFLTR1kJ965XyshZk7sUYVKvuphV/PyzP3sjPmwPpZvqtaFRniMhJaQ7HVzYPdIA
uPv59f9++7E++g96osefRaWFEYjhc58K1xnx/SUW1ccQx7Sufv4xn/yMM97y4xZB+K/QifkWQGhM
SrzORo3LS/eLH/HZ1T/sATXpO8I7L0smEtHtAth8qwxLs/u97/5h0Ud2jxcHuqytiNtxb/XjrdIh
w/q9i39Y8cjM3EbRey4+IWRoHVNdt038q+j1z27M+d9/2JllU+swnFpue2cYF8i9vcComfz93nf/
sLwTRW+8UuHdTPOkeckQeSO/0+zuN+/7hwXuNjX2bukktlk516f/w9mZ9UaKbI32FyERQDC8JuTk
2S6XXfYLqqmBYJ4Jfv238uheqStP+VjKl5ZOqw8mgYjYsWPvtWppUFgUWJ9GYh89m7NR7a6GaKy1
5O71/A90bhHmxqdU648ufjZsdZVzRldX7IS6st6Dw8BeaA75/qIH/180cXOJyZsE0CJpVYOYRQ1b
43697NpnI3Vw+iFeCiaElGM0DpjqlaZV+p4vu/rZSKXIsIgtMdaUMchkN9i9e5yarvhx2dXPRupQ
G1ORmTyXykjB/IF+2dCq2UaXXf1sqHJomnV2Q+ge0Hn+uJriOiGq+sRk/sEH453+/b9GKs3o07SQ
JgFntbYprWIdKVH66sZ8c9ndnw1WWBUFx7KSLJLfbek9pXCB8P2yCfhU8/vvu2/ths6n3qqpmm0f
nK7ZKuszLdJHD+ZsmKbV4EyBO7MjA7FSbDC/mcsNvQrdfOEneTZUfYkOc267+pAPrr1GTWwoDofH
fnm96MGfk8/loqXoqro+nKrsmYjr/mkEsviJqPiDx3PuDRUw9SYa3usD1Le+uJ3dEnAxTcbNZwHC
R3/gbMTqdAxWOhzqg5ULmjWGotXA40Yh3e1lz+ds0MqO0zxxmhIAH1NynQ2U6EBYvGyqdM8GLUfr
WQrPjCy27zqR19YK9EfSXnjvZ6N2kA3HlwCaTh+n+gL65kZQtfeJAvmjJ382Yptm8czZ6HnyqaaD
Wg3FTxcFcfrJhHCa0P+yazv3QtQOtqtiBjlsW7HFwO1O4J36W+WkxDjB49rq4ZDToPnJMDg98L/9
ubNxjNLUTqe4YV3JGgWVEf2Wpu8J8pPRDnF/4es+G8yrMeWTgoh1WAyqb2BWOkef2qXLpgr6F/6Y
5obeSc0y52NiQHv04dfjMYA0e1k4dS4lMTvqJAN6+Q+N73Z7OqS7K48i2QuvfjaOLaOWo43b+aCd
TNy4VJ08xDz9zzy/H3ys/4XW9k5lfRr0Wt9TJZgIE5oTxfOf3fxHlz8bxvgpXNpG++ogaHDzI/5n
+w0Q2zBup9Zs243XLNOIWjj26jtVIoyrRP9kSJVfNXFBq5hIIK5S8LDmkaY+DVAHRN8qBEZwyub0
gfqdr1P6OFiU4NySJSfRBDIIJspKEy5ErjGXLMoUM2TvlIK62YHTh4WC6nktvqqlgNrXIjhoIt9Z
OcWQbkD/fCONHR18GR1wHgDE/ZJQ0EAB4wB/3FBOLn9CBbLtY+8N7j9Ts/Q+2ClN77/jdlQ368z2
X9LUykfzkxEvTsvxX8bguQ2iCnJjnXuzOLTarhXtwx6UqLTva7qpV69o94BBNIDnwUka4DJOF+8V
zuAkqmlUWA7W/J8yYM6vq+6TwOGDrbU8m0AbmKsgf8qKvdU6PA+Vld2RqPoez3Td0blMl7lCVUbr
dtMGd3HXuJ9x6D/6oM4mV61TqHSAZgGMluY+HuYtcIHik1notHT95TnLs3AIfAsd6XlWH9Z+aD1c
OpaG4wPBAwhecRzpGX++aO08V+X2nUkRl51XhwLo3FchmvR6DQz/swz8Rw/pbDZdesogVgci0SCd
NTIqz4nMIrAv2985p4XpXyFvgZXZmCynOKQODOFwHXoOomDJNG8XPZxzR/JQr9nkoDY5OORj9vSl
DdRxDp8tnx88m3Plro4nqBPayg+q6Ny3ODGD+1Z03ie2oI+ufjbfxY6R0fCaF4cG2s9OTbrbyypw
P5tO//59ntD0/37y47wabivG/gB7rxr3um+tXwg4beOT63+w1jtng8uI26WwrbU/OBAyFdVm7cQQ
znI/4Gy1LF4ue79no0zIDHRenfIr6lJeF2ajQaRl6ydXdz94RmfxSlo4C9mydDg0EicEeY1ujWke
tqkGRBRVhSiXu/+nUviwMuejt302zqDlyHFUhbE34YTeqN74lQXUv170mOyzoIWeDtWn9RLvK00p
OHU33XHqoEz976t/8Krts0Gcy56zOOrzDiZM0HID/jORWywlgRPCmonrT9aJM0Xe/z+qoZrxz092
oDuhCLKmO/RUJE7HPBm1tTcLK38DaZkCkHd6eqmDqVH8RrDwVeTY2SivFilFdQeyhaLl//2LP3hZ
57rOhj7wkbOZ+iCXE0wDLkL9ygpuOJ8sHh9d/+yzltCMaWOkVNlfitdp4vfQE/FZQdbfL46S7s/H
WPjKJijSct+o/oeKg+9dOeiLHgwoiD+vPRp03Pg0JO2pnIjvWdCrfdz15idzygd3fl4FEzgOUPLZ
kft1FOmN7yRwSVP0PJe8VNyAf9572pfLVFXC3vsweu7mVHVfAvpSP5lL/j5IkB3+eXUbYrCuksze
T3NTwCuAiblEGBWGt5Ygb7lod0Ij459/xZj1CH4n4Tdk9M7GbQZ2v5GXvdz/VPf8e7F2EtABdADt
Y8rct4nK9EE0jnfhyz299H9dPS6wMQO+d/axq8SunMxTp5LZXnh1+8+rN0QvtVEUzn6YULptltXo
DpOg++WTOfCjT/NsxLq16w1GwvUbuJS3WpqwlDmFvPDqZ0PWkGkvAJ86EJYoQNel87s/1adc9t2f
jVnuvC6Mji7yOVvVNd3p2cbuwDf976ufvu//joPt85KUqV4WUU2VRFFQl2vY1XlPz72ltDpUlt84
u94au2/pZA0//vcf/M+I+ttfPBvHccwJ2Sp8e68S4VPtr3sJ1Am14z+QosXtWPtlntAXS+fbTiz0
56uN45FtimxAWD2gcgAVW8wt1rRZKyBwT6Pfltd5fGIyGSkM/6upAp77ydP/YF4498elKl1PJ+H2
fq7EAO3dLbOvZjmMP2DVXRZJ2ucVLT1c56A0Z2YFKlejVvROaFS0ev/vB/7Bp2+eftm/Bq6lHKNe
5Wrv19maDp090hFd5pdlROxzZ1YxU0oJ79XaU5LV0t2wDldV22WfVG9+dO9n08IMT7OjuZSrT5To
24WV3drGqp8uezLWn0+G5hO67tC+7lsAuEc7D6xHfw2aT4KE05z+t+/8bFKYlA2vnrgL0n9QAruo
8ua1WgHxwi8gcxThXusvO/egfe7PX9LTq9aPpS32lFXz6VMmWv7wJ1tf9Amhff/z8m4yUIoe03Xl
p4sBpz2VnFI2dEN8FqL+/T1b5+UpeQleuD99RbCT1IENJ6RGb6ouvP2ztb0czdbD327ujdL3w9Rx
PaQHaAIu+YrQTf75cIysw14A6Ws/p96wxdYro6JsLysusIKz0Vv0S9K762LtJcs7vb9Ov61K56It
LN6UP2+9MGiYXCln2tsg798QXSAAiu3662UP5mzwaj/NnbI2xd7t1PS1oTfoNqd98pPhdfr2/nt4
wbH7896nys+XFVTTPmnaGA5221dfvcSJ3yurbEFm90ZMJ1WfmM9m2oIYSkojvmi7RhfKn386sy2a
GycI8v48u7yYsQxbLxiOlz22s7E8S6d0ZjWIvTPUag+cdzfjwr4ozsIS/+et6yHx/WJpxD7vxvkZ
P6jcTRYky4tu/byEpKuxawOFEfsi8bJfZi2QmekB3stllz8bx6t0sFkMKavBYA4vg+rHfUOvz/fL
rn42jtPRnxoiEHNPpVxBT3dtRwLf5IX3fjaOka6x58A5CSasdIINJV49NQervHAGPQctFfRGz2j3
zP1ciDgC9jLv2zxwL/sm/bOh7Mku6YusFft+9bIfTerKNyQCmBQue/RnY5kjDllPNUQTL1naq5l8
+r4X6rNWnNNs9peZwj8brigG2IVWMy/WaLyvXWcXP9c8m9JP3uzf13lEyX8OKc8okgYIhthn5exY
UOSDAqAGXjGom6pXbzSMuctlA+y8qiR1kNGZumUl07Y+WtC/75KWVtP//RpOEfhfHpR3FpmvmRKc
LUDhJT5f5hsb+zQgPUefUDfABMJ49Cp42sWorKj9T6z6v//uBy/IOxvX+VTmU1NV5h6ygL4z7TW5
GUZcP5dd/Wxcr543wZ0rrf249Ml93RviBWbN/Elt8Ef3fjauxwxNB1gray+8sdu2Mv3BoexnnWwf
Xfz07/8Vusu2tXqxMi5iZ5p+9notn+VQTBc+mLNB3Va+TXF1AiiydBChtRq2iFt9lg480UQ/+J7O
hrXhV2apFyLglFoN2uQbeunlxh+0AmriBTlw9gXBQ3k0tRP4oVzyCVhWy4iK9Gq565dxXlYPdmSr
f/nFakM6djTJB4kQ3gqxA5TTNm4rqJ5UKUFehiHsZjdrUAMDX+gKkVEwtGBues9CYAZhYQzgfvje
yKFiixrbH3JgvsmizHnfK1XTS4IXV+8lTcTjIUiIxrbjLAEZSssbxusqHat6Bxloxm8AHLO7aiZn
6q67om9GcB6Fdh66hCLNg0QTKbbpuHIulluuRLxgKBg245rSvJkm05ruPUg240NW6vIVBVMyvDcj
RYtcWEKntsbZWMJSrWb+057A6od9OWXTpiyWNHsKst7MNqYWrrOHs4hVZ/Z9983xkR5G7tAWNtDo
fNBXHpgE9gOGoqriS4yzFH0HbfrtQQKWjCFyGqsVnogSK8qYLFORNlcdf6+qBkg8WCt3sWjmAhJL
Rj3v8u/WovPfvDg/BiNldeKHsOIhvrP9wmVNkzhiUSYOhtjQg+6wP4/7FlIGZ5UiXFDwmoeUR9se
RUM9MLdoAoYR3lBWhDmu+M5BvaNDgxNwL4Q9LZ4gHjnBQ8mxxJFigU4edG9aCUfLALFfVgu54G1n
IWc4NZB3EJ1tg96WMKsT04lIRVe/smZW1TYxGgWxpoHDdddDe0cLp0GHbwdiiftkzjkXEsNq68O6
rv60AWQTD1ur8bt1NySt9U3kqdteJbOT385Wj6x1wbv2wh0id7UTZBZvjbPolywdvkuC0u+5UZU5
IDvNiGpg4z1X9aifyqFwXmbdD2praWcY0HrBhEKipoxim4j8BIUtXSsaPdd4xJDtHoqB3QRJDuBf
YYtA6slSqrUOcTaQMemlO8tDkVaVFcFjICvkQFDrN1kKrZRvo3YpuxZdekuhYFE9OyA+g23QpsNr
VWZlFoHtUsM3RSdNtrPhjeld6wvfelJxOVk7uj5jtctLPfHR9uZcPfmApMXR5tRj4WQdUWq0ICm3
w1YaC1ITw+eUvuwXYP6Bb3f6gE15KY5Yvvkk+XaTTBEKijgIfeZ3gI8GlAWUCB5ZylZBPAyXIVAt
YrtGOEhci9mKDHb+dylwRf9phoB41WJzzn/pbrIQr3ulqa6dtCb5btC4e5VYnfuPIpH4w2pdeS/A
YC/QeXi7B38sx9vE0S7vc11UC6zLaabHaXWs8Q3mIL7tvKt0vrFEB3cfm6/xNsK9HqK1zSwXGWIK
vLDOIS7CHGiQI2T099Z3KU1cBVQIxvku8Mdqvi26IUAfJ3K0M6JPvV9xDfXgTbPjjSOF1d3biaBr
brxgJBfperHxvWVguCGmqIKsVpY1QWThjMxpb0mnG2FmqRkZZY0wpKyBL96far3wzGJfOhVWJK1o
N9rp+i+SRwhb0zcLA87t6JnXelx1EU7usjzFqTAwwIHgzDaWbE+zSX0iLNvJpNoduPhAPcZrNjsH
m3Kp/hrY/kuaG9sym/R3M2l5LzA+TvjgxGUbt3FlTaZtU8/osLfOaDgczVeLC1yvoSaSV0ZPTjTm
qbHc+KMAJ0n50rTe4pMbf/iLPw7X2WLN06saLcjHqszUciwMIWeAh4gKIeo5ddWRBvZTgVdxRSYH
BxSAU+gOsfvqS5KWWwMNzS8zzmfIY2Q+eP+/SJUO26qIg2jJhmEP6oia3gGkIzjg94UmJSgkeDTT
Lv8HIDATFM2bkmpL+S2WimGwjP6+kmKBewSlZ/CbIDTBh4Q6x6XKbkw+kqYwomoGybkE7vhDD7La
J+78CvoDtBU8PXU3C78NLTxdUeJbXYgDlnDQN+SWTyZNeBROyja79JJrlRoYV8bONe6pYJH+podm
ZVGAMCsAPaaTos2k5mNjjXI8dGIOE4qlWAI6sFPdaEec6X1lBUuvlg4ustnm4HWTJMDfW4FUrUF+
RiCVSNK0q/FlHtPvliPi70tbWo9u4VJ9OxkNlAyWm3QGPxyYaRY6Za+f2n7o3+qmGq8bZZnfiibt
32yvAQ8N7Dg0Ha8GdIVjkAai4GCLBTij9zRSkbIpva4MHfrFoyk38PHGtXVVCKn2Fg7Jfe8q9VWZ
pncvpvrdKDNStrqM1QESG5Qt3DpuYPQRLZID02fM4dQQHAAYLpEsHGdj2xCkVPFo4+vCpukMe6Me
kFWv77Izre3iDCTbKBrHHj30V64y+MKbMvttDHDf8ip5VK7zvRvc+6oZroPAPVlnUZ2uC1T+dTKz
nyZK7HUrxzz4qgInIUsUTLt1mrZ0yfiHoqcIT4E4Ar3dFlBZ1vI3I9sV4Zp3PyHf5SFy2/KK4KTb
Inu5MbXPYtWnDSxx5bzHY3O0reUe1Dnob9jUd+5c7FsHNp7t2TREdeaN56brbpJWB8HMn5/GRU9v
UDr1RhmDDyrPHW8BJcHJJvrAVwICENpbGpnp6IUEG+lrXGr9BPsvRzzM55tVYxy1cV1szMSRW3rH
NUZh631NXB7anG5kUPSbGr6OrisUwoqPzm5sfSeMALRsG4PPzdtkCBNLWO+Dn40/0tH+QcuiHS7z
yWzceK8GQpJDLwwcPBQtH1IqazY2aMaDq5sGHLsD6ZmBxuMZrLc0C7AcdTDc0rnP7tFnaG/jB37y
hjxSHgaIwZu0qTpwk7TS+0ndRSkUsLvBTNV3p+3b29U1rGgqzZ3jJaDMLILJYSiuJIFaiCmp2Zqu
MsPypGYzrcl57c2B4VOlC/7D8sjOWN7E83yXpcYzHYTOgcGzFYn0tnqGt16C0d4s0rTCvE2vIEg9
x0k+hTTFgDiCgLkpOL/mlIKy/hnUSMjj+OZU43e7bqBvmYRCm1ks7ZYzg+F7eZLe1P7JsjfOGRDW
nJnW0L55Z5NluLdF6rBQrPPrCrcpmtK6P6zKRguGKrpBHIrbItSW1f/OZiaYyBz7OguxlkGJsggk
B2SMzC2VfE+cxU/2CydmxUZiSXH2ANrw2nTCKA5W50+hTmM4RkJKsHWiw3I4vbOXRCaBJ9N3N7Xf
pUUoYA52AImXa6mwCKMcB8sRBpOnQqtjShSLSK5gifYLCDnYQ6nvuZFJAUmEZpOVaIDEBGv8KotF
uscm2oVplb1nuQMOV6XJzq89ES1A057bk4Y703rp+SOWtx4aQH8jFX0OFPwub69hWN5NOviarcVd
W5ZXCD+oBAuyQb1A1g1uiAed+rFSEvLShNr8G+V5M4h+1Cvgz43mi2VN8yPIea0iEbcsDtJugo0j
fCW2JSm17AbZRbCrhk7cFijcTvLC3vVDe16AVDqgMtlpBDbxBQUTBMMDFPeOR3ET0zT/LekWEbZE
/k80W6qNPcNCrVZ/m4K7IwBqbw0awNKNM/XzNjX9b2PSX9Xg3Y5eQZCWE/vd20PtbFtD7xucP4AS
87cBmCSGkTLYwI+C8kpBtA+hPmfzUmVO6Emv59NAEps5pnkFn64Vh9UpDW/TLmZ9xe7EorWtlvqf
zFR6v8QlkPa808l2jVE2G1al7d2U2xnBaxsgXfbxomeO04Rj7tzhETE3RkJDowfjYdd5rfdicSh4
mCvqUdoYe2oRO/y/2OluCl3x7Eq6bI84lfooZgUdQ1OC/essvtMI5ZlElooPtbCzzgozkdRP8YrB
2JTswTa00sLEQibe5ccO4tfDmi/jNhiXOCoqLNYtyIe32oFkCqF4DH2NDGDUWMUqMfU7DIgEQSta
c8Cv9tfKavoDs0YFDreptjnr9RbhSfaUi0A8CmIKQkVtVHAEveCYLXX5lTrUfCOoq6IiBtbWcXSG
7oE92nRLry/rInS3Cv5gWdkhyC4e8ZT5zpepG9rf81DNIXYgi4J7uzBB4TfeMSMQv4lb2w4zUJdP
fTnnqMxQj9kjH77w+gSGZ0MdbL9IsRGz9tB9V039Cxax2AXr9CyXQEaqUw05naq4SlZXAd6okpci
tllQ86ZOzS2sXAOLtMrVzz6Z6y8cQ8K5myeiY6/vryyvqvnEElzYgS+w7dIYEM1qMa7seFDHStSI
uSiNyR+6uQXLnlee6zFj06MQdmazjTWCyQjaVvwyS4VRhmGJhVKnFAs54BdvKU3JvsL6ML9JO+HZ
pV1Rvdg2fSt4UjuD4N8VnJJaxatbVUjOAS+z3S4LCHBeNbhHuOvuNfDp5l3idtqwzyFuYlfpb7Gw
t/yXwI+MwndvGl3J4RD3I4jrSpXD7WI3+ONnwzXCARdSHtI/TFsVbsWY/Y4rPM4AYvZP9hKwf5n7
6WrRlX9HNkB8zxMWA3dCuXeYT8CwDUA+SNCiRjdSud0Li47fnEzMqLksOWPhqQLL35fzUO+XOpBH
pjj/C6SJ/FUA6b2pS+M27k20Hp2zUqlMpTyog2b2orwPmDEd+HM7luK5CRFl3xmDm0QE4cFvPSNL
3fJV9uouhyTVR/MyA41rSRhsRAWFFMTmHd/Jj6pmW++4wQN+RL5bfdIvuGMAPleDtNuk0KSfRVZd
r2V6SJKhfh3h+RGWQmWuNjjVGnsLjcF6FJ7dTG/4l6tlR20c1AwAIM8LZ8Ih3HzzYSlO8FvXarMR
PisAWibAwXpvgk5/m40EnQoW7sBgYosDbzNnSBsMkA7PqcwQnVOQiKxoahJjh+koWDc9dLk7NKzp
GM2+w26QfIhERJYk0MyB4+gdpBlqhjFWNS/wJvvIUzEuZZwk+lpbBWGMZctfNYFI2BQxtFVmljto
bznvp7dlFsYiwZUIa/wqDuL8ZeJ0CSSrM13LLn2hAsm/blISRjlzwgZcQL5u6oZETpfFOC6qpDrC
qoCbTryO4rPOkz3riLqd1nKIXEtXUQ9UZqfMEuSdAbUJy7Mxboeyq+4AmPchQXL+0rlWQxPoAsSV
bt9oTtr2tBh2ZBlMq3wnTTq9Q5rr9m5bJpHdz+VWM2GGdjMkR3JsbO80eVRSLyk8fd3cuY3sHpVY
EDylbv4lixswx9L10iZMzeZlompyY08TBpIEJd1OlwaisZwZeRJQBEfh2tsSKd1xGkfoj8wo99IH
pd1RU7/p+mLG8QlwPY8Ek2zUW7E4CbywbZvIdgiUgmPesHHkgo9Ozi1lTdxFRIByK8bshX2rBSt+
9B5dz7/3qiZ5Ndbq2+gozl+KPJKl22+DuYifh7FXx7ooigE+9ow0QA0zG4bBycIRr+vM44FDkg62
CpU3FJvampkFZ4TSZO6qW7fzS/wtagqHcSBllGdA2Ksx/zFJ+Gd9sKTXNOJaAO0RA7tKzhv6Upq3
pFcE1AtKQihlAGhFOm4xZvaPFUTBh4Y1+KsP4fHI7DwfWqwEmxXIutel2R2ksDJK1saOlmJ6Xh2s
tg6VZszhTnGVUfT82rToyAk+T9EYDddZ724FGPIQT/pXZv88Ytsk2Wxlj0Vzspn4S7pdUvHLxV27
Hyo+kcxqoVtaASRUQjCxFtNWD90/wGam7z6biivX0eXOyXNIAjQqbTlN6O6pU96rXC5h55VvujWm
DXNIu5PCsjHhSrCPo563hbKR7A78LFPZek9mXhxhcz0AxHb2CI6YdO362nOcn7oEXF5nmBC8mV+Q
NA9jJu88qMqbWU6kjVzjLQmkuXcCRVY1K5e7qXVLEiOkuDd5l+xjw0Ih6o/oJzyzep4r+07YpwBK
KhEGwkAN0w3fXCMjpPTzd3uimFsM3o9M1RMg8Di+c8x8ZpT06LkRdn4rLGJuT8f3ZZZb4axrCWff
Cfa6qvIwqZHgoQHV+85ei1viE94piwNFyqtZbkkDEHXVkr2EWQpezgBv2jOTXawXH2U4cOpmgCJK
XlRsaD63XpVhtlcmxMhoQFm8IX7Q1KyoN1q5yTTBCt72lXMPP4qwVFXPYmlegxrctuG1SAoSq6Am
MKl2U1d02yqP3wszt1E/O9tpjf27BLTmwZjEYyf85TF23HGbThMRXJqrTVWkzKqdvzOSJYgoVvYP
aBpRpwngkydnh+fOix3KIDZeXV4CqeopfYZ6exx53ZCktcvZlePuhINDMG1qVEYW+uxJFE8+x94Y
0ZGwphPsatzF/tXo6OXBBCEeAj9gSpLTZJMQr9tjT23xdRu0cguMle1R3WFhmHuODSFz9CG6+PEG
FfOJAO/UyTeinXdi1vyqt5W+a+zRCF1D6+tSyPQBIErP+jes/DgyxcC/jFnadyRZ81vo26/d7Bf3
g514yylXXC3fWuoBoP1VMTee23dWBzh6ohJmQ6XH9E6ftAkGF01AaIO1Y3EiWd2XaravyjhgXZ5s
czBIeaXeg0zyoNwvbT6U8H9GpciCx9Ojna59vVtU3lu/0KR2oVGjQ7uq5DyijYrJ7aHbINbZuBmy
3rtyzub0xjGAq7P7KyPebMcQZM3N34HRBulxsL05wNAVVOLLZAbqh46ryXt1glN4gdJQ+nd1JfRR
Ky+ZCFNYAN+HspisK/LokxdWkp1+51H0uTMWzW+Yl9FziGVrEy2omNiOntJxL249el3E+uVQgYcU
E7Wt2dGs6HkFDLAG/9UOUmkTP5hx2exHQ7FHtvucreZYTq19m62yuwJGibhkHeSDaY4ooAKOitJH
tCtGRaZuLjFDgJHea0sMXdTTTZtcmdk6NF8qc2SdRbo1dnvEl6YClWwt8VsfO6LbkgLlfKUY2q8U
ukD+dk5R1mZRok8OLZFA/Wj2Fp1Xw7i4984JX1luONOZd55HsvVXj/oC6HNm9GuU6JgNdmqs4/SP
yFcWYcaIO+/8LOu+9kGQHMa4qJ9yDIn1te/16j5hVWJguDJtj4PRZc9jnbD5dwLt4H4t3S+dNdfr
ya9DdJFkXsL9grBpN63bzshgNDl3dnRL4DyU7iDuVSBQ1XduXJN+HwC2R61rnvzEqaPyW9buNj9Y
TTnlx9LKBO3GlESaCKoqfETldF+QL/hZi0Hd4NTAQdMXcEJxck6+v61nnZthxX4JrYVbIXrx50Kp
qKxlXB0AuaEBsGRCG+dSyy8zOxn7OPa9Ye8NFx+8JfuJ9zTGGg47a/VphorbXxV4rWdVd+NTt5TW
EiUNb4gz/q77NcjRNCK23ZbxYJeFdygBg5Ajqh35BZd2pf6ZqxpfLqGjXA6xHQT9JubRF2HszXYY
OAtnEACXk5lIrYm/ZWNdpbf5yuFEFHRZyzBJja66roxcXQVtm98URpqbWzrMUHvX/Ry7D57bT2Fh
Do191xhON0Qab3sTNkb6y+bQIw9ttDYNijmZPgXStcHkt7k+sJG1oHRLi4TP2AXJEYx4wmStqvyf
BERQvUkDGIfktdcZonW+nBxv3pfUSi29UxzGXUmRFsY/pSB/vE2DvvsV5+hH9t7Qd1c5u1zaDWN6
80wUbsWNzgY9h429iOFnrTMXfZOv1NzdQSCpjaO7uqb9mIM5RbJdzT1C5rKxrpirvemqSSo8DoGY
uyrUoGNQXri298DLkDlnLWZLIFL4c7dTZe53Uank0zSPXc5ElwoyDGJF2mpbQ30Y3RZqeE4sRmES
gh6UOIMTu+Yvk5yyu6v1mNDGSFPkHPyUHHogzHORYz0aBhmgKB2sonioipUjwoW1Z+9WMMhOvyPd
gcv0iu3smMydqsttuAFlm79QUqpf40GXt/40+7uxXKevFCSQwO5ZvK81qpM6NHnVaO2ruPKeSmey
flSEjE/4q8VzM41lcCyyZmJ7L0zPfOpk198aWjZlxJhNf/MO1m+z8qV3kBCsloNdYSJBHuPcj4vS
j8XCOXtasrvcGKViK2GVtp0djRxFSkhuP4VHnpCwiUqhvJdA9OM9wb/9wLFQnG/STI3wVvQUtK92
s2R+iNamikOXFO4p2Eim/jctnpOxs0XWqk0wWAEG2nHde+wMNomXjiXZ8jm/cwP0NAsg6Z2JdQDv
ULnQ52SmdOOhhUYqeRyEJzKObdveykmxNLnxijvd4t3VEn9kZYx+fMNpcjk+6A7+TjjCpjZ/gr7O
3gMSvjdDPHlGGMx16Vw3FczpzUnxocKFFBJHisq3XtjH9d1WF0o+DwYIFs0OWO89IHYveFjZ1qL3
a450l5blb+WU7Lb6qjsd9nIqcDAXzK07X694PQBbJc9Za2OPEoaZbjHlOCsJFU7mN9Mc9188A3F8
wD/jzZrI0d4AXVp/6TxFJjgMfLXbiTD1qSELwV7tZNvRRi75p1xacZUwhzEFaJ+UWMM8rbaljAsc
6kq39oaiwZre2knqL/OcBD9KlRO+V9Y8fCEOTb8IRLIGpSJLpSKbg9if8LKpK8xZDnrO4010afgG
2N1JhyOXAq3aMZ6nxtmciL0P7OjX606u3vVc2KvBu5gxLkVFa8cr/VyF+C0KByyJNTdpfoUqvqjQ
biXiV1pWw0+rbv6PszNbjlvX0vSrVOx7niYJkAQ76tRFDmLKlmTZluXhhiFr25znmU/fX7pOd1k4
ltTBCN/YspBMEAtYWOsfcJ+ivV5iOkQ19UdTYmp5tDCbyS86ixssleaCs7fqMpOjVs7Wh7xsKFxb
Xt3WB/rpFZIevst2UQiDo2mlYx9SqU7wQIqM0P9MYS6K3kYZ+wflqArhevB0DbjPBInmI6Vy/Cjd
tPmeVStHAN3A+e+xoWW5d8x6em8jZKOuODzpZlh9QTdQJJYgj+2nS8MonOt2quLhTdtaqdzHBmK1
x7OBHtew1E0/1XToUD3PQT4GnvKxe6zMvPvbofL5aBTIu731w7EPD0sXUzeGPM0eToE1igNTzDau
CzlNbWy2V0seorNmH2nkmnwqclk89OVYm2/wYMbQOMSk42869UiPrQOW9SJT9t/n64e/B4JfjPu6
Cqd3Zg+vft85k38237DZ682wv3cL8Bco76uhCMLB4FiWTliXNPFcisAGzW6yLS+lgh2ZU4FvUgiJ
+jiXFMCOZOfF15k2My4Z3CKstivqC+VkOEHQISxv2ISNt+gt0NFV4/ydurFf7S05rBQmzbD+2Bic
VbsGrSymFCsAM8CED6uoyTG8iGIc2tZ3iUDeHZn/STioOBo9aGwrST9502Det4Yx5I9eA5IDQsK6
dpQtsrA8rHPnUcDHFuZ67aJxOlhN2N84sT9+X6kdrPDAy8W6qNqJG2I55z0N4slR9+Fa0ObIPMcy
rubBxH9CUke66MtheQt7WlbvqF1Rtq+khd9ImeZVeYVnLaQXbFiJiC61YpwTEfgnoSlZGdzL57kC
yG9MAxYjo11yz66y/keqDC5hTScxBTBmZNMvSuWXfw+hQznAXFsMFeVajHc0jydxYcbZOF7QcaA9
hSX9AEJGlPX9TP60BqEY/cdoNMthl7l+ax9HtL+7fbjKMn+P+iVWeaDnqPzhkZInLOuspCaTN4B7
eRXXXWYlV7UsgLmbmRsuu86CZnbZrXXX0x5BjSpYx0k0RxWX+T3xYZp3I0Y7+El5qlWHmeu3jUOt
XQEo4ZrxGX85yz/hOLIyq4qMZhfmmdd+mJdV9mSj2VT/tOpi8S/4iPYLm5ufH+M0p2fVFI0EluFF
k3c0XFUVO28qEw8Ej5PiGEYHethTv6geOzFhwtaxEvCFqb0h3psTnayjjLB3OMSGy7T23pqTtHvr
8hhZkXCu84ZLG9fPul/PpSl3Hm48yu5v/ZIuGMYrdtYf84iGR2AuYf1uQmvqkwpjMuWs7+XXjOtp
d9GBChkPDY651WHgFmJ+9uu5795b1TJ5b+NmksZK69KTzoXRR8i6dGUji0+0x0v+pcYG5m/Diyvz
hi6AwlnNiB0MZSoavhwOveBgEq4o1eckI40AcRKP9Zt84XQ54BMpuegr8B7IhXPQ3BQ0wrE043X3
ewcYYHS9pAYbJ/4tzUeZl/JrZc/DN4Cg08nPqtjj660VWAIbBbPLycLSDCeXwjs35hZlP2J6gQoe
N0QyupVsjxkKRIJp+4o/yYoRUrkiSXrgnDz3I/LmtsKX/C4pY1rehrAxWzMSHtqtkjimJjwO940R
JVeimdv7BeMAXOkNu10vVVTUX+bIkxUK1TMOULxwtlJcftyZFL2wp70fN4DKzHGISPcmhNnfe5aH
Y2bilLhMQboFG2P0SWVhFVXV16pMldq5mRP9TS0GXyuPlJwCQNo2XdDQtukO9jDX/dVQpsm7dPUc
Yze1Npffie32wBZVrm8591nPDpfFfpdibHMNnM//MIFOzzCz8cwEczyYDrtqXilfVYJc9Y1fpiaF
6WUsmjd4aXId5OrJtqvWekZYyfbry7SqWdqFZWD+1GDodC3HJV+CaJnz8gsKHwq/oyTiUPHAIy14
R8VWeVQqHM3AW7CAOqwyt6ybkblQgRXaqb8zVdOPn6A3uySgie/NFcdG6sa31ZRFYPGivr+b7cJ6
XyuR3WYqnh6YKtJiB9rAcKmGBQPuGn2zB0CEApiC6/RLsBZd7R7phfpGUCwi/AEJfzH30xyj80HR
wPtm+dFCezQr8TUt0b246iR6/IuT0j5xBxxBKjuzv7V2vnw0vSIt762Wtt2p80OGpMbotacJB5Ph
p4KZLfdzyGs7duZQum8js7Tmdyox25+D0y6PmDBhtELfiXu6wV4QXQyVbc/A7cwsP/SesA+hidfQ
0ejc6qeyJH1vt5O1seOgNb8CHVx5xiJ1q507hEO0L4dKnpY0LOkleFmghPOznKcSQ2nXMDGKtQ0O
PdH1VrUTc76IQwbWo74N+06l1zbh7R5z344+o0pUNXdqQP6Z0MP//JCZUmDSIhvzA1AZstxduDjx
zwlhnpvIg8SBfU/EOYfVzmdzlKLax8tcGMeyjZePHtiBkS8RcTuJoiotjjLN6+hgi9XB4c1NVnaE
RsTVIS2wg9xNpUvJ0+KcwreI/qhDSdqtwsu+N7KvmKh1M95emBNSvpoGJxj7tJmPbWzS1JmIxrcJ
jnDzMe2VuHbjJv/c1jZJvdnRprdNL1wB/C10haYVLvLe4cryEUnQRVymRheHdHeaMDwBdFnJ2jwL
zZcqoif5CL+ioo7ss5xxq1od8Sarzt+Ca37+oZgN932D4RzHnOD94Ft+qFIb8VKKMuqyTgGNtQgW
NUwD1dVj3E3dxBkuvJYqF2Imp8wYsmtSrn66GFUVKh7Stx7xsEzu6rYKqV/MRkthz+yMC86dpLzI
cbYBsFBDIDrSp1af4zFqadN7XkMqluRglfLFyb8ZtTnc5/W5pATsG82UMl7LOMiimtIk1uhJe+Fb
Y9texIPhJdiSJ1kEbkXkHHy9i9G7oF4OmLFrz/PONf8uV3HzcRn8onsfOoKwVm5Zm7tUwrrbxcBJ
ygNWrMkP8rYe7RLRMP29E5OuKzfmqk3F0F6O7BFU9WOVpVSEO0N+I3OVtLHCxFl3MEKs+5C0Cztw
0+oxb1uxCbxYe2++KR1ggvtutLuHCTzk53AQVkF9Q/QHidSS3DdjI4d9ZYdZf8iSkhxlmauB5hdX
SHaiyRKfPKOnaIyY9nDtYkaaBtyVou4IcDQ1L+jMrdWbuGwHvOyyGh9JldfSPOGiVKQHZzEEBnRr
3vyMh9j7MLpcRoEiqA4kHt6M3Fzxdcak185jf++Eqbw0uslt3vrZ4u79CM7UsW8qqnAThOvi0KnI
/mFk+fxx7eIOPFNrVethAH36I5cjrkuN60gjEE5MAW1Y5zA72r4xdIBg145SipUn72KAxOepd/PH
zMi6b2HtEUjmiLtVVNNoBuRW5sdOufPPpGu7kcyr9vpdt4TVNc73wt4bQ2NYBz8c4vFC2F7VHKPR
qEjUSFrcCwpcc3eBsVZecslfvTqYzBk35Yiv6kPXr0rvJlRoLFzFSc+uZJeFM9M2lHVEjzorsl1b
TeuHSqH8foNCUm3TSJL2fGFmqd9zQp9T7cIZIrnvCz+v7gvQo/M2JoencS3CwbH4Rv6ZDFHPZNhg
1r9LVXY/tmH5Na7FgmrwPJt0KXprLXbYMo1XxVy9pnZjnZHvfyBA6DqAMOajIVkSM3BDEtZLfESx
V+19oAC7rBjj5lAgpc5lw8iX71ym60fMCGV7SAp/xLiVKxbmjnZRepcz7p/byGa6eiBdxKTyQN2y
iQCLRilvOVhp+Ap74RnuiqsxL0j+7QyX0DVoSll8SYup+T5TMkffqm/qdWdZDeWmTa/O1WgYUdzg
B+KLNbCmOXq7GDlxJ1v747bRNRqGZYqpROhvDewFEqYjRvPSNKvksG10jYfhl4kZ2am7Bktam0ez
t8qL1HrV2+QZloer8TDy1q9MlfPs+MAW9Q6IrWfvVieNX6H4Pze+TsMoLSAO3rQENOy/m/m4G5ry
/baJ0cKdewYu5XWxBoTi1xQrwHAkedw2thbrdTMMQGPPDcDMzQ92aVvYKHrVJiUOW9cJnEFVOJh+
YilAVve2ipr2olllcr/p2XWdwGyt84QEYwmark3+dpHPfdeKKt6mZuEILZYM8iIzcTuAH00j70CU
HNLczzc9uyO0UAqrRCBm2TA4vezTokRytOyNCjSO0ELJoR7jeK2ITtmKfhOtvrj/mmeNV7xCC/7z
YneEFkyqp6uACKofqNY0j1liNnsP0+nDlvfqCC2UrAm2TtPTow4TV36ZZssPZmWsn18e/fz6/v34
IZt7Svea8Zv3JMXxIK1c4yqaswYTw9Tus8NU0WSizF0b9cZvokWX34CGUoap2PkT9zCTH54ibqwX
L3+T8/nxh2+i2+RZ9KOsvp6i02ySVf/wQF7VbywQ5VNgmKCvj0hAT+Ubz4SM9/InPjN3tsZd7ApK
so0/hkFiwO+h4SSdnaiTRmK6ZqmMCrg7RseXP+uZNXb2LPydljdCS8hjJzUCEC6kBrE/tTn1YrOz
Nm19jn3+kr/x/uJ2Ds2Zik3QlqYiH/f6LDsUAPfXjR+gxTiWRnZbp0YYYPyafJmKcnlvtqa/cX7O
8/bb4zeODStnKYygayoEPEdsaOl/vGYJ89zsa1GyjnMy2XIpsZdehnfOQoe+OzdLtr1bLS4yqjNu
FqJi6lhOeNki13jd9xuPeuffFLKivHDo4cMWxUtvht6QlO1Rika+opdyfn9/iDtdI0s0+GWybRen
aZ18Z4fh/fQdUbwVdhWg5Y17h6Wtf5UvU+dTijmFS5qcPNOSl2aYhBu/g7b4y8jwDZxvshM8+WIn
MYa/yifTvouAnf/c9JItbfnXq0d3g03pJKekftN7bolHfR89bBtdW/6hPZnKVm4KbhrF24syn2VB
z6MEALztA7QzrmgHp6lnPsDsvOGeC0f1gUYzcIdtw9tPwzelRkTwhnNQymq5gfI5ozmC7Vp6sW18
LYCpFSwDUPsUqsM60QdeKJaCzyvdV57/uSDQQnic19p18zA5L8/yYjClmR9QXnOWfQUn6pWX/MyH
6LpZXht5uAZDXTKtKsYuBRGQcG/nDQBVKKFim+SFo3u5SUDdpm2CLRNDLcGYNPYeSvhGkwpd3CqD
zBdVc4vUF+xNWDmgiz7maeN+2fSidV0re/TpzpQMP7f2QxOjeRs1ctOlBpzq00WaRxMwPorCpwl+
1a04v4kFsua2JaSrWkE7l2vXoiF9vraue6tchnkPG2y481Pu/K98yjMnmanFcRrJtalrIzm5ZgwY
NqP0SWHZEGqjMYOpRbIxT16cOio+pQBzj82AEeA42/ttb1cL49qLlVowhj1Z0dIHognb3ewBZN02
uhbEdTZO+ESJ5DRQ86PGDnsc/n0Kf2LL+FKXtPJMx85bhPvw5zXulsI3riw4aZvkUtAueLo4kc+z
6T5FycmuLONklVx3cJgQdy8/unWeg38/5aXupxYZnhW5cDxO3trQ7IxqBQTTyxA5HZsaIYUkHuT3
7sx5AOefGg9LYZngYxaFjPmm67PURa/6zJhqoHvRaYVX/uBMfXZTRqn36eVv+OfAkLrolSXa0ckw
iDnlAB4uvQ6aBJDWbeeb9LXz2aWoOjtwuk5tGvlvxeQ4AV7wr3piPvfwWlQj1igQEOKVGzL13zoR
hiX9GFabHCekLns1h40TNXUVnSw//Ol0y7hzJE642+ZdD2l37mkrcPVvBtTWzZCr/zzFr4Xcn49M
6WshXQxLnyjTDIOwxGtl5/pFeENflhYoPbxObAtsXeGqldKGhd6xMqd8joKUzkkHUifvXjn4n3m9
usYVugxuKqLVQKvIMeArnjtUU3rY9AKUllkDkUJauByMYKVrtc8LmR7SJdwWVUpLrJuRrTRVDI63
fHxoqzp7Wy2Qgrc9+vmt/3bpa/N6Gq3U8IM4aWjSz6t5CR5nm8WN1OWtCowZ1qpWfjD0hXvh0ZW6
CPu22DjtWsgmhevkoi+jE5TMn+h5VDTPrG1i1FJph7CdjkhjGh3TXvoxzLFJ7eaqTIKXp/2ZoFJa
yAqkK6F4r9S7am9e6Du3UX+oxrwP6nCppo0TpIUuPgzrhDstN3pX2CeIPNERAPCwKZeTuqrVkFaN
8NPKD7w0TekL+lEwFXb5isjhMzOkq1rBx+jRgAjDwE/w+EAcQ1V4k6tmtHdxiWjapnRI6iJW0Qp1
NMY1Ojj3OPfI9AQzfLVtm5qnha6HdBWW48n5yMpgrfZTfvRCtc0DVHpa6CZlOjZGjfx861rTl9aD
gonaR3/78gp9ZsP0zv/+28bgrVj2JqkIg6meJFyP+nOHEMzGWdcit6qduWxXBp/PgiSyCO9lanzf
9uBa4IYDwl6Rn0eneg2zSyGi+MqovH6baLTUW6X+AtzJK+0wkGb5iKjbZV4Dbtv26Fq89oqeiUgS
P/CnNLvq2hIOiJlY2FduGl9vlDZn4RhUuQw0BmfnPkyk/5Bn8OO3ja6lz6WUE1Q/1w9WHF2vcipl
p3iwN56xes+zUMu0zDPH4NTI9hIUnAFkwe5e2W3OEfmH3Fxvc9KmkpMFfTIQcyGATgnBpmx1zkWN
wNMhj7NtkoxSd02zsxih06I9HytZchkmaFOtSbLp9iVdLWaTmem2Q/b7vLbnoM/gBgyv3kqfmyIt
ZsEgpwbN1PPiMfuvCP5YoCzGRfRIdGHje+U0M5jrbUtJi2GwTwI6RhIGeWNFeyl9WIIQWLbd81zt
8HX9cUF0i2lqvNaed2QQ5WNjqXBbru9qUewU0vaRCcAWJBXmpYtE0SNFiWjbFU7vgC4g2EYJ4iyQ
jvshbc1qT/N2W4lY6g1Qz/VNKHq0smyVNMdksJJD7gzLtuXpaGmySEo3hyBugEcDWZd2KMyKvBeb
EBd8+6cHVjXBEx4hlFL/FM270B1DEDVVtKm8LR3tsC28ta1VQ/NotaJwhCRW5g4CTRaSEr0Xeum2
pam7dsGHk5BoWDvWaId7EUfT5Wy63isr8zzRf9jlHC2Em6mpfIgRRpD0CRyFmXStf9tHWdSBK4xl
vCu73IANh858+sq8PZNGOFok977h9GUyGUGM7OmtD+LmhB3Y9OHlfeK5L6RFsugTscrW8wMjURgR
rItzV3eu9d4kmTP3EG3rezPP5y8vf9ovv48/zZ8W2Y0K2WBXzv7KbNwYfTZRhQd8pMrwFox8cWu5
IDIvW79zrKvYSDCUBBdo+xeqEuvnfC78ZA9uLvePS1aa4wdQS7JHcSVOzANWO+607SDWzejabqHE
FwGIQ1pAfmtBrKPh5PXV/cvT8Mwr1d3FzlxMy4JdG/hmJM5cTf8EdMx4v210bZOQdU5CLpuQhx9/
+jL9MWHnsnFitC1CqHQE9tJz2TXn4mROLRTGKN9YoJLaFtEUpuoinBpxPRjfubnxPkyAGW+bFe1k
B6vvID0z+kE+WY9oSXxywubntqG1TWFKelUIlZGRhANQ1DFfLuem3tZ0p4rzdFd2pzGZ+4oHV1b3
mNjpXeq2r+Rsz61DLfiXrKUXiKTZGdqfQCozJ+BGwtx2u/2ljvvb/acaPZj8Zsk5m1Tys/AM/5YC
jBtsmnTdOgx6Zz8hpeUHZYRgQmHBxYtb5JO2ja5l4jM6FQ7dcB+dj/ZHX3ffljHaNi26WxgbXt6B
ZIaDwCXr8xmjdrIxgdl2/OkIKRXHIdl9bQQWmnWfkjjsPsNj97ZlCDpEKg07mlm2T1ap3P6aeh2c
LDcXx22TroWo70Ul7pShCsy2dD6ufVu9Mym/bFwwWpTariwneDNc9vsKopPhx/l1X6N8uC3j1iFS
hWEPYGXZBSLXBbuH18mNi/LlK3Pzy6nsDyenjpFKRjqiiLeBu5r74tEDi5Bfr0MlvsXG0tV4Ci23
NjpW4CCKBxTLRtjZAPiPdhwuxn72FxvjJ3d9RB8FrQBXDtkJpRgjuYCFCHmj4F9QfV1b5y7pOiVf
eepnNhihHfdpPjtDPRcqgHlGXbcy/LaEXjKX21J5HW41z8ZQZInHUZfI4YJeNPKhcHe2RaoOrcpF
E6XTOqogmhLyDj+6Abm+sfakY6kydb7zLVZ4JifBhQJLuiuctd62f+lAqmxEPV2lVBL6RaJOaYXh
0UyQGdsUqLZ2To+9BwoYbnRAPeEs4RSrj7HY6E4kbX0bSJEDC+uBZ7cW+6zFDR+8M7aBMKRukeip
SKDxw/breZZ6MJOov7DrOPy4bWa0w3qQ1QTJinQ6i6DB2iiZrf2SH7YNrh3X9QiLtrDIBFCSLXbN
4H6czvz3bYNrodq5RoWUNZmdgXPshTd09fW8Ds6nTaPr+C8xxraNMiMZr5BZgCRmvUPd5TXc3Xnd
/WFv1NFf8zoajqwHMJDQwD+LvjUe7HUw3jbQobZZdUgd+2Uk1eqiUKGCOW/zy9opu6vKceptEaX7
I2ZFuJQVSshBMrjfpJV/9Ypm2x6sY74maTn11NckvqvrvY3yHj2wOjO35RuWFqxqtNrGzUjy6mIy
LvBriii4ClNsY0/IX4yV35JIBKFF7xkFaR6m6AfDNK9w1H0NbvocoOCXGflvow85GCPXysitzTZH
yU3NBCy6F2c5ktWdglwYkLxa5F+GS9wI8/LooN2F+loJYWtb4P1ylf3tGZBW4U6MZlQwGb55pGlT
Iv2BOtW2wNPC2hjc1gqNVQVUX9qHqV/WEwpNy7YLhA4GK2YL7rxi2Uojv3R91OQad9rY+tQhYMto
2GjDUsuvYtEd6tC+G9B52xZwOgLMiN0RtWrqo+iNNIiLztVpduvX6EXP5D06AGyt3NVqw44cv4kQ
h+kL+xi72zgWUkeAwX+YXMpOHo6tRZfhupmgTB9WBU4jm9aMDgKLpnEpRokkfAXjew/OrPgQF1l/
t2108fQ+Wxt5O652owIH5eUTEJc4GBbRbruh6MgvKnFzhKCCjyldlVykyYg+UDcXG1eNdgKveAYP
vst7dVDvDdyuxue5XadXiovPrRotVrvSqRCChJ1eeep29s8EUNdMNx0DiF49nXb88ziC88YLkDZP
PwPvFu+noa43JeJCB361Ap+VOnVd8N1r8t6DXPzVF1W/6eomdNwXssrmVJsxp6PyIcDO/Tx+xY+U
vHnLkoQR8XRuzE5wuULXO1Do1EXHhDtohEhOFX3YNv45b/ltixco4HooxNHPUIPzNUdd7q6e12hT
vU/osK4eM08MABKuKZxKH20vV7eoXaybwlX4WrhWnkSHSZAvh3bV7NKpQ29urLfVWZDleDozLuoq
2E7EXlDZkXX0i8W4Qjq+vd0271q4NqEvsjSWXnBG1B8aiMQHpJWsjWteC9exZPvtzudTjekH0uwp
CspbfZt1NJcUyFqkMzfbCc9dDNV8O74s2q4yti15Hc01RkO2mvX5cE3r+6VuvvqF+P7yrP85Gxc6
lisL5yLvszUM+japPpdevaaBjz6/FfhtvC2rRQ/+6cLp1jKfjJRa0ZSRj/U1Zk8ynbY14oXSApbK
XAtQ0vWCyBQZVy2/NDs0G9Nw3HSQCB3WhULZkhQVtwlccJrdGBdB52+8ygndtFDOopyGxVNBL1Wa
HVRYudgV1UpmG59ei1ocsVTet4q0DwXTXVObeJX5aM69vH7+fAwKHdmVCeAhKmLHqY0s3g8q+2JP
Rr6pMCJ008JODGndzGTbCJK3l3YNYq81000FI6HjuZBlzZGyo2DUrwYKfKXhIrHcvmYs9+s6++/X
XKEDusJpcfMinPwgyfw4OnVpXvRvOtud3xmqzsI3ysqrq1jmzX20jOuACUGHDGZoFOYXxJX8wBpE
33+q8QH7Ek31UJ9CqdDVAT/3OIeIvQNoz+fHl1/iM5uAjtIoptRYkQfh2Jjy8ZMzGla2w0jTb9GB
no0vL3/IMytFh54hSijGYp3xLqqgCGIUgCfQPmpDPFq2fYC2yzg1D2tP5KpziZa2vTjlg+zHbWhv
ocPPVEtpNIqQ25dNfNM4uNuAr33Y9uTnKfst5eiWxXDrrlT4DznrheMl3ucuHMWmex8mPU9HVxan
tQmWJYih8KHujoeYh+ZfDcpk2+NrOwxVEDuv6wYkVF+tXx1QQF9UKcZP20bX8oI89SYa3eAu1bwm
30cUTC+7EP2obaNreUHoRTYA+JhaV5hhTBClQIJ3TZbgc7XpA3QQ2mJ77exXnE5GYcggEa2NQlPy
2jbzTFDpuhtRg0FlOIDnRF9vn9GfrtduW8akI9B8M7cHJNSdIGxqBKzb5o2V4KOzbVa0WBVxOUdj
aDgBFOWJhoPV3HXO2ryyZM7XpD/svTowLMf/F1v7yQvsunQup0XIH3bfdricONVFCU+jWqeP8YBr
G0qo22rVCNY9DTN48UgVro0TKGNCHbmQakZJe5q2tayEq0XZkkkXicTUoRaekX0oc3G+DrlVmMdt
r0SLs7kB45EoJs2kvrIXosE20qi3da+FjhJrZCMRZwNqJczK3cVT9dhas7ktxnSQWL5gy9FVDC5l
Ote7echmHOgaT95vmhodJ4aBj6JUAWsg9VT9LlWoXzm1PX3bNroGAVG0USXa3G7QVeJ6iMsVR+8u
3pZC6TCxYuU2OKWeG1TLYiFsveYB6tPhxtHPCcVvB5e7JHndKukGPkiTXSQFCtd+u+0818FhSS9w
N+8tGQxF3hyLPALrJsZtt00dG1bPlVz60nEDZxluQoEYXldjx/DyG/3VZ/jDBqTDwMqGjDtuQzdA
MjivTjQ9+ze9G6t6Z6918yEcp77fObGs611iZ9hpKTdph8O5AyJ3ORpBeA6lWVXvPG9er5OlKXED
qQ1MKHArnnbZqNJ4Ux1LOFrY51QMCqzxKFC6wNawbj1Lf67bCJLC0Y5XB/w/2K/YDRrExzn27jPZ
bXtwHfYFLxW5aIfK6rSGdoB25hAUWBm88gp/tRj/8Ap12Jdrls0iV3KyES3e4YizVxFhJ191Ed5l
Zxu5ITGs28RETBlGtRPFb8YEvf0dyowNDiRONJhH18Ju4GCAp8Z+yGsm3N56sz9iKe1MO1VG83Rs
12X+jh+fdzBs93bGIELgsGQUD15ZmO0mVCLSZk/D1DI8yvOe6QaTH8cNspz4Y+1K0cofL6/386n9
h7nSG9jG2JRxPVFQXGtlGzsU8JW3l+vqn71O5d1CT2PbTqw3s+WQLlMRt2g8ZmV64cZD+83vrXZb
A0vo3ewMLyOyHZvaouEOl04RUlQoNxLZhd7NLlXdLYVpc4JPLNR9huzmDfp33D5ffg3PJINSe80t
4oE+yFCSqgolaMSuYqyLnI11V3l++b/t9ei7ma6fSifA5+HRIqgRFUa2etujawdJdq7pYiXnBG4U
RrtijT76lnrcNvZ5un578NzrBf4BVFhG5XRvy6idCElTbXxy8XR0asW25bWtG5gq7t/ZveH8PHv4
ft327PbT0Z2kSz00UXmlo7S/TxnPfYgAir1GkXl2m9O2f2ioA/bZq0vD2cuvRDaNX7PcbrNjGYeI
cVrAae+AgKubAn1Y+ZYiRtl/RpRVzDucVYuP+WqXN0jy1i0WncV0W2DmZR7WBYdxJO4XZezpOXY0
as1hukFt1Fn3YzhWqO77SE0f+hbZoFeW/zMNYmFrkwW6OHHLmPWP2LsHGNmN1p9xZaNiD1Zn8S5x
kM/D6xixsHs6Q+sVMJgKnlpiFdswsbjQPH1dsLuiRIZQtW3TcH4t4569cNtK00GUcxSugMRsL8hE
i962lReDhRdqkm0soAj19OkrNNVB9NJZ6XopgwqJmGOqWm9brqhDKf1sjGaJREawYjh9KoRf4obu
pts68zzl04dfQlRC+/Zc5TDT6HGqW0qc9D/MbSoVQkdTetHQ9uM0O6RIuOlwglOtKeJm4+Roe1QN
tjxZ3N4NwpikF4XcqPwa44/8ioLmMyeDrje3eAPN565n7ououRTIr+89ty+3pRc6mLKW7Yg9Ucfm
nS80FWmZvamajeRJoWMpLTwYSYWU5ObYA++YVmOXC2SWX95gzwfMH1IXHfSourGpcKRyA9mZLerc
cblgBA/zOXqTOYP78+VPeWb+/w36uKAZ3030cwe7GT/OYxyLPX4K+Ca8PP4zBQ8d/FgW1A3xG3CC
tvUe2mrO7R1CG+ayX2EO7pcwdn6gB1x9RyveVtDGSc9+ffD/epz/d/Sjuv3vmer+6z/5+2NVL22C
N6v21/+6qwr+/Of5d/7f/3n6G/8V/KhuHoofnf6fnvwO4/7rcw8P/cOTv+BhiAvS++FHu3z40Q15
/2t8nvD8P/9/f/gfP36NcrfUP/751yMyz/15NARqy7/+9aPLv//51xm6/79+H/5fPzs//z//+tgm
/3H1UGYP+q/8eOj6f/6lrH8ozxOWRU7kwH87V/2mH+efeP4/HJsOmPSka/q/yshl1fbxP//y/4H8
unJ821f8lumc07euGs4/cv7h2ybGpC49SfTCsY766/8+2ZNX8z+v6j/KobitkrLv+O0nS92TyhE8
laPwt8Xt1NaJG3WJ/2w4DvPRQsDkve/OzdveRZ4TJw8M0X6blX999u+fdd51/yes/vVZ9N5wyEBT
wNGb9cmcY7zhlfPRy/L4kAijvF7rujiFmLHeZqn9GsP6T9/Ncx1F2gUf1NQvhd6MLR5NTGwyuKgd
xglNs6LIigMSVdMrx/D5NNS/mue5lo2yqedL/dKDBAYC6i5npETp/9YyuvY7vmjDnTfZlrVr8jC8
btMzi99I2857JdD/9OHKwe6Jj7aFrfPzZiPxO/w252PmlPi2eZ1akdo3y3dIzFfXpmN1t6adqss0
D9PHl1/p0z3sv1+pj8UoCqWWbfLFmZff0mmaCcJwPJxIQiMtrm3sLk+iHl4TMf6FpNOm1+JO6puO
y9qR+k3PAzKPvn4/H3Nrzt5UYz9cqanCy7Vo7I91iyN91qsKgHq+ZLduN+ASV/TL7ZoiIPJKQvmH
b2zZVLEQ4fEdT/3KN3/7xiFyM+lcmDM26E12MJA93QNYql7pQz7du3/Nq0UxDiFCgYeA0IVnIrua
Exxy5uNizut9vCSLvJCdsPDHxZuIDHrqyviiX90WZ22hojuLvq71f9j7ki63bXbNv3JPr5s5BEdw
2SRFDVRVqeZybXjKdhmcBxAECf76fuSkv9hMqdTR6i7uIlnEDiWBwIt3eIYz1+CxRFyuuoWvgHhD
EYiW0CDQDTyZCXwJb+idDZUVezIVjICMkeU/slGmYQ1zh7t/vaOI5SIUUbxs11sOMSjtRq2dSwUt
H/hHM4+9EwV1jX//IXh1JsR8PWi7Lz/EgxMurChtuRpbWEUWsB0IEIku2CoGmFKI+zoiK0L874eD
Dxa6iMVxq5heGg8Vg+tU4pT/apL3c6sYuDtM2/BwBukStGE4cDWUBB4XU1EksAuA/zI3Ku9M7P5g
L6CGQnijLooxstS34m4pbYsk4wpuILDpJvCU8ushax6VY+qhPYF77MCa98wO/CCCo0EFtynLRIDR
/8GaLhIhM95jBcej33BZwy9HItro1dk6Z6Gg/3MdsRMsQnHe8K6WzPiyay2YL8NoAL08JPVQUDff
KG2gZ0RnrqMRB3+Tej0RWWRrWPvUZdC4Kn+HmXV/A1tcWHXXaP9NW9qQIj2zXz9YB3hNEo/oloMN
tdyvc67MjBmmWHFbkF01enVEmsHbQWvs3GxgUTAf1wEv0sJd5gGgigh0/C6/BDghddk306hW1NED
eFmscbM8ZJrcEZ3t4Uub+nburqo2jdGrPie09Y/o6uCjPdwjiK3Amv8D3DQkRBGq9avRtRl81ZNq
1VDrXH7/j0TEIRAJR1rlmiaI/svKXE7oAMExUaxmDbbeTdvBvkwnOgzH2bg2qXbmfjZ+Yul/i6QO
7i0Pq2k4jomU7Rjuf1lTlhS9KbS8WVXKSitI7ZRDF+jIJqTfpwKgh5SmxvdWa7jlo1tSZiEp3Szb
6K3LYTw/6qnpsx67MTIcXbEdcJU1/Fo6Z9iXcBRtN56Q8ASDtwYJGbTy4VJYwlkIFvUDDNfHNifw
g7eTQQUJzCdLP8t6lvtuk5Asyo6yeHsXZq7fwS6Ar9NMMud2hqCF2qNrW3kwVWXZW8Y1owiHiqYs
EiVFstYTcyAriDX2xiPn8HDzSWrDWt6toccewooyTw910TYqnuvGoYduchJzpTyFXz1aefqNtMor
fRhETpqfwZlwU1vSzIJ68oZ7OJvl9wVNJjTUydH2ddRcr7qvZZ71AaS6DYyYhtqyWdhRibAAgYIG
ahmMQJVS9HAHCwZ7LG8ozwrho7PTHmrd1LKADk73Vial4QYwW6j1oHXxQU3aJWmQ2G7+Brsj+A3w
JFPvPaty2JPCsPAdZqLGvBoQaPWNxqw03SawsNnnR3c6vxqHxl7B/2sOVQcZQA+6mAWsvYph7qxr
Y5gZHKxts4dOCCB1sHSGRYAHngDrNLO8bhi39HCQNsekwJOGDGaat9gkAy6L0AWSBS0AnPZiK7Wk
17dGotWvcLOZa9gHF6wI2pp7XzGLIOmWtEbhrpq5yiJuJrrYWQB8XBvm5D4L0coM2YOb5CsY4OX0
DialMt+5wtBuqVY4JGwgageX5gkGYyHtK+B+Co48IyiI0GE6SPtBRoJ3Gax0KfPeWscbStAlhdPC
JZFyWGM7cGLbQTndgpzUoAYR1IIkV1YtVRIriQQv6OZS28GLEJ58zZhbOah/ImliU8K8LTQQaoZw
Uol1KBgz+U4zOrv1wdDG3KCcp2ZH60GolTkXXMQAuA43lYXJWcgqkrFwcrX2GTtYGQGF1qS+wlDF
uMkkfGemsuv7UEuH+gfuffWMAJfW68xO+y9M1dDz69rE7XxhDKYTpUXSsTWvaF7BDb3Jvgnq5hi0
1Uq8WfC9I8F8TKVhTVzxH3DUdr2wL9vyPnMmPGNquxykgTyd842bii6yeygm3E+mBl/ojtJchUaD
V7viFuyKDvM0zxWsRKG7mYbCHKzIs6GwGrSt3QvsCBhTDQHY9ZoNMzirqgKja4zBF5AIptuGOiM2
MgLBGEzAiGvX4Ky1wzeXwVTpsZ88T/M9Z2gfW6dxphe4wfe3k4SioS8Q+ah/lCvF/m2TOYk0mJiV
OHwpbIkSpWPnF46tb80B7YTMBxtV7C1PJM9mbzq1j2SmpFGnW9P9z9TsXzUPrrJvvOmbH2LZGvit
m3DTvtf3gr+/i6u3dvk3/xs2EX4WZqe7CM9oCfyXjzbCr12En//Pn20E0/4D95VLXYceE3LviDz9
s41gWn9QvDMbEt3wLcaIAdfLX30E0/gD1w2xddw8JkFPAX/0Vx/BJH+Y+Ls6sl+dwL4aaM1/0UdA
av57tYBuBO5Sz8MF7rjwe1sib51Cmi0wIzIgXrGTifUkTGc4tNlkhUNbsI3TIVTK0SXw4Cshnz1P
B+jZAoJTAYQ6oUfCfQpwM7Aszn5A+22ta5T5XmHOh8axpg0KIlACARyx1jaMBE2hq1jqgx5BCxFe
VWWX+L2YspXRdyRsi6JZDXVSBp6juRAcNWOuShHCo7GxIzMV2vU4u0/a4NGVJjMtEhCa/AH5QYKp
DamfC02RQzOY2q2BGuswjJm+c52x2ttSAFbc1ErCj1zy9FkanRtzaGz6sMurfFvlNzIn/qho6EzG
XV3NkeKjiKQztgEQXy9Ohb9WezA6dEV6QyAf6KTuPrWBaS0rIBD6rZVui7eEGFe2Nh3spn5LnO61
nruvnNc7HP5V6XoxzPX2jTsdr++Dy5wDYfUBuFUgCcx5MybkYVKwSnVaGEMhmTrUNL9PeXtfu7yC
/5Z7fXR+Yhl6E4qses5iOIwdRvqSZxAmyo42YyUwdt4elO+9HLtwrIcWvpbaayecwe+N6lb0mMsp
zn3Xzl/F1N3Zonp2KCYphYtgn3yBn/Dz2IOzSMRaNT2gpMaKDW5ktvWtYjxyHdy5NWMuEpEvPXyo
JhN7A7gGKdEoqaDuPepfzHLPunc4p4ZNl8NqtrmDU0PjAzUeu40XTZXAnc6MGN4H+CYZvUpJ9aMD
IAtm9L6jedct55uupzcG7HLAbglnJO0bRvPtnNuBLYtQ5Dde5uuU3MDNdNXx5K0qarjYz6EmbjUj
v8nTYqXmGJ6+ASMb2zjAFDvUeDTPX2S9pen0lJLZ9oXJQ6m0ewx139rG2BTmjUVUFkCkZ+155bqH
jYivueJFK7UIM5uoZw2kTGCgt7as8g5kP2CVJjSF87WmBXmaHTKNbTXPWnMjB8PRuDaFfQ2M8rVR
I/I2T3P/nMDL0uL8dXahxVPZG6stVg1zrjDE28FD5jXj7JAmxXrSyxulEcgNNvikzuFhJ/qAmSWM
zV97SXZJKzd2WwQu2sQTHFFhNJz6gEN3hnHlWZRd0wl1R5u+2sYbdlA88z4iUv9SGF+QSZAU76nb
1AnqgUqOPzKtvNWLEdmaGY40XTNAWPTJ3Lr1S611wDw6dmwhzabwIzVHb5e77SNMdsJetMHkXvWm
HdBiiDi58wb5DKP1yBqv4Nc42LEBrqI/ugr6x9N+SIuYO09wEt7pDK6vRb+yFPPd2lwbmVj1PXv1
yhL4rDq5VeV47x6PXkq9ByKhF3xnde/Ix0Mzj3hFwtrOo0nA9RpkmZFuHd5FVO/3ZgNoQetdNY43
+cUGXnbBmMPkJkuDDvrOvHFXAs7Bjlnd2Bp/KV17o4zk0a21Vd+2e62oIMauebeytWO4QEqMXCCh
uG486O9Ak3Sc13UFi/Vabnq7X9npK/RtD71AtsL6cj1O+lPSyWt0iJ4pnMkJzVkAU+3VXPPGl2I1
dVc27GbxmxmwXOgMue3GYru0iCypPWF25w+GAZu/fKI+t7xH9NgOJlBZJXyjfa3P6oBnoodYeRlN
5KuCd9XkzCHz3Gjm6w7bl+sO+rXyydCh9M558iOFrbmnz0kgmiIGMGk7mLnrtyyBiXz9vQWFGHEc
Dr0gTG10w9rxGYoW6XjvlBRqgpTANJtYWVC0pQen5LZHwG9fvSTleyvN2ysuyi7oXT32bO/GhMNq
p5jnW6CMwIFN0pshwWlFuz2FOE3+PR3kTULKveONqCT6IY+TKr21ncz2G0KwOdwN2M253zqYLMPV
90tRz/fCLt+gJHfdl2UadynMPoWo9Y1dELkXrWEHjrKqawsXzp1d9cYBmFFybegvyJztPilD0zXC
MdcDlj2mzMnCtoflbA9w/prCqrn3rkYveythkuYXEIfYGQRu4KzfJK66FXCYXeeqeYRR+qoo23VZ
VCKu1xo87W7yutiKqUBhxljmA5hnh0Yyxl6pextv0iOv6ZpVx7JnxHy496h7IwnnwcnWpd7EaPC+
dKl8bKwEoBvuPvKsS8IRL6twCwXDyGFf1YesAgTEyBLYWNlHZdlq2kmj+T5K+W0ezIeUy7jOxy5I
WLEBuuzGgukpPPX0lxYU27eWuwM83jNfZDgd066WIY65D7v2OmhKA3ajA2ZxpSdhI1/jgIwDf+aD
iVK3gjvoSJyVrufPOjS7t0g/2ZaS6Sqf31wjfRkV/tbRgjRfVxX1aVXMYZ1r3/XCWFWoYTNtXnt1
N4bANasIIzTmE7u8rluFfKOD821pB1LOL/pg/tBUx31YcPe+yIsMFyJL4I/KYY85WXt0BfdFmTxA
ZuO1GJNbr02vZe29jNb4NnrGwbZxQ1niezptO+OONaMeppDaF7iUHsbOqo8SDlpo2lLfjalGMR7U
s/XYICVOW6faQ7ye+HkxNCGsDEyE7/LeLNnkm2OXwf+8vwaFtsN80e7gWY8VK3XXCwyvTKKmJMOV
SCnOtBJP8Mw2Q2mVyR6SC3BGtly2z9LiKnNwf0vK2hc7KXHBW518tzThRhS6rOEE+7kQFQrMH71M
oLZLv9foDyKLmveOayeBM2eFnxOYX9eJXezT3imuK3gcrzOLiIhyuMHrvaA+XAN9DLk3RsVRZ6NQ
D6iLJGn2JIrXKUBzvF+PTn2k2ZuBPry005cus/bMRuVSecnBdMcKnAh9h/TCRpyiD5rwbvqSbyeE
EVMfN7wXfjNBAArAiWtWfPUaz0EzhA0rw1bXdOzuOwUTrFFrStiya7dQKmArs60eULzuFEFXLk14
IDuZRq1Z30OAcz/XMN8tNVGWfs7bnWMPNK5FzucA1Y573dJ+uhJ0Kg+UH6MnbJPMIBeeFTVE1bdV
Bttyz9y1un1LAVbZjmn7IjSNRbB06PVcu5up6T16rqFmeHO1uY47bRxCOLYmKzR0mnDsRLXuqrJf
p535DFd2dyV77cf/Bl3MJJo0J+R/7r0mxVbp1eRTTUBGURsgOu5gW6MIhcXflcGNr1lfhYY0vg/I
L60WJi1Z/WdD8X+qrP+FFukvs4DjKPi3We2mqdl/xcd/3f8fTCb+nP4eR7w//78/Ky1CrD+OE0PH
Qrv7WFBhqvVnpUWI+QfahcRCCXasmI6DqL8qLeNYaXkYMqJ1DDSfcRyF/VVp4Y+IfRzOeZ6BU/Yv
K63fe8Eamos47AAGHjv0v/QQdZZWI+KzHjO7DwqQCtCBNrR/1XD/++HHjukvD5eqr+oOLlDx+NMu
vH9qM7aFzsKZTujv7d2/H3/8Tb8+3hXKLYoelzqgWJ3mJ/o5kObvM9C/n3z8xF+ejNwhN4Z00OOO
zasSirZy6v18biBwdGXYAJzJ91+2ywdD7FM/wfz9g2qwUoxkxgdxekX43rXOtb5PvVfsm19/QTMY
s5EZlh4PQMuiusVL9YKGzv9qTPT3Ai0wfZlJpTZ2xwWaQqd9dFugGP7TpPhgPX4C6f7ubf/94MV0
S8szdInalsTEmiPLZDuPISOt4D8Ox1O7kDcgXvj2NAXmBGMRozuANRRQ4fnob+0nz76BttUKfcOY
duIqT2vf0HeOAwzeNJ7TNvh9ePWfr7gEADS4CKXb6Ho82fmLSnS/zdNwLiCtWe2ILc8MaU7sjCU4
nJSSoIWJFSb1q4l2/XQOyHNiZxwxIL/uDFZrHHbwOPGu/qQgou9MUUXPDJpPnJslgJdNuHsddE9i
MDFXrblyYbiXk29ueqNzY5OcE79zj7v4g12yxJcw0cAtvJz12DbfnamPuzILUHasUI4lR/eudanR
ndm4IWnKXaPbESPDIwpwyMR6AaMYBCk9ZNoYghu6Huo20tz5BuSkEI39MLVZVDFtlVn1VZ6MIQUz
x09GDg9PL5Cwb5StFhm09GcIwnIGuqMsw5Q/Teq5HQTsr+04aa9qlIyYbaAZkF4roCagjejTbo4a
o0QLf7oeJxT+FN6c9q5pjKjsihVhAkURXyPwhJnhbHtIUffFeK0NrxDwCx3+vTF0WJvDxh4D+sT9
Ps2YiyR5MLuVT627fEZn1+S3nx/FU/tkEQNrSC2ldM71WCEP4q9Wvidn1QZOYIINaxH38lzyCmpL
eux0BUCssDcUZYaRhxvM8MOb1FaJfsWsQ2aB8Y1pJEh2KxPNrzFL43YqkH0rn5bag8nZBla3uwJQ
T4W7LNQwDleDXH2+Br93If8+6osoWvesGwDz1GMpWziavxQaoBLqlWSw0OMvMzxPCwx1P/+sn3SY
jzb1IqbiWE4z0YQemzR5VjmJegrUCQ8SjIlnT9uq8h1NCxwt+0Y4okITH2M5SHiZmQgTBs97wTAf
0Z9ZWTI/bVKfYcNz2IW1TudTk/uoDDcuamjDswKZzUEDoF6e7zyzQyXwxcbeSgfYf/VGYLc/CB7C
5RhgbIzKo/OLYoCMdbM2JiS+Dg2Yfj+SJ0BUEjP1neSBFu8N6f1KnANBnQqAi5sg0egwDhXWHhxR
P9eR5p7Twv/JtfhgpZcw54Zg6lNpBK+V2UEKCcfj3BOIipTjd5LVhE4Z4bj3a0xTX6mCvRhklYgV
Ghh1ckDWnfl5cjP8JxvXC9nn2W3tsGBAJVob4jK0sbGESjtNDsaC46kYcMUNs3CbaWdgVicusH/A
pLN8SNrawNWS7m3PXGkWSojvVbchFTmTH5wIHkuoNByP88wbcckIDTf2kxzfTO3983NyYl8sUdJo
fsiiV9gXnud3En5yZy7cU6uyiHdt2dZ5S/BcB2EkGQaf9JPf8S0V6cbif86jMEn6/wFI/iegLFHS
TlmjL9rjQ8YE84frvPvm5BeR1VAr/H6vN87ozA1TepzysDY3wg7PrPcx/nx0WhZxqfM64DnkpMct
SYMq5+s6ESsHKpa17gG1Qbdu9oX34B3yxyzf9iQJcjCyQD8M3ZYFmdaHxCoDDZCokRfwTMoiyLnv
MqsKbYNHLDGjY/MCzI6gKwiaTM42Gw59Nt1KzBPs1O+rt96qV5raCjtoRbvN2MrTo5Y9WyzfnPmR
J37jItho0p0qlaA/6HItMruIe9plT16CNJxW9TzLqmORcpcrNH7PkaVO7NclIBsapbBFI84cV+h5
jGMR6TKFqtztlFDfLfVzb//jhVny+joxz9BILhAq07VmbLl15iCc+vaL0nCoshwnDglAAa/Sme3n
/HlWPxQmdUV1Ts7xRKQ4ltW/ZrqW1Qg7y5M5Ltm3gcRJVwcX7ZYlh69FH2g0KtzUPF1Jhin/uRTg
xGKbv3/hcYIumJsYcwwluQgWVKGq0xuNnYnJp5ZjESCAIOI9hnDYMCKDE2NkNt6Z9TgR7Y1FhGCF
njSwOZnjJrmHNK9vJcjCx+bMqpzaKouzCegus7jiSPaB63GLh0k/pGj157izjfH752/0xC9Y6tFm
yqyg+Xj8DL4R1qNb9H4mLlOPMpZytFlTcsBWcFLBRutwRs/V+Cde6FKCNp1lBacBPHd4K/PAOpce
nXrs4mi2gmoQ5rHneNQ3qVolc/j5Gp967uI4Ah7HJl7i6wpopY7kvnfO3HynXt7xA3/p1mgGUC3D
8cGM3Uj9Fi3n1LyI1WT8hHf+8mjAjYBIHrEWdbvVZJg2d5etxeIsGl4P66fjq/NQ18wb2z5zEk+t
8fIkVrPHRHv8vunavWuG1WVfd3EEwT7pedfhsUV2lZmBnNcXPXepF1t0SBI5VFniit1O5ms3vl/2
3GN/4pfXJgoAsB0PAal036biKs0vE4wwljKxaM13UFtADKVTCABpepkBOUSGf//CwJXNCfi3c2w5
9wZmiecK2BOxcwm7TbNR1a7AQuTtrVOI26Gv0Aljoc7pdoI942XLvTiATKRJBtvKOU5B2VbarpnY
mdh/Yj8vncFb2Xdy7ls9ntOVgI3KdNlduJSFrUBpPbJasaHLTWMH+Tnl8VPfd3H+Bq3NB8zY5lih
aBgCcZlHmaEvDqA5E6A6C8SLsdrVVpRcVjSQpQrsKCoCOKk3xfDks+sNrCE+3xEfN07IkuRB07oB
dBbrMHtvI/9hAdKpBuiZJX3o8Qdon0bZZbaaZCkGWxBgXCR3Z9TJaCUND6T++vlv+PhaIUtiWdWN
rStanEmIEKDO19eGwjVgR58//eOd8g/qAxTeMYFnyPUmwwlAaA3S18sevDiMcMgDFMrF0kv4erib
ZLjwC5u/hyhRO12dTBTJqUv9GQjYS7/w4i5UpuEQJDKIfe3BrLbDcBFnGDSH378wN4cKHH28vzqN
SxAMUnVOLPzUzlicRm6x3jxCCGPPOsLDEqBhDjU7F01P6DqSpdYrUJcjo8cEjOSvvUoPqVcCAxEp
aGuCDrry7McGIqFdAawV7EyVm8HQ4w5yqmBzQU4rIErfZBk7c5IXDI7/17IgS/JEBjqOZnJ8m166
QVIVPpwVfOC2BqCAPJwMkWfB4N4BAHxRzCdL6pFsMnxCVao4KdND1zY35wTCTry2pUbsJLmdtiV+
iTusc+DQm+Qmzc9JQ5x6+PG//5pywJEkG467TZgk6MoCMK/7TDunzPazlPpnE4YcYbq/Pr50HZP3
8NaMDY5eipz8oWNR7QA407wmPZwQPAD3DW1nqCEGoRTeMXnYmlk4WgxquMCqGgYACdl1U2thmQNW
6uo7oS6TrwUi+PdvNzukd+DnfUwAOrSEtpM6V/ydCJNL0/BpdrsSyQqiDiA5zbY+JxVx6nUtgoM1
N0k/FHhuRnYTsHmWo3w9VWcOzc/2yEevaxEhupyr2jnGNEBV/Swvo0IBUG8DnwYcljGvp9z84QG0
JL1VLr/W7oNlrO0Rr6l2wrr7Xo5WLK1Itc8WXCWhKh2CA7uGalCYz3bglea27Z9s7e7zG+OYZH7w
ZZcytdC77b1+rFTc6swvstt+bGGgBhdacEQ+/4QTb3GpVItxz9D1JqDVjdX4eflDicti/FLxtYTj
CrweaxXrmO2hMLmstCZLn/GZNAVTLbp2I+YkWpX7yuEX1TzAyP9+ViBnB5eMHKutmtguglqeeYun
1ngRIUxiz5wPBAHIdTBZHMFWuayRRpbyrl1ZUWJ1oFw5GHpyf3i+bFcYv6+EJ4EDBMIOTK4+NA6w
IbvssYujrWHmC7afpeKxDu3rix+7ONLApApwkJIplg9zJr+2Zf/t8+97IhQt5Vtbu2WCCwxaJd/k
2peJZqvELC9qP/+D4wl1a9CRxknFWhlgZsgvSzKXyq1SITVuajx2yiAv6HcXfttFGTwlguH14bHm
3r4DHvrzBT5xMpba06OuZWDzY0PU6cF23ddSq88N6X6qDH4QO5c6sNwx/zp1Sd8ERH7xcDVD+qZr
ksiZt9qsgNFlt3rOfY3b4KiAiSm8VUrf+6QG1rldFcm9prVR08QevcXGDRQGHMZDwZ8dEFOUAJcz
V76CDEE2d9sJ7PU6/zZybWsTtaHJxh7uxLhz6Kb1tklOhY9OIwQNWt+D1ozqTB9I6wpY7Bmiw5D7
872UBFr6yPWXyxZ3cfUL2604laOKwc7rnSDh4efP/dli+2hlF9HB9bIMIG19ihlwNY57z1IGzqAe
VeNLot3q2feyfNeq+258tuUrQ/rz+eee2iyL6JFOukjqDpU2mATQvbDURUY0ZEnbL7JRry1PQ8fh
TTYbdeFtstSldb2pYIl9fOwPu9mBSvn5KpxICZZytLjxiCqPbzXJnx0kc+V85zjfkvGy4T5Zwg5N
yO85FDh8TAyeTMfPrDOt4I/7XWSpRetYbe0YfJ4w2q59qSf4x4QRxJ1df5HVuWT8xBZZKqNABMxE
Bo4mIJFrJv3knFf8iYtgqUbbuXovuXV8l9UazG8/rz1wj88Nl05968VBLRQdKqfAt24A4Gi2Y7v9
fKv8nF1/cFCXSrRJ2QJTJqDg0SR7wsxbQ+3YaIWJetDTxxRgrNkawTK1o7LJDxmEazRyTTwtytLU
z/tuY6d8Y1tqV2NwabJi1bVDqDfuLQE5VdNQpbRgxr3DnoBnDzrorDXpgxEDoJnxsCymMyk79B8+
ToOXMrWWJJIaJqr6qndCcPZXQ2uFFDPnsfueJyRo0F8Cfxjj4SpIdbqq7M4HoT0spq0swYof3O2E
bL/n17IdAUmrQwoTUs0pNwUudu6sDH0GmIcBpQZ6EKBbrVHvnXo/2VbQQIjXK2A5Rx4n67tp5MDc
vLitdm8RGdlGddMUX3Xx5A7Gqp8ayB7aoKE5kVnzVQ0CtrK+wbkiTTUgWpxINIc0fS7ziFrdFZFz
OE3Ah9nbGlQxOd9KINl70fiNl4O5TXxKH4GAD/kEdskQgH5VwgO31wVG8TpqSh5oyvIntw8o1XxW
Pc72wW2MICnctQ1aSU1BCClXs/6YKBpUzFoVun3t0CcKSkTj+Up5oae8lTuutYQGaa4f4EQKbqa2
4gbxm+oHpKTAbH41RXHozSEwu/6ymGsej8IvNflsJazp7OOUxQwwIZPnJPHJ8TL4YMsvYRwYKtPS
HZFrt+1DQ/f0e7PnzKdZkM1RSzas2CbNmeN1YlcuYR0ZZH+BKEQlmZQ7OYCNmq6d7uxk8kS8XCrf
SaINcJ3BD9FBMHE4JIH9TP0ozX1bPpTN1hu2iXkrShZ47jcwM5t23JX9vVZEFeSFu9QNpMMDu4OW
tHWFomlDy+5eH4ZNStB6cNOAtq2f0DvOmqeUQz6iDJzeiSqDBAYQ1ZoHxY8Ccoe7EfA6cDTqDuC0
MbSMXZo/Ze7tkX4GW4P2MpcjaCH9viGE5U6wP9axISA9kGiYgt9+HgRPBNclyiMpecZHDetYeUGm
Dlw+fP7cE29/KW49pw7JumNjhfb7nO+mfKNNZ7C6J1r0Sxgz4OGdreCWEsvCAlTwe8d+Civ4dZpH
EhFbOd1upOdEt04kFEs4c2IWjRoTNcVFcrD7B15cWQ6YVPLMjzn1+OP+/uWkU5K1s2xwByXZ5HMt
W7XqtfeywBnPydieOClLaHM/SL0AcxsnpY4h6eN7dJv0O2xd5zJ7abIENRtwNIUcIS5olGrmEJXj
6vM9dGJvWosoSMqsNAuIMcSFHU1pVIkzN+ap5y4SitGElYzpoOPpFNsJvEX7TBF46l0uEv+6bTmp
OVMxGqqhy2vAp6ugtw4D+mhnkvxTe3+R5HNtkBY9jlvH7qnsXi3tmoNxaMLUC4RUX1dHwPG5xOLU
Mi1iTuMUg1bnaFHByTUw4KIJoNllUWeJYx1U19RW2quYKtBG4/zctPHEXl9CT0lRmio9TgVB4r0i
o9o2TRZ0A8HqlDtds8LPN+bPO+yja3RxasEwFrI0EN1cc19r4KmYe8/tglk/zI0IVNmsW+8rFPc0
YOlptjGtCTzCGxsiYWM3+zmtfaGihBNfn6EloGVrnnnBBKvDtnusLbGesxwa+O9FdaWB9KdlPOr4
UZo0+vz7n+ryLlGukzPVJuU4WbV4KVXvd5MM8gE1diUhbv0VPkJIcwy/wZCha2/b5KZ04IX5Fc67
QYerLq+AOp6L0Ci6eEZfTfO8UOaRYAVu+VtSPFUqrNxzEfjEVbLEzU6TRrknMHC0inAUoVyb+WVN
2CUSkUKnTBuOlxSDPiWkdnKQYj9f4RNnZ4k+TAR4cWl33CD0W90ctPHL588lJyDgUEP8/cKYhZ4O
s4cCl2NYYoC3yfhdMb5W5IbX6JMp9sowESjb11vb5xARcK1d2T4R9mp2CoyEPOjQ7HBnfW0ZWcDU
j1Fhb+YvJVjOYA0ApvaFjE1Ylqu+W+fwwLaOwhOuDAxhr6Rr+Q4jPpxpmT+p90TblzxO871e3ZH2
yq7Aeb/S56vSjoV6F3zTWhHRvjjFfTYftL6HDpd46HWgz3VNXVHC7lxOsdM5eS6sAvXdjjtf1HjD
ijy06avge/B3mXyuS7CFIbm+mtt+Vc0/XHFngSor0it4W/uphQLFAuLdDjoTch2W58Nn+SoVOqBw
D676v5ydV3PkOLClfxEj6M0rbXmjkn9hqKUWPQhDECR//Z6aG7sxU7fVitXDmI7pKbFZQCKRefJ8
9xU9meqeqbtFylgWJ51cFrJj+VrXDg1ZFd2OsuPMLrW9da3NUvlxuRSxV25rVoeBOjZwDFj4Q2Nv
qfUhMJjqGptqBqS9vhpDfbSDSnTbO/pMPM0Yeirdp1JhmFw749Ft+fH3b/6rFXXdHf9KFMbCUqzX
kahhsKQeDpX2wz1w/Xn/+ly7c4Oun/C5ysQwyn75LhT/s4n+ECP/maD51wczDIOURTnhg/U8RVs0
hLtMXObnosNAvvPQGrHVPNdPL3nqLDvNe9Gc97xZwsVfB/6TW/12pu6O8vbsaCv4kqxK72LUPHVw
O+0LDNj9TBhl/DPP96/HhCsYTC8NqDByCrsab6sX32xVHy/wT3/+m6OaLZVV15iM2S6tg157XLJs
nB4sOAzoMbwUfhhobg7pilmNxOw48neG/nmM+8mPltutrtR3CbE9elUKNLvai9sx/vvnflV3vtWU
Nq1L/kdgA+PKkNckCby3ckxNHClEg6OecTcV75b3zuYNrdC1ETJW/aYjcwrnGg/YDgYDMM9Cc3LM
YUL5i88HlDRaAMUGpmOqKbbJQRMHC4ZiRgLCQKjnbVKZn2ZQr0j3G4DJtSQEPjh52BqbZtKi3F/S
ohoBEXoQ/NjmySD3XnF0rIPjwH3M+dk3dSt6hfHSbHQ57vSM3TUGHAZ/2OQybk6EepyMxi6wgg0z
cd9l9U2S8EXAMW4CDgwjLa271iB0jYel+5yjcvX3NfDVJ9+EnNlvqSYBjt1a71phHCaPfyN6/SJT
uBW9EjkVuhIzFB9+HxLclEv3fpy+87H955v6w442zP+GypKUll7CbAtOnyzkpbe1FYapWvh0iGFI
C+s3zMqinAB/eTUv7JoW6YrehRWrD/BRwdGsvXqk+h1o+s9i9z9Vnn/FrgXS9Q5DDvMWll8f1lNp
2R8/+4Zuokqh8gY4a7VAuR7CS8n8LpX74pu/lc0WvllRC5iCrUQ6W8bl7x89rn4Nwf96D5WGdlXd
QB9juk9c3/xQlGzcimZ7q3OZ1uNxOxd+j6n8tvdxfY9/WEm3qtlRryUtYSS4HeCb6HkLXAkf/A6E
SrJrvBFc8k8y42IxxDXTIrs8o5AZ1TYmR6c74r+XtYOx3hnzvuaxrzGF0j7TebwojFEObR7jlMk7
TPQZ2eQboT70K3G1fXxezMPSnwqWte1KGtky4rY+HJV4hjHJ+mdfxE3MqM1WtxjFC7NfLbph3znm
f7VsbgKGmKd6qRa8Lq05FmOmi2/2zxfXxVuRbjlatTEYFvr49lE5Mww+e9RHwD+vbB+MnPJnu+lW
s1so2IRjGA9hySRgnQ2p8O5/9r5vcoxeLA48ca/7aVpJEX/r4//VC7/Z/1qfF0sPlOPW0HfyWX03
7/Dn963finYny5LF4o1Qt/N7F7O9pEeP9EEWSS8uP3kh+q181+pN6uqFRG1w6PZSoAQrv0nn/ny2
6LdqXQfOPYFj4tld64WRJTStHfeDH+UG8KD8bwCzHGLDNhgfvjiJnFPxHfzzq4e+2Y8mtYuBVchB
nfrFDT5btFO4VyY/e9c3u7LKe2dSJhYJwzR2HtnfPfSfFx9AIP99GZ6OvBlovHk7pPC5JDT72ePe
nN5TMLe6K/G4Xv5WGDu7+FGvBgyS/z7uonEeMLgab3ExtPREsh8+780ehCEoKkF6g6BnxKYInf8/
o/z/K4uFc+p/n3f2MNhpeTUqzll+Gh9+9HL/t9bW4fri4kPHHU++M/z4YiHc6mkVkBNLa//Pk6Ls
8/cn/Ud4+r/PXv1WTJsLgjuAMU1b5dCobnwoTDr3lzIkqENi03YiIvkV+pLWrRU1MKGpYFmYE6At
/ROFGdKVYpn1uGHUZw1iNUL2jDx29Lm1i5UiRVw5S1wV6h1iuYTBJMJrYb2Qy8gZBPzNLHMjYHng
VA9+daoxccLXDvwMTZRQjr05ZpI6kcef2pGtOwvl6foFCpGI6Iu1bkoH8le3NSIdozHRpHuhVtB1
3nTrsRebsoS7xDTTvRgOyiQbf8iG/G6aUFDZlsVKtGZmCilCYzIhdYVTOAqXMc2r06L6baUls6tW
Jk6UUMwqtLtlHfRqHQQkg4t45mNumajgPqhcJ6Sw+Vv1Vvuj64Du3gS/vljAgFU9WkVNnMPL1P4m
qH4R/G7VU0zHKp883AaqYSfMZ9dr4DzxM1GCfiufCgpZUWJhd1LnQ5qXubv/+/L86qFvgp+gjV4P
7YLpijkdfSOx5TPHovr7h3+xoW4x2aLjanbMAscM5hjruLK/aXx89dA3IZB3M6ejgTddjhkycWCF
0msW9feH/uce+4cNeytA4lXLBxgo4ZyBMf5iGfFAAkTaR1724ULGiMspFEYRd50ZS/9Tc58pdK+N
APJ6HM+2/Z3PyRdv71axVPtw069dBHrdf9b6x+6HOcutZKnSKyMooHbYmvQRzryW/Nm3fetAbUgx
dbVC+LTS4mH+9fdv44uXcCvn72GYapVBBcn1Ok/nb9bPdaf/4Ru+VeHbggZMjuW89ZYgtlHTXgYo
ZDQX2r9vor73xU+4OfwdQCWYYhjNsHI3JbBB0p0pbpHtV+K+nZ9/9m5utkEFWak91Xjh7Zrtf9aj
0P2bNKAxctdurhpQGD08MPxV/CxVvhXPawLAIRt1+G1tD0ln3VEMV/z9PXwRDm5F80wqDodl9LQH
vobHKFpIkOXX340ofLECb5Xz0PeZkyHx3ERAlHPRMYX2s8e+OYdMb5nLYkJ0rL1Xpi1nvwXZASbk
37yVr577+rb+VaToclAOSYXVwZajmA/0O03PNW/7w+bxrj/vX5+rzf0E8gx6qbmfRxQqNTSFogZT
NF3eRJqux9ysEv7d/PcX6lb9VlJfyH5xR4GuMCyHFxrEQ/86odLm6FOmYPVpd2MEK8mEcoaiLLoy
8gQM09+/oK/e4M0mttxeKVEh9jR3aNl8Exn+6Xn+6f3d7FpeQ2QG11usJ7/YlgDDNH0oYT9MUFHP
gZ5hMweJxUkocqe56+HZq6FSvaY2VCeEZLMPboTxgk+IFMka/7HTj0u/aQrMK4+PtS/XBaZScigI
c2P8pca3RlwasdKXtWRjOnl+xIMPzfvOWvKGsfP/0nvvJl7UnTUTy+HL1jJQ69nYUIz3FG7ysEDT
JdlChWM367k5YnqhE1dqzbky7/7+/XwRZG/nAerSwchzjdtmV+4lLJvzZS3Mpxbm/P7P+qr6Lflp
dnx3wDqAJORxuWvSvz/3F+vqdiaA8xrW15Y/bdsG3yVcamH4/vdPBhrsuoz+sLxuBcO2guam7Qmy
W3B+AGk1+1+u2hX6sy/eFdSFnbUqxmNDg4h4b2NZoOm+gYYEnqA8ko0XjuOqLHY+neBV9qS8J9/d
KOMZKzbUOy3zjT4WVwdq2K3BytwQO89aW/hf5InkUNQ7kbR4tvQyg8M+7d0V/F1XAmZoQ7kJ8Ffr
3k12vqEB3Rr83YOfcQXbe7AzwnyC14r9u3fE2vTuNe4f+gEqSvuAEnvig/A76TQzK7hA9FUMQsHd
MplxQzdDflIGwGC+G+ckj3UN8AQNZt+4WrkU899+KC2y7wMWF0okaDlHGJWPeX3XoTDRLXC8h3vZ
WKi7kuqpoz0S+psCkgHLndQJQK8GSsdvEzO/kGIDy+htrqp0sk7LsoOwOSIsdrFPPW3f95vRNqJS
WdEwfs7aziyrqDdWdl2kHOhLN1dh38NAPP+tw+oafvAgcYVwUv6keEXuKKNCqkTTD0G30lWdcNav
GgOYqBne3VSHt+esr6dFZLMOS0Ptt+qm04yoy8gn0zfNIFaW/6quytuqRwk3BYdiW5tPHd0G6nel
r0X1CHQDrMApCo1lPGuHyR8zUTuPIr9roOHnvIPfOoZ/sYEDtLILlcIPIVaNGzvyU/U0JgPFzKKZ
6c4pqGVYWQcGd38NYQm8jdQogrQtAKPzOKynu1CDP/QQDHju96be29TIgECNKKYfjInGfrXEtndB
1QwVo1BMfpbPQyQrEEPQpzPNLedNODa/PVYd7AX2WZjmVNYBsB74zDsRtJgwgX5rpwz641gB+b6U
Rgi0coKDFGoQoccsSOykti8gRojgvpjux3o3tqdxTif8crj+u6Nd7SQjxuAs+UCbA/5O8PfxPshk
srAUnVMeJFFTxjXq5p0aUDvPhMlDE/fscTyM0KGU6N+5h45vmfk8wEV9Qlt3AubIfBHNuyVefbDu
85c5fzHkZ4v/5hlZA+u7ygNiqtX2bZ3U7T5fXnNzVTvQCXdA7J2m9kjbg9mukU5HGl6oEeSYXYYa
M87Vvuv2vEqUfhdUOvzAoZnRDjm0FHVJE30+oo6TFhpbMb+IRfc81gTnCyalkF3w165eE8n3eTvD
qHBKdZOkA/zbJwy9lFoA0/lp1dlHCIJh2n1wxr1yh2gYEgUsu9G9+c49mfvYE208c3kPMFhsoiYB
l7w98qRkMI5dgQcWoA7AiLx5Wvq1M0zpWGxlb8ZuwcLK2XAyhjYWqQZS14SoA8rZlqI1r714GPMD
zEDYDdTYeNuqbkIpAlRFoC1Zpsg3BXhjmZU3YYXtVLZyH1Qnxz56+qnzIcmOoUVHO8yQJWwT3jx+
NsxpV9jm3dRCgGLZodY81iipLhA5EbR1cUX3yaUZqlXAtRjOEQm8UYmG1jAEuK286+gHn4A09Z1N
3fZhbtWZZd3lfhe2DQ97Df4g6I1MwoLIXIVmB858J+NA3QfBHFJhJx57cXmDoVZIz+HNPxTTAyzn
Q9nzuDYusOQFG0eFPHiQAvInbDu/sOOgnCLPPzR4A0H3VjnQ3DAvApRshfZ+pMHkA4hXzXJ2LkT+
PX+wDUjyRLWa2rWDkXNvjDFqAI1VE3PrMXAvufkoK34w4TpZYNQxgKLDtGgKVX1CxWsxouRCxDPX
p18GxHxeoO0ngfhPlvZqmxn1bhfmXK6ufKrCGtYcl6WxwfiBTl96qN/biYU69BGydWLqX22bQL8Q
9zMjYSDzdJplzJcKXDonree1aIctbdMrxk5DddjNyHRZQPMZ64TIbStAAjhK9uiamN0/a+QJ1VON
bhzkOvgdUwAkmPZKyrPC4mF5gJvb1S22C2uo6YF8MbBiTHkperTjzSJ1x6zkid8fa4Ua1WNdXWzs
k5IM6NJvcjPYoi8WkaCO3eZ16ukGcTrAuJlmlSjO6ZBeGwnV70bDzGoceqP1YHl3i4DOso1bhaEz
9tTnGPMMGvyktSr2PekTm9moqJUJsLz3lfVK+MYA8s8qadxpKMRhsgwCLZjPaupV0A/HXFsC+R5d
986ZFu/GIsIAAqdJrWq2GtpfxrCp8Uh9sYFOau2OA5LB7eiYYV7fqznTRhnP+SPEQ0ZvxIFthpSm
ugfZVfU+Yb4uUGfnyjK5BOyZ+2k3HYGSlGa1HoY71Hlwerazel9sIxx5nZialrULVtGLS97ATwlL
g6M+521GRNeawkuhXps1Bqr3hBgwVOiRd/FVceUF9Wk7H3pZh4wgcJWxME5G02cERrBMLGnu1aFR
FEnlnDAHuG6Lw4LidStWSvvtwr4Qeh29x+43UPPkESqEuBQ5MOcDSS0kZI4oQIjXULP0IsrFcC9x
votz16RzcQSqYQJMAROWXpXpVoZzGLKxqKloWLWxbrzp+moCo8h+WOTRsB+N9mS1Ep2xM9Og3cLs
srTD3DyOvp8aaD/BAqPGSajKp6GIOZDOsoCfw101Pmg49rgPE/WBwvp44ajb4mdg6iMgxRHUkMit
tS0f3opRw8a0QzUCKyXzuIamrNeTMUAuNq68Xu79VoR86CLbR0qwsKPJc1Dw8kPboQWBhKVrmhjO
wlExrBGZDx7dSkSnngJiBYJDGYhMU05kegpZFhxVyZiYmIqX9BKAmNCM+1qJLCAazPFkGFQpRshO
JepWpUBlFh3fqvzU531jbrv+N1wiNePUlptBXvJOhg57GZY8KcSpYojB055Wj0sFN9yFx4DPgqES
2dWL6J5qM23AffFkKjFa4zeIYAVOdlmnHmxagO5AAP/k9QozSlFFKiwiD4BceKIgAkxPQXDfeqtl
ODCnj1nlZK3c9kF3MKg6NAUkWvAEmrRqx2AnNkBqr1U4WoD4w6XoN4aWs6kXd5SxiOZ5XC1tVo70
HRys1SQTD3/oHJSdPme7TimY4p6RFyIU+CmENm77ZnY9IJxVPA9aLHqwlMx7CH9CApzj4u9G55dp
rLv8+l6tk8jNcMQeEkOzHfAKXFwuKuB26xFW0hnRaUqa9wVHW4fEZUE6b/koP2ARW0iumVWmqgFI
Zv6lIcl2YQQs+WEu3nrk0TrMKbxyteAtEyai0lmO0gE20bavGyAo5aoAzWbAjJPlfHhAPjWenxQa
BsJysh5mPbQ4iI5YNzXtV63xOhEau+2AHCAy9gbohbljJnyoUqNygcJYcc7iqcUcoXa1wdg0ct+4
8lK7n659yt27pjsh9wT6KOM9CEfNNiigLDFY1Ncr+MNErgTxYJGI7xhE6fat4cTAiIad6+ztvokF
Q1oI8FZH51AsXda3ONgYwFsMk2CANrpAGpoIz4ONtyZNTFTZ2eh8qAA2fzN6DqNHn4AJsaYHOj8j
XViNunoFBwI/3toWBuBYU47gpiDdep9ppoMWVqMKu7iHafRCUFijCUwlDxk5ZSNIO20kzDNRIvYd
MFToEGnIpaQ7QZ+tcBeYMsN7KjsrXSTZjcQJ53KCsxM7cxhVltw42Q6OHAXYGmu2pkVwDfCSot5W
LM5RhgjaIBKjH7EO/mCujWJwHwYLEhvuR6LyIk9fM45EscEHdHgpXMROky7eBENpeprlkVGS0kbs
K49EoLquoCCPNBhf+PhQD9KMGmgm+N6hv+evLNrsRnh9W3jNC5hMAYF0zHZeWgRUDmcdA0nRYn4O
mPFzc7CT+24t1NqZWjCyRDgFSO7hQWM6bWJ1012zqIxgc/r9CP8VGY5I4qemPF1xQMsA3w3L0aOB
fLhefzSrLe/fhJUnrm/i8FKxO4uVByqpWR5Ej/EmH7mbFsJ/OoGJHq61GHHrM7gah/knyJ9xPjxK
N1jpjKRwLt9awQZ/jtZ4Kp0yK+c0mBLLAr4ejkOjlc2d/7se4ZITkKTxprgsYnodlt5JEPz6OR28
I7DFILegpqqgUZfywKiXuOrONOdsQPmn14EECtx0qswzp92OgfECuVel+bgz0th0S/TFHgbcDgv3
sSj7iEEXj8yxBkTGL/qkWjxMqqr16LNPD7bgoQIBGxFO7Cm9wLgldM2z7KtfnV2eZkQaDEASllVL
FUG50HWwRJ52xBiR3MEJ3EDUrsRE1h08ZQarPwT+1sGIGLx1wiu9R6M9hMn+Kqd3gu9V4SI6PlfB
L3jy0ZDCw7OpShxpuPxUA9T7iOKwA7akcVA+SjwLLyJwx1ND7+OGW3sFewHPsGLsrYwuDwSDkgUO
Xkdd4KCYUB8u5TkYSs4EhI+RyLaJ0O/BTGMmjKy18QMXLWymeRdoKgEnMgUmAhqBSKo8YaUM3fre
AGfLM4NonnGVwB1S1UuksAWnnCRyefQEUoLOjjrXXQW1gQM90DIC/WOHUNkMsN3n0ymwcLoaxhAz
J39ceBN1TnlY7CA29bXeNKeAffoMPFbMbgprihdMJi+QmU+THYFlG86+ONjz/WIdicq3y2AmJsV+
dLZBfl5wHy/LIcsDXIALFpuDHQExk5ESfLR63NHe/rRhSA+DftafBiv1yKEwNrCDDgPjxawex/I8
BmUYDDvELQjZebVnoBRKJiGCTt0rUlKf77WyjvLcjJq+PaHDhfwB/F0foMc5OFt1ucrnYD00xd7u
VOoU5keDDNUdy53yHueRoVGFjCHoUH1ZwopbadABuYypWNIgeLhaBlb9RocKS4wz7uKoLcCyDb7Q
ZmhZMN/pipDiLoH+burm2jZ3gaZDuPXQR1b30luApsGN31usrLD2o4vZ26uNfT+FrcsTM+hDx6dR
g2hn2sax0sq9QrcYjC0bU2AaMp2uwHiSGWsmGAOz+zr5n8EV0iaa0Kh+ASr2gIbMEQUR+DYYG1Li
hGuld/Btfi+GPIPSDreFk9/3R1qe6+nueieNOiTD1QDWk9q3BL1lz9y7CkQre0B6tuBetC1cfqA5
joHlDY6IkUcsMDK1ZPFfa5QTFXYRSkaQ4rYluuPjErZoDpPXvsXE+rWIU94N/K1Gpca1bWRmbcyK
T4AvUNIqIoG9JuBRP1tvEzSRJhq+bvCee+XFH7GC5wyUqpUrcVVhFtCZVkxdsGyuUzQ8KTsn64KE
48k89dl7Loh93sqhBxQbIwNfPVzEs8JflcQDAG2MAq1KXVTd7NHG3R57AkSAwcd49nQNPGsLEDoY
FTnDU+6Cu+V8LgicA6Y967w4dNq4KpC0thbuE0YD8XEN7lT7OVERQZUO7sD5WhExcI4pe7jU5spn
B/TbMAADVzPyu2Jvgci3lT5kBvBrpjGfwCBOvPYT5Danc1IzX7e+lU3AC5dgC+pYtbWF/HNyVg6y
B9yNDWtJyhlca6Vba+b5uNf2cd0Vq64dTyR4JYY89ChEOY4VyhG5eqEfFjzagMlWAQpD5T0Dt6d7
TyPUOYX2u59PqGjM/sWJm0RVH9z0dwEKQo13mEWQNsipiGow4P1qOm9dvlEosvOVGkgm7FRgDFlr
9g0yuVE812Tdo35hy8TR93kFliAUsar8ReChXJduSLGZeGWDCfo5IWFZcLuc4MNtiV1jqCuzD/dD
PDgmnVBag2JbHYElfOLwtJQNOdSI06wFN6Fr1yVg9G2whEYNJRo9k3GKG7DCe9xLlynucNOG7HtX
jP7OK61VhxSuc4HJnV67QW71/EirCkP4x77wY43JeAjebGHDMKva1+ha6HjeQnfx9sf1YDdHzWHI
jD87YHuHfExGhuyvF3EzjvFYVED65KhUPgAPvQr8zEd7ywXQp/LabccfKcmjYEFu1Ttb6WOaRkcR
d7jeI509K+dNICKMBETcgyzd7SKthapEdNEMiXrQ2Ds6IYgHPHRLkfT9hCqTgbkHFXXICiZmo1gH
DSpYK2zEAmQGRl4wpIzMife/hSSPXnF1pa+PxewluoOo4QaxA+JhRxV+q4zLmkWlqXbKx0Lpml0x
H0DIvqvZdOLgdvoOglitpbZRZWOfow6AsX6iVg1CFfdePbcJGaQvNpaLqSMNATq+BAvVdZ8GjGQZ
mnFmdvDowNAF1YkHDOhGsHnfsyV4aIha28LYD/a4n/MpE1DR6ihqm9q6a+G4j9rj9bfXtoZsnCTe
VIftqK1xHJozL3HHRDpWjPth/jXd+YO1HYbhxVRQoZi4hcpcpYWZo5rbOxgF1i6lRHUNAPnQQHHE
Kc2Tzn1kv3zBAQ87Bm+sVmrm73pAsw58eqZjWq+zN50B6GXvaJnqXpfc3jpQGswOqCVNYgIqj+En
zP2DyD73L5OAHprNBzMHI3Xc9fDnmF4sDzDU/N4pngsebMB33sLW7qVcELkDlfFljpwaG8R98keQ
boxPNj4xoDns0ksWDfycIU/KhiadqY6Ct1PoueUdLiUQBsQjwUU9eC4HH4BF8jYpqHbdfj8zZ200
HGYSugaEoTegG4UWFC5CCoGoqSGBV1hfc6JsLfLYTjPUzuJ4x/OlmHe+dpxqfGUrUXZlpBcPtZf0
LtL8YAChwIdNhdm7se1wcFwWPWL87MC+TWo1MJOeEy354Y5Vyye1M8opKCoaqm8C94yAD6nCvb8M
HnR+59X9WWMsCRpzQ8SM0jVLgXINCwtCqOkSIF0VLNhwauJuhhXmX8GWC7jK1asSlw6FizwwN/rg
oajJ+nDgDnKmBShJ+wDOauHb8CWysQB4vzLNs70cSsjwfaXiHnyGBAjeFkrqO6fABMtI3sDQjCZg
dMvARP9LptdfgxOTWmhTMfxzQH/g+uvrmGjeL8mCZFAZfkgxoTZU5HrvgVESPriTBlLEFnaS9lWK
vdbh1GKx3YCEQSzl2TNlqDllpBnO55T3MBaCC43o/MgdMM7injDJCLzhzm+2qkMRhiOVnix+Eb2X
TYqHCg3nHHTTQqL+FByLyop16F2kzqJhlhdQXN5ogNEDTiLZvebotk6fDr/3chBLcUxqXjo4NGM2
KsGw+Rjph0fvmbfpghFnrki42k8lSYWsEkseXV9LPfx2uvzG7TgZHbqRQmYisGP4vGJ8IgCUstgO
EgipPQOMtJhfybwunW1ndmFHdoH7yHSRUGWExaLHGqoGtZ74OsY0DTOqXA9T+W8Ca5+ixGugvWYG
yMN7FIxnjFEYEHwZZVYBFFyN5iNVTovtqDKUvu46f6PRVeOBCQxApLO86Ug7OVCpFdxsebHO1Spn
bCU1eHoSPS0rVKmkTHPDSXVshBkvW5YfU0PegI/EDmtB/1Y4aj/8eYr6yX+sLDhMBl5z8YHJNBro
6DVIz5ba3MMLJi0aA7n1ZlRbHBtrLPBs4PqaG4gDzfjpIkr1gq4W474AtcTF8zO8/bmSKDHmXjz7
9tswjBDJVeegcENrxBntEBhp9SggLQtZkdHvYk+342k5gxFkRAHKfdM0J8SqdjBsOQMXs1Oi2fnu
siorc51r+konPm519q6syNmAhmsYRJbjTjB2dsqacWWPgI6gY2G0+8J6aOanvn4P6vdavRU4AgzY
mjS7wXrrFUrtw7FwDgoEZtzZCGyCC1QiUTDRtDZplvdaPAXzUyM/J0xakflgjyvU8KEQ1P0UFVSr
dBK3wYTC/tq55kaB6csTeokGB9NbOxXm2UdVJtDX2rCZ1Lnh+4Ie7HZvlPvK2Ovz+2RerbwvWIbx
SJtUatoZfqAEoWnR66jNMZPcqPm5xEyn8A6jc2yvJ+A9K5u72cWFlHVJy8YIL+Oj79+5A+gplI0C
J+6UTHmQTFWESOTDvKW8uMh3HRThSQl7zyJmFo0WqFLgDbjxbFzAMCZrbawW1FV40ganRjtyieoR
2Wu5dbdYfOfgSCtsdAFXcCRH1y0TDiaGkf0vJ0et8+4T/qRQWuyk/m5oxcqysKHUHiR7oT1O1QOf
ItPYoFRAYBjVqKtFjdiaTkatIO76eYPrf+tfv++t9KyDVh3EcHRsuJag0Ys+WoHq5VY1GyJ966Ve
zAyDRdu2fzWBo7dA7RYTbJiJDiOaABhneXQAGYyD8c3RH4fSSHHTSougAuwQpKshIcMvxPzzUgQr
W7P2V2ecVp798qmT0LTLB6167NAqGi4+jWvqb+xy4yM1X9neh6Yuzgup1xoXiZjtTOgHoztiih9t
jUhk/gilaZEUObx6hHU/d4DPIh6rnGHdHqx2PFfNwRNlAm/0rDXzF7c8l4gIOoC4C3JENAxw8fOr
kHgZX+M607l2JP2L1IBlt3D/0fGDKKBM9xBJJrpEVVK70OKjK7r3ACToZQx2ulVsXXPZmaDEciGs
iHmQ9cJ7tUUeHlR+4iB8Vyx10XcEBKVCFeDS4EpqkzpVA+g5gy8TXkKyVFpAzj4ACQiLYIF281Yf
3k2uUkimwDieMciMw6fT48HQLhP9wOQVE6hlUPwXUj9I1V98eTF0Lfm7kOALicKtPZhdFoJLBY1g
K2KNoHX/je3YV597I0qqp67H+YfP9UXKgj31fiaKv3UE06tK750Zn1ujhylX+k+1kjfyWAJ6mUl9
iL9mDh9pfEXfaL++mO3TnRttUdExaxo6DYeS5a7r6nXUxsRwDZyxaMaadvZ/ODuv5bi1Lcv+SkU9
N27Bm46q+5Deksyk5wuClCiYDWDDu6/vAZ3b1TpZotjBlxNHoohEwmyz1pxj9qKYB4m+Sr131+9v
k7Ca5dRfA69cBLjdszdbiE/O5aN7ciFIwuBvJfH0HQuL1tRCfPFWXwiDWtHZrpDcEjW9Gmhl0fv+
0rN5yeNxR9trozTFLKQtmngZfab1+UAVekneiYzSFb6OtZnJJrPSteFesW2f+cn4ie7nI22OOQmZ
vr2eoyyoSED+X5Ea1EobKR0AU8p1xbwZ63WQs8amL95qWydWZ71C/KBhbNkx7iPLWpr6oz8kLEOv
M4/eSss4TGVE8+WVWrbXdfpJzMOHp3YhRkxaMaqkf6OloupNUiw29Q3YgSDPD6L5Tg96WzSbrL5H
6GPaxxx6ug3AQikcCA5ilrCHYCdEIODBT+9062vOXfWS9MPtkBQTPAi16YKaMyGpX3uEplfhlxtR
uGlTVSoi15rW7KC/N19DsqvmxXjRyVI65ciBzbVSz4jv+dr5XowWTic0U/FsaI36XDXYhi6+dtyL
V98pTVF0UcnpDvoiQHhoUQb52qEvXn/C8PRsbDAhZvVeTVZR/7WR/hLlE5IkkAXtMOy1b+Oj/P7n
kzU+kBL+D5BPpCuONTgMxybCLGQerTWBaCmf9GNE4zq5jlKDJaB/8pSpZw0TpKS/2CWH3HymBaEo
BzPeRawm8phELN0kk9bFV0eO1fg9ayHKdv3V1J2PVG/dak+q/9oWZ09X17ZyFwYtWqidNtqQh3mZ
Uu385681+ZF/owX8+W1/ecwdPQ41nYr/PuluBzAlXdkSw1B1z0ZevEY5XzH0+689oj/lrr981iCs
1E4KHiUnvh7LleM+/Pk7fDA7XdJ4jMxsMs2MGO2Dg4ynvcKfj/vBaH+JPLTNJgezybVpFclATACj
4lNYcgn//owN+1Mi/rvrfzEatLFqqIXFOxDr4XzMTpk8qOadbF/qxKPK6NNA3rbGoZIHJ3nJqmum
dZk9FoqCxk3MqGJSuk7msviWti+ecus7j5H+TLK6PVCwJUyDEPRq6loqEHYCSjsyWcni3aBPSgi2
redM5/eReLCiBTLmmUvLJvbWGtwlpwjntXPUm7XT3ajUEdW3KD5Z2jdvfKb6PG/Da62/Ge0phu0m
Lb0rpdz38VUkkR3IgibjS059xy7KmyAzkESi4AnOkAzdciReV972prrI04fW3xVIs71d0Hxi+P5I
Dv6TkPXLY2bjB6vjBhzRhOVgM4jwiVYNWM2hp9Bvo3v05lagEbYhFzk7YZPiuxeEn9DzPnoYL8bL
qvek0uHx2vfFMfA33Wcq6o+OezFY6jIwQwX9wL754d7ln8zpHw1ql6zFIVKk2xYo9bP20SJZFBUo
5bE5wC0zwPRbUY5rylUfaAttsGeqOhIuTUcicBZ5tQ3Flt1+V6+tZKBoyMWmq+FY+jGQ45MaVdee
maE2sE9uFi6ACq41ist9ZG+DcZMGxjxMo8NAPVkYh5RYlsj4zNT9wbW6hGjVZtJlo9BYE+yAD3Rf
A9ColwSttqKbXYYcNrqiGxd9Bkv5wJtyic+acgZEmvLE+BZtue94JjZ2+cW58DK3M6q6pizAzu2j
EfzCMo0/Wah+dNLTpf/lJdOUFLN1znHDIJ17LZUOxCTd12ITVf1iVFRJ6kjVBl659o3u6Nd2G5dY
pUrRsyrpsYk4T/6d/fbnOeKjR+3idRd2UCktMp0JS1LFi+qLOy794nW3u0r63XQFxqfx6jPIxwcT
2iVBKW1czzP9lLWcV6xLDyk6GiRHRSbh1osvXY9LlpIZM6B0idHv5UuzyN6/dtCLTVEMiFmNXB62
8qlwllRxvnbY6TL98gynZeR4qmSdiIqRNpf3CZbho6t8UcDQraBUOl1nC2c0GwcBcBrkc6cy1kby
GXv3o4+4ePuEDlbTRYkLUp6mxHtrn2Iy6j3xCbTog6XuJbSoUePQULSa8XPoDn3Qzryk27uUMwf9
Bh/P15bpl+yiODE7uxdAc/UUhfnGq4PV1+7rxTupF2bbDJWGnf4huFO++GBfvpCmpGGr0iKwNH9L
UR87+5/P9oOR9BJAZPsB1M1ptxKJjUDkxPpKhtnyzwf/YHi6xBDpHmnCKUbHqVrbtdvB+NrVuMQQ
5UNsURnnElfVapj04p9sET548i4pRNALCh102EAaHKLgGma9QDN3KoZ46ZvjJx/ywdtzGeSp28IN
6pgPoSw66TroL5iovozqaxONevF2GhZRIUEFzsEuqmhmm9pCIjf82g29mBkDy9VE43JDLR8QHNCH
T1bNHz0o+t/HQheUeDoMnLNuLbpvSrz+8+n+DHn6zf5GvXgXzbqzPOF1/V7FDjaAA4zRpPXBIQbM
qvTfx6BF8YilqMKrMRQLpVdxb21tNJeqPrNpZyUSNde1rbsIgLF5FOE6zg2anum6G+/NbJg6/fvQ
1eeIJScwqJGH915qLt3BXsuRqqyx1ux2QcFsbkLP8LO3yR2hCBWpwsvIJosgh4MNq68fk72p1kg1
byuk3ZFN/xyQbOq80qJfauyyAkp9Ni2XMMnWY9Jv9bpc1qD93GyhjPYhCYatF/Pj5t2imVrfj1qw
CjEltelNBcrfN8+ujjIh1bGi3sOuQ13wySrEcqbr+bvrfDE84RLWNNamHdDuGpvtg9/fW+iNFASU
0r2VA9fHf+liZa17xnbw6lUtyt1Q2fQwdk490JfvNqlzzHxtlqFPNYGW9x6t8nzWut+nqoSQu9LB
R6TL9UQf6Y2lQAYQqDukguvAxKvDT4fxuhDfY/0V6wMOh7uMxmFmbkZ6z32z6k10LGMA2XDRFeki
Qucddd8kli/oRXOzqmYJYmGn77EAbUwtXgm6GyOipIRGvfWdwGi72xvNc5t469Tt1lZIkQSF9vAm
9beYkJK+28boMrTrOlkpHroberaFNi/zba//oEw/7+zmXlTZda7U+0HQVGrpVOJPrgw5L5GU+WhM
hAH+tXsYKpTS7c2AZD5IuRLxlUNPDm8aGikAaBHEfaU5V2GBBszcJKE57wflLGs0n6+aNswaNpt5
KFdiFA890d9J9CDHfinLvWGvpEqvHpRjo5ULhx926cNICnJndScF83hh8st61KKQVdSFgWC8GfQZ
r0FuX4HAmvX5xs7rWVmdyM6YZ1GzNMxvSXGwBmsR29nc6LTHrCpwKKJJ56zayHizIbiTMrWJPIDr
Xdus1JFQazwpaVid+yKf1F+GVZ2Htl64OCkaXVmg21j30Q26aSfNlglsckfR5l3UbltU+IGTzEmU
HHMSJ8Jxq2CwMq/I1lskyNE9S5CR4c41TsHiowuULG2AFGtqMC5101+YfrnV/GrVdjaQU2+n4fL0
/B5PVboMnXrT0Guro3CZIFYQZb8u7B9166+iyNtkBR2v0PiWBUinMWgFNGjdVF3akb7IktuhNCY6
zNxWoPqWyVWif4+cmwErA0XSOeUQpKke0Xnp3HWabR1a82GyHI4+YqKnxMtP7giOiQ6KNVPwIyjK
0YvrY07jt+iXqfk0kLw7RgcH8l2zYSN0Q73s2h27g+adtfC9DzBqakgScpTtlpz35p3adTtPrKko
0Rf11xZ6Cz561gcrunSOZ889NOjIgryK9IZjp6nIxTJEmMWyS8a7xsUQVCAbVc1Zxh0zs8eyf1R5
EpFG9TQJ/Nafp75EKpXOqkCZlwP4ERJfRs+ZGd0jyOMqCueix2KSokwd01Vn7FRkDnYdImeja5mj
9k0wAbxKYeAo3BaxMQsdg4hECH8ppsbyEA39CgAU1MFlLG5F6iIceG8Nd0Y4jVbtlAxfOnWivuWG
t/bcABVkqGcLwzXGHcjhOuSsynqpZLoK6Wa48V06nCsVgXngzbkZaKz2OmZhL0Nv7/EcU4ysxaOS
lkCJDLwY+ibp3FNgebets0e+lSJ7zqNdB8w871d2aR8bBminelISPIECm2hULdQcTnPM0grYFm0T
1LNJKJZJ/dRbvJ8NMh3CRlrjHVjjXFcxYA3mIrdeC9Stdf9Q99lajRx6ryfhQsx0N4iDtFrMm5DY
yMn32IqdHK81pjAteqwaVPHxq2ebmzy3kRuWG89Rqc61M4mLM0H4qai8dBh+ru30JAWPcW/NXHT9
qrcZvKPvkNRWOcCi5byt710N9SYa+4UU4bsaJ7sgvE3pr/MuTRNiZyGAch7NLmOIzJZjHTz6dLtq
ZMGplx7t4MUNkMLzwNXo5zqiYWYDoqGcV1R1H2KUHhnpOVKMN3ah3qdo4ocUZ3GfMS7H3kuqMCKG
vSjXSW8v7Lqflxa1Z6uUz2Vrb1v1gCg1BBQD3gHXMPBRO1sZ0b5u37TyGCVHXX12u34VS2blnqZk
NdFyu71uMu1/H+piW+XGWsRntIbLwc+O7ADmJveNIJhS3Fo5OGZsgLWHvrameeSnG83xjqV+bMu3
go580M1ruPV2DcIwyJeDu7XKflY497X7Qm1pEUftorAfrPSHYd+28TORYQsTK0nAoqPJ3hx8DCOh
O3rlnMr4Jq9ISglu4/IhjVa8UevO52hWEh0DMdx0xIFFyk50Dlo6RmA0uGBV53RcMOKhahJxhR3Y
3VWZOu9SxANpFS+b+OzLet9m+DTQ4tjIvAu0mzYrEzZTtuc9+8NZFRk6XAQsQXgXjLecxkJFdKS6
7ZvR+odSPSnmfReta2rCWKn6qNsmys7xqQl7R0ELKUfEPpFS0sH51khmnPZd4s2LhmSVNv2hdrC6
eby/xZPvads+pMtaoexUeFgTVcUv488smnRTmq0S9SyFOxZqZ6v5DJ73s75/uTbhS13i3UJyE30M
Md3eG67qSltEjM1ViSm8+GF28TpjaVUjdInKjPwnnOz4Bwj+XQa2Mu9CvG/Rj1FPz8JncvNvyzRd
pFbAOk9fSF7PWFJ3dLd10yK6wuse1fMyVDZlI1GFe3g1b70EZWgmV3aNqAph8J9XttgBfrPk4mtd
oiNlHTYiD1sqvS16xQTDO9ya4hTqzaZSikXEYIzTeNMZ6yIfD672XLrf0cDO9MReOLKdhSPeS4xY
OSqPPrYwY18TLjIbsUV0IwZSZVmYzR5ZYdSf4jxZ5tDmbXHTZJhWY31fTVrCnAUqrb7axBDv5PMk
uxPaqYZ5MNbdwpXGUvWHBXvV7ykmVE+MqygASEXTYDiRlb6SGDmjbYdPLKpvLFRMxkD8kHrfQmV0
MJPE/jEJvyGltfJ219nnmHkq7rJlwF7SbZxjLFCkUc33WVlhYKPPIAUJiR3W6WoHJEibpUWEm3xV
4rbv6E6XiIIYDsbyZSz24H5YCWFXduSjqkC9ppQ4EWgb5WAVwblm4BpwAvTVyiuOnnVVlos6Ouly
3KjxduC+V7i5/ABVsSI3hh7MEaexLtj5+dpPtnpXzW07XIwMZ5aDnhOzhWsiztbypeleZwzKatHM
9FoyiiP5xEhkvJrNuUvPIf4zqrByKlVHpxyhHLAMr/RWkWAB6q4VG5+aoR6i5GpUXpgyUGR2C4OV
U96eh5g+abBS/ePI5FkWt+7oLgJ9rfSz7uxUx6IfZ/7Ua1H3wXjSsztHu7FEuSTneGbSJI+aY+M8
Vfgyk23PsGazXLY0nuRJFw9KQHDfx+jFhTMhcPxXt373oKqnMHhry30UP/p4qyOehZTnz7Cu8uDN
K/FSceD4TpbRFHbNWoMB18W1T0uLaAU/cG9CXDi9g26ZDLRlgxGxTNW7PjlJ+uoOoQMIbZduqm89
XVu5tn8mj3spvD0ZGK4oV3mO/F7XD7UMtxm7Hx+JuExslFPcHm+gXVA8yOol9W+r6F5LvR0mIViA
xp3fN0+Kmu8TXmnpfBvt/tQS+0noAglvi4zMs4r6UyPvzJoRQsXIEMqdj/rTiLgAuKUjJbhF4DWv
sIm2KpPAcJKpT0pZP2v9q4HgzhylW/Hqa+dWl7MSI4bngC4w7y3YtGmEW1YVBzO/b5N10z/FYljI
ZgepbMoIZdmKCstkYNSMY8araOQnAodnvGR44PExk9rAy/6qxeeG5YXK3ffu8XcROVJ3r6W/N+gK
6zeUS1juL3WExPV4tMxD1PZr1/UWwD9qdT8wf6TmS4zTofceTPddI83PjuQyaOXZMYP7DLN2BGEE
/EkNAX7R+EjjQ2Ygwf4zAOu95i+1BJ7DEK5T7ZtfD0u3ZxmAKnxemhszXA9dgZN9r9HETGz2vtWj
iCWGaIFursHUDoGhre5dpdqrkryYIqzZM9v+ZmR5LZvqKYSNbXsNHqxwbXqADOgS2XgQ2xqdZ1ov
A1wHlVnc2Y23Bad/1eHqdwZUrckitSGnaRjvNG/eka4TT1vxjqUQ7v/GvrEw/4f+1eSigZviu6u6
9+jNMYwHuJUBC6RjuMLQVLAH6KbFHIl6ntKvQuS+WdAvXEwTTrWL1IMuH3oKaEYyYBQZ58JnRY6X
Q7Pdcz4SETLdT29YZ+2marfTJKQnxY/ITDaxb8yxnM/dEkOEeTtQQkipNilYssYkWGD4gFaxjRpk
0Pam73dV7F47ZoqxNjoaBnzcBFFhUS/DYB3DW3Gr9Oxr5rrGCROUzZVvGjuQaWvTn2xT7nk03a3T
qPsq4VlkNHLhL3fWs4Llx88YnKpzgLi/LF/a0l85KdrmO6J68sE/DJlzm4huo7moDuHffDKVfTCR
TdqAX+rguJa4EPil9wOmQjzRYflJ3f5nY+E3M/8lobjTWrsz9aLfu019z0B25UPn6W3WoAZQCKKh
Btb+borg030H1cD6w55jLNuPinYtenerVuND6P6IveDK83/8+dv+rt46TdtTVfCXb1uOXoF23oYW
lpgzwQJokid3ufykMvozjOB333n63F+Obwq3bYuEdl6uGot6VO+7YJfpJBR1PyLlNmg0mvJbrUNl
XO865sNmiK8S56r4NHX3Z6/ld2dwUX+ESy5tnj++ITWUEXe9PqR4QYolKrKd33k4LgiXlNc98QkR
LueKeSrVmWGyQ53vkbn2EBVcXf1CnX+64BclyxATWCRoiu9DZa1192P0SW2RmfWDB/eiaOnYGd4N
5qo9xvtZQbQulTg8iRtkEbdsnDGGZHsWPyR4JPOMjn8WfSsS+PTaQh2rW8lsMobmosCgxjywNLFJ
93gWkoyt76nNn43AXFl2szJHcxfm7TJUnk3U4dJwrz351OXtfAiiZZo+FKMz7wROuHxbVQd/eMjq
YgHUyMMNq9XXZRzPU4AiJUXmwr8x3J3LSMp4Ns/tA66/ongUakNpDa4NGUI9ZjJG9kpiBhLj3Mmf
wYQkPk62Xd0iGFIXKECa1GHhiEVeqR9DBsket1Ev06mKMPeVajYRBoomZ0XxKkIWigKRLvCMpMYV
GrrH2u63iomaf6J0LN3k4KlLDKzmiFWxuArlthr8uUV5UKcG0RvpJoa/JdgSyBojvbY1czGD44Y/
VQ73cS0XZRNuHc8FsPXsGCzZo60odjnlNRKWouB17H9kMtjnmHyKEO00DkboLLqxtrqDB6VaEmdA
e+wwjtFVGUXMxKzZmVE7LeZdSRdBj/u7w8oYrP1VYGlAphxuNbbX/jk29WMmfxiy2CTusEiaydm/
y8O7qByfRcfCx8YzaGtLtpvzPGK2waJXZXetOOriiEgUppMfr7zhzUi15aDGZ6d+98Jvph4u8g5m
XOpQ9IjZZ4lZqavzPtso+bl28sVo5D+6KtvUysh+7dkx94jIsbrWh9QwlrBM2MSbc2BKs9ZOb0aM
5B1eo7LtV530KR4lB8xuP4PFgzB5dhEVhIkkKvdJUBxuJmsl/ERnjCkhOftUuwrHY83KsRyCe0t5
HOJy72XvToij1koXvVEsBzwFTeddmaGxqwPjLTKoPiDa8NR3pTXwHZOmVVnQanPy1R9jPFtAxZp8
5cHWyFLzJnbUT3ogv2vkTHu+izmlEHHLI+N3rDhaKoa3fRAuFBf5SIgzbvxM3fDBWH6J4wbSmukA
hLp9Le5T0oWt6uBhaf3zRPG7lsj0FS4mCm/M2KCwitpLdRMH5OT1w2d7x9+PW+7FFOEEWmRS1e32
fXVs2ltmgE8O/LvO1nTKFyO/7Rmyyxyq5A1oiNYfAYLBjiPjOFM/m95+12iYPuJiNLecLKnEaHFj
cXHkoiY60KZUtovBlUTxfaiuh8xlnInmnunO/3wnPrrNF+N8NpKDMkxfqwxfDWdaFeLnw/7/56N/
dNEuWlSuCMN0bLjPgaUSQL7v9RrzKey57vufP+Cnkuc3E/IlMDf2a1S0lsEMaA/TSL2NyuhK5Oab
FlCgJ5E3YmSttW9O27O1Ta5S/8kt2Y5MAXiY7SAsLZocaFgwbETOblaVb56dbmu8ljTuVmWrLeM4
2WespD854w/usndxTVR7CFQ/72kz4i60Q1oKtjx0ya0In7v8KehrCGvB8wiOywT44Ql4Po4Czqye
KR2KrhxbZ4URyZUq7aTXTPkWw37/87lNz/JvLqZ30emq/FgDKudSR0RzyCQyUBv885E/quhc8ocL
9sBaY/Ik1Fl8k1rDukiDpVd3W90e1hJLmqLls0omC3j1EH4gcWTywcMcpFHQDrKNG3fz2H7RYlSU
0tjRaZr5IXrUeC6dtyBm5Ba3xQQpoaSpaSwziAJVcQd3cKCCCpSWCs7NF5vKrZdG+Cz8V2HlS7xx
m3wQD3LoNwKpcRLdGDTyM9JVG+/F98155a2zCOzD2L+ZvXkmLJoKgfHJVfng9bhEJw/CC4MCEv9e
SyQFkGTewwkm440u7r+06//xrf/fwbu8+evuVf/8T/78TeZDGQVhffHHfx6jb6Ws5I/6P6df++9/
9vdf+ufVa4vpXV7+m7/9Ckf+1ycvXuvXv/0BT1lUD6fmvRzOeNGT+ufhOcfpX/7//vDf3n8e5W7I
3//r37/JJquno8HOzP79Xz/afsezMUVg/cevx//XD69eU35vm32X2XsVvf6P33l/rWp+3dT+oWqe
YeiuCwhVn7ZW3fv0E8/6h66auuoajolCzpwE6Zks6/C//t36h+2qBoOzZzqaaVgWA2klm+lHiqb+
w1MtkxwaTfd0Ryd8+f+e3N9u0P+7Yf+WNemNjLIaB4px0XC2bV23NIMDuY7huq5uTQuAX7Y7qaGp
mVXE9tGMjaGCxKh4ZQMocSgRiko7YL6X9KJ4b3KTRLsmaowaKE2nIxVNTbtaDrpU7J3uty1N9xo5
FkVgNyCJxxxaci0rG2u24kI+nYGFUsnFC03/LRyrKlwIvQreYp/Y9VlXVRYGTdmnE1ItLQtn6xod
SvtxWQPRUF4aT6r5m0PDqlwSdKfrsy4KJ8zA4LKu6ylPh7fJ2Pi4713doGVluzRg59P3HzeR1jTJ
3fQ91JliQ1LVQfwrmXsbuH784E+hTW9552RyPLa10NJ90MuErSv4aeU29gQ8hxQE7anx4tyPlyYi
Wf6NZXgBsVmqXkIsyrpWTaFIxaotYVBqmQ0SLEeccAQj0ii3ltGwP4j6HnOvWqjTr4jIHtJ9mXiZ
ShhLHGPN9JXQ1J87J+7kidPkb+wiIURUmAW9YVOUrHhLnV9/6mo3dyE3OYF569eh99xUCnRuYedt
VOKJdiyAd04Ti5Cto+iadwNjqGT9mWmQroycWK+tYxsGCZXMQ+pSVWI1WFLyFf3JwCdZvIVFDeXF
GEyRH/0u0cS6jUZfe2xKK3gszETAm1Mrs97UEHErXKG9Va181VJ5bfUspXLLH3Cc6Xa8t51g6LZR
B4jqIU2HpLtWxjGO3wkEUc3jqFUZQuTSkP1aVFy650KJOuW28027eMssUwMuHScZsF7Jndx3zhhU
s67J43RFpEnn0x3yi4cwkGG6TVoDGIwUuSJWoRC6YJMsIyt7MrQGepahWrl1ZanF0LwnUc69zsB1
iO+GWlbgYRrTjF+5zuF4qkK7/nljK5WiSpK7jvnQoNrvQH8VaVI9l2bQ2PAmsoEHTbDmZ4EpbJWe
ehrno35No8ALN5nuewgBBs/x1kFUh+zLQlq4yUzjLU/3iQuklTzksDIWUg+T8CaoEi5em0lU12hA
gNDUveNdDxRSs70IPL9lB+fYh0gFqfiothOhTfeyxNs0iW1gOFZEzQvlxkq9tQsLYX44KHzb1o35
vJa7XZ9z18JumFUsPRYKmX+PkN0hOmdm66203HDDoyo7qa9JxwzzTWh1rXboBEqJtVaP3GY8dPw3
ivJ0fEBKVpvfBxU/dl+aljj+ddJZNfL4NrYB6tUJe/4fiuioPriNDq2pS2jKmTYus5OvqdwFlV2F
AmeKHNN5S7OSC9eqY/Ou/XwiA73psv3oO37xLEsR96chSyJ/CeZSKJvM6QZ7R1ZQp7xUIoy+ywQI
DgyhwIzPWZD4RjhrrIgi8MzOaKHuA6XlEHyUbm2Hos2h2asKncUwN8Ai5oboZ4YWiZ56rT5Q1fUH
IwGMLQKV3nknacQixXGCrbSjeHz465uKnirsqTGFUbzl0JF5/m2tVndyqNVlGsSV+tKCRNYPmmJ1
3RqOJpeKbQTf3aeMle5jaNioYTLTN9ZeYHLB3MGs1ae+prJbBh5sO0u1q33mm7rYO1ECOMmRGSOR
mwdhs42CxmA/bNSSCmdi1t6dDMpsopS2yKKKwGhPyG1A1VSpjd25tiwePE0bHa5ONQRgL9jTu6wR
ejQs67FhQF4p/qjxBkY5T1GjiNznxW/F2qcTKWdxo4xs1rvm+5jrMjxHhYzHXdOqeGjLVi+qjcc2
fwaArjDWHbwiys4JL+RR80alOA9mEIWvzWiE2po8vsDnM3XtNYjyhBpXKMqsPyUx32qb9ZJnWelT
xlGz8wZeHhwiVr8zOytqdthgwoxjdxPsJqNQJBKM1IPGQKwNhRI+0J3r7RX7hKy/ah0/Bv7UKg5w
/tloNkFwE5dt0x4sl0zADoyZTsMugVnXIjBMq2yqE9taCglRKNaBZrJhr6Mm4f60it2zvO51C12J
4vQGkoEB0eCsEwajQOTU/DdIlIjxfTAGvVhXVQAXhkfS9qjXVBV16shUMGWgfvvrnxdDZ0Kr/Pl+
DSX5rnut85Pklsi12t7/9d7VDIDDxvG1CNIcrhjvlOWFQ23AsOrxPi50agR5ktfN1dCXQj01SQau
VRh+YRxkFXE8RhC0EWLm+zX64EXuRbylgYulT1mgWm/dk9d4QfPMmslJr0d0BuKodi5FR42ukEvt
yjAjfxOaretgRXIK7s9fL38r8papT/48YjHmPJh//X9V561yOzCrM6UKA8npGElYXZG0RX7Q0LSF
x7+Gq+TnxJd4rhhhaU6vSdD6TMG9zZ5kWEEdnl7oXhCfQ+W5cooazhFIP7jMvyzl/rVa+nV1NC31
ftmjuDYrNlu3dc/0VNNjmXS5OAInZCueOq5dHPzMFNjfxDIqtCTcuo5VRC+sBLhbVKNdOTcsw3TO
tSnh4quhSZvOCWrBwvG/V5e/OSX779um6ZQow+kWc57pOqr60937y3qtBMmch1Xs0BGKGWOiLlPK
pUpZL7jxldwW9zJJY1QRbUey2LLN4WrsUG6gnIyQsDR4a4xN0TctSFnpKokPUMpFltXmGjEAVlu4
Lc2WGgUMlp4R9kYRNFF/r1rMsqs+I8uko7Qs+MygVwykgWMH1QU5GdkAXtl3MWihJuGvnAF8H/BH
yy+X5hByE//6oCAk4+pYNxEfUfqVx1Sd9vwbpy+Y72y0evauTl2HTIK64Knt9aFGXyRCFUiSK632
TP1tsGzUARLUtvXzFxxBJNqirRr665Zf+caBFx71htRjF4pjHPo+LKOqyI9jEoF5VkeXa6f4GidB
iajWr3u/5XRDJQ37+4FISQZIXH1+sEeIEPuHnER2f2UbA/9NvNC3PxGPs+r826MGWtO0TIO7a1me
a2nqpYw8GwM/ifka+7DyI2Mdql0u7pOA9J+zicVj3EnTmojHUJJhbyeCQSgMyUa1ZuCezIdILUtj
AcBIREsC57CjKtCi0aDR1U7KeSFs1iiErKQOqdSORPmaxx7Y8bIDoDIOfmMvgtKsm7dcN1HRKXGd
UjFrULyQC5FEO8ap8daUzJdx63yHs4jpxEquIsNLl4MnC+hr4txH45PVTuAr5vQ5A21N086aZ7V1
pUn5mIyTBcFWgNZqK12EK4n2jjF73juCwOOpfuoW9VVSKKcmZxUq6ANWWBzrerDmaeCd1D52j0YD
QDf1QCLlttkCjhrEjlGorM6xqlX9EkPm2fcdPO6gXGg1Azezsp77r3cZQjbRnijqbse03WaZ/WLn
3QOSth7KC6Qc8rj+D2dnths3kq3rJyLAiCAjyNtMpVKp0ZI8yTdEeeI8z3z68zHpgy6pAAvnAL0b
tbtsiUMwYq1//cOTwFXMcj2zg+UHHKI1qLWGKmk7GKxGQre/XGEIux1DN9YXo1zCD1lQDN0P25Ru
ch8Bz7f7rSQWoed1z3lV3zcF/uGzdq+KKbubjPlgoNWGyroDhH8IbRipsbLqY1XN3/smvdETDNTY
xyp18v9pC9081kifjm7jxBcqGZ2d22N6FCqm3BGre/111U4M3Se7HgmhkvbFoNIP0dA8W0uM73P5
U80MFMLatLsuUx+bCNqeoMHTY8SoPbyGt//BCqAv6qy/lgKD/WlIfkQK/mhNxkOWwAzzG8YJbX1P
4YPbKhloc2o+hNP8TVv6GQ11e1OZgRzDcPH2NDvqc9q3vzyEC4t2vMMcrgbWmfvZ89vfdptBt4r6
n2HYfJKqB8RWVoUF6PhbBsujNhAgAxxs1JLjYewfgNWD5yqm4bDmr6aDA1BVEIYYr1yP7iIvkroe
uoPlY6d4bAcqo/1YC2vHgXEvAu9oJxAOXfun0nK4pcbF1jlJMHDsxjv8EC5zJ7mL2E12SRssF6bD
lDR3iSNpjfknccSvJase61Q9u2nwlQ3Ap3BOA7y+Y2EOxCISuZO7e9sip4spUs9GNDp1/J2BnYxZ
2k1J+E+rlvZYMxKicnQ0TQMxQF1wW9bWhF0uvibmIWsCPKyIyIhvIbq1WKwL6oqLOBAC/x9KgYOV
p8lPhkZwxprQ7eKRFmI1yWUY230zSZ7c5eGCv7UXdDp4Bz164xphfCm1B5ghhG8kTEP1FjdmVuI7
ziCvPfzN2UoEupRrH993iEbgQdB0Fh8f+9zjPDRtja95tOigO6k88cypyOryUzOTaHLEj0daN7ll
de7Jw8k2v1m8OTMXk6s65jzZMqSPiayr9DnLvNXAKYjDd3fbV5ut8TxbSmi5wgX2EEa8ZbTxtYqq
74itSOOBaJZEMD24RuqPlRk+/XN0VduhQho9a8z/sa+zZP194XZCLNljKa9G6ITBJcxLF/BOT5F5
spyi/8rQrWNkN1gKCaiT4EVpIZ5O74ZlwuORc1EwhfIrPd6jsIXu+PfS4CyL/R+iut6VsRUnC6ky
QBwcJq+hHBu+amc8Ql2g43N+LYkLqylvgsS+EBwu9csYWWvXNsdT9DQkWWLQUVci+CfJliSEb5Nm
liA4QgtfX+VzLEjL0xOdSWdG6r/o3JcalHC/Zj8j+QnvQ8THt3PcUEJ6ZDXxZyqc5Z4GeNr1lViW
hRgSqxfhlwrtbftAazBA+3d49+/cu3g9QubehZA26TLMTISiNgJm+zeM1S1eKcQArWRxCuqINCVu
GRusGbmH41JI7DB05ewOjOc60FBTWsGxHSQs6Lk0GEL8/VW8dmPgarTnOcpmYTk23Pe3GDdm0n4N
t0/SwfV2+VkpBRXXyhyyMrZKKsq6JDqleWINTFg1nn5/v4D1dv+3FDyNabqDl4rksNOOI9/qwke8
t5uomsvrEFBluU/ltCSnES9FjrBa/PRDiK/7ME9HddVXikcSVpSBT3+/iLOg+tVVOFIrnxrVMY7D
/63l9b9qVTVGWInlgXOtkoHCOaCvoHCPO1m1L36SBNFNopMmfqS0OfcnHquTpGY6qw1zq5aK3cSe
avy3KgdtBrZ2XfgUWaoNb8pujtTHEK+gkpl7iTt5H+i5vxzKoq1eHExizacyT5bh62BSVV5QUVnh
Lf2eyQ6jGUMsEoZpKt+Zarwu43jwDtCav1bmaE959W86Br4FNh26iWt/TvyBSbTky4H+6o+fHMnY
4fvfH/GbDmVdaT6NAGQOzfp3KRxfP2Km2G0KYICSbDah/jojm6EERzKOyZBnRzitT0FdvSyyZMyH
vWXe3W2bWpxEtnW9IAIsx3dW/38vygBMsxshgTGe47/diJIcXNSIJj5uUBZEIT747WiIkpJtwnML
XrWo8i78ERQcC7t66Zb6NzB6i9UaWCgd8ztPaj2g/rcYeVIGHN4Iznjc4bV8G/LYWXOcCJHGx4aJ
SPcDD7ii+VlH44ps0OuEx7Chx6aLC6T9IVCDSa6QLKriNi8yG2s6snQIL3Z6LrxJSYF5Z9D+3x3M
SFd7Gn4yB5KU4s0BKwaBcfEUpkc798nW6UyxtICZZYFLsglduNCer2X70Z2Vi3dBmHYe6SYaBvKN
cSfTp+88MOf1lsrCggpqK2XbHjJTNtc3X29SiYI+gW/GWrysucdjvQhvEZbgsUpzgmt7kLve8M11
BoCaIYkmYBlc2hLrZ13UVrHLLHxXMPxsUvfR4kgA5Ww037Z/PimyrKpibAyjBL92OSHvuCpsG8Yd
PPbnXpel+xIQb72zpUu+jM6XAPnO4EhziDPHsY75UEWYaS7Cp/k3lklPCYzM5LJ1yvmr7Tl2eIlh
gCVJDus/DKI146lzLdx6rKngk6zI3gCUn3Efh0y0doPvLDf5armdn55Hcq1DN+cyrHnLmqoY7C66
I/dK1z4lgBOji7plBNOkJzHpGFSv958A+D2i2JM6+Fh3zI/2xZSb8hbzzeJqNkLQ5r5zWf/Zn3zp
wzb2tNLarEOk1/tFOrsuG76B2Wqhn/gNG8mU+6IsGerMWR4z1MySvvsO6pmFjwWAAiAigs2Pqp94
Rk5oeoADE6Smu+PNYBLajwuInle7nWneuVj9+pNdnyEbmnCVcDlCxX/KtCGehrSZ0/p2hGacfG6Z
8hugq6Eg1SEcTapvq0pzWRvgnKr1/Fj8qXrJskSR1HAGv3vR80c8lfOhp0VG7Vqe4cxw5vQ6ilBA
edfnftqCb4fbu1OY5qjmKM3umahAKx3GKQgwK43xAWbkU6N1zPCg3OcOB+oRQZO09mUrrnsg8JTs
lLIfTi5XV922SpXRpZ2PUQ8doRzmX6Ndp+OOclv9Kujr+4tFestnvqYmuFUaW9uLyMq4rsDvmFuj
WbeIzCtIh8BgeGGKvUz+Sntb8Ejeh7azJt8U46o2tEyUgvHkbXaJbi5FwOUXnK/SQT0xJHyEOyeM
LPsOrQ9lD5bbuOvcuqNEbrbEHscveCDPJk5ckIV3Ft3rnWTdehUnAi9ROdo3ztutN04dSwYpuDHU
Oy3vjW0ivsaxz8qHepxlfnBsVUMyO8OMNX9EH2XprM0DJef/z0mgPPa1dfCqzLrhvv4GmpIZnCxF
cow9YlfoTCmVLquxUHdgMw1iEOYdbUUPmwXG7GsOlPq7Xly+4joQXFUfKtbShkkunsOI7+/P602v
BcbnOQ7/Wasmvj8OhdcXGIQOUEzcWMdqzobiY1lNi3p2UpvhGfEUXIc118wacjDe9OAgv2AF1yr2
EcLWBpFqV4/8oSVj3vXYDlYT3VSDj0PP2DbgyXkjAzyB0tCBIj5Mnn2wkjRtPkapodZvArHkN3+/
oTcWmFTDLnuhsLkdqlFtvyVM9YDwOcPO4VR2SOGubLjPT5Mm+OCmLgqJ7IRLJXsvtfOTiPLpl0WC
KI6IZD11ezRwpM7h3MNguTcu4ou86pKrXPVjTxqAyUqSLpVFGO3fL/q/5x8HMdAvq0RSNnj6zVbZ
yFH1Jg3E9WgBhZ8WZDnlsTYW0QF1VqZfJi8dcZq1q4k1Mc55M+zozpa7phr7noiApfH40lNkNHdm
GfrbnMEkQV+qwCkcVW+IBizzlkPlerAEHd+Nv/mBYqsC2OQDGM7bVnNefK3j2QDfrjePpAANrfgq
eo+PFcdnfrjP7Ia3bXexgypxSD4S/KFKMLi5IiCGgHkihKpoajuSxvr+m5VFc/AzbTuzgGZAaHyA
QF1a+78/vTc1IHu3MutLl/AaOHL4ja/XsG3NS62swVynjUcPDaeGkXKuRg6LSJeAvK6aLPfrFCV8
P9Ggw/JTaCWx+G4yP09+F2dQ+J1rer0PUVux+XgulIkV0afvf1OcB2Oh+yFf5stI1yvC3QQwWIs2
aOKnnoYKd+GY+d0dVvkYYWVJI9qbQWfxqTKxB3vo71fztkXjYpR0DCex0HAvtHz9gHTAQYycbLrc
IHy2l4HsS9V68lK2StxbeQZIBoqu5quYnrzAvt/pSdX6+2XI/wwUMJNnxzUsdppFSs/X19FXdFB5
WLuXBIBav+3ATAjX3Cp/kGNYUnPNVj8fde9GxYPCDgJNpYxosZh1+VO23HRYsXFc2S0fwdbHGWtk
FZupYmST8EaZb7aLuu91Nfd3AZLY9r6Z3b54zo1UtbpgabjzvT9XdfWdgWdRvVNZ/7eM4DOmmIVS
o7Xt+m8pLn3dqDyfcnU9yhhfhNkfwVthRbFHnkcWxPJ6o3fVK9Pjt+wTCXFHE1D9sxUXMZWa9YzR
PLejaF3FSgVx6s/OTILxpW0X5H24a1cwlQE/MR/dGTe8KoRlQSSnVUPNiUNibIaKQ9b4sz2tuW9i
/pJwimOeBlODprhKEz08S8+KPwZhyiQxi6J1WxkyfnJihiI9DKKukJFmyOxuU7tLORjjQDLH3rZ1
hDCAbtQubPpmYnj92KaGKFOdx83PqGW4ubeaws4erFIsz7Kf/Zda98Q0tUMwXs8wlO6FX0DEFk5Q
oTCUy/Rj8KwlPOT1wguNzuQNzWB3PlUp+MKRATxO5umqnPLm2s6vytH1528eKOTXvy9SjgpW4f+6
N7YTQQ1AO8l56EpFo/p6lXaqrlqKHvBeaYEemDynpSSRlQvb0K60aflnXDGW4gcjNMIbRV/TpSVl
y9RyK/aMwwDk5DL/+G2lQ7imTvjBcmD0Q5BNnARIP9jOcZMiRyhrv2RJPrkMn7VKLh0kED4se12Y
Q1Ihct9ZudsSz9A7jBq2WqC0Enc8JCP3sQNwc4IHv5pU+Nz2vo2kjsTScE86gMbgtddteTVMJdrG
6FyEbPShP+NEq2uq72yf+Xwdupjt2SooGOBx6JA8lC3dcGjcJXHu7YwD94RsVtB6wXdkgTmjR00Q
D7WImXHMy/ixK8Z4+dwXkaJ9ZcL7YErsRI4eJJH0ovQiSUCMDlllY2g8opyoIX+yvHoyyc7kBNrQ
KSRZx1qifRA5RFRZbAAOPPim14fOB20+pYlY/mE1QZx0iLqEqeTpJr8YZAJ7gIoE9kkMEJUethMu
bEf+eSNhlGnN725JYPqdqDFz7/Uw6ZMJrDS8wP+C8IsGe9BjRigB1bqLtUvEhYVEacD0QBzgLjX/
wsA8COAF2e2Ii+E0Fns7b5gysYdfCJnZYEBhHeBY6Mv2EsBIn6ylkcnRAyhDOSHCOUL3sRZVf1+4
Z1fZ1+vWpcKk13KEK9Zz5/W6jTJRLnXleNe27LPpsTjf7SIFe2Z+vqXAY9B3GLu8aNhHAk51J518
51vZFWX+ndL/e+NlcIC2uekc8GQxB15HMFEw3yYUkYgh2WYJSJ2H9DaO2/Q56WmX0V6nAk8SXVLQ
94WWDxGbBWKRvPfx9fAr8lXaHFMVuk/eRmvWpLP8TNqphUu24QwFlMwu434TbuaHt9kQiuh6thIR
47lJEM87LfNr0HT9xI1RvkvHTLllg2y9flQ5NxXA/7Oup6CnMrCCMiS3aMK3grp7TO4b3TFXnquk
B+Ea/f5dMO2/eKWgYbeZbvhUrLQGbzYZ2VQz9K02Ix5M5tNpNn79tQ09uk01W+X8kIQZ2e/CU+AP
RNXlsMmAkoerDd4k6HN90ucmMDMxQss2NxMOFX9aTEcEN2VdSYHDf9OzG5/ffJgtor+Tc8g31jV9
GhIWKvHryTN3/MxES2TH7Fznb5yivy/PN1Xa2pk5cBzW0pxWG1zs7R3DRpGuXWTHtO+KmuzPdayB
mZP9UCRxC/WTg7G9JhSKrWVjpviDlnCr/SF4EiU+j++0Cm/ewXpFHhRBPhccMNaB+Ju60QR9NI89
AaRzQ3b3wUdCQ0qi064mYjbBggH7S7vqE1iQ8KMAPs/dvHIyBMAO4WX4WQRunl0SxkHOPaMxYmGT
8+Gwwt37rk1i6zB5nTDsnB1hWnNi28eiEmhTQ29S9lXlTJpImbSDEk9LUjZHku+iyybMmvd83c5j
s3/vD66vXLANKQhm8bnzN/tDhR8MXh/0RLUIzfA0ChrovV16oTrEqiw9Uo7tnLFRyBCSSOvQKuQx
alMwVKI01PDklZCTrpOpNwTWlXFjoJVCMIPW0AqmDbS2EDMct4aUFiY+dA/jog247SNXkKrYhW1F
RMfK12j0wJ93urkj8oehJSlGo8qCw1aIN0VmWSeTtmF6/38BFRvLjF7qTj6Hkze47+wGgDNvjnwN
C8JWDvxkueI/EJ1fTQ+W1liOilJMBLoqWj7LCkPkI3M76wteZDRk9XlfrEcncq5kFSfhPTQC9jB7
Ji0Lp4W18erHOA8YtiOx+1DUACwXkAC6u2LwqxgPm7LGssCZotUOFgoEseCTt2Qn7N+oJdxAje5V
H0zMu1oZtt+HpXcIaHYD73HjopXn+QQrj98aUxTShZ2hlMmZ3fkpWDrCsvhHtjG3skuS1GPYUNsJ
nfYBFRrp41xqafnQKDlxKWk2EIt1yQuj1OJ/oRrLp++ytcfB2WG7VrBRNHHao9seJA37RpzZqlS+
HA4Qhnld+iLysa3vhJ74GdXYEniOBctg199r2zNwlqKRynwrDohHRY+R20Hr3WfCQOadoGRGZJMN
nK3g8wxpt19Dj8lpzeyKUjNJoJWOu+0Yi0oDI9aeCO9+6fAeLx/mMEfb4uMf1l5u6NtWZhRVH0XQ
psOV4ehH/hpAd55Xlt0y9b8gwHNdfenW7QtRDbznsQISeEzOjLutKraZgJJxN0fYWt1sv3mpqgTH
q8jBA4+U7TMXeaNFbsu1t3xui447aa9zL6jqdD9bDoYEjEA7KY5DZ9i8R0MZe1PJhdtjy+PShBoi
uM1pPHeX2Znh6WeUlfvaK8boERqBQazh+agIcegh0ZtMLqebhocs7OrqcZAFiF7RMTYi0Go2Hd8Z
iCCLWRL+al+Qsyig2FDwL/J3Lqps/pTZkTYXkYFafNJBzPIwG/TkerxOO8WDvb2YTJmZL5UbBHD0
UaGQ+m1ZA21YBcB5wdvv9a2ylEaZqQCBWwKrh0wOOyL9KMi2kis9H/twuXkNXl9SVG9PanCKtaGL
0gU3j3xYWcUw5V9iS6nuewTt7avTt0l/nXWc4jto3NR/tZwpIcg15HLbc0WoRbyS9JYCXsHRz0XB
Ah/bCMKKN0m1PNUaxo5GC5OPB2oT9nh4B35xZWO0w6zI6lpozuU8tPUBYgXfV6vntbGp8uolnMbq
ShljRx+21YKTj/HumS5XP2xA7Oahq6FrHRM5B8NzkY15++JY3jqfyM/AsAy4l5tlAgfj8z/jZ4Nl
C+tnkZC4nsomjT9jAmszlqrskeBQK8BKYQx0Qkr8SJV5Esrqi2szAPITNE2peYAejslPAX0h2f/Z
IQepeHvabbMMqVDU5VeVDI38OAWcZ5fVmdk4FU3K19DWEc8Jk9y1Rwya9QPZ1jCsfW4+HEduPiJF
lKavr5PY+ZxTC8OyDcQH5lYrC4MB/PxxJN98egyzELbO3vXUrGmJwuyTXuYhfBTjOGDmoFIW7Hdj
62nes0pc5/cGJ8EFdTGsL2aoEDrDXqT1/O60oYxbEYo0JHN5ruukwmtoiLeH58SM0fZxFIqJvaGG
yUt/AJPAD4eVXMxMA3u9bMHWJxjqeL4zqUtL3cyVCu5pMyfzOE7wppHXORAVp4DTMsJmwi+nbzAs
TIlLHAO35kt+3rNM4+K0IAYoXONOUd+2L9ovrOVe8XMV56KsQNTPW3h6JvjHfS+8Oxi95Y8ZNLe8
s+Fyufxxr78IAjGRHFmKdbWOsgFfqRyfUL99KgY82zSfg0tMIlxHd1eJtKXxEW07I4/MOnbWsMnI
kaEb7u1bkzaWB3Gqr6cjXHDdHrWO5+KGeUteXvlzhxkm8VHRmk0Z4/fb1HKAPARK3Vxse07W4+z0
y3LVuQ1YxR6B0YF958Z1g8+EY+by6HIUfIOnM1O6ZL2/4I2X5wLDOIjj01XvmQ7PMPZY3MaaJa+v
GkZOhM50hBUf00Ek8ugkEyH3pWeXDq55EPAuJm1mdUUvRz0XO4zNSHOuiny4dcAS4yP1Ltvi7AYr
ODZjPHQUMkn6k3RqOr45rpMMqnViV5ChrWm2jzZjaCKvHN5Kvg9Uo4ovQ8vZiDq7bF5ylSD+Ee5g
dVeQ2eJopTsPA+KXLpn2/Ry6rPhkqLBYggxe7OA9Ms2RCZaOh6G2GaJRray7gY4LjknW8fmY5L88
R4iSqPEil989f14/o3WPnx7hNKrySxxbbn9cLLUOFUbTu0TGZWAc5jGjjw+KewpCpCl2Hi3lB1jm
tXnyt3cRLOtZlgoQWCzAsC2ZLz0Y3TDMZW5S77fBIXAhRrPL6vl5a6giAdS1j0yfE3A/i3bBsK5m
JSiAovVY/dMWnMuUrYRwz9v9JngYSRzk6tnI7ftgmbvhMUzZvC7z2k2dp4Fj0znWXtO8M3p443oB
Us8uC7uYyE1qcI2O5HXRJYbWVNZYkAemcV6thEqzaxQzycfWFmP2yTjIIZhkjdFh8Ys4vkJbEYp7
p2iZP8sqiYunjUlbiSGRT1CqxwfH76lH/964vO0VmSgxw2EiKOE7MdB/0yXQweVSZVFx7eCiTTvo
nn+HSBo/PsRSxTnxn1kxP3RNrQfSmVxW7t+v4A1h99yoMKCDRCbJyQU9XS/xX+SWRLbjNKKaORLr
nWPtcD72cpmwUCLSdstTUljY8mwFEDMRuv/t4B1g3PP51X2Jhg2EI77I/UT2B2EH5O6Vclyu2qnW
hFuYmS3Wz0sfL85c4xtmWYUm0D1tqFXCujNoTyNqwAVAznLyn2VYqOH/jSu3rgj0icbGmNiDMweS
//o+m0TYjZWVxalPGuN9AtgvOsReywxR+kz+JokUpgtD9YEXUVc13PAYiq1zFS2VwLoT9PNzS6Gk
rzN6LO8racqjU+GnIpDS3LijGOdd7ceLfUxBMtu7NpuNIgLb0JVslXgNi3123plQvNbDrvflQcRR
yCgdpgHM6F/fV4EQRatpVcY4eF2yxXYMK3Q+Nvq6bUAWPwWDDzH876vmv5MwT9g+qADjMNru/+CY
IfHxjpsE06mHm+D+M1puUL1YcljJ90pEFEC6JMa4L3V5mKNlTRjq4vZALT+6pyHKy27XQi06Rkgo
8qPdSywSixJpeqnwwyFfshDvUT/fDioQruKvxvBWwwZRkEFePyijc5kVZRqis5lRcPhnzib2nnWP
81Fks3vbRX5RZx18t3xJow8xo+/2nbeFNJZf8+9OGWQA0g6DcQ90jAnpG6giNU7N+xL2yU1mdIVC
h75/Ec0EltLC00Y/NWUGA6otSMkWO1HDlrnGd4NFtOkZWpW18iFZaFFQzZxb6Coe4GVtuoQytsE+
rDhYIF1QTyK9AdVeNQxlUdTxnVt4kQ+dfBVLJALs/zCdIagCLLe+RMVr/INtcVxfb9Vf01Tseo2f
8BuKNNT2iXE3hlkcS2ptPLvqg/ItLZ+hEhrrmEQyLX9wtIwfeAi9/BDMdkOE8/k6w2rit4Zeh+BB
sHsEl63Kp/AZeRVFoFKV/WVydL96bNZVSZBu7PSf5sm12sN2C2GLpukTG0yR/LZTB7yQE9TJ3WvF
IHqEfG2nAR1z2LofGmeyMvyfRdzvkz5qozurZZtpz/TJEGIB+hAdYd05DdoJPiAMEscqblpn3hek
oJSXdjos6V0LX93au5lTeJgyoEgoj50Gu/1DqZXMc+VD1UNTOyQYXTRHn5GCoNcgqPgDy0o2qE2T
Xj40OuauwzBekHiNTUlNtNFRxWT57tcNFrX8erCjHRgs+fODTibU/taAoZCI1czNxm7M39sOibkd
mf1ZRWi5hxG7Y/2Vb74WzG6BMh4SE4aEMzseP9svaiCRJe64SC9I0Y1Y5y3B67H8P3S2G8+Xbct4
eh+IcAoui3HmM24sKNoP29/dBCtqKDl+oMSz/iDx8fqI+mShbK9SacFeuZ2ak5lYLpRhQfPVL8kO
u8xFV2s81YOwK09pFojqqjw/tdzSXJzwYlg849SH1jH1lkgeRKsZn3ZhZSffC5u7v+g5gIPLugZh
xB4NbWNWHe3RqZ/sKMvigyEJNL6LwqwI0D9I4qMW/NfNMUbUkN60TD77a8Davn0WubHnj96ki+ll
JH3Zxa8yQ6iQ19jdFDYubM9B1k4kraPxPmFg7T9OSehixL69aDzO+Zws/MLMlcJQLS+xrKLiuG0a
GON3KjGN+qzSJjXegRfWR3eR3ypYOx3sBeSU1Vwnv3UdB+7XQkxyPKXLoIu7yNZI55m0rxqgpUj4
7olOHsxDGMUBXWlBuXchTOV3B1m4mbxiBUwNUc+mr4/IY5k67+ICYznLixizNdOE7y/pgeHw3JQN
j1cbOBRUtu0IxamMUjTJboaoAavd9VvMWGoB6kLcZjQWEK47PC1cE67Lrl/DM/ujl4qiEQ+p1mEJ
faF54lNQjpd071nHnJnOb/ZJQF0Jfsq4Qatz3fKvuiT03cqLR0edlizxv3u9gy+ll5iO5OjOwFmC
bbxTeuC/29qt7VMBDfZrooomQzpTYCxOkzmKI8rxeBXoouEpQ5bXpwK8drqY6gm1/qq3za9nxXfz
VFhdkD5ZrSDOdKnaKTvWYOXDg8r7rL5AxbkQDT0I/4dTF505qqZroxccvmD/7ZD8FnpXjt2w7LI6
x3tPF9qZL+zeF8HeSjN0O5B/mcDtBjcnHTiKYk3cb1B76VMGc4QEVZZzcarAyObbbJKTvsZob6r2
a92Ie1+IvTad2EAatlfq+6xJqvfoTRSeb48m31Mrbs0zR4Fr3g6YW5RGw1TEAXytFQFZhEiK27rM
kuS2n1LQBz/zcjStmxpgk0Q3FNXL5wkRFf9Cjc2qFFUQ8e6mWdr957pwUxRtoYwR3OnEo9spDJPV
NSKavv0e/7BVBmtlqgWF2brH5SwXdU1b6VM2hsK538jU7Zmuuh1LVq7RX/pn8A3V4wIgE0PijR0C
xbNw+FVFNHxPWA7g018OTj9c50NeJwd7YSywG87jaNuDs3VTtuMKKgfhiMJen+exLhwyFKJqsWZu
1h389s+INqvy9Wr7ZZmdDwL1TP2jcSK7v7NpHICwApU1u8ar2CY14Ag2V+4cd+23lKOxfHB0GYPK
adsZnoKmcbxvKZKZBrczCobjhqduZfaGOVbFqFcThqIHZulXq6YbCIHgln8AU3clH0fGAzgI/XX6
5mHLQNvtlVb1kdlQZ13kLAJazi4R1gktf4S/ZBYwRo1wrEGliP9+cthIzHOQhclFCiSQrDABP9ka
4FkcN3x1Q6qdjca2tQgbe2y7aj5L3nuZQlnB/O7cWcOzcOS9rIzVHTaIYXtZyqVCiPcbhTZEdYpX
HXSobA+yI6crKp3ekBV4lnanOgHOQzSd5fMOCbHFFlAiom5f0hgt1DEZR3/iND2LlaZE42AbZwQj
XoozE/aPAntjSLRtAzhthsHHdx81mRX/UlWAx0OxzIzA9p6SY3CRGWz3pp3tjguk3qJJkO7y70XK
gurHFvXVCjNu7OncGJ5kagKevK+SkKSY3h6wmugcE/kPKhp9uCFnWwTd+LV1bWO6UR4qzbd3xOki
BamM3X5F81ZsD0JooSs+AoCD9f+bz8PVraOemwREY+NuYGYHiLHuJvyh6cyEK5BDOvsmG1vvFIY5
pQe7UMORuyfxoiPUqGTElO7Y2n0Q1tZK2whIYtXNbDr2heHzioEC2aZ3c6fL/MUru0Q+bqO9aFOy
W6iZ+FNZWfMC+r6SvOuumnhCkrGzfT3BC3PvNoWxk5lVImH3s0nvwCfZIsrIW//GjBTZGyDLSGfZ
N/Bmkmun7knHiKwqCPe5llZ9mQOC42bUS7DGKexIYu8sU2d32/LfJDraz83qZxFXVvhT5r2zPPHB
dNlRt91sdg7zNP/QxtbcPo5QdrIdmcVqJj29y1pCMyj9yu9lmDcJOZHNkGGBL/sVo1TxwtXOabV6
W7DtO82zD/P1KVVhnN9FDozw7fPcxgNp24vPqW3F5nsQ1TTHY063+MQhaTjMQ8eaeiLvi8nazWBA
6qZO+T73s7IWxbZu5oH0y9VwnocbL1eMtHnRXTeX3kVVyD4+bZwcPOBleVNH6dw/9rhB7CB/YtmN
EEUvh3ytDS8NGhZ5uX0Lre8WxzorUvYHpenGe8PcdAfK5OCP3SWMBc78Yn0eiG7gJxIBrh5FdF/v
/UYoef8HFKXCBS6DGcFnm8KDggji9UN/hZ+6E1e7pHJlvi9oApYPmNogxveBQrEuoFmovsIRTcTH
jSq//TxShzkE8BUIvJdGzQOkTgs3gces9MRy3PgjGwGrGBzeR54NdKDrUumm0x8tnhdW4BIJ4l7c
dTOJW+wi7fmFVhWnDb/rl+CT38iwA10Nw7s6J1ZOw+jHL0b4GCtvjiWVVkyi2qxPsqOKHG1RdK3+
AOuNLp8ZcvrlVUFHKa7tOIjHvY4b2REUuTKZyqyB14HJRrKGgszDF7YIzz/9+WbPSPz2zxvMGOEG
Iy+9Tk75J95NHVxKiUPIIaxG37reNtqsS5ffEz1BhUMm3Qx5LrHV34Ak9P3FH8J3KjJ5U+ae9HbD
mVeZ2dDKd1DrGrqmDWTwoAbwndGwrFBwMtpA1Nkg4dx6TGbZ6coRwBLPnFX+uJRydVQJYWriDD8E
w41btXis7WBoQjcaTMkDNYnhbyfOwqEIvZC/7OIFA2ZsL4mPDWeBRus6sWzQB+2N/LWZh5/fKBva
2LNX4EpzV58VE5iZ8CO2j7grR8vDA8h0+mquFs7N/8PZeS3HjWXb9lc66h19Nzxw4lQ/pDdk0kuk
XhCURMH7Dfv1dyChrpZSUWLHia6uiJJJImE21l5rzjHdhJXx0BbEzVNQa4hbSI5JGA18VHyVV/Ts
/daAG/ElGpEyUvFwKLKlzU2nuZVnDgjDSiO5tujN6HJtnrtVqRNanAnCQTkTpAzEYhsVClEzi3l5
c8zO5VEvnVpa27l3OZ8c5mDTeNAWHNw8ku2GOJSPrYcjfRGd9e3vtFV+rcBcY1KHTa1A0zAvY6pk
rjC/ifKEmpTiY50qHguEkcZpgO5drVjfkVCR2gHrpW++UYZMO6IeAGq3QOpILY60uCXqZXAAwFrn
cfnvj9C+bF9MyhKa5TYaXwuRy2UXRVQ57SZLrw4zXqVnLMMIm0FNAyQ/Lpjhq2Z1l/s6/UDs6w31
O22wagt7St05TUTHfi4HaFUzXY1R9VYr+gepv7Fjd4xWE9ImWBOMxVuOLUzQbaUikmHjj5rUdnlV
1exxhdSzLRNWD5+dJeItWJoBxXHuC+eQY910eZaniV0bwbhY5ZYgxRK0XZOXG1FnMXv8xuKtkfRR
tQa8VNRPUVp43MxlYhANlDhZu60Lp8nuI5+a+ZDiCPCIWq1RpRNA73I/DUD32GWhcQCNp9iee2gs
hKQfZjG+UTMv2xgzIWkuaAf27YBDzutHIb1pOZ21bn3aUBHMhJBMdRQDULAbdgwZ/LFegWkpy60m
oF1+aMeMYmPGlHzX8M9inTDnTi3PlYVDzYe2/zz9TGqXXw8N9HtLBorN8I644aINSPMYA5IxmXRd
FKk0A6e75YdNmhGyGZcT2lnSxiruDd/Tm6tqFICeM8Ly4iPaU9eDXF7r8hOUDJZRTx+K5DQw8Eoe
+0oboteyalLCfNiosi+dW11BVeYfFJ9G8raZ9l/vNINRYEwDgJ+2l3RDEa0IS9PpX/4i5a9lP6Ai
V/w9PhknGZZlquatijxAJDHxLxNg4p6kDkQpKc1/DmzujXSRzd7fPdtvMRTxxM39uE7TIW4wK/C6
pypraPgoflRF34qxYh+fmmn1OUbNWpwct3AeDF0ty73fl/pLjEmenLMsZvWMR72N9xozWdhs50lA
7HGPP/RRW8lTHqs0ZHKMCcbObY3iU8jcw1pj+oib1XwsgeWywwcfxtae//MHR1PBGF7CfzOfEWkb
p1qMvg0aZTqskN5iex9TZRUEI7ClXjsBbKfVaLpQ/btO6PJulq9hO+PNaNBzY+tyZqGIMeBobNsE
K2h7lq58Qwc8mGuDf4cPzOHBi82HE8fW4D1Z0ufEJXFKj8FzremMzh2pmbkykGTElFDRaaHFht3v
Rt8o3Q6OgDDzD/Rh+/jeVnpYRiKTeETXpgVV79vsRZ290jbg6m5djXzhTS2koj6LxiHqLQ4mN8J8
ycbKYD2oTCaNyONxJUyaBeke3Agj8aFtFa97TMvee5r7//PzmUGNQnVYqkBe6gEV6ETwZtRI7S+c
8TppRZh8EjJFk1IZY0R154dvhZ/Z2a0qfQt4t1CeYVK57n52TZcGPoYn4QZcrMnVL49mqhELouv1
ZCo9Y2nmmYQZ4MogNcsQyrXXlB5qEXluJ8674E6hw0Zqm2yCYzD66lfU1G26dfUOyrJFyFYBQbbG
P7jQ7ZIJpM6UcA/lpC4/S43b4561D8NiqgeU6T4m3L+axWkWDOlujKVoP8wtupYHA3A0WTc1yKxz
ezGCo2Nu7LBxwge/kg6GBAEF6bo0SvZsoOYwRTxrUUfHce676niJB6iCQzjsE09OzLYOtwng/4+U
f9ZezSKCRkZNe0gco8S5NBqL3i60pe8ZNgFOwSqRkKxj6NYx6WTLKnX1N19TgmXNaGXdFYqygjhu
08AhDiGLleCYhkNxxWZpXErN59LEBhTAAsKdTEwJaUbG/S3ycwctqFn7e3oS/jpxK+9khvbbCJ9i
kzqVRLTe38dtZ3zOI4UGTVk7D6PfN7uKHeihNC2PAOpeXCuhgzYany29jspfw/0YTyiWgk1Z281d
UQ/dUohhwOqp5ATHMHu1r1UzhKvrER3TFc2aTgoDpozIKOk2AvbW2JBr6ifBpzpKx4Mdkj6jUwau
s8GortVgDEiOtwrjWWtD8ZmROGEiwnaXAofrJlOU4LroSmNXl1I/DnpvbCOVR3nRogf50BjDsDfL
8hFNOPFjbN2yFZKi6Mi0Ftw08/tNC4XoVGGIAqfspSuKTmPdK762qWiJaiShNJ86IEjLWgzOnVcq
0bMxBkTDYfSYspHKZukNaLIavRGrUkV7WldKHDP7QddSK/0hVqN+HYxJsGYI3gGjx4e/YSwodqLi
7T66Q6KvdE0njCojXJBFmH1MBV3koGhRs+FdUt8pUgv2BK0gPEl6qPSt9rFMc//GCQpt4+o4Xlhu
r3IlvIWvTMQLPt+1Fw0IluzQGHkjj9lGDEhGV0FOEt2CXnizrhoPMEqoPwkcE0skWuFGVxX/89iB
nlU6NXlq8v5NeEkPycbYhZGTvTJrEERE2kxXHsDOBtpy8MyPsd36O1MlS402MasN57km3K1Px0VV
d7cj2vKFj2ZoAX5HA64cQd0Nen3cNkMurTXapahaDT0JksT/OMmyMirvUU016DlaPLqb3C90xnCj
A86OaNLAZFrbSBJFu5D1bawt6D46WrR2DKodbAn7EwMVNFvE3+zcXHmrdOEf6si0lp5dDteZQiKR
phjKpzw2oifsi5AE21Je0RGIPkZKYxds4rXsSIwIsT1985pKVP2+njvbjPHoChyQUy6kbGCn2qy8
jPVILCk0djPsNzyxsp3KvsvRknWroG+a+6jp/WXZ0WGuE81dI99XfTBXMOXVpvO/dqFxF8Wq9zWN
7P7WLMjFZHTQPzetnylL3ercda6aXfGxEbH20RtdZ+0iq7YW3F8RqUate8VgUTsaUrn3GFmuPfYr
K5DhzaIJ7BvFZkux09BNEP0XKgJ3SUFOAo4Xc+ND0dwOxCztnUSJT3oB2wg17fgM9NakE0taQdXa
45PJHvJoJa7H0w3kf7B7Y12pSnJVWB7cUqVwd7Y10l+KTBrypKSZdrTIkoTftKUsv6W+7d9Il825
qpbVIfWtD0ZY6rc6FUkCSn1hoExYo9vtSIsliyGxidMq9eEBGoj3gnaeTKew9RdDrJInAZTo1mMj
DS9z8G+DQdwaZVwtm6Sp9lFXIIWqpQoilJZ1rfiAO0DetMtEi+tt6+ThqhjaB3zTwZ0urTenHXrW
o9bdm5457PShd3deE4fEIhsstHGU9J9iO9tgaq6vujA0llreq69WqY7aQjZdu2RqSOyF1fqPuj6y
2ptT+pPsUu1DaY7qyS9F+5S5UfXk8qa+T3U/wWWkd/kJNx27Hi2rv1RJlm3B9oYLk8cAOpEdo+lw
odxYUKMcM9eXZtgOH/vYJPOrbyzC+wbTedQCy994Hn2lkeWEKsuPPrm+HD+OBSqEyQaWrF1cAtxR
rhs+ZwYcbQQILIUyIIluVPK9gYh842RF99BYzrXDHG6vMxK6RVslbxj6R1uyVbwVN7d+YzJKXfRt
UGxbDToN8WJ2exWFpvshDqEtuVWtfUB9gJM6MvUvDbuMPf3C/GtTN87RLqsc4a7WV5vKzrJlIZrw
RBPbID90cIhFwkENiqCkQRW0cjF2CUZII31NK5GS34CIdeF4rnKlDBV5Mi0SaQQN0VYLOubrbo9A
qy/aU4NzCPhx4F5nfuB/NCRpYogHxo8N7bGX2D9nEwUjGUHp8InwhLglsy6213EpOlI3dLrc6Hfs
L12incKGlI1sEDraug42vFXlLi1Hn15k2jR41Q3Tpe2GnmKjRqn6avo+dZ2nWOsE99O4wLNdYb9z
mlos2Kfp7GHJdQVIFjQ3sU42ZjmU+V2SYDZbMz4MfXzEsdzEve88IFd11nnR7DIvN7Ye1cxHgb7A
9PV2nQyEknROP16BR3KXmWriCMhY2HlNFne8HeudId1hxWgrv4qpRReN7qMuV+N0w0sn2eR6snFT
UlKMgB5pb47U0VJlToaxfct5OimogR/VeBoqeQhoTkoRQk7G1o+yRZBhGJUAotJGvpg0b7YNfq09
WkB3nbmBjjYDSF0cFC89SwwTzGFchaZFmKclzfqgpv0nMBjWNTXFaehYF2gHKxv0fvsiIDAkLW1K
Z8rPZV/69U62XfrKTgaqBvk9HsXZZOrPgaWKYePWIt50OKPJOTbslW759UuZe8kJcB2xtJqVXOdt
rZy4LysqH0kao7TGU9X7tI4VXIZ0OfKu/laKKts69jACtvY91Fwmo7ZBV7+YfiQ+WqnywdLiT03e
QOFB5MqcmjnQU5NE3TQya4M1pNnsNY6bbMco3Lkz4tx6jHEKA/4itC2jfbDw7Z4dQZB3N6lRohrt
nfAL/j1z63oq8saQJs0iGpxk45Bci//ayk403nrMr5OOXE95PwXNCSydwFqTWkd8qPUpMY3g6DDY
uHdlq24su0lIkO4r94GZTjXsorYNr4XhG7d8Vgzep9Zp81kvCpTeZQZUlGLCMg+K7KpsWYqsGZmF
9pSXPdkzldGq2wFd/jpqjPBeDa3yBOeHANCyfAnROK7KEj6dROm8LEpX3ELvF3d1juhToTt/U6HM
PGAMKHlEWEZ0gJJPLDbjNTkNrMyt/6K2iA762gzxoeWfLOTeBPOwO4WBl3BHk8Vcs42sSy/doMAk
7dekocnGi9g2B/L0RhYRymmsUMSMRQW1Z+SMDwRkpF9Uq1JeslTwBbLUPYIDCB91tHgp1jLmnJHK
DiHDT7lrwBY/e8VAFI7ZZp/cvoyvO7Nsr0boZytYkxmUNGOYms1pSawrCZBLFJpijZLVgqPi+NWW
aQbLWehdI3qm9mOn/FSilL5OexCfXA5l8hCl9cmMTRy6XmTyHu4OLe2xr0qZc5/a4U1nDsWnPoNT
jjgmfc60wKTYpm6Iyw5CYNiBpdN5VmyC3WCwkJDjttrRGgIiKEdiQRKZXJvspT7Ak64PQtGzFVW6
/blkWE6X0TNPbRCBAFfC+hVXVfKiGIHm8TiQIJEFwoXyRxbhaHLAZa8r8aKgndKCZrbvBxxAp5qq
a5t5JIBaneNcVU04slpqzNPTajxqTl2REUzOmqAXdqTvVMEQNEDhAYk6Dm7mroY6+yLQc99bmSFw
GmjEaeK4GFYuXS2Y06MTPKmpkxwioagrrxrNjTPaLe7DAvsjAK1VN8bPVWgHSPXq4uiziGUEc2Zy
JTXJNdRb9ynVWgQAIcgz5n+mPKgYHtcI0FGDjr0obsfGiR5jzWayCpR2ydCKmI+kCYxNHzXDTWvm
7ZUIqimVMi6alzE2RlI9S16idpSsU0m1xwRLHowgL4P7uEnNzei35cpP6w9DKJytFdqQbGTwtSh9
+ZT0afSKld1d1UzPlhGN7SW+0nBvd6myVth2hwuy4IDA2vTADbsAsTkm1rAe0bUdAoOh1tqPCRs1
48JFxnem3DFH5t2nhRaypbTlrr13a1stPzcttIwbJIBEhiuFQqi26HUdVLeflVPfqYs4ejOMQ29b
ubGbnWblnvBhTdx28ViKTdG2ToqvzCFrBGuXTxSXhwt13Y2R7u5igG2MwAvSsFfSCPV62bBJSh5n
3coM5xlBsCjHUAcPRQhHFDkbcPzTHV8HgyoeaXTnT6pWR2D/lUrJnsreHAiUDdGMrbNeOMWHtBuU
q7o12FOXLkbf+8rNaalUMF77J7on9AP00MxLNHWjux8ht/vbUJeBdaOUgUsAYIwMaG+T0/JV4ySt
qxpk7iqvzFAcfb3npM2SH59bRdtqeIKy08yxDZ0Yy0ZclNCkJ1cZrSMcd/SYmC578pDrmZVvuyD0
swfZo7e5UeqGo5nRubP9yvZ7ix1GEPXKTVPLhLY1xuIMDmre6izoUDT0jX9WpfH6li/u6BBeGQ7p
dC3PXZjEqVu06Q4eck4yE6vnWdvSn/tH44z3TRz6NXOHpDcDKjmlgqN71fJaNXZWOnAfAIce9AM+
4ta6mXVNLrIx7SYpNYhayxQcB6ROGVnK0eoqO30oRkH4uKMW/br3gCeaJKvinXgyMbOPe9x9erSq
7RB5GjFriKLk+RLNV10ymfYISGa+mk4oclpNjKmn7+RGdOfCSAyvE8MtOk2+qP4YUtiMNSt/w5/U
WotmkRIOdfmWBjSOCkrovr7qJy7VTkcnE0zQTmgQTNn4tFkAmBNxYD6rQ9MhG5uVPb8fBKi/yCkx
cbMPt1FTAmJCd/5z67dSi1xp6Bp+d5kJn7fYtT8NbLZuW+CjqBndFBiMxtS5ag0aDte80+svoV2W
445BYmpj1jX14uChEUHITs0smMO49B3p+ibgQ25IbvHEDiWaE2w7UhTqze+/hH4xzbBdJJgudl06
1+B8nMtpBnH0GRorRTuaZ/NblDdWdPDVomhuDKf1CUhWWBKWOL6QUfi8ifMDCR3Jp5FGZrzWMAQ5
JOdQ2HyHMZFHQG6SFdZmcVf0avUQW9U0gKhDupt2LGi3LQgvRimMdqv4rDfIKw+zJzw9Q1D0OvSJ
shizvkecbIrXWcExh1JYnZ+NN2PaM8aomElqDzKxPOuY6qId3lH4nr/6Dw1yTg2wI0AAiOhNhFj6
xfVl5cFyGpOmDv5ESbcY8PTtONQO8glG57q6U8M2Vm9m61/aeap9qu2g9VdRNQh1M4t1aI0U9gqw
Y0HgnA6nu6a2Ql14BX4GL3mvU30s6V0HBuJhg83N0PYl5z5zRnVVJVhXFlmLhniVeirDcwx7rX81
0Ok9CFVI9vR+2imcTBO/yPL394b68yxuIsUyIeD7C8Sj02zjwkLgV6VB/0JrDnNvHWtqbd25vg/b
be4Fz8LO+Xlz1TQu9iXn8p7kA/2FmzkUq1jS0l3+N7J9fZKr/3B5IGNSn9MjcW0Q8wjAL9TMui+w
ZSlefZhTG1yAPkxkyVeB9BQF9VSudoW3wnNbDwelGFCqMzgoKIzbJlBQtqOfXMoU1AXlvMGwTu9T
VT/OeI8ZoZQ3oSrXVtRKshPPhA6VngvOz1CW26ZsBjAIFZc3S0c134w5WoetSX2f0DXEwQrGYHIh
DhPIzD8zdHlr8479/WXSfobhTEJqW0cAYKpw6cG/XHJfUPCNKiorFTr8lDcSn+fQqcDMds10gCwY
wKFleKBvwS1YVE2DF9lLVGdfyIpUxVnfNGpAiU8Ihii4M7UyjwW9dnNpjVVFbyDxGW4RL94o+TcS
HAjJ1mJjYlX8/qtc3HEOV5OhFLtiY0K/4sa4uKbgEUj0YbQOK1rvGXK7fd26t4nuF3e502K67Mj/
s4Gy5K+B5sTkrCeR1iLmLjrzc9cW2OzhsBCcsyVOp1Yefn942s8PxHR4JAGJCYNEOQkQdvr9H4Z9
nVSTLnYc96Cnob5GVCGyo9NpJDPbCvKqzXAGx0jN5t2F3rU7VUTC2IvEsiQmgMoz3Svf8F3tKg3L
ot8zzvKCfZ3ZKgli9BJ0a01ns8uu3azAjEQ7dEJl4EYcx6tR0ztj40svsR+H2KM3+/vvhnzll+fJ
5mlnBgOxjMbdJXjXMrXepbzuDg3AiKvO5TrdFmNpA09WuoGeo9YmDuOiYMiQvrShbHi7Vj6SG5fM
Fe2BlaLQdnPeDxFUuJ4WaeS+uCZBdB+I8DSsJypjo9+gWBU3vN6ykG1kN9Y75pOxekTDir+LGQ4w
udl+3Kpt1VxRsxB233UZLFL6leVk+Zr9zEZXkhddVl7iHhu8Zc/S7gl2YdzDnAYdTySW/hCV7Zc8
yazyYDlKmwFCyOAao5wiGJb1b0FMgeNvnNz0sycvJ5WUDx9SIs4DkQ1fZSF6jfmSNyjE/RUx6BSM
goq+R/jLSxrTLGoluzSxJM9i9rrXeUnPao869eDTYByIXp3QHv6NlAA2xhjcMotyXBtoBULcDWFe
LgVa6HRlQUIbtgHJInzPpMkJ2R6yscx3imGG2Tr2S4Q0LcclGJ9GNJFcTYkPTl8MymZ2ngPHat1j
aMMqg/5z1hEqQZ/a21xJPdAvc7HBMyXZfdcU1h/w8Xb+CQKYhYtatRTSDIn54YEXjDiOHmkdUx+E
/dqaWTIxd44PoWap5BYS3rZWS3LUTdR2hLSEQ0WIjZLs2sioK4yIBfyS1M6kRoyByOy9Sed9Sg6n
yRTbFOR7R7gKDqmzy5P5YjauRhJx7kCHpXIbjpZOwYEFGz0PFsy7oayyaIcPJANSNNQBNJ4I6B0J
f9LVt7OeVUP7yJiZHb2xSwRRmEOnjsnqu6TFbEaSiqqup4vq1TxsudZnyadwNJvwASkXUepZCq/h
Bgl/+15Jcel2g12FqkUX0xo3vVsv1jfZqAmoZ5cVy88QVSR5Xd6ZFI6PipjStpTC6MIdfdVEeZFO
VuYrD09VzzUBsbq2uqHTl1FBDs0KA6RKgLDNphi9os/NiWejLlaI9eL0ltI+v0Xs7rT72ZxYaNRH
S6fwzJUXZdad0SnmBkBZnm5zftwTk1Us8pXDAv/emnlRYFou/xPWJI7AeQRs/+IrRwytBiM3k6Mf
9MjrkkBjwjun31h+5sZTfpsa4qsuqLRpIBTQ5YA6qM1bZ/iT1W50q+nim9mXrkwtdftd8XmWxsVS
RaqIxoXXxnJ+AIU2CQkM5PpMQYpKeMfmrA1Jg4BHVTsPmH+/dP5yUSeVPoRd0BYCfPllmRSIFtEv
vnwYDGqg0IowkrughbqyDQXT72cfeZi6s9NGx0txFi/8/uf/+ta0TST7Jjw819Qs+/IUq6YFmnsw
eqA0BhIDO/DYG5u8P3FM0czHHxClDcZ2yh5CI3mE8BgHpntTjEoQ3zkTt/IAPR6RY3MOj3nn8KYr
/FOhho4eaptFOW2BH758a3pexQCY0eGhPV+IuTSarY8ChEn+IGl07LFeRN0KOICJBtYU0WlO3ghM
FT+xNxrpIc2YW17p2FAIhx7CETWVyCK6tRrF62GIc27h+Vr//gtcpJrz2rcnJrfqqFCroRFcsnX6
oXc6BRfLUffNJFnVmuITVq9NyXhpgpt2UxWJrZ+Ks6zQVI1BQvcyOhQkTp7UX2ffvZ/ELdpaM/EO
aUy34fY7NcjCknej4HsClnxWNPJiTcZHL5VEfISKI6stNi9ETBRcbMGUXDePNRJdg9p1DKMbEhYV
G3H8pH8aCX9j41339uffn4JLrRC3tgX5GIIdKlnaYRfWUS0NsZ84VIWRRnP6s8iKJFurGuZlNulQ
17xN0yqpceez5au3v//Zv9w+rsqbBwOMTUbmrxyhhgSXkjmSQqxabnTfwKkm8gaMlWBfr3Nj18s6
7mlrhH5oZKsg4d81UTpjaF79/kAuGEvQXFElcpKJ6wAMz57wovxrChpHbR/RayJSIrwvSoR6pGyS
HfxUtMIsN7P6afaKzaclTmr0klFdVOVNJa2h//T7Y9IuqzbmFNiWTYc1FhY2gr+fS9JWcdoGwXoE
RjtCKDM/77wKlG4Njai6gy+SwSFCkPxmxbqlaaTGomLa5CS3ac++zYv3m1vHMr2eOzX+2ac42CAH
uanKbljmegytrkFB9W/fi2rA21h3sEzxSbUUOHSxfv+1fnGvm5xsVgs+AA87L82LradE5KgrQMS3
s0nVspXiZbYelGdziWyLoj7kdhxq3xGqESU7uJuzHQC9nHMTITQbDkNAVNN26FGXY9mckhTfOdLL
25MjxbqOCBqpE3q6y5uiQqgggIrk2zQf03QtMZbAb3LINHtR3Aa4c4iRnDEKfAZ7S1OwTdZK2or6
zgPiRFRwa6jHGoUdYdoOiT7bOkGzYMeJlkPgIDvyhixJLBVIBFjetNh8F5b2y/IGsVQFk8ZVU7Hb
Ew3z8y1UuRiQEI5b33HIoyDb46NhVdoGYlbRcIV9M7uGUpf7xwgvmnMISrvvrlvhNvbSwcY3QeyT
0Vw3uflYEOuU+Qu3xGe5sRmnYvsppTJ+SGiK0dY/e3aEUiAfYXecfYoH6GtaMNLo6FBS5scwxIn7
BsW+CqbqHPTlF3A6evHmO0Jp97Mf5PcX0bh8imh1MEShh+DgBwXKdnEKgPZ0RJ9o4WGuOQrVVOJj
OtG+NyXgTOfOBKZxByECrCGk3qZf4+W0+meRomMAzWS7ZOdN22+5wo1BvaKVLJTbUQ9EuRjjJh/v
5k+mbWul135XEs/YnDlRvmlOlT5lIZSWZdVbbfJhZOfDan5+ow1GqLkrZSiGld+a2svsENPxyzSb
2FWZmiaZWdl7Q7T6tWgSX73WXKB+NdAWnZdKGSo9SCj4gAxDfAXzzsz10ZNcqAul6c131uuL/ANe
l9QhOi5pdHvCQe4xPTE/7JJpJDlqLiqGTGd9n1KGVCiLWbw5Tyiixlen3lDReUt44VM63bwBECFU
xHekrr+UZ/SvMNZQhEzcav3S06dbKXsAG2P93HGeVaE9PxrCE+Me5QZiMa+PhI6juc6HTmneeW+4
l0sEZa+Jzcyki6aZFsz+n09ISVS05FYoj91QpV/xT0X9Q8jQKFqRrFM+z95bxymtcjvz63HxjNYV
CGq/ve7PCZSdUAxs7F5SRnsBpA1F0xlPODO74Pd5MNZR9ZBh6uQsEToSyvjYF4UwkC/QetjLEE/C
HiRXmTwp/N0tTUptOHltu/TTSDyPhdmR8lAoJC/vvU5GcknvOeuXjoTPsapKOEoPGjuUol5oqh/L
cEl/nCZXXTSZe3T0vlGXmj74+kbtQ+aDsvB7uIOtbgL3wHq2Dz2/dLZmPCRWgzG/CzrIbBMXq476
qbk8THQoAv4oq9A4muXnEP6Lu2SDZ9bXzjjob6mXhu5a15uMcNOEpWUNCY/ch9mDJ7wYKhvuBnpu
HV+UrvPZdJGfowX0wudgK3Jws5cIIQrZXzNvUEQTwwWeKFGptJ1Hcg/hfTcYzNg6E+zeBuNuAr59
tFujchfW6GOo1weBqxNgSTt8xhZTFYStVlbwscHJ9tw2XpdvZpdH5SiBsuQ9K8qj5UtXQVrTRQLa
uxyb4H4+Tq8uUNKPupVE215RyLUp2qHud2EfTYazemBWmSE97PPmxqoGrX6n+XNZ3jl0DzX+Ra8X
XIN9+QZIfQ9kntWa+7xX+pdQjHHH6qGSMVQw1RnJVoBuwUSxl/Xr71de8/Lp5Ke6Jt5m8IBTY+1y
5XW0MYoHgJb72c+M6b3UFuXgfaHb3PYLKPMFvpckDBGRAS1Bb+7fezp6DAQzZIagiwUJuS4QppH0
UHfqMm9zUBr59AsyBG97m7ej3awllohwYaWJtcJUHWSLiii66ErvA538zCHVw0NtsLyHsJ7Zpi/T
DpbwtR+0QXcfKQZS+NzW5cIGTVaRQGTJB59ZKHM7lG/D0ibLBdyJ0dy1Xum+yrgW4V5rB3PTV8g2
l32mITlVgEIlCF9yYGWR6Dy5xiifPlpZgEqCenPEOjs0abfqA7O87jwc+weanDDlVQKq9/iFw2rp
jVBVV8hyjZwZWtx+dhK32dtVUb1TWv7aEZwana6KG9eeqBewTn5et0hG8xVfJlibwpZNu5jKfbBX
Dbi2AaQxMbW9T48Ym14LeteyZXnihONYZLqb9MvBKPWbIgF8vMwDdaTtExIDQDs9mtIe1dQzd5pb
mOoKlnCXIyQeb4wJOHCIcHtHWxwDZINnZS/yjyTDuyeG71DyOqAgKCUYawGV6VwBJa9Sq49oMyyW
L4trG28TI0mehhrr/kHLKMKudK19wmzgv5g2gIIF+Nxk/KhoJfcLpmK7u5JWMND6T/G4uMh31SUU
iloiYUzsdpfh5+sWBmqnB9k5rotCpqycFRZyvk4gWEa2ZsABRrKy0hX9VdlsHB5ZD8CypWXrTkP7
viwNagGPWSkCDiXoNr7u2TCYCQm2zA8+6SveiQ43LEE1KgdlH6hsd0+w0B3w400qtI2fc/d4WPPk
uvNDRT1WxL82m64UNIq0lOdjn4euXAxjnkerRMEpvQxkwKPSKKWMHgAMcRd1XRsQmwz9N1gmZTsQ
Vt47wRdHS6NTNnhDcluRF6uR5JGQjzASI7m3Qi+5U90AFkypVwYwDiaa6K0gTH6dx3vZgJ55p/Cr
40oI4F93s1V3BkWCcXPCtSsiQtSJXrSrfar3iX890yez0hrLK0uffODnGaR/3hIPVsIrgOkPgN0Y
nO1CeG7xjfear6yTBtjEXlaRssOvaMmb2k5riOmN1W3y2jP8BSbVfNhTS3W3eKajdhm2LNwo95y2
23gya7qdN7AkXue8q1DM91bKDLkcnmSm+KwtWjMMy98vdeovRaYAduUK1WJyMKXcXWBQJ78wYHuv
PMxGmilXML2SBd1VFjyrdza5Unpyg2ZREjrR6wU3R9bLYMOClclt7iAuXM3+jfOR/b8v/f/4b/nt
3Iup//W//PcXUM/MjAN58Z//esxT/vnf6e/89Wd+/hv/ug6/VARAfpO//VPbt/z0mr7Vl3/op0/m
p38/utWrfP3pP9aZDOVw17xVw/1b3STyfBR8j+lP/re/+Y+386c8DsXbn398yRvSrfk0P8yzP77/
1v7rn3+o00zxr8zm6fO//+b0Bf7845RTmP3jmFdvvNTmD/zrb7291nL6APFP2puM4GhsTaMhLmn3
dv4dzfinSnSa41LuGjaDyj/+AdhQBn/+Yej/FMxSpzQNDOzzfqvOAZv8+Ydu/9Oi18Twhf0I2DZ2
+//+9j9dxf9c1R9Dr3/uvCrnsD6qznO65A/1d9eGIeqD3r937TTaQYtRt4EzitMP5+L7T/tvPv3i
pTBRDImIINk3i8yXFAQIWvjxHVXC3x35xRMC6NgRGvlO9+CNbty0cFa1aZv/xw+/wE7pspAl8i/v
LkuiTwWdkD0A3vadSurvjnz69R/Oud7WlA4eR153zMiY0R7ZaenvdEWmI/xPI/U/F/Si7+Qiv6X1
lPj3hqJ664Yy/TXJhMt+MNXeaWf83fFPa9cPx9/xE5hl8SMQzNBH7uKNnQjvHdLe3334xe7aKVwU
ywiE7pCu+SvPMD70UrxXSP7NuZmG4z8cOHDZCLtd6N7h+oWYDSGTaUmIJD4Q79w3P1eqf539swzo
h58g874fYdk4dxTxeN26othVZq2iig7lTR97BvPy5rMiUOT/n56wSx5h4vx/zs5ruW0oXZdPhCrk
cAuASaIkSFayb1CyLSNnLKSnP03vs2fbGFOs0tXMaFwgCGLl/+vWtKkHeg4pWdwuETmWnO39C+/S
md9iPacjEFqWpWFa93JkYhAaco+96JePb3xVGfV/j2rVfjOb7SKrE8N91ygbcA7UBUJDCQ9q/2wv
T1WLbwlcYHaXwaGRCF9o0T4XP8LwYPWEFA6V8yPERvjxzfweVv/Ran5vMf7xuzWV0jFj7oZ7WGrg
GUcKMa+l4mFMb8wo8w3tO9ond+IAdVAPg/1qjZlb0mTzhgFaPrLx5P///2gG4/RvTvD2eLC2BbF0
yiC00Llwp8rp8fzrTledh0yJXzHFw3CvSfFB077PdkMp/DbUpuu23HIC6BYFqwemnEuzpeTMU3VW
IsywyXlfZdCaLjyxU2P/132s+pmTrkkij1zcy9Bmegq1cOO5NsewiskTWjwewmhTC30f4mSpEHvL
x4q1jzK4KXK9UGcPrO/3/OMs2yJkAgZz4QlZZ3rA31OrP37LgmB9IsgY3Ddsc7sq213jJL/aDUlI
jYhnn8veiSjHIWL9hdSRIPkxlPehkT4Pdnvs5OYXLJRjUhevjpY8qLN0I0i7TF30RInmO+lrf1am
k6Pea1kH2Ip0YwnygFPMLDPUniiA/J7BHgMcHZOmmL41Q4HKvPGdOL4W0uwlaAVbO72Kl+XW7Kcv
pxoRWQ53QljXgFY8fH1XpyeWKKE/x/NtN0Cv1ZX7VOq+JWVzg7RAdjW1Idbc7mKOvxOTIA2l2Vsj
T/w5z59HaQRbzhmtwby9H5stJdRXRlJfWWq164aGIv/hVlPKB3Sc22jISg8yQgAl+ZO94KoPV8aT
WarPmgDCJc95mibXJLJMmaLK0QHI4rt40To3FBcxaGdexnXHPi0M/XPKd2BzRU3aLZGSzw3W61P4
9GSPAjtbB/rIC7GQNVDr+uvHjehM/yqv9vr0qshsIEZN0DRQWWIiLLadPHx87TOt4Hei/49WMEgs
DWrLaAJFhm7hwoWM71NAaHdpYzrFhbZ27gus+nCt1GZLj+YumEfnXuincvss+Pj+z1369L3+uH8L
cIXTNVYTSI0k3CWvHkTq6P7HFz/3cE4f+sfFJWOypVSLumBwAGEizpRcpYN0QoBb/eR7s+ofJ4ob
6sZU2qCX5mCRJARqJrKfj+//3MNR/75/Cp2NcmArPBgtxhvHiNr9CFH+c3OK9THhhDSss3VikfmU
f7UWdsLM6P1zN75qqIUTE2yIRRsozrAQdl4CXdbqC2PSv5+K/ntr/Y9f1aJgloAX3Q7ATB3n1pIA
J7U+1VYpevv7kacamwS60zcBnqYfS544LqWsF+ZC527c+vvaudrOKQSuPig6UsEtTCPqpIoLnfG5
i/9XG6UUPrO5uOpw5Ivg7VTKdAltcu7iq1YaGhPyIs2ml2naeD+wMeOnYZtf+EH/PhP53ykiwOa/
nwsMQhKqSdcHjtAFZd7VdsizL02WXiv58guG/BXk9iEw0jK6UHx17vusWi3p73mRoRYFap394n3y
tDK85CQ/d+1Vo3WoMs1GIqSB2iKbiym0d8GT7D9uWKz6/zUfo8T372fVq7AUOE6sgwGH+FtZGNLX
5VRamg+hvVnYGN1iuJg5/2vUWxsUHBuic1h5maE8MGVo7srBACBgzeJpoo7uNpdtAvR1ZkEbUiil
zOfxyH4zW3gdtIZBMf2P7/vcQ1l1CH2GLGuS5D6obfsdJoTiiqG/cO1/L8Y4rP37kYSiCFunL/gx
rUzaFxx8El21ngFKUh6Xt0dRxGKT13J3+NR3sVddxEJKmxxf0wenWKXSyhkaVgpbP3fxVR9BuUtY
Uv3GUDubQFJbC6qsTd/88dX/PSBybvr3o1I0DoFzakMCw6a4PSK5d62PfeF3QlE+NaBjZP37I/Ce
ILQ1szaIAcW6PVU4G8sslwtdxZn3yD79/Y++P2y0uk8muwusnqAnYsOfVItdWuysinr+0xHZq27B
nqS5SJK2CTig0g9yXynX/Zj8OCVCXK2pl006DdLBtmOAkJ3qeF2qNZs8Bizy8c9z7tutug4sS/Sy
ZtsGS9E9VHV7zSnqr89detVvYK/U27bo+6Cy9B+cAP+Uu+Hnx5f+LbX97zUiJT5//yj42zUR2kkb
pNUkDgob1y7IYY5EeklNTpjewSeqo/tZar2Ycaz7YwPdI6OzupI48fRMbA47ZwHnbIGooGi8lG6o
Lgu3IOgqVjez5EkcAXt10TMcY23fLaS0N2UtO7s8Nh4bAH4cm4+Nz2mDuhmkpUG8iWCDXj3yBoXT
pxPe0geLqrFxnqN4l5vm3p6N+hDnQDB7E6qA5OiwgMyw8wuqhV8zSpBZ+aGG0+ZM/VLNU/8aZuN8
pTRG7Y8kDjezLf8Qc5d68mil/px1NQACpcCwZsq70XReraGYOOmxARO0Q00+ffjO0UIDViv55Gjz
m0z3R4PoRimfZ6JPQV9MmT/jkXelvrjQ050ZmNd1TGZc2zqwgzqYoHx6c0JBUiJDtjIt9hzskoA6
8NYYOQwrDxDC0YWJ6Zleylp16EMb64DXzTqgKycLEZbgfp2iOUzqcOETzjQ0a9WFI8XLM9Mm2xu2
4VEir+ZWaqtc6GRPnek/moO16sIzdaxQsel1YOm28GIHPsngYBucYmk+EOPMLvw6577EqjOflqyg
Plrpgq5u7kQbfpPL6vHjJn3uF1h14giGC6S/YxOMcaF9tSEJPJRAojedmcn+xx9x7u5XfR0C8ay0
wFAFciwfx3r+mWb2y8eXPnf3q76urWfwWkTAgzZP1OueQzZ3Bt50Y7A4vvAbn/uIVZcnOHO0ZGos
A+KZzrHupAFnWVsDWLGnT+2Q6+uSKQFTaKauwwzMWjEhAM5P2CYulCGdefjm6v1fLED7A2ePgZS3
AH/S9qbuPrezzxH/36NBNo8iMjn9ClKoTMaOiuePf9Vz97x63RExSTOmHzPIB2A9zvgWac7n5izr
Ym51msympTQgsBJH8iwc3SBiu+yTN376Qn900S0MYHBfjhE0MRVuTjXpGKPiCxVt557KasqijdPQ
GHlhBobEAT9l0LfEkqoLd376yf7Rk60t9i2lGaoAOB9AI6pv8SERnnLaBCCz0nokMNFlWaPkf/z7
nmlS5qrVUrCHKILKsMBGQ+A5aZW4tt1Ktyijy+3HH3HuYa1areQ4GahexQjGOvFGs3mWVOf9U5c2
VmMWApVZrTHfs8dHnVskd8p2MpTmwrM5c+O/K6b+eIVsAGxghwQ3jvTQVezyyxArnxtG1rWQWezI
jZaYbVCCbcYZBgUdcN7HT0U9Pdl/vEHGqtFSZ23HKZXqwZQeT4II2aY2ddqq5WMYh35X30yJ4QNc
mYp3Vfueay+yvlxrKMI7Avr8r+YqWbLtEl7o936fl/3rfk4v3x8PUo+nas7Swgps0LfmRCUj9TNK
k7mzQyFkeOSgQhd3FhWV2XBblq1XhfSP6Nimhs3m0yFGY5YXWte5H/X09z/uBQZBtZhmXgVMDmBn
G5oL0V588uKrfqHU+6RmKVkFoW3cWFVzNarSpZ74zDEaFax/33lMomREZ1kEtujHH0aMLRAQxRub
88m2XjT2QBtjPgB2/R6Hw6Ou1M91KdsP07xoXm3geYbl1rlZFiUbPEM4SAboIFqtjncDVW33Vce/
63rb2ldV/TXp5MEtJvUbhw03WtNcChife/yr/mbi8N8AxVEGEP5/qWrcuI6NqeTjF//0fv/rPVv1
NEtRmY2swEhpJnBSM5gtiMXQvOfiTY3Gz7XcdTp35AQpGcYxDyCIvAkRfTfH549v/8yz0f9rftBV
1IkPRRBOzgYeR5CG9aXnvnLs/WeVra8mCEkfL028THkgOLM8xNOifKm1Kr2BfgYOJE+ig0NssYYk
2LQ+OcbptkS9+LAIrfW6sc7B+feJT8Ws+T1OYO/YWilvo4Stw56VILUQyiO5ZZWSrvF9arW+AYE9
mj5l+TgUks+dyBPR+7sNYHYPe1EOPPwe9qYa71hR+J97+qtOimh3iTIlygJa0c60ymejzy90yOd+
2NPf/+hzIDSzcgWqH2R2+e7UzqtiXuhaz1151eHIhGctWVQpxloj2lDA2G5i6VLu69zFVx2OYbXo
UZcRVqkYi40SNYo/i+ZSY/1d0/yP1rquddZKyagXKtSDwtoO80A968jm2H1JmWO/JXjoMvhu5Ort
hLiCYuxYyq7QHVb2h9OxSaYsRMwMn3Ai+wfPth5v4V65EejOcIy9SvlCO/WW+DEDpmnXLxQ2MEd2
M039gjF3gzd5wyf19uvIX41++z8fizH+c7tK+qovIiagpgrVr8G0yN8zqJCdLF1qzGd+GG017eE0
Wkm1rMqCdqg4K5+2VaLuPtUKtFUflIAeMqWszIKwiY6V2t3V4nP95jpIpkVjehJgn/pNtnxs0It4
pp4+d9erbgGefBbPhG8DwzyEetB8cjzXVn1CBS1OGc0pCzA5wcOlrOxQi9bafu6uV91CFmZlwYKT
q1fNDZX/r+zLvXzu0qt+oawaRA2tTgD95JSLRFbvpDwr/c9dfdUxxAaA7GlQs+CUCPe7KrsFwOt8
8uKrGUKN/0MyG5EGcx69KGZMqnTChPu5O1+1ynAZbW1cpjKY6zLbUl9M4LH63M+5Bjhlukz9G7Pa
QAGrtBlGaH6FE6r7T935upZ0YdcpwgBfANDVX4q0/F7WLPU/vjZhw3/PnNTV7CCMoCGSPEkCWZV2
dMRHmr1hPtPXGo19OFlHkuLQTYdTHw0NbRP3L0AQNuoMEyNa/FlniV1I99GwbDSh7dqicMfup5Y9
cgXiQdDejaPKVUwC2ZopcDQIVy/g1ypHIFN+pvGSVi8Vq0+Tvl3Drt33ZDCWgA68Lo19JQ6DvD11
1eD/XUSMOCoOC6+FNMoHxo9Giw+l+W2qKstr+xv+T7A4TBA0FxT8dzv8KdtPCulIXb9jsXtkMNAW
+2c74Z6BtNezrwqnsjJPvKLTsFABjFZiYoPxY2P1X4yocSe+SFI/pAWKxAZn03s41/y+Pzph/P4c
LqmwFyzBJB3SG/4Z8psN92HgEbcLtnCL/3mMHSTKVtv1hMj4+LrrvGK45bul4bsYasDeR0Yzsi1X
YY58A3BTYYVu2TZXvbx1woj/uT2NcbOluMWQ31WKuGbH4CV0qLSsX1TjkI3RUbCsUQqkPqr5wj1E
7K9EebFXlVf4qq5ZGkBBi+uw7DdFU3qmjHo6UgB63uDesThAOuUSTHZQRZd7kaxsiGVS9Sb2p0eo
TORHmoOQt6I1fe6877+mJ4ThOF+XcufnMeWDNXC+w+k7quIVVt8NmwCuvMBd/+SmwrqEPx457iUk
nwZdGsFuDY1vUWdeaA6nl/4fE5P/0j3G3VDINcsIqx8frV4dOYESPfAmfsqkjYnjzYNx4bPODOXq
agywCca1AzUhQQZBhVzNkx6Z1x+36nOXXo0BTdbUWSm6LDChZh7sKsRENlnjJ298NQbUYnJMUoms
o6UK3et0c0quf3zjK5zGf9Yq6yhaw6G1YYxaEpS8+/EUe0o7XtHAYtgZvP+nGU+X3QPD7ocYJbZy
q/TPH3/0uZ9+NT7kUw/HMQ3TwNbyX5x5SUHodPVjYdrZL1iWzq0t8Ml8/Fnnvua6nrmdQ2wJRMkC
MFBEUgmv3pddCPUmhH0khDTdlHaawKRDXaCHghCQ2SrOodaIJ5c0/ENiRcqF4eXMF1+XOlumBi4x
L8pATqsaWpma35KCzl8TWXfoNTFRwJW/ZKA+82auS5/tTNLNZU7LwJjGtybHXz5Hbx8/1DMD2e/K
3j+WWnmP56KliCUgGGvQP1sE4LPB8dJeSw5y1jp7yclnH7JE9bkl2Lq62ZqUObSRzAVqSbqJAhdO
G/NPHjQq6+7hlOs1OCwN8Lp/Lcv6jfjZhXThuR9h1T2QUe4kWxd50GTzs2IO39jvvPAynbv0qm+Y
hZT1qa6mQW/Jz2GXvjStcWkb7Ny1V9PDKu3aXq6UPHAG+SXMnG3e9BcmcCu63H/6HWXV+pXQrkTu
6EnQWmpxNc1y7cpGoT92M5afOFWTCAOqzeky+TAVcvx8b8FDTKkRLFI/BlG4q6pYdfNUKuAENMNm
nKpkk0QQzthUUPZtEemuDstzm/El/FHF2+rHIQ6+j1/+c0vqdT1t283DCGc+DsRUwlLMtiU9ScpZ
eZnZ7lTeM59BcAdA+lHuCsj8nCcw1RrNFxArm9QAupxh6YhdRvVuCdTssS6uAOTyjbIdf2NR3ZvF
JrMKxE4vwJc3p6nDYIfeabaVaN+K7EF0AxZmzuQ7aLzDT1kQwr4wLpz56dcVvSau7Nogung640rm
nXKpkZ04E/8e8tcFvYCL25Hd0TTIlTr+Mie12LJ5ujzpILT3Q5KbG9Km7SZTCnmjjHm0KyXYQxwz
29oOpRcqMZGGzHBgswOzDlWPMoviOYPLsxmljhhk2SmFn3Rjezu2CZveENvcwUqHnSbihX5qHG6n
ysiOGvAjshlGvy8HoGBujfgLePqYXY89QP02KuCNtjUzERTyw5YkqMovpEtPZBIfZDKrxqTcxT1a
C23CDJcbFGT0y5x7Vl6jDozrJYU7Z1VuWQ5AypJEO0qwmJnJz3jmRaE96aO+bGcVbbeWS8kv+PNA
85zRfB+qoX6P67S7W7Qqc5PMQTa7cBOUcBOchJn0EpJ43NBCkNdN4Aq1Gop2kk7yMaSIf2vWU37Q
UskmFK7dw/X5nsbavAkVCa29mbf7tI+nK+rsrMYr1fRImCjaZU3zltjtAEx+0G9svXjXNTV6Rjb0
1anq/AVXmHGtq124G3V4f4Zckx8tUgo/Sm0c7ko573cjOoH9bOI6yClQIfGcWFd612k+tRXMVMdF
8ooqec6Ttr5NpRrxXx42z6yJrJLt6dp80xtFvyNUfM9w7fVSrO/nRo82XLt0FbmHcTgLhX/AqfSI
xBk0HBSB3MKYEGZdcpfUA1Ya0UvoLtJv0HaLzZzRjcyFs+yHYlb9VlIGD/Jw90VKLdpprf+icAi4
uRqVd1yWSo9WQmNAQXUWTVQJAj/lUQ3Iq+YlCTH1gof+nvaO6mulqP0I2NEe1ZDkRosmtkkB67wj
Q78H6qwcUqSKpT+1VeSq/RwdYGdbO1Mrpq/yaGg+8H3ngFBL3vXgqFyQLwXEUXgPcmueaFmi/A4V
UVM8oJgYKkSdXoVmGrnUdzMrs+b5EZDGgnJXitnf1xzi55A37c5t6VspH6uRwGKU8qDxsGoRCmlh
10EUlntGni5HhzH0vu316L2H5rMZwlz7jhehLVgXhtX3DFH01pGMdqMIWd5VCLP8Gc7K7ZSkKXjj
WX0qjE7LvE4K+7c016xDOdYRujTUemkso3pQxdD9knVIDlolg2wkb/eWtPbg6TOrSzEgZZwVKQMs
O0N4NCO8hZqUb9jBNZGY1ZhEBjH1+yXHGN2WlXgLjda4wnYAbqfK64kW0etXo1UdhnZgwStYUmmN
4vbqKx5Mz8ER1bYjzLLJHPdNYi1EZRznHpRjeUXEXfsKtEBD/ips6Oazk1wRO9eYeubRYZbm/j7u
8AlHjCY7ebRxj6a9VTwrQ6kdDUlvd1Uy6JyY5bPlOlauvRuZjfch1WSBQGzurlsEQyobp4mC/N3J
wv2A7nlmVT1l14tmLHhVtFQ5QC4v7+xGzhzo0iq1o4ZRPI+lAeGKRM1TD/m9I73VVI4L4m/anLjD
sVsBmZGpSyJAtcQqazP8EoitHBrO1IzLz86AgEVivZ5Nvzcm1CBVCr2bU2fQRy5kUIYfVa+6e82E
sk4d+NT/SHFani5kiGfhnKiKWTv+qoHZzfguFMwL8EPFvY1fajOoarFgTcs7X+jNiK25KTXIaEXq
jfFCdDAU9S1AkWG39JW2MWpBukq3usJfIrWEr6AunFnwbcpYyZFiabWrjDZpnznWjsXS9ddNp0hA
4ls2MStb7jeLXkm+CYABz8Qo7mU2CMGRmNBPe6rasmF0oC5rIXvYLVUZmVW9p32/vHUn9bMxL6Fb
jKAumsYLKw1PT3msR7WqXBQKi4vWnazSCFBgn3ZCBQEejf5sOpV3spDobjhANfBVztK+20Mjdp0a
qQ+g3efZpavQfbIFZOnqXt1qRpd5VgTzalK1diMMoW9QnRqbHG+bh5uY+Ws3ql4d97lrJ0gXfT3F
QnurdJXqGfzXb/3Yi5dRLOMxohR3D35iqjd9aGdfhsYJ7+M+Gdg1aWUZPGtu+0IFOuQWIaksDMDy
BIOWMxu0VQZ1ZTk+ZJyRb9ps9N/nwmLzolSa295uQqbqUXGlT1MJR2diB0EBm9ZUtKMOwL3rdJp5
Z85JN7kZEnsgsZzLl/i/ruJ2KHeZOugb2SnKJ8Qm5T7WjeQWlWDxK41NYnrTdGeDJUA80eFIOjlW
4mIa38Nwnu8Hipy9vnaG70Wq21sk8NKL3mOrH0WtfRWFkvN2icifsB655MpNF+XMNyVJf8iFdRen
he6lnaJhj9YXV5+HhvyrGMHjhF9GlQGgAKrg2hiu/MExUt+07Zo3bxK+EMbbAjbSVQtuyFanfJuX
nGHYsbT4BDiLG8rkQCsUY+dahYLpj0z7Y66pEj3i5LgAfo1NqzGjw+itYqmmMDPuQ8MTlgUbVgJl
XvD3SHurS/wmovBAZxbeyEBxzyzmh1yaWI+MyuTfOdINeXm4ENTE+nlt2ExVJypcYAs3+WGO22RX
tKfvEfXRto0VZWdHQ/0VHidaHr23blspHLZOVssPWFWVDcd12SbTQ+A5mpxpu2QUJZ8PjpkZiFw/
4lbTNFARSs7sSkjJ3gIFH/uNGORDuMjQf6e5BdBljp6aOuZ21lB1DwLSgBTt5lkNN3mVMXgxY9/A
gpb8XLNhGtVTcVVmDgjZZSbsoapTj9NXxOTi4KJsKtVwtkMZvcM3nWECJbmOEqscEi8ppBwrFb7o
RxO3DV1UofuxctKp1WYGsauad3RB7Nzpnbxry44f/ZTITBRpudKUwbK9GkPPtm4j5zDkjXakYu1B
T3Lb1RMDBJkuha5GbJn6hub9NJ+9JZ4rXCtUR9mNrR60sq2zfqhwhvtdDPNbkjPhJUZt7FBM64ca
TLhnVbTkQqQlEiYmM0WlVm4Id+U6l5zXeEnNQ5no0hEZ1lMEnd2TqfE9DI2ifTWdFC6+nv1q58Ha
Z331fCIPujrTNzZMM6pC8LlIT7qUSliyGtmzrMG8ag0rD4o5SbdG6/hpjF7TsMXXjhv0Ol0pbxPJ
gAJaNdhVxdgeFwZN/5TqdMr5C13I6PfSNDw1iwzgJMmyw2xMy0Ftomar2fTVtNPKnSzgya6Omnen
wTjclUlXeETrpRiRmqYe8chV26a0os2kDeSDnbb3HE35sizob3Ah2K91Z5nHqrCi6zpF/ik5pXaV
MiMp3b4tbZdJw/SOYFvFyYWk+fTIQAW4kj6FRNTIj9cIqyzmMQ4rJwl9jxiN/Lbp1O5oNhNz3kgZ
RLDYk/2I/FkIXImJ9gOaCz6noY3QGtZ3zBTVR2ROz0OXht5Isb8/L5EMulstHtKsYn5BlcgmHTXn
DkMKfD09G68iJ/llOrW80epEfVrMShpcAu3VfoxUZR+bS009f2rd5JVCIXMos99eiXg+hg0LCa/M
4+Y0UjfYCJGa0kOGPBip9GWQNNKGDrT8mpX9MnhmlmW+rCcZPWBGijp1bOCS3e3cRNb1MlfJNwi6
6Y5os+kCUYTVnMTzfrKLX+zcs6oRXXyd0dteC3Il26k3Zcza5XtuWL1H8cXk88BijMoqLV9hnlej
bqHWVJm3bWosaKE1BDsiazGcmfkezCudoR7rnNWOImfPa/mBphrgS2UD9JylxEk2mdHTecaO2p7w
5nrvxfqULBxz9y4OktdCDu1jWirMCZm6EMjNflTNsGzruWqgNEYVb5S8UL816At5coiGbtU66vUY
I7dI4VNvcJoBq7HmaSMl2bsuj+a9prXzRrAtu51Kq+ld0UnFo1PrBcGHgv107vunqAtcVoCZYNSk
FnipGmU7dNxDgyWOWa4ot2AOKW7vx/prA5f4W50YtqdZ8JcYNE3Uocm0J1HX4RkfxQ7p98laqESo
wJbyRkwKJKZ+yDwlnDGSUAnvpaZwbsWg6U9t1ddHo28xJlIA4Do9r1REjMK1Y7o3uW9ylgAxtjOU
4Ojh55ZeqopugfmfRneAe5w1WAdTq8tne6wBIYE1PcrcwgZMqknROfNgE20ovKy8vVXiqGfdyolZ
o8Ni0ifst2Wr4120RPYlnbkD9sutA8GZ+ITclJyXrpdYvU5D+RXDo65t7Cqyn5ve6lMXaTHJbkPu
b0DsL3eoebEJ1pb+a2E3ARVf3JYTq9ewexwA43m2PJk/ozDD8oEGHd0v9Sn2ZMUUJMTTFl3dayVG
2xtkqBMIrH8B/Za3YGC0rTqFOn0q4CK/ISv96ESMenEeQbjTBa4rsIt+XTnp9Zhr5Z6vt2zHqDgd
DfXmFQx4ilkgan2vpvSlLQl6tawTWNSkyh2sfEdyDb3s90bS/aKw4A1j2FC584g+tlmcn2MYJ5tC
iWs3Vxmxu+5EJAUC6Mqik29Z/+LkghvjZS1uzzmjh8I9iNZK0LvN9VR5+BXmBxZQzsOsgoGP03ja
CGlM/FLmByLrYPpl3qNuUhcMuKFF7gIz2w0ESuPKUIWzaadSPkiybW40KWmvKtuCUK/MBj5jFvL0
QiztZjj8HiAm8VB3VbwJiTVQ5zNYtART+1JqzSC7LDRlT2srcmpqIUEZNcttryg6Zg1eK9XRmud0
mqjWoCN3hzj5FUVz7w19nbnxaCs+2aR8qzhquUtLMeyw2CmbMSUPXKpT6kbDVN8Oapt0dMn1r7gK
k9c8S6JrBkrrqWr67CAZ6mmR3uiuAkxgt0QhHDapZc24iOqAfWK+rSC4elq+6DvNMUApctXdJA/g
AjOr8RWb4sdw6WevxmMLyU4Z7zmZ5eFXsbTvBnX5OTeaiQGag7WidpYgmTn0GcriR4GG9d7MB2lT
t5X5ZMN13tdMuq8b9nxde2EJMaEkcFFEMevQ7GSrpySjiMgaj9Cmo5sl18P7oS1bfzBIPRRMT5jb
53FyIypFe1DUPgS2tYSHCLQyIUBjeJrzNNohpKAqRj850prxddRNwnRdyRZTa9kcT+KN7BmgcKcl
4jrkIMFNZsu6NUfOVUVT2jedLMpjP+Eg7U1nFkwto2E/KxQalIXe8V5gMVVaNqrMaEhe4ak2fgm4
M2DPQ4doIL7B7CfRB7Dxa20a3bZsi4d20O9A6Tm7aY5z38b+fdsRwnOtalQDM26Cyi5k0zWkSb+S
USB2fhPJFkenlhRv+8Z+htyneEgFXm1Reaqc9j66z3fWXa95HH7NoLb+sosoAURv+YmFP1lMQp1d
s6kgpJnTNzmsjINN+BsH6Jx4mlrYXs8498gZdOTDo67xk4OxrOJpIAo0JMfZkAgfSTTlyOybDY39
bVbjzGWnAiRb6ryHloUbdsnHDQDXmAhjl1yxvXWfUXvHDslSbpIMJVul9ubk5syKNiIGYJGL3Hhs
1Va9qkp6K70c9zO2oAdlmaRtnnyvZVahNoWUGOTngEWRtWe5PXjWCUok8uoljaM7HQG9p7fdyJrM
nF76Tobi1rHzRZur7QdYi/W1mkrqQ6wnpCo1UTy3LYLIsG9lF2Ld5A51m27iqKW2PVPMK7ZLlNvE
YFlcyVZIxZHz2onlVov1a4RV0wFqaeVnkxptsV7O12GcJf4InOWpYJPhRmZq+jMVKbtHEriqoZ8d
t4+7m6xKn3hmiZ/r9c+8Vxo2kRyxGbGSYujon2cU00zIAggCLJYV9S1x8se+KNMDJbyWV0hjObih
gdZ8CRlqppG9h1m7Za3SuzQW3IsMiGNabpZxyQ9tR/t0LRmar0ik7iiR5GGXoZyCPrfnb9aknSYZ
reL1aTJ74dT6TWVsk845OiLFNltK1lU6AGY0NANLopjNLdMneRPFiGJSR8TP8PN8ObWPfa5qm743
X/FOPem6MT1jMrL2iVK1R7OIzUc2+JOtVMb9zuwT1W2L0ObnRNwgxK7q7OKniISSuK01VryGcnUV
m7m5hRAn7/VKMz0WA+i0AcpF4OMoOnGNgkLssdbuJU1y5dK2NxjB250EFuVK0rB0jKzi/apIoi3b
VrUP5xExW1tDI2nxF+p2WXtWU8QbfJG9b8In9bFczp7STMULSj3zSqic8orY8NkdTm8XtZtdy0pZ
NODVlusODmsX7xl4xm1JBu8o0ky6X9QmfdJSnjq/tHNtq2WzEU7PLEBS7yxbYaVoGDQvu4ACVrKC
ZDbww+gr9rMrHbhxOd/Rb5l+w+B50yz6NQL5o6UkyrGOGkoqyqF1WYFLd6GGW27OYq+omaSgChi8
airynaSj9s3r5Yd52nuixu+L1QrHQ3lnuQi6NfjE/4+681qu3NjS9BOhA0gkkMDt9o6b3t4gSFYV
kPDePX1/u05PtIo6I0Z3zM1E6EKlklQgkGatf/0mJn1xrD+tunrBsREyoqnP/QjBjyEH3oi1dUuA
J5kSAa4Eof00ZwqzltJfVEKdqgGJkGi6U02C0rJmmSyaRpyaQpL46ffNOumtT5urrRrLS0RqTMHY
G/QG3VsPhmJTg1pjcCsdn1Z9zqadmdX6GSN0Ax5EHl2XNBT7YSrEESs5h/ALz126vo/+rIwOahYH
t2GSK6xtZTtbC6xTWdVjVAnvxsubgqPF9A6V3xJgLujziCDFrNLouZYJy01ct9tg7LzHQJVw+khw
2iasZtMZmltopfGn1bULWZqPrAiuQEPrZeC0amEJcze0eGPhVEOtt8OA8TSb4XtjB4cqLc4EeMSL
zCDgb75tZsLlzHGrI10xlBjgeDhGuPIcFyNISZKQmLMlKWmLucovdd8LpOB7W5MU2k+c9FN218/B
wfOMZKci0qkqyszbNJnXle0fWy64tvU2E4xgIuN6zHVzvYiy+jou7RPBkuJAIMcjI9MbHHWOVjDe
NoQNLnMZoBEgD2yZkc246/vhJoQAtShi3a0mAnhuksQviBSe+3svdMHB9UzAh8D/13gnNv19tkHz
JR4HS5dkHx5qQC06Kb3xVO1+ONl8KKa+30VRQEhwzFKJKNNIt/HT8qnr4oeUSVfdqseULIOqCalb
jfxVJdVP3MXhT3NZBHlqXbSYJ81FbyhtXRl5eMdghfiH+VYQhr0Xos4IPWWENlfYtHpZ9DQa3a+4
t3e2C+eVrFAaoPoOuCDZxu7grbw5jxbh2J/o6U7pYLarnHyNEfbrMkkIDVKNn1xFo2mcVcTjWwPR
RbF5rOAvc/RkydIh+vN+bs0I9hDvzGLqMAa4dcytTJdV5awxNLp3ugkzUx1gFuVjlEqyrD1E5U4n
+JK22C2DPOYpsfBd+1x5zbSWuEEvqiY6JZW5U+b8gpbKXA8WZRI1XrfDct1fEvQN+jSNV2UJZdca
P2rZ7igkjYWgkcev/tMlCvcwt1EH+lXvvDHf5qV+jSt9oj8/OhN3f9BG5UNA/FulfhBI8Ix/+cE2
w1U9XlMarBINGOL6iT7GMe6rAkCevmYwh3np5o1+zt38sxk4Lkiy2tS2fsHcVx0lRt0HrwXpE2Fl
X2WiuAPBdRYQ1R8ScPUFlreHpq1beKmInw1rMJZCDa9acLpUdnuVlAxBnfZGTsWhKcJXEM9iof13
Py8AwEqcvWG8L2orO5kVLXWtCWUm47VdDvZVEtThqtdIWnqyQDHuLkmusurL2RTvqw6Fhj8/Z77Z
LORQbifoLGRzMxdhgrZUssSqFs9iooPDTRjeY2VytIwba6CvHb03jvurwP45NGm5gExNtdfN7dWo
UjDXdPwZSr/bRlheLiZp/EpsY4cZarVHmbKn5cn38LtiBixd+jEERUoujDV5zhZRTAx8TXp6vYIN
ljLHTp2EQt7uFrTpj6XhAzArD79mxnyjD4NN1W+NGH40ZINeZpv2bYTPb3DZqq6fFowOlLUrrFJS
rBg9fJ7SB5btA/0zQbZuVN0ZY3T0JhUVBO1+8gCq/9NIjXJnoCWt3Eis0qS8NUfaX+Gki0QjzowI
rVjbvfsKIO6uRGn9alL/zoU0SI4tHXhEKj2gZrW2A9KVquBDY2M9GV2xMsYaP+M8eZ4s7RFSnl3l
/gnWuLk0+36dNOxZo29wVZ6cO4PBVp+WPzvqP1PgbKYCq6KSzWHGTaTFFabcGBDVjVYR0+W4x7Qz
l0VIczUPUYowJzv2vKJ+In/c1MekM49q4F9F09vv4tS8v1xnohqPHcnm16M73iGQWUd2u1Wye1a+
Votctf4P/D23JqlgSUAjxCT8M8wstRqG6WecNAviD4ChvYIQpwaZ2oQBmpHeeHV4Z2I4jKd/rhhF
jsfYDTa9V8TrKYh3WWkEmPjk0ZWjRbz1Rfs0NLVaTm5+xWQz5RhiOGL32JkEFNSgMx9FCgWu426d
mVV0Ye1hpBa/AnWBjblRgh8e47Wuq1aNYS/cos/XJJNNnD3ZvTEmD0QS8X6as+1AiwjKt5b1uWyq
9sFrYmcdEWqOxnR+qyz/I9XJm/CbDyaL89rwRLm08jFfccG4SyMu7rtZnGLzhyVrBUzqxDsJl/rU
DUm6mMPWWRq5Lx+J4i3XdhMdLDzxVhdD/mVs2NXdVDnOqmyLXaaxVufe6xk4g4sTyWUTj1alPzCR
x087NZ/L3mhXRox7fzVl2dKZoaRVNheUEnl510U0TmQBKnrJqX6mC7wL8I7aJiVhm7ivkNeaT3Ln
BUa91Kovl6a0kp3b9U9OYTRnM9DBevYsCKhO3uJcn4z3qaySJ1KrAIZl1Nx7CiguisLhinmfuzZG
z71XXa9uy6J7rSI5UX8QBcwPUcw3Y9EGV7Q28j4ztPnATWDfqbCgSFPjbcCwAJ+f2gMO7yhR3Ei9
mKR9bLFsznnXnOWBOdh3VZkP69+lql8lob1C39OdSq7Ak6VzOITNVDzYUyHXjhPfFV6HYQo2tAu6
knw1W51/O7izdxRVzkmC/9RCS/2OgDXfZhTJJD0MGBhYDK/gHYgtkwVyxSsn3M1V9jBVuuXktvvb
tHYqqsM8WfgdLn1RAfgdprgsGM1VT2lwdEullwZqhV1hBMkqsboA7VE57mYc/2eL1TtFsbF2azt8
4cQOmcI2b8OM4+aiaBmk+Ah2V45TiLXphtXRSkq5N0Yh1rrLpiX2C8c0E1hZx8I/pyRFggQGHVIT
BHMPkSXzSyiExpUEL0qVTLeiU8z+ExOZnW3FeDM6MRdlgFNeGtvX0BHG26gyLpwb85fd8r2S3LEf
pJ2nK8doGTfW3bwaM+OZsNtmMbRpTTfBaH7wg3vlSmC7noOzXLI9sCrXWN2vwBeMR7wyAJZGlM0s
oJjqsHHSXSe6amf1YAagi66z0p43H8eIl4gRfr0Pg4GVTHpZKFaSK37VNFI/5AnprIVjlKt0cIab
QV0gBzmoZROkOYWUoZ+GDj9Mgnf9WzEMD6AL5qJmeC45z4NuN/faP4+zF55E22abYExhEQxDve11
Nd96YhAVhRvuWKWtg6uxHeO9O2r7vdJEt88BYZw6FlDyW8kki/A5LgUSs8kOoBVJmKxtmfXafLMy
k0ctAw0MG3g4z7vZj6AhSWnRZxYFIuwRAS98NoMPUimTvUtU276tmnmP+7s8YSI9O9gBxtnnwLa6
5l8uSeaozPnJ7Vs8m9K2uJrcxrxTRZu+yUTYh3HI6U6joHyW3mB/MCRzYb4E2SZmfreE1MVdAWIq
V3qeoiuQz3A5hqE4E03pL4iKzUCQXcBUje71JMhT3jIFi9alVojmkqbZ1x1pCPnUe1tmz/ZznZnW
Tc9H2Ys2b4811c1DQiV/51dx/YN4nEmhl9f2yszM9jJsg4VvQWzRLYQZa6iM1Wx00c0IaPZLGhGJ
yTNw63IMiqFfkvoG8J0Gfr4q4iTFJKYyQPLbLqCf45iBVB1v4g4ywsLqCnWY+yQ+j6Waf9hz3rJH
ajw8+7J7r82K/qLIiZufTE7GRBfbMAzkT1Z9d+pDmW1gLXp3c982S89mwTNlyqIJPNpxXkMRRVd1
7eWbpJ9p8a0Ck11SA4jBXDdFO0bbSUU8wxCR9D41uj4NRETctHlonVQTGqtMK1JHZLuJzZiRHWCo
t634OWHk2ArWWzV67510M2BjgGt9yfhZKuKBDQBqId5cdywp9zCn/xmkMEITJrpLI8zD995Qw940
bfWgSIZpMJaRw0qIZmRew8HLGBqMDzTANXsWgA8MWHjVL6ISsGTJm3Os+JiQ4aT37jBrvWUomr8T
bz/8Kvwe/DoOANgIErtpa8VBX43hr9GVyZ1uM7VSnc3YLwiGgx+x9dK6YJJj2fEmk5S5Idf9KZUN
upuJFB3XrveE3kOYGBO3ep4LLh8//YhCEncvyE26uwQrLIeqxpTVl8EuUcl6gNu+DoilBFUyUAsU
g4e+3YvOzMWekpKb009IhejN4D714/JxrqcQcQaoRrHOyDD9lCFZQY3B/z0cxvTgC87hOGnrjSA7
9pQ7rbkUA+MglULeCUC7303DD88OxkGLsBot0G7CM5j9qmtyGHE3qepXo60rvP5pUzgYo9n5KbO0
R9kG2BLHfQQJS6vbwaJQC4ewTQhD0eNNASNv0zUium+aEnaANuAJEBIDTJdz3l8425tmzOaN3fNM
RhcWe4LiglXkOWJtJBX9uirsY+4F0XtMmuvGjNLnsMgNgpgZmy3xA3P0qrLy6k2FbvE88GLWyiGF
ViMtxlMN9s/Uw6ghHDBPtlXUvA9JTdi8rN+0p8YtsunmJqmGZkkdLnaEHJTnVLr2k0raZif1lDGK
s8GnRsLJusaZaHJqa2MW5JGoPoXk4aTDMptLiGphxFDcoqKtiulNOETYTuSWkIXtefTPnlqrmACJ
PLYSiPgMjWd/GDe+ZzA0Hvz2qpkTF9U9A6IwwH3ZGux2UTG9+VEGUOuGtPKXHZyfhU6Rs8y+F23t
YATtMsPkKlROny2IDw+3wpasTELEV27jPzlkqGGzx4joNbLr+pr4ik+3NeuTGEJOhiY3uV5E+sjB
368jwtS69sHE/+leTiV4QV3Y+6BT6UJGKjlOAGWnXDA6b/PeWIL2/MoysiAgcWWnYYgratwYO85h
aO8HqJkM153hiWzNmCmnyZADd3C0yAlojZ0XzdVM9PCKKE3awYD9T4ZFwApts2tH1q/sAbWfy2lc
0bZluzFrzNfEC3pC6gZmygraUtOG5mNcG5A4k/KOmqxcToPIeH+RcT04zbgSylMryGkWRaELUavM
IMm7HfV6IWmuw4YfP4bNWcv5rQuHGS6Qa7M36nytCJJbt15N01aW/hm+f7xpFSU1Cc18djf9EXml
t+19kKsoMslxMXuoEW7XHF3uooJx2yCOPUmTp3KU4k6LSe7HYgy2thG8BEErtmOUGKcx6sR7UNX8
smqnU6J6Zx+h0N5KYpT2SV3U27Low7tkBBxY9INjnHXVD0vZ2/1nm8VTQWcr7/2RFDUst2eoNZEu
tyqYmeXX/adnd/CHaflvwjSeSsbLnnVyQhUvJ4exVGVb8iDh+ZSrrOnq96QIRj5hRzOR+v5n0ln5
MW2ke4NFJ5z8xHjpyDM+tRWzSSFFtq4CUCdD9e2ByL9hC/Q3nefY6FZhlufLdm7nFzuMGBYMtThZ
co7w+I3FtiJxfTPUpLzixikI6IrTV5I7NpDdFn1d9OAn0VJqqBaG2d2BpoOFN7YknYVwyGC0krUm
LiZcMNVWKz5VTcInwUC9Ja6ZAv0IGdqtZa/7TRlVkICzPdPw1eBN0ULOTX4oZ7yPosHsH/p0qtZG
P+kHPcMXU6HoPj2AKpC3uT5UU+ms1RTwy1AzhqCQKBbOKJ/4T5uDw8W7w9T5M4JAyfts+60b6PR9
xhLvcZBJu+FgCE5110fHHOYnXhO2v3ZnFA+TlbTvFuSKN0M2nsvOaYIVUYdPHT/Vlrcr74KwqO8J
3K6iRVl3el2RTL8KxmYVjka1nvIsOFo9LmOiFdM9GskJ+zhpr9SU5re1VcKCSkro8KLy4uvQ95wd
TmgU4LXVHWAvjHezQxROPE7tqheVf9UwmXqmX6bNjMj5+RzSxkxWDHrLTclEd+d3oj2RIzVd00Y/
KjKNtvioOjgHh111Cq3hsZxpbkU1V8ve9t577YhjjRU2VBjQZaaPCfNICJEIDe+wz3lz4uLTC8IY
PEADsuLTAHbhlsMvU8zMf5KsmzhU83ZFw5pz4NNoYNRnfggV2ARIOvFelkQikXUzE3YvwtCulroR
Y40DPP84TQtjR0BusvNsV52NKH8jmh3654w93c71dUGy/AQ5ykPkqMomZrxc5gxhnVs7cfWNFRSM
uZSub6dmHh80AdzLkpEdajvG5lGWDNskNt7S0YuX0LGcnVMyP0kutpFbDBPDY+o50YrJqL2yQw4H
/Eb76gx1+XEynGJbyzLd51hmLvt8RsM9O68O/JWjznr7xfHgpMTkaW38MXhy0/FD49u3SrJMrmFF
oAMsWFJ1YAd3ReLtTOc8zLAuXF2+GW6mz5VX53dO7XJRevUKBos1awPJYEQ8mQvhPWSAsXBT43pO
Sw2cb3+UHMhLbvdfseduWmcbVrem3bRn0RbN2UWYOHduuCaEqV57YeRfmen00VgWQWtlD+LbxB53
V5dz2wLepZmiz8kz2/skBQt4rFVQqqJZuuvJNgke1RWWfIAV69aB/9n4EPEQWb30TZEuaQHw2zED
Zazg+7r3LkfgtWiS6KaCBvEa62L+JaYifxAmbAzVdtYd7I6Eg6jLAd0NtTDCPn52jMaGTB9nMzWy
Ma3g20PQNMQu6IzyYPi0gevcEeltm44QigBuK2Z/gao+fIE0Fs5OuS5hYu0s5rBQtDU+2YUMYQan
1hIKLNfHUMgtUfdYzMNIv4nA5/ajL/RuKgKWc2Q1JyzB3z3YucsuC8d9mg5iZN4VMHsPw+G+g323
hfHFjTWkwdqHkPhQmUW6orSfdmUQh0sLwP0UaTNcwp0A9unpclyGKovf/rREVwdrq27TPVm3VMpt
ANymLAMwMZkN/3oYKceHMPa3PpS7HxWTVpryGbqT6EkS7HX+VLnkjS9bMFcougmDfodMOb5+jBw9
zFn+C6ehtV6k9BlXydQQAYHkUsO8cdknczhsW7d+aeksfjVA+udOxjpehW7v/VK5B12tg8PjRWVy
qLV/P3J0nkz0OJRWOr8fMiFwwfdBKdt4+vDhpx4KA1FhmQAn9g6inCDu48ceIhUAVT8c27qEGBH4
hbsRNTZbFhFB/EjwgI3Jr68a+KtA8zH0gzBVd8rMoJgYvViQYUbqe2+Y21JUL4CR0RY0lf9pCJGc
DLMfOItkH745tmd68uAxA+fa+tVcHIo5GbnaNE1KyVqttTvt6JDE0rKz+uB3uV51NEpPs54JcWj6
livJwlIzcsODWyTNoa8HJAEqhtsxCqffekkWnvMg99/7HpSvdptgrbKx3kUJhQ2JfCMRFkw8DvPQ
ix3CjZ461qW08WnZoglO5ZiEBC9O0qtea0fO65FjceESGHdSGrkixZF7yQ5TEDEk007b0jCPIqf9
2QpjJImyKYoX4OvsbmyggRTaCI4VJkhrZTP7na1Q318yv05jB7kSa1GUMxk9it32PjOx1L1TVnRP
VmuwJVGc+VxmvUKsuSSPcS96dh3s4M0W23wIrH1bKhhdMrTjRRG68t4Oveo0waBjG9TJsmJLgfU4
PrueCVcUuCD7xuguBoyEn9nv8TmQkFFpmrOn1sd3YCEGdwLP8Zpo7Xf2cC2qIHwL+f1l7PV0yTH3
aEES47KZdHewMi9eNxgFr0s/LFc4UIbL1AHlCPFnw9eK4xf8/t6B4L7CRZO5Yqirj4bgDFqDeNiF
0LeXljF1x96a0bDrIdnnvtds9OyPv5QTsB98LtMtN1FJNKKVMGwdyNQwmh5lShPP4RpRDkd0o1Og
m3B6bjwE8ODFn7PZdeuewOi9aYdTtMS93dhJt3qLRMUYE8LRGiKPoABNwwGlCCkc4KYIPVQ1/hic
uSRImHFop/poFQ862lbswrMZz2iOOrN9YYScrosEXehM87o3J9Ji09KLYRYERAkn6WtPCOyO8B8N
yRlpR1BMr4ZRzAhkpANDvDGWJfzeuwQdA0L6lO08OcpJYJMQWeOGHdtBVt6/1Mr/rwPW/r+KTkMe
93+PTru/5Jn9u+g0/qv/jk7zhUnaGWEVNrnL/M5/R6cxsZaehL4NHHgJVfuv6DTb+w/XEjbYGXGU
MCkuOtv/E51m/4cAHQEucWx0RD4Wmv+D6LQvnnEMkXg0n6eTiuR54ZhfNJkOvJaQhIfwhoSW6SZy
xnTZO1m9cLrBOAfdXDB75FysCcdd6JBNvTDKNt2RDdSe3Ia83ECm0lug5R6uShb/isqZIKfAV9HW
IOr5O9fG3yLR/3YN+P3AZKNJqUzHdJX5NSGnLiNi6to6vEFKYtxCKQF4E0m3SWsRLt0ue6lGCfJL
Ciq7ElxhW+G4843k/08V9+UZYPAL3hh/8fl+GwP+RQXdQphqyVBNiVx05XUwK/Ge9Va1h/jL3JLS
u1kRBR49/2Vl3fzrZ/xrEN1vqfOfPzofSPgWP/nlby4r6a8+V5EemyoUTXETNbl2r1sEUa9O5orz
JAq9xUtKneayDB8wur1IKPrCEgufSEoP4jtxmptszL1b0Q5BiuYlzNdC1dY3YXl/6sIvbwbbcMsT
ynSl7wC7/PmIWWA3U1fm6U3rT/lpkEhWIr9pcCaB2VbtzEpZe+SCztnuo/E7v6bf3/7LC/I9pYQr
2WuKcO4///TGrGPiupv8JtL1OTbL6EEmoKsdpnVXBmPwA86EwKQkCgTQnK1630ChWPmpjg/JFFmr
b77X5Xv88Ti2qSRRw0opV9gI3v58nDlWtDhtoW9oF9hSfWkPnzNKgLPpj022iYibf58pRx8LvxJM
uNDoLYRTTqfQKPLwKskF0c5dP7WP5vdf6u8bCXQAPrhtCq505X51nXeM2NH4bnjXVWkWjAqK+ewN
onm1rF5vf0PrXgesZs+yPaZxbBwKq0i+e0WXV/DnK5K8JA9SoWU7HEBfjh+Gp14Byc26xgcmfeDD
/iAXAA7AQMPYWwRq14XpbcEbsjsd9c9938N8EIZnL7WfBz//9c5Qrpnb1B2Cm3/+gH9bzLaU0jM5
gaULqP3VQbcjH4QeK5mvsVahQsrcl0RT4eLXEAlav4Isj45BAzqAsgr8b/wO/r6YbY9jXpKi7nq2
59hftlKQOrk7qApHnVDTkVGzlK8WNlxHOU+opHVSEVRsPg2kPOL03Zb2jV0W0c/ETIurVGX6G9E7
N86XL8VKEZ5tOTyQDcn7z8WcQU4GMQiaayDi8nXyid0FXWPlAP2XrzJvnG8O2S+BBZwltn1ZmtxM
RI5KLsg//8RWWVmXGs5wzb3DeYana31IifVADER+WUGu3srRGm2QqXr41l61GhFCEPc7fuPB8tsG
4s9VyqNw3nqOpVCb+Jf74C/nfcCsA+dtb7yOTGxkWq/xN2WHdofc6MhesPr0FZOMYD0kWXJq80Ez
xdeQJvpCMZ9EazLPcf/i6e+SXv6+QCkBXIcUVSoCPs/l9//yXNj1hyWXkXmt3EFvrbGvD1LYEbqM
wn21Cgh60p+sRVjMevfPW+Pvd5FtS9dhXfKnepb4enpYThd6SL0ker9SPZZ9n7IG84K4cQy9PwGl
rLOkjL6xYe6QXY4AbCaqaqC2Zu6SRGa5mvJh2I3RVOy8ULXjN64vl8Xx5ZOxcFzbsl3XFDj8/vlq
KrNhwlMJeW3aQ/vYtTZ1e9V1b/SY9Sm6JFqqOYl6SOWWA90idT++eUGX7fnlAS7vxlYWMwabEu/P
BzBdrDPhv1AeFL7x3EwZABdhZitLhBgK1q3eqsrSV2FtRLDn4il86ol4x53G8odH/BL+Z5b0v3fT
H8/zxdiD0XLWJ0Mkr4H9X2DrHiw//vXNz/z309x2KHLZrKbFNfx1UXhWH9de6EFrrSdtLr2ZfPAg
GIt9jhjn1IVpeIoTfIFzEwtcEE5nF0KQ2Ks+T/YRjJpuaUmr/VGgTFtbfud/s2j/vl18kn8oTjyX
zcyR/ucnCWmNUinxJg7HQJxkIluijDQqElojU6fgMj7TJpVL70DuhP3Nefb3A/QSMe9BqkM84ouv
/sJumxJTQxVyUw/khSzSyG0fvdQzzwrp8VK1NsX0P3+PL0YrfHNo1bbteupSifnuV0f8KMFnKPO6
+NbRab3solDatLUFlP2igHl/OUapU0vcNayWO6OtCUqHhVfnnbFWZVa+zrkPe6pWBDA1PkTYER5c
pObiqiUB6jaJ2vE4QOQPQj0//a4mk6IzH/75p/gdrvPXnSQdqRRltutYnhLiq4e6goQHZ2vqrnFd
KE9+LaqjIyu4s428n9qUayi0EmSJPXId5pHJZ5dUj7U1c0uBjMGZb1qHaHcZr5hhcn0zJYlW/eAy
l/WzqyLOX2KMizzqjWR+M8eu2ALK1Oh5verBi+zhZ4Ku58ZgX34WsVvsfVfPdyNWJT+QxeC+a16E
eQnw2Fs2C/Gc0NQz9w2cI/Yf4870ap7Qq+ydmCoIgoCVm2rose4dGJlA7fOvA+iGUOmw820nx1v3
rlFaLEw/2xYDjm6eP+l3tJuyxisibSXC5URv9RjzJ8TmcOMp6GHzXD4ZnHKnuAUN6p2uu88k5f/s
XAs5x6D3s7+A4WW8Z3CsbhvoA2s3m52j17ZWt01qZO2wv6ANijb5FflG/qikXezDthTMKMe+eISQ
ZR5jpgCntovnTy8S1qvOArX3pFNhnof8Pq8cob9ZxV/3jXQoASyaCZB+i4iiLwep4w/5FCPxuIbx
ZJ2NsVO3o5Nb51g62drv4/Hzn9fbvzvEuNBMqmPqdvPrpiH+aPZ7F1YRV2n7WA91tZ2QlmeLrB6x
8fnnP+xLgvC/jmVgAVY1f3nw9/48kwynHUXuofxBmkRFpcumfwJUjY5e1oyfmeO3+Hgg6V3YBtMQ
moF+LUkUOFG0P3oMFjDXDXn7IcL3FVQO8h2ssEZJbobN9qIw3ZlT1H9n7v7b5uuvW5LSDDxDWjZH
2r/pHWbHdwZHNJTtHQnsi5jJ3rKG53ViSswj5b6L9qys7faoIKk+KCl/+CXdaAfF6Fc7uMNBcFDg
aZnkC7cx0oeeTfr4zau9HOdfH1KweAA10APwtH++2tmbLdpeHrKpzB5/Cgbw51wl+UZaabcN09Lf
T74fPJANbZ1h1g1wtPQqK/Bhc3r90yFr7TsLpH/74jjPKJ8dbiHr9+//pWLjz0R4VzHobGbHOTaN
1T6OFlKUQBfqHut8fSTYjmmDiGckAWnx1rc9ta8BdckzY/veaDv7FBdt++iATH/KKPpfvbbfsJQt
BVv8qw0UniHk80K9B18YrDPT0PTGiYNnfygh0TYNhKy4THdYehRH0zeh1pfUe7Pr7a1ybq+NMPrG
jupvYAtrjUoO0ENeqvCvkEIIax8fssG69suB5ifX5WsflBzQaQQpbVKiBpnmZX6zei7HytfVozxy
M+jgXZ9G8M/V43dWl17kE9dh7ocfokNR7HSkiFNsNmtDzMNtDNvxWPulurXFjFLyN+ryv3gKz3Zc
n3cgJdGoX54iGcbQGJHEJlB0U6TnXgNxxo3WsWuFl8HOh1nNwTv6LYwSLv8879rv/Mn/DVIA0GhZ
FLGAlb7lXE7ovyxaEqI7ZY9ivhYMJ45Fwf1vzZ78TLS0zioYClgS6XkeSHBGygSmQVje9p9fxO9W
5s/PwTNIbn9JSU/x9qUZVINVQvSS5vVI44Eq1DXLVwxarXPIZChdBDCN8W9KEneTT/AUZFRZ92Ne
FT+LTkfzypVO+UoETlvhtl+3jwl01b3RS3GrcAM7Opf2NdR9sa8tt2GCNEBmSieGVIgmUr1BpmUK
GhxNmeApmt7f+Bnm7Zxp//yD8lq/XnjUz/yYfHGLpWf/DRNJ8x5ecDf81xmRMpg4S1XqLcQtdYsM
1SIs3XBWRVi9x/B77rjVvVsJXnzE7ZrGOHTkVptiOtW5uA+1K9ejgUlJ4WOJlTrOjHRdDj/RRdpn
xjcvtd07x2icB+QKZIggCmyeuBgvZgYMO/4FXY2jbV9XMxyMVe+jJYRIWDGhiiQuN2Kc7nAkqHA8
EngMxLPL1PaCco2JA9JoFLZzpIJJkCH3DEVm49i3cXXoGtR7ftI668Qc8pcqCxWzsihfo6ItsLit
k1tHjiEL32JtJbBQW8u3YE/z9g0+1d5FEXTAX6R6mPyy+zW3eAbCYoAv04vwKuLe2fqpmOGoGZhw
9IbxwTzMJAjmUvba/JqOFflQvSgLp8eIIbe3MXTzqyD1xi09G0uFrsy77Ye82HvgvbeVjz1DVmK2
MCfBQYbq2US+jIxfbkMzxL/CKDv9WbiIH38Xzv3cUqZYpXfAxSk+kASktw5I35jF0SaB/HJALDui
exfVVgT9eJwHAa+AuuQ27voBXl41/cxVlJx1DCaX5QF1ZpYOx/+k7kx65EaybP1fes8CB+MEdG98
HsKHmCO0IUIhifNgNM6/vj+6GvWqlHpKPOBtelNAprIUHnSj2bV7z/mOtKQiiURor17Rfy+m1D+T
1EM+vDYGsK8CsHCRlX/kaesfuJNpm7ZJYcokRnTxfGT8OaoLVBltPOKktK9GlnQrZst3caqBQutb
o9wjDW6ec2l1D3CFOIGYEry4RiZRRihjIEMQcsXi9h8JPQOqFNX2Y22kECBafF1uQqCM6PGZ14Of
/TyrwNOZSNkb9swGE46GRPE9SqS9zymqr8Sm6FvLRoKxkDZq+shO23zhz5fHODJLgDlw6GQreQy3
Lw3xn7kMmJx8TdJUnOjGuNtCMX5tO79gZkzpvxt77NC9OjZVWH6xgu6UdYaLEs7DuGIXwZIDzuEW
YeeLAPjqKtODcGuLsXmqYGihWbbtu9hW3qFOs2HZ4FBfpKZUCApEnh5vpxEGzBgxtZxgSWmF9cT1
sjoZYwo8W3jaocrKjPhHIc6xGZfLUZCV2JeyvBZQffehrXWreGAI3RUGTMC4r1ZuFzZbdJMumBQf
W7yVK/8kC/+hg4JzV/hy2NWIk1axRihuwErGNBOiaatEZLyjf8WJp48gL9ocldSqwWi3FEKPkPy4
9BbGWItWBjPypVnV4lXJmDkos1SNVB3orb53jJwKwzzCgiW+mRdDuSZbafCRh1n60Ayu+9G30Vug
QmPtFSJHZZC514y58rKq8WjfdsWI1+yZY2hDe5sPFhftCiFrvuRl/JjYnM9SZy9Vqvti1RFD4aEo
u8/aU0jJ5wtH0uD/xLzQYUxtOusDsbx6puxtnkWt82L0EIQWg8xYhLoQGFrGMvpIa3Y/LUEPwO9J
Ex1r8NaQGGamgAvUONbhXYCxZ+twDXqWcHjXPoLIzTA7xFWrq2vSw9wZRRNetLwJ98x/wSbYRX7U
UGeY6Jg1yAaeYMC+cOm/rhEQJPDtPfnqJXpwDionomnjsr3EiT2s3WZ8ANlPQJHuVO/I2NgImyFk
S6lY1zixHQYjls0po+pEvkcSPcLi1im5Pb1sdBxgoXgUkin/DGRcoosikWiLVxNmKve/E0DD7BP3
qP1m2ar/hkSlPA1a7F2cvNQeMSiMNNFNe1MPytrrrur36PeQyAWNWk9xXm2AHEDYIrgRhlhSAZSo
5dJJsubZ9cYeufdEyTxF9GluW9k4mM0zWkq8pcCWzF1E2ve9mWB7ku1gHzhyzBcnZ1f3rfLJjPXT
NHDKTgVRRItKa+yFGWPmbEsInJoxHfJRllsgA+md8iDmxOHITxtHo3oRGu6mAVVVz+9ZQlVsG+zi
g/+WN6L6XjUBMxK3QiiKD1R/L534oejNERUujghEV0cvtMKdk2ZiU2eTd2osz9oLw7R3Hqi4pdmh
1pspj2VcNY+jiWfVrz17baI1OOVRfnWcPjl2bWPfe3O16bcu39ytww0I3aiWVITuFstK3+fdo6lb
NBMmf01ROn0HdjmdujErf7Yck7k4SmJNIKtM3GXMV7XNOosGnxVq/RJNLibKECm7o0X6HS2wDNmA
r+DAlpgjZRJytmnRGxSzO0ezE9ApYX/Ue3R2eV/qTznzs63XyPGzoO5b0ZkJ3VUygcVaTF6jnvFw
MRJsfRmvqsD4JvRBvYqy0lDWJ+gxrcAwl1Adac2pZDyYviDUs3ZzHCw1wZKBTE91DIdvwtMHVjI9
G0Nr4ZRMIdMPCIcglyDJzPvvJXljJwOJ0iF1LPyCkjt65or40Ux1BwtwO8NOu2CDJyB4yLShOZpu
U16yYqTFJwI547h461Fo6s/0aLILUAjiAKLR6L7AMFKQoGiV3so9ID/xvbTS/PsUWIxZ5ySzQqXh
QmmOsyptESy8lDue0fNxFmaCmFCM0r24zAUXhUD61fj9+JKNmnaYqkLNErL6TLZLvOVaU+5dvRBL
S5ce/1s6LfqXocT4aClaPrzgr0ELZdBjIH/qbiekTCYyG4SEGG4VNRMIE3O2ahPe8qn1Oc3KCTyr
VfX4k+Z32aRoC2VpPbRz86zwcd6C5VrTU+rCVZrxpFrPo0WecAW0eM08/3G0eufY4vfdUgYZz7oG
eCxFPsKysz3GC7HLVL5LvPsiLOeqeJ7q9qHjfNGzQePXTyPvfjAN3hk/0833irKCS0Rdc3ZLzCoJ
bnrFzgPKhX/T95Ib5VxH4iOv3hFH80d4mxPeAMdrHxLFv52QqR1Dd1RvoQpZgb6HU9Z3JnGggxMd
4sRwPn1wcOfaT6Ede8h39mhj1BGZqIm0ZlLyqxCSH5eB8KHlOuF0QvrwFFaedvHK2NlIaxrw5xtT
sS+Dkd3X1FyYqx08EjwgnTOKq0Drra1Hidn7nARIr+I4HR76Ir6kgSWnZdfNqtTYdrtHBkzqm95q
3Vtj2vEdnFU4C46kmvD0YXL3ty4PyDLzG3B47U2n6kXBKC11b7WV/F7WZo8WKIoysK4V93F8yy1a
bdXEsF3MGBmouUGxPwGXkcM7Ow8u586xaWiDooHX4BGCUlf6FwTSoYUdNOqPw2Q+K68SD0wXr2Ni
P7uZ4z+P1uDt2Uc7FNw9H97QNaqugresZL4XRPrCpNBYj06irVjriBipV0Jt6eTkVlaliWUHp/HC
cqsHO9DTPXObcS0VNuxMc+z3yK36OyP1xCayun5juYFzJN74IBK7oIiIoca40QdzdSq3CPrOZcS9
sTRRIKNZRmSRNqPcigj+WUY+g4s1yKo/B6+a8SyhMyHSLLT6K1JciZg1a4JzQcRAsWoGS3xj7QX+
HpJPm5zKKPXqpUP09M7NMQ8WTmWfsV9UPwq/cvqNNsYR1GFfJK/ZqM8nAJ1PvFKDVb95XaS0O4DC
HYy6xMzlnYun7wv+UndVGcoPF8MwbjOVecsAl9gCp84l96zD2OftwfT64dw7kMzMJJOnJNC/y1hx
HUqSOLvPCo/Dm3Mg/WBHtEY80IOfL52YzWzttLZ5N0JQ9Rd95bsfqqOWB5mjInVIi0K8ZCH8e3DH
7XDplPLbKy7VSPqoVzOZbska1F8MpN38fd5A199F4YJxbYq3QGyLdQbH5R5yR7DEPyOYFmbcACbd
Kuyl7XfG+Wf9kDlSeQtiOIJLFVvtJa/5o1uPVmqYFNsOWpN0uMea40AVnQca77eZd7w6Zl7y6tz+
s0Q34nEF+Knc62FCKWVFBgKRW+1RzVttknNLuf2nKqDeysaW951uubfyAepsRA0RNXKs5kpOi7eq
9dw4c2gyfXRoSuV5LN/jpO4/2c97hPJc5TiG+YnBfGsO84qiAJT2q46TFkK7gz9ySS5c9Y5kjvwa
f4idH3AViDS+1ZJZMV8IirBNjpZT2kdwHekqAySSoFCOy5dmvvCGeU9fNo/s/jOIPfY6MTJUX2Dt
ZszSAtdjb557f00q2HaGymnmqPPKbxBfNimmMG+4x/KqLppwm2fLxkDm+CGvYRSYPz9GWSn+Qi2s
bruk4Kn10QzUqUawiqGfegeIFDiL0OyfkdCXAaLpgr6ooUVzB43fHIOxIL5dyo3yp2E35tGPtvMQ
ncph3HMcXHsJIaUz6mKfR36wY3dwn8OejJgobjmk+BUXlLvhTkuD7KB1fgLAgtpK87LwUZW5eeKd
JXzE97thmYjGeCibtnnma+f5UW1C2B2icN2k4L3AKub3uQimaWlNln6oIm3TtzakoEaBYyzIqW/C
7OPWCTF6m8u4QgFv6mmw8iduEZ6Rht98zZtOoycNiB6hHn0tYiwvC4XhmkHK/HBcb15ihequ9IKt
46BZYFdH1Kw/v1gsPs/GYNA6dFNnl3OiczvJuhU9KPshrQi3n7/aKdFRXohUD7J1Ibjb96rJv7oU
3o/gmMt13OevWhZxXUWUDUgnMfK1MBLnKddTY8/9D6zQpNP8SOEHl8jVzhCqcRFQITxqccNhyz7I
+giDGAdyyq0h75mB3FZwktLUC8FXwCkAsr64HRQ/T1QLntJSMnnfy7ljEQ3usKdTPuJkLZ8jLf7q
WsK+JBIUByegGFeeyZUcSXB71ysIQgYz1Pt2rOtPbIPeg4pkarE18MCE9LXvyqXDusz6Cc9MSHv4
vhdpdQ5HfGuaM0XjYkrgYgIV0GF8qAbe7zy9rHI5fDUgBtLX0ikTxzbINvhHYH6QG7UTUabvPc3N
1r03pJepTuoQ2l785dagCTNYeAsyl+A5TNIdXzic+T5dB4tY0GXWM/KdV5HNCMQUqeoXTaXQihor
wgQ2a1Ky0Cu+ZUMQXG/LXYYQi0tqi5Byl7c7zdDR0w2x7pshe0rn/rXulMQtmYbEuIYSl10kpFsi
e43diORe9SwdDeuIZoHM/bkdGSZuXxfzz5L3EQZP38RTucim5tmZ+8ZbPTHr2YRLbg12czogRX0f
i5EC3tb6Gjx4ljGmmLh25/jSGgiRdYh+fggkxY4ODmzTED7KSg/M/At8xA6OrxVdbrubQE2xM237
Ma5j79wpSr7NrUt4uyLR6ZAxFuXMuAZWZT/Xczl5u95xHtEsbHreQlx71T0ICSz7nJLBHWh0775H
ifA83TbiWueXLoLomDQl5KVogGvVogY4CNCuR/hD1Xkw4VJhVOZfAduUgDi/YhQJ1lYs9auu1xGJ
u1r6bsdjvY8HgT7dts80x7QHgoq4vMydvsqa+s/GKIA/sdbyU29X9XsmaqTSUHKwxLbDw62z7QM6
Ojp5z6VmyDe9tMW+gQFzKeZzBwwKdPO5IYl+rXzNBMkCjgrBCPSjtqyrIFxr5dwiUl2pHlJwWecM
Xc1953dQ1Ye2O7eoRbYeuB1vUbn2h2W62VGfDz6cLu058nEkorrCUNQlOm0RjCp6PYiNbWGRW2Cy
DvDRU0EPuQ6wHOTSLm/GiBmE5X+600jPBs1fV7gt+GudmLCxPBvWZOAAbggw8PWAqsjwNprS3HuX
MGdvYUuq8s4bK0Axwo7OdswEWQxqtliEkC0UHn1u8U0Wr202qXFFhwyyb+pn7TcDy7I4tCO8V06c
pP9sbUar6a1XcTvnQYNzRrnT3Ahwpc5ac9yM72EeAJV+HCyrhO4PB/C9HYT9GUr2sKWD5NLAgG98
W08oO41N6QsaB4A/DjAy6m1BH3bfFpW386Rd7SUc9r0v+3VVBPqdoXfRU5dWH4jpozuKGgozO0nv
gALu8CCbX1Ulmuds1mJ4lStQ1INhgIQWnQxuCNAgh/EpNf3hCcxnevZ9igMHBuPWTqDv511nbkrh
nV0u1nd+qZnfWFPxO8Rn+3hb9X/ui/+1KY5M2aOh4YJiQgv2i3YjronwaAPNu1QuBz0YSRri+nwX
0V3aTalgV/jzD/yN/s71PcNBz2oRw2C6vyiIqOO6BM+pdhnJS1xnNKvSxRDr/jfDHPXLWJXiQStn
q2Xo+SfogzO/hg+36GVTH5zY8V/+/IFuWsh/H4HwgRhHzXNDxOG/ZpmZseCwaSaMX7gO790g8j/r
icahDud10yj1I+s6fxtaHpa4aYDS34f3Y+NVP3xBVjDKUr2FPVNBotT0ZD2oOjjqRUQpFcfes2AV
7dq+jf9mcPObATdJfIbuGhbiDfcv43u9w3TVeKZ1wZeSridVNTtNRjQkUvzLsg++oE9vrmGRgPkE
J9Ctg6LQ7twkyJZtyTBxDmyYQOdB/gjBPl1rval3fYil+bYReVgb7v/8oI15tPfvD5qPjNhP95ke
+/6vwsNSpAUOm8i+uKmbARhX1qaLRLqN0TBv6FTax6anbPPC0X4fYB1t0rB/J1iG69b/NCvAuo9j
9HeK0L9OQvlcbEWGi/SdTzdLzv5lDocqvcIVWItLH6nkhSzGYJuIuH1WLpwJIGnmfT4kq6QmAKIM
HP/gMj8gGgRFyMloJ+fgzSeshRRxFViO+mwRa6+I/yj+TtMwD9Z/fX5caRw+o2XjmPplXjirNvsQ
stQlvY0Obs2VeEyr95j6ccEnw4BOBsPeqrOPIk7SFQYiWnjzoOjP3+RfNw2PBzW/KyxBy/1Vg8dh
zk6mM0m7TQp1HNbffIyzSHvC/BzMo4g//7y/ig75eSi8fNRveAO8XxQHGPHxJBBle7HKINHpUH3S
5y+2ZZUIVF+efeyBqu/hJXZ09zlt/vzTf6PJ9HTms6wOU/d94fyilIkxqU5Zwas2BAZA6cahVTo6
3rn1M7qjTXegdZ3eebmI4RYi+0ptKe/tyMcxWeTa51BWTx6e33tkLn/3ZH7zTRhoHvgSZtmoo/8y
Ta/LqLT1XjmXOEOOeVOe3QRMTCKrd6CJ6m/EH7/5JthzXNQC83mBbuDfX5WRikqg4bMvpN0kO5sc
GuRdcfmYZyXzgdzCHVUT0ZF5nn+whe3+3RT3r9oT+nEGYsh5F7FQcv/7z9dqQ/edyrMvqWa3e0xm
4a7wsuJTzrBxI7FXxjhrU5kdvnSTV5zM0XtSPkGESdo7u5BYm78xZvxucfCB6N45BupDw/nlG7Cw
J1VW5TgXmkHOc52UIeowKwk3FUoVbsiO+0MIGtVRzQsSjNqulWmzNaKogDNuYqgFRRx/7fWw/xym
eY7+58X7my+Mp8SjRq3LpvHr4VbhWtdCy/UuwkjnZmotmI20ef+ZzNO/1EiHz1sVdtuvhmGi5/3n
D/AblQOHKzJz20DlTZ/tF4VBM5TCj4nAvHhdMj6ocA4MSVJ8gWN6LO2mOeYhsBMDcvouHoZsmzr0
A/9m3fzmjMe/YrCDCFMQbvar+AYpfelMbOpX324PaJULBj1DswUAypxNm6Y3b+iBMtX0E5hyiWFj
xvepk7ZHq4yIhMjqFLyPqT7aEHs3nu4Y4rDRXhyNe7oknplYMZfe058f3W/OJSqyWbTA64I445el
BSiEKwo42aua9zhaIe59a5podSpnLnfneVJr/+0xfftrfzlm6LY79DFnx89fdKFRwrVqgk9zHbi4
bB27rZ4NTKn7HnDvvSoMbh/I58gkQqcql5znKfCYjj4qBUd5HaMI87aWZK5apGH2MgrxiIV1WFR2
pOTiNm++Tasx19NY6rmG0+uvloKNF8bO8CSHls6wVboCSjuMziCRx15HBLVq0YbGiz4s8hcShjLm
KQYdX13npiqncTpy3W0WDAPbh2jyy/efV+2fg80qGY3VlMbmri7j8eKHRf/55y/rNy+aT0nluDY2
DoIsfvmy8s5JazHwZYm4d+7sQk93JD50b5EwDViwaXeOysjYTGOVw6JTxd9osH/346kJUAqh5eFF
/6U2CP2Mrkbfx1elRdoBxFX6s4GAw6neVX0JGRiypNygCf2sUsu8/vm3F3/9+f4sB8RbaaHxtLxZ
I/4vNdTYBT5clzC7sveyKm6tKulTQ5AyycXY8ET1fmthEE9pnAlcKH4YtUduQiEzLnflLM6oUDoS
jObZxK4Qr4CCpFUG3nOiURejOXJLFEHE7R2zttxr8UDrUerxNmxj/sggQ6Rdgv8ppwX7QP0YaMP4
OnE/J6SLBDoDMLBPWyW2Bz6Uls9K15IgxEUfM3hbFFOD9/rW+23rQB+WRVsgBpzbxDeFMkl5qHlk
mL9FeiefGzhqB4dL+fGnPM2ZZ+ilqRBPxbMg889P968Pl3mPyTNyZsfFXy5pna2soq/t9KphDwWK
j/XrWhlWuGfyQr4E0SNfC+z4nL9jtNbGUPxcXP+/7cen+LMuVfmj+c/5b/4sq5HcxKi52Wj/zz/9
bzIp27zF/3eT8gm3YJnFH1iSiyZuxv23//oPdI3/dCgb/j98OmQ6NTvmJtuibP3pUPbcfzBAwGTM
1QJ8lu6Y/3Qo2+Y/DByeFFfYbWeHwT8NysL4h+0h4fCwHvi84cL9fzEo/49V51/2eX46L+ytbOQ1
9Mxfw0MDgH8mxV5+ivDdkSYlGk9fDrWZw1vGatufVJrTEF1xtc379mWgKBxWU5yC9F4oz9Sq56T0
e/27M086Lk7ldCQPOWP/FZNS7n6kPi3DXUq+mPORVgo8d4nsadokoZqgFhdj1V6zxEY3nPqiXimz
jmZQZgZCQSY6Kq0xauhzVlXN7XSkvceszJoctRw6LX7KlG0tExtk0pNSTdVfncYscrD7IntA2+vo
ezeaaCmF8CHvmzwTL5ChMVuOZJiVryj3rRxU+NCqnaYFkPHWqTbnlLVEL1vGouhVHp9QfNs7x8HP
AhVyTqOQGaBb4JFDm4SPqDHdkLZEI71vTqV5dyYgoGFJKMs80e/a7sgkFkhu0CGLXtRF0RQnoiLa
8jh0dmkBjOz1MYX7iUPymEeGPq2pHvOGVPLUdBndUTXtzdou1Q6FhKm+pb5VhftIS3Lat22ffQmn
qiFvKdb6i0EIH8agEvnY8+TCMMpppYGP96rx0xG92ragv7YG4IqC5r8pnnq9cTkN6MMAc8uyvYxC
Un680J7xSGDCC5CzQY+sCbFhqH2PyQJlQlmIYlgViAs5Z3OF7iVGWlfNskWcqCyKWvqbCcDDOYTL
CB8Ku71153Q9MrvlEBmxvq7gxQ00u0fUUgFxuA75s0ClunpTFlMZEL7FJ73PSVFECdh0TC4g3mk7
d0hIHehL94GVrE2bNAtl82RCqoW7OBbgXR5zUgrGbeu5MbgsB7B9fbU9FGpn2PjYeZZJ01XkASDg
a4XBcCWfQsQOnuqbc8YIMn2VlmAySJSf36zmrZjmXwQYSN8FAgHBN2xkqQBsCh3K3nj0/8ZF149M
X4zECNqNo+W2i4pzbPqHvPGau8noevFusBKs177SUxKHSSNpSeYc2lw68FZju1gXHaTOZ9G3BHqW
DGGclT+P9BZ2VwT5HqpVH10xbFqgjNK01vp12eU2eYLwJIcvwoKAtJiqoW8fmzbXy92I50Gt54j7
cBV0ggSeXp8Gd+cHMblZqJlHkhTxkgBa1LHRAP5RFcT/IelIXLSmWjPeaq8tyJtrS59EGIPffFwN
JIZiUwrNTCQnKoppyCH6hh4kQMpH4gIcOsqas2i4kOO2Qqg/gDcOiyqZymWWtgoEl2BclTOrK5Xt
v/qdDuiPTI00Hr+70VDaXxtwlQwTStKEdfD0dZrAOdNlZzfrmGx3+6XyJjAQS5g2HnRzkTqBe4ro
6WjeMvMDs9wAWM2a5hC32DTLQ6u5UJ8ILRly+9GZYJiS/wJc7UtlAenbWb5qPNDWynKegtzAdCqN
xiGIK/e77JmUKfzsxLCpeJ1VAUlPeO6CB/qiocfAKhD5Lvb0CW2ZJdDr+7CLiyXzmjg9SEtz/WtY
wv5kbuZV38i99dZ6A8l8l6pIy5cEz2piSaBiSmhGIMRTTjo3bw8tm2ITx7oN7htJq/Xm4OFmY7Rj
rDItgC73rfcd8L/AeOlWYxAb35xYo7Uo6Z/KJxCLo7tKUytC69mW4i0nbW8lB2PYM17z6yME1fZO
DSo5jZZKQZpQxiNbkj3I/BCs3BbytQGmkrYjoz3fiLuHCe32mwxD0lhKpkaGL/2jnYnuQqIgus14
SnXyYOIJnByzGRJD44GUXNoVi6iqABoD0nmHg9GQkiOtfRzjfCFqtnatHRpR75uepyMpNfx/kVd6
yUoAGTg4vdHtEUCgrAXQizya7u0C/Ez44o0uih6VGc6O+75cx9yY4Wv2+XcoiNNbYDC/R9AHp3HT
0kO29+1UM6AMWMQWbhUTHA0DlRBky9jr3jJva/skkohwXi3V31LiVgmfhAVxMkFaj48mHNQTfgA4
5QjCoGYWCdoDXgJ9PAWq5QqyTOPOa/Zer4jATatAc04BbL7yQvJK+1gSH5Xty17p/FW2hZpbRhsC
E0fCeNJ6QOpZ5cV2ZMqcrHUtc676xBAvZYAJ79190mkresTpAcvFmhYiCElsk1yIqNbUc2hqCMoc
GSfN6yj79CW0uxpw8hCQSgN5wV2GIZpZWRnje16Mct+7qbyEuse+EPY20D4jehga4PlZ3IZ3sjTZ
f0RXHqXAVPooRKeh6J14Ix2NBxKSRdEvsbpmsAkNU20VqlDGvwh0jvpoae+0neu7thX+NSAr5KDo
TZ96xJ+zyBfhC8D+S26wJr2GwTDoRVkfPaVP/AZqlqG2w8KpR+3kTVq0NPFAHR3RPIIkJSCSNINu
lY9U8GMGKGghOcTAXdc6axl6LXTL+BvWvl0McYz89jC9R0WSPBKcoe9oETZ7YWlggtoaKG5J7N5b
2A7ZO65BZ81khLWjyvjAiDZ81yeFQqWd+jNhpsAV+w5ytdZne0G2wLKHr3nwXGjYMQiIiSuJnq10
F7PIaozrnoC6zn1wSHWEue7IbtW7k4MorEVQ7GKuAIM3JB+gNQkLEKVMwBvWYCLjqmWFYpF91Msp
ueizBkMOlnfsk0nuWjx627yZ0udYmxGbeeCgcE98IrMylmVrGh/EFbAZ+KZ8DHwHcUjapf6bGc5z
yChEyUKzZQ8GtFmKZiIku7QAd8rI+wid8XuakftWETVx34RCbIkFao9VPkc3urp/XxMo+UBiL0gw
zGCANk3NunRWmZ+zWEarGUciGQQvqGSt1WgE8SqgmFpURDof2sL1d10aFUc2Yw3a3xhtu1LoiIax
jqogGo+JQT7SIsmld/TLKN4Nbuc+KQO9Qaor524QuXuv4Yt8NdOgOPgsS7bLGujblF5FYYCiw3K5
cUohXkN09/MDDelEtGQSYyZ6wk9zRrED+T+ZrGxVFrQDiSDWd2RNbHEPZCtLine76chuHPVt6FjB
xgXIsVMGUQWybgkW0sPPBlfFk1cb3QbyACGHeZKx347mmlk1L1kkD1kT63cVJGFEuvl1nPp4r1zo
xhVBYyAhm53ULHc1eUG1VWQu3TESmhY8QI1ZoJRhfGVNWOXGji0/g1FqONYVwnV9Fm0QfheA4b5Y
ZVs+uISdzYjpcteRTXCXBAPhHkxMh4HNDq8qWfBR/o3UlfpFikxuaQr6PHz9WrS8yNtkUI+eGWvL
gp0GURliHG+KdqD8YRfnWbHKJwgCOcbkL6hX8MzCp2972NwiuYawhs0FsNXmHt5bdGcFjn0sp3bc
cFiHm6Se6rUtYd8vUTt0RMlGtX/Edz3BBUNy1xfOM3Vvcm1UTDZQ12bRjnYfZaCSYsT50Zprs+nK
kxinKZ5zKVMigWAQLOAPWuemIee0G2IENiXZImEf/dA0p9lOlsG5E/aQeZtEAZnH6al9tEI3jqiO
2nNND6lcyqlqN5yv+P6QIH5GY5sugZPkWLJr+cyy9pY14QRUpHGzKFA4rfImApXnqmnRD+j0lZMg
7R5AhaA0L0+lTe1mUw5ty4Ssd5OxOs0/0mkXtUl+KTfwZhthuFlwH6IqtPNhbrzwp1EbbRDBeEdV
pfFrp/qeCtsPNsSOFCfEpLsaGcIKLxYGqkgLNn5ISxtgY5Iv9MkeUIX0RDhkXCwIWnLsL2Eng00P
ouk4CvaYgcHxu5eZ3V5XBWeHU+Sr0HSLH1Gjn9NEjBuHg+WUAxxfRW49Hk3R5htPquFoTPLSCMN4
qOwWCmGWunOchffmRAgnIultPHiE0wKsOaRGTw9WUivuSkovUPZFttGJC8XYUxdLRwvEI3Hl0dZ3
VPdoCPnWpjlgIJPKvkWSv9FyEJPVUJB4X5C7oKLBQnuU1w9hmGQ7W5LLi/SYywLcj7OUOZLypA8g
TPt4HvrBL2h5kFFuhgTyqConJz3Ih7e2b75IP8qOwN6cAwmpDi958d4McURVOOkYlkqHBFGrn/qV
Nbj6qrGmaoNA2CNsMDeOiHIemg50J6alwNkbKYvYTMxHrBvVE5HEeFMqkb6x/X4pXFtuwzgflsKh
tkHssJISPZnTeNamddQHC4ysLarDNYra8mEsK3dVZjzr2gqKzeAE6dXwc8jZBDWeRBuR05zW9ZJO
76OgubgKLTEe7Cbvlno9339zIX5k8LgWkzFEm3FCIamPBWEqnUL5r3GMu4P21lEPLxgVZ6TwSQKp
CkQ5uwbP9W6chnGtYPZy5TDzfokILEBnX+C5NPIEBflES9zIOkaI9cQELRtpTSxat86WdhN+6O5Q
nbxqZvwpp19bmS8fueUbwEf827Luc65G6MZBjtxbSRXeI5nWHkmpF1t4myRp6YrMmcAqUCmzly6z
oH6mSUkIUdtX9zFC/wU3VK7I/pSXSw967nuj5emGDjISdL2JHivsxpi7svaREI9PJfy5SV+lYOyR
fZOLGzv5ygb1zsOq9fQCfT7FtxcOD7g63B2ba7KfIqLVuex276M36ldMK8hIRGWtCy3ML4pchcNY
UoRkgOxX7A75VhVDe3bxqB2tZHgV3Ate/TKOvnhmNodEGe6aV9NdEnAr1iHEtgPjdHFforgujeae
pHCxQAg+HOFnyo/U6aYDx0y7Y1ok3uMWZGkW+9UFj9HwUvGyENhCBujCr6nqoqhtjxQHL7I0jHVs
q+yUJ2y7NffoD2e2q3gjPNFMk6fOFWSTjk54dKah3BXwtpcFPpaD5brjeszteXQtNoPfpLhyzHED
MsbeKHT4b9xQhtPQGU65sJRVbxv24UMF6PzURPXTNCe7TbbJ3hkqnXy3pFz6TXQcHE3cNURD7du0
ottRth4wcXILK2ItVj5dVSzn/83cmSzHjWxb9lfKao40NA4HMKgaRCBaMkgGGSRFTWAURTn6vv/6
WlDeuqnkU0rv1qjM0tIsUw0j0LgfP2fvtYMNMIvH0iKRj+ADk1WKdkJUt7cs2MP7XEtccoYq812E
quIA+bLDaOXR3hW2cXBG8qrSztg5puifCLkhNq9cNhVJ6Fi8+Gwit6t2QZYXl8KTZ/Q3Brhvk27o
RI0c1g1pxa6VbaPS9DZlEhgnz6irVQFQnqxUvburHadKSDSAcrReWBXr0KglQF5V1Qdaxelu8qwb
p7CXV7bkNTb01wpN+F4huMXSRq63GfdyH9dRvZ+dJXC+Eu6+C8f8wH7eXRVjM51nz4nOBCbXV5U2
c/Y0kHWHQWgf+fL5MWvIBLatEhDoZF7ASlobT++OkZEQ1FDo3cUjyGjtDpF2mZsmu9f1sfPdJAzA
ElTi85BM8zov08qP8kC70oTZOCtm6NG+cpW6bdKg39VO+RUdS8hYJMdYZZcOWtPGek8cy/IDmGPB
agGqHEGoDS2y+J5gDQctK01LbzvyLgLEagaqzU58Mt25fE3nyvEwnBiGT9+m2U2xBLqyAG5ZdnuQ
P05CCCCrpdo7Kkk3hEnJLzqxJWtMEzaukFxS3rRYItHsZ6tqqvujThG9bsMCGv4kvTVH1/yY6k33
nMUw5C3qkDtUnMYuNfJ6p8MWfWJLDjaaJZPXmPH2htkbY3bHIVuQfKgr3R2NPSEQs49ni6wAF6g+
ZTIaTCpgDox2ni7o4P5KDFLf0c3CydjN2nEw4lM5iX6Tt+jAvZqJXm5GOaYwlc7vNqlX0ToKuL7N
PAq/6tQLvRS1bRB9bFKDjt2qbL3sLhrJlQJz3NmbuKknn0nNax2WxrU7eNEWfTVn6GK2XCg8vLcR
OYyfYHBMJ73skr1Zk97Qo/O/s8c8Ok1Tzps65sMadx9whTIU1M12/3kSIRGnRuFgxmnd6XYkrPEZ
nTzhmGZYXAROOeS5elqDniGnKkgj+7aarGnHBmIine+JA08tEzF1llk+CTPJS+5q4z286q+BY87X
2YhpmZyTsQCwYnY7J1PuNkqncmO6EXnKHO9PskalDuahJ2k0GwCfagy7R6wu+FOD3N3Elqad6ZnS
BzPlcLbjKXoIe3o+dJ3tnd6K+aYNkdmt40yf/VKiRRobpZ+Hem6vAFy692E3j9deArs3xSWP/At2
LPo9dPwQO5xtm7Mbeqj71pJz+3YsewLd0L6uvDiWn+t2JB8odoj3SOZk3QWVxc5nWmhzZY6dtklJ
1KA7D6HFbYdHqG/sHsqyNESzREP5dRcG52W+s9HacE4weS9tzgSFCnuSpblfC431b+nt0pugoSNR
+XUi9IeAruvUFV2N48nS/Z6pOHBqti7UAWO1x3QREQSLKH+DwTHdmYpj7Wxm7UERrcvhKKw3ZtZF
uLucvvkiM7nUz2NnvDIzDS9ySkj/ZKcZHpEqIag0C3cnpzG9qlAlHnS7LMD11iNVdEV0JmR86A8L
+j1eq2p6ZT5n3nTYR9BFCCpKzR0f3E5PN5mY0/dCa/uvekRENn0k47OKiGDkrenPQhId3PMSGxzc
a+jwMrSfVMFJPYaKf6tXTn8a41EdpMQ+u+oEDWNDh5SbBDPm7y6st9gr8IoVzdlNCwezA6fJpLfJ
S5cFHujA/JwREoCplaKjV3r+3PSIraKGvGXU16QlV/N1IoB9ZxaKbJh8X5M4HvaUtu9u1F1rMSpc
ukZvbt3dRNxwwtSc2ribrVKsIDpUKxNzyzYkvnsV0nfz6TqbGOvmeit5HlfUBSTvTKSLBVyMqHOf
SF7cdyObKzVLeRagE0sMThhwtDNiRPpldX7pJbGi0/gFs9BLU1hUTjPA+iyuvqoQ8+XEzJEKJC63
JpkQt5gwcQwIrjhlREXigkVPYrLaB60B8bPyChfMe5CYp4Hovq0G9O3oMVLe2DIrv7WpkT6jTkcq
zaIpLdriYUdTp88IrteKKOLYn1u1A3DLeJ0qlgsO5vaOZfthFPQjLFnHPs2009xW1IF6o2uHsUnO
EVNrTj6ty5Osf6pzNT5VZPhhP5FyaZiHa1nT6ai1OUJoFZbXAEGCkyQ8YFMZ4p4e+mOlDGNbatqj
PSGKDtzqZIOk93mfIt+LRheWq3tVSH28oW3j8qRxFkWnfEqcJn1rBQti55Q4e2M6CrbKOQYFXXQo
FSdSRr46bKyh36Buz+7dOHE/G8ZIYUV8+yYvCsz6ydh8tnoTflZgmhy1SfE4WE3+YCU1PqwpaQ56
XQ1Yr+tqH8xYQINswlhGusydVAZ5bE4WrIwwcW5ziEg+FVZzr9tQnAOUw/eF4KUcSLpbhUK1TwGe
+BVHofR5SJZFViQDM2OSqw6DnRnWOogU7lPM4PWmInlpT8Ys+atlMOzispnmVad6ErdC8dk1FnDE
xKCbyDSaDUaufWloCZylo9WYaHiAO482WqGXzZ0S2bxDNxOf3MAeLsrwtF2nW/KmCayILtokrS26
9e/rebhXlRffDW7YbbK2rPcxx+MLg6hiV9KwO0Kyivath4KNARqIAINmcIB7eEBkvhtdOtKiIDXX
0DMiOnBKHInpSI45X+t9dp1vDG/CJYQLbcd3UIFrKG+hYMT3I+HlXL1ObrVogBVPqISfxFXDPVgC
LY25Hi6OOTnVWmi2d9WkVstZgoi1VT9hOW9Kg/U4EPaJfBxyMZpg6BCLzOSrJKNB/F7TS7ybcSmp
7bR6ZTKsOTEEo+mS5e5NmtimIpiskWtVNC9OaxVnNhKMgaOLFdhlV9mIkS6S3o+0uZvOudMtvEAr
8K35KlBe7Od5ecrrhl6c3t0IM3kI7CK4s5vAuKIhETh0ztpsnyRFdENfl0DbqosubTm1GKKdmUVM
i5INaLN+QxgWuCgrJz2lbx9wi2S3uCPbG74I9VFjBNTaKU7MRNl0NzOczez6EyF3USdWXpsWp74E
4ZcQueAr5lQnt8/yOxQ34tWEbYurZpjwEgjyWPoW2AeWqH6vdYFzzdQlowLsLDqzXvgFRPsrzuKk
RTEQ1k80pkhPgI8S3rYy6n1AU/2xLNkKoRmTf0kUZL5PFrEF5ybPnxGU+bVJrF+6BBGnxhCfSTsF
x6GohBDGm+eixGhU4de4mXpPo3tWf/JMDiMr3a6qJUTryxwSSsbxbqIZSZHkeOm5ksx9S7s4Yfsw
DjNI/jsedfxqHFancUPOyTCce34QzZsajki0meNh9nwaGiau+tkKyhKblczuY+ww8ky8lXXhYC/F
dZ4V8nmKnaCO1pXq82LdsG0aa3gMdrQm+bBt3zIga+iTzIEZjGvHTr+d0S3Zn6BYoo9rp1pUe4yL
JQcsUYMksrvIfMO+6DGkbaGJ3IneoC7Ew3ZfC9es/S5zBrUdC2Mot6ONp2PtRXarrxhlDHgiU6gQ
ajCt+6bFTbFttLZ4LIiumelUFljyxym/YxKXb4uRdATiWIU6RFUeYSoYGzn56Kncz53QMm/FbJ3/
JoaAB0ZSTC83+rlrlX2qZ8090h3rziyZ9BcgopFPm5kVMIcqfdCmJnxzbO/cl7PzZWI4tDFDIB51
7t7VPEgrI4/c1G+YddxHmbQGXoJgujaKGWBebjTWRTPNvNnOAcOOMq1Fd20Tk/Ze5GI4673NW99z
YhsOWuDY5zpR4lMUDpZ+6OIyPsccYBOaPkORkq/ihu4GdVZ/I4Y+nI8o5Svvkgi3pquzRLu9WkJL
CCDugqbZCC+fyU0mru6O9ZfjazpaXMSODlrI1i2wbzVhq9GRirPuwalmW25jR+j9I3TsWsMhLVT4
1mqi45Cm8fTYRTZxREHEYpL0F++l4LrOltnf9qQ475KA0mxv9E0OiTcatxLMNafo1k53doENA2FA
F4EriaKezqnWXyIYAlsumHnVanrtJ+FAzy81v4qBBX1ZEm0MFlvOfdXe1Sr7xuaocBjboftCyQtG
w6qXKXOT+mJIWt9kb+DQndTbhunerpgHfZ9XYj4VUSzWtSmw2PTW9M1jI3jITJCNa2QF8tG1HXFO
KKrfdBzjl3kY3GeyKIqNp0XQKHAGVusgF+F1Z8rsWDKvfivsst1OcU7unOzIqJrI9VgzegfawoCt
upYwO+l6VXR+Vy6t5pPTD9bXviF2rK8YTiUD3IO+YzG1qqNdVBmWpKypLu1YkvCcluM3up663zRL
eTWY5ktRjK+qbIqrCBvGNyDZLWQvt7+DrEOfJ1JUu6zQOgxbik0zbmkJ14M86gGItirnlR16qt6M
p2jt1n1xnkBn7ENN4gVXI48wai/DzxBZ+BJ7qG9SGZwi3spD5hjP6Rian3HEQbWRPD+JVoSXsZ/k
jVcLb196zFKqPAAsjK1t78xxcnGIdzwwm3mg7CZSa0qdYYcmgVscze5JaB5TrK6f3Csrstw9T7/z
gGAM1oJiJOkWnXwu8oltNsJO6XdaSSQkCTzuJqoKd80Spd+gmoFxzIz22S2b5KLqcDzp5ohVc2mF
o7N7ZEUyL22Vh0eiciK1nlrOrGZSOcwMrSViNiaEpjfbAcHGQrKWdvGYeN1RHxznAeqrTTbOfB9U
+tdxgi69aiOaDgbd1iNBdB1HNNtjvBgZG7uYAn+mRbHm3QWMmdGII2C0X+mGfvU90SjBW71vdEn6
WmrrnLitSm6h+UzrkUX3KRmCeds6xduszIWxGXDJyCki4a01irUUtGomx3K28C7nbiltlpcuwRRb
IAYg0bfENG3xeimLYl8NllykuORsGgt7SllfSMOFfoU8xlinbj2uVUsiXAc+0i8yu9nzepl7RtX2
OluK+JQH8bYzZ/d+cgNvE5bNWYFsPwMn657CNI2+tcVouGvkSPVXrx/NU1tWxZexmq2HgSVgMUca
lz5v+2/oFMZvFQSafabF8GoYiQurq65KPRivNZPXjDTae2Uad7HT2Y+RF2zYFXTKPys9JIH3RaEf
XrtmVV5FfAYA8Fpd3jKKqnzNRn9iaVayCobZvI/jqb4b0/FtSsLX3rFouqWml+/nNLlIIYttbzXV
HX1LIANAgaJL0BjXyp0Z+i564CtvHLtyVQkotEsXdsmTra8i9s89znJ3HfZOwzR4ZBYwjkTvAAWk
AkHdfJWo+JMbotpdIxFpn5IipfMsEvvCo0FeeiUSb+VKuU9gYm+rvuIj9SQikNik0fSzza2bE7CH
+sXbIMWFqNNnlsH75CVqY3IqP3kw2e6qLAar0tT+ZOnDK089Ya9UaLAZ8VC3HoqTcODPumEw7O2C
8sPoWvE6MjPYS6uhvuoX2abDyPxBaUn4wKhouNj06A9RE+Dka3sqhCohJcsWixWBHCfzuWCUQFi5
90lvAnl0Ak9cEaNHhHOiwne6H/Rjw0xLjDWbUM5wpcAg/7UgxBOlfpTN+TUA0WDXJvWhMHhnr2cu
xu2oqbm5RoUjtyoqJsI6I+D5IC7jtcac1ecpY1zVzNUDT0vw0rYkZq/CNrRu6062tPOg8VEtWqHk
5JN2e282nQOpd5ixNCH3OJHjdWnFxIBIIsufFvvlUZ9Vip++tndJqZpN45n2CattfcqN3g52NeMW
lK2VnhtHwlJDjCjIesC9xPgRAzpOzH/83tS18ThXKDe2TEjyvSRS+BoiJsZtg3jcftvO0opeYv17
/khHLBJBVnlktN9gHUu5CgzUTathSqv4DFrFbE+yqewLOAtiikQ4dwCfew41+pMALemeDWdS1rUm
2RT3IcPdPtp4+Mf5ombrTeOxUKOtXQYrst1Thx88vxIZNDHf0lLT3dRJmLVf2skU2i1aslSdGeUO
w6athGjfJuH1CTKwSNOyT7NWBTEIE5eApGhNjzMmTbfHxQ94wyt1A+6uNmjBhqEvc9g0mfc2FewR
a/6craaStoboq8yXWjPf5OY4r3U3HtcRzeUH+jEzfmWkhVdpnU83Ou/8PnSbOjxMQUYWV0ug0Gr0
SrUxqszZBp2d+H2ke36ni+ChNc09aQP0FNHh2NCUY0bl3+gl1Z8dOVmvtmanDs0zUyaEoE7jOx2K
6etcDsaxxejy2hsWNDtIJWV6B69Qedsc+oQ4jkXFMzc1tvkVdgKmm8LTNw7KKEY2QYuYM0iI9crs
YfomQ45LoxABy/WU1YCqEai7G0Q0KUWyWSFW7Cx6JiAPiui9IExJHJI2R56SsL99swgePGhUI3tP
tPxez4PctCucatnYPfhBsQ/jxYNY43Dm20pH4jd0J1OBCeEsGxC6lWIovBUp8XB+Sr6aARGAXq+J
2zhVqf0c1c0sAtQJdpl8RQkaLiwwYH1T/6xpQy5q2rRoOetb6sWYKtFOQSYwi/XMdiMqQFtf2paY
zj1nyQiek+u23b0wS92KERvqdjqtUY0oBgBhF6CR2wBjLnaTGtNnpzYb12/LjvxIB97mDQ3uodH4
6Vk53YdWDSOYIC3GCv1LXsxO7A8qQGdgefSUMOg7AWPnTTGJTD2zVKbJc9NwFNN10aR7b5zqzG85
RBb7ofcMugy55rSINtJCsYNqFpHJm94tuDjxgMHkgqLIauNVXAa99qc8/z8ScP/31Nm35Xv+0Nbv
7+3ptfyo4/6brLv5399/Wb0X/mv7+rf/oEuOHPrcvdfT/XvTpX9KwP/1O/+7v/gvUfVlKt//1/98
K6ielr+NJTX/m956cRr8s0T77rV+fXtP/8ehwfL4tfkvf/JfWVKG+QfDCFjuukH1iYPh/yq1MZv9
QS/exj3EdGERcf9bqW04fxiIpi2k+WQZ4GvCvgNQqQ0XEfgfREzhb3aEZwgbu9p/ItX+nqnwl1Bb
Mw3hAGaVH32HGvh3pjRLpmod38RJtjaD7Jgs4/xCUK45h97SPiVOfjPamAJqiy6iqfwIUJsRSHJD
rfItJ5FHK60//QCI9rlHd3/+6B8Tk2yuxw9O1H9/InsxKvzg8hjt1iwGIFXHuNSPHGiQ0xbUGow+
8itaTtuuqGHe1KhDLXKsOF7jqRIN6NCZpMXYfKpcFqdRzEejN16FUy07D2nETmOSAp852dbI0wvH
cWebtoT4jlTiII3ie9NRxb0hkEahhjumXfQirPk4z8VlzuIbvtDThPBrZY71sM/TRu2ZntobiDjt
Jq74gJ1giOMGB5WR7jqrO70oLqGeXkh8v3EyZm4hSoTVYMefrIGhYKUZb0OtPxndKHd5qj/Ao1Gr
oudfXStv57nxf3gof3JBP7Bp/7qgy4X+4YIabSkBoo790YtTbdUTHNcZfGcVumyWSOZLlFUSSW0X
EXIdlNdTGb8UuXMoFPNlMK4+dvpdYQ/mjvP4PlPyvaaTk/WfO4eTuzbetbGtMThMFWXakB1gZSQ+
B+l47cVgY+sJhQHYp85HnJau52oirUHIi2Pkxqp3+jNh24dff1VzQSv/5Gm2F7fbD19Vjq3ew0El
rDoY7tCdQduljqitExd53/Y5TlKBJiG0A+cZHzWgFWd4AYoYb/pZkSDZVvtBxkx11QPr5c72zLeO
dM8dVjU2DJV+sgoYXzzs+Tmc1F2nqvk3NpwPuQ9/3aUP5irSkPop1vTqWDMFpvBkZz1CAvY9d/RJ
2dmx1d+7NXZ1TmG0uF56qT9JmhjIPPykHvySXjc6aB5fBF+pP/DQrjLPuPashmDK4l6Nw8Ovr/J3
L/jPrvJy9X+4ymFe4sdzwvrYdaR+REwo6NAmDLumvkP2Naq32ubxcYtLasUPcw2NJQiVvhdkOtZF
eY04nklc7Rx//Xn+6aZ/cMXJmBfdJvfuSOT2qgO3b3e8Wb8LpTHxy/z0mWJ1/vHb5qEnY6XXAP+m
8rqibdG0mCKBIbe+3ZveGt4ofTTYc6taGDsQungbQoRkqZk9YGDIVrEe3gaqveqahr5qmuwscKAr
J41e9DR5QOi6L2Ln/dfX4u+2zr+eouVL/HBrHPT7UGsK2CowKZGOeXRaE5jPtg0exnF+s6R88N3+
9WM+mOWZcDdRFnXV0SiY4qLukFXG9VG73kS7bhS+U5dE0rYY86b1r7+ZufzdP3vqPtiyAzQi+Zjm
1XHwZo5m7hWjGrrKsJFWzSC/JagU/HoatUcA3Jg+4n0s7e2IkcPX6rblwaDuGZH6r1Klf4qrjjZ5
3X/xioG1zJ3qte242e8+6z/chu9Oxh9ug7ThjgSTWx7boX8po8mEoQpgshLdvJBoTaSZ6U4q75EJ
zja053GNSPi5NkNjtdhjqCbVZtKx6XQaUmp1wwnAz7zAH4RN80peDWP0VkXm/TCRHEvNoYPQ0zZN
pv+G3/9Pq5H4sGfMblORN0TbbY4aomYFMrpc0uKXFx0hgD20fsXQPhMJo1TO26XcdozOO1u7Lb3m
NFH2kwxw1sZmNZvd/VDoV1njvLHQ7qG9q5WlKv03C6e1vIc/eS6wrP3tkYc4AtoqgNdLyrRYQx6D
4I1Za4UTt7/xhllu1LRkBo7dYqYZSW81kvtClvqtbSi5xKsSrdyjvaClvPIycl/tAPYX1hgL5lrT
7FMzeNSG+Anu6iNNsc8YhpmXJ+mua6JXvTGwQ9KgQ76kF9TrE+kfTudLW1wWOdqvH/7vMUc/+5If
dgeYrq1bCKM8mjHz0jy6kjI4ZtJ7Z/i/L/LuJqk/cbuu7NnairoFDgNMP82137zw3/N6fvbzPyz5
udvWncmTeaR1Q9NonsjQyyh6pNGEdyUlhcec0jfyzFhr+vAlscRbqUGTjDqnYLtC+iUFVht3Un46
2Qsm8+uYjdWKA2u3auHzrkVmdAqyA6L1cOSkXM4IgctE7Ee1drAsWWV9laWIajRUFCIPBz8Pof96
LnawvDOvXeSDO09T+zSAVU3MIKUZavYqQ4NkgC71aRw9zm7K5BalB5sSwQOVfr8wQiHE1J/tJcCr
shnHTYhgrEK7oTn3mKTOc2glL4CswhXxU9eZsvYlCqZxkPW2CsXLr2/wB4jAv1fUjz58TEKDK4HM
HfWRgrZR1aXpReWXPUr+ztLpd4dmu7XQG+PLI881HXJzI1kUfXbiZOtSiqzbRLx6YUl5XgoiKgm4
2wSYlephxIIzUgj/+rN+XwR+9jB82BH7AhVbb3U9AdPhTd3Ttr+xyvxOWOlVUyso0519tAfH9EfH
2NTUBS4wBGSH/dqjYGhUuhsz6Mshofd5fZuML3SeTnisdlXZr0u32pejsx4ijA2O2NfIO1Kh+K7B
MfBIuUqkX1e4UIrPgevtMwQ268mp7xPpXCGQ2Mk+W0+BQbbBOZXXrL0rDWh+/3U0aQ1LJIJhuvn1
dfjHe/Zhs8USnTKCIrjPxhK6a7sIZ00OlLI16uhguLWzDtwI3zms2nUhsZAFLNTa7OGBsOfXSKvV
XmDAWEUIpjcNEhffqlyUiCaBRZYIxb6ZQEH95sMuH+pnN+3Dlq3hbdHhLLbHOGOQvS6AqB8iGeMy
ysOAWtm9VWk1+MXyAupWR3pEEZP+5+ElWEZ2OMcyWox2GN25UdwRIe9q63kW9cnrEV66edGuc3CN
a97ZeCOb39Qz8p9W9w+7/oQcPmKYT6yorbf+LDpmyC3UyaSJjG1PQu7GCst2U1vx4COFHnzm2C7j
JtKyMzKN4jm6dyqoq920t3ERrmG4t+syjcPN2EHKR8ZnryIhkAWSlbBJUyelv2TC6zVjCdwu01dV
4qAdMKKXzlN3bZGptalMsc+1JNlbUINgs/bmOg35hcrI2Np1Otol/aJVPcXgfCn6lqoxaNICFXaz
BzP+4tbhXTQYu1Kk2Ym3CPqbunG1fIMIAF2V04XlRll6jqgGqX4wJTBA+6Wq1/Nxh0zhuU1aimqn
IOXc5TaZaToQVoA6/P/tabE+HMKNKpEdh9fyGGgt16vkMEHfCWbKkAUjwHlwHEpVydopuvdRmAy1
tXJeG2NTbjyGx5vCauwN0uJno7GPyWyd+9i6tuaw4nRi2bej2V+LPF9PRDj+Zov6p1OJ9aFkKYYy
Fw7wzWOSuM9h335GnpdhXhmUXwAawQn/bJrOc2aGt3hN211a1KyUUstXc05XuTLhWmQom+Lo/tcX
8R8/0YfKxGLJpSed08mojOiW7r7O8sMs7QGh+jJWHJ5scgZ8s5zsTWgIJK8xQQxppR0h6ITOjgXG
xm1Gz+ikAoDD9WLW+c1n+4cK9Xuz4IcK1ewn+oStXh5ViA5VtzAd2hb6HCuV9oYiajwg9qK7SlS1
4tiMVFtfSaBhGyczeqwTo7gNO3Cd2gDqtTN00iJ4EH+zw/zT+cKy/17TgQ+P3LIz+mMugGHPxm4o
lK9r7slxiTvmVXchrtuYyTMjPP/miiyl1E8WSOvDMZKQXN0w02k4Mq1kHgMigNiGha93BZ6XqHR9
13ieX2HATsYeiXbw2DTBzozAtJWekj6KyTs3bH+DJfsQ8v7vguB7ufvDDeKm20OFEu3IUOPRionp
sFrs8UUy3gULHj9p6KNANnjPNOdqMfRYYfEgOPWDEJ6B+bcaqgJDvRWRwBRRx6/S1X7DpTKXS/Kz
S/VfNz7ExKT5HbtQMo9xevU5oGb+ZmBtOjI4b/amqowVs068xv0V4OK7tGk+63ZxXUd0Axg56Pve
7cstHYPoSHU5YA6UkW8Z6b3dW5tZxi+Ow4Eu16dNXrW3v77H/7RjL7SMH4/HAZHEdP5cvChV/2i3
HjOKGIt4qwEyrbMXI2k/DwRNrcUkjoyAXh3WZ2w56BPsLrzJpHZqIiaqonOsrZp53rkI5PVU0bvK
qWp//Sk/4Bf/uvUf9jxZajPDJBwzJrbjlafHJ6MaiU7W868WsnCKU3UrOfjipamuXVEgomG7cxCn
rxgTYF617MvssmFVAfMHirNu8DWyIXffP99/1PC/FBn/fOzh/43M8o8zgf8fO/0e1/pXnf4katrX
vw8Hlj/yZ4vfsf+wFmsCeRiQ4xy5AJL+hLFI/Q+yClCUY1M1PBBu7Kc56Rf08S3JWMAxobB8/xNL
K/NfHX7T+sMhr4/8wwVliRhG/Ecdfv3n9brjfsxfU54765iA5IbGuhtco5MGPB25sanRau6Us2KE
L+8j1SXhGquOjcensMai3Jl92/XzqsQQloz03AFc8f9GE7urMELSw53p2xThwl2mdImvlNcdOB2g
oQptBFZ+OS2R3xOxYlCTcPGcNXvQcuzOXeTAkiyzJ+zI0qULHY0ZTXPQwGuzy4Mvdj+VuR8lyfA4
6mWiTlNrOB2y+SqsyJrpaSkgO3G+mUkWhNssxcp6zAGt35I6IAWg8MSV12ohpl/PNq65q0TLQ3UX
eHOdPzk1arqraYiLAsWPwTSTpgwek3E9Z7pOngt1Qw6C1WjdkWCaDmm+1RaGvsmsNGj3hQ5RYkfi
q6qem8mcvN004Ylc10BZ1SMNsOoOl+zg3c6uTcBtYnFcP3q6iPWbPK7RvzDIjaDI4KQd7uy6yrEn
koaIqnhVGIWHJDWVXA4OOqnVX3c1XP3PgwE/9KAmqjJjNeiyjs7M9gZ8JiZxJYCpOt0pzp3oVHmi
6cu2sDK7oTfOOMPz5pDpAm94NhZu8xTX6cTeaXV4mlCO4WLdIEAu7M9truF/QADTsQv6je40LjoZ
C0gPJ/gOceLbUFaB8c0hW7G6WE6bt9dlag/5wt7XvKt60LzstnPnnhsAuyRYmrF6D+4kCSQp3XxI
R2TZ2mE4Gl76uLOLWwW9GdWZqIaZxkyGkKe9TsZcuk8JycWIxUBIMN6Nda6yp0TEhCGcA1JLZJJ5
96qzjeEWjUUZn5w8JDJhyIa8+UpPL0CygqrJIjusRiCMd8nl0Jw1gNVQTQLlfsiD2E1WVaRSY9Eu
W6ZfFopQhKZk3KzNwFpWli10m4wrirE1WSfx7PfoBW4qx6xuVB+JAqRF5r0Ewi3VEc5SjW+iCVQ9
84WA062X2CqUSW62XBykdlwFgy1uqBu/TezoGSVL0ewsL9OOGfZMbSPrkOHxVJfijkm/cWjd3qrI
HSmQBRlT1jnbwoJqT9NTAwToVqnebxgsBsWq79N20dRKFzhYjhSWKG+FlUKr3XXS6PXODQpzGxD9
jY0A7TOybbR4edhGtImDoZ5QNmTljjxQ69NQywkYhs1JbjOqyB38oI1VtyttYX0VnLUf5yH8grZR
v58zJ4l3cxTPgY8+UBX7oiozPg5BQCTT2N7FmuzGJ1N2GLeNkqC5R4WKV4MZlB+MsGpeqspQ8FTC
8NVMDD5ZgnCOBuggB+vQgpQp7kstShP8c13Wo6zIlmiOMvPqczW5yZlBN+boGmDE3RgkboghR9cJ
iUnd+DUIsiWNcC7PQakFxh7bJ9KPNm/u06aSe0AfpLeOloPCG1YbQI+2NibUH+bAdqq7M7NnlVv6
SQ8THCQib6v4SmGcKVcFY/7hkMcJ8uFAS/O9NQeEEkFImppTbFSHHDn4O07EothlsB0bjYwD1hr4
JAnWzac8FPz2xJlokcX94JyzPDFgr/8fzs5rt3Fka9tXRIA5nEqiZFnOdjv0CdHJzGQxh6v/H/b+
8MPNMUXAJ3sDgxmVSVatWuENOsilvV0iAIAeU+f8TCND0Q4xwPd3JO3y6Ll0ZMazdNvpo9WeeR92
mpbcGA0RB2FgXz1Rdznke3E8/ASKcSOHo6IiLdkB7Dfbtj8JsDzdViGqGKim6w48Q4iyf6LScG4s
Kb7Jiz5PHxujVW6rMgfwX6VGg99g1T4XSMq8lbUuXWpaSimTEFgxXxx82B5Z6Fn23sqifI/4/dTp
RsrDiKOTkYIUo/td03QrOrsWbiUBF8Y5WEmsLcfbt66sXFbGZ7bIWP0ktU3w3+kk46rG+dJ/xJQQ
GOJg+1n9pxrLGjBTjaTeEZqC9SOkFQsgBI24dqMHqO3cN5nhO/BOauXFh7Tk7xBS4b/JLRImmuzg
kzZo7UsNrDMvb5EBgYSA8IhPrYMEEqYtTReUO8tDtQwG7qiAiBzRXgVk4ZFQVxAbmf3QizV2Aj+A
7gGtRnWa9ybetQZqkXlyHU48mNpq6l0qEm+4FTp/DiBCVVeeVbmJBgx8OkgaXeoE2gkMGDY/yJSb
7VXqsCH+2IEA8g1zDT0BIUw0lXB3TbqdoURVzDhA7QA8jVJ+UVQxiMssC0pGhEmoQ6SM5NNo8tyI
Y3Lj7AavNdHsI7+l6RYZmIWUcjh8Q4Ywe64RLIEXHoiyOSqtbNNyi9VA2+ODWTagcj2BV25QBLdZ
bzXysRIi0V516JtE4qZ7xelqILbIGTDDughR5jcGZpJu2eV2cUCqFVehpBHZ0UjSWIHjaOgjg9Wc
KcyganF0P3hhibjzUOXw34awP5mKKnvbISzio2JUsbjIkc1vN0YSZtkTOPzmvq+C3NnLSgKFK4Ay
W10GkoXSrdczZ9s3euTQ9wMvJN3XcsP81GsC5l5tL6rmuh4hFsDx8EmQBcIY5h5mLJMYzC9UzK24
NH189uQM9khSp7iyY5rbx3thm3Vxo7XQpbf0dMA9gHRDA6YPncC6rC3uv01B37J5H9QErCskN29w
W3yMuh0EExDv0HXhn4Yo1/KvKr1cvgBAlKpdoSB5gBOs2TOCL/rqSY5zEeLbN2pXpZ0a7QV2Nu3v
rsHAELV+jwlFF9P5hE5UODSLCDkHoF3DSCcDzswTtO7E2OSq2snbzK+H9K4IWu1VGEKFrzdIOTei
40nF1lawXnEDeH3hrqrU3jpoEp3avQZ2UTn2qp84O/R+ff8BRBNZS4q6JqyvtAHygAqayhtI1foG
tT8v3UGk8Bwaao7y0lhSz5dOQjPO4IrItOqykDxp6xhhquEsR6NrS4JNn72FGHZLJ8SC5KDLdHrN
UXXo0DlBDM0wsJUnoOuttSVnzOBoK/Ytimj0/yIT/s0D8iPdA3+3/FOzvQGgsJpl4RFhHaQ+7Xqw
218jqGnVhb2pdJseQbphF1lhZT37JRzBC+BqZmxtS5zr/Z9NWlv1fgwFmjt+nzlPhp33kYuhFptZ
CnQktgYJIbM9bRA73jVEoOEkdRP7UvczrHMTCAh/pRnkqxABpZZsq0qyUzqG/YsWNbbMWeReAbZo
WRhWQUT74aiQgidN/K7LLqo2CdQLxIyy3K3KmCKOv7V13BZrC7yi06YZXUgYUnIbqG3cPyIhMGQT
5QltF7Uf4vTY9wAVdqXF1BA2JvbOhB9VB+WvmIV+EXaq3WzLVg2qk1PXQ32hjKaBDRLgDP+Zb45g
uE5OXP4R+DKqB8PUR9QEVDOhKUrrt78bDCz97rVWQlejqSO6IVkkp3tTt5TXXEWuPNC0qJr8YBqD
7DStgwNtedXYJTq6xRD286a5EBVWQmjeRZl0xJ2psO5JfLQGHCTaY9/sdBTiOg5IGTawxPsrGc5F
uZf55ZsM/vUAwTTQkm+RaqAvFmWU8a9SAgz3taVvY94itNzZFwNw96dWg/POPkvEbd6CVLlA1z8w
8KVEnXrL2NfJaP3iMwvhs5CdP5oml8zzQmWkg6oPOOwi6ubVl7qoQns7YpAqODECxdciMpypOasX
CXhJz4FbqcqGJN2GsudJdz3a+BgAIgkLVqQQUWDie+TwnfbaIA8dl4+PNh1WW428gdNaPul1YrLp
zABVhTeRN1iPODlB4RfNJwW1e2g+dfWuwuzMZZdMC3AoNmU2AjAN8MQJu5L3mlsV4JZoUzndqYmB
Mu+SHjr5Ji7BZ27h14Y/9NQ0Xz0bQtm+C/3aNraZRWMvBrwFqYjUoVKHnSbx/x7zorjp+pOndyi9
3SltLQXD1mm1uBXwX+Qg46M2toZwI0l6vlOjimy5Dga1ZNRXSY6LfBmXFGDPodpKWkYn3TcL1JiS
sIe92lLcPaMd5UvjhvmWl1o7FSRtDYDA8jxQ/XaLc/erokaoGUVeTk7EfD/0b1ul0/w/hNkCUz2H
vbQPmsKyj7bRAsZBK7ovnTcnKNXqoQmoSB+y3MKHqTLMzCerRb53lyYawc8ijnquoSh+6CCVjkbL
NZ/VDE+0XJxHFbZ4dFBarS1ukcUhdWqJMNFlnhfdIwpPUX0nMuRU7kUY467pUJvKfxpD0xWXUt6A
GNfB6diWpHftYzVUMtfXmKbJ5QDZpj0ElaK95OWovqt12eGIBTz5hyxZCgxpH2R9KAmmBYHfYL6X
5I0uThZyy3+ybPAqBK0g67Wki3nMLlSqPo73XSIjykRVs2n9Styk5CQXHMIGAeEEMy+tbewL1Rzt
90i2KI9MObEgbFSIR7hajOfRdc1XATIUQ9eKwSnXKfwpqHDIItFhNe4iBKUQiht1tPP4vDssvPR2
pxqFemc6iKGeNMUTGiR/rjegLZkBMh9SCPIiZcWlh1C9o+3VQkZ+zBHc+r96xc/w0FX7St9mwHAd
zlbCCVOo7Wr4nswUmAknxq0KQK+6M8Rg51sNGBGSohRlWGWMNUbeY49iCfEtCbSNVhpZ6IbUO/UR
RKB0PTSNH4FVyDr7qtLJDfHWRrq0ApUszBcDpO5vrZfk+k1Wqqq/DSypRQQh0ptqo+aGxyP0mXGb
IDneMWtvdfuenyiMq9aWkHtIU0VhiGlIWUtilRZRfCGbHfPMorGRWdqK1FCeETfE6KbHZOQxViy6
AKXB9kajwsztI/dNHRyxKdKOOT5k5iEFlOvQPzA9uFdSUYbXEGpTRpxliyoVzHgZOQgvR64WcFHh
nUolGxPE0MhSt5QT9kMHv83aIHdpZ7Thq/AVzb76WKNkBkxbTe1vXmNHBkHJCZ4KfK9f4saKDRi4
cfgDZbbx0bayjAJ9kJ+9ZhAHuwT7jhWc5tzRyIFGLIm2NrdSF6M+4ljDnYYcn0t0je/BowG3TOq+
Q3TSs6uD4QPCO6YRNnmuDqoVe6TYKKZ9axuw+8gFIDLCi/W57Jpskpgkbl5KpI3Bo99KVv5dxIJc
R0VARn+X0BoJHlO9CmgKK1xVNAls20Qng+7OTQyT9aqCDeBGjeS3oH4U9MvKEmTQA/JkMhwUSSX0
AnZusLIOQtWYZBdiqZiQB5JC/0bCudDoaV1sxx5j5G1CSb4xQpDpTn6jGtbwbZK/uvATG+ddXAyy
8lfVo8MAqbau/UtYjykABYSxNadF7kXT73qZkmzrxEUKA99CouJOK4YAN+MA6WO/FtZxtHvJO4Jm
svQd4Fs//Jb6Y9fc0TVqbOD7yDlvm9D37+kbpoMbamPz1MhaXEzGq/lw3ReWfNSKrjgNnor5b9si
cL41PG7T2nGK+C7TdfunksJCAh1AerLJjdB51Ew7vkQkSaAN2LTQV8c27J8pgzLYSFIJdxx/mRxl
jNJCEAOY6/ASNGp0FYzI4GzQP41uRJun7wkOKkVG4asQMrwhGdNTinlJf2pL20GZZATSukVlP8p2
AMUkFVgQ3+xgR0mLYp2RQYx4tAxf2CcpksLLRMRJR+kb99Kl6jWN4G1a9Z/MLrAHNsBC47k3YgZ8
QEtMe2vsHlozyZx3G6qdeqV7zn3TBA6DRdwV+h2xc7yutFCoV5OS8J+kMq17mKoOokwh+rdZoCTe
RakkMgohEAAaJN6ist7URRc+GMhi3+s1VK9N6VkD+LzeelUz9GLiWstcOWv3Q0Bxb2S/Ok3GsFVn
KPoq017beJVGyobFNeEzl28QrjJvNZqu7baqwO27LTnUc6CM/bHgAr23h7qSjqmJwC3tPq+71x11
vGwrC2TtgOjVpS8OvwSTuXpA1KLX5W5nHWrHDZOtObUfAwV1aDXxg1fFZnOFdggIsdeN5pDD44y3
JTZyYlunMZ8iMkPtZphkOSAODj88OkvfUubS+GA5tXKBntKzIw+boSvfDb99GpMEf+my9v3LyBhj
QZ/JCE7IpgVHPoy0EZUJjIKBc0qFV5VMKHj9xjeMEeAVmmTQ5baREmCYU1PnXRvJezkNGo3PSK+c
B0celVvcVu1bCdk5/BuKAfFTRF9jzikzrftI7noI00LTYzcIB5p9LVK0bwiN03OwPE2jJZxK94oj
1UfmSLXgW3XZL90Yhz/20AqQ4NJgFNwLqf2eZVn+WzfaiP8UvcyYmXldezAm6QfT/grUR1gkduUK
p2veCig4uIZmGvPspCxrtCAdC9IPwCcPpRBl6K+avoeDZdAUfqJnr/VI4oFHukXju/tOT0pk+9Ys
7D8cLBXuE1QfSUtvnEiJr7WxhE5jCq25LbAovSZmWz/jFCvfFaupaTT/n6EcXf7Z/LtT7IzbLxdw
iRUXp4RNg/mzsLpNNbwOxX4oX60sXAE4Tr/52Vqzybaa0EmkuSbcWB3LQzJiggfdkw+vjPdUYKjg
WHTlS2fl0aax72fLzdBvCbGoiZVeuFYWX4lCgzp+BQ5hbfL7KcaENzebNoPh4TKBVOwGSKyQo07i
Oe2to1nHIpS03YjONQIcxs5LbfwirObUhN5zaBq/hnplorr0gLPZc2DVspRXI2I/VoV6hWcjQIMr
oas1/v+Gdou0iplB2v8NFXnIGWirsrwij4UQqKNMKV3ixajDybAhIQ+iOwupYj8mUUGWj/6xjOoB
PHb/dxPwAqDxm5twAvHFqtB698MI7e5/n+8j0WNpD82HyJDfswrSqkvT5T2tzUcKUlpJTv4Nhvql
lEgUHsPKJ156v7O57wCQQlFj1rLYnD3XQCyre0qV7+cf5VPoAO92NrAd204J+wLsy8gsJhHyAVmF
jWo9iLI6nl/hc0QE3bMZICd3ogq+bCncVtDBQay7m6IhSinwFTYNvp2qho7RqG+padbm0NPb+eTY
/WXofIAgdDX+vr5GLgQ9SM5TPBOSC2GAjfKfpep9QGhaTvliodjpydo2XTiLcwZHZgvKxbZCrEdR
J3LJrrIlGobXXg8PGxVymONUrjFS7eKAdXFar+yQhU8497ZRyNyEA3jeBWmbngK0qzaoUSNxhb78
Q6Pmq+dw2hOfvdRZsDFRoFY5hyyEh06PhQ4PoqfXg5M9SBXA2GrYCkUwcVzBRS092Cy0tCOC5Uqb
927GYR+DYF+r5rHruRawWTi/ORduHmMWWhI91iiwm97N5exispKGMrHjSxFY3Mz0udbfs3QFwvE5
YY2DMAsbfmxApkUa1TUl5ZJFpjV7D0WcsHxO0GHR0d8ai70ZRXf8nwy+1Him2zT9PZKXn0anXDke
S089iymIVVqV5fOHhLlFg7VDQkfbsZiaf6cyT0S+1Y2V+29pqVl8QULQrKsqQbjG9rc1I71M/dma
4SaXetcjBowaxlj1/vzX/By2ZpHGsHM/HPuAOgHR77h3B+nFQcRLmOYUAQapZQwD5KVADz26dqp3
AW/BJGb3wehKw48weLPXWDcLl8Ocf0DjCKeNgl1Ls90N6YxmxquEYqqvPprmL2rOlUvor0PcJ8dx
zh6IFPDJmLET44B60k49oXpJjVK3uEh0vzrl6GhwreQ9608726K12HB4dL+8zB1xSLtiG4NHq6hs
pu2Vl4w3JlHIzrhpGHlJiHHaMNpZZ1vnv4H8Im1VrmHEFgK0Pp35D18q8YyxKP2CP55ceqM69wYg
1NAIr1CtvoHqypgccTMDzSZzNx3E8xvkc/gXG2QWwvDMpRyeQhi89W+WObqjxvaw+2OuO66qeHtl
eLawREZBY1PX112UvegNnRECnXFlISs7dWIjAPhtXxxKJbpQgnqj599l2dpV1tv5v3JxG88Cn0PF
nASQ7P9uYwJA7f20qkM2UGCxk6c9y5FBKHNb0z4bhucebW6uE6u7XN3FMz/i/5906bPIGKgoUhUy
R2msrhPgsnSzkF69cTizPC/xKdC+0xIAyCXvLeC/K48+xcLPNvUsRibFGJS09HsUMxiDwmR3eH5B
lMrtOyJizcbkVZTZvvKY3sXd75V1l/bjLCRGOJSgQ1/3bq+E91X6ohjoWdKlFOajVl4HkEPiBKQd
VFAbkN3KokuhYhYcywTKTqgQKiRL2hfRjR7WaMeCWiq8t0oZLkrzB4mDMSADSluLHmfm8uSisa7C
Rr40WthrGfJo69fhtME+eftz7LSFyTF9Uy6GOpAd1+8aenVSFt6tPO/ChT7HOSdyiXTX+H8XILo1
2LtszNK6QbuPrdVo6bXWYYtxMKGLxIrLkbM75YaLaYC4fP5vWPoTZuWfOUR4oaNO4wbqHz2N73HP
u/C80DWDlYxiiiSfvcJZYFMRASoAQfWIeejVFkng9zwXCOPtz//9n9OpLHuOLw5wmcjkgoyFnWDJ
763VgU/7zh1uNbDei30H7sf0/t7gncMlJ6+czIW9OscYBzF6u33jDxRhTrstzOGp9vwfdiB/EwMe
B0PxQ9Ww3Tn/lEtfaRZ8kOFqBqYdg8voHECefTN2Djx6zb6l27uyxtJen0WaiOF1alcGAS43vslm
9LCahizkPHOoLh7tmVXbFAKppl3BA9vzhi7TOrqa8tehafemHz8SrM+/q6X6SptFkQoF9yFBrdzV
rfymHICs1M9pfhkRr4iYbAljbH589eH+41crmylkGwLlVOW05BORYu89Eisvfv9fbbO61xe23CQ7
8TFHQL0oIYvmwTpR7pgEu6oWYh2ETBY6Jkn5m7z4/CucDv8nZ1adBQU/CVBhyXimwox+TpF/CkPl
K6zKU6usbLeFuKDO4kJVKXXemqzRycOFn6XupPxNE3al+lzYzX9lBT7kUwGz6DLqx96V0/wtV707
KszzL2fpD59W/PDLLYJBpo6cnIsz7K9EjG95Yr1abfX7/M8vHHV1dtQ9CwhBq2q9Cyb0tzn4N9Ai
j8y4mVKAXj2/xtIjzI46TeSht0KTmAnonamUVYINK+7r/nj+9xcOvDpLHrCOhrhudSQPLbMneQ+3
+eSP92peHIopRwzvV/Oypdc1O+wgbCJFjwj/UWxeKjrRlzt0lP1vdIu/mJv/Bfd/+OKx19tS44jB
NXUEB8lHesoCDc+W6WhMFFRwrlsCSikOq2FlKd/8Syb5sGihabFu18yMkCe9mKI8hRpp9/Q2y1fD
KNypOpaHZ2NAh2jl3C/si7+F+sc1fSakhhNjOFZa71FfK8BoMNsmwTy/Lxbiyt/8/sPvt8ogaoOb
06W//SB78lPpoOLtDJfgnY6S8vi1Vaan+7BKCkSdoQVa7DGFewGHcQPo9Wa6Z/RivHDyePe1dWaB
oMTaZ4i7ZnBVcwCKGChwaPLvqlwfmrG9//JLmwWEVAcGhHD94JZKetPkGBVh5IPGwO0ghddt98VP
MwsJDH9yAH3t4HbYiMVcWU7eIIuTvwipeva1r3VXlVlg8GzhIa1XcpJMGwn1qZLutG0TgHKJonZl
kYVr8m9e8OH7R36J35RgEeS1IXNiG6qqU8XKbWyD2lbS0P3SBpCn8PdhIYQFscxU2AAB5jKZ0l3n
NnbLsqeTi/YBWId4pVBYeKK5HX2QG5UFfA3+lNVqCPXaF5pG3RMzKq19xEvr1jWVYaVDtRBR5enw
fngqBwQNgBQSW2eIb52hYobeFxelXfwEP7ny5qYj8kmCIU9rf1ij1x0LjBVVh+2jKJvEBdqhxNLz
n2Uhismz8485UCV5EANcORDFxhuzb6AKAWmsvJ+l/FKenfsuMZnw4w3uNsljM7zatB4gdOLVJIkd
5kibqFe+FeJr51Kenf4sMABU53wNmG1M7uPqO1WyAxOB8bGuIheA4ri28mQL17Y8jwHwDFG6osrg
kai09hgb4ZZ0mABLWMShFVhtV7P0pS09iwR1rHW9xs3qlk2/l4XYwWG9+dthBtQWBON2NbItfq9Z
ipBjjlkLx6H8MKQDXRrFf06jFO+GK8qBIUOAGq+vtW7n5+/QcmYxwazwPHEKnouig7Cp5i2Khs7U
P+ZNjlND3XS+dP9Yzqwc8AEnWmLMCT8CbVPfnqTMaEbFY79p42pAq2O1MTPtgP+eV2vSrvt4XlW9
y2R8lwZXSzUGp5RS8qFoMde29GnECk5scq3rQVqN9YPqWc4bBsEw9DvFe1ACrD3On+yllzsLG8jF
mQlyQOREDI5S07qrRlpBwK4axUJarn+qypdubWb2eYyynFkYaYjjvkhIwJKg+oNGe4lWCiCn80/y
eZC14AP+80JNw3MaXyoGFwHkbFMKzLg99bHp/G2n6SvH+fMjhjLLv2tIk+sURr+DC3zbFS2WR3WH
mjuqI1TCJt1vJQy/uBVnkQNsKa7oLUtNH4QJYoqN5pTfJZi+rI6/PudRW9Av/30gC+aioge4U4VR
gIFf+TqYCfC0GJ9WU9+h63PZtUjt9hYepdjYGLFbaN1P2BdXU1KmOOFjRlebf/80+tnF+Q+5tEtm
wcU3mxbFR2oDX25ufc42slav5396OlyfHDp7Fkr0FGeUetojRq7D8XT2nlm5TY9+Q5s4V1Ov8Pw6
n9+X1qSQ+fFwa4gimUHGOl3iXQ2tCSVvTB++WOhb9ix29INtKJY/JS+m8svGQhE5yhP6cT/O//UL
McGexQSA8q2dYFDpjmCg9y0a7BeaDvQW9lF1HWQ5iD5swbZYCDQbJSmMr+14exYdQBjXWJ0QHdC5
xeouyK7JzS6rNKVZQutko006OeefcOn7zGKFWg6I4eYUABbzq05tdmFpPJWE+vM/vxAm7FmYQJ86
wxGQz+8gjrxxOEWylb9FMUmGgi963V+m4vi1pWZhIhhrxSkNdADa6GFK/vMxAdF9YHB3yWAZzd7z
yyzc+JY9CxSAI7NRmCORL0q0n8hqA1BWLiZwfexd16AQMKdKgYSa5qavqrWkduk7zUIBCOlCF72K
j2IeXtuKeqEb5u2Qr2y4hRvDmkUDCHphLqf8upKpr6HeP1ZB++SF6mH1oC6EMmsWBzD2INkPeWsi
hAWTG8iT0Uk//0mWfnsWBNDE6gdL57f9oH6Y2iVS7qyEyYXXbs0CQCdHxYDXMWW4LLYFfgaZoWI/
v/KHL7322TlHHTuWx5HXLgfYt8vNVTphLyBUrbYrllaYHW8rKOzWEhIBzMODLn3RM/PR1o94QKzs
nKXjYM1O+DBGveyMcNkgYiHo90zaW6Yv/C9lfoH2GKutVvh/S/lPbi1rdsaxNhehrPM4qSaeHC3A
smo8KvV4imQfjzTwybIOgLPttkkLJXNUrJfzW2zpPc4PvcnFH2UK9wzsRCeL9sLwtnmBk0uwEr6W
VpgdcKnMHU0JDWoxQPD9hJwt0qvGBHfrZSsZ7sI5mes79AFwjaLUKMG0voYJYr6vD3gWAv0cVQq9
W9JEVIxuntgp1YFq7mJPiu8zq6qvGlH8kIUx7jyv61be19KCs0NfleD20TVB1wuGsk01gjLS1gRC
4QNF9kzlsFrjLXwZc/rnH/oJI3Bkz9L80TUG3CrjPrjQcRR7U0O1dCWDaf2Xtpg5CwYlPJYqiKOR
BFRgLpsM/bFpjHCvjIpy4UOTcc+vsxDSzFlIQMWY+q3JRzZasMez9wClEY9oZeUxpvf/yRGd40eR
fbQ7+E6jG5Xavd9XV3IdnzAeQq6xY8o8OXicf46l3TyLBdGk/d0a02ex8UAZ7BdF2IfzP730DLPT
bkeaGdUFZ9EDeD5VupE9OdZUJ5NbXl2Tcl5aZXbiaVJJRWDZJCygQW0zOshlduqja9hX6yithc07
x4MGQitJ8ACxlJ2zR5zvp1RKN4FvHAq5XbkClpaYXe110+SKP4Sji4bmMx40l1MDxHQkt6ggMp7/
IktrTO/wwxnkOzB+UXiMKKwb8NdBjOJ4E0HAHwN8kruVzbu0zPTPPyxTiLx3yoBH6fRe3LRdqB6d
SDpS3cHkVlYi18IBNGYH3UxaFbUrDvoo1cE2l4dryZbQLFSDlZnSQmg0Zic8lsvBjKEP8gGQMpaw
GDGfJ5RXxMgCsdf9av9w6T6eIzo1qI5D1BGE0wixiP5GZ3TEBCmD+F5BAmaeVKS0+exyu55/L72+
2bnPvSps7AHhnenX/86saL+DJMM1NoIGl4HtJDpP3TCmJArNv1iKXSqA8xtx6d3OQkMiK3qmopHi
MhqPsrexxjeW5nLmtahzv8ZwRs6vsxAcjFlwQDRMj2NZqG5MXxE/OMaC8v0Q0AJo3hp1rZaZ3tkn
wXoO4QwD5HixcVVd7GLEWKJtIV/2/aQlfRuhB2FOoy2jx9rG2Bbju7GGNf5cX82y5rBNPRWmzfWt
uiGqu72qu56Gr2a9584W4ojQjIsi1A3gJDl5BlGJxChiUCD0sLaPnOBaERx/AwUgb723unD05wBP
Sy0bHCEYrwRBpLmyXEMFD+LDIPkWXkBNPax82IVra47FBOusx5GTGgCukH3u4YHjnTaah/PbZmF7
ziGXbRugD5X46ESG0E5NXJTQGCpc+O7JBlrTQ+SRWzTK6gaatv1nG2gWagItkPAMDw3usHhXUr3o
+ktf7JMg3lXDdZ69hdK33nto1vqmS19J+zdAoyPrYEQYGK6CH19vlIeq7K+FTNsxklY+0NIS01n5
cAeMkH9JtiJc09FGhDyv1VeQfbsjrnflqafGP/+lFsKYPgsk6IX1Xunlhusr2e8I4Vfut6Ph/D7/
60tlmT6LHyifZMmoTuKqanKodSyWQSHrmYz6SXxhj+oP2IuuYZRH+Gt/zq85NQs+2QtzPGOcSFQw
0872FBxU8GfL+q2CdladX6NTy81z1KQ1NfcFBAPON/9+pcoPzNbu8bZHyoCWZXFhlNd+aBxYrM1v
KpaM7H3c70cp2q83iRcOrzZLQ/IOPfBUsKoCEhDVnqfWu1d11Dr6fWm8sjbmhtSkN1H1PLHqMCfH
h21lXy693mm/ftiXjtNBbkOY0k1Fdeom1WGo2jX+H1n32o71wdbScNugAXP+ay4cgzn0Ea060w6o
EV2jvBCifE57Y+sVw1VYWF9cYR47OmSKvIYHKuXi1MM4S/r4h+2ENPB2559hIRrOtVE1AS+7zT2i
0zjgcqIDnpalkzpCkh3TS0wunU3j3Z9fa+E8a7OwMWip0yL5p7tZiNCY3baHVG7fijVl/6WdNwsX
UlaPBcAq3YWx/K0z9N+hZ6+9pqVgMQc14tGKItV092k+0kPOzyZ/iNOrrntMVLzjqU4EUs1mthL5
FnbWHNSoRGOA3X1mQgNSbfJf/7pP/BeB/8xXP8YczGiaSUOkZglFSp9VR/+W4GO7OrxbeoBZFPB1
CR/cPjVdtANaJM8g25QFqHlF7b53yFitHPiFHTUHMWptJXU6SiOuJ+pk61v5UZfsYRsVqfulLTuH
MaIeE6JPhN6nbfaojzmnUCuQaxpXcpGl1zQ734qHrCP+Coar4gOxkwemxr4FIXDSKtuoXaKt7Kel
KmSOatQNtZVFxEImpktG6+ynbRx0vy3BijpETlB0EVr5qMnsyjUY4kJs+WsD9CEc15rSRL1vkMdJ
NY7bwWU/JnsZvE4FbTQf9RvSoPOfael4zhGPGH2bJRCq1vWTd1gKpu09+fjFd9xBHZJQIPSQhdup
yIadX3Dpw81yhyEQGRpuaQtN9acozHsL5Te5eOyylVD5N8f5JFOYYx5TyQ9RjndaFxHQi4GqvpbQ
VLhC8dJ1QlwHaU/YuYQT/cNIj8oLUFDCKO+CIo6ab+pZTjSqPs8eSt/f+VZzNNJr0y+PkIjCQPnm
8N8WcTZhsvAmf3PA6gujcrP8kn+it6i905s2Qum7DMkPKIXNL0bJeHKiBkfGlYdcqnHmGEtNtgOz
FuBgDXPyGXWwJoRBooTOpazr1WOrJ/K1NfaI3SrD1hyS7lpBS+cFvbXuJIPJfYFR2gz7ttf05tC3
mbju1K66Rd+A6rqsZe8IxSO4Hzoo4Sv14MKHV6ZI9GFPO1YXizGgNVj42bZr7V1itDhEvUSrLegp
RH725WcxQcIK1/R6GvhyID3rqCXEhvLQTWoAXYsGyZr12NIyszLBKw0ph2etuzq6ZLBZvbssTu6G
INshZnaZSuqaAcJS7Pmbn354ZejCmnVqcu1PsacOmmskFJzqkPT7yMZ9oodp1G6ssMdNeCWpWbgW
/v4lH1Yc4xEoDvN7d5TLK9DDPwJzOI2yvjKTWnp188PvC8PO7Jhgim3QRiv8GyMDmZzaOX6v46vT
rQSZhcf4D77R0vsWJy2DftH4q2qzox2hU5OIL/78rD7QEUoe6jKjEDYgwNbheD10TG7WTvfCW5rj
GAs8lLCPQD9fNuK7QO2f8n58TLqqQxATaZbVDHbpLU0n9cPHjqgQMYjB9wFprKNVW9c27vORUFfe
0kJNMUczWihVI7TPYyTWZFt0mExFTCsGZ/JsJIfRCVy4LecvlaUnmZ38PPQwrW14Eido79qGeY1p
Xtl9snJJLv387MQHEuLRIwBw15HfBUCuw9Dqe18ZbPdrf77674eoG8PE977F86LLr7xRcn0vvFlN
Jpb++ll2j26qGnctf709CP0e2GqyV4dwuERHWryef4AFLpslzw62KZph0LXOAL/0Pej2SiAjia1v
MJyXtoG4LHOPGCZtSVvS7I0ey5e2GCL1/744K0TNEIlL2inZ7Rj/wJj7YgqJqfzcFA3yQNZmNS//
PCUz55jF2k/AKOosVV0m8g6cqRcZdyqWXnn6oJbpysW+EPLNOV4RHWnELaetNuj13ujlxAV1cqiK
0p1EXrGruAkESr32gBFz8mf16Rb2yJw/kdd11eMXzPTW0l7y4A9Wk1eGWIOaLSWZc/oE/GNR1DIz
LztvrZ0/1s4hT7X3FN3EHS4/+e82UJtjXNr1KTQnmnS6Jkj0+YNhLvzvDvG6yg4Si6NV9iD7pMkK
1wyOpVhz85gizH9zDsyQ//19W0GCr49p2iASd50OzlO32iRZII+jDf3vbyuMvMM6KdkLnv4j1+R+
azXmCaHA+7SPr0bPOA6a+qrmpfK3MJHVzAXFdUBqHekOEt84K69QEFw540sHYBYEUVqrYi2mYsR2
/mehI7vW44BeMI5DNo2pfGl9W+ULfp4r4h05e/LKsnrdo3gMHAQRA9/5k9Tamxi/xSqQ7vMxa2mN
WVhE5XUAR6UaLo7ob82o7qy83IpQe169x5fe2CwotoWKKK+gilMT9bqlmi9MZauQmk62m9Ju9R7/
/KI1/x9137VcN7Jl+Ssd9Y7bCaQDJvr2A3BwDJ3oRJkXhChR8Eh49/WzwLo9TaWEg2nGvExURVRJ
h0QepNm5zdpr6XDLMB2zrld4k3Q2LqOQfQk67gG0DQeRTQHAd2CE3sqRrxxloWMu+RymoQgkfB/Y
IWqCfAzN0SQAvQM0bxFfgX1RFGDg3Rrwz84QBAx+3QqYQ9KzEOOBX+WJlOP1GFFvtrKbcmp2wxZG
bfW1NDvBZimsvEGYHyyYd9BtqqI9QpftlCa238XFDVDPXkeTvaVEveFsrxl7HYppxMgYUvDE+VNa
QrG629VQpNgPjmPuLAeMqLMcwFgd36fEBPG6cC4h/hhtuExr86oZlxT0p8BuJcjPcPNDWjhHuFCH
ARDlABRbm6u3Yn51iKZtZ+U4sUz4M2irywwK0lN1mVXSP3+GV06YrdkJpMhaCDKUUFdF34A7xx+d
AXp1JLYeir59khIyLWAuPD/W2oRp9iKORU9oDJtEOgDfLVvdvHqBCAB4DnHjzWTs2mnWrAYs0ghC
ZxRXBnWfIGlgT9BOAGFI0UAsVCk3bJPjbJzOv9QKI5vQwZncbsngLPeXiV6tXd7Ta/C+PSL7A+VA
Q90Cudnt45R8bGT3qSdhAhbWaBeR9lnxHMTE+ehtfJHl9f5wkeoYztEwJURBcBaY8aTyD4hxTRWc
ovbTOH+hxhMviufNFp6VS1tqNoUAJRHbMy5WyYQ6WrSJ9zVYYM6/ycr66ajOXsnRsMrl1o7bKzMz
v3CTvIxhdAD97fTdLKt0JwYrOkYs+nF+xJV6FZgvf7WRRl1YEgKVcEIAUQN0zQvoXZwTCJctkRaq
pC0I0xB2peQwBxs9Giuv+SrS+yZ4rFXWt6OCTh+NISSe0eEAxOLTJOyTKJKTLfMvRWFdMHuONuZ1
bdE0T2uY7CRpkkH4nTShOAna3zaztnr61+y/1MwhOMkFWpOh0wxDdQpDNl81TvwjU/YjGZLKM5j5
AVjdXa2Sn61Zmhvu/op51PGtEeEg1OrwTmb01ZyYhUR25E3KKDdO1YqPo0NayUBtBb5u4eedOgAK
4Q11cg1ZKP+9Bl5qVjEPi9iUbSx8CtntHonQuEUbRpKGzcYrrJhdqZlDNVqt1cwRpmiOPJukj1YT
gYTPPqCF8JBt1T9XJkpHr6KSXKmgwD1lzQydqZXhO014qjpL7jaTUmsnZrnE3pwYUAN3DuIR4Q/2
TTx/a1G2rsCMOkIDyZB0cdjAM7sxaysXo9AsXFMRBTe9w6yh9AkbsJhTedNbob+Yh01o/2vy9g9W
W4evjsyQyBPj+uiCZscQNHYsBMV7pEy3GLL4CI2lAJIlmTrYVnqUBqSHqlTeD/EETFAxZTsJ/Q1I
a29RN64YCR3nOowQ13DAfo42bXQeLSL3qKNswabWNolmI7gx5TkajuCKhhR1oNHq7sq5gOvLjHiv
+t7eWLy1l6C/bpRI1QhaGWrXZRlJD4qo+S3w4cGGHV2xOTpPaAmOXHSzwHCnNb/AaX20xvSUg4fi
/GW0cl51TGjQ9WxAHgal/QhqON0k3aT6BBmADJEiFGC2uEhX5kinBS2VOUYhRFt8M5n4PgAX8Icu
Vfz5/EusrDTXjk8wjSBPha4oBL6D70zOH8Y4ujCwszcNzprjpXN9lpCLUXEI/xvo9l0v5fNYQOLW
YeGRjHDKDVSwOf/uNBATiiAEguRPq8gVJhECCxvO34qR+A0rmqQ50gt4y2qRX+jC9lA34XWSdZ+A
463dPLBGb0zMjYBjbU6102NBQGSeS6xYF5p3UEwqIMkHxvgwz5SvJuiEnF+6le2to0arklWY2FSA
cSDflWa1i8Bo1JJmA/66YsR15s9siI3hVZ6Y84y5aaQOUzTs0rKCngS2itmjXQC9AuVklhsHau2F
tBs2MTLkAwtgZQQzHpO2vstiaF/yUiUbgc3aUdJuWDmWMmR0ObHgBfMW8RXw+c5fzi/HijnQQaBp
Hsqp5ng47aGJOTFIG2fW1PmBnX8H0/W8kxySYefHWnkRHfgJCZfByVIcKWrzL30xH8qieRc3NkSF
fjXJLJuDtICShg8BSOgbWeY3IPZvqXN//puvnA0dt5mM0N8RIzI4XEJ6pLcAAVMAtBnHd2IbhY7d
zEbI3QSQQ4KEe3ttGiU6maL4ux2Il85RGzt17S20Ex4ZEEp4DQk6JwfPrbyPU8NVJbveDDrWRtBu
RhsKr9BhI7i7uuAGWX4DyRrUFEZEHecXYm0LaZFUFVJoE2YUC4HeLyeORtdk6uf5Z68dBe0gj1YV
Cui8oYLAkCCzUtleiHp+goTlVSyrT2G0Ld68fN0/uGU6QDOqUosaM+bJJtJH0Ri+HzxACJjsFj+t
sW5Yfb34nCFso8XfN3c6RJOwMi06cKH5RjOlFxBStPfQgN2irFlLlumgTFOiryGWmL6ph0JiduhI
4oGM5bYyX5DoRFkc2WfAF9za6t63YDogMwKNKEikMYtLTGhV7HOdOHcBJFKV2W+XXlZuYbrs9Tdh
wTQGVWA1DvOBCEdcO4O6RIBYrpvJMZbgVFazfcPGbKvXd2245Zp5M1wZd2EIJRLmhyml0i2Y1Xwv
HRP1rKJOL0roRV3TKC6h3d6aW47zyhWmM06ORg1hFwh3+v0wPUTQHYKOKFBaWxtvLXjXoZh1aIJw
3gQwPbNeTCU8u5r2i0drzokL4TlPGe3FJGZ4NBuosLVJ1MwEsVhvKIYXglDZVeQEV+1gelEW3rYi
+yTgw8ktrPXa1GlGg7KgCHspmG/bkPiBquTCvd9vz92KRdXRmabJgDMbsB1qRuGkd3xnAIM7oBHV
ABnZhk+2Yvl0UCbaq6K+rjnziTIzL4+iHHADOl9Ai7A5EGg435d0SDfM0EotWuj4TCjq9dCTwpS1
2ch2XR4vUisx2j+axg1K60vYJ48dyF/aEFKAQl5bTfqjnqHOB9a643lTvzKrOg2lMQJolTp44WEo
n7qshwhr+WAH7cMo+7vzQ6zNqWY2sCeIkJIyqMaIZw4BziX1Bg3AW3hAF5t8iGsvolmL3swYUkYY
BawRDvCO3Q7qd/mOO8mnzVBo5c59Zfh+Y5Eym3Y0VAyTFcp7JEn2TVxvAQTWZklzGLq+Ry6iQQ9Q
1JHIJ8gX0sr2RJFaLmnsUwmswvnlcP584+qIzboPu9wEBgKgsKp9jGyZ3WSVAaWMOip9kP+g3EeY
daEG6twlkGrd2Ghrt6IO32wcA9TOjDDkqw41BJQMbu7wv3nxBClwN+8riN4SCHKCmf295vYVlPhm
wYw+NVvoJDLoglKvSoBIUjcjMB0d/oMOXBrVrlkxtCq45+d2ZYPoiM7WiuvQmjDeLAAhShECNWO7
EZWuPXux8G/epQh5zsG3wSFqNWUnZaHNAbWBZmN5VnbFb7AKlUC81oJL1Ob1D2EMH1gl0U4EBiNo
mPno1LyAbN9LaPHb8zO1clx1nIWTBCy3ljjCGOlFF9JPYQrYK4XwHPQS+2/nB1m5knQg58AiW8Ut
BolskJy3FPqL8rLZavRZe/qyUG8WpFLgO5sK4GwCYFj9vEDPYJQVvpk5G3f3ikl4vTbeDMCZUVYg
34cbPs4uuElu4Bwrp7oACHnTpK2tg+YfWGZoN4xhDKMfr+Osuk+66lPnNF9b830AfvFqEN68RgKh
z3IUQFw5lbWXFBrDTdVCJLGyN/C6aydDSwswFhh52GMA3Jm1qyrrlNhOs3GkV1ZZB2hmskRVP8DB
CEBu5EzOhSirEzGdL+e36Mr867STc9bMpCV4vIC25rwoBgPEXSdo291EDKy9wbK93s4/zHw7KAxR
wrmsSvMeNaMn3r+PJQB3+a+PR5KWKV7jGADFeB+CHGY3ge8EyoufTBIdizTaSGysnAYdpElsCuVX
JMt98CTu+qba4eZQmXEH9OGm/V7zz3Xeycjp+1F08CJCTrxF2gwR6CL8MH3ussId70UIveNqd37t
V0fT7vyZOyjmUlwXkCg9TEN7QZvo2zJ7s8EqoGezF0RaCt5ecmzizQ66tS2nHXlmd2nRxnD5RFrV
d0lKs0cI91WxOxjKcJM2Yxs2fuVcEi0iIFFUU5vCXYrbZHJLKN9OVOXv89R1HCfPAovUHRDnfZv2
BPJMaHHPrCh38wKA92qk7d6mdfV8fqn+fD1yHb6p7AlMcV2NlTLQuJCFFyk0RdsE9HgpfZ4cfhSx
hSO75Uf8ea/z3yCckJtuQUDPfG5FzDMIzX+mE5l3cTiXu7EURek6bRT5519uZTSdymuE1ndhmMkS
hoD/1KRpfTSnRWprEmBaI/QDH/r3EWpyHTUadTX6+cMGe4LFH8Dj1wEpkvodAsU+o6E7F2Sj6r/i
b0KU+le7BOHcGkoR2AuqcQ7OHF1TO4cuOuojbm6PeyOv44u8GfsjLTPs/Zwr5PuHjeT7SmjHdbRl
3jR9XiETAxxp7dmggAHvGwzJUjpFZ0RkQpv406JFx0WyayCAu7l1/mztuQ7FlMTJq1llaMAskhsx
pkmHvoupvjLE6Hx8137RSS+rvgnboE6RBwIQjI3jvRyhBkKyQyKqBGl5EI6fH+jPlorr4Mq0GtPa
sTFQkTc7hzAQ2XUfR6XgcW0J2a0dbM1GGWTIyzSPmN91HZiYU9NrAuCyF2OF1TsmBnnO0tk8AEVS
bJn9xdD+nvPkjuavqCl3mtg2qK+AOxlA6ADtlG+9LDyom3yUQ72ri+7QKbUXQNi7PaDimwDMlRnV
AZhtHvRJ1UMqM2/yq1ixbxDPu4yC6HYutgK9tSG0OEU1eVfNVYtFS6EpNz11ot9FYEcdpqfzu2LN
XC1//8afoV2dMQfCzP7YDJDNzauH5doUBojOQ9J72Pbnx1nZGjrrJdw+A1LE2Bo8IR+qwNiNueMz
EIR6th2eEELvZ8AtT5vR6p+vS65jLMEWNQYOJJH9aqpPfYmSd2BuRHcrRsFehnw7ZTEJUyPGoyVa
8ZvQnl0b/tR2f87ammuODOnzjsNDob5IelAE0e47uGGA7Wo/x3wjGFobQvNarLK1hjDEEHLJmJrJ
borohUzLxkUscX7B1xZAO5dCGE5mTxjCdBJoIRr5t3aetjLLK84e1/GLHWBHdW/g6aMyjlkN/bxi
xhoIUY4eXNqbKmQQ+zJAOQu1uCPkgrfqEcvB+4O50fGKPYKtMppw5gOnQVGgPUEvVOyIRPKDCfPj
WPYnE7jdjXVaOTU6YlGBQZjkNepSaPf8RhJsNTZOqT9F32WCUZX1tSoyxx0LKt93S+gwxjTNAb3P
EIBIyR8MuQ/giYE7/pDX88bxWV275Vy9OT9mVI12UCCEwhWeN/QI5CeILuyyd1UYeMEY7go2HjeL
rGsrph1Xo2iGKg0QlFMgyWg5TV4GbHeeJLthyF7iqn0vKo7ruD5DkCKFbjvoNNLqHnruwEPK4zuz
C1xH9TkhqnvxALgnqGS85WWSAtSYef5pE9e1YhZ0VF8qSD8nS6nSho6dYTaPHZEXNKEFYDwbZmF1
9TW7ULA+q80aYwzqBzR9oO1MjgvTfJvusRFQ4GPpl/ydJSiuA/z6yiQOGWsA1YS8aQ37YUIIuPky
K1tLJ6g0azaniIvABSIDFynzE0KmG3uIr+yW7bOAPWw26K6NpF3TwlAoUUsYgtoKDuH02uW4c1qQ
HrBBXvVB9TXh08t5y71idHRwX5YE8HspVmjkx8Jo3L78kDGGovFnFpLLoH2Rp/MDrWw3HbUnRjL2
gwRFyAw0PWDFrlM7H9KuP216aCvejc5LWfEIuzdHHUDU30FOuEfDCnMWVXVU74yH82+x4g7o5JRT
KCpntCVqDWyIEOHFl7GdovO1fOfztbuaAKqVOxmO/dQIZIMCNDxU9o6lot84kis3tQ7pRs4+stPU
RC5cZKHbmOLHZvy0FjfqqENs0DY1OyRl2mC6y3p+Aky+BS4ruLRldE1U91OoDGEyZi0Mpy85D7b6
vFYwqvw3RGJpFyjFIPsEnoOrfsgvLJLvcwRzruH0n2bL9qMiupjz9pnw7BMb7R2QPpcTSq0IQA9w
KbYUNlY2iI5ZVKpLHdEhRVS25DKtrG9ohFzIFjaWb2WPc800hGHjiDmZ4VnHlPigsOLPnHfhFwcs
5ZfOwqE5A/r9eH6zr9ghHb5Y5BWnQYG6U4ba0lVR1sEjr/thRtNtY2Suk1nyKpPM/Im8Ct2q5q1N
4PL3bx2GwR4dvlR2TdQ5lwk0QzAwbjWRr1ghndnSCZ2CtBXOb9JOHq4gu0yui/Q7s9nu/JytnC8d
mpjRQhh8sGHmgr71xgD4lYxUG/7airHWgYk1GLL7KIaFAzcFecxrtOf44A+2gLPomex21TBywy3q
uVFeEEgGZAQ1mvftBp3sBxnJ3hoYUgpm0e1IHXgcbDiUWgcrSK8gO7gzuq3E+Moq6dXiMC7jqk+Q
Vpuhx7fERMKK/TpvTmlkfD+/TmtD0F+3mTThmCi6DDGTGMxene0CRL4IxYBvtCvKL+8ahmtJEhKD
ZwOC3zAHlvg09i0y4Sq/o00HiESWfDo/yJpR0LysJi2jlBgIU1JjfALEEBQw3a4p7Q923C8s6udH
WelA4jrMkzToqZp6RPUIiV56ix/jAnoStWh3nVVCoTf8OaM7ubY55D6rp7rrD+8NYXXUpyC5o8YG
qyU4Up3m3D+MZdru2grgUme6O/+CK1tCx39abaQm/LOQvZmtS1L7NGCtam4f6+nz+SFWLKqOAS0F
iDuLoML1Dilwp9+H0eSiLQhSoD5K+C5P6cY9sWJFdSjopAJiGGOCyiGi1qChqQvVztvN9Vh7j8X6
vTHSzWJW4jDjftHbR+if38DXsprEF2V9sZCLEOv2/IStmFOmHdN6DI2CVejZASDKuhBdQDyT5dOG
PV1bcc3bmgWocPII7Z5jYPuhGL9nXbijIKvazEytjaCdf/hXSRw3QKqPVnQlW6fzln1VqPSYFNFW
gmTl/OtIUBJNcyFTNB2RrGLXkLtKDokMQe/UFTMgMHHiF9MQbczZWkyno2AyAuIGKy0WL4+6qZx2
Y3CH8npCUZCg5nVaoZ01us8sY8OErlx6OuQ0zbPQzC2gy5kofsQkeA7sInDNcTyMkwPOZMDxIwos
I0BL7zs8Ogq17E1jAJE+0PgLMV9kPoVxrtxgmjdKHCubQsec5tWQpuGA3p88gUZi1g5I/dvJXejE
hZ+15f780VkxATrmdC7GpMxa9AXC1bH2Nme3cm5tNx7jegNXs3YjUM1XKzIsf2gSdLsZ8okG8V2L
GvmQ5h+ScfraF5VPh+K27UmKDi3ArPOGO6Bo3GonXntBzQiZVoPM4GiiC8Rqa5fE/U1tlbflVhJ7
bZU001ON0PurKvRtkin4lomo8Y2pPwYKXdOBYf983yJpFsgpjTytgU7yh0WUm7T8CA6VD8DmbizR
2hxp9mdU5pSlxAHWPaq6ZzOjCQq+qoXuSFtm08P5l1ixPzq+lEMHmosADf8dTw6NDBBXKuOSC7mo
WyHGe2/KSseYzk7TEhlk0qdlbj2i9VGdBlvNNzxuR8j5Ie/3Pgugw0tJo8Ygs/FGoP7jJrI9hnMV
N0mtXNsczHc61Mt0vrlEwTNjgwCisf0RTACFH9um/ZGkCt0hfRuDLhylO1KBrTCbSm/scrveqM6s
WvBlx78ZGC3QbVPyGGDMSt4MSnQunU3qlvPwYbmdqrH5VGfxA6zU6G26DCs3uQ5izMHXWlddvpR1
U+OQICsbB12zYevWHq55wHETZzwZ8fDIKL7y3Lyrwy293pVH68BEcFDHMfpRgGsJg+dyyL+Ytb1V
z1xxo3SGx66QWUAjPNsuYm9Gj7Cw0blhz15slzsneNp0Q1bMgI5RpGxKQ6vBQKrLXVKa0Y2J/EhJ
52rDzqwYSx2UCIZRatjg8/H70fTmKjkGcQpNcHmx2Vm9tmt1SOI0JSQdIqQ+Sta4U/YFICYkkMPy
mUQ/OEwNFDfd9+7W147ON0ekZY2SCkldP5vp4NpAAZjTVmPB2o7SLhY1E5KTBHB8o20eocj6QUkj
3jBcaztKu0+qnsWqgZaZP47E8mQJ/YeOc+VW5bybzPibVUB/NctO5w3/2qprt0vbVYmjoG7p5/aD
aIMrRAGqqj9uItNXXL/XrfBmFbpxJkEsAEQxl27I3LkA+NqFrzmI0K24BCOWub3BVm4xHa4IoZtu
yKH+6Pcou7ci34kp8RZ4zaScJYl8fsrWRlkW7s0r2a2qSgNZWJ/kWX6d1LFyedfDzqYRQx9d34Iq
eyo2oqe1M6OzTHZQ/MspB2IddcUE8Kei8tJ+/rz4y51dfg7nGPJEBfF4au5NK9vK9a/scB3YOEFw
yhgqJIITaTxDeafdmWHGjudncGXT6WhGk6opCuTCL1rVeesT2iV3oPcPEX3UtW81yOps3Cor20+H
NNK2ipxsoQAlEm3A8QtN+S4u2W6x1KbkbiatGzQE+e97L80sdAv50xxF4Dm0ce8WhfllqIwTRB1i
Lx/Yxt2/Yh90EW1guCQyhWhqMkXg5kuohpunaUw3ap7gWB2mdmOglRtHRzD2Yq4CaaNdyzbj/VAk
Xx27vzVQYDo/WWs7TLvw+3AM5AxgPzxB56mv6JWTyK1iwp+PKNMRizW6rgVfKCDqIXwJaXPThVWy
j016NBPjwraHLS/zzzuZ6VhFezIBIg9AZAGyuLqgMSTb650CB85hkzR1hYIAyvW/2ps5btsk7hm6
afPazo9dSAaJmkhkMMggN9ltQQJg+5QDCIdnR7H8aKC7oN+ZnHEIvuRp1O06INCX389yaz+UgbVF
jfbnNWQ6zJA6ZKKdgdKjWAqPfBDU7bY6DFYsH9NRhHwgBG2dJfYfsGg8hJaNHEIIWDK34MlFp64D
lFNBy7Jd7F7bNstrvrHsqEkJUGIgt5cNnSrdkAY8uKgJ8r0uLQtHXAYsSctjLkyAHl5Pwb9/H/9X
+KJu/4aiNP/5H/jzd1VONQQgWu2P//mocvz7H8vv/J+f+fU3/vPwom6+5S+N/kO//A6e+69xd9/a
b7/8wQe4uZ3uupd6un9Birp9fT6+4fKT/7cf/tvL61Mep/Lln399V10B4bD7lzBWxV//+uj0459/
WYt79+9vn/+vD5cX+OdfD3ERfitV/fLb77x8a9p//mUS9g/iWFCLBhuoZTvLDTS8/P0J/Qd3TE6W
8IqQV/XdQtVthF/6B5M2fhjrZJvMthd736ju74+Aj4f2DI4BNYVlUfOv//puv6zOf6/WvxVdfqvi
om3++RfVKqT4WuBjXAZ3bCkEZzrpdw49rCqujeJg57dTKp96RJZOE02HskfnsUwzj0KP6KqLk8xn
k1MgdRJ+REnTC8Bn/yOsxRGV1J+FMRJ3rLhHosHy2Cj2iUzQdiSyKyXZcTYziOUOxA1V4RV2vQBB
uUe73Gs49+yQFDslITYxzPJkGJk/8IbtxhgYVHT5H6O8uJW2uJkMO/ZwvV6GKSCCKc89WoSzBypQ
PIOyuySTewu1p2VUkeS3WWD4M2+ve1Z44Fr0Kp4jCe0AYSJua9qUe5Gph8KZQXS3YGCR8Q668jYa
5d4Ao6Vssq/CZsc0lyci8eJh0F+L6bmFZgVN1K1hs0NI71vI3UHl8na08GMi91TEjyO7V2GDttko
eCQpLQ5VbWauAZr8Uz2Kk+PYBUBixW0Rd5ByGULnAM0Stk8i5Rya7lmR5xSvYpjZFUmBu6T3wAN7
4DD3MB5J82tTGkAvwZjga4QZuanm+iBYiUIB3MUW9EsKIVx4INK8MM3pYUal25ZO5jlB83lQPHQh
C/iQGrnHq3aR/obiVFV6OSYUXq5vJ5YLyErjMuMTwWLgG/HBfIJT4MXkPuvuC3VPsKCRPTxV5l1A
wotlYAeKRaLmlxYv7yEPAFmaH1XUf82inLo0sFzgVY6pjTGJ2LdO87kucm+Y6gfDKjyzz/xRZiC8
5h7Igm6mFrqRojUAaOJHNPAKt0j666orvqYJy1z0zV0kyjop7LWpancOdDL4JLy0CvdIinko9j9V
NhDpTfIsQZIbteTpdd/A88sj/IxUEXxp46KK+V3Bxb4zS4L9lnXHNuUHXuNb4m0TENq1tfOYqfGQ
BgryU/SQxeJQNYY/WT2EzIdLW32y4vLgBPVFP/o9TkBvy1MeRwejCi6baiZAjFcHsAYdUpV5NpQM
BwcZXLt46JMQkUQI0vjyOhKZb3fxD1aEjotWb38wkx8o1O3T7p5O3W5W0WWRNJZX1/YpYdU+mGIG
8mKpcEuLwZsGZ951aYXtlMivgEJP97g105Nw8itAeeXDXFTyqsBnTh0KN52UvMwhZr9DyZHvMtVF
+6Yvon0dSctzJlXseovRXdNVwR4Mxl9K6FGB3iYT6J7Ch6Dghf9ZgC6epdEB0hPRvpJl07ozGSMs
xVR4kJb6HI7OS9tTdMFIdlvg4ADlMTY+OLKme/RdQMYCX2giIjgpseyCXCxSDcVPsVTzckLBPuzg
7ALzX+ykORRewnnhRUxkl3bbFgeWO/GpzQt1BPg62kfUMg5xYRzTrpW5a4zBzi56daRJzG9DZsqH
2F4ywVzsUNnfl2gaBe/9gZSlB+r4PRJeX4XTXOY09cCz9bmEPy2VvACZiQ/KMC8ErsHYVEz9swG2
QHvKBLKfsOi/XtZGDPh/yAZ1CAB7NOz73rHcSDxLNNmAgATTkN5nU+ESY34yHHPDaUWDPR7/34DS
v+0/RQWVWqbFCNf7RmguepmBy+pgOvDDnPKiDIbe60p7H0XYpyrI3OgQN9RfrOvYyH00m/GxRt7O
M0qFbqCxukB7ifTGtrO8kKQ/03QRM3XIY9/53KgepUjBkT7Lm7hjh+UpiZV4JH80guyCh8OdGOPP
JbHcTBigHA8yf54yNDIrlxRWhhRR8SAJBBvC6WIxy21mn9q4d7Mw2zEmThz3ktGLb3Ahr2RvuQyH
dzk4cytPhRleln14GfQQ6XCiHUhVjw0kqe0u+j7Ij3bvhTGUzTJ1SkPuJeM99pgLmZXIrbvnkLKD
ORcu8lS3IhFeJnAMIY8pc8uNTROwW37omvGpHNQD+ht+8oTdWJTfhKO4oaG8coL+wqnRQezMPdlV
sfCM3LDdgUCKhh7bNnYTa/wIs3XqK9tJ3bmNAtD926cR5tqIc3SvwRZHhTtkz1NePiwvxHGxSnZR
j/boNnl+1TbFF6mKI3d89AbeWE19UdL/UQ367w0iTLQEChMn47dae5Pl3On4pA5JV49uD6vtRBBB
VcLZg1/h+Y3v9C//5K0/otVv/h5NovMSA9kml7pWKEqEfRfOtjoIJW86yBQXCdo5oiG6a0iIM1h2
h6oSe4MRvwBDRcX2I9hHz3+JV/iAfiYksW0qmeVYTG8aABcjK+xYqMOAHGVVxEc6oSJSBfAqDvgA
Zki9LuhynVXjU59lnkyoj8arzG3FgNys2Jccl4Vh7QJwLjIjcWP0x9f4OxqIw1A2oNdC5XCCvRLG
KTLITWDPt1EzHBcHoWp5giBBfbPo534MPIdRTxj2zuqLwY3pY2BdGDX3zPGateqYRD8Ye3Zickv4
cJCZtUuMcAMI/lo40afE4ZaEv7o0aOptzIVpWVFPlDp0hukqk5xoSCDt3uFmmz1Aa/2Zhvswu2yi
T41Z79mYe9Z8K+m0G0bclvHlKAI4YwCdJOwoIQffQLQBW7s4qBCGbvjRGsM9vZ3N6JKN5Kac+/up
3VJ1fpUZ+/0tFteZmw6lOnhjcGCfWAdb242QSarUFdiiDxbLvxgo6jZZfyxo/2wO9mXGHwc+3YDg
50hq+LCt9a2A6DB8gjE7KAhVlY18sOr2BsIve8vswdcDZg/4nsUAvEsUbpRnX9Pvv31xQYnjwFKb
8reseWnExcBHdVAdWhWN6JIbEkres2uZQ+iqfsjcCZazndgxcsjOHNoPVVWi2E5mdyhML8zmV+NW
Np1rw8nYuEZe69C/fz9AXjgTkOPQ215oVlFRhw1YX5FFXFxik8GYO0n5NRoLr5TpFTUL2GB5UzB2
SgzzEOICMeF6dzHs+UxvnIF+FA3Zl91twqDc19x3ae4zq4MbVt0Zc+AGdfRk5uwAqLuPy+wkQiRE
RX2IZL8raLdTit4xs3HNJNgNTfq9p9GR/w9Jj/82UA6ITpBow41t68WjTICajYJE8MATerd4Yxbp
j1Zw1Wdkn5NsNyXi2MfD9XKjTBMUzcJ6o7b5WsH4bbIlYg9KbfgNv3HilyUCWRNfAR35XknsE6yp
V4/Pi5dtxtGl2WQ+QpEfjcF3tAtda1SfecIhl5r/XLxsEWYbicI/ODGMIIqUQpqcEq7n2GYItvXB
jP3JydUsq/sgQY2/FntWqlup4h9Vh6VO2xuJimnKNigD/nBpYHSsBnVMfAmLaS7UUFmBAdo/7D44
ntL4opqPIPB2c2n4JGF3iFNtqz7O+C6iCi+NQWxkFl8FMX9dkV+/gJYwraxwzCsTF0Y6Qx48bzxm
80OJ2AWrwiyQKMGbKYTl2goefQLwYN8AUf8lFwi/ZpBv8XFXiA8zzjOOzKGuvy9WP6S5u+xrOwXd
e9kcKiisT428Cep8kZt07QSh7sA9OMGO93oD/r/O4lzH32vVqJ/t/w9pnIUVaT2N8xh9i7NvxY9f
sjjLr/xXFof/Q9D/TdmXLUuKY8t+EceYkV6BIKY95Z6zXrAcNYBAIIQQX389bp+HruxrXXbLrOol
yzIiQMNa7r7ccxKFSRhj998OwH+hOLT4nyRF2Z6TJApx+t124/+iOHH4P1iT0f+FVzAjkdxEsv+L
4uBvw1IF7leEMaoc7OX/HxTnPzYAIkuw+NP49v2SIv5zNDDUVtN9C5ZTJ4V/yuLV3gdZR3gFW7Iw
qTEIG7DjkrHEViQLtwzR1mumjqlIQPexxZOkdvNC/glO/TtbAUgGd2wIwiNCbxXjYvgD8c2gBl2H
nuNrKdu211igd6hzy4Otjr3idzAa1fcBbwV2w5R0T0McuukfjiaAdX/rb1BCxjirM7AgcZiQ9Nb/
/BsWWoyrLVaLDh7D20kOxIYZsHV53/nS6/Af2c4/UN6CFFmWxLfBywxvOAZ49/fP6yj18TDx4phu
rbGY0Ek+u3iLeN2LKPzLCeUe+xYhkHpw61jRrEPPstht7k//tnz/X5X07cz59zMJXySFmymijROS
x3gIf/8iuosIImfC7NizZbS1LLb4KQ09+9kubfSAIckU+Jlk3VSKcN/+CgM0Wn2ys+BglzhSFaYV
WFvncipE/d+/2p8tJ7JNEpqQOIwwNh2h2v/7N2MTUk5H0q3HlFDXNinwnfQ0yxlauv/+QX+uP3xQ
FgPTLNBXo+j7891HdEgAi032GPX4wAObwjRqFk3ij31y2e+42zBkKBcoLUdwDagwlqGd/2H9/Z1R
wXq4wbS4lOit4qThn4ON8URFu2zDeoSxoielDGIJNGFDyoab5oTdhU7E//B8/w77/+sjgRzHYQjG
KKR/tvQu43NseWjRtvf6q3S9ErUqtm6syJhmV/zb85rwZN7++u/P+z9/K06yHG8U0DWOyD/3uxdq
17u38zFZEBiN7A4wolUX5BorrW9bhIkgOe+fxof+89fi5aKxzmBohpP4Tw+RYSz21CXhfJyI4ydD
Z3geybVzPwc6659xPk4IUO3W/l9X5N94jn/vVG/7+G/bK8+K4oboF/iH0j+nIllOowjZaQum4tIl
qVpl59+Fwoo6esmEPRZGF7TylpGhocUS58f//qxjHO1/+woEeFF+uzpQ72B9I7vtj6MGMWctTrxx
PXqkIpRDu3xGK5svCbK77/mSvWoHzdY+6joRQBw2ObEL4a0UNZyFt+s8s6mM8gReXXJD5TxP5syW
iJ4wVta/dryLHmcf6yPm83+oQrJDAl7wxPfBHWLkhGKqA06H2dxjYhO+1I/M+3YuOSxWLsHYaonM
un06cfQqgFRCDXWp4iL4ttMe/eLksBn36Xc8jXHpov06bElxNhEwnoKupkTokzghdQwIKkHfOy6D
+uR64+d4S37DGSO6KxKYbfIOO2qBgOulC/O9AePFkeSCHx4y/sSS7BFzpPlZEEYvAlYeQJSCafgr
6ujnAoVWbVge33V6mKvB5QNSh01oSwy2XMfJLifa2oEA7QkY2tMQYdVFF/e+TKh8WTdZTGUswrWO
7eg+t13MhxDHKEJmrWi2AjdAE+zrIF6GRbOpIiZKIatCMJxGdDNQFjpXDoBowZsxcrLzFR1GHEAw
s4/odV3IThtPJrtiApZ0vaNl1KEFLJnEzpJ1KwehZSWGrYMIyc4mpU8kmL3XEDoRvtzCbhcQHnkx
7fg6WTxnSE+b9FcMOQ76LkxdjElBskgS3PdF0E5TGVI27E+j2nAA6jFbuw9vHI7lnsJYox5Tvz0Z
tUb5UY8c/3WFluJLmgGsP8YDyt+3PqIkvwiejl0j8g0XfWwJJmfwQBHCN8Nkdl/g2kIWj+c9kUEm
9b9u5C2ySJHLZhemvxcW4a9FIZ2uz20Q4S/Z6aa/Mp/ksFK0RWrDMlIZaa9ZH+IQ65nBOSNbicSq
3lJ8ayY1vq+JIaav51AiQQjuxAJYJdZQV7eIfu0aOrgQX2yiw7T1pWFgIh5gncF0RVaPSaUuF5JU
bb4Vw2WLIGT6muQq68oW0T2+Fus4nkaCa+Mu9fM01XoOMnjmIn28a1zQAaucZgQaXg1Tm7kM4Yq1
jGl64u/62eivk+1IdA6RuuqqBPsNDwrlwlh3fLiD2bRtEGjDXFVsHjQZ6JvZn7NI9s+R2pK+pjTI
ijsFt9S2QT77Ej9GbNqCF0bbXnwRqUWOo587NfwQQfRrF9KzaqF7+jNaxUbvty7TjzrP0Fa7tMCK
Qzu70BrG/EWBJGqFJ7UmmtUTzJt/LwbPqcy1F6zOxlSD3bPznj33cgfkHjBPQBp1ZC2geE7aTxWP
GFbJ5XCdb8R9lW99ABuMfTalnrLbWcTz0HyzmKkKr9E4F/7Uh+EGfJgD8t5yurbNHGZ7FUwLiUBA
jLJ46noQD7e8Uva4jatQZU+jXZwQv4pzzGBsU1QFDBkqy3o7NVlPZ1Npsm9ouJD06LajbCkWykJH
7qo8EwPc+ZEKfPNmWNOnJBwm3XSJnXQdQwTw1z6yfTiBSAlY3XUO1xe0WLiywCDElU5dOCJ2jnuc
5tkSQlDojKDHQSmUMbbLivbKij3JKjq3LauxL+PDDOpgOo6kMFkdbcLCMGLHDaVMdz8sxXBaQ7EM
dwqtQhMFpH3uaBg0NBuHRyiXcpBKPTT5Sxap34hK5tVEafcYm9Td7RSWoiV2Lf+5khAeEKNuqazx
0NpqYCJYq3CN8HgguzCnMdfssWU9B6cjBW0rSzg95E6A0fG9GOcyKFqaVyPmaZqJp9l374bbPpoU
zK535Q+RbdPHDQjatR/mtFSZOBdw6nsIZUKPm94TUcYBC0463WxbdRDFHFTKkzebxDeHpHj/gjvU
nEjqgKGuy9Ssfmr7c9jx7Kw0NFPwoJMnCgHGpQeZDa/tfGzW3rmzQfzxd8F90qQDFVdJBnY/RvsH
TJ3BKFE720okQwEyzez+uCvtXlYFx9XWo2eq+NCGy5Gsi70lJzuwqhgAKA2Kog3H8hSt1RIgsRnn
XjccOgcjD5xRYfrLolkpA5MX37ok/ghNvj6kep/OPNtJjVhCet4mS2DyprupNnO6BN/6oMXxZBZ3
NSoa+YF42Pc3PUto+yBSmAAMwZQ9IUAdx3na6QNZ23Q+LKLI7TVhEW7P/pbsTecRElIp6eesRoNR
4bFHhLnx2FnVQJm8c25MlvuNGPrDm8z+0ii5DqRlUNCppSCwCDRR005Dd84WmRO8cT3h3ur9WY2R
yUHorw4GCCTj4HcC/cVZOZ1wP0R3PtGXloYxTk0SygeBMcFHKuGsFY4ANtyKDFo8Q1kzlTOwq0jc
UVIMLzRJFSK8bQ7bax1+T7IbxUk5fj28wFxQ06KPnpJhGX85HXs4qk8cc6LJnPaHDpN7cdVTJxF9
2KkXwV3fOKH5vWDTco4hVKlimBujhlh6BH+N5o52IQkPOKbIr7xLk7OZTITj2ix9idRV89jBUQ4j
wTYKKg28BwOpo08rYbl+6/okOLGFYm/IvHuaY7qLQ2tS/h66MD9lw4bg20myY2ZQI6R7UnNufrpd
u3rH7nwMF7k9riT+kuWjqBDh5I6bgu8GDl+Eaal2r1Hp7AMcdLrhQfgoOBfp0COATYU/UAiauw0F
T21DnHhVa5FTPfs1eUQq9oUXZrhEMccriaebUajVJWEFycoBvo/wvdVr9576zAzlQPn4UMRd9+hG
N8TlCIX5gqrCuGbwnMKmBUGFgIdQ9VPeRme4tATl7hUy3WHHflgHuzYLKOygV7xc1+4xbbvoI40y
ZL9M22vc67e+d68LgXGcWkcoH+Qus9Lw1jzsPt4vIfwOL1nYvqN1/y1XCudD9hOaprEseHxvbdGd
ZhyMGCPw99vKv2VsH9Hz3AJ5UvYmMG5UrrvGfiX7Wz7ZRyJbVYcTAmfJrB8kPOLvYW4D7ce8ndaM
9vdxbl9TLXjDIAqqRvACkKYBI97Y2sQwJP5tOwwpoCo7YJ4AOd8BN1VbSI6UWIyBIjSq8TxfzpRr
ZNUVQ16lct4fhMldg7GnsOKwH3lPFfm9WCLOc99/RbpdcFkwXTzkCoVWMWMBrvyjD4dvdEpBANIQ
saDcmRoMu3vfxv47juB7nOpPKpnCWsKfEf41sDQX1HsswSFr9qT/xf36IfpVNtngfI0b/n6XfDpg
broA6bvC2g51RcOztBkAJQKaYcd5nnWJc0icED39A1bj0OYDYigtzj9MnC4SIcqyhfgGTYhvlzox
OxKNOafHHAUQJDWGPWxoT05jGHnwsu2LshpkpKAnN0YPawCKAG6LAjPoWp0wCOFLMsnuF72ZVaKk
JGDvE8CXYbp/Ius3K8lqinuwvdsJCMSXzbf6isMT4pk+g0eEWsNXnIlv0qftgUtGG9IheCukKwHH
ySgoz2kZy9z0S9UG+Y3c6iUU87Dm8pECp7QU3yY6ZzUc/M9bp5FI4CC5nsfiR9zFT9kQvGQeEpaR
WKSjQtpbwYb4HdxUhIyLbsZQc5Y/FQ5GPjpsQl2406pxtIrBJMc9mHVD/MYwYK2Dc5InF4+i5BTl
ujvDyjotzZK/GR+eVoZLP54mfvJ8X+KStiGtRwslRheN9Ly3+qFwYVtC4Y5qFiEKcHdATg6aHO3X
chi4PyV78ciUeVl90j7E+7pfEEqdVhaF6J3cV3nYbKKbOc/ekbzsf66Jm8/BHCbPBW6BZ7d0waWT
PGqApHTQBWzslU/D8DLIfT+w/sYMajn/EODkoKIMkT8GaeH+kcVJeDQK8geVDt89vPcmXB0Z+6aG
/F3hZnncQmTORTHURKEi61X1G0KYTE6qcI/jxo6sq5kdJ9VgDmwpp5l9+gzZRgAQkDM0O0AYPhjr
PFfFjZYNT10EoRiL58/Y9cnDoCL9jNmovsaY1zEdJlOrUcmPYsVYODjrGC6NINweAP8Mj0NkmwVe
GQ/dNLAqtgshdcjD/Lw56eCXZMlYyRk1P5THIZYWxEYWTqo9hcsfkXO9QG0wo4HNh/mAMUmUAElR
9I9omSn40zicTCmmCP0/S5CttXGDoj9hHBZzHSZeE88GWPQvIhora2z8yoW5T52aGqNHf1ks9MgL
7CcxaEXn68JZDttxml5HIc0LcwbXEWhKw8og9+oCj1f2PRXQlCyWghcGbrbZKhgGc2j3uThLBgi0
GrPdRxjiQGrEYnYc0G6FHAcVpS77XQhWpZ2cbpP5EGP0iDA6rdum/uontZuqx33S1nSKiraeEUVj
gdkGZrlkwCSnZpjC+D7sl/YSdLPDQhSJ+LJmiFat8lTEB8hnx9c1RHbssfUJjNpbTlDGbbxA+0uM
y46x3rKnQCesLhLenVA9zrzi4+jSEjzU8NjaTT914QZFjucZRe+AVX1AE5VutWuDqbbQB86NX/N3
13eoMaVm5hLO+fSJ6Nppr7aVwTYTtRqYcYAUGbzldBGWi4KUq48McUdQSLEG0acdPo34Zs6mtS8L
2hV3nofsG4nW+Ru1m71sitDDxBOATPEEX9pU7JB55OSuNUF3RlmHRwBTMbjWhvT34mVat56acuhG
cUYTiH7N+8jVeZ8h3HYWcyQrbLGbOVcbukYHK/mVpZ24xJtQXwmbf4LwNd/wsyC/yskGDQlTtIog
f7wtVSxyYsJTwOOswkIMH5coyp5UsBR3AoD9J+nlhJsdV88jihd+Rlue3rsui/FNg+BYAEPHdD9+
Z9ltQEbLDq5ytlEeI7hlbsHjlbMKzIkH0ZLUW9/278hy25ox3uRXSPY2SGbirZnYniIkW9D4ScZk
vwedinMSApi3SCXbXFrfZ5+jNNGdavWIQHBtn4MN3Hvnrf6GDvIxBab1ZTKwkRzyBXm7IPbxhCMN
Gd+UvnbjKF+gItovxCbZWycK/xpuZDg42/XwzWWiAtCK8UfU2AcTxuoFVgnhRXI023ZQeylDA8Ue
4rIyV01AjjpY45qWl/s4Iz1rjQXiGml2WXlIaj6HSL4OdtSdeYuMwhL9fpaUkNprBBQj4LbWjha4
WVVW7nP2w63kWcSaAKaJoCUKvEbfQp8wWqrKPRmBeqYU6ow5F8A+11YCiyxeNre1OOLC6btuZzS5
k5D5NaKr+5IFObkonCGlY/KbWOa9TBQiFwka19LMrVdHyF3RrFPNLXj2PX/kO6qEYlh5yfJlQB5k
HIevU5YttdohOqK2CJYjTUz7s+DGPLYaSp6iCL8vc1QUdZxDOZcolRyoDH2DRFMBx9BcbVeae95E
yRzjQfj1AD74XRt9Wmy2Vj08pyOa9adhiSGx5Av9yKLuwKR7cjhwH7YtOYapvVshFxi3/mlG8YPk
7xT6o+UvP+62SrYhvgK1dbfU2dyUW4a3hXFtU42OMOgD08FXRGb2jZPoJCdMvRvicRw7Gb3eLDik
ElsVRZF21Uig0TlOmOt2KEN8YR5mFhLoX0IAXqdoWCHx7XOzLGhFTQsWqu+CECGx0JtU3Y6VUI87
0PInYVByl/G4UMxZsUm1dYRZf2g8WQK54Rg6CC6gMTb9Ix9D08F7tyvUdefadmeRSPKbLXx1l9GC
Rd1JBpiznaBc7Ey9zzP6wKG4gnI1pRPdhxtSUSPN+KSoExXS5a+pTr53iH9dyk3AvKuqbaLuOPAq
v8WXbQtqLbZGZMV7ILtzt7tPs6/5Nd3hVYZka3NXD8KZaoOupVzWNIdYTD0aXKMgO/pSI4r0TsIj
tkrChddwczwRIiEw5P6XX+h9ErdXLP33gffH1fG7eexEGQRD27RmHCueKRTQ23M7JWC6ITnADMRL
osxcgtX41ik5oVHJn9SIl5Zu6YvZ6TnicrgNpwQognqgPEubV3ubZ+gA1yvq9P6Bq/z7qMlRbrKv
OU3lMZzk8zQFr0tmcWJ1944ouGroDqgY3T8m7s9FB9NEE93sl4efkGFAH9ZyezcS2qBBAsUmoxil
eq8qH1qkSSJy6jip8Wpw4BzCGdz2ZGeGHgGFfMigXJDefwaEkTKdct0wAmyuGYbcuAvV7oeIJuT8
AusNDyLaNC5l0t4V/ZxfJCJI+hRyOioA9LQhHmi8dGVRoI7W0YeR9IVpdvMGYvE7TKsrSDvy+xXC
8Gc7BvK6Jkj2EgpnC5TA3TettICFNUckZg1JX2erPksoKHw+bPsV4In8ALA9+t+w25zom29l+2NM
xMJqFKuGPziDXqPsbJSu1xkIrUXvTPHEPS5D30SFYj9loMUOHR8cup7SQRTLtx6TY0OdDXsfXL1O
gVaUkAxsyzGYJR4AyyIeVItEV4RBmBBS5BAVt4aMYHubjXseePAUEfsOCL8aZxmd0n7uIALivMYt
h++ekVeu1xzqyqJoQiv1J4of0mAC5x0lYteYGSjjOhbPRRAAs0vD+b4PzB1fWfaUO98nR3iHwaCd
ZlNQtgrXHFKLLRxpGIrwbUsjerCxCz8A32LHxdSlVdTyXJ6Yauc7mUH4PiWI7gVQw+QzK4bb7+Px
XwyPUpdjR0GF5n2xPGerGVucUCmFbZoJ4N/cMXsOuexhzC5RbcIjFA9nNmI6pSr/WGKf+6vtWh5f
6KLSt1C0vwA4rw9tsRWXVkOwVPVrGCOUjjE7HDQaevRJBQOOG7pPEmrM3uAwfC4SaxuWLPqs4duI
d9SzBvCMfNj7Yn0uhtk+SzdljcmQa93F8w+vpD0jaYd/bXHeg1EMAo333s1LaXQIWDrsMnKEXRB7
7DUyG/rZA9qdAOnLBTYscC4b1YNgIikdxDnYCCtmoqzpvoJW3o+Fxagi391QQ80D68h1/IrzcbsE
6JFOCjdWGXjGJHb7wu4w8xzn1Yok4hImAeHjwBitZohULzApB6QAo9qhVqsXl51a3awYxDy3Gd5y
yZlrK+WL/G0A9P0Ohb1sNGmnw8xR+Ea9QtFBzFBNEUBMaONxAcJDu5LxKOpVxHtXS2oIFih3lwQ3
XB0nQ9rwwgK30AUIoUD1UOKwmC3DQYotwjCSduiV1vwua1f1dRO7fZmm7du0jcshYG32xSbUowLy
7HVzgldYYs/9sPV3CXxEnmWvZFRSvUDxBIXF0WCq9Kfbtv6SQLqOVYWlu6/401AA2XUbXS99KIbG
CsZ+m3znVz2M+luAu6/k47rdBcb+WAGAfmlVcN8VwxXSUlRgdOlQDI7U8ucUh3QTggip+wU0PVHo
lbp8CaF9HmOM+kWokaN6i+Q7i6bdATSFFlQumT/CCUA+xGwv3heM55Tr1Om68NwCFSNQ6hOg8PjV
4nMbgH3AzwoBNJB4I3ym+6W4ig4Cs3/n1LhXv2/hSedz/kUE1B/jZac/XTtOHzFsO65BhrTmsYej
iaJ5AkQCoKnWBUSnAcrCazEn+fcgZ9uXonNhxdpAvIFVyBq+IjebjeOCcbs+Ajwa5+Uu7PxMWzLh
CFzS33M8EYiQJ19Jk6U1BPbujPKI1Aqlynu2r/rBZhBJE91vFadjeuTrKupF5zeCYenepnztymiY
10++JvtxpdtYJyp1FdFc3ReYELnrorl79v30EiM962iXXFYZbIYPeYLAiQAF3l9DouQj3rZ7JvmU
vDojO/y2mKxvK0ictIIhcVA8wO5LHKZZAAADC1XqcUWDDo+rrce1vqPzSOLxR95ZtMuzRhDItMKs
o85FP6P/Q6Ncp5Kj2RiTmJbKp/NWy2Q1PzCVSMIqmNv8welpA06jA/19S4L+Y4ipeMAVNQCX5+qH
n+J4Bp1J42e9jghupUpHqh7kBgWXzbQ82xWQKag8dsiQFNK0iIEH9ba2jz3w4UMbo1bKIhOcaZeP
tiqIEF/XWNPkGkxw6SkduBNVuz7tmn6b8i+62zw2VDEBhSzie4Hfrc4OuZ/XnAUWYrSxGLCTiD0O
PmJvuKaCWrihL1UC3tVn0/QORsM/R4gIrcOA4q5SZHmTI9LxwtwG91mSykbCRDIuJ2FJk8Q3ob8y
BW5T/93HHh1ysUjsdbrfae22MnE+OWb9vDcJMb6KtHdljHy/Eg3aWMbtCK19jzqK7BnajRZs6aBt
9GLw0KtOBcUjsOT0UMh1aUB7ilMKXWiZZhykdYhxLuzgoraz+tiIFD8wuVEIxMsDIOMO09D9WnS1
y/b9rFqkI8Yjhf0+bIeiSa4nEHQAGIc2QYnI7AloTV5vKIgqdNVARVcqGhH0pJKRXD813Pvvc5GG
l35XG9LkaVDFaJ9qGnTdSVD0cPvQoYdjBQCutSVfoILaq7RYBUblOL+Hjr6oewwefBgeQphIcnOD
UMn4Waw5xbO3P1BXIagAMvNPmd3mnnuyPBK9Rw9oL7PfkvulGkSe1RhbXk7QXGAR5pZ8s9HocWTb
d+mK4jAQno+lw0o4wsBjwaYjrz0JAcUS9TVRRdR4v6mj8PlPEFlDjWEzYIU017cpH7iUewVJWMBf
02y40UwTOc5ktJ/WMPSTIIWvfYyyeF9w4YDdk6882SjY1B6omeqRaBJJjCIgwSc4GpH1ZyMRGFNn
mxvRmkQDUh11UnUEPvIod2Z73vZdvvWASfZ6ihRDm5lPJ8S7+SdvIaQpPV/WCT9CmkOqAVAfIp6B
/Nj13LfV2g3D2bZK/7UtRgHGgfhGHIolvF/FvMNpbFPwFrtBbZh52qGI2JzDTov4J0wVzXkxBr7P
1LL2EXkD6ENn679kAH7OIUaX3nVn8SPj3S37AQ2ZgF1suuelmlgc1jlDk/9bSkbYiVqSsaMjOsIl
O7ZrekO00mpZR3e1ScKvC2Hbz94ZCuBp6pIzwToaK4Rcq1Iz63ErbeR3GDL/hmFBTDRi3v4StdGN
q16gjhYBXko5BTL8XCCIaw/L1LNvY6cAoo8sfhzSIvzCE9Ue5oV249XDpB3pknp/prmDxStUYZsr
I81zbAtj4hI2vgUOWAMWHkbe2CwwfeSnDUv0M59b/qNLnT7EYMZLEP/feMF/+CICFu0Zl08FghNK
k+S4umNmA5yJUBQLGWwXN5MFTRrmR4+xdzGmMjv6NqSyHaHBTbKvQ6TJE1+UcVfNdXpZxz29tn2A
joir4nuiBoC0imFcMpAe7fxql3uHE6Yre57aazzN8SlEeOxx6RlIimTiAV7PmH8UkwkrFBOOYfLA
tC/RVCyvSdIFT2EHef4cs24p/aAWjI4txX6GHn+pdzw7XnbBYDFOcoOCYOKIMfoxWAGukgV9U4H/
f8QheGZwWlCA8Xp6nUnEq7l30VylKLU+hGyJBplSqMfBMAMk3vOuyjs/s9MWjYPAzqbuGulhx+QH
rH3jm7UxkMsjEUBOjmkKW+hSg9VNDnsHl+ByQh7oeyFvVRW7sX3oa4rT3OM9TnmMXBvPAlOF0C8D
CfJ5jHpotSNGR3KkBFfIbOiOqZWPIRf+0A9krVtGMKjb7jeMm+sXAmOnrgzIEO1IbFPky06ZZQ9A
wIKrKWDVC8A1S16sY+IYKzWjvBehrayy6hUhKoBJizTlDWDIrR4NOjacNUwXJW5kuj9CH4CNLpbc
l9Dy7UApimlqtAgx6BH4ZXtDhHKyorHBSCBoiklcijjp/TEBiQhmfGDDZWnBMpZK+RjmDz19WVcw
a3yKAVLPEY6omuy41DQOG1PDDCsBzz6BFGHxeB6HNJ8buBaR6Hm1sf0eDLP4gnRzOAGiM8RUMLh1
mGN4l4jHUaAeMt24HwKwBlAuBTBPr+Z2iDE9OS07Rz2g+UHuEHPJGGTBtpn9OUC40CmnwbaUWc/w
9Fc/OAhvwvg4SYxuxWicXNMnuSvlmEw1dELYZb0Mlg6wwcLQo1vxYFZIBcJJtEfTLfhdmGDADO/y
0TmXfVVIGcc0auHQhgWcnVCq7FdOFeZr0h457bW0m8D8EB0W7ASgJizZ48898vKwx8k9CQCsYdkP
Vecy8TCho0EnirsEoMdaTAdQKRYIG8r7yuTJc66QwjPgt7wXbd43HaiBBrIB6E3gz/ZFhTtvdpf8
VCJfgP0uHLzSaGq9Gd5YrM6EkxdJova0IRa7TBMosfS+NNMy/yi2EN2AVi9Z7sWbRrH7RSag5MIo
sc9xSsDV8y6HpVikpgDG+6x3/oKGF1RFMNp8uygGFumAPgAIH4Kklg2CwXxNocGAI0Wanuj/oe47
lltHsm2/CB3wZgoPEPQUZSYISecI3nt8/Vtg365DoQjhdQ1uxJ1URKmimEggc+fOvZfpOYCTYr8E
bCUW24BSg0Jwu1NHBfgLJxYCazVpRnRPfVcO0fO//5L4A8pdVBWR6ZMnkUV7YIGkBlGrR7qJ+mER
AztEkxF+mmgrQFCJOJhQi1EvgdSUtPxvioX7qOK7bgv80pigbG7lEx6KCoowswcO+1GGESmQUFCR
wJM0FVv0b9jbTPFB+D1QQbxA5K8iHRElVMESv38isFmqHYH2UK90cD3jNnlbIdKNTM67m3/jSWLo
iLBm1SAjUIW+ABqjJeMKnQWKC1OISKChxeOwiHBxPFFhVCDzTF2xVpgbEIns+TY1Ei/3AVyboHla
SolAkIETUeITwPSysQg0lot9gjOJ3oN86qOX1oR0/toQPA6tosZrADSJRA1aTHosW7A8UBn3UqDM
K56UIRPoOV3NcZ8ZEnLUPKheMj2GQBT1pFrAvws7pssTtEnyutEgBY3yHxCL9M5tSvLk8zghgQ7z
OwuXhJSSc6HwPiloUF5wm9zW6KqgEdREYaeVJU8DIgclCoOpUvIlD2jpVHV1sAtCnH0u0pZLFmSR
xXLIcFtxhKhY1QcK4SO9FvMg/p33bBQhh6XqFp6MSMcTiEVaQZsPOtAA7HvXcNFHhsz2CQbOuKJX
tDBdPVO0R9AXG9mPDqTVgwt26p4VWA8p3xBuopDudnwL0ZJarPtnr0v13BWpBgRubA8Zzc/ULBri
5GfRYSR4tPsFKiws3HdGVG69Or/SFPVSJygOB2xfOG2NijAYacy+dgnEx4FCZSgsX8A7cA2hTcRL
x7SsSghtdBm6jr+i2U1ruHSyQKQIuRkgq3xraFrQwFLi0e2nwFNE5KwcuhaBYaL5wA4CItsmPS7u
QSadIl8AHXUA+kzs6/IVFdr3uGmSTRHFkRNjZ7/6iX8Ukdk5FMm+VK43ehqLHE+pRhr824gEBKoH
NI4PMgFiREjSyGaqXkv5ho9DeAMDnq1zbUw7IZ2Uik9KFanCobD/t4bV/xph5ZtUyf8lcRIGcOgf
WC3vQff+Xc1k+h/+h9NC0/8CXYoEoRNKI2CzAYf/b04LmlP/kmgef5wudAzJ4v/5D6eF/xcjAr2P
6wZPSyJESv7itIDuAr8rSNmgG0iB/wDXuv9CmWRGKSNAnRDYSTJlAvXfETZaD3GK7EkcLA617x3x
kJj0AXAuflM/Efrd23hAksA87kDcf8aYIadZD2I4fuRRDn9sdv5VBizs9edfnvFA/vz0NOTd46OH
FxDEiJ9mHOEEWuBz5mQ6+eF9relmzfHff4aYYPh3QyBpEOoRYGWn9NvoUAuDqwleWGogaANOJnAQ
30iksrfjjjAHuqqsZghcs6vIXo9BDECpvQDVv0Epg0ATR4liwMMKrhLUwo0CoKAZEZWLhDOHouQV
tPEpNMzyWAdcWNQ6lkYXhQ6h2jYlxR6aVYYE0RdV4FkBotuuKAOPjF6w7/sGVfLis0jFnI4AhNhO
1tlXh9oG1AA51oRvZKISAVjcaEsngLJABmkA2RO1/TiHoImQbFMfinCUdwLP3USczjWU4sHBjXF9
ScVIlKOWKCwe3SUNBLz4QMbkJ3DPUCUI/SY80wHqtSK68WevBJnf6yjclDOv+A3/D3TlQzYxALOD
MqxEZy9FKDIb1MFzA32nVAN7Ktq5FYzUMyHJkLehu9J3hFHDwllt64ratj6fXlBHY1G1DLoNkKe5
EyF5lQnXYxRvqCQMAXOZOknETyECcAFlcFKBR3qHHjHhWREppEbAcMUGOjGdQrvdIEsMOkNJ6FFy
xpQ53C4oxgqZAs5EQbsNaULEMZ4UxspanfiRf7gMfxbSRDC4W0gh0bRu2QP3J1AOwW4DYQO3LR9o
8L4SccxseP7YBZYoWV7zj1QhsbtnVE3JTTk/I2LGSZiuUzy/pZV6iEKlbAAI4+mCNgAzaDXCp6oV
Is53wsafSU4EsbtJNmwmNA20oR1M0IR5WSczBq1GazYoNz7Vo5c4J5ihlwCQM34fOFT0mvlt2Gj9
AVmVTDS21KrhyU836AbL7lRylD11AnoGdgpMXnv6+UPS3xkhf+Y4Y1RJvFhwEoEanFgEmuRVl04A
ILOSVL8ItywbwHtT2qUZAyRNGKmRILyCNRVqfjlmdjmyoKzCIEFA6fLZhwUW8jolJkIfhIXstSPy
DSLKf8XM+vOgM1KaUNd8zKbV6MQTMKg94sois6oAICKkHrhfDW2uvJFp5g++ylwrF3LpDA8fiNEJ
WyDoLm0HeBqqB438Aj2GitcZlCQjUYOsjmB3sRKgvAfE+JNAHOrGLJNzHq0IXy4sv7mwblVXGTEO
xOCwAIGrTQequsPnHxKVaVJn/Tzb6cR+ONvZoUNBr5FC12BwGLlWo80eNQ0HJXuV20Xb1kLTSoZy
owWKvILeq+bJrEzqvbIrVJjqHgv9DKKxNWhnmNzubJDr5WazdtLeNHEffYjZYSWi+duEFR6NQjOM
1CRgn/lt0kDop1KzLwALRx70GxvQXjTK5eLj5zeylEXcHudu1/dQKUKLNxwdL0AxQwYSrIKMTwYt
Kq7aZU+pDAl9Xgz/Oyb6X+v6prJzN1zVEEk9XdUc0fBMX6HkXo4UCXGGsT197V0uhZq5CAe6sbGP
es7o8IZrNNfUKh00fBWQGc6ovJmtLeq5AtTl1tUIK1whvM1kB/7MbR6yORCfSb4eHcCu5ZF7D8I9
GlylqAOpXaPhDX6CwF2AaGYCYIxQBEDzD9cNll5Z3TehxEdLaBbdAH3NUhfVQycVUPRt4ivoDjuo
e8BJIIQHaqiEgtWiVpe9VR5QmkUMmBdw95xgFD6P+gnkDgJ8F66zyBA3qpIBaYwDPSHaROmrxJSq
KA062aODAQII5F2Q+oINAqWjstWZttZAjBNxWw6dKjuJ6YUWWrmIN8XIAMxpE/m1Ik8NwM0pcwy4
53CAc8+IvgoQS+KRxhOC4QWYO4n2jneihj3ToXfFR+oQfApDDKdiyx1fGtGII3oDUYdDmHk2UL0b
nwDDR6g1Bo1XUA5E2FoxYLWxtdVXHcS3BJ0KLK/a1imPWm4r990J6U7Xbzv03nKXtLgswIdiB4Xj
zyjfPsPy461vcZIDXaMxNYfLuf/pU812UmT+edvdVDAefKq5Iq4kBnHdjAi7ohFs0DUit/GGMqNN
EyjpgTJrbXwXP0mnf0LrftudaadaCfhLcWaukBs0Q9tA2w0bnjjQo1J3MoA9cmlBFYW/ZrQHx1yU
c+zpTQ3FlmTeevr486RvhmqPJj1Lo1DJk8QaRqVOHzfbEZwTgKY0aULXN36Hfkp7AH7ekrpMZttr
Ci6BREDoQaQV4APY5uJVxUslncZ+k5bVGziNYBuNWi9cJrXsJnR1kip01DkgrjbIFfSPSC1OPDkv
sSBbV+3Z1siLSEFNRa67VhM9kAq7cIuYa4dFJJdEDlge+iTRbvQcyrW9spTd6LXsHZIHzFLLmTNI
F3KSmQNbaDxAPA2NhBVlapRMfn5FzOMEhZsLFPAtDSJA4tEOB74cWIovA1CXiT4YzRedKwylYf3C
91EuziKQcq/veERxXz4ByAdsOKqB11AedznUwEolD+TeYQUoOipedPn5+W5uCn//hJw4+4TJ2PgC
RxGU0zeGj5ZZoyRaW0HEEoWVDSARrALgC38exafImKDW/TNCfK50vz3UyMzOyhinqI4Zvycahd+l
a6FvaVXfbpl35wopAp/Z1oi9DXzUgGo1ekr1gfvvUjRlIASZvNYgWyDaSrwN8oQscB3iDbQmkxWR
8O8yCn8F/7kUudslQQnMzehU0JhJIFPSQcmHWFkWM12mP78+JU1304uQt+SVVNBOUBbkWx/6o1lm
gafVLQqxYQlbKqF1OXBkyUApQ7SNBZ+h7BgMXswWjeGADaaDJoGC1BgFOuXyglm5DazfWTBsc69D
Hw2+JkrVogo7wg0RnrtUdaIZscfWQ435MwLIrluZznca/J/ZzLKwEaxMsfbwrpDowZ9FRLLhj6iD
9p8/r9Klk3guZt6LsFFiSwSawe52kp4pnEYohFIirlLaF/Er0H07VVYGm+4vf98S/FyfewhyigXI
fXB8z2go9w18dCjFH3FndWHSDtCZBBpPrbaSzJabLNwDKfzzyEuvcXbcgwFGAbWLjLFIjRS4eAIF
VWJf9mt3EIZemNnsEgLM/cSoAx830Yo3UhNfPyurUy1K5q96Yk/7HThNxCPRTOUD9DsVWv2klNoA
8uAj+kC28+vnid5KWn9/xdxc3ptv81oiXWEABAbEg88h06nMLGQheEuu1bENdN4QNiwNwoBcGoSd
tHpwCbcEaZSo36COCuzRV/LaeiaavL7drIiO0Y+/PDcXA2+90oNWbTg4IeVBkOgtEq91qCdja4wQ
dwQP0OsVqfhkdkVncLk9NirkTmnQnFwJxQ+r6lWuskdfG4RtgO4zt5ZkT9/n0eua7a/CIxnQfvHd
Rh3xgHhv9FZLVPqZR7a78kWWpj67rdCwNJ16Plj0TqXVTneqtoWBhC3dhGpqSlv+pTiEJmCESiPT
BhBQKiN7OrVyV5x0hh7OcFarQOGVhMcOIsgQP0u+UYP4lIHTBAxj0KM6YowpgbNcZYAwRXPZzz9j
E+SnsQcnQGYt0UWL98gGr5LAqSUvVx9igQ6106zkWMzS25n+fheuOcDnkh6qMo7rkhpHbOt9zdXg
BG5Aum7bp1hE1UpjShCDwDBsbQ8MNACdAJgyyGDHgJvl6+Ay9ekV9HGOseErTKSMHKekFbfbirNh
egG68qFKdz4oxlASWIllCzuek2bHeyqkEgHaweCUeq+KGgBmMrrSsqAK8qgihqmVDEac7Kq1nCie
Be1hi1cNgMmVUYEiquLKtRIbK2ts6SNPYenuLbZUxQ3A7SNdhFZbyfeGIL4mo0UIx4A0ByD0GmZX
ZpKcokeeg90Ax5eiglooaGjoB6OvX+te+DY2OF0GSH8CzuXD2YoDPK1r1ZE5wgENwACiXAnHN43B
R9tuFo8jAiK4wHpg2yH3AGxIp1BeADPgo9iFKnqfEJhCKTbdkcITICyFBJr7ipXPTF7wPycq1IK+
v6okjwuyGZGWZYnamDRUJJTRphM1g7YgaBxAABhA9CjutXqOdqwZAl8og2GfoM61h2DJYCajHr5Q
G6/W+vOg8efkmHy5O5445OEzU1GauLLCFhI12GXNnpRpKdEV8aSiAZ9v1TMFPUAJgLHxzPtITW1f
49SVBTSt2gcfZK7/x6KiHabQ4XSCXW2xNvSbL7kDtgpSAUJJLqkcGKws2N4hsrxLrhAbSRVWxp6m
82joWQhuiTwGlABD8zbnoIKi9lpojlthJdtcKNtw4iz+BoUL/GiB35eAR730Z8Fsn4nfAMzBzRGu
ECu6fYtfaxZnA/SxBGifUVN1iAdVUgCV7lrJxLY3m1GjLfBx6g1yUaT6vPbzV5sJLv+1lsXZtqc6
2MYGNMb0WwNkUrY/0ti9Z46BBiaHeuQ+ADt8g34s7EyV6GNl1Mflx7/JO0N3jQQSwaWczh6gDp7R
egVIiee9dI3GUPgD89m0cGNNIcG9AeESBMlDYwFI3iV6tpJQTK3Gh6tmto19JkqJnsfUM4BpCiMt
bID8KegHG1Ku5rWc4barDcQXfSB1LlKIVoXiCIRKOYOltHIbtrrUfpH0oYtUODwF0hGYwyKx8xyE
KVx3QNGSax+8fuAU5PF15c0tZBvCbEfXkKfu6GmXMXv3KVebd8ocXgGbTXfhypJY2Exz/SYQJhq0
PzGCeKTUSy+zewBbVkPSQrWQm6txCSXRQ7IcPx9a0MzvnWwTG73eWpAA2QaAfuq1jKId4oQ1HCgN
+O1kZdHdTDcfRIm55plbCh0tRRh5iGVvF1whKXLKVWjhGIOZq6U16sl7fKA2wChciS1/yIzgqVfa
q2S7sr/D6lc73duifGdl59UIvZC8CLM9X6fSAKsHPJR0JgCPRWllB8cASLXI/AupZhbC5X4tU1ro
AnPCLFOCNFtGZlMcq3AXL1VekU75lUlUSgu3a3J6S0ULYZbVQHaRAD8Qg7RqpCW2pNNaZsR6rqeq
aIwqr/KyfxqsesOqhQM417Y2yA13GIw3uHE8/cNtMgtrtFfybdnhIRgdnGHtt2CAE2wQ1tppt5R+
CLP0o6PJJq6m0gxgZvI0r8qAfv8lUOB3oQKXhSyO0H/5K3typrj8V5gWZrHKiwFjk6Yv58NjUdTH
aotSBIypVLpWkLMyEJ2ya+LsGzG2UCD7W2I0pJXTdeGCz/GzmOMTUdrlU77jXbP37jRa3VfvCCZ/
Jj+zCyDW+nhtzvHvnz/dQvUFSnLfcxbPrQaxZDEarYgGb19OowLquXxi8Y9RpfQ9kK17qJ/JtJqo
lXYF0koRV97zwpHAzxKJUAJBWSoxdiTDEk5BJNDWTvebrfCD8MPPkoh6qEKRn5ZkrUMGijVGXcQV
npTBarISLTnFaqV4OiTYFc5kdEoGcgJb5sDL5TutZrqL5JHb9hu0yHD9UsmVj3tziX70WNz3180y
wQj5GDwWMLdaqvdOc23l1qZkNB4sKOnIocYaDWSStepKySiIfmWOuwcN3Om12jBxk7ZoFcwLfcAp
0Zm+5elrLnm39vujZ5vFqzGOyoidNlmpe2brNFpjjGauRQaJfiFEB7blLjiwL6USb32DN0Ql0H9e
hNz0UR6NPAtieRz4kHJAZZiUdpNmymRArRYhrGHknpDTAFegbQ5N8UancfrvpXJLZIcOPEiUG650
B+EzDQ11SD+kV1Db6CNMP1GJyAtNKKDGRqgV5OgSnQ1fC8hPAkIcygx3GNGhksy+MgGUL3jZm/ri
vxsXLAWYxnRXjlGT5uDVAIXsvVNWaCKjgAD+84xvLehHM55FTEBEU67l8K4bhdPjfWFQOhpEWvPk
ac+oNhm9weqkTtnVZm2nL91/+VkMndAUQkRiSNDyrAyGHlcK3xmsF5VWfByCvg64gPybQjcYYF9N
lHOj0Gr1qddyAxwVy5fPK5NfyEf5WXjNwbDPhinzpvaj02m8AVGRfaGAPyfTVqV6SmcJx+KQb8MV
B4OlmMrNYmpE9ETiTiPmHizohT2M80b5wLiGDx1uUvWqdworL1HgKKWJLFA6K/t9KeG/tYvu7vkk
k7ttP31noI60ZBfZmWJxRw3qBdp5beMulWS4WRz1m2DkKQguOLRBoIG0HWFf9xk3kCvRRnxhyFp0
B2LXWn0IHxIVOpCj2Z5aBdq/oPDTVwpsrFcGci6RSh6gXlaBco10eid2hwZ5eb225hc++233370L
ofUgf9yLlDN+Ei/jBY0tVDPKX+isvLeAI+zzBGRXebCYc2exH8XzP1tt3CzkQpo7r8vp25dqchq+
RjVHUPOnUE8pwKjhWIOvKiA55dpim374wd7mZnE0TGpUrgTAqUac2r9d5twUR0htIqofORhDqDnK
5hChUFlflS4rk1wacxZBaXBgwhj0M2c4Snv015JK93+1tdLLDWQVa5l5gzKoHIECxG+DYKUYuzTo
LIh1BFO6fcUBVdW/UdxVCgq06oa15TLFpUevcRavaigrCGWL18hRcsLL9NY7QaZxy57JF+gZUdef
39zSopzFoh40gYyPeWzQIRZwISeAEPeBLq/JSpFEz4CgIk6SPlwZbinfutnO3G0CV+BQmQoxXnEV
GjnYNTv3WmzDfYS8Vm0upVk5ow39MTn4qkxYjNi0jtaLWj/5yNt/nvJSNJzLkzMB5KOIBoul++JU
d4uLIfMSHsJUHg0oxORfjJ2fyp1/5E//cMBZgAJpI+bBl0RKu5M+JffSdDIGgsEmRG253/QzfQ4a
1Q8V/pfn5ir1+vOwC4g46PJ/T7Z8+JmPgYgVtG/P2ame3nH1FO87NbHGL8n2zqkBPQR6k2nRKPO4
mRb7/Ckzfx59YXOw09/vPjT01dnGjVngKoGU79qTX1wb0D9//vGlez07izFFJxV1n2EZQXrXrq1A
yxSgm6bSKIrX/vv7O2mO2qhNOWK+cpaxC8UQdhZj4pT3hhY6Dw7eJbRQHBY4UZCrcbf3NvQheSvg
Smzh8N6Tz+6zYNeikubXwOJOXWeCTgHEDfTU0LmHheC2/2KuMTRhbfEj59TumQeLcOMfk5UlvvTy
Z5EpC0evh+04qqMbWMVegpWzZKFYc4Pe3X1TomkkCcwevHXuxc31WAAJ9eS9kvCYixRqMFY+7tIw
s5gEaYyE6G6R7zM40TvKYnSak0MrBH5USy8MLfMXbivuWdl74lWoF0/1M38HYCkuCdtMJ9AnDFfK
70tX79tN5m7Oo0T4bFFhpQ0aoLNYX75CKrHOGdD+Un8zSrX3tUAvVnbNAniIu3UB7oYjhqAS+xzD
CTLEI3HxGHVf5wHO59UDSKtKqyGJUaGJq+JVbP/HuXZR0H0phbpVLe+GjYeKJYQBX7axp4sGLdOk
GQRKtPNbOdhIp3YDA4EN/UpfiG1wIFT2WH5WG/8tP+JChgoAr3OcDq6unWzLfa+5G3bNXmmKkQ+O
wdsF9+7J2KqFkFRQ4xisX2IRd2TAfmjA7UKSRIfHXwkotzv3o2Fm4aoBRdALSYpyYh4QOT9qIZpE
bCsi0CLh0+VHWQjFLdlbHJDrNVFoIZDMYo3aSPZatuca/jY0IJbilEU2JhlgsQJAXEcfQgICMvTb
REg9UvUOYgt1+ATNYDkQqyMBMBMTiRDR/GDhnMR5Sorrn9tDc7OANgXFdWYo6hL72kZal4qWS9Lv
MZqJcQsSgBl6V4h/8QDxAnrYD29leCkp2+UhnNRRBniG8ti0uSzRdkS5MB18jop95E+iS7jfT7pi
bIsyM8jXP2/bGwLz0SucxeSc90mq6aCsRn2yLPhuKvEB+afyXNt0YyTQkFDGTstWQtHivpxF46SJ
wcYiRqS1xEdfqjHRw2Etlwf0/OJK69MD35vVFtLOBGrWhdUQUMbFfwJeIKT1n2c8naOPJjyLsmQN
093MxSM00CXrI5wJukALZl2kKwMsXZOZWQ4ICQEw1wa80lJv1UGLzBAZYG22H4TGWp/habqVxga9
gUjVGoBnqS90c8G733DQDyhTr0FWawxates31CY8e7avUjZMaw1wRYZNuhbqF5LcOdEp9mOonAlg
X3T0cOEG12K8Hkov8KgfoDMRTgWIcActboOCzvo4MFrvBjLF/BpgE8XUjJl3EL7Gxa0u31iAQwMe
5XLQV37+vvTCMXorOt+9iiRlC7YZGBTokFxsmVfBZM7tPgQODvotb3zmCADIKa7vZIDWc1pzBiSX
0hNCGZ9cwM2BSOvkZGXBT7vowWKjhe/5VJHWYdS4+Czi8F6Klwa+0D/PcuG0vWXqd5MMRCga9mD3
OhC4cSm7BHqPSq8tZ1XSExdkWrLmBrNw1bi95buBkhAFtrrHDCpgpP3J+ZAhtFDY1APcmn3IHX/9
PKGlQHTD9NwNNII2CwEGLCp0OfbZe2F3T94RhNB38WW8tm/RyhdZKhje8u67cYDAhpoAhzfHGlD5
c2LLV2JVVEdFwjHNA0+BK0Ur8zK5gZq0ierC89p5vbRJ5xSiFq3EhPIxdHlgWAX2SVM11XsTTqnZ
2/Qn8w7uuwuTwZU1stQRuKUrd1OlyqAPuWmqnULscUXURrU3fT1GyWrQcyNQXwXFU3ptra+ztFZm
KaDUBEPnDhgPinSWJF+gBOGssZWWGlO3aHs3GVaEh25M4sehiKEOOw+0i9DsQflY62FMe/LBXp3z
XfyspUDlwgKM4zem+8UdC6sjVb9dqTssJYm3M/FuAgGb1R2U3FBF1zO7N8t9Yhd2qIY6qlybdlNr
mdrtRRPkJptFF3sTFitp0u0QeDSz6Si8GxnSdF0dMoiI+CovsQ45PADcR9eIOJni4C5oEhR43HJs
EoTModAD5/Rc9l69TvYabdgwGmiRRY0W6CSHLSiCGuyZw8q2XziOb3vl7tmEDgbuboe3Dh93SucV
5Eu/Auh+nED72khHSLluWyNRy3rlQriUgswJL0WZl2JBkbgQXkcnemNUCDDGurAdDfcMnLZkoTfG
72ojeE3WEoKFO+gt5N3NcUCiHlHTkIXmHiNz+toQz7FBePiHQe1ms3c3QhHRsByiMUJsoWLXHWsr
sZlnYELUyAGz1szNQS0VzoaRIC7XpCFc1uq4i/tylu0IgdBBlQT5FAcB2OySGR4UHjg53/Sh7W/8
lRvdwkF6G/1ugmQ0uIRUoCoS9TQUKRkl7lYub0sVgjlQPBwJug4D3KKyWA1fvVGJTgyllHuXeU0G
A6qrYaY2LbSwFQ7KSuXZY08SdUSKLzy13YU2IXsR75o96IkNBFiOVG3A2giSfb8h/QVbk8DVgbe3
ITdTmVwPHsB5ZecsrCpyisJ3r4T1XDhXTdG20FAikj0DqvIWAJ+GePqHI8yylyRk8hwydVM16BNG
ByyTywnUqVMoMEM5omqAwriuc3oX4u8cIx4X0N4Wsw7fAQRQrX0R9rgDnWor1SNrPPpX91zvgCbM
37OVfblwXJGz2yP0T6KBJ8OpSFDYVCpzGge0ye/VAuJCmjwn9rBEC60bnCrg6mNJPfvoz+ZbUkVQ
k3+tfKGldza7T4VuwKYsgcjeUmqOrQ716nZSKjagWyTnKLFJDn2GJCINLVoo1rEHyMugv2iWK9ty
afz5ZaqNWLKgPDRxOLn7is+t7cZKu9aTWDgbyFlooTxy8POCgDHvvt+77601ibMd+Kfu5NkdhMKM
HmYsGUw+FP7j5xe6kFaTswzGhdYkNDQxYtsocIKpkQramVXDMeWwBlJ/fD2Bz+H3bQsNotgncrwy
3Hc/4o3Prpzyj18WO8e+iwMHeaESv+t2cGFpK7kldn4B7ei1g3NpgFk0yEkpl/JehHgDxHh26UU8
eih7ONKxVVyHsgkj1ZI9cXHXoI6PQz4rTc9xF9+qxqODAaZSTgwxmKo/FkyhdrxW8zsI3NCuOqIP
ToEsucsuPndJm+PPS+DxkmZvXM67YSmo8AXc9B4BC3rChtkWqxfnBZAoC52Rb1MiRI6GTx1eobcb
ruEhuzLo6zGDMr5H+7X770KCA9f174PEpUSFwFYDB2SxGojhG+GltyKbhgxbgborbOL8TbHH+Sl6
MipNP7+1x7GUlWaBACoeYwNhQGTnUMKXsyfKiM3mAxqzP//80keZRYLBbcMeRkc4iSTUpkgYMIC8
89EIKz9/y8T+niGzc7h2BQGtHlp4UydyKGWqUdpOGSGIsZHkcTy5ehHrDaU29Uqlf6HDDoW5798I
ZhpFEUHCxBGILfXBbTsw1yHsb/kQ80UrG+VDB5i+ldEWIs4cdT1ANb4lK5xD0/UPWKyVxGnhm4iz
eCCSfVVCgRTRma/kergSOdzSrhw85KQVUPWtYvbgs8xB1VnSllIXCThe7BxADw4kp8CuL+lB2AB8
YnPHVM33FUBYEM1VSNAdeD1QfSCzAO2+iptKa2TBWgN+3Worj55mli+gPSN2UjiV2wHASnXSpo0I
FT33km8aB70MZdB8vbb9Haw1zMaEYq0KtDQgR9zrz7tgIQLPuaiBy4k11eEGWQ4HHmyLAC26QSOw
J37+/YVNPOeS5l0IdXICyniSzDjEDgIqMnFwTz//+Mzy+z/4RHYOI2+ytsYBgl8f47fA8etND22w
t7a4urTqozwOjAv0/tb6UQvFFlachwyCJ0rIH+JKBKLHqInHMMwhzGiNvoLmXYD0MoJnD0g0Snz1
11qcS4FEnCUQRM2TUTW1G4vu450p9Y7WW14vrBA2jSB8mk357L7hev/zO13Ap7NzqDdP11ycpxgu
FC0YJnD0F51C5FFjIw0uNfC+A0cJmVnmyTAqkgvWpkeTjCy4EKD4WcY2JE3LRI1KJwCamIMVFkHZ
GaRomVF2QwFq8WoBEmNTYGUTDvhZYf3KMu8wVawAyS/yl5+nscDbY+d48hoWjkwm4FuFzgjsYy/J
2UnQIUOklptO7+X8gqYoCnT8of/yXvv3YF9BeOdaHX4ef6FiD5jL93Dcez1sgiEL5fQ6eW2uzc6z
mR1alSqnZU5oo3D8yQNQlp5INf5nyS07h5rzlSTxwlQOmgBt8La2BT065psALcpaIV7JTX2sDVf7
eYYLqAII6X6fIS0Ukpi3OAMo/drquJJs60thhKdgy330jmtljm9mFuCG6P0YnhLu/j8YRo8vqhBH
+z62BGfOkQ2QkIBpZFIt1hMkqC0hhnsOBG21BMJCxfCPLiTsHFlOQRVVomIkjT6j9IHWnt34tZeu
9PPP73HhzBPo71PJi8YVqgoLxe1gJSkPElQ9TuCODWuN06VDZg4ah/oSFNJKDh9KZZ9Gi34iIzkx
3APzPCXZKIQBoT4APQ7OGPaFHU4fy3hLcQNqVoLKQt49x5ETHF+0YZ2xDiwsYSU3eZZW7cqJvlBs
gUze9xeYuHAm4ThMT8x8mPVY6YWkdVztWIuR4HULB5YntzjwkHdP1RGssFwrTnCwTovnrLiK0KGG
n7YYWnDIaNwCrUlOQcMmHe0WZRtcCjkH4q4Ba/VGJ8keYdLoIcJgJy91mHlLRbuyyhYOyjn+POPT
ANc4pIvjvvaemPo0QJsk0Bnoo4QrX2HprjDHmfM50TFUEFAOefUvjFmjltfjdi/HW6Q3ax2ChfU8
B5xnFd8IVVPjrtAIsK9gPyn/iUa7fjIVUvrhi5UiqPP6Gvoyr1WQnGCZACXqA9x1FZ7L9rm0lh3c
YJ8Pkit+FqDgWM75EA3HdKMNN4BKReptdimaUzHseZeWoUerCM/sngbDKwghQmaUw6hnOz43GAAY
4DJDj9AHhtv0sK+xMwEhJc1wn7C/8zDWIdUXhvhNAKZ7XRK1JCOhMO6MxHMjySFrBBSgjjUs6mDm
onisxtO/SXAxKcgXs/E2FFD+6wKZYe002JZFrzaeCraDRoOsKdYOyb79HF6mXfDoJcwiZQzTIy7P
0TkmlfLM279b+/9x9l67jaNd1+0VEWAOpwyioiXncEK4bBdzzrz6f6iwD+rV1yoBG+ijRrclkU9Y
Ya45iu3gJ/6///qVja1fJIazOmO2FTScw9qX2AF/ubGpr4Sl+sWhiJMgpKuQV7fkR/oJZbS2SugO
Ny2qrtwflxrwRU9krVDJmkHtaoGbPw9bZSt5JB4T8em/n821wO1S3t1PWF8bmPnSncG7w07taiOt
802yClYUHa1TdmPLndfzf7ziS1E3gPheatSUh6UwpJK9Gw0o237z719xpbmpXiq3rRKsPKuIBUQW
e5TO5GimVHhm62aDKmlHF8BjxTfr4gXd8rZ7afz06abq6sqxeCnpls2mg18SUcG1oWcRxakvxc7c
x8yjn/srloN5thcBdLStd+NGTnRFF6peCrRLUKOcHazqbDOs8Cn3h33yFO9yD2th31xhKWN+zXvj
/+c6uRRmz7NIcahgi47b6Whu0wOSIvUkPGS25Iiv1ml++PervLJZL/XYUVMOSW6y6FV8+BUkU4n2
9O+/fK1ApF2cAyAoOsUMOfSlvj+kSktBOEL/EhwNBTcxbfKUFuZe8DyJOlhiOuGB4moCkyU52ICy
21eq4qnD7xvf5vyp/7UhLk6PAM9VbUlICzt39NqH/pAffrCAZ+7JXA+H6Ea4fW1pXmSDaVRXZSvz
2hop3Yvy4LRT6Q341edT6jb49BftdGMTXkt0tfM59lcFcVRF+awyOE/Uq1uGVLbofuy94JeMaGk3
PuSKygUE5P9+iFzKkgXq49zTlb3WP39I6KUH+V11URz6TAs1O8bB/fAx85Nn4yRsIuAtpBTWjW9w
pfGnXgqyUQCh1zj/TKQnzKXVToxugmlU59aZfP4p/7Ey1HPQ8tdznM1kEMGb0vNrVnjwhzDUICau
JMZ8um0f3bgVr9XiLgXXzYJjrjHxJIU1UN0/r4yZmi3jbHhozG56vKWbuvZ7LkKcRVgySE4czl3r
IT+BxkGJJT4197fURleiuUt9tRYEeZgafIC+bW2i4/vpcEsYfu1PX5wZ3QAgMin504rxrKgvQ7BS
UibKj1V0o+x+ZYOqF8cAkL3eECY+YJb8/iHAG8SiSlEzwQY89Mbdey3Pv5RCT0uRCORXPPzcw1iv
Lz+jzDEp9W4VcFPznUSC0WKbE9phgX9C/Vu2XNyQYwt7o9W/z7trtY4/mdFfq1rWFBgiEt8hpaEM
fCc/Gtke2aOB311qj+KL6ZbCSwmINGGern3L57WOo0B+MFcDqgFyn+og7DFR+v73F7p2XF1qpecg
DvNq5Astj4Mr7Mo72YvvfcnXYPfe3ZxOvrL4LyXSTaQLsTiSMnXzq1ZumnknllhM4ye46B+1Odsq
ZKsIWjuTTbRhoSKW5noWdsb0JH4Wox2nt7SSV8YQ1EvZtFAYRihb1Ai0UT71YbOK32Ooo5ahrwdt
FSvjIVEOsXI/J7ZOUJG84FKXSxuxI5U45CITmLsAcNq/H/+VjXWplO6rMrKCmi8jzIXTd4w7ydic
G8x1YsUZ3dAeXYnQlYuTh2w1H4yII64y1stC1057qCNqPTeugisx7R99+l9Lul9S7L4rfkMBR1GV
IDzijhtptxqBVyKEP9aMf/35oh6EzjpfNAw++9V+sYedcjc4TDl7qHUof/z7TVxboRcnkIDndwcM
+5wB9J84S9vn8QRxf6svdy02v5QFU08dVOmc3MkYS53CRzDxx3Sru8Zb/jm8ym8GzpHYFIUHycnO
gG4bnD0OK7d6XNfWwEVUEkuQA/vh/PNQt6QTCJGDFeVuldzoMl05wP+PKDhRhBEO/XmeU9/Wd4QD
jkkH/cY2uRa0Xqp62yUU9E4gzAdxCQhgfClW5iOm6J452r27bDvHeJopYWr32frf6+GKfFK9FO/2
S7SU5TlflkfX5GBYS+tSsDOmTxN7otUkr5sEvhoF0/R0Bp3fzTc++YpUUP1THPxrxctFJ8alzCdP
X8zbZY0roUmj6e2FvnrMVoKTvOCKwS+1DukTmGX+GbxbYcoVcz/1UvJrxaE1pzhX0HULP0re5rJS
Ic864IjXgTu/p/586A9oZF2Gd4oH4X5pbFywD8lOX5Xr3kG4GP3ceAfn+Pw/YsBLVXAI0zmSFU6u
0SncYjXslvt2pTiV325vmb5cfc/nc+evp91IampGGhLE/M56KwaepjPs2YovgVs72CXvg5XmqSuG
jDVEXDe2y5Uz81ILLBdLKybTouzNWP4tdGgPYZMze1Z8/fvJXdnuf5bWXz9qpuIflToPzjpGDGO2
+1uKzWsBzJ9r9a+/nI74mSYqCVuxlz8pgrMzXrsvZUW9rNoPp/oQP7NEvdgvT+VebtZZ7GRb7V3e
zzce3bWI5U9499c3MGpcgv/omhs8Dj5xCwZbwfRBK9hQZZzpx4QOfKsgf62+cCkLntuljhqNzsmA
FthOBqdieOBbPBmtvWwX6lxfOGW3r+N23MJ//ffLu5aT/DkF//qFkyGIwXxekt1b/lIzxkE4+qW7
ihtsOk/cpaubY7Xn4/8/Ntifn/3XJw2VIi31hHCjfxAwSbENf+JmLQ41x9yN3PtKKeNS4tub8yAt
cUdL2cx7GOfj4rRQv25c29fy0EtBr1nruMpJrMfwE48omOEOdsyh8yzdEp9cO47/1Az/ekbQXkAf
97W4Nx7DB7rIydP4W31BkQSmII4ZvWaWUDrN2+Iwullmz25xuMnMOUcf//V+LqKSVE3+P1nXQhKw
bVaLccx9yyswIkhXBqwtt76xra6cGH8aEX/9ylaakmxRe/RWFMMXsbVn/c7sJVsAAP3vZX0lwroU
8RqJ0YSzfFYABCtMuxvBnSN8WuGsRbDXGuwNkxvZ5LVFcSnqnYEJLQB+EdiMj1PsBs1nb6iOgQF+
H74Lb8L0Ft/y6LwS+PwfHW5gaZkaosMtYldh0rTadPl3b60mYzW1mfvvR3fl5Yjn9OGvl6PmkqmJ
Qa3sAymSPnVohU42JXgBNSNU7iq3hhvv6Np5dynDHSI5CKWqX/aRk4zIigFWx+1bFrg9ksjcxcLa
VTCkhE9XFht1cYfhvWgiV7m1265dx5eyXMM02wyM8rIfgu1Y7vpZtAt8XQpPZFAQ81rY7Ate8tt4
Apa8mb849vvwJ8/2VS7eWD5/CgL/sesupbtBZ+QWvvzYrjZPzAnCpE3ccXkXDS9S9snkLQEObOZy
11d3afcxQ+VMY9WRyrc8XgV1Cd21fh6nwlFFJjfrwqlmAwD8WsFh2JpCr+lrL1dqJw/WVDowIc1I
yXwd01wp38lV5eXJ50gnqpCxCBQ9OX5qje+5X/17LV19xRcBTywqcT2lPGFhF2zl38UT6oqt4cyr
7K5ZS/flU5Haj8nzjU+7susv7bhjayzA88H+6J1wDQp6N3r0fVfh2TwL97rok1ovVtW4M9s3NssV
1yD1UjhcSsAMAVBh98v0t/zUtlSSiuIoh9gUZs8tDGkpPKkaxlrLU5FofqQznV6kXhYXe91YjnX9
hC0JoAK2AMa6uu6FCmqFyM6TycErv5/dClD7IBUQESbbiDy1v5s7/cYe/NMM+q/ld5GrmUbaLYYy
wgAKOuwmaKcs6mrRwFcaVCKeTCZ42pZ9SYmml2dfjr5T4a4qm29Mru0w+1rSz76U/Dn8MWG9SxS0
NqMq2I267pJXITn2uFzjfWw9BqmfUtWPcbLQknGXs8t1PKrBWypBBuj6VaeRAxP3qJZ+VQm2IN4r
0Q8uJ04VYSwXCWDq36YmOwyCn1leCyhj5s/hiGMpxcGwTMdoPJ0R3rG80SK90qhTLvXTQmzUaadh
6itSC5Bc4UFaFy4F25d6E6G7E240Nf/7VFcu5dQJDM++1tR5byKoVzFUtkMwGGHJaPb8ZA3v/94c
VwRcinVxrscsqGzU8Hce3PEAN8Vapb8bHw2qtpZ97t7Wpj+4SKbT+8neeBskD6KVBv3VKcfKlvcp
xcvVg3BGH7XrIXL6lmImPhrDXYdjiHljQV45MUDV/e/100uSCuOADcWBnBa/sBTfqcfFE89WROmb
4XQdg/DMyjhS4t5KNK6MrSmXSmwt0DsxnBKRknCF3r+9VxeaC4ws6sf4tTLdsDou0tNYffXtSryv
A2c27cl8U6XJbrvyVWbEkgm2rz5YXIWulRivhvEwz06UuTlFP+2QwIL/93u8kpLA4f3fB5TIzEML
CiGi1G7rcFlZMOk73AmxWZC8Nny3mNpH8N28i/Wtksi1FXpxii9VV02pyEfix/eQrcKNvm5Pt9LT
K1mecinoTuaiTYvzmMLAgIVP9i3faRVPeDP8Up8ok2PmjoPkbt5pT9Z98Xt4aDJnOUlYaPvl7laX
60rBXrHOZYG/wp5ZV6wSdDCb/V7fJu+whvzkIG0kN90Ou+yYH6h8CHi/5d8qX+Xf71ID5cyf/7/n
L971//uxraki6+hkzPTz5EkVrXtxfquE9Fcx9PeloncGqpBIsqUUVdGCR4HUvynSQ6yF2yZu3aYt
DmUdujKnYHE/ByczXpXN/VA+JhqowCJ1atoOoBNtBepTOE2noMInP5+/o6DfduF812j52izpzicV
9J8E42UZI+m0JQBqSDatwMlrMJRxs1uCjirM6IVZ6I04fGaRpwSM+ordgyBZs91YOvYj5cqSJbee
VBcffNuUN0W+z/r6MFqPNcOeirhB0+Z1hRkxuneUAq+bTEeQP7ny3C4YV71ZfvbxRtQGR+LnauZ7
kqhIcmAnQFPuf+XlkjpZ9j5blVMYv8PWWptT66SLXLtcN2m3qqZXMV8JHTX10mwSIMLYIqTAoOX5
FKnglRWpugvzCDPNeUTnFI/VaulSr+unLcGS2WzAZW3p/n8EYbaD2/k6JJlrpcWzFk1+parvkZU5
U5v/iqbx2E3RRrL8vsL3tCvEdddZNgMPcpvsq7jBSEllF85yUuCgpMZFb7elxsGl6F6xwCXA4kp+
T1M/l7dJ+A083lVxABJNFTKyyelb2MbAqK46MJHSV2J3X4/6R2sqd1ZjJX5j9HruGbmefA25XP/q
yzrHlqWGdFBYE08QNy2gTsJUuCEAyY0QQqbI69aweYqzPTQG/+Ug696sDramcHgx6O8VFhbXQvMW
6U34ppXFa5J/dFk37LVU86VJc8shNdeZOn9I7ZytS0Vr36IIT2pLLX4vZe0vY4u/pJd0j0F0HPvn
Rj9GUesIICGq1YwTRT2s8cQnojeK6BQ1ThpYnhL6qeQkwXYuclAHMMJr0+rp0GyaCGDrfVrPjJp9
B6otxyeFceJol4SbPFl31XZqji2hcJQGjtJXboDd02TjmRdBlO9cvGlZuhHnsO7mgj/hU93Fe7Xf
i7PTq/cYi2fAz9GDz7YpPAzTPmqRtOi+1jgUsA0Pkq/iBOmLuBxgReQjKslGdBvJDoR5l4n1IcA0
JKePghXaCa72gwWwcWYgpazuxvSxYt0ab7MIYqyGb/momf2+bH7y+mdiz6kNcAz5s5pYJMrw0HaR
b6bqK+06JsQMUhJhcmM1Qe4nRth89g5ZOtD55l6qngr1tARP5SiXG6MQj5iNHLNGOjRy49VQvjZz
F772krkKdeqJy0Mq3eUMtk3jx5KWO37GPNKbFDDuaV+CenEGq9vNYoj+2tqOSmBtukJ+VGb1Aaat
8mQGY7vOQeEKkSsoU7bTEooSbN4qLwAPFRhZsTRUGlgNXk/wzEvRUbNXpY7caU6eMCkdZ955BJq2
NlZlfTcsS+2YhrgxFC8fcm9KAYY0K7jbr0PNgDqot8ESiEXtKbzr37NZ56Hmx2GEoSvgJxUNlMqh
zZcgToSQRlbnCSwVLYtXpGcMjQKEGZ8mKVk1xuKWmuKURstLEuuNVLuF7InnWS9cX8p9IRQh/qUH
wXAHqioiltEe9CO44KKtQoWc9oWG271s+UmsWatabMu1EqFot/Tqva7UUyXPwT4PH8fx2Nc/XdLY
kIe72U/rJ5O3rsdUizqXuQN2R66XjtGLTqvsdGEdm0XgFv3dgoWrGdd7Ico2OcX+UExzp4mtpwC4
sDtwGyqC/ih3LegvId3ygEe/zg5UnqzQw4ay2RucbEeR0rVxGjo8TJlcirJ7cbCF7ANlvmk9Qg4R
h1+6FWi2gFzjI7N8cV5D0GDaONGdLnOkX/yf9bJJOqcCrGHa0uhISBlpCCj2gCO/Ht+NcHjKvbjY
Yf5QSqcYz6vC60hgwnplSrsuuBeW31HOiF7xJeXYd8C+MDCrTfvweWiitZBkGz3KnrukxpA2LWW/
zbcRjY66zX1ziIyVwhSeZkEAnnS/5b7qFRmz+9Rp+2ZyUhx4sSjVuNI0TsGzleMuVJ44yeMZLNCM
ZdGHRish1HYW+ZVajFhQGJWjaetIXDqnKCs+Iey6Q10Y8S/psYlXk+YFGbN+uiOf27PoLXNfMQyf
YTAMtCfDkfTYZvF4Yas6QokCJWYOKTyNmuwuRmcLJihF49AC2jFDDtFlk//OFrxdGPt4qGAypIDQ
Np2eOl0Joy4pxne17Y9TB+UNsgKlj9krsj0ouVTGrgyS3eD10rZSPCHyaoWeMa42HZ9rWk40xh0j
Fjy1zzi9a7GjTUmLRmYwD8WyUVJySfVHEXEaUN25vEvE53wR7JJKQLc1dE9qabE0z1hH+Vq7D1U3
jJgLrPt7rbyrBq/FskulEAAYNQfv1D0u9wMCn6R7YBSzCBrIeYUHXMQ0vD6GLqA+zzPnUTGtdEbP
W7l3unkCWO324oeZfBsQKjrSmFX805scEkzSlpxTCF4QzQK2kzalpTiyvJIkz2qemvBZK7fK+aiw
9eFQFju6UWF+p89eg9k2FWrVLg2nqjjn3oXpMV+eSpIWtXeHYCMz09b7Rbe2IH9S43tbwh39R5XN
sUSfUKRWpmztLb0+EOXB7R2p5BtS5/V1zjmUzA/VrG1C3mgVikeVLDSr4m6fgO0pmoZ2FO05R60X
z1qmbYL5iBeKLVfMnB51k7qRFHmJrn+aH1HjxcXCok0cRZfXYZvtsKLaDueHT0XXHNNVDyG0XqDi
lauBg77iXVC56aZpi2+HI9W9W8x3GV36oTZOTedY3TaLOleean/uh8Kpm3qvUQfQIWmrSn2su70s
PAZKtmvlT9DKxRwwnd8NJyUWToycODUGobhMPvUGNSVhqwvgT2ssJqdRstXJSczkME61wvFU6DA6
y2bXy0bpWMtMZCWt5fCtNygZ9apBUCW2BHsEZZFsrOZ8yn8tAxd+Yihukq8QL2OGbJW+GuqrWe1x
YWrdflHsnuo/RUvxYFTs33TDJWCoDJGXy1adzZVckFbKuh/V43Ea3+gX27XaOiLegU0+ujIMxrlU
nUjbW5mGLruYd9ZSgyfGUoSLLdYfq7FdMVgJPxKaLLUAS8jBJ4vRWxEYvhB8ipQMqLbZi7W1jHso
p74VyoBPz4uZQaCgUG3zvml8LQ+2lWX+npVQcYdEOOXFJqjETymBwxTzqrWh9uVq5IlRmX/uaDst
vvmIkFzTTNsydgi+a6KQpfmY58m3Gmyehpfc+pDFl255UWfCOq/K7hfQiVK3mgF34O8ebCI8KwkF
HFlPHkZZ+RmY73JEQCj4vvWo0vJjHVeHcrBkWymEjV6xYoVmbQwrufTFPPlSjdqLrA4L3XNbsVyA
xwNnbQrdGzM9sZmen+Alhbu6yMf9qLdA8You2kTztB0w3LYZ5n0YSumgd3O0VsThveQOXzN7afll
8yktiVck1s80wVgtE2fQXxKd8B3JPnX2+ATaHSinlP9KExKTIQd+N+L4MtRumyHfmvst0eymDoRd
ISXrqAp8MKMv2PftVFXw55EQZyji34qFpXIIa04Dam+YH+JsEKSx7HT45JyWqCTK4o7LeaegLm6b
/ZJ8xNa7qHFU3BmpFdkpG74YgHqCKEi9iiJTq7WeUHOUDBM2O7S7d+0ygXdmFMuOrT7aT525bgLl
WBnNXqPpFlb5bpksRthIBppglYWJW0oFj68S12pX0ihf5v0U5qt4iR1tfhVV/aOaSNOkYpdLbCgq
ron2k7TvERFSl1cQ45kE8GpN85a+Pcpx54jKKpJ/tfR6TaV4FKSHCvOUZnyGibrP1ew0dSGTBiZ/
CeDPXc8nyO2M23s2E7Qpr21Tvs+KtS7b9KWIxheZ+swkn+p+PxXRD9wL2JeQz2BkDXPAvUj/JhcY
prOD6imEjCmxAh87WCLshdRLqztO2LL05HaX0oSWVrPl59mjRTpArHHeu2q17Sx5LRWwy7j965FV
AkH8yejrTR1z7NaaOwsoQ6XPUXzSZ7dPmBxSpR8569+08ZtF6JKPcX44QZ57TZS4QTq5Qf2lG+DG
lZ9y8Baj3s8Ecu0Y7yVFtIXuRzcFW4JKXTwr5n0eu7mBIzml7hIbiolaqlK8K1pysgIJNpGQbmbG
SWp95oyjhTqWrqy/LVG2nc3yuY5RD7T5WhadXMTQmiGaTHMNa2sQJypfSehytnbph2rwkJyYMYyE
J9evq9hT46eA6driLVJcEwMPUdib4jr/RYOx0ZwQy/DifVTeNHNDlLBMftpSyZC28QgHtY22hrXS
am5q0pSdNvWnZTQPIYYZzBuJbeEKtHu7jpAWw9RBdwbcrLoUz1Riou57WmA7QelS3oLZT4A1NIyL
x3noycmdWn/qjC+ZQwIYkdRuWIn6IaVyiwkmvLEuXdXGVi/vOD0bbpgh2SvMaor3MsaSE/un6lxT
BNoKq1A1Xcv8CLHUaSBjyxuNHmTwOT9HCBPqs/9wLq+M5WVipK/NnI6iE5QRaVOxoeq7QFlpwcG0
ABQ5ZDoVEV8nuL1x1yk5Z9Eu63C7Xaw7kyhYTWtPwg+KgnDfpK6U9pCLOLKJsts83IRkXIqVeiHZ
gpyyrUV6ag9zQdG3c6s5PGB057cdGcXUbYUuWlkSnpnxuZAQA4mqvbD7CaCKxtm8qoeSM66048Yf
Qr/RMpwgnxsVjx0/lzwjC/gRzS7JQrdMFGLj2NXF6TiWxkYL6beryrcYYkaVN2uu9pMwqishWwU4
LE5vAfMbTZFtZtFT9G2Z/zY4eqaCtMOTKJcGyUZGWWmbjG3Tydn09YehbgbE9eX82VYnlamPwqa/
1EH64QTIbKLvdPCy2S5+ID3Ydam/5O1Gju464Q26ty+McMtMTAIwk+Ppm50Lx9W0DlJGZBTsLK7a
oWRILalK6mSlFn+frSHJlg2jv4/KcXzXanF6V4O6pVRp9upWEMqVMk5+UnQe9YnaiaJ0pUOHDjoy
X5mR76T8bbLXwqLBkH1Ut1kzbccw9mULdIS+nBZJZmIqXXXzsCmk5nvR9fhACPxkiWGxRmri4Nj0
1CnVQ52Pv8OQxE3FTiEIIsPvouKhMpmfCkzrQZwt3Z70iOxlDqDYCvelPDstOGp+lyvO/S8zGyI/
DKTfgil5ZR98z+NDWt8trVN9KPUXPcKe0Q9ynt5VMif70jEYS4bGm/tzAGd0u/JVkOHg4EaHRZ3p
n5stJhmZeqhiBvw8Q4CW5UqjPReeNK268rOM+fa2Kj2prZ1VTqSexxM27Fi19OJsa0orrQ2doFkB
R6PEMOdv+FMSCBZIft1O3ElU7KoaGPwG3oBlnfKScenf+i/pqL4o78K8Au4t+VLvSrpbtassfuyT
Q6+1Dp1j7dRxWWuhS7GCSdZWww/RT8u7hn+b8fMmqm12mx36ZFNgvTk4ReLXOF5aRyXxdeDZiIoL
w6tBMpMFh1uBQKd81jGVCh6GWvb63B7Sr1hfBajOpY16UFAilgtui7+MJLWzgJbnS83UWrtOlF2e
V5tE94HAM+o6dr+i3pXjTZD8CNFnsDyF3deQLptKWjW4UVUuqV9BmTBsMAm2IdK2tWdVx9JYOE6R
s4XUwNItgdxSlavE/LSG5C7T8BTW+c/YHhqggwperlo4U8LSSDfpo1KFZKAPdeJxl8yJKxdYYCXR
ATWxX7fRXjX3+lGr9kyRmxjpIJupXOtLGGqybC80XnIqE8WxHTbSAhE+pVWPbVitk4fvmmRLmCAw
ti/COWCo0nrOrU2lvUUSA4jZ+KCrXwYGvQkFJiD1I4dZ8aY2sB0F3VPrfV64kfjdytj9Fr8s9HP5
72o4aXT/FWbLSw+jT0mjwHGQ83fqTF10DKpNrT0W6aHR9iXT80jAc6bnETeJgselNzcbSd4QECzl
dxF4GdzyLHcNinadhx2qLVOrSqbuPIaII3w06G70myspADU4qc9Fq3LMrnqBQgsM4v5AOFIxZfZF
jOfW1VrCku01L23zF5dK+1L+aPUqrJ8yfaMykw/nHqxOx2QHlsadYg3HIC/vIZjaSsXDBFQvPliB
D8AyMp/5LUZ5Xzyq0Us4HfEaFpbnRiGyiWIniYu7qiOPJ6nWoxwpU+/rIj9uOQSvhbAwMg0xSduo
eMWlFZWbXWZlvlEk7HgsAi1Xik7CVsVDusA5fJ/X5YvOLZkRhMkRyWz2opWncLbL/D7oWPIHnXSm
UHkDSAJFFftnuJuzE5qnOX20loWw70BnfWiOyNVsw9jP5alQnuvgTiOgLemCZSslcAd5nWe7mDnr
XqF4mK6oWyXFpn0oOQcxZ25llix5zWNVrAz9o1+2uUCN168/2nQ9MvhrfCogckQuTcYGpw9+lxH5
owieXfoq1DXFTTsrt1q8woQFBIllrPofdplgeZ26pgM6EoEsp9h4roqfPvvU6/aeejsqBKXdV52j
pry7N75rkbxPSmPXDS1D4wGxqMXray1xHVGLqMr7KX+f47sFh5DwrS1CO1fuk8AvyMdD27Ce1cml
7GbdJQ11MMVXig3qLMfgpBpIxCgCZfBPjFep3unIjtJoNxDKco7oTtOy3vcJ936vk85LnCmL4FIa
IqRoig0REMlyzH4EPsRaCCYmqm2c2al6WQyyWauAuy78VMuvMXtrG0dlpggTGutYlIWDRa9OrUTa
tSV1FP2IiGEogBr5RnIidypkrk09sw3lxSSsCJxycUQUse19jZdkzuXxO9VOSnnKM0cP/VD51qzM
1fSnNHSyZBM1fq+uaXJwDQ+GM4JzqJ7xDU4ybMuEw1w8trC0q7s+OUXtq1ZQwN21wugNzAwk2cdk
bRTxNxFdLYSOTpQiE8dEu3RhhC11hQkNjlPXUDHsgjVP9CISj9hRY27GQH3sypD+Cb8PoxawrJrd
fo/lmp1SRW7S+GaybhqCl6e2Fuw2/An0nR5sF0SwkWtk/vBdJ4RqODgxpq950csEh3dy5fbI3DCx
YEuCJz9ZVNz3ChhkkxSF4pLIXo65An2dKomQbOowc7PmJdWhoec0PHZJT9BobIT2czENR4+3OX6H
bemIxrpA4gxpQ+Y69Y27dPJU+WX5UeJXGaS6QPL7GjAmz7msF46Y8/bhR7lh4RqcWPkBKYmgfbeU
W59m1aS2beeYxjecoxlg3G4lMDAJxYmOwPQ9qV63w418lpAAUV584gYyAhzs5LWsf6XTW3MquVii
dYxvC2Fa8KNnryNKYEpZGUet6ihd4KLRGXTCc8qO1D/ssd3MqCU14z1UDq2KY066GiMe0vQsjztW
QlZTI3QUxvFq12rvxA5pJ8VeV1ZfY4oPxmmYXNyfFPJI6UWg361SSRZq3R0mSmKIMQzbqH/K4G7E
VtraqO869ZyIsHk9m8cSrlZv6ya+Ay+jULroHu1l/j7XA9+R/RriXpzuJyRFpP5V6c+tVyUrcXRK
wQ1ar+022FaL8Yc5bNKkcKeRTpjY3ytDYC+G6YchPvPtfTGxw0g/NcgGqPSOSfUQDl5Tretx2zzX
QEBxmP9N7hkghVRfQ9SKphc89gjK343ffepGklOKONSvZctmyscc18O2o3/QezJ39I+SbKWfXMW5
HzPBMFC9Pvwwu7dJulefFGwI5OG+fVNmv+QbKd4yL5QqH4pQWhODQCxzyOKD+GNRREdBsoV5glYY
G65k6jJkCzwHPz2X7Dh6j6H2KcWclF6X7yjWW/JPFLpZ+yv+f4Sdx5LjSJaunwhm0HBsCRDUKhh6
AwuRAa3hUE8/H2dWd6ztzqraujIrM0jA/Zxf5huQVhqyxfSiKYeu9bNpG6obFj77z8wcr/1Izd9a
fgHyUhm9Sj91Rup7VgoesvqhaTCqTQHynp/Dqdm19gkee5XPR5NbV5GgsEFtgA9OVMx+SRIAxE39
q6onVonc3ppRtWqmg1VxTU/srTsn+2m0X8N6euD/BEFxsunF9b+BpccjZ67SYxJviY5xPavawg+g
4lIBhuLl2053Kk3M6kvOVz7ymxcM0tkdvHkF1+qEd/UOb9LRzWxPm2Z6sfJ7yjMV14SJE1U7Ppm7
vj7XxsaZ/XAKQEsQhFEGQAh3gbqRXYa3i3yjTavuGi3geXOmT8m1EB17a+2Enow2YV36VMJW432J
iTw4uM0dqHj8kVHjVe+meedrVzs/J6nc3gxtAFQ9Ynn4XuxDGlJrQMUwYYUNQ43S8K3Nrxb0TPLa
Kf+W1tN5cJwZ3uPwKCIwHzo2z40Kz6jXrlb5svgl7cGJ1ul1ad8ME3xF4yYkev+drDgl2zJF1/N6
QC+lcP1vWhMJAN3N7Tf1ta51yK1Nmm1zzXOZXanIEaSL9RshOKODnNWXU4jadKXYZnLDq2kXAQi3
Qj8fcFIeqO5r/DX3bOoF3JTuDfHWcs4aMj/91DdbV/8Z+T+X3eDs6mxVKm9h/VJ/lXq4D9MXmJPH
0uNKRPotMV/de3cygfTbyfCM/NbaB23gMtewLb+44dsUIwqpPL4EZjWNQXux/BRKjJO4Y3K2YciH
lTo8ApASP6vQdvNPd2Giqp/NqThMNkubGZB+qmfYUFfKs43ZofhnGtpHpeG9zcHyJogM3FWtbnBz
HObS7+365PzP9U5jQ0UD1DyOXkxLU1V9mfQf4Fyxb06jvysAECvFkg8Ouyq8roW15xoSIM9WkYES
0VYTdc+t0ey7Od7pZeXZst62dfinpvWnO4hvRU82DdTyKrMTz+y2dpYFxWiuHbHW7YGLZVVGgck2
e0XIhIB0JTS/in/1+FtHjaAfQrFhBadssDV2Wn14wHCxr9p/UPbFLy3028QgdBvPXnVp7rKJ1nL+
k4Pho0DpuLjAnLcm/2XVWGuLITdT38Qe8W3BYK1bLVhEUEK1WDL5m+y9DnUyCflRmmuW8abzTDGe
soYM5n44zD0vcQEmpmOvAaTWk3P15HYfkaUG6UisW5MFkZPdgACCTD7qu/SnYXgs9gC1ExW5dfuY
k1Xi/bmCpnZaRw3Ha72cwNTCZfjQxD0x0lsV7lJ+tWUpT6ZyJ1u0zbgmCLq/xvGJe3Ocg8Vlxjpa
f9H4b0RpHYEArBjwiaBwfM08jEgXDdKyIhK1PI7ax9ALM9w/0IcZ4Lu/jtG2HPYzSCxkFVSCEd3c
Ev4CnmdnaYfFBnLX13XGKbjsqxmYaLcssHEnbuFEesIOzOlekrfdrkJ7XWHQDGkx2Qxqt6vmc/Xr
oLnKnOEKuAxKMQxXRe6Vp6U/UmeBh3JwPiwR8en6ub4pnK1bR2gb/tlEpVQX/T4ZuyIju29Hyd0q
o7aRU2+QAQu32T6b7hNqF+KkkRMo+l3n0WdO5jsaTX+KDilThsqAQF6LIEoNwigiSIoOvoFfCHjd
fefOhxy3jr6bSSqirmv6HdAEFhB4l4Gz3JRMa8U6gyYOJ/LGjXjbDZcifXXt0zyeM1hWgF5rb/bo
7QB3m0cJ4NQEuUxA+9+JxoE9uTPkMaJo5DO+DPOl0e79n/ubJ/ZKJms7/KknAKwkuU+2/NC4GWZ+
s4zfqvorRwnmjoeBJj/TG5MAUtTofQV7Vz944tgMGqPER8b0yBiZB+B3xrRyty5NVeElzzZ5eXeH
Yzuslfyiwi3L7EADuzDE2/zegHr+U9m1wT039W8V/rOEl7ks/WiVM9Xjc1et8zL5Fp/35JGca3uz
yeDqla/JSFuSVqzj5KNuTuq34NfIbD0Vv2H1Kkl0NbMrKyAkJOyRaZ6WKvV7k/sTx2Cn7aOqO5gt
HCCJRFCMhbpbBjYJkGOgvoB3uWd2Otn5a7ZApyNnkYgD8i4w+XjzN6JvJnM+NMxxuu27/XHRLnnj
TSOhzxuCNgLzEDqPilNzPTcfkwrP75nGv/khp0BR467ZPgxkKw3DxmO/yXQGC1QkuVeB+DEyoPRx
MfqmH92zxmpSe72xnZa18eReh/a1eUtdj+cBEBSwQosgt5S/vPwklawuAvejZNDU3ltglijdqqXr
z+UqQiFb+IazqmPV169JCR3uP2a3j3kOwnCLE0gV3w19qxfQcyzWMEUXl+ug0vjQx43Z72vJRuPS
/aEfGvmNJffokPltLoECjbl8hwNqifJ5/FAeSTD9UUGl0da02PZBwqGh7iZWpWoh6O8UGahiH/cM
rIJer0N5WqJzNn80yXsUr131U4WiS8w3O3M31nFS15MN93jIQeBd6B+KO9TEfnE19VsWyiFquGlC
gh5fBdi+Ur/bKcesH9PoTgj68EVkfpz57BolKkNxnC0irmy+HIT65r8p3BepslHhr+Nwp458QOld
Dk3gFtmmceBwIO6WS42WLoIARYg9HOuQcyLybV7tuvpJ43MCMh1FXouIJGq3oi28mXY2Foa4/baU
Z6MYEQeNaPKxe/KGRA7DO9LHMg7SpWSGANe2uaUae+1k43q20OPkEcCDkV36fFzVmnOSMPrkOyue
od9kdKdiEq47chFIrZi3B6dlvc+e4ppEgCG3WjRQICZ6vc1sym0EW3iRBzG7IswziEn/JuovoW14
LlnGgRSV8dRWX7nLM5EAuDCdirg6a0L3SnFTOv/xUQ83s78U/IFR/sV/zUmRMYpbbv6GNWnZb6mK
PF9jAdefFWp2YyuYlp6YI5Zd5uQQVThHRbHV/nRAezcOQEaaeUEOGeqmX9pvSs2Hcqg5Cpevyv3u
oujxWw48/ymqGDtiTTiZDnN34unm0zjFKL+KD65soQEnOvZqQKJdONlnZwOh5hOZNm/gINh0EJBB
DLyr3bGM/zp4+Jltd/hbzM7/b6HKZbHOEmo9YkdrOBNVId4rRqKkfR/ybG8INFlxutf5i0fCOVCL
eSgm7S7JJBj3pfkcZlcTLWMUvqrd2PmLq11kP4TrVn9Mm9VHnKeb4qBMH64Gfo3QzZP8KPI1cZ90
fQimfN8t8FThrYxAlIxbH+0rHebwSVO2llgvbujbw7+2WsewK7azo9yVadcqd4nykugDk/aPXX2b
QExJv7NM6JZV2tI4WYK8ZyTCFk/92J/TQn/KyY9eUV8WF3uLGMXix2yRS/SzCutcwHQuX2PHRRq7
d2Kseeem9tuekhfFhWuvFysotQH+CeWj0Va7RvKG99LiXHN+ZA9Swg2sjYrYykx8hfG8p6fvOZL7
SX9xkBVXWAiS5s1SolsHqN2yYCSOMpwS2H3gNKF6ZQKxmzG0BJahxkGtW0+OHSV3w0Qg1ETM9OVS
7Uw3ulcO5T0mwtHqR4+ytW4ZO6VBzVgsb4v6gIA4ciLVRfd/zmOYXIRQZvhQBrI3mm77VrhU6Sli
2JvjgBeAXLWVWepb6cah16RO5km1GTZxb35HrRMFMKGoFub4JEIEJKYx0B2qMd2Xl1AJ+nxrai7+
Nh/fwWiMrwr3e2hd5+GZ9bNND67AO9Ekfokiqfy2bNN3KEJYVlbLOpURpi9wwnht9JcoTwYlRSyh
WGVcY7xR0QQJpyFsyDQ8ZlNvUBPYVE+5UA6NpoyeUIy1RS6Hzovq+qK/SyvxtXI7G1+WgP/SN3nP
06B/tRMrfoGaoi7hSuAsxYOgI4W4MjyHIKOlbs5tXL/Ztkbl9gATpa8Rs5v7VLMuA8GbwAQzU6wA
wqL0mDF4m9hwBcaHGZNRGcfDru2K4zBKE1YrhO0iYDgWm6ZR+TIxzHmOKEIvVDpz1Tamto4jPm/H
hSaRejr7EDynrmyvhe56glNEmeqz0X26qdgXBI00g6xocLL8yUWHahn1r6UcnarYJZHEGycT8P1i
o4YXawhSWlBcbFkGPfCzcjEEgbYkBZTn1GBw9pgiHW1LCYXBbTFFJ3xKCVPnXLzM9l5pA93dV9Ym
mu6DOJi0mWIP4G3r6/7GYx0FPYUd0FnmAlafKuCRBhowDWmWtk4nA9xfc16ITuWaLwlpSpbPbmr3
4Ctso1XvFe1zTWtGxHZzgd5WnIMZP9nWuiNqovPdBJwJojfhZpFsFvmyZQNwMUhhaRViLXE0GGvk
D0FFgK2cHd+I+HHrXdSInZzjQKJAkDqLZfMaj+tGym2TG7vG7E24N0amFM0homfO39fmqQJOleLH
4dxm+O2Hr7x3CawxPur2F+AsbMtzHyVnrdrm+nhc3H+mAOwu2FBafT9bXTDbfA61shPxt2FS2qL4
2M9Ii9rnWld7bql+qe6Gyke/rZG/uG341ZYNBTppiIgENd6kmb5S2V+Joy1MPhQDdvKt19Stnsb3
Ocy8sBG03ZmeFSYoISoFHe7QzZuudYj7nCrp/g5tra6lOgtf0aJkrVnhP61Cj8pLbciOQsm6Rzac
qvQtFJZR8S+gD+Kam3wpVCSdHY1gTuQekGAbPgwgb0cniyBL061s3EM8TTB5lN+gYhoh5KspAhur
rcmLuyoAaqsqE8nZAHwjhjI9pFMDLhVfG0xtDfCIzMqTAhlnDNp2QYk4yepj1NwgEdkFee45S9Jb
+DAoGuBOkvF+wbdSoLqxbVtdq7KUgV0/FGLnyTqoZiqeFqSd1Wi7QfkQ7aJz98aYmPww3tnDahHF
1kXqbzFQmWwnKd6kCpWCce955RvopbBoGdl6dW0PX8PyaTZbnb3TQE7WorSJGU/w6Cl+ZD91+nly
XGad2qfZOtStld7zV/zraqL/QvuYoUBoGZRLhynd/sqUhg1Gsf2peCvr7EUTs32ZobnBEnJW84d6
W8sMPx8uTn2141elBaXeq2X1eOHKhNzJwv6ubR404x1NSyAz7GgqCuLYaP5qpPyZN4j3JIo2RgJZ
0YDCZarpenMvdtQG0bz01+nosCZmHPeOhKMdLkP5m4Xf8QDcySss5n+IDEYm7CLFj9+DUsyqtm7t
YJFBhztCvQ7mxglvoXY2wj6+Zjg3DVSId2tafpN6GPdp9yryTZ/b/6wioWZl2FjIxejyC1DKV8bF
HukNGHKIFb+vvax/Tmzds8mHdUYvR42bGf22fyjvyLtGGzK5aH7FOulzIIZr1ZzmGMET6lWhF7D8
hW/H7daOUWKvibdzZpoceLpWI+FSj6G2hJ9QYfaUrZsrmCffuXyRnSDhalGBqGzd9WdCsl+hcbya
67Ycz8u4S8KDLi6dlXoRR0w2vA7tE6QT1PJYQKQGbgnyhujUxZbrKZoVDCrXGgxNPGSfgxJfMqZx
sz1Myqcc3YBD+5aYTaCML6ZhEr064k0w/DJTrJvFrFfkyBmGjpM2v0W2sLZ9u5ABwvi/rkIJb6rd
+O8PeuwhYmJA5qWtsv6YsIkVxXKKNJK6wSkMQKB+SKFV54vI7YeKSdsU6javvpaZxI/J9NpF9zTt
ow+rvTvl/By4YLMvx0E7xW/sHnAgPKT2V0gEsHq3csDke7walZEnPmD4MttYTkE68mXv0l+tL35R
xxAkBHkXIhrRFbD2psq/QtgoSFE3IrRP0k0cBTX5MBUAdpZsh3oW7He7RgzXSZ1xtwxdUhOqCqFd
5hDXZs/62RCIYnczmIMRDMNf3DjiCWVAsxriUl5lDKLPsT/Ba0WxNvuqis/DBahKj6pMG2+ozVcH
GQoGj8q2rnVpbBJ8LvsWVzLGFaXcioI6R4XBW86CF3ZBRDnpYew/Ep3e65rc33l5y5ZBQbyx1Xq1
5AIEHWmTfqNHp4kmp9oxxarR00uprHMEIrIiYM4wWBcdBWZBFbge83arDwqS1gkMkEHsJpXoHg25
P0+GOPbT/DUp4IaGpba+0FEPV4771GhUp7nTE4hr1r61j02506O/yiVlPtGuBoOoWY+ZV7nOVe9g
lfOLHj6jUs/XWfrZUDgyvcmWS7Nu7qG4GQRYoyeUKk0C4nXKfkKWr7Z5i8cPjcMtFs+9/TZZoLra
iwpomD4UQW+pCVls8Of4PDZnd8Q7EMZNc3RmSKbQyrWtk8T6V4hbtYA4jRY4uSoMfZfhSh0C47Hc
SYjzcGlckFRnN7aZ+dUvzXrUGwzN4fOUDFsjdPwim7RnVfyGUvG4FqwmSV6RSNHLYCPIaI3aQRE8
Kt+tGuFASb+6rvgXLTEo2Vu9dLsmDV8V4AVVPicTkGxsI7jprDzbxs6k8/qg6q1Uv+DxW3EOCcvR
MAJER9Pe5urPHFMyKAx0xcZPkYgT4IVchAqdzGyCLQfpG+e4VXFgOpuy/DNKG4KxJ5Jo0uRBnWKN
sOCfanyzJT4hMHkiFrnvsk03F1sbFC+SXxUp6TJ+xomF3B0V4sDHzfEwvsgRaaiplmwrqW+BqOgL
7JBjJtueMRoEHWxqfPw0aRuUzQ1aNmeTd8VH56hPUel+FnXBAA1+ac+FgrbgEe6A6HFTFO1rbzPe
Abil9nAikDhVAnTjUT9tHAxRKJhNCBHhty3bTps+ZOpUZKxiBXoDQrswUL1YNvLvOrXCd4BfDrDm
n63X3wPfLDoOLUY6SthediXIGJhEeVLkWVBL43XsF/7cvJHriJrFiLxiBOUkLVli69Ik5yTLXFFZ
t4J/atmy7od+J1VEIIs40HK6wlY8aYhaWuHlfbJJwpkeY+AZ5W2O+MYa7VQ7RyDIUzsAfAv7qkXV
Fvl0EY3t+0SPbCkr/EOo1Uh4dnr+dwn7wbI8LxtKA3Zdy4tlEW1Y/40hQF41ue8ya6GeY7ZuBYdz
YZvgMmYdYE6YyDg9I2tvdl3uiu3iNsCvsXksU9A+ZiHVjyq3ORkSpZnQWsTG6j7UGYbTzk9Ti60u
4ins1IG5FCdKZ6FNj13YQjO82aMNgORYZ8URdydrPC08V3N7tJnoDREHnQAsFh7H2CFzmVcgwKLu
rckQp4zTtjKNC6WAUHcv8JAzHovNOP7TG+dQpO7aFHzD8F/8ec+gu20xbqOh2SX8tbQODf/wUmlj
YKWfHPzbuSoOietsw27DchzLk/USotmpa7q9Ua10leaFYLuLM3jIsPdx+BG2nI48KIhr4mQ51pEV
9LDb5jQBxYqXmoi4aqSVxr7aSL2xW0M9q16z/DNRavWh3DXlp0sXE/EPj8lpRBtX/rryTTHv0vlF
BxYnX5EKkYKOTfqJ8jWS023aLj8qiEZLdUQ2+2M9YCJLUY/DuQHxZ+bVSD/C8cp4WvVgWDVvMaIL
xQnUXrnrVbt1YyNoiY/35gcXY0zRji19YwgU8HO1HZS3sck2Nkm2bnLQp9caM5I+0Otmqp5IugfN
YWt56+WDAhj5eOlHDvaUwBb541pjvDX1cJdZzmdMv+3Q5JvJMakVx/BWYrwpEOTpmY3KDGGCrR0S
5iAT82bYRaduuI9jsqlnrH92vTewEGAKXBOo+PDBS5NPShkgO5FdOeaKHXnAPl+BlrEmRda0z1B7
WKB0RXxv7W8luau2j78I+drHrH/r9Y8DL681pLrKj6pc8ICm4888VXjr6/JDq9JrnRBi2xn9VZuc
l3hRyS8oFq9254OSH2qXiLmOdjux00DFUrbKx+cQxfw1HSyILd8ThhY1in8RJXEfH8COebc4PSsn
20QV8vMMKvMk62sc3llm4gpS+FBED9tk0Mh03VvpjwVwOt5n5YV5P2nC62BBXU0EAKjRiNg67Nk3
gOTZ//d9hg7cGsebiiR1QWnrzsO2ZzkRIslXuijPejP7i1Xs59jSn+jLQhNr9Hgmk35aC4kCV9Mi
zu5c29TW/KML57vUv5z8ugjp5a2CwEXvkGQVbnQW1vSFgr3K3PUQIuPTMO7I1NkZhpMfZPWYkqqw
eNFaUH1WYT9Ke8nzUT4Y8UfKAxPOVM/svMRvGCWU1sxuXEfOVhWB1lK2mKAyLc/05gS93noObzUZ
+aYwDlkBydyLcD9lxt1M4yCzDD9yJwwZmzrdaAoKUyTu0vT1dlOmZ0WET5gi+uRnHJ1bNL9b0S+W
Xyh9tlHbUnw9ftKsW6oY1w68vXXqszKpnm2KoLJV+8mZMhRRsWMELHMEORVjgCXxMxlxX40ktRUi
Nb+cMCN1dmgoBc3H/xnblRxxqZaxpohGgUBrsARLyfdlTcESoz3CODmVb0J8oQBcjJ8a0sBA+jD4
k8Isw8FSvwp7eWZ32tncPqUGR+JG6nnADKX039OSnfms5wbGI6r8pMyxWDiIh+ZtNs2bWERnBc1B
M6UnK633emThlZmsQNa67uMDWudWA/qk7psQ9CCp49c2U9cmyjacttTHoxyuuqAvxnPUhV4EzVIt
M/r8JfUN4fh5NaKl6xrtq15cOwZiIepVeeuc1pMuJ+uWJgcA7J2OyG2kFcDGtebnEWDtxRg/OICl
9ibmnRnypXnYLRn6n5aYGBfU608M2nV05/kw3Ru6btHtXFbnUDzXpQ0rc1/sYKqOPROF1gAemP1m
FOGd96xUidVT/lWI5Y0p81pT8rbkNQJFt0YyldaKrxmi95Ko4wPWymKfdyOZdIC9aeq3bPBR4jfw
Ns047p3afqKEq/Y7q7p13X2ON4bhm4lxqEGKNeOlbypG6YiFYF3lobFqGqxpVaDCvhpi8vJHChNb
i1Fe0kliIH/D2rZz1XITaZm+WbTlZ7KfRma0erm6ym8xvUGLs6o/nKGU4xDQa4nFC6s0gLbNZwv9
ptg3KCBEt1Vj7XvoasTGxX4CkNHLvRh+I2NBhp78OHoOJq5wB7rkg732VXKaCAOnmE58xwtLW2gs
BxMmf2GmkNMF3wtoyryeudDni8ILPqgWlgRtlcjpHetQ7/4mxp9mb5euuxbWBUYTunjGd6w057gt
fQNnfmq1p3y5tma+oft13cIhGcWtLT+c9HVuuQ/xnItDPqJpb5GNG+eWjKqsFYCVD94iqBwsVImf
P9SI8LQWwytqtG5xTq3yZxCdm+MftlvsMA+xkkxqPPpijZMoJp+u67f0DXlFEq+hemeaE3WctwEi
aN0WXjQMfrWcTbvkF8PMhRAjCXes0gAxIkjFmljm27k+FvpRZ85RN/2yJzsWgH+1kIfkTBhbl9cH
ARatq3qHUzcBnbR2AEemuemHSyO9ArgrupvRuikZtlFpm/+aR0cWAInIXhRUHuglUCzFR0Tlq8z4
FuzRsArorJQBArbFqaucZYwkhRrcDFGey3KuG3xHsATJBWZTsbhmUVg0YeElXRmM83isO0iOUyIP
3fwxm35qW56eHfr01k0nG+GonlxqVeHRjLOPujB3jhB8ej9ufW2Vcm87sL2tizoTi6TyzfixYz0H
9sOwDZ607vLYX3qxr1yXekAMXKy6VQ+/PVmvqvlnFSX6LnufRMtL2ny5mizwr2B5aEbNx6Xqz3qP
DCLbKClCWXGIHj+R/GZd55tHNwVKjQVQmuG67OsXdZDHBFpGOgRItwdliLCLKeu4jZ6j9PFUJDfL
TfYNn7QeagHsi2e0ctcbJ6HOFsmojLJp1NH6l23VvjtjOmbIexZR9Y5hAyEAxEBAHds61XdhRmDy
YCEumZfSn4dvyzKAjSQwQVRvyMcCV21BAEZJYrnj6e6809R59pvRJJqzPFZpTkJLzDRWDj0oiz1E
UxCKns61hvW3meRmoSnMyFpcniBQcupekrbibe8ilaY7i6wVs9f1a6Ro9ssjv0/1bfZ8PxosuXM1
AITIBVMwXfSbYkIuihUKa4oyvzXLBYlnpr1nbeUtHYkF6OIbOOgPhyt+iu4NZJCFgcJtgzBtv8z+
2tqYJmZ8YeNU/Cs7TM9zFzKrShT+WvPqUD3cFpIxbOx/YkM/to22F49MiLq41mQY2ZVIttVwawGQ
4dYWLVtFgGECAtnRuBaxzkyWFTT2LyVH5B2l0y4c/0VYld2YRS4Ob+7AuFSKub6ULWI1fPYDGyg9
tBYev1G7hI8tsoYSMdSPXLPeiUBSKrkr8vTDiPDllsX85NApcAc93TKC9ibY13AdcwRQGu6Gdce7
1sonQWwP8v0k/pn7nZ4oa1VfC0fuYFk2NYFPdV7cY3KzmJ8WJGtkDDKq09CAym82P6PsUhR+hEwb
dWgyo3KYrwnp5ivmbXIEkADHinMtlsUzxtBLu3XcdT96X294l/yhiw+SDcrIFM+ChXRyKOwm3Ogg
RPF0N2cGNPsuQF/9LpwXzylyRm1SspRi+CseD1wSUF+2Mewjwp0mvI8m5Yyi2dSP8QL0rak/sf7K
MRAJrjZ6qmywcn5WLAiNHiAmEhVsNblGlXNR0fKl7BlaRqizjQ85bKeJUQLrGz7GOMn9pSy5x5fu
7IzKwxt5A+Wp0uemCTDg4sm/JpCiM1vcC7pRcgRUfuop0vGPATYEUfEs5DqcnzSyWZQdryXW1toN
WuVz7BHYpIG0vKn9RP8d0fOrPnXhPh6fZ203hNssUvwpuYbpMUeD6vqTfs+bYB5/y2Ltll8J7Lz9
mViQVK89bGryEXNWjK9qvnYooxpPOkCnUhJTU7LXLh17fnGdCpBzoT3EnskxchhsLhmHhjvcbMsv
p7M+vJbmXQz2RYmsz5q7MxdnZmFfHc5QlJ0qX5p4L903g6G5Bg/Ph7Bad64dXoQcPb3jS0vwekgd
MxhLC9V/5iidi9sQetihtq9yxzwYD3Nt0wiiP6HHvZas80LrmES7s2sh8VlSjqilAGssjEvfosoy
qnkrFQEjVXX70Kk4FuSsbwaEWF6D/Uor3hr1J0/nTYOnZK5p622XhSCcIeEXWYfZCHda2u7autnm
Cq6pXNlomAEEyTDFMX70wkzrePmNhSfC9KJWvQvUbO9rTWUD0VBRg27uXMj/DnivHj/ijEL7UmeA
seE4tA35WvehYopHFnxoLQaiGVteU3ySP3eMVZbpCm9wGt8Gp+T4nTeCrJyp2PT2xdAvurETQEMw
kapzzFnZu/kkLG1lNU27N5049NPYeoejIHgEuruNiZKCYIz5xgfN/Il0sU3xemULzHaGEh+2Ix4M
XnFjZet4swjKUtPvQqB+jaFoZt3cAOPWJkOtWPatkZ0Ko7snJtJfJX9RouQQotGwlOhsdYmxEjVm
tD7duiLe6gvGCJLWpmr2idwYIALLGxlAK6N9rVN8DeO6Uo6hJDp6LiyvftiQMtjim+RRHThcjYdj
2c446JrGRuVtGwY/Z/8Eyg1FX61CtsZYnzANJF2xko36rjThh5JCD8NQ2TapB7H1a3NZt/laQ6Dv
drspCeyEcSWe/6I0PZQuSnYMC0xQVgVYNz8UnuVGunLtIGeLtXId2rc4Sk49Gh1LBa14zOc5TtzS
dvdaS7jTs+4QJ+egCcoAeGHY+sZP8cbTZW7hMuyU10hvfReGoM9jhBu3iL8R8u7UavxlgeMt59/G
RQ6iQM0Q/jLMGKNEcXRAD1uEpjJBWoQ6cGXACxZ5ue7M5imsyoudx1dqoHdTIa61PKUj4UpS/kNQ
kypboVyizPKJ3njXwvgQFrbqZTEmBaZ86Eh3BZZ1ykK0TumEsPj/H0ulPXK9/kMo1f/uDM6icikc
d8R2s1K97+UN4/PqEZ14G1d4B/+P6MT/HEtt/O+u4DpLB0vVLZR8ZhArz3X/1Iev/8cP8J+zvNm9
/t9UrcaM1Tk39P+i7kyW40bSrPsqZblHNuCOsa2rFjEwgkNwEEVR0gZGUhQmxzzj6f8DVdZfFFLB
6Mpdm6WlmSgxEHD4hM/vPde41PW+mIWiojqMIoyRJFqcEhljUX5pkx6LrFVZ7OhDzl5f28DleMmc
QlQIJ77Hr1mqLFs/f4+kEVnVeah0puF6xugqfO0cBZ5NG3Re+JXEtlRrctM5+/S1Q0zdQT9xaedY
E8zN/oZnVjXSnmyHlWEwAezC8LIDX8eYN2yp6aGavk+I6eQMB5tt2qrLTp73xrndPg0NwIOaDqaV
u8bDs4grJGo+l0psY837xipWh3vGLwW6jNa0VyW1B7O+E9a4FiM7NY+bKj+E42PGNFw/ydLYR+hA
dA+zeRzYT2H/wBqKCQpr5trFaeYXAxEU7T62tAtl1sjsIcBPLTtaDPR0bIknP13ZwUeSSZwK0lnJ
yH7SO+yV2b5sq72RNBdZqKFJMglrZVf4TfF+IMoLwc8GhQNPcpr7/iOVcxf61dhY4Pe6IlF5mukT
gYzh1c0mvfBv8120et58qvdJs9J3SEz01aO2xmKHZnZ10a/u2427oki9Dnbfg/ULXqSDjiZ6+/43
EvaxXrbA84WuJmrNCeRVILo9rCodrYdWfgY1/7lyxKrwJGXKYEsJbz4MQ92KejSKe5xKkn05GEdO
MVTD7uyi5diqY+u5LwHfP8f1Y8TePIVsat2W4a1nqL2D4rsNoK+PnDb1gEx1S1wjd73tX/TiQVmX
w3drnC/gAO6a9mn2IZafNGiJxRZVS3Cjh9CrZpnAtehdjE6PHTq9zL7A92q2W2SPdyRPb517qtNT
+DBaZzqYjARs6EFjQ9NuHLaAnETTpS6CL42BMhxZECbF7WTivT7LekrfO0CFH2ZbJfXa772D5gUL
4pqEF/0gX0DRFbd9+ySZl1m76Bxpcqk4+JmKG85ehwK/v3aBMLNyh1UPzKxb+TChMuofVJX6T84j
x7iWvJIsY+wX227PEQbGt7o/t+EHtcn1TOtK5ccBqC5yMvGtLhgEvAP7yArIH5vQTfTPlokuOWzP
onS6xqrIChOGYqXrNh09uFVVgDfI/KSEeRvFhyBHG+PdpMgQARPElIjqbTOe18JEz3nviuvWfyXU
phlu5FBurfJ5yi6xFnFi/anCi2UT8FEwQAEq4Y4xqGSJ+4QhZZT3lRm1ELjde1F0t1WbPYvE2Xi8
8xgs+WnGOx68OhgR42VieWveJKJqO0AM4GWTHdzKjZ+FTzL6UJyFnLWSeV0E+9R/qvXrjI00r+2F
6cKwBYEloJogb9onillHXrOGTVTpJRLcjG+V9DtUpsjzphieScEmURKWJh9HTAE4t+L6oRov2uxS
oDSo0DyjpStj7N9RzPxptd9d4G2+ju3R7NdEU9sT1QAC8/AyOMNtax7S9A4ajBGcezaonGjLVrEn
2b3Gj5bgkAu+1CL67IbhpyTbZ/raKx6S5q7IxMbogg8a+76067A+EwmWueuwxWFSy3A35MkKEXSB
FLJN8/v3x/OPoORfzTALJCRdpHO9sUDaCZUFuwoER617imr2uagWOwStNid/IRu2SRl3mnmTGri/
IUhyHt6H1QqxyyBxICbUPJR/6Evnu2aic06b2ZTxVFDi0nmtZB/fgV0P7xAgA0q4DBE247FIWoSM
drVGz1k67GYYHsm5Udcc2xx67aJRB8296NILzzaQWXxUnLwpRDKqvivG/RjXtx0FIeVRsi/aZqco
3K6sMLyzIu8l96117n6r/Usf2Y+OzD9t7qkJb4tmuEuG/ln63d4cxrXERz8osMEiuDanr0N2LpuD
M02n9jdH1ka5YH1mdu9brWmkh/Eu5nwKNONrWpwJ9nOz0GJNEZwawvtP88guRy4epuOHRZtpXCqP
Q+PczSpM8nCFhvlw8S9dQcww7DcL/ZgVbhH2+DisOaR0eqk52W9OrHa/BmrLZRROplV9zH4oOcRi
g1JRRzuI6WcuJG9KnFCnQOzz2vmLHr+MvzFVMWauMyWHHGeNJm6kOn+/bY6sjMt0Gzb+ZmVHbcJp
cEqVs5Yrx/TOJl7vrUx8ev8aR56wK35u/xZqqiJxSVz5CSMr0lhxmeRR3uTA+N6/hHukgdxlh9U9
1NlKG644fsENBGivAsCG9BQcrBXEKxdFaBqoM9QkhwyNRJFcadGLD31c8yfkWsMm7a4nlMDaa1JS
X46S86DmUKfSztzsIkyYkg2qvgUa85pqXtptrNTbSMSx0azmL7OdzxEf71dw9JLa/RCqF8O4D+Nu
Qz1szQJcGYcaHJisKYIm0Zc2u86RaMPL8BTri/G1IgezHc487VMRvhiJfldNHO3F6aYL0eAZ0Ja9
mFK81pJV96k07zoStZv0GkHFUBB0MHwtItDkZB60HIuM3oXGU6R4SVhP9jJMD6LiOCZMr6sBkwpv
eJyExhxGRapwToxj48ic4SyGmd7wom3ZNUcHzS7UANjhuf2smcGDGWBUufBTeLKY3bu/NvKcmRf8
ZlSzevYj0gn9sgkK+96pkvqG8yfsAmmee1DWswxEiHI2iKsS8GiuY92+39eOAbidxbuTrk26LLJR
Xmp1xdnd5GdnyWjfay17nAxNWOYwB1A/t/SGytdrWurbTqtRc/a8LLfUNnNKZp4euSc6/4/B+ovZ
wVm8RPVhWndBWMrLsK81PJiq8SUs+Uz7EuU6LKeIs75vvUCnbXYOBzu20FE5WAAwzUaB9nDM4aVK
1CybUcW5DW8dOmZWZ5dNjyGuTER1NzjsckTu1x97z47RvvYGp+fzoAMCECHFUxNkl9at/ROT9o/5
/1c3tXg9aw0Rxzrc0YPd2rD4HOos+VkOUhGT1Lr1HQ7dOJrRi68aylbLzQ9jBMFnvAlkNJ/BoNmo
o9esTe8LNe5M5MgpwreQpEmXvMAATWlVtfu+4ogGF2pfFRTkATc60TYN7FPR9PMa9qt7mGerN310
MD1fF4mXA37qOZpCT7PWn/wnaNMxpX8QKK7E+efuLUmxaIMkskCn/WrdF3dR99Q/aLxvcIb33F8z
rID17KZLDakSt4+unBsicgRIzrNdgdzYO/ETNUrgsmLlPTbfE3WFuJx++KoIZqeYwrrxWBHhYW61
F/anGmoLGJKvyIm0eptc1AAEcDaTRbdDQd5kANJW5VcMzZW+Sm9hVLrmNqnvgJRMYYA+8JISenYi
R8A+soo6i/czMRplPgF1ugLWfib3yQXHElcoKlchKdLa6qNLBJi5ti/IUl2HZx5iyJVGBllxZhPH
ZPPumGz8FbvXPXW1+bc26Rrz4wZMytqkMvMkt5jbdmqNy/AGO8O12rGhvoJ6jEh2x2Hgudq1+/Yy
3LpnWKr+ag9erHu2G/iVnXNXpCmvsd7vxE6/w5IK95nU734DPmlrn9PMq2FlbmCWrl+/PASb5Ixq
5yVu7/IUEP/IG/mPCsibbhhNbTIw6wuC2zh13OAiWc9NZK/YzK0x+K+is/DhxOQ439yvuvxiO1cx
PSTJfC3/oN1n58QT3I4vgLbX2fYv1sV+9KI3t+M1CEEqMTpXvodYvEyuXYEqLxvYdr1/E0c2RfZi
aWn0rnSHpHeuDG22QLYk3pRxDiddO/NUeTL65cjsYC/WkUx6Fdj1iUIJp51F327M8YF3CWQHzllv
k15QX7rTs/JObZKOjLIf1ZE37dbmfVf6CvF714KSh1CplRcphVfgckBU+k0hSB7JTnSEI5s+ezF9
S05WTaU4MWPh2E36k8TvbZ9quiO7PXsxrwamXYyJKQnNCZy7rsSaByTx/Wd/rHxlL+Yix0nd3A5b
KpJVDrkoqThRT0LPbtb4KMBdD/ZkbXUH22yBuubGGDjpjSxgU0D8w21qhew5yXUFdi1hB7RlQ3Uk
94LVMOktOmEBHGREFElmDYh0XYsu7Vro58oN9csWcsRmaLCxdDi6gU5l7hdTwGokcddHbBZNnnPl
pgacT98HhaV071sLbHatigEJvzJz+AUg6d5viWNF7mX2pDQYZm4cJYc+iOG02Vk33hha1nKgyqpv
hCwhE/GUe2C28ZbjjX7rTZnca8bwnDSutjeCrj+RA3FsRC6mUk5iqwnNI9kTNVgeeN/MZ2vIBith
nViDjt2tvXiDiCrLxuzDJUKZRLsK1d4q42FuOwcRnGU4+rYfnPogusK/icKqvVApbjdgrzE2q2La
xEyyJ/YNx8bOYg4Nx5Sjb8ce6EMlFYPowkVUNUbliZ36kca0Fht1zZZ2rA/BeKWVB5IVxHDmelBk
TjyqI1/eWkyedeeb+SAJCYhURdUaLmx96IS+fb9THvvuizlTb6JUlehjr2wXmoype19rUKmi7p9V
F5/q+EcmZmu++JuJEttpOIlJ5yIjJZg2Rj2e5t1FnJrsLsNL15tuJjk6K+jnG2EiSHn/3o7MatZi
yiyhzJSlLwZccA9t+iWPTyROzy3/iyXZWsyWrsPpa1XyuYFxkWQzTg91toHbMtza0+avfffFrGlH
TVtm+fzdNc6m3bMoyU4sxsdaZTH0K5gUTpXyyTMvrUnue/1EqtSxrrQY8C05oqnPZHWFxh/U8Ghs
UBhDz3u/QY4Ng8UYruo+CDTBp1tOuCL2whcA4nfvf/aRB2ouBjCinCGI52/u4fXUcQzN7vTsgws7
Qz/x9Y80zo80njdDIEz9YOoUUhZTYPiWHBvbIBdeqHm+fwtH9iLmYhxHWT8FoG/zg41EPNAnf2U4
jjg3O7B6ZOK5dFTmXk9xmp4L+J/vX3X+9F+MBHMxsEOF0Goys/zQRu1znkiLSr5Md4kCq5AnLV4H
WLrvX+pI6qU0F6PZbtucJXGKD/hvkmv9YUqxJK+1u+FBrsYTHeHYU5rHzJunVESRW5A+Gh8amfPC
kJUR7NjSfY4dtJ8FrvlTybvHetxieKsh8gzp1+BXEbPjr1HRJ2e41EbMaPXnLixO1HSOjHVzMdbL
VFOmib7z0Olu9FDy4C99L/f37z+SI0PSXAz4MIgDLyiq+GAGZ130Me5u9FOB8sc+ejHaOTluNN9U
8UGDzZk6A5zcbVmdWFGPjBW5GO69w+7S6GiV9BN09AwnFYQzA5TgegLQemqePXaV+dG/6UuWjDvk
mHPbcyzX7apvnNnEpDT4qwG4xuv7j+DYqPix635zldE1mm5UXCWGbVVt4o4oBKgJKxxwrXbhYxko
T8xgx+5nMdaTqEmII+ZKCHlRwlM8xTXr1ltY7xXRDCdu6MiDl/PP39yPR9qsn+TwHEfvsVNflKrB
Xry831jHPnsxupvU8vwhSlOQBbcdLld42GETnWieIyNaLkY0xqtaCmTkB/MAnL3FWEbV+1Yvt2Z+
YgY8Mph/BIK+aRqzabuuy7hC23yCP4Yv78RXP/LBYtEunuWHbWYX6lAPN5p5RZrMiQ8+VsIWi0ap
w1G5pUrVocCw73Fsh/Yam/KqffE/17gViYA6JUo4dhPi545TTEYbummpDjGy3tL51NQnes2RNUEs
ZrnWyKYptL3k4E7azgTGUVF2jsCpO6fm0SOrqFhMdq0yK63IuEKrwWZvoFzc+tr3poJrKePN+33/
yF38CCF803nGIKLCbEU0D0bX1rxPfI61OZHPp1MB2EcewDJLPrHz0TaGkNNakX5SdYNGU/vy/pc/
0kDG/PM3Xz6MpeZVU6IO00v30XguvvufMR6+/9nHvvZiWmtk0ynctOrQjLYFbUs8VqZ24r3z2Pde
TGYNMI7AiWj09ru5JXzvk30W3r3/tY999Hw7b5pk0BF6lXHAyCI8gPMpJGXChAkyxTbhWnBmfeX9
xRZaDGKnSO02aGgh/A1EI7VY89+/hyNTprEYsllJ6hW8MXpMg+jjMjvTb73ssng6dZZ87PMXI9dr
aytzA5qf9ETjI3lfc5xxhbdzhdrg/VswjnWfxdjtijwK9R+P2Fql1/VTcat94GxBfpXr4Iu7X/tb
RJjvX+vIAqzPP3/zyBvtX71Jpzdp1zboxuIAJm73/scfuZM/Rb3DwwkMDGyc+wg4Dc+q/vT+Bx+r
BOmL4et7dW6rOlcHS6zyayTIKMHJJmgR9n4fP5pIj62N/xiceDs/1kyLAa3l5A1GI/eRUPb/VH3U
PuAZ5bBml//FCyxG9eBWPYf8XAAmyQTB59r+Ij5CypuerBPz3dEWW4zupNQMV8ZcIngaXrKX5Lv5
vb7TPqBvboyd+9IcjFNXmsfaL97g9MXgRsjjCA5f1aH/nkxrpHwYjKGafRAmgeHr6iJ8bffvd4Nj
/Wsx2mNNt3XX15ODlqG8c7ae1E4MjGODUF8M9LD3xahmNUeoQcLJAxLbaosXUQhznMnWOh7uiIyK
LKXS3OOd22iNU2xdu26vmzo3d7lq8gvWeX/7/q0emXj0xaRg2nXeyMJIDiV5sojuPgcP1qyIW+Ez
eP8KR/b98D9+ngxqvcfBTqjhIXvB842EUrkr9ShenDv/M28x71/l149MLHPCvTJ3dKIV1MEJqQxT
Ns+r6sQNHPvoxZwQFnqP5p3vr1PVTx2iTWP/xLf+9TZfLPO89VSOFf4fpv2JbpZpOPxlVwwQI/ty
837DHLvEYgrIdQdMxNQlhw6qF3550B42RwinXh2PffzcaG9m+rTNRnJ12TanKedxl2O068MTdaJf
7xuEtxzvumyIluSj+zvQ3QTrVJvhKb1/v1mO7PeFtxjjQxlZmtsjCSK7cfjY3aLNmVOhb5qv9U33
tX4+cZl5HP150hLeYryrMgKDkXAT5LyRITPOGRIrcGbGLuL0jfBmeaKX/nogC28xkIfI9/wIMe4B
FQosLqsBOrjr/VX0Upzafx4byUvrwxxibUK9Y3MbEnNL8AqOH3YqW6c6Q/wB6989dV55ZMwt/Q9l
m9bEL9NsJaGEvrZvW+tEOx3psEv3Q6wbw+SXnFF0Gkg34pW1LznArPcf97GvvVjQZa+1k4cD+qop
CJhgA+cbH3588n+9DP8dvOa3/+wy9T/+hz+/5ODVoiBsFn/8x8c85b//mX/n//+bn3/jH4fopcrr
/Huz/Fc//RIf/MeFN0/N009/wD0bNeNd+1qNH17rVjU/LsBXnP/l//Yv//b641M+jsXr3397ydsM
e9qH1yDKs9/++Kvzb3//DT/ym9adP/+Pv7x+Svm9jwSd4TCN6ubpz7/2+lQ3f//Ntn+3Xc8Wrq0b
umOK+ZWxf53/xhK/m5buGI4nbPwyP5Lrs7xqwr//ZorfHc+zbUdarvRcc/4Wdd7OfyWt3w1GkOtJ
yzJt5GG//evuf3pA/35gf0NMdJtHWVPzZX4a+Xy6dFxpetIwwZNRKp0H7JsZsvMDmSkL7oUoqvqs
NyFVhoZnzAh6a9eXYXviTOPnvvfP67mWzp3ZBnyLpYJB2LWXedBOt2lSUvYiaGzauFrgn1JILGaB
Py7kGq6nSyCUjr5YWURcurnmCpez6AFYU1y2tdqVZkSwXQBxkTKfhlTdhn6YgymyfeNCJZ4scFRw
THhiwP08mvkupmFzfk7zmq5FUy/2GKYZucK0iNwkxjjZu6URfLRjl7zJcWJif9P9/njAbx/ozzPs
j2u5PEgHY62DOWqpPhzAXZRAz7xtOwwa03mp3zYWYNym89JHo6nCyyycoltNdKfqOotN9j8vTY/V
uUMJvWt5sBDrYWIZdufBTjP6K9yj4R1rZHWw+5y1BHYuZ1iuYYN997v6JqSddwoL58d6sJCT6oXt
w4vP04f3G+TH2++/F7c/vparY5iS0tDFj83umy5uFFncaablba28LM7cJHT2mRxxj44CBIkPHWWQ
hBvJCliGBuUbVoKWXRKaZW9G0ydT6f3v86cRZxouJASTdnI9+sJi45CRCdtbzezfn0a2sXFS2mh1
4wrdcZ/2/XkeBJM6cc0/jbr5mox1ArgY8Lq7GAxNmo62mEiqygcCh5VCxm5nEK3ev7M/dT3blboz
T3W6Ixz64M9zCVDh2tUiErmdsKjkdWt0TQjWLGkzbLBa+jJoaeKddyJzin2epARqvn99+8dm/e2j
ZlLxIDbQ/TxTOtJY3Ges4RuviBM9KwbdluTsJTC8V9IRuiC3oW6fOuHqX4cJcUZJqseDmehGdeWN
XkmQRF3kT4hn1asKZtuQClOLkCM9aqczkrkMOE5RDXrItyW77DTSQnGTCVvd9DEMDAif5vhRBale
PoxuY98J8PekeZqB+G5m3tDcaHXa6phiMRE8xHjXCwL1hpK6tpu1owUrYqx4xXEahfdKC5O6AsYh
XCzNZUeF16wMUazBcntXEYr4Zqu1CTw625oAd4mGEIk4iSKaeITOX9oWsUmZ0GW/y0UdQl3T8hL6
eF1atn1Totr/JHMnAvc3zE7doU5L7zmFpQgTl6wbQjzXVaE5CJXDjGC8XE9w7dQ1oMRNYQh4kvj3
DPM7L6HmeN9VYCf2k16r+jYsjel7OhYih+2Rhi+lHgzamQwtUycrTHEa7PYROnAS7RpjxajkVKof
G/G1Nx12n5kfTl8j0dQadquWXC4mElTwVV80XxLT8xpmjZRXqGHQ4y/9pA3mJjf1meorHIlWzJgN
ywICpEv4Ga+rq74og4ZoLybDVVrKyLvUI1k1xKR4MSpDzQPkEk8CzM+k6bW5qcGtpjvb70xtX1hC
gx4u2vHQOL1JCmBNxHvBGxfgYN+xMIr7hdorR9rsAiFR4d+pG0jvUpYESBIIAFJ/zGuq3H5ud9+r
3AvBBjAt2hd6auWDg5hHASpykkp+EZKYI+7a7sPb0NJzwklVlZJXZPgxoriwC/Xnyas8XlL7Ks/u
xyLyjUvLqQ3vkDvCi5wdj2eIQQFij31sab1hF1iNwr+p97ULNzVnbiBPPiopDk49KQQGyDcmIY6e
OCUuttSaO5NZMm36dTn49LrGbHghcGMH+1Ru9RyBtYnpE6qoRclFogYoOTA0Z+YAqz2ZGJpHBWqo
O3QpjisKbnwaPeCHHpLpbV4XTbibLGWjMq0Vyaf1IIn8BbENI6Uy4+ij4cyGr3HM+03rmVayKS0Z
gCCNPBuMrmvHO78cSKQBw93gX8RSUZE4NCRqYzSqvAbUxdljlIXtOVOpxr2YXgkMpVRmA+ZpUk+R
rO1xR7p0FZ9NA7g17A8hejdhxERL27AhV7bejK8x/3tKfInfli2CIT7TXe3magyzzLhsCEHMcVt5
hFdMvTMp0k1V3X2NZCbo4J3TB89DFpCsbsWDT5K2ASps1xEf/8VzjERt2QUN2s4bpjCmqlnYZCua
BbCAIMhJe5hkrw9onaGNzPMYiQ/4rX2iw6ScNnrac044OMEg9ijjAfhZirDIxMmIN47bprCh4M+Y
6ax0CCuqMXqgMG5xSm+VT8uuswRYE6QOwOd255J2UKqeiCzwGkRmqUh3P09BFF0r0eICKYpIBxwB
t6jbgKH1sZsBaPymfFOc9xH2IpYv07jKp7D6GsaJlDs1uYS/WLLRvmt5F2D+rUZyWsog9ppVrVUB
AK7AwBzax7K7Ugn7A2wwTqnvp5Jw2U2UBpYdc5IfWFi8xwge2ZqHBpVSWGVyn9mB9lSntnsD8JVQ
FG0ywBsneS5AjEde3Gyq3Iw+ucZEcLgv3Hki85Miv1fgoShjhr4PZGxyGyiFhhGPZHioBkccdOuP
E8ER1pWY5Bwt0Widv4HjQu2uiAqMj9IvCnVWI5Ycdm7Wee1VZ1rusNNI+G1XXgIrYVtnSj1mnRLj
Jh2rjjePoHd2apTaK9OyBy7dDzQUlqGQ37yE7fGarTKFDyNqSCwNdNkRXeqVAOIyU2ZbpmGjuYwy
aJ37apgg4yMRqeX55KRhfoF9pLKwXAmmm5UzhWay6zWrcjDcZkSmiFZogpSnIpsI+shleCULMrmh
3GTFh0lioJh5Cc5dZXvYdDIwW+2VXZf2oXB7F4aC6aNlr/jfPUiJllwgEPUNpM4s/q5ZBZ5jqIZE
pDiF5V7ydl+5Bz0ynUmDT1VWBtCETjXF5UDiNZFx0dBBmykg+qVNgX2u7kaArPqEaaBVLVSsiNkP
nbnyIWbGLnTJri8iSVYM5s5VbGfcYuLH3nk26VBSGgRdVzn7DSAKdR7pJOSG9XjjOEWhX45+aUWP
jaaq/Ko0EW5c51MSwihUnlZtepQ7E+wAguozcYMvq5/j0ZknsU5GRpqQES97j0Svqok74lRkCF+u
Sc0KxIQ/YFWhNYPYcTHoNq3xmZWi6UhE8Bz7kppegZZG6aoZLqo+CtvP0hIWFvukkw0VlUG4uyQx
0nMApBUhLX3ZjC+jUzvZjWEHmB6aQsNWYTpl3uMCaTMdGJpRRO1NESvd3/R028eqYN1bl73MoP87
kSI7Z4j7+6qagvGhCa1sOHRJ6Wu3mYjqWweKE5bb0sB7kqeaddAqXxEczEELqclhGgX3nqYFQKGn
tLyqcpukbjFU2E2nrlDxBZbSoH7xRV+Ss6yGsP5cFViJYDaaWX9rl2Z96zvE3n9pjch/jExNxXsF
Mbbe+OhxLfxlNm5gGTLkH3NwGIBqEj2IzlxwcWwNI/tDYwy089ACQj7TEyOAEkYG4M1YeaSv1FMR
MH0VXsDRXNlAYzaqUX0OC58MGcuomVN834e+aBGPARKcPRFObNv1SZCedFyheedBMhudwnsxo7h7
GJIus7e15rm3jHzxDGslJMhIq0OSme3xG17q6c4rYiKrNF9W93EZIjWZoqm8jn3bKS6DIR7Uq9nl
wYfGs6eABBCFp75v5xAFvWNBQk4Qas8gK9jztYmj2IVw58aXPmtslOZR2lT3tRXqh9h2Mcw2msmR
nVGJqgHQ1UDKC4UiaVTJxGdDoYfpXaR3wBQ6K6bc34X1p64ciflqlEuSnSMTDoNK07Pw47h6VZ5b
I2v7thsdqBVx6ukETkfMBWjqKxTgKDfIAHECnURdcmo0d9Mx1fXEmzLNkDhOgDCZN36k9kkMu3gT
UIkg804g+WCul+EnlWQ8XXRX/UetlcSm4XJOvhtuYBBoNKbYuTp3+hy3NlRiiyUPlkITopPjCfGF
Aj3WH+zIqZ7yfJQADhphfAb7TFSwE07hM69qRXMIJnZnHWlOvVPdeVYOj6rL/ISgt3Kwm0f6Q+1+
S0zUo190vRTtOXtHUB3byu8CNqoxVKd4k9ZmbJ3bg+/1BAo4njXuI2WF+RNbo/w6izmrxlopYVem
ppLePTw5O7yUpFwYABVGT8dBnma+v5tclMNMaEpYFWJ69tkea2QW6K+WKFwFOcrxaepG6YLQUgT2
Ydv1X7UpiWAE9G37oEVln157bFcBt4oKWn4qid0LxwG8cKWNyQOZqYPEtCbJQpGjqdy1xf4139qU
MMKtYygbw/XYEJuiG/C1bB+I+5kFX7jkn6cFPk/NHOA7F5X/qlucZhO2WXtXIw3owfwb9HZVWQ6I
IT3z0/1oJXGyA2oD165NU0nMT2Q5m6ky5degqrUvLDZmA17TV3CiQl5D1kkRdV8dM+7wiVkzStqt
I2+cUQOQuNJgYDWRZhZCQ1BO1Zw59liHmyyPQSCWLpluQamhBw3yGZnsAb24yxpEabtRxbUJRXbs
SP7xFatyQiSnAeXAa4JNoZfOi04/gTBcMMpBxjYcCQtPDSxQwUTokWA1+2ZFuXdl+o7nr7PKkoSL
5VPLvrKIBHCnonbuYN0nxX70GhdinGM0j15WRO5Z442kvfkyquy1TOlNeR910zZoc+O1yTOkKXmm
k7ySk2Ye7wXo/hG5aTPpF42mmV+o9klz7zOOr8MmdL5bIuYOgPCOsAFjz7htrWKmtSUR/WMyC/uq
dYtk5qUGcXg+4lr4btRzOl5N8C+XDUov2klzEI+N5ww9eTZa20Pp6Gq1iQzMu3uieVLI6Z5seYHv
jd4+RE0IfT1t3IG2T8xaAInRaxgCLjNDt+3MsuB1qZk6UlT6cA5t0zF+DJ4ARzmhZzWZVxyNaA6u
uzMcQ4vOBLRQbRvxTqyvAmKSH6mChO5WGyzeX1Ue0JnKKurMjU9p+knGxgz1nqBP7Jqs7b50cULU
b9Z303M2xJ23oZeCWx3HGGxGWYvJnclrodyNjU7xT1ZZW+9FJkr1LbXsIHvRlTuoc9uqdGsfwgPS
9mFsC7KJAzbWZ5kFnvuGqcnu1hY/gKDaJN0fnv//qJB9tEr9U2X7pnjN7pvq9bU5PBX/F+rZs6L5
v/5VMf5TPfthen5N/lzNnn/pn9VsR/5OCc2xHQqW+lx/pgr0RzXb+t0jy8nSKTLp0tNt8dvf/lXN
tn63+AE1IerVumE4/NW/qtnO74ZrWJ5rQw+TOvWj/6Sc/fNpnO25DnstnUvNhW1qeoviWlOTDxBK
Mq9SP+LlRGvK3aCV/S5wxmSb1UJ85L23vX3TQr8ouc7l239XneaL2tw0ZXw2/IYJMf3nuhfCJ8+J
TQfWTpviWyjBRgEWa2xmi9xICNRV4HcOiRQBuwoV1mS1hWow/qPq2z+/hZA2BT7DFEQsLb9FP/Rl
rvR4z7buPIKl5gssdMEk5vjf9Gsqpo8eabnv37phe39ucoQNjqDu6+qGZSwL7VE1aqNm1flOI1Pm
obXqq5EElPFDh5UfipAvhzu7aXnt8u3K+hblBWWWEqQ7lG0ym1ZJPIwvVTP05lfSjMQjm2tC8KJ4
kvbDEGYxWnsQUMXGsK2s2odWLNS9ldituGLjSBhNCe1UFml23XlVG+1YyXmP1Vr7lsLwdVknxNH6
hj6ITS6svL/0o6RZa2MrHzMs2muLuBLq/4oiF8+ujM+z1JNqHQ+9S15KwKQ9r2LzQqA3ASwiJZIH
0vuy14RjU2gRmklWtn0+kexCLkEfvHq27kPwlKSh9tDfcMt5OzElt4XX3np9+JiMDflnqtHuyAjx
5/jo5p5iYHn+/9g7k+XIdS3L/sq1GidfsgG7YXnvLrkklxSSQhNaKBQi2IEg2PPrc7nes8qXVZZl
VoM0y0EN7p1EKOQNCOCcs/deM/29e8YDxAAGyv4qrYq0hEE9IZIJnlJRWodEX7NnbecKROKX5GHu
koehin3YzN+V6X3QLISUSejYTmM+qKffrNJDqVEF7j7Wns2NL+V+Ol/5hhToFP5dCdPPIuBvcCuC
cQIiJXyvDD66OTqlFUmWDeFc62Bx1B8dBf7vaNCamNdpsB+HVLxWYW62UH9vJl/3+W60gjjYZs3E
fq+4EB/6kjLl3PeqvhchqOq5Gpq901jzn6XRXXvEkysmspQGB0BrrNPyoZ+stgAZ27n35AL6X3Xp
E4MZlE0BSC4Q4/3odT64Ajl3fClzIN4mOROGJSPy2k9x2I/hvaQVF6+7ooCWrGvFSW0mB/sqXIKq
eXSzZTRPPl/UdCiLIf3oY6sdzk0TtpzuKnZPAV1N/NkxQbjbjgctAlwyo1ddppGIKeJHwrM1AX5Y
+wxT+5sU7NgzboD+URZ5RXC+RfOB9I4eIF9NIv1WunZs4M9kleR15q7ahzIjtYBwjvDRLWTgHUJS
LNVxGuBa7ArCan/HU9j/KBcFmzCtLLzwhAFHDmbcwbcBUvcld/w6hyVDAoET3IsxmoGGeiKjJIoq
ufgbIQpSgHtUw0QOeX1FXnvR0AZUTe/vErfoDEEb9PS2s6z1Y9EJ7W/cIFfvIfvrlTSkSwuomc6d
vcgkhJkAK8GxrJWjn4eOkD7Ck2YO4aosDJiCvoMv2gzkW65DwyxiPbQWOUd5JAO1m7q8TrdOj54H
jmQhyWqwVEztZHG3rCp2lk0pghSbTZ5dI+7ofICpwRYx7zxGCVA2gqZey668xphWZdSfSIOEWmvj
1NE8vql1H0KAIamUSok8sMqLkm1k5263peMPEMVEgZh/5r0M2ttxqOMfU1B45RPcnpi7Ve5Gz41K
RpLFA+8p9u2Jck/1U0lqeVPwQcvMdzejMlnxk6eaMPC0cH0C0LwG1no2WzJftUZG8aEqPHVGb0Ze
epqjpWKnz9vgiXDdIfsk148ftat5Ck8ckZ7ZCtps1U1si5axSMitNg0VnNp+XtyS1J7YGcAbu/Nv
WuZa3kBzofuLNFstK2aeLtiJuTMjhtd42eXlON54rZKP/lSNPkFQEXQfQYdb7nDZqd8LzbZ5o2zK
Wj7JjFxf5uH9jzn3DdPY3O2f4q4h+6l2oLIeTewWGHewXagbnlwvgTtLJ21LR3N5FFM3luumSrm7
ZkaGcIEMAIA1EdSDs1188DbrIbb6PzF9bojYYCdhW/n+sLdE6S+bmW3otz2IvtjXcozfHZXPv0Li
5InEd/3gzp7CgaJTJ8VeU0deyA0xQKsCbwy3YyLiN24mo7NPaDs566uC94psJpsqCOkfHYqR9LON
UzJYW4PgrH6HXhlfaidsW5q7QH3XmqkoGf7h9AuEk+5WM6ngWwtjBgAqRlurMIysZ99Z3AdL2RPE
PCFBtERVJQnHp7FAKOFMIDooowAm3kh8/dDGGhuHS2vfL+fJ7E1KSP4FzMRUnx1djMvZJElNurpO
ZcYcJgM45gZtdh/Ooyr3VhPWhuhu+urrNvDyAoVbLsRdYYjiWvkklD4Ufqnvra7GQFVrTc4SMxXC
y4E6FLB1JxbShpQVbK1W7RIei5GMwUPnTw1IXQ+atsxtA4m6NulDN2eEZcPuw07MC3lnM03J/bUE
sZDNQkZkZUs4lV37JuoF5kKFkaFOOdQIOe/UG9SUCd8dy+UmGAzRef6Q1c956ukZRoKVH+Ox9+8y
qaz7bHAHc+hKp2FdhO1i9kSkR49dT2r4lYn2UHr2res65o68aD28xrkLJMpl+CR3BGj3PwoSkR/o
gvdEsaZd8NCPSQHJW8rIBjFeSbVpgtYWEHxngq5ca55LSuKe+V3mz/0dhyy3IYC+bn9ryy63d00z
MxgYU8DQe1FMpiUXN1muTsjy0y85PoCwLJXa++w4RHkIdM9Hg7DD3NiRauVpAibCH4L/HqPC3RR2
aUV3jTNPj3SaMnMTRaaQu3FAD78ThSAquxZdva9nUujXOfxtc65JqV4IHjRRchNzNWyPLXAyLgtC
1J/9ZA+3UW7N06Ens2LYLE7jnznGx3jbtH34Sxed1LCrlxb6Q+ksIDS6LPlD+Ixd3fRZDSERjgV8
ysBAcYXlGKcj24Uz/skBHJBQbRMBfBgA8PUbt+dWu5olhgZOo7S8zhmxHBbB+EcNDT2nth9+d6F/
L7Vj3dR9ZLaIXKN32rIkhjqvnfC2sW91J1sjJ8rcHihVTP1P25nEewdqJOO6g9O1DmHfDWOGgCai
vaY+5Zy0LUXQTCl1fruUbfQr4hFejdS2X66Mk1MxSnVElC8ONJRICe3oWNXNqFeW1UEoVEX3Jwgr
oovJjvhhxWXxM0V8AGSNZueNxq4crkN7KG7RRjqfnayak+WhPdBxw/GdQQ514zx7p39t/8h9/Tia
yGVeWzCurBIuDqMzPC4xYeJOr3aNLm8Tz3uvr33bsro+cZZmQFt0LYG/sXvIZ4Iec9Eya8y6dM8E
4NS0g33o0zTczIFNDTB080FiE78JOyffWoFVrcPYyrcZCe93ZVTdczeqN92VBibs6NF0BdeClm0O
BPA6cuNzQ1MADmpx8h21L2SqdzO4lE1UqkNf0TEX/o3oYfz0YnyLPAFrKhs7kOzkTmJ5ylaiavOt
N5n4zAyp3zE4GQ5sD199XBd7ukPvLayiLs2Tgx3GL3ZTxatgzreTM9T3RUK8AaaUE38nOc0AL0iy
Lt7qtLGZzil3X8zYz31mUrLdtXF14dZM8qVlXxJSgRh9+Ie0aglDCSAokeqcnxgMIoXtGMynmpa+
PxOfwItYA7MNTklNwGxWAS1yMCnLrrbOfIOwiQMnf5SLh4e7cX2JGH1Mzh3QpY3IzN0kJUTVQql1
UBMxlvtQR5dcXWJmdMA0U6nBzcIYqwBEHBal3S93afJfTMCjc+l3v/JGxRfkxs7NxMMBGkIVJ9cv
L0Vu1ZuBEerrlIdME0baJdYAQdSr0x9MfJ/SYLYfBVPTiRHvvhfxJnWuG7FTn2VHDCPnte+PG28i
K6n2SfKO0z9jDtbauPum8QZ4XXrR+y4f71xWT5uH9p3djR9J1bA8nLso6Wgie+GvOhrvjUBDoeER
FJhE0XQV59j+jBiTtA7a2cqSB+30z9oEnHNxGJ9atNzrUFR3QUBgaxs5r1xkZmtVEjy4VdUUvHUm
fMlHoFwT+CmfUN89KLNp25P8zimUEjLMKp+7G6y8RMC6YEu8svIeRVXVN24kLvMSPjLiB0y3uMFd
MKrowx8Zm4xQ9cA1NTcs0f45MMUtmphbrRJ1K4kAn8f8rDxBQn6hmWAiN14xISAbtSuCo09q2NYj
wbOEJdJjzQRUOO7s2LkCbAtCLwm9GU8iNnshxKPlzvsiG9ShBZFDODt9w3mu5Fs0DqA2PJJHPR2X
b7MK3Tu4gaXeEtEm7qTsE1hBBqRDFTiX8gputxIooz1AGTQ5GSnHTqv21jJ7n7QJs5cq42rFACO6
7RUDQiu2i11CtGw5VGRhxlqfEGScajtngXpJf9EgN06jXJ7tGDC4jQjj5+TQaA8MbQEd1siqh7Db
MZk9CeLMVotX8vdp7d00ujE7X4C6mPr4q55l9WvR9tMMr+O59zjrxoh2QsLWT+B88GxCJ30cciS1
VVFyA3bDcpPYHQwhL6s3c5G85K65aXDY7OYqB55ZqxF8WMBkkNZcF/xM3SA5L+zeNx5BLgUs4xJ6
TZydq95kO1r9+5EvZm2PNUw76dnbMOg3tQMSpZCW4URmir54yrlH8sQ+X3c5qWxWss/igjFaLzLm
Zw65KA54kpMzM1rnuSAcNYzT7pKnGnosyK0Vh2WyEmTL3og5b3bgpm8oQbONP0/Wc8LTXFDLKP8j
DKdLnHXxL4QLi6TcJAI8vxuljporSYa4+77pj05gn2pHTtzOCZGbYtteMyLxX0O+5DOJcyDWwk7h
dtA9wVxhBKfVS6udM1v9HtY3YBo/7Z5VXhJWiKUDocE1KbcQqB64CixLUjyaPoA6U4EWqJuI6RyN
jNVAL+He84bgUNmAXGef+qAC2HEjJZPJZoLV23N3cJmuQTJIoA/Ibrz1agYiRZO1UO2C3z0tT/BL
RGp3glxbb7/ofDfBqCY7ezDxNokXfSIS3T2VisXaEvKPOkA11UR7waMPPQ6orZ6kP0ytJsOZLvyD
8OzIa0GHJJJh+GQjhnjMuiGNQYgiRhAEMgfsDde0XRNAGjGtywSfdEh8NNwM/RYQeMKkKUWpNuNg
Xi1Jxt15O5auvCp7yGb/iOKkH2AFWKUv0s00dTB9hbUEOtrZHi1FTvIWYoe3y7uU3v5vZ3TS+EG0
zY9uVNBvMzfzaRTnC38rOo+23aPhpAdueuZyqKNXZRljh6VoyuohfGMe51bmV9HnyleHSYdt0F2T
K03E7SgzKoN9EfjCm/bL4jvIKIbAqyJ4Pj1Dh4Ved4uv7cTor/VyaDTLYBNnRMk4edZOfo+1c4af
wa52yvo9bTXRbI1wUTQxF1hFpYl2TK/ALxNLu25F2q51YvZx5f7mxO3WMdqMJ9NgYIfj5zlbkVnw
Y8U00oGvgDDH9VetB70jOoYA+bD5wThju0QMysagvjcYz/OGOKWcKFAAHcxkhiUn3LAGxNOwB6wQ
L3o/EcSYbTOxNBvGwSg5mv5g0MGTv+4MzjWTbyQjCe5t5bfViUfR7FLJ5D/zKuuMi4cCsmdsW4/4
fYkYjFZdbSNxGn2r2cRdcEPAUYa+q7F5nhCsQiDjHOmC7pL1rcfbaSf9Gi15DdurM6kHgxqUTaIb
CqfJsfL7WM3FT8dKcgB/QbFrRFg3W9OQ9kO+HGKFje06rNcUrUq5sehhkpSXCtoTcyMphhfmE9OK
FiQXCSfWCE8kh6yfuemw0XPovcoMidQGvYg8uXy1GyZxBMlASqWaHssfNlOoVSbNdNu0Y0Ac5Hw3
taI4dr3508AFzoExr30z7ESFSojhw1ZOc3P0VAvKGe0VGqZ6uYhlTA51a9J7lZjuhyXttWVKsVPl
Iu8Kh5JjxV31y0F/V6za0W1vTTc4t5aF2SxDF2M5sb9p2YZ2cMbPY1RZO+N4G+PY6lTKstzHA/da
fEEEg2b9lRaL/y58pM71GeBhZ0iJ03pqvCn4xbyeejeAbN8OAVFDY+rsVWD1pzZzX7UX66MD9JLC
fP4RgJAGVR8QvrrAD7Tz5uKNLYd8v3i39jJ8MbEBoNml9bELYdgzY2qPQsyHXDnTpR6hk2Y86vcy
a4JjVsQu9bieER/WNYV26HnWuW+Bum5GuhoPyRh2yA5ZFa/0a5ItatzmYFWqWkthhxsL2QRTwjB5
5qKYH8HNs+hdq35oBvcxECBUS6eoLnXshkdHJtMJrJmDeLDOAC8Eld5YaVDtMi9L1yHgMGRpV+mO
BVUrpecpw3MA2T7jor0kJ5fw8n0pAGFsxRVBdCXB3qZFaxGimRNjCcKoX9ttzvsbjAHkVI8dmo/h
p+2H+mUp+BE/jwkkCr+VRP5IwLFFUGvVcxk28dA8IQg1q3Emhy/OJMmI0nHMiv2AmFdm63sh8evk
o+PsKqguOmh2Ju66j94W82qkfXvI+5rKwKqWjT8lI5NU0Xzm1BfgUFLi121f7juyg++EA/Ok75Jy
Z8ULm38x96+U61d1lPy7Vmr+Fk455KLaB+QlCKqyiYR8BIV6m4S6hTZ+Fbny+p9pbExbn/L+vQto
U679dHrxVUEIXNHDs7OaknC3aeIslLLZWh18N4fe9DA65pQgLUnWMQKsl9lWC59uCE6oBDlHvLfY
Q56Ho5pgR+0wEfzoWipf8sqcT3cxX2kbVQf6x8qHNF4NTwhuHmc7NWuieefNTFzuOakXOBaddZX7
cJVQIwjQdE53mfDKbZ6LN0YQYDiWJliZWYidQ0+AWxwncJQBxGzqwb2t2m45JBPgY1d1yHYWVR8N
+v9dhVrzfkq9YOVF8EDp2sUvOPmzu9D4f/opUQ9eBuYvDByuIXLClYSsZ1d6lrkbygkYp92CRVDQ
LhAKpQeX6dBlTLq3KTfQsCzEitzp/Cg9iSviz2b+v0mUObK21KOPd/KIQwgFnkNAPFroEdEpNU9C
1aN5vFXUNY8dlE5ieEK1nTLwtG1RIYdaup+VayZwkZG8pWEabUotvSPze/1g9wkgtyaGIwo+vdhZ
FSq0OQQc7mPjXI1FqJnS98b7CFzf2lfGSeWqrj1y77E8tJ/0oZbfReEHJxMODiCHcubeg8a4lS0c
rCCw7rFIDEertAgJoncF9mLs5DM9ALVzmT2sF6kBRZj+tnKq6oamI3rRShyQH0Y0f8azQay9joDm
htKaj13TTg95ksmDmpP0NfoWP5o6KuWayAmYlhPWggviLcWFtGQ7rWeAUFPTHiv20WZynwCeqjX8
tx/EkYU7qfh0Rne6m3u7PxR9szdKMZUQ/gXNJCta+gsojL6027OEvfDRuBgfEMQ5qGAQarbFLgjj
fMeP2++0D9Bvzt9aTi4h+kDXPzw2dmKZtRVXej1zVwdJQ3v4FNS5So/+tyoUbPNmQWiDuEann1ws
5l+9H3Nm2de5U+y7FWixYAuT8nXIK8pwMr3CsgX47gbQE3J9W3t+uY18gQql9bkIz15NP/JbmQps
w0p3YSxRwTohBY7bOGtilMkmcO0PN83UjpzR8M/sVS1ncT1t6GiqOyTX7nOCfPYU9gm1U+5lOQow
y78kLfzNQoEdb2izraZhqLnCcRfAKzeYYxHxYPpaXgXM+fxEfaxZNotzqf2p27ahxQGc1QQ4o5op
eZGiyx+FNUXlJs3GmDCVvDuQGooAJx4Zck0OLdLSFvXDZJX1q8P5tnI1TyNCbPKmsl5622s89LZz
MB0hQJTPNF/6HcHf7Xq0vOQmmynAWrSOryCywzMjpvg0l677OCvbf7y2iy40d/yTm7fNaf7WFcMj
6UHXezHOklhcBk61Z7KhGXtURJoeuK5qQFCk34PtnB7xXb63gSp+4t5BrDx+C5ed6PqxVGZ23pdv
VbPMEIvAJ/coVjp/fu8Gs7w6RRRgadHQ4qrFVL/nIGMaN0QR64PiNEK9Tuut9Q5U2FGzSutMnHov
tW4dXTan3BHDbZHDUE2msicvUtkbJN9XLCfBq89dH9b7OIeIgyyI54d+zDqtRgSZBb5sesN/V21X
gTenv1C/EL4frS1rRo2lvtXdSJloMAGaQOjGU+8J3dHsrPtln32rw+1vpXhFKzBZGwrlr37qKG7W
3KZpvEV21N1MdiSGXeXpYl41i2s5N2TSQTiE8gWg5FuHzoQtgOuRZpXa9o7RTzThl0MZ98hVUfzv
UuOF+S6ow/JuHgGCexq7xIrzl51p8hr3vinQtI/sP5sgqr1dPBn3jk4t13+UNfTXv4XxkIbly2iZ
2QgGMS4i4twxm9IOhxNYr32X1Ja97fTU/YnUVWCPZpaeLimZz6Zwucbm18a6i6JuFPY+rpunwc66
VRlgSJjlXX5lEQ3xo+4ZZKIw3chFPWcmfI/NrwU/2Lkbm0OEgwLMEyt8003ihr1xjcqzOHXkZfvT
wDxhof3L5Hcf0QylrZefRkYRq7RMbueceXSQ+tS8/Q1veOWjI9sEeKOM28y73J7rXbCM3bqvwaXB
M1yFtVjFuXrwLcUAA57G3Mm7VNe7foJoM/WTdxh693ECmIIQBxgatk4Ycwb+TJv/rGhbbYqAoyIj
vNtHoejQqThENPzTSsIg1f0OESx/zn+xpsfNcPnoog0TFrZfiR1utJqrwSUZtx5mqaeQKnCby+ne
tkhDiYDFgGQEJ1cgfB31XWb3d0MSwsbp26+YcPuFSgK8oMwviKTWZuiPrp+fy8GPNteo0DGS60ZP
xcHMdvgA9/vGKfthk7gaQVX5AW3s3p9d2pPBHXC0BkxB+OXlSBn6K/O+QCB+qWb7rKvpd5maca3Z
SeuRT1t74b7S8IuaCAFvhA2AJFTnihcCr5YoKl40/NlNdvWcULkjJSpliFCul+c0luDdGg88rxr1
xkuaclf10yZdEEVXbG/rLvXIGKTvXljnQuWXyqP7Ygw32IQJ9SrjQr9OU7tauzUou6pqX/l8DvMg
kXZ6r14stVwL0YQ3hi1kz40v4Uxh9JRPU3aORjO+8iAQvu8oLEbtwApdxMRwowvGCWyWfw18ciYe
xTJKeZRn7576FYNwLmY6jfRoMb7obxNMWDj2neBiQ8PXgYle1Tn6CoVXwemTX5au3O21P7Fi6P3e
i977uu5f696uit8J4xdzKjQ2Dt4697AHmSOEPidMxSbaijSmjkaMFHZj4wbiPixn0ILYhOUTTqp4
5nLXBxUmppjN69SqOktvGRBl1Tr1B/urZz9d/UtX2VMWkStwkNiEyp+uq4Zd4jedfvu/a1Pc/+i0
QxETxT4dRZ++J1Za+1u58k/GP5x1saltmR68LpaXUpTd4+g0FE825cS0mSJlh0DiBz5xM9Ps3VK6
LLCTujj5qfoaebinhAVRuSyBWQhauI/IFjVelZE+xgofKQBPQ6Jsvh1QWsKAjFXWo02YmlsPyPlP
NQv6Sr03oBchct3Zar79f/gJ/79U7X84PkbCf/rO/w+x2n3bmXr461qq9/qvf/1r29Wm7vq/ji1E
z89/dnH/45/6u4QN4/HfIqpIx7/6yxAtsXD+LmFzRPC3yI9FEPg+D4u42qH/ScLm+xRIaNvE1V6L
CuwfEjYh/iZY7ozcvdj/Xmn/LxK2ILqmLvy7nox/Bu0aLyC0bTuKhPu/Y4H0XCkSvsvgh/GdT+wk
2Pxoxa0NQuszgw0X/1D+JREscGUL7xanWnZQmW47m15u5gxnsqLF5ygatPQEcxNq0rlUK25zaVtM
UtUcTQDATfeYXKUolFf+vZ0DQS9pBK7EUt22A5BVBnVQuvs53aYxAJl+SX6XtncJNW60SjVvlXQK
6oCrmslOP0Exg6a3kmgFmvCpmtMjtfVPZ/AuWovswKSblrsargklV/dF5cEhzT8IIn1PmLat5ijL
aS1Hz6YOWx5Ji2oKiicB5Qzbaxs/bDzn73SSX9wm/eHK6r1O6TKHOjq6lfVLOuFR9OVXn9SI/mxx
B1dk51qeOXKbNivPbV9nown6M9p5q5riI3Oi53YW4OIw5dguv3xqOW7IK7P70Np6SjOpUfJG9i1G
RuFGm6Qx4HvyyF9nzqL2dkfXrpe8utzh1oYf8YVcWkyjVfLcByVXQysLVsrjw2pU+cXhZgOdt19s
7pXg0tqWgt8Blpfyv1Hkn6HVXi/LvG8g4Po+QSq4TsIx2hDy/tAu1IaoZcuVXdXyM0VFSeNM9Qcx
tMn7qP3kDdWc3PXwxh/KASjpUGqxSWtro51rNN1UjlcyHHWHScUp7hZzjLHCr9sGMDSSP3+dZ/z+
cLH1R+DXzluvWQFZmNJ1XEq9axbG5IGdfZKCeolD6+SMvGlETNXaquWXsuQXA9UvpATQWz1Y4jND
6OLa2ExDKhu448kRF751yAbyOFgm2bqLU/uQjvoxZF63arXjH+aFS0hv8phVK7jQT7x9ngUkgsNw
7oj8XeG+w/DpwgZP3flliKTYDyjkV3Q5zTHv5uLEll7sFCDc15K23iqVLLA0acn5H1/Yx+d12A5y
Qzl1aUXir9LE9/apHdxxGKJY0KL5DdiFhNrI5KtUiwt5jnprh86lqPNPSoaXvOF1YyhbyIuzph9V
D5Op61hFaT+btcflkTGbS+i8lR3CgH8F+tGDMt6lQBbHeGHkWxQeN9SYRGFwz8lz0uQf1qKfgD8x
5Mv5DApN9Oj3Z650iw7G8S8WlziU9AxVcKRcrVQP9jgQmlPeOplTQ7FVmtKYJ4mREnBhxWKnF8Jl
c/L3wgXnntcsXR+vxsayxvSWjsIxVjaLu1YPjRdmF477O5pxkqNQv1kTTldrwIzl1f6h7uonG23K
gWz796ZdXlDTlqvZdl+SjnWCgAV/cRV1G0r/29IosctSpJiaLGXeJj5b3SIUcrKofUbuHoIvt5Nn
wHHtJscJQavW35aW2WaC927s/pxG5e2ieb3hHD+3rn6oB9YT5/tds/Ce7JHfLiVVeTvaC2H+3bgJ
XQQZtY83TfeERdXtBrVthYvVHdY5ZTxaJytbo/BM3r/3vxoP4UqoMtzSBgrW4A5IfUqWF4tg9bVN
TbHFwtiug0bCU3T4jptyitcIbny0iNlH64qLbfm0pSP69KpSgoqP6bydwWTIIo/ZCXbildeUel3R
N1zXxplYUUPh6hVN5QCVFX+e1l1JTmWkVlXM5hE25k055g3pp70CLNDif2uizTSrp9DoBnSbaB+L
6xeJUH6HSs3dWlkVbdhTXyj46GK20XMycArYvJhVqMxbLzkpdPJLBPKr8kdzrEtghCHtre33v608
Zuf24h+HPnxOiiXdIhopNsVSfMxDaW/aGvZim9bDCvMvpMhRYZwcvb2S80uS5V9uC3d5SWznFA8g
3h2rXo+UGbSTkIPVsrwFMXvbkFHPndC7i9vx7GF12S6GYykS+Tv5b2+mr9xTFzFBAmD1olswpXpg
Ibo+AdXeCLxirYIgNjuFXKLZ5aGl5nWbL+Yc40beZfZsM+xyM8K7ojtPe5dh5LmzU/0UV+q9sfIf
eYNFIZWsBa6E6Sbs+WpF0ngr3OXZ2l8Y6GGlvXPSFDv3oronr9Dh1u1ybJQW36XLcTD17VvZjMVp
dPJP7TAEb/rOXY+9Na/HwPVOJSqoQ+oKMFpR5GBlhto5jAghu0VcRq+I9z5+8yP5Cdt0ILltbDXf
bRI8I9quYCbSAhst1kvbya8F4e9y7Zz4xfvEy1rPKX8597OPdOZHU1fd5s38YnXB3VA3zT53h/CQ
RQx+PcEX2qXmrVrKmBE2nwTEiz8xao0NBoqjist31sGbmljUoQif4yr+nVjy047Caeu6C7t3Rli7
Ny/JYzKph7KYX9JSvyXtTKFLw/PsqWZY+S1qsDiw/nDStBhwsy/LtrpdU9G+K6vqnXnPadYBZnWZ
flrp9aMnXgC9taRYUq61Gqf2DT0t2L2U1+jwMQ9zEh+tcH6ZKOfoQgw1cRUVVWRBqaWc9CawpfU8
AhXdGmF4CX7xWU7p1zylO0YYn0XPLqNr2R8sXdaHWTOSwysC6nTkrMOPyZRY4NgV9gI7jKkSzydf
LAfWVRwyCqIURz4kK/+KM542Y/HdOSNnYEZdTfGUfQyedap8Hue4sp57n60c8U+0WvzrB4K2EyID
ax/HZnFt16zI+eCZnKMIS6JpVqO5foJyQEvSpZTtrl3TmhB+Mp/N4IgXByUUxmM2XX/Uct6IOvvw
PU7eziofNEqJjW07a+Px1uOcSYBnTS94zAgNQA9BIAMtPbdInpm1XLoMk228GLL5fB6MpQm9vSkX
fZd2TguMXcp76D3T6bpTrvt2esnw/P0yA8M/pFhv1/tdm2HKz4pR7fPFwWvP3QpAGZcazZBt49Jm
2oVA3IBosM8y0FAri4vg1i3LWwIwf9XzVf0+1O9VjQ2Oe/O+GzsqT5V+ZiSzq4ntqijY/W006dsm
5eboJao++HNgznYdgj1ojLuVIm73lscOCVkVf6JmaTI/LVe5YO+2BjPcjSjJV6iiL3YOxTB1ndss
5KlBLgYYBhx1DzR4GHl9s00emAxogC/ZwGFAhhdzQT5u28s+TMW2U1YcvFPnE5Iw85NRx3aGqKxd
laF8Giy3382GhVoIej7u9XwJvPSz1sV7OmKGG65XbIk6jNB7LKlsWcWG+IyMJl41bmQSPWNN4Tod
EHc5Lc4xNche0MQuH2h86ax5s/WRIvvZCI3Gs72mO2K0n47fm2HGZGFLTNKpkj5TO/DHDIvmNZee
F/SL3WGc3HYfJ16xzQaogrFfxjs0iHBkhTPfpIrz7bqxpCPffwNi5ToreGbGzgj2auNvMqB5mTth
8DecRHk+8TEWdLttKbv9d432X1Cw/qcOrOvv+l/hYv89csKumTr/ua1qZ/6o3/Kvp2uC1x+j/qI8
/et/qu6X+d1lv/+6/TfqzmS7cSzLsr8Sq+bwQt8MqgYEQAKkqF4mySZYkjXo+x5fXxsWFhESTSUu
z1HmyklEuodAAA+vufecffiv7dvj6vrHftutDJxTKHk5Dpp0n+T1sPjPs6pi/aVDBjNNA66dbHBa
/fdZVZCkvwAwabQGNRhhMHH+47cSVOsvAn4ZfZYsmcbfgoe9t/7gdUIuwlnZ0oALmQpimvfGpySe
yYSigWArWtTep4qRXnWLpL8MohrQPRuazdKl5wJ21NXD9Z/jMVfFRKaKqqzIXJ5z/Fr2eVPWEaY2
wABqJXaW9mTZXkoarKnXxrpY6EckhT00N618WyO1R+hHsws4SIK8/06NU2cYn3sNg4Eh+nnzSgV2
O0gkgg6eHPiZMfl5NPh6f0MPaDsgWBhVxHrJhWzd15KJf4yuPHo4zqGuSmzm3EP1YNtSAfFJqp0c
YDpBBvtmnHxgLvuF+/7sdteX8OZ2laZm4USraht35jG+BMGyQZfvCNvSbq4qV7nJvjTZRrJJV/Q/
v/R7ntOfD3r952+uPE6LIAYTVw7IDGH3OV4FzVOIeLUuYjoGmq+2Pz+/4kly6Z+XPCGllURdYUjm
kpXfutva3XYO5IdNttV2yC989I3bu88v+ccYfj+aTs17GNEo5q2jKfJjN7vixLs9lw324SUwBqoi
3+NqjHz/HKV+WKRORmw2Gd8WM3Z17Tqsa7ssv+TJ8+d3I/Nh//lxvLnWyWgBYWLUQ8K1QmLcN9V3
c1c/NN50KHfjU3EZ/gj38pWKFvhQ3ES7kESke84l4+Pnv+IEW/rrNVocS7H5UBgzcSO+v2M1aznH
JxleBoop4Hq+DBGooc0wo4TY0MaiBUlr5vOLrk/x5Dt5d82T0ZpLDUVZOeWaLIJD3O+KbuGINZW5
XabL9vOLfTBQDYvjnq7pMjMfJbv3dwjoDOR6JoEtKFcPoJxNN6FlBuTtRjqWQUXx+rnttsVS5cfc
mHvbmvX5gT1Nj/lDqQ9V3vZXumrJV0Jspj/mVFfP0NBORh3To0Fnn/mZEqLOKn/yPCQEB8x/sbBR
EUrbjSzqjmXFwUER5sSGkBE7QdhoZ6YM1py3LwH/KUYqicsCgKOAegpgE6XcyiQ51+0+Ygeam2Gz
lUjM8T5/+uss8OZVKyqdHhloFJzDdWU0Tz6obB6HhGrC7OnmLKW0XHRMMlBiNOjhYnWFFJI+C2mE
In4V8Dy2uOjB7ec/4XSIA8SSRIwpqo7rl1/xB0S+lkeOeZbkyb3euQmu/UNLQ93t5YWj7RhLW0XW
00OtiYkzh5gRynRKbtsuCc7Q00/eM+VodBTYFRUeBy/89JEvpdUVYYsbAHsZSltQJVAU69pXG/OH
Ehuj1+E5dM/c/ck0s16U5ResqYjlm/87naeVMumEIuKiQCzuKsh227i3AFnIdNkjRWnyDaGIoHXY
2MP+QNbAXltpGzbVywBfqZfS4gyI+YT4udblTUoCMgoylWK8dJrgM8hiVI71Um8pB1OmzeeUdO9B
sYF9BVsxgBgyZnurjEtbCuFZdVat35x5LCdbE03UmA0o2tN7QtymnwYYarB7JaGpp60O/oGGH6ph
gGLoJRGtG2V0W+ioSbdtOcATYUcP2kzHf3wRRE39YlDc1bcW+WNMkVMdvJ75beuM9Oaj4bcphsZQ
UQ3IiIZyGuqqwiMThloe4BwpkMUW3VpucSrGXoEs9NbQOgzzooqiwVHCefrW5TEN28xQZihxTZNc
Y3/Lpc0oG0LpGhTiHmJZgZj5N38lX5KuqybtFF4nXICTLaUloWhB56N7TADBxQQC70kaYdFPKFNt
YZilbapwhDEh2GzGbir8btR00IIdxY4ZCNhiBZBV4irdTWHXn4kfkU6H/frr6AAZIpx4WYblyjN+
syOi7doaPQgWj4OlkW30lLN9F0fyVss5UqVJaCA3DxSvjJthhxMsd5MQ126kcrwVcfqdWYVOX+n6
cxj3sBPg+0jWH42iWum6ivK1B32gtq0pRDCP+nIjF2l75sV8cClD1ERmdcswMIWdkMLFTushF4WG
Zy3hD7FZSI5WGsPN0YpszgyB049IFSEpqAZ7WqCtpiGfLlxtXU+1lgbe3CTfZitOdl0uRY6M5Wuj
d4XyMDaAapI6y2y9SxsnTRrO0TVaznFKI9sAg3Dmu5bXUff221l/kiGT+8KtqyBq16fz5r2PCtOY
EWmBF3Rd8n3KFNogvebjpBPsREnLXYKh+5BFnbUtsDQ/SPOIgyxZui0RGrlTBUJ/aPWBok8+WIoD
xa06dMtibtMsrm9r1mFXGujKfP4k/3xn/GpKK5zyODCJ8slozVi3TAq0gdcPxnIRx9SMJuQ7XhaI
85nhcbocsreFpGrIEuANmfq9um4M3jyhbsaJgg/F8loouxd5ipkCA2KIGEu0KjBDVhd+1cy8/RHh
o9vKiZR6GBaqYguysTPsz2/8152dvC8OxiI8EdMyWIVPfs2s92nalnLgIeKuHyknpjfqpLU3VTSB
I6OqEpEdiT+UPHltEL5j+rcwQKoV4UKmKLTbbkm6h1KDbecPI6253TL0pYvVhC4ZeBErpbYyKBf9
0CQvuZZopWfkGnYsmi8VOotSOxsE8MEIZLHlXkyIK5p0euiFw4q3PuWOAkhDaFNmgEtNtHiiSECU
lmfFthDD2dEEudzCKUKTJxv97vPH+sF44rhtAgrX2Nkpp19BF8wpajW+gtqcuy1UxIXjb6/uY9aw
M+Np/cZPXiB7O1NhP8lsa4mnQ7dOEjEZRQGZdBW5KCgiR8KGsjV7SXDrVlKhmYqPYoCl+/N7/PDC
6Ea4rgpI5dc4fzOOlbZaLKFuBU/U4tApUcvYSr0g3U2rwkHLLro5SpWrWccT9PmVT84v6xe07t9g
lcuyqIr6yZjlS26TcIpDOtmlsh8rekBBP4vXRUudL576588vd7ptPL3cyZSGLwfsQhqGENJi06vF
SPN7Uc+2MxJhZ9DQ9GN5Sc+81g9GEBtVC8mDJFEnP405zRUq30afhn4XmoML5vfRgPByKRqIrv4L
t2ci12A3iJ7DXFfyN+9xANuIf1zi9jiSOJoabEAPxc/GMgR7JQ/UO01czgR0//kCmf5QRQLZlqlO
nU46QEPMMQAX4UeUqXc823tiZA3EQqa6TXv1XEj2ySGI8cLl1s9Qp/9sceZ6f4eCgmhMwZ7pT0sK
2Bp8mhtI/V0VL2B6Rw1+qAlTkTPYYm1KITpzs38OH3j2GqxvJgNN4/Lvrz4tWWLlgOx9JTILXzDR
UGXyMF02xrqBjKvAEaclP7f/WncZ76cFvg268+seH5HhHwVHAq8laTZD3wwriM6R3PfUGAVNSZFP
BtPPgpiyB7kLzNk35QCkP3luNeW/Inwup+hcEeBXUOTJzzFQAuns+UVmi9PwBObpqVhSy2JC1Ev0
pW3uRQ2bUD2qaTDOCbUIgHQODgHNt9pk3uMZwY8WNNYuMERgE0MW3ORpKtogEkuPb77f18k4P/3i
6rSF2Lr5pOjwVZPqOlNNQIfge/2smCcn4wTmd3OYX0tToBw7wOV7GhmSm4xDvZ9mM7NjszPObCn+
fO0rXUpjxHGYsPiC3792Gmllg/rc8lBNOqh1l0bedNpTUV9CejgzFX9wrXXbwvaW0wBa/JM1YEpK
4rWJavPj2IiOdW894XEVD1Kljxuryu7bBWrH57PGH2fI9dSh6ppiShDOoHmd7D3xz3XEP1uhjw2e
Lq8SejomGKR+5nC1iIDqeiMgftOitWN2inER0Cg684j/nEb4CawBHNdQrbGbev+IwXMnHXrrEHEX
bXPUOS9AYUNHhwnj6qCgz+yV/pySFZYcClhAdrjr0w+5KJZCqcIw8s1i7vfIlurjgmriIsMVfKZS
8eeMtTYMSAfgzlQLDtz7O5u7uZ+BOkT+ZOr7sARvShy04agqyRwtT5OdfBDc6SRyObU6JmcOSx9s
UdfKFLMWfk9Ob9rJg9XZLwrDIsR+tcrlizk2/TpUIhdnZkNgm7F47ZwLr7CmJdcsg+WqKIXHWB9A
aH4+yv58wyp1I0nj5KZRBDLXgf9mbTISgaZOasa+aJIaJeXC8gzPSTkOeYVVAyR/d+bW/3zH6wVV
zomr6lFcpYtvLxg0CWAYCmG+BPbHFiy1PaB9fgKmoXuf39pHV9IkhR0bVl6Tyfr9ldLARMVUr7c2
WmTKGGjVOZ0gXVnE7kx984PRtD5Cii0UGkWmiPeXshplVEcjS0BStQORItp9BgrnULdVtdVZfCD1
iznSUVqcPVzPM2P5o3dIa02RORVS8/xVh3/zDiup7LnZCmBcO2XuFNTltkbEvJlK+NyD0Z65nPzn
ZAhVkSG6xuZwzdOJiWmmpuVUJr6wKBFkBcQamtjELqeT2MvbIrjsqyHZS/Ew79oKusI0zNp91HXI
xnocWx0NfMwbcfwq9g2k6bQ0vLnTAofdbeCCTq983PrGhmawuevEJNzhV5+OwSKYdPc17UUbuhtF
0ZqHzwfMBzMuN8ZES69yrU+dtgogI+M3K9rEp/WZIIjTJWfoKe5EQQEJo48O5thjDJy63jEnPcce
N4tn9oq/ptT36zg9RZFNG41MDJ76ycTUCmMvmXOc+lMg1e5Ehdup5EkxN2UrfdE0PbkS6pmXG03Q
aBCOdBdyoZlPSMdnHFJNucMcFm36EQYEAEpIHDqRLng+NM8UFOtCUMPKMdhn7wuJg6cBj/kmGEx5
02OQIF6hGl8U/npuKMUOr6545mDx0dDRNYMNP5MOe++TrVq9zipRNCX+KKnJtqukwl3qGeDVGgMj
tyhbEY/ML5+/148mApMwEZM2CRlX4vrP33wfqpQIg0axxK91rDNiOa2eqBHGcYNb7vNLffApUocH
u2lR+F0Ro+8vFYdtLyVdwwgSSmkTB2J4YABlW1khASNNIJV9fr11YjkZLTIrM0NW5974Jt9fzyob
lY4LI1Zq4VorKhF9kVY3Zwbluhr9cRUssczcdP2ZZ95fRViMqhMwYfjBqA9eouGa6eJ2tNvMGPia
C+tSkMfS4esJzuyyP7w/SvoGQ4aYrtPYRwhAQwURL/FbyeyPiLHLLwQ4NdefP8WP3hpdKTbzjEtm
tJPd3RySMo5bKvGTyZJcqMLBcZ4HwRMMIb3RCeP5+4suUzWCAc4spIJpJ4uuJul5M/Y8zyFOXM1s
S4IK+tCmRaZuTGJvPr+7j94eew1an+ys6IOd7DVIwlBCy+BqRivlh2jsEeVpxeJNZMM20nwEZP4U
CmHpfn7ZDx8q/TC+cpQZnEXfDxqLFlATFFriY62Jdkli1NsQdxU651k4GrGo3fwXrodVYb0ctOvT
RlxXF6qVA073NRSRgO+z4iJIeHWj1eZIs0frzKf3wZovK5T1dJrpfBWniwVRdaUZ1xyBKHwK9ij1
iUfWABRYsLW+gNfUtWappOhqRR7Vo+jMluODSY1tuchBb60BS6db8yTAXTpDjlwlWSPVGW26RBD5
daID+Pf3UVyJoYOrBAfTaf0roocNAjPKfGlIAjeMrcZrYrrmhpGnZz73j1ZgmS6mypacUw8dtPeD
Zk6GSWo7thbQyaLXVFmA0c44rOslqf1Y7ys/nApQLOUS2GyJ2ieA5GcPXutFTqc7ln+LvSMlW1w5
739EhSemCKQ58ZFVBzahKPOO7ToMCZTR2wiHupsZueQx9kMbZwa6PF2Br2oElYcYc9h9Pq6VVSB1
8nsAJ9LhJTJOpVJ1WsxRBUWSCPvAspDUkrTpjKj8mXeqBGeUoIIdAifsI12Vqt+zJgvqna4G48VU
j9pzixeVarMu3enF1By7qZkX1KOT/JgIeFa1cVC+zOqIE3Suuux6Man5bcQ0goUsD+Hgm+nz0BW3
stz0V2DBenNLzzP/EaCmR6BbTdozIIPWZBohWEnWIC9Vy63cS9ll0WWE3rCpuM1Vlfx0JUrYUY15
R2tKA9i6qVW2p04NhQV3B1JAWEqonZ1BLxA50Y40Jwebc1tsGzq2JJ2R6LXrE0hULHApuB8MzSYX
JVTqW6ks5pc8j1lx86kfX81qzo4mCsvHFfaDpz+P6EProxKgkTVo0kd9mctOWNT6hUg+zHGq0Vc7
SjLlT3LLbNg04aTv6DyujoIp7HE5q1HrSmZgvYCLbr/k1HkMh6yoQdvEbSfcdfxsbA5pmEvOEufS
cy4W4V0/lbFJrqSeEm0Ebu9O0MpK2NF9M6fN0q8hR1KiXYxmhegifEqsHkUXoRMW5oyskJ7qLi4m
T55pw15Sch9fa9HM3FQMdOTibGskB6+N4q1P3bjKpxhoMBLnHsaZoBV23rMTo1qrGq2rNPH8aKZD
+mogPe9cnfXmWS1h1jt5p8/PltTpxp5OuJo5/UAwZbXM0YsGGMLyG8GQfKFpwEok+dBfLl3Z4g7N
xyLfNDUk1l2hlea3uMyJfVCyEsGPoPfB0Zr05i5IR0nbNMggQLqBDjI3cV8YLHhCMkuOEFvLXa7G
dFHR9Jqpm3bGsJCVOxQP2L2ncqeA9vTUqCyBIoJiWyKNclOii0fg7xh2THa8TH41LQhjGIYb3M91
YjetlWKrXnrpXgyYU7wm6wE7io14rfPqVfJ7JrB9uiCAgZz1UYwwiMDS6HVstzYAtN50IN5cqXpu
qrsOTMyAgLruagw/IiyjFGrJd2BZsAJVXCBIkPuwepLHangNWyCXqPAMJO1tI1bPCp74HxZ+zztF
W/qXRYylidFMxIbazRU/IhyTK/hTM8ymWdNetW5sRGS6NURwGWkPvPg5QgU4ac1dX3NSx7OBIBG0
jaa/tNCncntmDnohRmME5Yhb8In4g2QHWRpFs2LGFY5XuI7jLktWez86IZUTcSm9lhlo0p3VpgQj
qlUob4q0VBM75WQDaylSv5ChZO6Lek5GO4sx7BLSVECPimW1+GrB2Ro2JjwcYEMxxhVXAca3j1g/
ShQV9Yx9pk4Bfqssy08G1in0zlbFp6TG9Kvw+EZNuO2JG5zdLIpBqo7zgmcgTvTsOgd4dA3UekZY
TryYwzzQfCvbKX8UlET1c7A8mCoi5J2k9A0tjNdJAZRTDNiiLGiecRwSDiLFkCLtNXYR1XkgCGjL
oqx/bkaRJC4FBcjXMFGKZiOPi1lvJUsMvo2kln3B0qPPtkxRFAayksmAZqo+gmiL7lSlnqxCZOJL
7b6AdssvM+KIwJHUzYS+M++020RcFM7elbUed4tmuo5wpt/HbTWuQViM2m3f5PKPqFm074RO1POG
YKH5uknIpURVkHSF0zaDxiiPq/iaGTwc7EVTsNurC4iFkbIbdCsIg3RFhi69IONieh2CIno1ZmmE
uTWgO9kEjQivVUkX63ZuR/q8bWkW44HjkXKf9QZYg3mENgbbqxUll49ugtI29ykmbiO7ycW6+6ZV
CY3h+BFLjtoDiUHZw4mmD1U/xQJE+qJA9HqOABXADII3aNjDVMFAJdU4uq4iVdzmEhAZr5SXIdy3
UJEMhx6WcAPwSYc1imvmtgW9cWuZg/WKmye/h8t5QbrPI2fHhISdntXG7pjdUcUW/YWoiMvsJgzg
56of4GAwXVlPIsTthROuDOEbvhNsAZPkpRjCeBzfJ5kSPqdSHX3hz4MGpzDFewL0E+yXkKiETSzw
sWyo7EA/UwMZJmAn5A850siHHocqcnugOxjGQP5B6xAErOtBwWZkE7XaHLJmKdqtOfekx06VfAEa
XmVsT+RNQgHsMJKZo9WEm1oLYCxCNyEgsy46K9lYMGxA2KSpOzcFpgHNYIO1wCAxNlMdga7qETLB
GLJGUDmiOVl+15bS8zCE7W4Mx8Hc6NgpJbsMBVDbsaJEG0OpoFdA/geLD/NwMjYZltPLrucT38yF
Xj7ndd1eVewQe5ue0UQUUUThGV9RmqNgqUL0oHI9SE+kKJpHk+7j71bq35Lb/08LKUFlYrHPf7Np
+8P7fR9zNBMufrTdj7fK+X//L39bvWXjL+zakoRqB0WAbrDP+231ltW/1qQSRh9HbJHO63/k8+Zf
Ct0tIqFkZhyaHavo/rfXW7D+UldZJYcAtofmGs39d8zedBXebTSpxqxHGf6iLClEcSPQer/xJcqj
h6dTVYeeit2jWag9ezN2jj+zDCPxBid469B9wvLG12Zt5xAfMt9FtU0qMo7iCndKlbCKB4ba+EvZ
RHTFF4VCXt8iRilNEZdVEH0f1a69txAQ/BwInFI3hk72pATkE5FwBDLN7lgtrrukCfaxPhKHKzYy
bkGrWI6gEPhNOdTF69KgSq4Whv5NT4L8shd68P0EDbgYFCi4AO3l++oJD1SbG3IkJhvUwzeO3T2e
ph7zVmEp5Qts2OBnUEa4X8bKwmJTK2wNuemQ/888BEHj5rOyXLE46d8B75vojfgtbWCgA2uwGsCD
HDHKZaRp34D9qexpGuKb0qiF+7qdRH8ABs1fNXtFdYOwJ/6gycPSYWe1HI3OKC8Ww+BDFJsB21sv
cXMge7gR0LxPSqVjiNRLINqpwLKKFqAmHnGpj8mQtIKtJinQlqkmedJAwox+Tr5dUJlehG2X33c5
FBOgnMGzNElryQt3ILkR+lJo13JQLUdTxdpmJRL0LDVUwQxpRU/wU8jMHvISKUICXa7KaZ/EPXmy
Q1HUj5Jcsg1o5eCe+SVHeCXGItooQjMBEJG6EYh1eqsNI9Ehcj6oX4Ihj67HVGbTtDRKT8aIOrWP
FWjErwmbJI8oASJmp6G9l6RAeBxAoXjG0lo+YRgFXFFT8UUrD/YGVHJWTx2rrr58JW1M/R6TFiDb
M+v41aQDwqX88cwKwTEYxi0oLfI5jAJNHHxBQG61mV+rIo51M501XxJH+ZkiZXo9TX3wTElE6Tf6
jIcyBInlcCTEpxT0O42yKhFZWnQ5xYl5XIqhfELLJz7VUTQ/xGGuX4tE624ak39FTdX0ywAalb0s
oEzTGNdtTtO55YhQRIiQb2B9MndqNjd+nSyDPQuk8LEgDQ9TUVzFSdVCEB8KNy4n5SVaTWZZhMZm
M7QKDaGW76GwdEyLoHs6G75d9YwVldUrE2aIVFJ4nad9+HVZN3u/DH5yx7cpK0vqdkuTHmE+pUcl
a+IbUO1YItdgHmnpYgCBOFE7OtcA7HvtEOKd3rV5C4naimASJBChxgzD4IAa8k4PSmjfci9eR73R
XEcQ3dw8xp+7+meJr45tQA/zUZHn/Odq7LvUuzk6BsjZvgd6PO/0FMdai6bGi9M4PWYzG4sNob9f
spkMSTroCD/GjMqfHWbNUCHRb3r2GWJTelHYTvDt+UylYJgiOx17lZzAcMJQFncrwIekECfmRXy3
apkhLFcMnTKUnWKSRMCNZU9SBBWvpRPdYOTw0+QQbgoftnMcRm7CcTM3YI5jN0zYmIWEHWc54bgF
iXuZM1T8WazMB1P/bkhXabjTog5oY+/Fur5J40OyvJAiWksbhYy8OrlNlF2Z37cJ2IPgARMyOuZN
gAe59QpW52SJiXy3B+Ixm5dieqiRSUy5L5dXyfQ6kxuVYKyLDwORqL1FJ2K8GeSDFV/C45yYluCG
VRdFErumML1M+rYJoWPhTI74hLqY4/oWDyziYhzM/XBZVqUTYcgLbJy7fppvo8wp5INhtLfha2V4
Uu915a0y4hcYbZLRgd6p4nVakAwDBDSH7vbNBC3P5Nxn0B7xilaBH3Nn4ZrS8RLU8bYxZjuyjG0j
H8CTB82rkn2VlGkXYGytBj+UAhi94FD1UnKCtN/1av99Str7LlBWPN02H8hbHbX9UCsHLNAveoEz
I72NtZ8TlB9gYSQjQ26ub8HOcyLsvzbU+31dFTp5o6ay4HTjKHqVGXWPig5vsplrGyO0U1nKnib7
hTDk8YpEIkihUmwlFe4jcQDvSu7cBNGTJGpOQBBtTcEtRjKzi+ZeiTWXHNobTa4FW+rabyiON/Oi
Xi4cp8euO2aN/iWXSWqmQfVkacNFny1Oy5InJ2yOzVg9GhmkRl2Z10gC5ecyjk9iIX9Tos5JNTTY
5nMKedcWlPtKmTlcmF/q+EXk327rIzOIDVW1Zk/XX80BiSHFcX2Kxsh+sWvseqQ4MNbk6EUoHwhO
EgA1djIVnmIgEftq4CSewxM3yVlsF8muCwomAnMwq1Y0GhtL8KWCwUZK6o+qEci1fA2Ufguw8yIU
tH1Ft8K0gBxPEiv6XpN8BsnS79Ihv4yl1yqOnawLMGyncNRpPHTl90ibXU5P7jK+4okADHI0ZEjI
+R0MlKU4qOorZ3JXB7gZk0IR2JX5PGvxTiIdpEervIlIFQck3MwX2jIW+zGWuTNDnht3QQLOV8Tx
l/aGZ5h5zDNPFBcIUn1ZA/lvsF2gtbnsgLfFcnJMFutV1uEQ99RiQH31MCOIUO7tBHWtGxbGXQaq
zAxek3zfF9dp6YDqtmfzVTHuxcaR82pnKhfluB1AVjXVRZxfDQr47SMhmHnxlLdHMQjdGbJqm4dX
db83gwtGoUfxN39dae2NuTPh6Bc/I0NC9FQ5zbjXm9seJ1Jv4UiEOgt1gMir71qnbQtOxkboS8mX
XHta9eRkeJklO538YAR3sXLRCZj7lK1kgEBwS5n0FnKdtFL8aoFte8714KpXSjKjLnDgbjJ0mMtj
zNmWFAeptiPOl9ZuMQGlW440hTsj5GQ+XRGBuuln0qh6Z6KYQcmJMuf0Qwh+9qW/BD/r7lGvfFl8
rftDX9/H6pcRnt3ikcNpRxQ+W4AorVOCJReflIdZuk5N8uhbH9gqM+a9WTlTvhdbjxJQUh1y8XbO
7jtx/JpCg+G1qb7K4qZ3u3H5YaUHYbW9O0vrZtqPINkTOrxh6+LJye3Ef2R9smncy0J9kXDA1mu2
adGznK7kFHIN+N2grzSH1U2V540m9vAa3BZHmWw9KyMUTZfNpq+3lyQiD0xVi7wdlr0etc4YHUot
cDsyeisSmvPjwpTbmBdi/3PssYvhtGx3eblvBk5QnpR549iynUGSOcL0A/tGYcAWMs+ccqdoMi83
jJ0gkJcDPSbpqQ3sRf1HBEGNDNHdmgdczi3L2r3WXKdQjc26s0f21CqYTiKOLtOxc7PmIh4np+OQ
H9e0M6qRM/r9UsLkgZKTRTeL+XPg4Gr0btx7OVXRkJvAeZ/4NCChU1xG9ZZhVnB6bNOrjP3YuMib
cSwexRoWBfD0OLMHtoVRCKskdqzBJSTZrngwMyM0XZypv8pyYHXCjZ5+LZYbS2IujLeRKm3U8WdW
PdSqJy864aeeqB/l6KVOvpIz6/b6mUaStLqH3xTAf51LOINZqEXIVESCtfZC3jRwNQqcoSKV2WEq
A0Zs0oyZo5omuVQkgzK24rKYq00hdwWJFDNn2Yq0la+UJi1bEyf9Apd7tQW2Dj6mkIanCrX/zpi7
/klL4hEMZTewSGXyY8pcgqu/shtBl+/4yyFlElQHV3omlVdQ1BuvQwK7j0aRBI2e5982ybxrMDnC
VM+GQ5U2M3AY5avZ3TXg8KucbxC5iS2ttrex25LTTIpL/j1upztYwczFTNkEvzpRQgUBgFv7gEHQ
KY3CcHqDCIdQmi6KCFVeCDgxYGNCyvjgKfm8tcQQ1Gu9y+SfhBl1u5ygjGEj98t4GVVCuRUX37DY
w6xf+REi71Enw3f+OosPcvVdTjFBSeaxy2/DOT/MDWiKTOZNpgmTSNW7zIcaZQo5us/QRg3VVZYV
R7kJ4VENzHi7kPZv38FFtwoyllhDdMKct5RtKWpujC5c3G5mSrxZuvb7El8qqnA9qy951Pl8ajeU
QQb0a4g1o/lRGrEh5SnRhPoGXP9uSAuvEhlIdXdYTONOwkWSLcAxIlbA5L4kuR2s9teorA7KdCvV
P/UFXoXpGOVDANgfj12Mm2Pz5kB//c/uzz+KPr8mIaZr/8//kk6aMLiocGqB+qSAyhEdhcj7MbiI
WpM1wDUOiTE+WsMiwg/JLpqm/8p+czmmUooyv5hQweB/Y+9kqA57DRLzKvW3cvlvVVHu2TiW+WnG
61sUwf/9/xIL3v1bux/l5Uv+oz39U/8NsQZoPA30VW9e3B+VmLsfRUrAwj/+Sd1r/7cTv5RYJ17i
f9z0xfeX8m155t9/7l/lGRVQgSyJmFWR+6urgvZf5RnlLxpva6tXBn3wS978m8QnkzNL6jiN0d9Q
BH7d7+oM/wgtNCONUhpGCQlR2L+Sbn+PN2ARvIrwR/nB+KMD+m4SFJCVGEgGqA69H3hshIhzHRLl
mPjxod63l8KV4LGjdjhomkd5v/5X9dK81F1QwsO2tRFT7aW7hrPdVXATXwK0dIvj/Dh7LJFbXGBX
THl72W6cdp9cpC+ZDwNEsTYsmpWv7voDiYIOrkFb2gZ26siO7ur7wcfH7Kl2z3+eHND7TnoL2d4l
0vYQ2bNde/WhdVUbcs5BcSJf8FhgHcmLvcaf3W4r7tR9vUt3+E9daAGevq/uwr3iSE562e7iaYO4
w6n8altttW1+GYIS2uBadej9OARDcOSl73GRHg2vvpT3xpW+qy/nY+ToPvkn++wy9geP6Aqv3WVb
1RU8tmP78ia4Fi6zu3RvXZbH3Kv3nQfZy2Yf5Ud26ApHbWfYgU+6qoE2/QiHxtwEI3PMJn0Irikg
bKbXfN/5qpu6CX9W2babH77bOsH2Pt5YNnFYDhVTN/hJWAX/RuXpv36G6koef8Gpd4pDiWpT+u3W
Fa+xEO7Z9u7I9bEB6Xi4wh3S2ba1v7ggcQ69I+0aT39uDnCct4qNnmdPTJE7bo0dKoPdeF14A/+r
8Ta/ibbLzrohSKv1zW10A3TMTndsZGlt7ciitovd7EDIttHZ7aN9sje3yk9pn16n3+Vv1tfOIwRu
1zrNpr+3CVBxuo1hD662J5Byq1+Vvrol78Ul8dD7f+yd2ZLiXLKlX+VYX3VfUCYJIcRFX/Templj
jrzBImMAgSRACJB4+vM5Wef8kfxZSdd4qqzSwiKHCEDSHtx9u6+1nCS+t4j2g+50Nm4Gjbf1jMDw
6Kmttp4zXt4Yg/zt9EAsRvBBocKy1PagyxG95P3OCJWt4S5e3W7uC38b1x9GQDf7uOvlfEg6WfQP
IUfKsBMv/co3/VWwHNpDCh/hrB0v9h7U3PS2O+nGnNgYbdqR61VA+9oiST30fMLUMx6RTUys/vGx
Fede43GG9Fy/ek35N344sm/yfjveRziyxtTuyL4xJ6zEcOanQeZv2ScGP3vb97N7c5J+Zf/wyuW0
Gzdhiq9JaOUXpOPVLaeJAb1tBs5w3XdvlsMuO6AcAFJIisTu764gO9rd7/Owv231izjnuN5DH19v
zSEyXj40oxrJiY0307hK1VUb7qH0Pj6qMA267Mos3sSwmn3Db3Tlte7aMf1O/PyFhJvOtKE4EAdH
Hwk5vVIPqZcG0AA1WTQ0wVQamV4Zs8OCVWRGXRjrr6nf9VlFGpVIDW0i6AYkUJjvNqu86tvzJA9X
uuarUqlG6C2so/W00zejlu9483AepmH6jlgQTaNoObt7P33N7w9R1V+Fq3t3qeooDZsxCAlWPxnR
Q/+mpbu69WB7JT+rotnzInDirE91Sc+89b37PB9asTmapwOXtTR0xizIeB5bd6ebzk3X3wWHpIuc
QTSPEd8eZP3TaBbsAnvcCdvricurZwp4hjKHdYh2Fsu7lv0QHLSrTH7+QWpYvzxn6rXAKhzZCxwa
vJ1vJJXXVm8fS95/9NiTvHamXb3Ujco9PsnfxZ3kOFhGh5CeZUMaLkZQK71OcIgz+r96R58zpk4D
6VgWof3st/rzR1act9EvjjJiipGaZlnc3Bs2fGCHTMqw1S8Gp4BGUf5Rw9vv9yaZ7vC/1egUVIHr
uzc25Zywx3KwQivseCRlPNiDfuYXmrYNcWvcJHLdbNh8nY+RoUZwdc4ll/46gLQW9eJtBGswJMTz
a2+lqEV65YjslQdz1S+9o7a12UdbS6PbGqyCozqqMmjCPa5m53O+Unv1MccjHDysvqq9Iu549JZb
oPSy5FXbyLjZRgjD3HWfSaux/NIn2uaxUdtxCw/UYhnT4cqnI683u+nGaLgoK2xFFNW8RbK5n3v7
K/gsorLvzw2/7aML6Nmxm64A07jGcOs7wxOujJNqiO6it41ysiTMSemdgtJzNU/AUO51d7BgJgp8
FbATftryblc4oL3f4Z8po/GAtFnQ+Ll6K3ShyXkpmvGEB0aSomaYJU3ECZltWAWHQLYsByyv9r64
IfFsgGtWLbUM5v4Or7jzyyBDLp1lI06SX3ic6DXiZz5KP4ETmkEZu8kMQ1UGkAMwVxlb2PiyT7JY
PnAXOawxQ+ejGlmavV5gNLf+jq+9X9Z9N9z7beVq+REr6EXW8y6i2wn/NzS9FW5sPmjrr6MeS8Li
MsBxdc3DyodvfTMGKRsBxTk/CGgK78DqXvkLDw6+d2JVAm8N7SEcZw2u5WHP01ksH4eHYWmNGDSc
eDvAevHk7I1g/bK84/MZV0uVeuY7vhFWAUl6nw41fsoX4vKelfB5DDdrqjXJ7mma7G+5peaDadEb
jw341TDU/HZGP437XX/L2rHDk+cwcvRq0k6MuIoGkYHtrIOC6eyxTHvBgj3r2Rg+sOTMLeds/m/4
B69h4zS6xczI72TM6FrCZNJ2Bt+R+eIYOyzkI6I/R3Yjmy4ucEGylAH38T7TozWCKngGaaA1oHOJ
N/NIi/I4EipVwb7fRFgCZg9YScgA8YqWkqUHw4rBK+LTE2i2pGE4dty1y9wTT4SzcDNYxLuE3lQM
uBO2xjLT9OiJCmxAlwU8D8oQwW99i7gFz4C0nCr0B5kK1eN2F1gF+giex4LUCzeN+OF5kCtufsW3
gR8wiGg2FrezkduJrH4VOpETVXhlBFn8XtTqY4P6rckx2kUN61iuZRPlyR6Ze0t/cV6YJq7iyI0i
lBSWCCPEpA25muV32XmyJIoBtinKZCVjXQyW2ALjMfNpmMAQE3doCmh655+eTk+LWE6p3iLEXEX0
5S1xdcuwy/oGiENDJVaegVfefu3FNHwJLPasFS7CY0Tjm/NKTUduaCUoS0RlEM30sd+Ld9EilO1Q
8ZJC01IEC3zwG8KQBaEuJlq3okVcvdqY4d5AbFUW7hlSiyUtj7pXqVcwouRQuAQFekygoxufEQ3Z
UlP3/ji1R9g05jr3zGHuyXhv2Da2XkWEvx6fplbekRlp40yIkQLyZ6oI6Q+sDJ3yGlRE2ZCY+vDI
vBxH5PuxJS6LMidc3bMTZtgi2tHoA46CfUEYbYTusPPqsH2NaRO6uBhqlt7mpRWuMWtr3rP3wUuz
HXPCgBrDc8QGuyzpkvEm6a66AaqhBBLEr5qwLZp5hbcJejznnGubsev3vLVHMKczBrkKGFjPSNpn
22acV3gdmFgs8TyyWxttihkymGp2qm4Tf254dIqeg12HRUIbEMZ0qw9q5pHc982gWjCMhDvi9biV
w2BBbEFnCWWq1c3ibT2Sod4mHW40Yxiwnvx+4/cIyd1weTcjxN6M83BLoLLw2tgnTuH9kzMsxvm0
eacvGIEC2tY+7XuiMsJysNVnIU3ywt6oR1PhPqcSP2Mfr4ZzuhdipM2I/yYUgpJVMk8AdjSDFu8b
1/3tcDdENIBomexLSMVHEwQZKr+nYBWmEfcSkAfStjICFphaeMdwq2uVDjkVKfQ5iZLW4SZIoxMR
FMEtcc6SI0Wqcl0SFUnY1eJ8QrpWvoJKGW80cuDM0NMbX+IWemh5RdAM9yN69+hl4HqVf/J7YUWg
Rk8EqmB8vOW3OZXM4ja4pdEmolmjvyVkp11mvOl3RrM7UtYV/zBuu/db557cujMgEPMXQU47nJA8
iu6ETltzClApw0JnDt+5O2BM4qo/i9f3jC8LhfTGeM8phKYrk2ML4ohK7+3YIoJrf7Hf3Dt7koYM
D69d3s65Hec5fe+Nyr4zIXnk09KCrnC0f6LgrOdTyqN+GeUhLpIwU+JQkza1PsQff8tz0p1Yk7Pm
6blJTSN7vfdm6pUWP0RSnZAfqK3eqQmx6UvxsqP3U+OvBjRZW3OuQfEzPAYbnzAvQqvf3kZgvtK4
96XTUQve9mTdzqgNsk74x/qOFxPzyfTS6zCwCcNoKMpKJrPkrWM5h/XO89bjA3fB8sWu+60vhKcs
wNZuMIt2nqtgW8+VFaeAIMIF2niFt3w2WQ+vNZMIysw7BrX/ArYUo1AqV7nsRO4RDKNvK1qnsLp2
Ho2f/Ir/NZ6EoQfCbvscNSLAyyUWJ527K8WZi+Ol4fVCupSYIT9tWtSAPsjS+9VWN3THSLkd6zWP
aR3uL0anTlB/NEHpz7icRLd0/qo5fm25AihbZbFtXa7EXaheOHej1tQKnGAbyG2gD+8t0TF7y25o
o0Pvj2CNc5OwjiAIszZjTW8iDqLDrs9qx6zPA5QPPYf9sOfMJ8KAG2wDPoeJY+3ql0q3cbTcvJZN
s+HqIPbPQXcaSLAti/uUnPT9xzKUeFaGS44gleIIzUUaXPRGG48tbJSjDglCOIpeePi8s0FRiJ7z
TI1aYpCIzjkIWPzMxO/wyfjFLva/UWsiaYnqWn2094ipTepKgeWBWMaNuvIcDDrH0LDwK25278Gc
4EkoYHkSDvYIolP8oRts79YY/16chXUIkZPd2QrllbhfXY87PIAd9RLW0d02ZrxwStQoHk7BitiD
Br/4XooYoRvR5UvhSEPJv1ThQsywL6PMEQCjTFgwkDaeHzsixlaALLi/9I/4FgIXxRu4YQKpYBEb
STpaxhJju0DdAktxArE91CIJxBb+5p2jNh5GjostoopPibcfZawulE9+C7/JiX1O11OPRvBqvTGH
BKlEmvlJFySW8Ov+G3GKDyK7wYcUbc0BgAnoEllR6CQXROYIm0anW8KnHq4OrRYClZM3j7KJxFt1
bIpfCBcYOPJT5JKITNVpPLufDWdD+gqOyxhd3/gYmmQ4ekSsO02OiaD6mHTIGe0esrvGpzwez4j3
oMVhsQ2sP4maKE92wyw49Muo4NvxMEJ+Oqz6TiwWcR+4twc5tnGHh8f6sVaTLk4oD3f3IHLGu+Hy
dvcubsC8E/+GGq+38jsRhT9cwG7a7dfq9cDmpmPp2VT1VIcvQ+w83s5mOS+8TkRncJqp4joQAseq
5XrpwbSSQ6X4FRow9JH4CdAwTJwPk8CX/JEHdlDsZsHgkVgiSScu5cTB8kiIyvU1mRPdBBmXWHo7
CVoDcUrAoYKjh5ngNRKjzaZ1INFNh0QDUbOyHk6exAaSvrP8TbDDkMlA4EvDVkgPWg/dUe5wQfBp
0QtdNcwIFUnfxjtTO0yK9nTnsN3VmlTWAYteUX3CZXbJICyLcE+CaBc4tzw6ZgBkgH94aE1PbLS2
X/vtJOWo38FrHyIcc9hgL9s+m4NzVhosiZXcsCb+oSu1BKpeQYQoMTanBZ6BcoHuVOPeZDM0HmmP
tIlSg1BvOTyyvcWIWIruUTonCNvoFJF8liC4VdbkkX+XHLX6wH+C+yWR4j4uFUVObEQ2rR29SEox
IJEcbTlcs2ePzCOBuWIDjiVE3BP/SIjX9rdGQHlzk2S+wQ1JYFgzcPsY14ot2WA1JKTbEJaRySGo
27QHcijpsh9Re8VKYccGdDoZzSdHr8YmScohx8wURGPutdNyR3blb6yX33arFD4+Fdfy1aazyhZu
dzh7N8d05Fgr0hAS790bN6dbZ6WsIRgoTwJZF9MooaUZFJPW+EiWuXruxOltZ7Luk1Wbnl6zAT//
WI1Qv47w8b6buIQkizHtYXyJHmaTeVLcUijrm2E7OX2syW/OiXlOvkWWswnS2CEwrAYcoAljOBrH
B0JiDnFBGTXjjFjDmZT97v0pIb/n7WKcpr9K1iyRdECzGI6Yw2ecI7GkZ4zoCcO68qmZxtbEeq6S
fIAXIqClYTk53D1Jzi2pCScCQT51597x9UBTq3gb2P1tvzfOYuw7Vpz0OZm39tga7frdmKO3Lwf8
Zdj7xrP6h5V1/ikrNrDjRHnwT6tRe+vV25p+SXcvq/cdXVrg9r4XVVo18dv//V+97h/f/8cSTdv8
g0sJroeKjoUElfMbglZ+I2qfhgg1AYQl5fPHEk27+wfLFoUQGPpUj851nT+WaORXtDeyXep54GhF
DfeiJPOzEs1FibBLcaaDiJndQSrOgudwScZFiuS0phnwejrPP5b2fW2UqgQegYYdfaoLf11SaqeH
RzfDpJDkoHnztSLl93v493dwAeAFLLhq90ruYEtz8OxUg23jIAhP6jhs4k6JUMiW7pxfcgexMfqf
9Vpv56n7s5bw/1/Z8a+pX/4TLnThCP7pNf7/8vcyfX0p/uP2JV9/t8Dlfd/Wdst03D+c+dWo41FT
hMb6X/VHSDvmH6AiAn6AHHmuQP736hZ5dQMeDvK/dOhC+6fL2/64vFsmFU0b3nYPPVY2Eu3A/pz1
/T2hl3Zj7B30UoCpc5U2G+d7R1EiUnqwO4furXUyYc81JmevIw24V1lhxLNltYs/jdEPAsi2lNR/
80g8J3JSoHbZTFReaXJ2EUfSNKtH68z14Q4cQ3vmwRsCN1BS6k9OvR0SDEfbGnQQuQpg6qBz2bMR
aWhah8Iz7TlFr9mhQmMw7eDG3YMdQ5Jo3osNcDC3M6fkZ5r2DWiR7Eu7mZPe6hyyx1mP1vV+e5en
Mayx5Uttr+aGpoFgnRSdog1k03Z3oUELUn9Tb/Pnnz+vZKUvH7eDOgEkALREeubF5jUt2o81+aGi
a0ZFlEEUHSLpcy0s/762JIPahTPcocSNmB3aiBez2KN1V9munPyu6KbVKM3mZtzdLkBkgkZfKtQh
1v39cW4FP3+2M2f2+4dDQQgpIZRfRdeoK9XtT1FGG7RYXSzq/K7ctslxpnvOMlWv9Ow2XFMM98pb
z+kXjcLRoOjWtLDd1Xc/vwXrewTHtyd34NAaIpLSZo99fwsGmoSlbeX5XXtbWKP5tiQnhFarKjv5
aN3lkeft1dHftNx5IGh+Ay0QmGUsPGMFTWe161h+tQJa7WTl6nllr0vV2litMF2aVWIdPuwyBxeN
PC2g0Mb6Fhv8yfK/VP4+Dx9aOSLmhiwQfGRY2Bdrg96fbaQe09bt0nh0LPxIKwH55v18hC43uFwE
zWYugEZn73cbHGrRtpXOV61bZ5GHTvpegYFk14f18uF8ob+Dm/hXIwvZWN8/7Qf0Gpbif/zv/vt7
lhbz//NfKJXPEY98wDeH0HMEWkJTCYSZvu+2wW9E7wOtO+SJv2cL4Q1QOuI9qNjYBEOsk/92BtYf
aFLBGxAxY/sTdfxZzkA27G8rEtPctaDpC2cJDyMe6PvddLLR1K9xPKFDarADLGoepWXftcY5Qkel
5+R0ZrzFM6iNPQcOFdVV5LT7DjTGhrZMW0rnJ29L2oQqK4fYVIMqNUBSOknpBjZJAtt3bb0Dlr27
PSzDdgsNoKikLSrZSTRdLXI4rrdwgi440SJuc1By4uMCxrnuZB6I0rzub05xug5mhyht7vJyr+i9
3u8+7O7yt/oFTPlLEbbsUZNP0+VzA6l0dqWMb3+/nX4/Qhcmz3LX83K2sK0QQPnuS/PefaRj3RfL
0Z1H450mBN2vJlI8X9df1l/27/R9WtEM6GtNJuAWxi7Hk+a9SSEcK7et1nsPXdfjsr9fvjpgOU+0
2ToNd23d0DR+HVer0JxHnf1z1vpoVrDgjwtVLyfHa8q6lyKDl5N+GeGCZd+1Z3Mm/dh92pRTN4sM
t99p3W+sie2o0emjNXWf9oP8jiZwz21UfdTquSKjfdD0ku5tNT2Je4BZb44z1cyERVDSmI43ftpU
k2+L8DNW7+ptXljL/6HbvLZALsUu/gUWyFm97SdWwb0I2f79rMIPjEIPIWGgpET4EDcvwi9UKba5
kzvtsLaOQJ02gPgQkfA6sw7WDID+z3fCtatdGOm/8mqW7KuL2ac/FMfvDnEWwj8XFq+0T+u5fUgB
EZJaFQyTTQZz6bHpdY8kDzx2vmiH4EmJfU7a9+dPi+Tsz2+gewHSzbPVaTPLFzaYBimjbjOop9qG
TEP1LVOdJ4BSAzrlVbY+3Lkv9dtsq6x7C1E+2tVtEepQLdp0AE3sGYpu6vNTWNIK7mua5LUmDjT5
6X3+Pp9WJu079XytV/etEceCqp/eG+Tfu/QDVav3Q5TRtPD8H3orwPRqw/UGAQU1AsQ+0GpVzogn
/SVljJl27uaD6gN9gdZ9a7i8oV5DAaudzCfz59PLpvb2ti5GlMlv5jb93fUAEZNB+UA3w02mBrR4
cp7Mh93bIVyNoST10fO4gRyRqfRmRRqdHHNH3YHFWKv5FvEHsP4Q02iEGJyeEQ1beC0Yvh9QCucf
m9fidfNaopIAqQFm+0Y5ozdj1MbtUiwHnkcufXOfUXec0+0qXLc0crI17TNcVXyx+qm3cxW0KcL5
/W0Fnt6DYLDoG/Tf1H/tNF/Y91/T/K84zdesidDlPx8Z/9bW5PuD8jl8I8Q2iJWRoYJ+Irb104l1
ixKVu2gyO9xY8/ejZU+aGhByBdciQu8T0E3bXl3J31275IVz+Ftc8pxV+J3Ndkw0xOiogcrdhYtY
cfTe9tqFDZKlEYyIvns8USemGHpl1/7QNn+60IVz+IsvZP3I6UHX4FBiczrhaPL9xKW0mLbc3ZZ+
3LMZgCMXebSiu1zTfXIZWWldB7tNDcu8t3M0Ol+noHVKN6p0IJKVZeP6HROZbqto8rhpLzbJomUb
2k6zmXLQIw2cBstbjrabA101XUzycrYqoLPe1ZadBcaqyq6Mm/WjRfH5cS4miEZ/TlqmS+BsbeqK
i6MyYPFzaqJSSMnb1dlBzwsvA7GFiDctTBUqC/Qf3gJg1+gWIerZrYfFCwz8Lrl4cGw/n9cfbtPP
93cxr/M8M3rLnPtriOxjqPabeIYAO7iA23LsPjmRG1lPG84G7vj49UANrBxeE8C9NuWdC7//Lz7l
nQv/9o+ecllxlybj04x3LgzzekHrCatFmLd92QI0Bkz8sturxbC44uivLa1zyfKTCf57LK1rz2p/
b0z+4mc15YMuBxW+kEWGHZ15MuzfX2h3WGTL03Flh09Phh6PwWip5+f729srWYnz5PzsOhfmZO4W
zqEn12mS+U0FEWarDLDGAor4uonLWOCzAl89xFANFbX+byA+YrvBZlSol5fEA9PiJzRfViaR6UY9
ClqoUIDJ0cK/GtRfpG2/+eHPA3NpX8oamc019mV9EkggWpdzvZ9SEp6YCx+syBpgWwnEJNXFdJNs
x6WhDVsjSDK7v9Zx4Nq9nLPcnxfk3/Feri2Yy3LBX7pgfhggfBr/c9Xz0zN3FnNSkTkLBqlfnGCy
+4IuJrgWG5k71MaP1za9WI+fLFDzIoVwXG53hlEy3wDoX3OwKOPsbgsgxvIQG1/AV6BxOQhUijFR
GwGN9t0KYZKTBgFKyZPj0u7KDV3bMeeJ+DQA/+M75uqMXdCI/toZu6h7/26HmheR8s7Z9w5IucCf
AIEfGhyL9Syybc/8aGvI8zkch796lVyYy7/7Krk6CBd29W8xCD9KIFIdRRtFuhtIM6PvfUZ7uTJP
x93GDj3vy1p92YA/G37JQWc/BUtPvc99QJLgUcfPeooEqIpub0cAWUGURv1GP0VeBMQp+nk4SCnv
R/v3t5uyL2KxbF8haH3ipoywqyjwkQhCQEXVweIOoHgDumgBvjvYJev+TqDkT86wDIzp+qN65ZUb
sPiwIcC+t9VDK3jbRu1nSAi6B5Z/G60UyPd7YddMZ/70IdPmxPGbhHxJFCOeCETOAUAETS1yvTQU
ViPfoGjDyRxkN1TV4F2g/yf4lxv/vezbbWXfTUhNtXxi5/f1EFzzpFLvLR3GKwDHUN09R2n/uQK5
Bm9Nu2+u944SmvJ1qRJhgi6+4qq/UnkOUj4VpcAw1a+TzlDlgwmAOb/jxz08VBcIN2heL1PA3kB2
xweQcAbsVQGoC7lxNigeUy5Jh9Kb7kjSZWZoxI/LjyrZB48HXSc8z+tKvzre4PnoPY5c9Uh6Sz9O
bnIdAsUbFCCB0e/BGYeP/GqwQyslSXxX8fJ2kknuzQjWcaGS0e10ioqpqoKOcnyIu/L1hO6P6r/V
4xWkC+FS7CAuwGl6e7DO1A8hxyz1W4f35byrhNYBfj546u/VMIs7rDocBEDOp2F/GZcQNsgOjRcD
iG3yYcifgEc9Joen7UcDIhZgMijQJSTKPTA30LEg5xKEY4N6YgmdAMpIeyyME7nDGRismX5AXZav
lXobPdOCe+yql+hjrx4ejCng21oZSm0HCAszxhtIusaT/7yKkbqFybqOn3eAqI9whUGMDRlmmlKo
eK7CBmxwVOjoqK4deNs/jOg+bYSLKH6zPy0cU3ZnBwZdxpPyAMMgXoepGg9rCGgFGE1v0gXpaSbP
u9g3E24xaAJfe1eivmuWwr4I2f8hluLa+Fw4+rLabhGkPo+PLKrZsDs++sOW2gGB/YKMMijUXCcv
zUBDj2YPgOML5pNBktxOrwzPdaN1Eeb/Mlq/jNa/p9G6iB3/npvymn24CCv/nvaTjlw/iGqkhwyd
3gm3nMu6XcuuZicUZ6S0VQIWB3qOfxT6xQHeLLw02Kx7P3+oYbtSewKgTjr1TN+szq+TipT8DsIv
bNgC5r0ZAGMDYm/CrbX8BQISqPP5Sxhgh6h7c0DpAUorjFvH6/E3XLGoM6XiQ0e/bhkUDwh2QUcA
z+yLbsPBfzkTGeE0CKsBPq/fum3worAqoN0dQZujjEDYspGIAclDD2s6WoJsv39p65cNP99ArCFo
CN9z7U7WeMebVTi5sSG7oZGnbtZ6YO3VatAbbV+hlOkBnrZQg8ng8dkhKbBQ8DuRGVhDKjydvTZu
+q3/0CFWIJ/RVUSAwueY7tWbjM2H3NDtB+6b3wsTVoKKt7e3TC8TOOurYB5kYN13HiR6gNqbM7MB
Osf91mugI9HGGC4pDGF4Lln48wiW+bwy1xehfOrWi2Jersn8e1A3Gb09pMk9X0ItQOWEmewfYOXC
dmQa7QTQWFzAzN7ENZQUoZQYcCYcjS4uRJUOQPg57Lol/0Pam4lewNRYQEzpBgumX362hV3RIpmx
DFIo4hm/59UQx1L/BCsOwktQw4PgzLvpecY4B6LvC12qVKtgO2ieWkDREIQbox+CWsgOPZHGI9Kf
+ZayYE50oGGdBWPkYfgyuSsYgjyGwzf667Bxu0TcwiXP+1u/DVXGDAwSQRnwewG7b4jAkVaDd7yC
8gUFCoKSLsDT+ItIbe+M+DRqT9cDOE2DKoRBNT/Topag74+BmRRRqhThOWox0Cr94BijSj0SHZEi
4ZOGU/ixLtQK1NM0AhssYQk9K8+A8ilDvtfpA2xYOFpreBAo8lFNFhEK+8wBqxiKPnknAlALkpEL
zQidOx6IoF02D4mBqDvoDdIg6kGtce4aeIsQAOcxFNwltNYry+eqqbg4lf0yFf+ypgKR7Z+bisvD
7mxvt1api6lAeAlDsYMRfsDg14Hwqb45BtjG8KaFKw5Z7UlIwgY7ENGWM8/fgEdOgR8icB629KvQ
PFm0fpzCEnpCmjCAawiDUihKolORQcxJvGJYDY+x81SznoUUamr4MGNgBx67Yu4XCCed5HzB7m00
xX8+0h4bamQ9LW4qnSWIyYdVyOaDGgv6Kl6M1jFFfSjcsnOwdtdgKN0r7lNwiZ+LqSjkucXiWNoh
bSHOOxohXh/lAxQzRKSi8yriJxvc4inoPCGEj1WysZAQAs9/tiG7mcrR+zBDbMHEYtrQ9nbw3iAE
C50YBY1TBM0Y/YWav9HTCCFOQzPehdvQ/Cq2d4VlLbCvS8jei1t5n/Dr5LXpNMX5AqnztkPeh+01
v8onmHDptrx/gdhNy8+h/bYY8EM/h8Z9vgKv3L3LK0ROCaKv/DzJgjQxI3T5zrY8hcCMeCT3nTIv
Gdy7jD+hnPOdC69OSHx8U8EL9tyBWH1IhjxHHvI9FJmduS+Zi3myRE0KPiFXkr+5T55kzavkyufv
sfgJeR/GdnSIckyumN0uAQRkRniAk1UsHKiB0HFr+L69KZpPcXazvLGf1jHmG99ajRDjTmCcQbwi
YXMOckSISLQoRATD9ES4Kmd+EGDGy4k2gciNIEiE7oDYaDRHRycf646oiLAHaVMTyXpEHES0DfBL
G11pNGIgcS9vhOXbguhKE8CJKM8skJXwllPahaDUIlIM4rpEvKGEq9VEGfoctd/AR875XRWQSZCA
wuZeoXnipBcoZIjKgehlwJW7aTxTD9xg89EhsJghljIjaEDrZ0JtN5l7t2tQP2FGlqcI0XZCVQo3
P8OvzTRBScPeQmWD9DMjSUmmRxYItd5hN+zAEd/Gu8Fu0A1vEZoRV0UmRNR/oBdC8Ft5TyY6KCK7
IEosG5a97C/RnprDEW5DdUy9foQ+Beoy8oQ0t5Rb5va9CCkJ3K4kvir2PdxjqM5rUlsbvzvtcQc9
2K0K2vZBKdr2QEe+R92tQ4ZnEJEKj1FgRcvLDK0n+9V5RVX8FYEm0lWrgTs4RDHn6jVaJBy04W4S
fuWqTyrHQyrnKUAHdMjUEnnOw3aYTlpJjdCI/oB0qD8+Mj19o5yub+9HL0t1f39Ub0R9MyZM76Pl
vTPy+hLtwSlV6DvBP1J3cpUt/1hzLdoGwS+VC769PfSiEuLpyfumOnOMehP0hRghGQsxAA6R7AGC
p8vLSyRTClQ+1v01EyO2UEYLCRHcO8pf0DapCxH1DABekd47BrSiiRJmUsJxEb45wnBG+EdnLCFR
IoIRzXJoWK85BnZLnKm74TruhiYD106cpxapoSLksfTIgmPeMDADvYgkvadgpUNHzcfz8cfaXxFE
oNATQg4X6RgeQUxom59C8ORWHZ/ud7p1JWWB8uEV13OR0rE3tPY51DvqJOds3RYlHzmTyIaVCFU2
BRWU8/mkfpKzh2zo9QjnE8wjC1GQk1fedWATo4czEDbxfjTvd/l/FSMMg2oAcn+ydx09lDC1M9gE
X021v8eKeahGi3XDqokdI2INimCV7OE6Y3O91bS534flLa2khrsQwjY/E2uIJe6vQ+w0lnmJBaZx
mkg6cORZkdtcCUqQL44ZPWjy43pq3Vq36WD/bI46w9UAPvDo8LgOa4QZZrhISZGSWZ0gKIYNx3aL
pUdf52xl8QzojrFvHWzht89u8b/5wFYlJyabGJZlE6FywiaTWZIEI7F1ny5VevFwRCABkXo0EVJ9
nED8jus+ljnMkLKQe6wQM5t5JO4qnwi2QL0qI8YmL/14fCzhNm+JO1Ps24rPZxX4S/i6LCbRK8Bp
I9IQvJRaE1aXLE/miRlchLuv0PH5mTV1/SP7X45Ay9CMRVwFbRTdSHTL3wdUb+QMKuHGnlCjIvaV
YEPmXAJ2kWFBs4n/CZFXqLzpGOEgNsA8EMkZ9hjmkS9/idHesoDFKe8ZjAWrWpTS9kgrGFjYXnjk
uLX5GIGFDLoDSdJ2z2YMyhXJVFERWPMnx43gmxqDeBVJtFZwuE+cFUSvrI2smlxOeNqiYCaSW6Jo
xclNtyf5I2YOom3OcYa5YiWgt08SPGXWqOvxafLJTSDHnX1sKDQXZDuJZoBYRzE7LT6y+3zst2KU
ubEGfAVZcggr3YuLkQFYsnig192Q6ZKku1q8tKY4cp/23hQHWEqjmefGfJ+XIsp2aK+IQ63V5nHF
LcghojNyvTbf4lyRdoxpa4e2iQjc1X1xzAQPgXxCi6PJ7BxUiMZJ4aXIrRmo1jj6KyfvXbyD/pDC
FRfbJbNB+0/0JAaQn/1XWcgpQcExXHAEJOhgCPLBabgfb8KzipTO3vckqmm3h6fZMnNixlKWMgoR
qtgq/cY6ZoBktO2bBZx4mequt32U0cYrcthhrd+JG2rdyWvlpy7ygvJvZBhD60Y8p5wGFyHHKE6D
vBoljWsB4dUztn2R/P11xv51xv4kxnztOHGRrqezUXXKjmTjEMgIxHHsCPJexExaw2ugTBi2Vzyt
/P4TAODX4eXX4eXX4eXX4eXX4eVPiZlLBvQS4vWpmHKuVn8yqGYrz+c9Md9ADchJx2GXmPgKCfDa
NS4AQn/RNa4fwi5KBb8OYb8OYb8OYb8OYf8UhzDzWlx7Uaj6q6Los8DHT2z+JUXDoDFk3quplKA0
jgKroUXVdo+0VnsshVVBjlF/RONcNHQ75xrihrNpl7yxiNxb1DFEhPpEHkby29+yRuD0XO/1XfKy
K/2+7qGY+nhKSG+fZYWR1DQCkc6sAT2iWwb8TRIykvP4lmfty/n4Gu7r6pNe1Dr+dZ/0avnrXEn/
5Mj/Tctf6JP9KOChv1QbgTIEfi4h5MfyYJnWoZLFT7aOfJ3k3B4e3h4a/ZWkKn3e1AM/2Hhk0/vA
BI/8SRMC0R5FNxRG1cn7enNS4y0vpbeCurtrqTFQgqQYIz4ZupPq0Zq0R+1hPbXvNv6GhPYW5EiX
ctWO1JKaTCavGaXCCVnNTE1IRaGpmiAI7FfJKdx6HVL9+2BNdnSBEus6RoiPxLpAQmoO14tA8e6D
OiW0S+hOPz5uF+qWMgD32vLeUm/6QQ1AhKpRMSVX3+gHgW22gv4DeoutwR6d07e3pQb7IRLrR/1Q
eg8k78gLduSBgXCCCtnL3/IbefrpA2NxHiM+uQr4g1cIqGD69vNq/Y+z6J9m5uJsn6Wr3op+4TZY
Zfnqi4rkFwTkvbV66qrgDiLOI51N1E2t7s5c9lDEqf2BAv8yAEFzD0fGpye4R+dSNDxnCGrmOigo
XtHhnMIEz0JnL/3wBtSmOY/aB9iXpf/RqJ8/ybmE+jsD++lJLuBSdbtpdWqLeoDzZfM0ewdmHR6T
7m364kyNqTWtJzu/W6h64VlALB1toI5v0jlYdYfuLeRA20IyRNg09df1q0ORz2uBxUZqk04VKw1x
0Jo6/uGoDs8/v++2ZPp+dt8XgXpvv+se6FkITnxkou3pvUsJNNevJjUjb456djrX93lAThdh9tXt
6nYxRLyWyh2i7KHktAUf/PN7OhPsfnZPF2F9Vc7t9mojtRUqVNLZwKEU0g6qAd17yddvqVGhJxOd
sSa6gsZv+muQQObjMUjALqFnSmWTKuDuXJQRhd0lt4pUMDWiIyXMbEjNiNR1EXaeRRP/57ePFtCV
Mb3w7MtiQRu0Fvcv1QLRC5YiLXWDoUB+RINXqgNSHyoALh39+Y3Alw5U4mYP0hQAoauxoNF29xl/
S3lbiswzys9SThc4k5S/BWQv6/0/2fvS3rqRLMu/UqjvTDA2MghMNzAk36Jdsuz3bH8hJNviHtzX
Xz8n5CykHqUSx5jsrixMI205JdkKMuLGveeuJ/ZyZN93dbkJuc/uwo+1c1Fxv8KIXwSepz0oSM7A
NYSS7PhyRJTuwbqZN2C00WHqEuYeiV+cokTiFBQAyFc9p9MQhNZPnJ39pLhwQHaCsdQ3ul6hx3hY
DOz2FBLFT+VuuPj+Pdg8PX26/JHvPtyq1FXKxf2Djop9fIhwB++fHL9BhZqOjuuYt7b7+iNoITWR
DhIFYEjB5zoLpGPlmmEh8ernfDJStv+P4kUXLRIdV3EwMYh8jhHAugYB/boYqT7vh09sX7k6exZj
Ur0eDA/Fe34OjXGvJ0KX3ifT/ZT7nz7dF0hyPL8hdOLd9+8KvXdaR64I0psI8Q+d8tyg+cK+m6OK
e9bhQasP2Q3H+FsflWa7flfoKjCMRhX+fEmPK4uuWcvnLrwXq/6PtfzvspZvewwv5GGRtflT5GFN
GdNFsP9fd1vW1O5zZeALwf0ftfvXUrsLhPQXs+prQOl5UMQL6frvAEproJMugNJfBXSuwX66AEh/
Xdhv62jCK6gKynI9UUygMWGhHUVRhRg6Aqgn7772qNy5Kcb92Y26b67AvolahB+opNhk7g+M0QeS
Q+2B331CGb0XnwNegPUAtT1goAnh3oGdRIB3RLNw6EH181WBSEziolCvv0qf6yoUpueDru2THrgf
gynwrtyBkTq5qyv3DhQSl2jWXIGyq6+38M/+zV7PehNgYV44Abc1WnmXIwBljlnDrQZY5uSpjx1K
ZPjR9j9raK5rYUfwMIKp9SPcDzgg6T69sJ5rRUFnf6XrQJOtbhPpMb0GlDduZ6PQCnV7unnAT25Q
ZLXNrxy4/LrkSHO96IJLlPKAzabGx3EXooOgIO5g7QTZOt3mfSC3+nILtPBv9XKaDfj1vXtxcot7
N5lpqCjvMa/DRrDj4u6AuMbhM/xo1N6Bms/d7W45Ii699xydvN3d3pVolyEe/JEVd0KbrVca4MWT
LK5IFWCSUSbwJDfbs/P7989w9TUXNvO/8DWF3tH33nMRKBCsiK2uRqgG1IWoJQU1JoI02xja61EH
Xx7PrsFv8+VyF6J/ND4/u0bIBtNp8J2bRxQ74q8VHmJoOqwwbb6yXQOW2/yWXoLy7kLu8/uwdYv9
+7unn+i9J15Yxzlw7EKOeGLMtt1eIKD3/o9fUEL/HLwgX5z8woq1acELakN71A6GQbnp5KWHR91M
Ri65Z+JPhQpMsdcVms1zZSbZb8mFLhvXHny0jfwPTe6xpxpd+YhYDJcM/Eh63gvzsg/zpnZRnOb2
wyb48P6Dr+yLs/R/R8s0ohn7kt99QevY3ZqD/bbV+GNjnEUIvqzGqGUVFrho0UWsWRc1r06B2B5C
qIb7UUvGDN/7EXHV7Zm7QyebwhfE9nFGdO8Hfv24xaybT7X7pQSmrV08JRradIQQjC7eee1+gC0E
/8s94nhPpmuiLO9p5XSZ3oV3pGc5r9woZyMxI7wEtMqEh//suJ8rBIB1tPgrKII1UUuly1lh4NvN
5Rd9eJptyn//sNbu3XIM/1//3jlak7xAyr9679bEd6Fwuz9dfBdK999TfBfq+r9KfFeso7PQwb9k
HdcU8HMk64Wg/WUU8JsD86REIso2OcPkx4UGVqlBGmENfPcYoT2p2RUY3INg4xG6zrsHRPmkOa/Q
S6GTVCudC8TUuO+1Yvtj8YV2zuaWFgYb0V+be9V1go6iGb2w0+bqebLXTb5he4UKbF3O76CZasSw
KdR53gs0Qj1e1PchOAArN0pgyFF4jZ4ureExU4Ptez/4gpL07fW1pjil/lOCtwCd3oWJ9C8GLaMr
pwB3/T04O/3pbASvHljBELCPt+Y+wfwQUECh4+deB1qTDd2n8H9yTWCIEmtNZxrtKQA09U2f+g8a
R1f4xvvKFnM3VzaHnuquqYoxhTLAyfg2Oqk1HZjW+BdgsoQRwAxHfGJC9V99BTEJuml0bw26jfEV
2/38jyyW7sIGSS1S5tpGFOAkG7dfHfxLTdytUZPuxNH9iPqnfa1cfO/nf9Gt/juYHwyn8KMmHUMD
Lwr8SyQzkDIERxdBJh3dht6I9i6dZcfILf05yv3RkYS2cNBYgnlSN1gM+FfonVJgkfxZvU/ONfvi
iHk072/ZP7FPf4iTFrcXlzAPSd4VKcQJnMaYZvcYumeV9+FjCKgHaNiAn3mrv6BlJN+os69fj5N/
ZB4m15UAPQ8P3zHBBjY8cb/fPZ3HkPrSiyAMub92tquCv7BL/z8J/ptjo15qpIVRrepA9WWOU3yG
8zpSof/Th6bhW7L9ePYRPUToJUID+TPoj3G+Hx8fKwCzu6fDAaMHfvzQ5JEp/OHgTCM89NNenj89
PaGX8H7vPRlIx+rDPaeuvs/ePVr0YrTogAMQ8Qw0uOl8bXJ+H20md0Xnrb7dwqL/e73dutJa2Pr/
UVqrSmsBS/5lSmsVKSx8zD8VKbwJtB1iEhDaELCALTYpCKw4m0bYQlipBtc9hAsPa1VAJZw/WFvQ
ap6v6Og3R87KF0suXjemRmslFEtGNvk+mhJTKWQNApb2kUdoP+0JKDgTUvtpmudbNWNGKicYNcpT
1zH552HAoP0qVyBCNcvbvKePJSimezXVO2GnjesMvbn2xG8Chj+emC+gXJ6kqQgaKE5MIunRh4uS
nAjFdaCKv0J8sEVj7x4UyNtPD7oo4fwaxINrFW/PUf5XgO7FIywAXV7bfLI4HgGOtVbRH0Iw46Ik
BnPWMlePhdF9gyHqhO6Aru6fMtRCvI8BqEZF7z3BAjXlY9ekUYUnuNLe8fe7Kz0Q8WaLmX6tnmrz
6Txx71aWXNv3Jez48/f9eZL5e2+9wBNN2bWDYeCtwekLJIe6sArkwzFCHWBNR0/ijPuiByNgkk8P
Vu1r9PFpaJi7dwrVBLGPAolpjyPR6Bc02jrKgSKlp8P7O/W2rnshHgvTPsreMKjCYx5grR81wgQq
A+xESEND2s/+rvcwj6h0b/WQxW8cg4X02Mbdda39EN3Yvd9/1EhAP/qg4zEeGtEPh6f7p/efdFWQ
9Zm/hJJ/uiCvHunCkv6LjnRNTWrWspcb9a9Xk2u3daHX8zBlQ1pCBnP36vZy/77crPzwZW3zr/3w
Z6KJd275c33EC6FMRnDNBgNMEm5LgwtMMKYEg0m89Co5tu6l7oKPvey6QElVh5FjmK+BcV+le43h
DLri6bvOOHzZvP/Ga3d6Wfn7r7vTZAVELIfI/xkgYsUaPW/eixP7E6zRqpAsdGw+x5Zd1lpITA+j
xEIU8gItwQI0nh59q22C4X4dffj8O4EiugkBkHQbXKMWcYdaxnv05nsryGT1mZba9K/wTAv9+mde
pl+iw/zfXdPWD1kMkmC3q388dH8rnv523z60cdPG35r/dcJ5/J+nn4Kk+ve1/If24eSTzTOV9l33
o54+/Gi6rP0Hv7X+m/+33/ydkPvjVP74j79/KzrV6p8WxoV6yVypVcA/p768Luo2+lGrv1091HjJ
h7e4L/VP+J3om1u/meD8RceB1IS1f3AhE85/w5fAIwNqTG5bAkL1O9E3NX8TgtmgTyCguATDK4zS
7+SXIEImhFIwk2m6bxB+81/hvlxoFPx8S1CQ5RACJjewYC5sCTFSVYyBGG9To2a+aZCvdlqBCUaZ
tlspNXtRjbTai926/anuX3Iaaij3wghgTZtalkMkBUOrRZb6tmykrZgiw+3cd/02NsGeGVWg2nx/
lQVNr9TLMDCog/aIEe7g96ldJ2WSDTkl/S1oltVllOT7OUpGP5s59RNj7N2ooeFVOqRno5L3VlaG
u5UneLW5VEgw3IKhlBEGHrmFO1PIvpvmeapvZdH2e16mznYohdiaTo/Rlo1Iz/PcRBw2ClF3XPX0
zEhBqMYKJ9unpBausOrpootYekVaEl6EfRk+MquPVnZqCRVB0m2DpxkkuSDkFZrK73SnzDniiUW4
uk2YiraWSgChVWjsBpWL/UznHt7e3HAQFFTXsYGye3Muv5AoSrycz9/bOIy+Kdqy68Ssq/M8yMar
KEicfUbtbtsOjO3KUCZbKZ1yz83udrCm4TNh4FiTwplwDKT30tZUX61kvF85gkXiEa8mwTgOznCJ
bhUwkS+OQOWTMfWMZ7fCSfl5pcjo2bOIL80hbDzQy5tex+vhmgf5sInUZG6VA+KF9x9CA8gTeceQ
VUy058SiFFTNcnHHisYahBRJejuoll5kmTgmIVUbNljddrJvnDlEptqq16Y3vr4AQjrQHqBYxuFR
e1nx3JpO01sqD28He4q8WZJjFnUYCZQIww+SxtnHbXRvByAVB+prfKPuDff9N1/6smgQcqD7NCEX
9Jwj+eIOKuIUKrGUcwPSqmZnhwZq6avZ/hCqeNjIwM52ZLrnYXLT0An5CjCrNnEdbElHEdoHVcpF
yqpoK/tsuktruY/ifEeVgQFzLfncZtRrMQPJnp2VfutXCkqA0BLpJDDN48yEuTCsacvLYTSoc1PH
jn0/iaHftFMVrOBOoq/ViVzgp4PmXqtwQUx7Ca3oWBRhYcv5Jk7yszHsjN1IIKSoNXK7VCRb0tbj
Ayv54zPD+GxNbt5Je0UZL90f07QIlpa2Ph+madNOL7+R1pHqi5neKBaY10GH2eUsCz73rYNWrKAE
42TFUnJJQYtluYnZPwpRWZHflbaE4FRp8UWIq6hxhsIjczB0GxNU0Ge1TDC9P+rLcR+1lbYlvP46
dzX78b6ELSGxfnxpc9uhRMKQmfYCmIUFt0SdOuZNlIvLGpzfXxoG2UpszjE6ikw9ygE7J7kCFUtx
ZcfcDtxx7IMzuxcm2/IopS6fIvJVDFZzhTKMALOa2BReqcCc1+zBwrfCs1ImiA3eeNh2UKBrrP0C
S1NnTPNG9e0NS/LqAxWi3Q1VYAPWpmRrGCEG3/bKvlBTOX7Ki7Jxg5wUCG70Eqq2SvrGS7kCy2qZ
J+2NYbNqGynl9D8v7S9BuHe5ysH0/q0opxp6vf3Pq/hbXTRgtDjFcX9JWKeJvf85rNvGSfwSBOq/
/RPCGcSWv1Fmck12+/e/DT+a9j/+Tmz+mwW7bsPAMAkzg9P8Hb0ZhP4G1QHVy2FabdNxIAn/4C6n
5DebWRbIGE1BuWNS9iv4jbATJSJsyU1IE4c8ARRq63IqU5XM4lagVe4wsWo6d0LQvTKF8jKXJSNm
hjW1uImYmm9SK5/8wJbdtYE+mLN0jEZvbI35WzYl+ccX+/YGwFtotueHEoB4xATuAnfhqwnjSRiF
5mDYB04TdtZyzKVssqS44LPtuL0jMabSKNR2TqjcZHEWxq5RUi9o0/zm/Sc51eTPDyIBM22cEDMd
e4kBg5myQDkdOQSqzjZRGGFu5DQ3+/dXeS5X/0OT62UIDhMQE+cJQ78MmkyZZQQt7YODEWQhmGoZ
OrxyE2nmyLbcNGjlbrTaC06d2aPNPPwYyxr9lYGwz6wkTTyW1tk2J1W3G3PwH1pqDs/kEAR71Tt0
1zZx5gd5P15YmTFu07LiW2JGzae8LXPlNnnibLiqqw3IzNcg7GIA9M83k4DoJtXuAWp7T8VLTC3N
e87tg6HURdkZvojr64LEl5UCx6St9oCNrjUJvyyQz4hij029zzsorbHaR2G34WawpQzDOZUNtFts
k8Tej0V/3wrhlkawMyiYcoyr9w/k9bHD2yLwmyScKob/PX1qGoQFG9pWHiJqVXtDpo47lVWzos/f
XAVwDhbGtoEvl3GKMSgsGSt5mEQnPDuhszs19rh9/10WjUrPR6CZ9MBCDb9PWnyxTMgqkIBmNDoC
BcV3HcmsEA2KYw/QHGbNXd3wytwymcSHqS67wnfoUF9F0qwxKxf2AuNmazrMmyBjGfqe547km8Li
SbLynG/sBuWmA7MmADZBWXq652lWZw2z8+CQlKWxcQy0ktKpEWuI8tSn+rkbHAbfliYoUcXyRg9l
bcIsGcFBwu3b90VcXlTULD1TidZLiCBe2STgo07KZjerUXpTW9F7p0rVF0HjyTeUwDT4Ooq3U6G+
xwAu+2FU823SWqkGLK03dRa7dMrG2HZzP/tJaZHt1OUKjKOteZdP83hOE1pcrhzzm/sH0lpKHGgT
utw/lceUdjP2zwyy4bye8CZw/x5hhtKdtJTyuiIDQcNYYhxrldZXyi4qtygy/sFIiHXemaHhiTiN
VzZc248T1Wbj9gt4LlIQ6NDnOpAXmEWMIZdd0obHkPLwYowJBjoaJruQAdD5VLPCg1qrr5q86fz3
d+QULeGk9cqWg1YCjuAEuNhPBaplc2fFURIecwlCKOJY97aRICwTGGdtYq1R472SK6xmIVtqwYzC
oD83ALx8z6FIGetxy5wsrT2nsGe/Gxjan4u88cuqBKt6XLEVw6E9v8XmaviqHW8NIJ6jji8W1eBV
OoUjDwFcqOsoLm1PMa5A76uKz3bk2JuJqyPr5nkn+qFfubFacSxXhz6h+GUzcIHoLXmxekLmFAG7
Evor7AU80OxrZBaYjTylaxR3i1TQ81la4APFPELwTxNuLZaqEB4TmYidg9HXHYYLVI21CxECeuyr
LtpXbLi0B2nvyVA9Smee7oKO7Od6FL4T2k+9mWMCBLOKWxbTr90YzHuj4l8AruztbNDOnWja+1Om
jG3G06eUO/E1407lEZViUDYCYPAlg/pCdOw4m5O5KZ2kdaeJ8g3pDPsibop4M8m6vJiJCaKJ2dpw
u7utMqc+K3IDgw+KOH+YCoFhuaZoz4p6wNzupsSw1jppPMJn8F+QyVy5eW9IpC1gvDgDkqQIYpwe
T2OLkcF/sg9K1M6W9lm1yfMAQx2qHBMvLIl6uDxfmxD5hkTaDiKVuOiavXXZxJOI0CxZaTkHxgrr
cuwt5hNbGfscuvSsmCbwb8xV6cMZs2+CauhWLsQbdx78fxIQSuL6s2XXaStM9JJnKeQkYqbb5bS9
7Vm/ZyYI4GK7687eVzGLEMmzXEqqUQKTJj4Srf1eXIE6ThPLmSLnYMWzupWd2fksZqbfWA0qCyMx
bFO7BhGNnJiX9kXjWu0wna88xGkc4OdDMIQqgZdtC3GABVoZ82YYDFEYh6zIuV+3dnGZl6TapXU+
uoHN6nM6Z+ySTjGmPI+ts+2iIto3ZhWtxD3e2n1pIlYDK46o2bJKP057PoqitA9jQ7IdBz51naQo
rpNJfGhnk2zef/E3BBxVciiFAbxkCAcvEEMyDbxXislDHY+g4AWB+TaRhXlpsMnaZclErwfH+v7+
mq+sLF6Lwx+DRTOhjZZgasiGeuZkkIfGjEC3GKuHekzliuV67ZTZ1IQtAfUSzhRitbi6rd07edoO
8bEwyt4t5goBpJRNZ8NgWR8Cu272hDnjeZhXMGp1E+8iQo3zMnba6xytHpveGMoVT+i1T6btqICZ
5Npjhbt4KuqZqRB9LBrgi06pjYXIyGXSD7NP0iDbt2IydxFjIPKIq9ivYjmcNwMZdlUbTSvH/taT
IAqCG84dgAq+xM1FQbI8LIr4iDRABL0dtXunKPsbOLDBV1vQfhOPttoVgjt7EeXpuep7gghS1O7e
F4bX2IZiAICNKDNCk/itleGL248EmknHoIqPwkgqTP9uU/KxImEUw1uNUP2kUV/r1nkYHVvZFcx7
f/nnztxTA8zhlXIO1MexDYgEnKzPRzS89k7fH4O0mr2ipGwzICboSd5UHiDqsB+MoD9WcYaR4+ms
dugAqO4lUfKYBHy87Ma++Sosp7xJOQ3vu8nsXdlm9XkzwyD2qslv40Y2vrIiw+2swHb7aaz3VUZn
L80F2SVOp1yVmpinndW9j/CjtWLEXqsUzhHIQjTVNvWVWLwiKbJoKoiZH6siGP2yzuhOJtTyi8rp
d81Ix5U9fX2/4V0DrWI6la1D7gspF3U2N6Ud4UjzPnZrVLXtmBHxFTP12iezgcyocHC/tXv53LT1
QnKsKlPZ7LDiOFmTdMNKnNPcoQAK87hhycT8ah4RCUWs+iYXQ7ir4ub7EFPzW5Jm8ZlscwxUl018
oIIFK8/2GtXBTQeTLpQ4XKBXUKvIM6PNqUqPNA6Zr8Ii9Yu6YHdmiSFI7wvw6/vDbQawDLCA1RCD
PZXfmnXlSAuqjvOk1O1QF+VjNyWVK/MSg98bGd8R2nbb2JntNQ372mZyGzeXM1wcbTYXgHKQQjYz
bbIjagXofSigIJg9GhuztSZMfxqKxyQgzAN8LL63qJvwbWmgUbgh5JcFXHtsFK8PXeKYphbIF5JQ
DSJC56xQRwO5VI/0AQhlrcK3lVO6jVmqlS1/HZCBAhQWgn6U66ijuTCaguZZomgOgl02j8dWzMmu
yc32omUNsnbS7u8qMuCi5zWmH9XNcN2Z0W2PYO6ZPWbo3QwEvJsIHrKKcuM8LkcAm2QAsUEWh1eN
BCdfDObAncjl5Cd5YLrO1I0XzCrru7Ia4pXXeQ0BoMSxc+jacWwpl958WGRmQPImOjbjkH1sEvAB
mjyUfl/Vzq6nTe3PIpFrgEvv0aneReQABIgM24iPy57NvJAyjoIsOcJWprdBRuzzIujNXSK+Suux
NlW9yY1kukjmvL9OlF2tyMxrJYWUMAKFEvZPB4EXwtu01BycJM+OMI+tzydE+oeo7Ff29rUiwCoC
txIRGSQulv7zlJv2bFV2euRmkyE2N/YXaVLaO2S96hWT/uZSAK6mw5BntMylIogsexy6LDtmRZG7
jR1UPkvYp0RY9spKb0ArC/45R8YM6hegnZ3eNyc2LENMaX4cwhAML4gPbI2uAu3DwEAnkRqgeWq6
z4Zdyu3UTu1tl44gPuqGaFNbPN44yhlW3OjXp4m0DoIGjiQM2MrSWvKFBojT0ah5kuOJgsbZ5Yjj
ebNjrDnrr2+KBUGxJAakCbz+c6b1xSo2CchUkiE/9rKML3u7ByejHNW2KaJ87/BO+CieHVYE9ZX1
Ro0JEhiOhfg5R5Bzea4QqmyO5HREsulHJ+po28mZb8pkZpu07rIV0/XaHcN6KNgAcEbdBlKvi600
zVC2ZlrMxy7P4s1oOf0GYVXEwcNKnYfIk7vG3GJgKhu7S9XNIUI0fK1u5NVxymdjhpuJjCh99QxU
Y1MZcHocbAqWS7sf3RQ57JXL+cp0Im+DOZmIHptI3CBPcio0iAdVyjRYeewpVLPREHFpjtPgFwHv
NobdoVFdNMGexmsVEadHCqSJ1BP21rRtHUxGvvd04ZTwoe6k03wKhXVJuuSuGZLBzSNyiFX+9D4+
WBirn4uhnAQ9DzYOlT03CL4Q2olPbU7KsPuUz0Bmrt2K0jWsOt1ZDgOffeFMu0y2ll+hcGrj1ITf
hEiQblLbEGdFS4Mtn2u1M5PAclHJBY7SqG92ad7WXi7jFLkFRS6B7gKg3kn5cKRATqQmuatEI7yq
acYVy/HcgPCH5cALSQZYBTOPGAnHx4X2iXEBjTmYu8NUGvl5bqQoT4SwXAVZlaOTM6YbZxp6jxkV
guwh4iaMsmbfx0iScJHZh9am8cbkvNwomfQbacGiprlKD6adqV1XDfU1ZFueZ6OQm7YZ0nsDaHYj
qwrDg3lQuwlmIV4gq/E0Js64q1TAjjSxKw/R8uSbdFDI47YjJl8SZafnHEy/FzKsMSAgEmQTZ2a5
HasBcwIJIo3vn/Xptfm5M2i+1fKlIfEyt521A5kqaXeHoUnQiWq1oLobsNT7qyyAt14GkA+SC+fa
RGpnWVJFgyh3Wh6Yh6mXFO8/gYRtVNzv+qL/PE8pRpbOsdhWtSH2QSwzLRnxzhiz2KVwRi6bvM63
dWe1/sTscuXpXu8BR+AYqALSyxEBWNwtGRj1lFsDHs7B6EZOMJQUKTBnzQS+usLYA2SibZTQwQgi
83R6hVWCiqm4E+ZBDiFYuABNfd53tdtlPLtBBhvvSoJIbhhrSw/7Un01qSHd2ZhAoCVMtByJzvKC
UpLM7UR6jcTDsLITp2FEfUyIpel4Ayr8ENi2FveER3FvxtIghzQRwoebJj0jHlBqQUTviU5hRGQl
ol1nhN9lg2vyvpScwpGfqwNaIVWGfLjORp1uUBkUkVFYIT1kckzOO3sEw26IqGUeze3KYbw+C53E
R9gOWtVEC/pCjwdtOddlptgBnkW+5R0BY1aRKY+VqC3MgdFXNlZXFbzArs/vBn8akA6t7g6iOYsF
GfLAI+w+Q9A+4F+mnLMzs2bljUMaTCpGSMFPpnzWmX52ZhgzeO/qPNjOXZrepmk9/hJA+P1pMO0J
BWaAmLCYpzsdmakRY3PYIR7KyUdIHPRt8IZchhoqX3UY0vvLJwuJR0DcRpYRroO+gS8MCkU5b5hW
NjtAwQcXQImQoWIk1yjmytd2+tRE/3w3JPYRm0T+Cdhucc1E0Mm87yDDXVPYNzOixH4/GHfWEFqb
mQ/2dWSW5tG0E3vLsgw0qU5NPbisE6I29Uda4BSSR8zmQRnoxhAEVGwjWTNIbz4j7hjKd1EFgmqU
0/2wsjwq54CTw9BT/oEzNV4NTQFiyLLDGFpkf7d5Uth+0c/J7fsnoXf61BKCO95B7Rj6GQUyO4uT
MOA/hVw5BLqO0u2QUvAMyrk+++VVEM0wgQqJxB9S3/QX5y3smadzbPCDbCPiJhLR1CbK0pWjfuNd
IL66fAOZZQspt9NV7DFKnCjMxKFBxfKGF+pjzfu1oPAbSokDvaMInCEUhpDY6SLEqAsih0kciBVZ
Z6FpgJSyK9SFhVrru1/fNdRaoj6cQDGhCvp0qSlFpRCbsVSrIhDUKiQvFcu7FYv/huwhgItzgfQh
fblMW8ARizDDauSHGEBnN4e2vcuLRNwN05BeTEU5XhYmctesdsyV8yLPemUhfRbqJgHPEV1ErcdC
7pPCapOeWfxAutGJNmZgTGCmzNvwIcsg9agpVgbzDNSAX8Rxn3yqW0N+QBirOrfyWH4DLq6uysxy
jiQKa+XNPQkeDNUYdyET5U1bZrJxDWVvW24iy55Udhx4Kkvmx3xC+axnCjN9mIE5ycaa4lx6NLUQ
JUD+trx0ZgqK+qpPYAQGkmLeRCnrByIY4pFGLOSF6qXYSNtRLnQQnNOpC8rIb+dyrF2nbsW3IA7s
R6fq0avbzAzDQULRTuwyimKMwVCIa/qZ6MpiQ+zGqi7qDPF0L5a1+cBZb38HZ3spNuM8gnczyY3W
S0lRgVQ6Spv7ibfxPeNdyZHVK4LbgDVXUZEWmdeySZlndcvtb6iNRTYmLpthA8A4xLtkDhE/TkiT
YpB9UCQXjkgHxw2cuAfRpSLtZVoFpXIrRM5rbzSV/WUaIJZoDqESJYoxQTnQxICVg6xv5k2Tjazx
q4Jl1xWQ2E73+oDZseFzi7l/oj62qUREqkJOPNoO1QBzKsZAPcw56oVa5MrCMzVQ7F/AJva9H1tE
vgDroHwbZV1XyOfF26zsVO11+TCmbuEkCUNYq6hhIefIjPfU7IL7HtufuVaq+kPYG9aT02XGPmZJ
caP9lDNoVZKf9aGqv7Mgl6HL8hKj40ejpyaGzgfdJ5olI9jOA6v9VFbzAOJX0naf5SjFPqGjIK5g
tf09jbL5ko1NhbxzabfAZkXSYwZJq1LA9niKritSZZXbGaLKvJIH8xnv5xIJaq6m2zpvd/Y0crqf
kkbXqnYBy918rKfPfWVQ2zPRfn+ehawY3bEQLcoUkhC9DRkNqi8U8ghnmbSYKpMTUXm2UdeYHILa
mKehGBFdI3FGW9c0Z3aUZZ1+CKJ5dtw6ifllG5omJs5MiZ363BrlDW3LwEPTRfSZ5DlrXfTNWduw
VUnnIZbdwGOb52LFgzyNejzbYFh6FAcglWbqLMKpJjPm3ugR00RhHWzLp7GYUPDmVKOBIl4Iv5ui
0mvTKR5v31egy8k1Gr8i947APtJlEomzhUXI7KYco0AEB0sO4qqKg+roKIOmbi/qp6oWGL5edMkm
RFbPL4eu8vuMB/swp/xOilhtqCxRllDB98OVlOdpweIVy7jcGSQWocVtpDG5Beu79DW6OqCsUGl7
SEUfX6dhk21kn9gen5vQQ68D+QA4shZ9fmtRAYOMGAKiioj1nR6HCVwmzS7vgXbtxEuojfE9IQU/
OuaMOFu7V9/fP4clutYviRghEpb6EFCQfbpeX9JuGo2qPwRztaslPPsxmUJUQpF6j+KgFYNGT+PC
aMXSSAOmDMlABEERZjxdruLKmlgv+sMw98OWW3PrZ6hvvYmKuN8nsAxeIxqMdHJikPzkSbCP4ON5
Qc2ol5RJ5bfIY3t2lDkbPHi1Ucg7ekaRJ5soTporJ7DBL9xN04o1fONQUMGg0ctzhm1Zw8CzpnEi
EQ+HlE7Wts+5vCURJbjsiuxp1YEAfmBr1X5vnAzTSAYxWOSUURp9ulUIvwxZW6nh4FR1tZ+kYex7
1Py5qEMd/KTt8xXg/8Z6uqoQiBPOL0roF+ipT7O2YVEzHsLQ+hAntEJCNBReWjrnIZ/qldX007+E
FxAEqScQI5ytu/aWHWp5O0cDwlTjoamNbhNFUehZTr3mYbzxTnif/8PemfXIjSxZ+q80+p0F7gsw
PQ9kbBmZykyFpEhJL4RUUtG575v/+vmYulWtYKozoEE/9ABzgXuBW1DJg6S7udmxc44BJpG9gwKu
3S4GI1LGdKqnc9HVDLew5vzYjfaJ66C7pUS/dnh/uZzDt0KRpkF0W+1u0jXViWJ9OsukyQNIJ9PW
ghZ9MyvVN4Cn8spp+sU7BCSDXEOWBvq35jOW0zCOoSzm8+iaYgdpmUELTqR9+O0Iwe3geARqeGU8
2+U+LGzFDVGpzWe1s75YWf/o6cP3aJ6+O9NQXKn1n7tRq20B2dcgHNFi9l4QfiPhOlMFgeScO3O/
0dMEQxJHkdshwbN6dipxGMm4fMUd4pthiDEpKYxp44giCtosNoJKtcSmIEd4/R2sKwsAN49oBZSI
6zI35aol6MWZ0hSz1p+VaBh2lZsYm05R3YNacuW/vtQL+GFZyyFKws5CzmKuzyENOiuOQ7c/96Tg
PuRt5X2N2O9urOxqa7QlvAVjghPqDYwo87T5OJlttQ9lld10ZOL7/5ufQ1wAsqcpREP08vNnWgll
0RQDeIBS30idqxe2xnifC3PyZwn21A6lARkf7p4eTuYm72W96bWiPcR9MV7hT+kv9zxvB+HusuOX
5GEVpaqhzCOnU4CHYVzfqgOSC2silfXgJGxsXca+KXIA7TlzEfHEw/0Uh96+XrRS4TyqQVM1W0d2
jI2nnRu4Sqo/tDJzt1ZlKfd9W2RHmelMD0IMFUAFnDa9EKnfZeV4hS20ru2Wz0xgB1JYngf5xOV7
7b18GBRooWc9k0lQlp5xn5qUWEJ0qu8Kj9Ey9BFuzcQ8v/5FjV9tZoQaS5zibgEPvFxZHYyGG7oc
zoSOakNdJ99DUyU9nhz1nTEkDL9pTGs3WvW8b/Up3c+59ylOQv1tL6vqqbQSZ6uQEgZmpMZ7sGDF
91LN2jYjjW/XUBTUCR471zLbTd8Ic2fXQxiUtpX70hPlBzfrXT/nsNF+ihtfE01/q1UG6b8j5Lay
TcaeNXP2qOg6A4Taeb6S173cQibsLJ3uPo0ww1gzS1LRQaAd4/lsuXOyk0Y5UnjG1pXv+/ItmwQM
ANJFukCOtaLJzE2pjnlsy3NklX2A8tPxYSIVNzUmPFdCxi8eSF963Dr9vCWFX0UnvOKpmDtVPfcw
O/etHOpd5ubh5vV986sHssiGF/o24XmR0v8MFEW0aKnEU+0M+8X1LcRQvqy8RzfXrlrB8zddXgIw
puHjIr4nDyE3vVwpNZyG/kcN+j5oBzXV6sDW8rfVbB1twL8rL+/lOaTRrcEOg5MJwPcitIPsak3Y
GufUTh1fiWbs2Ge7eaNq4Hthl6iHuVTLp0yV1zCWl9kCK3PZoVyGPQCYfvmYUml6anhhnL0xct63
kflFE6r6TYm9fuM5znglkv/i+5GUQD2m5Qpw/2w6+BPQ15qF21XRbJzVXNU2ahM7+9jFeUBX7P7D
61uFHfHyE5J2Ib0z2RWgZKtPqNlT1MxJ6JyFG922dVW427jporuuBKxCIWI676eka9PATBX3nWYK
FSKV3dVuIEe7OHp6CMu8nElC+84k6aUGsgzwARc5OXNBC0FdryafgGujD42DZOPQmlqjbQyT+jVI
vKoCG8/zxK8bd6j8rpiEEeBRMdqgFMWYbE2FtIJL1DRm38Um/uiMqXOCC8ndpVee39JpPHddDGdx
jkrQXlJVSOrKoWqd8uSEedcjVxAW4pV6OFVjVtpBNPLifR1cqt3YUugf7VIzJlhBs/ZRmPVptKYU
l3S9S5iPmCvZp8RMk37vIj7o/IirNNuU7Qyrvor5bdHUKjc60vPGF1kXb5zKoRzu1e6tlUDOB3OZ
B/1gcoW970nUv9GTVh7HKZd94DpV+GGeU8+jflcHEdSwt45qXZJOCTGEpMJqziCCpoGl30D3Z2oj
mJbGlZN1pl+XXkWXIbZ6oJQUyDVI7XF6O9cqwJwl42rBcKL0FgMRDW5jmX7S+ln5SnQAgEMYVhFP
M/ugpZK4r1f22PpWmYrJ9/Qk/wxbCCxmwT2toJyl8qmAD/q+qc0UmZsd64WfcXPCD2pk+wH4doQL
D5HqnapO0W2nRNm+maPuXau68rPmKGOzb0WhYbyemQ2gmzlKe+/C+0yCDHbKtLXbQZgfChnX4UPo
RQPO9VUsHmBdxL+n5FmqWxM1DcQKD+4T/YJVrqSBPVdoauS5iNugc+zqUKSpu+uEoexmzplP40rb
OGpy5Wi/vACYFUqXAESanJFK/jKS1LFVZpNQvHM9QT5lCoNNjnhVLfEyXi0qWIDXpSMKz211pitT
hspQdsqZ9Kw7mp7d7vWxVALXqsU2t8xrmfDLgMV65L8IP5cCzlzFx7EMhRPjBneuXEjMYRlP/tAa
9y2yw921ePUiXLEU7S4kUN5yFayW0kLkolPjKOe4dcSt8DS51UA0N6rT0dqpDUYOJl50Srq4e+jM
rvgrqqJ841mjsUnsSrkmVLukXi77aPk5jrf4StBfXXd+6PT1pAm6cm6wJNh0oo4f2yacjwgE0Pkb
Yb3j6AtfmpF1bOwKkJPdHXQyvoYJ/GpjwQLlFqbKpG+zSmK0QknjSI+iJ4wD001vSoBK/AuuYAG/
+NDchBQ9UIGQRayFYaDUTTw6nX3WhUDxY2Ri2866vrerbjq8/qV/8UC27ZiLpQEyjBcSwNCyZ6UM
e++cZL15o0dFuqkEDPTXV1mxrJ4/oL3AKBg+qHQ3F0n7z7lS7o2pO6RofExdhL7ax+3tlOftjhA8
b3WPxoVdCH0ro5EBI6W0NraYlSvtw5UI4PlHwKXBeAJmOBmbvYpGSd2kqRE14ikUA8T+1inCO6qc
memosVlGkBeWa1IPc0wRvL76IJHWVkdOgftB9xT0Iq+/lCUIXWZ1i+oFDQq6fUYXrdPuOq3VKBQl
MkenkXqA4iqqd7qsrHIjlDA2tlXWd+qxrSMv+u2ladJxl7tAiVQ+a7F8pLvTVBA3z4pm95uYnlUA
b90L2jT/lLbGdwaNK9vXn3ZBRS6fFv8Bb3ENgE3MVbAq7xKlV2256NXraTa+ZxCDF5lDW5+FmSkw
GMJ6MGgheF0Z2FasMzO3gCp2Jbd9udsRNMNkhAcLnRH65OU2tMvei2NIXudENcXG7JL2aCpIEV5/
1F+ANpfLrBAiaUM8SXKWqb2KThXWcr5D6Lh1al17dJScsbCT23zIM1ixzLWWGyoWx8/SWNxXjY0U
sJ/rh7lO3Csl2IrJupwAIilXI01nnftq/RH6NtRkH6vKWdHtcscfy96YKt2XXIjqLrOlt03RJ23i
OG+CIuqZ5arI6bOi1xPq5IRRA9EYXSk+f/WygL2XOAfnU6UnfvlNmtoLZTRMi97FGPcp+pRtuOS5
Ci4RQTsPtFwKbIM7d/wOn9h7qMzR3pAnEvMn0whMt838znPH3w6M1G/PXSDuXI/gdfmzyjDSbTpM
tIEGY/SBS/NNhS7vyqlYe8ksX4TKcUlWKAwgmawuFJGjd5ziClGBkifvlVoqf+mxXs3buNYyFca8
luCH1nHf9oZkWFxY9HtDTfrIr4SReL5utt6jR7v3rQJbxNm0VWz5WjKp8bYLJ+cK2vSrn4v1AC8G
sQtotbWK45oIHbtI3eTJmFP3Xkrac8qcRvdEd7wVJAQZw1HaUyvC+GjNJAxiHvKjqTqpn9pmuytr
tdqrNqpmq2+SwJPx0PsTRIUrB/1XuwrMGR8QumnqS3+x2QHqEvrknqtZMnQ3y23wUL2+NxHZf42m
cPgmpsb8VEZZt2m1jtzdaidYoEgfF/cM5LtWCY4DXnSNuP4yayTgQqSibQXc5bxQYMmkV0yMUpBe
pgq9E/kJIo3hR6aC8WjpiSv7+AUhFr6MRiL3jNbaJl/vciPHCnZWXi/Dc6W6+U2qNxEd33YMUFbY
27rv8iAp89BvxCz3bWTl+z4Lowe4A0zd5ljsDacYg0lrFF8dkA22hRDHHETiVPf67GdkMR+G2u32
ljeqsCJU/mas17ae0ytBFOXZ+fXg+jKE0y4z8I5Sob7ToV3F1moQpYqpSvqUQqA4jI5wj1pZfnl9
keWdXF5WC9mLfNOBiQ69dPXOTDPUJmVU0ycx6Z4votzagH32m0Zz52up9suLEQIQrRG2AoEAIu7l
99GTuJiVKEyfKk3Yft3jzqckRXPX5GW3VTkfB4W86q6smmbD2Bf16ITTAKzYa74ghG0jmdsPaC+1
rZvb7caJkmjbGl64t2iRvYtUeVVZ/4sdDOYPRc2DfAtNfxWzgG+zqCpk8kTqaEN6DuPsYz5Ntb4Y
tI/pQjmpH+BXVE9Wz3Xsq16a3QxNO0GSMeceuY9Z7aqpFHdjOIfvrdEJhV9YSX4ilkygoJZMz4MI
vbdjXqVvlIlY5ONpCKmt0CtxQmmhIuhPawWGbW+Ed4kX1nmglR1OOFHbxl/AOHMBATNmm3QA7xrv
2N54eYwVH3/F0U2LvKPkHvJ3jenWDGHpZq0J7G7qM5BzHSEVB1hTYD1gnVVoWf9JraMCuk3WDdck
bb96naRh3AEQR5dk/HIDtJalZFyNyZNVaGLnWXmzqUCmvo5pKbasnWxf39y/Wg92PEZRoC8Ltfxy
PSXU6YmZSoIUyLY3Rl3FGxe/pMA0G2+rz9N0pRj/RfJPW3NpAiKzIAKtGezlpDiy0pIOP49WB7yZ
Xe9J9M78fhgHUW8dmv5vkPmjBM6zTIH2o8Y4+gxFFl4zB9ReHjYPgBurE1r7dBm81cHmb7S8rlaG
J8CV5qYwVfN96Y7erhqro42c6EgOYj2iH2DkkRv9WQv427EHh13tm+ZGala0VWeOmjdpI3kzBoNA
o8k2GeVnKp/8iqfQizAEyZErAkYC9ZmGQ+Dll3Ihl09Z0uGMkJNBxkBcqfTH/F9Z8X+f+9qFe+7/
DLtcj2rqv/ZV2/df8p991ZY//bc1rvkHEZ0qkP9VOW/skH+Zq2GNSxUMvkKBCsn9H2s1zfhjsYKh
tcbtiYhvoaD8bYxr/AHMSmOW2hZNNeDu7xirPcvjfrp26G4uzq3PP27hN669tqMF+tHHKH8Yrap7
7+Z9f4DpkXzVhqZB8msMSDAByL0DvOjsZpQjh6ecjGgL28zq/LGbm0Osv4HgVU7bukujU+55yslQ
5/ghQSz8BLMlfq+h8vkclaOxLavRB1lJ77VSnYfdFMF6m1PzQ6RMPcjioJxI/Y1NPIXTBw3oX/ru
ZKR3onHqP0N1gu07dG/jKU3x2oK+6mx1cyhFMFrSPeZ6NZHvgU/68TjWdyQo+r9mV/33bdz/Z20D
KZBf29+3cRN/xdz65z3+/K/8bR5oqX+AHy0dYVTZi1PgP7vc9v6g/iaHp/61FwrDP/uc7c+cGKDF
xRpgMbek5PnbQVDT/mDzL/8Y3sPSpbV/Z6OvWvossWRvUJLJHRAvqmvlDp5RyGSjbniczVHfRiU+
WOkwfxuyePxW16lzAx/F2pR2ofqpStcUImgejL1t3up1f80TZNWbWX7NggdQhy1IDN4gqwtYm2I4
7aFMH8eskn6jGEfcA7LzZAkd08CiOeRawSjYGLVF5SHnqIQWE/y9gyKLz0YyMj26dfNNnbvt+wns
bj80JswAvLvg38/mbW1k4xZfvY9TrDSbn77744/g8LOx9aoi+/Hj6dPZsAeJDuDsl3fElIRd7wxK
8qhW7U1WqHs8N0D6tVbd4AORvi2bAWc/6XbHTh+8x8LV6OLpabYfK2u87duo+RN2XXuusvDemo65
pn1//ReuCpDnXwiREk0O3jrI1tdg/IBfmDml/MKcivZk5tXwVxzSLReNbVEmqNYtnYvKl2qNmL1v
FYwMnHRnawJtuZdtRNvWD2Zujm8xFmjvnUKW+9SLDX9Uxshv1LzYTfGQHbiv1Ye666M7b1LnrT26
NkwIL7wyi+yZiPWfQZoGORcy3lXQEbkkcNxcUoyf2oZxDyElVarmITXsETYOUhgTQrVl7tylxxzF
YhoDS8hTaymhdjt06tda6eyHuNWqLoiHuYr9jqaNk1XJJlLa7t7q0i71YXc2QS0r5c88gWEU5LbH
ns8UlGRW8Sgd0X8v5lZfaLwye+uqROO4apQNPbz2UNdxt5fSzFW/7hqtC0JpMA2myspb4DYVf4TK
yJ4gjGOgGw71veLNyscwSat3Gb5YRVAaCmBCC/T7OSxDHFr07jufrNb8rFMNy++F693Tb9eLjYd/
10ezm5CL0jvqj1msNVe2zHLgfnrF+AKDTdk2XE7CAFjDCqhVU6tuozYu30ltpqEmNXvXuZV5DcxY
/prXllkhT6aRd5ZbivIdjYJqryRS7DPZeAIEOgrRjblvKMk+swlFUCZRfsaft3jvGf17HL4/vn5I
nhHXi99CVQveBiq98GtfWOWYzjgleBBVJ5lLbdsb9nQPDA6Dxy3dO6qoPCCYN/uRrlaAL5v21+yV
yl1O6LpNGyn9AoTtaNaeHVjO8s6ScdjEs9M9kD8u87Rq4xulrL3XzfGQRyPHpbHbWy1PtYNtdmYQ
GW5pQaWUB4BZ6l51mN5E01w9NK47+Y5IyoNVteqjl43aif/mvl4n9ZkOsnsFsFjB9OQ/NCLchYqD
nA83gbWCd5ptI+zEFJ4qg2mks3yT8B7aJAukyqiW0T7a+BZEHVM5xvJdDbDz+qdYQUfL+nwHmG2L
pBQR8NqKu9Ljzu7M1DyF0qyPVqg4vN3xaGd27tfhnB1GNYzfxUoxbIFQXN9MJxPefZds+OdNgAAj
u0vT+Ro/6sWhWH7WommmalvK7hWpZbHc7Y12Mk6lNj/Zna7dW7Ewb15/+OW2uNiGyyJcyGCeC49y
LdWeRRrSeZDGKYpdY2/roz+hYbjpm+7K4bssQpeXvEhpqUHhHTEJYs0g1tXEbU0jLU8yySMYy6Vo
oSakYtMW83TOS/33HPGXBYnV8Nd5PJpQEDcvw3Yj6qHPNKM7RWa7VYf5AcOxoMvtb0OcbpqY5qVr
X2Pb/mIrw2RBV0PKBBEJqsnlokmlppB+h+o0eZk/yuYdtW8gm36fT+1XJ2FyL36LPSm2moi/dD2/
UnmTsK2+JnRpnTrXxMSBSRurABfbudkKc5xOoyIiCmobS3s4iIEzdOMDliBf+Un6EbPN4doZXm3W
H00+CPvIUxeMaM1mNou+rfrUaB7MsZD3asWwCUUrjyMYWOJrw5z7WRvDbQvLcifTPHwyRTTsKD7q
Q927/Reuo/IxCWv9yhtZAQDQipAQwlhlL5Dg0sRdYVcpuniMqzT7we7wfOyBrY95PeoBzcjwnYSY
YU9Z6HdhaqDn8W6ddmJC6jR+o9SJ/Nop4kNP3rITwMPEI2fc5Cr7qLZsroeqkrvXj+MKOlk8VHQA
CyZ66CCDqEOWL/xTsqGg98HjRyoPRTkErVH4ytDfadYbz5g3elGihUEICWQS4rPz+tKrvQM4TUeC
RikYEE10wNDLlcOoKJKGivJhphuMot0+6C1RPxuVya8yzQLKl8kBYcyV8LuKQM/rLrbDFNwYaHNU
L9cF7qInLoR8MMY43rRt2eJNAS+K8vway2F5hJ+CHXU+ThjLtIqF+UhlvToe/TxqnRPb6eOcqcq9
Myp3hVSULYWLF9ATB6gyp0+vv9W1mcBi8AF9A5obNxzSgvXcE1ghZjyHjTypjifhb5XuxkhbmfuK
0WgHJ5P5Nhqi/Maoe+dmbm3q7CaCxV5AV5KNhs0UNi9hnrh7Rc3j5Epf+Dm+/+crcZ/9R7C5gV6i
Q3EH07h8+xay1IL7az7hQvehhLAEwaqJ9647e3f9YFiBHs0x/XtVfEziebwLo7i9j/ueiZ5xNt46
WVxu5WQmGygbNl4TcxbYreYC+hWt+GQObXqjyyLAOdoJwtiu7nM9kW+a1KzxkDA/YvWi7VKjn45G
OySbK+/+Mij9eDj6n/QYYe2w0VZpJVQWBPXRIE9ZktlMlon7W2Mc020lJ9n7tTAxc8219pi4XzGD
gTddTYHn9flbNtEHfYYTGQjYZH++/rMuDxq/aqmD8XBnG4KpE7AvX7lh1UPah7MGmSY1vlluXxxE
UTtBvdiSCGbffHLzstlpoXot03nxPlh5uRZd3UOwi975cmXVmczSKkrthPgz2zVCiYJp9rQrN/3l
gV6eb5G1gWqpIJiLYOBylbCL7FGr3eZEiBv2jWE91S3WIji3XEN3L8/zj5WWlwm/kmwX9dblSobd
oHgxyuZkdUn00Srh4VqFd6trceSPU+vH9MGuuQOsssVlUWx7FmMWUkZy93U/ysWmmZaU1Z8Saomd
rQj90a6L1tdLpXuXEHy2Yp7Hcw9xcau2eH27QlJh2GYON3OKDjHky02aOO21SLPUoRdH+fmHLWcY
szxmgK3ehsRi3GirsD8h5yMBiXXtc6yb/W0YGhJb3Sq8DdOMaaJOkfk6rnFHrpYE9CDVN0U43eGz
YOFtbEV7/N70Y9Z2X8vI/W7CgAq6ArTw9VPwzMle/1wsmND4uYul14LY/nzT6YVnaZgTNadGH62d
rCFu+qWtRnunHnYYJddHDmm+N53G3HluP52GwU0Tf9Sl+IzXpBvwd7Y3mibFHRLj6J4qq/tq1Qgb
LC8Ob/OoKr/rRZwfo2bAf66O4luvAicYzE5H02V5d0J3C6gXcXUPVf2zCqp5JjA0pq9omnMPCYvr
TuKWI8bQOw0dbl8iYYJxD556RGtUbxh6AZu2z68Ny3pOhlfvhvDAfQWAAkVrTRJw7anPmcFVn4zQ
jnDHK8NDONfmcSzd5qCUVfcQZQI13Ng/Wihin9AOe5/CefiYuljPEHm7bWpbka9bzRzMXjrfz4op
jtASiq+vf8bLtP75NEDQwymH4h23p7XPatIXqF2EUp0ydN8Hb86qAAPtyi+nzEJvbsnt6+u9PPKL
Ym4xU10ye3zOLndN0mWWHVlhdaLMUD/iRgoLGOCDIUogMXNn33hWo1+5JF8GNMow4jTiUBrEcJou
18wdF7ymieoTLiC230DX2IiOyT8c599kxC/BZRE9kaDQYUAds/yUn9I/hN8DrAmWcnO8t5Ukie7L
BKv0WKTFMevDa64ULz8fdAkDmuVipg1BbHVDOrktBDlIeXJbT3k/VqMXQFHDL0Cthq2mJNWVBteL
u498nC77MsABzSOV7eXztW3XNXCkQT3Gxj5Iral8bBKHnR2jtK7sMMTJIC9vGnW45iTxTHW6OFML
ygA9mLbDUvGur6XJ7u0qsXnU2FPGT1MdT18rrZL4V1j3em0Z+5GwuktjVb9X4BPvUgRRN5mAAVRp
So9Tg14y149SPEsOsow9v0vjwTeVEVZ3vLf5mzcT1CmNeyd02+ZQmIYS1GbfPPXZED3R/vSzwoMC
M5fxzqi7ArfxYR4P2dj1t6W8NuvhxaZdHhcVNXAsFEh6oJdvuoItm48DOykSWYttWBjv0Fu55LjZ
fPjNM7laapXBhz0z1UKNGOBW6gSNq/0IWSCmcvCeYO5+1OdO27y+4rMIfPUxKVQo70ESTIg1qzBg
Dhr2HLObnditKvo/V8F2KvNKBAe1thl7hJBoqQoUWfpj3chhY8fj/AbXzQesw0wELqIxUZSzG7xE
xnSDDftUMhYO6B7SwmxhYyyV7vtSSmztQSlVf2pkhatVKZPb2pWbenLLY5cX155sVQDyJLD+l4i/
WEUvFmSrW7yx1LlldmNKjjZmvsQQauf1XRvkeGXsilyZNt5kvhOD0ZV+2hTHcPKuFGQvYsLyCxYa
/9IvBUVYhbtsHMDkU4wasEDAGEQotvkdp810h+uS9n4e83T/+tdcoSY/nhl+Ji0ZVMqo8lYr4rBX
d4kQ2cmIa/voDiFmR/JglVzFxYgMP1JK874YmmgDBd/249qUviWma1jYy9SOJ0dPTAtt4efAd7s8
M33jOeAjUXZqEgzdes8T+9R0ysR3w1D6fftdD0Nx0KPJ3YZDG4LEW0DoA8brYWq9HcLG/cL0z/Pr
b+flQcaOk7qVThWwCnr41Y9q9aJ1Fas4aRi7PEFfyjYohOKtlSra29eXejGnj80HBE81SJEMaLJG
H2A0AGBRJJyqFh+K0hVp5M90V3CHaSNjO8R5dOwZHrJrheXtYn3OHzVX8GdGWFlIUJLAMhUD+KBI
0r2mRa1vZGXIm9O1INL1bieEbSwzMyac80KvFFdu6uVwXIYF5scsSm0078iu1v5HpqYwTFAAMppQ
o/xiKuId4OY1l6U1q3Y5o6iBKeZ1jGip5FYoH+GAESTjUJ4GJfoeD85hjN0nRBIzw3Gs6NBbi15L
xOFbQ4lrX2HQyB7ax/whBdkJMhVKzOvf7VcHaCG647gPm8ii6LncI6GkFRZ7RXlSCursPMUdIp31
BOtl+z1Jn3xTzA9MLFoIyfK9njNSY7hWfSzP/NOrB7lhmy5SvuV2pepbZRKRovW60pXjWw2wYNt3
soezq/6VW2i2cqdt9pHquDujGHp8j+FZ5cMVrvOq/OEH4ES+TIIDyF9Urat3sOix6OKpzanqFt9a
OWbbsk3ORaJ+iTCNC7CMNNGqLAI7g2Gwr3+B1cb7sbiHbgaR+DJXaV1ZZ50Fd7JqT9EUf9OV2bwD
Ab828s568Y6XhHd5xzzk4oqx2ne21WDaM9r9CTwVnqbJiBhJS9rnc5SNPxs69mWVXd5qelTuulgI
34SKsVWECN/blUxPaenKL3ZSpvdYg057g7kMH2evij5FLUJmLOrEThdTvyuMud+5XWftRK/LXZzj
+7egNIdupADJi+ghDEfA0n5A1iGcdO9o4uOAU9zemBwPxpRo7u10ZipAOCrbOZm9Wymn8o2YoN45
kZO8Hya8m9RWz3ZCb/F5qgcTYV75ua535Xw7zHG7Hxyzvot2r3+odebAuYUGB/WOTwUUwm1zeVTy
QUtbYzLkqfbiP43ZHQOkHuoxyz141Pjp6Ush70K8jvVxH0Zz9ZmBfp9SOLJ+A2H/a1Xm3Zuhaqq3
rujCbSREu1MqwaCcxLVvq6J3N1aOVt4Ssxd4g1VsLD10Rr9Hy/nGGEIdbXmUHWQt1SuP9mIPLkp2
HMsYKAHZg2Ezl09m5IqTj65QTxQMzEJMJuVtgQX54++/QPoqNt06GrZUKqsXaMfq6E1ho516hhiX
U7yNZtTwoOO2aHau1r0Trn3AJ3ofE/bSsWDcaPGo5fsiOkftQ8EMMt+Y37jofnqvwN3okDXd+zTG
WBuf2tnpfQ6bXxnj2eLGvxIof/H1gWI1LHg8jXCFsvryHWEbF0nb69xT75T5xinTKGjcssA5V5+y
G2lgndVkcxvRsigt4ev0Bv0mSso3Zt2avm0C5wyzK4IKAmBQD+MR5+o/B8+p9lZveceaHvbbQaWr
4Cpq9i31cLPmFhr8WB+ijRVZ9DZ1fTyUiZddubvXmAEbe8nXKBwx7nQRWKySFy0xx0wITTlNTIHZ
hUbZ0Q+OHjM5TI9SDtWbRmEGUWvP3cYYe8cfndm6H2vs1cqZdnCMwVWtqnPt15jLGT4hhYnJ3WRv
UpfZkK9volVOw29lBhEX9dKaAS18btr8VOY6aem0o9frp1JRNNDlkmG+lcSmWNF/16f1eSlAQko+
hPucjcsvHs2jzCK4HSeGC4dUXHW292BAbFO21+n1p1rnjz8ei+dCLsF/XlhJTVanjbKrjJORyP6Q
mpG2yTG4ACdSbyl6fdGU8U3mptF+1rxz5836wVPxsWe6udzoGqdDTcor6aPN813cy7xqF1khUCwE
MeLC5fObJda9lmyMUyzGv8ilq0LfD3b4NjOuGif/cikuYT4oaBB9rMulUksVjgXx4DRp+QfFU2eE
PLG9sRU18p0yGq4YZf9ixxOBGM0BeQBfFtr3l+tFZsmOl4V38nqj/GorOGFpkZtuitgcMGWG6vBx
GnWn3cSiOMjQVb651uDCoikmyRxGSo7Hao62JjyuJ4WpzDcyjqsbho0q9NrKZL5yQlfQFbsDwINW
Eq3hpTO9BjzHYcoBEWXyDr/FYqNIffzTwPXjADcIH+tM72+a4qoJxzo1XFZFTw4bi94Xaz5HxJ+O
2lAN0tOGvH7X9rp9k5T0m/LCrnYzQ+cemg7qR9FPxhfCMsaLpdc8SLRhWxPa24/P9Vvczf9ykPMF
b/PVwdD/A6nJ8MN+ChSbL92Xf/teIISe77/k3//j32mHfb/gbS5//G/eJuxMAiC8k+U7AdqDnfxg
JyPE9P4AKFtqPmbPsAYX7T+zn104zTptCJwsuMoIXz8xN70/kPxRxBlLEkxXxPkd5uaqJFwoDMu+
paMPR4tTZq2ue4mjfJR5SvVBVSomAUJHbpxFrqoxPEBYX3Wmob/poPfpfq7PGBj0g51AK9K1PZQ6
OfpzPCV1EOcyuhsRvA6+PubFyU1kNwZK3j0KtR4bLuGqfQPdSHyVMk9/gI7/f+f9O2Xoqzvv+/hv
n79/yb4snog/tuTNN6aKL//W3xvQsf8gH6JnhN6AdqTxzwYEOvwDgjssTqAZZHBLa/jv/aezx9h7
XKtIgn5w5/8mDls65HmLWm6hwcD3gdP+v/8Xxzv6Xj7+uJfQE1z8/wu262WmwMHQlrHXDC6DE4Gd
67qwirO67KB/dZ9Ua5xkIOYxNinubO0dCO4Y+0OTYdeJmUD3aaifhaJhBcLghI7V+I5T29/sImac
fZFY1Tlp5+lbEZbeNRh9zW/mZ3IVLXaVyK7AHtZoq2IDTGVTb37C0FLPNqbVe0+64lm3kOjLMx2N
zvGJ+tPkm7VVftL+D3tnshw30mXpV2nrdeE3zMMWMTKCY3DmBkZSFObBHQ44gKevL9S/daWY1Smr
fW8zJUUEBvfr957zHUO71703Gq+tjzgmnpyi+vmXO/3vK/nXK/cNXwxYkG8Cwd9mFIi+BVnt77sj
ZkiIreFof8ytkWbblJoLDWHhtjFIqrDfloSkBmeSGgSjprZMGn1L+tzUUflBEG53jFRkD2sDOY8D
IQUbcdyQbjkB9AgoZYZ5Ca6SqSrBlWZp8OAvXg2qMgiOS52mJ8lp8aSawXhfxKguI1MUr4ssa2Ak
aGia9RzV7QuepebaDUfnekanDjofSjX/MrrgJTZKP8z2lWeNN/B1vZsp6YrH2YJka2kZXsCu0R77
ugd4LajOio5RBp+Z9ORFOozuhxq08QViSVwNNHMjxBZzc28R3HZ3pubcLspq0q1FjoZ/CZMW8lbq
T+q5dUsLXq3ZcQoUkAqiCwYZ42ujnfJol4E6tSOsglUFB87YLPMgh7jI/Mze/vOt+y6g5taxrJsk
8dAOPReV55PeX/bszFJhKB3D/DAbx7wLSwfaj5hn6xb5JGMESwrYlwg+58sld6zbxSsTsnVl6KIq
kYjSQekU8joo0vBung2HoSmyAvrdUia3GVrbr4zqXsXokGpwOGkX2KtutOXB0bV9CvzBu57nUV8I
CwnyP/+0760z9is2JH4bFRutZc/9NitQ0zTa5wjqVyOrpRe7RZeFtBiN9o3xa9BSm8npnijU8vNs
fPFXGtdnFtekObx5qZvc+W1K48A10j/lNH57hc/NdrxxYEYRLJzdYr+++V8uOoqgdpiWrnybRN09
tsVgFXHEafelonqyoPoUQbtyCO65WwDgnEzIyNNqSacgjEXoShGnmQly7w/X67y9/qV8P6vnUWXR
qaC5xvf7LtkIfD7VcMLmTVe+dd2aZQRKqGmjJzZb1FnKHXw7HhIvFLEHheBtdDtCA8KxfVeWokVd
uIYNgmrk+4Vd4j5VchFeTIDh+Fl7TXVT5WY6xKZb+dWfvjpVzfevHlDXnJEy6MTN7wfS2jYoYaZI
vIWdYbw3tEZPmee37/2YFiXluUhZLRfvY/D83onpHNRDPJbENscIhUv3T1/n/NJ8u5K/0lLP+xlY
ul+Dl7/c3zyK0pqpff8mlqi776IWBt+MPiCgzy2WR8spu3SdjNXgxejPa2MzqfMjINtw+tHCF2Lc
EmjvcijtCIS2WMY/ZTH/2iR+/4ZnNIjN9ToLWjjW8Av+8g1np3aybE70mxs13V1hWeVzLQ2THrat
RRaHdt1FW5PADZCMI9GhSnb+gVXIf4Kmkxy0vwSfC7gH+E4IDJs4lUF/7+RpcIMYRb+OAJFo1Y84
JGjcTdVKjrL9GRjmOG0z3RuP0yDG16IHvLY2VTFdpqglt3nplTepy5w49qGBPycmkNx47kNpbMap
y35GDKVuXOYhT6VTz6dkXNLmTwOiv9871Ft4XRAVnYMgvhehGntObpbm8pZMOMHPVl39FBVee9O2
dvYRapk8gMm23uxpSEMaSH11UZuVAFu5BNb5hUHrKWgcS2RBH394Q//23dBSsZohfuCOMXWwf79r
FeeqsHHT5A0/FflTtlWd2z8uLxpZVIhKeLyK+oHj3XSNNN94ippGe3ib3CqNm95TN5HdLR9d1vtf
A5iAP4a5/F5Bsa5hC6MldG6A0P2g1Pv9+wkf8n8BYv498fv5Yqh7a4gDquzbrivSk90vwwcrrweh
UYv8hoil/C0x0+i5tQh2pEsyX7GUB3U8FNIcVs7DP18+cJDf3ksgYSwSaJLO9QqJhd/qlIBuotEH
lfu+cPAewb3aQbINgsnOVjXwnpdo7hMqiAVIz6rpSX/dIlRNqtU0dYN3ERYF8m6jK8xl1yUdXeSx
cP1871MqdEd6lQ7ModpsulUudNKuknnoF96cXt3jl3O/upDUBVoy9XQQhexe6rorHqqsy5MDB7Pp
cyy9c8UU9mZ9sYwus2InSsNoq7pAvXXlILzV6JndtDakV/0YC7s44aYr1dpqfX1kJIM3IEeVfOjY
FlG8R2Y/bNA9uEyUndLJ74qpIy1J4TP7sGenvVh83f5gKW/DF9OYC1KUJ2WlGIHV8Ol3PgMkneap
uUd70pjrvAnr40CFyxoObBPZpb0YF6yqHkVxXmLAbD0/gWZeRLJcT2L2n6qkqbBZZMzpVnixhkff
Z+K8OQv0wyObCvB+0n4LcRUGUsxH0kwSDZuA7Xpn9/7k3viUXeiyjBIdVW8Pw480qaI7E2MIeFOh
o/0ZAmGs5zwAo64bzXMufGe+KyJlPSj4+jIWI1GRMWN7PwHVV3enKMjkaeYFUpcZ0aYnE8HNk6Ag
faG8Wup9rz3r2qpl6lLtpCyGS28V3nagtjMpHypxUSytXa7TyXbei0hjkdU6q75IdwcUQN0NUctz
zpo3N0mwQJUeJQ92G6YfDi4AMxt8tVV2mF+kGcRSngRDrM9AD2s3mk14e+ZkvMDas15dopoJQa2D
5qNJk+lzGOoZZXg9GW9IhMp7M2n9IR5UNGYYAGZkpcQ8Rw7I9rw90zWZTuxFTUwLXrU04NIof9g7
Ya7cK6VSF/ZA6mWbMhvTCgChaO4wqdc/7ElhmZRUjPNr0QgeiA6xDku4mXli3Q6sfZS8zbNkyc7R
qQ/JD5cK/dLNevcSjkyLKbfwCdQIA3THyAoiWdCGH4afMLHSbN3Vdcvui+WcOkaEzYcGlIFMN/D7
uCcEalyN/Ll7Q4bWzVhF3dVU5CS3k5iTATgsVHbo1YAEq46CMnsdhrmPyMRq+3RruzTUY0ng6rOS
uiEmromC5xyJwV2GAqGOgVE1t6hr+mvPHBfrviYuhXfZ5y3HfgO78UX703zKnLS5lbZE51YZ7SX2
jtCI4YvPI/gAzo9xC0YXgi5PUo2S13PetDuXX01rlIQrysStV6M2mz1WZpUe2p5h+6EJ8uzNXjAg
XBSRkS833mgN+dacwoC0D1Zo57630hQ5C9KHVaBnnvDIW6wptpYAmGE9GuJYVbnL2rpUTxrJz2mM
qvmnalTWkJDA85Gzel5bBChASEmX+d6YW4gZNILzj1kZDWTO2g8euqmQB4+CG2YziTeMTgkBiO3Z
7F8JtDXvTC813geXvA2L7L8yThEn37AMqoZLGwRvhmiR4PkBspsEmORtkXOqILvElqAoLYF1yAy5
zbM3ynfHKtIPyZJ+lJBryxivq31ZQ0ST7EcB/3hgJ+Ex0MXyVPJOyViqqTZ4iWwBYzRvfswyC/x9
h3Fcw9/u+KJJlNivQoUmmsiWMn5doaokzIMD4QrPQTbGwoE5vOIxcMs1aSjhfQqL6lag+pzWbJ8F
mgGjNyUTF3M8TpWfvshhRINALqPVb50WXdUlxfjSbrBNtuwEnQivGYfjsGzsTLzXwZh/1GiexNpL
EtRAqQDmtsoWD8xH71pFtFHWop4TUVj5RksNKdBakvEODJp4bpzEuE6TglS7tKe5cT529BesrWYd
B+WgfIprO4TX0bRPwIzMy7DPgmuvhcUd615U7wWMLbFZIO+4MbmYKVtMOXtXhbMwapZBwpdI+zC7
SuFpnRS3NVshPIK8ymh0SjCcRH6B8s7PYG67yr+1w/PKATw5/8EDpQ5manpf2p7yR6dGLBPPSRO8
h0EfYcjjT8XJENQPbKPRa6ry4cnWmX/qirl6I+E9ijYEGiQJIrvZDO+GrpEmd1OPL3Wfg/yCRdHD
36v9yeaJy2faEUXJRiplF5xS0FKvi5lFN4INDM4icsvXUXoF06XKZ7W2BBkZftbPEiWsQzSk5ffq
yUmift7lpmwe0ynVej0VNotWaDbpT2DqQDhkj5xKpPbwoGCisp1rDtexnM36ICKnQbrluidRuliq
6zQHkyfrg9UR3BwHZmp/RoWpSMNESXXjJ8b0U/fdizf1BxBZk8l2V+pNTXLbVdT7fE5O8uUls8jl
o+iT+pmNVk57Dj1ms3FsZby7Y5rekyYQEkXdeLjRUW/0sZti/GlDn47TvFh4Lo3cVpqhBhDvWOnI
/HJd+qP0U6S8AUbP+SWopnzYpLpBPhn1DHnszK7v8TT21yOpSv7GLpP6liIgOOXgdm8K7m6xClSC
SoJJh30vnZrqUHIcP5lj6z/ws6sFr0XTU8y2S4OeATmHFwn3AmacNq/DrCbBiHO18eCPeUNuE+tL
vpaJ4KzvscBB1zsvM16RcO1Gjo17c8jyu8AdB2fDexvdL5Z2SS90gOOV5TLVK7kkA7smJ8VLRIQG
4VABa5ow0uByznT4MDQ+AN9oKeenJKqIwkI1bT74jee/LHa9fBi6LbtY5F1IKFPmDPlqtJowfQ6G
0szvzidd93bSKncQx2QdXE1WgdDnnQaQHIcjkUwr0078B3LlHCRgM2jDGM4USgfXAAV655GyuVci
iOrL2m3aQzV3Bf0McwpcwpScgdwgQELdBlAxbSVp+kn94OaLw09bhEBiG0+z9JNnh1yr8SqnAOV0
pfkHkaDa5rjKrKV/hw8fufxlRyZxLVSXX3S1Ozo/1SBmj8zJsndXKujUc5TRJz3KIQusLe6YaEEB
XTPzpatZFTezbGrJHpUSmBUSqHPt6H50P6clpBj3nPHKqzSevAE3GAw4ynFJi3BAneh3ZXrTs7za
F27e2xtaMvbTOC14wOC+TasOHXq6ygtEjLFXWsErK14JfJknvtgre5rbddpkzrTXdZae+pDMqSGL
CvilmA9E3IkJ0QLXth3vQ4LIk0O7YB/mGRdtcNHxcLgbz/OkpH6JvMvCS7msYdr1zTEqCS+7UKOD
c4B2g/HGM9FduU3lT6s2amc4Yvgu6PTLopl2Y2M73c7pusZZ9amSJsK6Sl8UhlO5u7JPvNulkWG0
FshZh71oAdpdCCbX+ogXLKh5OWgYrWTfyPRoeCi+14MajXuwWYjLUabgzy0zt0630gzaeWsXnlVs
HKOOxD4oqEAuBAWuu0nYa7xdQcehJ0oKP1BsdXPyEqZ6fq/CsIhqFrzCTDcNTVXnOitEme9UScLH
wZMgk+7K1kq7bWJxFD/SeRY3rSowlRItv7bnVKQckML8dc4zNAQ59O5j3aBHDVoFp8s352gzp0En
WLl1AcUg6eowDlzGxDSz7ZQaJtHDyvVKJH695d/THTFu8KBjiRN45n+6kSpfEwiATgyDeTgoBJm3
c740HMwikS8rFVbq2JV1tm+NKcxizjRlsKtnUz1Ffapfehwo4YVL1MBMfT9ZHgeGQQ9x1bK/rDqj
m3aabiPbqwbORT/Wf+7pmZcxCKUaKXrlN69ePkzYluBJV1eRl4UYR2ZTfBL8Kz84Y4pu25rWciIy
bSo2/9EXZVKQ4Ti+0W6cylVkiaZeOa096Pg/SqLZCtNvxzdDISpktvSzcWyub2/I2//ourLJut6j
K+hnwV01JU6y6YkTi9YL4pw/NCXt3wfXSEGYcJx9gWfno+cxLf39iBw5YxcIqaI3c5mJU4YZemlF
07yXCpiZ39nGAWiTCzlncbeSEfd67IPukahkQGO00vZVlZlrLRJ7K70OSk5OYphAJnnVs4yxi/f9
0SZjedOk1rxRUoq1aTVy25desjEqET7PVfAnb9S3oKnzjwLXiNMLNQh5wbQmfv9RCxriqGcHfl8K
hwPEcg6EI5J5QZO91DJOUzG8tSpFlQPl76kapHjxnIl1XWdz/26Nhb9n9Rk+/C7St7JdjE/gDzTE
Oiyq7Drh8CmtpuDXcqB+/OemwC+lwH91wn599zPLm+kFg3JOGt9kOsWocqzBQfMuAj5kLVDQDyv4
l8mFKMb6kb+Hq7gxTXu3APygDTtLq9+4ZVSfyrHu3iFzBXdomKYMZZk3nto6WK5UESTIAtBF5XE5
esPFiIbzuXNVyrFIdibbXNKYZbxMtrEplxrpprCjuVnRGbYPJABoM2Ypyp9QWjSoCJyOjA+K3fEx
yjVnAhX6yxtwYXRD7JX+MSvz7klyFociN8l8WEVSt2R6dJzs0LT3T32j+2aVjJq84rrJgZuAesqK
O18HGJT93kCH5I1+e02CX4K5Uo/VCxX/Ake3aFp7BdG3u1VJZL2bY5KVdEdqZ4RX79uXAQXEA69y
08YmFMxPBKrDlTdm3s2iba+EFrJMV0Xoipxqf1ZXFYq9H5gC1QvhfcnVNMx5tSrKYOnXCrkH8JIl
HL+M3ufQRQvFl1sNsm7jsv7kLHyNdxl4/TCAGjHUYzZ4niawwOv35lJEn3naR1unK8dnpFY5Rq2Z
PEAp7PxdLo4uVmPJixQMVn1TDXqZWOC85U/W32/aHB4phKlnaQoTOpNh+vc2mLKbjlSksX4PubE/
6kllr22TNvfOMNifHMSzPPZUmN30VcgZdKgDc0tXZbxhKcc/yin9rk4C61LnreOs//lx/5VU/dfH
3WbgQFsLQh2sGYBL32bs1M5G4peJ+x4qkDeblp//mNjtlG717Fs3/Tlzcid4L187UTl3tCzs/WKO
lHmt5Q17rZLhiJKl55y9uDYbL4yoneFG4Y0YGBnErQsqiH6A/zrJsiW4MXMUHUkxPhhRFu084TN3
K9qKco2VzWhXOYNCi4VAtAfZVPPtuR21o7vO6H8UeR/GnJSm1xqKEl1xkfnX+IVkTxA5Hl4JyaWM
MzUtxMRzBBarGRWkFYeLM15H5Is+AQ1TPF3BKB+CzBzQszsuAwE59NdOKMSNJCe3XsuQijqeS+qM
ONF5eX3G3c4rxY+5WEx36tecPxQ8YMnskC6Cp+46zmdwdSKWjr1m3v3U6nz4w3Dul474t5uFToMJ
AsPJM5yD0cbv6yr2XbNTUWL9MM3W/ChNbe06u9UbKxi6iyrtxT5MsurahbWzysBqP4kyUlADa3mw
stLeFWPQZEjiF/gms2uAOxr0dlHztDGLerpcTOlvziYohyhiq93qEUI7TSOPY5HVrnn5hnPVXm2Q
GxdXqs/EeoLwvBs6pj1eL9SBVaHbMCFw17rz7P0/P6t/2yvx+rFTnpObHPxif/NqLAGhojUE/o+y
SCNnkwxpetv3zAu2BXG8X12p5YuBteLFmQNXx5RLTbUGammdOIEY7qqM3PEqqTlZrxOS081tUpom
6P7ZEnemCMo8bo2+u0ncMLsreHwvjaYufxqVYX2oylS3BEuYh/Pe0G9pdf0JFwEV8Ld2NM8wzjQG
bjSlwVCiZP82hOlt0LmFOw3vbqSLN9r02YF9Vi5rj37hsxZzeA2Hto1IphxKbx1BH3U2VCbVpTUq
n6GLNfkPDm/huF+mUYtYTuV0WxdW+Orxtx8s5SUh8FPqsW0zD+7jkEflo++25WGgj0Zd77rDIyEx
55PurOaTl7bD3oM69tUbw7zNw27Ykrxtr5gfZ+leRUDjN6ZfmZ+KQm9CZWoJ54EORy3oUnf6liIW
PG8hh+gBKcVkXYUwvoEeu5FZfw78zC93qp2fBm4xfzUOXqBXVTDpPTEuTDjnZO67uIxs8MBU1f6x
Ha381utzr9os9oSELgucK9Fn1guJXuqYqb45dQTkXnv0img5YXH6IrKZmsdPSxawiZ3IpG68ys3W
uJVz5x7LwO4Z8qJUfMae73AsofdwmTcOANY5SLsvgITjDxpIzesw4yOPjZ4JVzx3PWX8yMn7SPpM
8eUspINv0QJO1mbJgq5bpVC95FY29hzsmrmm5HYmEc4PnA70Es9TBxuZNoCXXHqlN9yMZaLJBPYm
52GpE4Ld/CBX9k2CJGG8UzAe7EvWcDQ025QDABmoZa+CZjcUTIyx6bYOZ5Gk8qIvu5Y6PRQWzKVN
7vbmC64z4iqYb1VQ1yNjR8fe14zpp8bfzL6ob6xlLh76oB7m1dSX8i6wxvIRslhx2wWTaeGM5nKs
l8lS1dbsI69fuVVCnmKIwpGUVE4Z5bFSyXi9IOc6nxlGDoqsL5PYNVYbVjtWIivcDegN3JgrFr7q
yGuJmEXQUKwnI8Ti1s4NIc5Mq8Ybljj/SLhnmx7Iu2vcQ9Y2dvVcu9GZnTtkFWQ8QCVXfZVZgMBz
IcSM36bobzIv7aq4bMGm0Yxt84/eJpsjzjWhpBtmY0QRIxv6tH2dXU69H+wXzNvOFo0H9K0oVWJX
Flh4dm41Fsu2SqNgP6g0ufXDkQbl6KqkBSos+uTC67rI3CVzZvQrESbFuMH/W82bqZWIJIYUjfbK
BV+eMqHxwxyOaiQ+aEyVD+Yy+rgaJE2yUs20J+yEPIitTZvlkUdrmfYFeUISFXpaHRUmzYkmVEvV
Zvh1stW97mTM889gQy4ljnDFXn0p0WCWx05zhPRVYN8z6Riy2DEmpqu9iO7Lpmuvl9FSKGKdNHwI
xYSKAzqffSIfejBgChLW5+hS3aWTkPehlQUHqz+f1Ia2E0UMpQqCSB96EDfTScqMhkeYXZucCulV
kdl3lZSZQ3FsOQfTJE5kO7JErPmewyFVC0p8DMv2HSvY2KzA4owvdgnIgCY+32aqGNqc36jlMutS
wtyNrKxqZlRtfb0wSUp3iT8Cmxukrq6rcQnuiemDPFqgNr8P6rYjTbRaTNgHtPDot0+5Jq+47p6j
adHLpqIOOIrFa7s4IkvzR24OI9Hf/hhOK2WLUsWqWvQNZEYmKOiWDhVqhXwVtBVJ2smU6Pe00cF1
YSuU2x0D4rWyh44l1m1zvUlhOWJQSSPwpud26RfyE3Uhiwj1lyPa92zq6qfEIqkesVLfh3SXKuDa
9rSQD8W8pnhIjYhJHpVNc1WpKfscJr8Gj1pqvH+V0leDn1bVqoowlBGWPu3APxpfPmVVvqkjmfvw
0sPizazH+iloXa+LyYZPOR6Td93c5Z0nEsZxSX03QpZ+URLQd1Y56WnOB1z60lfp03z2xzSCfsx6
krhrsOzSINuYpTE3F9YQiK+Ap2pYZy6Tr1XjZVb0zJqeO2j4i9rc1Qkzh7hiul/fuoacaE4hMO+3
SegN6dUwZr6xIncjYfEsbbtFah+Rg5I1Wtv0ewEH7h00Px7brW9PZ3FTez+W3WS/aiubFGMxEWmg
3SDmiq3T98m1UTaVG6cRJAyhUH5S0Cl919cND2ZZ9c69iZ5Bb20nEwaPuVWNBwfS05VIk+CdYUJ+
2fZ0cWPSKR1nwwDUWWLfU369EplhiUvaVP1BWhxa4s5SBZ0aN8puoaB39Z0diCT5QnNH/6BnHRy2
85IHzQW7x5J/MPJ3yhj5W/HoObVbsrg3o96LFNb4uiy1+zYMwZTfpEFZPXS2WbXrWsgqQ5PdFz/9
oneja6kNN4gHi+nVloMckgY9NN21N5a2+9IVZfkk0CwWW1TkXr7KBpGRb1+3hrnCa+YjIiPjYg9K
EUkW5Zj2H+k8iGJvTgQ0X+lSW/Z1HUijvEgpqGfyvWbmrqqtuaS4xxNY007m7bRwwkfT7CcKj8Hf
OrwUdDULDzSVifB22E5hAnW/dqXHTMptCS07874ejNAR91Y+w6Q05zPhPA2EtaEBlpQHI4G7Gdfh
NLRxNeny3EkEOhPXSlefQaAYqPXdbN9GZe69Ok3k8NIAIu2OeraZ77Q0dOY4GBMI1ZnpRScd2gzH
wn7p7kEntCeHNZpjQhPMT76e6/s8SJgNiMZxSBoKyUaBipKXB26RedmaFTTQetYMqlN7bJztcC6Z
V6GdLf7zGCQp3YqWQ6xbLdU+U1odunzJ7c3oZXn23CUQT3cj6CYorpnfdc8dJ+fH4izdWwWCt3mT
FIsG94YY4JYOsvyBq58dTJce4zsmq9nLMIb5I4ufD1reygrryurs7ODMvXVHbCVYSFDp7s+0zNUY
gwGtDoVR55+mCY0eU4PhcAsodGOzYSiOuAbJRzxoxbrhON1CZzpnYy07BaPC7KxoG+W2gME8BcXM
xDIVb76aCtr3eU2PmHAxukJLM9qYpiJDxCzd6SPhfsVrZ1bWo6hGH16BTXYzVlL/iqTRpNp52pj7
uAq6symYKY1auVEpzLOkT11XqoM2l+I7uI4YxT9VnmDM0xeGWps8DuTpZlbmbbEW+8aWQmM8QKux
OAvb5UTSdrO47Pe6KB6j2gt3OZMaYxOFE924KEsvHRo1TzwbTLa5le1VZ5C5h2qu9vgFAFQewlYP
RBJk85U3BbkZ68Aops3cS/duafT8NM3Nc5EyH4rC2WILbELtxo45EGWrdaRPxqS9k2w6CKv9GZYY
F3Jsr1StCtJsXcllZhbAf2binD8Qj5ftAEkg7227ZP7qvbr2t7Wu3PC+aBaZb6q0HNfyl/+xGpzj
aJbkrUJZVNxrOlpEoXbpD8yP1Ga/jk3/X4L+v3/xcP/fYPard9ln71X1vy76swy9/02Hfm50/JvS
Hlj/wnJ+JpAxSMVeiIrq35R238QGQWf27IUAc35WQP5bhm65/yKQDc0mOmd4BVge/68Lwv2Xh7kM
IzgHOtRgvvc/wlf/3h9GlGch7iKwCPATn4WB8PcjP/DTqtZmXp/kZMoV43TYxeH9qH0nxtEa/kHt
dj5h/leD4f98Giy8s5maBABm2L9/ms/7MFU0xE9B3pdbNrslvdGIeFtHXbUOfSrEaPkfjvX/zWe6
+OPweKDTpOd6/v9/kR5ijcvsoZ5KnMXBzZRH7X5S0+5c3jCFJCbVLo95ZK3+uZfw31zWM+6XhjuY
TlRR3y7r6I/R0FpVdbLhBO1HFV6oKXpWRniscv9P0G+wb9+vKzozwnv5wPN1/ZtQD3fBee5j+qcI
ncc29NYOORjlD5Odc0pZEn/kPkDc5mVI763iphiuQ3XjNHsPtUayMtO1rVaL9U4JXiQIMH+E6Y+w
fZwEyRa35sg47KfjIkfD+k5e4bYqHtz+xs+OVQgscpOPCIBWst6F/evCkLNJO4giK/thkBc9wWSX
xR3ZH7PzY24f3PE+a66r7GYJXn1jt3TQ+HaJd3KCdWffmS4CsyJGl0J32ibJ806Zxg6O6hDs891k
7xH7r40wWDmnMLlwdsGBNS1GE9MGN9ET7u9sXXtqNVWH/NV9Lj/sjlIQUdVnZdRXAPqIXiX+9Fb3
+cqtv0LzdQ7vvfBdYJ6ciW5CmGqLD8EYsYeL0dlfY/JGRyNuophypHcuxvbsna5iR7wky13SrPts
a57X6WHkF3ukR70EDBks59nIj3I6AM5BjsyxwDqa3YF5U0+LhwNZTL3apsS7RJDBNylj3PLoJutA
v1Lw+O4uPYOwL4LmD8/k3/grLk8JGlMaxYx0aOp/kyOKIpVprSP/hEKE2GU/cWO3n5P1TIAcD0IC
9ZuOz2WDWDKeDfHQKsRR/8P3gpfBZNFB/n8GcnwnYjKFVeCEffekwncCXLOV0v2y8oEzMd117T91
n//+WuDX5J1A+35+CZ3fX33PsNXQLtI/VUP0mGRdFuMAQDU0FpeTzNQfPu1vC83ZS8Zkh0/kvcey
/PunJRp0/eBM1QNCPfPcjSGUL3gkrfdC6froR/kjA/M/US6/MfNZUvlUsC4OvgM2GBKefv/UGbip
6ZZB+SBn71UF+6wew8dIJZw+wlJsrAJNKAXktOlLvYc1yLPcZQ/UZMximjDuh9C5qFXZbgDPr/2p
OP3zDQ/O1/i3JR99LmkLjAAYTeDg/rb85rZn1KWdRvdNdxUMBJivAoeJ7t6zCQNdUY655h7hhrWd
Lkx4VMl6DOKs2xhftEvnCAN1TBPGvVf7wlgV2/pKHq2DuPAOwW6hEyLXmVhFV8gSZUYvhDk3pwSq
urVgWrTyWyAtsXHwt1RXRB+bsfHDuOwPZ/537F/3H+l9drCP8q06pNtsl2zExg5WjRHbAblz6+Tk
vf7z1filmP771UABb5Jjhofx2zOSdgRWzHTN78NHDWXtMxU0W2OMNz76VneV/AyO7WOlYvu2OnIh
JvRn5rqTWxHRKYnRjSaxIVbivrvSx+Kr/eB3EMjI+POfv+cvmPM/fc9vU0qZmlovY/af7J3Hct1q
lqVf5UaPGxXwJqImDXc8eQytJghSEuG9x9P3d5RZ1SJ5U+wc9KwzFFcpURJAHPxu77W+ZV2STbVX
Z1T3TrRp/HJXroU1eK/6TeLZPqU3ix+chifpttjP294z7CC4oREQRE5wiDboZZFQnpWNUjozWv9y
bfVembkIUDmSVpG7pPuEA9Z030VuQQpCbbMzpwDICgbPK/Wi0TbWxi7YjEfpNJ1nttEIWRCm0Rmg
NBfRPl1RJ1WWW3WiSuO3wcEqj3PwIpbPXXcuaqxDtvqU3QR26avrapWcqkN5e03kvDSHZCX4Xzy3
67r+8blhcsDMB8KLcumHdT+Fv5STyGpe4gdxK91Km+U22bc3+Y1la2vhUX1o7fzUUzmnkIDUcaIx
h97XGSxfkJykc8Zv+MgyoLKl006bhu50s8oQKEqoRBz+HoEcvekZsb9oK+KmisqF8hH37pysTM0J
sJgVTq16UuS0+2SnYRhHyW0bJqCUbV0x6PzsW30Rtv3GfEy+6Y/SYbjJfeHIwoNiKUGy7VBJHpk8
UKEg87lYw4YcdMZDXa4V1RVKX0hW4+JaA4UvT+yI27STL0h6H/pQzGnMGXC+DYSq2HLx6X6Y06hu
yTmr2SU4BIf4od8qm+ieREE329fopyZPoKJbUnskaddB3ZIf9E3vZ7tiF69q1zqVm8mTfdUXC1t+
nDs7O5TrP3/QAKo+fNKaIl95QExphmFBJfkw71ZqOdVLUM+njLNjviqlbXLttfs64zFEha5Mu7QK
7Nby8nAThhzuN5lx0odTUmxEa4uCvq2eVeueMJO29YzwoM2OqLhzsE5ip/4OkRNDcQeI7W2+jQI0
+LZygl7d0KiXbPUHR3TrJTxWb7Lu9eV9OD+ZDTVGj68rjYMsOYkc1Eom2Fgkn7SsJb8p3Vi+wPJr
a3cet2Vyo+Rek7lBvMoiP6bfYlBH5QFLDDtLuc3K7SDeG7nkzMnNkh6qehXR0WY2bm/jBIpccdOp
sdMbFvjue125sSyUIu7Q4zzw625liB6OAaCir61kK/ol7XeJ7JfpaRBW+oxEOLT1Yl3Qh+9pLtWG
4qVUlRvNsjOVb5GbUUH/mA07wcQJ8P8xR0Jt5hUtMMqQGbLuTFQEro6WYIwkJORkSJyN6Dj0h9aM
/cF8iI07uaD+k/C0vooO/LjFp7+ms8FnqKNA4Qj1YagHOZaBZYFJU6jd1XyTbAJ9VjykMi1SPOOL
lePT1fAGwc1UGBbAkdSPmwsxx/pRxmlzDk3zB3nhlBJSkLG0FSOWS/mrkHL149uNAwT7M7AVjodg
769f/+3Q1MVX4SyA6Uui5zW1wnrBj1F8p2963edvoytoMDY2xTAo+7Cu3XQMXXUJm7VVGdumVIIv
9o0fNA4mmHESFmATc1OwqCTl2tv87YaEMVFjMZrEs2QGj81IXYeNo41Ye48oMsPpGaw6CoqjkJ+s
VLiJa+OEIS/nNCKejFnN/s2DLLfDtgbwCLsumuW/VD6/3Q5z0xTmoowgrBlXSN2cSAVMpIN4shZJ
cJccNByPWPtiXb5OKr8vL6gS8Z6zfcDHeYWbUkr4/SlMsdIZZtmLZzToJD+krYj8NGydqeLN+/MM
93E3q2k4liR2KSgBePBXsMPvlxLCjBiDMsfqXHeCXQZeNxnYzZYo4mT5TVES6DmS+sX6yVb503dI
6x2ZLElfzPt07N5fdmrkSmmqSj6n6bZEMZ5sIvWHlUE5psOUOWqy7gnvCYF6DLYyWHaCqFRBKiwi
HE7tqnzW6ju1OwfVQyEep2lXTJe5epjb17rjLZkuUbYfu9dY36ndnt1yWuzSZW3O66I+zMu6Eig1
ewl1YYnGU4yx4ik33C4fnGRj1OtUplxLRLNk3i6NFy9rnCZTdTJiRv2xQIWkr3PxWayZwFXhpl7W
6nxIhbeSM8ciaziKsDAIvsHSqz7p4bm3zkb5UBuchNYGN2LeCphKlO9Z+YBgtpxu2tAd9TVr3IBQ
UNzguW9yVyreLIOM83avW7cmYcRV7grZinRVe8ioykL39Czh0Uzu5eVGjs6csGmVBXxPkENTYSur
P4N+pQ0vUnlTKKe4vss43uodPd1VNFbuMG9AEdMkc8TGNYR93PV4aEyvMQNX0Q5z6fffo5JCdvFC
58OOtG9tFDvEulf6KpOcqLXL9lTMHHbWTeyU2qYyPVndcH7GDDL0dxF/NE51p8GBQkfYfOgtX1I8
WVlTo4Bu3QCdpSRK+TbZjdoXYJ1PqzbbMlwZ6AavoTzMKu9frzouxtDQAvUcxWHGgZ2WTIXayy5K
pYKNig8Pz47xxaj9tJvWyOdkzJKCeLXrsFt4f9VoCcceRZtyXvQfiIfzBjDV4pHCapvlLq3fWuEG
KZM6sZiGJ6Xb0iQMipUUgOZ66HKfCaWdngXTz4xDPh3k/CaWqbxrJ5OjgHaapW/Y4FREnNQT2DQ2
W/iAIaUdfTsnx5YAAyXhyc7buvQHyx22srEv7Fy5Z1e3HIPA0a2TBbtQxNWloLHwB8WXA1eEK2hu
l6GwKxHhzXZqf4aFr2peB33wR6CvRJ6duLVOQ3qgNW83422UPJWzZmsZNrirCaXfL+qpwvpuNA+G
sg0HJ25uM8U3JrptX2SZof78NHVAm8H+jM0dRy1u/PdP2WzrKpxR2p5jZZti3KClvs822jHwMmd8
Gwa7PCw0Op5Uw5V63JLoRPGooLIITuKyncra9nOOpJNxqKJ9pr5efxEm9PdpsOpOPrhZYS+VS751
ec1S8IXLTK7VNjEOUXG4Lam10QgByq+p6oYOHx60n9MArVwhCoJHUPLTvpw2uVT5aBmt7JsVv8zJ
waLmYzlBuZrjSxR78rQWXquj1B4MgYz6HYytQn8I5vuhJyk5JJ1yfgnVk1Khwm8P6rIS9NtKsUEC
2yLJWjkOLPLc5vnF7PcWDZrOOAsxFsp+P7hl7QTdWRSo2ZWO0G8LExjE5IaaPSxuo68ixc7DO7TJ
aJ9eJdrciYAjubkTLdp4vYNK7dLjsWAZaA4yh+uEMzyWytCpMaLphjs/SPtePtTKSh5tXbxR43Pz
MrqhRBohnkT4d8Ihw/AQ1rdacBMktAKHldb8UJjbogM24jWtKCegVVs0x1Z7kMJgnYYcxyvC8LwX
LY0crX8tJ6zqXbzBfWGbRNpU0yvpQ7nxU9QjG7mK3S6RL5WromkxbfpG912i3Z4HzOu+YpTXo1DQ
rOYF/DHuhSGdbUG9y6ttMG8m+ng9db2+P4Y4mHL9tcp+aMqdbDeDK0wrLV31MXvmdTK7uLFVILAT
Nhr7ng9zVXx7kF+Fyo8WOta+KLrJWbjvRVf6ESa+yeGl9pXRs0rMc14zHdJoxXqA+OYG+Is5+QOj
3GWhyVbRZk78wFiVIoqx3KvT7Zy51T3B7pRV/Qx0sjepLDy2Em5Ed1+Rf+jglygY9e0Bj05k+Pra
cluP+SF6hnNbfgt3ll/epC/CEYNpLtnDefL6zbjuqQ7f9tRS9Y1B3eUcfQuxvBCPvq4vJLIMJ/h5
tepgENklj7QCA2c+NaqrPhZfnPmkzxtcIj6hphNeQ9oFfI73o7dkL5+nViGfkyYxwfFWuIjrweGA
iDtfUWO3lywvEQu0wQZ1rTDrXau0dplOYQe08k2kSvetYOxbMf1izfi0F6Z+iOxaUQkURaf1kQpp
1U0eA7qdzkmUYb7TgKXTdI//3R0l3/oV32DAqsfran5YI8AzBgQaziAuY3YVldY/iJF4VEVywqvl
pROX45hYX8yZpKN8nDOpVVK0BL9xffL0EN4/dUU3BDlJCGy5WvIWRzTcXIR148QLM4FfQ/gMEMp4
urQu5JtEWEW8p8tDxhxLFb7amD9JD31l+sGrSMmiz3aGdIYp6UzCs1HXzjTcxBpzxm6Ofvb6cRl/
SvmT0e7E7HXoj3VyLKHYDm+L6ZsKVSwHL6Gx2Igq6DSkidtrDntO/L+abdQ+70ACc3J2CH6wJq9k
JwUGmORrw51GFyNNFjuMGMhJDF06DxEJ2JSVfc1R1/KOgsaajcip9ThMOtQLXUpXK8mfndob/NYL
b8xT8K18C+7Tt+qp9Ihs3dFH4c/RNfJrT/eGZ6AVr9JzvZM28rf5JPCzdhwDh+avKdJGscfS5UcR
rq/JPwsI5TUCF8XYT+OpWJnKuspfh/T7nB8meScOvjAcxAQswUZoC1ui+xVX60G7JPVeLJ9yt6j3
DPBF9uN6iwTOoogTbrJ4jZTASlfwlliwMR1j6uK/w1m8q5/Tys6fZ8rcpWNQ75SY2ZgC0ULYxnP8
+ucDAgfdzy8P2ZYikeZUQD6fRuYOIa2Z9cs5klylXk/6Okn2qupLkx9gzOx9fl/VXTne0IJDK+Lw
YqvfrNrFAjZUd4Xx2pc31OJNDAxsrGdiKldDjEvYixZfw6/K8Q3nQuW05+xZeKpyp7xpHTbXVAgy
W7/AqB0lN8k9dIyX+UnPnHT2gZloJ/VpeJDeonPxcEWynsJ9teaGtvUh8lP+Aetbhm2zsct9cNv7
hsc9boqH6kV7GFalD+lN0Jz0wnT/diVt8cI1WD9JyXV71Njc4Dq6NdZZZYsvResaa32DaK6R7ghi
86tt9K0oHbQumdduujcqgSyckt0+a4eUWzsoB4JiHcHLV+lKd1s/3Os2i4kj+o3HCUZ4SSjQMKAS
R/lGrUW8BPvgThypd1D1EX/Im3CFskhJyJ2y6wMxdDfKeljrP1pmaw+h36v8mOzItdJOBaXPOxQZ
jLiF5paXYLZMvXHe4m6vkJEWa5Ge1fCjMk7zsJmVS1QtK23aW5GftA5fi1UwY6Rd2cZZfC4e04P+
jL8J8WN4yO9rLCTIRCqPH00ACXOtl/4kORJ8Xt3BslGXWI1BFaytdjcIO3M4lKNIte6pnbcjNUzm
99dhbazM3OkWqvbeiMJBcYdT2jnS/fhD+zkcMFPEJo5yZzQR8ThL6lFBEoZ1oztZiL3Er9JVq60Q
g6TZQTR9A1dj6ZT4RUAu/8SwjMoW9/GUuObsir0faNvAQiWxUyRfkyDJbiTJJ+0gGk8pJdZwrfdv
asx+6qLQIh7Wcb1q1QNaUqW9HTmaJF6HObhe9QbIoVVZupD+WC0XXpfAobBNExEsoEX7jk7kF6eI
zyUQXYcUJ1NtIptd+QTZVLUmN40gX855b2DHHRnhQTwhSB3od0Spse3Ss9Tsdbk/FqVnarnsCvzP
yUWNEq/yT/Tgv+TXfVqwuR2WDXBDskx/7WMrr8FnjAImks7Sk1VYsyciWnWqkrbGZH6xTtHq+zTV
kPLNzgBGDq28T9UIMQuUISXS5Dy5+bre9jfTfnyQvcS3vPHI0MDQtEhEX2z76a4iM0f2JErE9/JR
vZvROR6pkifDMUmdhIq5wHmEk7BP0AkmJZlIODyy35f7WbQd7SXHyKfZeodSHAchui6/5d0+yoaX
k0DbOuPgXZExndsn6HHxcvj0a8Rj8nYd6LfzMwGUCqpL9WYePOhr4nE+Vjv5maiHTb7vvGUbruKV
dU5Xgtft5qPqpitqq4/8uVum94fiZdxXNyQhMi8pNyqa7eTG4JUMiI31NOzwzZYAhy49LN1xSg+5
yn246nFCKR05BDcxHQYK7S+SBk8SS46EmJ7PxhmPwv11bjyIR24//FayDb8Xj/TXxCcU8syR2Y46
MdiO4HlZXPowHIiYY/SjckbW65aOZJNltWd/66s2660r+8sbVCARBN198Ur8S4VyW7HT+5FxBzns
Jw/6OtWsl63+FJ1bvOp3JbIpGnLVKasZoIh1WTWtH9ZxFBxVAtNj8/vt68CkRSsp5YBh92+lVxzq
2/iJssnWvOm31lo/Jz9D1udx2+yzO+37vJUP6aulUDi2jSNFYX4Wpm1yrwB7tly15whtd9JOU65D
ddH32XBqg53Z3oyWK/gpNuthPU/7aTj13TFWD6GKhNrvdVdQ3ErCmMCkw/TgkmBttStLcYV+vcSr
OPJHw6GKoVaO/o2Ctd4ycbt562gkA3R2+giq6qosEGy08N2x6g+yvIY/L89nWT2k2Ip0h8hNodgL
PercW6ELnJREzPihCrdBaxtf1HX/ZszSqUCEBKqRfDfxQ2PF7IHGB1O3nIEkVbeCEhe7IcffFwyT
6tWdNn+xq/98PShvEoTGK+nNZPC+315eg2yScRTSc0BB2elikxmzqbcYt37MpvBVBqD0qQJAcYc9
h0zGDE4eJsv3l7OSShlI907PoBAqF0LNqyYX/VEx0saZu+94DYJ45pQUdaVnIXwwoqlwsqJgSdVZ
rrpcpvbU0qqfhVU3wBeoyKfxrbD9/uet08fHwpOnGnStrmNuUmX5Q5Gznnox6ZI8PleLVdLa6XlN
db1zOew4mBj7zZ8v95EmDXiKECxFoSd5lUEYv04Bv1Wr08rKFwwl8dmMl3GX1fN+SgLTT9sIgHS8
fK91TlRzosTebC40WiLT8CkNE6UO62s3NJwZ+X4aQrvUYI3Ho6esVxn7Kk6/WOOsT0+GMFHpakJj
VeHZaB+eTJsLdZBiLL3I33quR2Q7lr47IGwr7RKszG3uwShk2Fzg3PxUHpnqaYrG3zLy4cHtAPaI
fT05YnjI2YAVzCae1N/kFFxiX4j9FBxD6mmBK1P6kWLW/0uv3qjD2jrnyS6UdkXgaPWOXV6NiQ9m
zEzDiYQ+Z1g8zRzsKNtInd83bCJ8Wp/WyP7arfNDIVO8PQnBeWS7n3hx7VETYCMy7/i/imDHr6U3
n2qYP4Y9oDxobSoZA3Z3mijXOAPHZD16hL+RobEyAB84EWZDNoGaU/1Trvkvl+1fopffewjICvF/
8e5dzcekIX2YA1J4zJRfM/GyVM2+6PPUVYxJc7KIhbISJhm3pP4yFKyfVcruKhdvVSl4S6y03NAU
Of751fw4YvG7KhrrusmrrYNx+1Cz4ygc6QzZAmJZLNHFyW5VdRxWQfxdAqVpF/fzUK6T8csgqI91
4F/XVTGR8xrDK/91tPltRBRKlVt6GxeXwRL8TkLUBaYI47MOEEOOZYpZeuv9+Vv9/GrTuoIez4GJ
Dscvbem7hooKtFJS6vySlPh5GmM3K3rAIY/dfJKn/r99setAUhlBV5O89GHincJJw5qh8VyT+glG
PBtsxfxJiuj9nBEG8ueLfdyc8c9TREDawHbwuqx8KN0otQKvTQnHC14VSm5Fy15bpmXz56v8Wize
v7iaZlFHpzUE9h9d/vvZHb7F1ILkGS7mgaIbpVd7uiPEa9RtcWH4s+lzTA698drMMPG5oehp7HcQ
tBYYETdlsUuis2DdVtMOXkkSrEpLc7TMzzRPzt2q8/rJHesbpbmr8N+GrtSuJsG11HWbkmLga8EO
3IXBQdHahaoHdqNZ1lbgWbiM8ES8cZyka02mBDtHPXTju/xOeoBlIuqeEjvVDXsvvp49pIMNFK+O
PKl2Qnafg9N3TknLMLsp8YrE6ym/SQwfQwqH+CV0TMEZkN7Ufq14obFKdl2+FgPSR1bDAX/eFw/5
Y9ePj/KqlyOKh+nBRKn3/hmropBHcSb2FxEan6UPt/T47MXCLDl0zVMPljKinP/nD/aTLvEar0Qa
G67la74Htaj3Fy2MaCzIvhQv9CQTjoGTO+dG5IFfRds1tKorKiIloQFAs9CBn0AB/29/20RbXKMW
aOlKqvFrWfptOhDDJYxGbSoumQBHNs5jcF7Q35K6qL0ukWU3Kd9gvn3Fkf08JTAFo8ckLxcU8qdQ
jbaf0yYequYy60277TC2o8UDPe/kUih8UV/8m6eM5VcxmBXwABvozN4/ZaGDnDc2JRcbzUstSuu2
yBJaAm/ReCyvGCVirvBtW7SQsqr8YiP4N1dHeQp+mO0HWzPDvC4Evz1hWOByhMOquQiFaNGzWLDR
hAelxzyrxfFh3mP1SmgChg905p7+/IJ9fsxkm5KWLEMyEzmvfri2rMZVOJhFc2nzdle3Muca0WK+
6IElWQRh//lqn5e0a5IqekwU9UjOPxayrVFskPhp7QVpRbemkDV2mwnco93L+oMiR5EDrwHStZJ+
SVT+tKrJiAJkPmIKuahSFPn9QwbGCOKgogOW5zMit0a8i9BDF/2l74Rd0SiMYpmW9NSBZLFYEBwU
oqanxhvdCpFgVpnod2Q3GaOqX1r67H9+MJ+25yjUod4rrPY09nHjfljskyoTEOOG4nmGp4fPc36L
hrr19bJqbTmlu89mgDDtmFamlU7MzB2H6Dp67GLAD5qaq35n9qWX62z3KuUsa1nvNfCziSz64lY/
vTHIVYEBXEN1iPvGUvn+QQ7FApiRKJGLVaHfXlo6JlZVS04gp9+jGkXZn5/MpwX0qsnW6XuguZDY
minvL2e1fQu03SgvszEpSMrRrWRBn30xBrXrAvluAZUJCGNrfc0IA1PwMUV71BqlJJYsvtSI1WJM
6fKzIk3nNlo2oMfKva6iVgvnhSawWlc7XeM+LCFTYKbot1dw7rHEYuwHC/KeCcbkoKfjTaXFyg5G
V27ryxPZhLR2m0S/tSI8Xv3SS/4ifzcR8kJLerXCSNhwG1RLKQrL2XSDNZVqd2GpTtbMqA1ENiqd
KmyFNCC/NC/cROn4AJZFXVWG2J56qqNBZw6nxfAyAG9nZAWz1pVHoyazpIu/2J7+zStL+DrrAgYe
jrEgv99/Mm1MImDfZsll6XIohrgAnQELHmB+qXRANma0KbAIinB88RSYqHZxFdN0Fa2fYiceUjnw
lEkdHlUIkUtDKaCRrcZXUQd/MevI17H98cPlZIeihq0YKYUfxn4tF2FvmUV8wTMXr5RxUG6lrhS8
cOhkewYoSMTyNeur4lRUUjtVaDCKDcMfg6fgVuTluUI7IAgMch/nd7xZQEWBnuw2qdqv4qxt96Dp
d10gfcXd+LTn4F3EEgB5A12GxqB7/4yVvmiESBuHq7TLWim8HXuabHYoomE3rRErJ4ZO988j7u+u
yUx53XgA3ma2fH/NKyhIkkHHnwG8fl+y9mceZY9ZkG5yM2A1pAEmiNEXe3LC2D59Rmz8udhVVGdd
p5b3V00VpZF1TNhnWIZKcdDVi2H1WHQeSGkLSVwIpSctP2BI6uptriPeQaQZ2zwVDqvwhuvai2Py
HDD2zDlwB+QUZusqHNnaGYEBOa7hgiZDfoV11xev+lRirNo1VP4wAcnD7RU6mqlr/IVzfpanG1A1
nPGIXz92mWvMHjQWRDmD9dBmtTNU97n0OtZeSx+v14iL8K3oDf1vFlEi1FcBpfVcvdfLtflY6O5Y
PCnKbsRxI8GOddqjZnr9TEsM5Q/9Ut3TgUQlid1Pb0J1TimTgzMtpk1qHFT91mjuAwp5+qOaqZ4J
lJ0bbs4zxbPSr8ixmyjJ3syVO5u28Mz0S+cr1jaB4RtXvSn/lJcWuCxY11FErmDm/Plt+bwcECXO
4JKBIiPD/LgrzsR5BAwlM1UqcEKDiSpnEN+Qv+aUEGu/eDWZjP/mNbmOBItlweLKH16TWAMhQxDw
eO5Vf5RPpW4Hy20LeSgTa0drPQ2upqk9GeYLtOKAD7EMLlH3FPXbVnlW1J9QSaaRWld1hC+SCYco
IPgOhNjj0q8Qv/XlLhBpxtxL5v089wRVPIaD7AA5BmCgkyp7CoXE6QJaG6grBsQjY7oJ+vMYHUp5
FZrAUNBKVT/ktnHI++JNCZ0W0oREOlJXV7zPj1awhbpla9h6Rl1zZugEJiWVqe02QyR4ylg4szOi
pFNH4sdh7YK3cOGAu/OAToKmmlVibEiAh88UJ0VIdTQC+zwk7OSnpP2IhcoupKP1NHGqajCACSj6
C8oG4VNd5quBW58pbDd8VcbLNAYihdYH5DG2GM+22LKspHS6h2ftGx6CkaJ8YycPA6olkLHmqanO
SfpDpYtMIAKFgY0ZXX3md1Z4ihtibc4i0pnoCdqUpe9qUisWnEUo3vLkHHAzqrWxSqBFpBL46Jkn
F67VjMMq7leC5poI1ClJ1xtTtpeHksXP+QUldCi40FDr7+U36TJFLq1wCZJ6mu5lLAsgmrnhyOur
k3CiPTi8Krsr8hNZ7qosAEV5IzNCB9fVbincIGOT3RJJH6ulSMrh6yg/CJZXhh5NoTxyh9HtUy9U
4BG4er8yknVWrCwOyQG5uidj/Ga11CY3srGpZz+BiHa15QE3n4R98uu3p/m2a1CjY5TDwY8Jmsbc
c18+TzR0keOOkWs8jD8WA7yr15srXIZ0ahv5zkq38O0LGWrHU2husuWbMbwsvJkmLha44b+a1j2Q
cOYx3hPao9aq7D3FdM1phzCeqZAfxbBvhEuKRCrdcDib5G2aoSDY5z14qRsdxUjRAnGisQwfG9ix
dFK5eaH6MUinIbsE0yWh69hqHq4Rs9noLO1lel9EhyK4UaSVHK6ifKvCBUn2ab9Nsm0NmErDZrJG
Jlkst1Kx0yW3UP1cO8/jI44+ZbjvMz/f9OXtbK4m1a/iuybFI3iW+mOPAiB4lBkey7TRLEzmexTt
ubaWi7VFrxQ91BYIVlB+UXFSP+8J8AezzF3lcBL7vk/b2LIrY6gH54VOYIzIlJQG2yi62Z8l8ZIk
sEqXWh9v1a5W7TYP91d2hQvxOlpFIuWUupcpEENwZiAgnatT9sHGcIXr6zmChjygl2L31nBnJsVd
F1wbuXLpZQbEyPKqCCtQbXV5NK3qKaQUM1SiT7Y4pkhLTB0terQ6RbIrI6+RzQ4YUExPrzsH+DLC
z6VcpQMarT/P5J/PoeyMsB5eD4SEBuIOfL8EC5XWJlIkZBcZZsJRjwa3VgpXJuTDBmDDYjzgajHD
16lvW1skQGb1xQ18+ky4gatR8GqCvB7DP1SxtF4aDDIMMiA4iroPqyNlgdmvOvUtbtEQdh2owayh
StzMkAGKdPmBe5zmU8WL/udbuX7673aM1ztRSQWiD0TQx69C8W9HcsJDIwjNQ35ZMvGZ/FbW7pmj
V8med6XLNxrhyV9tUj9tgK6X1BVSitHecg78cBIvciVrF1mlBtqOnQsycXS61PiuVJZ5zNUQB0Uv
b3Swwghj28ADg3DbTPKdwmK4BW6FtE/P70O54a+ZkDdEtRicrgHLIP80JhYtbNDTF0/pl7zr/WPC
bmCyO2X3jzjt48Y6XoI4nWPiD+KE9wPac7QaJlF2xqAfXGmMO68CGmTLIecmHdkuuN3w2KG1COk7
9kU2+GpoSatZFPuV3Ku2VrcgavoQonIAKE0j8WhlGlczDCQ1b2m7dtVKlb6eS+RXURR/nwuj3c/E
DF8pJV98d+qnd0AF7cUkgd8KP4fxYavRztUUlOqSXmTcFfZotnezmKz//J7Jn/YzgCl/v8iHTz0I
NbA8aYCiphXpeCxG7sdSUyGo4T/A8NzCCGVf1zNqshmkD721nur+tpiyyk8MKGcZR29plG8haRf2
OKD9ov0EuxTsypJA5aiQ+xLYFvm5ruLyE8x1pYb4EyrB8C2XT1f5aiv/eRRfq+oy5SwwesjIP4zi
igyCSIsW4ax3KJxKA9ZGLQ5UCYAub6KKQ4vOvqAP99p0rfOGYYO/9soBD0fzi4/wVy3/wwtKC0NH
NXntZXBcfT+ldZYazByThHNPALDWKcMKpGfsCYu6KTUZt4Jczf6CPI/kBUeWZuXWikG5VBgmPECm
GYkftFwS4ytF49/emHRlPUB8EBVoFe9vrKjGIgFGJZxB5kFxDsezstQb9geZy9yGC7gg2bAP3Cng
M8wjYSdSUHAM0uDsQZhamHzRpcynpy9ex8+TEMd5Zj0+PQ2Hi/Xh7Ef4QpzMYRVessAsbhbOs7rS
r4LMHHdLEWz0wGrcKjVDZyKI5sqiMwHWVvpO0yQvEXZTuVdol6piIazDtsvZK+hvhRXNfj0XogOc
/B8v2/8HrPwPTsK/fXaf0mUvL3HR/bX+mf0sXv7nX/+r/f6zIGS8+AvYyl93Tdx2L8VfP17+cvoi
evkdvvLrn/1nCKj6HyZthV98E7RK8E0Zyf+VQvuLpMLxn5oJqem/wCz/lQJq/AeNUZxI+Okpo8p0
3/+bvyKo4n+ADNI4EGp0S3irP4R+/jEE9H1NDlGTqZFrTtmPLcl1ZfwwNxJJAB+pjLbgeobMh+pP
58wtMJYS51JIAKFp8VXla5iqE25Sko0atv5SzzYrkY0Iwf5vD/j4j1nj92hN6f3ERtsHgyHjgm8a
t8q1mvR+zELznVPTwmiaRVeXhgmvP3AGoK2N4pB0VMbfhaElG8cvtXxAt9AumtWup3ZRhMyNjTIo
SJfTF5kza2N9JV/5UEDR6VyQ+SWKMHFkkYLRr8Ct37YsoZVnFhvQ3gZQD+LOqfK+ZvPfGVG2AigK
f8EuIlo3SHyvihQmHS0z62NSZJPlgyi+aqLC0BS/kNV8OLGjU7giDpCmXaPcrhWC61P97b5kWqCF
oMcQhbWsnL1F7NVpL6RWTxe5HjOYJbhx5IWDbC+mRf3A7KcOm1SyYsN04JEHuukosK4W5JYWGUjI
Zuc2uculzHhkR5pNg5s2SYwwu4HujcgokGYx+8fu7P/BPHNX5vz4z+u//L2swLehmPk1CP7Pr/5l
HPa7v8RQ+eftXQf/u194v2KmT/3PZj7/bPvsHxcgavf6J/9vv/jPZOC7uSKs+nvZF931XwuZRN7N
Fwqj+19znu764SXrP/2F/04ZJstaxuBFq4cx81vMtUT+MNIbivr/m73zWq4bydL1q3TMPRRwCXMx
Fwfbc9MbGd4gKImCTXj/9OeDpOoiQTU57DgnYiZioqtZUolibgCJlcv8hl67Sm5FsPsrvgjiC/vE
JQCofEUB6u/4oqkf0HYiRTZ0/trsNf+OAPPzkP07OxCQKmBDkRfMoFHwGebitKtts2hEIRrqUypv
SR/rOBhUwAITqD1eVc4hqwe5s4Iqv9Q7ozgxEeLbpqM1XdbG0B3bJEEdMsx2QcDoysnL5NR1m/JW
04bs1M5UkPFoDO3Nqp6OkTapMFVE7cPThy2Jek71Rgkxx5+/L8fhxSdYQkoFLALQAN+/52+aalaY
vpmGeSNIodeBzJxN7DjfkOFRDk8e8h9C4SJr/bXS/Do7NOF4pRcr4Sboxn3RihtdAhEIw8E5oHoc
7TJRSLo+oXVWtAW9SDfVpjei8B8ukhUJK5ijYiu7hNaGTpEPjlT9GxGhswBDPjimvkm1KKxx8/pV
vliKTYYqEKxEnEfZKourjNk3nYsL7K3SYxMXjtaDtEJ1paDN+saT+zl9fPboUExA0oxtyClD5ctL
9zRIcrRZaBGO5W2CAL0M6oPjiK0zNadZqW7KQW5RO/OEcciCZNWZn0pVudKwAohBZvmYYD2aprOq
lHofIpU4yku1oo/VmQdpyq1Mb0Qb3g0C7K6cofn1EXjdseqoxEJYVq2uvTEZmj/s84sxVW7XTDPE
YZyN+PxinGGMLWyok1st6SGiqNR0w0+n+LFBY95Usu3rz+nFbmRyP1Py4b8DGWBnPF+v6GE9xWNl
3nICWbvJHwCfKAOQXcRRD2gIuleJYpPeV2/ukEWJyMCWabbQTN486nbqnecr23E8MB6OzNvWttCj
LTKQyLov33jblsUCy9Bfh1SPIiqzINWeP8aTI1QrtDxWgJ/dtr4G5AuN3r2ZKNMukTb8CSddM7Kp
sSqmDxdUlDe1H1oYxNUI6MgqOoe2Z2yUkQq7JFf8Z7D/r8QBqFGuTdcI5MLM9F8E0GIo0zaP/eAO
6xNMNtOmvbA1JkQ4ckILYfqywcb5Gtdu++r1hX/CQJ/tMYhgnA2IPaDyxGR/sce0ZrLU0BLVXWPS
oaYrLsIQWFCfXZX1+Kkyuts4HceVHbgYRabG1wYlt96AsCRNH9pMexn2Ru1RTj3kTbFLWv0x0Ay8
sV3zaw4Aw3Sm3VCUmwEq0uuffNllIzEjoYZXRroI7JdBxvOHqdDPMYOpG+9KoZ/5k7Xr02KdO+55
7aJblJkrgbsfvt2ftN9Y1/8PScxF8ZjdNNXjY3P2UCxzmf+OWcr8zv9z474olj6hRBnVP2ujbdu0
Gbv88WcKdfj+n/9ByOW3D3Xzn/+hzGkJQ0gdHMxCj5I/cj5oM2yQWoiD4q9kRTM+zHkNxTIgqRk6
Tgio87YJ559mfpjBJshREtVnvKH2nmxlEQXEHGnoRkFIJMefTRgWWz7o7TaKNLW5i3FewaHakOn5
kEW2uhLD0O5mcI0XD0GQIOOsd/T4ORdQ1H3MAqt+oIONKuxgyGuy42lX20b1xmk5R9m/38ifHw/R
ShqBFI0AA5Z49p4GlFo5VnNXxqD5gaieQClx6PVJTOuePL0/hJ3nYff3UpSYsxEroXE5FW86u6dx
hlvKiK3mqu2rYIPYbPwGt/VFejif/UBSUQY0eVlf6Kr09P+Vih79xw4yz06zGARIAGFDmasrZv4l
aJQWDHLT+Bx1KQ4RU6mcJVV6rEIflowWzAreybRBCUfcSIc7rmiI1MaI5W5t/zqxAZIk1I97XOIM
GCKhvwNwINCPQuD+9TumPW9oz7eMNhN5NbFSndF8i0g9khdWo6zDj7athN9tToTLHqutFSlWhkNk
4TKC004GE0mP1hyLXZdOq2BM1LWEYJpVsN/SWuK/2d4KE0/TLgmiXw/1f6MTEcZ98rReRKebB5kv
IhLf/8+IpH2A+OySZlsIZTBj/7tHY+sfkDvCKAvUOpnI86hkkoOhdwpbmjpqlop5EpUIIJyeJq0f
jk90Pt5RQ5lzivPstSfpovWPEhkfgoJsTs6e5CZB2SoYbEwaYlIRrcoKhBNgNX8qvmOmDVu1EQL7
Yy0YVlQMKc4V2K8y4UZadpZIUsse6bsig4lnuxCN+17idZBa1qVJCxm9QdWok1WQjLq9jvUxv4kn
DJe7Glpbpvf5V9XAjXJWKKn7DdgrBUdpZ8L9ywwxWdDTbsQSRxXhd2kVCA71GT0I1L8qSNWySYvL
yCBBLpu+K1e93g3tpsDSQvkC5Ma9iIYA7SqJucYhSTvb8oIMkmo5DtMb6fKLaAbNBdAf2FpwmKDu
F3G94slGU5lqt5ge+LO1drWSWE6un+ypP8TMF+GZVQD0I6VMvQtTcpF2pBXJGX6G2q3McE7PQiTH
B6Nutwqoy43Rybfk/hYG72zV+VKoQ2cZKGB7c3Px6cZodZlNBnDPW1ymxmOQ5d2XwXBQTu99t7S8
oiVSQhVMorO2CgwfvxK7l15tFOBrhtzcGEXjMxWODPzU8b310rE2zkFKmLBIS8fe06LP7VVj9+C3
gjE3b8wInd+VXpjjXWuPAhyeQVNuExWMzLKxr+pNC7GhxW1RJPl6mrTR8hKcx7CaLezM8gBRxhe1
VkPCNo1ihJWNYKPigtNbY/kAT9G3y2sr9Id7uBg2rJq6NR5EZFU/TJnE5Nom41rPxC5Peu98duDO
QeiigDCrP3A/n9/KHmx/0w7WcNsE2Q9/yo+Bwl2adHcPFjDa/lzsf+Pwf4CvJlgy35gLejrYNICe
PIcXcRlNhKJ4rBq66r9UzJ9mjX/8WX/FbNX9AIdl7hf/7oP/HbP5I6IxohwGjBBeR17Tv2TN1Q8G
bEDGzbALGMHMxdTvmE3Xi6m4TkQnF5ln3857Qja12fOYvbwNzpwsPInZkPaiNmrN+NDKY4h3s609
YmHimXC6FCjt2ngOBEjv1yMmbtNdGSAWuWHwE2Nli8qMf5LixQNlg7fP3OTJ3v6GAa2JTo11XZaX
ln8+uTsa8ma6x3YSqZ3Y/j6L6mTMrqLmW2leaeapH9x2/iGkTWWv0AbSxEMU3jjJudKe28VJqR9r
6zJ3Ts34squPCV+Pin+coot6QBYbYqJ/1EAB6dF5pQDvY4Q2NfiCIw+N1E/y1c72Powz96OILnLk
cqvMg8xWoYpbu1DX4ManZxIuXHewtG3nH1H1sbLbARsNY6WXayXe69Uh7B/0DjnSHIafX6/i9lqO
NyEeUepBST5p032XHOzwzK/3sjlYhLh+V/Fz+q1FRse00T21NN/DIN5FJDRZNYOXJxfDuLOirSku
QvdU6zdxeqyL/YDzRH82dpewrLFzC8OTqfsywwnRvqAANeJLQOm+sbdh90+fkaHaw+Cd/8HryfwU
Dldtclv0KPjGRwnjTpxX5k1Z3/jpWRzu0WuIUYt1NlE2U/6Tad3E+NKdVMoeOU4dfrW21YtdGV68
P478uRn+37CAJBQQD+D0oCFIJwnC3asp210WNY/f/3HTPDSP9T/OIl7hf1y0DbYeWfAny4M//vjf
0cIWH6CgunSSmOHA/5gzqL88EKwPFoUljRWStV9D4t/BQnfmshMYJEYBYOOfzeCII/TGuRiVgpEG
LZO6d4WL5/kJWH8i2WzAwFmOwA+zoefRQm+pHbvICr6UHQDprgrFtVbH5wVNbaUsH0vZ7MqEl2QI
0mZLv3sdm3LTOCVmWTFbvMqM70/C8B9Smee1zO8PBJzbcUApkzotUs6+AgWPLXbwRSZFuVUCC0W+
+UuCTsxaSdDxlq366fU1F22bedo5E6DQOJo5osxN5/zqScysDT1TRiUybkdLOQqt2kjZVx+DMSy9
pgrTTVUO5iorUUgos/CjBXP99Q/A/nuSZ2O5OA/ROB1oV4i5yF48BRlmLbd0cK4nMXougoZhCTbK
RNHbUg5UCVRpmEKBgpkO712Y5APqDA1d0PP87/mF4+sZQm80jGvdUtCysSHp4YaKGq7f3bh1v60h
xAit2Je5+eX1lTn9nl00W5gHDPiK52zMaL0lSA/6gMBGPZRXiZd4yCd4Z2f3hwPm4Ktg13nY9527
G3He7J21dbAOEUpd1RG1rnNlgxLn2l25GwTk+O/z9xX7ap/tG++y2jf80t3oB/0SAzLP4hu/datv
l9Ya2Zcv1dHdmGubP46/9l9GaAu0AhHYFmfBodho59N5cOreDVcww2JvvNQPnaesgA6uOs/eVJtv
l/zQb98afjms2jX3aRWtr8S6XaFRtMV5b4Xy8Mbw0M3YVGt1p+7yjbrrttVW/ogPUOrW/crdu3ux
jnf5HvlepBOm7+q5dhivh4vhQjmil7+xT/UzZa/ukItBownOOT9NQ4R8/vnORhyUreG5++nSPDcO
80/Conf1Y3/MPWThVvZ6/jas1/flERfr1Y30AE2vEJLewfE+oBe2c2/rfe+95bIwl6RPNvHv5wl5
HQPRGVK1TDwiJAMwZlbSq+364hYt+mO5ynfBVfc1AsXeeKEDlWgDPR3B8n2wgXO80TyIodtpH23y
Hd+6Ic3ePu7OT0YP+PDqZvT6fbCmnvT4D5t4k6ypBlcptzyb/382aqveuwo5GT00aLM79xL1m4jf
r/u9sg622Wr+u/v96xv35+DwSVE871vsRmz4GgT2X+X302BRmBJz3s6QV0PqBuDze+dk6MoY7DOG
YhHKAvkYzxqLDn3ppjz99QWFlrCV4eHn7+qx/5IFXb0rJTR4dCJbzu+xW2lDgSh8lwMzt7RSPWBM
v6r0AcPe+YsGYyPEaXplt7yhTGUZA9iEBl4jE4puf+FnsXri86BOSAJ/f8lyCxqRH9jrv//bz+9D
i8F5I4rNnY/lDgBBMXczkF0AcrIoZfwJt8gRFbcrprEniqmcmll4jQHqqSMflaa50XyxhoN/bija
mS6mmxp9kRkYFbibiXmGjqak+j0IceIw+1s7zh7y3L0q7QgVMPfYyuZTiwClX/epl32NzP4LIKR9
DmRcjBWyJe25m1u7SPtIF8LZ0PG7hCm+K4sB7Zgp3FlYwyBmdzo0yRZN5U1v+ps8vGCcirZRsfHh
Nuc2Wh1Wt09R8QKNsTbN5ogV3AWuV55WptdGlt30SJP3mCu8vqkWJ9DPl8fBzhq2BbeOgLto4cnY
aV1dl+GVmnDUYGs+Oz4jN6P+UBt046Jmp4lLyAIYGLrdOxfnkfHEOAJn/UGX02Bx/AyVXYui0Xzk
8zGL8csI5gJURW/g1KCv4t9pw1WYpe11hbexy4d7Y+Ms9s2cnnEG4o0yO6TQJ1nsG9FXTo0pGJYB
tf6YYL7owY+EjRWgbxbUwosbQ0DGxsXGjWtt98atf746fX3ap+hKz3It5qwwvmjRFGaLlUgrkJHT
EkRqzOA6lrh+ai2EAtVX0i0C3SjSi/wsL/IDVnXtWSJQlNWorwABwmbKHkxc03Fkm1KsDYpvRVzU
t1gBvtW0/vMnZbSE7BwooJ940ydpSuaoUZ6SR9y2WvQFJi58aRWp/8iwjwDIvuBdDIgZ8CzGem9K
HTyP7gy2GPcKppSzPTR01uUEQOtl5ei4ylylWbtO+97fFN102AJ9KkACVigOtHrAUDqZcH2IQvT4
bEQs2DR0h2YqStm6p3ZO5Md/5tiZ2mdnzPqrpterXVUhCPTzt1aOt4MwkdLKRmCZjUq3Bw/Tc0Oo
F05pxld2U/h3ZnM+yX48jYMT1w67m1wLK9o8mErE5qiuw0HEq7rPupMpy9Q1sgzNtR3456rViXUw
Gnc/98+7Wip/LoWeoYT+x03dVHbAv5663Ty036N//J/q4Wv0vL09/7VfxY8A6zO7j1H00JGkQcl2
/lX7GOYH8l3qDjTNGPDASPhno8TQP2icqTNTGqWmWTjk70aJ9YFqCc0AoAAcwu+DB1k/AR5/H+O2
rtHCRBBA8PrPykBLfFCACXVaa6aCVo6WK1CoAvkY4ZztrLMKju8gUPjUq2lSV7qiq7ieG834cUJb
STt0sVK6CFzI9EcltfEmAJ+HdLTZINLu6PEOp0tIaxApfS+ap1le5AblDM1mX8ZjCTkrroLvIgsg
Q9VoiE2OWFWOmh01OTbqyjD86lMUl7Rpskj57kNuvraLTIONhNoZN/qL0fvxasIxEdx12+OiiRVn
jRhjEjwMemp9GYOEGBrZ6bWjjYwTfcynDuDycdqYOxeACWvMuRyzmukV4kfQZG46ky+wD2oz81L4
yIMbSm2uCt/or4QhkFgDdmRHK8PPu11tdiAgOzc0d2PdMNHGTTbp18ztka0vSjmZR78eEL4GQoUw
qRNW8Q1QOr2DnjvAZrRrP2nOwmSAw2XU+hlWtQn5YGaLz5x20XCni7bKDpNPBwXDvPoRyEO6M8NU
hRjghCiOpHqZ3g1hHtXrUXND40bGQRn0+yxDRulbUuYJB6jskjaVH7O6HN1u7fe+tEoaTJPp33aT
MwZijXJfqYUbs+vasvuBAAd0otijKi1qXMRBivma8qi5udJe6qUQ0nJ5YIHubrLIb/NKWcuqcgr1
bMBIE+ZWMMVRcB4pbYqdM9tbydEVD3QLKJkJAD1ztTMwW/Rppq6tojVgSfTL9Uxtv6MVNvKB2UFn
aSzq6jDHS5zbRUyfzJlqCKy21XU+Q8bB+uQLB3Ho2nJKWDzTENRe3zvuQ9uKSfNyQbJkA5dsEEhu
zMnBoi3DTdcPGwkNaWiDiC2PV0fbGnp61sA87a6xt0CF1pRMGb8IAatNTL7EzbStOveT6yaztTVG
BFYRh+1WDZvkyrYGB+ZyrGTi0PtFVX/sFQe97smNv4dqZpgXZd4V9wMuwtFusjGjzYYI7cpycFG5
H3IpLp3CYorcFpivrq1SJuFd3dvJuOtap5Gr3s76b1YlEizZMcYd13lqO9/qMgywqi30Jjz6IGH7
lVZUYsa7KrV7kuIV/JlkQZyVoQZ4bNIZS3kKw4TUwx1YR8I6U6Z2rUBHuHBCDWWVrkCTYuL8c9HI
HqsrkLX6nRCjruAPU45fMlDzI5odTogzUdIm2w7P8Y1InEY70Rxsc7NpcFBVF51xi+svvUScdd27
OJx0ZAvhIxwiTVQQw5QCTygR9CVOzEHZTw+q01d0UIwpiPHzAJiPu0hS1vua4xMH7dSY52BBU1w4
Gva+62FSkuk2w8wN36yRvej1WqmZFxJbdojBo2F/r4YstVYKk7GADm9V3LZpHDT4EETWhOqHDEdc
w+xIbmRidVBRdAVfBum6dHRohPZeoVnhQ5FIc59rfXjBmEUV2y5r7E9+a8QY0qJXgDF7r+k8FIqT
+hgUJq8/FArzcbIK47LQ4SS6okf/MQ/K+IftDKiP9mmeTl7j6mOLzHGoRmuIaFF+Mg4a1OZAraz1
UNsSMlxb5OsxD7KPjjLqn6cJ4JzXQOH4pIMN+zJoLfwNFxQUKkVMfZBAF37dslXmxkURgZz3+NtB
iPYAZMhVFpnJdizNNjgmBkKSU4AA+9Ra7ieFwFp4vcs7tA0bUx5yu3CjrVNqCBHKzsdPGMNAF6XZ
uJzoiCNlkDFMlE1keXqUYVQ1+goW93YTO2B6ptCIjkadB/ZBL928pgaNzLRZ1YruACmvaTDRXgZN
0n2OFCn8bUOnDe0mH/ofKmn9qFWITDrWBMFLUdXOOi1wMM8jggc1zGyDXmOQVVInYTVsWNgl6Gqt
ON1axnkR68Irg1GB9oxTspGYEBaFLDtMLvuSO1rzivSTaZ37pppmiB4iWsXeKCu9hmxMmRYqXsKt
pYlstLEt14ON1wdKsgFSy6Uhyio5xEIp45XOoaidZipsSXUDpICfuwmDDt2O7WjSzp4x2iF4NWkj
qZYmgaSfj8uz9D21an27W8MHGtp204Y2gz8Ef/y5j2gk1pBcKuaErblXmC6kdrJ85ZsIDQmXuQ8G
jMNjHqeSZdq96PMxQS9EmWFhTovmbOBU2U1UushGWWELF7iXYrRWqi+b6ip28qA99TGz6fexcKdx
L4a6/pGKrL5VBrcZNo1hW6iVVoV8DBFDCLa+ZtUo8U7IBa5yYG73RRqGEzjRXmarwLITDOnhXYud
rE3fRm7GiAqUsfQKkdVB9R1eihBHUQdveOya+tS2LMSsap1Oas2HZyITyRoFZOl04nMnRcFYY6ys
qbloGEcyNpWBij5BLPt6a2upjAwUEBi3ekFMMEZIp7EOxjRa8jRU2+AwRoSR056uqNjM0g5i2qlZ
lJrnsVUO+uWkQj7EGrQKk22JtIuF1RloOMSpO/0+qA3GBOB4C3dlVE6MLihOy3unH52LhityPwYI
zziEFLMT52nqd+ZJqnacTwm+2bi4A2lUs4sm0frRc3pVXKgZIvWrqcXO2Yvn5sG3Wpvhg45s+y9p
qQTMv9shwHRdGW9E4ftbOzQJmtUIyD/0TD2WDW0hvdXvtaiijCDkmPl9Djzqc6o1qEEUWeJM3hgP
k3WQSlBGV26Bjh7IJ118xInaHkHxQh3QT4gbrrlJIfo26SrQXGa5ORf1MXdkBic8ll24htJRIvXO
7kcXtUppyO/iok8nHEETwAkN3YZO4vhk1nSx0tIscfMw1fgb1Eer2DhdMGHGxF4cLzs5hMF9Sw14
H1uDQNAytvigscQO12tT0NP0F4QRITjd1eI2yBTw1J4UAqMTMkMfNYehHbZFE2r+aYsgwXStOVOg
3UZjqMabCf9zmwLYLfX7TA/b+lKOIrtsisG+j1MTOPpQJ7qxwyCCrZLBfas2ojcLGroGNpfctqlH
F8PQZNTdtzFG90SHOhXb0XFR7g0r9G5WXWKjXtOrAXoTaWykn332tnomQ1mJ3ZCINDzEegDow7EK
DgJrssGhIVXZcIlGqbSWJ5jBzfK/QoP3r4zoOPAWnGlDr3+CixJf6JoikcJ1gG8KH9jdpil7Y1zV
VkcO3mgcwGpONlyHo8rPR6gES9zUNDBuS9zqk+o2aC2bYdvi/NcLW9mkU2IlFwnti+QCnTUf3dwk
ozkajUp9MkLzXaFtOkTbAW03hGVV58Evasiziiid+zLw234t2TTWDeweFCFV6DOJNyZI1ZLMpj+s
pgj2fqsE7ObWrH/kqhjuirZDr91X7XCf6rK4nnhVxy328mzRyCZ0WlzCIdC7dNOh/3rlV1N7ETkw
nacq7jt8VZCTK62C6cKcPq6USZnbeIyWEcTLQKd6Sh+y9Z0AtCCevJGLXjMIQHw7lGwKkNKkoWdt
0fIyj1MIVw9kRWeAgwGNJ7YiTRDQ1c1QcNhKwPyHsjOsz7mSxMe86YzaC2CAN6tkyp0OpXJ1eBBV
OeKrZpdI8TekjHS7gOlIUmsfbzmHqvxM0UAnr/K6QlewFhIOTpa39iWJuvsgZZJv46EZhdcYfgTy
Vm95aYzYxJ6ARLe7DSfwjfupCcdLq2uJPmOAoRWwb9AUMvQtd2M31fA1UWM3P8hOEP9qRTEwFcs1
ZPdU0bcYAg6tJjd9YTOeLgei+xttsOfdFeToDBJDC5s5YpZKBbpoweUVB32ZFRnqHykxPpkELnAZ
bsdpigwGZMdMrDqS1UsjavL9xNn+lkTp82Hcz08AhIGpF6jzmfO16INxYpZTEhEtCzgQ57WC8Jdf
j/WPJ4X65a8S9ynV7fnchVXmnQRZC5wgMB6moc9nPompDdB7EcxJTJfAkJA1/RhEzz2n/uHZoOFk
D+u6aqburVbbfAuf1tzzLZ516NAfmiFs1mK4N6VzJdQjWSmGCbFJu6xlsWqtyD3VB4i8iG7lLaOf
aeD+k8gRVdC9NKYVdnfmLVDxsHij8/jyjgPMmgkGwpphc/qi99fESu6nZoTg5Gjg32BRwWf+GFy9
fsf/tAotKuhIiJ1BjFqswugy7+As5itAr9OB2gjLKtPP3hCLf96hm3ePgECAADSgWUbHSzVSMThU
jjH4CdWidCeKI0lA4VKOd7B+g/yNZ/nymtC2ZkWGtCCg+VHPdxF6y76FVE5GVuaydUZhDhsVakD9
xls578bnW4aeLB1PyxGo+yGB/3ydrlBbzjzeSt/HvnqbK4Kk1R8r5NuNIsNkCv+Yw+uPa/6RiyWZ
7iDWwFwWa3lr8RrSLHY5Xxn2wrqvf1SRZVxCQOiOathat+rUSyAxCQKnCvv0jf344hlyqcxPfiKL
Zuzn4t3MgdO51oj9XpCkPZF6ECBg9Fq2kVcFsX7/+oUupg4/QwEgURgosxwGSIPFxtSLqJCRhiRM
1BkcO407cDDM3Io70UlyLda3r3yEOT86pYPEg6hs/zxCdeDz6x/kxUM2gdHS+mcoAwgBcY7nD3kE
8qkbCiSmuEHmnJHDRB2hVSRUK7VMLANnNevNnfWHOEhXEPIijX+bbuBiZ0W+IafEQT5IAGP9KHNb
CzQkqF0hUWJSu2DnBs4U41dcuYF8Q2fxxXOGJ4ISKcRZdjWvz+LGa3E1l8GhXAE+9Y8q7pJ41CpO
/SMITeqY1+/uYrG5XT9b/jFeAZeG1Ovi7kqZFq1rYy5UVuOdIhWaCyD5XSr6dy9EO9WGHD5jhWeK
5/PHqMW9E3QhZtXJNNzZbX9Hc/JOLbu7914PHqBc1Bx1EPixFjevgSQYWaKll2RN3TpyzPEj08yO
1iC/en2pxcYElzmLdDPqBYTDk3IX7+NYW606mLhKp1T3x7btsJ0sHetLWuPShDEk5+frCy7C6rwg
5/48DwRkCL5nsWDhMi7V2xz/yAZxqjYWuO+9fSC9uCwL6yISgLmZDvjnxVHhRGlYuDhdNonExcbF
Rm4y69BG1k2P95Y6vDPnYAuy4Lwc7zlYqOVpYQEyyju/QF44MPT7lIL/00D0pt8EeCKgixZ2IzHu
9Xv5ct8DpqRigzZrktYtg2kt7KqPRwbmhtJ/9+ft7ubt91S3hjce2h8Wgr0DjIt/OBSXyvLhiHem
XsXBaiSiYNEUjKs0bWYXj+T9r9gsUQ2w32BB0F+LV6xX+1GNKKK8wcdw4+dFpWT26//C27yQRCAw
ctyizeDw3EguSBmfv86pb4m4NizcIAyuSCvizKFd3DfdWVyKKT7xJxvXTvSKGMdRqnoarB10uwc5
+bvOTK0U9OGQ9pv3PlUYmeD52LYgbK3l2581nVPENR4VyArEG19FBUk6WNK486/evxR4Xu4zF48W
6uIGRAhFDVkYYAxODJvjWSfbfyueMXrnaYKHYgYOk+r5fY4jwOWoNwSrRsOvNNPSdGPGKLq7TZX+
GzcPLifDXOzluYfLK2ph63ezxEtfy3EVovF0jkPBsMIMw3/jiFscr+yeWVDDmMUhmFazm55fFQ2q
NKl0LViRJsZ7evW830PXToyIiTFMh3B+V7Lu2+uPbFHE/Vx1Pu6gybNB7OWh3mWJ4sdGHSCmFuI4
qVKrn/eibS/cumGfhmH/aQIqckg5K9DSKuUbqf7LUIDJLkysmcYH3nv5LGk29E6pGHPq1BX6pa2m
+n2ezmmVtCQf6PWrfbmaRXYMW5AL5thdXm3fYB5paJg3l3V8Mm9Q9DNP/q0DF6YH6SLKbYSdJdsj
FYIasWRU6phhfqTp+l0a5mwr0Hx//XpenH7QoCBCoD6NcwvF6eJNEKECeqih3RGbWrw3Rd+t376a
PywCTwAVK3JtyJ3LRRpbjlEeO76XzngeqEj1D7bFW47ef1jFmat4ywU3QfG3yC5ln5cMgwYflzIj
uCJIZseyweX49Rv2cgNgGYOq7kwAZLcvdWHIb6PIDBvf03MMONYm19btAP+TPrtJTQb/bywHhQaK
M+cpjkrP32l/rDN/Zt+wXD/epf0woZNJqyK17GHz/qWQKyQdoqQFFrsIH0Y5jRrzAcWrZOIjJepG
+VFNKJ/zMkJV5vXFXjwsmgDQ3GemHaTQFxVfImN3pPOteDGaq1uFDgmm0Gy+d65C6oMDAexjnf0A
0Pf53VOmpOpMlgGjyHarabuui9F5941jFW4a3b/5TCHwPl+lLeJOsapkJsKrLUa3EMZw3kAd4pqE
yCzfaDq8yCRZDRwHQYislfxn8cYOrVE7VlD6DDWS6KNhwJ5Fa6O8HrWOkXtsBW9oub94UqyH1xWQ
EsIsycliPTWOnZKpuou2LX1lxdK79eA6byn3/WEV1gELN1OEca1ZbL4ZQ5nHZY7uVKr441GVA+Wg
4w8lws7v3RPA+ek/kWTQvQHz//xpjc1UFWbU80bJsk2YsOk4giLSCgbu9YXEi/OYLTGnFyheArDh
6/OVauiXGdzHOewRuzuMBs4i39e/SgAJp0VtIMbb90V+UbjMOxXTNFJcuMcYiEelxo43hUlseUxJ
IKJnhopm3SjbUyAOoOS0RgLmtcf2vG06cS9yy1BWSZjW57Ymp4/hTPHb0fgc7yyzyYtj6bdMo2y4
5AmzWzO6YqpN369hsmB4YWKVwSGpDdffM8T8VPq9EZ9IXwRfatEM4VafS4W7oa98SD8tmsBMcHIM
k9WsvuunwgnOwYX6+GC2qnFZBjo09RpMw6k7aHiEo8/gxxszN7Dx5sG4j1M3WMhuamavrxHYGPYT
hEPnvIlq7T62Fc5sx25pi77+OF7usBlvSF1JB23uwyz2cZ2CeIxb20UqkUSsTpSM6dOb+/jl2wmh
jLOUEePMGF5WQD63A8UDjgfTyWknGengn2duSyLUK/65NiJ1/L7LMvB3Ezq4KuDfJLTL3nJe9Skt
IqGAHEnqH4MrzV2adcEb5P3lzWMVAildTjpks13aIpDGjhJNAsSHVw0G+WREF2ASirx5/VqWZyur
IBEAghN8Jyqey+TKTyPYMaHqe12GcnhcFwEyrNhTYCBhvZkt/+GSKDN4Qcma6dMs04UkLtooz1vc
fnqsi3PJsRAwvfwVBP5fYxX/pYbZM0Tj7jE/f5CP9f8ACZGZ1/KvsYzeQ1ihuPiUATr/hd8oRvUD
SEQN2iYxmsbFDEj8hWIUcLFmpRc4VKDeeXD8yV8MLqCK/BkhjWOYKDKDD3/TPXXx4ZdgA1YIM+cI
fYt3MPQXpnY4dMzKZgR0Gjm8CwhAPI/qQhFGbKdjubZCp93GsfyRyzh6QN7KPkWxIl0bcVuukngw
d5mPXFmbl9ZWp9jcqiPSz4aBT8GTe/eH8ZK5LMHmjzRLUQA24F/k2IuPVGQ9ekYRTMtials6qq17
4lYtUIt0nu4EQ+Q/KGYJeqBuGBNOBdankNcL9AD8+CwGQnIvmMZcOmXxldHQuPbN3rjxx2lqV0nR
mx9BSTLiD0wFxLNrj7wy+moa0Ldv8YsFyzB8rhIzxWbZLeyPgJLbVW13ym60m0hFnECpqC8sS7E5
cDBFjlBfuBknWKK1H/dMopNotlDEjthrOxNh+jDDmLmy7e4xdZCr9uhL4OetW/34A3pfQMWeyGGG
Q47W/Vg1ricVNVbfOL4XWsK/HjQ9H+ZmdCQZdS0ODAdcAdpQRbUu7Xbzf9k7k904sm09vwpxJvde
wFE3o48AfC+gbNiTotioqjQJJMlU9H2XEYYBT/wQHnt0Bp556Fm9iZ/EX2QyVRlJipSUgaq6B9YB
DkoisWPHjr3XXs2//l8MpZnEWzdLcJs1CKxCsC6q8FFMKEwH1N/zT1FoHOnOdVr542hkH8b6jZUd
6vqhC9zN9JYnkDuNyxLADf8MxHJi+e7UEPNxqhjHSix8p9vW7QlOBOhd/ETuhZ090aZ+Edtenk0V
37anEMmgquu70dHrW68bZatwszoMJIRAqMPK010R/Z0n6i0p9SyACKqJlJmg8k0j60MZngd6+KnV
awjYkfuZvP7QlWRK76kKPRN4cbBkqGTZ5R3Hypaz3Eu0IkPZJA1ntAeNQOM0hYOCRFdblzx5wfIg
AWKKdvyhw1iq48wbOQ9JHIbnqtvE57hk0lWpjMIR5XBHOKcc4v3s0Y9w58BvNU2zGt17rVHRYzPs
p0sBWw1p5AsHdofom63FC2DewGnTdwkTwc4LYFlatUMMT52gWqKEQrJC9Stn0rZIEEke8uYItWqT
tkJ3RBtB9+82MgdwBBV1LBow++dOPVEF+iSXGtrJhZTkx9B1+NOwVo2jJshOVS3/EAZFNQnTGJlg
WCUvwFzX72vA40daMrou2iZ673t2NC1V563C/q7nC0UlFyslUbmjLsJS9rcFUCPKsmWNRHSlZDR/
ZyeEkNUEbN1n8v5TQwfD8/qe2PW7uieCKMd9JBDrsOz9JwY+ZeUq5IlJlt02qReOG4zU1BdO4zCX
34iUd8hh+X48DQelq+dTUuJa6T8t9v1RlisZgnJoDQeFWhwmIxd6FcUVUMWWjcO0CVHEuRoda4av
TN3l59ffdmXReycAhizMEm9Lv27XS9SfQGkJWVMqdjq1Icw7CuIQlFgZWieB3tKMmKM76zQSnYwA
68dlCnQ+llMsjaon6Kdk1cRfVvrJqEIeJNaRHZaL27byG5KgjjkR/GI0lRwlmmo+aipyGBJ/GE7N
aJo8NfM0n9jBSL0Nlx8UwyOIqEXhKox8ZLbJE87qyrSvc08wbiunjI4CK/FnupeFtBNhQ9Wl0wAw
LYz4DilUOKyxHU6t0nUneNrJsgjij66TlqdiDI4KaI88W1LaWofQ3+WUfZvH9R+thwQXZ2snPePg
OMnmac/p6n597XUpxk/kq1SanChYdhadE/TUO2JAEktuGa+f7FZHRP3F65L1rjkeIAc/BSuwaivZ
eF3mTzBjQStKlE0KRif6/Q6vi3ILO3prx2MkyUiBEQB9ywF/xvOnF6UKGJJ2hJSUJdjqLNeO7UiN
Qf1FxYljucGxFVs54FQ9VeDDWWa1c6yC9HbudBMi//FoCY3+B10E9n47okBXwBIIExdEZPTSTGyQ
uep4lOdFchmCx/EO9QgMx9Gozpf2oZm6jnbqROBsT7U2l+GD9PNMTj+Vaag011acJCX22DODU498
uPJRaWA0o2nSsHFfCo1izZETOOKvo2Vo+SjAlKP2sMiEEdzVWh1YF6VdKiDTTQkLZmcQy42TMhiN
gNbl3pWRIaiN3nRKX4lZBAKy4klWNndOyC+N4edEGgWVyZjfaQJUS02aVT7jb8kQ5spaGR9VI/oY
lUlV+Ul6oZYA7j6kRbJU7iRLKcNZk6ZFoY212I2F0VSXlLo+VW3LacZhQsvpxJMiRHnKsqmUaV3q
SMOaMD3eujKpmnHl6EiMSb5fXgp0f6Uzq/RLrMayof04c53mfR6QuKR/j+ZZP/LmRrKs3oueVzXT
qPTlCBU+LkBCfiF+VKxaOAtyajETr000XBa5UtUp2SHEYlI4j0I8Gb1KJpnqis5hnnYGx05cL0EL
qo2V5IhqfivMal70TklFMPASzb0XVRBK+Ynv+T4SGoZQ2p+DUC+l2yIZGfmhXBiJMWlgLV7OUiPU
U0TqoXSZVKke0TBumdVFbcsA29VCyRqIGXy2k22XIfQfZsijlciWnVmQZ6N0Qm9I4p1AOmnfZTZi
nJPEFOUQASSJOy+xKkOfCEJuXTt6MSonKaXbamaYgfFo+Tp4Q9lLIg8EokwPb9pI0bXj4YdO9FS2
FkswnB/DxsqKWVoKRXvsmSacMlm4FEPcPBJDM0UNJYefGr/ao5FwLAfZKEQ/zdCyU1PQlzrkyxpb
DLSgqY2baul7hx24F7ZmOYM6TFs6LRIZwJVPjKWQjqaylbTLaQk0my2WVggKop9roESk6RfyMklQ
mIoB2k9k2hKccdl4cTmO6hw4Pp21wftO6VujGTpNfy0zaoZdD0EsjVXF5z7wgMwXR0u9MODGU2xU
tPLakvQLSBdEek8sIwtPkrBK5tJIp79QFu3is+GWnj2FcWqZTMI2t37Wika3xsZSTu6gBSzxqtVE
FAB5FPWl52WmRYtF4BP4NIp1oYi2oX5wMwtNdAEqNWmcGF5jQYBlG/JYUUK8c6VK5E/4jeTzLXlZ
6+O4imlB8HMtvxkJQYZqsJUp5jQo2GSHlYQfNaH8FScXdVnn1diPEXGZhglw1wmOnHJnerqUz2TD
otyYZyb4ezJoNK9ltBP407Julg+WNIK6h5ZOMkbwXhRXEQ0m974Ymo+Jkur0kI2qmgYbr6DpvvY1
F/V0W+xkjlrpZ5KEYHBtX2ocoq6k+VVzUx3mWsGF6b1x4H4LRk4VT2vN0u2x15oWtlBNcpThA68u
J14il+JJxJslEy3zRB+RDjQ6DwOhJjPvecxgbCqImI+XTtFeumVtehO38wXGQu4D/pdNexlNVckR
7HGjaBldJbG9JKWCLX9QgpTOolQswZO5VgU62KRrzJ4ixEqTQmObEUI3WI/LQIl1vpssZdahK7jh
oe1o0j1tFYhvp7Ui/6LHRPZjoy2lM4DImYzYdppf0w8gCGNIwuCtUz28rqkcYgonCVg8iVjEEK8D
ydWmbmAU1/kor5YTWwa/f+QtffACgAwsRO0UsT0uLY/kIFz3aTUhw2CIE7UtA2caKKH1iyrZ5KYj
Vk2G40cGnqJQhrfx/RT2nFz7wglZT0TOyIzNJM95T8vG1JVQKhUtIL6y69wljSuf6EEy7vqULmVX
r875XPaM/sMPPl1KyF17U9tPaEQIbP96qSlngQcBlG9E1wFg+PcoVU8jQziLM+fGos0J6yqdFU1y
ZdUpvXw5RMHAt6/kRp3BlX6q+SpQ7tpORsi1QRV9HDoyUG6QN9M6SVNAZvGpko0gjWpdvDrAZ2M5
/8gdh8hNYF3rkeHd+U39kS5fF52q6BqG4ImfleWjPVoeEQ9/hAvxxHIdfZx3XRe2pb0XLeTCTfW+
butbvRC0SVY1fBFLSo4rDdWnUPQv2tSzDv1cOHJbD3Jg/y7Xw3IilAU0VbmyAMBw2GBMLgrdEE7h
1EPfqByF3i+K7aLzBWplUlS5faLVzm3KCKJPnnrcNgbINcsbwROANIoDpLUsUzD28qVfS+I4I5oK
RwoFwQQrF0vTKqTVXWoq41B2Q412hMa3Z7Rc2FPq5sYHM9Kk4xakO/eKI0yW6miu660/afTYR4cu
Tg9tNzizajDSFbBFuXLHSt68R8/7AzCUc6FqCmFc00r3WGbqhS+E3llLc84HPeJG0dKlP2Wgq1pY
XnpQh92GVaxNSbIIx0rj3dWZG13w2auxocfaueXn0sTBFh0ZkY0uYWoQuI0U+AFM96iCp109Mv3s
CEId/VhQ/Ls0RPXG0rl5qci7qMaWZ4iO3WZSaB6nin+B6Jpyk1dVagCxFj+IpWRMalX+sMxSMilG
HX1SpYxnh6lxZQlcJ3BD0x5ecFWHUnZZGGYWTHzTlWkHiqLipqqT6LOqE1ST8xaPiGMRfStH2kUh
LOP3BEqPkmfLJ6kQwdMRYXcawQ+RApJyc+Is00Uei+9zifh7FmGCj0eNHd9odITQIgXMNcxRLG3M
0r3yKPCjdg8N5WWcOvo0cUKaLOhPsOn8qa/8BDJY2XFuATH+PEoKKN1xVVGWlzK0TBMa6qpqHNT2
A0ChTxTMcGlAoCk3gj2KbzWyeodW6suPumjdeaOwvQtCwUeWTcF/aSXoEmkjqBW3IhNUH8mVmU5S
J/CPbW6LAFdivCyVx1LwJ8CExymO7IwOZOFG9wJuvSrQYMwwkHzzrPNEGvkEOg3z1/FZ3fjcT2ta
fdoonEjy8iIXM06zo5rekY6M60mByKPga7QPc3fFUdSeNAI9e0GuQ8IiIUYo6sFVqdnSoyoH1xQg
fmkk57NbCtUHQaibW8jMvU92kYpWeeKonihNXDVt4TnSokQ6gmYoj048uiyQu8agSmLKcY6se2vU
JKMrsheVfyGJZQWCxSj8pfo5tWOkZLCCpPGmtZUiCoq+Q55fZwVx6mljxAW0b6oWSe5nS3X9DAeg
rjRppuMqtAmwt2UhOXSr1XpHA+r7Qh4/VEZWJO6MrucKyUwILUdL/1JthVKmnJ+6YXiKOAhdTLQh
h6KKqjooUv+D58hFeiO7S2H5K0qmtl6jTYkHJZ9qTYv0EnpJTiwqt1ko0J1zZWghw57bsTuKoitS
qZSErirflHxvTl+cnYbT3KqszyPToWFsHOsxU8oTrf5EtxCNeU6etdQLIYqZGpWiLY9KOdGuPZNO
rBAoVHAIK2rNFQ7rgTGCSc8T5DsQXMkv8Dskoxk9ROLo54SuKyFaJyT+f0D7N9oWXgto34fzfhWh
+/WnMoL5U8frRaWPTBR4qK6a9FRGkL4EsBJlAzLmVO2pOT0Jp2xYImGL66rs4EJpISAJ/H0B7LNM
KdospGo6rhkIZ8Dx9zM2Ll32Hpwz6lQUDHp1QRfJPmRr7oiUyrIRryq3FZCsrYwqvRCipUlcVNLm
TFMGYSqJ/UymcxQ393MiWBRVR0JiXXoSEM9xGpa4wN3uRBS3FE18xMRSH4y8YGMK1G/baRiJTnSm
+iFJGlgz1RtgYNXHEYr36sRNYsiT9EyKlKliJnU51kbp6ENRCM4vUduqUFw5RnfpIQexpBHKJp2t
xInkH0MZqQZnXhvTH73Ms+WvYWiK2VRaZrJCZKSnzRj+30w8VFVBC2ZFIcbloRR76qnqGJ51RO+U
grhhmbTtaSZnWCalyUV/ZiYtpFWtGrj+Ye67kMSZsV+dwXiAr6HYssd/Lz0CKdduzIaaQkqLlJGX
7XFL658yRqQuFU4RiJL8qV9DVVCJvOSELtaWi17P3qiNPkNt6l1mwgS1SP0SRMausmFgibS6eRrB
sWUm0XFV4vuPrRpGu2PNCmj/DGKTGFYIpxg+/XKUjwptogWupo3FWjeOGTi62joFL2SYd9OhMOsD
JAXfAMy+I5LZ2W1ikNhwq5vGNCTEvhQFbTmN09o49uCNOJVSyzj87udRTAXO03HkUG3oEsJbPDnI
HleB1KY8D30uRAMy91eLiwC68zh/ECHfeKPusJMNgrWVQzTiaeDweNwu1JEWa59UsGJMA5tX8wW7
PlVilG4t1wreeLUul7uVeFo/CjNCHQWwMUnX/qvlMS3r1I+NqdB4xizCp3lw66R9qybw7DGYH1Jl
/D+Fb8Bl3RfdWkEXliuvtV19atPBPrOdNj3EM38LdgVjVf91aPsg148CHPUNHscO6T/Hr5dK7bY1
jFeWlVfmjMZZYQnuhJ7Q04rWnvSulMju/hoogigcRTq3uB15EnRdwHMMawJsFvgq4u4qda4RjCKw
6NWktuhjhN/rVw83PRnbEqK8sBRoCYLFjRSCtvHocY2OSQMJC5M+6fDCtGWhOi5pKv6ZBrUCKTMY
tY0pyDCDuCVS8A/HUZaHIly0aklHtlG34a+OqKRCPaHduwkPQUuTPiBCF3T3UBbk4KZGyJEqY0Wm
aeoFUmIeUWmzlA+RQPVzEta6NiI0IBIKwS9UdnamwbNQwxIhlEKAuH2FAVYnVqjq9F6OQkdtTn1L
WKp0B2l4a1BvNLDciWFMairSqvCSrr5InBYaGhIhgb1PbwmUaag8W/RojtBREAvvsNLdJIjwC+rG
Og+rEZoyalq1waVVjxLtTgutqppAW+Cp95mfR8GMSChJjxwjz6OzURxZv+B4C0iVtzBP/LIErfXQ
eqPgg+r77hKC91R0i6uWxKP3MTQdL/sgN2lZ3YJXS7xjw/Vj96L1IxLqeRCFAdQZSU2SAAJiSRYP
ldxqyuOiTar0vPWXnv/RdhvFu06lIu2Q/JnjXrZlJEhnrbcsm3vSsJ1qOkhe831ValYzTUMjcw55
ohHjsyNYOm1dRb1v/CC4qAW068dOlajVGI8oTx4tO/CpGngFje7HqtCYRPKamFOiM8JMEO6kDNfq
JAhHJLhE+KjSQ5Rj9OpIyeiqvsudEm7yqhWd5ccA7pdoltvGcnlUhyjjTkRILKr3QdpGsLV0nBLW
L0oFbd8pSEQ0xDWyJtEnvgWM48dOUdN/RHFXraS5ZJe6UBwRfIbpQ5tIUo0gckGOYBIZpltPZMMD
q8izkX8dLUmUEtKPkgnoTLJ6ZV6V5gSmfqE4U21Z9mZykhq0OTthHZ6S8tFJSzaU8gyzo1IJ4hpL
xZsXXQ44QmS8oPNWnxXM3ptkUetEhyk4K+mYiCb+FV6UQJq2pV/b8Lub0XIK+wNOd5DbljVz/VLl
oNVNglQ2AK3ilK7nyp4FidpCvAmNSz3WLKO5MxrLRgFeCYzZUoYhfxzwwuasMHKRHvJayU5aT08U
slBLkuiCFUFVVOI2OxQP5SXF0Ai6VmiVkgZeGcdpmrGWyCP7XFZQ3D7sII/NsSMl6plXuFJ0RDnI
/OTGup0cOlmm21NBkrzkME1dHW7RMKXkqLcl8QKsUdAqFmRxunDXiC4knwLS+6ogcL5FCk0SjmO5
RLNb9EfRZV5RwsIqJbE/zUJYr5WK953YqcAVY3DbEBKKpUef2UWjZEkgTPPWlEOm3Gp8YmYe6Dyn
S906bthGl0g5I5EQLsmlmMfgJALskNLaGdzXJUELcumpLKVSWE7RV4aqIjDcNJ8KepsAtHJh6gNu
//pVuioebl04SiddAGJQBZeNU4G4Ud9CY0iKqPKteuqAV8MPNDTfgm2bcoM/KxPdTD4uQ6FuT5Aa
SdyjkWBLnwoZ4oXzKE6r4jz1qR0epdFyhN5joTXmpeOl5nd2hHX9ILiyXI4gzxR6+nYKkFFk2Q7I
cYfiXaS8N+mIn2qlVSNcL74lfbBbbV09i15Jbi2ue1zxnSsLnzLBPOjOdJRV0aEMvcnYJdCaKlKs
fmxU071O4Jrh3yT70jKE0SxemtYk853kDaDNjlfVTaRT5SaUoBImgfPrfxkzHeVysSp3KI2uHXPh
2PcKVnE5duEmMM+NzFK0N7bD7n0NXy9BQwdzMGixWOGatv0Cz4pgTFMUuL7SupkWETY2WMb+OoD8
KiLh+VNwFWn2pbqmg6zahd9WSzKUSdWl3etKoaJie0eo5rxVpH/hKRK1OxrtVp7pLlYxjfF+YFeh
8OOQ9KSCLp3UQq4/vH6AdsAHsGnyLgRs9NqzOXle/ytBb1YjpBZ4U0Sq9ZlqpmiAJYEIs4HJPWHY
S7iQFHf9mf4DReBPU+1qvs80S7/oBHc/vYrdqLglm1O4RbOlevpNv7Sp4b480LeJoHbeeg8buJrR
aiavDRDMmXD5iLyqgIID8XoXsjNUEEf25gcq+mEwtRPJ087S/Vk/amttvvb2r7/Yc13Y5+O8Nvff
9dGe6VB/98vD5biiLzdgt1/94QBsr4HGzzVaugEfr9dAXi33X2oN1lNam6cvW+k7doAk/QQEk8uA
a2j1hzthaw10E6k48Ah0Ha1/jCVnx/2FlsDANu51BhTSU1g3gBD9zy/9hOhCBzADDb7+81d7dRyG
Pd9dNn9Su3ZKLsXeZxdMQCd4JdzSpAW6P6zNX+u7d/1ie313WfuJHBPIM1qR1396S0Am4iddlemg
+eud+k7Zfq93l+SfQJp2b88qbh137gOJHWGCOOza9/9aX3yVgtnvtRUkTUA3gnZ96ZNz5/HPeG7w
F6z+EDD8xZagQ+PvtQTcaYDM5BH2fP2OfaNn6j91vdX42Ovb/y947e/t89DGwKUOEJ0E/fpP7wwg
YwXFM81AnP3NjfgX2wXPsInf6/qo5k/gzeiGptty9YedvmUGEIglEU9/sf77OfmLLYG679UnYAPJ
d6M1+eW499cARCZZOy7AJ8/nOxzgb3CPvsQIMBUEj6sQwl3kLwURX/uFjZ/9/OdP/nMnIkzIS9jW
+9XbJlmsn772pbu///tDTBAT8Q8r127rB/8Z13Lrr/HDYh698TsPcRkVWXO9sJHbWbdYbY2w8R1X
036ay9N6PX+T3sRnXZzFIm3+8dhdZPPsAUbnVQD29NZdX9e//e0d3FYP822E7kof6vd5/Nvfvrzy
lkV9dcio4GnFzrBdSXTzmO5tfmDcfIeGHjD6fiPOyixOFpsxum3ALu6SPfu8/mWcFc7Bu3Cxu7Bg
nTu+wX3GflfmRTYPdtYBGrg9F+KmE7x+ac5dLgj/Zp85v+9OQn/GHcUbkqJQGdB3BdkXTZ77PeOK
JIMd7z4FAhnKuVguCX6bTong2VPKrfP3jbubPTPf2YjQgKCcSxGSdriuPw9Rjt3X+YEHjecBZ+hg
LVG3Ga/bo/C6cJhoUkSCiV4rmsqHeNwFqKckLuZh/1Nx86EDYiBaxkVPjlh7voV/4N0u5raTLe57
b0XrWPe/jnUC+hERyO3mxxtz8QMPmswz9/6eDXhwuSicRRbMo8d8M263mLBBoCfKKkIRt84T4jgu
Vnbyq499yQp/CfWf2+Z+Juf7f/40ndWnf+FrbKz89j3Rv4t698yzO2n7bd6+ZrZ/e/Z0z2xdxr3J
fNfPt95ybYR7Qz1N7Hve65Xf/bPu2uD+mSV8ZbN9o0F6Fz3GWda7wnFSv7qFv3XU7qbpm4KubLTv
sONFYLtluBmo29OrhqCvHbhvnO04zjH+Bxzug+NF1i7suHKj3pJIr9nIb33KIphnZc98PPdAyt+v
lG8dtgxszFRvuh1Ya9+1ni6icJ75m4G6taYRfe9hTzKWIXrcDLQadoANN8vRae4vQldH2XcRJu3i
wdkZdoC1PXSj3UXotKj3ne3hPIsXL+nPvnrrfuM+O8zm0cNiM8nuu3Up4X2nfOTe45Hi8W+G6gY2
B/hyR+Uii/JF0xuX2HLvCS8yIJz9YYdYh2yx6K9uV0bfd7KTLKYG1TMNKybPfcc9LiNsTm8RqO3s
P9+Th2fGgczAAOMW86A/W3GA1T1dZDsbDJa1/Sd7irt5MW8WfZzwEDfQ+byodnZDxyq07244dwun
3HVNxOeBcPndd9tNEFdzf3fKA6zxuYtdLxbo+i12WF26esfeC1IuF+E9ylf2ZqzOqoGS2fz1hdjg
G63wRRw8siabgVbjdsR3+075Io7mD/FmnPWwAxyRi86290bVBvh6XwnGAFFsHvXjC0z+pZ73bcUQ
VzMQ6B2vBx7+/Wd7RbaotOfBZqTVh+sqafvuh+uYW65/8KhU7D9ud6IXuwN3APV9J3yzspo0mvU2
8YrpYu+hkx3qJ2L9ASZczQnosp4nvKLX33u69eKxf3mAABtgvrVbtOsUyGawbrchErL5648fuju/
Y9fqOZdkwwYYN3KLxePBmRvZj3E/bFQG2HMfca4e2HcTcEmbya7WhNabvTc0FpkLamFn/Q09RFRz
s8h2NVn1AVb7JA8WB/FnnJe+6wKqbRjDTJL5Yv6weNyN9DqWxAEuq7M4pzd+8+W6D0mblQKMcfNP
P77Bf/vvnfl/KTSDDB4ACET+InooI2R33n7cS0m0PyiB+EKWdd9E2/bbdAtM3Wn7n2bbWcJXfjRg
mnRdadn3vf56CcTJPJo/zjebudvf8gBb+4jI9Vk2YwgX5GKxdHdc0g6Qs/f1yE1THFxR1MwWq5Tf
hZuWC6rym6FXFrxrZ9r3SXfr2+d5CWYFKNt39AkDkDp5qewmUdJ77XrLvzHY+FL+2KxFtzSd8hmN
oa/5guvxXzrFf8wBXhWL//HO77sXK+NgSjef52v305/3JV6qj+37Ybbf5q9xYSA9Bkr6j30vrhe4
G3vlwM0EXkNXfI3Ids8KyqSBwItjvzZqnZlQh7ha5u2cCnbmJtsjg53c/PVrG369OK+tA8RyPYOP
rMoAg+bZfNGPxYeIFF8mwdvzi53G2ePOEgzhpZ+V9dwtNku5ui+6rpl9L7vzBbXP/hUNtGT/cV+m
Y9hzaT8AJ8k2c1stwXOASvn9udB5+egevMvmu6Hbq3CRb7zpb5qdCiJkU5s3+PFD9uQAdXM+mIVu
Ni8WPRuxQhrvuzV+XuTFwXge9SqVAB32n/6vi3AnjzJEAfQyPiC19k/5wW5CkOhv/zkfdXnGg5vy
/hG9HSBkvaOoIBs7wKG5LaP7l0JZESouhC8HyCS8uy8PLsq8F6s8jT7AGv2X69nN7PrjbPpfD7rN
Q53w4Nn+B7jUifKgvtDRtxsdJfVbH2fbL5k9Ra1/jL+79vc31/8fg+T5Uf9jEbjtTqLvrYV9+zaf
xHkxP7jewYx22OV9rcssOLiZB9UckMxmsM6id/pW+w59VGIPw3nQ2+XPUa7ld98Ux3EES9u8Z2o5
PfvP+JIFzuZ22ZsxFNb7j3xFaiLsD9u19L6+xH/egVvjWvc9cOzr318QaPjWl/6zIGaZ3c2oj33q
GkB/n2cHvN6a6Df6F+M4cHdKz0N4m+Ns3ro9h7tr1d13sp0B7ZmoTiVg70FjSM13XLeOmmffcWcP
5a5xGiJLdpgtogfn4Kh0OZmbWa4s3wBrcTgP/K/mw9+8Z9++Do7KZmfW4qtw4G/cxDcl5UXaHraX
QxwCWnW1tqpNf+ABPNirRVb2Bx2gcHmXQe7dL5FLQ5yQj1S7WjKxve0GtHrzAl+LQ/68awAySXPv
tM9f8BZAQpziPy5VL0Uiv/Uh3j6Y7ygg389drz/wABv9XUao1ocrDLDTiSrtYP64yJ3Nq3cWcIiC
9wUGCnRtb9ghJuyUux9tAB94nJXRwt2ea0eXt+/FNZkDkXrsf7Mh0Gg3mXtwTjqgZ0aGqPbjFvSv
wiGgYvjq9sFZ93837643i7rKGY0G+HIngPujxU6/kTiEQ8fI/U+HIu9m+l8z1G/bh9N50jcN4hBp
qLMms5t215yt2JD23cTrbj0YzBe97SbK4v6Lse6qe2HsATbGGZl133m+JAOc6/N53I88O2GWfdcZ
2Mc8fnZEhvCfgdnYBCf9zzdE5gDo46Nb9ROeojbAXcfA82b3TGsDfLnLRbKDJOyYYff9dJ1zC6z7
xYRhR3G8//j+M1cFVc4BBiYMdJMEXFpvP7/eWfitoQSItHmC2dhMc+VYiAPsjltn7u5mliGD3Tzn
x23z7dxDn3nXZEidCuG+n/B27tZ9u78i5N172DLzO7fw2ZyHsEh37f3iheUYAuP90V0UxJmbdV1t
jSFM3XsqAnF1cAITZZkc/OvBrIizuCifTub249BtHw2wZZ4eeFZG8xxyRR65+U/3pYci4zWAD3GT
UGcKmpfsDY3PQ/g+F+7jI0jH2TwvthdtjQL4+mHAinyhlHmtNP20ajcOPLd486zal/8EYbmDIocW
gb7qN2Pkt12v1a0y5wNlbvB//9v/yP15Mz84yhoQY8zgeH4PIHzz1Xr2EKwRNIwDZIVu3TDOhPOu
IrO9rDrUKSisb/7pxw3YzYKgwN9s9/xfp+48boiX3IMPZfQ47wM/dRX+zgEeOo39x5gFvJ37hJFu
P8dtwvpIf/xbr/bnJTg6Mo9/wCx3YMOu0fP4BnCp33V+ZG/QNz/s26dyHBc5V2NvWHGIcbkWe8md
Ia7xMfcKYeFmO3f31hA37cSZP26POURjwPUiKe8D+DGAq0PscDDpooDeQ4Y4+4swfuAy4jFvP2+A
HUhGZZHFfZTM2+nTtzfhJMYw94M6dQD/+guAdcUhFH1Zo+3PMASMYzJPFgcfF9lj71p5lc3lG2/q
qefS5Vf0drw2QAFqZsN+vr0MQ0R3iCjOcfhcIMNUdaJ+wkIbwKbMMrfYyYMM0VUyKxwX3aKeCRzi
Zr7l2B+Rg+yPbAzgyBzhLPWMqzGAL31ESr63Bm/3ibx9sp9vBNDdm433457W5Lf/XSwOHv/pBKXJ
fogLB9z+w58toqa3FC8weZXfjZo4d+93vQJxiLQxDm1cOL3Lhaai/VeB+e6sQie6vW/MfIG/b89z
cB6bsVbJ6CGuEXra46Lv2yOVsHnMj++2LnKpezZ4pfi8/0oEO4MOcIovuEgfdppa3g4A3j7IF3Pi
tsIt881yrr5ap7K+/zJ0I+/2AotDXHMXcdvZX7pvNtNcz3qAbXzp4uL3Rh3iyliN2r8vUB/YPObH
d/DaDAtInubzcjPcai2es+d9v2G7/u3vZQRFZH/gARb5msik308mDVG0ulk0D84iCBa9zQxP6uYF
fnyh1yWV56SVqKENMHjXrdtPoEtDkJfcdK1q84PzBaW8zSy7zYGex+av+6xI+IwQcohWiJvycSej
O8TNfxv3ozSE7gdYgt/+Z3xwG4e//X3VDniV/fa/oge3T+wJg+3+DwI37e7Ubej3HWDcedTuGmhp
iJzgnf3sgA9RoSdP4FNKPzic5z23SBqioA4vrbvj00tDlPNm5GFARvZcAuRh9/96n57FINIQafBP
bng/v6/7FmMlNrpnd8vahj4/30OQr4wpEtzizPUgnaDw91/ld/dNH8KiU7kCAgANvQ57AIb67Xjq
z8vDfum53TcZu/0K3aXxerP92u+cbDNnbybwWgHjXVbe9+OzAb4fuxbU4cpCj+fZPdfLZtDVXbj5
y4/fhORvSzfoZ3CHKMh2swWh23NmhmCr6PIXdHMCm+8NPQRgZjJvaFF6qYI2RHlzsrM7Ok2UfaOU
aRxim/tM5ENY0c24L2cnh0BzQJ+wy8owRAcVzSWPkBqUfTdmiHDimP7O3i2Igsv+H/CUfbzz/dBC
23/ci3nW3dq7MeYQ+euOoCfvXPNeqhZB5f1nfQV5ZRF3DU19B2mIDsGbFf/FmVsU+cqaXi4qt29B
hij9r59yXj70w2WkCPdfnVtg+O7j/HE1/dv4Hu72zaCru2AIqsRbfNT1+kzYl3H+kjGUhqDvXS/U
RxduVWhJ8LdX9ai1VXgGPRoiwzfuEkW5c/DRzWz3RSNP6+NmPX/8Or27efUJA8RtYygLd9LLiF7v
P/MJvXOgDTcDrbbUENmjm3nfK5L0AezbTUdmMyuBOO1m/6QhMlPr3YkLUzi//T1YhM32qqjDZDd4
gYs5T+j3WuOaD1H1Wr/A+hY4+Oc1h/G/bL+EDG//mw7Itts8+8Nbe/8he0zYss+kSIbggQSR/TkO
/BfwZRo8dBAXmZoGq5thIKfyZkL/z/vuL2mcbGKvVUD2FL0Rov3uO/d7SJ9JNbzyu39Wv+la5ob+
+3kY9wK6IUzLGKru3ThxgJvtpuvkjF+8OTuB5d8/x4+1yk7izt3457MFnfKR/S8vOR5DuAGrzoWO
+gDb2PV4vvScIYiFJ3G8OYw9L1MdwBE8dL1eJDIEXP0Q8tSOqOTxSTpnRWjpPmTP+2hepUD7RgTJ
U5st7MDNsz6dIfrqn8Zf5ey6j935l19oxLo2qcfeRzEGiF2IPHvQ5SG4b44XEOU+7dDVO1w8TPH+
gs2/9V4C/Zf9T+GZi/IPPtVmpM4LFIcoAkycDEA6SZsXbihxCN2Oy0V9MJkHL7CkDkEde+nuVGuH
gPh8nEdgk8reWg/hHF9SFe+POsSZ7Rb40wLQQV/FBBbXzQv8eNR05RYPBDUvXi5Igw3wgHlCFrV7
hRewP+YAAckVC9Nfc3OA48gllTvz4OUuoiE4U9ZxwvEiIBv3nw7e5UTjOTXzdYqhO7HkQ0HCT8rI
6fkpKLbt/1FuY5+2996qSUO4EregWvuzHaIv8baEuXxnsgPszJ/5vO465XJYFrSMbNZ1FYAPkSR+
5mRKQ0BvJl2TWJeu2xza7XmrRJedqDsa0CYUPIo6hJbA3Tav7MEFlPfZwfuSnhf8xRfdOL3rMxjB
Z2UQ/iCa+Dba808MfF6QXdw38Nl+m6e4afufNhH9Sojuj2Hseknz8Y99yx+s7R0tYtKGvbM5RBPn
dZnvIiOGqCrc/vZ/gBo0i+0jCbv35q9fu6df2hx/zL54SZzzj90XL7376mBsCNbf+IWnivJDgMv+
7/8PAAD//w==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_xlchart.v5.3</cx:nf>
      </cx:strDim>
      <cx:numDim type="colorVal">
        <cx:f>_xlchart.v5.12</cx:f>
        <cx:nf>_xlchart.v5.11</cx:nf>
      </cx:numDim>
    </cx:data>
  </cx:chartData>
  <cx:chart>
    <cx:title pos="t" align="ctr" overlay="0"/>
    <cx:plotArea>
      <cx:plotAreaRegion>
        <cx:series layoutId="regionMap" uniqueId="{4C45CAF0-BCBC-4045-A535-61129BE78597}" formatIdx="3">
          <cx:tx>
            <cx:txData>
              <cx:f>_xlchart.v5.11</cx:f>
              <cx:v>% of World Population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zHtZc9y20vZfceX6o0OsBE6dvFUBOTPaZiRLtiP7hqWVBAlw33/91yPZzojRaHJyUpXjXDgmhwTQ
y9PdTzf/fTf868483FTvBmuy+l93wy8/xU1T/Ovnn+u7+MHe1O+tvqvyOn9s3t/l9uf88VHfPfx8
X930Oot+xi6iP9/FN1XzMPz0f/+Gt0UP+Vl+d9PoPPvQPlTj5UPdmqZ+496rt97d5W3WbB+P4E2/
/HSc3eubn949ZI1uxo9j8fDLTy9+8dO7n+fv+cOa7wxsq2nv4VmM3xOGmcs5dZ/+oJ/emTyLvt32
5HvCCfc8KZ5v8+9Lb24sPH5wN097ubm/rx7q+t23v3889mLjP67qOvefz+zn2y0eb57O9PNLmf7f
v2cX4JSzKztin4vk0K251P1YZ3+j1Al/z5gkHpJUPv95IXXkkvceI4RK8lLcB7fxuri/PTYT97er
c3H7/wPi/pTp5uH+3VVz0zzU30Xw3xs7ke+ZS5jnMjDjHSt3pHzvIkEoctmzOrzviz6b+Z/ez+vy
nz0+08Ps7lwfn67+efP/tYq2gPN3uoBD6HspOZUCuT9kvqsTDve5hwVD/Bl6Zr7wp/b0uj52Hp3p
YufOXA+/Xv7zelDVzaTNd9v87x3CQe578vTHxS89gpH3+Ens3jfpw/3nmPPsEYd38rrovz83k/v3
y3Ohq/8BoX/zz1+rm9t3C6urvxeTMH0PcsbUk9+gR75QBOgBvIMKhJ6dRIqXevhPN/e6Vl5/y0xH
r/9orrFfF/+8m1y2df13JkkARVxw4kIS9BpUSe+9RxlxPfnsMltf2vWVw9t5XSvfn5vp4fvlueQv
P/3zkl9WN9ndw/fj//cARfl7jimIHUNE3okO+D1lgnhUet/cArxmV+SH9/G6yL8/NxP598tzkS//
B+Bp/TDou/z78f97kWNAHEK22Sl7IXKIFRjSJ8m3/31f7jkYHN7C69L+/txM2t8vz6W9vv7nDfzX
tm6qG/N3oouD2XvIc1wqyHeQfyF4BJkSlS7yoCB4CslQou3a+p/a0usK2Hl0poOdO3M1/Po/gDNX
/cP9Q/ZdDv+90TP5nm/RBDP8DCgQZnfgBtH3DLuCCe/3IL2rgsPbeV3+35+bCf/75bnkrxb/vAOA
x+vbv9f8IdUEwKHyR47zUvbee4IJgtLsGwUxi65/YkOvC//HgzPp/7g+F//m179D/PtJih88TXDT
3CyeCJ4dnuLtu09HBMpp9ug3oHjVQZ4N+Pj+l5+QRzlUVz+Io+1LXkDMOYBe3r07bbObOtbVu59/
/K9+d1ybm+z+uyvuvO7hpm7g3RDCmXSF5NzlFNIkQK/+4fkOe0+kdAlmEN49QulP77K8auJffqLg
b1u8A95Juh7GHAJOnbdPt8h7Di9BAm1thkqMf9BtF7kZozz7Iahv/36XtfYi11lT//IToXDO4vl3
261CyiaJ5K4EaBWeh5EL2yvubi6B04Ofo/9X5oJjByXVJ9Yll2nj0HWJuLPgLLnNm7ZYxFTHgW3L
4rZJGrlMMy8P2pTyNcdFcZO69bhoymxaamHYZnSiyc+crFQZGfiaUmIUL6fPlAx4UaVZu2yrpj1y
4koE1kbjqhuIPpoIcRbMDenpKPv8DI2DXpkslasJ5zSIavphrCe+7FF6Q7xsPLa1hlUmeJvtksK3
vIiDvKFl4DmJObKemy6nuq+Dvio6lXam8J0iLfyiCEd/yuPTvMlFgCRfeuNklIyyr2Wdd0pOWm9E
yqpjT5hbNJIPIrNnukru7QSQ4FVEbS/I0P1M47JTTm2XIp++1IbVqk7Lq1aaM8cVtSLJpFd8mFzV
OfnXWIzRosubTk2sKJa99JzFRHkaeEWD/VCkj1iEJzQbwhOvcaYjzdLbeGylX8f5VeR166GoS+Xp
plS6k4PKgKX12zq59WjVqTga9UrEsP+icpOPZYHMsbY6PhfN1GSqyafxNGTNuOJjh32X5hcZSeIg
wgkN0sETKytBSRUN0dlQ8E2bluNq5MNFUX51G1itNtlX02WFT3shlNuDFLaXcm6+9mN1lY3RaTg1
xQJn8GPGMqv6MmE+6Zw7pFEeAP3R+Rlq1vGY9kFlY29hI2qUiPnHNtP3DneNqivztRz6YumZcTip
TaVB94PL1NigNMjboVl0lTP6dViWatButXZBPVhG1fXgxhyO3km/SpPHkDon6bjdY2u+SpnGgYyQ
UdbNL8oJ9KGTuF0C/118LRLJjnKUx6qcCDojmc2PesHoZtyazkDqtZTMUTLv2rMhbNszj0e0VM6U
oUjVnsWXJjLFLeB2+UFP7XXRsxXWrQgmSY7yUt8WiAvFhvwq5s2wKYbsax1WVyFNrE+S7KqG3SZl
fZ259gLVTaSmfoiXdeWkiwTbW69N78ekzQNKTRxoShzlkXo4yXJDlzQriJJxZH0bOydxVVzJEUwB
x3DeJkvvcc4+Ig99YOGYrZjN02Wu60SlqQQRjqne5K6tgxwz43Obss+tTrKzJPTaQYWpk/vJaC5w
xY6awYkCEmVX1Qh+Nsr4kY3oQ2fEoPrWgNnp7JEV3FEmdoxPsQUj5G620g4dl6F1tF8nQxpI268T
HX+deOEGTpTlRyYB0Q6F12V+TBE5kk2fB6EzRmd8Ys2yCxlfNNG07hnYzMBAn672yNJ4YQSyaNBZ
MejhXOM6W011XQcyDY1fsDpa5LLCfhIR5vdIMN9N4QWMlH1QimRaTtNoVBaX180AgNCOPAoKN6xX
ZR7F900u74im5Uno6MdQ0BUr4lwhrw0s1VxFXckuPIBFgl1yzDNLA1NP2UpGIIBWmDrAEaxYyowG
rjN9BknyBeS1a5O49CgXqRt0dBxVzPCk3Dq+73S/Hmz6KAbTfTZJkShMbe3TMhRKa9haLWPr90mT
rdoID8eeSWJFcHWdiui2wu6NcDsTOKTUq4xnw0kZtukSgXMrmtYAfDTHvhil9gXrAGmzDi9yLRyV
iNwNipGVJ62btEcpyYpzIch0JIawvG7z2CyEKLIz22XVbZHzVnW6JCrs2vWT3bAmLrbOFqtMgEvJ
asK+k1bjkYvAyAbAoyNHjK6iWssVo+16N6t4EcPu8mKsdBR/6xr9+Of/rb+3op5aHr9f3/adfv/X
3l9tU5AfP/u9b7IN+z+aKLNE4rl7tSfLePPmn0tBGNT3+/MP/6Z4ePf5obr/QS1sg/f2meckw4E2
FucQwKFqJYArkkLt+pxlbKsrAgGeCsYxx9iFh75lGch7D1FuS9swiqAxICH2f8syIOEXkJgg4BcY
xtAwQP9JlkG3ScTvSca24SA8LCGT4J70mEchhd1NMiLLcc9oHanBddhxCmYeqbCW/AsrcnrSpRP5
WoxjhH1TEbwo4rLxtUwJWWaRsDc5Sk7isOXlwnFyHgyJqbGyxjXnvGjoDRU5Pm2FawsldC9SFU64
nBTORnEdSuScJ23a6yAdc/ubDPv2zBnCYMiNp8oOA/hUSDq/tZAIAfDl4ypuKbsFl3VuqB1JqArU
L6ibTj7jE1HGdOOx54o+SDnWz5Xic+Pum2XvZmOQu83kJISgAkPjixKOKIGMcFdO+ZiYMs3II/MY
/kTcLPVrA3Fxxdoq9GlkbKUyZOOjiGWlVjFv79goZa8M9VCunCgarhydIFclHu4+uzy1o6q6ofIT
J17nJi/MInHczlVNVUWhQm2rF1lKp7Md4/yz54CWKYXEF0ugTCB93T0H6erIY33+WBZxfGnD8CEm
6bgyRdIqwx3myyi/r4qB+l4WkVXUxfxS2mH0m7F21OgViR82EboNTdidQPJClbTuWZf0+FhEcXWa
Zh29IFmcHEco1ydvb367txe2KoREVEgswG0oQ1AJ7+69Iq4htYweMxvas8wV9ExEUeOPTYfPUEry
4O3lkPuH9STiiEnQKWgVWqIv15t6o0eoDx5aYq6dlH2KzYQWrEiaoybPzGnY965qIb33+yIH2x/s
8u0NkD8anUTQ5cBcUI9TLGbKskk9VM2QP+jJuEg5CbO9gvSyvM/DDD9OJixdP6y7Y+40TC/Kzh1v
LcUQAybNxpselXG3sJUVZ2bA5yzzXAiHkym/dmFnFlM6enFA3abAaoKM4LQTmGeLHHnOZ5ZDNhwb
zwQad3mt0jr2vshk8lSXdCJfekma39i4KT86oYhS1RpRnL59eLzV5gttS8AmwRjjEkkGcwAvpU9J
D6E/bu5IV3WlyjEfT0bH66+roexjNbk6X+ZEu4+xO+BO0XCgW0QI640RhkNqF8exGtoaBJf2+bhp
mywRqhqL9jfuuM0m5nSalgMTH7io2echHvoNXKr8OC6pAjDKj7MirtaI5frjIMQHz6Pe8dtn/INB
S4TBjj1wRYw4RXPwRXkedRW7LUqPKhaaaWFSJ1YoQpkqkpCqt5cjEGpmIkUYlkQAY2hr1POKMoGK
lozlbQvlwzULI7aAlDMNMtPY5Li1Et+QVHpHnTOdxk1YjH4a1pcYSoxK4Q5QCXtRd8ZcnADGFja6
qxpaX08VqSqVTq48gRKrJD7yRNP6bQr5zTTi+oMWZfcRQy3tqLKJ+o9oKAJr4qlUbu6RSnUZFFuV
QzqimKxOJNHtI/g/Ome8I76TVJIfEMQfTQsJIBaoy6GI51RA4N0FEkga6TDY6a6XYRekUeUGI0hL
DUkVnxZqVDXElwNLviJ6Aa4MwVwI6FuSbbG/U8zHWnsNK4Y711TiWKbNFGDjRQFLQ3kItv4Q0sFf
ACZBxUAhgOPMTgfB2jq4qu9G2V3zKi8jVTS1+YKy0E8mmac+j/rpKOVM9EoLz3yFQjpdj5T3w4Gt
4G1UfOnDT8bmAkUJGxJ8tpVUWk/EWN7mdHC/pONkG9VKWl3gpMp6NXRF2vnxMHqfkrB3iXJo5FzH
Wd1f44Snfmb68nwgbW4C5LYTWOiQPTARMqEM012jvC5sj7qyqGrlVVV2ikNNCmVInGiFw5DDktar
Dmhym7DNDkUQBo8FOpZIYGbwS1W6ehKlcfiNSXEeKW4Gfu/W1eRX4Obn3dg0OaTfGeQ5hgu0KMBz
HoZKSFVrSkXgQX3vlxVKpQLaPfkYtZN3FiNeDH7Tx8ltr6PxceQdIAJ2pgFyiQlf0drUmzQa6fU0
kO5zmYf43HHaDqsEHaVhqT+kcZNDITqKziqdCxCA20QeUlWYZ0d4bMcvqWkrtKCj+eQWDTvlLJ5O
aZG3Z8h41irUJYNUkiU8VxGiyQfESQP1m+1YdkCC+I8WShAwaC4FAVAPbOOlBEnXQCUf4RvjZrJU
ZOh5rKweVOuJiSo3thMU8tlYecAFDfaU5xxqrHhw/HRKzEliqygJ3M5rHgcDJaZXAcenEtaF6wgC
42NDdB24lU2tL4eojZTT1PmHJyj9xoBePNvwM123W47sVid/stQ5Lx6yq6Z6eGjWN8W8KPofLHe2
5v5GubM7bbatdLY//0anQjPIgwYchoYRBs6UAOo+Fzoege7clhRFlLoUQ5fuR6EDQwQwbgbTTS5U
M1vQAlP4XuiI94BgyJNQPbH/pMbZpmm/g5ADr4XITIk3SyBIwXBSkspZN166al20dNIW7NwJtZLl
GKkUTyvG8NIjz3Nne4uFl+Hl9wW3wLGD8Wma4YzTwVkbA6wctuKiw8WkmrBddAk/7rP8pG27Axj7
Mof4fbGZD01Zz4DZpM46Z/UJCisf6rELno4XUHTsaPibqe/WPvuOMwtZompB2UChrCEHvJpQAtQS
dc4Gu9LpUof1VVaIZ6/6jwU3Q1RR96XjmdBZtzVrjyvLEhU1Bog3Vns3uihxkOixVlERHTrbNgC9
ZhtbhNpRlTeFo1OMU7RhLV22lt5WyLvvKpQvy2T0nen6bRHuU9K2wthZphiMbYxG8aax6RTUTeP5
wPM8SK8qVo7pvaO3l9mjqa1/7S5DQs6mmPB4M5He7/QIVRz9DLTcOS3spder5FAltkdsfLuBnfMA
GdF7DEi4jdDtUvTRRnfuqdOSk5pUPmn+mmnPs4bIE14TNV64TqPiwsnaUweqG8qjRHVu5P81kc3A
IYZWxFCNmbOWBkhLUdpyOQi6AcKFLmucj6pMy9YXieQHDjWrKn84LJ+hQ1KVyE26BNDB5VpBLuh3
g7mDPVzIyTnNKV2mtfvFUnp50IP3mB+fYQRUM6bABg5JvUQucMoh/co0FERNZwOo9sIDBfo+s5gh
RTwNcSTjGPwXpb8NUXwm+uIoL7IFbcSlU1TPPON/ChN8BhNWi65P41Gu3YktgeZcc8aPK0+cdAzy
JI7lsgzHT2/bxz7RzQACt2hMQoPlOuajynBfBiM0fIDIdwU0TuQBK9wnuBk+QCzFQiBHrB0GdFAB
1g3s0TFxqIrD+IIP5lDyumchNkcIBLlf63ViTSM34kHBouFsjLh5LLoQ+SWFer8KTXogcmxN+hV0
ZTOYaDIndixP5BpIw75WbVxAJ2lKRiisC1rb5MAye2BvS7ruohFwkzwt4yreDE15msnmRAN/L3Ty
iSbdpZhq1RtzyHu3NvbakWZ4kdtysi6CtcQwLicRLUMTaUVS504YcQ4NZgWV93EkmiC27impq5Vp
zt82RbS1udfWniHH0E6YD10eb4oWqVBCbwkol8QtNgOSUDJPiyizAzCNUDLFTpSroVy+vfIeJ2Az
/OBZZPoIirJNamKVd5cFbX3M1wffvydDYzPcGHmGhrHm0aZAn2mLgxo6kSriw8e00SvXhBct6Zdb
mb59nH0QzGYAEuXSltQYZz3U9lbkXRFkwiqcY610sQIkWSRwBxqTsTzTnSiPD6y7zx9mYNJCfZNS
0UYb0o7XnvvQEbKmUxYr0fSrAU7tQ+Xjp1AXBVUqPDW1wx138OngRgsb1uvJTAdcZqu510xpBjhp
yk2E2yzaALfoqjhxuN82OD7w9ifi6pXX0xnM5N0Q48IVzpq141kJXWOetydevQydY9bCMoaxpZ36
81I4mwQTH7MDIt5jSXSGOF4D3cFibCHS6eOQDf6YmjtCw4+k/dDy05Eup0M+sUeXdAY61uSyTxGG
qqKqCtWl0bIY81OgDz+/bSyzIvlHnkBnSCOiJhWukc46jtvADMdITH5fuheR0286Ds1kt/ka8mAs
EzWiM2BefNM3GsgrcZr3JFUGanglQnxSX7nsxKZooTN+8fbm9nnQEzeykwCmJCqSfHKdtVMN1wkh
wQCd6cymJ0mph8C6rvUdboogcfovDBt2AIj2hK9tlbiL9KxqScjAuDax7ILaKjGuCk+4qhbdx6ns
FwdOt8c7niZydk5HbUmiDvewDGBOJ4pPOMqXUcOWg3fCWuAEoZ7L/aZtFxQ3F3jwRpVErYpG55QN
482BXWzR7zUnmqFUQyISx2MUbzC0ZVQyxr4cs9O4TG+RLpdNZC86b7rh2sHAbFd+k6KTRiSBZw/A
5J6w+tQy3JGCJBaGLfpCb6LytmH3o76Ns2XfxUFLj3V29PYpZ4213818hkSiiJIs17AKIQ80q5UT
pzAGcTVV7pFx2TKrIt+tyRJraCve81qeo7zZlI45dSOcBTStzpseYSXb+shBzhrmDTp0NpH0QC2/
B1DIDMkc1Oq4QhFsLxqOunzdpKnP4i/S/VgyCxMhFjZ7wLhnHY8fotgSJ7vWXXSehT6UAwpv+kxp
4LPUmN5AXyWwoWl8LMwNyj5S14ww9FJ+KtIm8rcMQz0NvV/XvZ8QDaYwnjvpkMBUV/KxKSwQZBId
lYzkSsiuOGXQzOmrSZGx4ypHbqWgJ5kDpd83B9B/j92QGTI6CIympCLe9FP+QTbOF+JMJxmLHpsi
S1WJhtVBuEd7PJXMQNIt81Y6KYo2IRmP6hAfewmHMbJsUbQ6hx5r/1nCoImzBiXZFPjYHoZInP4o
HQ7obN/6s5RMtr039AjWFyEHH82mLyQuD/Rq94HsvNec9NYZUlpFm4ijx7TPzl22iMHbyz4LBj1m
fsbiCxv3qhoOhM89QW3enUAOLio7QIIyVfZzSJtPfQiN1Rod6oJs1fIKpD01OncgRaCs6q3bRZtM
Sh/raGGGbOm1zkmv7QGHRXtixHaac9eLWJSVPGqiaNPlYt11nVZojJe9KD5QXJyXkLqSkCxQ7T3W
9fCx1NAz7MzdNmzaOrvGw2WbkqB1/6IzzOHNySVvjIGUjw0BzCwch1OXqInoK6/MjmxVwhzccODo
e6SLZ1iVZ2UjExgiWYeFd4aSeon7cDXk6DKaDoSEfSb5BF07CoRJBuiNwVDKOs+CzinW0Zjc2LYO
dNpu0tCuqGSnvUFXMIT1dnzYg7/bj2x2tYkqCjOWPdT6tAorVffpwtpmyRLZ+tVUfsonkS5cx8YL
aAcdCv97Ai+egco0hTgnRQ5lK0ou2zy5AubxU9b1R82IJAwAQkuHO/S0Sx7MaFZ9atekve1Z9Ont
I+/BTzzDlH7q0jGZCrnGYRvg6k7E0ZnxMhU77cqLoMc1ttNfXGoLazvqdJLchtB5BnVCD7KCSbkb
XULLmY2XkVOs+o4fYgL2ZbN4VuIlsnB4Hg5yDUFoXUyjnw+3A6788atJMzU02pdxHtjs81RvqEyv
beIdhxJ/qKPxITd8LeL0rqxRgGs/slrlTvPXOKt5Fw/HA9ZVw4HgEdG5U2aBKbNMlTS82DqorsmH
t7W61d4r0PckmB1Re6BMQ2NHrqN2uKwc9zoy02rQB6Yl9tnMDGYGxxQkagVQYtQ5lXW74iI9LQDb
HIsuptC7aA9F9z0Rbz4MIyIprFMAKRuO1oXBclPD4KJD/LeltAfC5qM9/TBGjoyncB1DZZVqfRXq
GHo1OD8Jh0Pd/z2aeAocO5qA1mGmh3YM115bwvhaEojBm1QGxn7gEPtQEs0AZNQ9NDChwbRO3ISp
vpFahZ97hk5F2H8oRfUhgt6m747l6Pd5snhbdGgPbKHteXfOZTGMVbtF76xLW61CmNvwh6EMNPBg
1qv7xRDHDzWM/kB2aKnvjFV1Smn12KTYqKT+i0zmU6K2s4mR6WnsTBuuOyAwoBuLULEpJ6iMeZxb
vphMWvwGY4h9tnz71HsMfz4dNDQxQ25PxJowmMUrmTiSpdzwDMP0BmqXOnZXLtEHFEu27vSKEz+J
fud0xPRZ2iUJNJi7NoHh/GojdWuCGk+1X2TtBdDCpy2nD2ZK/cgRNziP0wDoswaG+kIl+XQSTcWi
jqolgrkBLkI/TtvSHwkQXartIEcv4BOkRe8VzsKS4rjB0SItQmW9Jg0SA3AME+9fhropDqQnT7nB
ayfCL40m5DA9zQsSroXr9KsI5qoKkWYn8JWHhU9EnOx4chu6sMLAZH0DqBiwpDtDpT6iOXBz8EUN
872wPB503/ixG+PfoKIgHZTDri5gohvGwXob6iBKyv6oa013UspC+zSUSdCiZDyx0dQs+6GBVogb
63SF0v4QLbyPL3VnDhEmdoIxGyvWeNDnJbGLDr6CMJCleBoXwEPbdZIYX5vOD3WyPIiQe1KW+VRD
PUwTk3UqYAoBf0qcpFDDAL23CTKmPvTJEB332lsfLEH2ecAWDnZsMtbbT2OMEGtEnLMc8jMF30Ic
t135BaZNl1q2Hw4yAvtONjMWSkI75NCWW6fE+sngXeMpujK1XFtn/ECc8EjKDr6zOYSje072pNed
k0GkcaCjD9mJSZe8F7+hsFghDWXr9mDVwAJv5AdS5z1FwxOS7ywVWzDbaXsSathN5WyZFuW4JxJn
RwQlB+BjzyLuLD/vOHwaAG4j4ZsCcbQNzkOujwpnCPSUfewkPv5rkLgV585ZeIJrUiNYpsbjiRfR
BXH4CvzXDxN+RAxb1Ak6VKLuUdF8xkxUGrVxVYp1nQjks6HQp1N10fTeklYmW5Vp6/pVdl6nAcxe
3vReuan6iPpTNvCPHR24z4oPg6V2gUfh00wciIX7DHVWA1qaGs23UUFH9K51x6Vu0REK+yWEp1Sx
PNkm0quDHv/UCHkFRd1Z+gWjW5E2LaQsETCzPinBDTpbn412qLcTqrUSVeMq7jrwIRTgIufxdcrq
ReNYYHWsqsPkrGb6uvHK/tRDF2FdBJPbwUC7AwMC8BHZucncMNiykRM7tXmvlVN2l2Geu0d9KAV8
oqbvK2YWYwyamLJCVYlY6Hy6wjSDMa6wT/2qyb9IhqDkHovY72wCI+ZFvTBan2WMBy3g8IrHU6dg
bAqgvs6O6lp8aNqwVFh4MVzGyk1xdoaQTXzXE5/fttbXnQKG6V5a6wTtdRuKhK89Al06B5FVWtQf
XZseddF4XHf28u11XrdU+NTh5TppW5cTbTlbpzCxtK6NcHzDw9hPUEyDOOaRkkBOHFdFGh1yji0s
/tEqsJzVrknd8AJYe7xuR/gKKYqm6rdscLPjCEZbFxMNq+33SD5lrRq48K3+SHMplCjavyJaGLua
xT8nlhXrGys2eQYG39hTbPWibtFZiuIeWgrqbcm+qsHtJ68vJavF2HlO5Tgbp2k3Yzeukzrxu0ac
ToxdZ0519/YyryoQlpnFuXbSiDl2KM4zzVMYh8ynTFWm+gKzAEQBVQ2FK467QqUOFgdONvs65hsj
C2tuNbsDpSXpgdCwtjhvXPikrwpMUQdFDt9Q1V573Bcw69mu4ZOxr5n9ItuTEaJFDrPxw/DghJE/
SPhy0WYqDI/LZu3aFvSwHNEpTz4h7xjRE1KMoPmPPapgGjYFGooEZba02SevWYokPIW/KvswlPGl
k1UqGT5y7xI+sPj/nF1Zk5w4s/1FREiABLxCURtdXb257faLwuO22fdFwK//TvnhRlsuirj9NDE9
E6gkpVKpzHNO3l7OP8+Cf6wTc1N8pFPHvOpHUZ6LInkAQ2wX070sACFzXgo2cV807Gj2DuiAXebX
nKGWc1eVp5KOR3O2upU78epzEr9C8ZwF6Ej6TJLyDIweJ66GguHXRlT17vYsL6Z+ZZJqIZJYQ9jU
mijOnY6cQ57q3caxjeqOOyvLuPD71YKjcESkaQBPn2PNQpbCbtwyNNsVoMvSr1ccCAlBHcrLLD/X
jAO5qP83suh91Ojmc4ujPFN531Je2KZ23065F/YvtHttSbaysUu/XXE+g82aaRaGhmKG+Tg0fNPp
4891kPvVlxhkRxSnMwxOHJYTfjtOZiSMbQt4W9kfNBJ7tXxFcdIFS1Wz1yraC85HrQhm4wSYXjtr
95ZlPc39fMyEfaiL8AEI5l3FKF5v1tvtXbmePcDUFKejz5reMkeiMp55moy8qXjP8TyME5TJ70v6
nDr6egVlwXmrRb6B9g4b7Em7N1BPGAswaS3hwvFgLat2bfWuv8QwJeWUA7Wf9kOLUcawPgEi5jbd
CSMMySkBesbkr9zIXYMQr+hXzqVz/eCrdTsINIQpJyNsu7YAnX/u2K4ovEaC44S1zEE6wZPl9oZd
jssVH6OW7fQwEcMUwTZqu/TBVzvwGTUHQ9/mdbFymBbMTy2pZboR8yZlmE08n/Sk3IMpDyxsCcp/
+EZDxGrpJyej+IS4F6gGEhxbDihRSYERNCawoO4oX4mKFvzCH27ShyvVLETGKshJ3Gss8sq29aKw
dcX4dHsvlr6uuAXNRh2zb7AXUKDwga/cknIIEYv3/ue+rwQhJOFDVEZEu480ZoAiZmluGgP/ka1R
Zv7kCK9Zk3L6C8MZNUl07T4ESL3WnvWMe7m1Jc7TKLdz9AK3luQHll92pgUN7wT3gHrqaglwwSGo
5bNQN7qpRNX2vmfZOR0abwjnc8o6yITAIlhLV/LuSzuluIQ0N+q6j+HlxnLcc6Ztav5j9Ugu3Mpq
JUymMgQfd9Dup6Rk7sXKwOldq2UsnHe1BsZAGgDxHiukRdl7FgFTJMeH4jIG+f8RA/8v7lSrXgyI
e9Nqe+2eVjrIWWW9K8zIwdPga2V8vW3JS9eMWuVq08aACgQR97zbxtUzsYctFQ/4l4t/hl3F1Nyt
uuPF0S5m8OHY50OL6bSWc2/W0xcx0g3yoVNN90kPFQc2PkJ2ZNcSvp1Yv7ZPCxb2h5T2YUgumibV
E8e5H4dJdzuQxkH7HMFINId5e3sRl+xMcQe8NKkMgXW4n5O+91o57mYT0I3bH19cM8UVJKm0kzCn
9iUQ6PVv8XwY7c5LxxdCd4gDrNTYsvFzoaZangLFrQrrqbXv9ZptWdi4l0tMi8PNJ+eiHPe4QN1v
jgp8n+R3VqY/gtZ977DoMYm7uyQNj4NVgbuvO3d4At0ec+HSVCtVhM0ScLEpPeu91O8rw0FuXqfd
pgRVe6OV9rhLiih0GyMXK3fbgjmo1SuN2qk0jT49T2FVIwAFoHPo2Lj/3HyU10Ba16QmY5eeQzvb
VFZ2Arjax2rhSYiArWr0lVksRWtq+apCkaYObTM+06QzDwk0RV9YVpf/WakZ+hYmNVXyXkR81zpw
fmI801jbfW6OipuwQ72F4AiPzxMgb7gFXZlCsEQ/VLwGZR08wHblcC1t1eXvH5wDwrXRpHmbnG3K
hcuKEOz9taf1wgWhVokaIfRUmDQ549xmw+jafYqAzTyu0m+WBlAcgzPVojJNPTl3vRZvKhNlzBSE
eFnHnta9fG4nlPRAPCNHS8okORPZTseqrGZ/1mzTTRPcE1bzzFksz93E5EqIu7QhioPQeMUs0ZnZ
2UZGEtsMQYaVSGNhtdS0ewb2WDgKaJFMhtyQ2fzBB2QaYklmv4+I/6nlIhcn9MGeaEKBXzfw8+MW
DF1y7tPMNWTtz7jOYL+rdrvwrlET7rROwToxeXaGSpvjQZrhGBUFUL/2tHHabIeamk9qYbiVY2xu
z2whIFQrrKkJONXMaXY2u/BIcXOz4VHyrxEQzy1NV3zO0h6p5z7tx9HIEXEOYTKeoA6j+YOh248z
4S85FOFWXOiCkamluWjo03SWIj1rAriFXB+2JKRk5cm59HElGHDsUssylqfnQncmVxPdC0nalR9+
HdVmGBcB54/2xYyMk87QsgdgOwMw3cFfLZEeiCxrb9jFl6ybgYb+XYsCigxbMVNxNyffkgFCe4MN
0ZLZQ/6+vaskMqe3zeIPHOnKQ0WVJdR6UTCrycKHwtYeBW0f7BSk7aIzC78fGOk86McVPdi19vcI
yUZvrELDZzOt93qhBQ1InG5RD75eijcOHKWroaqHEsn0y7ZTsaF6vAGX8ZCDveu2UaUdgG0eNkyr
dLYyg6WjpHgcaI4NgzU0Fwjl5LgcZfYkI18jNoO2Nn+bEnLmIkNx5lNQQOOfSkeoh3OZdJV9jov5
6KQNcPsIGLMaeRA+bSVpD2214o2uH6d/ih0U5Mxm7LTwQThTCYxwb1zY8fRS1hz8rvp+2wSuG/w/
9Y1uHnIbSlfhAymk3BpFau1L2a1hRS9H/1/7Alv8b4tPQebLxUDtc5pHkFUses/qwT3uhVmtHKo/
KOFrQyheh6SaVnEmjTMfmd+HDM/4bdr/mlAascKnpC63hKImVR2i8sSgzZYcSevq/BA2MAv2jcnw
8m9F91jVeKQnx8yOXSv7bYACYTfHajrhvzaJ3F/+p/lYZtlhTH51VuK1VbJdtavrdqw7l+35cPVE
wF9WFhnZOY3ZD2K2e9ygPiW26zjfugw3dVd/AZno9p4vPEqgTfr3aLlwqlaMunnR9tu3GsT/fraY
V6o/zI38Xif1xmC9XxKUDG+PuGQH+t8DNinQzzUUy84knVyjmAZXJGw/D/rP29+/jpvCuVQiHVly
J7EGzUTMWaZfNb0rj60z7BvSFd8dMlrb0jaYL/WR+iD8/c6LVt9nnfZ9rKLCs0qerDzBlg6t4o9C
C8RcVjnmuRLg83VafBrHNPMirPPn4Mi4QC829MFW7ASxdW1i97R+8siYumR4TMZtLmSQVMyFyd5e
1AWbtJVwCFpAMmWJgXEIeUGJ9TCBD0CG6rk2wzeDIKdRTX6yJmy0YCKqjk9HG6TlIYV1BiAelK8w
RJlcniqp69vb07n87CuOQhXgIrzPQrNL9LMj9X05vpXRfODGdijSjVncz+L9c8Mo/sjSgIIYaQaN
ron/jGi2zVvtYPTF0UqyTTc6hwo8wdtDLS2Z4jTKfoYKpIj0M5C0umuJyPRKqpG9bifRSkS/8I6E
WtvfxoaeYV1dVnZ1riz+QLvCPFsG9De1stC96qK8AVkgrx6Bc6CW5c2Wc2ZZ9vv2/BYOk614jX6Y
oM9jRfW516cfWT9u41TfmiEDCmMW2YpZXA+NdVvxHBZ08bNR6+qzoMmuRBID1Jxwq03Q46wHvnPS
NSrW0m4prgEuierSEALZE/O9n+wdeIaFW9ZsjRd+dbku0ix/bxVcT9zpQtdPU1f9ksALQ3frTjPS
l1WE8vV6M4ZQjDucGcCpBdNP+tBA1zkUO8k2JLwIIAMnu8v7acObi9pTZVSbySAumewnMoizmdnb
uaLN5rZlXN00/A7F8rtZRBB0i/VTBpU4r9X0+0w035L2bQBH0i2cwvBvD3T9YsFIiv3rY8FYHQt6
aisPCmZhm7qDqDRoXccvQhTbsdahrMa381B+BYZiO43ZkaP338rFuUCOglLV35ta9SljgxnpJ4Ib
eSrEN+TgXEci8RpBgRe5G6ZBzpfFsTs1znFu8++cI53UmR5BOe72IiwZlnJEMhFJKzEr/VSQ0AU8
9wELvs0NwB0mCvm+zw2iHI8GQlcOcIEUQZoW+Wac689lIhO/6y0WFKY9rKAELybyzzUAHUbl9myg
zNiEKRY0JgSw3hSU2yhaAxdfPeP4uHJlhkNbUrMyKFQtzAfadIGZ8q+2WPv8wkaod2RRO7EzmQ09
pVnm1V33Av//G4TagMmVPMvSBBQfAnGuLDVojRFM9gvc+Sezhrj3mqjSwrG1FfehDzIRYS0pKEfm
g1M5oWf2j7NRQZFWQN19Dvna42np3NiKh4BQbTvK2WCnOsTJBZjSM/N41wCwaaX21oymvdaQ1JWO
8TojFW8WULYWZJPG3EeI/ymTVu9OCN/QaZg7doLE8zEfmcfT6jzOwz1gYrdHWFpQxTsgEdJBXXpi
Jz2tvgAH4jfDfJAa6ISmnT8CgLAykwUxgH9uyVKkBND1nJ3kYDcZqDUmSphZOXg2r/8D2rx/tjUn
80qIIbpJb/2sesihmyLHo5wW85qPWJqu4iMykNbYSDJsKsSXSt6cCNDtQDX2J94b3mxGK0yc6wVc
U7cUJ4EXdlPStMBABvHipv7ddOxOswAotpP22Ziz9yZxHrUw2yEGBoCs525bJ36hlydqDQESEk9U
4ytP3IUzaSlOBYI1VgVpFP3Ehyn2kKf/RWe+A1bmtg1d5nTFIVqXxf7wnCg7GRMRFsapmYtDAR1y
mo+BrJ6i+ie36HsEMOCqiNGC8/1Hxq2Z7ZzI2jwZ4Bq4zqQfeTE/3J7HgnFc+kp9nMcw6DPIHKUJ
ylH22HSdP7LxlZiVL1j/M14jCy+dBEtxLMzu0INAG8zTZJWVWySGl7Pinotcd6mFnIGEOBNeuT6T
zQatmB6mklWQjWOvt2e5tFtKPAIR1K6tbNs6ObW1HUv0FqgrEznkeVfzEhQlNJcYq+5tTupsxT6u
vptwFhQf48hQGmSqQBio+VPD2ZsunB/g+z5l4LBAq5cfL/zb27NbMnUl0rCtotEjrbFORQKdccb7
s0ma16RbQ+9fz3xgMooHGTUHRKa0sk4oY28ag6IdgulbcB5CnzdNgmNMwYWdt5zS3e0pLdzZqp4b
R7c/wHepdWrY+FxYjQ+50T2alT44efu5S1tVckNrO2ceUwxhT9DArRv964UTA0pkv7ItS3NQXMSc
QCtDCAzAL9B7EeVBYfQeJMmYy9ci3QVe1p9mPB/PrzQQ5UYJx95DG/5AOfd17vft+GhA09Qb6Hse
Peq1VbplJumLAY/oSbM+9cy5syvpbFp7M0wteKjUdgfjroF6gc878y2vqXuRHNl0vPkxjTXxGR0A
xW3kC6DHG9kaLj7mQl/l9oZffzKbuioOZw76OOYhAOppW1OPF0Xn5lW0EwXUWLMK3sCw0qBowWeX
oJxlDeU7klBn5e76w8a94s9Vobi8Irremj2oS5Fsd5K2r0UHdaKRgNqBVH6E23iiVYP+LxZxpcbt
vZhrdChhWw7R49089t/tbtwmEjLWJEelPToOWCdI3Y5AMKGXCDBrX2btkxIpOlc9mhV1kAPU7dPc
SxpoTeKnMxjiYb+L8uFOpn32NYbTBfOlCKp0J/G2szPUr81i5eJYcgqqFl0WOzaopL11MkKb7/vi
G+3Iq4bqf09KfxaUelE9Nm5kpw+FqOjKoVq0E8XZIY3ShxHEgU/Q2970DXRzrbHxESDDqbK7Juz2
TWFD1UN/YHHi5mA03TbQBYfOFR+YlFHTcKsCW4OmuxSxIq2KgLfsqazHXyxM/U+qiKAB199XMouj
IY2sHJjqhDxbXYF2KWiqMkEFR1rGroBeGDo9HD41K1Wnrh9KPZxmi53oJIxDSyC3lbK+8xjux5NV
h8YXimZHKNeka3iYhWBGlazLSBzWtNPZibRT7zN9wrBMVpvb81nKPFyaiX/0hxFBgw00q2OnZqSh
N9XcnZ0GPSaGcwcJscxpz1o4+RJq096cPhv9bN6HYTG5cVisLOmSharkk7CBWvxA8ROMJvWQaSGu
3pvH2eY/K5BecCvYXpaI/+w+Dxro+wxFuTLywoWj0lEGzeA1GM54OUmJ/HYGUTd0hzgzDS7LyK35
k8MoriceYlPX0KHqhCLSiyh1vEtBoYjMY1avHfLLp654Y5V9wuqxnGKUpk4FsgC5dPZCRFu7DSFl
o7+Mxhh5VELbPCbbXu4428X2EajUNc+2cNRVfkhTo4nQUM7sFGt14vXIZ4pUbIss3Zn9Bo0vAKls
n4iW3Q283qHOtKGs/07pXcm+GChAxaP+XuNd0+ZrwvbOwnIovqd35gzJFzC4EsmPTmw8VnO/1S4e
tjdfmij/blrTt9V85YIaE+Kgv88QI72ud2lpncYwe6ah7vhZT1Gm1ov6BFpQ6WeWU7o5G4KyiD1r
+M7M8HU0IeA3WqTbxBpgGbLgSeCM7VtJ68nPCwtdnfSvzLFbTwzVTzqbv9PIgJ6tUX/TcM0eO9mh
xMnDymeGtnZbLCycylGJAXHIkwQNAcUACWWrMDwrH7dOl5/nqvLrlEwgZHeHLLNWbomlAZWYL9Oj
hpgCfJg67tElJzaAshPN0eooyN1TFTcHSLv/6HO7AQ2uQQr4tttbeMWpYlCcThSVIFMP0APmJMrU
16TcR6z7wiNz/WJaeGf8A2C3h4xPRTUGRALbRQH4YIBik+p3M6drYKg/iMErR18V/0tFF422rGF8
NVrs3XPrbP8qHBt0zXJjkPql1L9zBLL8ZHRi3w/5N2s0TvMwPtpZAqXxeL679HK6vaxLt4kq9gdK
JHQH0QL+FKXkC3zpMSyoD4EWSJ1qO2PWgKPkxwj9i+pp9Gcrfq776R6vpU9ak/JqRmcntNPI0fbS
oKx2Q1Zu+1iHB4p+TWX8tSz7waXd4K763QXHp3J9NB1EcJAT2KkdSLsBhylyK82qfaQciKc5BRKz
dTBNazDlpeH0v/2MiEJqNBmG0xEgI75vvYtoZsfy53lMdkY13xl07Y28dDCVsBFSdoKyBGNp9bi3
5su9cdEmqMOnTNMRCsjffVGsoEOWQmOV9DPXF7EiR5qnIXe+TPQNS9hK+5hBCEGgEGHq0OQ04i+r
j6eFi1+l/PSMgW/LS3YSRPvVJMlblsagnc/bz6agVKZPb4rajqcUXXGIEUKWpjWFF5uN+XL7oC15
FsVtVkaRNQmadAZ2V1jnGewlkOcTHRkSh03mGjFvaV9UWTmNi/hSuDQCK7rrC3kaDGenF9Eesjib
qK93VWdg2OieOU+357U4ohIrkawIeSxsOGY0iHWq4RzyJkCJ9CXutX0dWtCuHJAiImfqrKE69EtU
cMWDqlJz9cz45KChauCwzkPTmGlgHko37lhUu7p5yvWw2YCA4aetzFyzOsnptRi/M169V+R9nGo0
HOotqG5W1Q69MztXIjzf3V6PJUNVTmE5pvZox4IHTdHfRxGCiqwPN6JlcDGPt4dYOOh/EiUfErNJ
hX7WRTnqgVW8zZfUIi3ezCbHPd94TVwF0Il7aNbAHgvzUdk2iSMo+POpBX3+4cXKzTeShCf0iLpD
ULUmVLP0nlBZNyTvICaTMxY0UJJAa6z0PmL5Y1sAE8imAzHj1zid7tFBEY0JjXkzoknu7aVcHFk5
lhbqcVXEQh60R9ZAaEhOpyKeTlCA91sToWFn/oduSr6UU4C0yMqoC75AZec0DI2SWwAMAsmst7CI
t72By09be1ssff7y9w/20eXo0FvzfgoA1KlxDZSm35YcYhJr7dsWV025temMfAiqSnoQOg16rIC8
lkRR4NjJOWqT1IvxoDdkeNQrtmlpB0CVWAkXLgNcOfiq0hyXQrMd0U2B1cP+hQmZedS7+5UM3YKt
E8WVdWhInaJUC9X8Hk34tM45O9V0Dsv8YVqbwMIQqiIdKdHBbpryORhmAMenEfpBmcx2VhoXrkQL
2cNtu16IO1TGz2C0GZ0R0wRwdEFd8C9TTOANi7u2J694r3zNjZWRLgfl2o4oD7eE9EDKsdQInHkr
otpNm3v0ATuXlkR4uybavGDRKtsHIagojJLrQYwm4hvB5SuHFhIkcfuV5OjSAJd1/HBkRghCjzlK
aUFYhNt0vHQlyYD4ZCuX5MKuq6p0NiS7y0l0YxDK0ROT/ZP17Cf0Cg5Cg5zG7S1fiuRVZo8zTKbB
bUMPKgsYxrI8osSAlul4niUUuaJ5KzPIUgz8bIf9EX08t4VGL3XaNUGDBUv4gw36sIYgrlg2SkE8
yHrnRXZiS7D/ppOg7SyeE6u5w6WtUnxP3hsWm6EeGYSjuScDQms+fm/799uruPR1xQUMeWWlYSGt
gEbGQ8PnZ8m6dUXhJTtQngNFPPO5BxY0QI/1jVHbr60EbltnX4Zkc/v3LzjIPx77wyZEVqlVZjnj
pPALj0CWqRtl5ufurT8h4IePh5kx21rbo93vOAS0k/seHW1nbcWTLCy9SuVJuJ1DiqEcA6aD2x21
ZhtoUSU28Tj2+9urszSEcsxzcx5rmji4Ptp97kBoLwS8L23WchQLi6/ydxy8sQaQdOZAi4f3vHU2
Ul+NkRZOl8rUEXoeThJx6l3Z1n5RmodUFK8OQZ8zdAMpAZ+3Rvf2Ii0YqaqsR8DnQI8sjIRu15vO
bhFCVPy9tiKIKxvb22MsbcRlBT9Y0hzzDOI7E27axHmG/sYuQrXucy7CsFXFrnyIKw71G8Ce55wd
s6aNNq0RO0eIbbGVc3Z1AoalKls5DSn1iWsyYANxjk40DXudFUlAW9GtrNH1lxXGUK01Jrxup8SA
Qy+/p5EofMeecn9GPspjdvxfKbmbTb6Nwt1qt5arm48xL+b3YWOMmsFhm1g6gsLJprWaekPjvgmc
0hk3JemGldvqqjljnMv4H8axBhkZWchkUE1ht814Yr6mcf7L0mZ9Q8xp3BpT36yc+qvvJYx12cMP
Y4FSV5kOxzrybJdD9IAL4ls2GnSSp9gEeabdrcr8X7+EMZZi2K20YjNu8ymIrENPW1+f52fSplDG
I+81EOygTDW+Bhfa1dbXyGj3cYb+T028ls+7rvmJH6BcYOC6krGe7S4Y8uZ95skTR/+Qhu7Q/DtI
YuQc7MhjYtsK7ZdofkO1eU/q7iDDCaFb3r1k2fhGcvpEOu2QjNMpbNCFs5xQqZ4cULhnVOhyNNvE
geohsgkVEWu8n0q+EoYtmrxyQTpORNDDYJbBrDdul45eofEgJAQ0S+d5KK1vpCrPyJokrtabv277
ouvIHSyZ8mTPtEFr68KkQaJFv2miR15WzucBb6dpfiP0gGjaJSPQALZRuEjWbGZqtCvcyOuIMgyu
xM+DbkbQasDgwngk488iZ65hPuUh9YSJHtzTtgFHBUl88MLdnLxaE9u25alPxeNqCH/9OWdYKvQ1
QR6vNmdjCHK9urOBFupeYsf4SuN2HyJLmgixQYLnR9Jrqau15tpmL5xLFRQ7tlnV2VUmA/DM6sDJ
0wRtbplP0brYA853dse5eov7iXqpxVtPn9KHkZpuljSobNoiILzx6TyynUAf+6OWtd8HLc7RUqd9
uG0ZC85QhdW2E5FpUXDg9uKWQTYR02/j8uCE1cZoVhp/XZz5P+8nrL3iCAsaJihpYoy2rPe8yolH
aLhzpPGqh/JJl/FRdHwlcbRk6SrONhpLYVhN2Acl6Mwb6eTnSeuDWdMCY9T6DYFA8VfgZ6YH9Hmu
j9aQerZIICUJSNntFb0Ov8V0Ff9ISmrkVOKAlzJ7KEgeQfcKfcFy651nwK23ww/IDUIrxnCjaJuE
3QYiSF5VdkcKp3T7NyyZneIhbTMFNIfoMojx+VLTXsu59EuL7GvRvDJCA6zAkQn2+/ZwS0akuLR+
ys2sJHMXlLQx3MbK9lNuP7Gof0Xp8PYQC8GISlWJhONo4Ai2QW2wXyBnHa0o/EJRDrz9+QV+Mnou
/X2BOjWqJrW0aKAX9zlN9xIB5x9YCh02WdNBtF/3K75Jhdw1lyKg+K+1DdRHITQyRa7ovq6LsV4/
LSr+tuaRZBUU3oNC2l5ftv9NhLx30cp5XzofKqIWgDJhdCSXgROBbg/9i9IK8I8GPTU1kDz1cTvh
Lyw89SXYnivLezH9Kx5Axdl2eIhA0F10gWZO5b1eFcM+7dha29iFQEtF1lZAglpaLIcg1nu/sJMn
MIEOQ1/vK87v7WhlDgtnSsXY9m3vlBmAYAH6a7Q+n5vTOJi5O+W1dgzN0t7XZoJuSrFVeBCaWInr
lu4tFXJL00HXagfbZZPCndFAbzul5a8hN0+mNj+h3yuEU4ze1ZuC+3kqnpt4rVfZwomzFB8ydUY5
pY2J8J8NT1qi/ZhyA/ITa9DaxZkpToN0TaZZJZoKpL3hIjRJ70M7bjaRHMtNXSEZnw5fSGefR8JC
F0zq5HhpH7nChFkKYi0lIGpGOdZZUvZBK3V6Frqp7SVhkAfp0t+QDSk3OrUgJiVjD29zANEEbuce
Ga7HSU+Se9rIeK3MuHA7qrBca+qJ1eZSBmhLMT1XtEUntqS2AZdsPL1u4brDb1mqaxu9R6eDpkSP
LMcUIB+28lc1xpmflsbvIreBtIZO0Jcp08VxJuFazm3hcKlp1j5r47wfmurYCdtH80NfM/otmq0+
AfH9c15THlpySypUGGZbOU0nx0Czm/wuHEnlosZzl9jhF51V0R5FvtbNkfPdRG1nbVLjDM2goZ6E
f/sCWLjCVBwxNc2qF709BF0DrRObR/9J9JNp4vaxrA63h1g4UGo7aAT9ZERhbghGyR+ixrR8PdQG
H0msNaTBginxy+Q+vAIhF0WtdkglAm1w4/pxA2j0IUoBxMkc08Wb8I1Wa+n3pdlc/v5hLGaaEYKL
uAsSZCcg6ddxPxq1b3HG1hQ6FhyuCuYtceS7rusRspPsPuni7yKNQb2LXzvNuB+b0QbYQASfjVJV
LC4uqL5IE4RtEnoxbinTL0khHpysfh87czOY6T6SzWoL14uXu3IjqrhbYqMgmFlA4Yy0GDyjbMkD
Zda5rTewa93K3ybLKj3IFgOnUaC/6QXSbnqhbm9vG+PCseaK/3PIYOOkVUPQNMVX28FjxLzPZySy
G8v5pjnvt0dZcvIq3nYeDLh5iDsEKKCn6R7YKa+sdXdyxsy93GhTiza/NnO2KamTAx+nbDowZq+c
uD8lpyur/Ke4/sFIGy2vQE6ZuyNenmH71KBZm9gChOdlxr2ODkkTOm0nHqq8gFSHUPIEkQrdMZEq
qSByoXVQnZkhgSTuajjdqEPaRqYr0cTC+qvw4NSo7DC2DXIczAS9IJpzKMJ9G8W7UpQne6hXwr2F
M6Qig/MyctpB6uSow3FGgFq3yZcJHab7zPlBCEXzC7YfhLUyqSUv/i8sWELNnLQZXnroEmcWxksd
zcdWfO2iS8+xKIBE/V0xhtuJWN9kWb9LWqw9tRc8uIoZ7sw5teILUN4E3OqHgGiz0T1YfeeTvDqA
qvaUNKVrogZpQzqpMSBLAFx5KDwuR7/V8ASEmboVkNrubdtfcJAqgNi25zgpAecPnMbAbT6APdJm
uV/JtWaHSxM2//bAll7mjhi1BIS19mjM8BaZtWNz5VXx7vYUlqxHCQFHDTpwjDpJgG5BJ6cRr1lb
e0jWNCCe9zJ+bYt2t9qQeOlEKPHgXJeDnlj5fETjIDzTjWeQHPdVmD870bOWPX1uRorbq0HBa5DT
LgID0tpT3D6gG98x78CknKbuJKLsVGT8dViDKSzNSXlVohoZcZ0N9DgAFius9Dt8yaXahlx2165p
xC/Fsv8gfW2ODhQ1RL1nM39tx+Qw5p3j1YbReGG9b5zGHUErZ0XpDY1dg8YZHVDOfqom8nx7VZfO
vYrQZbqoRq2myPAkaBzfJBDjSLI9ACCebugeTfJvQwG9FjJc+giVB22cXgUaa62MfjH4K15ebWWN
hrKSWwZaj7RldmJMvE6luEPXyuDSO9XqGj/pgWXmVvMllC0UQiJXr5y71sYfh7XDuHDaVcCr1mmT
YBzvtDm23T5CAtlMc1cMgNndnuWCKakg1gGxaQ4cax9YJkVDLdEeEJZ8yUsI3hMe5bu0nVfOyNJI
il/Jeyj2k6GXQYH2A9u8rCAWVV2irZZmB3QvRvtzx1kJQ5aWTfEw/TxHcgjDNpCI6QpD/12l0z6n
ztfbi7YUf6ha9DnUeDVZOFAJ6Ova67Rtwhx0vrYqtOuCsOIm0ibP4vyt0n6aeuHFEjTI20MvxOKq
MP0lg8NFlwwBy8vjnAK71nC6y0Wy54K+96bz9tnsigpUNYs4l+ib2gUx+gJ6IWkKb1WEdqlcoaJS
RyskXcohm82Nb1Fu/nYATuuG8g7ZjpPNe9xsHUcRm+61ce3JuXDtqDBVznNt+B9nV7ZcJ65Fv4gq
MQihVzizDx4S23HyQmXoAEIgQICAr7/r9FOaa0xVnrqS7raMhq2tvddQqLm98/2ORlXVi71F6X3h
CRDhZnWRdWUfMrcEz7PvgMX6eMHeF3hx2VKk3lJW1UMgy+AJOp96zvACdcsCWaHZwRnFio0DzzyK
htZesPq1qIQAc3AELaj6yUrQ4WvYrH5NsJk3dtDKOVzSATyqA1OWRN8NnQlC0vhfEtLveljfFIGG
HuFWcW5tnMVLrgV7vIEyg31x2D11f6SD/c0HKTSZKfQF7L+MX0vUbuHnmV1zZu6go8TCgWsvLAcK
MyuLfmfMm050UBup4MrRcxdBxZ34oOwKno2aObBXr+txP1B1bxLkgjPozp4cdm62JQS/dv0ukbrg
thJaeJm+C+wzKatDjeZkWJb3KS4BVtADHMOgnVMeUUnhYKh5d/WQBVFgOxuQvpUYulS8Z72qat+z
uztHgDbpDuemVQ8TyzY6Kitp5hKK28zc1YVfjXdJXgPfT4W1C4Bl3ZO2VrtKB1vY/pVtuETh2qgz
abtsprtZ15/H4NjN9FTlqQl12fzs8+ePT/nKZC1huJ2oBEwtUV0vAa+7Q3bWnlyUAeNRG28jkKxM
2FL8vvNYJ02m3DtCsvveDJd6dHYqaWK+tSQrG3wJrhV8LFvT2v3FcQO4mk1m74/k4A/SCjs/gJJX
dibjRvd27WsW0aEIRNdQV/cX7UNWAQ5wd1PtoywSRHyrlLQS75dC91aqg+Lmc3Qp+V1mzK8qgGIm
oCcyZEH6ZTTDqWeWHVnpz4/3wNp4i/iQJy7YpUVfX0Bv9sNpfDaNtctrAre4+RU2z3HWs69VkWwx
ZN7H8rtsiYittDcIQEzqi901IXwEM/vqDrC3VNdZehCvO6T1j4nSWOmDmubdTVMi058Kz4QA1YfK
f9FpfWrG9M6vNxKjlZR5iTYNuM6KxPVLEFrZQzalkAxQ3z+e3bWca6ki76UjTWBGjHs61VFg+Sih
p6lC2IV2b6rnK0udS+dOSIZo9wRZ18Nc/JVIlMv+D4QK4VgyM+BCles9emJ6KMbhfoT1WiiscqvK
Sv+9SN55cCxhqIFDiDsJqi6QyS+fQaM9Kq9/zTq3QNUeLkA2xI2vfeqxc83my6hgE66r+UoDXs6H
AZT/V6szxVlQAHxZAu/iMm9V5NjQ4uq4/gWdH6QVle6LaGAtcAD2U9LCSClr5Esy4a3qtFO683tS
RXRy6AVV8F1thp8MGqpTCiFlV4/BI9Le4kESme4Encd7T+j8wvIgRdfZOsve+5y3/EF4wxNC1Jdx
ysb9OBew2aMgW0OrI6pZZZnnoKqKQ+eDUd7NyPqLljehbOunArjuvUx7O56tbDjbfXmgPmS7y3y6
G5E0oq9Ie/0iAb5xJSgPoSWV9cs4OQvxb4YLpCcuweA58Ogx7rHOPBgzzlTdMvAHsPTzB94kyUNa
1nuS6uGrADm59jp/N6F9uae6u7OD9m0euTp7vXywqkEfTNZYz6xV4/eRe3vlk7uyKo4NSWp2sq28
Tw+2oGdo3FIBo2B7SODhPpxHz9KgQbqVK9HlodUJGOOwzJJrnvZX3qs7u5bnntgV7qQkOVJL2wef
NsM9YfB8r6f56gzVU+s5jwO4y7ANg8tNWpTlEbSVfdZ1HACfxOr2rjB95AsuvwjAp3Z5Zx1tSsbH
YmieHN+6rzlcHUolXmZZBhGjVjVBNdA6ycx9rq3JwNzKu1KZ0x1ibzHtAFN9BPfUidqJOlHQjtOp
o8I5BkUWXEGTMXthT5BAdI/KpDSy0ySJAqx+gbLAG5QoqjICJmM8gr9nTr5rH9lYwaZHouNUcfiB
IUnhoTNXvX2GigH3AZsSeRE5ngBsB/pxcLS1HD9ClQtqTLhG7wJXA5+pE6+5BHVeQppK0zNkMrtr
wrt7hR3pjDPdBxyNg2MAQNAUltrQqBymU9/5V5NWL1BfhoNy0Fd7NZSRD0ib/KTTrr9OlMBqKzF7
7VNYLjGO8qztdeEAG8o7WiVd1DXkxXbm4EBET7HbBC+BICwBFJiD4MhoGvlBc8i99NjQGVUrjVQs
Ade5qvvfvID8fMmYiVgLY8Qe8MNd4/l2mAKwi6to9knUk39mb37qukC2jzxlGm9J3ab3gT1enZFO
R473Y5mj4Qwe5ByC9wBnI5jEpLBJn+9Egcd0FQ7d4F7SUdI3r+/TYtcG5HM6a/9KjeplCHme8oux
mw6T4JkIfG0+fXYh9EJxETovieq/Mk+dC9cn17yo0zfdaJDnHf7YwKb5NBtxbVm2E9yGuqtQER+H
gxYGeqxIiPc3tc3eKwSWYJqOARQczg25ae8bbGy4uXsHy0/HpwKOgIcSoJwOjIdUmB8sHYJ7YMZK
eKu2ON7TXM9v8w3UB3P2nB4FFF8jZUgC1dDsUhLX/+2WsOQLi9SrHioAS/3IpyyfD82Qu1fqMJGi
mYmMZZBZTHPuQL2mB8eazAPb55ZMrF014bKcxDc4VFU76fYyosJX/9hJhUrtUDSveU6Kk62rdp/5
JL8OM4qTuZ8VIYOq94NnMXpw8PCmJcUB4QOSldmPuPJGCBPbsLRoXMSaxDsVLfvOZmO/covWF96h
ZhtWhd/srInhFPi5kPjzQB5o0eb70UxWSFSd9LfIbFn7wKr5SyZrtQ90y3ZB0Q74FdIWa5GN6R6U
FPBRJvmQKJ7EATMPN0O8unIa4IwtGQ5Oyk5NbsprjZhgz9r5Ck2LU1W0J2ww6yFtRHtIWPacsaSO
grF2I9WWbRfSBjZ3cBnAmU6a+VddAUhXaLf4DM09B4YdJn2zLW4+C+L5b6DpWTFRyOMj03ecf5Nc
9T8tT8PtEaTN5jlp+3+CsrfukNN3d8CEYdtCP+CSWta8n7CiO4jOzZ+KqpkPXZnV886qwB4qgnb4
OXgt1O4gXrkLrPJOoq21T0D2/GZP3bRXDkRQIlI7ez4DZgtD1+pUjzeDZSd7KLrSBxCwSyFA1I5Y
GQ9K1lFQ8G9G9+mJdE3+RaKsoS4Qtx6mqOs5rHbMwFnk8u5rq63q6hbefBlKk7JLoYMpbIBj+Y4n
chVVvJsfy8Sjz9wdOxj2QewgoQ1EfQZahpUe0/uyB97btoMJeuZ1e+JDHRznQqXXQZrzQO320rA5
29tZ4z0WDHpArJD6bFXkqjOn3rtU9yyayvTRN4wDneH1xuwc4WZQExp/D4r7QDEQmTffGB7TMD5q
0yOtIRlc8vZ5yKT9hWBJ0c0vfwO+W0bKg0LSy8S8ud8FeMS5u0A47E0OnLCwISS4b8oZhtv2dPKo
r46jn5tjI+bZ3Vle8f0mLlGiPgAdKFe6vzOnCz6pFkDCTua/XAi12FGZ2eqtnyqCNyhP34a2gwNP
5vo7iYBsnyaVMREisYFqdw79mKbKPbIX0h6gt50yaNeXHuJkF7g3wfRnPN9tmAHz4fc0suyFNWCS
WaL0jl1F4RsrPSiOg/mB5Sq7TB4gZPogumF+9AgwtqjNXhDQ0GqFOGUyH0mKvO0ApqIso6BqoDBB
K7wAVMvLKxrALW4w5drXlNuoZ5d1pe/SbByS41yK/skw4z8rMehrwAb4z/K533ewUHwtkOYjX+hr
0x3Qc5xOTg4L+EthgzRCbDejUSY0jUSfVYhGUHUMDQzNL9bsgVTkZdYOevH7PGmsg+tPLtjYXmzS
nIazhcJIYeSLp+HKbavkqZkgeAExulYeHdypSPOmEco0GKGgoO2SvHlJkJdFSjbV45QKrGHJrI2K
xxrEdklMqicFu/I6KB/hCxWl1EId1fnha/7cJ+ObdCBbWXrIDej4mOT9Qw5PRLu0Tu7kHOquD1MD
NRDOtn6ZlffVv8DIP7quQkLOvAXc4R4PUWiNif2sph0M/uoOqD1E1vqHgPIERS6c5z9H15wqnR+6
7Avk60/laCKBCxA6KOm823iROO81CDxnaT4yy75oZ0z+1a2cJJLls9Z724P6PaB2eai7zgdGPf+m
5NegvCU96smvmpeNwd99rGPwRcspyQrIBhNtrikkH3apHTeof6VyXwc/KPjN5K6Z4mSc0JoUYQ2z
LbsfosEzb37CL95EYbA+jAe/cbcK0+/WWfD7LHpSFiRvHLR+0IfVAlq9VnJmdl3CINPXT34ibGg8
e/VGef/9t6BnLzkklpv0PKiyET++25c5f6oh9QUpXDBP77sE3kIimX7kVn3IZ4JkY379eNLfrfJg
2Nta/LEDvRadIEUxrGsB6l3B3UJN9g+XbXEp319Te0khGRqXJzVgUVfS+zEpztzr75Ox9UNepM99
NcbZls3h2pfcyjJ/fElJuB3URTBc/aDatXn7UM38miI1/3ii3t8MkJD974/P3WBwk8Ka7gZVntwB
ZTedzcnel/aL6uaXwhLZxpKsboVFWwm6nVxljXbuSrynBnQF5wnYD3gE+GNUk/zA/OC3A2sKgSbe
DRX98QeuDrso9qSmVWKGOsidhoZQWAM414OqmbjJnXLLKposSL54AeoQ/k5Mw0Vb8m8sJLAHb8Ho
j5ULKjub8cgc75SXyTfmc/KIuql6EdYkxQ6PhL4N2ZBZn7qC5o896eZgY1Hf79l49lKFsWFeCdU5
pa9Dxg6MVlc65fh+jfWczhzqU5V/k5/WYS02erBr+2gR5ATNCsh/j9U1F/R7IKAiyn0+nDst6NEb
vXu7Uxvl6LWjtwhfrsxz24FJ0zVBiqAdjV5C4KL+4Slc+bxC15mMv6p2U4ru9nP/r9bj2UviCAPw
vJqnXF05cN4qP5Kq2Xtl3PbjvpFvnfqRjOaEl8bH23XluC/5InLyoNlnyfpKiIqhyOCc3bkWxzrF
tfjxCGubY8n48GBWX0qV1ldR5YC4dWebkJesdXfwUDhAE/zJGjSSHKBfxbSBcb0Fq/fmcBHEajMX
vVcbEG80jLR04Ox4idY8cDndX/XfsUyLQOYgmxCuz+QVz7KfTcVK9PvTa61hyPDxvL1bMcUAi/Dl
p2Ru8k6VkMLu3VOv6U4m81YbfOX4LNXSfSWDWvUCP7wv/2kK/mWe2zZ0R3T5Out3No/txle83+TE
ZyyiUoWSm/BpVl1JU6k+pG4hv0Pk+LscyfyrS9K9N3Ww4PMkOGla8COzpiBMOal2biKeVO9HnjOh
NeqYesuTeuVEL6kdiE3cSboOqN8pP3E+H22r3TUJSFmGfZv85GtA/q5AjM9fRI9kmiEaYeFJ0djt
IdXpm0Obsw3sVM7tt483yspmX/I3MpQ3JjwIiqtuklDVRIUo8+5ISb5sRol/tdreOVBLEgcr8LTM
4EhzzfG0kKjqge44ySzqprcBHEavuMBAr87xuiFxQK0QI3d4idgZFITz4+1fEKBTMv1qzBegHaWW
IU5im5kIf4J7X+j3aYT/Em33EOX82/8kpbzL1fdRvjZbOkLvk248e0kLIT3EvJocm3H28xBAMk8e
BXy3iqaI3CaIANeEi2vouOI4ePYxhwOHmETYwn5HQkOnba/e/JdX5pJDMsAMq/QZ1EOs8Z5A0ovV
kFpC4xZfXtJXjyNLcOgn3zeHj3fJv93Z95ZwEbDGug24GAvcY8A4n9I6oPcwdDVXl4NT5DjePUM7
AK53Nt85tcx3aQLFANrY82NrWB93QkOQ0Vb2WSbFP8QKpsPIWHdGhU6WO10kyYW7eHr1s8OPxpMJ
qqYQurxLRD/Ye9rqPFTCgURz6faYTm8EwNUrp51AmXkP2Pi0EXBWLrQliNtBoWKQ86ivHreLXVqh
UOYrK4IW7sbKrYTOJWx7GqsybQehr3YGIyYDM8bq1e/m+3TS9hn18e788YKtRc4lYrunSVZzoLCv
aqh3o7HPjUXPKJhB4gZPGdRYA3KvUH/2ZAGqoUrCFn0GCADg/VH4LIRM3haUYiXCLLHb81w3hZC0
vlpQpg+K/M5j7ZNNxmck2BtZ1sptt8Rtjyi2Sppa9RVI7WensuOsLp4/nsiV336JfE4MrDPS0Wmu
pu7C3K2gf3VlyE83gaTvlh8QVZY3ddXrzqtJe4XJ3c4YSKVJ1HKwKhPj6ELW574m0WYsXhvN/W+a
PzdeNY0QY7sm5bDjY33qqbcjjT66PZ6fRKI/hlHJRjd+5TgtDQnGQrW9D0uVa13QeLJcnKj5aeLi
81+tzZIVVaHcXJiubK/CsiDHeS8nfQ5SeiLZj48HWJutxf3bNz0EqAIMQFpxTSy6z8GBd8I5nx6Z
1eztcXrYXJn3ibh4Bt1+iT9eYEPjdaMzWfiaQh2Ebe284QsLgp1A2TB3TinaEKl2Y+0O6GzYZCeI
dT9TNkYsHzby+feRsfgdbknPH7+DLOqikagxXo2IAUaa0BItX9zmBAhZ7PW3Htx8zoPyrvanf+wt
mZnVUW/B8o9RsxJKUpSmGmlODaMn/RXVuNfEcy90ZN9qq7wKTx4a7sZ+ee/Y6YkGdGODrpzuJQXJ
4gOBSx2enjyVIQe4IEizh6wJDind4lGtRPwlp0HB68bteTLFtWjGJtJtzwo47eDpFnkiALbLcylc
+qjairdrAy5m0wylcrQsxngEDmbPG32ocKOFaYJWfA8P+01f9JVMeElhIFZbJmSUY9zATId1yO3m
SkEpNs7bJ68NrG0NlLVX4JKdUEM+xjOixDdV6L/4o3g1DoMuKLqGid0Ag2Vi8CPRKCuQdeVj8fXj
879Wjlmqm0tQ3rieAxN3JLiqrLj4atwZAr0faW6dyFjyrIzygD3qumV7aHhXG5nI6tCLSA1BQk9V
djPErWf/4Jp8NTU/BdAE8NBEhYDOt17AZ6CsquchUZca1skff/NKzFvKoKtkdkiuRxlbno9uYtJO
bgS9/s9zm9y1ZQNBy07RL3krX9UkNiQXVtd3UZDhYw9YvOPLmHk+6k4AIbigljEf+gPQgrJgyhPO
Ld5xBG0x7WyMunZQFtHdga5IngWujFNo0YRpMER5l71VLbVBPkw+F3b++PGUrlyDS8aDSjrPzazb
lLbkRFSza1mK54t7/LsfvwjaJWi3GWAiZQzRgcOo5908dC8lwCIf//iVGLnkKzAX2it8Suq4LrpD
4bELnAZU2Ablz5E7G2OshJIlH4GYXthadnWsq1fF5j5ENxVPeHktWHOk2IabSlQrqeKSmAAKt9Nw
9J/jhpFda3ePSZl9+Xii1pZ5kck5UpUiYXMVQzjtW+kVKSwz9KXYlK5eOZlLpewsgGIhzO6ruE46
MIzbx9YjP6iVPk95cxCDv6uVfQn0XwG6PXtJRpjA/rWgIFzHxASfrbbdAwh0p/LpSkz+O98qIa6t
/OLkF1Ql/4a62BtlB4rsKzhUeIsMXTgPzn6APNwpIdn+71ZoceILMcpeWraKBwmZcQ4DeFsROO40
1cYAKyFlST9oaxZMQhrMmfJQpEk/QXm4Af2FnQT2RbeFgV/ZCUvKQe1qi1N/rGMkMLvAq/huKLrY
sCQSvoRdYmJ2Rn7NNek3bqO177r9/R8ZGkxcu6oV0PmfhnYKAUc7WRb4iTxjF79ph6uj5pePl2ht
pFsU+mOkAuSwwdaTir3Aeaao6912HVyFu8hY+ba2+EpQW9oKwDMTxtzQLoh73fRnR2SAmmnZXw1Q
fruAso3LdG2YRUiYfJXmai7buMgGGP2SWKZuqCpyGumXj+drJegs2QMSmonj3Llt3GUdlJiGGSaH
eNuF3VCWnz4eYu0jnP8uiTXMTcedTsfEu0tVfqoGkUYwDPq56WW69gJYkgJcz0jopDddfKsQQrMR
Th8SGU6S/UN7SHzhXB2M1+f42+RpRgcORqAXcCI3EoG1D1yEBVPbEz4Hsqs0I6dSvkJuFnCu4X5T
JGclyC3JAtrF9M3K0zEqXb9I/jsArrhg/WVysquY6Se6peK48iVLvoBXjmxIKNNxm+6CUe2Z4V8b
zzp0hvz+eDOsPVOXfAE52HmaZdgN6VBeQDp/mEzwBEfpqTlI3sNtuPTPtAl+d04fBnNjoinofwwe
XIjwp42EasU5zV5SCiYEI+pAzS/mddseRH2eWXOy+gHoQvMpbecL1F+CQ12gyZaKvWzHb0nS7K3c
0ZE1VqfZFWjndPd+5QBre/VINtwHZQdQmj0dUtEcq9x/3ZivtbW/Hdw/AloSuKYevLyPUcsJUa/c
g02rYU+ajt8r99BYaRRk8CcFmJPFjfgmR2CR+1dFXinKy0173tyEa4dsSVxwq8LWigGfOcPFp+In
LBo/tHN3ptb4bXYUOL/Z/Gnq2rAicwgEzMczsHJZLRXCgTNCMdjJm3hA89rv3b3FZGTG6VsNEb3e
zp8sJb4bz9m4qtbK9Ev6wsRnD0UbXsf4pwKqk2WHnLB7rzl3DYQSbXqAeEaHDgIHAG/wv+UDALBN
zRMoGN4Cjz+gM+EnDkCfv8aCB7uPp2HtjfN/0jSJq4qgvuXRLjsGtr60tXgu8/vW2tMgga6iOuaA
tlvB548HfJ/H4dn//v0fO2+sUy9vRNPErqP9UzICu2mGo13izeyqR0zEvuXsK5Bgh1Rl9XlyJ3Mt
bPrT4XCMhDWj18aJecgLyKUAPVbU+2ksk9Pf/XJLSgdDHcTXKPEDj3Ixbix+uMH3VsN2znViz4UF
1tjwUHiNHQLx8bu2fFBepgNPAGAHzyD5VMmz3x+SxI0dstVsXgsrSy4IWAWMBpBaigNbTnWYlc6J
E+u5UOpLRaqjO7YH3QTOT85UA6fY+bVzAxXBBSUu6PCYaZTMKLSR9mky3ZeEJlBOHCMyaD+yiuDR
biBZiLJ63mRio/C9ElyWDBJFAVmyrKGNOQye56A6CLDlXbvce03wSfSkCTfv6JVjvGSRgFVnjWln
kMoYczXGAd3Vj0fSnawAvoRV8Qu6kJ9Nt4HQWBttETXhUMIHu8KNycAUnBhFZjMeU9ngcUv6I7ob
F+H4EH1EbN1/vCPXCi5LHGAlsr4dawxZAy2bJd6RSP/FIN01bPqCshNAiVYd9ZkkQG3DPFACTH38
eOyVa/tfruYfJxWMA1eUg+DXmfsHELEfwJC+Byn0shn81+ZzkcPZ1lDxnOXWlaYMyH3Lt86NTtOd
F9Tf5p7hsVL0YaIsjReeu5FWrY25eNpBURoYDWg4XJukgp0p4PyIv9R8Dkb3OFoayELzRUybz+O1
++3fwPvnLA4O92C2GFwzO9vLzN6BoQOOynAnRv2Qwv2Ru/33CXhFVX3NXHc/9sGPj9dv5UuXQuk0
K1EYA73natx+P4AIHfZUPsCf9TImwP/Kyn2dCuelVtXGgCtZP7nFgz8+1eU1JMFBmYJa9/TVtjJI
zwIVw7eu0JUiyVI23cw4fAX8Zq8TsY5lG3UaojM8quu3egRprPCeC9cOg3+kg+S8JEhZCg93hgBz
7eMJXfu+20H54/sCxRSxrZ5fk0IFh86d0mOpe2Qteu43ztxanrBUVc9dQFhtOsm4ddOfVpcdxsyt
4olHbhKwnQB9f/JTsDfaPa/7y1zzHUBUXp4dSV7IUPCAw0AokXBTAhHs489eefySxXPRYi4UG/1Z
4v6BIFFbglI8KSesnBb98NyLBIDeG+nI2hK7/53hNkUuMNWVjKUkoNENn+shefn4K9YynSWAuXOY
q2FjKeNuaqzg4jk0E1E9VOzUT44JSSabo52V+VNTFTNoPCQ4yGDYeBusxNIlgDm7Kbsa4EXiuhOf
Ui74Ps2S86SGZC/g4rmxQVcsAwE6++/8BbkLrJGlyjglACOUxj/mFXgjQZegeWsfOlZCMoyeAn1E
vu+PzhWCKGcpiyasJCr2E3D6lh52YPsnO3Bktqr379P7PfgE/vf3UgYuerVCUdtkXf8CMK45gITQ
7TqhPnsQTLNyazi77WzCXDLsb1ax6Zx75mnM6mfDtnAO7ycmZAlpLntZ3OjKMvZTegGu4RwM4twX
k4ZFjL4AqgUi8ThtXd3vhwuyBDjjFMP7dnJQYB/9xx7RIoSL4c71vd8GEllRyemr36gLpL5a6KOX
e7y3O/ZdJTEEjpx6I99e2fZkiQ/SotZtM7AyTtClAZA8SmEjruHE/sOx+rNLbVi6/ssj2tjpa1+9
CJIdN1NulVrGg5/+k1n1C5SkD7WzgYJcyYfIEmw9oMtWz1MtY9tqHh0rKMNeT7/ymR4JmIhmlvtS
Z6B+8n3rJFdOhw0k8vsHmCwF+0np93Zqp1XsjuAGjXNwYmVzcbCY+Xj4OEK9f1+TpSR/nQ6zCSCu
EJfz8BkUvn3tlhHM3+GbDsULmM8VO7mFNV49kc5/T2SXk6GBejhk0CU+BSAPt4tIX+0Kkp3cnh4Z
yEHKc37U9XSqlD6NNjn1ctPJbe0kLrIwo3hKBpqUsYHyi4CXDmhuTbL3etpGljESLHdTMaA3y4gX
7TkIQPTLBdDKedPcU5gRRYrewWogMrZ7TKEjs8vmrefL2lIvgiha77aE9WoZjxByz4fuC5i9Vpha
8jeft2rlK2MsEdGFF0xukig0fDzruUWCW6HsAO9WsPKsDdjEyhQvYdAiEDPIubmKnblvoll3MHAO
skPJaAevjgo0Y8MB/AZC5ePt+36aQJaYaANIMjx3DZKVqfuUjvB9yPJXSWce3gJMF2wJ6v1bNvx/
1B9ZSuF7uUV52ekqhh1Ac0csA7pRD1mhXPFqh+9sPt8mUjG9B1Vxb3XNj3zW6QmMLusuu3FHIXTt
ozeR2qDl9Sp0ZwPLkvE4EWcHz4TJNhfe2uASgXCl8y9Jc8OmQaO86PYs2/JDW4HCkSXYmmpFzNwM
VYzbmYcQCzi6FT3b0PWUkW/5qMrp6xS8kXI6FTO007vq3PctCpeud7Bl/s/Hi7YWB5aQbKUT3YPf
VsZ0VDDztYZTDqkQwK8msJrF2L2x7gvSBRy5sEpvVxnMwkzSbvHc1s7BIuGzu9RP07EuY5baz+jn
HLmlnvoEDHR6/vgL17blItCVnLmlgShOLB0DwrBzhLPeDz3yHVQL43p6+3iUlQI0WQKw+8bSM5yX
ytitevKY29m4y92yuQ8g0hFN4LEiG4M4Ae9MlNlJfpffvFwS3wY4tqnu8waPFGqrjZtk7ZsXEWwI
KrQj5k7Go9D/oLx8wn7+FogmYoABb5b1V7JNskRpj5XMh7zAMJKBft6XiF7Sjtyi+o77+NMoh0My
FHvmdREj+Wfl2aemLu6cdrwvysLdIyIdHKfaT5V9VmL6qycEWcK6+5w3ErVCiBiO4v7mYhFCE/v7
xirfJvCd0LNEOFdG87EjdRUXiTPtDTtmynmENsTRmp+gHgkcJrrdCCidDwMfyMV+POzKIVmq5g/l
kLQA/VTopTbHokXBOpnHT71U2ZEnXvZXzzyyhHzm1UyYSuoibkwJoRIFVi87jMRc3DK428xHV9LD
pSJ+P/UiYMQWcdVkGn7dqO8L4cCq9e+2/hLcaaHa0hcMQEF1y56GWd17hQuJF+sltfW52hIlXXmn
kyXKE+CfvNbM5LEoyB03vH/rPWQt8OGaT0463rEBgLrET+/dIj8laf7TEGU/8hlatnVmz6EJ4AJQ
6OE8pXX3OGlx+nivrBz9/1PCn80IBSY7j8vCCdNqh4bXpWUUuvuwhPe33H5XcoslKpQmYkrzscsR
tl+ID757Nfh3PTRzM+hChRZeGq0g5fGvPmkJ/+RwBauSqc/jFKj8GVrTtWc5eKon36DfdQa0Idl6
Pq8ctKW6fKZT6dNizuOqTdFzqccsmtu8PFbaiqj+Dry1T0S+S8bmPMBu4OJOSRayerh0HvghTXch
k/+9pUps/EIrh2UJBO0SSAqYMs1jkFGE3VwGNWbo1Pl6Y2bXXlNLkmOfeSBYwlg29pPP+ZQf2gHq
MML8LubhmOYCLgmiDxWUHPr/cXZmvZHyWhf+RUjGzLdAVaWmjJ2hc4OSHowZzIwxv/5bRPqkHN6i
kPrm6D19EQpsb9t7r/2swb2N+5UU7NKhY97QQHD1hi28WyD3yT7zYQy80fpZ/m5rpCoH2MTUB07T
jdnqp97JMt9KaZhiN7k+nRauWfNmBy3zMkVzPLwfJgwUE3vhcF/Xf3j0Mfe0sOqGsxaVK1repYPB
vOXBamN7QBWtPDuy3duaMRx7FDrHUrwXbgSntO7AW+NurA9oTo79sgSfQbnZruFy0lOvZQGm89SF
jWve7pCk7VBGQ1OewT26A0th05TjRg6YvplszpCOv6WmGdiduUmqYuOl1tEGEWe1cLIQleatEIj4
MB8HNfZs6X+VGw++YdfczxrwDODE3q0sl6Uz9bwtAuCYsoEVVnnWBUAN4GpHflTlb5Yj70mUHAdY
BYpMmEFFtd/M1GKEa+0EUNOh0MIRuZnrE2xh1c611anT26J3FDtPu0Ia59tKmbdAuV3/60unrjkf
HsW7FvRNg52tLL9Ju+Yh8dKwVfG20aKNE/FAqfHOEjLoUz2kbrptYpCJUPID8ezEXO9nZLiJj7T1
ahlnIWzOJdeqkUPZ5DZ+UdTflVZ304n6We+LAOXQ6y+99Emnf/+WeXe6rHNombJzllrPUVPf8nR4
WtUCLMzOuZ6aiYYV6KbRTpqlw0XMbbxtNWqotKIco3LVbFkXrZRGl8KBNbvwoCzaFZx62klIlA/J
zsYJWaf3+K8EQJGsRyFWe1bVEwq6PpT/utkDRbKSw1rYteci6tIYqhLVNO3kZE044WkL/edU/TKs
MjDL7FD8vj5aS/NhltyJTBxpXJ5htKR7Uytz7xj9IbaxGNYWgXk5nFmzCw4Ml6O+YRU7864hvmmC
1zeVRa7//IWSHZkroytkGHs74bDvqmga5jLfxcPtCHvTTUPdIM6Tylesv/XAYqx489yjNOtHolpD
vyxcMuYgeKpJMsBZRDtFOn22MzTAauTR8za2YtBjvFUTLzBnjxpbOTIuhc25ljptVO/qndROiWGo
j5Il2iPHT/DjiiOA6vpLwez2b6nyp4qneVjXf2Lm/AElcuJuZs6mqIe/o2nFK6eShcU+l13rQ6+z
oek0yD7KjyZm9ywzN6srcGFyzqXWFFivvC3jyZvN6O+6SnL0n0ymmcKjCJOwAFuZRQtz1Jz+/VvM
ijkWQW7gQRU9GEZZ/sqlgayO2cYheuuHvfDcR2mNyDQJ1jY+NDGvQm/GbUfyLDSEciZ09sqZZ+m3
zKKODYKMaGFMCd+QyZkpAa0xBYHs+psufVE6e1HT67kGbuRJB84ySaL7LK13aFjYrh4fFlfkLKIo
zZG6KmCoNwDNpEnnjiIz6z3Vna/S4aUs9ZuBI6upVzdkzI+ruaOFgDmHwsdRYeVlicfyNvPZ2P1I
LeRNPS17q+MSuFBagK6LU9s/fce5TLsza0NaTEanNM33KbN3VjxupVHcDGs9bQsjNVdoUzo0HHFf
A0YpAoAaVEAV5b5ZtcfWFSs73MLqnRPgzbblEezmwP4cTe0It9gPncftTSvA6/637zS93beFZed9
0+UV6KJjB5c7wZ5tU+FcS1+iYViJwUsvMf37t0eUIJHr8P6ITtkg9prU9mPSnN0h/bcIN+e4A05q
j+C1wWCjM048sp5FS06pHFc+0Jdc7cJpfy6/BnU2hiEgfj76PV5rSrpX4To+ofAwK6WfW9G05Vt+
AzlIzVJIieS93YCcamkVLB2A7GQF0J4AjWwMCDp8D6X+ENeHfOU0t3DemsPe415yTXiCnVUNeJXM
el8H4aGU6jWicrdaT1tYvXP5NpFqQJsvDo0mUQfDsf/2bnysQFp1u+Z9IH9UuzJbljbQOd69iR2j
7ZmhnUaR3EubowYJpm59yEu4LpZPMVC2vgUu9lju+kRs6eAFatQ+4Zy0jbVmZcNZiPFzObeyGtsR
tRedrE4BJYoqb0exuq+vua9c44UpNddwZ5Vl2iydgnyRIRGZVe1N4XQ3fet2tw1MB92gBx8QeDpw
WTmSQ7uqxVQTouj9MnXcIANWpiHlXW+V9p3eprh11/WzqIja5oOn+5XVoMG8ph9RYf8oUexIenVM
QReFyQgTdhdUegvvNu52vseiHtBNNJf8LixubCUH7NQpjPSXAJ859W1SVg9dIiAbELndMqBXjO4v
R6PDW4OrUdwXTpj3GYT7JKqNbQbL7KB1SfcRuyWsQWnOA13m+V0cQ+zj16neuijK2DUKZrr0sxxg
UcGSl3FwBeDEJD8XtjkCgkVpkCu3OKoaWgIrIxLww0mfJ1EtkY14jzOGWgrXx5PqOh4kEetDLXbz
PUdS9NCYCbJNLZYjVVl9NwqVvzHprYn5lnIuc91tDJyw0+qtfrYIOei6tc8nZnEq7zMco+MG3hGx
/uAN0W/W1BsTXNov6opcubUuBNS5Pr8BqsMCDTg66RXZRW72NFjYN1ezyl9q8UvTc7YnmEZjt0iz
sHORvCJjRsNaNgx9qOQ27TpQORrsREL6vYBCjPPktUpx02JdpuAolY1BTwdMlpp/5M3oZ4bX+UaJ
FikgRPSw07wHRqIdmD8HUWSgmhRs5eS0FDjobJ8xMxybaFTjMJq42yYSYd80u6gj4CfKUHdTX5Wj
7/XvrtEdPJOFEU4+7gOcNeEJ9bmysrGlXfpyUzj5ttXF6MsoqcjIuTfGG2eEX2zS7rTBeIlV+qJB
kXP9MQtHj7neHpggNGjoJYG4AUnpjJ5M5Jript7l3to1ZikA0v99E1nTqgI2fzyXRXwaGJxmffQc
tZuhL55Ky/zdexHO1bXrwxAYDpGab/fdU+XFEB3lRnsLPdiaL+/CzjMX1UcRMQksYPRzW7X7KoJI
xbXAEOcUni1sazSwSnBlu3KrX9hN55r1vvVye0woOddQ0fotANw6ZEQQUhg+MWuyM9xSXxnErw3t
wmSZS9Hz1oxcUxJyHuoNTLDLAxjEPy0WARCJzO2dECZWlxfUumWgWTrPXntj1yW7FvsQqZyniUAP
8lfQG47nx6Wy74qyL4MoAu+1fxnzF62zERKhXIvQ9gQXvqo/oB8ExSEcg9fYnQt6ejKXp2eF12di
ZORc9C7aq6lelb6pGTdp03pw5k3OOFz+1rPsD0DMwk9HkHwrr3z0psMK/IIdR71JB7Bs32jRbOb8
yWJBPN/Ts9R3I7MNB60lm1Fj6hdMd/+tSZTMhe7lYICsRLzxLJQYdkYsEt+zZX2TM3PtHrckrPiK
Ut9Cgeg9TzmDPp6bzpZ+LdMdoYBMNqILHLBYrH3ansa4VYFuKtt3SNHdpLJOAkB8tmQcKchSwsUE
2HNgtCjZjYhoPqSyw67rKAqxssY5iBg98NhG5t4T50EgETUAjtZ2j9fDzNeGcmmGzsIZMjcVdxM+
opnW3ee46MJIvIfJgOV89mVenZ3BcrZFF+1tr87ehxT8IbcMBUkD25FAnyfOQ0mGkMLaCCR3eEW7
wHcl+s/CJDcWXCQCq3Z+aICA+mli8qDv3WKXZ2hy7MHO215/iYXN8msL/zYOnhrbmHsF3sFU73lf
H/lg/m1c6/7f/vwsTgrTdiXTxXguSPqBK3RnxB/V4Pzb4f6r1PTtx2dwNy8tGo9nbgC+q6zW8l1Z
lgEAVtEhA2K+E97KoWIpLTDX1gu0nJdNg4g/1PFGtG8SR0QOQimP+W0m1S7KvS3GivlAXZ8YkOXe
2na29Oi5uJ5g3TFOnfEcVzgvjpAcbHTtBzzFjmLsbmVb/dWwH20RfH0hY9/QjUcCXv5aBW0hRziX
2reFJ2t3bMYzbBlrP42OnRGpsGRG92hEW4+kWzZ4OACTTDtbrrsmMP7KRVxYXv/R4Gu6Uzo4KZxl
yrIQfPOfKB/WPgjJOrB34olD2edDtIuCcy02OdjVogBgjoPgHtpm98yVt410tUsUDK8LGF2SWh16
4pxGkvyIzFFHkABHQIPg/IFx7clo5NFTIsdxv4SFXGe/oO0XGla3IQ9urSE/rzJH99EnO6KlSexT
2ohNUhIjD2Nd+GBE4H+ace2zT0vkP69veHMds2koNIFVFQUzg2d+FYFJjl6EtGMhrz7j7AfQiHtA
4EOv68vtWPZhGq/hOi6eKfDo6d+/rStFaiC/CB7tQA1mTeYJibiFGUjYuMOGyPq3tjq3Lx6k8Kjp
pPHtUWyM8qQtC3rurTE0AM02Odun4qiPt2Sw0Bfo3TOAA5uivHGN9saMwKJjULzwJrweoZaqJGR2
nGf60BYo95CzjcZ3hyO8moDxcdi986wPCLaXmJhIZOY2rBDc13wcTiwpA7SVTV2B13/Ewrlq3onB
aB03PayI0LH5m9TVxumq1xRFm9QuH1Q/rNzaF2L9f5orYs1D/h0hTNPTUxslNy2Mq2FZRVfeYjFQ
zVK/CqYxtedm9Mydwj3gptn7fETLiN19jLG5NXMdxt2a1Z0aJDi3g9WEzvCIrq/X619x6Yozb7uw
zLK3LVfRczVkFSxEEhCG4XkHvSMOTS7fQODY+EaFTRVmNgZPPhPNCvu2fudxlaJCpT2u/JApV/yf
tWsiIP3vrC6N2tbgAkkhBCx3SpJbSzlnrpthXdnHgmgHrWAYXZPgA2GiuaikXn/yguBg3pQxwlJa
wR6PnolihyFxGRJAMLFw8qc2/ytT1GLZh4d+jZXFs7R6Z2tHyz30iqfMOMdCPBuoFPl90v7TaCI0
zC6sXdSLEt3C49nlHaSqRRmkif2ocEKMhLt1GfvtoOZneuPfLMp3LuzFoP71NgRGKElnnqtyrWi1
FA6nt/8Wo0iell5l5iPaxuFNbET6JpV3Q4eI63A4JlEjFAWkeNdH8PIiwmvPFlHaAiZWVXhtwL1u
Yg9Q98ECKFb40jxahXy0PP0wquaJeuTn1G+7Wvi+nLbBk+n/vieMUiIVZxBumXV+B8hveTca/HVE
UmmrzOad85hA5tw8OHmxHeEtXNkPZUTgANOszN6vS+t/1g1+wWzdFJZr5mi0UGdszGfmsgPPyUaY
vT+2ED0a1p3MD7zZkLiApROsBnvnGSjRDy1jmxpuh9NXAhBXQ882+dX0f6hcu8hdXFf4YbMiMEsT
GO5Vw3BG0zysOeBGFVXFsYSeeNtrbDdy7UW36KNhyefr0+CrAHzhU8xV+7hqGVTE7XCGeCkwLRjI
eUw8JDL9lYh4DIGX+6wpu3HK6lOWg7lvR3rXOX1QM9cJeNYAqF1ZT6Npo1RFX1NW7phlbqiZwbFC
CWNDKABTbMgb3zGiH0WhfZYupPuA+jIVSFiFpkieoSRd0WZvZPtc3Hh5l+9qbwzB4Pd+crOBrh2c
aQTcApiiJGimFeGBHUbQceTabmi1RljYY+jA68lZ6267rCMzvLkaUhReZevUs+DihdN2zoewZ/AO
HHeZ5W1LB0PDUqT4DQCSbZBhgMx2V3LvF/NKePJsEiB1DAAe/OFPPPcCKmFeQzUgfo2nVaDgxXOA
4c37KKKm6onmReiVG5xbBa0NaL8+Wktvel4e6JpMfSGezbsniG1ztN8Y9JToIDQPABHvKECJlmvs
ZOJBybkSyha+17x5ooU7UmOVip6gntjIRqHzwfYLgANWi6aXd3x8sNke0ZgcxWYvNk52MZndxrD1
2kEAB1cM6z5x3O3YqIfaHh6npmdds6CgBIZAa5O3QuTozNNWrrkL4WHe2VBRLnAv1+gJhWKgVDYk
6QNo3yeJTTnsQYiEmdT2emC4eIjDG8+2hyKBdThyY/QEYy/44ZIHj8KSSa4JIpZm4GwP0BW8A4de
6XBBUy9wQjoK09ygieVYYuy0zFxp4FkcuFmkb9wkzlLO7P+fg+iVD2GsA3y3rLbxcKfFZxtwmPwu
1Z4hWIpK2FiuCaqXPuF8HcfcBm41tk+GZEC96HJXV8lvwDg214foch8kAsU0Tb4dGFCRi4iTcBvo
6TqIrR7SuPi2EUmQDHdIMEYNPB77h5qt5CYWxmzehlDqsT6MY2KftOYVa3ls0lPaoanIjGEXW68s
5sWXmp7+7aWGSEeJQ8dXs1rvHRO+20zT26LqBNT8mRAKfIwhtxbcRYcaeseVb3nxKI1vOTti5t5I
4fhWYrBgMoXKMmYI0V7wCWv3rPXvldGHLbpBVPq28sBppl/YeOcdEKi5xarGMjg5FbRq6OB1ETQm
K7YhMPk7d4YnWmWnoZYwO8v2SC5b7j9JzfCus4MmV/C80lrmnAYudiIx+iBx47UBXIjG826INE6K
RmfMOlW9+ZS54ok0UOZ5fNNDrn/92y1cB+YNEZ7H7BxpKWyQvf2nd7E9m0a9u/63F0LsvA1A60ZA
UDTTOg0kDscaNaointwnjnD7I0GmJx86QVNuEV5/3MKamjcCyFJ4KFIq+6SX8tcAyA7IKK8iG9C1
l4cqWgnmlwW2Blwg/ndRjVmqV6rvrVPe8m1GcUCDL70Xw19zO2ZvOYFC4aGW1WNvnSXUkzw6lM1r
HfcwRLXAa3Zg9Yj73so7L8TFeQuA4biGLb0MnxiyjBq8Wd8t/m1mzMX/NusKQEzxp3H4kEhmFcQX
q/3FS1NjtmzA4KgLmC5aJ9j9mRCbGY3fgPcCsQlcNYzWrfyyq4vQ4uhmjJtyT22nfKSacyQRLesg
aj0IxOFJkIStGNqNrAoVlF5CA6Y7OUpp8Py+Pqkud/JguGebN+2jEvDr0YUAx9lEWb4rgW5i8hPI
6g3wcVyhtYMQ3zLToIoYEPvQScr2p+N4m97s/hJvODe18Xj91yxNcfq/cw8gw1aLQfWAE4NAOlfd
prqzZdR4z9r03lgz9FqICfNuAMDfaGXjAn3qhWuGKR+yW9Kb1spWezlJjC8628u7PIPJKrPcE0FG
OI9ypEqFzXfIEpAgHQGmgDHvTtB8ixvQGBaDicQPlfu0adAYCEdsA3ATDR4myBjQgyT6TwE6sdVV
j0YxiFsFb/igsqDbZDUq5KYEvVAr+xNuGHJjG611SEEwv6+YrPbJSH6XdXuftzR/0ExNvkSQRcHf
sx0evSiLAls4j2jbTEIbTpZrM2p6zwu71bwNIaLoDaqp4ZySNk3h5hyBS2ptWtioVvG4b9iX/W7y
mOW/VovfCyM67zlwISGx4V1pnJAEh3OzAKegTeyVGLSwS807DjinRVurbrLOTsKsqZ7zsjilSoeJ
8v76tF+IFvMOAmLxEiJOeG1j3YNF0sYvpgUj7GIcQhu3hzRifzvcfSsNOcPrT1xK6czh7XVdC87c
ajz1uWLPSe/s89qO9jwZ/2SyQlV74PDP7S145MCIaNuZ8DPuiAa7N/iTrPyGhUvfnJ3clA5sdsGq
OI3FD4SavriF27Pf29lmkuXLMt1gV5MW0F4xLJP74scYkS3aPxBP2W0CJgS0crq3EnqWLvFztDJL
dK5UpHknLR+O3CnDPnrIIEo0zVcwGmHeetZhJ2rlju9oazjnpak12yYoIF/K6UZIorgZ7RiwIWVu
Zzu9BWmoh8v52mgvLclZkLeyYYy7ko4nOPgd3djZlwO8wiVRH7Dv/oHM1s42I+iJ+9tVHPJCKJ93
W2hGSQGrj8lJRcWDKNNTZ7OnCEnutlB7+IatRNulpTO7tFVZkQw5y4ZTjQLISIPhYUyrW6Vr920z
wsEB2PLVRp+l+8a87yKhXVVXaPQGWjk6RRk9DMi7IXuPhFv7lMCXFbAo2P/mKPqSHMDp6+vkS8J4
IaDOGzKsfLAhXgPJrMV9rRkfh15sqDwjIkzrRTrpxovPuvHkinvD+NSgUNCG2K8BhYeNOfpc6tEL
pn4XWpEDlkyOazMyAYlxw/IqBKDarw03BH+tgVv59Z98WSljePMmDkeDYbgp8ZM99mmJZ3g3+nqh
3ZT6T7BUFVIRsK0C9eERwgo92vLhTsq9ZqhHQV4G79WpIe9w7gT7EbMUxTUThl1br4TBV/na510w
ePEGL6LcAUa/ZC3TOy2GS595dvDt4qFOFdSYJzgjBfi4eXLr4kYVu49udVPIV/xyJ9b9doTvSRf5
BJV2F5FAr9PAdO0t2Bm8Gm65gCsh+Hn4v57SNlkxrPy+y1VBfNMpiHy77U4Gjro26gDaZU+1IwJY
kftoOg7SItohlzOhadOtECAaTXdeZCpg8q68h+sjupQHnzeOuKk+wtsHzrFF1fo2RSlAD/T0A7fe
KSlS5zd19xtBnJkqUNZjCxeOOA1LBWmfCDBWGNzAgj1xO0CmsDLLvtQ/l0ZsFj6tsS30lLTRyWXk
rUKM2w99GiSOtZsSx8hA/MVxmwcVa8xtyuvQZvKA0ti9AoQQKB1TnDMTOuWWeWvSN2MhopuzeKTp
FTMiYQKS1793Iwt1AVK2y0MBw+ImfnVojyTIa2IlwSQiSu1fRafCHDVtzK7aepuaqjCQCuym/h1T
SE/fpgmPXQ5JGrRBY0/CDQzjPPbubpLMT5NSjL6hBoh079Z3poW4Ou/9yNDPODgliU497Z/RoQdE
pMRcI1zca42+ASLYX0UbfhGiL4zjvPWjt8zGFVYTnQbonfPqsVZvUY9Gc8xjrdfQaaIFU5Qb+2wz
oM8tz5wAHwlzPodkqVZnEr9je+7ZeEwo/Hfdc9fFYWtP5BbkdZP81/U18NVAcOl3TgeZbysQKkOz
jiHsOSGwTv7jzLy1EuJX9e9JT1s2pa87t4mUdxXM/lQCpWdxxm9IjBK1oHozyfwR4KZzDmCYGO2p
aQ8LiDnO3kaJA0Os1CNBPMmAcMQEMIFFgd3VCevn+hssnJPn3SkigW9jFzU4Awy+HAX/XWcRWfk6
C1f1rxXx7eM4sRdjqnr1MdeK15zyhzoypb8qy1j66dNjv/15A3yZnKKuc+w4KuYNs/ZVStdSvwuh
f96RErdTDruyiiOL9DZItdqnKRjGYACZBOlKg9/FtrMxh31cxHv0sTkbS/tlZWud2wsH4XnDClNd
DKFADQuvVD6PkHCYRge2pLbXqK1vuKucyVTz+hRYOufO208yNphEy3VywEHTjshGZ9XRyW8L4A7s
aGvpxo2IE7hGiZvVDuOlg9O8FyXzWKoY6YqjAe499nLYlPVmVW3ogN6X/lA17WdbSW/TJQAgXH/P
hfPn18nk23xp0sZOwFfSD16ph5pZnZJC34m0OBZCBDo05tcfs3SRmvedCDX26Kig/THNuLMzCyco
9fxmwIGgGpNdV9hQfyY/4+Q9NdoUXipcO1apM6zxFRZy0fPGFLs2bDATev0ASLI/2rE/5NaOy86v
3N43svZUTdlVmINq6/SXhek672ZQnNsMnlDV0UqtNJBZTI6N5MmxaqA8LwHgvB/MDv2zclzzolrY
VefWAk6a5Z3Ehz6i9qjkR8KamyRrX+yo+rg+jEuvNIsuuYgjGFrX/dGDE0RV1vDDhHGyw+9Qjj7a
VQeQzEqsWXrS7MwyMicx9ILDSjJ7MaswR2JrpOara8mzq7oX2AatLICvxXVht5r3HPDClkK0Gjmg
qPuoeUePt/s0AeUEPTeOTJFoMjeg8J0dN4J12meZJzsVN1vZtPeyKP82MqaBxTKYm7WkDr3ogeMs
W45OoExgJtljJylu41mg8SJGxLI1aI2H1HcyujXa5r4Q8fP1wVnYWSj939Af6caQCTUt5dzJAJyR
QeuUr6vHyIWdZd6uYCCtUUaORw5xp548U3t2unRlsJfm7SwVaLREFKMTkQPODX5P2gN0IBMwJ/HW
LOkuK74Nb97/kMIKLzYjfJwxjwL4D/kSN1LzkSfGyfhsYZ3CQsNqNiPZmRR+Om8J2nfa0oCxIho/
dBHaKJLZUJhS65fY9A4EFs8OMwNgcqM8D6219MpCOJ63TmhdWdNsZOlRc+zPxKp3kV78MGDxE1jw
8QwlWUs/Lqyv/7Q3ZFJ0rQv9eqxuTQfuyyAI9C3OatEAp1B6szptFsb261LybYMRcPhrEP2rYw/P
g6bybprhgaj02LlrXnhLT5gFpQQbiIuG+f7oSn1jE+/QIztYQcdtVv+kv8TsmUUjaSENKLyqP1qW
9qA85wOYGughVqrAS/v+XMqf0mFohWr6Y97UYZxGAadPaJLIAjHWb+VobrBD38d4O7CzrseKpXk2
ixWJNijLli45EAsKhxEcZ0S3qmlu4Mh9q2p0ZFx/ztJtfC7055Ii1Vyb5NBaN5TDoXAyvESzyLbn
ry6wUcBb+rTBt7wp9FcbMWv8pzZ2jNksqCBx7+VuauEA17JtFOc/zFQ/E9q8pf9kj2p4c3V/UZs9
jhN4N4IuKg3Wr0XyRrn26mTeflXyszC75xr+gaWNZzU4kCVJ+U6T4dlIrPvYc+/KrlqZDAuxYC7X
R/8S7TPdIAfcumBv38XwjehO1PhVZ3zbr8Fsl2b5XK5dg2SbVBEGBF0Jd6nQQJhgQWdvRLNVIH3L
raxeddwGr8+8pUwMmYUFRLdOCIopjhYZRw9TOLIbKoyrPchA0o8MBmv0ewXgbAOo8VAWtyh7+176
Ulo/68EJTPZpWGQTDVnguA4oxyvnjYWMwVzKnXBqRxrLdZDFHx3nru27HTGysCvkrZUO7+gYg0tM
kq6sv4V1Tqab3Lfoy9senX8MYiAjF/vamS4VtnwTYrhzh8frH3pxXGexJHU0mkUujY+ZHgdNita2
qgijRtwNwEeGxHD3qTL+Vh4k00Y9rCTalpbFLIEkilpPJbySDrqsX8rRem30ERAeAnnnmgP40iNm
AcSNs7oejcg+aE5hbh34oCItDDMfOTY8ADhyDTV3+TnuvF2kZRI4EpBtD7l4kW299/I0MJh6xaK4
PkJLD5jW/bdJEKHdPakaTAI7/+2p2I/6fNvmbLPq/315lrnzVhAHpehOlE1xpIiGDyzKf0YF5LXo
DrkXqnyXa/LHy0dQ15te8PuLkAHdoqPDj7nXfkZa/Tzq5opC9PLh2Z1L1sseOCeNc37EbIZBOkFm
WkSvlb1ycVr687MDRJ7wwoSCgB/BSyz8ZFT7crqFgqK0coZY+jSzhc7aXFNsbLWDofgrZcXRzLqb
69Pn8vbgzsXlcG7Nu1hI7VAq9z1tjQa5x+ZXlwEFFvPcFwOMgZG9vv6wpak0W9foCYX5bJHQA+4a
e5Y4gEoqdE26N1CKeHe0bVees7QmZou70cBqiN0+PkqtuWVEorRfPUBde5c05VrZcmFM5kJwALMt
0zFLdhQUoOeuFJDOsHEtpbEwLHPFseu1XUFbPhxbbu3aRmavFqjlbVrfMfdTyb3O6iHIAZOIeyST
6upg2FYZNoYq7tEhYAQl03BDjDLfFObgl+2qA8805f57oXbnImUoXCnMF5CFgK/vk6zUT9OBIzXv
t+ZEexrMBxnnFezO401H5VNO5C7msEhdK3csLLW5drlILV1FlpYeq6F+4q57O1rwioKFyj9N0Llu
GQl3lAH1OjtGmvVudoXatWiUDYZMuy3deEOit+vPWXqNWcQgjesWBfqBDjmXaA8tWr0PrTpx0EyY
9Ma/rYK5JDnTojzLBzEeQG6xYW7TwTdIND7qs0G+ptpYepHZ8cCF3sR0wdU4jlK9Z0l+5qrdk/jz
+me6fJxy50T1VKNoxM6N/sgGFvZZdaRxuTWdKpioNl1kbzz0P6xnaBfCkzsLG3Few9kN7JNjTOvf
XZIBCVdjEYZKmi9eSV6UlmgfMYBKG7iGljct6HcBCNzSlyrJg5aV+VY47al0BhJwVAr9iE141X/6
FvMuh5wOjiizMjtOTXEbnbs31NZQZ1A7RCE7MHNoRFJXQ+st3BDC689c+CBzwbQRJVoV25QcYM/h
l1kHT0Rc6JLBR6/zfSXlyv65EK7nQmmqUCusOa5acS427eQX9lOApMCNbGWTW8j3u870gt/OFqPp
2LJLsfGklP3IYucpB4PPV0qHSXVu+MmgthEVv2ii/jiRB48Hd+ULLr3a7FDjoVA2Kk0mR3DAw2Y0
NpYFU1UBHTZZk4cubBVzYbQyuLJMiQOg24EpnpxxEVBgn6MmV4tPucZ0+yqPXQj8cxG001rJMMhM
HDPe5aHd51kA16JXozDhTJvB4cCMVAVQE/9kVUGANTZRWgGS6YbRmPpGUpxqKu54W2ahCZ4emrwB
ypaaRMu+oz46UEACzbCrLZWURGHSw3nK4G4dpH1sfwx1i8qMXscCFU/RBjXqX6VfuuxZEkdA4E7L
54bIJqTEQpq2oEdDAVg2NtbajXOhxuHOhc51b2gOyuXkkMZB0Z3i9CM3XnvxACZGFJ9Gl/gqcULT
PK/2QyxEv7nWuXMrORg9bu6ooKI41bdPWqsFcfSKW2TMf5mps7u+zBdu0+5c7oztjdQ6c8SRg7Qy
IbzK+gccTXcO3H68yvmA6eghkYc06kHWoj63gXEojWdwNANVIcIVin8wSDyB0jxakbc1oMpI6zXi
wMIeM9c/i2SIuNtrCS4gvh696Y0/ND9X3nwK7Rdm9VwALRvSpBWo1Mckqn9EUMkHIHTZN23avJGs
2YHbcBgH+n+cndmSnbjatK+ICCSQBKfAGmsu22WXTxTVHoQEQkjMXP2ftY++v2K7HbHPuju6prVY
0jtkPjkVI+4GLLehpnIj1tEyQ24j/W1wdrg0ejAGpwmigqoYkCuc+lFlNv4X5dMf/vqP/oCknqIR
2qL9ip01LH7vB3EkAiJgn//9JWB/qOg+ugMQ3beNsNC5Gx018VBS1t6pdya7GX5Eyk3ibAj4UOUY
iYyVoFpjDxv8y5xH9MD03hSqFnd23SDAsl58CxLLNlKrIyHdAyJvXkLTNWVulL8LCFmDabd97jv2
HGX4fLaz+sJGE1W0zYgpwFVhn5c6ukOGSHwDT5+tGjI/1GqOq8Yk/KQI7B+5dp+yHMIkVfPHOHqn
twbQnEIStgpcCZwOZG7DoUtS8pKoCd4yIBZhiGHhLtDcHKwGc1y0GLrV9XwF/eXHv7+Q/x1AlmQf
kfYAxnPVKSw6Qn7l/ucmh0PEHyDSwOfXgcs0LZ9ddztn0K7D3KdusGgqenJt4KGyDCJ3iX9dX+gA
XN66XT1pX2AgvdKpvvz7L/iHjuWjyr2u6ZLEQdNrPslXM+evWbN+/fdv/aej6kMZCMxJLMk6degK
DErAuEWSX3YYm3Y5UYLlCkz3X41wzy7/G9TgTx+LD61kksUsl3Wub7gR9zyOSz6Kn3/d1Pzppfrw
3aM4ol0kObumi/zmI/cJAeV/mUX8oSL4qIzflBiI4Ft2XSR5SNb50aTiez40ofAN+Z9WbtlH9fk+
9tm+YuRx7TvbQ6zXNRVz4XVjkpxtoOZ/azA+Ks67BITJCA/9DQT9bRGBr184KrOimfbH+W8p7X94
vdiH0s3WW+oNvBnXkK5IyDUM5ZrmD2YXexna/4mcmWQf1eebg8pxqkl2zeahhsZ0XC6xzf/GY/hD
ifZRaD6EraYAWmfXuAXjj+zhQUbJd9Cj5rLV3bFetrggdfz4P30YP7LsuyxfhQAG79ok87lHrgGe
Ash0rAcgh1HA78wGhCD3Z6Ln7i8Tqj9ACsCy+/8r7KQDDAnnLHlX1OT9DEUu+D+LH8o0vsSjGIoA
Fui7ta2ROegtpnz/57+a6P70An84f7KRtD6LN3GlabhMJDtJlywH8CfWyoFo4o/ubw3vH0469uFk
8D2JmrWO+dVAfVikdtsr4un2WXjzm+fwUY+GlaDVgPfX6O///ob+QVCZfdRcJ/vuE4TTiqtjTLGX
Hdz1Y0qE+LS0eVxgi/HQReDztKOzZS3UBaTlCyCm0Kg2bjy9Z0pWaRfgWxzI9ilrl/TeKnIOJpCz
WYE8NAGsiJ42wxP3ZqniPaQFMDByK1IGsJFs2+TIAL57FlTGkFNn4gitfvyF2Lw5gbuUl1Pk9CWv
Y4AeVj2/sDz5SwP1h3P+o+6bRBjNvx/214l04YIH+bBnHgEx/K/qgT/9hPdn6v/0hiNletXrxK4E
wUnHbMC2Etmz0UG09fCXcd6ffsSHMwzeW4Q4+IZdWWL7e1BVk7umf6dUAYD79O/PyH9U5f+lkv2o
jI7J3oxm6fh1V24nx8RvlFQuzUwo+9Ch0W2DLR0U+cWWMPdJYV6QVuPKgFFviZv2kg4h8MJSgRjF
kJonVJ7jZ81W9blpIKF2UTe4wiOqEJxD97zE06fYdfy23Wu44uD0K4ROpmNAGkOF/AL6qI0wJQ/1
dDYjWBymHZbPLYA7F+DKUPm8I31vxGq/7CZF9GftmpOd1RaQTpzM5ATi13bySdR9aRMXgUzEorOu
FUcihk/PDCl2sPnq4auihvzlOnt/N/7bK/j+7v2fBwFquWl2MHBeF0RoV5Ouk/MMwlq5SguXw9h/
7zBt+Uux+AejffYxGmCaNqL0RNKr3OeboI19EfG4gi4783vwM1VB9fZEEv6com46DMBxH5c+265D
nYgipfJ5E14Wvov/dkf9YdOXfXQiuRgi8g6+7qtObP7cr+bF14svgQ2/AWVlVWXo3QxbzgphXQxH
XVvwlPZ/ee3/+Hp8OMGTMAc98IZfOdVZSae5rkI046Gi7Xe6w2+FQ08f2I4TtnZ5yToqz20+hDNE
oTme7Bzj+LtBb38LUftTv/9RxM6RLbLsjSBX2fpDrHWl09YcHEBdlXd6L/UyYHcMdwFZEF7t8ujg
kuDfpP7LB/oPoqbso/q8RiCc7/IeG8oICLKL8s3z6qCLrUM+l+POU4SCyE+djb/qQfE7O+ulkt38
GGJ6l9Iu/qQwDBz0fgFEhP/AY/NVTfiihta/0s0yADfnO4/kX4zTeSmXcA1TerPEBv1L/bfI5D8N
3j6q2jtQvlvt5X7l8GkjWhTzBDs9DYvDvrp/kS9xAoppb7vp9M6bZux/ir9Mso8xB6T2W72PFu1T
/6L82pVLk4EcB2dIYXM6HRZkxxz//eRN2H9Ms//l5PgoKd+hem811VAjxLyGcKzGDlAH4HpGOMER
oAZM6vO+zHz4qTFrAI/Q7GZF+B81SxQj7iejDOmyAMpkBjEy4Bca/qhyXNhtGQaCzwLg5DzD+GPH
80eaEiP8Nn2BiWyzKdwkkBX/VpPP1YoKC1PAe8Mbpn7AWdtg6riq2QN53e8WtECql/YQtpye1Jay
6DDELr5HFzLpM6LiRXaoIbb5NkofTpjJQqywQRKtug0tHLr2GGPmmlULE+0VegB8+vPRLubso4zd
tiaZnoiOJWQBu8ZUfELo71Hn5DcojvtPiRy3op1GU/g4H79Kscp7h7C9V5uv04MHQPdYC460i3f0
4O9t2IIr2hXZNw8B6Z3fbJYBs1g71sLhMQ1Bk2LAlWqvItUmKpqE+IdcN6EabGwKu0d5qbZmzqow
MXsQY+JvNVIofmoH1G/D2099s6e3Of4GVGrwApftQGTFo8YAZzbZJwGZCNxiwYtjj7fzMdYxR95P
K1cH01HHHlowjx8iKfS5nSzCoSdNKMRWrRzOe7MCax65CAD+2ubfIhOwEhOK0yqx9AuoofEPmdLf
fEMaUm90QL2UIW0QJ0ysy2jHIClfW1bZHjVySMfpCGLc0BwyHUl9FsLB8DEP/Us/tAgjom296ptQ
47E+L/VO44ccElR5QsaCX84myDX54l3vxSFyHb5+2ti6lnBWYi4zC27PXnNywRvg8Ft2Bu69S7+o
DDbXhYhoLDT4DuZFqmyhN2JooDE4EFC2zFhGHXgVtyTDl2JW62YkJSoE31oVYy/CO3qUyr2z56Yl
naIKW0yH0hQS8fqhW6dw1Hjeb9stLMcp6QdQAsAVrbpBY1gzUNFVXWtD/ySarI2PbPAiPiKfJ+FH
w9Y8yKq3O5rcAuMj1z+gYJuyO+alr1+mhuTdPwG1z/xD4uqKy67uGpAE58m30QkDA7rDj9UtTXrl
aTe1R4r8snCkEXxLb/M46/0xAstOnzS3Uf+NzluzkNvEwaEOIDxmcTPct/Pc3VIat8ntuvW9/qF3
RfQt0UgIuLV4SdgTbJkwC294L9ix1qzjwH6Dw3heOhmyElQ3iJiKPm4dK+dhy7M72YlcvYpUJeEo
d5Z0D5nDF1S7dRHoT9iujvJJzlwkR6jn+XKsfZ/qXw22evDh1ek8q4c+wXN4yqZ55lfnegP8Um81
lsS9ggb/bgSQZn5sskkdTIjkghJC+VkUQ74s/GubIKXo1W+s6Z+wGGH6oOMMn850In1y3rtUrL8N
raP5CUZ77W+xW47UJbEDnlhSG1NfRl73468kDya5y2JkDr42IV+x4E8YQs2UTftxAY1VrNlh7U0C
ja1YevmCr+qmx94zBNACIx5lyEMW8TCdzLjx6ZDaARbdVqTrBLUXHusbMdlIHDzlW/+VY/LE0Ia0
NR7jycb5qW+m3N/tiRrBIjHG+m/xnlF7t6X9oEg5Bx9PqvB8TPhFmHHsfgZpFtqVjiz0ZEjL3Lld
YQq/6aFdJmde5yiuYSdY2/2y5nbG4LvBZaWrMV7T98N1AtjiKyKX3XiEdK9PbikOo40dnHbSXOG7
a+XXOeW8+WJ5l3OKWIwFIWkF9MBe3rc4Kuxlxd9kngKMOO4gcznAtdVJ1r4i+XQQ1xo4kqMONeaJ
7YL/v+r23UkkgnWZf5LUDTH6ONJQdC9kRgp1xbo5bs9xbvTaHfc8G7rbrcUbcx/xVI8jcGyT5Sfc
QzBikFxDGL+4ael+CbDU+Jm6nsaFnm2jiiHwgDCIoWnJzz3M0XSyJB9XU4Qg5q3gNYsqBeNsZDHf
dX56cxQr0EfkLDbvjPIULvsITUbs1XUgHOOuocWduBc7cbifcma1/EdxvUTPwhMyXTvP6/WUwuKW
3RJMgLMfxlFCvowNjbqjAeBBfktIAMfTCiQXoUTGQ/p7RnkhLjWW0D7GjJyS9J80pmM4J0ghgjuj
m9euYNjU+l9inmdIpZIZiBLYEfVAjk5DYX/XjEhJvF08MgIQizmrrHmbxknm9xlph/oVlg4yQ+cv
lkF+yTaEjhyNXCg/UrGt6lYnzkalR9w3qytL0+SmHZEchLzmybMbRRuaPOaktz0vyDITM1QSOYBL
B/AaxsY/YE9HNY8fZBu4RvHhGLZSphA8LAVF/E4sDnBCseZWU9hQAZxWis8/d8h1mjfTMTO+jeAd
ioIBNbp9yRw0GJ8TNy/Nr6nVEIZABRzxiR25TjCwOIxjTwA8qXHIPlETxUN9BuOkzpYSwpPRn6fa
r4k6j05tLejNINDwb5olqTxsu8utLrKW92wt+G4145WodcxQjNA+mm9p9h4b1yGZWuCylXLAVoSH
MTAYufINOIeqRtK9S5EEMI/T66DjZWWnZfdaz8WWYkj93UzMw8TNp9lPB7shTmEqsq1TM4dSn0Qw
9oxEryfE47qhgduXc0UqzfMs6q6Q/kzJE50tX5D3vubcvxmUmH1fJA2pEfVZjwlYMqkmrUXWRwZf
5ZWtM0RbVTaPnajLHJI3WEy7qOmbIrJQ5V72LNqas4g6Mv9mcc/FaYEcuD/VaOfBVNx5gPJZWIN6
adXg3OkjcUKqttgswkAP3Mz7dmr50tDXSNbdcFinLP2NMWZHfgk7Jw0wxqTBC5jSsh1hMaXRymJM
cIhJT0D0qOwmVzRez0PEshVZLTtJrllfd1CbLYttjhL9UvylSxq1H3geSWZOioJuf7sN0Ux+ZJbG
5zQlqTllDNf3QXV6YHOZzzvykcAQJfTOrds6tKXcB4oNr1/ko7Kqyz4RO8/+bViT7RK9Q73VMvGy
7ad3Ob5W4wlMUhu+QyUI5euCJjJLT2xLA+a1dQcG+QH1ucnHAkaavDsNEXwmokC0MHJ8VhgGMob7
2hcoqpa0O23NSOkzQXq9io6JiP16tdxp8xSRgZGblFGKag0fXaTBIcy+y+t/VJT4cM60uJIsdZea
IpEHJ2zuXpc+jyZ4svZGV0ZsNLswMmAC2uVDB9t6hMGS/qfZJHwR+1xH9RWFNU++jQE314NxjaXP
IN3GzQUhR3gA+dq8z7cx4hvtCTQ1j98ka9IdIUhJszZPO2fDNR2s/rl2GpehkftZObb8FmKop6FY
5m7uHxMuu+lW9PVmHhJoStjDtq4h/7QlW7+d+2m1GkaZtmbJjWiTbTsCPjK4XzkBKRFRRWOcvaaT
mJZPbIII/pNEWLL8YfC7vkfOC7HX3+UoIh6Xq91r/rDb3DiHaUk7xvjLkG9Y1GCx3+hkSOGY5mGY
1/ftfQwuhYthF7lkkMYezeo8UkvkDFsCbWYx4KxYG/Mg+aQiFJSg/3ke9aXOLZbzB+Ro0PCZQWg3
EzikbYg+Tc7rfjmQHAVQf25bg8mwyHBVj0JmeV2GvIsSFGc7Ez9lt2SJL/ncg8rM54XpCwXZ3BV0
mdfTblPzSRgLBx/+wm5fwY13qc5A70BU4l2aha6vkcaQWX9PZdOC+jtx4HBwPwPBP+CNi5TZ7+xA
6smVpt+2Av89gtKqZTXaUVwQOP6wbpdYWqtBd1WyASz2k8kteuJ7Ko/BxmK46VCljztONBp2DNPS
SH3GU0uQgWl6vlxg4HYBkBa7xfdk9BnrCpmzXN1yBDunKBlml00HfOP2DHhwtn6uRZ8v653HpeDh
N5ObqFpIL+MnFAoaASJbs8HeEAFWIZ6nHNXKsQt8yp5C3tfLaZiEvE2zcYBilqkTSi7VIMYkbnLw
YDXKkocdZaA99BTPlTuEmDUDUsuZY71HQf0+ZavJHCFA1fgZVjczin8WYujLwmn2C70pDrNjvlnE
rsxUrlPVQ+P3c+MYP2hM+4/jENNNljCXAMFR4vBJ5u1gFvj6/CmdMHLzFwVMkD9EazQlE4A2Ya7v
awRvLmPlkbfjFUype5boYzoFOj2yfMDcEMCU6FX7JZMY86IxyMpk63STvaAxzsabCeCbzpXQZG1Y
RZsISG/sNjD9TFlVp93YFeuYj3f1msRvAwQldV+uJjJUVnTukV1QWAPLyjdPgIKqkMXdTQ0CXhaJ
Yci6GJCpRolKdkJKZ9wiI3tVsv+e6T5bDg0+Eew5S+wCyh1C5Fj7LhQfK+P7bSpg38cM1EZ83sse
+CJC0e327fzmEkbIacuohL5VrFGIXnDIWh7QukbNdthrYhBKkQe6pqyA71JNJ97UrL7b1pAk52XK
swnYvk4hLmtUFrP4Ycdukn0amGnCre1ScHcvFPX96yAxbxChQeTaiBEBljFtU6ID6skhWyZWdYlK
EIzVxOsrhIfRCRyt9KGbtiiqohX/jiFg8stbBC0fR+PNHZ4VfpNmTU4qMm5ROc59crHJNn9GOoP7
NAm4GhDZhpFG1dEmHQuCPcOGgBciXP6Zp+l69YBS/UrMkCwVUuQbgAIA/11Vzp+yGS0WShLQHAm6
wpPGSSvBgQD/YFiaxyEJOOFXuSdX7Wy4wadrICV4UAB++Xy/NFlssfXdR1Tfy3xm8egBQwpAX22Z
LWHDCCfTz6BPsH04DwmTJ6Ek0gE0DqjsPZq6t47dEYJ5Dal7g4INgqQsleEGmI/4IAYoPnxrmjKj
yQIT6OBO85z2r8M84NByLa2MFPCkSRy7ke1EkWTL1zDmDdqyVJ37ER333g7xoTY4MyYEhZTNCMpe
5tIcM3jMO4DneknqecQjB8s3Dgp5wBI1pXgNInkcmzigY3LjBWDnHyNEfqgaFRo2K/D7aNesoHsM
Eq+/omQoLQjlN2A7IoKHgEnnPSdf+hbHR6qj+bV1MGb5NPBHHnrzxSRGIv0tyKvJfIfzxAPAH3le
WrCHD5tOdhSiHC4CiG9QNtW5j86LHqdq8wYlHefd+H3aTFb0MjcwLxHxGbl72B7wRB0zSZFK3qMI
LIxdoZFkkZU36KpR28FLcvLzyG+oyF1fMAzqTgozb/CtkmSsD6tMM3vTTWz9J/UBBTCa2/TRN06j
+xdr/6thPj4PabQ9p7Arn6CrAO2EdzteNKVZpcDCganX9z+6ecluJs6HT2rtKZ58ilxA1F+sqPEw
HD1T6w3aY+wSjLKHPU/woAfISVsdNkT55eNytJFHekkMhdMv1Vr9YPJEfXNLwws6R9Yekpq4l7aT
UA82kMvwq45dc9R25FNF0rb7xJTqn/q0ZW+S9Pr3rNboMSwchRnsyF925HAndwnP6oc5dPKCIK08
KlZgGKo2rVEDbM3kThobmrcR56A/8x1Trgp+UXkyTK7Le2J3jMRALbezzImqD8gwAGxCxI0hVe8c
bJLZMG8BkyOExFQNrq8DMkc38jrYFfdyodstviGp2McXysZF3ORsjjSAPRaZlOjWwW0c9ry+T3ah
7hLCm/fJqWgxQ7Lbjzje7CtfPZDAERL08N6hRURbOWOegHsyOowiC58AQHdJEaZkaH9LbZq+BJI2
u1eGrrxS2JS+w5/34VERlJjjbiYEVND2nf+beXWPVVXf3O8of9WhGVP1kNK8y6tdAUKF3x71RZnh
qn/jHOlFsEK5I1Sx4beEW3vHyHMBmDNLalGAO5izEk8HXGktxrGmpFSnDwk84GsJzGPcV4Kwtiva
EC0M6QwMGqsgkMFSToPobeUTk/hLK3D7HaxNPBjPFDCmKLPsqaZ+4MiDGbOfsdBdXfImoKAloHK9
xn0q8BTDXx4fKHKR3v/aCQ1+m23jd9R4w1e55/KX8yFhBckiRUu+pCiN66mb6XVa0WWW25zPEz4s
Q/xNu2W6x6FA3gLWM78ClmOPSzZtOWJokDF6iJZ9vFvQrF2XWtU/eDuyf1Cyia9dbEG5wiUyRzfb
UrvftUT9VtA+3UylUCfdz/tQA/W2JvkNUQPFYT4O9LkZUb0hROi9KAV8Rt1QVCB16U1Hh6Nch707
Ai00uwsnzkK19D4CEfhh2D1Q6ChQd1oMNVpft2VCWye+6kylbaXYBEknhfnxPzoB8GBGFjfKFgDu
NPvjsAqcbFmK8+9x3ycZfVtR1V1ZAAi0meqBV3u8YuAKowSyJbDsHz/R3iCRIU7XjMEAKFX+tGMd
esbEA70ZDsVYYjCUte7Wj3HsS9Ft0VlIj/Oidp7Tr7Xq84edru6zIxod+C5GGcpU1Jh9jF4OO3gS
7Tr4Ty2yPn+Mo5nOa5wN6SHabPecgDP+PXJWnFzIRn0z+QTlHwIvm+G8LVq/IO4XTOQY/ewTkLHq
l9mbtjmnhuxTGVaM9o7cwtJabLS1ry2Efg/5MHf3vYD48SCZq8MBMws+lx16EHVVGMpPZ3xFfqWQ
yHQn5GxwU6U8AESwx9rDtZDFoT9wDnEdsnJEjZ4DGoKxGkOaPOXLhjcU37v2QAt2+0NsIfMDxjma
5XFNVlxZLnVZd7Mos7xpNgwQKG1tSpFfkGanOA2QPKI5QRGeDgukdrMGPBWzWVVXNd2i/aCTVbmr
3lt8Uhusv+kFr5viBwYs5UWD43pdupHEF4qX7i2akIJStihM7vIEVLGjjPthu4imcemly1MICyc3
N4+Ca9oVU7N3+EDgZuP+guFB3RyCwIDsDPjCDC38ZLMbWa9Q1VAvcA11fJ7JA2qvbUSXMI91mc1r
rNHCmRlLM5+8379Uujw/K8Svfk11XPdP+Ujq6ElshCLurvduPUVDr8ZjswnyOM2deWvGHY000xvG
mR3KJKxWSEp+QGCOCgQqo0HB3N37roxDSCaEEKdsRE87I11Oey0eehPN/4Rx0smZNQ7xYSTCYCVe
5r4t8Ia1b2w2SSX2yYB3mm3YiXYclUFAY+aOWQ66fIB0XiB2CSieHdLMO0wkMn5CRNV2wQrEmh9J
H+LnOSiLXihIe9vHCM5+FHUSXzCCfKzbJXkgKt6vBG03grI2hx1doFJg2NjZOjl1wwq/XKcn9drn
7WYKUFLnC0J1TVpSjRSbnS41WubdskPsh/C57t1y26cmRZe+rB2wrStT8SkSpP/q+4HmFare4CDQ
dFN/Ama5wZU8oTFDSjDNDg6DSmR5OGLE85zW/R0442YsBlSW70wgOz7XHTAlOF0WCClJu/+skykH
BKzOoWvp6RzGQ57Dl35lHkc/prwZqgumO4QLkyVCsYaIDXhIihHg4bpa+e5m5G/kuTk3PM54ielo
Ai5tWtsFoYAcWZaLilnFh4Vj5bHxzRVcY2IDas87NzBJu/yeZdFaRmmmf6xJ08zoMXQ8Hw0Cu0BJ
CitqHgT/HDntclNEeZJg0tz3KoZ21tnxsnf95hFWs9VZ0bYzSNbWQ9J0aDF9uiAskz9gbs0q0ybq
HvGSeE6oFi98pJhXgZfCCwBbpH1R0TggvWjNW5R6JiehXF1qIP3DtvH9T0FmVrHkk/LFQkBtT7pu
jwuLHMbDyhhcnUDiQn0/oemvB4s1y5yHZwCat+8snhirhMUCoVwCSu7DpDVOApqxLH6s1co/t/ve
gEgl++Y5auYtvfdZu25o1heFsBGsJrYDk+gDS29Z10MAiyluiQ+e6IqhlzoqsEnbnp3y21Rhpo97
gE6Y/xVjH/cwFKlWvKm8brrfe9KDIof2EtOCuHd4kSCZUDdIcQYYGuGj3VwYWUf7o+dKNqfgImRp
pWoE0hQN7qOclKwPvIN1rNJQNMHPLPIGSkLp1fMKLfSMWG4hP2OxFn71RGzZAbWUOTOQzE+453Ez
KW+vFnOx9Ziga3zfLMz1g17wTBUBs1J2U/ulHq6bFhzBfwZzhvOkcrseWrO1b4gKlAflpP62pHx+
TSzZfm5obK4YwOOpA8Pu89oSmqBUzaB6aKRPHya0Nhd8tLDg35LUgxwRYLtCd9OK5NrWSTR8Ji4d
+Ylb1/awI+R6K7EcWO671HB7gwVWl3/f1h25InNA9Y0DI9hfUPlvP8JeU3Vc4pl8NgrbMaU9oL64
S24mcAN/ouFhw2ndpUaFjmXMr5EHPAUqW4k7WEDAsBfmiPix0m23jA/ZZYYj+XMG/huVLEWefNqA
vDSk8MXSrUZN4cefuVuH+U5JrAgPHQexrkk5vWQ+CbfjAnRTHWcIfsVYrkZw5CbQEHko+S4ObzQG
pI6gBRUDLjhUcxp+1TVF/NOCcSnElLACnoRd6c8aVNSomCMsZ0Zt5t+ICieg6Xngx53S8mVr/Yqo
3H4QrlJRmHHwLH68Y9Gqf9s0RxEMqp1gBXaZ2LIIpZc7RJJ7kCzGrPm0RgifK2F9+7LiasNlPIBS
x7o1xR7YZ90VqZPkeYsS97Oro/gw99SBfIddmcEZg4MuQWWYgEF7SGisrns/dYi3xY8n8VgfB+0w
88sbXDIWSx4gQrP6iLEwkuQXMWswiDFZe26aHJ2Y2jU27yGWd712KHnnZh3fZtP4SgbGcKtELaB8
Gd2PUgN5h52VkqWbczBgRDe/iHWakHwecIbAVynuFiv6c7IB3ojdDlS26MCw7sbSrOxaFjAEkCp5
HVrYPWExV08QDmTViNTUau3Z8nWKECZDsXF+9iJqHyxrdIkxpzvXQiIbwifQEsYZjLKYhpHTJEOM
+BkMEHAXqlObTA0+QVqiLcmUQJC6hcomICsaJdwGjTdf6jdCfHeD+TcynjA+vg82wx5Cou4tCVZb
ZzpgBhAHpe+mpKMFRqLvRMgRQcJrSAOYiUhYS/MUcH4Ldn+8sYom8AuwVbCzdXI9pwTL2K7btls0
GxtE+m30OLNInw1v2aVtXXYcI7ufIPRvb5Fznx/AA/3RQSpX4kvhPOiD1MXkGqTEb04jWidf88fG
sPhl0Y5WWEzGDxjqtvfIYic/8LAn1Z7WrkySWcpqdTG2HAqMIpfUEHZ2uzzIZjZvicLMMLGxOg+a
1JVQ+4BTPIreIBGSGGjqt/9H2HksN45s6/qJEAGXMFOCVhIplXxpglDJIOGRcInE05+Pe3TuYJ87
6+iuqBYpIHOt39KJUB8CnUb7OVroNV9z/ztElD/J3eoBD26LIKz+yDAf9yDS0KLpsmy9PpwO4WhC
iwqD+d80W0AzxbSeVOt/M3D/kKAePOIeNVuyxe3LUsBZaXD6ZzuzQ5D80t3mtE6dori3LoNWn0HX
drtSSdiVDCOQqWrrfe09Lhruc/8ZZIEoyLIviaZJ5R7pn+IiN8WP64/tERwy+FP14/MQVvlrZQd+
lUzMAAclh3SzpmWJHXqMHh1S5uiaAI/YW0Fcb0okUS4pM6beGBQ3qKCcrxBRDt/nLLYr8jDkK9KQ
XkjkTtknCFmIltRi1olEPCG57JGxb1XZ51u1kMazWPlft8Dy8yl14y3ljRPaTeDvsrC1kkmusqaS
aZy4CMvAgo95UKaws7t6GlzP2puAOjBQqXHMVsELUIv5bV7jpTkytpnlCSi1aCGrTO/HL3KY/S9R
mlbe23IJ1a6lVqX/pXNkJSpv0SW2bjlISj/XeI3GzyhXdnvD111UX8JFSQDN3Xfy3lVl4N2tfV1u
/Wyu3TfjOau6cUunxpDmjVqqxxjjdM+1NzvcknalHP0ST71UP5GlA2U2TZc7/d9o4j8wbZD8qDcj
4hyZTD7+nYNvnPhjGitmaD+Msgv0Z+ns+rlJ/2O5KXZuOI7PUk/kBuiBatZdOqvCJIC6IaOlP46a
TbIZ8TxvBN2i8tOo0ofzSgnJri55lqpXFkoqHjYVx01NXdpqXu0Fc9qfOI+03JOB5thJXKnuDKji
Imco07L7na10bJ67Qpjm0cGe2idxzsW/bPtQk6Kc87IWd+3QKWSCDnmi7J3QWD6li3HT3DfjiItp
ofqSqbs0ANZJpZ0eqoGgxra5oQrQN3doXtPsfbRaE90zbdn5q9HUk2/Wye/0a94oHiYXpyNjm2e0
+xfiNXIeUKKU2a+MxuZ3CtHf77wW8W++nYUdsc22IAyntp8cLwFpWq0HRp8x2w2RtJ5jzVOCtckv
JfHOrKRhmW4yJbDWZdaEayAaxxzceBTz4tdJJKNpeRol5Mw2HxA9WZuwRW7r7EQ7koe4D+zUnn4d
3VFvuYPPa6+dLZXMps0Q4H0lCtgZKV1IHWt6L4XV6B96ALOIhkerX/qGeYxw0yVRXOtgylxPOeTf
sHTZm1dYMOL4n73IOtWdHKJ6W5Ck19xULoqjq2EtHlOSoEXtHJH79OY09NZQt9twqKPqMiz9Eh9C
WUSdOunQyRiLsihYP/x5qrOEWLS6RYM2wTRt6zoO9YsE2vL+LJNtOrVdhnAK0s04i57xN3BWcbFy
5tyfmv99vrV9vqF5g/Wl193GsrLlbnC80Ktv2UnZdjeNS67etzBCCBLu5yBfkf/IFsiCTKEwa/s9
inYwsMnOguqs4MOqLwisZn0bOLDEb+GMNsRkkFc6JywjsoRfMyuESOXgtko+O8GJdR45u9UJmobd
SY7WiGh0dSzQhkPNLzOrTpwnLHDHpmnd9d3OZsL3vWGM8vIRssDo9hLZbljb22jN1fovcLJg+awo
DyBOZjFB9W8BEZjoKvG8TO67KF9UlwyuWNU5WyGwMQMH2OgW4IH6sGZz7D12q8doit5ppJR1aNBW
2ysfYTNGBZL7jUZR9gveX4Y73r4qmrfRaHqaFoHJzo5gNWv33KUhLvl0EuwnxuOc4Juuq+4fL3Ph
n+3RzUlr056m4gWPJG9/qTyZzM4QYeIc499M2vnnzPyzjPBcUmDALD3kBdmh87O1ekyDget6tev+
gcMkKE6QW7V4KukeTe+1Xc3j2ers2dwQoDXuHdKfqAFqEN4UPG7MJrOKvmVclNjivULximaMFYyM
arRea85sKhLHuZp2ed041RZZkrdzApv67tQH0PkU2Rp0Hyi+3G/lLSuNjxMEKrC2jqjCgKRm54Da
8A5p0CO4ctq4eoy6PLbqzRLQqUNoge32Z6DG6l0ispnuaXYHD4QYDdVZtnmU743H+7vrYkjgjTct
a0e1iXRD8arbUXs7ss+WAdXsst6bttVru5mx96xJUYC/PlioXsQeipns5cIzwjCQLOpWuWpakpR6
E3kkfBGfjS2NVRIoT9KL37rLoyIgxH+zdWAvn3YT4RUwEws54OhsXhfXmXuGY5Lx/s5O3B5GqsaJ
LQrCU0ys5R5EcC0Tt6zEuIlcm1cJIINYqy4PQbBjNxBJzD1GsQsl5TD7qwzHY8MD4D6npQAl6iqr
okqnqB4GP1LB/cC0y9Aix2nZISSrb8oyD9dTgJHzNLRr8CVi+qV2CDbsd2qC5qeM3+yQoE83d6Dc
AWLQ0O4fezQC4XcANv8vTXlbjiTs62brCh9kMLQZBU8h7Lt/gyhh/uPnPilMdd1E6WYS9nzRpVWU
t0UpW6YNr54+/S72Fgqv4+4DLm/5rtOQ+Ka4SyXi68n3YfWycssy0NiJjtM5SvA/SozrvgiPwIz8
48QkDNXEL4uaqNWi3KKKSEXL6vkgonAptirXwBD29UVu3Rg2xHT9h9TjilsHOp27Yu4wj0a+W169
oe1PBVH43WpcHk+rL9SHsZCK/ymqUqW3fV9a/a1trJmOdRjyfoducu22cTPUDCbakw2dx+T2JU0O
iLLHPlRYjwH6DjpH1rL/ByV3lRlf4Xps1ks7gejT5Q5lRxV3n8LEZIWX6Pxq/RbGi9tN5EReyYUq
7PQeABcjEHYiVQ6/zigzZyeRsjBs2fFEbWYjTO0crK633He7TVv1ylsV6o1TGwAureyyuo+BsfsN
v7g6/BnirvyXO61yeIbWSe7DVXfBLRoyrup8wEsTxKUKk9Vy3GNDW+CwmSTAwji03Z85cBXgZo9U
IX/I3NbPHgGqgkcg2DKjVpCdwqYKm8rJ0fqDZRKRuBNwPmCUmwbOfmuqrMeMs+uPny5ZmIThLKJd
sMgS1WmoLD+/1bjgq7fS7xqOy0xa4qhZwMIjuaKZvQ8pvbb3KLzyaZvZGolKbSLhn0Sm0PiEVWGb
J8V/XXoCRFqfcyn0m8gMu3zuSTHwsky5zzir/WY5VG69etsSI9hDNrZ2vPNRJfFc0QKM5cvEBnhW
uzHClY2Y27C9l6aU6UdFXY+4AxCa0ygJujTyN4BIq9p5KgjFOcoYje/rUvenus09HxK6V5xLUxEP
N2Nk9DOWd0ozLOEOkiSAGtahheI81GbKTmHNSX+czTToDbBpkENwcA7ddmZY3dtrIEn51HIroWlv
cBygI+8AKt/FOrX+Tsedz48x67kncy3nUwR5HZ+CKW2e4kWHz3YcxG+u4klORkfb1q9ZOtL2R9Gk
P+7o9R+RPYftfoHBImY57ZZsV61Axwl9J13w5XL2kbIxxfjnHyMdiHU313JQrz6xYta+IkUi/W4Y
M8K3tRMzrY9udWsx6jwO9CagQSl7fl9VKgwcwzSFG9vyiwHgODQDT/1UNUo++Kqp7PvZQYd6V6Wj
RSY+ihZuzsZcOouxCnF2UZYXNUo4FZSf2J5qWVU7EVqk9ofVuFIuZDuZ99ygmzu1zhhkD03dy0Sz
JWw6lmmslCKIj32DvnNuLPXuEUwQbypiNe47h+SGB8GpSPdeMbZ/2UwyBADKZ+pqAXGac1lXfbVr
Wm3oYS7KQiZ25C8cYo0bpxs0jy5nVCTXv4FxWuRagsZZ1PLuQzUMdvannoseu33YyuLUy0pdZ39e
lc1qPOAlM3vicQnGHOm1i8DvIJn+sR2GqVnRvoBVPrGRxO1O9e58wZQizlmXqlPMvIDQgggB7xFF
y+JvWbaG4XWtXOSVoQ7q6jmnw7rZ5dmCYgf17FK8BY00I9qtbhb5HXK9Aih4VmP6C3lQjH9ZewKX
rnGgVn/PtL9aCedM/W6hR6N2OW7HWZPcGRXcSBX3MoezS3MZske4rO4wo32aW3DmuoVwtCae2q7M
xrFLptxy9JECPvezaYqYnyB3ERv2UYeeiKAfEbs7w/FW0QW4jN69JkLKJoZFz8HDUgdldVQ9nWPv
C8Wq+hWSalRgn3yDdbmRIozXbGMD40Lq+gJc1syNkx7beF2hw6NyzN+4QcjqzDUK1kNzxUHIICmy
CHg1I53xlj2ANucaJbDzpTRSwWPoF82vRmvNTeIsznJyGilBFgTCoTs5qcC79QI9MA+nJVvnFy+/
b3aSdr5oR3I7O6xf1e68r9OiCV79uOnJJmAQ0EHSBNjieJs0iFGRdvWBIAQ2vViDRl1ihKQx372b
r7zUWe/9w00ARhC541ySBy9jgsSHTIKxOKXt70TnL+4LNtTR8Q8aR4r73vdFrokRQGp7myq3rp9X
q0AjRUhMoG8h2NCPl7boy+9qnCLcpwNX7rs7dID8xJIp/y2o0CMAkXr+vDNlxRiwQfjKlJqPoVj3
IOXpeKPK0XwPeU3i0IYzgPc7RF2MQKBIM3lClFJZz7D7iCENQJv+E0ad1R79UhTe3s1CfkLH10Bc
aNF0kRhEWye+sEH/w+zEO9YAvkJFd1ztL20pQz/hqRy8e1LLDB/ARYPSTUlWBeWnE/GZkqyd7OWV
BV3vhrGxdQaHEa7W1td5p5atnHrGZmtKs5eapBzc9k4fetkWHDvOE69quxCVPLkk4xMgzlSDcbZd
hfkmE+a+dPr6zVhO9WijFzgRDScOnm7r237GxLBpida4bXrb3ef5GgcJGRbzI0/Zcm5C23pIwWHn
U1qkBT25BQk4m0bGMc0yCEN3BUIkxvk2zJYt/1xdTDF3bwN+NdwWpdOE6CxskhDTMjBHTp95PcSI
Zl5yRbdmmSvviyXOy/+svMzEXlSzscdtP7HJnDkXsIgwm90tJIXnvyyUfsENqCTphKq0EN35Yyx+
6toP1Evomtm9q2S1QvOryk1/sKWCLM+iWb/BJRbv2AdRzEcYBNvM1g/a9oszwLbvU2gydIaNG6J0
if0J76UIPF19NWMb+leowuuDHTRbZAL60wHOXVvjrGdyrZ2MTFQqpk8FX516HZY5LtERNk6D0Als
onR3vmthxfKqGmmga0epWDe9Haf2X8+Dh8qYdKYoArfitKP1O6uQvSTEttlNMmR2CvzLL1WqODEe
8sa7eFK9QLYIfEgBs09n7GnxGY/4FqO7um/b9Oz0XpXudLNkr97UyE/8OACMvhQ63Pa9EQBmse9H
0yv8l9/cqtiS31kpg5eVpY4Hy8lEwf1oIw1uVnA2OtOGTbXOa4gYOYqPkc7FT4k4mV19GF5cPBPd
vh5CsoPwis4/mezivQzWoTuaPPZRSDWyPE9qmi6qHaea2h4T9Y/NOpUWaoM8k/EmlV0vd3PclF8W
7OlwaWQWDTvfj80hCC1NZnFbUYBXXOXdDCp1tjdpnqPat60mCZYg+kbg4z+qtMvvZBtCPUXSZaXg
h4XlX9fR7PvJReuBPcHuniHMGPesLLSBP0lILjZZNXvpcWq7Or141mpfXXZj46HktVvLOvvk2zV/
Wz3k903ThGYzmUA8C1p5PJYjOyruyM1ZgrMeQIV/sjLEYLM2BI31V/0MzAjk3Y0PlFjv3UKs8ADW
sp4tNAyMMHQYHYdBpA/ViqbtqWZTevD9WUPe4mfapmJY1ju3yMtwH8EvfnD3jU7iNos0+QaB6fpm
l916alNseF+uFYzTo5iQDO9tSPTsPiqjurqs13PjFOKsetFlLJ7sgaw69n6Wl8Nc58WDm8UhdE5R
ztQa+XGeZklWZqG5t6yuwWcVokVN9DLUzpuv/G4GWNVj9RNzQhX/sEOF0VEE6DkDkL6cP9rUunyC
2RLLe1Ys3Bc2AMGwRes4eN8uH+zBrd0B7YkForFfkeBhEvGmznnGD7k2DwzGenmEiiDQtiBG7TcC
OAHEV7iTTmqNOno3yt79mFEWb0PJrXtpkF49ow/mIRvcUq3kJfVV9zRM7dg+LxFXxR3TD8cZGqFC
k2EgUK2XBReX14TeDnU6nEmfd+Q+RmlkWbs1jbGHGSeyz1E3ul/pWLTqJmQ5RDHdNfLHSG2fc7S+
w8EXdqYeLHSoivZNssIowB4WJjmdDbSQrsO7rmdmrhkZbPoH0mxoUUpYOa0zdva7eBQhburRETeM
rLCgSOrX4IS0eU7fuQJxWBEJOsM1tPQWxegs6BnOirQ8o473AJNqXHGX2VOztVsGNMBwDcS9b0tt
yuLRmhyqAWP/WuU+NiRwuH0VMnbYAuuLmJWqHgpXD/1LhvXT3xSYhoqkjVJMflUsAjZ2e1rdTT+m
pJBOWsLtE8rCB50DMZ7LCa3Dzq1l191EKc4OogCs7jSlaVSD/ogGG7ftdCgprbm+13xdc+L77dAS
KmXMc2OTV7+PFPrwEUKJS/g/NF3auT2qFjM5X1lQiB+GKKhyM9fDvlCo4vYIiCxzE+NX2qad5303
YdgUewdslweDhXMnl8rFeDJN3ZuFt89sI9JSOzSMIecGBAUtOBsyB7qUfzWLDSgKVYIjvkBcey4b
kKebkgWdAtBhE3qUdOP8mdK9v6TzBZadHB3yMKgj9IeCRRPiIoC1zKL2JZrxs+zcSZv7bKT8bTd0
jfMU2NL7LPGe/FsmH9pviQGJLzY66eIzp8ad0cug4IpVa/3S9Fnv/H6q1p/cqpz9MPpTdB/NDpzf
aFXTXZ+hibyhtsN+HYZ0HXdS2Ap6fuzC4iQz+J+WhS0bS8K6C/ixvCDx+oArKqqflqaJnd1gZHtG
xWO9uB0L4j5u6Encc5VbE3V6hggvhL7iu5Np0B6MQsW6kdHCYU2DRG2/lk4QOId+rtlyTGWteEBR
4KxclVXDE3ZZJiu9Gcy8MCt0I/M0mm3hpCYh91SrOxhww5cd90idNyQHzQI9Lg8+CCUGpj2GUa9Y
KWO6iv37cRQnKzTK/agBy5OxSp35EVdVOD5rHTGwra2r/T8h9XfLplRWZe8aO/JuQ/Mf6RdBJvfQ
slF1V6cWLznASloMFzGoYhkpfnTWPSZa5FoLsvloa3W8RO0e/7faIhBzC0CE0O46/mjWmsneGhna
+i/CuSuUl2eFxbzXtRGOY/zbd7Tjzt5rA9YTc5KRM4YmoyrNWyfZjvJzFwwefEOjaHywa8JkzGFY
DS8dkGkpzhiZXZ30q1boFmIEc/PjQoWwhRAWYqpObb+j8FH4Q38G4ooilKC16DM43hBmHItN06+3
3cSB9rhyxrn3dmAjzEqwAqz9gxeRaIcCSYj42W5syhGX2Z+WO2V15lOQznVNoG3Lad9KMMh406dQ
zRenCkUwbzhDQmbgwNFbd7BYHup1cJ5igtTPwRKhnbwOjV4SYOR9GeMgejOcYAeAPNKJq9b86RcP
qeRSEK9iyvupv07FofD/KYDpjwx16c2kfH9n/JCptIPxBAZHqhr0qbXDj0dVC7aIB6dm6WoFSgAR
9VBFegzqnajLLsJOn05QfHF1NrKLnufMjw8sQQJdQOkmjsshnSPje884EjP6oy0OMJLXnCTEKHvj
u8vyC+3gJEV/pbCGtHGBpoPqoZkj+bASu3c7ly0Z+xXas2EoKrEpiFj2t1CGLn2KljmzbZXIZ65e
gE2ui+Fvn7JXbGQn5Kc3dFi1Gnrs1mU026wOutdF2Wjz/Hl5g73qXwIXH8qmEo3zESuPndPTcGUU
Z0/P5JGReOnlxD4DdSw8G63WF5cyuPfWQ/XPXR0SvFhG5jZXE7VKVac/SpIE+kTyVnjg3/yvVnyG
d2vYIw9w6vp15I3bChlUHeTnFP7BQeJ8WfnC9lYs/vPq5jUNq2FB3SBluW+1QZOFkLY9CAaxu4jR
5jgohEwbg/72vfPc4lFp06PMY7Ta+xwHgIGYtzalkPLZttrso6HppEqw9lI67ixyW8We89TZw/Xa
iuZq32cW4tjGU/dlXnLYGLps/vpLgS6WLTd74qZVN0uwrtu5WYJv17KZodGsRfQFIpVf1eDdaECv
8+C47rvnV8tDE6IespH0kkAqQAhQz6YQSmgn/2Q95hG8CsVuCvoCS7SbPcT8iJchXIdffBG4ITw8
qr0xzEYFZps9bS3ZbdBFABietJZ3ptH+MlZtc5ROQ08UdTWvI2LGl2x2gi2JMmYfZFmN+QsVDJms
LOH9rrLca7hhOw+XHG96cEErSHnExnJWq3t09eh+FNqmoFNJKL0ttrbe3lMqtlI3ujjPdQlWp3lO
lr0det38F3QzcI4uZGG3x/g5vreReUcUjx7DwxKgNtRggWqIkGDbsmmDeWd7BVZgG4w/O0urC+ck
LZTaDjQ2rsmcdiwLjay7feOh/jpMa68PBNBTmDxVk3MlMOL4I4gyS+4txkDeSBawKybrt+vRsWcA
F4Mz+dIR6HP0GxntWxsZwU1qjdiSoEAfscgjrzVeZ/Msh/m8EnPaePt4mICic7pzz7ykdNCqceKI
nsadw55kMSHV5bHXV43D1Rq77+sqYEeK/XJKONem7YxF4dgNev6XG7SgoC1wmKBlnsNDHfvIV7G9
EmQL1qOsVqEF8Qr9D7aJRAmXlQFNN0wgIWl+wZKrdI0ALCwNJpNU9tiR+8LZgG6hTKhTqh3nPi0f
MPGvR9XNKH2Kxbrh50KjMZurANLGXtQsTrdLw7Q6BUh9bkg10LeexLOySJQQg71wH7imB+Uvulba
Ozg69EcpkTZfkPV6wB8yqpeZfK7viuvon/TyeFe7Xn1Pq7F660vSqhajTTI5fXNo7PAaUFB0VrM1
VWY9FSLufkzt1rtsjEEHZ6tvEzfsvSRcI+QvyFh6H5dKqoACrea7xrP8sqYhSLUYA8VYsiJKSgUy
r1I6/U5GM0Rs6lpwkcH7QAcUQGnkXJRTlkjFCnEYQIb23EfpwxAa8xK3frNL3aJ4AduPnqca1Te0
Tl7X+3ng+4O8kViMQe0fO2JPeNNRVP9ojzPEGnzYdVw0X6soV9jjqO2SEDHDhgSzZYvKZa4R7PRZ
kczFbN3YgMLbXtsahLR3Hbos3ZbkogwNd+SihzkQONO6J53WCFPdxbPyZORfXDF0rJHbOYRmPs0A
JkeCx6o/Xu6HCbEbRYLJDc1o3CELWKysKwBNnfWToRhmM4bWyVkgCLpy8Y2voFT3XM7mLTeif7QU
9kq8AG0J6tUh+Y69YjmQbBU7e63cNaOQrhGSJ7t3zuzuV+YGEOxOcO+94isd+303DXI8xm1Qv9s6
Wq+z5upfT/Pebf9ARkV3gBpj8Zp1o4eH3StATEleBgLrwr8M2mvNuYPIPcnztjuuAY4y8kpwG2rh
cTiv7bQ8skrw1cnadtctep1+OIoGyQKMuRMFUHP26G+ZrIbnykwFFSNXg/1hVCsxNgTMhNkhsJuZ
Et4qqOoXS3kzNd151l9JaNJfvyqdkpjE2NMjkwpJqUifZgNWaSfGdLm3d7ymVhiEYurESU1gK/+a
80LVv2MdQmNlAcEhJ3P9229UZGzraBAp1FskjAvLc8SadI0Caaz+jhQ+x/3AnheSlduEjege48aW
vmTnKM18U/lahwcC3OM6AV7LQb25ZoNEjk6IpjPXYX/EX9s8kkARP/adMz+PulvcXR8a2GWG3KU+
W2M96VucTsWfhsajt3UOTJWAMup87wW1TvcVeOyx7fzuNm9KdMhOg18f2g2p58KrmchSRa/52COx
9tF2fOVuatIbr2Vk/1uQgBEgBSaaDmGKMZ+GjVolotfDJ+pGIoPmyfXdW/DcNDzYeSno90Kbdc5K
J/9cUN8/eZbx30YWChgh+F22USFz/2bCRWzIYpxwYBMl1EdPlZ1p9VSkLZWvRbWfag6jLopv2d3U
jhIv7BwROuRlR6YQ8lX41PGxXWxn746rfTG4cM/D2AqoT2i98YBbAACtStPxBcau4Boos5S5ROrf
ThApHbSOyJN6EtOpSB0xbbQmwwY3Zf49BZmwN+sc6c/JF8UTFkp9H4MMlVslNLsGeQJsb25LLZ/j
0Z3ORti9TgTvHOZQBrd1ile6ijzxO3X4REgL1ppj2rLbfc3fd4nHKHQP1ToOFwcl20KPMrRwEQNC
7GTKipb4boFpK0bj2MS1t4/QeYkb6Ff+LKdRa2872qI6OCCImU3EVg4jDf538MZGbCeFaJEABoZX
Xm1vpKi95oiK1YIQdXTa6J9cEYdvsA4uh16F9p3wV3NaSvgw4KQsvUl7mDQCF+dPRcEjNtJyjPVp
ig3VTqxvexoimnu2VEImoHBpaCmW5k71lb5UdalugjSVl6YtUsji0XsJa8spbwqAx8M8dbZ1iUYV
H7wiJqzDEs8UMZuTn/rinKq0jG9KJhNiEow+hsUyBA+NSuPhDBzAIIOHtwjddqvMQm4KgGFITDS0
xay69AEV/Ho2Ay8mgHy7H2BQiMGBlCNmoL7Bk+Wz3zWoJyUJCuccBqZLuFecD0JdmY3TXNY/KTo8
aLOl/8h82jTja1pD0qgq/MseQNN2aRGzCSl5r2RvYIed1M4SxxonZ5d5hT1uPE+WdxqZzKF1SUqy
lRjeF9yb9qngMmWWnLrt1Dni6Oup75BOVmO0bcPSImmgCnZIk98qgdMqcNRb7XbOxSHVBF/+qg9N
vIrnKbeHr3qJ+oc+iJsT70b75K+r9yQlsTdcm3ZgNqTgh5RVL5aLsbYs+DkrtDs7OUW9QBxWf+HX
NbfesOidcFh1NrxMDqeq8dw5wZ9EHI7BgX5BqTKHCQKp6Kae1QJ6QuwXo1+09M+xu9R7xiGgBoqS
h3+09Nh3JriGLIzaPAmnrYJk6LjR5nCcD0O5dqdh8eOn1WqCexzd4omF3rrru9G/dZDkorfnF93c
2COCOeV1TXnADhzahG+VFbxAyMK9AK3kd35VdZ+qJzTUh9Rl5cyW+VCQtXHAVMLNb3pcWZ6HT2rN
R32UYEm3UZPqbcSh9yUIwH2OAsrJsrHBmuulI8QQBsBE1jM3sjZYi4oiProFJK7dpaSOzLJo/w5C
IT8FTUdIgijuIPqIty+1w86AyttzdozaUj2HvVu+2LgMNzgyLMKcOvwoA0bKLZ4cq9vMA/BnO2B5
Wxt7eCTuS9xFjiLkK9OuAtQCEtxQseuy11JZeikib0Q9IXCEpyt6SFnMBEbQUIVAyk/H26UgqKrp
vPimIlfghQ7JK8CfefI+6wLnbplC/T4o+9usXv7uBI58DEdZ3geBVNvMZfezy6k6EuoWnD3dD/so
agMCOaO0O3aFT0wVqZMbMjbU9dwC+kbFk32k0nbH3cheTfJagUIYiQiK8+tL6ZXzX9sx4k0Pk7W3
Fr84Ay/g+HOmahd6aIiyNpqvuZLS/ubiDb8CC0Ws4Um9B9Rw0CqLSV+k1dPGYBFPPq1jscPx7CDi
bgE11JHMSuDEpM4XNDSnyiVLxexjIp8L3MI5CbD/iqJ1u7uCy0oiq9dCDZdAoxWtNrpUtQZBtEKR
XmxZtuAH1RiH0yNqodwvEnz9dUVrJBMzaWIeJYg1oiVib3i7oLbrB7aoFWaC1O8RBwjb8zpcXJDO
ipPAZSu4537Fprdpgwqx0HkFJSqs/YpXPmP6pXZ1H63INh4ttBLtz/+d/fdfcsL/E9j7vyJDTRt4
qMg97waYCjCxb4nCzXTkvvzff/1/Kdjk6vp/I0l7xFjBXCr/Ri6cvrkbnOLh4jWkBUyfvDHjlodO
gkI4f6zC/nXi6VbQDlZ58luO8f+ngOC/fcbrv/9fn5GVzgmrqqF5WBeExf0PZ+fR2zbXbtFfRIC9
TNUly3SJ+4SIk7zsvfPX30XficNPFIEAGWVgioenPmfvtbEJ7sqoWkpcmuNsTnPfFcENEdfjBgwS
65nTzy1ymk0c9Cf8qY9OPtzEev2Lo+FD1HcbtzOTNddnwwJ2dAYuPs2BD8NY94HZyTA2Q2UteNVJ
Qm67MrtH/l3/huOnusSGnACjMZbHRttn8olO/p7p1aMuNlvuNlfX//zcG0wyi9ycRPWY8+mJuexu
QGWOOli9sRoOJAtPmMHiTsPda1hPGKNcKu0EYgj9oK1UaYRrG85bIsmvYS98Xn+VuQdNQMxeie6n
NOv2pLfNTSm5+1oNbQrl3qoItF3g+ofrz5np0F/A1W8d2sggkVHA7E5pbCp3XAvmR+z+9eb6X58B
hE9j2v1GwjvGxewppMRyp6oP1WCcKTHs2hjzfdf/ocIVbYgvbffXHzjTweTJHGEq0IEqqWxODlEm
W+6EtS07sg8RLckC4XSmj30FXnxrMEwaUuj6nnRCivm7RHkAZrTHXt+EP1GWXn+LuY+i/D3LCPkX
zLSQT2qtf/h6uU/T6N/o27L895/unaCW0Y7JsKq4yQ58tO58mlW6lBQ89wEmI1xvxTiQZfT8aex8
cun1A5zlwWA5W2iauXExGeKCFFdpGBbaaUwIUcv+5Ifq776OXwZffINd1iw8Z+YTTFPUXcHhHqYI
5ZNb1neUEl85RiwMuXEIX5gEp8nnhZQitQiM7JT0ollv0q6W4eNzFZ3URrPTFVOmMGcN/5Vd0txd
71AzX0UaW/Nbp1WhlmpqWmQnXQr/azQPtbCo7UXZX1g6Zr7KNPq8y2v4ZopPUAuwCqdB4pZsClzz
ShRu4e1ur7/FXK7CFy/722uM6pCglJLsRPzWjRlXGz0o15IvnV2KLWYVYMgI9pnDRjzxj3UU7lDP
46ktpZ/Xf8BcM46d5dvzFQWTqYwAl1vpM1hficoSZSKhLdSFyWVmvvx68W8PwA9gBpo4sh3E8A6+
7NHP3FsgKNuWCPZS9EipgE2vagvhGHM9cTIZxHkGfcLXMv50yt4YYLG0oXp1bJPyENbSjzxWF6ad
OaD6FxP7+5uxBy8sxahPVdDcm8EPRDZrJZWOSnsLlm4vKDtqWNxf/ePwnUwTbASGnK1Rc0o4IpBJ
+l4a1UKezEwnmGahyy0+okAWi5u4VXaCWp06zbxXguT9n/rYNAUdn62FK9Stb2I3Ne5aPDlRaSQP
BH1d//sz69c0At0KrRATmU9mqdKdssw7trHLqcpCtbgUfzJ2nwsT3DT+HH17HIVaX9/o2KvWTiqF
W59jyJbkro0DJVCLzZ1u9mulNJ014cPtY2QJr2Bvl+aJuXccP923zgY4E/6m7DU3kCn1M5dGFJI4
QEvOsTMrZ9dyHt3hz003PSi0FQpDrNcB7tmwas9Izx9cHZoNbqUHzFav15t9bgCIk7kD00smE2rQ
3FSYNbed0v5qFJker3f2EDxIEtVAkiJWvpRhOjaCf22KyVYiDZBOYTsgNTT9FUARecrzrmZjZBwU
Vdp3ef8ktscul18gQUcbhOvsB6JjGqJZcjQnHOu+v0tKAJuFZhife6lvTKacDnRpI1hSfYOUTNqF
ieY+EDKy5cq6XDtJjtuWuu6xHRoE/o3/Vrs/svKYlfoTHDZhYQjMjeDJHgVab9kJUgryqqfmiRyz
POmxLO1MAw/Y9ff8in363/c0pjO5P3SDKOgdItAoIhwCPcMqNETz0JRVfdSKylpVbvdHyaySwnuE
gHNkKnK490ok2LV/LgxIuh2mh71TBOZaQjkKK5OLYsoTNTQW1Pc9NeND5ub6Lq1EIDGEJMtrrSyS
aiP3Q7t1HUfZYS1A8W41DvzivFIPoDL73K4IbdhScH32EIRTT4WNsZO6FDWFYlnUluquTeWtS5d9
Cn05NtcdTu+GCxFHuJUR2ByGKFa2okideLTQKvu4CjJM2N5gmIgNtejo65mUcO2Z684boOCYAiFu
WRZrT36hztPfY46Sj4aJWkukenU/6lqX5p/Lezfj63T9bfh7kKd7CHCRXRl7TflEelOnt0Dl+Tn+
mjumvVhYOKjPjbRqz3qFer07Xv/sMzUKY7rMcc9CUU0qIhvzebaSZADiyZpUDnzVAED/cP3vgLmW
cojDPZLClrJWpqWvuP25+DOzz+s/4/L8Z3zNQd8aQLKCMX+3T20vVR5CLd36sC9WeeMceOvrj/ja
c13o4NNl0BOdCDFYEdsxuM0hSze1K1kbC8YEuZ/+nTmE7bqm3gZYWjijc0TxXsnAVtH56220I6jh
XSMpZGFIfzXwpZ8zbnG+vXKTcv1a+HVsQ32UgLtZj2AVV3X7Gcbif1wDoMWrD/EQnQSihgY9WWjp
yzsoY7qamorQySVoM7uprRX1qdek6W135OtjRnx0gCFzC7ew8Zh71vi1v70iigGphBkf29D7Vo36
nJX3AJptkRSLldvHdqtZC4vV5e28IU7Wz6TUVBARPn+y7t6jhj02F8QxoLpBcwlNMZ7+sQ9N1kQU
TSklfZU+ZAJBs7TbxLsX8S75VbRJhegGHdMZE8eHoWXvWmY8g9e+1RXvoQfisc64X7n+O2aGizhZ
I3uwUREhMLEtq+kNt9B35IC9mpbererk4fojZvIwDVH+++NZWgL8hMqtTSLdySoJuBgcxdqB9QFk
Ukcww90QvZ+TH9yuOLq97iKUqu+BEe0IUfEOFXoTAl+57YK0b+xxj66EgZnaiVFCyUngP+nIbM+I
UDYwo9EjD8/Xf/lcr5sslqLTlFg3RBpHSRCfSGdckgCDuw/cxe8pIvLaKJY2B3MfYrJrz6Dx0EYl
85Zo/O6E6odXbuF77ZNe5ngw9NASUcefc/dPJhRwe/RTIe0qqA+YENU4XEiY+zqI/+9colvj6ezb
QBMbLm/1NEltx8W+MuQ4JeLkJRiO6Nc/6/GeqyLtBaVKwIWm+O5bsG+r5g575FnJxYesjrinZGtX
d2iCVfT617/E5daB3v73z1JJ9iF32kvt0hpBU9Gdztq/KoFKSNXCF/iqk1169XFG+PbqbBalmu1w
AjWgNA+CaMq25kDNqT3vM4L+e/YT1BvooPGhqXGJmID7PU7F5rDyEliRTTjgcMGytm+dGn+cHJwK
t3oTuOhGL4zTNYF6cjLysD+UYYzqhCesU8PQN3pl5gvViJm9NhqHv99CVxUSueIotQ3xPy4k7hT8
BtB+T2pV/4CQT0xq9FLgmjXihXabWfd1azJjmlxUk6uQZHZQCncEdiiKzgXdNnN/kQ7ncgeL0LZX
u5vcD8GpdoSsA79EpbKQo3p5kOrWZCK1MsQlvp5mdgNkXXAbpGZHqGd7pw8fSyX/FRTF/nonnFlo
dWsyWTYWtHHRDXEbu+5BVgzbt5pH4pme5Tr94VnKHh3wg1YfhFzcjHuu64+9XBjRrcn0SXIXdGrP
Te2esxFg6fTeU0k/088upD04uihUreR1cR83N9Qmk16d6FpT6zVeCISQuuq9mblxp9Skd2oLO8XL
ZxDdmkx1ftUE6gjh4HzgvMFnvmXb8ou0k4X2uryCY+b6ewQoDXNFWtAhBvmFG6XfCfExfV185hGE
0aUiy9etx4XZwpzMSAqX7mFMhIcNy4cceM5SAcJBpwjvVSv3zqbJbqxYodnf1ga3vc5j0uKmK1Vj
Wyl4ffqkS8EryvskUh9RjZ/yfC9X1dnkxKSFILIdXGBRaN0m2UORIALw4t91rP8k8ylaaKeZD21O
5ruSsquh9RFvENUvdW8+xlq793QBvvnues/9iqi71EiTyUhryAQpDTO1MQz3b33ZjhpozKTbGqXn
TSqa73jaiE5AaAccpkJClsrJrRKrt02FBCbL1GaXZOKP2DDiY5Lmm1ax4H75YHGDgps58NP1GtiE
vKVNpXXIJmEfgtd7qgqU/pl115ik0ru+8YjKlZUKd9S6tKzwXFUAB8MwqzcFNm+I40WwL9rW3MWm
/FNrswCLp/ss9h20hoW2oPddaorJKNaNdogUK+TWtkd0LLrlVhewQlz/4zOXp7o5GbQhEHYnrS0k
+mV718YvckqKmlgpKwZvvXUl7oJwusPYKpEWwNnPubsRkCMtPH58zKWXm4xo0gkVCa1JbouRe4a9
f+dG3Qu64j9kzh00qXqiYL1FW38u0/Ynu77rj50Z6MZkoLspAtQSoY5tdfdhe/ZKdWVaKYA7ESLf
0q3nXNMak4EeFSH+MwTCtoUTvMv8D9OBm6glf9DW7Ayr+6228FQYvghgcK7aGEi2199vZoAakwGK
AyEFRjfkdun7t6bwokrZQUyK18VJ7Otu/cJ3MybjU44ikpEGMbeF2Ip/hkmJyrLf9jIhaAEEkBUy
chJxEPGz46OC4bnCrzxB61H5SEtzmVpeJ/YrdjP1oSEqByzVsBUM508fJv1DAklwbWqicSZ9cA/H
eW0qSDWSLoRy2+uP2E4gB/vpM+onC5hXza1W74X6CJOGisaSer0ZZ9ZPc7I/kXA801HcDKsWJij/
dbSJ1eUzerhulUn9Vg6znyRDX3/YzGFHNyfbEU/rqkJw3QKmSC0dh9KPDr3jPnXOo475FsLwuh4+
yG+16r4hMSE6QCO6qYTsxQ/AFKcR4Ju8i0s4i6mORQr1LKeAR1wZD5a4cZvoFsigvivb6Pn6Dx5/
14UuYE72NPAGCYfpo8JW2bPVeniDg+H39T89Nz4nDY9fOW6cxsltIwUYUKEaI3eYUOGRh2r4hrdX
4s7ZXH/W13XbhfcwJu1OpKDTg53JbbfzPojnOSbVewzaJCSlFujWViJ6GNnyWJLBvnWfmaf6V9oT
5yqZEIyWtjbyzExoTJrTEDQHmy6zRRFq+9Btjp1U4HPSbdJ3DkYR1ivB0HdgJ6Es6DsLVg75k5sa
2Xeq/xRHB8x4lTf4L6jW16GpdlsHL3S4+PvG5eZSM02WIVxOTdQRVGgLEUhhnLFOmL4OergRMTjI
RXMQJQGckr9p5XITdQ5pUjp+iprLi2GfWd4fxZPWjgyzgNg3PFumuUM5x67k6fp3nBmsxmQhiymN
Bq1R5XZD0oTTgzhuna0nbjyXyKnI3ChOB4Zt4egw97DJsjU0qFjkipowqxf5buWNFwu3ucd1hKPK
nC7FJ3yem3Bk6lx/u7EzXmh9fbJiibpGmlrS5TY+1hKRoHY0hKVblnFUXfrbk3WqNU3S/GpWwxxG
1kpxzBPMwZ+AAa//9LnDjz5ZjaIco+/oOrEDLV8LggYkbutZyZ08eC8WEN2VaIHNIzVhzdb2CNn2
9fqD1ZkhpU8WqWDATUhxJLDLAkhGsUn1Gs4kWtBY18GnVsZOEzJ1rcvdjRvCdCM5ZNWLrm163q0a
y1vZ/JRK52j68bbDs7SJAGmA0Mg2peGcCPBw18I4GfEMyF9UmhxxE1cPXeWstfzZApETSyE7J4ma
iC5+qhSYZKs+htQBOO3jEUgzjXA3yO9Z5zVYph6vv/fcxkOfTJ9Gb6kI7arABrBLsuhrL2t3YLTt
WnBt5tGnQCyxUvovxUAq0JDfJQqEk+vPnpm59elkKmO5Fsh1IYGrfoIT9hYAV1npjfnUJdJj7Txc
f8yMqEHXJ7NlovRmxf8GYB4eZcc/D4mCtdLdkWN66AmTVE3tVkawKaXyU+KIR1UybahhC4LGuWKX
LjOUvlV8tNpvEqumS0NLWsNORD6ON8llH9cmwYnY7J0K0K0XiSYRcuuuA13T4a9+E3z4mScu6o6q
puOg+nW9OdTxuZeG8GTyMxR0e6QkhDY5eGQ7NfU9YQKHOiRDIx283wX5DST2IYvP/X2rDAXhGZZG
CnnrvWJxOynuizSUR6jZj8SvPtVVFW8ppjq3vEm6JZjsoGlGtSIyij4UNjemNayo4GPooDRktm+W
0h98IPP60IYHM1TOuZjciJnbHsISE7oj7cfm8HTlwSz1G6+u9Z2nVh9d0SrHf2yByYwsVoCQMxKk
SK5uRSgosP76Hhq97AWbJvQ8FO5FtQGdvunwP0OfcsQXiDmk2sGew/pnR2Z2rjP3WMv/KRpQ5dTR
c9Aq+GeMtPJuyDB+BmbR/PAEST8oondH1tZdTHxTnad7t9aSY6uFIoRnL94SrJCvQRBvijz+EVKN
7uBprQnRCw9hBctgjJKrEvUA04itstad1cJZaIiZyVybDAxp9HvnI4Cq6ZlUwVVwwfkzCKL19Xae
m8y1Sc+XCxoCd3OI31TZh2q+6n39KDXq2uAWSca7bcl3nVjhqNM3UIH+8amT5U9WygL2VcAZKe23
qZXdmwapbLGvb7BcQSAl8NmL7DASz2Yo3IHZXGrOuYnm66r620iv21QXybqKqOT70H26jBgxL3xQ
e0z5eeQR44Z03rTAmnmqUh5DSWFVMMr40zDM8pCkkr4058x92cky6nstsBTDD+1OfQFa2ucHvMR5
hKdSRlRFBO0DMUAf0H23tRC9Aj0GKyn/CjPjJZaX9vwz07s2WVFbNTahHJuB3VjmR+nBI3dd8eAT
AbwZvLTcifh7F3ra+GkvTGnaZBFzcegQ32gFNlnIK7gaO4E8c/CW4FvMB+JrD9g57cUD7VwtWpss
XGJDVU7TIO31LnfMpZD+J6tgr8kY7qOGvFInOpmWtQfd/waw+U8W/RmiLff7K1kCAXu9m8994cks
3pPOk5WiHtptmf422ZVg1b5n8llYm2f78mSONApxKEzRCm2EG/5ptPGNER9BWWzHpdLEnRoGORv3
WNhkZgsrGqOllt4UnbjwTb8Esxc+qjoZx42JA5yoQ4zkRbrTxxiI3jg53oMcbXVONlr3CGtSkB66
rl11kG3HSomcYqVl0SlV+RQrWDp6E4zhQxDYBTFIq1DIlmaZsRdf+nWTjTB+3cBAkhHahoyyIGrj
HQF1RMmRRauXROs0r1WWWWsxB2jZSOlrAeU1A3fMokbYzi+hEZEjREuasy+d6aWfMxnwRqM0nVtb
vp1ZA7zMfu+I5sqgGNA+KFbwlqs2+KMbV0yw/0aQQ7yftOotTmxIAX68i0TnVdaXhuOX+vzSr5kM
fczmfe8IWWADdLfxKNZQ8HNH/+GksfWaE6+Iibfozmndv8MUVW6B/MNHM8LSWTst1+Abw28ffCYw
CDeDWB2kbKBdKxzKbgPxYsw338iOIp/MPv+UHAkOhKSsaiSIfyCe/8BosaQ3kcf+fuFVlMl3boAv
Cxb5yvag5jYZzquE7I0mQ+xjQs+VjnGi/O60gFMk5k4iV4+ocIigUIEeeMVNn+904YNJQtC8/L3T
G/3OSzNlc30OmOmDyuSjkzIXiqS8sLF1yw5pp/WI+/ON1OkbsB/XHzEziU8tR2P8qF5qYcA5x4F9
7N1DUj9ncrQXUF5Y/cIWfeZF1Mn8Xbfq0BFd7wP0i4+EHu2MKDmnnXDQjHBhOpl5EXUyZ0uOQgI2
2Ro2Ao9T4cnbSho21DnRSbp3lSj+45sodKNvWwC5bvy4znw+CfzOwCUrPPHu8qbZLK8+M/v3r339
t0doEeYr3Yx9G3wcIodS2/tdlqwGk5y83mIVV8+6du7JT1pbyi+qu/2aZMRwYWGYWXe+zs/fnm5k
qV70iUeH0NsCsilgCx9ArBnW++s9bm7X+HXN8+0JlhK1MugvTqQamZ1NtzVi5z8VSnfqsHNCoXKQ
K/VMuhpQhAEuxqJwd666p0xWHA/VS2oSKGwHaXsk6l5nponXVNtOziASjJbcGWR2kKVItKq/h9NG
rsUg/yyE0MWMV+w0V9jXiDeuN8RMS0/deHHumA3OocCGFrU3oFWC7iXzFBvRwgPmbvGVyZhwiybI
lIxp2lH6jaHxanECax9vo0oprs3fvRANotTZi/Wdcda8NJtOhkeh45JIgjaycddvsZ1vJFKYmsr6
dGrzCAR5uyh9mhnvU6+dpbLgA96P7DQ86UoBrhX0Auiic1MmsBiV+u3fvtJkH6b1bVAHShPZFhk1
d06jm/clfNYdU4y/8J1mZkdlshVr8fqS84yyqcqsP41cbH3VYoPZ/F68K59prKnpTqlkjXUEPWcu
+Qd0We/jychP9Htl6D5bbUk2OrbJha8vT9bSVO39As5NBOKL8GqpK+p1IpAmAul54H7nExlnoIGT
I+07S0BRBzKk139rxKkNL29MWZCqJrahpuyaSvjE2YLVT+x+RdU/eYD0qRdPsGSSPgK+E6Vc4Yfr
qT5ZOlrxiv/j83pnm9GE6lP3HWBrHcpqlnDV7e/Z0HL9s5MTc0dOgl2J+c1gqQclErP1AM8U6tW+
KpN9ROokfodt4i3pf+b6y2TiQLyRNkBCYjuvxbcmD9+IpYeoMPhQEgpzxfTxvPDCM9sveTJhWLLr
AyUQeJLTvcNpxkRjPbWtvrHADkdAyvH42+S5wTWX7xeeOTNJTR18lTjo5EmiVvSC4ndgmP8Vonmf
lu5T2MCsD8M1oVvo0zZkCK7U9lScFC26cZXiObGMhxYEWOMkP40yWjpqjK16adhMphjY2KAmQR/a
MdTpUnlyouLG0sJNYJD2TkZAshLDh3JMvi7iEbG9rjICXvyFXv211bv0+Mn0k/iaj9kHDSmcVO76
YT6cKNkdjdQIXlrd/002qrRNI4pWIRerR2no0Q+15XPBNQRBClS1c6nNiH0D8mm49SH1orNCDBFF
L/Mh6EYkgmRWKhS3hqwcYu5zT/C2Sqgq3KnVSn4/WK7wAje62pQ5wnix6353XhWdQyXYSgSv/lL6
fDiR55JsxCiUFjaMM71g6k9sua/EZN/S8ywcQqowBtugDqlzAJzJ2sh53UWZrnz5C08Ni4kDilI3
kIBWKRjsnyDAVl7xWevd2ivbm5LqXJ61qyJK9l3onkUlW9itzp2xp7ZF3SW2T9Mph+FaCNd+1uLq
Q9JPWFsqgpera9ipsZQae7kz7ryWpG0yiaE99xBqogeQ2DDjQuDa2G6QcZLEfMccTrtwQUMMuKsv
/M65PeFUQOzK4CjKmp0ZsDeCYTXjthCrZMPJpNjGflM+aiSArSw/jtYm6U5SHT5Bc14agDOT0Nd+
8duO1KibCKyuEtqF4R6QBSXvnaT326YEH25SB165ih6tygZesFyUxQrIvrywbM29+ddK8O3ZOYVC
B74mlbwivKOMReubwYbUibPl+Oss536oa5O91Nc/DaU6h2axvT4NztTUvopf3x6sV13eqpww7TxO
wl2ZUXJJgz96X60DIjxzYs0hYJnvhMQ0/7jz/6pFfXskXHy5yjNqTo3IKHONY6bLBNvAK4yKdl2a
yq1rRntJNk6S8Htxgpsb6OOg/PZUibHdlcjn7DEHtjJ/VdhdIRKuSq/fOoX/sajamDtffH3jb0/C
154bMEjBDCBqGa+8dasnVA5CP1kAQ/1LBj5ABJF8bwTeNmuV11Ktd4lu/CCObSsZCx925lzxdRr4
9itMlYhl2M6hTRmFhBDVQFAqfYDKWeqyM8NlalyJc4sIMa0L7ai2Nhis4OblNwBbTmSubUOZEJ/Q
3VMzPDZLV+xzo+R/PJ2RCZamLUI77rp1S1oaqo/fXjG8c52DBE+3Hk09PQDwImfKhJafAobcXB8n
c5XSqUOlaVEG+0UZ2qFuwhZ8lag7G61F9Oer0WX7OIUfw7boxvBY6hQV+fYYkFcuaURn9mJTL2jb
DBngVF5dRBLmyuVNwDWaAFk0FvA8JAsbsZlBMjWsFDoMyiimmA9KjHBq71ZDs+AXxX0i3ZWetFk8
Ic5MO1MXp9Gzbc5h2Nmkxu2KLD1XjBPiMB41ixgiWWCzU+k3UM8XbFYzo2FqG8HdYXgysEvbgXGw
HjJp08QBobPG0m5y5tAjTnZvRG3CaCWv2s7CjLiMEl8mPSAf3jNZvyWn7xYQMHch+ZNqhdsgf7ze
K2fOjOJk00YrRr2cQTQZlF9WOmYLuu+d4LwsfqfLHYLGn8yaaZzoPcmjtiZbp8woEhiUVJkzlGUU
k29NLYpvKhbJf3kdberMaAiRk0uTp0W1B4VRPBVJsBW4b5A1b6EjzCghNGscYN/mRU1Dp2PBQ7SF
gG18pfxKzOIMD/+AUNdu0OKPpsYEDk2soPIr8h+LbXl5g69N3RQdFNCe/W5kqwah3GD8Vkmh/rze
cnPfaez3397K6uU8TQf+dpfJu5hQaolTIdl07kox0lVfkzrQhAt9fe5Zk2OhIMJSa6FS2gU75NQ0
bNfihDb6P1Uw8RVK4FhcWGS+DoD/eyrRpi4JwmJgGoLFp+4CmXvVmM3eiBuSQCJmWyOqCTJxLVL4
yk/Ake0x6dEOCWF/R8AMNdkAFhwZhlGPL0xgf6873jp2a4P4BKjJYlNrSHMAjAMf6qCDQ/pf+N2X
x6U2lYmaJL0C2Ap9ZEbGSqqLh16viaVsyDSD6HX9k889Y/IZyOTSgNy5vh2p2zLtHzGl9yQKUAK2
lAWn5Ewhgsypv7uVIJe+HnacSbOKSkPfNh8WZF2Zu6RVCCk4yQX0UpuhzZqVkIHXEf14AyEdaUmp
/udWxoeYugsH1MszuGZNJtjYseR2UOh1KC7+qCA8vEL84evewq50bnBOZ9KssAgbJDEYsuib5Vpn
K0GkfP1LXV67tamJxPcVxwIHjg3UbP7TOdLcQnS9J71kE1R9eko8imDXnzSzQ9KmTpIwIXyPlZM5
JtpnrbyvVFLr0+6cK/lNpZBL9Gok92KZnmNvCY0wc7okYPLvTtI0HpmdcDVtIc9la4Ux46wj/BTI
x9qlwpilWe9L3dpwhFjBdP2jVM/IFNqSZNOWnbCh7wVDOVrAn4lESKSV57tAC4hWXfXk5d2Sn/K4
0Drjx7wwm5jjUPo2S7KGFUPQRb49wlPgnI93yiwIO4vkm6AxPrRq6FdEMR4XNbxzn35S2EqILu8q
Wf7/iaAvhDFm8j4m7dIiFGtxYzw3FUyGqc61V6P6XKzFRBEnawD+sp2ZEI03eTVOm3IulMZCF5t7
1mQcejD7NRdy53hVCJOTXJ+WOMZVkGrbxcuvmbFuTgcjdy4tYO3AjqDDSVVXQwDXyQImVm53vStc
3n+Sh/d3T1CKVhOiFrFgGPbPeYmmgmyhLiWP0gSxWgEmDGVpv3j4nHvcuJR+63ikoAqe3oILlglj
hFyb8ozI2hLXsyky40hwHATwtu22Qu48X3/DmVXamIzKJO4jy3SGAG2Q/ivOek667t6rwi2V+CBC
t9S6wr9dXWhT64eYV/AC9VFdKkbgaAhPJk+m+ek6Qn9QueO9/kYzU7Qx2eNE3NHL+Xj6K6kmUpYh
WDgOInd7/a/PaCu0qei/IMqp4tqFBouJWd4KqHDhd7cyLNHOWBUKWQiYkAGk461Yh60gr+PIv8kr
Q0btJfv6vakrJUpm8jvXPdlgIP/jfN/VtbMk95qZvqaX266rhkWqFbgpYSuvNbzDSp2/kOBQklAe
fpLcftCqXt87nf6mgHK+3jAzU9jUhaAYhjs0BgKdOCMHjlNvjoqRjNIbrYsetSZY2MHOPWYyh2Wd
1Pcx9ic7gGW8JWXIIQ/ejI5yr6Rka2Pd+8eN09QWwF12m0V5z5O84R4FIXF06fDiIGVdN73s7683
28y1q2ZMJjHSxrA9kNlnR1WXqGvPayJu6I0PXVKCF86L1bnVmyc/gf2bEYO26WolWujL44i4sM5N
rQHkouTwkKijWiSTrfQkfYsyi+ish+uvNuNL0vTJdIZa3SPdi9lT9Vxyp5VNYtlYjsD/fyQuGjLi
Wp8CR9wlsbyXFYJMyYBibUUtXz9L3W09XqkrVSUecWyBhN551l3UqMoKs+hQP0H7eL7+Q2eKNmSK
/T3vEi4EFNh1KYJZ5t7lWqFWfJKoPTLAinBdNSbJHtGmVz+a7gehFMQ17iQi3xeePrNUTs0GuYTc
xfP5DGJAcoUFjdxx3Z0bwfpRH8T2Tsg+0/ilLbAyctdUy+U6qvqbyJJh7Fe/lMpd+F5z3WH8/2+r
T5Q4Ta+miAjjyjThCcanSnPQqlbH6y86s7r9j8Jfkj1wsS6mCjHHsvc8GPpNj7bAdQMyBcLnQBA3
gb8wHc29zGRHxaamKeKCEhX1qA+8lDtRb9Da+9nCKjNXIJgK+Qnl0Ssn1rhvJLGkGSQCjWOLkPBR
s697KzMmPBlQfKAY5OkaDxUC8V6S7q835dxmWp9sr8pgiBGou4ndtqTdEkMSOcq9G6r1H2Uk5neO
uiPnyF8HAnpylaCTdU+iAemI7q4gAylq8q1oah26NeWeTLoYMFoknON8RNtXe/BVm7TNP6//2Jkp
W5/McLVnxJmYJVAaRJlQPYj5mWac+rzeuU25WqybzAwjbbJXkwi26KGWxbbVkwFqWRuCovZBQVlN
Gg7X32TuEZMJzTfCulcjKbZ1mKFyoLy6TrWRCiLQuO66/ogZgwjuiL9HYdoXYky2R2prbW0HnbVO
kIlDKdxQFloVyQ22cfwqCSY//TCaBBTySGJn55pPcdWsw2BnqjeVWbxf/zkzw2gq24Y9AVWldVJb
aP3hHKBoByEppyc1ierf1x8x16iTaaeoXAt8FvQs4k+TY6Um+dogbeM2NcH+G8Pr9afMdMKpSjus
MRy2oNrRGpFHJjXvvTXcWx0jVbb6u0Wiy9xyPnVRREHiyo4RJnbfk7GX+O+jrJ7y6KYmdMPRqzVE
PoZYu3GHzfU3m9nBT30VRiC1deoiUMirlGW02umadYhV52a8EiR5/FkRw6Wt5dyzJtMOcbgNId+I
WsiJhAfcuArhfsFGE7yThmLMSVWSlisEEdxSr0DKv7NlusuID1irGpDzsqr2RJidscr9GLT6I6xT
f6EV5tZwbTLLNKJD9FUFl8vpn6tYOtdKettkwkdX/QxLb2+a8oM/dFsM/ETQDG+V0Zz/0dSpTcXp
hTeATBLD1G714qgK8oZ0TQKXR7Vg9a5Y2SlGis/24foHnxFUa+pkGjIrOZTdZJS6ONyCpDWRyYzS
dV9Ar5er9mRwsEpa/ViVezlznqE0nMheilcd3LtNEr+rQvJEHJu2qtVOXLVG96eocA3gVNZiEr0D
Rdk7/oFdVmjdx1m+UBGY6TvqZGILfXzAUtJktqwpDTHQFRRIMAZpWBzCpDvAi1gvrv4zc4o6/v+3
rUzpFSqRLeBeAqVHNPoRai/jJ1gcczOmD22qUVZSkWRonzNWWmlveX8Ef0qC54Zgc4DCtKOqryF/
7wxXfuytONvqrEVtHCyvdjOnXHWyv8kNUzKKLstsVRJO5ZjqUwwLW5uZqXIqKfbIw0OZGac2EvoX
MY33ZVYfY7EuV14k3Jje0oid+0iTySRvq9wheSMlSYOpIxdtDU0tWLptl6fELLofAvmWQpAXoJ1y
7l0kmHXmPo9jBZD6CRk15718Ybs4t51TJ9OHTDRRLjMf2WXkH8Raewwkyv1P3e/WrH6HnvsUkyO6
liLnLsDhXxbFkj97Zlc8lRljftLIdgSeFUv6XlWV8bEMDyd60xPKPqJ325bxbZsutPrMx506GAgc
JuhA5HG6S4XJLTahUt8OcrEbxD9N92/sRG3qRVBT0yxNHXYatOMV2ttTFTr7gvUpKbrHmgv5f931
TS0JgxhHdVsy9eLS32LkP/wfZ1e2HCmSZX+lrd7pAZx1rKsfgFglBVJo1wsmpZQ4m4Pjzvr1c0JT
M6MiRTCWZmmWFaVUgG/X73LuORVLAR1VAhYtTdmMDzSFXje0MRIa4TxAfeDdiFHAH0toQpmWuj1v
0GcOwhR5bZglRW48KVG0BwORFSNiQJbW7wo7WKRMmxvExF7EKYiOTVDIHBJFvgE/dXGCXyzSk85t
4klWJlE6CzS/4LGDdrLX2PkxGyAU/AC1MS9Rtcukk36psd9DYJlkYjhE3UWQSINOEiL09yrLLurK
DTopVuWof0AvF/Ex/LqudveLseucwZ/CrgktWOWq2NH92OTQte7Yqi1r29eqjW2oz9DOjAMgdFeO
0wCq3ECnTjgfRimPEBxGq08lN+f3ysw6TsHZIkbFQ7R4jyyq16h7v7l6dNfVS1N7WrBvUkJTUHbU
ULVMM2zFciA7MSAwrKS7BowP3L6C17cOdaC0mrTrvKtCCXXaMbMWTsHcyCb+QQ3+Rp104JxLSA/d
qwFqO0pR7yiaLs5P3QziyvwFkl2yDLXV8VQljrKftAA2UCVgZo6LniEkVlaaSN9SN0IpuHfBjy2J
gytvDK30BYBxEpj9SaI6ivVLWg5Lw545/FMQt8PrInMcFaBLKFU6xrgtIUpu8Ward85qYeCng/Hd
qp6ciC/u0GDo3I2aPj84cYrdObKDgEBkY4lHmdfByXuQ0CGqkPEpqHarlUs6FTNmYYrXBpWQ7eoJ
ngsduzAdgX33I9vcwHdBC5xzbZnsqVlCJs/N48QEQQtUj1RkmA5chWIZi9NgrNSnPIMK+RKTzdwj
JnanIqPbuS7QE+ykRmREu66hl0pKwOX/ez7yZ9/hl4Vye5AD27WNhSod5kEB801x0jBi4gOa3Ic4
Aos4eTu/KWYGM0U0DzxDXSvu2AEtXFe1Rg99plzmpXbsK2sBFzD3iEmcUpmsEU7fJmgkqcBGpRxg
u/ZZmf327T9FLA8RiBvqAWwahloTVK5Knwmoyva6ugaXw/mJmvGYpnhfgD9jViUJ2mFOuuElYqPK
yAGyB1dR14GEfSmsm7tipuDeCGQ6EItA85BtEIQPl8h4625CPcoHX5Sun9v5hpvONu9EaFPt0i45
PNISnOYtIevzg51bsomlsKB9m6nEBuiWQJchcXepAgCSZXBQsdhLsfrpy74xR1NkLwR2NdAc2/Eh
K/Vyp6tQW9Jad6n7eW4IE0PQnBrwlCyhh84eHoWZbnImbvuq3S32hMw9YWIH1LLUKpERfnBGIzBt
c48mst4rkFnILO4uOOoz4fIUmMsVvWggU8QPWZOYgUbR8p4ZJx8nEvcaaPNASy7sDW3A6nh+6ef2
3xSpq1sag0goeLCg6gU2DLQ6JO+SMEiVQF4Reph9s02NRAGS/00ojxQUfk5Jb4UpQCMKDeKF4zZ3
S/+C3nVYF9UQmj5EUi0BWh3GOIwz66eTp0eDJM5rFTXVRqVV6jOn725QwhLq2gU5U2QqfsYYmDl7
+yCI+h7zWlvwjL5fc2NaJ9f7mOQKRGUPLcjTwMasnJiXG+lCt5wBysOBdtLU30zwTEHENYgQVSMS
NVCigMG/jhpX2ytIqbAnvTOc5r6w0MGWeV0a22zTjHHSpF5cq9VDp9p6vTfskhR+oimigrSunUKt
mNTN4MkqSz2C5vjRl26KO8zJWuUu4lmcH5pavetFDc3fLoLbB4S2JM2mZXQAl2nc6xCsP0EEz2+1
7yfTnKKUHZC/N6hgiINNEBzoqe+29aZO+R57feERM1Z7ClE2c8QCuQD3KUsVKAZn3V1m1L5eqyDI
7dpAVe/PD2XuORODWTZ0cOwUHJMK4O1MSaBcrvp6D9nfmu6X08ozzvG05cVB9y+hSsUPjCOTve/d
E5EtSXiOZmtVXhhDem2BkZ4EqTWIe2Noc32t2I6yqzpxM5hmhd0CktTcqyPRdF5XCrJgNr63U8YU
1EEKLlyqxUgJMwI0xAjEFrq6gIwiiurZ9rhLlzoqv59qiKj93YttXETi7YggU7eGCJrixGG3YLcz
L1XQjVQrJYcMlTdU2rik0Dk36ZObhOdx66rqKA8MQhbm2JAgtk70TEm+UF2ZOweTiyS1bOj/skge
IrBA/WBglEMs2R6JhQyyUd6d36HfL5A5BX+PULKuhiptDnx46UztIXWvW9iBaLxBMOezVF8Ir74f
jDHFgIN6IALBI57TQ60XF5U5jl4hbhe97+9Xw5iivnumNmjjThr0A9XcY5C6krrQvcUz9v08GVPE
9yh6HiW8ADFtrxkw8DlgwUr7E/W4/KE1aPMRI6O8h0Yw1RZs1AwM05gCMBI0ifWRDVldTeYnfKfP
EVyAXd4vuX4BBpY16AZvdN30BjaG6MA7vyFmblhjijC3zVHqDuh0DjZkg8AoGCfPeeZ0ft0q9GIs
wZ8skH88lAntKQSp7Qa9pGBnalQ6BG1Cw8oce3R+aqYX9YUOdXFWLLEAzm2i6RnX7XKoer06ULva
NEm8NwttK7m8Wwyx5rbRxGDTVLac6Qk/YGEv64ZfpyPZ9YKThUU9fc+vzq0xhaKPTTxShYAUFuqC
/Q0quSOUo6p4c37t5uZnYpIGAsWjLkZhY7TiUG1B+G+a4lmXpeVFZAFC/X3Ubkwh1FEBpTRRj/XB
dbnuc5KWpdfW1mulq+bKraJ6I7porQHpLXOSLwxsxrhPCfoRWztZYnQ1ig5J80K6/AEthzmoX2k2
rhu96LZJKczh6bemcYpMogQst7WbywNw9murcJ/QyLrtQS+ANpmFWumMOZliikyFx1XPegmELUFC
R3BPMwuQ5EBN2NHXuW5cV1RZMPEzkzdFjg+qIjtIoqMRZVB2jUFeq8LyK9S8vbIYgZFen5+1Geyj
MYWNK1061I6uVgcI/Dr7vJHKOhpBsgaPHTKDg0P8dixTTxa834zOpqaPeex4CoVy0phtdPqs1Rpq
Y8zT0mJcOG8znEzGFFdOe6OtHTCPXQGsu5G1A6VjF2TBKgClEKn6UGrbAm4iwxv1DQuQahe+TXnm
K9DWAHG7jCD0E6Neq0EbyTeauggSPbpqaun43BKgjXbE2/n5m1mmX4BeUG5rVaJJVEXkNu2URzBE
PAwEsjaDc9FEzfH8Y+Z23sSGDtxxyiwy5MGk5COS5Y6WzQXN3Zu+rp9wTR8Xe1hnbOkU0dUUAPKO
8LoOZg7O0Dy5ImT8cAf15/mBzHz9FIcPiZo4cSID2co6cT2lE6j4IVm5RWin7s4/YmaufunAiWVs
wqyxg1nzwDA1j6jtva7woNGUK2yt7SKp/8y9MCVp18YmIk7UAdeTt+WDUkWW1ypgYTs/jpmtNaVU
Tx0qa1ND3r6Ba+cm27RfV82rOzbBImHLzLXgTK4eaLEXppR4hKvlr5UwUZFNfACJd5ouLyIlK9Ez
1VdBbC/loubco6nChGGKEVssLeG5biOgnzq+VdgTRueC/BReJtGuHKB+6+H3TPa0nwBw0yyFnj1G
mPfI6bgFdkP2DqUfeEGuqnmI89ArXG7OL9kMVMiYNhfYSi1aEzlwMBE7RtjGuMMd6aiegiwcumoZ
uzJy1XzUeZMec6692xl0d84/e+ZkTQUmwAejDoQTdoCw5UXbiEPWldsIIiHnv35mN04x8q6pG1ym
PTvUjBcfPfKa750JhZoCEKzUpzD+W0cYplyIPOY2yhR7niYgx1BLR6CxpViPJH/V3TioM3sPouUt
R1iVODU4hToWSkdbWSPUzM4PdKbzzbAnhyLr6rqCYAYmsKzEukkgJ1Ob0CHjqf4y0CH1c5oCYpY4
d9LiSpB0xqvBquhC19H3K9yWB25svQ3SNLfn32jGoE1R62MHNZY2MQXYKfpg1OrAAdGrnyjalTtk
uY+1XnHl99RCjCl23dVIM2axLQ6SGPdNWe/UnIKForpfrLvODGfK1s2zCLypuS4PCgRSrSLdQ/Hs
GJd5iKZGX4PmZV2bS7toxsBNEb1FUeX1CAmSEM0RfuGaXmJth6Lzo9hv2z4wwQc9Vn1g8U2agN40
e4ftgyMUoBV+VXAAMp9qdmmUdOF95hybKcbXLZJCUQ01CQ0A0UGa2XfUl5DwzMHPZoyPUiXeUL4q
VIe82RrvOp7IxAfIE2o/jOgaXl9O3kt4NyReYhf45Mf6JriZQnkLQWjatTQNzUi/aVUsNpBbjVWs
U/sIjsMV50VAM8gzKEHZggeAaT6qGAxo2USXPo+kb5E1EHkjWo+znHh2bQW9eZCU+bx9SG0W2DDt
9lI57RNv8s37TjHBKcQ048Gt0tAepU8L+IflVSHiFXpUPEV7iFw39lLmBpi9HGze+AtTCfykN2hP
9vBmtvaqZmiUGTdY2givxtrbTMvXnfFjrBPPggopbh+a7E430uBKLwGrA354+suU16fB4NOiAz5j
tqeU0j0ZUiEhOByOlnOpOsOlWSFWB9fTedsxE1xOocey0N227aIuTI3mWrpgZk7bowq+5liNF8zT
zM0wxRNrmqJLfeBDqIJBJs4B/2vzS5tDBGzMnsQiTvWE2vpu3U8T+KWOWlZaDjQk68M8MzyVqq8W
My4EuN0MWYN4u71qSXaZ2a/RUrVm7gqa4otH0WlWWjVRKIo+v7Y6i4CdKIe895A3V2bT5YbHHOag
giGigFSJA/1xvXq2I3u8Ob96c2mdKfRY5LCUBD5m6CrNtSDisnCca6bkfkHb28omD3F30b/byeD3
0W1XGU+S1xvAdvelOtRQBhHNwq04Z7mmkGSVGiIlpQINP540K7ewQAvWHmjFwVA6atmmYtk7bO0+
7vIIdTMh91Hqgm2/H/ZUI+gS1bLxShjxR+3Y98QqU19Kpw/o2KDDIh4XxRjmztMk/wpIYWv0oFsP
K6Fsc4elW425F2Nl30HMh4DH0841v0nrtaHcq5USdDaB4ka5EpKnW1dAkGth6U7uwnf7dYI+bGKU
/ZnonbAz2qcO1dGggWZQpjb6Cj3QBaJSD5mmY2NzVDXdzHMGJiBnnYmFkz+jIWRMEcwqtVSdgyU6
jAz1oy45W9lC24EgM2muEBcbXgfyWCnyoCqrXc3WLb3rnCcyJD9I1BnbxhbXsbgdiXEcWBIAArsr
mbXYEzFjmKaAZw0KyRnNazfs3CTbcKMcA7QW45JudkpxmxLI571IC225kR2V64pD0LBzip+ojyWe
SEzPMY/tAEn4hdWasS5TJHMLtjPIkkGdo7S6y9qxvIqzPdbJKcLagbYB0G5ak19a+Mn5J854QVM4
cwHJZArReGgLqvUWiqDbPNWPykObeaY6gPXu/fxjZhygKag5Z6xgw4jHNKpeeNxSN5F8jiAdJbOt
ANTF6Fuo7S4EWzNnb9ql6gDlanI1xSSiiwXRHPfVJLuwoTZ2fjBze4b8/QqAWrFVmyR1QsvNtm5a
v6aVcwGg7atqL8GbPjG63xzbKVI6g2Q02KWIE7ZZbj9nA/IHg6zW5gB2/yrTnSAmurOW4DO/SYiJ
qKArj70cpZfSVgnZKN8LkfmVqkMhEfwil30HyjoQykBqlVQvFETnIGdBEIFK5i4hyuuJkyR15J6g
CQniKMpRpd1PQ4tjT+PGuFK7FwSUTzSKL0zWeSq6oL3WUiKvN50XZirbvkrZj/PTO9OnZEypn8lQ
F0YeF7CddhQWsX0YWmUPd/BDYRTOD0GMldShcDWw0dUBdAle3G7cFuye9DtLyzVgKJ1NT8tnsOM3
q/Mv9cnn+92CTOyopThVRGrhhLrTnwrXFfN72fY+j+WtVdHR44bt11Zu3CKjlJ7cNRXy0jzaQ8zo
55jGZMN7c7wfCApLjVu/opZ50pXOAnQouYqXtszau7FGfDgYqkdpn93EQrypptp6UVUe0c8C0Sc0
bSUDHPFayjRIUysy9yYf3s6P8ROg9c0Yp+hX3kaKxblbh2Wf7mrE7Hrmbl251gbwH+WBNUZ+z4qQ
QkY00lEAzto71rAW6Ahrr0AXOeJkZdTXlEKMxv49TXdjimInEW9phFb4EPQFKxPd/ZUojpA4ulv0
5WfHfTKOX3w6RnvdbrXICs2KrtAhu0dQ66vak9NecGoi2SyCqHcLX6h+B4Cq424Qkm/bbgvNM58L
AjFotBPbTePrLO8WdtyMlZkC3dO4QbO9iZciUXuEOEbsyVHb0qTZLWKr5+7mKcQdZNio1sWmHfLE
eJPRjYomBOjSXaXleGkz+eRQ+0qngKLVNai9wMaoPLkQH4pVbfT6Vv6w66j1ZFfyV4dWpl+0zNlS
AD1stpRFnYEOGVOIvIOmMF5zzQ4hDhDAPaiH3Ym7RWpeKjaQmHAMwIaKPDCyJ2CJrejgsKfzx2Hm
Gpli5ws9kilEfuzQyfie6+WL5jjbcYm0Zi6/86li+mXTEQlmYahv26GukNZLqHnRIUOnFsYOihbr
lOTvRGudXZF8KKkOnI1U1C34goEgLjJ8MldGn3+cH+nsu5ycxy/vEhkJ4yDOsMOxBcso5OkKtNit
uR3Li9TOkSF1X3MdjmLtgEqS7pJsuMpsZLJ592aTKFqloDRYapc53aLfGaGJoWVxq/eMKGWImsqu
ripfH5UNSDaMgUD6UqwqJ/cFgMxqYz2A4OAnhFkvWpMsuKtzqdMpCr4UrWtSxWkRRqZvgCnSSwjX
ol8eoq9gbLkWBapAiYqG76GM8rXJRXd9fhFmPLEpPl6HtJkSuWMbylNhiw03blysjbZ7dspxa9ka
KuXp/flHza33ZxLmy3pDUtG0okFhoWr3oTTRJQ94j74F7l5Nr+J8CNEHsaqzIaiM8QKt+scGnqmX
lClIArKlEzBzvqaYeWKYnTaC7xEGjl8n3FzXnQohz+43g9Yp/L1MxibTUo7vj1uPluS6EOA5zost
VTsI6eirpoJeKQhYaYOJQBRfjuo6dpPr0a7aYEjBXWUrj+dnfCY58clj8WXCmWZ18qQ1EVqslVs1
yi+4YXq1295Kd6DbMVmSQZ8L1afA+I7JVGVFLSA4Ft8qNbSOUQ+N6WNlolOWgfXvuba6a1XWfpde
uUBfuhaaTuxu4yoQc4f/cX7Ac4s7sSiyBpyQp4UIQQj/A+j561FN7+kSBcNMOPF5n32ZzgZcyLyF
6xqOjn5djGQ1ML1doXXGb5gNYiMVlAm6c82JRbfnxzNzG3/mI748MSZKXhA9BTya6Fu34g88ja87
2mysZonMYIZ5wZji5tsW7b9lzK1QoUYKUe6hX9VOF781TlttorbbN7UGYZIIaENoQdjEa8uSXOgQ
WDPyKPbaVGkCyBdmm3K0f4xlrh65lT+X0KDwiuLUIZpA59RtWnelc1CoL6z0zMxM0cSkBT0C1C71
0O1pQB00KsncOiapVvpKCamy8/M/lwX7hbqcGA6JbGGFRZdgI9svnUH8RI6IkAEZYi0aewgk9/SW
/RSQa0Ht9ffqn9NGANLRqK64YYVO1ejeIE5qb2hERzrZeEa7lLsxYU7OD3JuKk///8smI13fjo4L
j6NOwUM90shBiMDMvUOQjikXa2gzN83nrfDlMaZKlCKuVDPUM3I3pNGqai90w/JypX9wi3KZHHZ2
0U4V6y9PotVgdqOmaaFVZA+KmYtVWrrJhvZauu7trEaAAcU63PYpbpryBrITyimBLlfn53PG6k67
AeyxzfOhiPXQREzsJvlmlO5twtQHY7C8HpxIv7luE2PnKuZgcKGOoarWaxmDN1DTeQhVzf1i3nlu
KJN8omoaULNJc+hYVv1FmZgrYNnuBBoSS8ipIMexPj9jM4Z1CtQ3siojiVQ10JeOdw3oimIJvHdU
xMchtvfG4N6RUqKaUda/6QVMMfldmbQV10c9BNL8R9t1l0nbA+e5MJ6ZEzWFu6PVUOdE6/WQ2/qV
FeWXjNcvsdv4SJqfn7E5h3GKOB+1jg6d2mqhTAVsbEGjAGF/vlY00Oo5oKFBz+FF0RmbnKPBkYk4
WXBwZrbEFIdeKJTHqMmOYWKXN3orr5tE990M5Tsj2/KljPvcUyZHWKtTtKiPag9ld/MBvJ6ZD9W7
NQdJtsjqY7RE6jgX501h6ECsjUmkxH1YaMNdObRPql09oNi1dfQfCpVXY3QjFW0/pK1fVccof+Vx
/zo2CIvPr+PcTpmc4d7u26o/1XVI3++Rr/6Jm/cQafRn17vD5vwzZgc5OcXFWBRCou0kRMZ97B2/
olkYybusEQhpoGfD0iNFk4zSe7UDVJ+Trhqtemjyu/PPn1vLSWhlN5Y2aEmCtlNqxKuyVZ4GBJUm
QJme2+sQsXV6c2E6Z4ZKfsFsJxFw5mACP/S9nvgFOzSOA0HcV9VAVuGmbZAAzuCyQLt8vGvjdsN6
SKuALnrBX/ve/yRTSLcqNMNuBfp7OFUvUXBEy2MfAyxZug/n5/L7S5RMMd2CVHVBT5LLo9tcWgWa
iEzjQY+N+87JtnDU/GGJQOITbvhrREymoGo903BV2m0SDoJ5Od+hkEyia8S+pw+8gzf3TpJr1J+d
8rFtOIiwBbC7KXwH6qeAftf6Y6uMHotcfyx+SCjpleljYQNxDaRIloMm+ZZJuta5DRazjzwDvRi0
v6AgLdNnZgdCf3She9QXzwm7dWxkLMsrPBh17LE4DXOd1JBXQ4iljSuQWftdCXJZByFW7muFsbFF
40eYG5KBRwZFZaYGg71NXXCyQMsWll72KDaM4JaR1xjZqdTt6PtI+dm3iM6SFddpANrLy4jWO5S7
m2GX0Wgju+c4s6+cuNhAWpGDo9VHScYfib6GJqXWqwsuxPdmgUyhaYaRFJk2lPbBMjIMlF7pwgzQ
D3wY7YWNNPeEiU2oGoHrQkeWOys6cBHGA4hYq2YbgR1ncQvNpNSJezomXxwxWySZAqpDbKHsp4i0
fWcfKAMeLIKwwlPPV7kudo7+jOxr7Bl6vBkG89keV5XG7+pcuTOK+seoLjjUM14hcSdXSmWajgas
bwK0P/Nl/wHkA3aRndYrIDpgpHZw2y7aRN0tzvGcNTjlmr4MvyhLh7JSAn/TuHc8I+uxRdebOu7O
24LvvSYyJSmPwHGdMpPHITRlV4YiTaCQ1efUhnhsYV7JSH0SEfo7euv3REbJFEffWNK20BkYh7VR
H90+XXVxsnUqeafk7iYjcEDPD2zOyE0uDCUWY17CZT/QZINc9MosIXiSpZe0KFZuq+LxwfkHzeC/
yRRnno+SCnDr41yBkTiJ+qPCy6Bu2p2soNsuSKDwG84+iKdduP2HS8crte/CRI/fuMq5l7Bq4cDP
7c4pEr1traGtROIcsmG4azo3HBoKITLwhKvxFXV1j6VrxZHo0a7VNyXSl5jTv7+cyaf1/7JH7UIp
UdwTmOuy32QN2+pOs8+z7sqK0aS9RMMxs6JT4HMFiCBClcw6NLq55tIiD5XRJBuDRcmFQ05oAIKd
FRQ95B8XlvZ0rL+5vqZA6LJStaqjqXGQ3F2nMX8uwDxUO/dyBEv/W1bsjCFbEZvvmWPWfgE1Xi0v
dk3m/jz/AnMTOzE3ERWgqpQ9OaRZd58kys6Wit86w5aPw45GCw7HDEscmeKk9REZLoBzdDArMj8W
5IcEphdUqvtc0sAUgQY8GI1VECX3V3AEkUm3yKoulwB0s/t2cla5mzKw5mndwRxUN3Q09C96FH0B
gTnQJpBVgayRzKHHYVa5/ogObHLRZR2KvWhlXfBvZ8zsFHYM8ZkIWNm4A3Gpc6EYylE3+32pvf7W
Ok6RxY1QUxy3rIMSvfvDAmkxc+nPutU8AbLfhIPl9/xz5lzXaUN2UWVKDLb3CogVQ6BvByci4LZy
rVipdkmYXUGEPvVAYX4F1vv7IukuNI1bKxWplIC7prNGQyHEuxfe5hSAfHN8pl2wuQrqmrGgPNQo
GDV05KASkkSPppuD/zuTdjDk5LYh3R1DXrethru8crIPSDTy+4U3ON2S373Babm/WKaozUdw3g5V
SFn9xhi1dl0GruVEJG7gwNMSVfdWEfupRa+eyZlc2xzsTHWU+bEufwtzQaa47wyMsmQgYxWaQlBP
oxoFEMasViJmr4ajFkv30Iw3NsV7VyWktAyDV6GlVtcgXrxrZXunAKO/d3sQvyRU7Psq8bIGvUnd
oALKUm1yrMy6yFkcVJSkGdAmtPRE0w8LGdY50zKFgid2yjsnQiWjSuKrzCKACafGHdfjMNGMdZy1
fsdhzNMXYjbAot7VcfQ+UKdZIFuZ8x6nyG+Tc2ppp/ZMlIddN0dAIdaJ9iKeqe4nxQ4VDG/Ud1Jd
j1DFVBLk1pSnRBI/Yl2gM4DymgVHa251JjYObK6MxtpYhyBKeEhSM18P9ngE0hGIjCJmC3tt5sKY
9s6KWgq36os6pKCRdvX8wxmTm6IHqYFMjl23lJ38rOx9c65+aRWMW6FAXkiEqRq/RZXWeDyptYBH
46GWeQixjtxPjXrV6VA0Zcy473n83lfKCNglKCfVuBJeHRubvkv3zQCuS1Pc2a3KNnJwV4lFNowP
F1maHqFYivBMUW8GbqxrbngRpM3OG4eZFfmlFzFBDa9N7Ap6nMZ1zPIbt3AO0IDJvSHvFp4x47NM
m9vMSis1zbBgf9z4TbM3KSRaIoVdxkJuK8P07aZcMHVzT5pYOh4bnVsWKXK34DsdoV5TsvZJa8h9
o6KkBMKulUvL1fmZmwkaph1uJLWskao9R9AAjFZS/szaaF+a9DrDGgYOHFrUUe7a/un842YQZWTa
72B1iRlJqMeHWjUcqGYCc9BnKz0DGxQKZqGqaKCGBPTTTMPCjd5Ert2k8EId5v4A4BK8Dt1h0MSu
d/oLRvpNrwH+YnVh04ItBST8pww+EtElR2iveXWvHpoBgldSWreo1BlrsK7BdrupZ0BjEuTPABGY
mZ8PGQ8ISPK9MrZEECtFDvQ8bRcs5yf35HdH7HSpfrm63NxqHMPmgLWDxgFl3XUc1xLQRnsHfvVb
E/D6lnR+WfBt79reqJGAlMnWUNMnZgP7Ro4ITFn77tjEd+pXatd3XDYrp062ep6tIIh6wZICkK0s
0DNlN5D+ijvs0lXbAKnJB/R4rijOYeNwik5Ww4V0dV95jiGuu2oxdTojUQYZkL8PUjeY1qpVK8PY
1p9jt7xPy2yrdhqAQtqlxhT0aQgDJcMuRrtQtKuMGvxS9baz4woy081WAeqpVDLdI1rio1UrIE72
SE0gXKmlZEHSiMcqogst4HOXybTRo+5LHaqdtggpsd9J1h6iJBo9kAQ85xS0wOytZahygobxpMgQ
uC7onlUj28WcXkCQ+rY3i3VMBx0U0egi6KoF933m5E/bOXreQD6gV9wD14d1ByrRtCs2HJe5poPl
JEuh0UDvzp/Euet82mshAUxImqpwD/CsIASlBI5ZbRSirZVMBkrGrpVoDBqzRnKOuPduVN+BaOYW
rcgLLuXJmn1zKKbNGBUy+TAFcRy6MbsGTQOBFY3U46il48IN+omW+e4Rp+viy7mzU1Mh4whetsR9
7NmNm+nbAYqNNgSfCwuC049cu+VsLbMbS56SMYFV8BdZlEiYJKvGuDWzCAv8SoA1lRrzDGObqZov
evfZgrNhV9EL+Lj9TDudq7+ci//40f9n/FFe//friX//C59/lNVQJzGVk4//3nyUh9fiQ/zr9Fv/
+6/+/jv/visL/Jn+k7/9Br73r+cGr/L1bx9WTCZyuGk+6uH4IZpcfn473vD0L/+/P/zHx+e33A3V
x59//CgbJk/fFicl++OvH+3e//xDP4Hu/+Pr9//1w9MY//zj4YN9jM1Hjjjsv7/uf3/n41XIP/9Q
TPefjopw1HI0lai6fYLCdR+fP7LJP4kB1jiQstjI25mnZB4ra0n//EMz/2nZOp5tu4aqWijQ//EP
SCKdfqT+0zIcC7/jqvglSBoAgfQ/r/e3Bfq/BfsHa4rrMmFS/PnHJxby/7YZlMNN29Et3QVhiWqj
tf3kyX3ZbkYmdcs0uygI1lfB9io4/b32vNVuvd74nu+tfHzwtsF2IUzA4L6coF+fe7ImX56rFqBj
GrMhCsryQVPfanrzZR3+GujXgX1ilM4N7OQ8fH0AtBBOeaEoeAhBeeO9vyTedeKFsXeg3uH6Y3O/
//n0vr89/9RPRuozT512K49FFJkF2rWCF+493JTeXexx7wkf3j4uY68/ff7YrJ4fXw8XD4fL1/uf
t/cX7zedt/Aen4WNc+8xvdh6Q+rm6T1K7+nhpvBK7+Xh6eHi7SPBfz7hz0vhjd7dW3jchS93u9jb
Hb3r3fG4uzwcj5f+f3F2bbtx68j2iwiIIiVSr5K6227fL7Fjvwh2Ekui7hdSlL7+rM4McGLZcMOD
ATY2sDOpplgsFqtWrXW5Od/dnu5ub/eHf9vs95uz57vL82h/t4+e7i6ju7uzq5to/3Z2d7m/ic/O
3o7s3t8e11e/f5V9NHlTtAP7+/tfD58Sv//19f7PdRreoweDn3775z7H78/DHP/aHP65+3P/B0u6
t4cdfsSffGzD66csfHt5unz7/fRyk4X7lxt88afrN3zxm7u3h7ffTQhpeOzU2wOwKeHPm/Pzp5ff
Z293WXjz+8ia/mLAv1oTe++RbdpAvjCxSQxD2IGb329nr1cVzL4iLoW3l/jJdXj+tH94uX65/Nbl
/OG4rYkOxomnhZzxPYl/0vmPufOcFtd5hgS21WHjPHx9DP7Okn211NVrQPpOI4iGuYvni583+5OL
56vns58/d7v7s4ufabg5vz3f7Pbnm9vbq9ur7dXBw/Y3dzdnd5vL/ZGVrxDa/1m6L6QvPMYR4P5W
/f4JBL508oYqFJiKOY21vO8xpJxP504vdwK1phQCcdDa2UyseF7sS07Ypja33DxyXoWG78nyMhc/
Jnuf6nsl3COFgfdPmP/+OOl5GFKXoC1bY2bBld1JHyj9eHBIOHqPQS5DTU7tfCfRT4LC6K4pj/jh
p5HR/3+ba9bsolxqRwCbhdhw/9ogPt3m4evr9cv59cvT9eXvOyd8+H3sQL9PmLBOnwnQI2L4nB6u
tXWSOBNXp0R3S9x06RALmi891JimNJ5Hs/z62vtWeBKo8wh0jJnDgZhj6Oasp2BaL2eFmF0Ru4P1
txln7BEE05BFqT2R7KHE7rZhA4h63KE4Fruo2v9CE4oca/2s1/z3Z/iU4wLHsBBbDyI1KDY6gVEy
LrtxufOWdFTRTIA58sul+vH1mt8XEf675MBlIFnx4ezrUY/RkaLDrJ2Ml6Xt0PgdeTxMM3tB+9e9
bfWYHzlV6+v7sDbPcbGrAURavHWhRyCf0rwXIuZj411h6jLZSB9Sz1+v6rMv6Eu0NB0QtvIPNIam
723GqAPG/XFWMZHDSz22U2TVXBypu3+2Hj+QYE8C81rgr7+f0Bkkn5tZxIosfpwFxg2nAePpX6/n
gxUsRLoBcj3X8YW/LlsNXgaR3ASUhRrkObtCLm4IPcPvySDDFyTnTuBKn0mPYYNWKR20EMyU+WCa
sJ3jRH1QuxiKAvfG12tZYW3/Y4a6ONbCp2AMX18pqGYGFZW+jeceIPisuK2kwEgPdPp0cqrEsClJ
9djIMeyMiNKlPXGYB41UHxADfQJU94ko7cazywvzeSwcF4MbxoaM0R9WXX/9W9d+FCDyuNCA5ggG
AfPWP7Xnym8l1ToWk+Yn1cwEZuFEBoWe6XtgPM9bmzr8lH9um4wGk07HUccaLeA2kk1jbxQGMJoT
B4wkZvO9hR22+t89WFnzB39QnsEe1BMN9llHg0iPLEPHDBTV/4Mp5oBnAW8GL1j7rgOdYjVBTjVm
tWq2o2Q/mQSne676+ohnfTwlWBSHDzPuOwH763j/fMJixFASa5iNE1b5F4XHnXOC7TpyFj9ETHw6
nEI8ewKJ19R6OqoBcURvO27jXIJQwlf5BPkE417682LCVmbf46fHWy3AHYg1McwdCo+uLyWTMdBV
EhAip6DtlmN9gvrz1vWmfdOJ7ddb9eForm2tsuccA0+4iPs5puf9tXelH+qL/mfwm18C6j0+9mfQ
ML1eLrOX5S2/DvaYV4mnI/fDh6xr/RNWye4EnkAMpOAnNA/szrkVV/yyefN36Z7dQKtlupY6xPj+
NZph3elwwq7YPT9yeazdCCeRMV8EAQ2kE2Cn359EorzWGQeIulFTEcBKPPvYW9MfSTb+jkT/m+rC
DPccBDqG17xD1xlc2rKEtmIB+0tWncquneLZYP7RuirMWhPWPfo6xT5rfzA67ezIMcL6Q1RdlLXQ
TCdyAZXdGaSUfi7TVmNAkGZnZT9BKm6IwZ7nNn5EMQkgMefK1EsA4ud5eAWCi9InlPMw3noK6d3d
4vx28VUd8ihYCb7zcSMmGxX5b1DwPuNa3no9apRfO9knn9enjs99ZHQSl8BqgxvFg3IBD39cNUvw
aouUPzfVMRHcT4wga8ToIu4ZV+Bf3u+hor6GAvs8xXyunK3pzY0oG3tkXu5zI8hogNLwcTkc/vs/
8cb6cz8QPkyxN9Yzyroo65cjAKTf/l6oAfn0ULlBQrOmC/CDyUuEqyZQ7AzsHBLWc8RnLU+/tvK+
8fb3+pEUAAUHVR3G3PVjh034BVlnptgWhcZ8aRncBUyNF7Zb9K5JcxYVs3WP1ColPtDqCEDYjGKM
hDs4A2ualSStmrIq4QpmkM1e9P0LyFwZIIUlAd300IEbgy5ZEZeJPsbS+9neUYF3RYBEBDfBKtfx
WEXqqkCztPAY4JU9SeIZSJIj0ewzK4glnDpYpETC895DmJxzZ+mJiQvM1G/RPNV7iszlSJOOrq8k
hBJ4H4p+eAxCQHBdPCJlY/pmqKZYcRf8nSXmgrvZTa/NNMt9gTZQmBW22g5+7eKPMLoZQBn+FNjy
BMOODO40CWArqvt2Epuc0yPKcysVtv/4lu/7SPqR9rt0TROUupi517gtAVkdUhdKPH392vtSXJVB
AX6YpEhufd/UJ+gFgQK3pulwM9gKwCQJCViwZOk0ePna29evZ9RA8a6nkgb4bLhfVyHea2XaUm40
CJAlDd3EteGYz8WJ8cExABmS/Hxhzglm1G9bx7HR18YPudU7r6eOg/csKru4Y5DRr8LG2EMQQTsK
ZHFVvaQgCS8RrAE2Lt3dBF4UeiR+fHAOOJ8LxIrDfMQPvCLe+6BDS5+Vs9NivLK7Ksn4s8XQE7hV
5udy6I7Jqnw40RTnGRybAcc/EUdWDk9IVVvQ/BRxosQIeA4xF7Ve9Cnw0eZ2ELlB1J/KXaJSuf36
q34IYH8tH7IHfF4Qqa0y2pJgyq4fgiL2Z6CFXNKCDrpNo6XNnvugPambOj2yjx8ONywirxW4uhFI
/PVFlkOyHkV2v4g7ThuI+mIWvi+/KfEG2bnDscFNiRcIQ16yxihWnqblKJY2Ri3KY2CBysvh1iJC
dlczCHzJkeRn5ZwwB1J6sFdiC4UvHIe+95baa9NajqDNFW07/MrLsdhVuAKaUIN/9sgpXH3Agy0P
utRoYSCx5XQdHQ2y9IQVtIpBREpvEtUm9/lStd/bpr9WMHnA4YzICMS6UZEs4GNsh6mKWc+K3UIz
9dIzlh25yj58N3gCANQuoNUM3249MJADJ+I3C76b1+pKbis21I+uM7flVvfdcGSTPnw4hmtaUB+r
QguGrp8gHYiTyNIqLGlRAcbRnDqsVHMMVrlOxX00ngLuUheW0MtBlvPeF+bF1WVnYCZH4Uieipaj
KlanLMjRmfdKyNnPuRfoEJiXxb9qp75+Wlqw7Iedp2e1KSnw35GbC5E9V33Zv5K0qNUfWZP+oimz
etpkdT5O2QGjSZu4Az+dOYEkxACmHVUER6qXqzD4n8UcHmwUDTXkayvH9mcQxc2kL+PA9egNza0c
N2pxMYoJzuj2jeLV7X0vP4RJsObDFUTgAC+Oh9P77zeC0mBcvLqKXU92m0kFc+jltjni36ueNiIE
zPgUZUI3YMh01+jpAorRiQFzQdzZRYKXLksvJ3nAxJlu2dNJtnddubhRmuXpFhC5bDPKwYbAT9qd
6Ib0ZAlm+vh1MP7ooIdcEkkx991DbrK6cyo5YohDZWBIL5FkADU2bRXpjw26f2oF1W+KPF9Kb+2f
1s55VXWwonovh5hhll1PihxTOP7MCqLH4bHPUY79C1n9J8sngyQ16znI0nJ3Ocs10Ts3p/X/4CtI
RF33cNZc+aF2AeFYUrYBMA+Tgeq7nVxoUZH5e2+vv66CwmuAQgwM8fWVtRAzd8iyytgmtHxrmDMB
zdllxREzq7v4rxmJb4WdCdChWM9v48IcCHgNyrgcGnJDVNGGdb50MR2zcYfaX3EqcsATvva5jxGY
UtyReE4jrzu8Y96ftiUf0ybHZRlLmeiYFtY54QUh0aL66v5rUx9dAvJZSB6R6GCVKJe+NwUsx+C5
h9l7lFHxcKB1V5+rpSza+Gs7H5cEX/BR1EKViqNsvgog0zBzB1pxaVxDMutnOyFJ7sJhyF1/E3ij
y/58be7jtrlodrkM6GoPz6L1skra+wNua5iD1OO+R5TwtvM0B3XY1gnfFfMEjBO2dvdds4e7E1ea
wPPFx5X2/muquVYMY4gk8p0ao3U+HUi38zrQ0Yy6nzHYg5il4rSq+iPV3dUrAG6KyCnhjQxVPCTJ
q89rewrFFicjiJRTcpY1ojotAEnaLXaeo7Seux0kcAj0DkHq71T1dGTdH3f3YP4wFYCs/GO3CYxl
CoKKbhLZ3iygHgQQg4djBvBBXCh8/SP3xMcLEAUXhwZI7NBRY+tHIqAkvS1LkkTCgeRr6AZLVm2r
iioTzhVDfbZ1JVh+v97bjycFRl1UfXERHl7Aq4tAGiiOcz9JMI4oyYboAhKLStkjVj58SchHuQ6y
VdzdiGtrdoVUW+5puZCIT4uz05V6KNHlO3G78dhIwIf1wE8YQhoKduhioTn23lfJoHXfgyQicsYs
28oFjZgExNVH1vPhIB6sSDTHkDYgSK+rV2kKLUgSMBmZqatvMZSUP3dIJp5ozjl074O5DgHw8e+/
3qsPXxFWccOhInfoAyJFer82tB0DCMu5MioSW+9rv5ThYGhxM/V9euSxtnom+ihlgxMd/VGK5xoK
dCu38HM34AtvRJS5on/AawRclL4uCWQBVMEw9IWnrOAYhh3TKgDJyFLbI/n6JxuJhypF5nUovX6o
STjjjL9VGy9yGR1+DrIPzrpR1sfIJI+ZWflLkUN5EwT1XkTSerqdDG9ToLSH6ruhBPcdRSaEewJ9
iQ+Z+gi5q0ZloxdZZPNvrPLYhZ/Nwa3lsvtuGIEpFFWpJw5Jl7MeawVFXpkhQHtREfRgwKmckj2P
DRtvknxQfkgCxJNv++XhZoB3wlcOZcL3flkOvEcrq/QiNiErIi2DPGfgVOND00n+8rWtz/YLscQD
5AP/Q7b33tZMtKoaWXmQNdDtXhekuXB5XsZfW/nkpIkAa4HvoRGH7vF7K2o2dUXwDI+qxim6Dca2
ggr82Y11oo6m4lit80PkP/g5xntR7eReALak9+Y6LqA4WHc8Kv1+Q4dabyeZipC3/JbZ8pv1fZxt
WIM9l6IHh9LnarvAYK9d2pc8mkBDk5zbLBXVLneso4544scoCUMMdXHEcjx/1mVFDop/s6TQg0DX
im8Dw+YfU9l2txwFi1N/mckjawN5+92tg1G8uTjHg4PiXnv/LSvUD0w9C46c4cAQZCAWOYXCbUsJ
iTzSHKPG+OgpFGULHO7DBuIltYrJlveAfyAHBZTcN2eqcCFkXlt6JSpebb5e2UfXhylgGGhwKIgj
k36/Mpq3B5mhmYOJ2kzb1j3ggCH48e1I9d7KyvVTFHyzch7h+qRzQIfgdfxphoZFu+20S777JIAX
4nbBWpA8I86voi9yj9mdXcMjXQmBwZ6xF7dpJuQ566V3bKbos62CwikuM6TQAISsPAN8cgB/aKws
Y4m35Rjw2Dg5J+fu7C9HPuInB5ohGuJ9fWhwoVz3fquWZB6Uq2CKCj3cZOAsjiG45ux1Xs5x39TV
ty9LivIx8h0UqwUwxKsZMA1BVzAZYKChyUdxbyoICAQCyPFvOyAeAjjHMgDOD8H+/aoGGrTNpAro
u+RcXdVgXjqFsKy6+R+soOcEpAs6M8E6y7HZ6DaBQHiqRGPDYqizHZ2W+fuHCa4AwI6LrBcY6dUL
0en1YNGV5RFvh8GcWYF5ttMejBBH7Bx2+p9ewiHYMiRtFAGJoqexZoLrWZOm46J4VGu9VzUGGjxT
KjSPgbAa2hp1Qdod2aZP/BwmGXJ6ePlhie+3KVBZ500zTLZ2KjakxlCN4uQ+r8kxPMdnlhBlcYBR
hgQgaWUpyxJlc9Tgo5S0vNraAFTc8ag5plGXQeZP33eMf62tQq3P3UVNFgx3HpENsD5FfjsH6bD9
H6z4Hl4PB9gmkCTvv57Tgw5Hzz6LKFjftxY93bOyU8fU0j+J5Qd/8P1DowuZ2jqWq9ErizFhkSjn
cjOaie/REKNHLuBPwhCsBDDkHFKldZWPkbQbqYEVGrjzKaetjtsxXR4S1ngX4Jaoj8wvfboqPCQF
AHeOg1LB+29X+4U/qf6wKgLeXCXTLAZ9UnXk0vjMCvMQ5YC1kcg7V1Z0A5VKoJDhB1a4pyYthjCp
ZXHkFH1qBc8s9OMOb631fLGySs2JgR8E4BO7GAhxT3sf475fe9snJwgFYcHxNkCcCNYXYNb3IgGA
jUUlXdSP1FFS7/o5L7MfJS8FOZKof+YP/1pbBT3E02XgtcMiMqbiN4A17UaDSSMsugH4IbcezJGP
ePgLV9HvgPFA1RSFZhyn1TPS1aJvmg5HFuP3JFaV9M8hXpvGgZqaTVB0AeSxKtuYuFfTeIyr4JPQ
CwCPC4AhR/gN1n5STAORncJqRT+JZLt4aXbQY29YDs4t6g0nKIs4EDoUrTymxPaZ86Ds6Bw6GQJI
tFUQgUNlo+pdFoEyoXqzo2uXMJnzb+JbDpfLATuL3hxqgoes5v15g3Rwz/tsZgATUBKjL2jiQSbf
k9ZFKr2ycljsP/V1WQVZ4ecLi7Bpeo9CTnKSS1DKfv8kIAfETBUgnUBirFylTdKeAPIBKDephzpy
lkFABgUN8D8APwBT9rW1z3wDOF20ofFQxvNqdXPlphTgJoI1UCgEkY+nOe5kMwUX6dSCUt2H9sfk
pEe6gmguHRKxdwcCwV6g3o4ZMPTfEVzef8sRzxF3KVwD+Gg33rc06aaTEeyS50COsyF2Ww+iPbU7
kCdWN+WF41cT8BhzKzcVWZQ4zIL2IhSgbbpNFZuDcODUnutB8SXSvQdVac3S6q5oITsQ+qqxQzT6
PQPzIq6bNjIdz+4SpIpeCHHJ5ky2pOyjVKZOHra+76GLTKz7w+2gclyBqyWPaNq2JtJj425TsUCd
JBs5/8Xxf74oQIQt44IJBYoubGgW87QtgFLTYjTbLGnm+8oYetpnByxx46XN3lGO+BOQgJ7WFUvG
XdEl6tzL5xRNbJYEaZQNGLUGkroCXUw3lSc9mYp0M3aO/9pw9DpDDZ6nIRyHojkf2h4sR1neEbGd
e+F2oVIqfQJPIe45Lx2wJtCjsLPZd+ZyP4HYH41SY2QbtbNqHovMoDziq0Tfo+VSPGkzJmUIun5Q
yaeEUqhLtGrGbAkqGaHj0vyn58phCZnrN/OWLnb4nVIC0hNvGor7QEIn7rSuR/nYk6W+EUvAC3Cz
E35vMD79aCGHlZ/p1hdNpIwwfQiNhOakTJcigIRcWy0RuPWtCZ22I9eQ4lQ/U4o6YjRmjdQbSONK
IFEAdRwBLaTQPcRhmS6WATOiOzGmSYvZA3CihJNNoYLGl3Y6IW7b21BmnE2b1M/yp5n62RMjHYFC
72Bd75QUEiFfAxP7ZwDs/xzlX3y0eeibC8frbB8mzpKek3Qaqw1TQr4oh6McUaSoGEQjBUwzKodc
FOHIy/FVtJMH6c684I+mn6HmMQ/eRQlahWcIBfjirDFtNoXaiO66cDWY+qrAB1ONA96oW/C8T2nk
8qSD/MoAHtfN4ouEhg2YjFUsZlPJjRladurl0PuOEVwP+EqHoXCXFjAWsUKy0wETxK+FC0WwYDLN
bw0V3ses1CBUXIAyOEtBT/hMWz48Al1FfuQd5b9Q9RMiTJZGqshHNbfbCGGc0yznqDH5ueHzhuua
A4LJNLNRnYHhC9SJkx8NKH3cy3E2XtjUwXg9mLwVEWpX0t92tAEtYZv55RmDA71l5DCmZFMygOto
ShrsVsHSO4MX0L2Zg/knkY5Ow2DQsw7L2U5tWHI5TlEmOnfjzgoD3pzSVG0b1JBafMRs+Vnixp22
80KGHdI7MmGmqRA1inAa9GAT58tDVZruLEW/Jt8Q1vLfszAQ9xIUNMMnPtQwNz2zXgLqEtwAqFpD
UST00z64JVmw6L2Dhu0j+rWLh3F/Ri66pvSfSa3seIqXU33mJHmbx0iVx5tcStAZDBigPi2WTqkY
8DA5RrZ0dLElQHyb08nFi3u7gDztYhDG+1P60t76Xb1AhlWZ3gW7p6OHkFdj78Suu5T3pJPZAzGc
X7nT4OJQzpVJAbCuwKc4lrl8XqjtLiuF84iSbZWCwlvbxttWPa32BpSlIoLQ2IH2g7kIVExYAbFs
P+khldOYWsUU7TrMueCdjm/nGe8V1aqpB0HUYh9wCflip4fZ6NBSUoM/kbjeErpuZeutlYW6dkEn
48ST9rx7TcGrGbdszobQjr2+HMBqarEhQw3BIVekHAyxZChCjkNPo6ldgKObqo6C1KIb+zPhZOnv
fPSgOCvKbHzSwzBcL6xNb5q6Js8uWl1vi686RA1bavS4KdQ94DhFsXHKoZ+jnCf1nzxHqhX2zVJm
V52DqSyoo8zznaoqYITHVqW/2imv3lq41hxbpE3mhM4HGhSb+QHWPZoHd9TDPvWIW0JKxKp73g3+
CwpcXb5lupougQilb4mt6isCtkq7kTM0MacOhxoiCAN7BVV2a09Akpy3YTEV5XNWdpMDwHMgdqlF
pynOWddU+zHPNbTMuCrCdiH2FaBy62wDfO8LD9x6CT5dBa/1MfMEwXg8cjaJ7fF30vQgDCJJAEZ3
jMWbm0wl5AagQPIyO8t0eej6PE9NAorhsWL0oTay0sDx5RpAF3CLQA4zt0AgZJ4FSIYvHaBuZZHx
Pasr/QvFhvF+shrO5kswMDq54r+yjOFGsNPU44CWtHtJfTMjNKoEN4lHKxdXc13mCMsDdDWNoz0a
oUuTPHSLE9TO2VLnuId341hUN8wZk2rTzAOr49aWYAkpVFBc93wYfxtWJ6fWjsOvrC+SEqz92Dj4
G5w3bHt3vMfF5r8GGfiMEL6pfUgNU09t6bf9luEmqiORItkktvefg7IowetRtD00eDRvkfEyYp5p
kbMlssTxNzhXC6Yg+6aEMKMCrUcmJlBMzM3U4+uIaZCoyRXFj2KRiDfBSHIFSCLnSeh0iHyRm3H9
UGZWTFGb4JeCrTQpsq1XWjCXtv2SdntwQHde6Ni2XuL5MA6yXfwUqnFSLNyEoEWC1SA3brYFjw2E
XxHfvYdELt584hOt71yCpH6TkqxxogRjeAtGXCEFECZTkrKQdYN5ZrLDKnqZNc2uAxZ1iLixQYOg
y+XjMCQSbpBmQR/r2mABYPTTKpxzU40RRz4CurQu0D9ssYjfA2CJfUxSPMbwWYbARnikyF/lVLuP
XWfFGTezekYztr8iQ7r8slPTgoSZpn2Ezh/4YzHrmVAMngbqoqtJoqNWgTQt7Ocsu4SYDFIg19X5
vE0KkwdbN/eVEy/gnbgvmsw6selJ6yETAI1YSHhDXvVYuq/tSBsdg1UaFQinsxJBp+SPDobaTDiM
ZTLv/MJM8MMhTTDmUhYWpRfQJiUyzpHwKax2MmP+yw0KLkBo3BVkW0AioXkKUJ/MY5wFIBcVALZt
EDo+unmnXpMQ97pIS7S5E4yzqbMqo1BFC/wGDsJnmfhnDWmbB8BUlyIG8SxISoexwKGBdIlLzyEK
mCcnoO33IYc+g2Y0BHqHCSD7avaojOfoLeFLA8noxR8gGCGZ5REG3sqpC9HgC4qdAc6Bx3bCcAQy
NIRSgb7LUHp79M8HLLxUjjrTYA2vIBHbTyrTkFzWbXAr24aSDZ/GWoDB9aCHVUD8IQJIoS/SuGl7
Pz0FkogsD5L0EJUYAdNbTtu6W8q9qMvFhEUOVeksypG6l2ek9Buy0boZs501zlzcZCwz+1SReYTY
nEOcvUG+7e69yivG3zxDomlC2hNIP1d4HJQb3VR6Ru1vVPNu0jLHZAigaEGyIU7upHFmWpPveYEJ
7qcUA56JPQGcqWvbkLNkDvaAZVfDeU9nJH8IKVzflchx9Jk12cxv2Ii70oGMLnSINvi7mdrOTToF
P5aqxBDC5BkZnEwIE2gjIe1JoglIOHXXtGlf/ZCTW2BXqXCK9FFocNaFo8il81PVdlAOzoouc1yg
Hp4N+JOePB14Z7qwBs+Wg2cBkORh0Vbg3GK4S2nku1DmCpGoVQ7qCWjcbnOBK3PXV4jV97TDxp1r
cPb5e5EPvdmpBhyw8dzlwvygECBdrnmGXnR7mpa2xaDGhBHeXID+W2Tmj0ySWocqb6d620GpwcFY
3JiRB+EOeXkFeC+aLaJPtbfEfuslzh4FYxZsjU6H/HlsAZGskBfh6UIjwcHGEXlz2j80E6/mTaqB
gr2XUDPRiB7oAMddmXB7l5sAtKChTQ1BREib5uegKY6XQfGgANn00iPb873Do2wYEdZYa1MYxvbl
p22rCVKqQCQdDSkyjOGydWqD8+NANK7bmqYyEBFKUGd/Qw0CJUBmFXOhm1v38qLxq9HcQtPJY7ux
z8tD5jhAsBmNQ3FIASBbOD/OdDT1GAqhk/6qWmoAY8KOqKaP6jLr8ewL8mb87RSyQLo2Ag2Kqr2X
XYK5tqyiumGQDDW5WU5dRTwX9xYdqjnOSFeX2zzLwGcbDFmOwtekhLmmjm165E5cPwmDador1gMv
ErK+dzQkuRyv3kjPmEcLcbAllmLiXcxlXw1hWi7BLaBYtN5AvtRvIpQreLaBFOVU73SXUZDV81Hg
VRFwrwdbnu2tGMMD/DPboJbYtQdllsWIt6QRFMzpA0GKZ+aF/UisyaeoRmY/b/VY5Olt5VaCxaO7
WHIG6AemfJ2KOVUYEK4sxlWUce9HbGK9nZBMQhMxUbXzSoOS+ycCwgFsPIgIima3dBbT+fMgaR/O
3jBWF4WSSX6Bpy3SCS+foMPtW6H7C1zlSXllCwiY32NDKvexT12Tos+eFPJX60g33waYEs1PU13o
EjyVEyPbcerbt8Szw08qlqUBc1uvxak/e2kFCjvXUycmndLbIMiGKkw5EHJR57CpPIMOatFEeZuC
4EEDfLEH7pGNUVBpvKTQbCL0eqiBjgqpa/FsbaGOiIhTT4kfax8JUjgTBVXfsaftVTk2OLFW6aLt
osbO5tXORR1cF5gCSV5zhOtsr/CqlGeDmcF+ZQsUNM5y5cz1eQbJRu/S4Bcvl4S703RRNVCNhXJS
2Wuo2UKTuIx4himek9ax8Ptharl/nVUeKK1h0zKBvG5JqwdPZ6R9XlRn/+R28rz6pE5g5xY6a3MC
wfOcQu6dVs5eyH5BwEL+I+cfOmNN9zanDmSDT/IxGOi175TVA6rdjdhY7STXvK3xTs91nUDUSmE6
GV9KvaU4SgG41hS03LLatn0oslHjIpwLeVai/jqeBT24tSD7HvB9gipwEBbWA52913s4AgNkpTed
l4E3H6hu922caFPGKC7gRhjwIX95JpV4hA3CXoPsGiSM0IeYp7Dxi8RDN6tJQehlPQx4uCT1fuJ5
C/roRdvyB2VutmyqWfIqkl03gOzJG/n5rNKGQZegcYfdgLFaGuLxUeodaBJLF/hy4Wab3hTibenV
zsxu0+6035rzRlNIa7RBpp9xKVcTiNymZNjMqKKATL1QEH+t8z6PNS7caZO7IBegnXFe2ZDX7kmj
Due7dzoQbkklgnwL/N8MEupJ3AN+gQoCxpOT2zErUavLvMkFkW43m18+dLl/WwHSw4gYu9y2YzWj
vubQ7kL0TMBTF9d7HHulQVHoYe6ksxVdojF385cuQQtzC9lIK3d4T9btZU+c1k/DAzYB6pplPv8W
YG1HEAfZq68i4nvFi7dU3jn0nqYlCqwOnI3nKHOH6kgHGl9F+7tSsoXHlbvkNprQAnlYCCsxhDVh
2CueMLvx1MtApJE/8d6N5rwYoDLBWuets/XMN5ainx/NkzMuJ4pQtCTJ/1F3Zk1uK8e2/kVwAIVC
AXjlADZ7ktSStqT9gpC2JMzzjF9/PrTPuUcEecnbfrthR9jh8O5kFaqyMleuXFnH5S8+XGpvpkkr
+i2KFMHfjpVqgAKyHvoN4k/xVyPKRLm1RcujGbhl/nfRGKisl702+Ruheu3bkM+xFm6TIjGMu9aC
lbGfzIDoIyZB7LZNkxvGph97gy0eG0l1Ny9KhgvGRbZjLl64d7sRvS4RwXDoi+4rU1eYWAujSeMH
Mz8o24SkC5+RbxiYYd0AhO6aXHJy3VFFn/So9sNN28Kj2Iqp/432PXd2KpO5PLhxIH/WJsqiFCay
gWl0Y4C6BVExyKXTJskGILJ7mKRl/NSsuBs3g2t3nwzmrn8Yk8kkrgB5t+/STnfnrdVlpXEv0iHM
d+4QFD/zNrELEtU6+oqUl52Q6xDw77RYn3PeYDkV+5A5cN98BzUz5oK7xBkyog/N6emyTYX9MJu1
WW5GP2D6XmAa4GY4lpbkN3OLb6Mw6mLLwF6oJ1Tc0ezTzLYnIc0yNe/qQcPLGqOj19QBAkfgYAcL
ILOehnpLizqTrqN58n+OXQVfqvelm22SMNZIg6C4vycIKjUATx9Mn6Cw+VVFI5ZlkQXIzyCDmCLn
WMMJblsjSI6JHDRno7IoVvu69KPfWtYJa2s5sfV1TNyIMapZV3HZk27Qdl1hAA5XVV+Hz33vR8ne
x6UNT5GTpnifzEmHbVKXgngrKctHYsQqRN22d4xtrDfzF2lWcAHtCZX4bYTTI8Fsu6rbBTT5Owuy
ZP8KOn8It/BKM4a2WbD5HmRdI+AQBUXzfYKoBs7Yl6getrJlUEbemk3LRIwJNMrQh3HehqAsoDGW
TD+WDMjMnjUtdFDNDN3obw4j02gdnlpjp0iIDmZYxt2xr1TLSFJA/hzHQeywHQMjEDu7KDNmSLpF
Oe993/Frr2tkRKqj27m1C9oRNdfYrHLUjYHlcEW5C1zRjXWB1LFdGM9unQkEh4O2lhsEz9Jx18Gh
zPeaVkftznZbZW6KRIb1nebn0j12hWb96qJWI2sPAal2rhMELwMFmo9ult0DQVUl8+IKiYRM5Deo
ybh1amxkZ01ix0CjrN6Xwu2nneiKmlEGlez9nZPMSt/31hT9zvrKibbjOJvhMUVwIVA7spR+/Ijy
MzM/+oXuyHRm036G8EVmoqDT/XIyPyXHJ0x8KDMdTV1zpuVlY7dEjLvWFP1L29nmZ65H3W5ryG+P
SV0Y1ibT0u4Z9RswDC1D8LiINH1fWHEZ7Axm8n7zQbw+x6IQKBLHjv7Np3892rvFBBy0iDKXW7RH
0/QQGSP/9BjnS011jkHBjcK2UKsOIx0hxtQH1gUp0T7WcRYFPO6F/o/hR4qRnKAy4XEe2nQ8RIt6
z4ZZc+W7MQcBeIIQpXdkCt2EEpfo3Yd4RieIsU8E4swrSvT8rmytLNhOeYGvCpzG+eww95nnr1xy
05l+mDZ4oagRZu9rsoznyCbq39lSAyXyp+KfUrNlsM3aKv3tVtX8yaKYOW86RiMY4GpR+hglPfQK
Y5SL1JMVfgXNQ88m6er8zvYdK+JBY5PBkyZmQ3bdbG7w+QRF+hgmD3WbVu6emiXhLqXmezzn/LWy
UHjYwGqDvxFWOPsDcKp2h5R+h17r6NaAVtpQh//uPnmT/uK78lf+sa1//Wqfvpf/PygsLvOq/u8K
iy+AmNH3E3nF5R/4b3lFQ7n/WgQS6VY1IRJAw/8feUXD/RfEFhgGy3lyaE+kUvjf6oqO8S8IIq6t
wwWBvvHa8P/f6orS+JfhWIaOtiKdjC6Mn7eIK1qndXtKu7Ql0w6PSONC2oSnfFrHg0BBrh+7c7wp
dRl4Xa7zagRdXHdfEegr000/g/60XkFnV/1eJ3hQL77jxPGdG9fu9L42xtJMuIWQyLMdCmVZfxdn
dUslbWqdYlf6tf4hKdzirzCIHMm7liKokQ8JU+6KUPnqA8G174OtM/IMWDTPnRqOkaVR8fOaZKLp
aruMXqj3VSW6F2vudTIsELX3uJ3mH1dvtel9CRf4XpQjAVjfcKm3UxEpeXCpvIG44fMWmWeqbSJe
mtf0QVo42bFMn1CVHNB7jyIVbgbZ1kRToJWUNphN1nhxZCUvWiChQhKK0WCpi95QRx0pVYoEqiEN
3NINXKFY3bp1QMXjj2P0/t/V1D8FIi99Gx5i5hIJPrSz7hqptLwX7BlgP3RPsg2e9brhg5TuA3OL
CHmvm1sNl1jOAj0NnDVq8fybUvzqLEQ0JkqjpUYUa/EscYGBaHaxIqz4oYtM1Ju5jVDqJXqb0n9m
cpVPfTk0XyfegQQ0shmHGzuw1Mr/t8rML7LgiJoABwTWkHHW7KImoFYcBLlBATTWlbuTWiEILWZN
bK0Y1O5gx0PY7J3UbRRvWD4W+zyzg1s/Q5xWuxdNJvpTJa3mtGQsRLQV30QpWss1QMpwE/ptqnbg
goV4l+RJRFIVtoPuEaT51UbAm0seRjClX3TDLw5bE2qTJKVAQwpFePcvjrwjg0MK8FXlCCN35fzT
aBl++iJbgJ2PAyiAT+41giFvddEOTFG6/plPKR3LWrjoNLHACls0EtZEPjLDcKJCU4abKHKKv2ea
NLK9Cs00vnGeTkk6i6GFeob409JuRW/eyrVYuYn2SuNnbJq9jA6rmLVlPxPzI8KVZ2O0AHtZ2t1Y
3vrSYJUrA2PFWLotzuhOmTNUZU7ERoFNLNWApJw8UxU+zBy3vru+lWcrtAy035B9M+ijPOdMA5wy
p4McNtz4CrBvZ5iJ8O/aiWLN/VS1TKltu2Ec3Ru34pTzwcZCAlrKDNwOpaC9Lz/rDx5L6/eOmTUB
CaVklAmdGE3yPvNjpkLmiLz/ZSAW47WZKnmz/s+r9v/gjhazSpmKbppFcGHdBDuLDBBcUG7YSH2e
q61B8v/UOUzO3URGIf+5bu2UcbUsklYrA9rnorDFe7dapA0O388zFZ3NrCFjXtelfUCXzjxofuq+
b2yh7zNlzvchG3zjCMFgWfkdR8FBgjRFMI5sC+Dl6Q77flIJhs5wfhqfsk9ACwoV0Jemzufke4pA
T+NSYOZ3HxxrBuULE4r3RJu9lgJlJgxFskiEmhalm22R1Gp6b49xnz9NvdmorQ4izdDSUVPLTLhE
tGB6bgd+8oFy/lgcfD5w9qGY87r1wCGou2xIdaoJEEJXVG59pakPs99H828zqkpruNMblUyk2IOt
z58BHrT+F6XOOfg8yAHsfBNPtGk/ySES8pkRuUb1IXczNTLCJShIrYbUDOyHRLenSQAtMI4EnCAt
pucmKACkmQpQ1ZMXzLQld9vOyCPxJdaKVvVHVwaZpIwPspJ+DucUSlo4BtSzd6UdypqcZx7nrx3g
YboLeiu3SA/LQNHUgJ6h5hzLNB3ihxb4K3yueyePD2qij++OvxG4sxdqIyXQbYLl+Eeah63/KAJJ
a32CihGuo9EVFNrn0I6dODtycu1xoB5JTXTXzn1GuD+EmpbABrKFb+3TiqI3o+KNsZrk79xUOUr5
VZnRDrYrzNydxD7XZBXakI/8SZJQT/2UH0l8NAe2T0aJTTCCe/qdMEAImHosQrv8QUtBSWIS5lW1
jcyxCdu9awxa84vIxiZ3m+Yw/oUWYZrfa6ZPTELpIa7Eo0Z2oZhuBlBS7GyQ6WGfyDYGk5BD0xVb
ETt5+gWysDFsamUUw73oVLYUQoZM31pB2fZHit6a9gwvKOD10ZiZ1HxE6mDK3xO7lL+zuHTcF/ho
iC1uu9Iykq+NtCGzgobqPThIMk76E1FhJF6mnPaXh36cmoIKuZgcDq6KGE/dWoRHuyi3gvHzBBHn
LqAakHhlgZjPpjaSFKSmzOLBug/tvP4U6Znh7ot2yB2N6Cjo1PwDIQYASDC8FHmPOHUKmRwgo5p5
+9gwAdJQhwUeTUtAlSScp40TWMY+1ewi2naVnVj3Y5Ml6XEoeVLGbWq3UecE906gWTY0lxiQ6pNt
mxmIWJjPU7et6lgPj6PZaCGn1jGy0Uvo6yolPCo9mhkibw1m9QWOgNTvCwaUKirIrq8AsOcxtQrI
PTJHKX3TDa0i8ZUaike1Ocn4CAOk1LZtCcksoACd6OI9eRWb+srwkT9EHRiUTVQVlnvpGy2UgQBl
s3uRWMSi+jCM8d8Ir+mOB0Gu6p5LcM78cZ4cY3pSWcf4cyOiwl1tEzFU9t3g6/34yIhKIzw4g20E
TwZt09FfdhoFSfdEPah0mj2JaNHSSDxkcjyWEbV550fKnKDmsx9RTxAbINV0nJZy+GuWOPpu+Lnp
ZRTdKdmUQ3ef2VIxmjGxYfN4zogSvXhXg5T69QbWGCOIC8ehYkGbvYmToDJryPTbRJdc+6XTUIrZ
0Hto6H9ldqd3kECyYjyiwtD6T6B77YscYfH8M7WWnd56C0+f4IWeTcMI2kYG7cYkTGf5S26Fieb4
tldNGuB/njTHJiuq3WijOFSO9q1hI+f2aNOkJxdRFNKysw43WLjS6CCseAng010eFs1dAY6wcUz8
8zyb1o236PQZXNYnlmhcp5eaA7dkeydvvearvm+pH3tlUjhQINXojWE/b2XrN49Oh6ZUkVEj15R5
q0lmlQ68mkZqCD6uwG/SXbLuxSkIKVIxk5t1YRPeJ3gJ4Ngx9R90Pay+6KqfjimdPNa2rBf6WpwN
mRfTYoAyUpEbb5KtWOIBOp0WeWZH0U6vy+XJ/iPoMShrRs4Q+7/DKTDv484QR8uOblGEz0Irm79t
UcS3bJSCwLVOrVgdvK42zerfoZ5Ar2qbrExBzk3/fhhsLdhXZtrlHkoJzKa4Hu+sUx0aABRdd1Bq
0UUiD1t+2R/rU3DWysJu/d8VV63fpjJntlYt9GUecBEO/TGBB+Fv27qdyU/9qT06PhWsr9d/xenx
ZpexbjBBdmn2Irw0V79itFTlO2a4BD6hT0J2oBZcZx2lWMesnyDM8N7DWDHNW82+63MOxQ9yuwuJ
mUh66bE8Xb4wg0kAQso7s4dQsvHDcWoPjuiMlxwXGR4oyuGcxdxDmYtQz767vu7TgG8567pU5Ckw
qWlqJjk6Na+JQHXSiuDf0oRylzJY/j4QA3yXnEDpxpe+YAtgR+AowHFoJ1jZSkU7mzFpqkeM7T4G
RFqb0bKS96WKx/1bl4XOxnKcONDQeddaUVQtEOazKs0b6I0NmecXU3kttCqCvNGWN9T3Tu/Oq7/g
lUXQA9CK+7OeQTWJiH7WPAgOAOPOMa4TdxvKvN6IsvO3ppPritHUmnnDL1yw6qD3i4wqXhJm94rU
D9hK8GtKzUuttP0ARDwclZq6nYAX+DHVHIb8aD0Fz+sb+5ol/y8ywWKRzqEhg9ZI5KsXLa7TA0Pb
ALGIcKNDYc+JfsgQtCawF1ORbihSKs+FtugHW2MuunmfpmVWbJtJtwf6yes4uDUX9OxIAY1Igbog
QAWtROvjG3QwwEuGWB+62NAgsnVpnf7Vd3CrLIgp7Vu3HEdFCigWuS5aNtauKq5DoxVdU1HcrPva
ixK0YlEfGZB3TDJIE1nzs1MUem48hae+iS1nXSSgeCUeJEDRlW+SfVWMTNNuDkMy6h9hmQwveo6+
5LbrOm0DdqNuWTz1ya8WXUTPAEpIttFRXD2+emJoZkcMeAgYpSrqLHiXa7F9yEVbfuFQfxUyzl+y
NhgfA2K6D9eP2NojEmEAenGdgORwTusclEmVelopegumgqQzQeMMoLJoPqVSMMM9bwxv0Ep7N8bJ
rW6c1WzUZd0CwXzybmg/JOBrZ0xxSwtC6rUHeEfzIXLamUpr5v5Tz/14nGCUb6mUJFsI3NE+7bvh
jn45dUh0y93BvNI2omPoUwcV75ayzNk55xjR98WnRNAGfsTqgxSl4nFo6+mgVRRwXatjtFYzf+8p
TN3wnGe7jyUJxoFAIZqL+M7T+21FVdYVzTwd0ohi+pgL/X4Om/aYMPzqW6uFzeM4sbzYF1p+w/Sl
RSrkHIHmMU7v1qnpQgZ5LWd3OhCUEehZfZtszDT47rK3P6+fsdWcNr40DUrMoUBwTLg66OTqLZIa
/XKxMRgHlHObfZca40ZnjuAhz5DOqlLVbAsBhVc4VfA8ot52aJHe2FJx1j+W86S8Oa2+yIUeEOjw
J1wkFp8g24a/ck3d8jqnX4SQmwhYIC2KXBRgLN7+dFtaBNgw5MSwlmhYuE81imF/axrszm0X+Mk7
u7Sbl6zXVWFtXWgON77K2jyuFeIWGv3Lc0qv6yoaTgZnXHqtZm8o7P6Ya2X+war67wkqDQcQhHTb
hIN7n2tR613/RqcPHG/MYpg1L8oTZADrUZJW1oyJGkPdo/ky/5lqCQKToV0jFpuZdknNWKr+r4hy
0efrdk/d7WJ3yapspCdcdFhAOU/32xBJEdj1pHsI6ooDoLtArWsUhzQs+NLNkB7/A3s0qHKxybC4
5af2yolGh8IHSkeEunmwZ2d40mKqOPUc/wiNUb/hXi8tj/OE1p5B6etMElQzyzrtnEr3lCzcd7kF
c4AWpc7adGTkwG7KlzdihosWgWtpXyZMYajp6QKLFjlLg+jdGySMWd2txIF+sXpv+n28yUZZ3BBr
PvUj//6A9Oggx6Jo3CRIObWXSq1vxlKwoTKicB1O/cvA/7KD7Ob8B6ZM1AcwJhH8Wj8YcJ4Jn4U/
e7Ofh/sGNhG9RMXo7BF48rUbccCldeEdkQ/HfRGvL/v8R6bUGnAepRMZXjyM1iMTS5xHVdUI/4HW
vVw/k+emFiCYq0dcy0O4rvtkg1LzEFu6R9XfZjwsMuG65VefoVbZb4qel6+FxoaLGhA9IKRga4n3
1rWyEjF53UsUg0Ut2cldHcTONhxI+XWLybT4l8R7+/pIq5cvxycCuzjdyk6Fg947zHZ2ish2N60v
i0+jHODUEhdlzf66tXMXqlB+X3R0KJgs0r+n1oTbJX3YRwJCNYOW3sHNqBg0Tqdh3G7GujGrXRoK
H6kM2TrTpzgoRzO6seBzZwqMsNS5WS8ts9YqgLASoTE8ozM8QbcZ5bmMTrgyRRKG/y99Drbaw1FN
3/5pl0wPZ4P4H6XM1dNhz2kmrAGjlbJhVQABHAPKDg8TxHIQhcnawa2v33wlSea5+KBU/EUiudPN
ZnM7lGNG04Ov9bXX08EzplxurcxpbrT+X9rTJVDi+FIvISM4taQ10diZ9MZ5EHtBrZlqeCRvIkZM
k/nQa26zMekI2V0/SxduJuJjBCxojCLUsBa2iuAPxNbcmLxOU7hrVZEBFc/JXZNW1o1ju+zU/6Z6
rzeTpJ+CAgIXgAPu6sxEJmiupibDQwNWbEPGrz0PNuPZ/FELX1KRJTfsXVgaJxSBGhsBVTLb1aXM
VNFrQ4w9UQTmzpjbkY6C7GdSje3d9U1c/tJ6ZSSy1ICJqNBPXX7JH56U2tHADIZp9ko3ar/qXb40
CKd5fONlPzdj058uqR+gYmUADZyacecmG+s8MLwGNvVE1QSIaQuby/xyfTnnBxHJNg7gqzdDhGl1
5MMhoSMCgSvPaawc0NxKvmgVgqlRNIZe2crPEGGTW0K3504NMAcaD9I4C260Vvmhs2fU6Fo3PD11
OIh4P28GgP6ph+iL935f7wHVei92EbK7vtzzc7nwg6xF/4yoFE3K022dHQa1Fe1seExQ07y8Mn87
VCUetV58m/1K3bhwl6yBiVIVfVUR1VenMidZoUVMGd5o5hVpnt3Rzj5nNCynqX1fRZPdvNHiguvL
RZAe9Xau+MKp+vN0+lrlQ0WdW2pybrjtXeMXDS73oyr9DbXv4cZurm8d1hRYO3cOMBC5oRVbITey
3i10t913Gm3TFYHoQcuKpZE+deL8jaHgqzHCaxPAExk0feVSLPLjImwxVnYiPIjS1Znb0VX3cx+M
W70s1I2Lvrysf170V3s8Bvai9Ek3+8qeE+nUlHvZAmW31jEPyulD50KH3E1ImD5gr3miDcg/ikZZ
X/lv1Rtd2mIfCRGH84NEub2WT2noYoxowG73LU1RW0BcGrwoKsN0recbp+bsO8L7WKTkOY6QQIhI
T0/N6PY+pAuz3A80Qn7r47QM35cVwhL3Ct2599ev4CVjrmUv+iqwy631bBcTmhxj1SWxWZnHD7C8
c1iplGXp43ibQjNlCZ4ExiaCf1jQ9fiP1bpMv5OVkuUeXUB6p1I36HVoq0VD5RHt1r/fvDCiAy4f
CdJibRWqJZ3yYZ9x9+CHhh6pmfMXIjfxrg1z+fG6qbXXZmGAC8tYyAXyQF7+dGGM4UP732eGR+a3
7b1q1JF8Ru4ZTUgutjDwy3IubpzH1Ryb191E/9nkcScU4dVYGY0ck6p4WjR7u3QZyW5xTDahqtu7
GcHKe58+hgdbdL4H7U73t+CD076zXM1rrJEehn7WP+phV3t9O+Yf01xSdEyLcL7hJS7sjKLiB0uL
MABm3uojjG7S5gZdPXsUeHMvH2c33VayoNMPtPBOZXXk1aWkn+GNH4Q/x2cA5AD2ou63ekbbWAYm
ZBW0NmCCQzeE1yhrOqWhjc1Hva3BPYz2RohwdpEWmwvTEWgPyGsdzvnBqMFULoa9nNLkd2TS2tUw
7+BYlHrz1qO9mKJU4HLwFNjGanlm3BUhDPdhP0iL9gcG+aFjklZHtDaTG5Hx8iaeuF1MAS9wZREu
Q0VkiR3+jK/muZorpZC+l5p8ju263Oq6P7z1Ai1W0DLkmQTIg/N2aiU0p1aIzh72tln196NIKpoP
Enc3uSEz3BLdR/SrupU5np3NxehSdUEakgG2avmgfyzNtNrOrMpgpKdRmDvXmqtNBXHoQ1hG/gad
asXkyu5tMn3c2sWrL8w+5tQgdbSmLkZ+MhoGTTr7jkEeO+a6pvd4pWlviKzy3nwJgBgp0lm8XfDs
Vi+mKKc27xxg5UFM5k805cdsGyNssB3LqP1USH08+KTIP65bvXANXimZcN+A+mx35ZZEqIe1WRu0
sVn9b5MemscOHg1An5xuwF+XLcHQ1BEHJrpafT+Z5UDsFoI6kvbtu1lpuBa3cWkvQ0ns+qLWEfLy
1QR6wP9janXhbD/UfJlPw95xkvIxtpO83PSl39D5Q58q4nThe60P6IKri1szHs/9/GIb1TZgUw4r
GMvpMa1jWq/Lbh72besOG51I+egGQfg+tccRgjPNJqhURY31UqBwOCOWMbnv9d4f3+lN3TyA0sTH
yfXLXVJkDVXpkmo8aTWDsK9v0QVHQeGd5w8JShLoNVXWJ5FFptwZ9kbb/jbydPrUo1V5w08sa115
I2BkMjGyPRMXuFzpP67srNAHGVw+edPbyX1JFuU5aBw+Ogz+3BvjdGsa21nQyd5TDmbgwpIziHWd
G3pXiXftsVdJ4TX0x0Esk5GHM6GrxekaD/8RbJuB5oO0HPPD9T294KEwTyZNgAaXYT1jopNz0vl0
4u4rNaZPRmX0+qFRzvhkFzXTa5wi7d61VmvJGxK2F7eZxkhoHEvpbu0ZZyMd6KbjyKVwRXZk17Qd
t7bYqSytd33i3CpMXDjjy5AVTh3vNVxVe+X/+wZ25ayMfl9WNPxvwkbFv0BdrU90ZqCy1ae19Cb4
wD/7eOh3ZR0F1Q4d6+pXMRlITuphycDv3k/bfa+PUYHujyp2gTM6369/kHOXw2FYlNzxlosDXzm3
pugzcPG+34ueXLWck9LYW7WBjBBNM6Z/IzQ//wxLQEEdE1DKokq/cnBcNlOV8O32ZqKjHUN09o1e
EbyMj9JD72vGmx3qcqWoEoPfmsQXK3tGmc5pPzv9Hj1vmogjwqvyW9PFLtwwvlDxdnP2kvWTEhAg
wh06vcytpLDPaL9u35QRs8aIdb/oAZRvXwTxLfnzc+/kkEihbW0vXSH40lNbkPkmZ6JBch+GXfNL
9GgzpYk9fLl+PFaUiuV1p+S60N10qAwg+6toqZFDPSDPONGA6Fq7xm7Dr0bN9EJyHSF+V3Sia08G
qlP+hjZl/Vcwp8ytdgsK8td/yNk5JbIxFzKhTc5qw3U4XW5KNGAWxAWe4TfhDhmv9q4IfX0zkXDu
r5s6O6R0RTrQ++jvoZcLbsOpKUjBCNjig7x4ivvj6OTdSyRr+8406ngXz3p049ScuWTip2WyASkX
RQ12+tQe6VTKANlFDtjXi3ciCtQLwgPm70DSj7IpaAQbNzldTtN9QAd6dtcgK3PjqTuLBhbrzLDH
ZTGTkvzr9CdIi/HnadKjwpiH1beccuazTsb+VUd7ZNomYxzsmk5XtGuI6sYJO/+wgH8c39eeO9DO
VT5lh0MnfTUJj+LK0t1kodqK7nl3DLJJujc+7SVjrHFJUwEhULo/XadV6kxRMlhnUU7aQzJpTO+t
0sa2vhaBrzs3Hp2zx45dZZKSy5QolkhHyqm10rRTS86l8PoRcWwGRmovfL/f2RREO4t2vrt0MLrd
9cN74TBhSQhYassru76vI/JDlhxa0wN4inZSTOPDXDnL+Eiz/GiWQ+3pQZI+MfhUIjEhil/XzZ9v
MOsFn1gIg9Db1gM0QmriQWyk0GAytEcnRKUOGuRsD9znlsj1+TVdeDhcGRJT3q81Ip/LzqRdQpie
S4SOUGcZf1e1rT0mY+U/hVmjbtyRC0vDrxOyApnxlrirgxpWU0d8OtBjWFCQrmqV7yWjUDYZxYcb
H/GSKcAkRibhF2DUrEyhcte6edVIr6Il8z4BgDySGzR3/RRO3vUPdraLSw4Mc4I4fOGXrqVq27wm
56CZz4tQcek3aG+qjUKF5L3RFMzkTPq3Lg17jDRDi9qE5sLzdXoniLmYITC3hge04H/WIY/tIMjn
zW6RCfBvfLIzt4YxDqFDWsr7ABp/akyzM1k0cWx4ExqHHxF4nQj4qGjmYiw3kZa0n8kdKFkX87y9
vq1nVx8nygMimccNe5UK8anlrNNqiP8sExpk+Vj2rv6g6Ho/4BDUXrnNtGstmkevGz1/rFFif51e
v2h+L4O+Tq22WunaM3JZnpHUwXtDaPVWRmaNFCUT4uNw6d/PZoQjDVl4nV5Y93WO0On1H3F2dvkN
5ApUrvkFYJXLgfsjoUENKNA0VfKBs9DaV3rfwwZAUTYN/Vs1ucV/nuROmLLFkk5Y7LFjGqemUMES
yG1SwhK+mzwN4xQ8zDHNTtcXdOFTEstxN0CmOEJrKFQb3dxRDS6tKkLphZG/yCrWoYfGmkT+NJMP
fm7dKolf2sXXEgs0WgfJtpUHUJ09R7bDlxz50tsuzdN7mBwILU40vVxf3wUPwLVHVJ/oyaV2u+zy
Hx/M8TOG+oGYE1mhGVhppob4RdzsorKKUOcVt4rEl/YTAgxxGaRR5huuDgjSZjPojm54dZGIdwKZ
qE2aG/4eAqm7NX0kcDqVxN71RV7cz2W4CJEj6Nj6XcrEhL4pNHJGH+nxpmoTBEmF5u51+rxumLqw
n2TzjIbkwWdiyrryDrV3FAisCNQqtanYlClhxgYei/uNpkS5Cyy7voFoXthRLGLO4F+UBVZRTabi
eah84owhCMZdUMczJGBhH2i1q5k/E/49EQ7dvXlDSQuAoikF8lCti1ehXSHAyFfGj6eoG/Uy9hBS
D1G8zprDdVMXvDjrAvkCiiG0WJP8Sn2UInF93TPpePQSsyx2+RgUO7NEXZwut9lrnLlE4WW4Vd65
4GDoB1heEJhAhOfLqfrjasjamfKoy3TPKKdmh0J59Ri4zvwfHBgyYnItpOIXfsipFbdzWmUm8JmQ
VoH0wxhfxj312TsRohUltPYW/nbhLpA1LuAPkQWLWq0qgb6Magq+BV1v4akJfoEv/ewOGsDP61/u
oiXKSDAmXufdr1wLsxeEGpB+8EpD9otkd9apD2MzhfPOTdB8vm7t/OKRs/Hy8PYshc01V3Gea2Em
Lj66JMFDBNRNEB6L6Hxg4sW9nlI3u27vfHWLJgPgnVo6vkHdT79bS9EbzYNcel2oW3cypQwfirn6
Wzl++HLd1PkNN5bUjFac14LMGjFl0FnLSMgEbDDwfava8PQkwY9RobK7s6Y+yBDotOET2n2UGMfr
tlctZwtMx/sKHRN6P6AdBY3TdZJh09MZdRIOqLTzZ6Q+w/ofNdhpigBjZNfVAWGEOPCslv7SZ1WL
JMm2yBxn/afSoaH5Tgy2dQtIvPCxSRmpwS1UC51E4PRHWYZdGqOPDmiQwPXnBXHEfR4Kx6NVttra
5CE3IrpzL/TqYKnBEdPBy1ndmjSaB0Ct3KWMUyReN/XRV9/p8yPIlb6PK615YsaAvxn8vrjh3s+X
Cr2JOJYSHK1/5OenS4XlhYeHyelp4LMfK0Fz+jZ2eqYqG3Y/76tUuukNl/sa1JyGVnxsxjxC5sLp
Mnzu1GZot2aWd4hmi7DU/Y0VWC3jHSDmxVlXfp/RP3/IcvpGIytXj/oIEbjqy+JQzOPwSdrVuM+Q
4rtxCS7tw9ICuKR8pO5r3ZGejmwTjU8CMVmED5Zoun0y1TmTe4v5ubScG7DM+fUmcV8STMWwS2L5
VabCx3RKg7ZGz0zCvNlkTUEnchOqwusNN7jFkDAEO3q645BpcMpMriZ319cZw2yg3SoDHlR0jWrk
TUvU8ptOvIztnO9U07c7a07o6s7S7IcW6l8RlbC32UixzypUceP7nz98/AKyFlw3FW5iw9PPnyWQ
FDujFhQDsvaQtu6UbGmQCm8Nrz//pNjhiJHmUkonJjm1ozei79MQ8CfKp/BTptvRg0IS8CGDbbex
UufHdVd2YVlUzwG5Cejhsy+qT3++502i8iCU0C+TkT1G6sB6RtxbvwFyXzg4rIZnYcmol77RUyul
0wblDGDnFWksP7VjmKIRmwzDQ5cz5HBzfUnLDq2ODWgPeRDUXag8axLPVCGerBs+8FkTht9DzbW+
06oTzMeo77RmX1rtqB2iGoGHG/7wwiqpwuIOQXqWKHB1PVrDbl8HBpIRzd2DFcoaIcSmq7bNpOmf
ry/ywjF5rfguk6y4k69KQH/EYQ66mOEoe16gKczuQzzXLmbixIZYONyHdhLeoOletEccDfMBURCK
+KdfsHHU6HSA0J5KZv8ujR30u4G3j06VyJ2YBrn/D9ZH6YMokDee5OfUHhFtrWpmb3pmho6jK6CZ
Folvb9HOb3aTr9obL8q5s6HQwuUmeKG3A5mc1RFlakhoOpUDwFTPdu2VeWt/1KKRgTeVXzd73WmY
Qgs1QgYbrWw6VPHSxj2gej3s9dyAXljedDln54mfBAUch8upAjxYxYozVMnagpLsMectpsgrpn0+
wiBI7enW8LWzz4upZdULKRV+2BqDCuN6juCgSI+yYPkclN14COcx3DOQvdz3NAjfOE5nbmcpa9G4
Q5Si8D9r125Fvo+Smim9VtQ04jUZRdjNPBntLYjyzBCkJLwB20eBjRBoBYiMjtao4L8oO4/lxpEu
zD4RIuDNLAE6kZQrSeU2iLLwNhNIAE8/B5pZlKgOMf5eVHdEdzRJIM013/0OUuW9xTjGE6/SOSKu
//9ugb+m/5P8aR7+3+HyrwPa+08hHqCNum57nYLBxaGNVYeJJlk4e6PRrGqbFbmJzXY8lZPwr5xu
7xaFx2FFasymQBXEnf92YyxWacupkf4+ZijnF00R9xDXM55Oha7+Z/knn0X/j17/KtcJLqfsS8/o
ncbq/H1WYG9f4Ia5wdPHOseWxLpZi6/gut4/RRJLogoa6/RdKMK+/WljMRSF27f+3nbnaWtZy3KK
O/saAve1Dfjv/UCmt8rxX4fFUK1dvqzR9VCTNrLZKE0ZbkgPq6z7GwZ0BxdOXmsmY4hrpadu2S08
UpN5hHhPqy21jmjq3RITPYy5OdmFV4aqr0sZlQWN/TAhj+t3Bgry793gVH9SfP+fVvTMPeZR1oMT
F/j9jl05v6DCHE5x4ZpPwE+kHiZDjaEs8+pmFqo8cX7B/GmHiGlV/Xby9elHqkxsCztqtieZU2Db
eOZcwH7qzWA5UljiVCrsVpph7c3w6Fyv1x8TZTJtEJhMHt7pzSjHc9x61rRtysL9HViC8VigIulz
3JfqB3bNKd11j4rFORFgoUKOhE4eYkcmd40YldyBDNbGnet02bJB+1Q1TPolFV7LhZ57W1eZifHg
9634rYAw4DVPYWYb48CC35MzLeo3nDTL2wClcRs0bVamhgjrz6Kyo75Mi3JT4hlfgRivFcPwuTs5
ojgYeB1bVij9pI/rDVCNobqvRZmk26RPnPiPZU9DviUQwIwx0zOrupHttPiRn8L6EVB6oE7w8OyB
jJ7wMOt2laWCCvSGT69U2+G5n083TS2n6U/Vdk5HNcwKxq3RD/P8ZYw9qwB75Qd9gP/3yKzTx7fc
GjS+WYrUHNhjSCIcesqUHN+ueFoNi9GmY4IXcN7s89aWmwqhQRmmeNDvBvoFYdLAyQXR12x76cdX
Pv/y2EcPTEDGhuAwoSp/mUSPi2iAYRn5Nnan5ig98SMe8Q1xfa3beWYjn6/83MvPQ4bHmcUls85u
0xW7+L2OGaflggvWMbGqNt6pwKz6HQQCE5PNmkkoLGirTN3YZgsszROdL7c4TJmnadGHYO9Njuns
PTvPlt0Yd3qM12av+2HV2Xj9QJ7wCzy/Uw80hG1P+m0z6EX8hGCAcR8Lw8zubn4lRkjL6sAAB/yp
sQseK7S34xcInUazNTtlyo3rgaEF4VNMHugfF/6GUykjvq8guYgNdpN1ESovITKhq1D33wTiFQ+D
AS2lhcjw2HNrMnh+X6CFPhtaC2KQS9D7qQOAsLc9vK4aI+XUsPZK6qlxMHOz+Au1onDqUO9IeULO
izx4UJ7ZfhL5mHzjTVVuZOA0d5tDFxtvPUdbtkrBfXpSmE7pEHimKftZOLRTPsNLSZazXGAl7GOr
g69A58VDoFcXjMsyBY94eTKEUA/ZhJHpftaCpmQqerJug8aYs9/WEtR7cux42BQ0RQJ769Ck0sIc
wy3KCNjA07t0jbzv4fVlWEJ/7WTSTe1BgbJoDz4mrBmel3liIO7Bh0uGmXIX52iSK2qbsQ+65MGa
c316whrP+C0Js4wTObeRYOTSBgnb0yyrbRzgbRfZveuPXz9eiaRSF1uPxsUKwUGdibEshfeLeA/W
hqII4zfAZSBCi6hjd3g7hl/Z8KnWNHhfOGz7fodPhPtcTvH0N0g4Fh7aOuZSLxqEpaHoTYRIANKS
4bBg7/9T9+v0Lmm4wrfVaGMJBxO7tbcZGwKEUm/qTJliozfD4stSs75njascl0kd09J2XgzJ+9Kb
5mGEAdg+IsvVqh2QsrjZ6rpysqjuaqvXcdDCH+w89p4BChAOVzNEegoobtcwFVncalWeZVtQ9f6I
Iynub/4Xexb28s3VFt/5avZl89MXqYV/HC5R4sbPkjLBHE+3sFPjPDDLuwAWr/8nm+Og5SByRT7f
wVVojOMMVWNb1YuZ7wJwf5gP0e+3sshDRia+02rzorlsY4zK0jaQx3xJnRZf/MTBhH+Ouw4L6GVs
ltBI8yTe5ZTG7mz44wK/v7qOv7luNbphbetzd5MNHkAJnPHn+TYukxaNFItRRnFm5cdY9NrAzVk5
Yn7EtisYQlOfFm/nZAwcFA7VocdeqfqAvHgqIqRXg34z13hwnTRC7kfNqTBRD/1+UoJL0uxnLUp7
T+YvhemZX5e+AjERqZ7dhyWK1qX9piolIBzdygAzxGVbONip+44W0WhIG1AEQGfxzEOTA97Wt+YK
0BMIxlGFbtpk+r1eY1X0y1ssDbDBbDXVFrv3QekhooW8fCRkcT5PXQ3bMtUN2Fu1kftHJ/eTX31Z
Gp/aIYHtyePX502HTeNXyf5JDhZSNTqZCHU7bRM7i7m39Dz3QuU2TIpji2R9jYWVOTjCQt3g6rS6
fSawn/tRA9wx7gVOIfOPNhAWr8kA5Xg3FSl0NWYdpudk8D34kLpUG9Sn9EnlWNaHpMHpaDOrNmEd
x1nqMG2MyZMZlrjAli81vIXvttZK6z6TxsILz5We7lzRVgdHabP57C35nJ0FdmHUcdqxyZ5jS8AV
3KuSga2boGf1w1zLpNV3G+oxRbVdbFXPzxg2On9s/qWG5/+CQDK0sPQs5zDICyn2dcI1d0g6I41d
wBu9sKM8b5f8BwA0w/6i4tiGbxW7WBWcUl/L7WO6pL63q+FEnHvNE+gzWqSSt2nQedZpweXd2JQy
b0e6xHhnhuniT+BxmsEsf9PPwmKd/5dDmBpbQ7vVvQ6CoTsnOAQmWTpZ2zHRsiUCMWAHoVUI0X4f
Day5tkK45i89pjr/a2xbkARptcjkURus/rNtdIwz1O5kzftZmXYTBW0KyXSA83DbM3gzURDidtmW
0tBuqDFohH3jSPQcDl0QrLw1jDt3+qp6nyJXVelX5o/K5jZX1fDS1ZhS/yX6smr8sQBjHvErUzBO
ct34nehQF64URczLqH6dpV57qahryfnoFr+NcaBqG8VEp/boGyJhbM1qhvIGwywgcThjF4R6Dbbl
Zd34L3btdNW2q7zWe/Dt2SJ6najun7U6yfQ1HDfsLoRs6sefSAxyBlmSxIQ3UAG3hUDA8fRFFDI/
2k1rOE+1DRjVdyQwHCPD0vHGbYfqmqDp1UTo3xAOk1kmpSm/rrLxtX/09ucFEnUeeLzxqAKc0XZl
resY8ZP9tbKv7/NZL4KttAewGUEyxSmKVvGtx4Df2sz4hB41QGQ2vYs/CI/KLpyreXyxh/G3Hyvz
2nTduyuPr4r6ylyHg9eBnYv8yqZ113tiVkflznOrQmAPkISTvKWrCaEmy0XkQxu686BONDuEac7/
6p3Bw8Ine22R0tQji13jw3+qVvaQ0lWLXf0o6Vu90KSR2w65LQaWOYfllFREXR9f9O8iTkS83POo
ISxCz3fFwNwezFHrhH7UignygrHEAAsKj07tFOaOMIxIDr2mPX38qa9TmG9XBcpMgg6TxhvDYpfq
wWRGcpJOrXMsyFbqR0hKmNBH1Mn6X1CHUvfO6cclxigJCcpWG/pq2rdpxWVqT5qzPAQT5nGhX6jl
rzPPixOJph7lEMYOzqn7RYvFT6XEWKhQKqV7mBMY/tkOvM7cVOMwjMWVwv/r9/3396yqV943lXjq
/6jyzbcvzswL/GCtVp5qok3rFsvOGHfNEUDqjrg9ix/aAo+ekF4F4DfgGu6vVqlBnSmQp3fg/4gp
MUruPuNSlxaYCI/pbmCYTT/qU1Bqe8dxRRM2aTWrU2uV4/fcxAl0m82atovnwqqvVBpe5wL//T0U
MBG+00TyKHYZ7wZY2ACy9bXaPaIjyaHreW3TbPyRZOnktVbu3yFPxrx2TDL/qJkUdeawn01viYzB
K2AKWkMfeI8FEFpQNaIsx+c8d/0csaiDk9ykhsyEkMxl6vJPcJVKemBXVvZlmZuxJtDGlNNfS+rU
M96+kqFMcJy1Jv+YCF/dtAR499T5g3MPO/PPAHQn4j+or5WE3n8qRV5qzhZDuqvw4OI0DyzQOeZA
ebktgWPve+AK6tAob/QfknIu0+cisKR/9g08mK/F7OsvevPSKHfhnopShrCdkciL06OmP06Vq61O
otCDs698LIAlsznJY0Yz+IEZejDOeWfZIjSwpTfv0wInyJ2dzDGeZD0WtQdeXnY35/nY1+HcAenb
T5VZfp0SkxkIK28R3pOv1X8FvxF0VBG3wZWxvsuUn1Ia5hr0RRm1e1U5v31tiRDpYOq1dvTcYTcH
WfJDOXL+w+HkPHC3J9vZSId7bCSdP7De4iuWeK/TJG+fIa4miH7IfjigcG14+/EmzOwaq+viNC5W
Z2zSIFHnUnYudSdCqWozZQU21JOV2t2TRzm2I5JxxAMe584UxW1Red+sxGmSrekRsMfRuFRx9RPm
b3Y7Q3hpdsVCCg3drvHEFKZo37Rtyc3dzzB9fFM+qCB1zngw2lM4QbfVGOZooRGEdQov23Y0SHDI
1vCSSaThyi3u5mlyoiMWmKdhNpUPLb1otW+tJPXPYYsq148ovgV6GjqGZDxWT2Oh7z8+z9/JCHlr
q++ERWOHRjd/e/vYarWgzgB0dlJuAobKCmZ5NAT8Yyr0zZ66Rn4K6L2HupH8biffODJTI398/CUu
V84qtKMogfEnExWooy6+A8ymLIndYTzVPZ2mmzLmcgvZ4wZMkXGkSmtZuatvbKNX1k5zGj072Vmj
l7v/+WvQ/rYxdeMg8BFfvH0U07IoQHepPBVQr6ytcr0Jz27dmCLHTCsjTP1Mbp2k0G7HqSoBlJbN
lUX8Wib6dxHzJBCR6pSRaEWhqbx4Ej2MPcPO0u4EhSLx96tDwRKK0cfOcwE3icszqMruTMrY/7Q7
6cOewj3rrpDT0C8hrtUYQZQJ1gztKDWxG/ps7De90bmFDKVuzvLgj/qQ75i3Fedm0evpR8w7Do6j
avxTbceY/0ADbI8iSHq88f2+a90dprwaYKgCHOPHT/yy5M/Pxf5u/aFcwfSBLkoVik7jkuAyftJ8
99ek+9q4ydPiS9pJeGsff9S7Ntj6WdRDUBPwfhHQXXxWnku/hDLTnEal/ZqYu7LhAFZAcMZuzvbt
QJU3zHrLa3Z9LasXFafpZsmq4RsVRpjz2F5e23uXERwHvQ7HgaX/OuV/aZQwU6BV/Zz3J80kUI6k
hEmP53AHa9ShJBtBpF2ujYK+6mTfrjD6HjwE5g/Xw+MyfuM4cfWpk8MJTzmfLM8pW+uwIiHHgyok
xpZ201VjdhK6lmhPMzNz7X0HbmJTzKUsvy4pBbevAYWb+yyFqbytwXSeyFRNj1Jvbwy/8W1X085z
lzLe5/QhZLi4iZdt6qLI3W8jwBHuLKvOlHPHhEmhHvHM4NIlT5dfoVVnWr7rsPlponHkqKYQZU/+
Ha4zXXJl8b0rlPH8EXOh7llN08itLlZEq2LNrpMRxrdrybs5dfQEkYloy4NBB9THjAuw+KZ3RLdA
JZLtL4YrJn9n5Ll6BdPJ9oijtL7JmGKGb5y76eeyTZr5MC2Glm/a2bRuRicerkq/11Dk4h0y80Hy
GawdLI7MtweVrBEYpKrpT57HCr4XkKrb2yyl2m0Y+N+e4Lw4d/rSO/FeM0snvQfRXohosNwC83KY
Od6X/3lzYdJG9Rv/d0JoCuBvv5HZ62BdUVtwdFrtaXJHJJrDZD0YRnM/dH76oFQQP5D5mTe943R5
qGMt1q5K2elL0qPJvBJC/sfWwl2AQRHkqqtC8OLVTmkVE6WX1klQGKd+tbgq9Ix62dsdeoJFp819
5RPfXaQkEqss10W1t4qdLwXqzTCWRqzp8mSpEZK7aj1gn5asMn3Dy6zaOuxtZYpPRs5/tPUbysZg
Kv1V01OUlnPljbx/APx8voTLSyFRu/w2yrPjRG/d/uQIz81uyoV23kZP7NH96SUqazcCyId2c2UZ
vF+YpMBE7kyL8izeGZEVeYlJpQb4dlRlIZ5l0Bn3eel2IpxAHeVhEedLdmTwe7zvazHUj5ZU5oC0
zczTz8Re9ZX79F1gQTDNMbcaC2HxA4vo7bK0E3yL8CwuzgUpXl9wey7FEuEqLCw6IZIUKmwTr/ls
ZoBINsB1DDoB2lJZVzQYr1HUmx3rvE6HUSFYG1JIVd5+EeH0wYILVX7O4YF3uLk3SqivjdOYQVQz
DE7zcvZ6aR8yQc4d1oJe7mapDXme7WSQJ+X30kk36KXS2IjQxPl6GWpDYPRG1FiV7v/BYXKiUp/E
zdlrAUdQA0iwCXXjce5/X3nNl+kKZ87q0ESDb4UfMaL59tcA0gAh3ZTWWWs8rflUiEHd6xZIi1NQ
tZbfRm3sAdRkvq9EG4ofMdX4paqwaHEma//xl3kdcnvzaPky6wyKgS6d8bBLd1Z9DOgxw/o80aSy
8Yap5wl6js6M2KqR9UEiPOdY6KTGJqd54ISWKMoxi8pY9UKEHfAfDJ+MPEalId3kK8ES14AAvQx2
3kpzazM6sjhVgz75n0w6eoDApavpIbzfSgO8XnffTH9oPmmSxiwmUoHsz1qc6SUsbnOuoBD1hfU0
ZRKEObzTCWxTUFv3EqaPti+HfE7OVCf7o5/SFNrSKk5kZI2ArLYMHWfu10oMc73DA2u6pe1dN3tZ
jF2yQz3YTi8mZdjPcqThvpE09n5p3qJ750bYKRRX0fi//AyfiWNV9ePvKp45clFvMy2HS5RV7Rus
dqe962ntqWwcuvmyMu29gKrWHei2AIX2wJpXK/uNGcJz63qCkECQBu7c0pmDk7Za2e9V5xk3RRs0
oIcGe5yv3NPmu13MFWcxFIDNEzuSvtbb5VbpMzRO4IRns29lfqNkXrcGCQlKqhCbp/wmNVWcHQdS
5VwLSe5Tsw373psw3fckocxYxGckQNLcNr5sckEXpo7/jEshxlusE735RddKv/9JcjjI3QKTsL1B
oVA8gT0y6j3vWSeKcdx+KTaTANkTTlpOExJSTGwCVxN26YQxbDUf9JQZ5KgnPl7kl/XNdVYeeMDr
XAQl9csi1YA3BGDaIDh5qlJ/WsQmexci09fFsOMHXUNwEo6WAhs4pXVw5Qx9ldq+3WDYAlHo5kyn
nA717O3jD7wZFFTl+idVxTHFLAlpSER4HNQ/vbTJkxcSmtKjxB4YPxJPOtmLII50f0JbBc6XUZwd
I1czjR/k/1L2IY5K872lEm80jkZezPkLiQE+wICQsTKfYIC32mdW1kIJ14mr5C7uUj3b0Fn1meBd
+lHtMrsrgs+JkQb3frxYIpIdO7OHykGBS6N70dyhomgwo5z67udkTA1drI9fyeszv3gsjLwwj49k
iVjs8rEsuF+abqs7p2mALUB8S6svuDOcbthO1dKJneV1496pcigiqaNVX22NDd6EiCW6BeB0IfLg
D1B0NzvqaZplYY05gvYt6Du6HtBx2fQeIbO5MdpOn/KoAqk0fJp6v4N/3NBR5yKtTUZFQ6MquTPA
QNvd3gYXDdJbTYH73algOj0Z3eQ3t34BW3LjiVzwBsHe032e8sy+6S2t7p5QKtbWQ4GGaTxLrKmg
FqTT0kbKyGZni8akyVRYtaYBrNhf6n1fryZKdIF5rLY3eo99RfJwF3hF/qmuvQ7k8OTOmC35ou3i
L02u56ut3twpLAz8AqS5G1tkO4Kdo73Izl5OlqwBtIUcbcEBYChfFh4WNLQQo+/+b5YVPp26NtOS
zx+/x/dXM5NihOm4J1I1en+Z1VW/+tfk6blrMnv4HYzK/I4m2h/3uB4kLfN/+L2xwGJ4VGFAKhNR
yUbTQQibO4rkpqY/mKL7W0LFRkyORZEZ835JGmfa2DlTMbTnguzzrLUqu3MSv/EOQ2f31zAc1vtb
mSYU0/KI2NFYM0n4dp9mpY7+dxiMU9mKrMLbp/d/ULtOAIUKPGF/GbgoQmk3YgDZqN6y7cwIhdqO
Hjt5M8C3Svqwj2dh3s79WBj3vQdl6DHvpfWSoFpdi/QVDYXvTeaM3lOSFlx0jq46izt1ScevrSi9
9FeXYrhZr7lHsA0Yaw6iQELwJtBdpqegq6CBCxjNuzYlFLwi+vmPY5LvxHSOi90RlM01KP6nCYPi
yC/9KphPrhb74ogV4/BgabY13HJ4mDp08hGpSzAOmbjNpb5k18Yr18Dn4kzAO5hoc2UkIF2+OCoV
TVSGr0fjNLi6SG4LqSe3vT3IMTLKWE+3M7Sw6oTaael3Hy/j959M+LPWUgiGaEheJjyWUrTcRZ+f
celH3VX2fdQX8/ySC1OYURl400ajR/Pw8ae+6xG+lsw9Ei1EXiy8SxyEdPTekkPsn4ykGnsaJH5i
JYcYcxIsXixVN1+HDv1wpCzVFhG1Uc3haNc0Y1fp0vTFphxmoU7dnE97n+E4O9SXJB8f67YuzRvW
rapADeJQnfzvz4sZJzSgq6Ce/GhdSv8sFd0o/DzNRu1UTplv7Gnd6lXoLcwwfWocRM/CdcbPxrAO
PX78yNY1+HaJIADF2QlN7WvTeP33/3xwpdZa7LCkZxqlrdowizgcbFx53T1TDMtBFpPx5eNPXHPd
i0/EYYyXQ2eUPy+9E5hdaCZN5tnZT3Fue14sBCQv+pAg3AsJfp3xGsLr/TZEk0FVjyNVJ+syLg6i
ZBqHLs0z1iLmMPaOX6fszUjsHD8QRvvZva/HRhsKKdKfA+NO4vHjH/wfj3htBazYNipr1qWRLMmW
l6OxDE4dKOnjFC8uB7dX6I+DYTq3Zhkv45X47FWw/vYZYzDIxeisvWNK6hc/2fYDAEM6CM9RGR5V
WjBP42M2VliYaXrTd1/LRGYiKqY+QzJEf0dGoDhT/0G1YCx3hO1zX5AJIrd7qsYZ3Yepz5V7rfr3
H5edg7QSGTelR2Y5nIv6sq4prw3cPjl3QUzAHc7aWCy/0MAOd9pMKSHsq2xBRldbXliUaXuPrUOw
irNkbNyndSvrZIeaR5NnV1KaCl2zSrW7oC7dLOrnxhcHbbKcn1psaNCxB15CvUu8akyutDnfH3fY
jSB9Z/KaE49O4dtdVA9duwitSM/NZBjHHJNQJL56lmqHLC0NKUINFXC5Yqnr9lp78tXK5eJlO9yx
JMA8RNomFy+7shwQoVPunVSp2gcm3Mevjl8LIrHOrc0+9FqVcGotEsakLWQcu2xzZWf8aTTQU6DI
nMd8xqViRvLWEwbh+/1jsaHeveQITpbPaKyHeSu0LGi+dd1sHRy3GJOYnni6pvYyoVC9DXz6x9G0
VHWxaRBJia1QeGGfO6Ma6l99p7VZf59C5xb9NtXGvE7CGYahFkRqdGvvPFle6zyPaKFv6Lu09k5U
9KJCE/YanHGm7USI8qP+wV4diG2cANJxUkzad2XpyVTubNCxlHI/3rv/8WIdZMOGx0wVM06XopMC
Ddiahidnn7Oq2uBdT27jp4tu0I221X4Rrr8pqCEW//sHryMb1LzXqjiv9e2KotlLMpWgQmcudihI
QlBU9yNcWC3QerLKqsrPtB6vZXb/kV3hnU92xUg4cmXqF28/10sr4vAxXk4+IzmeFyHLc/vdTNu+
DJvSH//oU5vHIZxRIzjGtr/c9rKu5TYWytZCd7DROaks9095PvvbkfDOW2trRrxbArSS0aIHFUo8
nfbyl7goKGULUc3iltDb8A8xFYD5lAZz7p7G2Rnlj3JGCXyneVRvPy2dXfwYJzjJ4J5U4kZOjMhN
bQcfjam7EXYR1+OG2uo1Pc/rFfF2i62SIyJZbhB6pObF9SzNSvOsWg9ODjvGuAG+5PUbSxb1/Kmr
m/ozW4WQoMqT4JnMpvmG/nD0J+yd8kV4yDectN7Xda79nnBAvDYL/h/fjr1vAaTAWXFtJl1W88Ze
c9LYL89TOSwx/pV5q9Ib28jIkoKl8L19YjTiVqWYOL+Y7QSANkTDn3UIKIwhfQ4qiskbSrSZ/WOE
6JtdA92830UUYQltdDxMuIUvoxu5emtOVtWeR0flR93P427T96Q6eAtJFsoeKxOsG2w15HV/pV7w
/vZdE2ImOlaEJp4/F0ezmuVSjEhLkYcL/y+DIQpBeZ8d+gLDydBw28zefXxmvBtaR4OHazytUz4X
LfNlT8v0mG2BA1adncnNCb7LOHMPQaz8fZ/VjwYAwL8F1f8Q/cv87PYK64pOBc2jTu+rvfn4y7wv
ViHGWn1qeO4u0dbFyvVyrxWQyyncuouuosI3mS3qTa36kiTocqJOpnSHMJkok/mYNV79I28MWxuu
fI13OqD1zVPFIzbH1e59xblIJr81SyHP+TJqcxaZY6uPG0JTH9f32ZkM+8GhQXA/oDLRIhSsTvk4
LN3IvE1WzdqiIZuY/BRRty4y/6lr1Gi74eLHUnsRpWbHjxyGWnojlnJpD6vGLn2Al9651yJ1992C
4i5A0Y4ih2bpGsa+PSFLZM74OGXinNR+kX/PLSutP7np6KNCzQPzaHtz1qAm49hGnEC/bzO2ZaY+
Y8pU7DJXQ9DP1WV0RaRRHq+RRFFFizjavW+x4VX1E2iW+pOezdw3ZbnE3+NihCbdNVxwm6at/BdQ
Cw1GMsbMrZNbduztcYgtc2ia2ObYJW0c21ZHpykyK9LSeLKsSM99Q5MbyVBYdYiHuPJ3izKd5LvL
pNW4seFWO9uiMRrarnFKar2Ygkke8J1DdZc4pQU/vQns77GCJ3mUk+mKT1o5YTpe1K4MzbQHRowc
w8wO0umznkE2lII3A9ujCw1lSxm2epIFW+glyrxxkQbEh3QyaL05pUloh0LAwz5JBsvyA3igQ+kS
Y5A2aUNslkw3Kt3Cr4oQKXOpfXGR7SHwTK0e1dHH++XdUYUj4Jo5EjrjT4z64u3bxVvOdZg0Sc6a
WxvDz9QZ/Qg7QsVImhq0TTAATk9w5LeuVJXfd3/5YG4YWgYeqRhn1dsPlmlLb8R3kzN0eOVFjaOl
B+Eqs/uLSjsTx6wzWu/Qo3JropkT7aejavcbuL2ih9EyFcH8LXFIowKKPCN97FBlTT1QN0brfExs
AxOJUCIc+5lyk10bWn6vZvDw8aLNhs4PCNe7QN6cisWqzDo/BxrFl72Rz94GjpF951l9fKZ5g/AV
P46YWmCpyn1FASeN7NywQoqKHmp5tKpXqi/vj2G+0zpKq9N1RAR76SORkNzJvqyqM2seGDo29jbs
AKPpvbNIkkyLmNogXGCywNqJpOt/1l4cfEP3z8y8ZjVq+Pzx0np3FHsEkhCDVicT0tDL/j4lZVdI
GZtnHc0Quzott8vQaEOoLZ74ihKhv+kFPXy8EQ55JuNPH3/8q3rlTRDD55MMoUhzEVUgbHq7wiZ0
IwQGWnA2R6TAf+a1K/bIolTdji5Z3WwY7mtX3VeR4rASMmibYIU/1+hO+6h2VGN0SPqDxsqpy1mZ
+QLjVgtugB9Qe4ta082MIvr4O78/a2FOrCANOpUEw5evsLG81JI5L4xxH+2F6STnyH2hiId7V+5t
35JXfHze1QoYlX5lTlOEob9xSfFFNWC22qCcszfZ9XEoGu/JL+XchybOi0/4cExFiMGedl+PqXel
K/s+kaNxiKncqhRAgsRN+fYFYYaEFG8JrDOL1q+LG00Y7Wdp6zjaRlAomJ+QnpU69BTbOavMrZOJ
3InDae6ZtfFyY/RDdCLOEBJw6NhSMqTwM5X+3Ny2pSr6R1vPxbxvzLk0QnqUtRn1aJweVTdO9AsQ
AFpp5GvBsBRbQxTZ/KTrmu3/Koy++GMXdcYImpmN8JMra04jE1nxc9bO3hTOc+Z4Wxx6hnzDDJQM
TrWO/xJzh6MA9hTaCZ3OqLHNzsk3nHKasZl1vU6+mUPTn1WedokKS0YzrSFKUPM/TpZR+lfW0uXJ
TsmJv9a0higQg8SLQNB1pgJIc9UfY6dwDlpgpL8bGgCHzJy1bWtif1uN6ZeP1+9/fCbKPRxsKf9y
OL4zgSzSRsVCU0f8H/VDNrVjFOtmHUFVUgeDOCPMLG+8so7WH/LvPmeLv4qGDcItCs+X7hht3iKI
9bvhUNPlfna82CvClIaKDIVOl+PKY73coq+fxpGy7k/GFy4vTE8GGl1NfTi0DGFT16oznfEY4bWb
2ZhS3nowWtfkNO8eK79wLXggXcDAHquMtxslMUfVdQj1D0MZOF8A7AANav2kqO/sKZcMuGl9+VxJ
gqcrWTktmMuHy7FA9GfQeVytiS4L2wMgZOX29XLsVZDfuROj7RtN1aYbVkHqm2Ema+sITcTJI7tr
y+mB2czkrxgs5CZ1XtTeS0+m9FybnfjjNoF6sSZmAg9abro49bmizs6Bh63rt6ZS5bSL6WLH58pK
KL+MZlycrT6tks9pZ6d/pmwdefFqV322EOuNCPjN/jAvnj+EvAztb9rGk3HbCStO55Dxs7a7J/AY
zrWv9UsdioVJxo0QwyCe54zhrx3Toa3DQE25/F/SzmtHaiZc11dkyTmcutPkYUhj5sQCfnAOZZft
sq9+PWbtvcWY1rRgSxwggVRd5QpfeINunkiGbQMPTd2pvuJfZkBdpun9goHJ3D8AFEFupZPzaO6I
mKx3g6rH5lMjnYRi12wMEJAqq3f0K9uqmx8pDpePRroML7UyXApTfMJPQAaylMcvUz/lZLTa+8rp
CkHEYgnzELTNCPjPpl+O7ZdjY0XsTccmdhLvuPhGejSt1I9vAniRlI6AOkHSH4Ox/NjQj8gfO0Pq
05U1ON3D5Dp6cxDekDpXk7PI9AQjXcW7vFOedsg6UVT3XVnE17YzIgAZ5K4YnmZXKGTom6BJ07BU
bXFMlr5P9vAB2xxkIQDifaZX06dJxlX9aGcG5MWmXhJKG/7o3s62I+KdMwzOtRMAmgeP0DcynBs1
3kqCjxFt7cV/qUkSPPBYQhX73AiaYZ8QRX0hnLb1MJ9kP4eOl6pvg0Y4EmauPf3wJ0N3HsbCogok
S9N8H2AVmTzU3OrzfdshgxY2qGUh4LIovQurWVq3CCMulK10H32VDFT5iwtF/2lKF2C43NozTBfE
1NLd0KC9AI7HCo4eOgj2ycCnI99PJc3TK+X3xVHrxtEOE3aaiUwFpshHYcHgvEJyGZiKKqchCQ3K
s/+NcyK+63rr5Acotkb5zvYAtd+RsNnGSRsdYdwHsbDETgyu/3kZnKW9DkY3uwN+OQ3wDErLuCtQ
v/nuqRT66QIPNgXBObY9e43S1Qegau34YxAqaW/RLIY6DlG4eskW5Sc/azdOiycHMrYiFXOLAmBo
4MV7qKJufGUloiW5GYr6WQDkjE8TdZN4N8MEfDdYNLsPtgXAAacPmFKHPFncKqw4A9h+2KLv98CS
GzjJjT/a14DHoGsmxqAb7zm4mvUBNZLZQw6PJvquBAbxPXWLqdwn44pFoXlkm+EylFJ+UnltPiMC
Vat3/ZTDwG9K3fiYpcOQ7GLD19z97HGzRDiiTL0RAr1ygxszWez/CMbZD35l693OK5bqaVky91OF
XEOxXxUBP+mTVMUncyx1aKK2p/qwTEAlXTdJZs1H2JJlp+18u5kMgx0w5uMeClRQf6Wj238NpLu8
QIrV/9OzinL7mA6BeJF90TWh3vX+KVgJrfvCikEUxMYUoy9hETXsFbiyInSXkf9oBzLpgO4ndkaj
ttfflwU+EqFU0rmb9Mog5laDI/Y9/N/6VnTKwtocpOLeX3oLtJCHyMSOm3h4VL2ol0ehd0v1Res7
bfWD1TlouTOCTeY8dO0d0v/xcNCFFzs7XbnudW9CiLoJtModQktV01cqNS14Zi0gXQWLEdwag626
wwKlxjnGdetQNzPQgQXLsMRRn9Gd3AkT3YbQkEETjfbcit2YTV00By2HNkY899nKkuBLPoy2fe+Z
pF40zpzhRuvi+ESrSVt5Tf1QXeEEhR5XWFIgu2kXE38G1I1yPJ5brTXRtYNGshsN2ebvjbSe7ZuG
NzzF9SweroVDjvDUZrpszZCSGbgxL/Gz+8DGp/MGVrl5oy0FHe0a3Q73gCTe+Dko8bjbD31FMB/3
xqRxIzfWFzgDAtp/kPfViW5V7u392Un1XapA+UFp6rWYknxnlDrEsbFuPgQVz9uznZVm/a4deq+/
6fzOmHeUt9rqUXDvaBghtMmPuHeMBR6WMFFdkJVhq701SToAIKWQIQBGJfwoSMzgWWgrT5deUuWR
2JMl7Wd2G4WOBHbLNbIE/kTLxLbUfq1XNGi0DGg2Pc7kTc0DTvPjdAsgCV77rlpV1vKwyepefoH2
3GbXqFz0d6UfFMUd3V91U+lpqb8fA2XTe7drI8yEqQ372ZXgtRZ9FNeWQWtwL9Awq67bcZT5bqqt
KUAhP3Y/qKQLPtl0SO2rrpm99Dlu9Hx6l/Sd/oULpPkmrVS7X7LMKm9SuPxdRJE2mA4ob3AZab84
zX5Lzfqja8WGuBnQ5jwJGsrZQQcNaXyF5q5REDFFQy0p1q+1oTJGyO/4vXbI7iHNQQsYySOAel62
tCeQPUvLSVZ2Ie8Wc068h0XWU/cD22bvR1o2TXP0VWvLK32R8r+5T8qCmlBLV4xDnmsdPlza2Oyl
vfB31D2AhZB1dt8GmaFf6/ql/SMA9RojTaBSA0UwUI575SaO8b1NXaO+C5YAI8zQgGtSPseCfXpt
L6aR/qSkZNphoeL6WZVO7V8l2dIlO7+sxisMumz/Gvaz87kE84xFSTXrxnxbG3166zmzcg5d3WnW
1ax5wt5N4NfLW4ow01d0RdEezB1N125T4ZbJrT14SP4GSWZ7dyQS+imDZFEeG1CB+idd6QESG2Rp
2As0enUkeGzqbwn3RALEVdi01D3IUztVS8s9Qb/ApXX9nO5O9WBiaAFL7dTYyvHCGhJl9cANhV+C
niQYOo6yHq8r3KIRv2zSXrr71tD09pTYfvVZs/Im/o/U0Y6PVW3x4GO9kx+NBCzg3sxqTD29Rc35
kRgRMHoCXz8PRwPfzft6brJgp01JNxwM5CGGvSul86yCaU52VA7dJgQE6uWHqQnKbwKNZ+NYBqM0
TzIrvaNvpyNhjN/ERGiBCE7K0gKAmLPXf/Ny+AtIMiT68NNrvNS4biSmm1e0JhN5M4K3ycGDLIYp
Q7da8nuMuErnGtxgti/jlYuiLcrqKIbU7kwVz+sdUs/WQi/b7eaKymXhAvIbNC97IXkriXXTST0W
YCf7nQNTZ9hntT/6D8Aw+vQRYZR8+DCPWo06dLAQ0sGFCE6a7L263iMEMmM+JNBTdlTYBihXY1WU
GN67WHZFe0/p3Jvel7nMP7cFoK8rFXQIOhFhmGI/We0cac1ItTtsXdy1dyPt5vZK6/XR23dZ6WgH
Wihi14C3b/dj7aiRlBpUGTp+tQQMX4pUm74jMkImSrPLsg9s7tI7+WY1Xy+DWfckbVblvhSFXXSH
WORTwU1F03CvTK93rwSY7dsEllOyg8Db32eW27sPXjtkMSJISjjtbUMCiI+l1gQoYBCXkexqubEc
l9K2llCfUGm4b52u7UZ8gjWR7xqC4+oO8HyTs2dLzb32BmdYI+5Zq59EyvYkeLSF5u2FnwluZvoo
c6hpXf8Rg2Wn2BuNXyN6RMfCOViqHh7dJdfm79OiNbSEq3y6FnrRWWD24AfDNgaY3+8wC4nNd20w
9U+LngwFDsLos1B87QNKo2EG102/WyojfXFpPHXX8RDM3Ftx3ZjvQduj6wKAnNgz4OoCuwwyKsXd
gcItuIdGmO51ifK5deRFHaq9nwdltZeQt5N9nUzllRsDvL1P9dH5ZtJsRINFBl560oBJX2VWgHtC
3hUFcizUUfW7aZk0aweCEVFNKipGdawy4rUdDg/xR4ZGzEeKeWmon3budGITCeeYYr2g7+I+sIrH
uexhk0FQr6C3tRgkmqMagwdAWYRLdprWxudqKXV2CDICxU0ad3P6SRVDT39bd9orNykz/YDyAgme
gZihvWsKlPL3TtPoExY6ngn6OnQEWEtuMhHUuxEhkIpQRBbTN18jIAlL6TvqkARBCTnDSJw2RDOl
n6+JR0wcSH1hvFsEOInQdTUvxqWukqj9ktEHbIW+Ng/obTk7pwBFdF8HKFodWOXSv051CHehbBf3
I24lRJ8NzrAJJJSqR01Mus6dMUhl4WhcqYzLCrbpVPpL+tEe+/gYEOUnQPGmoPvsxeaY3wD0zz6C
wfTmQzkbsw2JDz0UJzTbIW8OKqvx8h27oSuveqh/TkiU4fn0TA10cpBQi6UKewTb0l2sCunuqsx1
vsTLjKdybC6afxCDJHJ25poeZTjKRTokkVpmYFrJHdFQLHHK4k5lAL/vNdcERmrCKr6Cl+3DcvXd
hTgXwKmk+J0qne9WoR07jl0cuf6gytAFjrpfSrLCkCqpJ3btpGrvJkmpGx0KNY4v82CDvx8tU/UH
IpCY1acg5n5OeyiOSL1MI0Z5Ar01zVJo4xo0RX503CBFHPKMyO67LJr8i6h0W32uymZ4QMHYpXo6
ZRYSgoGY772eWtFpQrzuJbUWjJX0yveh+GtNIZ/6uJM3lY0H2j6dEFC7KqRp0pxDJ3ePdLnIbqrG
SxqspwoEgE7jAscXVf+54SGzsqEEAYPyiv8Rtd+xu5nIv76KJTF+tpkrsMHw7c4+WQPfVvGQVYdA
OTDp6sHSkAJqrUyINATIohpEu+C4hmbfDgXKP4quJSV+/UgTr1xuam9U8ugtTav2JDXOtLNL0Xya
KzHY8L+pys+HShTcpLqz2M/IU5XwSUaAGwcjg4K3F1SPd4MOxu25KZjEscIQwf1gmpPWfxIaLGm0
iyrE95IFcVfQB5nvhXYGJWBnYku4vMS9q9QDj/Ak99zclXM9gv8i83X0FfZSaAiyKBSSQC77S1nc
gLVXBfJ43GLJDkCfO5wKGld9mOc2ckkLYp0IiomqqOqHCVnBiSDRRbSdREeHpJ1Albofiq5/SrSx
z08uuBr00Xidbia3bBEWKquZQws0V5wWgxLYMa1qvb0vODxfu4yLAnUdwODHXIC0yUMpsiI7xBZo
i4fAFdL7zENreJ+SzCDcD5NSdF+N2Onzd0IFyrjz+44nAASsWO7VUGIpP81zpR/AdAffuFl5x2p0
attQUEsgSROzZqOnJozlUA6ayI64aOnPaMva+q4bMA0iJYOmEdrzlPxwk1zq5HGuhpg5qAGMni+0
Yv4omlGvozMEbmJFBGOF+LpehwV3gHS8MVw1su/23uQ0y9Ev+ozTKpF1v1Ck+6MiCQoSVsZK/V/x
01v1go53NyOKz64rG4cfVbj5IaikeUS0+lvX0nd/u8b7CwP0qt7KeKtdEr0mji6CL69nN1TBNAT1
4l51UDEJGQYxJ8Ows+us4vvlhj3tvGFxl0c3m9ubrtBa965EDaN9J6oOAIxYjOSFjoyZ7btK0xDC
lBZ0qjygz7A33dz54pOTfUWtY87CuVyc+tqdmvxjjbtQceAiC4KrzK/Np2nmmgoLHIaau7oL3Okq
yMoq/RRQanLSYy3jmcoapUE7/p6h52V8TbsAYg0IwEYu007ogyy/k4l7c0WJjnLYvuLJSvcl1JYS
LnAWS+o11fDdjIWZ3eoaBtRHlGa85LkAfzJcI0/f7gWiYsk1Wm2j2OFTixUYBUfDvJvoCB8w/UHf
oBPW6O6QhRsbAfnHIu1xUNC3b+qZMgU8KS7tj14eFJc8wrb9HR+aMZXjABNzGP40eV9/K8eqsEix
be+6hrmwh0g+f2/nJD25vajuWyqNc9iCUb8qwAf/uLBPtpVjhqZeDHdmNbQG7ft66IWafJ85pXut
MbEbiWLeIUOE8YPXiPH720NtTsDqmAD+ZKUnuSC/gSy9HqovTCocyRQ/J7Xg5Ri7kSoDwaQi5wi0
8aUtNBb5H8YE4wrkFO0hVvj1mGYv8UWZC+0ZZSleSs8s9kXb+u/mdErWguElmfhNN3Wdow+RkpU0
gBP/Abm0O3PWtdbXnj1wgjuGRp61E831APyjn8fgY22t/rKFxv72Kbs6f3en/RqfLl2w6tvSYd7O
tzXxnfSJbyNpzPlVP8zydlhVGYQt4ktk3s2u/d+xDJodMJ5WDNPm/nSQAeA4DdrzYDZd/eChUfCf
a8rEfoJDl2ah8IOqPBDaeuNe9C16s3/9bUmXAtJhGh+ImG5gupixV8imGHzb1phOKHCiaVYBWAlb
JYcbgxlPF3bT5sX4NWNmS7eSZvlqEvd6NyVmtSIW4jKiy2i9lP60vFvSxf5aF0H939uTOzsU2gMr
hM5HKMZ6PZTrJUNvBV0eDeB1YWrqKO8RHA8TpCi9FBf0uM99So+0ljeD4gmH9PVotqlQHO7yNCqX
wereN61T6e/c3G2nTyiDe8FuCcax+h4bRn/qnCSw/w6M/r8L62J9td4PbN7N+G0fx3FS+nnEKzCj
s+cs6U97ruyPHt2a8YhlSlpe2D1nFxgk3KrbDRVl+/rTIDXgN2h5ZFNGQCiP8kq5A/1VLo9xroyX
v/+caE6Bg/ZW0OH2XJJjdLTURBGJXtGa2SmRLN4jDfXK/JZNk30BXnhuctwAYIUwSVktVF9/z9gM
4sZIsjyyZFUsT7NYuvg2awLnP1+ml6inlwZb//03skY5VG2KClkeNbY11uHEDViTOjfLFdKzqEr/
/UqiUAJBVQeZhArM69Ec1H/tUauyqEaeSb6HQ5D7u2UADvJkyiB2Lgx37mQgfo7pAR1WMMhbWu3q
MjR3cxaZINKq0GlnIqHaNUhGrMTNUdb1wZ6Q/I79f3rZT/IfTgZRwerrxztNxP96ui1I0SZpvSLq
+8772lMoBMY0FYdG662nrNa1S7f6ua8JLBOgyYo5+6NPL+1Vskz4RUQHgzQsKGhWgKRLx2lX0cm4
5CV4djjfBFqwpt3Ys76e34j8tWyVKiM3tShM9J2xFLte96qd9KdLtnDrtv8tJl6vmRUAC9YJWgQY
yc2LMceyr2WZl1EwTL641edssW5R0ssu3C1nIh22KLhW9LV5GLeTItdIRoLJKoor5ZZHI7OdXKGB
3M1HR2jLctN4pX3J+/HsoPiyUU9a9U5++a//dgwnK4VKO8giGqh3+2Gu7BSV+gF9W0CS+AQcjaWr
L9nVnPl8XNnErVzdSEdsYacJnrtUOvUi0pwuXWV919ZIFwo0cXH0pZN/yd3lzHmErgRsd0WTkBlu
bjZDJmgRA/eJlqqp39sLDuc7lS3usJZ20+k+wBPMOKUImxQHjILmSyCPs+OjKUlstzqTbJ+NRbkQ
E+O2jBqU6MTRaeV88IpVFLFclkLQtkLmBl2uFvPkXadVo//5r++/AIgvMTQvNQyMzYUUaHEus7ir
I5EI5w7mff3JpecZh7l+SXHs3HFZQdrQG1Dds7dETc2WXEjDUkd1nBhqT9Peo3DqEYL8w5TALgNs
Iw0i/nh9B2D1AvFHenWUpL7zbRg6P3Rh++ybnArVv4wFidkkDwdJt4Uh0dxy28EMqmiELsEInopq
F4ZACPz1klTaucOBRCNxhIHRBNWG1/NKhmoahtouI1FQBb0uiqk/SRrt7sno0vrj24u4QR/9utvg
tlLIICTGyHtzMBb410HjtFVUjDkAaE1HQFRPysdiotMeIqnxo6OBef32oGdnGDAaPA8didXNhdrR
5UfO162iDt4RQoLl8N/sdJgKO1JzLkFnz11w5HCwSrjDef83L3+lbBA1Ojs/x/zVg15v0VXIjG6s
d/qCbcchqPVhOP79DC0QZGR1gbHyFl9/w6CsUy0DsRb5eod0hwoampfopN8iiXPJFefcaiIID2KZ
zQZlb7OaM8YcCCXHKIc5KJfvXL/JDw1okaNmUJP7hzfKwhgHQjQJBn9eTwy2y0zNZaqRTtHc4S4r
rfHFTMtO7IAED+8nMeiHt5fy3Pf7fcTNUtIczXy3dOuIWq9THS2sUKowT7vuYFRd6t+QLuYXTvvZ
IVeWHO8FSm36ZkVzIcd+KmUTuXqKwlUaqIeYyj0Fh6Z2r3G+qD/8wxxJKIgvoPTCyXq9qs7SL60R
VE2EDUV18gltQqtptTCY7eqOJ+MvvaV/nXoU0P/feJsrZnLQTIaQB4PcWzvk09LRESM+rb+WRutf
4JOeew8sdGscjgPiXduSInYSQ09juok8veqqfecqs0WnwBf/sDV5ty1XN3UX1aL1Df4tkmnVEAwJ
RYWo023AGVP6rkNj+KbR/eBOzsEFcPW5WQFIWSnQDhDcba60SFgXBjDBiFJmbiKrXqdfRZleDJXO
7UWyeQIXjhtz28xqcjQBoDxnVj6uN8exqoOwqQ2NSr6BhMae9tGlzOzSkJuHtU4oxmZcWVHudckT
ULH4A9S/4coY1ftadNaFKsK5+4uQ5Fd0DdxvK6dGfBnQk7brqIPLgkdR7llHyBWd+ODg8+Dv3z5q
Z78bsSD6fg5Ktlu/0xRJliKhRhwNtGbf5dqQdWEBUvTCE3cu4GPD/9KJW2+S7QlT6CL1s1NHQzu7
8a1vpvpwKltXnFoi/Dvp0JTcdXHa6Pf10l5SCTj3BX8ffV2E346CTg+fcMUnNMIi/AmxnqQ/VngE
BYiYB0rf4w1wSTjx3LquC2rAxYBvsCVk1J1b6lVu1JEa6MSfTM2AilGPoML//vvh4Ls6EJHHg5l7
PTUhKyudCeKjykC95nuQGVP7LqBMol0Y6OwaWgjfr7BzquibuIEQb8ZEaeDgiazSTilgexuBe5od
3gNOqfElvdbz46GSDmMCqvT2+upajCOIPJvIRhJY4IoRN3tMIZYrRIsGF9I01gdvL+W52I/aPTEm
DVCEitdf9Nsuges8WWgJttHS5zSBFfyBUutXafI6PS1e1zwHbaxdGPTswfht0M2y4k5YtKLXmkjT
pu7Gb5Z+h+Ww9XNBI+tEAt4/0X8vr5XJc/sP04U9BWkJiIi3vWeaxG2TtOybCA+8DineLvZDKELQ
Dgks9jrX+AAA0770LJ09GL/ahbyBvrHl7LZ0X7DPSLhwfEr6Jw2QtH9YepqX/zC938bZfM2AnkwK
3pugZRIHV4zZdxM0Gwwo2xXxIetLcV8kUt69Peq5y9slTLJZWHIjb/M8ZfY8tPqy5g9LpalTroZ6
hVGr1rrLAAbOF67Vs8PBSCSTJ2XhtXi9Zcka+kGBy41spzC1b2OP+9+9PjitOwLBhH795e3pnft4
yMmQXWIEgQrJJjCTtuIhTGUd+WVHQcswSgJCQTtyOb090LnT/0sjgW4X1Z/t6YdC6zQqJ+nziib7
JhuQ0VcNllv1sfVbgEedYw1X/zCkj64VYTyKAM7mJgVzaekAVquo6dsqfQyc1qp+jo0h+5tEjv60
K53M6i489lt+/6/Qk6+HFgSi5HTYtrG1PwvQ0J72jFNg4nyFt2E2R6Kpyvhh2Fg87Su7LM3TMKIE
9Qi90sBKyOgkYBm6UbD+Q69RXnfqBF5cdzMB36e3V+XcDsP901o7ceSn2yIcUMhkEH3MDmuT5UM9
BwjazHk5XydVEHx4e6xzH517CHQObwySPpvdXClt9HEMLEm+weJgsWjV/pPvt/GdbeuVSa9vQRvj
Ui3q3LVP14bG5gpf+IPHRc4t68zSygiGxNwB807b6YMpbZQwdOrkOLrlL76/VO6F2Z47S6iaApog
M+YJ3+y3VFKyRbCKGkoH1ekzyAqpZTtDV526MNK5dfU5s2ubD1mmLa+Jdjhyf+1cRT3ioTGQ1Xj+
aaDhdgu0qX4BHjdfOL3npuazY6ikUL0l6Ht9LXll48HKzThKWiXVUyqXrjzBIq+n3ds75tzuXDtB
FlYklL69zUC82JiX16TfKJJakISMLhuufH0e+mOfzkDk3x7u7EI6q30GX420dFM1rNoxa0YM3KLV
6vKUoVN966M47sMMy9BTyVOl4n9ZSpAFayeaApqz/qTfg5JCrHLDWh3hY8a9tzQxvQp7KC+BJ85O
DTzNGkZSG9pKTBZVCwhVknKDFMpozgypKHf4e2fTzsRq3N3nKNVf8hVaM6dtJ4HC96q2QA8RfYLX
k6sKqynmySJI9gp86PW8Rp3AXRCPXBAcAufr63dKj+OrKi/ad9QG229vf9BzZx8kKRYMpJI82etG
/m11HU/xplDPj/QMDmwYS5Rej0UukxcBEUIL9d4V+V4DY/v57YHPLTdS4ai1U/SntbiuzG8DgxPj
cabkEPmNph9IEUDYu6MM3D2t2v5Tj4vrciE0OTtXBEvgrgAphIb8ekgdcPfoScRBJWDr/FhguhXc
aFo7dF81DAY7eNcQMejIlaDh9m9P9/zYVFiIWlFs31aQRNk6k9GQpaAIJ9AyyCvvdmUbgB7xy/oL
4h+9hYifkSd/x5f99bwGpGCGAcuc3t/6w35bZ92de/DUPXX+fJowoANsqm59l4vvfbDMyPJduCG2
wgT/Z0DXIkHiouXUvh6w7XHQRjqEan83GZ8dhVbPZFLr1weV3KVeV7ygupTe5LrXfTYLtCjQdqw+
GMPsXGh5/rnkFogSYBa/+vLmFldiZKpBoNmsI3yucDu3NO/Wl1WOHE2Xx/hkxrQRoJSr/t3bn/rP
nc24vyppPDf2HwI5I9iIbPT8NLK8sT2ZpR3nBw4ujpNlNizrp26LC1HwmUVfxySTAfWFfd1Wycvz
pNSdwcsiAMd+qGvG/AMBVOTfK+H32iFWrpInbXJTkgGt8nep5ZX01TTUzALQNRdgA+d/DtxpVIzX
0rC12QMZ9YDaqeh2e9ALr0yta+T3Gr5q2OIZe/CyrET2NIU0xh6aowxNqwPMlyrfk5r0yyXw1tmf
ww0LZoIDsGJhXm9JfSGuMkSQU/2QhReO3lJemZSNp0+zP8oupCafWy6yX/6c72TjoZ6JNYgmHjTX
z4Z92o1Oe+nh/jNCsHQivNWMhcIguLLXv6k1F9k1nUojGJ0uIkF2C7qfLlp+CWx0diA0iSgYBoQk
2zpMZ3YuHhAijYQViKuMKkZ+8Bona09vb/sL4/xSzP3tomlmHUQTlKAIronE0RyBnulYemV3CXFz
7nxRVDIC3kssObbicX6n60Xhqyzq4av6ITU3XT9B+oJBLXBYqR+KUhf+8e3Z/VmlYCsTpXKwSZDQ
O3j9uQQefdhHmlmUNFOT3i65pb4FRpk8KAiuJZhpC5SyNS3jqZ4xAPr7S5XhQTWANcA5z922j8zM
GQwL19tIjkPzGZ2M6W5MZeIcVQIGIyxx4bUxDM7d5ZBTN7ZDQ40TVHQ/9o0fdatLsX97Pf6MO/lB
gOUAclLFN7cwZHQ78hhT3zxCnxyFOPxP6MHIcTm4FYf77bHO7SzcMakmUO7i0GzWPu1bozeWvIgA
xMfqHoitWV/ToVDBpYrQ+ZGQUUPVGMTFNhfl3o4LmfbMKrHded+C9pQ/4TG2l/o755aPXJJvuopZ
UHV5vZ3y0uyFpxXAcTBJ1lXafNFG+X1eZrSw/n7xLGoIxLUcBMpcr0cqY41O4OAUET9jKg9WisgT
COTc7C9c+ueeW2I5vpCLNJG9TQ0Q39AhzgoMhWWvX42IQ8+nijB2L6cOimqJJyKIh2G8kAD9GUFb
+u/Dmq/nV7k1ZtYetwGW4d78PmimMvvamU6WhxhRtNlD4adwAcxJF8NphATwKCc3viRQf27yNogZ
7K5oLP8B58hpJzsDKtuRl068qUmS2Nc1iPCPIKO6HkY8Yo53ugUZ68K9dG4jkazQfuUMkktvPm82
TGnjCDOPMkOOGAjHxDSmN83IRyoPJ/K3N9PZ0dZ22loMWWP314sdpLPr5JPKo7Eqy4OYVfAhQCSH
YqLKPrw91LnvSvvA9vmVHu/k5rs2Yy1spy3ySLlpDALaVIgamATI+S7pE8fc9Z4FbLYtClymYZd6
+Iqktv/+7V9xbsII3KBSivMASJ3N8nbGMCyjXaeRjzYH+ACVGe1TU2UoSFkjAk4XMpRzTxuSxvZa
+wENsU0H4cSncoLyE7WUnH6Mjv55GkztHr0s9xMw6PzCcGdn99tw63X425OdCBu6UYWzs3ItaJ9K
ANF9apcFoAcJb3bpFTt3SGhNEv/T1MZyb/NJq176JuSvJEJItSnvKmzs+4LynS4zHEAD7cWLxeQc
Uq1z23/YuGjPgXfielodM1/PlGdwVk0/gWd33On9ODapCAMNyUG/1v1/iP9BeSJ3QCOYWt7mkMh5
AsDaMVYqjGnnJ4ZzK9pBDyukoPapp7y/bqcD8lhFmFb0I3rYm7RWs3GvcAstiRbbrhUe4C5aDdoy
JBcu+HO7hdyCwj7FCgr8m3G8SVIX14Y86iF4PeYddB4KMVpRiR08vsG8MK1zZ4HrlMMPZpYGzeaT
BdVYxZCNskjRCcMEZrGdr6vSw8H3p3xllF28xM9OEM4FdAee5D/cfK2CyoELeCRCG248lmMatDut
aORPyjSx/IcAiiFYMigz7JR1+r+dvTZOk8YDlB+lptVVB3fWG3TIM62UYQODP3z7Hju3mBi0gepc
67xUs1+P1kGtHZrMTlcXLKw9Vq6M5ybwq1wv+7mQgP/4/xtvc7MYkFdmNKXTCP5P/Ygu0U+ni4un
WgzTwZjG9MJinp+eZ1pUJTng2+rKoAw0VC2NxSw89z8AcvfI4mB+UQ9Q++PWGf/h4iQHWIF/q5rd
FiMr3BjBShoOEdreSIZArZo/YhkfByfibutCcn8u9WBDovC7mo//YTViYnUzTdQUotIQ+sGkKnfV
AlO/dVM90ELf6ptru9KDcBGm9vXvP+NqoUYVh7vT3IJEmwnOdjdqRQSf/0upKT0P3aQvbm1Dmfcy
0cvnt8c790JQjcRJj17Lqo34epsWRdU7taagN3iu+MHPkvW+aor6MLqNdUWUF6A03JnL4e1hzx18
sgvsUYGOgqrZ7Nbeq2iGewMAy0GZ12qiVLTrXC17hMaoVRf26tnB1iYElzbA+O01Kr0m6/EgKwHM
jX2UdC0H0vHG4dB59qCO/zAz04O3uRakiBNfL2ip4+aROyUNJUSyw14G1ZOvlbR0egcD9bfHOvvx
SGrIaFau6LboU6EmhTaSUURKG8Ry5fkFYrdtWr/LVq0XORfeEppjYop/GReGKqAMJwC2unmXFj/D
/Mp3yaUafYaRV+OCo4nkiXa+vbPmBY1yt5rT09uzPXflrLzY/zvqJphRyvNy0i6S0lx0X/AI9B/Y
YMtpyazJvEIlyPcu7NKz6+vzIlII4DhuH0SMp/CvknoZ1TXJVbgYQfdfncrsC95qQTinxnSsJwPb
7bcneub6odFDHQ/SJS3aYN3Pvz1UY11Tu4TRHSEa976KNQRG/EIodN9HozogK5A+F0aDLueMgX2w
e3vw9eS97o+sXSYCYbhymJxsi1ezOSO3X/dFVJoivRZkAfKmwTP5Uuv7zNquTRCLlV0n6m32kIsi
HSIo5OMoWFcHDV3pwwRuSYTTNMrPq9PDqcaJ8cvbsztzFYBYgF+93nd818294yMrCMcCxhNhHbIE
aQmH+V7L2lxgDIxcx9/XURgOqA1GQnRDt5eBQrpDEfSyZRE62QdG7jynYKcuMavOnAwD2UqCKHpa
q0Pr/3B2Js1xYt0W/UVE0DdTyD4lS1Zj2Z4QLlum7y7NBX79W/ibWKRCGX5VNasqk8DlNufsvfZq
wGgwFoaiyb+G1UiJl0wBAduVHD8HHEHsR00MO/XjB/nu61u6HIvLEXv8cpj8a4wScmTA5cY+kkhT
Tx7Q8EjAPlxp2kayNqvvbhOpg680hfX/KHug0F2Kc4slWV+LrV0iXVwN5/NXw4maYOya6BF9frOF
ZpUdQF1CkgNL99/H9/veZ/H3RVfDFfEsgnmCp76G9eQuHp24bkhuiobD/+M6JkLdxaFyuW1E+jvL
yTAQoYAhHe5ItNCHz3actlfWxHfvZzE4wVllr/En7vev9+d6wsGD6+ZoBSdD3cgWjthDhQzUuzJQ
3r0Q7lTkJrCIcd+8HSjYP+2OoKLiK5Gh1j6DlBRtLa93rCvz1nsDkho1HVU8obSuV5NmnlthCEq/
/GrnTvRcVF6sbZc6Vu5raevoJ5bqVoNuQPX0ynS9mlNwo1HnX2xFFMYp+a9XQw4Tqpl5kQ2ZE00F
gI+opjkfkmrTl/bzx8Nj9aX/71pI8LgMJ0LEMW+fZuGFGRM0pv+6NOud7JMKUhOeMUX2cm9PXn/l
3lZP9X/XwyTGSZ5CPFjet9cjWkNY2aRZRzbd1Llkk7ZntwI7rLWq2IgpTLMAvsE1JevlbbLX51wB
WZxZmnf69rJ9ScehDEfz6FBj/IrEooACyVZtNFo1IItIu/I1/Dk+/LXqLYY/hoyGIJlnulj/3l6Q
FFnCBRu1PI1iqGia6d0MhWV21D30oP7BTZL5NrUE8CjyL86T1Rc7GTrVQa3hEQ6xzPaZjOKzVK3x
Ju01afhewdD715evkcjErMdwo827dlspmkkCRZrHx6mKtPlJj1PNr7JCfZWjmPtP+ZTpVz6qy6GN
vJ7HgUKJ4hHK4rePBVwNkH0rT44ZGMdPTu9qYqeiDP6uoD6pth/f3mrbw1hbLkZYHWObHvLF2K6q
jvSYKTnS98GYS0tT9z1dB90YZoRQsG/flq2rEnehFP9oZFuuTdFj6Q1Ss2dNWb1/K5FuWKS9BVFm
DP0FTX2KtNq4hUZ4DaaxmhCXS3EBy6XQisyYhtrbZ5qHFgfnQdgHTkUSwE6FwRQArZdeeXfvXAep
K54FTJ5s5dbtTs1r05TMT9CJUa2YL4M6SOtUsO3qr1GsLycJHSgM9TCVSRRuzWqKTxJ97AW2r0Of
qOEd0ZvyQY1gKvtFWc9QktDcB54c8s8fj5fLwYkviF09kQKUdbju2wdJBElsWfXsHThMavbOmdBY
7wYjbG8HhUzAh3+/GmovNsSUpnmkq5mXrD/WlDRUDuRdpd3tpDbklZkE3H6aiv77v16L4WHYdPO5
IBs64+2dgZRr8oqdM1nQavtTjkW47WcxG3A7J/VK7fTyKTLH8gg5aUCTsdcuCTIZFDdyZHyi3k4i
8TCimjCIfxabrnaHf5/C+Mhp5lI1ohKH5P3tnS3ZhPRt0/BY5555yL2pvVfTqdnMvedudL1or5SN
LhcSxBBLdR8nELWqdQqKBvdjnPuZ9auxviQL+E4VWnviK5eBsOSw//jFLT//zTLCwrysy3/qwiwp
q3Ur66I+VCbVYr5UcODPtunjpqy2Rg8tLFQV0gGKbt5EvZfvQ88odh9ffi27+LNcU3QgLgYlK1uS
1Xxd2MSjIQVwj5JQ6W+x2+TnqBzVb2phFt9cenEHq/L0LDBAqt5Ae572IbaqU4EZ+8pPuZwTMJot
wCCPmWHhg7x90d6cmDZoe+M45OYYdDLRN54Zdw9hWEJ6aGCG3Cu93l7rTV6OZi4LZX+Rptvsopef
9de2dsHeLsPYZHwNyV7DaH10iYLzI7jXV6af9+6Q0gDmxGWGvbBupIA426ErzOPUCPV3G7riJUzp
g/g1moDRpwI935ZFU42bj18yO/SLUYb+9K8rr26yqDS9ki3RLsz+Eso9jOZjLWyiGLSikZ6/qPM9
34Rzan2qqqJW/wMk3h4bGFHdUS2HMSSOOoGKOg66hBdmTB5MQX1G6ESqtz7nflumBcw9qxMPEMOr
H25tmd8iXGFyg2BdfeLjHdsAtOREOdSKpHZMIqvq71UD7PJ2HsKiedFbW043slCEez9UREZuHcr7
1sGcmlJsJjMM9a8EGiRDYCISM0+zDlthZwy9WkGYqufhC5g73Xjkc9LguBYY5qGFT6DTyywPnyuz
LPW9Xjo6VltAz1/KSlOijV4kQBKNsiQIixv+NCS2Vt+boe0clRRaBbRRDgjbZDCbx5zJ94ejF85j
Z4azGjBnKQcpIuO3nrbVfyoGMSUghx5SpGIqS3s7J1zO74yaYd2rZgf4s8+aLQlnSX+K+ja+l3Oh
259cJBku+LZiunMSNXpQyYH5VrJYQF7j8fkO3MhTGlpdDOOaZJOA6C+3eNa0Mht8mUkTR2MkYgDi
2txsI+gXxt7ty/Hco1f/KRoz17cSU6K2mQ0LOiX/X38m29clk68Q3tIozetz4kweKMw4M4ZbZ/Ca
xk/borNv3bAG/sdeTgnvazvW7ds4lTzWGTPXY98I+PXFkMW3QhKSSfxALX9mkQXbszSpmZZupPxM
HQ1LNZ6h/FsExSVHfCREo35W8prQUiunV32/FGCU/zKjmU9tEbnef9IDELsbY0DIm2EAHB3Iph7R
g9ateoOiUIZ+O01NASxpHGHsWZPW3JVOVhKRo9e5udMIuDh1QtWqvRXjbb+L6sS1gqEZGoIg4yHK
9pI80DFI3ChRf9Ya+US3qkNM97bBXGL/br0kigNrxmZ0VxWdMW8jmNS/STckQ8opyI5xWqpfAEy7
VrPuQoughgUDWmU7h8SbDfvvsP+i5gJoZGB2hnnTcXhpe5+uZCOJQ59G5bVovPmz6Ypu/sEpt5rK
LV214r/aUNPumz6Fyo9adnw9jSW0YRFFTlUepO2iV/cbCrfAoirRV11QGbEaPTax4ZSbTAGRfXam
sorA1dvqBBbfSTIyCua5bX01zjLlka9xEA+5Xg0nyYmfLOS4Fc7PrNMVZ1fOgyN2gHTx4fqc3qgh
pkoU+xn+k9hnMFs/VcmycchRj9yguAJ8CVVef+zsYTZIa+jb+1T0mnOyW6WGfJxM+Su+vMbcuEPd
KFuME83Ab2vz7oX4MNmdInLaD6isYw5Lk1W552jhxR5K6qhzQJMciWpNjOx0zgmMb385CQFEvwbF
rOv7OKtjKw/IMx/qg9tZlRWYRS+OJTntDYKvQU4+uYKEWiueVAkBglpQ35Bqay7chBFOeWsY0y8C
Kr1xk6Oat/1WTnAqwW06NZocVW/vQ7M33Q2lJO1FCEnV3EJ9uIuES2Vw0hHsBb2epXwY7dw/wpoY
PxMzV3nCj+u2j27b0R0V2IIdMWUaOSr6K8M/ds9ZpDq3blSFNfJqWNzHtNWj5zKeNduXwPbPmWfI
1u9pB7q8a4bKjmzc/CTMph78gYPYuVAQzwYFyJsiaFtFZNs87Md0M3WN+sUrwK1TsUkH0n8S8J1+
7iTF0TWEYWy6NAeBaM4z3oC6LXRzD8vYNW+aJrK/l8Xo3nEAGIdNa/a9Av2RrIYtrRDT/U/IdIzA
u/fREIxDNZKpSAwcHT17DA1fOE0b7WpLkCVBeRGJfuQS1uI3sUxfFRKZf8s88v4bses/2cIAH7zs
bysfT/34a+hTZh94tdMZnXv8MNuVbYEOlEwceRx7XxQFqMcRg27a7EFEzseUYVr7WliFLyP00ty3
3D75PmaOeus0pRbRba/72xhvchTE89QPW7dXxqPn4S3MFWK7gVnpteO7ndJ9iYhw+S0UvSUGDzBj
sw2L2uyDfnSSX5mpIMIXlVN5qMFJ8+T0Bxk73teDCUm71joI6CLPp01HW04Lxl7lJc1tl93F8egm
gW3o02d9wuvuT73V53denI1fOiPKP6dJmMw7gMxNdWemjWJ+NkzFoyBLxSRsj8R1RL+7aUnxEEbW
ZJ/zcbbOUyfp2ijKVH6vw278psaNle1U+Jv6juBHcRNTVnd82Ajmp3YCmePL3m44ZQnwbnsIrfaN
gzdd9x10kk95GymvFCq05jjOjoTJ2bS8FbNVMjbempsHfRfbRWDMUZXvmgoeLY6EuhwDGU5OfTAG
Hq6fJYm8hdFpmiw4ZnE7WNJ+lmGtEvjaWN6JPJTIImHATIujQFHSHg32mt0WwwEsCgGf3PLDtM+y
IE/b5sZIhlwEmZ3E7Sap4LoEVouc3reTzqKPXKXFnWSf3WxStWzVjdoWkKHp6ic3uRd5484FAWHc
mPiKfqUi1FjiCOwFVSyLDnp8YrQPJJks6EI3ydMtSuT+tXeL+ltngBLdFuiAD+yhQXB7ZF3bfhhb
2eciCWsaKhkeVF9Tsp4cSY+XtU/k0D/Ah88tn6KFdjdVBJoHKN3Vb16mO/NdmZuu9K10IBVLo2hV
+mPLFoYVp6xIVuyLSvHNTOscpiFP++mYCY6kcZbdbae42CAiVZLCpMr2VSs4T/pzRdT2o1rkacQ7
LckEsdqmDTRZDK+poo3ZkfAUrTzoWh1GZ/4Lw6Mb3saO3+pxf4dKN0vPeBvkr4UnDNbIbqzui1Z1
GTEBrVD7gAxDQzvYBNsIgrAn4twSUwP/n8xu92DFfZpwgxA5NwQ9UepOwlCExwxixCeMpnZ9ikWG
MbizDcd4HSGUJ3t3Jkpq0+AA3XpVG8L/Ic/7dWA96XaVOxIhLCNks7dWJm1y5CIn+uqZLQ2DxkZI
t2E8Dx6pAvRQaFeqQ3wcq2JK94rqgu8Wvdok516bSjS2JF+UhzyT8RaMthXuc6c1viRxM1fbzs5E
TGYPGPGdh9HikUzVsdknI9vIrQ5Zg0Mn+zTotMpoOQeshNmDAj7a2EV21btBjf35PiVEaiIPXtNu
a8+oolOrNQTEGJNmZoc+i9zX2CtlTwlKDPYOkHVKckgch/jsZ6RWIEpx9AWkPJXdyWN5gkPbaWVM
LJDmCr8Ke22vElmhbmwM0PGGQtFyP9OcsGuvba24DQlbDfcNpm/VT6owSY9ZGOl8iFIbpU/VgVzU
ckpsYNqIgaoH27Q0eYoZ9Cqk3iZ8cmbUXL5ORlJPuqtX/aoSK3vQRoutoOWw2pykTs5qLxcGfZaF
YHdzmzeUhZRZfHanfb5tPdo7oNVHZiKrnNnS5Q1Jyj5s66wRO6dn0G/sZBzUZVCnJDfkUbQtTTdW
HxM8INq9N2uEL7iySBpf9VDYkckbZ+dsRHu/Gec2u7Mr2KPnotA7SORMHGRpVB3fb1vPY/dkdb3X
bvBt8AscQkWeyyKTxpNaa6EkHKjs+AD0PoVbLZQqLHyjJYyCg2ivZf5Y1d14B/vbzI466HyPZKWk
iJnA43qHrRahmE/7VdTBwpBml41Ml+/dI1nvpXLFCG22cYdoow15CmxA1o63bZte+Zx5VWF8d2P+
ZL9OdBEGhCTYyqamOKrcd7WpsTVg5qo3rqi5bNPrRXVLxiOGfqXIlYemmuWTK7w8OVuw6TPSEcEh
KaJj/nbZnI5BpnRldYNrXM+OpjmoJCl4FW+u0uTUfwIXDdETV1wtb822YDtDWSNV7tlZs/WyImS5
j9DHlG+on4zw+ywb8akjGRojStuo7hUfsX1ZYcRvbqJzXuyWDODVOVQifGoUVTOOBoWz9MaohtHY
FOymSTOKJ7LG9Binla/FotFPIalVA2b/QT9kliL0Xd8NZD/abBCeoYFE8TZiPnXwd2vJL8p9PBIb
b8ONKuJebPQosZ9MDx78Dcx47SetjnKnT/EU3zpWxpPsJsKcqRSzIQpcjQigh9pJE/2sj7IYb4Qk
A3g7mfmwU4s2SwPyXMo7Vw7MUFAIvGj8DlzYtPxqds3f1IpD86gVsfusUtGcbqpmtF7sjv6uXzKf
/074vI29Z0Mk2i3hNzlHIbdOznwwTccmXrhkVGayy3eoLmGidaNduvumZ2CeEsdq5uMUk8C0I9t6
Pk+21MudNmk0rFD7Zs+T5/bxc62EpD5wPqMebfYZ9Px56sIrxb+lCvO2XrUQA/h7AS1dWt6xEdXI
QxxqGPPQ7mtZes1GGRX1RLpBnXDcTsdh+3H54rLKv1zSXbzPFKioEb2t0LQegblZJcmx6wt9k/Rx
tAewo2xitHInXZvGfSsUjw2JWVyp4L5TsMHAAgpUVxfg2Vpx0Go4PrORXpbXde4uD6P0B6x9rOWx
pxzRz4xLSvV8TXz03v26mI3+FMKWx/z2fg29CKPlkE2SeOwqPxBsGPFu0L0skKjGqw1nrigwe5lB
Pp9m71pc/buXx8vLXygeEc69vfykjHPn9Ao3nY3trnRU4+yOk7xvJNg+uFoi/BklVXsoWeqL/cev
+rJOhSoJASdktMUwoC/Fur+KceVIvYVTkH3Meo4jftqgtwvYzZMogMCuTAlT6ItgxIACyn6wb2HY
X3MuXdYDEdPBvKJDS9sMn8Dbn1D1g+G1sAmPbVvpu2JqomMVi5vMIQHu45u9rL1iPdfRseBhcREn
rDEcC12x1WfVPvYUfoadUdLG4ssF2wvbmkCLGxT8CLyFKoic9JosbT6jreriHXFr7o0ctOFa8/YP
AOvN5+2wbaZHAtKUUyPAgbd3bxd5qc1RSnBL3Vh7XbDSk6GiRHs79+bz6IYiPcUUyO+dvOnyc6+S
0nuGqmxO52LWiw3sfI41mZaILSlY4bWX884HaRkMTehui3F/TSOwyM9te6jjx2hoT/OQd4+61uhB
2Csm0/T0ux0U/cqQfGfC+x/JXmdUAMZcfQ5KqI2qVWb2EVsB4QcdiyLBEehJReE8hWF+ZX69HBRA
1pcKOJ0qCMAI4VdvwPRqWgKhdbRrLznoyZzeK7N0500u7OmLLkhDRJ7enPWkD2d/CB0OZ/1Qmyc1
UebXj0foO1MBY4EtJcgJup1rqwPnNd3Dh20du2YeDgI61S4dXdM3dC9vKLFV4nvb6/8Rixk6V2rW
710abYT6hzW5NCbePgatjqpF7GYfCQvlwEVdYcceXuw82iWcIcOy/+rwmM4OeXJXGhHvvQIaW/qf
Ir2GaGjViTBwLEaFM5F1pXSAKKAf4Ufti7Am4lfpAwqWQIckdU+NZEaEALCXRmIvwH26n4gDzscr
26aLUc9IZwVaALALf2XdokgkLKCKTOujHZfxbaNTGw6IkbRuumLSbhTyWQLh2snh45d/MfCXq1Iu
X4QDMAfWmkKKm0Vb9IN7rDBQ30dON5q+Xsv0h2mSWO8XmeleueLF1It+mQ8bDw/VNY7rq6l3jFw8
IKNuHVNn0gM7JGvykExqiOiuVqsrF7sYYFjWFw6gQXgzDsl1n4+mUiud2ohPileaD7I15pusSMgp
lCR50mqLnJ/guMU+Hvunjx/s5W2C5VhwYQxulIxrIVVEv0Bt8YGeyJ08uU4RvjrwAXeGJpP6Skf/
cuRwqcU8BJqDt7Ru1Xpuyy9w+/SU1wNFbjsdiAVKmo0WOfrrbFbboaEyeOWi7zzZRYiDMmbJG8ej
8fbThZLV0tTJspNVaLhPhB3pn6DHNuc4gox2bPNE6ylMwTU4RGqa2v86cyysmkXSxSoGJG1t27RU
MlOla6YnVS5pr6Wr1X5L442aHeL8Q4r6jz68FQ5bJbKHx4/f7eW940j9s0Dhq/fctXyTlVLqMykr
xzAS7SnRMYz7uscBHz+cPKkYPI7C7iShw2RP/f742n+G7NvFG80V2yf2UChHMUK/ffAGZ82pxtF/
VKdyes6jTJR7VetGjrMpArBW0k27GcuGpn0bE+D2ReoWTee6HwqD6kxfFxuzw9QXBXPZN/kPjShP
/dzSG1H3WSGMg91n49ePf/TlLMPu2rTBxpgmgqq1NLMupUJB1axZ7sIbm8rP16mOu51uiV/D6JnX
hNKX3x6XgylMh585htbk20cEDJP2bGPXBAASRGRSrf7d6XO264gCvWZUvvz4uBbtOYai69KNWr0O
tUJVOxLZfIzMpH3I+i4hYlEx7NzvtDFJttId1KckmYYry8Xl+sUTRZ7BxA1xiC3E8sP+2kX3OA3Y
SQ7aUWDQGk+UqvVtZ5TDbcKy+a2BHHUrCEUqfYfgQ2Di5Au8imqgio9aMLqip7h44nwECG5Mavcs
JQh+3v6YmpzImW/OOGqVPb209KHvTCMyvGPhmUN5xf528chBgKFcoqyKRJWz8OqRmy7exLJCTUHF
UJ8CmXVCOyQMPPeooB3X/NgWGTHbTT7l/2aFQ0zNLIuiEwE+T9+zVg+96aomKSlWHGd7zHVf59u5
NUoafpU+3Nm1c0UnfvlYuRySBZAR4KsuIk0ipUtHCpXDUaS23ECmT+8Fk+l+lGRZfvyJXj5Uc5GP
Lm57dKTMqm/foGWKokjmcjjqwAH3hamH2zRDElJE1I/9vtQ/FRphrv9+UYKqFv+9h15ifQhGCuJA
SzGHo9eX0t3EpZ2TSZqrtM/oBpv5IZqb5jVtkCQfP77yxRTu4ovnuku9gUP/2j9dUwLDFuPNZK7O
4Ys5R/pnauA66aXhoLanCYZWQ8hhoehB4oWJvvv48pdP+48Uh92Bxq6bO3/7tPuiEAo7S/M4EBHe
+J3qxH5u5tWpI4pzS/rAK2HR16yHl6MJ8ZjDfIFGGNXu+lyVjITjIIazjlVSZ6dcswYjmKk2iEDh
zBUePr7FizkfCiCSTzQ+FpoWJse3tyi9mC6L5ohz3dSy8N2kpi0YRTFNWbuUr5TLecL/fEnowYvI
SichB27f20smZex2bi67Myorgp9BFNLQJMqXHpAXj9Gpjpruyl2a/JFvVmPQ/CZW5kUdiiNnfZQm
Oq4MGUj9WSV8mJiKzun6Y93RhX39+N7WdMZloltInoura/FOr234Aj2FnabqeE4blNbHRGntMkio
hye/ona0H12rHSdynUaZkLdSJu43lfFb3NKkSu9pfcvkZwVty/ZVu3KuMXQuXzbZC2xB8TyD9uFE
8fbJK60zjHrUq+ca51nuQ4ilEYE44zMQRXko2unKAfri8yUOgVMSMyKPn6rh6npZHuOxHT064jn+
r1PrzOanrrF+j5oW7wlV1/rPaWOoh3SQ6f7jF3HxFeGA5shKJxCXErza1RKgxdLqis4xzqmnD3ZP
apCB7tMaQ7u4qXMZX9lnXw6w5VbRzzpoPnHyrO507owM6mRZnQ23EuYXBZN+viP0gkjgj+/r8pFS
kIB4SWgY6BCcGW9foVtaNLttpT7n7GiSadvV1SD9We2zl8Ka3PGocHATnwuHCJSfxL9W3z6+/rLA
/P0lgWAxTWZispFY2S/MSirrWuc1ZnhqVb3ZYdrQNlTvqm1iGCKYgLTgdvPKPSGyYZAOXbL9+PLr
EbxcHs8p/i7crmxglsfz13YqDYl6qgzPO+lGVu7BuDeHTCsInnXd+GUQsXfleuvHzfWAajAvklgK
63w9jIYkUgHHOvF5jJTiG453M5gyS9+met8WQUgO6w9JdsTeVAZiTT6+1/Xq8+faS/GZ5R5y/QVg
cWyUNtS5dsVD9xMRNyfaaHSlnXoG7VOUX8ZYjC8fX/SdB8wxlfDSP8uttyb6MLcB9cpFck5CZjk/
QRf3YMqGYNJuLCA9o9G4Rtz5c8hejSkSomA6oqpnn7G29qPwpPATzek5zIZ429ZxeJRN1t0bTtJt
7NHODwLVW9DDHtUC0SF6dHrbu/K033nTS6kZMbVK0gJ6stXIQhvVtHQ8z0YcGS8evd47pRqLszuY
iBytMB1PnqNgPfbwz3z8zP8cg9cPgHMX2lf2dghSV7NHiwpMm40uPRPcVOUHvGpIOCyQSr1fov9/
FoSEIPuYxIjCAN7IsZ6WcMIsUhBfdHIgv1Xo066fUOih+iaEvpD2ocZSe6YDlv4Y2vhfXQNLUZrY
KSYh7Ans81dboyUujG9cFWct1/PhLqXbh3XRzWlwIy6s98LxwvahMBW3PXz8tC4/C06n2GcWeiv+
i7WpyTbS1k2zKj8blVruRFOSXqIoCCJ9J0m7fVs1+XBKTWFfywS4OMuxTVrOqRBq/xi41lE/XYbK
JtK5Mqd5Kr2VpHFMMm6tc5aJIhV5klP8F40ZagadZFnfFrqNTsltf2lDVFw5dLz7a9i8UR2lA8iY
XQ3Y1hktaVpKdi5cjs2+VpBv1g1DXvmQlernhrJZd54ywWYDGcT31InTYUPZAU2ZhiTh45dy8fXQ
PeUfjBVot2mhrM4lyjjlsUcG6U0yWPkXPZ/TYwsS3CeKPEcJk9XjQV9SrLAGdVem6IsZC9sKbktE
1SQwgY9ZjUTykpvepHpwAvxdfNV7Ee4U00AGQSriGSXiNWfOxa0y8IntYatMgjVL8eq5azERkqUx
ZScZN1UQS2ndWU2l3c78RoaAHaL26F5I1L5mR76oKVFCo/DParSwVvAqrvY0I0HWrTC9/NSOdJS3
2eSK9LNh9dOIHJHj56xVqgN9uvSGwI3HMt4M01TGO6fEsDCpArGMPfWTtxXZUHovKXyKeZ8RMW7u
WL1zavkhSptr0/vF98qvprMG+AOGgwsH6+3ESiqDI0plzk8Tgff2iegQ3X5ATueqyzTmtD8L5q04
cHNiT6909d67NPs/PhJq59ReVpslMDhZWHVRzpGiUD/xbookMLRxelYg56UBiujfkCWupb9cfpnc
MSXXRZRM8c9aX7YIUZALdypOhapOhm/IrNq7U5k+xJUsJfoUu97bAqon8iLd/ZQVw4Q6XTHtn7Zg
7fv4y3z31xDXorN5ocx2UYm0dLqAMKfzU9cqMXWYxY809LnxZCq02XyaVnqy0yJv/qJmktxAhL1t
GqAXnNM7Izav5R289/lgPAeFCHyCTMhV1c+uZT+ohVqcukK+JnY7bBdbpF9UISrfHka87+i4MtVY
Rxr/8aNYltE3yyztSrpXbKcQ0HD4XC2zOY0hFWhIdVJiqznYsQZBqJHOf2ZbRc//fin6CdTeKT8h
blzdZd7M3ZBkmDzkpIG6aaIv6ST6WxhM4ZXNw3s3RZWdEtsf/9C6cQ23p3EhbdanSFH1HWxx50gp
CLdlQcpYtvv4tv7Ul9aPEEMiG2IOOdgGl7f71/67CfkXOuP5pGBrOOJ0V6xNmbfJ5ynOquqpHUX1
bUIR4j72g909G4pRSV+l2rj3kKSb0q87LfqqdN5sns0cVzba+BTLbuKJ5lXag/PcG3Gm7VKtNdTH
j3/8OyNvSYBaOGM0rC8iCL22zdFCa/UJmbFR+6lTyPFI2SH6JBWhaYE2GMXjhBe+RoFduPIfi6/M
3pwO6eOzTuEiVVdLJAaCOe7trD51TZHekQ5u37dzK79pqjQO/3qnXAjHnAsIbHkhqyVKqcRgtlM5
nCJ6Qpuso0WtlKhIhKHnt4pix7dqNz/3enTt1L0+BhNgC3iJkzCGY5b3P5qzv4fHElcURkl3wjaU
3BS9Q8+JECLzyqO8mNdRaSArXXoHZK3ra4N55yZ2ggSwP81OrhE3il66jMS8x6KnBJ0Q7WGMmpeP
n+nFwRdLnkkPjaQPigrIcd6OfLt1Mqe2rfokdMC9gdvlzbZKbPNJHZHp+MiFnfuqFhZM+DBiL5yJ
vPv18U9457bZc3C/2Evpz6wt1m2lkPWhjt4xgv52rCB1IFrW5/mcuks1qaIB4ud9+Y9QC1zVNpsd
x2X9pOp8IfRQyyy1JBvcU4V+OfY1+Fafja69dty9XKggrdAuXBjY3B48q7dPGI4LDBCkm6fYo4L2
jIllCUBXuqr6ImZPG/0pSRMz8aUXJceoBa23gxhRPrnIFKvuUPeoQh4+fuKXL51kT8YZa5VJZe/P
T/5rPIt68jDZKcMp7+3R1zurQTtqZuORSaY0fOwp2WuYhnJLVa0+Gh2VgY9/wOUHxQ9YKHpMWLB2
1hxGpU9KvbdyedLUyPhlTIrR+0pu/iPpn1cMyoutwaL6plOzBnrlNhHJbe0Mp2ExLeRG/gVVmLvV
m7G+cQE0HiTL5tWNibFej6lgsVNCSgGggHl59UkldYfG39bH08SgvafVWNcBL0Ptfa2p8AEqVCWf
Eofomo2BCJP9orZItWmMTJvQMiLdHzmVJJ+sRIlP5WCGUA/xJGJesSQxLEbWts6m0MZQDco4cxGj
o8HsfZTyAJ9l06LtchyRPqp4qapgLDrt3C0mAORTo0voeDyH+V0hhrh+zNzJQxJMMsAcOEPXP0We
TfREws66fkyiVJhBJZPEfDLtSunv+J7cQ5lMmfZdExyFX+dBa7NgVAxpbvsE1PSNyiyq+WK0BSB1
rcHzlACoK7Z51XcMMqXqXrowqr9gbPDqE+FGxg9qKO1E3ELZTLqPYE4rN6S32FZQN7RNKUj3+b4G
+1q+sAVVXkutxF6/9P1jvI+jVfmh26kv7VCMv+Nq9G7wYEoifz2tczdo9WdvP6g9h5jI0oYbb0x0
AcYhFM9mOmVP2eCkI7rY0Ot8rJXWsAk9kY37ClnmE1p/1BqxLPg+oBn1VHGoe8cvsz6G+j7tCad4
zVKU/ttxVIc8QNWG9dak5v0jby2pBK5wDOXWdvPhMZWl0XxLpDfch0h1w40wrVr3gdBH813t1vDQ
DF048l6v40zBWmQkjyHHrSyI7DDPtviwGveIfZRee5MWdOTaZIk9Kq2kEL95SKTXNnUZl0Gfuou5
oXDc72Ge99cyui/PazBwEesslcqlOLyePYBPjDZbTULaDKl+weYSxfgxatfz06I1vupark6BkuKP
uTVyZ9TDwC6NZYBBP73LLQ8+kgi7fkQsQXNjV3Tc/TGNZwMzq82JptlIz6jnzcdTzh8N75s9Hj+b
HsmCZaAahdrp7TycuXCRgNO3J6dPqe4iHRzQl6XVoYr7/jlMnPGBo2dF1V4Un1pa+AeFEsipy4T7
3SqUefrXbfvye9yFcQjjg4l4mSP/moSxoJdFp9v/R9p57caNbOH6iQgwh1uyg6SWbMmp274hbO89
zDnz6c9XGhwcNUU0oX0GMzcDw9WssGrVWn+oHzq6U17s65RWJmkwdk6gTBuZ0/taJJ9OBKTsynDo
kyxSJyBwMVlo3jxwvFkorh+IG4XeOH9ByfbPeCbiOmlTdsayKPsSjlV48FPT0D6a1YMLQNYRHTe2
DoCFRZ7t8G7ser+hxdlM5lEf6/4pq5ton2qFsjGU+KKr5RblTkoKVG54Q5DZX0+vSs2IjGNAR6BW
q5c0yTMQdoGwQkpR/VW8vgzLy+0t9i6RQcaRmg2TzKucctHipk/L3AJ3o1YPuhIaLzDGivtMjqUn
tcjm/0pSEFDEKJOtfS3+1qsPxbWefiMpODkGcieLpY37XM0dGHunEKJBgAPyYP6awR5Vx9mM279g
C+FIGpHR1J6i69OfAcJsuJvmVoou8eTLG0nsu3mnP0WSQ0UElg8zvHgPzGnbkFRhZt3gMXo/I/R1
aFNd2ilqJ3kq5P6NYyTWcfH5gBNoHL9iio2lugXSHVat16F+qnvD2HMfDH+R1a+Vw0yHudjLdhO/
BCFieugeJNDSPrjk0L9EEwXjLS6/dxI9+tSEo2L7+snHScPr6H8DB6uHU20YmFRRNs6edQdno8Pt
YVcmGZ883iQCESIMza43t1GNmt13tnoqJpLJTLGj+kdKovgXG8Jc/hEj3/DRlBFpaRnQAjKMIBrR
M7secQoB90iOr5ysaFJ/IL0AO2RW1GMzWdpfWuoOkBfYbMck0dWjTrOs3AC/rKwz3pwqAYy4AWh+
cbiCoUnozWnKqY7wzMzGTvsqUdxDEKaQ7pJslO9TM6ieQHG2W06d72oRpI6sL60jSqMAcJahpGsz
qi+OckqmdkLFP1Dnb2rtFLIbUKXcQKW8/07yVJ3ChxgORJcIMm+uBb2PGn8eZOVU1X5wNgpotB6E
My1wJ3+cf1Lj1r0yC1A3C5w82IKsvr8oRJr8ZvjFt6KOMxQdN8GJUCGK3VKxTyq5Vd2QDHuXE1Xv
JKfM/1vNqfwVoIE6YMk6xhuLvTbjgocD6oB/6QVcT8KUAUTJR2Z87HzLq5LRhtGoSvKdEPKJNs7w
yozTaKD6jfgDb2B1cZiCzMxks4LgHsJ61SAc2AV3RBbc04s0o92o6u1fX0rm6Cn1i24LT/b+KAMD
p2onXDnAJi5RSFocTgWYCPOEQUcteYE6JtNu6iJUOkor2oWlamyUj1dHRFGOLUvZiNfR9eTaxtA5
BaXTk5Zn5T4FjIlWg5wrL6VTm3voDerd7Wi1spo876kwcSPTWluupt4pvjykg3WqlNQ5afOgZftM
Snx5b+RttTHYymoC66bliPyNKA4vzo8pyQbIW0s9JabpfB61xPwa2/SQ1H6u3ETO0XdojSSChupb
G0+/d99JagU4xkSdCEQ0OmrXEzv0eqvW2Vyc4iLQm4OcjDJ1IoA7rYtJRS7vb0/ru3Wk8M2O5UgK
hDdcmuvh0HfsSG3kii9Nyh2Qrege3GJyiiotvE+1Mf/ozKKUSRjE9NHgLQru9Ho8s46tAJJsfTKg
dx7KipMJf6TFgVqz9kqRKOdECqPvStprL7e/9P3EoiwkpLJEkxLIwCKncHrJ6A11qk9t3Kovsjlr
nxMpS7y4sowt0b13SZzQAxXdevHSpHG9eCaEGZHdifT6RPfNvjeCNnmouc09o+pzd4bxXrlqXG1V
oFfWEo1BgbERymos7PXcQiTNsjwYgUJnrRF4CL5I32pUDL72YWbsJ8nqNoLe+0BvsXOAr4vvRLJ2
eSjnMLJNSVLak+Tr6ZdKi/z6rymjocNjzsyp8qF8oMc/fMPIfjaZH9f3XFZ+6Li2HRU0dj66wviB
iEoUrxS0e5cVVl1NOVqhPZ1qBJfgWQmYQjD9JW3birfv63FCM1tQu7jIxWtosY2LNuvCGh2sU0AN
IbtXZxD6cS/71VEdcgq7+UiRfDdqgbWvZlOqv8kz6UzkGoU+TS54jjL+fvvjxYhXKSy/COkCoSEO
9JXm//XilzCA9TCI5lM5toENh0JpUkRUeCKdZiNTcy8EhRZ5QZhH7THn5W1/u/0D3u95yBtELXCE
6B9RX7/+AVNmTwG9s/Gk10nwY7S1LvfowKTm3VxFqn6IQLwNv4zW1jaLCSJIvfl2Lj0w5IIRSLdf
NPMWG5+A1Rq8F4LPnWNU8ym1WALrlHQN+AJXynW1yr1sKILkNw7iSbcPgrmIvyhBmjhflbi2O2dX
GgYUffFplrIR0ZebhSVBtI6sXTdwRFaoyl/PzCiG0Ht/+BygUKQ3UBskHo5uFLaNdYdl6fAZNBdM
SirzY2Aq+9mnvpviwWBVxb3Uhm0HEn/I5q3ju9gyzBZbhgSJiEHS8E7nzZ9zR1IKR4FQVPeTO1DB
bu7CtOvRvzWt4dRPxvRkKJlRH8p+gjV5e8O8nxeCFA504hUvnvFLQ6SG5qrCvKiPla2Vx4xlMLkM
4PX+7XMrOKpwgdKDM6VYObipMuQlRIFYnnYOzm2eopWbtE1RLXm7j5gQ5OHBaghEGa2TxT7K00Ty
QynWHtM8i+6gEVeTGxpjv3U9iAW/HgehSBol+FERRbjlrzdE2joTYlKl9Wjhg6E/6J01Jm5vJCgb
pTkAs32f5YXp5dHcZu404xDiVWNjZR+Ll6w/P0O0Lqg4vMLarn9GR1+70grJfkwMxCTcTOJHuwhf
NT1KQWjfbQz3frsxnOj0cUfhIbFs0TgponuYh9qPna4idZNMCmYjkl/eIyqSeFUajTtLUkxUccLe
3rip1sYWpid8K+wywGzXnxp1VVaOfWo/Srz04/uc0hVtKH9Q78OkDqQ7eEeB44a4H30V0K4tXMwi
NoqZBmYAQVEAJWkkiAD29j02lnE/8SB9lJrMeNCDPt8RsYzDLCmNV0+TdIfh/FY6sPLNcOlgR9Pm
5GowFmEHBzMEJOTWeeQ5Hle7FJAvqlVdOe1MPYpPQTM0L8GkGy8YTCnqxuFe+2Jeu6CvwL8RnRcT
HkR0OzGesB85puUeFZz0bop97QnexrnJw35PBX3LV3PZgcf84BUrSToimv4gm6+nGaRbMM7o/jzJ
SaChKRbrjf1Hk33lW2HoWcpLu3cyN1L63vyWy8kUCD8oGpT0YaLnzE6Nr6bfpemXGZ+20UuNYDIs
dxqtPDhDO/PrEjDxrHSeI5dCX1ToSd4Oie8CA4U/QekHAwJ+ilv8+gPGcE5LXQrNp86KFRgkpdJY
aN2pSid7Vqxl5bc20+SWlo0/0goCq92Ostd0GkKIt3/JcvOIRySVNzrlRESMFxabp3DGWQ6ogj9N
reV0u8CRZhh4iLUgDoSE13AsK2to7pAQl7NfalQ642Z0ElHwbZSkHgbDnN4i7yCZjG6xmlDHcn9o
KvnRyU06qp0clcHdHINdc+MOx8udH8zJKZ5kObinqql8R+mOIOJOGp5+P4ZiQCzDSxz6XZ9qnwMC
EzzHxdlr5MrxEUMLUZhDHaJS889ZRQ/TY0Cz+VYGYWjuUwVYqUd5JdReMn+YjeM49uPFKJVuvLf8
TpZRNqy7/hgYWdHvAx33C69V5eBzQwIcHmAPo4HZpg4C77Y2p03t5n6vyhXtq8xGBrTDl4vsGkEA
LeuYPAd5x28l77G2dGm3JclOMhqrzDHyNsZmrw9DqrykcjDe1wGqLp8VrVHrvaqFmr5DLb+zfsbD
PH+TQ2BdCNNAe767vSOWJ1qVwcQ6XI6kC9Qql2X3ogQlqTp2+BgosawcDLWvPgeVJn1q/EndGRmC
sHekWls1w8WjBsixKLyLbNsENvbOug35tgEjp9J5tNHb9Aopae6bvOAb82k0XxLNSD/YX2BE0iHe
9SI8CSvMxdbPnViTEjV2HrvcsHc+mnMvHfJtO/Kxstk48O9yIAYDpgvihY+zOW+LOkoy0jxqauxZ
AIXNCgJCEVCvkFar5s40/iYqVnJh76p4amuXbEL4XLeTnOwiIwxP4hRvOeS+n3B+ETAgmqxiDpYn
H7lfmsPBEDzldm38mQIl/c4DlkZ0IzCdyL1tFd8XD3Mx36RC6OZAq6feshRZJxfCi0vVgqfC0NqT
yrAHGn7RgzmMxsat9G4oWjgItgihcwpl9POv42uHeyuvEFN9rAH8ferUaPwEiS3y2gqp09vH5f1Q
lHNFa1PIj5NfLa78urcltBAU1PymsthPTqzEnubUzhNxbJI2BnsXrYU8ALVOnj8yhPLlLpJVRE1y
uhunQLKiPRRhYPBKMTxApJ+PVV8aR0UaRq/rja2y9vLG4qFJPU6hTwWKleqtSKnfZDb9VAcdoCbz
lDoRUqltUzn7vvXRwkDPuE1cqUQPYpDUzq31cPzp5JP1fHuiX3uuV/cEtRYayUBAsLSDSbVY1CpI
zCoZlJqnCqRwr5mxUh2HUPN3ZeZrz1OBpqpbTUoZ8sBC2dmD+55JByaSMrnbRKkpfVM6s6yfMrVX
yPvTbpC9Wi9Uw7VjzFfQZW5N50fLWzp3NcAmP/zA0XprI0ddvj54uQI0gYJG3QhYy7KkOg51V1Z1
2j3JIWIpu7TB4uUxqKZs+n17xt6dcAYSJpgoh9BqJLBcrxmoi476bNA8USJpH7rGUj7XSaQ8+GCP
/umQE91/eDzucIFEJ6AKoNhivL5RasUMm6eunwsv1f3sNxeyOrmJlj1nZWFu3FTvjh4oQtBSApcE
Zea9XpEUGz05aftkz9X00EQmerWjiYMcz7/u2+1ve3crirG4FUH1EcII4NffBhjGie3Gbp/kqlaf
lHiUDrgo+CcE2tVD0xnjP2o4Ths75d2gQpcDwK4B48shQVtMqJDaHZyikp8Ca5495CIx3wR5elS6
EowdOB/L65Mi2fBueLc/xagkp5Qzaf5TZ7v+VNSc1cxwWvmpVGZQhZIRTT9BGob3t2f03eoRK0n9
BG8BaAO1k+thShpluiYZypP1Kles5np2IvKZLyrSzx/dmYxFa1+o3PNVvMivx9Jl0uhIipSnMdLz
B84AwkFlOj8Y0auwq5mXPz7+caJwiFOEKdD3i+u+lCOKYXGvPqEi6MjU9RW0FtDcDRFRC4atfbLU
02fyKAaTRsMntqCkLeuzk51XiTUZyafZDxCEjmtqxLvRiTt6vkIgcq4qzXGd2Kh/FCWuh6CAELeE
sm4iGOjAopcoOcqeGoztFw24UulliGN+RrY0HVyKbZb0q6fciyagX5Tp32bM2IpTbaX9L/JTP8sP
aVdaFYT4LvuB/Lv9pR41UmE0sOAAuOkUleeKnvC8xU5/peteXQp0eUUpUNAxme1lFuPX4QioIVCe
kEeUG4enUo3/mGfyZsPHTQtthCoHR/9MwS2A9IHH+nOslSrKvDpPHBqVaAo91EjDqvdJhBy2h8Od
NbpZljTI/TfUsD27QsvyRzFgep3va1rpw2OW9uPQeFNQodjqGpFadF8KNLLHnyT8SrTzm3aUNqLd
IprTsuFcioScHUysW0I3MBrsexlrzEvStPJnBdQvsrxgm2V3yjP7T9PG88fCz+uIgPfpGxn08Xmn
Xp8aSY7iGSPF/BJ344zmVRQ+tfWYvUAXCfZZWkQ7s5NQwPzQ0fl3VOIO/UaKRxRVr0dFjn0uhybP
L34SOwFduLn8Y7RBiS2wHf+9PdbanIrM//+OtYhBDhkCiKY4v1AUqBlLgl60N3q7/Ko0qv6zygfU
kP//hlwkUsmIn4aAtF7MSGt/OFJbIQdUFcbdyDv8pc+a6sv/MCApKhKmEIZJ+a/nM1TDVMVlIL0U
Q6ofk44C+JMdOyGqOqltZLvZis1qQ/JlcXH9u4Y2b4vXDgUh/npMI48rRZgqXEBr/5aGAsoND9iX
yE4M+1uOeCaCRJFvfbAxtBgWSMT1sK1cZ2FvNeml78pQ8Qw78x3Xr4oiOVJI0aPD7ZldXJTvhlte
lA4Va2oD6aWM5kbgFBH43uNoK22s4OKmfB2HPhf2mKLtAWno+rPClqLiHEXZpRxl/5C0k3GPfWvw
0EPV/Via8+9QXCfUL8lRAdlfD6XJahkkQHAvsaqPf5NQbx5yTQUHnNpoLtrVXR9H3cbnrR1CKmFA
8PhHRPPrMQFXpgFF0vQyaHlieUbmlPc56dBp6NIgRwqpqjdgZ8t+5r+fKXisIrUSZILrIRGdL1pT
0vGORNzyt4XAWt339xh6WPD31cwLptIMXMeZxtatJbtsD8ZABex/iHTUMKmVcH1TM19En9lpayPT
7Pgi0VArcLBIuxNGVrHt2Xa5WYJYO5MoH5EQK9TFmezrb6YNb6nBFMYX39Ta+zkjhyRbntUvZoZz
TJlW9nmE2roRYdfOCAgL+KnwRfnMRbijzGUPk1zGF8MIZa9rp74Bi6yEW55Ca2fkFdeINCDSR0t1
wLTs8irQ+uQCo689dSOQ8cOYzJWCRH7lb4S39cHEKxwUH4dksWPxAury0Jnii9nO+m/JT6UHPDPN
76Diuv3tGLN2OABS0Lej2UoHfjF/rcZbFLc9Vo0KfOzNPDq8Maym52ZIxvHoGH21sWJr+0Q8F1/b
3ZyOxa6sskLOLLgCl67F1MENi3H4MzXAhd0Ofb12J9UIjB9xbVG2SDZr08pxEI9HCtJUyK93qN34
FTcwZuBw2IPWI2mkR4pr/bBjCayNdOq1Uf4mc3yNASZYKhvKNM3J5eOKG9HPp6RNL3i21F6p6+E3
Wt7I/VuVdpTiXNoRBDrd68xp+IrXiNl7UWjaz01lVydn5q/2IAxENu2lYP6RSJW58UBa1gz//YWo
EqHdQm77jnkzNXaRdj6/cJph4g04QN3hRTXDIqijf5REST5LtaG99M5ExyLslBYtUMrT6iF0ho3f
snaMAcOLMj2gExLt66VpB0CGhe7El7RoMmj/oRxEsD1o4W3cqat74M1Aiz0QxerYJGWRXNpMbn4h
9JCWO6o1inLfFU0Yb5wu8bct9wDq79RHxJWHrtf1Z8mNkbaxXWEVXvVR4c1qI0muT1PcRrOgtJ+L
qAmeqjGOPsmI0nkfPtpk14jDIY/HS3G5AXNUyociTe1zoY+SG6nTNBx6Leal2Kn18NPKTHXLgH7l
eynvQ+USNTyU2hZ5mZ6PnVNDoThLVl8Gu2BIjdJrfT2c3HIItNQd0z5WfgyNMhhPSYBg8vfb3ywG
WEw4hX7OtkYVEzaICHdvyohOWYRRbWbOOQHj97MfR8ONUZaP76cGGZeiGnRXj7GLcmXchqoDonJG
umXNu/YbEFQTLEaK0NTIrn8DamrgRuTZOgd6hWg/VgXBY27Z7T9GHBXtZ8ccwUbP9aig7U+ehLR3
M/N/bk/ESpRl6UUdHKEIpmORqqojQJak0p0zxCOMIyNfDtPCa8qo+gWkxykPpRMYzX6Mjcje3R56
LfJRlyDvIfiB5FlaBWs1KJY6Uv2zM6pmcYziHA9kvOKm51znku6lCZUbpWcFoXhiPnkvjZ1iHGcp
6mq3EyylY4BOKyhj3Umso9CIOMLjiTeytJVQAFuT6iUvNMFGWa5T0gUUTzT7DOg2fUhwV0H/hY7t
P92HVRJEqAXghZ4guQrFvaVGbJLCuJCzzD9rPUuwM/TZ4EhUg3KSqC5UsVuhVgqWulOcaANhu7Yd
AaCKhdDgZizh+XMgjYDPVOdsVX1q7rrWTx/oAfKu13OM2j43tVH8k5Jk/GpKJf0yppIS393eEWth
gRyN8jo0I1ZrceVjJUFnFrGUc9AnxjnJpenQykUofcerO30s2JpHP+/r35M/JMb97bFXEhxyDHSs
DDqOoMkXN4uKQnudqop/tod4aHYqt2vuxUkqZwfavtExC9vog+DU19Wm6qgrBH1BwBFL8iYKzXoC
9qX0/XPij3X0UPaK7iKnozqeACHtFRvDDredc2xWNFz5ft7+4rV9TbqPFAUgRmpni9EhiOQ4ZfTS
OUazEZCGQ5EtcVW70uI7UMH1phaHiCXLoEsrV+BwOfPErOvP9fUYizptcM5SMDvPWpvGums0efUU
1HJb7NQmzdq9YwRa54EqnetdAMJC3vUdt8jx9rcvtQHF1MN34oVJfVkEvsUFMPTs5kqS/DOVNwUo
eWVbaPs7VnOpUrV96Kti+hq30ywsgqq7Cvnt+A5th1Jys8rwWSbkVPeS7csbOIi1ZIs8C7YKhHqE
MZYlC93KW9B6mnQ2Aif6AZO+f0pYJ1lU98x410MZ/VTMrWntNMQesBFDne45DVGaOkapWLrbE7Vy
LETaJ6QaqI1TJl+sGZA+c5hK6Zz6Q493mGPE+n/nFMnenFpYveO5MKobR3ElyRPDcRuB3RYCF9dj
RiOIzm7yrXOfzVPvmZJvDfsAmujsfvzjxNETxDcgpMsXP3JIKhr2pXNOowymXT4p8qPdyX5ybDEY
+p6Flax9vT3kyqED6yekcAn0KsSC62/zffrZKtVcYOewRaVZKqdD7oS1AIZhO//xI64h+g3gDq2L
9yQGyUyjEvkbRjMT+59Aq+fhOXDUOveqYij+hzoCHXXyWJrDtEaXjVEqCz5V3Nk5h7Ka/qryJDoY
ZVn9wV4t2iAcrW1L8TZk8SjNAmu8nsZeEiT5KPfPaRjjexqpwc9J9DZIqGplN+Vjrx8+vnA6kBRu
B8EQXPIkEVPB8EEmeKVWMpzVPg81V6Z/cZeSvhne7cFE6F1ESqA+Yn8IkDs38vXnzUEAlLsjOmWJ
0Ti7RMlxZO3KuNWP6EXpz5GuVy2WRr5Bn6CQyyc1Bsqz8cVr1SkuRPih0H3R2HIWuaE5Kl1UUPw+
t32FXphSZyWEW7ULuv1Yz7HpGsj8gnKqqeHdJc2Qnn2ghuF+8ENsgW7PyNq5AaNGz1M0q0FUXs+I
nfcDEG/y1G6aaHVkiBV9S8ouy3e57o9bSOXV0YDFIaCGYL+85O1JLc/dwRhsdLksyZPB0Nu7VFib
yU6Ex8XHPw0iKE1IKqtCnev60zCDhO9Jh/9st6bu5dor5iartC8ztsMfZBi/3ntvB1vEcwQUFbPF
ouhs590fTOEm/CSjqTrqaoTABxSrLcDGylTS/aEAT7+arry+2MpZbk11BGT0POmlvMOj10d+afwu
ZNU3qmFr+1VH8xWHAUoE5NCLiUyiLA7iseZVWavqMWtr+WkeosBycUnLj2Bw+z1M/rR0pSGNArfE
o9JTw7j8e3s9V55UyOi8hlxkJHkYXK/nZOL/F9Sjc6YE6qtemuLW7SUETn+Hm3KTos8UVdX3sarj
buNJJcLeIm4wNEk6lC5ceZbv6hbHyC7BTPU8Iri711CC/D4M4AKNwcg+KZgKvNz+1JXF5YQo6CrA
seURu7ipi7CcsdtxpHMWxLxTZjt4SfxQeaky1dk6JitZAam5eBsRhVnexepizEd/V9X9szTnZove
iz9VBzkS5ePbH7UyiXATEIqgOK1b71TR1MgCfRcr0lnH8B6UptIloIkyQ2ruDGp1zXcF5KO68foS
m2KxcnQdhEIUzx8hiHa9aSwHczOMrgO6Y6aWfw3zwN4rMM+te2MAYbRTpl4Nn0oYN+ldNlbpf29/
81raSWSl1aKAtKDaKlb67VNEqcy6Gv3gYkEz6g+YaXYOVuR9QN8ZnZEXxQjUe6pI+G7JmGC4yZjm
P4EQpf0xdPpsS0ltbQ1AKfLoRv0Cw7HFxjLzBi6tJQWXSJq0l0kZrT0d5py4D63Ww9dY+XZ7ApYN
fBEY+Q+cIz5T4vSKX/RmAjBGKGcoViyALVXWfYIAxiXjT1d306CEVIJwHnSCZ8sOAHp16qS2F2MY
pO43drx28VhHBdhtie688iD3Q1ccbOxDsGjthyk8dkMg+fsibPBX9obZ7Npz1s3RGa6Nkj4NVS99
l5oy+ZSEE3VinMyLMXi0Yr+t/9z+zLVtRjNb8INAUlB8uv7KIKF6OeiddC7wFbHQuWkrZ/ycYQn7
bYQE85IpVnY/pqb1iEqqtr89+Fq0wOwCzABvTpQWFndP1Vh+j8lpcIkdpfnhR1HtqlaeN25CrXdj
rJUMCggK2sGg/gERLe01ok4Z1cqY/HNeazyfAUr7tQcguivdIBuerDZoEGeNbKXZ98Eggy4h+dui
Yax9MAUumgKoS1DlW+ziwEJ0kmjin30FTKbZ2EGAeosz7OXQmP+HFy2+k8JLhCLue4u6PMaoIOxV
nvMmem/dqOvPaumYqF3itZP5Uv7VaqZsP8pm/Bl+pvbDTI3qgEXk7AZ+S+4cjTgrbMTSlbsQHhoK
/ABGSG2WYladQx2h623/XKqZbR9MrcnluyIZItntp7JUkE5C7mmiQbqRVK0OTBinovmqVyP2x5vj
jESVjuy75Zx7qcd9vCosxJV8bReoUvqs4na6b3LsUW9v8LXTBQ2ULgn5DvZZYj+8GZRubqFnQc+m
6x1jl1S5TD+kcupH2PrTzpZiu3iefTLlnSph5H53e/S1mIk0nEClkrSz+a9Hr9WG/mbcOufZ77HK
TqVuMN3SANKBplg4eCEchvJ/OGYkrZxpOrrcWouoCaWnSfSy889WUcNq7lDO9ri8TfnUDIby4pht
9MswQwPDTJhQoVuo3fT19mevHTIqOEjXQHkEjrz47EJTRM3edM4RBst3PUlCu0ft8D9dHPbF7vZY
q9ckziuUgUkxhVra9RxHZa4o6M1L52qEmVBgxXxG+S+4I8O0rbORQ298qgtJyJvp+a6xCuvoyMkX
TR032XRr5XOuxv/3WxYJkVZlud+K3ZYkc3qv+bryHYut4FEze+WUF0L1Gjhxd6eGTdXv0CNPLXaj
5f+Wtaaj81Iqu2wEDTPjoPK5477b0plZ25DQDGD6g67kpy5ymilwUhX9Mf+MbHbyTfYLo3HNaiDr
zpSUfpqVo8+2IcKxcgQxR2R5KHcIJtHijtHbOestNQouEF+zea9PiJvtzWQgwLQTJlqafQjCrG8P
NdmdvHECV4IOqE5RQQbsT1q83Ips+Swxa+ls5WPdeEOgaJ/kwcx3clDkpgd5hTorte38g1YMInlh
YODwvLIgwC2rSgjNUqLO0vDSR53mltAEDuyEAkxAhY7DPEDkuNw+CStrezXi4lMxThupAmbBJZfK
ElmdgKx8J4fIV+4VbQQAXyqt8/32mGK/LHJkSllIqQp+jvwOY1krVtOq6I2c8zZFzxbxCOs4y1Od
7m+Ps/ZtUFQ1GZwEtI1lGyKCSW4VPmw9Jtt5AB9X/+kqHaLDrEm5urNnx99oMa09XYXyIkq4SPIA
IV+c5T7PUluD2n92kLDcTSTj8x3yJsa+DNGtjySn/gVjpfkKWcg5kLoMuWfpYWZt/A6xau9m+M3P
WJweiVZhmij8DFnK5ZggNpIJ20bZuqkaR/cfn2ZaaoL6LFiIy44L0tNjZ5tRdOkrO34R6E/UgrL0
qccujAuy2IKwrKSE0DVJRHQhxEj59Tp2I9gXoxhQRZdOS7TGa+MI8PxQt3X6aAbT3O0MazL/yNms
PxjKDNtplLtw64W+NsM0a+HBA5Pm60UIeZMi2DwEkiYG/YRIA6gWUvXi29BWwUVvZG1jNZeuxa9h
4e1giy9ue0MDMqtGF1yTnb+R3Y3yMYuV7lhPRpnxsOuQ6SRpG4zH0imU+9ZGXZKXTlxjchL7SU47
iFfTb6hFs4oQWzdt9cBXp0MIlwiVWaHqej0dWqJraCfwCycZ9+QHUMy2fsw03GM9ulLzlv792slW
QaeDwKcbzFPqergiqgxAtQ7D1aAaDqkq1/lhzKyq81IwduEjNh8bL671RaDLJ56V0GyXYhF+iFIE
ADAipYqFMU+u2jC/lMmEbmjaRkNx18uIlN0j1dA85pljxm7roG+Mg5wP+VKOOygXUpWAA5QcqfyP
3emDslFNX1sFoE6COU2lV1tCrXK+P6PfEl/CxOxiL4n1ySvw9b2T6m7SN54Eq4MJaBXvUAECXMSY
INSsrDHR8UOCroW+iqxje5jTPmuPcxXm/9wOMmt3BoAaemmkazReFkeg6o3JCscgvmRVHqY7oyFz
/4J0yKwfbw/0Wl1cxk7RjQDFRfb9TlUvGWpjVMHrX4wKUhwFP1X5nZuD7oDsEGVVwIbt4Kng1Y9t
FI/3vhaXe6DkhTcYSOAXobZp2LzScCUPEhLVvPcB7C9OV6M3gQbHOLroeqz091M8ddmh00asbWUz
PFU8m/3nQUsCzzRbxbrjHYxmDG2vItxInNcO3ttfsrjf0rbsQoRX44v9K47q/sHIpeqT4oeRD85G
b7Zs7db2GKLntCuRKqXhvFh1cZfwXknji5pnaGrIPh56ODVq/zFANXi3F37t07i7Ia/i3QeYZ7Gf
yZ4dZDOS+JLnRiy7DZl+DEADRK0r0zfRPQCK8sZmE79/udeQmOOkChmVd4yzUWlnVSmy6JJRUMmf
HH9M2iP4sf6T4fAmOUTVEEw0jLJJ88Z8zOnS3P7otWMl8GpC9ECIDC7WU0NY2KjMMryoRqvvK9WW
7HuHCvuWwdDqQtqvmucm6l1Loin6+J0vc4Iv6Ib0P4Zy+tLnqcNdlPXZ5fYnreZgXA1Ui2AokAQt
FlJuLbIetCgvatMFP+0RTwSvrNODZjb5rgqqsdo1oaI/jHQ2f5TdVN7zZxxnY2nFFbRcWspj9IJI
dQXW9vqKovlMBxOU+2W27U7bj30Y89HKiHCH2pmZZ4L7ND28OqVhf3sC1jbV25EXa2o4od81ULYu
oBxN1UvGPKG556Nv+eyngXSU5mx6SLTODz05le0teZ61cwR3TKjeivLgEmalgF6l/tqGILSV9uBY
Y/eEr1XyAru3b2lNDRgT3/7gtalGCAj/PgYUSh7XU12R2XZ4yVHybWftq9/o9tcmnasH34/G/hDY
mRbtgy6Vko3Ds7rTKFUojggbnF+x698kgY5Enbkk8Tk7Vi63n9sJxd3HIEd6YlQT575X8zDcEdYD
nBm13Pgb9NEwHsJk2lQGWp10hOYt+Mzs+yX2cyqHkEKpzhRMOnZ2WWbqYJ9aiHdWr3Q7ek1bAoCr
k05HU1RrIMzqi8IchUfIY3IaXSwsvL6Ms41/Q1RCW81obLsz1ZydLNVbkl2r3ynUHOgdU8lYIj1Q
AYqQ4QvDSzxH84U+Uic/D06lzV98UGf1Tocy/EGdgdfsm24V8nC0rGCXLr5Un/RaQwEmurSJ0/ys
48asXHu2mVoN7amNPbU6rUhyU/0lkYaIeL2loMrmEQqo0SWl3KO6GeqrL+SPauAVI35SB1ALc+LS
pVDljat9rSbGo5UMXvirC1mA66FLIyj8HvfFi0pfA/cNTUmG/STP3b5P604/Gkpph24wSC22FSD8
0HRQik9ge4xyp/u69HL7VK8ttcCHU4/kZ9GGvf455F5F288OcaTy45c+Ce1HJFAc44Baivkn6eZi
4+JYu6OEnIbK+QGJtgxcvpSqfhFrFF+M0la9SUFo7c6Cq5od84SX+wZCbCVMc+0iOkeFAleXpduf
0C7jgcwB0sKqsR86AFq+21jBZHN852b61HWJ2qCJ7keKG0nJVB5uT/Ba+OJRaKKpRQhjjhcb2xlw
RlQLneyjkvxdolm95E0xiPXWT5x/nKGW9tqsmCdDDyZv/j+knceOpErXrq8ICW+mpCuf5dpOULuN
DQIfwNX/D3UmnWSpUv0dbakH25EEESuWeY0vZxkCtRsu7Ph3lp1L2gaiwacGxr36zp6N17dFv/UL
Buapv8PX3I63DTrH9d43E+9/AE4s1n4LVYs6jl7N6bayE7MW+lSA0oiVvHPhaeyHrOpuITOa287Q
Lintv9OtQOFicQxCU4AMfvW8Hgpl2VeD/yVJAv2hVb2BNNSA1eghN4ZQhzj5qPeTYW0YawzR0Zg7
81L98P5PWDolXBALSvL0la3eSTrsFf0vQCT7Z1X7RXWoCzuLr0yvU/0rsNZIC/MhCJ4SDRLgIatT
2Vx9vNveOc4AVBeNCo4W9fNqHbxhcFKUaqIvshibqwZUx02HLdU2jmBzmoN5yXLhnUC6JIE46qL5
bzK7On3pRhiJJVqe1xLSf7aNyucpdDxdjttCq5w8dDtfqNtxNuf0QuRanew3uiMlOCk99SM97NWj
0ViATFUh2TLlSf1iQ4fVoQLrxlWNIyvU9lqPm6vIW8Q1GyRQ5gvnenWglseTaCPP4TLAIjFZ57/t
5Md9VEX3CJRI3IvMPlKbYVGDR+UMkf6Pv+v5y9LvoW1NcQavjF1+us41g2b8G6R5X8m03Ex9keyW
juY+0LL0yvFzeR2AnNk2Rd5c6Has4xcvCjiRCT/lE49Gcuz00W4/tXGfzOa928XZLUau6bVZJC4d
wcBaRiRKbKuqM+874J9X7uR3oWqz9pL22mpjL31svjV/Af8mjK+tNMpEz+w+G+y7CFH2Y9sX2VOU
Os0uypeNjdGMcWHFVzsb5QmG0MjULekIdJN1l2cIpDfIqUvvA5HPf0AffVOL8WM+dtEGe2x7A8ve
v3B6z/YU1wT5D6028Ixgv5c68q9MN+18LU7aKLtXUktv4350fwa9+z0NgkserGfLuRTgy4sxal6W
dhWsJuZfeqP0nKJBZthfG1FVA5FWEzBFnJO/T7rTXeLQv/d2IIdpr+BkCCp0tYcJz20TR1F+X2Rd
eT2D2MQ2Qkk0Cnjt14/Py7vP4sBQ8SOugX3C6UoOCWCkJHPz+zEaZejHhvHD0lT50yrTId/9+7Pg
X3DvICFLs3z1XhL7IhHbRs7ZrBCrgNy3jXy9vwYUlV0A7b332eCT+pBOyJ8Y1p++lg1P3rSWrn/h
Vsu27/X7VGXZwcnwCdhlsdFdoiGcHwNQ10QcnokKC3XP6RPxno897Ary+7Qsss9Omvmf/QgAJv5K
Wcfpl7MK4V0jhfbxop6HHXYoR3ChHSy6wWt0wKQXRQEKkC8YDMmP0sltEuS2xLU487t9NU3ed1cL
jHQjMnv+Xtbe+NnENPXCt11d6kQBfgWzcm7SZXi8lu/oC8dZWPwseK+Pjzor7yT17zweB/268WUT
5ibV8Bbvhnhj6v+qGY4oKa+4lGB0fnGmWGOKZ28MNL9Q09HuCjncojtod7saU6qa6Y+lY9wOpMyJ
LnLNzr46NGKU2BAv4l4Hlrn66l2HnkdTpc3Ry1MaKGFZa/mLZdX4U2zqphrkgAkNN/+u8ybj2Vi8
fW5l5IgC+oFwjc0U+dlvzMlkFw7wrgMnRBzFUzeecIrpzgMIbWOW6l2cHiyX7l/tINaLoIkuJbOR
Jflc71blgS6whrp/SHGd28pp6pHaBtgA9bW08Dhu8dryWi26TQJDe0lzGRyywKy6jUJkXwe6LJPX
jj77hV20nmq80YAX5D3wVrYRmvOnp2h2uiCiJTc8DCk2xuFYFkWyKTrNPcZV2nW7hUD0Cd0bIG+h
P2IV11VLa2FsG4jjRlpV41PuaMsvTM0gOxpjpl2C9J3tdPiJSynMWJxyECTh6U9MZQ8EqMvyB32C
Q7tJLBMRtt7JHkSL9+hWQvOy95jL+zgA+1HTHsCpyH+syxcSH7EGNg/CuIyTg9W+8x2p6qxougd3
aUT3jLp+Olmttzs/KI3XSeYDAHZv/vJxrDl/dWwAwNlgUU1liu3x6at3Tt80g+Z2D7Jp0R+oo+Ha
nbLRDTuEn73U3EhHZFttqvynyvUuAbHfeTosYvAi1EskN+sJj4xQUuz1oH+IAx0xx07p/R5xMWUe
UnTN4h+DTLpHNDGreKOGYgywRJi65kIyfXaxADpZDJ859aTTtJpOlwAZBDolRtA9mJob7X0tqUO2
8fTbJ7ff1KbWfPt4yd95HpjktzGL5zNgWB2IxuvnAvBjdmwjqcfhODV2ugnKvHo0GPn8caOpyg8f
P3JNYmNzURky4UGpYPHTOrtRGB6hQNyXR8Y8ph9OC2hBC0kqNUsLS4a72sa1koZjVwlb34mRdvqe
1LepZNjDrfnsmLE53Fl5b6UY8dl1oo8XAoXDMp/EL5oijFoZwoDxxwVpdQgnicu9Wav0aAI+FA9j
O8VRWDZ99BnOIwDuj1fkfOdhB8AqL1hD0k5r9RF4fOaMqq6ONFanMEg1lfCn8yXOyual7vxvgCgw
AU8G92aqU12/kGG/6bWs3pZSkMYmxw7s8hkELxMN2vsqOUp8AY/5MFrU5xhapo+jG9XRfTLaU/95
QcmUW6/Ps+ohGXK7CGuC+7e2yafoClyf/5mA1sSbfo6CGFsdyrE9PFQqkHYC5LllhA35phozrBgd
T5rjwc9N+ci7l2ShGFwZYatLy34o2ef3CLJlTyJoNCPs07R86vzZDA41hjrN1hvTedy2dV6Wu0ha
hYAVATgs2RaV4Xxx20h7yWRqZk/Ao7ufweBGySvePwLIKDSy4W42nJk4Uufma6F50WdEUQLrxp3H
Kdt5hRcVf+K+b6vb3Jgq61OZ6t20CayisbZOYsfRtp1R9b0RnV2ofZ4vhY+Gh3a1nxB2G28y5TX2
LSM059toQUnfOKM3t9ca7pHW9ZDh4n1kC0ljPw6zJUIlgwIXUS1uvedC0WXW/n13Ua5aQGwXrAIX
3yqk6LikJWWWHp2uUzdTI8dXE9enuwggBaePMeYfLQd0jO6dkQq2WeFdKALO9zdTc4bmb21eSJmr
oKbnes/pJotB1q5/brQieU0S0W0bcDvRpi3KFqyQbj/YaRXtwSVf6vWeP59TDKIaw2d2EdXI6QoU
jTcjCWxGD5GDfsI+k8FshoGvnGJj+jlaBWHQzK79NfP7+r4H7FRsg9af8wvLsIY+EvgouIix/A5C
H9Oo1e9w3GmWgZke03KevRAvu1R/8RurvVNqaH2cmIUABxl4X0ssA2/KUhZfIQ7E/vPM5e9+KbKq
yl6NSEj3G9IbGC9lRas5l2Ryl3BzGg5o3PFXAK1cZ8FW13Bb1zP1BbrVBm4cN5OZgUFPBFdTqCUD
kRrqmfz1cQRcd+OXpVlaGsxmIU6AMVg9MxXA+INgKI9DOxtqh7ZH+Zr6bdns5CCQ9y4SUKplmBtt
mn2ak8ASG7PU1L0ysholBdQUcufbx7/prRV7sg5LmsgawOqlyYTM5unnciDsMK4UxmMjmyJ4qKKk
7x4n+rrmXaxnwKGHNgncsCjtIHmanNHR7r28mrAh0eWQhGaTJcUrPlVSbfRuQNjYrLUu3w3NtExi
g1FVh05MKngdGcvGO4mE7UNjTPr4PPWzGPdVZMX6hcL1jdu0eilGhwh4cK/xx/rCt+o+9/vSth6x
1J2v9Smef/m9LK0Xz4zigwWxIvsCz4tzGSQqDW4C4bTFtd313RdYJbLYJphf3bl2YdtfmiKp7zx0
x9QBE6NeuzPKfBCfAidNp2fhgerfNKUnIGGb6SW1o/O6FHELpMeR9+HmouG8CiqJSz/fE0V/1Fuv
Ze4bWPQ6XV3K+HlQrQcgZNaC5EqkjkIYxGxsOF5Zzr8yul21/XirnAWYt6KcEw1iB5undechTbKh
L8UwHkshPeNKS6z4YU5reRMxiNjkZSG+1ZGVMpf2hvF1Vv4/Imnp+C7NCBz1KBze6Q4MEaMN5cGJ
seH4IL7gBfZv4Taps1FGLF/0LlEXXvmd9afZS4dsIRcvKfsqqFooeDU2zhlHXaTWT10NN9McZ/tF
mj/MqMWDcISCVW8ML5KPoAS9e/olxYW77S0unGxnBtKMLBfwNPeCtS7oRugyVkclcszNOTPDvq5t
NLbK0bzR5qCIUWMpDeBoA5Kl0pmG8tYa/QwZgKEW1hjmRGTjy6jNVnbvuN1gbzXVImBiBEWmQuW0
ngqdybjkCnge7fjVywyMXq7J9G3dRDVaCPX9MNE/hT5VbQtz+MmlAfBb9ub8EHXzL48fmW/1ofF2
WquN4wZP6ydNuto/4oDYOYxrIM6Ralv0F9Y8BDu1477KlwWsbG+fZP5vW3bmq47h5UNetNUlas1Z
A53nvSnOwnwwqbNWleWcevpodv50JIbjpZ2082PVgp70IcO/JP3shPMYcD68vnG+fnxKlztktVcW
4B6IOuALXG/LT/urq0ufvqF3PbjHuR26zwOMlhQN2tjwdswctUerLf5LZdB//vipZ7cp+lQApJnJ
vJGc1q1CXN7GoGod7+j7Qgyhlib5fvDc+Zvo2uy+r9P/Pn7eWemy8GhxJPAp6igg17Go9YamVXiG
H+fZIfzV5viKFF2/WcyLL8SA87B3+qjVgs5ujrqjzJyjWwrMl/ykwfpAd2S3TepE7aPASw95IIrd
aI3ZMbOcSxpg5xkVRCnOD816XAooZFdXdCyLXGRRoB9Hu/bza1tUVXvVRA2ggT6omyu/TO1k5+IV
/6vslHRIFNBbuC662n4YGBf9tOYhe4JMKPoNDn3pvoTLeGlkcr7vaBAzYCdEAeC2vNUyaYNRjWSe
5rHSVLf1wY9vdbdRryqaQAuZ2ow+UNya8sLE/XzjLZNAKkrQfUTqNTfWDayxyUjLj1hj6pvI96pN
m9jek8Qe6IruQnz98cZ744mcnq9FgwgKF5GN7tW6aA5aJFCqavCOE3HVOOTkElYY5YVrhJUeF95N
0uldzwK447UBywuZpLgNNG7ktEOK3apLbZOl2GkfckChR0qnUd1Zc6/h6zLZ+p/KTP3p4HVld9Ub
+hRtYk/WeYjKjSfFJjL1bCtNqwh2MxW0c+g7AysaM80Hg+aR7YMKFyXwZbBhc7xtTc3Jn5zesQ8R
1nbJ11LX1AtdwKb8PiFf/Nm2Zo3IwPDGD4e0UtdJN0zRTQM++KtQdfmU9m0f3SlqY4nKKaPGKSxV
5/z5eFXPjzMYYIMIgtjYMnNcXbNO28pewiE5dgzJkm0knEjbldASGHX2PUT9jx/3hjFdf0QGDPQ+
aD3Db1jF5y62wDy0unM0euz/Npa0SflydCDCBg7Rwau9dj4YU9qLkJp/kDtrIFxfVxnW0Enqmd13
JQUpSCZnUYLc6dDkwjsITEeAb9O+8RBeDD1UEMcLwei9X05Gay6maUs+sh4Uiqopx1jl3THCE50f
Ksxka86tffRokzqvMfzhjVmMmvmfAKC3y5lZ+Y9GjUBu6CKLYuzSqckPTUWHYKPpvRzgjBf0xn9o
gURbzvTL4oUVjy/C+8/DKPNkhtjMdxG2Ip85vZfiPO1dxMv6I0dixoxSJpDVPeumlbIKm0ALtuVY
fw8GPd9zh/zzfJVSlM2F0A7ua8w4ViEUlr5f5qrvjhM355MRRMl3nM69nUpT+zBPffO5aYfhX13u
UEkD1OY4FJjcyIAKT99Z6wptHjxPHttRyWiLsWO09SrfuqrGNtqOftN214RHcSViidXPx5v8nchI
FrKI/sM4PRfFkbaEQo0y4lGUhXml16NMNzqwfsgjk/a1jPX8x8cPfOcGwPmCSwpy92K9Yp++LeJi
EiptNhxlbbXDdoQob1yLXsTbtFoorqhJUiqI/NPHj10ultVZBmq9OJ366KTR/zl9bJfX84wYmzr6
VEfooGYD7m6ehw3WVsVt1f5uaLY49+XslPLFi6buQux69/nomMNeIuCDgjl9ft9oJW0Q2R99zWxz
0B94c/bWlDqHKWiigh3nTnqoodSaHqTm6JfGPe8t+4JLARbD/PJMxMXC/LoqjHw4ZmZu1KENd8rf
2/4QPVmlOYRgbDVa3qN2SZ3ynf21JJm0DghGLP1q3ZluBUM1Bbz3XKtrU6WwYBJd6j/NKCWaqii4
lGK8E/zQawdHsAxKfbhpq0eWbm7V7F51HH0vHW/K0Sr/I8YX1jb33Ly97XEZ+p0vc0O0JoPol2qA
v23RzhiijakNrn1rKTMHLV022NBPMTbXNMU8V4S2S7f+0Nl+9qkBt39J8eANC3+6SfnlS/eH9vc7
lvDKzEwpp3I+Zkaqnsyp5jdXaJozwLei6m6M8+wxielJb2bbF8lOc0lwt/MwdM1tmySpZAJqSDeU
o67l27ob9TqcAgbBm9Svq+CqqoRsQ3qylXUL0dnMv1Y9zNoNwCzvP33ujC+zM3L+UprPwcFCYCwP
1RxjLPrxYTzfFCjHwpFcLNPYlOvh1lh4RmV5Wndkq2ZXyKhGn2Kqz3uRmemWUzFcSMfOZ51cgouJ
QMDkmtvcWoVYJDqAcerNcDSgWBTI4pbIoTJmEeXvhFxcOxAF7RwLHH+2vyd9qm45Qkmwc+IS3olZ
Onj9ORicfzElilpPhju7P/91SYA0L7kGXEoagOumnybMLBtbez6aQWJYYR/bCRYpQXozUB7v80zH
YOrjJ55HBJ5IM5oZMMeTpPw0IjVjFcxKU/Oxs5ssVHZh3sSj9hr5FfFJ6r3+C3K3c/j4ocv/9HSH
0yeBOUY3kR4npfbpQxVTwsiNlH4cJpGEvht0360EmZZsMi8E/PM9dvqk1T0j/UH4TdfpR4Cu07Ys
cxvFmyb56hf6lRq95vXjFztPXNAIWSihwNIo6te5ae7bo1E0lX6EsdPuvUFF3p7Wk1P8bBdkL5iM
dmSSZdktPjlz7uebdMzHYLxwnb+zvmjXs9NpKGCOt8YY9akIvCmJnKNnTM2MbFZtgv2L9V2LIc+F
U/XOCi+JOJEdOB5gy1WctRO/lqWSVCdDMR+AUUA0tJ0Cl8qmda8peYSx/3iR33si9yc0zGV4468z
pSRqbLwTRuNo1Fr5nHl5cghGeyw2sejj7azaS8nKO8u5dKZIkGghLBix0+3axK3RAtEyj+Uwj2gR
CMinj3phBzDSEIG0L5Spy55cnQ4HOhZfDpEsCB3L+//VlYE7awZDExhHmRJghGYF2YEWa2Ne6Hyf
JyMLgpCJxiLNRKN0dTY0RL8ACuXmUXWy3xitzfCncNReYJi6oajSr0GXZlvs+Ogd//Mn5IRQTwGN
XkBcq00zxJY11nRmj3lR5zfJkEboXoA2wW6535bCvAgVXUL7ek2hizg0RvCtRpf1dE3Tmt4iplYm
zqOljeFBNh5k0PZ3ZREnd0aUBZsA786nLqnMey2qg00KY3ZXmI245CnzTsDF/QjfwwXQAnNodQlR
Y9ellSnjyI1cvMyNkf+Gb1dc2YRdFZaGsOetoUHEu3BO39vEC1MadhBtN4g7pyvQw7lL9bo2jkx6
rUOg/CENtSUCuVbk/fz48777LIRClqYibdp1yUz/yc4l//yINu/wvc605gUbLEDQA/JjFy6wd5+1
YCcodcGjrR1mpJbFiTnyXpUlxt9DhEf2hpJ2sH/InmL+wpl57+stVoRYvbxxJlZn08jsYG4QPDtm
nRtc2ZOV7GwsrfZBq8/fGPDPYd3M6ad/X05QIWCAli0MtOb008nK7vu+mY1jiiHQkxHn+o0w6wIO
oWczNf0fHrYMMfA/o1+6vju61q+miO7ZUeZzVt3qeHXvLF/D3S3VCufCcr4TymnM0JOFFAq2aq3u
JZXfK5VnhHLXydBHxTNTp84OzO91rbRtP6RDcmG/vPcFSTcJe6QfC+3ldDHnRCS21Arr6Gl+vU09
aZWh9Pxsa2RMco3G8vZs6X9k5tN25CBwFUOtWuAsa0DJ5DW96meb+JNW5jeu7cL4QSsFeg80MPvp
40/4zqpitchl7CxOADC5Tl/RpzgI5smlvZo2xbUqhz9Vq5xtV9AgZ3/m1iWOyztrygPfDGUWLYw1
19Xzy2pMaWkdXavS+19oWwfqihak0x/Y0xHdbxM3u23nxPF8QSfovUeTe3hYPgLqR07m9F3Twsl6
F4uHIwKv1SOILZEfPGsS/gGgWv6dAgmJlVmo/yXvcaH1QOCiZ3IuQeHGeYdnz2wdZ83Nt03riX5n
pHN0P8d+fdT7Ajbix5/1nUhHtgw9DYsHMOrrPRQjlKRbrWUe6Rprj6nlRd62lkOW73N3FvmFhX1n
JMczOCcLQgN0hr6s/F9pyGhUGEzaunicG4pBPwmEu/VER9eg1OYbErR0PxiojCgkSm80y4vTh6TS
4hvaKcbzx29+DpBbHGeBHC0NwaULuUpVfKuI89bIisc0dvnWcugsO0zLMX2WzTzecqt01202Vff9
5Kpo4znjsHWrsfkNVpKWdVYgTocRTfZvYp+calrM9DUWRW4O+NrE2GgAwHlO1zxG8D9QBIkq0goA
WndAFmkHm0p7wQnCCxHmncSFOPbOuHnRNV28hshKyfZXpxzkWp6krd2x6as/8NZA3SeOc4c8hndI
jFw8l0057DoztUO3j5sb5WTDhUBzfvh8nL+A/JMd8+daIZfOeDPiuz0+ktAgpzym4N5GuiNPneFm
QeibaCe0tW5eyqHOAxz6HPRmgTABQ2eDnm7NsuqwlQkq9ThF1vBn9oPuGh5Qq30Css8VDF/Ri//5
pgJVSvOKpFxfRMlWj7Qn0cSiS/yjiI1D0uSmGeKQKXcOHOBnMdfRj4+3/PlhX8rIRcQAlgjX8Squ
JXOquqjXvSPVq/wzwJ6jPepGXxTWsy8fP+r8dNGIBNRD/gRfjpt29SykDrlsy7x5cHoxX/f2WF73
CC3mu0CJ6MbGMeA4JL2+S7rcajZIUpifHKtLZCgciMqJNclfaW7I7sIOP6uDYFmAN11EfsC1gLs+
/cpmE9WdQb/mQfRm/WcM9BF+E6MMefXx+5/tJnQMF91DZMkXZ+v1p+2CtLSNqJ8eYHL46mCXCSfG
7ijRnTYu/8Sz6+7//564CmdR5na4u49QfGFntBvNt4urKO7auxQ4zCFNzcPHz1tvJs4nQcIEXwC8
YJGWPF3J2m01iEypuK9KO7/mWrbupQXXNMFq7EL6uESdvwutt0f5WEvr5I609lZ7qajFVMaVEPep
FzHisoVUwPoK+RXgLM62SKP/MKQsp01uxNaFM7MOR8uz4Y4x2aW/zTRjtax9i3CP6v3ifhwZSeGi
4UL9E34Yu71R7XDjtf6UnfC/fby46+3z9tQl/LFJDRce4Oni5iWuS5WWFPdTN+u3pvS/GHabgLOZ
75So8guH9d135O6HREI1QEdi9bQMbTe0WsS9qyt4cDHDIhM+MYr+u8qIm01bxfbNXLvWJcGzNbBo
GcWRqaNpvWQgWOwYp0+edGJA5GTuU8lgBeyenIM2fzChmvpNODptrQ4K48n4WhjDUDeb0kQkeRv0
UfETN2jf3Hl4VOVhpGJ7GHaUue1cb5synovNYFexu3WzrK6y0AeGYBoXTsA6m+HXA1lmSE6qZjPZ
W9OlADplJJGz+9QGrnjEBDDIdhOFHu38LLmfmUZ913p2zRxlmCBUAE2fgU6or5VtZu0F4urqGy6/
hZ/AHoWVTOKwHk30UBhLiTXWcxl7rRHGduxukmI0vqsm8V6ScRHJ9oLi324wnoqoJCZFtF0Qeqe+
O/1+ZYYfTa+G4clXZfQ76hPxGmn+PP/UyrqV22Kw1XRJuG7ZE39Fg//3TCj9gOFgbPHH6pmirC27
1/WnaZlRX1djMpW3lS1LX4RlVJi+2lkobR6iNmYmsQtGt6i+aWau5u0UqLjBFbrTh+hCjFpKvNWv
YrZMJknTwEbnd/WrqtmOinFoxyc9n+GJFZO7YXNcM3ixnc1Y4eiOuW+3GCrAzbpKpshtLlxt6yuX
KS/hEYzi26gZZs+qCs29Lu1gCRhPZW3EaWhWzJEOTYWPzFdLRfrj3JWq3KGw1QxgVKY2wTpLV+Km
RFdGz28gzsPsbhkcim1MfaLb24+D2tvw5a814gcaCI2hiw7QgsxnDdIC4IusuN65T7GqjTm7cXs3
aFG9rpNqChWOvtqd3UzDeD0nfpCUodHPSDVkDWoTTzoM+GHfNE7uw5wZhd1sVGkV5YtZon15GykS
jFlGSv3XWNZsp2Gt2TGY1EmJdo/3g4rCBnw8A8qpjEyIfYbddC9ixLqr3mNihINdUVWa323NWDOu
DDHRtRyNKRDHKCirfK8FcQbeqfKH6cmvG1dhFYFE+64Z0E/eZdgDazdyIWlv+n5Wr87QpdauQKCo
N8F1T1nHxQyI7anKcbidUGDOlPtYtuPkbMup9uaNm+AHe2WOqY6aUq5rz/yq4ispq++H4EvTYuMU
CoQvPOZJ3PT1+DBrpi0eI+Rj0Sv/+FutY9vyrZapFtM0qgG+2XL9/1WpVZrUS8PujCdVq+GuDCIx
hsk0lZsyqwyxKe2sMLd5kacKzdw+2ppQa6YwTry9k+rB9Prxz1llAPwamHII74M/WzTN1sILnVQA
KKVdP3dzdFTMO64CDStChckVojJR/p9vl9EVSHp5Idq8+2BAr7DECDxgrk6XQVN2ZeZl1TyPgZ1c
6VkGIKdsqx1/WzxmPkCGNtX4m42bi6uP33ldjC0vTXCl/7AA75ZDffrspCrYC+OUPFfKSwKYONQn
4VhNdY7loUuTFb066zUdDG8z61X6rOhlfCmC7FJVeL4GaLjxY8iCgJJwY5/+Ds3Ugbihxvzce+x0
OzLM0CjEdCeGqTnodp3+yFAMhODpap8vLMEbsvg0ZCyfm+46SwGub62GpacFrNCgLZ6VHXgwQsGv
FeN+LCfdKHaLG0YVSr/gxp2DcRFUD+xyfsGxc/HGmwIrS7apNmYY02qD6V7NjaOiJ5OgM/43gquf
sj/IawXqfhqi2jyoTKjk0MVmIDdjoKLiDs4A3EA/yc0ppPZnzpbQXTefmrxsbqWKpdjC0razXTek
+r3wM3PaoOs/ahtDn2UZmqkR4w2Lt0FzH82JTVuFe3HYB3GjIaOKl3DfvpIeyUfXmubv8ADT6IkG
d+0extFoy93Qg7De1zZMiANwe7vezJ3b4XjsUsf9mmlZYAQ+G1V0w+oVHNGuUfy3FmoAj5Efi7sy
U712mNA4ajfS1ExaCDML1t00HZ4L28pEFXrrDRCzN6I13YZCt/Dql0Tzs/YRL6BO3KrRySysTgw/
j0PpDJFRbpJSpOldO4ox33vN6D/rZBgy9Bik4c2YjdnOaLN5/Oa4wvluy1Tzd67q20dYQqV76NMB
HUSX1ERsEjWoZtFfUle+gGzyWdlTc5WnY7Yk2VajLbSdkhSuwiwDkKmxtBrpP7aNuQkYMGW/G1V0
EN8Wb8TyEE9QFb8jpeu5j42J+vmjl7WacW3JxCGDngLMqlryEmtDLmXN2PepUr/PiINZvZ/V3Njb
RsDe2GCwxMEaZWV13+jOo+sD56i4NWSUu38UzcDHUgn1mRHw6Ic0roZyG5dIImxNUWHiMBRmsZ2L
OLjKR6ac1kYXQdJC90ggXurF7N8kdRpNB0f58rsMQIOHyp+zLzC9i2A7gRzttwBLynpjIlvUTAdX
Ab38Kq02Cw7VXCGIMGiLNWwj/RaWrO8k+G9Nip7JzrGboLierLHQr32jHH7S14/BuXuOrCZC1+B/
apU7W3c9003g6Gai1XDGu8ETV3WRmdkGaPdwiwqLZ7906AiB0QNFZKRbGw3aCahDXogfrUmy8RCN
MG+uNScAU+5oWlYdvF7rxNYwVC5usXnrnFd6JzF8wFpH430YE/PXPE85h0tVgX6rTOE7+aZFfzcJ
owTw1G6UdnUQnrKNVw0P1zneu2kCty+QZWful9SCvEZ4+qdRQz1sqxn4lciwjRy5z/zWHMWDkEJV
2s5JpgZES5a3T4MtafWZc4+pVZ8LLbrQtjuTeAUVtFQCizkj2TejldMoSY/H0JER0J9Ry1XWRsuK
ACK+Pzh0GYb0ibTcDutZ91qUkNzyta+SogCmoHufpqgUsJmEcyF6nsdtZrGUzURGqnSmoqe/SPh6
izOo5Tyx22YDhqc/9lAhMS8HMGynrn1IokkMD+C3UALA8T5Pk3+/wxAJQS+dVivZMSLCp7/BRWc/
A3mcPpejTgbR0HM9tgyJAJHX0Ys16PaVA1btCpN67wn5h3andal2oVBbtSq4SDk1zEUBgC5oyPU4
D8nqsQiQRH0uHGEgaFumCCfczE0zRZ8co3Ev+Yusqve35wEFImVYgGJoaZy+dCF0BtHFXD3T0Eie
pOElf7oI/wnsRguIVLQZ/j1bY6OQUFO9E+dxFzl94lBhBFtbpXwGEVKWV1Bz8nHXe9IOIQtIb2v0
ie8/TLX6XMZadhgWqzHuEBdDCsi2jx/f2uf7jiOwDN9AqC/9odWPwd59RqDIqJ5VIzEE7qr6jjMB
SSqbYfuO8zxuBApdoRq1/kKeuPyvT9MFZkb0zBcgB72Ts5X3uECLsZbPFmqlD0Nv6dtROf2PEbxo
OBUoKImsy54/ft93HkqPhjkC2M8ABOYqRxxlV5etm3bIRcbmtu2lv8uQsbybsCf+JFHcu6noSl54
07NF5r6l1gTVu6g5YEp1+sUhbhfKqfToGeR/vxeiSF99LGR+BV4LeJnJmGvczsqIjmUHCvRCJffO
wzEppXsK/BLBlPUYR2tdiZHQkL0ILytmaLxoVGtz4hyMatCvvCAFC+jR6tC3QKwvmQauKm02FKcK
JAtQRr4yYmirN886EKdjVbzYDvSXVtP5suQad/9H2pssx41zXbtXxAj2zTTJTKVESVZT7mrCqNfl
IsG+A7ur/x/6TJzMDDH8nYiqiQZGEgSBjbVXo05545ftkJ1LJTM+GZDqCf9MtT8Dy/i4OfzAeoA+
aPZeAYJ5rS9tUVTKq6tFU3rKrSGZHwWu+GZAbvYcEKGIFKKqK2/vgn+9rUAvpNe7JpegNN9GT+RQ
k9pqrtO3QTbxSy1SCiEFHUB2mER9klxo94h8W3EuD4t/1WpRApOco2R7hIwQhGTRVag6xRJrJKhC
E/cT202Gc0xxpd11s5WfFqMejRNqH+z6DxEBtv1XzhulfqzdZi3J+rhqHqSZG+kzYBF1WRTpyzu/
XBcHjq9iSQhHgxj/70zDk1yBbJ5E5aPAno0OX4KWcn5nAV99srS24GqvOAQ0RWgJl2sIPZPTKPmi
v6WZyN+MwlHORH0s0VFvTOucZkP0ONCi3Bn16gVCTFq7ah6CodW6cTPq4hlNpMam+dZESuSG82AU
j1FTVEe9arzsjDem/PHx1nR18qGIo9kDOQnDQrCp9UP+7RafKGxG2BjPb3JSir+6RqneHKGld0lO
Rf/xUNdTysfAakHsTI4BFdDlUHGcwP4Zvfi9Tur2azXq30fh2mHJxb4grgAtiK3U6Z9ez6mc6TNx
Pf2V6rN1oWxHre/ivoneRGfEIfdE11e1pqK0jKxnu3GcsCkpNQ8spT0jm+upZWQ4JnB2gML4KC+f
d9GnaspymbxXoDJnzFVycdCGNv4Utft2wfDo+ecuTja861iuQKw4G9Bu2QxXsZi5twnnjYqqaV/L
cRkbtvklK8ajpxdm91N1xmj4C6EJAqYh1goAR8r+9EDvFP+uw1o9JPQXe6082Xqt/Os2DSHMnRDF
y+gSMXky5Ky3hwWPxQLorZmSB9R+nZEf4Er07qGTfdI9gHZFTdA7eBe3vqkX7f04Ij544QagyR+a
cL38ObPcRuVml5na9AlrZTc/9IpRm2c5dqU4oIBpvtSFKD7jfpTkWDyv1H2CyeIFS221+aFRK2dB
ZeM3jndsZww0m8vsuWulGwUU8youUUnZ/nQ7WqiHGROR/snqO+V7apmDfNayqfuStJXyjRzb7ke+
aEZ6jCc0sLZVRKZPDLHVP6qGtN7MqVh+jOBv70nRIp/KBkBlv5+mKj8IaJjykM9x8jQaOmEEo5rP
6UNfpNWbjDTZ3xNPuFio4fDdIjdEuA/xXA3lQfbFovqQS8biiApvic/OPKt05MTUfGkmTfHuZNzV
/42pm/FV5BH2Urmrjsl7CVqg/GzxPaleZixgAirlajpZXlqpYQTA8hinRq4cgHT7//jfhF24OOMP
zx5G44h9gCgPwDXDZ2WcG/1r1dblAywS3XyIrN5wj2KMZBrMiSa/GxwieOi1CxGLQHfdcIgAY8mH
SmfBXYC/24GOOphcYz2rKvt5zuOFjGN11r0XlxvadHLVam4fTfAS8dnq0qIJIm6Yk9/RhcvPE9kC
4BRJOTi+hRboTEh2oflgjRUGQ5VMMX8mWV0+NTN4jW+jERi+OFaTRQ8ugRT6cFwQciyZzx3Pq/8u
dH0YDlYTl1+kM0dZQFyPvBtmNzHepyrrzIOh5216SqmxMXrhdxoHOK9cihU9wsdGVJX7jRaYZ/+A
rTRBHBrL/nMTm17q93rqpCEiprIK5l6bzUc8uIvqvkwi8Y+EkWCfKphqawPOkOTGDfWY/kDQnXyN
Ddn8XeRl0R4Ulair0Us86zkVsfvUt4tTHpsIuvY3gO+qDgDtZuew6HWEwQ/rP4HD4c3i6xBJ6182
/757ldY4PUslE2lQJwXtAsnmJkk27emHCeLsvuX0edWXrF8wjUJwadtvbgTc/5j3mM2M7eCphI5T
vJngENnYSFwCkmY+djjbiU+Yjk/Tyetx7CFkeTK9/kDMQDIe+Kkzwk67oHnkWwmKInxzxrw6RJ0t
h3MtWGx8N1kxHR2n4xd1YjGspzRp+29tOcofi9Fo/+Yai9snCtucHqFrdX/j4TqJxzIa0up+mss6
sKCQ2QeTiBOyo7rCKu5pwOP+rFSl+GbJsiv+RSfam8AQkmwrXab6j8bsp+ic1dLDoKTgShFAO3VE
QKBl095PipVbACpjYb4mXlPbhKu0Y/8j6uYhexhIT1reUwk17lxiJEaNZtlKdtdkmAgd9L62vkys
R8uvXU6LczYrE43Fqs06kk6G7JTWAt6yWuOAGEBcNib2BidOAnXAVuZeSWS6cpOiEnN6Ryfl2E0L
PQI1zIUW9HDKn51lwmIpSFGBiBP1kQ04aeb1NzjFglxRKxorSc4lZvPfF/79+aikenIq1+jbz70R
Sfk0REB4hOK5ZXs3FbasDmas21/GqLFKrvFt+ySZVWkFzSynLDTqRFtO+rDaqpuKlhanybLqY9rp
NBAysyzIYFzz2d88W2LafPBSHKf8qcnGOtCqDE5mWc3E0gy13tzZFTyRbBbjT2ib5Wf0Hp08o0Tt
TewTZmc6xw18LqLuKwUY3rG6f+rB0K1n1RDOQC3V5lieG7WRPMzQywT6rB49UNBMdaXfKehb3dcE
RtV/eCamON7klfJTaYmJD6X0rObYwCLeo2peo+pcklGHQILnegowsCnCnAqNVJ1Z0btVlW0DkGmv
vvTIZnHgU5S4Oo2VsD+Pi+v8ZQKy4jBjjNUnJUvMPaLqNWS0/hRUodRmoGfqtqvhWHWPnmyI3tEe
jCejMMtnFzWVL9Qy78DYS3HStVJBRqhG33FWyskJao2/kxkyXL06de3BCPq2yKDVw+3KXQ29aT1s
2YCzARrpjqb4S2tj61EFkfsucy8xfWHNZeKncSdgB9rcODACmR9wdeCMyrwl+mrptfq/fqjzuz+t
KhGdrC9q7a1y9dtUlabBr8nj2XijER8/domV1oFquuXLZM3d2xDhqXWIK7knnL2u1BkWYyLYmMA4
3PU2xV3bFXoXj8YbDnXUTgS+ndjTXbw6luLZtqv3P39KLiPgwC7w1NU1C9vZuTT0znhTXLv7G4M0
HETTGPKbW4DzSqvszk2j5n+K09A+R38OxZWLKcDRBkKo6iHX0iHJ3y3JfeAQe415Mqpi+IRlfu8d
cIDEtZ/G1sHCp2svdGOdwct6ds2wWf3KVvtBBLSXMywK1rhVDO6bHGuL5opJK2XSPeG3hpV0gcxM
ce4WAEu/1lhf4xjpe6jZjZ8Aa/pXHi/UCVhhlz+Bbn07DTIr3zG+VA7zmGExMGolNt9x49V0pxe4
MOqITxjq8MHPM2vY4cNeLzNYaEgH0TkRekLde/kLwHDUIUPr/849w7ijnzf2B7sjRsjElPCt09vy
88cL7RcHYDPtDl/3ev1FfERLdTMi3uX4Aw7NuxsnyXTfjaV7nzQYWQVEgDh9frDqzv4vzjzxifaC
ojzEmBUGWqm2tN2lYpFUnaWZ5eeCc/RoNWbxU3Pals7bGGEsa3l9p96R4jU+OjOKsT++Y0KpWy/P
cIgJo99egmLb6ZAaJ+17ocEKp1qX3nHKNfeg2OTkHU3MbwO2i3ZP+Hu9UriuYxsJ8EMfFlbj5ax5
raowcX39buCMxsXGa6virocV1uCjQ3LMwen7UffFMI/fxkw2uBotuCbvbM/XqwXgAM9fIARu9Fcm
FQ2tLwzEtep96TTtfw3jCh9hu+PLpMJ0YVrU+49Xy9WA+KwC37JFoIqztC3ShhNtqnhTpL9r0hRP
zajOwShM64HmX/NgpO6wg49cTbOHdh+yKIgipFpO6ctpziIPNxktyen6qNgFdqgp/um7fPzbTBbr
kb3q22x1xrmSKs70orLqP5xg1JWmTn0CM3Yd3th8jt6sR1Yu8/ZVaXAMeMgipA4vTl263Rkn5gWw
qrYSe2cP2OImDMo0Y1mArAlAd3vClXEpSF923Zes0Jd/+55b813HX/U7XeUIOtpT0cqTMRZNu3Pq
bFFctt/V5xviHWpdMMXNdKuyhaym0KGAwOL9L+oLG0/3RTOPKTH0KJSXVPme265i+p3dzcnO4rpi
mCBW4wsmepDlvFpjravhN2wKrl7bKpYVv1ZlM/0zYcV7RKBe1D4WUdn3HFPRO48cl1cSENLDZGby
cy2HBcNoJ97Drq6KQn4LXQPaNVgkwivbcsqUJjI7WA75q1aI+cGtNXR6sZ6eI5RXoQEH0sbpyIsj
f6YyuItwrfwytEtknD/+4G78jlWh/yuVkWmhKXE5J6nQDDkCr7/Og1ret/NcPJvt5HAPhJz0o81c
7R/HnLp3o3SVnwCU+BkW1s4Zcb0sbHAtjDQokAHnti07L3NFnOKz/ioH2qq+Xcq0CrglqJ9bFYpx
kJiylD6Rx6V9WF3N/zR5DZ80lHAQp+HFg3c5m5JP5kufTo06vfaGUbxm2lScFkd6vh6V1V1ujMo9
U7R3sqwT+/u5yKAo41fDxtU/CjLl5cRHimUMdRHL165fpHewo9KrD2NuKfcgO+lOUbvdV9dhmFtq
L9oI6ydwORhG7HqLhFl7ddVcxgdsG8Aqii76T0xqdIpRC++cm9uN9deA0EjgipFqwvlxOWBXTN2Y
WpC5zGXxzjjilk92grLiGarHcM86zr7QPbeOYLgOX9iSJ+7x45V965HZ1amz0BPBp9qcoGY1a1WL
6fzroutxdALzGubnWMbaKSqFpt3n9CbznZb81UJmmi105CD8PDOr6fKpBZyWostm9dWKpVB9q1+6
M9CKNH3VHRzjERSp+AYiGBW+WUXJvx8/8Y05X88StnTAFkTem9ErLuyFE9XGK3ljJAI0eG1/xfxP
PWU9NiFnTq/0rkxAqSaiuv2onJWdKb9a0pjSrJ0iDKf5inHiv3x8mg21Oiu6/rrQMesDbH8V8x6P
KQW3oygWO0vsF1X74gsCs9bQluAygaodyvzlcF1S6mBIxD2VZAzMQdMMlr0EfWWOj/RA++pOdllU
4AuW9EYwCSRVcImySfkfBBbDALEeBuMsSxhmsfBEdpLeQCTGYTATCFN+Y9ZdEfbdrNbO0aqIMaW7
mFo+vnhc0moHj+Va75Ij7q7L3B0wzau03KdYg4eLgSyQOLECg+13kyusYLLWO0fvmf0nMUxpv8OK
/oX9b+eCkn61CqWgQWW2mYtB9BXdJPuV4Gggp6F6TQ1zMslAK8ygkhG3iUTkTihFXR27qUcgUtvl
P9JN5m9erA13q0xn70et73vzo1aGMhUGrcO1b3L5oxJTH6zEyJZXrQTsvhNK3HqPUtELqfm5Wyp3
THgNyjhojXese71Q7mJ2MfGWajWecR9/HVdVDwoH3FRhAlNhoutbF+9vhz98uwSRXbW86uRZ5oFT
JVEg5mkefAxcrCNhheMhzUhi+PNhPRXFASWHzjVos83ndexIE6eVV6cSqnWv2K0NS71KQK2bph6U
xw4q1qlr+n6nUXXjY1wFQeDLoBM0yNb98bfnnVpLT+ASqq8Q4LL/7NZdgqRFUQ5hyVObnaf8xbDY
vGpEwQzI9RoG6dbrjMOu9JZlUF8xOW2/x5ATsISi0EfF3uRJAAViSUOI+2OQyNrRj02MB4yplWl7
r8EufnRbZx5exKDa3wadsOpDo+DtfZjiVg1au0/n41jTjXiXULMTv09a4QSV6zRngcvPcKiyuvQC
cxS5fZ7bYWW9a2RLHebE8PBm+fiV3tjlwarWxhhhmtidbfZZLTUM2WJc9FqnXnyks2v7ttFgJ9ga
Rn0GYs5LkkML5z8FDdb547F/0U+3Ew0J4dckryXk5saAJ4mXdV2k4+gGpQbU1FvNeHE1H9r7GYq0
8d4N6Xg3ObWhPnF9Jo6ZO1x+yIC8wjhZ3PkYk4FhHRNFsYqntBvGT1lWunseojeOXw6ZFeygR0vT
aLM5a7G1RHVJAdDOjvpFL6OUJPdukn6hKHkZtG4r3j+ems0HTsVBYxRTCG7q2KlATrpc8E0S5SKj
vfaURglIYVp9lrIBK9aLSDuLbBKfUvjNO+9j85i/BkV1CJQFOmBCjb8ctBjUOrK4Oz2B1dEZrHLD
6065MKcxKK3IIGhk3GXK33pQjjwuyPBg6OlvvuyhiSM9VUX5BOainYy8887A38VhBU5eutnOfSwv
9+j5m+3k14OyiXN3WrFaMJHLB42TYcZJsy5pnhndcRDrrS2O5fKUtsRV7ezV68Hw2yJfyecAdCvl
hk0FystmkXfwVGlvW94x1sqR4HKQ6JROjDr9qXkXA5GSzkgoMyGQbUMGG0OL8qHovGOCTuQYcTt9
I/aQrh95Ap96t98j929f3a/xQFvX+xaq523JMqa6plA7eEcwZvoeUDaDrmR5Zmo+HfV+1ALb6ffE
jNtX92vQ1VfApu9qUZRfvjoN2zo3UXTvmLt187dQ+obD1hYrJaPZgRZuvDhShXg6GEv0F7atDq0D
zKMJhVVrUdGnjvUeAR2E7o+/9M0GzPIAv8BpAwjV/NVZuXwgqxnTyCgnkDgSExGeVfbRTNh/aV0U
J1vBSqDyxuUOBfDeTfH6+RgZXieAEa4kGAtcjqzHXiwb2fP+pkILrVGzT/Di90qVvVE2eydtQHp6
9uAd1VSzToutU7JByd45xrZb169ZRNzC7QgAArLR5bNko0Z0r9F6R2yo1nSXEZ5Clcwn1+rlUfTd
Xq/n1lNx81yjp216YdsOB7+gaU0yOngWJz2JBZmDPub66eO1ceupQPjXdQ4d8yoTRI3Uuu2L2D22
CwrIDLud5NDqpXNcKnqdtt0QrffxiFfPhYZqRdToLqzxGts9RHWWSE69lp2Wwa2e6Lg3T4kSpcHH
o1x9xBSQGPGC0LBhrS/s8m3FGSw/I8OIv1n0xldtRLJTW6ZHd27KnaG2XUJtTRvAR50zjVy8VQ90
OZZi14rS6fiZd3GTfs7hJd5ZQPELPWHd+dssZP/CKSCORueCRPeVFX3q7c7+GRedpLOO75O5cyBc
7Zv8IlMDKQElXf3ZNr+oXnKsTqMxO6FoKO4LoysfpjopA9Bk/CztRXuYMRjc2cxuTfnvg64v/rcK
OhMxdBYyD09YaaEX0SC1RgothyElJPDP3y4uU9CaQCu4m2y2aKtldpWEocykomktSFriftDP5Xlw
07L+P4wGNIL0mncLYLF5MBllUjFkju1wJ5Kcz4NPBRab29kntL7NngfL1SfJy0PPRklmUCXhWnQ5
jwN2x3NflNmpIXX1WcWmwFchAflpkVQIJZ1xZ7Hcem/wVnkyPF84ijaTGVtpNKB3zk6z2eh4I43T
EXZAGTQxtdnH7+3qJMLCBnrbqoN1uApsWZ06V9y49IboaJZO7H4eNKwCzlaWVO29mePf6SMmi3T4
FpqF6fjQjGhWPv4FNx4W6a8J+Z31A8C3KZVUrTdiJ5XKUY9GCyoLcqVgKoz6JbIgIO3sDDfepL1y
LdcLLQzdbV2mxlAAZa9SSWTVZJNnK7D77p06wRecu52HU0IL4/7jJ7yeYz4MjloKGGQl/He5fMo8
63G26vITwlrH14ulD+pRl6cFt6oX1qwM+rhN/CWr453H3Y4MVPr/fSWwAMBVthh9H9m41C+GDAuM
ZZe71dGWrGCje4ZmOswBQTvooGwYiWGaJTi2fPzc2ze7ml3gBAclAE4AfetNFdCmTuxAbZahWrhu
65N60/zAUdlAoUfO+sdjbaBD7ddY3N0h2NOnJSHvco6FwASh6JIhjLtBR+E1FKaGj9nc3OeG0PvA
a7I0fXPteLzvicJ1HikZvPju4x+x3eT5EaQa4BTGvXY1SNr8CCNR8izz0jEcVKc6R54ev3rp7L6l
dee9LpPSn6xC994+HnS7pBkJJi9XRxYXluFbqambJYaOYdsYjm1Kj0VbnNwKRhie1lfT7tibwFvH
v/7/jbmuu98Olp4ZWJy6m8KEpkP7s6syL1dPXq4ZPWwsben/Kdm6kpePR71eT3TewEq5VrFXcEu+
HFVVEFLqXT6HpdIt7rE0xDAE5DJk2sEV3fiHvWOWFBSLtdrjkMGZZ1sqDzVZo+XozSH5D/bdYPXx
58zk3B5mcClfzild/o8f8Hr9MCINc1xbICxT0l4+oAInvXETsYTawk5xsLQexXzT9dq9GquKfR44
Dp573fZ2jDC2fcX1UVHi/DJhWOHFLfCOpLG1IjGPYR9ryme3hUR3EIVwtABS64vuwvPTkJ/qL1EX
2empNRPtM/0fJ79Pzbjfi8O53rWo3Ng5NIBOkJctQuQNZl+VQzKFTSrj74B/8UNWqT8lmefvfFTO
JyzX0jeOq2Znw7reRNaSEWkDH9Oq2t4s6yVFuNEozRhGEHFPujDiIKbz+KWmD/RYJkn6Og7Y2pjR
0n1CQQmD9eP3f/PB2bxoZ7KVYRJ6+f6jYdBay+E1YFwz4Elqey2+XUM6HeKhtRc/wdHgS4Oc+6c9
d9WXjwe/sfgIqqK7TYWO0/eW2pNAupbRxMPnyaIccb/Onlpv0p2DnIc+GCGLE0Kitjsg781RaWWv
Bn4oS7Yo24TVF4ZxzhgmVSJwgnHm0MENNdDVDGDdNfryjj1zL39g2zReFzwONKuxHhwyQKbNVpJp
Knx2UlxCN8IwdEYIH1hNuipo7MR7KaJJHIdqik9WZn1S1spPIwbj7v8w4bTYOLJW0siVcZzjsVe7
cgyVJBr+8VJYijRdEB+0hfIWJQLnBiXxduo9kyX0OzD168GpKNd7CK7N2+QFdRb9ovXuxIHf2vBJ
dbc+lH0S/fvnz0ZZCUODjRN7lc2XBKa6ut7lWAJ2U8vu5cwZagr43v6kCyeGr5Bpn2byzeqdOuDG
GbGCiqTucfFzcEq6/ITMOZ+iTBSsYqeuT1HRRy9j0/4FS7rcWbm3PlbGgQJBpb6afF6OxBVRlXo3
TGG9tC46oXn+rFeZe1biXB9PjjPLT4jQPe5eNP92NuwbT8lZv4ai8Crpi283ioV8HZDbOdTxgzzw
AY2hDmG8fTAQke0FGt7YFR3cJFZkANiUOv3yQYlddReQ+jnU2kHnDlIb8Bl6/Z4rNmoCUfwLUc/4
z57Sv0wjrX/88UKihIXEhUpqBR03H6rNJX7BrWMJzSGaoxM1pSzVg6ibKPanWXrJY4kbgxo4o1j2
uE03HhyGIebY0Ligd2x3RGmkHXKTaQmxJ0i/Zq2Qwueykg135jKL0O1dAIY2JflO7RXCHVIMDfYi
T7ftknWnYm/Ew4WrNTFL29mXZhaNeavwqj13YKTSs5QgNqyheyp1sZT+qMx044jg1p0SXwsnVu/L
RYPzC3pr636RpklzNFf/y7/hj4omRL5XBVIfHXXYOb9ubC5kvOEWSHggzaXthC0Nmihh6FOotuP8
zTURDjlqk5Y7w9yoeOkK4tmFv826feuXC3IgYdbS8AcKwRdS56gtanE0DelJ9DhFWt6hfdzrBN9a
CnBKKMygna1w2eWQfRbXKUYlS+iBDZEM0w7D85I66nOJs96nVfeLYC6H/XNPGpP1Ug+9be0Uhzf2
m5VVDeQBgkSVsv7E32pus4BS21upioeKo/WHmSAB68nrsx4wLbXqlzTuzcR3sXYJBCTPXRHA+qVt
Tg42VDZWLG34DVtMDetWkUeiVEPXiMe7JC3kN9Jau5IYeDEdhV3N6sFK5y46u+MgxWkkRwm5TeSo
8MCyeecucOuF0BumSMZjiMv8Zgfkl0+VViRqmGK563etZz509ZwcNEyGjpOd0LbVFYIpXVF/iowm
3jlGb5Qt+DkDLgKirzujcfkyYJAmahppWgiM6PwoMN16pMOTPJDzrVU+NXJSBTZGWPbOIri19CkW
WPnACWzIm3XoKnoSZ+2ghXaNP5k4VOWSy+eWsxbHrshF3ubrtSOi/z7ehW+tPdKl2f85zlEVbNbe
ZKil0BW+qgSZeKAZifHuzmrra0piB6Qcpcd2okto5NMeIelWpUYLDYIphzm6/a3RoqXSSUjHbgkH
ACjhSzWTouNm32rOX3SS0dqlA8E232EIjcljrFWOr6JV0w6FEWl/nF+wfoA09GjarPi/uyXamaUZ
k5VZLyFaStJ4MkIMkKslBzg2YzCPbY/icWjvRqyX7mXaFkFUmeqhM5JkZyHcurIhUKafieCC9Wdu
PgCsO2MMbPglpTI0/8zSrv/BwELxuy4WZ2ghRuAodqUcXNmCgy9irh68HiBEGxFm7WzIN74GDwCC
ucFekLNqPRd+25oS/pS6o847Kub+bIGtHaHTL2OgwBB81jO1Ir6pTJqdj/DGqvTgZZBmhW0lXpyb
2iBP7KqkSz6HMyYoqq+h9B/8DGwGiqfNNpz5ZUceihtNdZCaGrjfznPfKMO4nq6mGaBOUGA3P8BQ
QKjlzH09mVWTVOylObS4On5zC0f782oTjx6OHi7n3JO2+51ZTe1AW40DiGiwEPOGKXT5IiFcsuE9
6R1JSPgQplnxWkvDaO4+/v5vfoVYxK/manhWXTGulbIycY3QeMPaIPzBnK1nTcuy6uASTPkwKVUT
wJCtP1mFySV5Ah1Hd1pFexfkWxNOWWFzYyO5gw3wcqHlatVoVrcuelMjpKOcRRDXJGeW464Bzrpm
N8cdYAxdYNrcLmXGZigDI2u55peGXJf018bOoarAunz9eGJvLeHfR9l8OThX49bUaWpI9JnysNRt
gwmbnWtf+ymPvpWO7p7yZNLvvdzuzx8Pvf1o0fOu8hkwZgwPaKFsFi8lnLAmd5nDrI28J9fJm29Z
M6Vf1bkQJMLXEKIOsjPMnZ7U9uBeuaxrOLrDpcBk7A3GVdCxaXUjcUIjwefIjzHS9Q4kkM93WdHX
MphtjDmsom7em94d2iDPwK52kn22y2j9DYCIeCBwv4XatznOPG3svDnTnHB208EN1o6nGWhtClMj
zzon29kmrmd6zXSGWUrPfxXmbQ7t3NOntCHmNowp1T8XRdrgGxcVob144+tMKNTREa7mf/x6t5XC
+owrMsxc85qvkh1jV6Y4qJZumMEh8r3axcSr73vnvTJxGF8wiumOH4944zFxVOJQpI1DAoy9WVAN
KigkIDUmHdGc+ars5WsyqW1oSQUNZKt01bvmjeWycwrcHJZeOcabtFYATy/3hExCbTVhX4dxqlv3
iAEI5BOD6b3KROoBwbqOP0fOtLcVbfcH5nclTK1NXQgp7M2Xw1ZGjn5KeKyh2pbZIcVu0gsKNHl7
usobi5WBAPcdaCMmB+zlQGYroz6OczfEva32y8yTpyay9PuCbJGvH7/Bm0PRgWNTgJR1dZ51VWMK
D4uF0Fpk8tRBwEQKj7h21ONqZ7HcGoqzjBstvT/o5pu31hHyhXtg4oW1tJonDTH6CSqT9XUcnL10
iBtfAjDU2r1d2Q1XFSS9XW9RENaFElvsT1gM8PnpXhSOUZy8dPXk3X88i7dWBuoc3OzBhg0UBJcv
bNKqMk2dVgtTkfXfEEdkPyI9GXYm8NayXx20aOoZ1EDbSlQDgiliKrrQdSqYqHPRdfBEnN66r8mJ
iO4MKyrvBkO4e+SKGxs4uTlgQbBFANm2hEEn6oZYl5kR1nqvLdiHomo2iUk4d5aiRT4kQv2usNX5
URIqqPiRVeA2/vEMb0/N9duj18b5gWGawXd4OcMVelOIq7YejrIxYa6bThW0eZWf2gJ1qu/iXk2F
kIoc54ic7tDHo9+aefjBug68CWy7/fJHtoPGNGMjdJKOiJGpbs9DyQciFFSWM7adh44QseDjQW8t
qnVnXR8aZfe2Tw9zRgGMSrTQMHCKFLT6/gdhvvn+8ShXdR4zS1zACgxDCEXBuP6M3yp5tazcxI6E
Hpallz6UtFiOdt/BtVd6/UiH3IGYptTPTQwnOe/npcIC0XO/fPwrbkwwehuiSKHIsQ1sbSF1CzLv
UnhaOFnmYMZHovc6028z9D9+MRlT1h9RsVux7mMdwzeyc3LeWF2kC4Lq0rrGGXDLvhDGIAe7U81Q
jnH8JApX+yuuejw/K5n3/rxMxU/DwWLAdeUepnxjqwJPWKF5dkWO0E1hwnlSdXPWmKEQRledBZ4v
lt9luvfN6BBgJMemH1V9L434xl5MQgTvHDdWht1qqyKk2+qo92Y4wY0/RtbSvaEFcMmLMOydovPG
5sEdhnsM9lOoB7dMTgd313qsaz1UjLSsTn2rj3aAA1RtIt+HyIpLLpcJ69NoKqV4bwiRuy+xPN1z
FbvxNWEHxctlqnnR2ycu3KKlOvJ0YtW83Dv0wsyPrlOby85SuvE+EWrwJrmguwTJbCo/dx51tzOF
EfbCi/+rAKMwi7Ka7hh3LlYmyfCHkQY8yapWAanEqm1VIG+qa0xL2Qexdw+HUV3+yceMJl63vAq8
TXAudcbHJfWKHSju1kPyvawijXXgX3vKb3sGGhlJoFhihHlHFh/gnwlbCEarZknzyKV4j8h9czza
s6wgLt885OUelWITagKyGKFITRE4kTnh/tGWfmMU+R0FjLz/eDu6sR8AbFhrvbdCwNteVsZJkMql
tsM8GkiEPvRa7E3fMSV25ZHAOm2Kz1Hn0aqN6jxRptOYq8UeRfPGxgxcr4OxgK7Qod+KLfvMqWqc
YOzQbUy3rn2t0JL684gXMSVGKxr10UrTYdCPvZeW6V9QMGZZ+x1Wy/hxRVO2V/5eTwq4pwkBj5MQ
x9wt1D95tYP3Q4NZHdB4foyrTj5kqTX4SDGz18zJ+le3y7wvrlH+H45/xoacjZkkaAgk6ssFMMkF
ASOLKxzzZZh8zhI3O+B1nzm+omLR8Ti6vRh8oDctPnTw1X9+vCCu90sWO57FBLzQtYYJfDn+oveV
JpTIDIlFxC52KYvxbigWOz00qpHvHPzXO+Y6GD4ucKm4xm3bjH2qcxKapRU6pZiPbpqU+KEnztkY
u3cKkOiLh9P4p9JIyrtFDmm5s4PdHJ5qy10Lj9Uu9/JZaXnVSEE7M2S8+RE+mXJoCivC5EWbAxIq
6+dE0gQIRievp4PZcQPeKbduzjbctXUWKE22zFKvNYXjYPQUSqso/prVHJOPsboX07T3od8ayWIQ
yHq0LLmyXz5ru1TYTCeuGSpNgiOYHf2IhameTPy3/xDNg92x8h1wLwC3XIGQy5E4bptSMVoLoonX
1S9IQ0tnPNHzL6aXIpHxmAREm3nfYGOqcYilS/Hlz5cwRQb3yV+q6u2eJowsza3GtsJsGY2wzbvp
TU1wPksaJ99ZQddn7dqpg49Nv4QEtS3vO5szQ1aDZ4VK3NmNX1HQi2NMDMHXjx/p+lggTBdEB0yc
U/3qTF8Us6/NukEhGvXJ/+PsvHbkRrI0/EQE6M0tTZryUkmlkm4I2aAnI8igiaffL+dqp6cxjd2b
xgDSKDPJMOf85zcnJ94/rHO5Vmlb2l46luafgKy/Wy3gVwBnAACchX85BQT2Z7HUfF7prwfOG7NH
N4RD3nAJ12H6hwXznyUxP+7mcwQIwCX01w+z5BRJ2pzonvFe+BaKZFP3iQl1/+uId199dzevW1NV
oh2+/t8fKweMi2EyY3BkoP++VONFb4HdluG9spl1p3Fgxdk0BkFm9R3hLvif/fh/fCBwOkJ/piz/
4dKsPOnGo8AG1ZfxtFzizutU6i+deF5Vn2w4nDn/hJX93dOFD8Tyoeymmb4trf9Vwaxyjb2V/AAq
/km+yHVYL1Ukw+dg0t3F1MKeUfvWuOz+91/6d3coShLq4VsALkDzv38s52ZLDhorKFL+lC1wGmlY
FS7/TT1hIBQsB6LR0jKvu8Ya9L9/9t/sFvxwmOPe4mJh2f3ls11yLby6quP7obR0VpnOKuq+Ymor
7TKDBz/8wzL6m92C+IFDNUFQfXvIf/mtrj0Cc/N5gLrBFXpd/LDqsf+2ebHzD+ju3/000MdbliBP
lnr43z8q2mlifXmAzDEkLUiVsAvoMn5mOmdFGxT9kyzobz8P5JHyDPMAqCr//nnN2pVhVAJADssq
rztGG08m7Kcfxj7mp75d/4nU/XePEiwZZ2LsA7g8/tJU1NFKpJ91hNAjhyFHCs9t3EDb3L3D+idy
/n+MGSnvuKO4+xk437ipf9kazdBPc5eI5L5cZXBa+tr6RGSLKWasIU9NoDC0tbyWUxb1c+7gqCkY
+QfOF0BZ7x9IT/+5Xfgqt2kfZ+7t0vzLEgpramxPguOpzsLzbGiqL8MROJie1kt3DZ3De/N9iRuh
Ktvh+3/fLn+1J7iVuUiyAjhzpFXAfvjLc3BVLIiRnZN7HLBtZLL42KZblMzfZ7teO7x2+vVKip0u
rHK0dBqMEa62WHv5XX74a/xlUNVwi7r+p30MD+j2vv/XpApDeYphWpPb3vJBUv+yHoScppa027UY
HRdmDw4RrZcBjy0LdsKC6NewL+0uX48j+kCYj7ukizp2Jod6tObzam1qyAMr0Z8RbQdeoSs4AFni
afoqrxsDlYeOwg239cqgMAEW6hl+nOWXylpAuVCNHOaNq8u+OFNnYWUalJisZ+jl3X3JmiYJMQ/p
fbdz8OYr9So0Rl+90xg8Jta6fNJ9D+ezWr2bL3E47IPzOFh4KdmpElFiXfzG96wjq0BghMlQdh31
B6+cmMWl67LuVGrlTmxZnFKLyuqz4+Co+OhuRInQapeJJz6B4rjqd7BVUXwp7YOBYTpz5Dtrmsi1
nM8jSj6F9tKIpL+bVLfqNGpEKK6hPfkim/EtdV6wZ4afiqPqOuFDIfaQeFtUVNO7hAhCXgqpOb9x
TDk6nTo+zp/XQ7korZIDmfgZTyrZPxzxtPrPlXC94P6AX1ufXf/mvp20bo+FDPJkomSmxO6uA/rQ
/TPQ405qmNMpPNaTI/Tf51Yd7aWOgXYLjxBI/DgE7dnJUnMZF0vvkTLGuEeQ5xgKd/6waQd/rBIA
yXu0tsDZH5HuYr2dJgE5uk/WjhAuXfHY7V50GFbmV2Ap/K3jpqmrR5yRe+uEzZ+9fCAhozPnNsRu
NHfH+KZ9cnqEBvfQ0FaxXyGrmiRTXbfH78soxv032Vi7E6ac0u1yx/Cyn3+akjHylG/LRl5esaGR
9rNRtgk7yfGMvEW7VIOoSAvzpEcC3M5MjfdajyisPrt6KZnhcB0u42PSHVOZ47xDel/aeSP5HGli
VX78YMKBcZo14g9ywYN556+Zrh6nOmMCFFY1iVJLpB5rC8FYl03h4XVOXsvBMZed+VXn8CPY50/C
uw3Xs2RBkV5lFAe1/ILuS/Z3zm586wQ8rmVXJJ21+mfcat0NSTLRWXudkS0TL1vq4M6DSzA0CChw
ea/YlGQtzuUU3g1JhPTXQLQZr61u5+TFmWqvCTNHO139tJKtO/8SpWnrbCc+bXaKKuz1PGebmSH4
+IkM2/fQKi0OomTbeMTYN3hVvWXOWDGfy3G3dYYiIEzKFIOF+3y6ayuJvls9Ej2IhM74qNajwarY
aXGtvImD+rd2tnZdLNM0T48JfS2Adq+m9g0MJrauoi+X6WQkwzw389wqdJ8iRpomL9fZdx90EMrg
esQRrRPmIJBFzu5R9vJb2TMUuBv6MDavW7fikJ5Zx6ydtLnZ/f2aakXCIHhRWSfUrw3euHbmWnaI
vTfmVTCcrGi0xtQYY5ecTbEW06WxZaSvCLkaImbt2T1eZpxN5w1uqiiT+x0jVpP2YxP5v7CNmoXB
GXRbm7T2EutGHl0jm+BNv7eO7940TurNEdU+3akWI7mPohbSvolYhPUtAmXywdl70G6ZGD95KZWt
7bsKCwdz31jh7LrXajzwLEpnTHLt3BVLBCu0DzDTSWU39eG3ypOW+FnrVQWwgRhVFhUezfrc4sYj
T65eXXHHy1XTzwl7CPUY7oEFlS70W5u9MJVVtf3QYmgNmRE6brCW18FKlsQGUsW1Ei/OT/B8W4hU
7Yl9fLRKxV/y4rpsL8o9wujUgs6J52mWen1yKmmtVxtnoP2NBRKFmbftUmeh8ufpvIbOLi+Vu9rV
5Vgmp7trBgw/fxxjFDXmXi0305NwxQP1uhAwWN7XRz2tHFKTxQDIFap2vq8REuVrE8tBn/aFmOzv
w8QFkpEvtmOWGY7xsprCE6rZSead4nl+M8noB0tWSh+dhS3wTfuGiHMK7jB7Oo7l1O29WN9dT2HZ
sMU9I4MT10yvz8kUJtOcgjSjj66QRyxRNpmmGbOGWMvpwp0n5afa38f5HVacfeDFqctZ4hfL8tGn
ap+HiKYGrtL07DpY9l7bGLrZUxRWYJnI2Mvywpx3H5KsWkQ4Xntb19aVz47CV7MdW/25EuzqK0ZP
eDtPlltDCA+C8ajTzk/qB4ig5UInOsfdd+w/w+1eM/fom9xf2iN4A/Fvu/ejm7bQzbkICG7vA6gJ
uKqadnbOrQwOnHoPMGwi4KD3LB/BlP0xp0IfwSLVFEzhlEJJozvBytvbXg5w7KEYmhiiAcng/Rin
JLHV0QshlKHzKJve9EW7xpa3EALciTrvEUhb2XAz0tXpQjwzjE3MQMYLrsmKy0LCs814ty62GX3t
hxfhgMgQCQZb9D4ZiOwpWusYq69BOCbHnRfuyt+KHQOZ7Q6aepx81fNq1R/Fmri6CNFYK++iVFQS
zTgvxEimRERPrsxt9unwFPlb9VnbUHsfNBGx1hnvtbquiCEa6mhKjQ5r872dsdP5Mytp8w1HkO3k
5RBKmrcR2722IVxgUyY7/L6kViRFlndKvlGyP5sl8Y5TN2umST88OKrSx37d2cvX0ne8k+ktuUAl
Iy/zTDBO7z6J+qjGe3gHyFFzFBplTYbe7YlgQOn/4lQa9mIZ+y7HhQAJ5UHWjUoHYzr50hCoij3+
1g1dBp2G1B1rSoI/XdXWr5FS1crN7WH1ovU6U4+JXZP1dJQ/ZT0zdbcmyobiqCJrynA3Db4GTRzX
TxPmmu25m2M1nIl4oOC2caxAlSxceUKGGfQnPZUu+KecqoTvqp3haVNlEPFpyo7PxzgTCQ5Fef1V
x1oHaRyL+pvySvGmvMOGwiii1TnVve5ePU+UwfPema0pIH1oQq7bxR6TM9IUkhn1EUn9sLe9EhfH
0rA0cQGdwzsMhLbX3fPK/UXK2Eq+lkPrEK9bbuFHH8DY+mj5ib/9lH0fvjqjs3pZGJTly2ECXufu
rYFzb9u9/tUiV2uzzp/81xl/sBflGOOnyeAm8v7YRiINbrKdqz3a+GhM0b40ee8sIZWv9ANKO1cA
EB8CJ70zp60ILpM7YyqGhmF+nUD9ay4FHtNvRVCqyiIHJ7Q8JkdQ5OTpVa+48G9D5kRW/1qPcvrV
xvFSnt1Ej8c300de9+swfddlR9SGrOZqcuw9DwPYPkW1Man8RoGpkw84bo/b2+LOwQJLV+z9xWB1
M5BvSA7qA3XSBHJN3MCSEqyGO/eiShl94Hqr7buNYaSfJ/Hh61SpPbZPNcvV9KknmuhPCVeLZiyh
HTwLuCrTmXwQyuXtIHMRDsDq6xdXMTJ8IHp92959izFVOuH+PRShiG9Ri+RejRRRRohzo0Ph4Yrf
uyHLJ/AIwIZTHt35+xFSLTscgw/rqu367OAyGhLeAo2EZIo1sD92bbf/buyhX/OAb/Kp9axkKbjC
fBe3xnU9nk15OAldk0+ZMHC+HUmdG6wIJkJ6yVXJ22NdqzvGyT12WxLXYOI/RDRdRtTgyVeuzz4o
Gm4p68zwbDdlamxb4fSO9/7ObJokzHPrxXP5VKnWE1/aiNzMYptI9Ds3m2+P2VEFgTrhMVNvj/Oh
NBOkaZjH76AkuiusqOWKEx7H2VfZmNG93vh+NWqCbU8uwtu88Yvnr+FZlpOC6tN7B8Ggfbu3VZFs
Yb290FlEW+4tbdxAyySu+epOyDzpDteybct7e4wbwbb2muiOEwRaaxpgI0XqdSv1STRHsubhlvQT
T9RdmHUTy1jmftfhV4wwrpJng6xqSf1YtP0XvCG99dTb3mTySO/6yNt4LNf0SNrGvu6Gbr4g3mPq
8mZqEQ96bSCOT2ZTkf2up248smEMusFmC1FiicuYLMe+fDKgphAnYGMnGzTe2Vl6nVpNSFbPfVDu
kSNf4hLSO9Vm6FeNf3WJKXwa/Zq1utvdmOReeHBmki2JCizz/T0JHnZIf2Fat9JUmcbHUnD8tMOa
3qqf7bFGrVA+KRgB4qciimjI4QbCZ9W6ipZnukEav91bEiRkiRCf2iiEtMdPiqy8heP1PYYRz+ZT
lvd++F69Xx1Zdkxn3Grzro7Qi7qbXO8W7h4f7ZDW9py8hlEdfG75qt9wmQvtdJdrt6SDPqYYFYlz
dAXb2FNZy4+Jv3dDRICOpRmyICDtTNrNU+tdPdP5H3oaLpCR2Unk9RgsOZ4lhuhhis/HEeeTGucl
rXdLJHkZJ3ufWzvppxlhZ+uzbgnkKJxqh8rQNaW73Lejf3AgoOhKGwBJgmccT1XpGBLZdtnrFhvf
apz8dyCOpD6NmM57megnIk8lTjhkVpgJ0pYXVyRn7klLIDgR7+Fxdq2ee870yFrnebDJE3GX+E+y
zuLrULm2nRJpEv6xVSJ+8FxNT/Ag/lFeoiaHPyqPx8C6URFsotsiig6iJwoC+kSXupMI3rdVB3+q
fe3xaCTd5cjCZO2/tVGHIGWqOQdyGOIj7c/UDOXVNLaWCFWgC7sepuhQPIFQ8sWvKfejRPhO6mGN
8CPYLfKaWqbKeyoxpPgUKroTMob2sCnIkYosKHFR12YbYk8ksptup9yyltniMI00eU+9SrIS2OLB
WslNTFdsG+dC+ocg95wq00q9+dA4kftHqUn6VX2d9kYPTlbTnVTZNqokInV8r55Z44dKQ6l3c15p
Qp7Dtrrxy0u8+04o8DVOLmW9PDhRg1h297V5R7dL40fmiAEekLuaU4GrxyftNiMp3KQ1/aQ/GxH1
Worw3v22+R5WqRonc2Rdky20Jgh/k2N2XohZa3EzsJP1xfJxdcb28Qg1geJx/LBhHvOIRqKjW+WE
3Dh9yUly5ya0i1LhgYwTkjWel55DOoce1cxZ1HbYQ097WYm0E/TFqbUnjEpNMgxLOofK/WPVg9dn
zozrScYq61RGVvDykeDq2ikgdxGiu9jHjiNjfXiaPAu7i1J8YvtP0+DuG47TE9dDNVPR5yKsnZ+9
Z5MHo0fHIdkFpJHvIkg5zQ6YUy/a25s6G0Kr+j66y9Ciwm1tK6Wjhdoe6G7LKSkXcTJ0J49wq4A9
Y8x56eh25A0EYMlw5cxo0YfE0RJ+2Ua67CVGIUXjGy5vDMaHIPUC47kcz8bbMbizIVRuDVzAcp9x
FkvmhRfcENrgYuZb0RSQgKVLnvGthHN34Vf5uIS/IuumKO3do87cNpK/p+1g39jOW1vN8a21DX6Q
Muh829t4yxOFSiuzSaN50itoC6dJGX+S4lD1SXkhN24FxUemEqINIMhovPeFU7NDNxFM9OWABxe2
2eAhhJZOn87bvHtp40k/ygfXHIJ/+1+BWajT+AexlyPYY6m23DHilsa1c0+k8+44JYq13uf8HI6Q
IjSKxuDGng+3W5z2imwUA1WZRlPjClz/xp4s4iG2n8J6XjAB7mxXpnCkEzcTYZP88j2Ch3Ff1vK9
dqugxvo5WoY0Uuv4gQKIqO3I650hPcIRTaZLObB9gK1Ywgg4+FqSnSszb/FwUeyXw6LqmSa5ZREx
pP5zWELh5Yk47gkxPhCX09tBmQf1UP+gZHCR2Uht/drGuQ0IMlDh68Ct3GejriYabDuu/tjNMi4F
+NPxrXdHPea9pm1LlwoZGhnV1AivMJVF/8z1ss9Po+3Ju2gN61ciKWNNqrPTPGpu6eFkYni9d90i
+ZKDjpyRcYIup0IMffmHFLGlyRqSiwKqe49Ro08hf2lBE6Os7cjhStFvh2XK2jJjRgBmU53gr3Xj
yQd4Ok4AiHQtY9jZ6SRnw8U+4vHKlWm1JEcFSG4LqgvVIA7odV3YjFCST/ZqyuepDrfuZtTZvB+b
VceF3DeerDctfVu42m4+hLXl21eXHbNl6FgH/bOzbKjQY6d8/eBIMP1rqVEZXAgMa7prQjEw5SRA
qdfJMw24C6ZKsCoGVwID0yYvmTzmiCZ9cv3HgzBbJ92J4KGqKnHLP5MVFx75seqKv7JEvrhSjOx2
FveW2VNSw7c+Y0LKcMkZjqa6TDtANjF2AaKcpfL5005v63TCrPzoHy3LDEu+UjwIaoS+sS92A+uv
VlPYnkd7aRrmHpCMspvqMMloydcaM0Kvms+91AP9V6K24D0Kmmg9RTOAUNYtuiGjzzXL8nOq94AJ
gkXzSUBPHPX5EAcYXxLzPtQxC8AenRse/K+qSZtPhqam/UB60PbmUulN2TSFfNRA8sD8WDXA6edB
aOt1AeLF+FX1qmbktI7RmK3GclBejWX4xyfFjG+JcUqfyjqhBx60S+qrA5fHKjbaoj0z7uxin75I
eR7gWbwJSJZ9tgrU19INRnMqA63eVJu0KEBZaU3e0fD1WIUwwSm46cEMvXGuosKP+ui5tyIAGzJf
Fzy0Q5zLM477qSBt1moztC/HR1da8bstiK6/i4XRzosrZU99446VKNARz6Tb94H0Hm+wrczd+jDm
GsHA+lgj0pjzba7giLY9m/LkmLUMM7a03ghtp/m9QgcoX6S9CFnoKXA+cucmIi8JsnmfNx0QBbLi
snJf2zrwC+BVep9k87yPHXBpnU4EOf1oo0EOKWTcoETqrCfwiFrwh2KqXC/ToS+vflManQm/1394
99ZvTewZSSfUA39GrHpH4rka06W28neGDxKvbGyemMyckqYTTbG0Ky64zbCNcdZFc/cTH+ppLiYM
Srh/zbE+jUvg/fBvnU86Y+rLaidbQjAZ7sa7IabZzsnUc8t8m1b9te7H8HvIAPBP6dTjd5EQF0HC
q6Wc1Da+uxdcLlRVzdyDhs09/ikPbdAfRT+t85i3AAL8Ztq6dAra47kjcafPsA8OPvBuo4PN7A9v
vozGFoOSChM9rEKCt55ux8niyWif8jWMdMZ368eToMoGOJxjrq8ST40hHX1T3XKuvf7xtis/Y7NT
qixGWtYXJbMMcwpBel7lHt1MDYLts4r3mizAlgzNy+Hu+hXiylDlvlrMi5y54Yp4GLW5R/hdHQV9
Fq+rxm8hyfrVYvbj1u0geOyr35BYSPWfLaX0tmwCIxkKFdogDomGOpYGe1fRq8Wt4TkTMlZnZvHN
U69v/K6e2nfnpTaJBCuYcU+OlIxzUhfwyCGELz4BJrji5Nvz/tPhTg8LcfTium5b0ubDznSESdyM
hc1WVsAfDfntJ+0PPMEBs1ly52VdveoxBFRn7Q7vo7Pv1EpbuLVZjyfjlC56HF6MrKXMpWs1n5mt
23XGWNv8Llc6o1x0nSIXr61j8hWljM7SyPJbMlrd3WapRT8IWqZrTVhTSHnvbJ+bYFvcrIFKsTNb
WoYjh5WE+fFSV821NTJKTnHZRiYLGB2Rt0QM4R1gy7akATEJd9KHFJ66yqgtW+25uod21KqsC91y
ylsumjvaYYk3QKS8Je/nqZeZOmCYZFJN1Q12IygE0QDAJhjqOjK7bYVGQCuN+DzjqySLgMET9RiV
GKllwlpeqafHNV29tQajrFp3TbWnzR+vjNEDt+5oHvnhpnoMAqva7upjpdd3+0B8j7FNwkd/BYXO
fJbUYzxCRs104o5fpyMGQo/rvYzThhzDd6MOq0yPPpZlpgEnjpNQ0fZm7wg6bcZyX8sqtD77hLx9
DyNnjql7WsDqw9AkbuCvbYoceLTvlCfGLXOdKrj3qEnXjDHj8NkoUf7ZOYGPlC66ffYRjXopwD/B
gnsD6TETtkM06m61Q9EmtIAZvGnTFFbiDQz4vHF3ceUf4i7rtXVj5LUu+FM7JVgSrSELMd9WJIOF
vxgyDNUxBWEa6gkznTER5DCiF9dzHnsx00RpUA/wsWpjNILddZ+ieJdrvqmAXsBW5B3cBVpaTrbq
GYho8tfhJfK2m7x2X2Sc4sDV/2r2ZICEVPb7e0TWpjgdQWKtOYDRWl6xrR/cJwu2aHcSIWgv13Ud
PUyO2FwwnL5+dzSWgxS+LpFizUSfmI67PNaT43cOWq7Q5qacVoe9EclDUncSN/3Fm1h+p6iqFpmO
Zqh+xzI2hpHXUvPPiqjyc4t5Kf//3t3iS01HE590UAGh7U7tEVVTddXZ6pgunIldndanBelolLrD
BgrI4GOlT1ZUsgVSIRlnVLNNTf/GGX2C6FVul9JZtKQOcZ1PxGNW5gx4TSE799XW5hFWM/tzjfqX
ndP14La3hf4RaZMairXblMMlIaquY8PLygIKTMy2pSIMt+lcL7Nb9JUvl9M4aV9mh44nslnjg7TQ
0O+CL5ypLM4YIIDV123iSL1QBxYXPEUJGnR13E+tWoAoN2s5SB3fSUNaGPMB1ItmbzD9W+Ik2+yw
lpnbVNSPCc0yPhJDgkfeCDT9xWW3lvmu3PD2QnTSpCw9/itJEbzrmzl5NaPFdobjBvy4Duam2PL3
5vvBDIeqZoCnUFTicJ1L46jDUNUF5XevT/CQ9fZOm9yOrOouwiznC9lY0JadWNEnQCdJuqIJt2Wi
rIdjAbHNxjW7XdfayhgtBG8ocZs1w6ugNbnWrv8+SLHjRSO9+BE/RQp329nUAwOMUZyZGhKuHEdB
2T5a/TGLT8jKpHWBXcKV7xh/ndNpco6vSa0lQ7Eef4X7QNbN8oUVMbupCpaue2qoHADnS8b72RCH
KxM/ryeouK6miOM+qtf4JEh0fnLIpvmYqLJyCzJ1Lf52GxJnMrhipEC3kZ8+3hh1x9MGANO/sQ0r
AhrLZHOPx24gAfR1485/K4XbH6+4/fHIcbCK+4IR7/iDSNi5P/G19goVHibpz/OChO9ruzuLfCzh
cevz5lZzEa9U9xcyfLkSJ5PEQeorP/y2j96C6zMQV3MZsUn3LvY2Dfarv8W8EQKM/LmY41BxKOPw
cnAMLuaDTfDvcYH8w+AoNY6qAqJQuLxTOTDReTgmkAdiTkOzfBj7nf+2QN+GphyXpuDqMlKP3rsI
BgoSpWTdX6Z94YXuMnYXANMmGF+bubL6zKzka96v5Fl5p8mzouTFrOFqnZZwXKcCz/N+vK9i26jU
c5mhXgIz2CuzZq9esnHwt/GBmA5krreHtN2TqRCEnzb85fcnhxUmqGWY5gWvJpg3JyjgOirZYCZO
Y0wxafr+sd2n4+dw9NxbhKP3FxW75dsG7oTWaN0ZhnmdjqNUaqXWvGyF+qHJDokKhmPtNwMjqCrc
oO6SfA2PAYHxUnVP5Koc/VVYWmfAQUSjkOBFQ60409pn7pu3MozLLAmV+tFtWl050YL3mmw7Ospp
q7+RbDpaT87m0+zOUP7ZMfH3Fl/bt2hDszgJ1ECzLL+LNa5TlohMvV5zcOV+Ow7nWonuzVl2PzzZ
ZEAAFVT7twhgNOGu6kr9q/Oc9im0FWBeSwWiU19KY911zTLvWay98GOjlBjSZQ2S34Z8Y5UJqWqi
ZIPkCbYFuFVZiuin9Hzhn7j8E//jGB2Te6oo1va8b0SLUaLdhmmw1qF7EYFrzgzNvXvgLmA9kiQ/
knwZnIA3YvKw62r96bt4kc9QIzhu/GYpVDw162kbxmU/eTXZbs/NLRm8CrADKZj4D4UdVBioIRcL
8pimhEFO1ATfm6ECBYj17XQR4ih/MMaevsfN8QyxPBnyNvLJjdIqGbg7XeR06WwNMMrQRUeFEkRl
k0lTHjo327KeZ/hAKiPPuV/ObscVlVY6qu2clZOMKYcrQYbBTmex7GbFkCb26RW2ftIf1nKbr3ON
opeeKWm/UR/0TzBbbTqwUAUXxZL0aMa0BxdzEi3K+66u/uCtFW5ZRTP31cP4yKE7i4+fo0CdkJHf
WP+OKl5KEJhq+YC+NEqhy7UVwzc9PDXBHnWndR2V9y6PePi9TXsL1mwvANPRUh1f8LkVdAfmhv8E
jm09tH2ikvcDBpD31HjD+l4ZpQeAxn63LjgMdQ3EHJVsnCqwV1ITWFuU99Ji88eLy7xQIY04e6WJ
ypO0o1o9SqvbQvD2KvhdxaP9CwqsmFMQdtv+eFAUIdfx6q15JVgTqWQfr/Fvy5RsnHJv2mIY9rk6
B1vE5FVRgz3U49DeGTtx8DYRsDl83pXFHGOfiyVox+kjS5D+b+r31jnZiz1vWR02UhUbta/MESGN
y+9lqvQKF8flrrE4/p2Lg24JRFOCseUe05L14VC7dPg4mUAX534W57qJvQpseFsqSvQhmE+VE4gt
gyA0JEPWQQFpyVN3yEHokp0KXpmQbxWWNH9dZOPip5PDp9Wm5ZhuIup5zk3VTlbmkNfzJewg0aRb
7Wu8RKRp4nTVgqCrISHNjuvSNgm1DeHnaWxV0ZwquP2Qwbawre+EcpI93acp+G0t6zA/HdZKbecb
PB2hothJ2mIi+tOzSHXKZl/tS24ZAX1miyGp5sewEFFfHs2k7zpjDvd0awzAvmxWUbgBuKdcun5Z
LAeXV5rsUQ02MxlZMHWA+ZEsTQLlyNc1daMFjpINOoTx0sAuoo8+JJOMqZsrdReOlQkvERq/JV8C
JY5rJ1q/Kmp+THBadz9eGfoEQwUXrwkeq73pPkzVrr7Qz5T025Y9fBSlE1y5ahY7T4yWNKJmuCH1
urOuqjeiT1FWj01BFuTw8WCM+6PZj+TJn7xpo4xR9Z+FihK8mQnsmAnNQB+c26zuJSL5+lxDb3tu
7GP9Tf51u6Y75Dkv7WXS3zdjs1wlOCNuK8y6boWpo1K779zf9Ow9REPP7T+NUU/GspIOo7d2Fp2T
tqGwo8yJl/1rV/X7leve3EcA9Mw2/Up0OafTB2Fs/heTkw0J9f9wdGbbkeJKFP0irQVifs0kR892
2W7XC8s1MQsEQgxff3fe5+6qcqZBijixzwnhxmkTNyuhyXPBFx9lDjhb6HZzwP5vwbpvE/vDVVbN
/OGT6c5arYzN7YdyXhvmYJ7truSDNj752WIKMDHq6lnmc23v7ES7VCqwyR0ufJJkZdh63m713eFj
lV14HHH1QBNIcjCPioL6FmpVVnQmQo8RikmdNTuzJdTicin794AF6n85DwFA6rwpntmaWxxuN/2W
cnXE2d8YJPAYs3y937ONoYEW0dnwkZF6wTCWujg+BQlLPNO6VZwFXORECsoCgIiXpvG5z1hDH8BQ
DDMbkTbcsMAY+Xy0MPr3ybZwvyBWN+Me89BWHkA8GBuLzprmta5c9eWzFT7Yz77behe2hJjmPury
lqGWnPp+TctCFszQ4CsPjH5Mcxr5nCCmJgjaHWKTUszveYwPwVCUfdqE2me84FX0DMtGZvVJ00Wo
R5NMznwh5NmcQmmGUzGs3su4xE59MAW7Gd+ajCVNWcWPS+nQ8hF7QTnCjYT96mzKzNT8IsimvLI/
pmMr71b7yIsCSuF+zOmUWPjT5+5pIx+OZjuYBchCqyRyXyga51xjgqH1Z9kqt4ckGmdnqkZNaRMZ
82ep6zzjh46b5oDKD5470fv8ClnhJVNGxEGxhyT0nH3jZNF3ECyELywMrtMl15jruzopjlEbRveN
Pw+/+VbFX6df+/6g6UGds6eiiMkZCCXDqSynBo0qOUwQhlU3/gKppmEHGJcPXbRtP0Zep25fZsLe
sfltXA7ssHJ+kUI+369kaxWnWTjx64y5xN/JppmGM1udKWaD1tSSvblsXsWkS6zg3mstIVgGihQh
S2cdhUJHJBP9QRZ9bMGKamOk9ZKz32d99jw2fl6y4glWYh/5dm5JqIq8ac9+wUAeS9E7XACTO02p
3kjBZWreJM5pDUNGfIPbjI8b0UB6X7sZG8dQBLHn7TInmpkWDElCKGO2LNl5lizH48vvaCD6mIKk
ruLKu9ADYV2beNuDPWflLDCuo/4dt6byHkn5BBBxZV+6qTNuaKtosRM7rYPF6SnF1VJ8FmUZi58b
/VN+6tDEmj1PaGfdXZj3ar5wQQY2hVFFzltAj6J0Blk2e58cqug4RUie+3kOwvk8uwMUeMg2eK5s
KLmcZ7rnOmFHvPOdALX+rQIjG36EbAxOLj1IdPuT3M3Vyuv4xii1mvaDyGL+pM45qQFtnNcyD2cA
ZSxP1c6/LahaorH9r8pgyx4Iuc2Lozer5bOuzVDu57IKvaNPa8aURik9naZpWDgCkqh2L6Pgvj7V
Jfm49z7SlzjSfkVmJ5lmRSdqLETMCg3POeNZESLVsx3uPDOxgkFlnANxXPP1CqH/2CYMp1Ncmsyn
AinrjQNH+MN9uPDL27e6tC+mheZEFgoGb5cMN6xeMNVVxyDbqvxpa5j7p+Hk+dMx5I6I/smojz6w
wGbLcWGEGV2rJB5/ebzXyB+tRJDrQxZa7Rz0WjLx2hxaZRtUu6d4Gh5cNiDeVe7oH2th54ekL1zC
BLgSHjv2DryDSI7hYWuwMAAFxqPHAjK6YNpmz3vpI3/L94MmafSa6dn/EQw6eWp9vdYpo/52Prg2
UG+Y/rz2Lgf/sEjLhcN4LM7EeUo0qkq4dNI5REwcaWn86mOdcrO9t1UX1ueNT/yIBZTF6nEIEHMS
tezv8f+AumiLI+LGiVSaaxs3Gpd6mIcplOec7/zZ+NS6W0BfHHkj9nLhE8UBmei3DJKSzCCikVm6
11WW/5u2OllPER6jNa2SbfgNFQsLXCBtGyYb/nac8V4f3LLIroTXmv5gvaV8X8eQZ+02zHxd15y2
nZnqDR/PC+PsjS3Lr0Wg+u5C7mFA1+xn047RPXPq5QUUZf2DByrCV4DKjUAD5EpaSVG33b0tfbgX
NVv/MJVB9TH1LirMzE2YOkC3645Nit4rnMz0e7GQkzQGVfTssbc826mCOLKbpN/fTfkSX8eiS350
TIwf2ePS/B2TiWZqLHxzrXQdPJfS2qducKf/nN5LKDoSdsdpfjh0/j5oPitNUb+ZYFp2ph/8v+3G
mwq2Ra5bnQftXas3h7oL213qJ87yoFuHSSJ3SRtEaiErvQ233+6E7t7bG5xvgvY/E9P9rFVDXdMw
8ZJ56Ox17C+Hm258KKdQH+tF9afNjdTffmm8i8mC8DJOjnof3dG9y/1RMEX1aYkC1Rdp0jHpC0b5
AEA5HWij5xfQ0z+FgqohozzZsUw0SUXjUlmQxATI0mbbuSmSb/x2RHpUt/FTr09O1JsnOLjw/fZC
n2rJRE8s/Njz5pdn5eXmFKv4Pu/Rv6W/+juCd5kvB7r5AuRNHhn9HpOkeVFNLJluctfuu8Q/VnYd
73KyHZQz/QRQ+NtOMySCWu86EMUd/3VBxQqX+7Efux/ZQEjmvuwBceb3she0VyR7TnsT97ZLIeXC
9/i2S+oQRKO3V/SaD6wTj2DEezP8CcNNhsfabaKHbWz0ZR7DMUf5HTQkfNzBjpT2EZ86TzeSAbR3
rKbxuHW2mw5FVa+E1/RutA/jOvjPyE28bBg+P4YYU0jR5cNTJ1T+Z4YXp7QiteE7bH3nc6Kh+CkG
4f9QonWfGGZ3z87YtFedi3lMnaL2jjl3xb3b2faQoEPfMdSnSp5W2f7rwCzhbLql2MUsMD1MgEOM
32XyuJrgBhpZc0BmbX66tVzXXZO41bVhXHyKYaSZl5GN/hGqlSXv3PpXybT0X9ICHEWPLmMSDcs/
IVlT5+gjoMTyQEKles9dQxUfa32HUoZNvc23/k1mxvkOcJ4cKAOY3VqNXJds8ksMPqjoVsvDNA7+
e8y7cq5nWzLNINCVkvwt595+JiGWv0oMkfxVJjfTxRLk8H7BeuXMbRgeSjWCuiele2S2Fn1AcbX3
lMgdbzRU+rNb+80nl3PE5C6TV0cQ8AkDsbI/G2uic1rmuLlzFGQ23JBQTFfcdvnl+aJ4WUJ8OU1Z
icdI1cvrVg1y2XmjlkeLMeinsJn3Vc6DXjBcDOuFYk1YrCN+9kZWQPu1EN8DNOz65d+hyDz+/jwr
kUa0lT8RBMxrCPwJrLKGPHNL1/D3VMzHnyHAifynxs6Ti9v6Aikykfp2jBBSs8Y5tgE7877lHf6Y
XrXlYe609wBM2d8Z8Mg7Cb+xM5HanhZywoo9eJ4r0mBWgJBxwVHX0EceUAq756SvVwb6CIjvWT6W
LzUzb9BSRyyozXmX/5zWjJXioO7b3myi+1NMY56OIdkgu9AECU1DULJDwq2KVUMM+mQFU0Y+bjgu
DCqv3f5qF92E2QoYoufH2zubS7opdbUcbJmGDVEDV9jQ0X4728IwfDdtstBnyhHXf/GMU8orfRga
0ZYIMf3tWj07O8Q158Mr9BgCjMPzfWUWDP5csy21/T0UvaqeIgT34a6tXClp9eJsONCxbAE6l6h/
wEAGDVRKrdz2AGAyV6kem36jjVKhS+bQ1g95sV82VQcdH2uu5RWjR71e6DIMBN9thyZun6WLZ+4E
vwOmp88Ubfw66LUx7yIsAO32jO7L7VhGOoueTZzF8iFvwaIPQZDHF9ww2x8SrMt2X6ztVJwLuoDu
WbWUC0eAoGVxjsXgtvH22IlQR/1xpMOo8tMYodKVu1jb3mK7S/CqvWkNkWu58cwWfylmDiHNEfN3
XA1ev644FQJY5fHkDYAcJU65jY2f3cq44QAcG0MumC3TOIMF9IRz33SAi+yGYwpDR9s5lRx7uG7m
SXq/QNcteerNYeE+KoZL8Vm2IwuUD8jmrv7NwSbRT+dNu9ZcZMZSjc923Kw4QZ+VZtrFFn7Xo2jP
JhZbOfEYryPLwuiTnWMUl3P+YxIRl3E8ES35CAkzTOgYo+fULPHENvAeus2kLhZ3XcQchFr76kMJ
JLSxyzzv/VxmhJM3sJiHEtCvvi/8yGQpn7scHQZnMl7+43dRgN6H8/I9Yap1fqwDp+PPMXLahZ5g
rZD7dvmYt84X8VWSdJmNarV+CSfjDo89Q1x5wS7dyRMpGQN0vD8wj+EZqHvMUEvTlo9hzxgPDnJ0
vIPPtCY6NV2mzL8wVPXIcAbq+A0nQ6Y+O29yGT3PUqKKeIumRrVl75aPS4vTFa2cLTByX2I+yk7b
Ei4M1mjMuC48RxiK3RbgNM1jIo3uHGCNbMPjEXvlUUiv9P4rTBmJB4acK7/eYRTj+pgx1Yp/4GbB
VOCogi3e9dYl1XMDLhyBPiovO1ebE2U7ot/X7dKumPKexqQcMwb8kUdPsQn+0WLHtxXnZxFPbIje
b85ojEyt10MiIzd2QfXEwg1O4S12wChU2AcIPywZG4YnUVj0j10udJ0nBN6bKghOfMIkOrtOVIMn
Yz+emgt+9YmJcTQwPt+Fc5fnpDfRNgf/OU08ud9+FWY4Q2aDUeWAfbjPGHPigLrlA2VDMp26nMrn
0PMjSjdtzOibk7eyBtO7cKDHlNZTOSAQKdl73s/eETwj0VgLKfY3TJ6KV2DY0paArIyiFXNNsNxn
Frl2h51VdGnG7zOaIP5uCsjeE6qHwUCGz9yPyuk8/RxACVVPmRszC9coE8O/KQoCdaXYjAYsSgW8
NkyQX+VX1yTsGGdAYcQ3oEk2/Bt0F4wXJVFpD5C9RcZDm6/6NEXT3N4TpyASJPYq6c9GL8reCZVl
WepGQKD7ZGYB+k+spn51IOR+np8rGCZxHJEBywf+bx3s1ihGF8NyzNS6UHTiSIC53g4il33IUyqJ
1kmduphl6lYND/8xRubOPykUjVbMvMXiOdcg0eU0H7lTJFODoYxKccdGWhtzDLCtgWF2TYw6d0ao
gNqpdJa5oaFT03Dn+zbpGbSOpvJTHfliNUgkZnXfxMLMgckSnfhbuGEOAbh1PfvAA2uKM/dBOL/P
S8tSNdwM/PfbSBiWYBkwe93NoEH2hiKv1Z6XXal/eABNdcw7dsNzzGFl7YifC6rwtGoy3tM86/so
OGcBYbVvnWZ9PTOFpeivzFt9b9t5uYPsf4iRgvWTiaqq+tm7Vc676mbKwfkcOXJYfOIYl004J6JX
7MpsFG8RK90bvpK1/wgNIv2Xg2FFriizvPfPXRyMTfguMw8T865gdUKYuuUUl7RRuW7iq+pz9c9y
lCR70dgqOQa5sQb6ut+c7ZQtXj3fk0GO/3WjjbLP0dpxeZeEz7xEs3Xpgry6XfZzQ3YPb8boyfFX
R7S6i0UxYLIQHsuONR9PU9INdbtHBhXVfRTUwv+Kto51newhmtRR9QHrFnY9X2Lh4EnHd3fRoZ9k
920UuggRDVvv/KuIB9scPA5MTlpYxuRuRfXvLuAKE0NrLVX3oGVf19eIK5YJzsyEo9uBDswJD9M2
u8dQIceeG29hGSKmGG/IPz1R590ZYTIR8mzdtffc98Fy4P4uIq8rPlVNXJcHg1otodkxa9xGCCbW
S6mdHesQIqgycEGLi45xCCyigqR3nEdzHdl7vo6HmYVL/T1ruHHZEIRUR+N+JAi1fFExw2m1a+Kl
AzRmDNjsVjGUyfdAMuCYo8iLoixICCQU++gPlT/LA4n8oWef4mBS2wVbda9+YYpgysGn8MRL3yN1
3rsxAHWR9iKnSWvnZcpecWsbNgrMSBXZDoMwUHMnWWJ912DmrpkTbXmQ4xDNxHIaKFv/BFuozdU3
GYkTwoYTY5JIJ/3b5hTJ8F8hQAl8zrU66a9MgYxAh2Qq1g1YPvyM5qbmeyrSIp4ZcVLr6HC/5HFd
n+jQ+xDmiQ3tvxvSwornkGSL9h+kpC7+efNt7eZuNOSPQ7UDsK2UaKWjcWvpAOMmxkEvFTJvAzTY
0uYf+Bqa6jKBpnZPIQxC8dK4mK2OW+VH6jKvlaEG2oh5ai5eSS217CKshPg64y1wGBuD131bZbiU
yNMz1Dx2HvvWHpveiArDuElWeyoCx827tLIMCM54NxnEZ7fFanfOVIfqoNvB/buqpqlfQPOD0cKl
8u5dWxiuayVRR6nP8QD/101JnP2GTJ9msWsmKOpUQ4JFcRpmfdT/cpY629bzmufR9BEoQivUrpCk
N+1yokkIcmGQg3of27wOyOsNYpqsRS5hlOo2t/bYJ2Wsv9oBhR1LpOMun2AWVmGw4P5xf3hgNdxM
wi+7IVU+yNljL9eYUdfqOvnJIQEMAsbvZ4GA5NbZkdufg9WimDOiirVgrmgNI89jI6sbLMZc1GOI
7hDv7cplqE4ZBdN07iJq/IoSsKrF14a+Ac2KuSb59KeOlIY9mmRmlt0U+VXzh7o+B9YlY5ZWJWAI
m92vnok0URworK/MfSZvX8FrU3ExOFXPOdDV+pHDfRFMIbiu0y4Wof+b+0VzNmIsI081K1GxbUEK
QLnzdJDpY5mUUj/itRTlITZr7//JIiey4953Wn8+VkR0VdQkMMsLP2AeDt8oVuz19Ym3qvau8JGB
dtjtMOCuQSNhu/NSECIwxYwxhGMN6XGjsj3bqDM1BrdyOe/fRWQXQPtgKquWrEgTFf9MxnEGJZov
zfwDz3W8nnJJEgGAullyUsUpEN2bcQw3I4AgLYl0e0/9WjeVzU7aN5ZaYhosL0jIPRD9INh+ru4B
bLByV/bGBAzRVLbnspscuBOWaRDRYMbaW3/4htV0t/lE2N/hJSbeQUTVWi0UkZi3fhIgMgwnHWA+
O5tkaTrDk9yL5Y1cCcZ2x34dUWPWwOIsOimqniJl8al016OYoYpPdZzT5fKrnoNTG0whBCXwkvQw
k41LBhTfrTnuujmTTXDP976tj9NSeP3RN9YmvzCicmKlTmwMy0/yUq4/ehbUfkGA+V+97y7cYj1A
UXlfTQEK4AG0lDiGQE5ucedKJXB98ZxXA8yIQXhKWSvUbPemGOT4Sfk56k8548FmrS9X1XzfOALX
J4VYNKTrhGO8ufC8qzFOV6oqrLQ24gIVtFDWxD+cGn9FfNKinnKI0aza2B3VKILB4z5ZxqOux9W8
Sa818wxQOhfKZ+LQQ2xe8HhNcjyPmP0qQzbRNnVPbsSbrdD2x41HuB9IXniDuxfF80bPvP6soVLE
d8B2ueVXnbNT8dJxsJYbdKnjJt98rd16WocQBgrH5FLlqdP2ZgGx0zF9tGP9dftNSBn2Joo160ve
1CiBC2cCVpTC2wXG0PXzHGor9I7gC18kjBwhs7m9uXBDfb+RUzwOBzTGqFNADaMNvdQPFsbVZ59S
vHpneUIHTQ7iECx/ki0f1t/oAI75zbQulK8TttXoXzHVs/zrLHq09Y5JqN/IhwZ6eh4PmaOsOmmn
HHm/xzmxUcwllc8mSN2lI0ZiHwF64mhpHFM2pwaRnywGiZH93AnLTqmob1b52eXWtXfkmGrzWqs+
Dh4HLTL1OjBXrf7THTjXsZi3pH90GMGFO0/4FUt2aO3L7wDFP7sEINPcI9yibmrZc13uncJne6LL
3Md/3xD9w1dnpWYl8sRTt7+Bwfb9YtfYG27Y5Mo6rYErhCln51m/vctyZ2s+g6AJkld8bJj26ZNr
qVK350Q+J1kVumeNrOUfoo4T6M7wXOgTCU8edE/vkBQcFyygSNcFo/mV+A5nviULbPQgQTnZhUNp
1b73DIuz+efQDRNETzJupsmchjgBlmHWPW+4d4I1Kq+WBywMU4wDUXthFqXlRti0j5wz5VspDi0T
m8Bw50KQ6ZT1HAXIVxfEYvhFSEzbTPs5ZzRMVa8FpWg/u2oR6cbw6v+t2oIHGca3wny5Y9Eja5R2
EJqe+Dt7lCM96x/DbDmBTs7lY6Cx27CJevOKY96MeXA2/s2sTPYEvcV1XDaMXZjTu+mGpIa4rx/4
rTkrXbHb9nAAc67lBfu18o9qE62h+Gg3nP8drrX4gRpMuc8Wp9w6HPDgO3gEOFmnB1PpUB0LvUxB
Dz6SOOE3pXpBeBjWX1qysQ3Vnrk2uy3pQadJfNFABAtPNMTSsvd9cPYxBbfMieguMW/Y6j5ZilJh
FfWUWf8NWVnWD7rmwLoUC3ONOwX/izGQO8sST1K7bjqqMC4QEKtcVdeJ8WhFMNHGYcaeNI2wTUaM
Lo4bfzB5sUW4DqeRXKvxxwA1cjvfOi8KP9qV9v0vaQlx/z6FqsHAlcklwnKnmJt+YKJxiC8J4Wc/
bJd4w1GXKum+4ARWumeKe6f8PfeO7V+AHQWFHLZEXmOQC2lfxEpcMcMzt9hSEMumfYnb6catuNql
/B/iCZekDZtZRLuk05kO74uuAagfcliO42YqO51Wsl3Kg0/SRUAwwwB0cV/nEcJd4i9L+9b5fp88
9fXGyHE2E591jqne3JSVa9P831zw9fbUPgFn76mt0JmuDYJ4fQj47pNkXy954p/yKB6+xlsCAL7O
ZIUfsZ47f8eTIbLxiszHlClAb3JO1NPs+buPetx/P7PYLxHkYf16an7JsKH62IgkmKnYAGZrCvsQ
ihNYLcM8CCDRi6+GAFPzg3mUUe8MihmK7rppLOYH8IN5u/3D6KbdnOA2kcogY5duotbhyS2GvI4O
a9K5KM+Z8dgHAsKKj8Uqx8PIrqVZH7k3OyZRwuDpALHs6tFiM04Kn56gqoOxhRn2YAcqhK3yMUt8
LfaYQM3wvazj1p9htbtyn5chqQcx5Q54UZnPpH6yXGYKgni3IMgzXdFJvAwPfuE1yfvSdwkkr9/H
jr/j+Co0/YckoGeHNrYE+F9izY8c4yxNS3xv8fumsNdjrywzjrVD6VasShqCzuAh73QkMJUFuau2
tHOyJvYfc1dSeVxqX7PUOdSdXPtnwJupCF5prDzWS7M4NfJ/VInjzZdlaEiZnvl+R/zAaxIhNFWl
dyQJz5EvTatK8xKsyN7vhsAE9z8nZvJ5zEgnae7wDxPaah3bxdkuLIIsJE8h6uPHeTJ1e63LscMW
mpd+PJanYvVnVh0OHvH6FVjuWkDXdrelogzEZdXS2gcKcPFnl0w9X0bhutc5TkT5hAuupxUcOkqZ
VGEEUSdhe6bCO4hEjH1pmBdM/xnXFYQTtKAXBcaOeohoW7ESZMN2YOyLfBrD7dOHiTL0hwNBTjZ5
QtRtyzOnDWMoBD8h46+up+r9bx20RDbk24P1x3yIJIbz1/XfJ7FSLu+WkGn6jsxFdGXmQJHDj0zr
VV0shlM/rbindLUvc4WgGbFlSb42GXiS2UeqyrcvQ/4F6W8sgeqAFAC9Mx4tz1eTPSQarhQasEDo
PpAQBCrXOjYenzdGUYj+uJoSuDMxEW4ZrTmAOXEUTXmWpTFt8XDLuhkOzbCt4EsjbZh6qhEFnPIy
3eqykkICI6BKJ2s6wCSAzXCK82s4W3q/x35OsChA2Qdm+kcnjENyz6jnhlupsGqWt2F2yQE7sjTd
VXd0/avzdxt1or3dlAyFFEfpL/XEVqCp4xvdNgYPKR7dbH1p+sJpX0l1icP5Em2e3zdXnCamesSU
Ux07mu/6LwI6ChOzKsg7g/WUBBHpTj/cOZxoX3sz/14whXFf5tv8ii4RRyen68o/RQ6EutuWYPIi
ZFdnFO1u4/jyjmJKtk+fl+JPZslpYk0QmWI7WkrvrvaXYf5Hee8+574qmWJOReKmwYRFCdOTlk/L
iEZ1bERW1BeB5HRsm7XwcGcu44t1bywHsLKNfrpoqh3xIjM5MuBC0JQzJuXqbSBWUD0W3ML1L4uX
03HpypPCIjrJ0ZvfOWej2Ns5YReuH4NdqTB2tEpuc+yQ5m4sqpy2x7HHk4hLcRvs3h3ckcbHt7eO
gCkFC5bxAIHQFhpiSS74ymGtQeWPI1c8eRhRPkYvXDzOr6YpoL4x+njXOYiK7gThTGNuyQOTPKMd
He1+qiWu9wLfV4bYUzJP99p1kymDOvXXSkXQfQQb9QNax4NuIOtU/je2Mbs0mg7Y7BxMva6vVaw8
l4jzpJUHNY7VdF+CL+qXgJ1n3ifUrfE/89af5FMWI2bcCTaQDnclpAHRME3YyuETCdMPLoRiNdd+
1At6e6iSBOCGLNdTkhWk5fJhRX2pmiwzkKh5F3q/wPPU4OyHijS4CyBOVB0Lb8OvFbpOIh7HsrGo
3e1Kx7NjzhtvH0UdtPMD9BBBEPP/I+FJki6effhQvYsbk2zXpBWh+RLclrGhXETURFVRBf8GS27c
Cc6NkC0Ld8J8jpmC1TlPIO/KS+2gtSIzdqYsFSJs0kbLgV/ckrTYIkAlmOl1TZvU+8DfapgvMthQ
SGFzM2U/PQRTH+QsRr9361H4d5RRoXOXA+BNdwILlA8cWnf19OkHgRZXJ4HMR34PFgn6lox2OEtE
/OBbJJoMOLYkBPPF1DVO0z7p6idI00VRcXlRfXCDgYKBumbmVIlhuAh2ITmmhnMPE86p0uVvpquB
Sq7axe8PcaOW8NigUvtvkuRDjIMVptY+BQ4x3zTNy5zGdOGYSKt5fVtEVZnjJGePhKUcPvJR6nnr
bsaM8Jlt4dYemjbPZ+CGqqie52xOvNThRi8e12a9GRDm6meJR+cxh0fEhefCPB/CJlhfdQVYfe8J
UrjuFo5Ihlr1IK8N/iVKZIoOpPItwib1gkiHg5OYJsc7aYlbGtocxfx58Ors0nDkYUeaQOOfuHvK
cRdzkMXnG/Pi74iY6F2ehBizmD+FIaYmgkzME8Rs7f2eyZTIcYv6bPwT4KzrgJHL6hHSmHy0QpNG
7DcQJQO5gEYFaGI9VS9bSMZqWOcDu3XZQpA7tPucjLNP8uy+GhxjSa8QIqG+7tx/nKcNRJLGONeq
a15CsPonzGMFk1fUsO0wLmvuI2vK9le8rLIf90usuy+COzEPl9HUxrdlhkYkPKQoGDjEMLf20Ix9
Ya9sWWz4pWdyTIiDD1QUEtfeFaI7b2SzrC8Ed+Cgorce1/e1gCsmjkZV/vrUdbX3T3te9xcfqBOc
kiDOH4nZrLdDVU5UVY6iR6FVpiWECR/Zf4wTrDT/BbCr9phTbF2ivCQm2mSiIXRiKz1+NpIUbpp1
G5r6mAGuvMLCVxi2cA7fkxvY4RgH1HaPfA7vFXuX+nZdWZfnil9Oe2yGIUBTIJaRPbIUKeLKX74c
KxFt5VsfLP+3cVGOXTOHja8pMQeMfGlaeXHRlUKGFXPx22tC+yPihPstpB+v96U20fBoOke/84lG
/ytv63H6FRRIQIjaplZnt7RDdymagcmo7vo8OzA/JhMlT0bMCO6KAZ6pSFcfehIm4M6Lsp1eJBz7
ehZI08SXuE2d3/NoqV8sK27C4zaU2euEFOilvU91fSCqE2JRw4VOyAVBEafkosNT56y7AGEZRsdR
32ttgnzPw01VVNIa6oNk50L9q1YNSVIIW9nYYIpWgaxk6jBVhkxPgClxmenGhmfyh3NCN+KKshAL
Qc+LtB5YJ9b1eyYxuk0Xi0b+U5R+v1ykJibk2XHybL1FQ7FBFX67byKCGrRLgblpKNZd5YxM4HYJ
XrvqMNWlADsjCy54zJkw/kWvE8GfiTjT/4bRLas35sDgHxHj5kfmg6TDxtvMMsMi45bPtbOKMypn
/AfpqbkmgpgurBh+0WNej6KXnF68OobjTCALnk+XgGUygFtCA1j1vG8GsusIZ8FADTyLSePJw9mK
DJjpksCBemPCzr3ay71lyq/f8YsOpwzRe6XEqonUIJmwdx4zsnKqS5cEUMWZl2/BVSe8/szh3fgp
d6zq9mZhvnJFMbQNFVVPNp/tXNjGnosmxdppegII1vlRgmTafUfulwsrFUdvM+1Yfxx4YP4JElRv
6QMdIbcZQKpzTOqszU7FGDuXtm+0f49kiadyrG9RL7RWxY8ayYegP7oFuSd5NT6tDBiR94PGxfUt
2FP4oFWknxw2IDd7dn6pPzMPDjNZy4rvEBWP7RAM2AWbSVoGtzu3VG6IImJ6k9YqqllUbJMxOlMJ
MBi1c+3AmTE+YoHVvA2vnAYQvFtZjEv6P47ObElSHAuiX4QZiEXwGntGRu57vWBZlVXsm0AI8fV9
ot/G2qZtJiMIpHvd/Tj8ohWDJcqznxztNKz3raRzekpNUB+jqyIeIdrIY7T0I5jWhEBAcdvRyxX4
h5Yvqjohg2QMycxa3n5wxlCqc9yzdvHevd4Jp2FPoDDHC0C8pPlldOSVl2oksnvk1tZMNKxG6Y9F
YbtNtRf3x8mUIO580gafOWZwhFJm5vcIlgejH9cnijAizgnntAg1Td9zTX7myE1zbXdZGfIqZC1P
DDyrIsFPjLtzcJsBL3T3K4su+w3+BFH/NwJkS3zaTZu8hjLYpy69p0Rx4wyTxBDfuvybsnlFees5
aeTAKwNrCG/w4snTtkHO9PLCyzAQdXm6WIt5Ocua93pM1lM3ejr7rN01haUogCLNh0LZVhGvwJ67
0yYCQjEKz/M3wp+Te7C6GjVpwCZywHuLZuQ4Diih2OP3hvVaUZlEyrQiIM3xteKpXyb9WSxevUAG
6pZq50MJS/bo/qB6lREgc3hCzi4RTHWaKai8j20hl51s7ExrTD7rwnumb2SufpZhGFAQ0rgH3ANg
xvM/cE7Rc7AXjEbdjVASvNTUdsnXgPKS7FnJsQUv6l7oU99MRMPjNNNn0mdh/Ce2oB4+ecfb/AJo
Qu1AhNkYNUUvNwUfJYuRJm6rD/wZxY+oIpqlOUVDi/4wmAdm+KV9rQHN/Rs1mT+yyH0NckBQWrgp
xnasmt1QGIzExIJsdgnwf7LOKQ2YD9Hgz7kRkONhnRSNrY+mSpbwYDtV25dC0AqKkJrE/XkAZppj
EBLpcIxVE5Ku7VnrbsoVHy27YKCvFStJFI1Tb/IFE1YMUCLDP18eMOwwbUqz1E+RU9l+V0yi6g9L
LjQQlLri7MzixOi7pS/7c8+zTsBMrs6x6a+Nebod3Kd0KJ14X/qhvqzD6mH+Xvll39bYSUlJd4O+
KX3i97tM6ArXvy3wgqaphwS6ocWlx104yfGyEDxngloddWmzgeBcO3Nhe1UI9PlRzAwyG2nDMvzV
TMSsNhUL/x+O2OwxHkndH8mLlU+OcQLYB1exiL2zWhRmJjR4ZwO7A23KeEv4S0bXmArPCpM70UII
KwPp0p31hvxRASXg35/n7GOkMc7sCFN49S/27Nrf4AZc7yEZTdmW7ZHEZMrmDhZXHeIbT6QIcPJO
5IoOHiHsfhvb2fkVjc60YK3wGOF0CcaNqP30e7EzKa0rogFHUkRRGzVxBMqbglnZowrwbenkBPjD
8/FagS42vyI2q8VDXbqZJqYMQ5w739So6bFTShB0J2xUHnM34h6rnZkMAu1dLTrCSp+IWkayA0sC
PZqMXVMcVef3+m7gpqtPQ2Wy33PJS5jNqru8ZnY2/l7bFYRTgXo3EBblOrwBoe0O25ralxO08Jlt
fV7q1yQrwujQ+MbogynN8CdPuGhfh+LpuS2dsN/62iFhx/zgQ9PBO2vID6/BR42zv95XlfWrzZKX
PMRBzcG/YZI3n0nWy3ZXt61f7gA9zGhdvYiP7doVpAD74tJktn6bwEzgjGzb6hfuwqy+7QHgvnsC
ds4tyCL/CZ2/fgers6LmiWw8x/GsSZVjxMH3tlpDgjJdVr++x58W/0VRzeRNAOrNnPHXdcN9EoXt
jR57jKRAIpI3wtaQ1OeaKDXOq7K390GTEasvKiS4fJ5Lf4+ooPdYCi2hsEHXrHRoeuqvqK4URy/w
ouRvNM+NNYeAeX4+lH2I8pAKINyHnlaCdAt4IjlXKUaWHeHEypyq2Y9uoCJOx7aeJxIHJk+waxsu
J/cEKht3X3TWIcndU1hBAg4nusBjeywIjrPmwmvH5LfaindPJd3oAIxsffPSUjh3eYdYdeWeK4KI
0AH4Aacwss1UfKG/ujyytp8TeV9HZeo8I02hHsVLqKazGw3+eLMMWa0OBe5vZ1M6SfJrGVLwEzU3
Poi7iyCDFY1L5p6IRDL9Ji2CyOtQxSGiu7PI8JOAeRlzeowYJtwKVPNu1NJLO3zjFh9T5FuJbrjK
tm12fQpOG9J4NukvTySMG5t0zKe3meIvdr/epHZ6cmTxXF8dwpupTZzhoVIURR2nmkbCm5Vx3B6n
0pWgweYB4846VMyz48juYrtitGNwpDxXXfQct+2fEcrBg5mYui+pghPbtQwObG7zADb4ZhrLqL2w
4QcmBttuHnBNuLz8jSX2uOvWtXyqAln/SfkbX8aSYYdcPx8kS8t5foUJOikWjvWK/istpH1A58gD
fYgJ3O9bySo866t2V8g17k+RxbPFa61KvLOSiTwvo/Xfw7ho7ukoBqbjYWl7z10BhSuQAjwpS8zl
xXJ9gvlCqHy8wzWJZp4tODgJomuv23m508rv1VCJcaZiMM6PxchMzpTJbnjXw6wjOexAQgSFwuum
nMhjbEUA0HUjQeC8od3yBZe2TXkv5PMyHeLWxc2PETBy8Vg2xccMYTff8wYM7ww5+2o7mBoB2xRo
EEe8qFw8gRgG3Go3ecga+7i0bJ73Cfd+ewcmlvxbwAeqz5N0vOw5QokSN4tEYjmRICi/aopywneP
9dqNZhef0vRBpf0dj5a/3jq9nn8XA4rjpsm5421XvynyM/Bp1eB3MNXvPnSqx2Z0K0x4kYAYx3fH
vFNJu/gXEbqEhJha2I6QCzP2C27y9K8UljejHDIdfeuSZdkWP+M87MsS1uHWaaq22lG2OZkdMPcm
3GtWMa8N2aXwVJi+GpGNi6x+Yl1t5Mcg2Tq+124u4icz8bPZVUyK07kvlfM1OqKOjpLbhX/2VvbI
W2SjON/SeJCSmSiC9Xk2zJJbmIlEZluD5WwzxMMys7ezI3bpHnS73GB+ru0HziNPXPDeiuUGfon7
t6uKJDiLMBbuJ/lV/dxNdWrOY9HMkgiE543wXfHlPjKW1OlrTx4h3c741Je9Agf7vOAE7FAb9HiT
lKzbXzqAvHRp+Do8Vu0I/5urPYAl4gglpogvHGpReBdD2i02c4zXk9YwShZOVYLpkqRdmVSH0Y3x
gyUoM9sALvQeyDiVm7oIHP9RGVoEL6kVeEMBAepliwDGRrExyfKU24zSLm7t07y1fhGCt1Bel227
zGvMpunTBld2COYOe8qQk+zhPgABUaX+36BjW3DnYrr6ALBXuscUTULylYvpOTScT7so78RKeUhf
Tj8hLDRUvoSlDCxaPux9A+QZX81YeGxV1rELd0WJwnzJB3Z6Imx08CmnQfu/Yy6eNyOFCGwAaaGp
/oD38cctd5yOWIEMYCwv6ZSc2TJ4TPRr01+KiZLoHTG4FKxqx0C1zSl2QNEsR/XVBl6OVN+pMCQ5
LIffSdXChFBroArEqAmzP/je9cdJfYYHMNDBz9qQzrjLjLboW3GVsv7vmGaGUQumNKbgbkODBzc1
yLsYBmZVOwys7QyMDuqmZFivg3p8oEuFXQ2abSa3YWUs4NKRHkeF5VwBRqroFWHC6q6MQXxQJ5wQ
KfswjVnCK8DtoTr10bilm7YdWN544o3LegR5328BiVUVIBY/D/VGcCL98yyGcmC4qvtDQUBGSQXT
BG/hlBXdxp3T6ZGUp+bg5mzM4UTG5tXgMPkD4h06Q1LMxjI1uODAXH/G5RzacDl53IsXHJewhrcD
mKanEecqNsEaZMpmwCzk70BA6q+8WkGIViytqFYJmqi8K1YJKUP2DihAJ5y7z3VEa786iyQsKdM8
16vVR54Y+DswDpynAbtMyl2tHM5+krjEKENHtGxXdfDPT1w2Go7v14fCVs5vrPUYvEKVlA966RHl
U8hdPYvfWr1jsoAHK0u6xliDinFb9dd1sUfE4RoPARe6S/xFvPcid1/GZu7aPVo03utKN4JvYp6X
H3YkzVtI8C+EwIVKsxGNr2nYYWkCgwrQXgP1LQqJpTbrV1cN9e81EjnwUPQZyvCagBRbOk0pS7sq
ilies1bdeH7cPOcG3+qmNnht+dPm6I8FoXriS4tow4HaMZB7Kwrn4OZRT/+3vfpsmyrvH4emFxmB
zoJdAy63if4Sm8DdpRF2rbcek9mrbqPhkVOzhkcYZvDRGttSXB9huH5vXIjaXCC79UM3Ef4/fplN
vpVzFD8U3swdgSFbE4QUjq032hP4QwFrduB1UkJ1h5SkS7yls7nxGA5Klt/4/vv3eRTrN8yAUhLQ
xDidoRUCkw/n/N91NAZRv7rLi5RVCL0NnxU3OD5vrmsZa0/bUusRdNoh12bJJbs0aDwMQi6gdcHz
xpur0/JIzUybkKlVhNlLFiHFtuT3fAPOLh7OHJXhuMnhWJCPzWOsrYaIy5cRlcH/DvH1aa4EklLd
pvGfmvAszJKIoO9B9lH87tmGnXnN9fWZ9Sb/ERPrtbCmGPlhOpPu5X7tJGyPEcjeuhdxWj8VmZd/
9/oKGowqJLV28OEhq37k6QJ+k95HXkN+mIsDJwofBKe0TRPu0TJLlm67FNcppGlbLki1iLps383+
yL6vLAZ8FHSDvWEsRWgn/nKNXttE3cwerpDdhMfgr7M62V+af5RAxI/FTRo168fMe1Bvk7GWn8vi
qBy9qSjeCAObz7oJRUzsK9APMWwkd9v5BtTe7HJqbQqm2Jdk9FJ2t5EGFYR6zbzvl7jV2UHgQCRH
VYXnUo7dR2JZaJ1TPrw/OAjhhsCOY7pfq1yeJQ7W4lB30BDQ/ye9b3UqH6LQOno/hk1+Ec3CK9lf
0jKHzRH2DzP3jz+24OdyIIyROBs6k0SzhxWJtjijULCCRvilfiBiBF37Bb1Jh4vxd2GoYKqiQ3k/
Xi49zHzBEo6nQo/pU9X4YDBmH8vlbgFV3G27bjJAqFThBvXG+ELwsLgmOJMwc74TNk8J1++luuez
RLIeqXy8QfXiLyD7k+lDS3sT49W49Lcdd4luFyc+LvNrpfWLn6KjDRvUHY/rImB+wu0Ep8mmsPtp
vIufOynghB7E1keJMUoe4hE4PzEg1iXqsVa4Yjc0KPHrbdcByAQCcxbfZmER/8bajt/b79Twz8yY
DqgE6cxEsecEx/PP6kFCCTaN16v4/koDwIjGY9Xhd2M77WPix8zRiqMB5a0/a+z/ivAxjQoLICJM
S/TJpMUJW3XPGgH/wjzR9Opyy/2UoWU9f7AMkOEJOipqJmIauGFEbI6cIY+XE1IzUatuVvZUUoRQ
Qtes8teA6Gx5G+b+8F2oSMX7OPdqmMpDlP/ueTF9cxeloqubuiRnuOaauVvaiYSqYjX5kyR9tKbb
Jh/k1J25wvnxDTvgnnxtgqOWj1+FSgeXmYOo+Usdj2WgnUbRXiug1HWKgdrWME30iU5+SQ+v2I59
bBYSLUONOYq+zS9+g+N4e73MQeivF0JoFv8/Cc5ajeV2LVg36Dr3yPj7qflGjg64VHt9u1wsPPME
UrygO54Pt2sMjiEQrfPwHBKwGCJSPZJujwKvBcHljPXMjV6Veqvckn+P+gnbPxQLu5CNrJ34O0mB
WHErI16wabFbV48mq0YaWKq0+i3ZtiYnLaf4zVGxsVgNI5I0ftPpf4MNyIc1wCL5YhxIvLRAM9Dv
wfLF6piMQ/eKY1GFG61NAqailQ3dOJla5NtEg+GrAdWNj8BPRnvyFh+MdUaJjj0mBKn7fdi1brOb
5OTfI/foiVcBK1c62LDrDLfGU8X0O0Nhdf86WNUFp8RYw9ch6H00/hI9ZoZl60dfGBTn0nd7c9NV
cUMAHFJaV2/ZYxX1t0bqnMZdm5Mv5k5hM+K3G4+sn3OhTYYfFwZp+TPrCeIff4pTX4p29RNALGOI
kpyWQ3g7xrgvKVEq0nIzBWFPlRQUp1E80G3PNbCH97/C38wjTHB+VZW4P4yxWxS3HBYXrpBm2fdu
nSog3aLyzQOvlrz5G6Jxq1PAzpaiD81CfwM1KGtfyLN39tkrI/tsca+ypVrmmB94FwEr5FktDBD4
tRQvK4v3nGM8mfM3UM7J8pGP5dxdXG8S4i6n6pvXHfMP8ASiAumtxsZHnVFDFG4vI5JJpI2r/7Wn
Uj2wRCghHPVlpXZ97EdcVUPElQ1r9nR8iLWy9jTUnbrleOeoIWtn5h+2YdQZhViP8BvYFG+ZboV6
y2zZyjtT0Ri6czX/jz9qXXbBJylSTz5JUK582riR2bhCxsI3RBOWfuAl3nG1Jt6JL5SqC/dgtM6O
3MYLua2NQGPn8dPdpsHEO35jB2cHCtcIu2NqDXs7ID0wI7N6mYc3glKAL7JYpfoeNaAL951mvf6l
V34jNd8Z2N4Ddoa6eIIvhjgSRLp+xy85RJtpsOYhHw1Eo3adV9yh4Fvlya/DfrlFzx3Eezf267xz
QhXRTILkTYbbpK5X/kMnWPwbRdxiehwpvOvfOz/iMWGNwsYjxIzNQ/9jkHSxEskGJ8bqjRJ4qMZm
Tw2mwanDUELkaAN7PiA1g3LU347KZ+xqMPkET5RRqPjNB85F3hUXRvoViyh3n0EZzuC+/NQ9A6FR
8l5jPhkvNUrtkbVH22LAx7dwQ6oEaM/qsZD8DXszRMjB8yycm2J2ovKVCyMeeTj8tXLnbVOSYXmN
pWqDV/JfPvRAVnCk9/BAOtsRYAVhQSLILmhzmAGvBTaI6Mh13z3hiqjjV3Q/Org8LJXFro+seDQM
+/YUAju4GJN5r2lSyYfRISiwr3RbnMPWZe2GXJGBUykaLkvJxKNPecdcX5bhGiaJNLLZU+Mgo58n
ojdkeUmKEDOYLTQeHIWTc7Nih8xJMLqgCB/8MVPzt7+Oxt6jIOHSpMG78H9VHoLtF7+pMtzj8cTt
waQScoTrGvvmL5rh8VxKNg10t9VSzQ2l9JZAKJdcSSBiIwPO5rNgvzXctR3Cfdf36XQ3JE6CGdAN
8lkSRkuIpiqUe8IHUKTzBCl4wid15/vJ8Iq/qf1mhpXpd8Kf+a3lyDKzEqJCRCnW9h8RNzzvkCsF
8tGyLHl+s3RZ/oQBe812E7iDcauhukIrQTm4Y9Gr0OT4lop6O4jy+joKCXJtB6cRu7AMhuY5tf3o
HYK1YU6dFmyr4FLMaun7cuVDGDdhfKiSlkVBGOeIEO28gO9ImyHZBehJPHVFYbrdzHnsvIdsc6PP
aXLeMsI25Cg65xhIjoqg5RPe0AMh4ruawW5mo+N3HOuKbJHgypr0Tknny7ISMJ6qAmVSDYhpsZXL
ZRLUUHNNg1xO50bS6H4luRB3d13tqjc7qP6Kb1s997FkUezcKYjowSOg/Co4an7t6hhbfnHvneB6
tZk8+HJA5pK5OpZTmHzleSz/xriHuRCsyfxTNVFDt8Ooe3E1A7Yvaooayjbp2mlx4rTLO3Mtdg5b
zN4laHFJ0ehlci4jAymtU8ryktQ17ST5jdeHwIQwR5AgXQvKFo4F6YtviWfBvlyZBvYhwW8K2XRA
z903tsiKbYSpsDzW7lBQ7dkMf+qkdjvmbKfHM0mRqX/KuKx1+xB//2VIUPR3LNVdwz6xFwaiKklv
LM5V/TDbIUQ8gozivkPAgUIHnJoRcJaNWC/LWsLm9fyk16cmGvvhYF327fhyBlFvaXX1nFNFbpsB
3S9hckEdmKItVYyuOriSgNMuRQF7CrlHAhAFdTyO+FZ1wXNondZ+BP+Xy5TDUpCyFdS83eGuX264
CQX5nRBd/8lk2oxH4UUhEIRRw2PPRD7uSGj1BHIgph38qDUHR9IJsqEr1y6HZkxUcdMULBkhn3gJ
y05+NN1mioxcjinSUnPvcUNYb8MwmsP9lEpxrfUo5rI7iTAPHlM9B/1XWFATTVeIHfURIVe+p5SG
QV+rkTpJZMdA2ODI005QCGcyjEtCvHWt5EYVREPEdTvJs6h/CqxX3wRRXThQbf1xPXgsx/rHaF7H
vwmWV9QLa2OvuR27zO60uKKv2S6tu9lhT3/LohZlw+nINjzO0PjpuSFr8ViLuC8OHheOa3FJVwaf
A355gudL4Xx7vku0DZEnaPYY8bRfbGdgE/UJ5WF9XkU2JMtRkEQKuGATzxd8HcZHlPdXx7nFzYQ1
pGlSrppZ5CDBwtAj8amq8sDrxHnEvNh7224iZZ3Q5ldFzT6OAjlv2xw1AWO18plMdat/2TGubsMF
j9Y2Ye2eHCPtRwO0JFg+EVdJyQ13a5tIcYKTBJA3DNPegq0/4iAwLXRi1JAV5MCKlBnlCbbXNloq
5yPHfnirdC2XbQQfxx5i9kSGyweWAW6U3IQBGa3Tx0oeqDngwoOIPGmQRFiHuydecO4LjSDp+qQG
yQUPWbNruSstxM3q/opcDsPGAYJQT58U1eHn8LAQYYZt07cUE9wvdERR8h0uLDDwRQn/1DVx8+AN
QffdtVdayDqASB6SxPqX0hk5/KdVLHCUys69bXrP6t+NWyT9k0t28cCFuWemt2HUvnp9E2ZnicZd
n10WZceg8BVuiqUV7lOPcojdw4vEd+Bdn5QiFoaevy7s4J74MQlPC+zQ7COaSFJuJtpjJ+55Wb9b
+wyoN8WQdAUhH/j5i13mNNg1OCHkbuFbqPZXdmrAK57qzgMTlG056SdVPivrzu4x0BRubqBfsGRB
UgOfMQuXjA7l29pJj+jIEZrhmKUyPKYzS2t0kNFfn4NcLT8UW0R/B65EFyiQOd4EQTv1cVRyXt/w
kXPbCL0l/VG6z6Y75TnpIy8ciFh4licwYj6o1o0/ccu/+b8S5NM1lgMS+7tKxR9qmul2dgeyJHvA
5Lw5mz5vnW9nJNQrhKrihyovwndyHp37ha7axs+m5T2Ji5Kj0KU4ee3DrRe66/TlL7PrIBhdXQ+7
PB/iFCMIqeWNYQLAHN/kvbop4PDKV+w5ASgs9FDW/GtA3Bt2lAIYWHokpZJKAx3XoQ8u3eUfgE8N
yelArWrPxpOZ2RHyry+4/Mbsjq+o/iLNWdGxMfZypt2hG+/0CMITpm0/z7eTl1Mit8n9JuMHzVfe
fmfshaLPoB9HweDQVjRysXLFps5MxNei+X654YHQCnj3NPRsx6AELuT+wMRMZFh+gTlIYt4Bbjrf
KBUv7amWWHUPAWBOdc654YUn1w/Tu5pJcn0M+hW/xyjXJaMfJBfZDVMwRuyNi0aZnodr1/YjdoJ1
PbpF2LsP2oc53gBHQ9egU6ciyDxobqktfy3RxyoR4VPrV+p8zceu++4qEADK8B8jwFV/hWWXtpsx
SGEUpjd8R/jPO5MIjtDfujjLxtdqNuP8Z3KasZ3wfClpn7s4r529Msv1QRciYnTgJvWaiYom6I3h
QfpGjHPE19Xc4O+hH6b+o2cKndwkPcPaHeXg0XmlySK8YKxkKxjzE58+WGLq+pjUvrNs8zGZYMBY
Ne7AptTTfmRpwWkaXxOw2zoKouXbpukIj5jHd5nWbSJX8+bA7fYfQjBeKM/0SbPu3/XWIf9+ndnu
MLSr4Z5dYjQeOoYKDBh5zeCOl7FavifbahaLqjd/StOn9jGkiZzc9jQn9OTwviXVFppwfmKT4nlY
767WKo6c/B7mpWzYwLFQQ8enQ2srQmvaJwo6x/qYz2iJW0NlyNltpoh6CzPxFq2Ksu9w/Hfy4ZrG
ZVyijzHYRIvXOI8tFWR2E/ojzSrTIGb/4BqS4BC/KHzfmdDJXqj8EN4Zc6/kz9DZ3BwUBIHXZYCn
vwWYLqlLWeYcVW6ZZSYPTeE5Z4qTsKuIEhbPHhWU21Q/xd6wLanyJIBT4mqij6MsvcZCDc5ctVuB
50QHn63bbzcpbYockYz3rIOuvkzos7uMIPbKp7HA5yPzwQ3E5BocGAuLpj2wgEFdByp+JZ0JeiO3
cgIt7g/9oiie8XuzY6nbPWYlUeztkI5MCpjbFTUI10Zg6wGY28aTM7tnD3r7H9k3unubCH2LB9Re
V2yHKPNwfQIovMNyWN0q6Irrdi3JlFGK1pTmTK9e+dcDCJQdMlBnt75URQbywB+Wt7YcHJzNU+Lc
lpQoRZfC9dfkXBRhVwPICpa/ieh18cGrbH5qkkJ2Z/p3iMluJALZU5l4y5VM7Bo2ifGMfdSnxJLi
8qVnuDB4z1hEeVxzPD0RnkXqnPZpl3ef5A/X+oFvs23PxOfoZbMF+LMbNETyBDzmvv0pufJwZuho
bBBMyTltY8EKe8dBgzTv9KmhlrulgYgLdVqHlI1UWNp7ovfxxtPEqmJAuS7+2qI718CjwfewDTvJ
gcYJ2IEss3YaG1S1Xz1Q4SumQHlCJYyWt3qS5E9GoA0nFagq2+Jiv3ZO0nvTPU8Z1p0oMY3zEi+k
Knm9IfY9sj4InpyOvcBjxidEPXqesuIJyK4epVPiT+1RvL67horhTW+UxlYgg+Xo2Ka4Q08WwbHk
DXI27mJyXCHAN++TINQUpfACLn1ir2HcPpCZdY8RJTYgKrtWjQeb4+V/Qa7MXilObftTW8XO0TQT
5SPuEKtzFbNvfFqQO8tvEvIarl0crcWPKh0KUOGA8uAjkPrDx4xb4yydwaUjcyGwPg9O1lzMSiB3
s6jKh2ssydRvYwLP/dlqaNioYElYH6R2FiA7lrYG/okBquPxd+4cKh3YSsyoadSohNnDDPJuOUPx
AcCeQ/f8B+xQY2NC13vm+8/5+2JZyH3lQyHASjDV+qOu044otUQzFHQSs4FEb2n3HIcqOE6cOoRy
JoPNVtka8CgpC31pWrSqR1cRgGJ3QXSYBtSi25uhhDOIALJy/QXbS4mlGdN1nxoDKjdkJSMvAfTS
x3ymsm7b53n1MTVx6R9iauYL2tTX8MG2Hg4CIkpDSFDxCt1ekXKe8M8gcLDT9XFClF7yi/wRrBsY
ItNw37EUlxssNf0vGHQ5m6f0SjYsucohjM2EZ5yoLunnKxnxNqGFkPCUGBcboXDL/qnjVuaeGBTE
RzhqD3m4jM2pwNe9Pi4uxizsZ9iwCVKv7i2GI3rGFtXHyXOOLUDtV1Eq1sKT+MdG1DDe8eT9cKU2
ZzyimI9d3sVQUWbl/rv6nimcpEXRPw9Rr59iUEbh1nEMzh+MaUn3Zen5utKwByqJdFX/eGOBeX3L
zS4+QGsJ0lcdj/nZA2lZ/yW65MObI/kqMPFRAQ2A0LCZp6DbX9z5qEFPLO8Bw6z7k3r+UJxirE4s
Bckug8j32tc5DbHOrEGREf3NBqo/d8hl83QLCyOGJE+SaL9C3yel0Ab2ZYQBwk0ryW3yRfWfBK4j
AAECNWnzezoVLD9p6+M7yh0pCjCVS0HxYoGN9DaNi/LfKCPsZRHQM4hy9BZ55BOu1Zrk1rkUyVll
L4ta54uxiMXbjsbWdOtOjaUhkYzZg+CsGV/DNk67zThMbXFsZyeABpEs2T2SGn+4UJouvdbrxG0y
wQDcqHQlLmAwr/KemnP1mxu2zvgfDti7b5Sm8vAka0AfJz06w7ELCOgfqSW43gwdhPaboRmq06Iw
929tLVfyfJmnbgHJLr8x9jQ1fRHctO5toYN0l49dDKtYY33fAT8MSaJGcA7w19PYcHJVbDPqB4KU
Kj6vqdJ/rIt4ZYAJ0cmOidn5xhLN9Jh3LujGNAh0817ZdEVmCkmtvzDXg0p1JCPjFocEtjHAIOJE
Y562h2jtov5s6jzsLlz1Fv6Lwgn/QdabgFWNQh7TJI5Be0UN1tuMJP1wQ30ggTkLZyxllc4H9h5P
hf8KZj1GIY6IVIGkyQSojRKP4EoAQ53YbvTTZxb3Uka3Ptdk+9Wui3JuFpo378aoIYXEpjF4jzCx
RNtiDGjWAl+wAg80Tjfi/ovyHj8g1ZcwANxEYbCh6iM4mqSC2FfCs38dFW1kJ5DnOSw6VWpxrTII
IMC6Iws9hDqGdjFXjIZeoiuHnMOir4khN94HarAPUIREgDE2Ga9zF0nqvSj9dD6AN6AWBvM9HO5u
dmO1oUsWBikHrr7QXnllWWHMZTaxiwOfyS/XHTKCVrvEWPUxGyqcuMPgRduzwSJ4EEuh32Dn4jWy
jAFfWnWIyT0+Yl7ruJJcPPy0VG1SxpmESuVxeoZmRRcFM6lDYs0V/VmNJlIXl2H4ClacpDl6bjvc
8zPN11tbzcGv0qmY2mnlGNdLVVr3e6SHqN+may/fRlO1TOXE+Cki5U2ab4lONxaBn3FgD64xemM4
zuhNKH1noFDETe6Xyp3iu7E2HNAQM7y33AzJPZvqquDMy2v25K0xl1Z0dEGBTJkPaoWKdleZonhY
PBNn26FTVOs5pW7zMwdP9dAwttL86MkkvltYs5LS9if/Xwl44+hJW2HVT0YmRYyS0RkC5sLLQqT5
I4eZazYI2ZG3N2uB/TLv4MwJnDA8TsPgfJLkF3/ieqBNk5DycKT9p/7bC6f73U50pWFCgm/jM8mW
ZQtlNvMeQ+oqgQsFwsGFCVuPYVhYthTb0ZuwoKfeiKyb+hNFrR3b28tMd5vY8qMGADX1K06+jeTh
tbtstaHe9gHAnp1nnOrQscjzt01f+METKnql94tbUT4ls1ml+3UF7Y1R1Wn6Oy4NlPwRs0yyFx6Y
lqJDtpdMUX46vUdVx1XMLWmRIu2dYBj1Zn4U+zbGj74DfEBIfCTg+zcQc/xWca2ljBmE2W+YkrhF
xGKsvvuPozNbjhTXougXESFAEvCa8+CpbJenF8KuqmaeEQK+/q68bx0dXV12Jkhn2Hvt1jZe9+6z
8dsHfWkUI0OHxQnM9vGdCA/YTBoZ46NoUwTrRDOj2IGq9V4R/RRtcV0Ajcg47RWbqmm8qCqcxa4g
YfnWj6rpaZEMu08D+rrxbIcsfIZmwNxAMrWI+NENAcMZnznxSpB0NgRS0OXXUUxkImbQNDyFnQqQ
8ngYLs9Eg6NDhj/mkexHYuSbTw/h/CAvjkFy2b6/n5VNkl/+FCCnZm73gdAHwY9SOCr3TJ5SluxJ
KevhXTVxtJ7p1swEVbSJQKmH8SpOmK+oFw3hf+IGTFLlM8kby+NiAtqUFK/ZGXtbUh1aAjKbB1Zd
4RXyruKh0/h1oC00cKZXcmrKawWVzT3G/f957HMYAiVtpusyEom1j9ZY9sdMQvT4QqDvPdqZonDn
EoFhtl4PtIvqa4GzsUUAkhJOMts2KPtNO46yOGIRnPBAKsf1uLykWx67zl9/TZ4fMP0t7PCrAt3G
xHhU2LfelCAH4LuCTqGvEVxZOGJRkBi3fQpTiZx6x99WLw7XdeEyumDm6bMM5UK04I/CkqTjFcQA
D3Y2Mdt3Ede8QFOwzcECy/1FYSmb/bjO9bUdSjHtlCuxrTcrBckHbVGaHNkaTIzCC2+4RD7AvB3F
hh/ty1EPv+vF0B60qbAAh5ZMnZqAmfPe6z39F3+w4XA0XB+btq6993zywusQZflH2BBqsSGSxRCP
1+vuu+kFHXXXEK9A8i2KmY1iQUaH447qacJDTjhe0AzhfuyHusHv2BRnH5GNOS1NM8sj4xmSgigh
WdzOBSLrIwkNzedKZKfzIcRCtLoDEK+kn4mnE2Gl81OEvxeBhdMVzbfjoNDdRhAPqGF1g5SQzD2H
0UfaV/4XBNu1OI8ECNwPsFXmjRcv438ALXK9W6WPU3bVmLlP5E5YvWd61lSXya431wLsJdSshL5F
rPfwsKN1U8OfwE3UT9p2uLxDZyxXnHWkPadTjU0Cg2qZntPadX5hbO/xo4VILu7IY4jFlfo8RgW9
eJ1Vx4bMrORMJm+5gy2JXGML9CiuTlEEi+Rq/QUCDSgChGySgfaWjqZKr2xul19xxkN6wsm5cDfr
lIDPXnGFIukDoXOgskcetwa2Uy844kjprBKT+nucRzgIEKpauwPAR/ISUDU6l2xgfg4B3Tdptg/G
8qYWBlG0zLcWAmsJhJJ+/YgmY9XZEeWQ/SmKAneiU/UeYSvg99Hybagf0QVv+HMg9g5sWIve3eV4
Ofw9sVDE7elG0tBWtHMrDAicgSRF8T/e4alCrQ8bYtxT7Uf/DDLS8XQTBYzs4GgXNoq2nzlOXybv
iV8z0nzUrGHiF+LhsFjCZ4zwbPKSIIS5LuXQ+v+oQtb8MHFB/WvIvvlsRzKzz1HYAbKyLGhWhA0e
WxOewDq64KzoL6QQJPGl7Qb3ZYx0xWvJtsI9lFip7IWsiPk/QpjFH5g1dXl7Ycpwj+9GswQdw3bd
9QIiN1pCZ3iA1Gad396ECypeMqYMzBsLn0Y5yZBsMR0rzGsFW0bcxwmz7L9tQTzAcUGSyGcKwUp+
8ADiu9gOSK7jU8qX7/30ehTueclQ8zHfamenPAWBLwp8q578jya6Q7s/8xVd4lkTHLtzXDmij5RM
4f46KqcAD3n3CEeIh16cgV/hJXaQ8sYnd+GhvMQYXXFzeIhHOZE86POxErINCG4l6mOrY0a5ZufN
gGKhpoA4YRPnO4przPhcQiJOHX3fgmN2rtx56bpPImDre4gbWj+7bsfeGafLlB3ExE/8gDoacZYd
VH/WjqP98xqokpmc1Li0JiBdPr2Mo7pD0gXlA89pTKLZxJQe4HEBeyYYK73PAGNJPlKWyfNFpIjw
mBGrMPhdYW+AEVf2gc+CuDEfImu97w7tTPQ6YEwEhM+C8BLZwRCuq/PgmXPeIdFssYxawRLUd1Mr
yd3s1gqZPvCa6DSwpCLG3h39qwEZPB8pMWm2WycMmS5iaal2KpylOiAxCMp3P2f1cU4tJflrlKI6
35gxSfU90RKIoKFJ6wx1QV7p9IWRrKJ5LxgU6OPYQe1mtFvdmBSRAs0KKj1gd7NbE4eeFck8IaYv
CKxk9bCCqMoOTNLin7qBT4pdETnaoRqJxNxWrmUhRYtEbN8ctPOHs07zRxpY7Zxa1QbynpkaNj6k
lMWuh0/ytzatRM6oc1/+toPrOpsKW7dFW6gZNK1oFYrNMgns8rkxs91XBN1E5FjJtj7JZo3CPXhO
AlrAcrWYwieykC6JKcJX0mrbBwZqLEyim0h/B0F9KAkDQmnNvdP6n0FOavuGInoBEhorBIwkftH7
Ad8ndCcUsfqipOCcGWrqs6O3MMbYxMgcENyWhBodq0iSNY/jE/apNyr7hCI7LH8HDPNuOcLGu/Jr
LT7nJSKSXRFHIDd9H2hvVLZL+RnhXF9ADrTZ5DzroUb8khmoK9h+UXG8QfDVsAWx8qDDt4gG9L43
+ZBdY4KdkeY6Mi2uS2tl/blq38hvfqg+/m6V1wXudz2wUT1hT0+iQ+MP/sMY0tXgAU8TZzsVUC4u
3EIrOEoKQ/5OV9fOcw68iqHN2nbr+GIb0RRowg0IgosBWKYPRjEYu7CvMMt36hXTxw1tCnvGrhPT
yDgWO7gNqWSQ41ZJesZWHTgggdsAbeiYTOLq9EKH25kIwvZOlxMWkojBHGPlTCa1JQKNExWuBSi6
dOsWffhw28WgZcqzCtSkgfC1Qe4bXHMvTggSB3GDGJ4IcTplJFIQX289TTOtQX6cwyqXezJweKX0
APUFlGKjpxemzyGwoSXixIdn4tjtnKBkQwEbSe62ZkziP4lXTtGvtuc+vivmVfP5aP5s9Jhrswyv
JOL1+S+Nauem2TFuTC1BWg52Zlac5xoQFmw+UH2Y7fMl0yCucCkfgjnyaCKgFreI/bI4PjY6Bdm/
cWc+p5t4cB2N2nEOrjwywTTKT9rf+ZfQfu1Cps1wJzA20xfBesmhtXckcvmg8F6I4F5J7LIlJI89
XsaKh53DdkO0Vtscje664LeMMnpNVpTrAV823ocOCNCIGJz9DTspy24/C7zgN4cuGnGsxJq3rA8M
oYigt76GKfD+pvDlUBtxgAImjRgiIb4Q4j1lHNsfFDpC8slFq77mrCC6mgKFeHh6T9Im45Y4HmAn
XKJPaIPI8/Ld2n/sFq3IVQPnTBXZDAGn26aL1ynEh94DgPCKKBP7BbHTLfpEK3FcIba+sn5mu1Kj
tC6OmkEH4rDk/7nIUPzwipjeExc5e1EOj14T0dxX1DesDUdiSsd+ll9oU8CXsEfDdLiETOtBr3aq
vEZVrw4+owvCXbpSzzsKSo/zlkQ69OY6n1nFGYP8i1OphdSOZ4KRNJd2vAWzkfzLRtERu9hM3ScZ
v/5fk5HFl5Rx9kNnBOcCZeLfZOlJeHAxjZ/xNOGzJ4U8d344nRH4xwMP4Z7SkfzP0nEDhGYlOMK7
ppEA6qRvuvqUzWhlkcZBLn9IacK/KiZY+S7og/xVtPJxNnNUPvb57N0FgSnm7dIrn6SYJYDrGC2O
8E+dniXsD5aETMrhQGQcESg4X+jeR31g47pmENYNxU9ZLjn1aTVQdYH9W22NH7OiqwRbhCwQpn1d
/Apab8rujbcWf9y1ke6+qjA8GH4zh2ZoS1e//hQLysJjtfrtvEWzSv52YugULy4DwWFbB27ebpxC
Nwgh6kq891Nh3zu3C7pDFVo32ve56/jXJoniD56JqTsCNlXJ+1T6tOeBMzA2D4JF31cLncYuRAVI
VvTcJoQ9dbG3cO/G3msUWiLq2mhcp7cePxvxuZESdw05J9UOcgn5oIzD/HnXuDJ9qxeBH8sv4GZg
QGLrGO3m6OYUE/MwVPc4Thrq3LpGy7O4i7iKRZFY3WJFhZYRJkaggcsrKsJXgRVQPE8Ys7IrMWlt
/cUwfQQU3acYqBaexDkun+mHkw94fIzcMGgx6TJBnMitSoSDOTGp0ABXu4HgAaR3jQYst+3Txhnv
1jow7XahG8peJtX1HGJzoKJdhPAMZ+HE8A/OGU6VGfFx38Wl5FA3AiPd4Bh+xpvyBKsKY1fYUDzg
kzskx7oZsMO2JakKQNSBNbUsN7okZ6KWt7h6utYysqwzbZD/Wid0EY23rPjyu3Lw3UYcU2JN7HqP
DTllTds5+O/7J6/NOvdAP9Y2b0stVvK7fL8do0ORxQPGcp1iWh40pufnqpWGDxbUHBQKpMcG+yUr
7mi59CvixsNMaE5134W11nd5NnI+Xt1ENuSroN8mdmTXcM5JQAitMkeW9cb8sJ2a1UfM3jR/69MK
hTNBKMATtu5AtO0u79u1vhOM8NGYVcx14YaF8Qg/qguwy08M1sujW/PHX9ISFxTMNRYYyHdbo5xL
bpheH1dRpdlTV6Lg3DAG6PiPKmtTqHYJAQIo4af+bnTncv7Mk8Yjhs1ZJMENoqy3USuHK4k0cn0R
gOf8SzuV0KIcd5kCLJI9EryMwpQQURIqmDzUeqEIlh1cpqNlqfCHrsjiGCgCF+kZpSX6Ki7pGixQ
AkeI/gqc6KVn0Wq2sfG9la4ZxvbOBfkJGkELW+/GBmXxLvKIXXgW+dK2/abTROje9wsXFyKwEYLT
PUsJbZ5zzx/qewQHy/CmLD0xE88iSXbKmfES+shzgZnoZvwTQy1OHoY0Hu9q1/SviL9FdfI7z+IE
wiIiGCM0hNosPvVhWXtMiBq3FuyHsm68y2cDGLm08YwCpZtuiLAGctRnnaOZxRxUhD8F75fdQxrV
JfEsFKKbMYUshkBVRCDR+WJkcPS7CK13BptXn5ZoHVjCUSuWW3RcRKLCbsajFGURoYvcgxRtbGVs
ez83Hs173UGXJnB3RlFYEMASnYtRmvDDZZj73qAHRgmDNOc+LfNsfXCmSVRfMEf67IkIBE4C9v52
RSTel1HwYujeuh3wBfvdDA6FfKOoTE6o5OMPFMPtGXwZWnzUcoKXnibrbqo6tI3jrVAj3JE51Ctr
iC64QtjFbSCQZLpb283ufDKoDbx9V7mjfkp5eLGJlSA/HhxDyMNu5tr7CXtE9lBHlUnxRTJy3PRu
qPOdW7dldOGJ7p4UyL9bYINtP9mXlP1OaToE0CLDcpn5vsXWKsbNdx1qA7QcwGjHa9+2yWpOyqxu
9XdV4eJc+BuC6iVzu/mJ/NdZ3DmeUO9UhrIqyXCec/ib4BpQnGzbfAjd97mS81Ic+S6KhPU0pkLF
vJGg06829U1MkE2Qv2UsWAlbK3j5MPPdiOovrDGjlKV4VI+/4zxJejz3Xo+1EjZe6R4UFVp5z1I6
jr94eVcfOi5rfhQNXZqIHX3nzcg/VpbQZFxPfVDBBfDy/HssIHjezkr6olx53g1+UqjA23lhybjP
lPGAstJkmexeLP9YngvFKcwZyjxavjbrOF/SKIfJ0HG3kHeTNz08M1IYIUyk6vaoFbn+pjmTw3uF
3fTCE2bR1k8hfi3SN2gPiVWXYH8TqMQ/uLOUPAVhTlB9Cuq+fS/Zp7TkTvGt4+5fXORnHczBg4d2
/F2RGf+AwIHAQOBXgz2QN+aNSC/idmZAElQjg6tQvsGM1AS3lZPj/0a5L5ujRY7knosbEohyijyj
Z61w+Rg7TuWphIae7nPltrhBkcxdbdomEbFKeC/2vosfkNLFic+inXEeDWte/PCS918W3zt4WS38
D7ZKpNMtYBKjY6o9opvZrbUfdRC7BNlOQ/K2dpV5gjvFPLvBA4HojXhpfB+NnOofqrLI/iscn/ul
VYRj7hLTZ/MFy0n1XEcm/C+FR2IJZvdsiEQ2BJWVp2NdbBGMz+tbMEvvPJCS5m8dn85vOzKnbVns
cBUdWbPGCIRrAzYlq5V8acJ+KfBggajq3fJWMbVu5bPOuOWqo0TPZ4aIhI2ew3FCbFO1U1UdsnHW
/Y7AdqToMYh2coWRH5P6O7csk9MoaRDO9BkTTXiVSBypzdyeyBLjHQxh5c6+UErde4VjUIKsfv7I
9cJ+foo8D7h8HyjW+c2su2CbOZxOB2JV5vAYz8ENFj7jrx/f4+KGHyr7MOlR8wjsmUNih+/CzeCw
hRCFsAETjzDhShiYpnp+9Voj1+E9p5CTG4t9BYwspmlveLYmQiSwQYG/evcTBuP/1gx2+La30im2
1cKEB0QC4TgVmLfkxQXfjipPRMsb+z4qaKCADoRIQO0ASzO3QdgbWOffkHfZVVZNVFyaNWnTk6OT
+r4uiM/GCthNk7eZs9UnwVsy69lN2Mw+Z3xzySXTIPreqBzyqxF9nd+MtVFzb4mSEH8W5ZFFhXs3
hsHjeP0Hjw2g7gTrQrdlqqzgHek8efNdLDfHroLcX50hfVfz54RjAFHrrKLyaJinPYMMDIkXzWlT
mqly5aeNRzPfk/tDoCeqWQjOwPkbAsFGrPmbMPVa9o9u/QfvRXhPYC6yBh/vx0tgPVKIUVJI8Rg6
jMK6s7uKla0nRBbzULtq9MGe9ZX7pNY584+K2yhCIO7Iom8PZipK2yFNJ0bBQBNDVkgFX6tQLFdi
oVmIb0o3kNMGPEPh0Kyw2GeJ2InwL16pUPJDkAJ9QqUzBYQeI9jdVNnA+AGXo4WPI4YFE3XmDpDt
60WDlZJ0S/jwKjwwVJ7zXdSSz32QVoQXUBPxzxTA2NyZ0vXbD+rIKSfZnrPi24Oa8QbXxJATktT/
gn6yx1rO/htGjeBfyo1M9oVLR4BznKwu4s4fIhQHQBc64HjYVebmP/rraTnNIoff15II8oZSm0Mf
mx23cRcL9iNB5zGlSa1W8RVu8PqFVmX9xqzpf8E55pfxQpY9zPUw2h0ChEW3bB2seBnpLutpNZQM
W1wmGJoiSsEPgqLdlU8+iuYT0Rzm5h+kOX9kmpzrJzRVtUD8QsXV3avM0+sd+EJn2eEhDHCZk6kC
DNC9gbj6mi6JdzuAFNijtqp+ulbb4dxCbIJ4EPh5eY0BXDkQmslJeVaCP5VvYrSajIhR4HN8tsht
7yG6FpgNpz54XtuR2A3E+xk51ga3G28DucgZV+hvvxXOX+zxrn8KAJaJX3M6xtzeaAxIUcGt1ux6
v6ryh5vm/TdvCQEzQ14uW7g4uceCdilOntsVMKyLmLyuPzhckISOsSdPhpwU1qa5nO90lA/ynBPN
CaSNmh+8PUYk4layiGV+8+aUeUUjltE1k2iLTX7vTxXpO9JM3giILbXt19x7fbDzO3dcj6xzi+US
MtdiIw+Cuf6Lujjig8h5v5vPSkMWPOI28O3hlha0vKnCmcZtXtxgoCAviBdh2dXF0bOf855TuUqN
kwzTP9QlgtW2fdGSWbvJUbBsRON00WOSUE5ddFQNHWRelOjx4XadQ4cpidby5HjTvPqu91qzREvZ
jS5DvfWJW/e2KzGd00tJJZ8eAGuJ5yaBxbkRt2+ZcWc1ZkdMP0XEiKPhRC2T0aIvspW4EyKsToRP
El5Bi7R2J0g+yAdySvvPfAmwOESctKcJ7Su/L6K0Jwg1Ov4BRpbhqEl0R8kT92QDsnRa7tlqEGUR
p8oBhjkp0F0hR+5v6y1I8Yx02aLO2u9BN47Oshee3/lP6TKt3Db4+5EIoap+HVNvwZ+4Zt39JLie
I6+10SGVLpMp1rT1iv63lKTeogTpn+kneqy9uIv+hVXnd1dCByzhBXNm7njvqwC1rmhfkWsQ/43K
g/6ldwobQyhcTLo3jVKPOdvDFaAmNtKs79afhvc9obsygI4Z1isXLyfrPzeCab6JYSnghyW7IDjh
xGEzXvsTEL6O9g8hlh95+dHn1KnPA13YtO9BL9fmwEol8/Z8ry4W+NSGbJxK46/7jvlONOz6hv2L
PqL1GDkfRQaj0n32ipwur+uV4xzHxl/6o/IGPgUvY8PAo5igGsmdRfw2UtmSZstBn9AKZk47kWVx
8G9eyzYmFooYD+RnHSS9GjA2yis7D7xiTFbLZ+SMy/KQt5iueJbh2jZmarlMiU64Z0VqGIgaTrcj
2AT1zeqDofRMXz0euxoG/RkhJbqrrICzsFX4N15v9rCU+9npME/U03CfOxS4r4ZR86l3Zm9kNpyM
VI1j6SEB3Kx1gn8IlcN4sQ4Xxg5rDEcnAWx1ctGk4EKvH8LkkVk7UCCLe8fug1Cu8+8pHwlRoWxI
4dUlJFR+hIUo76MEugG5zPhpsHEjEB99uWVYynEeO134I5GZgMjrUPbuBubljBjq1Pxak4HIEyYP
4YUoDvIY2yJOrm7hhNFbJ4w5lYSCFBsdTggmiAZb0JhF5EbRD9p+laI+AvH07B072TR4hoYE0pcp
ffhQuYLkqgbH2r81o+veIau0citu5oWTrtIZyJGK6MIdBK0WtZUvT226gHU1ivgBCqA6DA/UL8Y+
tsQk7Usa9GCfgOfw74Yw6rt9T7KJ3EwGSMGhyD0qrilzg/w8w0n71yUzujtMipA3CQr8r18TTLSp
DuB8w3EhYuXESipbz91kIRRmOQU7b7IkXh1uVp8cR/Y5LHqDjiv6oUVlEvh8G0M7nYpiGL6GfB4V
OidSn29Z30AeuLd7M2TtHY7aLpxOmni+4VIIr3RR93CdfrhdiyehsgCKEGp1FV+N9Wb2nR1Oxi3y
d4iOPW3MNyinYkKHsHTLhFwT6MtnLMrmCF+sEm8SiXjxDNUj7h9myFjEs8LtBzkIhFHfQlOzGPOd
x0Ka2eIKfwEVG07iTcegLX/RVYAmISBdO2Sdn1IR59TuuJeKZNAPOCkIBmIDcCO3rKQNLdvGG9gy
FMU03NwsVUHIXVYwUOxWD7LGENfOuct4WZkFlczOibYbyb5Bu8vxz768XFjYxntZhjVtFE+ljPOD
lxJ7CbXFwB9+LirhRjcsizPMzxHCfcQXnWqrcVMQarkkBxqMUna7dWmiL+WURbrrXGcdfrdEuRW7
Ep3yA0a0+SVz4txucMEy6Jnp4sPtAMr4vmYg+Vz1FMpsLAd78UMf7abCzv+cOElGN2OJaj8Qo5mf
A6TUy7EFXSs/Hbr1nNAWNEH5dnLyBN7fmpWAKodpWD9XaZHnbnm5S8i6wrOINqSvo681q4z5sxaz
P58Xl+SelzAEVQ0KwsIpAlhTlDGbVNSmy7ip4hapiwgyKG0yZU78YAKUJ9cQthzLwipGOrnjwlPy
QFy3E5JxQVJ588ApGEv0noliNYnHXiDsBDtq5FEyaQvVCWYVjNAdTVxjvI3HLhKeOxK3rPwT+gjU
ODI5nJHok8AFVq0g0BG1IsVA6tw53ewt96ZOVPuXieDMCCd2hcbX3niZe6whIyHgK/G6452HB72G
4x5lfpF8N24YeXs5p3Ny9aCwGPIu3TmN14+ZO+tvilBuppYaRPnLiQqsCrsW8chMxTuU7kOeRTdb
FR3wW19h4XtmJenLj9YfHfgenpzc7K4Ra6/28wzpZY+SuDD/JI2EjNm3pmAz+okbWD2w0lUVMscm
hm6b0eeFD4gVtEDslOU9PrxymfoHjJ5TsecwLOtH2FESmSHgu+QuU6g6nnqXLvsnngeQUHt3kHPM
XhnFZ4qNnk2N/qOoKbybKjguP3yuN+wfhlHWJRKQmD8WXHuo46uhFRnLt4aFkbXs99qdh5872lPp
g8Xh/wiu7TuazaqTV4nzgc0ie5YsODZsnaefQYZuj2k3bZ2DbXrtHsNupHBegQWmQIoCkjd2A2Kx
iEisMLbg2fyKOmvrOSSrsAJPg+YOgXiUELmWrZKtC4KXKTkPbq8ESK9O2+WnIU04OE5SsyeF04tp
+bPIKZ7RZHppsptk0y6kyA1L8TlItsA7CwDWbv2Cpx95bQ8k72gZSI2IIrgK4sdex1N/QfDsh+Ti
dqTtuquTRQc8CcBVORymyT+2uc7CXynofXpxTKP6oJF9+r8WodrkFK8jtUmsvMTbFUJVWMsmkbrO
q1vbIjx4BFMuHLkIzO9HdirgTYJAtMNxaVNJpTDkoPCObpUpKpceBKUTECM+06LhtFi9DMAgSiEE
+xFlDpRcYA0H4HhdXZwqCBCywZ3BmUiq2hS4vLdECuVis7A4bz+LcRz1q+5Q0ZLD1GviimxAGua2
yW3qD/jMaWxZIzMQi9pdkOM74V+ytPipzVLUW6x4g93MSSzkZxGmfZ5eeXMCH890gWgfA0HNwfqH
p62i0V5JoLlPRB9DNNNs1jdh3mm4er0kxoGl2Az8CZYRvgP65pbfpef6/piZgPh3bC0K8U/XqO5p
PYrS65oNCbban7Efo5pFxIwjXSCph+YYyJPfJsZHfriwWLhUmnnrycowuzkhhc/ZToIIUVgYa9Dn
jUz+twqZx1dJNTf9RfvA8I9kIy80hKR0EFQk9JaBi89a53kkG4PeSlqeeul2WoOp9pEtM68ehX4K
feg65FDHfdxfBc4Q3T4wzYb6t2zxgmZAeWpMwGX2EMARsvkD9O7GhocG9FrX7XEDexXMxVoEItzC
0cc9vRCGYNG0h/k6HYo6D8pPBt/RdA3XfB2Ptu4Jq6iSKLMH2tWApCRAmOmhFS6RfM4ggRgxtsD+
at1lIW7phh09M+4fJ8TBKerOfqg8oGE2DEf8wDDA9pXR87mkt0IjysdT7SpUbBD6UCswMMvL7Bn9
bMecX00FUUcdbQOYxJHCoK6p+XeOjUZKI+YXdGtpTVwdempvM/gL6boMbNRyCtj8iR0rLYGgIk+j
kyBl+YcDniFjlWt51/gjqbaILd67UnhmL6AoWsziA54uiYWEmZKKURHgQWAu2s7pdCYzKv43ND75
yq2Kw+EfohGlvmlt3BbLLrq4rUbcQhKvXDv7C00dOThm9mEuNPlQBQfmekCRi25wtg1Za6z7/MmZ
WOZxGA27FqefxX5CnvJPEdrmimIkB7NXrHRRLlU7BVGpZqwfiYfFLYRRio28K7LrMPRNdAXFMDV4
nEvUbQlR9t6e1RSlWpAkZJgEecYjFThNjqazmdXKeWgjAlicMP1wxiZbTxUgx4Gn2q3jK68/4qlx
Csc/KVvHV1GKmZUvPjT0825DPVxL5B/MpqgTGIrTsG3CImzUZsZEB2pi0Tz9DgxU8pYiLnwXdIB6
WnwKkT3VjUaAQoOSXoibCaZHBOR5dh4iNYprMJeL2hMVkf4eJhmGaILpAe8BmndveYjk8lvXCVO5
WgHZ2qF/8ZNDW7jOVxKq8t+Iz7zm23CH38ZZF4xWhABWW4v+6weEDMZ/gnlZIbTxLZBz0qJ7xqhc
eeeVKLc/ZaLbBsATyHFUfu2aESGYWI81X26vHOzi3zihDANPGkXrL4K00scGDtRyjKtKdVs2vLc0
m0YEzT4g3pnUmT6oT2iPU7lz2ybqmIEiffw1euyaDmNPTtXjOjLZf2FbRSwHn0/abBkNw45E40J4
u2qy/IS0GtI9Bq7sVXYm6S659kFgELUDGl2HjnhYkgkHMOmi1fMk5NQcKr24ISFLkSRNz1i0vlJn
w0tXzwXjaA6eQ47IuT6GWZM8hpJl9mnymW+RvFNG2FMn0iL3ztBpIFIyjcXGDxg5P6Z1ZTW0cSMx
OQxjyAgmyZ2tdjOsCIKxanBmqjKfA8dFwGRsIGkM6gSTDzHQ3QNoXhJ3HB3gPHWRC5FTi0WGJIpI
O8e6jwnGKNAGFMybJbomzIVsnskWdZ6acAZOCN8m9zeI0xLUmTiebicz5rZDp3lxv+MEQ9suiB31
jNIIbr2pbfKrq0T+Vzq5uKsZjDN6+z+sy4kU8v1iXW9HIB58xInVMoJhH3OGZxB56zsFrgKd2DgI
tpYYviNikMCaFTd44XiFORAgOxtWbhZdVPaP61L1BoQZQNsImuw8kUZwmyzhAkQSOEniuZy1GndC
t91yReOetHeI1LBGzHn6SYm3aHK82uTV4PlQF6tSQq9wOBTvtTO2Pzn58X9zaJvu5Rbm/Or0SC+3
7BXrS8evlO1SLOUMaFwiN14bd4jeEk7OZzUXbYnii+NWoMXvxWsFVbc9E8gzHdj08SmHcUAWod8q
uw0QoQ9UMktwmOE/xz8MqnwEHNDKyqNQue+dRBdmf1Yh1r8h6yRCF82aHyMAt7jznFKEJ+q6hcVk
xG9PSLVIsKzyskS0tcIGuwq5B+leiRruRoCCkn04TwqTkkZB8JQFUzJCmNaLNVMAhwvB/T3iqjE5
8w36cJtdNNC7WqiC1UYb0cPNThHD6YZk615HvIzZxvgz/ipu2fph6TM7YVOwLnQiz613/gpl525d
++7NhIX5wO8IVidywqLYBwlF49aM7q0nzJL2q2P8A/skY6z2WTvT8LdfBQb8aLTkISEPyXV4Lb1a
Tz848BjILo2jfxK78FIaT3bsV1BkHhkEAK3VQPkOLBNjKGJE0fAQrzESzY2u4+SPi4CngF23Dv4p
zAj+3jRAeDhLUch7B8+0YX1vulDVh4Gmzt/6Qaf6F1nFrMH1QLK636eGyA+SXW8vcD++2gQyy54l
6g0viISCvCQKdgLVYMLQ69bkVxzXHtHL1o4SE0WSpt6nZhms7gbCwebXGkc1oBs/rUjxRbKEAdqZ
QP34seOeQxOVpLsUPfWwHmNVXxGVERkKhKL5kzsrs+iMiv4lbGTxgbss+Ylh49l9vXBzo+WI6EvH
KcDtnsn+MW4pDrdJOgFRb8Y++aTAwJIEykmzmGvijlFQwgpvEzBVi9HZrGanAp9oLHKrympbSJz/
jUSLRu8qHfmM9Id1o87IZZ5J6w6fKlf7f4EITHDPZe9/lylqktOsLP2w3yD1QSAyBPssBW716GMl
Kbi9M1E8uALz3oPNenUjo8JEwFgV4jjf/Y+zM2mqHMmy8F8pq3XLWnK5u6S27l68GQiG94AAYiMD
ItA8z/r1/SlXGRAGlm1WlovKKhPSk9yv33vOd1LlzmdA2EewhdkIRtHMvNLeRKOFB6YckkZuRFN1
4DJRF7aHqi9GYGcQNqy95aEP5K/KyDJqwZNsQqzG5grHh9sdh5qzzsqtsa+eF42KD3lXWO3FVIUV
vPCa8/9q5uSjtqHRxc6OdXw64yghEQj3dq+Nq0FizXAOps9pZ4vp1O4faIqG5nVWMkV4w2qDd3vb
OSUA0l2PwDoKLtMAjYTaR/2cNu02dvCZUmuodlp4CGJ+8Pmr0JyMnt+Rk9Ap+94oehSsURfXHvVZ
hJOhJyS4ARKu7dZaA81mmbSFtLPnKkz1RdfiJsBtgoYgIw4KyfEmmWRXXaLAm5pdN0wFSkK0MAZd
essgcsuEAx7WuNjp2Z0Y7mKQUKBzq1UyUYCCbHBE/aAThBp7TLllcTVhFDVwUfrgn9cQufLwhgyw
SNDynunWILeZ0BIzMeWmIv4oshDcQKfrxJDzcDGwPkaHmXUagRcBggGWZNRFZwhHWg6Q0umXyAHt
sXbggEvXszLH+3D2aon5t8nqHXoiK9taSBFPKsBztnEyiOLntmuk9zFZAeLSLzVVK00IdKa09Gt5
Tzuu++Xx7VIku6onHHDU7M5YgbTJGJAI2zUvzLILOEWV7XWpeudQWvSUGWdBtDkw1RHBT4K+UEFC
L5R6V5Qhum8Hv294IEtn4gijZG3mFyrs2u4n+7yILmFE8Lxi/HsLU6eQt2Ip1E9IIAL/FujUMkqc
QKQTfDbxRu9iDOThbpghf7HVBa44SBWgtqR87R6cKZyifRAgWV5VzYjHjFM4CnbO7ybNlNDivKKp
FQHV6NTN1rFLsbvOkSZZJ8VBnqFCRqh6fB26+FXZCCBKJTOgZ6ohIJCwHFxXuWupy+mG4kewdLpA
oi5hPapfDbyO6VsvbLe56y2T+Dea4RXKIcdwzrIEZtJxiKh5H0sMFPpgBzSE0E7lA070cO5XU6CM
7iEMlVucFwNK2jUt1dKkTVTV3rVdjI25pUNpskUQVFm8CYtZ4A7dmgJ5GuYhvU8brOctcvc+PevD
gV4ZPRgPzVOAplMebZSnTx32MPuyJr+43Vk+dQZIBcE3MyX8XLueDPcFHlGPQ7XG6xeSpV3XqE1e
mbxXxXrZ0S+ZiVObtZoBIXpUwy/DuzJzp2fKi6k/Vh5RzuuyF3hLNbgzHERGKd1shfQ8Ly8DTsrx
BbkNTnxVFkx9Nh48Q2bVWD9yGjooy238m7gCQfELG9gqnW8XLBNCrLLyCA3AvNZ8K5C8tPURHsNM
+cHcH+2iGkx4KROaqowdxvONm0hbTl3fccQYCCENrCBj9GTMLZEUlfRb/VDiVxlhWnRY2Pk3ru09
tK43NT9jj5PzAV9Upw5056zogd3OMm5olQ/+SQZx1RyoZsgYHEbHxkJuW+wmmWpkfjMiyg63y7DH
OpgKC9yWjN36jmM0c2yGTCZpJL7Efe5nihqVaqchcBbwhVGjNpI7mtIDhbYg1sg9LwP8N1utoiZ7
hU8A5mIMneixgp9zVhulQVtEW0IQ6+H39+miqeM+m3Y8g30NKV0Gg371SV5v1jUdaXKIEoP90/F6
caUxHPrEsvOubpbNSy/tVv3gCUhDdLrBRjH5K6DUoA+CxZk3Vn2Ye7Nb4FUV/irTQ+fJrGZKShgD
LmTSOnfnc9/B2USfawQhWfWuWcELHEjmaVB5BOukRZmSTaFXb2jKkXHKREQh00R/DcSZ9+VhLNkW
cUfWwb0Zgn+hJT8YlwZ+B0xLDR/TGhUeBT1KNdkvQbzRd0TW7RvxAkiQDHT3jJHLSPF/AZZBF92I
oJdTA/7Eg40bWSEh9hkcY/vbKL/DFYnmGz0ydYj7kOgkLjYVGvtHxPxM9CI9DqTNYjl8QkgjiA0i
UeVMK4IHtj3d8O/tvAx2GpFNVzUv6CV4QxqZaVK43QOE0fR5nkWz0NUG31iHTmcfoQYNp0H47RPJ
lfmbaGTy4k+Ofy7E0MFzLFHjr0b2cBxv6ImehR0it6qnqi63hE55xtbL0vjR63JoeBai56cIy9qt
gSA+RNOM5mQz4F68ykJis1ZeXSC6gudWvzYJRQrDdZEccdXa3z3TFm9JFP2V2dR1znp2sxpJdqcr
EwimlRAQiOSYkV2QWxteM9bEEb1psmF0nF24yDGBIBF2XK2QLYJXHiCX5ix4FVbGSVZkGOGUZHoR
+6xpZKMwLcpcjV9IyJi1do4nvBNViGJt5TYmhwIOfEaKuU8Wb7UsG70mU7P+RXlVRFsx5E5E3ZID
8Ixz4Vy0KA1NTFWS8bdblNxrRcRNxMnC8dJzbactHiOoix2RUahVXRNhCiLF2O/3LATZr6Gv5Isx
sNYubPDMOO9KXb06zPU8hHtZTv6rRwN+GxhAsLbdLKur1rbcW/abQB/I4yPJYUIsCxcj5zmtOtZU
DnBG5NRndbu4r4Y+SG/rqiGaUrBXk+tbMKndWsxZ3mTTGXcDMuDDXJXiGrzyAtqB0NQwKEtCVCZs
6+vBi0W2j/wAP9oUpu5Fnc7efQ4Qo1t3IB2QNBYFXpFIQG1A+oHT12MMeGOglKnOhswVp75vw2Pl
W+yDqAYnqAlTMF4x58hhdKAft1chnLIL/H3zi9lTlK9Dm8TrlR45iDNWtTDXyn4cvw/mBDKT8yjD
TgbVNZJsO5drRqnZmULh1K+7WrVHZmnVXRxMxWWcE5K1QihDt0w1TnNMAUDSmwmc8c1KYgQjjL/0
3k7atNi1JinlO8Mgh36N2JwYS7ca5x84qapbt+4DlCPmYhNueyvPdtRM5Jrz3Rf92jQopba5iuZh
PUQupCsUdOaKxl5yEydm+IIDyqExNBQq2mBnjE8eZ1tnzSeXPXe24bx6cdvHG94EkrJKTmUnD/AP
f4aFeWfL0KC68BZvwnoOMoP22lwm97U3IU7JjEF9C0orFzuPqqlaOU3M4hnUdI8ID2JNXXlwyh7r
cXTwIWt+fyoGn1eDzQxVEGsDmPaujKwbEhFZp2BzWc8BM2teqoLhUDO16aPqRPoIwyV/alsbNaVl
TvIbA4b4zs81WOg2L1V21mdxtk9HwH+bkWH2E9obDkY+US32aphRPlE3xJS8jiiAcAok5uEB4AMT
8Qana38mc07Qro/KG9LTxFyr5mOE1FSWlALE26CssujXH/q+p/Jnu3ZeSXSvh3UfqPox48B5a2uD
6GVcHy4eoIq5ABahcWtgv/qRhmF/Pbj49SithaJg6zM5L+orWl/Q5dJ7w0TetcJFaiKEDAJv2NDw
aeKtifIH9WZD83fVdN5CYme6QkOncKzvLt8vU3SdJ1DIB867q6AOunZNf6gvGYYz/t+ilgD9TLpx
8qCI/zJXczIQbp7UjQthrg8Jiagan5NXAEFM7jKWyivXmYML1DDluAGFHwdPcRPabxH6Jr1CuNXQ
TU9bnBdZWDxz5EgvzGhYcgAGC1AxJ47AJWNlyh9AAFvTNR3aGhAIMq3LcBxFdmbFI1AT+B0ZG6Co
gHzG81QWh7yOF7UlOAoQUFVtBlsDCnN/AbWS4aGskXXSr7DUVV9lxq8OBfZeLX866NZgwC9Hrumr
njILyTsePYwXvVp0rkkNntCLy+o2GTPnxaubgV2UNRDLKliQ7WQKCWCJ/uc32UmIm5zLoPa48NNS
BuuMMzYWma4EZQuRjaQgwJJbgUQYTAjSwiF2GCUsZ6oZbfa6Y5wGaGmgdOdUFmbFCqJC2zAH5Ri8
tTgIkfcmGkEsUWoG5zkLEa1igmPejJ5Nb22AemG8oeEB4X7JJ4m2KSZnTiRgQ1cmp0NjDUW3vG9B
DEIfY2D+jVGwxbnX7DnZmdaQP6SE5Mag9gv/O/p8PJ5+MDC/ahlV8vNgLrfIJ1yyM0d3MVvnnNxE
mT3VaZaHF5QQ8po3oEIMXsbhC37k4h5OJV3n0pdBdh6A26Afb5i0BiJGR82u7t3i1icuh+I5CdSl
xNwEi2fUw1MQtOzTjDZkvQktETjbXpNnvzJFViLnoVG9GZhsuRxbMUaiz2/qa1uLHqO+MqoXvnXC
MbT2i7cRsw+5sigr0KfKLn52PezUdsc5cpebIVAoDHnt0SN7iH5jXORn6NbLniaUQ/zYUnLS5XBG
8ZBCnGcMwnQYpFngOeiUmwRtYIdNmMQCxqxsQlWIsta2R15OfsX8agS5/RpAKiLuZq6iah22SfC9
QTo68r3m7ZVbZKPBwIJvdCWSDqdKatctGQee/4v3muYNrOGcRnps3rIgZrfBnNf5RrXN9MPCZnFk
uNCqNa30Ctg3RKwrJoqLTIHAugfHmYYzYmqluZ4bz1yIVD74DCvokwA0yTg/WsiaL7MRp+fG7EBp
8MxMGm6O6ks0+SRND+vKC6E88gQ44E+jBb3LZH5KrZIYqtiknmFfWryCpLVEmXtB9De2JH5DUWzs
2mY+SC4WNVhLuqS5NoZakB1LUYLtx5q9YVsnhq63CLJ55Kw+zvdURnRrQ4Q8dDmq0j40xnJrZWZV
D1q4nNiysY8bQmvT4shhClsUNa27yQHsx0tbBwtsRSWLRyiVnMQ6DAKHGocNkS1R39+TaJjfctbu
X8YwTrAQNQTlGHQXynVOtzJbheSJm+tgzqw9tC5ivhoR2CUFUp58R55ef29g78XsiYtrITLosVBe
hSFEhphzhN1Hzhtriets8JnEuITTdngO4WI9zCVD1pW26d9uyYqL9KFyMZHtA0rV68btOG2hBI/R
eQ1p9N2WOBWAcZJKfx42Rn5CQxiiywnBXMPYz8ensKTEWod5iTIbWqN1xoLFGb5BcJJuDFQBwwHb
QHBFe4cJlk2zAy5jxG6znpJMxWt8hdrDhR8FLP0MtMGkB8XwkqVMd3a4oJqtRXgAE8EKYQ3Nzbo2
Ngzr+/BEZzmgyioLYzPiejSv2pFD7sbLUzRlk8sw9qwlXvQO725zABloMgqckTZCt2KQypxaxN02
7mYf+AKvhL2BxWM/dUYLObImfrI9C13s7LvldVE8Xr6iLSNrqBucOeFVohGsSeUyHF3tDCzOnJnI
Ap+gCRI5PhYVVVXqSugQriTeAEESoa9MURsTCKJXDHvXGipy1zDHhRssydXJIa0s2FWWHn800bgw
X2qBOZjxqkSogKqD4K62K57prErABQLLycpAWnwfg7SBE2MRoLeqcoSWG5kk0HhMM0IDUsPUBlQX
FdZzW4KZXuPHF9czxCHUMGogPapHn0UKaytZsV1vAcs2YTLMZ9YYR80uz3T64E5TqFYlnC10FpQJ
6aFtSo8IaVx7/p60Lk4f9AqBldacaN7iLsbvKFqUW2eZ4TTwCqlg6DTKQfqHgO4I5vaR8GuIQ+nl
PPXSwN8W9PmddghA2WCR8L2rmEX5RxcOIVOionKtTZX7AydWwnxf6AVAG+nGpqSPxNzOPkKHKesN
3sr4Jkpqe1hzpi9J7CZhiu8C2wiB2y61zcZWRvg4ywyFdxDZwU3a53a7Jd9J7nvHJFVpVEl3SZk3
RnvBSTJaSXYfk6+/g6fT0LN4BfEUP1vklS5JQ0Ze30Fqd4+Z2TFFHGb8J3vVoQJFo1xzpmN6EEHw
hkFFW0dU8TMW0/wXRnKrWKemjz+DAD1r3hpShwbuLZwcOHwigzYKxxNYe9R0IZGX/YZdsqaAge31
2CcuqD5EGfpZ6tmt8cHYFqLLIFyiqXXXH/xOSUSPhNjlO5dC9xfBYma8sSkIIJkmbnUXOG320OSa
tRvkp/HK6LyqqOwYOyDAGkN91uZx8VQDvnYRI/rogLqwoAdHfDwnN/I77kq3WKZhZutV52RHFYAu
yf7Uq0FEotuMKiAgPKBxRS8wW+QRM7vwoU0sc5+mBQ5fV4OsooprRuM5ptEck0HrOzZjfA3Oma5g
/YuwpN7a0PAcbhIUnb9gErfzylZ2bCFl6507oxLuj6ES/rOO+3iYVybL+lvbT7wsXj22T6Hv99HG
pbu2HdzWRt2sQvvRNvL5mFgxYjnLbhJShHMrOMtnQQj9oDXvO9CWni5e1ofpbkSweCXi0oWXwFB1
KAG7k93c/aSuojXKh1fG6RH1S6jRnLpFL+gysARvrHDqWChMoXrv1sNblu/asNfOSljTkDDeqU3H
pwfmm03fYWQFOHOUyAjqTVHavf0E7T/n50iYGdO3biLTPgug8XcMY4qpQkREt5i5OX83jay1ZWTM
dyPewSUso7WjfUso4MgdTSZfQ2UFXiLZ2dC2ni0wDptY9wpISJt49ngjSETFG6FYpaobXziCcQys
AE3KWqzTLvguNP5Ld901xYijs4oVeH9IWMAqb2NSn0HhD6XTXRBQ58kd0dOx2mtiC/NXPKqClHtb
lM0AabEs9BZQAyhEwuXgr1LaB1YHWj5MLY0rl17m2F6Gbuc0+cH1SFbSF/jvGSkwX3EjHshol3B1
tk2yNDO3AAdHYCkh6XQrk7a9uRwMOLzj0RupwTxjvkmh8Wd7JNwM5gB1shBmsmVTZxdi5BCTEmis
RysvyJZAtUSiKsaphfg1gGOPiRefweIQ/bsOQyzoIBQESwxunvAhJlixW8U1OlOqhyi38MRqZXP0
pojbSDJJrxRSecI4a6QfDEcqjjAM2n/UeZS+aSnr7+hu62Ydgw6gaMqIY1m3ka8eGFmT09MVwrJY
qkk130QFhpiNGbipve57Xb8tEmBI/4OMF7hJrfDVI00nzBzBD2k1US45aY3Tm6sxTpN0nY3MeJDp
U91gUUi2+KrMA+pAoegulPVliYlyWs1T7b046TDt4LnTdCc4o9WME1saZI60EbgNXRs9jUjufwTE
4UXbMbdzWkqcw8gVY9KlDvwdTNZdQ5rzAQMU5TsYYAqvcqz4soNZdZJ/Gu6lzDC50BRUDqKeucVB
OGoq0jXHFr/ewjUiAb5QZIdEfe490jBHjoK1NdPnmgE96sgmQcvotZlxMrWk9cLKUL2FIid4NJuV
6i7cuBa31HVosAKP4nc1m+SDbgeJhmWlFPgkaZp2fEbCCf6QMmdOssbMiJooEi4h7bY0nOq8XV6R
TYwNxtibwzhHEIsqZDLwVSBSuIrYLyCas3uvOawyHkUlIUjI6wXGLmScJIZUCXHpA8vSYewyRh+2
oJ9Tlhi6WR5IOeN8i2AbukBOPEgX1q4+NHXensd+E+hN1IuhX7vKp88AToX/NfQcFqm88F9QBjUP
HgJPClFME7+UVdk/wYD1vCZ64s0uRQsSfoROu4paEKUbrGrywTNp6u5yndZHBGC0jri35NChmT8C
UhpfVG6Xl0JPWEYiRjP+lkAa6W1RzNnsisRWIYGscfxupMBIvFYolS1SGHSdrsnOoGGGtMwzV0pK
GARu70+MP+P4Z57mDLPzJjeuQDelEN4csz7PkxyKsqPdap9FxDSeeXqYL8y2Th6dsCFgxuvABW7g
FyAmRK2MHslqtXRWPjrgBxQcFr49kFsvYZRMKPqcmaMzWpJmpaYgilb0fDnfBD4jmBWPg929od15
r0MxPIm5LW58xQ9F6zCnx5Ab0OkJCrOB4k6D+RxnKv/F0S06JdbSPI0ye+pBqbu8b5JkOex0Iw0Z
jnGYAihQEfg7wRA/mwVoViuJejwIBmAGfExz9OBNlqM3IapAb1cyci5XbPrQNEAnK0x3FlMaMOZD
CPiBGC2cvNjhyGdzhlcOeBM5yNXYXvA7ctyOLT9aTlY02lYdSxHISohA7sJIcJ6UJxeb8ZxBl+F8
lSNvK2R3zTFqLDb4A1R3oOlYV+tOW+oGLM/4jB+xZieOk1cvg5rHoW4eH1O8wifGmu0jcO76doRE
Xq7oqYDLsWzNHYN65EH8B042NO9U89sKCml5qEwnBJRRe7ABd13JfOc8QqdPCJXGFyC2//7Xf/7v
f7+O/xX8Km6KdAqK/F95l90UUd42//Nv9e9/MTBY/tuzn//zb8dWpimV9NBHOvQyPVPz71+fT1Ee
8D+2/iP0Q9ySTSq3xIm+1GFVnHVMDyiXgnH3j68EFdA0TSXxMWjL/f1Kg2KHUSQvbQ03kt2acIsZ
Los5kJzWMThZ/T+uJvGvKYBNtjDF71fjfcBB6DrI2UwKxy1GKvjuk/C6c5txwtvnF5MfHqKlmB64
jvYQ3Dmm8/vFEpj3jMjJ9EJRVmM+IrOThcqwHz+/zMffSpGvKkyJqEA6rmX+fpkS4RSEJ0+CFMMq
dgl1Q4cPA+p6fZik6/u3n19u+UH+9mpwLYtfyxW26Qlbas/6/XIZhyArS2txFNqcg+sOees9iV7p
tBmd3mrJrTetJxj7YQAlsZHfP7+694erW9byN3DPeIzs368+tXirPVOIY4c/YdvQv3ilmAaxnZvy
YFQQi+ax8/DWxRmzTOzon19+ee/f37yQqJpZASX+v3fPmruU9LVn+xiUUbuFREzCr8oEXYgkginO
IH/+Z1/iX4+bfzA6NdGvOe7y6//tS0xj0THFLSTgxMBHIOfIHrVHTO9SRpW4+fz2ljfy/e0pTXsW
t5Jlefa7N5ZMXoITylwd2ynEDzU6rfEGG8LfCG2b4yUxV+Fd1rb92eeXffcG/3WP2rX4D0B5FKTv
XikeaWyAw9PYK4zkxTDczFu3g+2cI7uGJPP5xf50j45aKnmqeJe+3u8PVOSGRi7GxUoaQejzRsM4
6t43rzHRBOVy/pIgpPC0fH7Zvz7D98/WBSDhCe1pOlvvlh4RRuSTFb480myALjVBXePMifBnTVgU
Ero8a3425iRwexgRYYAq2DqdJ57+P3+GI01P27Zps8T/fvt0umlhGo489rZhfTNHO9lpYyDMqWXi
coFum1oQYMvrFEbuVdMU/qHoInvzxV+xPOR3D8OSyqXa5jPV5vs1S6sKB4SrLX6EpsPAPjnFiIPJ
DrytB+rAosAP9Q12JJ2T3YkpjfKDNgoLSkh0RQis5vj5X/SHD5vF08LTZHFMUOrdNsQphrzUOpGo
U5Po3KyjcNcWgJUQXyXfiFuov3gCH195QcfKBGTuclXtvFtIwtgsSY7u/Ju5soi2aQhxeoDLCRQC
/UP9xRrycdFkJMv3JU1bs/O5y7//2xri+UlIJVMmR2tEdHZNKtNs78dm6DcMqyCcoyDtHXJLq+pJ
6zl9xNCkmCF//oQ/fncOl2dZoYzR/LTv7ri1J2UUaiqORddkL/w9HeZWmjDrhPiree/Deb9ImB6s
P7/shx+WdZq33bNYZRw2rXefncWm1AdDY5+SEbXezmtgNqTDGZapstnRh8q/uM2P1+PlEY4SvN62
FPLd9QoTSuwcCR8xOhaysxKG6yM4ShwaA26mdpsQQnj+T2+RS1I5uZIlzfHEuxWNRGO/pDXtHRvV
lt1Z4aloT0KZxxhG5eOAHxgd7xeP1Vru47cvmI+EulApFlGL9/fdOoJ2DBZHkQWnlHEOHdLZzOvH
xSwx340NHR5sJpbXnIvKSy8dkiKm7eQF4IgyE+rUWdVWmGF7lJ3GFx/Wh3ddKhZXdKAY7Pm43i+z
XjipMkLZf8yctrtP6iF7dJBL08tookZe97CGnqsh7NIjBuscFYkTXfzjn0PbyPi1KbSWvHm/f20g
KytEb1Nw6mNjOBdBJJ6QLRco2QFoMCZJA/nFO/ehJOOePYcX3HMJo7bUUoj+7ftGCQ+eiMdx7GGS
GReFnWZnaQk3XAONBXGEKVhuwihjYIwGEDrv5zf8YS2TCvg2la6lMGHii//98gAH2oQw2+gUVi0+
WfJr033DSCHcowbw//G9apZN7tM0tWAbX76/v91rb7cRresqOcWGQaQQW8vdrCr7RyDVo6e8mMz7
AiwMdA6cH5/f58ctfPlNHVtTh7F/s678fm0bsmSA8o5rN6H67ueLVW8qGI4MRv1El7O4JYc0gjpM
1thqyKO3UQbii4/9Dx+eNikDtQ1BYSkmll/jbw8AdTtBRPRqaTOMAcErGE3bW2JEDHXtYhAl9mAo
qF5IPaEzNQ5kaYMEy+mOYmiLmRWJUHyrFx3eF6+9WO7+9xWBRd3lVWRlYKl9X8UZi+I6HGPvSELp
FNzEgQOYHaHyvNMZkqhdZCzk5RJUFm0k3TA8hfFO8qCug4BkGAMF/AiCI8bW6DKxwldAK6KsipLg
eA1AUQYTmQexZXq7zvHGN5Jh+5s2xchxQtlYYkzHPFRu08q2T1/88Msb/P7WnGUTWZZXqqZ3P3wc
J7PlkJV27LVr1NsosJ01PvzgrGWVQdBP2tF+tCQJaaa0LtJJTPsZdu83B7nVFx/bh20UKSN/iMaG
K1le3n/rHbuOA2jPR1diq4xYEjv4jme3draNOQT9KnNd5twB4Jvbzx/CHy7MnoYnXVhyOYq8+/AY
vneFzwp09FTNzMHAQ/sYRXPS7yUNG1y1uNJCcIHzF1/dx9WFgsx02L+FspnHvSte/monlukYnNpW
WdnKnIh0M3xEjCvFVO3685u0/vBLowb2JBZhznim++4u3bJu8x6swKlL0+BX6JMsskcXZbfXA/Mr
tZ0Ysiz59hpeZtZilb1tS3AkjIIS5mGNWRlffFZ/WnRY5pbdTNhUMh8+K6QTsup1eIoYs9+XbOZX
XWHqlWPZy7SzjSo0JAnBtxlqXqTI/YhmImz3nz8YbX/8BDT7GdsD3wENpXfLDpLpsW8wzx4Ho8vL
MwQysBgKPxEoIwTDzG0WFfDHPAaG4B0hdD1iKcoJdIN71B1GIJvEn2IIxW0m0+nXONhDuHe9yrkW
KCtuZisMMWf0Zl+t/WnMb0nNRB3sAg5qrwx3iV/vZBZczkGY/nI66g5MjLn9rfa6EYJNYsfRrWsi
tSFsq8HYio584uJk9zIqB9+gzy10lVvVBVG9QxBPg9GviK/bq6I19pAh6ZUrn+PSYarJJ9lEBABF
r7EVVocahBV6H0ao8brpee+ZADeNu+ONZQTuuVNiXXTegM+a8ja/qSaQU99a7HkDElEjrM5pNZn2
s61SWrdNK8W0JdVWE04J9N9EdlnN1wxl7R+ll9NjY3AR3X/+4/3VRHu3fi3F//L5skXjjvh9z4By
lCLtx+NJdML0kwxPwFo9mVab0DU0qIa2i9AwFhlSj3FqkbxkpK13L4Lt7K9WKCo9koNIiKj7qr2S
DPcYjLpF92rHxO6tSqnSPdCnpvxisbPFx7eOTgQNQlY9i2//3aEhykd4diTzHcM5zxY8H5SOdRH4
Ew6AXoXhBd6LtLoO2sZ09waD+Boz68CRpslw+K1KBuGcrurBRpZojJ0pwYHo7tClTYyEjjHvy+yb
vBF2apbP1hAntw7uRLlFQGjiTG11R7DoLLJrVQ7E3AAWVly4yWIsxD2Kad73HrjjCocWJVfFQyNf
gVzsbWtn7RcrwceThfbIJaLP57AUqvcnC906stDM8U9JiAfgGpvK/BQjh4uuCMdThybKmpfP35uP
V3RMgVCYOppmsHaXNeFvpUY42hh5Ei87RUEjTHhKQOamzGGsGTTTEY9Q8sVa/6cLssagDtGcVGnO
/H5BtNUYdvymPCGKdQ/sOAu0v0ujn6WPz3JvNoQCf9HR+7itYa23Fb1EzoYIj98t+GlgZGSxdOWp
j8BvrGTmPDWEVuFmyPJ4DXEPx3uNg+6Ly348plBPcETkHwwwpXp3p1kB60VFTn4awEo7V9g+e5wl
3lj9VMSO3I5CujO4jaG33dUMpIvQWiW6uvvnD5zvisOSFqanmJT8/sB7B9F0TcVwghcHMbsx1Zb1
J3zS0odjSe31RfX6hx/YpnPq2gy8mcjo5Xv/2xtFOvRgSNJmT0Xmhfus8H94uHK/6a5o9hH+ndPn
L/AfNk9uzWQBgVZPQ9N8t2vlPZ6SCRP3iZjUFuPUhB0A8TGOelyP9rSr2d/DLTWFJS562rdsAn0B
78AamcNvPv9j/nTvHk0m9PK49ZX17m9BAJyUbtXXp8D3h30g5vKbnVhwwJA1XiPJJZ/58wv+dRb6
fdl3eK1Z9PmKFT/zuys2cQyRe+zyk44kfnU/hOVBP2r0DkQp0LqO62VeOsFtR+FEdAHZAXVQXJtw
vnP0gDZwGBFXrlprMzdsogssAC/eKFCZESbFibayZblpghyDlgkPt2WP9jRTV7ezn2wSY/tdiKAD
FIU7edOGoNRG3XijI7/YJv7wDfP+0lDzpK20en8m9GRs2EBG0lNVd+kdgYcY5TIj44L2cF6WBCix
u5x9/nD/cA5zmJPZkOTofngfTr0mfXIC5j3/GGW0nZ45gAycdwqbA86qbqdSPuZI2IEXDFNuXpGm
5J0PGhn4+TRXM/IORoDleUEz/qvW4h/+MlfwMGA8AIEhJvjdeTwTePjJnXROMjPRGYq53iA/sX9U
qOD22mjiBxHifAu9jncggLBwXpGXIpiqIgXAeWxN//irZ1wkljkidGh63+/ew8lrIwfjkHMKImsJ
fJoY92UQv0b4Osity6Tr5y9eiY8f29JXBjfFJMPjh3p3YsOAj1qrT5xT2oMlWIHVBLwhxuk+ipE0
IXGox/vPX4jlJn7/2LgiDXU+cUXB4r1b2oYxKty05YqJP89POPMgEJM7/BdGvt9+fi16De+vpkxh
chJkZ2ZBNd+finyVVAqJhcf+4czdc4i4vEcCFqdp/EI/BszHLphD5ARV0UZiN0IfMvBAomiT96w5
qffY2rYB2ZVvHfrBgE+7PuZo+tODKnQKV6MOGn0T9XFP+giiteAZsXGcUCTPhP/Ec6HrwxgC/kMI
V8ffTLel3rLHcTwzx2yQd0FrB/LK0Caal3KBTvEgrLjD621ROBfnIxRbKv6ePl66caVrTOcG8pxL
EWQNkYc235S9FJad4Gw5eeLe4ODPFkWL4Y7Tbj/vUiWtbK2AypI6oRmwKrNGQ2KgIH9weru/Wkr7
5FDrWO1wloftpgI3km8GVgqimKqAoJUAtBeYmMGTOWzGym7NVULJiXcTUuDRNSrP2YL8619CacTZ
xlUFxu12MG+tUQFqB9sse/8sjovS/6Zh+gBviCx1zCBkQ3aCovegyFuaSJez/Ju4GAe5IbqiQZBm
t+IX9aiyv5NclBQkUigJcieZqxfG/fVz3dFH23em1VzwPRvGKhYBavoEeGd0V0M5xhffpY/EOFVH
Qm+qCe1E4p9QEKnvDmNnaMo9/boNqKXmIoe1Dea1Gp2TJrf+O0aA/i5xEv+1TzwSOWjD55hnRBA8
ll7m/aJHaflbp20r0qcL5p1rEHokGqVwc+w1hpk2vYKl6Q9XMY6iF6d1OE9NoNWGFX5GHHIGaDSX
CAgxBfuJxmEJ3rUxIVEmefOCb6Em/NAKY8z6+C0ibFaRhys1R1R76c5+6x0dx8PIR09JX7hiGu7/
j7Tz2nEj59r1FRVQOZwqd7DbtlqSPScFx8qRla9+P/R/YpUaKvS3gcFg4JkBRRa5uLjWG6h7AvDH
YQJpA5vMYl0DbgGPUYfAQcZorD7bUw6s2HK8oFnFsV1K8U0ZAGDPI+yHbpz3n+U4xXewE33ykUmF
iPN1brudej989PEi1Vdmr7b9cXThsW8Qf8BGDn/16nfp+yYYxVbFy7DwnTY9tbQR9VMVoLKwNjuh
Oa+wW/wfPSQJ5dhS4UauSU2gvztl64f7MAsiiJsYmdYATooRS8QygxACjNqCU1TSdvteN/RFoCGB
CtzG0Dbl8QqAl0YRWsWblr57sYsH5NpXrVd2GANRi1PXsVpBXLb1Tvva5UjPf9PKytRfAijM7dFg
+b9Syym6H2YIBx19HU/oxUMYpP2zpLkV/0GNLdrPpkueANeiLnuwx51wfrYiiPs/IoxM+6PwqCDv
MjPLx1UJ8PexUCNvWAGeKA0+UTV8txLhvZSguK0ntFDUAUn7TuLSsS2GvjeirYzQgx75HycKC9kj
/2G6baBXD/baxRQOF1yyOHwee7KYA/xfLTpnFtZNE22y5gG1W0CzU9OMcKVU9MNWKMFMDhw0s3K+
tIiEQolREuFuIAqBFW/qqn9BRnTSHiIVQVa7iy304fEKiTfohhkpfJUx6na51yTZk15hqrAzAlcE
D/bkjdNrZ5awn5ivX5ziOB54Taa12bxolW5/Mpsm0LZm1mS/G8XTwoWr8iaV4db2iNygGzRPOk1c
J8gGhZMS9Mv4RQ106zMKhxHaI+w/IGvgux7NydSivZ/6yRKy4eb6omPlks3Q1PEsi4fQ9cDcMIHb
8fT8Yqe58ispgteG4kW00TVMexYS05vL2UIanc4RbUD5sjRmCYpqtkNgpYb7Jc9RRirKKUMKKjWw
nB4t64ve1ONC6n37DqDsQb9KzsxAKnOee0/UmFK70sNjbvUu3FNX/RghvverDW3to1bjW6/awthr
k9VBBQQtCUmoM7/ev7Xnbz663SoPCfnc4y/LlW2cfx4/SFb1UOWwssAWpECRtKQdprVF9ANoaryr
1ZhH3pRa9fABRiGqIzX444Uawnx7yZ9AL9imxAloDXW5659gx64CjTYojq1V68HGMxpv7WhVkLx4
Ttw8hy3eOvSqst/3Zy5n9m9uxLCQqWlQ2drfPHBWww37ElvEWi+PbtPr/ouf5zRI+FTiMhm4vJZB
VwQbXPHU/IPhttnl/ujzrS1H59NT+uJ1gLPFrIzB/Q8TqUybIwUMREyzvHA+IyrYPSD6PHQLW+12
b+PAQcZJZwboHNnL9QpnhRbHrq2mR62EAbRTY334rUCqQawNRLt4DOm/LNQSbovWlq5TknXZ4RQz
0M65HhO57VaYxOEvAon7VWohuBZDef1QgcpEOqnUyo89isjuBiVC8aMssHOhtQDeNzMprL838yaC
gTZzeeeS7rMS1z8mhmKXYag6fEFOAplAOInrQWkQPVatxvnsNUqwgKyZf15NhkzanhKWBYBDmw2Y
R1g2ItA9frHKFGnSKrQOmZH05xHDWu+dkUun1a3pug7SzjAd05jVI50piTGCTJwjOH0Jjza9cIUi
wuDixzfpP0y8J8KFDXXTV2NGjqxfGIRmh2thFjbGqO+LsPaqVxSCdD5dhj8Y0qN27sSkZRjXHNq6
67VzoQ7k6uTzE36bCPn+KAKdHmjtBpBZBuycJnh50ENXwRC78c7nCDxbuHdzwRrQN9chBtwfePt3
yFdJ5gDSLX3f/VKVYLgAJNS+oSI82Mf7Z/M2IDmg6CiDAUfkpabNtq4UfaOdnzevbVaWfzIUy55r
3gevSTOMyBQL+wlGe3y+P+jfcH8dj3g2gVuQMDDO6TwSZy12N5ObF6+Z6tVYrdQ+xPbWiQJaja20
PrXSYeN28DB22VhbzqOroaFdCqU29kav4PECNXcs9zxnhwPCM+lw0EelGb7c/53ykTr7mUyeY0R2
a5uaNbuTI2QHXdQp9SOiEaWK6KEpmj2SDvrCkZ2fIJ0bgee5pfEGpwg6f59rTRE4Nv39Y1eJeNwh
c/PLAnqGsEaHktHCEXprUhxVOR9wmrTyr+ODjc6vKZDjPSo55vO02vLwAcXdalyIim9N6t9xZndO
i851ihiOfuQtgM8c3jDIqqFyj+Q+/R8QZfe/1VvDefTnDLCF3KvzNl051E45uJNxjAqsiwvcU54s
C91qFSGYpart7RJSkgd5Lm9VOeTsjonQMXXCSOel4Sf9t14qw6866q2n906JfgMCvlSQaCozsesv
VVUqUq10k1+RcYRfp7XNRFCn6ybpMfqP+4PJz36116lSkpKA7dDYatxj14PZZtBqLuKprwby2JDE
cZn+wcMPdr6Le8gzcLHo1Yri8g86WGa/cABuopAcHKwQ7VXTNo151xfYgDEl1CNeeTUhZ4SOR2Zs
8sj1UG3BdnPflEn+oPn2tFBEfGvSOCBQEAcVhzr6LPpFLoIdwqnjV0x/fIqHXmVuEbMKXpH6LV+L
RD7rkcOxYYhYlf3eVIXTJ8soQMdM8CRAb6+X3JnAshg4waNASRnX6NF4hiCnfDdFVT60oViqyd0c
ETkeqTWbFpQvsk7X4wHy9EOsB9JXU8td5TFEg6DcDS0+knvKgqO3cHHenBKg9xKD5bAhdJfU83o4
3a4dncSge53qoMmonGTmL28qh4WDr99sHqh2ErhM2qPaYKZngQb6GyZuVTa+It0ai/8yMLXOZqpQ
j8AJsms/2CmVtIPe2p4PnYJea7bq7arCedTChDJ1Isx+UvQ9poMfWRgSNVY5ughd+wKniakZ6+mx
wsWmfnVdeCCFqtbaCmA2usgJAoFI/WB7A7OlyXnRN3s9SSNKNGVunwrYrd/DSATKwnG5+ZCQJ7gx
sG3jgcrVNFvZmjzdafywfZ1sxQGXMThftdEN95Xd1gvv4duh2CeUUy2Zv9+iH2AAB71F+vNqwzZ7
DTF609G3EV/aAfTs7n4Ius20DMtCUUiCdIB5udbsSwK8jQDi6/VrO7lWiAuawKkeahsERD9q6j9w
vFAqAOkyWfvQaMsj0P+Juvk0UOzAZC4rwO9OU5hvVOEon0c1q2BhVQIVc6QuzXIbm8H0Mw5gEK6F
3ep/LLK1A1WAsdwpDRqVeMSEonpBkV/NFpAtN6HGoPTlkbLyBuURNM9cOeJ1gkxT+6o5ouvWWl0G
e35S+2nQ6+Iy6ogDoQ457GOqzgvbZf4kovlEb5GqhmNSIadzfX0QEVOtAr8a29cypJa31rClQv0Y
k8Z2XUdqJfZZCJNrYdDbU8lppK1p4d3AR5sjB1oMXRun1JtXrUIHeI84QA46BXUqY0O61n/MIaLu
4Du++yohCvDqof5PNoAKv3492bpGiy2Cw/+qGwLtB76q+hga04NrTf63jtdbRO6ILPz9rXtzTExU
slFXgkOlOmRws53bhYjfYjulvCLVD6Uu98ByrLxOSbOd3zuoON8f7ubFSTfVsemq6OAyTB3i//Us
QR2Bb8vH8DQCWn+KKprkWtjHz1T6PkR1sUdgUntBBkp8pFBnHVqm/LGqe7HwkW/qOuCrmTA/wyML
kr2u69+RD1nGdk/ikwgEes5phEegGSJAuMJoBtROOYXiGW02vJUQuRgo2AMRgV1gC29hSW72G79E
54FGTR3cNw3X61+CuH9Ju2CITwb3NXrZXGv7PprCvVZO9VevG40t6ftSeLzp9fEsJFyBCnFkYYu/
XQ8rmnrqosFJTxjWly9VMUB7LtXMeKh76WzmK6YSrZCdgggORdve1/gofnABUGFnW+JAwDek7buw
O24OPJYxhGvCjU7J5+Z+iH1P61HTLk8lSkINalRuu3GE0TorgTOIWKGM7TSrBpGjYIPSfF0dBjfW
ky06BsoruuLxr8pU3J+Z0tCHNkIe4ms9Ddu96NN+oXjw94F5lXfyf8t7jF0EcJzPf72AFUJFYqrC
8Qj2E03hPiRXA9UTSS/NGpXcVRcFhHXhpxrIo96Vwkuelf4xOyX7yrcR49MIyP/cxpr+3r4pYAHO
l8RrEcq4BGcfF6g6wMDWG47N6Ignf9K9L7qwEO9CIQG5OVY0Xvh0t1+OEWUTE+S8yjUxS9FyE0uM
XGmHYxr5+LUkbeg/46mHaEEGkxSk14D79/80JuQFmRNaoAuvv0CboJneOQPSz7xPvzi2O8IjKPuL
Nia4CWMs++f+9ry5CVlVB4oGoBvq3NDNrseTwJSG7zgczcl6DDDrKNaRnY4nvXSUipKoIsj6PfEJ
A/TyvZcwQwOUJxdlo9lg9q+HtocscsFHjkeqceLQuoq1QQbG+lmUKnZgrWU+qIj8nbLcbE73Jy0D
8nyb89AAqA8yAEjd7A62M813XQjPRy2bks8mmos1fXhN2yiBbrw3ZzMdiqwUuKn/kR/OL4egrPAQ
wcjumLSa+KoNbvOEon3TbpACMpdqF2/sWAaDtmCDdZGPi9mSekaXqJo3HgHXUDNvXFFrYGHbFslc
tQ0RtMZy4XB/Md8cE56k5PE5ILFnO6hvkL0cMHs4Ejx+DrWLOIpLa1LZIZVo6tDqRdls7g95e72w
WUFeuxKAC8ZllnK7NYQTz53GI1ETFQ4D106vHvV13WbOyac9f6is2Pp5f9A3Ns3VoLPbVYtsxAni
mrUl+z2WevGS4/1wTsfxx/2BbhYUwgAlXJ7glDrlP15/RKtKJzeNnOHVgp+Pk2XYIwPjJ55V7aKi
xPjE9qlULnxFU67Zv2eCfpdLvJHgcqIe0eB6VF65k5Y6TnmKB2A7cPupAALNTckeojKGO19RIn1A
3Eo/VCh+KTt3qjT1Ideh5O6xixHV46RdHLusL0E4OZ/MKhc7et3Tc9Xr6wopoNTpcHv0bSds19mA
T9R+xLYOVQPFovZFpujF6xYEQXgMTH84NH5QobMboiO0Cso4CNd07IxPBqo//QHUa33G3hNCLJdO
/zX2QsP/1WNaNn3P46H8VXSj+zzoneGtQSKFYl+VupssLNrfQPHvov1VBqB0RxD5vwrU9aI5tFkN
l6mcBk63vYPlZV0AUDreY0VtzdmRJUlpDeQrdkOsqE8UWpVi3XqmCB8tDlSEekUxlmhORs33TOmK
pZNyk5vKNiYUdXoCPDgsqirXv9AsO8cfUcs44caZpLsQkzcUgppx8Pca7/FsVZaIjG9iY0IzrrEz
LGet3kHIx9KbA9rCYE7ft7upP6iqY9OGwjEPPO3sB6n4HQvH9ZsTHmCeiWhIAXgcC0L6nejNJptM
1P1CuLjJC+WY8ERg6FG+IxubnahgQFClL4ru1Oda26MkPWbwLTszRZSln3pziz1Y9ws5zNRdV2gU
fUBrtB92U9mZoPW1qUBE3AHmnC2sxTykyN9F51PjmHMZ0Um5/jhD2Tc2noLlyWm67EMwtf6BAgCK
QFy543uzGQajaulxssGAUQyaHfCa7i6IYUWcTESqfvh+6/40A8ykNwIhRLS3HLfPFs7HPE4zJBIs
NumaRFxyRVzPTxgN3Q6nak8Q2qd17eXVmUe5uhOQTn/WhE9spOyu6Bf6uvLG+fdUwlmxqY9wA5LE
cgBmmSJevhauuabyasTYEiMXZzsvGHWLb3iLDpjuci0RUHOneIpxFl76qObNV+X20Wn28fD10LuY
A01rP6LVNnYOtlQ1wjzW4KYDwt7BaG2s2naakzAA7qBsbrHlCv9ErotFCEJ4ibrWzSb5ngVG5O17
k3tgP1qhOLoYao+bRBea2KLBD/C8GXsTSXUuLJS8hxoE5SRatz6YKLgoPa8bDyHTPSwSBJi24MRR
9dISrUc5raQBtHNa1Tu5Y6TG+8nPa8pmgRajE9eFyT4p2AnYIbQV8t2Br8NSSyOl+TAMode/aDSJ
fvPQdMvffTyO5nGkl1Z+tsRoMm5Xjw2O3irF2vqD7dPv+PXO6MH+pSLOM0qWMeiUXe+oSG2dysUA
DgfBEAEjx1SCV2Bs2VOpY5y0pX+FOtX9IW82MdwZuJJsJx7WVKZnaWqlT2jGYrt7GvKosldNHJov
zYga5DYLbORqNN8Y1C8aLp3+7n8YmbNKdw6oAA3d68m2oAs1RPzzE/dyz0kpkYht9PbFyTWVks1I
FyJFwemd8wX4LtvHnB9e0/KCux4VGSMVIFehnNrERmDZQQb3O42Autj6ozl8H6zRP1aj5y5xlefH
5u+4FFJJ6TwD2t4sGIZ1R71uyIOzgnDWCSQdypl1536OurDY3l/Ym0rJ/41FG5ErgWe5PdtGY4+n
Ow60yqlGg/SpEU35HdGLbKtEOsIlWhUZyNJnCH4LSFjxA28DJAstR3jr+z9kHqnk79DpixuQdyUa
ZjZnDK6xCfQG/zR2g2scJsCEX1MBE7sAQF2vTBGY0ToP2kl/zvA6WWITvrEOf5EZwFEo0qCaI3/f
PyCcYSqqqoM4eG4JM+shk88SK5x26AW/2CNmCnrWovRpN9YfHsP53kdacGGT3y6B/AkESgqjwNXm
JYfWqOCZYZBwNhM8ffus7z9mqYvkOK4fIDw7Bbt53caB0ESm63B/+W8SA65Cnr4sPJ09guW86RNl
mdM34JTPWLGqMGp69blIW38XIsb9CTy79xDD1t0NRKV1ZzVo/muVs1URx1izq/KF3XB7AlgGnv3k
4LwWIWpcfw280323QRbvHCAx+aRohbM3QdbuQj+rT/dn/taqs/d5PEEvIsLMDoBwcIfytSg9D2hz
7rrQyr4JRFQxv6uTPZzP6RuVXSheTZosvVHn8VSuuUcE5+kvm4w3FY6qV3R18JKzO9npLqu9+KiG
bbWtjMx6nIRXXTDx8hZ2mZzPvykBg9Jms5CqpSMNn2qWEqAtjcijsNKzA36U101RR5iRTmOzjjST
hninywdG16TouXF3pq+aOWjh+7+vLAQgKwktQzL5rr+vIs0fa/Bk5ybUvJc0q5IXZwySTTMpS7ij
NxZZtjgsCnnsTWOOJMFENkCEQMvPddKV+9ZQfYxWWl/JVjiJhl/scCIvwjYvX0i131pn7io0XJDD
orky21cJPTAetlZ2LpBG/S/zBw98IbIW8A9KdI8r/amkkPUNxIn2IS0B19zf1m9NGwcf0PBotSHD
MFthVj9QqsZOz4Aqs+FpgNHD85U/epgG6ggb3ELbTUXjyl64NN+aN4wHUj7IMwSTeSDvKjtvcXs9
a6FlPJta7dlbp+5LLKBt8UECP75poXTbsUL4tKqWv96fuP3G/uYx8RdH4pAayX//TyDnDRdDuc7y
szNqirrui3zABFUMv3GC9VJYm0gtvn83k9HLZjJ8Qeumo9zHsnqO3MrZ04MfQV4q5bpP0+lTBZZ3
XLiw34iMjEU5RAZp4tVsWwmvd4awd4ozOr3FaSL5qFe+12BGagbFw/2lvHkyS7UaQjBhgoII78VZ
AhTC5cVQyYgvpaKPLWXuOo73Ud+E28ZySeiLKO0/BYGmfBzwBOv2pMrWo4OoZrxmZ8bpwmvm9pKW
vwcAIa07lT7CHPikWyFI+SaMLqMfGBkiOn3n7yNOYbnyTLi5YNXQ9Ubyvoy4mwb8MzcoE/LLIypz
7sKXuNnoOr0MmTRBMfvb27neaKMa+W6nGwFljrj5iVuF8wyg1ff3eMCPwx7qMS3MvC5rC+1HPY4f
ckf5n34DlWlAzKQOYGivf4MxQmPS0iy61AKn4J5c9qCUUfo9SbrvvTo5pwgZemkeF07roErC9wYZ
lgB1Nj4E55137az6WPQlvjFpHFxyFesGwn0Vr+jpYvHeNN431LurZ50GwUJkvc1VGJZSMskKFCdY
urMrrAC9OmERrJxxX082BbQxdR2VPNhwHIxOmTk429ytxscgVJtnsy7iQzMmAE8DtX/p2ZgLde23
NgI4Etk24BfdoHUGnh412LjgYgyd1q3C3NA2w1hM6s7IYf8bqEM/B35SH4oRPwvi0ZIW4E0Kw3rI
PolsWSGBM+92anjHKrE9hTh0RcFrjtD0WfFy8zl1zPRko3mub6KoSn/iT9Wf74eIm2jL0OCaKSRJ
yCRrd70BJx1Z/t5iB2iDKA5Nbgq+REXZqIrGR6sr3f398W6uNRgC3Gocf6DE8slwPZ4xRVqn2Up0
IZvrYdSkDZVEXUV1xVI3E0oNn8KA3XB/0Dcmqem0IKQSHNnKvIyRuKBOh16PLx62Ui+qjbV5XWn2
cVQFfBIsru8P99YcQSigjsHaylh/PccRzK8tKABeYiVwnw1VmdY69YV2hTGEJ63Zs52hp95CcL25
WFhZMIPyFEvM0rzWrpQ9pNXBxcXYAH4FOxe4bzupe4wQqay8f4ZgIUh6XZoXdKivZ2i2gpCalcq5
c+A/DRTOj9LSdt1h7n0QnYU106iGn+8P+sYpoa7oQjOXUMKbYtQU2oohbc7OSqt4JTLVcXIx0E7Z
BKnVbagToqCPmZr+5MS2s3BXvHGTkucicIfkK10pcJPXM86xA9Jjy/bPWG9AddXh1NSrBrnUcF0K
zf/P5rkBAMVKs5VHbtysSzC+FFyHkW5rk/YLx+jmY8taIDuahPjvM2v2c0Jy0rFEpv9sC0V9sEeU
lVaRAIaySRtAEAuf++b8yNHYVzx25L42Z0HC19FSRiUmPLdBEv2eHB99FHzwUEweW/tHBAlU//8c
cXYx1boeJKJVw7OrRN7W7zJ1X/nJY5vnbbUKy9E73t9bb81Q6m7pQE1cCtny3/+TdKp4wgS1MMNz
VJXfA6Udd13jJK+oiWAYXObR1/cPJ/uMFmofFPIt+Xn/GY4GNdTSJIjPaiOiL2btZY8oSdc7xaeD
D81euPFCKni7YXiqopfABSfbKMZsxAgjdwpuZXy2IfSvKq/TdDznKMN0EBaXvt5NAJRSS+gToKkF
i5kb/np6LhhfjepqfHZjYp0SK43/iLJZU26GOsMd2HV840EL0bHfvXddGZikl+xahoobwPuoJ5bA
T/Qc4pqHn0aJqv4Gxe1Ew2nCEade06ZyYWVvwpKcLBA8ODocEGAM15NVgZFMrt8m56ZpihNO4bB5
rdHzPjrK4L76Uzr+8o0609ZmiunUQhy4zaipuNE9NjiVFBtBP1yPDgkchndiJHCDLf+/rHaTz/gP
GcFeyXzrRwE2MJZS6Ponwwnx3ROjGLZ6LqqF3/HG9uKlZoH852YHhzg7Pz6g0awVTnymBTV1aLJb
OFepST/SjlOchRfiTb4m50y+KjNIeA1zHELNZSq8UknO3AcYQXn5IH4YrESyske9WptGpJsINjTl
f3ke+HQEkjI5v3uj8S4nYwech0TFvP6RReHkJhP1LWScW/1zOZXhPgnoAq3Hrg926oQ/7nuzVFlb
5Q4CDsDB4p+uvzSW0fqgGFZynqq2Fhto7vRfbbcsjggmFge3Ft7PYEQccw8bH650JPxwAVQlv+JV
6YmfwIUPvoWpIz8yu3XSIfEUK1PSc+XzboXe7KQfilwtXhsvqcydnfTFwoGWD9TbEXmfAASh8DWH
RyR1Qe5W++k5M2PMQ+O808dDhWLY//A9XSIxkDvssqn3XC8u4BKrEO6QnWtTtK9NNqEmm2nuM/Tj
5DDpxrhwv8mPNZsXfVweQZIwg+LDLGgUntlB1HSzcw5JCoMNfAgfJHh+jXqNg7d8q1zYxku4s7dH
lXw6eB8oI8mD9c+106pG5w7wfs8CYcFiJcxYfEwSP+4ZFqMxcvP4hT7qUvPn9r0HkJGjygsXvXw+
pn49bqVhcoQAZHaGJDAE3xPMm9N9F+itse4VIziSLePvrpK5tD/U1uzRukzqvMajtGsfxFAhvq4g
crn07nsjaJlkk7xEeXzxxpz9LBvTmCDzWA7NgGy/LfF8WAFccLsn1Lgw/rsfMt4Y7S81V2rYIuk7
DxmFCbKkLdm5RYg09ucgrRxn1eL4nvyyfN2MFq6lt4ajvkEhD1Ywqz7bYTT46kKtATDaTdMlO8Xg
Gbn2VUv8URzL/nZ/bm8cU6BLnFFgUzBE502oXiTWYLVdQa3UzjyAD1piYmg4YO18f6A3Z4X2CwUL
KCDkTtc7SYn1Iib6FeexTMpvmqc4q8gQ9PwLrVu4Zd6414HTI2UF2cRBDWgWEkQP5Lq36/xsu1Pb
4R1XdU+4qGiHdEqpT3CEXns9R5d2Mtrn+7N8I85yl9I55HEumTVyFf45p7meVXgNjvlZrTJbXZl2
zQFIfGcvpiA6tg32c/cHfCMwENA92ANk+MBm5Q/6Z8BhBIxrpBQlHeQJvniBnW4EL81DMKXJh9Av
q2BL/w/o7P1h35onxF5iESUMQuHsXaE1VRONRlUSBcdqjWBFtC2NBEPKEdccW5mWXk034/E90XTi
4nIB8d9wJfBJEZSVUu1s0uh+KnRpueyb4AhwSVfttUCRY6k/e7NhGZLoQq4gCXfg4K5XVjHdyA1Q
KDgHUxDj7DyKlyRsMpoX+PItFR5us0EasDTBQKEC4XfJSa9HS42mAFav6edYG8XRyav+E0aMirPL
MgBV6z4prerQaRoWcniRP2t25TyAfXgvV4LMjAyNUwo6SnZsZrHHoM2bcf0Z547X6cGbzOGCb5Cx
IrTmD66w9uqI39TCZrpBfP8dlXTMov0M/22uo5infUELytTPg9umlzjs4v3gCudTOwrETINhwG92
MPDqVJvpkpd1vBmgx37AHgw37KmyMbWuw+H3O7c4SyFtN+gfyZrXHIJQJPBE1NYyzkqeRj86EaX+
xo56T9+S0OHzV0dIQmzuj3m75xiTNgayh2DlyE6vdwEC+BqSRLZxLnPX+R6j//mxwkZv05nhkp/Q
TeCX05M8DYpADuCo2YbTu3iSN6h57pBAanBuCvJ0U/dKvL8/pZsAxTgUZ2Hh0mblPM3GCdxWxRsi
sM5qmpbPwCjM/7DCrFci0MQvywqTdNUaxtIVcBsvwK5K4Rk62QYpwixfspVxKBJ+0blp1cRetRYK
UuTVNfbFpnC+Dq03LdkMvPXtaOBDwwMyj/j6bMi6qWjVBDXqUVFpPiuBY1b7tB/qdVV0KPTcX9Xb
r0dXiImRJhCciBvXG6VoQCdkKB+c4cfpClp2oOi2TS1U++f9gW7uUl6GgGGk1DOaZlw11wMB2wf+
g8/cOTLUwAfTJWsOHo5CX0Ji2S53Q93e9AasmsHBRn17f/TbzcPoxEWpG8cdN9dUozJa5mFrW2es
6Ie9wLbsUPdVdSjwyt0EAoDQysPAbXd/1NvNczWqNbvcsGeP0lRXGFUduyOuvvkDpvcmPBjd+hNj
/rVwRN5aY/Yo1QAAqcSc2RrXDTadml3YNBandJu6+EBSLsU41A7EB61Hsyr20dkWXrTEr3xrpsyV
AgjuSZKTe/114w4Bs6Gd7HOgWunWSU0swcMcv7Vt4bXiSzgG/RKy6+0hOSFSThbMjfzk/yQs3YCM
WFCn9rlKE/OAuq6/RX4U2gMASRu0b2JXP+5/zrc2EY1U4Mdk8WDaZ2dFGQFcJqj4nJvSdi9djdP9
DlxCq6/jQG+srZYVBYAL0QXvdlhB3IgeLsPyctJQWpyt78CMKms0rTPsBzzhc7/+hOs9HdK61sSD
EvLNAzgR7uH+jGWouXqjQiiRJSVeD648uPIb/LPGyTi6edyE2aWrAvVgqYM9ANorfru0DZtVmmYW
T9be2dgawvSZZ793P/9lfVDoIfzaxo2kUds1qj0MSnlpo0BfjaZoLlqktVv+DBm/LjNOWj0aT05W
hwsj33xqRqZHRcWMXFFCMK4nbhSDBc23ry5xgLGCITTMU/uu2OMBGj2YUxk8RhilLVzab6y2FNOU
tTMuVHCh14NWZelCchT1JUSs7VIXQfVs+XG9jzoa314aaVvbCMttPYzVF7NvlN39j32bOoIQkB1Q
qrUg6IBqXo9f5oHl5YlRX+yp1dtV4yjebxuM8fSiGgiy7R2SJUREbUvBbzyI8vygaE1iPySjryzE
axmprjceXWmEKWTXwdBuivHlkJh8gETg1pmLFgdUY2VOY/Q91npr4Qa8/dQcLeTvZftXCpnOZo0l
eV81whcXPW2sDYY7xSqxvXoThUr90LTlR3Kf8sP9pf4biefzkw0VyHiUAegDXC81rmgYRQuzvqRx
WHrrgFQaWXyn1bY5fqHPqVmZmMvrtYcLawLxGpiPkAW9MIL5ag4KXPXERtdwTaiFxDMpKVrtbqw4
n4zQUnwk3bv+EXvIWgUo1Vr4yRahn6xVMx6dVYf+frN2QWw5a4yqp2Mq6vjz/RneRGf2EkI8tOpg
8dEknE0QICrwVydoLmaaOWuvbYfdMNA1m6ZabFW3fH8VXA4o2QeSh0H5X37mf0IVAC2vxi2wuSAr
al5KQZuVK0DZBY6qPFIZbap111bxVouRm1/jtY09VKoGX+5P+43NxIz5rLLtweNrdgN3nfCLQS3b
C+Cw8IVf+g2J82DfQYnfqm2tH/xGX0LH3dz6UnAa+ApRGqFzqHnXMx+CmGQZ09VLWnl+tC4I6KBl
rNpYtaNqPvZO5u4NPfEDNFezr/fn+xfTO9vIFH14cfEXthrzFAepV0E1tUsv1OHDE+6e2cEd6tZZ
V3lAVbOsxLgrgiFNVk0W9s+D5tX/hY0W/lHqsuuk9WgLWxHfm1+o7A4vse+nu9YqioOt4dBulJ/C
YqcquneIYVPuoxb4+ur+FG6jroRTsnaS+G7QVL5evmRUuzpLo/RiJWP8rYF699ykZYhiKCLXW9yX
0o3W0kKBiR2uqsnQH+6P/8ZJgc1D94jCBOB4W2bo/2xcr/FFEahFdildI/xU9Wr4MVS06iHTGw9L
6dJZqCz9zcVmnwyIHu9yKoM2vCW5IP8M2KYJyilY3V+AC9TPQneSQ9Hl3Sqyp6lbKbVZvHheEL5W
uoPngd+NqrLOEc34nEAW/pjqjjiOUz20qx7Ni005OdWZnsS0gU/gbVLLbjYgQJXPdIexGS9E2ibr
AYWEQ23o2RH5/XTtjJON2JnBLRdllfmcJMgZL3zWvxFmPk0anawoKDvU42ZHcVA8bBRKPbt4jijs
lemPTr8p7brIV40l+v9AhXkPXpsg1UpH0gi2dYNQ0MNgR7mxG+MQp5GsK6MfYiqVr0jKmvUOOqBp
rYaSyoeEBGFcgqSj8QgwqQItp4f2h1JHYnOhMvdX5W4+E0DNVFN492o3+lOV17R1kfYJyU9U44Kh
xwbis8gorXVqx4fR8YpxIxUyP9K0icNVS1fmITMC/zWwivGz6M3+u6HSJtzYPm6mmzib7J2uKum6
CrM/79rNQCy4uKU2OYg93LTmwajComtEkNqEA2ArHwkb0fjUjbp/qd1M63Z1p2MbvvCpZ0GXMSFd
89qhIcidc/Ola94HoWtn7qnUWnwddN1fuXQ/HnFYNh78ya4+mIVTLRzbv8X6f76KHBUYCnAtujcI
M847KaUUo65TMzg3ihIzrp8IJ99bbdMFn7MpcJwn/IZMbcMliW1OYNo5x9lM1eFYG1Nc/jYV0Y7+
evJ538crY+jzAXWCVNjiMUMKoNzkjgaRbo0rd59j9ytic6kfMQt9cgqIw1HZBtMihUNlaPonEqBt
mGCeAGmr1LvJpmVrinQb1dR9D7kXGO7OyEwt3UdZp+Y7irFDsNcn4NIL3292gf39GSR6rCa7h6Rh
FoE7E1c1iILKCc3ffPrSK41nIFgsbOMhbCqv2ky81YttoU6jsy2q0vIXkpVZtskPkHRhgDSy+wf4
bxYR1bg0kV7Qi/OUIMnIqYqHYWdVPjKaeWsH2e7+GbkZTiqagLRDSZSOJkXh62V3g9qJA8NJzrQR
UtIxkQdS27z0mlUytc3r/dFuVpeKI5gwIORk01SGZ/cLVb86sMJWOZGNjp9R02zXZWrk+//H2Xnt
uI1kYfiJCDCHW0pqdbDbdjtQ9g0x9tiMxZyffr/y3LQoQUQvFjCMNTClKlY44Q+4+I0+rIV+P+fp
tDcL4W5813VCwQVKLiOpg/J/ALbWQSD230i15M03I26U50Z43jtzSL3ncsb/iUmbT0Ym9E9aaMbP
JjGBrnXieHv2F3eDjOglPA0TRf6y5iR5lshg1dXdt3iehhTX93w4hH1upP44WsWjWUff0abYwoqt
15wyP/gamTxqQMXA8J9/4QJZwmxwx+mbDf3wXZgnRf+zrXQv34HEbnCTUvVJHGezG4/ljGHRxsJf
Dk/RV7pDWGQ1fPfVupeohesIs1jfRnrXH9uoLz9BRTKHTzCFlz+j7iBFRpu/7Z4pEcHMur3kF5+d
hE36dOvMmxXgUj6ffThEPKJ2Mn8bUWPUdnGqu49F5vbZozHkaJFTdJyfi1avPqd1awMLmhPAG+Fk
bVzRq8iKeQOlhWYHNEb2ltbGv4qljd7c1+q3uu3C2UcVpWqOow5k76HzogiyPcqkGzIgl2PaiCZh
JUnDh2B8fZVA1FAbhYTxm4cW2L5DcfXDUnu/XJEp+yHk7N1e6/X2BnEDaBkdGdQqcI9a0zkzq1v0
tq2ab+mSkMwN3fh+aZPlTiGC031UAkY/A1D/7+1R5ZXx+umjIkN9EQ40lX96sGswYJRZBmSJ2vpG
EtUb+3my0sAyZ2PrYb82DhAFB9kIjTmu+TeiH92kSTxkKZZBSR6XEFmhHVu72XJZXd/ITIi6C5ex
rK9J0anzHdt2s2fkea99i7Kp9TMtLA/42uh+rIbZ4fbaXZxNORSxPnV9MCYs3/lQXp8WJl4c2jer
MMp3xtI4T/1ohn5msUXVTEXHPi6Xn/ngbdlLXm5NKg5AYCHWkGhcXIVa6zl52+sqlcLIuSvyxlFR
H8RU0q8z2/6CH1b34/Zcr4yIYhrYRrYo/K11QQuUrEohQo2+OXHW3qGV0d15WuEd3DlWfcep3+iW
DHkC6KZ0d6TrBRN1XSXFrGgQc9Ev39JSz49e21IanYb6PhKqfajK/nR7ehfbE0A5JCXJj6c2S+Z9
/ilVb1jIP4rlW5HFCfQZw4AlBZH9/xhFVuYkyoxjLn/FqyAtjJws7tFn/eZpU7ef69z0MbaaNu7K
/5BbZ4caQx32JnZ8hIJ0T1cb0xoKRFIQd/uKxa2CrE8z431pGyil/JzsOmlBwaLGU1q+0Q+1R8Sa
4up1WprBQmUsVbAI+XcO03a+t8fcjXZcs7FAmq2gFLTLFaF7P50pc2ZEy6elC0+Gl4YYQiqxPTae
D8OtV1I64piU7wxsO8SH1ij7NPRB9nVom1Vx732xU9pl2m6kSWtlYBq7ep52k+NU4imqQmEViMJR
oS2Pbcv+iHdptxi28G036eyHecHosvVD2C7usNMbMSzlzsjRFEHEDuCDgutEqcMJQMOssDOAOUaf
WBTLQG6+89LRm55xWjTQ88hEOtXZwapbN3uSapnlKQGVgkVwjXZv+gBezaRqPNpqmAh/LqYZeeJK
00MlxjelEbXi63qV03LWjHLwMcrukIFFQaGuH1rSvzRYUpQbCx/YBZUmzAwrWFkkD5S97oVqzcsH
CpZdc9SSws3+qMboadUOo5hB+RBac68HZUNF766ZSBh/hUj9FIcEnLpGEYV0nf/SxDd8HHk8wrtF
Ge30Tzl1mXpXx/k47qx6GexvxuI1tU9i/7fJARPmoxuZcfdOB2qPL2lrVH0WYe6BcMHBTDvNTXzH
zPr8udNC/FX9qaeccp9niaPcR5HRDWCc80h8h/itqQcPLR7rY9b0cIxUNY/iaaelQquXnepQzkIn
aCrK6EHTlfJ3XtVV7Je1PiUHPHFHLH8iN7eOnlco6n7W26n9XI0KhO6ZMDc+VnOazA+xTai3ryYj
TPdDEUft3nGVyNyNIUpzTzjlNOZR9Spv3DU1mIm9iZFA85jy4LqfMxjb7mkOZ69ZUFaxHPcwKfAd
dwm6I9YxqVU09iLun+GOEAx3Pctt8TJC4aIZ8JJB8GI/aOqEJbiXpDGVWTMuR2eG+T2iEcZmz9Tk
AMmyViC9wfybPyqxoiyPIQ4OuNEOvZ58H/TWtI5j6CKxsQy5IZ5gdU+jNIQdl3+iVDPFIeoqrAyJ
JtvZwr5J4MPzJSabxEGWToHtHkyn6gBGdaVp3GEY7oj3SjOY4PxMG6KAidej1SLHhGsrqF4fNeYk
9A1UGJov/AR3fJjIuvP7tB489dBT0BUv+C4t1e+azDd76PnvWh9nV6slecu1Zs0f9dFJfJ3tV/pj
vZioOlSZg3fqTs21pv0+p1VZiD2fzkgcZJmcsnquMLDpZh9ZuiH8UfOTROQr5pyE1j5vzcT7OdZF
OP1jDtMUxn4EsHW+EwUXwfs0Q9z9odWGxLV3ZdWl3bQb5sJbfquKo5WanxRRulh+3rW17frgIe3x
3TBETfFvYVpl0t3Di2El9npNHvQvXpFucihiJ/J+3r7D1/EFTVnad2DDpTSBrPmf3+HIJVQVxyEP
Ks3I6GkY8b+T6rafdLPGuuvNY/3V2UIwRuLu1zwGo+28ce6cNOhzmDhlZU363q3jDlabqN16IwBd
hzPMjLILtWcV3hp4hVWmo6P5YE9cBQHW5N6088LWexljq/s4IkdwNJRC/07clen7ysnL4PZML8IL
Gh8w1lClkX2iC+tbNkeKHmuufNHytnB9A4MDAxgrJit2nnCBq0WVbDSL1kNKkAuoGqJu/EYI31aB
4twY81g3iviOgmHv7l29q/s7AA3OcsKQqQ+fkWrDr/v2PC/WWAbagNXIYtABvQDzFClND6/Jmu9p
PHrerg+rJv6NC0ThPmXNwE2uZ6kzUNZclq49xro1ad9v/4I194lshioXMQGKU0Bw0PI638CJaVGU
IUAM5ngMv1Q20h75ndfVYAb9QplDXBmjPPN2Ck/or7KZo0mg7lkJGgE62C/tE8JdyrRBd/uL8n8d
spDv0J5l44EJkguz2nytSLSojBr1WzJmg5EcY6tQQyy8XSKTj9xZ05TfdTPlhbshTHvKK8XgFeDw
CkeUu7odsE7btaGaJ2zcukBoj1YWnqX7lsbVfEd5Ws039s/FRWBS65e/l/1DKWZdEQGvP0dww/TT
1GqlfRROnen3Y+URCREhxVvJxkUqTmxKJwrxWPSSgUisQ9SEAi8sTks9iXQxjWehFfq0D12jre6S
qRaAQcaI7XzUdaVL0R7nyEQfo8oajbvGgkR3vL2PLnYyGCqCZcC0ktXPTzrfRhO2A1FnOsmpbUPn
oOFtjqpjORytVGv3OqaGd+Fi1ZjKZMVG1+Pi4NIDQxOBxIBKGH9f1dxoUihJ5Yr4BAmWeLNDOM49
yrIYxmmYryDfTKnojbUA8nEJ4mKa0AqAmK/KipgJtosg/j0hx589oEyeYEvkKS9J3KUPdq/nH2+v
rly9s+PAeaADyh3FrU/ZY7W6haI1XZhP6HJij5MehD0gzpEIuNxdXeog5RarqWhchOYGKeRyV5MH
IRVBLZPF5Tyef9ZxEa28maaTlSAw9FinnlK8j5NiSfdOkeJneHueV3Y1c+QelFRt0Hlr0ZUiLRUx
DmNzUoDKqF+StCV4b5EFL5/UOTLTRyoE6rwDxEGsIUTXTWhleLgJumWSbRUpLncWz54sH1CAoYy8
7jOJTLiQusb4RI6o7WcIog+t8dw4xi6ipnV/e+qXK02KQbuS0jEgewCR5ys9hXqM/+TsnVyklb+i
q6R9TCu7zwmvlq1e9rrvRCcdzCMBLHg74Hkc1/PBQrvoPLtvlJPogIZgemkpTpugItV6wiLeysX8
qSTAF++srKdJWNe9l3+raisy31WGEkUdTRHdLTs/TI3S1O4qchH1XTZXcf4orEqfT71HJP81ntzx
8xsXisojMReATarQoFJXv72LRI0HhqoFdKCc+JH9UH/HwsWOnzQdWMBGjn7xWfDXofMkKYc0MKg/
nK+UIRq1tTHACCDiWUEMCxvJOcU6SEjPxuaXZ+nskP8dCkyvhApJddzzoWZQYGoT2lbQ1TkMJaOK
aLwu7b3I62W/RNJoAPjYA+9teogWs3zrA8bwNL1AscvSI5vifHhgzIqeJbUbhCQiyf3Sgxji7Qcj
9hRFqrfV+7w4XLTFudWIumxZ5FxTWHpDQaWEVuUv1wKyYg7YlaZ9FD2yBO0Bx9F0A5izHo9dI2Xx
oHDyQuEFtto2yEh5szeq+s9Btz+67hA9AiLpv4y050mFhjc+SrD1Qf9IASeodGQFq8WsWpzIQZNM
v5xOtcvj0qgdfs6llxx1p0qqw1y6QHxuHwyZarzeP4xpy0CStt9fyPYqgs2HDrR5tqi/PC8sPoKh
L556HOU2DsTFOspRED+QPS4QXGvjlCh3k8J0S/WX0ofDN2uwpoMUokLow0xzX1fq37dntT6AVPdV
oAwU3S3Uool5VttyQXeuqsLsF+qwaKh7cX4YhhkP4rRe3vzR6NlJsJh8fmhqrRaQChRr2+Tdr2Ky
m6NaQVEh73tfETm+nydwFG+cmQ5OQ6NvR55FG2/dUCd6BShsL/PPaYTj1KK4fReZUQ5Vxi7e+LjQ
eeV7s5Kyqs+lv9qOU5qZGYs7/WqdvjzGrlgeEpDo72JRTd9uz+pif/ChAO2iJMDDyZKtQpWw0u3Z
WKz+19x5+cnt20c3cpLKX4wuvm8i++X2cOvIyKLuTXJPB+Gv4tK6w2ypdNkbL5l+RU7lnKxUtSie
TSqYZKBKU4EQXpinIMB1L3rjfUm6CLzeROKTdpDE95xvTHME+o0dnfjllbxyPpFbiPHPsuymYVC2
FBAvV5X7BIUKYlx2Jkyu88Eaux5MPO1m7hPbu4/AL/1x+n4J3Dy0vvZRuXV/rTE2xLScAXSLZF+B
7v2aHUFtK861MFR+1m7mTj/tNi+WB0QgUePbuXkTFu3OWeas0g/A/vLxoQLjVe2KOinjhznEu1PF
g4HN6Fe924l9N0j/Mz+1RlDHT4ToKBRoKka/vV8URig0H/R86uzyNE88xQe41dM0Meu4eiPtQ6qy
0k1A9o09A4BxjaRXW02I2S6iPzMikS8lpcv73Jvrw4R443cL3cg3nnIbAqpUPKPEzz1mrYv8al8p
SGw0xo8Qaw8o3e4EEGtBvpaO11bWvH4BoOCSwKPbQouXG2XdgSoTzoBJDvxTD83B/l2pXjoDsaV8
oeT7PqJOg798Tf0YtRNew92QIHY5+UnNUx3vvG6YCpxWlSQ10n3bKOC3Fs9sep/r18Wl8/bJvag8
IPSN0qHM8BHaBp0hZ/Oq/cHLGQ95WOW/etPrxt96XfbhvkBXEgetliKucjDiVs1+D5FidP7UmV30
KVI7BOLUjLA1OkIJcMRWXLK6UKh30ZWU2BkMPKUnkH7+qxApUsKw0rqXUlGmvW6g/TfnXf6A8XC/
y9rEoQwTb/nQrPOe/0aV+5JIiK6runrlBLDh0M6t7gXB5uLOTcf4Pi+8+rHEO3TXWOPwRAAx3Jnc
2jsbWt4HqRFzvP1BVneM/A2grAg8pRI2P2J1ofXu0pSh6dUvFVTCdNe5oebuRD+7R6dp3ecuSuJ8
I2S5stgUTrG4gFgsgRWyqvBqCygV7PkWrdKXcQ6zd01jFHepuzifUdrP7qqmVvelE235Sl8dFCIL
LTeN6a6BIwpq0lUnxuZFpBgEYq6aH1WkdN8rSRHuXFnoV8p0PNxe3FUY83dx6UVTJAbKjEmZ/PdX
M60tt6Ls0rUvZQb33aLrjYn6sOzNWigbj/21zSQfJXm5yaa3tdrCeao0tDf05iUuFbt4CHHk6e5S
c47K3VK0uOq1+tCEh9mtkduOQ/wifdNV9M7XGi2q3/ZMglLh2pMmRypxAYC01cQXI40mKYH4Mvap
8YDiUX7feSr9k3DKNnbT6vr7bygZBjAiJTFHbvBXa6yOcafjQVG+JCCz3+PzPhz6Mt4Ks1dp2t9R
cL3lmmWRKVGvJtTBU9GcuipepnKO3/dl+2sRCm4/ahTvI89qDkZfd8cqTut7gIQ/3raN5GpSlMcF
h5sZgOLqjKI55sDIMpMXZfHST7zPys4rl+HRSojrbg91ZTV5hgk4KItzD641Suk5TTmCIOWLMvQG
/aSp+4CuWfbP7VGurKbEgFCJcBnLXKdluYAn2CZK9ZJpLt3kWG1gsoX23vBi5zD0JozmGWSuDhYm
38XOYB1uj7++9KTOFneP5BboJPlrYAEYMpGLdOxehLaEH9WwojGtGoma72dDr36ERqVuJKJrwQw2
EAcTRIpkm5Fpr03HwHBUWVzr/cswKspTPEZTdBgXpf0XkE8R7XO6pc9F2PW/0CMaH0QRKb96Lxa/
tKSdfuZMY8v6a3UhIvUrAf6y3qYCErjI/Ac0zKnmNFVg55pymksxPKNth2diCA0tDtvsHmDmFlRy
fUv9Nyrud5SuAawjGHp+Wic90xDWscqAcjrPa20o91T6+ydJdHynGoAvMpAnOOSo1uMU5WKXzGX6
/fbXvzJzSeaQUBYZOq2Zxx2YLqw5+yZoWlDv4F0QsRrd/DtaHtOzYczdHtBNuFHnkY/aqzxdTvwv
aoZahA07YY2x0swcgmdttMFQ2s2Bl28CvV3S1471r/HcLw8Wjmp+IeZh435c7XUGZkBKWOBaSOAx
oTlfca+01F5ryzFgcceHrjWih3BSlcNUqf+Iym0fbi/u5Txhu0nmKNEUE13TL/Qobbu4mIaAruV4
79gpsLXZnXjSY2MfGXn6qe108Wn0endjouvQUs4U4hfaO9yTuFysZaXVFC7ClHRzUIXe8NgvQuwd
xfR2KZW1r2qoElzk4FNJMCwbhIs77ylz6/eT8maPx7+/hCYbl+jf7HsF2IynpRbl2E1BOM36747a
771lNGnQ1rW1Meu/pZDzjUVITYiBBgYoPjLF8++bDYlCDNnOgTdMHgiYZFmgaQwoV+2yxXFjP69y
7lLXLRLPT6xq+dkjF4HK+ICUwkNcevHXRrNBp/VUJj4YFbHFPgFnoTxmYhQ/LAvdKz/VtcL0ZSM6
wuWY7PP2ppGv53oO9FMkZA/wBY/C+Rxcd65NvbOmgDXFWmauNAUtI/QQj8h6NBuv6erxYZtgqgD7
AsSchrzmmuJkRaAvbKPXAoEV1E43lGGvdQScvjqr7lPcxNqxqNEY6zJ9iXZozE8bfZ3LE0lFC/jA
39mCZV3NNifvtpED1IMxGvVDqtvlO7JT1ae2YP9JknJ4ub26l/cd41Hzh0LO4lKhPF9dPWzqJSZm
DBSi+4PtZGLXMugBxSjvTomoOLsx+ri3B706ScnfIGBBJWpdfMIZC51Hs9ODCo7LMSy0/EHQcH62
lq46FHzajXNwuYUIjmjaUAYFi8+Tdj5JxI2VfIH3E0Rznp3ape1a34h67RM4cfiStyd3bQvBySd6
kD4+4HXPB4NYZTRF1hqBUzRafF/Ri678EcZi43MHh9Wh7IbRj8wxremKCuejSBRnS7D/4rN69DAp
LSDQxBWvroXUKP1VSBAYdtCAcgOThOwtEHTb3FlRqc5+3wq4rtYm1/XigmdYfIOQzwcPjV+B/PCv
4m2hWO5oWbUZFEvY+zZgnZhrxdP3aapYgYOSxpPT6vPRxZLq/vayX+wp0kasZgiC4VsgViQ/y6uh
OdGKgkGvFSDfmf7A9yd99ObQ+WRWenEYE7wi/o/xKKBK7Dct2HVVwJ0nd5as0MBMzYIr1Jmq1Ec2
PHl2hzI+Nnjhbczw8ptCTpAcCyojZBvrOhXc/EoLOavBpCjj16Iq0w8G4sp3tILrfR4Xw9dGFPYb
qx8kT9TaCcQpIBEM02o+X9dMLGMOEk4J5sT56sVRuCs1rd+L0MYDuu6M30Lt2mzjgrg4sHJQwjgC
IgIj+Ivng6J1mOPopCtUMwfxT9XZvElGXX0dBsfZeF4ut6wciiyTmI826zr3dzPVbGBdKUFoJ+pT
BY3haEyxeWoArX4eTRMqcTcsPvEi5cc3byFQnORsUlOHwVdZeTlUvTYlcXQyEDKaX4SeKv/0niLq
3/q4FPoeN6OwOb55TKrUlPzpDcliwOpzznWKVIjegI0AnffHLeb+cZqc+tOszapF9ONuqb9fOZek
EKT7XPcm+lCrT2lOnjJ6lR6fpjgSsT/oMIenqvuOHFbhK2pubZySK1sH3Am5PoUiEqc1MCLvGgNG
nuEFc5VELYELdb2d0mPR4wuTe2fjG14bDuYJGGrkdrFdWE1vsLGxmg0nDFoMB4EJQxPxVT1U7/Vm
zLc6bVcGA1RDHZJIjmxxjUirMrsinEuiU2X1IqQYOiifm7ycph02X/++eaMACYDRwzfDfMaSxYBX
9ykyQX2jpXl8yvUy63ZNJJLhsU0LR983S5FmqLdnqOX/H4PSRiE2RtHqgraQekWO4Y2jBA2jF586
LMB7P8HXsNnl+Rznd5XAOGAjOpCf6CzAhLhFZZyyGC+RTD/PZ1p5SRsLD7gQ9nddvLOnRCnuGq9X
jgvY7+p91Q7vM5TGN3qLlx+Txixhidyt0oBldRI10SQkXCI5uY2OhjASgOAsmokHRZvfvnEYiysG
vJCssa9b63qpZXgJ1MkpKmL9wSo6404vpv49IpHlxtV9ed7lUFAsVQaD/CL//dW+aToXclDVJKe0
GcVHtuv8vVXi+lHT2/a9PjPo7S1zdRlfjbf6euoo/dpVNz5V6TjWfukMM1blup0q925a2Bu3y+Ve
YXbAE2TVjWd4HWU0isYFbTA7YHzmvOsBp+8cgR0nhAm3fF4ad34q0KT68uZJkjfLvBVcG8gI+Yi9
WlStjmJE8OwE7sGQ3Gt5750m1ygPaqyUWzanVxaUNJmcABd6agLrWnFld0DXYz059Uzrq1cZgN1D
B8uWtMzNjaN3dSw2JD6iUnxorYtbsx9EMy7xaRaG+Y7KmPI+7zDdHed2K+e4NhSNBWrAFNtJO1bx
oYcQJFR5JT4t8SQ4bljY43DZj20Edmxy4jffZFJigi4fqm4ACNZCgCn7sqd/mJ4ay9Y+2mP5dQQl
JJUutC/J2PcvtzfIZRRzPpyc/asNMttlbEVRGp8K6oYT8GhD3Al9HL0fbmvXH7yoQra5HSvLhXxm
a4fbo18582eTXZ15Jekp+LRRerKHZCBz1Qefrn/8URnhVISwFza2zbXxuDnl+QPeSQvhfLZFGLqj
2S/pycO0+ynzUuVz5DoDRkKz9U8zCevNjgi04BDPAAeCNBZbaDXBstPLghckOQ2zF35WJ714X9pR
RUdsyR8We+g3QJbXPifSbuArORMgWVfn3TN7ox46iyiNMqThtz1Yy/f9HNfjoej1Yrn3+lp1nsZk
ooMML21LKfDaAgPylLqEYL8cZzX+oDhdFNZcc25lju9dVDE+N7NTBwL1739Zja0G1bXDSftE+t5K
s901gi/PlYTObpic8qoZXvJRqhgZJvQqO1qKreL21cGQH+CbUvsElnW+eybXG7LJVeNTqYRt/6Hp
hvpBL6u5ep7gim+Udi8Lj5ATpRIo8QVxN2rY56Mh7auNPeYlJwGIMtwh4STy3TTBNnMMb6GLHdX5
D1eIegc9u+X/FWPi97qWvZuo6z3cPqhXni+LnUxvVWKn2F7nP6YoinwY8oqDAyLd+mBEHhTYCGO3
uxECVOhrQx8n9xSBqi2hy3WPQ8ZWRHQ8Uki7SW7q6v4NOwF9o++yU1ro0LTqsJu/mnaIT3qb4aZt
cu/zpzZTlGwxiw8KmEDlfuos7xk23/C+06ty4xqRsz0P/JC5k+WRv8ERWobnq2FUAkpSGKanQlhi
3g0pBRuUgOzoeHvVr5wmcDOIsNPqxfprXXuOJgRg8SbNT7pZTaSSKnqpy9JCnHNnsfzu69b5dHvE
K/cHzRu41MgSSNThKrbUQeLyT7E4wcILn+bZhvUQi0UXfqgv/4LuUF7aUGv9JHO3ICdXJkunVdIT
Ocuywne+qJkdF9m0ID5lDMWpbtVu3ml2UuPaoxSf5tjevJuvfEW0ciiYQrQmXll/xUEdWtEPIMv0
FBI5miEem7e2SgR+by/qtaOMcBSlCaIiGtfrfJ1utdWAvBWnJgn1u8YZbH9uF/03iUz02JlFcg/6
s9thAWJaNGEhymV4zd2lmjJ/3fgp8oV7vXUBKsgeLGkgEQ150uoFHAG09Wo6a7g/ERtzbkPtONhO
QonYtXwrj5fBH0Cc2ndNNkX3Wb6YX+ZhM7lf7zP5M+jSOgCMaH5fqPGIrooUrS20IGyU7Gj0avK9
gi95wMO89afQwYh07kv3l1p4SFm+fQ2Ir8iGJUxFdt/Pd1plD7M+eYMeCBXorK/3lavtWOvwziuH
ZoDvu3T3KvZY4UOdp+Xnrkefyk+Ekbr72z/los/COsD1AyUDlJLXa23WMZmz2mdppgZlEhGRmBAF
yMnrUkjxxqKOOHdKbz9Fiq2LL40BK/WxN7RZA1IPneHYjstS+qWn9NA3oqYJd0qa9D9xNbcpKuY2
gkEQpfNw3GnTgvLCKOy43tOVLUg/bk9lfXzlTEjbZDYsUefq6rkaylkf6znVgjK15mPTLAjKAXBw
88fRTN0a59kugf57e9D1s/R3UM4GMiZIXPAxz78kZNA+imlyB5w6L36x5maaDgPPM4RXRKZQPU0T
ulx+jV/6FuhsHQ0wNqwSME7wpuQulv/+KnIucyehtKHrAY58GqywUZn+1OhdCTwBRXK4PdGLFrcc
jTo1XRzqN2glrPassaDHaPSjEaTtUn6MVVPsQRj0Bepc9chf44PJOr9oQBziQzONy1OuN/ZGTHLl
1Er+P0kXmQnIZvk5Xk0Zjh7kLPQKgyycF+9R1ZQa8rT+hK1Lox0my0OkpjWc8l3tOVvgxyv7iw9N
tsd6A3NeVyJQJhydfJnMoBep9t5qp7TZIUyjfJm9xDZ2oWNXG4fz6ogkfOA7yfouCvVFrtcErIYJ
qsBqPLRc0/iIo1lonsZ5Sb9TvK+9+9uf+eoCMzveQCmLs4awNJlCoy4JzWAYx2g+tlE1zeQKnWb6
oWEo77rFy7X9MJnhKR+XrV73tdHRpXE1GLrUtddUNDtu6tKktxx4EKfiOzcHbvOgTc6AgF85hL/t
unTEPm46p9w1yYTD2u3Zy0hu9TbRJuCkSsUYCmur02yEZSpaPdaCvs/z6YvTGPlHUy/NnVl1eXQX
Tn3yQ0HtrH/unHj83HpL7d7d/glXLhRGlvrjvE0US+USvdrheeyWVdx4PA1N0x0TrTY/OG3tPKtT
qMWHuVHohBnVsolgvTouWakkXLC518FPjwf8bBu5EZTzEr64yPL50WCh1acPYbKPuqn+J0LsrHn7
pS2BFTyFVG4QJFzdYVU+wpenPR7Mc5UqcPz7PrvXNAUEi0LjXv+Y6UrYbdxl186VFKkGWowM4EWr
XBVJ0jWAjoOlNr1PepoXB8SwW4QqmPCot1sC69e2NbPEbYYOPbtrta3SNo7cBjWvoAlV52vfFV78
XOgNIEUQWzDe+9Yax4cey4fdWA/lxp15bbYoKoLDBbAIYEv++6sdxTdX1GrozCA1MtRkvXwehr1d
jNNwcHRFT3ZzmGj/z2Up5Ypl0VZWrVavBSDbHnv3wggUenCNP2jzpPpWm6BA2Gmt+cEt002rKrlX
1qeXrUL68B8JZZU6qB4ar7LrGeh4azS7ZkTi9k5rpybfadHctRsn9eq6wtUgP5aKTOtOXz12jj5Z
jRnAJFw+67nSc2aV9Ec7Rm1/yEGEb9Uarl1PpOGU3CU7m2fw/EtGIZ59mt3aQaFZ4ZNe9aXYl1P5
vm7gmFZpftS0IXOpVy+6LwB+b0z4yhXhUDz+ezdSulqrBtOdRmvbKe2gnafJPipDaEf+ophj0OA0
3NzbSqNme1Mk81vdEok90DukTggMGAzEmhhjFw0vVe7YwaiUxmFROgO+bAl5xNOF/YffYSsb9IMr
H1cqLBJOkqxwdFb71xLI4qmo7AQursaJH2txc4BMttxPaliflu6tSu5/Z0j8qPIXDfWCVVaUVm1a
mkJ1gtJW0+MAgJMW40S5M/asBQ/TyWzvaK78HzEzxWvKKqhiyDb5akdpcILdrnKdoB4NxF5qy8gG
X6u9P0oa9bpf2TDsb79vV/YwPEkJnSG/twHUne9h6FQquyhxgl4Zo77f5VMa/6z6VMR7dehDBSfr
uVWOnrmUaBs1jk7SUczVxkN/5arg3kOQg1oSlcp1SWdyJ/DtiWkH3awbw70KkPxbIwhsnztBr3Rj
tGubCWAuICUqSJS+VnOOxzmzyjxzgiVPPy7daPtKPcWNb6XhS9/PWr8x3rXZ6WCdpUYcVK11DaXR
WyQlUHkKXG7c1Hcg3D8JXHAT1Je6rS7WtVuBix6FMZRGOKLyx7x6XqgPSikhywnaTFm+xmJIOh/Y
WzIcEbWZ4COZ7aGKwnGrsL0unsgTIzkmkl1P6LAuTRn6lPe2GVpBlDUI0ylUiky/cIctoZprHw8Y
AM5fpB1Yaqw+HlhxbzSFaQVZLiLzIezGbN7hUuuFn5QkTx/QCuo2zshFuebv3OB0yeYgOcdantGu
TLybFdcKhqgOx701RwJVkCVznAMyXG61w/M9AVde5/mjJ9L5e+YJTfeHBiHad1WmePNGDHElgiEe
J8nk2FKvWAfG6A1qWHZFVoDbm/ZZaM3wpISF2t9Xlbc4h15dUnEQUY72uKuLdAsNem1DQ46n4ww3
kXxodU2BqdcytJrMQDN6iTCeUULzrbCoLFxbcUbcCEqvDQfOVuJOASvx52pLp3HLseyNIC9ds7s3
jHqqj1UxO957U9S6fn/7Sry2uIAjQLwZvOrcSefDpWVtObnRW8HolFHhD+V0PzSL+rMQwvlqeb36
oQ6V9JNTe8uf2yNf29tAWxDjQKMBazt5tl+dXURNCoGOnhMofUrtbWmpRTle+gNIdQJ4SLQb/JnL
u4IaDfeg9F6UiqDyTL8aLyrrAj3wmIU1wuwLqldD9qTNuNPulj5qf4ah0/bE4wul5rdOlE3DBuK6
oHrMc3c+cF0a6H9puRUIz6z2aWany36MgNu96CNJ5T3Am9LeCCEudxGJO68M9xNltQs+mFP1s10V
oCLaJUFAN6kT288y1zo6etopGxO8vA0BbSIraTI7fL7WqMlaRFbbZoUd5HrV3Fk6fTf+1AZ9oyRx
bVLUV3i5ETVipNVJRFtNGnfkdiBiMug9Bs1J+rXx8D2t+lzPN07GlaIT512Wzrjpaemv4xN3dLt+
sMCZ2SXErydkiTwkzMvS8naTOvyPs/PakVtn2vUVCVAOp1KHybbHY0+PTwR7BWWJkqh49f8j7w18
bnVjhFmAzwwMmxRZLFa9ITpYlaLpd16dW9Wt61CL9NOpkN/DVHavH95BVEVgTZAC82xcc4hrvc1N
eJrJqbTU7FPUyiTdZwIrpZ3bdVVgTqhFbpyWy7iwvMSXzwlXeqFInW/aZAIpVhVDdNJDS3uZYkuG
AQmG/dJIbFeoKKafycCrr1QBjY9/ZgIf1x49H8RCLpRC6tbOc9NWXkcQgPemUk93ReYoXyUQhePH
F5bSIq1pYgKiHcsq/BET8qzN53LMolOlDY0/VEP0Gc3NadfN+VeK5NbL+8NdCUEISxCE0OVB3XZd
eueRoRb9lCmveRmjfomY3jjtCz54sjdxIxzh2k/AYyJn3IoHy+c6f57iAku6Sd7JZkZV4HyibRdN
imOH8QlltMk+IMYTOUfpJNZ/WFCeSItwFXh81I7Ox+kNwY0SW8lJw3vqaCba6M8anIMcjmZ7TCyF
+uz7a3p5jTAzk2waxzoYfetUDI3SxEtHIzlJ2DfDIQFlVR49KP7xDRBcp7nlrVZ/eX/Ma99xIRyB
pEBCl7L0+Syh2mllaE7xSZeG8zDM6gjZO1QDq5LeF7uDutiaxZYw2JXoh24222aRlKEMvDqRygw2
W6/d6BRD5xr9lEh0qydG8aUFK7MR0a+OxYuBvh2AQvCZ5xNE/MFUKHSAPs2H+jOSyyIIh6L1dlUH
L3Rjz1zbm5yJhUNMxIE6dz4YHg5R7nhxcsp0WfxUtayKjjJP6i2V4GuTwp8NTA2NVlC8q2S6jRFY
QEzfe80Tpz9kVeWEgSFlZNwiF9s6G2f92mi8TFTaBTyqL0jgCNx2UyQ199WzR+vrMCf1v6WYrDnQ
SjKP3fsb8toSghRGd5CZocygny+h0GdsL4fEe3VTtThMGY49hzxU9XT//jjXboWl4bNAQNge6+R0
oT64CNiGrxTlreLGQ5DkcWG8Ps7a6NJhS9yyB5uRN8nPaPTUZmP45QutoxiqXgtEmWLFxRFQVWbZ
z7Xyms2eW/iK0fZ7gdzBfdX2ECxHrz6YUk2OmC1l7b4o2/Lb+/O/dvCpyNBBBp9GXF4++h/3hRbF
mQhTAnjcifAxhBPymJlR+lBac76zIpumRVMYG4fxWiJC3W3pS0DjWuS6zkc1Sw3zo5CvSyWxyR6r
qgn9Fi8d45i3VD/9sETj1fXTftb1e9o5xRO6Ia15KtW5/ef9BfgdTtefgKrjAnDkQUpCe/5bIqpV
vfCq8LXAl2P0G5b7BvKnCIM+1+Sd2nvRMdIyicvRZB0VUIpFMBqTtg9p6kxBjprjrrbKLfj6BU5m
uW6Q2af1ipQS/aNVDYsuUa4n82C/Vk5Sql+VEcAXHaSm6/dWHjlvdtelSMB10kLNUGvjEdsqMGR+
mhnTi6En6HVE7exseXdfOTBwqMiL6DJwbta82ASlqtCwovC1UkVa+95UdF4wmRkFcYDE0DNqZ0zf
VNxW5R3iJll++/73unI7OjytFpQomQdB9vxzjSjLuC3Od6dpbK3HJPG6nd24ZWCiWwLABNXhjc16
5YhSdKcugh87XYw15M9pNanq1ClfO5A9xS+zFP1Jr4bwpp5q1XtMJ5kWz1AaLPuzluqDF9RztBXo
r5xSYgPVkgVBuqjCnk+6pLvVh/OsvCbpHMa7uvRUUtYafOXfQwYqL+CtUoc+lY1G7N9f76tDA66A
JUIFF3f686H7th3avoXXMBlVO9zkBg1i30vwMPhiJ8n4zzCbKclC2phb7cNrUYLQ/L+hlzviz9ik
q6neS3LZFN2kvdtFaSAw7T7gaqh4N46VOf/W8BaeWrNEk6uUcbqf7eajrpTLOYQWBJrjd/1iXW7M
wwL8c2Yor/q08ILFZBpfWqGlkU9lPju+v9rXThfj8MjFqwrNntWHthJLrZsIXckeQqT6rOqlrvgj
Hj7hrjez6B43VDf7B3rscCwFbiobw187XKRidETQJgKlt0oonNkSedXU0SlsZHrwRJF+msuypiBW
Nl9TgFv2xjW/zGcVfBfkJWu7AGbgmZx/4rmG+VThrHrCWSS8GQwv3BlTi/OljYrU+0t7fSjQSawq
J3WdUShWjt7QbEUnbRyy742+JO66N9q+Jntk2j8+GGRAGgG8KoHNrr7jNEdc7KkIXwdVH8y9nRnx
dECuPpr3joV3+uH94S6zJZSrmBXPIIQML2BHIXvSU7WCZxjceddPkFJpdwlq3Kf3x7lcQ8Yh14Rb
udCOzFW9IgQLUjix7r22Xabvc/itCOlCUPR7FJq8D6/hIpaMSzm4Lhee42qwKtZmnCcU71W2Als+
imv3tGPbQ99VybePz4u2OROjPgBUcgmCf0QaJ+fUlTVDIakfHV0lwxChrZRvnW30G2WIa0sI/WY5
5Dp403XCWVQqPho992cY1sYxMREUb0SvPkxpmG7simtDLcxJ6CJ8MFBc57PSO9o+3tCRsDfGs6tG
SrZDbq+MfTWMxAZf/vKaoBqIYAVvcl6P6hrdXLaeGbl9qrwipx+KoO9NYfiKHvOGVGhp3ALt0Mc7
XvLqVvPp8n5eRnboA5HdMNNVzHLDMldFlEYny0uGXyj7iE+5o/4q9Gz6Ns/yayn1pPLxN3iWsSc3
gsplwASrRoMRYS2Tqa+FLLBumISM+ug0a21zm86eaHZQb8ssyKdUfi3SKtX/w5C0vdwlZSdQG6uQ
qcpejfs4i09Sn8XfRVfj8At6C/vDoVOfqTJbG8SqK58WJig2NNBvF7Hn1TkU1ggMP2JAMZjNQ9gC
qSgXWFxlKuZNGLcGPh2Gefv+ibyMaNz8i9rswiC/LPdSgnSbCruK18WM/BnqSOPiCjMaP98f5mJu
C74BkDKIYeBBF7J4Bo/LUrFicWrtJv/qlZor/X7EZ9N3JkPeQ7wF49gW1lYLZmvc1ZoCLk5HLdIr
cNmWkvihY31xh6E6Fko57FMnUTFancKNNb3YrMtkKcwvCGnQQesiTz5OvRebhjj1IdqvEgmnncxI
JxH+mj554B8+GuoYj0cCr2qSOO7d5ff8EVW1QW15c0biZFux1d/UrjBUX0pbKJ+SMEm2YA3X1nTJ
mRYgI83htad3hiiG7gxZfbIqt95l8VDtaFSUN1mD8GclTDtATHALYH856IJnoExAkGUfrQ1Bp7ES
dDPH6uRasFRG3bvPQmikvj0UaVDUqeLj39Bs9A8vAvsSdBZpZN7CRNs1FX8IqyYudKc6acgWO7vY
0uQz8UaddrWcqq/vH5GLk7gMRkbKp0Ram0rB+VfEZqUZ9KkUp3yyF0XfLDJz384wa//ofX8+0JrM
lQlr6os2F6caO9zvXVWJL45wnGCWivrhNvQy1gLTwC2F/tVaNJXImTbENXFyEOv+MoDkOiSznQE7
jfS7dHS7je7VtW3C8gFR58m66MKeL+KIjHSzeECcJO/aW8nmuDWcEkVRkafWvVO1ypc62QLmXTwm
mOSfgxrng2pWgk6kkVanoqnmB3aG0gVOMvYZXmxN+b2r8+hX7KGB2xdWuBFYr23RRTgH/UZ0cihR
no9tlKU7OgNjd0bZzj7a0P1uhE5m7zLTGF8/vkUXyY/fUhGkb6toGro5WWsqq5Ol1PWXbFQmZ1dX
JYpp749zdUHp1kGYQuGaRtr5pAAPO8rcdhigTWkVeIUHwRjfoUYNf42Vg/lAV1kxEkGi3Kp6LH/5
7J20fMr/jbwWhMacS49CmPCnhv36Xbh27dtzoR70LhI3OHt7LzMPcwFio4Rbpmud8vL+1C/vDn7A
0gqlhwbMSFuixB+x3OzQbhCJUZ3MwbrXdWE+YTba7vW8Q28bGuRH00ngAuATyMRBU8HPW87TH8MJ
AOgYCuTlKayw6hbqwtTt4Mf7BKrsxVEb92HAivnw4UnSpeMFwNg4ma7ZlpkrAJN2bnkaBuncJ5Qo
j1qslnfh2Oixn432vOWkdOWY8Flpov/mICKacz7PCtHjsdTS8jR1TdgHKmoHR8x9dMfPpLnVbb4S
yf8cbF1RrAWIY1l45anEIGwPZEqvbxrZ5luk0SubFSNcHDqWOgYPnVXlssOhBwZSVZwwKqi1oO+8
7lbrmvavsBqjU52lStH7LXAd3cfgqHWfU2VUveN/+JYUQkg9Frj/2iS16ZA70uOWb4mO1M6NsvkY
ydC9ISGZj7PMy7f3x7v6JcmuAOIxJs/+8y/ZwZ1oh94oTyLT670iiXJ+m3v6zTx7ZfnRN8ByPOhX
gD/GhYTFPh9Mt2pJQTyqCERJF0x4hz6rfa3eNm2sPWVTHm0cx6uT44GF4ABng/bZ+XiaE40Y0DE5
1MWbh7HDxtwX3RCXOyUZvS1Q47JUq2DHzQG57v+xU9fFE1voSO3D/eTB0dAWTPGoRspd/aKBDfjM
pT7vQ6N1/v3496M/T3UIfARJweokRrZaQlmcOIngZh89oam+MaTWD2yjhtv3h7oSS6mmEl5AsfOG
W+fhWmWk9TBBypSSmvkDPLREuasonk+P5Mhj+EPtFFNJN/bM1VXF6IieApocF+gkq2oGjyJbcUqF
qr5gEeQaR6mO2S+t1t2XOqQNo8bOlmrUlSsTURVqK4tNA4OvltUBW1E0Rluc1LBNvoFurH3Z0XPb
uUOi5UFIaRt/zMnVq5tYKbItbuDVSSP+A8FpUXW+oFkhihNqigr/Na9yPwzxEuy9OnR9RcJw6uJZ
g1ZHj3/jyXztvAD1YKGpXIEFXnbAH9cXFUg0umKcUtnBBZaJOFNMnRp9i0BIb2TN12YIrJEwADpq
cbw+H8rLhVHGIipPdPXzNyXT6l2jDNlngMH9rUWxYAwyPRIf1CXAXAcAGKXiRdmF0txqVFdRsbV2
7fw06mEShFOp7MiAoldNbccD9QJl3xmm/CuTcbbxHLk6X5RP2EzgeC4qq+Xc2NRyzPyELoLzCOVU
BlFq1YUvhJh2OLyKnWeJZkOjZ9mmq5D0u5b7e1R28yrgNr1az0oSMV/yPGQ67eF5iKIITXoDw9Gk
BdrtZ9hi4x7thdZz3PTOr/eDxpXLmyx6kS5cfKfAvZx/5znrNbDy/IJSn930LumL+JMTe+64kQNd
2bqMw82N6hovvnW1R09js6mdKjvVkeM2QZdPXXfbzE1W7RPsabOb96d1fTikLRYpHWhiq7yS8os+
wuBKTzCt2UkVwkv6gx2aIYj9osrnLNoIg1cCEvP734CrLzkPs81T2c5OHUF213oOKimd4rWvouH9
1/RtdVOOSfkrq4f58/tzvRL3OTIQ8gC9LTDR1ZvIaSo9y2gXn3AzxYeVBq6bHcpZ777X3uD9naWF
tbFprhwWRlwwvpwUeture3twbbwRWjM7NXUTf1KN2DH3yVjlPxOKEv+WSu/5eWX3W0Ja107Ln8Ou
gn7X19jS4Yp18qLmZyUq5740ZZb5dtXXP0XY3Ltu98mSbXdXqklV7//LMrtAcElAuXuM85PSlpMe
6pIvPPc0lvC/vQfPOf2UqjkdTekMH65yEQipOy1AHP6tnTX0CWx5OmT5ye7kL2DVE9lJpJ2UXrM+
3HsHtY0+GH1vgjnX6Wpdta4L6fzG+cnL1buwFsWd0cCi9Fsl6o6JTGTlF3Ho3olo0P7LLP839PoB
6uH1kgxtnZ+0BrCPD3ra2XsKOH5JBrgx1rVdi+vHorRDv5nX0fkHtHpK35DO0lOFnkMbpLMusTut
8749NIrj7TJFp9nd15q1pax5LRotOjd4ImFAcyHQUaLPQlnUSblMnel+tDDrcZvJ+svs2i2ix9Wh
lp66y2NoMWM4n2QY62GnxUp6skqluXVxc7vtq9L5krdj//z+gbg6FAQWpoRmKAWm86GwH7XwIY6z
U2IX6dGd68Qfs858Shwukv8yFCDtBSkBaGX16ZyZjUviQMCZ6x7liWwyD3Zsdv0hxm19/A+x3Fmo
e/9/tFWaJacMQ+VUy056LLLW7wSIlUctHMwgwZd2QaJgRq+1unMUVltupECX8AROI8012gaEGhKv
1VxpuShq1DN6gUqR7kNhpuna6vogfKQyLKyIw1F/oAJnfS2S1laD2YECkOPuE/kfX3XgVOS3ALjQ
I1mtg17DekrrtDgVQzscaA4599zvzd62MuWjqnCLreKi5sLzDEUZKkLnm8nOpHBqTcm5UqIUEY0u
1QKRtEYw1rLe6tlfuazhDaKoQaV2YQ6ukh470eJM4s99csvWDeys8R7dMckfcgu4eNebf3deY36X
ClZ9u/eX9EoM4iVI1xS2AQjj3zaZf2Twll7xNoNGeBoSu34qprjJdqEaQZP5a7TytvaVOd56K10b
kzuaJiq2N+yo1W0NeHmaE4keFWpU02NqmfF4FE5ZueDNskZ5xGFSr4NyiJ1hY7ZXMhNaewsf9Hda
r69GnnVjLrR8Sk6hyNwbtdcaxR9kPN6kshFPqSa1LXDPtRGXp+jyCIYCte5i5gV821aNslPcV84+
Sk3vU6sLPB77aP6el+V4+/73vBID+Yp8TZ7d4FrWjdoJjsqY926K+qyj+bhEi50wZi3D6qbrP4z3
pzYMW4VHLw/t5SY7PyNuMtWjs2zbjoe+eotpeNvelVnpitephan96/25XewbDgg9qAVGQz0Iosj5
cNihLzxYVPfKweMF3cPSj4MqMkQe5G4WxYGlTznOQl7p/P3RkdkwXGK0NMDGI2NyPnI0TCrmQF53
igByisDR0gy1b8WOZz9J7NEAGjzLwwQ8cSPyX3xOdupSHgKkBDbrwp0jLV03qcZiODmVbMCP9ndR
J2fTx6Fk+PH+HC+HWspscAepScHWXhf2xmTCdhTLmVNmttMrYLDxOYlCPNH6yfloHOfYQ5kAzb2g
1Nml58tZN4M19lrqnDp6nChYKUhVI+5rjfdFaW4hrC9O4DKt32AoikLACFZZgUjBpsypmb+5bhzv
I6BJ/5qDPb1irFZ9Y59tZq+X25TJLaxzasPmpX3aLIy8bWRWvg2xVewRNGxif0Zv9z73xPxjMIbx
Fjlh76OhbVlSTiMIIm4uCvvnaxqG0i5Hryneaq+xd2WpKqoPEzb3hWcXN0R4uSUwem1hF8gg4B5K
QAx/PqLgJEKjFPlbIebBH8fOfSycLnqMp7Q8CNxdN2Z4cUkyBFmySy2E8w+96Hy8ybAFWkVu8Tba
HdZdXaLspWqN3zzd6g4Nbo21X2RjyjPBC7e4nSZ/+4+6yEIBXPolSzWamIeS0fnYRZnGusvEvgqt
8edyDmR38/7xW7N3SWigTNEE4lYEfnrBGK6tCcWs1tB+amM9HapGyDdqej/0aVbvR560b2JslUMG
PeEboLX2Ie3aL3Nhy5f3f8dv76U/p0qcgd+0NFCQ01toEOdTLSsJJESd6x+WntsKMvRKPvb3kRF3
8r7rvAoYRzXbZrK36BlNBy9LI6P1nbBNh09zbs7mTdS5VfeXlAB3doX03O9OaDe/nAwAV7agTsb+
Fr0gEAuss9c/NYPd/tMrlgW5X6qtj3xq/4T1Spf8tTG15QycT83CsBda4G9FE0rv51OTthwE7p3J
DxyOxvQJSIP8kU4J/o8kuWhxTo4a7TOZutZNYtSmsa/tUc2NfQnIfL6fVKFpn51EiXN/JjeJd1OZ
RlOgF8ksjspUZeGTNptadZtGlDhujdFJw1tR6IX2Jcv4T8fuDWsDIrE6hNzyfKElVQXNColknV/M
bauGjlNPP6OkrZ6BwiWd72mZE0jsXg92ueWKShlnvYgYRRGzF3MaSvpcFOeLKJKhVHKjUn5YeSIg
CrQTzy5fyTAnvtOUQTcfkLRStMeGbGDn2aU37a2w0kp/qcoUhyaN3B9qHCvaDjtq5Ok9/C7dAJqr
iA+pEjflc9Fmaganb44+WR2kmQfLha0FosYbSpx7a618bc0wjO6bUJhz/WkepajloywmiGsGbZRn
HJOH6iarusKiS50qovAbsxn7Iw2X5k5Ny6L1m3zUks9IoA2Ppd3oru9AZ8blNU6mAE/U+cUswbzu
WqXnNOZOXh/SaRr7G1koWXis0l5vgzGPqocqz+s0PXTCG/EWwEKSSttgTKH9VPVF/ldG+av3ncV4
Zu8YSpn8hCmYuH6b5U4a4P5mRSCfc8VMD3Y+hMlX0+Wy8iaW7L6kF+4EtVXk6aOoRaV3FAVMuu++
tGpLuTfq0PnhkBjFe6P28k91M3fSn5D4tI9WAVhw33pTbt6ObqKJndTbYtrPfTOIPRbWufRlPnrP
ZU5G6quD1XpH7Miz0J8siTXqGLVGs8sEHmAHJ4u65LaBeXGXxumMmibXWHhTjXpS+HMyj/GLV6NM
vi81O3Z3bQeA9aFUVYFQeGgXXr+HWqImAZjb0bnvzUpzgkhvcfas6zA1/Rl3ke8G5VD73pl0r37h
mWR2T1ZllSZt/jm70zvTKL+KmNP60JTN+KRaTdf5uYUhvV/UcxPd1r0+elx9TW3tTaPSiqPSeU76
qGZ6Zj+JRNp5YOI8O9+0iZt6vnQRFbSKuaxuenNU7pOOnlvQq+lQ/ohEHHWwhU33l2u3Ds4fdiU+
EziXVUvNaNyblR5P94Zs8vzJqYb57wh9lw6lhwpzO7TDaWdmfo6XuwOYvk8GN+C2gmeE+uxYPM2D
qmi5b2SEVbFTijiOHk1SkvBFS12tu4X0gO+2qTYK7pUFMvmYWXV1WbxERaFEh7FHCuSn1tt1+alV
nVxWu1bmob4fQh4cAlFdLD6/h0rcxbo/aK1T6QE6u4X1VQVdaN8XFSiqW6euIiCjver0AUevky8q
JphldNBnwxCYW2HU0y/ii2Z4Nwz2KDg1CcIZUWD3uZtKP8c+w0OfSs/inW5PIRX0tqafOcWR+i2O
QPbP9P8gx/YAAW8TEjXtIAtV/yd0vebehJVl7AYjm/q93jeq8cJbcxp+aobA7Tbq1S79NojeejIV
I64fLPQiah+kk06f243U5g6VC28MIkvHWb73bPA3g14V6nNaF+k/HTV/60lVkbudqODZ/qikxRxU
aWodZyRsNF9tHPuXPSM3VadNqrG9Y61BJmJGiSIUiFb6nuK0rV/lbhwFeh3NKbWWtmphxrr6ITex
DgdTNCda0CLZ+5erxRNuUplSfG4XGrEf25U73pQ0VSa/b6Nw9C2eucVdnY11e1BjGd/OiKdpu0bK
SYFjJCdZ+5RZO3VPOsVjPxoG9xNe2krtt6ZdajukSzDbMcxUN7N9bOUKgqezWme3cFeiFrhBnnvW
GwbQxV9hb3Ku8y5vY6hDyPd/chMhu7u8wRv5QbR22heHVJ1N+y5pwvjVytOp3eWzYcUHq9HNMnDq
yHqZdS0ddso8OT0W34PVV5FfuzMbUk+z6lNkZqE85R7gpIB2kJ76Ua0us6tEr+xo3+viwP2vL1R/
QtSXqtdRzhlKnedaE2pDUIwI9d63Qx52n+Y2xi4qDzP11MDJ+peLzaSbWE7TYUR2Vf1LOnakg1lH
EseH4J+3Rzzcys+ql3mYSdhNau2N0ezEYeLq6gNh1+Z4UOhfJr4Dd0j4EyJf3k1ONwQ8aGg6ryUw
jul+kG6f79zcMjvamN70GawBaOphlrJ8aDJgXXuBprB9W2oD+1krKh1CBUT75tlMykQcgSv19j5U
S2DnrXAU7aHvKXBru3awIu0X7LE8eVKVenZK3xrTXH+IloIpDf+I9fS4M7og5B0jXrt0EFVyxCjI
VJxdjq3Vlpr88uI5S4M8nGiBqS66vpSd1jUC+uNh503Z/DNF/qG/qSKZv9S1FnWfQiPkjLtcI5rP
bWOPh0pKAyOZsnO7jXR+9d6kzUgvzIZrRQ0BXv2ab2bIHp3S2NZ+hkaeJD5B/6QhyFn6g53/837i
d5EkMRQlUSrdGF3CgF1l79ATMHOXQv9JVCxPLb59906cND+kmKf+KDQniw/vj7h6qzC5RYwR1C/S
P4v696rQlKVxn5HSxr+83IwtX3HE8KShz/UgFZdTLWr0lSphcPNLbcv87Xdp8uz7Qv5BzY4HCzVS
Wo2rh1nbRK5Fbyj9GcVSeU5zM5WPxHNEJzQjL1zorhRRj6XVW96nosjnel+rsu73TTSTKGVGmv+w
rT6sb8O6Fy8mINyeEqv0+n/DAaFJc9dgyJF8H5RYVQ9JTEC/Tbym/bsubTsnlrlFdT+DLexvyL9K
YwNievExUfKGlM1DiQOyvOzP888+He1WpPgezEi+NssNq0XoPcbN/aD0DRup7qot+vLFXmVMiLxL
0YlKwoUlY9OV7qQXwvm53CSdn9HHTO46hUIGIsaLHtn7u+diOEQCsMjSlgzbhZS5KlmU1kAPD1HA
X1KKsQ4yRKreCjVGwmjM84333m9oyJ+7hQ8BH3rR1AbwRP61eu9FOG8Vc5yoP8fUm8aDEFrZfR4V
JJrvLZ4ww95qtFl90Nkp1q7Uc/cHKIweD3b6v3kwKXky5n6KelP+Na4NXunHciIde9JF2Wk3+RTZ
3vNck6In2IyS8ZW+MIxY/JNMIrRIz3sICKOP8b2afBPcZNE+zJAUevLcvCgCHXRittc7XXtTY2vQ
fNusa+CRgm4ZzxuRtndVEc/xi9kIq/kclXqFWuVsjF21A1+tRoECVVJxg8YYwvS2MMGN+hVy5h1Z
bqgre0fPrLQPpN1rzkGnH4/BxGi2DqVvgkXepvuit/qx2nWVLGmWhano22dz5gp79cKoKH85cWNt
GsKtdzn0VzpZPOxU6C+XTNikE2kyNMP0JpQp2idzqfhhnLhPzmz8qoZc2ehnra8EeIko+SGOTM10
4cCsdpxs4lHDO1x9UyreCgd7yqLDpGT6Z/zK8uioIgKy0xHWTf0sNurIb+0qM/fv7/qLKS/P/SVE
09xZGl2rjThEqhLlXqm/RXZkBI6bofU0VLGvV6pJytEXW5Cii5ILswbiSxBZPFWouaxmnQmts+q0
1d8ck6wikS7vibhJDphBIw032DM89EoLULD8rqDhca91ZhS4GOhu3BZXZs7KL0oBCwObmuN5SCsw
LiCY5MZbKJPkVm0LXhd9M30BW6Xed7IbtmpN60IIE3ep7nBBLehV3JjPB8TapBuswTbfptRr/3Zk
bj95vHvsexgzjuqjt+p6OymzOT9WPFR44jZKs+8QEJh34QAE7QCmYssUelU3pT/Cj4JrCVWBSi15
wfmPihS6+x38kzfgPnGgl6W1d6u6U/25L4cfRTXOzmFujFB9fX/frRucvwemUwmjhpjLfb3aBm02
AWEjJL/FsRt+B0vSFLvGbMVNHUvD28dVPM27LExj+MFV80qXNN17IlS1D95sywJA7SMKA/IHmbQU
If/oxZleggb9MFpvXdu7n9NGd4LQi20UGUTtkHS6VdYd35/7lTVHlYOaPxIMCHmu17wViqrMo2q/
iST5Nx3M6l41qzkLCmhVOwp18ntO8fdj+KBlvTF5RnXMxDN2mej5PHuNkoRadPZbPw7qjanGOtWe
eR6fKW2bvgs1dYsGcyW8LUqljIXaEOMvB/CPlfXIsfNelNZb2bRzsy+nZr637cGZ/czRwidwWDIL
jNTqhwAmThWojTFttNHXGeEyaYvmOX1l0MUXLd7OqKWat0waAn+OSk7f3pGjVwFelNFOzTLNxy+m
3E2jVW6c9t/reXbDMzQwrEVcwySvWBfOO4MCGzr07lsyhtnwmJbsiOcYH2xQH5mld/sRJa3mqdVC
I5jszjX2PS/4IUgHLX6qrFGPb4t0wJveDrv534Y7tkt8lX5DcmhbRxv/Gs1BdqmPMoH2PMOgcAMt
nqMv6oDW+8ar4TJUwvShSWUu6dhiNHT+Jeum6hATzllGwRWeWp1M/Xg0c1ARXpY9aSCHNpKxy73D
iOhwAGZddJXWp9KOzFCTVKff+gFe0Wwq8jQqcjrIuCjuvFzXblpDnY6Cq+2IGWe8ERTWuSCYU7qe
KGiSpHFeft9hf2xdFQU7k7ex/eb1cXfU3UruotgbDxG+6hvX0JX7kME4kmieQKiCaH++uDHV1Ckc
hf1mD02OKZPVjbfS03AyqWrblLve7XKqWJ326HhV6d1Ijttep6MFvC4RiD99NDjxc7imEJZS0SRZ
S3JkMjT7fNLst3rS+y+xHdb7WKAS7cRC82fIo0cHdyn//UGvrPfvBV9oQKjLraGEI6T4hDKJ/UaK
6BztSh1+pY4D+KOFovOxliuBaPm4iKNSukeTbE3ppkRstA2ykm9apaffhymd/FKf0tu2qrbcmy/D
zzIWsm7Ljc+7cH1uPOBXCl/+LbfReVocl/0+Qu58yqrbxIqUIJq74qBbUbKxf68PbPLs5lPyJF6F
3tigJmT2lv2mDKiQjUlf3jhe4fhl6Y0+XNx9PzQ/USosNuLt73N5HvVgqTIoFzo5JTyE881s9V0C
sgSvMXO0HPECjtjDY82NNJq+nZr7lUWf54AP42Ae6sKsnR17K9N2KW3G4t6MNcmGHwRV5LY30r2B
g4OxEVquHDi6iWT4cFwAPNNMOf+N2K9WWVWMxo9YyB9hmGcHq09jjHxyfZdF1uSDucRGop2RG4rG
PGjHyDui+v1BeRI2Ijp8oC3RH0OSmZfb+e+Qidp2cdy7bzrUhDtN9uPntu6Vn9NgKVvVp8uUAwIx
jii84iEMwLg9HwsguShsXmBvGR2I+1AzmltMvtHnBGPxfdZk5qO9v3WqL68N+kSctAUmayE0tZpg
OkeYsGDW+KPRDZoXtN/futABSxcC2tuJphv/fj+MXBsQ1Vibe2MpO61NuiiBDHFkqumPvrWmV4C6
7d5rdPUIcWE6dVL99f5wv0F457sdlVEecRgLWAv04P9IO6/luLEtTb9KR93jDLyZ6NMXQHqSopco
3SBIioT3G/bp54Pq9LQSyWCO5lSEFKGi2bn92mv9ZrG/odeiHGtZwY8qskvzvsgStfTIpzXyRRrK
kYvQv4FwlvqzGUL/AsvokDqRJZRtScy77vCkAzHZR226MXoRd0+I7kxnhuSDicfSAdQedV6g7svC
8ugMoxb5jf3dr1HTLQwCr3gQKdmwpH/Vs9Z26zDmgvl8ZE7PcyQkiBeQD+bPCdRVajAw00aTVrUp
QlIyUS8nZzCe8KTD9efztk7POtYW2SHIItDyCTiPl7YEXC8NtSn+IVtR7FVN0W2zukldRNWDCzOU
2ztU20svSCCPfN7yaS+hMUCYgHmkoYFiLULqUoR+07dh+gNfLUtzwSflXt/koewmmR6eicE+WGy0
BrwVBhksZLbzop95bLVj3yQ/Cng+qpeLaii9Us+z6kaKrVygmJOV/UoMuoyzV9G1wTts7OG6pAaL
ehdu4e9yW9vWxVh21bgOU8eOHxLRsE7/cFh4S4GhRnKJN75Duvn4g0a4NVvCF+ELqrhO5hVtna6I
kkd/bfviHHLiZPbnSAVtWJ6wvGDZ9MeNTUlWG33shEiy+MllZybpFptLKuQMD/LckvZYm9Elyof1
mSv25KyZ00QkEIhPFSg5S3urMB/IlFGzf465H55J0U0XXVcOt2VaDc9QQKwzW+rj9oBvEYeTnVqq
CJEG0/BbStRnv8nynZo60rduyFOcWtukcgNFTs9kpz5qkBeMg1zsL4LH4vS2/LSPIn/Qn4Fg2M9T
N5g3eUp1TG6ifKV1+jkZuqUmIeDJGayJpxElCpb4MgicFDmsW0OVXu2sbs1V0VeCF48aUgL3nSi/
0Oow7V5SZbQMaR9CMy7uQD4LRHi0sQqQsp26qt5lyjA2Z+aaeJxldHTSzzTf2QlDZ5ufxjWASeNa
DFn3CioglMwVRsQhkVQDk9Ty+iG3Df/SJnezDSQ7na71mmoQZcGGx50UG6HzpQzUbKWjJWitBrRA
+y+iBMPp5pYuN7s6t/p8P0gBRhMpnG35wAtZMXZTE+nRrh4Vudv0cpdJT8LHesgjUamlaNaJ8FUj
VghdYmei875TovwO74MGiCYkz3yM12ap1RWGelSOH6nfSuOTEwrrO2a+cnql6JH+nXg5Tl8nvQva
dezkaegBWEhfQgFk2C1zy/4mlU7YbJ2gCkgZdMMY3lRqTapClBo/6hkyjxF/ZVMF7fdFYBrRnRXH
7Z0v4I/sJNQ273WQTCOoZhBMqzG2KANKyVBejKpQHyanEcoPLEqd2i2SBFW4jnLDhWkFY+ROVBRT
FM56M3ts9EGW9/bQgHJzp8aS+lVjavGlA6vVPqAQpbWuFUi1WGcp0pCuGpWO2FOVCau3JiNz5DWV
UpPPn9TiLoZyrFOkj5L00h5JDzJ9jv9oWG2TbxqlGE3XMNGdHO0+lFZYxSbN1h8D6dLPssHxIvT/
6wezGkO5X7d6VSb52vQNywp3BaBYezMAXX+apFjWX5Owi1FazsjybpxK0t71yJ+KDMKS7ZAwN3vA
UP2Z0+LkWJzTWTPSm5IYZb5f2bffHrCKE8hRVsrjK0eE2IZ4HW8iXWCLxqvaraliraQKu1Q56pMz
T4CTlhGkmyHX1FFJuXANHB/IhYnKQDaCnjd7Oas3agt/aAV2TrmlllU81qBzpsAl+1k4WxEGs83V
59fPSeqAwAOKNYpSmIDAW12cW2M2REaW5cG7GAczuNVsYT9JvTIRiGX1NbTyOL6YKr9ex2GbPXI7
jWdu6pOQC4QtuQNKkSA0zZO0PqU9JefhkrwQ3ivbyM50LPHyMddcJEq+SPlU2hTTnfIcXHJ5YJNN
nFUBnVkf4NdBdTzyqV2h6V3L5ssoAVCoprHal6qNmLieD3eOUZnnIq854vj9UKSMTV13dpsm1oZb
sLh72zSYbN8anJegjKwJDFGXutJMQDjDj13GWSSBKJRRX0X+gOB+KRAgS1I5ccs6L2SKIlcfmu7B
KILsDdCNoZzZOKeDSLQ6x5NEL7iTLnk36qj7Y6T2/otcFNMO/0xxaKJK9gifgCN19Tl36JM8+Nw5
HmazICebRdcWQWRqR2kaOYVD0doIb63O6a59G7JxJ/diP8oROWhc7msvq0t9r1XlsyrKc2ZlJ0/i
Xx8CzjNxFCuXwOZ46dSdUlIWTZ2XrGrVeuWbEzqPRHiPoejGQz/a+jo04+S1HwL/TQ2n/jo1cjlz
DUxxN59v3+X58fdH4e1GKsyEorc4P9K8lYdJdM5L6dituXe6LseTrp1sABs9QjUrTakmyo9FfKsg
GX77eeunS5rZgFT/360vDg+0tnSjnRT/perzaGU29hh4Woha3P/PMgOmzgk55yAs7XjAR00dekc0
DHiqJve6UysbcxL4jQxhf2FGzvSHiNV5VMGuwHNG/n9Gfxy3V3S2OTrOaL8MvaE9qNlgr5xx7L1O
cvQfoqqjM/37aMtC2yAyZtOCeVk8VroZwztkgfOSBrVxow518D0P7WGPnm96jjT20Zalkk6qYeYX
Qew87ltSExHWakRbYWcN26I104tCi+zJlVLJybd5amiPf7xMCMEVXjfz+Q656bhJXcl7W4oL/0Xy
lTbwGqpXwUZOuMrPXGYf7AYamieNSiWc40VDJYKLo15O/ksjY0xf5L4DAqOU1mbU+ju1HlOvKvz6
IY7rZvt5Fz+YQVXGaxvmD+qu8lKtVxVo8OtV7bwoWh862wnbqMSFkTCt5QH43ZmoYXlnsj5ntzWs
jcjJmggIHg+oGalCSpVAeknRfWzmhOyYuo1qhq9+KaVEESJzAwR8nz7v5AdLh0MekwgyY3M6bh6E
38KkAWMcMswGw+vXAYISRbfjqTjspQGeg5GcNa39qD1YKlBieMLhT7xoDx3dOlXkUXqZ8REHCT7O
qivgT60lO4ovdUbhXLn9o2mcpa5mQZ85Q7XYiJSdYsdHpeQlqKYwWMGeJTmgmtip4Knin1mtH5ye
tMVLia0/11UX10hq9GFThp3/kutlq1JI1oGXYSYunzldPlotxB2896neo3a72BVOV1daMln+i5UF
qL+q/bhO0iQ6ULf2L61qSvc1zri7z9fKR43i0Mf7m4Uik21arJXCL5wEZ5hXiZeCp6d1v0793NyF
oVLt2rLVr0o1is/swtNGkUQjmUkKn3gWqYXjRnu/kyNfNoPXNgqhwWZGhQWtAR1tYw9BdYkzrVO6
sL311eedPZ1J2p0jIPJavwhAx+2Ssa6HILTYE4nQardiIghJSBm9f97O6fLkAOVqAgLjsHKWEt1m
G5tZU7Th69BbzqU2ZqMb95Z5p6uSs/7zpgD3zHRb3gYwGo+7lAVREsttGNFUn12Okho/4IAIthnJ
ij8+VsDzzMko3COo/DqLbR5UTdjYsk6vHC2/yqRG2g+jwlbowks7bIrN5z37YJGgwTHbTHAZYXu1
2Ha6X1pZG8HcaWTUzSNrEE+OpKX7zIkj8HnoxjRZ0Z3Zg8tnFoM4W6ZRtqR0QUFlvrl+OzoNw6lz
PS+iV5mK81ZTY8TVdcw8ojHRvpBhFjAMB/UrII9h7STyH1ruoMQ6U6e5EVk+vD+Ws+lH1WhVmhS9
kp3r9lyTsadbeXpnTV20/3x4Tw9tWiOTjQQ6ewHg3qKnhd0Zk1llr82QatUaS+oiubFFLqmPZKjE
bVCiy3lOW+qjRsmFsdF4TBLaLOY0K5MECHtRvCp9DRQsKJxb8kLa5Tjk4Q4dj+HM6fZBe+QJeDgb
KqAFrCCOO5k75lQDfypetdrCXlBWI+RD+0as+rHX32PSxGdu/NOdP9+CFKRI9HHSLAV1AQbFedAO
6as8qtPGLgLrsYs0w2sUfFnO3EsftMWbbhZ654qfg+7jzhFGFGHfl8mr5FMpeBiTmue/7/iZtC+g
Czx8vl5OWpvfccSEs4AVl+CyZwhJBmWvReJ1lnP6IdA4chUCVC5fSev+P9riZYbz1JzqgMt43DPQ
Y6UpT1H7qsmFAUoA+Sq8PVsIHo0UnStBnJwzPMLJzc5vI3p2gqbpdNjKla8Or87QNJeaH5leVfbG
9dDF+86J15GaJ2f23sk9BEAK4DH4NPCRszrVcf+KclZgD2L1FVMtwheBk4O8VskV3v7pnM10Plsh
WYZ4Bi+J43acpGs63mnqq6BGAa9WNYNDOPid8FLZOSdPMP+yo7wJ8wUJG/gBjxVS3ou9rTQGnJfW
SX+mRqsBfsyNR/L9sTcNqQUANMo9iGzOOkjU/Ofn3TzJNlAgI7qehayRmJWBQRz3UxtMLWvrrn4n
ZWo+RwiaXfCyGu+qGLZRijnIzxJ9wIdYV4aDrsf2VzUb+zNjvTRFIkMF3RVJ6zmRDqNs6XoX5dLg
F5Mh3rDGQyhvMmMfg+WoDSryYmOLjEkko3HkaJP+KOlZCChu1JRd1ht1Qs44U59FAtJ+n8pKIZ+5
S08QDDNFgzgcLVrqbHNtZzFCETKcIjXUN0SJtLtO97VnbNPFExnvOvNSvM29gezRujJV46KK887y
HENSZk5jMQcTeve1npLhGyyMdlifmb453Pt95cwfDpQmdgBoWzB9i2Wq1HYqOmVS3+RaOFcRlacn
xZDSylUbW7vu4Qj2riMqx3J70vWZS3UiDFddXfY7oYeQZ0Mdu8Ez87m8OuYPxUOYSIBXDciK+eu/
RQJWR5zYJabyNo3p8GZUSvFupGRVdWbtDlEy89wozHfR8SigykCOeo4XgWlZi6B4gFiUhcpgvcVF
LYdu0OfCwAUS3+UqbILroilz+dIKR9nV0xgLjIKr+s7P9Q4rASX7mY+ULTch7nnx6vP5OR0JUr/z
Y50HEMXaZULUTgsUJVrF/5m0xrOUmD7l/rzrL30rL3e4GL193tzyPCbTi68ArHyW2gyjXSxV32kb
aBdq8BZwCbiTnFAQkSrpoi4bse+1vDvovX3OQHJ5eP1qFJ9rMvzgdnmZHM82dLkQjhmNFhOQVaGF
+paSlwMhsFBuWqRNt4PRKPsmgNH7eXc/GF3OaKQrSHTDCVkmXfoprAyjlYI39Ij67yWOyKswjrQL
vR2S1WCHu8+bOxldBMmQFeWU5rajzLvoKJGSHEVxHL+xcTBb1hDQeh20dmwQ58h6l7wWIryG3p17
Z86zdrS6aXdWip2ZCJyTS3VqBWOaFmOI5K1O2TrQe4pV4NS+4ckm996frlgao7QpA05jOqm8Hs9m
WVtqZ+dt8ga0IhrdCk6rBJCA7Af4e2mNZEd9zlLlg/6Rx+f9hdMYSufL8AiSZEyhvMvejCDId7Vv
2xewgf39FAFh/XwKP24KAC4XDfI1SwDSBKm7xIwzewtxu1tnjiJthlBVc2iJJAjczxs7WZ4AQXC1
mhlgWGAARzgeSrKQsSJJdf4GejH0omTQdi3FqO04dtJNVkznki0ftodEDcgXciCELsftyQJUU6xE
xVsUGwFaEGVRib2sDsZFUOeFhGSprp2BTp7s/bmL7Ib5uKHEtmQwJCE1eSmxsjczjodbP67KdV3E
plu3OAO7cqOKy0o3kk1EWHguaPpgLlkryB6xdggglkHDiNlzHED1fAvboYDOhCnUrqn6OKLSnZk3
fzyXNAbWgnOcWP7EcCjXoizVmuJtyhNtXehmu+biG7Yd6oteD83vzFnzwVyiy0O9cmYioPO4yC1l
qtqGZTYUb20dmzsSEslqmurshosr3zVc82fKAaeDia4SqLUZuDaXSueJ/u3KrobMCvpMSd4mq5fv
qqCtViSYxxvM589Z/J2GnAh/IaKH/McseAZe6rgtpQTfSbCUvgV2VeKzM6kpmgu2+c1p1PjWHic4
Y7FcgZzqtGsTfuOm6abqTAnxdID5EIT13B4okBAFH38IspKjHI8Fm9Oa4q2RFDFyE7n20xrKZNc4
xZ+idWiJvCQQT5IGUCadRXvoF3elkKb8rRn156atxC7QuLjKyVpFPJU2ny/X0+kk2qASS1qShzRl
kOPeQRFqE82X2jct0f0vkTwhWRM70V7Xurc/bwkkIWEHxX2YfIuFGjmjMgqp7t78Xi0vJ9UJ130X
RJssrOrt503Nv+q3exBYF9KVoGOBMMzO6kttJTyGkeqQMvU9yAsdvnCjrhvF7j2c6BB4CRpzn9lG
sAr7KH6UbVB/nze/hCP93f4MLuPE0yiAzIP+2x7pgWyiUieUd6gPur4WdqV+Fbpot3nQG6tmLOVL
OfC/y75q70BwA8Ixp2mjW810LYvs3PG3OHrnT0O2ZBZHJP6nBr64XSjdAplWhPquSp21QtYACoaZ
+9pd4mv2tvF1hA+yxlfcOKm7M0HCvFgXMzGfTrMXwHxcLGG15oCbjBrk2ns4UHAK2mL6qsaWdCYh
tHwW/t3FuYPEIzARl8WRTJDEzHNFexdgfvaIs2guzm+Ixqh1HW7k0VDdPJbsPYIw01XcSF80hEb3
kSX2adGX9+Cn63OeLMvCOJ+JPcXm4qScrb21RVrMHtrBkTJdezfV4rkpMn8XgnDfcEd+b63Yrl0F
Xf9p5fhddFeNETSRqAWINRHUfL4cF1v87w/CDQE/gkwkKc/j1VhWOeqDaqq/A3OM1o0Tm/soRPlU
6vRznqTLE3tui5oKTxUSFL9Sysdttb0TzZpuYYBltI2KBtnCi64XwQ+Ud5r91EzRCgNDf5Whdr8a
JJ+ENqifl887vAi/5w+BlhsPcU0HMnIiG6UEdtEbIHYCV48b59Dazm1Z94j6VEpb3eMIC8u4ydpz
wnUfrEKkzhhhggzCDWNZKR/9uJASHeEQd9CiL4hK+OlVCxUGKRJpfG/SwV5jqhY8D7gQwWdAhmhv
DFLvteivVl7UyeWhbyi2nYkuPziO+DyzGiJKaBz0SwS/kxih6aQ18q48VuSrYGjDPeplttsm1uCF
uT8cBgROkA9JzU2nDpi8WI1+MU65utYoV3/9fHpO16MNEJV4jP2KMuySJiRUpzOFXMSBmxg6QBlH
96+ZFOjmenGOzXJy/hDdIrdFZYNcMe/c5drPi16SGqsLqA2h9QK6HMWhrsyC8sxBd7LmaAhNPdYc
vHywc/PXfzvyrb4axrqThwB13WxK1g5eAOoqFUiN3eaczqYL+k8Eh1ZFLeTM8fdB2+jekuiHmTJL
fS/bttVKSwdNCVyTM2+fN352pelV5oVhmf/gYTY8NbZdn0Pq/zrBjg537pQ5H0g1B6lLQIPHffYr
M+zLSWO9+zC8xs1EolW9CNMyuIkyDZW21LaEDHwePOZqlCrZOSg+um0QtabCq+LAzN0qL0bhqkmf
8VAeFMK52EWnItJvigzROQ/lC6G7gInNYj0LoUTPRtwW0q1Zl2F+MGKpk9EiiABk4lA98nRQBvSk
SteHsBwNnq4F9gtiTvlTmIVIVZqTVWvt2p9qWytW5KknKFU1giZPn6/xkzuXSAcmyQyCYGicpTlz
ZyCKozeZGrghdKdm31fFWHuoU2nOpVHVdrSH19VfoDtXZuuKgs25S38e+6O5ga4DhhE/Ae4ectOL
uTGhpEFF6vHAFKDjRheQriDnDu9A9gonb19MPTDWf9hp2oQMj5YJUR7AnUUsCaod0Z8O7SdXN4qf
Bc5y1zma6RSZe+egDoO+NWAibMxhMs/sgA96ywtBn/cRDosnFUWeconhJCg+umMd7SwRVMkuUNUp
uBOR1uiXBRF7duZdcLLrZl9o3HLAZFDDBIF+vPqVQG/jlqRmDFpY112BXqLwlNpQMjfrg9KTSsm5
qgHb+GeOml+4vqO55fUFXnNmIYJ6gZ583DLCToWTaRp0GCF3Ij8MPH2b2itbTUm/CXQJQEPrrSJ2
NmaIkfAsG6jR5WBGeXtl5T2hwIbXP3ocNeqU1207SaGr1CqQ+UzK2nJlO0LfhgTWcA7LZpqx3RHi
dC6048D6GSap2a50Qnl5b2k8rBGGor7oXziCbaW6Um4pETZhUjOt9SyToy9mQkJolRpNXa5SAJl/
KDNOeAllS2HV8ReA5SVuOCHWl3mjqd96p10Z6qOThm423n++uJfTvWxkMehJ2wt0mUP1m3aPtAfm
56MbXTtn1tRyHS8bWbyRRGiiBiYF6jeema6meIF0qKO9fU6l+ExfluQz04I+Xkq/+hLsrDv5ftyf
68nyCbboyRKbWgSGUaopc4IoQnipCFcaV+Zr8CAe1bvPJ2Z51C5bUo93QwXd3ZJrWlKukwOKYcba
uAoPWMR83sy5MVuE8yq8hAKOoPrNv8pX8Uq+7/fKmdTRuSbmYOa3GCLqdeFLfqR+46D29JXvhmtp
83kvfunD/352LEdr8TSNsEXSyopuVM/Vl2q7iWBIuO1jB6fgZyS50ZOzD1bSHlk741z2dqlrsNyn
y3ghi6QqET39i4Ntre8a3xuzG7kRbi0ZB0V10a75YtjrQNsrmuRKRgV4aC/JF1Oz4TOvevRFzAeE
5BrI0J8PyzIkXY7KPDO/jbwM0SBOB9ZQaL1k/W2Tf2/rM+fHhxuC64JcOcEv6Z3jJtSQyA+9ENZP
4j5kB+WH8yNYBZti93lPPlxDvzWz2A3FGEdOmNBM8Z7sitfxSdqP23+vicVOkMxSaBml1W/tOljP
y3R0/zSa/jUfv/VisROEBvV9SucmDuVlcFD31T45txPmAT/ZCb+1sdgJdaiXVq3ThnKdO253CX4M
E7j6pazdVvOSn/LLvzdsi3ihCRxZEhmrv3ifLqSv2iHfnpv8ZQX67x32W58W69hKlLCUkL7+5v8o
L9Vt8cO86bm3D129EV/DR31yxVN4xlPu3IpbXIwiKYY6jGhzHD3pm1mtpNJzHszHf2/0FjdjXgYp
apSMXr8edn8vOm3/eRMfXr5k7omXSU+yTY93KK4/E4DCRP1m1YdCurf1e6OfXK3//u81s1jbchH4
aTzRTBmuHWMbJ4ey9CL9zCY9ST/x4IcaxbMQfimZnyWyT1hw5OtUnr47jR3mrhIN7a0PFLOD0g6J
flPkBSqKqHZFO2lo0nyVoCv5HiW1TtiBYcPzn/Ua8Ai1AhAks8oiAg+L1T/2Q63Fwle+20mKJZ08
5Nc1ETLhWqW5vAeHM5HUPIq/7+4ZrIKpEFgR8E2ktRdJT1Th+DiJE/4IjMzRXT+OUkymfetcWLi8
OYj+UQmC5gq295coxPGiaQcf8XBd9b93jWpXoWeXRiwfLJIAvuJRWGv+0EUM8A8YI2JcUP28MVHK
OG4wBVobBXVa/tCqzPDYd7ns2RIOW5Yx4Ugci/KcmOJyg5NT4MqaM9kIdGjOEmgryGqBE9Oi50aV
oospTKJrE5/FK8SX7eupmIrLFHLBmaTlyfzNiQwF1gLJU5SnljW7TEvlQUIkGrVRFcQMz/8t9gWq
9/mqPJk9tPtnVACgczJ2VLSOB1MqbWThMyV/rqXKKT3kwot7Z3Z43gKHyc7cOKddgrVDFgokAmuP
l/lxY3ZJ9tBGXf65NPP2ssZK8javjHMDN8//0cJnsGbIm4L4EfSLJQlK8pFV0hPTfIzCotuUkmlc
dVak7OIg+0oO1NxJmGuUriQpnTe1XX/mJX6SAZ4nixIWLGzyCjNm8riXhpwmlRQG9mMVci1Ayx3s
+tkaZEDueRG2qPDadRSBC59gHD+g1JmrjmsGQSK9JSnf9veg/6/X4X+DE7n5u+fNf/0n/34tSl73
aKQu/vlf1+Vbfi/qtzdx9Vz+5/yj//dbj3/wv66i17poinex/K6jH+L3/6v91bN4PvrHOge2O962
b/V499a0qfjVAJ90/s7/1y/+x9uv3/Iwlm///OsV/Usx/7YgKvK//vWl/c9//kVu6bfFPv/+f33x
y3PGz908189B+zye/MjbcyP++Zdk6P9QwZfPSjsyaRP+/PUf/duvL5nqP8iaUz+jfMZfCDL89R95
UYuQH1Ocf6i4rKNc8qtI+QuDAcr+19dU6x8c8hy7/MffZIH++u/uH03U/0zcf6DWfFNEuWj++dfx
3uQxTxqVWoFGHmsmMC0XEkJHttqbQbLWgvQ+V1APA4CoeaUfWKvfBuZfLZ9vCdIxNVBqZUtPBn1G
oCHnn6wTaxy/lK1s3PQTcpkFfPE/emj83SlSZBSUGUHKJItrCRJUK1RBp+RQuQmRAPAkxbir6nPa
jPN1+j+nwL/aAabJMUDKH0jJ8S4kyEHNJAFYmwxqM+sQxQbMqFC5KG0BRjsOkm+fj+HxJfGvBkkz
QkYFgcTddNxgFwcIApCGWxt5nV47hf0j7uP6SoLuvUlCR0L9uzmXxlBIsy37yUkz1zeBUCDhTq7/
uFmfwgkeqdgpgOSxbrB+SN/yErmQKAHrrqEPed8NSDmPyWitNYFEZKTY6WEoO+uLb7XGyiD3uzLK
JPvmKFGziYO6P3RkvG9gPNmejkLIZTi29Z7YvdwpgWndx900uYUyRG7TNKnv4RQUoQVYlOKiRGT/
YA5F8j1VcRKy1NBJvYQMd+PVSSlWclf7mQvSUXnyJ/DBtZZY3ztChW0I6Vt3G5DX13an26++7Ovo
YKkNMugTMKqsTqgsiFaMl5afiWcU9cjDdbEHeesLSvLxBWW3Dkh14iirSRMx40H2Djq74lWZNlzY
dZ3ubCU1ScxF0jdFD+0vhlX1ayXrxMY02yryhsYavuaW0WwBa0fXSW+rboqK+h5JCrEz5OxZLip1
58NvneVdm+CrbBbKMwge5b4UgPhcXLtFS+ptfAXYgK+13NvpZjL6divpvh24adZ1K8lsjdB1opIB
TtUYw1UgHMI1qyF9ERQ5PJyRqsswNQBaNK2crJJMqp+6tEnuFD3tH2Y1ub09xsZKRRUCh4NcxRRA
k7wY/V+3yYNIW01+JF0OamDjAy8bLsW/9jUwkez3Q195kLSylVy78I3IG4FyXppFnexQF/D3dWQD
Ep+QePRrpzmEgZZcx4Cbb0Ra+XvFElPnKvxPlLLxg/DiLEVAGx/LTRLFWBb49uDj8ah2B0SHxf0I
6cp0URRAB7kJM+sgEPT4HlBJQQ/P9gtv6lLTI6IaNtokawfH0vJnNUAQ3C0EyPWOvC3q1VnT7nrf
Jj8bitp0U7W2d8oMMHSrph7XbRvgMwBNZysX0XXUWFPjVVP7E9vD4oDiBFRE2ewbnIG0WrkTMjdl
K8vNRewH5t6UGdyJvP4maibiV5CgYYcAUt94pRqnqzgV1VNldsHe7GIoOmoXrltHCq0VOJVplXbo
Q3cY6qwQrex3zqAYX0XfFTcqUv7rMMgTzy9K/5stkGlW1Nh8AnIlH+wsTL4acgdXvELxjVqkta7w
4djGk/0mlDzfiDyynpTCVFaGKcaHyMmCu7wzzEuz051HH7kscJQm8IVADg6OCPMrmd03eKOvyI/a
FMrXrVbi76PgHOKKKR/uQ9+QeeT0/s+IIOIa3U5g86OVXFAnSm4lo2mebK20xK2OOw20Sj5G8yqR
JQjX6uhk8U6A/i02fd4JeWVNDkxzF/tFv7irk0artkGnVhUpd3PIbjsZv+pVhUiw/DN30j7daF3X
+tt8qux86xt2FLiaoxXFVSg3/i7RqMo/JglkfzcYU/ln0zkteH65D8Z1ECly6VWIyeI4YlA6dqdg
SGz014T+Y6ok9GYHdbKsTZ5krVhJfqL3BzMqrYawyr4BULKzYpAK21TVA3JtTqn3q8kZpXiXG3zY
Z9sa24eoKyiPEdIn1ppio35l24h6u+moZ/0hNHq/OOAM1H3LM3Tit0AZh+esUw3TrfTGqLxKbYbX
Vo6ladvmjfa1b33HQoomFO9Z2Yz3ypiF2kOM9YTh5ZmJMKeVqVOIhQcV81Vm4cxxEeL8JlZEBOld
HQS2K0X+Y+Qn9VYu8aFCbFPy/EZcGnLtrMagKNy6sfxVi1TMpuv8wKsdq1xVRX8I7HBT+S0LLh/9
r1oX1a2XxfG7ji6w15XYQY1E+6nHchr4Rh4Bri4VYhsY2qHObd9LWke+wN2L84Lx2Eud9BYbVgdC
USpvEEZXPDltoY0VhrorJJjbLP77hOVVUO7scc7ZybS3BWfO2gudh6ZtrmvT3Pl5Zpe0ZcubrGq2
ZYCTR2B3a6zMcxd3C+Va1cev7TxGU7jlBlpj7XBhCXj9obRHz/4iHdKvfV89GUUVbQd/fAUz/6xB
RaRKulXq7lIxy0dbDrtH7qFtNZo7GKDp3qxrA/MXvKYoY2QUR/vADeC/kgTYTqohuZ05fU1Gto3r
4x5fWtNzGtWXaOpccUtuhVO/N4WyLTT9GpjfKkvL+6JKb3PNyWdtym1valv4Au2PlrNh9npugPCb
e6ubqATljf6ly/33UO8folpcWwqLxMlvS7UFJKHW6yLEk0ZC/87xx8IdhZ9tgqa5tUvWUTftLLmi
qFyhoVPxZImhRsoOxa7RDZy3toQixSNqFU7p16IssbhBSNJN0li4SZS6PipKSpVfGsbwPTKtHcBi
r2sGTys4dxNlncaZqwvxXHd84km5DJPxOtPrQx02WKki7uOV5cR3VJsG0q4VW9ei6RGvkM0vQaFy
72vtlUEK4l636jVs8W3VDQ9Z0CeeadTFVWX7u6zOWEdqtgPevxlLR3OtdPzuG6TJYjM99L1Y65GN
5pDCGvYLSfX6zilWfSHp23aogHAPkgkZoDc9CH3buLArl3zP6KpO7RV2KrnYDG6LKgzdeKxvpDCu
vik2Fl2lptfXbWTdoLjVUhEfNF7qE+KwaqWnG+Q2DzqAwlWMajao5vQhMggN5SS/gmAebJM037Qo
8MmTfWE04XNaJD9zTa7uQj1Yj1AkXGCTh9gM2FHa/2HuPJb0RrozfUOCAt5s4T5f3rE2CJJNIuGR
sAlcvZ5PvxZSTMxEaDeLXnQ3q1gGyDzntWFeuMVr0PgX4rSsx1LDJO6vWnDkL+CbL9vEyzZiGy09
9SAOU2oBP7ds+2P3xLVLx52jucshbwVxgvu4LqE7Gd4znEuPJLFs4rruVKjrw0NPBVyIrmp+1qc+
OAWd8zVqwALruF2ojsqQh+onuTf6Ie+n6WUZ5iztOrmmKP+OAXbvnyZNMjfp7d6ZSLynrGiPm57N
kT2Y+63SnJP0te5YrPtpyEcVK0/7trjrj8aslrDxjduyu8+tWqsjtjwVBnZZ/qh0PxJa/1CLYPwS
bEgRcbx6OI/mYcvWF8rLqniai68pcGkKV+JrI5iZP5NTSOar53EpPjpjfWl8+xIgAAoDkxT9PMgO
/WqaD4an3XA4y0hQh8dcIF7Vpj8Y1nIitO85sLbzXIzXhXgqFVKMpuJAtOtBdv4NCH1PfL35rmV+
ce2B+q/1sZNOm26zebUd9dZvxl/604+eJV+kyD7q2n3B1v1AZ9TVq8VTFaATW2CADVoNqe4AGC82
9dvVyeLatMSu/FMwDcdxLQ+7tK8ar2to+/SvjdWtE/lDXVZlSiUqzWrGL0s18T4Xh4XCPry+HEGG
5n8btnzJN6OJUPw/llWdoO1Kzcp4JIixinSvicmm1q6u3r5Nu/6LvjKdSLIlFgQtxF2NWv0+spxH
DOCMgush94Mq3BT0rFsT/yLWuYo2fi7cS/tVKuO6l7zr4zBwFnYaTdGFY714cnow+J+hD29+nCpt
itSAcqHvrSWcCOoMg9581zCn0HrcJ/qwe2FDE8YpWG0z0gbzH93nl1jRmUHhiIqMSvvdE5qe4rd3
z6W16hyK43vd2a+tmLXIKxZkA2uLzQqsVIQYxIpnZ5B7hCg4CO/ShQihMZHO/vJ7ybssapf+NiNx
Pherluy82jwqwRe47bca2tgby/0VD6BPV8dAhqTH5TROu0z7NaDBa6k/HdJ4+JTrj60xbk3NfYN6
hZ9tD4iomaNxtPexIwFyLP8xF++XSeb5NmqXbeh+ZpSpJMrMHjmmEmTvtKTl9ZT27r3K3DX2tBRu
ng4gn4TeLq9DR+4QtqIT3z/fits+lEX/p1bjxdczWoBdtUW6tIqoGLMgNPNKXFRgM7+VeM+cZtTC
yazHS7aMgNST0k57PSN1yIyuPRIkBGuC60+PW3oCmVlzGRuS9Dar2/40O+KFql5E2Foknm9t3yZm
LeWB6Dunjc257ENj1NXHXm/qPOaa8zsP8uqtCghTH8stmraheSVX2Qr3XmvjVWTmtSHagz1rcucP
HWVDVDXMx3ozrr/awfSpGcNPljRW578WaFPjLmfnu7+LPHV5TvFa4HZ/DCX2q9YXzseSO8FfLxfL
YVotegcpvu/jraj6yBfVFCT+SKNdvtTiRUAi/qz0Wh0H27rtVibI8fOrh3oziz/lvHtTbAWj+625
gRbNtuZwPTBWR1OeVVM4yuDU+kKZIR112wllqezCUpn+YW9blqbcaMwrxXbledKNIrJXKWNsO/sT
3s4ldVdHPQxVN71O0+g8Wl7V3AYieLvdaqnd0O0/GTUDWZhR0Rc2bu6i8eIZ7YKpuw6cggebnORr
P1Tu60DnZqJbs/OA670KO7NWaSYHGfea3KJMd5bHtrDdj20Z9yyy7wBhtvXjzV0X7zIWxkhovD9m
z32QN3FldFqEeZjXaZHzZ7EhN2s1w3gGHOhpphRWdTP3pnjT0JyRFazrK208TlalPLEefn+tS3ou
0E/FU/jX8+YhIV/P/EXWQn3Vq72PZnfrL6IZiiocnJLZIijFKHiu1yYIHd79c7Wu+cHMF+8o7Wy6
OdlUJ5hO/8yj9NJcDyYq34T/ViplPcrAkK/rbmrxNq6MZ41xEg5unmrx/1kGI0tyDpLzuAf8ohXh
WULvu+3iEO39MjjNHdXwSiUPY2nKNlb339S5sHNtzXnB8KUH5lOt89xuV71BlOj/bcfN8rsEW7Tm
PHmCJJz5ptuyMNZYuntVxhgddZ1GRPJ1V9pSt6ocIjos3SbBP1x3IF4UgY6Dk9lPbuUbn5PdbHZI
/xk9D5RA5i+NvV0Nx+ZwbdbxhK966ZE/ddVhMqX/2W6OxbJV5JGdrU3DEdMlLl89g6iw0jYbzNQw
anntfVOQQ0TfqK8WPek2OSeOX2+JIZvsMDeukyL3WY/LrDOe7DRdEdMZ8Tli1NptWjWtBwRT2hFJ
wlMMTuhfSV7xQ3vOnuTKtGSoAO03CcYHVITZHsEcDOHq8euq+uXAt6rOlU2+HSv/60arxf0X7J+I
b3PDZZJJOa05MnH1w/b3P9TIleGmUTu9WPjaFk1YZ9Fnh2UZTi1zLEGcK/s+3Rth0OXLVeUbDSC7
4aQKYjRZ+nk+T1Ux3LAdroe53uuL2Oz6XJTSYMS0rK8scH9TlsICgnY3tvWipcAU31CRzVvStfZb
ZjIFb86YzkUZsFKY+RT1itIVwnLdy2S2pAI62nIbGq9Ps74dTlPnuIigMpPLclfaw9wk7uobqcKk
F3v9VoWOs/8KBsGjRzZm1GD2SzdD8mZt5txEjXCfyQO/DM7mJr61X/l6nMjZAjPGolzKsAuoJ+t9
He9d5115lxU3pkdkaWXwk6+E/Tj0/YMquuAkXH1Kc1sFZ2q4jC0ExSo/EcQvVjj2+Xoi5PcXRJkb
u/VUJehsl2T0q+6gNmkn9phj0NWtJi7W8WeBJjkVfkueVeFrqcjy4iR2Xz7Kbn4p89yNvSH/WHSd
mMhtrZJBbt9qknbY6wvpBmYXHHnhvWOu3C0xZcB1vehp14BDLNgHvramlWm2iCFSAAXh6lsPBIls
DxKoNmatbGJ2jPniVGqPLIojmYkcZ0tJdAk7Ro4IKskL83slK2kHYHe5ll3Y1H7qZvV3cNuL8Dmb
172pSdLe/FsRZI8+SvXQGczlhxVo5SnYBPVc3WL9hXTMUMAYc/vuLByDdZM/95NeXH2t5VTbMSJT
ASSOGJf0HwYn8wnD4hBPhFffOOPLyJH+eGSPIejXF3MIxoL/vCzMZBs850Tey5zQhqG+dvDVZHT9
7QoQ3jyWikwk1E4tCWXZ+ox/0CnDMnDKH87UVknvG9kp45tPxl7tiTSpu8DLyn+cG9GcTX3zUn2Y
9JcAJpS+MZi1KG80/d2XxJ2ZmuUmBfWEr22rYQ3o7/2Rgyc/cy3Hn6NJeaPNNThBYxllaO8EbhZl
P7MdlUEvwr7xswfNVfc8VvmxzdV+2rLKihbMh5FjoS+kLIu4r7X+aRYGF3Gn8bw18mO3rQcj7/XH
vBsJH/QCxjJPtqUiGmyti7jaAg9nilbH6CLzA8Xs2hmrNsXRRH+CQnTvgVsZOoOjajcyaJH620yL
mhatGTrvTVk+4vr9i8ehPI7DjulnLVH/ll1ghHePVSR4PUKHboXQZlIeje/G7rqjNRmgzhZ1obxP
T65axlD4jZ/OFYB9aYgqCoiHf1pk3TzYg/Uw9FSchbu36XFQ6O5J64r3qTbeDb8YwT4Fm3xHfDDl
zk6YtWhCFY+EPwQ6JmQacyb3gxRZQtJgAPVmT3fWxLVqT8HcJrbqf+BLOZaZ9WRt/nejSExehMOM
Wy4HufrTo7DVP0TKIR9F25zQxsneMY6/RE52eNVvJ1mg8uulPp2MYXWeeOeG295VEwXAhY2L3Rjj
vqi3o6AcISFeuErzwtN02gC76rytxc0ptk+LcmytlDMr27q9trtOe9sKwiGnnPLuemjcxJzMx37G
iEhowuojtzXW0C7Wy2zOa9o6bfCZjZv6dOhQFKHla7duZnquCxurq6Kp1neLqLbVq7vQdR64l86o
6pRm57iuHK64IceXquSP1t1kbGbroV/U+Z7Py9QQg+heN6Lrv+XGRVoJPWahOi7e/LoORTKRjthU
+4vb18T5A8o5JVgInXg3GtlMhl/yr51yilo40Od1oL7VLOOBD6LdQoXlLE+ER5485Tx4RfAVDPql
XJ2ot83DnpfnXNpHf2/eyGn307poIr2Yj3PHeRkUz6M2vy2ifx/aORo6/wiomgrVJDN4SNAs53ws
4lq46ZoZfyYYgtHw4s0dMYruzjemhnhYjbg2uG33foyxrCRdPiRjt+2fpdccKfWCw3GietmSnkm9
rkkLwMXbtcHF8oy0yShjAnZIlYbs3huf0BKkgdN89M0eU975Y8vX8B5qvd53mz0/562IGqdPea1S
W9umH0tDN25lvrpyDPvBnELiC4LzFrjvWT9HTmAmtT3zFOGZqmS6VT0TrchCD+jfNbnfPOK0wd/D
vPmnQS/4oJpgPK5mF3NrnFd8F1+rZZ0bZziIZT3ZgmsdX8Epz61YdHZIQS8zQrtcp649sJnyrGbW
tZ1WIv1EpMQYLXylVd796MshRowQcX/ETds/QYd+eYjtQ58cbN7KKy2aL+0IghToE9hKy+Gd0cnd
GdACBr+MOSppSVfeeBDuEgF6PFH3aUU5VSK1gDia/FSjWfXKj/IWONnbNA3nyvxtreZ1LIpUFdWT
vdpEiOBhIin8zc3qp80XwMu0K5fAz2w7gbmkc55f86CDaSqa10yXt3oD/uJGtyYz3mWzxMrV+7Bd
redczDLaA8K0tajm5cu5PABItaMy6VKxdvojXXWthvE2+j3nhX/T5v5SjxJdN++y1p3ajL1/5h0L
FMxf2K/zEHLLk2qfX62l/F7H+WnL2wIOYTqb5R4JbAsvIOsbY0Add9k8Ja7j3ubZVsgT7gjmQPp4
t6hnqzLBtWmtt/epfOLCf67d6TYwU5JcAYJggq3x3VeLYtoPpsvSihdZ9HM4eMulr8dEzCCx9aof
ChGkvW1cVDO30bgGbQTu9NQ6zdW2mjpy8/VlcbZXUWexV5o0jOtL1FojQd3WUIcTIYxxpvVtKDpr
TqdCPxYiY/nkuWK5TdzS/rb8zAeSmH8gwf8YbI5OrVbU0Y3exTY3L87r4R99nbld5r9KqNOwlie7
o2mnLX4swnuGMno3ndYHep+/a2u57JUfnCAj3mxOrR5yEJLzNlFbsJGvK5YgpTz+aQvKY+5nHJew
PQYS0Jjg+9QzhpfVAVXAgFFESMAu0jZOTtUcssB593ftkaAt+rI1JPljbr9iohyjbJgiO69vKzkL
tKKHSpqHXmmPgSt+Btg7IoCXEwVsbnjf5Tq+9VXrHllOYkuvLk4tLlmgXipXvswksETCGc9tPz5w
/313RWBHqH7eUTGpQ2MSWVl7CH6hBSOCHB69oboO5lwdMm2ntk9SZa4uTTA/EnSEdHHPiFrf9eLV
yFnEtblUDztx3KeVCDAmjcWcX/eieavKFVdbBk5S0VCJqpNV6yRoBTt5gQhCQ6+260ouflgH+0M/
FPgkRt4L3o/6NG7SO+TK9h9qzpDjJD3jfbsTg3qOiK41/GkLPXMKTrWyZWTOLYiPP7TisDLOfmnl
Vu48dMF+KcjwvJEPMkX0ZNQy7RDFJMZAFbup+W4KkwyLLOvqWE21eG32rPxVWWb5VG8S2KcKkKJa
a6bHc1GYL8tWOE+WJ3S+mSLIjw2F23+WJQCK0Yx15iDK6C/Js71PpS4Is1XZcMxwpVghNruZKie5
cUOu3fpkyLlfI0VAMpeVWZlHPvevmSb6KGva4VlCHxJDb3qvFknCn67m+I99s/gPWkA4TwRwNCRB
ke/xuNh6IoZaPYEdUoSJZ+t7BUo+UnZKUZRTZ33qSupESni4Oily/J6NNzVp5hXri+Q3k2yMNwn9
1XtsmNxhLbkvPwNJG4rAc0J17qQiaHWLeXzj9CkndXFmZaXwCSaDXRa8OFld37MjWBxrhosinDTT
Sg1gEg72Zb3Zi1nc/M1x+R215vqBTE1FGav7eXFW/6doAu5nExiUKHl6DP15iVe7Vu/6vaRuxXSf
V9wC3bYVMpzIJ42wn/TH0Wznsz+zE63F+E8pxLc3OdNjAXyQGGsl3+bG1ufQ7sblGijquqiar14H
B2S1XwtQGYDVeB8M5IGd00YVXIreAP1kHJSwkiCojrf/aiEH11AEwUq5w1gfyOXh/NGp1PTIQrjI
bmh5gTjaZK7Hdmc8dIDuqQJ3ewn0vboUJEKjTHiGG6I7sNmZg+XAHycdx4iV37bJwrT9qUa1n2qL
CgJznNoxZoZdEievQdSLbUkmMNSYUCmatUgPeJJF5t+yDv/21onODT16djFcFAroolvqR3Nb4cxa
O7/Yg6KAUK3Z/TZBchGufT4/FKNlRbNjlBcUqOWz3nnfcjAl/QIA43nl1gdmpyDSPKehvqPjYp/z
aXrQF68reAJGlm1646vz7FTBazBVwRKOczf+Q+q2PuAuH5pUeuv86Pc6pd2+24p43s35sKzBztDP
+MaO7yHus8dhYiwoYdMHkXPQWOAnt2xQ9nn08+lsVz19ep3cXZAO0VdL2ihVHmlhX4Y4yEvM8r45
2G8G3Rx97Chrj6AMmxX0bb93dM9aE/abtjExTtsDXnNoLSOfvozRaI7VQrxeQOAtkM7k3AqYOj6n
5j702ejFjlYCUzqUWoR+2Znhv+0tkp1+NkRSGobGMTgqxBol8WdcOrluZhzdGVsFjkPjK3BLV3xZ
nqdhQhawXLFHnLZ1+jeqHqUhoSWTfPG5ZSuNZjV4sknqD670xunwb1VTlbRigFn0JfncoSj4a6ON
x11FZb+JjzyzWI//Uzf0v9Ln/V9Vd/9Dqff/VPH9f6jPY9P8bxKq/0Of94qGBg31v6R+dz3ff/75
f4nzbPPfCWoDSiftjsxE/Z6Q+i9tnuX8O2mNqNMJsnJJ7bhna/+XNM/y/h3hOhqpeycv8j0TQd1/
KfMsPh/2/3utnu8RQ0pIzP9CmGfwAf9DduWZpNu5HtpZA3birgS8S13/m19mnJ1BlZy2UWFpTR4h
VMIvJBckHx30epBqQMuoW6whADqX1rhHdWk7GmWGjKvRsC5VRYeqnY/M+JqpwsmiDycqW1l7tAfP
E87BwVwHDMwW4vghB3O7EEYLMV7LgVBF7J5U/BaacD7bdWONAjc2NPL9K9QgW1CPuhM3vVa4FxLI
y09COynekStlJjWeov7ukKylBYzazToSiJjgO0MW3EiTbH+7TUskVEgnhlMZH6YhJiz5RuPZ8yuJ
EcqmOLXbPDPJ8qDlAJmEcIq/O0WfABGBDKpEztakjk1NIcyLyiQHd1MKx4rlMJiqIWWvUs5fy5iX
O30wEUF2mwM16E++RntAiYHf4Ke5cSKpcFZtOX2w/c/tyW3vo9g2eZDqBkeQGdXBMviSScjfGTob
bSu/81xteKTc8VFypwGIGgx/Kj96rSF+j5r70WXWw5QvtEkq52rS8LLpOsyA9YeY6GdZr14RjeRm
hu0MY9BKA0BwooqLs+immc36vosR8a4/DldCR6zE6UQVNoF2XYLiSt4eqK+zgGFv/S/aqK9UkB+q
vUPt632wZKVju9nRMNja1exZovageHUnvo6ZkARvJJJigxXkBujg8FuIDXtuP5fG/zEwDEX0Pdrr
1VcN3XzgPYg4UtiwWqHA8t5UR3EJE+hjrzy2H3c+TUVwGD0GqZ7HNZoCtjhjs0LAgl8IwtuEayvh
rl7DZQRqNuaT2dpnWOv7Wl9O3YlkdFAZ3zywUnzKpmqyyMpFkQGxIIPi977fL2gsz9Fqycvolomj
be/bOrQReI13Jjw98jth2xHyskdcs8bz0G6jc8yX1UxnL9eBnXd2iaw6TrNLARyDDsoccDTgrVYA
Ak1f9Jch78/27zKQINQatrkVdYFVu85Jt4n67EjSOSxS+1nKhVdI85862LFd6m9Opp43WYiSvfS+
u6+XdgdrNKbh1Zbf+TAdyUHP0r0uorkcY7SUCXZ+tA3evCfM9fYbZJaWJ70OHRwbK5RlwFMU+g0y
Smd4Kex9QImQtekyqIcC/3MY8OiE5d49LBaaJR4cYvYCvn3RHR13e7kHb3k9USfrPrUH7A3vRr2m
elaAWDl7dbOmzOGVtC56rlTUa9PbuHl5KiVKx2DbwSEXAyFiBZDmPqs6GH7upJm8qN1yRGr691Be
jSxwsvgvSyFvs2atJYiTaH9vTUDORossobZyeDeTSQbFkFmlLSl3n86aL8+ludZMs/N01GrxRnsI
GNoWZPfjjAWtZs63g9goexvpQt8VKSo4YaT2ukX9kqEkrahlXOCg/6CCdU1ZdqExd411LFd3+lPd
kyPBdXk4ys06AeA9WO6W3WwBjXM2seNSSexd0Kyc1dTf4JC3RfDa+WOZGIXWr0nLBtMnvdWnpApp
/QkApmp5msv1Opqzj0KqbDOSguEfCLtJqY9ac3a+IhswVRI2j9/AHaN7J0/+vHX8aNXix0Kot8rj
jDXmHXXh9K7Lro58oNKr7mTnfLC/NrKxtV+NJU0RunQ++t2pNPQ1RCnZ6KGRtdbvEeIPsWfrPyht
CG7odB+KjnOyKoJ6CdG0PNmuwMmMmgMxEKkHXThDjz/WCxrGytdmjjt+wJjZ7VDTS0AM0t3Rrxh/
WwBUeAG+OwbZP8PaZH8H4X1TYZdY9N2EgVU1xFf2frqp7JNN4cYVQGT61OzvZktPuZ4F8lQu1kNH
ag0obGd3VjT2TfWzy7T2EadTztDbFPFgt8eqLZ8sbUEunGNk7yp/ShdPM1INMz30cedHUzXAsVPA
i/qGx7F3hriv1otR7rfRXqyE94X/xcj1aUimNJuuN+3ZyKVzMTwbORIfOMNAvkLcxKyy/Mt4rBwH
mFeb49mnxHsd9YNl985DxQ176rNpjF1X+Ouxl6AqKAD+KvR2y7Y48T5ymwBoN4gyvNfMEj+cbP3y
HAiZLfiACDiiFUrVQhwG1+515zxiPz3NHI5fTZnpITD4qR2uzn5SQRcutXys5MbGuhJHYzl9uHfy
Ix/06ZJnio5wBoJEmP1FjZWKyIxXWw47y/x8U4Fpv1jKzv8hNqxm30NEco8CGMfqCR/Kcavq52CC
JzAUZHx19dBGx3ovHwnuGGE2XP3bGSVgUHulkPPF9X/2k7Ncc72M1Tgchz17lHK86d08HrWNg9hl
d05tQ3S/gnx+7D3nvAp0DZNx3sr6uTJPuqZSxQwvszODd0TkTqoGUj/19aYV8xXFyRy1hva+bc6D
22uPJGM0+N6GE5kdf3psyvnJyziTTUc8FgV6KUYZmJe/vfE8o2z2xjplcvhcgl0LS5eJ3eIsDtBf
h15RHeymgFRYZfW75xzs+jfT+uXjxFyEHQ7lPzPQZa66R5qoUl2tkT7csGVHCgVx3+ZvhY0ixAco
nKew1MgqGkE7RHF0p4dBe0UN/SkJrzLZR7jHgzHjHv3ju1o0oGl0PS1GNZbW5XqEZnlw9wewatoA
I/oLIo8DanE9EiEeCCK/8co+MYRGZCWFBaJiuQO5zOQAt2yLRQlo1R/yYjmPpjpOhjy43u96cB79
wnoSTZdU0o8ak/xIiiQa7YejXRvL3tHb0Zfnl3O8L8GtmZckYAKrvdhtwJeDxLT/GXTuT9Msnma0
GtjZzqyRZTTsbjIAEDvamPiavAZ1r5Ajrgvhu1PQPSNQQSBgn4nFIIKX4UQFj4R8R2PVHGf3ieYE
OJMcLD8UpYnZaEaPQmJMRBBt/1wGFYMKgzWEhzOsbJM+xAg+liP6+9NuHZytDdViUXjHFgzJrOrt
NxXpy3mdiVT0MnXAkPNItNtdqm5kE7/svju7+T4+I8I1T469tthGneKYE91Jw2K6ynG8deXEu99O
X6T5Waey72hGBPtpOa6zYnjGE/5CtZwnyg4BuiHjWe6Ppj9e0HJezAni299i0+tAq6rG44jsqhcH
3deHsoLl6ILSRpW30AdXSrhJ+6+3VcDRgNp8SLhyX0HDv+bYTqLNcebj0m5FJDbQ+mq4wAq57OXb
Fb3oKwlCeuxAC/H+cbUc0J9b4IBrn/BP5FTtl90is1ppkT3YNrxrOLgQGqWuYOFN8VOYyD298hM4
ldlxtV6zTSSCCcySKHG88WQ79ZvJ3wzzMYSaqx9K0/+wi5kyqUlQ1vhgT8+Ssp6wxJHRz+jRWy+a
5RgTAxStHbKDghw3hCsDP4quPAkP8RbobNP7x6LoSB/KJ9QcYO6tHQUrD2uhjrWrx6LWkQzOc7I2
bSzQlvaa/mUVblwpI0Zr8goRd6dj11DzrPdRHz7vH+UO9Qd2htei1L6BHG7eMr1ohv53ApheA1ly
z6OkJLwtmmRF+guT0uO+tq+YT1JZl+AF8qbXxlmzmjP2O8QLcNKIPF4Ne3xXOjRQ92useb08mx9H
2Vz02uUJcL8NZAfBvP7wB++Wz3ri7rT/FYohBF6yLfp31WUP9uzA++RuWs4BSMPQOkk+6db7igkU
oF7LkFM4Gx8rOXN14PRFLyKH5JaTWdiJJ/ZI12ZB92vvbnGTE4+H8D509jxlYygiqdSBOtnvCen0
RZhKHgevuEp44XorkhmFxGTVz3l2Dlrrh5+pS8VzMqk8aTLhApjofKFm4tZDkKK2gelpQq3pJcpG
BVLPnlWKH7sPtuIwDx/bXv9JmwwqdiAXsTHBdI9ltoR25sZi/Csm+9x5Ha2TwU9v1N6CzHvL6+WA
9yRsmxpCw1W/nOqSaRgJ7X5A32qIuBXBo1suKm6CJqZK+lLCgea745y1tSovrpItKUX9kSIbTiC4
l/0oiIYHCXK+dIiCoEcgYDapt/beWXRr6hF1X3jFyUDNvIv2mg1teNeYc8IkGC2+74nLPbf6qpcJ
q0zsgWnD7V/7zDmL/bGDZ/HsLx3U1Jr+5kQlz3v7DMYW3XmKrhvOXo6Qn5+R3T7qDS6adupiVqkw
W5mocv2ZPtOj4yxHm5utusvjKxxFTfnd1disXO1jRFmNzUE64jaipTXyn6uXm7HaAtBmAB+xxOha
PpAWICWtuTn2SqtQgPrcDQowKDL7x2UUaJAL7a9rqQTB2s4skz9kY75dXEM5NQTiRjb6ssn6d5UH
9kw+ucOIp1edyA7ZMG4mhLpffnr3aLnEt5WNpmrvst+1KLQa5nVW+4uG6AcBC3aq7OCgJDDZPYz1
b+lw4Ybe7JbnoteI68uMwv0p+qH5DvSxsVl6puavoLdaxB0qsGvTWMH2am81mLGeb5u8iTUoT9aE
TzQG+cd8styNcBz7Wonhp0FVyp6Xa+HmGKOL/NqinY8Ra/ip5+zZsSnYV3GJ57YWVlmGFLGD7oQy
QMq3cmE14rv2GenT0R70s+VsixvpM9BDGNDFpwDsRg0tjZypS2WR8BK9y1TquYMOzuu0Dk6S/2Dv
PLbkxrGt/S53zv4JT07DMZ1SLuVqwlVSSTSgAQ3onv7foe7bnYlSKFZjfIelkkAEiAOAB/t8OyeP
uEhrP7FtZa8sRdacddAg7qExxgdJRTdS7ZZgXXvUPDdIsOOEfAAoHbU/US2QcoXje6vxN4IFIOO6
T49NIBtz32B0cbSaAAE8BCgd/5ANm8K6LWz2KApwug+Wgb2GvW/tP/PaSgNXyCrNkdy1gzwhJZk9
bNG8jIcU9w+P6Nj8lOGG72GGYkPvIMJS72vY1U+7Ymo01G0GsskOl0hbnM4/AkFmc9hQmAHJRd7o
Yh8SZEN31XD+rJiXEHurgNl6c4LyHKc32gK1ACQZbiwOXadQdpRNorYHhRVD7fmEb0lc9/fyXVoZ
8RSV24SlZZ3KakeMmIMHZIJxWTcuqEM8DbKZe0TdVqNSFHU+0QH5fjHvFKDe52KFCuFvrXoddRUU
3I1p7T2OlRHdb0TZdq8X7JR7aJar8yI+C6gDClK+JyN8S3EeiMWG4z549bshmrI/C9SifSR9tWYQ
kekifD/Pojgvezz8Mi/QfO0HWsK/YA62b20hIGCedF2IHeppm2C/ziv5F5bo//Kn/0POAI7/9795
yr/lT2+bv17mT3/+/X/mT2P1Dw58MjxfGAUTTJzpU//Mn8roH/hvFKjDYQvGY7iEe54/RVoV1auo
YY4Z+KFIav4rfyr/AR81fva+xKmYnCui/5v86UsOAMg1KMxX5Gf7z5OmoORPSH8u6jiKHISybVvX
Tzg2LVcq8C817+BLShXoFXbiCosGEo3vZrmF2VO2bO2PZ8P8i2rpl7nf/3Qf2e0X3QfVMrI6lUe4
sA/bW0Nq7Kg5KwXZYVer6Y6zbkz/eT3wonr/eWn2pR/j1PUOeEflnDXyuAwsYrsoZBmgdpCtXsHS
vyxb/s+PceqwUU4B+XgMJYQlhr8iZOb1e+zc0G6ssOdakkBtskcla2fe/X70Lvwg198DSkkDlyA8
EE54arkDCeFcdAKb5+L4+we85D/8+xe5RlVRsc3haJk4zpAazHdyZbjThfU4zR+EPn8QEashQ+uQ
WVwVUFucdKewyaf+CoDqwvRwufB1PM2itJmCpnbo0neqxjb4kXVbHN6NQR6rtyjZY/L29z/2wmi6
SOuqRwXtupQqAUMGJR8jCoPP547sr98378As/jOY52nz7H4DpniDhp+QOEJBM3X4wIkShWyU0ayb
sTXhm7Te2VUFD+252u9oadtGzS7IInqNMnnhF7r8zgofkRNMMfE6Iyr2OKf8UGIurryrS42f0QvP
fl6LVWeO1lEc13VQn8MWVXfpZMsrTgGXWj//+bPWq6gs5MB6cdSsKL6H4G08NEGh7RV2y6XmnXUO
9ZYCADshjtWopo9khrp3STflt4pGzirXV3NpDO3EEULp7WxYG+DGV5r2Kub/UvedlY0uGcFho8TK
BoFQuV9xGuQ7ZLir+PD7yXvhAa7nIBkhV4m20ibZUPH7oqrVK7NUnu/WWTdpuQbAGZggOV+ByTdD
MeTjx3ocgyubzIXOq/Pq9mzuwPrShvMiUKbSkvq44iDeg2KgQTf9/eC8hIv8O7Bd68m41byydE2T
NoCQ8jT3xEzHCuey4oCbEh57PsZZPxhv02g2gUrG0dLxBkY8TXjcGlItR1x/zItfHLt0666duhRV
dVFiqN6eYEyTvwbrPX7yGytnlZhB7oGWRsQJSiaLYzVA3v+Q8bXtPmkRIQP8+6dceuPnP3/2xvMo
MzpSJkr6iq+3Qb2Fr2MkeaqdX/PuapEWK8T3m0ys6nDRjMsF/kVu7TWrkku9d5YLC2WKAu1JJlOF
NzBWWX3kNlDX0JmXmncWC1uwZq3WMkr4MIHdX63REuxQ0IUPc7/hceJZx6BsxgtGPyZ1hwoCIpr5
2Jdqm994PcC1p1F0ZQMJFpngJqT4qKJheLMUGZwB/Jp3Ak2B3Q0+jFAJKiLH4mbc2ALetK7n0C/E
XK7NUqydHGmvEj1kht8ONZ0i6LQ5MNO//wUR5vl/iD3/XpFcKtialRk+lfGKO+Qi+0OZQbzzpg62
Sd5lqITXxyWja/O5QoXOHxb+Ic2VI9SlM46r4aiWLFXtNmMprKLK3OXBkCp8legYR9II1Qt83DUj
Pr3BmJOmPqHkBeAlCaR4+x7pG2mv/P4LU1w6AbqmMgCEMEiTWuEKjBWzSqCQY1fmx08Q0K+G1wlQ
MY1L0aHSJ2Hh1rdHKMWm8SjSbatuUIqv1tcZDI5/GKi3a5TARo14XKC/aV5RWMGWnyMNCeeVrlz6
oU4sR00pTDsD9GhUCj9uucXfzbKgQPH38+hC8y4uy5JeRiUoTCh8X6IvAtvP4xAG9ZWvi0utn2fv
s1UaWhn4p+BuPRFQUZd7i1LTbWeLHunb33f/Qhi42LoBpsyCouY6Gdc5pbcR7/vw62IIQiJHlgy3
PYU19Y5u0mTfUFIADejvH3zpl52/Z579MjY3uF2mvUwk9AN2Z0AyAaPJcijt/B7gbKMb33RnZa+O
thPkKNcpO2wSVXh+rZ9/1rPuyzQOm7JbtgT28iOKe6FzhzVCeWWRuDQ4TnBKEubBgo84XNag2oSO
pMSNSUs9J5UTm/gMaSO40G0J5GPNDkS0T03Gr530LnXdCTdwUBoO05kNNyzrCBuWJsT+2eWk9Jw3
zs6Zl3ZErf26JUFax7d0gpEk7JSuYVwv9J4752BmJmFGAFlwW0459EWoZh5qFGp7TRrXlQli6C2a
FF5rMNJ8r0Fy2kmtuN+E586eXIIoFc7psCUdKaoTRLtAhMDo5Upm6Bw2v1jQf0oTn034JhX5tpFg
TuZAfMd3ILS5fNSmScZZXXOKvzT6TsiySU0NWEXwpkfgvoO4BRoc3mq/byh+fuqzXzA2OKvMm5yT
lgt5G8XCHsoV9Q1+79YJKmx2qdaEjSCAQCO47wWFsU++6GuO3pfGxokrkWaoe92QGjFNgSrqMRsf
YHFRJX69d6IK+dEANzTleOptNg/vAc6Iqteij1DM7PUA5gSWJsUESAVdcKyyqEMz4ssar82VuXlh
bFzTULjRoKo8SqdjV+VkxwZLd10cW8+uO3HFzJkzXAIXZZrgS09xRmri5Zq5yKWuO9ugNhtQXIP8
V9c57Sh0nNK3625AiSiFuAmF3YCWhLhIQ+uD/8A4AaXDyaS4apqOS4maeEjhgAqVtPQcdmcPzGGn
3YY0ROucfu/OUqCsyK6ZPl4adida9VJXYMGh8RjYEdwpxSDWaJQp+E12J1aXkam0WjUqOsYUzvQE
gg2C606/XcR1EalzQ5uWhfbYTFCxznnx3ZYb8Rt16sTpsPUjindne6zBEtiBP/olAGHbs3HnNBum
AkCJPBiPqoMSY1iAtrbb4Nm4E6bdEC8lDqtwzZEg+0iAx3e2p9ccKy5MGOrEKQx3gqwIYnQ9tkB1
4HrkTaqy6s5rwpxLCJ5vTYvl0ECj5WQj4CTvUHoixSEYUQzrN2dcM1XaLah+NdmUgCsIOlPAjEhA
uRq/+fXfiVVSpLRvUduZZOlQ3cXlQA6DLtejX+tOsNo+NSxbhU3GmP1BSvp24OytX9NupA5rCWxq
MKJANXjE8vhlpVB7+bXt7KlxUdQKXIoxKec8OthcPLUa7FGvxs/1KM9nTKMHKH4jC8JrMaKovlQP
inahX89dCDyub2czLBEcxavlr2Iln6io/yvO/L/TLj99cp4dwqJizgLs1ytYtwQONBsdoFxaB5b5
Lb3EiVNwnmyueT8mKA4PP6NaFlWdQ7ERv5OG6zBru4qGVdrapG777dAu6mtemGs24RfWmJ8uI8/G
Jo2KTp2hmdBE9mCa1KhxHfS1m9dLjTshGjeSQ91Tj0nbj/GraMjIqypIzSe/6eiEKMAQYz/CdC1B
BRLQDzXk0PDa82vbidENRQBlmmub9ALoGhItX6ou8kuT/kzSPRtyVPMvc8HQdlAOT9yugEoOV3xa
Lgy467sMjk2ajQziyDAFriQo04diCz0/4f/m0E0MWKEBDY4yRN3jqiBbXK/5TF7quLORwkRgwmqO
MUH199s2a09pnfut5KETndzMK1uQl0b1zHTTz/SeC78dNHR2ULOKUULMbBNZZw9RuyRNn/pdTYbn
cXo2Rwr4eObWotOm/oAiOTAkPnpN7NAJySouewNDGvAcc/21X+K30Sb91qnQiUfbTRrKWokqs6Ek
T9s60gQF4cPBr+NORDLUczfwuxqTIcD1O230TZzGn/3adnZNXRWDUARl6qLA6TYI5Z88Zn4bG6S0
L18lJjaw1yG25BzVvzsx8OAAG+3Ja0/mrj9kNExq5GIKjp18j5qHCOIInzH5m8ltnuUd7/J1TICl
rFEhD6Y46eSTX+NOTM4Qj6xrkw5HeFjdzBXuwzs4BnnNFLiTvBzw3gIkH1RoPKpAUrDmW8HX3nNU
nLiEwcwadlE8HPuavRFoe7GTb9tOaJK5QDnwQpDZpSx8sBEgQB1fpOeoONGZo2QJRBiLiSI2iTKq
8kMlc68DFqxZX444sPN81jEif2HriCpgqLnbA8UJqPBaWmAD8fIBZq45+JWIoYybP4N5+oT7gQ9e
U9EVa02MhT1syaHRtpk4dFYXoEhR5XWOQELoZcf7fIKHQ7yg48vyxrbhHSq0PCM0cvbMslYhVzkb
kkizVxUEh0fUi1O/EXc1STbroY200wgge/WWB6g27XOvQwrsg50xEUGzZqweEgpb+f1cQydLePnD
73U6Aboi6T9E9Tjgkl5+yYblrlDivV/TTnwuParZIhr0yYpK1l3Vqu7UAOl69Gvdic9WAIU3QQID
XE+4HRrU1So2+F2d88gJUGvooPMzUbyFhKQCSKMP7lEnsr7z67sTnnPAsCpyizc6rX8NOMEtQ/TV
q2lXJARy7pAb2Q6Jltm7xZjbsK795qGrD5rSSMuy4n2yTR3YnTMKKIKq+ebXbyc4UeuYDv2ihyTO
zV7z9bGOrh07z3Hy91sR7iqBZiCoqwl+lkleT+LMvZLlq06ifm4uqV33fv13ghRFYEujW/DTqoL9
UeX8U4AqAL+mnRBdoBKspEp7xP803ExDT3Zk4n63afDrfrm6ZBSEhp5RdJyTT/UUoPQnMB/9eu7E
aL50RvdhPiQCpVXzcWN25bsmqnLtt0krJ055nqFqJqowJZfgbVHTp6Lz+xbnyonRqhAdPpjRdLrG
b4EWfZ0y6XXJdSaOvPhYqaI1rbtp7ROW1jQJIjqiDHou/iuXx//N3nBXbEzVBHA0GARJGm5gYvUd
SqY9RVcAnbzser2kATjoeZ+AuR7uAB86dTNIJV7TxdUTjT0H3y7GkGN5vAfv4R74PL8YcpVE8ZxV
tuyyPkEBE+qoNjgi9IXfvdnfiC8xZgmqF2HGQtrpDSPdA8rCPfvtRGdf4HYCde3gXMvoU0H6t3AQ
9PqI49IJznThtc6Aa0zAE0BlKITbu26tI7/1UDqRObKyC8An6HBvk3dnmMRbG8Qf/OaJE5phiO+s
RoSwFSpYDRoZEhVHGwbSb2BctVAJjPQ2lSviJl5BmbBSvgPEfPN7o8I54U6lkCn0al2yxT1YbaiY
xE7qd8HNXaWQDZqoFUuL6dLGPNRYa1cNRHsUT9orh4NL+JcLACSuYZwtDcY+y2cF/iOUNWnKO797
BC6cfXTV1kZ9nZokCgYNlsNs6h82VrPnR6PgL/sPtD/YH3Fgkj5fUT+dSUA2hlz4fQUIJ1yVWpYo
nEIDlLmk+1BCmw0zSM/1UTgRO4KSgyx8YxKYvGfjjmxU/6nXBY5zXnElnJhdil7284KxaVFyvyvG
+sNSEb89TzgxW9F2rgNlMe5NZG7WIRxOc9XmN149dyVBE5vYaqoZHmmp2D6hsjS74Soy2m9gXE0Q
wzop6IrXGjdpN5yUhXPjTqSt7Dwf4GyruIzTbWMmjDx4qrd9H33Iu8ovNw8i2cspD4MKCp1ubxLF
x/dFNryd9fjeb9ydaM3SdWZVlXWJauI/mnYGGO8M1vRr3AnVDilz4G9qk7C+jP5QuFS4sbqePKeM
E6ojICgr2EhtgkiNdxLSFxgOBOro13f6csz7NcAdPWwaE1Spg+BD4I3RXKsz+XkE/cUHjWtg2hUL
FHARbZNJ6izd4bYYLk+hglUfaPIomL6pzTq/t/VQ3bKBBTIBhq0TTyhxU90b5P+G/n2sanmjcS/Z
3sA2BmwVBU+z9DFbugj4oo2XXf9h7ii86MK1awAEynOw6iUOlhRIIOTaj8rYxYKJjSzZXuKWerm1
XRCVCVVLzm/TtgT7iYTIJnwOIL5dT4SVIDgytaBNUOXHDRjlOB9QbUc38MwpBQh4mGoG0x4FiMab
kcug/DoQAY+aCByvKenhTKIPZtzEsQwnEe0bRQnMxIDBsjcZAZDrQUYNaqnCbqPvaRSDXkZlf2sK
QOfh/xjDfGmuq4kfpp5n4jipmSOFXeUT32eVqYFpAjZ23cODmcHCqC16cj90cFs7VWRU4f2G0Z5B
0tfT7bYF9WPfTCGHJcUELGmZ9un2viJlq/xOIcyZQR0cZyBBj9skRrJtJ2j5kMPb0O90dq70fX5d
EuKnwZnNtMkKA0rAUUKYVC1dWHie/lz5C2kKsgWsNInMaiCw6dCg1l0FQncHv/hytpN64VZqy9pE
irxFTgxGbxkYYl6Nuzo4xtMVx2wASHJZf0+5fg8ur+dbjV4O/IR7qqWi6LeA4+UQV3epIH6pU+bs
IWKCbocgv5ZQQG52KSDpIC+QaybN50X3F2sOczaRPswYTB4IoCwUXLJFdz9k2T/5jbezi5Qo/p0a
FbaJXa15RAlYcdMyWHP6te5sI7ksQtsA75ZkveYPHKd71BbY8Ytf68420tfZNE1mahMNwP1HECc3
XHWASus3FV2p11h3wATnY5vgourHbPidCMAf8+o6deaisXM/datqkzyMoSMbYXFc7Vlc0h9+7TsT
cgJcnU2WmqTqYhB0VNsBWoxsB6i8fg9w5iTsjioSAuuM+hXCd1bN5bEoCs8Dgqv3MmpOyw3OzchG
jP0eijIJ6iLoN359d2blHKK8WBSwGG3aqrqTbAJdQ3Y9rGn82nfm5VA2GYRMLRaaxgLSA3fKP/BN
u/qlgs803+f7h1pq+EgOOK8ilQVuNE9tosLxmvf8hbWGOrsTZZWNi/P6WxYA6A4zwD92BDzVb2Sc
rYP0ZAE5NmqTYG3Y9xz1wN+32tZ+yk/uir4EZU2Zl9okQqopuNXAgu7DFCyUK3eHF2rTuCv8Qslm
moL62CRbRVj/ZDTsifepagDbnoc2eELR1mMQxFV5wClOx/ssxsfoKQ+EaP3evqsPQ62rDG2J8+e8
dnm0D2pYw8PDsTHVyesVuQIxGbIN3yznlSkdSXpfFxlwBivwi6FfdLgSsS20PapGaZMwRgogg+Zy
5rtS88nzCOHKxOSw1fBexwPgJgrZ8mY/Qb3/zW90nNAG6AnwWBCyErDN4JKasR8biDx+0UGcyM66
jQBMqeoEZ9sTwE13lA5+KYCfZYjPNDp1EIRwkgPcduTTsNcBx1XDvL3zGxQnqsccRvTA8MJA3PbR
0ebwl6pF4blVujoxgJ/bpsEbTYp+Ae+1nNm3PsB249V3Vyg2lLxpeUPqBKeJRzVt91WXXWG5XFhK
Q2cPzhbcM8oepj3DQvM7UoHQmhXt7LeJuVKxWcOncNKsTpiGzQjMKKPuLlcW5kV+A+McDHm8tEw2
YZ2osyF9F0c3mpPVb6a7kjG4hWVZGhdNEvMcmOAeEDU1ltPb33f93MVfnJdd3Vg863WaCfb3auMd
DrXhkMXHKiQtXB/x3dL4nbFcDVkEt+RIsqxNQnDVzS4XY3kOrRAm2b//HZcmkLMXAzA5dMCXY24K
+t7Cui6DNadf007IAtAwRmGPviO7Jg5Fj1T+Zknj9XqZKyNrMBlBAVxgLKP69N20Bgb2wrB39uk7
6FcvD0BV0RAb0rP3CPKZb03NYARfiMhr0FnsRK1BdgHk1abCZTiyEm0XvQ04qKJ+XXdOzXYdm9Wu
RQWFABBOoDab7stWxe3k2b4TtIC4pKkZ+yrZevUVuaNXtco/+XX9PEmf7SB8CnFbDYYL6krbtNx1
g52+gy/vR5RgsbOxFkhTNHl6Hnagc5FwHKJb2K1ar+kOS5iXnW9pCb5jj86nWY60E6FmB1KI3w7F
XElZLOF7KAbk38g8khV+xdAjwDSiKSev9ALIES+7H00zzFPLvEpIDi4qzFXCNy3q+d55vVlXVbbK
AjmcuQsOGQH8+a4EI/GRUiPsld6zX6/HzBWWSc7oIqXF1IFZa/26I6SxN4Weuv6EDzFLT2DSyQF+
hdXSPgQrvgoejAI4+AsljJ+spNutghOf2MVbCqd3uQZav64bsVAwLTuQg7csT7evLXxy7akx2HNh
5lMu31jNOaw8y/FuLfLpxNIzQnoDRyKHySRcAp5ygvqWt/rMenhqigj2gvhg4xv+L0jMeQjl52Np
8mA74G8PxStG03byOkgyVxAHXWNHzzXDxywl5eMU6/iBFhSIfL936iw0baBFi+yoTugSfgf0/21M
sjd+TTtrDL414cUnZ52wDTrbivJb2g7XYBTn/v1960Zd+suZbi1sW4CP10lnwLu47YetmkFihuoB
FlhTnN3Ct7zKvfJH4PW9fBgBJ1TySegkMIE8cj1Xpw1mVx/8xslZc/I1tfhGZDqZWp7DJnD7NJb0
2jhdCinnaEDCrLC6hyOdrGzxHqpq/jrKs+XPpSTBldzdpUc4iw4MCoDpNR38dBemQTwe4Y5e7KYe
yfbbYkZF25WP6guv3FXNQZ6Q2UlW2TErRq1PViwE6rAA3mywP6aw7vS8dmKuiC7LkTtJ+wqD1tAA
Qjf5CQuR5wamnHNDACYIEgGNTgiu40Y2n0ZGrizQF96EK6JTDFrODTW4B511aryFjZA4tVGMe3+Z
TVXopS6AMfHLaBBoWxawvQVJA/A91Lpnn+F651faChepl60Pa9wVxdqXiVJiPEFzHe3SnPh9rDBX
SDcVSEUyWJElBY/4yUxrDYZ+4fUdx5QTyKE0pII1e3ogU3EXpgyWZtJzzJ0wXllYDe2Ipjc4M8MR
5FQX1Ov7kLkauhUwsWKIdXrQBb1XIrjvpF8WD84sL98lZIVnYG2RHkw5d3flAJO2QLD3XsumK6FL
hcqnlQWY7CQbjsb0HGY3FT/5te5EaRjDckuEQZGoYjD3UL1+6jKQ8f0aP69wz47I8M7MAph9Fkm1
0upk47G5gXennxSVuTK6YF1wb1j3RVKUZXcwefQQqH44+nXdCc+lDDs7MHjajDUvFhjHzx9Mr+E+
7de8s9PmLYzMKt7Eh2bqHnXVJmXf+m3irpQOtvRLBqeAHNhNW8AdrAn3WyWurLznn/+L44irpJug
zt9Q4YcgGqZ2B9XY3kgQhf0GxdlgN3B0hmk0BaqW6nXfZKbtdqD3x36CNICjX05HGBij5gK+wyi0
ghnXLqrS/r5d4OS09+q/q6aDM1jaqI7Fh3recCv5FiqAKyPzM1X7i3F3tXRcbrA0bbI8IWsAq+Gw
qAUKjDLwMJ8AM2qTQsQb26luqsVRIrs277tRiwmUSSPXU2fjsINbOMnon7USdErSiBXKKwPPuLNP
VvHINhaJ4ViopT+JdASHN9B+92rMhfDASpttFax5j2yG3Rqq459QUrlcGdcL09lFsNq5AyZHrcNx
VWTb6VD3e6U91ydOX043oa0MWDcNx60GomEe1x9hn/vVDzFXdhNspu7SitljBsX8IZ7zfB9SlG95
zWTuRiKkz2kxYTFVhn4dava+zqlfSSVzBQ15jTRSa/jZgL0Pd4uh6TFNIZ35fc8vHA1dsk9FdEd1
y6ITrNbF9Ca3dVGfVkmr/sR7g5n/+8dcmDiu8nQJYLKM8T6nCPoxuy1YGNljPuihOfg9wAmqpihG
GZFcHZY+h31Vt5bwQc+FJOyb3wPOv+zZ3tyP2m5TauzRtrk51hGfDybmXrcr8BB72Tg+UwQzrLZH
csbRwdkcdAKuvGoKmKs8NWriQzqi8cmC8V0NvIP7B9yt/MbFOYFyGJSWhW3skZbE7Jkm5Q5ZuK9+
jTtxBaM6mMgyeFJNNK93URCgaHHhod+hwhWeZtBXhzxg47GFmgyueH32CMeV8aNX313dKdylDCOy
G49BjJs+rrfsWKzCb2BcFF3Rz6SF+GA8gm1K3zT1or9KeGj7RasrOt1gqdmNFitx08hqD8I5KEg8
9SP9MFfrlE4s5aTEgiZoFBwmKrJ9s8BI2mvYXa2TyVM1jhKtZ1lTHCIInfZxu/7l17izyugSQwM9
Y380i1n3Rd2Vh6FO/RYB5qwwseHhWAvRHydt4cudR3QHCPDmtwowZ4lZaybl1s/9Efau1YkM+sNG
SuE3YVy945bXfGuR6zmaKFf7ulrKPSSpfrJ/3Oq/XB0btapRRak5BrAI3JebaXbMrH7kJlRAv2w9
5bzqSSnNsRjh17MJGPBEoL/77UuuBsySFSnnPotOZdlsTzD0XD6WYXMNx36eGr845roqsJTNM7EQ
Kx9FD9dkcl58DSXXcoSXWne+dTkhSFevcXziAVLnU/CtrZonr0ByaV+aUJLCc0KdwPlKq920QX83
5svw2a95J05J1bL27Np0EqZuIDEtF5k/SFI1kV+surgvM0QWJxoTn+KB7GAqf1eFnrsSdQIVIK5u
XCmarjmOwmc9ROMnvGWu8gseB0WaK7hLb2f0kZ4Jh+9kNPutvK7yqwyrfNzWlh9A4bppevMmhCGn
3/t0YjQUEBWxuuYHCflD2QQPvCneejX9N8kXMEJ5zxp+oNLWJIGvFuqu87m2H/zady6bG0O6srKt
OvGWLMCQ84HfnUv1rvEEz8H4iyXA1XMVgTY8mlN5gi38cDOm01Q/DirMsiPqVFV6m9XbnL8at/T6
x7X8qUD51UOdRJVaadrAkrLCEX6Zm2VPqqKi5qg1oq465emiYUff1rB42TWsw96+lGvfqNu2MjKH
USXJStgbV5ue1ts8XYP0T8ZmyO6aEJJWWCKX6zbDiDnsTfegJYnMq2lIZyJvl4CrTu/6rcqCYgfn
6YJlu35UBh9FrcSr24m4a7M/4ZZYW7LjWhX1Lds0iMyHFR/0Kjus3TT3e72ycnkPhNw8FTuhYYsD
EvdaLEMDm3YbSL6LV+DV9Q0xWgIfXyNnOdY71BVUFh0cVNt8MLTGoa5UZfSjNjX+uLcdnw4Scl+2
sxghuKTBEb1IttUucF3SIRuaP1skbZXdLT0JCUwsI5nlX5qC6/hbnVmY46CQc2v7egfaV7l+Pov0
bsxWr8uuATQKluxzMRD4tqJwMj1uuLKhx4Cmy7BPI8y0GKaR8yrqA502Ed6TaJLwkhd2q1EX1rXr
DUj7DdxyzSRflaEtokNYsJntcyU7nMKiOjrABb0pdjBslF0D/WbZ5tlhjPHto2D1Ny1Zi551Ta92
EZUKdSNTkaRc4RMSa4ms7R3eVpvDRTXCyW4XkwA+dbZu6B/dWMvDvG6L+mYLmASeTN8K/bj1NJIf
844q9QibdMZg55xHNjtUG2pU+CmeLQERYZPKVq9QoRHhfZmiMOhcFm4wST6FAA/jNFaH7aZvVhg8
zl+7qC7abN9OSAbfKlQgxU9kUcuw7quGw0ksi4IzBrKyVTMHqGLZINoCQUfZyR5XvMu2vaUCiTR6
K3UT5TstdXySOm/2rVzmuseX5RoM0/lkOQ33oR30ce6xRj3KNrPl07LQrIGbQta09HYSG+N72Mdy
CkpsvlYH5Djy6Es0sqa9j5cNSaBchHbp4Vk7Ipm/iyOhKE5Q48gY28MFjpVviY56CdPuVC/3DZ0J
strhCLbahmvmccpQuxWugxyh5JSArIWV/UqrADUz/aS4ea9ETeCJng6i/Io8SFQhaOAOOx2GUrTD
o7ZhJp8gz+rqU7kqlAnFbdiKu00EVD+QfNbbX0VTtRYVM33Q8scOQZsfG5Ov9NbUpOw+5UEdhRTL
m86k2Kmax+YxHEdNvvIyTSO4fWZxnSUzTI/FXdgXvP0M+/hV7IGlD1GNns2MxEA7C1l9S2FSrbOd
7nT0VTDZmU+oLt/yPW6XsHehkqFdX0HVN0T4x23Av7VlP23wtzbr+qS3kJC9yRFJ30qOaX6Tabo9
jnGYnULaReXrqLdKHsOoMPm7TufL9mZGCQMNcBMNbkB0OJOI5e0wj03zQ+PmJr8vZcfWpG3LKk06
GpP+3naxovuSM06/RJLy+C8y6/QRJeTBHa6Rtm8o3qh35SyyQwZAUHBYCphQ3sGHYdpuAA9in6u4
gIkxvOJV9FatedU8kiwtyO3cFnY9Bl1eLjfx2ocyUXLR4adQpjp9l8NS0+zNOgZgIpZhPKBMpJbD
dDdtg+hfDeE2hrfMSFN9gPlF2r62Ilb5Kcx1qw7jUk5YO2cR9fkJ+mnSv+riSX6rwARo9inSJ/Pr
fAl7LCV5u8xHKdqxzw4hbqume10CcHxKM2tQQBKoKXvKoyHmt7UxRu7GNOjl1zyPSwOv8UGP5S5q
SBrCv4ez5Xao6mE8jDPsSg/j0FD421bbbL6wMUYPDiLMCHCGC3pRBNnQ78olGJpjc0by7AC02/Rj
B39qfhSmn/+g4TpLWJJlDbiccGuQr3Bcyr6nCGG1L6uc1v+fsy9rshRHs/wrbfncdIOEBBrrqgfg
7r5vsbxgEeEeiF1IAiF+/ZybXTNTFdZZNZaW+RLh4fh1ENL3ne8sOe8dGz/5iTIGg6O+h+VZRttt
q0/OQiX74pFPp8tMTjZB2mi0KTeOWWNxTLsMiPdifrSRtdXTIjdxQZaFxqnQwrJGPHW41PVpKjvr
HRIXMe7cDY70LIMAdGCHTkSi3S1LRTuPSGebbhe3IrUW2aeIaBLI5PYoFCFnk/JkEE8WZJuu6+CZ
s1aTQsZ8DgoTLpEoEr9tzZsON9ocF7s5cZj7MSiLyZHS31DEzz2EkWnqZ0DJxLdZ3XVW7OHuXtmz
aNHG3HlgBOk+bmscerYs2QSydyzXmx4xoW0+bjpCDrbSSQDxgjZl7SCh20z0ZMO2hyJjiK19qNcw
IccRc+PmboTdXT1li4+RRANzcYSQaxGdIiqQ0MvMFAzfSL2m3Q3vqMFCG2TfyXfapRuWQw/fNrMb
q7Re9vjN1mbH+haJ0bxdZHk2Vd3QE5S0vLudNUF41Q57UscLZA7R8mODXzKMza856Ecz1lUFgjOE
RlgoKcyUzrKxXh1V01MQhwmIxOHOKEQfZov1A3keApGel74TbylpAX7BJp2VL3Eku+AnqPbPV9Lr
EVYqxO+t18kz6J/rz9FMoSuiAAdgvjRD+1NBXPPWQ4bBjhzbc5QtYmr9MXLDp1bHTQE75PoJXQ08
kjZkULd5p7c+ycVKsPT7EJkKd4tal1wZFGsPCGSu/L6yASlcUxcErp6PPBkWd9ttxMdFXTeGPfdi
SoO9HAOVy3VEnjNI9FgGveuQzss281U3BG1Z2sBIJbfoBW8bC93ng4zhpliA5lReHP7idqu6qqhR
OwFbIC1diybW/nOrdWXzHuItfwNLQPpNar1mccNvZd+Gp8WYgB6gs1X0NIGBdRRJGj9vUQ8zGImM
eP4SRngXM0GCBesBedWE4NwPRVMPBXYdM91twZzullQM+RyWN6oJ+ld49i73yYwtvmBdT4t6Gn9s
IRK7fV/WXxF/0tzEzsPt3BnAw8eWax+j4rDr6ItQM2o/TVEF+SgKrY3BvhDJwBO8+lqsg2x0QfxC
EOdCitqpaPiRLhT7fQB12kU1BpT1BqTh6iKoXZef4NcgfFhgyroVYUAWdkkTu63vydC7fbVYUJcz
CYN+BOxaLhEdHkj1KDtshl/p2JeZNoGiMu9bP8NRBdHK3Zi1OlHVeSOR1QU4R3Y+OMP7W9ejGPw5
2OSB2q2PiqGJqh63SkJS34lgKh+IUghUBjFyGJ7AWbPNM8wT+I0M63I59JP3/i6Be4Mq9IrB/CmG
Vc6S9TNxJKPrNMnP86Cr8Gst6XLfUDI9KK03mTlYsBvkTQ/byn+MUT1FzxYhhsFnilFY8Cnm2Elh
22Qtg4o27jjzeVLrheSVQgLtWdabzqdpToD98Xku82Rjyz61c9Mc0Jxs6taBE/MgcNgmOltcD6pV
xe6I6IfcJ0gZ1CVoedi/ZyTBzyXox3LOid6S3cpFffJ9nZdu+NIjlStL1tqdHHh0zTh8AhvP556O
cU5k3HKYmzjEJehRdDi+IOhKmzKESdvsi6qLFSp7oxCnt4joph5s4AupZXhkDvxbX2IoGg/c7iLo
fvOu01NWUwbjCM2HV1S9X3nL7ucIwQyRxSsa+ysTuycr6k/+uarF7UJFPk4R3owoCg+Iml+GfGsa
IOlBGD9HvZtOyOlqdRY1HT20sRL5DBHngwm79Bw0yaDzsBrv0GfY5UA6RDsveGZhP90pOUnI1yNY
we6VaLrxlvbKIU18hcPCRfCKFs042XXPojpe7qMh1DB0xuBevMTp4OR+6ZCO9DARST+nBsk+hYlL
YEtpHVh+5wdVJvtQN47cY6BJhydj+XbP4q6LDqobx2DNzBW+GGLsuFBcgAOZHpZIoTfZhkpcSmyZ
as3TOK4ePJhVQb5yvL1PZnMTBPcdjYjLYZNZtnkiolrdtwYYJm5e1U076qHb7vaQQEa7tKTDUOiw
JCqPatlFt/GsrknB3FyL6xTUXaSzi3RhpOjnKYxmXASa8aG3ya5JO1hzZVsP8eeLgoKSvlWGjzd6
mFHW57JqgjxqYD2IpZuuS5Y4jk2CzPDWOFbcKRSVyRqiF6wsJrnwCdAOMUg0DuypxocJH+cRL2ZO
GJ+K1st5OLQrzpMvLNRu2ZOk7SLE1GiY60VxTdPCJ538IRZWZYZG235G8PvnYSglQcvDysbczWDr
YcfTKOnrM62Vw+y/9PepvwbvbnqjF5OmbbhLEW60onxDqVvoLabszXVLUJ1aPjD7MndltDwNeo5y
zCkm8tV3pVtyttZBoVr5KtZ5zhYVfPgWKq4RU99Mr408Sqtg7BJD149ij+bbZoXKEjTkE2i/7bPV
ITmSlrjDOs5i5/qEXlrw7z91KKjy1TffKxhZ30eAtB5kRDgiwOE3wdxyHkecDOfUVf49Uk30Ng0s
lUdSS8gLtsZs4nYKiH4IHfyHYX/PbuEcOmcp93BRmcPtgLJleqsAOemHJVAgmCPlPJ8DUC7KgL2l
6WAyP6a3GMnAYwA5tVRnJqwu2OKWk9cpecXuXu1a0vA26/vVgnuDsBOC1PS8ckiAKFq8Org/s8Oe
UdbHek6qHRYGMr145c8bT9/TtLKPMYnjMw9bLDja6bwO+WPHdP8abd16n3LVPFahMiBSzV3bTtka
1sKZrEL/5vcemYL+yBdSvfFoVWfb+FQUzTDxvN/mbd0PumFnD0Ju/OqCNHmuOgceTkHskATHsk8W
12Ul3pUUxg9ehu+1Lb19ZYxzny11v6YgJ0eL80V9dbg4dX7dYASU6sgrZEVPk8EqW2s6NkXFlyg4
L1EMBT0MAVx41jIqxZ0JVmP3C5wrwreNd4TnwseLvcyxYtVX9GL9hNAMEpCjqlUd3zTr0iHytxoW
bK2R0ukbnTsV3k90pmoH4xE/wGTDcHkag0V0XwK8mchJY75mdeFSN86ZB3Be7oSdkzpHgvxEXVbS
gNIu88zP9Y81ZXS6WdZx2b4jCc2hwJc2ZTi9O7zITGUNJHDNDr5QJTnotKubxzUCmrUbh5j2e5tg
4yvQo1fJaboSSndT0hN6D5lYwy5ghNOoiMTKxCmCEHD9WeMU7e9nY1MV5l5UizybydCQZ7DISVH/
bQ3p/CPAnoQA1wEJebsY0xnsRHJIUEOpHq/+cwv4xX1pWStO8YgBGDW9S75EhrbB1x7jUwA/68gQ
jYmxisyxOlD5Z+W8tEiA0fNaLH2l008cLhX2LXUyTD8bMwnSFCyZAhQr5cCC5Zm7rVmrLCAkoahy
St3noqQduTNbuvqfcdmI7l3X0Gfu0gb5kk++k6uAhQYb9QNSy1m77oYFfsUHUQdkfOB4P7EHh1Rf
CwTEIyWAv+UAQ4pjQ0PpjrSVbdgX8aZXPWYd57xCsMGIjhrtSzPlHkUqCmvUPdY9NhYlojuItmr1
W2eCcdmPTWDFyRgxMzyxTThdTKRbl6+tYFDXcdkK89W6dlr2qgr7IBftHF3qqSp5PmHMbW9808QV
HklSQ95qMDfKtVomdFgTh0HS27zB9xnWFlN5M1ZkOrhyTZ8mSrw1mWXbpu5913WZRohrBpljNVOE
2qXNuPcuRfmSomNxxyZc+Y7wLQ4yKeYkM9ahiM7sbJ15TCKXyJ8LEnvS3daGoSy4g6fXmFUG0SnH
Et3jTQ3HOSw9GvX0XDZI072oyo+fBPZQXVBr46jLwhqshjfTbU2AvsuHwWHdsLgPCWFRcrY4dJpv
ztH6gM42El9G1PiJzJmowvoJMWgStVAT9byeM6w0RvMUm7UHSBFAD7olMqrv0saFW67x1r+2Eet3
XVnzIZtZOZ/HEMDcLWA4yh7SYeXt2S1afAfA+BnRL5ZwJAVxKBtGRB+Rp4FU5VfYtKDVqHrslXWj
21trQwHpA3xz3KlLUpmrzSNHB2ql8Fgnmna3k6Wmu9XlbC6zUmPzDVnh9iOYWmOKdQ7wLOM1eWvn
a1/Rtunw1K2xe+Moa2xRbRO6T9D17Jp1Lun30OALnjXKVahQwMZZELOYrhhDYDs0gC1tc+cgnkI4
Z3oFMOFnoN9atyUZYRBWnDAhEuaGTukUPNAE3FRw3ZKhWk4Lryrb4aHMPjQwKiibereGNG2utQOv
H6upFnwXQZQ1/VzR/ix5IAHIfoXJBrKLNUtNvBvQ/BGsz5o86xod9sEPjclIg11UZcuskZ9YkVn+
SFlvyBt1s1xy35sI/XsSd8uaNUvaBV/qOiq/p9eK6JiuME949Vx92Laz8SkE1BFV+dTH7XwUiLpJ
c8F1/zEyvLdZiiSaHGk3YbzrRJz+jmm3dMNN8OkOtq1ljOY8Del+JYlLPqsqEJDV16IE4B2IHoZf
RsFhpkAZ1Lsz4+P4o+tWGmGzi2UzvMGAUDSovKWjx8bG/h2IULVddEfKj152m2CIgvcLuemli6fX
oAw5+4iQBMPegZhIAH5NxW7EqFtsIKH0OamiyT1oUSYKciWMTOOKV+FDHXCOIQ0qm/DCHHxy92LR
nBSr3UK6W/iCZqTr5/UZVt9R/ElpsTwGQWw+pWUSvYLeYbfDWELbdgxG4D1r16/LjscpfKq3ZlGf
cM/byxC1YGvyBlnssO6Jx9MohZhyptC4ZSoo288QoK/ZxKBJVCp2/KJXFTwk3K23XGwy3Y8lnHN2
HfPrYUJayiFSXXiKkaCNjW+g5k2ii/H3qhohil8W2FhlbELL+uxmOBd/hfML4AbjXSw/Y+IBuyG+
eNwH4poG24KgER1RiKAjAiRqX+XKUZZSIGSosOqwYQFcj5EtUWioO9iOpRXgQDeTEfE7id7qA1Gh
ekOqQNM+kXSEt8GKYJGnGh8ko/W1Ps+xd3vrMg3Il96jGkzinCp8nNdxLN24b6aykTmJE+W+Xync
p3Ho+v6yJsnW4We0gXlCv+y6e1ol7oLysqb7NFXBeAQzOHGPmLAMO2wTw7DXjDWmIHLpIrBAkRm8
G12ITQT2Rmc8C6BspWKjAoDkwMVfvLdPJpDNkg9sjrpzECz9doCr3vYeMKSBZR1CSS/VNq54fcoU
t6N14a4V8Yw207ozHSPUsbIeLl5J9gRS/gThC2xLAd/Bf4TGSfk52KCS2KcQfvlXwKfrgtPIhNG7
TXVFEkQ7tRsAL9PNajgNGLzVX+U2mT7Hk4KPQ9pK9ALYMbulz+VUKtjyw5NL3ML5LwVc47iaT+sY
T+khQWI7UnPLhad1FjC4ee6doNeXMGiWqkL7PqF5w+bTFs1mhDtZaI1ERsbVdniNMcb9mHGAliel
bVgVC4ziQxCMexJHb2OMMq1YnNAyT+KFQ8JmuW/fag5/oSIEqFF/7gDRxVk/zFK+huuG3aMKAh6d
eRL1LO8F6UgxAuRd8nFYgNhmkvu1KhpoZsP7WE06fUTOTb1kHubmajf7kqEfJluMMkaoyP4INMJC
MgYFk3hERNOSHKRXLvnB8Uu5TwZVKr9hJuqSPO6Sljx0lQvhBa7Qa8ja9P2Thy9FuyeNCXufMXhI
LMDl5bBVWdxZuMZgUa/VHkOSpJwQgy5MeSvHsN5OURyuw61QGD9kXFGHGAAl9UfIaC3vyFYOoB6V
YTsckccQkAfIgROOd0rTzWGsOXi1R3Ko03uQ2VSfY1jI5u+D602AaM7NpqegA0D4Oez66xPi6KuK
SAvVoLNHt9ffzYDF2xyyIWvmDFZaEbmEnDD0tMwGwzEIlJPfB9WKtSg5L+3BYb92hWZKtbuO0nQq
CIKWbJtNuvdyjzajQ78cw1UQnOLumnqHEMCxaGQt1nNpwyTNIX+qBCtgMBLiharLHjQNTPjH6syX
lW45wGIVH/0QjyChTCjwMowXojaDDnprignLoNvH6xxNH0nN2i5AAxHFlmYVhTfPT9X2HWSKLQa/
Fodpj2IxzoNOiwMnivj11EYpTd9mjYCiGweUYVX4xeu4iVGDrHS8Z0ndrZ8C/DYCNROgkHHeX03a
0f0u6bbEd/O1cb+UwdiuqMBAA4dvmi+r6t73kUHHomfK8YLHLVDYJMcIkTmbhaYXw4/ao6kHfc8n
ffih7RJMKAYShq5ptJDsLghhGvXZiHFO7xk2jwr1Ytps763EkO1r07ix3cdVPARAiSZFB8R0c10/
xqj58S4TkcRsr1AaTR9SxcylmY0ETMhdEs/pSwTEuUaqEcZa9ruAS3H7poJ5DB7GCnPMx0U0k4ER
h087kifLBLtuqEGV7k6yxzgXiyRWdK8TdD98h3jQebpA2Foxl28YjY49zAd1UidFyLhNL05hQHqD
EjvlNyiLYvM8dE2rz0lF3XgK5q7qv9IwBHjFrzXbfh77YM66hLjgZgxhK/YYzGauscchXSEXKI+H
nZ/7VN/VxkK/1bMwWV62DqzFPA0NZpc17QY4J+kqsD9SblT5QoGc5mRAbEezbOdgQ7I7SlbYdXYn
pyrqUU8h/TyPktXORz8Ogh41hkfu0LV8C98iaRk71y0G3LkKe/BadpDJhxrIx4D5FaZaZmXBftKE
zDnlfRNkeOduuTJXoHZgcH3ZhxEUA9O+DiKMMfmAyaXPOiQHppmfVsUKLRMWH+06i+2o4jUIBzgV
EjeLrKUVIgABTUTNDYu0MW/MICzgI6niub9BYVsn+47JWTw7h4lj0VUAvyG6Bef6oR6Gjl/Kqhva
Z5fixlw8SVtzDmckRQHGg/ACYfd+Yw/NnPTVeW20aF/R7QFjBZ6OankC3pb2GMTEsB6sw3zGy6yC
HJY23KsC4+0kFfsWjPerM3fyBcacoYlyIeDr2u96TDjNfEIBpnFjbdIo/YBzesAoBRwzTIhRuwn/
THHboRkUTLbbK4aCgH0XvMl7sW3JDQMcEVxIUAJfz3gIU0ZynU6n5BA2nKtD2yQTu9m6EYYCEfGj
/eLqWQDYbmc44uxtpVYvs8hhQoHRPQGXMJxMuuQcCIf52i9xSh5GuIkYsr86GEcANla2pEAYNrE0
ueidawvf62tQojX8jukyHk4xBOruOA1qpkW1eDXcEAP7pWwt2zA6xZti9CYwURTsMXS3ddGllUDX
qSajUBvRvqbf1qSZ40u5Vc36hHFLbDFHkqXe3unAaPVdtWPYnUIK7e4prJ2fbmGDoe1LB491VDUD
i9ebKA6M/+kn1qibepn7ZLfNLAUyKFCIZJhgzxgW1jB85OVk49s57I3LrUcS7knjIzTFvBHS5hB7
cJBA4vjKnV3SvQBt+a5bkEb9Grq2MrfabtFwTpDjuF2fc1JCvCOsX/LaJHHzHZBiAFyWpYEywM7R
yeRmwDrvd6ipWxyN2EKvXb7Tyt2LQC8090EQabwm6aSh/1Hseu+EAoiFGkIzcW+SpQvgn1En9ft8
PRnfkxkoNMwRWHWaRuEjTFVQTj1TrYmdUWtjrqWzuYvhUOIogs8SDArCghIWgC5Gq6m8IzKxbo/9
E96eSzfUy4dtVrXejFvSs096nXmMrmVq5rMHUr9+SpNeLfdXT1J6NP1cZj3Mm6YMZWi1FgPF5AqH
LQbyD6n3IjkbCeXMHWZ+PQwcUBRvALamFpgVQxBrzOy3eQ6mNINQjjiA/aoFnKcn+QTaT4RSaEEO
+FMDpi4ORGTGwItULGkp3hIVCrDIhxDzWeC/pZ5Gm9XQr8bZmIIXQ3NwOfT8ARipAlgMuCa034BV
bHWQcYu6tckYtle7ZVU3Qr2UIXQBDed+hdwZYVfDGnP5BY4BGNlks0Mo03ToF8vqJncT/PBRgIZ8
ZVGhqQQ1qfh3oy3spgOWHjB0pTYPwXADupkC8Mph/E1fKb47uCxOVuok5O8wM/ruFSOJAT6o9yMx
egeYYJtBoA7K4PTv5byGqzdxd4Tx/LoWIW8AoW1esnvMXoe54CXMDP4cI+9Xpyzu46EfB9PtQvG5
iV/48ueI878aZLGOLiuK7m5H66cUaEXN/qQkLPqF/DjCX1OUdZLscT6GgJDEEt4abNPmX2jS/8CA
DSOKf2T7AggjFgxLDEYCvH6THGt76V0wwrXSgG0GmHppEHORiIk8rAbALTqrJghzTEvwnP45JfDK
kvuf2HO/8JmrFdh3HehkPyKdtytqCFZuQYadchRqmKRjCp6e/vlP+iNy4C+8ST0ZLDVK+R4GF1Py
bP1YzoWqajTpDkcS3HZhZ9KhHF398C/u8B+Qhn9122rAd8QxQtiep8iYsbBR2k1Amv/FL/RHV/+F
TamQUGkSKRiYUP33VkdvLlXlnyOZhr/QnVGfT72qSrbH+Bmdgvaneu7on7z4L4xJG0V2GGfO9kCg
dyAiY+wRAXL854/5j+7KL3TncsVskYma76swMDjMlzKLJI79P3f160/9O+UTaRUF2w33hWw9vKat
QGrqNj7/84v/wQr91WqLawxQ1dpguchEkHcDMMnlIfcEOVkp6VWmZqgLjhAwMfWn4ibpr7ZbMq1c
Ag8itke8L/sUT9rcNRFw1X/+C/2+uf4Pb3f4y9udNJ4CD6rifZ8KCehZDN5htIL/Pnxk+VuMkht/
M8TRwA+1al6arX6JsNLYsTT1LNGkVHKHtNH3daFSkcwmqMX++9P954/1f1Uf48N/fw7z1//Cn3+M
Cl1+Je0vf/zry9jj//+6fs///Tf/+B1/PXyMd9/6D/PrP/qH78F1//Zzi2/22z/8YYeC3PrH+UP7
pw8zd/b36+MTXv/l/+8X/+3j96u8ePXxl99+YNZir1eD093w29++dHr/y29XRed//v3l//a16+f/
y2+5/Pb+67/++GbsX34j9D/QjIsUAycmwpRcV6D7uH4lov+BvClCwoiGgoTXHzAgu1f+/j0xOi18
W4yvcn5dQmacr19K/iOOoxBIdkgE55Ax8t/+z4f6h6fy/57Svw1z/zCCl2CuvwSu9HdnREKuHytO
BC6K+VGU/pqfO258jqeIn+egnTDBSKOyR8ZAAALOKYX/RZ62pA/CrEtt375QMcrHutyAlmLtSTQe
UwvmULuJF9j3oOXi6BD5vu6pby/bjCP2Mg7N9ETA1XA5rxpoPZoYGl9Qs4HE+wxMsFrtDdww9auM
QJUBBFVHAFerpanRDKiKLRirdICuYCQ/1+OFNdoZc2KuDfu8oZsGWw64wDGuqzImeTe1YFEDlK0z
mY7Dg6wVyDN9eKWIx+HB1JTKgwsIQk/hWZ3N8eAL3k59FvVjWN2tOhjCO0SnRCXgz4GENwMPgPcu
o+iPwNkj/jkdOvmtsmorgtXC3D2cBvIAiqbZgU4JBPtOJWwrdFe+wurQqzTrS7ggsCzYWBR8orhE
0SaBp09u7jd9N7Vg3X3Wmpecwo21emr6waSYG1PUxG0+WCRW34QjimqZl1VP7wctU/kUBvAOlYCn
o0G9rzVrPqYpAPYLN5o2xnAwHOLquZLCsicW6Hj4oio9YsC8SZorMJjfozCNMABo9fgdJ7f/aTsf
TxsYy/Bd2WnV8fvYdyH2RdWAR4EsqnpvUNjepv2wNfcM1T3qVENA/TB1GRw3LgNZgJAc+dd0DN1H
A/d99diVXOoW1AiXpDtSVeoFw5LyrAMPRMOn/BjGS/04bK49Qjq/ZMx6ENENIIAd/HskffYA3TAi
SZK4X/cwf4HmDgCh4CLOQYhdR9y/elA/0RGPMRg6AzFoKmS39qA5gzoUxpeRguGNDhVb2JgjRndC
twOoCjNBWG0pIVc0EWBN2SIZkFJ/P8CTvsMIDIjkbo1Hkl5s5WRUUPBM/amKaALPDzAVg8tcc/i1
reC1PpDS8vkM0mEjz7xUU5lNJfSNhZEAaPdlCmr5MdHtNJxARXPfrNt+ggLk9mtthwJxtvOz8N38
kDRuLuo+BY8oBMf2xve9vAv63uzBn+JjNgsNbBECngGt8RbclhIGGyDpUP+MvPFG70bgsccVLOHH
Sip/3/AE3AAQVYK71EzzoxuHKMlRdQ4twm266i0KgEYSOQKZhAk0lTsD56xDvMwY8cYwInomowCB
Qlo5ndRE4kdADOpbNVT8S4kVBp5UEmxNbhCuAuQ33DYG/nsV+AwIAlUnBtiiLdK6lZgsUIEomtqA
5nPTzK39hD5Evqx+iu/SFnccpLCpNPbkiTT99Gpn0BbXd0nWpkSbXNpYJvDxnwCfSg9WUOkmu/zA
5hBDcl/6aUoENCAUAZ5VodDvYZlmLmxFRw5CQ3cQwQYck8Jkh+DGavtKIgL44iINJJHPwjRLlNtO
SB7mGH01ZNuVq97GHgbNCCcYf4IWTBegu3BRSORVkjnX7gZ9dKNKEHPHdNFXNjFmv2BPdCEV/aW8
6rcs6CkT3LBxOq823utBh3CrXqmDA5AA+Nnla4Kbn21gxL6UVYiPeQt0jTn31kOj4GkepzqJSMbA
ZgoP9WAC0meViiukbSwERj8GlE7gF1VnMSOBj72T32KgesMb2BIDh3NjPLYvKencCkR0HvWtaG2t
b3lptnonWqkxTxod1NUPWoLZkjW6GXVmW9cXA0gfCew+GP82Y9QFKKGdkmMPWvkBoegkG8ew/yrx
cKGIWYPM4e4XknXqTAE2PKceqp1BdmAhAsJr9xzsxsJD89BmBBe63dikz4iMTJ9AHgBcsmx8p2uq
wU1L0zk4iDkcjsnqzBcId+Cip4nQYP1sM2YaXb+v50Wg+wcwclh70b1Jz5L7K2qBMSYyqHZkNIAr
bIWkDgyvToPtgvuZK5c7uHlhAo/KyKsqPYUKDMZs8iv7iiiWBBzXXoIi5sDYFKY/InF2vBHY1QPo
VTaQ/zWTay6A4u/6htGiBOvXZUgnIQcyGAzkYk+gZkQkzaEmMnqF7udpC4EWjBWEK2oOf/I4iF4S
BYMocItjmQ1ag5cs1fDW+Yb3F+C/7FDS5LuFcYL+KpFMR89zsyzTO9wlzHir6nGNdsDprkOxJDFv
K1nAQWpHnLlf6p6nY10Mwwhrkowh5/d21V1cvbe1ab6BBUSCz3yd2wrsNuhO9mXTgPGNF4QU1GHJ
ZAYTLqhOqtpBbVMbZI8mXsHXOATbHN3FcMfbbQ2LGMXllJE0Gfy+vjpTZPB7SxGbu8FvIYLmIUM+
jz00gPHySdsoWysBGh0aN/8AjkW87egwh6L43+ydyW7cWJq2b6XReyYOZ3JLMgaFHJoiQrK9ISxb
4jzPvPp+qMxGSiG3BNfqX/woIFFVmU4GycNzvuF9n29skti+MKo0NZLVPFnqWsooeUtyqLsUDJkP
p5bWd9xFAlm6psSO4Ou8zdB2fPHjxLhrkXrqbpPYQe0IamSxE1m5tBW0jb4zq2qmwgqybe1Lw4Rq
Wp+Sw6hawnA7P2x/9Ibg5W/zkOMGiVCUzD+Z9RWGVz6TXMz1lLX06HyYYJcqU4C+ZKWumwh8YTNO
phQ+T7MWTJtmzmu++pCaa3bzEkD+UQi9j37WRVM8t+cB8puY+rp8ylHWPT21+x/l+T/5/2AovUBA
/u9Q2unqLv8VvY6mlz/wdzStir8s9DlMUBfEzKa5mNj/jqYV+y8hCIdtUxe2aegGke4/4bSk/EWE
zZ9gDSjCFC9VmX/iaUn7SzNomdtE5hr/0RXzTwJq64XJ+G9aphuWyQ+TNSYIcYgo8nntCtFwJAm1
vJ90Tdw2lb7KbPpKTFNiXHVjbRGya7sQMQqHQoHs+JtqbbKidSGQrrs2wRRz6FWW6cT+kHjtlNqu
Ek18DfwBdNOWdNfOh3IaEd5muyK7rFp0TNjKHGMM5Ac12KnKnSz9SFtjq7T+Sq2N1uu6Xrov5F9l
L3vtfFkp29xUXb15lCqsRnOWXOS1lnqmXFduEQukypgn6dGtTCvGt+N7qmE9AX5ycjwPVtdEbmIt
GsHO56Ou7RDHwzXaZHuF7eUiRXtm0z824qvRqu/0+S5SqZ6WRnAIma4Z9MOuwsWkIYdjEIGr9xWa
oIQdNmtbJoajuRDyrDl1LGgCA0aqq62Ezr1WkOyAVMbJdllRj/f7773Z114wNLMr2ZJH1f1XQccm
b+P9oO2hwbh5faH6oYNwXXFSOw1cZszump7f33SrmD1GzpG0YAQtY9MNJWk94FfsaNAJZVoN7TMa
EdyKz12orpCRbYr6ZNm/QtIG2Kj4nGb7rtfkq1auBEOg23BDEcGNk26f6MYJQbyxRd6Fm0lY9KhR
hNu5TjMcw1AXPoUNTiBSgYw6vpOY8T2gunWFjQgo79aarJKGIhPqJMWs9gI3IhKuYCdlXxTtRzLq
Xw0jaRZjxLc5e4zpIkvmfrCLi35I1JVaUvmle/PoL2MAUhF1l4aqoRueC4duyH1HnO0bOvIgXrJe
LzoWVM66OFaD4ZmBfy/nqSdHurIK9QcjQjDTDFcZBEy67mazm/T5BksDJEPrMkfyz8O/wCyL2yLQ
L0dtlCOnStW92msrIOdrbdC8UR5XaCQuC4TXQdw9AUpiRdOSHY18JYryQmWRVmH9jCQFc2K20ezM
9btoTQULM6bGTHNJH0kKKXOrvrU30ngHQt2pSt/DsKilblJLG8nsFqgNXSYRbOR+cqWp8trc2qKz
WPGW3VgqqYwNEHyQMuCDGqzYmxk9alN1CrEbjTMDPa0J2Cq5isZMXzNeYdZaZ718i83MFdZBW0xM
NQFJUNue1OwtTb0QA2JsS98qQVU5prSLmBhGLJRK0TpvfjbFsSHqFPc+p6KijReTn64KzbdvZGLL
C11WXYRY7jRJlyWe7Q6Hbd59H7HPG/ltp5cXStiyTsVqQjlyrWYYd4mAt6MY7roRZdFcIMWQXV3U
jqohrJRyeiuWuBtQzkTSTm4wnqU6vcXeA9TerMV4heqSf4LBc3xKTTyuzOFZmh8i8VUZZJIrv7od
CNsx2dJf74a1In3JxwsSyQSfmYtJvlu33a0cd44Q2Vppd2jyDl0VX8zNLRpuB05V6xlxjvQ320Yh
zkzzWumB0xi+2ylI1OCCOFPy2Jo45Aajd30K5UpUroi2Nn5s4C+snTKhgZ58M0Ll2Q8iNyVU6vrj
6EdffZ2vwZpzVtUj/RnXJNUv0bTU6ACn8bGlX5b7ySoL+dJ0GSMPY+R85ZShFqj4zEsh0yQe3HF+
8qVnpnI7Pc6iUr9DI7Np49s4xi3WX/V6ZF/OqvxVj1KWdu72cvAoM4AUTfGpwLnoVaZY6VLyJdPx
TOARyxR3rIAI1VO4szS0a3XiLp63DGmoI6H8RS2L005jcMY09J6lihEjOxvg7DvdmDhtz6NJbtsZ
EegPm679MPCEw3xdyGLFurNX6Js2VYUCC8EWZAVkkhhmsv4ZUddutqQv83gQ4UXYbkSnWbeaWh4b
mqVhUH8rNaQ3gbRNZL93iiw3LtKCwoMTBOBfLLy+nqKFV7UetVeEZySDVZQ+Nnp4IxGxO/QqbszM
/r4M86PMdCtkLXAQY3xrOGsIJMfv9UCHS8qxxwRJs6r6gLl04AAMDT9EW4TXWabfKrVB917XJm4s
uqzj5Kr2s+m7HQtG8skXftbsh9nwSh0bctlG/RVQMuLKYoh3idKtK5KkbaXJ3YpSV+LMQXNXZdSn
JsBZDgKY9KIayLzcuOn1L2oZjg9k/Iz1YmL0SWXKjhpxyNL8bp4QRSkPssD8VY9G4/RGo7l6oSRf
65zEWstKxq6J0QtyH1djqq3wqTGNDWCDww1CWaDWVFk/MxgDl1JTA3y2ROniXo1wzHbdLu3N7uTr
VuvR9CY7stiJikhHE4v82gl76yFUcydiPq4T2NF9MzSuTsVrzRjbWx2VTxOH+2qUT76E5l0XAbaz
wMwpzN3bE8+u1u6ayAg2ST3f9LT3L/DzebHQHvJQ+GiclbFcY16g1PJMp3cZrCXyR7kqzV3QMPOb
jBTHR+MzxdhlYcHYo+zF90Syouj+Lum7y0kLt6M9PyAt8/x5/EkEbXncgbamjeNOunFhm+UF1tPI
w2rLltdlHm2vlcah5Kq61LpGm0brIOw8gDcPIh++FrryUMJvQNwcOYjJ0L5UN1lZr6WieajNYYMz
EJU0XVdPoTC1DvJqWwTXY5t5QDM3jTkvx4tTCpRfhl4NoatJ0jaLUgdrJg8TP9J2FgGYl+6yHQ1w
CZZdX6Zl3niiaPP70pes9cQ0Kq/SG3Uld1LTkcbZE+dqG6ntBrp7e9tKaukhmdKuU9P053UShXgQ
ROt3x0U1tdLiKPhuaFVIMY+8bXGBM/HYafCjG4usp6SkmDrlxKZdRib+w3IyKVqW8LOQbuEuj5t9
PiTmptYm7daqk4hK5Rh2935paOGF0Wrlra+rxYTzJ+bwn3o12iZN1Lp4gzfJXOEBU9LATNlCLRy/
eeTHOe6Wwt6ZUklEaXYDBjZgAdkuqfiOSH4l85KvurlObMv8pk0Ss7wbFFpaxpwrtrBG/56LEO82
JtrokSp2vTYqqftasBjAuaHg9tAwysG6s8teLJ5+c2f1bfpF6zSTWDGhYJOg1Nd63KYJxUWwEqiz
8B9Nm0xK5ktKBcGtgovPZfBAvpdaaseJ9rO2jwnSUJ3w4r7Lk+miBWe2niDqOkVoqF/U0R8OUhOO
3zR+/RVMjwQfq696dmybK6tpjNuCfHFvN2Nxy0/xL6JF+JH6vUdizi4Vo+2eZPsCe4NFItxpiPtB
Jf3sFlxGKpsXVG5Sz84s/4bDWKwbKkdePKo+8aC4pCMlXYGFyB/zSOT3oVkUX3SEynx6seJ0k8X1
8nkKvKIpu8ylcKZqcXhqTMpCkCM2aAy81FZXCXCKdayalL90pt+IPK895lyegrR+mGTJ39h+YPBJ
SgFmwxXwBPm7Wc7FLkiVaFXn+nSU5qT4kSm2fh8B2VsVRTJsG7gHzFYNG89Hc7lWqKOezNzGcz8U
uGgNX0bsOkjgQjJiq8mSwjUOi1uEKJSarM7fa3XVURft4zssmT+jgoJs3j5gIFxH1i1a1m9hcKwK
pJDC75N9EpYXFOMKQjjZ3Pr6cOEHfnjd+hjRtaE/IuOkhFI3Hd+oHX7RRu0otS36NVHtJX8gAfKt
yJUp+ud9FD1VoNPdPJoEklvzi1KNhxq1rrYEJMSGWzPh4ZYos75gwwaUG/0MIloAZWx8lTvzPu6F
7tYjDqRYv0G13qBuxGSUPKe8S2/CIo1Frr0RMScxQn1cgQBsVnEwP4CaeGAiA6FtHMSXVDTdQMGf
G/SY7i1QHnjBJhsNR6oOt4YuHvK+vcGe0OzQcJIdVNST5ZxqYtWcpl77xoAaBQE/YAkz2clKVTvR
hJLLGJJ9b4ykIXZOwmRrSDBC5MKFYe+sxkwPbKYExTXOvgIxpEOpUl/XknIfRGO9Z4qDctG2YA5u
TLspvZl1+xTrYeWpoe/TlmEE8SBL1n70pzxaS3pRXXDIAiGofXtY89E3+yTtuqsEf/em6xfhflYV
CV9GZnvRWOVeUJtd4xVpZjoADSjrGWHfU5np5VXWRqjGQytTvkxzWyg8k6b+1VNIGdy0LISXsb69
oS7Cx4baiDep4a5EAdR8afuUlhAth45qYr0tJSwd6zIRenRpNBhb5y34yfmrJOZkVUn9xpjkp5iJ
2XVXmV4SosEpZeMbSXFMm2T8ERRp7+LGs/9u6v//isp/yws9/f8uqVw9Df/l/kiffhV59ON1YeXl
z/1dWZFN5S9h2Wh+6UkaQF9oR/7Tp9StvxTiOZUSCThM0/q3USnJFqUVEJk2WBLVQuOL7uB/KyuK
8pcpy5Zpm/TAFc1AqvEHrcpFY/BvXcWi5EMFhxiCnVLXLVM5UwkUmOcDLSj9u6x8HGLPEA9h8Qm6
8K1G4J9LcJ/8YkIu2T7TUEh1l06hNvp3aiRWcfkVJcJKs3/IwbHtP5NMyTy0d/ejoFOFz6yZFPHP
NRXYPm1LlaW7YXJCd7qyq9XIMGvZweWYadt8g9fg1Tv/p/n7utn7u9tTAL0KgzHeqmWciXVE3CKd
KzTprnsuvhcnjXqM8+lF3mqO/n6GDMOxDJlqG9Wvs4voEPctqgz+XRnjnzMX23ftanqMQuizGVW/
uR9LUSnbGRYHoHE+dMiXUXainPXvWvS9knYq068GslbFbhBNf4Y/W5bX2fKzhWHQx9dMGuXnY/jM
eizAn7fRAd3LyqivVWb4fPx6zhc4wkFWt6ExfohmoiWfrT7U/mE+hlNwKH3xxVKuRKB7UjesPr7K
ImB6fR/nV1ke6iuxjVYpJCTBHBz8fuUjalQf/Gu4T1btmPknN3T+yJZLmRRrFRhAwuYNvb2U3ASd
b9lBeGjKHiBasq509LEf387LUzm/H9NAQqFScNXFUvV9fT/joOJ4KLPwUP+iXjqRoJQ02i7GRwhb
dLYd7MtL4eVhYKQSvAp7/fH1z5f7yz1agtvECEnt+GxXUnALYIYswkOfnmigH8Kh2BZy8nOoyk9e
3JmiEP3I8jhfXepswyCXj015qMKD3TugN8w7sWZU1Vr5Mu6zTybd/PbNvbrU2Ztr6l43s4hLyUZ/
UYeYR9rPZgqcf7zcjSkwnismAQqf1Nl7E6ShHbk5d0PehiGTNCXET5mRJ8jbpVry8Xt6/3Et78ey
6QDoNNfOUcxIF9RyAt9zGEMFPxiba+vZqvfnF+G71e3lNGSPXbb8V99WF86mLWr2iCJMnnHAz3p8
iig8fnyV9y/HXI5b2+LBodc5H+YWW7lQ5FAJDxWu9iOYISQ4JnPAP3liv72MhsqIE8o23h2GiIhr
tbT08ADqzpnmysLRQaD+8b387rXYNEIILTSuYp49MZyOtDaNgF0VcHCXXoVpdEM7c/PxVX5zK7BT
FIF5jsKYIc7OJMZRG7OuD9FBTl25T2S3ZljbJ3eivN8JzDcXObuVFm3naFtcxNtfH9WtAuDxob9W
PcA328e7G0q8nvAKr9xp2EWd4qBcTs7tf3CfRFq0xgxcSS8hx6v1B3GmCEOpAdkVSAFd/OIKhtkn
29Bvn+Wra5x9t2GTIuARFW8Mibk1jat6+KNRQ8s+x4N8dQX17Vc0QZFtoYxEhwHHJT0Iykh1HXv/
yaPSiVdtmlfifGLVwLSUwULGcciTehvjUg//TJ/8v7fx7xXODlpgeEU2Tj1XYIODNAIl4ZMH9RIi
vj37lif17yXOxMqm2dnxEI3RoV4rm3FtbGYvco40MbzoyUc0dRedbn6am8G7mpzpcRCOf0db/49U
rv/cJ5Y7YREakabbb18XKPce6MscHbqkuwjmxAukP5Mdv7vEuUYxgOElhdEUHexry4o2TS59coq/
cKzfPUlNRWtpCbbvcyODRn009kEpHLzH1Os22RZR4qbYJ3v9yj+aq5/fdlsEayTLd+keQ+q2WNeb
cDU5v/6DVfnqZ5ydu2EWA6qDV3CwjAOeM8JY/ZN1/wJJ/uhOz5ZlKsvzkEOtPUyuv/F30xPGMYyS
c+sEK6qVDtNBV+kKbFjnJbmTWU5xHaz/bIzJPy9UN4jbzJfI7ew+4fVJ0Tjo0SEwcER0VfZDQv31
9PHD/O2GjEIALYAG3chedrJXu2FbdiFxvBEdouLKV8GdSqhrVBfH8J+flJr86kLLIffqQjL8v6Ho
eaQY3V2V1u1ivPr4Xn67QBXECxqCYE0hgnl7DdCV6axyMh72j9kOvP6l/BCMTr81V5U3u6qLXsuF
K7/qLgHbup3TObfDNtyJy+1/cMYQ0Fswm2SDX3N2sx1TSPVwzuKDBtdVjbMr5IafHDH68u94u0aB
v4F1tHio+iKleHuzRgG/NzaT5hDkvfnUzHBs5Hika1moKp47XRvGb32lz8/lOKRfMVy2P5pETU+l
1sd7Qx2VuyhIol2tTrjoawY05U4R9/5PC5IduyPCPmzvcVvtETCIZ3QT08/ewKaJVTwN94OAf0LE
gzyWvi77AlaNXoImrTTaMYUIC5ktlfJbMFpirxg+/1uHumW7TTbCgkvS0sK3LUCXLM5NZLJ2JOdX
fg1swmEyk3Y307jaWw1We2cerVFdja1OH9JKa7N1wFH5GSQhZYg8LVnKjjZ9Xt9pNX/OHEWXi6+T
JcaC/2qYwokzaYKFirLk+eMV9z7d4JOxUcRoFApUJsacvWh42ClkUpho0DLadQMbalWBzFQdqbIl
IJqmds03K11mYTzvG5VfVGLGfvj4Vyy70ZuVIHNt2URTw0esGOcz5LNcw+gdxf2BfsTVVN4Vmv4M
v9LLtQMn0p+eZLKsk5LI0DWXiOB84u0cIVQdxkBwMeGYqDel+unj23kZMfXmfhQgNJbK6iY/0Hi6
b1e2KDUlyAotOlqpyiqZ2rT8ZliD+qsAFtmAwsvFnaTWAC/1Ua1lx0h1c1cDGXvOoiS46eyKwE5p
E6V2cmmitdkFfRO70aiZ937rk+8KkB6/fJwtN9I4ls9tZ4hfSjN33ycExwCkfJpKTquPzehmnQXs
SqDTRzsa68mdwbxZYJeFKtOCksfgEg9kdmuBKThZoQWLkpnHUQ6IQc3TleTnqOjrpMz3Ae2DFO4K
3JQN6NqMXj1h4mfzqc6sCpwa7H/AjlmKBpUl6opvH54pVRAvwYEfJauc9sJaOFRyV7sdXszCiYa0
/W6YjbQDWSHc1g/UO5TKP4OhWniiRrH5+F2+TNZ4+y7JKJjWSXqEH0C8+zkl2mja8cmRMWXlulp8
pyMk6q0E02dVtLSHYW4lriyb6qEucSp3ACdPqogr9JBa16waEFo03X0IDg0osblAN2uXAd0aCz7K
WA3mwfdTujoT4EafHrgYKxn1gD7t2BcLrxm6ed8vY1eB6kBGiFv1s514yYze3qNpqNQMLRRyi6ru
bL0OcEVqu5XF0TbTZSsqtPa5t/ogQfUM1CKCjv0NX+98oWJAZsQRJKLbQZ3ifltDTb8OSLmP4Jbq
H50xTzdzkof3nG7ysYE3ByUxkA0wnMVQ3rRZxtk8EZioIGz7Qj5OKKJu9SghmjRh3+8NUSMtmisf
uEFnB9YTUvzxa1g3tYmsKY+eekDypWtYYScQc1VVei0B/61gwEhj6vANBE+lX9gPEprTm7Dp4PyJ
uFdap8/M5KvSR9VPlPL4PuSyFPcVddTDIMXtXkm6TkMmgMbMTxMTWcnHC+ldJZgFDc2bUN7iSWtY
Rd6u64lJpZWPKuHYNXbAgEscu82+gb2EDy5F9dJhfonQRzWgsedugcR3mO61zTzUOCx9xjjff/yL
lgu+fesQwqlj0Gs3TJX98O0Pkia7xMbUJ0ctjYMLjivd05Uo+CSSeFFCnl0GZDsBDYUt/nqegwHl
jqDeZPnR90sZKWRnoOqVevyjYptw1LiZvcqmwNj4Cj1wKM/j9QK6xSc/+UhuB/2m4Rtc//G929Sj
NO5cp4CtnNUKijYI9Uwd8mM+WNa6bgt9Nc/ZZxMv38dzdE00DZWqTGmFY+esWpAljRwaclkc06xu
LjEe+FeWFBhba0naS4TKbVFlX+TA1FbDi3dfitQVU0Qzt9PGBGYHaqdKnXMXQzP+Al9kWxkfi4eY
885qUEp3A+or2DL6toN+uu2lvrxsdTzAVpw07gxgekWkgRISGuAnpZB34dtyb5zYMmVsii322fIJ
rEBHWVAVx6EKACUZpuTis6DADFbrk0142fLfLCEuxcOjpMcqoqdxdiS0NEh7bEvF0aJ5eGmjHmNC
onixglDUTnNmRfXMt7UhVwJGmOqLP1wsy+Ux9ZmKrlApOx+rZxhp4U9GWx4JTBd67ehfiTDqPmlL
vYzNOb9L2htLZGLIlEyXTOdVglGWkWhKu62O5dwBrqY/jIhibudVUhnhRsmidq1RVrkLMt/ghJf3
tRqD1QFosVXSdNpl8JNRmiTyLm1HZihAbH+OJIBtaEoY+0EUHXJ6A0u2RKCsxzIfvY+f0/LGz25A
ZqFT4yNPQhZ9tiIkKcslEBHVEaosZBgd7BSFhMDVYZC3pR46itR+8tDe9TlI5snm/76sZb7ItF89
sxDhL+f2XB0TJj8jL5T9rdXOKu3zkWckwWxkfyXdXfC7f36zpkZ4optCpQx39rZahWEPQTXXRxsW
hWP5LTDWZp7TlVbnpZcIrTsUFqTij6/6bs/mfk0al5CH6BIQsL9dI6jBNVgxan2MG4Ru0xj5LgTY
zyZ1vf+0SadJP5kQohLFno8blrtAa0sW1zHA6wY9MHxErcB5hBfvj5eMatE35kyk18bI9eV+X72/
Lmj60gh19RjkfFq2Hfsrzvp5M0mZgczCVDxdUoNPFs0L/uHtQmWJylQLVCJMEu2zharAuRcGKM8j
5rNipUn6RYOIwrH9xoNXumtt6xLE+LFWqnXrW9B7e/2u9bXS8ZPwk9jr/Qslu6YorrysY009K7TW
agMOGtvUEZZtgmjFfB4jkF8fr5plLZ7dL91G1gxKWIv6+9lTTlUgNm0YB6eaqV0rA0agUyhB5Klg
ilZ97Aef7NfvY3hinRdJAHkd5uXFvvH6tVqTZklCb80jIsbvRaVuAh9/aKyFt6N/wNQLqgubAcpX
RJ4y8nRlDST5k0/l/U3r9BwsUzOREvC5nP0GylKknKphHtUcLmWuTPNuIjyhK1BMGyYAiU9Oid8G
eDi2l4wPEYRine0IWc7xxWlpHcNITLIXwgn6lqOluGkUqJNYHSCbatMMzjpVRx07g1IAX/ejVPvV
cu7/cTmVU1nmtDR1eIa6bJwt8qwCp2vqpX00xsheLFUSOiv5+eOVpS/r8+3SoplNmEj5jQ4wZ/Pb
Nz3Vok4jX2Mig1/2CFfhFTMuM263ZT3Ls6unfXshplDGToiYcHBxFzJlJGvygl5qFBuo16z+UZQ2
43a0MAQ8iKoay2QZKfS6SF2vRQpjgWx54XGaZuHoXUmNO5T1QHICw7duSM7yB7h/w7jQ+FHsD8rY
eJM+JhD/pvpawbwlPJzPHQmwFPUXShejFk8TX7onhVZyNwZv+S2T635wRhhzjGfSjTLzFq/8nVbP
QMPtGQ1VDelVchpYc4snvmS4VI4Xu1kzPgUjD5w/+3pSqhjWvW1IBuSq4i4Vlfj18SP/zTozdfZ+
U1FZbDz0s0ceqmiZ+6otT4AAUUzb6JLtWYX3j28KL2mMq0L302JrxvFO76d+HSAzPWFV/qytt3xB
b9+9RfmFT5w+JUL2RZz0+isvqjIzSyjuJ3TZyOoMFMaoOOrPNpN32SltQzJvQyOmQGZwHhcJvRFy
nfjxaQjMeFtFAvSniavFxEdClRBKLspDxqB3UngndwiuWWiN9/FDf7+ZWBw2qGmQJsn8irPNpPBT
A2+QEZ0EPtE9zezxNIy1uMoK+6hOY/3ZjNLfXI+auY0KioOKHE19+2hLhRkzxTxGpyxhBIsUBv12
VpaTCM36Wg/Cz7px7wUWnMOwABQCXbrBpEZvL0iKD/EdjMhpBBW7nZq2d7tGC1a6ahiQyfC8gMfk
47MLwxkNOwV+a6lAVXsFACSsydGM8sMwts1FGAQgAkgaPumDvQ/1ll/IPk4mRd52/khyzQw7KmPx
CSeDvdcxpLkTl3cJ9YAAYlh1x76rTnn0aVn+N+ucLquN0olkGeXc2cYuKr0CQWHFJ0pW4XYgyFxT
Wfys4f+bQ9MyUYopFhkAcdd5d8oIxaj1TBo+RVBKN4Zo5TVd0mkN0jXeBB103bLHUJwwzObLpHfJ
Tg9i08MQoHoDyo1PVvzyws8+bqoViDco/6O5Mc92GSaVVFAy8uQUZfb1mEzPeI6Phh98wy911RT9
48cf2PuQkzgQ4oapo+8BhXK2l+ARh6yJ7vk0zHp5iVRav5Os+SslTPmTG3ufTCJ/JHW1LI5oYqKz
T7kFzQRrQclP+mx/TwLR3tiDmV7Fgza5tdwMK9lXhwu4dY0XWZHxSbz3m/skY6AWYAFiYSrj2Vqy
OpzbCZ3OkzmbYpfVlABLYVQryB+faQ/VF+rR23doC0WlpI5UBb2AeRZcGqVSxLPt16eST7TcCgim
nrAqzcHW2WSrUmPqJ9RfdfiOa1oVG/wTxGVVFxc/mAoed5emn6bZZoh6bJnlXGbY+stCP8hWFdyg
bGdspaHOylo1CqYWKdFQHwdFKla9WMyUkpanV0bEm/BwBYkfTKTQnhl+p2+hT9dMzwi68MeY+DAK
I2GS05oZPQigaV3u8y0TESBjtqJvAF2nbmMylek0kBU/WkqH/8zqIu1m7CbtMQ8SAPQTH+gqM2Ab
wngwB8xBuY0tq8mnOzx5HYMxSPHv7DxWjylpRufYqV+dmoDRU/iVgBosOradKHMo0SBc4PNVzBrD
iaiXreGCIzAPDQSNvamDi1yHMehCggXoDHsGXMKs0ClBbCcG1QkIjLxiJ6RvcmF2nbILqHQei0ry
n0mAk4E6fidM5hJK/dcZk0rmzJB4V13BfBP0c+aY4Wwo+H8Ekhlcq2KRFgj4VWKTyOXAaDx4tzDX
poGABtZ/SIBZDObGlmg28RZoD8RyMs3XdZBI3yqrFS2jXOS+Q0BUqTY2NH2yvKGIFTotzNQAnqg2
oYKEPNWEN0sR9mQgKQ+z7hsK7k4STHfkvRk3UlXQLwG3rDCQ1RZd71h2meReo4bYh5PQSEccuzWD
l7quLbxOGVPmezJhBBYrtSiIukM1XfpMBXqMKOg++r2W7acpCAX/orowcNrhCXLEkGENTnLFj7xO
06OLiFGqyEwzLTpxRgDH6FOrIF8ze/XKJrjEvJYyLdhjYeTfGPgZr1umhFyIcWxWbAH6Lqil6Djb
TKoL9Gj0gFczLX5cxkN5yjBe8fGJ8tpoklp1TDoBuRcVZlK7c1ZHdzYtvYMisCB5uTEHu3DOsz1S
p+lHPCea4SrzmFnbeMEXOI1kqrHD/FV5DYUxewL072MNpr5+BHIPbB+TcHjb8uF964CMfCs7q7qB
kJQ+dV2afqk1I0ImHGjF5SgqBe+p0QSPVdsED7QsJcOzylzczIia8SM10QnXbbKR06pIQU0i5XPJ
u7J7s9C6y8qYwo1VlSFkamUILWoTIsrcqimn+2Iim+cRJbPh1iEAP6YS5MaOWXz0dEbimoe4Kau7
IlHE96qpQXJMc1TfgR01G6fGrhM4s9/rexvICFZoaw7XpWZI+SputRVI+eQ0KVp/VcoRZGEph6J0
HcmLHVRHWsYVjCH6nkuMRAsYEIX3xuj49iVDTXdpEi0v2r7uc8v46tMNh/ajSzJFCBwD3+mikrMz
0gSqKWOtYvhLKYNpx1IuKs+Xkt4ARFtMv5gZ1F72Y6xsrWbgMUxMZE8aBiRhfhFfkkEYv8LaynNk
o536INR5uOZ1sPICim76apSYrIofr1DvI/5e49misKHMp0Z3nEfC/CMDJeTBbZhn+2tkXPp1ZzFf
JVAWgkhqlOXBDlLzKMCvPJr6qNFxU2TdbRmOs5kC5gkFmppToq3K+bnXDafJpKseQoYtsmmbaH7z
y6Bv4WkZ00sX7MdDwPCyymVhK3i7W0vdSwGZDfpxv9ox/rAVpHcRnrvWknGqjUEPY1SxJvGs9AyF
I1obDoEvTfeZXE07OydadyTGBxJOUp+jjBRW01Ns2TOPr+o0n0fOrl8Wyii5pqwCoBr9NNKYXlTh
gSd+gZWszaw99rhIwS+u9/FtznSFLwKYNXPpLGDNMDpa7aHGEDR9Ur55HwhiiCRUsCm7vTgS3oaq
bdxKTOqbqhNT4TL8jjoWFstKPV4d3sxUsr1u6KctdO3PovKXaszZgWojLiTZ4eSWtXOJUj0aahLA
cDolJNdAEzh2t6GWM1CqU/QBF6IJ2dr32zRxRoyIhlMOMRwjSc1KkElNc405M9krGqODlgl0w04k
5vyDs665mEz4vet8kANwszIzmjcpnuNrm23a9HggHbKCoY5OadDmDM5ggIfbyNDWHYreabgJrdHA
6943aeIqI1VkhqnKwW1npFivPw7V3msgeeqUp8mIEPSSgJ7lCpqWxAog4fqkKMyP7eLJuB1a7Udm
q/WVbldiVfwPe+e1I7mVZt0nYoOHnrdBMnxEelN5Q1RlVtGTh+7QPP2/Qv3PoFXdI2HupwEBDZWk
yGCSh5/Ze6+O1G8Tt+guJ5Q/7MgoDmCElQT2YNsbHHcImtiIzzHRydj8l3LP34eomdFYr0k875kp
NDuJen6nxtyIJhLDD4um5seqM50D1Hb1N0Xhv5dlt4GN6WM/0V0S/H7bMOS86ubFt7sXtXJJi6Xx
gyyFIDZWRCj89eW71Ze/3UP/8lH/Vun6RqMj3HS7l2VME6JvJzsktNvf/PWn/IcvZLK0Zl/B0I+d
wm9V7qxb6VLrdo3BWH6flD/eJZ7XBiZwlF9//Un/4fugEsLKYP+hVv59DyTRxo9EwTYvWPPdzcyM
FxC6Vf7NFOA/fApl7K0roqJl8PtbO4IHFiCOSuRLOvOeG8qYAsoR/1svA3GLLOt0hzEFxxiP+Z+P
FuBLMStr1b4WvC4CQNVZIAdUGH99xX7L9PSQ2tBIcsmYmrFWYnnw549Zm4EEPCNWr83mIyQde0N0
VEBoweYXNOzgbxUVv98Lv3/cb9fOcWQWzw4fpwf2hryUsA+ySIs40PmsPDrqm2z719/w1sX86z1+
+0Sm+ignHO4LTsw/f0GqAcQ1VjK9OtK/G0zKc+KPf5TF+FPrm7+Zu/5+Z/z+Wb81OTe0WW9YmnpV
1dmyP7P8+a+/yx+L+b/6Mr/NYgwxMUqE3/J68jcYqzck7UQqPPywgnLjbUTwmAY7zrfQ2EJ4D/XN
37g0fp8L0MLp7Hsww92up/5vgiX8II1TG+b8QrKgLoK4aBZmfYvnYU0vjP5IAiO6MlnnAwycJjNA
DBSLSzDYrJNrQONg35U6CVbRX18X8dt7+I+fi/OFgphtpcts7M+/ZL3LUlzp7fJCauT8PgqCxQqb
fpbYrPUwtlYc1I0ZP7pNBo7Q8YcDZtN4k8BCvgMq6mA277q7tlUPk+jLM8zkIVxaCDeZVRSPf/2z
/naP/PGjmtYfayaBbUL8/sDRZFLaOfOLv7paOC4tEpOZ/vKvP+W3u55HGUE7LxE6eyx/jv/bndhb
ytQqNbovCwX3Q0agalBIIggKZm+k0U3yn+fI/xldyczl5P2fja6npUuA8Q7f/xTd+8e/9E+Xq6f/
w2BRzx6dtSIK09uQ558uV8f/h3Fb0dy0rRzEPFj/nR9mmfwRBLOb7e+//uj/m1xN/x8YZxEZ01qx
5yBa7H/jcf3zfYIykIeFpTGvMZ5RRIi/3SdJJkqgvkm7Vy2ZR0WX2mFVST9aMaXSo+fj3zypiLj+
PEO/feQt/cy6Ddh4iZp/bET/Zc+6aHUBapvIj74jJxPzKVTlLC5hiI2UsKbsCYBx4MFcZ8QW+8Ls
poMLICgCHKyR2VrL09Sp8gtok3ZXJn12L+LiyUkFYGea2TYakLsdhtKYTCRU43ABbNz9gt9G8CTx
6nFo16X1U6myh4GmKm07jpX1XNSLKwkqTcnEqRg37qrZfG29ReobwGrZvTuDYtn0cBUGdrO19Z5Y
fvxJMLx2zLEyMjbqraLlP6jFd3UlxC2jA8ucQoRSNcleF723pa2+ug1hohteusSTZLn1U2RZQtQL
PTCzBAyEsz8f2tntyoAZbB6tves8ECgJXSMjI7Sr3P6NjDLSiFk9vHvOBPRRduwuVclMjYnxEMKb
0WsC2PT02Xbr8qg3pg5ufGo/+6pywo7ICmDN6d2CdywAKmTAPlvrvTUMP9AAMzEoCRrmhk/p4/Ns
6zbmxuqdfDu6+Vk3CYTxShWByFUkEzpvg/bZtxUmCQI5W7scPzTo32E+3kImJKC3cUo+eq2wr9l6
EdY+6ZyfExkfQZuLxyWWH7gg3uUQu2wgafidCgdCasC6GLHTGjXRWrPnRCuBnUzGyONa3e7H5MOO
p01vfbclpaEpgRT2UNI6T9t5aXaxpdlFNhDOoq5OGJSGJ7dol1drGAlXtSO2r5s4WfdOZXIVp8jS
lz1hkIKwrYyYvMQ61nXyxXQvpA8md26MIZO1HyLPo3Qpdn1J7lGbDwlhX5yiaYMiqvR+NuhdCBN9
GI2+2YOC/T4CzRat5W2c3rc3OiFWgWnGTLxuffWUvmNgfU1JIwEyonEbgof29jFEQSclTCPPicQm
IYbRHYKxca+nvRZNjKU3c+fCES8Avn5KT78l2sU+mQ4OdRPcwcHRSG4xbzGY48H3iZKxjJ4dFKFM
TdmNYbWILqLh44awgLrsGD97z1C9s2hV+LIdq3hcjbTail5xwcjN+CxTKLP2JEkyanPt5HeIQjU7
xmUdE556muzxMXOAO+qL6UWopdQ21wZpbIoqVVENM3nqLJCwxvKOWXLeMdFhgoagd2n6bQyg+mDH
REB5jNfuwTrFr2NiVm+D/WiDzt253cC2gbEK+9mVvEHPdpew8rLuXvInkSwAlZtWYVobwEngjzXV
vazODV1JQJBF9kkgKlFuBwB4SJqF+OXGKjnkOqlgJCDvG69P7nRWHSFDTDjeA6gdPGz5g9RbeTSs
Zg28yTe/a25eh5qcT7MhzsZo10TkVI9TgrePEODlEPetwx4uTrZ2LPdlzRHiEq1hNyVTNiqhF5jX
Grr5tv/OmuQWjhaUBV2x8N3QMMdgHf1rpy/D3lbuHjZg2PrJtViIaGnzuom8QiIvK+/KuvoFiZCx
C1of7n6i/ZSHiUafXvJlJke4DTlylgM/6XzL5nvLYIjOmZfflXn7LTH5OlWnjj2GQXJN4MwrYpyk
YhgwH9PFgyyID6c8r278ME/5FVLzsR/dyEzSV+hoNgGrE4p4MQdZnn6w2fIDSgvSPkr5il6exMby
ODj1Ty2FZ0SQolNc/Hld9+CTdxnDs8BXmBR8/ZvjtMkpH7Oc0IPAUpPgcXcHkOdY7gadjOkqF2fl
18ZJI6k0HCwvgpe+i1dYTZW+9gFPK3d8hRQmqS7DivRZy8LF0GTgEtuz0yxB0F6Bewp4ISOiel+V
dh0MhHrr65zudZ20mD7bC2bcnAbZ0ezWd6lrLUGOxbhrK1JU+sV+J8bwzamLHXh0GbL9JrHdp8ou
oetqVpGdNEawm2rsvxXk1+AgbNlNYhQo7eSae8a0MRc1EwJm9ftpSh7NamEORA7OHSzHU1MUUZp2
Nfnrnvcss/6NyGJ5du3uYdbfteZ2IMbEUA1SMaddjrPu7sAiRmhqLlpO/k+n8ZrxnbtcSZtBPbp4
xshwrtjRSWfMryRqD8eq5RHyiw/SmG8i+jYignwJi1gOH4tRlWxLxS+zXMyPWRPORm9sgnHtItB7
9Y5+ES1CYX94VRp50FM3xDvr79I5dVav3c1OtXADp/LRFrvJr4/O8Kv35/6Vp4ODMHOW6wyDOezy
W45U3h/c3k52dj/tEt2Pebe1V2bb9+uSh3UlY0QN5ovrF/mhlzYzcbsgGkmZ7lusT6e1J3hRZMlb
OmknZ66j2DKnjVpaFcbtqI4FIowtQ2Ij6MkMe6m62bo3B6u6Xzux8yx4jASb9ZEFiXhaiAPoigGg
cFywLR4GawfCGOCuE+EuJePITi5J7NJv+xOTrYzJYpCstwixot9nrSv2ODaGHWjtgBR4ZPBZjBdH
z8dAJGyk+sbdeVK+lb4xneu8fDSJqcMPZJ4cox92/dL8KGT7MfpT2JKJADCM0K0ZbNqWzLwrw9CN
CQYc+xA09KJcUHylu9wlLa6xxS9yfA5EdcH0lksauY6y+CwvzJ2xZMBWiTAuxAP2ANIIhaaIHmxf
pMj3IqEZqvvWvTTSNZ6czjC2ONKyIO1w3DWd0s+C05b0VBFoxNk/JvAFzvEExzgZBqLHya7eE8Es
X1uzXXdpOkaOXDZk1A+bOHX3RoVLCodMJNWI5LXPt6SNR0njZRH4BCuUzurfFQDKmmra1uCPjo5V
Rb5OTKRPXhfZBdXOgAIalZO9XVMHDwzohHIC9uC0pL8WLH12fRLv5q7eFkmDLqZY+9Aa9Ddpj3lI
EtLOaDwGZabYzg5vJsOTVwvHC2mkqD4XedF8AjKbBPYha18v0JWW3FLaZKQcnyN87oJ+jYd9vWrB
4DlewL774caG3AwS1rhoS7rYDqRcXW5T6xamKe5isNnRmFM/uH58YFcQB2bPaVyC51zIjw+sXn/q
tPns2IVLvLS4Ggn5hKJu/TNEHsqsQn9rBDaBenbnTSf0co+NoWYery8XyMMfnL3XjOhnL/P3HoGV
B2InmdSOi7eRrnpG+CODaqo+FN3FodcU7E2VPpaEDbholDHS3JZvmgubwkgT/SBh0wUWcTxhXfZY
+ZK2C+ame+WZ2QthAneHvSq6KScmCSxslmbu3rbyOHSYDXKcGz9GMske17R96HEcBVYxuVFPhYVC
hQwlhsquy4JNe6IgnYIbYHuz4vthW7AjGfxXo43iQSNWjFO7vgxle1jZeUwkeaOKJSCPsocQ3EGD
Fl6V3VbMngLWOR+0tPrprOMQYa3cG5iKqgFAQmzHXTTTL2xNf06/T9hItsTFim1dNl3MYthRe6SF
7CoJ8PsANs4cMJ3jXZaYwykb9OUM9/I2xOa2Wr1avPit84nhpd+1NhuMVWQuFWSdkZGmz9wiWjI8
6V1sphuYAstdq7pvdlvNUygR835YduNu7IxMMs8q5H0mvHmfO+uOAuwwiPbJdZczod5MuVTePpG4
pSLEF/YX0i9I8Y1dn7XCXwOVsFsq5qSJepkwgS57QqwWQUDY0Bqw7ioM1ovf9Udg2MdFiV+9Z36S
xkqqnkxODNvDOG4/bMLV7qE8y8huenfHILzZl/Yvc+KtkVrmPXGzb0OiexBZyfyxm4ZNDL0J+fRM
jPqaZNFxAIxnEWVCHL0P2etCkbhzqaldkoaDZIHuDs/6VGu6iHrbr6K2bHNifXQVqOzqTDXHTWX+
TDvie0HE7GE9dwfd06x7bbQhZdwr30wvmqxkNLgl+afFYAVGyv1vL49eZj6PXO4LG3L+kh+e/t3P
BnKAxy+BaeO+HEH+snJ5XfP+R+flj31iXkVLzrPmivk+dlsy0JybkE52Wei4JHe2Fnm58YI1azMV
xnxahD0dTaqYe7Lp1jssn2skcGGc7MQHJk7qUyAh0IadV+nXcRLbdmp/sTENSlFfqvUWBpv+kSxJ
pcb7PBnXKbQ61uB8hhklZdpcpjGe3gkO1gJ2peqZvhHnWJP5AY3s+Ctzx/g5bhLxaKt6+jIzWaI3
9qarIXVj5DBwyh9JFxvnNDbBHNfOGEfMiUYqLyXfUxL7d3lsmJ+ZrbpT77ABjzsDBIvUHmQ5GAdC
QLcNcOJtMmLLMOUvR6IVhNjJS8EB5+h5rykcw12hkPVXSn6zkEeOWkzmZYzjqelmfNiQJkJm9TZr
xHw92JYdOrkRlrerWlIfBq2zihtjkF5R93feaKhzkcvDqPL8Fm03XhUxn4QxOzJMWqjDOSdoHY9i
72b952Ct+aYWY8icfd2MzojHM39ZMzaZg2nKFjvfpF9WJa5lkxH4OPWAnEv3ZIw/zPqbkydnHIH0
DrJjYEAZZndpf5H+eDHKdeuRluyb0xK1yfqtXvueba/mtHd+XPhHy5kiOZnWmzflTzaxzwf4ubek
5Ukcpmr5QYBl4W+Svv4q4u7JbuctQgXe2DnhqfyrfmJAztYK65rlD3QHBwIENYO81eLgaOUFMsyB
vFLjO4mvgNBT8cZyd2+m6kqfuiJ67X52FVvinuNyMOgu147OzSrHSFT6ckpuroRiYGVaOFhmlE6T
Lcxpt2oOCaCZ2xGjCQ6i12tMvlgXtzZZkKDb74gc3ZZcxifpMD2pDGc/4uwMmrU61DAedJsSBjUT
vr9UI81Q0+O3eQWqO6+y1wMXK2HUmHaxUcNg3s8L2k2hEu9oDlChqJr9Sz7SZhaN2e6GeHnI6El+
wNWcty2arWCwJhwvNUjcAabOHKCmWbLtZDRdlEgxbwQmqiffRzAQxCWrN0Zl6jy3hnyuhnE460uX
doGZTNm2qNz00YhbJyLac9rSSja7yS/qg1da0953ZnxhXqEB2cDNjQWFd38S+5fWX8ZzqYF5CvvE
4skV7kTk+KCekP4i0RROd7D1gRLFLLdGmjZRMtrAdJfizbTV/SDbJShRSlxAxHdPrSvPcMooeXmC
N34Hsrqa9cKLNHfyT7Zqj2pMIMI05nzo49XaacuNWD4OOX5JhJHJJLLXeKHfNppG2+GHVV9WTkUT
SaJB3dn8SAhk54DnglMC0LcSrvPmlCXFZusUMpSlr2/mrP6YkcP7kEJrTxLgUoxH1+kS2vFM0LBj
OnR6rdmOYoyD1tKSYzXPfphYEGi0tfJel3Z5S2fKNJQJzX6iDgttk0cbBQtx37xnKmk8I8A4DUZR
78aOscyCT8ZZ4uZirDyTiBCPuFC1sMZ7wRkD0ZUWVdsuEvVpz5Hmda3BS7UuL2PypRyTV1GiamDH
Xn3AdQoYx2VGIgrjRR+lFTYJu+bEs0nH8u3loAv/MvW8BlIM9IEmjZJ/luD4zZD7OxGjBUG8X58b
DOg9qtPtkuY6Pcd4s0qj418XeTZ42Rg58VS1VRGT6vjXxoHS1WfVD7A41RbE+BAhSIBbRWim1vvm
Bmhzjcopu8hJ+0zi+iEmoXksi61eJHBS8vS1823sD61GxrlTTRvgY8aDPif3JYLVV085vOynEodv
VmEoJa86REmifTVCy3dYil9cdxZEXrtm1OgugmfvZFbgKsmGJd05XQD1FqeK8NDAz3IqnSR5Esq4
q5r5kpVpGo29eKRKTQmoJC1dOt5riyhjO2c0xdhPiBgNq8TKwkx6967rvLf9/JgDiuK9f4X+Hs29
s7VbYn8Ma987PMlAlTeuZwTWWuxdZ3qOS+zdG9eZ2y1bnke3tW+3FPMvpwZLonhN8IyndLOEGEwJ
8G+/TdLvsTUzOBwAG26zMku+Eba8hHC5oUYI0np7Eyws6cnUFQ7hoOX6SBib9j0uyZZelzpM+T9H
8rLdkEXNq2A6+hM/7xoMY3W0h1ucqMTV00KE2sbFVzXXB5pARHfgXJJVbZ2cVFfCEl8B0yAmr+uf
VkoM8xTDJWq0MtmWtbWtQTU9ww1XSMQ8pNeFk0XItXh/GOZwne3ZDdrMFLvKnZ9lxYSy7jv1xlds
Do1pvTPh5aerE6YMLvRXom3rXez6ztbovPQnyMPHmhFEUMy8ulylbW9XJCTeodv0BuOEYVXPk2RM
xTIqZmzoqrAZ54m5HINNmXGN2ILfmfy+mU8tj2yWGQumvdphltkVdffFHCaFFgCnzLQHFfk0NoFd
C4bAU6E+Ws7DTTE3z1jZDk5fP+YusDPQ1ft1cdsHmFv0U4v1Vi3zPZbi+KoQoWPTNuNdN+sTOhSr
ehyrjKSKCXuYhyDCmuJvjUwu400JVZqkNMapcXL7NX2Az3gc0MdutHw5TGtNOGqMJ2ppuiAnBWTp
M42JV1UDt1LHTg2RzWP9osE/+yEnu2dEVTLlMxm1WqN/BnvT3U2wj5nk3rJa5Y9xvW3kxp1oRne7
xrw4Df84gejbyCr7YHr8UpvzL+BkBVnwcXslwTv0XAgY0urO7Frc0BZyfqiNElRvErcB4eYAMqiA
cF8zRYk6GBV7uxiHvcYkOPO7gf5yme7bqjmRXzCEczLBzLKn4eBXsjlME+ql7GinNrb2Bp7Y6Ovo
WaAIhjaH/SaJGTUV8ZlQgiJ07TywtX4NlWg/tLZuo8qeDxS0WmCxGzjyDdU1pne2e2bVHcJMGqHJ
2/AFybVWWDGgv6FuqzXq83Z60TBwnPxmPSYqLk4YoZIrZWLPcLl4SSeGiLiSgCn4Myam7lYJQDQr
Cjhv/ertM+V/wKpO7lHf7uLWvra+pYjqX09LYXxP3eHeWJZfPjVunI0e+An96IBN2iQgqAKit+1f
dSwe+k6cBgaaODjSwB5i0gUSc2P2v6wRt3+scV3p1vvQ7PXHwYLB167DczYKznJtGGUoyrELdQTS
rg19t2/N+qvynAfPHp5JftiQUryEXAi6UbQOauO6WhE22nBxMBLvBqOmUnBuuA8YUVHTdufOldbO
LgbOtUnjYEDvGrSxsU8SypW4We+KmqvNuzTbNhPZC+63AT7VuW6nOMibCcLDvC1dBuYOheeTA9r8
Hi6wGbUxXQuQu/Gu7LKTbsnbdIv2Ja9vo67bTrgan0rDvca+iuaGyTj108jipdyPRYMQKO6PNbJY
XuOM6woOJH18cJ27VDhJJAjd2tYuBgWkUoQQJyYy1a46+aO/bp2MsUdbu1FGIWxo8AaNyViPlmh6
wpBdZ6vx3yd4rN9a5ogZXzvQmDJasZeftZn/BKvjEQhTPPCaLA+VTBDFdWFWuu2eePRgMl+91NB/
MUzDq916RUTHl/0EbPYtpvrZdK2wyFUEN9fHYgx6RaFQZDuc3g+ancidmbeHoSCFQ64oA5V0D3N+
l7vu3hybs+f0TmgzWB8GXWy0xKVrEFm9k/j4wkFkl24t6zsO74QVm57uDVvFZ5y2yR7cTabvwFQS
AN2917mRHEcmN3imZvNF0rZvUjM/OY2zwtFctwhrWD4MQ3umn/h0SvMJyHl6yzJ7Uo4XUpuJOg0L
TESgFofhEWIQEPssIbp8kWHsIbhOU1LKJ+qZtJmopMY8/l4NixMtUs1R6xtthKJt2AsfI5qGvvR1
nMuSYdhktU/6Mo7P7GnPMh/viOp2f9JTAn1YxWUcpqy62uhfqeDsNP+eGfahoWKabyvMpUnOIArj
x0WiHKbA7BkCoenfZHNtosFeul182w+0Vak9qqS9d3v900JsFs15VTHhV3vWA4BBWoss1u7ETHLl
1Bx3tj9wjjau/V2z9KsbG4EuzsQxIsj0tMPcktoONJStjyrwoBvx/EOmy40luL5jNVt2Q1c9MpHl
CBgZ3GaKAVjaPgrD7Leyqu59rFlmwYB0MonQHzxEG9Lc+xgtchkyDnvkKMRK3y4q6JPkucbCX835
DP1GKBUZ3vBFFPtAc2cWrzQCdKkq36oR5cmAFrM3qgf6vCDuxEyblrBC0PL7AnlyKAlYAhvabswx
iWRcbWfV7DUp/ED31d0ytMgvMrSUJRL1NY9ZdSTrp0e1RlD9pxi6ZMvxZyNknCc2Jrq8Ln0Bj0dD
vboMoLTX7NLWs7+3JjYIloZ+dsOEbASXobxD0RFb4MTrNdNVt2tIRtnkKaSMLPb9TUnttKkmkk7t
9hp7/ZuuM60Ti20HWu89jw1Lx8Vyyo2bZzRCvVPssooIj97vbPTYc9AJy3/VzTaJUt5jCC7UtnHv
5dgdVWM8DDfJOG8aI+qZ6W3EqrwADKCg6a8uRexfpWfcFSPD7FTBCqIRkgqFaz/G4WT6qFz1dS8m
E9SHRGquupg20WAutaYr4wPN1DbsS8ynGHFZOA/+MU0WHna3CpgrZmFhiQstPdntjbN3yBfmvBnH
jZcs4mzW5i+8KMwpZgqTsmYRgp45HpvYCn101QfTsMsb8aHtt2oa011DbWhtMncytp1XWHvE6eJQ
x9Q37Jxi8v+o5ZNQVGVxP+RSC702N17Yup6Swtg6M0wQN7/nTbnvMdNzk1QzWLFkKZiRuE25yfye
x3/R9B0tCF/XqqOq1uU3wx6NJzup3pVcp3s8aNkNoeH16I26PAmGRNi7zMc+2SqJDcNbBEpcHzyN
lmd3qeFiF7CMAfKCZdzHk1w+Ood+vScC+eRp1StjWhlSmWokurjZyczSlIXTlIZqTR8B3eYh8rXv
hmZdBTXJVL/zmw18KFKTXRMnOynyZCEhatn4kvNqm4w80l0Cs8bK3lNgntf2tgcYj3T0LH+qZhP3
NUPRab6Tcfm49LN8JPSKAUZFlzTMO/ALEfhHVAbrJtfzbw7vJb1U9+U63/lLURQBwRxtsEzJ52h+
H52WXXJWKHA5pC2I4dO2rjNVFPG623ZZH1DtA9HITew+/rr3xY0k2KqL54A0yo5Z4W7BUlzsXJ7m
sYqqhdDajLHWY9YYX55op4s25wUUFn7kYvny1zJUGBzLjrYUvBYn0jjdEyGUcpSTqrPKjdLSTwka
iqSRelE7kcQ9APQ4qITxLfbbNIRLelgX7FZ0dYQlQ4Oifohr2jv8HZYPJ1XTIbwUlnbwi6bd1SbH
WGJi9UBq8K3SpseO5GMNqms5zx+VZTG8Rq7TyeII6zaa1uYxn2LvaMWjDxfAPNqS6zEtsXnqTDYb
TXsnQV7s/pivVtJjROnb91Zrs2Ma8ypCuaqFLklhSO9bjlY/Y4KWeeMr6E8/dCa0lQCX69dJJzIm
trU0MIR7yuzhMo/13nPKz8k2H7Sl49HkDXXBpH5INIU8YXZEUJZy65gt84yGk9ytZOhp2evg4qpw
DVVc2t48urgd0JNo8pddu6wslY8vyHdTgXdKex8MieekIMKtXegBGrNMAAtnzO20cv2qIa6GMIO6
rYle4XmdUjC1Ttf4B+JS8If48+Qdsq413yxjRlSxIGzdJcLQLuqPxURpl04edO7Cr3L08upbLpCu
kKmR8AZunCsUP1/bZaLl9qq0V6vM3IcldutL3jNd3OYOffZsmtzLjTFca3tIz8noaPckVvTfyty1
72Bx+F+xyuFWr/NUnJk86NsY3AznbDviAUNRyM8F6OrAHjKObDc1TxCgPZPVSWw998pudkIB2m00
t4igh6LgscuVfckCc1W3iy/LgQVuAtLVN63R17smNz16VD+ddmOmJgDH5bzTuRm3wsycOyg+5nti
3Fa4+iSvqIipd9zO/pzn7DybQn0yvy1wfKbbkk1Rpct9O4sraIz8zNWS5wGx4YcuFvwxaoBdJswG
hhSB/ilEwDzRQM0R2BFkRUG6xDJg8moX+9H0RvGFxluPRI2jSC7xQgnY7zynYvBPp3vG+fvm28Mr
4gGDjWq8BdIFw89S1g9i9g+uftH9+bJY3AvcQflHbi/UFu69PVdPtTa/qYpR8Wyn7m6WJPn5lrzt
Wp3HuBRLlPO/GxOs1H/VyZTcQVHnS6o5Bkeriuuie5Fb+j6j0hnhzTYuR8pt/aWXXjKF/axlUPhg
cqHf6iFpqD5Y8laxMElZQLQYbqwK9T90mvmUi+WkGxBQWBL5903Sh3bDC83U0ihrptvD1rP+Rcb1
Bc2rDBgEIJUx0Bzweghz1pYfmUFvq2Y10dT1Q2QUufngLQwfsm7FsTbk+zFLFKM6+PLsD4GPCfoK
VA+ChgBx63MK72OzdJIfmlOaxYABrpbFnJf9TNt+uFt6IYY9jOmVlV2XM8X5Z7Fth32ZWt+UPSsE
IpI1gm19kuYVYNuq9t5t7pKuKjmSQARmu781x7pXHqeBnZjbucm5GvBLo1LTDqpYvLe2U2NU2y0b
a3fRjjjuqgf8XOsQWMQsXjvcExGLgfo2OYZx3VNHJysJZtlC57MZBwBiG2c06s+kkFU0aq06ueAp
t9LIyl1Zm9ZJSJWBL1r0N1jZX7ysPlzTP7RI/cl6Snj5t6bmfF+yxDt1ZV3zmlvqC5M+h1VnmZ21
ObEvo4KZ0xRuzK/X1xg7WOJFm/AUhoxq1VmNsvnCHdzvyVWsTLoEB1px3Z2SdeS0qbUciLDpYpWL
4/ErH9LiyXbG8X02WjsNLTkua8Ckk6m9MWHmCkFuuM+z4Uz7bOyyPbMrPFfJ8FiXU/dARKg4tTz4
hxmD0eFmkjoB5evOYKLRHdl2XGzNvpovhV5rX5B284jMsuSHnnn6HkEyeQ2rTgKm7g6g0pYpnh9r
7JGwntZKRWU/x3e4aIwtLCk2FIWHvHnoebmhHKH9Ku9Exm9+kBeDkjqi03Zf4fTdakM3O0wF05oK
HPtDJ1vELA7SF8ttxdMiqvRgD9XAtoquB9vZKu9qpih7+B8rEjE1kRhkJt9LKRhgiBrhXDGBM8+t
8g0pXhtYQ+fzM9tfvZZ1gS1beSHFpTsJzUxf2B9MbuglWkZ5lt6h0QI8gBSoYe3pJuqA7W364RK6
+CxQXF6aBh9Q0lzQr/H7JsQriFezvF/9TH3rbgbAofEhJXaeyeLNRMPDxOH/sXcmO5IrZ5Z+l1rL
BE7GoYHa+DzF4DFnboiMiEzOk5FGGvn09flVA60SurrQve6NgHslZUa4c7D/P+d8x0rHj6wP62Xt
i+iGGEzZLdf6TypnfR+Xi7Vlm2u2ucI3Jys/fyK8Pq7cssIrQjzpOpaS4XIoqvyQa7vtWZIX8dWZ
eAz1Fre1ldf2hXur3yzhLZC6sPyaYU4cXT247TpLSr6tHnbpXRMlP8QQzHd1FOAOY1myUr7Kjlaq
ll02uEQlTa13cO/0OZyU4IiYppt0pMQwKft804nAXEkhjG+iy6orf1JxZtbzP6U/IcZIkZHoLVVl
v2IWyFk/Vp58SEP/MQ36d4iH5TrF5Lsp/RTjdhNGh1Tb4ZPF2kztheUUDyk90ndVPi8/BzBYF1qe
qx8yjP+YpfSvMAycTZrW4kEmuCLtWORHt1DVfds0PisxlaxHy2cPGAzNpWLQ4IVe0WSZNzF+uSJ9
dMNSYkRq08MSOwFbBV1d41iY/ZRU+S6nMOrdX5rg3i777ExteLSdwG1s895dG94Ma63n9NKTml57
oITWPsoZz60iW9e953xEhZc8dFk7/UykYUNIzT20GMKFn2MMLqdKHAX6Yiw3TddF9GRJ+acoy/FK
e3D80EsIklvkr/KAuhC1Ky726IAOcDshkYq7Kn5siCx1W35Xy5i9CVS6bSpuvsJIFfci7d/yyIrW
oiiDX7k2zfo25Wxj1YXJJrYbc3HtrmL9vbAtpfj9AbxlAQRX8e8sXPzEsqkKtIXzskjSlXTLZ54i
Y+zbDucnPFcMum14ly2Nd2gcd9ok7jj8IY/s7War4WHSsK/jCciPEEB2PFSQYB/0aPxNTZHpJqYK
707bWPhK7LcPTLRpdgARSn89Js3gKaHrctNXzrDLhyiItvWs5CqjxOU4pk3dnkafuBxmWizRXDnD
9xCOnbuCzmifWw/lc2QjfkTq0xvaxcfTEhH7jUZijq7WwakFoLMbDPWPlIbpizeCniMfL0eUO7Ku
Ymqtj7iN5i0SGjpcf3VVwlKfuZbIX7Kh7evahc/27CYPssiXl9mX/aVPp5KiPOndHHl1dZ1LDwfn
WNvnHNVhO7T48jzBnh6fuNg1ydSfic6nj3Xm0owXc64bCRWxZKM+sShVO6xsI5NzJVnTIyyDCxlQ
gWrdTO+ZAwatnSLrpvThfaLm7tvN/fA6z0H1ZVo84etbGnRZPLYrfWV953KipTLwlmkv8RDvkOo4
tZWIPxyOQirgFScdbiE73g+pJ8w6ENI/ynr4nq3gOsZe9MFGAMWJFDgNQfvGxRY1myL/k3dOtdcK
wMLc+V2/oiutu7L6KPaKJ+6u7mT7Zpejf79Qy8dW1r3FaGNsh4jD1muOprzgTs7nX0YYdpU9S8cb
+NCiVznOfleu06tVacvlOcOwuS7myny3Lp4EO8itT5a/6RPaD5vhpaGeemjEe0YyZlXGc4q3pBwx
mhL5QoX174sqCTaactbfs4ydm7JlHG/ddqV1sPoe1axReHcshByudko5Nh0+XTxUgbWcAKAOn3S3
LU+JCMm4uAbgdDLwIUaKQcMBbLFJQldvqYflnFPFZjthTfPR2Aauy9F4vDSEYu7Jr8ZAWHGt7mkm
enyzd+b8cnjoNkvWuZwSXX8+T2nOZNVNS9JskmZmAcr3ngL6dfSzk7H+XDVTL6+hQBrr1axfhTP4
r9QtFvtxaVFgZTqwNjBtuazm2hxwqvcnr1X1F8zFfg2QoWI87PW+dpaC530XvapK+98i5mgbd/Oe
9mx7W/IHbhJt+jOHNuz7oqfi0RdsgDj6p09WIcU2ufHS0yBzmJLpVKyrUH7gTUouTBjNk13CvSbW
fDtFGkCcIjTRNUF2vjYqy7ZTgP0OAHD5ZA3dTyr2kPQWzmpBIsott3REoJTakmgesku+2MFz493E
S0Vsdl32rY8NC487A1Iud2455R9J75/sqWE0zPz8Ilvh/xjbNt+MxZD9xsBlPBxfCb2XJpifcwXC
4CAHYrnbhGXnY17jacILIC5lGZfsxN0+P2TZ0NyTiV9+dVWavcqhJRhO9zXhPt+3PwkNRV+yDPtP
7BzzcRkDf6/Rir64z9RHMTAjFZAvnv1hWdJzrNIffVPKHeKAcxeM/sw5Yxj0Y8Wr/L0q5PBk6r7A
8Sl4YBW1fMDNs6zbNrWPnsgtHnT2p3F19dI7k542wVDzHDR8cusWVpzEU5vKhyjS43kKPDzRGf8u
UqH/snjKf6riwlA1HdSN2dotiyWR2dx0kktktURR+ZDHZY9GrlBLQlbVL37Bw2uj2Voykjg3o5cx
Cq2B4o3e2t3yV2eKZao1xhER3zmVyNcTM0B6mJXpxX2d8sgaZ8/aNaDZ7qy00HrnAbD4EACeLjFO
4WvV6eDRZCW2t0gwOa5EU9kvfrT004pEJ07jNl4AZbCAcnWQPFuxDreDA2mE8pn+NcZ4cyb3AhCh
K4cP1scFJi6IxSA+UIjrzrBwJZby7NLNsApDvLhGKx5wXZDtu6l6Dp3hwZEiPusJSqsJ4+UMP6d6
bwFlrNOhuWV3WA1CxwgA8jBSMohSsI1o8kvnnW7WwxzexHonPyigVlvbZPmuqTFhFWx6XkrppWst
5bKJ/bTdGBHLBxsw3LHGG3yeM/7oOZ2dnV4wXad9EIN3TZn7FryqcD8zYV4SDsnn1hYC7onrvHpR
S0aRBdtjEnbxRbdR8zx3svpuRkJOqwoezB3pYTTdHpPQ1gtr/6Y1ecEqXRLrp3tLDVcqxiJj05fu
W1Jec9vT7E8y62feT+PF8yrecLO2HqDBJuteierBjYb6sVMmf3fzBKR8o9NLVFfZw8TB4YROz57Z
USVlqUxja96j/TYJrWzL8B9u60IGD/B4zCafHepJOTm9ty0765kGuAv533mXd374XWYy/+FhLf49
1UhbCV6btb+4NcORV+2ikmjRqkwq/96d++Cnr0qufWKFZGDmLAIekzecwPIgfc2SahHsZtkEiwkj
7ix70MPQyY/sgOMfVpSX18QNzb5Vefax+AUVDE2wfCad2+Be8IZzLqbg0Nc3P5W3JDPL5NFaacHq
0Mr4wYUU+VeFK/VFhqW+jK2tTnPjtieqZXnFu3n8KAzmmiWwvQ1xDYMjvqZpmh3F7yk1+XnydP41
jWWyNeDtOMtIGQF80xmP9j5Ki+3i5gzTmqfKJ/F4yf/CsbH/R+wI26SaftlllH2rrHjidGcO/UST
eYUI8YX3vD8XOi+OMcQpCgx87j/epqEFPCAa019h14z7NKLLN+rDZsdSbjiFrIrWPFWRorkp73rS
Let6wL1Y+MY9ToRRfnJUT39TpAYfAJNruhcVBBYrTIJ5FXVoC7foUYRvr0peknxCqB9sER3AfHub
OeBvdMGuIgVOZs8A3twZh0yNUQttkIEGhBv7QNFlJY9iLpTDS2sZtgwawbPd5ah2JMoSd7J/9QSw
31rbHw5G2+468bP0xaYdfItjXrKYLFi8dE2Kp6ylHHYdAVx+DJrA/zZeN6tbsSvgIzODgwriEw95
B5XciR8yjI1/REhPVjbYtDM7YiJE1NGkLjiGQeNZwzNMvzNZewe3GcOdg80Z2SWqDzTStmvJfcPx
GVfVqeOu5HSjq+KoboMTm5L5JFU3fsGViF8hVNeSZSzCnAnC7lt5S7CTKQY0CrT5BGBMPi2lYflB
19+6VUY9/M2lK31OPCfae0lSbnPpzxeKj50LSpXzafmd9WOs5HwYGzM9gBPJ39tkMh/NUJATURb+
jItxNEXA85xvpyEzWz+qXJICXrQJOszHZGjgJXWQ4LC4N1vJezJbA7x1P10OURewQcOREuEpWf0t
LzqYPlaaHHQcqUPVusOffMFog4GZRyX9CJjmWoGrxJ70Fj4qniwdL1vdmXrNzkTs6zTpjz1+7E0L
4YjN1fJboeTf+1GNL3OqJiQcXfuc+0LbRUr1qvIFFIFVbgsUCOKAN2xdNXgtYi9SD45NjkUXS2pA
TYXwLmq6TcpFMZ3KZK4P+eBmDNMJgksYmOx9CVr0Sq5DVCrOR1eOFHfhkOlPP7XkMwl+PKZ90RKN
8BKF6yotNsbFspi7nb5UHa76EL/YZqy5RfohyZ4rIz58wurrQZXOiRK59NRkqn81S2qIZlTeNSET
dKohlG4CazC7PJ/T69/cYWTq9oLs0C823eudiHYthEiwW+yjshYzb26/8oZCgR9ueYYB0wEt3nJh
mBDd8JUkgJRKuyAW4bbVMq+SmsstCBz1k+dDvWUyoae4nV2S0ZXTrv6W4ZwxjTX5+5yDzT5PU5wc
PdPs34Y+Bb3vlnTH46d7zGOsw8Kfi63t5dM+Y/LYa0JB/z/onOGi+P73f7uBJP/rnPNO/aq/fv9z
k+/tf/+PiHP0d4yy3He+B60E3uyNvPqPiLOQf6cU4YaVCC0uA5CzEAvYYgzpv/+btGn//YtmLm1p
Q78le8wb+PZfefbfwU0GPohFhmEv8P3/94wzXbdQAwOLxYrvWfxT+C/MiQJbqIoxnxIt7UxxMHa+
vHmFjLi6qx4jjbas/4ar8p9T1fwdEtyJ7VIfEnDao0b4X3AElWiHvunHVUklN2XtwKZWyzTZFl1Q
SrU7ug2W/7tug7/+ThnavHGBjN/6Qf4FDdF0N+e/VejbchFPGh6zCgq4iXOWDQ5RX8PmcQuJOM63
ZVYmHxpt36MQw/tjXFV+Tq2DJpUg1bxHgzuFu3+6WB7/gaj4r5uAbz8djDywlazdPDeAlvOfPxG3
0T7nblfhISZNvxrr3p838dL7D/QLsbckqkeDuWxm/d+AEP6Kk/8vZAZ/822B4rLDcYgM4KPhqv1n
Mmym/QDNgE6PeZSiwZoegoAu3UWt2ibVFr5JC6tV5jvqQSctNiiM9hGEK2Ju1DYmHVM/OlRWknQr
BvGPp8mX+R/J7+Z/87H8C37lr58OyikVkXiV6bP+i/L0T2F4quuJRfmUyVAUYhxWNbb/qDwazBtV
5CiCXUUORygR1hhwFIKWE6TNnwZUK0CHSvQ/tRyya6XrQtylfZaIzcyC9n8+9P4PP2b0nwkblB3Q
ynKjf2B/CSWFzv+CoyF160dG8mHAJ5JHPHdqy2+Tn4uCVURgqW8gjcQovEi9pcnkfXZ1nqiVVwbD
A3iz8jLnifzhs6ch0lyP/VWYwOVkWRLD06Hq/GM3JvLDzcRNEs44OmwQ9uxfWjFHr5HVsaYVc5Hu
uwTE1MaEYlgepzkqzdWj7epzwdHgHVon1nGJvqzq4pGMNGdRETWue82janG2ruK1ypu+CXMHxSdt
GNyGRBnyLpTU5Y+pT7fhPgnqGrdzUnBoHXi4JRJbPJyoZyTA1uaLMuFnILQF6C7rRH/UpRh24yyr
ej+MLRzgeBABA6wdIPrInGtO0G2vjkpzdHiYxxpdb4FnFZMIGQTwZyVNvvaxlKptPUyU0Qcp6dal
xtS+8VPbyy5zJhfUyIXUKA8c/kTWJRY1MtbIqBlzGLyqnj1GORTUdRAYZJZaAk/d1VnfQEmjvIs9
CL0dHGtI4t2W/xgHMKp6fJRDs8TdvovMkNxyfCwzqzHLDdh7y/rMq1DfUWT2OWDdyiEWVreR60Yc
kFPSndo4YXc6LAyOL2M/9GcYd1hQpiLN5wdtuQSB7aYr3+zA60O2mhHT0rwE00oqup0qmyFgXcFB
+SQC0GOpocGbdZ1XmkffG3hUL7Elz2Ic8NuVInXwpYSExLlxQ+srVCkFz3kUxXdhEno7f27ZKlYs
61iGyjrc9JCyyVZPeGnNnOijt4iEyxBxZD0NhlVInOv0usDm+OaUCB5wpp1BLX19o+DZ9hU67KBO
cV7goLdzGZkX1lBk+JTbpNGuSmHeJFHdPcrE1IpFw1C/Cx4u44GcmP/cyrYxRylGcsN5lUyUWnkZ
5E+TMNHbKgJoUauxObJqbPeiGOyTW4a/qkrg+/BFU/xaBk8Q8vdjbJ5WkX/PuYRLRsEQTysF59ne
So3zlDYbfZ4X/0xGf/nGhonGjQ1872bO+CUbJ7+zVG69BINV0doXOQyj42KGAwA3934AAHBMfN2/
S0W62qXCalVmdrXBFJUy2A/NDisyv/9syLiUgEK2SZ921aoQzbiLCuoj4TJgill7LYhgU2EcX/Vh
zqN86u2vJQnJnQxZ7Lzj28PFZRf1RB/imKuDkhLxMeZVsbOt4Lc/JPmLyL3oT0eMY16zwMYM1vdl
9cISz8XqEAbZyVZGUNkUBhuvdkm4LX37nNOsC0RhqPP3orGKDfbKMUH0cHAp2nzdDEszaF1SACTm
qx7DFq9iAPzBrOUz9jT5mRmM2co4BFe6DgeorgMEUvQXJBlfECGUzbmVDg+WpvMpi2JEyQcs6bVU
hG68djd3tviNFKTuCJMyNVDnZNBy4vQ0ASx1V2Gjiz9Nv1D6ilMuZ3cixmhVTKJ4ZJ8fRnsTNCjL
iNesJ9tsbeehdy4SatZMzgL5bh6Ejs5lJxDextIeEX4NJGzHUkSZ4MWva4uXl2Xhio2gua3aYZg+
UFy5WGPYlHdOnwa7XgPKxVIKCI/lQwE4gm3HKAfnWiTLsOGTcQ9BH3prtrbyrYvaJkNmzkiIpY1Y
dpAfRnuVOQ6Bky4HMpomxKRxlWcn8mjz3iLOMlyapESyqy1aDdKG43t9MwKkZa2fefmXn9iM3Lsc
uP0ODF8cXwcbQ8oGaI4ir4zk91RZLvOZWLS+smVJrbWVxT46Pv1k53HAYDXOZnkU5FFIXU+4mEOr
5HGW9t2aq3j56SY9br668QhcRMHtBZQ0WL8K3VTiykjJPJlN0RIdeCeL+DhyK1SkGEy667hiubcJ
dvUBIXHW4NN2dDDO534q1jgM9Eb0sj+ZUj6O4XT0KFeAO844O5K5n8SwdwpnT0L8qyL80FrR795u
n+wm2vqF80kt5ANrg523ZI9MJt5Rqr578Fxloyr3IWhfnfBMTe3nsvXvBtvKdj0CR+gYec6jtOEP
xkjqxZO9tbmRX+MpInuFd+OWqM4P49zbmPQcFzP7EmxEkuXU8drpllRQt+fyC7aFPw2fo9eZM4pv
FvDuwamqQj5CL3S7tyZXMcUEljjgHzX9zmL9Wq6kO9S0WqLxwqMuo/asc9qsmc5LxIvGIXjuFfpX
jnPXNrWV3flVwX7XFqm1CyAwl/2KzzJOfglptF6H5CGf2ywhLdJEaXKkcsHloOWCZzjEMZnUO7AN
MtxGMu1fGtrc3p28tflwiwobV6fjp5oCqg22avyWXH8tZlE7Tk5V3aPvmUFeQIwuO4R9Q1wQb8wa
S6JMYTDA1S2mHAZzGGmsAu7cmm02WgvlbbTjYa3vRsomLdsbD3aosNAjCiEVuV4brJum8sG7s3sn
Ccc+/CmP+cx5Akr3VhNRyR/sgtNoC78mJVRrLTaEj8QZd3TN+K/crt0lnwEkr8HM3pLeI5vNfK7a
x4Vnzy7HllVvxz4pv8NkcG+fUbCdFaimjdvO0mMvBEUu4GQfIepVoABm0kTOPkTrvAaCpEmZR8Wf
1k7Ea6fbTG+LMquP5KWSBIgTCmIRBP06wnP5CjE0/Egdr9KnDnmWiOyQYRsaMjfmpTHO0z61mu7g
1WO9ga1BUjzr1ENTVbR58SIpH0IRmR/aqdonqAqsDisrvI7813eutN/HMO9PQeE5dzcL2pszT9VK
p85g/5QMgefI96NDgtPoD1J08Jqgvm1VE+svPln5Y7CxX/LFccXw68VqUymikGBupXr3IT0XK99Q
pTQLXW7mWn0aBzEAbBqFUq5uD71TYI/BAmM23PYcAMBHuRPYVdLZLSoKQTWin3bXBGR3R37OYqLA
b1d448AtDyB0aVJSLa4xJxBE4153U7HB/TNuEYyz9zzg3LcQxTqxlursddAavkkdufOOwh6yq4B3
pwv5t3OW5OOpihWFT4vPf1hT8DlbOkfI5nbTsT7SC5zsvXCZJfJNP903tnue4Ks86VJOVLYjSR8n
Y5JtJwh4sSC1Xwq2b2cg8N39HLTz49xWHjHtso52BRmlLf5+pkuLrPw8Fj8ZTFN2epO5Rrww9iHC
ULwNKm95IDE7oEvkOGOlyzzExNh9144XX0g92melRP8KXs8+5LMHyzca0jtnapLHziqQ0vqHYInr
S8uC3dlw/D8lgTjWOVUo9NFOvyiwbV4155w9YcOrRbSA89tMwKnp955gixsG7OSUlv26taA8kZdw
dnZn67tFVKR5FnyyLam6XQNqdldSAbnNLcG4SMn9izsxoTehC7K4nltwwrAh4JpDHiECCJ3FJpY7
6PuoCOr15FcpNZgl6PUuBInomv7BLYr4OPlkLl09zee5b4dTO07ihdOWvVGyFmdEbYIGEV8333sH
iaZL02BDHNJ5m5Ou3Iduu5ynup4Qs+Vn2qYAhmrdbacI1xB+7nFfxO7vzsNZudM4PiCaefG5E2TF
SANEqxq55EFUc/Nip319h5OZOIWXwBkwqctBehaIWXh+dmGQDucZk9DaCIgxBZo2bnk9nyuv7l/S
pfgTTWH/XZGKheBjogbwcUImIcOumOkp3rdJjvULlAKH/RREiV9jJEmrb1Kd8Y5jd33GDnlzlw64
/VyyzYUb43Jp24TnTt/fB0CuqdVs4DdYPsEIN1crv+bQEYNjh6jGbg0vzh7c2XLV4eC8BF6aH0w3
kkCeupTTB4yLO50jkddaLWhQHdeBi4nO4rn7FXEo/A3fjNT3aPOeiWPnWPWxuPNCrPRz74WvkRcz
OQ1DOZ1F2eptOpZv4ZLwzJUSpHEJl2GMHPVu4xoUQ5yf8CshvExo0MeF3DLae2dVKAVTchFqJHag
wVFmIOAucQskYhqSZ74TQ/aEEoI4jfsdsvdbGEMJmmdTHg3OzZ5M/NYlmcsEU8+7sgpIoGc1kNwB
0a9DgtmMfjNvLIfEfFhRbVPDegHFwwSDR8x6ybLMJdJAfD3kaME4V7tfJeHUXaWnJ5cOupl3QZS+
W5l4LIm57IQT/kbYck582/Y25NVyjLJsH+GP26puuJ8JO5x5FjC4TaJ65qi2QOi++ZEch3cp3lRH
y5mVOG54HKZRgD+tK+f9KHDTQ92xsLvY8sDiK6bMw/lRBfDII1h9sIcCMtRkN1ayYVUsyTnuAiz+
676IPvsofHaQitYtSSpEXdJDtl02O9+ZD+QtKrqzPPdiijD/rokwv6NB8BGYxJgj9quVOy/1Y5lT
9reegoJ+2bltd+NAwSq0N4tDjUzjg1yWj4yS711P9ok5TNKRwAuMvNQIGmGB96mPQKURwisNzX9V
DCNfIZFIOGYBA5PXMR0QY+DwQXLhMx6ad8zg4Xc309HI/7F6CHqd+kd4QfLOS9oc3LpSQPx0Q/fD
2Iz3opTzr0LY6nEiWNhjFJq7AyrjL6+1/IGOV9XeQQnyftFL0D76OPFPRK69O+XU7qPXQ3ezGiYL
kt/WlVlSnmLqK/ZtrdsTLMS2gjWKGl6D3DmJOpzuwNWba5OW6r7LIv6xQsbQWrjPyP2CxYY3/VTe
aH9W01Bt8L9rtZf1BEoGGPBMQqcu3FXPvuso/QAaoM8Q0Lu4rzqOdQSrFus7Ft6yjXQ4f7tc4ftJ
hmangmZCi0jt8oxlvV9Lodu9KZl/tsARCL6wSrWHjeUHEREG7M4d5i9EF+qI0EXiRnLoXIbovaG9
K1sHlSV/j6LXuBXjDi5MW+ZvQOolUCJgQNc4EJCrVMAatCjUV9wRyCmQ4T6aZmpOSS2/RVbWJ2+O
+jXI/YDK3+S5HGUGX49hdkWfx3UCjPye+hxl09YAwrOs9LPwwuI3fiGeb47PMUsN+waq7GmsluiC
JZYz0lC0L1gxwqsVKLoAuGgOUW5ZuDzh2Js2H9e1Hpx9MyfiyZnqq5lbnKhSX3Xj2F+4QJO1WzXT
XTFOP6gppoM8tS3IMI0hvBpZ3mjteSKpdVM0ybBhQJIpEquJD5UW7YdREkNpU4hz4kM3uX3guOet
BLxAH2x8qty7VZbn/smtDcZPAxywXXGK9XZxWHK9D0YnECy88ACJdo6f2pKgx2FEzRa7RRkEYGf2
fwck+rcQkvI73HbPlRub5isd6O0pV6NDcPiaVAE1aA0bjYexKGW8nWRHztsoyz7ZWuF7CvSC0K14
sEBssguTvnXsnugj9lsLk0jrz/i8J/0z4uBV7EbVRft40CjEoOKdM12Y3nUsENYI6sPd3c+eJyJn
lbSOR5aT1EuRHVx8MemO/R2n42ou/fAsu5sX01H4nw9RHQPjrRd2LZfWSVikNX/1ONmdxPSrbAqn
8iFkwLJJuO5582E9aaZIP/I4rYtfHak8ltwEvfPV7aKVH1PKKHSfFmPp/2H/VrSUwM7jMDO65gMP
T0IRno53bsWRe0V7Eb4YwlwxBkVNLBjjnim+R9utXhwGgkhGpX6Cg2zic+BN5dtQqfKN6Yli6tiq
vJ+LKny9z+pQLvcW8a5sn0kSpVJO3r3mLmMyzx08zp0BFrCdGVjvbsao/lixSZxZWsT9I6lYYm2B
o4du1YCjAy5XV5e6bAkho17fjptNaep9DduSo+aYXFP4iyhrmg0xlxZ64LrGUvkn0mxcNzTO+/IV
tOBQ7lH0eKanNolRLA0te0MntIdu20/TRJZfeG5zb1sGsGkRKBJAC2vJ4uB2PvqBcmjPWeML4Hvt
K9rmVkvfmcdxwa+x8RPfG5+AQg3Og+kxYK4Cjp01/Ni+fIlbLs+dPVo4m9upnxQsj4G6kyVJCSYH
BL3iVToqDhNDzKa6neLOw1p4W4zkjjB3ft4HyzqxA/2O3DEdxiIt5ZPfCMJ55GuAeEHIV7w3uK2e
Ze2Gd5zK07skQX5Yu9pU6abB7E3SlQvCWmecPgNSFwVad0BbD063sCAJgvOKHfoYVXUM8KlYNFib
IWshgAXpJmqyKbgCsPKCmkLVzD+6FBaxz2jd6RF7ieCTqTvMCz4N46DTBqvnsYIUAZC0Ni956lEX
mi2+h/VsnHmBjF5mfJhXUzzgI614ZpC++049tOC1ZuD+MamY8hyX3DRQJP3mO4SL+rHtHwCJ2cBe
mqDMVnJBAM5ryFN77cYSfpMf2/0xLX0THhulWOemKLYklwjhX/oOhBnO5eLRcdxZrvVYl29lL0q1
SllXdxtc5AAxChqnX5Hwqb9WkQl4L+s0+LV0hLEEO3Le0IYWDXCuwVjBlKxjDvMVdnfQsyPLejsN
dIGVA9D3is1zXe3YvvTRJeFdu6fGIIWNG8az2fFTu7/GkQDLyhW3KtNmltlWG8rIV27hTCdllozY
aqNewgRgA0V7yZ4dA5eLBT053FBxkiSHYZBLcV7mwprW0AuycNO4SVWC6q64jXHxuw7wXotDlRC2
8yi7gMjhXNb81gMo/PIonKzWazF2AS/tODHxJmAPP69Tu4rOGNlY0oez4KE2FH0JXWeQJ42vvDpZ
WDzrLXMaF/aUc9bf+FJbPzN5O3JmVjU9e5TZuOu00dwRFkM79xv2lOP8l7+f2iaOE7cmDnq30ogr
Bdf5FhGbDF4UG1UdFlUV91DkIufBRTp1WEbYHKva2a/gUQQev4LijhzXfisYAZ2/rnXcLOlvTK2O
v/UY8e4dfkl3047om2FvN3QLadX87OXkgn+afIJlcT+Uz6xxw19ZNxSgILvU7PPWLd+wt3AHLEnh
vi0WewAsDcZipx7ANmwHMz6E3Ho540Bg3u256An+RCxWjlY21QzVf11aQeUU0BSbcpAQguMc/hxE
4ntP1ZKSJfbN1dBxc+pk4KtLbWOl9GnJlsDnyJGbvzGqxMaFo8CCe3bbXRE2nFzzTlQX1Eti3pHn
efde1PGr6dIiYjkogbIZgxC0Ahd8R9a1uG4ZL2L6Ph0H6GRtw+rZW3IBYdIrAFo4IUYPkN9Uzv0a
o/LUYCfhsQjHdimDra6c7qEGuPA48gKGm1sRNdsx3FT1RefTdOk9Kr42XTAEywc4w+ZrDgLZb24e
+vksmY3MtQclwtG0mm5Jhn6ZJ3hiTfc6DUHbrMFQIG/MgpTk01/61VzZVXW0lgyvfI389dn0U0QT
T6jmXW+csGZyd4jbzlGbPBf5f1B3JsuNI2uWfpWyXjfSMMNhVl0LEiRIUVNIISkjNjCFQoF5nvH0
9SEyq1PCFcW+3PXy5s0EBcDd4f7/53ynU1UC1hVzYzLZ4AsGrf0Y68TWcRYVzZ1NqpuyF1UPPja0
/dfahjWl5T77uTzU7X2AZYflvhHNI4aZaXCqtoLDlcepQXm75DOHsEbvL71StYttgd3TNSRBbb+h
uJ/tOoh6gxuYCaJaPwMWqaiZd4iFnZo/WwsmzG2EVMi/rsyGyYswZwLyNHQlM5AiiXqoYysC/Ng1
NBE5O2vJHp879DFS/nCG1FVa/apyIHA0zqT4sdBK0Fj9EKveNxRfE4RFlRCgvVYrVfMsh3I8Pare
vDMQSm+JjRGjUdmg8ZLKe91DtsIXMN4USmO3azMXge5Q/QkJ0CI9CksSAlmO/E0YAExGpbzuevyh
zTq1+Er80KcAmSb2XITGtxTjoxrpZ6g+TC0ei01d2iCw5LzGACRKwthuWons0xTogYPy7hBninrX
+lm8rSgLPllJPOGZkL0r6NQKR1/DOFShPz0BEAzZXdf1neVP+Q5x+2x4N2niNKbYxWyVbko1rBy1
UGR8+d5kXbKR45fUQm5hthnWva6ZzQv0LJ/hY4eWi+elvKWDnbwqRdX9qid/IGOZ1ceZkq68Q30e
2Ye+TcXBLEqzIl+270Mg3DZUX98bnyx81bs6AtGnIiMmT22yvg8gz7/VuLEfQFVgMm0YClYclE6E
kvw1DVOhr2yyYq+6MWr2VpfJWKk0wyKWyOBY23sjCPYkL8BW5FGzYzEwdhypqmJFmSSHXFAAp4va
XhqwYwAfMtsyeNawA+ykZOD0L3r7YGr6cGGg21ibimRfjMGs7x9i6zqwC3WDRLwRazTbXuzog6FL
9D88gD9JMN0HoWTKtK8ymbARBCpXAsb9DhFZ+KwiJUKbb8c3zCBMC1ZAHPDKCur2pddsqFSCDhTt
7i66hH1iqmuy1iaAKDMCduVzyt12dmnHm9xKg5uJWivuhqKmqWqg5VrpWPAwGJZeej8ZSfCLLjaL
ndJxWgtSWY7WlJMLbV2lwWz6D5oevkCsb9jTZrNxUKudMgZgVSZtzmtFdRV1oYcJpE9WkRDtNzh8
CWrntsI6O/l7JU/oiSnekyEobEGjw2K0xk+cG5sp6qunsVd+CTxO10XbPVi4svgU5jBDqGZd0jYd
b4YiiIe1pJM3lzckAlmVAMhKxRMfsIdesRmQR5ia1H4NRl08j0mfXyqIK24ppDLwp74EZm8QczwY
JWPD9pHZAzMMJ4hpELHZW6kQUy1Z17DBSv3WMgszd+xULoMfqVZLF/Tb1qKrimqNZb9yIRvUDcoI
qXV0oH3mqudkjHvauIe2ll6iIQHuQN6wBYwr0ncqz4wmNYf8W70dge0XRp9fTVhj9hyOk0e6DakD
6FmlwJYFdOhJ7CWquLftQ4RR5fsAS7/CHx7kD5iFYLBO0fjNLkoVIya9pYji/BOA3Z5qbsMnNcwr
ihVaLIfBtu0pYq1gxRwMiS/5mKmmv/VltXJ6zNsShu6dkRVQuWdx0Pp/B70y8qrBS0ySTU0UMoq6
4bFb49oIK/ZrvpdfEAuf7GsVskGCD/REGsOsQ/pHG4OoQ2gqoYMWWgRkxKY265jeqE8q1ks5K6CV
1FHJSi00zThMXtu99IZKm01OrZuoV9lVfi4Gei+P+v2zBkoSRF8y2SSWsfjZDFuFgTeFPnYmWQKC
OMY0J6HezZIK1wR3QdaJE7+pyLMA6t3N2kI2iW+26OnIFjH3i5utyX1JE5rOTafPlcwISuU+lFm8
UCkb0JRg5bVfhzmbOoM/u0cGIaIdvX5Oe11sIu0NRlP+MSY1vDnE8DIHVwtew5OhNoa0NyWq5ZwL
wTE3z3DIu+ylAKD7KwXkDBGzI895Z8gQwg9jBJfBAhFkbFvDtBW+zCh8d0aSZ18iShrSukwm7bpT
ivZBcMLt12nDthb3iakgAAKl12A6JN2FqAvUsZu4h3rqKI1Ba44sUKX8AQhs1o5ICP5X5KFSJNZt
Wflqhy2NU8ILpL3sITulo9SXkChNAioNLTPv0IwmTC3OCT/6AQsZsElB/ZWt1VaT2FyuS1/XdAcL
+8S2UEphOaC/kk0HhQvug5GE072ZyJzUBsOg5oGwpyATyCzplnCqfsqasMycwsil1zSD44+Df7As
lz5V+M1MMtVwIZyKZqN7yviSiCGU11I1tCUm7qGWNxE+I2VVBpPpNAX1Z86O+cDkpyYmreVIa8t9
kjYFiG87plxsW1V1sKeYD4xAsg0MX1SIXHwrH/FCFDYhP4EExshPa0Ryualp6SYym7ajxACvDjNl
bLNwI5UxVgTtVRc6YSn2thzGaY/RTh7c39Pi38rQ+ZojaEj/c/5vXpC58vkPmv/6z3f/6yp8gXuf
/2o+/bfc1/z6OX2tl//SuyvX//X7/0ar5jw3z+/+B1IjdKFf2tdqvHutGbO//4q//83/1//zP15/
X+XrWLz+n//1krdZM1/ND/N3YTm6KhtE3xzXnlK+e87+47798RNyRxW+NG9lqH//138pUTXjD8Gh
XrFpvqrG/6hQ+aez8pQMc8rZoDrmBedvEaqm/cGiZqokg9mGquizqLX+S4SqqX+wXNBppcDDtf7n
/v9W9fHojsrnEMot1h5D1lHN2TLfXM1EjrqQP4ZFSbuYOQjDzCa7IQWaSvIv3PG+3Xci2UaquMR1
8YRHHPkfT9VvNyPmI5ZsfZMjrMJTvUsxu/ZTegMs/SLvANAYFg7n+DEsgms5mB4wqoLoKq0L7OBu
V9U7Je5W5CjQgfQvKl2+y/WYsi76/7WeGj9TSv1pF6crTfllCpKAkD3N7bukAJAR/bAI934tOqpi
K3VSlYchs+FRGWV2jYzSuOgEyYmUULT9EMwndAJJHxuktitNTYbv8uipKNDplEiKJL4Emfkjrp+B
FOQ3fsVkY6v3UlAwdYLIUGizzeGZdk8PBboHjEQr2OkRgjAqSTq+yMYXe5OlaV01+MGGMb732SO8
oIRs4O43iiOpsn7dRK1B+1DLWqcqLWJWg9LriO4Vxk7OrCeOXFC5WsJTTV/C+VGXZNQalbrWKOhX
vrXXImRmfdqweTDpPcOZIL9AbpVvRuLRquZfqq3+Ik5r/wvIwH1T5ij6E7J3qm7t5bFrdynHsfYQ
pfk6Ss190Bdsjw94LA4cmvYCZ3qVPtZNs6eVSf0w25JvAQ4PDhXnMpj+kOs8sjYw7Ocivw500Tis
UbiNi/qH4VvbTG1vefffhmLa9FBOFPFnkccIXagm69l+StwaL6Zk3VspHurMXpsg1m1uSm/qdWSb
lwq6I3bL7W1Wjtm3IjJ5xFpn8SFGRlG81NpkOBFtGGScRb3nUBc/ag2spCTzrtMCawgmmC1CD04C
mvJAJ+e+9kd5h8Y4uinjK5rKF4YXverdoQ6iLbNta0USSiPsmugsjfsuii1G8EtFYeVWNQpjV7ch
ZCMSLBAjkbLTERvaUqfTunEbKzHh4Er2k4Eg4SyDLcifFW9V2Svgp5KH4lnplQVTEECZcTlUarrn
gKOvQ1mfcMoRCSQa/0afAKj7ccA+3O7/9AJh/aX1/rdW7ZviNbtvqtfX5uq5+P9gxVVMdoLH19ur
5+QZ+MTz22X293/y1yKLkPsPlbBdnT26Idj1smb+Jfe37T/Q2JuWPG+yZqUwKuK/F1rrD81CPIAC
HEsnWvBZp/33Qiv/ITj/KbN1gOWW/9hQ/63Vlp9/s9GTGFeWTsyYsghOzTrObRNt+L3UEGqAVABU
mydJ6R1Sv/7Q2JQbZ/aX9GQOHcwwct1oeBZlvKclrXwZJoavZjXVpQQeaE8vG8pnqqFTW4EaVK/Q
U4nnoq37fYACK9p4IqVdrFQ6Cqo+bKB/WMHgvHnsf39I3qrm1feq639uZWFZ4DSAyF9v9T2tn5rd
RySK19qCL7CiAq4PG5wHhOeYocmhKNZq49KHOKKuPaHMzp+gLV7zMBSPU2qW7QoXUyRWUTSrOzNb
TUjYMdRvvSTEtQ3r+zvvOnGDkA0g9J4hfRYU/WsUQGn5bewbcsssWXpqO6FfTkFsXXx+i/NL+WdX
/s8dLiwSfd/U8mRExj4ObJLZUcQ0LyqdD5nwK1X6EWl58kRbGONEhWx4BLFVoBv+/LfZEHz424vz
x2BkTdmLfNpr2gSKSpeVb6Vde392Q1meUvi/P+v8c3/zb785WhF1i1q+7icGlza8WER7EK8myffW
aASwXjnV/bUOHd9kzHuIj57kPB3e/FIWWWQZdLq2p/Yu/7K0QNxVXiU/NJUq8Ol21riDZ6mlDhhe
6QuVFAuZ6ODliLB9+UHYpfygdK340XdBtxNlXJA50ujQ46pCJelZkutxo+dC+alIISXBgTCmE+/h
2ISdT2xv/nIMeQESmK5xp9BwM3uGoconEkuPXXpx2Gurnr7aODXu2APuD3A8xsWJkXvs0ou9XDx3
mPu+bVyPIrEigxRo/TMfyMJkYQelFiEH4q+uY4eEJUfLWaT/70L+wYpy5I+WF2ujpY8It02ujDxw
G1DSREV3ophw7NLLtYqsRp0SOAJYSd6AtV4nFCXP+6sXi0SsDjiXRN9AAsa4jw9UAOQ579KLNSDF
BU42ilG7dql9CdTotfL0Mx/IYupDRMMRkQeoEoT9A1uM45vl1ed/9XyJD+a6PL+DNzMGuQCBVto8
rKXRpg+DywN0YFJ/HcrM//X5bxx7n4tZObT4X72U32gCmJcrQy/tZ83u0zPf6WJmJlGnAE1kJKbw
nVbVgPS7L5X8zNe6mJyZTVCEAhvbLaiYTaLfNFX51zH96EJ77LksJmed6EhDiwJ850BDyvfxEejl
/TnP3Fpmvtegp5RkiBrXUuv7tGAbLnfb8y69mJ4iy7O+y8LG1QbLoeS1BvFx4mHP0/BfR6O1tDmi
B+y0GqqZi295fPLSWNl5CG0fE3T1F5ZvRHe+nXeX593HYsJW0ZjThWBW9SmIL4VsZvb65116MWH1
Vul91fd5RCRGIWdzFTBV5116HkxvJmzHBFWpNKFHpxQn6J0C3jnvytr7KwP61ukJ1bUra9ZjI3d/
mqZ68/ml50f60XtdTNGRkDNLNEXtWhzPt5qO5BCkSLbHDFKuLSuWdp//zscziir0+1uI1C7sRI44
zR5HAm8xI61aC47TeVdfzNcgQwqsIwx26W9/NT3oHNLtWVcWi48pUVDot1WbtDAV2bkHfijtxvas
PcC/uJWLDKrMLAxyE9VcF1HhJrp13lIgFp/TwA4zlGhl7VaGjGKhgKQQdpN/3vMWiwmqtIE24r+t
XXMSh7gY3IQ68HkPfDFBByycOlUYBopB1ckk/6yiNXXmxRdTNOhhMObU2CDAdmuUpg5mwbN2oZZY
zNHaxwrbdW3tGkr6aJdgWkGqnvdIFnO0rA01mwaMLip5aLEQxEz0560sy2IleKAc+QUvMpakTaF+
E6N55gBcTEkYUhlqeNYskWl7E6JsPd6deBzz5+yDNctazEkCgIk2yhnbxIZqTi5ITUrZ5657Svlf
SCe2L2vs//Y6RPeD8i+I9BulLqMdaW8ypEKsE/jGIHn+2YpBfAvmROUkNTUnpnd2S2PXg+MWFtZz
4I3SXRjb5k4azOhBrqlB2iEuXiMunUGxu/2kNZLjG5qxrco4cVtEUju4h4BHQ1lJf1YYcLaIeMdd
r4IOGySItRIYWbHS+tzcK3XUvuJ7QfGBzp/8tqhQra+gu3LQ04l8J41mjo0D//Od2rQR4tLc7M/a
4VjWYqsgA0GqbArHLsU6kroywNHmecPVWiw9GGrhAcH7dQtb3Hm5fCeTZXDi1R9584t1B8GxROgg
w9UL97GaODS8zpsI1mLZQd/iNci/a3cqpoKEx/ZHYMlnPuvFqqMU2MpiK6lxYyIiUOoY6JHX3p/3
SLT3H1YAa6S7wfVytdw75Fg0abmf982eoR1vNzQT7PY6zcBSN21PEp2ODIpKrb857w9f7AiCKRNZ
C4HZRV9ML248TLV35jBZrD01XyWbuh8vkxAnE7aD6g/nLWvmYu0JtHiI80St3dYXmwFcKEamEx8n
Zf7zPljXzMWcxCgMJFSWa3ewR1K4JhoONlVuMNOe/ZVct4a4tEl08F6xtaURpylNJg/prNcxV43f
vuyhrqKJQEfW60DpD7I2kYE3asl5X0cgL++uHtVFplvUN9l2k0w3XPbFmRPXXExcvrnAjxuFF1In
u3zK8D9qZ77rxbwNaU8QqMIwgsvwVc5QNIVhf+YDWUxbLwXfksR80xVdugkJzknr/LylzFxM23g0
oeAhMYOdWd0mGBulim/LeaNkMWnTeqgUY/6zkfitSh+f5et5F15MWUDt09QYZH8q9uA0BKfM6Iiz
Lj33n9+O7KLLMq9uuXQdXZUYOTTk/p9feR69H0xYYzFhsSyA4s30Zk/gQLdBwCc5xlin28DShhtE
tv5552FjMTdNWZmMoOSNiqBGxO11X0SE2/Dzm1DmcfHRXSzmpiplRZuUPnMTU8AmnrEG1FY86nuw
/uSiSdcqCJKLKqusi6EbKpQserKC/Sz/QpprnvexMRbzmOQIPcXv/HtCXAUyRgUPOdaJe5xn7Ee3
uJzJWoF8ROZLBpf7FnTFbaEEJw7Q6rHHt5jJfgy3Rlf4jjWY1wPslFFyTcoevF4z9rbhLFFaTSgv
N4U5d476Lt6UQ0HkFzSH+9IkXxoYSXaBPr8Gv2vat1ipDPayPIrSJ+5F1pIce7evXmI96g+kU3jn
PRV18VSmTOqRwZGLpBSpfGFMiucYNq6lz8fVkWeuLp4LAKMaKxj5xSYxtF4Xrw2Slj6/9DwmPnid
v1/Fm0oL4D7VHgtRuvBxxL0+1M0FsgPtmURS6by/njblu0VjBBuEm4C3WrLNZKu/as8ejIs1NMmj
hIRztoNaIzaj/Z02wHkv1FgsomMYxPge+GClzYzrHsn+VJvmRD36yPvUF8so1AEegxVzVKzNK3nK
7nVBys7nL/TYtRcLqa7LCcZP5mc1zhjEJnOJoft53rUXi2fil2qkj8wmPgEX2NHQewcEPJx38cXa
qRuBURpD0e0rBKdfsU2o65De24k1UZnv/4OBri8WxXK004h+XLsvAYVuRILvpiPmbxRo02oVQYUC
lXwNt0g+4GOob6Ap57hTER8RFDIe6C+1+yYKxQ7vhXLotF5FUm5GuzECaHHeE5hf6Zu5yDm5F1B8
2v1YVJqLNBaaOR+sE893fkkfPYDFIuJVvWeaxaS6oKSGi67CUxJJTXHTGAL3nK8S2mIrSGk/v5dj
v6a+v5dULeJ6jGTVrey6vSbX27y0h1C/GhVRXwVkHtMi7a3h+vNfOzboF+vAGKA/r/CMkhuSiwu1
JaeRKHnV+fzqR9ZIfbEWeDRcTahq2j5B1e6WOFr3fidXztgF/Y/Pf+LIDWiLFSGQwUig3lXcagJX
1aTxz7DLzlttZszk22FlgHAAA8axFkj2Lz8s/kR2dVZT19IWCwIxdHYRZhzhpGQr5Fd1PPNxLNYC
g8hceqOCsZql39kBxtciJILivGe9WAmaCYzZWLeamzFzmybr8SwgeD/v4ss5nPYGDTpOZ2leHCh5
oxEX7nmXXkzgaMoq/GkBQp2sUTFOU/S/70LjvEYdztP3w8TGHWQ2UCZdw1evew5VTomF7sQUUo4N
8MUMrZLGKyTExq6GgnMPT7Nc48LwN7Nz/CJOdESBQRO+ROyK78vSDN2sEgScEFe7HSADYL4F4syn
Etn/eU9zMamhpJPXhUXdbUKkQuYs2ERUvP/84kdWDHUxnf1U5cuhRnhMq7zCSeXj68c1Lj8KPUwe
Pv+NIyvsbxHUm68F7s28GyS72meqnGCaKUlWYH97p2sgr/WOYF09V6v7z3/syOtTFxMdv0uGj97X
3LHyHyKiRbwmPnHpeU5/8F1SF3M9w+9CIxc4EzPcdgsz0leqHF0rU+hvIMPbJ0bgsTtYzHpNnQzI
WrrqJpr+SyZ2jNbieauguhjbntpMY9kElQtPJd/LA3mHvULs9uePXpvn90cPaDFSYyz0kxpPpZuT
F2JcRp0pPaQ5xAMRkLuxCiK1erTBON9y5CN6rJsEWelQU1cTtoPbarKSbEWy33jVDWP9S/HabEsu
XoXVPpVv+AZnW2qHxASyG4oCO9imoiCJHZIHkKwmIHpbz4LtZI4aJs45QMq0862eDvlTbYzBOkL5
8CTHCuwyG8vCiZs+8raWosTCSKUS9mnlllkduqodHzwQXJvPn+ixiy8+iFllEI8cDIRi5kG06gMA
lqpnnWrvK0cm5u9//mZitr0diLEKQIQVRJTEKEI3kV7GhxGjuUt6MQuCHSiQNEnnJe5CkEj1RfKz
aQPtvD54OTYRQhAAJV4iB/VWaqApoMhAN2wjE0bg+pyHYC7Bx5EehoNmyA3pW1Z3aQezdrEepxPf
qo8XwN+Q6rd7Dr0n0kOS494tFUkhM6jLNhhV8m0OweDMIbJYNwhvV8eIHB235Kc2daLBR60BV5zz
eNDgvv8aNlg9+6AJVFcro/AukOz2oEjxqSrUsSEyj8w3QwQIat1IxIK5VgiRcKoL7Ra0UrU3MTp8
QU9pPQDgyp4+v5WP3wUK5Pc/plMHJ9jXnvYJg+qps7X+kIxAKWQ0lide95HD1e962Jv7kXHmF2Gi
TPsIKv+h6S39MVWH6CtRJMm+6AcO551KyjgpYCeG77EnuFhzrShVuyZU5H1dTQA9SKWATJIOhUZa
ee0B2cunr5hqy5On03m1/WAV/t1peHOLUVvLRO2YWL6MLke+AON/JXo53Jd9Z0cO7URvoyQktWPM
zpy2k4npaTtvXaBVcAHJ6QcLZAS+coJ6MdBnPIzoFR8ZULYkxAMhx2n6ze8zZQU3tLnurKLst7Je
15dDGAyPQCzNG7XDS7Gu06S6tSvPv2ly9LCVl4gtm6sY4KmfgcyqPG/tj2a/NhtJJlDJHzZBGH6H
QJM7AImMqyjx7O3nY+vYsXqpkMylwIPrgxMuEcy+9YSF7FclTYR66WkgfWcW+fCbFBhCYau+6loM
7rKfmvugsONHqTeLW2L9TKLQdHwxQz9uQt23iVaMg+BX00IC+PzvPLLky4slPypyjlcmR2tzPvzS
/LzKUsU/sds7soOR5zH6ZmgEMp0BgRh4Dyt2vNIGoV35mt58J3yb0q8aG855N7FY8aqxk6XIG1pI
h1VCmoc3OLCDTlUCjz2ixYpnNFFet0PS7n1FH6uVp00hKNNqjM5bI5YizF6NVTtv63afEzVImE+t
y9dNUcVfZnTqOslJ+x0mm/SVQB1PbSPm/fYHk/a3ufXNmyl6UH1+1rZ7HLPxD00JsgImjIjXQw6o
M00T+yWuezleSxh5D2NW+KcY8Meepvp+THjIS72cr/W+kO3vQ2leSS1Av8/HgTIvch/d1mLxs9O0
hHUZtPsArne7JmmuOzRembzoRZtu/dRvB6eFXedg75bdODWNq4ks3eem8RBZfP5HHLvBxa6UyEts
26QRuszUPzuWKIe2XnPqDufH9K93aC6VnbYnOs0HFLLvS43CrhYfIrjEqlMIhU5KVevJjvTS6kAC
duXQ64Lzr+WIvrKMRPQOwNWJz8yRzRz+mPfvkR1vELTkILtp2kgb/AfKDnsuieEBWhJnxAezI3a6
2Mj0yC/B5nqrThvzbQ3H2cUekDgpCaNg7PgzafrPwOigXyXW6J9ofn78ccen+f7v0xAdZgUcGSJd
CZP3NfLKMmmsV/jP9RNv+vdG4aOXsVh3mrop1DELIax67PWFV/82txk8BIPMRxoqnbjQRnQe0ShG
0hC7iCMGTIZpk9cBL6XttHv8yALT8edj78gEMO3FWpXEBaSmgG5hV4ZECpl28IiPirhs4t56UMf5
XUDlyIkTZkcGDtlHJZQaFfRusoVODI2P9zymPU+MN2sL0X1UY6Di7KvmT6WvScgb4bmPjrB+qI0F
Xyc70bL8eKsDWfL9D9WdVw+jpiu7eJJcGcg3cY6xvFcC01/nkFY2Vh76JxbpY8Npno9vbsqfANkV
AJB2ajw22xID+EUySXy926Y7MZw+/lpi1H//E9OUUn/TKwyQJJCsfQ96UaOKR8JP6ws6pN7m8zHy
8fpk2ov1abKovDRTnrrRqK2toV0X/qn198ill0JWKLmDCf0jdbtQcmxlP4gzD2XLzB3RtmM19Xri
6oLoi7IeYqezJ+3EiD0ykJZCVpTCJXSGESyvohY9HL/ZQhZWlX5NQX7c+QlkTHJwi5+fv4Fj68ZS
2gqmrdDSCAww3WfTrePO+ukNffVI6OvgDFHsubYMKyzsickFYB1V+wSUgmuSaud0QQqjMIZXdWLN
ODKyxWLJIBOTSBKz6l2JLBWrmYHooA28U/2OI4ojc3bEv505fT2mE8TQxJVlTdoGZPUOG03AqgVU
6ZNtWAxh4crEg95KnOLjbdEAGApKA7Tk54/7d6/5g2V6KZtNCEyTKJhiRu9zJ1Oh2LVjt6rJCje9
cWObNwmBclWZ3Wj9uEckuaF1RRrFhNCCSHrL/0U5dF0RKw321yp9DuzYP736Ctuoo4LdNDArf/6n
HhuIi1UGsoCfgFRL3E4xZCcmywivJoF79LXDAoAyubDC9E825499LpbS3FAmqLKYqsS1ddJbnRb+
3ItKmOWLNBEQW4OrLoifsY0Xw7ZIA+kVhbSUIBrqC6WrqxPL+O9a6UfvZ7EiJTObOJKNzh0BJ6gr
Q/jRRZJkkQPSKfrBscd3yWBV9ujt4LG3TmZNbg8qaxVkpY8nviV3vgGyupJ0sN9lDybYbMMRDguc
t22mFRBnDfjW6chRNB5awGPkUZSPjUQGOTB9aoHyoLwaeTOUzucv8sg30Fqs5fj8MzF4AWUev05v
orSwtuBE0PXW0zRddm1LbCRp06AB+v5Eq+/IPLYWT1GSaq1oIA24/SQKdFMmmMcOZ+rBh7t/9/lt
HfuNRfm+yP1cAjPSuqXO0cRiw7eJ8kh3lLFudp//xJGv4FI0XEqqblaN3Lpm2YVOYKjtHsxVfGkN
gXwtiSI8sQjPy88Hg26pIIYLLGexF7Ru7BvPzaj738KhFA/n3cRiYwigFP4hpGJXTrXwwm+yqVwR
2kbUdNgkt3o9Nide+rG7WCzeA8gcLaD76tpWvTUFqS9xtPn8Ho5dev7nb3Y8IISqyYv81A0B8sQd
X0HjxIJ85BUv9a2swtkQkxfjJpPl7aYkMa5CI/fJw4AVv4M6Z55q7R/7+CzlrmR1e37dYgmuujqH
zSG104YMkuGgcy7ZjF5FGnqW7+hRXIjiKZjK80oS5lLq6pFfBzK9SlErDITCjVm9y4x6Ou/dLKWu
nt7XJfWajNdeXk9l8hzJ4/NZr32pdc0kIzRNIjvc3q81vpiDfNESEn5is3FkUC3T8/yS3Ircljgc
w3MiAybUETcHT5//6fOg/2BKm4vzQB7JXh8GHPlCv7OuJh3cE/k9xn0Za8r3z3+CNJEjP7L4RFsS
BHXP5NwbKSn9ERKKAdvnIbkyAFDifWAr/qMHoHwj93p2XSgFmXY+yKlWxajhKH3TP0GOAPPyoF2Q
qDpVmnSTxy0cai/Iv8sibrZWbJPomsUkKhBgJ8hBkJvXaAqm65TEnv1gteGzXIygo0xZi1ckW02v
mC1oeYURA2KjcQyHT4K9Xl5pSSs5JblhP6MxGrbwE7unONCGL9CxJcqoYLGBq9S7hjBsAtnyslwF
oLlcv1Xj+7a2+JTUybSrqdzV5ZM3Eu0yEG5xIwZC2zyC18lJaYxwV+plp6woW07X2aQrDMiv3QQD
eEU4La1pmTSrp9BuQU4roMIOZOCC0eoNIOoccnxigij/XnN0yMjCNeOHJM+9a4kM4PtMzqSZ5Uqk
biuP+iZAuOsTWdDJ92pN2pJA0/gwx627XUrbg7Tgvr0CdF1tTFUldIkc5OgmDfzoyoCCsfPqGqyv
VAMtms/FgoYkzAvQHrV6mCpilMgskLSd3U/enpO55dgZ1HE/CoZxnfn1+JrEgXoRpomer+1AasmQ
i8JerInHtM0vRmnD/BmalL4LQOfbBCDfi9cq0SGV5w1lit/hCjo6rNm47IIHg7CiaMuKN5Ag4Ksm
31UiL2ekuxRBYU3tYi2UmdEMGvRPyUpMEpNIUsuGlgwpsODFKlaFSlpRajXgxWNibvsg31Fvih1R
av3XSCnjbDsYBTX4FJOUEdLwgO9DqMZBrxKtAIKeDB2NxKLIViEsUFBCShPFDnFqYboldivvv7aN
ovcrSYCXZrRBAJqELucEkdbj17lLeKdSLLQOfd0q4xeLGyEtqiN9DiYvjGsiR/YcDLtrII0Bvwpg
xJUI4QDIi8gkWnUWx912IFqK5C2jUtalBdbfEVS0viexnxDkRyjLgwTz6kook77LRrP4CuQa3LZK
YLgykDRaAEgNSPKrzS16ejSyptk2uttzanxWVK8uAfSNBDynVW86+dSUGUGJlpmsrYnwbwCJwEbr
qgZj2zExUvoGqbETQ1mvOeYrh2bSqk4DkOobA/HYVXrZY5YCGD1wVKgKyl9OONjC+lWoxBtRjCjg
Xg8Q8HcBaGnHI0ZsVzQETUEOz6qtLSl+R/O5GwjlJA20246JnJFt0oPHNcVwHbVJuDPtObwybkkH
NIf+omm1Uex12tjCIYtHmUOYI6lYKYkIb0IIiVe2XmqrwibwXLOl2l+PeTgbjewu2Q2w5w9tMEzF
1ouVmmTrKg5fgA561TXA0Ly7GSKp+xH6w5S5VlRnzaYX8UuCY/ciKU01vMqJmqwO8B9LGeqU/UtO
I1JrMj4VwHE6bwicWg7NmyEfAazO8fUltJubSjejG0NVo3VvzBx4IhKmlEABCYR+1IYlvUns5I/A
9KsbamLlF/786mfni6ZzJfr2971kJ1+NMYHoYYo+XzfM8k3DMEhR5Y3KPo/MZG41lRdGO1TliuNL
OedOcOUpBD3E8BqCS18C4aOWo/KVHr64yYuu3vjpONx1pDTIlCZj6ws6y2rth74qOYkdQ33PTfvG
gLuP7aMsHHD11QU5FdXaCtuSTZxVXuGXThygg919SPTautcn+QvVTGsTUgBb6YWUzYh9CaDhyDsw
UeXuMCCUN7Y0BK9E3ElbISrzNdEN6wXhCHstP0h/KLnFGiADVV1h2s3WXaBx6FTS7qYkim5LBl+e
OmTu8gGwwFmvCNzrNplUVBcV4TIbXvpwsPsi/iLrID7nrBGAwZYdoafXlWEVp9W1Rs3HMspZ2mjF
xWWPtgRg4oYIgD1xiz4xjH2mbYCDy+Spxp13Wemi+2l3QeW0OQTbHhatA9lXdkriu9P/pu5MtiNH
kiz7L71HHahCMS16AwNsIs040+nc4Lg73aGY5/Hr61pVdldkVp3M08veRjCCgwGqIk+evBsMYKjm
aPFqAuF629kl5DM/9GY3HmXdVC91ZkkqYI7/IdCkfe3rrC6XXcNezQEeSmFxFGz5N8hywyuoRMYc
vluTvk+8sh0km67edDPc0OmciAG0KP04FOxIBRiys4gXCm5Ov3bRBhPxuixLC3o0Tdw3e3a7P9OE
psGoF7+oscXqNDiNHUg75abDVW+8qLag0Yjtwv0hx56c4LU38lOdV9A+Yd9eWt+z7uuhSd8Hr1y4
uSaYAaMz128mGOizR7pyA7Zn6zkWx1ItEN4kEZ/jiP2I07JI7WBMtH60yTGvwzHNSIuztbE8Kj0z
p9rspQA5sZZ7F0Tsrpplf+22xIWzyU+sF+7PHRTE6rKRdleBy+3Lx3qzWKKIhf+4CGM6aZKimoCw
wIwyILUiw2+6S4+YEIAnGG+MuKaqdhXgrYPhZN4nFhZsI67d/Vo9lV8IK1g+II2Bkhnz5Icfx9bB
9zPx2m7rBOQjmT12CTMWGtyWvEtSf+Vvs3OT8yq1/K3VUh8VxcXzMDtpqIpWhX4ha7T8yTosjtsM
+8KrqzfmaN0BarN1jHOj3ataeAfIuN5d5yPQe25PnbIQnTtQwSEyFGYAaKKGaNZWgFd8f7OnUNWK
Z8PRuV8cPcfOyawixtn4cnDRhYufLMMhu5m/AmV3XggQMH9aEj9/s7y4+bFg+LxL9DS8QNVb3zhS
5cBlJ6olbHy/JBVU9By/0Kgedf07t632WE7cPpPZD4E/yOw+G6whtIwkq0LXT5z7fIFBwPpKvLw4
ue6I/e053IsO3lnaFvPTKpdiL0ELxlGVLN7vUeRWNJL7753nbC7vqprCLOCQapNdl9YAxfhvrWbn
E9vxNKQrnLo2d8yHPDPrn2SZGx9D37rPQ+/We7FI59T1BlvClSHvxphl+WBOV2Z2+B+7d0XIl4fQ
5lNnWWJZP4ljYjCxgWQg0NSups9M+km0uDovqDWz1glW12qIoa55YtNKtY8JsII4qifACx0BpaxC
d+2dSe72Me3y/GFBNq32CZCWwyaNbg5mZtoNuIJ4OYyuk5+dbnofCScMbyPTCaHPre9JZCSvEeyD
/dMUGPJYL6zV15C0Cfhm4qBFYNv1uDcF7WAqZu9iUNK/lYq9Kkhx1VurjHLcdyoxiPJvSZVKYlBN
6bgSDtBq9pqDJYb3HPQNJo6g8Rp2rvueoLHdotJahnqMM++8OLaVfY2U3HvqK5QmAGXG3ewYpR0Q
ZpCBuWG7m0BstR0kOYT+oeftgndiZVl5GAyLMETQRmU0+tDfsYOl+uL6HdgDZi88oJkGduBbk33G
xVf9MuwOHQ3Kws/UWgwdJoWmnDVA01zIfjJCQ7v5tKPwTEFXGKLdgfxDrrK9oo8KfGvEQscF3Qxb
ce3M7Wb3DgNuPUUs/GLPHHQh3pJN2V+kVPOuksN/82y28yMBv/4bwDRJRPVSU9ss1OtbrYA9A2yw
z2rlLIcMjC9ywfnnFi5KKKH61b00yNc112EMXc46LOmDeWn5ZL3AHLRP/FtuAe1k1smGaIWBCT5C
nrv7RK6Y7CyvTI5+OYuHqtD5Ydy8feL1+e+im1sge0t8pf7kTeqykXj99TfRf4v/jAubTGOr6Tvr
2CS982ONR6K3gWsKeRgyZZZEiBmtt4N0KfjzmWl+zdKmYUWVSfXMK2m75l5XrNbX9N9Hf2GPTBtV
gs2E/HSiKsEsSKo1LYzrMg5lcgXouKtsoqyilfppjny/tbH0seI8ALgd7mTptt2Bxbvtl22T0b7/
512ksOxbT/o/9ar/IBB6yyBbXhJ9XFtysXfrVhd3wHTLa9ql4z4V7hpBlBrPttTe5zgDudy19TiR
W8r4yQL/E3o9r73rbgspsG0P9Lm/rfcLe2RQUOiyJphZUCesLuzNXb4mGU9rvrrdXmxGceEPMptH
acROubNI6yTDYBDTPVt6QOndoiAH3wIaEsmYLIs9LvnsMc3r5mduWPHFb2ay8I26plDQvSKTs45B
2gbWsI2vsibnU8eAqcng9roQSCaOj37xAdL223yqYDBik/TUR1wq84kXb7yvenoDuC74gAaxzLyE
Ewm24+LkICwFWhHgc50QJLc6a3bW82ZwuBNdj1qOHpxnVvGEi8B/KzpnfjU4YV5nJ9ZH13A3GGae
whPqkrGShSK2ebhcpz2VstMXpv63CrQpW4cgUc3fOL99bY2i/9E6DQnV9VIuf7rC9v8Q9wjliOU+
517C8XEvMYsVdwDQ+k+2ZOBZp36tyMeX6zOcUg6fpKWgDXzfXuLI2urph5Vt8ljUqfm9Y7DzAZd2
OHWzK/W+SfPqbel68SknSc+auukeLBFIXw66NJxAlMH0NcSc45BsU6CF3rlrPTsJ2n4DqJg7w/xe
ebX/NNjW+k6f/B7PLCuHCbG7v8DR2qfWG6w38OvqmvVrEW6ptfIRFjWI1HpVZN7rrolf59Wxkx1B
p+1lKTKTUYgdC/YAarOj2J3VqU18q9hJDBzgq7cGSbY0hzuvFsuL6VhduLDQdinoUWBy2mDOwWbS
64c1ID4kjgkMRFDmiWPuZ3+qiBs2mbJQFHy3B519W70yE4EZO+5nXFjga1fkkC+UgZpuOEWxO6Ho
Y4cp/cJ4d43BLgI+NBfbLhBQWj7imLM7qab8YKG+ruE4mvGbMUhqJNL7xiuERRscQgvyZVcRHEK7
XJuAs1BAANE7LLR9xKZdPLXAQO8gh3bnJefLgsW32wdQZLTf3g2BI9PeLaGgjuqzdQWcPnBKjQzc
xEiuejBg6SUZjC97a6tTbNjqEcpEbu868G848gj3fMDJ070MhSGOnZDLfSIs94HQrvQNq7BHYnBW
84I1hlhPc2YA21Zu+tSl1IaQZrDDkc5WXF2HQM+c2g/hovd+unNWv5jZDCVoWotPt7LGLiD3q3pl
76KJiFjtwgFg9hh02N9IjmJAkLLK0GcxVJlaJaEwkubJw4r4i52e+I5pdAo0DbDfPSgscZ7WtqQ0
bYojycUrDOvV++XHfvxqt82AGtBsfjTq1TrlqSfEDnyueF1GNT4MIt3eOVLBepEE+kHygPvB7dy/
S0ttbXgbKjz6lXFLf09meTX8rKKV1ybwFurqIZxcXwHxToWMRq5dn/3XCraDObb7VdjtnpNcgIku
lTSCMqnkH7Dd0ztGQ9sK21Z474vCxbTrG7aOyXqdftpZAZS0Y+IekdW+lkHttuu3xTWAnJYaicbQ
yv/mb+3y22sFDf5E0bbb1kRcyS+WX4s5kf08aNbHIdBBKgUIJywubFp9d4n9t1Sl9i9/HCA3UIan
JLq01Wstc/VWW2NBzbR0V7cZ/RfVwI0Nujn1f9q9TUB05wHI3gZ3z4YfJXDmKdSuriri37aZtxsp
ZTNQO2zlxQmaTw+Ixq7UEjCSdJ5ZxqRUIA9v+bNowzk2oh/pFYB/tOjgFyPvije4ni7kl3VI3xVy
exZxDK73BolZMbWmhTgSk9nPppUF9igwjbE3YEbLhVvQbJaBxg+mekBAG5QSTO/eJdMmVNGG1gv8
O0rBG9AvCc79VoPknQWCWla0Wna8WillRJrdy0Rsv4dW2e85ScsIPRBmAj/P+hfAl5xwehPAdwwR
L2+6NJJL3w7bZQG9owN3KdbTRA44zXVPKSMHao+QP1HzgGADsXR27CwgSMdtQmdyCnhYeW+9lsXC
BTfDFOSmIhNdhBkkYpIvGLXyf8IHdpFAC/ZpreMzO0rVTxhkzk6YldndcRjC/EkHxxJhjHxxWPOq
rnd5n1hHrzKGl6rN6zrApuEdZ8dfNizptfWYKwWDNU7VQ1W55YnQbfSputamAxSqEx81YJEKtk+F
npX7K1HixFKznBAfXTblT5a25PPU5Pl9lQL36CkSTnm5Vgx5dHoP/sk5kvDd7J0qLzCPm/lpnZR5
141m89BNpjjqoWlyxEzl/ihaZt+8A8UaoQKsuA4G3LSD19LcL1uxUT/UNceNhw89HakZktR3z5uS
3m6G2xLCfUINaavtRThl87aIjUszt704WJ1Uf2bOKGHJAdqh6ZVJ/UBeP/ICSAmTzXJHwJ63Wi89
kZZC2DvM1JKWx4VkUzCezSJbL74O4q6QP25EjXNreupMqNJ4dsGAUrZvSbFDR7c+Ko//QR0b4IY3
KtkQFptNPjes7XJPTAJ1dGnNUIy38lqVVA4umJK3lPwSBNJGiibkUYTawrP5Udo+VUbN0Ptq5K2h
gqlu832Oz/Z3ERMKnw70RkCWNrhb0j3RlEHwycW68BnBGjlhCb2hL/IJg0Y+KxfXGzt+tG3ttWsE
VLd5S/at0YuvqZ3Tx8zw5vPqFOjVzZBMDznv6PcOyRg4Gu4eFw/WfrPG6qRIgF85qVh4XEwS2MfO
o39nvfhkllBDyUQzjwMpyzS75hAN7WBT4U5s61n2vB/XNj2Qm+B/g/ysXrra6198UFqBC2Hgo2L4
AvC0byNn4dzw8u6Hl+XeG3DjmkzqomlDLBGK1HhTm89915rX2t/ETjded+bG5laD+0Xx0YK8rEPV
yPnHZgvjsUubNY0KVnyi2k/ikPEI3Cu9pP73ycXSstvMRHmUuCqOYCmUZehOcyufUziH4+s6dSPt
R2xugOrBnp1iO1vX0GhsLQNtDokKXEyPlIy1arODZy/CBegyLqexqyRRRyXI87Oah+5H7SqjeXEX
Nz3osSt/lf/x0ZdzlTjhUrTA2tBmlynQStCkTOtkvIyJSVI8s8davfmGZY0ReJApjSy4vDuWQIBW
2cMYeSJWL7VG/RIbnODABLJ2D6Cs2k8eQ43AmXPhUX/YaAkb3rAALb7+btVi2sdyMgB0teIF7KG9
W5HYot5rl4jybAw9tIBL6Wrzfm1SBUJI+x+jm7iB4Mc7piW6tdtly1EhRiIRpOUvNq3dna6q8rkY
W++h8Ib2ILYy/7bSJ/bUa13zto55/whNavjmSvQeg1CIQymd7huwixeDOn4ve22fGpFiMBHcJWe1
tNOPtqWOdtvsqrUvP+XAkYNaZewyMenPcakZ7bTzuje2af3oHKbbqkFlDBJOzQc39TYZwHNjxDJO
8qQ6mbwxoPHfxNBU+54tqQNbZmyAuc2qLkwN8DI5xMCmgWJw85TbnfpKBtV+2J4Dx8AY9MbtTTpy
VMosfQMDVTxnS1L/RnjnrlrW0a4ja2RQkIKBf3Cq23PRIYIYgbPCqwPv6MUPFZOPC2C31I7qwW+e
1m6A4i7Bfp5dLU0UHJwnHIKJWM6bIeWZtnq8sh6o7/0edwwepQWotOkbHcEoc/4IkNl7ZkwQ38Hd
Zos1T4T3XC+zf1I2KfCFyPW3apHL922L+wgEQoc8J8b9lEmr3BEct7yxxAkhYan0e2107Xk0xBRx
BWHzb3p1LpF4vvhnfYgOUj4WTulfnFb3oepAo5FIn30liR0jjjhZ6CYe2/Zjkpw0z+1hsHJ2SZiw
5oGTNvbZmkZ9B7vcp8y7MV6LBWJsU3KA7DTkv6uLIA2/FCME2iofSdQwVyujhWAEdv03a4PlhTDR
m035I421eW66YTlWHeyHam3Efdal7Gx03nTyyMZ+Se2USBVXM0Tgvuzy70Dg4Z2CpGpOY++w+Me4
AXa5RUHxxKyNeM7KTUmQ7WYVNGXW08gwSNgjJbg/7M4Yo22u3ccF75+Pbwsm5S1fv5tJVMwq2C6G
yzyIY13ruPo+MykF7FbZoUY522CwtmSNrGBOSb7LgBuy9Sf9T/QX55K4WxMOMICOVbwwqcnmFj6n
05vrAWkk/1b7/g3w4LWQtlwnIyIWXLuR59YHcXo8FFuRYXzhERZ7nsUUy1qJDKJwbxYARLLlvU1u
M0SdbMbZ1ybFk5rX/glcEJE9jZFGrbGuh1mN+gdNd/Y2Wjr/8JYx/SXAhyU3oXwOK82IEZF7qS4q
ky0PT7FNob/G9sWRVRZtVSpJyh3il3Va2A1uKLuDBAXyMKyNitS68oLdKGdcSCmIb8P5wyNYncqt
wj41+mwP8jzcJcii0Wx5rbGb80ruVLyur60vh3vQTz10z46ZwS7d/O5AGfpJ1zndEns2TeXomudN
pi4dG3JW4tUrxR50uB4x8lJmgFTSQcT1ERJqntOjCu/aDbNog7ocxYWWqzhsQ+nvcTiKM1E16+fa
K//TlcvAm+SUKZHUrW4ESIJ1+W75m+9EBr/cQ+oSIkTjVEVWas3XbpZsY1o9MNac+8KLyqQcnryE
IsQUI8CpxPafYaHI06ws7gpgCBdFPsod8ZndZV765cykrnxrbbCAdc5qITNeB+DI7cYgqijotBY7
c9Fk2OdpzRneMu2X23qQ6wxT1ivM94Rrl6G+Ldg1IJnHDwaBnB8wWpg/fdSXr5zEDMIXm4wRoFsl
R28Vy6lE1W6DyqAoG71M7JHixeOkqzSgeKpCwfV0Zr9YHxd+mUe/qBoKxSlPD+sYW3cZ/eMN5EeL
VC6Ff7Y7zjIm8slpRQB7NPDAycBot+azynPzKRlicSb0WJwKUwyX2LLlg21n3VdR1XN23zfrhDXB
GdRxsDrnPR/L4bsSQv6cu6zfD3bCIq03rN+qjBHu3Sj8VOzLtTeTALfTdOFwRzlRios5w5Ww8Hl8
XyQBC4c+tgWfBz9tt7dxzP+eINhexZhWWPpa3pzCt2/Z3YU/v5alX4Z9tfjV0SBvE5mnnJ437XqA
umzuX5jPxDI6tncHc0+coBMbUUz095kp1PzdcuNi3xjs4Q5mtqATKGMfD9gVY8LgfsFKYHjeCb+D
7OrXodPI+M9ix35ExkT6u948RGSVGTUq2+TtwRgKqH79NO5Xa1K/lDVVR2soxgso24TauqmtT6hr
MqoYsz6K2anY0uo6ea0Qao6mK417PU7Lla4A8KWjULt15w8P+CdBZwAFbt9HonR4ylfPOHYAJQ+j
SOZ7M5myIpgF7N8trfMH9t7gN6WeY/FYQVBpkNIZEAdlWddNsJjDBIQu7RiNlY1Vf+P4Y32ZK+xU
OsXW7eIGCYNAwfoF64UI7U02wBxSg5a59awd97zzBj1OOUFChiSK1so4YuWnf4l9VT7b6LHXtmxM
uNub/WT5WcbcoUjOFIDpmZGcjvj08jcWAZAmhS2fgRD2PABFuT5z+PXgh3ofeVLkX9s4NIHCZ7Eb
mT2y67QV4tlg3eg5t+v0K6lKddeyufArH2+qt71s9guE6BxBN2n2nlq9AEkv/iKp4mfidkPUmhN1
bzkywKOMiAbdx6jrpXV7eceDyWIxIzjm+1065XueahTArOzDVDRyT49M35Zl1UopVyXv7OJCc1o8
gIppnM2vBCcvj6TXsn8M7d4MOvDAR2K4ZCg9Yj0MXiJcG0zvD7k7w1bKy+LaGU5yn8F6fV6IKEWF
d1TG3HCZ7iBxipeUVPB4p0tl71qBfp9mXvqaluV8LUzn5r9t0OMXjo9nRy5oNlWyRXrJS+/YmQi4
8GMaDk4CtX8Lx3NPk6iMLjI2QpnuVj+Pg5rzf2PzvIEdnCN7hXOO/iLESpINAVzDkcNOm7RtZkmO
Z2xMl7JySLHtZyeBjddK981hWviGtSS+0hfIaddq41tsDPPeiivjiNg3H61YW1YwbW12zpAjuThq
f3lf/Dn/pjEmnOpGdJeC/Ip70bn21avYLtsVcoAa7ySxETBjx1ZY5X0KBtpJ808OVad/lmNcpuHs
ZP7BlFzGIXm5lfWz6sDQF2bNgLQiHHfYZI8gBv+w2pVFM5thN9Q/vaydFHAuFslta4tfnRl/1MNg
sKEhpjntXy3CAfy9pnzLdmyAZdVhalab/0aAtExe+B7LHxfdP4SGUE3YGvjtwsG78UXXLf0mOYWT
PaXy8EtgyHkQhoPqUvN6kvrgzlVKX8c3B1nGTIcUzSzolDEBfuTVZGPVBQFIjYWTuj0tWDbvHKZk
fNLCthjxq/lidLbeDW7v2FErHR92d5zH+R3F6pLDJfelGyen2wdWwKDlhQ2ZktFB09OQSJC3Htq7
Esmltd24ehZWWr/FbQNo0+20X4VserCDo+usKwKfTIMvaq3RpMLo1u4kR4QC5pU5EvPkxjSvVula
fHk3UwSt2lnBZVHTj+CAWOWSWRm/zdUKRrKFyTkfHHOp5nPS5jd6M5FyxmeNPnPsJCNt7uHpCx+P
cr9XGdOBAKyuQdlXpnbGjZeMw46/k1IHRhDur3aFUh4RkpsjL8i62A5C4nXfOj2qMN06+bAxFkJF
ybW5Bk6TqGhQqrtb7Nz5Ie2eoVBleJUMrA2aRYyj6CmHj/7alzUOE42pybLFErrzuJ5Ljy1j5d+8
HzXq4c7jCKPaV72t+eiw3NNYEhFWJKY4mJ5TMGTSWVUiasfT3swS9hTYw8NnU83f+cC8fQfy+lze
Fo5avNc/53Vgqc1CMrvG7qziI+XuYkalmtrvqKfDb3Te6nuaOPaLbVqdDDJ8VXeMdPDG5T2ndmPY
GxzthAIdk7hdXIt0Wf60avGPNaIM2jihFz9Tc6PY72WiD10vzQsLUH3YI9JxKXuJf8h4sD99Yi/b
3eQboDbjZvxkby1/0Fi6XniU9bUvcvO7nGovgGq+XGRsrw/CWhwYA/PahYCp6EXa1XnxjN7YcXM4
f0DobXuV1S13b22+bvU27nn/l53lZPJeUd7+VsNNWXI9OJ6Nt448VEyt+dOirrpJ5Z0he02/jDxl
GN3rgSkzEoEL8a/ax3VTQyN32h8TNpw7o8+GO+XpP8yg4vuV+AcB695LPljSURo3S+YVuyHNASKY
mWv/aOxHlR+NivgACfdaMTztAj07Jb+EaO7QCPxzJz32QctppnjRXp3hErKT5I79j+1r9vTKFFKw
q4Kk/tJD7rov8aF/2aNRfleMGknnTqFg7ya88IFgQnPX8YjsKaLTaDIM/4kX0H+umyJ+aEfV70YK
vP2yiiosuhX5mnDuwsfzkdB9E8zgvvrgsx8bo65+zEaBArrFNfOfeKifCvoTtZtZMrP+01///8SZ
e/3XdND/j7ift5Ct/8suugFI/4YLvXFL//f/4nqufqd/RdDdvv7/EOjsf7NsX1n4ZW0BvhNH8X8S
6IRQ/8acwHMwAPtSeLfM7r8R6Ox/M5Wy+cds6rkuWwmMcP9GoOO/MQkZ9n3hETyjXHaq/gHv+c9w
n/+wJgbHwjItAGxACXzpWf/Bx/urE38jHwrJai5PW7o4gZW8GV2+ck5WS+D46/usPLxw2X0+sVNd
5id3nNLjtjXX1c/+le3576bVf/tJfI9JF80BU5d/mFqPvc7LOE7LU5PPJ66UGGa8Sr/bfvOvDOL/
4y/N35ARkHSVBRmQH+Uv6wctjbapy7E8DWb8DbtEJBd5TxKXdbQ6LfYNmAzEl7m4YqUE4JLWa+R0
mGk3KdOjGHs/+svT8vifI/m/svP+fpPnP351l9+czxUkIfXH7d//5edxfaNeGYMVp7ie/YiO8mP2
yjTqGnXSzuyG0FR1eCul//m3vf2a/+UP+O/f9h82bsh3tcTargX73nWHV4FdXcFIA1in9/TPv9Pf
b2P8t+/0j/tDWHd1kXfMlTThfUaSHuJsukWSul9F+i9/K/P2pPzX78VTLCVnPyxn/ph8vP8YjxFj
+jIZeOUno6C0jt3cDbkli7DFw9B09rtEICl98aeLT/hioiQ/N1pJ7nvvQ669PpTLgdd2T0kiIqoD
JjnJaWDDj+YnKssqv+qaxl0xHWoSYNbxWoczSa7P9CficSRPKOgNxSBQP7TbREmRiY+YD59PsIbR
zPhET2/5ptp97/RvyPfpDvAGHaXuplDYHgpvGn/ngJienJk0CN/1kEkZZi7Su8bZKpFU4vq9GxSO
4nGqvsveuK5jVp9XS7+a60gnnE3fjEnt1Jq6USfli9hIf/C9RF/qxb/4izr0ZYnJXuNaTphbiyU/
ixHLKLaoY3aztkJXRBVOeBF7Pb7h+ogB65T4B8pYvPhWc6eSKn8gYTzqyIHdY+eCCq/bQHWo4MAz
9n06/Kb1+WoxiGElKA6DotDp9LYbDf3d29z9Rvdbs0fggB4JO2uJyBt8M+fyQ1Q9nlElgsQ81P0v
RzL+geAUH1EH6tNYN02YmH1zXDDds3pz5Jz4mNbhIc3l7zxbZzxoTn1gLT4JmKrt5laNgelIFagR
q3SFlpXN1hu67IEH5acRayPo6Rl3Y/Hp1dQqSesFM9o3g0cCK0Zy/8qE46hzkvLeHpMPpEbzMPW8
L92ANYWONUPRYyrSDSJgI+7aJ14ReKZtRhOqUWT2MQzZrQtWxRfUzruL6h3460gCTVp678Po9BHB
Sp+yZmzGjAPvfbUeXL/hzIHREfJHzxFnkFn9GiF58bDB8h68g6v9qTzH/5Zn8xsByAtFqoOMU9pF
mFn9rgK87mGGCBp3OW6WhfyqnpJsWILWXKKqPWVu+2vJCHvwsOKuT4UwI0NTt0BTwvqlLexjw5nQ
JMqiNr3TokqYmJjMIebn2JBPC/jOgE2Oh7L3nry2IYCmMEJzGiRvTRltQ/qMn4pyEs3RXIoj5s13
usFXSsUzpzPwXIAmLYOR7JuHAbwXL9KvTsnylWh5X0hcvEtxKKaoGW0MPzoYqp8Qc0N76k5e3F0k
e5rYEZok36X4LUlqOSbiJeFAr2cVVQ5pX4YdeDcV3v1YxO0EqCPZxudyNHdg0iOMW94imag03xaO
V4/cWXa0/aR+TJmGCnyvzrnssXwsoTQuHvNfZzxYKr+ORXXf5F7k6GsyEgPxnKT5yeo25nqhOXQI
ep8Ekt8UiTYf78f2IW+mfd0twdZ+2t76Q2n4rF9kRuyY5u1YyHCzL5wTOLEfE/G2aYgwbGsjH5vy
sTJJCWuWnW80R0fjjP7KKvjM+s+ywYu8KcRfKW5fPYZbyR6xnPZec17K58rqw9gX0TwFDHsZUdsQ
ZQLlDFfC2CLLcMOlw/uSyx3Dpz00RMy9H3r8LGhjLJaDZXeOc2+XfuPP6/fL84IQu7RlkM5XWM74
hFQkmFLoHOK0DIUuTtv6gme0luadknwBogEgoXMKMsEomnNGWBgrFwHw6X3dT7ux1jur/WWXW7Ra
Lo/Rwdhk6CVq75Wa2KVpl1X8hWc/HLoRxxoSVF2F6ezs0bqRlngrSzNoFaNLXlOfrYs8Q++VzzZo
7y55adw6mthncJrmMJs3xrfet+20R4vcoTEFVfxRii1ia2/zs0g5217o8rz6DFBSGebwZNAT7zz5
g8iTMdVhljKE9s37QYtja7JRH5MGWKmL1MVt3oph3Ixshm1ld7DNLTCcDoU33Rk0xpWJP66GUcMy
UlruWuMRKq+tnGdV+8EtCqfMZCRpdNTc7pT9Y5tfHNzpnCmXChKwox4y+SlEuivxF/Q8+HX+jC/0
6nc/5uohIU11S37ZtbdnwSFUw7DLajdA6AxtE4cXth03viIuHmRp0rZ0KANt78e79vZjt3bhHyhw
+cAy28c4WRxFZp5mp2/3NWsyaCQKj2jWYPG3ejzM5L5kifdhJomzKwcsTpYGgT1Nl7mkt2SMHG5Y
VvZLWb+XXfKnLQds4Ho7p8X8srBxfccSkMV8PC/PzeTu3el1jb0/lpweOxEq3zkYKsFgbXR3tWkE
y+AdmrnU4WQUv+ONAyjrmit31p3Kii+i7cQxzcYn2eb3nVXci77FZWr+q2gOZd527/6+qPBtR/mg
otGlfbyt/Pu/1GipYFib2r5xHFrI3+naovofPV9UL1OZM2TT210+DniaTOHnOyoUW4W1Z5p3voMx
FQJHebfisK0DrE8P6LNjUP47dWe23DiypOlXmQcYlAERWM3mpklQFCkqJeUmZd7AlBv2fcfTzwdV
tZUIscnO7LmZc8yOnbKqSmcEYvFw/5dy1yX1lVbX3JUdlknR89hQW5zxwfUPbyqRAOB9jCl5+znt
LPmxVMzHBqjKxmHfasWPAg0yGDHkBc0qiT4ODS2iMlOGdx7wsmmdC5o7O2dUwl+a6K17s53SZ2bH
Kr9MADkUSoRAq3I156fAWQP1ogi39afDVKy10H/0pQNnpaWw7LxTFLnuNPUAHAHgl4YZwOQ8TlmM
QLvPdSpNanb953ii340kl2k13rd8wmShS7oPFLV4ZOdKeW+nhAHPZN4HZRXdjoDt12pHUyqYQAio
lIy+BWOUP4aI+fRZeUsx4Z2QVvzwYk0xjulTb3iCBU1NSuU0QQgdfBXQsMjmaPXtYk2PceI4yL8J
29xoCNXfe1bxqUexZ2OMiLPTH1FpkoxhHKyd1OKEF+MdYvz9KqMfvqYsVc2gEXudtY53Y1UZ6CLb
UcIVymnTOs3Bctpdol51yfQ18nwDSFTpZdeI5Rprpe+5SkS9zyATPuDp8piLnGp0hfcEdB3qcBPr
1fbfWV6Rb/zA+WHh671SDGq5WVlEa1q75iqid7NNAebAnhvtPYmX7paoWq3tSvHd1OdE5gjhbHIA
buR5d53mEnpTQoMYBs92yJrvEe1XzsEDFe5P46TtM1XfSRHGmzFNv0pL/VwFzRMgd31dTwCdAL7W
O9mwrWMhyq2vlq2rkbTeqiatgrSvmtVYhdVXTxiav3JATLvdUMytmXHCpNnp2+9NnHcfKGM+6ik4
uVznoiz0J98BQ5E2/j3wX2SawJhkSfc8meAw9Rru6pAPEJ46j9Jbs9ZT0pBJsqBiY6u2Na3XKunW
IT1PWJy0p5UGJYbaehySigxDdk92lJTZ19yzzdGdhhxiTjrGzh49zRnFwXkCEEWBJdrpAt2NQBhw
XkcHpcIHJW4oWvHC+44XADeaoL/zMxHy1myz4MNEfYalUAqP4mayVg0Ip/so3mpl8D12qtDZWJEP
b7EtnjO1eUY+/y6gN90ohbODN+JfR6XSrGbVF0YFjNKov2Y958N6hGS36o0mf1dp7fBoDdq+6YR1
D/anpdivTW4xdem6bf21ktzE5SbPcnpBBXpmEOH2mXdoR/t6SHgqKPqtphhP1IficDWGhrUCxglW
FPCLa+vgK6LqlgcSWVM7bhSPFk+C1l9S3uoVdJ35QpucbQtkra8n2xVsIzb2DpoRAmr72iluTXBH
OfdlYiUbR96k7H3H+KVRa6LanzOn32S7VebCs1M+dtq3HLynNlxpTtqt0CcTQ74BNbEyyo86ReYp
1h4L6eLbTkm0+JAb1jpOgp0T3pd0anJf3tRTeS+q9Faz8FZ6LLsbcxzXMVmELp7tHtnMEqZPd+UY
lGDr8DnGUhE0A0zS722fWSvS7O1UKh/h86yytj74toeIq4xdX3wLp2yfByBpNCy855sxWwmzMK/r
kr4fuOwITu1ajZzpGvh0CapPv1Kh2tp0pRy6CHbPGyl5avufaX0jgRLTh0vWftlAWgXpo7Y3Pqja
ODM3pdnv26SiHAupY86pSKNdSUaPW0oJiQeJ+cgCSJbeNGFyreufU81yQfFd6UKuelwAlVIn9U6i
jTmljTtNCNd+tDgi2uguKvSbhMs76T4mQfhN2j/b4RBl0biCFJVsiy4sXC+I3lXDreKRhiFnujEd
BWw6KKoAbC++cPbtAOJy8EUEpj79WVhUetW+n2mS8l2VafBng79lGP5fVwJvw+9VXue/mv8z/8nf
kfmoYCM2L4Wtf//q/6N6IYT7VxWSNwXDT2hx/Pzxv/6jev72vzZpWD03P+vX5cOXf/3v+qFh/iVt
VVq2JaRGUVBS7fi7fmhof4HwFZQAVWFJXb6qHwrzL5x2DGEbOB3P6Qq/5p/6oRB/gSYFD6E7jmUY
NnZSv1E/PNZasIjJQappJg8hi+fsUlFFm6F1uUq6jFy2uW5j+t3CzLP7V5Nzoj52rIfwdxSdCqUu
HUsCu1mUBm3Zh7KoWpqjKjRaJe/lV6VtAX80aniggAqMuCPxnZpAfk6Aql8Iv6iTzYPUJVGBdMLH
FNYifDKFae6ZGNn1FJs2kBKghGukubIq7AvaFdqspPNvmvkyVGLphkEcwdmwiCWTJBBCGXRY2A5M
lon6vZKtoH+tPa/bprRFcBarYVvN9N9GhF/Oz/SJ78lEU1bma/J/XuTQX2W5VVcpRsLt4vbBDN33
HGWuhnbb81EW5cCXCSVtYqCCO+iNGl3MW3OyPcNwVQXA8Tgk2VeFuLy7Uv2gxnH7/Xy8hQbVy6yy
cVSHuogNCn8p8YYgU661PWarDsistQZMe6dEZDM0H0UOdSFR0Cw00Uq4ahF2+NVP6ddQzbOrItOK
C0XXZfF5Hjy/RdeFBpIE8vXiC9chQFQt8HU37TqEUU3LpTxy56Wm63tIF2NiNgJJqG9hUGs7WyIo
Rgf7qx/1vqtAS/j7gOYU9X/mJ7bWibV99GsWkiO8L9QQJIt0DQUi32TUz6oHMEjNZ0j5+a9wYm0Z
dIrRs4NHIdjHxy+oRufS9odq3ka1sxvK+APAdfFbkpz/fGlmhUcaZ+MbbRxEPrUW3D5fmi27p/kh
14MVBcg4esWFVXxy6l6FWlTtdQ/sBcYJ0lWRK137FsAsqy1uGx8E9B/MnCOZNs5Zh1fo8cxh9T4B
LLOlW2BzuckttbzpZWv/9lKwbW4TeiKardKpmsf7au/HUUdF2bJz1/CkustSoOhdnKQ7r23rPwhF
8cJQHWnp9KDmpfIqVMBn8jDULBBqTZvPaYRIy2Sn4rNfU9X73bmzueN0nStK0mJbKl82bR6VlaMW
7thbxTbIgYSZaEle+EK09xbHNp9GOkK83BFcEscDGuFmqECyoQFYQvtp1hLM22Q6a5A36rZH2OJb
JLpLvrZvF+BxUHkctB2sMrVAn7mmBxHJVspubUaq1ay0hCrK707j/Kk0gwqIboiX/OT1F0O7Z4D3
Do4o7Sl7NYNT7ku98S7I9L29GBzpGC+rb259vtyOr9aF1OwkRZgPhBEOBteyLqxr1H30WUiWaeTF
c0Ha7MRnMzThmLawLEPQUz2eQSOBoi55jLlTXSIrkE15v/asobgBIzjuS9gnG8cDe3J+Lk98N6hk
8yQCLaT7ujg4rDygtJJSr40daazNrEr3CbqpLijN6sIAT0zo3F1mYdocvMJeCPcFQdkN/tAxQLXt
7nKjaj+oU2i7iMsgkwDZ+pLW+4mrllvWIOUkfxEcI4vB1X5cDzA5KjfGeGgl6ibLueRKoKhJT5XX
C7GzW5l5BZjCgh21rpq2eXC0vnwIHfC/Fw6aOdpxOkWWyxxzpFmSN+vi5EQLILbSpEGuOpGeTTER
VemN1jQY0QWQVt7PDD1rNQ6mBrQt0pAqOf+pTywwzmXObBSEmZClDWOX1ULD0gJlE6fxriRCKm7S
142b1NpzC8BtV7YY+p2P+WZ5mbwHLE3M5x7N5KVfbG/32tQ0desKDSh33QFSj3NbQbEn+3k+0tuP
TSjb1k1yGsHR8MYxppG+bdZp62KhgDp+aglva6ues6sgvCJgXPb6FrwwgHLQ19ZaeIG1s8Gm7y2Q
L6F7/tecGDescUs6tmYz+vnN8/qI6jPAyq1QahfEvLGCn12+NxIt+FgaeXThUnmzrQBzaLx8eEHN
y3zpDTpl9gj3ljd6oebBpgojfCcUf/jkwU2/8sfWfjo/tDepE/GAZ4i5l0fGvOyfI3wcYZvKiQHk
DvX8YdKunKZSduejvMzQ0W4hjDT4oCrYFJrVi90SdeAvJgO8Kag970arHYpLOehet1FCocFfqapZ
47ReRXMvBShvtLHiIdz3hd3cpzi1lKuh9fXDZDfh5vxvOzUDhk7qiK0Nb9qlzq4pElBbGSRwEG3q
vpMSCBYEywvZ4zzAxQRwMM8pECFMwLvHSyhsPQUpyql2xzgsgnXQTfEhnGKIZ0XZYksDt/m25kh1
BVTBayN0nEvK/m+fByadfWlZfIf52HYWmYRfAgTNva52/SAWG80yPcq/WQ4OVhg3sDebVUjtlPp3
6gVPrFHnvu7pI9vAol0x0Q0pVCO6cC2fnBZD4/gEl6MDmD+eFmwqhRVTVnMbwGPFRi9U3gpjrzbW
mssMOHqoemtU85L9mKkTQGCooRcOtTcHKdNiclXzLjXJHF/0l19lBhVOJ8owQ6ELug93uCGLlRmP
8a7FSvTXpNiYbiuTdmGbLwwIeE2ARTIQN+IxIcHLvqgKv4pqtipAzzzpXc+SjzpqZnlza3sKav/g
E6Sy1nRzJ1GEH4LxJpquuowmsPWjqx1wkgFWU3i1+tMFo+a3MyFNsEIGR51tWRSEjj8GIpCo1VbU
vI1Ktoe4r8W7utDKe8S2G1eJpurOGq3i2/nt9/bAY0mCySKXADFmLVOWscz61jZzcL21Fd2Mv+Ia
VZciRTERptX5UCfGx5WJCgD3pqlz2B2PL0XasrWnWSE7CqsH+DvgO7Ms+xAnlXGNVI19mMB1XXCR
O3GTcW9I6mXUPLhA5DwBr760psPzKudOQgiTyg0gQe39qa6vG1RKAX+i5nst0bO7KoI0BlZdeV/h
5IxQ9otpd378b68xfoBO6sQVA4F/WavwC2jmTRyCI6ha8Py8mdHTyusvfZWIC6HeHqqS3NA0BR+V
uX6ZlFeDLqJizswmGL+QEH6kmRd+zlr55fx43gaZMW2qyUY0pLSXZhmFhxf12KgjcmSa9lPJA/k9
zFCfOh/l7QIlCk+BvxFfpHrH368fg2rQgmiE11QlO7PWQQ0qWsjBjUkZHTMQLr99I83XJOIU5nxh
2NYyIpoveas2IyBmTQU4WCq3ou8u6Rifmj1On/nNpVsqmfViXKpftbJI2O1KPEAwMcr1FKXx1fnZ
OxmFJNkxNepSYFGPo0ygOvsBkhwcUxIYdCtmMVB/uLDcTnwjjSsE/pM+V2asxR6LW4RkU8smWwRv
Se+yNHep4pXvdT0IXA3Jrgt3xtudBNma6jRlRn0ulC8eP0PcRpABiJfaobKX0I0dQOIJ7aJ0GC7d
kacGZ+uaNX8lcu6lz0OdNNSgayiRiE+DFQnUbaT6v1Q1umf1ZBdW+4nvxeOK58R8Ws0X1PH30nyU
HcvRbtyyKh0eTo2OtF3ZXp9fFSfmj4I2dVOgcXQe1MX8IQlFnVIxWjfS/Z8pjSoyHvml4TTa/kkg
Xmo8UqnSLhe50laV1ArZul1bZu9LSPVr0PPTwZvaC4fRqSFpwJ3RYBOWSfHueOIUm66s7amtqzpa
cS9zA0VDC2I/+KpLJvbiTSnfnAvc/8YSx7EmHaUm2+LtXRaWf+iqIqnWEpUaGK+Z5j3I2DCjDfIX
nul2TjUhGsyrvMF80yL7k2OdO8B2oDbAy8s7usdICjYz68eGS5JVQ/axV7LiZ2V0iPSO6HeAE4aw
Ybnnv83bjgTDECYZF+uNDs8L2vbVJaFUQRTARuhcY/TVDZjA+rYdmuZpzODPG05KO9zzQLBht6cc
RA1Kc7T04g+W4jyZurRtSmjWIulpR161ANI6xJ40IAqCZLdQweJRQzIuhDqxkedkj3THnk92Y7Hq
x6bIQfH3nVsmeG9kIOe99Qha4lCJtEc6SIIBOT/FJyPSVzB4t6osmMVCMTLLRFcKrx+4jcMulGZ7
XTmQfld+62m3Mi6C+/MBTxwfuqqrNHnIlOjeLY+Pqbb54GPvBk6euzbG3ysEoqMLK+fEsHRuLD7Z
y/3vzH//1cJpEujeXa/3yLgWKqo4Sbsv46i6ntSwulPqqb0Q79RK5cC3DWqwvIuMZToDhi4yRd4M
rj+CefTHsr2Cl4+ORhTlH0cUcZ/RcIkU1J9l/wCn1flmt+Q/F85m7dS4aURiC0aKTgo3z/6rcaud
FddVNcw+ga1nQJ4L2sOgJ8GdxFn5ZhY2XSOjYMJsRl6vVyZ9pSqium0Uv3V9zSp3tu6ntz7qjhR2
m+CKB3t74Q1x4hic+08qrwjVBpa+XOO8V9Q4h6ULfSqE120qw4um4n2W9f33319sLG52ryNJau3F
6nZ6X1HVFDgr+C5vE+RFuSoHw7/6gyjsW5vmHsD/5Y3YKw4aIQUSKXTsvOukBg1fICl8YYnNG+O4
PkB5QDehylAvpre+mLdw0pK+kE7vIhCV3SdqKa01PXqe4xA1h61Zdel7XAKR4qab4lwoTrx9GBGc
LJ38AkCIsXyiDKGhDwnSxi5VimmHpkt6SPwKldLJ87Z9IsDfa4X+7fy8nlwpFp1TlWKiqc0Yg9eL
GbEGnFedfHBTtCuq1hZrVS37le+gb3Y+0rwt3sztq0iL46KmRIkULZFQ/a7cbIyS22BK+guljNPj
QT+VvrO0zeVtlgo9o9hbMR4D/fjKb1UAzc3UrdCBV5/+YERIyVO6oNPrLHcZXlttibjp4MZI+FyN
OVj3Cr2TCyM6NW9z3ZNaxVxuXyaepTVw1hv14Op9325g2rSruMBR4PxYTh1qr6MsrgysxoFLyYJ5
4wn2oc0RTB48aQJOc6xd4WuQSc4HPPEipw4211lZeA4TuNhrvaaPcGEbxErGFuUtNMIBq2d1v+/8
1H7sK0fbD3h9PQFFTD4BGlQOXtOGN3o62uaFbX/6t1g6e8CmOgdh73gXdCZpuKLXqMOAz+XMHsJN
qgaPyAJV28DMfnUyRConxIe4qaeVOYT+FbT4C5/g5Iem4oPULImyZS0KIxHeUuowYbVYOahtGZ3W
rPKyTi880rT5PF7uQ5pTmjknW5S2F/NuFdjgYSfEGVf51s0E4hSmM9KJ3JU1UEHPbPZh7VubCK26
b4oNds7TLJhT1OWex466zoWFcGrHvv49i5RdL1BA0Ie+d23PBts7e03SlCg2uUAc8/yaOzXDusPR
Tp1dgFRYzHAck1bQz0C8YpTIEXr66KZF7F846E5dIlwKc2GR16KxtJZEkszujD7o3YicG10XBLb0
FToeUjzoGFJnvAaS4qCifiJX0ovy+A/WEc0aQSmXBJDr5Hgx03hFowgAvZsHDpJ4mLmuC3T735+f
y1OfjSNWnct4BnAz5zhKFSOoZ3j+4Dptpu0o3eDv4cvYvsd4OO0uTOnJYMDgeO5LQ33TUe26yK97
OhfuROHuarLR988DS+xQzrtoSntqf5iAwSjR8R992WbC3Rycv00xppJj8JwIww9da2oV1OYcKvS9
ML71VNZGFLWdIVj5IETL3dRoymMv0LFZ1a2PwNv5yT6VGrBAZoyDRZleLj5pGZfqEHdqT2VFldep
j4SB2jfWPXYeKdYQRr7S9dT4eD7oqSthTnL1uTyl2cvepu+jTBynHNBjnoSbMKjvMTtHAcM0vmiN
8vl8sFNb02K6aYyQ4uvq4gQWeWsO6sjep4Ut9mg+NjDyjfbCPJ4aEhPI6Sf4Xx6+x4t2zIJepZjE
nZMHzWMqjPijlzf+2kTxfD9oavcno5K6DeieQ521exyv02LDSkO+G5IIG6zc0vup6aoP56fu5O1l
mWJuH4I4cPTF6ghRYuepQYvEt2P/g6M18HaKIITHgZeQsANtldoTtAWlar56ig6dwpP1ylF77U+m
F1yHY1oOneNlkZaWZRfloKZciZoxRdkq2JcIEQcbtIFQm0phmH86P/aTy8YC6U59FuyZsbg8EINr
0Yl0BrfvHdhQMtZdpQujq/NRTh0/jAhsIWx+g5rw8WcMg0rY+KkOruel2juJMuGe5lSzQ+9tuHB4
n7o8bJBgHHbUy8DeHofCw8FUDC3G8dhHnSx2hP7Js5rseqh8BRtZU+wQ9e6fMuHJP5hK6s/qXCMm
B9EXO7BQrZoqtUIGKIfwc5gXEjZapl94mZ76YBR4KM7xVrR4iR+PD/U7M+wS+JYod+Ruiogj0HiR
Q6k6/8lOxwEYbYE30gGIHccpyGgysxiR1ITQsnF6LCjMERLS/yzKYn/7fm4m2OHw9jUbbYNeSbLR
ULv7g4chzWIeACCn+DSLL1P6rPtKp+Bg6F5/2+LnEGx6NNRWlepUpgvJT3E9NekvYItO1lvgrWuE
hg/PkbmYw6zxG1XjTdC3ugqLICute68Z609cAea11w3dDioJNOo86u56ZA/vE+iv52f45OHmkFVS
yqJ4Rk3r+EfoE0KC2sDeS3pPXCWa0207Uy2eo9pDym7K9B/ofMsvyLnW6yGpmxD99MbAfySa/iB7
fP1LFsdslJlmAc2Hh5hZtDdaFoiryMHV5PyATyxcQPvcgNRu6KYsszejaHQfR0teRFMHpaTzJTy7
ISm0C1/3RByeGTx4yKl48iwb7gisiyKt0Vk0gjo9DFjfbCsaahfmbM4CF48NmuuCNiQ5BI3IxTaM
IHZhr5dobl8G4qFFcf7KEWhCxgK5SKQeq/0UDSg9I1QAiaiAYH5+Nk8kTkfxFxsUA8ASNmwA79RW
Kq4Gc/yepnG2rcBlXSejj2ITcvqX2KQn7gvgSRR6YRXMUK1F1CqogjjwfQ2SfKvep7xdkWOrxg9W
r/w6P76TkahDkuXTdGPBHO8O+KkoXNsTUKzaHm/QQSg3E5rUH1QJhfp8qBMLBoSSzQXIVWuDFj0O
FfZR0Xuo81P2jNPVYJn9WqDe656PMp9lywXDYxtgC9AMALeLTWZXhldVWI25fmmBIHPMOpg9Lw0c
hAzZOQc/mwVnz8c8gYsiRXsVdPGWMeM6MBsHlotXlRXmdG171+mi2Uyh43XrPNWzrWz7dKMrFqLK
kz1oW8cz9c8iVG5sDwGq0MZ/UPfr7+d/2Mkpd9QZ4Ehez4P1eMr7rJugswkNajtxkzjxN1XUZxem
XDhvVxFPCmA/vBdBJfBkPY6jWsgR4/mHO7YyWf21NU7l0yTFStemL3LM4PLZVbw1Ops+ZDaUwUcs
K/LYrTUk2ZDL9rJ3vkLjat3knkSMctIa42Mbwme94wjKbod28nte9h0ykV3p2+q+TJ0A1qk92ObO
lyIqrtC+tHzX9P2wuMrj0vmKeBXaW2nl5QbUy9G4AaIxjGgTtSPFlwbZMpS1Auit/IZxWKEqB4s3
rZQx3qYe8DXXYndXUCEREXER9ypwmhZ+DaCo1szVUKErudH6JETDGOlde4M4rn8YjWL61OfYlK38
bCL+YOMThVei3vsbu6+8Zh/3Y9GsQ/gss9MY9jL8KXmDllFvUdtUUU/30eP3UuGWDjreVTW1Avte
ieBErVECRRM9MqxNXWUegqHK2ExXg2900dpC85fRBKNnXeH1YW0x4unTvShKu3d1X+JWV2Hm1960
suzwkBLWNGHuqUOKbs0Qz7QWrigMZ1iBq9x20NibTGwk10JR9PLzTPzRtlFUMlVabKJ/YNfTgzBQ
aQNOPmDdyRsTazV4lPAh+WctdJhDgXohVSI4WbIrb/NSKZ4Mo5ao3FjVvhghXfCnhUW+TvpAfsio
OWH+6WFLtFc6crOVU7fTdaGj4bqK/BGnAvAHSJAjBxt1N4lofWsVdnX9vjZCvXE1O6Z54OMHqGwT
nFwjvKw86xCZVsVUeZMYtnU4qI/CT+FFNliWvgvxV4jwteGe2VGxiyQ6cKIWa3NATfJQwuwSVymk
ihQfsba8caQHujFGCTugbjHbBGpeZ5XXna0W7Z2wMuWzV3TdUzXGbby2eoRAb+w2M7+NLOFnVPf6
u0rLihs7nVL6/iqEcF5Vqok8QtR/VPXUQRRUr/q9hTQAALEo1BpUnfOmcQAhpxjYYHFlv1ObGqEB
jDv84Utr240BK1zICU2aplP43ySN3KRT5S9UoVFFUVQZbTulUn5h7oPcNcSmqL/qy4wlrGbJ+J4j
M3EQdZ7SRyPNkHlEtb7u15RzcViICnsnwzD9mddVeN/jeBrdoZioP8ZhGSEsMKuSrvogCFSYxdLD
ZhMnHfRJnEaWa4yck3qXWmNdIfozho9Zp1YxEJXey+8HMSl4xWIdkKwnJ6x+GBaWr6s4ybICWaai
+9qEQV9cl42dxjOp2ngM0KjrkGY0PbGmfyfvYhwcDDrMQ3AVgGFSNk3ioN4a6KgIYEGPiNFGjx2o
ulZlJbjnKJNzh8iIgpgrPmdrmNEYGSV8tGSFEYn2o+JZ9S5zZPfNr1T050VvYIxm2LH+GMKlmM0C
CzT24yAKY3cA/FNtQKpp9s6BNK66Ie6/4ipzFFOusX4L7wWb21+XPligdedB9Fjb3oCrMNoDKBDr
oY52RpFJbVNVbYHbijnrliRD6XQoJ0RJ/dAqgs79EIQoTeGimBVub7Pd0eFWegRbJgTRV7YSVJh9
Oh1mhiWm7GiWRmb2JHq1dlCASvNoOzoVu1OoAXptou68+Jqd3larUoRtgrFPBYcHC17sKilIZg/D
YKPWH2CVAMV7qjAJ680eGfMgRqknbWvEVDwQ0NgXzfhvZJs05UFDUguvD7Ma0U4pPXPap12daZGb
lr0D4ro1cC5CrWJQPK3+BkgxG5QHVekndHgaFbfp5FM+xLYZMn4Pk4D1/85K2I7o4+luV4f4d0BZ
/WAgcPrREJVCHRSu/sYMzWQflSgs+VofcrC8cPMt8WkMtIi/7dTVJ4RJC1YUdl/Z9vwN+waOawOy
odEH+opaJsgleXz1obKOB8/goG6JkivTlc7mMfhSVyrq9J1HephVpSu9+AfXFPaIOCrh3Et1ytE5
bIq2/vTyg36LUP3fY0vfFT+zD03182dz+1wsedVHNGsEA/+JPxOVj/5ikzVYoj60P6vx/c8ag7b/
5ArP/+R/92/+o5X4cSzQSvyetwBD+NN8rFpec57nRsR/LbH4H22Ny0YSPi//lX9UFg3nL5BD8JrB
7IIznP+w/1RZFH/xZADNYSEJR9mC5OUflUWFf4c2OHmNSa2fysb8ePyHJq3o8i8OaLoB4LCp9pLZ
/g5P+rhsQ2gVDAfVDPToSCUp4CyWUZpbjRP04mBh2bPCggoUUP+UF0gpb15Ny/3fqfBrLcE5F/s3
QX4bac7lXqEPJt/TYwtMELrT2ipE8jZEQ2SFGoz2jreool+COxwn5G/jLYoPGPb4aiKJ11h3q9JG
0sb1hujCM+1UEIAkwPJpW5B/Lgpsha5H2GqM2oH6hxslX0X6vdIi2Hy/12z6ezS8eUE6AR+Ze8TH
s5daVTiMnS9wDbR3ZYhFuh3gNnYhoz7Op1+izGwkitkm/wUQeRxlvrqNPM31A9Ss/mMzekhYq6Hl
xkn9jxTrf8nvPX4i/GeoWYHRnHGCy5aWhcQXfm6Vfih7LJdock/uANb5AlD+xPeBHCgoAtFPoj+6
WN5dLgqAWFI/ZDOtR3ak934fbCY8Um/Hrr7Eqpo1U5eLHBI1zK5ZwnNmbBxPICI6eHUKWz8gAdmK
tZJa6ae8zzX8ucLBD5lNiQBfaFRdiH5Hp+7j2K+e2yodeJXkTm1sfJSEsB5FLz5ZzyLasLH6AhVu
oyGhmoIo+pgPzbTG4Sn6hVhRH7phJrovfmiJ9r4be+c6wkDLgA7D37yw2hc1rb8/GvVPY4aRUtB7
QRi92sMt9pm6P7X6QYZqsGm08p0eh74bKLZ+jeDCevCUu1Rvvxbc5/ukVupVWWEkff4gWZT3Xn4F
zEjO0xnjDPdicZKYhVeaTcckC9wh0YhB3M9pbiMQQ6t6jNCoLzdUo1aZo+6Carq05U9NAsUntggZ
mQkRZvHo1KE5Y+g8GQcdc+q19IvxIdPe11WN0V7TJIcw0l00vUtqANEuVip5Z1iD+Xu8gHkSQK8h
SstNAH5JF4tf0dhokjdhaxyEFpdP6AN5mC/YX+g4xtehwE9zTNT4th0n1HDKpthoXqhd10NyiZv1
Zh/PLH2KKjy/55LRstkG6KiWvY2RMI0Fk2zPGj7Q77xUXXn7zQkDyJOjyaRoRFH1eGNRY6hlLVpU
p33X8qb9YBU/nFiZUPhS1wBBcWfXEN8qq/DW/3B+vZ0aIb0TLkmOEVobi5keci3uK/KtG1vbV6ig
9eaFUvGbQ2oe278BlnDwcSLjj5ESvRHiIR33HVp1zk41LhyF89FzdP/S2ofmgLIK6BXSjkVRPE9w
ZHJqx7lBVltDR834oCsV5QsRuVFEWo4yaLA5P3MnBnYUktzn9ZVf21WFTJzl3Fh3SflFE5/s+FN9
qf3z5shdjGuxMhCw8rsuN50bX/3aZ8+GtuuTh98eB8kbpSwVrhlCe4tbXpVmHSt6GBwUBTaub68d
0a4H/wGxr6vzkU6staNIi4/U1wi9iykIDq3mXeWGvW3D4fF8iBPrYM5ETe55ZBVodh5/FKjMqGrh
B4icVRtsMbTY0Xyt8Wo3qVQV420dALw8H/LUqMgrbJNjk2txqSzSJWPbYJdKSL/almP/pTKt+/9Z
iMVS4wE6lnlJCNwdgpVEwG5VGJdSyjcpLCgGkDGAbeACkH8vgmg4QuAX3AYHNqrnd3tb2Y5c5w3L
IHNu7PJDgxTG+XGd2EIcqijDwOmB3bZUd2zVsRSJJKQvblUfZx7/QQEjXPt/8on+jbNc4lrhRNYM
/jmY8WzcpWEYOKaXOPhvHhvz/JFX0mgHLg9f+HjpqbhMhkZHEA3ruk2ur9oxuevwgaI2MEuMnZ+6
k1/rVbTFQsd+C05DPgYHnLG2ok33WqX+SBGWzh2J4asG5rFYG7114dB7uXkXB+3RKBc5oDaanRJ7
xK2C92rZbGvcuv1yX2AbLsRTV45u7BsrTatWYduu0/gmSH76wXVae1Rnv/bVbRp+7zFpQXzw1gcv
3uebyIyvUife1tLYDnnjZgi8aWgKV+MfnHSvv9Cii9GoVmmniRoccMa70sgpmEJ3UOTKSJ/Pf51T
x9DrSItbtTcaszVG1kLQPlRq8a6cgh9+9eiHOGAqF3VdxLw133wUBMkcyBOg8Jbd2M5pld5CxfHQ
IVs72ahz/3LqrxrS19PYfpGd/ZEK/n4onxTKRgYlm4eowOioGt18stw220eInkcjPBmPStyVjyjU
+fk4cY2BnPz3By5m3otayLO2w8mfJ86VSoL5rh3UYK1P46Vr+dRxDGzasOEiAKBe3gChCtC4aLXg
gBE6AhCUJlYtMKzd+QGdOrleR1lsg7EzA68xBrZB+Fy3WM4pX5sRq0cqVecDnRzODMwg+eRBsMzH
qVUaMY/j4BCrH4MidztxqYF+6tuAOP0nAqn38bmFfdLUVx1DaRScb51qZVcPf5LHWHyLuV8GWxSl
seMgbY5qaRVOwcHTHvxRXudqSffi9/hKPBs4giETzyIodOvlEkQLSz6TReNxBLP0le5zMX3tiwtv
k5PThS8bNREYetpL1+7VKxGdPdUMIzNABvLWm+Q6rrfQQy9cjG+fYfNIXkVZzJeUON3YJTJtg8hU
NDd14dbA4XYTrml4jIlbUxZPBd2k2je+GHWTbnwJvP782jt1ir3+EYtFDl1EeuD1gsM0K1hiEuzM
omlyFY4D+u4KCvs5Mkh/EPOFwkPlwoHqe7xQPJzu0G7nE+7SEQX1fFjZE44K4m58fz7QyR38KtB8
pr76jsZAnR4beo4kDL0U+WxQF+KSwof7woguBVqk8NH8aukGOzjkzocG7bkB3VJD7u2iuHA3n1yZ
oADoTPNW5Wl4PCLuNkf2FFIO2f8l7cyW20aWbv1EiMA83BIcJIqyLbclu32DkG0Z8zzj6c8H7X+3
yRIOEa1919GOULIKWVlZmSvXkh79CAWK8VFCiOId2wZ4AwzMXAsSoQ2tWmp9JUXhKVJ/W/4E+fsH
x05gP/8/DtP/bwlNaP//32GG5YaXMVUAsKGXyxnQWLKqOgxPHQMP5QhRU3oo+/vsR0yTOgN7B3vs
Bgp6mRYucvNrlCALuwl+A4gtfBTA1UzBfNwnUWgN80Kdx0Z7DHh/rYWSpXf/hQ3BNdRKbpg3w4ap
SweyYAupeiR7982Y3IwlzPzJL8lWV76gzr4JycI8fEbsosRC1UEILa2l9iSqfniyvf4hKg1mwFFg
u+4li5tHGowZhkgoZV1+O89qGwQ40/Dktcaep7GkIVeA9Pt1K4srObMixIrWlNDU0LLwFCAT0lrl
xqFK9+9NUIVimMicB4pEwGJedsEgO00Iuc59m1V7v/t3Y6ivbs5Dleo6vJSoEZmCDzAtlwBBrsNT
JT+FKtq1+edAvdfkZKWwuPRJCA2Avpi/ZuRV2KxQ82qa7wb+bL6gASr1j02yluYtPEpotvyxIZyZ
vKb7ESV6eNKDqT36Ma3qNteLAyX9Y1pYXyOnjh9ku3zoo3jt+bW2PmEfm0kupbbDdm1/crqnyPi7
cX5fdwahLfmfb3W+vtkhz+6MyQZtPNRmeJIQTTEPxg2qLwyxeZClay/piLK7ctCh7ufpBf/Zypla
uEcuNnfegDPjjar1bdBr4SlGKHbMdqXxNUSJw4l/Xl/loh3SZ/gioG58Qy6MnJ8dy4FBEvXNHJ77
bqeXX2T58zuM0OiZCWcA0Io0Hvmgw+E5X4qadaPHh9BVrLtkzSUWV3JmRNgxEzrDQJssLsTR6XdG
HX420bDc1Igdu+GAOuF71gQ2dL576X0K5qxYl9ISYYaTFSSb2ocgsjnClb8N1TVXWEjM6BDMpI0Q
rlF0EsLroOtlW1ncGxX4fTJqFQlqM2y3+gA2q12Bvi5dxBfWhMihjJ6HhhfWpmprfU0l9JeSB2Xa
0GAKahhLtE0xAM8i/FqoeoGzGtdoqBbjCl00WeMBAYetEFeyAWI0Bf7l0+BTL1BpnrgzNwFI607f
ov7sQceuoa05gpRAhbVecdbF0HJmXggtTqkqjTJvN1gWeIGhU5QeV8uwr/mMeC8zYTO3qy1VV0UG
hCkN0E1oqzlAQ3IvfSy7EC9FVP0b0HK4qL9ajwoyXJmENHi88qhZqF3BojKDyukjgkQUXLeVgaF0
gMxOT2MOzGfGrXWBm8d31qDtNesd77QLc/PBPQtleRT5aVJhDnWqjWE9JNXLFD1dP41LH+18ScLj
xdchLlMHbBTdMc+fw/ZhNFZ2bekYnpsQqhrggwKUjWYTW129z9RdKSEC/1IrK4FlMU/UFYiCqPCA
vhWHQDxP6TR7xP8RhXNJidFu+OzP7A6t9KsNmFrMJg/Vsdsmjlfw6MummYjEK+YsSDRd9Imm5POV
nha+dotCQrhBemSY9bbtgyWjout7ZXWgvqectKpGPDhN/ZV9Xrx3edfQCbRpCjKfcukvkZSEJRhZ
1q8+5CYyNXFbbqdO+wXJ/73GB9AYzZ/LhhqQtEQ6dP1tmMkrLaZFhzr7EUJND32xyg/1ITyVyr1T
VRu5flhtli2eQ3D/cMzNLx+xUG0bddwlTU4CVSmxCxbVvDVMP9u1yWTcxkWrb6pxvJONQl+59Bdd
WScrZDSWwRwRSmD2epp3CYabIpGPSqcfIgVyVjszu63lGwhDlcO4UkNb/qyos/IIIaozQHr5WVsk
wdAKKgnrhnTflo9xd6NqO2CZe0XaOtQjW/vJi/VdqKCGoqPq9/f1ELH0foB1n6IpICUIxQS36hvb
a81ufqVE3r3V6LBYqCtHd9FpzkwITmNHoWlWiImf5PxpKmARk+81s9xcX8ei1/wxIpa9KkCiqhVg
REqLb2SnUfzXYM3yUuFDF/5MkhVfWUqrcE7GYeBzYgBJyD7gvdCr0SlYU3qclYyS5Ei1OUhXbt1F
l2SCEHnWpfmqTpls4I645GADK3YC1zK+o3C5VcL1c7e4JCD7JmMUc91Q8EQliVCpGrAVIUIFwBrM
/G9k6HZGvxbKFh3C4kn8ytwLzuTS550+KZqiJpTnSb0ZvF+IuKnt3jbupsRzbx3EtGi2QaC80U3X
I8Mys27fj7+uO8zaj5j//ez+zRqQw6HCwYui56AK0do+TuGP6zYWnZIq0VwEAIAnTtukdhHIQDjC
k0N6ZiCghCJlUH7yg71V7L1pxdryiv5YEzIK34sno6x4pzM6VFbVNq3Rzgweri9pMV6cLUlMKZhI
iMOEb9eopWt6331w8dctrG2aEJEsDXhTXrNpWes25mc/hbonmPYJ8hnOUzX5K9Hp9SO8yTnPViSE
J7jso2rwOmpskeeqw8c4Lhle+JiHEKp6pLrHYkBz0pA/R0Z6MKCKC/KG2fp9H69Bflb2Vgwqsan0
UZiy8iCJkIt78JBevb63iy7yKrWAmiG9ZuHkTZPkoPI0EiXD9nfdWtPtZBrfskHLV3KmxWByZkg4
XWVfGkNisqlD/KyksZtkpNRpuoFeeGVJa5YEr1e8iqmGEEvZZNxApX+kdQPMgTn65+t7t/h1zpYk
eL6dZW2hNT0BY54ZCs2XOKzWfH/t+wi+P+ppn8PSwTPTekwDbZfVP5R4je5ozYjg8GCELS2QcTOb
jxJ7v0EcrCZxy18FzQt4E+b3nPD95UivU33A0VIlOfQZmqTp71EeTk244mjLi/ljSPj8mp8Fju6z
Y1Zp3qXaiz3aO6myV5xs8R5mslAHOsuo+WsWd3ZZFA0jVKNK8s1AlAWKCzkBkN9M1CiIUCehcmf7
SrQSmJZX9semcFbzpAQ+iooqzZlnWRl3eFwxFCtGFoMtKEcgziYphhgQ0FIMeNlPvCry3zEyiWZ3
o4cvnexW5n7I5NvrR2hpSdDWv0LfTRO1BvHOjVAeGOAgMYNMPpQ5ak+FF/WHGqb3FVOvTRgxrNNA
nMlD6boC0L+0Vbdx1epgIoEkTTe1o2xsLq042THcf8iLg9MgfRpueuik426ERuXBsNq/mlY/1nLj
xpIcb6ZmPFxf/9KpMOCWemVQhUhbON6q3U1OHvObwhClY+O7kv3OGnTx2t11O0uhalbSYnxkpmoQ
+Q/7iEHAwU4iWNo+j/5vmmDX//6S15z/fSEURoFH5UlKo1OegewxNxqkyrH/tRhbF2ZwJgu21+0t
vsDBdgPPhPf47ah9EBt6OTXzgpy+3FclQolTjPJrNOTWjV8g1lgnDsNQZox8vD+k30YHjO71H7Hk
vDO+DWgYZUeI0C8dCjHYBnpOFq34T6oPf2JxlMyn6zaWPpwJjSRMSNDEvlEnirOpbSY1j05Zkj7W
vPY3wMOKdwQzQrKJiIRqQeahXS6kDMtxzMcsOpV1prutHHSuDBpo2xXFz7rouKwdc21Ee8ljaMm+
aqDNTNxCmKYuXI0yisGnUb7368fOSFxGUBUvhcnjfmQ28fo+zt9CPPxQeYBP4DWjy+LURpg49CiC
NjrZkfVUIAbT/h2pN0N2Ew7ep5l+11xDKyxahB1x5nt+ZSm53NRck8NESszo1NU7cp4cee6NOTZu
rvuUTFFLL4dvpWHvr6/zlR77cqE6whmcCXjb59qlGOWMAj6dwadR8dPa68jMp3fQxLU/vBcqNIPi
OsOpHA967zKJ0MXHyazdAHiLv1qOf+u5/BDedLDrAHECS325/h4wYVL4ZXByxlMrb5XVSXj1zSfF
AOMxsLkjLgnE+dLAGMyUlyo4ybjnydGE2+lGqrxP5liCpH7sh5cxK9y+Kl1N8j6MrbniUW8dGPN0
JpG0pH2oiSMJZWGZYzDVwYm7ZuPH1aanI98pldvsGv1v+oor9t5mHIyAkUcQv5FyUEWthcQqsipr
0+BUWoxPdt/rYnC7/mdi7oM0WrmWlmwZjBxZczecqTShmJEUUhrkPjAQrSt2avrX9EWyJqDQECv/
6/ohNLmwaJG3sI0glC8/otOiSxvnJACS/juOSKKSo8Jo+PVD8fYowkdA9AQwoRJqxPiWQgEGsx2l
oAZ98Cp9LIfIdZ5H81nKXtSvTr/yIl7wDMxBzDxjree+8uWaqlQdjBpV2VPeJ3RFJEYyv+reXo1v
7dwhofp1fXULPZJ5eX/szQflLBeVQKSEGWwyJ8VMkMhU3K4wbpPAOthK96SBG/aH31PzXbpNQhRb
fqxYn4+ZEHAurAvHsArsobdHyiZSIN1YiHjlk7dnovpYhyhVe/dOa+zqwr7x+oaZ4HxboEvAG2Dl
dCwkBGzC3CBiVknW+cqXm8CAjp0bc2UFhq1btVFdXf4+Rk9jEh4YC3c17e+xRSJZW7s73yYBHEoH
IjPq03NeKdj1UlnxHdR/Tg4UkDaj1LRw6HOvufBCUQIY/azEwUAC9UXRhynXhsaYgHafxl/ygQH4
AhqaWEcYSFc2Y7p5NG7Nw9TdMO+d1yvNzoVwQJil+A71Bp04UZJhDhDl6IdUrayfylBvkuhLVb04
0aco+rniTXNkEbzpwpSQU9lWC/tNj6myf47Gl9z4gODtxvQ/W9NBN4+evc/zrys25/NxxaZYZdEn
SylopnBe43pTfwiMmzC/i7zD8KOpPgcGJAY642ZU0A4rhpcWSwuJqguQMR7ZwhXpexXbPXB0guSk
dy9y+Ry/1LLm+nHr2s0X3fb3qbT22J8jqrha2ASBMcwTkjwGLg+KlytVC3khL9dqNxd2PdthIHdy
1WwlDC60yF95C/+xNGcIZ3EJGahJRUeWJ//Uomj3Raq/ZpW648mlOczMujmS4KN8F8Apr6rpIXA+
e+PwrwE+/IYZp8QkCuf0NWyc/Yah9qZInlfbSZLiVlI/sz0AEDG1KHdXPudSKOBNMg92E4wZt7lc
7+jVU5AqY8gobe7qWnOTFB/9lFbuTanrqMfbTwoMKInlbS093c1dQjWJT0E07SrVW3mQLVx5rPvP
bxH23lS7SGtz+nIZJcMiczae8xxb1QYtlM3UppsoCN3V6vbaBsz/frbZkMJ083OeGKzEj05hI8Vn
7e3+5fo+Ly4NWSLmsmYuZnGba0SJGCJxOK6TclPZ0B0526YxYQSpXiJ7O+maG7XyzXWjC9ksTyPa
O0x+kWqKHd8861pTDhRqL9DH7LtCl9xU09aIppfO5rkV4TJRc8m3y57iiyolhyZQb9ryQespPKzh
ABYNKQRuJpPpnosUpulgdK3XSrgHhbQdcL7ikBvWb1QShr1S+/ZKlre4eyTLKN8yA0S959Ixmsmw
+zLXmaIaQchMDzCUbK9/n8UFzZOHpMcGEx+C68VtDZJSIoanpeNqxr0i5zvJP65WF5fyDHXuhv3X
0PxDzny8HaVsGmZDSmCcrDTYQRbnRtAL0iXYKnVnQqI87GUn+knZ4e//bZGCewya4VfNfA+b0w0S
b2XyqcijjeKPK8nU4ufiXaVCR8FBE2XP7IJZQQ8quhP5lMuwjpZOu+srWUiRZ1pNOGhes35RC1VL
qj5hVITJBzXb0iT1yJRN5VvShPuCdrM1rFy18+cXLz1mOZDOm2Uw4Nm8/Goa8in8byYHomY3mkBi
b5p/30lh9v/MhOAYI7RTEWOcaMg3nyNkGWsfoq1xbRR90c/PrAguoBmZrEo5kwD975wlWNYD4xxT
8Xz988x/5dp2CYlJQbIL4wBrGdQKjqRyVw538fBhiFq3iFZcYW1FQsaXOhkYH2Dlp7ao75FnO+bB
y1B+VaPq8/VFLRqCR4UqK5ghWYTOt7EETb3M6SkRgINmDGL1+1reDn61kggsOtuZISEPAMZVGf78
3KwVlN9GZX4BOsZ3RP3W9IEWvxPzqcCgoB98072r0kJxspjvBC+AO2pHaMiiL01EW03Pg9/Xt2/x
yJ7ZEo6QAnB0QO6NvopeTx/7zJMPyBt8bCzlpaqt8JCl4w9Tntb0uBa/Gqw3NvGIWqtYuVZqNUW0
BhCCJTf5zvKZFckz769MNxj9D6LhPaFvVhiZ5TYJfcIq60ke9dLAXGJRa4VlisueEb4Vn1/yECrX
s7g49ED8x2U4miqvsIoi+Q/UjzPcaA/rUXzNiHCwwhiBMXtG2cTKsTHgSnPuzXyNH2TpqpgHJ6j0
UcIhMbpciVeUYPMdah21pZV/KV1ZbgwpylceoAu9G2QNz8wInyXyW70Zs4Fb13HymywqNbB2yfek
itJ9kjgRqGJl3PoQGO4GpzV3nhrL286Tgi1MuOYO7dx00yemdqMEoUPyO/lHqGNWR1fmPEaMm+c/
c3bms+RgQLnqPyCgatZV6kENNLvBh6hCM25s/dh6dxrs0bz2ENV8R9ChkGZa2syrjmNdmlZKL3Gc
kI4WPGTZzh732eP1878Ua84NCGvTDIhswokqEwnPHRBDe1fp2c4yupTyTvBRn8LDdYOLqdacn8JP
i/Qf2cjlkvqRlp0/kg0bReHsChj9t2kv5yiv9PEuVqt4U7Z+5mY2j7qiyYu/KyNfqzLPNt58USIB
GR8850SFy9+QRL3ZBp7K7aR8Z3bSiapNEP+4vtClyEq1nvFMQMaMagpnKPNhAlG9mCaghZzIsdTq
rcTLP/sOYsGvV9rjr9XHNys6sybsquLkppxpxJ5QlfeW58rjSKY8PtAE2nVNsZeq76k2kpS1O1ut
b68vdTFcGHC5UI2F28AWlupAwBlkOjEpg8LZdof3hG++1T9/X1ic142cDYm/P3gpHKr5ZgrXkuM5
bL7ZvzMTgkdIwySNVs8NoZf9PlbDvarc1WN7E8lfcu3JGDaryeviyTuzOP/7WVRpDITitIlFRfrP
ZIBO0gmQHIyhjxqDl0jZX/9Eix5/Zk24m1IE4Ox+whsjwMtTWX2cL43Wr95RmOFOhwNv1tnkaF0u
ylPsDqZb4hW9sTL6EUXH90yEcGvMAq86GDgaYmIbI3HithoJWVCoYuZLZm/L+suwxjqxeKR4KQEI
n8vAJA6Xa2mBUSSBTKEridq7Js/dKP0ymQB2G3OTWPrG1nroFAJKFGF7GFGAfUfsp5BH93aW3ULo
8NK+YpZ6mPe85g31N/yiW5ooLaav+8VClOKv86nIWuiridFY0xAHyXKMVB0tNa3eFO0hiTTk5yXU
e3JYjVdixcJBwyBvNdAo3ABikgRsZLQ8ha40EDg38qKPOsT+kQqN4Og8GUZ4bOVjY621befjKxxv
kK5M5QOon7WohQhVSWZVosQYnZC9TCmXSV/qMEYQsfS2mWwl//7LEayAtAMIhbdE1ATJ9XhI9CF+
xWVAI7wplPveXqnDLoSPCxvqpXcYUcYQgBdFp4YG5ah7xxgu1WC479unKrS37/CSuU8BWxrNELFL
6fWkiprfRSd9eu3jp82mNPRgryL6sM/l/lkq/Zz3vfly3e5C1AJP+8eu8Nka3U4mWyqik9S4un8v
2891/Y5vxbKQgZsplN68RHLeWLKT9NHJ6e1732vuqJh3wwoUev6dovuh6sPAAU0VJuaEddRm18qO
jxFLBaXzkltrE+RL/s1wAQOvkFrPes2X3jAo8FenshWd5iwRioZwb4LAzLzP17/HktOdmxFuyVrL
PB5uoB/CBPqaZK/at+pNCLe1Hn27bmkpLp1bEm5Hym6lVo0syBr3Uldlm0SWvw1GSbNP2WT2LtH+
/UijDnvbny0Uwi08132BPFR00pxnw7o3w11XBhsGbf63hc3x8ezadyyY48kWo5Ov3OpQaZP/nuZi
T/wUlzBcF9VKvF06QmfLElslUacZDSLP+PdEl9byareeOR7b9Pf1dS1dl+wfjUQGlyjHiUC8KTac
OJM8kDGIa5dW+jdyUbdyX31AkOln2e07+aV6MQJKglMurxG7LLoLyAYwqNChATq43NXK6yqv1iSQ
ajYgv7rItqaSMYYfJZvCYlhtgsPp5/UFr5nULk1CtOVNfYrJXlE+Ji25SAY5YwSTR13f6kmxC/z8
HTF/xm/8d5VCGIGvMys6NY5PsRm5RWD6+yrV8k3eK9KmCpKbtO/iFZOL7kM2Nz/U4bIR+4rFBGFs
NYOI1WTX0maPKE/W5kojYdEIM9jzcBQzviI32iDVBYMqtGH09hnMZtA+rrYtF78Wz855/gnCJFGQ
OimCCFJcXnxhr7rxyHCZ/MMreHUCa1RvVG/lVlk+DWf2hGMeS3mQZVCjn4owevDLfjMVR3u6V8J9
p9Y72VM3qXYbJ38Xa+/rxb38Y1gcq3OkUobIQaNgrdxmOjOKpr2j+f/puvMvWwFaOF+ZnDchWKLJ
6SGEYIK9oR5u5ccqqaCeOlw3snRrzhKI86QSV6c4OA99nxU2KUYiQznFVXLX6d7zdRNL65gBdRRb
oT2BQfvyEJtq0FN1wUQMRn7MnnXnEVa+d9iAQImZAn7xm2Z1ZqR5iwQAGW9zlJj0S8dqE1F9v25l
KQMAb/yPFeVyJbbfwVVj+sT56iHTpt3QwCyXHg3JWLlQXkcFxWTm3JIQa80h8fwUDv2TFvjVrZQY
aPEAJLtp2mDYVWFRbX2tseDlh1Gx1FPzU6QmD3Xf/231FlIS/jQccsUPN7MM7DYYw3IjT+20gc4f
WuXK/mqbPmP2OZP1teY7t2UUMt8XJsHBGpr21ADdh7qTh1Dn12ssK4vuQH47w+Tp94uYEa/QoKKh
/nyaIuRQkmZH5h5aa5fVK3rozQ4yXsv7lRFnsH+X30rzJt5j6IOdjGQP3PnoaKNr6+k8B2LuRjV6
VJO/VH1GPYPyqh4CM3pSotLtzE9a9qONgu3U57d1/wFe5NR+AFS/l9VHX1JdI0O94oMEz9kGp95f
97Clcq02J7GQFNMqJ1W6/NlpBMOEjHjMySzuoj59QEbPjaf81giirTxOpzEK7psUjHhWBs6mC6BR
zttDWdeb3Aq3qqUdx1DdeeUor0Tbxc929sOEUxxrZlTUBpBtsx3cISo24bHWvZvry18zMv/7eeI2
RI6WaGC26yR0padyeMnslerJYsBjMhm09kxXJA5MluVY4i8VueHwOXIihNBXwt1ikDgzIKwhqMsa
kSIM9MkW6lPcS1X/iv2n6zu19EpACfSfZcy/4myn0OLLszrisT3Yt1l37IcjnA7Jh6hZccilO/3c
jvBGqJAExpkIRKrxwZK2A+hrCEEryaFv8AsPvL6qpcI1eGCIAYAdcQDEr9NONrIHJV5GKqSpk9tb
zM8OKYCnz3W9jSrljkd+J609GOZg8CZYnJkVvlnuSUo+9RRMqmBnQ2Opk9BuimlwlcDa1Bo6TIOy
aZVyDVu/+BXP7ApfMexDO4nnIobmfZRBPrEwhYE4w9lVZNTX93bRFhPW8xDPTM4oXF5jzaTJaPAl
O+uYNLG3iRWm8pPuBolFCr5r9L/zlr3Z0jNzwg0WWUbY6RUO6vjP9JUgGnjM05VbfzEDZBACakOw
nWg9CEHeqVLdyAdmE1RvMF2lCI6T7SrTM7pDZE8bmLAORSo9QZqbVdHje/bzH9viPZZNZdoNPbb7
5JM31jeNXrsggTaF/eKE76l2nS1UFOkM0IXKC4uZD4lXEM+SJD+0wGYfsnhK34HLRaMDLqV54olO
q3AF6UqQV3lPIequMEpXLWAcloeVXsqiM57ZEG6TqYVdMO0VAr3cbprGdsf02ayibQ8tPe2+619q
0RXPjM3/fhYrOQ5jDpF2dEqt4qsihTvPsH6hkLu9bmY5eDH9DKcKLAOyLZxmsy39JqgYSSu0ajMa
ycfCM+6K9Njl+a0UTx+K7Fg4bvpjxex8cN+cNDQ+TWOmEAXOcLm8oZUzK50wW3r1No8sZKEf4dhq
ui9DkWy0Lt9otAAPU7mGuVu8SukSUGDmXck42aVhiQQmmlDZQFUhtVwrHIbb3pPrw/X1rVkRlueh
3VZX6mwFvlpXsopx68WEr+tWFn0EJMhMk4p2gdhJBPXZJkPFxWPBWdvunJlselrpxc/f/82HOrMh
+KFeMt2AOhzRPgrUuTZvuFMic8mNgTswk/Q/Lklwx4Y6m2nWLEnzjnb/rGzjeG3kdXlFEGnRaaa6
a87H/Oxkxe1gBNqICRk5E+23AVFZ8yXK0ne4wFyIB09HT9uyBUcbTd0K+567JEH5jPfQGOi7f//5
zy0IToaImxaras1rwfqZ1yAevI9luZrdLLkyiFFQVGBk4F4WrispHKRE6rnuq/rIJPLgb+0oRj42
3Oq8xkaUje+V9EaSq33mf06zDxk6fdfXuRR3GXGjOQQNKUQ58y88+2BoOXaovPDBdBwcBnv4x1p9
15rGNgvN7WTEj9ftLR2rc3uiyydO4zQp9qTUvmV23dXa4l7Kx5V3wwL1D0K8tJyYUoZziJ7X5bpK
PwmTdODh0HbFtrLunX7cFOWRohpMgB1EioG9SXm/adlWGqAn/9KuaQ8sr/TPLxB8NIzkostGfoGd
PbWVsZ9Sx7WjNU7eRQ86W6fgp3kcxoPVYMU09hDH2fLKvby2CuHu14qpAmYw72P1gel/7sheylZ8
cHkNYNKgzTAocgg+2KmdZMQNT1zb034EvmkjlqpM2/c43h8jguNFsDJk3jyYS0EoLNWjbfxsvGzF
7ZZ3648RIcLGRp1p/TTnuGFx4/n2thiUm1XE+aKVV5QY9IzwIcxPtLMza3dlhM4ouV9ulrB+tFDo
1R3klpMkpfvru7YYHhiqn4U7gK/bwjEqlLwY/QhTgWLurG/I7G6G/MZAFld/194BuMKZZ3k+kdI3
CXKDstY096hlN/O/z7DzOl0pei/dTzOq679GhEOp6Y3B5UXm56ihuVGmHrW5frT2mp5mcIMhtvuO
/TPoQgKdAPokMoCFFsrW6N7h2qaEGG7SRC4TNMFeUuJqmzk6LZOwT1cqM0uDyxqT0v9YFa4VPUiL
qaloP011dVTryTUV+TAqUFvl2W7qnFtr7Lbqs945+yF0fjEd8gE91ZMZfZri6KhJDzNaaWaUub4Z
i37LDCz9BvCnili/BgpQqpNjk3ZTfYutQ6X7rk3H9H+zIizeSOp6NJBvPukybz06pc6jOa5VyRf9
CJzBqzYlY7CCkd7P5JRMNz7lqr2F/dGToV5zELPvVhx2ec/+awjRssuz7uVMJo2SFL3WyuNOP8pW
s0Fk8D3R8Z/1AEu5NMMjUo7qjvUUzrBVfefG1ONtskoxvFQ8muEZ/9k2hs0vzeh1JM3AF9gRPHVP
Q/YTY/NOFLptcz8PDDLz8Y7rC1pJ+B5gK2CUVbi+Ui+OZCnmvAfyh+GzkrKmd7jbuQXh8ir6Pign
mbAV9H8F08vY3beIi/97l2Z6ZBbMYxyHdu/ltql5EduQXZOMZtFNkOs3zFlHRrDiA0sfB2wm088k
7jO5w6UVCZV7v42j+BTW4wYe6l0MAoBuhiJlrlQiOh6tfJyly8XgjcArVYGgXJ99/+we05j21Sav
iZn/acNN1o7eL38KLdcuO9stHKQFVE95T0QG14UeyTyOA1f5pVFvSBy769P4pOvfimzPZXqQnowA
xfhi5ZGyuJ9nlgTPMPqsGjK/ik9e1+/nGdTA21d2B30FMc8pe/9G1ta8cdkmzy8m0RjQF0lwurJX
c23q41NbgpmmMZsfikZLbicnRpMqHuQdj/ddGEfmShV9sdYBbc0/loWIOObeUGTQi57GamTEV0HS
uh3v21ZBWtAFHYakMkpOVfQDZPfKfbcUI0lO5homxFAMrl9+0ixhNFbNjRiVg/jrkI3jrT7G38LR
9FeC8eIimbtzdPrlSK/q4iLLwM6TkExV64td7pFyB24X53vjR62Zd13xlPbOtrZ/XT/+S+fkzKpI
IaGOnt2lOqlrrtwHzV1WSCCN/xr8I0DNla1cutfOTQn3QNqrkGHOXYQUyEgNpK2s7uvQpyn4eH1N
r2KnYu3j3JJwFUisSY5ndFaVb7Iw2ZUhAKMhfQHgFntUqKxuH8vJRh/pQ3r9tzY9RMMx75+nvPvQ
rx3V+Si++THgaKA9gF8F2MOlB7WWn6JhT+nWrIot+lZDWuyvr3fJR1Ea+ceCsLEhrTHIZLAA5+i2
ja0dG7v6MFj2T+YAaROSa74ZYpI9i5wyHMihA+OQMJGeywwTkXN63rafuk2uDeqmads7KVkb2V50
0jPTwiG0KyXMvYmXQpXsFeK3P2yctII8vnF7c5WaZ/4gbz/Yn4UKd5VtpQapPHl14DyCX3VNP9w3
dYx2oSofav3QDxBaOvLHJpJW7uJFV2HYks6phhzUG4CwF1mqb8zQLv/Z9n77/srBWDyBZ39fCDFF
iCpNXIGIQ/+mqKqPVnYwgnwHO/TKQpYNzVKWoD3pvAsXYTTGzpCMVNx1Nd8NyYRgnXKYsr0EHv+6
7y+6BhkYjFEzW5yI9zD0iMxyRt81qezOjVzUt3dhbe9KzdhWayMgiyftzJrgiIFWxzQo2UDJufds
kB9w6Zvfr69o/gjn7qeA2YYCDh57QCyUCYXgpQd1UFd51ZySZG+UN9/H+ODd1JrbwyW91ukRv9Ns
ywHkB0PSLOMijtEZ+dQMowcII5alTaI4rpPRM9jr/rgS+0XPxhBCOtzgKHrTPNMEh/CGWjUjRQXt
0XZPvj2me8eRtBUjry8jYesI+5wflZ1DXFw4ua06Frnf1tOJCSOpc01tTHwYTDv9R+JBXbw1IinT
PjCa0SV3URS1nx0tsJ1D3JmJdZ97uY4yWKXZEzmGEbTbWh/MX1pTGMXcxAm/42bKl9yTFdQiBqcB
4VK3+get7+N2W0pK+TmtMjhomyJ3nvIh0H7ntIJ+Go06fUwiO/6SMQz1kDSjtEt8j8gJMKP4q1OH
Ttu0Wp6A5pza/nM0tunHPo2mZhNZjtTuOq0vf6pZHv9IRy/8EnlBkm2MrMgfIA7WE7eYDPMe8vgy
2I1dFWguUsvBtyBW5RLa1l62Njl1iL061Z1z4B2TGPu0o7j3Rc8zBgK0xBnv4WKV9H0QqtJxgNPq
h+lFcrOBMFeT7+FaTh66VJqoEYeSksIDPvrNLig9Xd4kaS998eUw/jZZXf69t2rrNoKG5hvo/TjZ
dEXKnIU2SkO6CVliuq3hale2kkeus0u6tv3LL9VO3g+2FinoOypl5DZNloebJGiojZetaj7WkwbV
Yp1FuYc6p+M8I/JgxDftMEaO67WT9FAVEu0AyB/CeusblVXt4jKCu3nqjP7vMPPz6ZYnAGUZo+u1
5nYc/HRN6EAX8+PZ7QAjojgFZgu2LOHghmoU1Go/9NBqKBnd/LFDjkJnvjDYyxPc2SibWvLntsqj
YJNCjPFXkzdWSB1Kg3Kua+fhDKV0OkiQRiV99opkcDZWHKkntYzYdUOhrcyuAHPaqoVpd7sEzEns
FmaYWhsltpp78Awy+zwi8OJ6ZDkl7EqqfM8URbqriqn82XpThfq5MjUvUuFD95h1duhvDMMzDNhX
G+VLErT1waz79qXKlVa6UdokbfdW3VXDoXGgpNlqSTJkGzTYrc9D3cvyVhoNP9l1wzQCPzFqfyo2
LZRvoZtVlT2uvOsWIhZNM0bwmMclnIisIqBxKRmbY3/qzcJtQENqTP6WL1KSba+H4TdVfj4nRQSe
LBSTCCf2fPOcvSBtKevodvoDVIS+8nmSTJIOpzb3Y4ROQ5bC7hi2Q8N0c2bLriURL1rPkva5hZSS
bDj+rtfLqFm5WBfiKMOd9FLomaMV/QZYqw2x2ejp8P9IO6/dyJElDT8RAXpzS5aRoVy32t4Qbem9
59PvRx3smSoWtwjNTk9jgBGgYGZGRob54w8XXNs88hRqnkTX/15f+vJNlQDDUAHkCYIChNaDhRkd
2rbO21CdXIIigtjcCYzmrq311M7HP5a31eqwJo6ULNlmqGUNecn5OE16p+aTL5JyNrWn1lMjWNbR
4LQau+c8ZSyaEhJcXl/jpR7xENGJAnIY4kdj+VQkZm309SBMLhGXtdfaNr3h1W3vtFrNd7mmvbc+
Ou/pPK/OIrgzgI0uHsCuHnIONRDhESIL4ftq8WB1QrfTxk7YQCBc2qH5jSWdh6Fm4siy5GH0YBSZ
HS+6ouaNjODIfsiN2R/JxvLkeNP0mOk4zokklIfre7pyZZiQSq8ASEgyLhdoy7mj089lZXKHoXSY
PLQXze6mb62XFhYn3KadPLx2TexMym2Y1wMULFZgQyT8cv073g7v3A8gQw0qnFwMcTS++PnVJQqr
ra7JJJcSnuh0OU6WbfR6BwAzK/cB3UP7tqh0B3s5OHQuF44VdfUhDVtSN9rg2+Du/5ShAcmq1GT3
aSsKD6I4TZ+avu4PcpBWgO2s5JYkjHUDNrL4mI1lA9x49A6EROWj6efNx+uLurz5c9Z9jgxgloZn
dj71E3MkFqFc1HIrusowPhZy+aUplK0OyaV7i5Lq6A6BKmcnXjRiFmNYtfg1g8uA6+ZBlgdvhz6H
P6HvtG6uL+dSFLSczC+hfqqT7liCqVKlC/NAKWTI3ErVtrRmvKnTKXXUodnq1VoTRSabBsW595KB
bYudy/Q8GnAhXEvb6wyd9Y79Vmrs0mefh1/B+wuLKi/TMmVvqFbAtloKcxDD8l5u6nEvdpr+IUuV
+h63QLf1Vm8cbdB9x5rGbot09IJbknoMH6AxAIR/55kw52usrKTSFE9RXGk4aDH1aA+yhT7+Kajq
zhr3tVkc1YleULE/dDT2ZZvjcGbn5vzK8QHWW7eQxXKXDfhmaipWqs87oKa7dvD3wDWcRCzvDHX6
LImfSqm8zQzFjQTzSexruwvrDYu+cswz3p/7QT2Rgth8gU4uSNkif+wkzF6edp8qSc3vIiMxVSdg
BNVWgLty4LN3ICGG63JBtdgrRtREaiO6qaiQZIqMabLNTlUPRlz3n+nx9fa13MWHzIhSR4E8fGOx
l88X/TtzkgCuVJRuOS7XDAbBQ5tEWIsl614bw26Pltc4tnryPcuEfMP6XL4pyINnlsZi+pYZZHe+
uZ4kiFNJm6IbZpF+Y0hZdud7ZnIwfbl7TmIvfRS8Xn0yc6PcMOYXeSdUG7CFBq0mCViglwtvRE48
szc7lprIgePl1ssYjZ9zBvlFbe9okfUS5MFrHQFvUremOqysGtFksknLctDLlzT01WAwBVZditns
FDhe9w24ggqFKMQwTriFPvs/1vqPwFnHT3RYCT14qlsEksK3hfJbbMaHWkmfzEKw1ai+C4PwLivL
zO4Z1vlugwychWIt68R1WJbPpjhRAl0oZVdPzXQnx77kxGmXotVavCHq8ikD2q9CxE4fEAqlLNJQ
YxgGrVJmsnuY7C2Q2BsSdmGITn/5EpwTFq0+EPfL7pDnhOJ2NrR3TAJ7mLzktxjWj/DT7IS4vC3K
8EM/BXv5Z99383DXvS8Key8W7YBmxin6K0O04ff68/VtXrm4c+cTXtnsdPIEnp+wOepGEQ2N7MLb
Rv9H7oTl9yjrnZihbNclXbrV7PKJpIUutRMDeLIeSUawL4QdpM3Cc5Dcf7ouZWs9i9sp5qEullov
u3Hc7cTuoYFPwdNuC8vY/QtBlgQVBRAvC6b9843Ti9KqB6+S3ay2HvvqewQHitlrtiZtACdXLr3K
A0qLraFQQVzCKppShT9tNGW3Tf9o2p+UCRTW0O3CYK8o/R6C5uvrWrsMxJcEdEBBKQ8sLKvlGUan
qb7ialGT3fhG+glnoru5LmTFP9Bmvt4ZHkEBFn7t892TYkGX/CRmzGHt+U5vtv1tnUiMQK90ubXz
UJv2uj7U8HQaxe1YtC1dS7IByYHVfKJi1W3s8eWi36rm0kzexeO5dGabQFCBBsaiW9fyZHf1VB/l
stuaPjFr+LkpoPmbcaSEeFBFGEtmijiGzFcZBslNu4h5Sd5D07S3/tbwp0t9wYvFXsKVA5cCQPbz
rW3GVGDk8ERDI32gTZofykIjoTfdMzbnh1fKL8oWS+LlndOAsrFvTOvF/9YXNztVrd7qVInwJsum
F6mou12cefqdqbeTK/SbMyBWTgtgANx3QJvo8V6yQIo8CEpDYtRV41i6r0KjeBqTWnovKRBlDzJR
8EfNt8HixM43MhGquAvqQXUDNdV28UDCJW/TrSrkpVIgBf4mQmTI2A1tcRMmI828oVFU1xy8kokH
gvSTW2m90NWm7K/fuksL/MYWPbd+wTSMsT9fUJ0ynydKIs0ViiY6MvGBB0XMxJs0kZXjGHXj50Bo
tx7XtfXBGkFvKo4aY0/mwzxxIQbP8NIsbzQ3rNQu3VEWjEZbJA0MOXad+1udN5e6wbhP0MWY5Hn2
r7Ywy3k2tsXE0DB3SksNxNXUHtq6EQ7Xd3JtUcwDgGAGDncLdtDzRVlF3E0lxFyu4WcQ1z9ZsX8j
RfLuupS185rHtBIEw/IFcORcSqoWjSbTn+yGZlg7Xacmt3qi9Demlwc3IIsjpzQ7f0NJVpZmsW+4
1pR9YBZbLC2HwrOzWlWDAqDodmYQDPcEcAV8lFazIWrFvaRhhIZl4iOiB1o4zheojBrVP8/S3NI0
kmOejsJ9ksX6jS5VrdsalX+bkf+9GQVdcdReju7TYZS2GjlW3qIZlTOPx5ib7tDU868Ih84XOy/T
XUvMcNqHu0adIZ/f9ASyE8nOJab06ZQXbCX9aGz69Gv7zUs7t1KR7WA00bn0orJEn3ZdzQ1iI4T5
Lxh2ajAGtNdKW/jpVVGEwhTZaFohhDgX5dNELbStqQPQDEzxXlPqoX+OxjCRbUvoBmWjFHp5FWmf
Il89N77TpPCWnTu5+WmSBKUKVsSFeNZ7rRKjZu4Y9J/XL8nlomYpM9UeBT28iYXDV0+6gHUVdVeu
zOqH3FnKIVGoSdlhXG+xRa+uCDeM8c3Ukkm6nm9gbghawnAew7WaoGdosVL3+aHPLX1rRvuqIJ0+
iTk1K8EpdS5IKk0tqztOimc0+5xAPX8jCmKxAfF5a5w7d0jm1420PQ1UTBxatpbUEUWZXA89V2MW
xVerSC3bjGrhqeqr7q7tNfHeHybpLhuEcR9BIXkAYZge6zRtP5RScqtGUeKIsZfsjaj0jqbQqd/F
Jm6+RMVYPBlBr++6qol/G9T/NoKJlVNXTBXaNI6Cho6LsR19RWQe1h5U2r7n5D7ZTj3VPmrJuGGD
V2wUlxPteuuMIuxfPJqtMVAm1WTPbXi+JFsSg+Crzlud7ElrhL9KcOmg3dqy2yl6FwCyi/v8cxdr
gMCuK/rFKA8JKrp5SjBFkHmq17LWkieyDgokMF3PjKJdwXyC10oIrGYHXvJQRoZ300mCt4tTHK6q
F6p9M3qMwbCqpz7o44ckNj+rVaTcJxj+jShy5ThwX6h0w2KHwi6BhqLUdlbT+qZrtvr4qvuUDvPU
L14mciHO9W24fBQJtoD7gIeBJkw0Fta6aeckVFbED72VOnr6S4GGompjOy8YVrCFlbpc1wyclLiB
RMgwkcwfc2LCRsWvWy030ofcfNQZdyVNtm5sBFwrMnBXSN7NDPfkLBePIEuh+BXL8cOUUT1NB+m3
KnXA2H1SSte37sJPpy+T8iGwxXnIF0b5fDVKbGUwauTJg8dj+sT43TkzGhhO4mnRHVen2/CS5i8/
My8zWkRjihc7iLe0pFcJRANikrLJH7JUVD+OZEF2ndoySCLo/4CF1YCQ0NImBYr1QRaHbEP6bCOX
0nHcSQNjHygeLFbbll6jVE2XP3Sxrz5E2TTtC3kYjnXQ/ImFIHzKA7FiiFksfby+zRcayrIhJyDz
O9fVqJAstrlNFZ8GqPxhKDtrsuG1K1QABp4PqbdMOeeQ0rDwJyqG8b23EMEYKBLBRGGUZRaCQwFY
eyYFxUM7MSh1wKPco06hbSZ9s/HqXprFWRYMEnTlYIEvqDoi0NlyoqTFg1b2UBxWheU2A26alEvS
8xSIwV+zi9Q7rxlgyDL8UH6WLMbmXd/pi+YPaf4K5ifNk80xO8spSr3pB8ANiuJhkir9oyqALRG1
YUYYGAob0E4PUT9mB1HM24+p1mqM203ikTkSDSRhFnOXG0EzDo1n/ZR94GB0NRwGvRIcjxatH9e/
9eKav30qBQHqIuTBlta7CDuNMe9V8RB7kbpPZPMxw8s+Fpmp/Lwu6cJ5QNLMJjqzH9MSrS2qjVRl
YkkXtPxhmpsrS71LbEL/rcab+fqcXy98O/qx4C7V5LlKd67loVl7ZaiXBOEasPZd2WUyydlKT1+a
Wox6R88abbi9vrLLPQSHDEPM7MDOCYeF7ScWHxn/gEdZqpM/fczKeAjsDBBQ+cRs7Wjcv1ecStUW
7iY6qGjYW3Ieai39bU2bmEwKbEFDGRRVzQe6gUXNDsXAr98NppgxYtwofgOzVSCuP9/SQq3qUhhN
w/XlWAltTzSj7pDpzMfZ8Mwv91FlScigFUHG/VsYClRmquIsNN0BHJ6jmUy4sMFzxR97LwBgen0X
L9XxXNj885M3lNxaoGUdvkEL/MYmomIu1xBtoWQvrT2hG0g7sEyAYy4IPsw6D6a0Eww3LDv5qExV
h7HVpM4O1SCy+97AWdAaNbcrRY83MECXBh83lFwUdZIZ6LDE5NdeNFa9FljuZA67ovPuwyGkeF+/
Tp10LIXXd+8nIFYGLgH/N8WLLKLfjHkf4SHS9pCMhj1qYiI4jTlPrL0u6EJL1JmDCZg40A36k5Zp
PdUs6VEyi9wV9fgmNHiv5VYS9pa8VdbaErR4qfXSVLxMy3OXQe87Ofub9y9GEW68FRdqyGqIEKFK
0VWy9ku+Bg+WkiD0hhxUTxMdojx/zeCo3IC6rAp5Q0OR0raIUM51vQpocfdMI6cTOwRtqPlt+Cj6
WbZFL78qhxYpzgbsu3xhmSxmEqCSOWPEQ++2T63Qoey7xVy71GtedXQaN2ae0UCddWFugyY1q5bQ
6F4fnUKKnbaNbC+CnWc8Dv47TTuyQNHNs31IxHAxFzvX66OhFcD+7hPx2WwGp9wZTbO7rtBvNZnT
N+tNCPRtAAJIgIDyOD+eMRnnTIWl3/uKn+zEIPL3Sm55+0k1ss8dcdFdOVr+14aA9W4CR3f0lQkE
t1KrX8RW91/0oUqOWW/KO+bS5zttMARnSNVfeW4pta1Hqq9veA1LszZ/MU2zROiAOHmD5iM6MZ4E
eV5kThlf/Nko9gftyNSth+7b9X15M1CLfZmZq0nSkLzHmVrsS6FMY2WmiXkPAC91PDXLb6XAEsCv
S9WRqt2wy8aq3DdDae4iM4wf9boejkKjZz55wda7ozO03HtGHjwade09GEKYvzZi3nywuqG7QbJ4
SwepF+2q2hd3TSNZra2PrVbvVQMkth1IQG83zNfSQWHr6HiDjtsAl0nydGFVgEGn0zDp5r2ajESH
R4k+X6H9HpPkuL59W4KWZ0R3ehNBuXvfTffADxylV6ATfIq7z/9CDm8paUJS2xQez3VhkrOmCVXk
GNpoC5O+t7Lwe6GW+2EyDtdFrdx8YsR/RM0W+0TtRr3NxTQwzfvGap+9VP9slIdmfGg0ET63fsNo
bglbHBQtIG0r56wrZln+7kGoPtw0yr84JItXEaIswgVyVecrkpM2VDrg2fdJN2VOr6TZbZ1X5o05
to+qMUobZ7U00LPyAdFgEDJHhYu1ECd2SuBJOeL6yhrsWM9oB5TDLTKJy4tLAWJGeDMUY1b0JcYo
JvEVWQbDsns5LEon1HyvYCxf032p/c7InMjo5R91X88GdUwCuAsZOdE64iA3TIHNrfa1NcUs2FV+
7/s2yXUFZswxj1XFVhih8rOQg/y1z+VI3k9JCHZRL6fJ26e5lBT3LYSSfxq5CFNhJ4+qqh3yMFK2
Gh4vLCCdZAbP3GyXZgjn4nalijpMWqQJ9wDuy0+dYes3ouQI0dHbaqa/iGnxCvB1aSib2zUMEhfn
OlLUepSZZuu7ZmU3h/KxtLOfY7W7S5+KrZfoQj9A3YozqNkCZgxsfE6dnFwwaWxDz5AG37UiwDOd
+QL+/kattMAWmcTbSN+70t/lSkSNLP0y8b8i7rzadvtR2AJZXly/808xFqtOSdxIedj7biPcpWKE
k1ceE/lo9KZtCNnxnYblTZjBmzYPaLjAVvdNPmpBM/rwu38JFWHfjX+74DXJod4dvl4XtfQqOU2Y
mClhweehzD0451ssNLECbnzyXZhNd7J3N9CVMAZP14XMtuns5YSqkfwHbwyR8OxcnguxtLyTRchH
3So1H1rvsyfFxz5gjlq7EWNc4IhYztyLi+tCSglnYGElO8vyvCCl3VGVhHvNyPu9QsTRlEr+sS+V
8RgP+bBPJM0/6L4UPw+BWR/GwIztPjC7I+0z8ovYgy/PJZzsUvXrZw8H/6nNlA95ZxkfQBL3W8yS
F42vfDTDRfCE6bGaj2Ch5qpHpwc8j7Qu0iij3kq+O2i3VH7TZ4t57TvtR/2bbs2D95L94ZuvH838
uxdHg2xiaYwwh7PMq+qZF9QSJQpwM2TfnDp3p5cc7Ex0HHq73ACQXBQR/7PS/5UGydS5IowhWPNS
QVoZ/Q788jaEqU2e1CNm5mBY9A2N911s7rIvafKSGNPGWlfFUyYGsk9dkJrxQnxJs041irQdSmln
q2UOesyjkKl1No1FdikOvA3as6Z986svba3ugggo3fX9XrEj1uknLK5CLsWxFmuMbmjHH370mTEE
DLHfdY3oKO+FRM2bzZGCzaDiNwf855sdDIZaEHFHrjfe9OXfwZtsv/ue0pQo+580pmBfX9nlJWdA
Djs71wJwH9TFE9RnSpNUchu4EMh3pu5UZgifjbbXNtkM52M611kkyQRCwK/A1C8DFNMLfTnCjXa7
g2bLTvkAwbUTMN9ltzWb/dI6kj8DwEBWHjgIlZTzLeyFQjRzlVmtMXT1tEbYtI6mW0LegurlemYr
PGdlSNcti7ORVE/UEv3Q7feD693pzgdd3fs7YVftoo2XZe2QTkUtDilKsqbtEkSV+R9BcPyXzLpv
qo1w7KKjBA8EcmoVel5GFZAZXDwqejTWIdzDTCs4lh+Ur+Ke3jm7Mg4v5U9IqYTnrel5a8d0Km9x
THE5anLUIi+XaicpdklAEYrJa9cV/NJUnq9qcZ9ibYSspkZKOO3D/QG0k7SvXqw/6kbe8S2KX+rD
3K6PRTZI5S69cMHwFcPTtZCmkS+Gkj6Lfn5kVs0Hs4oPxWQ5YVY7lfrV8ovBNpvqaRqFv4wbsIV2
Ixu0YjAJo4gOia8BKLD8c/0v8aULY+bmM56kJ/2z+Vvf/cp34k3l+Py5vr1rqnkqaz7kE2dvGkYI
XgBeuTUcqDKdR8bPCj7SfnjvLOFZO7nPeAhEHUS8sy99IigJy6BMTHgmdCFysj60W+bK+dGGz3NR
iP6PGMaX4o4QXL/50SdiZmCAn9XQAFF6fome9Ttwm+mH9EP3Krml4+3yOLPHm3bjiV3bRQCNjP8D
ey+T/DxfXKDmQjCp9Lr7YmsL+Cp0J9skajp1w9VatVoz8m8eNkg7+rJdyyCYl1DT0P2qHfTRnu77
Z9oa9/Ut/PkbVmtVD09lLV7NYooGKRGQ1TuWbdnfa/sLXoJNAOK8d+bqfGynoha2q65EGbJhRNV7
bf+vfjkQKmrLM/fbclS7KHVy4Hs0I9RR85xLKYQ8OGa7918kcLP/FbJYAdGhpE8D7PKB5tt60TwV
DKeJrRe/Mjd0YFampaEi3wZfE2Ea6beFsslqOVhMAYSZwkgjuxKiJ1Hot+o9KwEnJwKxAjlpamgg
g89Veijzoqrm0WCj3A3HKpB4Jq0JnghAvBQqzF9MBxepnmrJvskGa+/1VvRurw0fGbAfzA5cZWKY
809QZ+5wKonYwRCSLcEy7yuaxveBqPwd60LbDSqxxfVTXHvTLKwHrbwyldDl2ENvUqvBi+eLHFlH
MjbTDcFv7ERR2G0sbsVk4N0AeADZR9P0siCuF2Jb9sxJdSXtb87+4RIoceXMHa/vXtKZoMVB+kHb
FmoE15sGdT848jsG2rnwV7z/nZ5jTfpUpDnZszSBPj31XRoyninsrXJfeJnf2+Nk/dSjtHYoSwZ2
ZHqS3TDa1t/JRb8Jhlo5urMPWL5kjHYguMljRpSLX2VBPLai9pSMwo0nQsE1mOpjpCtfSr+8Gdua
2Q+Eo3s1KhMnjeb5VUkq2tBEvpd9FsNGoRaIFuEAUIRlKTrLQeXBxRC7QaUxRjXaJ9MHo9A20pRr
ykThjfozuT2SRItYtoRVtQXNNq+9fijLH4HyJMnhjUWi5v3KpJAi4aBBadKUc34lQ/JQ88RAlqNU
e0mlj9f4WZfvLu6waadSFg+P2CpG79Vww7V7HTREkH2S6j85zdCfrq9mVv2FJZ1bAmaALf1yNMyd
r6ZXOivqqylxBdnKnKpjJJaf9hsXY00vT4UsFjNqTaH6uZi4QeIoezmz/8X9ZoIT3hVQIgpVCzc8
9SulrjW40KL6q5x8juSbKvp7fZ/W1IuaFDEmHNnwHSziF6lMPZgfYCOL/MfU+zDEt62309Pb61LW
TgM4LI8N8AK4dhYbVbaeVg0aFlHJp+IPXWa1o2k0JG8Y3rU4CYjsP3IWL3VVF7nQSzPH5tcEb1AI
IMfKYH/xbNFvnKoUjx7EqElR2tPoJkbwmElbgw/WXtezb1gcWl4nbWGIfANJsOw3pSv9j/mtuK/M
HRxTwcv1jZ2PZ6nmFu4p0wlBzpOfO1dzosKwZuAyJKmCO4bp05A0jl7f9HGwD4qt9qkVdSeBSqqA
miCP6BKj31ah6huRFLvpMNmN/tevGV9paBuXakUjabMBR0v1nwza27SmEze/E8qg96qRMzR/iklD
beYAawyHuIVsXV0OyWA6uMCuQZh6vneRb7ZlPcg8021ly7nvTNPdmG2hH1dUf66kzh1Kcxuisrhg
fZmFdWQYmFVTRxt9R6yrf7FjHD3Va1A8TPdaaH3S18wNq/XYLatf4fTSdSHPc2nH1cfryrZ2MjTP
0d+MquG4LTZMjzxGHDIN880PVvoAVh/fUZIjzFobF3ntaDAUM4qTyiJ8DOdHo/lKxUw0P3GZMcf8
vS8WlDpG9P7IbjYVM6J3ZiRZot3jruy8tKsRooe2D/G6/yQFD2WyhTOZt2VxRyklzZiuuZgE1nax
GPpLhjpFDqxpdhjG+6oKb2O93DW12+X+XdCad7REbLi7ayEe8uhxQS140S/6yNK2Gqde4nFy5Rd6
B1obosInExqUXfu7iwHnbRzabGsu1nkicKEehRjRahXPAl/lfbITPk37bK/cXtfBNSEzTg1cHEES
rX/nmxlrk5im3Zi4k/QcM73ekQuQf4ffavHluqA1O67xKpI/BPFPvndxq6LIzAExKgltK3a6N7MP
8SGJbePz9MePnXGrZrF2t06lLTQ+E4tSIG+KMnY++PKfqt/anVg728nR+Tctj+lU0mywTuzrlPtS
oAkqO9jeT0ZyM3znacz6faM7eQzV6n0YHepi15Z38eH6lq48Vmc7Ot/6E8kFNInpYMn0Nz0UgTvs
6991a5s//39CFret86cp9A2ObaiP36Mf8bcpd7bGRa+ZJ5qVCZ1x/sGtLGWIVdBaY5K6dRP9zmnD
qSf6mvR6d30pW2IWT4dQi0MwCmnqMgTwJsuC2ykZvxtqtOU2rcnBBZyBtTBBkZ08PxdAb56STXHK
xF+dll0abQ5x78+FBm0rm7b2GvJ+AHeaaRBxzc9FAR0BCiVlqWspEcPDPIhSdGOrJLRylwDfE5GB
KCUxtPQgBr+yrH7CRpBbdgKNjv9adiiNgo7bMHlrmWWmnmP06NoFhLnsbTXM0kxac0jcqL1r68DW
mkc5+VIyKawAfvFL7BgN+TP1f1B6LiXNGd9NMUoQyuA+qkQkc2bCm4VnHXkVhLM96p6LNwZBWxEe
ei90/C1naaWmiiBqKrh/QNjonjw/uYChRhN/UxeqxIPqTLuf6d1g/7EV8tbZXnNiyivX1X99c09E
LpRliv0xVvswperRHcS7fi/uQzto7GfprrwdjpmjbUhcuQiskQ5vi2AIzMesvScGSpJyzepETKOX
pMcc4i6qU0LwfH1ZK1YQIhV1Znmbz2tJEdTqBR0gjZe4saLSxHucEsmplJfG+yzUGynzlccStxaK
DZVOFAiZ5vWerKcpAeloMbctg6XG7lI/grsvSo/pqA63RUs8mdKN+RDSi/kvdpKuLCjQSMuSUFiY
FJI1spzyj2uobtf9ad2oez+AhMYzkOvU+NHLC8pbpfPyIvCDwG2bnwWAfFGjKbK9S2litShEXz+0
Fc0gIwtwBBDc3Gi2eJ4hG6t1YRpDdwoKJyvvap9J2+NGMLdit/AOcaGB8hKOL/OyUHKmcqyp1MPU
l3Rqd6L2V7eoabwfPTJ3fP0jZ6EWoRHgGKqUwwztg+4Zu1b4EeUfgHdvWMcVTcfGk/yfTSM6uHAI
TUkbKlhmQxeCUmZ198Eu1CRK80zSHdP4+9QV0sYxre7gfyWCHj5XeLWWlIIOBKYBGomjEv7L0YeM
AT46NOf/QiFOJC3NYVJEmZQxABAmEaBUvcgC9R9Da2wEKauKdyJnYQOtthxmbr/QTUsqeEq00xjs
DsnF9dWs1dbwZMjPqAAIydAtLB+tbF6smfDfT6RNmtJ8lECvtnF4EGrViYN0z5wtYH2wqtIhUut/
rQL8pzf8HvzhUzVuOT4risPXAGSkwQcQ4/IY477WGCA0zwAYvtTjC7yXX8f6hR6Ip8YcNg5yxUae
yVocZOf7cZtIyIrFep+oP5SscirRuBGkB1gPdoSDzvW9XhNI9Ewl/y0tsKRXaBnGUns6AithcsLI
2zPP6gZkFPF6aQdWsrMYBHJd5KUSKfOLDRhqhnmwrefXAoIfb5BS3gGhgK8+iO2m+Tls1Vcu1zUL
gQdu5v8F6b4Q0tVGPLXk2t288A6JpT1GyqdQV++DYXgK0gZaFuPm+rIubzuNAjwy1IMxaNjl82VV
nqBagMFT5sIwNZ3HbHj2zddua5zJlpjFFVRbK2mENk9d+hGkZm+0j1PxqG8h7bakLF6YsPCYY5oV
vNX6Pkm00A5rspRpmdiV9ef6vl1eL/btbVoWZplS82JBsiUkZiT2KaiiJy8sPjd5ZRdDzbIA4wZb
I1rX9ALiApLwOOMUURd64YmtgGeJNx4wez4LSbAJw+dSbZyyav7SPbWd2LlQ99lyUHbDI55bHpdU
eYJvNIM4Fa2rJlG1q4F5Moazy2+UlpEF17dyRRT+BzwQYB8IApahhgE+Kx8DqXPj0FMf0iH5OkS+
fJgMrT1elzRb4LOwHbcAaMVMGDI3Ri2zlZWny0JZdp1LWXbHRNZdkGykVubn+IqEJb4i9RK9rgrW
wm0V7LYV2z0Sq8OUxc0NAMDIYUqmfFC12toN8SB9ur7Ay4TVvELcBGqvgGe1JU8Ic1+kDEe2c7tf
qvyiOrcSg89vM3Ci0GQ6lVNvrPdCMd/kkQohbqNAtOyaMtNcj0uT9Q4Mkf4TgKiCer7dTVvjLC6u
20LOrEMnXnhXegENpDJyhoOvMRdTfvV3lfIobxb2V7XR+GdFi6umtGokexYrQuPLz7DI3oZ/rH1j
V/vQ+fRX3MWHjTPbWtr885Ol+X4YlJ2IwIfp13Owk+7ejWGa9w6qb7KnVJ55ws4F4PX7dV+yd9Ov
PHQmJ5d3++tqd2F3FxIWxjAvyFqmsxbU+n0Ch6lXa/CYQof867qcy2h2IWhh4OkFb+VSU7he4Yeo
3oXVs6razQ2jq2xGRjMO4sugHGPt9xZp1KbghW9XaKU/JT6CtSfZKmzR6Q9B6XzpD4p4o919q34U
9saerurhyanNPz9Ri6kpYymQOLVG/BwrD6r/OVE2SGS2RCxUPfdCcQwjld1UnrvhZ28+5Mr3jROb
o4ULg3iyjIV2g32c0nRWPhzgHSRiVuAw0Ky24x0dZtnRkzfctDUTD/Mh7e244MS1izVBiR4pEK12
rhgOtujxGCvvnTOPVaW78h8RiyXVAc3ZkR/2rjzY/a1+H+6u79nWEmabe3LyjF/IkMESmui73DxF
3Yfrv39VmU8XsIgpA0US6lINetcjg1Hc0nxQBo/Kj/61ezAfxftP4VPkJC/Xha7p2onMtx6Jk0Ul
jQ/81vB7N8nKXS6VTg7GMdM3sF+rUmDvgNBwztiYi0vDVCI5TTKOxhsc2QZMUG34KmvvHZRV/xWw
UC8oefqkbuLezX6D/3Ai7bVOj123r8Ij0cf1LVs/J7wwSKQoGMJWd64IQZZ4MrxEvTtK38WZc/xA
lssO7L+JYzrqdw5pY3Vr3gvR4n8Ezh3XC4FdPDSVMQt0CsURQ8f42cD50jNNhizbhpqvb+U/wi6e
pTbuzSjvSYaOfy3bHv7+eL82QKtE9EtPB+7x0kc3W6OnKw6dK6qXLGIeycMYvV4/o5VFnIlYPEh5
XhRGDKmpK0vf8uQ317XMn2rYBJ6lfOParjyyZ6Jms3Fyg+S2aAWToS6Mpa1JlvxQzG8D40KkrRh0
XQ4FY8q5bwMtzuXMxq3vFO4QKmD1ppOZJAOZBaNaWxqw4vmwon8kLQzdzKchjQaXicHgTsyEHjUT
9rHiCN5g6xu7t2JUYYg2ycrQiW2BBzpflS+O8mgWSQ9OvrUzdbJ7MmjXdWF145jW8xZGw464MD6a
pExNXKDQvXiXlv4BAkZb1W/UIb25Lmht30h6U5Wmk4ba/kITzHLQejVpBygEWjscbpPii5l9m3N0
Uvt+/54UOyX+eVjEjCU537Ykj/owVPIBrH33Wgt2Ju2L0gGzEr8b3gQt36mkxaLkKPd7Ua0Hl/EG
8FopUeC0VbYVSF9WpGcxwBX4S/URx/h8QZBH+YYWdoPbKE7hinsvP4rCzaDbU3Isb/OtNt81+3Aq
bqF2vZkauTBwVIES3+u/BdnfheMX2d9L0hGk8kaTxsrzd7a4xWmN5DatIWZxWhft0lxkJOVL1+6u
a9/mFi5OqhqG3hqVZoC28ZEGNd0xLKd7FNOHoLaFbi9sZG/f4v+FC3m2qsW96j1J73uNPcz33aF2
oqf8k/FY7jy7sSXA8IH9G27aB2vjki3TuQD65uInl5nUMEXq5XX2Gl1v28AYXpkVIDrecf5T3SqH
+b+BM1SHQT4Gdxubu7ja/xEKbuuN1JS8/0I9i9GiEU8WhtcBLJS6K/KSrL8/qqHdQ/y784xxgiKM
zubrZ/oGbzrZ4wu5Cz0dSr9hKq0+vNYy4RsU5Vn/P5xd127cyrL9IgLM4bUZJ2lGGlLBL4Rk2SSb
OYevv4vyuXtrOHOG8PGDLcCAip2qq6tWrWVJuABE/4QqQCzGVs+8cIUdQDda2/QB+KI0EvFE7iUj
lF/TGNBQqdcj/8BkuzXV72VXx5+vU1DuA4mijKh+EZckKqSUpg5LUYmUyNFnUjwggZOoKE1sQGmj
9Ayptv5qlnlJsvnH7kzUMueKgOtcRPoJI6JTMcBqSGFnURk8IeCkkP2RFGpm+NpIAnCRCInJ+LsK
j0LuUBQunqUc2AImSEWnk7BTAtBAncZ8W4CI9/6i3ZoWhLlAJiFvBk6J5Z3WyX0m+4XautXwkPYp
6tZP2KuDGOlxl0H6zQ0K0o97aeVOuLFH0ccjgD5uViwHd8GlC02UMoPmFdO5E/tcc7k9yXadl9aQ
pabQ/11EOq8AbIHnCowWaPVaVpM1LQUeXlQ7VxyOhRiSrn+OGUvmkXbdoaFCfFqZ0sVz9Y+9GWQI
zANoypZsmJ3IZNLECZ07xm1+HiACbRawiz5gUWfRS2IKGP5jhMU880GvbJMsW1OoXVwZfz4BqX+w
cSLXC9T65fQWYpLwVaR17pMa8kghioRFpx3zmUyVnqy1Xn4VpRYHHzhRAFfg41gwDy6sJZPWMlkq
924sj9nDJErMU6I0DLTo4kAG2UaTb4cWO14oqtEIGpDzZigOZ6PWmtE48XtmUiGZJwujPvrgZEL8
U1itQlW9bcp210aqF/OhYCj8KOuTAoLozi8yvdTgzCBc2phCpb5XXF3YTBtyFtNDylEcG5G0YE+y
RHZErq9uBfgbSSinlZvl1kaGrwVfBJLcQH0uNvIQsmUQpTHevUn2ArruR5H5UPrHrnyoBW9lY80O
9GqeAcbEHxndi8uNlahNDxaPvHdF39TEDeQnNxoH9aSwIEX/uwNHHSBDL2Pd66nCAHq6VmtdYk++
thW6k7GlMOAZa7PYVl0bTApT9m4pWv6g2m0ZWrOsZ5Eb4MrbVdMmi7Ypyr2y+JNtz3kLPtxSBrHI
a0aD0/3ZuLXFZdD/QnmQA1PN19X77SkjZZPUiVLRu4z/o2x/jtoxLkglEyV/WI3AFm/aP+NGZQFl
UKB7Abu9HDe4qdI+zNre5Rv6AaweiRUZZLDRUf7ZMYUOVdeWX4GMLLPwVzYXcx1UA1/kfNe7gs/8
FFSb+nZe4AoNtnlS28BAGGM7WBFkD/xsMvhmFVK1CAT/8wGY4rmWiGa9RZpiKhqQH3JN76biTqSb
st1LySFuj1Bgbcxo0HO0clTFjqNwoZORHaY1zp6bdxM2+j9fMC/LtyVmeghHaRRfMDK1w8WlweJ5
UsibiBkIxLvwbJ1VrkKLSiSV7Pvb67/M/z/Gl8kmf+CVfhSx5k1iHWRZL0ykHdVXc/LOtbMSOt3c
y/Cef+hbMeLFQP0K2cYatpT0rWSdJj5nAMuNT4L/rK2Yuj2pM5+bMFtD09+lrSgMBj5iq97ts199
dJBBAOzjGZMZ6AVCUiD3rd958/t/mUy0tYAGGHx1aOC9NNrlTcY2HTZzCx+vgrvEkkQ7KSAzqzMa
6SRHbZtN2zjhr/uGvxhgr1zmN8OL1wxUetQkl3ps4gmcZk9gAPQmFnX3Ar4C/iKcVVtzStgIEl4B
1Ac2fX8oGtXREAT1DdUhxrihohuWp5I9834LVlkbj35ALkjLdyQWHfUveb7+nLtvn7y4Teuyb4Y2
x1yBqCXZqEg1BL3TMGsNYLemBvkFkAfOVIUIixbnOxz6vJ2gAeBS7SBZoZm1ulAXJH32JVsOoOxr
JGiyBqFr8lF7WuUyGVDkk0/AmHfimUM+nOX8wHLCtkIR/jRMdi84Q7PWw3njaADIwKKjAtTViNoX
X4m2zpArmHk27HTaDv6jJGwgAG2M4rGU1jjjbhsD3ztYXHGrLEHtfjQNMZNKOIcZeGWdQOhB+E7k
+CeLhuasoyuB6fzti82Jsf1rbuHfgL/lwJAt9q5Gqr1vW8pI7m//lfEsK8l0kCTILLO9WyS1XrKy
OWbvwTawpQkNQ/0a3/e8Me8M58vzfHPXJVP0Yj1iODuJdCtTtXzAz6fi+1wtQw+xEJoYyum4gunZ
B0KIV2o7acRNFpRGJTZG3RyZhijNRsVJ8QcWSQURkIbqWPnVlo+aQzyu5eqWSYz/fBOalgCRQmPH
srcRtLZ8gGYg7E02P2mKXzyEYzKLZze8oqv9GL91nPQLQbCylWhdQSW9zf4SxfrnG9B0hg8AlBAS
OwvPKhatFgrYskX5GPJPKCpCEFkOAl3kV55st27EmSnjH1OLUJeWQ65VgozTUSrHMnOa1xKJoTGq
9yyzjX5WkkEPPkgt/DXt65sbCxH21ysaJYWFRxRi368qjoHhNlcJo/VQaB1os7bFbgQ88/PwHzPz
/3/bv/WQFXRU/d5lR0eNRqurd7k+FBVp34LWrtpju1MnAp6XZASdX/bOrUzwVyfQ1QH69gGLtWwK
jlaJFA5ushmszoWqQURis7VrvTkdJUuwfjBkMg6UJaPx0CVOo0MEXUe0nTuP9x3H7eMmimjdBcEs
8DuLKCHwx7RFWh2Jq+RhgDozivEs6BkrI6leKbVlBH21+FS+NnVDhEn3pwetfWr01n+7/yFfWNur
Ofn2IYvQu4zzfEqjHOmTY5eTV8w/91SnTqOA891OoaeYYEWeFKp3eN/xPXCTT1xlNZNex63RlBbo
FOJjiHa/7C+5ef6cPKT38BACVgZpjMV2oRS56CgaXKHLXyOt/BybXZi+3x//jeclEs3AjIOpG0S8
yyBcFZpR4ijWIRs4huQZ6Gh9NjLkKjNzvwF94BqQ6uZZmysqwKDiwl2etQyp3z5t6eCCOYFuhXqK
38eQZis415tH7ZuVxdwNmuAnCldi7uJW3EOqNdgVQhhaudRo5/sz+KXQcrWDwDOBYEeDsPOSb0Jt
2ayKGkwh4qnOaqxxy9u8jQ5kj7FCu3jFbrGGnwbdsNvaHMdjbgf7l3gzWtqP1go2hdlanN1b2e/w
XVL0ut3g7848R1airwUEt4JzDQ/af7514QFAdonSagEPQPkQ6vZk4PB69g+QUol5nqil4wdPzeF/
yVhdmF14dh/kBpHcYCszxSFif+T+uRM2anaUgIdJTwUHL3N/UW6u/7dxzoHLN1ebxyoXh2oyuEoX
jdt8GCozb7tqI6vRWgvrraQFBodUzyx6h3O6GFwF3tw0iKrBzc1+21i8nZ04g/kpn+fVBdv4XrYy
u3buD/Dmuf1mdDHAjhlmiHcG/8n0/g5CS5FeVLm4r+pQImEuAGUcg8z0vtHbN/Q3q4uAMgU1mZqF
GCrf5+bgSM0EjOexciBTVWUH0MjwPrKfJpOueY3b6/nPHC8flVyLSNNHic9lpebI490w5qbK9CvO
8L8cj3/NLC+DBAJcbVMMrqohHX6KNVXv2G3kE175DN66LCQKd2bWYs9bKXykx/mZmA99qNISOZv6
fMy14CRzI9YJUk1XkFtsIkiERgac8UYaJr3xLeA07SoLDCAjDJE71dmbVr+XyoZ5D5jf/LADgZUu
i2tPllslpouPW2xvrmK6LBZwlFLfDKhdt48NdVXRGPtNCoy0DslmUJXHO9qqpAFfjPb3CdAL+4ud
zkQaVH0ZLH2RBXoEbuB9rJhNUelKsVYIvflewr0LegyUU5C9uPQajJB1nVjh1vDFV3505PZNZkBd
Yt8/Rf9luf81swg3fTnIprmK7FLGEtHzjpKBqJ6b9IhuCLNE5wdCHh41c9VIsNckbAgVuJ0c8Ueq
OGx+HJiCJNGOizudj7iVM742B4ubM2LEUuW7ZnBBuKWLcahnviUx+WOLwPv+PNx2nN+me3EZDX6u
QL++xa0Q5xaN9rH2UJb0rdBOGnWyoNhN7JswPaXsljaO37YGSAS3jLovtTXk7q1Bo/cbF8as8Hcl
khqpYTNI+Qj3opTDuxh1sx1xMIZC5vZdmkprszxv2mXM8N3gYqfVjSbSsJQGN3io5ZPANgSsom1k
Rfk25dfS6rfuCpTgWDDkzpRzSzoHdWwEfsh9nOD3IP+oww0L7uW2VOz+4/6K3jKEWjSSPbyG/spl
+4nPSNAuKPrRHcrSmAo4Mab1iqp3pjw6quKat75RBwPcA0lNqJrNsj0LzzDGeJ/7HUqIU67Ycev1
Qwrtq05X262g7bSC2wrRby37yxbBr7j8u9nFJRhwjRBLoTK6EegWoFFfvsZrDfS3tsc3E8ta8iQN
Y54xkLrr6te+O1bVABkzK0pEosZuFa/drrfWDVlTDtV69MOioXrh9yK/FJicGd0mRBonxrNPeeRb
R+1bJ0RF7W83CbqYwaMF/4eiMATMLo0FajXQMIS4oDg6Y2V1/LvwI+eJEq/cG9dn+tLO8oipMU2i
AHYYbdsoPybltUBj3dP9wVy/Zi6NLFx50yXQtaM8Yn+RL3Ve9Nktk4+sdd/KjYc7zECTaq6SIJu6
TG9DQ25kO2CGXWng9EH9QPQz8CD4NCfGCABombpN/spHn8z4nEo7ZfwckUEoQsaQUF0vReqEzc8w
+iUCAjBuM7VweHHD50aAm6Zve3D3r0zL9f69/N7F3AM2G0lKP8Hj5Kdxemyc2uhkAky/HKzAJ9cs
LRYgBaADfQOwVCmbUN3EUmnGwQsalHSWskA1rICXbmBQMDJcEEiHodEOLa+XuxeDYsJ40DCyODkI
XejUhVl150EYSNm35wzUK6rV1yzp44kAfEFFVkfnIYl8u2E3badz2TvNQO7Wo6S04dc6fq/jZJAE
ABMEpjqouaC/5vLz+g6ck0PNj6iDcL6pVuVI4gJkrV1Mf63syRvna75SFFASgGj3iiRIyDm1BhyG
d8UKV/Sgc2h6yU1lPGvSE8RDivLYySGJmXMVSGgHI1L+WDCPDeA40W8q7WhIf6bqp4IGIEght6/Q
9mPawMqblQ2y8plL0YWAK+DCfJF3OzHmLfB7mo1SRlskXONTODZruPivBvHLmx33H4AgMy8kLqWl
1g34rJI0BqjP3eUE6bSSHGX94+ND1D9O+5eXl7e3t4eH962HFBv53ZNE//zrZYF95HHQ6DTndZY9
cUUoyz04LyU33AOPQGR7sCQA0tJDYEd2sxNs3xKeUnty5A1n5kfZZG2FkmRLvVUO5Ov7eRZ3UmYy
a2gYXHX3RlqgygmkpFwJBXxiNZDwCcAUxLzVjmzeH/aNVDnarnGfgM5hxkyy8xX37cHPhVSJqlaR
XXYbvmnW5IAh4yEzZRAur1iar/flAqOBGtQY6GGb0UWXlkZWoMLYarKbk+Oog2ZZfz0G5JdISuO0
f9uGpCfP901+YTyuTKKZA4Qcc/y2ZHhSgBEvQOwsu8buUJ3co/XDOhiJPupaRD6szRE9pMS1CNzK
U31yHEd3tqZpE4rBG4+7lXv1xoMQU/3taxbxTzihbM7mhewqJDLzzqg9AN4ilzq6Xu6HbYJs0nYN
ArRmVFjki7Gjoe85YArw4HzWf4wfZWIKL8J+eoBGVPfcQKD3HJxX5n2+pu7M+xLoyEYUT/CwxLwb
B+PH4Wgdj5lhHUOdIT9K8jFPupVCv4vkm+rBwLyfKdHfeZIfnUfp1BJnZSMsRToQes5TD5YNvFK0
mWjscu9VWSIH41DLrn9onw5WtU8ia//CW5ppowFC5349Agf5e9wqazC+m5v+m+HZy347XpBUQXqY
h+GJM3g9P2jnqrPLGO9/qxFe70/7jSwTRgm2na8GURG9EZfGBnAh5BHb4ISlZNp3mtdPYEI4DcHB
f1EinT6FkHJamdrrEBgQWujlgF4HeGuIulzaBKsr00cDusoLrKhkeoWdOyvDmhdnsZsuTMyhzLc5
zCII1Pa+r7isLW4BTDWpFZmM3pGXF1TTHNFZhWKsWVycVAARWiEJGMUdjM7o9cBhHqpd7HFPvJFb
2KBOdvBX3OOX+7saJXgdAelBEgXQnstRylw58kFSY5QgHO92oa6Zpf4RGiB/1hOC8r+VWxl5Ku1y
W9r1AWgIa56D1A4Iaz0lRuRQYyAnya4INekjKIdJTOavb/FTYUdGQhj9BTA/vd9Jm+TAbBo9sHw9
3JTAWZ8ZS10Z0c2d8W1Ai90op1UaMUqluEZhBY9eflxraPoqECymDMhtFVx3YFuchT4vp0xBmb5J
O0VxG0PUhZ1/Yp4Ki1qYMXNy4h+hMTnBtra5l9qqiLrLrXAXksZu7BiL6D/xmAcwJTv+Q79+r95w
gajV4PUCDOKNvneqdlGmJpHqQrfLbM0f1Uaxpj1vksBNIt1/uX9GbqTGgI34Zm5xRmAuTaaMqm5r
olEXEHZLMZEHIpr5nhuRRe3QRExNFOO+3WUX2+xYL+wuTkrg16FYCRimbKvbZpM/RGQgHfqpX8pN
Z3cPvnnf4A1/+oVK1qAAAH6QZRPbVEHfmCaD6vo2NQSn2WFhLdYpV3zOmplFPluAAhOypjCDMNAZ
NsGjZlOn0JW3+6O5Uc2F0AVA1v8/nMWzI4FyrlL2veq+ZpuOhFb8COToU3CQ95PdQm5AwRWJpOYb
t2Z4/sXLowMaL8hRo/sC5JeLAcoI5fNEGlW32Zdb+V3eJkZlioZij+f4p3S6P8x58y2Ngcce2QsR
2FhlSUPCUr/k+i7UXKE0I5HAQ6GIFgBGvyZ2cCuaRfb5X0uL+QwaIYSyGNVcLTR7XQqB/9zXghG3
Z9nsOZ1fCelmF3Y9MBlSAaBZgduet9G3m6lGi0czpZnmZnt6ls+8saYfdXvm/jGwrPZDlY0b/dmA
fGAcIKifgj1riSub/fas4aEB4SEJlGvL9D1AKZrSyaXmigf2vdzyn9VvsEKZ/BO/8qa8aQlRAgBD
aGyDXtrCY7epL7ZK02sueATKJ/pTgRaVhWImqHKnd2Vl2910Tt+tLXIcTSx3keS3GtJzM1wMzST5
Y/DIHaqd8sDGevUDOn4QR1974d+4+OZQ6J9BLm5yik5On+dgVjuiwfssfnK/2jUq2VsO6ruNxeWq
5YXCRXGnIaANO9K/Sw/qsfqdW80Ki8CNWgN06eceGbxG0aCzhB1wkQ9JmzTzXSOuSXLqvQ1/Gg1d
0us9Z26jY+Ld9xU3EkUwCFAZh1wMui2XlHwJ22WM2sAgu1VIaYd4kkq7FvdniKowSLsJb6XAAAg6
1B/1dtd/rNJB3Jzbb1+wmFuouQZQBsIXVAYanx6JYoaW8FHb8ublgTfAcvCWeNReU6q79iXAQczF
M2BKQGEjLh5qo1qlHFhxfFdhJ8vnN2XFbaffTNNb9yf4lh2IUGNuQTs3881f+qxKLuu6LWrGZbVi
izj0ZzkFigPuq84s+IFdCRDm33bhIUUkFyBVjmQXB1qeZZPVKMTQTChi3k0YOOG4rzIjB9W9yQut
sBJvilfrhjQ8uLtQjoIU0YygvRwZHwIeM06C5DLTA1du2WKn0k2hEQUdWz7z4vufEWQh6IEFzCQ4
T8NJyonEe4jSdEWwh082eG8dxT8XiT55HCrY+PdX9Z7njqae+0pn0RsU7MYB8k2+5QdGWxsNQP4y
dGhAjJaS9gXS4k1nyiUC8xQ1MG+Id0KwgtC5uhIwSlyhiCtnlbirO0eE1kWazS/KLFR9s6xHqEYq
SCNSdJCbSURLJ+SLwCzb0V/ZObcsq+JMow5BDzDHzjvr220nSgNo0phKduWBQYPrALLuQOCLTT1g
kiNJS22ljrNHSRvXCv23lnbu5EFiFqESii2Le6NnqjIAHb0M+A1wEhxhfAgWxFsp8wSOFIc0tNp8
C9ZpmR6mYEvVY6bFeskd2F5nOSdk9AnMsx/auJsmq65IIJ+4FmjM4gcfOLFqCuC9rS0mf05+R+Uh
bXz0Otpt8hakeieB5U9Xd/xrtpXER1adrAhq671VqXsBP90/nNdx/NcOBr2ThNQfmvAWA5VFEEA2
E9Jx0AU94f1UAXsMkr22LAKnqJvRqCCHbsSV0G1KqX5sEhmkRWN5DuS0NXjOV3VJ840+zX6n8wgh
vpHrjZAqEeGFVCAliMFIlynD5v53XwNAZqydBmQa4lkMYRlPCiHfy1OgJp5Qq8kGXGfpA8/ImzAB
WXwEAHs3QH5M8AdLK3DWEBIXlpTSv1UKhrtSJAmar3gMzpnkpXPrcgDlaTX5bkHBi99w+SPFkRWr
HkLjKOhgJWO5OYXKc8SteJ/r5AtMq3i5g7cZCgPsMhYUfVko2YoNvDS3/V4XnJ6zOtbuGyPy+mYL
OKbk/xJXu5HmDXHpYGEWY4YGCd7BEA+5PJRynAtsXGeBR1tNNVkG5aLeZ31zzLvQriMOCqddXTsQ
eRe3fMh0FvpKSEunwlAhhW1qfdmshZNXbwvI1YMJVoJQJsQWEPVffpLYNSCxpnXgVbGITButdZmN
JX1WHrYqIR+tFpBCIwaJpq0F7ASBqTqzmojSjTryawiF6yQBvgbM3SirQwUErmNx3wWUjQpwDQQe
d1ZDPY0P428WDEWTjsZLineWaPS9mUWm4B850awDC9CcXCwJmx6T/Ce/59EnXTgpxIsSQlEd+xw7
W6LbXDIVbicJhqY9K14g6gqzNo9zeLpY2jlZid4c3NNgCZ7vu2/+NpXAdJ+nPXbUsy+TMMB7V9in
jy3640WN1M1r3v8ad3SyU3mND/MrQ3tlG69PVKjwN5Cul7ZHoedBFF8EHq8+wHn4RvA0MoDGkbDY
tqrOd04snhrJYn2DN6r35JF96p9FcxwMie44XTFFnggnyU1Vo/eNjjE1kJmvOZ3rCx9L++0jlxdS
W0pKWOaBB9447cjU9iCYgrINDhLqhs2RM8UdRLpfhcBRHhl4/crgdFZaWaavwtBiqsAggFM4g1hn
/MblVAnooOxbSQ28uo/N/HEsnzNQvwa2n+uy/6th9l1hl+1bNlEiiPtw/FmxhszZCnBBg0S4zEaO
oTMhNgeZYsIWZtIZImNPI1oTHpLEpP4JqgNiZTKx02qES0zpUfhEhdQ/a08N3VQ1uqaQ3GV+ifJj
iFb9lju026l5UzQyQDMz2kTneIS2RbZtpDUM55fe3r3BL/IIIpN2YgrVG08+1LI1MmjoHZ6i4KB1
eryN6EsJrXYnjV/Q0oRLG03sb9mJ5k4sGVO4DxpLll74wRg/5WATME8ikOH5VhmNFh5bq4+ynxCh
eoK3IdngoV17nLtH9Kg/KbIFcnDlhy9ulM5L4k2ZHYEyhMJ3Oe5lxRKnQ1bsEuBKI9Ixm0DVCxSO
8+esMgrFLIddZUfKY/GKJpX7N+GNGxyFJhkAfYRoyK1Ii4T4qNRNwDJy4DWxJZc6sPFlsAGteGcA
rJUQPrLVRh8PeYN2NRPtb7WeoZ9rK6u6PB7ENaLgW9fSxecs7ockgzJMX/uBNx5SEe2xVh0bPYro
IUvy8LkZdVE0RTY2VH6NduLG6bywvHBfbcIPUyoygcdkJE0TEL4UulYrRJItUMxUWUrQmb0y+9dP
fsTGiP7h7GcyVfD0XB5GtEELYlUFodewDwxuHjoNhzBQSV0AT5HNfHFmXI8ErdRbDkFzp+I4huNG
U1f5va7eWfgS4U9z1JxfW7Ymp7TgS7EVQi9XpR5sZZH2ILX8YJedwun9WGf7WklUN+f6U9CwzS7T
gsHI0xHsSCHHv+Zyq+kjm8QGX3L5Z8H4a1Dv66c9vhAqj6Bs58EGBh6yy7lCP5ISpXUYea0vOFVE
DU2pdEDZa8UuaitsO7NmNhntIMv1RJnnpNprlRUrgCt/3D8z10VKFLtBQYSwEAunKvLCkcuFKIxy
mseebMeANHEvijUe4KxiUef9DS85yBi+xUdpQ737lq8BQrNlSKMKuGEBYZQWsUoHLAZfa2HiyeVD
pllVsFNkJ49Piu8J8k+qHNKa+Gi3YB8a2azV2sh89rXg3QGd9WE26xLkAJq+9iyQ1Ymvq0W0hSkI
qzW6IH2GKjhVwpUH4FV6afHJc9jwLSzgxERkEHfFHi+ngjfADVm0r2ugeBLoMVQ008UhD1fu2hu7
GXU+RCIQK0ASd5mdYDJgfCO2SrwKkIh9vUYCM2+1xTVy8esX10jE9xVw6vj13PigjM/9pyJsi4dO
1dcS+181oUtLyEKgXwdgJOS+kWO6nD2lSv1cCOPEG5NpG9CDOG65Sjn47b70ykk0+/ytGJ1OR2xh
MKLv3t9v1wlQpHeAcAHnCRTcOMhcX5pPeUZs/dAPvYozKp7QnsQjOj6tLjlkFSVpZbNrvSvX++XS
5OJwJaPK+Fynhd6szBDzLUkEDg1Yb9Mk/WKQZLo/wnkAi/lFcldBzQukOuAWWxyoIc0HUPYpkSeE
fWKE7VQTNmd1pldi/b6l66I+5hIae0D2aQK8xjKyz8s6GDiFUi/PdqP8GHQT6HHQa8b/QkZHegdx
Y5KZpcVR0u9l9ag11nQAjw1pa5Lxu3itgstdX3jIkUJWZ3b33KwCd7m2SlNQyjMJ9Rrm0M80DLye
Mk/So28xEymyTXpUUZIcSX0SPE0+VYMTFEjzQaMrW5ma67oSpkYQZ7VxCeKHV8/xgh3SKgenlFeJ
n0XhdtVjzZyEFPo6oRlERPbR1E89aTAE1IrFrQ/tM4SXfMtD5s+8v0y3tt/sMIC/RO0Hl83lrMR5
OfQcxAq8VhAQDmltZlcCbYDLzSeHKmViIEhYe7/cMgoSI3DfYC1wsyyMSnEdcmkYxV4SqqojdjW7
6ds3rul2QCFNeOJRbSVzcyMD8sWfgJWHWjOGujhmY+lDtWDErE7iT3HcjAoHcnq8N8SapOcBwXgd
mVxrqmuw4FsHTgK/DVrw2Tk7tgiz+L4tKB7h1FPkbjpwYAKJU/S6NNW04rvme2V5shUQNXFIsICc
cNlsI7Q9OypqGCPBAS0ZqFzQfuWSueWcoVD+r4l5Wb9dbT58M7r8aeyFNUc4NSbthLj9UwB04ZnN
3kaBQKCnjvd0IMNKaerWjvluehEMyYGgIRwqY08tJOVByQZGpwkHSFKh4Lmr5CromdLU/vuzoeCF
j94lGYjHZQQ2hSE3sVode81I0TDr+kJphEKg06HAeUzXtuj1LTsrzYgIeCTghHCTL6Y37+JwyjFG
tKtyVt6rPCSph3I7cdMTFKRnSnslNgLEqg7XFkCGUbTqimEbGQ1TgQpBnTIzBsbeamv5U6GjAAoo
JtqlE7/a0j5f+FebDeUmJLrR3gWmm8tPbUCMUaQTh+VId62EtCta9YgqPNQQ15q2aE1lazte5bWZ
3cLSKqYI7M+Qg0LmY+HB2VwaBXGUYk9LawOcxhCRPkODJM1c5LqFymrxQh/UXc0a6Pllg7Uo6NYF
gh66uTaqgVRjyTbTsD5fTHyReGzeRQcmV9FCrSbJiYqhF4PP+5hNkMOSVD/Vx6J/++u9iPwF6m5A
aEKq+ytG/3b2JCGIi6FoEq+FAOc47gTJ6EtThNhN8eO+pevWcWzB76YWrpIZMojpCHXi8Qf0XG5e
lcRqfPOlfY10EAiYiYUmzG0R6wp009IjhRiSExzl1Wr0dUwLxK8KZwZdv1kdeHHkoW0qTHGUpB7S
07WR8xyYuWLo9f79BXhhZuGgSzVPUtrHqZdOFF3KW3AyhfwO7DHDWq7zxjvqYkTL4JYvg5BtVZgS
zrw95UR5Ud+kgKiQw9AbEymwyBp6gtrXeWVFr1O+MDzr5yASm2VpF/E7CM1pV0VF6gFuZiLh/j56
9YFav+ixJhY1VIBLeqM+yTsoaY473B9rwdeNy+niA+YP/L57RzkChjBLvYrNNDLKWmIG8ZhZ98d5
I5tyOc5FXBGIOZD7RZ56hSH7p7Y3QLHGQ/oUnJEWwzu1y1dbOXNWrN64my4Gt3CGslpXkH7A4JTj
Z/UzJahNxYb4OujIBG8qXdjq5vjxeN/ojbsCNsEJDAo3PPi+Ei3fJpQN+AAcBk3qMTFelKAQ/cCl
AUr/tov1qIsYu+35QRezfA1Q+hUoLZwwnuPA1ABYhpzqUkQbFZwAhaI28RKw2B1pMxQcruJAbHUW
ciRg4mQbJBP7dox5ve2omLtzHu45YOOxIUOSV9K+yPMm16MxTp/DgHafMaPV3WcXDmAuI1UgNBto
xBSTLnQtA6YOTa1CdJWUIGLVCnQ76FQIB6pDv0zOIEgygWQkgnK6rIdaLn0OYhIK1hDnYo58oyaZ
XDKEH8IQBZHRDrSKD5BMHjI9z2RcF6LUZL1xf21unvOZIQxXOG5HVJwudzufd5JUFmXiIc3QMJ2h
1oQLwJ3gP4Ktt99LqGarehyBKqrX0fyLttf7H8DfuKmgZfXvByzOuyiyGYV0EF7R1GklFvjSNoII
cLytAyIIegza1p+geBwsFdhT1E0ssAdLO6a1Crv5XTGv4TPmOmmemgDzjllPz6V8QCnmf/hM4KDB
MQp+bqR3Fh6+R1fsWNApAbXYr+iddeieCUUw21ZW1Bpdb8kV6VSCF5ReBq1eSa+M/5ACpt3pWpXo
AyL3eOP7JmqY2BRVvOmGTRUhHCClQtg1tvlr3i9ciyJq6wAAA8qJZ9vlqrbInjPTwCVePjqlvGvL
mMShheShgEZnKvxq+8hskPjvKEe6+HUET7e/jaBTEaM3CNXNcqMKz9r/cXZmu5EbS7d+IgKch1uy
5ipJLamlHm4Iu93mPM98+v9j+5ztKoooog0DGzCMrahMRkZGRqxYa3D0jlG3L0P4MoB9SDZlIdjd
Wkd+KTzwwOKVz2N/etfd/lbBL4NuCK34jZZ/u/EaPd8UyeDaFlu+pdeq23GcZIeyFNaosxbeOxOM
EFKlaVoHHZBbyyjQuEWkq+ySLnqHqlcqUAjD+KglRb5ycy8lCHQlEWggNYfQbJYv50bhaeUYEO0V
SYUUuhm2oZW90wM6iVGx1ktZvFzIeNFLBsDPP7NDJZB8Bg0kL29iwgyUZO3Cxq7hzKo/68OOZkHw
JRo3g792p03BYh5vr83Ork7X9AM3LJrkrdBtvfhkaA+NeDZ3HFAhOuf9fihXXj0fIV44Ogy4lJ3p
yIIum33CXisqyUfY7G1oKVAAO0JT6E8ZJHtlN/IXOiXmJ59UKdwKw6atHGMncs2C+LcghB7/loaT
q678pKV4BpgGrlgDXA3t61unEgtJCBpBIHHyrfYEmSu4klp7lYVKe0Du1z9LWeE5opAETgOcd+Xt
uVQ7UAhRFq8y+uYQad2ajwzXhxg8St+QbrH18Ksx0PpTD4JxUpR92tf72HsuzWobrAliLabiGJXV
iS2fwuQsQqpSAsSoxXKn2X3xXInpxkI+wQ23UZs4pZg5lf6lrS8M+ttestP0itDIQzHfMoM/SnT5
fKQMIR177IN3M96IrgNF3/0wvnAM0bkkP6duSEFrfgyFodZCKZHSNzSBHUE5elULYcaDtQa+WWge
AW/iOW5NtUsdBMntZyiKRjfzSEnf4kv5KhwTu3KQGLJfXqSXH6UtrxE9LhUMb+zNvK4b07Yufexl
9oO/U/+eJjpefo6Pn6KLbn/JUY5+q9CUW729F078jd3ZRZOmUmWOoZy+tT94JETqOfX/SI29luXw
aaB1U5q2qz1A4CX2r5Vwdvk5+SaOtj1zRc05y7dZvAIzXTh/N79ocoGrbFMYVd3lTZq+0UGfRgjy
TSsmeH1vS/7Pql9lElm0B45NhLySic859dAwxIFR5dgbemYrD1Ri7WO29197vjmwe0e0nfxhGqHZ
toXjHDp781dydiv7/b5n/4JRzGLvlJv873fMjl/SMo/sW3jAGY4S27IVusU2XK/43c/m277aXFLw
rrl9envt/nx+XqvNLtWJb+zPrvEqbZVCKqZ9t8G6QlBYXnjSZOG+P2Uuy/d5MQabZ+/P++teaoNc
253TEgVDAwVFwLobZ9BsJvB5gTuxu/XH/UY53je28Hq6sTW/VhFIj02fNZrGuYUiNqw/ucN77/1c
Rc0s1S9vTM2u0sSM1GxQWJbylDB7Q5mGseH2XHW8e+1SfQy/d+AXH9y1cvdy5PrXj+ZdF83zSCp8
TvQgHbLCbjJHfBDfxfEU/QS2MyI9DydLti1eZX2lmLMYnK8sz2IY7tN18cjuisqzLoGzC3c98lyr
yfFizJrq3DDAgqqYU22UnS6ougfgUxPOEyBS2yUSkxDQyB8F1FmNqfET7co/5C+ixkvR3FnhI8XL
hA6iVa5RgE8u8/HY/vtjZuEqbaTY7yW+c5g/tP62510jOEgXMCMfA+o5JxthrWi27MX/mpz++1WE
nF7EMM+wz4p2kcJdDWmq+hXQsbTKM7KQ2uPE/1qaxSRZHsvQSvGlXbph5hF1lCdndA/3D+VS8w4O
S1DhU/MOnNlsCzsxzqUoV9O3911mh0/+pnpA069ObOc0hR0oTg7d4dWB53etObaA0OGavzI920pL
MFD2MKagu9k1P2nJMVKa7ibG8mN6SEfH+Tt+yP7s8q23iypnc3/hy5f+lfXZ9upN10VpzcLLH9U2
D2xf41L97Cjv4uaE7kK5e+7sZ6rwmzUu8+UgQQMfkCilnQ9k5oEi+EnQ8ZyJlR9Qa/dKttELLrmR
MfgX03yvIF2sY6amjkSpMoZeNVw5OAtwC0SAGTQCHiXTfZ9j5Qw17oZULJO3vrVDcw8Sp64evC3A
Lo6vM/xMot0QbsRoP6pHax89wBJcOOle3enmMb1IP8dkS5WtPofBIV2bUluKZFATUHQinNFxmLlF
F3qt3EVi8mZJNSOkGfWLYkgxHebQgNRr6MWFd6yKKgfnDOlnE4rg2wM9lJJaQF9MWbgfDiPChjbA
pWcm2Pf3HW62LGo0Km8LOB6gwaGZMtcZHGWInNreCC9q+FqLG0X5HgaQVtw3MsunZkYYwLtdDJAL
3c8FM7xY3h9C+aAMQKz0bdj/lKBIFyiDxXS07pucu/M/Npn7peeO1gRdyVuboQuhYqe44aXpP3fa
J0EpN1bJTWCaOwWsJf3S3vZLg5dKphiOX1O3KbZo+1SnPFmr8S9usgGXCyB4KNHnUARXCKWorvgt
QRLY9Rg8ZEno9EC2InONV3C6UK/unn+WfWVq5jf50DVRE1nhJRQBeIulXaE2dn9rp537YIKiB20w
YOUfpBUHK0cvvveji1I9yL650RNglfroMF1iC/r7fzCG7DmvT+ICnDi3n9Eym1aoc4zBwPne66da
LXcCFVchOpp5szYhOjt1/+wewBTGWKi00HW9tUZRs60jC2tC8uwCSSnTUzyuTiIt7R8SQ7QSIZzg
2XprpOzyKtKMILogE/5dC43hk2gka4xFSy7HcuAsAvBIVJ/5ge8HhRYpeXQRwTWGyQMDO7Xden5m
p81K2F7aNBqxyGxSHpnmq27XU1mjC7SljC7qSXKd9Hv25fdd4Prvz67ETkugWuqK6GJIG3Gk4oHE
gRkPp1yEGTYOd/etLa+G1oLJeAKrmn0dq4hbLW2IVb1IyTobbXT1nBZc0H0z8zfOL1djHuZ/dmau
loqDJ0SSGl7i+BJlFYjb2jGqL6gS2ZKb7CSz5J37s0Ls4r7hRceQLQSfaONC5Tx707UUXvPaJxal
7anqKscvvvgJAlPhSiazFIiMf+38Wv9VRlq2QlZrNIkuafJUBk+Vv72/jsXvBFRBIlkgvP+Cr179
fRN2frcKwujCHFcelVsrPvmWsLKIpVAHTPd/Rmau3fpZFMBVE10iNN+iv3wrfpUinTqkcOpqcaXK
MX/u/+MSV9Zmjs4kd0ffaop1wy4FFu1rTKJ4jvQtZ7o0ky/DaD7F4qsej47XPfu16lRVwQjjdvTl
TeB9T8rnpDkCSLEkp4pfRMD+okHTq9Be7u/90n0ONhgiLNJE+nCzbQlSydUrlb1PY8cSvsu6sNXq
vwDx2YJwrJQ3L3q+b3DxY18ZnO2M2VVqoDcR0ax0N7WVb0KYidJhBZy4+LWvrMyOhuGbRh+IWKmb
n6kHo1Z0EK3PWriJ87Ue3eLpgF8Bgk1q3fIvurMr71X8ATGkgfDcGu4PKzq0Vf/jv2zZvxamX3Bl
IXR7qTYL0FBdnm3zMoEPw82dsNaClYO4GFAYQOLNBI4P1o1bQ35SmUEl1xGk9t/dEP3B7tS5jROu
nI55Meqf03FlZ3ajiVnQeZrANZPEp76lc9me++BsdsU+L9vtEDtu/KcvvzVN6gz92eryByP0nuu8
OqSg5vusWtngRW+5+j2zQ1AWKBjXOhvcbww/PHSa8ZoJFX22Zu/VwdrAwOIJ0A24KxgmAqI1uy6i
tnR1oc04chZ0P8WpbKnD5ysHYDpG88wOjCBvgolllrvp9lOmSm51Yz9GF83ovha++qwE1S4LL3rG
iCk4ciNYnTKYfvfc5CRkPIHHGY3UZid7jBiZBJkYXTxTcTrh0CYnt/gqMGWnFWc9yzYqnX0a2AyJ
6sa3+0dkyXNJwyZoOVIwH94+GVK2iRCn2BY+TVyfVlZv+7hxUrH5PSaQX777r6UPDyBdFSqhFPl6
0lic/BQ2pfK5s7RPvFz+w/V+bWmWvphDWDNAgSUrhpXQGp5ir34QEmpewSq/7ZJPXtua+aQFlDTw
hThCVxuODuF7aX7q0z/+wzdSAAdrtN4m6N2tS9Lz8bMk4ZTV3V5V/bNXPYAZduJxbRRq3l//5xtd
WZq1d7RSEDxRbjnPg+moQW/ZmbFlWlook40EotHrhoe4L/dWknyCmxatxvTZiDN6keMWnOah+qMC
lRKF7c7zpMGW4E7uvvndeBjEyrJjtT/6AsT+dPh5Aoprad28Pfz/fv4v+C2yxdKvOcSreN+lXpw0
AT8/7ca3UFPsJtiXww+JqVYTOg6atY2m0gY3zz7VZvS/VuLz4mGCNBr2RhIycOW3H6rJmrxDZpPD
lLjRXgpN/dhmifKujFLxWAr5Wvd90fkY8GSgnDIJNd9be3Rt+hDef5wvrqqNKjb6rk4TiHfzQj7c
98HFXN004RGjUMKrzZg5YatTtQ8FbGXuJ4Qj96NhZk4W569oBpxEc3gzvXKru+1OSapP920vJQrX
pmdeWcOgng+FhMafZGWOobWG07dyvr9vZXEzQQsB7uSNrcwTOnn0Q3I9jcCfF9NJbuoHUVl78ix5
CBUDOvuTFNUHGvPRFclHMpf0Nq2Po5Ee/ag8RA3zFmCfVwiFl7YN8jH4BqB0hMZqlv1k4EcLIxV4
yMvRqwHcSc6qtYbw0qZd25h5oFwLqe5303q8ygn6h3pMN6s56eKmTanVxL4K2m1mxCwSOdFii6hU
97vY+57TSvCDZheGazfH4pZdWZp+yVUAGSw+heaaWFL+NtPUFtu/f9/JrCsDswiRF6ob+R77FYh7
ynF2FKB6tpbCrO3XLJ9AtD10gSRxXwgPCoO/ZvkwtDtZXMN6Ln58CLzghYb+iJm7293SuqyuxZzF
WOVzlsR2ObyN4fv9DVv8Ilc2ZumY65kRusE4cSq8tVXgEAz+Q7ZgGRByTAo7QNpnFtqqjksTyu0L
el3bsoL8UHmGqH7r6WuvhDkocbqfeOswa0MVVAS/PnMvKv5ekVoNIaYKGHhFltcRhKjbSFprSQB7
vOjceq7o+HEpbFS3/qoMsLGCIjxrbRRsMtA1WwO0G5Kr+u875s1PmzmmIfR9OFS88sW2dLr+BG2K
3ZkrT9jlDUCdErCYBOWwMQtJgtcmTd8I4UWUvI2XqYfQe+tgslbQIHHfy8HW+5NgtLbq5U6gU184
h51o+/JaN3jBc6fpc+BxUEnppAq3nhsYUisaGVUGoxR2NdQLgBeV7O2+664Zmd2YQ+qZathiZKC0
FSjDNmBcpzbElZt54bTTjASDBNcj1/K8KUObNWBeGAVcITQ2TSrYfr9B9WSr0F+/v6AlSzRiaJSA
AOIdNvt6bqJVpS5gid+xLQSIV5t8JxlnrVvL5CZvm72IVLgieA/Bc8OyZpHFY2iyFmre01TEg41c
qycjhSZgFKpv1Kkypw3gb7q/uKWvdW1yFgYs1GJrTaIaMdD4y93hJVbDjRdKm/tmFvdQh1aMSQAF
HN3MKaJSQqFHGvhandzZbes3h6I9+M2TpsWqc9/W4pIM2i20KdBqnafD7tCZcEIRn9XhrT7E2ue1
ntZCcAYdRAKqG/QrGRe+PUZS2saNVnvxJfYZ6E6RNnB6q1x7Hy8s48bKLDTRBi9EKQ1AnKW7vgHL
S9is+2zlebpoha8C5eIkIDhvFmhFWUjSGMYXV6KsOL4U5YNZFyuZ7OS3M7/WJp63/29kthQ59oPE
9BLumszotmMXvYqMdW/8sDbtQM3iLao25iYcw5UX5PLiqHWb5O6TeMDthwr9phlbiyq7KPXBRiyq
bVZ33cZofv8BxPr+tTOLELFgeYHesonIkR6s9N03ICnJmMJoV4LeQoDAkDkRSUGFyPjb7YK6slDH
oCzjC6jIg5ugtSCrj3IsH1pBYkgpWhvuX9xAIMzTkC6VEnVmT7Ga0jfgSL/UCXiagAjb/F3Fq3Sc
i8silFOeEKmJzmWH4twf5bhiWV3vEcQlz67htzEi8cEHljU08DCbf3ah8dWDgK0eT77e7tCisaPP
lrQVqvwNCb3j/SCyELA0Zr/+95NmK9csX3Opn8QXdA5bnkRRepjusbYJVp4rK2ufCxNJGUwjA3Mh
l9Z96131IFUd5a7MSftd0qwypk9x9sNJ1JgJAlww5eOz0OXLVc3W5vElG4T6vUni8Fh0ku+0kG46
QpKkz2ZuNi+p4rXbMYwY0JLkP9RODZ+LNrW+3t/jRe/6BfdQIIr/ANjXEynOwhHvkjX5syAWXECG
uEkjb+Xy+ZVgzlcNgchEZ4KQC1CH22NjjnI9WgJ77I4xvAq90xB4tLS01fy5lN2dGFZ7+Gf3rao4
Llzy0d8JTeDoNYqf+zX156VFX/2WueyCMrZR3Ms4VljxqgOW4AO/y5KVlHPJq66tzDI9+APlbEj5
zmL0RchsFW4/da9o39a65ktYC97Z/9vaufZU1ic+tfmCRqbdlE5d7n/mlTNA8RXbw6uRQ4i5+dtd
CetLZ/Pa5iysq0qVVIpJuBBzZZvQBYAv0CmSNxqcK6nfUmltUpWfQAGEXXWeMdcIBnuCyNdqC5TJ
NvRMCUijdpIYOKg2vvAqGNuIKbT29f7RWKo73RieJUw5NGuSFHTsaw9LBJMHzXaE8rvf6fWvhiCE
NXYLRcJ9s4vOebXc2c5Chxd7vtkQHkLdFloYbtxo/T20aAW0GdJbMJ0wfnV7HL0qGap2xGfiEcWs
ijmr7k3o/ssJ+EX6qoPZ/yCm1FYlhKQRZ76RvvtKuY946VT2mAtMAq6O106/eB5gJmpiUgxA23T1
blfEJF4itAyZXky12daydAQlc/DGXa2/WuLR7dqtV2y14jvsFr//wSYJeVNlVpkhkSkOXFVuAvJ3
zwiq5IKSfcekWogOYbxmZCmYTBYYgmGu8AM7gFZKiV4ZVnIpDf0vyB4+V3m76xP5cz5NvQdrKekH
c0QT0FuQlNCPYoZmdkelUYjiUujRyMufBFFC+6uxrejBU9R9jQjb/Q38EEswxrq4YUSGjhgJvN1A
U6gjM3C77uzKRvsXPJ2BwwSSt6lyP0Bry+yytZAywysD0MIi47PoiU3EtXN8a+CVaZeZWGQWueBG
gtjCDoOuOtaC+a4P/V95h77eKJbtY9O66bdUMb7cX/PSBhPMFI3vSRqgzU55l1ZDUwt+f04ahQLs
9zTV7Ngq9lZ+Funs3ze2sMEMLcIeK8E8Q6dttsFlq0W5Fxn92egflZbpIZUBEnE4BKm+8pT5eM1T
aUL9AZeReWV+KMzFqedHg4Gp+qt66h4EaAKCN+8telA/hY/CqXxDqvPPNWG+hfVhlBLthA1FTGgG
cFQYzExKw+zPAwC/ocscy4y2shDZCWKBv72VZP2gQrmMOO3zh+0wVmaTJfVwRvGdecpTDHt9Lj2k
0ft9O9MnuYlm7CMEOQrD0bDHgvO7PRNGkunSEDbDWQ6/eMXXcA1s8fFywwDnYMLTMtL2IVxa9NIS
JTKZ9y/RZHcR600Dx+r1JxPeP8jTtvr4RbDEbaeb+/tL+3D1zCzPXN/3M80YdCy7z/JrcFH+uv/n
l3YO1Ywpm6VcRIVgtnNy2CmNhDO4lSvZVlCMm05Q17KSBZeDbp9qIpVTChzzQde6l4IyQj/qLFgx
haj8m88kZuFnAdyJa1fbh6e7IaJTQ5ENt5uofabfcnXBgPlPR+i0hnNXCuLGKHR1E2hCsGv8un0X
lCY886/uRS6Vxrm/lwufaqqw80oBiwfP7PTLriz7oxEMQ6L15zxGAEVCfU56YBb8PxhhhJeYTCmH
mHFrRESkVYplfziL8LhUheZgRJZX8tXFlTC1y9Odmw01kFsjcLNoTCMHwxn2gY3EM8fqnLzOV/Zr
IapTYKODhxgDcXZelcpkTy2bQhzOsf7DEHYaHbY4PqlW4JjtGiRl8uNZhODUTk82OJQn1qDbFfk5
92kdBuNZkYWdP2hf2jE5DcrfcJM7suxI5VtjrWGPl7xe0YC00qYEXzMfSC3pz4+lbPVnvzpp7kNp
vrQuZZZo5QgvmSGUG7CWw56tzo+wBYCJk2TwsUDbSHoCQn3IH5vcOHeQxt33voVwMXUoRVNDRHRK
DG63MRMB9kflOJ6ZWk+PNNjr16wIjZf7VpZWZADPnSAUjHfMKViqPtazUNWGc+BX6ibXLfG5VDTl
qY24RjKpllcGv5YcEbIiNPWmsQKaDber8sK+VBJfHc80MDa98BTmMGyUdmlEuyYo3u8vbukuoSQ/
FffEiZlprj1QwW5uRKovnruo3oTlFuKsbYoiSaG869U+9g9D6NDnWjlsC3uKVQBTKlPZxKfpv18F
p7oJKyEJsSo3ybaCU0bo7bT4qRS/v5dMnjCJCoUbGcYHaczRoBymM3bvVlJuu0Oofs8yw9/lOgyi
QqzGT+LoFiuX5ELMnxoqAKAnOgUc83Zxg64FVWrI4znon82q2bnxOZI023I1HqDwoazR2Cxt5rW9
mcPkvOZVLVXGM4QfyXZ0t/U+XLvHFpzyZk2zFxpzvWbpZjhlqx2N+Lmru60l7/X4gcGmle1bCPfg
KaZOERhvgyLb7falcPJDfpMMZxBZe6ECn4yCStm5K9wAC7vGY4xYOAHoJiD0rZm6L+p0UPMB3RGI
LAO3fO7Fbdi05zpf65IumYLoRxQn5h0y+Vm4T6KoDNIkHc4NPKF19CaoiWhrlbwxNW/lubC0edem
ZgcrMwaZDApTsfYiRRNT4skdVwLigi+A/KOhx4jVBHWc2WDCEaagsB/OegObhvqk/kBF2g8MO1+r
PC4EeCI7rQcCxUSlMPO6hBX4WkTodXPFFsCqyuPP349/vDsYmeMJ8gtJeesGQu3LUq9KLMbLn7Pg
E0PrZv05F48lpDAtU3yBcYrEz/etLn0lxquIffgdMXeW5+KTY5L4MleKBo2LEIwHRYFVyPOa5/9g
SKXhMQlowHs3O0shysBeZ7A63MFzCwI8Y4hWuL1vZekSmZ6oE5wDOQVa47ebaOpdOejQrJChhZtB
+Dty/+h2wVPqNMdWeBzW8DYLAZbmDcntRGvNrTwzV3uU9gwhHs9gJTaeCOw1gVLF2IfyqRyGE6Rp
KwtcOMAYnJjsYPKQQBTdrs8Vs9GPq3w8q70GrDfL3gIf6IULWmMHseCPle1U+HOz9NCa2H/QhyDv
wOatOUv2fKPpq/FcFGp3UowOQQP6j44Rdd2B3FG3BzVE/qX0zXMU9KhXiEH6pBuxDhHdYNXnKBnX
hnsXjiJNfJIgANQqhcfZUZSlURjkuh7PaeOLZKgWEu5FXtr3l75wMLAy0ThPavbWfNyRQnTqeUUz
nruT+Dz85a78+aXvSAqnwiUM4F6Zl/tq0fRUMevGsxRal9iIjp0biwyK1NFR6bOVQ74QJq1JSJN3
Jh9Hnzf/hIYIohsDO6YjZlWlm3Z4SVJugGrcNOOf9zduznQzZb/X1uZ9sK5sZDVJW1z0ZHwt3tHS
SnfmZvhqIrpylNesLTxgsEZaAcPjRCY3uzzdvsB1KzayNOpzLosHRhAPhat/HpofcfykuW+MRT0o
1cYYN0V+LsStPOlwJLva8pxEe0lEXzwESvRfvq8+jb3zuqJsNjnxVVrpj/rISC7uoygvqvwQdtDE
jY9hsrb8aXm3BxTZASY2uJZEYLRzQTTPhGhZ1ghAevemWq8GTf+C0fbyb54g72GgOqb15Oonwf39
hyOGdR7arE9XmLS8XaCXjE1kaAVfufqzsFrbI6s1W0fXfpbffSg/qzXk6ccPDQqEvIXLUYIKeT6i
Moh6H0dFSW4ppo+ERjq4DV8wv8BoXRTdMcylboPe6cr74GMcmMxOEJTp/qetfbvOzkLS3aiJgHr8
RVAgEnwdg5Uo+/ESmfAthFgU1yaA3WwryyZmQM3HRJbCyhpshk6xVQuatxH8ZrZzfxsojHDGNJrP
dCSFLZSLb5fUGHElaCrhQIxl+ZCptI55uPjfpTxYKcp8nPf5ZQrZKorTE2f2LEGrh1HtuUHGc/4j
LdJ9IjSbRq0uJaJ6deFvujbaVV7KhJZ/7qvHri6ek/HCG9rJGq8FL9A5arwm47XkSDisyXmZaN9+
xa+roxlNIql+whUqJd8YWrERq6KpCueAd6mdMPvtNJgXLUcUGPuEm5mXYEevMHXIu8ezmz12wt9M
ODZrqMSPF+Ktidn3pH9TupEqsckd5Zs/ld9/BjFNxFgPzVNGBWVllgTUia6nxfREBsK+0xSFo+c3
74IR/O7kEs5Cq5SgSZmSGXv51i/rhpnuyAvEM2J+vr5vJuKXvHzs957+fP+O+ngh3lqa0p4rFxhR
a9aUAkuyj0CD1OwsK9gwvHQePH/jWishZOl8X69rdheoURNIQ4u1UDj9lJFkVxxt2ObC/v6iliIV
CDXGnSlnQOg6O2vloCVabU5ukIYbN843Of3Dflij4f3YSZ8+E7M8lEumDs1cJ6TPtZLUhaKCQMjQ
A5tCuR36UFX2frHp/L9Sq3yV+vypi7y9IsCJv8rDP32e+aV3/QtmDs/ZTV3SGa6COtwJfnWZoqbl
Wach2k2UqGL9Hgf5LkC4LN5GtdOLa5jVxb2G4Jp9BruFCt6tA7lNpXZtzR6I+SP03XamXYT6d0fy
p31WQYpOBVru2NnTTBPaOK9bCh1690c6vjA0tVo0X4ocfEfgEPgLXZzZOehEhHC5J8hSNu2hfLvv
jx9TXH7/1R+fuX2iypU3mvzxWjhF2UvuP4w6A5/b+1YWjzKYNipr5EDUAW6/hOzR/swDl9y2PCDH
BnUUjd6wdJo1Ud2la4NnK998GvgF03trCGEEV6pzDNHLeRD88Sl2o5+QA7wr8sF1288yj3rbyFbK
hkuORnWDY00EmXpEt1ZDIW6jTozEcw5PUVg+CPIT8kQrAWpxaVdGZnuoiSFAHC0Uz31rvedes836
dge3gZObsmNG8rY0jB3aTSsBayku8nybOqHgSVnd7dqCoaJA3xXE+/KzbnzSiwYa3Cd2Ngx5L5Rf
7jvK0k4y90VPhXYeNYJZ0JDjfMBZsWbV/ddK8M5CX10SITzeN7Pk9ddmZotKLb8uCj8Xz0G61Von
Cc9hShn7/b6VpS8G6ODXGAZ35TwGe1ak0MEuxbN3iKVHVM+hj223rrBJ955v37e1uHHTK5VuKMD5
OSRmKFS96GSuL02mZOx7Wyn8YnG93LeyuG+oidKwnpiM5tNraMYUFbMV0NIGh4Exr1Z5MmiwtdFK
sXVpNfDdwOJDlQja51k+X7qKF5ZVSzJDkFD9FFZtlOPDP39/NddWZs5WpkpSNH5HL+O5qX5Kxldh
2Mu/PfjDBUFmzbueAiiM/LNjG4D/bONMFM+DfBqGfQ2NGyzmzcqGLQVYHIyODEN/ND6nDb3KlaDk
K/JhUERGTx9T1qA2lYPopNUO2/V25PSTZzc7lD3gk/hfeLo+NFh7mbpWL7SIOJMy130U2mFa9q/3
v85Hkg5aMej/TdcGnoBqwO2a+O1iGQ7QNhbJuTC+dunOzc5pfjHlb4L0XhYb9OCGn+qnLtwn6TmA
KyQeLuZrIJz8Q8ZkU4S4gfqn0myqeHf/py0UMG9/2my7xaGqwE/w07I/2mO8eRn3w+6beNG+rdiZ
Lo6PO/3vFkzn8eqzhpGVQguNnRqqg/GhQ3UHsjjD2qbKESZ361sXPavKwX9bjSe/Epd7pmc3acSn
V7oW02V2DMSj4u61lIqzLUsnrUKG94sKdOurgIgx+uYIoQSfM+FTvoPrphRi23oZdYqs3iU6oOUm
Wz9reV/ql3J88Pg/Z3Cp+m/hS+7ZaY3OoXBKTaa/R9td06Gcqw5T57r9UrNnkWl0LRrdFtyfDM4H
pzJ8M4GKyN1bLel2RIPFMOyQelPj78bO8Yef2UOVZDs0UINwHwFBD7Oj2X/Vcv+onjXvq1R8StON
9kuORWWkbhOPkaM1dmq+hcLfVefZAbQUa9JxvxqP977GdNVcOYLuI1xV9F53VtNP9ATh5R0VWMK9
w8ReM9qtk735CFKUR8NF0DW1GzjpnzSEb/kKxTmGc80/BMYj5Jjel8HctNaxbpF+Dt+RhIPivn4K
nvujd5K3Kg142A/ZNJvPUp6k5DXbZZ8EqESHJ/XZtJ6T8C0SHntxn9vda/9eSHYQPbWPOjJFMpyb
TBxeRPfJSjbQ5Vj+ShK0ULfke4KUUiaeqmlc+3YjckT0qp6SwxnKLW/jD0m11ctiPCbIDztmj55c
iMwLTPT6Uzwkk6xrAwFcP6xNqv/ijbn9IjLKcoyl0gyc5kNm50OK2wKO+KA7j7gLIE5H0trPLWVu
KqvOWNZn82dhqHaph3ZWSNvY0reKeLSG75FmodilbHvNHqix1LaASl6MZDEkZYep2Bv7kV2IiKQL
Tr1v9PJgTgV9Bm2RYKor/SCuUceurmW2qXKTyUVu+d30CBh8x/iqQXmO5z8pZw+2aWRb+3jb9wer
2QQJXF0+1WI6ktkxkp7CJ8WwVeEQbIN2j0CyK2/a7K9s558oMBrKMxIhXBe29tsZHNsPmo1khx4L
l9GtH/h51naKnnTn7+rxk/Lpt+Pu7V+fbUgAF7Qlx/x1tx75FuUukfe1CfA9c6YmhiA9Wi0cs0Py
rVEu6KTwaPLXare/Juc/eNhEhs94Iq42v//MsAzFpAk7gCQDyFzhE4Ridtb5yFBrpzRAylAuQT8T
xjIaBoO8EQvHdeN9JlsvjTm++u3wg/rdg1+iixO31UNbuAeaNS+ul/BRnUBSNh7Dj8LO6iX4Vrtt
rewU82w0L10KntrQHU9YOb8fE0g2FvQXc5eoM3yAj+Si0iaxmXbnMoRmuwgR2m1pdmxdeh73v+Fc
3IDIf2tq5iH5xOtZemVH7qC/lF7K1C9QlUx/hlYE8t5gE6cCwHFjIyrDQ9vFX9so36Qvtf8zrmob
uppDa4p2o/zRlSclQQBX6/dyclj5lR9zKX7lBCwgyaEfqs2SHNdrzazyR4ipYUJHt7vdTazwm8TT
9U0q1OElQwoF0DkxP1K3jaAVm1ptw41QISpSxCjfjpWgcvCaZleAI9mp8FhcfC+FvaJP021QmDZR
MqHOMuo8GWtEn2W1frm/jF9osA++Si4NHJ/wDOnE7XFkcgJKDwt+7QzWSEOGNbKZpPMy7aiO7b7S
jqa574c/VLQj/IfCCnemZadStzOl4ZiTyXTRHzLozfu/ajI6+1GAaujd0QRhKHGuVwBoT5q2tjt3
pvuSWvs6e5Y8FdG85ADStWjP/livZIYLnxOTE5k9HUlSVvl2H/qCgWUrEjEZlc4YnuCf/C+LUqbw
BIyNt8WUMl5lAnltdEId9905JQHw/X0tPxpy7FTtPqbV3JyyYQXnPZ2TD7t4ZXDmocxYplqWYbDr
t4hNIiTUa/tB27ZrJ3bhbpdBbCIow0GgKzfHdpeW0Hdxz+ZJxiHMwgOSdw/aoyc+Vj/K9zZ2d560
EiSmOP5xbf9anL0A3RgJv9HDYhAeKif7AX792AT/xQgpC6Bamq6Mgt1+scZTI1NHXvxs5q6dDN8t
V9gFyYvit8cm+d6uNQIWvf7K3MxBUjUZ88xnTfGxexB1x3yqjgKqlqdqxTEWYjnclv+ua+YYg/x/
pH1Xb+S41u0vEqBIUa+SKjup3O70IrgTlXP+9XfRc89MFS0U4f4GB4M5MFBbJDc3d1zLnOt0hqAh
edHBSEHYL1u5A8qX5E6tRFvQiwtBQrTVtxnJbQobaXzNd/3v8FvuGX9MDIi6raS4sa6CF6L4mi9u
V6YvHYbQISp5ap4M1VU2/Tb3ybY54gGxJVdZtoHCC7Ug71rZE4TNXn4GDsD4CBiK2yZQZELgr+DV
3gmeTGKgtmA3fO8eo6ehc7sfw5fej47qtj+gj63/IpHHb8y7G3WxgcJDkEZW05bwJU7dFsMG9Uu+
M3bqXeQqBytxpXwL7/NEV6sT63ZFPTmlac8jagz7oX9oJ+iirElg7W273EKxeSEe+s6JVdzfPnNr
sI7ti8gtFn856YUHvYjc6KTs6FZ1fXvYRN8lt2x1idA51HLQ/Y0p4muNVKa4KJQQ5hcTCMeshaWf
NFDUSlRxXU8uxAi66IBTN1YUXGZ2Wgy//N2V4KnAgrZgZ3Mi5s01LH+0AUCWJ3GBZAsUNNRWdC1J
+JNpphua7CJrR8HNLVHL1auGjDKqYUCqwhT19S5Wec+SDrDyp+/Fwdwld8apzFziJY9N55LeLQ/Z
Rh1cJTAbicO7blH4/JnKp8CBaHItuQM8SwoAEqgosiGDvuz7r45VbuziRNMRsLGYYqq+AXTNG81Q
cqhvrebiZeQIOBiR5BMlYoyaLV1bdaGF562OAjPbgULKzoadWdwt6qMFjpue/WhM10wAp6Xfa3Hs
m+zUt7ux+TTzj3O+qc6WmfuPo8zCKgHkAIUXzCOhH0iwEmFcDsCYzTBsEp+r8Y+yfJ/Hz5IjX9Or
/2S86w1L9Djq0HcznZI7i+wBzrfNTtEDcac98KoC8uyOB2N3W+aqSO5sAj4MbSIi8JCqFDarwEKJ
HuHXVn+Yyp1pB7dFrHksaL//VwT/hIsHyjYGve4x0XUKX0xv2Xeu8zAdI5krtuZDXEoRlNYCKhWC
j3SCyXu2nRRUaMpuydDwQnaNemi7vRRNTKTjeHuoULdA6ICcP3jSBVdMr8a8ACzFdALaxqbcsw3K
C6BVvbeOjtfsh+N0tJ/iH8uW7NijjJlozTpcyhasg50X1FqWYjqR3YDqCab9juTl9rm9n9znKo+q
P+8gArO0WEfLkQDSzBYyGh9t1nt6iHfdPt3ZXrUzz8o231JJSYC7X+LlvxQo+IG5mppTV0EgWChd
GXTS6o5drIYLv1DD1shHO+ly7FgO9s6uftSmH5EyPOAEJXfqrfvo1joEjZ+acA6nAetQnrf1ufrU
btgrQJoOg0sPyz4+1n56JIf6MO2yvf41ebC/hQ/zqX2SuIardxttNcBlAT4qJvSuV6wnodnpKVZs
AR78IVMsV6tkBHurrzAma9DwRSFKFcvXFP2IlcHPzNnGL92zeaQbIFbv47vmoT30w1aik/xRf7e1
F+KEp9dISFqWRTWd2j+gWH/ucPOMbbzRTtV+fBq/Rg/Z6zPyv5IHf1V3LqQKxj8tliwmDldM4P2P
G7RLenn9Ke0lSTyJmLeo4kJFc3Uq+pJAzED3SvM8LI+L+YDppNt7uJZmQlvGv0f29v5fiAFSPMZ6
7BJi6n2e+3RXHUjtugW4tomvHdtn012AwPhkbWrPCIajdqT/t/0UfZuZlcBm62vsJ/mqTrso0ty0
mYCDK3EnVm/AGwYsRmDQcMI3/GKlmBBVnbLtplO97NBEijr2rG5u7+aqzboQIXihuQ0E3xAJ/tME
UsmofdCwlbclrDRGwQ5fiBB0voyrIZkpVpEHY+0W3yzdzYr7Yjija+43UTEsikZ5iVCRZOufx+1C
qKDyxGZEyzqsC9lzEDP/WO7mV7pr9oDR29r36k84vORnsj8a3xBOgGdShvEgWTW6zK/Pzuz6KXXa
Bh8wP7YuObYe+WVWbjsimeNikv61l8GD3tYWZMSuJc5tM6hxhX0GDD5VdnG8aTvJC7duvqCKmm3j
kokE5TlTiNlYMF8Ugxzkc86e6yeAFbvSGv6qE49b/K8k4fzUsB7bsMUVSz+PR8DpbvVDtQ/3lQeg
k78yynC+bMzEchRk4aEJ2yVSSd/DoOj+ozG4YAY1vo4PyxeHueTOPo6/SO+FP0sfkS44xSXXg3sF
756EC+nCJWdhVJiKDU1Ncg8sMOUfBym/A/sNamtkGelz/astpMWc1UAFaD//rlm493FT6fWAlh/0
qaOy6bA71fCN9pA8TobqUTCg0TkonAPLvkTkhxNFmEPehuMh7n6mrPjCwP83DQ/dbOxn2ezQqid8
8WWCuaiB3lWaFT+N5oupKwBa2iy2q/8s4oBlXvp3kerlVgiqVsYA9QafL1Qt3Bi1r+FVrr0DyvB4
LlHpcYv9XZX78SfnIDl57uTeOHkxl6KFZrIsIVaa1IfsqZkZJui+kGbLhk+N9qvOvg8aXC4adNJe
g3Xf+L9NFjMsveJgPirB8atBeE8CME1vHK/ajD51a386Nq4usRyr78yFQMHh7xxLBQqNOp0YLTW/
ViYMI4aKIUndrHogF1IEDzzWtWwGRAWWlewb3dUQWzjp0ZRGums5twuVEQuF1lymKeu5qa394aAP
33L1sddMNwldAwTwKMuXyqMxD5JXjav+LYURDBV8HlOdMywPwEup5zyEW7qfO7f+clsx1x4SjGKD
XwVFFYLBkuuHJA+bKMm6ZTqVc+yRaTdU8BplsDKrQjCugpk9QGRB0rWQSdHKImkNRO760ak0r+4C
HXyQf7GSCyGClYtKwLNYoY4Q1/jMeuqq5NAV59sy1jTbupAh2KukMgfW6pBBw+cw+aGAKe62gDWD
eClAOI4RBLDqokEA+qvo7PUg76k2pD5gUGQqMawmeZBW14PcFeYaUQTHrOL1wSRVq/VaCXHVQfFk
gBCrp37x48KBTJGVpGWPH0/3KAl+VSQRyNugtnhD+LDQ/z5eOAyejZymGr+v3+duMD1O4Ddy6yB5
1QL2qfP+4P9sb5/Oqim9FCkeD6V07GwNEWT8AlwhNOaFx86uvT63fNoCcar9Dby0Yn6u6gYtgirg
WZvendk3yXfwrROWjjEUvnAk+RyMeF+fWxMys0tsExcqi3PbGyyjeqU0jo6JPmdsY2YWmd14VNFU
pmVq/hxGlQnQikTTpkPa2M5+wHhy5itmrabAdcvp0bKK6a6znJ6hTayS9fGvfS8fJcVpwda8m4Gi
Cc2UbuRq3WI6uOhz5WdZ19lOZ87sFaEVnezFkA2DrArl1ga0VBhyEguekz6pMSDjEVENL/r46rSH
ujIR9/yqzOfb57Gi6Xx8HCEIYNfQdsH/fhG7DSB3ycYMktLJMH2zjsg+0ZvSQ2DgSLR+ZVHAAgPs
OhBzEfuKJ8+MSulNFV21II9R6xTznMsdWL1C5X4m+afby1p5gtDsimYSpEr4GIOg7bPTmGFrhmi8
H9QvyLyi1cp54CN5RvmgJosP/AxJ/nXlTceIFbgEOdiE4YjI2uCJB3Yl3nxMMjhsmy+p41Ow4x36
xdm3IEjZ3V7gqji+kUgoY2xWjO2jghblWKB72AHmpoEiidKZu1Slv5ndyJ6nlYPDXBKfZTEwuf4O
tjWmOUjZxkw7mWUI9OHGi6bFSzHATszlU9PJSk5rZ6cBlA8NI2jSxHj+tUrWVWSTDg3tAFBatvG8
79rG8eNE2VBmH1u7+FoT7ffHd5PjumAn0VcOhNFrkYPNVDXMqXpK/xi58SfvavBV/NR0689fyMGR
oelEwwi8mOvt4sYGJW6vnXLwG6TzK+bTO81t21ryOK7capgORL5AFtZ4N+T1ejS9toq0G7QTK6Ov
tlNtx8XygZ8qUcK1AjymhzFeC6gGA1GpcFRlm7YEDUnaSVeqJbCsvPNzRGFbbdKmDXUGezNPXfub
OokCnN2BHQaLTv7tPV3RTs4xzBGwQFD1DlOh19OJxagVnijaU7t02Ga02lLG7jtH30QyWKq1iP9K
nGBZNDMqTfBfaCc7Ub0KRcnKrn1z+gET6mTpjuABIibzpoJsIzCZftzJgnQQBaDFEb2NppA8mWYt
rAsAup5KrXTtEE/eEu5Gh6Jd+r6qdplq/sqUSjIEu3Ih8V4D4obP3YDRRxBKTaNtsfvQ2iL6BEre
4ksxGAdF/VRa2dYglWRoau1ALfQ1ArcCAi3x/lOtiEJnQMNuh17hIkFzeVjdxXW6zVsGRlYrlCTw
15YHxxVTvpylSBVhcPV00dWS5PqJRd6iohKKdkBW3w8M0NPNXYIGlo8rLOZscfsxloPyo6BB3Tz3
pETN+VQuvcuRk507K4v3Obqycz2WWIKVdwITOf8KE5PdZBknWtutfuoHzP4MWo2BJgS1eRxHT93w
QUJGChwfFJUd9C0C/xPmR9AUI6tj0KuMZhB9iofvBFvHjF95N2ySant7EwX3n0vCTDZHi0U1BF6S
4LfoJptNOiUkYOHSHNAdhrbkDBy0t6UIqvgmBbk9PNuoSSPE1K/taNNQremBmhqwotcBkGAFg9Z4
KB4AbAdBlBWzr7cFCsf1JhB7x1HGwA/8rovdWsyUpEluBxXmXnwFxFOeXVsnDCtimGCWzcGuSkOJ
AulEoBbpb/P/F85fl45tWbaQNndWlHsIEEE4MlnZ1HuTvtAfADyLZNTbwm37Z4WgxIaHhBlxagna
3/exMZuLZgRKfW9glnrBNEhxSAr6UIboumCNRFGEp/Afeeg+xWw67huIuK+PsM7RVp+3lhGEAJgg
5WseTd4yyaLR1Z28kMJXfbGThdEtdV06RoA+DmNAHw4s81giRyvDbJUtR9i+RJ1SK8HMcaCZCzrQ
tPKVjIgd7bCWTlSsKb+Na4zwA74KcrDXa6qNMSr7hJlB0U07cwmUOX6q2YD+0gzY1g+OgcmP0q3B
yNDQ4TRbj8boK8yLov2SAx2qrg2J4eRruwgd/zlKwJUD0AO9IQAKvf6gQs8bNaxCI1gcPO7hnznT
vfgBWANLGFRtDkaBke0/fh/xEuE5QuyH9mXhXKe61FOSV1aQATfBBoXZkD7n8+8Iue7bglbOFTOf
HK/WATISQpfrtbXFbKsdkNKDWXmgaDcCZhiRPOMrOnolgn/ChY4my1whk9WRIFqWeEcLckjVdMCw
XGa5sDYygO0VCw2eBwpsHxDbYwxe2Do2jFGi09AM9DJmJ2euctcownLz8X17wyHlpXEOVX69KDqD
UaYbUitgXeIyJLWGJgbmpMzvWrkLoIgGsAXPBMJcCmJaki7xPBRWEJmbxMbUDlr9FhA69OaLCkLS
22ta0XMI47QymBvXMdh/vSagL/VAlGysAG7QrmSdNw5+1/wo5pc2i7YqSB3Sz38hETO1qCwBzApF
s2uJ4Bxmg1lC4sz0FyOK0mOfGy9t09noKgR3qZ3F0WGYFcVfgAzo3xbOlyNca/CYw/8y8M4SUxX0
sphTFsZJaQXE3Frhq+Erntrvx/6YyJrw124Apg2QzMFRgmxYWGZNNSNUlQ63WTHcXP8+9ZGbha2X
OsHtJa2qC2rhGDBA+gEAYdf7SZxxQmwcWgE68jed+rszXu3m3AHVYJQl+ddEwWYgfWcYNtCuBcPh
tEBkgYkiAYr79wtzJ484kgMSwzxueDlt4L8yhBPqqJ1kWlqQgA7zNhnrF0YwY9r8LoscAMoRqG2n
XcvCpySWmfy1E0PqHbkTngsAHuT1RvbFNLLSWUiQE4DjL4bt62PoWZ3zSLX4z+1DE1Okb8u8FCao
R8fiZimSmQRED8t4hxScqm5A/Vnd2YPm/NSWkQBrLCZPTjocB3TT3yttn36fB4VuI43Cmw+h48xr
U935cvvbVvfBtAAA5+DfcK+v9yGJRg2OfEaCsC5/zt13nWGylOXf81DKEsl/SryOcK5B9YwcBcBT
Bd1Nwrr+55kANZEL2DVF88PC3ned4i2aGxW125ft727Kt7r2enuVa08GCPSQGkE6EhhXwirNuJgJ
0EBIgKHHXTZKnoq1Pbz8dcGZt0JL0UiGX8ewMgbuUzBY77KX2yvgN0HcPATKqoabCNhBIiReOrq0
MwXqYkDLB4bJv0k/UlsSH6/tEoDpbPw8t5bvmnetrMsKtbSDMD+VWAuYgm8vYm2jALMB1BoOgYdH
9VrZ4nlitlbXdtBEHARjZnugsUuRCda2Ci8NhT6DOxpZ4WspMwnLtJ0nEjRkF2Ei4FnO98mtg3ga
lyIEVZ61IqfTABGqwnY2RfnaiTchxbBzstFr5jWTeoib0QP4nCSnsLaFAN5EKAfKG1wiwV8Ys3Dp
gMxDgjLcNIkD9nLbBY2k3g8S27z2eF4IEuN7JxuUdOh12CwMyxUDho3vFI26htK4ag7qA0NSIF89
NeClIqcA8wB8++tT641mplrlkKCqLBdtX1tGQ3SVyVBCJWLEAojWLcaYLBATgdPjMW+1cT+N008w
xEp8rbXLBLgwdG+CPxJYLILJUcCaVRtdZgedzdy8S7yxkYFCrOkC5taAjYJJTvAOCHZnXjBq0ywM
NkGpPH1svUUPcj1xOylJxIokqBuuLMCAcThi39NcTRGSvAoJbPXzCH97aU7ANACzmyRYWfE5ruQI
ShB209LnCVaUAVeAnjH/4fZ27tt6MNsfpJ/gj/J/stCfJngAztiHY8EVTu0MV0ePPgWOvLn/sMXj
0+KIVpAnQApZWNAyR4OjJngaYChMvzSKCphoS+Npzdy6jW7Lmg1XtA6APMATBJQjXBsRKMXpNBpS
HYmXuvuJ4r9XaM+3F7Ryf64ECAtKGBBYQhMCYu1bmj20BiaT2OG2jFVtc1AuQboKfrvYj5bmHWur
ubADqzto1h9U8+IqaFH3ui2Gf6pgxLGU/8Twz7gIW83B0JSmx1IyEocbqwGQFQa1B7cotdhr2/m1
L3vrUJPSeY6ySmLuxHT/m/ohagbiP0qJaNIX1A/Mm1GIAQAaWKiz6cO8L0APvbwg4nSB4LSPomc9
f+2t82D2kksmtma+Ey2YJr1W6iW2IdqATM3ojk2z7LQo9W1YqZ8FYDZZOG2YYe4LJ3tsw0ziBqyv
HQTVqqYDaQBtNtc7P6agEamHFJ1dQLLoJ3YEFfoRSRDgG9xhKOmkk+iUVBVAfmh5LtOvt8997Y7g
keEgn2ijBoratfQ6M9OhxGsT6CBed7NMT71YVWXu7sr7iaZfBzVUqDAyFdzUXWjXspRZmdcNDeAZ
ulPzDSAh29E8JwB0GOPt2P+5vai1GAPwcwAvgo/I+42Fi2mhs16ZQpVi4NyfpueU+mUJ5K99pYZ7
UBz6HWn8hX5Shumlqt3GiQDJIiPNWDPfnAXeIqBH4Ht7veaq7aGtXe4E96zbhuoelOtU8TNZHXdN
DHBQUMlBSgGFVcEXTtF1YLMZKXplJJvRGfYosm56tqkIOTBdYiXWjBEYGBDUQyJBQ9j1muy+Bsng
aJIgmyqgBxRaj7F3wzrkekW2Os1lT+CagUUOwcYQAlpDLBH1d54VpqSxgcDUQVe4alWGi5w+4HYS
GY3L6so47B3y1+hnEAG5KUDCLGfAyuahQy3cxmzpWGpuze6imEjeQbEf/c3mWBfChCtvdaCLbOHR
BuC2wlzuOGdkX1kl4I4U0Hb4gPUa3KE2W99gcbnRpnxj6Qn6kDv9UxmWKsZfy3k7GpHujaGtPaGx
qN5MWW0cERUVe2VOMGEZy4az1ywF3xrgEGIanIiQ8lFcWmoDmNugLucXkM8esFuSd2BdBBwrUMvB
URALQWlUFzNFrBzEGfldafX3WZ1lwwBr9wW8ywaHiuQ0C8J90VnaTl1nYe+t0ctCbUf7/jTR0GNa
AzSH6GNNqG9HjZw2D1JQQEO4d31j5izNYyDCkGDJR+3eMjg40uyMOxM0XD+yaRqC26ZvTY8RtqJt
CTqMqqewPKefWzI4cE4j4FNYM1o72tJtgarlFNvbktYOC/cFCNFYGFw6QYlzBR1PY8nd4MGOt7OD
a0lIvUje59X1wKk3AEeI0EF8OaoW7bWk4i5WMe5SvQRwFvCdKkRhmawFe3VBF6L4I3bxSFErjrWJ
oAyJTrTBj8O4c2lOZG27ayYNziiQZC2doOQhuDp6Eg8gjIjtwAkr3VVI17qRvQxAZAllIZFMlHBC
45gNqKpyp74kuzEn1O1jjDNk0yLxg9dSl+CWQX8oaljo4BMZ0kIMmqTETBB8FU/J8EexO59ku2za
xnYKoKp048RPTDZfvaoayN+jjxN+qyFGr7MGACMngVCrKo95bz41tHwyI+DEkfb8F7oOb4LPkPIW
M0E1ojoc5yFDrkY1swcjQklQ/eBY3puhQHTMJ1Q5C6BYse0yRhonn+xgqLvD6DTbJGSfq0i9A+b4
j9urWTOBF6JEbzsbaVovFKJSE+Ry5HdsfNH7essb96TkC2uHxFHk8T+OlyOCsMJPGJCkoXYwlhsG
fMwcoJibTNbJKZMiaPqiqRhmhOMZaLpbLedq8pG/rsrt7X1bk4KOIPANIlZGjpP//cJAYI1apeWw
eKBBu4vjo84Md55qT1GpxOqtmCIUpWDxECRz5AJhPYONfoHZQKpuaoqz1ceA8JjnQhJZrqgBHEek
BZG8g+KJSabQYcZsNJETTG28KxYHjgcO0ZuV0pvS/nduhJnE8VlbFgYXoeQGMt/gpLrewALdv3U/
lU5gkex3HedA85gUGZL8SiSLdia4gVgRUKCosHdt3lj5OHZO0PSengGTEQoBiLOldqvvZbW5rRIr
JtbCPxzlCqgWcFmuV5RrcCZo3DuBliyVqyY6c1sSf6pMa3db0NphIX9mIpzgVXLx2QidqF4io3GC
RPvdFkenUbYEwrJS92zjy21Zq4sCPBwXBkwSkVsTnniF1t7ZCVh/7otzod2nMsDclavEw7N/RfDl
XlwlkF7HwBAfsG+O6aE+smVAzVRZ4cdjJLlLazuHGIiHLUinwrO+FqVPcV6PNVYz2D+GxDiWLw0m
2hbeDy+ro62pHtpTUFYG/TPak4VnImtK4gwoYgVDDCIyL6o3D8mRdgDqRCHp9hmtpQ2AAv2fLCEU
m1PasLlRsYOZlx+XH6CMdc7xIR7cjQIkFxkkxdqB/ScOeMrXuziyuSwVQC0HNqbh25Ne301fiPrr
9qLW94+jLaL3BGVq/VoI2l+Vls6mE4zj9zb+rJkvueOPLQjR2aNupv4kA7pe1Q3g0fxPoGCQBmu0
KNMXB41gzKUEKDTa13R5KtW7oW4lxm/tVhEwvHDzh/fjDXzgQuXLQdVmVMccFOCDdvw0lE9j3Xm3
N3DtlOCR80sLJDcUDq43cCHT3OaAaguAteNpRWCVkx+afz7K8cudFTQIQQo6y5ANEKtKBTrtO62F
oodRl/ql01dnp1Hz+0Ivdn+xIjSpIsJAlQxlsusVgeurKRYzhN4Zn9H475bxGSmV6C8KLtxAoHSA
sBt1ReHRqMyuHB21CYMm9FPL6x03tz/dXokIsfLPpqFciUQuqq7v34q8MzFro4KL27KSLXa3PVCt
a73GLBIPSKHFnZYlX3SdNhuk0BZvBNTgsSjtYtfnGohlZ23wzSVadnlkqBtjSNGSZajzvR4BbqDD
DN/m9gdzayWkhN/6N5DDArktmhevt74GstfU2U4YdIt6HzbsqVDuivA5G4adhYrU7Hy7LW/tMvJ+
kf/JEyxamESsHIC3GQDp0AEmKarTLXtlMhD9tWDlcl2iS6oq2C/NCsMgsvRfTqiBkSLJ/QYJE3S0
AE1ZQ8QSbpM2dRtTlg5YMwLoO+M1PSRd310cumTpnKLXP4jHV8BVuUr3g1ayFMeaFQAYKMQglEAy
RXBKbKCBGnGXhEE+24BRVcZ0p6XGt642AUCnEBkYzcq5oU2edz8DAB9w8fxzLgybNupO2EUwOpZ1
1uM/wGXmt5SA6KaQUVeuPBAIwnhrBtQR84jCK+RUC5qBq0wJUpBkmSXgyvLZ04a7mTMuJ56Zht5S
yl71lTNDqhNoWQ4P//C0X68vLGg2Z5XN78GMpjA3UpgrU8o1GZiu5Fw2yFZjedcy6kaZEmU2lSAZ
9d0A1PCw0LdOurl9w95L4R2CyBVzclvQiQjbx7QaA5EVFEPH/WKR6RogpdPND3dOXEt5Z0tDzUED
TxiQYvRCs/QjGZ/NewXnElDttTDaCHICQeNClXcjjkUYZIDCMr6GY+Qr3X0+PP3Ndv0nhiv+hWL3
o5qHRlziHhVKc4odczlqYbEvC0cGRfn+Cl0vSDC18dSacQ/CpsAGukPrR761c3bTB2d48AChwITq
K9I0BpjlRb8+j1s4IIPuBHR8zUPqqerWRiNVAqiv1JB4Oyv+KZ/PgyyNdzghJ3S9eY0xdblWVdCC
bpv3j+o8eJZ5N4+5p2Rbkj5l+ic2KtvMKSVNISvvLJdMOOKwxRs7hWND5FK1lYXNLNsfWvLSGG5h
A607B434TjfOS7RtazTWxfQxfCqarapsgLbuTI9qlH41Q/qpyVX/tiK9N1v4ImyGaqAt0kA16Hov
wCBhGTFS+0GTfC8A3BsTbyiPeHymF72PvA/yMPNzRi0XM5kYlATcmVgSQk6x6eBhh4DIgFFsBiXy
k7IyJb7mijHhbjpHf0cwD6qz60WNisoA7txim2eYq3QDl9Ctp88f3jlMn+BtgW9nwS8Tdq6043RU
FBj8pZ62Tutlw2cMvnFHsJr9ef6Z279uC1zxDjjNOCCDTHQpoGYpLAusG2ZXdI0SIAczNZta0TDX
qmBCBvP2Szf9IEOT6C7GPPJPCupRvVeja7fDdGHnfLx/gSuwY+MJBwsuGq+vd9hqh1qhhaUEWm6h
Jl/Xr5M5yEaXRNAzri2YWOds5xTZaMzgXEtBYnNy5tLAgmnm6np+MG0wbMATMmbqOd02KwAddE+N
9BGTCttecZ3h4z2D+ATewAu2JqA0i6GRVdiEoZ6rBKN+TJovYOihrQe899tHu6awl1KE7ayaObVC
x1YCpfra0icDbHzVIpHx3mfGSngmCA4KClXipeiVrtEalrIzUidxttvZ40tS+vNzSSRWbuUJRGUX
DaR8WBi5d0FNF4y3jouWs3PCdugZ9tPq3lkSr0+/fXzTLuUIT63dkr7tSMbOUYJ+t7k+1k2zoZXk
tVh5/65WI5jseKlbZhFsW5IsqIkcy2EfWsQtIkAXyI5oVeFt3cHlNtHrTFRBD+qprnqNtuy8lN8y
YwOgtkSje0PRnizzEFUZaNefrKx2p6DV60M/1bK2uzc4k+vICumoiy8QDo+AIKxibcfOn2PiogHB
cMno50F/im03Sr0qRurIa0LvDsh8Er1Z22m8yjw/ACDed1OmtZ5xQqOBnTk/07xJ2v9PiTXNkpuw
dtuAl4xQB2lR5AuEwH3BrDAGeA12zprHqtrQfheNEt1cuwOXIoTszahYehkuJjvzJKJiNC4xHuws
2kkpIFfeb1xqdBXiDeeTufzvF46gA4BSOwJ/+7l7muNjG/+emlNX1V7MXvvmMVRjWU8Qt7miglwI
FOOcYgF9aKN20bkgxB2W37WSgHMKCwz58OxdqUWuDujeLGnd29d9zX5hbh6NWCaSVAggr1fKy61g
IobgtKm2KbXgJn0ZUT2eTZTy7mkvg7NZO8JLeYKWlF2Od9Nuo7PTY0J/DpY0dDmyoWx+423IUtxR
uETIIuFVx38IC6sxmjy1xRid9XRvzV+q9hSRnyMt3ca+Q6cZXOGS3esgMSvO2vJ9Kp5bZVvnwy6u
/+JeXH6IsGI7jlTMrejRuRlOGfve6p+jSaI+a1ePUwMT5JrwoIpsdJmTTEukG9G5gp50oe6pAC7r
BlmRak1XUAqjGK/G2AimhK91Zep1I3EIi8HZ4mvl96mqP2v5Pjl3dvea0k+3FXNNUS6FCXedRmaT
jh2N4L4DlWwyT6n2FDWu3nab/5sg8XXINTQctXZ0juPUr+bfWlZ4ZqshcaJLJIn7h8EzTpaO4QIk
fMBVIj6tHW6zESZjUBcbJ1G3reZXNdA+DD9aNk4oeWLfBWSiOOGN7TUAzMVzOgKJ3IR/5+mFr0U/
FvsnI2cQr/t0/jXHWyuWNMCIDw5ahQwVGAOYyUHWEuDS11qiV1ZsWaGhBktTbzMFBGcmHc/NpOQe
gC0OXaz+uX2AawIRbSFHxIu0mKi6FphrTTOQNNfQMAuKnoLsM/Wz3eG1s2JviGU0UWvSEGwhyYZ6
FSY5hEPUx9KuR6PSgimNC89q7R9hoW7Dhn7thzmImSkLCsS3iNOv8flVHfEAOmzEPgGaV2VbYfIh
WNTUswfrrjCWz6pSHpHX9ljWPxl1uOlqKsmF8GO6tJ+CWLFnYI6BoTqnEAvH4o8DJ8VR28+3D04m
QjDRidFAkawI+d9UP+ZZt0XBU3LlRMvIux7Qf44EO64R6HSF02oqFlW9HbOzw/LtYjs7PBf7uPly
eyHvj+haCteZC3fBJE48hBl8c3XKwNRWeoXheLn2nGUpaCNRqXPuUYh8vi1UtjRubS6EAuYr1IcO
Qo0eo6wMDaDlxqk1yW3mG3StBlgaWj8BmoVWSZQyrqXMqblUkwUpZtG6RlN7djt6GCLNElk3lkyS
oA2hMxdKOhfsDFI8ZBcmdQM8/1RWVl/dNVBSEAMageS1sJ7RKvqprSDFAu1G4QT1UPvS9/hdTgFq
h0Qlb+rBtUXmX5BSK5VKzQm+8DjZ6KZnIHy3MXOcPbXbIo3eRp1TDM35gIoIbmvF+zsFyVBiuK3I
hgHO6fq8iqwA6H3v4LwiPYdzkwAmMDHt7W0pK7uILAW8RvgaAJ0Qs9ekMFkb4jU7O3pxAHSC22ns
kBIJ1/uKRlxJ4X+/0HCQmOspMGuis0bpJipeKnKMumqr1JIJ/ncBIj8uxO8IEJF6QtqJL/dC0GRU
iWHmcGyM8DXtQQ0QUd8qgmr6UzcPefu9VzV3tg7jhGkMsKvlH8VDeZOPhDC6WLCpmG67lo8eevS/
siLGK6n5EajyiullfkZjvsz7Xjs33vjPX2YgS1nCHdNZTlsnQiSRhMuuGACFPSh723y6rR1r54b5
Q86uh94fxJ7Xy5mQraRZNMVnzYoB6GJ7evjYqmh7lmFerwqiIH+DM4+WHFUwgR0pGrunc3y26A6k
VQfYjEgFxewUSlKfa7cK+HPIogOoDTVwcUWsZmkBfO1zaETfQeeYuprKUv/2tr1z2JCiV9EzB1XE
7kELhdMBNgHYZYsqPef9Sz4HvQ1sZq07ZOaWpuUW7R/eAvJvhDCyWaB34xNcMsJPVA9BmMZv9PWJ
6f2sUmYYyVmxZ9cC9dZCdyrBLPrjpCz72o53duX18cm0263a1X6TfW0SGd79+01G3yDHFUfTDhq5
ROalJg7DSonD9FwGxVmGV/MuBYMlYt4d2QnU4t/U8nqJhTlWSmKz7MxyjDAcHJCphuep7+/iId07
6iYtPBI/2Gm1o9EObAmPDlitKz2AxZEo0/tLiEFPVIP/H2lf1iUnrnT7i1iLQUyvQI7UZGxXVfuF
VXbZDGIUCAG//m7q3O/rSiU3WT734fR56F4VKREKhSJ27I1XNz4y+dC/+hRtGMnAqTNMZTQVv4zm
HfDIVmxEtDUT8CTA/AAuNdE/vVxspoPR2gX0PGKvLX/U7v8anYbdBO3PvwakiJmmhVmDz7KMYtP0
lDZsPG1Cwn2fo1B/+1SsLgVMjBiEw0UKlcLLpUx53JdctGUk+HgS8dGqq4eCKKfbVq4jibNsFdJ5
4E6AaZauTTb3rONEK6N0ss4E/Q29+AkW+qdyer9taCU1gCWcsaUygUe0XHCxs0ZNpljHpyk6PwOT
HX/tK/Cr0HMNDXkNghkWQRIZb6Hi1g7AhWHp9T4nljMpOQxbTZSK1hvq7xk5NyM5FGXj00EJGvwf
9aGIbODi4dMfpK4WyoVudHsL5Gfw4juQs0DzG4wEC/vl5RcFFxWw25Arj9qBe0meeIn4VouThdBD
7IW0dMODVu195P/AJAPJKy0cTKyOjaIIzps2fSdND97boqkYSq2jdRKGlvuzVhX7vCbD8fZKl7B5
mTwvU5wI6GgvIcWQUeRFPSgjCHSqKCX8bBV4CdiBowaZQ15GZdwwthbE9eXBDWJblLwsWaK5LUwG
Ad65wkkpkawAdvJI8iYLeBMHuSIav+yzfm+WpA8wAKccascu7qC0wE5aDbnypJ9oAEXvYmPGZ237
0ZzFuULEAAOTFCoE5h2rqW0Q0t3qjsTm99IqTkYRn6YmfmirR5YDvnh731d9HTyHgBYtDS50pC9d
zIQO7cgzq4ps7WF8TcVhMBDex/aAxm+bHIY29erhybLPutZ5C0iGPhfnRt/f/hkrFxraeJg5Woj7
gKmSHL1ugctJ4qqGGjLm2GajdXYaxFA2rpO10AUdYPC1owmMO0XKGnqNlDreTnXkHNAOei4gsLzx
BddC8GcL0gEyzInpswoLKVKQTH9P5y9kw8SHc0pHBYUjjPtgvgNocXPxok+XYid6XaC8U0Wz6nro
zhDlNd7p4hc5OOC4r5qAQEs7VT1R7Zh1Loo3UKMtcuF+Wv6Z6tfqAawM87gT/UHgxWXqe66iy3L7
e67sA7ZYwwFDiQtAK2kfeoWD5FHDUK6VT4epX2ijNeZB7nvDztWIMiIkutEYY0XTyFmE0i43Yy5N
rlVkqPC0J6VnNw54elUoObc7bp7Vn0323KA73pg+jQNlE7yw4lAX1pd//+lTuNU8iypFXVwFTZXz
MIsHRTvT7O2/2MzlteOiJoqetFS1gyIVnQBwRFiIFTx0qNeDuzpPt148spyZ87GXyzscL4RlHlk6
HmoF+V8lRShI5mPXQO0neRxQ++9cbwbcSuT3rDnks8ALtvZdJ6qyPTCIYD/zIT7mZc45/55lj8m4
70dfa7gHTu9D5dxpMTsrYqNVtxIv8DJCdRgsN8gQbekMZL0A5ZRuV1FRg/3JdDAKyRu6BQpa+7zA
goGHyF30HWSQQeOO8zhYpIpa8ZaM6iGLT309e6nz5/YHvi6KoSe+sHtiuAkUaPI4tKoV1KF9UUet
/dUF4DXr/jgx9ScA0dyfovgiYmvj3KxctxcWpaifj32Rp2h9RA5o5NoqaKGz2dA/elsGg7KlMr16
SMHmBHQ3gNcAQkoOrKWgtJ6JqKNp8vMa6p3Nc20/uV0XMNb7SWY9U35iA0HNgnxps43ayNpjERnF
woWE+wXgeTlGFEDcoQyDXK5uvEqMnpql97Ez7FtbeRLN9KOqE4/w4Vs5dhAC7uaNa2fNWXGqUAUH
ixlSHMlZ0ymLhxQwyahSoa/d9W31MnWKulFKWLGyENECpI33Ei5T6fS6VlrkRUubaGw7eyeceTyV
OdOOf+2qqIogecLLfpldk/ayU6zWtQfSRJy8FskDtDgPsaodtUzbQzHatwWQEMOP2zbXVobH7jIZ
ilcaWBIuoyxra4tBaaONSto7vqXVhj8MZIttdOVIwAC8AwQ5KNZ9KGZ8iuXFnFaJonRtBF6Ub2qx
y5LhaCfCz6zfm0iDlevxwpZ0bzQkd9oa1YHInNB+nEmYdtPZdMWG51/HFTg9ZLYXBBEKBTKo0axK
NevaikUq2XM+Gkeit2TPxvyc582DnrEffa/qe9tJtyY2F5e+zFFgGVy3S6plo0IhuUmBgzBBzoZF
U3muczyR3AdUgpScBoYbqfHWxM/qQsGghGbhgpG6gq20bVkDZ8Ei8Qy6HGC1ZowDQDs59XK6S/++
zYRH9sJWjNIE+lry3DXDr9DcouojTbQhoHCPTveDZiEYJPdo9v2os52xmehcnwF38X1U7oDPR9on
xRDBhA4S7bzH5jXmfhK57iscUM3bJ+36wnMxhm8sY4iot1z1gAaLVYVWWDxi9i/XVaApXvoFfa70
rVLFygeDmBHIBMnCwowr/PJIu4K2md2YPMoNLVAzBXkrTc8DNMTPINj/Q5sE2KMtxYqV4jVg6i5Z
OF1QT8D/Lq1CrsLqKO37yCyNx7p3AV40Tu6QeOgFtal5N2eZR2n+ymkaWHEWDPlDXnQbcXqlrLH8
ikVDb+n84rFz+StKaIzmMa/7iFllYI073JseL3bd9A8xHjRF9ep68FuMCNz+trLkD9K7S7vSLaxQ
pxVibPuI/xFO4BCPKlED6p45MB/SZwglpDvIuOeG51a+vfVqWbmEL6zLAhdlMpu4g2FdzdQ3NrwL
cUgS4o1at0NQn7ojKLXAhBMQ3MG3F34d2Je2kgZORGAOFz3Gy/0eUe2084HBcvVumiddnGiDBif3
5q7b3Tb1UZCU4t6FLf3SFihBKcWDAB62MDMdmvixJ8+VAJkBlHvADz21itf8/McQj1WXoMBxV7q/
0JNkYjduuNnWqqUXNZnQ5u+SoY/0dDiZLjghoEJsvpW6czeRbMPYytNh2WNUxhGbsJ/ym7Q3mA2q
w7KPGqvQ3x1DqGeUj9wJEpEq+8NnLpifTXE/7ygoHrjnxLmqQU2JVfWeDILv5jgvm6e2R8cqKU3y
s6vypvCysbC/1mWlN6BnoMLczZaefSE507sARPVUOWhq0ZSHtDa5eho7KzdCR6nSx8wQ1RZvvCwF
+XGAUJlBaZDgqYR3weXH7bhLR92c8HE9dVcfxmP+aBztY3xWd5AA8zLdE/xghV/rn1YCIcrA3ihV
r8avzz9A8uSMGSMzq7mP+tcm3xMv+aLvShqO469ZPeYt9+wTg+a0tpG/rtwKKCfrQKlgVAGzA7JT
NyKnPMW6ecYLv7Hi2ON6VR5HOx5e7DJOoo1TtGzk1Sn6ZFD2XVrVzAXZUJSPLYQi2qMOWI6tn6hd
Bz2KkOX4XJLZhxrtbcMrlyw6HphBwD9RcJUpnHBOodyi6X2Ulbrh04QKzxzmZH/bynXyh7cA6G5A
k4geEhivL91IMXvWq3bBo7YM++yfWP+tGxuJ30pV79KGdMfYcWKrSQ8blvmqDlFbnAe2E7u6vRNg
MOhC4GK675bHQ727Z+1bAjz27UWuxvvPq5Rum0oXc8IF5Ujaz2nC71lnBJT9TilGpHd96Bh9yAT/
1tMtusa1j4hyENx1GaEHW9Ll9jZpp7sKa3mkzI76tc7N2sOgQPz99vpWraDCgMI8ekYon15aAVNN
0jY645Fp1uqp0Fl7MjFYvIFWXHk5o8iHfBZ8EABoottyaSZmQx431OARRvn2BMLMll/7UPh9Nvz+
oSIb/q8vB0s+eJ/NSXuXGkPPm0znkcgwgWtmIwV37Mh/EGGlwdzk/K5hyvyIyUJM8BtaFRpWjLKQ
5nAftD3Zbp6TPkCJQ33ANHeOhnbpnIqxGvZqOot9p2Asl+hx+9xSt3io1Rkk60m2NVF0nWAB97/A
19FMAFDgipF/wkuIdJkzRKXSpO9GW6R+JZj2VItEu5u7JsZYtlGA6ACKDaDhaeb+rIFT9tdtD7k6
5vgVeHV9TE6Db09+fHHDHropLwTQ5MYpK0uPpcmp77c4k64ccTEDN0TJDppM+L9LD1HSCbgtnQuc
dLN4TZzeGsHuIjD6cHs5V5fAhx1Um8H6vNSqpJhsKBVNxMRE1KIpHRRG+acawAtIisn04qwObltb
3TxQ2/2PtWXVnx7jeu6YVYKEKbLcKvZdq1B2cwGud4a6yd+G44+Foeu0DB1jglbawIq2bIzbTkTo
QHitHp+LcgjsbN64vNe/079mpEu0BQYoN8CeFaWO+Q2T7vFZH9x0I+6vbhv4AEAnrC/pvhSVMpWL
JksHbFvODhUU0KyWnYWj7W5/nVVf+NeMjNniLqHOgCnTqNd/98NZQIdyyL+2+rhhZ2M5si6WTefG
VEx8GgeDyzaaG3nHPavXN8LeEtUuoh7KSjhDqE4C7INZRCnINi7VMxqPIlLzNv2ntmPwmqYsHjyh
WsOOADIexJk+BaSgWxDZlRWCNAvNPjBTAM0kP+uLBloGdlmMEVc6qInjIWixnYYh6tsfbG2FoFFF
pIDGBfjVlp/x6TilWoZd0+oRta1dQyK9g8BpMWo+S7E07gA1Xm4N8qz4yEKgj8FOoDeQNEubqjcd
mAT1eQSIxCi9lnGoxan57yytMaox9tPx9gq3zEk3l8MMY8gtMUZCiL1rz53Xg07Aa+JyDMzY2biX
Vw4z5t3hMMB1YIT3Ck3V66wyUnWMqqI8EnU4oNf1t2hSOOVnE9JRJlwXYI3Tx8gqXkgngk65p+Qt
jrdEclY98N+lfFymn1yjYhwgbd0YI1q8QJpkp9EWaiTT3wcmxFckMlBlA5JDluJxee7YXW/DASEm
Y/TvWvc9nqPbLrC2ks82pB1reDqKqlbGaOwmDIlRnzMUiuPn21YWv5WDBVizP4BR6CnIwaJSGiC9
WTpFeMyqX9MeijTIAPNj22jlTmGZ/mDFk9iogK+dX1AfoCqNDiAAidL5bd2ec0ypjmgrE4zDoU9X
4sym7TTt54ywX6adkZe6HiGzmSpxd7q95LWECmAQYAeBk8fsjLkcvk8+0irzrJQKdlagbOzMR8WA
XiDqVMNpGGZP6HnEzaMr/Ntm13Ya3SL0Mj5aDXKdzDLBbpOLfIoIj4hS7DiYDPgPYZ1F+u22pbXg
gW6GhWkdgOkwZnu5voyiaZS66RjZLnJFJ2Z7KENYnl2Xqm/EZKs5vvY1wXsMGU2kqUsh8tKcXdJJ
VIoxRVNidJHbiTHzzJxZw95Np7nwBuYYI4SvJyidxFadbPWj1jYWNw44pDADgq8qZTykmKlWDfoc
zQ27E20WOKV7BCXB70IZ/0Ec3QoxUrREnRVOi/6NgaIyRnpkMECKkhC1SauHVWPTPXTmwZCT9nNw
+yOuW0HzFETwC3ZGclKVdjG3KdNDACTGg55Zf6wqKw+3jchF1P+sBbXxxQKYquRrbaT5zHsE57CG
5FzjsT6fnyqVTU+ka7pdWmt0H5fmLmkchsuno3dKXQgvH/N5l44gcE8TUBE36mx5kPsdN06M/Oz/
v79uEUpadHqA9b70LCcbMUmkCz1M0xnTe7qnp+6BWu5JaFVQFmFsgio+42HHvqjOoWptL5mfWXlw
dBSd7Y1LUnKzjx8D3ObCgwX5a1T6L3+Moqh5qQCFA4kYn3dvbpl7rD7E0+RZdMPU2re3gB9COR2s
AFcl9RTF5a7WFS3sFJMfKXwNbYux2bjEPuT9PsX+jxWBMwOY40U9HtnU5YqKijXlwBO4WFnox3rW
yVHE6XA0R2xv5lRqNENaPqid5KWO8Z3NVKgHYfATiek3i1j8xB28ONkE/Tatb9s9NC6hASMGwyf4
y17OYpBvVEwJnL7Q0eUB4XUXa8XOcWolcI3ZOg4mVE+qqtWCXijPpkHLUzpoMbZVfe34SPYA5ae7
204vxauPZQPvqSH6A6J+xdPc2jUdxEz0sAUP1ZE7ahySpqG/SNr9I8rBOVoac4KxYMaf/8IwynDQ
cwXe6UqpM6WuUfeJq4ezYu1Z3DxUabVvOvZoq9PRSKZzXWzJVqx5EqgkwagM0D90TKRnrpJxNqak
MMIUPRzI+Z2RTGx1muXa2MeGInXAkBognegiym9BkEii1WdAErc6TN2+PaTP3T/u7GWxJ96tn3RL
G1QuHF8ZlFaFLq/G9RgGc1wsSbnTfirUK96srzTzjLfkKTECHntbnLDrZlFI1aA2juXKT2vSUFtj
g62HIn4a0qB4pPfW3UD2Kve0B9D4PPMn1m9cAzK28z9rBRYMUccG27fM8t1VZBxVTOSGHed+Mt/n
WVCLnam+ODn6W7lXu55RP+eq4hX5n00E7WoIBp0uLneMjgBdKjUJxjqGnLOI9VBRHNDR5QScHWBH
nn3iJOWprKENMKjWvJsdrfvFEqXdt4ldn+uEYJDGbb9WipZ4ltYDcJVV7K5j49fbh2oJUnIQW2Yj
QXiEWj7i2GUQy1wF/VgFjRKtceaoLju+043ePNSG2CoCrwWOf02h2n1pCqi1CtD6xAhnY2dlKeDa
J1dH86CoT0gK7vStqpFcLv3Pt//ftYEK9tKgoJPFdIq1cdKcp3a4n0p1L5T2AcRp+5zVfqOHmlHs
FQsvBAEeiert9uaurhgd6qUYB8VSVTpo6IwNgGJkRkg6DJ/0bffaqGqg2/OPxqKoX8zJocroxut+
zefQsMe6gfYAKEcGOFlqPCpJ7qhhZpzp6BxiM/HJpD+483v/kkDixwiM8T6xmxBIumDGD2ltcZjQ
+N4+fivuhfOOSxg5iLsU8C4/QZy4cZXOBdTpy3Kfmd/iTglbkDplu2J4mAA11Rv1rDaPiXVkANhX
8VPi/FDjZOPqWEk+kHUCpYFvAOLEq4qHnXSFQYQWxvUDvjTCT7yb5hiYxt/UzbZijvSAWPwO1hzM
SALq4oK893LR0IhsRRPrWugkzDO1cV9W08Fp6IuwTA8NZyNuggxCnIXOvdEMbTsJqjIBg3X3lFX9
Tpm2qsJrV8xSAMRjBskwepXSZxgmKy1rxdZCprbPs/49JSCPKMqv7gDBjAnUzyOqnW4ynnrjRa+2
4B1ru7+UvhEGUSyGJ1zuB6eWxd0R+digKPtyOmsd3VWi8MBdoW3NSCxppBTPUCj+H1t4nV7aMlid
OuCk0kKtO0/PfeUJ4rkv1p3Vn7NNBMlKerDQlWFiFP9YZnoujeX49E7RUD0kBhSRhsl3QTSdvn/J
2bcaLX5hJfdWP/kTQKkMw0rxlwkiSbdDzNpPAGHpMmqsoiAgQ+Vdi+eUcBcHDMX+QKks1MftYqtJ
KbeCPlwarW70FFAZR5oixW6djBkG3TI82ob4oCWYxzC/GazzLVbvbCM91+B5GeJg6OlJbSsvHsOW
z/umaf6kk3ZwEYEKkYEF5r2GJuA4lyetSTFNoJ6g571x/K6D7pJE2WCoBTAKzwAp6hekgXAs7fSw
Z1zg1bVrk+9Zv+uMkxoHWWL/vv0BVswhFwWpG5o6mKiUuT0MK1c0NuKR1SSD64sJ3GbMPDKz9rMB
SsU9m3CBiy30wUoyhWgKgnP0eEx8dTkz1dy0QqjTdDCjuLvK+lnGGFNxA9fM7zlGZuznfP5VtO8k
2WlLxZX2W2jo/8cvWCRgMScHsWtpn0GO5CpCmfRwzESO4af6lDfxHVehg+78LLU/qZJ/TYR5spXu
NwrmuOcrfxiHw+3tvz7vyz44eJCgWgOaJim2jGlRJQt7VWh9L017lxKIwJd7DkAcd81jS78Ax3Tb
4kowvTQphZiK1Uk5lHgAmQrnQUaNdm/PsxHpfS52zgThQZKT6r0jGIhmhVH4fZk5nsIb9Xj7lyyG
LmPd5Q+R7pk6d6wMQV0PXSVX9mORtk+TOxd7wgb1y21TKwEAtsCQA9Qyjj+++GWos5S8G2pMdoQs
JfucYLrCItkzlESrwfSV7jGDVIHh1eO4a+Lat+qHQvHm597yrfixHPfO+Mvm3qQB8I2eDfWg4LT1
Wa5v3ctfKO1GkqQUUApdD5M6fidp5kFMDKytu2n04ng8N8VXzLjuM/Uldk5leYf0L9EeMryz+FZD
TK6QIlpe/hTpup0Z6FhnbGbIgYH+Co1qTfUH4ySGY9H6ZROwfKM9IDN5/scihmswAIsUB+yZl58H
XGwuCKgdPVSNTnhCPFrCm8UdaxwvN7WT7ry3eXPUAFMCAKLq90z7NoGwqU8hA9vupyTk1HeSjV/1
IcwrOyh+Djo/SxUGtDqXv6rVm7ZWGjyfofBWfNOnrNtVyTAG6jTfs9hQHmczzxZCbjvKhw7MH26l
7pJe+6LFNhgWifWPzfulwG05flunRZC5znBM3e4N/1Ho4tn8BBWaV6236bm3i+pLTfXygQPpEoxA
tfpkLqfTwDvtvwg6i17dkkpiRkPukixXvjUMykcJRAwe6oPTl1pzIVtHasWvHevJcBMQ1Naq5npg
nnH+/opDXrmwcCxqxVc4EOKUvW6ANy60BhK0DOALy3OaDGLYnjJZHtRxtlqGMpRxcTBg+TAygW8J
MM1HfPhU9LdsxY5BvG6EpcUh9T2o7Os4OHXAsyL9BVrK6c4gw5R7WUerI1og4OabjbuEagxwrWzC
aEfivomm1zDg0Ra/3Rpis1XRpndKG29x16xEAlz9qNosMpmYIJVuJjomRd5qgxGCd/XQEn3w0pbr
AYdWi69n8RYs5zoFA64E3g1JeNCHIMu+9PJqHLSc9wMJlf5VJ5lXbxGhrdxxCBjolmGiA3O4rhRO
QMXESFIIEsagksnrNmjRozWsL9AfXXiMjgX1upfb8X75k9LJBY03FBhsTH5h6l9aU13Wg930OQln
9GOOpaHm9wUaaJ6ROpqv8jzfNdxq9reNrsVNXOXocyKVQk9NpohS0goDZ0VmhmQyX2M3dz0ucJTj
r3ZHX4yOBq6a7DixvDnfYoJfSePwUAWSHo9EVDzkOtHoVm5rDg4JXaa7px7qAbu8NkGvD7nufUYx
6OJhFOo3qxK2EUyWICht9XKvLppISEzxVr50n9i2uAOyVTMsBtejdQlnfWbTxv294qPLPB/o55AR
g6pCSpOAY0QlCo2MkDIQJCYgqfJcpf3LVtYSJNDhBwM8OEwArJfj/VgqmO6YTDNU+yEUxPDt9G2M
T2mS7popRq12U05t2Rx58/CoRGENj0vMD0jrGhTN4n3jmOGYBEm0dFkQeFRvTrx+AozBZz/+lFv1
05WzgRQIM9mOgYlDRJrLD4ZroeNNXVqhm32vyr1KDxnIbaak9Cs6bjQZ1myhdglGfYxxucbHDfsp
7Opjm3B0kazQ5vohs9CQbzVMWyoHoyo9N339+wP4keBBJw7VaAjLXC6Na12r9Ojah71yDw53s99V
2aGuodas0y8Dd+5cEpT1lv7r9dkDqTJ2FONwy2jlRw330yJZ62SpOcV2WMZil1Ta4A8mHgyuBSHT
UQSWUea+y8Ytqd3rM/FB7o9TAdfBRKd08MDnM9d4sDqhzui0b7T8yGi+JUq90iK8tCLVACcF1Ek1
qZyQt+mrkVBv1kBXpORB7NR7o4sDyCo/iRcDIy5uGnax4g3p+5Bnu2aL1fnal/BLENSROqgaRqOW
z/Bpm22lzRWVJ07YtOquzO5R824m7uluij7kRlni+gq+tCV1+2K3awcLl0VYpfkTFPTwDrd2RvHY
FPNW0Fm5NRZbqK8iI8Lct4wmKUZBWpMxJ9SWLVWG7C2DcimoPBsa8IRRH/hx/ZyUFtBNgHvdWy0V
L7cPzporfbCfwD5arXJ5ZKT1FA+ic0IlBXmo2vfCMxpCDretrK4UCCrgBOCugBtLvtSJhKhzxZ0w
yb+OTeOlpekVxmMJ3uVRLQ953CLyOUGe/bpteO1rIrKjmoaCg4kWzqXn6PYw8ibBDtdt2Z5mMY5f
zES9t9NRvTcsoZ7+3hx4nBzchhg6w4VyaY4qkGAd6Ox83IiK8ijYjyzF60XbqqKsfbbPhqQI4I5G
PbXt5IQDiFzwZsYcpnd7KVsWpC8GodSJixIWVBLq7vOUbrjEsvOX9x+oK9BcQAESN9GVXsKISRqi
9KoTgm7Ki99j5IXzAVRv5lZV7ToHhSGkuYtSBW52uZdSldQsR644oVv/E1ceMmmeBMW086vRE+bf
zfMjj0AOBpQN8k8Aja4mLzKHYc8KywlLCqIKUsfMh8axuRGjrhMv4G3QvAfJDLq7GHK8dLOht/jI
WGeHlfK9HlV/cmq/mDaWsmVE8uWGQqxWzXo7zPXU6wbVa7T7/28jsh8bvHJi0HWGVZH4evMA6FYA
EurbrryyEmRaeAEuIguYvV7+/afrw9XwdNenVA2nLDmCVjXMAKprCQtum1lJBvCKQqRBARd6nnKm
ynQhzAzcHKGVZYGb1I9NckcJiNPIy1yA/r0bN6DYK8ENsCdooEC1CBFHHk6eqrmcEbDVsLEPlvnN
9muDee5WhWZt96CJBJgXkkYM/Cy/4tPuVWoy8qmc1RCp83B0siKgSmXv03Gr17NmCLAXZ3nLgD7n
6pZPFFXtdewfRl1+MKv1q9R9GpjYCDyrZtBSBfoFcfeq7oqGpwVKeZgxMLKe2vdp/pWb3//eFZYH
xYcaDB70S3D9tGdpQ9WGuJ0alm3vTWxfDcNuaH4P1QuUIre60yuRFIEN6twgqFlUDpcFfzJW4U3k
oA+qhslDH9/3bR20loVi3ZlvVMVWrgSMzqE7uIQd1FMkT4Dw6azmdq+GivWTxH/AGX9717b+/rLQ
TwvpNJ2SVODvz9ODU7/9d38fadZSEELW/pGkfPr7xqjlhdUOUCh22g5BEww01GXH24tYcy/UtyCT
uQCEMe50uYjWLFPW5Joa0vp3YbQ++Aah0riR1qx+8k9GpNgcm5oCOI+OlQwZaMSHR/hxYqZvhvoD
w0EbmcBamPm8IilG612S0KFX1bAfuoOhv1Uj96hFA3NL4XktgCJEQx9tAcqCUPxy64wJQPEBny6E
bkXtxd3zOEcYnjesfblVulh1NUQZ3Aoo7oLO5dJU3Cd4t3YuYvXC0DZDVWILzLC2aybGIaBrtIzp
yzMfxBTajBe+GmKc+E3vSaRCWMXIvSKh+9set2oJERp3D8BJiAGXa0kVc7ZTND5Dy9iXxDNbvEaB
ad4aP1/7Okt0RjseSh9oTF2acYCdS0tkPqHJUd166LWdghqxNtjQGEvRrN5IpdfOEbrhwH7iaQ0a
bymqNRlNawMVhNCOoYuJTjX+m129JX2zgrT5APTitkFqCHyBFKnLHDAioM6XDn97XyVjmFFz8vLK
2ffm2XK512eJp2E+sq+Tu1EtgnjeOF5r+wpeahBVQSgAOaMUMGI9cTOmUS2c+t4j/Ll2nlwKU9OB
WUFdfLntLFvWJGeZrcbC3GAJhGmZeow0uy5RBYSMPSfZz8q0a3uj3shW14IVKjKQVVkKM4CyXTqO
WtGCaRArC5v4QEAz6YjhoLu/c1b4Axl//v36MMqC9zT8ARgi6WCrbU4HTHWpIfiQAFd2Q44SjJNM
Qd56wGB6ZlZsfL/V5UHyFVwqmHvCM/NyeVaeGNpYw1F1AIN1sMMMgLsb5RFVZySZW6iJtWMByC4i
JC5iZLPS93OsfEarsNPCBtow1lmP7818g5hvpU2MdOKTDemkl3NWuyZFnwoSJh7wXjh+xO+db0LT
golAGK06oh82ZL/6Lf6btb1ccj/kMyZmyuUbGjcq1zuMuC5VvBnMIXXyS1iKD+EipJsbYXNtJ8FF
A31jpOzLw/Dyu2npYPApgS0LYgoxNZ+rtvH7rtzw/nUzJmqDIE5faFAvzeAKAjeSxtH0q78YHKO6
1BPFFr/w2hUAZ0CnEqhm1AOXff2U2aAM2Srow2ihSFofUrCJMnnMeZrHjTfhyrVJ8F2goIxavIGX
7qWdymo6hSxvgbGgszeiXXfU625LNGVlNUuYWGpFKBgRuWgzE20a62pUQ4eX4y4xSLczZs0bkjFI
nEbZiIgrHwhvG9QWQYy3CNxK3l6L2jRSgVyK5F9z+37uok3FuHUTC08OgiC6DNKhjfFg4jHHDQ1K
ItdTE+u+mroBs13dxvfZMiStZXQ62rRYbGg1f8Dd3aRfJnMjSV81gUbMwpi8TPNLFyaGITU9W9Yy
zZXnTGfcX161pd+26meYSlsYk3FAZD8rlUzJUpFqoaHFEH2dXHJC1/Tl9lWx6mZ4pqNhgDAAyrlL
ZxaYbzGp1mhhQUQfNLFJfYWY8bGf0+49cwGtvW1vLa4u2SZEbUEodj1/MHeuMGteaaE6t/wEzcs5
IGab+yj1qKgVKenOzkoTOs4tHH3IMVah6Q14DMUWAmpt5Uu5WUVlDJN/ssv3boacR8mRctS5l+j3
nRs/D1VgKTzaWPKSvEhVPjwdHMA68OhyoHZwucc6Jo8nUAFr4bxnoCw498YxLbwD/YaUsd/wzJXL
A7oUC6JsqfYhpl/awuiqO9gCtoD88szmGE9IMKD0bTfNnpDvt1e2kkctiAKgFyG7galraWENOARG
tcO3rMuwrELFASTX+jHzJnCMZ+5sxKh1a+htIbrrwAYu//5TfNfQsm5ThqUx3MDlDkSwnU/eWxZo
W4Saa66BS+p/LUkRvu9zBP8SlgYIl9s/m/KHMIVvVRvfai2KfDIjJ72FcDPwUyNp6pwXsLX5avpW
uhubtvxU2fc+25CibjKCh7obFn/wnEPdHLi9e+hnn7+LYmM1a56HlBPEnCDuxaGSPs/sOu1A6xGp
hNHowYwBrp1plYBNLdlmVTbJI+T2tm7Jq+UBI4lsE9hZYGnQRZbcvQM/sJ0DAxHq8+zpcXISyfDa
8/3ouqeBNF42vwuaPt92+6vvhjLTEpaRYwAyB5D+pSOqLCMDG3QlVMr6UWlPuVpGrtltZaBXYWMx
AyzsghxZHpzykwFcWIpLYiUsyjbQ3G/WOzS2WsxJYfQu2fOsPY3VRjF1ZWW4CtDHxcASxmrk93pF
Zww1EDW9o4AgLZKZmAh2xYZLbhmRrpwJwX9oqZ7eZeopzXbQEzGc17/+QhfrkLYuhvi3UZowkVod
tCT/CJzgLRGWq+t5eSh/2ivJ9ZTWxaNOTOmdda727K/vDPx1YEpwmlByXqb1Ln1syAr8eRtfQlQP
qOl75otr/1OM+2Q89/WfpJx8Z/h7t17q9ou+G/rMKEBdmmwt0kCmck6hXQ70s/t/SLuu3biVZftF
BJjDK8MkUXEky9YLYdkS2Wzm0Axff1drn7M908M7xN7HBgwDAlTsVF1dtWqtBuzjljeyFTdx4Vv5
wJBX4n0l+HBZ8K1DnKAU1JlJiBjbk2QKyEfrKvlhYp/X98CFPzo3JD6j5MI2pRbikCFYl/D4fc1J
GJlbNB568hrC63JHIxPEGcCQeMKYLi7dSNLAamvkIcGxqVHBy2KX/OPbAr/41IiwPKzVkSCZYURK
QFLnwILUbvL8Hx9OWEE3LA9r0T0vArKjyUgZS/U8nO2fYG/0iuxQJCsrcwmq4EM5MSIMpWMJRbpQ
y0MrBl4qHwKWW35T0e+TzW6dFJT2Q9S4aq8HyQQUotagxbCqQ+AUvbGp0Iy0lr5YWkCTv391zsyF
dr/zrZ8kXTmygpDQScLKsFCm2tZrLe0rNkSFMn2e9DRREhKOzlsjOx4/w3W/lqdesyLc9zpNnLJt
MJLGfDHayoUaX6+uoe3WjAgefCjaqSLcCPTWCISnlKnzDRKvvOO+KBjPYhcuBwWkBCA+OFzIDZ6v
SqsSUja5nIcty1xqJ7spil2qg+Lcs3t6K/dVUIKJBswAoVK+gtpZy5oNa3PgtalHsw9snp3c6nuV
VO7cDP51/3LpyPA+R9kZX4j8uSaupyMnQwUYVxlWegvosCXRTa+YuUcg9RtMWk+21+1d3jfn9oSV
hUJTrFArKUNoJPv63ILr53+0ICwrzfpk7gZahiONPdP8IGvvhcto7XwIwrXM5GhKDANDQD2T9Y3b
pLAjfSjmY1OaPtKigTmuXKRrsybc0mAIxpOyyspQKw1fMW6ZJa/M2sJhONsH/OcnzxJnKJuyj9Iy
7JXtODs3s3Ew6Brt/aIRC89H0MUg92QJSzMZJImzsSpB94qXCAq331kFHxIVzcc/32X8/scTHQcO
VfXz0VAil2hwrcswT8Dxi555ot+hO2wNC7VweFAOQnCDTBAECMW+ZaUFjltC63CYQ3vQ8uzvQ4te
yzVhiSUrCDJAc8CVPMG4cz6YtsucniCqCakU5JX8CJr2T1AhArO+BkZZ2GZYGc6HhJgNVOk8GDnZ
BMWARmRmFmXozEV5E5mJunFI++362ixsAl7uBOESKggA1whrA8Elu9JzvQxTOW73o9LE79I4pG6H
9N2ai1+aulNbwtQNNlWRGoYtMr/IdbM3jB8j7mS9WOOjvUTF4dGIjC1PwyAqvCDi7diEzAkzcUIt
aZMhIvBm2m+rpvE0LfOZDPnkOr7PEnPfdg/XJ3TBH52ZFiYUSaWcM0PgVKEq7mLvq36GUDQpgy77
7QCkbklZ2JNprdq1OLlgZkejOoJFSMGc7xaFRq1Cm7IMW3e0H0G+lCQ7i+2vD25xt/wxIr5SQRAB
LhGGkyyDIDyqXvoUguKFxdYqW0tbH6kSpPXRGoz8vjCJgIlC16ifsCu7RD9oIK7yp6we3euj4QdI
iAWQQgN5CG8NgSS0cMBUuzGoHsUVoifUBaX8ZrT6O2TCfhG0tbqOrq68vhdnD80g2I/QhwRD0PkS
aWWvF5D/KEOblEVAp7kMpKyxN6WcrDEWLk0gyE15EYaT+om+sKW9YTYarUKnjrat2qLtNTJ6YGSu
z+DSiAArgvMAAhUtEuKm65UcX1BWYWs/TCbUf/ESanMWXLeyMBgkDzj0Czgp+HdhnTqS2RD86qpQ
l7cgcYeFfxF3ITGCkBDqEKB0Ea/CpEulLGlYHVJSPdhldlMm84euJh9GoW2vD+ZyysCsgSYavAxA
eoLq7fkm6LOcFopD8jBNf0rlK14FuvX4v5kQYlyu8dizMs1DFPtGRlz0WCjFy3Ubl24Ow0C7AxK1
wJliC5wPY04gWdOYsJGxeh+ZUEd4qYdbO37Ssq0Mfhp5ZafxaTk/q+f2hGkDpTjKZirsOchXyLeT
R4uXwd7La/KtS8uDaAgKmcipIxXDf35y6aoUf5DBz8MKqlZFbN5k5FYHOcP12bu0gnAIrJfIh4EJ
BobOrdhpGZtSMebhOOrBOD0xvfBXk0mXSwQjtoZitoaoCFHEuZG6hvOsTTzuh3r2ytFy9QGtBuyT
JKOHZsty25bZyrguL6Fzk4Lf7ia1s3qGl35qSJ4yfLOA0sOGGNbS9ovzB5phpEqR7gEc4XxoABYR
c5RV2Bn0IEeDlAOmgVUM7cJogDzgdMZfNBWiZsFU4RKippWHapV5VqTgVZYjaSAfV5fq0sPBS59Y
EvzoNOdy1Rmw5PSvZLx1hjXdzksDQGRBSgTBAepxgGKeT5hqSwoSSlN0U+e7grabiazB8y4ni3cj
cfAnYi+AP4XLDaIWmlK1pXMj9U1ApW9xPqO5uzhwaYbrh+eSzYZjsQBeAncL+pHw/DsfzDQrFdhc
6wgwit9Fhw7Abyh4QLAjctXJlWZ1x6QDmp0le3qvkEmoujBu9lpHAmOtf+ZyHyKfBW53wLY4NF1s
1KtSp581NoPubLKHsLJYFswDygSNI+e766O+PM3gleM0WagPA2npCC4jaVJAX2kXoRTSbSsbiQhK
PDMpfqoFOi7yaYtG58dGfb1udWGAmGhel3AATL1gMxxAr9biZSPdVBrzVS0k8UsRr+WXLn07HoVo
CkdIhHselb/z9RxLEIYPHbKqtR5tHHN04RHjydlMyVuv/fzHA8LmRPGDYwZMPBPPbdlGU2sVi0kI
nsb3zHorlEdaGN+uG1k4bXAauB5xL6J7UyQ2LLqCocJM45DZHWjxQXDmSQlJV8reC9MGAm/cwahc
Yj+I/l3N+nqekJAGwu4WTCx3WnuX6o9KziC6/H59QDxiOL998dJFVRuSilBlAnTgfNbUHOIeSSQh
OWczP0/aPRLSkdZuoBDuZdVnba4k9C+3HeyhkZ6vEk6VyOzaJwiT58Qh0Liddnoyh0Yl3Tggz7g+
LHEGeUYaKQl0anNCLvz3fFhEH2eL0B6JTZKzm7qVapSN8mIjlxLiZXCFeilmY6V/Uxwbuu2QbEFX
AbA++FeUbM7TONPx8kzDtjhIygsvI3Wf18cl7j+YQPsrVy/mrIwXxcQ2IlahUkLDxEJLTjnGx9jI
11qzLycP5LCcXwgbXUXRko/zJFIig51CdrSjYQTYmg08RWSpwcSGXyVYClNIJF8f08K0gbwTZwlZ
UcAdxRuMQHVYNsDdFlot0rKQjkjRz/Ljug3Rx/J50yAa6iCPxNVDhf1g9TZJG2ekYVFU3lQBhlP+
NMcH8Be4Y/+cNy5r3v65RTTz4v5AqIkHm5C9nHOV5JVNM8hmKL+answPkM4e7m2zkP26bdJ9EpnT
dqyHdkvrdo2FSzzWfLy4SsDihJQFWEKE8cojiGkbOc1C3QFnRdrZu6o3vnf24PfDuNXmw2qgszTD
wAWafI7R22sJt9jYdDqBQlIW2jMUmtDkq3nR0G10ubbcTKKpZ2RaGeSNHLk5+D9WzvtF5IAB4+0N
PDLcGPJ3ImJW6qXeHo2sCOfeRoBK6mZrKBnzdOhD+VY7VFu5q+qAqlW/Uyrw+rvxmDr7Yhx7zS3M
YgqgRs+eyi7KbkjelE8ZBBRXEkgLhxct+RBFRFjLcWCCr2WxAaUrTclCSFvRIJP05i0zpGYlF3HB
1fQ1FVxQFqQlwE+K3UegDitspbahWv5SVp/pPTCO5dZ8BvlidEtVr4JIyIcm7a5v9wWfwaH0ADoi
hsERE256R4N05qxg+Svls2EfyZ0qHfJj+nLdysK2PrMihKJ6D15u1HiykBY3cesyWrmK9QwOrNrI
XHmN2scU7sa/JvLPmIQjbGidFVeploVdbozeoDYx+GoMOYgybQ7itov966NbcITAh4DyA0cXRC9i
cMFiSjnnTxZOJRgacd8fcn3l+l1aJgwL7E6cKwW/7dy1GxntW5ygLCz7CuLJcurc4iGUHAolsx5K
NZvdqklXrsWlRQMwBc4QoTQXuzi3iawR6WiO/dhHD1MARWlXmX8l9Wf6cX36FjwQBDWQ68ErRUfO
SrAz2UktWw2e3i2T0EgKicEnSHi2t1VU1ME0SMYeKdbkbiqldyBl18phi9Y5+yt/J4NURNgsEkVD
Oqhw8rAe6SbJBghQ1D+sGpjsJmBSc5zb5K2gKztmaYciuEbO0UF6DG0f51M76EMN7KqJbENEXV7v
HJPHqDnawfWZXdqYuKFRf0EwD2pN/vOTgKAgRmcNkKwMs+7QgoBGi2+rtTL/0s5Eu+RX8RZdhiKU
YNCMfphkboO41g6ABWiUWI07rMnTfrWnnEa8/FRDNh7wL/4uAWL6fDBQ79IHJ6+KcKoeCFQ/i1j2
QLudto+a7MoFOPbKTd4DR/DWRJ0rVfel40eSEzRm7A7Qs00iDcDqzkIzNLlvh+9KsoPG86Ga117D
S7N++qF8xk5mva/w+Sxti1ADcS6K1O6sbWaar6zt5RbCYwZcT1zUFjk/sf9e7utpmCiwYSp7oU8a
3tmzku1AR752LV0OBwl5TlwJXCsITkQ30NU9EIyVXIRjXroKeJok5b3uU1eeS4/TgBgDMERd8qLQ
oy1LeNtTIFJnl/XGJpF+X9/QC+EChJIAasUliazwxWOxGNAANpkRMDjNpi+C6C5ztt38m+QHBAib
pBt2+ayCJxuakuPvyiCPtdZ4k/k5kM31L7mALeDYnn2J4LVms64kFWppoWn5+hQA5XTfB2zDNtk+
ebAPbK89lcylzG2zTVXezdRFz8X1b7goqonfIFyrlQYMCPiokVb2vw9B4tHA7b93d2tH7wsYc370
zscq+EjSQDIl7xz4yKAPlA0Lu70eKM/OpjzgrjvQR3KYb9hNt7OCBzDGbqQtmIK3OFvb+P5zlx8b
F61QO7Yt/SIAw/DGWnGnlzcVvg/vHZwF/n4zBT9Xj01ag/y0CGtKmw3VZpx/22o8Jev7rWykWtAm
ZhQURbe2BAunEJZ5jkTFm8ESn1zanKWmmqZFSGfJ7apt3XtN5rbd/vpKL5kBYROA9LzXC0nOc5eS
SwgL5LEuQtnIMrx8oBShl7cNlE/IWjpmaS5NvD6gg4cHK9RDz0058OW2U8F7jQ1YvQwARHsWatEN
2NOAwal/GHTNwfCPF3cXj544Py76E8QOiNnOJsCmkiLMIMgo1xtp+LAwsPQtQuN6pKCJPAMzbBwa
ym5YafO+6FPgJ+jEtpixQQNk1AEJW4TN/MtJtq2CpHX8I6s7yIe5dfnYj79Kton7lRfFql3Be0QQ
ZqRpCbsQt9lYg+Pn7UOZ7JWDg31Uat7cg/NxeiuhB3J9Jy15cyhgoQzJq3dIDZ8vb6qWc8GmBkdF
alIvoUWK4jtyRkpbrtXVlnYSSrKc+QShlWMLOynRpwFNknoREgPUvk6SSNsexDiuFQ3zpnS6NEhN
qwcFYVGvHJevkFHcUiemHSGnOOT1nAG7XoSxaXga1V8c860bNoqTbpje7ZUOOqp6MINb8+hMPt6X
w3gg6uvYZLeR2Wyn7gHJ+Z36YNZ4ZV5fgIs2XL7lTr9NWHpLJ5oFrhEsvXNQLb9VdnGC1hRO37WJ
pwcnGPFmwfXlrNwWX4Wyy0nh3WygnoCIi2B4MLvaqQtMSv6ERMr+Hrzn0Tez9D4aV/GQWXE7LwtU
t3Jff0DhxKM+Wku8yiObeMP/D2I/H92DK2EM3wQXH4XcEVLoHAhtCJ6tazrTkegAB1pse1J65XQ/
55syK7aJW4NbsJnXmOEuTwC6A/kiAJ2KlJ9YIYd+y6j2IGwL02w2XKuJbyIwFrpSUu+ur/Sl0z41
hJS9cNQarVV12gHKx+ybiFqvMRi8Gt32GnllEvWLSeSWODSZk9qi6e3cEmSJBmRRAM5w+uQd2aXe
Y1merFyyCxv33Iqwf9re7JPOZEBzWQ6CwM5Tqw+nrj286LypnN3EgA5iD0EDKYCUQutWhr6Sm1tc
OmS9OZ87urm+vvAksjb0YZZGPqOW84JEbaPcyurL9UW7dFoYJPqN4a+QdwRS+HwqSW23RSQPZTg8
Wt2h9irDnRMv+k6TFT9w+W46N8TX9GQstloXqQUMftg5aIX3pWrLzI3xLDcrx37Rztd55xlujOjc
zkQ1vU57GXPWGThNr0p6dNreI83BBvnt9clb3PEntvj6nYwpibrarmLY6sAIpAWTknhxHawmQy59
BqbuxAz/jBMzad9IemSPAHRZXmy6aJcG5ikOBj/uglHdXB/T2vwJrzk7tps8n5QyNMmnnaRITD5l
yP9J5iq5zdqwhKt56mleVJkKKFdfooOruE2tsXFVdXRVIJxZsYkm5X7S4pVuoLUB8s86mc12gEZW
ZmKAzazfZpG+s1LmG8MOOQrX0lbQ3stjhNO1LJ5jFylrW2WMgZk2YGz8jMhvQ+1cI3exGZWceNbD
qAwrW3J5dH8MCstXzIB6TDUmVTHe08ht7dpr95F+bz5d3ybL3hGMqv8dmbB6JkNolYCrLkxJ2H8z
JPt56oIhfZsatp2HnYO43aH9Hu90tEWt7NGv1pPzW5SfiD/GhTU0MydT8AavQsDVC5dULXUlgyKT
3wBq6cbm9N1SJhQrgLu0gpQ64K/UavIamWbqm3laHOxOAqunBPbulWnhV8/Fl5kgW8QrCVkEXTir
eewwKRqAsMvvyE3tSZYrvdCH/qjm7vzwb2zxPm0uIwUQguDqDC1vHTLhekjsLdG/a6WrRaNnHtvB
6+Qfqo0Yp9r+K5sO0njITvGWyPPT42S4RVoDvqjbTLIRRM53Vh9ViL5rT9LwEs8fY71yQ/FRiDMK
ZjcAqpE6RMuYcA1XitJGLIeTnaviIXGc206ZguujWjqlqH8Bz8Fzzhd8EYOcgbOwsLGXrV0HNzDk
N0k/eIP8kEeZm3Rvtb6SaxaOqQ1mUAU5WHQ0gwkDD13h5sATpM5ZzfqnBO5uMsCOjxpQw96l5Fex
JvjEt9zJBP5lC4UuRBAGcgXiC1fR5iZrJbt/MsmwKSoV/G6AX7F4r6ord6+YoPkyxZlAsUroIwXk
63x3lHRgVqs1DAntPjCHW8ijbvVo3PTR78yq3Liv3D4hz70prbg9YQW5YVVBdhDFU0wpKmvnhq0c
6sp0sKGQXsXeSN7t5EASIAOgGf2DRcZ2VU5hYVLRSA3gF3YLIPKmEDdliNXnsiDyUwNQFuRjoqR6
VMcUkTxbOebLlpDTBgAGpWdxaHZCmoaWqfykktdKRavsNo3xapHWMDALUwj8Pej7oR3AX6/CFMYK
GcdkduQn2lh3ldoFcJQhOtlqZLe7NA2rMX0v85U6z9LgTo2q5+umxIlBepQhn+KWeG2yl+PfWvs0
ae/XD/iiGTC0oP8OkMeLxowUd0VfTxhb8luGsp+afjPV2pu0/XUzQjCNXcg7pjhDAe81hhLy+Wiq
Lm4HhbbKU5UkP9RJRw+Dn+vKnZ6wEBXNPjFXHJeYV+EW0ZvJcxvwkJyh/txizJRY1kZdf8Jp3MyQ
dUJD0NbOHK9QMzeFGMNog3S4r461TKGJ8+v6eMX0NMzjUQLoBWaVo1hUvqdOYinWRFJpmLP91LU9
dDvuipJuiwalszwo5aNDPqvxRzo/Ftta26WEBqb5JgHdvDIL3KucOzhwfEF9k/Nd8FSecBadqdCK
KDOjp0xqEl4kl24GXCeYC2UNOnPptwGaBfQH1SWusC1S/hB7ypTMVJNjLuuuFjrSfd1CBrnyIvqy
Mrf8q4VRoTqHmx21VnTFiGXCAdFJbk09OWptZhziuP4+DES5o1OhboxCyl+dTAVlhAwtnzaT532t
mPctHdoDLbobzZTUf/YY5dg/gLy4aKSGtgi8qs/X2qg0YlUKvofZ9y17HoohoJa2WRn1xRGCFcgs
8NQ2ry6Lo6aA8yvJ16hjP/+07pn/Pu7ST+INP0qIY1ae7WaB5TupOz6s8rVd3l9f1uHWAdEAYllE
9VaqEkFnnpHjaFO3n5+t/Jj0j51NAMj4LKsmUFEPmtakQYQI52tmodOBWjD4SXF3CvtXVqGuCSwd
OdI6DowJhFxGsRaXcu99tpv4yE5sCLEiRoU0aMJX7zukvFUv9Z2AlC77rNzqxVp5Yi3P44k1Ya9I
JCtUJnfk2AfDEKSSZ/q9H3tK71upv1b1XZs+wevqhoRuyB7GpDF1I+03SZyV6EJs7f7PCoE5DbVH
VOK+imMnfk6LnLyPB+wLZHn29CZ+dAJ2QE2QBbLf3A476Rmtwmt11Qtfw5dMQ9CGzC10UL+knk+M
krKzTKpiXCluYg9EMX5iZbiPO/upJfQtV9dexhe3pGBQWLUsS/CEjbFH4iJ2cyc+pOp7Y343K7ay
P/gvutiMCGWQI8RBB3n3uStpSZNR1RjJkSg68vEm9AUyRIzeYMtrzExrpoR9byWZCj4TmJqy4ySB
Bt+JXKjbr22QxeMF6B6Q2PwKEoM0M4/pOKsRjpf8EZfK1ky6xzbXbsl4yLJqr/0c1HovZdIdtdbI
O0Uc1V+b88S2EENlkdag6cEhR93y5swjtl9tFNTlovdauq1V16L7mEHT063XREUXNgzIcMHjiTwb
75QT1jFuDGIqDMdCtso9racnRx8dNwOiWeu7dGWOF1YS6BzO5ImEKGBpgrGs7JA3J1jJBnq93lBI
TxJwdFtmayu+cuHc8cIcNAQtsHnhNjrfncVgZ/gQrKVyb/THWg+IhoxNkP9D6gS+bjxBAIAsYhZg
jIXYLTNA7VqADe2IiHwnOS80u0ttZeWheRHVcyNoq4UbAZc4kLLng0Hiv0n6JkuPIN6d05B0jS8p
T6myhdidO1adr0krQbCYnPlrXCcmBTdCtUSNJ0hsHMtPYHCT0v1e+PaPD/W3YnmmC8lyc9eudZeI
6aj/GEU8Cswx2jLEPgilmBEiJnl6nDUv/yzv8jc9GLbz3vQqus+ZZ69UUpfn9Y89YTe2qVEDQgl7
rD84r1X2mMggR/H0GvjM7RoMZM2YsIhFM0ldqlUgMUwcSBni9RfbnjX6lnTMnf0w2nharImlXD4t
vnbOnxEKy8iMJu2zFCOMowHVw+dadkfqV9rgZdoY0OgjHjZNC4qoYeV2WF1L4ULPzEyTxwl7VvlV
9umeKfZOeqnj6Zh2IYOmEoOKns0Sz0nv+natwZjPpXA34cD8GTb3Die3ro5uQjkHzfdx0qUiyCo2
I06qi2AlzhXyhH/tVw4yNLgENQoV52aavJpKlhbpsQjhI1zV2kJxnKhumwSN5A7zzVpieHEPnRgU
vFqOaiRIsbGcpjfv0sSFHqYLVPn0+vv6yMRa9MXIhOuojiDdpiowRL5Nn9XRurE/8p9ghBmC7F7J
3V+Zqx1+QFjdnUeveFI85eX6Byxvn5ORikdT1sd06rB9ysmNn6C0qd0OG2is+/Vzt7X2/oo5fg4u
NsyJOfFwAqI1sxHmRh9Cr2/qx4N+XwVa4o3b0Hnw0w9jxeLaSgoHs0o6IwftaHpsolumAx17HJBq
UHgZPXkqn9N0Dfu1dM1DgY7zLoJgH6nt870qKawECBwrOlR3I1AFxWf21pSb6/O4PI1/jAiHvtbi
dIrLNj1GtQqt3Nl8T9RG8cg0rsnfLAVMvHps8awh8L5ilrKgadFCnCk9dkYKXPZh2kR7LezbF8M8
xOmvutlNz1DdAse07F0f5P9zOP6YFkZptSr6uaFheLTH+yj7aM0brfNa6K/WsTvJN63qN/Uv87n/
mfae3n6L9cSNfmXgu27rR8N51e1NCizD9Y9aXt4/3yR4vDwfatCGYjriVIp8o6b9JofWjg+avqM0
D8F1a6tTIIQ9yBHnpLRKXGZtsmm+OoIz5mbOe2ywh65DWWw8mJlXVYfxM0mV/WDvRmWT0t3cA1hI
PHXGRfuoafs+Wyv5L5+sPzPBf37i+8FFBkIGvjpyfqMeTG/M98x1XuIHea2ZnDuFS6fxtyWRZsno
rNEwSz4JRqO409QQv9WLNYLq/8cV/jEjOP1SdxK7GjAgx3lRrYCGrHGp5ua+/Zoeko/rKyvKsf7l
+UFdyfPwKDOKBCBS0ktd3DFcMXkgO3cgad2W7Jkr10zqpnZesn3avAytd1P9ttubqd9k0h5FOuXH
9e9Y3mF/vkO8W02Hjr2sw5UU5q6cPQPI2a0+32bmhNN+n5t3qAJ2Veuqhj+CmH8sW14OCXQrpO2j
FO166aeZu/rTymctpLaAF/97esR3RcrmSstQNz0ylvyQ7E3R7qYE4sv3eKy1Wfmo97UHEv9DU+2o
80tNf+TMJcoTEv6TlgZFrwPSvaumTVH7mUH2mXob56U/N9aNNriZPUE+b62ssuwqT75ZuMwHNArS
AnWNo/5SvmVH+ljf5tsxGJ711+SRHqU1tNjiLXBiT7i7My4UAoXj9FhH8byZWoj06TWUtoDrXxVB
XDrt8P4Q8nBwD4Dy/Py0ZznY9hULh6PQgPoswXGWx3uZPWmOD1X0LpmROH/W5o3ZebPN3Ch/nqAX
Mbl67rUI9q3OzeOVrbuUOOM30t/fJPjiCq1pUtXVmG/IabbzD13CZ6XEL6V5o3W/aGa7FXtDDWNz
fXMuLvSpYcErD5o663WHM5PEN2Vx1EDHqpF7qwYB+H1JNqhORujF8ysrhL7vddtL7+1T04LXrYZa
s9IZpitZguQk+irjMK8UN/luq2uNKEt+98TW1/yfeHizapy0w99jUyquLhN3XDsyS7fpqQXB5ep6
qrQoNqXHXJ122aTu87rdzaXqyVayAi5ZfKIBbwpmW/QoQ/dKsBUTc6pUGaNpiwC3YiD9tLxqW3nj
LbudVqKE5a15YkxwBfNsdU3NBhiTIZrpQQOZWdVNFUQgYqT9Tpq/T+aaGupiLuF0hII/kEwUr1sN
PlNluTtVntHtGtVrnp178NOXMXGRybB76LA/WtI3cCRe35lL3ujUuhjaj21mqS28X1Tb5TZGTsh3
Rh331oDw/rqpxav61Bb/lpOdmVRFU5TgWDjG5Y05e7l8q8gNaERv7d6VxpANxIub+3Jjr4Uii27w
ZF0FN6iM1jjTCYYTazdqnzVSGI43uiB62BLrt/V8fZxLl+DpMAUHRyXHaCq8fI+kuGvkIkiBs0AL
U8SQKYpnRMP+dXvLo+PkUKjU826782llI5pW4m6Ck98bXCUUeGivGrZ559tHrVnNxfITJ8Z1IHD6
25ywX2ONghrKxvAcdJhWQXyrPFkeVIcQT0ClGFnotbfZokNDBhElQtAaIpd+Pr6mKfq8iWwYTCTH
1QYyu7OBJML1WVwqgCic+Oq/ZoTrQSUFAEEE93Ka3ScaGiM3Vn2PflYcUFfnYpsfIM4AENYs3HJK
XE31LHMtLbToWU++QbgnxsoBgDnFNwxQCt5qN4riyh9l4VXta/Nbe6h8k95lyrNdHVqpQOl9Lcco
duR9xbd/JgHtIudzHSeMSFmv4HKWUWQ9xC+scA37pae+nW9rKBHQXUef6BDaj+UrrbaOdCAZOoGm
1GNqus0tEGGpD6T+MdhPKfhS/qc1gpzy+ecVaP5B8gWfl8vbDMD//i7ptn33PtNNAXJ1ezNHjxIN
O5ntZehTpDNzbQh3X/+KxfP99yJdMMzN0aizQTWRPts6iZ9DpuHxuMbJv3jvQZsBasPYkVxf+Xyk
mar2tRyr5Ojc0BQVD3UKdPI7t8Kie0ub3u0rxW/swGA/rg9u0UmfGhaOwTxQcD0OEzlG9FuffObP
d8DFHuTOjaffUur274/XDS5teTBcgKYD5QjOnnQ+0KqbEugot/AbRooujXs5f2ljNCmka3H3khs5
NSQMjGRzJ2t2jVrjOLgVGTzD/nZ9KEsb49SCcHojVhtW12Io1Kg8FVK98xDS7H5I3+tiY7A1xdFF
cwBGgqcJGStQjJ/PXK4QXTL4SnVK7dVV4Uc0c/N2AkeIkXrgQVR8LW0218d4iYdBzpy3wsIwiC1Q
rTq3miqSVUE6D1b97pd0BGmkEfkPOXHZrvbpby3wVObt/ikQ9MsxnZgV+yHoWM3yXMNsj9y829zH
b9qTvJnf5Ffp34S3p6YEJ6OQvBjMAcWxNIs8k91olt/Fj6azEiYsRpuQKkOmmINN8Og7n0kgX3Q2
aTxdTXsZLxBp9IlKyhc0gIaqWTSPzUQnN69rJwRTRfegUyPdX19NvkXEu/z0E/jhPInInNbWpLxP
06Ol+HrTuUm/Z8XkFhBU11eC66XjBwTjF+wFTS1iRrKXOxCh1EgHxXZtH/KqMVykviT/+oAWEzQW
XgvYmmh4RHvE+YislpW4yPE2saYjiw9D/Q3nTps/648CkE0wN/XUJb9nY5O+R7I/OLuoCkAF8379
M5YGe/oVwiEpJ6WX2hbvvTiWza1ZVkClytAWuG5l0VcDhwqoFmcOQ6Ps+WDn3mRRmyJ4z5IAJLzQ
fFAD0IhJ5QN6KXBve7V9K4es+z2uZve+zrm4dU5tC1unm8fBahyEgeZ4DwL+Q9RJh77M9/n4osoH
JvOqZOqN7Q+1+kVY5k3KhrJwklBn3rP2fTJ8lu4MZd+WG+x/P45+SlW6p0q600kOjn1pn440IGz7
r+YMjwGgd9GgJs6ZaaI3opsQLQ85KETeS/l2no2d5Opgtpu/JXRPkA9tqo21cjnwtbicL/Rp6uhS
U4CsO1+rbnagqIwY6dgmOiA2mYN+di2pt5MEhdjrY1zcfWBe+68p4UFgZsOcsWFGucbp+iDpqnkH
iPnzdSN8C18bj/AMYHYEzGYn49laKTt6SJrJM2PqJnF0jOKf0WAHVrwGg1qMisAm/PfI+MhP/BWr
IwCXciyercT7GGTgRpF6lobnak/8WCv9BOhIcw7H1pXTyb8+4qUVBJsJxykBDw1ekXPjaKgp2ABC
rqMOpqJALY1iI9FE8mlqFv/CL3OGRxkREXj5ROpSCSo/6KZ1eKoqdzvU3wnzQVcTyMwM4mIlAlsc
F0jgeKs9VBFEl4kMa21OaUKPWpRAdCcBxJYMLfH7Yl57PK6ZEvyiXkwAtOQ5PdZdZm4pnsMBpTHZ
yLm9lsxZdFCcgfA/wzKFp0zS6JmmRXp2TGhlxJvObrrMjZ3W6jcNYXN9G83KkE8HyUAuy5MHDapT
AxkiEInMihFQhEEkqEyVaDstjaiyzytrAJsc2hgUXyVp3N/EWgGN7H6wpPzRikvSfCpyUiOPaKrj
doqMtHSNojGnG3tQwXQbm2Nb7xq5guwEY3LbueiRL20vioFHN9YuhwUv8H+kXdeS5DiS/CKaUYDq
lSoVS2bJfqGVamotwa8/Z83ediaKl7Ces52ZnbW2zSCAQACI8HBf+PkX6BKyAuAPPndXk+ZZXMtK
ihtT7b7PVu18tXZsfaBh1UrQCnx5c6wdvLgV4kkG8Dng2izHfT2n6EsyuuzYGJ+S1ux1nEkBCSIg
KsSjUH61FfhaBKSes9nvaXE1xi5JH4ox8EblaxKOgfoJ4v3Py1+1ckVWkIpBZw2QriA9YoJuYY5Z
N1VhfiRRY8mCaBVi4WkZqI8qDz3VVjW+Xja4FqFg8btfYslys7qsuDhWLRXi/Nh5nWQV0D+0rS/l
bX7sj5As/hfGQH25CH6B3A7X8vMlTvpcL8HkAjaO3XDMN31tDU/Z3s5vkn3NAQOt7FxgOP6YWrzt
JPKWEWzJwzKuDMdzZOhfURW9qVLOC32rjnRqafmSE0vqGATQIIIluh/TLfomUYkI6CP46cH9sy2F
q8KF0jNBYxa6DJ8M8RmNjWhvTKpHzuyuOQ+ioQkyzoXokT2xcwMyWlVe58epuZpkN53sTJxcE7wz
j/JLc1/XbnEXFos0cy5SK4vvC9mKpo1a3l/+kJVL+gKf+e93MOdOo9dzUgtlfszzzgK3gVRDNG+B
loQ8Vpi1kHFqifEnrSq0EY19+bHw4ruSV4T/7sJirgxnA2F8SA9jSosAExpTWy+dpNkk6UMCdplD
8VW/l5E1fM2AJNjiM90Wj8b1iIXn3ZnXKqdLxwHYQcGgtQianbtXl5EIohUd3Cu4bXaacV319uSI
rQW19Oa1GWxp/OieoNZWNFarQKfoth4saaM3eGwWXMz66rYCoA9KcQuphsmsbV7MQybX+Jp+P0FX
eQ5eB+GQGyhE0WrbCQdgAiL1lWg3U995+dCCvzHeq9Ff8rUsr2sFHgbOXoAowV3GxMluTidBUob8
+CSRNwihWIYBDY3BzVQwRDrysA2kIxFeU/I2Kjoniq2uCESfcauCjgKYW5gVmeqgbgxjgn/f9/fE
3ZHd/F5v4k2+0+8G9xFsULb4bjoiSJDaQ8+Ja2su/8f4j4SnGA1NUZE5P4IgFEiF9pCLXGj9sois
3y9vURByAsMMLaBzl1Mz2oIBV4TLzXutsjPitSh2QOLQVp+aRxNasrrb8IRtvjMil6wy6SEVTYrg
HV1G5gzO6BZODBItr7shdkCtyeqd9FbYK+7rrrtR/elhU9wP19N1tFV/lw4qwPfx++Uw9p3PuPRB
zNM8Qn9va5T4INWS9+1b5b1Hdmsnn1c1Og4Gp3fVo7mFRtJXvb0rDya+sTkI9x+to7vhxnw0HGAF
dt02vMqsV8XtNhL+f7Olb/qHxOIJ1bNcYN874nTNGKfsyroL5QEfCw489Jnld7FmZ8fOFhz52ZXu
VbffBtfic7/r7O3lefp57ADJjMv/gsxG0ZPNccttrSeE0OaYCeD1B9ecGXkoGfcIT8iyBUj6Xra3
jOR8WdDyBO8EongBi7HllUpJi6Fuqu5oPGKgw+4DEM3mKXd4+deVfNfCKLjIWYDrEfrNTJBRR2Lk
6JCDoXgXAWDQ35uyP47E0qfKEdJd3aNNmIMNX7YWOzgd3DxLthJstCJzorXmENZlWXZHkqgHKUHH
rhl9NoPiDXL1+/I8/owkkHESoTsDzXeQAX3fa07uLcGUk9gAtOoYtqKPznK8pHhKcj9vAucmGKc0
krGoNFp3R32cvKytUOPb1rUTGxIwMpwzgTMcth+ooKnWqzFsTR25D7PUUwIeCppngnEIsdKSUuqX
4VBoiIWqlYTPl9fk517C4uOpDsJM/POHIkPUBmU9qBnWpKIQLkBzVhsZzhyXjpqVblKPv02x4fT7
8mwyRzrwNkQMgrw75kFiK1q9owY05vNbxBOrH4C1IZyAsTaNJjqo0DaCDn9wcJwfL4mS6AUpMI3q
TDWX6glIYTTx5fJMruQal6n8Y4U5TsYQ7+lagnvXVvsIZiAn9Z+D3pr3tho70+1la+tz+MfY8ucn
eynuinJWzaI7UptSK34zf3UUzFVPl638vHydD4nZTrnZgEA7gJXJix6iJ94JvLZb/8yYxtZSpRGr
EHaIPWpLXGE+quaAC94RnRo9sS+PZC3MnZpidtKYVgCczUsMbz8q8HCAoPJR+FtmRJyJy3zpwD1C
EQFhjgmmEqmjNo5hZZ4EJ682saR4jZK8d73BuROuj+ePpcXlT9bfNKNkKuWuO5aFWViBDLVSqTgA
d/Qk1CXnBrjqBWgyx+UX0G90/57bUrtuShOVwtfq0CkioPGk9xmXsssrtL5/cLMGLTIQ2T+owEdg
6CtphpmouQpbgLLlxhXMYlcZINmNXFkPr0Fna5eh8gKuVXcKp9fLX7A6zuV6jWZrqI2wQmxxmIOk
oxC7Y5a+liaGmflhxIMX84wwG1frIaecRxJGaQpeNEaHTBhvcyHmxNiVpyQ0WnCfBg8B/BC1nvNF
C0JT6HUSwEHyrwCZJdEAKWBmg/Qtb6CrmOZWNn/JI+haFagJTW4y5G5foh5RJjdqWtoynqB1/FDN
0fbyLK9cHM+/jJkBoFXquG90HDl4RDpC4wT3DYDuv4PZza/17SgBFezoj/q1Onjap3E0gtZSyZH3
rvkZfPAZqKnjjSuDCpttaOg7UhjBNKC5LzXtSL6dZAly9HuaW6rGLbotR9r5LWvJVOM1DVD0UtBk
xiwIgkpbUvULGnmOLZrvmvStNF31V1i/4Y1rAekp5F9CLnD27s+jDzAkyAKB8gX3LpPlGTWqCSQh
OloYI/2Xqh2a9P3yaq6k82Bg4ScgKOehTXkZ+UkganoylxlJhmPXjoNmNU1oPFOj0ZvtkKLc7+e9
YcYb/Lv5LglGrzgkN2bIUKe1vpUFgLWcyx/0c3+hwx0Fv+VhgBZRtgwupnOYGkE0HZGplmIHVBzi
NqGaWDnQ8OKRTvyMwjAmQ7dgeRks1DPng++FXArBaTcdhSzbkZy2diUhcEzJhAdkwbs/rw5NgSoI
QY0FBU12S09z2RttNR2BdRH3YITWricQX+5kXUw414tVU4CwGQgdEDthUfxBrIlpQQYMjJqjjQbV
bCurpQJqWnQcXl6w1Tlc5B/w4lleIMunnDqQEQ91FMjTMSnj1grl7VKNQDfE5PYqnd3LxlawpCZO
F6QqgQdZWiKYOUT5fcSVuqJHcRLMWzPU2sEq1RCkwmAVMmc71GmV3mIzZ3Yaho2n553e7ONaz96r
fsDDTy+DbLLKruoe0zgXg8fLH/hzNvB9qM3jwbnIb7B4dEUKs3ma8H0aVTtrEGQTOP+xdiNFn+1K
EHiQ0xV7SIwTEW5sABhpMGe7Poe6UCsCPdbo7zqgKZ/uNVjZdWUbP4hkrDkAvp/xaGHAA0UOIDno
qmYeTZfn6qeTnv8Wc6dDvkgOtJBgru6U93SnPV/++ZXQdv77TGgDw0sIsSn8vgyW8V/pITruzNZC
T1j1mEO1ndfb/n0knx8S5/aYtVDzROnBXEkB44R4wSFrN9Jzov2ams0E6KhB7ifBlTpL3FVJZIsV
9Aamuyb6rAmvpX+lEeD8S5i4NleaGlaTgmbb0FX6g/amVVcysnP1W+JBol4sVBBBmv3NG2fGl4rj
pRlgYoEpE2FGKYcee/Olqp0m3bazlwceStfP4Ue2uWxuzffRyLjAWaUlH8G8bpQBQhV5W8zHOJVR
jC9jCqh1cGPGdWANcskjJV31JwU7G5exhfWXZbyIIdoN0u9yPvaK7GjxVwq27Ydg9zpL234wwEMc
G97lEa7tNg2ULyA/BqICb5Lz2EpNqJErozjjlaC1XiImlUf1jpe3Wn6FXbVTK8w81pkZBdM4zEej
Ke1GCjZltemvQAFgBQfDTDg32yVC/7AGGRFRxUseJz2zK7MuKxKIIs1H0wjzaxHPBivr9HonCa2y
aUl5HJKk3P2LeTyxyezMQWrGEeEaNsUhAWaomjZ5XRrbf2MFFXnkxwBs/dGyhqt3p3cxisEy6a6g
NvwyArrEMbLm9AvXoLmImEE5nhnKlEKAuhdRcZa7KbwKJd2TA+U+043CobFKOBO3FqIR7QG/woNO
RbvtuQMimymUQZWLxxkShdZo9N0Hprm4Vou+di/P3kr2FPxmSCwu7IYgVDQYxwgHMpM2MOYjUJDK
bpoKiAakbWmDEZ7aRSqGT0OHMqQ+QpmibiDTqo+mxrk3rc4uSukK7jH4L/betPSpSPqIVMaMNOo+
SSF1HSs9dVIkUuxoNj4vj3l1f0NDHs9VaBfoJrOYcyrnkx6AZU0fptabc0m0jKYS7L+3grYC8K3o
QC6AP+98EdVckGt1jMRjqY93RZrWVm/29/8/G2wMMXtBjzP4fpoLkhUPXWgPJq+0uVI5B6QNtxwV
EREJb40ZiZ7qhaHkE6wgob9H82170A1q7oKJdve9iDxdarRQzwlB9p2RBnDTkGqWFITUrYH7dtVY
ML2xhfiLVNPZ6QUtfggrktlRRmNOY9fa1gElDEoc6ASEMilzFqKyXhdmLouAgwaBk+J4Og4d+J/6
JEuPlyd/3RTE0IBvkoDMYEwJiVyEbWqKx1boqS1n0fBYtgaxVApgyGVTax6LIia4CheZVRDyn/vS
pKpxnLUKfEnsw+s5SWaXyJ34b7zpxAoTCromh9wAIjZIaXviRX1V7rSsJ5z7w+q0QTAW0s94YSNx
dD4WQ86mIdVC6QiiCxByDoASVrOcXCNDpXG24ErvDTz3jy2WcrciwOQkgiEecyQYUBAymmLwJdDf
j9tQmcXeH2isQHa4nYfGUcw6p1slNsXWgkh1iwp+pvbImGVEs8RYbUOra1R0QpckQd/C5RVenxUd
TKyijiQe+0oF63ovdFIgol8urfZSp6svVBzbu6AvTU4FZplg9ioAdULg+vB+AWCa8Vsg5PSqM1MJ
YEf5cZrV96aW7yP1GEroB8HteYGadJwr1drwwD21nDEQhoI0zfmiNxGZ66mFzbGpIhBOQ/ymEqLI
A5Yi5Jhau+kY4NZSUbEAqyV7VFNcBwaprKRjlIDf+tBpzhS4UKNsRs6dYG1Tnhpa/vzkCR4EQSon
Rrk4cnGbR7GdhTknD7VyMOJ4Ao4D6S+wy7JcxyNZHt2LV4RtuC+6dpOA7MNSxxw4l8fLDrh2z0bB
dhFzxl7Q4R3nw6FDE5nTgOGIfTTZcjg4WhcRL56a6dogjWB3cTn6XUNQ6FeNK6036HMuKBVnVlca
QZA4QUkAd1X4isTmk6sMrdQQ7pSAmtCssMyuJoJWffmpMUCLLkt2vScd+H5C2Rmr6JBT7brNerfP
hpu8LHdCEU6crbmyX84+iDn+qqY0hVFe9ktkayT25Kw8BJiFno5WChHAmvqEhwle8S3YBD+cjnCA
NxazX4ypgtRQ3MJmmDskuRULXuv4+qj+WFDOl3vCk8vsGlggTRR4GQp85nTsx/ixGRokM+K7agr8
2hw575C1VNLZyBg3m5HlrbKmk460+NTSZ+EatO9WOdOHRCSbMomRJHIqGtumUrtosL1OSys2OXys
K0UTTC6UbGVAoAHZIswFu5gL3KkFxAiAtBTAViphtFNdtYtRAnazyJGGDPaJ1nmBNGlWkSi+MvGk
Rxe3YcLw2TcwbqW3OFFMinOwGdP+TRREvPyKYeifpwE3pRnc3/6YDrIz5wVPSnc1rJwMnzmCtdEo
pHgZvo7mBMH4wO3VJvr7nPHSyutB5Y8l9gCumzoJgWBGjDxmEJaG8vM10tjJU/0w3pB3Ho3KyimD
KQVJFqpRCi5LzK5pgjiOhqSRjlrnE+UotB6hnEzcyulyZoLZNsMgZxkda0Qn7QMjAumgnL+Fo4Hj
bHc5IK8v0p/BMBuly0d11DRslHy2ARjaqkZulVp5k02cC9na/f5sTMyFAHdOCikWhIIemdo63TW5
p7XEVsiXjLKlEI2OJNlCotxCmtKbjE01YPFipyHUo4P2THLlS43Fz8vDX41PJ2u5TM/J6SrhbSbl
KibakF6j2BGDyiLQtI5/tcJNId0oEeeKvfYQRhkaKVYNNM2Ltva5waJP4gQ5CtwbBquBryogTXjT
PnPZMgBcqu5bHip2PQqdWGSiUF7OIp2WeW+jwK1qaKjM5qaCRCINN0R4K1N/7OVNVYql1Q5PascJ
xatnzIl5JgD1eU0hddgvCEwTEoyGlFhtWCfu5XVcu4NjXgFhAjn+Ao9l/FgvJ/DnFTCjGbb8uCPY
/TMYu3zZQrYGXBs27xmzukVPDDLuDHmSGDUzbBwyzBbNGqs3ZFeQXvMqcrr55fLwVkPOiTHGa8K+
q+LZxBpWZfWr7bPCNhJJsvIsSzmPmdUNcWKJ8ZZRp/pIJ1ia1c7N1bvUcBtl22q+Se2qmm0kozgW
VyPQiUXGQcx8zJNRh0V9KDZGsKXDS5ujh27wLs/h8js/TsITO8xxRBpZytTvBWtyKzqOyUbsiBWS
0Erj2pHynnOh46wZmzFEn32SdirGNWm7FhINJCisWeRc3XlGmCd7LpVxQGN4oTyaLoA5qTlbgfh4
eeb+jxDy383FZu9kIaLJuNymxLv2rXDqzX3w2Ww/kus6tYP7y8ZW3AG1f0Ve8mZ4ubOPkXw0lT6A
eMOxbBrVN9FOcR+UqvgeQVPVCUdT/fus4AJ5QKMV3j4mkOznAZkkitFB71s6DvqGqocJtEOCXHhU
0LeXB7YW+s8sMfeG0RTLBulHCQQyrpbtahMdNtDUckj92mY3wL0hj83xwZXdjAykrkK0c3kPs/QE
RDOlqVQo4kYxjzuxqbJ7IMYLz8Sr1u16cYYmEAklkJpG8i6cCE9vY+1mBoJmCFBgbhfN9sV/T85X
GUqSHdJNuF48JZ91a00P6vX4kt+Kfndd8J5QK5vhzBgTJYUh67QS1o5tXAEJ37hZlwKB17mcheTZ
YWJkbuplpZSwA1CFo0bhTV8bTmjM+1rZV51kp2CCU3NVsNCte1ON5s5I070YpZsUz0mJ/m1TMIDB
6KE+UUdivkeZayIneQDJp/4Fjeq21ADaqEvVQUaeu8xF4IVah5ilVcT3Rnsf0aBxLk8JE1t/fAEb
w8M67sDnUPrI6EGlME3VyEo11GP1/ACZdGcWNpcNMkvwH4MAYyP/CnpetuuCiB0QswGGTDLU5wI7
yreBwVNLYkLRtxGwzgFXDm5/NJYwt/BpLgpjGpLSn9RPZToEZQj6PytUOWNhN8k/dpaBgEUB5SUW
mSgOYQSCJ8iEmWHmGPKLaWdSaUuqJdmmvJHfh/LYRTEnNLAZkG+rsIeuDnTPoEmMOQ9FSqoGFd3S
D58EYZ/4oPxOHkTNy9EnpGyoNFn1ZxB7db2pqT0Rp+VS2i1+eXIi/+cLgDdHunlJ+DMBUZxJFSiC
DmnL/U1tmdbyt+KZ1ktpeTJwcPvqLX6pny97zpqrQhQHEgDgWUD6hwkSSj8po6RDmS7DS7jLbmJs
1qwq7TzeyMpVFfI6edfs4XkFlWy08sKZGCfKx1YdhFCpfGPqHsvmkZTxVZG9FEhQ6oK5ndru7vIA
17YG7tuQ30ONC+VKZlalSq1Ks4xqX26M4XqUab/LRn2fNVTaXrb0LabDLiCqlItaLlK9wKmfR3cp
RdGv0ePaX9Yt3Ha7cBtum90ISfawtYIN8KE7Yx8eul26RT5v20RXYeaLDvgp/YhH0cGer9/udPo1
zExLzZwWRpbUvlK+lkJiB8ZLElwlgb5pNcGranUPmSlrqB8vz8LqRjq1yzw9WmLMAeh/an+aJo/k
zpAbNqi+gukRayyltlELjhm+hJkn3Q/gGShvmrCze952WtlNaPQEbkdC+Qy0GotfnBy1g5YERTXi
M1JzdBL9KmkmS5p6S1FDm5ScAth3XZFZegmwJCDdIKatQA/o3JoZ6h0RtKr2D/qyc59A/O4Aue+V
WxX/+9e7ZC0o+9CNvH/+k9pfwI/b6P90Ayu0VVt0JHtyKXScRUvh3OnYC+viCgpqPyaKc3gM4uJ6
/nUpHYD3mzAXpJ8tqMtC8Cp+ndXpttXnnZgIaL26AuBxN6bUpWq27WqdM0Erq6GgLLAoHaBd80ex
OSVZkRtj3vr9CLEx6FxaDd1F0k2CtN9l/1sJMNjniC/ougIOjiV2iEkkziOaK/3RuO7AwqNkV63Y
2cW8byaQpO4uW1s5E2FNAys+mjVQK2A2WaKPcjUMc+u3mSVvZuQNrZynq/NzJ8OHcZMzoNGpw8V0
JkarbRmlLR7Sfhb+krPBSbeGYZtZ72SybuGxNlTVdcCjpWfuypCEgVFg2wGkV1EgU5nzMBbSwlS7
MfIBwEjdeZALXwDBgasPTXpV5HJpt+AjsHulhYrXHHMecj/8BUojiwq7tKCBl+rVucdGWaDN5TRH
Ps2g6jcCwmCnJA9cE+p++3CEqnBK+5xzbVsi09kmBrXAIi69wE3QPPrd83gSMhLk/42sUCK/lEW7
DqTXqQX/9GWH+eGeiw0ZqCo4DJyUPW8D0vaTrMNGFLmF6qIjUDe9wCPZr5BX1FmZwzNTy5+fDEdJ
DWM2Ki3y4SrHWKktjd6qw71Qk1upuL88LJ4tZr1Kuc97RSWRXwxWWB3ll/AzGKBay5m9ta2wiEyh
9XZp+cYT7nxMQy9SQy0k+EXy3PQa1J6v9XqTHcLUyQ55N2+n6uvyyFiA4bIRzkwy5xkaRwUlVxev
qKZ7IEUPGY6reFIdjXa2EUKqO+4gGDrdiVNoQeljJl95mm4uf8Xq/J6MmzlfhrYDqYiAcZe6U7Ze
us2vdAEtv5etLL/yYwMsKXwwGqHNkq1GDm0yV1SGx7QROBCQAo/1uzmdeYsoc8wwg6FpVxTAvsAx
2w2wi5t4Li1TETZSfBc7V+jrK8r7Zra4FBs/gvWykifDY+JoKeejYAawG8lfkTG780TsMUaTSceJ
Xj8P3G9Lurzw+aGqy1b7zRm9YsUcx35qkNCNK4I+CmlCfW0uj1IixXaeFq+oMn+UHQg4QA9U2TQq
HhR03HDO/rUxA9+FiibB6QT8x/mGSZtoKmiNMadytVdj1zAGsF7MlsCxsxY7oQaIpjKUsXHtYua2
N+tYa0sj8tW0ajd9KT/rI6k5AXoteJ4aYSJakpdSolAVg2nSL220y4+KpHYogWUiBp1q1Sf25Q2x
OnsguFuAKlDqZW/0fZsq8SRjVKZ4m9JXU6/AE2t38vGymZ9PXviLLON2BtIm3JJE5rA11FAzEpCR
+OUA0byN1Gl2koB3DU3UgAhCjsAWbkHYwtmIa9Mpo2nCRO8EnvWsl4YkLgq1meCl4jaavLi09fcm
sFH5GEueiMmaf5zaYvxj7KMAPQiwBZSIPeb4u+IEL54FxjnCYJLpRGEBlLLgZG+srP+72s33SYDG
GV0haKUBzwSTGzVw2ZOzdo59dO47vMrjWuw9/fElaJ6c1tlAE8D74AJi3diT9ksF7WjR/uI42rLd
2Qh/aoU5Pw1JjQptWIaAavdz7A7bD8PLXM3aXjbEG82yWCejEeVGFUQBixGFj9CJ2NRibRkKr5q/
vuR/FoQ5SLLAzApKaOzPqWrF/V1O/p8rznhtQLTSSEpMF7pW7SK6a6WMswd5Q2C8Vmk6gMQphtBD
u4BCJraLOciztRiG8gGunDrOdFyrz5dCkKQIPQNYihp6djWoh4vEcM32V125l9d8NZws2TOUD9Az
w+I7BnVooRJfYIsbZKcm8ZOp3LTKPc4mvO6lqyGlHCdbPWblE4vLF5142SyTWq1CWIxuBWRVSGZV
x+xAHVW3JBvU3kPJOQ9W3frEIDOXo4iGfA0pK1/SH8M0d2uIqWo8IyyHznecQQ4B6F8QTywo1/Nh
pU3RNnUrxr58pwHSexAzizyGrrbp3fSQ/1LviJdZ40Pypu+T0NrViadxfIatH//zCTKBrseSz0BX
5vkntLWQT3KrxX5GvfFu/sgdrT6YwX6u7tSM+FR5apHFuhE+wqiy9L9UtPxhnZmANsrCkQIW64vt
m4J2k7gTbbG+MsavnP6bgwlpc7w10UVtotflfKRmVEZqEZBli2umtag9OWB44mFy1rY5bl/IsYoa
3J/lL1SDhdYOitQ+sGxb00z2FFQIl7ff2j4HmB8troCXLln684EAqNgD32cgtIMflpRe+KLRp2ni
pFMXD2cPEBVUeABgg2cGgO9zK6OhxHIXBrAC6o3CwvXS60hvd+hsAfnLTAdbiXj8PauvvlOjzNBS
BducaDCa01+o24yBaDUb9VmTvrSQelof7YLh6fJsro0T8tYg4gaAgvzoFe7AEakFiRn7uHUJSOaG
7uwbt3Xu/avBLflJlCQBmsZV83xGUzUwyrKNEl+fJjyFNkAz6DS2NOTjhegumhQriaFGyMuPsgCk
702GMiRUGJAjRaaHOXnKtq01SDbHvoJTJyYtBMRzyCCooLkM7Tq8ps+CdAM6r70c3EHjW36HuFjt
NV+J9qArPIJLttP+n6/5rl+B7lkjLAeAYJhZizbX2KfudCRPxZ3xPnv9fXg33ms7VNG2mBiwlAx3
DXRF3lGguLzc8nK9Yv0avTAoO/1jnzlKYgMwIEGB/ay0givVUT+mW/RUWONdB0DzL2kzH0xXcPPR
GoLr0AbL3S7bao+Xv2LV6U4+gjle5BZ882INP5fHx1pDB6ViWM1sN/lW1r0INYQMpLyXTa4d2gtZ
G0ITKDXxCDj3vipMUshkJImfzcpek+1e768GYBoi0wtv8/fLxhaX+jnJf4wx1ykzHs0oTGGM7uNt
cuxlbC1eGFx9S2nocwDgdZlK9hoSS30vlFCC9YcFtZ2Dl03rfofBYFGCenRa3y7XUsVMr8LgNUZ7
weUhrm8rFBABGUAVGv84n9CyCpughRqjT23Ex/SuTJzimLzMnTVuxtsm9OIb0TZfy6PwKryOpsMx
v7xBfkwxOMeAXgcJH5LS5+Z1uZfmEO25vnY37eLUCZ7S1KpfgtvAqouXT4611V2DvbsUF0BzpjIv
oqitUmECAYrfdNNWHO/GK+Mj7i25NCxhfOwaW3UeeWQYq5sEjgp5HNQtQYDCjBBp56oAV7nfv+nb
/jG1gc6MbXRHcaZydWec2GHGhpbOohqSMfFV9cmcUa0znML0CXkTdkMzceLP6hG3vMH/d1TLTJ9c
ZTUZThsXsNY5v5GWegic3p+vUbDkplAXD/jhIfoCrod3LF5ybimfOzNIBcxfCbWTKfJqoDPsOtrG
hqvthqdJ2WSpVT61+pWMMmnAS4CvXVPQIvJf88yxU0ChM6hSDNSb3pVNh2B+2SfX3ePP7zOBPNXN
YFZj/L58RahlLkJGxZWuP+DFg1Zxq+aY+z8W7o89JmYnkwHeDsAi/KJVvpJE3xRVvuuM26DU0LKB
dr3rUAHpIO+xxVlFtqQ3SJMoaznMKl7q7zX38iSuH4d/Voml9yuLOAnaGrM4eNQN3jqPoI9w1z4J
L6ZjbMJ9lFmZaNGP4FX/RSRLvKIe6EXlenP5O3ijZHaFPAzVPLT4jBAN6KLwaxhumpqXE1lujz82
BK7NKDlJyF6yUykkEULmsvVmJ9y/6ltqq4fuObaDQ3MXH2s34QxqNbCc2GMCi0hK0QB7buKn5SYn
d/PCCtneK+OVSm9KkHlcnsL18/DEHDOHqtAMqK/BHPp5rGQA+yXZzJVT+3pqq9Vtw202WZ4Al+Zz
+fOTUFb1JrpKQsznaOcuvcNFYt/6n+ArsSa33f1lS80/F8eT4S2re2KtVLQBZ8S3tcqXbQIpuOG3
av++PIurUevEyuKoJ1aUXg/BFDQlfr41bqlDDlxcOs/C8ucnFkD6VBSRAgv923TAXfxqOuRu5SYA
H6UedLEckNDfQwD98ri+8ZyXFosJx+hzwbMYeFafbKQB1CEENOetA6gacAnp3nTbCsQP1ImcZ2Ej
bpXXyK435VY8IBWxVR3QJtjU+0uM/I8lZUL4PNZakRlY0oDksKMCLYzyIg8osLbtcWcBKuL7nsQW
uNsqAvIpEhI/BqNOFFTIMHA2+urkAlVlAu+JoiU6ls/XFCke1CdiE087bxBw/yP7cV9vhs9sk/nT
MTwUvolMTms329avNt3v8qXd5A+gw3X7Xe9U1+FHteGmdpb9zq746UcxB5YSyHGYTfgo4abxZLdy
Whud/y743+3KJt5l/1qtnp5YYzmuqBxXbYaXNA4SYseQLKitj8LK7QKsLOgB5tzZlLXYc2qOia2z
jPKllmNwPTiSx+308il5ERw6uhnflBvRhbrcc+Pme3UjbYObCsdWcoXrjmyhN3nTPRrWtBU2OWA7
l6fhm13rwqSzhSTQBfRKIOK7HPFKuBF2aPTZKb0Nbp6mtOaHGKIr9EnZFm949O21A/Ax+l3kQh31
S6usFs/Qh/BDsUUAhRMruI44jsr2B37vuNNpY0J2OwOeW6ZYJQVopad6+Uu3X2dLsvdfXHEJjgOy
TGRGWGU1SWBM3JtWbCkb7wXatlbivvHegmvXh9NhMVFbVUPAMJb9l5GvPrtVqt85L1X5E+6GxN2p
DSZu94KYELC4wcERNaMbwRosaGN41AudCcIcyN5snn5f9qbVN+apTSZoQ6FcUM0WNkODelVf2XEB
qFmQbbqQbqtg3gt9u43H7m5K+xvDjK4HKHNUGRgMZ7pRpNoNJeNx7m8EXjWDOxtMxJton5gtxZeZ
xxQAOOoq2x7il5lV2oI9uIJDX4p9xdn1q3fw0/lgQlo/jnU0zlhncRPfz1tAMu6Ik3u103HuimuP
ixNDbDUd1EWBJvYY3uiq/nwglrlJ3NGK7i4v8KrfgvcN9fSFmpUtB7dpK1IhD1M/jRunkaDEWdoJ
rwPx+/T5EZP+WPme1ZMbB4HcmFoKUepLzS5OfktTtNWNrYlX00SH2ymurEgzIQBY2UnR24MybiPJ
zgNqd4C4ZXP+MAq6VfTdRglKD3y1KPKRbVoLbpg0bqcrNwsdc1BnRzMFSVXLI9FZNhbz+UDegcwC
+XRUnNg8QCWNQPXmXeQT9GFVHTqKIHIsh4/FyFmNNfeCLCNyOsgOAlvPlgjyboJIVKoDCtfV29LI
btrGi9P/Ie26luTGlewPLSPozStIlm+ndmq9MGRaNKADQf/1e9h3d1SFZhRidEeKeVFEJQEkgETm
yXNCT93q9Bk0kbyPwUQiyz+sOAFCBwcywLYLQbhP8Qma6PDC4+kpBvit6cEbbyN6rmRijBIzYr5q
ik3Ku6JF4rM9oI83mLTEb9VcskXXrADCuNBvgu4IkMnLSAgLCR1aE4k3Dv8JO/VdWqpdcQcgJP9Y
WL7gzJuZ4lWtyVFIzefyOFTWoXDHTdNML3Onbq5vz+UQEzzPxb6EiAtKnUAnLp9yZipqZjZPOqrC
eh7SPg3cSTPCfATJThaONs+3feJKEEXLif7ZpGXo6MsCMtERkl7p0Gd4vGL+hjEsdYgp0AFS1DbJ
vXIHvIN/fYCrqwWppf+3JkRRmsNHR6uARTCHoLW/0+hHJIuIZAMSXqXAcrq8U/T01DrzuI3AYhQo
BTi1rWJ876wE7eqmKUvyr9pEi/rS6wBuD0twQi1puKLkKPVpECFJbjads2XzppRVFFcuCdTF/pgR
PJHXZq3HFWqnrNG/lAP4VuLIV1plN85ayGolXbA9yijTRV/dAOZCXILeMjCKCIuW69DVtrgFMEQ2
/ByteevpSTDQvPIp2liuO8jqDkCGG2glnL4QmrncASCj0gfWYoiptme+AbSs4UO+g22ievvfWRJG
pZj2ZPASdRm0UGnxcxMT3Thl4dQeS4mlVe84G5PgkWhLaKtOQ/10adYqQ54e3NKP6PMQ/c1ZeGZI
CLbBSNmYLl0MZeo2qw4Q7AkLJkFDrWEjXKik/bNEgrMPrPcUOmOJErPbprq1qb4n/dZ2T5rxLS+2
pYNymp2QmE8+byRTufz2p9PKRv85mJw/+GsF9zAzxbYYihDG/D7HD6Osx0T2+4JTOEbE2x590qc4
/W2p36R3ydrvg6QFlNsOBH50e3GVswO+d7njTW2B26oG5XVizIdR92QN2Gv79dyIECq3VpFXVp19
7CHgvSg6gDLz3u1+X99Aa2c5WgIXcCESEJ/KYebUDqmt0fTUeDeUvje6TGF5bd8ggQjWPdTLbcsU
xjFZLoeUOyYLuSu7mbZqrBCcDkQrDgr0wK6PZu2limjojzUh1E+og3ZoCgROlgwDBd8dmGumJEYb
Td56hHZ6HxYqbZ+qjD/MDhTAsK+H264rLfBrFzwYyuHZpXMuORBXPebPZ4mUK+7cVE4yLNinNFb8
wVTNDW1UmV736loiYQVOKgC6kFS69MuGs6ntbQbApjH6OArli7l2d6E97x8Lws7qu3Js2w4WgFl+
rCAUo4wRSfWB2BCTNk1S6+ah/ZdKOEv2ASSYBqr+xgc3q2BUaxNtKc3j5rJBeNXTI+f1fdepvtYu
vUJJvLvuRCvTeGFPOOkdtxgZY7AHPyLQDEM70s3E/uI+vrAiHPNJkuOBosFK7d2Y403e/c7Tm86W
vEhXx4JTFi2V4M4FXOzSJcDKY1AVtMonKATscmiKo4HsX1Lz/md9QLhoOTr4O9GfemHj+tyvJQQ9
cBD+82PC5HcAvtnUxL3Esy7blHG650oS3/O2CqcsBZ8mLatN5VS/aU/pKbMZcGdG/Do1xrznYydr
1RaZrP9vcM6iJ+QsHJaXg/sfO7ZSs8hxG8defixtdlDj7zWNXtOUbrzEJnaNBLyB1s2ZZFA1RMaF
uPmmovrWofSYm8Obmtk/rk/SypGKd7kGZDYYZsGxKyyqEXttkRuYI0UJ0jm0jqx/QuYqkaXiZHaE
wzSLWA2aWQRXSV0doF24U+eesMTaa5V2bLJqe31YKzfe+bDEF7ua24U1dEAcQc8cMLs+CqLowLjk
8SKzIiwod6DzOSVY0IKo0f1X6rxEhuQAWTdhQhkWjXEL3vViQ/yPllltNDaYNx3UacN4GILc+Gr0
D38zXX+sLKt3FoWwxElon8NK6pARar8nj4bSU2rl4sKa4E25EP/hLSsa4aaZdTPQZ8x1O5KNluNP
dJTBuxaHFQLCCyuCQwMn45amrixByMFxB98E/3U033M1IxaEv1sZIe26Y/8ZleDYhsMz5ANSFOWt
9pjZ9TPNv9X5vWpzoLhlZOlXBwdyT+FWLrQGXM4LhCozdKI5lKR5TtSvXXVHwcYvTUetnvgW2ueX
Bkm0ZgpziWSRg9QQxjbUPu5J/jZkz9cdz1y2yKflQo8dImDokAGtcel5vemOFUjkkMVt4zTMCoeB
zyOp/IlRhUx9mT11pWoRs6N5yDJGN7HLvo4GH4gHEQKi1TzyEb1kxGzZb9AnxQTiRIY/p33hY+94
/jwO362cd6TVypckmWjgFFkEgmPNBfmKEYOEaAJDoDen04vX1ZHfa3FyNw+xFlQVuk5rlrukZH0T
IikC2uzRHk9aAsoIUy2dUIsHhZRmY4OqwTA21ydnffr/zI0w/YnL6FxncXaqQdFWJ32gxJKn2+rp
gsYxgJvQifeJExSnjtshLYtstvWgxSdj2uVqTyxZ1LWW1sT98sfOMtKz88XucierVNixD4UXgldP
sfzIRKx8SH8qe6OSTNzqSXNmTjg0qzlDJcKBUyX3pJMQBMqmTHBY8O+3eqThtysgRs275jC/XV91
mQFh1e2+bexqwlzFWQQGsOdmcPwYQkzZy39nRzi4Sqjc1y2DnSg/tM3WBSKY36i6ZINLRuMJJ1ZX
dapWGJiu6Lm7de/Tp1HSN7N6JP5ZayFi/B9HgUILA9ITZVgtJVxFn+wu+TG0oSebsNWT/sySEE4C
u2DocwFLWr5BG2kHfraYoN1SlXVTr+/7f3aLyF+vx8aE0jkMQd/NGVPSJzfYPOT68q+OBqUM64O2
DypYl1vS5EOH1V+Wv/niAWCl2B12pUucd1tGWbE6nuW5jv+Q5xBjGK7EZVWOJYAf6hbhLzHGgjAZ
jmx1PA6otZecv4VqzeV4crAZKKnFspM7BAYa/0rukMJJCJr/mC0Jl1Z9DslPZK1Bmo8HxqUtj0Gn
s6qQFOJFmKXh2G+AwKsKNNaGtQzjtHqWndlaNtjZ0Yl0/JApHWxBWRvItERyA8h+XjjO9LkvInMA
hLnrkBXi1HSCLpbJN606wNkYhCMNUkpF46gYQznetta7VR3qVCbZtLr+IBxZyORcHfDyy3mKUWLA
qxWJIWTckxkth7lGmjwhlXoacsn6r95nOsTdbBPAYMicCYsS153SzQhbTjqKJeHUz7fOwNRtzEst
iKcu9dGcdmO6kxlM3ViT0dVqyem9NqVLyRYNw4D7IAl/OVwoji+kBRWmdP6VxU/jX/SIQpfvz+8L
t4PtJnVJG8CtWdwGJbWJU/5gxvP1M2it9wuSSlgtA4l99CULi2YwcLUkBiqC9XDMVcZ8ZKtPbXs/
dpDO1hkpnRRM6ECwYEFp8ZB17maAANho3TupTGhqbUYRKaL16kNmUxVmFCqPdjQm+BYNmmABckLM
r/L8rueyp/CqoYVkBZB9EAOKvFS88iLdhTLGqZ/19zkqvdBIlS5Ise/C6/O7LJIYXEOBwdBBygOp
GbGum1btmNROh4azij73dXeqp7tS3Sez7nP+tUIr41xInsRrRyNmEIzmkBrECSnMojV2dGz4iJck
jTfFroEMa5L5U6xDPT4mkYz+YC28ODcnuGlStJXeaBrya6mz17ziKa8LgAw0Rho13f/FbP4ZmojI
gPYVGAF6DM2tXtCuT5KhISVYP8cvhv5gJHOgyvoP1gC1IB/B4wjVL1DTiD5ZtizN5hTtmeW4sTR6
rMCWlH9xIUzqepAqzYLkaKd3LB0kwcHareCg3dUChbq1sARcni6lptu9bSKxkbA0/o18PATsh0r7
izPs3IoQgqiZN+N2w+isPtvVBp442WZu6831ZVtzkXMrQthW5N6kdjmsOPr0TecEQdwBtGR+aspg
LmsbG904IL5C/IE0n3CXcjhHYqp4LoNFVd2BSvcHGpVVP03Gv6gBgN8Kzzb0dyKwEfVLR+YWfbS8
EezZBVnwTJMg50ymYLbqBX+siEgAfYIKomEiYaMY7ybe5KCFkfjZakoUyBMQlwDv4oJD6NLR2hLN
j0aLypTFQg9o/3ZTPavKLYsJZDW99r0b99MvdMNb09csLv189otqr/P76y6yFju46IlErylaZoHS
vfwKY1a61mE1moDpPh3iTVLtWXrb29PGSGTtuWvuuCj8QPHOAD5FXDrFaZq2boDo6KNi23P/rchj
P4VG7PUhrZ3DZ2bEtUs0t6gddcFVPHeU2ANxf6lvUXZHZU0+a3fMuSFhE4+9YbG+w21GfzdvMEVH
8mVWQjsKZO0Fa9sLZWacSraKysBHI8lZJOxCLgOhEM76u+YRBHL/Hvbinf+6UENpgDHIIwu/XgDj
MqsnCPTQBvUa662JdtfXZm0gIO+zkHZHsIqm30t3K5QCLGtLh3Y5Nl9sZn1JqnZnKe9/YQWVBrTM
WZYJvs1LK1OCX21BAHQq2gzUqcQcHp2pl7jZao0FNV+grcD/DipT4b7vBqryMQe4ZmxChqKFwbrA
8p4oyOCLEnJh084rtnayBcsJKY2Dojqb68Nc208gWbbx1wACQeScoGqT6f2EyXSarEOTuLepgc0K
aFE2JFbi5F+nf5B2RTf6Rw8/utqEWZ07JSpqD0+ZdmR+34LokQ27JXFi1ZJw4/PAYAkXF5zS1aER
uHjRmbvPnefErEHbFR6AKRhmQDOjpk0IuR6kzrbXJ/GzR17aEjxy5lrH6wy2ihc7JzOWUZdYWB8N
wuul/RwcqcJBX7hKXXILzzM6AO2ZaUa2K6uCk95OPeI61P0v7QnbeYYChMX7DrgQBR0u3m+j/I0d
JmU8WZ84JMdBRoXnoCO4f9uwuOrNCa9zpf4O7Op9yfNbJc5l/EkrGBvod6Nq/aHviTrdcoWdeUNU
uoVbxhiPlpcE5N6+U6jExtuExRnC+JbYXrbLOVpL+Peu3re1E153kbUFPP8AYaRKoQ/2PONBmHnP
mnVDlRsjHGRQvZWAF8PEqwj1X/QUQ+vlcphqyU2F41F9ytOwbWqCEmgygH2eFThZ0AJkJn5vlcRk
oSXD3q4t5ZlpMeaFPJ0b8aWXrEQvXr4FeEOTJVtW3rsoa+uI2hbSXgg/CbsAUqCFWo8tJrFTQqvZ
uW81+uBR6QAxSJBMP8cpYFbvg7fbwIp2FGRj0Ckq9Nfra7mC6r/8DmF32Hk9sIbjO+jLO/ftQxNY
px/RW7KpX7wD2ygH+754dJ7iQGJ3OR0vH6SXdoX3PmOTNlklnCh+icuwNP0F51Ev2s36QW1D9JyV
sjznSq4GNpEPAunFQgqrCjZVr6iGCOovp7hs0YVv+hxS9CMNFyycHR26nhGjOyWz5CG80p9waXfx
t7MdazctVH00zHFFlIrc9fY2Ccx79gw0JqK99gtziR2ThJLhdfohmefFjz7NM6gkkQ+zwdAi9r3U
KQUNh4LT1lQsojY/vS4Jk2Tc6t646ZLqJmvL+xxKZ1qPgeffrHKShYXLefTpCyDWi+B+wfaKVCNN
3UcsS1Tkj6bhVm3Q/uXxH4ixXhlXbnhvvklGvOpZSMYChgj1Y4g6X852Nxds9ugMegC1CoB0P6TK
ABWa2v1iPbuZz9XXZtxb4HQlVJXM9trJCN+yFx4E3AMiG07jMBS1Ox0lzDv4cnlnlGEuKXKszuaZ
CcGXHMQxUeRoOP2TwC0oKRvwT9lESTufycCCn1998NszW0IsUNizEU+OieR25/5sPZNAbefL9dVa
FuOTc0DLzwDiBOsl5uqnsumR7IJzQP+YGK0SovhU9eBV095T5cZVOlLJbpa1093ACtnQpgQ5kpix
Nex5UpPZRjRlYfvb38DxpOmd5HxbXaYzI8u/n235rKlqMOs7eDAXXhVmnh2HvaeSmdOM1E6bkIYV
icTmqvehU+SDFwNJN+FebjIX90dhZadRfynVhLj0xRm/VQAhXl+ztbGBoBlPLChoLWwOl2NLQRxX
6w022IiRBMBN9qcpsvrAnPvU1wf6C2wPmsTm6tm9FKbBg7bEHp9i4Cjpp8LDnTzYR/Y6Tvc2BMua
NPaN0vPH/OCyh8KR7LW1CTWBAQSpPtwE3nk5UFpmfW+42M4J6JgUP8qQglbuodQpuSBWJ/TMjuAs
M7VHK7dhpx+bH2r1yGmy9V5BXgkFnMgj11fPXNlxINkF2nJJByMAuRwUm+uKKm1KT86rBnoFGW/4
4mTihj7/ecE5jFrXx3Io6InN34Y4IjUY8GvlsVMOepv40/h+fTRrm/ncnLBENaIngF9LtJMNFqmG
BxdUbVKSz7VD6tyIsD7cgzhR3izAwN4DT9V9NOSBNj5YY+C5IY0B+ZIC6Ze06rVpFPZyqbTj2EBK
/BRX27LZZfELSHVJjxyz0rxCHVazvmaz+XB9Mlf9/cw1hJuzBrXlWLQ5ReIDfFzaF3TkEE27m5HL
uW5oNSJC4sZxTGg246kuZJU7rtOonSF7l6rbxgbvWJsT6EpBfKRL7iYl3aaWHY5D5Td036vRRivm
sHq0QBU2q9VRjTrJDlxzI1BCQrluabBCLfdyU4xa3lqK1dDTpN445jOeiNL2gbXJ/UgpopQGqWJx
yFDeM9Mxt+gJOQmi9b8XpuuY20TXZLO75q4opSEBBjUbvC2EHa7qpaew2aanChSOyT7utWNbxsd8
6fsuD8ZMn/pGAgheO1RQH0BuAglc0F0Lr4jeMSaVGyY9NcZIMrxJpQC0FQz+Qn+7hAoAoeE4Fg6W
pvGiIWUoCrrxHbrt/Uy5WbpEh2Aovs1HrUZ3lYHSBF6kasiHTWf/6/I47CNu+FAHWJr+Ll2EJcpY
F8ujkHZuuUlq5bn0on+f2Lw0IuxAM4EgJPjx8CqMyo3RUNI4oy/nf11z97OxfFy2Z9FJzJnXugYe
QjlfJMcekJvcyf1w1QpAlgshOTpaxNiurr3BXRA/p2xGo0apAYDLSu274nUyeqe1SwepJDTLgiR5
abS7XJva61D4dBH51EruD7m3hb41RERBO0xwCm07HqsQCEjurp9iqzsaTOug8YQ7WqpgNU4tlKjU
JTxo9pCqOzI0f3RYLvZXw1vEG0BHCem0j4zQ2XIZWK6mXIYH0P0uM5wdOLSsDI+b1NgU1QQ9Alm4
tbp0ZxaF/ayibTapLMTIjE57g227CZItliS8Wl01Bw8MNJtDdENk6bAaZkRtD/+g9lf0zvCNFe21
4YXVuHwaSV1n9YBaKksGMtQujsVLD2mTvClQ9kFKxxna+7jQlbuqYF143SNWR+QCOo9nJ5xRTAlb
duUApYXYqkOWcal/QDf8tuPg0LluZ3V5zuzol6NRuUPTyUUTvR6+qURyF666NZpIFhpSXFMijK63
4q5iiYu8to4uS33229GETNZ9VUjCDWPtogLXr4Gy/dL+Y4tehl0763i0nFw+uG+tQq1gikbPB3Ym
OURLs2o2x0gbxPMpY5nug1gjIabZ2ce6V0Lk3u1AzQtzx0btOVE0iCCVer6pvSzfa5OBXvmongPe
ZPw1bUdrA54KlbgpMqTVDA3GohmIQzukYhK9vuszfEc8dhoES+p0N+ZD6lc2IHdqZU8h0D9021dF
cozxy8TIAI6C4pEtmfrlxBCjvkU7Cs9uUOQhLrpcV5A8M7eyZnoaFfo4teYjUhn2Q06NPGB1nLwl
SmNJTK7eq0A4A6aBxxWki4Qrp4nt2k6NEXHJRJpAAymK771qT84rfVd/Fr80J8gaHwi66x68PtJ/
rIpFybTQqGpksFoHlccPo/MWN++KEe8H6/m6pbWdD5J3Dy2VKKKAUOFyTqmFfm9eYU5NBsBho9Kn
JmKySVwL11E2/qACADGEGD8ix9VonTJRNETpu7F9pV5zrwKe5I1b5u2KciBqzkiXPl0f20rNDffa
mV1h8VL8qtJ7iLuSSqnJoNLnWUvZXW1F6rEY4/IhLuMMbS/DFAyupewjXftaxpoRjFNR7wEZSCTr
uvpOP/sikdfOBQqOKWgPg4YSqU/Oj1jb6D/77yrpqsDlEmtrRxXqb9DdRA0Yb3Rh+ArnWtslMBZn
aNlr9nmB5t8i7DDX1yd63RAQP0gCoBQh1qzSxJyoh1P3BKkdFdUHrW2J810mar+6KYBZBN0H5K8g
B3npqnziYP9scA455AcI5fxDvr0+jPXNfmZBv7QwdU3XlwBmobpnQIPmod2BxWRnhL8SMgVK4II/
6L+0KJzxueXQrB96kCg7P5sQSb7c7N6Ust1pyQ7QaaQuJ/fG6itiQB/AyUlfypR/1i7lBQn6/7Mq
HKp53FnTuMwqyCsC0Knu6TZ9SmQe8pFW/nR2n5lZ7uyzIG1SWBFlHGZGnKLEgvIitK+2KYm/IcVP
NvyEhq00eEUeMEQZIGD7+K4Pn9/nUAb1Wxsvkm4oSCOgQduGMN7e6EFYoke4VdnsZ2DNacAmXrOX
yQwLbuNlVkk2x1o0ghAYSTIwwePVKcRWSBOmplZkOdqQoYjhqekvNFjeFlSWJlu1YyFOALYb7fHi
7Tg1gBEAYAI7/GGsD6a7B73qdXddMbHQCmPW7CUdIGYZHT7nOasG6GOG1mt+TGSMuys7XEMEb0HR
Fk3xuI0unQQlr65OqzFf8h4mUAM71kMj0tejf78kF3aEJeFm75S21+enov4NjDXoEKRo9JUjEXAS
9MRjIOgEFgVz45RSV7Gn/FTnzmbqb5a2Va6+SxHWq0tiewu42QOYTmxyT2JPUfPOzk+DtrX4zZCF
AOL8xaqfmRDO3djNXQibwwSQK7w8wAQ48K+bWKvaLxgvwGL0hT5KbLJAjrdV8g4YnGhrHaNNtsF1
TVp/2v16luV/1qKCC1vCKY80em8kHLay7NkZDsYAVnCARD2jImoSlHYA6uqmCof8i5H/lKUwjFXH
OBupcOKncVcqbBmpkhDvp5uT6Rjf9if1ed4gRevnxx/arg3GYxummy7oHjM/37Ggeu620Dw+Thtz
14QoJKQLcesjmOakJ/VKsHYxPcIBWdpNbRTL9LxogRqOZN7rsOb4Nmn8KHit7lXQvLx4JAmv+8Cq
J59NjLD5IbozZzXis1M+RNvGCgdV37rz5rqR1RPmzIiw88cO+tV2DSNW/YTwulC+qOOr5k+exKE/
0FTCfXcxi8uHnN13Y+pWprWMRgs6wm67g7Zx97Zv4P1Q+Ymf7bUdva03c+Ac7YD52u03fmj2CRj5
tkYA6vRADcwNKNz87hHaX/omf9CgTZvsJmJj5g1Cg3Qj58Rc1lb86qXUuKSecT+KWcTaiyamL0BW
6Ig3u2kOrs/+GmoFUD5cukgzWqAAFrZeEqmdkysQU6jR0G+QudhEFJ3H7QvPw5iROieOXdwVjuTe
Wttz52aFPafbCs+tFMNyMmfTjmh2oaN+0uzuu90nMsXSlQADY4Sa9pK9XwjdL1fehhvHhoUxUt3e
Z3yLLJtWxpt851kb7khC1jV/xtsUST1EGBCLEM5mM40iq176UnnT+JlaHpHbDnn1kKojeKz/fUZq
6Vf4x5iwekUO5YaoB2zbSKZby+E3cfdmO32QNoyoGt0MpkxMbHXhoBQNyowFG+EKZ4IbI+dXl2i6
yjigfVPNQLpso1+pbEyNZOgN2V130HV7SMhaEKsAoF/YtV4GKjKvR7tSrO2/7bMM8dpYy17Di7eJ
mwwpDBRTUKdFIkk4g9R0jHW+dCTV2ota15seaRs9fdTZ18TcD90+1hOSo/XXoe/M3BXN6/Uxrp2z
5+aFMU5lOs15VENDIbIB262QvYrmx5g1X67bWV6Xn4eJCviSdka2R9h0NbiPYiBr0fplvJmqdTSy
dtcUj7r7nWn3eVaEfSujmVgf2h+TwtaLgRYGAASoKfRL8AAUa+9mC4xfYTPJ2Na2HUoR/4xN8MvY
KJRZK7CEU9ZsW9sL6ql/aN068Q2bEQUaA9fncu1cPrcnuMycKhGawha/BJNRan7p3F/XDchmTnAK
deg8LVoM1E9Wl/h19WhakkNY5g/LuXl2I7IMLRo9g9+VHeTJctDBdrjl1HsQ7xk0h67SbwMYr+vD
Wl0nDS0m2Moq1EKFdZqQ3VR0AyDk+n5EFBP7dNhRg7T19+t2VqcPCUKkg/Ey+sRiGDGVRvMCYcu4
82OKeupHWnQzjjLKzlU/MPCeWEjclp7kyzm0WG65ZbvA1cZnu9sp1uNfjAP0EqrpQnMBstuXv58m
XYWUGPBGA6imCgvIFeBK1V5GO7BW4EZn1B87i6+c+UKkTlSxB9Q2FA2mok1BwTSJ5v3fSMNtB0cH
bIaZft64b+iuaknJ7y0KVLc+ngosZozu2OvjXjv3dRzGyCrrC+paGLehjGyiw1IhQ67Q2iOdP1Pi
yoSA1q0g+oSAGWj4RB0gBZrCijVj1EAG8/pHiyehOdybVBJ7rjojqOX+34xwWBSxPbSgVULhCIyJ
EDimI/qBchluUdjOePzjTEetHvRMno2mBmHK0I0K+o/B0h55PD/F5kGr5puUMn/SjGOaAzxaqqGS
8fBfLdQnq4LjQBirhKQxrA55t2nteBNFaUBLfdP2k8SUMI2iKbEKPCpV5jmDpj22oEsYzPmrw29n
05G9t8Tn6Cc7QgjXQ88IVVsMSS1+F87XvskPneaSWavCtNIJy5Vd0ppEtedNpZgEAF7fpjLpGslq
frzPzzakxau+intTe1SQEUsH64An/62Z2Uer7QOLdfs8B3+0IZtj8d3/f4NfeIjAN4TE27IIZ3Zj
Rk3FSRXtsX4bW+SNSU9m/9Bvy4caeF/Sv113H/EB8smesDdYBqo+JCCwqIm7q6H3WKdGWBW9P9bo
CDDxxkLWtQDh0ggCVe6lG4n9VadCvziUvz/6moUQ2vOo1bLe1R7LDuW1KbsZJghlG/3tjNxj7w1b
a8KTb7KPfAYSBlWuDAKO6c5WZtIZkgL96pqffYsQoDWj1o6gzdIejXwzqID+giUocKYQFZEZ6QUq
qTELp99/ph70SJhdgEvxjrhcalBQshztpNrjNL6BmnaYNxqETWR60B+dAWdh5yczwqjQ+sbLwan0
xzIHJTigFSA1qxtASk01g+BHV6NDys8G7hHOs8gvLEAheFsPoeFWXsDdmR50PkbbpFPGsNent9QZ
2dEBtf8BeidmOOuokDq0mgNA5PvbuKiz/XUnES75jxGA+QtPRxUqJZpYthliD5eeGeuPNGJ3bVM9
xp0r6ydd80OUa8CjuuQnoad5uRipm3U9YNKYJXuadqkRO3uXa+hcjSATd304qwccbntviVugpG4J
N0U1TCbSSbX+6FDjG83sjZ1vB/1WN0A0BkmCVA9y9XvCUj+nPLRGpB7Kyguvf4QQCCKaQbkZDAKI
AvEX2+9yvM5Yz1HqcP6E9jMENLmPl3MQGb9rOw5i/ct1Y8uALlwQTORoSMPrDiEtNOQFY0qqTKam
9Pypp/WjwvSHdIT0a912pFbnvTLX8Ht1ULfXrYo9M8sYcagsDbNL5gGtY5djjEGqOhfGyJ/4PG3c
tt/W+amhD9hoCp837fS1QTZafYrbsNf67cD3M9RvrDa4/hmi3MvHZ6BKgDZ8RCAagD+Xn0E5WGAn
1+NPc/o835WGD5RA3m+djkTorQynbayETgkMSLW0HRxTe1NoYfdQ12FiHdoJkoWEnRJtmxoE5aKo
Amlt0I1HqHx3yh1/lD0RxMrUf75XN0C7BbA24hnhXEocZnDKIv5U750fxTv0130Gkax5FwXtUb1v
QgP3Ed81m3Yz7LoTlGoeh2MbzHfq7bTLJH6qfTqUFxb7s68Rji+lMqnippg9HcrSSOX4XRgTxc8C
3AN+RH6+T0FGfsfB7vqqrewPHbSWaJQHTwsED5d/P7uHi25msVeq7ZOWBiPUszv9dVGd1SqcmDg7
rxv7fCKAix1ioHgBgK0RTiu4COPTELUtPDXr651TNk8lffOaekuTFnIp8amiWjBr4Py2h9+t8t65
r0Muw3B9Dj2WjzAXjAUSS/gj7NIsavVeqW3+REFxX9kNgFzZQ/xgVUFm6v7UBpUSE+b1YcSGpRlG
+yqZhZU5x5MRvfwoqYGh0BXmPErLVHXLtH0ys9cImpLKWDxz48azOXHqu5om+/GFN/uhvqnzeNck
rc+NwIq/phrI9nRTEg2Ixe9lHxgaEkMmng5o/hC56pVBtzpWGO2TwUEIZJyqxlfi7YhIdMxI5VnB
2P1Ox62d3TN1JOiaD6mhS3rLlzkXTk70nCypMXBg4X/CtWQPZVNGuJue4oohwecBTOQOuqzM+DkK
xFCRL7VRjzVUaLoLM983yQTyzb57Qpckj/2ChtR9SY1bh23y4SmqArRGdd0vyXovB8nl4BadkgXu
CYYvHIyiVQ8YKjVLrEd33iHzPd1Oo2+OYBG0jt5EEA0gtT+Ou1n6kvm831AfRH+0CxIdPDsBnbjc
3QooRHWH6e5joOw2+x9piKY+ovm+fZQcI58Pf8GSsKly3WotrYGlaVufmn0ZjOS9JJAlR93D9EEL
7m80KDG1ux61jD5Mt25gQ5NJC9MgORQb9Rhv5ntZR85HF9/FzAtftURDZ6dbZRmdZeEMeOz8yR+D
7Jd7KPcl5M/AiE6Mo7bLN3lQ+e9AIqDEGQA0jfKLvVG2+sbZ6mSCLhrd1Ntcgpn+dNYLnyU8Rubc
UPnSiPI4+ODQ9J2wJDWwDzLRGrGJFYo1l8svOJ4GIqWqyj7sVC8QOsagy+ApJj9fvzckIvwUEZVI
vF0UD/+PUSTDkE8BJAhl8Ms591RlKKzSch/nzYA5N3bWbt6lvnbIbqegCFCt8BdhruCAed1e32nL
eITlXjjLEX+gLA7yMcF0qbNWH9Pee0yqJ1e/YZDUypq3tL7JUUS4bmplCZHLQQ+UjnsTu2v59zPP
GozeTpoMHTzpRCrmA5MZo2ehRswCmetAlalqLV8ujOzcnEg2P2vJDFdmyqODGgHLfhT8X0/dUuAB
1Ty4eQw80oSps9hoaA0QMU9GWxPD4sStN2ie9RE8+Fos6yv5vFAL8BBMh4tgCaQphA1gKpCpRvID
1oC0iwxw2bzpryY/TjJdyVVDH1pR2OXwjOXfz5YpN6e+KlsjfdJdhqpjWDzVLnrldyyV3KKf/QFz
BiAluBtUD8etcIF1YwXoqpJmT85jbqNSa+ZhFbWEKT407FNVD0GGcd0DPz94AQ+2F+4LDTg/69OS
uZRWdUbj7KmFLHB388M8TP5vhWR3hY+uoS2FxNubGrTbGn+SUJbTFBGN2OcwDxIzQMfBWImD5nJq
XbNV29HIsyf7mflzAE27Hd/43atklJ8erIIZ4QobNJY1WVJkTwWgYxYAZFPISOL/mIm+b8J4a5Lk
tgsaYMhyFNnfnms/DmT3iP4phSF8hLA7cgQsDk/xEfXXeKcQaGr4/0vady03jizbfhEi4M0rLK1I
UJRpvSBa6hZswRQ8vv4uaO97DlnkIWL2jp6YmO6eUKJcVlbmyrU6s4XrnqCZKNuDc5wgowkKYrP0
dBPOFY0IB97MF5b83m6+nHLmOlMTIoQqjynXzFE4SJolQ92w3Kb0+fGk37xjMdxZXgA9FRqiMdYZ
1PKoqnnaJGcFSUE9j6CKKvOiqQl+v4ZA52NjP+/Ca992bY0ZVdW2MfgH6uRc/06dzOpcw8R2snRH
tERLc1EvNFu3dARzsCf78wRspqcCBRp7xQ5abEBMNGb9SzXbNW9SDzJwXmt9UzNZcXZiQc3ZHuzG
5tb6wlqweJ6f/a/NVFg8mlxw1zGfHSVJR1NRTs6dK9nddj2Z4UozW3+CjqsILONo8ZvGLteVl7ih
f2rd3lXNYs27Uoa79zex880wmM+xzR2XJETvrh9uJ3gHqNiDGe/6aA59g9sinj+tNVAtXzXtZDeV
sFIRZySSSfjT4yW8dzxm3T8e3JBoV5AZe6KeGoTrqhTNKuo6nzKrCNYqp+24pSTfbQCPnXlpifEG
tK3woBtgiR9NyQ0rt2rdQNtmlSfbHPIK73yx/u/Gxhz9iBqlxOUlxtZCdCI6tsNTFw9mswCxYCtj
2E6Aa8+XL5hKQX7HykzGJM0FdCAnZ1Gzabsl2TlEMDqtAeM2JSBVWxnx6LTtuFXvpc8C2uX/1ks+
/XYd8Q2QHZhJKRBHsSggfuojReDi9KyOK6odgngbVHtR+Hw8o3eHCp2GHyw3CpoGEzsN4oBXN5+m
58E1DtKvyiHf5TGxxXXqaB6wAg4Y+wuzWkhDL5i9ST706PIIQRuenptd68l+4dd26xrOtGld3i03
mg3PcxAXBnvrshEg4hTOOTrkdlk4aJaFfZaKQ3qOODfYy091uhoDpBeEhUImKyA67x9EHjh9qgpe
xZuuQj7Gu7cM+ew87Wr/XTMrE4E+9AJc0G+aJ++42715f49//wbv/SE9cKXZLdHD3hkq8srgyUbu
GpwmP21NF7EWgdIzOGaq/Bx85C73W3AgOmsvbJ3bMAt1R/SqoQIuoYOXDbvHUqiCjg75edzIr+1H
dAg/omcUT1bcafzTOP1z8AbHuk95syjtZOmMzt7l+qaC9ZnCBD0V4Pxkk+e0lxpSRVJ+Lu1hh4rA
NvSAIYT4AW76bL+ESfrJ2z4yx7hVYYTiSKqoMLcmK+IPEHy1+LXxRLfqGoJxK8muXpSn2gWTu9d4
8XP+YpwDh1+1b1pi6k/cr+xlcQGWpoBxwLwRJ1xpzN8EjGjpqlCgj1xgNm3RLtzgaUkH8O56X8w4
433LsotpXGj5meMac9J9Kdsr40FuLYO+SL0FftfHG+w22rxeYeZSL7lOG0AVmJ/54EnsMluqtrH8
D1lD56OKJkg0xiooLCITyqxrrIajpFE+OtegtRDeyqU0151BoK8YYRtU//AIlphBdLkBxjVRiM6K
9mdojlzuxUFrPp6oO4cdUT9Y/tDCjDiRZTUcFGIMslok54Nky85JNOuFB9VtVQNvi0sLzC2BtGTO
BSUsCOEJrQGmnhyFbM+PXqH80UW3OMvhFjQuVncyoGSCCu7jAd5Jnlzav7kuUI8iojjCvvwRVlb/
mv5V3GmbffZ2uDel1Zg48jou1+WLZKpLmq93LmLMqwjOGmwT8F8yeXI5z6VWohUePcTs8dxZUV9d
wnHMR+fSu8yCPHPHCDYjlAcgnXQdJNZTH9dqERbncOTMVHnSkRNdmEL29LImmNObt4HWhAQm8l3/
zX1hOK/Vq/ibbKLnGK8lZQMt6uk7eyLH/swvZCRv0vz/Mo6mGMwkxsjmGDra00IfExg/S9vyLbKi
Z3WXOdwRxyEyl+4G9syx1ubzcnH5pcVQlcNsDT209tDsSDCZWbyQJWfj+tkIol+I3M+14hscEWhW
pqqV+QLOV1fd6iUl1jChj2CJ6fXmbc8amvfnxWiqviGkrKbiLJmQiA63xUu2FTblk75auuQWTTET
p058qYtgLzlz22BfrrND6IW76JSYSwxh91bocvLmyb0ck5HC8aowpCl4swd/KoC0U29hx8+umz1U
KOyglWSmdYPywbURQeWkNBCE4txvZPDJmd1n+Wa8gHfyRTsqiUkWNsTNewgLhXQnVKGQikTqTmYW
iuKuKeeg5CwdxMzsT7WvHxBrbqXv+LDklO7svitbzEo14IAOIy6rzuk23jRmsKrc9m2JhWz+IcwE
XhlhVilS9QFk2DASrbOjtOIP4m5py90dB+hYoBeH1yTKXtdrFAOlKaZlVZ2nr/639BR9StQU34Lf
j7fCT+cSMxJc8ijpQjQKjXNsOVxU0gxYzqI6Z++RNWxPnusOWxOx4lNgvln+KjHb1WOTd+YOFnWB
h7ebq7nMvQ8asLQN+bo6k1NYmeKh8bDtFth975yimSoebxlstrlZ5HrywpxLq4Lj6JkX9klmmDzQ
m2G4cHHcM4ICHWiHgN3gIaJ2bQR9/UToyqg+Q9E6ATYMvF86YASPZ+v2/sODac7foxyINxMLeVUy
g1ZllQMZopUoOWYgvC/aLHP+OyvMUPiWQ2MpSFtRcXzmxMIshnFhHDeBEqYJAzHgA1D8wJOIuciV
Qo+TOoCJVthM8m+eM1xVtFQVCaljOZqj21hdYRnhhpNANLPO84UtcXciZVB1Y+/hYcRWXYRUTRUp
JPV56KD6C306YrV0FJaGed8M+DpBVoJqKotyUaI2GMcQ4BqK9jQFvLdWMVl5Z0GwAABJ8Z1PP7rp
A9ByyMAJS3QQbEA2zzEwNrNjR58iYIvXO3LiCIB9AdAZ5UhXCv8WqJA9F18hm7owzNutf22ICZkE
ANjGpNfqM6ipLIJml64EBNp7vClv6qLscOavuLgLOUUo1KgABEIx0VPv1vvhM/ybg+d2na+AUUJV
MLZLb6X15uBS2xfNTWS2pmLP+fcQqfbnFr99/E33lhcCLOArmPmvb0rV0VQohICu6lxrcXQSDN6w
pymqF1zkTdHkZ+RAuOMSASWXwXplbRqnSNe5BuUEfSNsycl2eSt3ha2G3BMQqNlK3aLqK9qWsV64
rH/gX9c3Atb2wjbjO9uq4wGGhW00ur/tUY62Spuu1U13qF3khN1i/btwif3Kg3Agc57/PJ7gH82t
R+bF60XPulIS2jBszwBgurpXHhQkiXivXAeZiSy7q3jDSrN6F2WMk7gbnvLNUt37BiXAzj57jHoy
9LyEGQh1q2g+tbeh3gTaexO52lsiW0KEZ17tppVZC17OTR5pIP1j8/mfUQJ/YbED456qFVDO4eyi
TtCsa6mcTQz86XRqQ68Y/iog8O/BGF2sDN59PIF3QlUkB4B8x6UEmk9UPq8nUOkTNYpboEfC0orL
XR06KrflVvVbvjd2S5f5vfOAmw+cKUh4zb7n2ljZCjytOL498+3vToa4eh/bj8dzz6chLEHpAsgb
9K8wsWOcxLI2JGl7RuNUthmaIl+DTotafGsYJgDw1YK9O8EqgF9A4AD7JUPbmQXc1WOKHtCMtHi+
KOY+eVb2q2cA2r4fD+un2sDu80sz7CbTMi3nEpgZPfSgbZRn5UvYuu5esNUjXQU7T/kwPdM8deZp
bTjJb4db+z5vRh9+C8THc2mN5vfC0KX5bD36pnm1LxwuT+tJMVp8kzqaqb5NNADLTnzkGqhjoJ6I
XKJPXlDXKs+T4rbv4PgGBwjw2JpdrUZQMdVO8yIlW+G7Eda1+GnYomLSXTDa0VIG7KbWOZ/Ry+lj
7gZK6iZv6qw9i9B+7/ZSaaH3+Dt0c8uwrd7st/gdOOfNxEkc6lniyfYzYeGo/eAZHs0XszfFoeM5
MSjac0+8MfUASy/4TyC2QmoZK87wa2VjEJ/0h6qcTKnfZuU65j9LNbMyzUTFhBBL4t4n3Ur3GrUN
1R6NUwe0e+rIeDDLm150SQ9axO9yTXu06ZoC59H0UKTOoFuQdhbap6h8GoJjUoM3tYY0F7rgezOD
HMPflHjtTi+dSXWldfyVhPFWD4FoNsNhka/iNoMiauDexD8oq81l9ut9Uxt1B07mtj6/fxw+AZvh
zGYN0bcjZ35CyhPF57kAjfw+h379EDwu86/Cwn/jDznAip6eNs6GNze/s9WL5IA4DFf7M5jOAbsa
kbT+169+lVs4A4+P4Z38Cz4dpxzkFOBigmjB9ae3lBIyaCPCQm2d8fxXrLZ7+S35rXEr1XBz2py5
dsUD1ZrQpd1ze9hQGxDnzj/0muNJdG1ZKuIsQOKuOfdKN5n1VH3IifHOJ+HeiCd+4WjfuxVA1gf2
ZdSPkNNl68BSQuO8VWfgrpRtyXiuldouednWkJ5W3xPpQDqzrpbSk/eCiSuzzAmppIqn4owXNg7g
ZCiPcmVmz+kmfFHtHuA1yREs0eTWvC0g08ata3A3VKvon1ZE4CxQ05mzzDPI5oZGv9fiUubAEXcW
+U1sGrorJqHdvIzPIIMaJKAUHLwRD3K5EMDO7pJxDyipiRCJAIgIoojMCpMxITLlEcpwyr4QQ7MW
l4BDN9DJn5FdmGDml4sqpKWGoDlXgldiKdHN34mR14Vuym1KqygRAfefnRf2r48Pzp3EAeb0wjKT
n1DLRDRIhMHhHePSNWhbcZj/dubXF0AOWE7BorinQtvAryUwxk2RlB02E3aIcphPbRQBIbuXN91z
mcOthJsIbgWAePEdzVmgbnPHJd67G9Qga5d5J/daQEOdw3TXDgVeI7JUSwBuMN0pgMFLBG+SwCzc
3E9tA+gXcaF6eoOBZsyzzwKDBGFXgHYTWchyxz1pT8ZpeNOetP3gtZ/GMdovZe7+j1VGFnemIhaR
S7l2UjQUOzUccHKCwSSv6al8jtxpZVjFV4TBRyYBt/ov6fxcO3xoEjt40p3H++yug0Zt+n++gFlq
XgKsgMhY6lJytMwKPAjzkFUKhrzEDEQzOPCVw/d/Fqzeu9HQpYIC6txuB/ai63HrHB/kUo1ISPga
1qoKXLspf/COLLlxuEb7NH8Uxp2O9+WznJ3bGrBY0WrShfWe/cOt//jfj2DCsb5WMj5SMfl61vZO
JMBX97GEWpJavj0e711PNauY4rmgg8uVsWSEgyEWpYL+iumvWOx52liPDcyrdDOUCwOMKzSksgW5
Cd+chx33rqwUvIW204u6MGF3b7kfNdZ/j4Nxh8JEc03qheacfktf3Hv613jRd/JzdciLhQHd35cX
I2JOxjTm5RRLMDW1pvgBqS2yzyKrAmZ4y++GvQF+qF+P51CYfyQ7iWDkQCUMKrtI1jLeR+NB6gCe
uuZcggrzF8BLv8hGUcBMN7xCmKLeamfyFuZQk1pIety9ZS4Ms5JKcs1zCCsMtILgHU53qme8G1sI
b+BV8E3c+LikrHvP7cxZLFyaiIuwKZl1THK0oeYiHn1Ntce7OlKppyQvVH6h1bRqBqdAcQl08xmQ
q6M58CtZtmgumdC2bIsNJYGVp/mqyN1iicLj3lRcfRmz7G1PJSEY8e6Qk5VYbRW0oHTHSPyVp1DQ
eAo4t/rV7KdNlnw+XvwbhySgcQ5I5FlmEOHqT3r14mlG9ahvWoRTPhrSDKD9VQuX4Kkdj1VAHaEP
LOh6LC37jf8BsHIm5sQK6GC4YdlA47CWUT0vaz/iDuHoBwZnD/IhbwDboZvxLQJflLorWlcCQaph
J6PHt38fj/o2EYZPADYArW8zyw4QX9d+uCj1KIqNpvZbDX3HJgfONf4jExsnKnhXUDhL1fDceorH
dVattciuyFHkvqdxRO9WdTCgvvAn5MBOabXcwoLceLT5y9CGNFMl4BJiC9OT0rQUjaO1L9WR3cm7
ivtu6nM/voNvZSXhunw8E/fWAjLl4MAFVBIAeOad0hSEA4VjX/tqmIIyfGuAOUGtl8Bn87V25WHm
QV1YEZnpVnSSjepQ+z351prObBowJXeVXfNIIvGnNHUTcZUHxKraVT69gC17wa3eX/CLL5i/8GKf
822kKCH6n/22spIo9zSucZIqh3TLuK6nwhZiS05Lc0KVMv31a6h2cvrRNC+NUjtBZAfFRtZq00iO
aEATwnz1HywC8rHYkDwYJtn4qxBzPlaTCUzxQCG04WoIaivr1v/cCPJd6PwCYh4CqcxjutX1mDZa
UPudzn3WdUxXqTZlHsrqS9wOt4lOLDeI9/Finw8XcNTXk11LbQQCIqHxO775UOPACYf9FAOqLHti
WFugk5jbj6RVTuxaOnXtSRo2SruKj9U2CdBCRZrdlD1HoguqkOgjthKnR0MsCQ5dtS46r9DMXrBA
ulFVS6CNu/tkDs1mFCg4yFmqmWKAMulkaI2fcsIW3CgO13fmGI2nGB0uMqTmiX7k6u9ZaDCqEZpq
n3iHm3V87GPAiyGmkWau+N7ifdKUdibzNvRAF/bybYiA6TWgwaWh0wfFmJ8c1sVelscxqYjSN37V
2yD5T3Ej7dBGHjgdNatn7Q9wnKP9ePPcuSauTDL+shGSUFEpTEJfkexbQI44yJqPfoeHSv67X2wa
nDcj6zBmSDBK1Ki2ymy5K4aDRNIpbP32u2nQHa+axokEp/HYD9REnLqKlYWutDuOECwNEB1AT8nc
i8m8BwYJUNVc6QcfCZ3JJmWPppFQTKEMpy3JPM5RBjO42bsjjY7eY7QaMFExXxg0EsZp8AG7sksR
wi9GaBXVqg0XuKfujunC0Pz3FxtF6MSQlg0/+F3jaVlpNsmmHcWFG+QmxkcAcTkaJqbS6xp3bI3R
9OlbmHyWwevjrXebOGcMMHtvDAQ1TkIYUART0FZda0Wji94IVD7BITk9da/dQrx/u0AgMpg9GC+i
OI7BXc+bLLZZqgXR4BdFXHiRUqbbpkeyTp/GAvB0cYkP+/bOR4UDXTRI2KEBGCqU1/amQEmAyqCD
H8baqjlkcmgGQe2QsbWnFBs+TJbawG8XDRgGwDNEmEX6jm3C7mRpFFCPG/xMN5A5jdHznebakpXb
lwWoEH4eFpAnhtNiL4IxA6uaHiuYyK7S1jQjugsog2j1fJnaLSXlauC4dJVRvC3qMf/u9HZ04kHr
zBBE9Q4fpaGJPpPOBUovdPR0yDwppEt55nl6r88jvhKyfNKcydPRnX89/XGnxEYFckffKHvTMGKL
B/BQ6HVb793EWKIBuDf1l9aYxa4No1bEEXFvVxV2WCsruc4X0KP3BiSK6D9Fd/vMvs3sXyjxyW0v
p6MvAe8VvMQKttFelV554fT4bIq3gR28Mw6KjHZ+xC6sumCaBbEik3b0o7Jwo+yDpy6Ujs2ksYYD
PWohehz0t0jvbahx4Nh+xMmJhF5ibEF1UKIBuftSfuWxZuozKcfw+fjrbt0fiDh+CuoKMuGoJFyv
aw81XWOs+tGv0nAXK0CDGNVoVlG+xG58b0kBidfxsERKFkf42pBatJrYc83oT3rzFMp0JZLo5fFY
7ppAEyWmGSUFGLo2oXGgDZR7jCUSIjxZcgEcnRW/KEo7B+LsUZjhsLiU5m5YFh02FqpQUVUZ/SIA
5X4Av+CFmtDYVCkaK2r18U2J626VcxG1yDjWDkQKyaahtLYgIy/ajwd9bwHxPoPWM17sOJjz117c
X1nWFyVNhNFXau2gYONkLTmA38h7bOaOu5+FKwUVdFwobrOorizTsDdUfvTjPjrloMVIp9yh9Pe4
RDd271yqUB3B5TLX0dk4f1JqVaykdPLrLvlLU8PO8S8TpSJbnIxz1dRL5ZnbsA1v+guDzAloGjGU
9D6EwbbxeiGxhPJLzs8ZD+y2KepfUuc8nso7sSksovoEUhVA7+H0r5dsSiSdEGCVfJJshFayRWET
qBkozRozxLM6lP+MreyOU3jQ+GRd5+HCU+reOUFHooFfyBwhTr623ydCJRWUTj5glJNFpbD0QIW5
RNp9m7DHxaYBcgbHZ2h4UTHHcaQRR6pYQ/JCS1dCaXejTWNTbOyAqGbyLGkeOpdBw+WVnOGVbWVL
k7gFtU+N6mycfvTqKiHVhjbS88L83wbO+DA050B3D7zBOMnX4ydi3dBcwYcN3EEFkkWUrIhzxOog
vEilGysf/VKO994hxUQAUwR0NtqfmHelKKNansrShNMTOlwguYBVrPNs6QVy75DObbmQhZLAM80W
vUToFw4ZP03+MHQZOswTUFjoFTXVCAxKffTn8TzeicgQfIPMCRkqbGRWhKqJytQYmpD3haLhvSJO
X/SMUyw+lABuzxPiESpoTicPS90rd04sDEOWG9KiyMaysQgQz7o81hEMP4sbeu49sbemfNN8C+2v
x0O8s25Xlpg4hPBEEsoEQzRIvq4U8H6AWzIateNjM/cGhGLHzIQ2N1WyDkEm2WQ0eTH6+j6zcEaq
11OhWFJkFbz52NK9Nbu0xNwWYw72m6CAJZq6hvoXSEKL8n6KJm5eP9dLMtj3xgXgEDY9sOe31Gph
VPJ9YtDR1/jM0aIQWCzBlnR71KH8yp/yEgXS4PzPR4hHyYzGBC/OTesU5JUhh0pEjBBNCbI/oq8b
1HE5GCrdLlnA692bzUtbTMIsC3U9yAzcvbzFPxWA8oOrQtwWC1buOVJ0CwBOLfLgUwBR0LW/kptC
I3olj/5oAIPYFoeiz21lSNwgUddptks4hwKE0h+VuPfyqXnlkHEI/hjqE6+AEtqi/qj/aaevxxN9
x9lcfRXzIhg4oee4GGHQEKLtWe/WYgJ2HBCEpeBGf2zq7jxfTABzDAMdh5BvkUoJRTkz6xxVHzGE
wBpeIti5SY8lXlKOvBOGoOQKkWf0yMPJsPHOmIdpkk0xPHbD+0HolQHvGNG6yz6hr/t4dPeczMy0
CNJ33AxokL1e3kCY0o5KxeQDX9eu+kAfXU7GUzCRpmr92NQtEhzPWYg4wBD6/+A+mR1bjCr85lRO
fpo9U/GVpH8z7as56IkdT08Nfc24t7zcNsQGrBJUdon32P69oSLwAFgRTbLAZTD3IK9zdR9lI2ZV
HlKP5PUXVAVDB+Lu2cKWued6fjR2cEXouA+Z3SmCu88YBdy4/WCRk/RcjAdpO4kxWA7cMFraoHfH
NSv6/Nsas0HpMJUhV6iTr1SoPXbACeuxU7Xhwpv1Fnk3ZyNwsaOrAi9KNHFcb5VmRIAeytzky50N
FWQe6fbSN4xfOS1NUgPrVTqJsuo4avXJH1rbAbIj6TGQzCTdVPW6EhMTHNlZaYnTkzKc41I3017b
q/nCo+TegUX2FaA09K+iCYRZ52Co5EFXgskHaJs3JSod2yRFk0FKBcuI4s6uCU+tQm/+gywR2gyQ
sUFeFOoCbNq3Guuy1kCe52vvYAWXxdrWQ6DE16QabPL2jzczoiyUvBFLAo7Otg+maHYa8fjj/QhM
go4QEcEsmyJ2aJuVq8emfrIRzJsTZS6o2OJRhKSbOk/4xSsvSYy+V7Ve8HUtPKsZT+wiQOScDQKE
vUcK0S0OvcgD5dDNP6mgqFQmwW0pT1YhHNmJxkMOsdiYmlOrplsd0a+rdV3vSnEcmjQz2n0iyrmt
ZwIF0XmhOzltIbkyqYHwLnVD6yDbLDnAQpBjNvLRaYhCHcqMXWFnaPla8FJ3bhYQXMwPWqScUBJj
dnnZNlUStbnkF+2ONHRPxqNeo2Sg6wvb9J47vLTE+iMSxUU1dZnkE80FfgEY0gmREHWivFgJ8ZOW
gR4MikppZBZy6CYfY7Bt89HUBu7X4wWWsX7M+s40tHgTQgIcWan57y/Wt0XtjxoGPoQXcruWkWBf
AsTd4rZwLC5NzD7swkTDkWkw8lTyU2WrFk8aRY8BYom+FT1t2A31kwYkIJKq2bhr1NESQVGUOBJQ
P8npPxkrnkO40XHpsW1VQlqndaNWkq/w3E7iOguavEtPvPkJfTuf/2uD2UIJbXmhaUrJH61csjPV
I1aRWZpHNyl1qsDO3v+rMbEbSezQYZURjClG6l0BMgso7McWbvE1wAahKwVHApw96EZjhiQNtJz0
nJP9elgP6nctvzWmPP5tIZHwVYkO5z62d3ulwRy6xlB+mb0Oz1ygdSNONAJLn4+d6cb5YSArPqsX
jNxueygf8lCBUeEiUXhlQh/IQNVqCipPv4/QvT7mDWi5UVVaOObzzFxvBvAPwHnOtST8S2XyLVxN
tLDgVMVvXLUCj/y04ywu9qny/iIkS/jIO/OGzkq0gaAJG9lOjQkFsrQL6zQOFV+tyK4CdIyzc6n7
x6haqDppSB7NgrG45dj9RgeN7yWtxpCCkroQc6UnJWlABQv5jF0+RLGjypPuVmkvrPpSA99bq0VP
mtQUXiWGxapX0mRhLeeBsbOMxjsklHDp40pkrig6JaAn6krFrx1de+d4s5K/esDNOO/xxpw33rUd
tNhhZ6jIoYFP74ZKqplUcJLXgj9FtsJLZvGlDq4yLnU53K6jDIQ43lyzAAHaa5jhRDMH0khUAS/I
KvPAqQapNSoZDvJpdPV4RDc80ygwwdZ8riXUAQG1wZAvXLOBK5RXakXwhemt7KGzmtk0GtbSkDjT
J9e6acrbfe10Wmy11bkrT7rgooex0SeAsLy8K20D9JUZ+HRksyjWMfcnFp7GyqGynUY2F71WC6HP
D0EIuwggngBP/IyTQAPS9RdXKhjhY1S1/B4cW01gErrtucLl8EU6+Sqrd9nSaOwJdFh1jWBVyG7m
AB6CaN0CCa0pTuhVOUT9nyH+W4cYlUvbA63exAQZgfgPJJk9dXyqdhXgJqUUb9NyjzqkFRXGb/Ba
PZ79W+8AeJWMeYdzReGA9UFC1/cU5ImiL3AbjRRmPxZQlbF0GrnF9DpwZjkuXBa3fXZYbwSOPDAU
2GC4la9nb+jDXEjwNz45ldyvWRuKZHauAEI1vRgT/4mUTNmd8n6X4lXGA3jFJ7rZPQmn/FWpIfVX
Duuod3glsYJOWxejlSR22C4hAX/STteLDBYl0BHPHWagQmZPml4VadePkez3NDAcUUuJWwUCVnSs
ar+QS94sCy4ALk3uzEAv1BUHbDiaXvvu+/ES3cmY40vgWCBCDjZJyDVdT1hKa6KGXCz7mjCYSuRo
3K8G7d61npgCCIuzJ0zRtoI0qOY8tny7Oa4NM3EZ36SaVMuYgtQoQWE5FmivIXgzW8TYcOmxjhZe
eHdHioQZktKziC7PJs0DnRMAt6KqH+2K6NyOPbjGPc5PkOzkcIaa3FR6szYkly8XwB130kxgoIZj
hbbE3D7N4q5TiQRc2LWqL2mxGRPJNOSPPgBcBt6Hj6ArmoHV0qWlI9Vm+KXVZkGdEtqFQbka5X2c
rMMwcwx9WPiu23tl/ixcK6BpgQQTiwQR9bjJE7lXfU4RV1K9LkMwcE+CnReKG/xzuK2gSNAql9H3
L2OrsTS6XSTIvaSMmt+i37baUdCyznnLZHST5HkE0vhA+30hr6Nk3GrCUth6e7cpEgA9PHI0WP+b
RHDb5yjGGJ3mN5LTg1VTDZ47aEK1z1n3J6tO2usAdu58SLxpbjp7A0ZsHBZ69ed7jTn0V5/AhGQ8
mr7pEPear5aWwLli+gqUK9K0e73ZJqAkf3y+bm/Z6wEzB1vShSnnuEnz8dBWrb6EOpRWjkCt6MVS
auAWPoylRSkKESfiWaRtmTCwz5spaois+UOEDs7yNUKRT90KE1DjctGskQdJAPHQ7CzYp+3x8Tjv
LuyFbWZWISOUgAxX0nxD8+LyWASnELrMC87j54QyawcMiYRjAo5GtJHPs30RRwAsoeR1JiUnmeOx
Q6oskGM71IIOpAt5nVQIEwSUrJtKAnokbkAPvK9qYXiLy7CszARt18Fq4Ov4dwVtnDfOMCBgg3JO
/pSQAdQRXTFCFsnA/xzaOZ+hA6SLozxYNWnC61Y5ZZMOXQ6ghu0u7LW/6IOOSwvkwAWx4kGgL7rS
k3c5GrnfxTTnHXAKJs1LJILoQOknTd2AnQThjiyXSEgKMdCHFpfL8w+FBLTVp032u5lqyCCBXgTc
qFIARaaMAvKkRunw1vNt0Nt5rHboCZUEYuWJhL6goqm03EpVUrwn2tDi7acU3JGAPQyUZCjFKtYY
B6N+HCheCX/BiC5hE/QDciXAmo+flPR1bg4kUPKnCb7ura3bDJz1aBDZpQJEz62SBsQG0VkPNsNW
zwbwcTXcbuKlEDpVyOXVtoq5Se1emfpPVY1qYtWkQ5mnFcXC8LhJkcPfxCjhcfhWKSo3LmTQeY6k
6KSXsZaz3RgAC7dQVbhz8nQEPZASmvk1kVO63iu4gepIJEl8AmHwMUG6Mkx/c9rw5/G+v33gQXZe
wc+H6I0K5C5z5ohCKiMNjeTEKcobmree9D5WF3zInbOFshmANSoa1XG057+/2PWBJHShPHDIcpHE
6qIt6Te6Mdi0Oz8ey107sASdKnBLoLXy2g6H5i+wvGbpqUmQagsjV4+3cgDoe/zPlgYQMJSIEXP9
f5W++Ua8GJA2yGMeFRADlDLUzGNO9ds470y9/X48ICa4+ZedmQVfh/wROj0YO+AeCqYJypq7ggTG
NhkN3ZLIoNhVSmIw3fTUo0atrwuxsjmB/kN2uX9bh94FHrJzWZzZGulI0iCstGTX7YxPlPwfj425
xn5+OsRCkCdBjD1nTa/nMInENJDIlOyybHSo1qxjpbF6VDhJeRZrr1D/GYz0xh5znIwh1CuNgz0N
7kPmUrR/FuZirxgTC91YYcLRoqyFnBMEkBaoA1bI2E+1cVCbZtMZ5SpJFy4t5vD+yxqeozJKKCCw
ZnESMzfWCKGVZEflibcKEg6WNAiT/Xil2MTWv8yANQdpA2A7gS2+Xqr/R9qV7caNA9svEqB9eZVa
vVntJY6z+EVwJrYWUvuur7+HnjtJN8PbRHxngMwAAbpUZLFYrOWcuqqKHuPfedRY1dZU9wr6R/Wg
dafdisLEQukGaASbLpdluLjz/Idczm/UdWooho0ts4tbb9z1Rbf16vuhlikoXMYz/bhjZlGi6VXD
mFNnf3mc9teXj/Pjf2jBeyUPcc3IVk/vkKxWXtRERROoDFtJKAVdsIw7DKRIKnecptrKm9lScFi9
ejfpnW8XJiLQvwv1/9XlTAp/iDwrxaBdgpFe7Ysd10Gv4walalgtr53xdH3dhEfJc1G0QwYNjczM
OZ45WUXt4GaBMR2hEmH5hgWgSYNk6kZvk3wHAmfQCNRExqEhWkZAoTKHCwgN5BsuhSZlrMHMMhJp
5msPMmUUUDBS83BdM6EQXLXI3WL2/Y+B0hjqFrVbkmg2tdvRUm+T3rqdAW9xXYxoAcHYCDJCdM8j
R8Bt1lgU46KThkTOsiXti2NGZQLQEWNDZIN/YoV+S+K83jRiKkjRwb8LuzukjN1ke10VoQD0c6L5
Bf3NsG9uWyZjHuoeAhq1CN15py4YvUokxi1yN6hJ/hLCHSGbAqpHHSoS1RiXImGVHJ1yt8oyw0JV
cKUiBQ0uE9jApSoGutZXok7Y/DZUGwTuZZDiNr++XiJV8H5i03d4mCPyuhRC1ioG1rhFojYNTczb
xoGHDIkeXpfCJyTe3cG5GO6Iqoh9O8fIaKS2QBmg4zoF7ap915YKhe81tmMwQyNxhmRkGs7xgEHD
3gHugqkMvtqDk7Na6sBwlnKH9IES9q0NAJZsTjajsY6BNY9gHFyM9fP1rxZtwNlH8wmEVqtrtOti
baYx0pqdsYaaLbmXRbENm0tAaM2yNX90AYx5nowtKMUT+2YYnhozu9O70UfeAKSpr5PRSjZCqBKa
VT28KpGo5sd+GjWpqkGb8qjw+nwz9pZ6Y7QAIPLa3NpdXz3RXcnIBv8TxW1525r5nOdDHnWhE8pw
EMV6oDcSbVQukN24C3+l06C1bN0oABNQFEIidQ28SeJ+hYcDdbr/pHDXfWssyUpNSOl0FNRJfbQW
GnjDC0B6Hq8vllAfmAHGb3Cp4B67PIYdJjbqBdgqUZ+9WM7DmjxM9CPKoIOPFegwpcL3Jtl0aBba
IwTECPgymb6zYsbde5CGz6KnCOOW/E8O57ZMryOKviIWKwYjtGoMmioYXVSWoAPaEij5Ak8DRGoq
WUBh6IlRATS2O2gWcvjc4oI6HQgnETwtVh2k9A6VgB2g2+ZxAhNKFqTxP3riBG6H8efrWye0c7xL
0MSKzhHk1i+3rq70fDYmBAI0z4MmfvMq2QiN0DjOJLC/P4tv8Ow327TD426On6b5iLy9Pw1frmsh
dESsio+JXMs2eFzRNLPtyc7xhHPLnZoFMaa9tdDrtjmo9GStY6Jw471j4H9lcSvWTSNBtw1kkRpN
4xVwJ8079OU5ZrvVLVn3mHB7WMYZTbkobvFpi9ReM0wfIYRyE1UFgm15X1VUkmjl+Vzfrzf8NBul
RLSGXMzlDjkzGxZtcxKhWOy5nY80a5cdt7P7ouhhX30xHwF4qNKvABnIQQLZGT6Q1uZ5U0/EJ3q5
vb6XovVl6LDoP2QTUfyDeVD6dZlpQaJRLcOyeNDR27MAN9Et0ELnSQIIkXECRwG8YAziAHm8S9Wr
GNn3TEXsSA+VWviNdyr+tq737/LiYDM+dWA486/XRfPqeAabSzT0yjHPC2AE0bBuVZ+MWgu1QN1Q
9H5lKTK4AJHxoJMHrTzoe8ZoFRfo9TbptUZF+kadyscSezbN5PCBzToTwblLMpj2oMQ2RLhAYTAf
NeuUG+22bIZgdgzJZgkt40wYd/IKNmON9B1LR23JBO5OwC212RY5t2g0XYkwkUs5XzzObSnDrIF7
HcJIvdxZdN3YmenTqQid+LajZUh1aZgpNEYDwzAIpRhUGBdzFGzUWK87EhUd8hx+icTrEHTA860D
NdXREGuXLcDm3aIE7O2gAQog1zpwAC+V/sMseqfxs7RBHzLC0OGfonW6+2IhWR5a05JtWVYcZFft
9Jp4LfqCnC5WP6ezk8W+PZD4fqCaG+NwIx98UgidJaGiWDcPrxpU9ACryYU8mjsTMoADEE2fyA9p
ftLvAdEjucyEQjBwh7Ze/INR2cvTHCdroi5I50VKTFDa32GQ1VfNl+smLzxVqM29U8XjcPNWqNAS
Lw6CR+AE1qkMML1hNWMi47oUth5nFZR/nQZYyvCmwXAUeCcvVcnddWhdsGxFmJoZJkwqoZPyKO3l
EuqC5nLHQQc20uOcLunclZ3jwP0BtdILhs/XdRBuBxu4QvUM+LB8b1Dugsegc/HrlvdE8lsnbf0+
/XJdhlCDMxmcA1dNsJGXGV7MHahcD3FVKn6Tud3muhQedO3f7cBblnW8oTWDTw2uvRKjk5W9mdft
Qv1v7mnxxwTdy3uUT5CJt/Yqcv7qsLOerksW+Tz0JqICjAcPoAu5HZoXwFnY1MYFlRVL2CUDwEac
cj0o41rdKJMa6VbphddlivbtXCb7+7OITRvUMu96E7ZXTluQXpyABxN27SxZVLFqoPyzkBZHpYF3
CVnXtdPkkCg1jQ0YtTdNbm50tbz3BpX18VxXim8ied9CtCtauA5h7H/0w5XqNJp1MsLWQS483qag
pDq2JSBtjoO967/tvc/XBYpWEZlkFPHZ6CEotS9X0ZlLtCH0SBo01T21daREgU+SV+F1KaJFBF8s
GiQxW4B4iZNSZ0ZpFaOCvbKWDQbwlw4AhN7NqBZRXZUf8K9sbBCA0mgKQbHkUiUUS/GUXA0SxTkA
H5tdD9L5QTaFItToTAgXtSi2HSPboiNcquYgH9H9m21XYw7i2N0Yw8P15RNukokeQXTps4PN2WC1
lPnYpLDBUW39anpg1dZR1jgiE8I0PjtPeeWRSS0hhKCymq/xDiAG6BjMJOdJJoZ7hXsGRYVZwbHt
B39Od0Q5yUhdZRK4S2ks1qVLWpZSQsdXPYLZAOTOmSPpKWUujb/6QNb1357wiaslsebEaLBcrtUF
I3AV2/UDNTIWYCFphSoCvM/lhlhTbFWxww5NbvuO9yPPyaYEet4HbMsG0wUbTWWQu5dStLLpPUOB
Hpb6VranJBuAVfGhI3kmhNuSOqND7FKXRFkHaBoLIwpAn5eVQ0TBCGaX/tPE5KoFpM6mJmWe2tWO
zQuNbzQayrpihDIcAF4xQgVGJ3a5Wjk6RNyuiBH8pl+N4a00dlMaNaZk52VSOA+mLW6WYgAZTlk7
lRvAFSCcvh9HiVcRS8GAJEPgZ+PWl7q0I16wep7TqLPKvZ4eSe+BSnfnVS/XLYxt7h8nBWTr/8nh
7DhxM1CY1Bi8RPuJp3uBWnd4oiy+C1LFzPhBRzWQBlwy3bgYuxpQ6e5JgVz4c+49DbcOwGgAgXNd
Mb778P2yRkIfQQH6P1h39eUKojsK1yXWIirX+9XV97MBhOjuQPvA6PFeUf3OfK3Xz82KrkDDDK9L
F7k5TK/j3kabPsM9vBRuriVe6d6MdgRQZANDuD052ZfrIoQJPzY4riPlAuQXfpTWJqrWeTmqfrUZ
p4Gu0p2ZLbfOCCAh+slY7gaAzZY0x4PsL0fi2NLqKC0hH8D+BwHtpXag+DEwKgXnt1bfFXQZN75F
j70aoLz9dl1JgamA/FRDXg6iMHvHmecK9JNlnhvMBaP9Hqk/c2i2lOxLWUZOLAeauCAlNh2eC7hZ
lTpvtJZGrqk8zWb3Mk7OoVySY4XnqMQyBbYBnX7LYt9ydpcnatWA/rinkdMfrSyEVuko8VGCAOhC
BLdBekOspXKgztjgAiwyQDDqRn7fUvIATKW9B9Ki6/skuHAxxQDYe5PVHdGrcqlTYRhNV5mwRTX9
uqKb2ZWVNQV+6kIApxF1aWfMPeLGVUHAGDb6skuKg3ufVOnWbrvd34Ku/2vjDO8D7VioF/CI1XXb
WxoFrVk0Jfarolv3IJCXhPdCo2PsE5i6RN8aH6XM3uoo8wKd+iEof9b9TeLtk1oS0gl3Bh2UgP8C
MRv6hy53Zu7UGMQqcPAlpp5G19qm898HW7iifktgX3Bmz6uaeHGTUZyd1PZRu8EYz0dOzJkEdqLO
JCA3bxTLCgm2/tCgfYe2P1FM/YAQVIWAOmSiBAUzvhRi5Y5WJRT3ReHc1D8G7xBL7gTRTpwL4LSw
p3oxSQkBRuVjjHkikjMoOiKoa2FUC5UnFWCWlwqorTqaKBNDAXWsfdNKME3r7SlGVBxg+prTg7ao
j5ae7q8ffZEVn4vlTua89HQq65JGaXxSu1fFRP4bs7mJrMwkuu/wbvytH3enzkhB5bYO/XLqZlFc
6krQ9xPdAM7tnlp3dNHulsx7LifTRjE9lmHYs5/nIqUL8VyYnGjjYOo1xLfx3Uo/Y9QGdCQDMKMW
qwq6WJJrEK8qCgrI2KBs8w7Edmby2diltDYgDWRIKfqfdXOj0GNpybBbhXJ0g0l4ZxrnrB4vZS01
PeweeizW4WhVx5IeQQlz3UaYaf+xdkBkQwvPe6KG2zrFMfM2WXGNQ0Q8PUATaalaJoLbHpo6HeDn
IMI0B9w/xPmK5vs7t5TNHosX7JcqPFIpcTyMybu4WknJWl/Aq7M2W+9DzgiTnoh48I5FOpo7yzWa
CJt2pFHvPrmJu4E7mupG4jCEDollBNE3izn8dxqnMxvTFqWNlR5LZihKuSkaFEOU3PpLELT3ixS3
G6JgBycUqbpLVZa+1CuthpROszfYfHAeNBrA1ceNrknMTKQQriLUcACuDOwhzgbQB186Ra/RyKsr
8CA5VA2Q/14kyyayNIZvAjkgwvmjLUlZdWtElz38UIYGeSP+zqA4qKfKqt4iS8PrBceSNYMDVeVy
4eqxdyuLGrBo9PvsyOS7RpA5knemUBmkht+rESzMvhRCtartE13HyUQYMn4BIp3bSVyZKBgFgOF/
IngAjcWgdtrr2JUCpMptvl/Gk53sNNUB9ZQslymyAIN1XmAKEqM/Kq+OkZFmtcYi6ppki4cXSztf
d2VCCciTYu919IW53LOS6grezCliEUMhvgKMyfIDzXUYCv4tgXv6F/U4W8b787h76UhxLIc3lT4l
DpVc3MIL9VwQ97hKEycDUAZUQbNjnBwxdmw8WE/IMy/j1gTA3fSBCOtcHmfQ+WB4U8vCOLZ0rI+j
BVaF5OUjOjQAJsW8AXDxcEK57XHJsAzExuNKj42d0to+6cA00z/HlQxVSSgJ2Czo9sf5xOjr5clp
iqp1Bg0u2lC/VM29h6xCZqAGVsjYgkRH1ERrBV5XBnrJ+Ja11OtjQOjM7+/FLjMOMAYivdZEZn0u
hDs48AKkzns4tcS2kDU4AtXiA7sPoG2N1VXx4nGYmme3TW4O8TiMkDAVHca20CBivaqW5C0iXKsz
Idy9aSSaYusF1srMio03vLEDCriZzXUfIJPChbyTOSakyyClLjHASUfXCWa3AW8esG0klw1bdz5y
Ah4hvKeHgVEkXS5XrVnMEjCs8M/jN/uNPpYr8fcKSFrar7Jik8hNA38dODVof8KblNsfqoKXo1zz
IvJa4GyvZTv97BKAKqWpqjwsZfky2oMMS1x4hmDTIGZC3zrm0y6105IJHPaUFLhKY5Q+56AlnW+U
48aeXq9vmUiSZSNTr6HLFPEUt2WZkipNVdIi0qyoq8tNnT4AIdpXWsncosg00NrFsCPAr2LxDEjz
1Najl5RFNIRxE/xoZTA/st/nVqwuR8VtC+ihOjdDFaHtOhnvry+VyOTOVeDOEOa05rIGPTHL5czT
DXmpphv06AaD8YrSAAZbj9fliVwP0CLQMAmKKsyicfedhpJQCWjPAmd2AUqT6Q8f6O1DNMhSpeiM
QSTCXQp613ZzAoLGiDQxBjCbsLS/Zd9bYFc7VVAQGVuh8GJF4w9rwUGnPzzepVkXKyLPuqggL+7u
uyJ9qFAiSFQMHee24s/0R1K+TdlWi1fJ1oms/Fwwt5TtGOta0UFwl7YYxgQdejZu4+KByhqDRWYI
UEqW3GawvzzGU59ZVrl4MHNl2DnVMR52Hyl5MtzLXyI4Sy/Uep07zFNF74uVBctwHJO366YnU4Mz
dQA35ckM9PcI/DtTHtLs5My7/58IzvHYNI29FhjJbKUwJ4GVMivJARJrwbpjkClnwGqX5mZYOVDb
2r6IdCNZt3iGgTPRcN6sRUvC68qIXAPeiUgX4KZA6ZOLEvKkrLVyhCR37gHa0WgjHnIWOoq9dlbB
rZP0pyG2m/3a9NrzOuqywr5Q09/y+XagmoI2x3LgKmz1GfsVk6eP7ZcLREkcXzgN/uz2iUJZHRNH
yK0DtwLr9hqYstEA4Tk9E8KdU8WdcAU7bhFlybRLknkzjQ+Zq9/X0wfiIfRm/dKGC/Fp7Kn2gsll
lq1gE2jIvDidJOQWBQ4A+0X/N0BgEAzzMgjQqhorLiIjVQFufurc1i9VxQ8lUZcoAYc7gpVDVTyL
/0iJleDp6RTjXRdF90EBmz66n8f0JL2RRBqdS+KCLqu3u9IdTdyAoP5Iy6e4eTPpuO272K9H2SuM
7TUf4TmMH9JC4znAfrnTO6HjG1RdEEbeKqAUYtTixtjcu0OwxD59tqVUr6IzdC6PU24ssjHTcpiE
sQ6RM9ozWNiqwC1t3+7TcMH4ADqK593kvQLcbptO+rEfrG+ePgcNsSWeS7jQyHAwGFDQJvPkZ2o8
ArIP9FzRoB6n1NgOXRw45U1vPcaTebjuuwSy8DBg80pIqSErxekNVpLFxeRqFim1Z981i2r7RgLi
D2XCQJbTFRWI9yoqcZg8IwrLfhmsJZ6FAUD84RGZrMLpM1CYZBGGW4L4C3BeABg/e36j3y11E3pG
dq/lJ6qMQKB8nidklLWvWjWEffpmlMP2+hII3A4+hiV6VWAl6HzzlT15ymCNdRbpXr8tt1YHVBZl
lzWV5KknlsOySbgicIVz8U9pWala6kOGeY282WLqpvNNM5tDzGNNe4y5NRLPwLaOO0JgzlPZvwjw
Ma10eQEqQOJlHF5Y5AGT6iuJy80wW3/JTvHvVp5J4Zw2aIwzx8ghxcDkc9lu02xb2lRipYLTiXwf
MovoXsLUI1/EAb5dl5rtlEWA9d85+n1RK4c4+8j+nAlhR+XsKV4XJZ737ogiCmZD88+x8QpQUENy
LQiNgC0aXvtIx/DZZQKMzhqw1lk06saRqOHrugCIjEiSi++vgz/2/kwM5z6zxVr0NZ6zKCFpQLQj
se8yU9nV1hJMvfkIVENfTx608mlRD15nB143b+Km25j6bY/HdBt6c+TkLwCDcdx9a+xxliOFdIdq
Ar6wdmcd0D0bDrUSxt3JlUVuIp+ERlKM8BloFHH56cdRn5oq1YwsAiJfq9w0B/J9fK0/0EWGU/9L
Cp+yLMAZPvYmpCAERWwXEEDrDb0pyVQIdUGeAt2dGIVR+TTvXGioMjMppRHEKPCsa5Dcxz2AnT5f
92JCQQBhQayBSW0EMJfWq82OMvQDSoAW2qnvqZv8bPtM36xxoeysZEEGu8Y1cl2m6Fjiivolkzsx
a6pMtBugHK6MwC5eZu2YDZK7QnRgME2PESrkLS2M+lzqZfUzYHxolkco/gCZ7dQ5Pypnl2yva2KK
nCXmlXADIA/HUHMuxWg5rfWkgJgmNHdjpOyBtVBu4gOQnAJA7uc+IIN8za8C6hfbdEvC709f28A4
Po2htU/u26DT/eng7IBD5LcBOZDNl9Ivg3xHD+Or5FvxKfzZPv9ULsU6LkMKlMU0j7ISsVD3IzV2
1wWImsSMcwncg0aZx47qMRbDsMkO9bitPQNUVf1M9SacARvn5sfWYgjljgMkRdmAO49j/H6lnIl/
nxo/c8TxRJLSHKCgDpBvINUNq989o/0S9CN340v8rX+Zb5vUTx+Q8ruuudgKgEqN1jEBJChIq0Y1
pxUwXhpQPVNa1pvU0SzJsdEEMTveHsiG4SrDIIrH3Zl2XDa4sFvgvilbK3+Opyx07HxfDz4B7FTm
g3THR0GwXDb9TD+Z0x41SBv8b5jwTIC9tUiLHiLncf5B3CHzCnCtJgkmmp209FvMPYCnbNaB5Bkj
9zRLLnOx+gy6AicN2MM256qsNC1UoH/DvLolqGOyWfXUJ/G3FFj1w8k4lT9mvfKNcauP+XY+aZ/U
ZZto9xUyNqDcvL7jQs3PvoU7900OSr0K0F4RaOid9Z9JASxXta9svyay6rVo1gVTj8DKQsXXYGHg
pY+hYADxrAlT9rH6UALvs097n2gnpTnGi7ONk8yP+43jgYA8nBniIqhGplGSiRWG3ucfwdtenaEa
oGGkHC/46WaE1wrW7pT4WeUnn/s3wGppz7m/YODhc/dZNvsnujDOhXN2lqL/xSwMDP8vSbGZ7WeU
rAIpkRnzTn/4R2TPGX4yFpkPFr2sXZp5hYbtgSLw1fVjVx6n4odqROP4gtaOD9xQmENBrylAtIH+
wZzKmbuy1rr0wJmKw9MfmwyVSXR9ZhXyPrLOBFEGFUycBqitkLTFs8C4lJTkdaygBS+PSjIGZfqp
0ZyAVfNioPB5I4Y44KXxSPx0/YiIBnzARwCwGQbXj8QmZ7eFQXKnSDHuOtfetllpsNJt3P6cWl+L
SO6dvPUJoIPHXBIq83CO/94DiGTQ+Iw4DdWQS3U1Na0NOul55On/5PqMQmIVWlbmT9VNmSYAUDbR
y7X4PTiJ6br6dtbt8caSZCJE8Qes6NdHcM5qjsss7ywACKjOV3TcBRNgCjDyecj/Eoj2XVuYENrU
0CmqYY8vtTXmwnJBqkqg7cbtt+tLT/1kDLJ/XJxFyftAdM+hpIBREPTFeTZf99Fmu1DAIoGnTma9
gl1wAj1a7khcq+iWczBrjiE7JDEwh3apUEemtcCdArOxQnCspk1ovFRpNADtUVYMFnnxc1GcX0ED
HOq0NURNQfVFi+hjja5R/wPH4FwId/rMKl0JmSDE0TfPwwSea38M8tXXAdKMdrSH6+KEqweiMxXQ
SzooxDlpTl65uZtAWuyoh8Vk5Wcf1LizBoQOgDF3EjMXeWYH2IpsWgtHnX8NOWA3YD1CcJqTkQVl
E588St/iNpZd/qKtAsENCK1RVYV/5qwCdNaJR1TgjfRGu7c0sNwUN2u/AyG9lt6AmSJpSj+zb3Xv
C0im2mlLVXvfjUG6fk40Wc+S6Bi4gItFszH+A8aiSwudq0ltgX4FzDOjJgfX6fMwSzpNcthE9xEO
GTpoAbKNqQvOg5TVaiz1bObROsa7lCphmaFdP+023gwWifLYNeND7tSSi160oRj20YH4gLgCf1zq
BigcDH+gCBKloxsA7cEB17D0qhUt4LkQ7urTtMrUJvTQR2v7UK9fzHSVHDpdZC7nErgtilckbKwK
i5d6d5U9bGIM6ltFdVQBKlE6q18k7FldDMoxLe5yclIQsRLLzxuyq4t+woib6eOVH040Qxunc5tP
YULXrWnsOs0vtXbf61snk83Ly76a23KytAqGp9mWk2ipwmR2wbrynNEAaOOSFRLvs6Nh8BZXB07V
5T4DJMIilYdLEkgA6FfKfAUpRaptr3sj4UajWR5VE0QBGGi4lAKiEH0kMaSkrYtG8ywANPp1CUI9
ziRwG6102jrPPZas0tCoOtmBC3z0UtaeJJbioAcOeVhGDXqpx5CYtBg6nApndjYjSj8shzUvu+u6
iHw3WCJ+SeF0KbK4SQE+AKyj9aTH1sabXlH0G1uKYBS4ysnfEbW/Rw6ejoFodN4ZyOJz1lZNy2wW
HrBCsvIW+bxiJqcBKJvo1Es+Ymxoq0L6WsdEocUplrUxKbt4/heKckHE4E1PuiZDdmXfywfwGDb4
JYXTB6qu4ENcYWxDHdIBpJlgEFKS49rJ3vsi18xSjCAZwZwyen4vzcGxSds7MTaK2hncSRU0VmDR
bxjVqE0SamOIDOl10xB6hjOJzHTOHgtZ6SRKmuEgddW4iXV9u3hN4rtjsq/69Gsby0otQlO00FnG
GFUw/cTvWEWKhqzQkJSth+nl1trPdncoS/BuNDTJNhPsCSxjueyxwn74j008E8xtYgokzDkrcc/b
bMR8OOnmKwatPmKPIDo20ULHcAp1bjXRNBevMdByY8/YoSOUIIvS2ZJITLhlQA5DDRfeDxjXl0KS
GHjeWQ+fgQKoPxj5Yf7qjcBYN6udRwZJ0MwTlrHDDL4VlGsYIAabb76UZpbx2PUK/KBbZ36qrXvg
VXp4aY2oiIPxtwrSk3os/HCgdOfYodN8um6ggsOHTlG0cENTvKD55FuaGIpmUUqQm0L6HWQF35oU
COjV5ARxUkmCFKEwBlEOQgakRFzu8nKGdqZEAeTLpC4lyO3oGFR9YWyAIU5CBKQy4CahPBftyQz0
A9Vy/jQQ15qsqQcEwmxgwHXUjsXSBSqIzvUs/ef6QgoOADqtwfAAIifcm3xGuWhcvVZx+FAux/RA
QmeklTAcvzHrOJcYjUwU51S6pcpTBdA5kRYjA5ANvjbnfgvelOsaiRKzsEz4EgapC+RZ7kxPSVYv
KC9gttb+BAKRoNqQz+Sg+vFdFdXBuLWOSlAdlMN1sYLzdyGVc9IIC3KlUFkkFaSB4786OxkPDjtT
nK8CfRiKJgzmDhVGToJCl7EYHMxpttMI+BkVtFrp9P26FoKrBlcapoNND+8sj38Np2AEcmoLk5Nm
k87gYnZu1ISEawWuFS2ssuI7o5RT3q4LFRkGOkNMQD5gYh5150tnskw0ryrDRRyKuSzSPlPk8RXZ
/giuGBS3MIGGLA0GJvhm3MJunbzHAyrqky4gnr5Vk0/WMXUCVXmSot+KjAEdv3AWQD4Czwf3fCyW
wQbzBYRV5ZfCs7bZs5HH/pQXARr6PrB4mAJCxzzDYf0D5a2uWxXwItArrww/iRV1hyasIqjbZdlc
FyXU6kwU91hTVjBWmDUOcIamALV/nqZPi3vXIk/S1LKLWWTsGDyBs0VWC8ULLps3jPVAiwlqecmn
EWTORWVKbmVRnhJXF0P7dJH+wUD8pdnlZEqdycAdgiliP/EaxLwL+mmWgIBgKOvWXVb8tJD89tQP
zMQyrEU85U0Xw728wRuKTaYkx/Bwbfjd97EJ8KS/vlWiKwSkQXDoMD4wsbAjdxbAoXaf5sioARdr
oZ/pMIOOrTpmuRdmsjK46PCeS+K87ZhmywAOMSC79S2YejIbRNjxrAeuRVWJ/clEcQ7QWN18rirg
kDTpW128je2za0qamsTrBkeOo4vkvM0d3NYuPFo50EY186BSigANsmWVbLNBcl2IdUHTGHsRY+KX
t++mpmtbQ5dpDsdqz+hbJIlpsSq/JXCquEaddCYsLXKX4Ad6huKbj0y3oCPptwgusI3XAdzSDD4p
1r+ntd+OL6vs0pOtE+dzAKVSpsAyBHZAfTC3FngP99dPisipAaCOgZSDzfqPsoFdL6m3ZED7AKtE
O9Qg2zqR+DC5Dz+vyxE5tHM53Ha0BgH1dAk5I4gEgK+q5MXu7yUAFBsJFg/ZUbi1yzPvxpZXOTOQ
s1ptg36Yxfhy/fffmzT5AORcABfAefWk6DFhsArU74wu1MOqClCgS/bO+jhlb2t5yFF+L9ZwGuug
/gqSOHsF5+LzUnh+fsyTQ70BvrAiAwAR2QiApzE2ingPzWSc4sui9G3n4rscF4i0yuucPEibcUXb
h2oWCmgAGcFdy7m5qTFmZ3Q83H3gXa4xdmBakvMqKjgj8votglMjTvTCqxTwcfVFvk/005JPgT1v
0Kl/F+foPjdi1dfQ9Dg3n/vW9ZtHUm3AELerNLIx0k9WdtPWsr4WUdTEelpgVugCwGPr0qYWox7J
OOCbEqc66fZjuvzU8uZGL43b1jAPIGyRtakzLf8wMrS3sHcPmzXjFpqqqz4C0BF4EdW9pjXb2vk5
sIx0cWMXT9cNWtR/Bg4lNgeIvj1YDxcB1ODtqmod6FnuyT6Wkbp3T8am31o3417fWA8kKEL7MTv1
d+sPwBRuTB98bRsFbT19YG6KrbNTfTk/ttDSfn8UX3+flUKzE4KPinUcIjPfI+wORs/cZ6q7I0u3
6QFCaQ6neTEDN8seym6+d3v3Kzp9t9fXR9QKcL4+fBUElZE+7kxcIcpdsVf25LY4xlvta7wH7mSU
74aDjC+bbS6/+dh1DGRiqh1oyZyTNGNS6zO7swZMs6aTr89fxxqw4ZLsgciqz8Vw91YBS9eVFEs8
j496E2RViEuY7OGfeokkUVXaRHED0NLI2yFOYr7rPBBrzdHIHdQwh8Z89Kz2p5f0Nya1en/NPrvg
xSVhibaGuHU2WmtL7jaRY8TTHg8RvOg03AqXwrtBKfQGGL8RMXbx6gRNn27nStaVLjqxaM1GKwMa
IZGi5FYzMRbDasDcFsFV+HbeKOjGBIW9hxGJejT/STtFUqoSCkS9FsDd7/y1nFNCZqrvZxtrmh7c
g5Vti6B9KGVpBOHanQnh1k7TpwRAzSa6BlGrGQFD2HjPuis5YaKzjlHDX5pw1rGmIxqwbSuLtr5k
69+hGfijdP7TnB8d6s4hNfvpJaSbwic3xi6v0aFmbvpIfe0eyvv1RvtmbPODGeC1eA80hJ02P/XZ
0ZW1nhhsQ659C3ezeWqLx46Hb/HSTXKT/kwD65u1RdcUKuE0jI9GpG1xsZXbKUr7m3mHniJyb94U
3+ewuov/Ke76W7Il/vzkodlgc93JCaOa84VizuLshI7pqsZpAmuCewuBCgt/ECZAtQuXLCiQ9D7W
373ed2HQwXLIDrNyO/3swwxMv3tH8iiQGTZ3Hzn6omcrM+wCKSr6Jdvkh1QyVCTysL+1xT17qa2i
1n0KFiqY9WY42dv2JFnO6xaNGtzl72cWrVRLwVarYZgE17fq+vJgXuDyt0szniqL7RSiyn+qzRqo
G9k86/VTD9r2SxGeQmIEePh8275Ri+Nk7zVXUkKUrRD7+zN7U+x1mChrR1bGI86o32ky1gjZOv3h
VeIUFRy2TtQfDeCCgj3hJwF6D/Ib13dEVPgG4Pp/Dgy+6lIZDddeMroQtYmrWz14Q6Pt93xDbvXw
c3IzPWWN/wqMRn1L7vWbBa/pHfk2PtG9bGpXtqacg8nV2DQJWkKi1T1VM6K0VBacM7v9v10YgodL
RVdNTdpmwHVgot/a8MlG+9LvUMG8Axu2c1furq+rzAw5RzCBTc1oKS7uMtrOXwdJPUNYvTnbNT75
YID7tU2YMv3P5VYJ5keyo8hELb4e1I943GX7tr6dqtMiCxWEuflzyZx70NO2WrQGilV+vfHwR5SP
frLXv3eH5jDtvFuMsk0gjJPYKVuvK7v33kp+dubMMcVoaAwzXYGN7PpVtu0sf9yUy5vhPqaDxFhk
0jgn0jizogDwOYvaDaY2v417ckgCLUjD/5eR8N0Oc6qYc6YzR6JsmrTeEoOGjS25L4S6gD0EM0Ao
9GGM4tLuqTN4NRJv0AVXd3pEN5kRpnNQfF1uZLBpYrM8k8UZR5uWqZ3kWDdVQSfKrPveqvvz7OxG
D+0y7QKSlG9a5ae0eMgGB43QdGe71s61i9HviawBXOhTzr6Gu23cWU/7xcVV4GRjHqyz88msDWm3
NfuVPyzzTApnK465TLHKLDM+0c26dfbq1ojcCOFGth23soF24c1wJo27e9zFmG1ki3H7Z36BmY+D
M21q5yNB7ZkQ7vqpJqJ5s8rOeKmFS/O0FIrE8mVbw906g2n1TeFBglc+F9NNpco6LsTPtjMduAsF
U0ipNQ2QoBhf8sEM4/zwP6Rd147kuJL9IgHy5pUy6bPSlX0Rqqu75L3X1+9R7WI6k6mbxOzFDNDA
9CBDJIPBYPDEOUPYOElkA0sSdGvBb60Mkg86KoaPdzVrw1EHTRarIV9NDpF8B+tkkdvChnuWUflZ
PbbzH3bbD8ZxgtfSMbEM+rI3vAZoVDEC/2/aKKpoBk3UBGbeJ6lg6Xw2KLjQRUNHIP7cHUNBh6Bw
lBcKmpt44dCIQhos3DRR0QxbBzgNjVRiMalN473fIH8/k9ogfotHXhQpEIBcR+6Rjpc5sT3x0HeM
CZnNjEFjMgmWoFuIfnFShRHK4VM7URm5JhpsILvuuF1htdwfxszP7vkrS1Sc49tA0r3BA1i7is1Q
RdeMsQu5S3+q0cj4LEOfQkVAg9aWJJwfm54dIzS2FRk3dXClUm6tVEbMpVICxUYxIUEoCaTVDVt1
pTWWmZWuz67clTHKk6WRz9qmR9OKH4wfQ+dJKy3tp9c1nzeLFp1SA+TNHH0oWfXg2S0EuVxI2+IV
Gw34t2cWxE9LxU+AEq7dXwaKo0H3NIhbr3NK7ykEmAiYlMfTOjvSK4PTB12lF7EicK7fwuBQdQuQ
HQOutO9BhuMLeERSFMsf148NTiH0blPo6LIA1gdtVvQ6jgWEP4Dswd79DqV0PQjViyqgHeixldnT
ArKqkgyK44mT73ZYWQBdPb2vwq2jQVKvX0DyKpSJx6IxnH2IBVZjWjA02kPj+9ZOB7jgoGUYTQpC
gxGNi+JXFiwGLiZCeUBfKskKIGlZkNQfkjd6EqE8A/9A3yte4KjhBY2ftdBLmRr4+u2wVNf+ott5
H91J60hzTI7qCofwL5Ej4yZfpsfByVD9bc5FQ8pnVN4XrMvUbES+/iBqHuou1CNv+qDB1BzDjmzN
zBblJnSiZ9mJnqT38DgyT7opfj6aBeos9eNB6lwXRnmMPzz8cq3S5hajKWy/kgPrXjPnUdcjpOKP
BqIbreR+pjx1/qC3jKT2Y5/90Qd8NB5q84+VrARBBxN4a9obEGneG5W5RaF1Ix7KU7HMzWaJIOQI
a/fdW5XrZsW/Pv6EeX++ciw6HCQQjlUbfEK8Uix5Ea1rUhIXl17WDWAunF9NJ32Pc0vRTSIDhsDi
U9bHPF+DBht6YS+PBzQXba7NUOcVcIUjxM4Q3lAn54lkstCmEsMt6FSk9cZSV1OMQ3oqlo3d4w3G
NfN3eU20fbaXV549rvuFdFbMzhmsYBGnRLbTX6Ez7ger3/vb7hV/rkUS/fKXqakwMoO5Fi9gDP+J
FHSXSziGPkqY+L4hfSmB+9vJZu6TIIbikhnsU4vXfrnGRsUt5fHEz6ah14apENVXnpqARgshyuxM
noSmtpGJbiUrkeiMjTN3hl2booLPmLZFkuSTL9nKqjygKmBPBU/GgFiuREUbT64lSC3Byq7/fYhW
PalIa7fwqT9Q2VgZTwmj1MEaFRVwWqEeisCHvdpSbcNprGlcLFEI1jakQo7M53pgtDAyCoTbj+sI
Nh7P2w+e9UFUo7FKCmh/MAw0I6N7E0XpHGzpZrYWbdVSXvInftW0ZrtL9/1LhvDd/P6EAszjL5gd
I3o6p1dZoJYkyj2MMeBDbcQZbZRHtMQa/UclPWsNo9owGwjAnoLuQnTFgkjlNhMY0OfkuUkN3LlC
irQxoc4WGtbomUxB6fnDFv0B6KBHxgFE5a2pDESSaSKhSUA6ayC/150OjS968NILgtPqookXWNKg
9UJrZNAMoXdupySfCQhIHs/r7Bsr+vXQvIn+OSi1TpeFq9wx5BO1D10MWajNLv/tqU6R2y1EJd4C
/qMEk5I69sQIEztRtqO0ZsEi51gUZDB7TwoNaHVDkefWPoJ7rCv9BE7PZbOJvuShJzKoItNu2X0n
odNBibRbCf26N34zhj672qAem/oGATWlCZ953Vfk3AeIXNRbgrjaZ+8BGBPQisTJy6zhnTpZ4A16
6u1H2mjW8pGvCzIOOZnEUVhSWtOpfLfFADiALBgIosGwcTsRKQTUlDyeWtGiVCdxyZ2bzDgHNeT0
DHRU2mEc+qQD+BsMW9E7YyqmI/SRceqIjeq8LLkcDRfQIbP8UrjI0nvrbdF8shpDeV81IExLPDv7
9v8fIgIyoL54wAXcXAHH5u2wUeTwsrpBWw6UX2p9F+jbLn/qWWSNc5M79a/oExUudhzl5WkWlGqt
GjhdynbjBelazBuMrLgUvojbUv05lsIb+OG+Hs/rnIddm6WKB241or1ohFlxUaMvwcsTm3NT4mrF
rh4axlaeO9uA2YcnG2CrBZj+diYHVeLyesRMRvk3tAQztNsyhaPmzjPQHoFpddqzIn21reTY9znU
u+AZnplJ78j65Cy1otAeGpADZQIj7M8W7MHHjqd2lH/RKECFSV4ssv/tzMkVPIxWn14B7v+iIml5
NJZNzDm5j0cmNE3zBh4QgmUhom5bj7ae65+5zzPezmanGI004F2B6AGAIrdT3HB8LHM+1lOSS8IJ
z5GEhlyN1X43m3aBzEdBIQi8iLhf35rphjAXI53DngCti7Rq6ojwkYa2yNZqQxucK3JuBqmJp5/H
7jo7PNCtTGS6gKn/PFVfnQXuOCqJX4cQwWv1SW5B6VWrcxluOjs6EE4oUBSCHwFwfzs6UajFWMob
gNODINvoKS+ZkVT5tuHy4aoexdpB+VPaDDn+U6a/S12hbhoU2xm1qDmOD4CvALSdkHuAyVO5YF22
ocGh4Lhth4MXWWXQEYgmEklZapqdjbbCSTvoRBVjZXmp/y7KS1fecShCZJOUde0t//3kX38O5emQ
xlZK9NsAaaqFywacL2P/nHIs35oLhKDBRAc7yBrQMk8FeigJp11X4JRJKs3WjI+hLzeZht5gFRyO
lbfXxIIUGYtEedoXV8cLQOboDQCRjYFKKTQ2JGrJ+95LBRfy2ye+/uWmz2P5/HjuGL9PK0QCsKeq
45BFJ0OLfhngDzVU1qManSjRY5CpmQMpXAYUXxKd8Jq9K9Frj3+EDRTEcDNa9VCvMgsZl7/HA6Pv
8ndWqYPLLZSYkziMTP3oneGPe5BXQKdt3dfx/bElau/fGaKOKk/lWhXhPTr1euXwsY7WvaBxeoNn
dZdRHvh/hgDWmhhfgT2n5hElOKD62jI6hbEJmH4I+h5SJkTepgt2dWl+VH+NUdPX+kqK2zOM5fpT
8tntOY9UBQRXrJRAz9zsdynKaFbz77by3RDpuQzkQey4Ijo1cr4dRhR9gIMDaxOLJoI6jX/sCKqB
Ex/MDBNY9TaSukWu+rmr6cfYFQ8jLgturuDAUNdDfayT94DZczy3zyBujwMZPdToSKQGFoQgU4N6
o3GUurOgrweoNz72wlkDUxIsQ3MedVcqCRb5tlLBOGgcK2Mr60+jx7pHzk0ZTjgUrqFSgM52KhI1
YMqLS811j1ktmq7wNBGdB1XiABADfJdc8IwbJX3K/KwR7nci4Jf/i42/XSMhh2K1WPjcEeLLyUDU
WLaa4KXsXvJ2WCWAAxRW05yNDA8RL3xAMjkhruEoRW6GGSNK3m8GQMfx+oDud4RjMCDefkqWtVFW
5D13RK+wKZW9nUDbzQgZffZ0tQojhgwm2gNRUkczMBLuWzMxV2iFm4beafNrOIVviroeFwqQdKvg
S3bNKmcWru8jigp1MAwI1yaMii6P4Q07lX0lDk5qjTorYkkxLtJD/O0HguOlTsCqt8wEZTA84/yc
UMJQRaRBZhrH9z0uSsEpkxSz8pOFbLwaX4pvKYLZCPF61PzdiCaux3tjziyIswBLxmUZbYo0ND3U
pAzkHm1wqnDnsFQdTxWJ0Wq2K5XdKUyKdKUZHS7reeevoqAQng3cJJ3HH3HvQ0j8IWCv4aamTgIF
t4vLtQnkraoxOOXBoJvQl8b2qTNulSsui5mXujzBjyDrMNGFicB9GHds6lo7dK3Ah+lJO3sVcfp1
eKq2j0dz7zm3JqjRSI3ixmk7mRCIztl1AzJncAjpx3GMN7G3RAO4/e8tInSCzxA3/In06Xb+Wi9I
9ICP01MJ/iqPjAZJpa1nWFljtrJMVNYr09wIr+1R8U5SUkGKFNiTUbblR+LntqjYY7SeQHnxRTw9
Hh5d1vpZtCt7dGO8G+djEAWwxwmmXn+qJVGajY/W8TpfJpnZ4mk7WNVFhvgjm/6xBsaVJRr30yR8
m21CEFURcUaBhgBdFZMPX11jkirm20hz05Na1ETZlsO+5T5dbyc0lyTbNPlXlf8yEqJ/98KxznQ7
r/Fm8R4VvCn1wSbKMhJ7yXosecbemTkLpg/D4iNCouWLBuM3oHYI0D2FD0ssztuq+jZ5Fz4l09cI
/8s7VwkpF8quW1WOCK1aRviY8QQYB0oe3DSoENCaU2EdA/imhtlJaAzckK0G4X/R50ga0NAY7zTG
1qIKtpMjGCqosqYrHiANP7fAq0VIG7xBlRKXnnw5vUQnUUcilDx7ebRgeNxMmJh6xUEjA0JaDG1K
Ka4MVVVZD6EYZ6eu/pTljhjuprOwsxL7/Ru4kO8AyCb9Uim4TGdANWwKRjfAvbuhiRecu1Dzw6ri
Pkt9wNBIfKBWvHwq7Hyb7eOVfFSP4jpceWt9NR6ND//UXZQF4CNWaRorlq4FfZ/WcRbc2KfcXdEh
cp2gvnZKwbzRVuegCECJZ4FAG38coNMGDM2TMaAZrmXJ0v6wct1sNco2dYcucy/tEcPlk2imK0AA
gRiqN+myXgJcv+mXwcJbqQ66ycCFLR6lQ+RkjrgUF/GCJVV8fzhOX4KyF9idwCHG071CXcGDaNnD
LKjCTs4/ZXGNaxOR+JXCLaTsVCtOByIxhu+J8C16+GgQRyv1xJSEfoxb3yvUPO+LoFBOChG/waIJ
Jcydt4XszMEl2RML5nG/0kg1kEkixUGeI0Op8NYcP+hq1YicenqLn7wPOTWbkKhP+Q6XtTG0eEYi
d7exAEVCpghqUOAiptaaW2sRniQjL46Mk2jYTbuKwTEumwPhJIU1jbOW0AQ/6WJidPQOqtqiKpss
Nk7tst20r+m52InvLrox9GX0FC4q29+mf+SKYZZlldo30RDjVcSF1cH/do9c9w2dJ1IvNL9kxf3p
l27cZJrJq/FRuyRpSq/qK8xkXgKn/upxYMMuVNKcSh5YY9MYXkT/A48RcNdlg16ZlFVGvbv14LIN
+YqfF2Q0SNF3bjfH4xmwl+6pUQCuljaR6XmLvfr8eDvMDPPGyrRbriKxELt50o2de0qI8/qvCyHU
EKirp95kHM8DrHpq9kAFak+X7uA2JCeo9i4eD+P+AjOZ0hDKFfBB4bimxlHEoFHlOsk98UceZd4v
w0nP7ju/guOHgem+GgeW9hZd5gb1J24SoI8Fuw/Y3cDYcTt17sB7cqMI3plbepugtfqNAXrpdeKc
myX/q9zp++xVsRSLMdJpC1OOqcIfIMsE5hMeZdBbswoqgaMv+/45kR3cVyoTwgUSWNolaBsUDkvM
dcYLQWuM8jIC5qToSm24otSNoksD/wzNloWWkA6Y/yc3ITwD/36XemDlkGbh5glsGgIXlfOqWZQG
I/iScG1A09bvrD2jQ5sMNQsaeu8oYNvVYUKbiuUTV9Lt9JUZ9Kq8yo/PeNvRF+qfkif+q//K4TTY
Bo7/R/nd/zs8AaCmtxapBetF1wOW1ovPwleak/YVuhgV3uxIy3oKuAuOlCHKIeWuLzzew9ACj/RE
OWmQEZeWj93vLl5QNujESWy1WMARc24Pho1E9PGvM1eHcjfQJOpFKOHn/Uu2r8zQ0vaRumzerMRS
OGSCBC/eDJPTF9/sJ2pEVKBv0SPvVSNMdvav7jkWTeAjjrZer13z9xGiso/N3WX0lLVpDa/ircG3
o1ZOAyzgfjFxD0CII9sbd8ZBZoHq52wZiBRgfhLxbkNjJAWxMQqhErFWGQHGi0OR5WtoTH059R+x
nsLvpxGoCBgBFwEgpgYt/+L3UjR2XtSddc4Pn5qwq/Dmp7HoXO6tIDSATB6vXbir4PZwO31cB9H3
ARoKeGOPTV5/cqvL4/W5928YwD0PxwjStTs9T1kZ4jjkGvkM+hChxlMeZwb6+2Mb9zkhoNTXRigv
T5JRLoqul89v0Sf8IDj5Tvyavqhf7Wf0+tjW/U3nxxboiNGZgKWhA3gKCAmo3Eb5XDt99CF/pC3B
ndqQvhL3EEUrJe9JHG06qJyg3C0cJ2bN8qUqVwZg/A2ptjGLt/E+Sk2D//tB1BJ2yiiEQyzI5+Il
GewM6jehDHYQkGtJK8bYp8h6u7VhCggVvFpO1Ua6qinlY1PxkKs7bzrzzUDP2Idsj1A68a3A7M33
6vL5+T2Qc0NYLTp3p+Y06VeGp515tcu9Qk2j2pcgR/QcqQDfhZ/eikXfTqNwcK5cGwGV8K0RXk5H
TRtFGNnl53z1y11FCwNgH2MBsmfn8VTe14goY9SxieI/KrNId89tueRRE3rSTpJHFqReo2WUeId2
r7oWx5rH+Z3yz0Te0WDG2WiMfIiJjF6ki2jK6LMWjtqO26GWaj8e4uR3/9lZ8Nh9O51GXsRCiKhw
torjqn3hGLWV+3SRmsEptF35hCb0TVS78HvxmBRmKFr+YUisBlQ4RLMr7MrEQkvF1zjYMvPOO60O
NTacAgYYDtHegCIW5Y+5xHV4zvWVc7kF08LG3da2+wQ/WVQbFkPw3JJd26JfLEIjSwpVceUzv+i3
oUW+DopZ2tm2PzxeL5r7ZvL/G0OUS1ZoEZG5QEOoPpcXR6pJveHf5UO6qazG0oEPLZ+BRsgJd6i8
f5+n3Nqmcrq26CXofRjyufRtb+MeDmRccB/KYvyWTM8nTIMzAeVmrJRzgnTZi6ISk6qQ0eHtdmks
SjQUM2Z05nS9sUK5aJJnQ1L0nHzuzHCVHoqdVxBg+zGhktk+++vmtWKkkzOHwY1F6iQEdLRMQSmt
nPVFRra9zdjTdwMCmQDuglA9klEWEaRpWq/2nBzVPeCaMjiI0DQv5K8gJWJM2d0RM1nQBCBiJiQk
/r21EBhxMl0NtXP+xn9rThhiM3MVGZwYObgdWT4rRb7zBCinQ0sDFzIUKCDtSA2pDDIlCSTBu4Bk
R7igNRqyRtjcEE3RQkcvAXJQQDN9ag2fFYzvAuRkGUkekKeoEGt0a48vBV47Jr130bKVjitugZy1
a34zJvTuevtjBTVhsFrhfkvnka7r+ZC7wPiUwnekwC7R1lpXwBws5GpcqVpkxQuh9haPzc7NKlqJ
8BiJIgKo/KhllOo0ryG07V2gnWuO6g4PZmYObbTMXwjhlxSP5LG9mbmcHuTB8I+BSmBVvHWbUpL8
UhpE/yIueNtbA6/KesOemUckWbw4EY+BH5t+9Eu4PjCCVvYv/kpe99t+o66qrewA9Ld8PJT7g22i
Zr+yRM2dKxWDFsmKfykdDoxP4HdeF7tyGZm5jQaWY7AS1lBVY4EC7tMfyiwVEiNIuzbdCLPd2j8E
S9lMD8LxPdwXK91hIp5Zs0lFxtRvRo7LVP8S7S8epMzOEIl2wl2xzFizOc3WzVFNDYuKiIXIe27k
YljcUl9oDjjcfiu2shZsfunvOOfx2t2FX8oY5YZdokt+nGJYwf5JeE0/M+e/Hs/0CVchWG17AxtX
8i/ortrWW3XtLfslqKWeuGOxChk9jvc5AQaEZzKga6Zr753Xo+KfqZFaBpfMHh3RHK3YAjPbRrWi
1WhKJja0FTho1Vu+PJ7I+6cMNDgAxwul8ImJDPJvt8ME7FvVXICxfzYBWILxjBJ/awt5w2LEZlqi
1kzuhdKLW1iqrXY1EtfJ7VfJrjYZ4+y8B89RQ6JWzu+ywB2nIUm4Ou0/2sOXo1vKbnD8k/eOVzHW
UXq/x26nkDrZ8iEcAYaGvQHxijM1u0HvDcqpzC72WUOgMQJMV0XXCA2IDuJELsATH15Q08TruiXs
9SfBRtvfWT49dguaUUsHWkmHSvE/pqjEOwtGLQbiJrwUdrmNncKMrY/WSUiyhBLessvJcBCf9Kdi
pfxQQw2n/us3uhRYcqas71CnKbnahWGCk72o8R3dOl4J2Bn1Vj/i8Ys3Bzt1PNtbBKvOad6iVfwS
7o2FZNbod9RWTKeavPM2vN1MCE2W6+uFjiwTH5JbtVWRsTK5U/369Q5W9125CBzXdu2QdRbeh7mJ
rRElMChSihA6oLZMlIhZq0Bu7dI6ADdIW98cN6Nr6hb/VGzrz7UZHvNd8SqweBlYdqkdlMQpemeg
YHPxPuW1sBEFPCbzDBebPIie0OuxUbumz/0AMKufXYOuY/JLtdxz4rAOiil83VmBjgiKiNB5QkZ7
6z+cGNRDBQ2bS6psq/AwKL/dgZXZ0qxqP5sF/ST/GKEO2dwV8rIZYIRfyGt3AYn4nwf5ygmArmgW
7qJalEthPdraQnUyK3O6JatkdH9hgJTVxOg7MS8qokx5ymDUngSm8viigrK1l1oSRebjkDCtBz2T
1xYon4ibMCxCsYwvLZrFhnyf6KnZDjYXQRb0JNUsafaZExEawyBDnzwf7OH0c1EoaiFkgeToUknH
vjFrDkg72+tOnARaKsFWgD9wE36VNeKiBL8eCJ2gUGtl6NjLt6oPtqXMeTwBc66EWwR0aPFdeKmj
XKkUkwZbUcQUu3ljocY6WglUOeyoLT8fW7ovRSD6TqQVuJxBfxQx4NZru1HXM7XLk0vzXe2FTWJu
vVXxJTyHO+HAMDXnOAC/Ap+Pd0HwW1NJcB6FdV4HRXIZ43EQzSHz8j9y1wSc2aD55o9W15kGxd16
3KJLp3obxH5Qzdhzu50q1BlaczkjxGWn4uKvSlGbYsH4vmmotNtdfx81FYEaDp5X1MklyjZ9OmwN
sDP4I9qk+cAS498ZzgRZSaGOWljSs98DhdEdH3/C7Ayp4AUGQhjcpjRMWOEDrkvGOLnkurI2wKLK
VeBs/Nc2QMk7acJBNAcXSOqYy5Ok8VALTi46nwOzGoqeaWStwfDgucwInC/ahB9C0FLoVwh0Syiy
MibppbRaa7QEZLT6SrVkINSNNV67lyoD1nH/LoaoCIU9qAHhxRm6DVR6mQqJzIE5J72AU3TimkSf
9cH+zBdL7cBKMGfWCaY09DIBHYUDc/r7q1RB0doir90MADDzwKqxzs/c1Y9T4zDcXkuHMk8vbtV0
TwZXim/KEJZHLm8a059Wlgh8q+pg8dVy+GReCdAKBi5WMnsVdYFFrSdCDEByPEHBfaPyGWt7/16i
gNkDAGEJj2YIUTQQsXa1wct1rb3wuakDXOKjx8gsxmPh/anR2QoslHHq2lUoBmd0lZGigWp1dfEa
3xwgZORaEmcbEkAOxbZkMXH9uO/tJsa3oZKFp3IAEfEIdrs0/MgXscqV3YUrloUnOLn7q+ERosOT
56PdeFwOaWVHSkESzQm4YOW2AG1BDDApCAc5jLfeeKu5LTArWeyoiu0ny9j/biA7qz/pIKzC/92U
O9C1BC0w5mNOQNqmDjXJcptDVYvHi17+xsngwdsVeWXx7lfKZ7a/D/4k7aKMfqnhm9GRCmj4x7v6
/shUwEP8AxeH2qRIx1YE0TpsBaW7JIAikFRtVZtvYt6Rw+C7kgvwMIv677bhWHS+P6c9Nd8o80ro
O0BJCLU96qwWAnBq1bwOJGD/6ir9quedzFtl6WnITnxwkDSQML8Y/UvAIV/2SW4Idv4k/VJXIrdO
tvw51KxQ181wDwqj3DMV4cmvAONcyRtZdxTVEnZDAA7n/qgNdm4HB9FwIDhD8pL0u0xdtIFZSM/G
H9GwHk8oTQ0wBS0DkHDscXTlowRFJY2pUnWaW3LdhY984HvBTiM/gS28Uk1NXvjjrilyiA5b2lEx
1Y3inVVtV5Q90cKFvk+gTx+xgK7SlFjRU339RZRr96XcR4Pvdpc2SIngdIUTFYfIMCuvNnMjWQwq
lLUtvIxkW3Wl+p/ti+uTkjsovJnUb1xrQeLO1Zdwxt3g26NmickuBe8FZwnALbvLKC7gOeZQbzyr
9lmn/937CtD1kAGGIgTEnAHaos6dqIvyfhT76KIQyx3socfN1T4PRDmwuHjvsifKEvXoEYlaIOdp
F11Cl1NWPWStzXLsdasTwB312EvubhaTKYCq0H1igGSAbpwtXL2Ni3GEEBaxtMFpTWBkQKjIuiPf
nTeTGQXxTMJxqoLv/DaoVXoTxoBfw4wBQD0ypMYU9Zp1qv3cUG4cDGYQOrBMk+gRKMZuzYhxmEiZ
UGWXSSjzC91eUUhyPnCjhVComWJmg4ZWnriWy8UYN01pxnIc6GYXDVFJ2oIH8IkbAz03U0gQDWbq
DlAic6EGBJ3fmtP8RaCmXOHIvlQjm3M53yc9+nYEIkmueC5yyYCDQt+mNRN1qGKSN5ApMXk/6hBr
S9dAWcpXu8/Y4ELXacbUl8wx5dqPIAM7uukbus9iRLw/jDElEoCpqFYBwob+4dsp4eUy7RJDiC+9
U6+KvWRVC98J8FgX7j/lZdyThuFR92kMZZFaa7Vt2rH1kPvXTr7dBdI66cxghTA3Qh6Bs9wTE2J8
l/dOByZ0kybSM/A+0LjAZiijXAImCreNfe10lQOAMRTDGqdq7Tp9kTfVbx/9DMiGH2+e+zIdDGso
LomQcASPvkxNrpDr7iAESXKpbI3I651vqqvaHi6MUD4dQZRb35ihZjTW/CGpIXt1aczk+f38zcKU
McdBnYGVgWZ9L4cBd6FtarLdS3ZIzH+PaqSmizqReK0d87yaxmEXJESw0cneBzTDZCzLnD9cLwt1
zijB6FZGgmUBHMbBkBzHI/JKJ56prUPyb8mYoL4NL8CNB0+AQKBAgfx2i7Ulr5eBNJmzOrteiX8q
i7QvJVFffz8e2F2ORBmi3M3vx3Do8iC5vIHtZOOR0E4chqvdv7hMNnB1Q6hGeR1efTsYZEp46Bky
2HCeMG2rbbQ9H5nV2dkVurIi3loJ9aJAYxmsoPggEEdYoskTIJPn59z8ZlxJ5yYNKIKJoxiEMuAL
vTXVC3oUC4GXXjifvGU9qMZDjyyXj1dm5hhFjQ9dLjyeTg0k77dGstKQCllqcJ8i7of0lK5awtcL
s2I9fUw5Bh0Jru1M83p1b2uQAHNcCjtvo0uMHfEudUzWZ53VCz43add2KJfOYqmXjAB23KNoVqb6
hGcVm+Fqd9kgPO3aBuXNEJJsmlyt08vGVQhau373LFbB+9oQZYKKa1yloTDQVJiueIVHWJOzuQ/J
PDMajebO2JuRTLN5tSr8WEtKIGAk4UpdO+V26lRcaeVJTsnZf2aVUOdOg+t5oxxaEFrBGCoMCg0J
n1FAzG/GwkwT/8DJaKGhGCVDtVRxf69XshWuGb8+lx9czxbdEJSn0D6ECF16UddQqlZslexLc/l7
MCVSvD7eliwHoAujWql6bekX6WUwkXaSST6jsJKtgHYZZnWQsTcNam+C2rpts7ac1gWJgCOGJHIC
h7MY3sbYmnTpJuzUnitHOFtt9Wcoiy9KM7BY4if3UMDbnUNXSLK4H7ohwsQV36Ejr/4YmxU6MxU7
Og9LcSPigvXyeKlYw6JynC7kFC8fYNAKTn+S7XrJGhJj29DUuJkb867Ew8CbbApL+Ss2We8KLAtU
GOjygmtGHhtT321Gpye4crP2PuOcoQ8zX/bGOFKw+B0oOopFaa9xUSeME3M2B/gbYdBEdxvPBtA3
iVrVTp48mO0WhMy/O2e91E1u9fvxqjOCAdh2b02V3ignpYRNY/lmaBy39jPPk47Ir5VPUpPV6DKb
6F6PjDqnG6nyBJ6bQptjKdB7MPPPxIrXucmawrkE59oQFQw80RNcL/8JBpOghG6Wzmgpy3IDFu/a
NGOTMY/TPP3nmI1Gntt59Cpdzkpp2j4R+ZA2oaVa2+foibWJHp/Z6Oy9NVO7RdjVA+YPxUN5VUE8
e8kYyOMoKtPCMZAs7sWghO/holqf9YO/MW1TZ3XfMx1h2stXR3aaV3XHgQPkwn8TUjmjaYJfkLCO
uscRQZOpiNCmkpAOKtKozsRjp24CC/zkm4Epk/Yzxf1U+2623CK1WRe6ebsTahH1KrQDUME08sre
4zgf0dsurV1FIM7NCNfzgeivBWr+EiXoeD6L04twzk6cWa8lPNey+NpZw6CmTyiUruRBBIGs+gMF
eWcpHR57G8sAlUrxah+gagIDyUhikhL9K3x+bOE/ONo/E0WDMowGHTPDABO7TrdUc9zbUmqvzYGF
Vp7m4j4A/LVDBVLQzCOvSqMUNQL+JbT0p+fYZuxNxpqrVPCc5HtkKAVO3mwQDk1uvb3Odwwj/yFl
+zsQKnKGeasMkGRHiHH0RQIkNEeiRWWF+3jJ2p7TBz+aMypoxl2ZSEmNq2G43YDd2NEl0prv4y41
l6yq2Hzg/DsqKnAKRd12oRLgbW/9FhD1zBjKPfbnJ1/7+/vUjk+NKhDKBmsjVGuNCKIlKETYc3u8
4JDEKYkdAwN1OkV/AlPriYjsihEQ5h1dQgl54pQDppeKCKLSKrnfTE+KUIvqVwLRloAcgULMZJ11
kwfcLduVJSosoOGziXMFL7Pin8IzS5R0fGJYm36Xm0tGsj1/tbuyRUUILUnjJGgxqgENMKAb3n6a
drxcf79IyFJEhu/PXrz+GqNZC1Ab61AOhjF/5Z/NwnkcimaD3dWvUxFCL4zMRYBILy8fo09Oydf5
8e/PhgeUQifWhakETy1LAYQwSCCQ/lq9ZSXL4TlMCDKrx0amH7lb+ysj1HrkeVHmQo88R1/gIF08
o/vjv7MgUclvyaEZyfeQYvtvI4FUB9rY+SUjPZxd6L+joOVsQbL5f1nvaXFkeOzsKl/9NBWkxSEA
mrPCBIkv3UIB9b28ZKwzy4KEJbpKnfI6NyL0tyKUAWFX22f39F8OgQrLLrBuQMrAQHxozc6ymVfo
+Vh1NUlUNAZNWjf4GlwVXDunX5l56Cx+W5qMcTB8lX70io0SfFMyrAzHt1/GJzLM3//VZqBDrm9w
tdCIMOBfxmW02GZOuXhsYfbYupooak8PQ51kCp6QLvHKe+YhPcY4t+ZP+ysD1H7Ws5wr4umeJC9e
Skva6P4UMyBwytjVjIHQoVWTuzGMCmyLYg8J10tqsm7mM4sN0JECMRxAn3jgCm93RVK4uFDUUoa0
BTdzKMI4JPVYHjU3XTdWpmFe7z10lRt5CSuVLTm/BLKCVAKeagZWej+zx2/sTH9/ZUf4H9K+azdy
ZNn2hw4BevOaNOWrZEolqV8IqSXRe8+vv4t1z5mmUtyV2D0YYAaDnqlgZkZGRIZZKyvSnp9Wg/f/
ZtqwgaW7CweioMUJjfTAzlEFupc+kiWQ+qlKhpe4I8Zoau0LxpEv5bC+iaA2C3jwAFzhIML91djd
5ZQ71VNu85ZwMaMPnzBu+4L7+yaN2jIjz4SxztXs/OIeHL4wZYBoAL3eLD9vX0mWHOpKlqLe1XE1
yUGnOciZj6Z7ZD28WDKoWwkfwilqi50bTHXl3iPTaKGDviTF+fZaFvzgfM/oTHNUa50WTXKssiVZ
y0wmLGRFFAG9vlN7KJrqaHJWo+4EgRuxV8Glsyuig6aZSIgX2dd/KZH1TRS1ZS7XAcJNhCgF87Aa
Hi2OD/psaIBvD4R/ZiV8Fk/oz8quHm52QatQaqJwWplCDIczWxNE2F8M97JsbWZCqIhRlL2+aXoI
iUi42Q32eESe5IkRCzGlUBHLoNSG5vOQUtjy6hDtCtN7Er6ehmeGINaWUXFLn48R2iSuW9a8CWv1
0U5/fd3W5589V8CBQf81j5FNfUKil7/bzawTurLT5OmJ7B6iY74ZtsnRXZ1dKzgEB7RC7F/7y7DP
LPRB2LdlX3+bCo2/yaY8kIemZR7kckhm+Gb8UVqBVYEwxCr9VWJ78roBnniBmf6y27YWGsLBWNJK
Jm8PJmBD+tcsmeBCgh2GNeSvZKvZxVZy4ozoJUkO+kHcRmB4+ywiUoYkeS8lcIGQ8KXbp57luevG
S0zpECegKFzzb66+Akeb/KxHpt+/ofcwKM/1uGpTcGVsapW0HqMuuuB8gW+hYOgdcwXo/KFi9jZN
gQJeCnj9Cla+GxXyFFiMSIUlgroLrYanrWR0U05cNB11//bIGr9Yikq/rYK6CBInqoNY8+k5K8lL
YYum5JFUwT7es6Z8l6zVN1HUXWjAEairJVZT2eEmj80XACKWZhGbU91F2yQM37hg57+Jo66F4YtC
6yUQt+M/0QolvN5W/SUT8u33KdWXdTmuR/SNnscTqvwa+rp8MyXrS7YWH26LWgiMvkmiYooCnQuS
J0DSsBLNQ7XSf6//nQAqjJAjpQwldZyKSLz5rt6VjAUsWMFvC6DChx7dcWka4qogNbyR7TImb+sv
xnGz7sr0DTPnVHSB2DURFDnA5J0zNPYgrVn5ptsHgd7B7zLAxVqqIJvFE+7rkK1kK7+4jH782zsF
hO7vEiJprHWXx0m4Txlpz51BzMwyGT6WtQzqzruFCh7bAsvYtUjUP3X/LSzZhJ/xj2H8MYcTC1Uv
FTyqKRk5BCS0HsAeyZrHYC2ButyA0k+9vhqQ9+FRlIwtMOMyZvsW3grfVkFdb5dL1U6IJ/MRbNEt
7Iis5nOGAVHpqlMfBZXoupDA7fjtYaqaAE2rd548izUBe/tuqDx1v3nk6MdKw4kUBdGJ6aEToVgz
7fuk/VQs8G3HqFueZ5oiRTXO5AVvKxFeXjOLvXbZMkKq23ZdpSFnMIiWSamMxZw3NWE9Qhg7RYe4
0GrZCGP8ON9azkiSz+BQF8xkMmOnrpoxs1VZkshV58Medqbk/JqmK1US3IWs5y7DmFxL7jMxrqz5
iptBwRTiOPyj+ZHZDKO7KAEUUwD+kMHT8OOto+rASmglXBIN3VTZSJR70n0woqArMscPxZpJoUx7
lUpj4BkiLspaI1YVrwtkHxzQtVrAzM6Ii+J2u+LRVJwhsIiO6mpdYyC/ef6y3/jTlpVHXTQ9f76G
VhHE4oHE8VhzRLJfhfWK/mrGri4q4UwC5QQyMcu8woWEuiaGyd3tOlzX2x5/0brNRFAuACOReSqm
EHHBsamQkrnktgTWIqhoL0RxiJNr6HhcWk5A9L2vktxkqAZD/66VlJmGx41fiF0HIQrxW1Lh5WGc
HAzHZOfbi2HJoZyB3OhVUNTYrsH8VY6OgdEI01aebgth7RgV5pW9HlQqTuW8K/cOehOt8lIy0lMs
3aUcQdB2fZR1EKGdnHYXrlmWjaVW0xJn51GpWmYUFc4D48YgzgW+8OPtPWIJoEyBkY6oa8P+n8fH
F+WhcZh91Yum+c/FuD62ZyuQw96PkgmlHvD7G4O8RMeeoKwZbz3n9koYR3EdF5wJanoJY70cBKW/
M3LCTQ8+GHf8ysN6w25e2alnIiquadRGwGkXdm0JDm8qqCuBKQ6F5gCTpW1pavd2SR4/WM3wDE2m
qeMU2W+mSchpEwWrCsnztiPKx+39Y1xJGiYcREr5kBeQEW46W7/8Flbaavz8d/blWgGf7WCvN0ae
ahDSmUoGAC5LMF/L478UQt17yS2GGOAruPfFBQbsmGwwemWy2nOWqsqYcfzHV9Mzh/ijemgnhbN6
Y4Wh2Nbc1OfiJXLk9528Zon7ibkwvQJm4ihTEFZu27UVlO+l3QuqHewPZ8wi3kU9Zoz7rXQxzb63
sE4hsr8wQ/qXmY3ZB1CmImy8WAEcwKSEB28NKKxHnTxqlv43L7Y/YujSrdz2XepPzvqFX+2Ga5MK
5gmz99vavpynmYmhYoLR19K8cHF6PVwD+uA+3lwzXTHu1FL1Yn5oNEYaD2MxaD72DL2knQ0OIxfU
j8A0BTSPeMBYG6wHC0GGuTIqUAjcQMOIHDbQqlOSheQNebTAWYP/5F9uofzdOfldWAxygC3EqzR5
ClbPb6mp3bEyagzbR9fkYp5ztURQri2/PfE2rc0CZmHuGGUwMFTZJ0oPEYdk7TjhR1o5Zvxye7cW
l4FxxqmzBvzD9CAvOMSLvsx0RArAdX7NNoKtroO/MXwzGdQNzaNA5YQYMkB/BJpyU9jKL8OOlURd
dBR/pPzw6IWioGCtTrFb+Crdow9/avbVGGtZfs3PxFAXVNWBQaEhfjtbg+nfGQQU0UTY1sf17XO5
drT8cOozOVTkDvIG3aszyInyFUg7f7lkwh4jpg00zc32WJ134YZz9G1FNLyIckD2Yq6a8QRfTuXO
PoK6sxlQQ9Ucc6lnS8x23j04hNRH+JBnn3CrxGL5kmWFn4mjbu7ouxh4HaAou4OImVlLaKcmGXHF
WtZi8DeTQ4X5QZJ1SVZp09MOlQny0lredvz6un2CjJt1ZdGZxRRl0saBx0MIxtCKy07sCF5GGEa5
LWWyAbfUhI70e8N3AeOMlhzADZEObDR/FevPNmta52wdQ5r4Q9FOiqgS2cKI88e/WwFlHQKxxnhT
h9/vMQtyTJltDdNFubFDtOPGKPgwRAp26Fqmdd49O9iYb6HNwkRYmmwA2MM/ppRuvPI7EVkxDguZ
+hpE8zQSdP2C843Z/8/QLNp7t73qZq6HFSUEENBmQ/z7S4MhYe7k3+Wbkl+1qApjbEc73z4phoWl
J+A5vUunMvT0CjceuVN7BmqAo/oWQ6UXlwfIsanXD03m9D5i/qyEfTVgdJpLvYs2T5HFtOKLFmAm
g7KuQxdEXNdBxk5dpXt+K1g9GSTz7e/emTrmd40J0+cHBgLAs6LAA+U1zuoSnwG9fPFIAOQUuKbb
h7P4zpwJomya2iZNVfDhJEgDpQumA1ltxssKPhNBxSOgcx6FeIymNiQB0elgV+Znb8KXWz5hZZkX
dW0mi7Jrfd0PoNnCvrWReQS2H14QgWWwYoZljzMTQxk3Y9THXAsh5mW0xv2demr29xkjzbe8b6Du
xBQ/tBnEBd8taNWOAygh0qnVoXWyt+4NcalZWUNGZEe0mCo3RSA/DN4fcdqk+zODXYVgDOP4PMNj
dnSGC7AKyd1oui+CzfBwy7s3k0TFQoWRGm2oQBIPWuyTb8kkJwkWxFKGRd2eyaFuK3hXG04Cf+TZ
AgkDBz/HMWr8iyvR0KEB/pFpRJ0u8jed3EZdUkLdgCmpmlPcMaWb2Z3sS/56LojastR1ezVx6+ma
RscApFltadX7954UlvgbGlHti3Nt/s1BzaVSG8hztSuPAzZQIuNLgndlDbj5FjkhlqDph2jdmwui
AsZeaLl+SJrsrCEvGL/KZkUeUjLa5THfMlKEi9dqLouKFuOQ99K6wJnVDiK4wRamW+VUVg5rwaKv
WDJHc1mUdVWGBkqo4tjaCTN3jUmOzAJwv3Xbhgss7Zj+fHZ1tUoywO4NMTnqnRP2MNBNT+CsgMq3
Zm2DiMyDGWSCw7HEUsYWPbKCVhvVZKBGp9wA6tCS32Qbvcu1HR/7X8JFZZPcL13q+ZZSpjeK0b4c
AdUQN2HMSHMZbM3RHOOle/NND4UyTTd5xU7umKNGTMWh7HHQSr2ulFhuiV3GAJuZ7wAhAwTZfMUE
o5iU8D9fiB8cK1ISq2IsT4rjiBOK+t4R9qqZKDYZHlnasxTU/NlRQC591x48s0OuxpgMlDT+EG2P
/O6sZuPu7hlaOv3OrTVR1qTr8q5WY8gBCtF7YvvOZ22nRxF0EsyYmrUkyp4YY5R7XQZRoyOj/A+q
IRS2U3Q9/lVwM988ypoonCzyfoGD0vSQKF3rSNLnIN8bKD6mvFUiri4tT3w0mrcib/9r5GokUUGY
Kl+h1IBvTGlkrAVB6VfD1HGpoSAkwZPaOZ77qXn76Jbv3D9yrm5wZl8Qbiuc11zlVL86R7DT1V80
jwI5EyBZwFDXgQNJLYXTZa6OtX5SQgw+TgfGHZQ3NovhkhKC81VDoZ4XMRNGmQ+vM7jKA9wtoAp4
00mhGnfK6ilyPm7v2KKxmMuh1qMI1eC3GuQAUP83qHZJsBkcYyWg8uxZrEb/6wHQV2smjT6gPpDl
xBUhDaTC5L3f/R4vWxZU0rVkcksIZSdGtysLf7JJHSjqEiL9xlvOUgcCICPr9DBaDp6ud95Glu3+
K1xvjQ2LtGWxRjFfJmVB4oAXk5bHF4ztVsl2T7t779gQnhy7DWIunaH1S+5tLo0yIu7YRBo3QpoC
yAFkMZqX+u22lizdq7kEynj08tBDSeFRvDc01rW+qW1uC/jJuQwLMZdABSCaOPC1UmENpSVOiDaj
laIJXCPKJiEvB+8+MGPSOXeyZ/VPtvW2Tc0vlolcepfPP4EKThpOM0ZPmeItgA1EyOKK5IsF786S
QUUiWpCA0mWKs5rLJrdr+82zWMtYTGrO10FZjqJK60FXruqggf30jBZi27VatJo88Tvj7vbBsRZE
mQ8/5oUsmcyHdHImMb05oOpxW8b0GzfuM535rr3MrYYaThJZIPFNJgkY3ECvwAgvGDpOF7LFYRSD
PoCUDmoHfOfRN49f/24hlFlI5b7SOQ6bZQWIdElkjmaEdilWU+GiPQBkpK4CtxAkOtSZGGEuZFnL
Z+dfkjNuojt5fXsZwuJW/RFAv8BzDmTOQTFiHalvO+pWNXsgQIREzEgJr35MS5PJmjaZmB9KMJNJ
GfVQir1QK+B3AQpvZkTFpPYU2qpWa/KOWZz+7RqpsxKLLC+jBJuI4F02OXAjik+xE5nquTXffJvb
8NN0a7tiaOGyhwS+vijiDksSrextl0vA2xSQc1i1VvhamT5PsvM27JnFj6XYE+i2/0iidpSTYYwG
CZIUERpfOwo59Jk1rhqROUvEEkVtZqepWS/44uShnNCKDvstUPTZJdjpZ37qyJ8VUY4QiL6Bnkg4
sypaI1cM7meZyL8F2+xGh6UfLFmUS0RAm+ZhjCWNTgvQ8dAHnpxkVqf7APMprATRYkF7flaUe6w6
JU0Ao4k5H8AvSXayN0pkAerV9CRBv+AuW6NWZvqr2xd90fDONITyiIBk7TO+hVRJX1XVJW/u9Hql
PPHxE984CU9uS1ssPSJXKaNQC/JX9RrXzaL3KNd4jo8kPFFOGwe9dt1h36N17G/KtXMx1F6CCS8H
rqE8PcwN0shE2OW/1HfWPZ5uz09d/LMYau+iGujxgofFoKGvIP7LNAm6d4l2AbTh7X1bPqU/kqiY
ouFrbqwMPHp4O7E/Y7Kf3o+sGJN5OFMgMDuc0sgbr5gOx4r3h9QCyD48vWSzrtWy7/qzGMp3+a4m
c6oPMemd5fRWY1dPxYZ/7N86Epql1TBy19NX3zglunjGxWCdyFzc4pcxJfkxR2tnygSYutrsH1Jk
cJgD6nSimZ7M42zvBA7Io34BjZtw9ATnJbDMSxOY0Vpa+454Rlv+pn2IbZelhIuaMZNLWXj0Pshq
HkNuiXLGr+Lprri7v617i/s3k0AZ9hwtjKFSQcLOPWDy0IRdZ5wQaw2UTR9Aeo9aGSSAeCVZe8fe
BTbcqavWXvc3o7vIj/85J8qmK2npDQUPWZjes4QHnqSre9ao4WRdvusCcLxlDIgLoL3SfozbybJX
x5khN2drw3Kz0+fd+unvx337YH+GeN8/kzpYZWwG3xulBnAqlZMcOsdkVVtZG0EdbAf8586TsRHv
D3esplTWb1MHqfZ1ojYafjsxmVRhC++r71tD+w/P4BogaTdnyXqoLGD12HsPzvfx4/Fy+wwWBga+
S6J8SA5LyLXTFkVkA8jijuxgMB5Vizjm40O62v2ycN9sy8bcoc1oB7xWoW8pE+VVXIxTRmULBTg4
v7qn4Em3E/MTyNMHqz09+BZY3zfmOni0zcZ6XB8TyzU9x9h83N4B1jlSTgfksSHflvgI5wGJUYbf
/Olqvu8u5WqaVh/4QceP9+STdcsX0mrzH/8xYqc3ilJ5ntKcL5HNHZNV/h4TALiHTxbHIlG7fe3p
Wbt/s+HgLP3uqUTBHUtFnDb8jnGUrK+krnvBVa4bFNDlf/3Lk+SZd23HRjLcyVQBOJrV1XlbAVUa
s3Hg+CToBny1QghhZMUX8pTfdYS63mmU1IEx6Qig7x8qwxazp/v4oXaQUrb2H/sGoKHDbi9dasXU
Dv6735NwH7Jw+K/d8//5ov8YqusEd9D06Y6B09qUSATiRWc/5bUrkq4L5+VpIKu1/fUv1YG62YOm
pS3HY2N7YjJ+WmKpGnWx+xxdn5GK38ajLCpIdJ+ttvZpP5AH07pvyH79Zn48NjtzZU3AblsptApW
HMv4BCrPfftO/mRc0r/pyTU0nyl44AuY5Rixnt2vhqC8HVrOwd2URCT2JygAbksD1d7NMEK9mraZ
uE40Rq2LoZYF2VgG2fQW9x6Rjwj10mrNkU3pYKYwIVlBZNmKjgd0xygbzt74zm4zIL0tekR6PynH
lzo1G3F37oHoD9rcxD4ohPdIYXu5vR7XzeqlWp103pZ+q/cCKEFWMrh8V8ZeAqUe8XUSgH+y3xaA
tSD6QXgAJAjxfPSkxpsmJvWd+iWghXID7AX8B6MV7HqQdYL9axXvn7+kEPV5/VhawmOVWuFd64K/
4yHd57WdXTQnM2t8Lvdbf1PCaztEmJJuJTmgF63MbO8iuZSsBJB9HO6yCSzt88BvameVO58GUTDe
ukG5zOS3hX3oIDSI1r0VNihoI6WhvPP2uOtPBWkfT7rtm0hkg4xMNX0rd0KdvGwKAqZpeLPM7E9o
4HW4mmwcZQVNNRITz1ETmMESeduv1gCCeNBWgW1rNjLSB+Pe2+Upyhj3+jaxgevZOTnq5vG7AhK9
kQxWL5jGp7YTN3JNlATl3uOdb2U92ajB1DSl7pCgu6/BsNm51oeC0QydFJ25f+Pfk9X2udgdC0u5
nMTWbskjGNRSKwHYk7ThrHt3mz9pZyUngFsFnjF4g2wOofEKaMMC6hrqse2sYc3bm2b7lL0nlams
fMvUG4DGBI52hO+za1PLAeOFoTb0Z0BHwCQQjcjeuRs7Xz92RAIgbvr10Vniaf3x1D0rEiH+1lK3
w0Z/wLQFOMD9NSk/1Y6stiqUf+RIfTBJisjDlGG6foOl6axJxCnBWxF+aqaxCY/oczkR+7EksV1Y
kQWYrxY0x8+t2YLKaRtZX40ADKh1STZb6WCO98fA4YnwUD75sIBnBL44j/Z43OB/djqS99g0ZK5a
fIvlmdj9tfpxVNAWZOr4UewEZ774Vvo+rhxAs6f4V8HeJcQB3dIzh0r/h2tn7x3wrWN05sqks4Lc
NmL7uH424095dcp2x8bESoEmoaEevApAjnLOV8adIOxi0ljR0ye83ADN37t7IMfmhw9MiRI5Jx/8
WiTVetSc7SreZuTB+PBS4n8F1vDiOk/aHbir86cGNddthnljCxeNJ72NfP2aSKvthkst14NW+nZj
pgdUu1em8vEWmYCOlR4mzJ9tY1WVSdYxwdb+RiaU2xzjmgynahfbZUTIemMXQIg3LAxMe7Z4xyHe
iU45WQ+mi735gq0CGCmpd08fL8npkjj9vX8I36y0d8Y1j8vQxIetivXfNmgsU/w98Ph3vzXJmpnG
XsrEsM1hia2H9e1f/vnM/W7jqUeF71VCCeaqKdAwSGQrRwXo5B1hsY2LLDlUzAGcpYyrYsh5cYAa
RcjhxJm/DmfPxpUmazDKXHY2Tx4vaxaIHCOSutYUZlvnRVUhJFOUhqQ9K0pjeXx6ykPT+7zjpjDt
smsdx7fOIerlKXk+w9A6D2Rtb5TV9uITE3jYH4O59SxWW8CV7OtGGEX3BbiyGBd1j/W9WNbh4eN0
WhfkFS7U2WUksdEp5jiAac9MkK27Fvh0AHLlEWtEEcj8Wt33pv1ob+XdI64AuQushy8Ypc32c/15
5HETnyVyOPhwNWvdvq1313G5G99N1xs4o60wlQ5vLzgn1zpsDlaHT/3lKOsK4REmchJHInuQtWUn
VqWScTOvcc9MJcJRAO/u9LxNTJulbvLPksO3C0UPjaqdn/bFFDRZZ48cNtNOr0z7/YzSv0/gjlKr
sayPADHvgLfr5JUUy4QLUQlCREYO64pVfmuTv9ug/5FyNeYiER8DcHlr8/Lw7N3Lm5fVwdoUpn5X
E3u9Mskj/onxAJRPVdvGB5qr9SP4BIEFsGZpK+My0pl2ztd0tZ0OHbBxl9sKtRg+GkhzSuCFRF+4
TK1V9AcvqRPwgyIwKwWY++5FX2MWjrOqHeuUl6zZXBZljxUf/TPA7WphNQO7Xf92yeN0lowV/Uzl
K2Dl/bMiyjYPbpBEvaoAxsY8RA/viRm/oWWbCXO9MOf8XQ5lm41YrzJDgRwNgW1n/5LeS/AeANIz
BTozh75jEDoS++mrdG4vkLWLVKqnqUJUsuLrLvK290uD73nUOsJq/mGJoZ58fmgMY5BjeVbsEikh
7u8EShHjBt5ezuKLFtMIoEsUjSuV2XcvrfhalLm93p5fDgImVOAPyjWHyNpHE0SJaCmxPDCja5v4
cxojLxiXfSlzOpdO6b+QS/kQFJP05uGh2qT2x+3lLaaW5gIopR/iqhQqCQKExEkGK9Ns0TVfvQ1f
2cZlcC0cHYud5T/IBAieJoIqXaMdLD+6ETcYuNQHAxgs6jZEArC2R9tMn/5qdX8kTVo0cwociCkb
KcTqLPcSjlZlIUiPrGbN48A4RgbmP9iqf4TRzg84yWnZBlhWbimkA7GeQNwNj3EM4JRrgF5hVTiX
nNI0QPW/20h7vEjuRy8RsLj4dVwrx5UpouDkb73H25u4mFmay6HSeILrV64cGO0ZD8ZsLVtS63B2
vkPJWNwlYCGKDy7iCrxftiFqheqx0AjLqCw0MkzW7M9aqXvgg+Ki8qeDHPAwjux6re8F+7F4/9eb
St0HN+Q4jODiEAcQhaBJHnwhzpN+/Itx5e8LotxAKIqF0Q7XBU1QXQmmyTsHFEIr5oomS0iHC/Ot
oxxBoOryEPdY0USKaAAfqMUMLkaEjtOIkItYKcR7LMDUGFMyS0EpV5DyXGkYwnTPHeDz3akWt/Ig
Ubi7raDLruCPblCuIJT9lPM9D4TVaIyPVjGAZd8CZteEOKnYrX2kbEkj6QZ4ZXBi8n2HzBGITU2g
pKKQkiOwNUzXCYCnuGphPbfxgdt4p2rN6ltiHCVdYI65KhFdGb51MKunpgEwhurllurbrfv1X+8p
QDxBAy4i8AKSJ3V0STfkZcZhsa3zUgEJqUSH9SPLty5McGDMfCaFOjm1McbRA/Hx+WIQ34x60gOW
0iNgPkczQGwHjvc4vDOlLhzkN6nUQcpJLMmJDLVsnWtMibeqYCPn4myZ9AILBzYT9WOgoXLFwCum
u5cQHgOAii1aj6xWQ4kl5Hul9n8EVS08D0h2aCI3dulr6gTbei3bxb3xMN7H+jSnib4eM0egkq2/
yntxvYf1Tsn2Cbkgy8KcnQWIDotfG8xm4qUo9NsG0L4jS4Y0nU4Ye83rZmEa6Fl4d/d3n/nuOUen
E1HXA+E2g4tqwW0VXvIZioCmN0PGkACYrinZqcJ7URjCLgwmBp7c/f4tZ4aHC0TXUOGZEMoxJV3Y
oe8NQgo7ORpH+dQ8eVt1U6wUO7iPMLg4+cRjaq93PVJ+Xw0aT77Sew6pQjKgoZyVvFjorPn+PZT/
MiKlLyoN31M6B9HmZbLq7fZYoxGFNUPL3F/KhSWcljdqBVGWO+WbIwC9Pj0ar6wX04J5/7bDlP/i
0VcYKz7EHN697Z0OlemIat/WlcUrNDtFytyJTcEX8gAZ+Z27L23ZuccbnhHKs9ZBGbtIFUKPr114
w/AusH9zqxJPsL/xud92izJuGFcQw5LHSgq7sjO7sdFsCveesFljl8L4uSi6cTf2hF6B4+3OGMQk
2k7aeSgtHDOnfsoPrHUtJT2+CaOMnDGi51PmsHvCSXjhYUgOGw1VHsFyMFH1S94OB28bWyrsifXa
bMz0TVlnJmfubUkmMG0uMYvN1j9IyLcj2W+7znG7bl9va9FS+uvbR9IWx2/FPJ52RO/RlP0cSEjy
Y6BT65ysXfvqqpFIJlkBOO8VEgqnYCCjYvqjWfJmnNhuiCQ5GoSH3A59Kxy3ZX5fFSs+f2R85vQZ
VCTz7TMpmxViJ9W65lpMIrtb5dnb9dcKz8rmd0BBXYNwHBv0/lEA9SFwLgzhy1dN1SQ0k4MsXqcO
slfVQcl8HORgdm8vqMl0pEZhMLWCbXeIddQxRjMfiR2c5RM8V4M/jUi3MywWWf31ffRjG0B0qSLM
0cUfnIC8yEkeB/o8BMZhi0S5gHIfqlSfxeauXwcY2XhFjeExJPIO0z4Wa3hj2VKjpV6TJRlYoTxl
qVOpdA2/xbNKaszoE+yKyQaX9NG6vd+LVmcmhTLSXpSrQuphu3mz/ODM6BVZeRb457InmAmhTHQM
3BtRDyEEkcRFxTBCgNdgd+bJ/e3FLGRDFFBI/LNllJlu+IIv5RxyAKz6ID5KeAGub0tYNmozEZSV
HstET+pJPeHU2tPna7zOLEZszdwuykZLCkYYyxQyBtADCOt8126rDzNcscDeF6/an7Vcv2OW/fD8
FrHCVcOg3f2Ge1CdFjmq2zu2lB6YH8pVz2dSVD/UOC7AanpHclAM78mv4DhgPjm26oToJ9WZWJGN
DYqX2wC3/eNfyqeMrjBWUhnLuEeXX0JiCrvgfEYEjCK2Azt/l21y9JJJdwYaC9IDw5ix7vA1JTRf
e+KHfKpDdjGQX2cDoN6B6RL07bPUcrpBP2zV7CgpY8HzngZ0ZJjsFyuwDyCBkI7FC0I6xQJeJfvl
PhnhW+Joq6HX8aiWONM8J8+vwiUkO8FBSZi1rOl3fsqRDIFHel/9md7PW19sXThMg2D+NeUd9AwA
WTq7A/RTCHqY4o5JqPQfbt8fmdRWRkXYJJ4OmaigpT5M1RNorpyvjrG25WBA0SRZReJYRu0Ca5/p
RiDzQdrkUYdyAoBF3IsRmdIOvSJ4bupOvDZfpzyFiO4sGdkz5VKuPqzbN2P58TX7AuoUZT/26lHy
u/NLnxLgCHrbdmegc2EaqwsJv0sP+hEglKBdTlfMV/ZikDETTvmEwZBkro8gvG8wpL1Jibu3SWvb
jGBmqa0V/c+aqshgPTUMmVpkEPqN5CtlB98jo1OhDWDrgKRh9imI2A7BWt4WRBmt+rkJSXUGheAu
L+DO+RBIkepz9Ii/r3NW19ii1519FLV4lEC1UY1bvCdA2BRHpnx+Atp/9cw44IUEG0AIBQkDLoIs
CVcimpmKgWgmDWKwh5yH7YgK66v5xCzALd5QHeERz6uYNqB5zl0wIvS+208rSV/UXzv5Pj6pm/6h
T0gKot5f96xG2qU8m4KReAnHiYSvrFEHmmF+XeHcuDsHX9FlIp2dKi6BuXeefx9R3fSIdhDuR/Td
PPqrPCSMLZ1iX9oiAVEU9TldVBVJokKMIeOzPuSTDiHGgPmK8hzZAKzc82Bu7VePrEllYTICt8RN
Lnx2gkEm5IEeFR2wZkAMURydHvj9LrqvTG6lsLDQFiNeUQSpgqJpuC40cI+Xll2R6tCX0uqd8Fwn
pqeZKqTFa9vcv76OeCRlrzwmoj8Y27qkRnPJVNRfu6ObBW3V/X9MfHRU7aeMH/hvP0RHJAUy34xQ
cekGzgVSUYE3SG7GNViq75KDtI+JEhPeqVnBz5KVg6oakqZNWqNS6tJG4xiXQA9HN5tOJHABFqlZ
yfdJDgJj/q3XHZUzTIzamQL6cIeTG78m3HrQ3kJfJG2+zQS0N6ZtS9RsLfgY5ucZH7gw66egxfrP
B1IKVolZIOXTbcJV0pxo6xHv8OkCMuPVM/l1XLAxP6cl/1DpmUQqulXDtJV0DzsvAfau2MYVrHIl
TV2InPuiqpvjeDBQKPXNFm9f4FEwIW2XghcRNpE3VNVQVI36AD/gJG0I8QEKwCr3DwaGCnrzyDGj
pGVL9UeQPpnn2eXVu3IY60nHLoB1x1DUS0Rk23DSRwHA5VsZmmAd38RdbjYpCbfGXX1g5X6XqtM4
3n/WSr+mpVZsI77AJ+wmMPN2030Wh/w53Y2rZPOGKVJw26/t0F6HK/fISrBOqvPjoGVVxXSloIk/
0HDH2BXjOB+QaiqmbDJ6/Zh9XgvD4VDfmQzqLGU9NkQhg4xDfZdG5pRj3CJwWT0hX0/QWsZZrFTg
8o35I5Iu47pCkXdDN3Zo0FB2CbITU7OsfQe0dv/AWcKmeGcWxBedzkwkZR1dN8oHN4STtSZOs+oe
dN0AHMOoMbSGDQazKE2RwJCqqLIh69Se8mPcgqJEhkvfOAFvphawj9RTt69/hduBkfRcfCGhhvR/
wmiX4zYJ8FMqCLtoyEGiZ0IAd5MIVKKYFQkuVpPmoqhdVIM4AlCt2J3dVf0B9Cj/KGqbKnPwV2H7
KFP3T8pqRDq+axgVyOs778dVmK2S8jZGEw9ql0B07WjkFIp2XRP0D8X3NXqV0BXOCpIWHzHztU5n
PDM9SVokEchKptxrKCD1DgMHjDXC4aH2N55bUSc2P0nXRJUKZSPkKobEUKYAEFAmaDOc3hC9+Vu0
1r7N7rdZTMAgRJHFqTSoKAqlnVKkchwQaGBVegmNwHrDtSPhy2g8qQkIkEnbZEZt5YkGBNLWLYKC
1HEplGBB1BvVdhux/pI4Tfh9exukSeyPE8bIrT5RJBvitRV2tuH8GHGZ0P0/0q60OU6e2f4iqgQC
BF9ZZjPj2E6cxV+oLDaL2Hf49ffg5943Mwp3VHne5KOrppHUavVy+jSfPmUI2XRX7b/O2imjztSP
jh2XOwucMtkLAfuqis4a6yldfvbcqeljhtJp9tX4bmfAtBv1j0x91ApHm78gpe23zbmkb7lWuxmC
UO0HrxxOAAx3eOGazX5uj6BqYKYEqbJpuEGQAy8bnFC2uJbSSAkbaTp9wrzB1HwdPhYlOEm/84/0
+faubR/mb0liwbpmatRoGiSlRxvc3+jEiH7M04ljEBZO7yWJ9ymyveNRInYrLkLV+v8W+N6OeHFY
q7cWgZlsQqujCuwp6tfUPXXSCtiWp7POTAaEycZwVib4VulEF6IAW/EpwRTT5b59kOWI36MNUesu
JQiXwaJKydE+M31iJXDcSuiYsz/7TYF2kOS0BJPtDMfiQ6W7xlctPmbxPqzQ14LJLInTTwdws7Wu
Rj1CMVd0PBPkmVNo6+LO1dGK9soJEyAH8z6zvL462NJQass3hk2khOoqkIaGaBTpSHhe4SFtvPzt
PCiueawwbMV3q9fhLHf7trT6UpxgEpdCHxtFH1cbvEZu508FKMGY/2WtF1r+20cUE6RJji0NuJQp
5Hjm0Jha5OVGDE1Hfv0D2MBKDHcxjznIOwLulR58v4Mho+TZdDwvxQohclH1ebIsEFuCyBp8EB9A
oQBT5OgjvHvdWz0jchgB9K3vyrvGS8+lj+q/JL20ZRHXpAuwkSbD7HBBN0ujD3OrJSvs5kfmMX9x
v2d7Wb/FZg7rQoqYwy5SBHFRTUdc5dr58UFxUFp0Maevc7qPPEjvWC1LKG86gJciBT+i7LQMFFFY
2Ozrr8snb/fiDYHuRQ/DXj/wn7EvsVZb/tilPOGeTEpBgHCGvHOF4UpJ5b4u9xxTvlGoXOOzX7Ky
wFYsboDJSVVxMQmmcl/7Dp3Cq3we4JLpQ5h5MUOEOiVd5ioLuBtvr21bR36LEsLjcQ6JpvYWSkF7
+rU1nJp5DE1aCph8td2iS6RtPjcGKA51BuZoC9Cy65VFnZmEsY6VeXBt26fyFHp4Xp7Mu1SKm93e
xN+iBNvfD7OijincohmjNqfjXDuhB9QNSg6F77UflSPANDJF2QpsL5cn3DhSL1MC4P8a2BK3v4/8
n723AFJUSGEt+qoD4sNzIUoMgpp6bKlCISrLoRedq+qxl5muCnzicuK9VxWZn/2a8nNZJm7fe50/
Ll9Ta3FGcJAVJ6qf7dEbQ2QIT0l7NKIIquw2/S7sXfultz9l5V1o+kP2s4u/ttXZjn8tIDApDjPf
xeAYi/wSkVcTGsGofyDtfTodwkwyy3TTaV+jS4tqlsWgMtfaYrS9VdppiNgZeILI6e9jdDFpuwhd
a83jtH+7fRW22orWR/A/4oRr3pGFFGYNcePKODY5ZxNte8Bh+tRVP5PA177dN5hr2DhuwFz/eS1J
OPmOe0AJ3f6Sd3z1H4d78SXCS1mWZWGMM1zss8W8F+uVP9o7MKE8serOfX7rvs8BWitlCA6pVOGt
tLO+G/IKUr3oCR2/7WElmNT8GM7Mm0NTVxvAkBKfmcTZ3X4sL1a73uQLZ3DIjKYmoAf5ND9TsKwp
R/OkJA633AlpN/K1fJhAP/St+9y91XPkork12dmfFv1Lem9mgE016Y/b279pEy++RzC/KJfGvG2x
DyATLZw92VmoP1SySR76up23Dlmwha1NzHZoIGbw+OIWR3JivRPdo5T3ffDXeQfGhxG4hqfVei0O
c9lLss/P2td7stt/s7+DEWwP0Iw7vJHd6N1/IzvqPsrIVTfD2DXGA9e/qRmmKWhimOWcFyRaHfUB
5ThwWfsDctCRlBJUKknQviTEEJtqhqRl5yEcQTcaf+hcvpOFy5s2+mJFgrYxHQMrwzSZPvWN8zIc
qzvdaRMHbQcHWQeMdEmCItG57Ssjw5LMM7/v7/vzcm/vgamEF+bcVtl3c/+nMv0+J0GZGtPM7bTB
qipPMfyQEWeIBmfSjipDm/XHKT4UtVOd8tydGqdGI7h5BP16c4rSHSt3ko/Z3mK0hCHzaQJAJHyM
XcCz0dYMQRWcrQVsiu2TCqTO+YHNTrl7sw6ALyFwvmvO40HmYWz6asZv2cKzby49YXqNjZgaz/o+
9XfNQ6O7NdjzfPNT+Wjsunina8O/EmtqzFY1lWhErEpN3KRDy+FHcX5oo0fWfUx/5RHd09wvBmCL
AyP+STNXN6rj+Hh7uzfDqgvRwoqtqkgafV6fLftewdgzcCHMnm3czZWnppJ1bssyNbQFWTpBVvva
VBsR8hXTgJPtdv0JjP6dUx9z79e/WdBvIcKzr9shxqU0WJC2EkSgER74hlyykO27af4WIjz2vC9L
c1mtL1J0eNsm7nYf9Hnf5ad5Dlj5bEWSK7pe9j9u6IVAwZIudgOeux6rqv3qFz2pLpV5n1tJFZjo
/xyOfn043WJrTdZBguF49ROg27ChaPnfc8n9FpQAg180HXA40JoR0zQ0JmwdegezmY9GGlQMmbHB
tbLBXT6ziTp5vrjaYru39UHYuf+VB6I2FTOUKKRer2tuJ6uLMHoosPkzKOd3aXqyUJ3qLclFWi3/
xQn9I4cCi25hILxl6ILZipI2jKzZTgNFf4sV5FzQE9ZpiuSYNqVgKottWoCcEEM4pUjnYzd0BQ/K
Njsb/St4bnfR8np7y9ZP/WMpF0LWj7hwqeY6r+t+qXiggwhkrt8IyFz0hyX3irGR3KT1e2+JWk/v
QpSi5PXUTlgPJg5gsnlPSokAwR3751gu1iIcS9HypMckKB6YI/2igh8XZG/+1OhHhpRsTPSjFU5+
krLm7y7sH3IFuxpOpT1FBRYWteGvjnHHSKZfi6ncLYTWEhUXSyP/CDOgdIQxJPFFHW/AHcgiC8KG
ztfjRzK5xHwo8p01fCii75aKCsVyZix2KvMcka9RDjoHZXSnLN3f1pxN9bz4EMH4GpWtjfqID6mS
1FW1Z83kTrVIhGzqDNAqzGTI1rM/HARelWM0QD3VKPIYJj3GmSnRmk2jcSFCOL15GWZTGaA1URvf
N6bhsabdxUz/lbem5PA2t+xClBD1h3Wpj8O6mqR9IxVIRePXivn/4lgAoYLfhHYsVczTG5WujmTs
eNCQwrWU18YCr44MKbq9kN9ChLPP7C6vety3wFoelZA7ZDgPM5Ps1qZpuliJ8HqM+YxxtjaEaLnt
ltW+Uj6Bv9xdhtIto2//ZteAUbKAjtKANrm2TRoZ5qhroARr/aluniumOw2XaNrmrlmaAdQTkuiY
wnctZEjycYirngesDUcHgftwsKYy3HUVl6EJZKLWv1/Y2rHMVDUssXdh8bnoMbK0fsQwSInd27yc
FsgALRQV0dMrCJkboCJDOvKgbdjzuFiv4PKT6ICYwf3H3KGuRYihMmKLsxdzFpt63s48yFnUOzwe
7lU9vyvyzIu6fpfk3UOHa6oN6RnNvm49+GYRJX6bxB6nUTCaoSTVtLmxF98jnKGm8iGMzWldM0KU
8bE1Xiv++bYyblgkgwBGSyw0VYAPVnjHmmLAOnvoSdH3h4lY6d7UKtSEM0RFI5HlkMXk2brFV+IE
A1hpdjlEE44xr8Zd0cBcjD/UhTxbZPxSNBhDkB05euwB/KE5gpQK/R2q5Jg3HEUDU+iIRbBgYGzp
tboqE1phi3mAq5M2Dmlzx0B80pDFjzUkIcEHNf39u3IlUDhGbsZktpuFB51GMdWhZigQhIUlkbJh
wa6kCBekxRQsvcCEvWAu36wUPG+qsR/NyKm4f1tjxHT5P2d4sYGC/YKf0addiTOc+6fYfKwSTMCi
5+XAjQeOu6KXTticO0wL6geJEfh/RFMgdynoTG1LODudZBbhLcWjZn7keJ2jascSh/A9VxPfMmbX
KMOzBQY9U7uHBygRv3EfscUAh2mUUiA9BZe/AMJzLrjGg2XIPd4hoY0pidnT7e3dcCwNROoG8FHM
hHYK77ZVZRZVrT4Nkrccs4wfQ/0OfYxOtgQavL3cfL0tTuzD+Oc0f8t75zC6sN51W0YNGYY0iPPd
WBzjgB/ixz7z+vED4BNOBra86aXVPs3A7aqlH+mvTftLNYBJdAvDi1Y+Ol/9oOxBDvdffpnw8Gu2
oXbcwE4g471oDv0W7vGUJYc4sD9WnyLUqvfWo4oxGLZDViSEY8Q+IQ9FmLsHoNa/2cfbH7TxBKGV
Aoqvo5mIQfq14ZhY2tkDIIJBpb9N5ktpSY5i8wbr+EcQymLywKp+FyehpD2ULyZpoE/qXTx+TlBW
AMOf8YYpYB9uL0XMqv9z6oClMBO3SMeLei2r0iK10xJEyypgQMqXMfdU/bPWgcCxaWF6P2HGqpfp
LLDKCCyFu2L6EBu7uuk9Be6/ab5MD//mgxDdoudaN1XdED4owYfGk40P6snJHvZmBVZPTD/ZRdpL
Xzxl2V3NgFqwvKLaJ/qz5lX9y6If4iwFYWUmueebB21YazJJtW3bWA/q4iAYifkCzvc0mMzSNYxv
diJ5dDfv+IUA4RVcGqoW9gRNCtvPvTXvx3o6Uutk1D8b3fo20c8ZRmvc3uBN23UhUjArago9qAaI
LLJnPUGGFUPWMurdFiLmr/5RK8Ba1pQjGCDePayLnYPNLNU0tyClSks/6xbT5xjavMPYP7y1dtft
wqRYnIhM3EvQl7sf1GSQPISbm7uiCyhSJujSFK5pbo71GMcKDGj1nX6BFvmIWwvCgSZeXIs93l7y
pjeBe2QDyrNCbrRrXRkIDaM8xIpn3fgAa+VN8+y048EYihN/mEgnS6pvKueFQOGihKSMGzohHzR0
52hBAAGI+O0lbW4gUFDUsKhpUREIzZNKNbiV8IAq3Emz73nvqq1b/DC5HxYgATNkvv22QECu12Qa
2l+EdxXMXwiUKO4+M2LYcT1Ip8XX08yPcsVNDU8nfqxH7u1VihDTf3QV4ZGOxw85Lybc8rpDC1Aa
xTyIuzHz6lxNXDZVptcDx7HPe4Ck0AW1eErG9o1hpweNzc3TbEeJRF+3biYwFaphgzYdz8t64Bd3
hhZ2l/Ae3wGyXDxbrvbl9kLFsXbvC70UILwrEVVGdSpxnuaeevn3yB/36tf8wHbxzw7Ejp9KNwW8
NQBb7pPhUgpyZH6fHoEpbD9kfzkD+o9vEXxHRrI2S2N8C1wac6+WxFfp22CMu7x5bPoXNQziTGJs
N53Gy/ULBz0tg1KEoK8OznPmVF/PS+PNwFugqRTxHMwCOqxkUKutS6oC4YfQG7kkYAqvz3QM7U6f
SIacBWdOXL9p5rfbhyp2AP3vRv6WsN6pC60pG4WafN3I3o3R/QMoBaYFBjRBD2tysH16aEMnmROJ
aZCIpUS4qt1M+sZqORJxg5PqxXdt9EG+0w/finI4Tt0HLXOi6XNUPEdZ6ywE7DWmxOBuH6dm2ki6
2zAZIn+EXrd4YpDGCMyueuVDUTlsVndZCt6GbvqQsWwPciMjTlwlQtFLO2mFdpBs/vqECNllQ4Wf
ZlGKE9DE9p05zaYK1DnIyavx5yLNHTOFbVwUNze1gwZaBqJNDia5uH2q7Cb939jLS/GCdmUDwQZY
eAIMG11CYeXWRo2WKDXWV3wsaTzKZCW2TSN1sWJB3dQ0NeqpWh/V/nuRgOUEibiIzBL12noIMLUE
TbaaxXRVdB+SoivJrIZpEC1gVyfoZQCmZvxKoxdSBrlR76jeSHIsmy4LJbinyF+acGsF88s5uG/i
lsAisRYuwtdusj2efk1ygMCKxUUoG47LYz6Mkvdny0RQOPq6CTXCHGlBLgPpR40JBEgFc9OxJni1
snB1taWiluoME34ISM5QoxLu6jCqc8sVGKHKPlNA/PPkcz/VzhS93b4Oq/28JUd0uGKti5UIyXnM
lkTxNUxcmlE4zlqPZwUvLOIJLmMR2nK7LtcmuF3dUjXEqpBDXfjOqj9Pv6zypfe0ZnSyof0XJwX3
gDLQfVhIGwn7GDUY5zemDUxt+aaEYM43Xm5v4NblQtyD/xYCDvAyXttye5oahS1Ioy8f0/asTJGX
dK3kaolYjPcHAwOwbcuC0SRYybUQEA5EkZ0hedElnXZIQmv25qTsvMIGxLpVqHqYx0jxpyIB7H3I
elB4dqrbGLXhaFZTvWQDf+S25ZVRGLoxG1dvaW78qWwsN2yV3LWziEp2fmtj4BTBJ8RXAwwubAxH
i3aaEAWuUTe5vD1almMOpmRnNoWgDw2FH9wR4x1KfPGSKrahDwmvs2BJnCpHqPuidw+3D3jrruPB
wh3UCHwCETKY9CFgp3GSBRky/urwVpQyVM/WfUAUD0ui4oiJmMad2rbSY4JFIFfkKog98jZyW/MM
c91rqJWNErO5uWkX8gRt0gvErxZSQkGkPTa5vhvK0ZXmprcWBc8fqosCk47k/7XKxsZgFBprsyDV
0G3MYVLUxTfI5Nuk2fVletBbGTf91kldihRsmTEobZkOTRZU0XfkqT1ilRKd3vRfLkUISm2TzOiA
I8mCvh7YHm34mpuQGFRFdR3tC0R2blN2y74irATisELyhUJd8hgdQHVng4Dg73Xz8nPo9SZnS6b0
zMCKY0R73AJpkgzBsPWqMyTNdNid9WFfdenighnWqNes7LKgKx/x/IQAAJ3NoAwUww0lE8O21BIu
oWUTG128aI28FtWZFrCBQ5UFxnCnaY9qHzua8nx7w7aeVYYGKNQOQESl2sLDzcEa0YTqen6l7Q4F
ZkLSY6+CaEp2xzb3DY8O4CwMxQrR+vUNSJyHQs8CXBF3mZa9Tl5S4yUujFMYl14zMz/msuB/Uz3x
TJC1TrNO/xWWB05PUNmqLAu0Fq3vo/FYFqObZCDJoJ/GYfHp/CVn3GUp6qTx6IV2LQuetvwJDKgE
3gXhkw12jutDxDM0hOoSruuOFyAGJxD3LUXqdpN1mlnhK5imc/tINwyNiRGz6trWAESpJVizRR/L
UptyVGQVcBlkd6zyBv3DvGDScvaSyJ77jfWZWBiuBKZjAxklxKNh0dfxmOFcYy3Q+Jdi+tl8r8r7
RVba25LDVkAUeNlA8vHOjXdx73jBGcrAZhaMxZ0eBtw0Psxt+2xgTI+pqd9vb+FWOgWOhQ5CHkDw
KLgirk+N24nFhlVay3JQ5Q1q5VUtOOl4k9oobwO7b+fDacxY52L0pOmSWB/3PGuU/e0P2bie6CvS
TQp6zdXNEc6yrtSGqH2eB0pTu0P1c+k9C95oL+ML2LidYKNDJYBq6O5EVeh6vZ1a8mKaqjxodCQ5
x85prWN9pLarLo6uvxagpb29sM3j/C1QjHvHsi3qWF0F1l5S+qiwL19Id1Iz/7acrdqACa2BiVPZ
WiIV3kDc9XBoQuxgmx4KjEl6A7ul7nWxa6Gz6ClCquHLsp/eAHk33EOGKScSb2nzBC/kCw9klSb5
lBiQn5qIHchHpUo81R6cLl0kW7p17zGFGbdex4pRVrs+QxqpI0bAGVlQhr5C0h1P0WNrmPFuLO1D
kdaAyNqa7KKsD6oQLpl4BC3k+gC3wxzWa6HayjpthV0eMHQC3U8t+aaGJsATdhjbzpiVlWtVPN+F
mWXc99FS7TVrKp4nXsSenY6Lj9nsCL5vn/nGu2miigQeJAKgIX2/3BemQh/DQrNCngdFNOS7Jc96
N4lhkNigyeA8W2oMJ/Xd+AHKIaKsGl41KcYwZAFbXs1mPg3kNHoI5vaDIgOmbOHX8IboGKcL5hpM
PhY0uVJpog5JkQdq04z3Q8xCPyREBfYwjnywCSWHsigtPwEiwJ3VEZgPvBL+NPaVn41N66tjgf6C
jIx304IJUaStS8nGb+6GCQttg8yRom5yrQwdLXIyz02O6mtZ7nlZ0b1RxPaOl2bmL4aePOhhWBxv
n/bWBQPQc8XTMdhrMfXQdgldOqAxg4WhHYzRh3n+2pikdEgoW9+qzKKy4y0HzxbVNR0l2+v1qVmS
RGMBZa+ak2E+ZqXsCm+shRGUKtZRxiiail2JBY2sbolwxJXxNCRP6HUeVUyv0w+3t2zjnDDJAy4l
QeaRQQuu19ElERIp6oxzivGeWmh+XhxjUpxZ64719PO2sI1NYwDTEbiYOjUYEdRWLXI7MmMVt7H4
kHbnvJBNud8SANY8BNaw7rC066ZeXPepLXimplhNW1aWz6mKKXZtx/a3l7F1NKCxQ4/qGvOiynIt
hYPSxxhCSHkBks5Gg3nqZLLeza1zuZQhrMQsqpUpfV0J0EJIcXE/B38OcACytr8NC7ly8v1nMcJF
naHGc9ZDUI+SAZ0WV52ekcD8e3NwJUV4kEg7zHlYQorS76fq1ESObh2X0k1KSSFGtm+C9xJqZq2M
OgSN834hLn2rXsbZM2W3c1PRAGUxkFcxkZZY/36haMNcU2oUVh7YOir1DYJEH1U0TbJrW4pmwAJQ
E9V6irLAtZQ2n/oS5foyIG343Q4fwpjtRm4doqySqPSGFgCWg2wqwgTKLCqodEebhGKgF86nqtld
o7dgsI71/JDokaxxYmNRQCBAxIr6R15KiMvrxpowoMLOA0sBBUj9XOVvtE2doZEkH7cCPhR715E6
NhqjAKy63j0jLyrGKy0P1rzjk6J/7k3MfArAg++Myp3lLtQduwel825bh63EuwUgFYy3hRAFLvS1
3HgKV++C5gEpu8Mcc18fnuxivBtBbmZO0TmsVNciZ2YqEslbOwt8N8DrMH9gjNGuBUe9HaKEBaVc
I9xOp05UfpswuFV7vr3CTTkgzEOnIhL9mhh/VUpjTrWKE4xqkElMTtme+uZcyPB4WzqpYQvBg4q2
lz+epqgFNLvqkyLItLd6PNvTixpLrMW2CGAcbB3shmgEuN6xfoG/SlheBJPyUrCXGLiwMXu8vVsb
psLSbASQ6DZYUVaCGsb5ZMWpWb4vw0AZsc3/zXFcCBAseFmRqTHTugga+wyE97KAGqI5S6shW6e+
VrBwpwBCsUVXuorUqkhpVQS1egZmlzIPEVooM0RbUpBD0FG0Am4AYLTrEynIPDSYDFAE6nCHUdOO
zn8M0dek/Hr7UDbFIM2LHDyyysCKXYtRZo00dd8XAdDD+9xvMROg1jrXriUW/N3rF/xEC/2R/yfo
3VhcPBQz47xRygEa1tsOtTofAncZTx7hNLbD3Rr3JGPtZManNAO7/BKZgdXapwUU9MMrsT/99bIB
53l3j4FjgiN2vWxjUau5i1E5K4oXffgWmk+K+ZAYf/+YXEkRHvuo6sdSLVDIzuzxZPsGB69/JaPS
2DKzNsJNcOkAswrWDuEdQWeZljAd1SsgLsqZYcQ09rIm4PDPTgaIzRKMMaaFpHt+w2BAqGWtlg+o
KJEqKs0rtU7BMRgkZB+DODdVHtRO8nBt6OZKLIsshWpgYrw4PxLlWsxv72e0eOmzN4wYQVCWO46G
qxAsKLf1YVVzQTuvRAm3zW4AT68tiJrJ2UyHuwQtpg05IuflKsVr3BaHSPVvi1xV7JbIdfUXFyKk
BWmnDth/a3quvaK8Y8x0WjASq3MluXyy1QnaHjcLZhowiKrQo/15rsuH1Lwr+pfGfKj5t9CuJLu5
lSq0kWBGpROasTbxX68NlyJsZhWA+KV9TInmNEqM6RW1v+jUm+PY0RNnLF2NIWDIa+vvSwRXwoX7
gBg1V7UKZ6kVb6OmOip9NPtftw9vy6e6EqJfr5B1sRFb1rpC5M9Sz/yuqC4DZytxrNixiTMroEHe
1waTHOX6u6LWXO6soKgIkqN5LLA4dSi9oeq9yKwl+7dapVsiBMWcuyWMSAi8RBu74x4ARBN8pe1R
VuCXrURQSqaawIlFKg/G026SuDPbv73yxoNAHilO4VVDB2VbhjZ2CTlaLZA9HltvGQ7/Pz8vcleW
rTmo4Vppz47zs77PX/OT7WYfgWD50PinUnFn3z6uo5VuK51kVbbgT6d531ajjkyi0jXtfRuFrR+q
ipR6es10/Hn+v1cnXN7cbrMmy7E64MQxZGWdIl+6Okbby+YDb5mlFb9rgLoAuTix8Rn0Vp0acQOZ
0TMKPspdjDEkrYfyP7Ivkq2TiRJeYpRpaNH0EDVqpUPt0Y1iy1MbpJ21r2135P1TMcsyYzKZghIq
ZG6atobMErXsZtwB1OY06a6d+0Nh3/Xk1VaO/0JBfm+omMOKtFiBUdaxSnXPuz0adW///la6FTBo
OBoIRFZqeWEb46pswyJEdw6jrh08VXf8pPjsR7lvnZ8UhJtP5KBjqsdtqVuuxqVQYR+tYlT6gUFo
40X+k4ype+sZxpQdpC51oA3RB31tyLUEkbOi2wAbat/U8kwIOZj5M4KfLP37qgfiq9+ShM0LWayq
cQqsC6u9MpmcHzVsq57vbu/WptZdSBF2CwHWgKchXB+myR3Hyp2Mu6W9i/izVmDubLPiLGRJrT8N
E3KZKPwbiO8QixrCygotSiwMTEJlEICHnaqOj2NDZGqw4VSsUpCbJdo7zkYwf+acgfk1yzKUxybT
yZRdCkogauy1QXXa6OcMwtViSu6Gz6EhuVd/OqKQjDT6ezIVEHZhT+Ffm71VAHszqBhMrKFiQlMv
lgBuJELe4V0X/qDZVgn8aSAbdO08Ztkaurb0OdQlYjZ6YK8WIxb/sikh2aIB2JPV5FBGX9O+QnDJ
fQ5YadN90epnFVkTewrmT2m+HwoG/INaHWalkrR/bWoNMnqoyRP0Wv3RB6c01GxyLNjM7ymKj8by
fPsqSASIjW80t5uqzkrgOEAGGRYvqazvcyP0wl6u5CArxHMti18bD27RPm8Y9lKLwQDZGruqfSjI
eSge0rl3muKUTcSJZhmD6nqfrl9oiF1x50i74+UUzfBs2KsHMkFs5iMEa35pykOe5H5HLE+KXdzc
RRMJD0BG1usnXLspVQs+TKuwmDlMeUAwLfFp/zTwWM5afEGjGkLKd6K2C81PQ0OLlxgSeGzCg56d
Hn2QZSlLQcjErAu9EIMEGmCeq5gcEKuVMKEtzrPR/6vFrMhVCxSoSEFeS0kb9Ef34YIaUt6uLd1o
p1QiiXu70WQN8lyonLFmNwH9EEKcNEPZUyccS7nXcwdND3aLsPE+7fe69mK01I3Czo1nDn4STHOQ
pT03TcileGEnOYDHSZjjYlmYN8zYfW5+1JJkzeUqGUZjD55SgS6lf7FSw++0+sBAI52DXdQxpZQe
fz7f2AkVGXsklkxgLIXn22pLK8x13EB9Xzc/o6RBO/lris5y+ab/6RdfixJeuSnKDCWtseq0KfYh
RpNE93PCd+U4u3nilVbuqKNb/Px7G3a5PsHCVKHZDfOcZ2tilunP5SB7u9cfEG0JcBHocoD3gzdc
WFXdkJKQBehAQnCCzK+Tpyh6jvSDuZ+eFUVyO7YsF9U02HtwbYOHRVhOtpCq0GdIS6Ih3qkV2DfC
WZkhuOVHs2cZaNzRoM9Y5t3eR4lgEVvDGloYGD6CG7PWOw7R6GXqz8nYG/xjDBTobWGr/v+xp79X
KZpMq9Gq1OQQNia/rPwczpLf33IVLnZRhJOnGYCkbb76I6XlGPpzZEQOxik7aiFxJrcNjQag3prq
MwGEurZmDOw1jExDFszIIo7dWx5191V8bn+WykmjPxW612joE3ATD/SEWTW393Hz0Ojq7SF1rCNr
dC19Re3lfQ+LTdHLGh2RTFGfWq9z6/H1tqBNK3IhSFjmkCp6xQ0gPpvpddBdM0gLv8V4MrSg/3eC
1hVfvEFpPk/90mFF6bd4F8+YsJSgCUUSpm09dABjIG2KQqbNrFU9L4RoNUsrWmE1U/6CNvakPRfx
2+11bGogipYrpB4PkEjTYJXxVNm5Bo8fc4QxXNGVuTibJ3IhQFjDALAMnzQIqI4qhoNEbuISif/5
3h7zxzW9kCE81Qph2VRSyChPpvOsO/wEoPbpwfarw2vjZBjY2Dut37i/CkS3rmu5X+mu9t/0gyL5
ks0Du/gQQc/JkmYpnfEh1Dim3T0Zd6T+ePvARL50KANerwsZgoqD+qpJ2xIymkBD//Jdfce/gxvy
rZ1A1odRFLvBNRqnelI+Wofa6yV0BOI49D/EC4rfcyvO1QXiewwAhd67i5OfQEqQV+4CKlQFRLPl
Doi5yEk/V37jJLgYjYdRyDt1X3xfPms/8h+qrx41/OX2zmwaGUBwVhoAQBhELoA+5zTtFQpj/Z16
BiCPgXowjyw5/HdihA0wUxJp4KuHk5udcsybHt8aUMUUB1r/Aqr231iAizUJz+wyNdYSrsByY4qc
LsTwQ6RyqaQ8s6m1DF34BkjjwackaK0e2pli9RDC4me07Tmm8rltht3tbdtItENvL6QIeqvmaNtO
NaDVGc4m6b0+PFA9GI1vA3tB6bXuLBe0eByw1VhWFNo0cjax0LAIgDWoBq7tKC3DIlFCHFmi9tM+
WqjuzFajemre1AXYbKkMALzRfIvFogSPaPj9vRWsnm5F3ZgUFmJzffH6Gp1EGJEJVnWDnseqd+B9
ug2cfeORRyjecKAodInmbN6Giy8QbKIKkrRI6fEFxB2NLw3HfSz22QngDZbKnMHt/f29WkGBbDMe
EUmEMEkLOEri14l/VEJwgKSfb+vQlosLog+MjkQ3LyIm8TYwA9i+Ls0D42uMOYbMa9mXIpkfjOiD
1nW+Viu72wI3GvIxxRyvIqDjwPWgs+1acybNAE9SFgOAYjf6qR1p7nS0S/1kGEbQifEc/FDmskOI
nxz7uYx9NO8pB7tr+w8jr8D7XmIG4NiFyqfSDr8XLO9RLkfG2qhn8DSgr9QpQOzgD3mP/qKit048
bnRglCb7bKmJfQcYa3S8vaatw1qHeqDEjMlAfzBFZlGptICQZoFitTtkY52qS9yOcL+x/p7JBLun
G8g3ICZBlKtd796A0evcBNtrYOBx0ho/Aoe0QiRntJm7WZGRa5cPBSOkoBVrU2DYxjAs08/+f0i7
sh25dV37RQY8D6+S7Zqrh6pODy9GOp32PM/++rvcZ9+TKrVRws7B3kACBChaEklR5OLiG3rr8xUK
lAMiTHDK1hxXubh5f2SxvFJ5E6kY0ACrQmI+K7davtWkjajxUntLL1RAZBGT4T2HpnVmSaI66YY/
4+onX/bo1I++XZjdq5pNIbXy/mcUt4krVeCDVlMQUnajc1tHFlO0Fx/wbZ1F16AvBCjzwkYaB/0v
Z5laz907OMGF3u7+JqMDaiNTRTECp8jmWmSzVHNfxHpTTGPP6ehqFm9Fi1sKDDX4WNBWi6LftS6G
ql7UZS/AR1U2GN2mXZO6iXoIlAfzOcaEgtfbO7gU9s6Q7f8Xx9x20ZCEwHPDJaJI/1ElT5LXrXy5
cPQ0spuGE5TN6sDGv+hyQ08PGFn0byQHQ9MUlWXgtBSBTpkr/Erq4RiZG82M7oBSfR5yjWN0i8tD
myzqbcA2IRq93s3RM8quDrp0H6eN7Zc7vUV7GVpAUP0LYs5NthSeqAAcodUI9BziVxLr4hVUtbE8
SjEw8HlZuaVQOGJubXOMUPuLE7sQwygIxjmrZorJ4RCDDqE8WHXgOQGyyJa9aRtOZsORt2hjM2Jp
bho05pLV9R6KgQeuTwNdQnL+Y2jWEQgsq6xaqz7w6pg1leUrFK+C8qWpVY7opdjgUjITG8hJgBKq
nqf7zrdrLcGEVlvzh1VTC1uoHbV4DPNLJwg+NhnVYQRE8ldy4uIEpUSI5FJF64RUP2R6SLPwEOY8
CuQllbwUwmynPoiYYuVBTRJjHeQSiaLc7jGMJl61KQ/Tt7ggXJ8qevXQacB2q0h6lattoAHxq6cq
7aQxo5MA+ktDE3nLWhSl61/cEFgBS/9mTLVktF0PtVQ6jDmSptHORXMjA7DPselZwVkvgjaGuQMR
LwEUaq/1MVdGfRoLDyhfsyBCO9ht8EMEBVlcOLctbWlJUHqsBboAr6VcC8JkoaBFZ1O6H+NtDkJd
cRP+zVIuJDC60LRZY44KgNJBfchjp6to6m0yXvZ+yYwu1zGv80Kto1jEmFUJ6wg1V5hiu+8eRZWU
T6aXOWbbnW/v2uLxXKxp/vcLaQEY4VtjBrTjKTg4U6igUbI16FAYGEhh4EF1W9zC4qAHkoz3NNpo
AKK/FqdHvZZFKu6UOhjIOG17/R0kl3KzzcpjGj/cFrawNiT9gd8Edg+pa5aEycrbvOjb2SGV67He
ox880D3a8eZrLSgeKjm4/YGv/PJG12uK0f7gZ0CV7UV0Q2smLdutJvAMdsEPXQlhNg7FhUFT5m6A
OHPaio7dAVTbWQnKFY4XXxKEOhvGM8/0feAkuV6NMmrTaMWwV1QOA191hOFNFxLS6m9AG3O0YemA
ALIF4BvFPQCmGVWX5TEVIkx1m+NeL3aifAuCx6njxL08KczWGYUWS/UEKam01TLQChG5fIh4weYC
+GWuk6CpE+NDsXlspaQVSnClVHG2T2UUdZWzaSJj1aq49Y18b9XqXqk/BQDORNSyfdX8jEV1hcGb
KGkE0k7JeEWApcwIuGSAtwC50Ey6IF8fZJONTaaigRH1KCcYAmKagJEK1UHKfYxTvVcTqlh22734
Vka8RPp92/a+6GQYvw/xwOUCB4x+bI1xlqrQjINfA9CdxeGq8LZ9vymFXRUIKPl1D7h1XL8ekZ+p
aTW0ItWyp14sMT3gMOggVdhpwm/PcNt41bfHDJjeXtp2yu8MSQ1B3oXyKm02Jo/nZ4EiB3QOM9gA
nZEiMMXMllWpKLTBVAO6b9hJiNqJ7q8TDKBFg09AMVBRI4U/OoI0UUPoCL6qE0keHuP+IA2YmToZ
KzxX7/qa9+Kd9+rbXsoK6vloywZV1OxVL5y0OOgd3rwAaQty7jsDguRVoZYNp2y8YPmmiHw9WtmV
udFj/vcLKf6gVoFVhACkJVsRxMbKT7yXLOOeVwJf6C8Hzh+Js/kdM/NvM4JayatVrQLbgnUK+m0X
/DKy1wzEODkm3iSiXfXTbqj9O+tnVP1u0t9B2J1auSK4+wwxXqM1nfMUWHAQcyEELckAD6Gti/me
HqpgAEo+8/Fj3k7SfraTvJoi47EveG58SRQYHtEPi5IZZp8y3rXzwskr51kGaRjbZrCRMeQ7HyJq
ZTzUxLIkPGzQsIMj/UZapU6hqRaA/b801qovj4X+MvKAT0tVAzB2/hHCBHco4QpZ35aA+cumnXgW
FZJ3wcyo5mtHY/ioV5GGbMLYuabSnAKvtgNv3Sid6yMfjOMEEkzYN/8eSKcAWzH3QqHvG3c/c5yR
YOpVMQEQOFUvkueG/VYvXgde+9qCTV5JYWwyEwutQY8gWgJWxZqjkPMXMvZuoh0cMaw+t6+zLfKa
1NVT4wFi29RbNIKmW83aVebu87aLXohb4ObQ/Y1HIrpz2fz1CHol1PZBQIc6oDkVBFgu4j3+hQxc
h5h8pphAWjNBuV4B6Y95NciRy2dt2qc+uoB57QRLmj53l/6/DOamGcUk9coKMpDcBWBSpVHswtbB
fmnZt1ezdObzZCmQ9eFywPiOaw8JR9EVegAwaJgf1RD84z6PfWchPsak+D8SGK3yLOD30xQSxmkt
DgBUWRiEt0XbABojNN4YxcWNQ1s26FrQ1Io+muvlKEOFjesAEwoftdAZVSRTt7wpxUuqDJYB/P6c
7QbB77UMoHoqefQgQ3oxzPfy0WifSh8dn5yodXHfLsQwqU0jw9PTaGek3Rvm+qF/1AMbvHgWjcea
FyUspMUQI2Dw0Yy7AeaTUbdcznxzyoDbzpL6zlDrk+WLx0RH/cWM9LMkiCv07qOBJR049rpwXFeC
mWhZADNIEhbwOLI/2LUqI79fE3DQElWsOA5oaY0IY+V5BgGg3Gym2Fcnwxc68JtOiBknaWP1H8Ud
hkpIT4pY00SX3duGtdAyAe6LPwLZV0cVxSggKmi4kxtlX7XDtG5jCY0SHsY9xRpKHrVVot9gCtKt
X5kjpl3nmO6GuWjrsBM1ajZGH9uClaWRi3/6NfmhsgZB+bDhfOdsEoxnvvpO1mTAuqqYPphXzVTZ
B9ZTUIb3kQe6XW8XWqRG0SZKfbsdRmJqD7dlLx3/7HOgyUBjfZsLEaMlMZYDRE0anoCNNJJOejdF
1FV1geO05dkrf1slAs2ZQR1+wWKsycuy0ihkRClKDW7h0jGjhgyaaYMlda3UOyXd+RhCh2Igrc1s
FQVEMtys/JWF68azbLFYWTrNB+SNwU4+NiSyihel5Zn80gNnHm70z1d+o+VsxtpPvLxFI0rqdPUr
UmVkHO86pXUFsOMCAf4cYLh0Vm3q7qi08f3t41jwOPPwWVzTePQpeJtfOzZ5KoQyiBFfJTNl2IPu
ZVQoqNRhNq6n2MCz/o/yGM1Lij4Wph5n0oR7NBcRpVc3vrUpGsxER9VP+Ctx88RSwEhnP3e9vFAI
zCE2sLngJiWC+SQoNdGNngiY9iHI59avOXfrF7D8m9J9MZ7Mffm40K8lFvBimTZiqozWo9zbxehF
jEISKM22EnQMDu9RB1iP2VMVVeukF93QM6hZTk/p6G086TGd9oWigA05umtyN7dcXzF/3D7yJQtU
kE/C/YzqBIZqXX+hqZe+UYXon5G7DsAMAR39stG4hTw6+qSMnD67JR+MrZ+3HzE2wCfX0oLCaOUc
cxL2cZ47aqJghheMHc1kin9f1hqpa/n3lOnr22tcCArnMwcyeWZqxDlcS22aDDRMgAaDMeksGBmZ
hrUxvdyWsbiP6NedG7sAimczJblYohG/ROBpRD+bRp9bGWaO0pA3mmFJDl4A4IKbASJACV6vxUv9
6j/ssXK0LayRiIpPs9bVfV4ea/4hVnUvBTH+UpBrJfN1RKB10Lpp6Z8H8wGjSzq1WQ2V5yi1v7q9
gwtRFcisgJpCk/qMvGd0A6iWvGu+YL/e0+Crh0w9iB0tTGObyjyeu0VZoF9FKRwMS2Atu97FXOw7
v5HQh2GGKsjd+9bJwVNaWMcmDtcY2cUjKl6qYM3Zh/8KZFSw8ppkTHUAqcP0YxLcJFCfJPEdoxrs
vKWD/zBFqu3BzEFD/Be7qqP2OPNQYHoJ81jJEqurhxa9UWqGGbWqQsfATnlviCXMrIVnF7I4aLYD
USlzduBg1upIBcazMix/3QkzHr4uJ9uYWhV1JVNYZbqX7LK49He6Xg5OZHYPgeRbp7CUtYMEUgSO
612yeQzNnfOwwFKhY+T6hGujC6wy6QGSr9FcYX2a1cPg80LKxWNFnW7OYuEPdLpdSykbQ+9aRQJ0
SO2PPSYR5oNha126lXwdfzYrObTsWlC3WvsQN5N7+2yXtx00OnPjBbwp202aTUpmDL2BF4KfYOSb
h2Hb5RgmjlgEeDX2ZUfh+hqqxplnR+1gotlpyGij48XatYWwFyfMFL79TYv7DvAakks6kt/sc1JM
hzwJtRlA1mKsfGSQaXyLWx699ZL94mRNCUyD85Q/xn5NK6vbvJ/ZRuvSnoD6cMSosIgXttGqbNNj
nT7cXtaSQGS3oEczfytu8uuDtnSwFHcdGvHqSD+k/askouf5oE7VVg9jTkA+fzzreS9lMUo1Wbo3
THOHVR3ME2FlT3D8UTU4l+Ki7mIgJN4gePjjuTzfNBep0Vw1k963YLORVRYumGoiJwhMzwUZHEa4
jv2w1sR2dJRByhw9mSyJZJlX7Ucz1Ve3N3fpqpl7oTA4AOUmnOf1lyh5NeodGrD36lSAgLcD0tAH
I7bb+fFAEyVoMLvAOvdhw5slv3SZIgwE8xWaYA28Qq4FZ34ZqJGHne6UzwqZeks91G1km38Bdkbi
y4IYJCX0byMgCjmuB9XDAoEVQpBjqvEaBYLSbkaf95JfXBJSbDowhiLoIRl/P3a4BOoCN5umANdb
NYdYwczf+BPvfo73WbJ0ZEmBQZrnUsHrX2+eWqheX8+dCmn1iO58EmK8l5yOf+FPMLFJAeUvNANJ
5msp6CUHQ2yH4mqOKP2A58JTowTGerJ8j9zWwqWdQ4yIJLb8hcVjTFzOA8vXTFRWo9mdl8TIj0Py
Swv+PfAd6ds/YhjrHqesCxMT3I4o3crhp99rxOKV2xeXMqf/UfXBhAG25QgI/7j5Ai5a1UPgFTb4
9gwMlAvSn7e3bFEF/shh34uo0mWVmeH6C+tqnmAdYOpHEXO8w5I7xJMd9dsZG6mx9HRwTEWMiwTu
UFLAkZTaHpTt9jqW9+uPiPnfL1xhPwqZ0GRAXxbeKvNMW5Xv0UEo/gV6HA+DP2IYXTYR/1VyhZUk
gFhIT621qbzft1fC2yzGlQ5V1eY+Wsn2UmASoSypLxr2bRHLh/5nFYzde4CkCGo5c2JLBkgcq8A2
0WUGwvi/cTAWghtcuTp6HdnhHoCdW77hQVCrxq4i/1RiNMaYn7dXs3T0iMxBbAYqR6Q95g29OPpc
DzI/7oGFgjlaxlutCQR9PvYQNRw1nreFvdVnujE8fi1ApFl3GerF6E0WmAF1RIbJQ9j9RGN9jhEj
gfBcDb4jDf86ZAEAHHT3QMzh/29AhDIGvMPoYZzxgN6O8X4yayL6APHL8aavXv/tNqJjDc02X1yV
SB4xehcPJZhGMgAF6gwTLj/HfF/0bz5Ism6L+R4pgMsZqYqZWFjCaTHOU0jkaZIrJKjkVehAuZ3C
kWjCsaHvJwUhCOfR/4DhNSpLKSLmRmpZFaAiPYg9dNE2xdStugIX3Ai+I53iBsF45XF9e2kL8djM
Uw0KR/CxGkgbM3alKf3YpwFy8OCsjcKVpnwqvRcRoNqoAO6bWI3JEOY0nsa96P1rm4ZsJB5h1dha
tGtfW0GYiMgCJSjR4HLdFAr4ofsBPaM8G/hubNdiGD+r5mGjmsX8GEXiO0rdBsl+XXrUTff2Xs6O
9NrWruUwjlbXSimb0H29N/vUiUvgbvtDrzR0GM+9yJsP+t0fzsLmMYdQGMQOTMQllVMUCX2AiCu7
S5I7qW5Af8ChnmPbz82ZdW5m9pyrTXN6iTkgr1BqpMu8/myuNPSDOYBRthl9lck2Qn/Qc09Mx+RE
Xmxnzj8yMXIE/PwAcJqMsaUAc+LhCJk9NVrqfaIZKXiNnfvkZ1bsUjtxTv/q1L7JYzZyDMTY6wLI
a7QPpGWfijeMKuuerKbkCGLfzd8kMU4/QHdEnHXBcH5595HwpPeq/Zqs+3W95tH+M5r4TRJzblYW
RoEZWf3Z1p5DzBB/9GjNgbiwXR3fZDBWhWA2VxvRH87iZ/wUNCQjot3ufFv4uH0+rIf6JogxqzSq
MEx5xLaFny9gpnY3YI4fbZnsON5oeUUo0WC2zqx4bJvdKIroQ/Py4TwPTPbXdwZ9Ts8R4XhcNjv/
n/VciGHW0ym+2kQmxLQaKOyolrgCyVf6+Tn+aJz0pRaIvkc/O+lWwvYTmP1yxxvtw1w1376AuTa7
qZL9SsMXRDko5wZSo/XTJD993obOb5cLh/hNDnO3RJFfNGZZzBsa0Mj17hHjbl6Th37NK+lwVsQW
PSUzjhSvhiRMVT8G9NFbxxuwV3J8E08K81ab8iSK2gpSlFNw1mlkl7boTp+fHIWf/cCNbWM9IPoO
omKKIcb7rdzlGM2e/rYc0/Zc4SFxisOWxw+47Jj+aCQLLcnTovb1FAI71yB3+aFZ+ytlexyJtdlJ
m9ur4+3hvPiLyFeMxV5qfciy1miLhvJpzl594bHy86QwDlALwbFgzKYsH4SWWMQn4sk4mCTnqDhz
C39pOHDRYBdH+9x8E1+vppeaWlHHeDw3YqeA2Mmr7C4M81VX9BYnCGWxfv/IAg0RmnqAYGQjtUyb
ukQEt/PZIP6uuy/uwCYa2SoxVpKTe8QjuhuQnYmJgm+8mSaLrhFZ7f+XzbYTYWqPqqoJZLvJXXDn
Bfed0z6Llm06Xu7cVpDFAOBSFmNlmj6GtVVAVpvv1Okt8UgS2mO7SRzTs2PxXgdsIt7UtgzrU1f/
o3Am+mg8ZEBBywhH8ukddrYOXk4fHfMJWvdRgXIszmuJhTqzh8qGcaMYJZ2aQl5l4zX2EjoCFTfa
Q7ZLPFo5rz79zD3KY/tYjOtmLCMAjSCEQpXyWm1Lc05ZJ/MV9HhwQwxZoo86CTsq26fTJ48jfll5
LqQxkUKImaUITyEN5PvHIqb1yl95ZDuNvJBkDtVYx3m5LOZmrXI/inU9G842ho1Xjkxksl5/eo5+
5AJvZz24JYox/EIE/VRYY00v2d4g8VH9qaS2STqHpyC8Nc2e7sJfxnoYwMtA0M4NaPds7MJN87a2
PQqQ1F9cbxfbx7K4YagpCJFHiPJ/+CWp94Jtc/dtyTFfymCMe6yDJEx6yPjR05ddfHxTbDewwyfN
SQtCT6eW/Lht0V8DQW+clMpYNJBNetJ2cCe7u5rGzvt7STYH900JnLNqR6PT7sF3cvLtNR0OdJ3R
B23zwRsMyTM4dT7li1P0ADZSPGk+xUPhxj71N8A10fXadz/WHY+VZjFivtxk5o6tykqp2glLHumL
QZI73dbJTBxj2LwSLO84GUeieUkjliUkxcQOj6rtb0zyoXBuPrYB4j9O0tBBsjNnR1S2NdjsiyQp
Kwl2rf5s7hLZaV+7d/Q67fEAfVSI7qztU313ov0uIDE4T3qCfeUk0JeP8OIjGOfSDJWUg1gUmmsf
qn1wL7lu+7Mk3ebxOU2pz6skLwZl+oU8xsPEeQdGqAjyCvvHCyqstPx1pPSBt675Z76ZB/DzSHha
IBdh9zYdx1opUg17i8DC6TcBobzU7fLWXchgtq6Io3DM0XZ1ttOfqeF0a8vR7b30tG3J7pBHlPf8
/SrE3loUs3dWY1WDGEKg+PZmEHkb+65PHh8fJ4Ls3TZd3W3OgV2iZ39bnj7XD/n7wzpw6BN1hs/O
8enTmp4e4Pt4ijyv89ZnMb48iU0ksEsVlwYo33bj5ranY1F8/zGTP9v8dQ9fOJkkyDUjLfDz6PDw
V+ppu10/PDxwIt5Fi78QwjjwtDMkzNOBEDstqWqDJIVCK2+vZPZP7D5hji4KYuhwRGGM2SexkoBx
1CeofvCoxJJdxDLnqptDjm8SANRGplrBoDNW6/08LtRoSMdz1kcuhkdQrQRTtQ4QDvfGWzp0QzYw
ABL9B+gNYHQxQiutmXQCDn33JgLMCfCdQx8s+7NACtlej6vbe7d4313KYzbPE5W87hQPB/QyOigu
42Xwoz8k9uZx82jQe+f51cDVo9FkvW1WI0kzsvbv1qbzwfmOGbX5bYsxKXXuTcXkNZYLJo+9Us/M
fjy/vOTkZbIVu6bnaR1jbDF4zMieOD8jgiFMq1NBi9Wnb/t2T3YcTfp6mNz4CjarDgKXttY1fMXh
XdFXITEakv5+RPnDtRz1frWizkl8/qze4l+0WkXOJ2YmYeCq88Gxmq+Or1vfwZhN2wRdW3bIBL/Y
h5yU5C7egmRJJfgUQaRkRStywuQG/PeZHHoydA5vKxaeGjp6UzBJB61viPzZGKTHCNBO9Zr+jBER
wO5suz3IcSJS7MJ941h43AA3tAbammNq3x3GtdjZ2C+8kqdX3dRrEKsRDwdgbvYAFDu8QORrRMn1
BkMM/BKuTIwB1lgkpIRWQcVrx/6srzBty9v6mWOR7AS9S6hFrPcIAzhslRb7zLJ1UHX99H9lPqlq
opaH7kfEm4uw4Iyvv4cxQ6GZGrA/R3hIxpbW2blRWhup1frPQixUMOJKxpCTSirLszV2JpjoFCMk
Yt/KIfHUHHDRXk0z3gXENgfgipi/SgdoDo51nvRyfRipEckeGhf7s0JyIlgg4qvQEHOU72r7+JnR
p+5wig75821X8D3EuBbKBL+ighZVz5D6s7wqn2rXuzshEF3flrGkZV9TMcGYP1+EDIbcks1eABB2
1rLRiZ3A1laYYkN4arYQWuv/mb75jxzGjpO0CeuygJyWNm74Y3KrZ+mYbgrSUF5aTv2eXLqWxRyW
FI+YDJ5DVr/N9mdMfbwraY4gHhRhyuYF7mO784kG+sQWo+UaW9/KqT06+eNm5Qd29HNyVHeiTri3
nMizjYd+PxJArGz43IPNzRB9v7OvP5Y55HaI1WSEfkOzkk3pHM6mbTjyRifbYuVRjjtd0qjL02Z8
SiVOWgJ00Hza881y+JlR7oLm3WUdyqUM5mnjRe1kCSp2fz5ncImh7NusDSochG1B/31m+Xr3mBRJ
aWCMbt9/7V5O7pqd5zpgfuE8Yb4HPddC5kjl0hOXeg5AAoSUB2lFjQ2vCW7ZBg3MzUN20sAvXf9+
4vdNDxqC/gxN9X87Pz/rHecxz5PAbFNbD8IYD5BgwMoju1ibJEXcwHWTs7J+P/s/K2F2amx1oxJM
1AQ19+4loQhgXPO1+5G63KfR7C9uSWKiQ98LtGpIvlZ0F64iO6WIxzLar7kpiGUD/bMm5kKqRTFS
LEwqPddOdC4JnkI9UU86oQWNVr5d7njNpAt5v1nf/iuRTRpjKnKhRRZ28Uf9UNLfEz2md77NCS8W
L9pLKYxHjgI17iwddUgMcXffA1t89fYSfQpxVjHnIuOuiPHIoZ4FojefVkpax0U9/OMo2O3673Zu
nnWAcG2mZWKcqS4Kfq3J4fz2f/MfcD8XBLgqJL+J8e9L/DikC1GMK+2zwShj6UsUckVuToNnoLZd
4ehvaLZKa1pyburlK/RCIuMmah30rEWGem60Gez3+DBsJxogY/PAe3oteosLQYy3MLw6q9UYufXS
eUEDMIltEHVsbscdsyf4Zr8XMlhPIXRVGFnxALTCSwJrSrac7eItgnEQWg7onlcgp71LNtO6I/EG
dTke785X/86tZTDOQVImrRVabFX2UrkjfQtOh5p2iBIMOyXiVqTSBiOV7JwUm4nIH+qrQXWiuqbr
vOot/lLb43282Wqb3ie3N3he340vY5MaraQHeVlCWw7qdkJaY+bx5s2s+koo3BLC+BBraNomVSHk
R5eRw5tHE8QsGmiRD+a9p9oDFUngHLePxHLClXi2s9/Jimv0nJP+cnQX13NlhF4SW1+OzCLi4YCq
JXD469d0c3yiOSi49EdeZL4gciYURvPMTCzzndYpGWqwJbf9+WVyUV5o1rWdnzhRx0L2D9U8BBYI
CEDrAxYNnPDFugxwFoTeDCLC2AYXyRy32+EuoMIqcQLy6dGP2wrDMmnMbxxQu0AY4HTzBGvmMMs4
U4Uxgy7vap2meHIe3Jx0NgJSH22trkRTO1uZj2lDxMfbor9o5Rg9uhLNLFWQs1DLVDjT8hOtSEg2
Dnu0es9f8BIc4MtLGhLhWBL8JbAN2rvyvXoa6M/4NBzVHaX5fmttZs3z3WRl3HOip4UK8vXOMNeK
rHUVOEuxMyItqYSnAyiAjprTR6R1T+bROXpHbcMr+C/gXWapaLVGcwDaHtiut0yrQeIcwoMpkAhS
clTL3AQDxkBRY1CUr7cnjJPaCjYogfBi42nDQthzJZ25bbQUD+3KQ4VCXMmrg+xIa0TxzrAtiPGW
rfLnnKfu8xmzOoDpvgARIQqeEXrX6h57Rdd6KparkQqM+u0K7waibYXtfMfx3g3yfId9k4am6Zl6
Exe5xjjuKmmHLjZQWMKTy9i5ruLKW4NEd9UupNFRWBWOs37IVgFx6OtIQB9Obqv8onXPXdv/fAC7
XASVedDMla0Gb08JkUO6wrA6jGsmRzDRobeaoPr6FzEfcPkauojQtA7CUcbEh0lPg0IxkeOUt+gV
cl0k9o73qCn7v24vb6H0pF9JYiy6BnA2CudsarwegMRJcAVObokEpuKTkPrnjMT3E70PHUd4i6hv
yz5JSUTXxlm65yIjllTrctmM/WqjOGZqV41nTQpSd1Czn2WnGT/UuFSJVo/DSjKMfSJK4C+3as/t
xLRaqUWhrr0+njhnIH/P717vDBM4ol8t7PwSZ6CcImuToMGvI5jo0bmtZiea6yHNTE3SJrT4kdoW
uvJc0B6IcG7d5vYZLTr8y21hTLyVFSNpWwP1q9IW9upAc2Vl5Gs1protDttDFNBxPBr+Jmx2CZVX
Ih3fDcXmfMVCJHilKUy0WTUyGg4lC4EKNNLW7c4hew8DNTqq7xBJPPCKXEt39+WqmcgzSys1MtGI
CcPLERk9v3bI5vMWtRB9XS2KiT4z5G3xOsCiFJmgb16WCtJ3TripDYpZWGkaE3W6l6zn1vqIOlcP
H8PmLIp22TykGm+yxUIO/VrjGF8Xo/FMS7LZ6qecHFIytfQtPEabQ7aJNtWH7xhOYdjhxli1dkZe
Ma/QdsyU2rw8x7Lqo5aDFlxwvGnf+gG8RvS00B/PP4aXN/PwBgSD9TNZHW2CqHiOjEOUMv5GvS5k
MrZfeJHRiRFkig8aHIx0OoRr1QHd/X1gN+sex3OskJbipQ2WQmPVuJDLmLnQj/+otQF+NaNeC9ba
OBnZG6jQVDDQVi7wqx2gqm4a0zLZmZmrmKSSnxRpK0RESZ914Ldr1+qJOO2MoiZlc2jiTVFR/3R7
ixYNcG5Kxpw+a2bDu754a1FHhaUMx7PiqlSg1vbIy9bwJDDWMBU16nh9MJ7TdWRjDvGRWh+317B0
nYNF6r9rYFRcQuurJVbzGojyTocVT40WncZ/fx/Yr+s98iIxl5sRK7AnbFJx15BX6r3fXsNXQMfE
JGgCnQu4aPIFtRPjj5MSNRo8CMZzvZVXqqNB0iMYCulvHSDF7oEbgiwcy5U8xvNOaqOpsgB51mnO
yiNLXgObq2/8Ve9aKzBJuiJAKefbq1zwjCDdwIAGAG3w5PiqtFy8amIJ9K7ViIJeKz9kQk0S66hW
EmmbdeYjz15w5hosHNyVOEb1ytrPrSaCOAVmKJgGUbMHFJZpJOXESp89q6VF+OP2EpdSa1dCGW30
pVIPALwZkYbKf7Sr9pDiifir3itPIZCft4XNfoRVmov9/PK5F/s5Ck1qJTEKtYFfneM8sKsxWP9v
IpioUW1HGaOfICJtQXFevUfJ5i8EYPyTjiZo5D1ZXgbLyGu/nXXCjBGQGjlY6u3bEmbT+bZLFxKY
W8AUQiMMvXE8+2gZCOyeY7q8n58P6eIQEsVslUHBAkKQv8mxbeGiDQ2ewS7Zq3SxCMY/1EJb+MZ8
DlqCrvc2I7IHstDMohYan2vO6AVlUbEupDHeIZESI5xSaTzvdoev0jty3+fk1zmnZEN+7TtnH+/J
a28faeZsT9Uho9nhA7ljzgXO21rmdvIEecijEJ8hTh2plV895ks2Je89yFss4ybqRMv0MhHHMzDr
qAz6vTvoMkdJvqbC3FJCxi1EVohJOniLAMx4cPvHEJOTfGIdBxKdHh+VGu+ifUa25BRmJL07fZqP
nzvr/LHjIV2WsvHaHz36xlpmCA3G5abQVvEhuB826WN3J63TDx/Jch5D2uK+gtF4RiCCP+prSy4M
Qw3TVpRlnJ5XZcRUPoKWG2gtXigXIhjT1iIz1NMRIhBSoTh/uJs258w9DzvkAFcrZ9/bBfDMDZ7y
J2vz+cHx9YvqeSGdsfwAzchaZOBMrepFK5+zzEnr1W3ftbhA7B4SgcBdYWrStXMZxkgbwi6cziAr
/yVHod1aA/WH+qMtxcaRYtA+e5jwelvo4row0lJHjmKeOc+YnVoCbjeF8XSuyoMXH6vmXgKV3v8m
g1lYmzdSmNfJdI7M97ztiCVvBZ83ppG3EMboVCvxEtGK4LqqjirKpiskp0T4f3spi7EbWKvRug1m
H/B4yNeHNBnF1EpTPn1V03bmSiASEajnZkRY5TY4jTgClxJY80S7LzYYvKRYljQkJkbDHIoJEe+h
QzoHU8n21Vn+8X6XP7iktPdGRV6rx/S+IuPmlNH1w+0VL2V4rj6AuR9UbWjKNKmn8+5lCImPSO5+
dA7vheum9DGkpe20dlHS7Kezle0KlarwDsVZXm7nqzj+zale7AOjqLU6+boC8qrzjx+HYv9Wk/cx
pz5ZCXSF1kr//igDKhfbAcDNEZ4FHPNftM0L6YwKm5MggDq+ms5d8aD6px7jEMTiydMKR+4Q1HqS
w9n1eVdvLZdR50G0vFFssNwdIByj83Znue/1YSCb3yFdORFy0RXNT6cHwX7g3cTKoin9WSzLH6K1
cZvK1ix792Ku3qKPN/VpQjy1ISunc3r7dfvztO3Xn1uR0NfOcZ4iwiuKLN4nX3SQmM00D5a/NrNG
7f0gHTPst/w7Fx4r9Xx7f3m/P2/BxX3lh70qYOQzXFL6FptPOo9aaOn3ZYxcnz0FGojYGksVyfX/
kXZlu40bS/uJBHBfbpuLKFGSLcuL7BtiZmxz30RSFPn0/9c6OWO6h6P+kZNBgARBWKruqupavxIv
rTY+6lp5lKPT0Swv/8JyA7GC4sigqQ8YTd9Z6NPzONaRMD4GdUzMYdWpz+Vg3z6muX44nP8XEcrn
5JxGxWySRB2hdaqrWUKGcdjT4fEll+zwvnV6F12ZXU70Rw5Z+ttZ6afwlyjvKyZQFxhlF/Qkl8oO
b32fXBaJ1ZvowrfC0GxL4KcpdUB0oQJuhlIaqULyPhuSpTaY5jZORCzubi/o4yRdXGVunZXY6Hj7
10nUxjO/DuBUWI1JN3Bg3J75dbHWnwo0VIh4AxaSFaGhy623+fZxRF1h8YQCbELW5vpETmvP67xn
7zb5uagTDdnYbAP8PPwDC1kiG3Geh8koooF5q2BNMHCTnfXnnmPx5toQpmTY/QG1kZ4MdQSXtZMT
dPjkb9h/+Mrvu6GW7I/T/GKHVZVAzaIh70Fn4cGr2979vBD0YY9LByaOHPYe7yWZe8LROIKmDvqs
Ad2YURw5DOvhXKviI5pISxLdrZYwqRvBddYcDf3z0dAhHZgJRY8+FqMIjPIYAK+u4w7Dr7bbkOF1
Y408p2fGxf9OgrFjgTEUl/6UwcVfjz5xNuvdYeCI+4wgfKfBOABhHY8LQKhihhd14tpakc1gO5yj
mhHq70QYnZJiOBkR0Dgf/QVRXndoKLBsNLzw3jbugTEP+UJAyyJ8UaSmtzJmhooHHkoC79KZhzsY
2rLqTvTSm/1wPGgPHJPM+f6VwYlFNrGgZRxLfL9BQFkQq10eOPaFyv93hfx2FVd5mFCI5TP6A86g
oBKKShBbked577yb4PFBjeyESliNOYpzuIj0h/kjdj95czgzhdfvbFA2JwSiBNDcI3qEEYWrXrnE
Ua0hVQPZe5wbmWmt/06J0XM1KZGVVkBpvNseO+t4fIss7660ft5t3QqDVRdMvt7BV+N45jydYfPI
QhWeGpUqv3h8uz8TsnGchDxxNPNP80yZw0wEQN7oBh1GYYpEa+PgVGJABK0ZMMwIM8j4elvkWBR4
5Ie/E2GUZjRradGIxdVSPj3cPSb2xXt4CLddaz9s9ulomxWhAzDI7XIoc9hTmIR/dKaYBBIoR5vu
AR0wm6YmkRsvW8/AkYoPG/LilCuMSj+h61R//QyxDRsjIDJXH2aKZt/O4No7M5HXaiHp5knAQT8b
T89bvBjuitzr1ubkvDg7iye0fzGEv++VHfttjMYMowLk6ho1DhTk/L3NUYx5Ff8iwWjgRdEwZUjT
43ZN0tJ6sQor4e2Qmylufz82RvnMFpv/emwge9zarut+SPfL+41DR+4S6znn9K5w74h5bi96pOtD
hUNDZm9071wRl7Q8eYW3QeWmQj8oH+/pz2DsO3/M63sWslNfoZLyOPqda5mPt+X/L1by646Yd1c9
F9gHlzfg6JjutpgAf0SBlkRetbO5XSl/xrTfWWFMSYpOu0QqcXr29gJkjsTFCIRFnEOMfjPT5j0A
M+Xw7+QYo1ImShMICiTD93Nib3Fdq9X92Vp+tN4DvMs1hr1NjHvwHra/+Eu/j5QdtRmEBpNJC7CZ
h5b6toYoGmgbazyOMHK0i+3xKbFgTcXIPPKhJRFW2p3t9bz2BolWfP50Bb5YYR7pIR/ikxlRebeP
bmOhtxUZF80mjmMdqiWmZ3lBB48pxmSoQ9SnQ10Pj9qTiljTXeXWh2IvMRL3ivFj3hFyr4oxHrIm
tnqpQkSKkiR2uG2OayAd7Pecq5ppLPwmiiyisRjJVRhSOhBD2AxUA9Anu3QsxzNX2IzIy1bx3lOV
MRqJXo+mkFV4S3K0617fkscP8gtZcsRUlhfa9jvHjvzZ7fSdQ8aOmJGixFoIiinZ2v22cfGm3Nkc
IpzHmt2KkQRIyHYVpONoo6PtkayQ+cd4Nea4fcPh6fFM5vU7S4z9aNJG6kUDLPkg9wZ6kftAPgJ3
6RToFoRef+7f3wXOKo5Zcy9JBpaSCMDJvwavEy8AI1UN/HtIit6R8hgQjjc3r9GT7zMvWNUPRYBl
bLSB4hnzDG9vdyuk9RSCliADR+l5PI2mGvuHCZkQZETxAgQHEel/qBiKYECMo4G95RoOb189VdVb
dBgBzFRA8Z87HJzqKXb/wpE8+n/f+jrzdFXaKdexFYsem238wGD0RlzL1toz73vCdQVnjeDkyBjB
6/Sh0bCsAUXsDGkDlAp5iYl5e/RFgW0mCLtwUeoJ2KmQQ7qDWf+g5gjJA8C78GzfrGWY0GK6Cs7y
gFbIABdjusld5aHmGZH9O8+54OjNNWc30Zs2++/1yweAtC5vX/9MDQSmYMID8yyFjXDuMuosP/v/
6W99Sz33sV6ulkjHb0art53dLrdz10OUx2NtJt/4nTrzSunG0LaSiRP00cI8rjIRM+knjMK7rWU1
PwFd6b17hyfB5w4IcaSeHVjMsxNWlNLgKOmsLHhtyQlLryQ3kjlGjyPwV0s8uTyzWBRpWMLS6nfG
SkXWlCOD83775P4ooxMCJ3FcpG1JT9BGRQNe7h1iqxbljN621oPHq17MpM2/3xhjLk7nQgjTFPRa
AAZuXfc/RtZ2VGtt/6sswIQ3xlqoZqHohUGhOjAzoFvi8tVa7/ft620VmI8Xv8iww4onoCNXKT3C
GHulIQo90CMxES/pnIh8Btfn29ld8Tsmd9Wb9T9C59uCo3rB+q4+Pp3fMNTEfeFn3dsJT4x7e4nF
UsxrKhY5ea5Ju3HVDbwKHelggG056XHNDbvpJ288JGzyecjaALjquC1kpYjdkIt/OpjYqEQ3SXJu
jF78LVKM2WhqqcvVBFqF6IcGPx9AloPz4ljep7/n4QvMJ8EmZ8k4FoKRjJIagDEbtYKtmztoIFo9
NPbyde2sB3LwEJ7477dZnPdzkZUCgIpiYIEt87ZI54vWViKiVxkYlnfV4XGF+ERaEQfX52FI+POz
v2b8OGTnH5svsozcVJG8qAzpSvZ4vANmjSUBFomYlrqjTr31iW7eCt3mgoeyDK+0OFO/oAryRZ15
jGK08mfSqUVxzGo3yePbdkUuFug/7nY8pLS/uItftBgZSrCxIlRH0PKf/dam/WExcR+WLUoNsJ0O
HO/bRzufzpkwx4hRHSq1cKLBM404YTYBiavZS+S/9tqOQ4srPYxrKudmA9B4+qoLyyMm/LbUGQ7c
l6Wz++HAG3Zsj8Md/eKfKvl1nMw7dDbOSXKh3jdecpJDZNDAsfxxWnpc0zZvZ74oMS9QnQtYN7OA
aXtuf+lEhnasloU3wtN/2aC6ZikuILw47P3lmf0iyjxFetT8k0xtnNb2I/SpGBuyxORrZ1nv6mof
2u/PvL4wjjqg2v79bW/bSDmb1Jc92fZRsLa6d4du6sa+LDsOf3951v/Ln87uU5MiPc9zGsu8mXeB
vSIKcu7WNaLmtZvJ88b7ixRjYtq4B/BBRINP27XvqIv+kC/d2H9DkhMZGPC32TieaFkHzwbmnRfb
++yJl0Kbzw7+1kadnbOHSdfzk04fSOi++xgT5GPIuEb+gHu282/xF8OMpTkv9IWsn6jAAqcAY5eF
hwDb2HFeDI1HhrEvhhzK/akHGSMlZoRZtONgyb9y0tpZjH+jg7AYX2vIqjDwM1a/lsvN63qNuOjg
OGQVuYH969cLxliO6Io19+XGeg8QNK/XDsJn7J3lhOvzCarJBTAmaqEFTRLQ7LYNiMNqhZnnBdyG
PccszYdoX2fPmKUYM5mXgCYdSgzgWos3wbX2Hg/ii1qcv9s+nV0npotFaYQ0hB5XtR0Qijt7m435
hM3ksBjzcw6lVmouYCMlSB7uj+hYoTiGD5g1Iy1UdedY8T1gPg97n4sYPJ/m+H2EbFk2qVQsVKcR
4hZUG8t0hF/WOmw5Pt1fQsEvMozDkxpNmmDzErQEmUT4WPBWl2eKFeecrAMgInglHI5Jxzq479a1
HC6IfBOk3Py3mg5mw8F6uNeA5ySRzzX2XByS5e1b5In8NT6Y+P9ddUFT07UWqK2Dnoh72AG1R7xh
/4+EGIvTRkI1tDSsLpfBK557bJrwDlzBuO0r6myRNsFaXUO+QDCe/QqIKOZOeI0PmbW/+oa3ObrG
4zdU7IpwNzm680IKY3VBpeN5uxXx5OfAj1+mVuGhNnywPPlV5wkI551ie6FS1ehFs8Ah+hEae63G
Dh/3PPN022vCqpXvMhhiq0Cb5mBra8ceUh93+fGzfsGiE4QUXChimRq7W4fIWJGolftCLCDxF9d+
8zE9ub17XD3E24/H7O4BvUmDTD4+CLEaNJoDV8zc+If0MHge72Q5rrDOJumSBtFpQVXvZPvHtzv3
8f6c4x6RYtJXmcVxhnlqd40EJrIzyPGY1ZTthedWEQk8oHBSnGDOZXJeATZPp8YJdkjSKjdgic+2
sjUqMma2wNNtHhkmRkq64J+Ci+uqHgrppvVArB9r1PChezwXlKMD19B4cnRj+F9D4m9R6Q7uAR93
W7F5jiebiDu3yPI0GrRsWNpIKN2tErf1f8Hq03EHXsc3x2Kx2bhLVqmjcYEkxOsPDIy/c3jhXQ3j
bKgVtorXtIZuo4mbPidoIl869GZQeXvmEOMo8zWxO7ma6JL1eC3BC3AJ3h6RNw02m2uZw89/8mKu
v2Sufj/OLCzvUJmxXFHZ7nJbUAkWpieql102mXmQa8h6rSyL9mHA2BtvvSjnTNnkXHFOReEsgk2/
/5ReT7tPjtbOTDlPcw46m5TrujhLCuo25z+26EFPreXK3SpLF6L4EC5RfiY7B+NMPflEgxVH+rnE
GR+kWqAD+tSAu9I5olzx+ObavrIVa7u3xsoJur1xZw0v9t77PGTbpITZ8v9H68im7dou0UYDnRK0
/gOAbHjJaPfI8IfD61/SrL9l6DqtNxHYUyGLl0ahNxn/QBuZbklHdK1xqPDEhQmCENUlJZbWofen
tCpPI+XjwOsc59hEmQlchkg3YiFF2wqi8nitLz2eleLF/dd3fHJSYmEmatiAwnGb7wTrjVTISQGc
fblYcYwIxyCyLXCdrLSdRmFFegtbSDYhSZcPy/vd6QGVew4p6r/fcD6uaYEJU2HapX2P5+TRtnuN
jOghJz+QyYw4TjZHABQmZ5It6q6NR3CEYLIEyC2CFYVT0+Fk1wCp/N1rkxdo0c8GJEl7CzA39l2E
KR3ygXiaYJZ0l1zbEBqsyOMB9s+HLDK245kqRumMq+BMzlAKxUAPqRk2vWc3dR41+wOJGgdVe5ot
4fcUz7qnE3qMNgWXRdQkBe5MJf7FM5/Sn7eFYj7omxBgdKnFgESGOXNIOmaB3LefCPpQdcwIed2h
Vrb3/50UTggyT3Qh66nRBfQEyWq1DFx0TZHAGR5u8zWrVhMqVEgn92RUeXEpY+rWjzZQ43gmezap
Mfk868eHWRZhhTpUSdvHy4xcSwIcQ8qTNdZHx3aPf4KFow/MLtoc/4FwfGOdLO+AzBCPp9kswxdP
rJPej7IR9TQ7Hm1+4mr0k3XyNSC6mLb42vAqcbMmfEKMeXZVwSwk6T/E7G3mCr88m8fPrLmbkGDc
9ExLTTO+ZjkVS3x4QZYfASrPPb+GvX8Y1QkV5bugddm5yWMZp5bZb1it9HEBGBYBSA9aeMLKuS3U
XGKMNajDfhhkA8Ts4/G0yYnfWwo6Q13lVTDu6pXXdC6HIv35t9hjzUNdSADVA8UUuPnlkiA7TFAw
8dQVT9p518XYBew/gytNG3pRRMegDlqilipKzhsUSxCWmqse46/Pt7njCSFjJBZoHinKlmqxciKL
FLMn3JIT7/wYQyHHZnU2qRAWq3h78U3rgv7hT+rcJfibI/LzOZovYWRd9W68aLVpgtrzFnl9HCEQ
Ze0HwGDhDypPFGcBSwY6IqAkffso50u0E9LMi5xK6SIZTAjKCaClFLYUC5NJb5mH6i4kw/2v3j2v
x7W8DVO40J53m/r8tMKEOmtO0ro857Rf1X/LPxpXhYTuDeeZB54xn8iY0GFsijIOoVSOOGCZBAC4
3+U9FiGtvUPMS8bOJ2gmlBi7Ekut2ScKlc0tbQ8ErnwKXVijroZ1IZzTm/XYJrQYs6Lkcq4KEXyA
k33sHJS58DC3BIspMCaHEhCHGkfr/vDeyxDLeKnpt9H6+DOE47Z6QCEErQOV5XPtM+elZj15VVOD
RTuAWmdtaxI64hLLhjh6N1/KmhwgY0h0MNTVNHPerbETmgyfsq/mJMTyxB32GX1yfSgeU4xVuXSB
IMQ66F1nqDPbfFvc374lnl/IevFjKlOmQMK9yx0kuc7kF1p8DbJDqnfvyY+3yXFkgvXngSpbGHJA
GcKyHHFXEO2Bm0GhUnzjKWOHUrq4H6SWHhq67MjDBx1FcNCt7OxPnEeTR4gxEqVmNrpegdAW24RX
MQdTh/d1xjBUiSzJBk1Y+xrQTZvV7YvgWdLrXoyJ45xJZlU0Ej7fWf3avthZS36N63pl+TwXfd7q
aIikFJMuG2dsdqyiQ6pOEMMZH51tlTY2O/C2X85m6OQvEsxNBAtNKo0CJFzRl+4zInHNC48J5jaa
EfO+eQCvBS3P2233ltgyYBteBlIssRUP3VDIF3FuaN5R+mKKsdaGkfYneQBJ6S3DSufNvfO6trzb
ROZjDwULuoAtCxhdds5EHI1IPFcd9ftyMlhb+GPol2kJ5p8wB4hniOM/zBqACT3GfRB7OW/pqOPj
+CvD4I68ht28zdL8izohwcibfDrH9dk806sCqgDayO4wK7FCthH5NjysKa8aMe+NYduPbMomoJdZ
RDKAwirlSEFCOysncUNGj4KKUK/sLbKN2A9+rQ+Y0YjdYisn/p7XwDYrmhPyjPAPWlCcuwjk78I9
XBQs+bp9oPNJmAkBRvYXkWacxYDik5Jos42sOzexu6cVeRDe0Ql4WR4wfJU98VIw81nMCVlG/nHY
ejiM2uXxYo8kf4qX6LNtWni1HP5mRXJCR/se2RXmZSHkBvYYPj/ruDXDHu7ql9tHyOWFCXpoi2Gr
1+DFtwPgFqH9BWVv9fWdQ4bexB9P34QVKioTo45duadIoTsg64cYq1serj2MKFkdBh5DVIluUaKH
OqGEclWf6TkYSs5AJmsbi7jpR7gM1RUvtLqWiv5OSmJ7syTViGpthPj5aArVPlIJ6NdKvDyFyJ6X
EcEeF4r5HbnC7t3e6wlms32VIyLzjt/vg5XYpq0ibptmEHGwtp1VhKDBryDFw+HAXb7DkRRJYKxX
BUSW1Ayw+tGvzj4qZzlsh6ev9hxJmfUuJgwxRqNPsn6RAhvsMcncsAhJc85IAjDf80oRiCiuY1vW
/KA9Pi3G+1Z2e4Pnf9wW1T9xLeQ2GouE3upWsKrXJt5lwB8ZdOQIA0eveHHrfPVzwjBjTUYUDE+i
iXNV4pUhFERMrW4p/To9d7IlKCTGxsTlWnq/+KOjRkeNF+fNeigT8oyRMXs90HoFsMr5Z5yS+H4d
8p7y+XdvQoKxMSGWg+tNAhnFXDHAnlIfTznBSht9/UN2DjZ3KIvHEmNsUrUIBT2jN2j3P7DvmabH
e/vinIhncQybxKPFmJtziBU6Rgxazzbd+lA62ARjl7vtWzdaxoGUq82mcjpXu1NPAC9IbV7igUP/
qrUTcxefNEBtN5Cewm5/7hw8Q7f1kcfgNSExIdDlddWbKX2EjsdgvYod2G9XWqFwR1Mcdun53lpz
Pcvmpjqo5N0wr2xz1gWQ13FJFcPeVu+rC3nsPkLiVl6gWADY9tTH25zOBx5fYsq2Zhlpgg6jy5Ve
SXonwpaMdKO5BdJkHEq3H3aJreFUsYodutTGUb9ssLAOeFN5vzJCO253P0osI7c53u183mjCHGNl
ylIrKyWGmpfOs/LZrquMrLmzXLcdPumaPZ7ISmbGTaeMcPgwAb/4pViXdX7Gju7bp8d5IK72dELk
cjbGKqHa7T583v7yfIvD5JAYw1F1fVZXdKnBye50e4it9EFXlqfAOdekeja3aIrqvJKHhscVPMaG
GPWiLM4tji2K4OSRJcwVer+Q2OMNzXA0iq3ndPLpcknp/aQ/ksP4w7t9fBxTxJZv5EKLZWHAxWyD
pau7OcfUcoSL7a0y9LSOFXpK6PtLUdh/BTTbbQY4knUNNyaSpQ4LMaxKMBCsMP3RrG9/nRONAQb1
u2cqnrvzoPdUO47bfk27sdtNEbtNZgFWEq2m+4NlOa+7h2Wl8gzObMT+JdhshxWWEkmm2lKDsz4a
e0RKVW+/82Zh50P2CRUqfpPzU6ozxr9yMAisZdF9owAHS0Aro3yC7TcWt4OQnteN9+H6ck3IATok
7uOUnmdmn1piSQTniGwxCpNcN5t3gIxlEBch5rAWsAzdiWCjdX6ovOR5DA4RL+bjGWq2zSpdaO2p
o+bt5DbbAMmO05IPRDGbvv26KbZMI4llEMp0Z8qAtUsv9bY+E2vPJ8NRWbavqrg0ktFJiMX69Vaz
jPvUOqN+h3muwcbJ+fI9t7+VFw+xCLZCKgtZroCk7iFj7BBMM3hW6L7z2rZ4bwXbM2WqQiI2VKV6
1S6xVHd3eFffUVCjdcL/MSZi26bUXhbGuoX0pShoxc9n7Og722csFhuA8XYiRrt2BPe2tbr6IDe0
6wqjOtGuNE7LMMhAU8Y+IfshI79aQDUBeojzanCMLluMKTtZUhYJViyZLYkD0vCM+l/iK3SRYF+L
YSrslE8dn8+FZGJ1CtBC7MJdPKTbVwtb4NaH2LW5+IvzZQtAe/6XHGPlO700Oux7p4UEOlG4T/1H
Y6X8irG40LS9dUK8g7fnPI1/uawvoox311WCaOZ0Ncl457srd2GND1ht/8m18DT4/lMovugwFr4Z
8rN8XtCz9AHOebcKbLSMU0SqE3a3AUePS5AmFW4RpD7HRApbQFlWUQCCJ7RD0vk3DGhSAE3qKeNd
wbOCcXqbI/rzjswXl4yxFzCT1MkGRPLZB0l32/fYvHkfHCRbAKi+ta993h7Rv1j9L5KMC1gLdRv1
Ai4QADMNMe43FOoOIF8czuafzN9k2GgxAqLeeKKBx3O22Q7W6CJfVG6HmC4d5o6DcoTlyvPk7sxm
IatSsqArwlz3rXhUfqQpCdwfZedw+OIpHRsqhqnQFgpdVIW5odBXXRej596KrNFrcHjadSsZngGv
vWfemf46S8r+hL1FJQaKUUJKct0OsIw6ijlc8SwXGybqARZR62dqSrB5VSJHZYnK7nNvLDUX6XSb
88rwZIOxIaWZhj2KbzDEPkb94pfbond9629oMhsbngM5LFL1aqLso7TGTm2sHP1JIbcumDiJrRbj
5Zt8hd6eDPBbdrbE3Oftn8A9T8aYVK1SxekFHFabfPezsGFDms3mZYPnwOO11c6G+LpuYOelgbWn
rLNfY+mqVFUJ+kMb4Jdhn4ILSBNkgG+zNOtgTagwd5ZdeiXvJWBkLlorU526dFSsAktWSeXnLUcc
ZxvVVU3W6c4j7FpjsfqBRFBH2kCn5W3YqPPP0gJ8Gey/ufvQ7Hu0J4du54eutnsPAXhqOJzrm9O3
KXnm7SnU2kCdC+SxUbVEZ1b0cfssZ6tJUwKMeIhBPAByHBVAf+v+dD+0VevRhl6UNgsI4/vzwr1N
cDajPiXIvDOinhdan6MeCJwiX3EqL773/OfbROYkZEqDeVgul1YxhRg0jkfXvgCfKqk5UfNs+mJC
ggXUT9tTn8j0YvxtdUhe6l/ozwgb6527InnuXZ4SokHaxOKeO/FsxBSuAWMKwTqw79EglJEN9Uk9
zeEcHBUn1l5NiVHPZELMuHQXOb6AWONgXNvhvR6zgYouqyrg/0XUt9lsiRh2ImCnBdrmoGMiW2yJ
AeC1E3jZLyqC0QsOP3OCMKXH8HOW0Mbdx6AnxyR5yUi0L4CLelvYZlVoSoR5E0Px1F/OEoic3KMP
b61z3orX2JFeG5PEq1ZF0r8Hb59eIFjJsuYCQ1xfEfbWpj+APnKTW+vDNtbUxQgjkSK/sv1ZLwnC
QHFJRsfzRE6LEvcOGfPb9AsVhQ2wC2LO1ga2u/ZIk3cDuORYv1kXX1ck1JZFTZclg4b0E85kSVyM
dU/vD4wdxX+MYLIjwwvPZlzD/z9OcUKLUbQBAwZ50IDWs68T9626173k7oJanH0CXJt9CBw0AR4s
zQVOIB41bh55/mAnP4AR1jTFBF0v4gfYx7cAOIiIMDx4wzrP55lT8umhMvKqhXkp5xXo+MB+qV7C
w219mNW5CRuMNJbp4hJcTvh8hjhJWHW24524GM9zuZwpD4wQdlFZAkxDxFmh2+ttReLl2VLszUuB
aVqrI+Kq5ziKs6mPKUV6qhNRHMOyrIMSFGk64ui6C6dxyeHAnYHiccY8yJdY6SXsiaEQT5j3NkHF
WisPt69o9vWaMsM8woo+XMQMeWvq1WBkE+vpFSK9cAzjrOs5pcI8w30ljiEaCEClQnfyCHHIrcJf
Ok9rL3R5poJqxx/qCx8NTVOGgTEhhphWFpizUmUQa+kSDUdE4dODQeScHBWsG2TYJKIZmIkiiArI
0H6m48XWdwpBdzlqc//q+L44YhOJzSVTA2PUKUfutrBRCz9Z9xaJ4FK/X/4fffnz1nZCkDFAYSSl
khpKdLwLI2THn7Kt2Bk6Tz95rM22resTSowJyjMhMdMUpwhVQrYhum+AajCihcS/F1C5hn2ND4IP
uu+aw1NkjqCwecXSqBojqDVA7NvB/bjcHNbep7oyLN710ffilqQwJgoI9GY6nkHH79emi5GAl3Ev
WnsVLYu3ZXLeAZmcJmOa4lhKm9rEaT6nyNOjwc69YJ7RtJbL5Q669rn3DOs2Sa6oMFaq0tryUqcQ
Fftkq9fGvosr29KqeJbsNe8kZ03ihD/GWsmRFBpRC0WwzxTHQN6Vx4UKK89t8OYpN2NDlFGri8SA
jReQdDivFrvMb37tPnvkLmvulhzetSmMc3NeiFWSX3CG9Zv8grkvRSatQ56cZQUHvwUUhmcoyz0S
7TA1NTdDPPtMfx0q2/tdXRIlFk+g/tw4WCwe7txtt5Rzgs1T4/5VeNk/8zqP51+dCUnGvgSABC0E
LBGmrWMwmg+vsJqfWAPxzL1Ijo4rjH3JcsyK1o2Ko3UovGvVkoWjvHjvt7VgLjSbWDFF+e4SoCVy
UQY99K6Wl3G7XGCeciW8mO32NplZfw392lg7hn2OqsCoNxxjwxglA53Hy3Hn8UdD5w/r6/uMLqet
IGlnDd+vHRv40XRZRucONuZQb/Mx7+BOGGH0OAYIxTkwQQhN7padPoTrcDsKltaR03aPyv9Ofbxw
2vb/Yqi+mGNUWj+fskSUQVMF+DYRHKxzRhH6l0HWUU3e37moArMyockQY0HEuRnMYSpY53wOqOSd
4Jn+LO7yJxVzFS1Sse1TZYWAseaPXFIe/nhpNNMw0NGP3NsVIG3imkoYS2jNAFtGAaYA/O8FUb1I
tKTV5YQFOQNJXW+fWZLwr96ACVlGnaPTeDZjKRnhqULHxMR6ebK8zvdkrmFWqb7e4pDRZ7nFLh4p
ASlbeyuJ7BY2lo+4DxiSePlAgfXeeXkdXNEKyNN6vUbH6ZGGNnBhUP16fweWm7V7RSy1h6HhvL3z
8jU5BMYGhEj4p0aJX7aVPRUWbYc1ioDLEFcc3aHfuXUCjDfRCYBZE+gdg7VtuZVkEq6syvqU70tf
czjEZt/BCVOMxemVs1ZLGZiC53nE1iMkE3YiDjCzeOnpWVBErGz7LbuMvgRjdDa0gZICCo6xPMrY
SRGmTrDxKLKP51kAt22J1mPQH6P+1C/EYimMd3Q+4nFufmrW1E5+DWuh9ChUMwGrc4/22+jLnWta
1+c/elJCwp1Yurqaty6VMU7tQm9FSQY5WqUd7chdPayiO6OwkBWLE9uDUQwsQ/IqoFJAjA9runFq
/8zziGddgS+u2Vym0MuRmMaQLVxB77w12BAWbOQlputR36R7vN7/XRg1IUmd54nJGpvEGLIBnAcp
ceu1kJAFfJClE2Nbh6e+dtxuAs7N6oyxCoMI4zYLEPSVJZwPMUfNZS34MTZQAa/inZdNmk8XTBhk
LJaSYF/oeKb00CafHIY7zwOYJ8f6cAy/zhiftIovpaqDCAqoOSBEUabl5p85pldnDA9S9VLStSFd
Vuy7pqsKloOHDLivPEwMninVGavTLfB2Lhpw8wx/FDtVLiQEDj8deucc2zXNfEPv2A3Zea+f0d0b
0M6B3ko2OuaSYHWQsRV3AqC7m9XnHqWcwNIcrmfKseM6Y2HUoGuExQnHmWJZhx3v5Qc6d4nxE6tY
kP/NjOuMeUkULYRiU1on4h+3UmEJ7xVK7FhhSlT738WEXyLPJmuromj1IqWP9FuzTJ/CLQAYD4Bv
6sliw8v2zLtZv58Ng7EfcRHlVV/CZG1hs9yfBSLewgfGaXzw/H/pIU84Y4wHZnKHdAF0HdrEGN2N
CKlxgrzBMZ78G4zJuFxMyShDaobtdH/RURdBg6SNfAFv+wSXEmM3ul4ypO4E+ceI1TXNCPyjDYoF
PtfO05O5oWkGYz30NEzlRIlGFJTQOwNoKgrCDb+F1zPDs7cGYzykosoWiQxZ94/N9kwKryLAI5K4
88yzXRcTh4V18AOlLIr8jLMbllFJ4IzFzsLRTSvYFC2pBrs6EY00G3hL734U78yzdVurr818t46U
sSAL3SyDZICYINmDEVHNkn3sU87s2AGM2iqorQBgx26PxlApdkLL8PCihvAlaLzDR0riyhJjZDpR
ylOthtYPa9etLXPAwnhgKy9WqJBgq+Jt5udTyl+ayG4wTkdxLGUB8oQE5RYLo1ZAeN4+vBgEu8vM
1TuHGhUa9qgNBWswNNnANu5rQDvxUupOUs+jnsEdlO1yK2NQcOnFd4X1nmzfEeZwqM3pypQaI8Ij
knjl2QQ1TNWQwo6tlwHeCTdCnctLTskwHveYlWd0peRXp2FBUuBBesNPXo1pViymVBgpLaIiLnr1
6v+gwT8GhhvA6VHN4hbIZxuwp5QYARzqREzPAfg5oTzYjlj5hrl2izY6In74RMxiYt0o767mIqQJ
0euPmkhGphbBEKn0ro72WQB/m4jiJCJAeucJIY8U89SpxlgAYgWkaHL3aJtIX/SkOSo5qD2/Z8f/
TQrZiQNdRPbiRC8uWEYHeSRajrourTYkPPyO2e6o6SEyD94JKOih0YCzYVljhMx3MVlsYPMFeh1D
opp2jS56S/ApeX2lo8U4uCZ9ufgys/7g9Icw72EaSeeopZpnb+22JaCONeX46xM5AyRg3585Duhs
E4yhGCaiO1VDNx2jHVG+UONF1cCpxgQ1pPW/SEucu6S/+0/79UWGUY3QbLuFcS5gvzDbhYF7wOU9
0XIOzxvj0GG1QRFHsTWoCiIOCfch1hXFADskOLjbDM0+vpNzu17kRO30CA0BoQyG8O66FGnp4l2A
A49sHn1zkBbweTne2TnOKUlqtSckKxV7rIwMJNHYDCibt63s5mt1260EVOJivKv2bR5nu2KnBBmt
kM/nhdH3lMfsrgaMsrcflhwSvPui/33CUz8oY9Z1FXg6jpu0JuY+gbdE+0btd94WIXH+Ef0thOwY
TqZoqSCcIevPR5gsW0NHAOCNPCAvcLii0nxD2q+T6xOuVEMINSmuafxoC9ZdZJU1OXnKo77+POiv
dC/s/2MzLI875jVdqJIGHCcQHe+esc+BppgTu/LTTfoIXBVe6+Pslr+pcDCGI2zLuMhEKo1H93xI
AhtuHlZ2oSb88v75yQXun3dJvu6OMSBCE6ICrYAcxSM52vA1Pd3qH7kGZNYnMWQJiOgm/C2BEcih
yS/aSTGQSgZ6Wb9XHXVtJZKbLbnx9yxHE0pMQNJJqRIaYAoHqL4kGKDC8NRiBZwCjqmaK3ap6IAV
FR1tbgZWVX7XMSnKizZoFaixsnysfpoP/eupRtuQH/68LfdzdcRvlBgH4XLSFovCUEHJP965Px/b
lwfT+fhFEOkDxD6zeqJyPeMZXcMklSiIhqnR4gpzYYEQlXUZmuOjhlzN84KUVt1bBsB0ndp+OlTb
avnPLOc7z3jN+XuogQEcQNJlRUAj4feDjYchF1OlFGCQ3WD9SNdbk9fB3v3AFhAutt91ookxKt+o
MeY/rIpTNlw64ZqiLbGSDBr+w3Qb8jMkifsAHJvsunPw9cdpZ7gY+ass4K94PkKt29c8F/poEhj/
P9a+YzluJun2iRABb7awbdlkd9NuEKIownuPp7+nOP98hEqYrhjNDS20YEQfZFVWVlaakyJYKARN
/VKDhXmLeqXs8iHkkT3bH0WnkpEIh1fNA3HzaWzJICYGIjEmlOy/IVKb3PJTNI4Y3XFN75EY1jTw
rSIcjJqn6fkBfvUTO9Cy4uv+hkidzqnn4mD2Y56kIo+S7V8J8xnCLczhxmuexG9IxK4vVjNPsxkk
vwm0qEd89jTPtvjxvLG6jXH9wD0oEoJBC9WirFtKXrkwVFEQDWSHQfEEFf4duC5ECc+8FAqlmKPb
Q4nnA+h0HIy610zckLFFsqOIyqBToPL0Vx1VAe/ps+FZ8WgN+w2G3YAS2wqfyrOVnS52zwobrpW8
//aF1Cb0YTbUGImFL+x2SExgVMUR+jbXXuuAKxBLY5mWfshkUyGzNvV3MDL2rLr3NfP520dQ+1Ml
cpKFPJYJdNaKieZd5CRc3YyZ7hZZ7z+UfLEf1AUex4FR1EYOafHq7i/ia3Z1Hj+rd9bzfi3T9ZtE
1NU9zDNcuxASdTvb3hgtiMeRrfUfjnvFlMwQjY2lmxwNdBXAo/UwwvmIOSVQCO5JSzYWM2u89uj5
7Xuou11McBOrPdlm236XX+d31QYPC9guW7NHyyOJGe19gxHAWXvzLVHpoheu8cUmFQjq/jjdRQ9i
BVrA0L6Xt15wGBEmwGSu0JlMDI5A+V6z/wjsad+9s0zbqqH53nW6+iXWgnA0dHzGhCQioiBevfHd
EVNWDYxeY5hR4rDf0DCacW8IitRQ04rH/Yzj7sd2f94gMMFsdFu3aQuhqJeD2IVyzXVfQC7C4qlk
CgHC4qPFoZ0DDR0WhAty5qyxr8W6JSBl0hKQMfFFX0LAwpycZFdY8yYw309uWJoKSm/u0tQsbDip
pXfZjZ51B84mq4tAh0UsLHnUI2WvW8nz3ySvftM2ypSVTTEboYozB3v6guwVerwwW499bzGMyJfR
X9wmWpwEYJnAyvsPk1CamR+Yuv+Z2UHshsWPwTeD2eZiE+M0jN0kvzEUbMWn/U1KyoQVpSH3vI/1
RzCKt7jIlT/kCFWic+Gyzg3j9pIpI4aGwzQXNLLVNhkc6gTo1j+Q51y3CT2WySTf/YdeSZLKG7og
Khpd+MR1XNcMGlY1nVzDTIc71f/B7zXN+Zv1W+BQ66eNgo/VA86Ta/uxiSgJj9phopcMoFVLsACi
Vm+QxsEIm5qsHrngk13nvoa4DW7DrFXXwj38XjfKsiNi2Cq+D5jOam13upP2PsgdD+bPLW6W3Ny0
x6/IRXpkBktWNfEbmW61jWU96PsOyCPGoj3/8t3gIzbn0UphgJhj2FYP3QKMegh0KrgwBIOYO9Fp
rAj3lg8zg+FJF2Y2f+V9ulzRL29lcb7Tsg8xXgVySeZxL6CQXXFea48VwGCtHmW/Fc1XFLkECneC
d/WKbmjUu6D8wrqtH2shrd+koe21UYMBlui7qlm2+Mu3wactl+hS7racvfkgpS7R6eGBgbp65S62
i7LFuphX6RCRNeyt9KQfOld8ae/s8vGTsz9Cjzm+ei0F8ZuYlAuZ6ZlQlxoAQUog2M2x68zLZ/cO
W8UcOy6s2sWFcJQJaZqc1zOFYGEo1VtlutvATMH1dmHGB9cIGH8TizIi/ByjCSEDVGm3LplyGlUW
GosNU7UShztn0X626ofP+XFzyb1PjZQOMW4BgnDDLn/p1+I0YMpQaBhEf8g7tLDUn0+sCrS1R/5S
yK+/LyB0sHBkVQuIzvqaAIzXNjejtf1zA/5M64NFdbPuOiHupONlzQuCTh2JLFG4ZkCvylXd1aU5
HItfyTF7/Bludm1iX7oT3rx7ktBkrORaSawqLnCpQzFqXSyULXDDw/6lviIgJe0QyLAuKCJkHMCV
kM1vUNRx4IOxjhoOUImZXoU7pPsvH4wjvmqRF9JQpyDxg7rUdUCU9vHUP2sOWuUum9RjxQvXn6gL
IOoM6BWfKp08wTOoNwhMZmbyiawQ+vZIDaHo1LopnGuns5Or45ToQXe5hwHPfPORVdO8dhQkQeUx
Pg0JJIRmcFQWehppIe8r6kyCUWViSZVps5yg1biPJIp4jQn4T6ap9JskCRq+1clpc89+7/go6q09
6/NhQBEKWoAZe7jmdC3hqKWVlCKepgJwiWm/vc3myQP7dGrePW6YFUOrT9AlFuWocBOHS7whouEN
fHw5XV3QXXv+RgbDCYLnTP9rdbe+l5J+fKYI/OpK+q+lVK0xgzOEl/Y18EYHFKsfDyErlvL1tqNN
5UJC+p2ZSv6Mt4GG8x2Z0nsy7zjBiTCrfafvd46H9r5f5sE373YmYRlS1d2DjVDeh3oGLdqPAOwk
NmN314zA8nuIC7LQV1GvuUogK85nTt3sPe8cgr/356s1oRTy02pF96+aeNUlJuXWcJMUK2mDNdi/
vIQIEpvPdztx498x3CeWaJQJ1yUuq6sUMDj9nYDRVtH40Io/As7ia8/QDrdXkqW7NGO/JqlBgAo7
nPxrYJJBaI4RW1vPM1ECjqdebsW/YMMrJk/PmqchiShIEQQSDFap1eyRi8TcEB+PFQ7MyuYLSOfQ
7ViM5lhZSM2wFGbNJ13CUaua9bidmgZwcKL6wxhb8cZ68NHGtr29nutH81ss6iL0taLoG6KY2vmC
AkV0jN7+/dWbdikIdf2JfhqBcIuDIPYoWuFF8NSXnfyOufeb4MRs7lr1sZdw1FUYtKIa68TUYChu
atulvJncwHIm97Xa7tq3DbN9fI1pEcfsewUpw53Fg44WCQiIRHVuY/wPZhARykjvnswOsEh2fDB1
pzNVh7W2a8+jJTRlxycxCUQ9DYXr0+ThOsbwxmQwVZbqM1SELlOvC72RihJL2l4GG+QUKDBgmJDV
l/NCEI0IujCPVTOU04wxL3BgCFUlCM4t0kx51g8gj8Bsvh8XjGr+YO7dWs5/uXd0dbrUR9NY6AEW
0O4cDjuHqJ3HctvXkse/oVCmI59Fpe5zaMiT/ZbGJuY0B/e8+cibqJ0IbDIdi+Xekl/88/r7Ryfp
NOGoj6VUG1jPrjYF09/OGanVQAYBOddPxuatpgwkzM1AXkVGZQ1N1RPPtVqNSiZcu8my+UeB5Kvu
intLd1n0fWvVpuoSijImfduKvWqkArnSbD7YRmiadLrTbhIcZqnZqgVeiEVZEl1MW8zPyKEbL3bi
1BvJssFbxngcrHp9CxDKeKjDOIhNBxBbr0z+p7q5ZM8MA0xuij90YQFBGYleLuc0qbE9A3RhEzjX
xqwsfau9CdauVZnUL+va/o1Hm4uq5MV60LFHyKdJe2FT3peZVValwxl2mO3H2ekHs3aNxAaxvlii
c1OKnaK7vy32l3t+Q2zapOQ5ZmZICJpe942DVveyh1UhHdNdYD75HnoczPz9fEYy2Y5dBfRS6jV6
QQ/ZdudUW7Uwuy28fGZNzqrBXqwN5QaqWV52yhQL11I3k2EzzxZCTZP5qWaMa511UjTK5hiVgqPC
YRdy0Q4NtJVuwofN7nFXlSaTe49o0K2lpnwVJe20LJqw1CQucjxuY5Cd9aZ3OLzudkyWxrUavqUN
oBtjIm7OEMoF2nGMTMy6jC35xX9mUcitRiYkRZMQmwC3hUqPO1e7oJW6uMCxsYI7ya48fyud8814
lsnQ3RqPWuTLkD+RPhJTfbytvOv34QKcOrNR3Ku+nFcCvBjQGx9PqnWCt3tuEduqndEi2fmNLZ//
6tr4hqVJNspUqFpMwxKuSrnJN3fWGFjyHmUVZLjIXyWAFwv8lbFc3PmjL7SSL2CBUchy7N3CxPgt
o7cR/98zyc9WNVSVEWQCPx6Kdqj1VCSQT/hTTe4NV3RUCw/e808T48R2l08Qpd7evfUL8RuNXsZI
9MsumxoBwSWSlAt24ztpUU1KG3UEDKzVC2SBRXlORmaUsyJBsuMxDmx1cGQRRbSV+9i+XRKMhfFY
N9Z6XGSBSNmwuPZzZa4hnWT2bi5ahx3obZ3REQ0kb+yP+XJbQsbWSZQhi+vSL2ZpEK7u4OUb2b3w
jOnazO2izFeUJTOXDkCoOXu6b8Evm2CCznbP6hpct8mLlaPeWnkYy1KXY+VshOkiB0litEGiWp5N
jr7qsi+QKD+pbcBdoDSjgGDSi01eqlfBvFaPhbXVD94Py0pOm0vqXOB9sups1u3mApp2mzplSMSh
hZD7t+Obe50qE5MUTSvdhCZPavUfNiyzxToDlBM1J1npyy2kxboqgsVXZvSY70n3/2VqzUu8696L
99tauZp4ACvEvy0KPV0+FLRQKg1g8h5e6ChPG5zoaNQW51lNuUstdhBt1R/9RqSDaJ005FqoQE2f
QN4TWqiXn71q27zrrGfl15H64z5fIFE2Ja7/vZ5KAVYKZDhcYp2f+ldUJR1z1zgr51/nK6ZKdo/j
hgtRIFRs1QHZK9b7lqjprQ+hTI1YtHI9CkSXwOpQn1I3B6Xfy9emEopT1HIwdpVxbmj+Ei2o6yKN
cUJbVO67b+3WMBuE7fcDPA13p74jS8dAXH2pLdaaMj5p3UWGNHbkpAonDLievkrQ5OtcM1/ZEms5
KfsjNqHB6zOwKqd2yVCIl/wwWTq4mQsTTXSCBxK319Fxnj0ZlELorcFAXKR+DNvesxaapcyUgVJE
WVXDAMcnPxAde28s9VTjwDJfjESmWypEmSMBJfCZb0BmENnLHmgTwboWP5e4I3PH+l/1lTJErS8I
uaQBLE6t4959rxSrLD39zkZVamxFf8OwrS6MkEy5NQXhblR5qOse3iHedZFpWLghNz6iTbf19Mvd
vbGO9ITMsplkpYjIjfJkF7vw1MTo+tpuT7ldWZxitp4FJ3GfWuERjJvp8YNZFfs1YePWF1BWKcj8
WFW7Cde0e9xj6svx1FjvkZnstoQU3kk3u9IU3dfHC7PrjOGCKJQZCrJRz/sAZuhoox63eWZdYGs0
K8t9/Pr7whX2ewGjW4Ue+9i7R9SqSW7pFo+D4RgOKqfwarsM77ll9d4OJaDez966P99nXoeK1McQ
HD5g6PBmjz/d9Q4mnqfW5mkcvJHxoF6NrGIMq0peQyjkp6uCoqbVuGriiaXiNmhgTrej3SS2Erlc
ag5b42lXY9z6/oEVX1rNSS+BqSM89qHRCsEXMP+gmHlkouHj5chPIF/Yda98dURrPSskueoVLlGp
s1wFqSFUIBu6IjL4cjpm5ySwhAzVdDLjaK26hUsk6hRnUauCKYkgGahzl628tXqs5U5yhKP2evsc
r9aBLsDoSiHwandykQBsjxakoHKTt/CkXrPQ7rZWoeHOqZwNRoJl9p1zJ1m73NngYKuaybr3SIKW
Ps3L76BOMx/i4V3UROg6tLlzOplWuSMsRrflXX1JL3GosysEeTVmxgx50UZ2OlXWGVOvPM1yzB3u
NtKfHVus1PGavVhiUk+Wri36sJoh29hZ726MZAAKtndMjnSWin4V4izMRiUn/6ei+/Yiea+gHHzQ
LdZNTRyQWxtFOQ1ZPAcqNgsLaJyOxwS92KjYDQ1S1vrBzlmS7biFRvkFcV9UaugDza9NdNfvdr33
o9w9MLRvzc1bbhBlUYyob/M2EISrmGy5M/LRc2j5HKvje61BSF3CUCZE6Qyxz3Wie08oTTqhNGl7
Nu+fHVArgVFozyakZu0VZUnmUYibOCV7tW9tWwHxwyPqq0+VGyqov2VGVdZ814V8dBHGOKQpOsAB
BxYlw833aJHAvBkUR9w+w6spRFVF15OqyKKg0L6HMCuhIIHB8FrMG42EcWNrfh9C+3GHFH4M34MZ
wVnzlJeIlHVqhYILC0GC17ivUUTMoWABj0lEwh4eOEZCe1UXF8LRBqoM564biJJgFeXcUrCIT7cX
cNUeLSAoe1SrPYdpA6Jw5TqzOirPYNzprAgDb//qJlsAEf1cGKR85tM46iHLYNnpfWHVtUn6aPdM
VrY1r365P5RRaoNQ6/0I+7PvfRNe9u4O052T08OFsAcxM0Grer4QizJKnMS18cjJuKu0n+WrgIEQ
mWAnvI3gCZM3kaV5lGkKw76VtS912Ltvp9msoA7IIIPegPl6YIlFmaeKLwwQHGARSxssRbNdeNoj
t4OZYCUIyWn5w6gv1o8ySzwIogu9VUjE8NhfhfNOtB/JzXtby1cjTwulUKmasKKMaj3KAYOAsuy9
HN/eTlu0YWDU6cFBRvLR2ofebUiWZaIZIPuEy3s+gWaAAfJY4ykrOmHtxnf7MjbxGPofF1KlbMWg
151k8IB7euFMeYvqAlRs3BaJYY7oMpdQq8ZWiAERxubwi0fVhNWLLI1YvxmRMdZIT7WmGJRFCiYM
kknA+IsXle/hbty621/3keXhYgT5koWBpOz42arHucCkjBMmOMptGKg4xWj/eusP0x0Hin+W7/fl
dP2p7N+iUaZpbEcxrBoCg9ZN0PrNZuliuDZiVb7FKq4hxuAWFmWYsnro9QyvhyvI+IWzb+6Yj751
dfiWhjJHkVgrQlhpxPThbfJyrJzjGILUVzrKL9mp9D43bC9m3bh/Y1J2CTOOavDXQyqEG19q0WxD
U3PSH0FpXhCvZtyN6/b2G4yyTbPYqmGbQkACdoy2t0/TaphY/UfpVJ6ySWM3xHEiQRbNfUcp9fm8
zTckGo66vwLz3SwG3Kr7vICj/JZSlwd/VgDHwZt4GZzyku7rJ3C52AygNZOuITlKyJFlFG9SesEP
YZ5OqMZAG6/tv95nNgL76FtkoKzdUEsUShNGdBEkWQcUpBIMBPVl05EczMNjSLNaU7jEoZQgTqtB
mirgfM2RAdnIdYt6WPT7/viBQeqsYtDV4tQFHH1RJeIMGv4McODesd0A/sTVPWlmhxqW4/SAYgXN
PJFWBvPcvE73pWLeO9OhxtBUtARv8uND9Qy+o9tLvRpkWX4TpTkZRkJXYUM2dLSPV3TYmxgHi6Ih
WGSQkX4YB8a5k9ds1xKQusuUUUsk5NhFeB+il0ym/AbvIPtEhmFwjiczOp4LK3Wv2/MZdPqjFT8h
xqdYYGjPDBSyOoLj5OadhdwZi6VvzSIsP4y6m0pl5MS6wIc91SgDMdh8g2v2bQlAXURT3hXdWJKl
do+NlfKm5P2L2VB4Zd1Gq+GPJRZ1G/XGmDc8OacoWkXjICIgub29gvCWf/0ZP6tmsS3Rbv9U+awS
NNYqkr8vngJyO4xKT3Rcwsx54y51buvrajRyKRhlgMQsDZvpa5f2L28hhj+fNecAbY0xaZ4Zlli7
BTXNMEQD0+jAHkCtotYK/DTCZbnW3Q58TqLbkk3Tk4OuMZzYVY9yCUWtW8937ZSjJea6B8fg21tu
g9XGMbzMRucyw7yypKKWENTD4ajkgOK9p+O7fE1chl1dLdVZCkPZ71lp0XaeAqG89A46CwihBEMP
1q+I762hTLdBCPq1ABA2sRsY2LpFgQ67Bnb1cbEQha5qG+dSlmKjJ/rsutPxGp5+mT9JhRN6Vj+n
zSb2WNvzH0zyP6LRFWwzOIBGfu5wK70cXXAuwhZ693CRSeMeK+Kxmt9ZykeZY1/Ue3UUIB+IMa7F
Q2AGuzREcb2JXKCHcYvWpazMTxCfc/ekmvmDoYurscwlPmV1SZdPPIvAnzxULMAoolgVrwDW3UvU
gfaYlzCU7dWUVvPnFuqCvpfGDI4tyZcwdPI/GN3vjaPMRaqDbSKuIAvCIJiabSYdSCVjM3Pt0mut
3Sfa6B4+I0wHYJyFNe9vKRxlO0r46nVXABfqAhuvv/Yb/r15Z8Gw1pCyG9P4b9O7t/WHF8M8dj/a
jdyiKi3GroF52CPVMwzZ1l5vS9koU5IJY5iKEWTD0IMjhv0VZviDJRhr/Shboqp+UpbksizM9F5G
BuSrcY2lHeuOzz/aQdM1K3WddLoEFYSeK+72Pdmha2A+wN0zLBzv8Hy3s7q9vBf36JFgrCJDQpq+
Wc0VDhYfJmXvCvtgZ1iVG7l7UC0ycNZv/28ZKWuCVLHYCTNWco9M5tiaA0eKKGzEskCh+Z61yIaz
5zGudmIsdIQmcp6NkeeNDtIR1jTUHn0RFWL2Gdoxft57h1cndL6aMRrmQ4VxJOg2Vr5UJqSmybqO
s+1uUVoI1o0Ld0/q+8FYzczGs/aRsjDJME9aIWF9UZqB+bHSBnPYGwtV/q9kVkPgorILM6hvbyrr
PqKpnlNRKxHdgJDoDQYNJO7a6y8PlDkHBy35rCVdRdMFXlckWcCLVpUpB9KIM85PiIjH2UWICNUG
ZmU/K94OEqLs1mRIt7akS7w/lrTV5ZQ8gMCEt0PwsDGvKA23J8lUrDve3VloVDRQCMOK4ax5Yeh+
1kRFIs6lIvwup5iWYT9hpjOU1u3eNBSol6xjv6adSwjqNCpxFQlSI0A7bfv0PrgXhnFedY6WAPTl
PRuBqKQAQMyLPDJQloH3M/qfHPScYJ4RA2/Ngi7hKNXgir5quQhLptdmH6DW/BcDYLXGdYlAKUOn
hCPaP4CArDEyd+9mRjwgkAjeVjomDnVjg46s97seOHjZv4A5M7SunvYA1wf8BQwo8sm057MUibq1
w2hKEeb6EsmGYUxdwQNrHo4SK6K2+jRbIlFXdVdXIebKzsQ4oVpQaEDRLrfE8ofmDsy+Npvtfs05
WCJSF7eu9UWNoAq2qzLlKxw69o3GOKZ0zKZoyzBRBkB0pEAPviO8cUSsn1Ej8fD5dHuvGPpNZxXy
spJiLRqxgJMTRq4usAdCr1u7f6wOnUkouKwpMh97pLQOXz8lsaeNZshZdWRVAtgktdQW7XK83haM
YYjo5EJRT0Y+kEUEW0cMWqrdxmJNc1iN5S10gb430hzdyDhXJOLx8qJaMmgqYYoOTnS9w1Rmprav
pjKWeJSpkLsk0XtijOwX4YX/LMx6e0KlaubJgzWjvWizKwTzsQrNh8sH86ixtpGyH0ozy/MwEXB7
wOwmwtjIshtrrtxSPtpujNWUijw0Ba0TzbmxyFi17P5ug1GyqHJmaD7LIKqU7egnfxLTkGjIy3EE
NaN71e2zZ47e4wfDnVkNTiwFo4xGU+aYWivhlIHdXdo0P5XXj9vavuqPLhDomMHcY2QCZktDmCPu
XWkTmWgOvpxJ5wnKFlC5510GDFvdszK7DFNPBw5yZZxnIcYiRt4DsxiSZd7pnllB6pOK7/DrT7by
cx9uEa9GNrK/yoqVpqC7Q5iHmVX7D97gP/aKbmcLU19XuODrTkFcDCNNQAT7Hjiv4Gz54VjNlnUz
M0ww3UArgXp81GLi0dT30f2FxSfNslJ0E1siaHWKQh2i5wX8i8TJNo15NKPAlAJT7sEX3yVwAlin
mbmOlMEok2SUQAlBVBJTrudNaJPB3T8wbHjzgMqd//E40wOf+H7M1LnECYB/c3QF+1ph3rCCSeFb
mKoPlqli3NH0jCdfGZQqFr/Om+Ie38KP4CG5T67FFrbq/8NBoAxIqYpBVo0EzoaT+HJ84r0Xw40F
KyhM/4yEWISpk7dNCuvw0cEDrfZnUMR+WWNEXtzT2ZOvnrPbfTXoMZneGNcLHS6o9Eiacg0SDiiq
eTkefaSZC2djxM4Da/4FwzXQqTdKlbXtLEtfe+ffFweEB1h5ndXM/MIc0+GBXi9QckCeQWCLx2MZ
jOqvyG1dkC5g3S2r0dQlFPVCSbKqnOQcxww1XSAmw9sc4dsAQ1Dv9YNpHl4xJwXTejCrhwwGYlEJ
sYwLPfwJ1cRhIAoQFIQQbmrXG8+zHFRI4QVDKisYj5gv5uQbLws6LtArca8kE+A6C4FqhMYxIXo0
0WJ575nPh/wH/K7L9HxJH0rCzM/sOFslcVguNuWhpJmmjpoG/MTMUYEj235kfuIRwJCT5TDolG8C
1pmI4yRiO5Fbz5wQtfas8DRTRymbMqmchilLREfxxJg3kveIyhGbeYmzXBN6npOAUGckVMCp3RcU
j+DdeU2Rifbt87Y1ZdtEctVyrE3CWaxgBEtdDCrg0YNzdE4kQL+QOhz3fYshaLgVxg2ZLOuND77r
qeaImSkH6w6ND2az5w4f6WAyIz5rqaOF3hiUyQEnXVKn/ZfeIJ7Vb9GGtL2SIBP4K17vFPQiEXVl
GHDGU5WufOIkoTTEAqDhtrXtaFd/7kBafxuE4bIblPUZdVWOJXIg7Lfnze2fXs3TLBeNeu4IrRYl
Pgn1uMdxewpQg4ZyLd9hwLBMmEH5KT0n+o2hAObpqCCkdBrxiPt5fwDJEyqMbcZ6seJXBmVBWn+u
a41syh6POPftOJxP2zO6VjnvrrVGD8xLDDVgnj/Klkx6oibVV8QM3bn1draRw0bNiVluHNQa945k
PYJggHCSMfaPnK4bxtqgDMws81PC10Q3ert/nqHkA5sq8zaIRlc9+eq/pdunB9yA7hWnG6wQ5/uf
z5NrWdwr88Jd9VTQjQs7ryNcTMcz9GbsQEPDwai0SGA25ukMFiYPD63SJOOpwe/2xCp/X9fRBSYV
9eymIff92Bev+Zafvbvp8ApeBqewmxNxxy4X8PuwKrnX38cLTOpoR+kwSkYHTDvcHsvemk35Q9gV
YPslwwYJUyZDX1bt1QKQOu/+0GHRZ4O4gIFsikg8+xjDZ91GWX2wLkCo0x4HEji0RIDIFn/vn//q
FbL4eep4a4Wax7qKnyfsUnYCAprr+D7FB8KQ+WjVj2Smxm2BVklw9AUkdb6lIeOiVgIkemtTs5tf
flpWftS24GCx6tJ9YGojkeGPc70ApM51YnR1KEaBhEntH5vPp7+quF8IRMcytHmqZT6C4u3hLjSY
KFpY3qtoI4S8sVnqsO4+fwtDBzDqJOAxABKnOTEHC4NuULZ0QrxVRZHwPfySHz8AuyNzzlil/qwz
TQc3Qi5sJE4A8v4FdXCkrmh7bx508zVAkyWLGGz9Nb6Qk7Ig6MVrRoXHpoGFFqSfmIWMIXz36tVr
0Q6HQabBO3NpV03zApIyIHUtgfCPVyHgHk39p/6S2o0X2mJsCnixgp8kIQlEG+Usf3XlLZApS1Lr
hZQizyeCJejpeAzvj8nGhcuJeh3bO2jewRIsETNMN6ywAONkaJRxCZJELZIMR/H9SgJw7fH2UWdu
ImVd5Kit05xcPUeUTrouaBG8e5OkvjDGkOWprLtfi0Wk7IqmZ1GQD9CY/VvzYFjFPSaVsjgJ/sMh
gJcINjdD5r9q1Ba1e3MUC7EkJBIkesP7cYZSbu9xl+5izDx6wGxGliu+/uyRvxGpPRIasHdMBHGf
bt/6Ldqg4Hj1R5KdYoUB1p29BRa1X3XUgXegBRbaROw3xKTcMyzLTxCIpg6axx8+GC7XKhMZ+hz+
WU5qz3xZyINKjWGa7ffujJ6erLMDcLBVI0awbE1xax7M0fkRvew2F6TtP0MzfSBPj818n5i4oxjv
WAL3503x/TnUTWEMpSwkDeS3k800mNk2u9isaM5/0NN/QL4OzUKF2ir3UVIMmYtkUz4rtWtu0J76
hFqI26ePIcyXKi9wME5ba+cCwijvGPxHRkcoDLu12p692L4vfVpAlHIdZEEWSoh3n9SYdPLu7MHc
gMSOoSjrgYxvRflKNS2QsjQP5zLHoqHmAP9Qv483ljDYNss7WfeWv3dHhoosgHpMjI/DEkB77hJe
/A7c1pvg8hDxJmuCA1GmhbJpggC2cAMc2rwsi4qhULqf+enIx0GYHuTiTpwtDNHlfsScU2TWdJU1
hrNKuZF/gFGaPfH1XOpCkB7KmD9LlWHqbXUUh4ahEQyZ6FRwhptMlwvI5ONpOpszb+IY+akVxGZd
WODBua3iDKnobHDVc37G85BK7VIzbY6l8KBqDNUj9pXeJtCi6VAJQZV5OnLegfRhCOcsPfDxhv/R
vBkduhKmX7cFYYFQ29M2g9ynEkAyqTfV4SxkiaXKiTUZf7FBqqwJBtjhNYzuoNyqCuKUfVqkhyFr
TDXZjrqp9L8GQdlpnOKWmWilWcbAXBNOVTQFgxHRgodCnt+PlFCr2jj3ZXrQYvT1+NtSD9yoj+1G
Zfgba+qwBKKuL0kdxEHMmvSACc5Wwu+K6INXJYY0qyAqOO/xnMacZDoabygzrykERAxDLNavVvSM
YHdbHVYwBPD3i5gPq0noJKLigI2kdzHf8NlBk2M3r3aTgbK9WWGcnpV9EURBFoDAg7f7Kxq5MHX1
EKWTYsjZIR+4B3UsbL3RLU15jUfvtjjyn0cIQBq4UQxNlmU6sOf3epdzmpEd2m4k4lRayUAgO0sd
UgyhBGORbMg6BhlS50f32zoeSiE7CM1DMpSWHtRWGh0rI3AbhTHbam1z/sEiS/e7Oo+TmvQxj83J
U8MZYqeVZbsc/ntVhkBYLN4AliCRj1jsTQDm6t4vpezQqFp7yKUidbm65w9y0wfu7d1ZlQe3EKZ+
o8ROplnj45zPObFP80PEe22b2Z2xjdCd/t+DKEgAkJtOUgx60SJd0aU2j/NDED20Fdh2yUxzQfrv
giXklhMUWZOxcqqo6V/sbYtVk4NMDXGx5QebazbvQrL9CyHAs2DIssCDqpba+d4Y6q4sivxQh46g
HLXck4u/OPkwy/9AUCe/1WJ5SmJIMMyOPL/k6U7vPv9CClUQ0A+u6ILEU1YyAR87X0qAiMrZ4nhY
Flm1eIWhwGvGRVExbABTvwRDpTNCcS7AwemB0giqPUSSyYkPivKqxdHf7LmBIc0oCRBVDOH9/aRg
4lapNYGQH6bCMWSyKX3+4/aKrVkX5RuC9ti1vqnkNBHzgxGcFfmxkRRvjlSTB80Sx5XObbC1hSOr
ZujwCwWDtsqppteogDDywxjl21iOLZxHocjtcO4ZB3/NLC+RKBvTCVw5B52aHwTzdWCcd5YU5O+L
kxip2SyHpZYflMjh5GMTOk12HGvGWq1sDAZZQ4Uxexhsbl+sfguUWMh1Iyy59DCnb5iIvBXyzcxH
myxVzFhgPKdWJPoNizo2/KTqXMgBa9jJU2S3vNUcUoGlzWsouMcU0LlgtI6hUOtWiw1XcH2eHfg2
x0OYCyKzrX6CoES0NT7zGetHB2iIwSRX2T9wlFDzFIeJphaAe2vCxmxQxZbVrhz4Zlt7cnVVxg+l
NqXJzGJXDw6yp3J2MxwMKbBgRmx+2nCsFSBaR13lv30S/SwKijiLDaxA2O+7/DAPp1Dd3D5iK4oP
CA0+HNrL0fcg/q6cc1pLxqyX2UGcMKYpOAv1422AdRm+ASgvu0h7ZQgJgKY1Zixt8/p+MNz/DYMI
udD9SqulqeHq7NDplz54HHTfxBG7jUEHn/5PP74FIYIuQIRO7jH9Gm6IqKidJQpRe9EbQ7dVBfzX
Y1G1J6kMCjdRhdABlT5KDDhecCO5TbbtaKSoZBUVq8v75Hz7w1g7SB0TRB10LSELrOuXfPrg+vf/
7fepcxHx7SRjclh2UNPZMZRm34UJg9xoVUd0URN5HcMoFLovZuaaRO14eERj6/UXTtg9/IUIuioQ
RkIwESjU1vVjogVcgt8XQnQMhruxYZ3U1U1YIFCb0EtRrvlTBJrSrrayCL35rIfD6hrBm+f/9Qyi
vWAJ11OggtT+wMU/onHH529NzrAF5CP/MDcLCEoIVLmq+VQDogMvTVZanejyl0lvGPfh2lpJvIRx
jJgZawg0J7LMN31cdXigRN0Pvn1rpJEBsLZUCwCZ8k0nvxsEPsJjzpBLjxu6Y6byoD1PPm9rFQuG
8k8bNQniQQWM3Gtmqx0FFMZr9m2M/0fatzbJaTtffyKquEu8hbntLLv22t5N7DeUnawBAQIJEJdP
/z9s6klmtDxD2b+q5NUm00hqdbe6T5/e2Ct9OPU0uI4xzjaWkvahRb/Y9O/bAtbO3LHADotXAkVK
QrvdXPWeqZa9Qof3yQrsV994bEg6h9281cK0uhYbL3jkJXzcdO1YLO6SDJhtvOOal1GBVMDbqsst
/lBXYFCO/itBOxGj8YKRZFhMMoufnBSoCw53tWi/EPfPsXiYSbYlcWtN9rVTkJWae2IvayqL0Cyf
y37L7Szf/H5NTuDZnhtQqkNc+oqBX3QgVazSUu2klb0GttzNReuEDkaKAvBk0h2bvT9rc7ozE3q4
rR/L+b8XDx54iowVwZv4eoF8auZpdGmFsLJB+jLLzkK5Z8Jf5sE9SnPkG0+Y9Q39T55mqtO5wfvJ
h5dV3jNrXpXacAWr+m7/9/vL3y+8eGv3c+0b+P2D/dP98+vGr6+aBGw4shXgq6JvbCYXv+71nesg
Y1XFo3HwKIZ8m/dlvaVzq0eyZCdMxzWRLNd0zknx4KpJyuNqYj9EidRyOu799lQC07iV8dURCm9R
j+NhuAmI2ZCb10diWEWfDl2OjMhQquyYuFMaqimdTzOdVGR5RhKZhed/Bm8bWhWcmh1YK54axr4q
anTAMMxupNI03VkBC05F0pU0Ek2eR0E/br3hVjffRyxLbdAgg3Po+mgrv5G96Aq8s5QXtq/M7LEz
v572sNGACZ4BG6mbINAi8rGsXSIrjkgiTSJrRmkVskb2cvvSrSrphRTtHR90vVPZLqQ06a4Dk4j7
OMtn+tdtIevb9c9SwDilp6GYFVhTidd0TLpzFxzy4XPHNkTcWsciQrPHps+GIl12q+D7sTlz96Fp
os2UxNZC9PuAPKiRZpAi+h9T86zkYy+P/9teaY8YjxkOGYZlIfYTajmBdZ7n/W+IoAG0C2UBkMho
e+XyumY0kzxOaPLoTF4eEsPMQuS/drcFrR5KgMceJv2aLmLu62uSJo6YDY7n5ODKg4XhSDyzQpAa
YEjlRli/qKnuO5anOyWATfnI319LMllnm1YH20E6HhnpgQ47mvxtTH8NlJ2y6vtEko21rXmPS4na
9SzpNMxNW/GYmkZYBC+JqDdiy601aVeTqmaQlQEJxjCepPqIOWZh558FtcNWooF1X7Cvt89rzdy/
WRuPBBaeMNoulikzeRHgno4m3i/hBL4ruuPf3OTLbTlreoEkOzLsmJtlvVNAZ6hn0ggo4ExPDftQ
3vfzoSg2hKwdELLSNiZIuOBJ0t3JVFWs6mcXlo28Ogx92ew3rhESYBRAQGQ0gjfM2IUHbnvLZ6SB
cxwzXn0lpZCgJa+ymKl+3lAFHen/5ht9z3SAXEURLCCaLhCnSzpjhlXw5iAL6ydMmT+kLN+bdtyY
1tNcdqH0Xiu69dhcM3hYHCimkHvHeOvl7xdrFKwmTZsNuFdi2jcsi4L8lc2/nn13UJBH5Q1z1amv
R+skYwMoKsciJl7pf5ZNOh6c0RnPTaeSrRh3JW5HgOubABGhXIESz/WCwMjaDymdirjOk4PI8g9O
Nh6U3e1mcRzJOalHhBrmEHbOsz36EQnUk6/6kD/QQIRdYVWhHeQoRSf9h1++E1cftqjzxU77g+rM
IlBFbFnB1yxQYd6I0M/ZiZENW6njRxZluhKlHSrovDC2p++LuOinAzdDkZ3z+bmnQeg4HyznlDSx
P5Y7P9+PBYP7yXe/s9TAxdMM6Drcnuul1p4yywSZEvjqNpzSn3Zh4oV2Z29hflaUF+v8T45molEv
nILW94q4GqbkQzdU1Z2XT19ahdEyt1e0Ksm3gU4zcUOJqUmi3mx4QzMXsZPyned9yzIZ1qN/uC3F
WrGbDnbsXzGaFVDCT8rGtovYnyOHBHmEbEM48+QwW+pHoVzYALEvOvmgUvfRrIdD26iDGrIgrMx5
T9M+Mgdyd/ujVpeOqwszHsBl6BNfpO/Pggy4UKCwB3IsSYqQbZR+V9wSTB6I6zHrwwNEWbuzc2nU
aOaycGdNmp8kl7vSG599KZ4qs3/BaFlzQ0FXBVJnCY6WSt27dpVkEBlebkWcGn9ktbcz57D+Cs7o
XTH+vL17q+boQpJ2FR0PsbEvIGmavtggSWUYuoSZ4T5Fsn86GMOX2+LWMssOEnv4F0kRAqt7ffVY
EbBMMKOIB2bOmEtWsb3XgLi+dMw06sYywfDwottZWTKCJKxUdxgzI05uw9GamxU/kqYbd5nErNDb
37WqRIGDjaCO6wV6VpYO9qg8E5/V8jPqzKGYZWj3n/83IfpeT32fWXMCISGiQTcerOi2gJXr6SLQ
JSiMISZ4NxWA01I1zCJFzCYZ7NzpqV8yaWnzlKFmub8tazkoLeCFLBeWHAAPBNiaDeUJxI8NbJvH
nW9Sdqesbz/eFqG3dix+AjIIgkFEUXCa2juB1UqZhGPDulnccVqFicKj2w+Dtoi4DayPeKmLl7nC
vCy//GoPLErHcUdQgBisOuITylbd1jetaMrVN9nXCixsD4U6CqLLoHD+nPP5VAI04VYgCXHCYfxc
2RjHY6GRqHuUsoUym9+ZXX9zYSsLN98IJlbMxNW3aHapS9DababAwQFO6N75qiShWUzNmfRNEpaz
UR3Gah6Ot09l9eBtFxTlSApgCo92KDzPmqEbcCjCY23UZC1eH5Y5/7pVdwEb+VeKts1mOja0TwOE
ZNkxYB/89o4nL7cXshbTXsnQtm/I26CkDbavGp5zxFQ2Yi9T/qTpz8SkkZzaKCPOyQAT7G3Bq9fU
plbgLYNlbb1xpOhtyXugsGLXPPrVOVPfu2ez3RCyZmmxuv+kaOfU1Bi4Ay6UMjZyzwYMY+z2ZZkX
J9l0VrnLlTXfEz+Qf7CBybumH41HZLeKvWEITHUyEhZR1vZhzZJkI/xbV6D/Pkw72rKtMz7UrIzb
vfpobPiz1et5sWrtTP2+nRIYQcA2TR62nthN42u+RUm7dYCaExvcwmklheL0abpPU/BUTz9bDJQJ
aLbhl7YkaS7D5F2QcQPA2nk8pPbDfFLzSTq//vy50pTlIy4i/64thp6l0MexP4u02fnJHS2LDX1c
tVV4wDlAaqE0SbXQsegFct0LZrdjSeT1B5hL1v4IyjOvv9++Xqv69Z8kHa5lV92Mw4cvt8hwnvtP
LPd/xzhdSNCulp8ibz/ZME47bj5a6mO9Ne162Yx3zvVCgHZF0kox1jFsljV4sK7nCmRJFfnIzC9L
YJK6MsQU19u7tn4+nukTD4PsLD3T7tdWwrIJ+NZZVe1xbpP0qa2SYxokaM4Y8qNr9+z5tsjVu+rh
FYwSRYCARdvGGmYQCoHXhHC/FsF967PQM7YQiDob1T9BxIUUbS9nn4KoevThSYYsdseoZruBl+Ho
mmFjjzyc3TY05vZzjwAU40SycCjasOBjEyrkcYOq3TseCBA9DP6W484BJKvzdrxPkGvpPxML/Aq3
d2UlIkepYynfO5iA6OnJUTWqBQ2E782bLPTbaTdkfznOuTT/7B58svUUXj0DH7Gi5yAXgQlz13c/
7xiW0i/xOJUPJtzSsevtSLhDsIGj2hK0/P3CyCgyml1VI24CdCDyyBPp8NJIp43NW737F8vRTFlm
IzgrfSynME+A0vcbsY/ej/KPMuFQ8AKmKL2+NbFfrMJogTxjEqsQ/GwJHln8ruB91FUowXzhub9L
u/1nwrfeg+vLClzARgCiRb3tevPqsmpaxJ1FbNtPLkkfiAo2nPKq1iHJ9v8kaAmEkpARvQjwAX1Q
h6NDQjs3v+XpvdGIMqRZPLpbgfRyu9/ZuAuJmkOYeJI309KaUmbGqfGzKlRqT3qOyD4NMZf35A93
zDJ3c1b+0YqtDPDtHfXeVYRcuzQLgvVKn9/ZXXWqxYZXXXXd/67P0wtCkrUI/UasD5M00O6cfqS5
+6Fz/RBMFLvbJmNrMZqJ67N+DIplK3PUax62nq1bv66FVL3RmXM5YqvEGcQPt798/UKhncJ3bBRP
UCO51myVG/UwF/j0WvSRZOqoan+XTfMdn60/89oBzVLSfZZB/zmTWZz1W6j+1cUFgOagHQuDXPW8
Nh0MYlhLY0w7lW1oo13lExdy/HF7mWuAS+SvgY6wwfOJVWrWL7CzyikZL2NkPqMZ1fIR89JmD6/G
1I7q5h4Qum5ioXt2hy95N+8LZR6SMjuhKTMEoOswWeJOMuswijweMv/77c9b24TLr9OsZtPxiuUj
vs5syzBtadgUL7clrAU0eM2bARpoKQI9zYA5PXGKRqAXqCrvUtnuWS6QF5xC84ToAO95deIu292W
uRbRXMrUTFrhU14bZNnz9DtTbpQWICptviTYzqL9eVvWqh5b6HUBICKw4Sa0S6LcUjJiIXwizksF
AGElgrs6Hb8Wyotm7j+4am/JdD9m3re8qLeCN50E7c0vXYpfTvjCL9GaZRVNpzJGH5lLaHFE6R7t
auKohPnQdZ9SI9uNPoC78l6gQsSHTIUSyYNdn+2yXh4A4jwEiL3mZI5cvjXQcc33W0tjBqUL8Fgv
4lhZN2SVh82xpkOdP1ZfinYjulh9y2P6pE2wOgqkiFbpRUe7I+sAr91alFGZZJFqP1leHVWp+aml
4G9Nkj0F766hNiKOtWIGyrD/SdYsmFVioIeyTRjfYQ7zdgqz4ZF3r2PzKsZXx5lDkwNhJu4NhJVW
4u7bLePy/1k7uvtMgj4I1LqvD9+0U1orsCfGvdlERDzVlC+A3EhNczTbwKwH1Tnt7mWuNqz36g1D
BsjFVHXg3PS8eFd5g1LpgE1P7Ljy0BfTOlFfy5DQ9ijyrSbGVTW6EKcpOQAcpcSAFkQM6adiEEcj
ewo2+0q21qRZ6jmXvlW7PdImjgyFCB6k9d2qzlXQ3FlFtb9tNlaFoQcLLYXIO7s6+y+tB4EuOeiO
LYMoH/YSc1yZ+a1BIm/ON3zQlixt98AQTrlc8kE537MW77n2x2SEPV4/viuajVuxFvxYFwvTdrEp
RviURVhWqYNBzmA4OwDuG5W4C7e3cN3yXojSnJeTKzM1DRuJBf9HJev7wr5PPGOfsjqayA+ErooB
Ky/iplEbEd6qProYw+IC5Wm/a3CdDV/6AYfRtWgWdcNPmYtoaDaErHpOvM5slKXdAPXK68tNy6C2
uh47aWX0SNNzy6pdoWDMk0OnviCVGHaWuZGrWT29C5mLKl14EwJ0mY+BCmUcyLvK/sZddFk71REz
7z7dPrxVQdg6YAoIauFvlu1CEJreKFedgIsux+lYT0ohDGrmXWumQdj19cabY/XAKLKD/5SfdbrL
rEul6Ab4oTKtQst+VrkM/a3k4Fsspz9sLIBXEdO6iGnfdaaZGNndNbCKQ1DuOtr2dwlBOdZrrKjq
adj65bNkZh3Of7G2PDaAUyjrkFXFaU539US3SlurexzAQdlo/cYea4cpO7Ps+wBaKvtH0VZzSOs+
dN157zAEAbfPc22DbQv9NWAcM/E81pQ19ZIaTFwuoiAgTiFKqWe1eeMXQ6Xv76UQbUGubXZtPnro
/s+aneTnCpiu28tYM5WXErTI0RrYYHeZjxOsy8ju/7bUEQPfww51XhvNf7eFrZ2P7VITk19RdwSU
9vqyTQFe2inCN4BP6khwdm7G6a7NHp0et+G2qNXj8SzPcSgBwvkdbwcgJAgCaBkXPoukveMt0FVb
LYBbQrRIuCLdVGU+Ns8Lnrlqwzzfl1X5P65Ec2ZuYg0kdwh4LdSZGlbk8wdDbt2cVUW72C7tZHiB
ZqBGYrvMIaInUW2sYdGid3oMoLuPY0fc5mlrmHvGvGBGZ6HyxRekVyM5F899755H2zy2dfNXCtzE
bQVYVWxgtU0PT20TCLtrXVO2MgoHb9E4z0Xs+YDWOHd5g8ohkM5Ict4Wtrp9PuDDFkFlHe7kWljj
uIlouwLN+WYHX2yS4UiZ02z4qlV1w5gY8Bzi+W7qOq0qh2fGWKFvsAh4xGzhRq7fW/DHAz/eXtDq
TfUp+tPhrNCtrWWsRoMFnjTRohgM7qFxX2SWHsa+CAl7vC1ofU3/CvK0gL4DYpUkNdrcGgzblGrc
B8Nz0fsb57OxHJ1tQnQt3kyzqGKPJOFQ0R+SfsxKsa/8dH97PWua4JgL5w3yi967BvpiqsvW9dMq
TrsZiCsfEyL+QmfClsKtabcL146QDKkWU9+2Ujlu3/vwPsOk7icDLrZJm9estz65EpXxKvl8e1lr
GwiL7QRLqztQxpqC06FKU4yMr2IhZcTpK7ORPTHaAx+ebgtareVeStJMRUXQhjCYbRUzEO1E9pQB
MR203lML6qRDatIiaibZ3blpodCHEbz2fpJGvWMa4N4JYmYIP2orJ/2N+3D5VZo1MXKWq3HEfWic
F0L/tszvKOdl1RY92dptoB6CCUTYaM1wtcXbA68ygBNhR4pm73fnxZsM3Ran0Jo1BkUFcLrAeS0Y
7mtr5ZeUYvIFGgLtuk1DCj6yvv5GOnFubWPPeuSkc2vjWqzpD+4EugU8CiiUo2UOpJd2HHXECo2U
sxNm6qPt0MjqMelx7LfM5JYs+3p5AJR11FvaxYC2+ZPn+75kuxQJgSSZd7eVde0WIs2HrnwAdmxL
B+0gcqpNY/Kq2LHHmHlWnIDdCnR2x7L0D01ZbGBg1t5HwJJRYHeJA0S3ZpRdS7pN1QEEPVWg0vJ7
/7Ed/3T64D7z7h1AgPB/nYPR37DQOpvbW8INODbbR/8TAe2IdvfdrPRHI0ObrZchq5R1T0nefuBI
ElTUOToeMrYzj6qaPZhiuPfnJMyH9jfMTxAAkY2UmmUGurmzJ5ZPNkEfbjCJ8yDIHxVzoqZQJyK2
qkOr2oPMNUDLOFpAvq61BzpZ1JaH7gY+T/EYDI8E4EA1eQ90M/ZeEYVqDPiCKMD5eNZr58k7jtF3
E4DmlL9g6n0k+3EnOAFe4Pm2nq4KwksQgRAovtDFdr0m22o8LghOUFgPHvU+8uonn86GT3790emZ
6DQAkYgFJma9B8VraYG0GLooXMO8SwFrrMwWo6U2bPGKkbySotkS4Y5ZSxU6JxqkrRh5yj0MWqp/
I2S9kqJZEWfusiZbugCUMj4oYDJ947NtdEuBkHf5LiFddPuQ1u4ZJC60PsGbD9BOqZmGwcubpYOH
+H1Y+mUUFE++9zL58OjNvsZA8jpVoTD/SEEzhwadu9sfsLavUA6k9JG3xn3XNL8OuKGG2sQ9d8ew
qX7iofE75D/gbf9PhvbcbH1URuweMiq3CVEad6gbetX331gIavwusgDwOTq+Iy9L1CIbkNkw+yfh
SEXIJxZsgS3W7pRtgsCEojSOErm2W/0sTCXqso7n3K2P/eQ3YVI5r40pPoBRS254mlVplmmB5QAV
RIi7vsE9c0cvKCh6Q9L5TtpdmArxuXeyHedbpN/Lh2tvNQ/UITC1QMegQ1RTfNMDaWPupnWcBc8y
Cefqjvn3ZDg5bCMoX9M3G34M2RqkkAK9FUWYdtP4icFjX9R7nnRn5IcfCuV8+nVtuBSjmYuR+QEK
skUdtzNeSkfM2AyGjX6S5Wa+27KLlWhbZoOAHuPEWB0Pqgwt9bMX4rf2CuxlFEgZvAAX/bjIHvZt
ZtakxyJ88QIBfvBsqp+392klulh6wf8VoSk0GTs65+iEjS00IIf5pGQYdDPgCfsiH+/J6O4M0dwb
lf9yW+5axI+cL3qELJRWPKSGrteGSWxp1xEPJBu1dI5BUzXHJnf6ME86DJszKUwvAq3jONrey+AQ
tCA3JCrAlLqnjLh3KH2yyGwmkFbe/rC1O4dWbALUNzodATbXvksO2RAgaxvbYjp6AcFjZD5MzkM9
b+XF1tDfGAALDrwlrIOLXq7KxfGOlmrxIMBVsJh3N1FxmIs7R9A9GYKIdpGJUuqQBycw/UTpx6Dz
DgkZdlOdfxzoGNnys+9ugaXWVBrEBAQdIKAHQDb1+ovkBPaINK/rmAtPhFS6aZS5idrweWsm4FKK
dnHkMNi1cqBz49hK2E/pRXYGJkiaTM3h9mmuulf4VzQROi5Fi52m32A+t3Nr5jWSQT8JxlwOgJk1
+VKkHEwwGN031mm07ycOoHdA7nwx/oYJBzaPLpRnaDR5a8m/OOMmrZhfcVmjdHme7HP1rW2acOMO
r+0n3nUETxE0L7l6ngMzKTBKqxc4tdbY5eVxlskuGzeeIVtCtEPzxgrUEQQLqQFvQ/xFMeTe3iLX
WxWCZANcEWg78Qa51r/ATFqnJCOEZE/ICURCPnA1/MaRAA8DECiqTdgvzfIEQzXXCHkaNOS3dUhK
zNRgr7aHjsTyd8IFIKR8Fz2sDkXB4Ho9LQMNXdeJJmayPTJu/Jjsv6wqv8flva3nK+4bHsJ1cK1Q
RSP6rMSJmTl4l7oaLDldEgaNcTC69EwJnhZs2HnVH7fFrZzTlbjFjlxoNemSCnmwto5pP4VJ/R1T
lUK/Fr9uJ9CR+1ZoogjsdPhsMlbCzBITeg1MMO/aY3rKvWLDi6/BG3yKHsblfFx0TC5rvVhLYmbQ
6LFp4tagxyFwP2bpc9PnDz7aV+e22dX1d0BpI85k2CYY8cqNqCi3JgqsGF6U08Ai+8YiCoDH9Ueg
kYKXed82Ma2bu1rKM9+i3l3REDT4IScOaOdijbSrhapFX/asbGLZeqFIHjP3mKY8dKosTMYt17ay
HCSrEVagTuYQqjeAED/llJRTg9SI5cw7aL/45mUZnmy39XBtUaiqezg7CHmH6R7cPpnnyYa9CDrM
3xU2v/MHzg6Ku1aYNOjzo3PmbqjlyuIQi6PChNWBOFuffVeh7jcokLTFXtnsi7nHYFJm/0brO7bO
xVEt7ZGO/izrLMw+DcagQQdGQI9dYxTnPAuMs1uP7cYNWNnE5ZR8e2mmIZ7Ok8ul2SOpi3pJjv/g
MHrKObuiz0N/9p0D53kQkrpzNpIGa5sIgciiERSHwKd6rfBjF/RGlXARl4n8bmQLRD1Ijre1Y8VK
AXSPhndk6tD5qNMh5olnyjFzRZy1DxTUGzLANEK0f/y6FOTI6BvAEigp7eoWXsJ4TZiMHbDnkvkZ
JWFp7P83GdrlZelotw4rZFzWTnQU6P+zig0YxtqBADmAVy2ipcDXM2CdmuyWDrmEV2QnOsvXiv1O
Ezeop9ATBpgczkR/ZDqd5cneaSQ6mf1jSoydJdJ93yen27u16M71wwyLMJcst4unBQiNr3WL17Kd
weSJR7qfxtL95lsylFUXqnyLcHNL0nK1LnxHx5oS3j2r0XrxmbCvVYIeO/9DYXy9vaD3Z4MFwQ7g
aPBYe3c2LSN+NzkK3v2HNYXd1pN86+e1NEMDXqe0R0QUGwXZeWTHC3/jjmxJ0EIuV/h5mvVYwLBv
MQj49u68v+Z4qoDvHuEVnA7Ycq8PAYCFqWt8fL5MjiTgYde90GzDRq7KQK4WWQMHiqWjuE3BkRhO
CU5APtH8BdTFpv18exlrewQb8q8IPcC2ZZuK0YfW0ink6gUEdLcFvFdWsFDB4C7XAg5TvxaYTZtN
pWvVcdGOMsx8s4+l1aAq3zQsGo1h3vCTbyHF9T28FqjdjmYc0JYEKppYqohOx6bZtc9K7GV6MM45
f7DUhiJsLVDT45RzdzRRr4z9OnEi6orkbqyMr9wEMNWRldywmIvSvl8eWCDQw00Q4i8HenH5q8TI
eO/MWJ7hDDveodXKRRxgDXJvq7+F0+1GqzbCZBo27Nt7h73sKwAuJsIrD+3j14JVMufESfBKAmyn
ag4VT3eYCZC0WZQXT7d1Zm2NS/1g4VRHA5XOdo7WMdZzGwFWQGRcgf2O1OcEsxtodbATFtaUhP5W
UPf+IqC7EJRC8BJw2r4+h70uagdBjtnGjvPaLRTbG1Dqle27+n1t+7jNyFA4+P1hzJF4eExCln6o
87CgG5u3oo9wdNg2RCDAiulUEAtFZ+DMdoug/u+hfIQueOjJqzYTSasLWsSAXBtxjj77pKpaj8xj
0saZ750aAl6UL71RR7NQ59LbqAsum6MpPVw4BCFQwFtJh6HXE17Ptpl38K15WIPWxs3wmvh6W+tW
hWAOyZL3XLhetJBK1sacUgxZi1PsV81eVH8o25fbMlY0m9ILGVpIZVjglOrTsgOhjBnRkp0FwK0j
xkRMubnPmldnKMKxs/ONF8uqclOCkBexFm6WpnxSuYk/TVUH9pFPnD8Nw1bOeFXp8Jp18PPI5OnT
l0pao5mubrvYFB/LMUGOZtzBIo22vb+9gSsrQX2YoCy7ZAqddyvhwnSmYezjHBQOe2cQ6q7t8mDL
iSzeW1M44GrwZkXlGwgo3Wt1RpclQe/28cTnqAzKlzqjD8qyDkPRhX41fJr66pM787OXH/3ibNEX
X327vdL3qgLYFeA9Cxst3n26oYd/RGXTdxS4UxK+z4AsODDDRlbYHpJQ2kW5z1KU5jHa5M4bp+ru
tvT3BwrpSBx6GGqBXJJ+u7sGYWEnqIrRcBepYA5L8wj3Hjb+xpPsvRm5FqT5M0tRnqQJUXHBTrw8
DM1hQGtP+mD4W2e63N/rM0WlHY4L1UZwFSNIv3ZgbZ5I2vpqiLuBiQIk3qU4mw6new7i3CifwWAZ
BFUSAX0uw2ZMrYNhtvXx9r6+NzL4CHTT4MGL1wjqhtcfkVuVzzpocFzNyW5MwSDBxtCQ7saFXzk+
5GWB7sFFQdFQT0CPScInbwAdIx327GObLq2ScdbwDTHvdXR5u4MAFFMj8Pjxls+4CEZa1E5KUkiw
CnrCvG+cfn7IDPQ6Oar83hGwcvuT2Z7ccvoMILqzEZDo0yORqAVNK7pzQDEHUDjRF9nMaqZjTazY
A3HR5GIY1vylKR/Kvwe2K+6D+dOEYaOmipL+4BXn7hN+6DglX9RP7n4ukjvTz6MtDrb3+06XNmaw
LKIvEZn/ZcMuNqSyuYeO4syO87Ft9pM0JXkKOFMi8jKvRmNeg4rOhklcaVQCuR6IfJaGCRy1Xh5W
vV2qrpwxzoio0EHrWRX0aG+kIUhNQ1cEu7ok+2lme+n/ujlG0RYzQ9B6iEQYuvSu15tarKzb0rJi
pzIwBa/wvbjNO/Hl9qVZ2VWAgYDkwvMB3KZ6rkiUUgH/nmJXeW7dmcqXRlijHS/sHTy0B1ARbBil
97cUPgzxIEBkC/eongcTbB4paSY7RnelDco+H1xaP0rpyeqBjXVONzR55c2C6lfwxheGCv+78l8t
UddgdWvFpr+rROQSTHMLG2cH+nwMeAseK7ThjL9s4a9laqGIyRJPDrS23sgwmuFjv6s9EYGD/PbZ
rZgIsMRCK4HFA0sJta81pBB4VCDTZ8WkcpWMZq+zqqisJce7pSxEHQGvi7khtOnmXZrNaEGrDFA3
3v6I904Gsfc/zSPggHjH64zBZdQYDYWPMCz7iBwT3Y3gPDtYTJI7b84PQ+/mG9dyTeYSg4OUDfkT
VOOuFw6i/HkEvZ4VjxONJz97mFABDGsnkBj1YcZpwDYWubbTQGug4EcAnwPF3bXA0nBatwPJYMz5
8FeWoVkRbJN2BYglaCdPnBWRUbehKOSG9q5cFngBXH94V8BgdLyuhXHgMh9h84ASNPZ0HLrvtV0F
UcdaNW048RVLAAIPOHH0/wAjq7OjB1WFQBPTDMDxlH7qFNrYC7HvfXARITa5rTPvI014NdRPkXZB
H8E70txiMBqpQAiHSQBu9l34Uh1sQ5obm7cuBYligDpx73VcXurl9WzBAsXAVedhNTX9qWiGLaT4
2hHh9Y4fglqgMLhs64VbGoauHkrCnJiW1RybTv/TzdIuEkBSbliVdUlLqzCgtyiNLLfiQlKDm1aw
onTipPR+jIP3efK6R0Mlr7cPZ1UMvD6CD4To4Ey7FoNyNMqnZeUAaGODwGdMg+OSLTk1wpw3knCL
C7sOGzFnETzA4HLBGLF36j1npme0qW+DE748AxgVOeIPIc2oUh8dwzjin19eGipysBoWupaIqy9N
EGJnPYD4cT9+5XMZBmhus7doY96rHarQ0DggMJG7JFTbP9Mtcw8E4T5IlF20qDfTV+aPxYZBWhUC
xBUKLcsoA6oZpDqX0OcxhRC37c2dEDXKfgNtaP47gkAOjkvuoZqkt8QEfdHU3BP+Qq4pIptXiHvS
mXd//+rJ4PhRL8WoE5h19P1dK505S5dhyKePgahtZe7bgChxUhNCoLDnwmKffl0c9M5ELQ6VETys
r8X1XSLB6ZaRuCSyDxVRn92Mnvxfp+oA7uaf4GPpFnU0MXMvBpBQ5yTODBEvUkDC9svpmwA4TGTW
MK0HoASd3icoK78ujZTEqsuf8WhJUOUjf4uSbnXivXcPiyCw1r4lKWG0r7fMZSj/JrQgKCp+awvj
S40RR5V7yK2tBMGaIA/1bHgGF9Om9AmpcujNpMlA4ezXQZQOYOhN0dZugtl563huS3o36nMARNPs
TRwPaLP2dvfNoc1u6MGGSbd86/uABYHKv2vCAMjrzcs6EeBBCklO8mDV8hFcTI3RPlqpwCN1Ixu6
vioYBYzaA123/hYfBK7xLLB/NsuziKd2dpBN/rGuan7PabtxcVcMEcBlwFkAZQqYj76yHsTtfWUO
iBoyVOZDw0pfCJDOf92+r6tSlkoZsCOIwPSu67ywvYTbwgYzEWtEyB1bHi0Ef7/s+kAT/wbbxvYh
ttR0XDRWlzYVCOI7UpY7FqBtpzRMJxK+Ne5/Y0VoAQH1CvpAgLW/1og6ty0+tB0iOzdXETiCFfg/
CN2oaKzu29vwZ5gHGPDl7xchA2h3Z0ozBaoLVgWf0GHJDj7P6O72Wt5pN5h7YbTRwEZMJBB1hKUx
gIgvBelR3FdpKBP3EwbG7VoH7py4n5263di6N5T0RdiAKgJ0AH1iSCL+H2lf2ts60mP9iwTI2vW1
qiTLe5zIiZMvQnJzI1m7LGv99XOUefF2XPG45unpi250owFTZJEsFpdD5OBRQr3mquyBwHeKsfme
bY7Y5UYGeuycgrzJzlt2SFehvy9pRyhNt6/0KRa0zX3L7B51Tkm6xsoCuT6BOju6b+7CH0lPFnNC
HLKkh4F0+CMQMD+g/4tjLvRrzbAezYlmQ5+NZa2x7XIJY3tYfXqiRyUP/PSL1hS0/dCZYmiqOCkj
1V+tBrpxJeK6i3lL5o6j0uWTJ2CNCwF/UePsoKu6aohtUGNRQGb7y7P3JeKIbxnlaahc9QE5NgzD
yRNHQEVcbqaStV+u0BuYa0TgfIW0OE+vF3ia9jPQet64BuDBqPeE6qgv6u7nE3S/eOJCi+ESGKXx
fUrHgRrzzdsH8cnDy+trx94pFZ2SkK0pqf9DKTDehAn5ZFL6mVsQ6zMm9MRSyvb3Pcn3G+aOcfE7
hRs7SnO5TkDnuCkXbx8SWWDqjyyI6cyJRd5jcohISQey9/aCo+O82H9LFPGGjuGMqfmMY1FH45yq
aoXqJ6R2xj1bCX6fyyH8+n3OFxvYz5EBsk31MSPfUUQZFyJ/DguBPfEZy19kOOeIXcbIPk1sPG8S
z9xsHS+gn/dP6bY7+iEqzgW21imoExusZOTiwkls3BNpV9aJJX68ieYl6wVJQyFFzgH2SRiEeZZP
h6PML+xoE7SX95RQz1s9C7ibDuKXDv7gjnOApwa7zRM7U/2ze2bTSfXrc8oOT97+ayWS5CSpe7Q4
92eNYdZpGiTZgA5zI2asHZjvXsSUQPn4AErRZG3UDPAUo2fDf/rqSPghEBtXA+IVj+9H1cvc7MoM
JJ43Gq0OLUnR7m25Qm8uOJ5vV/XDFSlJhQVVIegM89XRmL9lS6kn+dbzKpHQ+NzxL5Y4l2Bb56wI
dJzOZhOjPucgquhIhStXcu8L7/al+4/O8bWrNJAqIO2AUuUc2c51e/KYr/6kxDksPbp6LjwBveka
uqN33/b2Q4gAS8b+kxJCVElGjmzjLh4fTfpwIQ/rVy+lFhUe23Qh3aPI+YykGvtLgLSSf3o2pHlP
Hc/b2372gkoD+T8yxzmLIg3DGGMHk7PQydEk4G4xf9RIxYhDl/AYgluLX8P4S084j1EVwWmQDBAE
Ov7barNzFxcybus/1Pva7/+FJJGHQSyP1Nn0wuPHc9vARnlBuyCcmRCYXJNo+6hirbJEr4P1cl+W
3++Q62O7JsbFMx36G9pZUsGqV8djz1g9X8zn9p7C3iBIAbHfV/A1MS6osaW2Ah7aRGygQJtaA9o6
YgvibAHrv6RCcr+d7zU5zryrWju3Ywdy2A13YQNVlhUBoBEzN2v0EWGlvBMQyu7zKKI5ebcfhhdq
+ZDEp7Pqo5iQ5U6BtvZOfkIh8T6Z7wLtvXPjwoAoP2Vpj920CKTwMsL82cmpB3eZO0+eN0rCsPe3
878WJWfds1iyZ10DtlbHjWyQ/F1ew9Du8/T7DrumwZl1fm5PYYcGPb/qmHuMqPYgA8ea0vtUvl3t
Pclxxjyc+wKrY8FKR1cyBhSdIiQZHXZaQ5sZAg6R0k9ado8eFwKYVnwxpBr0mLrbnP1EIuPG2++F
XkqgefwraBhRvTsr30eU/T0fRAo3ieUOG3wGt0SIMRoVTicZyBFKAANG5PTn2DLNyaJH0eptgavg
U6uSbSvYJQluNs+n98jtHnKRUxeci8p5hzZMajTTgqFhf1zFvtYxQ3LT5xKJhZVAs2+Et1eqzT97
JP1kZqMFWs8bJpENCRYtxRPrqSN70TkJLJVPD5qRcjGsAIJDU0F8Ic1DBDrs+b4RfQ8X3NMGzh9E
WaFdCgtUnjfH5vltcGwylsuGnY3p4fjkUIO8poRspdfVZiXtNitGqx31OuKx/+t9yQ9CGKcCyGv9
pPgngzTzv5jJRWDlMaFoRRrDeY5ETq1mHHAxdzQjrIsXJsW4cW4QRpngGAW+UOWcRjOLw/oStqqv
kxUrW4Iy+J/kSeSaBEamTbr047Iaa2AzdN2kljrZMGtuk7e3nU/mc2y0iohAZ0RGoHGhRn4OogSQ
C6p/7ENHJ+c1s0mIAR9H37fRxmOf93VU5Og1LtqoleKsRJhb9jdsF1XLNaW5SdnswWaNKIH3XVC6
Yw98z59cKbWcTpLEpRK8IeQuiLtbkMd5uDgt1iV5Fd6WQva068Mzm+ASVh3YY3DHuw3JNt2CCkNf
kYpwcUZYV1ZwGUGlod0yGwiSXpeMEOmgz+Ep07mQoMB/8fX2ehhswKZBS8bds7WvQuY1wlTQjYff
lT/meyHOUXEJuq6eAvojG5Hx6lkw3ySRc18FRcLjHMaIvRGXzp68ZEbGVS749RupoGsuOCeRldFZ
bltwkT0XBrGWp5LW1kJDm7drv9qiO0xwMDy4U17XA8AGv2XWMvnZdpXPRiGKV3sxvS82kWrz8/Gx
lWLCUgUptkFwO2OuvKnd6hU3mSgpeCPbfyVDHoSmGc4nFPpBytjAag2AaeDPLvGGmizCpfx0xu70
eQXz/RI+h0ROg6+9V7lRq0OJ+0RFmWPjKk5EFye8iLKN6djzpiVUIQfa0JLlG4EzFtwvPNKnkidN
kk1XWXpxtJH60rTWWh9FryHhSXLuYxYgJG3OoDNMhhYxPL9SFzlLhFgCjr5H8++4YL6APavHIVP7
UvVL9rxBd3fzqG/HNyTbQoYwS5g7EgQD+mT7P+5OpUVTXDU9wFYrd1N+WORpoqIKch1CrjgXgsGE
LJN1kOno89HcuUxxusZBMWp0HO+iiyxv+rl7QuRcylkphsSYnszP+gzx/WosiTzvKAajHDS/URIT
zzOZJSI7Xf13yPIYQ2GqZRhnnYQJAOgyoFQmCfsKXVEId9shY2QframoA/CVzKTo43OXDAiOGwpQ
Q2mv1VQUVN3m5R8aXJjT2rNmwHqJyXmt+hcHKQ7yJaqj/A9pm3+IcLFNZWXnfgxA5MjeIlrTRUYX
D2QbUrrM596/fL/8Q24yhh/KbiYdxq8GRAGrzXGTbWjN6BPSiALRTc7gtxb8Q4WLaAwjV7E5GUw9
lzLBZK7IQ0xCuff7nDNqL4qVzM74/YQ8b1Q2227xBvM+BWS+uwjukTGuhVUVbR/0/bcC1O+2O642
Lv46Xtjl06b5tjqRbk0HD7eZ5dKv+CC4PG/f0/9IkXNMg5kFGja6q767c1G3dtCcLAgFvgvw9zjk
nNIpr4xI0ycOj7igR4ZHg79YPIRzh7xCpk/LL5t9CZSDh/1AEhY3NYawppGe790D12KVEq0D/tSI
J1FE4nWyTV/lv9quWeQOVhUFT7E3W/znkkR/DfBdp+l64HBwbPZ6ZodBO8r+ENQjIMPV8DVMLtiB
F5cyanzjSVkXlj14J1sBTj66VLeIkf7DBrCJ7alXCsP36NfEEj7O0s9pPtMlSZH9st7HaUjU3LGK
l/ucTobFnefUboFpLfR3TKtTrkVrnoJBLupK8fvEN2YGOQEi4z6F77TDbxJTz9J/97FxbFh6j1mb
6qwgrE/IMV0ga/8WnukuRY0x3O4Ws9WjROe5t34xSMdKAk4Vt1nX661zaOdPAmW6yTDglwByP03k
8jh9CTCm9LwpFV+LkDJQK6bXojGiWze3LmOSDlM2AJjGzNK1UNMMrdjhJUR0d6FHQKpExDZJV5Kk
I0jULr3O62NmbEWrfG84UcykT7BCqmoCqY27wUNLCbXmrICsppKi9doeA/zCCH3SCO44gXAADCuM
lWK/z689O32bhlVhwwPsqrf2JVhLy+UXoAf1B3ZfcW6Z/RUl7lJI9C4cywiUzu7KJLFvO8mMJcxb
NQQbkd371G49B4ASiRWXODZ0bfHL14q00hAgwLMlJCGbKndahYwhEiMqumQeW6oR7PAdt9KmN0g7
P6DExQSqeSuzj44VeZqgmUaD+QMcsDD8rAUSQualsv3ovcuJnDwE6KY8zxb05OaUjTvRhPqNBhBs
j8QIN3DtAPOBubRrbY11+TIOcqb56nkR217TGVQG7gCNH8u5baybgTbYwChCb731EIes0ZgGXUXb
JN8mJ3cYWTGDme0jMe60K2VRLSKivOxFvly58eCZOpCnyVcM26HF/pq/TIqNvK9UEGLDQFn1Lk/9
BefnlOyMRUhGIpHsvcW/qZtZRF+wxKli6lImA/EwMj97EN2hN2qKGDf58UGce4hndn5JJcX2ayfc
blL3tKzpW+hJxNymKWm3sVNEZK8LzGn6Vc5ur6hy3iHookAP0UDvpydiP2IpKfOevPs2dCPG/kEC
AFbXkp41wHRIAZvlDy3LI8DbrfqVtjjpgjDrln+9osNprNXYdT0LQWcVLxpnsGnbufZWI7VPnTRn
mDUgS2xcus/cfTUyZO4aiy9aFjaYPvBBc3QwK9jKrAjeLz3FCmn/Pi2BivzCScnDRNeq0ph0Vll2
7yrrahK7GdUNsl2q1DGOBROmae9riCFz/jbqUikeM4iVnReS09NtTkOBEt4wRuAWYxYA47w6QPB4
nCeprqW06ALbV5lK8jlghns2zkcaHqTdZdG+6PP6EOPlqRNT34TYmpu7SUJDFOgW42P5lpLzhSSp
H+pz0XDMb+6BtyIDTxdDmTKY55RKvvRhhsGBwB8rZtToE84WhWYDLDagTZq6pghn57c+gR6ALjFY
NE29Gtxboc9lYKZWSeAfZcf3I4rKxVF0WRvTkV0b/TURzvcZaPm0yzOIPB93f113ZdEVcl3ujM1a
gjWz843LVhvmImHNNpvQi3YPr8ulE23ft9utuswe8BrfA5iNLJcnly6XT/RdlLz5Lufd+8TpXH48
MMPTGBqBjk9kGXn++LCRPW9ZQY7dpiL+fLtE09S4XM7o6HhoFQDIKRHY2mS4vz4AgzbY+o2RKJO/
dcdTqCtnrGRENXB0seZI90avey0HknrFTnoV9bDcPJJ/yPEJjwzzz8l4tgNfs0oaG0e9EsyN3HCP
OPQfFDhNDgFnU3QtKJzdfHGqyVtFZKdaVtSm0TZ8LUn/fKaKwPffePtiOAphJwJPDY8JfmT1VJVW
nxe55q+mvoSKaHR3Iu4jmaPvaA11OqBjRqQ8N5qrEEMgFp1mpTCWxTc7hXUaxPWp03w8KmYMDaVo
z6lYsNu+d6RwGsdELPf0fl9hvku2nMJcEeUsF232wUy7gOiZwWpq4mIdx9+ALdzNcfVps8/PwmNd
61UFzGaZU7o3gGhdkv1/fg1eM88ZN1ZNtdKlwndoSAS5xTJlp324Dx4WZDjmjvGifUj+fdZv+Mgr
zjlbVWRLH+Kq0bBdnLyVKjEWAIgSRcE37PGKCBeohLFSp4UOIszevRl/HzHN189RRNvf5+V3sHIl
Pb7XKqpzsz8rreZb82j3+KAupc/7BETKyWOiDqfSDGQbFMad/HZBIkhlmCjAPIHG1v2yO6aEHjqB
N7sxQQG2sMAaE05Y8oBRyGt3mgwZEHnSAdLbzKYZhtDx641PJBqSfvU4N+mc6vRJXg3klJOvvboQ
MH1TrD/oc5k2Seux0kvvJ+PI0IA4VXHcivoIXjaLhD68EKck28NTtIwcZM0FZ3ojOXrNPWeaiNDy
U4xVaX57PL0bS1hm76HhEk7deXhZF4vtVqeRqA3hluu7kjlniHjr439PMk/Q/s3cne75C0PC7Mij
6ThoKll+DR+TxEPGhFWsm9byQ96cSapDbSCdAdpoxwhRCnxOnxZk3DtO9vCurWOkoKn9b/ohruXM
2SiWsrTmCMR5PGHcnPlwfnMNLZivpkifb7yJQQkpOOxgQUYFE7zX+mzYpzgPsUTTb2E+H7PVYp6S
9Uipg3rEiQ1E1H30nb/45d1/EOQyYsUpNC+zEQRXbPOGUiB06NFijwabo8VUmWJWigSEsNpz07X+
IMvZbYF2BTT3gyz6SzalO9MW6VZZf5r+ap++TUNPooLIrcDrSrKcpZpjVph2D4oNXTE38bCf2+tf
Cmo//kX30PyCStP74XDeJJCyvdjrO3NhOamjbQUO/7b5/GCdM1pst9RnUYYPSdDxsnHbBaCwMBgy
P63Xa3VZkmXB0Fkk/y/qsLdCpSsZcJZbAfB9picgXTnP6GfDXEUxPw8IeGVvL5y/uhHxXxHjTFUL
1LZva3niM35oc78pqG6Ss+wkxs5IBM/VG9mza8PhTFSRVKkoy4naSNscflB+el3WaHPcT1VRdt/t
iwTJw8ABp0cKsb4LVrPB88IiLSpsmOiZ5nk6tDzep3ZjROqKN35G3jpjGZN6htOzNtWS0C0hc0wT
YZjtD2w0d07MFFxrNxourilybqiIkuSUXEBRRwHpzZ0nC+8+TyJHZ3F+px4vmZV2oFAyV/ewPmjr
ONslnjuIfETJztv35D8mZ3He5qTqZ1XPcVwts5Y1USjzv+ODB4vNpXnqZa7EJCaCX74dnPwgy7mc
yM5iZZaAbEZWmw2GSRAPuQuLEfKHrDuGp97SC91PTzSMI3IxFudiUiBbp0MBws/HFUIS153BwxQH
ySHzP2sHr8rlk8RymtKYinR1Orc79wmPMxVf0rrTOpAuSPRg0BnBxAIukzXaJJ13hz4h1be3/sUT
8Ker4bFAs8GKkcsGUXkaqcLZ+hl9XMwDd75V0FUlUF0Ri5yriaMktbUGrma1Mjp6RoF4qkT/m/GI
KyPkAS0v+tlKImD++dFr9KR8GqihSq8dWe1Fivrd/njn0HhUoN6eSYacqNCXaK3vkm3nbDbN83k9
Yx+LCXqSPD7iflxvFdI7W4MgnF875vwVEIMnSuln8vF/kzCfNovDbjY2k70qzozgOElC52tM7UaO
9nif1I3WpGshc37okuszo28gZFioROR3d9ETQk4U6nro55jR3H+JTOR33fqaJOeNWvR7pXKu481S
uukO0DfyAv0MHpWYzbrVUzpHI4/9Kq1rURHie6/evXPmHFIch/o5vYBZLMVgWOJGLxJ7dJGcbOZV
QNDfi77lqR6ELlnY0Yqtnrwn+vr6gtBkpK9btBjdl/6NTtlrUXCOCgj456iUcQsYm8r5kPByWczm
rUORPWnI531iogiQr4xYcllHQw25J18AY3GQcHNrsluc5rOMKH9ep3FFc41kBvPoO/LBcJT3P2CS
7j3pcwGRESVNPsQaLtWPP4kIZfFGgelalJxXqtVC7cIOZxvDbMkfTLlv3537DAgeCwBzvH6d9OPl
1MsjPJ8ertyKJED8fIgoxkoklA0l0jVzPMIujzFxKtuTSX4QmM4koV8SBDCDIQO8DOAZs2v6ctCE
pxiYrP4KSwE/tD803wgo3HzP/6DABT7nQb2gJwAUkmiP7bBtwwaJ6hJ5vi/J2wHkDzqc2wHYlRmp
I3RRpqg/OvOHl5cZnZovEauKHuy3VeMHMc7hZBesmpqeW/4FK63LnfXVZgdsniJ97tT+sGrQUCsC
RpsM995JcZ7GtoY2r7HQ1D99HWsg40rLRoRhfTuE/MEW5zzOUVwHs8xCJZcckXrZTfgVj4cDGp1E
uUeR3nHvJrm/hEY9QICrU87GlcZGizFhlCrSPc4/5EoSA6jXnMLFI2aNepmkH70DeIwT++o8m4Xs
WdiPeJumiYwKthRo1ncB60c5Qo5tXEVapGNmi6U7OEJcRF/dCo8Y71NY8J+M57dS/H9i/ODWWW+l
oktiHa8KtmEpsEeZRSiwK4SUbl6xgDj8f2zxM1yVNcyUMDzpeF1gEMkmxdETJRRuvzh/0OBcxXDG
di1dCb5TGG9tRNA8MVfI0pNYOhe5C5HkOHdRjNi6MwSgZXsbpqIvy1UWvZO9bhtRu69623L/ER3n
LNASAvhsRYIHxCFNpam33aZxygWrqes/Pj7ObVo66/n6tVlvgWKx/Prap1Q4Z3L7BfpDupwD6e0g
CoMzFNN282mKPFi4zUJZiZoIb3T44dr8QYdzIskJe+vjIIQBrFoGECs80CaUjnyFfBBqR0v6lNP9
nokWq9+OfH7Q5VzKDJs5A3UAf8/HzdF0m8243x4m9aHC19Et7zW1+WCN17Svmp/Ja5u2UoMu1f16
iXJoAbxlpEek59NCOyLQQrD5uWL3r7dJR3hDB7go0B0V5Eax4fn6ng7lqjyfM1X3NaMAzPuJ9KI2
nima4SlgAwO6BFF/A/Ydpx56HgaFKU88kXJGzoS+z/6K7rCb4c5PIpxutE2USljsrGM+nbC3+j3Z
yvS4yr42R2yeUpHqYcPaoyLHcvNJ8pMspxqaVhhBOU5kNxcWnabB/xpTz4F/ITWbAwzKudAllPLz
/qHdzJL8pMvdP1rRjFI3ZJPTNMHvN1jS34eHtXOg4uzgLaX8SYwLV+XCulzOWan7Y0OtapsFy/E9
Suc2EyFS3LS0fyj9Clovtd4G2BMCcR7RC62+JOtle/gSj2feTNP9JMRFp22W6FEzEUpQCWItc5FP
dzFk+IApBsXVxVhG0w/+z0aAPr5rM4s166I104ElxE2nLm/69SlGoRAKkLt8sJusTWs8WEHmzI7W
3ES520QbV7mKHsOYMCYKWL+HPu8xxt1BI5ZTYkMvKCJXf9zoSFUfJU+uyGgz4w9l3nPJMjIs8fd8
j0nbw2HpjPQlT9GUTQFvI/qem1f9z5PlvI2qVn07qPgeVJ3czMHu38fW8dRO+Cy4daJY1wPcJlSA
0GDAnegZeHBNn3UgJOVkYx8VidRuiPrAk8jYbwV+Pylxh6q1kmXHDSiNTwifpZSaxHZbeBq0gcKd
TolsAmUSuJhbVv+TKnewtjJkZl/1uh/bZEhYNpcvSJ2ND6j3TGhYCrK/n6J6y/SbvDIBgtNCY7KO
VfJ8p1OLLW6X86Dr/vE4A9xSgYZHMiORq9us9KozC4ijIxO7p42XBcz7HOYCpkUfwB0q9qogTFQ0
3Uc/ZvCOtUiK33pyRMPsHds70V9bYJJgqObqSUD55gX2k3XukONzL0l9CtbzmlXPqNDKrzZdrxuk
nhFqEHP+QmX0RUb7UbS47eYD9ydp7qSRkA2NNALp8o/i9GdfUxYGWt2bAH1wHVNerVfbpnKwStAt
ni4LzJQJpH5Lwc2pqxiHjnXRfKu/bOdgfIxMJKIB6rXbPBeP4T5KyeHQvUSoa37ep3cD8M3G2+wf
ehzDWYZ5jsYEvVVcIj6PZtRgLQkwCFi+oJ0Z+e/BXS87Yq/1hwTdOtF8wOiXp/6LyTYbLYeKpinY
MjFFYde3QtjJyQTeZ/op5pZkjUTmvnP15WWqrQxe97HfayNB447Izm7Y9hVdLnzIzmYUYLrNxHO8
o6g66McKI63+xwhbe9QWmv8nJ46zHN+Wl40nLb5M4ayY6Au4mKICsP2QK/iC0NNfMIb8gZnW/fNR
Wx5X9fIzdAdPcOi3tHyaDDCxLgDQ0pjZuZb1UAJXI0ObmN8lDydfYSjoDKvMndI4+3oVzfXX+1r2
jdXBObMrghyLQ5qfwrSVoGXo7caShIjuenby5NaRDtniffkUbJ+WDomev+tLaBpAy8CFxXOsMKeC
T5kuPe5TsBwe4OMGZjOBm8p9So3lGr3d1ZJvhW7SZ0QzfevjLM3Ppwcdc0qzctmpr8VoEr37ygo3
afbY93yye3KSS1Iq71W50eMzieECUyCBekm87oBun+9ai7b9Qkobqlj+WdpGo1NFJMXaTwELN2YB
cHj/sPBdF/mR/RjKYtrPeJb82VP9pV4Wih2RbNHYm2DmlHtpUQW0bfz7crsVJl4R5cLEYTRmnZVV
ki/J7IzYyY0/pZmjr0aEMy4l1o7ONrJ/kNHLshd1Y956Vl8R5+6iNMrMKLXBcd6g2fgpSWUWPhjq
44Bt0hU2GkmPSi5Ie9/o7r6WMncLVapVab1VSr6u0Kp2A4vOFCDW/21XH0bsqH+r86L5E5A/pk5G
DT6ximeiy0CgqxrnnMdUwuSbApmrCo0V+vdxN5UmS6eXHIyRduTJExzyJMcr44BVYC7Jwi4TLNj7
BW1mNZYsYcVv4IcWdTfFtnzSnNg1TZKiXrh1aOugo4dmO4FGf2vsPbqccp1LK9YjBXTr2eLycl4B
454sHmuqekikMH8jo6CWumReu3M/Z+48nMcIn+No8ZQ6toHmzXyeUvXhvjR+J6C/pYFpGwgC4Ey8
m9TlojeMQAn86tk+EatOSPuB4tNHlWHz8ZMkN8QoBbHPb03naHLuyWovQR5pKhqtzT/qyt7rdHkQ
QV79LildE/mV0SyAHYrJu8BHkizzcOmZ5LgqWRs5xkMyx7CN9WAGjo6dToAFcnEDo8j3BRgJZfyP
NXz6ErTWY9kV9i3iP65vIrsa2lTJDbCrBij47z52E6B0XLM8wITNMuoFmvY7+84R5OQrV/o5ylo9
8Puzd7mg2br9bDbmZnTO223mw2W7J2QHFU9A93ecdU2XX2qdt2UeQOKBv0q+VsdkW5DMwR6b5C1w
X5LT1CyHLoPp9WI/7J/S/dNeoMs3LfsfQZuchVlpkc7U2gr8QidyTS4yuTjSPntAVAOHfZ/Y7/mR
iVnMq2LFjG1gPxKXgWrCxr7IWiT5K20e7OOHfB04A4kd9DRRbQmYcPSZ9gTzyCPmgV6zdqrPY5br
6ev+d/yOc7jv4GJKrPXB8saZFABOYJ5U2KvlKGuasBM7uV+xc6nI18pw7tP8PUjL0eQ02oqkGTYZ
hZLPsDuDuf3aTf/47ikh/mJDujdNJe+G6ymr5fCy97zUMd/fB/Z+QJQrimwnVeadKpbxob0YiwHw
nuBuDzuswjoYEOlgduQ5RBJw9NtddMy2Gk2W1rzbdDOyTJ0aT0nNs5eXt3h5pstqRphoqu2mV/v5
KVwmYlD7sxQ0+JQ69fTLSy9TXV11T+GMYEVgt5YW9w9hNrHGsW4DmhNvl4l3DDpcu5XS6i5qZ8HK
Eac0W/hRp1/CrIH1gALR531iv15sWDA93ZYmdmWDKB9QZrKZFbYBJdMvdAA+Xb6SLMxCbW3/Pp3f
ic5vQpiQxKZ37C7nZ18vp7g5V2aMgISw7LF5axOkV42d/vWusNRpDx5S/qYQTOB3FumaLN802CZm
gZQnNo6USJlBllpM1pVruAja6fN9Fm85jmmjGB5k+IeCAOT63JK+s4u4AK126u3Yt56ret0hefMn
f0HQzFOSmfOkvRQ71KvQVvMBs+lWDRX1F9+6+q8+hAv+CqsymyLHh1QG0baxvTQCR6G9tW/MPxea
NaTsBHsNfmcPJzn/4J0z16Qc5H5MQPJ5telZ+em6b2+b1WrllUCzq3c5rNigu+GvX1ekOTiZP5uy
AtUrrudcnKS9aUEop2m6inVNmFS6PonZrEhQgNElPw2dpgR+1UoOd+UF+9bcxp5bKTX67enV7mnX
zmvbva8Hv2PvSRa4QpAuRdME5o856qWtRU3TwYmaJNjkmFE60TBmnasA0/ezwLAfEUGc32QYZA0M
/SpYX8qJP4+lJCkaE4t1ZrsWopWLXBQD/Crv4uexQRM8YT0hQAd4mZZB2A9NEx0Ua4smA5rFCzXZ
l9LR0AB+m7sSzRwDcABB+Jyrr9ZKHSkEPJRLXVnpsTPagSDavGlvmCc3VUyWA5Lg2+X8eElio965
OKGn4zBK++iy6Ku91h36/qVGdq+kVkGV6lkZLkStj63C4tF02pGMz3H3bpq0xYyyGRZMHUmZ/pU6
erJPdCzcztiYKsMCu/PpIooXp8iBd+zTvjJsr9Ow74RvpQnNMsB+rzY8qK4ZYBdCetRMBIyXnIwN
0bBxUXXy87wK6YAnWvaQhoKQ4jsg5T8AgAo61rBhm+WvTYTmpcvqtNKjQ5ajhvdgAYGfIY7LF937
RWPd+wjkaVY/j+VmVr1eSgBlGECWNz+KgqJ1Ja5iprsZUApc60Ibdcptak4hvY+P1QF7BWchkY1H
zSYnpx0cWXcy08X+m9k8WNsWtd0+WRgv5UjH7WnRBFgXTmZYgbqMDDfAhPpngESEf9kENEStPSOq
RJoTi967kMXB530TvemubNXWLLQ0TVrNxVZR3QS6HBjRQYpptKtIfFSotYxoylwgwlMYEHPQj5iT
h53GUi9hTvm4TNx3893DXkp2cW2vC4XpnRuXJLY3y0Axmd5swDLhHHemRJoZDhpsbNzMSnIaafnQ
mDLRz6FXVZt2c8qolJLiySpYLnl68HTuSft4MWijiazrt0vBt8CNYW2ljSw+HwYPqHLl4xCfDhdM
JpeLYcbSd5xw9VeP3SHpSZn455AqMybpyykO6kgdt2RASSE8OUrqSgtbp3nizNqXThJFh7+dERLM
+Au2hLgF1ehrF5uVWBRddNnpEC2kY+QWwUMde/JXjaf3NqhIiaHqgiTSn/FvlrzF8saOMSwge8p/
3ARt4zs0qBDGq6c9u1y8XPS9cb5059MhHR7sJ5iPvs4OKDM0w15qTkDxcc9/DWTgRyZb8+rJbAX3
7o2XGYBmUGGZTdecJn/HPz984EnKxvMskuJDhQaDltYjLUxa/K2Dl8KRhlVXAVFk3ZJzs0W4Kp0f
+8KtQqezSPER7hJ9E0gI+9w63sWPlzPVBUmI30H89ddx19K5j+pRnb7ugnHdiMYnXExwwePGLh4D
mbQXdt+ubzyQTdwIqAioWPI0Ibtc60V1HpvhMkbZIVbWJfZhvMuB08QMO7CLTRC4cDEnXz57M5VE
hyKmY0VCUQfD7wQnloBhmxmAeWRUwGZ8GBjk51hu1SQ/NPMc224egle0eMG7su6lWaQHORRcKzcM
9YoebwsG9n8FMejl8peN6w6dk/elOinx9a0xMaQhdkckZWC32bVQ+yyfmaGd5wegV4akRKL9438x
nTZFRfeocLoyCzBVaYTn/NBai2bfr1T3srKXSFaHZ69g2kpqBLYz6QJPULWxwhVFGwXTrFxSAf0e
F0lVo+LwX5xd147rSJL9IgL05pVJI8pWlaRyL0TVvSV67/n1e1izOy2luCJm0BbdgIKZGRkZ5sQJ
t7zUvtXXr222fbxzM6EjuESvZEyLvrqeWSBojVtARu6817zOhhv5xNjsphxQlXosa+6URARXMNcK
Bq9r1P65WuLxdVtnZ/gSzWAi25WCd7wyuVdmsZNw7qyuZVHXLG+LMJbGKjsrf7oSdkdnN76/jcJX
pj7I71VDqtaKM/PxAmfyrHA8p9Hy6PzHq/TLRHG1mWFTCKkWKPnZx7i7EQ6E8h6lTstYeUt8YdtW
RhKZ7JNwKeJRRz67jk5es2KePW3LSJ8BF+o8pxfeSgUcq9Ol0OAx8DpdKcp7zbw2lTNWplo5bYBs
y3qAZ4IWvQF+Ykiy5ugu5UrvtQ85Sjxe07WCO03Hw3kqtH7QdcXZDwxJ+szSndgsBCL31hcikENA
BkHmEXFP7ujVfsVp5TKuNhZnsH3rfX8sATMIXthOWg1O+iy/PD6embBHBcEbpiziKeRVZC5uxQEN
JwwsWxVnJEPbRlc40jp+afvNXnYqo3zhXiQ0ZmtRBH/zr1zYzNJlm+zQ7YXGB+A2a8jewV+haS/C
MOkSLuix3h5gO1CieUj/Aznc6e3OrYj21KxyceHFuef00m6FUlZE6TsW6E0I3fUn/vxtfYfHeDTi
DQfGmXWNxg7LJIoNkpOj5JCwXT3e9Lkj1qZoAvcec8foS59XrStwXV2cpdHIXb3rVTvqgSrWNCP9
CmoiVSx5LPGXiflul2UeOw0CEA68gbfHHGtC7RbNgBlNhtBbGeqKacrpHG+ql+K1AVVRoWtmyhCX
NeLU5AKryfROJOMLcDZ6sBlkkqLy9lWEyOHygwHPLEarUYmhQT4pYzJ6pHrqf9Kc9ICMNE4O9tuA
NOOu91dlspK/+Yq0zKrIzRyxySJz1v3sAQSSE+kcFqaApI1WIq7nA3VspfLsCzpbxyQu38KEeIVV
RgMRus8gs1n3VfOt6GOQXnrRELuj8IMikySBtJ+kGhjcLEE1tWQVorxTAXBdOi1gVLzBIhRFKUxZ
ab3hK5uGMzLNwn+UkM9+fEi/zXfUId2sgtJKrohzTPSUyzNa2gPNUAA4UnYCWLnGbXUZv4GWQAnI
tdOfLNa9j1F1wtDiFNsdiKKuqpBE45pn7cEYZCOsV11qa+NTzG5Fxsxyq3SJ/yIJh+xJ+QxehNwM
hDevw0RJFJYH0zuIf2rXVLItZiS6bz2zKW1BXsvas4Kg7qcI7TIxmOA10uwqOkScNTIrN7J4iZT7
DDF3vh/C3Izagoi+PtpolPDxK/6akfRQJgLEb6vCZEuLa8nQPfnfjW8UGo9UDv586oB99aWF7bzv
7aSUYnoPryxpUFeCXKpieebXobNj3g+NnRR6jFyazRog7/R1Ga6tPv7kJDYRvZqpXdqBtVT+l6Zj
o49VRtMAvEsQoXC/0cDVdxQt44OYTC3PwqG7KH+yfbGvHd/iQALhnZKtlWLWzGEgoxXtPV3ZSXa4
Z/UN0vPnWH8jYLvESCIWM8jQa8iS1wgovpVk81ZwCBeix5kUpMpdfykVGA1lJkQVo5RnVqlIWl2m
dm35mL5INk41svwleffez608Kmde5L0glB52hjuUVoV6jaCjsg1aENXwLddxLW4vHuJVbDcLFnim
THMjmS5HCikrJ7AZ0I3n6NXbtNLL+CHuOpVUlS43H+PgwO/IjDBaZxJUgz8+vur8zKt3vdMCddW7
SHah/thpbcWTwCM9ks5AA717uAl6YKEmZwhOtkmJ9OGSap2Z2UZwJnDK4+/4f3RTBpksmsFAzEed
gIRKaJck03dsii/5uSL9JjXK0eJlRJ8bXBd2mvcYO3mqNxf2LX/qC6NAomVf/2VDov1RVkmS6NK6
sLPWDCPd1ZlK1wrCgNmosSatiQ7dieHsbty6pDYSo917vN58h88tjMg6MlxlYU0z7jvOVhGAKQCa
Ypq1fHvvuW6ItUQJqvPQGX4P5/EyjRVX03jV8FuWLUhYMPtS+Y+jZkiFD4WcAgaYI7dwK1Vl20QK
JBe6LJpurDevfe/ryqe/8dqjvMToOlNtmqQpSFOrCJqVX9t3bVNEHpAcJqzOPrI71Y9f85Zc78rs
DcAgMV+N4R+pDfRasANMLGhIGvMLHsXs1b36ACoXF/qN37FZVJ3FyIkBEoXb7dSRo1abfsFKzKT9
btdKWSV5TEtfULFWdr1jDuFptNivA6iDZJKs6qmVDRm/emrbJ28NqHwSB7GaHpOU1OZXrhfWJXZW
mJyAp4p41lJUNRMR3BwEdYHQMSgMiTh9XORw+SoJRV3uXx7f0nvCKLxkCtKLCAjQm3J3S+VURtqz
9n41Oqw+CukUSyvpkETgX1XO8rApGpvJLQVMQgwQE7uiRp7WrPuPHryIg80Gh8cfNJOxmT5IQUyH
z0HFZsr0Xauf6sVDK+P0FTzhjb/vrQ5+H7ymGjNAme2IET4SS1QNIB6dcZ9iIv2N1+kSgHNOBxFa
gpURrJvwpKngGWhlOS+kGjoIzv6msFz/dcz+uBUABm6/EKfMyUIfraIo07hgkc5dFnkUdZ3s12fg
ses/cGQYZLiRLET9AZnvhe2dLBTtMagTMhUgFQVOLRUD+krV9tlY1Geh26jcu3phwDmsKCD/0SPP
FqSKqJ5ZVNGajxbSK3PxIHctmrrXnJwneZDm9bn8w31HgkCEwRAlktUqyKMCUumNaGRHWbL7fSUG
JAXKICs36lKgPVMCBiLsaguoS5+lXYahxlV9xmRh5xQeJZi5D8U+qkgWHxSDX7hiswb1Wh51j1sx
93KWgzyXXWPYYMTvCsyYzUNUXJ7rzlEbwkU6yxGlXSknrV2wprOel8YJE+7+9wGhTlwTRjdj6qY+
NwkKKvkmF02xIG6/y2vJLLWQVBzaAArdlU8Lujb9Mq1r15KpAx/SRuYqtBidw6rTmxROsZKQZDQ9
FpXAn6gyxvorLf4kw7FqNrzmeMNbUpP+4/Fn3DPATKVAeMgCbArLCr8O05VFiTi/l2IFGzDACX4C
C7po8CkpdkOoa+f886LunyXUcAKLI2fJSTaqGZqNXq0kh1+6AtOK73YEZTYRmeCJtXK6nVef4kdB
IxQZTHobfQ67tjCRZlSnzMjQYZjm+MVkm0h0FJ8E79xB7YwsXz3ejF/v7+4LwDqKBIGK112hzoSf
xq7zVVKduffMlJ46JARrPtZF1mSDDeIUQJwqG3jhqreGDbhFbDdGST78qRFtrcsSdbDgHQN3d75H
pJ4ogQ34YNs9P/7KOYuInN6/P5K6oblb8FooYZvKTB8KEuB1TTZFjjKtR+A1PhZ231o16QcK9GhO
YaGudN5X4hLMN61KPIEEBFmy7ozoF0CgaQzv0WlwfBOpv4V61ezNuBJJ6UGjpBHYq6rqXEfIJiJw
9d19GhqhshAMzBQQb9c2BQtXClc2YYbZ479r00A1km8btMUJBrL2JvoiHDCXbgUQncVmCkrpx/s6
e4gTove3pR3EkLei4zRulbxpq7O65g6dF5NyhJSwOcTKwgM6PcZ3On0lifKPubHLtdiHpDoFkXyX
MpLlVcXb4+XMlHGmrfxnPdSZeULItSLI1M5IqZ2Zb/kSFqsUGA5hK6c6mzn+rnIXkokzHiC46kWO
kzlN4jGX43YLmy7wRKWVQE9d+2YI2xjlH5KwoCO/ASm1fTdSKJPQuL0agCSrOnfrgYhm81NMXNi5
0awKszbiJ28jfPdIynGEtVoS4O8C6ZzWZJ0efbD9PjouIeRnVAdaA0LfqVqmogfvdt1aKSFzGzLV
Oe7eAgWjttvnFm2pgSUghu7a/r/Z5itxlP50gR8XI+NW5yL9aTIMV1G/8yhYuA6zZymiIWg6Thlz
Vm7XBA88HGuM5j03GoncSyKgmyJaAgTPCeFUFS8LyyHBT48Jy7m+YYYwbM6ea3oiJubWIDtfaiub
VRjAftDOhfILr9JvCFPKIgNPsTmXRuz0BmeIPz44SEe0pZZokzRVJyCJox4iByGj/wKWcdAbEuEA
aIUprnij1C+P7+YM8gcQf+T5WaQaUOWl82Ba56pakWXNmUv1wi7O3DfbGJ6pkcqqkeNSCJLSaDgW
WdB4GNJ2g8YrxRLJpkVjWK8Xm3jpoZ/T4OsPok5biUatScW0OSvcSyCTLN4w3TqIAkMNdU/0dMDR
kM6wElXnhW49vvO2jGEbr/KwYBrnHgAMMNLQFocCiHwXyPRcX6ptWzbnTYJCO7jDnPYwrpSX4TCg
GxrJ9dhM9HZr5GtuVy484zN2+Ub2pK1Xj48rFGobsTiVHkX1kdvVfbbwds/4UzxGJk1AN0wvURTK
Jg+jWOXJ2DRnIQHQrN/V+cZtVnH1JLrWgopNRuDaSmoTDgc9jKhxAMWHf7ldTNByqtKIXnf2OqN+
B5wJkCwbwIoU5I87NHIOWw9sNCrpjBUKi4+F3+WdUH8Q0bcBZBJQpKpCo1bHPhPHPC7aUxY67yOu
WP3tHkD23W2zhdeAVtxfSTKqhBjKghyQSAcrceNmccg3pybW+S5Z5x2780NMEvPr53BwgJxd2Fha
Sf4lEASNE2wGzXvU6yMHLB/WpdqcGB75YPQNtmK1YN9nRUy4cZTegcmhQTkYJR6nkRa0pzhBpZf3
0fzyHxr330Wg+RDwI0lDIZzaNVnzmTQJyvbEjbLFaE+FEOmeVyys467sMIkBhARHM/U5sppwq4ON
3HDtOIkpDdkut6qtrtV196quvRVnpAZjKmaAmTaFwxHNzpx83zj+itc72LsFhaQfmulLgJYTWRFl
MbB+UwvmRrUa4Sy1JxRaghUiKhV0BHrCYFzSxmdX7JbPnOY721SofvznolUNeRkMsUBiBt9BbQIb
h2qpRf1JRiUhMIddhunw4b55icSjVJ3Exmn5ncw/SakZ7sG0tyCfNjlYOUbpQC4v4BHH7CJKvJb7
RZgV/SkIfFIwwD2qZ1SjKtGplIXIVZjO89bmTLIENHYAxwF8KHXeaicynec1kKWwOp5WLXwW252I
Yh2DnmbYc1S/lDYxQkRwsmInok/a+q9bmbJQ6kP55lfrKH/tqk2MXndhE3F2lppuqOc1kbk1YLhH
rl7LmclFQDsW4tLbc28ybz+fOimpdDumVLBVteLw6IHldFT8vJdIu8SRrgl6rJH487/RDg6gWhFg
CigopZiBL7qR77f9KVKNulpVptBs8k275kUzf8u44wCeJM1po7300QAd+N9Ix5QZBNfwRDTacUWv
f62wY92fmvJF7BtSov94cHVcZ90F7FHgdD5fpWqJPIzDhCaXkax75dR+4Tumjb3VGw290HgSYSXg
bYqUjspAzCCw7NkTm0cMyXkxga85pAtGYIo+bqQAwQGgNRj/WfSJoAp5exMYLxJyhVHZUzhaopn4
uRH0le4zL4839a5XF7ftRg718kKN3ChAif7UH7RjVurVuncqgnLwyd2qjF56ertOttuPzhk2/jrg
Fmz73YX/Fa/g4QWQakqZ3i6zVVpM1ssgXtp6/a6sALDlUEzkJjjuaD5e613x8HetInxYWFdJBH7z
VtjQyD1iEQjj8lPBrZRiVaVmImAKU6gHlULqMV/5GKFcJfkubJqvoKi+MP2KhINdLBn52fMFalKW
oUYI46mrJIxRmnHTt/QlqIv72B7DXck8RcLiqu+cDmwxwJGCzKPLDsad2uJRKkSUTQPu1F3gIorD
c3oSU6IyL8kLP9X3fcQw5WB4zQGMCiL3Wnkgac26zfifIhun7Uc3EgA0PBIW4BS43f42juJmjGLu
NCQbrWFA/98qwLnXf8Lyie+W8Fh3mclJHHZXRWMIZg3Id09ZNqRR7yosyAbBiaK/bt4npreDc3Ja
0FNv3xoDgG/96KORcvX8+ljV5k73Wja154lQ8Zrn4/bG/b6pXstNAeB/PdqPpdxh9H6XqEqAtsHB
m+pMtzvahEnQ1UrKnXZY2ztwrzZiHYy4062M2CD8t+0ILNHOidMjc9TBaHcWTPz5NXXeD/plkUbo
Lnj91wfBjwKzD06aRki1ihvGheyyJ6MFrXJGTp+7z/f3XURG0lidXRjxvrQ3q+Nxv38G49bb4/24
Kz5M4mEvMZlUUzH+8K5ztgMguY8q7qRUZnVOelhmuSQCcvBhWmDkoaDz8CKf2/EjUdK19rQgfjpV
2mYrQOXhYQRh2x0PVzK0HtzLkjsJSGvGgHiXq9KPgVl61trPvkvQrHzuecmsJQwsjAyhOxXJNA3t
8WdMluPuK9AKxcPGCSLAAbdKoaA1KfLFnjvxspXFZtGhsv2Vv/KR1XbnAA7NY3G/ZXlaHuD4MGVo
o0RFj7JkZSOpVR5x3EnO9hGHSaj22Gt4kfeYEV936AIYpZUQG71raa5R5efwVcTUOzmye/kkJLrs
bWWJ9BhAFI4m2xLMiEvKb+C7Yifrd2OV6kNi5kvD/+7qRpOqwMHEYcEgIYbnb3dp6Guwe5S4OvAX
/PdxE6AwJq44sGwdL2BDfLxHM4qhoBoIbPI0AfiORAXYtyhmMJf2JLwDnQ4e6p/Hvz9z5De/Tx3B
KHtFKgQ1eNT/IgUioV/XaTeqZK8ei5l5rK/F0D6JhvJK2A5YxifiEGMwmoX7u7BNNLgmUQavKBj8
Pme4hrbjPh5//l2xDmd+8/3UmdfS0LJyi9+fOCIV/NXtxXXr6H5AsgVZMw/AjSgquNCELldyDaLc
3XdgSrvw+fFalrZqclKvsj954ErCMP0+f/Et1OsXe22WBEz//0pAMERNI00qFenoSdPHrYqWI6PZ
ovf+MnEPLDPDLSjxL23rlcTR9dMO+DURI4gqTHrT9AOnIwoDQOQP8HTmYPX71WUJSDXjHN2c06Ty
V0LRpiiUSYJlYoCFTJivlfry9/FJzT1KsDFIMSFFiKiJjjMjRq6ifhqgtWN36ZEj2brVm6cQg+Q2
3ULla+aC3oiitCIMgl4R0wHj3D6ijWKKgc5vlshWl2RQiqG1yFj4AmSwBamI7u+bpQ2bHijqQVER
YSEoQPcL4nLq7vixwtZMzE2qB1QdAXDABk3toC/JuYugpzayKznUbmEaBC8yeEZPHkrX4pfjOYId
PQFGu19ieph+6dGKqD1jotwt0wArAiO/uxCOzp7H1SooHxBhkpRFIX47qXTgY7vtYk5oaZ+oOyJm
UplX00ylE2a7vgA+LloCegvSl6XLOGMBbg5kuqxXl1EGtL0cfQjaeC/Wd0QEszMWnKOZ+34jYvqE
KxGehI6FkAG/v7zeeRvXaM3OYReeyRnbfy2DBlmFYEiVQ9AhnoKXxo5fNWNpNOesALjYoBuCj63Q
bq4SerwLcBXcCZ0zPICfH1uspZ+nwmTMLcozMcHPV5fwKbPHAePRH0uY876AP/tnBdRLrLocX7sw
AFPTfqZDq156/Wet2cdVvHDgS4uhjIkyZGnbI9t5MqTB6hqSnRaWMns7MGQW1Uf0hNwlauIo8duG
A6c9eFwzPdB/KoNfnO028xpPCfB/C6GOpE6Hoo07CPGN3NT+41TiZAivfp06DVYppGJo8OsZImWe
WKDckTCoaskLvivyw/+6kUOdhRcGbVSl4Hg3MBn4+TV1JItbcd0iIfKsHblaD2XYu1HoYLSwnsl3
STAV/pTbxsKxz5rdKxmUScd5sFkQYi2vr0jNA/0BfwXzvGtP57fPz89LcNU7fB+9d5OeXxkuTQ5q
t8frfgpWzk55Iecj5iRt3vfG9nx5vLRZE3m1MsrcZ2NedkGkwbV8ji3R2Y7gcVtaztLuUZZe9KMs
VGusJnQqPdiuL8+P1zDn6t+oGmXnB7QmY5Qujme38fapczq91OB80BfEzCuaBgI00EPywOLfHsoY
qWlZS9I0nTRFh+QPmmPO2RLT3pwQTkLmDI88mOVohF0LppFQzXyQ6xLVHkwOkRGYAPRywY+YM5TX
YuhLk6PLbGgwFUG1gxViddtbAB/P6dW1AOrGuJWnMPUIAUDCXIoz//4nXA9L13LOGl8Loa6Jm3X1
0LMQwsaYyVjpwnPmyAdu7RnVKvsv3vlrWdRFCQvwHck9ZPE2t3VXmbPkzs8fCeqACuphQF9QVh/c
R2B27jHjY9TQS6qLTjjCJ1q4KXPqBfILCRlEZHC03xa9K8NSy20Yla4gIAJ6F4zyLd0gG0Nygpwo
rNgGo1Ff/xuJyLmowJ8jCU/n/EfWG+oMoxVOgZ7tdG+d9Xa/bvdkBfThs2T8ZayG9Iel07qbgzFZ
ULD1/FsspRpD5oYuE6oC5lEYEquHxxTtb2C4My7P4Hi7XNB9iD+qlQp8qgResyXv9jcbS0cB1x9A
6QuLuaitkuEDsNOjhSfw9bU2op1i6k9PLy/c/njxTd+8rP4+3m9+er7v5E4wFbTrTp0n1M1OW7dL
2DycnkNIRn9lcpbBm5uDnnm9JyaH43ZPIWp2wBHri6uei+Z+gSr/K5269lLLB2HNQ/rrK6RvLC4i
riM7nv2xRqvcEby3gZHaSyC3WV/jWix12phswdVyBbEuqMHUv+kaQ0unKS6P93b28lxtLXWkfZCL
rFdCCisbh4mJtNcRRnL+ghM7m0O4Xg31XipV3TBxCznVGryImb7rXpqdFBvAVz3/XbCh4tzjfC2M
etWiOqoZKYYwcTclyrpYF1buk/byDZaxz84M31wD7vrU9d1jxe0mkZ8ybuJhzkmQY5BTrTNP6Q9o
QD3jeFmfv84oNSw8vNLkKt7pNGqwKAWjwCPJlGms3U6WIrX7l4v3/h47CpJUiq7aEydov5qO4uQ4
4tPAAYbOkigx9T9/IhCWYxRwucrNGpDLyghNFeq/Xv29TAktz0rJJbcvl7+LNm/e+CD5D1iDBFQH
DcQReC/OhgRJoMrkn/Ntj4E4p8z2Lf+tdKzKrnTPcf+ktkDWwQEci0ZmoG3beaysd1jsXwt49RGU
FoV9kkVjjI8QDvFWQENrfEx20VnbFZDmWf6meFqiV5xsy905AaiAyiM63hAi3XpIRaeUQl6MSOnm
bU4mcigCRypfuIaz7p7ACSx8MIykAiXgrZi8UzM08hWYHvWOBlhndDoREA0DACtzQfNmHfFrUZRh
4TtGkBMlE0+AqY2O9JY6PuEKW/u8KCGAmLwOqp2LanmGvEB/NOc/XQumbE2rgpRVGHPxVG4DE7eP
yGgaWDJo92A4zIrCI8UDoKaxwENRMVpZhQHwR8p4yqtCl4a3sD4OoV2Ikv3Wx4Anc6Uupkslq5ml
oWUIVXCA8PBPGr6b9uIQtnXLnjaaZFa2+wfUQdlhiaV75iW6kULZtVis85ZH3HYKpYv3xTSkxaSX
0Yr7v8PfGpQVir9YZbp/enHbp34UMBdLEq9QNy5K2lgREI6ecowccWPB0sbXyke9HS13XkrytjwC
cF2JxJXOPm8t3Pf7Bd9Kpxac10XTFy3XndjWGNEBUdSC5WaBnotOXotEVlZlxG9Ay7Qg9/4BgVxV
Ap2ZAEZGVqQcji4eGnVQM0CTBitu14xS6WM2ArmZm2K094dLqVmhBwqxfiNJmNuhKS+A89p1Rtz2
b90svGczrgA+B0SAU1cxsKy/b8mVhyt6Hq9EWtmflD+V+DyWz8W4ypjP9iK3oF444g1tVksUkTNm
4lYotQeBCL+XEwHPYtjaVLnKLBu97beFggGV4WoY3pkaVEGOmnXfmTGEh44DNSET6GP6NYi7Oj0v
nMn0IN4a4tvvoSwkW7RdAO3vT2NhDOlGifAwZqacouHz2eOeBp0PM2MRK/XrW96LBVENKBSQYqLb
L8e4ywqu7foTu+Y9oogvStXbHi/ZVf4Zqh+CYhVysg9j8PIfNfQk9tkur5xodIR2J8QkKZ56rtNr
/yQMtiwe1KBYcK2mdT/6QOqcWh9tbRULFGDYCe+5xvh20PgbJuXHhdt41wwMdCzU8J+toE5AiQaf
AaVnf/LK18g9KuB8RhYUvfhRbjHySUED4WAIAD9hC5J1WRDe3THVS8g9l/GR4y3W+1jQiTnrpADK
h6YJFMPRtHb7akrBmKuCx/UnLQ7U3kyTPCKeGIlf2qCOVioVPzXw4YdSKlyT5foNEwIpiTL2Vxer
yUISctpn+hwUceqZg5oA5EdZylBj+jSsxv4URylOW0pFR8V8nQVbcP/QSOK1FMoiojEsDoQYK5be
w85u3U3H6awAcOsX070v7O6cZl3JossAclgKCVNBVsRsmeRDTX5G91P+5NNtIBAPDdd+tAr3WX/k
hz2wVtLCUmdiBqwVCSO4RZhggg7N29P1A7UQxlTqTwaoqLjRSFpT10pdcsLdoIuq9fp4vTNh5q08
6ialcqoEuAL9SbTj+giKpBZmzoI/ndqA8dvdavjGX6sAQ2oGTMeJbWOpzDYDRbn9BEqhW+yHXEl8
f1LZj1g91GyhI/1vZuEKAxm6cKNgMGTHBYcmqo0y+5DrrwFjisbUQX4EFLYY1fSTFaacWGK/qXM0
448vY2pHlbRXGXdVqR3JmaeqLpwaCN9O7MiwUMCd0U88mkjDAKCI6shv//7VU1U2SSEOTNEBQcSY
UpzovZRa7pNYuHYTRHslFRe0dEZJbwROH3QlUEWVJgzlpjuFA7fvucopEoxvapZ81+leXd1uZJMl
EJVoIjqa0D2FFqpbMSUntV5Vl/12KDaBW+ppCz7X4qMsdMH9qyLN3CxVLSkfZJKosPAnUSQDU5fM
Ut7yWJRAG6Zdv62NYpfrX+ulwhJlsO4EUDsHjqKWYYK+33bCbuKaKd3V4ws1s2c3K6BslZCpMSs2
WIEc9SaGCpMm113PjCRgu3kMvgD1a75gMyhtoNf0GxxcaUPfFWPUMBDJFQKCNfSmkDSRl9zD6bAp
Zbhe2G8wdyVl8GJXy0U4QyVYmYV3UE9+b6X18D41k7kke3u8jXTo/b+LkgVRAOAL4ARqH+tSrBOx
a3BQxH+C0Z+qTroIlFRlgR/JCExvU9mlmW33I/KeW2aDNnUjs/4+/gw6sKI+Aw1Pt1cgBM5BzRvo
SxQ67eChvUAmRVmZLZqio9BgPZD4Ib3Lygt2edLD+93+v+Vrd6DnmC0jr8XyQQZ06kwXU43zl6WS
N13QvVvd5GpcnSnaa8Mx0ap+q1bbuDK4Bv1NgRFF7WfRvAtBZrK9pGfatxhJ+tCquorGmSg3H+/x
vPr+s1TKyrjoDC0keFjb09Nipm9BjRAb367QzdISAQ9+3ONFnenUnRjxhuzvaiw1ZEiFkG5UDDd5
KXxTgJudWhWGgIG3DEMAYwNEL21hZa3riFFOxtGGg1Vre7gHC7dr3u4BFAB3E8kQGhKMhqJ2qDVc
4Ya1q97IvHUF4hM0pnALm70kiDKwpYxGobwbcIutjtGddQNKh8fH+f8o1T9roUws0/NtF/m4MrUB
Jj/cWs4CuBks5W2M6RwGSBPIgkQqYv6XGiP7gbIOvCZJoySqnNeIbsj22wC9rn2c62Vd6nH70yQS
UdCbgElDtdVgNvJjufLcHb0SS5ko4DcHKfGxlz171EAlFr95Ihi5vIUXhU4AUstDaH6rwz4aPdlS
hBxB+1JjO35iWns4R9WvBvsfrfdZGXkr6GPN458BWWLNndZxZ4sQCIJ/SgEpD81awOeSF8YytlcN
2K0QMGaXXwRBAilhRfigtZj+zLhLWjT73FwJpVLFcdPVfhdDaMonzyqTEQmjosJsjc5pSQLLF1H5
V1GJHRb31U/hDi7xUdCR37+2fSo8YQy7AGw8ZTqQTys6fuRg+qUEOd761AiRiYzTJ1dYIgYbNsrg
FCBi8gTDj2qSljm6yY6tD04oP3Mib1OOn4q2a2J3nXgLzwOdOr37uMmoXlnurgw9BjMuYNdkyZLc
xKi1J7exhd5wy12HLXnhBid32wWVn32WwFeOjC3Ic9DldCs2TbLEHbtJrOuhU9quBRInHlpgtK+x
l0xVZRbSp/MLvZJI6QFG0fNABUCidGRWJ/eJW/dr/qkwNCdYcDnmDdeVKPo1TILYL9Advq0Sk7NO
riEbkr03ZTBsxnsMuHpsPeZdiytx1LuXFkEaIsLvtwxnDCNBrCdvmQuTGPlzShbJH2eN1ZU0Spt9
VYsCtAP32zyVnHFsVl5BQMYDMn45tH0QdYgc/terwGbgnkWnLprIIqcd8RyVgvF45bMP/sT8Pg2C
BRaOOlJ5VJgs93h8SmPz7U7iT7mwoDb3ejr1BINXHHVTZLFUyjRnFbguvYwbtu8x2A5gEZcy7vc2
ccoO49dlEJGowm9Me3X/xqESgiGHAMVLT0xJwA3kgU0gEM0CPeip+MHn7d/H2za7JqQfwZfPgvCQ
7hBxB7atR08YtsJ7h0JCiFHYzFNzAA3kYzk0WyZsC5Z0JYg6H56tRXYYIAi3myf1N6iihdXwKhic
HqwVs0dDdWX9lKYi6xidUBraU/d9XIo951eLspfIYnul3/Tw1QajKCb3aMoZtrxMPHAJgtzeWKLj
ub8TWCgqeyAvABeWTKc5NbeoUjkGwUSiIofdoGHb5EKj6pd2dHYtV3KouxcJ3TiWojRsQ1ScdYyv
AV9n+Vayz8CcLvhCv90Wt4/17Zqoh4Hh4iCvWWXY9hZm65q1VRsiiEy7tUqGvT4SydSmP0hppuAA
iewc9m2d6hgMF+pwhBc98PvLfvs90xlcnWMRaVnEJSq+B6FSHFquXOnK0qrnhagqCACA2UcqhhLS
t7HgdRAii1YNEsoBE3r6esFszRjsaSn/SKF8Z23MilxmIEUM31LlpbNTpJzgA8XCZwdiFRC5Cf0S
6eK9vw6eI6QBAUXFVcA9uF2Z6KtDy3uQqUT/Q9qV9batq9tfJEDz8EpJHmI7zpw0L0KatKQkUpQo
ihp+/V3ufriNG8S4uNgHGxunqClOH79prbWqkvexWkf6uk1SMFhduPZfHFLoIuCyIR5ygS4+M5mz
I3wP1cNpX9REPQARz3fFUV2E232xVUCboa6Gew3C/XPaDu3Ec1L39bJvKxtrNhzbZL+UXf69DfvC
bUDS6tRfjzcGg5w/AEOr9TQu1bKP5FHeqX2LWYl24w1QeT6CX05bBvt26VU4Z+qE6cSwAJiDqROC
gf/QAEVwGKO6wezig0WOzVav7FzmC4IgK/81rDyWznsnv5TU+nfrPo96+vO/7lgoJOi+AozagzvS
BY9xRfwJAowPtKpSXW4urO2/rvnn4c5OCrg+0FepMdxSgwT04CtORvVgxqvirgZ5dGTlvpdbPhLG
DGSx5uf/b/jzE0Tr0BobLZa9fo8fQW5WyY0VrTY6VWu60pDxPpGyXrgc/17DT1OOz66h7hbWyqZZ
9k3Zpr790oXP8wvYFdNx/P399L4eCahDQECRFo/PTJnfDxyvhYVjMtxX1qNdvDL12yt+yUv89+eV
hv/O6gmMEKLBxcGAn09NnJihbGe27KshgrZ1mdddSfDgWkgkQpukAw9UwTNj7WfHum1fje4vFI+c
01w+v1VYVXzHnzZcJJrP5rrwxW1nzZc928pcs0yyTevgZSru2V1yVaT3w31zy35dAhz/67udhkXP
JDDYNvqQzoZ1ha3thOL8zgC0hmRAIyjYGnyiIWXQRVfu3fc7+sW78Xm8s3fDFYMWKoYtmu2Dtdz3
bzJF/tTOwjIm7bJFvuSCE/D1wmJBwbvje1DvOTMIbeQJGbVy2ZuVWYX5QR2hJHr6Z+sDyfRRpTah
F17HL23QX0OeGYV48Kaeju2yt1Nn52fRVYDmrkuZiPNq1X9n9n9HOceyqojWhi0YZcibo5uCjpql
y+Z499OQHzRzULBCQLqWEAD20o/vt/HLw/rX0GcmIJptrmsbJkAvoN/0O2hYKDCVHdm8/X6gL/I9
OC9/jeR+vpjgdNNOIDGSb699Fy1JYskC6BXYD5KjY/2hZSCpNWvXpmnbOltECuncb/VwwdCe7v8/
t/OvzziLT1XfxP2U4BAlxY8y+Vlf4tn+0tL99fvn9mfxQOHIutNeivYuLp64d3S7rPYvxb5fZHIi
JAZxFeDmo1Idni1oo4Ki5wqnZlqx1H9a0AHZbvSGZ9Hq2BDvykFTVrhqrkAo0j9fHP2r5/Lv0c/W
caRDb6wKo4dXAQReu1SkbFUe1AbMVGjixQeAZ1Rl/qE6WFt/hxQ7uVCfPGe8+3Nt0Kd18iMRtIbn
Uo6iKRxJeyy1hu6DdZxWMRoHg6zP2xMJkZOFY6rBbwsYEV+NpEFHzyV/7CvzAP0w9BM6UEnDg/P5
TKP8NfeGmWUvn/SQ1nfqoblx3yKTNdfjs7vTqZcaRCTNbjzq9Pv79EcR8vwg/z322UGLAh43vj0s
+y7vyLx212qrbqZt8dvs+1ukXfysJd6apm8/2vQJsOlsSD9OYuaP6+vHxxjCtEl6x8kbTX+sH3qy
LUlPLNKn+dseShL5/lpdu6sg1ev7x3EX3l3yKb+yO39//cmh/su5GxYeuVJg5SD8sNc7sec++X6B
zlut/jseJzpuqEKBrO2PJOpfQ7R9w2feL7DdlB8CyQCIgpL8xrJtnrfuYh3EOACU0fQmlWGb80h2
WwEeXZSHqLf6/mO+sjpgTkIEAp1eUN+dPc7aNs7cle6yL7v3iB0bfsG6/mt1MMnEATwD1EWQpTr7
fQ7JmMJnQbxHK91NvR/2zdVFpssvxoA0xUlxNwaLLNzAz1tWur3Po7ECFdNj92SD0FoCc81XE2hi
3e2chQQMcDwfn79fuS/MHLqe0DCHfjm0BoHK5POwAbNN07uq2K9ali/PkBPZmp/+A1wq3qfrlsxb
/xnah3aRLZD6vLnUPPfF44zxIZqALogT05Z/Nm1LUG8chC7AJQr16Cv3ybquX5uPibjb5DU5gLr7
obvRa7R1bILUu7GvL+kv/2tkQCCTuOA4swGZgHDc5wWImVMUrRsWeyrqDDRY3XwTWDdIkCGhOboX
TNqfNOVns/J5tDMny9GtkwCvWKBCLYl1LN8sMq2So7se82BV3vWEr+p1mE0gQyjJw12YgWn9+jkk
z9dOKm7G7ZTbmbsya4BayJJDcSD7/jz8e5NOTfbI4bpJBH6X81x9whYIu9e02DOw6Ph6O8x33w/w
haPyeYSzA1faLS/0ZCV7f22tgpd+DQ1HMPiY5+QROlX3zdq5YZdyaV94058HPXvMCyHQDDthWv2d
3i1rnHRQaEMvL73UVvHFLUY6BMKxUI4D8dX5oxmPLRNTjPgHcmdk6K5FDi1vH0AYvf5+Hb+6uCfm
JVwa8BBFEFT7fG4LqUcdMcfaixli6OzGbL0dv0dDoQ30mL0tNux63geP/o4ei2tr311wD84nioqi
h7bxE44MxEPuOY2rI0Izda2Hfjek6Gj50bSQFZEzUV6fyu7CZL8aDE4AsnSYK1LZZ2emsGc3lEtF
D7rfNjd4XTaCLiRuuowtF1rHz83BaV5/D3V2UvSslNvymh68otiWUzwQq7NWXY9EHaWgdUKWwKaX
QpTz4PJ80DNHZ5ppqxqB+amHY1xl5SHc1rC2OKI/vz81/zh1/43kn8w9apQgTft8apCK9JqWWTgP
HGzFbtqueFZlaoeULofTEpIpV0SuxDG56TcXxj6vuJ+PfdrlvzyGsB98UO1h7MRDHzZ9CJf1OG7o
odxO7W+6OKQtP74f8st1hfsO3SzUc0Am+XnEWbpF1FtYV0ev3SDrJpvYL5WEhFtxN2+j8sKd+Hp1
YTRR8YYNxbPyeTxZjy5fahyepeT3fJJZZxri9JB48LbeIxP3bglGcTLFu04eK37LozbtzdpA0oOB
eqH95QL7+f0S/JNd/LPq//tN572p6IBVoGfAGiTg64U4U3E1AAg0j7AS9V7uq2sOdtv2UNrkkpj4
eWM8HhDbQxM0ynUnTT3kVD8vB9NjM7C6pYeAOOpQvbfPxY8WEn9RSvfT1eKtemgb7r3HGZrml4Ty
ztku/xn8bO+dEVqacYvBOzAMiRxdnkfxBgbxtD6U+wCK9ORt3oF8//7aujEWGS/JYZxu0t8vPSbv
A1p3UooFiyqwCJ8nL32Yx2H06YE2azEce3Y7FTeuM1/Y30vDnF1orxlnpwOf9qH/ba6gjPr96Tl3
B/5MIvQjSLT9kU84M0x24JQNHCQY3tj8KEq1pUN9IaF3TiR42ijUKCIf6W/k9r1zfB/zXQdxtmGH
ahuv21V8hf7lq/4QbA5WHn70B6BY+FWSLYf2tiLFsUCWZgM6Q4UiFT8kqOl/P+WvLsyn7zl7AXgT
d9DbGVDdVk8mfkUdkMgh0/O7+hF3j3Of4fCoMbfUR7+vgfToSCkeA+R2vv+OLx6iT59xtvQxBJmt
0sWy8AKExcUCot9b38rq4cqr11VwYbR/6rfYhQAFlhNtnXPiSD47R0qwqKNyKg8MMNC0Tp1nDTq+
mSwA7fpkgcQgpE7845Qj4fB73tkZ64jcAUp16ZU4veVn9wYfgvSu/0cc/Y/f89crMUZ89lg4locE
7fIBabzrkSoI5EyEbeojkp+H4FII8JWhCuBCBQjAEOIh5/P5rjpT4oVTMpcH0e8BU5lAGbdS0VXl
r8rbqdl4ycrvsrB44OUHBZqbxXvEQ5Cx/n7H/0mun/bg78843ca/pm5xUY80XMqDR99Gp09b9IsW
/VHcFALV+93QPrht1jZ56A/A8jx/P/oXb2WIvD56qEF1jBrbmb2cFKMw1VF1qMPnmIFnOUgDpyD1
qwTYsXSKvGkvUTj8eQA+7TX6EmBaQMt24vEEi+rnCTuBC9E23k1/wMc90iNhCm3P1M3NTZguL/i/
X3/e/JizGgdyIc+K1BkjULbKW/QxLPBWflmpIc8LOEfRULwZIMk5IjBKM8CAyY5mLRJlFVJjl+KJ
k+3+57uRDYAYN0ouwTmRwtImoMxDC+zBtA+lBREghU6zCxfhH9N7Wht4+AGa6F0XSmuf14aDfJsW
0kyHIWrJCG7MurqUJXLOMVsRYv5Tbg84UBtaJyhufB5k0NbIE8bmw5y+HnYm26QvKlveh5xukPV0
058TeS7Jq8AKvvg5aG+abB1u0debHh+OCXEI2b4+bN8BcMmeDVH5/e2tR7KrvUl//BbkalxBapHc
IDWEAJanm1NTzbWzxn+q7LdJ334P+Ym3h6dj+js8+sRdndRlP8wqwN9N1eo+BvY1JpCvJNdIsgVH
pOjXe2/9PGY/GvK45yQf0v/jNThbkTMXLlY2OlFnihVZL/1DYGX2+9TgaEKuMtomzYV8wB+s0/lJ
+msDzuuSlpHj4EcYbnd4hXQwmCieJNkePl6367tDdjhuVY7/7fOrq7f1/pdav2yy7+frn7b4uy84
i61EOUHe3cEXhK9AyuzDdPt6XP1arW7yDNB5sCbnhqxDsib5Jr/ep0+bfU7IDbki67csTi8dydON
/+5rzh7fcPZ9Gi34mpp0+UuU9hem+6+L/nl/4zNTb1hYVsmIAbTaAp3L8cj9Hn5Z7+GQS0EaHPrt
kvc7aBqXt1YLypDmxaeXDP2lWZ4Z+j6OS0d0+AjZ3thozkWvs1uDHpvARw9nULtaxU4GyBlbO4re
H5SOa4j7tpecu0ufceaigi2koI2Pz1idCLrI4eUowW61q8khwQ1/ILh8Kc7Ay2oFSiVN9uv85mq9
v3/20nT3eIsb+HFp+/99iR20k/incgMSy8Bwne1/YUwyt6XhB+GiP2YLZbdeNln3WjbPoNOVfZUJ
e09BIzIfxiK1gShGklkjbdZD8J5f2Kc/9JNnpzFxTlTHACoConUOqIisqBoDa+GHF4uYLNNbCull
65ofp6yJSbCp8DKBUGGtNvEWC6TXMSUFjGWmUCqFqm110I/Npbb/L9bIRVQBP81FtyKYK8/WCPmI
pnca1h/KBjIUTHb0gMcIMs1tYa8Tt9C5G9Bu7YD4ONdq0e9+A1HIJpHiuo44z/jcsFUTu2XeJLNY
j720DtBJoflS2pfQIv++lPhWsA3Fp/QqslVnJ31y/SWSbtUfWvlj8PrMiPtquqQa868JOw2CnQLn
L1JE5yyiAFqzziQYJDxlbR8SUMnKFHXyUF6wHtCfONmHz0cC9QWciRCyk6dqw9n7MElXdp6ypgd4
NcyHeK4fLGQoSvfWH6jzRn1TvS9s4nYa2tAYKSxL/5rnOORrQJMKMNDPotmrEYxmWamE86qazrme
Z6v8LXkdQi5OjglCY28aVryFOz4msjguSPU9qWZsIXg1BrVLjDLoojTKMnTjoaiyHi2XTmtnWJoH
NnhVkFYhmzzSFRyNNoFdD+sZ/Lco5E/ScrY8MPwZMPG4ybinIIJdjb7+6KYqflKyYx60xC0Pcqra
lFXmRnx5sru+7+s06oSc233Q9lNHCXhO7eo386KCAuMXF0lk0GLaj8tK+kEjt+WQiHlVgrzFrQgb
huonWMcCOHOQlNdZFZgFnkQ5Q/slpHqZIbVSe6VCHqT2e+KELASJfF9WwbUvYym2fdIAEOe0ZYvM
LbKSqA2gq89B9D6EXRphJUFf09WxWLtLOJQbfAQabywq9YemODfoT/YldI6L3kGDvY1muDjCTxJT
hfpZxsWE6xzoMtz5o7UcGtE7bMucZrrreK0EGWTQ7hkPtclM6/S3k7Dp8wI1wZ/KFy60c0YVHNyq
TjT6l5b4vovcpFtXti0twmdfj5kzG7BNydoAe932Vb+e2rimkHIc1a/JCRInCyKpeAaoZoenyYMC
3WouvbpA1GcHIHIQ7q8uSAprDQ4FC5XnxqrzUsYTENzRaaMnb4gCEnOhWdqDFY+uoW0nHqCMACTS
oAMNeZvaDtdRo5wkAxClX0iP6ssAhFZUNasOEPED7xOYsVHV7bFpGL/H35IcYmulV66EagtNlpmr
W1mUTrVbmK8wsZbpdTm2BSiPLdudobeR6N042TMYp4C0+VWHsrS2niwEkqpKu/1KAnhSkVnawUcl
VSSJHiVPctfyuEfUZHu3yhsLKN2ZoJg2gxqigaiut8GJ59fsXYp4eE88AzwS9A11R4ZgAppGNjG4
FnrHVGQKF2wapXqwUxq6qkTabTEi5y0b0DXvmwSJar9Wj3UNSW/SofI3Z5boSzCjJSEFcbMpCyCD
xqG7HSfPfQn6zl9XzGa/AyAlIaCq5mDdVsxx0kD2zXMwqx7XoMS2rFpfS5Z5kW+5xFucYb4aSzVY
hwjw2PjQW4Cu5U5TSiQxgsV3UxRjzNs0quRhKuzwdsRS3g62TtYcOwU51cpMH4bOfUXcElny1LEX
lONKqb2nxS+rR2ExZBaDkBXEnRKkswZDsQaywFkj0TSEz7YYI+yqE3W/AI9oECYpb7kCTyduv8YD
WBNPA7aEBn7d8xRSx1ITZLASTqKeS8CGprF+coCmrlOkq9XPqZmmrWOJuSRUBGzXRCzp8jY2NElP
cLXNWDUVBgQih6ZJWSAiiwIG8qPZKtxrV48tJ6JpYitfCsFyu1On910GFuSEHaQe6lp0j20biGFv
YpdjoerSgkFLXPHB9diV6TAM+MZyCXmc6kA4ZWq1JZgnfGknM3o14+IBfR0dyiEFoAMEHOeI1CJf
BB8nQaU+a0aWYL5hKNCKWCjnMQJ4cc6QgAh/qkjD61t6kCilzC7rh6YU01s7djVL43L2go0/V3F3
4EmJimRUtT0Ro2Le6YzBKCSuVldWAQwKqZsQ5grSwJDRWqLF9jYVUJo/h6lNIsC+CjvIPaej5R7t
r/2VXc8FKjeIBkcy2l7tpL4/Yw/MmIxh7jjVHGRoJB0RJfuLblO7EN5L6Gjpp8obpAHqf7aTvJmo
q0hZ9vHtUDXwMKuaDtsmZNUTE11kraOhEc9J41lqGyc9iH/taWjXIujA7lUVi1WvuBRJfGAsKaGV
ZQfUzaxeuANw8tW4mwZanbJDAHIRxUN+6JdOhhCDsPR9AqmkaySEa34/ulZf7S17kA76BH1vDdwU
BcgONv8F5ehxJp6z6J/9ECU6R4KgfIOk+ng/Q9j5JN8RB7fDEOkujZtIPSyaoybitVMQpMAUe0Av
RcI2a6gyJkvOkwH55JJOg9j6ftFDsjOmbbO2Sh4aUtFOPqgaZfeNEw5WuO6DuThODt6ZNKwNJm35
Ivo59U1XH6GiY3QqOBAG93agUKvwvaJrD1Pfxoc2bCv04XcRrret0DIHaarCqTN3DOi8s/TIWMZs
x4Skn72myRuqE5TSC3x96uB8tmmI/iUsY1Xx4maAaM0D/AxQU4CWI1h2gnUzxlN+PAP5rWmbOi5y
yCmD9PAPtEFHd7Ic2Q9EbGOF59nxShIk5aT2/Vh0w6YW1nRbo0WzWnWlDQ+IB4lETWeZrdy2B12v
2tNgmWKxi+tdx5DmprodU8+t7OQJQBGwU8TUNTQLGjUYEoPG85VClWYiBRY6IrY1+m+eaS0vbYD9
PzDTCnfFGmRxSeHYxbQNOgXtdRQHS1BI9cNM75GET+pMDD0bU8M8G90ykwz5FZ1rGt2aEoqCpBV2
pFPT2gYm4tSbncGcB2hxsiPI6bAGhzstkr59AlOI3aZ1P1lokOZUV2twPflNDm4++nsK6qnNRRVE
R7QTnfImXjTWGR8tyNf14djhgpboFcsKpEJVZo3ShTxjG4G4J6UeRlkPtEO3g2vBoZmUYvoKe2Ef
rbCai13vDIJtggF/up6KxIRr40j9EJVxU6WmaHv7xHBTdztaltbOKmj70VQBv5sDM0+ZZhxNBQsD
BijvF+l5yClKv98mi++LvbTmEzcCbaIEJxLKMUR6rnFWdHLMLeisDL2XXt2pY9z2jD4EWruPQkvI
QfSonPW7ULuzWSDuBLFZYOw6u3xq9GQjl+sXKDLB+4C50VM3j5lvwUdNZ71otHXodniWo2P/Xgxv
m3QG7mXctDSs8ZIp1rqrQnccnh48UPTxCM8wxMgyNKuhdsorHdhNksuoi1sAj/UYbKjrdhRMGonL
srjtGkRq9eDw+2IqHJrZc1E9Amgix4zaBff3kYmWKlv6oaXrhSmJ/k8fP7lFOIMQ2Jlq07xZNIno
fYE7JIhloSksG4d4tOFl1fCh4CzE0Tjfy1oa97rBV8nMRJP3rHE6Xt0idNpVseBfI9NU3MoSASZJ
0Mz74jnWxFIPcJq73qLLe6DtmOVOEYtbgbrhlTQxIhVT8vqeFkHVbUHZYd95U4wS8Om9hWvJ3fgD
6QT2ijLXPN+Joo7BLChoZ8g4qICtbNYsbcoGB7ojQStplZaNAQ+mtHr7kFB7eve5iWMylj1kx2pd
QnPQCmFXcPCT2SPQ/fPxpy4VH6xwACsXclC/BZfFYxcZUE11MI089cog1sSLgdZDrUnRMi9EBGFk
swgUeefGiBUMmQ2Zxyqi1xV6jRzQD3TuDd6QkJM6npsfcp5ng3Y+g5BiLkfco6leQAgvKFaZxBB3
ThB9cDP/cnRU3Tp1sQDqp8V7AqtW5F1vYBjLqsMbDy8jeXabIMT7b4XNAGCBNx+SsmeIXGxvETlI
Qr11q1lyO0yReGonp1jXjYt6jpUE63qx42dq1WJvrMbc2souipT7hePnnlHOa8Js5G3Y0FXYDh37
mV0Ffr2JPRZhQ+UQsnVE7U7nDKxozZU72K3Jy2AEXd9kL+AfQZXf97Pe12q8xhLBBy9jhaQ6T5SF
WlPXWlc0QFicB1PdPRUuaJmR9IerTxYOhXFisQloul67oFLSU51Eea0kQ3DXCQPwW1D4ZRYM0pYZ
Qpmlgfu+oEyEdDowXDxiLUvBr5R0v+Yxwpp7PWWQOKwgHr42VdJrmC08PwcEX1KtVRWIbUBVWW88
y/hu5trQaLiN0JkpcDHxZvG1Ty1TZUB7m1UfcZBpNfZQHaXxkUix6cnTcD0O98yevAjodoUwmkjI
JZYEb2f4MjRN8OzpCkFH649uR6y46hBjaTNeW4NKBBnDug5QAUCjHbr9zaTSWdKYE0nbJQ9gqZ3U
VSi3k5AFDVy9sYMrDDG8YUcD4K0FIg0kt/xR7t2hFAk8Kye+6sphQp9kiDZbssRWu5DaTqA9HJfR
C3VLT5K+mQe03U6zgI/tN8lx8qTfEt7REGWpIahD4vcCsloxL90JPtEwvxc04jbxTMKrjOkQytSV
bJtbWdfWhx0PETJsiRFzZrTiTTqEcZPgUHL0ryZQIr0HftC/7fmo49zvVdSTzqITJUq40cFiSVCm
s48yCQFkG9WRTpfwREc0sf9WKNyABcI3PhTgLGdJbRPwIxBmCNqFV4tfxh3ra6dmtMnjVuFKVmET
lymH1wT16LL2ogzsdQEQFFWDbwp8M9/YNqvUynZhaGBRuugBJ4/dm5HFyNTZjFqZk3CJxsDGVcdp
klTlfAEeOZskFgC/IccbQX1oLNOuLhFBmbi68ha35qkdts2YhuPQXA8hSgvUqYIRPwoHFqHsZALC
zGgzAg9cP2uPV3cR9K6QZSrhDtsSetRrgVKiS1hrd+CUw20oSeE7WCzhtvWvSijHXvkBhRlkJk7m
PAkX9j4P/XKny9EHAVqBBAf+SlXtsLKKwhuErpgIELhi1SPrfna5/+ZIT9q5raoQKEun9sLMRccB
JY6hyxOs9SSymla13hQRm8MsRmD3I+aFb+djFYqjKJcpzBOLsx8zglUkhYZAB6Rr4Q4RzkAdBVhu
Az4CPsPqusoqk7sxGDy59ktQiGUAwthDPkIgKfddmOCNQB0VffVKcoiQ+jH94fi+aa4QTEgng/FB
1rKMLUSraKuETrgseCfzaHYoeFe9sN60YzVH+Thy9t5xI24kstEQF+5qr9t0ou/a+zahHI3Vc13W
aWLaBB5zJwR9kE6jylXMFg2ZYAnCya12hHqZahnjZeyD5IkK0S6g3rObiPgLiKBh71qELFT4rbMB
H2xXr2URgBvSYfB343JyeCpBGbPg8fCcIO0txzmGtILlnhq7PyrXkXCua8vFvQelrCSFtFy2l8pR
wy5QA2JFAARRHUF7bAJfH+n7TTjqYk7HWk0nS+kCI9syv4ETq4XXkhBHEIn2qSqwXK7fmqxnkx+n
qkQckCEz/ISfA3FgvSDfxGgwPC+xlFOqOyURjFkoVB6FZffIwmgko0gyAdtx5QXOVMKjggJ25nhJ
BEQXToKbOsqnDulroBJIFFW9JBSRcwcL1bvNLqygrpJJe+TXXiKSliA4grVb7Mb30tGjfpV6EUW3
e91TGeWFXGowrIimQ3dmMQ/g7aUllGucCtySzSjhSzYnSAuZvcKCZBIPUUFAfh1l+xjhyS97kdaP
pQu0swrhXWs8mrXvkQJnHfDvcNDJsWU0KZDqr6Njq+iYIEk4OQ28yxrTkB4DH4lU1I033AvEa+J0
y5NruTPwHsaafrtimRDLeAMiEt+f4jQu5uIugbpyACeixvsXeRTP+IB+gmcQpIOn1wlqpMASpK06
3OQGLG4xTDRJQH8Dq7cAZblCPN2iNYz7fXgYQO8FgrKZR5xYbgkbO9TY0ZxXVoUK/RwNfTpCMTdO
qwLsHymbQv3D65sJ5GsVVT5BeI1kDxuH5S0eB++jmb0Q2ZsmcO9NN/cjYT18oxT0Z7jMEjytHplD
WeMNTTzxbuowadLw5OEjNagEDHhPvVMzhhyaVGsHWACecNixsUTwVIjZshB3mQj4HreWx2IE3WEe
21NLM14Jzzs6UzHptIY5+MXbOrGJ8W15kKrxkB4sZf/sOgH31g3UiA9x3MkyA7s8ANkl6+3mkNR1
yDZhZHpn5c6j564qy6AazGrR4JI5hWdWqPSMYCIJPA1WEFfZNLMgfFttDGz7TRJU3MrcEpofxLOi
qEw7iDyVx2C2qnI3elVDSe844E9Ro2xdUs9x6adzN+h3j2mnzYLWFnGeuGgHTVtHlHEObmT3ZwyY
K/ZmqTuTlvB23HzxaK9So9zxOYYW77WYpcEr4LZySF3aqVdrsBJ4r/0QDJlpOIQrG1aBB3h02vBl
DE5pyAl9kFuZWHLcttJmXdrOjidzqxmCTQJB0DkTAAU4pKECmrsDApA8Sbgo180sRExQ+ElgS6kV
X3faSgbSMXhVEmSpMA1ZBDwO0KEzHmxrRn5moIrfdaLmSBiPErLclfYYFHrhWMXEzPGkkOyX3rSa
bbuUZF5wJVJHUBupZYG66irpFFD5HeIylnGaAM/WBVadoZVTzOmsmL/r/S5SG0pPoUVXT7hiBZ4I
tLojn4luuUgoDcLnKeqyoXGn1wqnTKaG8xpObxuXyHsmUGsejVtdIQctLLTKWB6SMFjE+qqv8QLC
zfLbnTQ1UjkTcqXX0EkYVZogatuo0HP7rJaTPSLzLeRes8HGJwQD2glAIQFynkWW7zGLYQPpbD8h
qVPPmSNnDw5TA8gnXJlOViQB2FKDQxReGzJFOv7tlEmoiCVNb6/dNsLTWs1o9M9A4WE3GzgiQqYO
zui7wXbBK5h9Fq2j2avYy+Cp4u1/KDqvZUltIAw/EVXkcDtMPDmnG2qTiRIggiSe3t9cuezd9c4Z
hLr7T01HZqu8akxdid0wDj4bNYxX1+C6rnBuGk+O+rit/GMHjwQDlwbL6JPtAzZ1TbtJgYXsYhP2
ni6pOkZyil/b0WtvdNnFmIyHcIxI6Mch+1Guph2eSbwvPXenN7f2d2mTtYgkW+TTozHWQlgtxW2z
gark4CsBixy6ft32qi3MsE9AiL9sbeiQ+r7RL2Usiq+o2qI/Y9Fs8quVtJlPEyUkevMp2vayFa1X
PfEpTbXf3CmitJFS59+6UeEXP7pXGw9MjsOdN2ix5jLrSvaLz3ol2ixIxnZfkhPyrbBNcRhCmb6N
OsUsULiroDlxTSFf7dBqrjUhJuBVf7IleZLd3AuiE9IpBoYv2CzbP+rQTP2l9OfeI+aqj0f52lnH
41kMa1w/tk3TOPuINpcnrfr6pev6Gg0W09L6t5PNnIKPQxgw5iPxEPGdCggBxV69ueJYFJWT5dQ9
TbbIskblcjM3TuJzYcvK2Tt0q/qGcBDvHXB8vh8TBrhr/mVWHUq1NtG93bT6XXapstjBZTg/BJ1L
RkJQWQF4zbTI6J31KRw9/ydxEe26juc5NqbbL1Ni1psVropr+pouQefmLfdiUnb4mGzc1SAPfYx5
FwAe3+c0hOfOLK44z2uPOnnnLLLyCTPV4PAicBx+57CkDJIEJlQ3Q7vx0JbVcb/peFlw0aStS9pH
KiK9J+d8u36ykIdWthXDEAxHnNyC2E3ToViajQXYbergxQRUnc5Zukkvb+c1Hl4UQ1J3qFMu0n1Q
tsV4jBqvLE7YQ4L3MKFN4XtLa2dfz539qdg5SxO5DEWxHjYkZPPJ02vXXGa2dcpb46VLvK+apGn2
cTuL+lNv3ImXpqC/IfgfrKbywMCDOfoXEK6NqG7z4stchnNMYHOQfmPy9b4Ilh3s33ouk+IPUJ1J
nqmvAVOIlVdhohJ0SZU33mxh3ycQWHVHGyuBaujtK+c8hWEP0qWq/s5rCrAtGAG0itaAjqkw285c
VcrNt0z2hHWv/SZunagS+lgNiXycam+s74vYapcWpoWxCcvFg9+olN/l9TjI7aWlHflwGvq83MZx
9waTDqGTt05vnZusztb0c+h84pDGjZZiIx2ru9iN55MPqSuGfTm5fXKKhe6jx4zIVgJFhnb67dVB
jCzX6q7dDazEjs/p0s2PiZ6aeGen2TvETbjdF34t/cNQ0PkdmM7ErRrjEaqvyJqI+HrV/PWr1k3u
135c+BkG8DB61djEOffOVN0EwarUS9T7BqajFy4uy6al5y1bEYJMm1QAdM5pxUTiY61Ypdgu/pg2
b1XNsT10TowGdFm7+WVcevuy0mTXF3QNoAySEhnvhqFnMKoK1//gK02fGDTMfTvr+GfNeGS7PqzW
U1JvRbpLYjF9b1E2BzsRdXRe1RgHJWchGVHqDzVBwoNW8bMHnCmADeIE68c4EuUNFmDJmNax89aC
vDs7pJwFt74sKAka8N/sssEmAmy6DtmCXPRYUhJKNa/R6NtDwqX9pu0gfylQvKdmnWnHHFf1ecjS
yUvdAUEdBsvAl3vtzGeqw06NexGu7n9SeAEbt4bR++oqp/9V+q2z7IbViJeQPivcL8ze5jD5Sj1r
IkiKHXmq2+fSSTq2IZXRYavsaPL+2mdCY8TtRxVvzOYirmB8Yr8qPtpuipA7XPH6mfn7YFA+1LS0
Y6P3lVlrvV/bLs54K0L1mkFEA1XNtUVOCJ4i86kasi9bIa+8dMwADxtOwteyXmHxCm90yOvXq33s
HAUS7dlq/VUWCV1/VXeoNzwAtJtJNm181J5sLsWkLaQa1BBBFSCaPEfmec6oE2ZnmKCIvqZhUYoe
5+L32i3LJ2IfCKIUShyWrWBDhtNQ5BmcluEj4Ivsdq6gtO8cJRwL8l77v+JlSh+mbhwgMrxxbHMn
nVeu2sBXH3PmFs9eSAhDOm/Zm02L1oXhWa2z82oF3t8tHcCdqT31jLctYvVJS9kGySujz8XXVX0a
E1OdKrYc1jsFHXVntNz4+1tb3wQmmyFp+rBZVR7TCF5MFop+t0HS/C0TqJAdGCh7hUqPrUrsRbMv
5EFIfUD/P2V521uXbDsPnDuPOnppRom14ElXNrhJyH1rdqOp1z+VKzFTUpvBa71Ij+RFe8EagtXD
audY5gXc2RCa5jhMhfs0FqOb7LQB7iK92fB8l9DV80kNPUjFXGMMMtoXMMprZ97btWj+00M2yryU
cwKZ1Mzxm3RkH5DTFvQfEP+b3GWaUTiXU5f2J35q/6GswhpGXNfZqQloHKAiCtzPoq5f1Lj5RCa3
M4cqZGVyz6xI9Bsvue3Pw9h0MBy2aF+rcdrE3qsyIw/RQlJU7gY2/bM1Ae6zRRT6Ba1A+8S2CPO4
lJHmRExXcoPZeP7qnbm/Ax8o/9q1mpggad5+zWR734vWB8lJbXwjvKuBZZ2z6DWoqgjbhuzi/6TZ
/OywNkssX00A48YZtMNlmTlWyg39T0aMK3K+JgjN1lL2t+NSdSxrSP2Jtsj1L1Vni+QwBZFFjha3
1a+sM/NzOwAv7GaGZnsEpjRFbnRgfjmhlPJoFzV8IZig+UlZtxrv6S6dCJHAMt1o35KrqSngI2hk
PY6XVlg9HBs639ekCrbxG93p4uAYgz0Xp8BBSJuLxBmPjinVeLtMGVxzHNjrKWMB2wau4FfhGdrC
ryDMXSEuy7BaeTSxCYJTNTubf266THw2vGohgK2Kgt9AsrP3jrM2UN+0mCVCC02UDxAzf3Jr2sbk
XNzeNzi8jE+zmWr30LFaji9QmdhhmuKvBtNPUJgti0d8AzroOXpy16SmK6yLYbyJNhravb8MzXcs
Icf3BXeUe5BdGyKcgOBHT84QUp8Zzwqdp0YX2XHbZuKZwhaU6pQ1XjdiMrMjWEWi+39pBg8FANfM
HwmzWcppj/kiV9SLbc4LMf/p0lQIFOIbnqZs0Y53M9Liq2MgFrDwnWhG+S5LuJo/Kb+c3A6169S5
GoKMwomGYIGVKEWw31Q9sIvCwoAke7XxP7zjTguz26GYmvduAUbnPimSp8jG4X/LaN3iMKfe4MHk
18lPKj0SAHp3cSGFIeSPcdQ4+txUmEXQRDOXomhyyUG2U7i2MKdzD3KQVq0zHSJtuGSNA0p5xKMc
TweOHeAAlHWImG6zElf96vCiSuuIp6Bv6/pxinog0hgQBS1EiNDmhvY1JCWs7gtSW+sQGVFByRV5
F4W1zAPlWxrYMY1eXS/bVrhjy0SJmKN17juRjJqZL6tA1AK37Y5Bq7HK2xDdEeRnIlvwwtR7b33v
Snd0BO1cjNUFq2zTNfa4t7NozrsqYwZaaOzTnZOAlOoMqjcHlU9/8x6bedcMywwxaeap3JPikdp3
n018ZCMLPTsH9FNDc6Nqt0l31VbBjq0IKeLDGjO85lyoyYJVqrTBnvB0Rt3FNqLft8IPzGOpJw+i
V0HTbQfHn5rtsAzCVk9GlTHRRhNE1FMUoP6ruE/XZHnSgGp6L6N+q276YRXto4rdyj2tYefrS6Y0
qL2YGtd52hpjqnMdd1nC1GnkfTr15UyitpOtzTs4Xrsy7wyqfwmUrd1r4H441G9eEbUZ604SuJel
c6KIbxi0+bOsBrYnSU8A1Webe02+36J4V3nKXhN4q6nbG5tpe8qKPgHGaxws6L0zmL8IxkDF3KBJ
1iOQfqK+W3cj+HgNnGU5ek4h+73sU2tyZ1NFlV93wm47y+egyo7deIZwpUvCeM9osJLdSlWSujC3
aO5mkSPPAyyqohUswgV/ArYUWmb5EiRxmtN1aCxIwsciJ+YNR186q2F4KUUFTE951dvBayMsE2Od
XUVFro7tqR3T+ZsRp3xOTAkZ4if15OcTIoYR2IPkrcPcyvVeQfKzINAZy5L8BNqJL9my2XLnxpVw
jjxaNHCyg/rdCdwZ837QQ58hqfC37Ig2rRjvsqZimUqYBro51IZdq3zIwMAorPSKDMIi4ZtAGrd8
8G4P4/N6ZWJJ4Q+D8X3JalufkOHW22mpmKL2psn8bc/VEoyX1HRifVT4Bu5HR9Tzp+dv60DgUjzy
pq0U3rwYa9JjS28iy3YoCSfNdoUdmvpVCEiavAjxF5CXDb8LrlVtxb2VfQhjlCQtlkdTxSzwIvU5
vJETOtsDmHVtjsOSYQYF+Dbeke40jQ/gOPK6RKPdioutS/XowGP1Z4ufpXldMvCsDzcdKv9GUnaq
v4tM0vnWs/iWd+wxiczZ6ja+8/pkrk5lYcSWy8p6xJTGaFHuC9Nh0kZWSVjVsrGzcl856cbIDa9Q
vztuEkx3PhK17GHOnHT5DoeAquGEpfZvNnocEl+LUKlc8cOK/TbrBkYSzchCMBS77c9bWyTpHVqR
JDstBorx3HVz1gKXsja7yOeJd+cEGTwtu0D4oXckx7KxhzGIioyzNidoMqIprG5kqjmbGomVOY29
G8t/3uhuNWqtAKnbPGSZgBabeuO8p2ErokOzOEVzQqhh2r0Trd7wyI3cPQ3CowT2XjLop44fLztL
ZbriQy6OWV9cAt756JSq4r7VBa2tEWv5x3MwZt95bcKtHANTO7cQiOwp6IB8UWIOldf81Sb22fow
9YE6lKYPIVCB4osL26CpXu20GUgpLm3THTajO+/oci/Pbw6sznxlbqD86DVTVIng1EV1WUq//AMY
oaWzQ3cT2L1Utoh3KzRed1kgAyCUM6H8oyMzRx8jNyKD3fpNWt7ETj/7p2jztrdEFjX5PS0f+xSZ
yseww9H5JI1uMocF23kHUULJZj35xNd6Vb0waDAhL/isEmdY9pDjyPGddY4pHRmFGn2a8q9qkimZ
z06/OOqWlx0tQ7qJsP0tO2axnfVHLzrobPXjfbguEUiR5w8xuWkswLmN+2S9zcaG8c/ODrlMc7iF
5rKahjVIrgid+ujYFs1IEPVhmPtThOSXCklJdQfLSKAK+uixhYg99YiPzU7Q8Kidu6azs0dbR+r1
UvjI72pwH5gMNFpYbDLYz0Mjx7j5bvvZ/ZHhuI6gDqrY9kgvYJuUTpJvSOIwOUVp770yGxFyZMcm
5AJsprF+gDcR+mQkbM+lkcH1XZ5dw7vfCBPv5iU2lGgVosodW6WiW2dzWY1lJBbwG6d0fA7BFoFv
+1HbbLshvM5WavEDS6KqtPHFR6Hinp2tb2BlRUkz5oRRcO0eJuZQ/NdRtpcFyglGwC4lj2jZynBX
D9P0n+j97b/yuunkIKBXnrc+Bq/JFuniAy6S7YObA6vRyAz6HGTwoaexmMy7dioc/lkvpxcw/eEx
S8e6YPyZ7GtNooc+1aNULJBjsN8QFI7BP9n4VbQD6KGrqb3AhrCmWwy/GGsPgVGWzv9FzmTDcxkv
Hj88oR8t+JCtCe5IIucXPMpcI7wb4pfJQrblS9YokRdy9nm0pbveE5KxEr9Cd8LqdJtlhBXO1o67
1szVp1tn/jeT2fCwCkTeu0VnbpuviI69s/KW6K/jh82AcjwWKndt1JZ7qNcJU2HSjPekHJcmT6um
Ljml/fyeoAXsz4lFJvRbgXgvqAMTji0CclHfAFGEI9GXYnV3i+lThGUlZ/6AbIwVoEwPHLhWjS7I
whSbf8nabSOmuGlwjnO5Iqww1eRtJ8Rk7t3K29PuZRZp2leeBeRTFNC4qqn2TySAZqgDZCr8gwxA
1/YLol3qTBhYVlW7veqBHtqZPUN9TfgfryvW6iSeG+CctHIvW5A6WNuToFvJa0ijW9fNkCqqgU0k
1AKKFiIDU5XHeGlSP199Gg5esEmyJ9T1USSaGA6X8eoqIYz9xeBN6ymYEAvas6zuKDjgxWoZduiL
XHOeRLM+VAjGJWAcfQRpWA1RGAp0WR9oi5uzw7bn4R4WPXvLkAB0hyRcHITyk4ijnF2vW3BpUKSa
G8gD3gZnQ1h9ELWmI9DBKJGyNkBCeVyXI2rDITHvacxslANxeuVJxx00fjtlqj6oWIRe7m6rC9En
lvFFNS7tRpSk8lvH0YCq1q5FfPaXlM+szPQQzG36L+ob5xVVTvK0Fgq5wTAh+Lvhw4B9mcbvunyI
9YrofEwJc2IEsH/mZIzkl1GDO+wSaf1p18ZNGT3BVwQVSXrCET5MSxl6/qWDpuPYwS97iPFRGh+U
O0Xbe5WC3e5An2oyqeeAmNM2HJbuOMVb9ODxdLKc8aNcDuSwJffNlM5md1XW/AIgF+yL28Z6ygPZ
ly9Fo2jsBYfsBtqE1yCIGC2Psp6m14qFPWyAsVCLp3kugX3t5BZfcSm39EgnuhV7UQwgdGriZc+T
TbbuvUwCew62qUR5a2dJx13PwMx8Ca3zlSSbYgBtaww0qw7C4meGFzpfF0pEyDY4zfYUuWJC9a9a
8+o44WzZPwny8SPnQDG2DCNhfGTaOh5J/FzKIBqtfRaFlSi+YsUuimTAY3IMPF+ZG8Ft9wYrk/5R
EVrHS5dOy8+IoqLaj1HIi+ajNtbnWiUCu3Qy2fW5Z2WRufMrO1WfSagrfeRrltyIc+B8rNOYxIem
5ErOx26OzI3uy0IlKD3C4E7j7FiRZqkAu2MdscMQMGFbj0lbZPFxrdv+is602U8yeOlvufhmQBMs
gzdHqOkrHB0XuxY0VXOQcbHYfKm39Hka2qZCLclsfOzixnMws5fkTSHnGCBrZdoGxQPyzHraz2tK
bBkdSDS+wq2wFi7psdfkiY6Jl3eHAXh7tsL9WcK1emqmKvB2Y2BBHLuOqe3Bz7ZB7YeyNmhjtDOS
NC7n1N9fvR8jQIZRH76WPn6RyhZvWhdwqKqq65LqwJ12YEAWtyKZU+pbWAJG02JhyTC9231Kd5j/
YvtpzX3fKqCbRK9LenCU31eXmqfwb46Gtv0JXQwiQFNcQvt10YAWgVJU02xwNlaARmU1H+JqKttf
PMAKoTaD6rI3RGmQhEthFvs4CNtfA5Xy0dWu+UGR27K1bItQM43eGk35Nrnxr8UEY3ScuURr5sN4
dN699uqYg4imYMu+yOzvAEPDYzugPPutVGOcy4RG2t2j3qvH24aMwe11KyE28zpuABfgfIGFD41p
RXcBVC6mv3REoXuc09j4N60xcnh0PKW44symr9OUhiyJlAo8dA9e0Qa3s42mYo9ccInJypnX8CUa
TEjER8N9cEYByzLOtNQ1yrzBX6uT2ibdHqtwGrtzNJUiuVmp1s4FqBg61OtHWPnYC2dvT6Gs3GPp
R7DlJdMZ0Edazi/1lDG0u1E4fuhqYPHbEKfwvx4Kqtc4m2tvT13sCFD1sbgjtKggR2eRjtzzWzw8
DNZBWR7DRK1HBNken7qwiOTZyGGQ220BlwbU+CpPo3L68I7jmJQHMzPO56UHHr4bsVyEJ67EbckF
XlrnnLkemr4ZjRhfbzsseelq54dAh/G1U7NanrOpC8JDr93idzyhP6m7qCv2WhbV39KERbAr56Cu
701iHXAZ7FnVnU888m8Ajuz32idMwq1xo/SlY+h3EZ6gb2tPLeQZgmN4w+W1WPEQHrpKTHSiUWR4
F7ekcI9TPdvqoiPEwNxTbqURsgcj61v1lBZ3rlvQH/s69YcnVqVU9X5R01XN18TJlP6EDmMDh7Sz
n7qfW+/keYo1rmkxZN7dGm+QQEZuNrgvQuQwRy/xN3oOQvvWZDhILBfjgt6nQ+4GGCbNtSGvbTQg
b+i9AVggjBKSHuHo+JscJMdSZKFz73mgsyVvrxdhSYaWHt4EBKQ8CnCBLR+nwuduyET7t+a8VXkK
9zx8qCipCRPAFsEE4jY6+BU169q9yRFWM6/Y1AKZHtGKab2q3wNE2L/MhhIToU+w4YtjrCwrtpWm
HQjGYNVb28xuRg/u+E5/O7tty7XUlcOnwvQGb7S6/fc2mPVNuXYJXjJTsgoK3lJ++UosYb6KWbNU
U0ov/mKzwIB2tEbPu/MrIzh0mx5BERt6KT/XJrLpMUgJwsCok2z90djJ3PqhYvpBqLZVjxqQyjuk
mSHYaBGOrv+EwwZmPKf93LGLCgZQHCadbh+WxadPAqeSol32m+TeBakUN0VYzOXd6jP3H9Bx1e19
6CpZPptAboGie8pqgZaB7soioexN+mwROa/vUOPe9+RCDh3I8HC6QzWjduFqrhKK6xaTjlXKhdwQ
6UXVG2lz7XpePXTWMDzGiMeg8K+OG5x3mvmPXRmHonOoFEVXNX+g1l2QPWQDS/YUK8LiXruUwEg2
GE/UFATW6fc8NeKtTaB38NIIASLL+OodpzaLOUFFNfs5Utj5rtcJw+vUh+IBBfTVWm0mX+98z0bf
KnE38QQBSvNkCFou94k3iR8gq4DKBQ2J+meJerwTHpj7GjdZs4u2OsY1Ia8SZ7f2dHqHIgGWrVuS
CX0UM1gH41y3GbV4gP0vIn71P5DfsrzEQEn9sY4RK9FpILXn5po99vM6kEP3hddV3qGm4UUGk3Yr
ssjODYR+LGkY64tOmm05ua5UP83AGL+Pt8CujP3eWu+Sphr/mcjEP5U7DlwN0mvyZk3bp77Q6ZeH
GeQncRqFFLH0sBh6STpFe7n02EOV17c/Si+Od1tHHk4JxOz1evDLjMW8eo7SXYFaLroLZl0vX42K
lmLHa5uw0wMeVe2TuEbjvIQO+t8hC0jkb2QXQIaPJv2kq+7VLsaWQMpTUWJKQ/OPIjIrrOEJJUth
rq4NW+346umx1naOxhz79+zSo0fK7odJePp7mQKQwU70pjyn4RDiGc2utjt4JPr53IE9qnBBWuFj
jkvVc6TW4B6wYl6AV7v5jzRpguMmAgQFbcJIs/2jRzIfBp5tOZbDQDd6LBMUtHLHKKX3flx1pLwx
3jF7h61ZsHwVrJ+Yxl76+6JSGC1kWInXPourAfGIiFU+r81IbL+3Oj2KjUI+497ksGX+6t7Qpxfp
3nXG6pUNB6Fzu/nCU/vGLIV9mED6aH3VkIX7DHy/pO2KJ8EKcVTYuVLe/MkqrSnOlwSyryCqZoWc
S81nwfZi/bmZDRxa+XHNknN1Paa6bMN/oDU8hwYDZnF2l2Wk9ea15imZLfBzeMOIJxmubBUJ0Wbt
kzF0yNrQV3yj2K7t0VgGOHWnDEITSX3t3to6w9ruizp8G8txZH9j6iPFictyAk4rHWdhIdGyvMH5
SlQ5HS4EoP+6KPaJr/Qt62EasFG+yUeG8/YxngtMRQBRvcgjVLPLId0aF9fldHVJR44Lm1vj9wx3
MJr+LdDI8rO23qp3Zm3svWDmqyl6RWFOcr2KNiGg3Wfj8qU8rDNkxQVGbR0ICZzkH+TzA1N6FMkH
vsDGANKhboUBqQN19LK2h2JYQw+LEcJGXBL9pp4mZxm6fdn1DPxOxoc4RKFKfwXBguEAJBQdugj9
hfa7JHyWzZ0bnm9eB8FW2eYq7tSOYHp0U+li4kUmmINqZp9xksW/pdv0/DuA9ufcue4dU2y95T2E
00dZ0Cbnod56zANL0T5P2Ni8HUvWydRuwOZ2CMqBVyhKqH4HsOY/3L5jeURLj2mQR2KCo6kL4+2i
oLO872VGFDgd0pLc15s7P5W1Y58q35PuHgWTGE+xyMx/YsSTsmuiGeowZUJ9h8IY3jEhUabSoGuj
szehw79VkJZ/RFvgW9jaYI0OVVy1L8Sqrkz8Y7A8RAMM/VUJsMB3TKN4DY3q/AMpaWgny800NwV7
2vDkSZdcl3iIEmZ/Lyik5Aquh+yeO9hB/lWwdB4ZgefUw0+IIokEHHw+U/OrRhOJZJETIW68kA26
exVFGdaRkn0Lz67LGP4UjjJVN9xd63+kDoTjHcPVUp1GEclPwxa0CIVX009vzRD2zrGWXfpQA09S
W2uXB8sPgqxudUFGiBIIUCEMTQiXx5Q6h7cersgRw1NnQn0QEiDzYxNR+aQNnN4dSKf70rppp26b
LAbUnoMhqB90MkXqtpDBVZq9ZF516AwdO1akdvuDhxjqiNmGZobRD84Zjrj8Tif6JX5HEf0XJMC6
O8ftsBuk/JkOLAzZ4VltOs1y2fnFI+FS9XJYTTY9a8d4wSWCKPa+ClUEb+HcTL+20NMjQqVlqHZh
NzCmolXI5gTthGidare0GXsIkwS5z0W5nbvd4ofp02cM1vY1kC1aCNOMi95fm7H5ZhqSyvAYO4x+
+D0g0kzXpM6+GdSIhLLWQXHwXUGxQElVnGEK1vfZl8EnyEvD3qBlbghWn+I0zcuqVD9bmgbIvFfX
ujtsH/UvtWXzdyZbhxfQhBhSDPLTvz4dEgziBIyTI5A266d22gUWb+FWPEICBeHd5BlmYVxF812H
/RWTXFZyHTG4t/vM9ibclalANL2CQ/TUhA12cAlCF98E6ZjxMXTp7Z8zrbPsKcE3hM4v0eWLA2i4
PppYZ4QzBIwzEtDdQXKLpbMglsqR6GkENtU5d8deBecwqFChtcwRyd7C6WX5GJbTm2yjFQfdglEI
0jcpDmsYuOFlnPqBNIAKemtQzjSdVtHhZq2Wpdt7qo5jbu9Cjujz2SdIu+V+D+vmQkXLoQdvbQJx
9oB7r0Y2JQ6gEdHE+2M2ka+Nz+y2hH511h2XxQ2G+AKFe906+otuRxC7BONVP7RoZ+Z/jG6SEI2u
IBxoB0TaJdT1yj4M+Ag+tD8jn5UzvcQu8H09vlrS3FD0bahK+bhp1H3UWbLUF7K91r9thUVph1Zp
5H4YkuA7ko59aF3LIezrfmiP67gM76Yx4jWpuw0YQo/2Z6FY/11RqMRXq9TyJKvaGfZkdFsffb+L
rjdJTfQaFRYVYaTS4LOrhutVYJNC5NjuZMfzoNXL9YC6clePM0k6c4gibJ/xOZOd5S76iMiaQGyl
6vJjLqq2fg2QckH9c692r6NvqvdWpMaiVpyXJ8BhNXAUN+w0S+mm6xk+CBw+KmcRHV0Pw+5uAH/8
l1j6zP0UbM3DbAs8uttSTYhdMMe9dWTQFah0faJbWDVqsdnYuvuZtyEtd712EKxSGn+5vN5qj4xU
/iTA76RP4UZc99g5CDKQ2k1y2Gn9SUKcDXEjNs0jef0Zy/dS13FPMy3mPbKI6hMhEpr6aNga4lWJ
7vjE5LWqIxHF5XgqEDyVSMWndvy1Ucfpwdw2eGW2TKtcBBJ1v1tP6hnZialvkCyV/OdYG3mJCZfp
77ZOLOdxU4pTAqNUc3bDGCk0vMAnyf08gmSa14d268Mf5SM73SXgeYToKg3S7WRYetASxQimQIan
t5DB/A9eDzGfRKG8/0jvGP2DYfeTPVvoebZmruX1aSx+jcaeULNtgeBztwi7yDDA9Y6D3wd50g6W
+HR+AOchUVv/ASjmX4k/LT+5dOWDoSdwc2DalG5pqhe1S8Kq/sMNsHg7bGEmu7PEVuDJ85vsBrgY
vz9iWNG+hOQC/E/aeS3HjiRb9otgBi1eE0hJpiJ55AvsSGit8fWzwDt2KwnmENPVL91lVlb0DESE
h4u9t7csM6MCWDa1SZhoRd3RUAFm4fJyVESDgpBqFUQxDqeNtUr/1KLL5v+AuOL521Rvw0eQU4pF
TRFlIw4tsIycImW/o6BS0Kr2GzQVtBD8pK3LITO1BlU0ZHvMjQ52gJZavydw1bGliSBuRybVawTs
xVA+TKXkH4HM0EbQCYbyKdJki9J5D1vsnEldVTzRrIJllpiTuIEQRFJ5ipW0jtaNkWpf69AbEB0m
Oju7NJ6I5cE8fc2lAVpLK6ejt2uFYEgZcTyQIltt1NIAyLw4pVo0wTYownMQuAoFJEexLYn3jYJR
82k1emeUe8LHRtJhYq9wcGX0nEDcs0660aUSUVodwv22RVUUJPGEFAtpxCYLC801bbAqWvVzTJjH
VzpUbMHLrhJTNbp+w7xXxF+uAPKlQrqYQwPDaiv5cpDA6oERmHhP1oDGQvFgKqCCyRTJtxRvrcOp
1wwoKvDDgz3T/EyBuc2aFAvEqaVf/NBzfRTJAAE8OVHQ5lDTU91wN4HL+JzUyUpZRpY0NIm+UYBq
xfRvXnkFoEya1l13FDJLtZ5BqY/mWs66jshLDBBSULLacFeNIg1/FBRcssPoEnDQYVDz9KUL3CQ/
+HhCEnqmT3y3EG8SLxVN/YmvjZM3fwtt0nkX2RgsGjemHFkoVPZB3OwjgT7/NlU65j9PYiIUWzov
8X6Mg14m+yHvfGVXU+f0jlYni/oB1T98plyNfuJ0Ymj0zzV3mkHEqaHrsDPQRPhcNHI4PlRmpLlH
OEYwrmQSVHhctERBREjc/lpegcWDmLVKuV0acSskkjWVj1J4ongCeaeP6N8eBCQ2+5WICAy3Z0Sl
AB2jGFyOV1sDf5ZOersi8+6m4l7BPMwuSUHDWZJ0QcQ3Alvf9NIImdiiSwD4IvyktaX+Q4ZGw3uR
d9aTlI8pA41lypwD/UXoQnESEtnw7qQk4parrSLDHS6qq6ntmf4Ubxg3Uv1UKSYjOD3u+KkV2hbJ
A7bbOghaaf3q/cL7GfEBxrUPMlyk0EBlZ92UevUr8TvCx04NKH4aCU0kV+n4m4E7dnDnVHn8lo+e
4O7kKBfKHT28/nObGt0m1XW52taV27entC/RXTEBFTy3FsU9sBNwgXe9m8M7RQOo46wYEeqnLSfw
NGa8sA++AfYH3CTeAdmg0F3T7S53YzLWxTqri+xpGF7fO0XqPxUKnThQ9D6tTCg0qW772DVsv7Ok
nuq4FsE2KRq137lZ5H9BdiQga2gS6xFCK5onnRpn61iVNGMF3AKYaqCBRl9RtG2yHe49x2epLfI/
o+9fKXZJ5Yq0nRJdJZKBTYUrSVlXcDGf6ePTn1aKWDgPvk+xtvQSyOtuazV/u06vSU+5QPk6BFRB
qk6NOKMwCDPt5EESdZF+yKRm31NDeTDHGtR0z4x2Bqgi4iM/NEpugrP2KgAUIv3ZgguV9OHaV/KK
pXluPT7KBgVQ6Oml29pdRT16JbfSSEJSIT98iUulD7ZmZfoTUasoxEe5hVlA00CgbpeXfds7YkLG
ZZP/igAohhAwlpFVUEq8FqkF2nLhyqtkJXPkyOv+ALsh93NBnCKS6RuNus0qw4NKwnu9zZgCMq5R
B9Oe/ALVBAftjvYqdiZ97sZ1SZwA6HHOYgBvn2q3UOkYW1XlGCpVZrBzYnlFAiagnoVaQ/loIDT2
eci63j1lTJ39YopD6USy3LTfBoW+NxX0wQqJe2nac79p1kKYRRAUgGPZWisaOmJqIxOKxIsUUopc
AzwB5KogMgDqgtRMgrNZal/yKe1xXA2dYH6xnid7Sx3dT6VowHume6s9G7k4OJDL23PRlvFmBOnq
AaTX69/Q+AHwwBCh8o5OH8nGSMFXXJPFi2cEZ6yJsUyzdEUFMoKzDolbWgvwnBDvAIgMiBDgBPTS
fKTbLidl/CVKuth9MONY6AF5x6KThDqCAZZk8s9WrqFy1mndeCxI2n9l8Awgqwtd+OSPpSZDpoMe
swKC3Cg0KwEXb0KJNj/nzKoeMlFyZSafWGX6lKsedZRUTKu/qdTmPzNKw/yCMjVJ0qkYDD9bLSkN
6rBFf04obXWrIHUV648uCjSPFBr0W0+KLMY3DVL9jIyEnq9a30zIiuo8TYALFMqhV0u6J1Wq+d4+
0ytzdCyaT/nabGTm6pjA7h+kSWpoPWR+e8axttGaFhOANAl3IGynyW3KKU+aoXuACgBjokODRNoX
ARwxi6QaIKBYVT8bfH/z2NATdS9ZJQQaecooOyJtgHgFtBPlONiGvhDu9KSBDBaohv8DykAIJLiy
uvrse71esT09eK+wavRNnUPLPSP0LndHsXV7WiUwWoJoA5jB5OB2EdRACRbwr4Aa8A90dJqfSAJW
0ZqAojUQCrLgPPLPcnY04DYIe7KWVoYfXGfxuqD/lKEJAZOGokTQAjdyiaUE22LGWLQpYxInblZA
P9AOSkWQHT12TfeAl0PJU1OECUmEuB56NO3YNRfI+QiZc/BzE1ETbwT8V9taoDbK2auEFBwLjOKg
41HzIWeUtoSzTp6oAY1wNBk9pm262vKynaVFEBRpszXKZkSbU30YOtptUyVY5uvw/DqkpqNvB7FU
/+6aQrkkKrrWsW01VHmOA4MGEaNKddHFZXpDXTyAtEnUrxKSErR/NUHorpSo/PIzcEnfg9sOlEB1
QjAvQGJkGoPUBlFWST8HRqv/inE0QEAUehTG2Kp0ejod8UdwbUbsdCU4dODgtFw3SR7V7j7uwFBu
Uespq63VEbDwIALksGwxLKMcsLNuoajZl2FzyNIEVrLflsqx7z3Rs6hS+5Lyc0zV8lFOqe5/NUB1
SZcaFKJol+NQm09hXhfuowVZkupFLgjopIPW7LYFxFvhq6RWbcY8X/7ac2xQ799ZRUkbH/qLDAYP
mnikJo7sesW1FupU3jfUFkxEmGT5OZQDDyl4USa4LqIOeI8wUSILyavFgwDQJtr3sLa9DQ4ZSEBd
SqSZVlmjNpAYpv+dDLOvtuhmNpdWNopqHXR60wJUrgVvD7nYE+28zQZYXdAQJOHBpHqPbpdr+e7V
jXL5V5gLXrHPzSI3waZbpCFwfPXv+JQaiaGaPh2CTp7ZRlQbDMWkb1YBjCm+ZiMvYA6RLvGjg++H
Yv3dFAm4KQ5AhV9nwVAoJw19On+XhYAQmFCBgNRKo5LHhOA49KIvaLV03oTS1cSnrKjy7MwQYGZM
lIpaVZfKKgC9jeyZuIcp5BG0y4KmFC9qk+t0p5uKqkfbhUHvJJWvJhfq5n1/UHTAP0Kr6HABDDVz
obM1rUqo2GvdEdXp8bdqtloAMLcOf36sPCxN2p9zKU1w3QxIEGXeX3mmPBy1iWSCf6qPIIeb4FmO
k3UCEg+DQJzE1Sh4L94Yb5pM2pu72rbZqQX5ZemePKkpAzISmQ7CmJDZTyj01Mh7i5/AWLsBvWtv
jZaIAyTkmOyZWGF7m8XxApM667tVKzITlhgSAl9xpogqsKw2Nrzm2MXFsG5LRqCUALFoBXfMF4RJ
AJ6CEZ3bqC+ajaAb31JIa3ux9eWzB0nBXdC4fTc/QpItMKUMvDdENFTnUuZag6COn2XNkf7Huh12
YfLH8r6i1LWw2e+1hic7qL3zsZH/MWdfeuykRoad1BzNa1+/ZPbQ742jJqxr25BegvRYOoq3TVBk
sDPGOZ6TpdEsd3b6jf2ZaC4VEF9GZgES6g9S6rxmpKm2htA3/NaO3QZw+Y7WiS9tfGvhA0t3V04V
02I8tsza5ys3AmbxiXXDAJbcHpvTiHAG2Y4nbhEhsHgptRxOwV/yTurO63wCHtf7Qfkrd8Imz6KF
I//+O1CBE8Vpu6dR06+j4G9mDJQ1RM8W8bIj7Z2zV2zooR3D4unj3b5rRGJ4Jufb0KX5oaJJq/Qx
FIajpCZXEH0PSvMUqs//wgi5Kn0AQjN5Pns8Sj2l1lW3PaJm+9nSpT/Q16+mryyoZM/XwrUgBoEQ
aFgUFjVzdl91wapEU8uRUwq+lNKTbHwyiwUT8xOCCUkEV6JLkkbQKE2Dk272RMpbi9HicngGjZrX
6xJCqb4r4x3Aio8/2fyyzw3NjiIxtFabhGXnML/W0VPk/pWtn2Vz/tjKnS/2ZjmzqxYwtGCMSyk8
V+VPOfhtWudxaUrX0hebqbhrfhTTrOSLxapdNWeFx2tYAwPXywW/sbSW2e7nQu/6faCEZyP45Gon
V/2tZruPP9fSpkw/4Wb3UWPrVavlc3XuRfNObIoYPg3Vf3hb5ls/m+/itwo0KxEriAnasZQh+PNV
1a8fL2Xpa03bdrOUALYAwZcWnhVoKJHwxwQ0zyZ9bGT65LcP6P+shMhSkUSZmzNbCQCBXMhFPTxP
cmQrOmcHsYaK+7GRu5ti0o3XeBR1AG5vV0ImB6qZiShnPz+biMqGqI5Kwe+yyxcMvXsepuXIGg5G
MaikKMrsthhtKon+EMXnoH6kvBFUjxDt1wHQwTH/NmiU7Wh0IZS5GeWza3yNUPhWEtPuac34wC4t
9MA+XvpcTX3+g2Z3q69HFY1efpA/yusYHbRAk+n1ek4p5JDqmKby5WOD97717ReY3TFmYLh6RVXo
3Fpb+UeKxGRi0thc/NLz+XPzhc0u2mgUVE3Bfp0jhEwTkMtw7YAHoftmbdHVsyBfRv3GgAHx8fpe
T+T8xJqKwaunSIC95ye2MSNJhB0Sn61UOEOdBEx3QWUPPgAKfsJz9GT8JFVsH5OD/pig20QdfGnQ
yL1vbKomTbkp2FP12TcOFV9rBmB759zxm7UvMEwFbr+WLi11ekHeLVWTdBmegSYbyuwbD5Lpgjes
43NRP1HzXSGbFpOlSd/clXFVNyhrgeKL7YUPPJ9dZMiMbiKc0UUCLF3WZy4hAuNVUmEaLjLTmkQS
2QpdCCY0h+2T3r1I2QOVwZCKTWNsTflnX8SXaS9AwAzohOU7Ko0brU0WftW7N2r2o2bOsA6CoUf7
bbg0UC+H/iVACsFCY6yhfCFlm48/wTunOBkjtlZQ2LFkhme89Vc5MqBa4vIFDO+J0s+qLP/85wZ0
/v40GwolpnmmRM0SjJGWD5eONp6ioNUtfPvYwmuY8+bssIZbE7M1CG2vmaTmw4V4aKWbj776mzWf
1Gjdod9NX3yPCEhbWAv79P+wSyZmGBoBmDW7GxR9EUFM2+ESpac2/4YuoiNM5D3rLJjoIf3sG3Qn
l8a7vbuQLJbPaDAikEknhLBvN6yC0FLQ1B8vAqrSdQJBgjsJdOWo+gt38p4lZmNLZJvMyGByyFtL
ZuG6ZecV4kX1ZLL70nbDPQLiIKWOH2/gkqH5d7TSPlK9WLw06AucoJkK1CuR0OXixvt6sEznX9gz
ZAr0r8mMOXujB8YkkBH34kWuolVcP1vETyjkF8n+YzvvHkRZn2oEqizrHH1Znm2V5gFOAvgiQoE3
zrUWbevixStKtJVU+jPypc3E548tyu99ByYNYhuqEiQdc4eWwG6v1G4QL0aGwGqsCj8rVzc/JSO9
ngThrwdNVbJDRd/uoFaj9Ftu+2Gj15aJXnFYnZKQntYowRVeuV6YPPQ1AHdk3LQDWiKrps6/15Bd
IGdr9a5FmmJV0/uwhU44JaYW7hH39L9BMvcXbtq9D6lAgEEZixMva7OTCJomg3siixepe06/hahb
SvbYOnV5yheO4p07TW6LWCR1FtyhNJ/ESvlPyKrc4nohHx7l0ibX9XUwHhSzt3P0dXroOd2IvtM4
rD/eu/dbN7kRhpqbOEmDwO7tdcuqSGZ6Rz9eDF3YoH+A/oewaZODD4CtUr5/bOx1GuJbn/nW2uyT
QvSXePna8VL+Aplefxt/S8/iwdqEG9dR9/K+9ZBCXFk/kkfvpXnJD+XCu/M67+bdD5BJv8lbNU1/
nTB3E/KrAuI9oFHHS3fwnlQbILG6Ek7ak+6M2/zzKbgkDHe19tUuPALJ+nj10rtoQ2b1qmJqlqXx
P/LkkW6MRwgjARE2xotXId8ErerB1xnNECZfpYTmL4LPiMTVPzP40tDFnFoZv/6bX2BRaOVcywpF
gre/oJc14PAoj1yqSuBylZ+p2+7d3ulCbQ9d/TtkacD4uhmtGuLaj43fO2lEPMze1qRJnnXml5rA
G8OKtv9FSasX81AZtpWmz8n418y3/5Wl11N485192u5wVvTXM52tVJjzNOQPyRjvhQ5yk5l+/tje
+5dkKhuRE1Do1HgeZ/uaKuCerMgTL6zw0OjuBjVoVCHyJ7NdsHTXUVD+hfXLY8zjPzNF0dkfVTHB
J50LPYP58SusXhgMF8JzE9x8VcTiusiMJf90d4U3ZmfnBpFBJYlKzApGtSnbbVCXtqDnxzh0X1xX
BlS+9r3qyFxwxKIddL4aoTsEVrTOqc6XS/PHp6h8fol5bahQGhrybPrsJPVy1mYItYqXtIuDrdX2
f5k61MGYRybg4529d2bJgDTRkphnpM1PUiKnGnBW1q3SgItGlJp3ICfz7pMGh/ljU6+lzPmqbm3N
ql1j2eeFGkfipdMaqF4Ml7HpP+9UIf0EquLUyYpgh2r/OBblla7WQzKqz0k8PoboWdlITYfrKgEN
raGzvzIslERSSYHHJZ499KL9sb56gYSQoVCOTkYFEYULGjOu9Ns3ta0MvtEuZHettx2obLlacPzv
mieMZDZ4RHXAvjLVT2u2OKMIA/CnJUGJrCFtrNSnJmq+iNoY2kmcMu1JSX+iibzPCvU7zcFjYPqH
uMxkeMTKDmD2uPC2v09A+D0KLwDFUqYIW7NgjNCTCrjbiJeaWGLVaXJoA65VF6zcua4mAYJmAmQg
3aNW+dbf5o3F2K1IkC7ZCmnXQ7fNunV4BhAcFhtk7z4+Qe8v6Vtjs2S2hMkvKIonX8wSAkUuPybG
aWTGGtBtcfexqfsLY3aATl9IEWVr5hAUxCCVHEbPBWJIp29Cx/jun5DigjD/qf9XC9MUS5ZFgmdL
nC0MRPQYNFSkuRnko+gp+kiogjSAi/Pxst47Fr4gISye3KLjNY/4kBWKR33A0NhUqLbIxbitmW21
9TLFW4jS75rSRQ6hhWyKLk/B580bJUhDkjckQJeSBvhfOGOB7QVd+ksP9F8fL+q9D2NRUzoA1k+2
RHO+VShTa5aHpRREBpgNpHYO+gWBT8aZxQutAWkK4N46MYxZpmZauimRiMxccxSrUcXkEvmS0z2C
6Avi4xPzpXaq8VIb3xNQBEHwGeojmqu7CHKn4i/MZ39/scGK6mQhuGuTFuHsrKQ+FMKiY1aIOYBl
J8RJnFRM9H9xUMjiDJVQRgK8ObOCvJlEa7qTLwT1ItAYFUChnNry08dbd+9G35qZvfZqCQuf2c3y
JYtxggchuKLrChjsYyt34lK+2RTCsCLO/bzHm1djLrjI0V1C5c8AOFKIXmokVdNkF8V/QCyt1ITx
6oC8rx8bvncHbu3OvuKQU39XjEG+eDRw1UR9MLqdlNebj61I8p0zeWtm9hUVPVe6MZHkS5ohZ2C6
CoMYQbRVJdX/CRbKUI+63ZMFlSf0vIMD4pPJMTKi4HFAl2Dh10zGZheEmfWWqvL28CzMZ4irdQrX
v/OMywB0h1oDmS8qOyuvNJQ1KsTN+uPFT/dtZs4yyM0tnh92dm7OpY2iRyoCgG34XUFYnFqZ7fVX
OefE1lB7vObBL6qFO/jeqCXCstdUU6e8R5rBj7rxbXBpWnhskXEJCmknpKvxOVYu3SA9RuGTqR8s
fcHenR1GpkK1CAUVElne9bcGFTfsAVV21kWWmnWBAkgVXItoj5Y7cnTlqmiBnTSfVEWyDUi/OI+F
r3wnrwWlbMLJnDwfcel0BG9WbMGhMUN18K9J80OzznBWV2q4lcDERb3dtDu/R4GRT86gAyG5AmAc
h6MBbQpBqALxsEZPGE3529KKhZrTvS9jmGQllqKYOjnv7OxnUKeB8kjuJYJzA5ZKrIgfDyDTW5Dx
PqNVKQzBNv6qb4Klec3v0CrTQ4AuuDRl2sRT82nt7ajUQG8979o18ue83OeRXTcbCowI4R+Npl9b
iLOWAiJU1rjNkqMWXCRh5wXVwpW78ygB4CCIJzkjZCESfbs70G9gSUmRd4U06SjaZ3GkqlI+Z79k
sBtHELxi5tlo7Thd/s3wFp7f91Wkt8ZnD32eanWLYIZ3jVJzUwwonaO0YKnf0X23c2B/krs09nc6
7W/vPB8bvX2F90m0VH12G4JBBBarKd4VCSeYhwGwNqQkrR1KKUt9mjs3fQouuHZAC1Vj3qdhhNc4
GIPhXfUjwpJqsE/7k9FZq1iP1lnxTTAXLtqSvdnS1JBxKkxr8655MzWjkJRJHxtm9UHnd5AR/dh3
vi9rKgBPwBpRrCHfJsp9e24A88k64ifhdRxO3i5W94N3VMO/LRsYhS+NSpcdafx8M+jeKe4oIdtS
/yt00GYSbFnYWsJDhSCyi4ZqkQt20W2hCvpomsdhsJRovNvztz9VmeUzTFVEoj9qwmv22f/GhpuX
4k/xCbm4fXwAjfbJBau+8HneRVozkzMv3zE6lgGGXXitum8KM72bPx9//ncv5ezvz3wq4nJGpbv8
fbVFacQsbJjCRfCjbb7953ZMWafKq/M+KvOQ1WzLOh3GIbzW3Re1rE5mjktK9OEaeJ2wsE/vYnHW
ZKrcFwJH3mVxtk1poXW1ELmsyUjSrdhnMfKjBTnwmGe7amjaPcTPhSjrfa6mAAci2sAd4I0p0b89
xuJAYoqA3HhsbMaZrLstp3MP+SFYhK29u55YoriqTAk1BZp5WJxoMBWD1hOPVKydfi+cYP9uxF2w
8Kq9PxlvzcwetcEy/CQUGHrdHHon2gFelZfy2/eHezJh0dQAVTHFT2+/mRUYiSiogXis91SnHdhL
q8r55V3sAzpTj7//0xP4xti8M0S9ktF5I58t2vmOZcuP0v5jA++P3VsDs6saT/HRIL7uS7dGb+YR
+MDCnsjvPdBbG7PrWogWukidLx6NZ4ghCawWCDhP/SOf74t7DmyXlXVOcKHofep+WVd31e0hoWyM
x2bhkr17cV9P4f/unam83bua6b9F0oXisVpb9BUs2zoEjrGw3vdJ08zKdIJuQr4Oek2F0CgnxOnW
qNZtTEf9tZJX1LIW1nP/Vv2zntmjh9pZ0rQh64GA9hA6gm1c5Z3gLJm56yduzrw5u1bIF0M3TtnB
ag2ax6EgiJ9If7TbpeMoLe3QzCMhjIGicIsl92rtmvV0iSGYXKNP+YN1kveKXWzkL4z/shxl4dFa
ugmzaIw59oinyViWbd/OH5S1t/wdl1Y38x1j0UYFhC7xOG6sTdLvlJ+E33b6oK4kG7lSWz9ZFwRb
rcbxFtd3/1hS0SQgA8xK1PL2WBZpqAaaH0/HEinCQ+zI+8IBR7Jh/NOCV3mfXExX4MbWzK3Issss
QoY1HKdNHNbRzti5Trrzd8o6c+L1xz7srn+5MTbzL6lmKuPEnDrun3ZLL+T0376JmGcLmXmMkqJV
oQAFOLacxGCdcO47p1/b5OVO8OXjddy/ZrpugB6hCEAn7O0OIYiTCEJaiGDIox2SLev8IbrkR9cO
F/zGoqWZi1IF1Oh9BUvTBatWroMA2CE9uPbSrVq0NHNREmLHYjGtqVu3+2oVrIkHHfWx3GYLANe7
vvDm4818VM5cmtgb8slH9Y5qT8+lcYDc9d9+urmHSpshMzUWhCTivt+HTr2S/tooej39l6dh5pAQ
BLGkUGFB5QYhh1W1sk6RLdkMmFpY0tKXm3mlhrn3qRuxooZXMYY0Qgxo11dxYUF3nd8/GzRvrLi5
0Ci6xXp6Z3p85T1NfHvJ89zx4qACCdglnBy97NnuANWnPQrDGSO+HWJkeEz+xTV9Y2O2MWPILNjG
fD3SCA05q3q1yvbCfunVvfO93piZbUtuMQILosm0LQzvtUUeP+ZRLOz9+/YbQLubD6bPXgUPEYRg
DBjiXazg79v1I6NGnRBfHSA/Dpkkts0lk8p7n/rG5OxxYEyXqsoNC1PO+nXyq4KdoiS/ahzROfxd
8gv33j3awRbZDTUPUGOz7yghDhhmrTG9e/0+/5Y/9Nwi40fgMLhvYWnvq33T1/zH1hxt3TF+1Mjr
V1vJqUW5+anDG1WUI5gj9ig/u2fJzn7Lq/ggPrhPi852ctuz1+qN+dmXZUpfCTny1fzk1mMH+Ojr
bS42TGiwffK8BSc1/cV3FgE7gtTk+wIN5t/fxLqypEsxGn183GAFwfwhX6ur3mbqu42w8YKHv3tW
yVbBhVJA1FRt9tDXFeX3uoqkY5LAsvYnIfyrRgr2deyumneokqsMQkl5YUruqoPzbQj60nrvJJhT
wvy/P2E62zfrlfwiiBCYlXjOZDt2rFP6E4Z1983d0Ve1zZPw6NrZT1FcsPtKIZx/51u7swd77DUB
TQzsVmvhjLJ46QSOaY+P3Yl39VH+HNgJEtoMrnPcc/0DUSqnWmrg3XkmaJxZOnkvrdB31RDEX/j2
YD3JrTXG+zr+S/AUPE1elmlLm+SRuW1MHfOf0lO5ipwlR3X3at2Ynz8fQhVTcGP66NF/1M61cywf
1UP9GOw2G+m0ZT7vDya6/R05eul24Yzfu1WapatQPCE38P+zPde6TBaHij2/NmttVx193nx3N7kR
eSU/LOcJrzW5d7t9Y3HmskS9HTwlqKUj4nqMKl53tvHcbaeQJt1V9rAmsaRgg2zVQ7/vtlMi6+5G
20LQ/RezFWHAb5bzI/lOKAzU5X8/gzZ7KUIhgFw88hmsnXY2r3T3r81h3DALhmCLSfXpz+oX0+i3
uc1cCxL6gsRiYSfuRPpvfsLMv3VuECKOxk/ondhhNoGTHd2LvB/tcJcemU1tCy9LAcW9VOaNzZnT
IV2rdIER2WxDnq+infKaaEOad4CrdM/WbmGN02f8YO/nSAOjVLROMUvp+F158InLew5ZblvOoqGl
/Zy5lJpx8UkssjCF65SdKluwEYW1UUfpHMZp7xfWtXCLtFkiUKLG4o7Turr1lNe7BBnJoWV5ycXF
X3j/Kgl9s3OzjIA8yyiTcNo5LsuUhvaPlW08pbvBAZu+FEUvHpRZ6DnNh1EFl8PpP7ZOcmKs0evu
dQ5iRId86UFY+pwzp9TXk1S8gYtoeIjaPTQ1JrE5tYNY1VreuzsXJyBcNULs3DY4PIwJp9a1uKt3
H4UbpzDzVKaHjkGps6sM5X2tCyEzZbfnyVmpDnrXdnWZ/IDlCIvFPGV6az+4KfPQVWdqoZVMN9O8
uofihCtcM2Xz5H2pHWDSfPUzZb4zkLedxWTZVXuIP+ulM9qMq29XxqFx4lN8Ynjrv6wB3p49feap
mJRuWlrLYcjWn6t1RY3zstWu4mrpWbwb3YIatiQdvgdh9eyQw7KPwibqpKN+HH8Zrx6DgcVrZoTs
Fgu594K9W1uzE14KTadXyJ+8lgGl537Tbdt960z+P915l3plbOPT9CyGXGg0Y1Yfu5DpSL/f73+W
OjvyiIc3jDfAfHNACNOmcMyjFy4BWpcWOTvRoa64Afru+CmbyN1Oz8F1covMLjj/q0zo5oPOn1R8
vYTIPLboulNXbV9cp51eT7ZPXqn/LtkDZgllAYgs4LLZqYyVmALTIP3PbQ0fzePoUF1ds3n7lvtg
bvz1x1t2N2ojZNTRY1ARtdRne5Z0hpekDHU8Mjjxb+/In5V6/1I40rZ4FIY1eku7/Jht/GNGoils
taWY9d5m4p2QhjBklPnmH7gZ0EFKmKd2tLgZJicU3KuNWJZDlL6Undx7uG9tzT5u0ZhiXCM+dRy2
ZOxHy+6f6lV6+P/Ig6Z7Nr8It5ZmIQmqgH2lhqzKOKMW/6N9MXYhD6r5WP8tf6SnYqPSBHDt4enj
zXwP25hIeTdfc5b84GdQzW1ZIYNBr9mpJSbVHlyn/GscPFv5I65qlEYWbN7dQXB0EyqKkZ5zJ++6
rhSVWiPzzgmr9pwdvDW7uIUnLT78Gwdj3dia7aCEhExQjDWnZTc1Q4M/1R5A+0IQe+/FvDUy27xW
00opQpHw9c5PrpOwfqsR4H384ZbMzPZKK6tuGgMzfbeI2nt7QA5+BYp74YLffX9ulzPFKTcJcTnk
Mg3rVqax256rq/LgrTMqVe1W/RIs8OWXljSLIGu5k42RAd6vPWTGalcOs5I57Us7tLim2Zsa8MaZ
tONl3tQp3vfWk1vubXclHYsvH2/Tvfo4HKt/zvfsTY2YmJlJHosqHcg2p2Dt017wdwRv/+WBmHni
LB1RWpoON3r9j1NNavL7LGrJDU678M453Sxo9n5mmVTp00RJXunpTYt26o/hNCWpqCk6SOs7Y7a1
fv93X9GY5aZK60p15WN0armKFGYSezwg4We7C/7olQY2Wx5SLaJCqdpkLsAcM20kSCDH6iDTJuxO
0Q4ww6Pi/KpBAXQO3PAfn7ho6+L52XOu16VPeycAemN7toUVypoJxAj5+PA1v8jr6GFcIcpttzaG
NRv52nWyibdL33byFB+teLahtVEoudyz4vGRti+CuRTvmX3zmFz6k06QqbwsbOadGtvtMueVngpl
O1mLWaaxOkqO95BvzvvLOj9Vl0+73wvf9I5PeWNr5vLDEfyzGrK4Zq1SyQqo0oarZqctXL57cdAb
OzOvb/V9gCAva/qKevg30RaABYz7/R+Avqtv3+QNcpsM9+O4LkHV1Du7J72CfHQDpP8c5lkFUS1b
fcHHVJtTUpSfojjaLmzYnTdalkAvqbAVYLup02+4eQMCcD+SMlTTlf+ftkt0zB/q09SlXwRX3F/P
P7ZmjwAS3wo6y5Mt+7UE66/Qvp4iu6n0RE/WsYTFJOvegQSrOgGlLfB+4mx9TTCUTSOV8jHUKyiQ
a0H8ZiR/dWNRdOKeIVkEGgtqUplk1d5+yCZpokQKVfmoblsyebqYFNf2T6Bj1/KGWqMj8oQvbN49
p3Jrc7Y4LVIZARNjUzq71+Sp+ZzuxbXivDAxyS7X6ef4lLzUJ2Xd7T42fG8jb+3ONpJUJBMYNSQf
kRllYsOm0v58bOBeuAov6J+vOXvGGRnjGWqEBQExxkkQ2XDc/EF0mc2SrdP2VLXbMv/ZpMI+176Y
hVMyAngJf37Pv9z+htnzjoKmlNYwDI6i7R6ih5/R2luLx+l9Qr0TN9o5tDEYuwnaZOnm38PSvFn/
7Llo5YZJcq0iHxkYu45O7V55lKA0t6t2Fa8QER4cfaOsSxt397Lw6ZcO1ezNUKVchkQwvVQ/jz9R
pl29PG23FxoD/fa5Wy11oe51R25X+up9bxxQknGQGC5D6mXr29H5WazO32NnjyYKj6POy1xO+fRD
t/r9337k1592Y9qvkaaWBj4y05zo0wqrcX9+2V6mKsgPBihRvL0ulQ0WztRrof7GpFrKRk/7dHK3
HSbDDcqiVNuXMoj3gk4IkaK2MWkAQDVS5kqHRikEDIrSpvPDKInwsd2cN+dg9edPuS7XzGr64dl/
F87N9AzOY41bk7NnUqkRQg88via9WuAV2aGgzFMfyid9l9uLHa27LuhmgTN3y0S0uvELFuj7VKQ3
xxfv9WrIX8Vf2kFwcufj1S2Zm/79zb7JqmAESYA5LcpWo3hSs3DBwutr/tH3mzlVqw0ZO+H+39Oo
2uo6WGc2+zXdgHhX2n8ZRLRg8+5Vh8VqMW9NhVzwf0j7riXXcWXLL2IEvXkFjbxUMiz3wihL7z2/
fharZ6YliFeMc26b2BFdu3cSQCIzkWYtysIxSLEAN0Dmd8mrG4PYwshe0HabCyYohB/v36TeX0mi
7FlYp60m5JAkgJxm0GUJOQ8fPvGr/vbnXPGkJ76SRRkwVi6KAqjA8E6Af9+eWuA1z7xmZ/aNfrKU
pTuIGOnkd+DUxLBPHxKgBGnEBabnnJGa2TgauFPy3UhSPGV8z/oxKXdghMh6Irh6vwQZ5eNDmnrQ
wmyosqYBmJO7G2wWIgATp1Ig7OLAsRpvi4kirUksZ0jBCvet+XuVrQwhi60ZuVPPlGu5lOrLZZto
sQq5ZY66uAz4blfPMdVuqfgbKesDSGZmVH+q5MOjL5bFeBkm6IDkd3ujJZDrZFzoCbu2N+NlC08j
Imoqv8BvLQL6YKe9zYn8Qxy9uuGYDwT6GeZpJEnCWA3GrG9FCn2Yio1cJbaMus4neOFS5gnzLgCg
YZ8BTpYT9qfMgCTfgqRoHa4Kz2IKa4AR/eq6BWZhlMCIHHOIAUe/dn3wLK3DF34rnjAXCxZ3B9XG
Xzc2h9Dw2uN/dkJ3n05ZCnCUhLC3dWKrstF2McZewDVJIuCtIwbZMMEqyUm6bA9zmdk/9JS7PVPG
GVYBUw530C5+CC4lV+ET25F1Bcj65BLCcjTGE5DjdIBV9YsKfO8k//YXpT3y1IA5ssKL+gtY0uXW
F1e1NPNkoovp/+zF1SfR2iorntd0+KTKMnpTNPsfayU/LRI4oK/sV1zC3cUWZoIWGNM6PT4HYfQz
j7aDUiGPqxQv54bEDlbyMfx4FX8P/knZyKt46+vFxg0WlfmL7Jq+js++Ja32GAw9oLEC/93ijbms
Hp1t+9sKDekUDKBj9vUOlYpl0r7q8zi1RaBH5iuQZAHmHqSK8WvTcOxz5YPk0hCAK47nMe8n53qI
2Wegs8evqaBFrv54dyjD/8/XqLjKGBBH4E4HV72Hn4G3ILXryhsstkwTsLnHX2XFSuemYOcmrEed
p84CIMaAvhEF5AAxm357nbVOAUF4qaQ2xrDFlepzvJWxOWcoDBiPhBzMiFERiTPaR78MxkUCqhxP
TLRJirxKR3Z8z4VcVlepzUeGLJEiMHEli3QpnAp0tiy4/iQa+a6QNwK3VND0UKCiMBfF0uHlPx+B
opAI7FNFAPjP7dKF3ut5KatTm1nK3I4Hp69I8m0OBMOeYNfRDbgqRTMB8VBtAUMz+1JWj496SvNg
RDHCA7BFlOFohCvRc3nFk/LU/sS7LNfj9/QCJnnL/5yRM6FTkDOir4qgx2VpELQs4YWB9bBSB80V
WGg5XHIPHO7QpjwEgyx8FSjdOAnoqAypC1cfBlN6DoHUkkv/6Tzg37ajfYsDAsKIFXS3aBBcRq6Y
4OwLq0rX9vrMGGtx6xFUxb6fZ9Jr9IDtP9IUILuwAisD4m60RVcxb9F4fudKfWqHZPBJuCs2BahC
El3ag3i1JkpiZQyZc8tUJe4foTAnwMoGbjdmjG+FgrSA4WrwZ9otm7UGk/cK4WtOXGZg2SNMmvRE
aUCeFXnqpdVcZzE07Fzd6g+lg7rYuFw4bE3ENN8dHH3D5YGDm49vcBz2pfNd5jvpBE0wEhAWAlyg
SAHQLkZte2GGof2qGlDbG04igajdCSUNFJ9OE4ZGiKFWsMp1kQt28L6ugy1GwsrQSMI0eK3ZwXsF
yygmyVmvbDFZrvgcHIeSclu3jViNaHzrPTsZLz0XSdmgS09hRFtokmxu/HbKoWFCEtSSQDHEgDHd
JIeoD5Te2si0io5A2QQVmtIATigkIIfRmfyTf8PnMGteIOlTm4MfiNPlz/Y1t2RHVzkdMGNEZqu5
YHTC1QFmAN+D0W4M7NHQ6jw4I4va41x7pK9R0DEX8mgXlJVFB/qttYtZjhY8ZlFnDsL+8aX/e/fc
KgAmHSWguqNdEoDIf+bvSvPz2hXVENTMtvH63pvJCrX2asWQ95S8YyPIocQQVa6nKACqKzh9QvSz
8Xs86muMvxnbLWwhik4RedP15RF/LXtyPif6OdPBR46envV6rZ+XMzfn3lDh1gjoJkF3J76ddn7A
U4xzENE7Fy5/A+0aKatV6D153Yz/uXd6t2KosNlzUgnE9oxzQYLKdKN9CfANQO9g1nUjgAX98UHQ
44ewBrfSKBPkpjm8Twhpbmv0erZSCFpWfrPtbrezwN+w+vnqNdKtO51sh9/waa4HYeJm3MqnrBHX
VEULpCfnYsgLdEnvrM9SB2cPWYlPTy+slREZURWIgnSg5c8EM+MfTevg9XlSkZ7Kh6oSjqLB+Cdm
v1x4CMFD+nh/76/Y7fLGw77Sc5DBuDHMinPxIjuvc+JXMzeJTmr8c4CSMALRIMkAXJJbCQwIwdpB
SJlLvHSefhbdulnvAQX5jTrwRjL6GX2h3uX/VxpCc4gb2QyoPWNz2W2EomYuAJ0iXbUaWct68G/m
n5X80kozWYDJE4JtGn2VAgIJ/nZtDl+IA9M3kCahX79cxMqzgEbqx0c0EehoLMCxYARxuVnEtrdS
+gGVczVhmEtqhma8ULcqWf+66JedyzRMGRDsi4gOcYA/4LV1K0hG25tSdg5z6dzY6rJ1UAqkLHd5
9Z/HzVjRlSBq34RSTMGqCkFa0uIBh+YDkQUFq0J89isC6f3MBk5ZrGtxlMUqy1osnUJjLhvQL2Km
gz+iz5Lgkf3F6WZi6mt5M/NanrpWiEsBWYOgCdBc1E4WQi5Eg4gFRlpjyuCZk/B4f7yqCd1DFMgh
nYCpLESmlIgsKisQ0MauHcnFS+EXWxC+1sTzY/OxnIkbhQokaEewHLw7/rIoVxZCVYI2aIbStZMy
XQNy5uBI4auW+J9C3pM8biyOZ2eu1UT4pd3IpA6sEzvPE9TUtXfWASj1GNPHLx1y1yuyWBE4W329
dPYRHrbnmZD3b8aHMro3oilzxRWSXFYtRL++svqzbD63OqgSlxIxLGulmfiETySaXYKkQwHqtI1o
yBh90qvFsSXlcpMZxu/y8QFMaO/NF42KcHUACiNogVTlru372lIeQNMtsdu844y4qPSy5Gc2f1Ic
jMz4tAIdk0zpVcBlqsPHrmuH4CPmTb+WgGa1DKtNlsYzF3PKuaIyy4kChnwFQA5SS+ObsKw6UXXt
ep2reuliQwWSqASDmYfqKTEkRy8dMNzDwbqYonSI6FwA/PrR5gVJ35xy5nvojODoPW6+h/IeILoF
MDXDuzZmrLnXXYCmAguMc78B+m10Z8YzUnndO2GU6wU5rRQ2YIS3y2GRn5oty20+JGSTpF3/n0I2
/SMLaV1MPwHDA6nHWx1iuoqN8zDy7E1MdgPhOLP//t48R0hQfbdLYQ7YcSpq47greaNRudLZwPGk
hkWHt90Gq6baACww3HiNpYCsmCW+s0SSwB+AAh8ZkScYgrhp/APHvsbaiq826AFCiptZK4kJcmmj
S7aho8zEPX+vSPqeX38hlbrpvWhw2CbwbEwbgx7QwpQuMFYJwstvd63vuXd+nA2uzJ/L4WCdtgx6
o/Xz0XjdbZZn8dM/+EaiLx3zWzFa0pLlXGfZ9NX4dwfp3tdEULJB9ELP5qVNwJPqpQR3KiawZT1Q
1kB1Ttc94IH5YsUb0bGXd/ml5Ej3UZ2YRO+VY+Y9PbZCE1kn3I2rD6LsAhIkvt+WOFIJRAHOG8dw
pqQtBScz2kqzpdRKgbcqIAHFFkC7XpeZAWpa7adQdyB5J5EzW6qY8LEgEwAKKx7qvAig+lsdA/xN
lwMC0rNZXV2LZrkYXvgnX2dfWyM2HAcjjOzMjZ1yhdcSKbfUJ7wWV17q2UqxlHO9LzFvnfTvyM97
c4nM6e0GU5sAKogR5o+6QTXSvI3UY7tz0RIAXBAb4rnYe5gU1Mx2H5HEULxDyaIisBjAuEwiTJBd
Zo583MG7OyLJI4MaaOMQEt7ucD2SdoM+E0deLQa5QOeMsA7cjxalGR5J3iRYxWq44B0FROulLjkz
jm8q8EV9FxCAADsT4IooqyU1MtidE8jvFxLJf8HtHhCQLnO6Hlozfp9uN/mzkNhsJHwA0w9YPUq9
mwGcsnnSezamVC23fAbZdux4RsMeeX8TyCNVtO6DCZN/yzPiMgar6JLyPLPhUzHd9UdQKj1k2gjx
Nnh2rZxrVdfUJYc+/46oqdEfQ+/Y96XBpT4g0ax+xeOJLxf8jA/8a3mgDx2dkSB7gLsAEBr1DWE2
cNFQ4Rsyn1hxZHAVecNY5j7Z27YdW6GBhn/yC5N3/G8WP6aTgTwMIkx6+rorJbVyWRkWT49NBeBM
DEZEFo1pfkj6d/opzeSPJ30Ugpz/L486cb9UxLyTIK9eow20uCRPoVltlWW6kw3vo1gK+2HNLPbg
SwDf1Noj9SemsPS5I5+6Yyi9A9cF71UJsLK3d6xwi5qPo9IH++kZlNH+USlM0KLx7lrR9nG4db+Z
tTDHQTUZ5V5Lpbyf70lA3Gsg1RN06/V9533Vi1IviTX6wVe8zJNVryvoiZF980kmMul9VNT29h6M
WKQg9rl/2dQzmjdlXVVMhoNJAYp3h8qngRNYixXHs/1s4VWXot4k/JuCMcouJXO7PlpqWslHo4Lc
nsKBsoEKPEHamA2RwCK915o+cdf9zicquF33PFHAsPbf+E4YlpFpFZMQwFC9PWStQOumEDK+ndau
KYlfrkIE3sw6oIJoVi0/sanuYzQ8/a2A7reNAwPc17os6nGxiLS5x/cojFo7dheccqKKmuodBBpq
YXnuu3xga9VCjpYce2ydRSDNBFgTzwiMW0sKBwEjRCelYZ0QCAKopgO7qdaMoFeCEZq996QO34/N
xvjnUKsRAO8nQmkQCSC+vd1aXqxVtZKYyA7rzECfLvBZiViv/F0hLH3eJegPNh5LnNg/AZVFEUNY
gE7A0+xWos81shd2WgQ7dajWvTU7qDOhnDcCKAtclEHvJDUEpPthkxj8T7YBKwHiPXTkapf2k7H+
mwUh041ICq3xNBxmniAEqETIE3vSlC+Ssk+GdZB8PJbCT2jE2Bgrw7YDgeCO34qL44Iv8yC2MVKZ
FqQyFBJcqm2zBYzpFm/qgZwakplPCfBYksSsnjmkyc8zMcVE0HjzEdTF9zIxcZsaHwGydVPEHFLq
fj5e54R6oFCIvjsWsakAC3OrHi1fK1xb5qHNdXDcw8oHlmibH90ZLZxYCJyGiFgFAKagOqH0vkic
KOtTLKRo4meFrdAlUxSZ+XgtUxHYjRRqMcAwEj0RbOF2pB2aZi1sHT/SwWsTcbs+fRWGRdmBu3Au
FruvAKLEfbU2yifWBUiIh8yLEdmHylkafsvhGOT7xL1wJd5Dq6CdiQUmjAgiXBFGBOCQ6DChMqxF
6qPJKQxju5VIXYUkCE9991ZUVsej5c47zr3H73QEBhGCAOeLpDFeLtThNQoPRj45TWy/D4AtG2Wo
HS9AMOTrUcjPKMrdtaNkUUcoqkXccUGY2FypGAEo7TzWitE87YMeqGa/HivMnVZCGILoMS0JACcs
7lb500TpS8VHkxBYhjS3+WyK8vuxBBpGBoPXo41C9wM67FG7oEuV2YhYw3FNYj+ju8JDTah5feUA
siZZ7hO/2TBzyngXk2NiANcLfRYgcgMPK3VWQgaKE9AfZKiBw2BhYJoBmJdLfmTMSw8AykAw/HiF
909/SiJ1YijGy13ICJm9ybrNJ5gVFg36aH8CqyGgCdOPNfle6uGXkc7d9onTG5N+cGrA42NFOvRP
fccPA9fPbbxujHdtAxAexyIub3xUCy0wZtuv764dFoqOCmCrw5FKeGzcaovrp7LqdG1ui4sUxW7T
s8BiMYQk++lmkpp3sSUlaXS51/moWEOaUYGk2v+OZONcs+Tc9zM3bW454/ZeCZEChk+aUUhMxF5P
xKWsEVt1jJmH0pwY2oXJTMgXDpfbuTm27AZIRGtm6BHuTbr4vvVYGe9bQMadA8o6igzoCgVi7u2i
ECdKoI2Vc6i//K6+W/G7Vu7rFdBDMQoQNXMqeBf7QJyIej+LcWER2P/U4uTKK6tMLAq7ivD+2Pgf
eWqVovEiJwRDeXI8Ox10n2gZJY6Ex+gFRSOoTKkG64hZCUTowkZ1rScDXntguwEVzUFB1grt+eIF
w3mpoTh6E50r5hT9DHMR5X3emfoGSnMaHxxmJbi3bMwh1CPktpHFpPJ0oFus1500o6fjHt6EzJQ0
ao8zRWmcXOsKu7CAfr6ZA/ScstA3O0pZTLb0VCGVy8LO/RXuNTF2lpoTtnzrQmMpPCmXWfa/MeR+
tCJKSTFWFvKpWxd2ou0kedG8Mjy0J4iPubPWSvTOkrlU4KzaUDFKoGRSWAlQGyHdcYwxxOhBfRFN
dEYHXxnGVTDsDvj6mM910HyBGYEJdeENrTLS7JW5i5ZwnONs28g9iEyoRPncqg3RhsjEpc25pxjQ
SmpCFG49OHoFwMH2OJhzNXaabHF0wQCFwBsIzEO4+3+5tCtDhxi+r/3QKe2ueA3RE2dHLxJSkvGq
5UmwV4mySzagGxvWqiUgUfTYIo1nSZ016JVgj0DcJgLZnborLNsIQaRppZ3Vr0GtN4bcnOOMqOKM
nAmXARIxPGBRdgcOHo2Nh46/WOXSuLKD4DQIS8V2ix0UqSVeN4NzIYwXgl4SXpOoy2iozoAtFD+/
2k/kRHLw6gmVzZo1cjCf6DNSLHft25ddUGA2+WPNI/sCXBbAdC3cQ6Lr5ulc/GwwjYq5s7nRvqn4
A/wuyEWBQw1gI3QPxZD3muS0cmVHte6BN9OKczPZ+hul+8XJLgH1uBi0TVitpGHJe6RFvp0xxL36
G70W4YxDuE9HQteuP4a62u7gB01bqBWcavONETwA5qHXlQCCGWEYKh6EhOhL80yFtMBy28ylbkZt
oo9G4qEDCDTBH8NSR8OVmdwwWV/bhQy+JEcTBj3OQAX9WKf5Cbcno90Rr+Kx3RAB3q0GFG0sODVw
yuxiKAi4dfjnqFiNFIikjM0AgJdLD6BHCnEHU2wXOTqqSzCnB6T5UNsXT90E4qau9dR7e/xdf1nv
2+Vz6GrGpPz4xMSvlKvAYz6olZjv7IIj8skBk/KiKUzhCwBBS/DcDe7CE0mf6W2+HXijTU1OOEQB
WO2XSmK04QYd4fWi54ys/HYMEDGLGhgtTWf4DvlBf/ytE3t4+63UHsZRmIacy3Z2SXbQSiQY3lE1
GDsHxkF737wkm2wv6edIRyTxPSP8Pii7FU6pKbKMvprmQ4cn63uk73oTOcsQZAmfY/L0stPI+4tP
3j6kBafb+v7lY0b+fTv2SFg2chrgcTQ+v6ikFKOJXaLmUocwDfj8oTksY7QfhoWRAIrfNSTSYjrd
0WfE3huuW6nU7YgFrVJFSevsqtv3EuKzqAQH5TLm5jqThPt7eCuJitJ4cDiKfon1WTGxDsZ7r3dW
bQ7GQCq0X5j6FlnqT4AZkniBwWfMWhdEZzc6rDWZy1PfD6RQez1+65W51pK4k3PO6ez4OdkKLyIA
uIflKYIoD/Yo1ysonPutBcQ4omwAPIkZz0QPacH/3m4GdSsHDm1HXI0PcPNvrtokHqnEbViLhE/e
wiAbGz8Bpk1mVPzeRkHqOBI2UmYDkJdKkjC+CyBNjsGyCfdleeen9xXzVa0CSybZx4egoBvWOTh7
gUQL1iUjnuPMB9x7ZHwAKEaRjoTbh0W63XfJ9TV+UN3ehvg+IjtMs17CtUtOP+L34rSKzotk0DGz
+ynuv5e/ALGdK8rfj2+NG4/WJPD0YsAErVe3X8AwUSA6cdzbz5vXw87ffIK5Zn9Aqconp2yzWCz2
5rkn6/VHudrb68j0CJp+j8vnxxsxHi9tlK+/gjp+Lqr41OEj7AOwA4sXpQwJsNVmjnvqwuE4ceIj
KgT6wm+XitaDTCnKrLf9wXRKxYw4zXy8jKnjvJZAXemidFLZK/LeLmOAtUkREQRc3HDhcoohhXhu
9rP8wvex41i+/3dR1PlxfdABnTjt7cx43u1QLEjJpj++vu7ePf1wyXcXuHgj4fRTR1YDWTkrl1yE
zSrWF4SYpp1yxPYABon21aflOSBrM9mvA2L/Jvq38XhzpiyrMPKaiShr3GcIRWYs0Ma4bG080tge
g+E9wzxwrM4c86QctFjj7YB2WTCL3R5z4AxDEI93KkMufEx9qgiuWBkNFNXv4xVNae1YWMccDRq9
QJV4KylzhKzptbC38ZtaIkmYGpT5ljTIgP6vBN0B0LTYu2i8pFr85vCbirUF7vWxiMld+3ctd6zH
bV6C5DXoQeAMzGR3G+NhwIUvbjZXq5vZNLrBuKklV4M37e1aBLN8nOAeJiDyzENv9XhFU9f96nQ0
6jJKVdozvQJBTos3lYY6f1r9F+cC5kiEuDCd6Gam/Eet8mLKRkVvN2FtcBGaR929FMyka2nw5T/f
eC2FchKtAvbWPIEUpIq28fg4ed0dWPNgPWXLhpy6zekExKXGfPsQefLBEgPzGY+38q9eRtvn60+g
TCd6JxoHFK+jlXndpETRYGZ2lnU4wVUthv2TcEzI9gNUKucl+igifcZ0TB0l0u9ghsRwIPobqCvd
8xgf/NP/ukOTeJoQNXx/vMIprbyWMFr2qwCozALZDTossAzRs+AZsvuccXMdev/DSf67DtpgSDGv
lBGk+MEyJs+7dOxOOKxOEjLi9ql9+hJJi9ijATwCoEn0cS8xgzFjH2eW+heKXS1VaQPMj6v4iGq0
j9qPZEeu9Z/vJop4ePthihJADNS94JourxW3x73ACHeZSJaTq6tcm+sXn3hJo1iInh7gPCGtgcGS
21OLwkAUar4Z0O8CxGjoZLfCBLqxCnfEBHGYqxdr5SPTl3PDZRPZzRvBdHUNNGiJDLLMwRZI4S3k
Dz/clO/sU94QB4Ny4lJ7Sj8fb+lUaIEgEVy1cJ+o6VEKynJFUAlpOdgxmpj6xBTRFBDUJ7yT38Ng
Jnszbht92yEHA/2YQ2XxSL7d1qQHP07Z8oOt9gmpo3PNZUYmEPaVCY6akK3jfG5mZ/Kxdy2SOsmg
StI0LoUBj71ND3RstAvp7vIdsE+Wa5O41hP0Pcz1DE2+OpB1AwosyEcxWz1elaur0PJJGKiNOthD
aGmRlXcs6cLUiIUXnyEtu61rEyOrq8cnOVF/4BAy/Ct1dMVXUt1a6xItdwa7AT2CTJLGRBOxIupN
/cvpWvwEblngAMSvDr98LHnyXK8EU2a0iJqc5TMI5rUnf82B9SN8Y9M3T1gU63gOsGQqML1eJaVE
qeKAuj4ZhbnHFmTq0k+WLqLuONdbQqNu/7nHsbOPhRVQEENSfj7EdK0bC9Jg73alvrGQRVo2l9xm
zAWmGHXfYg2b0796y/w4xjAR9TJb/AZmvTnOOKnJBQPVV8QgMy7q30vr6li53BH8VtMGG5l6QbWq
peDpYE+eq6xMHuKVGHpfy7QWtR5ikmzXHPqctDAECVA+VO25AvXHY5WZTEHJAExGZxACakAC3Cpr
WXMgBM481ubIasWYJ9e8HD7fJQyNHj5Xq9OKVKXlMrN9yfceX0EzG0pmyNGhjEozj+V1ndR1xTQ2
O/A2I2W6JMxZOeHeEY4yMFYKaAUEiiylOGnhenlRB62NiAaeWNa1T24DT0ySw+onWX69gA4c/XPr
siLnpe0Qb/mxXrbkqBjuy8wu30fft59C7TI6DDIlcsPWfhaIcAACCOEsPODQQhQvRoo3drV4ecOM
3L48nI/5XJ/qfR8TruL1TlB2UGWAmNuHEK/ar/0vAAD0A0esUTjiO3n79SIegAq531d6T7x3YDZ9
P17/9Gn/exKURRxCsZTDCieR9S9xdciVmVr5hBbfLpCyfFXbRoorYoGZAWRz69US9WGcvqpc8mQm
KPNs1/py+a2as6QWoxLd+tJbydR1VWu2VYo0ahFYlqSKWbxIDc01Yi3UI6C5KOVSixYedyikpyjZ
xNnstPHcB1CedahUdmhD7K1AXsP9O4oxnnERlqsVEY2FyVrrbH2GRZyLMidis5uF0zGg4g1dyI1y
Nw1CMysxIuvycwpeACW/1j1zyTwtMSz7WI8mkvu3QqmnUswoQcynENrqUk0A2fa++2zOl/B4Sder
1UIyXyIkrxOAML0hOCQ1N5bgWzKLrDbhlG4/hHow9VKbpP6fbcnN8Tq35vt7ddFIMyZodrJ+CYzT
ItmQeLt9SyVzDxtOzuPYDeByZ7z+3O3+i0euHBOv1XmaJlB+Zvn8CtCLHLGVrFsrICADhP70o5hb
U8GUPwCi7PVRM44zt3v2A8brf/UBddf0cezhVEYYvZiM0R38BzbBJ4BEXGTLJ0bRX0xzjR2Idkdv
MfOCvvfMt4dBmbe+V6W4YSDfw3ih027UzOaAb+IkepDPvCP/kB0f3Pe/2fGrtQaqVnfaaEpzM0ZJ
byeahxX4T55Mbr3XeTgSY07pZ7eXMm5CmWV1nUEkuhIkizNW3tklzRgX4F15QrvTdhsbMNxrTPS/
fB+Fb/k0N9c/kUa+3WLKzCmhw4CsdrztADXYjI0K6FZg18UWBz3CQnebUFf0p5cXkDoAQsIUemKC
YS8Bil1G0KKOo18uZ46dhsZGZHj7UZTpC5M4d4tm/Chw/ByQa4RvR/rztPgiMHz+E2w+ULG/hdVj
K/T3bHigA386cqUDg+YxcTjKBYTeLiZGtd1ZCmZtHeN06k5bwhyhCuiyw7t05qrNaPqfUb6S7ABe
xwlZSBbyfIV8ldVn6cavXD0IByttePPxSifaJm52mG53K4oy9eIM8grjNf/YCVvEg2TRWijRPWGJ
Z9cyZg514s12K5KO2jSPZ8IIIjPD2TkLyfLXzlI8OJt+zm7OxId/6nW1mVH8/zzYOKu12zXbISWH
QwKoXJc428UTUm6JTIBEfIYazXI/zB0lZbQqDaiF2nij5HhRlQsHE/cxSAyHFRPO5lHG2/lIYan4
K1SdLCs0yOoXRuCTV7ionFgoP2Ghq9OTon+p57cUdsywf4+AN9jMqK0w+QEKUIlAATPyYlKHqvZR
GQQJoiQRUPI1Upu5bp3C3Um9+K0O6qZVeFx5VrURTqhapLg6vqUnx9FZLdVh7NmbbeScaBmBnl19
EuW0ctdXiyrAJ/VHMQQQyg6mnKyUAf2jjvVF9kjRnXW8BWa2YvLYr8RSx47RwDiPBRwFMKoMWc/U
t9jPdCdfxJz++PL+dVHdnfqVKOrUU0XSokaD3wBS8LH5Gh/HLIJ/Xv9MMAWKo8e/3OZSQAtWuNX7
PW+g+JuiAogpXat43r4IaONlARbUkJ+iIid+9VJbb8FeWpsACTKOGBMA1vVW7uc2adz7R19OeTw+
8vhOFOPWrh1+X4eszXDCXH1+oiY+KgC6edHCxI410tuoJXeS3NfUMWxCRkoZIxZkoxzcfsUc9uhI
w1SHiRmWZYLi2cb9XOaz42P3uqCyPKvJioAc6jiwevsFQ86XjVKhYFmzkRFU1ap2mEJnnXjPqwpJ
WCUyHqsEN67pdmNvJNKFpjxpuDbwkt42GJ6EP0EAHmlxc2QMKOOMqHvreiuK2t4eOFXh4GFxrc4u
pMNmo+qbHbCwELN4Rj5zq+7f1xCGIikszJj/ojvsuCatiqbDuhxP93OCeVdj5jZNdE+OImTUgXBa
wDKkct5+iWm/fkAhFvAa49D9+7u7BCzBQF76g1qTvX4cEuvxHk7YKHTOA0QMmPKYL8S45a2CaKjZ
dUHlDthDcHKiYezzcBqWslFa6PNNV0S3A7Mlv8Esr/CEF0Y3vYjBCMAEjSC31A10QrwomFrq7aBe
962ZKTKgifZlhZYugL8q1RcAG0iSzSUV7/3Erdjx51cuueF5j/dziEXm1MSfziDI3AauzsyEcPdY
CtKtIOrqBXmhNB6m1e1nJNkS44B8SLi5ACwPM3/aptQ/y8XBB40eh2zjyGp8WG1NfgPiPrsn1cJO
LXnZLNbrZgE6oHOl4591ap1ZwpIes7dzjSxT6g2II6TLxiljgI/cbotcBUOUSd5gc/052eS5rflW
2HozKj7x0MCmXIkZzfLV7nNimWtFC3Xj1/UxFzHF8RWRhWnux0LV7zky9WVlLc/Lj9CIFo9VfcoU
Ih8IUyyqKPeolKbzeRZnsZAMtuu4eqUdHAH9aMGGEWKMQ6ozwiYeDiO1rsZzeEIAKVGiXu+aE6AK
maIukGyZTQaQPKgAg8fDSdE/UaN7UXGKoHPcIXtSLOZ6oUbVom3wtXDqMHmnLIo6QoLXjZbycyYj
2FGQ5eV/S5itIkcAUs0CT0zZ/WuZ1Mk2mqc1bowFc9sOI7zZUlF0nwEIciGQHtXQl1w5Pj7QKQuC
ASQZRHjo0sBThAp0uDaJGiHiGlt5gckHrnFq5aIharvGduIVfPpjeRO7eiOOCnbqArxWbsc2trgO
DMzEAXiTi3WmfHK9hVPNoGpMaOuNsPHnVxdFjAapikqsTdQVxuoTIy9e80PlztTpJvcQkcHYyYuS
LQaTb+VoTSUDX79q7Y6NoidZCndqm+bEc3rJrPOCWbVBzBERMNZx7WkLSeznSLy4UTMobcVFAZE9
8NXGjlrKjaNDFQTNgtbYfmewwULKRiRLZh2/8Kf0M/8UWhJ/Pj5JeSJyuBFJrTr2ZS5rHIgU2UVW
vNWfDPcp+nrmb9iEcLnhh8TnVl73xuKYO0PKdnlyzABmmyw6bRc5z3F/qNBOKQH49ifUwBKarFUQ
ava71DmJ+L+1yJQRleDwpGP/DugCubO8wYhTHVDuvrqIkkUNjvXzsBZQlay+A0DnrhNWz6sXL/qS
pa+kPcm1LrQrqSz12NnKmdkpK3+dBw0wTiod6K5yP8fsMuEEsC0wVhhqwmwfjf3edDVqJAVKJmK2
Gc4lpzNWLR7CfhypSr113QHN2RRUALQ/JRjBfunmetEmnPPNB1BGBImHPhISH2mP1hB7Ev/23i9K
1HGzqOUZzZ+YLwCuAmg0x+EQBF1/OnJ1wwQ2q/gKzsjmc0siGQiOM9CeWcGhsQorWUSrjerpnjVs
YtuxhghpRUF3rBhP2LPy/scpDRwMZsZvTMWAN19FGZko6xhwr+CrAG/5Kjlkh7bZsX2WMV8ZAPWV
/qb2Fnpmz9jSCXMDTB1WlYFZLsmgxLw1A7GcycAUjrr/Q9qXLcduK8t+ESM4guArp57ZGrolLb0w
JC2J8wDO5NffpPa9djebtxlnHzu87LAiVARQAApVWZnndCBwUd5IIQ2eIqXM0LYXvt3ffjMbXhJU
dMOiKDeSBUxCMBRgaZy1rDurFRe8NHid6jLp3AVvnikfUEmg4OgD4SVYRKa9KoqW+aJLAdNXIfVS
CLIdQ1W+801QNeWNXqjnAeVVVOldRLiJGUgARbRG3KqG3D+TYluW4K4ruHXuW4Jk35+BW/5PcLup
UJAF6g8XGEAu1/MdUk/oo0HtziG6oDq7SPaykuuPzP8WwYWBYiUYhfGWLk2XMxhbebx+/wNmnqbX
HzAJEZokDHAgAzqevIDhy35vrTfT+4z0x581Kitr8LoyzxD/NLye9Dv8n6Uc3MxOBwvACJgeRWzR
8309ASJr8Ngq8JwqgF1HtshtTQhT2sdB54/k2O6Dh3ITbtcLo565wq+sTjyvagfwOYkALu0qOwZi
Qo8cpkvQADo9JavvSt+39v5LNQBrbTfb7nA2Fj5g7nV89QGTfYa5QHgqj69j3AOCDUqfxuw+RA8Q
rWfz/mDnZhiFbxmkAWinBynm9Qz3Gc8Rr+cRgaL/TEGhontJh9OQrHtto9KlzTZzo0rotQOQGEoe
8OnJyU0QKqRlJwxnPzGkt/ojAowCybcHnZhfr69OY6E9FtSJ389FhJEuTeuS9fHnF2e56nOMtiqs
V+wADk6cmxIaf3TNHfReMhhCGRC7RGvVN8STz5wlSegZPA6YmYChJuOmGlUPru3HUUSivOoBrVJt
dvAFnXo/AALsfLxkY3fvKcehWXsQ9OOt//EiXxmeDrxoVfA1dXhPhWtR2HpEF+lelRs9Ew0/W3i9
zYQH6KSB4AhAqehM1yZ3k8bymqMFnhWVtG8+Ze2n6E6aujAiZeYqksUxLUBVBZQh03cawwtRqDTc
DpL+0kMQUXkL/5Kfbi/YoLw3FJvp74PdmDwUceiq/RCgcbUCtGEw8g/c0mzfWPs/aHPYWqv93vro
N4Il+1DVfR2M/Z/t9mdJwXRmm8myCkZ+EeQOOMomB6maNnwbZmJ/jvNH0FVqzNQidNpUUJ1B0Hx/
tWfKQtATuTA28bMCTa28GsDY7nAkH7EJuvWzrj5V66/VykJXNAgkOXCui6/t4oE9c3RemZ54WqNJ
NSCYQn8WVwxhUaB/2ru/L4cSXWTxi7bafnAbZeEEmzstr2xOHK4t89StFNhMdPai6m/h5iA4+Uu4
cHzMPdZlILAhdwTKJACVJnZiuSq5ocG0ZkiApWZmELw5QCnNb/CALRF/uXZl0bfEZEduoz78VU6g
vTgtafrMlMKwuhefMbkTGzd0e7/FZ4AwXgCPr1NhcsXt8GbJR+7cfKLXskPzHjhfN88C+gmVBfca
vWfyEAMEHX8TtFiAbmCyxLJbZpgF7Lw++y5Dp6RP9933F0x7awCPCxHd2bcI1CEcUEztyu4MOMc7
tBvNYS+/0C2w+wRwghjaZ96qsKINK0x1dX5GaUQzf0aRAJCrcQ8NGhgrSAhB5VFf2sXzQ//3yyb3
Mp7AjE+6qjsHKl/uIk+hjkLj5/vjH+fvzvB/sd0Xt1TVapUk5AWMuOIfUfTqF5YiukTXUnq4b2l2
OGh3A9QdNOw3uVWvR+NCzTDRfug/M4pee2npwl8yMZ6LF4ORlFJpQrfuzi91byQQgMCSHnP7FxO0
TzZoPySS8Wf7jBr1/bHN7lblYnDTtRI7bhB+Lb+J24M9SnFmq6dghcDdZKb1B8Jz+vpH28Soqixl
1maX8F/b03Q5SSXasLrpzg1R1i3/wmufPBms+yOcu2cvBqhOIje+4jrwE8EZvey7ck21exUCO/QT
878wg5aTkVoEHYRT+uOuBIFPI3XdOc89g1afnmQ3+XOJp/d9O3OPHcQL/xqauEoyROBREfvuTIXS
SlJ0aytuocODMj1F47YP4HAETUIhFH+kUDVyMO81DcpTriLbTO02nii/aF2y4MGj1ZvdePFVEzeS
FIDhNR5LOaCIeRJLGtl+XAAoWQF/4vsseuwb+bPgqLQAJZwLcBQFVQ/0EKJvUxl31sXOSSAN4ioc
uqLLvHpsxcBi7LEfXpRU3PHaUsZ9BhaP6g5aDUS8gNEeOk1EdymHVz9DXtYtAZYJTFLoqQbEuF5C
SW/4K1do7dvGrxWYXEDX0f0QyMxLYD5cyGfO3uUjMcZYP8MdO905itJoEK4BCpj9JN6bK8hmLFlZ
cwilD1W2ww4iOlDVGbS3Becb0/rTZR5JzMaiGpVRv7uebd8XG8gjezzAHryRIU184JxcTx7cV38h
hzKXSwWNJfJmBBIHwCBMwoi07xovFZPhbAqvAkhNPlc1it2pXr7WC2fgTDCGGxRCPCgSKoiTJ5ak
iAyFm6KWEW4qSG2aJRBwUD+On5ZeNiCOvp0/oKfR8aqAhUFGov16/uqolKsoR9CvQbHkoHWDS6yy
QjLYBr2xQPWYVaJvsMGVOzsWVe6TdbL71mddw614mnZE98aHoR752BJGJvkKaGQbwmXfneRX0alO
oW6IHgkqezrvAfxuQEA7Sp9U4pUAHRUMeYggzvJ4Tys1IBbJZS2zsgTZ27/QfXd5G5JyHEWClWaB
QWWF781Cbvj02PmJMuqOoWPZGltKUzutgWTVRUjycpYGUQhJ96K+D8yu9UKyaYdWe5SSJpaOmZp1
8U7uM9E7FH5QcCbxOVfSoXqd86shQx1lB2IFMTwmaaUUb2qmNtlDEwaFtmFcm3MrLwezvFE2ciMY
9dDGsq11sSTssrzvi62YEHesIYguOUCGnqE5pXUlwU7j0jvhDPS756QP4vLgK4qvGgVIyCFppzAQ
zmZFEOKVp8kgPdeIHFQPXRUCtF91XCY5fexWjSEPeY/WjD6BBF7gchGYeMSYry3FFSV/LRS0C0Dr
xPjonMlxk34pSgIkO/Sz5SD4RHzcg1gqcjPOd1AfkPNHkrSavFY7EPM/qqz20VPWFxKni5XIMisu
1bjH1BddMBi0TbLkPQVjFbECJAzKr4qKXvEll3Xigb1qKLl0XWey1m49jlPCFzDa+KHlows2PmVR
KEZML0p00kHRIAmJ0zSqEpwhv+ChjQ01IDTRa1GXo95TNBqS8p5Xq1DELkkqPHlZWw9mjP9mlc6U
Gn/mWpqeI02IcqvNvcbblQUSIz+xJwRxuy2bWPEdrq6J8ge/Jgc8IlHb5r2SqqqChl2qneIh7nu9
g6KhaLE6iTPTZSBktsQk0/BFWqh2TlVwUFuu+1AkKy+Lg3Bfi5oPnTBRdiNljwQNF+zcwuXTAxcj
IbbCAULxS9FhvpMGueb0pGmyzuqDLIWUeuaWEFsti0yJDMrQDwz6qzLti5MHiUMphHKK1qbPeZ6r
wz5VGQRHYrGLOUPm0B61ltJIhFCxikkS9BzJihYatVnlbSqIrKZg605Twaq5Qkp2LONTTJ7fVgok
UxHVCGh9qyLa6WiW1Di9KduEbZKkFdgDGAhiFfDenvX92g24kn9WaAfIzKCRgr57raqGn0NW5MrK
6zlSovBBgsZq3FjrDVEMGt8WiBdJWCqpk52BgCWJBEXNtoLfE5BW5JB2X8VlEadgbGGC9sWlCQQR
eK/2FHOA3tu3hhSPb0PK0vOPfpH7nCMUqRBZceKxyuJo0GW2EIh8XugNz8WD6aEZhf60acpZoGsZ
XjtQ+3hQPWq774VLZuZKB10yKr7gSkMvyJT7SR6aCLdwNpyDCurUobZrwjPPb9TgjBqlrimHLn1v
6IlFn8Dj6MwPfrouNzX3O0jA86r9LHzOzJ33H+YrCQxuKHhProciGVIATcZSt2dzlQ7ROmGFdDLV
BcWkbHXf2vjLJhcsqupI/qFmhNFPm6RTTXA58K7y55TQxJY4+qLQwE75OjRDvl/SRJ55duDKg4wV
ohYweiiT2FgqxgC8QRNjHyrMTKvAs4Cb+XN/SHMlSYQoKB8AEAOqll+w4UWIJlU1DXkf7YsxhwZz
PMfr3BFqTF+F5LxyUgY0YlQ6Hl6VFXug1NAKM6PUJIv9qXOxMw5cEdRiWFHtBhOEsrcXRQLCt8Qh
L96YM663arHL7HDYoJ8IqH+uNbR9VOj9Ukl/7qE1NsaOeqrgz8GD/frqV+M4JiGr+XPjfXTicxa/
BhXEoCtdHj6SAOoH7YNfRls/kp+roNmEnLtiI8/aW41CVVIZNFgzoN2qD+ZnpuL9KAOy+0toeXHG
/SACho5WAYEQ4FnXHzkMJBYjGRlQ+XB4Q6H1feeCYuirs91cj1+HpwxsPw5KGdAiBFL7ZcFRZnYa
ZLL/sT6NjnoPYhw4m4dzV27rp1bVE/WV5+xOegxKAOaLJQ2ZmbZhsEVjSUbCdGnMFV0PN81oAwlh
gnC+03s1NDpPs9zAtfrI4XFiy/4BNb4tf0pESwSy5f5wJ2Enkpvgg5QhA4FHC5jZpqR6JTBNch1G
0gFZThrrvGymih787U/huQsXbE0fDP8xhvcZeFcRfoJV73qkWVDSuE5z6VD/gMJv3aw5R3K6l+gU
2QCG/RcD+8cWGM2ubbVNPSitlkL0XNHhQ8KJIDQ8eX8zk37etzS5KSajwkpeW+I8aLaoLSxRaiiN
DRrGn5zhArfvm/m9cS5O5Rs74rWdSC6IGI12OJ0/BO80HGVCwJ/ZGNFDvy7O5ae6gbuS8327sx5y
MZGTbHhZ8C4dpEQ6NIkRBqnFpO8EIqFo3ff3XIiI4/V/Z2/ylvYBK8ndGMMEdzpyCnxuq4UePYRP
xZZ7+N+ZGh9KF3cCH2gx60L4I/ccPYFhyXLByX7qeX2JcXhpDidb3OUaXvCq7HdM9EV4BeFwEKDj
Q/AMQVpw/EkSBG4ClQCQUv/qLyBumTi+3w5RDNpj7dBVFB0evB7HuSXmxxgQVw7i8R5bcszRA64d
E4S5eI6DF2B8I/9u+4tpjFiYU4Bp3YPiQwS4qCzm0k0qgKmwr80U+w5QmqhodC6MoCj8UENVpufk
JSKnyat2HPfVV0y2R86FtZcNiXtQxe8+WmUpOkYX4qIlE5OtwImgweHwHjvUsmiH8QYvnlZe6pqa
NYJMEii4ERWBE+DaKQVN6xHpNe6h9Eq9yR8qtq+1hVr9rT8CFoa/wDkpIxUwPRxlpecgfjP4Do22
yptwzCWLD/+W2jFG70pZLKTlJgEeVuba2uSA7DPIzQGw4zue5GlGnaSCzpVyYdzfzFOcDcxQVKoJ
pAJAbY+k1I3j+0mYq0HoVEO6SbLnQEah1shiHQ8cM8xf8CDWoWhhaYNeDJtWAiQOqvHgPD+GTW6F
pLHcfonLbVys661x/U2ToTMx56oIqQgnlLUtS5+lVtt48WOTLnn/tF79O3pof4JmAPzVwOBM3Cau
Rxo3tPQ6NKhMpr7mKUSb0Ujn+ab2yCOsFAO9+9aUhSN0yl4z2oUkLEACIMsDxv0meh8CCK1kdezU
4MxE2cBC8TI1Q9tbeZZgclZpUhPQKr1YJaihAra6ItBWquyz8JcuJCSn+K+bb5kcAYMWVmDuaGIn
FvXGf0BnVlChtVdq9LTeNcKnEKVG+ldSViFVDQptgL7SuXgNOJ7IvVUQfn8PEpPWO46zWqYr4Wuc
Pie+KYSh7h0LZobs2Ct6/C4VmwgPef5VW9Rwvd0rYPtHqwCEKSFRfvM4CIeoF1lBYofF2V/w8iIw
6p7vb5TbA+baxMQn/Ry0J1Wsxo4HZGTWbDpiIn9138acO16NY7IUstp4IMmEEbRxQHNpqHQ+tLp0
LR0GS1OMutLF3ILi/X2zS0ObHNBSEyi92MMq5BQjflcGligupPpnglgcMojTx0LcmD6dHDN863mK
W5aZwxXMLtUHoXiWo9poARFNezNWNhq4jNsyWvn1gunbQPPa8mTh3LarpSGrMiehz+9SVlg0Nkb3
bZe00aZp73EjXY1xsnolXq1p7tWZk0e2KpgetVgIHILe0lV16PXWXwghZkcGFVZK0SwzHiXXd14u
JUmoVRlGJv/hKiR7VGQi8z/I1umBuBQgzZzJoLX419jkpOQ7OQmEJMfg6sYIw6NUf6jZqgCD2n1n
nD7s/jOLKrC3kFBCEWF6JKshG4qoxnr5LTNKYUP8LYJ2FUB9LjwI7nNHHgCd8sdNuHASzi8gRbpD
hM4rcCxjkHgRkmlDWgsZxzLHHTaFz5kQtuH1IkPP6FnlHwp334ULF8G0KjWOFhgDsDujzolQbJqh
Ajtn3lKf5E7wMdjpwydntA8yhAQtinNf3Bn1Oj6ry1oet+HutdnRtS5GypcBRZpWzZ2+/pC/kwYg
KTdGfGGVHFpz16S13C8xXMn00B77SDs31Oi6PyrUqoln3V/waXblZgoms151HlLrRModbs0bkh3a
0VkEu3W3g25FbFQh1E0GAykeqwCxQzumd3hoelrZq7yo8Hsb4V1Py/jzi2kZ+hxAwRyrEW4GcLcC
jyHoiZGu0Zr5ph3YPlz/oEeRe6CWsLk/C7MLgjLoyKWNznJ+MgmhyCivpmnuZHlm9Apep71nRJ0d
imvRg6Qkmvz/C4Nk1LdDaz/6ciYG277yfLzKc6dU3kBxb/DtIXQ9E5WGMgPoZwlnO3N8gH0abx3o
kSNBPO2mZ+rAuX0t5k7S+07kpivOZXqGt3GtLUW041UyiR4VGQfiKHiAHM1Nq6fEJ0JQBGwkaHHN
aIXkjH72juICtGQuhru0M42cPSL5whDCTmPHp+o0gG9f0MMjZzGzgfA3ZyGYOyBPb7p2Z3z0uvfs
W3SdAFIPrchnbbOkczETBOF7NGiUKhJVgSS4dl6epCEOr4Q5RR4aWRYabbkwtXMW8PCBBBCOSOlG
o03M67BTpJQ5ZZAIu06lvhWqKIDe98xpK+bvgQBU5aiONmoqTVVetCxvhIJVzMk3ojHCkqM1b8mW
suv0vWeQ9WDFT7lxbkdsVGwsdfDPD/Jf65OLLtM41N/FGtZpWQClkQsPoh/0C6feTF5qVNT718xk
tWSlTYq6wCDFbXri3oI1nnc8xOxBAS/vqR1Ay/bPwvt1dmQisrTY7tgWvyzqF6dbkTaQEkW504kG
cDclO9QPFw6Vab3gP0t3YWISkiiewmgVdczR1uI2/AKlmvuHmIVV7gXL3RFopC61MM3eoGBX/GdU
k/UaSkEOshKj8jfKl/SGCX0JzeIz3QUbVIm1bfhEbd8atRHvu+lctID0L8AUyP8ShCqTFQy8MCh9
DftfSTNdKg0ki1yThxbWKvUOAl4JNGQLG/D/YxOMzwp6R6kwDfmUFOo5EdLPTgVhctGyH2KQm26X
CKfm55QgSsf4UGyZ1hLiDt3xUt8y0LWTVbSObc5CJOS7RrmXIDRS76S/I3f+T7iY1h/fGtPDG8f2
/7P8OwGXPgrytEQYYFk5dmYBSiPlCfiD42B8aGa9UxfWcHTHK2sy+AWhJwyFHERgyP9dH5lKntV5
CWobB106mVGofr0mkNW2CrzEzPvuMuVNg5bsta3Jheu7ghamXsScpDsl4d/v/t2HSrbJVbte83Qq
H8vEM/JHF6Qola5Ux/Ad/+4/i27bnL1N2duxJy6509L4J/FOW9SewCi+iUhvoAMW1I0vPHP+Hzb4
Bu/r0aaJViE4+tDd2aPKZajCwll/+y68mhUk765XQNKkThUlfEHV/rhr1/1JoI3GjoPUmuVgQ0M7
G14EtkQuP67r1bqPWRcUKNHriVAEePWJ1ZxHnY7UtQOUhpWTx0bYimpqxNASrry/9xf+Zo6hU6bi
WhZxSEAZYUq/GKhSzRghhcOS+C2PPDvNoURR1y/3zYzH3GRIKHCDZgOqungM/t43Fxsn7ZRWiSHD
7pS9Z2XSc4D20TY7tP1S88PceC4NTc7bqMTUJjUMAbVzCrPcoIl2GORsYdpmxoP7cUyOjSwTEEe+
XiJVLnOAcQKMJ3dyyIhS/6zmdqYt0SDMuAIcAXEGglykj6enuBDIYD5u+8LpX+RYl43igclWrdn3
V2dm0q6sTDZ/TtqGZvJQOCqfGmX4EFgDcsb3bdzuJQU+DWJRpBN5SLNP1YjAsJMDJxCWjkA4NOA2
TALrplA0Jt41ZhYqxIhKNzLyJmKGJnpM70ouspoqWsImzM0pwQZD58r4B5kcK3zSFG2uSMzh1UaP
FXnFB1+RnBquCnF6bSmJe3uyYty4MsAwhLYjQAEnrhKmYSvG1CucIf8zeF8ZE4H0MSURhTb0xkht
tubyhzjzz11ua+9t5a0qkLgJjs+vFREgsdogag3UJciPjloHgoD76zLlsUMuY/w+pCfB4Ysi09SV
oyJqUr6lzKkLbV2lqUG+fGkUtHgXtmFpRKdc1X1pzfHbOApsKm3y7lD66oqimi0fCmiyxi/3P0m+
PSzQ24BUKSgoQBNFxevNVddDVHVURYzbs1emBUYVyQvB5ozHqyLgUaiVSBo0yiY+gL4mv0tbVjm5
MJhisO3QkhWRhUNixtHQtUxBYwFZo3EPX48jqEuVDVFZOVm0FYYfpmlmGGqG6A+6KsUL2dmZE+nK
2GQPx5knkJQUlaMU1BDro59/Nfl3QBaAHOOvmRzkWBNcS5KM+g5uqOsxocLSNYWf1Q6pPjngyqiG
JhgPEm/iQeTPCkox933h9rmFxwDYQJBGlFCRgENcG5RaL5dk0taOT1dSFaL+4CWmUr5VlahLmlNu
gNwKVKv/yk78LtpkJ9AFaNEWnuqQXSmv73/Ord/ISL4h8ITeiACU6ui6F/dYnMQ9F8tB7STpQ0W+
abIP1WxhR87ZQHoRiljo4kMtb+L+vpzFHBhQaqcAujKAZF6GPFPzP807YwhjvgOLOPbVT1sh85Qn
ZVjntTPYFd4HoPEDayKYQZeey7f+cm1nHOzFhKHxWwEyGXZoj+wZb9FwFSarZoBWy8KWvj01RkvY
03i2Aoby60gXlnyplXMUi2qnlohvVEJ3FMHMurA2M8NBKlvgES6DKwxc2dfDKZnnDYDwN05q2pGB
VLMuL6R5R3++3mCQvbiwMFn9mjAtBJy4cQBxATkexN821H5cypdPG8tx6kMteezr58VRsm96AAaq
lhW1FDZOLCeH9kRaRPDVRivQNBicE/9xqPM3vks2feluY8hwgoGxk+2SyAa0572TD6AuOvHjQ5Ya
EnvOgmxPhthGdxHnPt3fcjPrii9VEaCKQLjdNJrSvhbwOGGN49KS21RxE1hN2X/fNzIF8P3f+fjX
ymRh86LoirwvGycZDrUHAWQj9nE/yx/+g5x0hnL0WvSJatlDx6cv+Q/xgeyzPDFeOF9mBvurZQQx
DaAEhF/a4wsnbjLi5jQtewcgZV1rapDp3x/olG5hHCgs4ExFRAliryleq0mlls+TpkdCAh3n0lv0
FJ7ql25fPYDAZEXMGISewQP1TX+wyo2o/yXW/S8Yd/zEwRUeQTMAuAgD0XB0vYU4P2ojrhR7p4TS
A0l8Q8h2cVmZ963cXocYJhokZfTu4Or9jcouJpLEWZINnds7QtqtCegbFDBGpOmruJSQu4UoYEJF
jGWEdUCGWR6X9MJSW6WEr8picHpjMLuNtMufPfAAd0Zrpla/Q6/vg2f8hKvh+f4I5+bx0u748wu7
QQKpep5jg/NmPiy9vEdvn67R5e8eZ/fid8tiWIno6RgcTZdXn82uAsucYjxG9iL34k1GZTJ7kxip
L1QOxAiw1BufySo0swPdyJt0PazKt9L8KNf9irOJg6w0VCAL07WyhR03syEQlqPVFdUGNGDhgLke
60AHNWVtJjpd30YGkPa6y72GfKDL3wpvQZAExUtDdUFY/ZSJL0VpZ4VvR2l7DFywuiNJmZNh3WR7
yNuLSwpnt9cNMFijYh+qE3hm/r6pLtah8EGBJHoCgPgAyhvZgHasQST+Ou5yUKPICbE5wtcow0tk
dd+75i0jRgaPAIjRpjkIlWbI0CJ56RTAmLTAXqQ00flu5W2y8i2AFvR9c7fnHgAuEsUJj4AHt9Ek
yqMqH3JDGMpOUJCDwuU2KGcWIp6ZSBJ8FzzSaQjIkd2WJq4m9GqCmqImO5Vv5Q+hi6rtZqA6XSXf
sZPsc0fk9EjU232RmJJsV5DxEx4EOzAFo1nMJN6eT9cfM/G60IUSZ+RS2ekfedADkJ0AEipEYYER
dJuyXlMIF5+GFwin9dVatLV6c3/Cb5OokFMCrApVKDT58Qiur90+o6ztwe4gO0zmAPg0JOER3S9q
es5DUSf1NvYPYr2N6FYRdHWgBo3tUPkMgZ7+vP8lt5Wq3y/B1QtFFaSrp1ljTmEqIwNaGdUvGpsS
WIaqp8g7ckbwoATHBKwg3CphB7YTt/5WdsJHciy28dPwLbiWqIuvgroG9EpbS9QAIc+wcJHcxmPg
PlIoiuAaLmWQcF7PU1SUYpaH+Lq++qpBRFlpj4n08yNDyZlxeJa/3p+N2xoFZuPS3mQncOBwa0kC
e12zUrft3tFA2H/+cJ7/LgxMGi/a60MelsDsgzmHMuoNystL4lEWKVIc6QjZXYpeiYdusL0nNJ0p
NvpP41VL9bZ7Ar6vyHRvx140wRYPzZ/hXW0OnD3IlljZg/qokHXKdUYOgWdmc6tAXpK2uL3qrr90
EjJUUVE1KkkUgGQanTCosw9bRV4CO9xeerCCbAig3Tgm0IR6vdKiL3SeWraK4/ZGVAy6JuMV8RSg
r6vzC132dVlGM0kU2UsR0S2oZFxzxLhg2hLG5t+JZQ0t1n3CNYoTsC9lx40ynmZamg0oL/t1FRx7
gMJr/mkIFoY8O68XdidngNK7Qq2UlYKT76UITilWPP+v1o6KuFdVOgadk4RBUbVcH2WD4tRB5Qxq
tG5otZKUbuH1Nx7eN858YWYSv6NY6BOt6xRHiZWV0sbEUPv8q0BSNtaaxAriOl+4smZuyPGiQs4c
aycisX3tLkLCXOjK8ooT53+iAtz7dhkpT2ga11suWPsdZ90/GeZGCJ0kNE+O7KgQEr62l5FIlQaP
KE7bpbrsvSpiuwrd5xQNjF2RLAxuXPnpdI6AW6TgEDxDrvXaWBKgSxTEqYoDxkeicwP4g7I0VReO
oJncKECtv7TbKBfidTe5kv2aU9BYLMoOAc1XSsGnHD0l8YusBOhasQgcpbM0SLVZLRj4VbBEfUap
zbSxmxrNa5r0JwTYqgL7Y51YiwmF2YCBUIGO6LWxm2YyCUodDLUYEdlJw3hbMapDPtnksL5o0PCJ
qKP/11DA/Oa6bmYMH5ARQAfoSN8uSSdPW+fKqwZ97WeIaTf1Pg6WUmMzuxdxoaqCsQHgaHzj9RqF
BVrvAPwkoCh/loqnUNzEwUIyYtaEgsoDsn0jCnni423aJWhjFYgjD8fWex6AGGzp6b5fz7iailrK
PzYms6x5YO9Dwxpx8qH96oTqi8vKha1zC2fAAYtm3ZFefexJnGI2in6opJYi2AFno65Ihghd4qJc
uybYPT9cEyDyWnkKHqC+a/b8uVxq0ZvduhfmJ0PsZKQ2cTAgjO/QSFr54NEOQsbM0gugR64QoEi0
XloY9My8EmD0IZSnAmYEBPm1e4A3U23VHte7K5blCqnAEFyd0D68v3q/nWzTkwJ6XoiQ8N5GA8Lk
4FVztK5ErYSo+oS3kGXJ+pNm7J883X7XdPtrFegH3oAWta06nGlY1n77an3rH/uP83O9Az/2Xx/M
+s9gAfuzXj+u12+nn8dncB2aO9Nz3nZb19g9LoHL5pbj8pMnGyenbVOVPfZ1NVRGF57VfteqzG6E
owBgy/35mY3nLo1N7nY38YaS9rLsSGhGyIstoKGiepZTW/jkmC3LVnKWtnQf5jsX5PH3jc9s31H1
7p+1GV3k4vk4anSXYYq1keI/MtK8bWGi8/6+jV890nsOMDkjPJfP86pTZWcHfsjOHlmGQPoG6igR
5KzqqEFlRVanUxOqQB64CLblHokEyKSbS8mEuVCdquBdQ9sCcufTXR7JtSTFEW5kr3/PunUzRjSe
Xg3HoNzxil2kS42Wc1sM1SNwceGeROg48X1WUcaNPA8Oc3ldQbOZv1Bt+X2FTScX6WycXQLeYnit
Xa8gsBcpAG8xcWxoMhqb06B/E1PWv1RLNb5d8/shMJhJdCsE3uV5rW7it5dEh8rH09+llsHxjLr3
JZMzjPadLA7NOFZl1zuu1OKt+g7IyII7/S7SPTuTkACcEn6fqhhxovdbcI6+adA6+Cx1TS/2b5/2
aUPN719dHlMzHr7aNwhL6bmOVDyY/OyPkXossh93GWQ/X2pjiepubkOBpFOAYAoIsJGSvl6Ogfk0
DfIafBdgGan7bSOts6RZ2LWzM31hZDIDnFIVkD4qidPhrKDAooK+pQYLavZxf+fOeu+FnckFUarI
q1cVBlN7HQTD1BItNSzqFyLJ+SlDf/54EaG3YvyKizOIL2iqDU1HHHAf4Um1b/q1AE6S+0OZi8U1
LAkQ6ioySLJ4bQRkJo3npylxegpw6Qu6N/Kz2qGnFmmcJX3m2eW5sDU50EUefFdFmBDH03bDFx+a
OSsMoVx6XswdZiCZ/S3O4/b+1a24mDehqduC+AxhEQjIQ2lTlrzR+8zsukeEnR3Krpr2dH8WZ+5F
rBMSAbjGNSA1Jt5NwSTt5bFEHE3p+x0VfGZVgbAacnIokU8De1CwYHHGBSFwC01vGTQOI/L6et20
XoaICIdDRSrAxRQiF9aUp/uDmlmuKxOTfIoaZCJILnCeCJGsSwBAy0gwDXaSLOnczDi6is4MPJf4
8R9t4ujxEHhVJMAQY3+BofEZiKq7ha7LJRvjzy+cYqh41VML2Kiid4ylVtdCtwAcn50vpH1lBSkh
BcHbtQmN9E1c9XDvLga9UDP0J0KQDJE58JJFaHi5vzpzLoe2ODxjFHB44JF1bU300gRS5y1xODHz
/w9p57kbOZZs6yciQG/+kmllMiWVqkqqP0RZeu/59Odj4d6ZTIonie6DnpmemQYqktvEDrNirW3r
Z/Bsj2Zku5XPkFkS+Psm83/ctvlXs332xFwlTrOSRJO7fiMlJE49pNaPhm3YX8L9l3LTIVdZIP5R
OGfPRixz//L09P5kbl7sAZ27BwmdO6ezZVgLO3stdllciItkbrYQiQD8Mo5xk4VVv9ZBbzqR2SAn
QcsKEWi71XLVvr0MuszafliGi8RrttO1IpYNlXxGKu6Guy/VlpzaqVkRsmn+iuzyDaWm5u4N5fsd
od3r78wRpuWCVNVmeCFzXn4fXzgUR52BoMBBJQbhRxd+Kv7rRA8KaRQv89fWQaRItA/a5vnfLJqu
UBCBfgIwyvystpU69ENmkAFrnrqTvRhipyR7ywf9KDdyctaZmdqsrNrColEzRYYJ4B90ZLNFI/qM
pM6IjZNmfB7iI3F9hnaWnEX//Nlk3N+YdM6Z64du/PpiJEMzdKUUGDzOjDCIqZJt4pbue1eZ3cpB
WDp6/zVFs/TaVJxqZaFpAkl+VX4K1faL2stfjUCqbYjJNcdH1XV3exHn+kI0oacREJA0ILz+1jyv
TXqxic0gMU5vNdK9JWnCF8o5m9gJyR6Y9nLic2XDk7KrN+a2c97kLSrVenmgGXD7lyw5VEIGFM+p
+n4cbEo1rehjtTROlnAn6M+i+NviRb9tY3F9gaXojHATn8xFGwQj0obWy4xT4Y+hQw/sCWV3Cg4a
NWXlaQz3t80tfhJ6O/S8J5WoOdM1wKVRDtzaOEHMZmvMo2Xm93r8fNuIvPRM0DWlTs4gDADCmb8y
Bl8VgqExTiX6On5338FfxWs0/OnrJzG2W3NnmQxHik+FToVO3cOdF7v36VjZ6SEQXvo2sulz2L3g
2YPbPXp+brvIazVP4hr0+ONUwnTYuETATgH8feBy6fq6rMp6ME6unwAVV3Z+fd+RvnhHud5okqMz
nuFUsvUv9sFgE9Rp1ot+47SCF2912SkmrB2KcZI6tKANo34W4ErbuxTyVjqbfzsTc09+aWo6gVem
mBMQQkw1Trvr+UujWT7ArE8SzogSKLKX9NgjyGzxvp153Ho7cjwo2EdmF2P7ydv/9rb2Q8Aq2L7l
+HfPz41j/YvYxQD2AaIT7JE4ryVSQE+1GAaRUzDqrzztr3ppFI7by+LKffsbNHxYDkJYBFJAjyLW
d70c/hjnkCpa+GheqvgY2e1G2g3byj7TxjpIm3Ng/27tn7H9kB1z6NYgiaDrK23xdTYffvum/I2a
b/2aWb4gTeTRucevifXBVpuNBevmL6Hba/XeTe/15BT6laPoVKIs5nOQOAJ+jxBKdRyyrdrJ8L32
O0iW0DsCli3cW8oR3PIm1++H6qCE92ZIkhg5dR1B1fsm+XdJH9hNdK6aXSVA0ktO5+imLZ4C9MXU
pNp0OrIL3lHLB0dv1z6Wlb31rbMYWAjh5h57A6/QMmwIZS6jm7eXc8nv0CqmXz1lKlS2rve2iqKc
O+6ZJ6N/qkfYM4NXU4GLsFl5opbqEAxtQa8+gYcAYMzuFE0LL/BTtq3k3mT2G5xMG4PYiJ6czasE
LYbF7J/ucJhekI7Y/v5p2j9/qrb+V9ug3jrizyn8GWxz+xxtyK/tTeisNVAW8l5UWdCzmHRzdEWf
5U9tIdeG4ofmSfG+i8P3tK/sxPtepN8trdiqZrLyWn4k48CVXtqbRSVh0RdKnWPPMH+I3qOr7Aqk
66ruZPi82nlhi4WTdLYab6z7IITxDn639OgTFOrDcy1H8ND0TixtlUHhACLPDuqeWmDyqSo2sfQ+
SM6I6l8i2HnxErdfzPZT5NraGB0iYW2yYukFA8Fpgqthwp1u7/SOXjhNs4lbIWtrExIVcHClvGuS
8ZNKFlLHn0LlLLuPaPx44c86+aMpr2F3HH6OsPdovFLhuxgMTp/bsMrZpQzZf1fZkvyrfk8+9WtK
G4vv17TB07QJ4JU55rRvuswrtMQ8xUezf3c9an10xY7qoUVvXT31K03hpYq1cWlv7j6NSLf8Anst
7KpjlnzVrK9i4zv6Wcscz3rOTZ4UWBzGYKtHz4oEAfi4EpLONRb+BoiXv2HuNH0YFaaxiVPvnkXf
cdNPMJPbAdI00say9oypyOozoZajGLsxgRu13xridzEoX0ofKSjXllbHi6ezPfdtNJjhcKJbA2J6
9p7Xoi+WQcTZ7zioJ6WgAJP9zHMHHr/YOxThiqNbmJeZAAH0ekkzUE6UZ3etQFVDyLzcPCEgoVRb
7UkDJHfy+vfCqZPKHiEqyY63netSx/PS5rxZT5E7d3UvY9mBasM1tPOd/iBsYRmyn0z7a4pDg7cN
xkT3xMT4Jllp4n9kmMG/XHzzvBww6EXlV5N9rd/VlX7f5j0Q0RaBvY1e7f2hcurqDLdukt6r8qbK
1iZYJ6f+cY//s+Z/ITMXPqHpvbDWOuwXVn6nCG+m4hjiUVQY9PT9lTO+eJ4I0VEVoz1Hcf/a/4Sq
rw2mW3KtB8mG5sqxqk1M6Bwa94L+JCuFE631apZdyYXN2fscKznMrCCMT4qyVfedgcQ1i0vHGoiG
rddf88+S++f2mVpKRwAJkMdCfcQAx+wzTS0sIJvtzFOgiZs6fROBDWXR620ji/tGqRR6Y1TkQGNc
r+VQNpKalaZxCsPECeSD28Ubw93WauUIa1qcf1P8D4eEMwLJOgUy0vNrY7rQAqyvcASMqW/CY3gU
UVLnQtqerdKk8exXi4DBh66KJti4EewfNKEO+sNT9tBt3icwl2snx4fPnf0rdlJiTlhcaGLIu8+/
bq/K4gkj6aRCwsJ8SOx9QZertMORa356Ml1O8BDdR82GdGkXDf23qCxgfX+7bXQpJEHJBDg0uFWg
I7O4SZSyhnY0Rs1KsdOIsOkh2TcWHHEZwZO0kocunq4La7O9KOoyCguNA63jEnP5hyr/Gkgrb3/S
UqgASoqiBRS/gL3/uq0LtzBYSZTKgo/rF74kTWXH+o+2Ojbdq+e9xfUhru0GBKIY8Bo9hukpkQ69
BsesmAFa+RFaj8PEaNDAlzXk21LJv9ZevS+DfW7u8+5w+7cuXvEJzwfPmERhbK6260ljXeRCa54k
b+tr2yzbJy9N6WgUA3zgzNJLtfZSLe34pcXZw2gkqheG/nTDA/JrbxTevTTaZm7NXNbPMureOl7n
21+5ZnJ2yBo3a8J4wOQQRdtRJRavX/v4nDFZ7MXdVhW0lem6NYPTP784AQmfN1ZtPxm8c++SKniI
3F+F94LUwSYN2sPtz1u6uJPAID6G5+FDz0xrZKUqqbqcEmQ+hPJeMg+dYOsgDyG9Nd8aYSXWWKzH
MTU9MZ9Ng3Z/Q8KLz+vKLqWPD7ZMBqxh3vVkOt4hf1J2sP3Z39RtYet3U3Vcsl8jCI9a+7VyRoN0
dZvGK1s7nZaZdzUpK1l8NjOpkKxcr7TktQNy3dR0Ochbw/sh59WhNkw7I8S+vcoLj8aVpdmexkIe
w4+Bpdj9VoulPeUvktls4oiKlrCypYufpaJyysQd7+B8hb3W99AE9o0TbRCCiXCnyoic6JkjiWv1
3L+Qmw9L+HcoBSQEzbXJaV7sZpS3o1cUgTHhIILwCHh/NI569nPctMJ71G8jP99En9EzqH8M0kNQ
DQ7cDQAzmqPSvw76Xo7WemNLXgk1QkBY1H/IYOYooSKyylRIKPgmHUq14+dSelHNra9/y4XkaGRP
ipd9UZSv/2KDL4zKs3WgH6D3KUbbCKLa/jdow02d/W6Y7aCTtnKaphDjw6LzNtD64/Gj2nttTBQU
PQ3QpTiJQSI7cQzqT4iLNZ6OxWN0YWV2O5oxiMV2zCmiSXdDQk+IDk7L5HqHEvaw1rpfSkHgcqH9
MIlXgs6cxW6dAoEfrxilq7da3PwY0cB2IcoJH8wX70u8gnVZ/DSWjjtCsguH+fUCjlIRxmlYUYoP
380aJ67+qKqvsrAGr1jaKLjZIeoHUUNxcB4rGkGstMlgnHrzNRhPZr0SdS25lQkV+zc0RK999h2l
0bo1Ew3GCf5kWyvee4gbrPRLgXBOp32/fcInFzU/dMzGTMvF+MyHMfZC6cIwZDSNKc7tKJd2Jn+K
R/omzxUl5zXPvFQSA8T4H2v6rFFEDyOWwTwbp7Qyj0r2KGawQYXvqM9L6XcfIizXKTU8mx/fh7G/
yUsJXp7xro/LLXLm9hh97SvU1quj6X8x+sR2rbPbPfsZ8iOOAEN9T2E6uI/QGhGP0+juWN3BFXGE
n9xsubgvjPXC6GGnAtMe6QPE081gC8mL4QW2PGxur+zCE3z1rbM6I3TNbgBhhXGqZP+lq/emLjjA
2Jl+umdMpzvW0lqbaOlcImzJbCblRvzIbHU7Ky4RjGIvE/QCwlR8NIX8ePujlq6YybtKJkaiLc47
UZbbNAPUksYpylTVbmPZcgyF4X0xobiSe56x8ugpk4P4cD4tmqWoA0DOOcflGKIfJU3tGqfHN83e
gLoAFPhlqsq/fXv8EW5+oGltv/Gfnk0b2Zlq8Sp/7fXYaT/f/vSFMU1mXJhzIi+hWQwX97V78f2O
CXGZn6L2W6VBAGKT6PeRf9Cbozge2z5yulNdwc59JwK7Gn1C+F0JYmSw6zXKjSUPgY8jlaC0LBPm
Xf+USFVGv0P16eRVg63376r7Ag2JHXVPZbjGnvv3u+ZbYOEemPQhvrPmbZfIMoaMo0WZga4BtcPi
4Pv70TgMfFzY+ww88hhGm4iOf2v3I/+nbHvhq9a9rmzAFHXc+iGzDbDMQPEkszBPQnHQ6+AgFFud
Dx9eMmhorT31jjT84ypOSX71G9aTYa2lvlRd4i3771LMHs9C6tH2GlgKP/6WGbuqao5tALGdtjM0
u+2epyGV8XceR3aSHfs1LP3STtD7ouVNa0oElzu5nIuwrFEFlK2Kyjy51hvpoZe4m5ZRQzMtH7Uh
cUw1sq3wHkEW/0mxUid3D8O4YX5mI639lAVXY8ExgB4KnoD5htm73npSEuSdRD6L1AtE/vGa3sNS
5IAF/mTIECwYgGeb7XtKlusV8qy1uW/Qhz0I9bOkPU58MsVzrqt2Ud0HawwQCyfsyuhsf7smqAo3
Vc2Tlb5q1o+p0VUru5VjvODSrKnGBJEVukZgDa93kWp/m5uZwOUVQ+RV9Ga0YaiWbSEX/X2Kr3Na
vw93I6heW4lqhpetxLgXw8Z81g1Bt6Xc+hdVSzwbqFR21IAEY5bIVHKRJlLNdtbCo1Ts3SdBu48p
jScvt799IdqgvgZSz6C0AJ/RbH2rugjVImJ9I4otIkmEHN031YFWgEdo6K95jKXtvDQ3+6xByga3
QkgK9vvHWv6eB48afNz/t0+a3UlLiPJmHPiksKGqjvZWvpNKxZaLrfEQ/ovgnQlztklSJqIlcXZ0
TLmOo0bNrFPCPHEkvSoNHULhrZHXDsTSQOGVpWlpL1yNCr9VFqUp9Dhy/jVmtGVAVLRU95W7M7rq
PrNso/heNeSFm3oNi7vo55AeMuirURZicujauJQpldUEhXWS9+q4j6KnGPUAt3EU+RxJFq29o9a8
1NZdrrwKUPqGnxUmrdekNycHM3tt/pYJqAfLImyis41VB1UJKq2yTi1D/TWMHqNGn7z0nMpcKQ0t
vOYgDcAwaoTgUPrOLKWZHNThKFjM2aTIZz0MSWPX4VEKns3uy+3TunQj/mvqAx1hihRCb7Wee0rE
u8qFoYCZcZABt40sREo4NplIgYFNhsPnqLrMDcJBCDk8Qfyp0DZp7GjNm1SRXQSPXneMgSIExy75
ZghgdoqtBTFiswcAVwsHYwUz8nEXqZdIhGz8jZdkXjWJQdrVrc6NiXPxPZOKN1AuyNEY3S5WqrUM
fqFIwYg3A8BUTifJX3nm38RCYg6tk9hJSXOgl8rLKVDSiPfNIHeGeCfaar69vdoftxSbTJBMunGT
2Vm22EXU0FEGdU81YaZX7xpUWrsVfNDyh10Ymb33VS0PYmD67qmK/4Thi7VLUxvGTB1l4Z+CIm7S
cS3J/vhUIKaArA3UETQDzPlSMkk/iC6tiZOvMJjovmeBfio9dd/6v+L0AWDKP1/FadfgfwJP+IGD
pVVzH9aH0DqJDGoO411xFItwrTk5heXXLoVvujAyc6qVAg1CqfjWSdWaraQ8ZMg0GBYTTfI+DZ97
66vu/hqEfOXOL4RSmOW90BErpl45bz6kvMdVNHIHuvSUyeGdi6obohh2eWwmnJCx6/x2X3rBZnUy
c2Fs8tr07MGykqy2TKG0TiXtwT76/NwjLXroN0hCueE+3Zi/rBrmgHZnZFtBe729p//Lh1OTpuHO
d8/9kKGiAhD703pLaWOn3e8QSNOjIh/SkddspHLqKJ73uRrVldO0wIxAyUsCE6pCDchLPbuUupbX
ZZDyeKAf8/IKQxFg55+GoyN7Izg9nT5U7rae/W20+Z/Uw/fly2a4tzaArZzhAHJ7d3splm7T5e+Z
3d+wSBQkq/k9+metg/8TnUR921JJleR3dZUQZ/q6+TlXoayGpB6gA4Hu9fvtBeDPdLPmMpkILQQg
WwJtX4hvnWvtytJHQXjnqjgryXRKlxwSiVzl0ehH0iatctBpFptfYrkzYgpR8F1We2ONt2A6dx9/
IZzIjJuiSiFOz8ZFeGNKSuTp/midEKV+8gUfleHSe7m95h+fdc6AgveFrB9ssDk7+5kU11U38BhY
cEtXUH2E/UuVoQpLzrjKdLy4wVQDpoYPQ37GLGRi4j8zkaDholWKE0lHUkIPRK1pZnYlp3bImLIi
nMVoHwi9Lci9Y+r7LB+ZBIq2lWnYqvnqoX98ewUWHl+GqRQLXiRmHMGxXq+yGpe+agQuzyE4N+3e
pUonIX1R1SvXbc3O7Nlt5LIaC5EASmjUxypID0y/3ankbuHKNPuaoVlCEZQ+/LMlhoZ+q1l2nex9
31nDsCyezYtVm4WDgZQluVXx1upt9N30I7AzCLTc3pnFB/1ia7RZBUklZYElny8ZXccFZqfuPc7N
559GuPGap8HY3ba3wNPAZTCZQuBvhIRzXI5mhGIsDYl7imzhkwjy0X/tNxPo4RUOdIRmbWOvQxH2
YNydWphqbltfuolQ1k0sByr0KH9BSxe3PVZ7dcK/uSdD8+2U2I9hSCX9KlaAlduV6aelcOzS1szT
MhYuCW2SEo51e0P9ViTPhbZiYumuE+7R5pgcmDpHzgeVG7u0VdwT6vEGXMChZDf9vascJeVOX9u5
6bTNPSXTKliijYNu9uw06kUKRcRYAddKxAeCE4fRlY3gC791quqlKT/I3c+yW8mIVozOOWJr1LVz
fcjdUzOkwJapsVr3pUjmBz12PcYM9hqAzGV/LehctIvyIcVm+MwZCLp2WC5XIovK0gWYo97VORfc
HgfHlTbVnbaWXy4elAtbs0eyUdM8CUUW1kv/5NGrqf4qhH8TcNIs/s/3zBxw4laeoIZ8j6aD672T
j+UW8aV++BZGj7BPZp624vEX6gakfRcWZ65YUWp4QWUs6m5/butHlXq0aHq0Zh697CWnVgvHri49
9F2yK2X/cPuiLxRoJ/NQgEEEPmFXZqc1S/R8HBLMm7S1bEnfDsmPXPqueM9W/klKDlat2KJix9Fd
NCib9F+8+BfW/zrdCz8zjhOkJK9dUD6SXQDe0XrjYHSbBBFgfeXNW3oloNvnX3AwEGfNjmpYqmkk
eaR99MmQMPD3t1dy8SYw2j1puOgw6s3ehwFHoDUabiwgmnOMutr0gWY4Wevu23bbv9WZg87TitGF
wg/bN/3RzHiwJPOAoeoKy8wTidMT1E4GmSg9DeHQj5sY1Si1eKvNXe47gfctYLRsF2ZOUXxtpFXN
0MW1vfgZs0Ms0rCO9I6fETUKIk52o38a8623HXbavt9AdecCZIHrr2BVhJUztOTcUftm8gSk9hTJ
Xbugygy8Pgtw7kN4qKN3xK3A7tp5XNqV5GTaGgHF4o35K0NkTLEwNb9re6FvQC8vstHgQJxeTz63
6rGwHNXVnSx9qOvAEaHpLcVom9PjEGHWbP7FczbNbsvMX8K6PIcMp/kQisKIs2dq0pHCnZXvmU1x
i40sP5j5ysuy5HUvjc3iZFNum06TJmPj52mEq3xEJ+zfOMFLI/L1mprxOHiJgGsn3HDLchPJ32IF
Nm7pa+AmjtR5hwTaJbvpxl2ebtI+XrtH06bNH20OD+spossC+eb1D3AbpYr9xHBPIbXLWHVA82wY
ggACRcEtua/bXRP/MPPHNEDHKNgZwpd/7j0u7M/fb8hEGZWMdRc1zG1ckWz28UvhDOIu19pPIsl/
sDaMsTBzMKHPwFhyhuBhmgeYgxiGQitb3JtO3yfRSZN/juXX0r0Xs3jvqh2uy9igtyfVPwov3MLN
+ahbq5Xr6fjMF54Yl9ABxgUqALMHV67FOof0WsBtMmExfPKbo1nAOgbroFfDLdm3tsEYfKGEpyyT
Pt1e9YWZh6knAM8Laovw1+izN0E2u6LCpwun8GGSW+x3kGlTbmEDEMQ4RXvzGGyFZCt3u9QpDmt5
y1JOYRJqUMAG5k/eO7tbftNVZSSrwnTs9Tja+MEuUV/abXS2mKDbuvLTyvcu1NMwCLss44AWynsz
X9m7RhJHsSycKkN06kLYgpdpBiTpK9t090b+R7Q6R1m9XQubfGV2lgVKiaTm7J5wyuJPvfQkN7Aa
GyYwSxvyhh08lsSt1ab016jjlxcYFBw9fwl6jXkxW/IDXxnzhjcfSl0psBmUSsZtbYLKtuv7RoV2
dY3GbzqwswONhhCqK2Cd6HvPU6eAq9abJSYHAfJyxLF8hD087R5ShePt3Vx4+ExiNngcYJPXoWu/
9ll11nR6KPDotpl5NKlSmMF9kpgHUw8cSflqQCV62+DidZkYX6DcAIivzLueedhXxaDKuGmBNgiN
JVjVGPzp9WNgJsyRPSO47qDWsJUy6N0MOJwByalUcIiqN6H8lnqfZO+zshYBLMXQsHhOjLogxifu
reuV8D0tkJU0FE5tjFSVsNVS/v0QKjgucj4ptauh2XvVXk66bZH9c2wJCi4X1mf7oEme11SNL5wM
d0zsqgKrpJ303C5aDf6vNVzn4q5DIaHSLwFhMm/zB3EpoxyTYw0tUD/kWCfNYVACwgyQ/3GOMJK0
WodfiO8YDYM5gM7CVDCbpV5p3QgN+ykwuIeEniw3m/Rs1bvMPadubjN+AJctdTMfCtXsXi7OaXKf
9StP5OKH6xM7ps5gBZJW15usRF3cCEEqnHp9bxb1ziiCjUHLmNtcKr9Q61o57QuBD0wc6FrCxYlK
jzoLCSodAvCeig/izbq4sXIaOIEgpZvWyNZ4QRb9lMTiolbOPabMdP1tdS+6XuRV2KJW4XCWD4Iv
9scWLNfGjLNHz2JoP4oz7a7L/MHxweitfO3i6tLrIHUBaUCD7PoXCIMfD40vCieXk2vFVA18Wlb3
DUQoYf3ux19XXMnSS4Q1Cakhxltpe17bG61u6N2E3aySezeMNtUfVXe0Wjsj+WBokU36La51G6fX
be6aL23OdjSCFalRJGwmpa2PuZ1vG/BX8Q/Xuf1xS2uJVjR+iACcHZ19W1e2bS1olnAqdfc9LbJd
HsMECaNP/I1JELX2Vlq2S/ZohgMRIffksZulnlkkyU0SsXeN4YR1sBfO1V5qZEcsXvvkcPvbljzB
pa3ZOYmCQHSz6Zx0/WgHDfD9NXe69IBeWpjd8yKtjbTOB+H0xa/lre5UgbAVQJ7e/o5pr+dnAbAE
rwUFTip1sxunl3otJRahl17oj7158PpX0z3mBQT0UsEDsvWfbxtc/CxgaBMBPA22v7jNi1KHpmZh
NYEWTumIJpVgObWLEowi7sU1/Z8lx0VDnTkOyhwKEmjXV6topFxOE4K8XPvS6Q+p8eavTRguvriX
NmZXqYg5jSWF25MLgbW7rb6M5sGIHJYwtY1NoPy2fptrLbmV7zJmx7w369gdW2xa8p+4+WNa57x9
v71Ji4744rvmblBXBAopOsdbwQeJ8b0EA7JyEt0D9eLyt/d1LNcIQ5cuFKOooJDBkzGrOQvJraKr
g8YUvbMRd+JmVLTBHtN0jRJjqa9M/AtAXqNggFjs7AVPAlf2yjwHnLMpbN+hwwjrlrHNt++fc+gb
xcOaxaXzfmlw+ucX572o3NyVFCAtRWpB0LxtrR9tKUHvbq1crMVPg/AFkDFVdzBBsxU0c782zUCn
VWs1m4iRrWD8XtwxQpF2IPLzu6h89K3dyCMzSFTg3Qc9fE/Gl5WTs/S4XP6K2a3TMt8aBd8AgpX8
buBpuKvfSusz6QcA+t6GD11EOGTTZ6c+cFz5gV8iNA9jtEZdsLTsE7cfMj+6DEBxdjFjEWLxTu7d
EzRCdh6BAw0fi9Gy26he8aBLhTCKUP8xNX92dG80k9gcgbggMGrCRQYu4S7VwwPjoefOailHvUQp
VOKm9KipL2WzgrFZujkoRExkP5Nw0zyZrcK80tKU/KcSHwfBh6JhxRssbCkXc0KZTRgzHtjrI9zq
RmaYY+qdKwu+scDDIfDmRd/8gpSuWg0CF7bOIo0DoA4JPIH9zFycS5XXKLF/Tv6odwwxnyGfuEu2
0WP/wmSG+8mDhzVk4nZ3++ROJ+LqJUTjdBLaADgkwpU17wB4QxwqRWv4Z/jge2UzoQ7UCkEQWwse
cmNXdCvRyoq9vy740jEMY9rVGfakIEXL8psvx7YwnK3qCxKImzK9K8On21/4YR8nFVeKe3yfpcE7
MruajVR7Weeq3rmt4m2Rqoey28fRc2Gpn11hc9vWh02cbIEbmhSk/44aXJ+ZpMj/ny1QWEBl9gW8
Y7Uh7FcxI2uGZg7d7JPGCyPTOzfuU9Ep0DciVZzIdrE26L9oiHSLAznhkOd8yCYVqpKMwTv3rbIJ
GTgy1adwtI6Z/OP20n10KNPacQVU3id0/rTpwl+cjDgUYZTtfP8MQ1PZoTsZDhuKHBs1ye56JbiP
Y7BtzPgzF8QZEbNvq9+6dDYvf8FsUafp+qzpI/8M/qJ3o6PQ3lU6aoBqsokqxAfjZCN5v29/9tL6
TrKTEikm3Yt548hQ8ipWrMQ/iySXsDWoHexR7nG1t7lsx4AzHsAed2H65xer21ZMcGt97p/V+CB6
vydCE0gh/H/MaMsmkp7/x8zMi4UFc7d6jZnWG7Z5gJxeBDVaVDlVAb/J2uH8GLBN5ia4MVAFStnz
0cK8QBSaLAxz9eBI+LD3MOhs1z95ZrvVPg/CWxRKK3f8I0xuMoqMHrkDKewHBGk6DEUdD3hq6ML2
wqF7Dh/8o1+dlL2+1lqbfNPcO5u6SYl+UgahQn69a0Vet70vdT4kukypPHhchEc3+CzIe3/tIFpT
zvPB1nQ24A6ZILmzrfMEzWyHuvXP92/fDLvans+SfbbsX7vd+bhjkOy8O9sv2xeUBeyXl3Cz+/0K
06FDOLl5/b19ev32dPr6G05C+wGmmruT837aPo3Oyd/++vP8xTo+3w/OwbAb+w5a1/fDp+dfkKc/
O5+ene3dygYtOfypjvL/P2Tm8OOMKUJj+hDvpD7VdnlQ7XGtYDIt/K3FmlzJxXWKlDFQ2qzHhhcS
++iNTqDnrQUFf4Ooj2Z4monbAYjP54HhSNTLCD7Ss6SFtp59b9XA9iPQd8NP5KFHNXDkpN+3+Za6
XNEd6rF0oBB1xOi11F9SFHg6IWPQStmA+drfdlyTM7z102ZHkxEY8FZCieO6Qzvp+woUY3F9Ie8k
XVbxjPNyny70cRBKo3+OYOyLYqgCViL2JQPMwKIqOwV4vNjXG9h0kdp2mcXNijVce4Gr8oey2Nxe
pAWvO2l+knOhukOMOkta9SwC3u6aBHUv9pPmyCtB+NL5uPrz5/UYN6CeV09/PiOso5/AXi9tjfpM
w8A2Dr9z49WUNnrwRUhiGKztXt3kgx3lR1H648cxUcO/gIrSMbv8ZPl6Ydu60QpzYGHbNlHPZq5J
R8XtVkbXlxw/PQg6EXwfhAPWzIrfpm1Ak4unOvIZHoIj8IB6bKg8o5Ad2WRda6P5HyHK03ddWJyV
jDpDMWLJxeL4Eziy/WpuXn+cnyIncirnTWCgljTPru++Prxve2f7y3Tu7O8HpV+5dR+ZcWY/Y3bt
YEWpI19x/bMSPYgmEgxw6Y0UMqd+UxHrYMMf1SHcxEZjG415Lyn+vkehQboXzF+1lDna8COX333v
teth3Nu34abRoMDyAwcvgQdaCb4XHrCrVZtdszDputbTBQ5oAfmguAmBEjZQf1jx1ywuGEjPtrdv
3ILzvzI4i3OixKvERGV9aPE9+Za7qcR7y/U3QrZyBBeCRQwhSE7HCZqNOVuc0lVy4DcRWnHie9EC
yUw3igRPW7VJFLTQtHdtfLv9aR979tPec94nuZVp9GnmTVS9TMMyi4OzUr5JJp5dqhHE9uW9LMAU
7lpHaL+2ltAf9eCzKghOUz+NMsCgbo3zaMF5MuYlMeg1NYUAHl3f8SooxSrz+PbekHx4JAc4I5P8
H9PFTJ97YWV2dupUHNIaxaZzG35T96G2b/wvdbqFM/v2ui7tJLwUWGOOBQ6cWbwQNOQkdTOE53pk
yuuUeXdum8Kc2f5IE9+2Emt0yHtu21y6F5c2Z/GDq7uBkAjYtIgfmXrdqluvecx8zUFr4J+bAmHL
9DGKgMxCTzfmIlTRiyEgQ8zCs1Q77SQ6vgWpWahPbv0orJaFFt2kJlPHYPKdvqg++7C2bSVYD2qs
JeJWQMOxDafeYPcq5HvXkx6DFvFVpHT1Z8HfFWAsSiajrOC1D1nyrjsV7e9OUH4mP9SHqnLK/jsS
v0XwtaHR2BP8hNXR1w8GJDr1MZS/heoal8+S/wAkyHoRdZM6zPxHoI/NKIRFeA7Gek8jDCCbnjwk
EhyQax38pVsEP4/EkYPeEuTR9ca4dRDFghWHZzn4RYE5XCvTL51rnZYtCMG/ZbLZn18VwaBZEVth
EZgK7XgMx8cifkBSxwaT2NUoK9T/WHySW0Q5iWl7+tMEPLN3OTQqqMJQLTqnOiNDSmuH4R2F0ZXb
s7hyF1Zmb7FKRkRPqGPl9NCyk9r8RaV+Te1vcfkujMycHIuW6pLVhGcx+9Mnj5q1kdIvonnw9cg2
s/dwbfp6KVaE+/gvnAPY/9/87OKeSp0yEM6xdJK38aOHWAxtQ4VGKV3jel064peGZh9W91qF0iSG
ZOOTqFVbyeD9PwdGtUvVzW3fs2iKNhRx01RCnWMVmRLuA2GsuE11uZHbF6uh0Ss4VvklFH7fNrWU
lkNjBnhPmUTFKX9fXycR4g0kO8mVZE97Sob0YJaiPUncuNGwjdxxo2gwGzum8DkI1nDcC3uHbYMc
jZgAxzd7qtRY7WJBxnarvOT5IUVpAJe+JhG+sJpXVma+Sf8fzs6st21k28K/iADn4ZWiJFu26NiO
k05eiIyc55m//n70Be61KEJE90MfdJ8A2api1a49rL2WPwgWlfzgqTWl3C5AnurRo4Ji9TDpL7F6
v7Gha+bm5cxiDQynLbW3oDRUJQSYwyet76fjIJWF7Quddy9BJbSTpVF1kjFuDoFueAdmqTL6mnn+
ZexJNQdxpISQtUAJ46R0xMSAHL/I2r0vJlssSSv3FBUg2gB46znTWrgc9Mskj6CYQMzyjzWcFxTY
fzdqag8pQ+GK50h18x1l9R+3t2f+pIv8F5ryeeiB8h2Vp+XHEJA2Vwee1X4oPsdx+prBM6coW/Hs
WqYDJ/pMZDeDvJRlwVyTa7+JjDh5gvNnPMKyX9rtFCGq6bsCcAK58Qn9chtZn5YYtNgSwV1ZJrp+
3Kb/ZfBavoedIitpmXbJUwXtfTzs9G8T2tW3t/K6n6zP4oH/b2Q+iR9cXzwZhtBYbfLUj3Y5wviu
CjasnqUd/cgdKMkOwf62xZWjjUFmbZm6hA5oWVeJxCz0PCZjnqrKjPccFvFcm5IFeC4L/jGkuvzk
q+kWM9DSKIVKcIgzmTUwFJ7JhYMKdNFLQwgwnnq5A9F7NHxXA45W6sYxUjbqJ1fV9NkYgyzwQDFW
P4NML7dUEQJ9ahSM+eK3ooVdWhJsuUDcHqIb88kynE761qLAlIq2Z0i7WN9ozy3PzWxfQwREh+dd
hcB1sdhB96whq7zkSfESm7r2AGAk1v6LkZmHhc8IXfsSxpHSBrFisONPlVbbuvZ1qBpb2FQUXV3K
ByuL99KfULYQ4zB9Gunk9OxfPrN4QI19+0xepXfzlvEPIPQ5DeHzXX6yQe3rqG+k5CmOpUNtoqYX
ZG+MOqnenXQypKOoZfdSah5UoUE0pIZID1Xqrau4TEzefwRkiiAMZ2LSJS5ckiqha022FCyj6TSe
A3nXrtmBg7eF0+vv33/Tpx6Mx+2lr92MWVSBQHUmn1j2kmmw+qmZcFjyJniBwI6SJ+fTO0jJPhe3
sD+rV2MW0iGDpozPw3a5z0YsB6JSzUucEO0onI5Ai/Lf3C5PKE/U8XAfWoNdkp1MqC0Uwd8UJuH/
sGKZBHrmMAG0tfgN6LJ4ZYU8zpPIG7Ize1l88AmU9qPBFLJX1J6d5EN4d9vo1bwQHxdhDVJA6vvM
GC/bJXBCTF5vYlWDl0XwvufTnTzk3xJ5Z/WwfMCr3zsQhSrWT1FLHXtsENCg2a1oG7WTq+89N9SB
Qc2ahybZ1vznH/y92OZeEoBafdZEXzxUaLWgLuBM4+RTqdKg18zT+nh77fMl/fhcw8RGbAaMlcea
ms37wO0Hk4IWCEOsWOFz3oyBUweyBMBenjbeleuzNZuB0Y/nUoH/Y4nnUauZmkvFDAwuTf+nKcqd
MkqHrAkPegFfQf+1bB6CsINz0w1Lt0maDZd4VRJ+X+iHX7B0vEDbtL4xw2c9gbImcYTxoYsfNbX4
Rlus7SSbPmNCAFfLvwamGxjwPbUFtGe63chnwbtjzkbZ+k1zPnax+e/1Bx5awjMDmPbitBcTDO5p
y/fuUym/D/OoP8aJJJ0Uj0nt0q8Ue4pqCXSr1EDKp+nnuMgbp6lD+SCi/PlJDcx5aLdp+tPUSJNt
xV6yEwpEH0XebqdImy+Bpv4UWnTiSyuM9kFAVez2AVqG+DNTDb+fRiM+Q5OXXxax0zIZ9aQ5t5LX
7jNV1J2OB+gYDRG6DGik3t+2d3VZ3w2CDMMLM5PEubm8JNoUBILQlM05oI+VpS9m8yITHHXVS1cN
ttF9r3rpXsj6o/e1vu+Dh1b7ifeaAmPjXXovEH38evMPgRAEVg6Jphqu4/KH+FaXmX1eN2e0M+59
6dT0XxEAQtm6DHa+H+7VEpEW78Hq0J4WEDDpPvnB3vuUtD99rTsU/jlT9bu8+sYQYsD/4TPQ09VP
4xddkI79Fo3o1eT8+69F25IfQ8oCqdDlrx1CindNMjRnajunIbetVoWQ2bDHBLnF5rMft2jH/tGZ
PqFOfFKyaV83moO4Rarf98UprWbqdjeotV0GV61mvWrjMDOlbuBg3lPf5a4yNvCO1CKuX4rMiFXV
wCObtOfESIvJrnqteM6kWXRWnoIWMJUvhmRYlZ5YdusbwYM8JqFnlwOi5WJIy9tkdhYCQ7WSw89l
AZ7a1lvVPEWlN2T7Nq0kN4pbhj1LL8qARwlm+muKfHDshd9Gv8pS633Yt6viPJBPfA/iSqSKK1fR
4KhZY06HTIkVoAJTusXKtoyn8JCw5XOyoV6lc78EVvWxF3eeaRVuHFtQaiWpbutfvETTD7dv0DKU
mU+CSoGNoIIhIIY2L0+CqobwXGmUOWu4VwsvdLTubyZ9b4IR9pJHc2s0Y/movZuDvEVlKJRB4Pen
4cMLI01jq/sG5sCHeSU3wjnYnKl/uSYY2nlvmQcERoxDWsSiujRApB3kwtkPvXOaeJzy6mRo00Ms
nNW4IUXzpK+3TV45PkzSwpQIcuGhIOe93MZg8pWKFrJw1qMTzeX7vjkPZKKh+nbbzvKFJiRQ+CDz
ygygFUv5Pqn1uy7mhLrxzjY3fNj1GihAMYRG2IfzplBwuYZ2sKCdH0m4hKmyE7O6q8oTAk/7rhg3
YqyVw31hadGRTYs+q+pE993JnHayMIm20De/hcbcaKxdnTbCjI8rWri5pC47n9YUdtT2kXjWKTL/
QfNTZo+jX0m11a+YX+gLb4UjJVad2QUJIqHHutzAsVBjwy/YwOKRoOk8eA5kLtobKUgn/dtruzC1
CGA6JVfaoMVUkHin/kUp9157jtPvBJJEKRuH+8pHLIwtIhNByg2VPinbmIUnE9UQmPztItWY4gZ8
Vk82tKm3j/nKh/u4k8uSqO63E+xvWFTT1zCmJWN6zgTfAtO+gf/3tq2VY39ha3EYO70V1LiwfFcE
CRL2O7V7zEhoRn0jf1s59Bd2FodxCGujUxPsTPk34AjwdssHqdg4F1dVIt6NCysLR0TMPkDigJVe
+Brq5tfOS79knvwgf06eS9UR/PBFzhi606YWzcWNQfhr73RpfOF4p7ywlEryOJXGm9X/GdN/mRK9
L25GGjNLSIT8zhH54fXQc8/r00nw3cSCK2KQtPC11eV+50tVcejKInfLdtgqW699N1gMgFGA74Qo
deEWu1SYxj5sArdPxN6OgNKfUmPMePrFLVNrDoQqzRxEUqihvXbpQJA0D0k+6sBt1DIS9pBhEDXn
dQrQmKTtU1KnfgWhZZkPx3Iq270n+t0WaeHKdZizMiSjmbRTmfW//A1pgmvxxzB2/b4P/1FCoo+k
9fq9NDTCbiyqeqPzelW75aMiCGyBF2TMiGbHYtG5kVjTYDWxO3To58keZJNUUFFk9Kt+H0/xMfK8
XauHrgzL2+2rv24bFB9jJUQKwJwuF1vWo6pNmhS7MConXyIrF4+jUiLjZinxbgBuDjmFJOxLS/in
kfreKcvc33gLV5wr6QJFT4rz6LAsm4GNUUSyMCixm1tdmR6GadJe664CeGRaQV7SOVDFZKdkZRY6
XhgHWyNDa/Z5JlFA4Wcwyrn43o3hZYKeTZErjgria1GZHLW27t5E2WfqhTrAgxgIzdHQU3lrrmfl
qDFtQxN5juxh8FrcrHISRylu2xSGe8l/yqGMO1pN5TlZbh66qlSPt7/2mjmyay4XZApQni8O2hi1
cm1UZeb6Uwb9GWlznra7ElfMQNOWIuxVoZJjzdAm6qd8n3l+c973D74q60Sz6oMpd+XGdAy/tftE
v/fC8C6Wz6k/7eAx6gXTbiV9l0rCk0pzu06Vh9bYehJWPjDCH4wzzQIt5GKLXY7roAlUvSzckkJW
YcBiEORHKzZPRTW0uyhqX2Qh3N/e6qs+I6t/p82AbmYmlV8WK6O5AlHLbelWuXnX+T+E8rlMvxre
k4WQMBAFLWruwvHVl7fo9Fe8NQB8g7K6zJeGdvVy280xZ85dykpXUrO/jeHvI61nlDVKNh7alQiF
asNMDsLRVZjRvbQT0XlGdTYv3bEO92nFSDl1Oa0PD2ryWdE24tiVd9WkwsHQM+rCIAfmk/3hLPlh
6wkMVlMK89P8WRKy7OhDhbkRoKwtifKfNd9IRiOXuUUO3N0zrLByC2UHFfOdOUrHMvLPXf3Wi1tQ
wZX7wcmYBbd55ubndbEmDpBg9Ra6dCiyt7UtMB9/Gltys+ZJO6Z7vfjuTY8Z2qqp8T2yto7J9VrJ
0mBDoMM0H9HlHIUo9vmoK1HhJh3D1P53UfGpQd7jpB0rVOzbt+H6810aW7wybZwLY1zEhZs16MlU
YP23GIiuBvyYTJpJUXnJYOPlCy5MCFXYpEZnxi6ic4f8JD1AuPRHu6t3OdhLIOidjQZ3udWsu/ao
s1XaESqjdOSkC48am3qPRDFWJTHZD3BJxUx/RbX3mBrF8+09vL7Xl6YWcW2LauQsIxLDoldHoWMa
L3GyBWvasrEIX4UqEiq4RROmIjOG67siTCD3T01Hz5vmy+31rBzAi61bfDA6OX1aiFbspn5pT/l9
mXAAzQdRyXeTuUGGtWVrcdUot2tZaPCZxOdcP2jDl+Ynara7JN2arFzJPi6/0vxLPjgqDYxFEaVY
YsQxn3YDxC5WQn1xVILXIKicQnhNo8eeHrYPVq2XtoKZ1ZXy2oE1BXWpKIsvaDVeG9B84ED22S7z
q69R3R/EMbATn2Q8f7v9Da/DdcpMvDKcO9J+pkUvV9sY46QPYpy4SYnA5rktjmrsNNqdEJ+9+lkV
f982t7q7H+0t8nAjkfMx1bAH36kt7jPn6eVXYU/7FOqlDVNz0ntZyrhYmroIGuSpTqwqZpqs8fdi
/pAGf4cGvdRxB9s1Q9LMdja2RXm4GLoN02ufkOIdALn5AzLmdrmpcTWayqQAxa8GwQltX3VNk1pk
9iveIgFYdZofTS3uRRCXhlrlmBqmrxOjARJyt3J38HJU4u/yeDwqhuNPPdTGBRQ95S70Dno92DVy
yLe3+0obcXbfH3/J4t4Enjq1mp7jee5Lt993DlyPjdPv25fsCazWN//cf2r2EIwjEhgX9i4bdsD5
b/+I1dP8YeMXpxmhn9JHIjdxVf8f3o/pH6je4J1qP6e/xGyjULBla3GSvYSqdm8WiWv4xywomCoB
zXIoSzv9Ddms1m3Rmlz3ieYNnueDAHowJLakEZs5VjzJaBN3Eg7ToWYQQfiZAhpMpztpehHa38qp
m86hjpBu6kzVfmwP+lZ5cCXbxCOR44GF0uZi8aLSVKPUPkY6O5yWENgch4f0H6ZRU/oVv6fB9rdq
7ev2cE8SgkcoJi6L0pUgxKnRJCk6FZUi2SThg29nEXoSOz/qpLkAZJQNXbI2/5vS9UDiShSB85aV
Uf6H544RFMLGOdW9mqyso2FoxJIDrqn1QUzvZO70mDyk+dOQDBsHee0Z/2hrcZlKMaLFgLdzaRb5
9VsifBKsjcbUfBeW7pEaAOCAOergky6clKIXbVvjia24dxD3pizgBCacaVC0Dd/MaKswtGYP1lT2
Dy4++CwXgZbeiOqUdWXietPZn8U8/+j6vd89jPr33rq77QdWnxl0Pww41hUw6suEMQxCMx9FAWP1
lzGyU8Sy4TGLugF+a8kWQZ35+k4otb08/Rq3SohrK4VtUaHnB7E35erLnc2VKguDLk5dQYQFPQ3O
gn9IDUQq23gnmHukqm+vds3e3GQD8kDYoC2hPJWvKOEgDUxTh+JJEx6A9uw878VXHSODgKaFvue2
wTXXBw3RfA/YWoRILheoJp1Ytqma8ogXemQ33vOfMeDfv/j1Z1/ZgtCsLc+cFTo4O+SPy9nYwWgn
iFOsFL/n2T7MPboP30e200IqENlrHngbqeoVtIJvR10ScXfIKpnJXE7zGYkPPKoWMneagFdQOGxz
xR3LN6V9aJTPndU/J6Z37hW70JQ9wys7+dGnGQ64sJg6JqA1Zwp/CeGp/Xp7398RS4s7y2AHg0gA
YGcyh8Wdtfxi8nwvyV0zi+7DTnuomvKnYhW/NVDQsEv2HDiNoXa1Fo+lIO8qEtHA9gPCV0nND16l
78Rq+iRER2rPG79tJehRDaBWFGggw+KiXx4KRa96RR+E3DX0P4M3Pk1yZJsIVeST4wsvGbws1bM+
xU7bBfbg3almuxOoCgvd/eSh/EFd+vYPmu0t9wqJJbqZGkBM9uvy90RppXpC76euZ3o7TWVGVjWy
c9hHslP4r7dtra79g62Fu666TNS9SZ1jAUdojzQodyUbXydOamwRXG+ta3H5Uj9MTMqMPA1KsFeY
CJZfBbE5ZP1Gtrr29HL8mXwDHUhxcznhE1EzMnMLN1b16PDEagGQIkdQEoKdWNy1segEiXKYmLkz
0q2B/5X3D9voioKPpIy/rOBDozBGaRemrt9Wuzw07uOxerM26cGuYFzzTTdFusXUbyzItBauWoo7
wai9OnWVMDpX9bAXw/6x9V9b42fiW06j25OuOr0X3vl1/0NV35JNjcH5zi7PKRRy4gz9Zj7ZWCQL
ZVsp0+RlqZuJUrhrh6DZjU38H1w2Dd2ZShpsjw4c5fI2dGENwLJhocGk/xal8rUeGxQxP4/o+4aj
eNZ8+ZuSaYfb92LtrPIK8hICAVSviGjlotPUMilTZu2yndEA0EFeyWdiqPbHDae9dmI4qJA1zKPC
9H0uFyhnCl+ob2ZEjyjZZmsJMCxb8l7yxq26+Kqp96cBKWpqRssYmNkUnZHQ2VS2H3yFMLCuH0Mq
BRs+dd3Q/NlQJ4ZjdrEm0teyCY0+dUNFhSf5LezBI8cbzas1I4zsANJk/B4izEWarDC7l+YW0YMA
4+i+M+TffZWLtt7oW5CttZNOa1cGEwTuGcT65Sfy0rwQC4+woRJ6KkTPeThsbNhKYKLNV5kxfBEl
tKUqstZ1pjWUeeZWU5d7p3RoaIp4dFKOhTA23n0gKCTIgjdakSPQzjvyOonp/vahX9lQys/0DpC5
mjtyi6sGh/VYBU2XAct6UU1Kma1toXp828haKAANJD1kCcCeRb3ocjPTPAlMnV6eG6bOV2vf2X+g
0N59ct++7pn8t7+0NkQSG0/qWsH7o9FlScUqzFSNUozGdeXAho8CyYA60pjX+yq6b6zd0MFEtvfU
uyL+UoUnAbri2+teCQYhZJFJPYEUy+Jyc7s8YVBHiTMXGJt+MMLA21eM50D5zByWqRSHSke4bVKK
rWr72lMBWokRznkICGj14jKm4ZDLAf/j8lwVP0qx6e/1fFB3qCL092FjzidKio7FGA4MSZf6rrdo
64dSlD4zXyjsEiWrN9zr2mbQ9ITfHWlzAFuz+/1QqhzQbEwKdEXcUojNhyq3pH1NMHSSi1I8+aXl
76u+GB1NDcSX259h7YwzKKTMukU0feX5zz9YFoOxg4M6K1xBmw5e0d1l0W4sxeNtKythFa2iGQDF
hpMyLlyTaAXT0Ex57rbevix/yN3d1177u1kDXTPDdACQPhwtlZXFl6WFOvA6VmxjEfMVk4h4cRDv
+0l5yrtJc6g8bI28rzgqGkeENnNOg6tY3N4pDYY0i/MCNSTlJGUMUUPrlRjnXJEcLbnrjiKKPrc3
c+3yfrS5hElmhdJAM0QTtelfTf8cit8786VNxPuUUlyiPKloSNfypwk0app9rvz8WGwV11degLlf
Ns8KwZ7OE3B5bCzJEyqmhguSqWknDN/rfCtolfkbFtEUEiHQCdAtJt5YvjEi+JY4K3s6xfGdFO1F
oPgFmeK+6770yRdpbG0/+ZzE+y0l0JVIB7w4sQClKnz/coayG/XB8xRSxjaR632qNj8URFJ2sRGK
dlqYhXP7Y66dHzht5jEzystEPZcbKQpx3qbjmBNYtVNp66HIzCaMvc9SR9Ons+7LWEfVqItK5JAF
cSPWWvE7RKrEdYDf4QlfzpzlVLONKBToPFogwutgh2pSnBwq5a4XstkVb8wVrBwb5piJg5giQW10
CbJQvDHulKKi+dh+ldrGjrZ0tVYWRElVmmf0megAlXW5nVECMqQD+uVGilrd+SP06rk2jJ9qJYld
K5eBMAmyDx+5b2z0tVYc6VyeQgbRpP14Bf7vlaGvzWoqXIjyKFJZzWPXjnfR9B/6t/gaJi8BjwAA
W041AKFvpX6M6fVPwy7wddtX9reP5FrNDcwC2FH6SHNLevEaQaWR5rIFXsLPhJOJk+mmZlcajulV
tt/lL4FRw9ljdE5fmrbXJIcm3dKpXzsoMikdOuASMKDlrO6oqz4C2SAnvDikd/a5bv/cXuSWgUWi
39XmxNxVUrp19jCIX4fc2/LS81FbODDQ1zPehn0kyFlkpFohBErq8aGy5JAhP3sPtY3q5PWdfGBU
Syptc6tpsvL8GYRShFNUvYAxLSxmQZlG4eiXbjpTVQfi2YCrXd3nCjS2GwHL2vYxKzVPZnFQyDou
71k6FaJZ5HXp5kYl7fN6End+Em40ZtbWQ2wigSRQyemXh0AXYzmvC7V01aLatZPsiMhU6HVkQ0/1
DOvjRs6x4vnJ28Foq7IB9mwJOYfBcjDHLq+QgKbj5Q8no1WPCh7aDjYWtuYr2DsSp7m2fNV7oZIs
ktXElRtHZrlXrfKpj9v8Lgs3DvnaBs5aYzNUZ54Hmt/YD8HdhETAULdqRXCXHHohcKXiyLwivf3i
ZZPGfOVIoHlECgPcCTSBtLhRelEFcaQnNcJ4+ZfJGnZZVG50OtZMEGWB04FRiQL5ItiK037saQwC
5Ko7yEoML9p3bbLV31g5ByZhDaugmkTksXB/lof/SyTQVHJlPnRGZAsTBE166nTh8bYTWrFEsApE
hhm79w7H5fcRaLImCoNzLoQojhr+bvIvIuSEm1Si1/vG4M6sAwI+jNrUEh8mC2mRqR2IZH0SzadB
M/vvfklN8/ZqrkMZrNDTBIRDJQ6/cLkaMZSjXvIJZbKge1T7LIM/BGVJxW+sey+C9WAYzAKN4FrY
m81o7W9bv95LXC0xKWhhHAYI6UvrDJIXOS9m7tZ9gYBMEmnPqmckjpcPwwmZwmBjtSuowtm3U1MF
3kEZcxkoDjLU6IFaFK7S+2BzJ6GRHmsxMu1EEozHoc6ip6kmFDCrFMywXnv6P3pXIOCUMTh2uL34
64vOx8Xj84s4SHyGy8WHetoHukcWF0rjF9gTHxXxG0pNbV3uDGPLLa8k0FiDpwh6YVoXhMmX1po6
DnpUbeZxMDlPnbouym94GK231S6Rn4c8p6AtZCUEPJkQqv9AcqXKjz0z08Gujyv4LZVOKNEKm4xi
49VdOwXzlDIYU1w4NefLn1ZbXWqEpVi4UP6M/nMTPVfhruo3Yr217Ub6DKwZYGmy2cV2R5WvRV3q
EevVtX43+rl31LxQ2idxpDmCF77CRyVv2FxdGfVQrjA4eHOZ9HWjmEVqRDjRVMFBFIR01ko8GWVU
7Eq9/nH7PF2H0XPxlTY98ReBurL4wlLaaHkmY6zOR3tugljQMyIUO3qx3cbWnjL3xuO75jwI12FM
IfPC8S4+XE74TAyA063jV1n8Xkj7wDgpPvyMtfo70rd8/PULzAI/mFt8wb6tLRHeK/AtUfMJoaS7
Qf8GlGhL0GztoEA5NRPbmowwLGvZauQXpZGR7/DHxz7xD/UwnoeO/EBOwLhHG6d/1Rzv/Ux0zKjh
sqbWDkLYFiOn34ylYxgA7J6s9s+kmD/F8VcAl8jtU7LqAkm38ALAWaiVLwLOmW6wUlWpcKvHOP7b
OvKhMp34V92iabWT3t5um1v7ZnRy594KnVymUS/vdhy3Qt3VagHAk2nqGqg6ZBrWuEXhu3bRoF+D
UItXjE+3OPuB75WW0Y6kHuhKZrVYOKPmfxsm9VVQ9S+3l7QCBWKimCl15g2YcWHO5nJNUm14gRDL
GKMOiybWXdDnh0HeMYUYKrtJI8UrDvL4xbBexVhFqIzgrX8SjfMYHm7/lLWzg1dhDnuWl7wqdmfN
kCtJaZZuOe5l3a3Dh7r6bPh3mrhhaPX5+GhpcWpiLfFyLzBKKr+2buzafW4nv7TQZub5PocLHPHM
2pm2ONRWuqBsNRQW1DrJy9BQuNzqsJnigvChdCd0YCWKvvA53idVfy96mp1YEg3Q4S0qkrep2KpK
rID7ZuZxgsm5a0f1Y+FuqhRmuiSaSrcD1UdywfhMVZ6b6ltqqHYenRPpRZN/iEyVN95DnEPxmgqf
0PfayDtWvvE8OkZ8RuGbYGHxM+QwKekRsfMpA4XSAU6wnpuqOBuh0cpFxYkDH5j5BGfgxeVOo8Ix
JYEnlG4rG24DSjCUH1Br/Xz7wM7f6zK/xsl9sLJwB2NeTnLIDJobJclJ13fwhdrUXvZNtnFgV5dD
GYINo49NwHO5nN7PQ00Ly8o1u3YvmgnsG/J9owy/b69n1Yyhizoz8DC0LtMOofXLwZtYTyIoFnOz
Mgj2MmmOAbWFDce98tjOecD/mZrPyYe8UBBRqYUMtnKDjgMQn7XI3wWR8Bo2UNSWVmTHJZxJ3lZT
b32FdCcN6J+okS02MuwMr1K0qHItgtTkLvzlbaFoV88EIEM6KFCBgna4XJjm5YTdZTAnvJHNWMU+
J/pVI2sf5xtXac0SfVwU48jgcZrzWj9sYVvW9ThGVeX6wCnCRHeU+MRE8qFs/tw+Fmt+C8kC8gum
YRApWYa0Vo0Q9+D3lSvlUvsc52N1kIpx+plpcnOsihyJGUl96EJjOkyifGrCfEs/Yc1tzJjNd1QD
mKB5Lz6sNYJhtWLgsHIhtXP0FJXl4bMvHEJBPZTtf7hsH20tjqYupF6bNh2X7djpf8wno/t5ez/X
Phz9LoT3yFIZ9ls870JeGJ4XT5WbxW9+gs7LdwCZnvR228rsfJbO6f2RYYaSAHrJmOEnWtHXilS5
cNLmxVFRvt3++1cCdAZVgWnJ8MzAK73w5LpVC3oTE6RAG5c+BazzWyrkJzHiv0ozNPdJk4g22qn/
fnCcFiXtEfAFDLWxtsuz4He1MOg9019Juy+sb1rwbNYbTYk17/TRxOJqVV3SZoEmEh8kdD0y+KxE
urHZ+KJazV4UPyXiXi6Pt/dz7YjPpThyOYMi/rJ41dZU3Pmz0uUGdVrndOr30rKnrt2plb/BJ7B6
o2HhJogl3QEOsrhPYueHUmfqlVsV8g8hFKVDZ5j+rlK10mGMSTpICjQDeepnTu2DcmuT3vrx79eL
4jEADvJkGs+Ln2ClnQ8LEpXBpj4VofVIAvPqh+FR8qWnRt8o280fbHkZGIOk3olKEEdnceUimiVV
F4YN0r4J8lgaFFaJJ228aWv3+qORhev36wy0rBw0boP0eh8dJ+uT0NvF9B/8PrLztD7pLoFQWZgR
oMEJvLYgYLcG8SxL6S4djVMdWaoT5Erk3P5Ma4uygMvqs0IPMvcLb+g1GaMeiDi7HIMSnhBY6xup
6p1EK+88vWk2zK18KLqec1/uHe+yrOqLkUEvO/Fqt2oazp5uljtaQTGwuWBLd2stC6BJbzGQzKFA
d3uZ+ShebAVV27hGUBRMW/zNItDcoa8qzjhMltswznQwJ0G9S1pROdRymj31gZEdgjQwAb8W3caX
XVk8jQbYZmYyG6DQC7dThuZYG0NU88oBO/NNW+laR1c2HM3a5adBwyj2XFkhE1kUOix5KNugClpX
P1rlyTP3YfnQGDWNtfs8zw+yEXLz7//1McImDNXk6WReS9bN2jAipoOT1oVtzKTH7Cb5j39/dKgr
iqSxSDqSZi0cSualA26m7t5DylZ7KSTFjlpx9+8X8tHK4j7UiV8q1VR1bj/ZxfilbZxc+tTTKb9t
ZuUoaMSPM56UrJyvdPnIyUPkJU0W9q6e/+6DUyDtlObXbRMrN/udQhfifRB75tInQkySi/QWejed
zlH4VoCl9mJ5b8G4fNuQOnukhfelHA76htL8nJAtou56FAfI1+venXnKTqGo/B6D4rEqv1Ich1hR
6VPGIpm2oVSdOHl610rRTleHOyV6LaJPqvWt83etjDbRT/y21j+nyMUXTp7BwQkw2tul8T+V6haR
I4r7EDHU5qh3b3qo73yLqsk/yidVO/dBsjfF6aEZP99e3do2Ag+k3YRUIBIbi8WFKTQWkyf1rhFG
TmY5CNnYtfYW6uHG+V6rdc3VVzw/XotQYBFxjWNSJLrR9qRnCSX+HlHQh65UXvww/9QUfyGaOQ+K
cchNxTbDeMNrzAfu6huSSUNTSfEXiu/LAzlM4jDEsdK749GP7ntdO1KAjfTerjbnw68jS8T8uMIa
LCP0QpeRUNglwyBGcL3pHRAbnprmIXLC4Fcp/S2Ev7e/nnq1LIggUG2Yvx5N62WUrCDNPtE2IoXX
BnvA/Q9bZAXXNxkBXaBZJlVRKrDL81FNpe7X6VzITirZof5m9yq6p5L6b1UyOX5M9KFLBfMjyIzl
Sx3Vk07cGFFaSfTGFoMa5LJ5FEN4FON0NyWi2z91cbIRSq5sIAUlbe53MEtISHl5LrzBSOppJN+V
1PIM8+B3yco2/MfKwQcJMuuqKvMuXnGyDGJt6nFItNpCB+Mkk2TsciN90psgcawSwlkkzionrmhy
yYFZO8OU7jyoLzYu4NpS37G4jM3welqLm94WSWHmIlUY5NP3sZDtVe/n7dM4/w2Xl4yWLzN01M85
+wAILzeTnovXBTXVsaIo7DRUUlodHTWyyjsXqtQ4vqn+9WTgoGK58axdX2+yAHpq88KoiyzVeYRO
0ygRGpUb+smdRk1GD87+jHuL/UdFfb29zGuXCWwP7hU4SumUUou5XKasAqZmtLZzR3CR94WChIRs
BpETNM14byi5uPHhVhbHdoKOBB5J1KMtAj00FnIp7XLs5c0dcLOvhQd5j4Akka2O3UmN1cPtBV57
MBb4weDipFTxmPqFXHZuZhl3MjNeQekYALMmTmjsyUemz463LS62lDgB+By5MLk4lBdXCY6k+ko/
mHV+LiMJ3lJ9yO61PjF3qhRND0mjbfW6F17t3R5FZOZpJCIH5kAuPyH6kqbmiXlxNpgIVOm7hvQG
SuP77VUtcWDvZmDhZNZzrhYDE7w0Y6i1mdBzxEyUs4XcnBNMupDDR0Wxm4xe+dWMSfzS9XBMSuNo
PHiSOjhy1venMfTSjSxycY7mXwPOCEAmKkUETMuqslXQ6gxluT4L6lgfpCl8y4zos65B1mL5qXov
eFB03d6BlX3muQVQQDONfV4WO7K09lGNVOqzwglmWFkIoNINehi5pmDjCC3HAN6XxwtIgRm9Ad6R
xWarearA6iwj8RRIsXFACMgDttsy8GrFoUB+EOrMEml1VX0N8rgz94KEPIedK4L/y0Oz9Z+27oTn
uB0r007bqYJcFi1sBaL0JK/2FRxeTHX/D2fnsSM3krbrKyJAb7Yk05RhyZXshlC31PQ+aK/+PKx/
cZTMRBKaQaMlYICOjGCYz7ymLOXYhZFc75Rstn2st1+P6Za22sjy3l6FsyPvhtXYXdAqeT26WZQ2
58haCr+qLGwMu2GUaG1E5bHrzeqUSZP8E7SkUN24b6Sj1KRI2MlS/5gm+ErrIfLWQx22O59zm3u9
/cq1BbOqm1Hs2X7PLFviOS6tLrDQAUEoI20/dFIErmzKFy+y8+YodX3uGWbs0CEy8QjEnXHnQ7+d
mj+eGX7Eml9TCnlj3ZKVXZ6qag5R5aSOFixhhtdjoYZG5KvTshKKQ2siRauS7gvnO+yPMTjF/tgC
KxVuOU/RP+MQamDTRtEQmSlD884uZsNrDSN9RMSljGi12HNN+johG2zHsVn+k8zTILwS/XpSjCHS
XtHDJdSStXBZDvnUhx26X5P8+rdHRwFyhJaeRvFzRTZfzrJNltnMxlkElapUh7LtFGjMZByD4exW
yNfQe7uivCvEx9zANE42K9o3a34ry4yFarkfRrmKAUKXYiHohLZfRWH4ebIq0JdSPJ9brecgqMt3
TJzTnQ22DrT9IdwWCL6sguPIVl1OOqrapJYM9ldlTc4BAa7X0MyzczkmVIlSTGfT7u8e17fNRC0b
buzqqYyh8uWIVqcbbaYvIjCXGuVsi7BLLDomACgbH9hn4wkUnXi4/203gdL/DQpEkuTARDliW8JI
hgi70FQRAZae7Qc6jgkySGXlW00/H4gGu1OvxPopnufYCxez/F+GJ9zmHK981i2oQkZyqeh7PrdZ
Y9+sG8X4HW8GBYcN/VdWdMWDqUudlw2t6lHW3QOqbHu56+zpxBCr8SKuQPZNImjIdMrtUBoCU+6S
T7nZ1W6ry+jO2pN5SlBGPGhTMh+mvuq9iOj92IlG8ghzPmpghjzRqA3Z8xh9tQax19jbhD5vv40k
HwAraD+V0u7ldpD7CVaXMtZBFFG0sAUEkEG3PLITxW2o+X2w6cG9r3NH24lgr19K3khqydBwocxd
KYTThqoHuoptMOAKOLlt1METdSSzl0+hzsHf2QLXARdUIgQiqaFRD+dTXM5zsfp4TKGgBBXYiQ+5
Dl1MN7vZs40aYkhWG8nX+1t+/Q9uTjYMDW7GNzcOhEEvB0yiNE6XxGkDSU2Xo7RuPMrme422m9Na
606UaSj5bsnS9HtGEGxRF/RTaBaeUAatzTwqXrX0PgnzhUhPCrVx2ckibwxLHx3Z9VWoCvWZzWqa
yQJ8cJ2cOv9QDBBs4MYLCd2fSOykWDf2J2GUse5OkIpX7spWrTgt2WQXNLjLidzwLFMcTNxve6Be
tVWdunJPPeBGFEtQQoWB/g38Noonl5+uHtsyG/p+CLiZnK+RkX+dzLw61Hlh+LGB05wzabk3ELa6
GX5oHqU0eqqJbuBfOYR7Evc3NhL2KfCbSaW5r7fEyymt6rBDTjqACax/jKdoOeZDt1fIv3FDU1VE
YxOrZcCVW5J4TW+iSRJ1CDK9eNc74TGzZH+WUDNaHqoWCTJLex31eCdCv7GPqBpBcgYcympvL+ZJ
WcrSGtshaKN+cGOwPIoofshdfG708/3zeCNchlWx6pxhI8Vbu9VMLCqy8C40hkBWRPJJC6XePBdS
OjheKsL0nZn25ccstGvHjTXuaV+uOyCnom2KX1qkZ8dRriw34xl7F9XJ9J66+fcm65QzMW730GaS
8n7Q8Ha9/6tvLRDmnlRj8fJZmQ2XWzECWtZPdTQGAkLNaDgDgJXhpzY1tVe3+en+YDfOGsXP1U+D
mHwt510OVpujVrTl+k5N7eDN7WK5eZ7/EpH6Ix6E39XgOXWxF/fdGhVJKZisUFAMMv7LUdPe7K2+
TsagNY1PXfG8NP8O+SkLiUPEwcAE4/4kb2x07qy15PZGFtwmhfaY1tIkqjHoBvM8RRZSpF9K9FXr
7OBo5an8FWJQd3/IbedqfWTpcby9d/RvKftdTtGeIQtlcj4G1mKjlVPM9sOQm9ikIHp7Ero8nBCV
rc5RMmd+YdjfiDPFQaHW6RZOfDJme49CfmNbrY8g19z6zxXwXsHDIkqLbgxwikqf0FMVp5la9Unl
YniQ8mWP/HNrPARgwYNw/ngT1z3wBx5k6SdF6nnmA0Vf/AqAvcvJ+xlp1TdiUfH3ZwZgJNEMJbkV
s7bZUIVwhIl74hT0Ufq9oYTjLP/Vxvw5MpsdhPWbcNXmkaf2BpyV/hUZ/1awMeURSmUn6YPZVOdX
9Dc/9136XW6G2pfTZXmK1Nzx41azXqG4VF4+du07PMCygyUnCb7TiZEW7lyXv83enBvoDk79qWNi
x5AKrhunoeqmVTadUFtRjyNVh50T/9YzvZwAbxz9vZWUQBayjR+6SrLstsvGINWtFLECqc8fSB3s
T1GkHbNhSM9RIdoPeWJH59hCaFlRAayPZkmmmxTWsY61CXlMU/MFjZRT26TOsXcMca6GcsZuTRFY
2ZmhK+f2x7hIJT92evIcSHBewS3kZ3X+mAwDwNVB7Elo3Pg6mJfTfbGJvoBqbOG/E1Qwpy3EGDQZ
FnBgkpJP6dBFrwntusM4Dm3hxp32GVby7IlFG4+lNU8HdW5Tf+jH5dDPIEunbhCPSGGHjzYXlNfS
Gzs5RmSeytkI3VJO8K/TGvmQ9pW+s5GvX35+/yrAvepzcGetIfQfp6aV1awPDWMMwqUOYb5KNapO
OJDev52uzyajEEDy6HMtomZ/OYoNHV3OSu4CXUjCLzNleY7Uajzmljz41tSrO7O6vu8px4ONWWuE
hDNbapFidlq3LPEUmMWgepltjc8IXi2uHmvDwcqq2BfCrrArMPZkG2+NjDoVVRQQ6EDTNnFdNqCp
HNbcQt1Uh6dEjT6nCxKv42CgGC2r87MQ2qnupr169vWTQ8NFW7nF1G5UuOKXK2wWvSnZY7sEgzgR
gfkoCk0fDLN7VKTTXHvdnmraWjTYHGrGQ9rkrRBp2Ov//8e+sWgqzWWaLMFYjyc1SVxNweEv+tAo
ureUe8ogN2dHBwQ7JEIUXrnL0eZ+XXCjXwKEIXq/dRogII6kcdINx1Vm60UCe+nPzVp1Ms1lZzfd
2L0U0uEwrdk1ZcTNXCdqM+AYWdtRPc7TQxoHQ/vD/p8GIcuCJY4g1RYBKGotr8oZhc1WET86pfCT
/Mdo/o5xQ7t/Fm98OWbjIFmG0D2QiE2gAOfNUka5WwKYQnH7Tk5fjP6znM0eimL3R7qR5KwQUSbD
6q/QXvXys8VTKJly7sxB1JK7aECVD0nsp5nXUYTQPfFViNxtVTCVhr8z9HrONvtz9QsHTc6uWSmG
l0OHYTUINVqWgE7r4FGmE6PHG2Qf2S3GkzPFjSsZCcU5Iy782UJbKW6GZCf12HYpCcqIAMH10x5A
QeVK/yvX+3bqLH5Fqfra1/CVyodvuqpvux7g5vtTvvVd/xxrE1lHXR/bjc5YfbL4eu4uVHWURyOP
Pd6YnS9745YjTaZMRG2T87CVhFyUSZ2mSpcD6i7PNADskbjO4E8NkUDxTa3bnYj6upJDXYW7bUWH
s6RbXBa196nKmlkJEiN/kMgaXvGpTty6lPZwntfLyEhYxeDpCoKDT3e5ccw6rrtuDJWgQ/pW/WA3
vwbzURZ0s+ZoZxVvTYrLmpohUR2tnE3EqrZaazl5ogb4IoqnsrVBstiSduxrIX2/vzmun3lcY/7v
KaTNcGXjLBqltSJj1oJ0KOsD3Z7emxZ7b0LXFyUQNWrrIFHWQ78llExWWRbyKKtBP+ifVDw05NZx
E2Px2nzPqWT9DJfnm6G4UqB4kWWBJL78TGQWpjknlhogwPZek31FfsYs5RjN8gmNhlNL1Qai/E5J
6vqDrWhHUjuKigBy7c0zhGTUmDli0JC8D5FApZkhYWcxoJu5szNuZHOMtKrn8hAQCm+hNWW7RHla
ML3aFEpgDOLHIOAB9qVZH4sqeq/ouMA2ErpPg4UDUqY0i8v1E7vL0rxrEvGX2mpcZDQxgN/Q4ySy
oRJ4udyU+oZRC2UtqLPSbYvfWvjl/ga9UcB+a5OsMTRLfGWHYhtRay+douGyKKepq/RahyBKiMq4
PnN/yZ3afkmaZCx98gzyGs1oc0DIgO+E1yVSPx3GXkySF6tGFXu5HCMZ5fSi2DlIN7p1SOGSz6z+
UzB9thQLp5niOp1MLbDqTnfzLLdOfdYOT1XkNP4MB8QzFna9poUYhDb2P73Uzzvb8MYxQ5+MLUh7
aW3pbK6o0cisfmx7PUjtn1q/KnGdS6c4FqG6c+veOGRIKeGByqFGd2BbzppDbK7SvtPR7Z+Btgw4
ruaWZLptnVcnQ67TQ91M+VHKRXwaJm1XDfz61iJboCyLhM0ad20FuiKpTltlmPQArtOTXiVuKqfv
Z9GdJzl5ijK0D7QHPfmZKAl9BBS7DQUP3/cDvm33N+eNcw/sjLCMcAaW0BacYoXG1FN50AOua8gl
SuFiAvMEB/31/ji3PuzqJ7YmDyvUcxMvOUhotqlaG4GDYLbTLacZ05BxiNC03xnp5oz+GGlzfapJ
a1eRXRlB1raA6b4mRfLYyT/vT+f6KSWfhKtNB4YeDJHt5aXR1jVNZDEZAYrmuKaO0+jh+PkZjR7k
CHrIcbPSt//Dp0L9BcS0Aa74CiSrl2HHO2IbwTRS3h1nC+iHnevHWjR7/kY3vha9FzqNJLbwN7ct
tzzWzI5/6UFU1+9NBzxdLD8b7a8GLe77C3kdbulrjIC2COX5lWt8uZBzncROhdNugLnto2Q91lri
xzIq9Mo/Wvu7VI/3h7tR1GA8ik7IR9InZejL8YDcDXUvZiMojEXu/YHIQWXLK/NJ6Zep9aYmdp4i
xHu/2UWJ8LmgKXmypBLW/6w3iAmNymy8NIqTyO5g4sbq5Ya2GkDBJETAyxDxL10tYiD8Vj5WrhQt
8vNsWbXpaqmV/HN/NjeyEGZDBM6UiMEpPm9mEyomnuGqEeDQpDaJa4Wzm0vZqYY/bcteqmC6Ir/r
wdfP4+Qy852vdyMLWO9q6oWMzl+2xUJdI/paCzuBFaWeXoUfxxx6XPdVi9MX8dWSH4t+dIU45rG6
h+G79VxREeU7EjNzg2+b/1OTAbhDVCpQp5/JYnjgBn9k3XuEfGkVQljXgFWrUw1z/XR/2W+8HWRV
FIDBqhNPb9FgRbbSFozGDMIBqE04RcMhLoR0LgcHQwlVrg52ayvYtNQTeut0uw73x79xw5mUTAkN
Vww20JbLr96gekx8NRCLooDsR1OV+wYAYq9JtG4n83qbyyYY5W1ASRJ1Cnho2wJBGC+GNsdEa+mS
HlC89VPne5OE7zIgm6HmzXEH1RN7u2g4mu1rpK+y5Oe5PNfGSx39zueTEyeugkx5RxEF4VWKKUdL
IG+hPdxflFvbYa1iUKcERo3Y03pl/1G2CS2qR5qZa4GufA+bxG865xedSN9Wn9eaQ18Px3bSzl22
pyV6A4u1dhjfuMpYCLBUm5GXSrJTAici2uisatEpDM98tW92PXlhDizsWW7ys54ZJ0sTftif40Sc
w3I6tkZ8zmPz4/2VuH6b1p9DpMmrzo96C0f/WIgEYmsR57MJzeEw2r708qLOX6s964Sbo3CWqH/Q
7LqurlrZYsQoyQY4LFdevSDan6WtfiB5JVcB9UslxP7rp30VWwaEuVrUcYdvkpRZS+06DBPEPrtl
PIVdWPupqhZuMczp+f4iXp/xVfKKWF1GcY0UdhNFtHJtmq3QTaIIx6tzDVmbzhuL6mWZtKMd9eR9
JtGFeH9/2OuHl2E1CAFr9MsJ3xztOjZikGymGUjl69y+j6d/84h6696re3N2fwyzeTdUqcxnObLN
QEurI3X+3wp4Fa3s36Wj/hISiaJz6I/SDuFrb3KbE8rBLYueECDgXc3OkxVYj/ZeS/zGtmQBUb8n
ZoXmsG0pDXHfNpaJHmzTroWb2Iye4qluHvK8LHxbqsXBrpHdvP/Vri/k9av9/0E3X02gDG/FGQqX
A0RGnzYR5fih+hY1oTjcH+nGLcdQUDfIm6kBXpWLSxHOxpixL0vnZ4JVieWcuZk8NZfPpfqUtY9D
fI7rvf1yc4J/jKpe3nBNPRiA2BmVyxzQMLHu4EZ7qJj1mrx8ataprVRnvhx3+GYVa8WU4qgwTDob
vrKcdy2ubk/i///3N5verHUQSwP/fVI8NxevkfLFDPcUgfYG2exxNW+7UurXkzUpfmuZbpgaz7X+
16kASwUejx6tAgR+W8mLnNREy87h8nWi6NBRPfT6ovxF9W843t9wNz8K0QYBJtuOlPXyy0dDPTWq
FFtBagCsNJW08WrAGv/DKMgyrt1Gig/w9y9HsRu5zVYRomAslerBHuG7Ua1Jd47pda6BCi4NeyL/
FcaobTZYZi4AjUNhB6VcILteNLKXO7mNG5jTPaLSs7hj1fyTo5SzEybfGhjIKF3U9UF2tlUNnEzm
WZInOwjHBa8zszCP0BELjIGT5TClVn5WhNqdjKysDvc/39ZbjurWyi6DR0dIQGi01TvStBEEujTa
gVG/LvIX3ICPRTKelwI5x+THBCI3U866IR0G43FY6zo0SGHKu6k+u05XnSEYPdpoaSVy8mh1K6hx
t8+8vtqbc4/nzVvIRm0VUb3Ljx8VeVpbicS5F3n6G/WX+rWX5JDALWze6ZJeeXajZT5lFP1UmwvF
UIxF0PGMPdQOJd+Otf7YKKPxjj6o7LWpbn9OnRE6pGk2fq9I/0zFkn1MZGnc2bU3XlE4IUhvkvyQ
Bm3Nu+u+1u185la0FsVLZ8OXS78avsbyw1L9K5r3ivH9/te8cRiJSAiBaNZBztjigOdkduo5LBGj
MqT+oOTWj1AAqrs/yA1QA7k4R331jOacbNWIrWaoEJoNzSCfm6ByDoX1RCFfFHHhZosbOfFxmf8x
w99lGrtF/C6CaBSKp8h80Wi7KeV4TOzxqSMdat1sPLT2a2+fG/W56uCLHrKYhupgtjtx05tx1mYT
sSigSIAewgrc6qNLOq2NkFsxkBelYm/nbfhJMVvnNRGmKLwp0+ST2ltDgWGbzgHX1diJwAaX83+9
nsC8bOjzLUeUzhJgDXFTfQ9bJ4lcSw1lVMKtvATlPKIkFVuZKny1QG0pNgrx77QYC6ZoY5ZovpIt
+r8pAI7YV7WklL2OOLxDxjQcIOxVos8PkoGoql/HaV+AM01XK6Bydn4YTWfZriEVTYDgQZ0B6A0R
IFBzA9kPUatLTkN47h6JGcOPWCcq3/Q4CylBdCr1i8rIlJ67LJQst8+VLPVQVHVOuT3qX6NFa0fX
mYz2s4gLOXXboSu/5ljKCDfqqoikxXB6CLZRnflgNwF0hKoUeZKT8Dh2xdz1/jwipfdoDhb5ZdtS
pD0YfWUmJ8SgzPqhE13/Qx4kRT1IiOHoJ9OYmx8VtfDvZjQUJa72Rhh5Vl8u4xnrWUtz80U16gNS
rOUnuadVtHPfboNAmBAYsqB2wBO5ku42L33SWY5YOolKWSLXp0pBD1Wpp9R3qiF8SkZVHMJY/tvI
8/8GBWlKNQYLZmuTMcitksjVkJjBnJ37L3al+0t1ULqjSP42/19HQl6Y15K7HWLNZnqtHENR02qS
BEdzw9j84jT9A4WWvwzXaS9z15CIQEZdCcqbR7lIar2WC5n6isQJMHw1RPNrPGnaHqfiqoq0jsSZ
5X4muYNauwkv87IOl2EQRjCnv6aue6elzWkcnpOycMVgvJts7SSXH0Tm/MzGPcXI7SXO2KvqMExv
9goz3YxtNM4iLSGhVDiv0l/pkdalW5bGo5W2rgJnUkE0r9+JRNYv9OdttR10s1c0AFBZDvMu0OKf
cf5Zwnsu+dukZB2D3c+youPJXzZj5I7ZZaDrzKBvUjcWqd9C0ogwfNl5LrbPN+MguQQ+k7oCSfkW
CdH3caiorWIHSlXap7yzYV4Dx/bgeSlHtReqH+Vm5CHD0YEvsZdvndnVR3twvmWW2j/NxagEc0jo
kbfI9M6G0ALJxBtREln6oA8o3YdGaR5DJd5TFN66FUJrRJOKFitKc2gZsPcuI49kwZ1Q79IwSPLI
1bKldGOp+DxE8lEOn0P71OhPTmt58qoWEkrP49weynoGtdZ7deEb0idrjA5tpLgtIIvU3vt9V+Vd
6qnU3dBI5KcBAlI3v0+0WSRToA4DRfkd8xHT5qh0H7KD3kR+KS941FBd0ngslO65ave+7DbaWEcH
PYcpz1oJMbaYdlVgvqN1eRgUcMjcKpFkNw7NnZDm5hwRwKQYv57BK9V+SYmtGnlfHu6x+U+z6OCn
6jn8LYWeJgVJ2L0a0Xg0IuWIADDGtXvw6W2+xiSxAtGwCaPUgzD4JieIK5VuCrFhYOulG8nFUYaZ
3UECuX9K9obZXNmaGcaRPcxSoKLYIYyTVP9SEmtnkKviwDqZlQyAIwHpIVHc5X7uclwcstCRgtbO
Tuo4uAjfmiP9fON7OyDSnaMeYtfCy+d8Dw50fY2ijEYfh8wKnD0k5suhi1RIMDrS6CVU0MizfEm3
zoxumO9DBVs+jCwWzfgn14ZPUi/eY4H674jWsNCJeaZHtTSpCL9Pcs+eP95f+Ktodl0TPjHRMn+Q
L2/WJKbmnJlNEb0M3QE9D5w0PA1BnqY65saDBXkc3k1Ufixw+UazX6DFqFYfV0MfHNF8pTgrwFz7
9HNaHRznY98e1bQ81NM5TQcKu62X1I92p+8Yy91aTJ5cWgXrWl5JgoDvSrVQrfnN0nEGIM1I9JL6
BHnF1PJsmaWrbZhJMI/vr9b1u0TgL6/SNYQV9IO3ixWnugElOnpxEvVltEZ3Rp0BV8RDVsQPfzvU
W+MUQTSVmjlI1ssNkytWpOR4/b40oW37wkqPna4sh6j8AXPieH+sNw2Vy/d2HQxYIIEG8JYtawFU
lSZJJJrYyqeLcM0sanM37GCveaqaKpOb9XTWNdQ4J1eSiHX02MnfW5IK3yBenPmpatB/kRdbPWoD
FAhXGZTxl9Pm0ZeiqLqdw3T9FVA2wbSQiAQFNyoWm6WhcqEU+pLjqgUsgf7eOSrDR3p9K/dy53xc
b7XLsTYldUvN6wZSE9boc74y2MPRr+bZd5AiOJax/S2V9OUYy1nyEMlpd77/XW5O1CG2BE9Me2Yb
pzchu5/KRf4ipc9ydDSr57xNfKff62LdCDBB9K7FMgXSBqi+9Yf80RKhmt0WTpEWL+RmXh8hAdx+
rvX/KDwcFjq9+eCO8akpJd+orJ0o+voVNbCbeKPLrDn1ViJcs6c8dARmuvwy8Qk9YOWpMDLtw/2V
3FaYUChCgJ89DlMGveEtC6hBasO2JhxnjSFMHic6dB7w2hpA0aQmTE7WPhfUEXG+b9tw53TdGnuV
Wua6wDqIjuTl4iIuLZeThEFqiF7ViHOY3mReLKFTg9JVpmofaq3+9vfTBUxMWYu9s3pPXQ7ZKL0q
Ob2GyS1uzMnCntVOVvqNdT5mnYCK/OX+eNcJJZgVOq4QeLiu0Oe/HM9W56rUJgOn2QHiO2WPMY4k
v66msXzfTlWqnpzMXtozaKPM/nV/7FsbaBXAwnqW3UsF8XJsMVd503ULJt4FPMJlFnRPNb30/36U
FYQKxYgLAcrE5SgqtmhgkmSMyUVZcBXLyjunVuadcuSNaA/sCsBauIqAznnaLoeJilEuMhEWL3QW
XcuIPTFCnRrOMhyCOJ6OkhEdhOnGhf1JCvsgt/cCsRsxP9wfwL3E1Ktk8Xa3yhYtBseYcYaFpuHK
ZiqOjVW8yFbxUzX68IjoUuxmlcV1NInQK/Xlp9WIc9rK8zHEfeJUivwVcbDCy8gd3RWj6EVC7Q+W
VujHhNbr3z+UoGMowVNXAO295TA2S1smGRI7L8KRjghDvZsISLr2fbsr5nzrLUAbn2MMpQ1o5mYP
NLKTOY2+Lk17NJXH7hQdkvExhdV3wNb2/n67dWmA91n5wejLgGO43AhpF5L/Zhj06lWfHg21wfgM
3qyPS+n0PhpG5V1tTUhAZfnOcbp1lMnyOcxoCKkoNF4ObPWaU5oFx0nOfztO5gICKghCxscy2nM7
fnMR3YQdjgOOlzSTHPxKOMFEPRPYusSCYvn3IRtQslEjRT4bkVM8xxD3/UHAa5MLqT04hcR1jRKv
D/AsPaVmWx01rXCeyVBSD+Sx5lljMvh51EofiiiCda909nl2hOV3XWw8RUaTnejjvouaWjroaVmf
xlSLHmVtBJcvmuG3bsczaXWVe3h2Nki1au3DrHYk6JVlHynvhXAoM3H+H740cBlo6CiwENVcLviQ
A2yltoi/o7T8Jml5jeXQVZTsyGHy9C7yZhlw7/0xbwUWKNwh+2nQl71ypSkkO1TbqS1fkAx4ahVE
EqVnPS4DS3y/P9D1buIq42ImR4alyka+nFwmRCJhL4RNN9ETXvKFkvuCWyRbrHfFsLzeH+36gPK6
IxcLWYhSFfI/l6OFC7mwY9bli2b+O1jnlSpUtG47/qdH+ROg9Y/YrN8f8QovB8qJ7hHcxtUTlBBt
M8FoEskoKxiqGDEOamCXZ1G5mZQ4vwSqSItbwbMlwdSctvKolUAmGHFze6fFU/VVzirjs4pK0exa
Q730rlWZWu/WcqY9LKJUv1d9WH9yYqP5GQEnGfw01xLhFqUZ/4fqAzo59ydz62PBDwB68wZa2b5x
Q1Q2gOPG8kUSELlq2aUoDlhtfs3s0TP6dG+8W5+LzJOGH8vH/zZXzRRHXUa6WIGoMB9mCNpBVM7H
HH/aOJTPjpbB9dzzqr2+V2FAAQ5Fjw3PCc7b5RaZBxMv8jkqX0x0w2rnWJo/Grt6BJvQxfHBoQBw
f01vhNYMuFLPIbCsCM5NaG0XamIB08bSXZYEDQlEAr4VoPQfo7EOP0N6sQev0DL7Uwzk3CRQyynh
TkOFRlxsTACf7/+em/NH0YPDAf8LjsHl/Jcld0jumvJF7bPM01NahXE5YMg4ZCV9RKf6EOlIfGGn
6+yMvN5jl5c9C7Fa5XDtUDTbjtzTKpHljMNpT7o/mJKXZSctlv+6NMAyE+3TjWLpeFMu5xcqEw6D
4Vy+jMoZSQU3Tz8O9HvGavEseYQckh0oxeyg8td7ZTs1YnsIPfA11q18OajqZEMuzwv3zohYif6O
jN6//9luLR56hSsJEno79djLEZoycsLIWe3nUYqoCACzIN/t/986/9oK2QZlAD5wm1fHVqhoBG7l
S4SHcgbRopE+TuGnEDhStHy8P6HrF2iVSUC4aGVSkMdvAl0RTY02TxpLpuWHZdCJcntPK5eDOnR7
soHrN99+HkBhSHGRQ67ncLN4ydyKeDW0z6TqKYw+yfVnWXf1CB8Ywpqfs/2jc/ak3W5tCSBq6/OA
0Atg2Msx4R53QCIxGKedGR47y1j8FIWQ4/1VvFHRpJiJIiJHCu0DAvfLYeYBjqGmdtWLEte4s9A6
fh+XjRfOr+UZM3m/tg0324sebm1GyJ0cYRgoPLWbK23QRGYtKiRq3Xqqi9fceGzlvZLErXvqzzE2
bwPFnHKIBwzou3RGvfZhqWHEo0mOhpwGq3FnN97a+X+Otv6aP+ofaOW2ltZG2KIZ+aHPVK+0aler
v6SdOBvanlXLrb0BxgbEECrzvA2bwyyPfZpKA0meYYAYSQUxHvLue13DGycMkhwKwg4BCpi6zZzy
SWnEUmb1S2SW5aFbLK0B/96rp3kqknOJRtXOIt6YFnMiRYZlCIFly8tbnDSvy7yvX7A0iY8RzW8X
yZ+/tJumJ0UPDQzxmjPYQBk2B2uy7SSdbfxY9EkN3w09ek12LVn+zsG6sSNWQj1MfuRxGGkzjASy
PcPpYHVloZI8vtZT/JzJr3o7kuXW73O65UKbH9Y/EeI6aEicxNjf4GDhVsVwpP3gh7G+Uyt7Q5Nd
3GSUGinpUPTjR8GH33xTks/B6Jjzy2D10/d8zpLUq1Pozv4469VZNFoiez2tjNTXkkzyh9QwT7oG
j85X+qIxXKzkrZ8ZAImfYg5xFokaobrswrbz5nTWP6Ap1kJUaJ34EGJXZB10EY+T17RQmd3ZaAQs
CZSDf0m9qkdHCUa56dGsHX+nvT1Nx9wMx/5jVZpiPLd1m2lug4hR51qjoyaHyBrW8mUZZvw1mk1A
FTXKuztfbr3yrtaIOhslejb9ldmXmjn16NSxSRTbaA9mUT+EckGlvhvlhxJoo2ctwprdJI471e1a
hEgGR16NCcfk2caUYEfE5ToA5NVeKUngbkDXUTu5vFtwfyIPBXrzwmcSbpVrD1UhfM05KbmGhm30
iIL1cYHxFWXph2UMdwKiq8v6bXgqXqSWwGK3asdJmSt2b+Xmy9hFx7IxFXKUxIvDKtmJdK9u7HUg
KgarHyjdwq24QNOkfTostflS2SWIGIRn8pYMonBbAfNePI/hzhndGdDaHFGncTSwXpX5At3D7RH1
dBAG7mpfMXTXyn5LzpednbXGJJudxYMODBvcOY/ttlWW2FYsRpnTBzp8OHBTVU9aov+39JA7YBRg
/phUi/7aNdAWhlKrjvU4midpdQ66/0tufVOg23xU7kLG2Wwp7Lr1Ad8tEGWt4vfOSVcOVOx2vuft
QYDr8FEJarehBQFaYaIsab4I0I0dXVn6+Nz7O8d1b5RNPlI4lGuisGSU7lFQ2bTKk27sBIDXG4Wt
TzWc5ia1Dv56eQJReUXgodK1lxDeKIRAVTmH2QMCZ56Wf1ESe2dfvrVlLvcJJw2OCa2U9TRsix6x
jONPa6T6CyFU4QEGXpCnng35UCQf1Oz9rH+X1S8ydWpZLz1Bzaod5iNO2EGkwyHK917MW9P/4+ds
UyJhRpMWdfwcTXvWQ7Q+zWfhfBHqcUqfxnKn0XIdkQKtIugA+rDaYLDal4vN3s9Sy5AsLMRl83nK
SsuNajCRIdHcEchp+6IWEW8BT8qHwahnr8E1/Xj/fFxFIvwGPJwQOqEViKrdpiijanEGPNSyXnLe
R9pdflZ8+/sRaAPwBoOfQwdsXfM/AkZ71bNyls5+qWVJ9zIOuy/n9Z67zI0vR4kCjCn1GISatldq
V3V9hVkuV2o/HiXtNyjgZykJ9AeMM33S9L++VqiI0EYBbAI8T9sK+wwJxq+DlLFstvxoqNTRS/xe
9crcc7S9PvS0+khc+DfwWYC0l6uHkXOtqDgb4Dj8/0g70924kWVbPxEBzsNfskYNRcmSbdl/CI+c
55lPfz9q456tYhWK8DndDdiA0ApmZmRmZMSKtbr7rG5CMAXhs+RZKzvxIgSmAeCjneXGl2uqFSJ2
4n6yTehQ4vALiORtsaa/feWSny0Bk6ECwd/e6zof/CHExc1uZiPKOBR2Zlsrtuj7id0CSN54iScc
u2byDjATQ2/mDcKubTON4yczt7cd84JMgee0igwf7wtNmYPwxa0owjYpGL6HYO4o2D2ybWn6JZC3
Waq+evSclntj2pTF4EZa9lIMwytFwhn1msTlypdcZPfm9jAuyzn04BBcdkbofgkstpatE28UispS
Vh/LxOgPo5LFWwLvjg5UT9qVjW8cvVGWjrcn4pp5usGh/2VFFNIM5z4W6GURWRnmhd6CV9WvN4VB
GJhFBlr01nGCcVzP0L7VVoZ98XB4x4JxBJLYnFFzi/OvrnJRi6AuObU/ytgGNePdD6qdrmScro6O
Of3/VhbXZsjmD/3ZivgsOt1T+7mLHGokf8q1Gs28FRd3GdC2/xqaj9oPjg3bT6OmE4aU3CZV+CX5
c3uZLqeLwgDPYBIYwILh9zn//REXMz0fWntSR9cL3zSSkuH0x8yOnrbyeLqcMpX8HPw2wPVgZFqC
Bb1RiKERq4bTZMGpK7SIqQyO4H0lxVr2KrlPwYFAeyW8uTyBMDqjzdDLQ0R+2dky9krQa748nCTt
Exg3og+o/p8yfVwJ1q5MI2/h2RZlHYga559/WKa6FZHVCozhVNKCCeWP3ZoZvfrg86UXKSxXAqr3
Q+TcK1RyWyQ6SXhSpF7W3OHQ8mLKFOOp23CafjNLezA5w51StVvVjnUHchp7/+3zS/u12gt3yXeg
+M0+3AWDXfwZ/hTPxV3mrL38Ll2Vj8KR4EYhz3eRVil8sa29PhpPdCk99MA6CgF1qmyNb/3aVJO7
pKlHpVJy8Z4bzKgSKEuOp7qmhb1/CgIA/JndQMD97/wB83v/o7HFDdaadGGg3jKejCnAPR0xrzaW
6D8qSfo3U39U9UMnFA95cQiFFY+6NpsEHTORxgxZXPYSi4Kodl7cjKdAP4aGcMxiWweG9M+7H0DF
f40sdv+U5TQSi+V4Inu7N9TQTvrxvn3wg+0krK3bla0IYpz/yIfNzd+LkG2gudEy4mo6KRFA3fCb
UsuOKP40lJWg40oEDHkGUQDCI0C2wIqc78XKYN9lejudhApMnLE338SGprZNTowPx/g2S1bitkvU
CKzaHy0u7rq4l2OIQrBotNPOVPNP7dMEI5tDPgrt5SF/GMzikA223K1Yfn8ELg6CmWIf2CD8u5eP
RBpy2lCU++n09vYY2rvH5/vc/u6GtmvZqV3aof04bAjx7cApHX97jLfx/Bc72P38Wdq1Ldk0TG2f
Pn19eM3fHNPutt88+3Ngj7ZsV3se0PtgS17bDjey/Xxgu22MzcvW/rR/eLj7+3wf2H9//73tke9N
jrdGtLhZK8scjLpnRJqd2+7u/r7bydtxC+jZsXZopNyDdXGtrfegb6zv9QOUm5oTus2zc+jtO+D6
9kGxVy776+v7YZYXl3AUV4Ou+/M3uV6Wbqtin5LK2pHb1+Mf1TPYvHr6tBZizL90MRHIG6lzZytk
AhfxG9Tz/VhK6MRFETnxUNjGRbxyJb/vuaUNKCloZgabR2vLYmD0moqxp+XiSbJz5yfKQvyLuJ+T
2F8//whs0T6pn1bW98oxQHvgf03O596HmzIN1W7qLUyqyjfdiQ/JRnCoqTuvb7PDfoeMw6536ZvC
FJ+cv+ZJOQLas/VtC3ejuIOkQ89t7hZ5961fI1a9UOLhtD/7tsVpL41RHBoS3yYmylYTipOYms/j
3I3df4EWbiMLreMZ/aYNflhQpFmHugQxo91XsKZN/a41BEDPIcE1EF7rBEGRDaTFpuTtyJytYahv
i65biXAu3WQW/OIy5NkIfO/9ZfRhPisPdt+4LKeTLkzpzgzhYjAHJTzcXrbLVTu3srgo8tTSKWOw
AzrkIB8M5C+2KHqxbrIpHC1P7VdeD5cvb1YCcDkCWArNO0tQGckdtQOwKJ7y6M7o2qcuP2TpsTZ/
lvWjOnorSZPL0PRd4ZJG2fnaQCTh3CfBpFZjFfnSCUrkunmwis5OC5TUN6PcOZmkbI369+35vJKj
otFbQT4USgGgAEv+jnRSk0aKdUzuB8tWp9SOasmJ86/1n6DxbQiLsnu9vTOnneIhm0D+TyO68dJ8
ZWGvvJznjnMasEjXz4SiiyNA0VqTBIMmnbIHwTxMqkTlArGa8RdaBPQLN9lLqWdbydjenoDLKG42
S6AIvI4q5rKGGSUtl1prSqeo5okW38fC9wYx69ANhbfbli5d6dzSIjTvCrmRosFgppvIbn+I/qss
fsnKeBPcefCY3jZ2JfiYrYHhgUiRBJw4f82H7Sh2RgPrO+Oqx+3kWmx7GHY8DWHWSIIz1YM47LfP
+XDb7LUxMl9U8qmxq+Qfzq2GFkx1mprJJ9OgA9baBc2TgUax57ThD0FcmdBrY8RnASnM+ikwCi2O
8EoM4ykyc/mU0p/Q95uwtlVaDkpzmxJylI9CF9sJomO3x3h5BM3sCDPHExlkhVjnfIxFE+jjFCXy
qRQfQeW2cb3Nxle/7VcC7ytziZ15eISOlNcXl0DpAfIq9Uo+DUXtmPmPAAXHKCyAKHIzWtodIjW3
B3bl2plH9l+Li9VLsqGbNKNm9fLYjhOEUnI7695AIAmKUw7lvhM2am2hpmrYpERtIbBoBNrk/LUZ
ftVaee9Z+ya1+xKVK9ysDo195uv7RDYcTaGDKdjd/uKrHgAmluNipuHE687XIo9SudXbUj4Vwi7y
SLNE1SbbAd+XSnhgS9szIEVYYz6+dlQR0qOWR9ZlLr8sjqpglArgPx1+F2i/UXVzBivcisqmIJkg
/uaVj+JCZbcGhP6pdbg95MtrduapwNupI9IOsmw2lrSqn9qqlXm9mBqES3W+m7wkXpnYKxcRAnlE
8jDGwQ5kLS6ivionMw08PCHKXrxhOpWT4uRhuxH0DCIJkeVUKBvUK4fxtZmd+brJXYITZTkX66kH
VV8JlBROefcLItceC6OwSTRb4flg2mFmK39qQd7cntOrZmd2rvdtBrRqEVUEXSkXdSVQqKGDaax2
tTBuBj0lgDnq0lsRF591YSeHD5BzroT015bzo+XFKyOn4SQ2Yl875UNZwZbQ1w7owGnlyLq2nFwD
8KqgiYeS8GJalSRUssgLtFPkAVWIoTlo/o7lUUBKwu+6bf9cRsZ+ZU7n1+15SE/IBO6EdzaxLPCn
860pThrldLbsya9tcduMLzIsvWW07/PPYmLs+im2pafbNi8nk1e2yV1Hzntm511M5ghnhIDyzXRK
5EjZtm2oH2vBqFZCwmtWAO0QK83UmBc7cAzUScmDYjrJEw+hMURID4r9NTmuy1uGegjgzFmVjM7M
JQZ3sCY58eJYOnmRon/PNWvcSZ3JRap5QWUDVIpWNsF8WZ6vFyHgO2Pqf4LBxZafpUUrXnqEJyBv
aN7wmoC+U/ghhbxs1h4Ls8OdG0MJwCS0prMch1xWmIJsAHyKJuapSkXbGEkEDDz1o0+a/2cy75Vo
xRkvJ/Pc3ML/h1LoUwuoOajJyNGS0cE1nVr7XP07xuPc0LwRP0RdMsUstfFFA0Rc/ispkocgjCa7
lW3ZCGzBuBcEbaakbl3V+9Yj7nbb/+f7+WJW5xILjB68VZYEQYZZ6FZMRHhKoRH4PfpH/VuR/Ikh
o7xt53IHkKybm8roQqfHa+mbSR0GpYBG7Gmq/J8pfTdcCV66chdc+iNG6HgFXkFCgKT2+VRKKJUO
Zp6aJytJQwesMGOifE3LUdP/b8bzwdQi7tHTzNQLCK6oSJuZbahFtg0HOK7/F7P2wcrCCXt/irp8
ZECml+6aZkJOd41+7poDfJyzhfshH1Bnnc/CpMYmE4rMSQEXtMarqSfwPUWfbw/o2q76YG1ZYZxp
hnKd9iRqGkm9s1qv3fhT8zJa/kNcjdOKP1ypNeAQlMGh6yDTeEFjq051FXZKaZ7GMdvI8C56Tf1Y
W9JWjMzN1N1ZTbtHW/Woyq0j3sVjYoettJfy9rsVeW/Fp7gz/lixZyvTXpF4JlB9DGLJTRXdHr2N
AZUaXrAf6e3JVbuLO4K3T7cn7Eq4OjuyTIqLO5jLYxFnTFUIkT0IvdOQa5s8VI5hne7igNtQ3jTD
RvWObf0SN0Ky4nrvkMvzk8E0yMtQASWY45W78PAqifQR6iXl1IwVXFRfI+tAX36av6TFDxFaIV97
VoPfcvE3a5rHXvnUWS9d/NUwk/tO0Hb17ym+k1Fybw++SatqJP66PTGXBwr4POiJCRS4vqkmne/1
Wpjx7kKhnDr4bjcU6ElYReIaMO3K9NPuYdJDzX088/cv4gO/FAS6BEP9VCqFndXILm95RxlfUMKt
Xns3C6qVA/lyh1CEg8/OhPYFQvf3vrcP14GV02rmexX4rA5xCsEsvxYpmR0x/iaUVrcSSl4279MT
QLgOTQdlf2ZxccCobQylV6gDeIzlbZlNwArkbA/qjDejJf8EuRkhum6SE+ySY+qxg5om3msU4rzw
qMiFArNMUt2pUjfejZX28/YaX8k00bKAHA/JQaC7xGjni2y2Et18XmCcfFO67wX9oWq8Fygn7Nz6
IvO0QBV+o9ftwauTHUzJqfqgKXe1ZG6lzpXXoOvvseD5jpi/Zm5VBn4/Q5TOv6YXht7yPDAu8peB
EMSEO+KbBX27Q7Or1v4Mf0m9Yz0Z7eH2LFyc0JA3ggljvrmH4dRZnNCtHss1bGbWaeqy7Ri85SkE
QPmTMb1CwH3b1KW7n9tans8lGFJqQdhSoPf74v2t3CHf1JtA3pemvdbfNDvX2XzOxugZA2sA7AXI
yfl80sGhplnUYEzRt3X+gg6HLSD7nlDYyd/WsvcXG2thbREcKFLnF5zz1inT/zZjbdNaCifDt1mH
+PYkXkQhGEJilabimTkAvz0fllTpo5BYgXdK9NEuubDl4LvVrvGwXRvOnEnCAjOHmXMreu9HqF+E
3smQN7G1oQ8gDe7NYiXMueoQQHOBdL2zcC/7DSqG1ycGZiagDs/ToalsP3Ui6mld4vgv/z5zZMlA
dwFPB9Kx8HQxatWoECKPB0wFH9FGyn4q6cqZcnFvkBab209gPCUM5UV2Pm8yzSe6WPjCSdPTetNr
uWArvZweb4/knSVh4dv0woNMkWGXAkS0WJ4mStS4DRLh5H2unqRXVaLi5rR/Jt8ex92d/knrtnQi
w6y/YvfiCS3DUkGeR3qHUkNxcj48OrMqIVNE4SRWDxHwglHT7Dr+jgB312S26m3kAvSftOLyl0cU
r02Tg5pHK10cS354lPWEUCsU36XP3u6m31ZT213705DeEEtbsXV5alDkII/KgcHk4ivnIyyjLoqF
bArcPvszhNKr2T6KcbsBCgihpLrp19SZL9t0Z1tkmPi/QeHTfnhusK2CupqQDXNVzqe0/tE6seii
+kYHGNQu00Oj/eqhxWzbT7RqIYtL64rQ3EPOtg/nWswbwk9GAZG6xYapqEysMRpdmXwwlyRN5mCN
l/HC1aZx0j0r7EPX9B7iwifppO2E+k/hvSGZunIeXHDeEnGRNcWv4BZg+yx77zqN+raHkIibdS9R
9s3rP0/jwwhltafX217Co3+Xgh3yUqETPvuVVa4MIaj6tSsUuLkm0VaQwWnm5g5/DQ5+ubOJBvH7
mQyYG0NdOIbY0O41pkrkSiFY7TojG50MnrWywy5UG5gBXJxDhOoB+PZl/ngaPZKn0LC4msxmbppN
IsbH+b1ZwGboC09NXh7bQtwYX70ht8m5yAHwF0C+qY8AUPJVTMF18xIZi+0Y7Zp3JPkAAZW2ScO1
fTkfmOenEGDmWUWE3uGZpGsRPwEZ9YxgFGO3DZw6e1HzalfOihL6z1buD16K4NTKwXfFGQH/8mSl
mEPpc9lYEWSylEyGGbuVdRdUr1L7FPp3Tf1AR8DKOXCJbKCWMv8DUhIZXQKJ830Jn3kJzbSXuUHe
7cBs22E82hUj7WXNLvzKJd2AG3qbePwiedljOXT/PFjmFtYFyjpAxmlhOf+CNoyNovdK7SQIlhOO
ID1q+N+oJMjJ3lyBy1xOLMTBcw2JJq75XbBYSl8f40o2Q+6tTGt2YSqAdBk0+cHLJdrI1Fp11XZV
ouS6UWhKiQBmKsfF82BKgikNzVg4hYWEIIka9KaTWb60nRLaDsSxrp2GXqovty+xyxMeBB5wAHAd
bOeLHSbleicV8iCQKzKrycmKUNMdHvpmxQmf155dj55FRTIUa3EL2Cxd0wG+4lpUTGi4It0IBBlJ
o/OFJZOVqlI/8QWeH+T2kMBBA+o4eMhItztdxkbtkjTbCBAK21kaw1SmVwdCWXmvNdDH3Z6Py4DS
BP2JeANgSUp7y0daH4RZZphi4gbiIG0zQR4cbFJ1L9q1+OGKKdKr9OZS2QeWsWw4y3pAGFVgxW49
KMomnoGtQ0WfXTmMa4yKl2xBjAleLVDeKBJwqM7O9+GlmwsgXMM2St0CoElDQ5tZ1lDuVk53rxOr
cG7Iw2f28QOHSDdusso4NEm6L+qdoeV2VQ27MS1/1rQsyyt77fKlN6vyEFtAE0joezHjktIlQdCk
qSt6FnLcXPXSvhvTjVfQhPNdqlrH0HYK2onNvjHuk1T45xWHJtCce2HRoOJ8WWx2Tle1kXMjdT3x
Ts1U9lyySdfKLRebm+4W2GUhzzFnnfX30P/D/Ptqyx5Afou4Rr0LVNlp62cLPpxWc6nq7m778OVD
YmFtMSRNFdrWH/3cnczuaJa9LXrHYth8jiCIhTlHO8nKWqR4GYTPNgnD5wcSi2gsbBKO1Z01VLlb
Q5NjB1KXbyM5e6bJ9UeljvWOyyq8j7oQjvs2HTfKWIPYMQworEUr3xReJPwIMmGtFnxt3sm3wwMG
Ax+orcW95XfK2IzdmLtUo/Ci0KBDvekMGi6i70GflNtJXecQldlMZ5EAU8FzBNZZEmYE6QujlRnp
dV/ruZv1SERptSoffZVG9bJPfVJZtX8wfZ/bSxCEjR6n3r2eCd9yySiPfdmYf1ecYQ5JL76GNMqM
j4IDd/l4Fc2+p9tSzl3txTgo91FBWsnu7OGvApu8HR7zxqbxcw3Fe1mznSeBweuk8yj3vWfDPnh8
IUJVb5Rq7g5Tfigl3fafq7HY1F1tW4hBxvpdayGntkEy7/aAry75/D6CrEZE82txn1jhCKvK5Beu
2Daf63aMtl4JBYesTeo+ykQDJtkp+3nb5sVRzmDhf2SHkwg1L5p3NYFaqzBNuRuSQqYDLELktGgF
p6L9bHvb1EXkPZuiaAvijdiPR8j5Sa5PY02sJRWu4X1X5M+69fn2778ICBa/f7GPJSHQ9CxSC1c2
Nt6XqEFJw65KJ0v2OMptU/M+WHgmrXlz9xGvTApzi5VK0GuPvMQo3PhvcSye4tg2N2XrtK+B+n+0
NK/fB2fsJRTKEkspXM1yDfOYd5smdob60/giaBupWTl/r3jg2bjmHfnBWihPep/M41KTFy3cStpz
8MNPX1cTEFeWau46JELiRp//PLdTImUXa+bIUumbEZLi/m9JxCT6L5ChOvFQbm4v1xXPOzM3D/vD
sExLGAkCMTehaRu9tmvwgGvuABIOaAqcCQRhyvnvtwTTzEJS/24iV7ZQv+rjXez99cqjVDo6CtUd
RDC3R3QZe5DW4DnPC5P0HhzzC5NwRXaNH+Ps4Can4jFEFAhSpweSzb+9V3hMcvMYQX+w1m10bSbR
b4Lzk1QfjJwLszJJS7odcRAzuw8Ef6sip3d7ZGsW5p9/WKs6EGGqM7FAO6OwTWMfsrORJP5tK9cc
8D8sRACLid4WZwXRElARBSuwXUqviXpUahoUD9G4b9uVPTX78vKsoGiuw3BP/ERK6nxAepSMVhzm
pevruwCO/uRZTjN7MFYaXa7N20czi5XpoNvL63o2gyM02V0gH25P2TUD9H3R1gKBE0ra85R+WJih
0ceCB0/pmmbtSOljth7rz1OxmCp2ELgNk1ckCJ7FsZAg96qRp6pco71DjIVGL/3Yb2JCfMXYieGT
JB+60Rm2w8GqP4eBupXtKLZ7p2o3mrSjrJKudXxdWbyzL1qeHFlUpvVgUOAQmoMYi7Mv2lnwtxP/
uR5AngzOB4YPsQVNpQu/94WcQE8yanfYRebnpH8o1mqGVw73MwuLqyRK2wbibCwo/eiI3V/dvA+J
Z6XIRzzn+bazzL9rsZJ0xvIsp0QJKeNS9GoQ9aQs0qJxWyi9HXKNAe+GKDkkEWiLfzeFU9JCCtMR
5dBFWNHrHZFjUDfu1EuOKj9KEYmHcX/byBU/gAdjjsTBB7CJF86P3dGcjKZxU+i54xQqnjj+YeTj
XdkXK1HgZVphzphas5AS2SryqIuzKeprjlhkO1ykwu6lej8aOL/6ohgvBn2PqRrtYojIPUE91IK+
D5I1NunLsUJuQHaeDkSAkpBrnm90FXJs1FfK2uVDwLj+SeRXT9gMypqI76WP8G4G7frOBYvLL/wR
2ZIwQnO6diUB7Y4shxJc3gv5Wgbw8qineYQBkf2btd6XdMMN0hZy1k2Nm6mR3UuveXTUJ2dUENQY
M/pJj7c95Yo5MmD0rIJR559lHXZoFKUBD9EQUOtfhHZHH0lXO2L7WjlTKa6VYi/3NKSA/7V2UYkd
gNAGkdS45V//GRUEI9h97pI1lMeVZ/m5mYVLSlBgI7IyNq6e/RojWnKN+6r8JiG36W3CkFDDU+0m
+n17Jq/4oYIuCbks/mBPLM7ePq8HS0jVxlX30Bh9ah/WYEaXYRuj+mBgsamhC7XaOMIAjGWO7ki2
vlH2+Sbc3R7HFT8/MzN/xoeL04uTKq3QZXZDZHrV7n7ORXnFygF1xRFmXDMvZdhgaEFfjEVK0qIY
c69xkwLuDphuehKgXgZi/tkzipXT/crKzKo0qF6CQSH9szDWdOR5zbBv3THKfk+QPUXA56pJ2mj9
2pv4SqALE9t75xcAozk7cT57zSjqverLrRsc/VNx7H6Jd6hc75u7+KH56711K/N4zdXP7C1OJTH1
hCESpdZtds2RyONVPRZbeuWOEOv+s1+cWZpn+YNfSL0YFY0iYkn9bPnlz8mKvw/+v+NRyB4BCCNH
ToKLXO3CTKvpSU4Y07p99OhFrqb4L5W2FYQ7vfqr9/AG+ZQcLekQTSm09vmnzD/cHud7t8x5MMAX
wBsAKy68JeAEzgc6iR7k223eupaZwEBs96JiB/69nO887WmaNlOSOZVhjwHs208NObjCelhDsM4u
eesbFoeJLOfeOA1dyy1AqrZ5aJXkwWzqQ12VdJxM3yZxTZDnyraHBkInmQYqh4tgcWbmrVz3NBS2
rjwegvFPVgR2ke9Wpna+iy+G9cHI4nHRZTD4m/HQukl/3xlgMSVn0GCiET8pwz7xj5X+NXy5bXNe
rQuTwHPxKQBhF0F6LkepnkKCi9uGjoI+KPKC2VdPWyuvXLUDoS8klmQjAQXzHR+2x6RbQZroSuuG
kfWjR8TRDISfafR1VNfoq66eMQAi/sfU4oxpJyPpwVe3brEjLGg2jWkX1S7Pd21vB8mGlpuq2Qzf
1sRXrkR6bAxdmdtggLSiKbMYYhdJk1gwRCvKH8L4sWmzbQlbCKWcDXiabT9RDucbpM6D6W34LGa1
e3sx55FdLOaHL1j4j1APlR4i3+omXfUUyc1nLVhbx6v74IOJxTq2kWn1GZAqF7WHbS0FttU9qPrK
ON4D8FsDWSxh2pYjdJRYUQ7h9xpq/d8/A8mmUxmG+9JOASLdd4eE9DFZ1DdK8vWh+JP/zAZHp8UX
lU1qwIMT/VnFoaxN8OI6UbwgzP0W1xrlbNNJW6Nfm9/r3gtnJ21jIH9Rjjj3IglyQgMVPaTjZVuN
6W8fgk11/CUPu7azox/xUf5022mu7swPBueff9iZoQLVUqjPY7pLjsNOdHpl5U13WfWbL60PJhbH
dduHIqrM1nxlqK9J+Rj68M04KDQWzR2p+6OW6HdZ6Kj0GtF/dIpN7cHXaSoe6qNYUNdXO1sV6ChG
KdPsVzItV8LGs29bRD9JSTzXmwy/3BZNSXriWX+W4s/0JNqD/jRW8sqL4uoxAdqXlIsBYEUSF74d
1HFbK4LfuW3zSRwBxljhoxfOCC35cRo+ZSTuJ3KAqVjvK008DEGxxjhybcWJH4C10gFC0LJ4EuoQ
z426PPWu0Fe24u9rubeV6pe6pg1z7ayYxcEQqKE1SVviCLMa/qHYknqiFNIspNZ/TuW4EnZdiwRQ
v4R2BpqmmUTw3HsVlFwq2YgGt5zKbSQ+GPJ2aJ6GwdsUw3ZNyvmar9D4SisnjzRKaovzNbVawZP1
dHCFuHP6INpr9LxyopdNdt9Fhl1CUS+Om9v789pb4KPRxYlbCZThkzQeeK39CeKdYYCpetPzIw+3
24be6xyLU5egEpm0GU0I9HPhmX0HnX+uY8nIfacKayczq0MrNq+0pG+8+KeafcsauwxrN6SdFF3w
vS59K8IfudB910NzP8Egp1fZdpASp1C8XYmkW/vSlEj7iOlaZH/FicGIkwwAiWMYFy8JSQsCVIVY
i1Q8tPlGf0NT0x+21pg4afKz2aa/QvrK/0CYN3i/gtLuVhI782QsJ+uj/cU5DQH3UAM6wxci+Vga
wos5/DvXAQhpuMB4KHFOkNheHM1GFUqJVpaDO3EJIOn63VROutY8prkbTKZd0xmWt3+By2+NSVub
4NmZlwOEkX4uWAPXJht3vrOSVmtVuBxGN2mt3pHN8SAiOUt3tuK9CmH3U1RgzvIbYR+WcrkNRBS5
WyPaDJPUrzw5ruxxDUYpJoOsO3n+xTR0Aq+eJo34ElX8VuZ/RKt9QsrZ6QV65L6L1lqDxJVzC7Qj
VXpqI6R9lq9v2Jc1tW+6kdJj4Uj+cFCLbWf0zhAk9hTAyurfAe0bix+p+rUqLbf60freXRKt0aZd
tkIwZODeaCvMVckLwRMzq83Er6fRbTI3goiuDWxZuTe6vWlsx2bXGda+gAAL+vPj3CcrhjsRYlzp
T6b5K95+7daizRTcCDV0tLPExdHXmbLht+I4unV+3xbEVsXG6uwJ4OVJ7rbG42S+Gf4a3c81F6Ru
Q/WAeB7IwGKPecI0wkiZTmhXFdsBqeWgRaQHiamJUgHgSpMEo2zH/mQXyNF7hrWWkLuyAjRgzCRx
SJ6yAss8vh7mQ2VoyuSW0VdIVR/qH0zRfRlZpVP20FR5hSOITjHatMtUwsFv4ajyf3dZ9juIf94+
ni8PHCgPyR9Duco60Fx7vh9NZURTUxYntx2A0+rldIStY60ieHmqnhtZRGpSnGkB2hOTmzR3ObRR
BRWu7SoT9zUrYNUhY4C/hUt7caUFXa8pVVOJrhb5Tm7IdpLaf5Pu9d8njKZo1g2MMPf1IrIzIwRX
NaEUXX0c73vZCG0FeqTbNq4kmGgl59bkvUnflrXcF0IFhJLuSdEN2jtvOCDzFgqPTXRKUFuaiNwU
y3cCda2B+JovoOhHhRog3ZwPP/cFuYhQCfKwihDnaPfTGG8NgOIrcfu1ZYKhFgIJusVmsshzK0Fs
aAknk+jm/P4q9vbA915QQP9RBOH29jxeHdAHU4sBTVaWiE2iia6kTttufERLYWUwaxbmn3945pgI
RitlqWJBHIEWlrltKclKbH95cZBDeQfKU7nC5xaBdRCFslFpqThjYmLkBMXyMZemlYFcQTTNVv7T
8Ew35DIqCPMubQuD3ZN18ORZvIlaW7mTN9ld85h9L1bMXc4beS+VlAbETyB+ljgfI6g7iUHJro8o
RFPtE2Scb6/95azxq4kzyGiCtgCGer4yVi0IdVQniitOYPWSatvT4ZeCz7pt5tKbiaR4cM0Fb26w
ZQFiqEjR5s2kumMBa414bOhumrS7MF7D014xxFlAv9FMccazZHGGGkIqd30sqW7WlLtID58Kz/yr
1PSSNOnX22O6sjg84lCig5+WRpVltZT3W5ai2WK43JR2IH4vOEhvW7jibQDYwERTPqT2i5LB+eo0
o6plU5ObrgFOL31oyvG59iRO7d6y66jNaAIRfmhhD+JieLQQL1r5gMvZBJ3CCUS7y3wWLStwIW2Q
w6SGlhvUj20rIi3yqFek8MIV/O+KnWXtbRg7vw66wHKFIHK8MLI7sL6ydeySn7dn9DKanQeE+iiz
STl9GV0OoyhXYxdbbmE9jvIdiQLbg+23zX5IvnSkdf3TbXuX/b6ze8wPcJo06BEzFiuY61oWQ1oj
uFrQQLYrH2rpTsz7p8oU7TbtHMhl4OCiq/zRmp6B/9u18LvoFQIZGFmA0Ib/Htadf9C8FB+OYsts
ZCMRTcGVn8vEFt60xj56jeO/ZnfdY/Uo7G5PwJUJB80Fqw1VePQ4lhOuQG4+F8eDJyMXNpPwI26V
QyWU29AbaecCgrcK5b7wJQzR0TiLo1M6pkx9PkBT631P9stZaeTFGlFvEXxSzp0h/O2Rmr89uuu2
5jONpxEOJZ/baqq2SgOz10+tqY13YV1/NmukCquyMnaRpiQrkzkfXmevwpn8hSYBsPLExbwGzs1V
Baq8TaVBxd9tihY9A33fVd2Lqntf9C5es3aRcJl7heeeEEqTwFnFxVHqF4Xa1PDZnFrjTTe+dqV/
r1V2Y5TwspO6Uk1Hbdcm9HKE2CS2YodSX2Mdz0eYVF5OOgZyjKqbIOEtmydiy33VeSSek1FzNIsm
s9treLlF53GyKeYGM2pLy3O8jzOpaOPGPJUV/NPYPOSGXu9zX5QOYDvuldaLHoJYaPZxnn3LSTk4
ULsVthZM+ktulWhS1k+gkTzX06dkU3arlFsXl7RKqY+7bF53uAKXkBmjF6wQnh7zFAkN3cDQfPlt
Ck1B+rIyFcqFg2EICnQiW44razkVqSB1qK/6yAA8Mt4vU7OHLLtDyrf5TEuMHb4of8cjOUW1Wct4
XFymDHHmMuOBS6cwjAznC19Xlhp0bYECQJT0O6micZGuP3MlRrxsUMAMT2nCQ94NTOci3NEsv/Cq
RLVOhljp30e/5a6RAtV6M+Sp/lk2KYf02PvW2wRDRWm3Xhj7tsBZU+yGsYfDpA0DIzkEU97t08rs
10RErk0D6j0IiiNUQjpw/vmH09n0azFtZ10pGGSnB4S3cjuQx36/ss5XzOjcgPQlABqm0LGYBj2H
h6KWPZrMjaa4nwj+LVuqYnA1iNja+qTn+9gYza0a99pJUoBKZ3rhO02ftlvBjIxt0coJKs/xGp/i
xZkDsHNm4Z6zizMH2uKEq8uhiMUoTt1UlpNnNQykve8lzbPnS7UThPQ60hkEL6ZZjvRlwYxxe2Iu
Ntq7eaRWZ5FL4MfL6Q8gyG6LgDYkI7U2WSeG23jyQpKa5T/DIXVOG5PIUaP4K6NLc77SYxn+P86+
q0lSXdn6FykCb16Bcu2maDPuhZjdswcnQBIgzK+/Sx3fd08XxS1iTux52h1RiVwqlZlrLQrSMC87
Q5lm+E0rBPgy18VxaqkG+EzW/7o9tOvHMgyqyVWwAfVsXbzIS6e2e5qn+dlp363xdYC4M0gr9/kb
M6AWl/F9QkJibTGWXd2Q0FqGy8ImAxoDHnax09IMKnK89PJzbVriaHAj3Yu5s3al07Ign+otCYyr
eGNhb3EjD5CzY3i2Y5TuPR+eIYpaAgRiI0cbVlB0uz2n15Q9sIaoBk3PwHaA3WDptbouoy0y0ech
hDLd0d/RSEYgxY28iEbg3gSDOgn3A4qiP4z36tzroV2Hw1ZbtLJyERYg+lDxDsJZoHIhQ3+5lYgO
5cseAOlzZSMpV0MbuJCgSbHsf8BP+k+Zpd5GHLKyqAjpXIXsUUDC5TExessivKf0bOYP+gyt8Pn8
NrXjxuyu7dgLMwtnoPPWgsxRRaHakB6ACnPr9F5P80NT7po0CSmq373pHZnubTy7r7wQJvTz+BZR
CGTJ6OiWpDxrULW3x/uCfuEjOPfOqEEFUARwCra7vZPWlvCzxcVGGkjZWTic9CymJ+KLCEqm6SNh
ewGR+9uWVtYOGW1I2COl7+LxuphUl0CC0siN6mwJJNRlfqjyr2Y1PM1GG922tLJ+uGRA16mIhBBj
LUkqPFH43WyUzXlqXLCc2SHmMR9D6IsVVQF5pbAGmsguAIrbMKw2/OWBQBcz+rQ+iEcQNy3WbxBN
bgzuDMqetvvJx3CaAzCwu/7eyHZdddIpD4R20HN6dDZ5967n99L2YiV92o2QsdJhe3zJQChI62PV
p+H0bWOMV+1KQPzgAas2qo2K4ZI7ui6azitK3pyJfm5tEL+26WFMHgr/Hhlj5ETBlHC2yfttqx8P
8euZ/Y9VdXI+xSfTlI9u3TTNWcLBlW/ixf6njIsv8t6KwPwaNgd0VT80e+0e0N0v0wN7Knb0MJ+1
Z+N5OnR7+7R1VK/9/cU0fOzBTx9UqdRB17fNWe9IRMDLY49WWImTrkHlZRYhJE5/3J6Da+dwaXFx
o4lsLFJtxsTLNk41uPn5sW73PI/y4QniiIBaHG4bvApKEKWhFwWHSCXsQQNyOeddxWqJiKU5gxso
lDqJUs84VvWGTNCaFVwe+A93GjKB6mnwaSL9lns+b2Z2NpMAURb5udm/c53NUuEm9isUKpHOQgvj
pYkkHWs81zN+JgnYk1CEkNEANdfANFtz13H8v3YstagZoftKzbH6BrxPFbapy063Z3TljKKiCRIL
YL0/HlWXH1JPSY6oxWbn3BrwXlNSq3fAkoB2fYuwYmVWkR1A/dhG0IG39GLtGoZCLdJy7Nz0U1Br
41mgD60AcOT2gNTMLY4l3k7oFMZ9jJTHEiPiW1Vpz7LiZ6+mcs8zDeTP/bwlYL6y8wE4RVEWvHXI
CS6ttNnMS5FP/Iyy9d5OhjtQVcTFPcmnHzrxfk10PvB047Rd1z4RZHw2qj7q077MhnTqG6/l54k0
p7L4ygWyYuKuIjKoxRi4do9G8NPIwpqQt1Tk59szu7aAANliy6KmgB73xbGQhjtmldT5OensfT92
oZT9riPNxl25akblWJAaR9FqeWMlM3JaPrP4OSMo6HL02ZHO20/M+X17OCvuEp3L/7GzuJ28LLcH
9Dvws+2eDC4Ahn/Va9CgPzT0C3D5G+1d6teW29JTVHMKnAq822Lt0r6vyswW4jy2dRdbTeF87ZvS
D1E1hBZWY7BdoRdbJHdrbgZNE3hwKKTgNX2US5Fq5VYlznaRHbUOh5sHtv6O3GppPoOdC++rfq4P
hG5xV65MLji0UVZFgxIqn/ZicnW0KHgMrEjn2W4g4ui9Su410ViXsQ1Aa955bugTVEJvL+n12VfF
AQNG8Q5BDkVtrU8HpEQTQkVJ254nV6BjQqfZ19Zxivi2lZVgTmm0IqCzkZ1AKnfhyWpeaSSvLAyu
mspjm03Onc39PDKJnYKKR2ufGz6MXwvSA7/t9GRf4v173PgIdbdebih8BPJDUM0Drz4qY5djdUqv
K6nut2dTcCOA8DpybsL/pYN4+DRP6Gx0peIPSewqbGjf7GgqfGRji78GcKoUErKTeE2jNoOWrcvv
aFrQvyNp0p57ZCJ2aB7pjnNR8Y2Lf21lP1tZRBrSEyha5Ugugqt22OHNAtK1qe12tyf1+pCqseDi
VYJrIGpYWEmA5m7zCnOq9/ze7JICVE7Oe2FkhzRN7TBz+o0Wn2tfB4MgxIBJdGzjvFxOnsHzyiQ+
DNraBGH1TH839KQBZF24G171+p7Hg9hBMdBA45LqRri0hAynCwij6M6t+C3HryZUPqs3kWz41JUJ
vLCiXiOfDmCNzO9o8qY7I3UH1Q8wFAYZdJLBclgZQW2VgIXUEHu6vWrLvYFwBEVhlJZwH4N7fpnB
mwQQf35vizP6ZgaIGXJQBtPM2ngIX/nSpZnF2IyO1fPIPTS0ey24oECGBFHu4d8ECqZGG7vZv9PU
noB0af5yjyztLq7deWAjRapYnH3n61AcuultLL7enkHlKz77kg8Tag4RiaLUsHRoqYXKMG3T9uyW
P40WyvdoJ4UQ/A5wFrB+A11j2QFEozfW7UPOemkWngPNKorjACnvy93C50owlkxw19a++JK/GT+c
1/xR3iUP9R83TO8aZIyswA3bE03vinHDpSz3qgFgBtwWKuRIFqmyzqX1CVKHSZKgrJLTwH6vh+xU
eE7EdTtyLH8jdLrqPF8aW3hrRjMjq1K9O/sUSaS9BqYA6AjWE2BnEopWwUzK6W4c4Z2OVj26zo4Y
dZuFXS/AEWq7dpIfEt2XCr3ODHpMeOt6IS1zoOOcHGrhEZOtNh8Nh6LPx2ROS0M+y/nP7X2ydCIY
BRpAsVLoakRVZMmahXdl6nR0lmdzksWBoPxzKKfsHiCk4phMot6641aWSB1sXLVI5qGDYXHkctYM
ZkXpcAYy0HjMq468tVPlnpx8yHYJkS3cC5uRWNRaGZolIxFjJnh8nUKGeN4ZYTMbx4Ix5BoJMU4F
jCH0qjYRN8sEBOZFETI6QNkjyoIrv9xKKZmsEdTFw7noEz9wjObe9kX7g866eKBmYQYj0oQ77jT5
CaAd/U5A9GOjMfL6CKvuL1VeR/sXbtmFf6+H2mRNYwznfLCGO6R9ngioFL5bgnW7nIzNlz5P3tzU
fNK3pfQ+SpGXB1mVkOD5kU3Hq3bZ/E6NiaKObo7nIjX4F0GTcW8b5oTyUTaHiFG0fWkCEtjrRD74
M5R+nUpmR7R5s12VsuFXQYv6qexMIywGAnpOag9IYEBFzRxbNygHaEfSjMPPMuHeQYmOg7VJlk+g
PxzCzreSAA8ikMw2iR062vTs5LO/l5pMj0Q6L6LhMgTgc0cQHwZD1UHZqa6bjWfnyvWAaizoe0Hd
rGL8ZQNenZaCZlo+njP/n74xonSCEmz2FdJUR680zmOCbixjj0DwBV94+1iuHJML04sbAkViaLxM
kPStDfvJLpMX4ejfR798auVdSZByv23uKv5V2x2ld4V7R0Uc3PSX271l4L4bNTqe9aKA0pcVFSD1
RYdsSA0zaEgXml1zIgxtK6m137B9fdlf2l7sc6uWvSvcejxLd4JiFwcwZzYiSQ89+VUlbmj4STTV
4O+w2vIw5HtX80K0TJt0q/VxbdI/XjdgowWyZBm6+YU2Sz4KrHfRB0ChaogDJDB9U/sHHRcbwcfa
qHFF4WORAUBRejHj7uS3ZitnHLCCoPaY2PrRFr74+30EmkeVozHxfgJW5nJdPTOrfK/wxrNT2bHM
IPtrASD42/JB/fK2sY4r04cinIWmTvgr+E7190+RYuOmHYpIznTOO37MMzsQ3lc+nSwAc6aBBLo/
39mt/6WGLl+GujPGOvlZ0LjH1n2v0fhdC3q4/UnLWBy+Gw9VJB1QxEJibjnH0ygSm/F8PqeJhddp
P7ZgzUX7cT7hIr5t6no5Vb8k8BQYPC7v5evYh2amWc/VfIaI7BDkCP53SWPW0W0rK0EHriK4I3Df
oFEeSYDFHEu7Jmku9HOZym5Had6dmGY1AfOs4TBMxIgnFO5BCp2m+5SbbgRMvBuBXdeLbDnLg04T
96Go/GHvJUJ/qCC+eXC1wQ0z0UORMdN7M/ZB5LsR8K7EhUiUwLXYSPUCZbHk1pCMTp70CvM8pVWE
jIW1y6Le/2P1gcP2NujXprAIoNsHGow8AsFi/X1W504EbCuZuOLqLj9FreSnbYq6uEvsCp/i3Dlh
vc+is/hVBPmeb4U6KpS5vEKh9YE4Gk0ZIP28okcx/aEcdLM2z7j+gmrH7/So2L+bd8l9HZYvtzfG
yk6HLbz44EpBdbuEM8x9o6WODlsd4vuafYVIqfC32peuY8UP8RLVUovth+agy5kDRarM2qIyz6J8
A3/fvpjaHR0g0phtTZ1yS1dTh3DOhnC5KgosLOWmyb3Oacwz/eGQo7vjh6k41GKPnBq5m5twONp6
UG2RTa+cYeRBQXGNAgG6Z5aklsWQY5Pms30WtnM38ckKbbv0d3+9UvDDSlFTdel4S8Zz0xhyayyF
d+50KSK37GgwCfEwd/mWov3KnsC++1C0AeURItnL5bIMSY0xNbxzYZM8st28i6zeqiK/Aa3N7UGt
zBwQpxoa9kH1BjjZ4jLTzLarssL1zoRbDqRMDA8KmOOWhtrqgJQvBwUlOuiWVlzSmh0biXeuWlOc
JKLQHLdIX3zrIGkS3x7RlS3EvUqbBf0GSKOgvHE5eS5JGWU59c+toTVxmaSNuScGBNkDAXDeJpXo
tTk0y6Cma4K+WG2KRQyUA/7mMdcliPVp4EMux09+uuYAudzD0FeBWc7nie8t4LQdwYNUJAf8r50k
KEumG93KV2uJ/Y9zh/sSiCB0ES/WUh98O28lTeOpAe0FJK/+lHO6JTKwYgSs4yAlxgsQeINlWs7j
kHQnvpfFX3YbvmPrlxe7XiO+jmsfv4yII9y6xq48oGqD+fTZym99ujvcrm8q4BqzeMq/wZOcbOsL
+V6CP7sFpxyFQLV1sstXlj3V6RQa4jE1tPvRCYXnbwTNax8CqAG2C14m6D5ebE9Nr9q2gDOOO6s4
ZjkFiEZ0DNBYtw7KfAtlv2INeTj8w0MQ5fglqIokOqFgZihiLucABxNNhTLSMtC2726fulVDkGpB
FI4LBD1ql/MLn8vKXiRF7Hnkfp6Ho1/N/xReGbrpJhuCmqKLO8b8ELtBXcEEgxleupe27IpaHkC2
RZwX2XlkP6r5oMmXnh7k+I+NQFFzgkKH7BOgHDNyZugWRYkgEFBfL/51CD3fHvkVOQO8DRIwWEvc
4iiG+4uh11WvT60my3hC8HfI26I2A98fWMCG7M4v/Pp5HKHcbfjIWhd6A+yxXWanQdrDPaYyC1O7
3QRCX13DuDZ09CsreKLi/lVe6/N29xmEhkerjJOBvkIA9Evp9btJk4Hx2ggzNJtDjbIyokfpaRm4
1ueAbj2TrsM1xaKHBJWGmhNKv/oi4oUoAc06qILFjXOPJ+xTUca8PGTWqXFPrYFtSNDnopXB7eVY
8cd4AyJDBXwycpkfddtPIwcTV+ohq1LGiJ+DXCkFsD99ttUXteKrcEMj3EAdBMHAcmwySzVho1Uy
znVvDHmt4dkpPRLdHstVCzi2lqsoy0FtC0VltD5fLiMrXCuxvYHGiVFBOXsvbKTvs+5U2weT1CAb
mkIqwZjRjIHe5ZHw7iX9jW7LSKAhzCKPVVJunPOruvfHJ4HzDrGdyjpai1V1MpvZSYcmWJrRFz/x
TrIR7/awt2v/nTMZTkkSkOk4mf9C2rMrp/3tKVmbeISxishalaSXyDNChtqRTVbF9Yg+YH2EiJKd
goP3tpUVbwZ+CtUeBtFDJBEXR7oorHrQq66KK4hbmTw/TfPrXBUvpPqvxoPeE4DY0QCLzN3lCkvU
LmVmOZjOuoF09KlLx41NtHYgkIME3QaKaRjL4lrN9XkwjTyvYgHkQNgOznsy9uAdJ/UWZm/txKP5
Ehg3TB5ugmXcWlK0H/Wc1fF00EDkMjj7cjqOTpzkz71xJtMr1/7+tIMOD00sGB66kZZkxWh+nasK
7fFxKQ0bmp2SBD4xT5rxdntDXGV0ccohQ40rGzIkurHcEMxv0qmxijq2zNcOTMKhhoSi/9aBsVA8
C4NvDGvlhrswtwgqE1G4M53qOtbsBuwekymjnnX/5hNI8an0xZ3ppeTv9zxsIgmCGgxUc62FTUe2
eqLPsFno/8493dsWC+05zv+6FVpF51DGw7lCsAAJqaVTS5KKWLSt4zQPu8Lf69NufAPcrEYWQcMj
+PbKfXAjLaIFmMM/KNfgPe8tqj1J7RWQq6mauKBz+mDmVr5LulKejbYeI2322sOQamPUpagiCmZY
ey4MI3SJA6WRtBz3FpLXYWNDLk0Qs91DusoE0N7yw7FgzomPo6ZUIrLIGBw7KLKiudeqVj/6yQDK
uxR6X7XT9XsBf7XP/XHaMTaVJ1Gw4qHluR1IoAfeqD67YYJJQf/nACeeZvVzyXV6ENWYBrJHsZHw
LkqJkd0htc3uDKS3v7SzgCCL2/eH21OmXPhyxkwU3SH8oiFd4Csf/OkKFQZuG/yxiSerqg5motd7
xPxjaLtIMY8V1fdSuOLNp/3Wvr9O3GNvWBpKWgiQFVh2sTey2TfbysK7rQdtg6WHUjcO3nwa8ni0
D6UoIq6p647tAXc+3R71is/HjQJwC2gv8ZS7umuJN3u8K5p48DzAp77KnMWu8skb52zNlXy2s7hA
Dbs3GuiwN3HC92b5Vn/RLBK4yXdPUYbLf7ot1vA1X/LZ3mL/d8C3p2i+aWKR//Tk8wCiev+upMg8
YvfcnsKVqwapHzRTKtEE1bJ5uXEat0zRTeTXMTdy6yS9HJUXD5rLA+3+vW1pdRLBGIscE6i0r9Tn
Elk1tK4wKEs+NKMdeiiUO0UGer13pLm/oWus3cqEGmujQzoeCCjEfKBJXywc8SUCT0ngILNIZ6c0
zwJP/Mqt18HoA5sWu7Q6ena595qwSbJoQMBdBPYRr9KgJHdpHyLKNvKo8x8mjd45ElpvNtpLvNfb
U3PFxan8K9IsCP+xFqgELhx5l3l+VvhweCxSYN0QDaSNCBFopzvt1H4HvgXKb5kIAPR9uW16bVU+
WzYu19/tZy9P7LKJ684L2ezsW1ZGM2o/xBv2LOE7jWdfAYPbOFFrOxyQNMUciyIG8K6XZj1e6ZlZ
sCb2AItoZRVm9Z/cf3foa+E/3x7hmmv8ZGoZfvasqYUwMLe2MAWuBvDT6XR49Bw0epqzIXZgx4Ca
OK22mGQ3xrhMu4yoOdWkbeCTx/pldvpg0h8YZ9GYf6fl79uDXF1GE45fvdqU+NflfJZm3c+OFE2c
JXnA+JcGCPDyi+YVO8PPnwb6qImt9MyaSQdrhw4+NDhDu/LSJF5aBnP6ksUz+PFBncaPtV1VgW5y
K6TZON370k4DVOrJIRvn8dhlWbPnPlQwBnMGO6mT/54Hv49abnVHT5f0WCdMHg1c8YmeVdHtCVq7
KkDBhDIOmhRwT5qXXyt9LUFCEbdUMvoSILyqOnkUuOC0ISmoGcVWg/Oa51HPLXD8AIAJGOzCnjcz
OpOKxeP+NIZ/i7xX/uLzry9O7UzpaOYJft302r0+vJTVD2qfkgREPOCbPPTNL+mlEfOAVIlvz+MH
IGsZaUDgBHJ26LyHlPbindWz2p9wiFjczWyXlPcga3rpTD+0cm/Hjf6lL3+DLscZ70bxzGkf+OeZ
3k82DfFURrQ/3GfagZRQgxvuQIkOyu27tAgqssV5s/boxS8i+Y2qBkobS7aAzBpb39dGfKdM5SET
I57gFEAhiIjNYSEMepfhFgpGY+THzranJ6OYqkNu9n6E4pyxtWJqva+mDUcTCCaV6162uFg91/uS
MBZbLN1x/djyIElPtXtXk3B+Nt0JeoRP5fvGYqnFuLIKkISBeiDoRczFPkG+aupmr2axlut7tLk3
oIxIf9OMBV5q/yvYWIV89H6W9b6sx4B46eMwDOHAZtzF5HsKkjSLp0dG/rQmxJQ2qVzWXAig4eiA
wNsTFGmLz2PQuXK0sWfxwIafiBv9kLQgc7C8qjsZDMQkZumhWUsSa0f6pt3IS3zc/svZwUqgkgIa
LsXEfXlGO6+viVdzBp7QGQSefKyQASy8tP/h4/XxMHAnUdiSGVqR2N1HKTmoy3xptqeuKAwWTG7K
7jWrTb+xukfRHRtKPoyGxQZVywKbd2WWP26v6Gq0/dESDlcG8MSS1cAptJQzS8M+Mqa7xh5PDk+C
okYQOqS76sV07rMknIUVgkxq485eyxUg1AdHFuIxkL8vibh0cNg15Whgvr6X9zTw8J+JSvJWguD/
GON/7Cwus64cS7fwYcep/rjJY+YpXY1nyn7MwgvRTbDznUD32id/K+6+dto4JYoUXRHVYHoXvo3T
ltduheOSozkQDDhu9rvaxBRsGVncDN5IfWST4buNOJ2bQL62yWM6eIEULCqKY0XfzB+u/VAi+kNb
V9QgJCQbd7e6mi83Pt5qaLpBtwrQKFcLyW2eWN004HKy6N6s5KvUtii0VjYL3mVQIUBGDhV5HO7L
wwVab02OouKxPmVhCRQKbawAwI5TXj1kKej23Cnk2tcm2RjbddR1aVf9/dNLWMvKAd2OsOs497O4
G/WD5R8KNzS32rjW1hE5OtXSaQIeumxYqxrTI3Va87i1fbxksj4JiW1yoFPTzd7paz+OQeHShTtE
AgbidpeDEiPpQVgreFxDUjXvrEcGkXZXYetSXFecHVlB7o0EZLJ+fd7wOCoyWm4WEGiCcghshaqn
6NI2T+aJj4BqxT6aV4Hzx7XvapmDTsAi8IGQHPnURK0D2tyibemuHnMRetPQnppWgCsYktrB7S+6
DugxGXA/FooV6HFZJhwSeDt7GjQem7Xxgl7VZ0fWmH/3vbGnU23VR3fc8nzqIlrOgcqvwShYdXF4
LufANiSYI4aGx7Itdm4GSQaHnaYhRlLb4FM0INBFWSQswa9bTxDmTOaNMa9tNgC6VNJUIcisxQeY
PdAbqAVhszk94jzqgAHfQeQAmb6tsV5HyiB1+GRKfcqnA1R0VTOXOhRKZDP/HMcCocKfdKB/Uqbf
za4IhTk85I4fatYUjGV130orTDMX8Yt2mOzjyLb6sNbGjrKNjsoU6iBXJIl9yX1eupTHIDIJNKoF
qItKVm/M8NqwwdCqcqnQzMYL4XLYpUUh2IDMS+wk8tAyI2g1/19msSO4A3a3N/Cab0TGDA1lakEt
QGQvbVlcM/Ox90XsJWTHNRZq0otpJ4KxQq5sluS1aQhom3n56GT728ZXfD86wX0NxweIGfQvXdpG
DaBxQdMo0Hn22jjvk7sRoazMIzIugFUZaM3DFar+/mn7MEOrR23uRQw8MzHQXzE/GvQx3WofWtkU
F2YWHjGz+p7ZOsyI72ZknfvX27O0+vPoSEdfARJjqBZfjkK0k9nP/SxiCkiMRncTiMIht/VfGEHo
idw66r1gGbw00mpuThl6YOPZEiHPINiDgvjwtwAzBUlBs8v/WllsNt6nnj71sCIiK/j7Q/P5t5c1
Fi2XHRQHsApFJfcuJaFm/uHGLy/7bzbVf8bgL2OmVMs5HWBn7k5eAhqlVAR+cWDllp9d6QxQs4We
O4gJwNcvE+mk7ouhaAwcTYpeBFDZmBLZ/CrICRqCAh+8yWC5rQ+IPrM3Kb3D7R2xeng+WV9sO5rX
5cAhVxpDFSc0TST8HFASS+D0QQt925Ra9sWVBsAD7nUAeJDAWT5+6tHKk6alLTafo+1NTuiBGBIc
2Wj+oIPOwMxoaEpFvnp00F62u2197XyZYEZCPwiuU0hkXW59dF81egOITjyJZyBf9lQWwTw1G1ZW
kgAK9IgGqw+RI/TnXZohet32hsPamOc6wIhc7hvT2ENF6942+r2fkgdWHUFYdPKdPipmc2/b5Hh7
pB8v+6uJBvMm9BYBW0Y16/IbDBfkUron2hhs3j+Y92ijy14j2m7yaQCxxx7pD1aTyB6MwHDbOuA6
fyCzecxEupf2q55tpUZW5x4PHISsoO1CG8zlB2WJ4zUjGK5jALdmOw8k4MzZvJHwUKO6GvUnI4uZ
T5sJyExdtjEh82FyeOBNT6b45aXPugbWlI2F3hqSimE/XTpeVhiEooMuJh0DWLIvg8mJK6PZOjRr
51O9Df//1C3DMKqRArF4G3dJYNWvvjcHnfG93nRD6va6nj0ATSFUBc7WZbwvNWZlPYDQMV5J0Boy
dml2AgFT0OrWbrI3Jm99UP8xttigedXYlZ3CWO388f0fqfeGGrKJVO7tg7DmcFTpGGwZ6Fx1lttu
5A2ChnHqYo73kVa/S/u7ROPeMB608tVI78vm+22D16dftTvinYnOF6R9veVzPjflbNiQcEXUzsN8
qKPW5gEHDALt7r52LB+Knh/sMg9s9L38LTQZPL6qPURh79DLZSwBw96UpnnZILdF/TcEdIXoglYa
fzunwM2ARh6gN4SToJ1cLF3aTbY2Ow4SFv3zeEpPvbN3k4NO7k0qo2yrj/TqlC2sLSIJWpK+nDSb
oWsu1pM+HKw84MZWe/N1MUyZwQtEIRiwesvL3q39pEh8j8WcIA/jDg4PqcvvxlQjAd5g1nkwC0Aa
8NA8Vl7dHAxikJ1He3Mvpu4etyUPkOIZokzVvm9vqdUZQG+XevWjO24Zsfmg5ywzmbA4C63yt5hf
nS0euKuTrwb/ycJijidaQHOtgIU2x3uS1XsT/pLaAVRfH810YzjXmbZLa8v4red2KvoW1igDIBRk
2lbRhZAGC8vGe9QaGQhkF7siC+AduKsfb8/m1VNkYX1xEZFumGk3uyy2SQJySmdOwtxlW8V7dQYu
fCmsoJEKpRi4Hhs0V4u7AUGOJxOM0asOMzsW9lES4BhPFQpx7sZ5XLWlA96HzIQOErbFPaTNhdNk
BUHm0p0gEszDMXn05EOraUfeFK9o6d96tq4uIQILCEA5CHSuQOAmm4reH0se26DRAPD8tyte+KDv
WAn9z0i4+q6dhk7V3HYgr4hvr+D1S1ZNLmSGcE+B+RZtGJeTW08gFqsEljCzoGnS/AHmIWqs7jWz
m3gsyKN0rTvw7jw78xa959Wt9WFZ4ZyAGUYqcxFBzk1T6XaZ8rjj2qEDbRb5JVr/AEK60+0xrp15
NNXoUNiClBsoXy+HWGQCbEQCqReNQtE85Z4ZZp5AmwSqiRvn8fpA4DQDDAOmOyVWsqyHyH6Sltfo
PKYzncPR5Q7imG5LC3nLymKTNjWxZZc7PB6NKCEB59HtCVvZkkiIflAQ4tGJOuXixBFKHdyoLo+z
17Yvgmb0goEeQP0+ZWboJPuR773qiZKvt+1eqQ2iygX5S0T5ihUMXB0L3zl2llvobY7XkzDQK5Mh
0LZHhGi5xsgBZC8GqtFOAdh/OUQD6EuAtYUaEoARiEckfUPjLigZU8GeTSsbd6LWXmfQUx8nqKSG
gzZU+4rwPU80xGGW9txYafZYTq4JkiU6gCnGkvtceKDqdInY2Bjqyy99mBoZDjgKruBUW+KY5plL
z6QZkjam2BUi2wHcsm9ARX5GxrGHsnVg9HJ3ezrXtglK5b4DqlUUUZfvFhvwg9KrGFIgUDIMpQae
gG7W+MY74Yr3VC0a+NWB/UEnCN5I6jM+he6kFg0ohxoRG/Z9mtFv49SG6JNWpPVIJB06VkQO8UF0
NkQalJrTdH7KZsAXIRrl5e+mU2EVAU9rQobMb0m/sAEcASgxM/799nxcOxz1oQCeQgsCcfnyrizN
iqHoXom4Kl/m8T59S4CY0zdg8NfXP4wgOlEcsKC5XELD0Ugwzr6H7JyRnHk3PxS5DPvMukP2OfKz
Dc6Da88GY4qfD6Q2ugNJjcuprxMfjCylQKrORctRyY9akSDM2lJ+WDWDkiGA0aoQtCyUZB2OjtFq
Iu5AQBTNjZej+GNqR7AebJEur04f3rSos6MLEsm7yxEJExROo6WLuDXucl8DYdYxA8aLpt/SbmPy
1o4kqj/g8wCsHEWZhZPLc87TAjxZcZ+T35VSWMAregg0gaYLHVlzjX3T+Fab56pRFIIAD0JPM7Bc
l+Nr5iYF+AD5Ibc/JAnYZGUegHatCU3EM5V7KPvftzf9NZYYxxN33v+z6CzfUNqsNQapHWzIg36i
JPpmhtZ+2peRDJKoCccQNP47cTBfvDDZcEBri/nZ9GJ7JoPTsWomWEySkBfb578yvYuY4FXgVkMN
6gvT2yh2rZqEwAQyRnBFCBsv51e4PK0Llavh5cnaUTjXTgda4pBWmyBE9VNLlw72T5Atg5RGbdZL
U1BC0VFCRIJkGn/mCLzDwtobpRPp9inz7D3Xnn2xpWhzxVmvnC0UERTrKPwLgo1Loyxtkf3Msza2
9aj5yd+at+mt+JKcSOjuwG373SCRu8VbuXaPoK0RL2EE4VBLWdj0MqMz9Ya3MTow0HjTRfrf0qh+
jAouE9wxSKMDunQ5qkqkTW3pY4sg9Lmof47tkQK14Gc7YLR3WVqHVraVcLoO9DGRYARDqQgJNGPJ
5OORsrAmYSKHltp37vei6Q/6MwXbMihivuL5uHH/b5lTf/90SbYp7d0ksdpYa6cggaaL5CBBKutf
wnzUjXuGnMbtc79qEGVWlAIBn7jqnqJp45Ke6S0qVPa8T70S2tuQND+UdV0d/WHsdk2HGlkCzb4N
v7p2WyB2U0kb1Fnx0L4cqifMApyDDma27VWomLX71C2qqEk7Gt0e5NrOVHAoRQiCsu7ytSYzPk4i
ybuYTg3fdYNRB26KW+O2lbW44bMV9RWf1s7UZ73U/KKLHZoEeWHvrOw5Td8sLjbWbNUQLlnV5wWC
2GXlzemk7XdJ38VC46FBssiUb7n+rfO3DK3MG8RlfQXlQpc6uL8uR5QzX5Sdm8nYqIp5p5V9/eQm
abnRyLGyERBk4eUOCU/VJ7xwkJImQ5ZKCDbAz7+hHyieM+hi2tnh9vKsmEGCTsHTQMsDpPviNVTR
2hcmc7tY5nWAEnuAWTN1+T+kfVlv5DgT5C8SoPt4pa46bcu23G6/CHYfuu9bv35DXuw3VSyhiJmd
HqAbaLRTJJNkMjMygrE2GxcL0LloOoU8GpyBbu4ceDmYjTjvvUiFlDvXF4lZje3fAcBHJ0d74Kka
1ZZxaGyODEk0RG9rqoruqk+TXBRqLoLN+KuLHqX8gYsZT64Nl8MlgjovCB/BM6Kvw77wbZDKtpMO
8JvX8iiKZaMiWlwFZGcPyUGrBTyNMY0bnicB8IGHOCqzIJ+lfAJQImMWI6X3itaonblTF/AXgSD1
vktsLRb2EIiJUTtFDZtyCSVYtEBNxx4ZI9BvBc2pXBRTehbqytGz4vm+sa3XMtq3cKRhIyFNTF8l
bTXwURgro2fkwvQQdbliGVwjeuiTVHYcXppmVBvg7Kw50cn4WDwMojo4TQqOrPtfsjVs1KfQe4zg
Z2Vlul7MWk5Q89aS0RM6tXBlDoj1RpgstSteRTV9nOHeDA/dyNADboe8HJqw0e0Futtrk0Zbta0h
c4OnLjHuTqBVrUaIY8eo0g51z6p86LuCtxBbcA+4b6pjHhpIJvBo5+A1jqVzvhFdX30NdfVwSPNM
w6gO3tTxlSWVQWcPqsGZoHUqrCmV4kNfSeiw69v+IAwhC2W0cecCYYRgArjllYqTMm/UXVzmeT56
BS5ardE/tPbc5aq5dH+XetlFAc8SkN8c8IVF6iBHi6QB+WtYzCKIVA0/az8Nmt3a4wTKPe00Rz/u
e9jGcYEULPqika9D1Ze+cEv0AhSBWk7eAqLdwhuNiQQzsjIsqfWNk09G9gwNx2inv+2Gk7RBUaAY
MXkJiMt7aNOhQncohPf7o9mwgrKujK4iBQ1BYOG8dl4dGLwmE8fZaxTtJHHoAg7lzOa6lsVis3Hq
4baF8C3wlGjVpVOd/NiFC3jbFi8ZVO4ABYzWqiuxZgRet1ZW0IMB78Oti9+pvVir41yDBnbwuLgE
WLMhMgtadjthsABsLR6vaBpBLuN6wuoo5MIwgLu1c20bNXoWNC0xoezLOlbWl+H122o1hBgIEAPE
djxlKEVYOghTN3r8fOak6FSXoExckue16CeSavlZRH+C8Vc/sgi0bx0cFav1HaJDEQwXIvXWkeNM
lIOsnbwJqvX2AARUbwkS4xLcmsa1z0dFUhoLplC7VgqHSEDD6+Q1cw3t7A7txaXZ6X/ve/eGOwCU
j4IJxJbArEyLSrUDB6VwiJZ7fPhYVQnpl6/7Bm6PO7gCekjw0yEeg2fGtTcIw5A0ahHyXqOVo10l
vIwcijo9AelnFfkqSwiJLnsalZxx424Z1pHVxOsNCDxcPNeGtVYRsnSJecD+ddLMjjpBpowzJ96M
B+AUMhYr9sZ6oRaMlUKnKjKddG9WrAfpKA/R4tVTT/hxp6YDmWb3/myuu5NyefQZIWeIg2LtAqN2
b4oUFc6EfPHKeZe3X5EkmykUs/GCUkqGqQ0nX5WhEPaBFR1U4VReZq6KaZSMZkHXhu5M2fC8jKo1
QsZP45b9/VFtOKEMiUqknzGBYKmmQhLkgxs95gfeG/LMMLWej6ymqVnSyBsLhMoZGpixZ/Gop7Pr
gZZBMsWYeC/MR7PIvCWsTY3Fp7W6M7VAQMODixc+D3owWlM6jRuuCziJ9+rcnpdHLtVNiDRBU9yV
JPCr5oEt8p/3Z29joUABCGZ50IWBSYheKODCgzRVON7rJwVCSW0Opt9kXEiq1vsuNXjGYm24IMqr
YFoDaxiUSmgqiUCoZblWa8HLHxpok9Wa5gTCUQe2aSpYHBxbtkCTIyo4ApEroAEyZS8aVRuogodM
fBxPVjvFZpxGj5V4HF/uz+ItowuoOEBDAJkA2UCZlWaqk2ahT5qsFb2Kk91gOkdcCCa+hqig0Kz4
r7klYLcHdYvgyEV5zobA5qPCXsZq30fCQxUODh8YP+5/1MYZdvlNNNlmr6CttZwq0Uur2F5iawoc
Tj10spvrfi93rAv1Nlm5pteQXUPSEKtLd09Okb6g4JryHqfusjAngfQaN5kFljQtf0g5H+VX9FA6
98e4sflxPUDua9VUvVWsjstGHjutELwunyMyasOEZtZAYpxmG550ZWXdRBdPWC2XB21pE8Fbx1Uq
6OISOsjBLGYozkRKGHxvW9aQUMc8inj5oIvz2lqOlFeU1oPgtQJo4itTDM5o2J06K28ZHrKx+dd3
lbQ+q1a6lfXQuxiXqKQVH4Sy4MWNZivJkEJJIBnAfw44a5Gx0tkb/ojUiYjTxliB33QpqVbGYlTm
QPCMsbUCNXwAk0aivArDh8BBfW707rvGxsMR8SP6i0AYiGooIq7r0Y2NlmZFBjyDiIRaPbwu5V+p
6MxCmPeKYk8lB8pV0EinJyM1TkPA4r7fKIus8SsSubhsETHTV0aidZmqhzX2X/57TsIfM0gYIWuy
5zr1UGkSmQFJShvJReTkJAL/2U6zGarDvi49EA/6sROdqmf0gt+fllvGWhy7mJOV5woqP1j/62np
Mwg31RqSB2XXWFIGm/JTo3vC6GT6zySJbKT+dRSq0j+9QUK0UTSAbGf+AK7plv8D6vNTgn6zwGB9
2AZOZP0wAH4BMzRAnUStVwbMQQj4GOYLj5cZuktJOFtJXBFN6+2w18ksg3olm92WqXm2cYxoCFWQ
50X5HHARKlwR6jGTO30Uvb6HNO3ADTVQ6hyryrG13dCcBbom0LCsDaXXMz+OilAAyiR6cv02jYml
tAtSGZITFCwes40jZP35gKgDJ3Z7FrdJLEW6lItesUhWmocWcCgg4QlJDFqcSrfvu9S2NUTJuoiQ
GY/d63Hl4SSBiQQLlye65tQKnjUh2mKdCdSgZELK4i83RsW/jySg8wqKLRSqvlH410ZjVU0jTZtF
wB3elEKzAJW2e+48dr2rFqyszwbeELcLnqQIn9f3Dk0SIjdR30FbXvQEbrFLCDz2YHdRQ8le+NkC
xYEZqNVOjR/C+NOokkM//q6E3SiBHGQeGRt4y4uQGAFpAN7faESlZntSR6FexEX09HlvtD/G4TXR
XmaWLsSmFRkpCw1ANdw41CkhDLOhTR3oq/kkexKG6Sw1eekqevcVGCoLRnKLf8eZtHY5gQwPdYmb
9q1ZTfIyxYnl5S0y341rpA7Q4Y7SpoeJb1/C+LkYflWG3fUyWQzeFrPOynINf9YsrWZ1bW6MHTsU
PNFoYkZqgBaeW4pxKpIik70yd41pBH1PTpTpFQxT9/fNbSMJEFyXhqhJDgNFKrIphSH5yI1AqISp
NfcQXTemk1SkL7P+DMaRRtgXImSmluwtbzmGZtrGuwbt2gg0cC/jdUM/PBNtWCpADmVvKYLQjrty
2AVJw5uljNaC+8PdOGQvTdHgGAh+x3ydTLKXl/yJm7LXFPyG901srdzapwIkHqCceHdShwKo7as8
lmWPLzrluRVR4s3HkttPUFN3ZHYVYMselhCZJLwK0WtK2SughKaM2D3eMBd2o3SWqvmVIlthxyh0
bc3dpaH1Qy4iNaHn0wTnAeauBndLEZNR9+5P3ZYjYKsDxYgTDg0F6xdcWND7JhsmsVU8FINqyIRr
gFAzgEtb2xwFgH9sUNMF8aZK4/NGgYHJniszavcGlx6FoHVmfl+JwBUv1YORWf30ZCjDoW8eq94f
eadBA8z94W6t3OWnUBPKr8TiOdATuCEzuxRbc53UGGIpBuvW35xYXFII5KF7AJzc9cTOSjvjzYiJ
zTKwdBWgaPLFhJGX3TxJELsgBYcaCXgqKCOGWtcgA9AUL8i7LCOp0CLOrBSkNrVmsNBkPe1HXR9w
wojdqeMzaS8ABCsF6FEpe6066XLE6jvYnGHczmiVBYHwDX+uYhRSWQyB4k29W/THoT0pPtNrWUao
yxDEcsFcg43QK0WoWC3HIHrKgsT8b4t4MRgqHxj3ANrxg6F4TVqRPPmQQWg4cIyQZtNTLoxQmSyk
0/I4hUIGOC1ccYJixzMEeO67/dY5gjrs/xaF2uVlHxZh1GAcmKtW/jXqLKz51oJgxSE2ZoB5RKDv
k8AAzoY3GtWLjF+NsAAT+nORejxd/94fyIYdVFO+z3jwWt5wnATgshpiuYCdCMxSLcSGbMgzNnaZ
xvUZvWSscW1leNaUKQpS6P0EnI/yAK1quybhY9Ub+Z9iC+0b7UEbj0VbPGRRaKrgqk1n9SlW3UQl
uaLt9G4/+HIKOiO7YHEwbw4eSaY1RIE4Lp0n7OVySQpQsnkBnnB5+cw1gaU1D8bMav7YcBeI6/5j
iNpefdPrFVAecBc1JCi/gm3738cfcBRkbgAkQrqdrqOnqOLzS7CuoziRKkFuHcCz4Pk/OMuFEcrr
lRVUGoW16jXiadZOWn4El8r4r9vNwfULYA3StiiNA5ZCWQGBcacHVa+u2xe1eoL9C2pxxr21AQWA
lfUpwqPsot7wWQ5VFykzEh5enSXzaVQCnwO9mDXUQHxpWcGD4t4ACyCeTNVeGHTdTZcUXOAAZqXO
/VndOK7wuBSBWcF9s6JNry82CZDduRwyzRMMX1Ogq606NbNatmlkVacDDw1Qe3SENcfjNNZapyHv
vgcBlCQeg/bp/ji2dhP6Af5ngh5HH1apUMKEISHNFgmfffXeZ2hNERg4dpah9R19EWJFQjSh16XW
PKn5mUa6tQx+2HtDz6oFs+zQwQAXqLze97DT7pdRecnD+aGK4z8Dz4hKWYtDvV+UQs+GJig1eDx6
XSfSRjq0Z/7eXx6GEfrZEI9jFghlpXkJj3oz+pGH+JAH1n0j65RcV16QAEUVGK8g1HHgztdLo/Vd
oGazgdwk5E9tnHuiqaazZDflYpgxmiqiOIx2kd6xkqK3o1vpRIBOBWMW4nc6SbhIXdYbZSF5EN81
o+RRQ/EZusb/fnTobQVbMl4q4NKkAgspmSQtkBvJ08dPDSC5EeWI+JQG+260h5IFZrxNB+G9iBsS
jAEQnkEwej2XfNvUgyZOkocCKroxk9gW+6y15VizKogjLN3ACGpu/R0Gcd7i//VBTZNoGtPUoGYl
SN442UnvNej3KLJDaLAEt29vw9UOKkqAJiCBR3PkSyEId0sUB70GKCgTr2Zwm4UCC7+/PZp/rFCb
qopHBR0dogTioIEorbvWGqYQ3Fgz4zjacj2UglG4B/EfMsHU5Z61eZ0kIDvzZI43c5DHxqVCApVh
ZXs4/1ih4qZwqmsl7zAcVNCcMX1oJEjmCA2pVcYbiDUcysm5CGmOEiQPHryP9MVzVL/p2sf9jbTl
AeoqQoF8CW48mllvmZdY6SRspBZZm2OSx8PjSgrEKKVtHUZIXoCCFJkFhAjUwpRGP2bi0sleb7zo
4aOCJttnA8xJlTi8hJxUk1icJsbbY2vTAlu4vtRwFvE0fkiqqz4ZoDTjgQjX1ps/INNbclBKD7MF
vWvn/jRu+cSlMeqE0IOpzZKKg0+I5yr+KVf7qDEDheEQW0NCD8P66AYnFxKZ1+cQN3TdAjlY2RPH
5E2Z7MWAuulJUKNdh8rL/RF9o3YuLxC861H9xdEKbAUKPjQKIYPKeDl1weIrj0tPgsDWIYtGspfs
NOyWd6522zd9j86NY66b6rk9J7I7TZaGDReCKObQgTqzst8iJwfZvNfv7n8d7VDfHwdU2NquoqHq
Q81EWE68lsUD7we12pjjAHREKaQqqaqII+IUVCRdep7EE1cz5uWGP3M1jTsHyAn0W6IWRm1/Y6lT
aG6MvB8lRPQW/XkCOc7n/KUdmtQ1BCcGOdzfCUUJU4IU80P8GsWM24E+F76/AGhJFHfANIXeyGs3
kMW6SdNY4/1MyUbEXPlMxFrQzCoYIsYmuumdWW0hHkYRCYh0RMbUE4BX6j6a2pL3rZJ81OTjvbc/
2veKHCr3/ore9LHSltZRX8SSbQ/CB4nPeT8ng6WQlJRk/VNvA2G4U12DoF/VrIlkOfFADgV5Utw+
Jv3rbP29/yWbK3w5Zmp+40yDEoKCL3kvvz/iLJC9+0QWs7VOh8QsmJpf6wVIb7VLg9TpUXVh3RXS
/zXYWRqxhoFYtbmOb7BD0zTRuct6dW050aVNagclbShKITQd/ePZ+foyHtxDaJk8edkxIuqbRB69
rtTtH49a3680KP5xcKzlWDny3syt4Wx5jGWjr7LVEOAhgJOvfaoKLbGiJHmlD8DN+CViQfMjauzm
x/KclkQNiDmTqLd+J3/u29w6hlZWaBwDwBuhtHTts1kSgDSrnXjfUThTeOYW8+CJLHYulhFqpVRx
wC7MYCTbG2Q6gXZzAJMMMaz7Y7nJB63zdzkYaqEyiB9OooAztZad8kf2U97rb2hAiR5BH6PZ2bEs
iRabkA/odDvSiPxfHEWFvijIHtdeRPrFMpZoScnnUfCtnCCLm8qklsmcOfr7g2+mrNzGlreAA1YD
JAWNFSjyXi8d0su6ju712edKAaSdRyHnnfsTeqPDsE7opQnqRKs1KCIvnDT7y0uQkrf088MRiLNv
jgNZngFgJcYZ7GoFebB3OwBOyW+G/fUmoo+VS/vUOVamHHgK0LHng9uosXNifbzGdunqVuym40GF
ZRwuOw5nS2Arv1kaG6wJpvYGL0xjnunK7FfZ9KCr5a7nWpZmzjqCeyOktgYIK1URqJjZF0Mnajub
5/d6VTttUL/en8tNQ9+96QC0AudH7Q2liRR5kZLFFyI/gWpe97dcHJnFUfHNTE6PB1VjsBqtzekS
HbPGWTzlpR7M/ptEcA8I77P53rxb748CeZ1IbgoheR5/xqZtV8SMyHx88dsnk3Vkb10Nl19BrRxo
R/OkSbjZXxlOlDOnHkcWpdDWfF6aoBYui4W8zgssHCR0SApSZGmcSdOfFpElLHmTXlx34cq2LoKE
Xl15bK83ehfjETUV8eIne+U93wlHcFIlX/k+r0gG4b2v+46yGTZfmKOZRpV61KM0xeQNPenN43mK
rMlyCmtfmq5mnuzRsv2fweOPXwjYbPvzxQO/IsNZb3BH1JDpd/CYx2EuL9Hii/O51gYSVR6vQ/Rh
IWMv4AX+iRQ+l7KSCTeQEphVJQGJBNzBUDqj6Q0TlY/7qOMWvz+09vvkWOXsZpwNsnTzxRpGwiI6
/A61qe1yZZBy1GUGk4MOEjd/qhVSAQzUjWY5lCA8saavHvx0emY2BZgGh19hCFTaAyc8cqtMgxWq
7ii7TWwbPdJ8Bqh8GS/e1fTNp61lBrSUAaonUWe/Cr6Zjss7fJpAPnRwHn62KaPQsGkCr8B11jWU
LCgTTRckRjP0a8AMqpBlZ/jTW+bfd+etqFzFcfc/I9QdkgIF1akijCiksUSzNJGqdOHKqmk5i1Od
ir1yckYVuFFLwrXtdri1X6IDfyzOscN69d0AIL89DM2kqFsBkot+3+u9LAnVIIZaxfuhJv9KeuTh
2n0zpjaX/ZWDV3V0Eu5PHzuaMJJCse5PxVYgixoF9BhwDwCGRnezamUxJdJS8/44cWTq32PC97wJ
Ddc0O/QTVGuzkUSF4JSQT+KqtyxhZPW3AjTk6Vb6UMDbge6j3L3PFjC/RViLIHnp1feq8lS3f9ND
M4oc+VV+kSaoSLQ8xALcFnR/ULXsH9GhxXg5rOcl7dlgiliV9/D2vCE2wRJVapypvA+5Jol/qt8a
w4r3bWTJjdX824zeuuDYQmvSAwkq6JpcL7imt4s8ZqHgCzoKj9hHkkz6lhF5blxGV0aoG2Kua3FK
BhgxWndS35KGgGM+H94Z/kPDyamx0G1S6VC3osxx8J9ZMzXjZze85ckxijxdOWeTPYwlEfb3bW7c
5Hi1o5lEQh0S2UJqZOWkQVZ5iQRfEm3jYQgZP17enLl/fj49pA6g7qnnS9FHJhmcvS0vxx7w9JXo
hLyaFVAOX6B8BOjZ8imMTQ7eemScSDhAQMBKEJxPRDYGEBzKYRwbzjhXmZ0owZSR0cCLx05FTT3i
QoUoMp9BcI/MYLoCBUvXI5KEABOUNHm9hopxFXRQbclHLv0N2b/+IwJgACi3ZsG9gKc8GNShTTtI
ZrF0hmhCOTtNABwdhcIVlGHsTCCckNtaOLxAzKLKlUd+aPPOzqVMfiuFQpetGd0fLcrgwJO51byg
sURdlAzi6TX33ozNNDn3V27rDr9cOok66tqhzI0crRS+1QFTRLRd7iJ7OSwmugIK976xrZfKlbH1
JXGRe+FHaa65IRH85iRYTmsOVrZfnHin/3FEs3tcnkXSPcwn3eGt6Ni/JiRjZDZvMNzfm+PCk6hc
dw9efVWpV0/ln3TO5sB33z4q0qnO7Gp5Cnl7qnY6hGCzxuHrdzTaWoNaWHLgzZGTdoNd6E9GxiK+
XU+Xm6Pu4qPWJ87FtEQQ06xLFQcDij04f/jFzIIfIql396d/6yK/2KV0rDC3EJWaK5gJZ5JIJy2y
B8OV8MTPW8aGvdGx+r/TrIN8H2l48HpR02xALg16UFhohSiDGSOddozfhn3v5jhXE1Kf+JO8A6fh
Ljsk3vhVmVm9pvqY2afVe29n9p/voGY2raKi5INc8PPB6p46yMMd9VOxENvUmx/3Z3czLF2BO/Bw
cGqgO+R6Ffkom/q5LASfn23VDbOdAJlUwTK88P0Q/Gofq8XMXxhLuhmpXBqlgrNgqfN5VkvBj/YI
zsDqpq5TjBaA1tIfB7+pnIyleL15GKMtA3WvtRvNWP/+wlvFMIIEd1cJSDeIhxLcvq0t/luGnG//
ubBBhSBhWLV5JcAGJ5m8pxY2X/ilVaKTYWZEt5tX11ozggYG+OeU9Ta9GA3WrFBacGL4euYG2Zei
HvmSUchbb78bJ9RRPUZjJ/qK6QnrSghOT+Bu8svSRrs88vlJeKpUwj9BYSpWGHuPZY2aujkK+0wq
Ya0J3Ekj4mOwvj/TznxhdXZunicX41qPtYup45cuDcUBlvTM6hAJR091Yg/DF7BI97fW1vmIrs6V
fQrMxejSvzYkNnMYdYie/PhvGhJH7WIiJD9LHiLv6n+5Dy9tUYMqkZIYi74R/eWRR0xhxIQTfkmj
ZhpQMX1sDhXrObvlgJcG1/W8mEW1jxVtNmAwlQdoje0k5T37c3/+tlziwgSdK9AXYShB3if6vSnn
9nL6GI7Fmy5YEaPIu3kaXRqigolqnIYZpMeir9TLngt1KLy+BSKA+J8L1qwOHyb5pX+po55Mscrw
+81I5tI4FVzoUwlCo7IQ/cg4LAGkggBuhIOQwivMuGLsaeZQqRsuMKYWjOMYagt9hc4ss31YPXHt
oTrF5fPCT2bWOXG/a1kNSpvXDNLX6spkCVTFd4x14S9yK9e5iIZZP4eYDedMkqVr4MbYNdXj9AqV
8mI/daGtVxaYglRnYTXRbFXqQCkAnB6q7GBfp5vNxLbkAuxR3h86s+leisqcLUhh21J5EBKXV0+t
vJ9ky3gyYsb7aStteWWa2iqcODddh3err/xy0p3iLHtsz+bEkcXKHIczA/RFg9bbDPaaJ+/KiGQH
8SjyRMQvzuVc+bSA7xPZg/vba+tC/GdGgLa73sGJ0uYjsoK8j4QtQd7L0xgpga39uwI9ZQ0wnbUe
e20g5OpqCsZG8NEXPbsVpJQrwO3M8DUgLNbSzewDdMjQVIRkDLowqfNvLpUuC+UJsaglfAXWQ2ce
kLr3ApMl1bc1KFweKIuAnwgCldQGAjlcloajIPgo+Y8pmmeM0kIbhT0O6UpDQOLuKauYnEjrVNF3
MVo0wKYFnBVgXVTwUgUaP8yVjjf4LocCDZC/dvukvAUkf7LTl2N5ZMX2W3lhiACCMxURk4FUO2Vx
AAHBMqeG4Kfk2JzOo5tppHbM0JKf77vh5smAOowC+akVREYn6qB1lEZRHQh+PH+M3B9O24/hb7Xd
F3blNkBwgNaJt5vGjH8m47EWGJf05npeWKfGycntbATlal099qUrf9bhj1TfN4DhGHbAkrHcemFo
axcuQje85UEffr0nprjFX82x6M/A6ZoiemIMUi/vUmFDPIG0KdJFdnMu0l3+q63tF3AHlcibldVO
2QvgTAj/FiEq7MvP+2uw4V7ASqDvbxUQBZkadQG2C9QMS12Y/TWLsNTg2oJI730TWzv0ygZ1z/Vz
PqgierF90Jc5I5c7Mief1NYf+93UnJPwPHFWBC3Pqhydsn4Umv/vL6C2btHMYr+kKDiWsx23g9uA
MjprZXtCdAZ5jC4Ij0MtEVB8kXacHNnI93XLAKdszrSAxAyq4cCT0RhqMBu0Uz/xsz9Lw8cEMnIu
SRiLecOejVcIsJ//2KDiTl0DeLZeMNOzO7vJKdpH+9b+eAwJfrnAFj4jx7SXH1Xy8/ACxXvr/kJv
lR1gHsJ8qBp/7+trF096RZiyCZXN9/PHV0hKkzNzt9ulpouKqo97l4yk3UWux9KP37jQLg3TPNlz
hwI5xLtmv1/cVn3Q+s+xeM9UxsuLZYXaKzr4lsehgRdBfRGaj3X/1Ob6bkmQc+N7zvlPk2msAFSU
4sEVdD2ZVfT/JrM3O+t8fiyc1gW5B3kmmM2fOun3tfPi/Wb15m+5KR5+gIMYuL4hXHFtNpl4ZYag
Jgq66iENn0WV1V7zfdBRNxreRP+zQAf3gjSh61SGhZyMs6mfVXcAhurxFc6ZkeTNOBvnyezIr9yc
4LcxKSzRnvaR+Yrqyp8fhDt0rmIKJpLsJieRkZXG/8793vs+apm5rFPCIsb3AeWE/CKyfpmTOKVb
noOnYJ+brv3gJ3bqNG7uQAqQFOZIOKcwEXTcd4Gtm/hqpigXyPXRQL15WXwAvWQTLQsfEAA+Lw9z
8l+c7XJNqANS1RqhrY1pXZM1KYNJx5D1fQReb6AhfoYoVb4gSkQXlJuZ90f5HQzem+/VIy/eBylO
k9xQv21/vEKegdTAt0V70HrjT1j0iTz96p3KHki3+3P6ASk68oJUrwkZSas9MuEZm9cV6jjoDhDB
nQuk+fX3yHIrSUG0zJiL5rVMd6WnW2PzIEsvuSBYsVOAnyKdTW1/fx62noOgDvzHLpUZK1Sl17sM
dkU3B8Kh/RMYxMydHeOUZtpZj7mL+R7iURpDSJwjvusc/mChn8f0R/KbMZyt0xJMKOCTRDkS7y5q
OEMgxSJYBHmYUX49Pr7W7h56rYm1vJUF7oFd8MB4bW1ul0uL1MCWEOUeYYTFunoqlA4oKXPMkE7c
K9Zwis6G8oB+UcYoN2pX4HtBkhq1z7UznLpxOV5WIQMPDNp5sJD6+4hTN4R8IOlTk8W9sblwl7ao
l06MvLAupjOebT05v486CPe15WzZCouk4buGQm/JlT0OvDEICRGtXLuIHs2BUY8CwK28bvZurZ3A
zfkkHPK9S57RHkic1jH/Fmc9JJnrHaXXN/nhzbDKFkcha1XX7Xb7LchDQmcDzD703Z60y1IIMkZ9
Tt5DTzOFg9m5IIAif7H5GU77zYt3zxh19o8aaKbDZl3O4+J8fTgfvTu6+sGB6z4/G+ZAsuPT6x/7
h/1Zmz8ad/Izc5fZhhW+sN+bN6xCazSHBCyPTnLwDYDf6HoVxklPM4NDLaAb5OI4p7nVGBkk0JZF
tVtAmg9QrYwsY5nKR54LcVkFs3ZMC7V8i9WC3ysozbkJv2gPQxln+GfV6EqLrD22+A/NqqHBOME2
479VvRZvY0ih47OvP5hb4qhaIPyMvIIVuBpP5NEMeCvZWbgbjb1Xfv3lrN1R2fdEN1mgl3Wn0UsH
WQGQEK7x7w3KtS4qPRpLZODbxV6EL0l4nTknIuiMZ+x5lqHVYS/OTz0BQ3eAZL8/aP6H3FfgifQq
TGglMAxthvOXQ6LmM1GlEkNCGkUriPV+RDzSowJsNz/RfKfYyKkogIM/6cfK5Djye/fGONu2dt7a
eb3WTCBrTy9n3gxGmOUwXzUhNPfOivRHTlLSx7Epc38DyBrxnCkPNSqOpK0OQmin8vJ6/yM2fQr5
ATSfomwN1CJ1qHdFFWR62gl+EbrpcSHG54/WcbuQPLm2Hf58OBw87SdOHUjU3rcsbFxgxrr3UMAG
Vzt8ilrnnJO0pdFX1FZKzki7jPYyY74bJJg86aknjHBva7kNJF2Qdlkn/Ybifkr1TIaikOAfpQgy
WeRH87cAuL4iDwSlkMI0rPpYmNL+bbe7P9R1JNTWWWno8dDQAQNEN8P1SOsJ54/UiLxfjI5RfNTh
r248QVm9B7BZSqxBZNVHVse9Z5DaQopYKPqERJuf/BLKsyY0lqpzjPXb2KZ4aKOpHNKMsooD6XpQ
uchzalnDRj6c58FezHixio7Fc8KyQrmnrJZtFcWwsrRmeHiMvXTH2xIRfokGSCAtdYc7cZePb3xl
M9xlK6+9ZhKQogMBGFrRqbsqViOoxgw4bXXwmYT6iyGcytzOUxv4knrqrQbKl9MfDaJxnJm1fvl1
32k2UFc4HIRv3rE1aqX5m+NKFvJh6URfPoue9muFYqS2K2gP/DtIDHdAIbR2YC9P981uACKuzVLr
usgRV+glzEIWS51DSyyArTsbjj7umoHo6BquNMew8Al59Kk888hzKJZ8Gt6M1KobRnRye0bgY8SV
hwV8oEh5UDtnCMc2xVtWRPi3j0l0ZBVt1n9/vVGufz61UZBCl8asXzBYUEWp2l6OIxOpRVNZjkXz
Iqvg62vPRmLV875czt3A8rHbjXptn5psJCHAiLWOD+yX5Y/pqVVeg9QK8uc0+Fw+U/VRG03td0lm
Ahjr/YXeCHevbVNbq9LmQaoVjD3LTNSshrYiXPk0/ajbXQNpFltuGVibbY8GpxTUMdDZB3mi6yOj
F7s5VWrk2qW0ywDa5AcQj2l9hs41bVTlFw6qbzmBEh4EIMYiUiSSNamqErnmgS5Mo2yIXMAAkvOS
p1VF5micvtJlnD9LPl9+l1oIst/7k3R7/GCOLr6YehIsMyjGDRXooAaCm3yr7qTluUyjozK1EG5l
yRxteAOQ4it0d4V73uhFCUJX6SU6VPxY+SHXez15zXvn/oBuryIQWqzif4BzgsaDxqT0mT5KxTys
+JccgMbMnOt2z0WppVVvUmaNWW6WJSv9cRvoINUF/Co4bNCbDw3063XXjN7oe1D7+0vaJG6UZ5/T
ELGEZzfiCViBauNKcg49nu+3x0XcWIxyHgZxJPpqG+/q7ND+H+a+qzlyHN3yr3T0O/uSBEFz4/ZE
LE0aKVMulSqVXhhSSUXQATSg/fV7qKrZUVK54s487XRMq6U0IIAPHz57TuXGxr4BGlOahau2Bbhd
XY2+3azi/LHK1k1+m/PSpcmPpbqqM4kXPApBJziuDxD3zMHWozptADue68dwX9yXXunTYBtfFJe1
H9juGHDDJQt23Jn0M4acir5BY4hOtHk4QGH20KgUabrhVrg14sK5Z/jaVe9dpT79D2w3RKDRBYvs
owqc5jmIIxwmy4rRWn1sMtxCKGEsXtVn3cu92LM1N2Ru82jij3fdtyVg7zNeGzKRWFlUG+lo1pqv
bTyY4KeD4XFkwkUOa3DjDdAXLq0ricDtpQwu3sotKu+PcBsX/K9JTGeXxceR32/ODwKGXrg8i/SC
HLUW0N7FWu0AiYeyzWDM/JAtaJ6leeoz80PRR8DtKZin+rPwyyvib6OL3EMLXnhdBQZ6ckIED+U6
ZW65lEs7e5Q+rPG70/BhptIejTxMMXZx00sXoGN+dEnQ6OSpLPBA59xcYn29/Nt/EO452dy5pSxh
vYPMCANbhZ8+G152Tfsd9dR7GBdZsmBcnLsBEVMC9CfCgujQmTNrcYnAmu30qE7pL/vWax33NaKr
wvFRHt2x57FeKoc5p+A/DDhHm9JHzRlZ2+LKRWHx4Pa6q8OG3aGvmF50u+fw20UG/2PJc18adSZJ
CHL3suwxap/vVO7Vzbox/6OZoVcfSB1Q8p8QopVOb2SaENTa6A9SMbbgYfOllrhUP5bEtZVtrtpP
Gv9Zh6tMX+nJRgk33RIF15nLjQJ8G2zxuEUBwjm9/kFsM5aKQo05OXZev81emm20wnou2U36ZzXw
cZT5Jhaiz9D0hVGMfe4aT70PMsKn8lFskcJfCt6faQnHfQ+ndeotBkzt3D0PmcJyZmIw6varRxmv
zO6iH9B+4t0qGw0Z7iB1C18A5/TeXNBAZ9TdydAza62vR5oKiqFTNN4Auie+IRcgju9e2BIR97nL
62SomYGQVJqaKQRDXaLc4/bWOoABGjySP5DRXCy/OHMa0DsCxwp0v6gefK8j+CAkjW5GwiGCHKsV
mLa8Vb65i9e1r64C8R37539tb52zeU+Gmx7nw3ADGUJrCDE136/8vfUYBTX3wp163Rw21Kf3m/Gw
MOJZ+QS8soWIOQVy4PT6hxGbpojLvGgwwYi7LQl0e5+8xLcAtHCNm7a6U8ddzYVfL94aZwXGQRQZ
SgAlD8ZMYJoEQa4u7fSj/6hfjHAhEu+Kuf2xOyCgc7u0kWeKv6bYETQ0wKaAjWTMfDdpp83AZIGC
jzwoVD91vLCJ/UzNAp2kQZTZPg+zY5jvigIgr4VwGbnVLBhHDFBNw1HLLtl4kQndq8VGojij2KW6
b7FDp3lG5ZlPhMHt89X2NUN+I1sv7NK5xZoQsgDPjuAC+B5Od4kVqGbuaKMfH/xRd9vNNvXajQrF
Bc+rrHx+p1/6tYU4LhBGvh76TGsdFu7D0PPT1pUUQOa4D4ZbwESjvU764W3rOy6NXfJNrYLgO2Ji
nhG737+vr9r9hi92+p498TDSARIGjHgdZvvp9PsIPVeOjquXuAmiK8ILNVd6aNe8XSQvOHfgPw41
W2kzjFG/O2KoB99/NC7KyE0VV9urMJ42G2OhCuUd0XpmJAJJHZVdE78efJ3ZaIiKWVGV4tqjj/Wz
+mBd9n57T67S4N7y1jsNmBpAELytjocDOR4r1w2+8c3ORZz1cButFpTPmejJybPMNtrqB+hUxUaZ
NPpAgVGzoga221iKJJwTZR1xTQNFe+BBnTdjtbS00sEeyVHSu8Rxc76Ogh5mGw/i9Pi17J6ziunH
sWa2zKD0ejgIFcrNR9OKczC88SU+KsGw2vFn27242BTeT29h1HMxsZNRZyq1RRaiTjqdHKfQ/OBq
u/DCvGjvXdO/CXa7ytVXz+PosQ316tevJ3xOeAHwAY/dBDYFqmxPz0kcSj42qQkvwPbaNnK7Q9J9
/3qIc1IC2DwEGnWUpNB3Z/bDfVGNsRbrNSaXDSiWdSqXNLskv2AL1vaZXq/JpQC6wEQyg+jPTBp1
GdlWrmAqHdq8hofoGzp7b2p0qLcb1813PyCgcFd/tO6bEryQ2mXDWltYTfPccn58hpmFWFODRVps
k6OgQkG7UVpndM3J6HxzSlYeZSqG+wiEMm8msPkbXzQhmrkNhVn7PhrRo+eUrczBXTxwDZ0b5UBc
msLKcM0iVV/03EDBjGiR7HHLUqnBYhopDMc9CTnaYrUkQwwpovxHZhp5tjLD3AoqpXkZ0QpyNbCm
aN2uGpvvqJNvtqPWN+CbcxR6tPTavBcFz250UYFPo5R6UXp8ALiNR7hJYFKg0ijCf7PheyKsCjFM
rSg2ipHXaE23HBSCs8Tep5RkmyKzQG5ZmNGrTpGL9RqDCi/jkmvumLfywua6ss0KbsVuphVW6xV6
1oAshGdqF/AKXZJu22ooaeaselZBzKS6Ztc1oYc+2vQlx1LV7sQou0Tpe/bG+NfWmfOi6i5u0XEJ
Hotjcl/aKD6mB2cA/pRwlS27DAMnWkVsIVh2JgXwUWRhL56evsE264EjFXpkO9Njh+vEj261tebp
bhZka7pwEM/k4jAcMrvob8Zp/1TJj1ZR7iQ8hHQGbOe3q/0+3ZQoGBLuI70GJNSzKDyj9M3M8xSx
9hdui/OzBYQhlDiig2jVO50tNeJwMPvcOBqt3yq3o7hNHww08FSuuoVMWQQILvW+6a+GpZq16Zvn
l+YEnvh75PkNEgk9L0YaG0fnUS+81CXVWhc70a7r9ub2a213VgPAtgAwP3QqmGpOJ4leTRDY99yA
M/zoDPumRTJ/IatwXtN9GMM4HSMvBj2mKsaoVvtLwJcBRIX5d2/hKtq1nhtcbA4/N9b2wV70Tc9O
DqWMhoZaZ7iM0+sfVLlCRmXQotE4XsYY5uuFmwyXT3v04btnFluDsK5Fpu8ejsHFkaEw7+vvP3/A
Pwwws5ws2iemU2AAO9mEa4aCv0fRItVmIM1mFe5IbkVjuo7YdXLBaHu3Nr+a2+xqKq0cAlhiaBHs
90/XK1RRuV2JOhzAr+125fbq6kJ3/YOVuJG/dC2es56m8tN/7tns1PVRUiQRU42pHWA//HyCP+Ia
ARp3tnfZ5br4+e17fn91cURlx+2GFO5/dOj/Nfy8WlTRCpV0CabePmq768kBCP07yxuuDxJVietk
QYrOKhk4bLD74Z+i+H221P0oak2LoVJTVCHuBw/82zIY7i8Okf8aLgHcnVvbj4PN1haMM0k0DpQc
90aQXlhedrfRvi+I7XQHzGUHeweNMoGuA/7t9MzxNo1k2GTGcY/Q4aW68ja3r5tmyWeb1NKnUVB4
g/DWxEWlzi1QnAubWtCQMeA9f65eSpeDb8J9cS6vt9/bgN3ZlX/lkdQ9tsfUP3w9x3MWIgrw0GkE
WksHT3A6xcxqclK2unFMzJdyeB7Efa48D0s88GcKVeFDfBhmNkeFgMLHrAm01+OkNZnX3iSoZCrd
l/vIZTgPhuvulFvgze88CVBpoPnFq8FVfMcHmFGDbMDX0z4rPajZQNWoNtFDzaSnYHqp6oNlHNUn
5Trr1mazBQs8OhvMhZz7+YFM0NU6cBuxvafra+ml5gib0aP0bXNFXtRww3nQppvC+fn1lMhZOUJO
ClQDE0npvNoPjNBKkecYSgR1YLnKYVyNxMu2T/sV2HAOaKZ9i6Y8SuaCovFnwN30HtiC+Q26hWMf
WGfHr5/nXKYBeWDAFE0keqiQmZ73w40V5oqjRQyi5e87b1/thIt0u1d9yy7zHb1gptd4SydWP3eT
fRxzdj3bFFFVCepoqCCC6IcFRQSE0f6wgpi56x/uLpClF2wmTMpb/2Fhwuc2AM1AKCtBFRLKWmfq
opbGhEAAfascisxZkezRZncEKD49D8rQT/rCs8s1zC8F0r0UID97x34cfXbHGnE7CsMepqnv/erG
+WapaMl17cT7CTiwzcJcPxfvQl0gHDjV7yJ2PY/QjUAn1pTYNI452lTktlxHlceZ5adJi35t2+8T
X7IfXw969i7/OOjMBmrigdcFzFvY7A+P4R4lVu7+una3b93Nzc03sdsR78rbbLyHJXVxRqzQy4/c
Pex3UNSbs1OclkmYmHVOj/pPgId03brxASXTK+uvJ3jGxjsZZnZihBFlqewLKAs6FusxsbGmSpx4
Q2jIJeNg0nCzWwcl17BkQdYMtNG5yx6ZaUHHtqRHxCLdCULybn2z9iqXuQfUmS4cjenYnQyGyw2j
4VxM5AGIUJ6qgnRUwR1Jo+4ILoTIZw0m1nSsCb5evs8ZlWkYkM+AX3G6Tud9Yh21Oa0iuz321+mV
5pNNvkdk/A1oWuvYo/tvMjD82nfa24XpvbMrfJrfh4FnZ4/GNOFAmumOkXkVVpfKQW5Jvo3ZCtWm
rXy29Nd88Jhn7tAMI1YpW704z5kR5HDPHfDk1C5oa+9KP96Xx6HZpvE34EZkupft2LoK3bpF10Tt
I7mgBNG9uBaZ1+6co5Z8s3OP+XnkVtl1X6xp6dUx0Lo2xcEsbyog4oMXd1DcZMOfS2CT1M4q0uHn
GpsC7bcXMYozk12u+Z3u516K/KHLUXlH7aAjKBXRpZte9VNX/R7Y9C4adpAIl8o3oIwgLmAEbG+8
JPViy/l0lL5ayulC/XBrOGGMRLFttUeKRvuHuvSIBD7sTgPWHh7GuqVKULPAvvtadD5d0++SY+go
Wp2Qrez5vZGyobWmDdRW7NpCrCqM3CWkuaUxZtqrFUi8VwXGuDTW6EorLvWlM/1JKc9mMbuA+r4Y
7DLCMQN6t8+vJcoIHlKIiFtehs9fL9jnOpjZWDOR74aS01abxnLRxEfFhmQBvb0K3cLVvHLVXWre
wckX2gjPLiHKU+ADTyj882BCPphlLdUUg8q6WTUhSNwGLe0D0W2rHNVAvewfOFOXkKQ+Z/qmySKZ
gR5kqDHUOZ0KZS6S3OItti5JntQRfWQ6ulSueKxNdb7IthEAQvZr8zXWd8Wbel3ZPnDWXaNZMCY/
6ezZY8zWHPWMA1d50k2ZeL5SkKKuMOUwiJHPKa9zi6y+3uT3hOmnw/hh3rPDmFAxGr3EehvlSjKX
OsjZxsm2Mnz5AzQY1ghEdQFENs+8seMg36bWRvzQ3trOZ3CxA/VVQ4Wf+Pb1Uy3uxsx4r1ncCCvO
JtET2SZt7qjmsZeouHdA0OEa2+axA28LloS7temnymU8LKiLz3k27ARIoSdTD0wGyK+eCgTX87rJ
C9oda/MyNhEjvuE3DvGkgMr9TkPu9hvK3WxbUoDNo5UjcZ07Lf7Wk9VgQ7MHPZpSKGK5HYjR16Tb
m8aWLtbAnFOl0z044UvCCJ9H/wdkxwydm3jIyjUvkh4baN5yY2vKddSvs/gipU+1c0PJYWGDzl33
gCaYECyIpcLzOV0dAq+yVkzZg85gp8V39dh7I2i7SRnfJOSpN1VA7VxU+koLk0ABX5rpPFXNQkXq
3BVA8yEA22300GlwvuDezmQ3VUKrpg2anx6N9SMkxE5c+zscy7VYg3ms8VBFNmzAoItmyPAOVU++
ueco80DiHv98vSCTevhwjD49ymw9FJR7ocp+VI8qys1J2rmpeoUi6zBfmPPcB5gPpE0XxIfLkwAa
oU0VDFQBeTDWXvvwxi4LF5hzAa3oSuZefkkaCRCbp6HhC9pipp0+DT4z8qJ4bA1Rq+pRinvxHOaH
Ub2I202s+ZpcmcpCcG12FXwabRL+D1PVVMWWyoDtTZHMMe9BgAUeEVAoVtd5utRzsbius+MeZo7a
C4r2SL5Vg6heleqGN14PIJzEk9D+Gxr0i7AX77s1FxvUWwDwQDOBYfLu8H+cYlwNFjisgUyLGnF7
Db6KVQIqSsDnozJSe1lCnjk7ywlqCKoCTCQowTxd0iZRgVmKEvljYgQ086jcJFuHbMrhBkYky37W
zrrCjauFP74+HvPM7/te4npVETYESgxqa08HHtPSSsIBbWGkYeGD2QzduteRURM80l2Ss+FpiNv8
QbFJstVUa9gIPem8oi2Fb1dZhV74cZ9qebeuLUPcZqhWux6FLgIoiOdiSMTm6+c9d5yRDkefEQHJ
FfjFTx+3z1UmshCPG9erBnci09bCJ/YS6dk8aPa+LJO9gToSU9XR9n86TtuGdYekBuA6Kx/ZIi+5
AYbmTX5rBslrt5ZA/1YCGuysVbyl687Pt+qqRMIM0KO3qe9sgeUOqz1eKQva7N1bm8vlx+eay4nQ
9JAQPJelv5l5tmlXso6DHsGdKHqyOjgzhHu/deh//ej/O3oTN7++v/7H/+D3H6IYKjDFydmv//hf
DehDn7P4mf/hNtXbc/OH+PnHQT7LuJbxj/p/pi/7Px/+x+mv+K7fY/nP8vnkl4DLWA63zVs13L3V
TSbfnwJPNb3z//XFP97ev+V+KN7+/vOHaLicvi2KBf/z90vb17//nAqn/uvj1/9+7eo5x8e85yHH
3LZ19sxf6/nn3p5r+fefiuX8hW4+hGohemgwfg9GdG/vL9naX3BhICkAEplc4ClgzUUl2d9/avgU
ymBN1HODdRPUfdCXtWh+vwQxBsU6It2wZNC4/Oc/n/BkW/61TX/wJr8RMZf133/OMmRAIoLfjesW
7CXTU0CdnEot79uO84JpqzZO5RonOL9Oi4e0hWtaRTpbM9PKPEk0MFqpxqvd6dGNpfYDgGVQqVeC
DLdI29AHQ66zUeUA3pVqADtCEdt60OZjeJNGKhAE2nLDWuNH1lj1Wxxqxiod89r9sPi/p3YylelR
/yXov6YCo3+CIjQwn3mbFiuzNK5IpSKOCrGLUpQuDwV4kTpUZps9a66GYVizcpA6AJcKjqL1oiee
iEAPz9IqvhY6wjiZ1pu7UunJhapGOJs27ynAoNvmUNlpcdePxTc1WwpYvfM1nTw6cE/QKoHdhoEK
btrZGdVtMPxGAHlf1cglskAzqnu7jvrvwihbwCehKtMz+wJp58Hgd0UJl6KM1T2PtOYqznlOkPPn
0DdqXjwk5ZghG187gPgxzUZ1Iyfv3pjeOlvO5PdBVAQlwKx9VtAIWbv2kPNbaTfQTiridT5YtbaV
I3TLdRgLM1dIVJoaGS9WA4u/AdI5jHwguYStq8AkdlwSy+TlfSP/Ld2xj39UohY/5alaOFU4/7gu
3vhBVm9vcv9czN95ol7+/9An74HX/7tCOfJYvr2+q8i3E33y/rnfCsU0/0JRG0HCHMxnzqRR/vzj
l0KBQvgLJxh1n8iAIaVuwwj7rU8s7S/yzu036YtJB/xTmdh/IeOI0jRkO9D7DCDPf0eZzHIa04ga
MicmTHioLvIJqx2wwhVH4Sl9szUgdDuBXhiFknlq0cbjA6VNgU4CpaIoNSoHMMj7Uu8p61FCEaov
Ea8MriCQ1afWhQM+4AaFpAovN52TZ/U+o3mhoDUv7WnxQlOZ9MJXTDNLiBcBp157s3oxNHcZ663s
GYmkIvxBkCszryIzLgvi5lpc41GMglb5NdNU2aGVIqMT9bnoaJ7vNGso8chRnmvDpZ7jPP1UAMGN
z3ytpiZz419HHXWIKuLvU/cVMDSw6nPQFUvLQZFhMvst7ARPyo3MjczYZEZbV9ZmrCMZd94YF1n8
M1PDWA8XzP6Z2TjVQcJCRZIbjc7YKTzMqcIfE2LXqHqJXxMtJWAAkQIWHnORNVDKZFX1QIWQfsVk
hD47xVDGgt90Bhlq3dOM0ezIhTQZB1e4QOdPpV2hxxCg9gtrpJHTRUK3x1SySVSYmahWwmKdPqRd
6rUcalO88IwqkIoE6zF2bjvgjqGXJKSQpDpqqvQ5TyjHHlUF2snpxlYSpU3dkmH/JlkaGD4F5pes
vTT6tBD50oOeelHopUOiDMimU2geuH6mOXNbe9LxwuEjealD3VTyIJF1kTU3JUBVC8AllQBVzzzF
ylu8JoYyF4NvA5FGOXRFEW5rp8qSyMvHUR0uc1ZykF5xYASE0muoqmR3Zu5EY+7h9gDFoKcryaDx
C3V0MnxrGoddueQ7nRrLwMICEBBSYZjUe0G0NZOOnsWKziqivJpK1aq6H41WZJWrzDYkUV1eSdN8
Sqkayu2/dSqmcWEfwVJCib4DutvZuAXguS2hEPs1GnDaTbdVi6x+ZEaoc5RaJnETX/OQSSnBxSyA
nuB+Pfx8G6drF8WQyK+AbBcwPtOyfPDdItrGitoz8qpYGZqePDiPJn2GClNgt4+xlV3Fiia0PUnL
oTmkcJtHhvL1OMOifP0k003/QT1AiCbrjk6kF+h1/9QzIM1YTYaUhz9CZ0R6ZC3KIg+HQAnz2gHW
nQ3IlqVA9OfJI0Y/MSPZSJqh2m0WhmAW7vlkUKtXw+ygX1eDZo5auqJV1wA5MLZDw0TAB6teIkCH
cqcnoQ4tMBzbWKhFtyAIn44+QLBALfKuIgkusnmdbeSMCXUKqbywuEKV6qaXbFJFeS9YLZCHSozR
8OK8HnQgrQIlBU9FY5U1h7wwkwEZOK3iCGWzvOJ+SUWl3+VtzOuXr7fpNJ4xnXsQYcLihfmM25PM
FVTThXallmP/0leA5FNdtUlVLJbad4SCGqYiLbLKOhr3cGhkJ6YfcRE1S4t1avJOTbZoi0MBgQoc
GqTR5iUvWB9etrwtniwqaEK9Apx6WJAwbByn8rTRUqDaAZbzfoazxsBrzbtQF1po46W+k8QsV01H
lsVqRg0yPRyQ27GdGjqoJ3GeKfG0T+s8ZKJ4KirsZRmQOrWBoKAxMlySugHpCoB82mx8yFk/DOA3
ZlVXotZE1TvzLirHUNlUuZGMDyjNBdahjfw1lHpvtHnmrNOGTspU1MSBwkc6iLZ3RZWk48OYmWkH
qoYsmy6tGLoS6lRwh+GPBJ7s+GDnPeLwLqHJgB/1CEPf9gtak3plWs2kadM+imFglO/DO3akDJ1r
iz7BVwgYD3jyWOGTbSALmqfPfW3yslg5baW1B4OIUe6qKg0rNwOqjJ57ShTm/QbYvV30nds8NB5a
tdVwJaBYGHZGW3IBE+VrCZ0rEqw+UpwIfKD1GRj67/UeH1QaCQe4B06RPY1aXlcRWhzBylK7nUgA
iE2asoO4fj3i/EwABd5Avhi3B1qfAUA2U6J1paKhJyfddzI2kzB2jTEdQr220Ei6MpG9Np9C8CdB
CKcmxToCHgrCKdXCnTxzadHujWiHDvcZxPCADICVfKrMR9I2peKY+UNu8FwSV4qGKm8CZeWwHVha
o2K8Ci0R37S1HcE+APaDiILIlvpEHGZZ4IlxpR6Vl1lom4eeVJkNwPJOM9s7aStq7AGroReXECKV
uYlqhHHhGiF4NXE1MxVyKFqGO24bJqmc7ukWcfdr1PzDHUU4uSJ9u/564WcROUxxAv1Gw73+zoYM
n+B0xqkZMt6VtXVsG67CiKVVpcOIbVGE2rkGrnowemgdWMvdPnUIfkTy3bJVzGISadKgpSI8hL05
ibRexmNebeJCJ5NBU461qq3KrC3qeD3SAYX5ftjlk02tDXaO02lpJY7R11N6jzt8uAfRzw58Lbgm
cONtQCTM8wEl4fkoEkDG25IRnC1ZgHgiXksFAXEc3fdzjOb7Ac8Wsn464tCVk0qpCnAjPytMgxmv
AaIVfxJlWqfPmZNYxga98tM6lAOC/Fdh2eNdMSPTFIcoN+tVqlgVWRV21ZLaG2DdYboLU5t5AJia
AzIrYMTD3Ud37BzHW/apZmWNGECZ1E6aSlYlRGvMxlj8kKqd6twdpCjHB0vnkzWbg58UG9IjeBcN
wZibmoxWDlEapNSyGiRwbmclBNIHOGtoEx4rDkQMpFnFpN0aqM1NrBcd1JrEvYgBYxmq+A0+loal
yCMDSyGlhVosj2ZNgiPBHD3Bb7/WZ1KF6fPXizDTTugLJrjjQc80QW4BkHl2RrVuNEykh5V7AI8I
aIdfRpbO7B4d/fAsWbQUn52VI4G+HCx2E1kZKvrxf9zdp4dETQQMmaK37utGg4TIQSIOuoaljvUx
ksIQNAg7RfS1a2ZkwIJnbcjhYEDpYZW6qs/kjWXWdpisQmnYUAY4kO1dBWID3AC5goMvez6B8v7a
tqjsOJayz2yOs4JTNG1HlPbTRihJrOGHMyROe6eKXOBJKBi9x4fUlJOf+vVqI8p9alZi8tMlACUx
wRxOjv7p5GGU1EqEuN09YwNiOK5sUgI0/k4NkytTH41qCEpWmYXtoknSSZgLnPe4vFCzhiD+VcA3
US6rKFeMfZgzi3hlJ/rohxpn6qYLGwN5W4uL7NVIsrG6y4WZV8/dqGXdtdFqag+sj4Q7tPBKeHso
BehQ+9NeVSULe3Az52qu7YhaaY7PeeVoHrrkGxTSiN4uAV/NeFsZvRf1aYvD0I5VN2Rur9DESFaO
rjXGwczkYESe2mtN16wLp2NaCG8rjORWMgt+lGeNWTeOcGshisW2TwcAkZd1kZir1rEi4tNc6cf7
zhR6/NAYWRSiIkDqmjfASxKDa0aydnwn1rvUi2gWbRCalT4YrbvxMnS4qq61TmOgPFNqm6lBkQr0
bgy0jVLl6IAMpb9HqQORe6WWXLnDjWE1r7Qyzeo4WmBCAz6HEBqrb4FLm6XrECG1fjWVByI/7qSC
6Gj5QLy1tF+0HCmlV6YXou19iMpQvjmNBBKol2ZdrSUbGfKS2j6sUZqZaxR1puYVIslKmq5bs9Dr
jL0xmxOJVe7RH1YZ+5GIFiI9ahXwvdCbrEpTDTg3isLaNqjvYdmO0z4towAEebJrdx0NwdW2UoQh
YvOOyqoSWzNBO5e9gqyYqHwu2lHFtZ7Vdtw5bqQYZil9FgKLfADufa2weN3FOW4bNLl1BhRsW8QN
fRRKY9J6C+HolNBDVVON+EJTwOpyXDkQuzevMzRb44f89UclRlmB44LjysBwqGc3ypexKR29vUjM
qoj0jdYrioUa+oSmjbXueaLlqH4x2uleVKkSYzoRobhUnnt03KiOlyCmSaProSu6wrpJQiUBsKqV
EkUvtuhyduz22kwIjdHv7ziTVW1VkrL0wYrCUBkvDSOrsVLKUEJl76G1S0YvFRC8WBlS62WsZTdJ
0iU2eBUSKIIoEDHactHjTPTpkYZWyVQ9UCM2xKWvFmmC2hQuVYXyRz3SOcbLk8xxjk1kl6VXwRvD
yup2E+MG8TSTTV+C54fJgr43Z7LpDVZj9h4i/JyYq4R104oRJN3wQ9Tgaj3w3JpUvtFObYGocZAC
AjBy2Btr6VQ53lf8mipDnSOWr0ws/A93SR1itIxpcHU4WvmwL1phMJ1+07J+WmduANRZ+kqjIJOw
UXhqM+OtLOHQlKsqRuGY5XW2NlilF6PkulGwg0ZTNg8y4U3MsV4KG8WaNaOh9Xs7saZHjrHTxXgw
IVkYASCfWvkSKv0kYGalTDtPBwV/y5x8Who0yOGtuGLtssMztLzGsN7v+VQVIeULAm4Mf6MIr5uH
lBohCkOMzkEYAvBqDNwhwW/pCcfawVdaiTJNLpTD+2I0kJrK+23jOnSk02+kpumeqHGlHH4vtfLr
7f9c5F/vg7+qp3tLL3I8gMYV1r6ksVnE1RrQGQMmXeojyAzdSCdRrB4QLkOaxaW/NkqMrYSoIU7W
VNGWa84QIlGRsnYwr0EbKLBKrZ5neIteIGVZeXC2QwCrpOowGb1RTnX8MbMitXxxfq2gKHCCoNd+
zYnpMXw0cBWgJkXbDI09xdLUX1v7SzzMMAULaGAaMT4RUCubJt+bA4OcRlo1DcMMZuKPgyhVix1H
JTYaeYGZkml5fwnS2AwNnhKTnL5Fi6san5vK1CFdtWTTo/9aUBRmjPhFgEPLsMAPSHmabEc0S6CY
MpriKmrQodYIZ9pJosn/rjvsb9yiqv9FMyMO8akpLFZMvmph7F7XiGVPX6i30w+jjWz8yLg6HYd8
pNPz88aMUEjWZFEWARAb1arKgZVEi8gmrQdLk5fkl6zESe1Ia/17yZ2krfA4fUxSfAluAIHBkyJO
cc+3WjmCkQaWW2K3flEqkseeWkchBqcJE3CZZAY6y22G8B4CB9gm1mwtEU3HGQywU7ghHRozsVcp
jMV+uCBOnfWATjCAvpajRtXIclBk1hGCV5qjNXg/OLpq/IDRSLOrvGzw7yHvEMqhaqchYFEilp9d
takMERToqgSjawyJsQeThz28gHAYJ9nvAGmGIHFPSh0axq5Y1thBluOKzVFezUOn3iLRWY39d9UE
U665ijIh0nTzO5ycyIxVyaphGfzdH4NRG4RsioRhOdbk/cyUws6wYHXYpeH4QJgtOgnYmo515gaI
4dPUeyeqsUSk6McUMwJRTU0Dc1Q1aDlZGdPyaX0xSQ2iy5OI/4ri2XXa4dPa/6buzJbrRpIm/Sr/
C6AM+3IL4JzDfREllsgbmLYCEmsigcT29PNBVM+IrGrJ6m7+traWdRVFbJmRER7uHhrCsxGPQtj8
oVjg/HwvAOSMWNQb6CZq0KqNYiCL1W+uHWkpfsKHt8iinjyYUg8/QJbN8mqVHXXbq8w+z7N+43ds
LwBQRlkOdtV7bgVql1kVpW/TUDu1yVgDTHiXTeXv+2l0ZwEIn1fhSKh0/GzlzBtWIg2u9I6/vzwt
nB0qsDX9x/aurJld6l2qlUalfJpJzzLjYs4GpcRN5JQ7VNZpjrvroMocf7x3AZ3XDL4L09wLPGuk
Vw8p0AW8/DgABPKf3dyxKMk5DCM+/ma4G0/lt81+bDRetr9zZdOBtBkmvOOh5diBhzrCFM50MW9e
kwX31aZn40GRTIMqbLKP/GfiLevLmOXGGyhp2u7LSLYGwZ/yckepakG+SmYdNd0sn/1oLXrrs7vU
fn3j+71cs6Nrd8No/DULq1yyAyeaU3vwV0FhjSSsrUA90j+Yq/G9mfdlnieZtzrF8m4OyG36r9Ek
pt5+GrIQaOKkKj01UYKbFxNoNlfbLibDnA4Lxb5ldeSUQeBF2tKs8qZkRuzEPzSCKQ5mOlNL+uNJ
Xr5lL0tgysTznHV/rO/hpq6nPf5Fa75HE7L/ffOKodl/ov2OIWelvf8zvFQYM5us+br/YOaATjQH
KvcdYRcwVdjKOdlidrONqyUPJRt135VRs/+bH0uWnJJIBI9w/1cvqOweTo08UYxvcoLYspUZ3uki
yBkqPCOB5UOvWxbZ53OPsLkgLdt2OHCgT8QfLmkZupDNZH27OGfUN3QZ9juvBJ3G5x8X8lTEkdaz
VIyHl4qtFeUWVAzHk9q9r14CVvUCNGIvuUOiRt3vIOSgfOW6sN+bvmM2Vu9r40ELT/LM40wXb7oQ
dr6ncYW7cI1gqvfb0t83nIHRI+s68/S+yaW9txnTdl72NRlkmw151CuGtmkORVmzG48vL4SuzR70
Kvrq/F53sAxmLdvQHX/nV/+moAfLIT6wgr+zOFBOvGkCFSN8MLpL9kPRdT53HeT5wm6YO8Jsb7j7
DqongJcinkS/3/tvqrvXtd1+eX+H75EEekyaf4uzKr10xjwEQFUvobEEA+YuqAPYSb++1JtWAbvJ
hCHKtYCs+N+3suY5rPowI5X8zxoxq6Xrkl5mrnsbRHROiMh+sX9ULUq+cOcql0/2Izj++l5eQwjo
elg/IXOmmFAGrZeW5uuSNpvgT45svQeYrYQx4Vl7Pj4MMPTwQSR1/t17/vsFseUAOGDcG/bc3tth
oVWhTKtuzOxdv7QcFHnFiX8erBVh7sfO/vUDvmEU7k8Idmt62CuGGO9i6fb6CZe6dPN2rCmyXiLG
XGw7aL/6zup5x8UdwulYymxT93p21jJtdLvHc0cRGgzGpnMe/eaOXq907ohSKoSUhPc85gg0jF7f
0RqZxhysTv+uftlUM3kde3zRVUZcF+Ek+ASFC4/XTiOHw4HUwij2Gyml0+stmXoq+6PXMAaVo5zQ
siaE+p4fZ39k1o1YHdvpk/mlqyJfwuyvH+LtZ+TDuSZTOuiY4L2EKO71M3DuYtuxGNNNMVR7ZNq+
J0Jy8Fp9vxqhdn+jgvin63kmH3L/D6aob95ZgM6DD2zqmx/H3pIXGKCaHZEV/vkg8n8Fre3Go/CI
QBYJ3GzVv4UDZ85AoidRMgNkz4JJkvevEVQ1+6Id+v3A+PUL3YGz/wfVgs9iHs9C3UkpNA/5/69f
KHTORSgs6s6C1sBwKQkatA3PvmLD/G4L/v1SfDo8+HzmRlNkvg11TWY3q879/OwlFZnwxSPWLHbf
8Mevn+oNb5LfDkMD8Yq9q+CQ6L5tZ7TmWGSIQKMvZglM/WNb2X61p4pM4drLyTmc2iYxG1fBlwpU
TacjrklFBxhz7RJ8KGfGZT385r5eKCI/vXAwTF4Buif7e9saZuvrF26a9IsCUQyQ8GyzGA423tV8
Yg3LT3d/DVtLuzfphhzMFxOobKOKjRn1NFrNJVkE1KA86SoJInVlu2Ai5l2TeXnena3kLF53ky2i
shAAZDatsKeh7xvKM1Xabtsfmt2je0zMzkRgCZ3XAwK8charc/y76KXPWPkUSc5t1jZWv1xXeTFF
UHn05AtcEs0SCskZBVAgmrQ2SskS+ZE4BQZ/rYirl3SHyiHkEPO/h9eXEqj6/jbnorE5UihZ9/Rk
nmyDRLtDO17ftLbmdZP6+Tq4cTAU4hcYLzmXhGLBdzNlaG0Ced7YWFvcDipqRerLoC51/B8opuc4
xx7oJcH6voXo+M28360P9+Qi6HHrPqfmqXz7gE00l2wqqp3pwqSLgrqmXpqBOo8+Q13WHxzS8ci5
8dcxcuV56ZvGDlIMkwL/XV/qw2heB6dPi0o3wMEgQwHdj7gsxrDLEkN3+Wxixg3n3LPvoj6SwXzI
e9/1+vfeGqEjfk8fZO+0kZsyb+GmGweaG++FBAXPU9Y5zfZjoXrLKpPGIhn+a6UkHsILz19m+9ny
lnUMb9xmzuR9G0VlZR/KdjBMKnQC2rLPki1g5BzabuXbpvNib2qNTQPEZEpIGS0vTFZ3zearKhrG
YUPfWM6CKj8KFf1aUZjDyTXrcf7sm021FmnmUggw2z5oG/WxBREyMBd4aQX+iJHMOIly/ypsOE/K
Y1vUvq3J7r/nfwDye/66tuN+GL4sjfp7ltoGdUUpqSL4IjKelOk3FhE27wJuw64qO54rY4rec7h0
4YNsI6M+NsLLvbhAhvfgrQhD01XM2Um4k3MmTGc7b9QynYGwdO8C5dvJEnnFTSDG2gTLntT7jEV9
5uZeN8TsvuJzqWT9MTdFl7baRKKZFco9UoQDdTEK4jKU5nNXsR3bWfpX/ixkGrhFwdc1DXUsg8U9
lJ3Qt1tZj+aBamE8hKvp1KxYv/lSSP1gW668VK6RXzbTMB68AWgcmkZ+NnU6SotoDu8DWWAfJqT4
KgaE7HUh8xjeaJt6zDq6CDe7OeKDSXe6lZ7Lrw5XHD7LNjjO/MrzkDrxs1o6fYI9lX3to6o+VYtV
b/Eald6xKM3uQWK7usU10NEQG06Xf5iXLfxUG60HxKCb93Noi4Npj+aFa0aFiLFPdq5c4MOjGof2
21AG2T2gpoDNMzrRV4sWFHWWJa13k10W4ijX1jhYQzO+GyYXIIRQkA7roi+cQa1M2WpmfKeCKCvC
j2Kyo/UcZoT+MthuaR06LUfKL4EOIZ4cL/wWjl7QpFhVq4smgiaRutZY3i+TU1G/Nd2lN4xWn2Rh
0X0yy0FeLXjCXw6+ta/QzNt7u/mE1Stp9rUZVNM5qLxxISqnsNOQ6PeVQVwO00u20GJ+MXzHpxmC
7rfeMJbEFtb2aRjKzobpIKE1btvAyi1qWTO7vFM6ldtcLRe+zjFDNC0pblaMMc9WSr1kmp3auXBD
s5YXaunV0ZbavvTqZolBoB+9ef1i6iy7cS22zzRoRMlBb2LhuDRTkHpr5xzcYGxvZOGqp1Uu5Iom
bfd8QAwJN6NKApF7TBrQjvuJjnkXO3bdnjoAjNg2m/F+sdrqfijWsUqqccw/9MXaf1SLbOx96Aaa
W0vJMi65PzrBIVggG28ptsRdwvkusoeiTtptKj+VOErFNJ+ax7YTfSzlZN1HNDfOpc0oVK3M7MIV
rftpCP3lqqQPMdEOcTUXhcGcaaOnUtb5FXNTut0JrYo+KYNkK0UqRR7llUN/589+dSTQ+34SiS04
G62uuIPtB+dkLtQHu2vladKLdSrl5H9STvYBo53yw9Y3W3jqJUaCZd/k31ZeyKkYA60PpKcrzOMI
kzXl9nSS8ZaJYU1P535USeaERZ4V58EQfYjaMfrsLNJ5X6qs+zxt0/ZNs8DTKejsaxfCw8nkpEj7
pR8fyHuN2Jvb6cpQQ/W8mV17cmorg7cEzH1TrCbDse2FiGSWgkExo1f5Z7D3s0QObXmqPK0+wHxy
uP/JvrDM1jmWvjM8gRf2dxFGcGfWWkcPTaO2y3wo+8MSEHIpzxtx07rmeKG0O9+1Q6beK+byfHGq
ieBg9+t0464Nmwes7dZyRn25qGA+F/Pi4Hamw/aU+Y2LTNSH+QkcE51vhsquMsLb/WaHxYcQSOep
38LxPQd+fsZmC643yxhhQvriWEeZd0Xn3UJz2UR1Gm5r67DeVXvcckZdVLQG7vKlk30CY8U8qrns
n+So3Zyif9uuVOTqS+iOFahF073PsQlkcGLeLAcnqMIzi15kMmHMcxtOuUPHQBlfjcyGoXW1eu4m
omRtFnLwNNBA7eEV9ntTMB7MTlX1GNeRzK5mQ+Z3oD/1jeGu7WONsIW/kwNAC+txaMhgSh2UN6hm
ICd60hIXUSftZ21kek7qYjaZvBPoD8Kepv5U2LXjJlFhBZdu1qnwGJlNG100BaPf6S+7WzzRh0/D
aGPqRrmN0RQ3TtbedAY8hMvV6APetW/Oo7rqo4kGlLUoaz5vGS9/6yyugeVfJCSKAFXgTxdJ9a7M
UVwdaEWvxWUjqk6khmo9+IJZZhmnYBqG7d0atkoXpz31MNOoX7q6w+mWUcR5hbQ09FWdWAGZS+I1
OpuuQXHKIXG0lb+fg61bk85kzixktgwLAosU8XIEIBgfPUFVqogjSo6ev/sqttCdzqbRDxjbtiCA
fr9hvWxPMTaJZqQvbIKdeR66dCpOPRJplRYT0s+HyMirEmZQXuN8qYwMd43EcKPlQTiweWK7cOv7
brWM7TT7VLuJGfS2ebV7qreJregvXAc14TSFZrulHYjbRWmPImH+d3WB9nAZytt6Nfxoc3j9rbk0
KfhRU+3sMWl7ze04umU4pqtf+rUN8D907IeQtmuirdVuDq6l6+KqKuga46wK/Jxs44Jo2WlWGlKB
LquzVuDheMhnb76uBPBtWi5iOXNy1wpTPzSLAKgOi+3zKleSNqn2ApQaM115f7THG8OLliBpyszF
uNGtHCBCsMRHSxrq6xSRmjgKP7tTxyRv55BPha3thBSuMLoEzgAUuTkOCv/dargdbpG9DpmZkhBJ
R36gMw2xiC8EoT70D4WsGamW99YSHaomsILiIG0kk961ZUy+/kCTucnOyj50P+XT9LxtRf4hL+Rz
HkmvjCkTmocZzskhCzN1Mjk8TIKEr2jLBdtlvdr1jXKEPk6FihLZy03G2EWaMm4ar3nAwNJPlfLX
WIfCJb5i5PllzLPtGHToFft8YVZHxbmSWMsw9+nGYePeRUPhPAQQm1QqJjAo1gMLJoanN3+1Olnd
y74dwsMQBPnV0LXdg+6HMT/oJZ+yc9DsHIulZonOMQfomaTU18eqzzyqY9M6RGPBdPnMM67tanEv
bUkztcv3QTcRZVFq29n0qdWBPuFdbDMCOeAQTs1o6oeDtPzuBl7jPJ5LNWdxNMzmkvRVXiauP0wy
jqwmg4kOUVOfDz4Pd1gB3x+2TImvGf34/lTS90sVm3KOmUavbjjlOfyFX9WpKMkvuIXsHaeOOOog
woYJtdZjKXLrGURwOUImik6dGTXHQAblnVGaKpkav/hots2HuoShllO4HQM7K5+62Uby7jld9+SY
mbrQtpMtcaaWMkwEoO1FJm0eOjdB3gVjGCjCnduSsuRimi3xpSqc4LnKcutjZTnz1URHmYEmfXfu
AGU/0hSwqz2mLRKVvNlf+1nmkLcSHPdF6H5xq71IX9tmP7UXe/jcTaEhDrUvaNACcnf+eeu1oksG
JZaRHtjWAWIGc2klTk0ciX3MdbzrWg7256Ioxiq2a+4hLuugCJOK35sAy7EmilV6542v7QBTIwim
ilyrYmSH7MY/JVVbkVQS75tnDt5ZxZERztOZMVZ+OsrSOBM9ltE7n+FobVOlY7Ea8tbDEvGznkLJ
8UDlecSOFpZWl3nOFS1FdSlXyC4I5khprpZBy8+VPS4iGYA/p1hM9fJlHFf2CpuSOk1L0NWvE920
KaZTOB3acnIuAM9zqFxi2UjmobN+Qyc2ZccmKMZLd6V+iw3SkTGts97wDkbfoBwwt8l7HIe6fgrk
tCTV4Az4rhu9eaPnwHqg6xdGsJXI4WJ/nIv6NJNUXRD92vmw9AW+Nf0SkXrCLjG6G6eYLSPR2c4Q
XBvTkwclJ/j3MGVYRInLAITSraZjPvm0eJoqKSuSNHXYy1imoay9sMmpnTbbPraDbqtbu7PmIaWq
yCpCWuR3m0yUpfN6PRmmXbYMaNdOhl2O1QvnUw2d1WiTyQiXMjvSyKsW87oqOp+ZB1TbiytjvRVY
OSQBB663pgV9tbCONZoQd03bac2a6nINMyAdZmsskSXv6gnUyokXxCKRPiote/Exzyu3y9OZrUJ7
B5WQ06p4wsPXH485uVp7rgttNH8N/bBM3qGAl9W0B6+nB/iQmTY9oZOEwDW2qVpdwyzxxkME6T26
BjQuXcKwpjcxQQLn8b9hqxaYvMehbNc0ksXifUTbbxcPLyCyIfdGyFhHO2RrW9kiL6MICRGtYOI4
+AX7cAu+5m5mLv4JvvfGfuutIRJPWs7MpIjbEADOoLLNytnniCAcj4+6AFAIr0YSyuXGLCNzdROd
D7qvThtdN74WR17ZlZ+dULdTk3r1qNcWswEej8HUHeyPIYGM4zTZgzN6UvgHRgwWAlWk1v3awY8S
IzkOtUPeH6XErcGGPtilFeyoaxuSGam7jIiYayRIokL3JMagWVcJOjyB8IoEqpeuZ/eQt4sr6oOc
YQJFYAdtF15tpH7hITNqH53hOGWR1LHl9pF7CNbNcU/0I5tHGer6gwHrZ8R7GFEcBi7snQMsmOar
2TKgk+6RWajq0PlDxHxvBX9miTe7pym6oVr/rtW5iEQ+3Xmwds/Ap8VVZ2ZOUtm+vi6tdR9n4DSQ
yKaIBrU06ocSI8vgvCeFC/ARkKuLWdxctSc1mrArl1DODHowp+qr3MysIrRiIhT7nKM6HZ1tfTcI
Y15IEIz6QAZKhZiV0vNOynfHhmFz4fLZ2LIF1SpWPb31Dllo5aWzaNsvyqSxHg/lRGnQbsZENaJK
qziQTqjhTBdeNX3NjWVHXMio7TbZqiI/oh+bMuPYaCuENGT3ERMvTLfrDowZHs6soQue6ql2ASyD
zMb7H0BReFSowTrcNEwo1qltenr8CCUDOkesJOy/BK5JP5EgWTZ8J8Ctm5zKG3ebnjz8eqERuMSz
UwWHoPLrCyMf8NyBEI5EC86fbKCU2KseUsy/IlplxlicUD/xYYIlN2IHzt9ZL+u+TDSA2ecNIgVr
I4vutWF2POcmj74ll7uVj526URZGhxLOxzcDUhXgYSnzK4MwPDxTXM7FfVA2as+6HFuckcH4F4rZ
XeIzIdJZT87klu+62cmuoW/mX3Nl8ebDeVug0WEkGlfbJha0zOb8IVw8fTeruuARkNfRtQ6ajmga
NIgoKg+7GODDII1KvI0sQAuRznB2/pwdF32jVw3uWeuWJbRJ5T30Wd4dR7s1P/pqsOIogB9ZqHpD
OTAwdxV10HqD1tMWqa2HCckT6tsBD5Ypms5zX8GaG9oNmmqezQu3G2G9MCuq4QSv8JWRPrijBrGJ
ZHtI88mZCL0GOgwRjzKA9ujkQ09S0K7DtaOlvsptawpT08sZJglBQ76fl2CEDT22PCUsheDZVQXj
rxsS8FuE0btNT+hibLH7eYjYr7IImkzViyLlQC9hhAGX3G0NCEC8+VL6h2qC+Jc6ZiMOW7/wd3IP
mh90lkamkyP/moeiPdjZsCTz6K1PAdFiulzGVsm07qfw3eCpUXM5D8c0A67RhdPY3bVTZ/ZlWNRV
AH0pWxmnYGXRpWEU9ue1FtXFYsjhDg5hmcBNsz+hrdMt/Y8gWhPhDaVi0KEr1lTPazkw3TDEmEkX
IqyJv8qpL0vLXrFg8Wfv0cgKudyAXFWYVLodbl21bKwnEcHEiBmPrG46mC/mIZi9laIgslFb9Jnp
MaLUKov3lbeoOeHcJKsjP08LR/Xh/t7829mZgaEdu8tuwrpxPvawP/J40vWTMzTdRzVi11SIFuwR
picErnxiydfqKTdmk+EZw2IkBpnHtdKIBAdwl+c218a5KtnUqRJVcDvqsbsYvR4NigqqK3CBgIFP
ZvgIYiwClkHuf5b25hwW1xzeTWq1z6uBmaNJOYXznq2ZDZSeFognGIbwbHCK1k+3yCBxakS0nFrP
nup3qHhFqgC3UsVSd5Pe8fBRwsLgsl27As7ibH0ssnX5iCjdiuWgTYSFXnVowjr7C7qzmbqeO34I
SfdPlptZnzuY8R9N/ooXGwsvDinCR7RA4fUC+eAkp5FdF+pPEKfHO6nNNYvDsTMt9sF2F+VGRUZj
ufgGLRsDNHU4OGkYQJrhb1/Nva3+LAE7Ugbz0p/HOAHLz8LqMCyp3YeycFwG9oHqn0vZWrToYIBW
jvNl1aD/6lBJ8CD1mQOqapjUEqKzCT5S0XaNfKfcoXO927EseqL8wHwuOFOqR7ECeWFZywbHeEkj
tLt1Vyg+62m20ZDYqdOZy1icm7poyu0cgvk6fsjEMntfvNbtqrOyC5vRTTJXmaORhpPnzorgVcGy
ode2U3IijJzNFEKgtZE2huYqEuZ1KnM51+sCihn79uIdXbedw2e/bUeCSi+remHIduAVppeS58Gf
SI3Vz3OINi7cL2jSpPGwvdD50w3CKZqOMBTVQnbfzN5YgwEjABMC4WGQ81oxXmETeQWLSebZTm5n
Dfa0QXKMn83+fnLCkRJGOIuv1GMXztlUpjSIQ+o+pExiKW/Kshs045BmP/StgykdPfSfdbVN1hrz
W6RYk7lzScmYEFQQGc4ydNZllIBY70/i+rkZ1aciX/AG/FMb+WZ7scjCin8HRz/wl0tjHCiYL8t1
yGo/WbDZDKbjr9tzr7u9dA0D+vQoOJkfQJOOnszr3pzwVqRJuQi+MgFt1zY1L8SPpopqPrjR0Zb6
TaPydU9+vyIy7t3dDAUrLd+3vjOAc+Foopf41rxccXph1Theq2jND0Hhakhwk7kYSD5ESVPw5ZH/
lV/D6Vu3m6L8zdTllcXL+67hv299Gl79yH/1ffj/0c3Bo5X/390cYiVGMRT/8yhULv7RJsbef8F/
bB3cP1CQuya8Cbq6lrnPg/3hE+O7f0C/ZC2iGEKdzMn9f30drPAPvjw8DJr99KkDzGB+snZw9iGk
URjipkYv+1/5xOykiJ9bziEAoI+dLhp3nJ/Ih18v63VTSqJyjFJKWkZfzEzdReqCGuOk6/Wvn17T
3ctv/dnI5fUWQvrMtcJ9NXuosYFleaafxdjmUKPXH8osHVtPx1uelwe/Z6x4VAyPv77SmzkfPy5F
3xRzZARBACavL7Vs9DszwWNtM3mtE11O4WPbLHNqrW51bCBVxsuO+VeZgehNflyDJd0y864Qeffc
OH9N+TvDYjIHDD4zzVAJZivseqeCPeg6Ox3tN1Sv13v95X6hr1i8FmLM30bmYTHcePOMUEavjojB
Js3EmTvgtZmCBE3vmjJk6ne6Ttd++/EZCMIKQ+gEnxDx2pu3VNNdrfXaRKmEWoYpdnef99NfzGOu
78Ggr2fUh4jU5u4a94AlWRyL8sKPrvGXi1vT9VLYkil8//vCpZfEWk4cjDXivL+W0+NiVPNRINaj
3PQ5XjbG3XhNS7aTR8+r58c1tg0Ps/Lp2A3LYdwH++DqQOnphwWcc0FTxKSl3ARZbEkaKUpFQA65
PAydrP8cqIcQXIrfcHreuGjwIXwb8IsP8TLp+K0Rv5qXHOLuSMc11EuKUJ0RQ2v1ta0bgdmbG6R6
yD824+gn1sCMwSy6qOmi0/zK/dOv17D1Wtr141Y8y2F0BbeEg8HrNbx2VeA2E7NSzUh08TQ3Q0q3
j5ZWg9/w1pfUD7UZHQQUq8JyY2sYR9r1Kpm9/s958tVvnP7+Fin2N/PT7byJFHRqOrqkHXIpA4w7
d/qcJB8c2NGPat5+55z0hhD0/TuwLh0riExsM99OBhBL3rjOFIVp32NWhHhlOuTAt4dfv+PvHK1X
4Y+HQkHI9C9k7Kj937zjxpXwrSnAoKxQbfVDhI7dHi68cDutS+hcyMIx4szyLtZArows8YPCOxt8
WAJFFwwnZvm8kw5FOYk5AwWCrw7thXiKrjW9v+uNZD5B13rMWns6yE6c8F3xgTEHI46mG2cToPlF
9EF51q3OBvdS+jWw+IB1TZ8D4dEL6qiRAeb9ZryxcBixhD7vc/I55PcqbYzgZJuYYA1oOGJ3Gah9
6uwTyNXXqp2f8tzsryg/gBdzhHqLqWIvIpxU4gMOD1jS+70V+92wJVysOFRtOCTR1P5uNu4/rmMP
xn8UwMrzLe/NwimWuqeNW0dpAEH+sC5JR+YIyoJZ8egZ74sJkN4yC/+IwMSAY5uu09rRDKgu7LH+
/OsPvmdpb783sQ4ReYhiDanT6z3FoC49hllGx1DxyhxS0riB8xSbXyh20ZUMiMZH8zcqzX+8aIg6
0yaNg5Ozk29/Uuyb29wQH7hom99R9mP/7QPzuKq/3rDCiMMKklJePv36Sf8xksFmBczBgZXscQ/+
P121ncktmcjOye7RoUDWD+NkqU5ThffXZECYH/Rz0IEwTl3wvJqVgHjinYWo+H7z+N8Nbt++dHYX
SRADXDwG07y+kwx+SCd1HqW5ml1atiaYsknpVAQzJLu+kNTWTpDQQ1EXmSqXlA5PeLAD40aSkFyE
fmp0GDwviyrPfv2Svs8AfXtrLEsOv3APs7vn1s8vqRJ1nhN8wjRqnpygr2/r9WatRlr5/hE7Lou9
Y8pT5zrnjpNsqDiuXU0zc/KEhr/vjWkFtI/KnSaorVTcyehpaBwPiWTRJKXzTthqSIqhjE5LtPHb
0DIlQesnwLMxhdJ1H87hQTbG0wJkkSOBAz/45JvIuYyV1bHUV9VcnkVzhjTeQDqtO1GCmPQynv3i
E9xGJEDbeqSluV0F+W0ftLhuNTA52ny4NMwe0UNjlEnNi4a7XqJ36YNUbHmVWH19Lyr39tcv9J8O
icD2PFJdx3J4Q6/fp1f0stVZAJkMAXTqoP3DfuFAu5YOuq1eove/qk/+a13xqvr43+Ynx3f76b3v
/pevDCqvP+m9BtHDz96U3//OS9HhO3/sJHOYuyRdr2oOz/+DNNym1vjhMUdU+GElZ1jmHzvfPqAP
wV9FQkWSCmd096Y0bPMPj8/KTsBUgi2MkeG/MKd8Q8ENUZpTaVDUkFFwIZKt18tkK/u6rapgSdoq
sC7gRSwf0J+pAnLdQm4zzhq+f0+bvR/HJh67rfw0m3PwVw9X6fynN/cPRcnr4Pz9Vsi696ey9vP/
u+nIz2Ey4jQOAyAIm87wmWf7WxoYQp8FjHHEwcstxvsqzDM67DQefn3p15uFfJ0OVbAzfi3UFxYR
8vVboGlszIOzdWRUxWM4ghhm7fKtXMKjyvvf2ca8Tqi+X4zgy4dzsalDN/3mYnJVvmdUEFVqiDDp
WuhPND6q3+Ss/3wR6hfqPNZY+OYixdQqvPcMmdqNsM6NrpzSDXr5w6/f21tP8d1fYieKk6PzLNTB
b5aPj4tF2JgQ48boNpcP7ZzHUU8VAunosfetOJuxYNBW6kF23DzvrMS/ONjclGHr8RDY55JcSjtW
iuoiCXV0yWuJMeqDlyAP2fa5MyGWbLeZ4aa/vvE3BRcfIUAQAL87hE9voVJ8cyZ36MKMfMQpu2Y4
apToXrTrsZrD/k/gLHc8ZuiCzQT7rU9Otm3Xi9FF7/FKA5/upy5rUl02ZWoZCDHTdTUQNMsmWv5E
rwcTD6Zn+NHtiuw+alqOS3tvUqXTYIpUzKtzP9Iyfl8gf4xnDbd4xxGr7LygbLiZLD7Sua03+DGk
v0z87JQB831Cjh6dRxgYkq8pl15P1AjjsS2dR7XAbDxzlPar2Bp1YB1wBtry2IHPFpGweuPym93y
t7XFPVAd42hpcsKg8Hi9WzpPdkY15XiL41J4bZiZPigRBb+5yt/2ZLDnKIgDHOIBw3rfrOBRLENj
/R/2zmQ5biTbtv/y5iiDo3EA02jZk2pIpTSBSZkS+sbh6L/+LWew7hVDWeLNO3qDZ1ZWacoUGQjA
4c05e6/dCyyxdk9YS985Gzp+M+LH0T6MK1v93w+J1wd/MyJcyUtJKgDFnICt6etvBVqw9eFj9TsR
sCG1BuRzk1TeLmlze6MYsFQs6Cr8/kP/5ktS1MVWzvbQjZ6rVT/veqIoDWBLITkIiuFBI1m66FO6
rZMbPdRGW/T7TzP7+//eYz1/RVNZgtXpM+M753usRAdT2Q3hsAtGXdMHjhqDU/sLid1bfr2zowYf
FeHK5/kxj3ssfPL86YnWyWjNRbvJL+ovIYd9f1eHbQHVocnCj+HY3lhDJ5PdmjgksrAZqg5ou7ph
Q4B68FEuo3+faYq/p1vw/3cq/8esI/+5VHoE4VsbivbPGxXzIy/FUQEp22wCKD3iNOW0z4T4UhyF
eRtQ+Xw+MdITpUj0XzuVkO0NMDDkWIwrqpdmRL1sVHz42py0WBIoozEE/tE2xSwj/z1wfQj8QF1t
83uMB5QF+vW7iWwEX5yfT7eKoOgBHw5mUNoR/ZAFrHA6ca3whm5bYwWbUk9hfAkkTaqnOByr9g1/
5lmop7mWwPM5qeAXxLsMYun1tQQ+emhKVgJ0RCKdfA+gMkX1C1TWeuyroJUgLHEG0Z7u82Aoj8mi
xvxTVs7hR+RzCPKjviqaSyuMrOWIgdoN32kLgOobu6lfbhnORiqYFKuge1HCMrutn3ZTI5TpeCYE
+5YdZZlsRDRYSAei2p0+NV7NGQdcb5Ifp85JkOYg6eh2WnfhW9k0f3cZqBt5chgCuWFnd8sF00L5
pixvq6TI6m9QG8f04LhVDhOtkk0AGLGnX7Xr6qSNrnN7LPurpJ+b8NtPo/1vNpfnTk8Hbh51dYee
EfVQruXsfsR5j72KVv5VVRh/7ZVsek6XsscQZF+3Ga2sj31WUHaQarE4tdVpgZfIkfF2jmt7eau6
aQq6P49oLocCPLtAh8qv+wsjGJML2oLcDa7aygnqd0PiYqZoEC0v0AXmSNfeAThGkcyo5zhczDt/
9IAlgx/JmuJdo3N3eeME/nr7zZkC0CX7YCojVCBsXrTXAwYgVzbNsQuSSGpUzrsmUV1yzPvEJ09N
J3nQzv8mPkaQIfMfcIkMO+33z8kxC8PPN8asvhxDTH+Ccyu7yteX0bvW2jm2WC+p86d1/AVWnM66
G9/WEeKENLaAfOKeUF6R3aEIXvFvpR6qL4+tTmD4X8UwqfyH7c2+TW58k0MsnSyraWgYWAjnlz3O
1GW5TvrAkl/TeQ71vgt94eNl6QNlcMfuaMBhEZ74rzEVdkBmQ5vAr/z9Nz0fkZzL2WvQomfp84Fi
nX9T8FpR1WGFOsTstNADBlVJue3S9XXBVVYaXE25XekDmP9GqxcLzKB6VQZIR3HVWVvqHD1f+PeX
dTYMDKWXR0DuAVOYA8mMdeDneQPdZLZAoh0PVZ/3xcFyetVeWWJNIHGmpPnN+PtRIiWpha8DaVvy
1pvxepPicwFEtpItDEiNWvsvhWB/iqcAdXF3EJYS/e0cmr0wujb/L8+Z7PI2dXPdP3SZw78Oirl/
SpOitTe6LnP/EtPhMN0kusrao83Eh2W7BI72eQXfsp62EpQr/j7Y4fXejYmElRC2oOlSsIWjn/j6
TgVhqRu6USgaW0uGB6ELB820SrW+BYpZfqgDBKNvvKS/DBqs+MwcdKGdgJGDwfr1h/alO1vBlJL1
1qx2eDfaayYfwWBa/r2X6mk9cAOa5MOIyVpdBF0dl7eq85G7904Ve84bg+UMi2nuAdMpHl7Os+Dy
2aq+vpyY2BmgL6U+AJiJ7nFqjmI/iCyvLlf8ICx+czq+ky29zQsAd2Iro3x4V+WdlluQUOvnqUKk
8z2ycnnraLu09p7EfwRosnC9TTq1Looeaob1FqkXUYu/H+pna5O5eOHYz4UHdi5gc15fPNt5b4oa
3R2KeAhH2BozpqItBw/3CH60d57WRa7zPUe6rPkxjV1DqbgI/e+/v4rz8rC5DN5+RnzIk2WmObsM
r4cGonjPD9nsZFdz4QoDG3DCLc5YWgykySE03peYQNubEnBdcu17XdLtojme52OlrNj7UXYNjtS3
ZqjzV5Er8212dlydz/HIPZsLUjpNuRNJFKWOPw5XVOWnYJugHBw4JKUtYhYfatyxVCnhT0WcDmrX
+36WHMAqlMFHz2tibENVsrQfyqYs/PvZDv3inpFd6Tey1p+v5ad1w9xFJiw0Gmw3A+mcQ/cHcD0L
urbh0OqgesRhhuNiKRH9k0ak2+KqEnBn0DJKQcM7nmgmQhxKLnD8KfEJ4EKFuS8m5pNy8TQdFu2n
h2ASA1LSWKBW8tRao4jKLX3Zx2vwtVhkNl/NVTu+nwJbRXsIRwPNOH+UVxlBMTRmx3a28tvICRKN
24ZT+ofAnQb0fNTSpwMwR35KAOvtv/5+QJnxcnYnaKIZ1Qr/x0tpZvifdn4J+xeEoERAzGJdsnc0
+2lcYbdS/oPLw1OX2epnN4Yo9fi/+GBqmmAwGdLwiV9/MF7qpBpHumx9XRXTLvK1OoKKSNID5iw1
4EG06SCWWvT9G8Xuv3mTKZQyVDEFAk6RZiD/9JWD2ukp2DArVunqzx9ILAg+RXNXfV8rvIOfA2zz
sJXmthC7iqV4JUC4K4s3Xpe/ue9sV8ClUEtkNTgndzRumXg4HQiTy2xFJNoALHNr+SJvti3klOld
G+HtJhECjNI/vvGUcTlsm60k9/5szyTU3E5h2PYH4YpBHtQYV4j+eKe3GX21pNn0IULkfQt87a31
yNR6zgYbBzySTyic2DYf/vrOQ88a6nmJ9CHwBwQaidSzOf+I6Kprh+oIzSSnugeauYFXF8TlUY+W
rGnZF7G+bmyQsf+Le0FTkdIeWhq2tGfb2BxNQlWnKLBaPEr+TRFG7fcyrKIb5VhW+33sZnm1hmQV
vfH0z/dNMLmBWBj8K0J4aslnN4IQD7vtfFZCDN9TuFvmOvzYtY7+OLUKg20xIbneQmmk3ZsM0sr3
vx8C58dS5j/DCGFfwAtAHek5oPOnVyBbwfo5awteecHrQBsTbP1+LIIs2AF4p8tkF2j3NrnT+stW
hb51j0+yuIb+tk5XLvPQ/djDdd3EherIv170KA+/v8Rf3w9zezz+F2J8dc6vcOjCoUXoyxVm2QJb
FdLB8sdKavolCiGh/7Cmws12YTh2bzyav7s3HNWpVtJMYV/5rD346d548HSHCIHVoXUn9XFIMG3s
cl6mGOtiJctd7dXzpyLqXSw0eSmvh0jWN1Ikzju7kuuAt180fnrjA8n66gxjHL6xeP3Nrs4Qf8yV
sd/lfHq20LbpuK7eFJMpm63Fn6Ob5igElrqY9tgibYmc2sk/Zzz490Ar88syCetx64pqVW/cql8n
UiYSJzAFOwqE1MVfv85Oj1u5JejlkACZshjLVUgcadk41mWN1ybbLZMPahFCqZ7aq8QhATv37MR9
//uhclY+NPtKdpRglDmHmtFyPq1Ebb74KrLITcDRVO1UMbgrdNwyxr4aVajpAx2P3xpskpgO7TH+
jDzeig9LWda3xRys+ZExXz9OlQjeSq3+m/0aQlBJT4W+mRGgnr3paVMNqvJXdTBFUHefjmF5Q7JX
d6fIM7tma1E9DgBWH60mXNqdb5nKdUKGzlE0U/W9yxTS4d/fLtpUr6dhz4ZvYc5KFOONftA+m/Vi
pyMnB6jecWkVkZX3c6FXjo3RhJtAbXL2iw2ADiuaxvkLTQovGC8LhjZIgmXN63uJLqT/PD2ff3NX
c37GQ4SRbSMGNDLOdshKUNHkl82JnV/YbZ/Mw5FK82C1F07BOHya67nJf7gBFp6Pid2s/udcMbfg
PXVH+QF6BjBNLsBWS7gVFdvK+EO1jjFQebtN6vXJXfgE+m9F6cGc0WsexdG+ypvOLrey6Pm128Lr
DDE9w19gsDRVYwOtB5+tyKqw8Qbz48vSFRzUefbmozG2Z/wprFWsQ9ANkcFBCvaIA1qtCG/21zyt
cBjsW9wX/MUZGBiFDzdODFwmya0WqjjVyFrOJJwEcpp3rbbH5ctANkr/STSJyQryJAdlBiR6HX7V
bEsVu8d4tKwcojacswqBXVkj2Z9Sx0QVVap2zUY5tQqNTbOg09jshjEy/60tJHTzDsO3+XdsVU3g
UlVFer2kKUVQ0CHgZs/lvVVJObnvaDwljn2kObtQOWilF8c5JkbPp5XB88nYpV5PlmPV3YMtRnYC
dy9XmykGkjisK1lemFLmwceThAJpcmAEDxJKOphMzgTbELSR5YM38GnO3sRdYzIYGEbl1Fzbs6Ze
Aql51BboGIdt9iEZcpEMV6IZjMUxpcLDrZ9xq3LPbcvLubGpM68Dp5fORDeMaZ+vTxx/iA+oC7T7
P6Ikz3lOLWwU/jE2WPB6/DgV8TQ70NuKZ/Lyp2ZBuO5f0DKu+PZgAaPmyUmc0n+PHYHQk7ElTeku
knHyQ1Lm1I9luE7t12zEmn7TirkawD90aojtHap+RNwbAJ0ggWB7W+ZD55QUOHcr4zr46ilfWe8E
sat8rVkt5ml1QwGXXoCz9R+lQxHpgICeqO+hTpfhSTqlSVArT1eeetSivgZNXC/5hhAVps93rTNZ
RUTggo2CcZMPaHMWyKpByFuB18KkMHh9wiF4E4YJOWtRBGiB7uC0mOpPMSVIFa9sr4768hZ/Hl7g
OPM7jWOmKsvmeulxTmebMQ4m/TD6+SjrfZbZfWgCC8d1vlGjhQRrQxUDDeNORb41HpPOd5kVkDES
obgNaw7fHyfQR82T6MQ4E2zQMANtdNYX87wJnLVxv6yNZS45511iAZ8buRYreWLoJEEROPQKI4hO
WcOrBYEPhj+4lQTQRO0rsmTaEGB7v53WknEAqMv8NU8xeIyP0W9E+4DWbmUIlvSz+JfCy5LW3WcS
O7F1VwZRk71f27jjLmW1JH4iB0rPYAvoOzHY/NgQqY9Yg0zyl7aiIv9xesvcfjQ/5HEQ4L11VmzC
2YcVu5AVbSicEH82VMC8YeHAqeVdYYoxDx0/vcmD6BrQLD/yLnfzP4QVd+oiWj1v/DIy9bnwFqam
jC5yb87i9zXEYsofJxpt2dKz/27PY+4zjhAGcqkzDdX8R0JRFBMxklc5OrSTx4mRNiWhBcElpx7y
DmBtlz21zmAXR6EogJEkkFItwc/mNkv+gRlwxCW3EP8SUhlz1xyyP0t3cxMr9nMK+Pfzc1r91nCX
+ds2U3uFl2N8f/rCWVoEkDL8TEwIJ5de0csovXb4M+jnZPjUFbgu6OW7kJVuNVyJ2d4gVW7Xei+m
dmj3XsIY+qvphLJuBVDfoga4NIQdHe+ozC+IhpApMil4WzPu4dW6LvoBysIuhE5aXYwJLYC7jhIS
dfk4JoAQ3IZlTeBc2ixOnrykoyOOnxOzU/HySpxy6l7qs9y/2rE2onaS+TFbAzISNmsKPL/YOUtn
3qOpH9blWmEa4g9xk5j69ZAEZqkMx5Cgkj7ICK5wI9sMw7kelH8JhNJfxgPw+Sp63ytP86OUkWee
KRVHU6OdprjghiJCA0e6jQG2VpjpOmIvKIsFqrlxhzHLbhiwtbrs5k4IhGolp1DCfJowvAowyPNC
e4SwsUqnpzTFVvcOyxxeQm1ZuzrydElF6LSwwa+CR3eEAqoTTcmlE+lDqeZ4+oZBzKzXNQFPfCdC
RM10/bKWFyWZ0hgJLdravFzLYsJnePdNtftl+YWNbTYKL4uEA7OOVxOflwFUn8Jb/F6a9WrEusiP
Bb00kzgsdPNO2CtStojVKDOLaj1ps37WRBnwuEo4ouZWedByeaVOqx65C1k8bOlVEcP4776DtFIz
bwbo3iMLe9zkBFubu77OG/9U8C5Be5nf3DtmhYhOoVHJKWqlDsPnNMMSX9WPvppA3ux8Ig65v53M
eWUBqKQ6eb/Y8Vp2j7mF1V9uJ7tooGoKmH3Mzp6eeCtVaCXMth5VU1Y+en0zX7hLpgiXOfa6Ak1y
HvPn5rrvVccEMUMF4QcCyp+sIXbvU8Df2jFwNGb109JXBJUZN+xrzKsHkkla83508BEzA50+ISgg
Cfs7bKYIWPZVVpoF1E+qorCPERCkhF2ubMzyVJH2pPrHwumstnzqIM9wZ/FaoDr+koLJ409qDciV
brfDXMZNxZliXSaT+FBB7mFuHHE/st9phFmWdT1zRj00gPH4K8tYCB66XUTmW7Qm06cBpdWT5NLa
o7uKB0eVVZd/XWvlduI+qf2CW9Fko29bAo08YS09zK4eeGliBPvj852q08B8flpCR/uSWVKr8ull
WyCgdPffWr2Ew+NiuSSY9R55hKboVrK93npVb6bhLA0yc9EtHLASmwPd3n4rU4+gzbssT1n2AdT3
3OR+kQBPL1/2Hsg/TfKSEp75klUasSPG82BigTD2JjzMEbFOvGGsmF8Yd9XA1/GHoeElojNqzWyt
YI9oR9IdZMJoPJhWzik10rfx+8WbTLnm0l5+RVCx2W0uu7aHQ3rnu7rnkS+pNtFqlkobfg2OZg+F
ZuPmqhtv8YSa8Vzrxjy6JLLNW/TS3G7TykRWQlJgH+BmaJf5ODq7/Eqs9BGlX1+Rdfqj01AssDuO
HrGSZoSYr5ljjNArQtChcK7LMtFZ2m3srLCrveVaQXLHvr/JnoIRotEfURqH6nsQ8XnbQWAu6Y9R
oNv6Dw9sFD1KlSPCA65qV5ArSP9oS75xVfoae7DHznOXU7YuPuWprTqxmatspV+fKko2DahuHQ0P
Dabv5ROATbcC1NGlKziyuisctmGj4sm4t5BHOHZsClhygEsgI1njsGdA40V+nJPF4R/V2lVKbtFR
l7hDILHPAdIS+OPzXmEc4Q8Lze9F7YqSAfXA7/U5hqV96dR/ZX06ArBTqbPGpFnhOg7ETT+GTd6+
DxEY2OUhskGN9/deVGCCPbZIvgSTHfCyd0Jw+O4v4DCaz7cT8Ob5XlmQ0OTWK0XrXcTFUlTWvnKc
obpv9ZjZ4QVkslCvV2FgTN/0FtcUFfiqOxJGt4q4RUU6OOWxhTWyBhpxMWswCeyfVU2XNduQWiOo
ZFd4g63utptrM1AmhjeTPH+fBTw+7Zpfpuw2cyJa/OxtLIT+MFvMHE9pOhLTvg/zJf+qdesbT1FM
mIrY9xyHqg95tbTQbPyihI6W+tqPPuVOEfJkp6EMZL8ZUE5Xy21P6hCILhBxZbUVVuu39hbh5tSH
n8JVMG5kFnfaoUkoMv/W8QezXa2azhzb3NMil8+sMwSh5YtJD8PLbP5KbSdeWGx0tVp9ibu/NIcy
DiCaKeN0NvXRLPEXPW3TwQW/xdub17O7zg9xDKz5wKA1WYUMFDaTGPg5nuRRbpqrdcnPXA+ta9Z6
d2lNYNTppOt4iVm9JdPakO2ixYmb+UARK86zu5fpgoZyzYowtK2Z9dn4xZ3APEFHJu1udKVRVb/n
nBiPuDgK1H/dthCZOa9APzFTO8JWs8fMQ3JGIUg9JxIyXwXM7OnkO3H/hWgcIpZ2pBE870ljGA4K
X95z79eGC8KeJAnNhBdOQ8CaoUciNJ7wUJjUW6duTeM7r6y2Hg/F4OVdcSFlmy7hMUIhM0NstGv1
zu1dGKOombltzBqMGmJmibfY+OAe6Lq9LOO1zGfmSJxhz/fldIyxtE4EsFgpNVAWHY7plmo3fmND
sTdZuWsarfyU2yBIuXBO03LGvpUD0mnj3CfwbAALukZc8BLBW52mvD4tTZ7ay+Iat5ZJIi5Cyyoz
5PMQBDUgIDhhbItPOx/i1cyc5y622So4YWIm1f60XScI0hwHwXE9HygWRM/0Hl1TahDzbFY6wnwG
FohQC3OYtImA6Zp9SaZbej2RibA4X1B0ztN6JCV1wKnICAmjD7anepg2NTap5Duklz7+EI2LKi7W
LLViuNu5BQqCcC9WWm/jpcpbtvh+WtFd0PYrwu+UCeyPoPnV/CWdXKPpSBMe4xFrWdZeOmMSL09t
DJwXe8PqrsekBWjyka3VqqyjbiJ/zq4WimYKEEDRrMXTrHLL/uzElQDuAKwssyiURcQ/bRIxICbc
qKkYmvdZBSEwJ/fAzcILangwnjbRuizFvm9m76uIy9m5tOpe5d9yErmojK5NcKxdsEX1FYyoUV6u
/WiNHyq6C/H9mGTmvdR1Qk7SEVgFx+sYCiWuEqnDutgRdFAB0cqxFfoXS8OM1e901UJSJGiJNT27
NUez+GgLCBQ1jnHuHJtH0tX0waV3Isob3At6/fZy4nrZZbMNMLueU5HgdF4h9sksuB5slvE95DQ2
8IHL4b3eBaBaQ8zY8DoYlPp0UE/4vs3uNP6JxjK/zTm9VfOy+t7FRPWI4ZEhJCu+no7cZKSYrebL
PvfllQj80WyrlV2ZXbjl9sr+TNmg/abGJQsMCdY898PqAqtZtn4wVK0DhC6eRiZtJ2SE7dJTOiTz
i9laZ7AxuTJdrF1+01Miy+8bkI8QdiuQLNVVMK4SeNaSzGbK8NranINIOnP4+MhrTdIqeWixOczE
NkfJVoF7Ygs6iKhA6BXzhJsdXVjy0HdFBm/wB/NSydS1touAT6dg6GU4Wuap/MgrJVOJSnMxuDTA
IE1/GUOunO54gO10lxQQ++Qmg9xrUz6RajWJQsmsvyPiHfR39hJD/g2ascqfMrBIDEPdLX3+rSfV
aSo3PTRejUc1kB0E0oE4DO5vtkxGw7HWa718aSfSahtOX00rv+e0w7P8GGv8lxzWF9tMgnYym/m7
aUdbMMqfi0cBfckGfE+NWivfFFZrbketZpMs2LFjYG+kMp8/jDrsCGNE1s0fZgGojiriaQ7jjSN0
EN736LLDyYQSxW4pYPrmG+F3Vlk9KNoqPDB5WocGmwiacluetvOd7ZrTBrQKM31FgrjJJx+fEY+s
5ZXw1t2/F2lTdOK2N4VZAwvhUwaRkzPI7rj4gCUmiqZh6xAK15jBlym74XlXAzvqeONo1xQ0lGy1
5sPoUjRqC856HPAU+XPMwJxfhFAUgUsCmSxSceSuAZ8WRRtnAK4a7ZZTDaCyayom+OWodljPSZ1x
LYh62EYCotll2I+j/WmFTaUPiMZaghez1uG2hSV7rI9AF4fx48uaatftc/F0QrS27OMgbpdvMegq
MexdhCnmpiWkULWHqcIIVVIadc1tekkWBYWdAwLhRzX8stY1q2YnSJ9g1XQ9isHbwHIqbgaJX+jk
NxrkBLCZmUQDS/MDAzmQ1y9lABpLZqdBAaJgcuheannUYdk59KcMzpfDIuBCcKCwm2RFCiLHShhE
u0yNkOh4QRe5HAPljiHb5GWJmU467U+mOpRoKmL/TvwUvYvGHhBVE2JuKMbc/KMO8dmZmCTyiWrG
UFrx6Dqa0XyFxJJmg19lNc89a1zzBysliXy8zQIgoz043lOlJivGwL3hvjftHXDvxP2+YpOz2XuJ
eb0jCG4a860bhfDCP/2+oyB+aWciwSJD1SesHDErk+/rRtBsjw08YxowIcaYbjPppnsEweOVO1+4
idysM8CxAbLgt5Cj4W28Ep26JZnBvHQAIENEIT0NmZF2r9o2Myz6jVfny74vmpQgwaqyD8Pg8Fzf
uO5f+tG03mXw3DuSOJvO9abOsgLwsmR58CbZuvkuYLRlj2QOVSkINvLESBCd2/mv3k2o3ULBBYvL
vDZ3n/1C9NbGqVyT8PePr4olXlIrJdmEdI1zMS4zdmu5ssoOmsJSQHq5Lk1113JUmN07MVEfV8NA
nQe9wILS5KlsSK18v05DLP09GKw17w8zbJnmw+8vzDmToXIlAg0iLT/kAwKTxVnfqCYhawTGHYNX
AAblbtxTteMlNncOAOFcNC+V+GBm//ZSWToVg4bnaO7cbk0rpbCLO35u9i9a0fv9DTWDybtawA51
/oYAwXy+8CKd23+R7mP2XUqHZu37/Rf6pcccChfVIi14N5CS/tzrYUuGWsaJGS8+e8YQiGQ22A07
DFDs+yKcOtz7IDMxkQzwduuTLf8fWQv+B/yV/xHH5T+aKf8fhLQIyeTwn50Ht9+h3jY/2w6ef+DF
dxDKfwUOfj9J2RvJBuqJ//IdYB74F74B8OvSFyiaPB72i0PSxZIgsBsYjRNii+gn34Hw/uWjx6R1
jdwcCTw+nn/gjzybBm0yj/BnksGALRHDTGj6rj8pB2heCtCAqbpNJ05S5NE6i7gvPFU4f0Lndmjt
WQhaKRs7vnWIy44jx0/36uGkpPmZ1HJm0MSsw/c20S+SLKAIadHZRJxNWZnS/xxvGq2o7DikHkYf
TKDccLn4UdpezQuakIe462ZgBnk+S+8K0Fnf4DM+BURKjbDtrUSa8w49IByXL2XEgYT8/Xpdjk2o
K/s5ceNMPXl3YSPJ5egySK/bIi+SccMRnH2Wnl3O5QVcYMr8cJzhy1MRyR/UUhQg27zUgmENlEq8
MRGcSyoAS6PAChkKkUDMgFb29ZMTcKw9a3bE9WrP5Xw5svTGl4oO4AwWBXHnPpVV/b1p0uFdUXRs
k/NJaf9CeXOf/TNeByIGFO04MHCV8Th/sWLUGSHMpRTTtRMHY08NstLl7TStLpitYsjbzxl13DR5
4w6cSTnMpxqJsLQDlkHirc6n9rVBaAXnDJWV8MfdsHaKZFNZ2Pa26ldffVz9DmebVQMiPjbITOzt
AuJxfEvK4XOjf1KI2RGSPCPmxoUiUZSfr8gFHSSnddGuZrSVhx2MB0q7OF7DB8vwCX8Q67b20P/R
vR9GB0H8ZvaCOvzGpmnocOL73fuocMLxOnH6aj2U/hhlD/D9M//h96/a2YVyw1DQYTxwDa8WEeHZ
u16hAsIWNyn62rljXbHzk8OlV+XzulEgQ5o3hO5nkg3zcbw9gptiVIPRuXWWGlSZYtKvrqlMF8Wy
HYhkYGsNQDSdj7//ZmerIpJEz9x6xAYMQTM1vn4XoGHKMPGc+aogopJEjNPDFql0r6uA88FjV3M8
uVzoX3kX//CjPY8SNlo8xiCX4Zmb/tMEakmvdDF2qytpkTB5DGVFPaVoHXnfZCtf1MqRYu5VQoLx
G+P//HFiPZQBK4DRAgv5i+iLlgG6WwiyV5pDCFkyfcUAO01HKbEwb91j4Z9bVwRrmOCsxH+R7EBg
Wbz+rjpr57ix2pFijbUAqbf08sMwaQHfJnC49sxApJPi+li3BOjIPaga77oqg9gntlMt927QY8Uq
vOhyAYazC5QHEyVrwmtI5s6edJuJnKBZbtquH69Kr3I/kQI6XSjbku+nSGbbuavF3h36u9mP0w+m
8d96hC/EKKkOiiN+4V3ZFsp26/tYlnqrOYb+iMBLf2sHDXPaEuVl6q7+HcPhW4VY7+jbRX9LjT/c
tj7Uc2pb4qJcw8rH5+CE1x1b5mO4RuFHa/bD+6wBflslDcjeFmeXjUL8hpgbtaMltaZoSMqCm4Jx
l0X1ETNu9z4NHLIBxqoA9+3nVxIJzbGOq8epLdZ34+TMxM6C1xmpO5GUreUFqNv0K+SYH0GP42Az
eQV5FlOBX3+y1l2FKOAYRTN4TE5TFKd8NBF16rV3VGfgMqFFNYAocdHTcdlMvt0+xWKigCrnIgS9
W3dfyTB1jkAxg0Ptx+RgsEvdYzuudyzPgrMOe2Ho/B01XdQ+t55fPGhXBu/8sKflK3vxLsQ49n5s
7PEHLf55G+awPa8iLFwkChNL8s51BbGwXAlergRE8NavJUX3ARHcFz/mNL/FSaFunGbxr+a2X7d+
GvdHH9rXcZAtNfravWpSSU3XU9SSG4X/KeWvgTvq1V6iCLKu0bqsNzld6I+Y2dPP+ViX8Y7pIb8v
6Ip9EGHs3uOFGp8qD9RBQ3zYXlE2u1bS42yShQtxHpEnuo2qQnFE8ZKSMVoBtu8K3CA7yp75n8Xs
XztCl1oC/rSTHI2HpXLCB2ApMLjuZgxYw1UTL39SXfa3s9RiU4KFpNKYzNcjh84/aBIC/027Kr9I
Ofskmz4L+ovG7lDx2OVf7uKLyzbU0zF3VbFJZTneKYgQG0BMB3KCqFjBwIe+2Sc8VL9+XAgigZzK
Exq9NTiUTkbVxEeURLAIKHtHj9sOkjeJMU1FUVeMezSQcbWhE/KBtuRN7tC+X4LmL2kCVKc2uRTt
Un2gyv8JMDn9qJBjGH40UuTFbH8Gensc/YrAlWRob0jQsbdeNtzHzTgdkfmSnFIWdHKAZUIGIwwI
mcjCqMOESK+HqgWH99X0NaKj4+To6KDncxRd9Ae5xtUdUfbJA7KH5SZPXLXvcL5egzLniKg5lYHA
mbpBbXo8+h2k8XFMILVVcbcJlrKF6pOm83eXNpC/bQZM15mYy1uB1qoA6DuV5R9pEZfW52xcoGf3
VBD8kvCpIE9v24gO1F8izsUPxZPDBFO73ft6odmym2ooIHchrkj5KaKzHD9hNCDJaJOt5ChcjRLu
+Y+wGUfOsc6i5QdO6vZfHeQrXBj5ADl29MJkPjpZqO0d0gZRHk77AUKLh7rcSCpO3uWcGqa3XnKY
uXTm7WxrzZCEt6Eeu+xgmoHkC5BpPdCHp7N9AAntpJeTLuNw2ywVv2F0LVqc1pIVt6lIkLGNQLPD
m6S2wdrpuQZe7C/cgpqUvrkhUEAAnbgLmIk9b/+SkC065hUw7wQ50SaDLAlpjwYYSQlVovce8ygJ
gEEzeTd+W/rFLeoztT54NH1BelvTGn9fF96P26otvK9Ox37lql30+lgT4tck25z6lLyTMmFVQh0V
+3/MSnBvdMjcsYXY21+tTtO6CXpEQt38TbviS2yqDbXqco0PrugpEVQEBxZXQ4rF6qGv51B+rGTY
lHvhRlM0bBmdo08bIGzDDQ+WwB5eaW+tv9drmSKrdVBYXTv4K0HjRuQUkV5nhRnEJbxl2k73QZ1F
XXfIAlnfkm7guAfiLd33SE153jfKrhdPbokfVnl1K0qNkoqWeQV/DAw3VP0tXgmW3nBxJ6LueMKq
PniOHdXHzG5gDW7Qzrr2vg5p49D7LYqWwlJKn4fKWWEHfyFoDUlua8QS5ASRjP1i7YNcj8GRZJWS
032aBPnOG71iOAIZm0Ki0gg0v/FRRSVXRL143lMEs7n7XtUTj8UK7XYkvoFUBlbLif+bjxw/81Dt
k6bP8hunrovhSz9NNapnRRwP7chljBvvu1fZpnbnrrHfuzv8JTZFdOF27Ttq9vZ6ySTp6ff0nkIB
d58DxkVDKFz22PYOis5RLyt3KhXKRarcEaxH7NJQIQ5T2MwXb6OlKr0A7oPfe/WmJKc7/4FG04at
TJT7SBg37j3V9LtGL6YAi/ZqyD9aKko/Bcn/Ze68luNG0jZ9RZiASQCJ00L5ohONSOkEQTl4l/C4
+n3Anv1XLHHJVR9txMRMR/eos4BMfPmZ12DJpsXYjGSoIfc7UP31IVRZ0KBqEgg63fb41Wbg8mBM
vXesigi8S2xUoK4M5zMFxGMNW/3A4xXboSD1xmCO8S58rRN4UqyR6m5Rf64WIWivG5/rRRo6UyLe
BTKRl1qbB8B60GtYmVVzcDBLv9OBOe5mEykUBkzKd4RbsuSof0I/M1l7jedex27PHDz2nDUQYxuA
QI2PIKaatIo8t9vUc19uITV6x8nUug1WhTNAzJHAIssxXc+93ma3tgwxutIAGGA/QhcSCGOSHSN8
Ki2MCeryEpngLD0AzNMPJmDjfZynxt4yekDrWDECJRk+Gy8i3Y4XorhXOPUKp1H71I9qOuKqXJ9M
yGAr9iQ79QWn2m5516gzOxKCeGV/M8Mq21kJ6s/Z2M1Mrrvi0Bay/kS3HeF4YHkHNccNoujJTzHn
6rYObcTdAaXTjwf5ZIxldFsm/OsarJUf0AA1pF8IWV0ovUCAZIoq9zoZ0Ha0C8sOufBmw/dUa/S+
rXX9A3BWxfiIuRZ3HrSBybfoIGOG0Q7GLy8At5RMwvpMhxHqZ1aUmd9UWJesPLzPtl3ctP2KKlDV
mygK7M8pDXd763phLr8IBQ73qn+RbpcEX+rjF0l3TILQhrJlYa6qQiqSIROFrNVMegDOPOsqvKTq
9BiGsfnNwlbnlFqDeTDHDCPLHnX1nVVJTEqlbU77tA0nba1KOKGrpFfdcQxb1AmwjrwB00ZCxdNL
IHfMLFeV46b3BcAp9HbC3nyM6bI+xG4yHiPVlLdtHFiH6EXvXkxjc9BfVPAV3r+bGexn6sexLbb6
i1g+EN0WbItIgx9tN3mfbSOupe90VYun9oviPg0eD32UFyX+GtfCFUZd7Z5/MSL9dY8j4bppGV6N
LzL+nepwvvEsb1VZFvdWn0Bc981YxZ0vOuT/p1ipr72M0zsjA0WEQFI3P1pLEx3KUJbgycQY40oC
A4Z3o+c1bmeqTBiS8tkfpZyah5bWxCcCOsKYBoOSazUG2b7thmqNuHk2bRsmi/EmTGrGVhpMcZ85
mdNtvXwaL0PLQU0r8aIBh0Xedw6YJMWnNZiS7GROIS6Q0Tw+g293N6OKjbu+azwfhFfhR6kdbhs1
4p6x+Ck0QR7fp4iMAJNjxB8rGw8nSqxHXm1tryfIR2vzxaOBcZoDczyadiGm8aeaumln4cC4ri3X
Yuj2YvLgkR/e1IvzgxO7Q0E4DoaH0Srao0zq9CLt0vyyKvJLrZ7a70PdBpdocsprBt3tVkcxfQ+7
FICnNbiMzeLwiLxzQo8pFXD3sSa/mPWEI9aYkC+JFtq+cnJ1bSOz+CwpVEY/0+b5Ox+ridGU5RRf
sniqnpnWDDvRyR84maS4Q2DM1200DFE60pWB4ir2kr2IKcdyJbV6zeTzZy0T56gNfBeqiDFARFx5
N/WGor4qmkuUM9UG6u63rkVeajtCgIU22xt3DlXwus/zaE9NXm2Kyf5pj1q0Npr8FLpduK0XTw49
MPX7lhrgqJPF+qbyhismQcKfJZaXgTO3m7hP3Ce7CZorLQGhLRe/j1JgxeqKyj3Yel/tctHYGyOP
9XUmGS9por4w4EaT/QALrscBN2U8EdG/xE6kHAJnM9WF8QVAqr6tGGYf4C/oEKOz2O9lsw8C1OR9
2VeetbVsMqqZH7SVcR6sZz39riw3QoZV8zY96BQSnXbaF06QrSenoxwFCrPJvbCtd6NhDd+nQTxU
QmGQ1zjhEceccIEZ3TqZ5f6ixirveurIKxAterNhIpcWm0Fqw20gSJDXsumqa4jjhXuJ3UA2MlEJ
5SnKRz2OAXFLu1tBUbatlVZOzk1cIHJqU17JneyDONnjyJpghYkxxVdyH+wKWg/hLDReb3VLN58m
VTe7Mq5APskwpSgzjPSzHDMLyG2m1mkR2Ld6amMqhvT8IS7NL93QV7dDNJJH1UF/U1T1cGQmERKz
XeMU4FDsB+QJeBzJ3k9K8G/xaJDS2ZZ8rB28OuEtaNdxYn5OWsPcO9FEu1LPsLQovOyyg9G5lap1
TzV4x3XbV/l3Qhlwj0gbH8uu6lNAxG52mBd9F2iAYHoWv65NJvvxalTudMG3na2sXngXeFM5AFjT
b5TGyaeUMgR6Tm1+KlDVWSMG3O3HwnRwawpJyjgnEQ2IOsXcDbgb9nPxXeJVWFqS/lf7Xp9MH1Zk
/lXUWvVU1XV9JRjR+EaV1/ssrrVn+nUE8TkrtpxoN91LXJC2tKxnQDK40v9Sg2j92XWxKRIi3GT0
sTaNp2IHxROF+ykSzCjCVkTGjSghv7Uxsp5NWj5GrUpvzDRTt46D32yEaQMI8wkzs0JLL72Y3Awr
rmZfVf2PWGCe4Pd145TAXWNrVblp9XV2E7GCLEOBWnBvc/7AAG7Ihp9Bwqncj6fYWCW6cQOHtjyC
DsOBsTabkyVq3DJ6U1zRVrQ+NRjrAnjNXVzLo+AEGUIw+Zwz16eqiTDISgxr1764E0Hta+8iLACv
O9ANz17W8gHGs/4roqFBZh9Qrg5AfRHv04M7obf6Ven0Jt7I5IQXhTDbrYqrHvs+o3COVaC7MKa8
YQci69DrFbapIGaRpWjsHGcoYxYrSvT2Z0eLdqkm+3Ux9uUuK9FRnEXifG1S3Xye6cXAf+yIY+T7
vDDZuFtFyrrhBfzMhPdYhSm0k1x4t2I2KjD/CIljCJbtjQFpB6NOm91Qq+QQClUvIqcoZKvGmC60
zATyToZoP+pm3SIz7va0RHBlykr3RElrP2hqGp+dpim29KpzsRktNVNFudWXPBymG1lPdr/SNAA3
YHDn2V7TbuxWmK5lX5GyH5ov6IMADpgNr99iqsuDFaoU3708HH9yWfY+/FhcC3sNi8cXJyt7mMRd
J+DCgcfTy4sMVQ0iJuzOyrdkOKzjskeIl5ZREF4EjgQDnNI5+qYPYeXuLYJdt6bssh+ZrA4P2Jeo
ITIoXjwN0b3EcNr6Ak2foGsfR8fohxrEzH9duVpDtlVurUecDcaR1HAcLicjMh7xm8W9vRKPipv2
Uldp/pNeCSlHBU9B3KStUY/YgpkS3AjWpBa/7di/1DAqojNwBQWSWhJoayZ2dGBaZ+XMo8fV4JIm
nWpspxoMjququKxTqYAXTgF/Z2qiAGAEg7gZq+lKd1WPzV6pe1dzB5BlDY1Y9Peh14rLrNUK57Ia
lO587QrLTNHVHqZgEziZdNcu1KJiB3x6IVVg5M6fmuqMJmIUg0q78IAA27eTaY1MpvC8SdgTfhg1
QgzcQ+yql/KZwB2M37XIS/FPCQK7Dh5QR2ysrcHIogGMEMr8Z4wH+nzrzvCIBDEF4q8Pc2xSuxlY
X3SSczgnp1Aw2b6xtNbEIcSKoMLRGzAj/kcY0LfI9ENZEwzHXHfDA0aeXbJf+J5XGQSo+WZO7CCG
2ZRbtDSDmeIRPwCcPlal2bjyCJjJHK9Nq6HwT5FTM08A/RZNMguQWm6upqakPVHVsPMwFUJX4maY
tUrflq5o6IKk5NKHGl+H/ATLgNa37g0AcToiDVOYPgjHRztERVL4BvSlcsOYIBA7abRmuyM1pVkQ
pqNuHKYYqRif+VXrhSthT/lRp73QrYXrifRyeOFkajGyggevJ0NHbrMAaTx3OgT0FT3mdvo1G1LN
JZiWWTq/XNsCfeyPXcN5MoxomdSUJS/e0hT/DbgW6KitZyZ1aevMTPacQDTxRQbaOznlhsXahUtq
+0QwTswbcqFEbTsIQZ/MMjOe8bd04D3lVGuKGt5S4yYOKY35ciomJMGSy+jOhJhG2y+NXWV3yC17
mvOrbjSjv/8v5Dnr5QLrAlO+HBYbjIGzam0cqdcGJgVUI1WAbkoUkGLeN0aAxjneQCiLuvOQHM0G
zcWtChKClKHa2UJ8ay7LbY01Z7ElTZ6SjRhNjNa10JmLmyRJeM6oKVMaizPm6cUxwxv0KUjcFlO1
Bi9arO+oE2ff4WjsuQIH72Im1dU2y4hOXBZzI+oVF/9sIo3a4Cg4xGDeowBIEm0u/CNRUcjbbY3X
JL9pcr2ToboRu72sXzpnachmorgBzBOjyXnE4scZcsZ4SRGsh8ZII3+oK3IrAt9YH4te8KeE27uS
nI/p4BE07iyPdgAx8UDG0/cz/LllGCdetlVZcJLuzKzzcr+G51ofAmXroJBSrZ8vtCZz+hXmS22/
nbpcmhtv7ofiamjqJltDHdVOHC7Nu+pw7joAEHfVrUiMtHr2GgPq0uQ66Y5GdlIdKTXN6cQMroNz
qqRT7DMw8vptBFCrWBMI7RkFXr1PrkCs2h5tBaMpLkdReGv4BVWwnUn2yWELz/EuKIzqeCX1dMRD
kP5xcrRbM6a5Kzz1+A+Z4x9MKW2a1vPTER/D7yJJgTAZoq+/TeDpbsKcLdqDEVbNDw9Z8pSktGS7
u1DlkEws23x0M9ydnkDiUUyZc1j9sNjqZ3pEqbVvvbGcts7oSVDIcRlY64nAEGyWL4wQLSnq98DK
OBptkk3f/vk4W2zUlh+uvHqvQ+qNUgCKSDfti96ATBE5Jo1BsNhzczRRNh+2GYmis20VnUSGQqA/
N2nSJCcoNQWUVcvCJjMCEjkdnQljtGuMZ8v6lGhFBtduTBagUROVCXUlTtuyN9bFMNN/RHwv3iQc
XHfrtl7a+SDyk1M/YVZ6cMFV/nIbfYh+WaVtzHSezcBB8FYIOju1ZiJcx1Akz59Q7OSbj816Qdio
fEGMh2XGaM6fLR7uxjR7AkfliizdmXMeYsgFFXfdZH0r5xWigHW2s1u3nI5U7AyyFwAWPJaE3k56
5Bpw0ksbzzuAfLbOMd0yqKazrtmVU2yrxJs+11MxXZhTyvieQYQifv6DVBzTgrw7UUMdYjLsOvnR
nhMdhQURLwCvtirN4HOMiUS98zRbagaNcjJt4nQeDNeZoCd27Y1xVG5lAvlua7ZtbO3GrGeeFdkj
cC0/a1KsPPMq19IcLweslY9NLjV3Pegy2c9QMOy9EWVtcqDc8B6QQxK4lLUM99ah1Fu+V/jt0Tqf
m/qb3seU3W0TG/bWoCX2pGoZDGuRJpmJ/dZyR/wzKh1zsKwbxOeNOzt2yvCSl2SXn0oxBbQsGKa2
n6spap2rfyKmW8PPf+gVsGD0gPTY9qEFm9YMSdzqox3WA2yc50oGvyKC6kQE1otoj/rxnBxMtvJQ
9ZFI/Kmz2uYHNGq0alEVWUAETqac3UQe9gAzX4q1DsfiS2W4Orojk5yRhHLLajBbPxo7h0yZTdbJ
2UJQ6/vCbTkWxoTP9k5Dsay6gRlI8ySb2lHb6UU8etcanU9YTmXYya8ZWurZpRhT5ztthnq6aLRW
iHXCtdjfkxHZ4L/JfOebwASEf++GXc3nO2KxJhLN6S+yItTnW2C1/EOmxk5HG4STFB8CTUXie1I4
08Itg9DSnizoSfVP7pMs5ULRgYPj4aZns3aFpI5R7YYk0/U9mmpLQ1jrTGF7a0roYBz8qIen/T3I
VQhBFY288kIqOy+jJUwZ81rTZTlj4jiaGASuDY+BwnAqgFpXkG5lOcCuyq283zhQYM2vCheIAU8k
Z2HrMhzwGBHEHvCHlUHbnHxYuVHR3zUq66tPFBMTNGeQd/LCzTrcHZLEzPM9dqLJl1ShGsIRhYq7
9LBHphx7zJylcUX/Ka83VHqtdQwZmtJsh5w+f/5vjmTrnUXWhUe62DdxWnB1gR9xW77iPJ+vQh1L
VCOeiACaYyx4eklSWX1VttkKegHIBFwuMgrjnayQ2FzHYcc5K2TBpmGZa5cHWhdVtdc0LVR+Zo9p
dzfr5DR7PaPq2ePLq31m0NTsh0GfMMVCViO5CHobnUQf645pBDGihT9dl9nnMzWrVjyFiJl9Ayyc
1N91wO3UgcMYOS6aynWEe+yKmWWkp6s2N8NvCBcM0dPgjXXwbE8BZyOgven9YsAy1vtpsbY+qCmJ
19aspQh1DxGjiJNVoOF02YQk8pugdxr9bsK0tMKIhxe7R61Say8KCDzFVQAWAx4ALJf00WbOT6BP
4ZWVKyOKENncYgiF6XMbknT9iKLY6SU8lxL4dTHVjBSzpKGiaowo5L3mN1YN0ob55Oz1WOLUwRCv
OitN5k/g+rlWy7h1mm8IjqsJYBXeSaCLmEJ1J1SIqnKvwNgZy5Alni9m1ZrmFaoXeIxqSEtOSI8O
lGfBatbKdnqCxlzHdEcKe7jM67YQt73B5biHGEpsrqnQ08vEG5z52PdZAXKpQlUADwEtnZr4EDdB
6d0kgSvcKzkjzMWohYzFoSlSGctXj8bndKJm6LoNirFT++jaWuxtaAPnXbP5L5q+G2xFrzAL86Be
dy2tF4zEMZAOs00OpgLHcEvrW8O7xPAvxqInzkh0u83MsnHxAX73DAW4lO82AF4XrCpkShAtr4Ed
Njm1cno17voyd6y7ViB49VgkAtT8GNkM7TyDifvNnLFDT17mkTy/oGj+Clr6f4WEvvLX+H9Cl76N
Uv3/EVoqQLW9Ay19/vEcPjffn9UreOnyh/6Bl9r6fxYZUwdtOJ34iKbR/0aXCus/xpJ8uwJgFEYA
LvCh/7HfMP7D/3eRIQUQrYMF4zw05X/tN+z/OER5skKGUYyjAAH9Bbz0NQZMGhYWH+byE8jeQSh5
y8H7DR0lK4QniQUpMihgFGnplpAmSed+eylvYEhfw78klDCUiMBroKqElQjPfLYKYkbGiDu63zPR
olJ76Lv+EQWBTell1UJ3nz5A4Z8/FkvhDoBkP+/WRtDyDHs5gvMMknCs/dZz9OsI4hEcYnQc3n+s
P1YxDURQcVWixaIb+rmJISDTnFptgsgLY2c96Y25E40lPkAFvv72eXmm4XoWaFbpLWiFFxzsb1uU
4NSRGTTyaXyBK0LIlKsj3KYivgDEcD8myXcgCOqDR1te0P/BTC6LotttcnJdtNwQPV8e/bdFJxwZ
26EBIyKwJmFC6oA7qRh+QyeaMFBH9Pz9V/kaK7esB0KW6GbR1kYQdfkYfl/PnZBDwISsxSPNfXKD
km5OxRULM7b9YKU/Nw1laZt+tgAQCjb17MlQFSpNQMrw+LC8pTcuEHutuuxfrGLa5LEL2NECSP76
efp0me3LjtSzjphGJlMdwP3x6mb8YKE/Pi2Tm4FvGM6JYdrm+UlPhNeHNP1aP8s6xrNDCv6sLxHO
CWJrW+ES/6vBN2f/17uFFgzCq+hGE4yss91C2B1UXJd1fmuKYuMgXrdVQmhbmGzeBwfxfLsgUvCB
MZ+zTfT/IQS9fpFoTjrdUOO4lQyIxZeltA7BAGTq/Qc6O+4cPiIUZx3KkSR9fMHA/3bc6zrTQ89E
pHByccBAZQZiZnaRP+bIl3wQmt5YSvBBk3sApUfq/CwW2rNeVBCA4BB2ZHKRZ7NfnnvMKrM81GmU
fbBVby2HHqrDOeSzQqDt9furG+BedWfAdHegt250WRQoMkU1eIKsp+bs0Mn9KFs52zPepgmqhpgO
6FvAPlh+029v04K/3cg0TrFfd7DYFt7d0hj+6wfDMppDL3iJKCefbxmoKtDy9MR8l9LnEAKbOHRU
upsIrSFQW0ggvX9E3nqoJTA5yBBzTM73Tcgl3C8GanzuQBfwhNpk2JD/i6eSyyK65yyg/QVT/9ur
K6AfT5Uh6YCmZYYHlJatS1pWPoIija+36UcshTeeihuMo8h+kWWeP5UrtG7mY059EH8w+aRINxlc
/A/O/J+rsEWkF/xnyQPk2Zn3ppKiAzUUv4bJydiwYXbZNeX2/R06u0M4dpw1Ug2MOABBw8x5/e5a
x2tiyj8kClSEQj9/uWloxK9aC53Nv1/Kdgm8JGkGZ/18KZO+Gq3AzB9nTMajTox3jeHBuTVRtvj7
pXhzLtNwCEr6+QfczX2XVbCD/cAJ76suALoaM3mqpqHbvL/SG7vkOi9OfXBnuJLPHirQDZjpIVPN
wg6Z/0E+QLExLt1/8UBEdYyVyHGXx3q9TZFVukPbZLnvoGV9OYPMNq5MgGIh/G6v+kDY9K1n8pZr
noseHsC5Wv2QFLVULv4+OvIbzEbi/lIvQ3n46zcHudLBt4JAa5BGv34kOPKDPfGJ+oOq1CZp5i9i
QtXwXyxCw5f8mZMuzu2I495IosBgEZyhsk1cKHENhmG4fH+VNz6ihYDyP6uc7Y7JiDVGf4mhczBE
e1mBZJvbuttk5uDe/e1S8D6dRUVqGdL/4fcBk3mc6p6RuT1w9a64CtN1atrJI4W59sEO/flYwjEI
cCb1POWWdbZDXpqm5iB0aP92Ik6p6xYXgFjiZ6oI8UFs+PPICVxvuJvAkZK06GdvcAhMsB74xvkl
cXVjIzqzSk2j+WCVP+914QBexaHEtKnhFr/4VxdFgpOWBCLkR2EV9pdmV5ZPWZjKFnvz0KoQZdIy
+cEJ/HNNyg94PKQTkMiIFK/XHCirzKHEh6MyLNTrUl2ttdS2UZg0SdUt1JbePyBn5g6EO4ueOpQW
x/WkQSVytmDJ7hhRWcPV7zzQpK4FDHNHR6sBqe9N8jNCcl66c4iHiul+20CKSCoESZqqeaI51jto
9XUhoi2FCUjF8aLuWjBjQqHPgb6/E1XcaNsOI+bTLKzw6/u//s8jB/2bNHkpeuE262c/XiVNGDKP
RHJuzisgtXPfVJQDc/BNy4LM/uA8vLWaQ3VtQIsk8zKWvfstcaAHC4W8Is8blqngNk9t80GJGpUp
JT37Ix/fN06CoQOgwSoFBibZ7OvV0HZLULDh/kP1rIEuFznJpuhBXwNJLKZ+1Vel+vT+61z+lb9V
pMtZQNcTwhrBAt6na71eEp2rGcFaBwCpp29REPo5zXrup/jCxzUm5EIMd+8v+NYz8vViOEbCgj/S
2YKdLhBdq7kOcSXSEGm0EPSPL+sMwaw0s+MPzvob+8fLpEeEUxXuM9YSVX7bPyvrGdfi0uiHVCnx
Smub6l5D3OeQABH5wKzgrbWW69Dm87EcqvvXa8nKhoUyZIVvy2aEhlpq+D2HCazdZt68/xLf2DXI
d0sNbEqbZP0s7hZRAfMvaApsnatqXdep+2AC7Ic7JI0NxSPuZdMUfnCH/blzEJVdh5YJH+Dy7b1+
vlJiXxkzSvEHAD2XDfO0DRgZ4wBnwEAWRYjt3z4kJp5L0r6UxJidnX3pyBuHdSRJ0bphHED2MRtb
dfSCQSUM+gJxG28QWrDX76/65y5KDgrDHYyz+IsXP+vfTkwjJlG6HasqpGt3c81FVqd17mctolXv
LyV5Ya+/PeIXmqOCFAci7fkLtRKPHn1RAaU0iw7E9iQQovFAiGPdPhefsznN7gByQrHDuqn7O0OF
5Rag0cB51XnYpT90FmwyBswirtLCd1HfvCyz3PZrQc8SDakhudLsLLkP7Nz+KMf/4x7HIQ21DJjD
C1KQyPP6FAF+nqaiTLjtvNw7gLzOLjzIHR+82rdWIYYuLlyWiZzAWZSZ8RGd9DqmPs/tChlBBckx
xETm/Q3846zQ8uJDWN4gsvbcpa+fpW1H1Rs2uaOhpmizJGQrg+nSCgLC/G+WoptCreh4unl+EWVz
pyC6djkPNDh702nHtdAnhDwT7SPG6xvvjgQL/QViGeHFXv75b18A/oGI/pm4RI8VvotICUXFGluV
8i+7yTTxFjMw2kMcf7pd52nIYDaY7RYzhVEDJ2+lB1H21ZFaN63f36U/guXLOliGmEtUJst6/Tyh
NqrGDu3c98DKoVolEXH3ZeWh5jdiUjGi2NlsW5M55PvrvvkeiXuOLR1E/J2zIJ1aiZ04xZT7yvbq
owq0BOApyrj/ahlJlU5xiarPckh/265QzYlywQ35FCAdArNV3Jco+hfV7v3HeWn9vApXvEdLN/iY
Fryc+8fzuGlZdjP7JdQqlNPGicL7LFIlAsnZAfb/vopp3qDru5IYyO1crzA/+AjeeqO//QL3LHZ4
2di4HdYe/tAx/MdY2ikeOzHbt+8/6UfLnF10ThOPE6qSud9b43iZe/LBysv+g5bU24ss4QNXqyX7
f71tMDtnbQiWXGsKU7WV4LF9Ldc8/YNte+v044rp4G3K8aev8nqdQsV92tVm7tsJYNVBjMZtg+Ee
XSkyPrEq3Tq4MKLioyLjzcdbXNgMl2yPXvPrZQFhAccF1OPD3QUxEs3J/JiFnfVB+vpWBLYgG5LG
MlYRlvl6GaACGh1L8rtAtyHqlJPYTm5Lm0UMVjD99aXCx4zIDX7oZEFCP7tUzLgT/WDzTFo1tMjX
RlXsW7Eq//6LZh2SSIr4RTrnXLzJtiqjEyUBy5plmqwaRH93NhyeD/K5P98dlbsDVIKYaOrM2l6/
O+hJokICE8OZZoKohcL4uo8Q2JUGSN73v6jlML8OHaRUJqeP2SFdRHH25rIJyTGsn5nbDHmwTUqt
3lVqyq8jxyj3afGha9yZSgyR3qV6X3yiyOCWFt9Z7E3syl4IhuOClkmT6yrDDv45IydS1FYQ7T5F
dqU/glbCKjut3Mz87CZT58Ivi7Xq7v2H/+M9AzQnT2eUSauEMcjZe1YF2NKq7Ec/dWttG7t6vtNp
ZnyK4PR9dEJfgvDvbxqzPB0UMDEaQRBaWmeLBXVRBG0Qu35WFhqRciq03rt2JyGaJ/TQ9CRbI5hV
dxByUXUOBp/Kd56vVR/Jdie4OhIfVH94X0OPjp/h9Su4LGg/NKtmLu2rjErr1mamaB8BKo8N4gqD
MW4m5VpPYDBb5zTWuYePkLKcEVbTWIcPGvfTy3QEJWH6nzPpnrUBSNRDlhVjCeFvBWBWZ2u80eyG
qxgLBnULyBdYkN92UOs+5zquC00eARTDcgdx5W/Cy1D323BLyaGCIODGmLsjrmBhjhAbbmV9C8wp
dyd/ckgyPkEK11xoG4sWBmw8qXI6cJB34GSVacghAIniYM40ZKFlXTZxEmjlanaaCMqqNWnuRd6n
ARAVz1P5GK8S2y7AWspk7pIfo60F49G1ZRb4CUT/8TtEgxwWyhzVw2KxMvYQTcJmGOM1RPU8ebRG
kPHw5eIpcG7dvvS8gwqQPb4pu8Fzt/XkWNgRssGm306lZ2ycCuYfjy4KK1oPECvrnZg6x7tK5wxR
h6GBB3+Bw1c9XQ+zyrQHLcxhsgR9q/p7OZUWJvdA0I99iB7hShtnqOK1GUw/k7LTTHBDVdoAh4ex
fCTAZfqlA0BRHYCDD90hhO6pNg0C+c4TGqKG7RMGHem7YRD+ECRVEmR2mAp9ldSiCE/WMCIlu6YZ
GMWPmogCbJIIyhgnCqGm7wV4e0xAYcNECVLxVRqsg9ougjvkTNHLg1In3W2DfLH5BavRONlYRaGc
51FFelbQAolzUEFTa9bhBrlZCfwtUqN+G0YtmHKAz41zXaRmPWxw0dLdYz0U3i9leuZPVeIhvujR
5uHe6vQoIyGscJMcUjcQW6OqtGvPove3qhpIzfdWpxAHzxphIyoByUX9hM2vf7FQvcSN3OG3gRqv
oDPM+CLUW5UWw4UOxwxVAXPQ50dMlOsWshoEBHLbwUWmGEFKLCIQB38CLJvlK4hHNhxxANxAoWgy
Qj2NwhKWlIBIsXHn1LVAAI/WdwM+YbGyvVkrEBkPgesV3phIzmGZXDeQl7/rZgOvseyn2doNqTbe
ewE0XliC3dBsIlQORuyUm1LguLMoPuRZVdvbotLNn2FitckacUu338HvFJjAGPM4bIMhbb+4SQ7Q
PZwwX/Cn2XEiHwjIwpIOFyUchDiN+2oQUb8u8UgYjm5lU3MpLLbTowwmfUKusQi/DyVlysbMTUgX
BRyarxh52e1DTDLcYb2gDVS8IIIVIgJOfdcUpT5dumkIxLSGdBfRe51bz16pvnbTqwoF9QYVlxRn
5yyXEeryWp8Hl1EVwEwLg1Y2x6TuoFKGcWLdz2B5o0fcdAs2A8w/Ljoov43bpDXEA4E/eqwwXL0l
dpsppB3gbA9aURWEGwlufz8QM38p1PK/2GD2xxNNg+QL+MI4P036gDMoQuvOuCYHDzSEeeH26Ijp
PEQ9g+oVE6wWmnlo9tqOJjqIZZy4SwczGcTjP0GYMZrHvJr0W11p7bWBkit0Wc0T84k4VFz3s91l
By2HQrO3A4X5Dr2g+g7Afpr5JYoOv/op8Er0nSC27YDZmfFFFRn6Fy3S7XBXwQTWdmCCwp+43yCo
28nGGw65V9vdui2SSkN7BZu2LTzpJEFEY/CMoxh0+xE3l8YBAivMJ5zb0S0m34+0mo99lGhVh7o8
GdOUzxdVFxUA/DHQ0zZweCxEboIIpTgvmNBiWg1lY93kgRYZ67RG6Xelp7OQm1wOQ/ctYJxfXzZ5
6bYrq4t6a0MscVGOdfMJGxlUvj9lkNiHr0pv9K8St6f0AbBTapyyBvmp/SQiQj7EewuKfwew1jfQ
ukl3xJLe3OayqUw4nwiYGutQiyfbb6wxD58y6Dzfqr42H52slMFWGBpSL4mVGcSGmDtAbcZu6Gv6
MVZY3wYaRk/3Cw/MewxTwK47N+NzXY0lpcgqx+nk1jJnXSB5Hwiw+4G3gBvRvlG+rg+oIrigb2EQ
y7QL1nDXMGULi77KHp0is8wdBFM5X7ghgLGHCOz6Ik9TcUumEbweNJ1LiCeNTGA3ehFMtNWiqa3v
gIO38ouWQVTzkxYHX6GF43AQM5u38WQMpRZATgol3SunFEgwHIlfimn/RM3U589D5Lo/0ZiS6vuY
DugBcaJqexPjjG5AvNJqkoQqd+zPhI3MUqhPZ7r3iWjVNHuYU+GI2gQFHwzKNsE9oxtbfVyZYaaC
R7N26vhOk51ucNilM61jfZRqt8z5Uac3RBXdwfhoxcHAA4ojnctO5BvZu0V+L/W59CJYDbLjlMzY
5lyqCELGsamUl+3/F21nthw3sqTpVxnrexzDvphNzwWA3LiKiySKNzBVSYV93/H0/QWr21qJzM4c
1dicskORzGQ6IsLDw8OX/w9DeBu8YbGpiXdj7jPN10ICfT31nG7JIThKF00Z3juHrP53owuhg4np
pW3/1CZ7YgvFQWQ81Hlo/6TFHNqFUXY64yambAM4+kSZQUozByneBLRG6bsA0KmUigGBXdN7RUmP
5hc8oxo1rqRisPYTlNb6q55SYf7Y5MQSv5p92oYv8NtYPZ3i9Zg9NvpCYxbpxWjYJeGsRZ6t9dnX
0VT1+XketELyGX5S/0G2taOdOJ31/mDEai0fZMleRq8semsiqmRpN0Ybz+1bBRNu4KnUfUP7Qjb+
FpSS0abwPiF4PlF7XnsgqdB8jJGQh30zD6rmKzbAII8tZEmYoApqb8Vr9Y6N6UZyX0jveZ5K406J
6nDcSjIS7nQ1poGEe2Wm3EN6UEze1E1Q3gGTkKhbylDoic3DRZ0+hZAgqF8GU5Me6qYvrbuBdG73
Z+XIw/igh3NJtMVKdaV9AdcYZcpbege2HT2gyierSBJ7J3e6813qZLn9YgVgtFAdVzkqLXw9LaTg
RHdEROkDKnW6VOm1luG9HSNb/l6F8yi91WUICDF4H/PnD7/9/0Nx7mP1s3jpmp8/u/vv1f8+qrf9
P8c/tn//DBG9/737fvTDpujibn7qfzbz88+Wopr/qj8V7/y/ffF//fz4lNe5+vnv//Zn2Red+LQw
LotfK2nFNfl/rr51m+/ATa/f/5+4rqr9L5ujC6xworhkjcQFZPzZdv/+b5Kl/Yu0HLFQUTdEblG8
9J+lt8a/SFaQUCVuRKyP7AhRiv+qvNW0f4HrrJDJw1mXdSpZf6fy9viyZXCdRYDK1QfsY0os15mR
Uq9kFKKeXRkMF0gzFOED9n2hlzdYzqG/EsU5FUdEFkPJmClQIpZ5fIcOqgSiRfrsONmaOngPcen1
d5M+1O6HZHZmfQ2e9TisIoZHch/gRWaY6DZs4MfyZLDFIUSvJ7cmwvfcEfJ5rTm0rsSMPqLJ/32L
NIhWEjTXqBslgkNDnrO6PuvyMARJpDz5b/7rduduvM3e/0WlPv39WZfwb49FgMS7vqgq8FLAQfl0
77+/HhDgXbl1f9x0/8cxIGAV+GrrtoosBGzd7fbt8Py8PbjenYcgb39779963hU02MuThsBVLKoj
Wax2QqD/9PbHY+g+uptvD57sXpk5daUDJzO3CqbkSdPqcsLMbR/fD9vX7Zb1+e7tb7yXK5J0+Zoo
8fovsWXiK4pEC/vT7eFx+7j3EeVub++3W9/f3nv8fO/z1fc9d893/v0tc3zgPff3/Hjj+7y29294
bXPDt7x7ezg8+nteveePD7zV8w58GirGR/Lx4i3bkr8/vG4fDwc+zeXj3I14eXvYeu+8hUdwPfEb
vueHjet6e2+PXN7LJ37aPfLxt77PR73zm8PG3Wz4xDf/3j0cXl10jb/ZbITKeZ5424a/5/PEh3l3
fHPPSHiiZyF+t/duvmxuxFs3Nwcm+sHz+Z5R73clg/d4uu1mj15tD/csxMez7fjLZ+87n7rnrTcP
L/v9i5gmJkr8tX9/n7tC7IvHr69sqw/c6EtqLyzWL0vWqpUVEG94un+63d6Kydref/zHv4/vW+b9
kXm4f7/fvt8/1i6Lcv/+jhK5dzse+vC8O+x2u81ud+c+8PQ33u2eqfp2d/cx1DvXe9ijaKwqU+57
T7eey9pvbp6821tGdrO/Yl6BqudxLw1nFSaHKIH4CMp+y0KxWI+PYp4P7odNcre1+8iy/SFWmIHc
i1d44/32efss1gLdYn347pk/OLgPqMGW74Q9Oxx2D/y7f2GM/o339KHOj8yU2Egs1IO33R4+lGR/
c3PDMvq3zCDb7XErBhq5e2aSOWAetz4zdctnMStv9+i3v3/0+ZvLK3t1YVem3w7BoLWYCUQyRp7O
3d37aBpT4TKEv3XLu6JPxuqAOzE2Iof9izotIaB2hrAA2/fHcMOGYKOxBh9q9cz/kM+kif0Uuqz/
zV/7yhvdv/z9fv/X6D69XDGy2qp4aXU0YWVXR9NizRRZCCv7xvLev+w9sSh84z/63u3hwObdv6Pg
7F0MAEZjt9nU7Lbtds8S3/t7YRT8t+1uu333D4+PqAeDeXwOXfcrQ9uyqujN5oaN88YmvnE/LPlh
d3g8PP88hO7PZ/Ghf7w+vsfu6+L+EboHTD3Hy+MzP/78yRRhnvbewwv2mH+f9i+bl/1fKBpGwH3F
qEyuG7o7dtfXu4eHrw83+83nw83+x8uTt9l5T1gHb7N58d3vd0Kj0PsXdpW7ubm5w77f7Fl+H+PG
/mM3HLZ/8S+2FomYmv09Zvr+1ttvHtDMjzd+eeHXYh+/+LdPb2++/+L9uKyXhjhuLuzQj1D8LxoC
181E6bbQy/29+8bsDGJKv+227Dqx/TasCA97K3bQE7aXp7/8BMqH13PpEVZHfd7ZWpILnXg8sD+9
v/aH2GWFxU7EJDwyajY+P7Kf+eJyIrG7efVx++q/Hp7v/beSR965b7d/iA2Oej/u3N3rp0E8PHbk
GS3yXjaYgU3lbh6+J+4NiscBp7r+Eyb03XE/bx6E4fHdvb9hlO6NMFdXTIB+NNMUrlPDZNO2REGa
6HxbA5kPC4hTXNdaF5ClARwo8GCpau02l6fzOFfzn1JE0YQOcjBlKasDpAxaEUjLW8rkE2cT9FA0
N8WU4dsuID6njvR3DyTdi9xyzniCp6Oi/BH/jwSJbnOvWLkzmbJYBnElogyNo28hGpi2UTb8Xj5S
jIqaRxBxSJJzdaEk7NiOKb0dJ40Mjm4Cvc5XOa7zQ1dNyxVVPJ07pNCtS/G/g3turuauoeElAnGr
cadUjywvAkaid9PGAK+spFyfzAMBzdfL63VsoT9GRgUfV33qBkWF/srtdGDsrfJhbtyyLtQbWaIi
amjT5F7ubfPK8M6I4uanI4QSc5LWq+GpVS6XeU/DLo0HlTs4xbKFuK/y2iTPrlSYn5lJwNYpQKE5
l2KDdcZQ4EAQcybGAX5CcuhhHNybRtLd6aXmPI5NaV3xNM4NzbBMKEe4wlJTt/Yzgh4iO1PgOBuV
CwRSBBJBvDxUcaNfuVyd0XcqQiikg8LE5ka3kqTkg1q0vVq7DnlqHxj02XfgOb1iK86O5xcpK28B
vNpljksweZysjsCNNmSg46hent/h8qmvTJ74sP+2vx8qCB8FPUlsLUUU7B1vLtr5KwDBGJKxlI9R
ZIU7O53rL7OtpHdTVijvjd2//bbWH4lcuQH5AhMKWe3aBbZp2QQURT2YTWYQPu3D/zdR64q1ykhA
PNEUSDKpQPQAhmu8zmrDzTxpPy8P6pxqQEgj+o/J3AJ9cTyPrVNFzSIQrqvY6T+BBpZ4MIhfq1M9
KwUTyO4SVSHrfHRggDgcOVbtlm0egxpRmlvyvuY/UHOiMMSDRCvvSfWmE+cEEQZshVJ0mflUtNAD
wkLQ59c61s4OR3Tziv4NkfU+njTILRZA9LAUkCQs1T5X4BkF/8aMryj5OYtE7QeHL2V41IGslJyg
LtCvRLddqSFYC/pXlt6QBgz+yqs2enWwiN0Vief2MLqAwaUTgQ6YlVuTAJQCUCL5hI6I3C4b+m8E
vP5Qa9Xa/L7eWRSei15Q0Vy4OhwhXItAu8JYRIFkeWMuyCgzpbtSnPDxvMdmgngBfWqCvebjqDpe
qQgI8h7GdhC4NaAf20IbPWOJkg3YddBDjCW4jaaxCwKabcHLpq+8HgBCIrlyrc7+o711/SR0eahC
OWlkX/scU0s+SwEg3o3iKL0B92zY1nWlvZZDcx/C3X7TtNXf6U1XQ2W9CdIaj6nplM459LNUX/GB
TnWLNn4ap3WqwRSLHvHjmSnALEpbq6shSnTM59Ke6w0dAMlO7jMINuPmWjXpqcFGHlVZuk1JN4X4
K12ehwpA1BrryU0KCqEQLKKRVmrwZEmZOd9KAbr0uyp2LHFlr2eV5FuvcL5OWml75MHojdT64sqp
d2oLkMKyCj+SQpj1ulLUDcgo8M7wq/alS6shtVqCNuTyWMTsHGsPUsjXmjrxVfH1eLXGGfHSgJRK
tkfNHSFABt9K8DiCEBWqsLs2Ufw+VkHy1PZdPl3ZR+cW78OoyuBmAZKwOiXAW54ETT1pxrxobpOx
LA9V1C/3CVw7tz2IT56cAmd+eczXhK6sbNEAHDU7HPE42eYI3owNHUkgUwNj5+29OswOGPbLBADa
ZbnndobwNQHm5ZOBTzie66my8zprCnYGCFpvHSVd/UZ1hmRHWYdcufCmd18vSzy1utRyK4roehWd
Met62h486MKAW8iFRLTwzbpufA1USwi1pmtO5xl1pdmMYm6yFaJReDWpwJku6WjqlUvXabYhOd5v
JyCIf9uVdgx64xUSIzQE0l17PIUFmJWlTnkzkEDVuNNSnZKZxHqS6xR4+0beXp6+M5vDsqBJEIvG
NUtemRa9KyC2i5bKzQa5BbRfyndlkcs3ZW7Ym8oyh9dplCSKZIjiXOPjPKMsSCSFhA6KW/JqY1rp
ZC9px4EJ0bzzokZl/qNSjfpQNiYNyxVY+Fd2xRldofeRiyuyWMR1wxaeholnOOL4KgHNwxq4oxX9
pLAok/S8PK9nNiDden872BS16eJRfgmz2FU7t3pY4X5E5XBr9nV/yDWRvsZQ7bvAEuQNddtf2X5n
VpOQA3EAjm3bUNZSmwgS9a5DqtabauhmcWz7Y1y2cPtpPVxAZQIlrtN6dTxc2/knm+Mjj0dJr4Bq
4ZBaLaYRjMBs1+zxMBHwXrBUb3EChytFsGelEFf5UFdaYtTjaR1D1WwnE5uNx9h1nhkCbe4HakOX
++X1O1EVhmPIhAXYhXhB64LofGmVZurYFzGY6QA89+kzOJog6ydReqUo+tyYsCs4hVSDIm/lzoFh
o8dG1VVu6hQTPNq9tLwPkgpi9T8YEl43qkFEgN1+PHcx0J/2KPcV2g/PYlvN+q2c9fkBSqP2ilU5
N3uAU1JzzYWZY28lqhuDoizzHFF12LqEOyS/WuZvEZVi+8uDOjd5OEVsNcWgx81c2S+YsaJ4Ak7Z
bWgY3DQSHmg0RvUVbTjZV1Rdc8BwGDN5kEeuloj60HQeg4ggimzfwV1JvppiU7ebhgEaS2WfLjao
bPrh8tjOzCLIOSKuh0z6PVdjm5WwUhNQ3AhyDHgvFO5vyslOnoI6XL5dFnVmGgFxYHycPSSTNe1Y
N4oSaJ6FtmHXMYcvtlVoG5qFq9/XiiMh4iF+sYmWmteRRFWWq9d9sO1S4NZTDepseu2u5B3OrRdh
SgZEUIHRrK5iSkdZc6lQE2zEkL9x34SRHnaiJ2BuQQrVxvLghIYOL844XWvHOr2soCtgHglUDF3A
bolT75dRLnWWZGONbD10GGWtRP4En5EXlE3/J45fJ2DfCUfEhrPjyFMe9QauoRjOS781imobaWP6
/Pury7rSKq8Qtj3pRqO8MFJsShnd1IrerV6SNrAODFf8lnMqRPsnlp9wGRHH1R4x6xGKnQpUxSlu
6JqawX7q/FYGhe+KHTtxG5hgAQnHWUM/BL2JxxMc6CnV5zNqVFCr7SVgWbvyKG0VY9gXnfR7bW8E
y5Bmkzl3aLAD9WbtpPRTa045LOwuUKnQ6AxzDZaPpvm/v0K26IHACxPE2autbmXw2UHmzbnW5s1d
2Uf5BjaK+PeXiGnjsoXBZKHWM5cWpZQ6MWZsHq3oIRtpllViI7rSWH1GEZBCCIlDDYdy3SplL4PU
SWIDpLGW31MdqvoV1c1XTPJpeILqI9kC+IsrOGiQH8UQv+yzHPAtQ86t0k36IIaWOdG3ZjjeaIIy
py3HT0Nf3FUSnOp1ZAW3hMFvwEyo9pfX7cTN4yEUgUNIZE6wY59sdrjouhD4vsUcVGWTBlAKHBIg
kuQHox9HzZugC4oPsGCCMHpZ9JltwDWBEi36JCEzXoN5SGVEtbho3pjzRDBuyBRvjlV8p+nUUvdt
wNfLAs+tq+jKJDoIYNfJUdurMM8vgFq7tB3H7thqzdYisHtlJ5weeoq4ORLWot2YCrPVTlAAcIMi
hWU1I5isYTSgYLpYrIMeONEVFTqdQUTZAjyEGxCH3mrxsJWmTLNnCa+KEYOQXkJsRG9KpHx2Ws34
QfPTGFwZnXB8jmIRAmuAtmAKtTFfdP4c266Iut0prLUS1q5c8qmgNr7U/bj8UfcWeOhKAVuXKk+3
FfhAOBRq+355CU/VFaxL/AST2D/O0ho9Jy9qORxGYi1y1oR+Zlo/ssaClU5UijpF7vZwNF6WeKo0
QiK3WdHPSGh0Nce0ZiSxqtSlW0gqt9m67/dsleLKSp6e9+AVEHRlI6ji7FlJUZOO6rhSMKMmUrN4
dhHHb/Uy57rfVIH+qU6HJYY3NOoK14KT49oZcUZnwfDB28VFpMZ23VjeLBDYFBS+wPoV1FsjTCEY
cgIlehW8XMmVGT1j+Eip474DU0V7nrXeIZoqpfrYUVY7m+0nIl/pK2XsqT/oTab4ehsZL6mWc1mf
grHttmoQBJYrtW39OcLRqH73xunwMFxbGLjzEWg/VmgVgpNmqUeMfQ0+MkHv7o/RxN0v5MkBRjwA
odn+otRh9NtHGXLJrhNSo47zpOtdzp3MgGwBD2/WsxLw5kBbwBBU4msQQ+fWlnsZnbgA+mHpVzfO
vCiSgILUko6wPvgM5a5mbQC0Dm67WO+t3eXdck4YRO3EDYj+4HuI13850zoASYHvTullAyz2plLK
/mEsLMkfzHJ8vSzqjPEzEUErP7FXobjHoiYAcujqydHZRJ9fkk6ZP9sdPUUwy2V7bsbVj8vyzgyN
CD7FyOTJRPJ7NbRMl+DqmUHWhfDA9qWIW3XThCTa+ZsrO+SMKBC7ydaKoaGWK+8/NvMqpMuqdJ1Z
b0TTYk+rmQGB7kEhl/t7sL7CQUT7SbMLKwfk0LrNOJkKk05pqXCVHPDAoIxa2P8gc8Pjt1v1Rzc3
g7yrOWuu3HHO2HKKJIhmKdCACQf1eAH7blTokAW2UhlJUFN9H+sPoGiAX1DE0eeRDq87e4ikK87d
ubnl/kuqGufLOoEvgDJKzzspRG06gghBwS6v0rr0wH43r5iWMxoKJqMg9CaYTKZFOx7goo29NYxo
aADVlJf1iwrNwWDvafRL4EAOpbvf1lAb7BqRZqH7HOKrY3n1aIX1ZMM4Wba6eYAYTfXz0CifF5sm
ucuizpyKeGwCQpPGZwGrcixKN2sV0k2YIuQwzh70Jln8RDei7T+QwrkLNg4pPAr5j6XIEJXQFYQ1
qZOs3tSw3d1GUvR7WHl/6z8pYzxRziKDUvRjKbBnEa+dK6TAHAA1omxm815PyLr5M3gy9RUTeU4r
CGCJewxOBbvuWJwsL2bTx9hjqetehm55yst6dE38Kdeqk/rKQp2Thg8qKqsIVIPPfCytgjHW1Ogf
gtKjDm+gI9bodQ1pPAe89hZc//7K6M4oBhYZViYHPDGBuXMsL7XUCpwtwZYwVBXJ1EhWBz8s4eu9
MrAz+xgRIm5GqBhoH/Egv5w0U6VDQx6zjwlhWbmfU8EA7k5px24cB83LZUU8M4tMIilM0uMAJayF
BZMyQbUMywHgc0YBEo5T/wlyI0QHgcRtmNyDHv2+deTEBrCJ/hZF4JMej28p7XyKoI8iUCygyqTQ
18Frc9vekDZ60EzuNCmjf3mY5+YUh4S7C046gcLVnJoVNVyNyTCrvouhPJGtLoNQNIXLLk4rJvgf
iMPlFYF3olxrQB5Y5CU4b4gdWW12o5KS3mQ0+7kwr15LK5w5ajC/3OWFb8J1U6zvL8qSd3DHR60C
2di0dLtlNqRPixk4PnjG9UaanPlGUKd/vTy8s0IpTuJSDTICgZFjobTojUAbaVBzjYwqpn7jcz6b
nyOzaGAQrrXt2Eb6FZlnrmcOyRosJg3E5PnWtsyGnCrRYFXjpgQGABxjTjVlX2d63/+kkzJ/N3Lg
Hg1Jptl+BHLp8ohPbzEiOWWI26hox1pvfhkkswlw1sKlh1B56tWCjumoCb9LQd3fL7YUbNqgbu+l
qr1y8gnFPL6ViigpO4WsAAGFdbJjVp20DAhSuiPptycpCMEEmsv+y+8OT1Sc2QZAX+Lasp7cqMtp
dG44z/MuzkeXNnwDJvMlDaFj0eOtoYF1YEEQNLgBufhrFQ2nNgjpot6IMj5i+evTnYbVHr5gSKRx
56N30OKHyO/Ktiy2ejCV711vhN8vj/fUHBCmRJE4pbjr41EcKzCNtTFuKuZAnVLtwP+/p5U+7lT4
XraXJZ0qjgiIkigQmXf8wdWpMUilHCs6Dq9cVVHmWxLGhqRBGY2Q92WgWcRFsIx+NcnguhObVn5e
ln9mpDjbnFcg1FGTaa+2DXcH1VkyTskC1vjCh0HMgSuW26exMYG8jq4YvtNdClg31wgGagiEmpX3
1EIGAXVBy3GiZvUPDhAfooHUV9JA2XRdUe5CaH++VaNV7ZJZ06+o8elmEVDhUCfgfAO4LnojfzWG
XW+aaQ9Fqku5Fx3klSm7RlKov70lhRT8UYHFL7oIj6WgozCVOyAtENp2YE7QHwZ7uoYHfHYoNsiJ
YHsKThKxZ36x6y11cxKlZEzkuFSfqFUHgymW5eFaAdeZvUdwW0U9gboBV2/lRQncxnws+sINZd3w
nZoOSEfJwwNFehPU6p10JUt8Th8B8SGAZ9FgSuvlalyhOpe1WCLakLUNNJXZg0HcawMNrf7psuqf
00XqP8HMEgFLIiHHovIklrlvzRzCFgD8MpAqHsEEAUEywtnWNvJNTdr/yWiS6hv9jdcYQ04PSeEp
cl8hnm+CB7taQSNLB2pCcL6DKZRUtyai+Em3M8t2K2AwJ68b6Pr2dNg9mysDPydZYWoFWwkgh+s1
LaWloqE3g0RrKeVvLAQc0YXKRvT6KAS0J6Iu8JniLuOasTuzuFzpKXFggQlGr+P+XRy3dThwAZiV
uvXgDDQOAI5Eb4rVp1f81tUYibFwVkE2RRUkkM9kM44Xd1ZaNZamUCTwgNLbalmavDNO2GmLOczs
z62khcmBrPp8LQq+2plCssjWURNHkJiSEPH6LzszGKIid/Q59uWxBQzIztqdUg7J9rLyrs6Nv6Uw
QobHTYB272MpeiWPHb5l7McNlHOTYTW7vqunnW0Uuh8VS+SZLRW0BmVym8uS10HME9Grw5G2+FyO
NS32E3IyHehQPgwu0kYgz3g1ZG4PJFGLm1STPgVTMG1rkr1P0Dhf274rZfp4DEoPKdWhIBm/fWWZ
AIOjSNzqobAPw/7GqCG9lcN+2Jbx8E+W9FdRqyU1F82ajXyI/d5x4k2nZbavTlfpH1amVgwIawql
KZcCbj7rEicDJKIqtk1I/iw6JJJtpTdzHHmRkWkZvS0cIhmHclG316C3z2isxVErbCGFeOT+jnVJ
m/W6AUQw9KmTCO+hjyTPjQZ7l/Xm3PBE1AR7w1XypIG/MnIt0EcV160bLR3mQLAQd50m2N6Vsi2W
22puLfOKsp4MjWy+APbjZgBB2Ek1SzN0MIQEhe4ZdRfu5SaYPZP62ytDO1FFwucOPgUBL64eRACO
JzBa9EwNIHiF71cf3GxcbL9I1Mwz+qXxL8/iGVEUhzkEtKkG4oRcrVVF21OTgqLuBXjBG0DoFn/i
lPJTp26ujOpkwQQfEyc+4QyKIfC8j0fVZzHF/qWqeGE8g104a1n5mNSTs1HmiHwQTL5XzqVzY6Nb
B8spYCaJEx0LdBLwplJgsDxFLiPlk2oAHvQl7jpVArortNruSkpt5QDQWYBGAJcB2w8hQ3ycY3lJ
atYKCEQsWyuXt5C4VzspAHVVlazwmeO3coOxT7wkn7S7UTPGK8M9N7943VySRd0O8NDH4lXJcXB5
I9VDNe2dtHSqq5sNcWhZ0nAHSvnpsuqcymNSSTlz9nLhoHbzWF4KnodUp1DJkFq3vNA2Sy+Dqxkq
TedpGDTjSgz4dOsdiVvfbKpwSgOQmkDQyVJ9n2bFACl51F1R0nNSBLC+rOBwE9VeTeI4UMtfmork
zeoUvEAFOLoqhLK/l7JCUwQcNAkCgvaETdeOC4jMWWTya2/GFn8DbrWAtruorgS+TsciIr0486LS
T8S/jhcoWbIe3non8SsL8nWA1bodAFHJlQ6Is1JEaAaXk3jFurumLbUxqmwp8edxkXdhaXew9rbX
Vv90L2PjqVuiDJomTcp2j8dChDyYtdpOfAmmWTeKZBpORyXZTwE58st6fVaUzT7C0ouWjpUr1CyM
NawZUBJHNUlTqrxbtbDcSVLGK9p24lUqAlyHnAbXE6J2J6JK0V4bx6lft1345wLn/KthhPW2TozJ
b+1SugkJk17ZSOfGB08KWXKuCbjrYkF/cShJl9b60JM4cRZwuJZAMQ6lbUgHvKzgiqhT3SDdjyMi
+h2IpmniUX4RJQOwOFe9nfrVuJQ7p83+Al30Wsb/dBKpQKFkg3QNR4u5NgytpqSdTp+pX+nW/BmW
9sXvqmK6Gwkx3ctRld0Xi9RcS0mdGxryGB5ZKc6YlaEITChtQMiEiVgZABvUqTaLqtz+bV0kl0iZ
DeVt9F7hDRxPYAnkbKF0UQJAIcTBu3KsWnULZGGa7+tc7brDZdU/uQWQuCQoJtwB+s+hKT0WZ0xz
nNYSrjgwcPGnPO0Xd7amwsvBG75VogSewXgMNIjJu+D7ZdHn5pM9x/2VznUaolcbfFraSpImgFYT
E1RGs1fTu7SDzOQfSCF0jTlURD5RPMUvCmkkPaGzwIh9CxjvrVaV6VapAdu9LOX0ZOQeQe0JmUNR
NLiudBnCQq/rRU/8YKn1XZjWy1MBvKYfcl8dXfrknSvnyemWpmiJ9PZHuFpwIx8Pq5ME/Hs9JH5I
YHBrFMlyCOKeIGpJY861XvIz++1I2Gqlog5my8EaQR61cDG6TiEvZUmlvec+0m0HSsvvBqtt881v
TyoGGWRtzD9+8fqGCjX7bDlQ1fvwd4alB0ynoXkk/SHnjmG6i/apXgInd1noubESCyf2JuIMeMrH
E1sGVhABDBb7+SQnAWWmVR8vnrW0AnsxnazJ8To7GsZd2NcU9l4WfmZV4TwgdMXpKmqaVue3bo1j
2/Z97hf4Xx7xpODVHDttv2jl8OdlUWd2H9mjjxJawUu4rtKXlSqkvK7L/YjujU1UyLIPqOhyxZpd
kbLuX+56q+iAnM19Cvgtb1AGw8sW58floZzMGmtFZpEbL4laQrOrWQP1USWhmJS+kUr1U0YA3Jfb
ZtxFs2J+vSzqxFySwRYlFw4pGkoT1rNWNEUTFlle+0lpaK/wnKXBIV5mOqV9gJdlx+csH+3I00dC
cO/J2BMLv/wEpE1PxosZozwS51g8CnHHYxUlV53SnpnWm9mQAVR2pUXL1OzTkC1tmHpmrrcUuptx
vmSOO9tNm2SubOcy5JMK6bqg3jixrOTKy5Jrc/Q9Tqm/0A9wqVXSl8gqrKr7GsxpUiR7Sxpa6UeR
J1Jge1IsQ4vhxulQpMlGHkM50LxoLoZahs+SFG+y65yk0V7Bt3Yk0GWjaBTvj5Za+1ZbUd79pXRy
NX5d1MXUHprcavIfdaqDpKz2c6xsEqkE3NZNlC7Jb/oqiW9kKzGBLLWSYX6boqIjKc7tVU6tLYdv
0Huzkg6j45JVszn3s1lN/USLMvsLARZVv6VBqJV/QImpO58B2Iy0xC3pyFIKL7YHNdy0BaVYmV85
Qe7cRjVg2h7p02J8UWZAa2u3BDE18HMS46mXzJ3TfJ50rUkem9KQtH3mQMhm+IylNL7V2dxri0+e
hIw65Bojnd8bEhiwcBNGq4Ja3jdRC25nlycJi5PxAJZPw0oM/Dsov07uzlB0y34ZBdr8TMBRKX5k
VWGq8a4DNPBr3XJpH/ysKSvpgRrZMnjoYmehwLlX2pgQz9DyqCbVJG9KH8q0J1MKXSwvlVlRx+qE
OiQgUytDL91b0AU9tQKSJvclTeqdr0YwW+171TdZ1HuEeIr+pS0Tgq3uUCRZE3GfDRxlH2lqNz2b
8dSlXGHCpQe6MUtkSU/cTG365asJwGL4OTbsAfB8sAvGITtk/dBHT1bUV7TLWBFhlqdxtMpsdLss
hDvc49S2cPDj2ZzKr40gQSJiVVRO92WZtTGY6I4wFunJbrUw+1Pn/FZDL5ckO2z9ZWwS1SbLLxv9
SwkSsvFTXRYYswlGt3Ukwww4WEkklruBfnDu67LpfCDkxxDxbGTnNQnmnDr1vjLtZTeHRlF869Rc
SVNIFmpt5DzNemt8x4oNqux2vZ4un+repvRxJ7XO3GqumhSNEXpp2Gl940K/qgY/QeKHxZFso9nS
qiDNsyK/gYS7tHSx69PSDF6YSPX8rYqcRbkZ1UpfPutF04cvmhN0xSvdi1PmG04gjR7xlcVybbkL
Ch9erVm+z8EXozOfIPzyJZOoGKGdtzcR3oy1dVdCF9h8wa+L1W1pRwTqge3uW7C36SZSoOut54x8
p1vU+jx/K/ScjbrN5RmSYddK5YWykCKRika+1RoVPGt4cY0uG3dFJBnQ3cmRHUg2cOopOYDbXqJ/
1PHAPO+XH0Ykkbnyg6il8sdVStBf9S1lQYVduq0iLbPiAoBbjN+oqpSSEPIqxnGnqiEg3i6QP5Qi
u3Nph+l3o24mCDusUF7kZxMvu7Vp1wFAO3GXjrKYHs6Qyuj/zJM5iSJXUkOnAfeXaou2vbEUrjvd
Q1rKRtYcmi6Lqn7XTPQJt97AjcQy/UozA+Ou0BIz74ExiqMiOnRY64S6aMWhG08DzsbwVF0C896L
+9Gu1MOi5ZivzxAXwvD1XKRanTrYEMcalc9NAAyxhYduG1oi8pCSdU8H4TTdAgy8tOqmChcdkG1n
7pVN284USfqONCbNJwCF53pfgyQCZZqSdyUsIpBqjs4POweFfNh2yWz+1WFSrFtFToHXhvCpLV9z
C0wAKv0oUKLYkB7W8oeqYZNddcBb8CAwGIZb2QRh8HXmdt5/kbuyyXZZFprqLU4ItbLyFEl/WF0O
1lHczxW8BrCojUaggOYw1qHi0lIR3puBGj06dBts1cxJH8mlVeR5cstpjVc7NvJ0Q8ypmVSX9HMZ
PZrVMNIyXGm1Lr2pWjtXfzKmWHvroMSmYpcGJGfHY5F4UKK0n71uAl17J1jWs9t2LgLDN0ecdi9N
HLV+03rVlmRXyvO6upMMMLif1TTO6juFEzj4VOvw/9xh76q3RSeq+CUsnDr401piO39KUsm2njqg
4Z036n/qctuWUmz5kVIN8w7fde7cYSooFN3UUh78LGnybD5RqhrnW2gRJucPVBYCBxf48zp+aky1
KH44QIeb9Bo2zMOmXIZG+xnrA76iK0FTjVajI/L0lOqTUXzNsyRNXop5qZebiFrbFrKbKcjSL0Fo
g5S818fWbIFuNppwUvYTl71g8oCITpq/Bnse5Z9DqtfF6EadoveS13aSrv6hNtPUa7TTF5O5+HRl
DG3mAa0ShhMg4lEMtvRYRqIStYm0emo9cy7q4qfV57KcuaVdtzTqRiD2O99rPZGrL1as5zGHUomi
R0DuOwtkFin8HAbVKEqfdwWG1J4ABrdBOqdTVQEMPpYM8BQojul11y4n7DnlDm3/LacWlIY7c4p7
TKOSKlCpiOxvqZRS5xpTGVNKJKexbn+ZQpKlX4JRyn+ERQVFQq1nA1y4faV8USTidZ6GLmqeVYdN
/ud/cHRey3Hr2Bp+IlQxgOmWZHcrWsGyZPmGJXnLDGCOAJ5+Ps3dqZrjbXc3Caz1x2Wz8TOirq3P
k86p9FPYH/qq5P0q7lTlVz2twNX0O3Yhe9PF39X7gpDnuTVD819Y0/x2NQ7afxqPI3zCi1qu/78W
3ssYry8uxCW86Y+p2n4yKcQA71WQdJfJEq9xIRWnWE8OzRM684dkDq7s4iAmQeLbvQ5uxI9lrLie
Z+O4OYhl5aTVSPxBhviObIJgatvm3IRBcUezj+nSsWvtRy24v69HujHkaayW46pp1rU7zZOrzmFs
XHmWTl9e2HwIpRiNGh2EbMVU5WNHnnu2IxTPZ4iL7XJwvb376C/bbCq4Y7JA7fwotWnJJNpRsq4Z
YeKbul7qPTKp3GOUacwkSUl2kT72vDZi0TclASYmbZo+ulLdvGqyZY7YzR3BNZS6339Vtg2eQufh
boXMZncIRe5rj26Nhc7sZ447723xh35PPZMsv2QTlb+CUhf/KkzrTy6deJpvRAjnXNUDAhwnmulJ
wZb+3RoeLwyrpA+N4d1YdFo9DYPtl4snl2ak9g1fznnzV0//Upjcp1xOkfiudlkOlrKBRzNckk6S
pB87A5nqzfjw/TsAhxs17NlaFJ6XMaMMUS4tswhaRNNxiTQRCfFhv3kfyRF0t5QiWE0ZCl9UihNn
9S+1sBOGdls3fwZ+mpom1Fac/XohvqonPuEMdjn2aO86RcduGXfnRrb8n2DAzOCUEfdV6jdu+Tqr
pimuZFkcXhoxqSC7aOJkyBK3HR9UG8bVOfIaUm6SZQvXsz8sDnakxKokHexCn1+1o+ZNReBWkle/
ozzAbt34fFCLE/zsVNmQ4R+KZk07HY1LqqqJPrSAtgLc16WflFlfHpGbD/ye44/JOt7VUDYdQKDf
6oI/JCTTZbS5NvVxA+3pGq0cZoutZXvuu108eAi4hk93UCYVMWdmOoV6K/OqnPjP+ipK1Gln+m2v
w6gOStThfXSbtE0kL3HLGc7onvTqi9h/fXyFROj8pteE+6Sp6trP+4W2nvNqS4fP4lKWyrQk27Q/
ILBuCj0Hr15glvimL9D+Z5W/l882KnuHeP9J3+q9YLjcj4Mhb7fk0efhIEtNfr9MSGCsdP1oJs/7
s8ikuqvboZPp6vjlymGYNHXWFzsH42EpGZk9x/yhWqFIUrHL2n32tpW0hABpQ/dbzXR117la1q3/
wWtpLLmLmpsvLGpHPNJ+EL3YTcgxp02tvh3cYEuygRBwmy6K6qK8LKvYv+KnCvaz3apj4VHtk+cd
i0lzKnS9FmkJS1xd1YeYwrNCnkMJE9al6ExRFACxFUVHD8Cg3d/yEN8iKByczRkEdDkl/o7WtNBV
cbHe7pB1E5RldxHM0+Nb1fhHSlmPqrOl3Di74ITphE8PbJHd1YzH9REkzmtzSKTdvZ4iKpbILWdn
4f0Ka7FfUCnp5qqX8TzeMquwtSl+luYKkIH/jtNswZIvWlqdYlqp3iDWuy/PteV/9Gkd/5EFU30c
pWrv+gAFIGoKMT7aZlMvPa0dOnd4oH5vfu8sF0f5/cushMOZ2bnWP0eUNzAUOEUi8oCBwr+ErnbV
tU9Z70tRM3zbjH2/WzO79v7zjK/OnHAdjXlVNCF3geDWytDSEmRVtDKuGQZ7FtS99cNH3zTkYlgM
TMkZXb4zn0U0R/pX0yexul6lYhxedyc62XbnHkqXuvfXE32oZZ2GQlTvDcW3IsX053QvzWaOJd+7
qfAvHMXDfQRjja3Xt+GQRlsSptI2RAcgqUj+ObOn/zmrSP5RW8RmuzfFZLLN2QKo2XjhPkNUR4+t
dDvvVASs5+hdvrMjtdtNH8dx4G4pK58OoyWx/l9cf+xAa+IqRmQx/4qLaPjseiP8Gx9b+gXONK4z
OO55IgYETPiMW0WNWRMU6C+qanJfd5o2eF0GW/4J+/H4EVpZfCSrEU+b721PiUgOdRmZeBBprgFO
4qiD8TrVTTOdD9kt9SlxdVxQpVOb+2NqtXNu5aE/I9JJVRoIs/5t/GnoyJfp/TAvtBddWgeHDMBN
aT8WR+4tN2fc66tdLf7nccgtwsdjho+Rw8Oeoi1u7r3Gc/7h5T9+0CU08ihNS/ixl1TgVgHBGdgY
2+VmC+kv5LXdON8Naon9qkV4a/LpqLt/enLEZ7/oxuN8M+ZnPawkwiyDbauHpp4k3Gm391+0j80m
O0yi1MkI2YIU6Ha7FZ0eZxYEM/0rQ1n8Mf5YPm1c4Y9hW63v1RrQc7Xzrf2NpnW+1d3kMuv3/OYp
Wh9NTZUSzIFtW31bdeUCiOhI01IcUlXbj2RmDU8brVa2KkNzRk7OQf3oep3uz6NTB+DzLvFG530x
O02AUx1EFzQf7nu4qoCmOPrcCRUIeN09rJYRQBU7fK6xss+pjHTEVgrxHsM/CZOcDlozI95kPdxY
iF95PjwW+5M3rQhGVrmul6jhuyb/slvDbNi8rUy3JeIhK3YpH4oprl7BQduXw9vAgVj8tiX1x2Ry
0oIQhpC2uFg/q7YMvqhOa++PpV7KG/YOX1J+wxBznnUXr5navukcp3DLa3eK2vWsdZK8cKcPdb4H
dX/bhM6+XlMLFv4Zdl/c60bY4OzGVfVWMrBuN1E5J88VZUYavyPdNYyAmvIVU03TKXZ1pK4ml7Lt
rJSj/C+efI0Mpy/aW2ln+yqPbVzpfl3CPis8I47U8MtcOtjW47zvlf0NrWr0HadF0J0TT3mnTsbr
kU0oDBhnx5LlruDD8+2YxPwG9vNfKJAtf6oZc29ar6BLaSmYAXKPEpp/bd10t1j8vo9w0KvwPO/1
GGU4Z9bHaKXBLOUndPkC7BFmhO46DySw+fSCjTakWC0W4XQqGduDTLTSuQ72g4+ZYHwghbI7oijl
fZZ/4TSLX84olzeJhP4PHIW5LdutQRpYtclbfOzDfyCB7eO8jd1nE1j/euBjzhnkG+uvhjMiJgOd
Pyq0Iymu/X5pY/7ezfBEiWI9ToXj717qymLim+XMAAfxguW5JUmEZZ+GQOgCzs3HnS2VzqZiblxU
OiL4s5sluI+ocPpoayXfaH6XlAnJdv1US02vm27BPzMap0Ji4YKm9dJ5W+KPojwYkrcqKe9sMOk5
NXyJ98WmKIx3Sr3RclUypDju5uamiNoBK9ckwtSwd7yLoKrf4zqU/Lu9ERsI6o3hIkfqyVOzz5oV
CCspy7+th+lSdOK4L2LXtoxqgV7TiWq2MluqId5OTE2G7pvFNr+R5heP3hYee9qxH9GSVH5PbTCu
w1UfklKY7mMYDVnpY9K/iWczfxDBJl9Cm0jObmH7p6Ff47eg9F1znahSvYxrM/xdkVXf44wYzLkO
60SnA8kXv9nZuzX1uIEx/NeT+0wrOVdA8V2+zhEbRk+6d6K3zR9Z5VAOy9dq37k6jsHg9Alnpdub
1Wl8irlYkpl9/WHL/d4Vv+t4IDKOnaH47hKS5EgtTC13ne3XJR1lO+0pr3j4KQSFZ6eKxqQrnzJ0
rqlSqYfeZ58AB4JFv7RT0dzNlnCESyES9zpeVPRVdrK/QcnOFNPujBjuGusXkOWIOr2+oNxSxyKu
8jgYkbK3AGLkWuKVv68hn/4e7ZqE53UdvHMQ0siW9Wtjazor5+XdmY7kMUReh+q9J4YkVUHX0k9J
4d0txOZAqyMtfj9J8VnHbFx7rz3Xy87sFZNZ5aerX3Y/t0RER9Ydo2+zVbr6TsaloV11WOvnuDET
1drjWkdnP97cM7/xaJncsDdT3CjekVBhccfo7i150AbLXYsj7rhSUFQvkTjm6oZmHi7HirG6orFV
i6ukcvR+oUY4ivI5iHGmByWHjAQsuync1tIT2E7JyepK3ZrezAELWGBowRRmeaiPkFutj0pIzXab
+6s6gig6WRVUv4NitB9Top0p5zdUd9R9eW6eHAsPd6uK7m0VavxMulaW1L+Z4S8kg7lvomOtcnbm
/seqjWgfHeIX1vI5GQGBcz3462zSYqvnd9c3HWMH7brbD1l4ZZjHfTyZT2WFs6S9WnkLRLzyKziM
6myGi6/8y14nEbbmek7+hkE996dpXuzxfhSb+zOGSLwyO0VWWWf37ffQHcnfbhva6hy7ff9Kjrp8
2waKSbPDF927U3Prpg4b9y8rmoRWuTAZzu4c8pQm4Xa0J7FsSUwxXDHWVzNY95J6vXTtXdkmzCyW
tfhnKBfgRVd7pAH4ANhtXo8q1imZt4M+xXEzUOsGeP9TacISSFK3vUhptdTvq2wYQ73I7aNT1/KP
ocdx4q/W8RQtuWONvmd4nthlTWumrAPRq0848jvkOHBCH8LsYVz+be03pGCcaXqKGxHHJy9G7pId
x2SOzNYBBYh7tK1OJgx9cFwq4zxmAwz3P89EDqHD/A61dxUkx/hnKrbBpYpvm/wMjJm1xkQUl8F1
hMN4Q4G0aAkK9Sk+wgTAcTTPY0WRu7XB49Yc6m53KHXM9XqwCpX0RrJf6ZlM+Wpex+PsecwYyG9K
n9Vy7GaAcQx9z828eQ7/7/vww/Ub5jbTWKc7W1BfmYV9HT51LRqCVJttBHFTXUS/2OhH6TqG239o
ivSWAoY4Y46ctR/zbhZUhc5jUj7uhjCcFKBEOZcd3eyRB5qs1Syg3Xvm0fHkfVsUy3Mi2d4zSlcp
xOb4bj9qLTeOafh5/njNNJ2Kwt1fPCuTh7GjE+2CRL95XPrS9fKAXIinNSHNkdjtlQD4Pjy87z7a
amMScBbPFectATJ6pcO0tLRGlrubDUNf23slFatawDXYpTSBBvpEER+hmqK1R3tbz7F7NY9UP6Yj
Go6XiqdqRUvUUoGocGZT6zbUvFA1fonyu5xQsYiGlEBupR/bnBThESqzaKjcjckGL7JwK/SH7NvV
uVRsqddgqv7DEB3hv8pP5Ma5Va4mW3iAojRoW+ucFR2vNp8Lb385AprKU9elj448DNlGkDB11GVj
NyL7NlOj6YmENrMIax+QwqofB7FqQQYZfND8vB/xPSTR/KtAXOwgAAAKSev5sKB+7goRUB+TRTtX
LMgt3Zq7iaK99lNUtQWUpAPwpUCVMJ66SCQmE+wHj7ShMjmFnj9XKT1yFpzZtOq68D2kEquGlkkD
LFV9HjG5ztkGx9fxS9qBBUDLYKYdfZQ/k5kSwNTF+fgM5eMCYUwudXzs0ipdVQwnZaJ1fNxqRt6c
ajF13amKGWMv6XrN96PaPynVdVrmvWO8a1TXutceNXsvs5X+E7Jf26XBWiQgrE5P0WQH23dvhwAA
rCopRP0/yZAmezJ+edusHwRdzq+iGCaKh+ep+Qp8im3Tcdf28zBifvBNX31NA7EdLAd+8TCaPuQI
KgbvdW8l6bo76NNV5A3e34JC1Dc+Ks8YvKjd8k3385+IjmiRWruTsrXFVYsNmfgW0tSa4MQ9Jx9g
0JZnVlU7Zn4ZmN9IFsSfHmaCiyyp6H9uN1c098SXwieV67T/HE1cmUvkW1oQRi+av2aHnBam9fBL
kCHpZCyj8Q+PBnqQ3lkvv4TumKxp73Xu2+b7pNFVVTz1XJ9rdqzufgs5guMWtW8k0qJe3PBeB1aG
UDNd+6Rdw7zLX9k/eFqEpB3u3HdxtHNYzRgTn6e4b6bbpYg8DcHU7UFeRi0wJXnXsXe10R0/3wWk
qgT56vbmH9/Q92HFqKmyETj11T0qwFK1sW2lgQT2KI/QBFdcgi64dldAhHu2G57Ud7rAOek9c8ex
R9GtInfIpGEshn+F6KTMel1NrMK7Pzw3Olmo3u5IFzknsifoxdO1+zQzgjhZiFLrcWH8p+CRHwXy
CfPGhhteOyTPV6UOznXRjdRdctZhSdrryFxLvHlfcdA0Mu3cTXYZD4n5vW+NeCndZq6hguf5o1cF
aO1OhL+itXMfH0OSUf/O3DwPIM3uI8HBg/c4oUwpgOw6RRPHN0Osm96d3wqQP+fS+GZ77ByX5mwa
Mq1NJ16v8IwtEP6vEd/x1RqO/NQtC7O8H9dJjbqHMoUMNW/12SuwWayaMwutmJWCJhpV9ejhgN1O
87rPp7Kg+zXVUvl8v4aC+mxunfBJwZ+S9m9LZoXB84ZPR0FM09jLUZyZRvPExoMT/Vt9xzxTjr0v
t2MccuVQ07u4WbQH+gMcPJLZghL5EpKDW13XEg359zWnR6imwWf8G0pwO6JnvCID1rW/G72770a1
sZvunhK3GN2HrzA6AJ6J7Cbrld746W1ro51WaKeDww/KaLruFsF/uZv3iZFWRm2QTSoO/sF7BLAd
qAi+yeIOn1UvF9YsEt6dv2AnwOI9h9qeKehD787MnfOrFRLiX5Q2qLOjhuUHRy4g46MK/DcnP254
VodvPjVC5Hc+EIUtLBttf4pMk4SZnPZlvRyE8N8A+DhHOvAI/WRa6pGS+YVwsiG2wr8Yd/XfnaCv
X5HIVn82sNl3Ej7d6gJP3b1OTR18zXaodMrQ44D5w819jsMk73UST8d8CvbE/Yt6fLSpVzQY/3F2
SnXtqPZ4oy19Dm68qi/mfEUNwoNMcvM/3kc9gR5O8MT13hpGPJQ30ylUohpPy1zL24WECegm3cuv
wu9AAlxae3PKcMPjHNUWbWG9BY5gYxjEUt6XQdPxmWEGRKZ5Xs152Da/zTp+u5veHRy4ZEyYX2o8
1qextwy1oliKIDPA1f4p6APdZKPT+s6tLSi0TQkjCt6Fp2GE+jKmubRhgX2OlHDHLAmEMNf1XHkv
lMKQBuC4FbNBNJDbMqwu6Ez5PQekZVGMD23vjy2H+9H/FDP0GLd0QyqxdcfoyVnCvTwfYu3+RCPT
UVb3gNVpK8qA+8xrx5d10sF/qOfBZ3pFy2o6r7hh5G9JeqF77xvj2Ts1y1rQpF2ANu1lED0g6B5V
HnMP27xa44lDSQQbtrqdRIhzSZdLeynaKWpuPY4PkOdqWl1qmOf6hbpeA9wTHPThDuiSsG9VHrDy
uIY288yGnthVVr36DpsDna6qLPnjs83D3rNryhUJx7Fx03wt5PfKHMbHvQmPrlB435LwJlSx0AD6
h/5Z8VW+jtZibNZNUg+ZUJx92V55FWnH/TCNZyCh8nGpvjM52iN0X+mo3d5wtfD69VuBAMV0o17y
SsYLtd9iRIohi9i7Xhrevw90AhyQkj76fPR8DlvFmMXL2XvzmNJtO+Idb7C3k5W4sMTWIb3tjexc
/9Ku5DdxG0TFSWqWiFQqk5z7fRXNXUCAa5jG2tF1Wu6kEWVtD6B6FZsw+BqDqXrrOVIqvoRoux5c
RqKcSnQln61qtzsjnaG+YzoL747RifpLsPd7nQVBh6iGyQG0xnV3d86pixEAMLbk4amCYHjfzcYH
mfy6fOpYut40OwE+GDEQamDjsfil4nI0uChthAyIq6M5QfXOt+PImHLuwNRV1o5m3rDM+vMPdzuG
v6IVQX2rsWNf4bje/oY7pi7Hq7bpB9A9nNeKGdJwKE3hv2Tv6v8M3OpXC/r6KscQ6UQxkuKT+apk
elsnRvOc5mX5sCL3QCEGB0t20m40lMMuFa4IMskJ2jzmj6gZOAS3CrScm2SN5qxR9cJPcUQ8+ms8
9jLtq0W+JkiPPirau1+dKYqp3vZ6/dGTT+3mTbWLJ+YJ+7o2E//4KO5+SbnNr0oPTpJyVrsNRiF0
JyjH5MzQYsqxxk8e9pbdzS5rWhP6AtRAnDww1xjNcepuWn4E7ip/YUXanmjYhnxe4n356zllzzzC
EjTmBbTmdccHZKQrNv+2ZiQNs5bw1QHNCpHZBHz6pODuIyILXv1uvHAXVp+RPIKVZGtjfbKdpjrM
JUqYOi/4At0MTXDEu1rwHGS159eImMkJgz8fEWyl32cy/hh+YJnONEzd9TFwJ4ycGl+Jt2n/U3qf
B3wHtn3oWybPk9nLEVoLerfLk2aX+qwbaO1Jh92UGcqZ+WQFTsmTLbhg4MZj/WdUjvpgIcC7XXfC
vniucbY0FtPxQqlz8+yZnYYQzz1g4bg+hjFDrwEz3cbr8LCvxfSjk57/a+7Z9J+AnXyZTSiv/hh0
ru/lYLqfS6gYsdGDN2jC6sJ/rQIz4Lo3tf9DQHNXV0NfTh/VPnwrENlBVHoQ3bZeNqdXIt23hPtC
mK2BToJMfAlDRC1NheY3PaZ+/dpxe/wJWUFL5g2f99NnSChBIF1r0irWEu1VorYw86oleKojG7A/
daRQp9vmuU/aP/RTRzfZCFwpmw9UdCweZt3/09TQdGm1fD+5yyLr4cqOqv89QALzECetrjMBGOCk
8AVVkgI0AT/ZUFX3VLz3UTZLb+buPfhD56mSW0VtRAUg3jrCtFeyKxALLaVen8qlQFbRfEvtUymP
yqBB28Rv9vH2wQ+At/m2G/Ewzmv5iHGHkNzC7eW1567gvvO3LImXLAgIglTDFucRQNorQOL47pQE
c5wipwWL3efa/YFOsg8z3CWAVexoIUx040Ym42xFsMG41T+Zjf6WXEw+P3K1Qh/nPPZ4WUpUer9F
5Y869yvjXB0Cyp1zu9Qf8RgULwGTC99TKLZP17cw+xjfazpg3MCwnIujenWLOihuiF49HvqJZJgz
jz+HGXI87schQMgN67pPJdO6P4MxdWPI9WCG+U5IzpM0WstV5WsrJ5uK0BQPXuLtz7sXr5+7XOV8
5ZLOcdu30O9Ma0MBFSmDD7C7gyMvmsurwcdJD/5aDxfnmFDzaCnGWz7qgpwh8qoqMwh3v+rwQNIi
Ck1mk9OF/0ZZteFJzHv/8X0ksJnBc1B8wPRwHRW6I74QjvR9ig/q2OvKL3tuJREDyYBL/Ghn7AVI
YsLih41aCv0s4Bv6g8oOe54UQzkyBsn6xgY9qPVYoMcHtEDxcZ6EUT9UMnBhdlN3eDw+s3+jAngm
sm2coWVvCtWzs+rm7zHY6E+FBhwRZuU7b4udWISClnQdqSsUNqXnYC4sN6dgFA93/42nsLlDjv9X
F0s7ZX4/MuFFNTN5ZGOP5Me+da4ab0TDpC3EJod0M1WnJmZMT3fB9pk2UHQIjJLDu0aIU8UnEu2w
fYe98D96BHCcUD5Xb9PvzlW1TLwSgP3J4+KN/uMI6tznxeEf75PHTcnDJ49Pr6cLKEX4FN7uC3qv
tE+G+vUwUGTgUEdwj/P54AlHUFmdNsR8MxlQo2SDjxTMRTi7zg0/3Iw+Q2nxohJdIl77Fh0OAVVV
l33aaw7Zon+fscf+Pvxl+NE7tfavmnZ0zr3Qq7xwoE4qi9ZhrSRKCWBASoHAENr9RvVwnu43e4iO
Lk5x4Pv7lU6CDo6hq8Mlm4UHwEtDC2YHIvOhtHdf8T7xIxQz2qU1CCE79vheHbXTgpsCid/jYgMx
6LUKI5qBZjS5QBEgFNwV1Xrax6j1zzTQAGM3mz//Hhrv+MJ+VYUkb8Ey581qpp/4aEV7h7i3vm04
LbosOr43KXhl/hFIZOoyjZi3fpM3Km7xeENdR/ZoPmQljy94Pf7WWS0qycGq2vhhlh0gMAWHlh2A
nFuY1j4O5jeMd2NwWwVD/QuhwboyZO3jhkymFuhENBYklc0jqqurEhhtucMovNzviMu3LAbislcU
JI519QC/qr0XVBX2k2FrRwOvI1ksr2upsIOcZqK2omsBff9BmvfxW5e+3i7w8PGQJ2zC6Co2QQok
OzWAdhlZ8Z4QfUY8VxwmP6pNJRUKsCpmoB6GnwvUPWIqp3Y+BZKIPre1CooTgpAEORTraJfLBV0Q
7Pb3CyA3Qyih18f7lMWzWEKm6gh1Gexe8rIOU/xkN/9wICgtHxPv9XRBXXvc232xQG6WkyGHDNme
S4TSG5yQqyZwzFi91gPUVL4Nw0zmDso/BkvVGfDhJeDImV3Foh8jBnGRia3rihZFVApaQfDYwNkS
16hGGxVXE3hyTfwRQ202OB40IbRbH57J+xrLU0NkWnwGrVfcTb4HHSeRjpPSNNNOkfXz7kFU+aL8
ycB47KcKW+gNoTEuqIrTC8FCvPD4Htohy2BqOlOkynC8wx0C8lyT/s0CjcgkQs9lG/cjUJ7CONwT
l0mq6q503vm7/K+yPWegqKmjSYXfgcsmDbrfdOOwfp7bqf2FGNEfT2zy+nUvq666Fgzb8Bn16D9F
pUeSlnZHnsg17FcXptB17w8Gmo+p2eOfxAInCI6oSSpObWLxkFrfW3/Mce39qQYvCvKm0c61Dcph
fJiTYX46TB846DViVOvD9zjfFb6aM+lsKMGYwgWW6z5c3vqqZbdtiP/kkEe4WeSg4fKJ4wDeCJcZ
Mly/b4VA8Ca2R44pu2d+o9A1jo1Yz8f0/3tArsmeDs6w3nM0wg2jHSp+475or4wMjM4ROUAJIu2Z
3g0OuSWfELlNN4QkOf9K3cf+xRHgehnQgMtV4oSNyTlcRHxyD5+Vk4Dx9b+u9JaDIVqVr2Tp7k+m
mndumDEsP6qptv/cArbkrOZEfSZc0vMp5MWCfZiaeCJqponQghrGzIwnHoJbVoL3BucCwx7rtvoL
Lt9/DGNUH6lLBPwrzC24zLGs5n4YjuQD7xUKHljiYAL5tw0yZV/E/7VNZz9r9ik+lduiY9u6aJdZ
UzfB+k3hBXvm1FH7pybDlYog1xIkIEHnYDrrbx/HsicIRPvBdghOHIcfv4Squ1kO462pE3lo64nE
EhXKoqacT/GYILXmbqFTKS6lLTNI2OkHfWeOySMndO6CsqdUoHaPdrgwM6q3aeBUZohDbrR5I0c/
IsfuLxLT5hH37oq2sPY6cUIFXjyunE9VxmjvsprVw/bTQx/+a4SveQkoo/yQ3I533dD6z03ry/5p
ao6NSJ2k3s2VF+/651ItC3GndvaJ+xnbtbiYwW+et9FfQJsOg1HFOBaEkdmFcFTrxSo+sRmJ8FTL
gRVRL1M4597KW3Mq11pzPibH3F/3UnsbpuNDxgl4asD5EPgr/3OFhefvWNtRZKSaDWQ1NK5pPuMB
scQFk9pe3O/sNYi4aJF/1mjlviTrAD+16xwUOZXg64WskJAZVC9IGlan/TxmXbwUTPf/Ef70Da0a
fUgOAmbAE/Yb/x0PCOqODkvQ+1RrLvJ5dZPL1B4KZhVXUHel0XQ+s5+M9Bo33oJkPsAQdLh2crOl
xfqYKs9rW1QlACN5UWCNYY6MokfwaKbNACfAbTMjuctrCi1jCION6wlBjf/qman+1DFq3qxtI6Zc
XI7zlE1OXDz2jURbNByKIReqtVLnwe/Cn6LzEO9s2PYeF+GuNpviYsNyGYcomMbIGV68Opr/IDWz
4qwjM18qrME2j8upuOGRku1JzR2TaSv8/smN1/iZZsXhPfanQJx3hARfm1vrz72CbgJkaeSPxQr1
vJiD7+ngefgYIdc1++YxXc+YrvaTS877mvHvcl6kTcYrLZoCQQzg6X+Lqst3M5bNn241/q+Opfe/
bdJdDR3LM5d6fidMWqLLBkwKSOpIF3Twb20LO+Oq7n/Mndly3Mi1rl/F0ffog3k4se0LAFUsUqRI
SpRa0g1CA4V5nvH050t1b5uFql3Y7KtjRzjcoRYXM5HDyrX+IaCGmw8LDXnLrq7A2teqxxspLLkN
6cORMgPOd3sNlbRd2HTW2y4xpIkDPFMMqoBJ8qmp0vjJCVLngQYitZcxCBZJlLqm0rVNCZLLFOs8
AmbOu6+kEjxAVPCWLhaufEcoVsE3M6JosW+dOtH9GVSEA+Krm2/0xcyRvpDFvZPIdRbv9CGiQJuB
7dB2Sm5b9+IFanDU9Mt1W7Zh4wU9pjo+Ck7qbTss+ocw5WxzEdKMsSfisbK3m4okB+nm5ueIKsxt
XOed6g+NTOc8tuEXuEgYTYNndHWYucMyS5/QquPLTzOC6Ha8KE/aZKHXUoPAVPl+JG7umJYqFJy0
cB67NFgMl2d7RCoRKArbRFalD2OsLR+CeOgVoOGi4ow3Qv9VT1qt9paRioy34D8RCB3DmdYb1aOH
nK8qAaTlge3OmqXcQRxr3tpOCPTYUnLy/VBHdtunYzROnP806tV2pum7TOkY7IGM6uEhU1rnUSoi
VC4ch979G20Y6WvQGG/9oJvnFrIFGcC1muiO5LYdBstd0Ui8UDsa8DuesEUCITEpy0d1VgAIgB5r
odMELCfaJEO/q6dorvxGnhTdsxeo0d4k9/3XQRulcTf2jZLsnchJ2WmRY5J/AUVdANKFYeIrFAfj
H1NIiWbXL5IyeHkJD590bU4BXzi1Gt+gPubkd+MQ2w9GnGa1rw1LBmGrBG13D/mH9nYPY4HJqLX8
h5IWSrufoyWY/HmieLUPI9JlX2EWG3/haCfjSOhXMbFZJSnUh9TgXVxbZBg1xhcSkM+B1GRmCz9n
xYTLegwD5F3ZzSja1JgA3GGH0H0CPavTjixb86426EB72jJXgIztKkEfUQ8UMLicZzzZ1eRdpyQm
STM1VTB5IwBtP4NJ9KMMqvlDmSnJvQ4+XRbQQarI1GUtnqdl9dMOBp6EVHipGlJHJA9LDFo3nZXJ
X8gDx87j4VKQmA6Nfa9UWq1cBbq9fAmlUb5DPmSQ30Ar036MhqKJMk0GUBPtjvCaEnG00CmVi3to
BpoCml/rIxru2Bt4wIHYUdaUyI8RlgepV+oyH2yQZeOpbxsazHVv0uhN5da5nqWwG69Gvvf7hXt9
OujUOK6TJqITrg1Uk9Aa62+BRnB3luBQ3pIzcIlkclsO7tJS2riy47oBfuFEZfiU9w5tJwD2Ksip
IrUfzbwEFsslFN7XGZhid2CW/wCrPtyL5x+gHDmDGSZJZfsAYzL4nlbUkr1Bm3h36JOdARjBUOWz
E6Gw5oZVNFsgtTKKGHmCzu1OyAt+zyi7oQurVtFTpBcd72HZqT/DHzczym1F9j1U6gY8RJBSXHIc
CvKg04vqSSnBAnDSgsTQDRSP3bjFqdxnF89fnNlcBrJ7DVTISNHWAI9DMgliWs/e6TGsBo9+lPnN
sBvrkZup1fZlENLxZuk2O7kLGxL/ptIqT5zO815NKPnskqmjoG3YCxDJyM7vBRp19qOpnu7IZ4rW
PIT0tuddhEJBjcRbLd21A3fpIS1L7dqmUoIUK/LyPOzLqVLuW2iBP5pAXu7N2M46dwRi0R/0crHj
N3YVFwrl+bCzbpfOzKqPvBCkj5JDWZQmUCWDzjcT8t1urJTPWbFQUVPI65PvTpgMkstDDIRioECZ
uqpqMON/WBiXOjRcnMLgYNAokoGyDSnBA/+J5w9gSwccNhyIS3utgsnjlv2MZ+xltvNaYAkyN2Kf
SDfAxlJ1tPiOqc6ZMhtODeyHdrCufsEoNnD7tO6vrHScHiQpExYGQcjn6no/S3vl6nL4Nd1bhMe2
FTK+jXSsuXZsgcHadIBWchfiFQ+jDCBzf5DBCGpwO6t7OhSOuxh6+KaZMkDBl4Mra573r+iqLNNz
hGluyiuet65UZFe0j900GxJEeTt6Hz2d5gau1y7rRgONMHu+Kgre2uoYAryeedyD1nDcsNQ5G2kw
+inIEo8Kqr3x25395XASVJEQUFCFXmlC1BMnYa/zIC3ykGInbLUQKEVGLTBtS7P0N+ZC5UO/UCnG
rooMERtkNgbCr7oi/vyFjEchU+ekiVm4aUDKsWuUgIMkxzNxl/LWigF4UVsM4aiDJIh5Z8KW3aUF
uBtyO0r/tdl9uvwbrRU//vyFHJYFqqaqujZiqUa9GOlzF5zDhv1Njy0NiByUKcuNJ2P6FpBibIhD
nFuMFk0B0xA6uyh/rKYAzFOZtvTioQSqDyZQE9JeBTxuJ0/XIOicq6qAv11q5obtw2lg3QRtbIp1
SG/bWc39bEqQRaoKMmAhj0LcdL6b6aG9ASOhgd+uO7+26/qdY2Th/vIkny6y48irIdsl/EfQNzQb
UeCD8EUhOq4+5HqjDtfUpGisX463lqtgo5sGcjSGjAo3grXi93mxytrZKJVY57jBGUm+CcG3cuVW
5YbmzunSIQoOgSwbWBn8v+MohI41p2Yta6PS3RgC/mbnyg2N+fG9BeZ6Y92cm0QUt4UkGE1B5J+O
w2GoGji5xEptOu6xjlKxRwXyDwg2yuH108dxrcv4mCL5uz4uR2wSdFqblM4Rghi9ZJw726usdig2
1sW5GbRxYJchv8NKWAtAwRtrminmKgpqtb4mSYL4BVc59kCTQoFuqCNvaJ5tRVzpJCk87eu857ir
Imn8HsxU2JwuESXMJkofUIXc0oE6G1AHBsIIhRb06uYbLVC0acQQO/r3ANijdrlB3KKH6j8ab0Fa
9BtigufWPl5H6GkpiIciPHu8TOLeHEleCLjUVg3AunMAOk313/hyDsq6GEGAXOI0OY5ilo0RzjZR
tCCkjjc40fVYoLTgTWFoSbs+I6fZ2NTimjy+OsBXqxzUSLuJbSdm+sWmRvEkTAqxKgM1VSaA02mb
XAFBd+o9DBfkAyAcQquJlD5xdpc3xNnQmsVmMJlQ3ViFLp0+I/uG/UzpR/kinqEd1XUv4d8+2G0h
HJmlbvj46qCIUbF0WDYGspCrpRoAWJ86rKuo+A/yJ2hCKV2INIjvWUPKN/IdQJojFMRgY/eLwazm
GRFY+t04KHC0rSWpBjUuI7vmnGmD3v6sQv1OyFeU4YBFWr8PYWhvzO6ZFSuSQgxhNIUL8eS0Hp0O
lF9GZw2Aqm8gsLnvJe2VJulkHjo3AYFwmMeacL1il8BeNAPcr4tMBCRdxQqu2plyupYn+zoLbIpM
mn6la2BYNxbumYPbYmQiPIc3JOnjhdvAfbegmjK+tJpu6q63PJB7BrB8vd/QaTqzULEE1LATQcwU
LdPVFV9nsrqMRs6agQToSw0Ys8loYODGdJUeK/DKn1LF2bKeODNARwjDYx5k4OG8NkmAOY0c8sDU
xuxAX27AJcFxCa5CGbrC5U1xZq04QocWiw08bzCwOp7LBPY55SQGGKAM5DsdgKaxNrZk4E6jINuF
XBIiVA734NpXTR5sLDxqXFkklATu0zEF2Bclw0Y+diaKkMzjvxyhCFGt3gU9xJW8MByuWQuwaKUU
BrCd6LXCxzaGIOQLKGNzIeCzID7ei2NzkqNh4qWBWyXokfy+QWWn9MtG6qKNc+PMcDjvFKTsZY5I
HKuOA9Fm0sPCwEBiGdFHjXO18UAubij1nh5OQo8SdU+ERCxbN1aHogpjY5wKapyqbKQ3nGHxvItb
QCHVBP1/B9W6mj+/dskhzYuQMi4REM4Y2/G4aG/3lkUBhA6+1NI+w3UTKGC2BNL+bwTCEhJQPJ+L
tXccCJN6vEYysmRNq3gaRXa1r+Zp8i9HOTODOLiQcclcZfhdrobTl/BYy6TmLhus1oOfg9SQNbVg
LFP6NmD/P12Od2ZZEM8UxpJcJvgcHI+qNNVgSIUdjwQEzQXDoexbTt/dq6MgyUM1zNA4h2R7lY9Q
ck+lriI5oMtmPyJCgU4E5ICry1HE73p8NbJ/OMe5GZHcJvM5HktgRqhNCS1NDTc7gNqIskCaGd+T
uNa3EE4HT29iwadJhnDDS+T0ZMcegoRcdFi4wdZu6GkLkUOeYMT0Yzsc0sQQxS0wU18yiX7hraTy
fH8gZaiyjfVy5vvZ6FIjq8t5qxprbWx8J5NIRWDQHaJOepsYeu62VTVuZK1iba9nFrckOqrsM3SP
V3dkWU3w6m0AWU5mF1dwDIOOZnpvyjsdRNCwsdPOfUeE/6jHiRlV1lWIXsOSCswo70N7iq+o58GS
jFNz9kJLVR94PUqPpmHWe40k9+nyEjo3nSJ/xe3Dxp5KW20HK6Z6HJoGSHxARg8K+ku7En3Djbfi
mU3OfUySTHpu8L+rqwX9pUpDLB2UsJlabguQ4Is2oSoKFramjWW2h8ujOvf5xJMWCVpOSnute78g
bVJC14Nqk0cGOEU9pFdo0jYFg4Vq1UYScHZ0PLlFEiCy8tXDG6kocJpIJiCpEgDqx56XvkVbOlN2
SHNDbt8tUHGc1wcVbiWEEzN6ohG/qOCGqwXiy4xtGq0iOFUzh2aJ0AxW4Rub7sx8kr/hQ8d9Q1a8
fhjnYwrtFZ0bOEodbB8vXqY6+wQZy6onKNvzqG69rk7MPFgoWIiYqkiNFfLw1Q6ccicKTToErsPe
y3fx0Ml344SklxN3xSGw6eAocd3SdqUlDXSWLpEbzhZ9uRzRuo31e2aXOCiR2IgnMwXWutYRjcAm
sWgqAb404Q43W/B1obr18Dg/5hdhxGd4kRslZpcNcoANTbAsk+k2vVC7wq9RN7xcc7p7VrN0LY+0
uewM/doqQwwIGXMbe5xE3jjgzyxqhiweCELzXdZXqXuJultg6Qw5BMzNPeK0zy3wo/ue3uthaHnx
Xt6y56aYejQXCh/boMJ9PHbdXPBWQCfRtQytRggNSo815+PGqM4tZAs3b54FoKnQpz2OAmxXz6ae
fJ2MLn4uIjPaGeBsoF6O84aU8rkJtECJUVWmLXvy9hliOa5rXLzc0tTDT3BkjU9L7+jtPivRtXLN
FPzt/m/MIc8tIZEu09VYfTMUkwEKKGQdDebhftCAEKRdE20M7OyXgljCWQdjgmT0eA7hNgWVil0q
9sBhbO+RKtJ7n0cWLOjLwzn3sbgNudJpBYjL4zhQQ+5rQ2wlkNTJewl0um+Vg/VYwRp+/3dCYdfA
+4pbY10Ez9up7RyJdVFNXXVvB11Ee8QG1gu6aEw+/I1g+IjyAJKpIVmrRYikTYQ8NRn8QOth3/cd
hpcgxv2hy/K/sSLIC5k7dNjFXB5PIZgm3WxziieaZuSPyFnYb017sDeOR/FTVtmSEEq2RIGGS8le
RSmywZzjhXVXtOAo3R7s6DXn8fgxoqSxr3oYP6+fQYp9QBbxliTxXeUTGuW1MDdpoKGpVXjJAkWu
STAIw/8p2vhYp2OjxKezKLhrKWKsxzaSeGctGGvBqAbkE9SPpd3coEpnHuQmHjYGdiaaLVyjNNa7
ysN1NbCx1yRcxmmsG6Nk3oS5Iz0lDqwMqojLAzJ9wUaee7qXUbFWsAgidSGZXntuxLIJgF8qIbbT
Xf9cCVpErqnju8uf62wU3A3ZxlQxiHS8CiVpMKcFhSYQbqiw6kPYvAXSuaVyfmbuRPpFo4VHiSgG
H0ehig5DygZnXwzz8KAogQBLwPy90fPR/EOtg+znq4fFElTpXFHI4O26GpZmZk0cRjxFUBnjkZCr
P+LCeqU3NXVC3iGYOHGgi57o+l5UJQQnimXgjVdqKOm26MdQ3dULDxAGJDWZb7axm0+/lqgpG7h/
It7FGa8dz2M9VLBwBgd8X1b3t9aSBHdyP6L8dHn2Tk93KBYkyxincrpTKDkOY+cgfYB+pKhjdOUu
T/PnRYDMGjPZcsE6GRAmJTzDLbpHiooH3uoxjtpvI/UyZESlnuPPeSlVu7SLturj56KITWvqXEsa
nhDH48l43wjKLaihJgOjEjdadKvHRr5x+568FRkMTXscsMiRaFmvwoA/BWRuEaaB8Vu7aWGjujPO
Y6rdDX0FSjBpHVB6UPI5YxDVrF/fjuM6EW5iXMzczPr6+pKRiO91UcGDGmb7jjY+F4CON15wZ2ZT
p8sg05+nLgQQ9Xg2E+r6kxkRRO3H4A2MGFAzUhhsmHqKpPLo4uJAFzYl5GfkTEhRH0dp4qJtutb8
0sNGrsQrOz7ksrUvFdWlokgaBb0MN4yNlX9SOxFRoThRN9aRJlqfG2AV0QWezC9Tf+NE9m0+7NQy
8DIz8Zfl0+VNtj4TKU7LqokiPC8Xnm8nrqVIxMxmvQDrYmX+ga5K4PVjPryRUHbfhXoQ7S7HW2/q
dbxVFt+UJe5hhkAFRsHoonxkv+N64f6aumBjI5wNhRUQ9ih0oclGj78dre4Q4eEZ3UrIVcRyJFHr
Ra/Jg8G+BRRZL8df43oRTPz5i5dZOCuWjTwedFSMvG6jAgLtMmjZxuydiSJq4nDsRF3vxKTHMIPA
WmpmDwLkCGsiD65QcHltTshYeI4YWGPoYPDNdX+r75UIqD8SkGBQjKuRvjv9tMXaX14Jp2OhXgDt
gk4MZTTSmeMZg+KwJIYJGzKIq4qXeRvtwDy+9mj/VZV4EWX1XXjxIDwwDSghAGJ2Eef6LKfK58sj
OV1olFjQf7XRjmELmaucbMqkTg0X9NrKdjB/KBOiERksYCFeYW2ZQSniLnp5IpHBEIyyB50YfDjU
1a04IsSgzwMdsnyx5xsnlCHDc1e3t2i85w/YrUYe6Vz1BoVZ1ZviRL1Gijd75eHLm5UbGRdCmWqk
rK5fyXndF20eWZ+cGMpBjZajN5lU4y9P68kCEUF0Hne/Ms+Tac3RlkGrOPycznXu7LRaM26KQp+d
q8thfhVPX8womBv+w1ySxZt0O9d9IHkx1MZKJOwv1VHxwf0pt2iu9W+NPjSuIp6WcKImAwojzKcx
xXIEWnEfXjsh0lgy/t+v2xcCAiS2nUrmY9uYf65PyMIuxqqaRncBjHzbTCmaSK3WbdQ5VpP7ZxQy
enpEKjHWTSItsOK0IJGnaQ67zTQH0+8zSdk4gs9FIXHjIUY2onNoHe/xPO8HmhoRSgsFWjmQL+Y3
+dxU7y5/wdX++zUWth1UcVYKGekqzY7tQkWiDykK6BCwitHhfWvW6ejH8Og28gHxCx+vFXINeqxg
M3kwy+uWF1wJ+LY2gvey0jjac46aa3pTtLQqH8YaX6Z9Gi+5+g6Ft/j7EqMtvQEHWmMzf40VdAVJ
j4Kho75uq+g60v7WzHeLkuaph8iENJh2tQTpAUnmg1E2X/p4/NIr2APpwfvC6D9NNNZnMtq6S6/R
3d+qwZz5xIAwuWFVUfYFJHn8iWtlVqMZTit8b1O6TvlKt+S//fvLn3gryurUy4d+BLAAKa4uO8vV
lFLbpUjdv37rMRZHFDPJhjgNjsfSwJ4Niozl2i9htFedSdpXKjJWf2MsovzGEa6fYosdDBwyVN34
hGWSfIF83b6VBsnc2BRnVio3N6/CX2V5y17NGBCOsBpyyNtprAA7yqvIgmKihCR1YXcrVwhGqH1V
3WhDMny4PMBzoSkayKC6RGFeXy0JGNyFMuZ8LI2a392kGONXLBekaxjlxkOOYB2qbKb5APB4C3J4
ukxA4vOMQ5WE7BklguMPKI10qqQmQRrE1uu7JC3KQ+S0W82j0/HZNDRph9G2ZYDrUy2S68GUq3x2
Yf+9k03j66DbT8Fi3gyIwyAH2x0svXkdUIZ9L9p+iBJQvRUl41WOAaFp5DVfzBBc0UT45FRojh8q
RYtND/XaKvIVO+7RJRkDS3q+/DlXT4RfoSnwg5WhkaSZ6+cccJzIcVJC2yYIZ20Kkl1ZRfUOGyXY
E12zVdBYvX7+iqcztbztqD2J3+dFKo1quhr3DlI7geBJKAjr/ZGFYbAHZJ7AobSqQ1Ha8eHyIE/v
ENHdBOZNM4Oi67qbhBF2Av8a6Ua0kiQvlUvJR72924fL2G+cMudCmaBbxKuE/vEarYoG3IIxJPo1
iBKOKme3nMq7wImLfK8ki2JujOxkTwDiBIVOvUF4v9IPXE3nBEXbNqB0GBMSIVKDdFaV4sn2yvkT
kHxCiM4Cq3ONc9Iy6H02zgUe9M7KV/T0ObGUzs/rbNiIdDKeX+B/gzD4vXC8iT9/sTyiZY5kpI/Q
DJ3r/hp9ktyD+VP4l8dzsuiJopmsPjynAeGtc3onAJO3INeFpmBut7t5jJLCz8zI+AF5zkY2rkr0
jXVxOjDKJSgM8Im4Tfm/xwNDsHRIrBoytJO2xq6OBsiigblspLvr3UXawK4CFqBTOmGPrXYXVC8F
OykQQX0QyHgaIcxpkkFgp8d57TjaO0m1NrLAk5DUdcVdh0Um7UJtjSfM8BKctBbiUNw2ij8hjW54
TtlJDwqiTfeO3QkpvLnbXf6C6uqlxG42yQbpfP/a1DQ3judzMtsI9h0mU+oVkAIXZ42d8hYBFh83
Es/Y0QRz3zTuDWL27vzH5djrRu1J7FVKSvbWm7WIXflfPhY+Xh/uj5uHrxtRxE95mY2uR7i67rS4
UfRERLmrd99S7+nZuPr68f2W8+OqBnYyltWGy6axH+SUKNhtu7037sor7U71typDvzhVl0Yjzs0X
G7uztcqJEuIMPlkt3yve/bG43z+8jdyH1v9KVuaipLhxmvxCllyKutoPeVu0FoqWrVvvEHXyKEd4
WN94tm/6X68+t/4H5G82zhZFfJdLMcWGeTFScMXZrMS/YgI/9RAncD+ivnmP3+sHBD2vN5bJVrjV
waIhOKFmItzsfVv28hWOTrt2H72NrwM3u+o30tt1heJkvawesKkOCxCCnPiOkZfzX91FsdJDXGxj
Hs+cKy83uLO62Wwrae1CLH/b+NQHhxgF3govTaNIEbvYamFuLU9ndZwktqQaSFr9OazsHvV/39rj
LOZ9iP3Y/wmBmwNFdn9uzuf6Klrt8nVzbAxzFOprAmvv1Zv2Y/m2vtG+BQ/Ul5rZrb7OT8VNfK89
GE8by2ZrelenS9hNsVmK74hSpA+Ln1UzHLgQvcC1vGpX7ELf9mxvC/978sRdj3d13sxqkWatWK60
tPbxQfGfcm9xnwO3YnrLvepunTzrhGwdcHXw6BKWTBHdW1cpkDgfApggZdPfDKm1+S03Tux1buvg
Jsv9S6jR+8ZKcr8X7s1P7/3Hy59ObOgL58saqI2wSZJJIsqyx1nJQ3bVK7yt3bcVZHWqTFmBSFBB
EP0xuKrRWvkIq+Qm2LjFt06TdWJOxTbTGzEW6aB7owffyv1u3Vk3W4+6s/ubPiMwREHCM9XVodym
dl7IYhXgb7xTOLo03+HC0z3nTe7hDvjYPiCWfdVc6bfO1gl9blm8jL2aS2Rr5swYid354878mO2j
/bif/XTfXquHrZL4uX1NF0Hj9UrLh8bP8e2ToIGdUIRr3QZheczcUageMKx77ovGT5bHy0txvbdI
kwUMXaWxD20AHOJxMLOL1SDK9MWTtE7bI8OEYLPSxNi3zcvGdSDOhZernlAAVcEP8MixLd6Px6Ey
WzUndcCUK4D2/qZ0igIklZZtXG/r2RNRKNroPEAg4VKdPo6iY4CN1SSqSh3043v0LK2bZsgwNZ3V
/D6p8vwDHCXl4dWzCApIpxVI4YGm+GpoJcoLTVthA4mXZbVD8pVjSu/yR5Tws621uL5uGCBvOIWm
4K8Xwrqgh9FPsziWNHtWMRSOh5hG+wGNOaSaGqPU0qdMGTq0ZHMLSVyKyK3kIsGYP2TJHHw0uqIr
3QYdqeG6zk31EZBKjX1RE1e2W8lYMl2el5M8myarzNtWodREg4/ls/oa+HMUnWVhGqlaqVH5ahM5
idcIF1B/arGQRWHaGKZkj3nq8LVBAO172Dqh7Su0A5d9UmnmFn1+fS6KX4nfxOBtL4BB6+6ZhBZU
jMv95OHekKJhrKkuPhf551aLUToYq8G+mSuVjCgepo3D8nSzaXw0UG+O2G/0B49nA5FYaZzhm3hN
Z3+pwYR86NA4ukfYcwvveiaSShPSpI5BVYGX/3GksBVueo66oNonREsi2FN+OSeIktKder78kU/3
Nexv1RFnMlgC7GNWsSx5yksUszwLbZ1d10w/OLTCjTfq6aoHLEH9glYFBURDXm3reRnGsKxZ2DYK
zeYuLAPpvZ7KoPycDl2ba0SJkWV59cAEIRUuFfV8WqGrRLlEyoYeE37yy4ikcC218SFuutm/HOXk
BmVBQgOlU2iLb8U1s5o/+mdasvSDF0hR4E7YsLpJHmpuFs75Tdwv5c7Kgmynyol+BzAhezbyWdn4
Jc58QweYtqh5URCmsrL6HcZBLaI5GdCNwSoUaSUEjPHp3ohyuip1WbNoiwvGC4jG1UdMZy21OvAm
XjxWxV2mtwrO5Yp5nffTa7t0gmJFMFFoBgFNFfh4QOostxkOt6jOL3F4k5TSch3g9OJd/nanZ4kN
jgc6BM0VGGS/Pu2LhyI8Xrgss916uM4WviyjpZMhFXSgMSXt7NwY0Z6d2uE6kNq/QF7/5/v0f8Pn
8uHPi7P913/xz99LhKMEEG31j/+6r56L913z/Nzdfa3+S/zVf/+rx3/xX3fx96Zsy5/d+t86+kv8
/L/i+1+7r0f/sCu6uJsf++dmfvfc9ln3KwC/qfg3/7d/+I/nXz/laa6e//nb97IvOvHTwrgsfvvr
j65//PM3zsYXX0H8/L/+8O3XnL/3Pn7G5eIft89lwUH150/89197/tp2//xNUuTfRRENYh/kEdS+
xPk3Pv/5R9rvGh1xYGQyeCEZTOhv/yjKpov++Zvzu8N/aLaydNiN4mZoy178ifk7JzZ6Myxd8D50
vY3f/nv8R1/qP1/uH0WfP5QxHmj//O14G9A+piwKMEqgsDheUJw7XpvN3AEMWezrPnOUr4gzlbOb
dn33TdGjLUmJ4339KxRoAuhHLFEhmSF+lRcLtFWUpK7r6box9NYbhQa1bHRbki/ng4hEEg6UQdvz
OIhaqTXOXtN1paCfZwAb3kkJlfoXH/mvSdyYNIjAsDSBQgsCxyoIzub2glDyNZPb/TAN9ItLVRsf
J70ONnq46+GIHi6nEx1+hRyLGvbxcEzETMA+ldfot2CpI4VZGnoV9TX/8oDOh6GeLDpxMoDD4zCd
OToVPcDrOOi0pz5qAg8lr+5wOYj4If/JuRmH6EEDcAU0SdcECMVxkMRZ+mke9YORj/NVP6LmBdUQ
loqf8ltdY1Fab9zTp6MyyW5ohNEXEu/21WWmtk7T9JZ2MM0gxx9kxqmsauzd60fF1hYSOwbc1jUe
FPXmMWqxaRlihM1UVOxcedQBMUhy7NsIHW98qXOTyHFBvxRlCpKp1SbKisCQ50A5pDzY7uK6Urw4
qpq3iK0le0hFxUbS/Cs5W300slOVrr1InMFpHn+0xWzNvpyKQ4Zg7peyluNv+IWFiWdMbWG7sOMb
CbV8O32YgIWEvho0OAhLU998kEP01v1ZN4bGxS/L+lzlymz6WjjFqUdhP3iAhd5WXjSPy2cBiqcA
joDpoS9Tefia0v+VHnkyqcRu21rZ+Gxino7HBWCYFiUjU0128er675w80OO6P0R4fF5ZiJzik2jr
h1kL4g30zOkXAytEH5bzSLwB1y3RADdjkIXtoUADCROs0PL6Zh6eZ1xQPBy8kJK+vCDPjYwwPKNN
OOSIVh9/sayelbZCFruIUcVdUIq7su1pPGTylD5djnS6vxgZb01QZuSkhrk6nCY87LEwrg/mgkAe
SiGSn/FQ2UhrzgQRxzg3INcGl8LqQ/VpYc5JUB60yZKudIwYcXPLlf3lkZyZM1BdsBdo6QIOWh9N
WGJISm/lh6HDdyKdeIAmIaCLhA7bRm/+bCQCiASNXuqa/GeEwBulqTwgbx/fJrzJ98h2VLtsjLRX
KTCI45bPIgvlM+Si6MaJdfniuq3RCJ0UKT/MYMldnEWRncRQ4vr1Ewe8CRod+GO64uLrvQgSG2kt
0xM5jCDR3NEwoVB2CvdI0esbZY1z6wAZFU48epI69ZTjSGNOCzfAzkJy4vmqHPG4Rzl+CxNyXLD5
c87IyDS0y+CKgqk+DmLKS6lrXXIoLeerUWXzXWX11d2Yq+a7Qh3mHzzVqy+XZ/BsSApQZBEaT0lb
PQ4ZyaGhjjN6igvMyCSMir08KvnBbObiMM9dhSgD5dmNTcVjmB97fP6RkCKJR1LKtXXy/LGsvgv1
JrtqTSW0kV0c5e9tGZv4G7PZRnxoBgRyUShVXaevus9IHCffHIDeUIQ1uEs70ln5bVUW4z1sAYg+
AapJN+ZkNp9krEmRLeUIksF5VVXijnob7IdMWexdlLZYLKITHjdeXUGfe2wjVX9rpFbTPyS45sZ7
dLzT9p2JY1WG9Q80DD9b0PhwnUDNEVMz0iH6aiSU39+pyKDNXsyi0T2zVvHpQBn2Zwwqs70JZqYb
dX+pfJImqar2GCnIuAil40FeOhVlTTPQZ2/G8lzzixE3hrZmSoQK7niD+bhVuwqU/XDX5gFiyU46
xdeU7uy3pZIEn01tDhKKk4N6jZtC8LPWjVa/whB9/pT1utX5SZbaA79UEj5LBWiAoO2RUs8NbKP3
CFQOqR9H8nyLeS+2qCra2JlXomtv+iHa7PXBqXD+dKu6cRovjKyWz2KlGPmENVLYB2TpMRxNF1jP
XqbjyuYllhmr+K4ZIwrc1qJ/wqtW4V9ph/wntLn0LZ7KFTaSWhe8r+s5QMUhDqo9JqZp7QFFV37o
IW5OboZvGGYuSrXsFF2d7mjEY1JZOMX8Q8LeFcXSvE3Qbo7yQHLlJKvfdLMiY8A0loGB0FnRoRc6
92XhlyiPQeHDWCLzl6yY3/W62WOdkHbfArYZNgx6iCtBvTTDUzJb5buoCnCDRt+KVPowk5DGfgfG
NgLGFxv27WAh6n6YoR8+LjowxrslGqWdGSm4Yzc2Qo8earH2VVPVT6ZUZgG2Wdx8Vd0huV4bozli
c9n2UO4ma/Bqdtw7MFSIO2tdod10dpp+nBFB/ZIhHHxnT1P4Bw+AKd3pUpK2O5J9vHzQyMqfQrOT
NNdAf+xTPtv4Ulvc6zGy9h2PmspqpBxhVVCDLMuu/Yasl4XdYaRksa8lZvyVNM340XbxrHhOQFnb
06uyyt8kqCdVLI8Gn0RqctnPsGo53FoktS1cN/Lo6zKFpXI9oK0ff6gkDObQ9DRnnIm6LsX1I2uS
98aYa50n8azELKPTsPPuOVhaQTotZA/HM0S7a0Ne7hCCyNDczWeeSWEB6R6JRqRYHL2RkPuNQ8nv
h0j6iKZoqPhBbwEAKqHoYw5PxQm5aymovkQDNid+LPfzFfxTDSV4KvsZVHLqmY9LoEiyH9kmNh4K
vhgHcyobkKVzZn/M6hypago8i7539KWPduaQOh/nXp4Qwa1jFVnfUNYrz5DDtPMjLcs/YEwCZ7Jz
lBb1cKvXJxAvUf49neb4fRYvhsDcsN1RubLyzLfMXP+ZYbmbogdcVPxvXtH91AKjxtODbxG6Jpa1
KO1rKQcKRsbBd7PFstmboyQeXLkrs2xfma1K3UvFYsC1zGjofL1Up++JrXXTvoqtYfEaRF8wMwnC
Bm5gZGTjRywwaQb4FbrChoZIS5cEt8Gs0Rucw0iFhA8IMroz1bb78x5+VQXmf6yrHNViLtZp/j+s
wFCxf3GhnlRgbp9b/DDKl8WXX3/jz+KL6vxOlk8dGCgir0Au9f+uvajW7wCa+BhcurydqVX+u/RC
v/93Q0DdUYgktRHI1H8XX5Bm+51zhGIeLz2Asry/XlF8oVEi0pb/3MNwZIVNsGBIgpYEjb5G3LXW
bNfyZAWunUADMs3wJi2LfpcGo/RJ0Zsd/I3sFuWzbteV/Y2s1V8QQLwOzOFQt7hJwY7qr7gS92oD
00fT84WfAXpqaLHk1HCHSKr0tlHtd0OHSlGld28HOX6arbi7l9p6b3Va4iHYbNfa9yFXEaYds32Q
dw9NnF2zer+E+OZwPCBlCsCtvy4wiXRhRXBuas3HYMSwxkJ8Ow4cNAuH8V4rojd1J8wddWzksvjK
lNoHVFqwUo6QYi/q5bqwsENHGPtNoY/XAbcpwvzts6EtX2Z6HGmCAXUbj3hSDT/rCU/OLKu8PFy+
JWl2b6YTRJkqy250BF0NK/kCQrv3Ta3ZW1HxU0JTHoh7/6lp8od+zgu0vFs3MJzvxv9j70yW60aC
LPsvvY8yTIFhi+nNHEVK1AZGSiLmeQgAX9/nVdWmetFmve9FLtKUST2SQIS73+v35FdLpqc8AyzS
L78LDeecA8DSnyVIsI74jaDa+JTLtBVVkLIF86O5YzIWOD9TD4BAd17cEhZyNxZ90O3QcGS//+In
DSZstQ4AF8PKNOvQXLMLsA18EPP42OTq2VqMR9SXgPlvMOrtrfQcCoe2+dgHKB8emXleSUs4ac1N
tkkTINfl0SraLnIJDY6FSorD7tTPWUGTUFaHxR0Apu7PVlLdzKF+EJ55Hods9h3RvQ5z8ZJuAxSp
VLSxPZWBghnyR6zJk3Ds8+q44x2GQHxNZQ6+Cc3pICqrJu7fJKlthzF74WXwZ7yv8OXa41hXD1Wx
BrrZzU/NYL5CbBOvVG9k4N2jMUmebw7GvL8L4qWJ93jth70v/b7/yoELMyMw9W8uC1A8XOjHhRFK
MFI5veeunoaNmaVxm+fmibTe81wUe1QBrwrqqs+Jjx9lUMi1D2F3Hmx7fBoGyizdvNlz97MpkZ+H
ljHLKstHSC7G1bQw4S8OxORt3GKRSDS13rvBMD9uuVeHcnLOWT2wmrPND+DpJx9kkha3eM2f2Ygm
QH3aiUokxF9vCz5Xn/0CjeCzA5QyEc2t1af4vZbz8GuovDdNVDenyrY462EoV7mxPlhNfap2OYcA
BD/UrN8jM/ol0szuvUTm45lvH1SnHFB+SR2lVf5lFvNNb0m/p3orotzUjl6BEMH+WZLzbkxFKoJ6
BmxfW0o3fGttL8wy62Ac7e3AeJbrVyeVyFkrFirc6o8CbY5SSLBONQnw08V8QT1/s1kiCCdVH/HX
8n5nGZk+pEM5xfrHa8rrMs2jnzFVirtRBMZQn531Hn8PR1fPja9mMQ4gu8qgn6smrHOCiTJXHr18
HcJy3oAOV1FWPeYGxJiOFySbnhvC4zzvd6H3K49C8SdV12U2vRAL4lNmTXNQFQYmAmtorvPCyNmf
Cyd9NY2lO5pA0K82EU6B9Lo6GnY1xoaWZicdlviQLMvvCmRKvOmJ/kt5w6uct+uWbqCVV5YDrSal
Bpg84LurbJj5E/Q/NxTVFEbFyRLrHmwUBSsALwQRqHCN0z6a+3oDRX/udXc9kls3X3kIuiflicvW
LRfS1v7uDjVqod6rWkJJytoQtC/wvsWL8lpLIrLWH1O7g2ZlnC22luijSpTkbeYohtu7uSZ/SSuO
4wSRYZNKHUaoMDdjM5Fq3BkaRA57Qh1bsTxl7vxQ3GModC2tjrPKgf2m6gLi/DyWwgg7r7GPu6dd
51r8IjDc8I1+0f5RlbjgZDi7OsMtvsrGqM9aAxDhXte5+7BetappDvQzE51Eo8JihPpt9k68Lc2r
dKqPcnhpN/PYKEGZV8w8Q0BnpoUhCHjZ7UdSnfZ24OgmK3V636hgbiI1zo3aAdc1Z2Z4o+ZjU8Z6
I8nFVNJS8ZwbkquBOhbuTvcHFjhwUNzkt9LOHkW3psFSTexAzFkWAStaY81JH1X9aZSNFsp2LgKn
3B6qzbI/l7n7m6fTeBj0zGSPQB4HTz9mrYjVpIVt0u7MDiFgZ/ZZYepw9PxB5Pk7hGs7ypb6XIry
lEsOXjl04SJGfj9Jdk+r/7c57hqCZbnYiZucDLvpoWrsRdAsDIKWJmo07pd+vuWT+zbQRag5uZC2
c5eVgz31glJOVIBudutS7d8wVm9kr+5Raw0yzga9iVpJDIudganMga5DsU3KeJsSwO4QY8fR1P1+
vY8hMy+PzQHhdZrVC5yNjzXf4xbEMO7n4bPUgNezfl8HyizteBRVefNAQYfLrj5yInQ6whx0/dCP
uU396vKQu8kQb8MuY9hhG1hzWzsajdh/rfv+07Wh2Ztqon7oGLua4KiR1SQQINkuQYZOf67arPjK
C9LprB3uEhvsmQydNaFvIDYehHE+f2nElJ12+v/jqE3qtEOHCHPL2N7ltrUfm9fUz1opI/DjTjjI
R5myliHp4L014Ox9NYX1s6bX/1Foiwp252fTyenUJr0VZ5MFbE9VDdc5p6xAqgWRBZhpVMlvb3Qg
InYdUy1NAdTrs3j02vOqadDP+39qtM0rmfMq3IXsw2WTn0XhHWBBSMi6Qnvt0+mnsUFlcp2XxJkP
k4JSaaUttORB3EyiuIBY9s1Z6VMTmL2+hN3IdVmxRHZCNI83MYArzAKQmoBtinPmaad5NcCs6EFL
pLAvm/6YJzIcGMA6UBpLp73WcJMK0IhWJd+dnEDFBGw2BtS694jkH72YoT5pTktuBiPQ563Uf9Se
Bcm4pivud7TbZFWPk2kwYLu/lMzauxqK49YHYAeigphv2DFXbRbRmmZBY/NGeMmjm82vqWH+3hgz
eNvK5TqcAELGuWW9jdUawGXCUlCI0AOeCvmNMcuC3d+rIhBbD3oJ+DBRAeGgYQEjFQLvP2OsDq1x
bUAi5d7mb/NyJ+8cLfmUNvmfyuguOxzDzp7rYAFc26W8DU4dOiI9QDQ+ssB9bnvjUCFUU3fFs22f
xTS5B90b+JXjE4zzLXXCxNpfGP0+mIT9IjCo/pCu+xsCvcYnUTIgZXw+9rN6J5vLCK173uG02Y8z
BOZOal+pY190jQtt3PZv9kqRStoilncmeTNCMEpPZm488mRT87EUve/Ct3svVq0dVbVFJFlyy+fh
axhfhKZeO8tmlpKEnfnattXH0qU/m1Y/dJMbL95wgoNzrVNxcnrtgbxeMuyKIWyLyghXtcJj0/IY
sJrp18P2DQ7ul6y4qzggSrv/aJ3hn6UlF6nugLD2OubVQRnzQeTWIQMGBUvgUEr1d1HE1tnqvFjL
x86ASEsPEKap5ofYrL2rWT54u/q9bDCq0qtmvaT2/tyu3mWuZGCRE+ZmpKFkw9UGSdETWkqUOKdZ
uw6XwaK42dL5Npf5p02xW65gogfPpWjqmi+jN472KMKuvCFWIAymvQw9t+T7avgym2Z/N/DCgOa6
1nWznXDavRtYlsfWHJ4XIWMOkRt9DUv14JbWOtqHF3MUbMXWILGM6rHKt4ksYuOm5Vs4DYYZQvw9
U1i1AUm82cnbPlYqtcSufuZ5dbOoVOWoX5Dc33MrewPonft7mqfRpk9BpXNz5fNTq2sfeQqpeGkB
FU3ZfNxm89HZ/ixmFrqMsPZ13ACNCn9YvdPceO+TTfVCfvV5G7R4NczhQHzS82Lqb333y1nt62p7
f3iS8rCeyhcjJUlssfHI0I2kkcrUV5PtHoTAMjYqy7o1W8eiTFcf99V4KArtSdl7xOZK5g9YzXzw
bwDsnH8s4oLXnLf3XHj3liILXO6y9P5YLt7HSrGEMyzQGnGtoNru65vp2IdOlBmnaI6hxFpekFxC
HCaP/cp80JgvJRdhJmCpWAv3wLzKU7IzVbLtj2V59KruYUuHmyncV29OwnIwf1nJ5Osce1wcwxDM
Rvc271+l/QmV7d8OglzIJ82O7D5t78fe87bJ47jPt7afzeehLf6ubX5rNfle68wjpbVFpTUFik8H
o+5Bqjwq3elsWEu05d23p7fPa7qwFfjLKJx/mTke66K5pLm2PqS6vC8lPnY9TKpxMc/c3LRru29M
eRaWBf/gzcn1+aTnhG/u9t8GvGIAOPsErd4geNwxAqHGGxiuQ27sUdpnx2EYfpeu+DlA1Cq3Yo2l
NpWROwC3FlwNFTI+q6APcqAm3QWHjckeOttHSod1XboEZ2AhIPY7KNWC4Jl13+LuSkLo5NekvcAi
ciNH5zRnJDSFzqTMk67cgX9tA7Ni17PLUD5LKq5lvqa68dD1/Tu8sRpweKPOXU3gZrLJd1r3LZhL
FrlMs/iaOuu1hYJ+gCH5mRkUlKbbQn/Vm7dl2RzfSPqTqLcRJtLwa0n6D2LZKmogGFVjtt6ZvMWf
mq41GPZVOydt68T77DL1du2vVLUv2thI1iXdp6Eoer5aSdJQOz4SB33bU/vhTjSBOqrb/j70vFHj
LiHPmbZPHtDol6R74dWUoRit+ugQ5Hgo4AqE7bjuB83dqjhf8CerDqpm5q0q8OyiOVejVvAjBxTN
4PVH1juMh3N8cnw1Ysg5iVMuMHHElRnzy1n8QUi0dCPpfHcuU2Yb86VKKOHFkD5XxRSsynhp3M7P
bC9KiMn2cUVHXtv/Mx39qRr2OKlaOGROUoH3g2UfDyppbk5u0E3AZQsdtxfhumxTnNmtF9ht7rzm
iwXuWdBi7+BqjPpuzKRaWdv1aUqAS6b2klzzth5ZN+iEcbFIvo+7e8Ju4SnQq06nn2DUUi71ffU7
cdf6ZIt8pEf7kwreba2IN4tno3R+tcK9KkGnNBpnYlm+Xe5ac6t/Z4nmHlvA9ZzThXJ8bMq/a9Lv
kqI5CWbovpua533kats9gJCaeTUWHvO1MS7Up/B5OatCGNFB2d1TjqyrzS7nydHbH7PeaV6EeZxn
XInsxNVSC4f2Q0+4/PCbulvrxk6j5596terRWi4VAalc1unEEGbNZhXoTFK9kzKp/CKNJNpgcHdy
w3j7OD2IViJUaRtNwo76Hf50JWAQOsb7nGRfs1eG+qpfFqd5sHgS3TH7THnUGkf8yN3RCSHwQg/t
AkLC46wZwH7uegRozwdcghVx4lou6tYCrgRLl2FU1ID1M+b0aOvqkg5z6g8e+YA6qfkzLICglc1F
182HglKtNprzoPJ/lldCOl3OXo5ho84uVv9V2cnbOrpPiyLgmhDN2TXOiFHkdlTBCDzKz5fxNxu3
DOPrL2KyHvoqu1TbR+qAMWq2Z9NKH8ns/SWa7tqV/VFStNlI+7WXn9m4f3bbAkDh5o+DyMJGqKsF
+tUEXt2N81O6/NTaMSGp3L6wU+zDOlzDZaRWRHS1+HGqJNqLLqXt0p9mftbBnFigogrtXibt5325
V8dKC3R7i+ZsQquhy+ARgSNadVsZoKl/jbUOXZl1RmHFlWvfFs38dEnBHU3rL6Q1f+7RgAzmHXnd
oL5BiWtdenRqvt3s3ADUKW3G3DzkimveKJ0+thJe9sYJN/CXTAJ5/5iiebN37Yv+OesK9NnZ86UJ
35MHTG3APPvtsht2e8dB+gmDV98iSqzT5ou7eMfG4ujMlvSw53lM1lke2ZWHvFbG8EjPmpU8D1v+
D1Liq76qLJy1/dvLkxc3yz+9BuqDc8Y5Pfiew8YaV7ohnBdj2Ng1WXeNnNtzPs66RnyZ+bd0AGc3
dfPq2bn9rhrgGESs3c+XQrY0IuchPcr156auYqqJq8H7MvG2uBYnrVbLg1WXyTOR/EY0GiC+6qq0
Ymmr/Jo5+cD2KJDHw4wIQLkxplqQlU56GtOG93PvpsOuVPZfSu7/H/z/L3Tp/9vg/9aCs1w+/8fg
//5//NfgnzG9ji8FWyWLCRgscY38l+fSsP8DQwT0J3YB7nGz94Sf/7ZcWu5/oIazqqGTmnU3XSIJ
/Lfn0pL/wUYyALV7bBMxq/zR/8vYnyjY/zH2xzSu47SmVkP4v6+Me/+HbwJ6kTXnmZWHhTdchbug
MVusNT9D9yYeRS16Lw5mlz4Jw3IRWh09ykuGA46yp0cu5xqLQk6gdTzMudsGoOYnqnQWUH5OaetF
fMG/5iApfKeijzU4xLwbLDKkTH3eNX3lcBw6Cn9A4QVSx2HzkoJc8cYKnca6SVt4B4yG41kbOaiH
WnwbnVpvnDGv9tj9TajlWLZDr1NIw5MC2T3OC9pw3+/WOctTRvqWMb/tbZ0+WDKhCU5NpcFaZbAV
6umSUw1pieHG0MTE9AfRX8t+zJPXsMmkmfKY95xc7VDVP3Bkw1j3XKavZkF8d5YqhuweRhAn1hdP
O+q8oKiJm5gDI5VtT5j45rHT0W63xejfp60Ww8EwtuSlg+W7R8vKzRFkwrEoPpD0dTFb3H6FPUZY
WdLHYpzejDozfrrpbFHyj6gm4FX5w3RLYdw3XsV32zfQycCbNiUpE2r5rMDWU8a32hLNfeM8VoSp
DFz6iR2VlKyPY1Z3X245ECxn1Ya/drZ1nKRgbMgQfOHM8eSbrLEnHYXTQwPPnGT94eH4fyavg6nH
RCbVH4LoitAGdOdhLrw7HCbLDJqhNIqo0v6za5/V/Clrp7pmo5B0iqklKEQkowvPKqLe7ZY/mRzK
E+M9FqaHofldIo5wW5R0TZL8saAGo3dZplJeiAwSj1NJH39SXrJcHMXsLHRM6y25f3jadpaaRu5J
3AUkbBM3+rJ5T23aMi6nMfTCcpLFb2MYoWSrIqjG0riVy7rBge36/AowOj+uy0DQU2mrADGYrTlB
bDFjdNvHOWgfFxKvIKFU0u9HaqNkzL2YhQ52COcWsnM9XwBz/0SPb8OK9pVOtGXDtlHch/kck0QS
4pa42Rj9/Zw1A6YQRcgAXh48kdD4JI1DTJcTNA5TcZuln22jQBsNFfTCfk4S49leU/Ahd1WappTx
j1NEJQRrv3XBMwttT0LZ7B+MJYwQWDvRgfuG48AygfpaS7zbHoMTFMF4SfaaMEZphSujACT34qoI
MPTKZwZc8rQlaNvatFP+jRJcZjJNYPasNLLNWZzxQJTUi96rzMCCWy7t+zQzWai8deKmqt519lCs
CbqtITrn1bRXbmQBq7xJ7x3mapYeEGnu23TUhY/wcRpM90biwLmYrKuTZj+ls85xMhoBvRxkbPh0
Un9jY6v/0eeeE6t8eqmE+221qXVRaiH90Sr+bHtNVUNVpOkTgt24/ew887GsOFqMovznWsz/WCP3
277jj+s1j4hEDqo+/SrI4g9gaZMTiMX6oifVys6F/W/Tu2DJ+IWMLnoF5o6dhbnOOsk1C3OYtHxE
XUMnrPp4HZT93cv5d+0ZDyvD5fc0tZh7Mr18HVydDcW0c/gc6Egj79+3TJq7+caGMkvI2Goc61TD
42RDig+UrBaUD8QUleQP+867T5soEwYkBeF8ETaS6g2+IrYEYx476btLOT02rhlOenmtWvoBe1PJ
wjcpiUuqDuu9tkN5fd4XsT+LXbhsmKT/ZtW15yqT6ij03D5Umi0QAwy7O5KvsT3oeaU+zUS3L33b
H9mJzwLD6dxoNtq5veVqN6lfeAPeZWfvVVgwAH6dnPyu1DRwDDiJzDQualxLZm/pkQGh95knx2DH
ajI+LG1zTy1Pe7Sq3nquR6jCQT117nmqhu6dzL+Ek5PFLBlLjlU3qjt6XOI/aA2Fm43+6lS6Fqlh
WA9qp5/qeFkwLmb6qbLyOZj2teL534w7c6elv5hGm+I+S+K9q6zIyBp5dFov8+GUGf7uIHRyhtVG
Fo2SpbOABAAYghAgD9rSDVG1rAk3IRU9a9X3htnrrmScMlCYyv0lXWhqZs9MIk9jVtmxjHUFmz6E
6WDNHWxpYb7keKaYVqjcQgdbnPy3ve0OE5LZizVZl7dUlkngVNS+vJe3sRx+qe203DsjaQ9Hk7l9
1tr5rbPtp3bu2wgHbweVa9kviDDVo6sai3SchHEJ1OMSqi9VZW+jpLoz00gjLewpbor9MOFjGfpJ
/EQuFedMG9uniikH2T1b8rSPHHC52eClM0NjnizftFvg8ZJntW4e62WtIjyO3ePc9XG5CDDlKtSq
ivtPiJDkakZe2WJGW1+uAHr6Im5mFH+tGKnngXbaY5W+JOws4kZ9zdf0K3eRnPJlQYpyvOGAhdvx
9V3+ZzhAwci3y4wnz+TR27KOZHfnif1ZQr8qa2K+LaxX/F7fY6l/L5iurh2zEo6BuQmduy4xFw8o
KdmBgYx9lDx5L73gm/al2F+bhRncvk7ZNW0aETujYRwZCdRXx2y1p8aui7Mr1/lUVfzgYf30j0VT
d0+iYsPeoXv5Aj1t+22TLBDoW84Nls9yx/uBLa2F4Uf3a4/Iv+1svIN6ACTYdlxoebEZ/mghOJhZ
cpxL2qt57frnfh7S13uo2vu2jt/zf9r2FeTztVXJQ04LF2cAubFHzQhKtv2yrN39S87ZEfcGjoap
NiNcJTV8e4nPLStgZ6xigH1HH9Zb43hrZHY1a+UGmdZtTKqzz36suh/OKsfnslTdxSaTjpe/2U9a
R/nU6IW6mXKuI2Y803lwmuHIbykJ8mbTN58Ty73S9nVMktdzqznFlb1Owa1meye7xA7Sbnv1Z1QG
fOty0yBkq7eudd6LlK3mwWRorA86r5rXPDlLskb55LTRlDXOm1Keemwokx9BFL4RC1Yh4jm4N3aE
PC76FwE/HoFzaY+t5rWXgXPl1SXT8LJ3xRjlbbq2geH2kmnP7uQfvWkJPZx4PeQhZ9x3EV7C1tgk
RCS3UjZBTY7SpUOobhn1lurCmwT73Lbb6rPEy5IDb/M+98Frf+lKy2+usbso4VW24Jyv9k+UmhJv
9jZy9o+pfCEJnrdvWtv3upbW0wZmySd3aTyTcvq2oYIfTe73C5sNPYPeTHsmsJNpM3sGFJxbln4o
nF3fi2nX0VywYlgPNTvuHZnXD/tc98cd5/w38Lrlhcmbcyn7Ij8kwgOHzh//rZ25x5KjZ9/MzP4V
9Uxrqez5OMy1HadbSXRequyXyZQTiD1JmTOyHhjqYkCh7oGLBlUrjONmIY+j2bfiNvAyiNCupPOj
qO6/8EJxCmpm1XLrMrFbRs+LG4xpMprk0HOgioJ9U+mul3WS5hmn6APrzMPRcjKGddtyP6AwNnRQ
yh4Y5Rl/SruTfKK2/tFM+/jNS9JMvrVrWZz3TkEkMUuvZ3tYf66tQwgnd/kkOZzbyrTfp34ZLjx/
qOPu9FU4S3pa0zW5Fk47MkEAqN2L1vApH+e3zmur2HLzDwCga0R21hy7yxKmmfuWcpm3lnbCvX6W
NvwIt4VXmRljd+jUHDZ7ea1no+cnqI0/mjl97aeW8Vx248KjGzGsZyfNwy6pMIUuzyneCiX/rvsY
uHbjV7sdJXryZ08y+7A25DC4GkKRs3+2rnjIq3Hws8YY464QWmxRaAZKo+bpDT0S1kjRbTjRaE1h
U8Nn6Pb81IzLbSjM7uA6cxq5XCaBPTd/u3H8RS1ySnLRvtGOpJEohfMuJt4/pxJ9yI7/WWw6viDm
WI/JkibROmsVhqmt+NlioPXxpYzxtjfeES9BEeZDlvuTuX6Zjih8qaDXuBS2/igrPsqu/1k9xmmb
7oXQvJsIFu50cC0nMFcV9ZrcYo2io9HKOdKcrDyjV33rRXfus9Q7JTQXzF7N+jXb++S0EZCJDSId
QtYCqvNUIohPKvHO812SK4tccK4lFbIYRqfVSJKoclR+lLo4s9qTBGaZdMdF7s01bQWappQLMXjD
l55tlq8XK4ogjtBBNkto7Kq8ohRgunXoZNbaTdnz2VzMlpP6xKJX3GohzEcO5J/N1A+vTSGTgzEZ
FFxbWZ2dzTruOyAq/iPu9WpC0aVsvnb8zBn4TfU5xeXhapg6B2d9mkfXO7bK+lFlhs5z7WEUcEI0
IEQw81QDvcCWgwjQYzmdOFU8U9hXnekSndli+wjXfJ00naNOZialMuxAhUp4x+wUoczEfsSB8SVw
XvBTFjmKeONesRKitLrbh2tn9VHjkHYSFWaDGXHziyy7SexMx3w0p5guioHYymA/sWwsyybIIKHv
8WBpsMtoBcLB8Aa2rbo3y0SardnSP3rjFLtelr1Voqx+e+kNb7E++J2tXP6mZbk0JX7wCcNqADoM
EcxjNraZC7Pm/qorvvDILHgzkqOX8ivRETkWOMYMt/iVNm+SOTM+HpTnAet561CxaQQZrgN6qM1/
Z+j1oTLLLR5K871CFfAniISntFfzRcyTohNlLcAuDe5GCg14n0Gpj7jNiphpYRYBfWjiNGNOXHvV
jyYV6CndECZ1chwQWn30pyIcm2aK9LQ756oYQ6HcKtSMoQz7zahiIebssBfz7q8WH56T/2QYhK5g
RzwXmy19TI3yuDcj5o0C3KihN09b1Q0sVczOMaun9ogROqHUtvdTNefP9d7xYjpUzHvEeG47FWtp
B3mRT0EuULQy86lWCesLfWQ24ZwtOiWjVhxVX2fHcpx+DR3gMrM2f/d8i2Gll5iMOCSupfvg5H8U
rSwTC0nOk6GfvEILez3hKu5+lfayBnb9uyy69rgb7VFViiEPZhOtsf+2U/1bOJgtvYJG2ajnN/gM
6FpJ9ZCtRz1Fxnbtn+bqflmdOYRs7GXRMnmer7aEWIuBPG9BVUIDPuwns+NlZE8GkVUwUa3rfTq3
nGaHpUKLJsDll+bUXSiWpYvdxG1DbZYp7bBO5J25y/NQ2/bdIbWdsHQjYZCs7Xu9erWrrItMo0cM
GTgKRxScdH7ViDj+z40JpFz1JVVxk4v7vGc9yTRNQ6adygxWcZuDa+rRbktEQs86Ovo0He0iJS/K
3pggUbEZbnZ39rR1xl857b5mL79S2762rEJogxFRZWu+MjyG5WtnBh11KvMbflHJ0ixBUY+Xanp3
vbIMl2VUTwaDLI66fQgtvUVAknbQE/sRav22n7YW/klv1O1Fr1cvFODfAmMcaFSQWL1gM4V8XpyU
9n49633vRltRDsj7/dOSjY91px7Taqbr49p08em1bk3QfuKoc570aegoRFhmd5elwnnkzXaE1EJ9
4pk/ctO4ZQxwsIlBSxeLEv6+9eTEZDo7MtqeH3ua73DY1u1Fl8ljNXAHb94xwxvy1RnFgO1ra1Ds
2e8XovjGsT7hd9SKcw+QPfTkzphC8N10NFh+knpo9FgcZNX8WTJFb1Hws8onS5wxxNjn2hwtpizi
j86eUsB+xe47LZsXTUd2fN4a9aElujnI5W4it+ljVJgjJX8+rY/Jrnmhp3gc6DLKG3X7vQU1X/k7
n113jqEZTjcHfwXDD2TfRPT8LFZkHiKAfjhdclMkaCSt/JOA35OFeKlpwY/9lL9INTJ81KoXyGPm
xai201anyCkNvtO6Pm/TEKcyfTds7S+08BLlojXDAZcavvuFBdxuaCLTahV9m20fxnRDn/xp5xvu
IqN4Xe2O7Ui7furd7atyu38ya5sgmWyG9hkOoKLr3QDsz7cux0OPKaFZ94e2XpFwHexOzbm31CfY
mTzEALUctnRd4FIUGjOMuQ5La2/iuuEUYJMIT82uf5i6aA6WIZ7GzP1dsZRH3VykOETA+3ZPbHKu
SBDeFOxNz2Bp3r6X3myCFOzw3f7yuVX4zhxcRuTjmL7rJXk499RDxprsh7rdnJDF++2YA0+I5yX9
rMwqVhmMCcPqz8NgHjoYuAHuEeNlTUZ2ULm9IVylz3g7uQ5d8bG41d1O/cQA2sK6xMbKks4xjqlw
c7ENGlkdoHw/31nwTBsU1rEOH1SD59SyU15W9qnQPzaun71MDuXWPE6LDFbnJ5uu30MCXmh3SFhK
MsgDNidCajjVE2uzIjb1qmeLhCEKIMqQafDsa9t4aP83dWeyZTeubdd/cZ/XIAlWY/g1fMqopQjV
6nCoCLGuARLk13se3XReiZl6crLnpjIlBIPERrH32nO1GdK5IYlOrA3cHLhMpvRxJFZ/KzJ1r8s8
29lF92wc9Tbph5PJHQgGBVWYGP1yLB3SgVlw1ZNkOaB34AyZVt2BMt6yH+cQ3Yn5COLls565Zhod
PBVROO/HoA2YoEt7mJIRXUrEgbEMyFPC+0XA7qgTdfKLWt+7Voll9ovdP4UYlYG16ZJj4zK9KU6/
Ksmg7KPaaY7zTM3WUvlILrPTe2OTAI5dmCaX3rSdX3ZvqN99LCRtJrHJ3NclgmEuYzSRaB96eZE/
dI31qlnkR6XqL0FtDokddXvfRZuOs8fI6otoug2of41u8BWLz2kXqhZDSzrC+6l64c+02JvEzw6k
pkHy2fWjxT8kfeugaCqqc8xsrr2RVKg/k4Pjx+3rGi72JE1yFPNsH90eYwGfvuy9u1gJMz5Eu2jF
zJvO+irjBj0C3kT7OiT5GLhYTvpNPuxHHBh2qaPeFY5ka3e5b3Plcdrum7QmyVrXxGTNOjRwMQf3
RFhXmpQpt0SWuwhNV6Ls3UKX1r4FNXtKc1xzhxyZ2jxHHZlc61uQj9dWR7aRHmoaYV/GprjuA/0p
Cedp7yzu2yxwEBG56YuZXjTqr1faqNtyIOQWxMl7RIvdvmFjh3rUxFdUa/lvdS5OIORRrOF2c0pF
GB0jMlN7L6eo680ocwJTPJGL2GnFeiPbawBp/ttU97fcrWhuk9M5E3ejGc9p1L/MEvnGFLO8Hcfk
kieObwwn5qEk35l9sVvUg974Xl/8R7tPmRO9Cyv9caS++rZSfXMIgiW4sQV7TCPja7wz871k8aFn
XhfnQsz0HXnSPSDpvbLD5WyU/9Zz5Gel7LdFPqRXFJIOvK3warHIFDbPIQenNi0pZJQF/Kv5o0KN
tKty5z03xIuU3EHU0S3hjuRVccAPut8z9w80V90MfvsFpcN0iJzC3ISUr84F7THXspsgVcWRd6nD
v5hI4H3KF453XdU/ztoiEV++Dif3MWyt9/hbg/YqrOboCEVFAl0MfiTL11So7j4erQt96mPYoEEN
Ry12IoybfZDGxTHNPIRT1uyfzBJiWGrBTCePfmvK6BZjkLtahoAQguUDnCRq500KljVgD6yCi11h
ZXXPwTIZulQv4hLfewFDKsfNong0WlGEkTaNh8nrJpYvKxqXTZ685EhnjuNAE0M4LVd15b1QnIp2
tZd1u0FgpXCxKaQVXVVXIUeJnZUP2S7KcDL1Jvtx1NnCD6cjBxb0QWfDgb49uG81iklcZopDOgTu
jvaWci/CIXrCOnTc63pCNSc6ap7/808ezst/NxOtaDyrP/4aufP/d2sYfVm8CX6HP9g/P7F5/nef
XIA89c8lYv7JH1wez/3XBfxwMTd1JACeSwfYH1yewP0Xbghg1/mPEi9V/z9FYsux/xVcfAou/fuY
etAi9meV2PK8f33nQUID8UCE+f+sO+znjnd+0MXDHmzaClUruZfFTZyWNInod0s0f4712x9exB8z
4kd+zS9G9tZoCC8RSmpGhjOGGhmVU//P+Dt/PvTa54Cyq5Id1abjHAUvhWsRQK612/bYq678VgdO
HSP74VrqLveN5xgUc6V/2Db6CiwQY/YzlFmIy90lvezRGd0ft418YUH8AEdocpGbObSL42Lq8Wa5
tBJQKY5ebRt9JSFAgLhMXM9I2089Ki6ZLwcfRf22wdFP/PjowZwGk/RpgNYV+fykVp8mUfwOnfOr
aUh0/Tj4Eg6Z7IDxH10u7HGy3GWobrY9N+H+49C83raNpAezOhmch8Gr9Rc3R6rwb9XNv1eSfxBA
q9AMuqmbfKB/xzzU5rbJtX0fk1bc9OxyFZ10qEnIMDx76nzp2mTvJ962AJIsWT++lRgAEtkYB1E/
5yC/BaxA9e13sNNffM3vpIkfZjnyuGKQTYCwru1e0CmKgKo14rTtnayCE15G0w52SyGM5vEvS18h
p8qd3zF1f/XoqwCVpSxMMw7lETdtbqT/zO7oz7VQriIzxpNpznKGnQZ8mXvUpvSG/Q5g9KtnXkVm
7YY+0llmSWLyc59w+KJQuPXJV5E5FrZCndGXR7Ieww4b6Xg/hbr7DTTmV4++Ck5w1vGSTKy0YYSw
dAjJpAeoYbfNlFVoLuS3pmRYyiPFAZqCPK4Uc6D+6LP/p4G/5mL6jtbV0jB6m98N+nXT/iNU2Z9T
Ze3jIR3JSdsCVZo5430Vkyjq6/YfgYD+M/Zq2/TdJRURXjXHkNR3U1TVpxQqwW/wNb/4lmtiXOeH
w2AmNz/mUMc+9mjR0JihltoW92tWIB7cWZdJ2mKR/ZyWqUFQibD3vGmquKv4LJtZ2yAm8qNTls0h
xgPgavTV71hCv3ozqwDN8WmnK6yKDz1YCCG5iY5ftz33Kjr9gBp/mnFxQpc87Dwtv7pcQ7eNvYpN
ioFoStIwo4OFMiiUo5Si9MaxV6Fp44/TLWRGjqihJMIzWj4umedND77GnaHuUHPf8+DFlJDIpMmz
zIvHbWOv9s0xTOvKoTxyzBlWuPWboapebht6FZy1ge0Z1gzdByq4htZyI3rzz2xT/4x8Z7Vr0rCb
yn5g8IquLzRlvdz41KsN0wxyuFTIc7oIpj3gpp52g9zeNk3WnOghb3q6yVKmCUp12liEPPrR/Gbb
+15FZRlbbV3oKj/6OZ3N59iOZu9D0ExNu+305qyCMwga1aaqxJ14UXv6jSj/bVsLnVVozoEFkthl
5Maab1TSktYYltfbXssqNKly5noMlvSYV9Nnymx3sdd22w7Lf0FWi0AbKmmUqFzjP+XCvIHB4fyG
rviLVXbNVI7rDnJEpLNjAlCnthSXCDEN23bl7z5APxxpnUQi0KLP4ygy+jHcuv7AhSjdNs3tVXDS
0cBNSnkpMpyiPobWQK6q6rft+d/9Un548toiz5HZDN5mHyLqdGkqth3e7MuH+GFkSrY5PuooIhOs
6HbUPyOum+jANs3DC3X5x9FVPyWWtpgrJvnEXlHQIEmP47axV5FZhpk96eryNUvy8dQy3lJTCLdd
OO1VcE5jVjlOwuCB8ijgnJ1m44685nlrz+FIO/MpJ5rdvEjgaYVidVtsitVd0yb5hPyB912FnQDx
3jj7JLKmbXPlkiL78Wvm+cU1hJaiozMjLsSNMt+3Jhu3Hd/WkEZvHBHxhozeiOmhLKbnbrF+Z539
i2VFrIIzj4GMUOlKj70Vyh38fyTf9GdtmohitXuiNppo1fMhnnVOfsAyVO3tqku3hZBYBajTJzoR
M48eWu1+aV/67fttj72Kzb4KF5UkCDmgpMJfm6LxcZzCcOPoq+hMmqmeiq5hB+ryw4z0BQHntude
hWY/x9HURYxcWQ3qZPez0aQ/to292jfB786IvAj7YsKmMJ2RNmpT/cZA+u8nIa47P4cPlWcEf83A
BNdwtcZlBNAUOpueHGeanwdPh9KvUovetUbdQVKtxk17prf2kaLSphVtgimcsvmOpvj7ZTxuedde
tIpJQdujCSPFE9N7Q+1s01aJT/fPLwL8mAY33bMPh+aa3oBbN04P2554FYoR5rthmo5EDEa/Fdre
OfsNRvhXU2MVi+XsislINgVKgfkT3fNvag3Eadtjr0LRVH1S0AxyedGSRor7tos3BTlGAz+/ayPd
QPUUYo9yfo24rk43TrpVGNqltHqgOym0UvvLbKMJWiC1bHobaydSFfmJUhXTzrSxPscX0oo7RcnG
0VdhWEHyHwSS+GPTWP0RJVhM74C1aaOBovvz63arwJ2brmbwpG4/BWFr36XeYg0bn30VkGXk92NO
tx7NbpSKx9SckUK4G599FZYtlHQMDDlnekXfvVviRvsnN9Ce2RZB4So2EyEKK09advgyfyyo1+bh
fLVtxqyCsxmDtAQyy4ZTIWErZ4AAcF03vnTn52/adP4Y9NMlOKtzIOcXs2m3bTfhKjjn3PWgNhGc
bh1eFfXSnYWLC9a2d7KK0KJChwCfMT2Ckm7nU5AsQCuCXNPHt+kHrB2ye4EBEbqgy4lN0p5T6q95
58inbYOvolS3S+s6k2Ddsl97AaaPsBW2jbwKUR2XzoQkmSNyGu1TN4blEiFs3Db4KkCDrsksYxi8
nDC1z+4XK9t09gaY/vMsxDdPkQdj2SrC4WUZWjZsM7Rn2x57FZrBvNhOXOvgOEZqvNNC1HcdhYht
x4i1GZ+PkXVRqcUHSNQnh36UNTr4zts4+io8C3p42IoUfR9jW52jXuHxpJJ542tfhWgQtMrYKmMl
jMFUuEFCB4qf/84S7vJ+/8Oi/b/pQi9Yx6gVomGMev9URAPdK8linwyX8W0Lur86zYq4sqK+7vxT
qNvqIfIwBSlxf9v23tceFO1kt12T8GaULqwDnh8VLRL2P7Nb//PN/MXZnV5Dsdi5f/KLzEL0HPuX
9tni5ab5/p0N/ENKpQXpgggl9E4I/4hVESa3UKg3nl/8Vag2c+qYaW78U4Xc8rGTnXtdlFGxbYnx
V7Hq97Et4pjRoc+JJyw1OB2Ntb/xzax20gwfEGyRav80aTpF8lGF7yup9bYN76Lu+TE90VdLagpd
+qd6vuinC9T+Y6fU47avuo7VqoqUo5gzNKUCJBRFdT85nrXt+LIWB1m15XbQhvmquQ6RDvvdci9g
CWx7+LVCSAwxlgoWw4eO3QBhDu0DHTvbREJIrH5+8YE9A9jIWj5rlz52lqnucLictt3nvNWOGmbD
Qvc6X5XU5KUbC5Bx4YzhtvfurbZUT2ACWiesYp403Wta4pxvKcSobdHkrWJVDzquasMKDNTTOcRN
NO6CKCu3rZHeKlYtVYx9q3h2Ny2su4qmwz2GBL9zqv/F7uGtYtXkczplXuKfFhXbR+RO+D/RcLnt
/HghvPwYqzmWH27Yxt6pEio9dRMXg6L0vW33R28VqxI1Vt5Ldm2VF84J5Jyi+a/aOt1X+6rxQzvu
m5RY7eV8hkVUXkFCGT9vWmfWcqExrNvFayZG1yUg0NIrEZe7zWHb6KtQ9YuuG/KAPlZ6+xzkw9kF
YT4X277qWjMUwQWp01H4Jxtyy4NRwtrpxLOetj37KlY7DgVw5dmbGuV49JIXnx2zWJty2x7uiz9N
yA71fT2UgXeZ7vXBnZzxCPKr3HbQW0uHPM3a3umRQyrtzA6tdNB4Jn/bbJerSLXGaPK9cfBPKQTx
Q9lmy7Fdhmbjo68j1e5sKxIui7tdgyDNbAunnd97av9imZGrUJ1pm6H/mOke0mW4B3lIs7uE6LFt
yqxCdbQ1AAYHWukcxtkz4F15hmTRdNuGX8uHElF0aIrJZJAitY/d6M3Xkz22v9m0vxeb/uYAv1YR
1WqCWFDw6gc9RUcbxuwud2l7DmIQeXSe013uDcP1TI9CRP/JuS9y53XBEX/jSueu9t6J60KL645/
ihedv6cbafhWyqnaFnJrrZGWU1pp6KInXQ/FTZ96CdLLNvzNSnd5xr97eauALrvSHQZamE/5aNXX
SmiDn5KoalpcdIc55Tj3IAamZNvh8y/iI6/Q3LJYWFNp+Uc5ONkRzaqz7bK1dssbvbipAqQNJyxF
6TfwBokFhLcxr+iuQtwTYeoPC5etKG7jF5xv673KB3fbAuKuIhyOZxAEGV25szfTHm5b4VUQhtuq
QfjV/bxu2yoGX5hzTBGqar+advBvJzp/X29aP/6iQoInM9qXYwqEbufoWBON5yoLth0+ndVmPIqO
mUzT+SlX41werBxodJs0zjYNleeswtcEfj95M+MP8wxEJFyC4ByPGCZsW/7WeiT81+gBpsXxFCet
eheKIbtbQCdd/ffv/hcBTNPFTzsyOsQxw1mbp3eLEaYGa+w+iproReVmLk52F/AL9bpkW4itZUoj
afrcCYrg5Dotfeuybx+ayc633Xyd1R6NMmEJ65gsVVJ20JdymdKFShn6v39Vv9hE1yIl30y+ES3n
rpna+RsIeD2ooUW+2jb6KoA9JswsDeeLQUw4Z9C3e1p6tU1gBRzk588MtrEvTOJxv8tLer5hP4jh
6FIp2Lgyr/VKkE+XMmHpOXWVs7zVYSy/QUE32z7sWrCEZ0XajtgOnBBAR8fQad9nXjn/Zg/7xXdd
C5aK2p3G0QsYfDTmFSBH+4UcMBDZ9F3XiqXKaYAcWCHf1bHVyxGqyR6ftWbbXWAtWQqFR999PeDc
o3ARvI5Du3mliAJr25z/i3CJTpZWOFVEJyJQ2phmn5M118G2M/VauJTD8Qzx8ItOw5C7D1VZibto
AO+87c2vNlxZeGGdpmF0osUYToAOojdJ307bjiJr7dIgaP+yceY5BbLLr9s5rQDnmXHjhF/Fa40p
iw4tP+JMSGup8NzqS5q4zfOmN7MWMGE4KaNRO7x335rfIoxS1S4fk+pp2/CrHdeHoBNlwRxhPYKh
/MFbSkwQ6QOetyWr1hqmvkjh2SVtfGr6vN8JoJcvA6RM2wr5axVT5cYmH/s6Ps12T9OxP4xImeAd
bHs3q/22ERdcKgw/8iUeGikS72BG3HHj6Jcl7oekeIN9ayPpwDxhzkhWoKItvFVltPG7rrZXSJhR
iAImJile909tHqQPWlnbWvLgDv/87BU0dmCqfXxKW471vpDug8IJeaNmQKz21yylDz1Mx/jUNeJi
JW7ln6q6Up+3fdZVvPbuAEUVi6BTNiHag0jlnLyR+uGW0eVa0xSYqIlzOVjA9Sr7je825aGd0uHr
ttFX4bq0hSs411t4F87mqMm7nSdl2ZvWeLmWNsHx6PE9KONTgiEr/gNz8TJwC/fLtmdfZatm0xTm
UiQ7geyACmNb3eu0Wsr9ttFXwQrYrVK+nq3T2I3mvWOS4iYOxLLpZg6x5+cJL4McMKpmGauXxTlN
bf6A39e2hJK8MLx/XAli/Cu6ASjjKfCs9mhDj9iZBa+wbS9mFavx6NdAfkbrJEevBdQlcnx3+m3F
N7DiPz+7E7vkMxfPOqm6TJbrrmy7V27st+7Gp18Fa1IpF7qna53soHARbExTa+8dnYltAbUWP+VY
udmYWluXtLt/kG4Yv3Nllm0LqAto/ccvCx+wNkPKUqPnvrtN5xl3PgA625aatfrJTmWUWhgln0b2
8BuHZqm3YTj9ViJ8icu/5ouABPz88G3LJXNuJgtLpQswK9ZGnGlx0qeiS7EI8Rs/WLYFb7gKXiRo
IW5UxjrNA1SXJnEduktgLW6KgLUSKmt8QRUIp4jUNS4uC4nc9aQXNh0uZbiK3gwtVGRVSXIeJm+S
YDI9H/suK+w3XRtkuIrfNGpmZULRnZWGreYBW7vK4Xpui6+1JkpZjiSR1gAhKpLyoOcRjMjSZMu3
ba9+Fb5Se2lm09l8DiJ8NBXE0kOVFvm2h19LovJ0trCDr6yz1Jxd06aczl2O4+2mZw9WwRun8NNh
28VnYDjQwJ3c8p/l2Cebcl0yWOWiBNL+dChUclU4lqgPLZ7BQNzhvm98/FX4jgN+5HEIcCBopdiN
Dq5Mqi2SbbNyrY9a3CjIJODCq0FDVzu0ZdKCZUgxVtn28lcbbqFr8OI67K6mAhPmNuSr1pAfNk6c
Vcx2XuiLuEi8K1Is0RklQPtYuGrbrQTEzs8LZ1NoFuHMWPg7tDisePUzVNHhw7YXs9pw+3DMpyqr
2uvRleVHD/Lp11bVvxNfXibH36z5a7VLH4A3SXIzXUcBeMPTSPLJXA1wlr81Ag78oaCP4ze7l/+9
6P83P+wvciwtnBn/jPY6nZWb3Hrk1GL7jFW369V3s5NqHCDgHObitoWcK++LabLCs2PjrPw8YV/i
zruyBoOZ7uCNtxo3Dij06t6SQT3WewtDhOAU+Bb+nl09zVCfHGFmd2fNle/cpI0uWtj+CyY9pzyD
t/zZMi6GN7tF+pP9AfPYuTKcVbNuAb889+VNjTtSdR+kASZfXhK2yQdMdzud7bDcMP0r0WEdjJnq
rBRuSvwScfLZciY7iXeFcPCPszABmZa9ibRJQOmmU3dxB7ZS5ncz99QZbJmbu0qZBeDkYI+hOtgX
H56ndgSGgPXcEoIXzJGX5k9BpwsbAxWTYKp+mNvZ69+WfV+mZ9oT6vY6CnXo7RI1VmNzGIGpV/z+
qV6666WXF28PYaXde6ct3fohbACtZWA1pa/AT+Ingv0qTMfwayVbu3ugsNaJ95UqR0ccRrvKuOg1
xoRBDycuTbBBcXFinfX1yJgd5LkulPbnpRRe2u2mEJZ0C2LSxKLChtw4cALTkM6BftfNuWiPSTzF
zcOFz+w99ok3MELoWZbjUcxzIm8+JiG7Ho4lNYy4yMGM6yriGgT5jbIfDhlqsMPydgmBej/mBnKX
c+As0Szn1Ju94X7Q4IuhOwI1Gl8tkeeocq+iwE8waDVL0l6lwvasDxUu4UO9yxAggrMaDTKVhmSO
wcYY6GULo/GA9NHtpz09drPr3mKgPpIfFHC2Mds0uK7mZ1BAZTLsuwVfkni31GGM16LtkpP4NLrD
NL3BKjhM33SxB2GaDnS4Ktle+o6hKd9yEze99nXj+R+zwSmBXULeXfITmvMFUOPoY/YNDy8dc3OV
G34r+zxX8VBaGNhVqNR2kLv5ucc6yhJMf8XU6PCbGJLUxdsr72KaDbtQ19Z7a1Hay/d9urjLF9yJ
Zth2Iijx85Se6vYp4K7q6LZTZ+rbGqMnAizoVNod6VtuInNIMVyOzK3MGtfuT7kIfFUfrQh6JRQx
DYQeVH6YVdOzQ2pDPykMkYcPeOa04rnpMdA+4XXnxoCYceRLemt4p3OOlqMlm+sQo078KoBW7npv
xBGD8wlhLnpBMPRwINUXe+BNfu3ywcEubKkre76pySsFd7RUD85T2HUBncNcZMtHwK7ZzWQX4mXk
RKX82ul2uOnRZNy5jnb3LiDwU+vDorAzm/NDlsX5K1nYU/IVEKsrz0kQpQEulZjdd/G9KRtV4GgC
5G6CbyhjDO3f65Q5WNzLBZZ+dlPPfUXw+NjD9G8v7lkSS4XcBLg6IqmcMMbIk3nsDjnW63l3kCV2
8e98SwzLswUmvX8zgGWMcnw8ycyLnXalWh5TO+agcMDRTNj1vpyCIocWC5HQdLsGLWXWnkZZVL1z
FYgRitGZVkcfdCOGi6b7RttZO0+7BFCIahGnwwsJd0rOITaQAWb03YesVnHongzHzDLaA7YpLujh
OtJJhFGk7EQHpRKM0XuPlTd66h3Y7x/c2YKriIkukh+ebRon+a1Uvds8ZrBbu/emqRobYqaRrX6I
Re6YT3AmcwQ84Ofb7AygFlOc49C1GRbNWGNXmX2aEsifELbn3i2cu2K0BW5Lpaw7km59GLuZ2ZeO
NdjvjZ5mcQxk4ctv2uJ6WF4PTXIhsQcF1ZOTLaDbPnRjrmE0FpkZF/w+wJC9SgEGiM98Vg31ODSh
B9WTnWSKXpo2k545Dakay69LbjrrY69SBSU/cbpa1jsrqQ1+tUXXKquDc9P6yQs/dSGgO8pbxLXI
pGJ3CQC9Jxc2cPwVrPeYPhZBOekXuD17WBrj+SK/lKGsbBoMQy9M3nAC0XmxK8OiSrC3H6p6usYV
ZwHb6EfhhJ8LNTeMBPZKjjWmPYEudfKGi3ijrsAED9P7oZxkbe07L0uL6YhJAAYNWA4bMT5CTvXy
+yFPywsuBqkKPnmhKA5JuWB7uxuaxn4MUqzqd3U5Z6ACWzmZ8p0Va39pHrl05FRuejrV8vZ2xuE5
OE720JpbqqeWJ3aOUw/6jA7cliAHSdqVIajVZq4+e6WRmYdrVjpN8SHtwEfmO53CqSlgBiTpizzQ
PQt8HBv5CW5VWeMcNObKnnY09fTtxTOaMd4NYRABIC6KvKnPqbgYlZ5re+xDAWjTtrJbB0zuML+Y
cKuhSB8Ns5Ms9y48d+PsOhvXl4ys6ixizNMdq8qrQ+0XQV3vu/Zy69+pxbXax1aFQ5BDZV5mpzsu
E9lHbFp6L6mhp3ZT8gGCqccBwvTKMc82vztGs4Hr5ONXibME2jEz2PW0Ky1TqyvpgIHcJ5aIpw7a
sZrCJ6Ft1LFJNGQjdoHlTK7hWxYv49ydWqpx0RvWS+Fku1FmkXUSjq+1f+59WJUYHdapM3+eWT77
29jB9uImh/I/va7LBWI/jjeNEnvVFZnnchJZWAOKi1cMK9IbMw1MEEjPKrAxSPBchQX0bJzKvGUP
yK2POpgDB0tAp4qDc5JHbvqMP0rdv+5D7TbJWTZuCnCyK/GMvvNEh13VXuumGAfwqm2TXc21yS5c
ZFwjIK/DcA+Kp8kKMI7mZNPJ+qWLqktfx5g4+Y+LKMSYQNKAr4wDkwK7Oex73kmIkDJxg8sNusZ7
s0iThn6lwHbc8lVUN2z8u8ZLPfXRMtOYPLd5LAfM0EQ1aVxDUDjkH6KihV+ys6Yyd99h7ZO7uIn3
DTcrvHj0AoEWW88KTdIA6r8g3maOj/DUSznnt5gz9Pif8DtHr7LF60rFl3Bwe9n5fpfV5OVCAPY7
f8FdFSJo7OVvy0V7UGqdrHXmnaxdw0JRRr3tf0Ei2oCsdTK/zN5hphbj8JmEFicl/NA87GyrAcRr
tmNfS523Q9llAuOrUaT44YHbV0yteM6C5OxlnHqBUUNmBD1SjvDzaRiBTIKBFsxUcN9ZVbbxdZpi
BrDjuGvsO04oMnzrliyNp3axL3CregFc9n5u3KI4mc6Z+mInByonH6olaoZHHsWDahzrEqL4JJrB
eelXEnPJyDe+vQuqWjd7KyqUXe5ziHDxE/RQ01/bpiyd04JLdcPxfGyiNypITU8vJQTqD/ECThWr
stRyK0yXU9HIe2shJh7FnLe5u8PraCnwrkl8r8zokyoVUuBubhKo7tKMOFdygJF41hzdaEiC56GA
2XUxhvEi/n6VU7S+8io2qXfLHAfBjcnDxnuPw6uRX5aGF/ZY9MobX6RN5Y4PkMxVehNjLU0fH/d6
/ARUPfTqm90u9XgUIgowERy1nTZX8ejm+n3RQsZ45XayTJ+glrsaiy86oOe3RTZgfkoZOp1s7Bj8
oHnbC0rFX5cqtOsLQngEd7pzqI1Or4uoczj+j8nU4n+G/QCY5irJSzpas9TSwHDjVnvPti5yj+21
SKq3E4sI74dUYYbZgDC409iXeO66W7NUWMOIts0fZ+6A3l3w3cF3VFq8NI2mm8XN+ix6k2VZPgLy
xYHXu4fvXhQfHJhH+QtsXTzn1GOqKj4lQ0dMQiGGaEu7lx25NGfa8nmMGyt6nAEEGK5akyW8qxoT
seaa2nuoXjelo9LPc9SH/Pos9cX8IsDaBoh9V86qvk+sOcetNgG+/t41HDqBfvuYseHt2nZ3vUiN
ewYaWxSvPa9NqwLnK+yHMQKTaBAtznZvdTT67QuN3UNxHnIcdTpcDzAwf522XeI8F0jU9JmdrzP4
CTnA9NkWA2alnTvDQagxF3f4Y8XR27qtS8maHXrtwc502L4xOOmW17zlhSAYlkDRt6B9TmSP1jDh
Cb7TuOXlx9HrLKj64aiCJwsrSeemHxMZXOXLVJZ0O5iofMCkp1jwr1pYfV6baDYeJrk9RhOtSuJh
t/j5oG+FmFL/CbpcNcLVxqBHYaxih1o+FUr41XiYJGSxk1wCT5zbocK3TLTDmAwHup7ldITQkNZ3
nDqD8SYIE9vHWF0n+J/hfke/9VL7MZrcJedSHGR2d4fdvbiQJrEFLm6zSk4XXzN7KtS1mJUODw73
4vJhXLx2uNbpQlHZT0vMKzFJCEr/KqjpL3owXhi6d5WgSnPwfCtvTzlE+wJEdxIu4jbu/aL5kvhV
OLzXOGLZL+zSlTMXPbqe/BdJi8nYsR9UP975E0TyawkRndXe1qO4zmRvQ5bHf4sSPGYGMvpYNFlr
TmGGK+frgviF55ADrT73uMMsL/xxwAFiF4QUMEeSWE5U3ZdF7SwPo88rrsu9toxw8mtvTqS1HEY/
zkCux9Yc4PNVOr7l7jblXdbdXV6F6rfJZXJNF02NCTAQ9W5XUSj/uG38Vbaxg+WOUrZPr0sjulv0
BOKhqJtiW/1q3d/lVEoHnJCWa69JsbAa7O71TLfB47ZnX6UaAw/HpdptpuvOz+wbJy2xuOGs/Jtn
/65v+5s80brBK8dfucFVvLjGq8fzk6PEGZA7m+xjrL1NL3Z0UOEwoHzHYtrP1eKdBMDk5ywquGTl
gM8fMB4a8G90OHQtZi/bCL4+bO3ZZQsK6Wg8SF2FF4PHVia48nRN1O7yonUCEPaeSB7wRMrGGxxd
7ZRpPVCmy3U2/5aAc8lq/t1vuMpHmq5wrXGYh+sROJp1g6FkZHkHAEeiOUTNQg5l58ULHn+kAqwQ
X1eKiPMOFaBteeSzFmwwWcCn4Wh7yupPpoyH/iqqXMe7w8jdwoO7pkdOH6UqrAildNeX9fDAVdzn
fKRUq0MFn3YY2v4FmsiJToU2TjnLo0Xvbi4SuoaWw7jgjnvMcksX3rE0TR5AVk9nTE8nFgPnXPiJ
Y85j0tvT66oZqIHsSn+sUoMxRVwKfEZibtPzuXM9myxKtyR4pop47pqDM8EAOlb4DAzjjQxNND5U
oZ/o4qGYhqnODt/n6T/ykn7RPmPI1j8/q/tP7f+6/NMvTTv3WZKq76Tt//zpPvvS87jf1Ppv/fSP
IJH/8fMPn9Snn/5wZLKp+VE/9/PT86DLf/+AP1De/6//8w/k9+u5ff6v//Gl0bW6jJZkTf2jM7Tz
f5g7kyVLkWtdv8sdizJwwMEHdwLsJvrIyIwmY4JlZEMPTuc0T3++rdLVUdW1OjLNjkaSLLMqYm9w
X+tvL1Llv44K/wLw8P/98d9jwkn7VoAaimJoKtdt5qh/poRTMU1+uKMu/wltJeTFPvSPLmnH+Q38
it5nxwfo9shT+mdKuPzNYUKXNv+RDrQXcrr/l2H++PtD/3t6Ox/EP/73v0Z5C3l5Cf775QiEwtTK
Pz+AibTxV/zZsqdtQqKC8ldQVJ48tcxJtwCx3nbHQiLZIwI17N80NT73btsogiDGtazjpVD5Pb7X
5leATbSKXDQxj1mzpi8le/97vlT6uSva3D4IICEq6HzaSKhftgV1lcpM3yiuo0UI6JYUfBu0s4+U
09t5VPlmfgAKSPd4BPoK4jykzpA2Dq97pElymM+iH0A3N6t3vzrL6G3f23QbnFdnLtP8NIxG5axc
Rb7eybAqrtTeNzbdSo7sn1t2K5XFFjf+s2uJqjrQwhTS3FsttILVTCDk1k6SuN2WBkj3gPBvU5cm
G2u+okLE6FNJHhDmZglk+cQNOtBCkdGRks6WJynry1hGNRU/RxrtJu8i/Q8lC9I4fFjluvcX6wlT
XFZ11UNH78JpGYOieDTg03kWb6lDcC7EgNvstOZCpT4M87jlkU8P+MAqutOKTEBOEUY0dvrpLf2I
bRqThD1/qR2/KmIlWnRPe0/vXUuJQWPGHx3CkCx2LKmffcq77wsWy9kHjikkS7QrsvkTPePOD5UV
qYltb2l/eVOb3ZgmIGEBbxvdcPS81nHvVUt31MbxmyhsMlo7uKPZOf2xOijjUWBiN7UTIgwGKI8W
+IPPYQXMfPIzZQA7+o6ZlebutIotypfyK5WC7pw2kLLbicoeOneNrqaoJ16jZsZOs19zisKN2XHi
KRjor6EtyrdYAWWpypFm4L3/MZpwzE8L6DN1DFNZeFFg5wFlofZIVNPYj+q5rIcmMt1WWJSuNDQt
0Ny5yISxOQXi0aaIwYS9b+yiN4VaW33ijfSoLiJA7nNvOn6xsfKqPl4YTQG9/KDGg27ZryLkcCMv
wnDaGn+sWU3dJUCZNC9VvLD/j1HK6kZ/55A1PyTQ4aXMTmx7Mqp01bT3DFl9mKSW9ztZtT/3gmEs
Htui+ySKpnAP3bh3NAtly02W56o6pMrKm8Rt/GmksrVu31Yw948yoysopg8w+ClMUWDS2VX5kaky
f9yqtqGvJVhKUKzKBQ8UOfg/m73cKEY10CWUSXiFG1W5zK5MlXFzoSUsy5uloM03cvxht+K8aq0H
0frenKi1XLakhNK7KndhjnU25B3QVJ5PEQPjukS6oCJWuxdD3kQ8ErvnJOt3l0LMr9Y0dbSkFhW9
Om7mDR+EETVehF1yos6dlZy85SZIz2EnTHNQ2drKOKTSxEpw0POjwqnLz27ppXYsdz19DHuoesBK
UzrHXaXDSa0m92N+h8A/gfANIt4UzWM0ak05HV60iD5PfdpbMaF76c/aDlR/3NwyG2733aaoqnXc
SUeqXZtP+2zld16trTYpGYp+rrlXPSNIyK1I89wPEQU5zVO2jdz6o94k5XLC1LGhburbPOf9O0/M
ah/sqgq7c8uJoviVU31NG61HBRNtOs9Clf2CJiBcZez5rSSH22mtG8+k/s+lWFzCQjJDbZkz0xji
1bUWUYHmJTtogKTxTLHLxO4cEGbHgTp4JzDB2lATUvmnvGiUdZYdEbG/T+n/0Q3/l/f2H+76/3EO
+N94w19u2L++4T8vP3/8/ONIcPkLv9/xwvvNCQIZ0NjhhKGSl3z835tAHPs35V5uf4+gNBdzOmqE
f9zwUtH1oRRL+mUIoCIEcc7I2Zj/3/9DDYgIQyRSwreBOz1sFv/BDf/3oMd/ueBtWyC2olFEQd0y
ZfxZft83PD1r3e5JqXw8IWXnpmCuQvv0cNOLAwBnVct3Sm+KOpaUy1QxndzVC7yP7/8b0cTfzS1/
/Fkkd4Lj+I5HMYn6s9x96Iu6x8RDpuuSL5R2EuhOt1aT41IBhZb37b4GYdzt3SJAMjPvoyG8Fqkn
hrGH1WGliDe0THSptwXx73WOBibptoUW4ZLIBEEH98obb1YnoP+wWoKMttsMqAPuBQ7ZTafuoRAD
5XV16Qz/LqGEUe5fJymGOxFQ28L3Fl4+avtP68awNqZN3Y0q1pyrzaJfjDTfXqgfy1BaXpJV9NzF
ruzpiy1Aji0oaz39G9r/Tx7OgKGQeZFBjkcO9FT+WSg7kNO+jpy0iVOr2r7qxSTVIdW+pF+rB7S5
d0f6bI5rWpr33Rkhk4K9d78svdDulcvE/u8ssX9XUv3hO6dC0fMcL7QdIVz+Kx/bvyiyVzyFXTpd
GrECIe3PvTV3ZbyWs98cJz2ZKZ58i+gCuYuUylsahZ/b0Q3s66nwpywSC2f7HV7jrI8ni6YIQh5h
WO8whMkXq6HMC26GSY+2x8z+aCnA+Ey7rKEfNKWNOVqBfGS86OVCxhgv1FE2+xQn4opwnoulsM05
tCfRx6FLN9mXxbaUjBydt+3tSL0qTXa1vfrXFuWrX0y2U4w3Lx0IU0Ua52EoQtawvUEhFW3g70tC
zSkOI3uzOhlzMozZ1YJUWR2yYM3m2IfhDR76PKCQHZ7O+ryCfFgHgjzXJilwas83fhOint5zjA+f
rTSrXKQScqITOwQY/r5sddW8Cr2rglKVdGcekD71aQ4UCuTlPjY6BgFtv0riibxkBPwyCZkQbZaA
JWY1K/2yvTbSp0dLmgJKFK2RoJ482Glo04RULEnawjRF0s1WNlpgse0MCU4TuFH9Ls91SHV1xNPT
oJLoCyBZdwRt/n2T/MuaBIfD6U8vk0NrvS9cgsM86dpO+CeJm6VEvTaL68QpOPv06qN6MOeR4m0Z
S7Wu2dMC0rld0YdniYcqncV0qxWIb+K6/RIe3ZHa3RdtqJQ7T1lH3WfBs4LuCXe5H0MxBeV51aVX
RXAw7XjtF7NZksoazByXBWtinC+NFUAnoDo6SsM39DZ4mfDjxhaVODRzsNDgupVDykHTNyN0kD+g
oZ08b4YUhGkkyZLdP2lmAjROyDua6lQMYf819Jd5P6TCLcanC5cZJtlQtF6849LMzosu8ulQjfyT
76t0gby2dm8/8qQFXkz65k6O70C7Ke21nuDTFxQKQ7YKMby2gfAvFbf+Ht7sGAsXAh0khcRmdFYr
yVav8Q8gsnN5vW70s52lV6xhono3e9LtaNVHrVi2TkuR0kQPG3d5WcLa92+bMh83Rrnd+SjdLeDz
k0s7fQLlt+kxtgWdRNbkp5oLZfJ9l4ZTRxQns00F1eFiT82hzShojbNMzh86LObpWwpZZ6JhDgDt
h5zz8r6uLXO9gLYsh0ohT0rqcuW9AtIkqW7d6uJbTpu8n4wpbDy6iDXdrmrWmP24Et0PJy5sOB6z
BekMfw+Lx5se9EES1rTTRtO68F1TjDU2X9ZVOXyDrtenrzBfhCLXfUZnqaMd6hYAWjSOFK16ffSE
ouS532ZviritB4ogG82o72uo7MQqhkVHxFPRcbl67fRxkfaOtJlSCRNbBAEXJxFCmR3h8es3/IET
3aULTfPXeR9SItiD7Tcsc2m/HoMBM3HUTmH9vGaoXJOtcaglNMbkT6vT9v2T0w6IjQo2sJIdhpZg
pFb0302FaS26wMm7TmYt0jymMsocul4p6qIGRSNV6E39EDl74JSU96rJjaQ3uVTHQSBTZ1upmXb7
akbp1TlZm9HAvbWUm7fW0h9QmtgEg0hF8otlBd0vVS5QksT5Kv9gW0ten+GYCINxe5YrUDUlH6Uv
atDDoNJ2fFmpGIRTr5DQ0rXFamLRG4nsvH+3bQ+eoXA2SqiKdSmYpdNyR78UbvYSD9YiQjCwfOZ8
63StP4cBPD9sn+f8FG5r1YcxhE2I2GO0OLj1qLnQ1qz8TF6YGdhkVse+nWGix/OEQKahh9mhoT5E
xVShqy8t+IvQz7JE2kMNVzg623uDvrCJO1GHb4HM2zyeRF18EHcgP6kNR9dhsWk75/NvlixxLntZ
Uqtifd1SO9xj0k9pejTCkXkMUZW+ppkY7ia7H+mftMHwD7JedHvgMHfoOfWxcoJstLKN19Fny4VJ
Fo9CGgoMM7dQT+40iDrW+UrbK9oGTRwUe7CX6Gx0XcCIpdTXqMU3GV3OHv+ArMISj3udE1CXrtkQ
xs0kyEPW69Befmjbuc+7HVZzq0ol48GG1qUYNR/a2NnoKT/mlLfWtFrrPnFW078pGBidGJaznH91
y9xkXHdurv1xQg+fpk5qR+xY/h6nq+jFg11Rb70ThUFzqh2Et5XfZ4+obgZxWpuxV3E10S2cDBn3
8bmu1qJ9JQCld25ECAINrxmgCF7NtucxBJ9rHu2OEo1bUnZGm45VirRjWrID2mQDBIo07Vbdqd/k
CLQwCHMWEKNLMloBghFwGEDcYa2mD5uGszUxPn81Ckff4lykMvmuSKu6OHqubVCBjQ23unaqESWN
77drtG66KpJpgU5JuC7bAqtd3zyVJh2/Szazn0iU3PBkqay/lTko3w0M3iCv2mWf2rhhr0M2kPNR
RrjIPTdyy9aG+UfPZUdEbex2XLT1pT9Uiva9DmlpiLK96/gXG+pO9yDdRdwQzTPTLI9u3CytBbrR
ONzZVt2GT5C5hXPqkDZQwFnX7ZcNEpDv0XdSN57L2cOUghvzxzp3/MW92OR8koht7Lhb95GGarnh
brd6q/hFs/dq+Hj9rYuRFF1gmNrn84sDE6SIwczsplQtGV3SENpZHHmByl6HuqG/A0IifHLtzPWB
0m0U0VVROkXUr7J2r2yJKiyyfDpnaPFGw3enV63gBtBpXWX+mqlnxs5tuK5M3n33mzGcr3KI8/qq
QD1VPXY+30E8LjiGWf9X98NydDidCr7OsxhT69tIKqMN1TD3D1T+6B/OVDbDKQXzkzergWiAiN2U
H++qJsDHqkIqf7e8sx+FZs6KJojur9SJuiAUrvqxgkIEca1Hq4qGoUcpRpSOQ07MOFc09WYtLSvN
4BZdFGZ5uRz1XFsoILEz0vHrlEFw2IcdQr6Y5bUq08o+DKZHKoB5mKl6JVggj71tTrcoHFZOsr4j
sy+iUhlOt5iaKxcBwAJVma5fjGP4h3qTo+5JTQ+oL55GSa1WOrgZRcWrearRNrQcYDp/ThsRiggR
R1oeQ7s1sOXjtF8wLGsPE48W8I98NPYUdcZyv62FYi52gy0cI03SbxiNob26540YB5V0VWH3t6Dk
Pk3Fxt3kIezmOo1tdy7eqtFfiKgIVPmdJloXVgjiX0B/rMsXgG7aEVY5D0A/omlrRm/fofM5U/QY
VduGcjTV5WBOWVMqGs/zdW14kgr7u2VkT4373tefNeq2KmpnFxKoYy+8QbgoEeKhd/s+TkNTXc2N
Sxp7JqT3UenV/yFgdr9T/IKqpEAAo+JwnMM17px8fcNVilCUO1VacViO5UvTl8MCT6MroFS6LL1r
glm8hWc/E88joz0gIUyPTgJsMjO/R0WPHr3g7beFcuPT6nJ8x7VlB8WdX1JOEIdCjK/sPEg9Gi1k
c5hXi4p4VLMhf5HRtIrQxllIK1qcAxF9WsN2znC8ffKGYH2T/JHtuG1+yR2ZD92VVTpOSJGyKL6N
ZknRVZVS+xGDyd5GQUX6wqGRY7PfWpjpHtpiHnXS9JVW0ZaWSGqR7C4FOsR6tOJA9P41cnxmjDDb
wgYYGD9vVM+aOWRgI/yyAadyMpEl/UvQHqQj31YUxfdOn3mArYH7hsI6NVTOX7quJ7A4YrbyYI01
gpoiCcTUd3FaBWVw8k3LiCiszb7tNpPuiTd5zjNqn8069d2kwoOxLKSyTb2WeVxZLgq4aZ2UYP2U
mgPH2+dE8G/bEpRn66+RMEgTdwHEfdwXe/Oxbe4+kWoXclXv224942TQ95yg4JfeXgzfdJgrhfZO
QuENQ5pfO9o0Zcy8tH3xcyt4bsmt5w+YYNwI2886Xj2Umr+WrCKPNreceoiQKrMQq1zpFBpQK5tm
YjN8WvaReLdqX+fbsBmdAy5CcUvcTw8C5+fuWThFdwJqnBJDhmCU+cF+1VZK3xqFCMn4i8Z7r9qH
PXWyyxLbxlU3MH9NgC+iLM1xNaGGEgjcuDDlsztXKhqIFfqyBJAR2tjVQ7un55yovGNVt0ueeCQr
frdTP2dtLPor/HzLKZ0Mbd5uXVyJebxTW/vFEjqI7b19AQ+cE44HeRW2q3fVzvnZXsPu3nfL8tzm
HVIqL9Mxb7d1Eu2mD3WRZsgoWifpmjK44ykFhp1RFmlFszrI6HBPH1L/yRQZUVTtUILwizdYhSwZ
L8NHscCl7H5102W8xPk8n8aeQ3uqdHvq1mA5NcIyh9F031O2uThzSghRx80+61DfBUt4l5vMOoVY
eb5h6Fm9qK3qNQmHEEQlUxNbtd4e6MuuUb3UR2T8JlZT9kN4HMt+Y4WoiqgOSqRb3DjtHmKwcxZy
gYY74IQLKLBfMe09hPgP6LENvWRhiH7HicddXwaf1EhPgOjs/nr09juCxN0+JuBLPEA6oPZuJ0OT
uJs9dm1z8lXfXjm6CK48Jv1OqezJq+36YWfCOlOOYie57O/HeayjMEQ2u4+MBxgv7CgEb47DbXwe
2ya8mYelfeIdlGcUa9xYzt7HKcaDn20tPguvoLe87Oqz7utrYEiaw41x6f1S860eVXWT5joHgx/K
41hS1W7NvhPvpXcQmSoOgCBnWdqEt5YivEgs7erkGY/dbSUqzt1RtTkkY5msVYzKhZgOgJnNYTXE
1Dk6GCKxCoexfHmS4d7fN1lzqIqZZ3eb62eA9Az1YnlbAfgf3HXA07jW/Y00Yv3k+5Y6jEQbo8qu
8unGH8Yl2ZaqvO4GRj3XD70XqGP3MRDus4eaKQkZadZomMYtWd05Z2JDZYn+XczxMkLxcdtvp5yr
PSp4dE4zFRc62iHZDkj+nkImiU+r9Anioj7+2s3MeFwoU7hLe6owvA6eKLDg4AD4GczW4Sv93izR
YBBZYqs0Zeks9rsKIj+izODMFHMcLNQjKUr1r9SuJHktFC9Z+EmyE9/I3fq5uzS4TvCbiUnT28Uy
jxp2P92q53Vq7Rt3UOYQemXiThPGml6Wid+HToTAtsPsUOnbKsU0wFUWp2XOCrRwh5E50seot8lh
g8GDuBqh3ZA+sU+hqTvUfHfx4OPLq52lPsosG45DvnbMWnk69QC6nFxklJhTNa7hwVvdhzG1s+c5
dNf7htkXnjVzWLoc62tbq+s0zNy4RSRxLDe/Qxm9+4eV86oKrZtgKp1HVuuVxGg/TWQwpi+bvwSn
aQvjwAmcA10eQSwGB4+4LYK3xR6dRJrcgVwKWevX4hQ0Jj3AqoEn8ILcMb42x2z1txNFpBG60R+6
a9Sht5z3fqlP3lhTk+B70n9rZXCu0I1d56OznCiNQraNKvREenii3Pp7FvKAuJ3nxvu03RceTPO8
bc/LMikwGJmfe4e9fpZlgLJ/OgcXDAmzhryBlaL5YudPkdKBgnjLz2tqqZMpzSW2duTjmPIg4h5e
DmKWEtShtmO7mZqPYXPGqOnV99rivK7SzByyMRzjusB02HvLtEaVZEaU5CFEljKvxeLPL/MiXzZB
LhYGmMsWP1xZbYVs2B6c4sbT5CrFRR2+1E5NkXuPTjnSy7ZfZboKk8Im1inhOdKHfgwOxZZ/gbK/
8QMAgkrx7mS15uvulpd04J3Lq+rWKsCGFOlPV2hxPioTHMLKS2NM3x8W7OLt5M33lUlxSdIGG5X7
5RWWlrje8+y8gQuC1c5d0hXrfNe44RYXKTsilo488dveHDj7NwSfl5ViEe59L5rPsrC6k4v+EtVJ
RqPDslnxUC0PKSh4JGznK552XibfxhNUaX7CwDtnlWVFVqsXlIDF/YSK/dAoVE4+Ev2bTAUda2nz
My2Cd6oR5rODIOY8lYtn4ha9brIW0xG/yifSVb7hdWYbmdWl4GULPg8iW5/FUnt+7JSVw348g1/I
oT+NPieY6jlj0K/DN+ddd6pxcF5bCHof/NRBrQRwCx1PdoWXNeGtt7Pc6HT0j/ANy52osQWmhUUI
rg4FMPu83czwDlE1BwmmGO9sW/gKyrl34nWZnlBVM/6FKj/PXvs8WPCmXj7OqCGaZXxt3FJiiAr8
pwGdEq9IH2vGSaTI4t0VHepR35JotzGcJZuqXuH3tmiu6QuqR29KMLqKU0Plex63JekARNQbfn6g
jSKk4WrTe/qtUWq4Hyd3jq2S0i742i14FIE9JKx6rGq6QZK6uPzY03bXym6+8geA90YMX4Z9sM9D
Koo3tBxFzEpFNokcTCT2drhK7dycdD3uiUC9dJ27FeaH3F+9g+1l6nEp23OYtTGKjv62t+r0fmjM
o6mtY1mpNvG2YkSTrHuSy6vXgPUQCchQfHaK8QbzW540+J9ijubAjiZf6yvh6EdWLXgExrGbvBhW
xAE7oxJRzV8tbznv/jwkQMBXlQzfBiauG+iSNLIGsEBacvcsVqV85J84xYy82NRQq6Hgs663Kbi2
LjQ5tx7+iwEURcfYr7hi1hoa36vOyDCBh705uwZtYFBsioMO3ClZ66A/7yGGgo7omdi0aj+2vXVF
w6r4gksED8qq/PaJ2r67atK/LIpM4bMq93G3UxG1WShIJR6DxF6/zQUgT1S2+rxkaeIG5ZVCZwNr
IP1n5chP46jcI/vOdRPM75WevToOsvKJG356NyjPbsfF5bPf8882+pcbXdof6fTW2bP3nmbWc+8F
vJLIUxLt9qBcVMG2X9CQs9xI69BXdkdjs6wfNoZYcPJxeVB9re58a0po1htZhkH7c6hMUlKmT1M+
l7GPizSPrCZtI4Lox6T1p/QX0XzWjWMvGmgmuN7oGfhmSYSEAlMZNRUgoKhyELDx5mfuNwxaTbIU
1hRtZvs5re9rChDmzz+yYXyZu+W1EP4J29Tzau9zrLe2vCsgKwBw7XBWmKiA+8mrJHq5se7THNvT
dWfN6Jc0kmb9U+fDkN+vVKel52UsgJx4HiDpNL/+Bcff0FrjS0jDrrL2u7loQ3fDwpe1/THY5oJb
acZid2KI1hmOwNS1xwcFsOgm2kNO8ZmIhco6lY6V7w9ED9nhB4kmbulGYd9a7XsFU4EWkPRWbI8g
+D5ryYyZ4FWGSvnXgwXAnuzLmIkvnpdqTKNpNyhcOnljPw+ISXh8lWq982hDJt2LxZHOdQ+eW9/S
cpO/WVs4ABxQ9NWehtaBJYmaqinwDvDQj3FWBeF6lo7ZW5xW4R52PwPmu/aw8jUG9yNno3matNIY
E8CJfHZHsy+2c/bXSix3PdhB+UlM2rS/UFKavYvdyzKGvxY+my+9DYjUfdpzz0eIrXbuw9TDIXgz
8go4r2mJ+ObcjEs/nEllc5Z7O+xSGZNYs68v8DEGVE6WnqFFTFamjFXQeyMPfRN0lJVqn6DBujZd
DwNlTO9zsGHV/WGtwPuIRYIx/0Y8vqxOQbCJ+WXpiCd8zvqw0qhQwRvLt8XJuYDdHEflI64N4XJY
jOmEhNIfVppkYiJzDGiIdLxcJ9UgbJufdw78s/EZET+L1W59Zjrcb+d50X7wCvswbOEhA9TFWOQX
XP0fsndl8DHzJATTKaDVoDruQeE2SZfhFIvFXuMIiWwZhs2bDoOy+6F2i4mIxYb9ZC2KenogPtNh
Z5/y2hFnVuw0uFmHWa6nwjWmubUr3aPxYOV604TywlXkaxZjDAEzWIcq+NUqxCGf+twFz56qvLuz
wwUPcRRuoffDGsnVjTLLC/Mbv+xm/7xc2kyOKehuH/GIbpe40bEaQSOdCuf+hQ27ciaTMoraAgjL
bnxjo5xdmC6J3DbpTd9nOI4Xv+632A+b5h1MU/wkrqZYTgELaHlv9WHeHyW33nXr1d17PfdWkKSZ
JBFGWfqIExxNGPC1+4hj9xupE/Zh9FLz4vNeH3ZA+AfHM/VHxXmN59C98Vfl3rTDZT+4GNwOmVy5
/Frndi36VxYS8RikznWj5TeA/q/TemlKhKz/Iuf1NhdVGGczgqPWrvnNlc2JXUk3HowEIR+KPrjK
iNR9yJDLPs6N1tlh3XL8qwbP94+qG9M7J8srdFKl638AYPBCt8UePDVcwQ9ppeuX3NPWLYjEwwwK
+RVR9XJcyFL+aFYs2u2ouoKycDcRZkJ6Yaquec+qTUO6eMVXX27mA0K3PlWVKk8FXqenAZVUQm2q
7UZ+twd9VCDIPtqyNTf7LPhN/eznNA4bHZMSy/h2EPLDIDY9juEa9WJ7R5US9yq8Xrx+PCGJyPBV
l901SKZ91h2LoNcCt6/Ogzt8l6u6xpbA14687nYo22PaIeaKoIH7c6Axle7bcAo5GI6ovuE3hmbk
SWMr64Gm+mX5oRznBg3K2cL9cNzy0KDsUI957cmzPdaHvLK+dWg/4mCoAfaFmj9hlM5uaRrr+T/b
uToO0tlqxHueJ7+uNFXs8dbUZQO4uu7DeWlW7FujxTYZQWuqn40TpM9oDvJrUeYedEAw5Z/wFA4e
DgKS1UG6F9mcy0E3Nxzj0N/YisoJOMtn2HAdYy/XmUTbes5c5s4kDHTmJttYOz+cxtgyyZesqI9+
B+x6KFOZwRPAc37KiHxeTta+wyRgfmMrqtZSvdZ8UjnRAZNyEma2zLvWrl6rw7o0/lNlper7Vixl
wwfBqkCH3dSsMTFy9cviV30Rucy0/o2pe9bEVeU79n/2luAU1OMEas0s+LHC6Q6njJO4OxQB02iU
6hz2p08H7w2Hf/4LRgSaece8ZWOVrGV2FIHlf2HoZbWcMwdPI/FdcJdyCiwUfn2Ra5C+om7Zdbz5
e76ViAzhi5zyKm9M4CVkYsg6yiTOzqMdNDaiDbPb4ppZRdtn4ECVJhninRc8lPhG7NCFPGkc9AjH
yW/MpXV2r94NdWYqNrDU6Ck5OPKEiIqxfhjdsFivnaHjSR4gDAFb6wrKy2rLOpFZp9PEbtLBxEU4
tndBx6/ACV4P2w0VchND74IzwsnKeYyqHWfX67oaKzuH+cBcSMN9fT83qbjs+zuDSl+IEfYsbZ3p
mhRVK3xpfQGBDz8LEOkv0rkvbVmgF60ynuxypdk6qZQsMbbuc48DDG/sIWiKfKD+0tNn39o2D9gl
tb5bjQvvAeK82VeIEdT8wvYD1C9DPBDXQ1/JXz71E1VipR4KTi7r4iVAPpsny87s9JpNpR/cVlMl
XpZgQ7Qc/S1cy7brfMckXeAsTuxmVqEhQrBlY6n3B0IZ5fIW9gTi/e1igV6WRowsenl35TXuCim3
bemjBRW1RaVcu7e/ZUGQihLF5SENmvFh2bF+B1uFXDh1x/nH31pg63p3zXQA6HGnY+sK833qXPEQ
7B75DT3vzH7cl7zQv7tQ/iNl4f+oGfyDuvAvNYj/G5WFl46dv1YWHsbl24R56g/+gctf+V1b6AqM
AB45CvKy9P5dC/gPbaFrYy3ACRAGoYf0EMHZP7WFhHj8FtCRQikpk4fnOpfAmX+ICy0R/OZy1rNy
ew7RBigP/yN14d/T8/9b3uVL3wZyQgnFD+MI4Kc/CXWA2NCgAJ5EGfxmr/UXAsfMBpzUWttp8Llc
MeQHCHpb3hQadB80IucbQiqqt4t75R0CcftOWssIsqroNQ7CqhdX3X+xdyY9kltZlv4rid5T4PA4
vEVvjKSZuYe7h0/hQ2yI8Inz9MjH6dfXxyh1ZapRlUAWelGLlgBBkBThJhr5eO8953y3y79PGpF5
bfMhLJsR226RPbP+J8Kz/RZ4tnN0C3HZjDi0nSSIayxfxeg+8rPcU9sUF/aqjtpLdKQb+a2w9YtW
/a1OHdDwLFeNxGIvsT3Vj9TYZsgoUDzVhtfHpOFBpKes7jRj8m6TPjkVEabHoraTD5VbgKQgElTt
w5IxmQ0ziznnQZRV8NDuO8LdioPbNNx0DevZ7G/Sxq8xPavx1uA0xLi4LixQCBI8Iii9yONPHOyN
frQw5lRh3qs1j+1aB/lH6wRte7kna+iCDcmkZILj45JCt6xsiAjAW9dtRjxx9BKm++yjKqdnLRwM
cbw3vBNG6wlDTkf/EaPuUK2mnU7vqNXna8AXGW/DAOuY6hxQAraDQBR3OM4eN6g1+sZZGn2yEx+X
4g7DuBYM1J/QgmSMw4ONVFBS+Nl3msKEhAQp7nSlTME+N5ztuWV/hynjuUz4/jpwJLyT5YVhauo9
dFtGcGBxIEU0RR6laBEiX8Ux87symntffJPsp6V7IwtQfBtV+dj7PUGARD1IY+yO+bRtd76FTdU0
8ufNldk1ec7iRERXGmFRo6dH4yrMLuzXjGBIoAxZ/8hMRFJ82zViR+QjIayR0QinL//d4fr/7hz7
n3hCiX96Qv1IfzUfv/5yPu2/4M/zyf2DIBLTokCQ2HODv+ebbPkHghVoR08IDKk7sPxP67P4A1Mf
9vrA8X0pTUb7fz+drD9A8TnYJcg+uRxd7Gn5F7zPzm86999PJxJX9NGCU47PETj27xzVP5pPZ1YF
DrYn78HXbM2Fykc6XXPVGZOMdDGu11Q99JjZupD1I4nicXHta7clsHBYqzZ7hbzAmKn2ZtoFKAR5
fhptpm9httJOhgarMsBTFKBtDkOdbmyuckmFRFmxzS9mBdziYg6K1Ud/tVH68Uklj9M4Thw8fVAE
0KKy+tfq1elySHfH4FUvzD5LGKOaI2JuaW1Tcie3zfOhBJAHH4ii21nTQcPybDz/WdJ1thW21div
D/OaZtU3QE8O3RKsAVxq2EVdvK957cE3KfIHDIye2kPeaxlO8zQVRFbxfccL/Xh6SvOxJzk4UeNh
lrTql1kz4SaX05g6TG2iUmFmJ8WXqW3xQiS1vynBOYHkQLQF7ZRjYAvHQdse00GoOqHZ4pg5msJe
UKeV57mwD5hXMQxmMkjkmvJRrujip8QryvfCX5QRqW5Lc0TXsbKO02xizCjs/kenB5rdAPrPMdiS
3mcvsY0gNUM/OVWm4Hr0wdBxyueWz3aaKrDyV20n5bubFFUWVRvkKMbwMEVebdPoXjEWlmVUpI5t
R2s2VRfsgCXptIy1+9zk4/bLX3LuEyNjwR8qPg61PRq1LKGBDY1Dyi2iZGZHXwTGAc9hWTvllfKt
ujqg6zJt5sBi2Bjsede43yCtzEK6igk+Jxse02UgNCPW7coPRltEPY1NeXacRTAOAa7CuZhZCwX5
MDiYFdKAd6vnO0yupNWwz4S7y4IWWpdY+9jn5yXY4yfATx6ZdXImxL+YjizuYEZ1Q01xKJd23+rT
7Lb/gj1InxZEYgN9i5kWXZDVE+cDZ1uEQE7J3svULWdkqDm4UbadV4dZYqiLFot6+7pxivLN6hrr
Fu5HVZ+qxcg/gmGciRWx0TmPWQ81Pea1b9/Po5/MDo5o3F8deiFPwBAGvALK/pBVJXraWqay+krr
vgIZY8/epi/SPOXuAGS2lG24adcjDMATXl4bVRkg9+jZP2hzEcOJEd2KfGoRk6uczfHilP7UvTZG
joMwa/X0ogLHu948JoL3OXbQ4F76U+If7MTFATeXZfNuBA2kLSUSNgmmfl5YJ+l3OBobSif3gvnQ
enK6YmSKmvmP2cb0I8RiXd1BaaSxMTycj3EbGEyj6aY0i3gIQZ3tzk6ZIWuJ7rG5yw1GMK88onkU
Z1GVCuk7SLdH5qvC5+Voy699FHMjk35br30j6IdIOSSdRqSnV3PKsNOYvdRrrHjLPc0mtsIos/1a
hL7oYw2OUoVWVkBf68ysu6LywSva4jpHQ8CZ5MZF0HSvrpsCZRj6yXnNGq947msSDCFmDCcPy5K2
+BAkpnc7ezY3m9srP6qgqiDmS7f8kcpEJDfwRfrmoCTEPtXmQXdicONA8oNXJ/DE5OWKIAJ64mQh
dH51VDXLcOVqXyMxg7tuBa/wZq7vCeiRaNJdOf+CjtJ+9yvYWRGG0s0Pxy1b8yggLHCNgw1TzR6e
FCen6dfv6VjC6E+0OWOel40jQjdRQxImblCY/NY5NqNGZMVwJ8yMgbbK8VodtiDBl1IQHRkiYx7q
4myZgt8HK3fxo4HVUL8Ovph0dxCYFt5kUIjx6GFOeu8521+Iy/pvYNCse6/Jdlc50n4Mc3UbdnOa
aAAKku87t0ab7PpYLt9dc25cGratnC8DNlJAa0kH2mvS+7vSnEydRgV2t7MlGa/FuKa5GsvCTuFD
ySzKi4tSbz9Hv+YxAKhlb6FOq7aJbG8bkPSk7WsGU45BZz+wuyRKGKtBiXAlidnGMkZGQ+gh4UC6
/KkjTRqQvR2CS2e/AgfXVdRrniT38f+TYYTLLz7+9/+yXZqn/7p/u/lV52/5X8uj/Vf8GQ0jyuVZ
GCosjh1p+ZIA2J/RMJLhNGdMlAPCUAKW/3/UR4bl/YFcaYJT26snX3hEzf6jfQv4d5JyxnVtTLGC
BYL/QoFEyOwfIkuBBeGRPxEbLE5RE+rXX7M5nc2HXglakQZR1t2wjD8Hy21jr0SW+oer8p8Ezf89
Z/aPpRiKgk9ZZzsOCTlb/N8QVAxA1qpS7nazUoCVNM8xbmoyqFW9MPlukgUPaTXj92LT3Y050U11
bBx68JGXfnUjRE3uaVyTQO0u0OnK8yRIggHZwlaR2Z/S8MS565bnvJXOJYYb45aR8BgJT9q3JbZp
4HopXRq2JyD5TIcWF2uKO32uCjDfjBb1nhs8OUGSvqBlgMIAt86FARVK+DQHqHDAdZV7BFK86ftQ
j7eT3Y+fiZOUmOtd/y1ws+GUSzEc8sHYpc3ispqIwyYtOeJw82sZKq1EzIry5oN2yyNksx/CEy1Y
tK55/6B6n/RYJwCQxxr+0nDwmC5/wsfalojUaH7MbMrL0nFHE/9LzUBIjQ8EEBAoGEsx8DMfZAZT
ywrOLSpQ4kWOdkXVX5q47rcRHyW79eZLfwmM+WW1K8Wrdi4A5MnZhwWqcMHeAoTS79WSEqMGpcRY
tTIb59ew9NYSp2iJF7QCWPhEOzJ5JC5mvMpkhUJWJ+2H9tr83tKrDMIuyScB1nQg4EVq2P05br0n
L6qudiUOO5trbs3E8S8x0PlwtBpK7mUsdtvqbC6XWJkYXlrKS87kR4YfgPwtUhnKy71LsQ19GYEL
KGCEZWrD/CAxeR5Wy8yf7Ra60SXv5BUjXjVxu6U9fuXLtjOFd2AxCJQyVWntxmldosxLfnAbNWqP
Ro614xJy79Ps0tedsYVQlxLq8E01T64HMJxwvTc+FqY7y4PACYf32NTeF8TDdo22iuEtbNgZs7AV
gLPB24/EvwcvvOQgzMEWBweXdhq2pe88DwWm51BaOYg8TUUGIoqZOkpEZX8EHWokxcggn0eAPbwa
CKI0eMiBbIUIEgbu2EzJy42sDs5TX5B5cabcxYVi7HcuE7v2vait6rswk57BCIoAgubs1yQ9ZjLF
/Ndj/7GVHnYHTN5lGxtoeR65tgoNnd6in45QitcxvaO4WzkXOJTWbvgsVSCyCOfi/CoqA35qUxvL
Zcf6yC12vEz2OOzpwMPMqKw+bgzdZJe9u6r27DNS+eUVDtA0lakqqhxrwWOM0RmmJrpBz+QSnwuF
SGnuxVW+JJFK/PTOcYvgnXsiFxcdNiYubjVRQ5p+gYcamuH6pjIjEzFuXSCoBS/lPIZxzWnC7VO/
lpuJkFf4GGlmEYjvG1TFnEeUsU4IGHizT7LlnjnQP8139ZR7PkZir8ZFWym6vlU44xOamcamBxHr
YmzLEcKiCtzhMPgMiA7L7OaEvGdsye1iDp+Nhx2QRE6u4waD+XoekTf3GYhw+9gxJ7u4Nadl/vCd
QS2UqhN++6xtEqzChmHcpgzlX8wl0emLAzrwA6lWv1vVWN1jaq2dqIVBWIS+MeUEO0wUL8KtdSqO
GBxMWgtqSlI1dUFqyRtuk26mKx06MulAbOp8OzNCV/c7rAQqpSU5RvCppl+lU6d5XNSG6C431XdL
pAmIlrEaKyeLzXpp9XeTloXnpYaqCxws8cpD4OACxHmWqza22clN4Z1Mvn0JW8ftLnrH4qaYstyx
znJ0WzIlRWG/6IoBQDjbEif4IlYzNPpmf5BItSIG9WsOHU/OGM+3xsRLhaG2Nx5tqqz3kTyczdQq
wBeHXDV9K/N6TGgGHabgeW9XZ4sSKjgsNIklIAAD/ZO41RA8D7hm6hAF1qMibTkHMj6s4uGtpqcG
DoMdpibA4etKunX6s2VN3PgZKKupv/qJSPJbu0/NI1Y5QRtFjbJmdS+LRQR3Q+saG3k4F9AnjqiJ
TGO8Vp05M6tCPLpZCWnsbTZxjpRHZbCRn9wka6YuJL2LofvAihLDOWmE9vk719kyLurAaGEDm97U
+Tgkjd35mxulhgOxCv6XFvLcEwSlPSHzVRjgts+j43lwAYdxMoKdCuCu/rHtHWNu6PgayF3EqDGU
MtY0Ek4k0++HH7M01yEPt9KsgycfMN7A4ZwW/T1KM31bsNr2dm7wA4pTQh63imcHujIz1gQHpOhx
GVymuYVf1a1s4d8aY0FZe5jtlncoL1r9Ult7PMdsbEgnCTBWK0yTHIT3Dr2VwHyhyO6++LmH2zbw
dJybkjzghVGBmaFBXkur+HBmq5fP6+CNZtwo6SZ4Z5gqFO/bNNrjY6eZvl6vtb/U18RBrT5aaKyV
4pls/QxnLF8omyi7OvlhgukiC2uKKTvZhdvWfPpBbXFp1PP3eV7pILOgyrNrzt95/hw3sy4idKDa
vZtL07laMs7Xb/PWz1PE9NSxuULe0tyXTB3HyyxLvPfOEiljxVYWOs6p+f1oJGmjb/Xq2G/AmVL9
pUj7Zb9IS9f6Gmhen161DGvti5Iegy6mNSWi1swxatIcNmsPkWfqWMYVw5oh2gyhKt1YhrGtH4uL
lr0sRBVlkdc3HuE8Co9kre1IrTvsuJabe4acniFk1UMlyMnnRdgPA06eii+SLGV6dsXySLiteZ1L
BP0DtYARkTsgOyTnHsDPtny5uC0AHHNsHbg7B3KB5saTHOCdUkvzncB5drR1j2Oqm1zOXKMT8QRY
8QICQHVyBjJBazYUV3BiIWRM7fYEcBx3qLZsl1aPkZM9jOVhdVFJsKG7xnVjLcEJJyMjkFzOkSS0
TtzrbgT9HkF07O8tawCiP/gf3VpO52wEuOibnCQljI3jrvQei3H5wMAxnjy7sg8axhZzjFY/98XS
3EoCo2HhZ9ZZeaJ4wU+fvC6MKbCEtbSOEavRJV8yTl/AQxs0Xqb2FJkGgT2Cjz6ehsKll09JvmAS
W6OhZpEc6ATT2ft+wtAJKHjE0s14l4n3xm0y3C7Cwl42IuIXSuhrRaw4JNYHJWYJKhVnjt5uyUEy
XFq97rL3ehcQzWi8p0JcETIfI9iJdVSTZvyeeHYWdn1fXhb+qh4m2OYpQAFtIPmaqjiBxPnSIBlx
yErojyYLHiI8Yu7NyIQttEX1VKoqQajGJo/Ly7zvEmOKfCH8i16l7aHImvqBENJ6nVhBfz2Ohbpo
KvJARKy8qCBmT5hRzhynlE9jC9YEyTznzSYUydLKzK+s0X5ABk9ZJY2txknBsvB15kcK8P5F5d2l
MsfHnQnJnlUxvFWarWoHD9euQ01IWHdpEMxxBNwMbune4AGBCDQZOzlpi4yOTp8AVatPZIfWpyrZ
yUqZFD9dCtrDhGfmomkcgFLChGkZBRuPcDSyfvKXlol/60DKv4B+7F7jV6lPnTU/MXmsX9fJ5f4v
tXNZLT62yLpvP9CjJjyzY3vJRLO6aDK4uT3DQCic1HtjkinC/3MTF9gHYPfkAkOAbXs/ZN4j2Ysu
az+tlnFLjMlTfdnsar5oBelXG9lERgi2WMOGErPzIpw8kp0x6iiwocbwkBXjJ+hT6Pgks+N+ohgN
POulKF2fjqZyI6Ms3Qt3BMlzGJ0Zzta46q+iJzfx31A0/ku99S+q7D/Vb/8H6h7inzb20Wfdviu0
2fe/3X92+q3ib9qvv43Z599gjv4V+Lb/Tn/qIdYfjkmnK3exIZAm6ur/afhRcqVE8Nh5XbA59p1e
fwoi7h8OjQe8b9f1mRYAkfl7v285f2DTQd2lrrF23tu/KNea/Ji/tPy2FxBnQKzlDwAzvxWTf8Bx
cLhNhoHB5JCvJAYjma4lyHKdr1371ZoDsY5hhTFED1HTzqxytvBgMAl+7Ty6qoOFswVzcCX3SsZ0
yiQCXZpdTCMUBd45dQV5o962/CQ9078V9Pu/wG6nD9h/8Hc5JWnGeE4WLGwF6Zb8oBLTIr7rdOaF
65YgsPLA6/HrwgwmR4f26ESpN+dXIi3wnk1Sg7rWwLafDQp956Daqvox+Gmbxi3LK4itJbimQmda
iDOvxkZ2Q89oLlDSYf+Hqbd577ysl1cu+hh8wwJW0nc2bfWR4D+hQ27b7FqbRU7PX3pVdsDVqC5b
p6DLVCuEzBBEb7vGDc0fBAzVJz9yJ2/eXagLGtdgsAd1mEBYB3MYq0faVgaqBkAdouwDhlAtiGtH
y2DZJ7AjQDvIGTdHRU2NncMd5wejXLAvjqzS6LFXzv1z7xCgBHdY9Ph1BhN/ssUsJI1HIk1rKGmu
1lNbb6T07XFhuNjPcn6ZaVUAUpckRVnHnVc/A9HWVjTZip/jkx/5Ws1y+16jBLGYKmXefsDGVjqH
xGr9xzGX3RezaBxCdZlPy0XfQdM4G4kJ0EGuPabuzdTALVH+SCwXo4J/zNCj4rrYhX4wl8bsKGAN
85EYsfsz9ycSCkU5Bk/uRBT1xNoW56lNhuG9BEs4UpAu5rdNQdqizp+eJmdZib6oBON2YHn2XdYK
8cEkuQcXgEIAgEQyg9h3WWDQ0x0YjnibWIV6sLUGuWdNluXdZWPSD4RoG2EkF/UMr7gMS5Av4zUO
ItOCPJb6Mqrb3iScmATm0SNC7Jym2jV+9uOy3pgF4frkhNyRNWdPdSmDpmQsLsngSo8MByXHeB1g
ymGyrjHVgenSCAyFnU6KrhqGH+ZxpuDBXTL4PZxAUTbKvOrpoJoyXPraxRI/2n0STyYsihie2ZrT
j0gFMmJChbkgf1JSP+3MMffnagNVjyWs3zxuS27Jb2TM5HRlZuBXLxJQDya0DfA6fOJeg+WrmtYP
qRPs9hKDL3D5YsIPGY4lpWLkJVVpXhsU+PYLKBGRPmxOg4M9wbDp4u4LtpkeMKvMH7x+vQ1nu50l
P6mJ8vpJ956NmRfrWfdNl0ZBUKfNZfWtmVES7UOn+06+bSmKwX3ls+TruAAJEPdI8At7UOYuYeMg
tLj5puvg535ju7tN5U5+gg06YO6AC08a2H88D+tsPgj2VHBzFwX7ORoA2t8LvkR+jLVrmrjzHfe1
MuYtjTUwYTzoQ+691bjTGFM4sJxfU6p6m2UuM047GHJziJyFmJYargo3Va/BFZ3yfCj80TUxbVTW
eGE1w/gpprIOrkHvr9Sl0EJEWKp2Mb5LwyS/lXDYjEdackf/YvvF9kDQxR9DTl9MDUslu/zaAr2V
xN4EHebeZEHCjLstEHf+3AYlFUsy3WFgtSu+933MDwyHkX8yuvMVybZ5/kr3iR2WC57p/Ld4kDt8
pSzM3UWFxDXsB95SRf3gFnl+n2NeXvDJbOl5Xs0AYQK49sR0hyUaydG0LfcOpszwDmZQvxDF696Z
O5n6OLvL/BYwx0ABcUzFSXuo0jZ5S5ddK3HQmUlaSYfUtPZyBIx0rHy0lTmvhjv5W3NhF2Npkipm
3Uk4rjmXyfit0aSJtessu3SzY/jEKf+t6JS9qK8zW6LzYBRF82lS228iuUtBI/aCkkOoQ3v5sn+L
SYUOSHOzeWcJwolthtVx+C0+TSxfukRTQ5LiSiJPYREqf1DtN4oQ+q5iyV3Qqn5rW81vnauXBpt0
UvbRvIy7EFbhGsfDy7TmVfxWyuYVk/+h9aqhv4dF2l25m4euZlk16ayqtXdGD2gKGVU8yE80pqhy
1m+FTu9iXZMWPhwcTw0Ru4Gs9drahb2c5vOrHXLXPzS78Nem48A+PYtb7uw57HkhewAX9eBaun5M
UqreiNTVog6Kdw7CuW8tfiisqZsPjTMRseq1JAdNSoSpYEXhzWKhMV+P1P+0J8bcYdNDOthHcAB5
prgkdgU4oA7WO4v01Wtb5X0RWzbhMYrqNQnzLpneKV3N9LJHWPJgZkhJdMBBQoawof0fi5NpgJWr
P2G1Mhw6VO5bB9FrACKyLZxm2Af1jLO1WEf+arTmFeZQxkSiYLyKNTkfvBASifLO5bwAF8k7oBt0
M7NhhQLJuIsWVfmnxUWiiEZyg492W/Id6nmV95Uw0cR3mtpbxdu5Ceet4DCrk629HWwrScK1sJwf
U0cS81DO1fCd+8L8WfQu9KUAIuVG/Mu136hqWEg6++PySoa6fsNA59NsDzbD3NXpQVOzHQ8ePrLa
y1b28qOCIAfHmRLBg5KS8iHcnrUgoS9rk1dnFlxQ1vN5ykr07pWper5GTf6IDUCmR76FPTMb9/5S
L4fBBs4a4yQw3IeA52aOzMbKtoORdiqLGK4P9ZUPpqsOVW0Zn2U6eAyiWeUkjsxsuouNAIt9aIXF
ppBgtuQLqzja73op3TpkbIpFrpCt+m6TawpCsk4NLjIQa7eJDyb+tHROS3oLNhN6SULKN7ZzNs3T
L3MyKVo45pJI5oBADRbRRRrHRx6LzuE/T/ItIG7X7st0ctx9zZFIS8YqYzrqq1kGQXceGLY60exx
oU9buiUNQFNjfZ2UU09wAabty1G+w80w5MESY4JN6itiqd4SybHdrjzldB/ukhvPJSOtx3RNWVOD
cirfOkDt4sAJuX7WDDp1tA1d/5os+LmO82Y4VyrRrCbH7IXjm3+Yn6dl2H45at/RZlfGHpJNHGPH
MZg7DpYNSU8a8tCEm3rwbypUXx3muDFwo1WENA9khYpvDot+7LjP++TSdKfeiXs1jXcsKM4/wEyx
A2vLh/phUFX/U05L8ZGOCxQgcyLkiqPPyX/2czpXhzpXzQ+Ng+Sz7VaCa0zqsStspnxUviwvMczr
X5SwCd8f48R33snqrkXvUuHUWv5E9dMVT4T7rS9brdsDnfx2no265RMTT/s5mUZ9rw2gUMCR2LbC
jIUGRuzkPy50Kt+Y8aTPK+L6LyBukm9fD81btym4A7pc5RUjQ6qrJEuyMqTCDF5r7pTrxdeWACdb
ICIUzjwCDRwrkEwsA4BEI7cuuJp9UPCI2sXSg3syZuaqtd8RgulnFa5lh2VoVLp7hDo+n8GUQ4du
0iW4VUJgxGZHMrQpsW3yAbu4m4f+sK0XFsc+QmBQzs+cayZe0gWPN2ezz2iDyJxPueRAC4gLUbkq
7va7xS5BA7HaJa9KtC+EITgmisgF06/xs7MH9VMYBagFBvNJEc9Z3xYwwkbjGbfH/O6xvfax4MQg
CAYZFkGAQv8HeWw1ssKi0O1Rjt523jbWY6Ej7dxoJx0M7AbkStbYdUdGsGWHEZosiom80bmbkLhY
1pRhDMuyGsQPaEfkVZVDudzvm3M2BgvTHsHzOO8xRBQ4tAWZSapj4zEhmDTD6GACzy9JnnqQ8CB7
qbKMKGiaFb2sJKdN9KhfBVvTkqY+K7lhqyJbSaJbeJP3TJAJad9xJxSIYKJeD6cRMMmhDBpIRPAw
2k8c8jsRcqbajbBECgrWVfJ2MTyn+DVyl9SHzll4AcFmNH8urP6h7cq6weN0qAcXfcYfkfdMfmgM
5sF54Xvubi0WJb2qwHB2FoCabwxDVi8JZrkd8CHHIB4JHz1lNfGsI4OxbPtGf9nWEV0Y/OKGyf7n
ZhKV5SMRJgi7oR9TzF6mPietRKxL7Gpe2UvnAsHCX8PcTNHutRFsCJrILmGZLHYWiwVTbCX0sqMg
dbGSyO9pLge7xj9mjJXdAXusVRa2CKjkQMoG6pLQnDXHwa3wqdp5uvDVZKxFiCrXqrvTsC7KOljW
GByLQqyY6jywJZEmMoX+IYwePcDetLox4DL3p0oOrLJkYGsfi5TMW9izaYZhNuTHMhr16i9sHFqs
/MiAjmrTn6xqiEsvgbrWVWibD5VTVHaEvYO21Mefj7fEYZQdLokHnHhuvak41VvJoqOFLWOwuZza
A3YA5K4JU1LZRVygOc+wIBnLH4j/QoGDWd0QIcLS25woaIZHg10j7HH3TERTB0cbR0bJJD+quo5T
dkpd90Zu5L6jJp2N+6WmsD0NShctlEvYJNea1CQyHM40iNizlB+FMrop7P29J8bVwEL3jl6jCjOX
FPxlmSBpnSsxTj/6qtTGqfNwrB1aOdg2ay1Mmf4wZc+Ev8vLGXrBWlWUr5lbkLOtiANHPC8ZS/OG
NegjhnWiDGXKawg/Uy4BgFXcWmSHppzNCFNQ9MfUqbh/hZNlFmNcq2Kmjc0tAQGWMCFQemLDJIkU
HZxIpFYJyeWBEeVQV2V3rthemF3Yfpb655QXc3uTzOjkZHzTrr5mo1eeswLCzFOe75GEGY6cdbzo
cHs24ZCsvncYAbzSni9Lkx1xIvI1264xjLdpYM7dATNqb38kjt91x449EfXNbv1sMDOnVX8DtIQ3
pVXVW3EqXOB3526CLgbQCS3lWKpU7YlwtsiEIxhTBSdySDqmu6v7VZjzxprX/fUeQenCA8FeCWqf
cWvd4LumU69uDB93Y8TAtKt5bbK24UKyzkhHab8ueWxsq50fxQw5g6gOd//dwGrSPCqrMnGPHXxy
gk3STNoTqnLiM2BuKAZR7uDKEsDVw3wBidefv6/dak431Qig8JvFGVHdybZT+WPis8geYmEyza+M
W7kfof9tZOimjVbzCqKDKw7QQYblOAFsf167SRWXM3c1FkW7c92jg4U2edQdG0MC6mnNBi+COc16
7GlwFU0605OYG6qXBzhDEoTaCq+UWE0PcK/una1lxQbo1pAOvisiOGFjdrYL0VmxTVyYBTTVlrFq
lfXaQ+x5DSz1smuNl8Cv6/6ShbQAtZj7tUu0colrFuw043ilnGEdeaPmwI7GNXXWeOuJi548p6bH
DNBrmUgRogUPikUIC0sxs9JK4EpbdyZ8kcXDOHR56PVs6LzIy1oPF7zgNXeaq5R33zv42u6131g9
Z/vW1Se/dHrrSF5XLxCO8gYOwcYypbB1uJQnRy7OlQH6lCF1PnotvKY0Z6UbKup9AcUBmlWK5bIb
ukqHq1aUvgpean1oNROHCKzOcBN4jX9rLmkNoXKq9M9gtNRpWyDun2yeKC/GBKcwTvCJCes2LiVh
1nKvz+yOeGDDCmP8BEimiJjKk//1tqB79Ez2nDIAsEaTgK5s1rhgKJjHBFibIMxbK2hjYHfVLcMB
jEFo+94F47d2Dte28FiRMBT1a7AsRBeNWY43+dbW69GgzX2BrCqf5AS76LChCRJz063/02LT2dtq
rZvBNQ/go5DoYP0XtpDpEo8nQkKJIVhzWjJH5HVe4yHcja2s2VPV2kU27ISflcGK5sNmEZOjF2wr
XiWFB8xL+e3wwcNvqEj6ql8vp2mw1meV0x9crADsn7TGT8DFVzgkqeAXStFymnXLLIx8WXHNw9So
huu7jPNN1WmsqiQ/1UAh1Zp0z4D8mgw9yTPqHMCE0XmM19BSwf2eHVS7tbifxKR6FlEJ6ohVEUcU
ZXeEn9qNBEW1y5CWLMrQPZC02cD/MkPy8BwWAL91sNkW4C1fK+fTMIifR35PaP1bpkyDwj3J4UuC
YiMC/Wi1Nd4F6DGejnoP20yUkvNjQ2q7KlbNHAahe5KbQ2Z3wjgKUjd4xScUU0wkOWiIMpEswqp8
B/126lsULnrBaYtFSQMHBkgzGT9Bm3IDdSpGf7N+TeQFgdyliNNnQZRW8GV7qX/flOa6fA6TSKhQ
8fHQVbKtwHfbE8MBkxam7lOXNw9NcsZxUXZzQKpRZvAeTTTU7EWBlp6wGLT4QHfvS00q/DDPtg3C
QcMw7d+SQq3Jz9FGUUekYj9zh1EgoUsgIk8sjj4c1xPWI7+RrnihoM6GRzfdgiJEKwyyDzsHi4oS
Tu3rPbRMf3SUlVIs3FQkAPBt5ewsIGc85e09LyS2D6OkFl0X8ZocY7Fh1wIutf5QuMABtgZOC68t
0P6NyXoB5mA+1ndhiO1M+49lp7eBPYVtCgcgaTevxzoFZT7CwjptiHxZ9WmuSf/JWknrabQKLC35
3JMJcggbACLv/429M1mS20i77Ku01R4yDO6AY9GLPwIRkfM8cgNL5oB5csx4+j4IqlSk+i91a9fW
VlYyyaySZDCRANz9fvee65IAHTks1gcctmA3MJnDShRZUpaBNjrvwqs7bZ3l9YowGGv8tNuRxLLc
TE6ppgMeEBCJUVSzT7Y4h/MWM+r5vsUqVzBebMbuzFl62GqK680etqESAVESzlqwGrttjmVWa29r
H0UJicgEOoqN+MNIc8LL3ZwZ94zRfKaSVl3YuxmVadn6GQ/2KU3S8Q3wRCCDIRXgOIaZqG3GZjT4
d9UlO+TMSd6UdkUXJyMA3EI6ckJALfGYf1SQ0J7axR+NAPBOrTa0bEO8xiNcEwf3wuTLQgPlW/Bi
cJCFlvQ0oF+2dsAEI2oZfKrhvXE6wevcdhjDK7gC1i6dR/1SlU7NN5wP9l06wtYMrG623jmmRXti
u9ldVk4xVU0qNjZL5zaPqqJqetsv0huCrrNbzg72Ol+xhjFVgVmraD+2jBs33M2cxifHosZ2oZQU
q8ooazICtv4cvN5lTGwO2e3s4avcqcVLr2kSdDJYF6ZlbyD1yWv68lS7w4g53AmOKVXAUS/G7hD6
d4giXKOh0+N958/ggHm14UoajFbeGElUl/wVp5B3b8rzTNVrkSb7mkpTQq4lJbmb3ADXAUDF5aRR
A07zMXpjaJsWtplGHbIfpYuWsyNTHVA5tFdB+Y27VFgBRA/gngz7ATeadfFVRXn3OTgRgXmkooCW
Vu1e0NPNIg6bm/PMEDUGTyD0VWhjhtE9CfbEc9BA3Nab0ZjHh5AhDC0zuRGNDKRW0LVtse5uheGN
lxNm0WrDR6efnKYSyTWu1IVDt06xryKLjqLBrhUDFW7QUzsRqtlC00++ZEk8mKqBksGNrCUqi3BS
dsvpaGGKSLFj8WbJMwbuiXAbsTPQSqyd5h0Yn+EMqNgod8hIVebDHOHZYgq3kF3iksDLeIjwK+IB
SROz29OVS9e0z8tJbGoD4wyccgpbV52GwZCrmKJvakq+wfkQrbknaWE+qQ7f6h6PQHzraLPhXkqX
NKU/tUw+Mt72iCKj6mrUnIFDOWKGMM90XTfv/tRMjxbPk9gModVe1X0BEd9zK+M2J4+ToI1XeOkj
qKK8WXM7fNDCCnukW4dpuKMNjvSNzyDkio2huq1xi4lgQmlc5fkWT2CEAuydLG7hmgQVm/jFb6Bc
Y311XOydYqz3SqERb00cVgg67ryCramZLk45AYK/K1rvLIzYKO9akcopMEPIpdxZTOg2NgUwyzZ1
SyAITuPo9JXinI5ROJhwuBX58OGJpcju3K7tfBCTa+QBMYZhkFJVD/1k8Y1z1yudK9jEk7eBrpK+
uEVu3o6cwrqDqIVOLmCkWheEtnyPRsZweRKMnuotCx6eD1C89ZeoK/g05miz12gNk9SY41nx3VC0
1ZvrSAyrs9m0TxRIkfYy67x6P/qr/1bw8P/PMb2LM/7f++8DjMxl8v6LAX/9HT/G8YZr/YZxkBQg
YWfG0Qzk/zmPX79EaFmZ3FrIj9hT/lXOYsnfXIc+Nnz2tul6yvuXAZ8vYYrHoWaRrGbNcv2/479f
Q9o/TeOlpAIFo4Dt8m/p285qF/g5nwgmKY27BOOaTeB4T+eouZ1yYRvsVCHnbYve4VVDKGnGUJ7P
pU9sMW8DIM8s/Bm622bsTPWZlemZGOhE4zWFFgOU+eBNzJrgVFXq1PYVNz6lzSh4GQRmgoVOEQKh
HKwDPhOTgZrk5RCnkbhgut1fpGqYn+uKhXMXi6F4cnvLfizZyBwoqV7O/CaZzumwwlzESxe1pnC9
mjNAcVNbXdP/CA7858b+h+Je/Pc39gNGk8Nb8adsyfp7fr+1cYbgJhEO/xAUcRmE/3FrEyDBLOLy
/wssvGsI9w+vCb+L8IUita/AHf2SLeFLpudCXvEATzColH8rWmLZmGB+vrd5qAh3cvLwPYu4iqv+
dG/X7WTNtJbcYv1C+MBLr76VbKRuncKjbLqRaVjW15zCOv/Bo4E73E5t4z+YiLgfS51zx0emSs/Q
nAvyiLnKn3HPK2oX6pQcQVs5z0NIqpCJmCkCP06WuwrUCHJ0LUZM59rwjIsGYknKRLRPHvvObL5p
i0r7w2JzvtxLHbbNJUuzSVKgyOmX0VJhaihNBrNro0gwNY365tMXDvgliUByJl7t0ATRV5wg0oH1
jKqkke4Pt3AIAtsDIC92l6HYQUymQkRpg5KhuR9WU4jy83BHL7ZmcU9wpTHldPB/6YbHFBxs+N4u
OfLgaGceWldKtmsXlVYV0rfWk5ig1YFsJoZpXJFzUwx7PLFhvg2jsYdDlbVDQ7He6CGvkOstd9hI
hgdmcOKq62F3bICYMYEkFin8LUI1hW1a6pXHzFZyZn/aGCn88XjeMdyeKWjr/OI54yg2BWMhmueR
PL6zhQwA/8RF2Rq2tSZtu1tqJq6B48A5J1uhvasEtZ41OYTjuzFH3Pons5dmVLFxJEq3kUKgOTFI
Vs/EaJBnBrHYH9LC1rr3RU3TU5RoRNbGqbL1cFal5nauR6OFqwCQjO6GFTbbZH0CrWcyloduTmfT
emptXOZrphCm7Iod7k4sLei1afOZccRAC/BZPqbEDbyQNM82q/0CrqddCIhkWQtIybQIJJgRbpki
9he1a6sOkyVFEYDbEyPELvCf1fpHXM4ikPYXb7WL5PM97j5X/0TyS5/a8ff9eLP5LL42gTSPo8L6
6lhb036E5nxWbE+xLAvb+/Fm++O9JrzfaN+SwhQ45WxcdLxtfs/M8SVTgibAIMlqbkoW+r8Tmfs1
M+eZIPZc3p6C4SaUeSHZbPy8ZGNuwNqmGwitdqGD3p3b86UT11WW4t6l6Gofydy5iqUGIC+aaQeJ
xwuccmZISFjoAemOYxr+3EsY8+KQLQPnjOg7HrEXijU1YjHZXiqarn0cIwFdVvirsothgZeYZPo5
cxlXE3HHM16z/Ku05nFFoB53zGuhGDUJrifeZ9VXLPM6ENUAKLWA4I8OszwyQMR0n2GBrYndESuX
7sqgLNl/5+J6bsjBKLasFDLGN4ZRYR5b49iZNQ4bx0mhH5SI2igE8SFsUu8O8KgI/v6T8VAV/PPn
XuBfvKb/d1vdw2dFPvOz/fMf9f+iGfWvnpr/yqNP/WvI9A/HKVXB2Eodqv2wyknPtv94Wgz1m7t2
r/2zXZi46R+Pi8MzwS28/s8RbAVM7uLfHxdrTZgqS5AJlfRuuQQ1/87joviQn7YBnu1RgOyzu5U8
s2w8/rwNAGATUtyQnFWj0UTZgzZbIS4Hc5L0bGN/tMeJyHdN+22xMZ2wbNJD5C9k6KL12yWoWaPR
dM4VliHztZjHyKHKrXBhQgTe0DpR8YKlZoKK7YORMZuNiXhW6DdY2pZ563kEe0jI9aDX7G8ABMnz
vJI+85ErJoNtAAGjWMbi0UvykdC7haB+77SlhEla9HJgVjJK+N2Lz9Jcq7I572BgYBYjgxZTdmsu
9+CzMjAHfhxduRBe0YhFVuDVwISLa64a4o/IUXlzQOMxYyDxsVFfWG5iuix+drUC4VNpBBDujOSE
npkw5ShtDd3lDKQhp/dHlLJJXwXezinGvaQX9wS+ops+QTNvTLDngzda92huhCaoqnWiy6YvxgcO
An57Iuge82+ahLDPLu5W9DQ/ddfcU4fnlieFoqGJkXSX7W1O//BfY8JmlCtC4dg0XZHTmVTxzt2w
MahPJprGJlStAt7fGsKxDhbT6yhg4g/EQzit626NqTNcxiK0mvbDHnhPy/S0bfq863cFTKpoOWML
MRxfajXyAw6A6VS5BkBEbVv6e5ZZKGMENtsCCwbdTyYzdd45drRvhjmOu2Amo6vbswjUP1NCEYly
up8RXqKbQvO1PaRb0CdYLKYSpNti0XKuBs4uV6afwEToam2PeyKzoA3p8DOYdrdhaZYnMGVj+OmV
tTAosg23REZa3S2F5TQFtj6zyfaZCxFu51ck47YJe9UhgBHRABFc3Paqkao1DmY/iewwlEMxnYwd
PvBbiyDOvMvzHI4bsPCm2TJDoUduxP9p0dk8l4+uS4A2klX6WmfMyrcxK9yju5iTvU0zr75ZjJyq
+iKqOkQwrS/nGNrNxkuYIm78Flfoppc10vzCeuUzPcSd1qkhJqobk+3zYgB2h9nyYAFo3NHmRZja
sD7pV5uqwKRTzj1x1Qz1Kg6ZdwRt5RrXrlGtaS5sK9bW0Ni4zmSdxy/IxKO965JCmzvi7arfaoGw
vJHl2GIzLCYcvYuM6B4YjCrjdi2MG6uWgJwjO0JRzEvTbymwoSBu2zFy/mb5DLtwcaAQbX1APFgt
DQc8jVIhSpAkqMXGMkIXZu8XU6tFc5Dg7xV7QCAXzvxvLZ/5MkyF8UW7T+eSkbWQDU0Pv8BK2Aaq
BctrxE7XKpgJWJfTO78q+j7IVFI5FxUK3WtO8Nra0G+IAYOcKdNbp+79N2Mi7ENxUew0e0Pzxlz7
4/RBmmVY7TyKJ54kSV4L1yVEsy1P63JeMhh6S1WDEWvDuV8QGh95/7Y99S6LGM4AhTkJFg7JTHMz
L4iEexftvT8s9BiEG5NCUPUWswT7RJiXAoBXZVYW/xE8a+Nu1HnrPvQD++Jrop1tfqvm1YqygQpS
Fhg1cXtUO63wIb+NEH6mkMxdZ/R4t0jhxB8Tc17FgwUQZxu3dQnhw6csYJHXKk4yhnUy16ZDQQ1e
8Oc2j1V5QnC8EVgl0ny+S5bBKvY6pa/vvKB6tZuw4tRdc08ezsuppEjz9WUrmHlEpzyZvLd5U6gF
YO7k27g98L3P83jGzCXLq8DTLflRHEC8uUnFo8ye1b4b1k9ET11xYOIY+1eJVXYFxvX1kuFAYyz1
HeuK716rMMdEYCHRjsj2oRL1KS0VnffsJXZnn6wv3SLc9YpGUaxFg6eiDwBvC7HPcZkNrn4xgJcz
YnuinE2X1LIlSmTeFteypkWSY4/LCaap6lM2PeqNdnH7dRhtw7gfgANPvEh7cSuwS483MN2st3ih
X4p5aDoDvm5ZVbZOZtnxi1VYZrufRw6UzFnGHIAPSkwcxL0c8ytVI1YfekjP4gHQrKatoXJdjoFi
jO5du7cesKpzIgIH03ukqiHpbqC2eySAVYPJIbMZFW1iWDsXJKFW925qFFEgmJawkNQ2GzcQxlDl
mc7W8JUIbt7WkKuLg6OX8XGgv0bvOVY2ySk/4tVlMQ48Wr1iH0nzQTy1gcBphQFLa88rAkuGjXMa
YojCtsOkkC7ALqytV5l4UxlIia7LxTbokYkanp5tTuGvxkUTASWaCPDmq1M4RD138YAxToIasO9p
XrA34PRWuFFc5XdY2VIZSJHovSlG0FRjztKxbYjqRtTViKY59bLKepDMcAUgAAPQDw7jXjAxqZVz
cOhq/yI8xR4dRoz1jfs4IUnQJnYUlEUUR9f9YI1UgoKWSM9IOtaXo5XPj0husJtzrmZ2NQ/KxHZE
boezMjx1/ABxLLjipplQmbEUeB6ipqnKg50wMOQNmDNI6zKvdb2dWfuZM+7KzJarr42s8XXpdoCJ
4HJhV8rNYbhP3bTrWAWE9dWrdTOe4KhyAhTHlhhFX08CD2Dk3eQpnhaauiDx7Lm6w8OMm8kJRJmU
90Oq3W9xY8EwbaQbT1vmkkj78VLyA/Om2gp3keCwtW5y8KpkvIqo+tQYfnK7KHjNKT19p3e3VHvb
CJ1ba6oJwPV1ySDeYnPl7gacku0526tJX/sYj1roALwFxFmDhJ+85T6B0mzXKSukWCZNobs/Til9
x4cM6eJ9gSlOx0XSRg+d5c/WeeQtSXnVDQQU3tceoC+xlstixrGZ2eZ5tvquGAZT6iga/E4m+xl/
m8pGnoBQlNixCg09uk4dDO5xBODgNhTMCE8ymSTeXg109mASc93q2oLpi0iSj0j6LjzyPWlK2Eph
QkCWB1rjehxLzF4EnxJvQ4Uv7aVZMfY08ik3elsBwLgbMq31SaQrg+C/L7JX2kzn7trKOXrd2cXc
6XsjNlp9sJxKf/lUITQ7UdrMyJKxn82zbFQAhBlcljy7tIVCqUoqilBnv83Ts0ThvHtLSkojyfDN
VnWzgEewd4lhaCIVDjGVGxvrao/Fn00005Sx0EM2GzuDFlLVxIdY6bqaaOGo+DZaHmSDmjaLR9KM
0XSBvC2R016EOk6/iDuY8yZKTY/882zhqFkGjURCiVV3VWtzcYgFY3RkugckdmMdu5E6v+KXjDkr
IyYpbRMLr9MkP9GtKy5ZaGMIzW1DmNRY3Ph5gap2yyYrxJ8eOT0ZiYhYzanDnbXm3Geg+wOU4VeV
KaW3k6zscJsxLVwrEthEb9u+Vm81iQokNvC6tH9ElZGyx6KyhnywHC+9YdDXPaDkaC2fHN7YvMzT
PoljOHfLLJpvHm2CD9DXstUA0kS3Wc5oO6gw2IE9sooFuFZaLa+8HpuOMFlsFrvU0+E+hBrMDsvh
uu6dJPZekjFHLh9rQWDdb0eqJHvHTL+AtA31oeaIjFkmFfppmpysA/BZEe/B9lS9NlZtYjWfmTmb
jrGSJgr4GfueGNdapEYx3AmwGIqOFthA3y3pIo1CRZtRHyGaARGtSGTlae98eDmYr41JSnQto8A/
RQYh4mxP+xwrfqTzig6HGJMqVgJ0A7ckKHvI1vIR1pZMw1Rh58xIrXLbjaFL4MxQIASBx8n8TMMw
x4GXYP7YMQBm4yqMoYdMhcHQhYliGPF/FK/fAVGMdP69iv9fZHDyX4ZT/PIfMpctOIJDzlVKrkf0
dZL0z6io9RtkKOoWJSVH/BrFV36PihriN0dIdH/fthH+LUv+S+cyOLmbjoLHaYGyWL/k/J2Tu/ur
0MVgzOFjGB/wdyS6bq3sqp+FrgoKpUMqfO+ldmcedL6Q7twUP2xKysnNmyIc5D0QCRZrQCrdKc58
ScKc9M5HZLgeA+JYFW8NnDiofW02veglHq9nstzfuoTDb2CP8fisU68RWyw145XAUanOcfVolHWf
TeDGKrTxPgj4wBvfSOnwApVDbpwmAYkMBqoXZHjW+/dMhXuSjbwuJwx31TzsBhK3gCdGFfnPZmKU
HqN2NlmVzOi5IgEVfkWZGUH1iIqJHA/lj/4WTn3yBAqjga9uUOfBGatOHzxON97WN6SkEomDHBPf
EJJxMGhzSgN0DAWLDuIOJfI1/guKXS0MCSNe4rN6zMpi17ZeAt04qnA7b7xpHKNLgwz+waOsEyvh
OKt6dZoYdprsipqm2K+fbrmbH4yt/1H2xU3FVKH9n//4dRDDD5Lxncu3jtjjwvvy16//FPkd63qx
Z9c9TczSu85Mb3ymP8Gvt3/9KX++XZgieorMsyUcaTmmz03786eQTet6bKPXNGo7NMtWosGgXvVt
fDJES5Lc/PWnuZBgf9aVsIFL7k3uSj4Qccl31q//9F2Vqw06TPrvqE/ghBony19K3yve4AC31QkZ
lCqGREO0cMeejDyUfcQTTfNCyWo8JTXdhFiYcODE42t6xBrF/NCa9hOxAuv2S4THu6TfyIpuyCaS
ueuiTpkcS+ZQnbNcdyMbC9YfLL0h9140kdsEv+nknFP0NJ05eipZA6FCY6MrovrSt2Kju3E6q3pW
MIjoiBmI7geL8NRuWSJhQW9qJj/o0ZyKTcTRWz1g7IACk2vhFLvFWxx2xKrWgeiTluwwziwcy9oZ
5zMvcQdqJmsw9ICxq/7DLFjGZu6tbCu1WrOTM+yTkxbl6aRfSEmcNIk01EHKXH52KpZnWImoloSB
kBHOzpBp/G7XtNPCgMhuOOgNPc3YMzB88B3AwryZ2IRmlkaPbEZDZ9YsDJoi0AdoKpMLU0I49eQd
fLOQN3h9W/8scRO86c7CJWBXnGXfu4jSwT1rTqJwz3mZGXjMtputFBWoqtB07DcrjmZ6FjIYrVjL
oDpiMzTCYp8TXbbvFnBOdL7mNOZxOSqQEQ4hhQu3K4iImaBMzloZRozNc4zr59RpK3u7+KJ/jh0f
f8isPWxNleLveUbgCbCS5Om/gHCfF6e42vsHjUQVkdPyhb1ng+M8L2yJ8bbq3pgx45Fe3sXYU6pt
JmBL812pjLjM0fcGdIJL4Up/uq8jSrTYsa4uObPvTCbzR/fcdHTSjUOKq65RzcgpQM+Rd+aUmXdR
dXlRkiV0JuM0PnrzoqVO6kN69Ox5ZYx/Lz16+fqjr69ZLX4ZEtPnSKj/MxaKlD3cDNyAxtEZWK8m
QX30C9Kgh+GfV99y0pkUDyg/GcbNsjoM20Ve2Sl7h7M60am1VzBfz5Zm4vjSzot8dtQyPSKO1WeF
OXa7GvPq54Qk+ZxwFW1AIpgZt5zvkiqIRvazm3wp+mJbSyFQK+1B39CUM5OHz2kl2o24WMny9uhV
QWfjVO+sRby7XONn9qo4JONILye8V3S6tbVFvG2e58Egaaaxz8mm78gsrzU8HGkS0oMmBlrszHY5
3s8mZJZ9TanXGr2eE6JTEabG0Owx2FK5nVADP3rqlKBP85XzloGWVJWjFTSd1I+LMiZrVzq2piQr
mz5lP3KQGh23PZWAcKKDLz0t2coX+SdGyAxHGwSxFouFEdc7NQ8VaN/ZDW+rnDjoSbrUDCc5Qhm0
7Mz5tNCpkXQaZaNS3xVQ6Uu6JCbrvGfe/RXjObsWuTt+xgvO+Z3ROLIMTJ3nRKMaDR0qH/Ny2bqO
kz1icNeXXg2qp6doukLXLsKXuhgaAKIgeRX1HCQJWf1G+x7cSn3H7pRfxpME3tCGUzsHc1J71xGI
pCjIo1F7+7zzDIZCcx29l5GoqVDKZrLE3tIhBBh2Tn2yclDL5DFjtCiyd5QzDdYeucq/C1UJQ7qE
z8IFGyaQEvkszCYoQ7N5DFkjs41BHeGnu0gXzKKNl5k0SG7OW0GA46KznQrXbjmVbK2NpknBvuJx
5dcAcFVU+bjVrdlORJziZsJb7v9w/kagkcjHVpy6l/PQXlYhte9Whd2UxnDW9JAt8SiSkA+kzbRi
wzvCI5YIu+U8y1eP+CJ0fWszcF575wiZkruyk+vFkyMlKZURXU5wIbxd7Uv3W3a0JhtzXn7SeutI
Wjjj+VE3Bsx7Sxkl1QCY9E66sqVdw0E/K6mDSglcHcrWqa98mgW8gIMpDDLAErN1yDMCJugBqzs6
dtgQBETzgNWPRDBBXsTKfBrbzvrUYaM+ZCG5qmQN4muIIcbLNKQ2N3lIm3sa0ZS8Cd286c8SmDTu
tuZCzhsQ2UWytVUv+63lDPBmbTY3gneAJFjH+S1SGC7I/Wwy+OPRjlBr229UkhCxHpYVxTBiE0yR
l12BATN08X3TNrRG5+alfEBpNt4RisWrv3TdNX+e91xpbb6XYRg2EB/bmr2Ps8CNym30mCBvLXjK
ljYHGZD5a2hF58K3W45j6XPq4UjfurCok0BAk6J4jHSYSSnvakQnZO58j93CRuG3Z5Ly2WzjQDTM
7jrkJYzYDJmZUFOcCvNcFpV8iswuue+44TWRO5nd6szm7V/nZnhtEwfJcTgK6FJznPBzoqBnfK2j
QXJiMpa4orA2pAgGpEBxJicerw2ikIgClsLsZkzbnqVn9qFxJ1Tc3lgLO0pkVSt/L5wSH7DFZumr
GfryJRui8ENlZg7Yk3jYixp6fvpWaaxdQ2ERdRvbq9yPPJYte0k4IAAj/a60d3k2uQ/wMdy3Dm32
FeodrRfM2BGXzIyo3F6aDJcIxi1oQMgHVDEkWOLiYGAS8VIA63vpSJHKPXMv3zOWDfztKT/PxrEe
qxWpgVYvETy+CovAOUtZa19NPGbfKoY779IbMaHFrLokm10qQoO0oDkhIC/lDRe18nLNyj7G+qZV
fooYv5AIJ8tFtXQZx/GFobGJkXWLj9SLIW+xYfQZHOVMDQuhKdIfuziktg2Wc0PM1K6TxbqQ69z8
4HXEL859kr/1M8maUGwhjhvDHe0b/rCl8qa8l1QI2leYRKbmRBvLGuYshT1pzhwV5lICMlJ0Fo4V
V0vrexk2EUQ+045IglCnK5FK8NbOpewPWZPaKPY9I01BUqtmXEWvGBvLs0bWxRyyriuCz0zMR4Km
fUkuZoSQohcIwRJ18GSOcgcLcxWG8iKvIZcQFihsDwGajU5Y3BjuPNYzAAph23TPSQnUE9Urw5dc
sHc1nJUhbRs3M31F2YXqfQo5tpOJmvxh0/dr7AtgXt5NRjjO/SjBrljfFeTrROywSxUKNOtg+uVa
DpfB7F/GEosN7r8Kn3ZoU2tfYfYhxU6FMgcaBn+zd2i9vkkeWx+FMA9SHK7904LfunpEmi/sfd5m
JoGrtJAOoElnSdw9GxIbUcxv06bfSHRQ+zaJcTaSW/MkaaVk4QhCCDae2IEzQvJYRo2Svy2IjwXy
BGK9W7WPs+56n2FYTAiODnpj8XZIgaK9NGJC/hclsevxEm6K19E6biha5jfxxPH3NBS6Ma/7Zi0d
LCAcj7d1PYT2vd3Wyr0sjjjH2ZmHJx8iJo9fFqLkZ0ACLxSB/GJrhalwnsd4mr9aRokYxjINNRKz
OgRJLM3jS2vVfbhjWjycN+6cKCBdK3nSWiGUzAJa48Fghz1BIzEXd5eEBTE0V3Z2dJHSj0xpPIcM
c1sxmSBgCA8Zq+VIO/pigz7QbS+skyYW+bJT1SJrIngE1c6sIz+zObI0vSNXE50cxmbdeS1H1yN7
czlyOJtuZXJ2Rz7nrNmYB8mR2wmFbGV4rjjP6kj2RPb2YcGWrb4zj+zPuZVkKEQI+gdYbt7dTMrh
b1adp0eCaHWkibJxhyxajitlFFghxFFKuvO7ccWQ2iuQlAwAbFLDbJIXeuCj2+jILo2OHFPXaWGa
Live1DZX0mlYrdRTace41rnFoaHSuMssGOoGjym39qfmlojBBk7JidIL/F8Qs7BVa3POOX8rqafT
Ifb6Rxhp3ZNkGVwHZw0uFlJcLpa2pB1vacrBuSImzI2H+Eh2NTjzopcy+7i2juxXQoHRg7kCYRf2
S2hcrBBGwDyTVuLmyI/N42j5TmaCDASjdlLPdP6hJuBUIGxirxDaZsXRhkcybVovrKnkDfGh50d6
bZIW6KbZkWp7POr+xwH7j9Ur8u+1s8Pb9+oXj9j6y39oZ5b4jT0ampQDMs3D+/KH91X95pk2tlcM
rPhYpeMjC/yundkUXwH4NPGAgVt3HASM3y0vhvMbezbc4Fi9lY1Gov5W7cyvSshqJXfx0YJsQ8Sz
JX/ar8qEoBOhabkxYkilt4J7M6gTt94RHnKufrog/42y8+snrcZ1B7UPd43pEx2lJezXT+pqbw4L
rAyKx2nrNSVLFO29uxrLze6vP+nPGtLxkzAMu3xrAk/Rn9QdlcRwqyT9TTFBahKzGEineQr++kP+
m28HwxI/M+XZoAr8P3WJReT/6J6AzZ54DStMFV23LBN7qqyBN/wfPkr9b9+RcF0cgaivijUQz/Ov
1y50QKPSdbJj96Awj1ZdE176TZFkO/ZGijieTMnnREvr7nJKzvpzXxB+w2C3OMynQrcA60By0w7q
MiIOqgAz5AyVNDNCP4Nscu/3ienswplB1JaDpW1fRRRvXWecI/WhM53ovbFCKJlS9pjyjcqrniHc
AiqORpQj+lNHvmhHjfuVlEtK/S11QcPeqQb5lSBveVv+CJHezkXDB1vA6z8Eb9GITBL0HJJso5RY
XXMKQEMKweptT/53vDKz0sUMPfBnO+aS1Qyyi2HYaN15755fekBa7dAC9kpIyaccxJtfp9YcXuDi
MHX2AXABXstpX9yospw6DoVOcTbEcF32obfir7ORuXtuwuUekBmfATEUX0WeyMumyhhQ0yXd300w
mtN9hilkWMHYsbH1QSRhgISKsV3Kyvje9o33GALffwSJpWE1MylUHFctdsmFX6T9i6Je2DYDKy66
l4LYwjX1xlzpko3kN+HZ5Z3NVoBTDhSdiwLtPNuOgvHjhkRS98JuKvsOKiz5zlOzls/6EuLJUtEI
G1Y2U22kp/bNszBlbxeLnwz5/KSBjcXYNFA4VLB7d834CtfHklS6zJQJ03+sXiOHJJHttP6tJmOX
cjEdosx2M2TPE013BLiz6XpBaFv7bbrsvuw1WasyK8STNUz08lg9GVQ0zO55CvPxqaE5VG0StiHv
kongfauAXO2JHY+XOmOjAQMY5iqM+mhCxJncKMAuUrSbuGbMY45j+j4woUA7wRgrNybnvls7shsK
4wRkUVzgasgOoFiplU7ILbIuJpTY2oTz2CCWNR32fhdWuOFkeduZft9v4cE4YdDred3xVVG5EgaX
YrnFKhfdUJUyfMsITX6PNB0Cd5yBoxfQYWt5ZBczj8LvruLtTP1Dt2l6c6QtqbMrOOE0ZB7Dh7Rw
TYQ939umpdSIbG//gpkB+dX2Ruc9q7oSgxgVswz0wqlZRYmKraEJCPuK/d6ASadzkTdQWIq70lHx
RZiJ2IY0i6a4cTgEo/KgP30bUnK40EIsHv4J1BG+CjLFoN35xHxnhbr+oGfPlMzOJKzBsjdGEcRt
Xz1qrP+PGa99P9CmG3/0IseTG7ex98q5yL21NT1ltHJ5ePn4y7DZWpl+t2YfSvsc7HJMejSzshoU
gcn9b9b0fQTQqyb6XUQhX9vWSN7B6Bc3cw10A9RAzX3jtxB1tgmiGJxi3yk4QLhHAm01DS9gaAH/
jDx/7xM30B21WS+Vz5Rim3X9eNVa0/yphoQ7qW9CQHQgyKs88DOKEzP2b2Bna7Nc66vS3ggaypWf
NK/Mbzo01EiPqjPC7IJQRHM7o9S3pJgpQ29dJ+SOimad7qOqjTijh4TCOSjWq2LDJBapNnfmS6Rc
BpYmdNxrfl/x6BjEXTdgXrAj8k6biiCKYudrsbhVJtAFTFyZWUIETEJQgCVmzXaX5DNBEqAm+c6m
i/COVkSsGkNmwsWt3SFwNbSuQIS4TvYMpykXjEjVTntHJpLEIyq4OgytTNnPpTYatJsM7rnjWuOr
hT0GmEnB/m1D/gPDWF13eATxuGQ3MgTIc2KbFThFkqgqEDRjVBtT6uKsYxLE4bmyOFglCf26yCMI
VrnD+5kWcNAszencK4gdg+WBzmvHCTejNTfyRg8FcfJw0SCbuFsTBlfocAGGKyyXFAA5A4HusS82
ce9jT6uhN5wBRY4+E2uW/4u981iSHMuS7L/0epCCB47FbAyAwYgbcU42ECcR4Jzj6+cgKqUqIqo7
U2o9vSzi4eZmBuBdvapHKb7Wk+GqZTkKVZhkleJYcjfd9wYt2/wJWj17OcK0tksLm42ZOpXwn2J1
BtyW4ur4DIYA21VEWj53wb9w821BHOxsSHw2xoUirvF0NtpzoRXY2FqTVDIAevlbT5MJwrXQEPcG
09ip1hxRYmIquQzRqVN30qLU+1QrLNLBwohuBuZU9uaBdpx7PXuQ08z+kGq9ecNdgAaiSW3YumPT
hSeduOu5U+VK9W22/oNXAvRXHYbqOHbzJosfJZO9+ljG050GLyun/cqQUp8kfnxF34hLR5uV5pNW
KfEcRsPqmBqlAMASMihGqGTA8NEbZv0hc2/zQL+ohUtFXPlRgP66LXG9oe804spjwTy3+CHARE4K
rhjT/Bz592fYq9GAg8vo+maXWqN1mUdj/Z6ziF+JHjplaqNZtHCc8ujOzvVp3mKYML8QOhXDEeB9
BI43BU6lanL/wtFXNQcpVnUTKq2JCQbW5dpHrnQADzsRNXsIr9IHW0MaVJCTAFQMqrnsTIUtCmbQ
JnYpfdcvExbX0ov6Vt7pheCKHCK7vg+RNt/jum5NJ1gYpCvNwCQkafjoPLVL8j3P3tbPMZpiEYiT
5Znvpngv7VpDBp0ED5Ckn0m/qmLg6wSmBgoC3o/udaG1jSzrHHMHiJuBcq0g6acLdjklvylnHRm1
YUmkQSi361dEHC5Tcymz2xnrw/dIRvsUzGwq5wAbEpM9hPGbMZjLtNfCfn4r+mT1XRBNfl/MHEij
bQdnU1F70w9oBTx2dCP0LrGqESUotjDtyPbAw2G0bOMR+R3mG0tOnGAozgAIQdT31dace4XuuwTn
FP9HBZdbx/rgZm4AKm5ySY1LbkR05fKWdh0PZW/oFjsSrODk4RZKWZneihpp+tgKcKrqHsSEdquY
MNzQkVo+OtzfLRklPczw9iBifVAcgNS8SGKD1UXwkF6ygeIeyjAmZ5QVKz0Wgzoa+ybitsX3phSq
143xcE1CRSn93mpV6YiouNrUR1MiSlaHkCeEaTYPqGMD0F1+xCL4VXXXbsyLyLNyq9lVhbI2jucs
JnHMJFDvml7jg9dEOn0U0qgY7kwY4JCssjo2WlocnHQa5xTLdmunWOw6ZX5eckm5VVoFBFc5JHPD
Og8PwBUkBgejtp55gMmLYt00+K6HLYSZBC58KBvamRLXjHUCGL5k20/CyM55bUzvmG4AZek8HDM3
lVQzchMypl+NouEVsqIOZ7LWqR0mQG3VUlDMeOU9LRIwkLEB4HtfOsyzE8CVfgENhH2whHyXhvAK
kZDxwhFOh5viNLZMtYaEFb2Fd8iNWC7p4x7ZmzRuPpoZvVMRbshbqJVte+oGGlY8koeqvU11edhl
Qx4BlcOiP6Ruhv8A2DIxyw9zFK3pKUuTUt+U2Qq710ZvE/USAxXbItMpyz6fh5SrIzJ4DC1xVxxU
KkIkEE293OVbsEXE5bJeGbQdTfJ4Jl0ofUXvmGqI1F9ysDBYdTID4GxiEuHhLIeF8dEiwE7ZJjIt
nglDCEfkRGBQ4nUFWfWClBUKjz1XIj8FYzlV73Gc2PUVAbc2r5WyEjdktn7k//Cdpd9+jFD/q0v8
lzAZpP9nYeL8DQp8k1GL2yJIFDCUfjTF/fipf+gThNEQiVEA2J0yYv4UO1f/QArVid8qsiJw9ujM
wH/qE7r6h77+L/wgFh9ZFf+y9ujyH6uWoRAXtziQrhaO/yCTo/AP/RzJkXGCaAzaFIpzV7Pwavw6
+gpraac5bewNQE3pAVkQMmPXyTO3ItJjLiB08g98iTqvNaPIZ42S5B7nv7VTFlwOEIUe2OuoHCwj
sF/BPBXP9TRl7APZeWfbpYhotgkrO3jQ1L7Z2+BeOYOZ8/and/2/UT/Wl/mvRjlz/TN03gw6GCnL
URXlN7lA1gDCYWG1SMEtKovegWTQKiEjJ3cB5LecJkz4gHAz7XQvL7L8N44Xdf0F//YCLBnFCK+V
gqr06/uI47DMGywWZEiy5KZJ5PTEXRzVtqth9gRQcaNNi/J/qFJL2pmAN13YgveZEbb7opq9YWlM
Hh7LjlfZXhZqrS6KPbU+XHnbr6y2IZOLxdkr2wL1u6ikRxtTocNSz35N+nbRTlojEhrNzXTZ6mMX
HP7xVueECv/6rRarGvLbn0pRHplxU6eVWdFW6eZnt01oyrjA6wDDbFpR2JPY53aS9Xa7LJj2t1G5
TGcewglS+7RCanp8ATmbpEBl1W5Hz/YwZu/s9gwc1JMKJpG7N7buTaj3uuSOWIeLv1F4MAT922um
0QlQg03ojOtQ/00dI3kxQPNmqO36OjsLMX3r0mrxJP5Az8bVTogBgwgdGvfKBE+Jzk2ZRU2nf5AN
yC9Q6IvMLQtyC2KKaj9ozKw6x6ndH8Eljo8Lu/XPsCV/6ZWc5HnyN3n9CMsPDGFijwccPv1WNQr5
as3llrC75vMxEiXJsTAXVav6U5zWH+nUNSeETqKdijp/L+mevqvpEsbRY/fbIKiUcyW1BMFKTSJ1
MqU88NL2WE2tebHmwvLKfizuTX2wv8pgeWwgvTyVMPGe2aIUT5KZGW4vSHobYVYfMUrA/uzr+dri
t5+dmJm/xfc8HSAOGmdIte2pxJZxQZSIoOcO6jO23+BGF8vECJ3emcPSnoMuHlM6TnNQY0023qtM
dKnLfnBfTzrzNWoA3oNhxrBLBh8cQbcP2yU+T0l7GTJ7OzU6ECdMvHYvv7IUWfHsJO8xEUrEBwpJ
AYOV2fKtiGcAzKTNDX+ayKrkk5WcsO9XLrBHHL52ybVtMB1v6gbFC+Hn2ZolezsYQ3eFRpl6rMEO
dQoqr5kIxvzNJfH77Wft58QbSWmctmaSjd9uPytUbyr1OXRaayBhZBCQc+j/Hmpfqarmez8p8m7u
hORKSTxfRtZMp9kwnzuJKiS3SQdSA1MtMRYIgGCuoYZM4HYJxXi9+vH+tu4MWuHmb171r7Y5U+ZV
wzbRdPFDyZXV32TPwmKKMIklOnklyTCLOEXaI3kWRZ7t3cQ3yMzj4ZuA0ehnIcdSBnwQ8FkcvP71
C/n9hrK+DsLTZExtphfj93vnpLIdXExS9sM01A/0E7FWNuvVuzyLrUK++gEqY/d3n9m//9ZV4yeI
KgsNwVz5zTQoCyPE/zRKm3xWosGLhrF+0Uz2ej2mxX5j5GEx+nqyFI9pWtp+wOIMiXTq++CVQUjb
dBEOh7pv2xvJpmmiUoV1NOrJpUUNnPdfv0Oo0b/dwLAGcCJAdCcaiRV3PZX8fNNtcCcVscS2KgZt
6FCmfOHFfxDGVEkvKmbg2xE8StiDMPNjGHgdogZZCqQYFOzIads1vVco79jYy6seZ805BePuGY0S
+2QuhTtqQfMB9XyHWzIGYNhhjNILQBu1DHS+FnhZ2+DeMJR8b9S57JuZ9tiA1BL4f4LZH5pedSNW
afcUIdhUE4akPQUpPrheZn+2ZP4DC2iD3Wkrab4dZvSoKaCvNLYjdHzMgK+G/pm9yOAFWmRfdVbA
jCyBjH4TGNZ2kZfoLbbN+QB6z/KTMmm81g4DpGPW7kSES30rjbVx35LF3Ul1FPgp8RgWCEbjQVfk
ycyq9VWPRj1yFggPkDWE8TKV1GRuIEKzNETKvcHvrkmOabSHZlSaq67X7W0nFcMX/TWC3qslPcsV
fXs0ew3LgVgq9q2kUkyXgMLkmlOtniJduWUJOfoVNLgXI6hLonehftap1rlKiaocwqAISBvY6n5K
QIFMJbG+qWT8U6hQO7RGsxxweAx+rtrhJa8GynYMGU/QhpM9NpEKyOHOMFXto60N4XVU2TDN9BCh
9YQ5dturVewXFdpWY7FynlFXdvgVZs+K0zigR6qp3pFWKpdBC8FoSfasi/szwWjDteJgukk6iyhu
3G3zQH9R5EA9qnX0ZIQJ5ewNAa12iE+0AtIwQ5PORsarc86I99xoS9v5qb7YHzlPG78waqsEaY17
0Z1CEM3q0PM566V16ixsdXMWnMBrWBfMH7YzpEVGrANnSEBOFDeCfJVb6S1qEXrmZlnjKC1562oY
FDeC7Oy14Bn5yis+1C9mqCR4CVO1vB1Hw7pkkFEYptPlMahn8cQxWtljulKPcpjucXRZvpijDmNW
Oj/QOi/hE6qqu47I1HEqrNmpEuOZITnDZ6qN18ao5uuAwekgFZa2W3KOsxR4+CQnRqfqO8yGg9Wz
LB76XKzdj+yD4D+7CT0ZbtjSmcpnON7TnPZGE0N8oIxbuQ60CN7oQMEOPObMlzrViXnhtNkaRh64
VPgmVPZm32YJlCyiN90PCKKDuUmKTMGESXgWrGTgGAlEuKaOvpVaRz8dq+d4SxkAGfVBPATFjN4X
LjVFRpxOkaEAuXVcMLcj5qSPogxPwtImr9Ga8pOzGDbSARFlS3WOdVC1XLnTorUbxWr6p6JW7pMq
1A45Qgf7DzUHYqvzRV7iErGcko7OJSg/7zI+gHNBD+s7lgzrWcKBS0NEoTxa2VJdqlYpXziqRt6i
JvMNsX1sNC3Q+8Q3EubbDhUO6mEbR+NWh8CMYSYRChO+HQUvUmcY2zRJ4m+NSakAaMu8OMUtEZW4
1MY9RXyKz3es/pCm+pN1jgV4R7EciVJLh0ij4Ys0nI9mGHbHOIuXS4uX5mjqhL8sc3lWY+N7yRW/
Berq82i0t6GsoCokyRXmfe7kNpbsIBOG34NTesd0sMOrqDhyBYWV00xqPsHxq2PMcBQrcD6Kxyfk
3Fp1JxtLja5RhLulv7O74O0LP+cU+4MKgWdTtWOKObEYFr8PCTujKAQeAeBgZycY0dajwJl8Dx7K
Nh2l8wi64D5KoMpvjKqN/YyzA+drOdwFC0qxuoqRg1hLFK15+pj70DrWVVmcyDHgrLIyK/G6Ycq+
2EQTtWqW/NmCy0+FlaF9kD/q76Ne4sY/o3AA73y3B208JQb2Si5ocaYl1vZG0+aTGaAyGG5rVYVx
GCZKUcLU7GH7FLpBjSsRycA3R9yMG57/5SuNrjwjZmNssLiUwMJkTZG4AtZrv6qqlqKGeNrJgZxf
IPkriVdhALcpZFKV2YsJ8U+PMQv7LfuJvCNs0WPJQCgWX2O/lOIyJC0kxB+/KRkT4xSq7ERZPnAZ
IDiGh7yeWeH0vcB3xGNkVG6bmHjgF12AGRh4Qz4PZaDmTqmpBKJCQ15uOKjPePBr2sHbDvzmovMA
TpIh9itouFcMy63l1DRd+4RexNm0KstdEJD3CV4k8ilGjo1zEtO1MEuabmcWprpXocJUW8wxmrod
aaWmAIReE3FEzaSH2Opy3l05jf0R2J0/5ZZ1w3PcfuKXZ/WdnEZJ8hFMmJOuRMaV3iFiDU/GgEGY
bWMq1OhrEVbV0wqdd19DJbPgyFtxJqzX7H68VFoGqU9uutgHuCEeKjlvkIszcc57vsaiCcVZlvkx
W/AwZnhrLHfueFQFPGVuRF60uG/Xvz6eRtsDMjzfNfasceYGYfFYLsArcB/C2t6wnp6unc67Bd/S
GO6wS4ozLma6DDhOau9ka/hqsI8y4eFK7Fe2CQMluiy7Yb8N1n+ITVSza6fGvtH1lqAccd5XKrB4
HUOKNcmUm+rV7puOyBzO/TuloiuNUmjSGcjJCV/YEvQBMGX+kLZY+DTaKjE7Fy2f8ieMhPmaVC0J
Kll8SFnDRNRTIBV6czQ2RBsV/QJ92SicDDhBxIPTLo9s6mbke10CMh2WvHVTSqIClkT7pZWm/TQj
/NWOvFjC4EQx6e8ZudZnYa/6eCmmCdZ7qaHuIol8XywpOWl2aW11JcTAhJ0Ye+/kWkp+qHD3QnGO
dPta2IvkFbqpu6OpjSUtAV0GOUwCFj7MMxWcxa3cLNo7PQXKiYbt/SgBFW+XtrglmhsdcNSN56iP
Bhj4w0K2ZDKDBzVLmwnyuP5ZRh3VCCPT1IGCoHlHhia9mGpS3QL41E6LLXeEnUCWZ53aHGjFij1I
/+uk1sKI0DhJbC0zMD8E+U/uPvhId3WbVUdQt2QAgjj7ak1OHbXip5FsJzfqbHFSqfp8J9iGfafP
YjrlQUdDHB1DEGoXA9ey0VFuti3qqn9d4C5zVKkAClBYzhMkoGGCMGUNyJamstlvapU9DNgk5OKq
baCaLtkOnDsYWLVX4yMr99HBPCj2SaZhijQq0fBuwy3lOGGIYCdPBcbvVpq+aVZCzD1TxJ5Siekg
kkHcJVrD2obFabQrtSU8aSlXtpMN81OgaM+cMe/NKLxtcOpjUa+aYwuHzCe5dqepJuAKdd4i/jQf
IfUNDitq8Ip84y8VHASE+Vy6lcaZU7oVNz7O89topBLZjpglJUOfPTbf7NlXfAORiOkSdkN/LEsa
f9p8mXaoCNabGhXKNSegC3M0VS/YiQtPozyImu8YwCmA31MLt/9sUPxyW0R18jhIKlBHWduprVWe
VVwP0hCUT42OOckhs8DujyYxN5s7uPNB+xSWtfHak+lzyNs2X+QFYndZgAeDXm+IWRsjfgxyU74i
VdvFijWemV13y5Zfpp0DB78XCdX0y17R+PTVr7jQH8GdnAhc0VFN6e3/icuwhHAM0ENvLVLhBiWO
o5Z5nEQfC46d8Hwucsqyo5iY2FTRfLRGd4eD/VNJxTPFctWmlit60ft7WugeooiAcxq/Uynx+GMS
+4+U7v8foVTsNn4aWd337v1PuXulav3f/zq9Z937Lwr4+v//l0PPNCwVpdlE6UYk+We6VfsDzZnM
HvdX3DHq6ur7UwFXDSKxIHNtJnNbxkHHQPynRU/V/4BFpQBMRWtlysFU958o4Bj6ftEzEYttxiCs
bJYGZ44Z+9fRWgZ/vJasUGJKJIvgEAX2mtvrgVMY/W1RkeKc3ztVvYrsfYmuVv/YM17TgW3MEU6O
xOdO6UwYi9gWtu39CCe7bHeN/IR2Sm0eByEuxZAhsEkyN1h2lrhdlM4x9JelOhkUca+/eqwelMnv
BEH9o1RxS3ZtyRPzLnw0pluZfGjDl9IlpeJEEyUvJNTValMygQVgIUsyjnXmG9RMYBLPIlpK+a/M
THaNeG/lKExrBJ0tX9x8wyrgNrR5ye2VTjqwdN/QA9aKsrhu7ocicdPqO6FDyhdfZgZOSsA+RDBf
2AjsJXCOGp18Y7hrdPWEzsFhFotO/mKlH6auUNsQOoQPGUUVXBWGKwKn5IzQzCrG6k+UsJtSv5cD
jLnD+6SWT7oVelPAMX8mUqLy2MiDtbhhS1veNi+jY1hHoIXCrZjEHgIdb2K3HcUAl5sVqUQbiVnt
aGBFk/0+jblPqKoyb+f4TavxCU8bjpx9eFzP4xxTSUfQSdWc87hGZg89VmvOGHyC58pxCOjKLpO/
ieXTWh4k+10YvdPh1qCb3YnmD30hIRTGVzuIHnoLeIa505vQa9LUl9vZmcwX2lD3K3O3r0Y0Zdrq
9O4UEDvMhB+UEQsSBwIqJSkgiBaYUGF/oRKGE3LtKDSc4BTmQa/6M+RO4E1eUw0eyI7zCgWFMi+U
0pOpWIpYtpIMdoRVe1H9Xvyon+Crw+1WPo5DdIij1k+WFnoCieQ5PlYyCcfyXq2xUX0VGkfVJHRo
knVRYSdLw+j3hqMZHnDmFDphHLpJpMLg80WPxkRt6JlXANk06Ksq+KdovdozGNHpxzxT+Npo3hj5
wDSFM4c0Bm3c/mJdKlJ4qgndgsCDkh1C42kYXis6c/PslEF27SNeA1fC+htD/U1gTCqJcefFa0qs
s0X1Xc/P8SfhaK9qKG5SJ4oNgBFWqhPWiztg5F9Yhs+BQjZU2ra1uqUpBBjM6gaE9w8HfhE44bvJ
LdRPcHO7Ih8p1i5ml1o9p4uoiJlw6Y+TizfQycwrrRyOJN8M4r7Ckcfw/dOd8L/ZTa28yZ8XJv+4
wRBRVhCJMR2b63Lip4UJjc8K6JgY31r2nb4/iGaPKfFA2u+2BqFf5cqoQqYdJa2xbrQ62c9mDnQl
ghE7baVg9Mss2NKush1I9A4h+zSNwH20ZeHBj5lORZZlukPGopKm+xYpiRPzM4KTMIcdDZqXXG7H
hHBZCkJtOJbRHT3ppQl1Hc0VmuxGG9ONqb6xTVdUuG4yeYnSU7iaDcThweIax9RKP5/2BUwEAQJK
enus85Lk1j6J3lW2h2QCcQ9K0OZ4EQQjHDDAG8O4tNFd3s2OPvl//aYKHid/+ab+Joj2dM+lJW3K
myV7lLv0qpWJGwEQWaDe5MXbjF+xkF+IBfzQehoPUu7ffK4/YuU/LcJ+fK4aiURLN1mD8ZT69XNd
27Otkc7DTSpMj6mb5j0sFAg+1wxbg/Gx0EGCFzQyPZrqZMvRkVOMfSG91OZ+Cry0vHCrkJUnOb7h
qpfm/aQfQ4vmMGqumH2MXYUBRuovf/3OrW/Mb68alMO6sFhfuaX8ZkkXfGNiYROuauyPHmWuhz+4
mDdzuvzN+7P+Q//+i0BNqgpvj/jdkd6HfYarM++xtDkKlF6IESFZNj+2dmH9d7/rhwD+y2+jEZ3l
OucI3CUMOtqvH8ZoyVAcA7x3NXumwrgzA7EnEAISpdyxBXILbcElRbwkUV/GCmEPJITQ92npUaJF
d9kpM81NV0A0BMj2aJHdEWm2DXGfzFn+LIcSBjsaAilMo0pgR6HyfUK4b1SfCEFxD+6+AKt43P8d
O6v3NEI78no37+lmCM9j+0m62+/0+bowg1njaTKaw3TR5NuawzEm8E04M0GIDatLAoPfZx37F7yj
kAtTwuVpJdRIz1CQ0ErsoHobcnVfytPNRHmEJriVjJNnNtlOCZ8yw+IeWzPhhy5Eol3IIRoElnQN
wRs3kW/hA+NbQfvn5HbDWQwkKVdKLG0mgk5tHogWc2cXPMjZHlfVRu92ZnFbqrQ7mNV2hJ4lTA71
vA3mK7CZ7Vg9S/rT+hg2m9TX5+eIjJVaQ3XOl50dUWKp3Vfmul+cNrN8GifckfOXkG9SKtwMnEwR
toMkdursa7byAxgeI9EPkLJR/L5b4svkLVBlcs+MMsV7n5KdNy8mUxlr2W7Xy/u0uxtWIAAdN7X0
HKaDK9c/ngB5+UyuzK0t3ZEh4fQSLQ3KDQsLUuyOBFQ8L9nPWjjGotlf1Nld+28Iq9JFxPLXOqTh
BAGRiolyphKRvpD2hqIc/vTVNAaZelH33ZI/WFnnk5jl+Ul7iDaMbmZqbPFjF44JZn+o17x1q7me
R9vSwwROPpWa6z4Tx0V4eLccO95FjR+iJCYBvW3zZ0LxWMKBR+U6KZXVP4EQ0zh6eJOF7Fa0iEpW
+AC6W0SGZzfaPhloCGmeUnM5jMYBO1+h+hTZ0U9Eb6vxJILQG/p6ZxrXDkMcdTC79ZG6tkzncEsq
DjJS0exkCaUjM7AYnvX4K+iDWxxkQaZzzXQ+X72tnG5z5cUSy4YQlFv14Q4Kkk9Wg2DlETaZSzT8
QFZir7PUGVmKpVjpI4z2TVAQUr1bFJ1aw8dBH06q1m800ziIyg/CR4v0Y437GpwZMUAvsTCHKVgb
AwpyVN+SrlEgHNHfwgobJ5XT1+gMpL/Ahg4zRwIU8NHcjlZ7aO2AM0xCXdf3fjQ4jxhE65S7Qmu8
rBr3grIDpfrOgojpsWroVqWulmsrINI4asQaU1ag4csKQKDNwM1saVOWyp51FMe/0fq2wHm3Is51
toOT0VPEU02hni5cfdmpnLhAbrhsB3hQSw96/NxPD7Iq7yWAaPYY3ac/em9CB44h5s5LILPFr5pd
335KJZ+X9jL2mhPZESnj8RAF4f16pCRV7PU2jcHtQIx52NLXXbTPFf2ECmfNOb2wjd52/Stgukco
5e7Swpar6fwhMdzuJDYsthdaT4PJkxKXZRx+V7DWzvqM2dN0aF2m+2TDoXvmQDrTxlbqzBboG9DS
+KpSm831QtZbne8WjqNW/2wqLN57dkDPwSpxxXwv8bjT3elphkLmgkI8HOfyoZUQcLnmB0qvyn1B
OCCQuq2qXMUujXpX0zwleqqpwwmJxc9l+mSPgzeixVqx7q2jRC+yC9Rez6hRUIrFrymg04vOU2di
6NCm8yhzJeoDJjArtHJd8O/jn512CRC1zNirREUmA+oG9cJUwIbNTJVOvefTwkj51CePAu2Js5KE
kE1PGC47bR/MnJ2SJ3ZPHpKym9xn05fO2FOX/W7KK371nSQZfjcvhyhfkYKVI0fNrdTe1emyD9aQ
L/EGg5I3I97Fy+gS/N2EPWnugsWXOnkWpD7gGUhZWYcNeqRijW9pth+Q6KV39qU/XgrVva6QrjRY
u2RRHfAzLGp5pSUVggQiNf2TRI9jCS5buWGrNm466Pj0HSr8unqttu41SJYNUjBNTTyHUiZbq8mw
i7OoMZ/1+T7XCtdqSbSk5SGxvgSxbm55fSCODOR+GGN91PMN1T8f1nIY7N2okSDST5qiHIPuMZV3
Pc3GQ+Onw26QX8eex2Z3U8d0xZrFXtcuku7DrE3H24ZWrWEXyn4VHLTuRoXRCwApoAIOs7q4MbHM
U3hC/NretbXsttK3dnoJmL04+6xbkzZVuBccq1TfJIY/1m9L8QSNBAwijtImeZNACgx6/WZgNQ96
iDRPNSk7i6gFp/ttO1GyHN7EM4MEX1pbpnEHyEgRyg5W5VSf3XHEeVnhua7Ms8T83Y31dkG9boby
zYp3KdtGlklHokNetmw1ZtjUC+XpQZT70jhj9BzMN6Fkj6Ix2JN/z8kszAulp4Q1IpXsCd/TZRtF
AewJBpNIcZe3aWgcXFpB4dD0Cw1wr0JnkQIP4+2mb9gs5zQE6ZvZ5AZOumiuio19u/CBJQudasJ0
Qc9tcFavTc6bhdGVmmwCAJPgIcMK0CInVwclMfvQjcQBBqwLLzHHlT+IR4g3t0qpexOmgNBIfQLP
28la0drSc82tfiyH7cx4FVX3U3vT9/XGhFaXBZCqs/uWp3JHp5o10nZqvjDcn1ULnQSUx0Rx4Lwi
d/YsTB1imZu5Tb/LCLUrvXGJ9mzEUCX4YF4hE24626aU7Uexo9PJxclGiQ+IywUpJbUB4/zDyG46
z+mWy3tEUOYVvtbEO8ga6s7695M4INzI/kBD0JU7p6xDvy+Sh7isuZusDzlQNdCgbIAn+cC6fZI8
tlLsIWmbU5yJkmDeH3kJvBWikuTcR3h3Vf5CHbhBvRQnRak8I4oI1C84gEn/kOFKsJmXdu4W8i7K
k8OK70mr2U2j2JszTnLlcSh4+JagyDQOJ9RVxrqTy9OZXbKL9QBE6veamEtLwDwqAlc3r5N9gEew
sTBmxQD/MP7n2uKHmuSaSD5wQ33SCGAQ9dVMdaOStiPN8G2QdWcgq57STNyo1U5rs20uW+doPaWo
LUU+06NaybSP7cScb+d2cNk8O4ZcnbQQeFmgMbTjQ++fJorH+zbxDJbOmLXQhl0WsWdYBNio8lPV
XfKU40feeNM6tU7Fu5LU574J9wo0h03O2jcFo5D3Xy23TLp+DyBV96FBabM2Mq7Cd6yvyxx7bZ6w
WV32EB4ppGWgDz3TyL/wgG8HbvsUASK6vLXTtFUmnGh8jmWmu4HJ04FVc6pw+uQ9svTcGcAfVF4n
H4ktujjFIEXTVmu85tZ932mYo3n8FS98m7XAEbPsa2uIAfZRyrYyDQGLBm8tucZIynfazKhcLu6I
/K0s24I8fVY+YvphKFCqdsvabUtAn3vYFtdEmJl+MZxA97yETXogv3+skxf4HXnKkXIc/HE+kXNg
Y9tmF2lszqPa7peu9mNl9BHhWAEfBo5OeRHf/Zjq/leXfpgr9OXPsgcLMd99g4r6SxBcYMX7n+3Z
hOra8b34VZnmJ/7ELtp/0PZlUS65Cs2rz/qfwrRNkwLED3LbmLY1huV/CtOSMP8wUWzoMtLW+Dhd
Iv9UpiXF+ANvFm5kfsjUKRr5jyrBBBbeX2ZondYNGh2EpugE0JDJ1X+bartQbuht3+jNQntkozZt
+iFFKTMhboIRa5aRkpwyA5wWF2mWS4YTmxVKfx3Z+MauXktsK0tBOMwNeRPkE4QIIOB2OGKdQk+y
daBluBtuoMmk9kHuWpIR1jS03aM5YWrfq0sTPse9mNqdAfGWYPQYZu80TNe5w95F2MRmButdVXMw
05HdXwOkxXcz4UJKgzZ9idl4IXMRc6rTKH3VhgJ+lR7kH7Y9xs5CcscFG5Oc4arFL8EUiA3b5+9N
PIqd1keIXENhfo/bjJ0W5QFXAmCFYwrsgJo8Ae7R5obm8iZBmJ+ZA4BwYWKhnFySmHINxi4ZOB1b
f0lDYK/qS5NDjHMz/Be3/YQxIsdu6C8GlmWTMkSIZ0kHAqgn4yGiQT0DJmoHIjeT8SXX7autALSH
1djhxGrEtQ3J62zMEXI1m8HCm4MEyJTW15MPHosEMvENcZB1MtYsGkvrwiI0/hCFDAzQzB70quC5
GE3hgx1WPFik2mKiYpnmEaqyHhER+Lkm596sW8H3xqpeczRnWqSYmvl4+0MrDI0FH11FamTrewyk
mQ9eMH001BEzXMnBW+OWrS4hOC4qJNzIKPRtiev32FUx4G81l1iqt+1jSi32hSHrFJfpI0k0NgOz
1dguhV0hFJgmOMIk0uiyCIb8qyG8RPAqW3ZCzSlEkuDDn4xRYrRXjIaDR2KSU+G1AVQRRnVp22E6
tCaf1pStYED23NG+DxqJkKsi3durymi3K79bS1IPM0mJmzFagHHAYAaerB9oDO0wBg8MAlCRwX3Y
/L72bIS473rKOomo0xViVmLfqrNJzYN6KppFco3Unm/smnm2LvB+RTzZoddLEO+xjRHYCU//j7rz
WJIbabvzvWiPiEwg4RShTaF8m6r23dwgmqbhvcfV/w++CSnIIn+2RjstZ4acLLg073vOc9izl495
bGe3PuG632c1Wy1bF/Im0zbqdyOnukWPWD1beSruZxrSXuU64bemyQgHR8K0y/PChCMt4lvEeLyA
mg5ccIzOEQ7jQwPzh6LRXB1J/Ym2dZZdE0xWApchwFuRWk7g2AD0hBgGqOascTyEDEAKdg2WLHPq
2Phz3OFQ2Dwq05H3Fc6tXRwHKIuj6UmPyBBXTB5QpEjSWqdOfuwIk7ia6eKuc11+QfkeH8iPDu59
lOiU3BWA5KLEmjSk5XhyyJ/dGFDp1iQ9m5xrxW6eEeC0mplvMUwaN+Zc+adYzf0tfgCSiiJ0mAuD
XH0vAoWmRZD13gAAv6qAJW+pDb3KWtK9rThKU/rIFzh0i7fJeg50xxqvgsClcTEQautsR576MRDY
7ohcmMrDFKhHqEw181MIeg64zPhKaD1752jaEMjM0w4jP/3ijDp5ZzF/ra1zNIBqZP83B3xWo0yg
+i0hBjiKgXAN65zmF9loOVhAra7jg19b1J38IH0ZLAjn1SDVVTJqaOkJbzkiCtgIu/6u98nXSJb2
Gc1SSEgIgd/I+81g1RD5/Dxm8YzswGVuJEMtyfYaMepBjpdbG7qvjUzCfvm2zLZY1/i4MOdFsOqx
eZl4a3uRvyeK/n7awqusYmXRKupp1sWpoNMSRpW8txvXpnLIXatRrvdIv4nSYKqBJoCnJch4andj
E2CWkwvYwBgkhPIeYHXR3YwL2pPs3L1elweQUieN0OWVz7tGeRC6nITjk0TTM1izIxIKz2KMaxH1
GxcNh1LlkcC5bWmrLXmQulepaS/S8DbQKZ30RfqAZnSEejvjaq+otOG6TMNdI8U2G3z+udinZBY4
FLFURK+PSc0x3ypEJ2MgtrLud0Wv3zh6vc1j/NpptjHYeRexc1XGFORUekVpk0TJYldAGMYWvZup
ZU5EUodNfouYb2VzEC57lEeBsSU+4ATfaZNzhkORwlyBL1cjF0G2+P7LseR43jRHcL3VSiKKXUFQ
wBA/MhPo+4SVB7DS9UD+hKamc7v0MtnQPzKb0VjRJDU1li1EmYMekU2RJ5w8bEK+7oxsMFZ+Vxob
PQvvKkTOIIbzU2UQIhLED0mWbOu03tUa+lSk0vreROF1m6YmYdY6YQfHCG/yHQdGcSBRuqFd4ltP
BIXU7gYYwBN8khCU68CMZxsSD4U1tV7PzLmthyjbmiQZb3CvgF8MbHNjtu6HTqrNrs8ITplzeZ2r
4FuJ7XFlFSQb9IQQelTJuoM7DijHYjqTISqxsauNQ4JM+mSNRb6ubAPhjFEcOQzm3hiS0qObFpi4
WB2ZAylqDPg2o7JBrsaRXeK3wNV1Kux68rqWEItEcwrQuwHxn75dbYAt8+22/Xd/Lm4k0T62k3Rf
59zgi3BPmcGx1R/cehuo4sEUPug2WiXsVkjXAP4A3L5amamVUIs0PCbMLRQmeljarRzFvJTqJy/G
rU0w8NE1c4PjHNMHhvyXuOdUN/b2sZuIBvKbOxEY19WgMyP26d7Bgs75WGQvA7b7NVuGYd9WSX5T
4Ul7H2AJHckxyHd+65MejWU+2hoLh25oO/kWAoAvLWbsxoiCbmOTkMPJEkYnkDCdVmiWbcwqSl7D
Tmhvgz3fsGxQnupgb9Gmd9UPwPxHTED6oa06chmNaKDvSpYjmJ0vfq871BU6uTEHmr2rzk7z3RA6
b3IMTASs/sOA2xS1GvOdZQj0dlMP5beokbgPqsjOJITg8OzabWywCkXl/OITbegh5jol5GuUvQlq
e26Y9QxCPWrjuh/m+JhiLOsH7U1G0dYRFe1up9mGIxSZuDHuzDnTb7PYuM66SK0yXWo7LZ6ZKXTt
oykHdYMTmbJgct+ZLp73UvL+lldtam21rliPoZt8xPCXPOzP1to32mQVRPMu7t2CukpvU50IIDz0
Ew2DuqWqXonpqYmqYkWePZS+iVID0rQ3R2YfJklF2wqYwX4qS0KaMdgMWfViEW7gBX0B5zVGbNX5
Wb1F1WpE616BJds6YV3elP6YHueUDrw9D4+6zn6J9I13H9EfsodmPiSQvYgQIzcTuVfYOKcYASfI
s0pO13VoN2fIB/U2aUNiLidaZpVPETBxkuJ7gBMY4o4A+ClF6w4e3vrg3WywJPdOio4tCrKG/rg2
LflC7V2xeLddGv8CqIB41oFvw2kg7COeMQ5PWs8/d0M1a3uZuBma90Ale7/BF9d2BdG6Ec9UrNKq
J1IipTDqURSlCILkkBTzOC+MO5ii6RelBQyo0473Y7xGranQRw2jf0t9dD63ZTob+yyvZtTrqZXf
NEAzkQIM4QKOlIfEFh2r0dgfqhBA66SDEgBA4FxrGiUpjsm827aWGMBuymrLLts+4gp/jbO2p4Ms
Z7lrek7GjQzUazMBZonpKqyiFmX1GGXNhoSh8xwCfgah+XUcOgrCBFDl56BtRbkmhsbpn+WINnKH
BNpm0qb7Qi2nbsad6OPitp666aqTUqPFjHxU9PiuitxG/DAWs/w+mjOFbxfq4I1sJUBNko/vfUX6
wt4FHpKBzB7rJ/BxfDDkUcn33sXdkBrQETxyX8zr0g61ARxs30LtQyxefze0xEIYgVInXU9E+SCM
mFRsHEWXRdYNda08v2KurrUd03iEzSsCWAtXF+cDca+qXSI2WsCjKzEJv90htI7FVrcbgrWKyKrc
l3wEynqPdIdHEo71qN2jwIDoTVtVJUvRhdAfPnbLqjZj0BCPNHdRqb8mBLuofWk5kebVpo9CtAvz
5gsqU0qJdpZF9VKbCcIDwefoDMhYhUCUEVWW032ZOJBR6LLiDuYrmmE+2CDES5eY5lfS27PHStfq
/kAkWd8/VH0GWpOTJcs00IrFKTMRq7EoqZOqZ5mt+/e8K5D9szKq6C6EzFQejRBbyGGusebu+yiV
q3nqo/GY9EnZXQ0+e2ujxvK+UHLoTtCiX+HXDdZ1rnFqiYvox5T3wcFAF/U1BfO5BpzY39FGMA/4
Ha1zmDnAFbs52vJ8NC+2kWP7QAJGSFJIU51RC8+j3qePUeDQlkPLoOTBMbWZgt1MzVRrBCIi7SlP
tdOSEYOW0Dr4RkN7DIizETfFiWWDqmrO8TUL69cYGtjG6qpqQ3AY0xS2TBsSxH0XRS3ckcK9TYae
GMLCefebxtkrq3/OR6Py8MMQEKoKedb9KnzwhfWQYt9Y1WX2NHdhsUEA6yV+dXSzgJibbjgTi7AG
1y+3RqpdyQRyQ6wZj40uvXhp/skmfR6sstxOEU262cWgJQp1NxXGW01kGEcC36POScGzLHZ60v5o
Cwuj0fQ8ULQdpvjF7yYFDKCD2wXw6plH/dZW4Tks4OxqWvWeFueiTQ40XL7FAmmWNV3Pc2bukdm/
0aE9OKPrZe28VqFNlssAIqOsDjE+A8Dn2rOei/uqEduwl6fOpX7ZZvnRd4cfwqVYXQZucatrzQOV
NbCnIjsHarhPsKnISh+9ptfwnJT9zeg3V76tn9tRC4g/az9cnUpIlRwTf5yuDYPQmaJn+16MhDTo
bIyr/g7AyOvkOl84ig/I73zcavSubYvjEJ8h9c/dsgjm0T6rPmJ/aQ/559RhKTOMDbj/LZNvD5jD
+pK281XYpTR6SfcDeqyQ4sS7mQNGkDpf24n7YU4HNIxvE7KCvB+itylsRs8fosM0+2/YLL4pWG9X
UuRfKHgcIHSSuoN1AWbSjLwmex4DXWw61e86Yb9r/tLPmoH31lZE4VQM1NCNYl+zCpZBe2uXqh+B
iM3vreJ1jHKac06PwSDv0LiPQJ8rlBydNRvrouEn6wsGuMnf0E0Uq4lTKgCSFO2uti3aUKCh1RxP
l/HVmIprx9bwf1IS1WCO5yvIXYsM636w46c8Me+auN9VplnfRTDKPdvhLjvWwXajAzqTvTMDmOXf
J6WyyURIHzAp71uEArSCdoCuHwRbdzEGt3EyPo/V4D9hptlgI13b+nxruMmTIahO034Ke3Egm2wX
zfXeJt2yriuy5GBPjza9q6HJd0Ifrnp8MbU/HZ0OA1eTPIF+8ywHUJcK6DLkD7qDicAf0uNCcZG9
iq7BRx7bUu4E+E6j0Z58qo1oM6Ifo2rUhrQCYydUe/SnfAP46N6Y/GYfTnzgrPM0QEK1qST9Jz58
L53qszNrzqm3qhNFkwP1mVecJ999NoYzS/TaIdvsNqK/fS0GYk1Zxd/qcDKu3FLP9wKnIDqP6j7u
c/qL4TSsyRZwz9CLyxVp3XjIBJRBzlHP44g0APmRAsREX9fw2+wOMCn6DL28imqW37ql8wlD+gT1
/AFM1sZBKY136QYT36OZmNsZnf59F4QUKbSE4CQyPkdZUdRwd1lveDYlneNcqqNE5Wf2CcKHVttT
zaELnOobXZkPCBwOEyA+1rZgXWnV1QxzZAtBP9tR47gDa3CkksW5m5LkfnFsjL62ieIeR0mW7yph
b3UYgKu2ML/OKnxtNPdogzujuMSHEgGYVkl+a8SoXYQLTIfpKmlazDf20V6ouJnLpqY8xM7Sw073
ahTajVbf1kV1nQ0VjAoka8nCvlbSWSeu6+XK/w61aiVKB4Xs6LCbwEzugwCu8Yq7VfBCWjxvbIMB
P78qODMCOTgzX6+gDK8HSvN2yz4+sw3thsS2e993t2lubab2nqSvQ105T0JHcQBRTueGK7c+dDqn
tZw9umRLqidby+5gT8wAwWwc/ODRTcXZfAYjRlo8e4jq3QnnTTAFj/XAUTxKY2srAw2AsoY7C2vd
vi/0H3mm7Wc5f0DN8wisQHVX06PGi7kMsCSQEOoe2f0NZh+UFRU76NS6DyGtoRUitDyHSg0EvSLY
rvreV/kRU82XJA5v0sHftsgjrXR+qcv0TYL6oY3NZqW0KMXkBaDz4eygsM3N9mrKq5uBPYeNrQzb
yvM4Q+lJZPQSZ8mpl6Suds1VXqnbKNbsBd1F/9qniFEnMBxsVCfWZL5NtaLTWt/mkz6upO6CyRUp
CohWHthIPBMLuSXZkjwfLGKafqBnv/OJdV8lfoDryB+uCQoVXmVR1yWNNeHkqj8F9K7aLIC/zv9m
ZSXjTTx3NhzK6MERGbliyl2TbrVtBmw3MhLwJwzz2ILF2kodfWtcZe+pzOjI9PRcMXU7BxnG1FGl
elMjG8qqDIZtCoNoRWBgzWELRFeZKW5LmCOaTKKvHY9gHbmDvRusZs9+8C1pNOGB69pA3Ac6UuSk
nDXuXRanT7nfucMrGFDFVjZSE2R8MkSIbqj4v0aFbxGIaVc8zD3J31oqHrImzFJo2U45Th2G5KjG
ydst4HQMFplO07zE9rwdNOnfN6EzGdsIuHdxpWLA2rsUsPXTnJGHw/MgO3mjBks+EmkW0jyrQnTV
hHCWbzV79cU11tBHhnTvfy9sf+i3SdLCFc1b+74AGHZfCYdeYOgSgrEa2T3ZKxx/zBFBqjrKmaU2
NxsrwIk1GAENdES7WsFJyslZ6bIhuZ3jAY7FYJav5gxA3iOujOhbfQqnV8wlPefsJpwifNyU4QmU
YZ4Aa+JET/q4UK8bn5AEQvEG2/KCMZ/9fVLRKiSpMs55I0pl1tUuhx+AFBVYIBI20ODjpkuajup9
7mi7cSqyLwun9m4AK32SIy1AL5fseb1/34P7v0sjP5U/8oe2/vGjvXkv/z+IJF/iwv/7LhuTVdn+
bP5Y/vg/LTZsHOwySWhygJ8agHH+T4uNzLMl1QzTheEaBsQWVNH/2/shCT3D3OEYjpA6f4q/1BSE
0/yv/6EvEedqcYpIUAhyyTH/F96PS4UqAjNYzw6+FGwocGEunB+ONoFsVBblaNRSDsIywh+PQEhW
7GPprzXbKnr86cac/9Gj/vf5WzZdQUZ0Dbm4YAx+/uJF+UkKXi5QsXpmuU1skqNEscvoWf19iKUD
+ovu9p8xLPhReAzxzyz//acxLPJOejySgVeu4wN7s1RfWx/+EUHS6jSufnClq876Vq+OpecePhn7
AoO0XB8x80teHXRJwQP6dewpxYZa57hQ/PobHKPUN1ahVV6VVrkKkNAqcZuxU8ymj387LvYi3jIT
7a9t2WqJyfv5mqOuQ7QiGDdvqW77xU6r5W1Bf8/CamhgM4mJc0nNnWN9+fvIyyvys+yY5wisgzay
sqjGs3r9OnDraEUwTXqCbZg+BcoeEgyo06R9/1gYRHrZcBg/ecC/vbUM6TpwjJDpShrRF+9Q1Jus
ER1DNuX0FblEf4RU3wII1c69sJ9qst/u0VoknzBI/jCsy5iu65imkvI3XgpsFruIYoK35wAy3yD1
r4nfNRt/TA7sLtaGe8QSon37+/39tQHOB+MoRiXfUOH1Aqt9cX/R9GlVMgUxgWiqYQWUbfoypU42
bv8+zqUqfhnHYbLRLQM6lH3JwgGJZNVNhRHFbxa5n9yO4DgKkV8NU/DJjVzsHr++MqaA5mIJIgsW
WNnFJVkQxG0T/S1WnHYVzcSrMNl8Roz5/b4tg6BZNByDJuulqa1kc1FITUPOWEdwGW3fa4ax3/z9
pv3xSsgT1A3Lhb9/edMy+mB1BznRq8PC31K8hI8zl+8GCTTrfz8SbCVWEnQVMJYuZuogdmOdb5zX
gAoV87bXYlri4/vkgv5015RpslQpnfdgWXh+nkZsGlFKLwsQBnr4aJv1Q5WWnwwh/zgGX5HOomgI
4/KmaYPsSrwK8MAbNtAJdINzCiMG1lPxQOt1DXbIBasqu35tQKvb466vPT3vxL1e9/TrxtZssc1N
n0Gs/vC7+Mi4vYsphNDQi1tMDGIDF69KkCbi+qJggzOPyqn/j1Dp2/g/gx+UhNIJSPTPK+Af3hkY
DLyXOqBKA+jgr7cY/Do+ssCJvdlkPx/A/oAHoNDq/v2F+X0VdMihMWAbO6RRWnClfh2HSjJNwIiQ
MmDaX2vXHrdBGz8KF0mZSExto4vih0vG0puZ4aYMCwtNKTD05hiZIrmugiraq3g0DxWn387ujI+2
o3EyELiynkUnvv/95/6+jJiGbuAD41sS9LQuXjzLpi/vLlT9eVo0x7Z/m3r63WQ8/X2Y31xTirvC
uR3tBcRJ4F8Xc490595NCCrmuG+R7t0P1Luy8dYp/Fjz8hpimVc3sGUp+o8Dh8oReXqiY0nUgmA3
aQlFREEn7u+/6veVha0h4Z3Lps8hJ+PiUWUgYcREKqxHsBrAlilAE9m/J7g7TKQLg7bPK6l9soj+
4TU0DLRVfILsMcFp/vp6WFqWs6pwXKmUjdUcc1IYUaEs2uPfr+3yqwL7yRrNFMnKKdGFXTzYWGq6
7DIebAnw/OSGCy9/0JtPRrlcvS5HWX7FT1s+RNyQS0BteqgmoSMZgU1C9Gxd6b1RbdKs7j55Ypd3
73K85b//NB4YhyiggUdGZn1Dp2eusJj8y3niP0OQaeJCO3XogF4+oELA9XAZwk2vLTK7MwedgMo+
myaWd+vnxZhhIMBZfA9ojUzWl1+vRE/IOOUgyQdhBgM0Ihp7iJ1HVN1hDwelbt6bhjp2NFcokcdz
A1OBMl83N5/8kMsJ4D+/QwphL98BZvSLy8XDIJGoTIkXNOEOjRx1HGRaq1CYm1YXPWFOxSfvzH8m
9N8unY0Is+RiCLyc8B1zMExihxNP2d24o6ng34GAyTEM4XiYoz5+8BvXXE+kZtHYB6xvaDpoqfCc
yABhRXyLGmpv2HdSWtUjSrd/FWiDOXF5MpbD/M3xzESM+euTMWfF2Qhnqqd8/HMa+uht4UL30IkS
sT65+394n38Za/m+fnqfsR4Vph4zLU7YzCZhfLcml15l8cklLQ/xtzv+0yVdLLHCyoZwmNm5DwEM
myAvj/DYvMFSp8mN7sEQ4jMvOtioJDL862lIkdTDyZm9Gnv3i5HniJKOZkC+Ny0qjSP2PURqzmeT
nfzta2JZAdcgOQwtl2lf3EcWR4FRXmdbszS3oizbTxz7VmYhPLO0tnUcPBXgA1w/P/YdZSo3/GRi
kpcHULbuvDmgsFwinGxnYU38/CQJlajH2VGIzoPgu90iuzHSB1FQKeqy8CTr9lF0+rqJQBfX/uHv
N/m3t+hi7Is3ti16lwxGzB218W0A6acv9XDH+eRdXdjPv75FF8Nc3GQJYKcaKCN41TBtbLvb21oE
oEKKlaWXR7iVKMamA7KVg2FrCm9XHq5l0+/+frG/TVjLr7AdSaK4WjDUF29UQq6ViOCnecQRn6uw
PxI2udFk/GBANPQLFPf/frxlHnDYHgmqNhc3F8LQlBijWXtg1dGN2nBg8zU0uBqR0gi8/++j/fEm
43Ti6lxqVxykfn2PQq3vG3jNy01292EZHUOzv2vc6Jir6k7G7g2ejXIlMU6Xka+vSlj6REh/Nkdf
7oyWt9lW4E90RF/qN0ZpEtlDN7Q4+ecwV91j2+jMUeQG2yctqVT9nBvdUD6kyiiQVqR9ad7//Tb8
tnvhIOxQa6N4x/lY2Re7l7wZSdFsFwPZPFxzl0G+WeG/rKAsh20WINLbKGhQDrxYgYs4ygp9FDXh
tOmbaXZeUCLmbt17SxSvLXGh/w+X9NNwy9f101Q/JKFBbimoi1hb4AFJdRz77uHvYyxf4C/z/MUl
Xdw2BPAhxYaZ9ojd0TYc6CzlNiA7vkbmhE8uSP7jpP9lPA7GBpsXSl8GVbfLb8M3NYeU8pC8DQth
0YicB0dqJzXIw4gHkUOmmqOtG2JSwAqS4fRQcPTEi2R1JrjYmYAecmCb2LQwg8blyQlIhXnB02ym
NHZkbh/LqYeThibcnB+Q/+AOGqT2OuXCvjIAsyZfmoaAyLXVqgJeqUlepEs35aMeZP0hcSPsk7qi
bwqzgcK4Ey3e175OnlyJMp1Jo5uvh9G9J+uB1pWt2U82TZy7QQ8H5zrSmwHR1+AiUnOjptjR0inu
alEYnpSN5a+suR+fxaD3bEjIFD6RSZPRRDJMuqi6/xGxrL4iki1v9ELat7FtljQZW6Q1SfIBVW5W
hyYZAYcACpSTF4QzpuuxIGmirZVIsHUFgbWbdA6INA3IjCYiy+B8VLvJe5o49TbCDHLMqYwOm94U
0E184mFeRekiWW/8/LpyXeztMJA7/9C3kXFO2niLnj28GkzfR4Kb9FvcYuAPq9p6EVpC89ucMMgL
mas7d6RHOMXzg0Xe1W1FV+YwzCFUmKR2tg3aZL+Kc/8gEQx7vg5rhk5y2O61wi+Gr42J3MlDOYac
oFO0Y4zIPtV9i6LCR4GzyczM2HY8z7WcUAk/wKXVn8x2bAYKUlFprmn3uBnm1HxGglKCSah0LFNJ
tmkLrUP4X1eEChHcdB6y6TiouEWACoHBEdUuKxP71SrS5qMWrbGZ+vpGNoGO13Jeh2KqztmIjIX3
EvRtOn441qIDDtHOrkSYaz5o2V1pTkddDMTQpMr6TuwuHB2LFjnAPZQS0Go39gzwzSO32bgFRZuc
pa2JO55XexqjSEhC/OavpkD+KHhoAWK8lPusMBgg3SmI5cg/jH7ECR0752KpKhXkqwRxmGGDVHiZ
K6Fekmb+Sgqr9RanRn4tm6Hc+PnyA2EVHvrCKg9RYaNvtgLtoJf6R2kosuCTISTlNIk2JWDNznZX
Wpo8xSMhSlZZHJxem6jXqns//OHCkMzJKpiI7jaL01TwjJmWCEObjMfZwE4xzFN5tIlx9/hD2j6D
XXmsl+Vem3100/xRGridfopcep1zUUzEyaEoIlIVoqLsT8Qy6V5jTXI/ZJzs0wGGYbUBgfyYGhXt
T7462v/BUvTqcT4aY/QlJ3ds1Zjgj0a/+maIOt5UUVreuFLORzZOySnlC/sOzIHULQOR9NGvv8xp
fEVZDs4zSdWB+2qP08K4OSGkecrM19LfIPUbngpej/xOR6FfbByMw9s8jbp92CzWVS3Jk4dBo12z
EkiBHjrxoWbYIcLpoDOg6ErDt1nX3wON12yUoIDsRcPFo28fEwpbV03cpE8NYr+1rGIQwSVtAdq+
llf1aJg7rdp2mqV/ayLN2iL9dCEfMytsAtwCIpE3dUmkFkwN+I/pKnDNH3YfXTWpeczDYDtM5WZu
Gz4gsl9CxxqzTQ/SF6WMjmTIkAVsgLZ4DnpwhZYuIV1P7UqCF9ggesThvGjH5mHeqTDcK+B5+ewe
wkytlHC/mJ2+nfBogbUiVS/a9ionnqx7Ge1kLeKI4aARkNP7vcuCpuCIssf7s2kVarSx25fdPgbc
s6TaD5A7mx4lvjeu+qIY2n1fWsYLNgdwSHnzyjwGYCQV/VFMwZGjbs0Zc/6wnNZTUYnnILWf23Ls
b8kvBmVjAXCoZmSGW1Yl+VUKgo56Sz9pvBdHVav5RiSGBdU2NohFdmaOTdCtmm8kQn9zAvNuFimq
ayTdGc7XrDqVqvU3vRZLmuS580DDGC63qcJT3M0aCqUBlXsH+fKe/LSZ520sfttJF2ddpqmn4Ix+
nWebiXQiPn3xcGZBbz0L0sn2sxHeKPT8LfKz3FSvADS80omxvDjO2TJyCCmNsQ9IDD6bSV/hpLGh
LsFUXk+QniPgUmPF+xR0rjyYlSTWrZ5GdZe5lAflCLqVFniFJMtmfZhT/6XNC91bbBXpBintMCJv
8/MdKVY7f+Tzhl/afRAU34lNPEVT+Ji3+XQ2RDLuNC3TrgMr9bH+Ew571eZJqK0nZ3a8qMnUTar0
I59cQEp1oa3rmk4eTv02jGH0tk62mqX81nTji+hHqzzSTlCbrgdmhhYTUJOPQn43m+YZQnPJeT3D
6mMVN7Ah5Z5NLW52wC9wKkBfHxfgYlqjx4HTrkfZYhTARVE24z6ydYEysPZNin+dU3gWO4+XGO6N
Ooo0r9U9rA7jRy2RsFrlgFvAtjeitm4MEd5QIAHg2mxmuv1zsPKr26i/jRoKeqVrIdyHB5Gmqm68
gaoLonaruq+nujuif8UiLYwIfePgxK9OEE7psSGfG0aVido0BFeyqid3xC5MiggTX6XXh9o8xIFR
P7twr4+LzXPViZwoTVJJU/cK/fzsVdQnVrzMUIfbBk1zPlHHoUpqkVE478MhmB+dviu4wLJqnwju
wwzlOJWDzzwPo60bELfmB529ZuPzLRBG/q1BG9F4hSxfmaneKUEjUshaRUDC6E53ga4Ne2ghFWD0
PrbXS340FiISYG/B6CHslsGIVidwF8ZDPSU6iDYHFfskgZuuiEu/Ge1JrAvTiJ+0pC4WD3s87lO3
s72CMgJWOpIHo71e2V2DEcRFXYc060tVl8MO2vTssqSYY7DWoQ3BB5K57NbY5io8XibhsvnokbPy
2tilRfCfZpNh2o/Xra4dzLJ6GB1ZfIlss92lClRYaWGK5e4Nw4a4j+E2s7LpHOY2DivhvuBIr25K
W9uPeTGEiIjNbGeXCcYidI6oLYqCPGJmao1okBWmmgx6TDGXWyjOT8Qw0uuoBozqU+XGNy1amFUc
BMFrgD6l2/jk04N1q/Zlm4cx1Jn5TU3TbT6iQ95bgbEPHZA90eTCN5jI8RO5O6Bq9Mc7X8Ge7osr
abZE/4RBBFIBq00boqfP8JVe585wQAcJ+CUDQ4i09a2Ou8MAcDjcVMld5juPeZk3J1xRL5kGqiDI
jS0h7Q2FQIxAfk0tUlMJat8AT5x7hWMh2ZUsCB6TmH/bJMre45o7AQ5+cBKzQPUJB4Q/1IsVFsfs
3pAQ4FcJH88KFpuNGTJV93GlY5myNHFUU1FfOXrYvKbTeB+k8s4gQlebjB3hZW2wh9S78tN2Yxo5
fnOCh633ZJiX9ASUQkTqCBmfDVwbTLgH4MD9GYVyg4jY1Hx3lTh5/XUI8+ql9Z0aEo4Sp6oBSzM0
c/nYzeUVVoSsJsahvI9InADRQQBg0tqwJsvkYw7FDv/m+FqWNjYtO6I2W6XqOTTjcQ0I791GW5kB
qL0OdcD/BGaa/rG2u5soxgePZN/YIYxFHZxEz4YBFaJOOlhauPBWfo+fDbbIVWAW5ilIY32nGXSJ
0gCUS9PxWba1vkFRZK4N5oGHCn8YnP0R6ptW2lCToncLzI3Vl/ZHDXWaQ0sZnLLOOVrEOZeOteUg
6ln0rVVXaDvY8vYmrYziepBGjvLO7bcWhJ89gvicVdepAXEuEPqBj36tlQiOQQAVoXWecGr0iV7d
2KmFvB8VfIyfIWt3bsJZFsIYy7ROm7e/Msy+CL0Fhm6NEHLIIfoY44LirkAR3KyKUWS7xGhxBNoc
Qb51AeHxgznonqrCgeBV9j1mFHy1Ft9K5wcoocPm3nWLL3kFA6MXpMZdV3U9rJgxcIoBQUsOdSe7
mwrF6Sps2/Hk1jlZxWY5kj7k4s+zOkGsXZQICBgJtcEVaMt+U0prWylaPipi9rRH5Lceir/8Q0fH
f6hHuO99jGGRRdIO201MoirIxZoiFJlyG7IrBO3fNt7IqPmaTzQ3Wz96SdzFdDuwf5pgnaPqC/ty
m9YdWao28ZE0LaJ+VaAMzpWLnbvQboMx+QBtWt/FVpvjaRzc9BRFLIr7lkkTcVg3sOuUaEgRtiwk
/TVfTf6+iF2rIydkP7jqZ73Mr3FNTHPBNt7Is31iRu696y9yDA6UoL066fSpFyGrTfbu0NUjgLMq
r2yQijh1bpKsJTbIw6DTrt0y4bdNaCWt+5pKjbGluwJNGyoxrKsErnioY4jvAJXFXYWMlG7XrleZ
g1smbrFd28R0dClWxZeoVjqcfHPgB8SauwSU0WxF/IzPpc0hF4k8KeYXtlYjZFnOcuN/cXcezXEj
7Zb+L7NHB0wmzGI2ZWmKVqRIaoMQKRIJ75EAfv19oO65VyzxitEzs5mJL+KLaKesQiXSvO85z8Fl
44xvxF5W32s3bKJVkpKUsRaYCu/BeqCM1uM03VPKRxJcV1PwGhFo1WGA8qrDkDjq2muzDpd11D/1
tgzROM+TGg9VMugz/k3L+KYjP8r3Ccabr4rAsGk9ldnoPMdxFVxzxyhZgqvEca44fXj6q+rtYhtG
MXa0MDYm2FJGVIRXiowLHxfA6MUHDPRudAk0zpRLJnrFcgTDgP2nO1Slsk7GRt9qMN2nRlFLvkvz
2nTpuFa4DZCN59yqsGLKxjnL0wJ3TFkMfQ+YKMiKtVGhXk5TGezJMO67E6gtKHwx3IDrkBFsHm8O
XSZjcEnsp76g3f5do3IvDKvbhEDI4dcZoCaWHJ30RTdRcx9bWh1QLQJnpQnDEtgLRcm6EyMWfEdC
9ahCqLBf4rg5i8nnAK/KojKvKywW7CI7drlqUJcl7qkEk19UfyEG2QnPXN+2D9zDozO2TvJ5BVdW
c2+ZN6QwgC2JzGzc5o3j5Sdq3hDQDjKV25nRWptQQQR0ZQ8OyY79QzjNfr0rOms7+M5cbHjQl8jn
zx1AWZU5nRMYJrxvE2zAeYGmh85UXkYIRrObprHd8CTBJIBEn5AcedkpWd5UhcQKB9NMl4/atgCr
DAnqYM720YzG07qYwwew/wZJ8WI8xw0fblQiKcYlTb1TiXimumGs9TCBXC+a4kAIxUHVZnfRcYVz
/VVl8JRcTJNkU6JfNkYYPGls7odxNl9bGgQ98Lo5JPAOY9BdxsFfprx3GN3DoTlfUhFvHduqv2q7
vq/OfVzQB68vAbjhv/R5pdYJl2ujEwcS1VGirkku20S5uU1t69IFcluwmrsBvKBQK2uXmWl4RdTD
tMJEpTZczxMkvwm2/GcbI4W7RNe73bw2WWOLuV8U5wh8cXNb1lYPBXTMKavW8RCvSbrZBjwhz0Hy
jh46P5UB5OVt3Li5QQctDljfCIfHSeuqm8nMHWMnGvj6F7k0zpRtfwvmaXzxoozMNNuAVhppBxAT
E5KbjFe434vUoMKCx5zsHkrvxcFP467ZGWOmtjbv3GZAuIsuKZvay4gMPqo3Toi2B58ej95iMehr
T9wRZHOeIvz3V15RPY2peUrenua8hvVNb8uIGX8JGIS0tF7d1ejJqq32xGsr8PR57UNXc+U6yfNO
edSnlLvx6ExeWgX5eQX78hZSb3HHATS67YJqh09XAFRWoTy1YQ2tZ2065NG1bbPLjKhGiF/nw3gn
XKhM1LnqdWz5od60XkuiWHc3ukXlPveWGR6S1Pcod2DpJJiYdJlZQkSBocp6V+yUV4QG+DbjIk1b
eBZgroFVXS7ZaZTZgjP4jtVlb4ptQWbDhrjtNt3Ibh6qCPQjNlvkXNqBAYaZPz14ZAB1my5avDVz
IS+qusH7yqnhuxVqosEnjtVnXpHbFA9SxHVUDkawEUM2XpFQxKroxzOXLq98yzKVJTeFP5tfgpAW
EByBucXolxkPJYL7w2jAC7lKCxMMCbk/4Wnv1+ToYaPsoUB6YdPDV5OtCRkNdytcahIeOSwsLNAs
wqg2pGOySylVlKtgTos7lQb6dFauItXPSYpDq8j0WftpVtvbyLVTktXDIcKoZE9kZYHSvhODOxnb
wNAzsNBxFG9mOuV626ZcBgfDTjY91dHToLC7lxB5+l3Lnv8jM5vU2GclNHMZgNDGIW9tWPW6qwwP
8mlhVt1lQlb4LuVTHsLa8M1tYCVLBM3gdZgIuxIqRYbc5dT3fZJpfYsewy5pvbEGNsiik8vbqvMU
1C9+8kDpelX2FZfOJ415hguWIcYWN5nVeqzuOJsjpD7WTuHE8kaas7hCe8AtIa1rVVXc/2URq2sO
T+Kewve1087FSZo7zjmECqKxc+4/Vu9gc0pTnZxFRLbfJQNzivKDVbYwugZfcA3LE7m164lS+wnG
qGqhuac4XjGma+znYKJFSMjFMGriwVe8+9PJv2sdMPF+ypZcaQrEUd5R38mCD6BUqZt12zWbmCrX
xOrtBnfh+Elr57i1tAxE5861XNv0UVYedRHtse4CIswgCirMGIQ6V+vcSh5S5T5wNwVLrbgOyEGU
n7QrjltKP8eViMLpRQO/lMvn+qX/olB9Y3BA0jbkebY3myi9zKey+kTccNydXEaRiNhctEqS/zt6
jFFndEplPEYl3LUDWQzALVw/z98VuTucdkA4PukYHjd/f464NCg9j04ZCtn336tTA2Y9TcOwyAEx
nQctDEgIrP9+dtD9hFVFc31R/74fhCNlgWxu0QPGp1SXuWttg8FZeexm/36ggN4nzU8hHaIb3g9U
EfyS24vaQlAqjoxwnxQpkYF9Ud/GYfJJ3/y4XcajW/hWNDotC33lsSgNMp+woegy2MCdkEMHB+wW
1iVv7yfP7zeBwjIUzWNIpDxCFAJHD9D0EqLEqRuvh8fgqgh3bnMf5nAEe84xlMUBBshT1/pszn/w
BVnk+IromZD+H3/BuAmiyAy5EGVkrW4UnMuHEfDQukhhj4RlYnzyQD94x1A94mhwJbcJ9D3vfz1F
LbbJJqZJkAJYYGvC4ySs7Z+nyMeDYCGykRPa8jg5WpqcFHTMK+ZZFCCgaHAjV2L65Bf74NEtaZf4
Inl+izzq/VfpaaO22uHRFf5VPtwW+odQt0329c/f5eeL82sHlXnBMKyCWE4CDCFH6gLTDQn3TEZs
SRkdsST92sb6e8ZGpuEZOgTAodzZOWZWrrI+hEHjgyxwD7YHd0b793bBYzZaMa2DMrj2dPvv30Ze
RFSh9Mg99IRHa4vq8rbuOS9QdbLyk6qgMg8NvDhtkOKsHcREJ39+HMc6paWLbCPH9JisCJXl0epp
ac8p7Yq3xG+TfRCRnef7lwkh4U4/neipgxDaPHdp9vjnYX//rQWSaKIFmbO88cDz3m0NAA2QH3tg
a/Mq37NzbMZOrWXr3oad/8nk/XAoIXEy8FYGS4j6u6HGAtYW1HCGovqbcutGVGI1XLA/2YeWN+39
vGJDQP7JRhdIi1/v/TgFXa2grVhHnTrZ0I0F41Et3rOtbsA8Y13kbPzJG/Obxtfj4OBgeEWYAxGM
heD9mP5CeDE8dvbeEs5qGq094BKyReOejrh5D57qqSWhJqJ9UZvcVFNqdU53m0Ad/+Sj/PbtBd5C
lN6o3Il2/W0XGQyrndJF2iFjvq1zUwIspCO4chouaNkJptk/T6Df5u0ynmSVwCsCbsM5mreSdpbZ
lLDBEL1ed+cA4TdI+h66/Z+H+e1wwTDL6rqoywMHPuP7B1y4lA5cbgxrqt7YXEmpXKNOuq0k0O+C
yC3fHjb/ZyPa70cMCgfPJ726tYuDP8M6kAGQd+g1QNRO8k93yeU5/TJr0QgSTcaGhZXLX9b3oxmE
HqnuCNTlC5b9meWGl06bbypupxRGyujEBgUfVQYocvH3hPm/TTHdv5ZL7FT7/4BzconX+O+dk6vX
In6HM13+9X+ck39x8mL5xVhD8wh7EkuUfm27//k/TPijLvsuCkeopbzjyxv+j3XSsv9ycDugfqRr
bErPZab8Y510/7IXrS+7m+tzsZCcff6FddL5bctkiCXPC127b7JsHy+hNrrgAUYP2Cclx3g/SALg
CjBrtVXsZJHi/CcIrl4PasblTT9P+D4SKF2+ahKXQe3rdnwRuQWTUGHSBrdSNWW/lmMI76b1qW9h
+SLrFulUjU2/nmtbbhvfR+5Q5NZobOzCt+66UbqXivUO2ihNvAyekV8DYEThSlpg34P2SrWYyQHV
ZeVRwOGPPJlJBizXEvM12fQy0+V5KUviKQRQ4/7Ua2NbXSe1QSOu6pIUx7QbpebaM5ZmU+uZ6sFW
Udqv2yAnJbfVmk5AhYea5nvXgAg0KpDaVgV7esSAvDRkxUQXsh1yErtcsicsyKxvtRcntz2IR1QK
Wot23ZPmSRHQGhO1qx1R34nCgqpViya8D0lBBnElR8B0ULpFs7Lbpv1iB6Iy1lPUofESVYsoRVal
/k4BqoEDz4HT2Y6mWZCtMM8ZqAHRWm9cCpueQiJx0aQWJFm9B4Msyu2YGLRZRN+PHLSKISHDT4Y+
VK9QJv2urbz6OSBofARJ3toTDn/kChRj++prVzt5uR+p4FTrTAyR2Mp5KC8LYScA+QOpJHy9waD8
qP0CAVA2hdPWbtrW3tvUlUCsGciKMXSH3rek7vXSJepfuaHZ2blskrq7AgmWQKzjUAurnbTy6TSo
qTKc9EMO8MyZNaCPIjRJhEDGONFQ7pU3cd3nSLkv/D58m0JjtPcjT/QRmlUnAZmo/BtZvzquAZAl
pINXZu2N93ps02zVAt4jrsXuyMuaY69Ld2lM2vQ6H/DKk5k25NeSDE0aRGWQPM2TTTaDl3LvIL1z
oIPttZ3zrYQo/z3h8AwJf3bqazyVtP7szpXUiQMfDhgIQXQRNRwxot3iwT34g6wQu7RD1FE6STN4
6L6YMcjXaemtW+Mn67Gnw3EV5TAtaFjsimnsfIS/tf+Cxim/l4nuv+DJK4Pd5KcRMZc5vTU49KP/
Ixla8ZBoqIBru4FESzjupJ5Nqzcu62gIzXUAcJO0lWEYbfJTreKRPorzSGeL0na2lHgujAqXdGfF
4RsUYHUu6Nb9oA1l33Y4e753g0O9BB5i+ExmuvMWZ1XzZBNAcNbS97gPQ7d4Mp2pxTaQDBEl1EZF
E2R3zJDbhp70mem2Bn0w7jU5eFREUQRa0eFgXvI+ajTdZfyEZ2sydvR4AYjFjQ3n1I9MOurlMPSA
n3ROq8YzE66RYYvUYOUbyFJAitQ9tTkrrih6BvAkKcLWa8nFlKahtLLruCnwOGh6p2pDI0w9l8of
Hh0/7u5xt0ZfVB/E+aZWjc0b7U/9q/vzp0acSyU218RaMGOZOlZ3mquqeW4S2eUbexTNs5HUfKkm
TqAkoUEZglWjDcI0ieKRr9HkdNwJm5IXXBEKColhiK1vnVN2553d1ulGUTQ1AfNFFMzxMhNLnVqS
HBzt9f1dbGLUW7sGOaGHgrIhchoARsGG0GqXVDPljzw8o+umK78bHaIIICwTBMHRMEGqOLReHF+j
lnEA+5XpVWu6iGK9DGrbTgPJfTYXkf/KoO0tNkYJS243R1F+EcBTdg8ASEF9CLrHXJMKK7mN6wDn
LOLFgSjCUhko0OuZ1TEvK8tBBlPbdbLuM7p9W9EWQ73ppPB3zWCD/Q0jy73PraoM+FgJlpJ7fwae
uUGDrk6NeKG51e0QqH0V+77CNz811kOFu2p6AfdkPzl1YxKAgaykPyGJsrwOygoKX+rnBB6VnQGx
NFVZT5vKBWCLTN+o2BQMugLEr9cOVc6h+841nd7WLOkY8g9DiO3s38qEPZRW9zGn/G9RmIRf7Qxo
FFOdlyW0gRNqb1KXbLkxjeBxobXaapB/e0f+1dHo/0+4BK6nP52R9n1cvH7/FS/x8z/4+5RkeH9x
Zees41oCIzK2eOd/HZMMS/61VA7AS3CbBMrOUei/TkkuZUGbmwIOaZPbwn+ekry/rJ8HK3OBuP/M
F/03p6QjGwGXn4A/yOV4hMdwKWAc1RWSbox6VhSgRbr5jkKfAEKm7/CadDPKGxPJ1bW0WpsghsYM
CbrIF80KaK/kWfp9PhFu1erik8vEcnr/r9P935/JwmJmY7W0l5Pk+8tEjlrNtMfsYp6m6kueGfKp
0hOhc64I028BZPj7ANboo0RB/g8h5b81/76/dv8zNCZInoUpLO5q74fOtG2E2AYviioxdlFQyIPG
5LUy7Ni87iZLPf8yUa7//k6/eo0/Gs5eiuiL/5LO/9FFDTg5V5wsufBFlngovZr8JUFe+42Wdr0Z
vNz78efxlo9//GR/HY8Z92tt20kMt+kZz7JntfVTswI+15p7P+Ev/zwSh//fR6KGKX1zCQf4aYP6
tYoeN1U5zemFkRXdRWKkOTmM0/BJUuBHE8XmouFTwvCldzyI0SZB77bxRQm4inDSxHprSPg5TGhs
TzlF1c99TX5lk7n2J9/u/T3+72myuBkWUwhdIf/oObYpUVNFpC4iLNMOwaLCoUqho1t/lv5tMfYD
0LpgWOdAH8Gal2g2/jeeLnZdpiiVfNs+ekMCoMYpUv6LKC3NbUUWwT7SXPf/PMgHk9Oi0LjYNpZL
nLs8/V9+QuTKXdKV6gLxlHzpaQ8iDZgTItdSdWFXTXf95+GOSt8/HyrwhAUGwXAYXY/Gs0dUaLaM
LpKxKbkgVcZjGdvxdWk64Y1vG+NTMOXtfnIJMDL71Gx3eHWy5cpUTLs/f5QPXpOlNM3/eC2d337e
ocAnB6vlouszIl+qTGzgiBSrPqB7+q9Hokiz2IswEkvWnPfPuG8QlOehdxjsLnpE2J5QMp1dPO9J
cvLnkX6+DEfvPn5yxG0WtTeYJUePN69ZyUi9OMRmzLWUR/kNEaT/XAXp3J9pL3K/eqFKYAmoPP0e
Gn1Akzmp9CdmqmWUo0+Bm5lvuxQM2PmO3pxRxpJuOgzwSIGLn7NKfKtmgHs5JoiLyYryr4gZ8tMc
H8T5nx/AB9NZEH2CuRTEEbvq8qP/Mp3zWQFg/klAT/0Tewo6OsOKs3U6NbvQKqLTPw/30fPmVui4
gYWVailAvB+vD4RafP0HwVHRBxiekguE0WLRGNRe/6gHZ4Td7PcPseFb5OAVzgNarP6TleKj5/3r
pziaYKzxoUfX+iChAyarEA7zW4vObd/LlvCuZBr2U4k4tXMC9cmE+2AHoMaLE9JhrlEyP6p1umjG
Yz1bh27M57O0s+UJ0E4yE//8mD94VQU7mrWYadlHf+tq6iY0q8o6GKHZbUM5kJqh8iXArvjUO/zR
UJjYHBA8tik5hb3/Qb1oHgw5WIckY/3dVu7UfvGU6nYCzxQ3psyNLn6GTcT2ZJPm2qYHmRi1STVI
1neeLstLKWrncsx0AviUatRnraiPVtClc0hheUGXUAV9/wn9olWGkOOB2s500A3oUKsIsmsbJ9J+
itR4qxKyH9t4Dk+rHjRw2Yz1aQgT9LO5v7zF799yC9CVA+ed7ZEmzdEHIUzaGGrDPTemOL0KszjZ
RCh7tu5APLdJQYuI1AlsKO6rTWiN2Y2fCXVC06c4qdgsp82f58gHryIoG2yJAWVjUoWPlz5n7HXp
Y76BYJPtsOn2F1Eeo5fLKwSanooWzSSXMmsaNrOlrV3cy+HrJ59hOcodPZKF4SaW0ij162OnKr2L
OYABfg5Vv70oF1+uHYUhwGryBxvpFbdBPJIEnnrBmRMX9H0Kp7gmIKH+ZMexfp/GP59EgP99kSCI
o/cy6UdnsHpxHpLb8wP2YrVBh3+Kwmrj5EMzbGovaE+jrqEGUpvxW0AmxiMY9WJjYUw9VaAqYAmL
5tLXk/ikGXXUGVqOAJbNBrXclGyOjcevmBXbGMBc51zacWRQ7aEy10+TOLUhYF5AxAzNOdtyyCo2
MDDDbd6HhOU5Zn8OF4XmUOkMExe1/yx3X//9A/16Qv/ggsRHciwPAIegXP2bUEPAdk4nktz6mMYq
Ysjqeo7bZlN1nD2WVKTbaZEh9H37HS35wjAug9NwKKcb1UTK+eRk8vvBc/k0kovh4rKlfv7+Dc+y
hCKidM79TKd7SmTgJJvRoqw3Nh2JoF11N4VxQPBsVVzOozd/Mnk+HB4XNCqSZRUUR2eInnIIPXX7
PKKISo81AAJi9Sb+nWBscSnp/qbpI3OvrfYppTr/yY7y8fRgYORA2FG5o73/9jEWczPzrPMEoOwJ
RSOK+lHp7SiRmzdZE1jfrNFvXjE0eNRVzDg8HYPsFPYcrmaeD7DPoPvXNxBkUDwMcILOomU4eiBZ
gc+smZPzmIi+72ZjMVVnAFQAXyMq5k7nTorCK+puhNH9J8va7xustDgss5jwKCy2wPdPw1BapE6Q
nNPDbM7CsGrPCmqyz5/M/w9HAdJmsYQuMqyjY5OMu8rGw3A+e4h2J7cdAEoTRsRKQRhlRwoP1X5v
n2RhvKHehBhSkgU9ecoZN1nvzE/IlIklKXwSf//8yZZH+35B5eu7Jgog1Ea0mo4mA61UiHh8MJ6O
fTKWVn6ZiwBx8Uicko8CgZBNAkx5aT9Zyd83V5c1ivYV51di3M2FKnf02NMOQSzw4zNiJQguHUsA
v+sKGS7F9r6sYgxYYcSE09H42a3v57Xu/VfmrrscdTjDs7Uef+WORpuYR3XeeLI8OLVhrnKC3dcy
sb62ZUqam2vVW1wtN9FQu+daN3InyRHfGVwn0Dw36XVT5/g3Zdh98UR9FVjFfDNbMJLyehhwrEUv
jdnf9ZrkiCkJk21R1cG6aUhKdvnLT04Jvx/IPZMdme2QcwInt2Xm/XIg95o4Y031zux6eT+yBkE3
jS+o4ZIq7dax5+jmzzPm96m8DIh+hpWTW9cCgf11QKZLbs/CJQskiLYRMldAwnXxyRL5wbfirVza
jiZ4IJrv7wcx46SaDQLi4ciF14MHI2hVo75ZT5aFIQprvPHlz9/q9/3c48QXIBNBgcOifPSCEsDb
cOhozjrQQJughaGYKXwy5KPZn3w1KKlH7xw1Ks6+lAv53fiCxxS4usjQpWe4F+ZUkOEbSVipLVDu
B7Nwp2Ltg/6sVkiV5gebFoWzgr2MGcrTzlCcum3oXthYHfAu0A04we852yegIHBDzSNReluiq5Ir
S7e0MWh4wbnyaLmd5u1U/ujLOX8lkKatv0zCTme43hXZ1m2dOV91k6WHwemCl7ZuJwXRVKGSHgXw
ys52O70VvpKa5G4/e2mqHldgFaoegoBrJZcVP1fPnbdrg53d2zmhVWMut4GYQb2VbZa9dEToHHKr
1ksOltOQmFO2ZsiOG9hARqssvfbM2U8xmTr9Cy9/81ZnM+r20hsG/l2dkmaU9dlbW6HjB302ua8l
IIlbrqnmW1uM9g05S3jK6MngRo1sy3rGSZFFG0ALc4WUK3O/J6VrD6vBMMNvdKSncVUWGf3SUJsY
R1KR3vRZhrcF5adxRxHAVvswyzBLJzGElPM5ESVUa2FbeObtMcdFEQbY04mL4OGVREB1VV+eJqS4
r236WK8Nt6D7rhSEQqvRDZjBFS2TrVdknbUvqwkgPE7YB4CXxbAJrCWRmmYNoSO1CEmmtp2ESOap
S7x4bbtLejEHNfkGe6k5M4fMfWwIn4HHykbp40mFjb0qW3KfCXyfJrmyugjTNzwtfV4aYB42uO2C
lhTmbJjX2RDWGw/jB1GOslB6pYol3aLFWxRsWsfXJ22bYy8kKgTLcolTl0Z6LcMrErvgvru+G6O5
MWL7WoS5ofbNYjLqkmaYccNPdbR27RgLR1pBqUV91GYYB1wsBcS3xVZ4DpwwK7c9Kkm60qn/IhM7
FusCFDnmPyfGAIcFaPjKa4BnBAPCRHyUbFoy4RsxEe3g5E+cquCpsvKEz71Uy09SLHD9PJ7S0972
mq8siuOI1Wd07vLCUo/IMcdmm7Yj1K+CfXYlVS2QGMLk2SDoJ3eHwBxQBkzLealUFYRj9uMkv2hT
GE++chi+TxWdrcpd2Ao+Dfo9jeLQXDWgc9KTaGjgBsUqQCap0oQ6gdH2MCnCDtsn+aTp9FK5Mb7S
Os8KqAEQCfaxTpH4VN4Moj5r8FptIjyz0OUNVchVy+TpQb3HZUzAhsfRHFcIsWW6HJesjwZpA1JB
0AZsYAH68QoWZLbO8rzvNzUZroS102fLMHOkw7ObDJ65MoWnvnmzdEAWTE5m7oJmiA4Cp91+MGMa
m4ZIEsgAfe/ihI2yq4rDIF68Mrf4G74SBycLNN63Qkb1qYVxGZPXBGgjlGbsb+fJyFHZjahsMZDO
Nak9UFK2sW+GzwC4k2rrpGDmN1HTkqYJk9LoTnAAd08hRJruyusifStHe5F2hfHQkXeaJtHOIH38
a1GlBKnRIcec32mzIumHrCece7qnedrUDkenbPZHfxVXYGU2xHr2GCRzCDKroXW9fMtWGbxUE1gz
It5D39sG2Fr9QzpVBvq5ukSikmRWcWnMCWuOCCv/OaoFgLOJovjL7KX2WW7W/p2TiDRYITdsCNBI
UyPfW+FsN9umdrGKp2lEFijw1/aL68bEAWVkQ2Iat/zEoVZWsEJn5MJxoK2WA3Yc2/193KcSvYgu
ARPnacKJpLeK6XLOjfne8VuWnWjALxQlJeyAoNfGmxcLOa21cGNiEeRo3CThyMUKnh0Os2Ri4V2l
djtc9EQtoAupyvLGddomXnkwcB5Ma9BP0m7sC56UtFcu3Il7foDhluaz+cWOM8NZ+8hDpnUeFWZJ
DFIpkq3vJgFdcWdsgxUSFVXsSMHyvgTcZj2IJHQR1q2TkJHnYOAOCLsh6y3IQvySQ2DhVZbWbJLk
UGFHLWNNmMUw+HO+mQR7ylrr0PlBRlp8gd0lkeuJb1idEOKkvtjCqR6ot9jPg1mOL6OX9y6R7UZ+
73F1vRZIVr8artCXkRP6zpKbabjbgiY3Ji+BbZsCKZyYjWmFxGpgbTdvTIUCY9VRgiL1yUNctAYJ
wj0sjlprXnEgNwDFYIZedV2mT+LASR5sMVivlGKJEaKNNq1cc3Rvy5DAOkRLs0dfjTP2IUv45fCe
ISfZc6wnnoT8PXZJ15dhBFHWrN+0yekQG4vCtIwrr0+wK2duv4m7FoXqwKQsN1XfpOVZi3DlMdCt
K7dDjD7i1KQG9FjjpR82vFd9dzqh2W7OJ18ZdxOhbVujJiZ3n2lSfFfZHCTBygaOcJ9aZPGtVB26
V6ZRQ9jo80WSkoxmB9Em9/x+nfs5uRiin6wDhxYK9okxIkTUE8leQDPVwpEyQiJbxYi2i0Qjp1jL
kh13Pc0CU5XX0Fk/rca0OJsTDhIWC95VjGJHv0p36E8ICCYvpUCm1J+NnQMcUcXgzNbCIi+5EWVM
wqgTsaQ7aeV8E0aeEt86Ffh6ifSd0g067OEpJTLpVJN2tPBrHGAWI7bW2yLLYUZMtp3+8OmTTcRa
jpTlqIZ5uAiF1eDfdPL+liv3nCA2BoRAKpDMX1oXg89OeM3QXuhJTs5plAUuGNqsRbGLvcBhQcvk
i5rD6LKb3epFE8hTg9rr0xuRe8YzyS/RQCmlEPmmNSrwxl0f4CK0RCa6NWXimgUnAJbnduNlzipP
N4vzOptC30EaIUSwBXtUZ+aZyW1k5v7paeMhL+WY7k0c4f1pqCu0ZUXRhOAdJGixC4v1hzPhxIXi
WgjkKGvHQGsBnwZ3t0aM1icEXCOpc7ZpRbYrGAam5mrMktKCRkTxfKuCuf/qliFniqGOK2potKO2
mSubx7a2knATeV6U7DDWq4cY2scPl7SrYl0MHHvAIsT2D9F7+oYYzMZfKTsj3FLIxr0ZQs9iBcwj
ArmbKTfxBBY8QfApnKNXctZs56h0IEwNXmRxIPId+aiMWB2myPW/zHM0fZmovd45lhIEXRcVRRiu
XYG3ys2wireIW0ADRHjLzzszQQ7mORT8xZROr7LRXYWMyJF3IyiRO5IRCA6misn6N9shqZGeWWFf
pm+jdwGCsvC2lk2EY1XKbjlhARlZa2cx9UUEnwxg25PAwsLW0NbnrFCtSSJZ9p6yGW48PalvuVHj
LQxmQdCtbLHVZ53ac5ZnTdEacsVKOKZ9aQR6mMF3wQtYp/ydb3ZJwXijRtMftwnL74Xsh+FuxmhB
sJop2uoE4CMZULL09iwycbFPpkoQJRQSJ4gQRSG/FKUIX8l3zW8B+ahtJQpc6Wh54fMT2c4+SZar
0Gv4R7m7FihyZmLlCNPczXlnqJ0Ab2KBxk7TmSNuH7xZbV35QKBaKDJ5SWzfagryDrBWKuxoVwUi
cnFmdAItQz8XeOTnUH4psiG7rxT/1S5ly4cqY7Td06ASEnZF69X5uR/C4Vk3XTxZ636Y5I9kKpPv
XTzmMRVjfpMN/IX2mYMumbZBq6Ni103AVdZD5fCbZJNf9pugE95jCZpDYDqe8zuzziXHtIGz+lYO
1KG32Dqih4oo+Qsax/O30R/Tr6IrnDM/6+FnVraeboOcuEli5Np+744pIBSrmmuOP9Mw7V0KpuGJ
M7R3Q5kEe8docmsdpxy29k5jG9uCo5dzMfJwbnoviZOTKpb+gf1WKCJGw5aThyyNwXZOkiFHK0V/
o7yt5ma4I6PXdFdcpOd24+u0e0aCOTxNWTHd4k8lCK4IugRH70ikIrFVRYcdUbOprFrIcCAg0W2e
04kJ8ZRSZ146TxUhe8koRvThHdNBiXa8gK5XzduqbYcnh5oi4WBWZP8YJ5zDaz061a6qp0X253Th
F2OSIPUjBPuX9KKzN29OTL0JvFk8lrYc1NaIrcRGn1oW8ixORiyCRjWN+qTxUh9/nV23iMPrJsA1
UtWkjRGlWVNGDMYOxEw1IhIzegnEQ0F/OwhT9MwowrHSXUiMc8RWHOYbiXkbQGDtDWv2XrfbZJ0x
PrqQWcTe02b4llmDfSoJaKPmxXr0tHQjLhVhfDFR66nesr4X0VbZ9vg1aHi126zN4RlmfbTOdSf2
cTsrLnZuKtu1yparjT3b+tZpY4uKK/WlnVcjmds4weBezCleoTUnwlavh3oSa4Wn+lk1rRmtRYWW
dxMoBB6rVkT8cYGFOtXXRdIjx8yN6x4rZ7cCJG+2Gy49+m1OG6PfNZNlwHaflSZZsAi8p4K/czHp
ur1th8wiC4AHtiqgaZDO6IbBY9uzdOyqtvMsfKdLLHblqtwArNQbj7bnTFCiaxrgO+2Y+VvqFcZd
nfggS+bei4krXbDAKygL8XI0tXwilWG9AbtwMuTSXsIJbptr3Q87I5fFmWxo2+4a2XOOJiJ5IpSb
s+pyEhQcvttCyQFKGirTrVuOEAeIfg6+CbspAKrkIY52MzDKqwgiUbluaj/Wq4S86MuZld9YjX3M
HbMEj/XUNU7tEIE++uVOE7tw13Sqaf6DvTNZkhtJt/OrlPUeJQyOyUxXZopAROQ8j9zAciAxwx2z
Ayu9hl5PT6IPSVY1yVtdpVpcMy16021FMjMyIwC4+/nP+c7eSu3k/kPA+bdx7h8CTfb3YUv00r/8
8rnus35esxH/8Y+bz2p4LbO3X+SXX/r08y9QEBL5vY1u/fKvLjor+HUdJzJGx6xmrQOQ30x0lvUr
phEf/YvhGmrbGhP+ZqJzfvVRxLgDIKdb5LhXgfFb1MDAebcmyFa8PjFV8lV/x0TnfwyB/inMBiaa
om/iQQKAG+JXc37S4Gh9s7y8VXvPm3XkJHJOzkN7xmygiQXUZ2NrgPSi1K+AhRIuqT7RDCSeUjFk
HdwyjsacjYxAAHKg+TSa4mFgYrow1mDUJj0JiWWewy1IyOp2rgg8bPScN2AOGOXj9RymcFsmlZ53
0p7SKnKKNP6CCmC2e1o6xB2RAOnj/IZvhGs3ltvFdOhXHgIcKQdfyHncCd372NL9JWEfFib6ocl8
wJrD2FnzY+C3DUn9mQJ68vgy8aKGp9GRbUk20aOrAY9il1sTXEuLQNVni4ommkkhwaiqVZtlQWTa
mJlMxo12K+iVaATZecgTveZRNKD2LNa8GJtxMIrXyrf9T6Y3UpqpHXdGxGqD8GHJ8uwJBgJenwTi
zQWAKBVvgrC0vsi+jy2wdy2nzVBI73jSE9BDyuZK2mKtAC1Z2TLYOgr7wW4Rhpzxy1q9iTqXxXrr
LoG6Y8FoW36lbBaRh7QewKUqltspyzwTfceN98vkSrmbWn6ZCC2Xgxp+nSE4mBx5Dlnt9J+6bCR6
H3q1f+XFHn2CA2JSRH+3wd5zaMlKlN1ELkOYShhMv8v8hdWovZFeksGIyHqPR1IJtQT2ie+cYfde
hoO5MGsjKZfVNhPYYODBWNNXu29N9ikHu0HyZzfqIShqwKnezYLRhyat0Ry7Y4r5mO2DgwEaXyGb
pqjeSzhHmUWv2A4yUpwApaHoc0sEsCC81Rrwq0c2y+rgepmYd27SL3Squ7i4zwrgbv1Z5uVGRQja
U0BZvdYMIujUNQb6wjaemtI38tdgzu1ul/JzNNFghAouGh4Ya7eSZFO0gDVqWGmRBCv5aJG02jZW
v4apzQHvXhoCA82cJtw0lA6oXaNaiE9GNcl574858ZpRYUAPNkvfJMYdCEkA2+wjinI7z1gCT9qC
k0hWNb3epzDiBNDhPMnOMsWU9yYbmm64d0s7hwSn+nl6rrK8Uqy1oG8hvaRTfl7UcXeiJ3+sTqlN
tkeAT0hHl20f9tNxQwIj2MPkGDiCDIUTP/U2m80v/NyGPIRzFljokI3h7rt5ttjnS2Sia3cdEG0T
c7azfdrMOtvpeXKHSKVJnx1beQBqFg7LsET0GDflhdtytr0EY4gMl9bacE6cJZFhZKBWWYc0nN0v
PiyiKRIFTd47063McmsWeefs2qwq5b6Bg03bvTtV6ZF2OHIcQges4RbZQrfnSUwWYIvAoaoLAGg8
uXC39/a7zGsqkjixDP1VaFE0s0WKrNO9Sw4z2cG6xmvfEDKu6bUtzf4YHK3HJr5e/9Z2ZJEdOUI0
1bldTl1+hF7QUaNs8eQ5IgxRpsddN5XqqOxrCCo21xHQtRQp5VAvauLg3rmN2PoD596oyKzKiFwn
TS3agmF+bUqEanErciJTG5UJ7Uadhu0ElIsfh0+fL6JiPTiJ9WrcTwOZPxMHQo2f0Z5JeVoULDNK
eMQvyKtXncMfGOkInUWbsbk2d1VsAQPUs5jnm8nfwhHlcZPS0cMnIZpw1yD3lHsBLujSdnsLsXdR
/kU6Lua7Eq5sjqoZ4ZjnN6SqjZz87LNlN/5FwdmBFmkbfGPqyfZLT/lqfNQJ0X6ZteF+yW1sOrjC
ZI4ly+oEN2tayscAMLWNVNHJ91iihjC3o1KTh5GpicsTtsw3DrAFF0DM/BxONGWsLUHmvOX+ZRAL
zBdeKxgjAiWmMwQBLoq1srnM4DIeE1QjNbXUsX5AJk6bM6vKijuF37M4TJxIjeOxzbTcsmAYOENi
4Twx8Coc4wjwIZkUuuMtKqIqKtXPhrngsN7je2Uuk3OxbTnfjWQlAudzxpCajEQ4zDcjdfIEhrSZ
oArGg3mXpi4wgxgI3T6RUP8ok+/i8xHR7B2XMii22WIitGmtHvMlbCc9RzFQPJI0TtmfIQ649dbC
FAp6pwvkxTANTGRc1JA7mZRgnUbH7kN2qgJUsqir9qxScUZ/rFPN162NP/HQZ+EQUhcfFzyLENz9
yNLIM6dNHKYFmSTTvmt4eYY7Ve2m+2WY7dM40eO0IWPbZdshKZiemEa13CmgcviYtPcIDYaua2Fl
wWkc1iAUY0uZnwRkXWr35nF5XV9CAsMW4ASZTwy0f8OBpunb6cu7Ba7NmYdam++NNqfz3AmS8ykE
kEnRelxcNHNTPypahx4phbefDFOHREGEXV0NbPWZX8hVsdTNEK9AdwbBOztrq3urb3Jn41iFwxoT
QEaghNBIj1uo6Q1kqNkwDQHeIjdphfAbsomjsudkp5bKtaLCy20Ixbia3u0YetGe6qXxevTr7k7l
+DmBxmN4YAuucrS5YAou2QT07ZGJhM6JrG5Y3lRA7yvFuhbnOcse/ItBM2DaVDprb3o7lq8FaThy
Rp4OWJgdh56vcPyYW1d0P3Fd+VqjRWfWo5jq9q2s149StCK7ApJqFIcEeiRJSGKSNxjJzFc7mbN7
zhTIpwDd2corCsRQvEISYwcntOSFLB3e2a5Ju0hxmqGSG1nlU5CZ4esyuOWdnUj31Eq188AogsOg
0KV8d30bimBVMi0BsKWdhgVUZ83eC0tpMAlxxWPDc7iJgjqxuak9yzqSrdka2yGwCSnb68KxhXrd
vWW+36VbPEMh4C4EI70pcwLdoJdFM+96TwBz8M1e3xrE1OwtVNZ8JKiYj1eNPQq8fWxoPhOCSOYT
Lqv0uU4mgnQGkVi4wuyk2AjOc8AJv8cjD3E2SN+IeK4zntYQV/2kTS59ytImgIJNQW2vo5F+rHGl
pJsJuP2dZgKJSZfF6ITWc6LkelJLEFmmLHZWo2JxFJdhfsUYxKaLuOGW3Zrrcgoj0FV6u3j19JxB
3zodctsBGBYamd62y5wHh3Zae8sMCu30voC+hbUqThp/77Z4WCIHkfscaJ8s9hazyxsR1pDD5qKI
ryo6WbpdWC+oKoH0uoZdSIaewFqbPBlG4nxpzVRXET4pJD/byPlxdILizsZvuqzZFnDoLvr5PFT0
PtMYsMJ87dipM6DajVPhgliAOna0ZrjgfGdECdVO9QviZ1Mdi8FhhjQybJ1I6QX+J0V49iGX+WBE
Zop0CRxW1gNceifYhWmNwbECpoagxYAZTRe0KNGaAURtPgwEiEHD3ki37N4YTtVgvaUen3zZsXwQ
7K/sLbU7Pihdt2KfmnkwkTZaDbmM/M6rrvBlZG+BqNxnRjQarDZ7BhHBM1j32YnJzErHbtptuPyF
fSrZa14nVVUsm6lq0CcGrBJiC2Ldu6bTyX+255HkX2N66buZwqaJmnxc7i0zlfdLl0yMFgHTpdDv
OxMGctyqd+o/hnLHJopFKBwlwVRdJswx8nlwmH0DcP6UV34J4zOohWRty7x459K8fpMMLGubxDRH
seF4UlxoDA6QvE2qn9mvpeWyCeaKDT04UfGmAM8PG6aw41PfECSEOWUhafdtTOFdU3gJg0yQvbuW
Bc7awLWeANk2pPC2Mwz/mlHjzBMtcE2QZ+BmvZvO7dLXNqxGoIRTchX0c7Fcu15XjZt6meiVS2PJ
JzqY4cB23e3ra/ziNHqXWa0sVje4JluMYfFZm0mYc/bgmSedGwDYjck4Gry1C3avwLWT6zVz5UJn
lVARLBBdb5nS5ufUnstuA9zbS5j9JZCNjYHnSleAykQrc6bzHrNHufecorvNvTl7y+h2CDZzXE4P
nmqHR23lzas9agPRjNX5QQ4tTFRz6IvbTpaECUNirw34jrF4zJeaA5GRc+lsBzaq16IO7YvZd4Jn
IioaoxpeBvdg98H4jF5TTBstGxwIeCAyhgYNG5eGnGSx9ZWTvoagV1DPMMk6TKlDYIWjK/qXqsuy
VwPk22vXhf1TQvt3Bi1yFXQG383PrHZNB/PH9U0VFOoTx5sSrRrC/qXbiu4pzPPSNtEVuTWehjFj
EMSchX1+7FaMJwxRFff0YHj3Zi2NVxOslCKgmrlPix1gFi0Tm8t+1sGS7xORDjetLCboj2x3EK+q
6ssyaf1IczptCbqjAogTffcZh2kz7bmwKmB6+DMIr495T0X9ilNPurXwcOrM8anEkvSJBB9oXp+d
X77JrHQI9oFVMXBtXcwWrGQstzsIeN59bzvtdBHmPhnfXJVhcDJUfYZDkqz6l8nQabIzM8N65xym
SGQ6iciv0yUz/K0tR3d9gFXjPq0X9oNV5vEH9QQCemqZV1xoDA8VG4ZePgp3YLeurBg7U8cM6g1i
ntUeRJcWl2yKbfuCWQHvMWX1prNbiXfLrZg4TW3CpG+Yt3u4fDeOPdPWYfPYrokAA2heC5GZ2Sjp
W8Mpi6q3i5slSDfZwIAgCnCQFTuMVDI+D5e6czZN0YvgBihQt/4jnZrPmmA6eylcBIZFKQQou2U7
tXQ47hwmJfZjBo/hKlHBbMOfdYu+Ovu3otbPx+//8Y+1du9fK2pbdLVWyh+AHetXfBPRvF+ttSsJ
F6e7uqhX/9tXYEfwKxQlcnQ4eh2yGtbq6/otier8SnRl9VCSRV3DBXy7byIaJegujsMPKzIVUKYt
/o6I9qONzQe1Z5O1clZAHWAQgm0/+uYkyMyYMoVoNIcat2y3nDbORK2gsfxVuutHh95vr8QL8W7Y
Ierhj6/UW1MexHA7yhp6+TZtXHYIwsyKfeWbr15o0qv83YfwBx7yH52qX19wlS+9VSME7/+TSXgZ
oLyKMI9SUNKHtteIHXmv5y8zngEkoayldIVTD4IEO6SHP3/tP3pbPXcVRrGq8vb+9LbGk5UBA2cP
bGZmGXVKtPOBYxaJfjZxSbn/+6+G5MoFJFaWS7jmQr6zdOo07msGD5ECTm4/MnWvswioBmaCSQ3N
+BeJwT96X4OAyzIkBOoKk6v2+1fj6ZlOEkBd6+fVQdiLEfVU+ogid9dQC2UnMKGvCmoT/+J11wvk
n2rvx+eJa9XHAUmzOqndnxIUowcfuQgk+oAFfqOB0lD0tEZ4zlvclt2WpqK/auT+o1fEDkjQExcM
A92f3le7Dro2aKleNms2J0HPNg+2y3jqKju9JZW5RDab//M//zC/RkF++EVpNSedjLDO/65AqR/f
YN9xpdCFvR97gxP4rHG6b/jkOZkzO6Jdx7fj8/Tj5O5/nOKtPvWO0/Voj1WTU/70ceJvXG++wc1T
srivkoAF8xYMyKoTqAzj3ZbdF/pBuUoJDp12lMRaQ/06McQPN2w2xJUReq0+aLuzqntRcoSl9GJi
mtd1ADd2btAgBHia4DZU3ZqCrSkfb9Je9jpC5aivKVB1MSa1+J53kGTViWHLzMGYUaIbm5nP0YQa
CXfe6bYjULIU/mBvjUzS3DQ2lpSnQZIVbCvwi/XV3u4xlaDrgfFgOCznPCdDp4TH2dUB0rrVOh8L
CC+1x+B+nKr3vmz1U94amXfIrKy4oTi0w3EQKnc/iZZgjaIxUETptMDeZ+LWRGVVMs9M0pymH6Fy
fzpkQ4hBO6dDt4EX0hSIA6W/fBol4LItQxHL2Uy5cp4ZE+cSBq1RuviVZPEp8TweMi1ENnsd01r3
k7IELTBdh8ux0ZZV7DlL+c6us0eXqxng8YU7axDwnHHEsbl4/ee0G3sOpEGYv7MhY1PZAC5ZdkDy
PMjh+QjAW4pRPDhpUq/k6qSojyuocilb8ambn+k8mHEMzaNrPYVO2qHScFj3qwu3YJy7QWxCj97l
muHdA+dwaaJKw4GPcbyoRF0vVWEap3OTly4E9qHLsVQXoyiaJ6NIJn8PMTxNL0Z41THNaTWmuokC
jh5/Owg9TlJMrkW+h1GYuWzggU1uLam9iecgneUhtRt9UNyYLgQPXHKEms5TDE4Lds6AeQsc8MLw
mU+aeZUgksFQe2J31oMCN7XRN5xtgCzJLApmy52fsZWV8xkDE7s8mxqnmyhwGMfmvZF0C2TbFNJ1
snDAwe1R8wHxuVxYIs6SN3MwpHUrAh07+H8ytPeNajBGRcxL9PS0mMhdGxWabRMRHRTxMzcYu+Ji
MO0kmv0ef1PVS//LQA1Bs8n7ogixnC8T92MISmlr9j4BgcSbxrvKb3oKxxIHR6fDNhvYiCfmp3QM
p7uZ6pCcaQDd6mz2F2gtWVwbt0kwTU/KyZqbQbBKb2Fewn9uw1FxuiyL+Lz0W48RfhcfKvIEBecQ
6EKb2cDFttFVKC5M1Q0mGq6mJQVikAGx36PD7iwJNN0xZT5bt6lnLfeVU85vhqWtl5BB77PDY+St
sUNNaRs/U7+TKFRXCciT17YLwvdijtXLZBP83Jp0NvR7HTQjkPoB2wDBS8+49hoyBRtJifMb3iAs
gyhY4hYRRjUcZUPez0r6zV1m9UMHQ2hxKA3oaN5zbJx24KIC98XvOaLBpjfAMEOAnatPTcZkyuEo
EHtmfUwXVv5sDdPCd8SC/e40HfReY/L7k06MBUaQVBTJlhiQ+7yEDV0bDX5cqDNuHjMm16Z6UKZL
t5/X83+btEvjOpoyVT0U8ITWcpzSQHRobIVLvKaWapMkCw0BhoixJRqOijmx2AUfXFjZVrebY0ee
TOgJfDgAhe6wMKHa4PnA6d5i0X9SQMrMTZgS+o7aGPIMp+XQv+mzRKPsB03M9S5E9akb8y7c0TuW
VXuRywTjgJ8aa6XLgmhSdXUlT2M8OtU5shrYxMlIsXK2VjKfY8iBXAM1NbnpaLCmHptf6zjwlUov
M0zYE80CAgN65POsiTcd+OP5inMt0rSDBbU90dVgL5tFaH86EauJ99DZU+jtNXdbHMmR3PqmNWzw
63ZTYr3sizi+azs6G/agfpyKxzsnzFu49wXo+nzxMO63LEibauqcJBL51M5bo/E0dPyU8+tuooOy
QzdADU8+h2pMwvtE+UlyhqM5iI9Q/+x2L0LDcE77vMSZj/BXpu+W6Mb2DCfBXK09M7i8raZRYaQd
LBNX+NiUOOWZ62fciBLPgk1/V3VES7VVyI2o2s7D9aeAGM8ujTXvoYHR8HSm7Fqc84stC/aKQJtY
pHAksaAIAlk3RR5Tpzf6btLtSnvy8tdWV6axocsg4LzMS/tnjRFmNC8lk9OstQH2aGGeC0SnNt0w
u9PxSACdwfLY4WjCgZTdysBkKKx49kFUH+37hOH0l1Sl6c3EFPS0x4Q8baikMd5hvXZHVsCBF9VN
pvkh1+hFW2v2uPXsyh0Y9tZlo7Gm8VJ7bGpQ7HG1Ya0OGFRB9Sr4aH1lsMxi59fdAW1FthHdeO5b
n/E1WzRonyvENsat4fRrF0CbdChgdUwZAUfJt26uMQW2uNKpCWI13xVh1zgbkYAQOEpMHF/7Sdfx
gwfMjQpBmdDFsZ/wGj+RRuKcb6EZnzr5ADq/w3hWHiszVd3lvJTLCRuATK0143GgI+b6w1mIXLWc
T3ltWbeOToMHyFJYcwJ868sO7SzotuhGo70TS44paHIprrgdUYiC40XAQiT+rHEcNYXlVyeEgsbq
XDLpcTdDA4TrMWuTxXvi8T0AczfkQPOXovYIC1Tov9NA5z41Sx++IORSPrNWZe3S3rMunFqUTzH6
13yEh10x12+d2tulriedfZ/QrbfRnu4b2horeoJoJ4D9KVmaqEQ0MGeRkbRwKgue85QJcgNNmJyY
DHNfBRonpgf2bJvIMflEMnaGegcXEecz+5+N46bGJ1t59nlXWggmjZsK5HmJ7ICQ6y3vYqm6M1mk
lX3e1AO+vkKkvrH33F5XW6NKgvZxMobeII3eOd6rDuawPvgG+tZR3PDhHHoSCLRSIvDyFA0gWZ1o
I+DRyRaDVom0mDvs9b1IyU/Ec+OeNtxJ8i5zGZGftYUe01Mz0zxoNobBsgnTegBol6dsJraJSLgz
aAjlYLSxJ6BhkdVk4glIUxKj4/R5uHVgmuFNMplx7CbkopS9WpecrMhuZ9uHqXr1rWX2t4lvz+xJ
wxla0RhgpY9ZjNjrVEW4Bx1JHKnqYSQxjcsyq8UG4MxGpPp48N4nLPANRZ9StEAHfSeJv+SOHNuD
TXMjpu8szfLHKnQUcxMmzGnwFjJ8L3cll9gDnFn5aiC+8esg3LYb2/RlsQp55otkzryc1Biysggy
nv1l1GV20U+Wfu7I2t0sqRs6001WZVgZbCOsQnxTGaenfurX2zURlOamk3+owhC0Ktat57ES5gsJ
IhNLfDLMnzLVWJqa0CQjk8GYZ6vY7GBgNx11oUGNf/EWWV6HBmP5fSjb9rmxZ4iNyaAkoDmjTssz
dgX6MsXBPG94ACOzz3NB31KhdP/cdQJFzbYwte14HhT9geh+3W3YHOOcKGVnv2AIWR5LuBM07sx+
9h6gVq+8Ayp1GWC70zkW5hWsVjTBCxaw5jYUDOU3fPImfECZy12PSnqVVTU+x7hrzaPFlCgBGXyp
niI8y3hNJ7c5HlUNCUVPpudsDQ732MbnonwZuiG8EpPtMjZjngjt4MBinhLxKQLsdB9zNvNj5mat
47elJjawC9ky+juP4wUBpY9pXbgO7qjeY4aXx53zJNfBnlpHfGId9rElY+7HTjQ5j9dh4OwPIUDk
zIItsQ4LvY+5YTMNeMfDj3kilQkS23sfL69gJ5k4huvwcdCCOaSzjiSzj+lkZ8feo0UL0nVHo+Vd
/zHHxPeEdxX3D/PNeR11uh9TT4ybTEDTPHXu1MdcVAkOXKd5qoUfeR+z0+5jjtp8zFTjep6vy49J
qxAsjdXH/HX4Oov9mMsSAHHu+o9pLbNKdWF+zHCtj3lu/THa9YJacl+vE9+PM+2/vXb/WL1uhGm/
O+L/J8Pd+Uv5Mr/8csomqvw//+t/d8X6X4d2fnl/+eW//XL08iqrl+yX4658qd+77414v3/vb0Ki
8H4VJtMLB6sZl/yKLfsqJIJI+JURJSY4nwcWjGYUg29ConCQC03X9iECE5B1vwP/8ldMQfiOH1Y8
JMW/JST+mFH1QQuD2gtg5BGGZWyxsvu+V4XmsGCEWJvtvRc3B4wrpxXmb9V5kTSHiC9m3KgOuZz/
ggRgWavc9J1a8vHCYUjVAM4B7Ig/swAAAdlN3zs9zvJ51/opHFZxn4XFzmCWujGtasdpuMGBPp5j
umU+Njp0x3YTJ1TH3YrQPUx1EXWiOxHa29vwX/Nl3qWZOmL3dpO3Jk/+AQlIHU+Nuprkq1W5B9wP
NDu711VZ3En1mgbd3muqM8E0jB34HYCf85DGKVKIy67Q8tirvahf9MHJvWe/r8jiivDO7E2fSZGJ
O2PKX1OhDgQfLzAqbijQenESd8ANEtwlVbnDK/Rsm8496GXYmfifs+w9rTmQp8k1Is3N6LGHqdmd
b7HtXUylf5e18836Lbu+ZdPJj9IZ03HRBpdTOMa4M1haqdzA2SQ47/NmFd1+8Gj2HoyT3BYREV6x
85birDbjt1mN7XE91Ue1kb+n6UDxEPRknNfqKYzjnXLw0M89JvSUrAAP2729jDvbc+5NeJvQdRua
sRjFEwe4QI7ExdEWEYWmhDHgFmcNPVJld6IAHxKLObMCYu90JotsJmHyV/SG8Cdldr1cWJNND5yG
4Fr9OczfdE01aJqA7k0WDFO7p6nb7UMWvCZzr+eYDjfHmy7tPLsD73yahuVOtPW2KH26akd6QtWt
6v09XrJ4A5CEBnn9gLE+6qUimuoewb+L8iXepdZIO6M48iv7eukVpXTh8cycG+ZpeVF7zZXEAlRR
vJmmfOx0Rjhkaax4iJyJkHOiTxucR8aKLFo/nYWrWMo8asew3GprQDdZL/DA2WUJHZtlOm5L0qWU
9EQiLT+BRt0UpXvWdNNIyKL6NI3Vthpc6nP9AbSLei7d9mQZiwuE86PBSa5D5tqV7QNZ0peJoy9V
w8qdxFFZGqdNIe7TTB6xybkf22Rv9Vj+4urK5zbhBHJRcEDzhT4HYyB8bJxVxZCJnzXFOrW2uFpc
IRY4ZvhiAWEuLtAzAlJ/xbD5kJ1/eg7AZwAM4YL7gQrykyw9Fm1bIdN2960Z3ikvvEOy2AVlsJ+H
9qnF6bFlJ3aZaXcHvfu8nxjhtfImHg+STu3Y1ZecqA9tk59lAYdvSYollxw27XPllrCLFeZS407M
5O5K/4wsyPHgkG4pFwpGLX3aNs2xq92D8MfzStcE7eBC+LRpqf6R9iyKfimDdMSh5n7L/fk0QxZS
niRNA0RE55HT5q8x27Np9AQCSR419fTQ0u6tBthxJH9kVu28boiKvieEQtAk4WGl2RaZCMUgjJue
Db5e33p1NY71EefacwUMUSuPe7jY+TyFZF/D1evOE2e8rJwhyrtxU/n61G6XnZF2tMJP51VoH2qV
Ig9bmDJw+HNL0O4aXqTNg/DGy3hSR7J4x4SBQ2VNohBVDt5a6sIc2zjhQzgZSCR1rrzKUzlyNvGO
lcOTPzb+Yhzg/DRQ+riTLdeByLM6yq2fZXLGvJXnZqq7570+ZwAfWYl7SDjFdgCtmma+DCf3iETR
denHV4oUG5P4AwP/iPRMVHBxqFo+i7yCOrAylkt5pGAALk67b2HoEJ7aYhu+CCpsJXJ47IL62Hac
e3LGb+tdYnPfJjz2W49J7xweezK4aInNfbdT+IMZ1h/9jiBHsASYjHZgR/24qooSI6NXLP09FL1m
6/Cakz1Ec7sWPaPi/PmLfQz7fr6FVsLEOrDibPkzZ2I0WsdQE0upkP2JW8m9v4G/31O8lJz2jXtP
2PAUOfmsbeVW1wQIB5wbVDeTTQZ6/uc/jPfzuu643MUB3W3wdk1IOOuG47uhloNKzYhgnO5pKd8s
eXNsUCxarotqU3tnY+BtlWKXUYpD64ujUakjjlFb5bp7ysCprx0ilM6LvHcuemjfPK9P0sE/k2nz
pOv6Kq+TU5yfkQ0igyDyuT3KK3qvrnBpPoqFplgasevMvq+M8cbrV4PKPDxWQ37hGPoBCADSk7dP
8uS9qhpwSC5C9HBuli4pgOwzU6M7TpOXXc6LsAWqgvoW3iFKRDK3WOabbhvE84PFv0HUV89J5VwL
/gHZKJ7ztnFHFPlMO+mpKqvpLz7k9Yr5/jOGPWYL4Fy0r9Cs51vrFffd24ptQWQo7dO9ZzhHLas4
9savH91/wW7/X4Kr19d6A2nRZgkMkP/x37+99rq3/uE/dh/BluvhM7uZz91Q9r9VV6z/8v/1L7/F
Y+5mRTzmTQ51v363BA/R97vxte3oTzwA5KFa+cP2ff2Crzt3IX7Fm/txH9Oa4gcWg8SvO3f24DZt
ajYbEmhSbF7Z03/buRtkbBheW2RtScpwB6xbmW8eAIM+D079EHgJOiK2rjv+337zb08V3rR/iV/+
AIj986IILMS39ZRg+UBtoa2FP23e26azmcRDjlHJ0Ho4a92Z03qw3Ax0mN84feLuwSa41k5Yzfhm
sp5s4kJVt3bduRQ+t+ZyLOv6uSxrzH+ClBfSiaBTFbs75vd08Rg/sAeRV5z4q5SkWeqf16Tr0c4C
ks4bt0uGu8l144fSmtaQMafsT6qtqzNZt0Q6a+QHnFrtQtCYnQZnnXCJclA052VhLk9z6ovboSyE
j3lIRlmV3jeJKR+NyaGsxiyVO2xM5C0i0tizt3IKdkUwxRhiZP2mw9Yztt999n/w2Lb52L67y9Y3
lF0I2SjPA0IaggT58S5LQ3AxZQVVBR+mdbfgEjsBaY8XjSlZcC3nznrvi6lkhy2WbjutrlAIFl1z
s5QjurzvDBLXrgiHqLcWUW7wc+f3QGSWk7LPKpSuxrc+L1WmLTRfgUMtyK2/1/X38TsIQIWMvUFJ
ooisO+nvnhQl8/SymcGKOKQTCFC58YHibL3zDMAdTZ6Zf/Fksn4ct//nF/zp0eTEZpr6EyNURnvY
5szLipGjhWHRGcT1LAry5XCOhA5OzMHZMx84I6p4UZb2SRvPj3Y87jrUW11MR3/+af74yPz6c2EX
DCA3AjzDlvPjG2G3nZ648F3UxJhdf1zJE6PQ8V/M/f/wVaDkQm7lbccq9OOrKKNDOPMVl4zh9iyx
VrtrHDZ2f/67fHDSfrzVsU/4q9cHK4UJ+/jHl3GcYsG3G3obAH0EpDIpjHE1syWnpEdiSrzB524y
qk4fTa81H1rXw4CM0ZLQlLM0X1KTaT6lycixBO5Csmb9kuKKqApCFyVapFhia7cMmoDKkDI/Y64j
xyOTcxS8jvMhTIYra6203eV4Am6x9NZPDZP4k9llKLN1Y866mS1bFvlh6jYL7AZEfqs81uZolxsr
18sxEX58pR/vy3/BmnWpPte3ffv5c3/+oj4Wpt8Xqq9L0+//+f/JusV9+yfr1mdWu5fyl//5pc3e
XupffkuH/rDy8R2+LmS2/ysWHJ5U0JW/ak2/LWSW+BWUXLACri225GRFf1/IWMdWmxoQQyw0tGua
XNnf1jGb1Q+PG3xsAXqcQKf3d5YxBI/1Vvzn1U0UFAnIZhrHgolLjobXH69uXApM2dvyAH8Idsam
n9yO7EyvGCcYEF+ORGt+8jrOI6YKB8IhZLCbyesvFaaDR8sf9WXL2ZURjeHX+yS2wodCZK9OI4k5
LYpiZG/ETwKv1IqYi4O4yFrT/ew7+cx+2eL0vX5H3WQ6MobydS5sGqc7Esyb1g+IIWn8qP+XvTNZ
jhzJluyv9A+gxDAYDNi6w+eJM4OxgQSDQYyGef76dzyruruq5HWJ9P4tcpHJJJ10B2BmelWPHman
qA6ir6a3SFbduZZ29oQ/VJ5dc2Zo6pVE/IyUlM9SN+mt5FBCz1M8v01DqtaMy78cGhGaVSstkl0y
VfsKW8NldGObBm2+V8wTdeRhXlxy+s/bMO9uMeCjWyL7rzTt1FXlmgEbIKtDWgmxt/P2S0ch4b1C
dzekcEVQQrF6TsRFGBEUO27k4aDnhPQIx8dvtOzPAYrX4f6dxshPFBkUDfzfXzVP4hMyVI7DgF95
HHnx6R62qo1E7ZMkU3ucwp8q4g3E/pLdGm9Z7PVff0ZcUK5ckSB7/+u39OYxuwnOP9dxrr7GhO/K
oCJE5AmDpO3boJwk7BXhm0FkdPLbSVnx/R6Uzjq2xu5GsEzsMZxnNwnn5GARKQk6xU+YlPzmU8XU
b9IPdhAGFAom8aa5y1lkXm3B25zqWGyxi4xbxjXqihFJ7bEXZ5RoN+Gmr+fsNjqMdxESU3Vd6Ne+
0a3o7qXiTNIz7KBf0M0zfLZxLvZDnE+bwuQbVmatQLCFsfWle37mSJLRXrkSdCHeZj48MFzwwUqV
sS9vv9LYc/fLpOFNVfc8XaryT2iAvKI9fmkkA7II1tqqZXm4v62kYRUlN/zJxcwbTIfk54J3DQmI
F1VV5H573tx8Sydi3F/ygeTsnPap3X7ZU+heHZnN19loHJAjFu+iN1yzTo4PxSwAHZAhXPG/vpHa
ezDzECb/UJfWQXmJEa36sc6fm7pTm5QJ1s1I6uxkdmGyw4p1n9j2pveGoaEh/tSIm+xmD/yE7TGN
ErTouBD+V8zGyq2pXCMwuG2vdPzQS1lN4Ymdq0041NeBsvrmI8mmce06U3LwSVyDGqKeKVYdnTtG
q6KvRTdyX6hiCgP4COFekW/6ssU99NQBcrBW2FUgGxCqCOxyaS9Q7zC0l173Jx0l4IPBp7OVMTOZ
usbIV9QhtreRC96DHgjkhDzjSi+2JMCduY+1GO33qvfGp9RR5aaJLJhruT3Hv+jNmk/LAmzJy6XJ
aHwen+ZIpVeu+v69iQ1zU0xOPawzFNGgrEV0bV2zOqplFFtTM/N3KeNktGe6NUfC0WIWX4dPfqli
Lq3Of+jZsBMVyeSa1Jp1yWZ/uUbgNChms2zyqUOH6UQIohhDGgMTHUoc4f6wj4WgUj0sIm+X2EsK
JTJ1r53b2zdRhOOzKBGGa68X60Wq6JhXOoeo403uZSR1+6l52e085fLQ6/J3r9z2yeRRyeBqmOQx
JyRPRsi/ugmN6kV0z5zV7QsxSxsQZFY0G1uE9sYOq5rfsGi29sAtca9owAhvOQfDisN1X+jxOBjO
W4n5/yHuTfOaumXyClK/OVqF4RB0qPA3ZXTCM6gWOKJIF2VH3VouczeCMAezMl85Qifvfq7ke1+5
xHgJJC/dGL+opCjZwlKO5ttsT1BW532ykP9H44u7o1O04Zu0DBB2pJX2gP46En5xv2+0hwEy1JIc
j51RAJxW2YlIgnFxAUI/iQzoBcihoV43ondW0h1JiLfM7rcVhyii+l6Sf1VV+KfpiFLGxrS3YxPn
pLskzz2DvH0PNkWscQ+qjuUnDRHSGWBbceO+A2eyDmZXaOz8U7Zvplht8HU1V97/ftUzModEoNNb
PCfF1qu9+pVekmXlTqY8xvj6HqJoMta4hL2ApNz0QeIyOaHBSu7q3t+0WSRWcqrFCtdpDiWlxnHS
4KYUpdVwpFLRrwXn6Uo2mBfYGnaBWIwf2RIu9mpqShr8nKnMjgsh5wv0hCgAFGcd+mLC5pR0JKyL
oqX+DabYptaTv5E9cXSn4vYOu+H34PSXJvWAa3Z355Qh6dueMNq2+XAQ8On2VZhPHbeoLE+gCkla
93NzIbbLx0H4DJNONdjmCYQXYDPGN4LHusUFZcr6KRZVvGdTMq61mGZiXeF4aMTgvjeDuM+FvPG3
QfE3e4DqpR2K5NCUlX5tK395oz/KO83kue63hH0FV2/xEKZF8Ngx7ZYrN3K7ZOWOBqWBSYsVZDHk
YYIXcKZEctlT2cwIxArzAPZlQR6fXKi1mPmVMr5o5QGX3OFadTeG7/FsFfQOIdpYh2ZQx3ap7aM7
hP4NVHu3mYjbI1WzUrHepQcrJrViRNFT3vfzNZKjf0q6JfvqR3rvIAHNzOmLlxAr63ow6RKvbEv/
icy5uLiarGM7V1zFkEm3Tb+UxPraZ01k01+Vbqi2GjPKH7uJtL/yYF20WF/bdu+H2jp5Ba4+oQES
r7hS1dHlBTltD+CMq0x8EaFUpxbk6xui1gf0Y+ckkArRCZy+2PoyAVCFUwRuFw81t6zvbtaFkiCZ
lE9QrxzsCSZyskX+79aV9eOEQ3pnVfFFuE79mCgMLnVIsuUeOdv/RVeWBtlbYyqChOKYZ4zJd++Z
Me7CWN+oHn3LZjU9gG4dAnCbOSlTWGoxYDCclBxSbH3hXp3XEdbDFZZbqlg4fuiq0jfV1A+tzQKQ
aOuFcCETjeWTHSwx6CmJt6Uvf/qhyWXaMX+pGmFw05LEM8EGQdTMn+1EwYmg230Dlk0cNUS8Fds0
Yy38rn0jlKBOPGmKjTna5rbsHdJSFbzNBYjPz4waRpLLXtLcFonVw9Chc2sL6IroHv5TUvn+ri3H
ngxbvHwTLTw2oxieTdmGt9pKjKssPLAiNRCuIbLnQNesc+7o2bu0hsghk7qBn2k0m8EA9xaP9rxN
qfbZVmPv/LYTr4BirGZccfYkV3nXvrosbhedTjWteBCKDo7F+GhFFMwauWssCfXRrYN5LsSrN2n3
90yvBOWTGQl6Yrab1nergKlau+vnrt4mnpq2djl1W2/w6BDqabgcsukY+7LD3c4tfbRld4mX0V4P
PcTjlnP5MU0LvStLfUEQyVY1Nt6dP7RwNw2eE17Suq82bq60sUYGZVa96eDxHlzN1E3CBsXmMmsG
Qej5aW7T8DBIuJfG+Dih/25tksoMMpxpbUYqC4yaRxwB5GVfFsa8XcD+rgcIY6DNG260eEhQhgHa
1s7Y7z2z83ZgeZOd4dTia44zd4dzE/9lazNBRjDBgNYv1Crky8PEpqDI4PtFDMhA7jY/W99OVo4z
p48L+5Wd7U/OuZwddsODd61kfDOou1qbE7TdtC3E8yzMG9yHmOFtdAelzt6OhQFD6qysYTP4Rvvb
nxbnI2d1+x3GzCSKauDqKsViHgqybOZWwAPjOZ4Z9gXfmYHhjTGpFdhDP558ip0PysntB+7Y6oDs
JC9e1eDSr80u+SHUvVmFVOo1HMIuxI4jpxcSCvWvBPI2Ue4y3vvklh/6lno4sxzSi87H5eR5esGc
WiW4AaBslat+MOsnyVD1UePq/DDtuBFrId1wN9rtUG5YVVS2dmBAPAxRbTz13KKga0o7/JRlFu7Z
E7ZvMhT35Hu7zHRAtsz7oY/dEt/ttmEq8R+4KgXXiZF/AobjeQ+jX4m9MkROHLro6schJtq8sl1G
byvokP1h0ar6tEFbfrFQLAfJsNcKOjeKH8gILbuu5MqLTa/f5fWo3sYJ0BX297FciaE0L5HPcLMI
CWUndgFTxBpaQXLYs9NLnMkL4+YYfl27HGMNIJnjjrLRX6w7C8XPnwyzC8yOjZXbO+ARK/0rS6so
0G07nLypSDYq7tC1XB+C9JAQw43kj6lNwLka5qumBxH04PDV8J82kRbsGcuZhzTr9LkPM2czGZxO
9FK1m1p5v7qKDEHdQNiMgICcnUjkZ3plf2W9Nvmke2M7DezGI4PNeshF+zV0DmY3PTyppdp5kNtX
/K5vM+CftTVmx6h3x83QY2bz4tq4gxIhMA/yMqU0xJEOGj8zt8mueTw73/QWm49jBBXGZ8Ae9AUO
/2VOos0EomzP9udRFfPP2UwbHPJDdJm4X4Ml7ccNEU73qEwZHYu6MzYZcZgApsx50rg5BYfSoImc
clcZ8XLFzpztZzWYb6GELOiqmZSQQduxtLrzkM1fPDuz1VLE3l5TpFA2MSQXX29zw38LG/2STfOz
7qTeEuDP1mkyvxTA9gR4NxwW4+tE3BtSTup8VGO8nEqdqgfAc8WrMdUhFAf7bemHD2DsxUMvFVlo
1wzXaGvLparI9tf9V1JJIFLa/JwwA+BN9KGzekASAWf261Gn+TYlyPwqjFKfU/62Q8l+d1sv6TMS
w0HFWD2cbMx+AHelEnVabigIdjAlzeeciM/ivpdKDPulmegg8LFZZOxsjymAVOB52U+qz1KGu/I5
BAsMZSaYlvJWiumjHMth607jg5bkMIC6zGeaeY2j23lgmFw7yG3oLEsY8+cX4bzqTePdHIi5sAM8
jz0Qg2zIKBYWdbrx4RJd7BTyQ7045TGL2E12opIIpx6ChVPlOy9KIfwY0AkFgMoUbXUjQABuKjeq
DouVE9voemwRQ/l7KtWMRbcXwyqFCRz4LHKANKfpxYiUd/KWwf/JpKQNBk9GG7qHj7WwOO379m/B
ynUcc29lSUHCo7zQByZvRHKGXcpeeI0M9D13qj+MM1CJzkjJgZeLtQ1DALhTj9/O9X8Ss3leGqdb
4Xy6JIl/gq77DUfo930IX9TZEVWXQSh7iqSTPjOLkGYS1k2UnGvsh7scGciw01NaE+Z2hNYbYEbl
FmTbGzSRk+Gj7SfVeHGq2XiqQuqxTav8dokbkS7/Aml8iHwvDjIg/utOZte+r8Ygxq6/nkF9bDrT
hH7hvyfsb9edVe+HQp6qjGXOQ29dlV57vEOV2xxccDIa7vPAIplxQTCPND4yjzRzg9N1F5F4gWcT
0KHgrQaOheRWmEmmEUdrmh5DR91KgyJzy4sZCqQMxvMu14CoxmkN0q/jSL98c4EvfM9MWqUUu1BP
b1Uk9aPNPGhn+MXRw6uKAJC/CjPa0TKabnTiBCzbb0bnn6s+n46W6P+gz0EtreYPEEAgb+PWfiFo
9K5tY3msUvFRtnAtKQf4YRr1YynNP9rR77Xvf45z9J063nnQnFzsntO4/x3l5sGr2HdbuWWBe8bA
Mjnx09J3v+KyHk94MbnaKrvfunlLCZPb/IC70a2Yi2S3DhWSvaIIz0qX6UYaRKzzCF4P5et5kOWu
tTKa2t+z4sGGbjUBpxxF3PYYOSHf59LYDZU+Ti0VG6Vz1EXEqc5w93W0fBULyHl+Hcqd6+WUhvUH
b+ZzV8R7xo3XwounDYSsbW/nLKv9IYkaF0iRgSKA226fL3G9zYvSvRX9PYmvUONH85nYZoTONGwx
p4OyFaLalomPZbp6gjrwEeGoRfPk2JSrB8y4u9LXR29wD0AVVi6nipUPvQqeGmGQOHm7Ry6MGZyF
7qNfbmqziEBt8vS4Q2wKX1UHfQRLAfNB3LXDoKo9+/hHYzHgDusdP+XJXdIbMJx2syzy6tBn0k3N
uJ69/D2N2qcBYkkSlicp2Ej7dR+U6fJaAfaFC4I5OspQM1onftSsW6skm9+sKT6KPLwxXwRTYYtd
nmF/8jP/EEdZSBlGv4eSFr3AawOo4vYfpJpPnIfvGGbtAOox433Fo4xgI7bzqlVcvXGMJFxW9Ess
S65+NY3FGTzDj94p0ilrI7Oqp7YaXhEJzV0LXeEYR7lYd7g2dg7RYlDnSTZaN202DQfyUnTbgY4V
JIVaBRY6MU9kIh1TsEAntTfdUAAgmDMnf1/8qDl4Xr0kT4RJimfVxPFvUjzmB8qYsyedaT34lqH7
G4uJ7I9er1iA26i2YI0k0QJPga+iOzrQiOdEhhlXDI9vyIygOy0Tgt3KrtL2I23iMPCnlH/HAQ4/
uu/GXVO4morrrtpi8ebw3dFs3evEG0+qhZaEi8kL80MqU0CGsh2saVfEJgjkDkBKsULAa6PAwKie
b7TjUE42WnVkXZkntqeMVoFok4590q2QL+z4VokKYbWiovwOJmG+2XeaQXHO/nDbamvTFQ35Iagc
WRg0M/FjNn1lPO+zqVGPSIKLoKmy02iuDek5kLRNTtnRPLxUeR6h3PlWcx1iz5hXGU0E0666F31v
wSAwNER9z5pfTs+O5eTnXiMCn8FVv2kyUbuYgiZxJWIg5908jHRMOFRmSLLUz6bno4SOUoX45LJ+
rg/eiH++ARWBfZQ/4Nl2xsg/MQtzgjbxqvgPRzi33xXCvtMQY1ebLZ0cAmqYTLK4ea28JnJPFcTF
0OKLP4vF94dz3I6udyQqRgH5Kh+R0e8Z2lZAsgRjbimKWs5zKZsvrt7G3yBfqDreqJA+kIOaRDw+
OoCxMDQuuTOuZOWgxGbNGB58ZiTBMtNQ8FBrl1hZEztmYFlo1VOyUD9AZGKZ91MMAHMpylL8tooM
HW2ZpNnu+zwmCJeGtj28TBVCuBDt7O+ihE9qb3WuanazrOzuq3d1XRmPlIp0J4KSBUUaifDemPRh
AEZ1J79gL6rb5cvwVeC9wQiAwBBUmq9jyOVo2uXzgrPfQ1S0P2ugVaDcsD/0O1LKrcS7h5mSw4rN
2868MFgmz9wQ4VjWXH2fFj2E9hLU9jQCbUMS9wuQyWxGqVr6YE7QyKdEVNF0afJCVTxvnO9ZD72/
Rm6P6zOeumQMeDN50dCcx+bqT1X6B3yLnrYybav8hmHSCEYPOMcpnZPFofUNHvOTlSvrVsGxowbG
wHATMGkpmUMXOa7SuqRHIFsbJI+W7cJM9A2MzBI+NwSlcaF50VOaeBaOZeRfaKN6NBBtrLn5skyz
QlJuGQiwB9FLcwUfA4HRatvmh9ARyzdH9/xt4bEdpD6ky3cdLaN6LyB+623GYGUMZrDcpxwMIvRt
XXEVWH4H66eCUv5jlJg2L+hMr711vz5GMry/dNQWy9UZTOnt6NfiWZOUJBBIzQjzDSidYfLIKkR9
gO4QzcGYp81a8rG8LqVkzTf7RW4UrJsfgpLTX4McuqsxDriMdAKnHz05g4ZuhVGu8GDfC46Tunj0
oggePT4lUlBAn3prr7iiThFzRribLWKi56HbBvdDydbPu31bG6cFgPdqzMXSbOOeBzsaKqzrmNTm
DteF98DpPFlVcm41+NWxQzAnFsvt5RAdfB/bEFi+M2ZCgxCP03Qzot/k/Y69W4GiW3b12aoBVnPs
dnMQnhkJ+AbpEUZ/EA8pEXaPscu4KkGqkvEu+oHocl9TPhI5RXhms+dRDha77p+Q8Tb6w1iyEoFn
J4wqlJ9/5rJw5nVpWfVXjBvHvllZGeEnx1L4LWFz36gvvZtAeLEnH4RSvbXVsiDlkcF6gtMxiVOq
4QWdkH8rl61qldwqx4mcTT8a/nAkBIig1xFRWxeiQzBIQ5hAjl/Gj85gqSAGEzeu7FKBAtURZQCk
0IGww0G6A5YGKKjMJ6MxHw+69rWB3ENXMT+rMnxqTCe0mm/oaem6aHhQKDkmAfffGif4jJ3c1Ad7
mfGoGsK9saVrdwa207NZ4honMh6t2d3slrjqXnju27xpXfoHACUpo6ml6d5X8ybsIVkH4GvezDq/
LGx8Glx1IejW+eCYUxMY0vPX5YLzsqyn4pF3887gn3+AmPUCFc6PqqTlIMnRAMLK6tZGb/9GUI3A
GnTvLLXFGVLRPp5jZ5u6xk9ariTDAfOxYwf21fQ8LEiGrjrfoallbJm8gP6C4zKeJnZxwTC64bly
7Wf4SHqdEDZ0IvgFmYRgIsFEgvCxVpma8T2xbYtL7KP0SkQChn9NxwNngSaz8XhDUgC4vl2q3idh
hD85N4W/Xhw2D3x+NoT/ETq5673AXKsZtiEJlBHJcIPHGALbRk1DtxFR4b1jWcEtXptAf9NJQPTs
I36J2dq0TTbT8qR5IhbA/S5NuRTXJGmSd8LLf1Fo2/xMyWj9IgepL/EcveraAXY+V28+R8wxxKs1
AkgiSE1grEpxaVy9UHk4Ki3pVmxxQ6hMCO5UK7U+IIOslBunNCcMt9lwXEq01A4lYNd1chNHIVYv
Mz+pfnyUWgdQDB+cpdpz5D0QwC0psiKt1grjgd09OUxsxyutm8cwJDrsZUqA+e2gY5JNG9c0T9Lk
gRwNFG7bkZxbofiehQfWz4jNWy84kPqFW20z/JzkRMEf1E72uaSt2hbgVZ/FQDVHVU3Wegxna4de
KdYcZU/9JLJdcQfYgd9ZAPbDBFzVbeSicCwg7xLCfkE0xxafYZQ+1D5ntrjpdkREUgIh7imqTbYn
1nyIzHxjcLw5lEQKSXYHY1dHe84xbMnpUcyPfupxRDH78g2xd/xlJSWngK4iVugl70YVZ6fCzn4S
eomfyEF/TLjh1l0rjY0/YpGZR9Hu3CbaQKXfVvViHWYsEdR3sDqJ8Kkxx2kjMJzBPB2WHVSW/o+v
wi8zA3VPiHwOao2ymdvVW4YCfhhBqV2xVXCKIJl6zovMuCumYEjb6EDBz7SFzg+ySrL3IXSzfPFk
Auzsgn70W/fbIszC5MZ/sVr3YS4UbRzUande/di0Nn7lZkCt1TF4YKuIX3uTGZp0xlcpzZqTPowy
kpwGqWAAvE6CWt458y9vIoFCuDZd02Hyx7Y0+1O7LG6euaC6ezHAXcawm7BlKjZMmOEWL/2ltACH
UdoIdlbPeFHOHe+nD1nBc57RvL5yo2FDMU0eJ6S0C9S8XLq6B5g94Q6oZvVqOGpixccIwRSRrbuA
2FZmlto5NjrMLPeIxsa6nJyf6dDGu6QxnofsOyusc1P4v4FFGzzMQQjDzGC/EhXNC9hBplVmsvdN
YwOSbdvTm92ZxnHW7oPl87G3lpcf5tIGEBeHj9oaPtP0uXTTW0b+dlP7DmiC4gRe8erY3RDMqfFg
RZWx193MicPWnzTWBXMVMSlPp/cuKYarrKXeGSrNmGcroHVd4Cm1t0UPOKR8HUp7PwCj1bTL/Q5F
9yNK4u41F9iVFbeOzPzfFPFMlAAwm+ncjwbA5iYpoi2msh5S37Rlg32cc0JUPI7jPa62W0TV2U2D
fWauQRYWPqXBXIRIScyQMBx0vep9MhHKRHwBx5QQ9yXtkDqgK53pPDUCP/Tgb92RgV+rLCqHOou+
k8R/0P1EKsdNbq7MX73IO8Spk9A0oQ/LHRvTO8M+nIZPPwV/QhOtvymN9CrzlLO2al6pKT7C6qAq
tSJXNTE9NNoVeNvfrTRxb8N7yYlfIl0V8S3s4MFY6VukakIWFYaI7tEX5Ylu85tKxv3i+UGS5ns7
6a5pWbmnVrSZAxuxZQ9E00+QmnkQFcnR0XgO4BSuhzsYUzX46thgv8ZetyNCHj421C5tytnYLq1z
7PrsTzpYV+rKTv7gmCtI62mQGtBsRME9kMdIGZ5gxJdOn+aUsX/gZL4BOSF/2rAnV0McJ2uAtEzI
UtqxAMyqda3hxyI9WtvGAFTJhGN88vvIPgyjyTHf7HBumLVm/jmAtQ5qyzm7fWdeW4cVzIqtJQS/
EfbjvDa7v+g7wBtA8ai/c3n6vyA9lua286kVsVeCGjEOwsXBjMMbR0vjNuZZG0hmXX7GL5aPSHS0
E70sg3zKZfYGrRN3MLajvQfAwqARhvWJoSrPUWepsdhTEeOwlrG+UMFkAuZZqyLcTV7cH5Bih5vT
2M7aVrRv9dAP7LYYESkz8gq9rM+F9jz6tTDbx9n4mDjhbkHV51RB8Jx4gLPrwwFEIB2Gu7GdTp3d
XBNTvrHInQCpglS4kxSTXEAyL013n5UdF8Ho6MfOHu2HetByzds/rL0sPKcRnPU+2XNMQWUd6l0W
kgerG5CO1ecdy4dhluosAQ/fWTwDPnRzIB50NrrmjBfjAgOCdE7+xprE6J0yA12+VtC8yeON5V9w
YQqrwtD7cjxCwOve7ax+w9RP/hkdO7mkfpGeEVr9S4Sye4wB74KHZHcYhIN0vlybHV1S0wLis3Ay
RNOBLhL28Kr1HuHn4ECeOXRjMfIDlh/vOqL+nbVHCu9/XJZ/JwTec7X/b5dlkCafZd8l/+yqvH/H
P+IBNt5JtEThOFgnyfdiDf5HPMD8m1KmTQU0Vv+/kgP/11Vp/U1hsyQV4LgYIUFN/R9XpSn+RmZG
mb7v0ZFNfub/K9j7r75kQkAkEEzKHxAKfAcP578Zhv3SiHpcgxbDoTHa42Yg4Ki0v/un9+O/ccz/
t6/i2UzzTdN1vLtH9J/N5tjJF39kkLnyMmc+R2yOiQKQPvvPr2ICR/wXgyhRCRvpy3d4fywOYn/F
Q//Z1D7QIge6BY2o7xzo6XEzmwG2HO/B63uvRW0gwlhnHmCnCTAFVfOQpALi/d1D5bstCK2hL14K
2LvuBt6BWV44V1j2sc6EM3ACbCZ2lxzAR5bKMmFK0YU+5Kmip6l9klZ/cFIzTPbLMvU7Uy2kNQNu
2ZndR8gxgV9loLA2EBS3PiVYB2tOwpUdAg5JeRjdD3mPIaPOYi/6QbF1SQrX3DDFtH+TiGi9vTN1
5k6FNipkzsh6RrjP0luIUAKMiWX1NCpbPkmIOcmNakTmeHhU6Ehx0+x1GHDjbWARlVdgc10Oy4Te
ya2RalAxdRcythj7+4b43ujHfs6XHmVoPGA8Eq9UnXBU8ES1aZrYdGqIpMJBYwpjmjjHbvDWEkIH
43IIftUmyf0w3fXabXKcquxVTnRdMJ3ocBFTG1fM0YFp/tKdR4mw+MspJe4/l3rT4q1onOrUpItT
77FKzQ9hInTDCjHaCGf+jCdHWeigqwb++S8iIv6vtvKn18Jrqu9BM+HlK4RLItzkPxPRy9/Mcuxv
ouWy+DBUSAVplU9Qe8xCWN7ej9kr4t4weLabizmO8NjGikIvC0r8E/Nm1GvG+wOWwdpr6xP0axru
tDlVgMtNt7d+do3hFEFpTcDpO6tzIjI0+WTthF9XzDXJ96QrKpto35BiSqdD44ZDsnWkKRQO+7Qj
apNF5vjDg5kDpEpmBX1vFftClILhfwCuzNDuAFfL+Y8ueNZUCjt+/a/tr/ZfqpD++rZ/WN/v7AWf
Inh1zyNCXyGd8veHNK1G0iROd288UuSPxT3e9b85rjQeeVQ/+y6ZSo9v4kv/8L77PPRpz8Ua74HA
Fj6Bj3+LbP2nCJep7H8jMNj8MFYB/oE4yhRN3h99//xog/pj9jVMG+icbNiGernacGz+dAYSI0oU
Ny5D75Vb+O5OD5kFuT7d1lTDwHkUa/Zx5CvrGchR2CHDUOp454oBkKIl2ax8dWLyO6+gqm8aa3a2
OPMS5ihYM6hdAuiOrzfooCCuC+e1abojGC4UDStONrmn6n2PEwiqcfrMSWBHl8vA1iQKb0k5caKF
DsF4fdXMYXSpDNRND/3z5rH3W5d4RFYmKH5CKE33xC0f3fcpj/M8v4fUYKeIEx0Aex2H45ZJe/Tu
g85bm6o445LnLJMtIhgxaP/gKRbvqoXSGQuJI1hae1qHLkCIULSvekjlbcThfcixIqyIFn9retBB
MI/tg3DT5VsayU/Lm3OqBNjft2WGFS+x243mRW8pvvMTTO3skWIs86BjfEaF3w6vCTNDzJThZB7p
cxULezYpn5yInjZq3B8hgHFmc3/6Q25+UfGO9bNNJzKfBfiYR3z8QxTULcBzz5oqCm5KZ7lAEbQv
ULSxsY4RleCRDr3vOjbRV2K7zzayUx6oacadH0x+7wdm9MsH5mjqPa9DxpJ9sswPgMb11eaugPuu
qSqRkbJJE3gj3rdlKi5Jo779juoXLK/ZnebQjTPjIF/tppnSefBP0JiSncvQEa9WSm/8um8HDAk2
Gfy13VO1EIz4CH9YDGMnLLvABEg4iVul7dZZ48izzBdcz+I6MN3hrOBsQBiyeXbzPMPXi+UX+NoE
0x0Z81wmSwOD0IbVz9CHYaqVu7fB59OA7VttIrqvbmFTsW4JRpc1gbVrjihGFaiej0uk3tRIc94R
j3GxK+nQGmj0oxgspNWqsH5q5rU0uDDPm5bkPQlBOy4l1TCpjYwm5K6m/joILXXw/HC5zXDyj/Ni
bSL+F9AJlQAaqfviGo7OmdaVc4oJgkWFZNT8Q9XpJVr0BkrDiVEe6qTnQhiNNr0GAIB7lXCdgRLJ
4IDpcYUnbokb2awGWV8Uhbj2oHa5/uuMEeB1eVFpxDph5Ts6UsBQDtOVKeC6cw+d/TSUzzRp7CpK
mCPrd2YvlB0BN8wFgnzaPjG+umHdYltT73gc0TiIj02E1imnj0HMIVSAAqkyn1bEcpH67gM5PWz8
/2LvTJbrNrJ1/SoVNYcDiUSiGdzJ7htu9qJITRCSSKPve7zOGd3BfYp6sftBrjoWt2ky7HE5HGGH
KAkb2InMtf71N5ODbiPydoke4nRGkrevuUeH0fKer2rTJcMx4RCE/mlsu1iR2zngz9pbch+FQX3o
TDVdq4DrBlE8LLAgs5kgJ8Udr82FiK5Hn5JP/xLGzqcAths87S3hGcuydfcynUj6YQjZMD+mUSxi
ezlW05FJI2OWX012FXsQaGAIgP/UV9JaiBR/y6jcmrlNoJFXrb3A/mST3b6M61Sxz9VfPN0QFwH+
LOgEw1/zJLlOItw0pwhST6uXj0XZP5OJ49GvJfbeMFsw33TVDph2lPVXbFe2QhumXSPFtzGLB/9E
MrgEmiEmdIwyL7nJ4amTdJ9DvNMJI+7dcmvrYyixiiwuG3ANPLBCf8+opZIb6hNthW9tcKzTYNQI
OIkq/5PvdtDDNHfjg+A3AaxEaDFjndz5cfASalB8xpkYGDjxTcpYAB+PdeF105rpD6kEdqvdmqOH
pmOqbnUIsLdV6oXQHgztMgpAfdakh3RMw3W3OyniUFdGoVW7HuN5RIFtsvf9QjwA8GHfl9Y5oHrG
VMpE9qIxq7wFGCXWJBbT17iq3RPdJzopMHa7MUiCKKiQiQcBElbmib7lLsCMeqlC5xGbx3bOFB72
GNBQnXY6KQ5ReGDy7h4AdFoof1Fx4RkjFLjEXUPbW2KIei+S/jpBIhE0RUyISZNclF5GSZvRhmjB
J3tuXJm3fy6xKzDjr2Eumb34d3Y4Ggs711+c0Nr5lnfI6nzXhfEWLiOnirSGow+kju9N+V0I4+TE
7XdCceqlB/ixjPP4phLie6lVBI2bzBF8gdlbGxeHPGo4FgamcdNkEpMWUzPPuTSAzpm5cEdsQhOq
TLZAyNc4igIATsV3T+jxhgCuA+kv0XMHIWmL9vjZrXAMjSsdSCVepjMdiakkQ5tgHXnp5ZiGVyXZ
HIuIcfiyy4L1PFXwymIFX3iRmQ9ieJimp5pAiHIeqvOUiSxYzIutRr/ldv1FUnGakfu6btoB2vRT
qEE0jSGKgE9+tp14G2lPVsWgt+xPMIzvfQ3GT1bhjszqWDCyXOTK3rZ6BlrVbcx82E++xWsArmTa
3bXfFFcY0x3DooOcEWXfbBtPw9CpT8ak79u62veZuRqz5ISD3CevDB49Uzt0XXuIWbx5QBZJEx0J
dUL1QWSB9PUvXhVcWmmxNwkCTu0T6B68Ju1gQGjTaOsWdqUxqs9epu4OvWywwX4CbUER+osOhqHl
qbWM1NYzGPbHKyeCX6b7/tIb1J0p1eNY/0oyyq5L/ZOFG6/LpBr9SUQokUBngPQd4P2aVNmF0Qbw
LkyIvwHkMTXqvN7GorNrqMtOcArksZce3KXke6mHe79QawO0JUJLRCL6xCPvN+7wBV9QAoQa3IoH
JdeMfk4uhjNlqml7R6/3iQOzikiYSMAZZpEFNRJB/yjHz2MfbJ3U3wyoFjRDoLzS++IAqS0ncr67
7eAbddMAjbXLlpObrVvPfeZlxW9RYilTY83BGGyvSskYrNeeraLAB5XhHXxElsZyJBQuT0eOQELg
qnEddeToWPfQJb9Wgb6Vkbaa2C58nShBuKeXHgaEetbcGgy8bJksM63cj120BAcAcyQLqJRYXDJ5
MqL45NRQVKYkfYrrF2jXl0NWPxpi3LTluDNjtVHFtMLnkCCMLMdAZ9s30d63O4dEFkayJvyGbZXg
IctQfOVi4wHyyBZlXmBecDHq0MJgjt20dvsp71EZpf3TBBMttfBvkZC+jkOtRdyoOx6a9Jmvcg+D
aOtBNGeSfuLVYs4YQTo3D1aNZaSLCRLINik5vX1jdWkFdthHa9mqU2GX0ERDpDaBceuTOMQ3Ud+W
FBhd011rwK3TIFYqQFIyBfj66hgQ9vVWEJFnwdCHzXw3SJQoedNnvBNpwdAFfpNpDt0OyPcR3kd2
32Vmtpaqdo+uxvKzOl1fEISr7glIehT5vTsNl00h7/J8WGEPu2lBo7EKPlqGcQH3atHXjPbAbVZm
VR+aUaBLKW9wtrx1wm43GOGXXneumzbdaO4FaPwqmPStwSy15dknZn2R9s49dvTdZtKb53kj30Ck
4xzIu21C0w3y/6lEfKRjczTXpJu4sN2FzmntBt66csxFb4Ftdw0jw88mblW2bsL/R2q6JRMQJcrC
KcNd1wbBWrdDsR7JiVvo+PEqfHcwdPnuV98yZEtbSnToXABkZJy0D5lMn8TofDESbFsUGVSgY2wB
KFx8I/rMsHMN13uPWJDvLeasYF8gPspdAq5xYoToLqXtfW1Ut2y75FLiJ05VAnYcYhpZA5r3mzq2
cMg+pdK7NP1LL/ySAXk75hWA9bbLtL2qyycIT5zIJglsRGZh5ygJbohp1xsMb3qoVzETS5U7BAFm
2qIk9jUHSm88xsDsMV9LC9EF4bBOyBeitHu7n/ZZWCwLK9zSd+4GDJjIKmPx9AXCE1yXMs1DuMyp
EZnrMlHWOs5tb9uYBYNL79Yuv0SpMxLdk9kIE26lgxZKlXg/9LGz8WCU4y6z7EIl9pHudFibXtDY
bTzmeSFW0EsMwx9KZkDhiEa0zh+CCH29lnxzBfba4mttm9ejaX8T/ndmQMOW4R4D0+jQis8yN74q
vKTbTGIrFwebdGIibNjeItJG0snMumTOUcovgSe8J8cvOUAzJyq1RW+MW1zHW1RjiN7KqroDH8Nk
gGi5+dcwrK4H/PgbJARrZB35vmE6MTtcE2qLTodMXzWxTVhHyeRWU/KxZ3/GhpsAAV+bl6QF18YP
rwn9/ZYO+K4OYXkngOCIJ50Obl9/NkqMlFEbfI70+Dmaz1IvvtAwPjAE9LcpvGE6qK+RHV16rY7F
snaowlQu8etjAmavCCR6hk0CgYSZ5+CcDMu4TAiBg0sLW7GGFsfYesvJvyZG/cLnKL2OXNo8Q2jx
iUDM6LJwK3c3ItamKmVkHUJPjlps75gvQ1cz4dt3yCP3bR+ru6QxYGw7WfAItSr+4mkMtZOMOO7Q
NOoLPJVH7Lu06YvmNwS1dx1GeY5wTt2kuTuwYBxIhQGAiIVnb21wT9cuJFNF9MZaqwsi6uAmrUQ6
mb92RVDgah1l/WXMWPjKh90Uz4m8Di9UXmLa7dfoLqh6KjIXBEkq+boOjUJc5NS3fbllNtzmLnPE
ocXivIl99ZAiDiPjXXV+tUXKqJ088nW34eAiqMlADYcwou6YKL2vi74D7BvZcgkW8MJLN5Q9TbfW
7JsKF+YOKV6GgV0gDg5DGCgj8G3LRTXFcAmLHP4aD0uQhdWRo7fugD2ANigsPrfsoyHfGwDv0iQq
eDdJZ6a4+R4cz2SqmYQSDTkETMLMcVwFiWltenwp971g86Y4bXZWFBbmpV0WCQTLyAr3U61hx1/7
o78bK7s6um3i3ucpJ0EtscagJMsn9Dylz4omm53E0Qwg99Jrag3jbFfjG+SHu5aqd9HhiXdqfXyh
Fy1ZXDdARwlK6B42UcRMW1PWpoprjGGViVR+NQ5M+n1IcNhXEQsLG4c2bWVqWEeV8CflxjJ5l6B4
zGUnhFkr0guorpPOAWbbnl36S/w6NfHd4VjWmTflUQEbxCbLXe4iUuxx7mb6LoqT1snMR1bv8KD2
XgZ77iLqB31Yu5WY8PiPJtHRV9uDXV0mCLn6fTLZ1nAXEdgoXmjcAvslzFy2n77OzEOAQf/wmCKr
vWgac9rpwkpbajCE28Cj4Y4UK0vclmZbeUt2AnH0MPZjZ0KTP24zZDveVjWQsha9SWWNfzd8/6Vd
ZM4pshyngJFhtGrFwD+ChcUvURK4PvTuyLT4LuAb1yerRgaAf7M2kawcx+pbriQiw4ww4XbOqlXZ
Rp9Gb18pieZYlkhWtpggUOthZBmJRd7q9lUxOKpYMR7Rbq06kS+kRbbfDEMaN8jc6pe8oULB4lCt
mqoItkM21ocCPdBTIQRjzAFG0LTvdRz6lq3r2SGHCZwcMhqzBiedCXlqGBWHLsKiLvI8L1hBA8Ya
2xr8agOrwthnpNUtVRmEj3CZ6iN+0uMN3gLV2tR7e4Tw1gBfWZNH/wBG/NJYmEyqLnaxqFTObRk6
+cloWnUz5z7Rs2W9OFR10VZrK1Xu56aP1A02g8bcbkeEJcJZrNA4lPUIoDFiaYFSrZi//T4CCAmV
e03fpJYD4Y77GsP3RRnYOXIyj5nJZsDN9vOgguZXvXJY671HJG4og+wuY8Z0lUGS2JQx7sap6dMv
iItQD0C77JgaIhXM8S1YqvDyK53RJSJi4y5mu3x0aZsPkcj9O68hOXBp9nOgY9uBskHYaS7T0HAf
63bk9E5DLyJXxBv8r1mWBNsupSeO6lp8j+0ED6WmE+lDFI8KeNHHUQGqQI6RgqhehJ9dsY6YIKOO
+lWLHMFC7acu3xpNzRHDc7Y2lhNe6gmS5XXG/kLR7hftbVSmAipd7ZtPMq/JRcQa23IumKFanxkC
UM34NvzfQjJRQGBF+zaZRlOwvGzwilINaGCzJsDkjgjscWEg5twJt0LdDp94CswraWFDLhKcIwtd
evZCMujeMExClcska68GX11XwvFo1mQO8+5LUN32lR8tPYZtFyCeo20Pd3Ynw0PJW3iQ1iQ3od3k
mOD7OeWzJohLjidKnEF448FIKh+5OEyZXmY0CNhTLYwsrO8hGRO1APRcb/xWDaek9U3a1uJ2YmB3
idja4+WSzlF19Fc87+ZGssNQdlTZuh/uZQwyYAAt7BIX7rqJDfzSD1S9sCqgSL4LfTjGEqvQ0qm6
TSIjb1lKbPesPoOSqDyQ1IaoYfTACcepira8VgmirPgRPs5dpVMJ51ttcI9D6j9j0A9L31xolDZ2
nexTd9y1rklRgQwmxJ1V96b2onewX4WZJZYFfAcWJ4m6zhybKfKqO5l57x3MalQ0P7F8Rk6qoVeQ
QbrRiT5/mAOI0e+uO+PaK5FHWnV0HJ2y+jZMaXBKx0H+2lM4YBlh6t2xJOn2McnH8SUxZfIkzMY8
eDjSO0NQravMI/oRJMaucApxCnffJASqUxPGGY7BAse0fYfy6DGxM6KAGpShcTwx8Zt+mCHaGgJB
pASfdEuKJ3KIi0tZE0uIQ0GtffWrEstXWxv2xKC198ywyApyYIlejYY/3RCW4gG36431LapMhEwh
ZSy/aduqXt/pg2k9FwK/04AKSax7I+6+Vo0JPNE35ZXMEpgbpdK34aTZ9Fz2tM2gkWoyuxkGcKHW
O46jOSEkDoicCIbgcaxSse2JJ1i6EFmXaY7bbIKwGnno0nJ9f+H5obvHJGJTs5mWOpFeHOSkG7vz
KzmEzSaYylPXp0jTsxJWZecf5zDcpYMUa20mSE87H2x3al3roZ+G9ZDJeVgXPDeEYS7MvD42A0GK
Xts2uxyPz1WM+HeFP/yF7YLU+8q9SzUipvOm7nY1/oTUCjALAUKxzMR/Mvc+4a8YbfFNiy5yLGYg
eDQWhsWw1+06f0KFB49nWEVpTa9SRjRZWXZogeCXBgJvNFz+oWvSBy3R8MEo5Vd7bI11Af12Y7WU
BWWLq2jm7QsHESRQ+idhsfCrzrOv2iwCadHSagOWtR4h6mDMoZVLgN3qyirUXdf7BSrCCYV/bXvf
DCc7MoRY9aqZtnquPZUFyGVOnrMJc3njYuq81JgKNa201073HKme5sI1drglpXiMdDeeb5ULM+O5
dElqr1un+0zKFOxEX+Fh7EYPlJ/xNlddt2Z733ohNg+Dj2gyc8ZbxK9Ei+QbP4Gm13VuzuAzH3e5
7NQeIyixR+zDq5xV3dNoJITXW+iAQ+lr14l6VE6+rTHN84F0CdahuZHWeCNiF2GNHx3bUfq7Zhok
ebWEJaOcbOzlkMY+eiyH+tc0rmRlAQ+HYiFi3qUcYzho1yvLDpeYPjhTrwA89A3tNVJng9H9CF7Y
27G4TQKYebqdrgk2HdaaKNdMYb6MTj6CshVUTG3z2YTwpZduOauemKGZmORoDmyFhDps2ZDKjRWI
zRuIgr8eml1igjlGQVjd9D0rJk6GS0YJDXudFW2StCWVoYqLO9fTT6gYxb7V0vtajBeGPzwPg30o
ixKRI+7MRfTg/oD6+uaOCp5E7DxNbgphD88+wJ0RBdUl6nHtS4Rh0ZWlx8ScDhVSX86qNXGpydFJ
s4jig5vpoT3fYFz0rWltDGF40wKmiivXNfWFgyUI8xz/Mq2CTybgvR7lKbi9QWXf7mcB2FTHN4wG
dylyzmAmZnUOTsCU8UsLaUhcV+taa68y3CGLIXpsusm+Gct2Kasxu4nqUn3Nh865VS7SeCZMLFsi
upKj2/iUFYNh3g90Anhad8SATBCwrJwcdgmOmTJd2XYNQfQwGQ4GIB7uGf1l7dXtg+vG0Pe0eoPQ
N7wV2QTk1jjDsi0GE2oeTOjAdb6WJePEZQk9+tT3AlSn7rw9/kAAYgLSuf5lnEqxywQuHTB9AQL7
bS/92alB3rdsJavBHzA5xivr2xCNNsVoXLAoslsZwu/PpgtHWLdaLb4Z0t+SFrcll2PJN3qAtrkw
3DuSaveNDwG/6SHsetrRj809zvn7hqzbAn7WTIfotbShEK+alVmQ+l1PwIlFkQCps7G7s6qkLvTv
siPFLuFuoqh8FlLeFlV8zGV4hSwIhmg44KehWVu6pXFnBXqwgfTwMAI+doGB9CN1Dy1AXoYRJaqv
H7AgL8IQGPXDbP7xeUhRWpNItcKupFhW/WhsRDCpo12VT5EfHM08YkjAZHvCfXpoN6iUSNgdmRPh
MfRo1/bnOs3vaGeTT9xOimNZD7vC2fdFsoihJLNXFKs28hH5HvqgOEYASNdQTMJNO6qrKHyGuhiF
mB+Ay5RjtyEqeDnQED6FKNG+VdWgrrqwb55Dv2+tdR3JYTUM7YykhyVKWCxXGEznGiDpAn2cizrJ
gx6C3tV98GlBtCOTce1Kjg4aIV+pr/qMuSV8SovfNL9PTqHPCfKo+uo1NnYleiUceldYEzSUMFmC
HUmHTYkyelBnr+4gqDrOChGYfhIWts1EZDKIMhGqfLcDSgzwmPSFYtRnfhjN/uAJuhknEb5/9KHw
Mx7zXvTRX5DJug6bvN8aFGaQo63oScLC7E8kTo+Am3VUabMrp1gmOREkPzhS/3VC/KcFY+LPOXrw
M782eRVihrhtw+zl6yuyHn/0Nx6IEPA2hGTS7cxkEKlDLPmNB6J+sYRjzHa9ujSZj4nfvXzlLz9+
Nz+yEUc5UET+lwai8fdZjs4fE4RmSGZNzl/hgUgu/7MDooT4AcuEfcCG/kdu6cwS+YkFEsdpXpDG
ufSwImNkV1FjbP3KHl4mYvfyORk88VZSjOK+GPXURl9WUmWmmWiqU1LAEAZKx24YeUdPyh1eeXhN
eZ0VP7phiXpnYA4BFcPV2u9hrmtf4Zizb5uk08Ofx2atZnCgNISVmunc69nogcQ4QdZswtGxHhvZ
AtnmZj7OjuHoL7VEFMGGjLxhb+JUlF20toYOvyi9atj/9G2+wTD8Q2ztHMdJJC9sShxWjXMeo28i
aSyUQ98WjgeaXu1BiDbdD6ioYQlrUNLdSAUcRrn/+f0rn3MOIboJRLB0fnhm8g2f+doGojUl94W+
DQ1JaxXN5TgAurx/Eef8ixf6vOgUKxMLTkdXZzxN+DZj1VJ51HAvfEjRZd/T68R0/+R8xrSKmMh0
R7tRZXyjdXp3gydGQH0UaC2sEfKIrAr8tC1ioM6xKrA2qSe/ujCpht1FHI0UtFrik2DRJkZXbNLR
bOyFyGyGZUFfmw0q8NL+JNwuR/VREXS+mDSMvPAGU12yQm1MyFWDIp9pwWjexeB4z8Swl4yAgh+5
WPFkJ7eYSg0oDezgMp4TtCoSQ8nJ8+dgLaxH9a/yR9xWYIxMY5kpeasyd8AKx7EsvkGATF4KQlDQ
hOLJXB5S6ZvRShsBLNYVw6XoNFj4Oq3INYRUXVdd5qM40ssnJLtmuYY/Wb04FnY/cAMmx1jjcBaW
AEy1jQ+gn3jM7keccHdmmdTjjcdqv3apbkdoToj/12ZhiEeDagJQS2tFME/q8peUPMVh1/XlcIee
VDe3acFJMhuIBBpTEBG6c7aMFx9jD8xnSSZel8MSqRgJ0pbCjiAbFq9/VX4zlZ+MS8MN6nr9/to5
y9CBbYv5+Ey8heULc0i3zlaoNuVhjN1kjqLmoMpKu+mGBtV04IgBnSfYAhXoouWGn/oAFgfcmss0
I1i4pyJeJCLwf3Nc/u8Z9E9hwNP+80Po8FLVL+PPJ8+PP/Db0aMZv+iGpUu+IGlxjiidnebfHESc
dJXE/RZ7aoNQDPk7BdF0f0HDCxncVQKWuYNV/H8oiPxIzG7TcA9t/hynz185egyu8dPRowh3gQIp
8PnlI+j0CmeriHTMOBwrSkgwPMnCJbiVlkiD79vSgxor2/XUsa6pfeguEcnCKAdY1Pt+eK7jvnwa
KvoX9qP4HrN5SL1oibPPlQ6bMcoT98mMXfsaLZZ7pwcD2sO+1L6Sbuh9//HA/7v2/mnId9fe3b/+
J/8Ho4t//d9/kET2j+vqX/8v+x4WLz+vxh9/xW+rcbaCNvi2LQvRMuoFl5rmt8Vo8RMc8FlxQmLd
R0LB73zYXyyWB4txXnbK0Ocf/ZsPq+m/IJDn+OIfx7EtU83s279CiZ1LnTwZ/TybKb+UZpjKYF8/
pyo4hmmcpxp0hQb6VbawN0wbw07YiLtaRjl6PbI4ltAOsDahBPf2duooc4GEVB46rI4TWKN2+kkf
/PJa0USIZeOP05exhCWBEU9+j/M/YxIvRBrdJMbqpxf+jTrFnA/qVx+bndgRFHH8V7eEOnuNYqqj
pLKfOkVe68LrhLgO0Org2QSQceNLLKJx5s1uTOkhM00rz79KHKv81WEwcZIgxQdJUMBDXyFGX8NK
F0cc8REP2FrXEyhZZHx8uMSoF8hvwnXMuqAkFRrdbqJ9rzzVv+hhV9z2aGQ3qpXoEAkxPGk+BpZ0
Uqa1qCrERgDum6TjhQdvIlhyaeNcQS/jT/WvKvYcIuZzhWpNU3TftZb/1qP8aWDFrAb5/RHN55WN
FT8cMkWFC6A+10I/FbkNx1liz48IDQT2sZdBO+v0sddZG3YzIrT8j3Lkv7vCP23e2z8/kNY4tFav
e6H5D/y2BZjyFzJqsIO3SRRwKCH+9zyS7AFSziUvbx+bwZzK9x9KvMN77tLyEFwyU9XnDuXfWwCp
JhIBEO7tDlJiZf6l4+i86mbRchgRi2gISZ92HsERKlr1QGO61DiasekxUiaJT2s+0C3NL+PvK5G/
ljg5/uU6NFymft5VBHWcQ41m93DipHxsgGZ2dpZ3GP21wA4wdNIPtod5aZ9dkG1tPmxRI7D659v+
aekPk12mvGxqMZS0XO6Asg83h+YArPRRHtQfniC7NPZB3J7FAyT+4vWlRoi3SabNkyJmI1/qDE8v
H1H6/U/r6fq3j/6PrE2v85Do8/9DBfTHOzIFwYWzeMFleMry+vmOhDX6gRhaODuxW1xntocDKlSl
6s7QQLdxM8pfPBKYggX2PXIzCLvdJKLOHpm/2xtTTMmX9z/QG0+YtUuZJXnApmGeSdGgE2PY0fJ5
Io4oIDubtPi8buqvfksw89+4FkFXilQg1pI6u5afYZOURT3RiZbLvLns23uME9QqtGnUF+9f60ef
ebZ0KBCBoFC76w7OIq8fdM+5N+Z9YcEzjORBVK53j9rfWVe5lp8A8fNrhiHlIdAb+pBKwHIq9Vml
nRmwhWHkY6LcMUDLjajDpSAZNyYuEsf3P+Qba86i5OUzsm/PJe3rz4i8uJtEDAMNkmQGUwsSCtai
H6VAvnUVi6cAG80iLVCfK4efXiI9w5wL+jQ8N5Lo/QU6vPvYJuT5gyd+Djnw6rCC5hMKYaOB+u31
ZUI3rXqGEtD6jKnZWFPr75ktG9/zMar2xBfD3UIr565dZRh37z/Ht94q3MccHSeneW2JsyPSMIs+
avyAOUUV5PiCwCjauT6Iz6azPXGlUCzD8ulw8G0tZxb2uNCAM4ItatJe+vylU9BJ3/9Mbzx1Vp3N
xIpnb7P9v34czLVKK48ZnTip8m7iIh5WRe2k9+9f5Y0d2VGObdpKoYRgY3l9FS2QcI7diH1fYIzW
oyoxFtjtmjaxQmoi9PQ/HcOfViNv3ZcD3Ec1TB3MMfD6il4JwwdOPynXVRUteY4+snWlVu/f11tX
oZ5leuCANYP1vL4KiBV6Ud+FYx5b+rqYEgxAcs3Z/I2ruFyAN4Ple566N6WdIYa0JI0Cv7trkSfh
GlZK+UFq7xtbLLQliyw6k03asc/ecm3WUBUpJ4tBTbEVJH6ToajlKM6YI//lG6IBsQ3eBJ3u4nzT
s2Gt4oecEiplAxc5s7lc5mFD/P5VzlsNHhUIH6ULCw5jvvNtSx+qNG10InDTGg/XFHoOWSwxQwHs
zyrjDoZriNGKc43v8Acb5huP0sUXyOYMIfoZFeLrZeGoKik1yDkLyAYBpld1ummnDtuHKvso1ex1
1f2j1mFLpiWZ9Yr2DFS/2jVtuqJm4CjHGzTfJK2FLlpmy0D3W7wbjEMJDeeDx/rGmscoEzCTSB+T
U+FsA1UuuRzM+ujNRokhZJ2SZyMhbLz/5b31CE22Z4XU3ULlefb+YsOHd06PF7HKOgkrwAw2OPvh
Zti28oOX+K11onQ2JUCXGSI5e4l9M+07q9fMxaBb/p6wCmOf6kwY53HCRSSRBRpanNxDesS+szA/
ilh7604V596cTcdCtc7uNM8bM4M8xx6S4hFqayYTRbdqToygig8e6luLhZzyOYPJtCjmz4qNrMd1
3FUdX13VXw1edjuGHvEv1YRGI7pwfBjJ73+Lf1wrNlMUThdpOoj1aB5erc52JrI5HXy03ktRVsUo
23CYU+u/fhWHoMS5Ppnx/LMzbIjNuvU8lD4hnDX8Mxpjkyee/ZsQ+09PlD9+T/RTRFQzx9ExmXLO
rkJqUTYxs5+dR0rrDtqy+73NmXQm3jRt37+hHw3D66rQJg0OQA4ExzIM+2xNGDgtcqt0MNSGtr7w
MLEkhTqUk1yFosMrue9aHFKdvssXqeqQvCr+N0Hz0evNSgMc+DLBeUdY7OYxQgc9xvjKpysjwriq
HooQN6z1QGAhlB0GLsZCyhRtSB/4YAdW0nQkKlThaURajRSt6XqJkkgrn90gS0i0CvQOlIb3diBL
2FD3Hm78SOKzNoaqHJopNgVhqL55lmh+lZyMV0pl0WfclzHtKgo+Oh/asPqjEpl5H2SKur5J3AwW
G5/6CTVyC9MDwcIFTFmf+7RK/4DBGao71jbAP5412oQEH/R92Uo1hEhWUtP5IL76jcUrhAmsYelU
i4aaF8RPBWkyRHYY+LqE+6yMU9oWX5xRePsPvmr+krNvGoyfrYcRkc0efnZUxPAdsV5SMB9xQT9G
jNt2sM0CbIKS+qNV9calJP2TqzO74X08W1RRCY8sJ/8cT6002cZWDJHIGxWm9t1IwOP79/VGrWsL
zj/qed58WsizYyJDZp5jV6gWmHva3/sWV0pINoV7XQ0FxHIKNFjgtpt6S1HNurbIMcZnGWBLh9ls
dFMSs/LBo/5RXp8/azXj4IpzUqpz9KEtJBRH6lzsM43k0BRWjbRQhohQ8epBNZAlzqlUrDb8yWbt
aV/7A9Qdy8Wno5igF/ihsnH/lBnNWGJjCVYODoza95/cHzfpGURjYEhfaDM1ONukc8fI64xRD48o
Nb7VJeOeuCCtjc7feOlHgQV4ELUv71/0jc0NZQ7gj5pjpv8Ay6IQhPqbk41awMm+SJForVI9FLup
ibXL9y/11v05oAq6NU/D8X15/VphmB7RZBFhqgK6Wd2ZrIVrDzc4Xb/AIb3EKWH64Im+dXOzRQSz
GLoQIjZfX1ESEIX/2YyZtH25qwtlPCT84hIp5RB+sO7fuhaYE2N+KgqmO+fLPmsZO+Y1tbqAlSV6
zVqqXhYXWonf7vsP8s1LsZRd5ufsID9YBz/tTw5HHnRo6papEf0Ohz1WB+7LBSZ9f+dKrEUTO2sQ
EfPs6OunmXlOoPbCHHWJjoexK3iuE21yOtT4g4u9te0ybgDlUnAyuLHX31YAyqwQbZOnaxfxaRzw
6aVrtr69//DeuIrB6UrMJX5DNj4gr68CU150omZ7QlKVXsVVnO+IicR+/29chvvA0pmJDEO915dx
kX0gJGE5DGAb+wyK1wUTZX33169CaUJlwtRQ6OLsZtjIgMEgoeAaXnc3eIaMK790jQ9e3HnjOds+
yQM1TJOtiSnTjxTbn9Yb5OOcjABNLWjnORTN9FdPtNciJMBdA095/5beWNzsQjB5QKs5Peyz9yia
WkQDkotxwEhEl7azcbHU3laB8dfhrZkABPhNu2EqDGNef0cDUc1W1FsKnaTvXOC04Wwg13Uf9Lxv
PD1JljddGgXd/Ca9vopCnIGLPg2Nk+j2ztGqdj+kg3lXNk669GVvfICY/thpzr4uYDTLmlce9zd7
4/xcvgxubY88LcCmIsNtwc5i47OC5X7QQKVvpkJMz2E8iTuIKLm16Py22/V8vu373+Nbty3n94t1
yUzivD+dpEU+MyXeokRPuCsjA3fiSDMemiZg4uw1/QevwlvXY+fQHYPXQTLrfH3XKe+Il0zctV/p
2b6CG7Zx+yD41JCMt2DD1m7ev7831iljEebqlg5AI6z55z+9FFU3gIj/AIsJQtuQ7SFWooP2Dt72
+DeuBISG5ZxlY6puvL5SGJnwl5OBUlmHud8roZZu1GXHpO36v4xfoNuGBmnO88l5H359KR9/OdR4
vNOlbl7XMrMfNAKfTpYzfDSqmXems0XKwTXz7HDF09X5Zq8Cw42wH2eAaXTxNafCnWNrIwR9PGEX
AZY/q44Enl3fUZ+9/zjfOADAuQC6MGVigZ4X3gREINHFeA2TzsH5xDMgJygJpg+WxxvL0ZwnXXxy
Cg/+7/WTBNeAkI1ACxHLkKDxmHCfofr1RfCCIPSvb9CAGGyWoAh4658DGSXDcr0z2DMtH+Ma1WAc
rgJI4yNGBesCSOWDZfLWI2TcMo8TmXvRPb6+uWSatLmlU4u4Kodbsk7wDcDb/YM3+q2rwF7nlcbJ
yzbPDzeKraQwMtY9pMBPELLadR992Bu8eRFDZw5DjchmeVbhpJ6X16VHH5rDHTtZRasuK5gR6/fX
3FubBdA/ECt3Y//hpMlyCc+9dBS2obazNUPLPAzYa69yIkv/xvIGEFGSGShj3dnj7Od9CTt5i9qM
gn4iu4hWeXAvolZTH2DG89F4/vpSxQPwMJIDaD3bbauK7LGpZQUMYR4SXkbSE04TSEvkhMqyzP8/
e2eyG7eWtdlX+ZGTGvGC7SE5qAkZjfrekqwJIVkWm8P2sOdz1RvUi9Vi+OZf17LKgmucQAKZQNpm
BIPcZzff/pbDllN9xiYYD2ElPm2TfHB1sjfSA84t4se77xinxhz3+sArXEj9Pq/b+DntffOS3e3o
j0sIj7QHldca6nGpfJcj6Li3pyyMky4OrPu3WjrcJlWP5ZM1xJ+cmL+GRC7FDB71DjIZvtvPv9zY
mMmSOrjfF9rQJOFord6yDdsZmMy7HY4qK4akxJhtrna/fzw/uPIqT+Y94yDknr57n1UDGxm0DrZI
nhPtJUXwLdbx3hdqUC8B/GKlW7I9bNpmDMQ+eV5/fTVWIz6yL4NgyeD53bdmuxk1K9VF0KXsvq6F
2VEnsxj3bXf55FK/vuu+zpARC0ByWBaF373rOPYqp7Jpabla716xgctWRzf8+flCccHciXEplbXz
PmzRaa2zKecL2XPsh87s4D/uG58pDz74LuhqmJeSFPCuH7ow/0g/PFg8BGbSccyYWZRvsOeCu6lv
f/9gfPDj8OgTRVZh2XqM/fxIOqIqwMx5FkLsRd+yM+Oz3a7isG3t5fj3l1oPxJ8jCmJwVFbMbNy1
IfEuouDgP2J/QsclB1n1nPclXUiYc892lM6Xo6xxN0tM448PMi7KZHKVt3EIvJdpRzEEkFhNNDnj
KH6CNQn+ddDil99/tQ9+K9IMdCnshaIlc9+FK2PW8NA3QdvalNG7dpntDZOhefP/cxVCMuUTNd/7
q9SVAFSNHSH+tlm05WdDx1DkyydX+eiJoG9JabaOVxnQ/PxEoFrXEtmZ+IKM60K3BZAJNvMSGp41
fhJ6P2jbEQ0pBF1SGjJs/13sHRmdATblGW/cCtIlKw7lVnNl3wLcZeV84gT4mo4220aGpjYjzLNX
SlXfD5rJVvtcS/KtUM7K7ilNFi9n+4/7xGu0xtQZRQCR03sfNtkztSfyZTbt+uIInzudT5J+FrV+
zSS5Cu8DDR9mptzMn+94rNA2+pJ3EHdH8WC5bnmCuk9VYQ73KuSATD/5iT94XHHYpVO6XpRj4d1P
PHudH9cNP3EdC/18zK1llzjZ/MlU5aOrkAwdZKtYuL6fqpha14FiFxZwlsL6wsd47KP+szfvg2b0
GogdPJd8lBeMin6+eROPzOx06xSjqm3QyZ7A2qCsb1vVYWvjpnH5UEg86lVRQqPU4/wV2BVeZXiu
t+cAQ4tPotwHrw+dhlUuRu+JFu+7R2ZWniOxH+fHpLi8sQs33Vei6W7tDszl7+PBB5fi8KF3t4YD
nzT6569u526sKxOBR1Z0CRwI4DICC4sd0Cv1yYvw0aVoQ6FHQSpISfXuUsCLyh9zOBZAmhcQ61h3
Q+/ZDANU1E8O8Q9eB2fN02kGkpTR5vj5a/WjNkeoYehuGJE6apYpu0g0FwrEIDT21NPPprQfPKcM
Tmm0EvPWsvDdL+bbVCCeUWC92mBnh11keiT0WX0S697fQe4Z21DMTC2aF/RZ330r1nGazlVchQX0
8qjpMMvVvTi9y2By/uHrbemstpHp0e7np2Ib4ecbKGbGfq3EkGFiagdNUYeD2+KC8funD1v7n8/z
9TK0gnHYZbYgEOL8fBnUh1hhDlzGgw0N5nUv+wyQcL5hUTzslbtdcNmeZI2/SGbsfDv6su7WsOS0
KczPFMq/3l0+y6pgZwLEe/W+g2LCJVx0lwmuU+YVxoY28I8BXHjlW90f312aQTyYJr8lTSHv/Q8p
yk4WKbIMLOayE18kLTCZ/LN5/q83F9ERKYXAspoxu/0uo7DyvClSXv2gacX0ZACNeGjs8vH3P+EH
F+GRxDsBEA0v9/u7xoZ4UvetjiOM75Z4++KaYDvpn6YttOoM4jKLmIANeJ/fHW+iHrtyGrlh0vKa
rSCvPXVKX372s9jv48Z6HZQI4JmQXFDirN/2Hwkzq2DFyFDbCgSK528VssYnDArzp0VUbhEsplu/
das3vVxd6q3RaJ6ttMqYi40ZLlgJGjbMqY2iVEGzOt0T8JzmSB9z92SodOXejX1WSazKajCMaVRo
x/FS1fGRm9bdVW8MLmDVlnnQMTlweVaWGc6FYhqsbzPmZcuWnQLtqMQPFjbxMlvYjvKqYMJt6ma7
nQqFbQge/M1Z4uDkHTQi6b5aKiLPK3KWrI/w8II/zBniHeXg8J7b3s9lMAwFBK8JUI+zK/VcrnxP
b8Y7y4vgwYUVSWl8Ofk9QPDZne8HLCH6sHMq5zLhxW13OfQiFgsKxWqGwdafOsZPEKz2VBXFQ9X1
ya03p/Uc+iD/zgvVWHe61xnP9WjaLbscDZSbNjeKYj+RukRbz5m6cxIC+TR6XTPt4mSyjZ3yJ8M/
b7KIuJfgTJcdZzLJzVCR2cX7yMvseseGh6+xpb5inDSjLotNN4nSW5FlybA30VzFX5JmxM9XiZo1
Wjx789NiYpCPnw8+a8TuvoK2qGmqDoVoxudar417izXNIZRJ5DcQyEv/znYm0R4nbbV8SyyB7q71
J3hGhDd17SS5vLIHxbo8zMLikbQlxes0U1WEETJckADrAbfBXleNehB7eXOOTap9b1YYhASTI+S9
zv/mOe8GcdRCscUXfPKafrcAtVCbwY8I/xnS5nzTFbir7asFLTYOcOPYIuSocfBLG1O8RABc74co
VdVR3Jf8icGtppkc2WleSzDy0TnyqoW9ewuX1liXGIeZRRY9uGztR0cuK7437tB7V6w5Ygs94+2c
JrY60dniDC20c/h8WdbTrEXinhZ+K/D1c/FI06xuVGG0WBkjoLTBPMDCqLTC29Qopj0mH/6rPrmS
BdECmleI2WrKGkuhtJd1yfURI2a/hoXX5D3mh/i+4YaWjDfKGZZ609RknNikNE1xQvdsdU8z1vYY
1a/U2dQd3PuhrTACW/j73wast4r9EnnTWelDfwyazs9wxK5zOJTYwfBzA7Tyg9Jrptduyt2XsUPe
s80mPVI7+LvJw0SzodxgzFddsc9i43aqV8oKMBLzohKXvxrv5jmr+2TLuGI5wyatmC7RUYjnRKVO
vhn90ml2nRRdt606gcLBbnBdP8tMLxsvce6yrDvM2JYkFN4c8zI0eYffGTxQwO2wCwF5C+mW1+gk
2q/JOqLasz+RmuhxnCH6muEZBL4cX9YhHDQlH5W9Oq3FU4MDY9mk8wM7rw24+lJWmffULNqyM3yo
oGcghEHM1cgPS6Z17fBVJQvGvo3LFlPYdeVghNKpE1xZpkE99vo03MSGU01gpkV1XFoZjo5z23rp
Se2wK7vpwFSJoKhXkK1ukz6j18kx8NBZMhlBb8YpMHecMRBRLEM0nDmJXhhHWdqXZ1WjWBscuowf
DxDuU1EI/Zb43z7VHSjYjWc1zhEiv3rVMNX113qYW39naaLxt1YCxJKySkkVxv7YXWZz5mB2prdl
HKAf5f902O64T1IZXw2zSDuc4sylD2JG1MCcM2/Gtn5UzlvuY3pj4wAKGzW+klHjwAAt9GreR1PO
PYn1DOf4mfIgD+sosadNs3gVqEd/YmMfaxDrsisa08SMZGFP2Z/NkmVK4O7jpkPxGx8VeFrN8Xbq
6t48pi+aY/eFCfB4N6touI6NHndoN1Gefd/YA3bamdMZT5FhG0+qJxRg6elM1rMQJaXw8RBZjDpr
/GjOZ97fMRxLZX7VjAFvEWWmIHCQfUpn286OvKKfxrPZWKpNd9LRBDfb8IooaPy8vU7dJMMOBCdt
b2+2VDdBk2PJsh2NbL5Q/jIsONiSjoaVoTfTFnKnfaGlUX2XLi6UE9RwrnMikn74joQLDouOK+St
nCfUGg89TNPkuOmU/WXlRtZKnPS6VbzNsQJeECXOciLlMC5B6UfsbKyDJnPLq9H2IV4iVhnUhkY9
i8MO5vKDZcgTi61zsPWl6R07HejeDWRb/WlciAIYi8/ei5Yg3+f7TSyV2xjj4g01mdOupdnNolth
I+9Nq2F+1uCqfoHuisHJaHm5vY15oeiF53mqwmWpMx5gDMLFFv2xe7OkTM3d3gBoiS4/OrE0Xcqw
0T0+ux1ns791hKhfUtx5+r2HFgfPIruh9sDkOD1Ooc8kO6spWpqzNubPAfeVTfNJ84spGKdI7ptR
ptedkY7LliMMDlDnASwc/Ma/9XRZxPyQAqyCzvzJ2RgxIWNrE/Kua7ySgLHJvga6VlmsNsYYuwyh
rRvaqZxq2Iz10vT5kZMl/vUSQXMMddk0F30+wSfuXDvBu3n1VkMM7+Ov04orHvRlAufDAf/NsBKM
Fm26+AP2B6j8sH6VVXS5RMY4YZjdR+6bnTuatuun2tMvDbSxGaYuHe/xlIsu3/NYu92l3tv42sB1
ViaWUQmYghrrYHGT2i2xLxWin3cJgGfx2JoS+10cVvtmbyq8VdG0L052ruXmbNz4/ognqyajxDym
5Kn64wQDghqHm3SEZp+18Rhqfj4+q7ob+8s567HXWbBpnPENTmzvCFICpn7RARlERQw+qF9JQr9P
iH8pIzC+dGmJINrjv37ZjbKkbAnnM8sMMxasiQlzTtqxvHTFGF/9/lJrdfTPbijZ6jpcWYuW1cFE
vOtbaJaBbsTCbMlFasq5JMRGKItn3e78aQeWqD9J49Y8but52bZtX25/f/0PvyqiBRp8qxDyvYYA
HnMCwaaljAEFtms6x/oCrmTaeLlqPhl7/FJm8FWZxlPSr8uLJLQ/J+aJxOx5Bi8TVBEDYM2w531T
d9Mftii4oR7dJpBmPuMVxG4/X0UTehm5IyeXCS1mm7lkX31vd4im9OaT0veD3w4959ovQMbEtOFd
N2TRvXzpMLILcol7l1lYiGOdNMW/MRHWBYEs3WVLnZz3mVufjE7kffv9b/fRDT0Mc5A8mDSA3l2/
yTS3JIVDV+5FzX6eo3o7OoxRf3+Vj54Qdl/oWrA/hATpXX1fQ0KnkhrxdVR4CtiT1m5tl8RiHqM/
x9HRnGeYwQQCKdUvJSIeh71UpYe0I/Wz7cJUAEdZx/v++y/0621br8JyAycb3aX3xjC4NZDB0HEK
TIDogYmF2macsu6T2/ZrX8RY90JQxPMf9mDX/d1/1qFp6qE+iLmM1ubjJfW3u7XyGCNLWfjDRrW1
dzG1U0+mAU9GFBBqq1lKLXAQmxx77TDQaI5Txqt++ckwZH0Ffo45TPJXRwBS7FUO+u4VKWbgRhUJ
NGQqoT/Hg6PtdA7gXR+RonssqmFH2yefCUE+uu0G8qBVKkSn1n5X/0f+3FccqWukM8oQjzKS+Cmx
PolnH16FxTtGcsz6xftB1iT7sSNy2timF96uLcYHXccA+fdP0K8tBhZUacywSM3qEV/n3U/bLqkX
C84HRPx+kHRG/1hWrR4YrXSvMbSbfnyp/6zBYxfxjzu/ee6e/+s7hXo3XzwX3//nv7ZdQj6ePv/T
C2P9G3/vwbt/cZ6gM6bzSM4MovrfVhiW+ReqT/wuGDoc8G/8QP/eg7f/osfLlIEFDzow7E399x68
9RdHMQMRojkdRFr21p/4YNDsf/earfPnQyBb1yE5lvjg/wwAWT5POLziex5L1I0nUC6cK7OGHcBz
Y8bqRLEp2iMWLCvwiFK3Et2FkLFoX1ulKHZVZpvqsUmUvVLNRGwmIeW8qU7ZUsaZDmfz5CSZLJzi
XZJ12sg5Wd7WSGrhHXdwlNIT1VfQ5pMiM+w9wsToq+vU0RVND1mEppRGvdEc7DXoiRnFa1eX8kkW
0gC/LVsV7zPK2lsaEc28SRWNZugCsh42wqux9cinMb22Gqu7ivBiImgJ8vS97qgYCkEhcfRamhEa
Y9bV6tTEYNI5yWYyPYjPuoLthR238QU3prE+5hjjyMxnP2eOIMsYCGXV+dFmsFUMiqXQY8oGvfH1
y9KeNbUvHCzWdzIqk4kuMsVGKFxV+sCPNMUeJUGFoH+ZVUxIqQ08rDbCNmrmEQPzDBVoQHzAWLAW
OLPVmxJ0TrZ1KlWLMWBrcS0Lp8ypg37uZbzculkVt3eDpOu8HGOukbTei6mnGB6eltga6P314LZJ
jm0y49LMxytZF+14Y2rFWksVLRISzM6GyWnpaKW9zc7bzSIyU/bUQzp+94Fs8WINB6yiRz9s+yo2
WFNQvrvDEaztt8KoAJsVorHq0xp8R3ea9rl8QmRUZf2qOW68q3FOYNUsUwKTXAeuM9zG8PT0rQ2V
ioxkMo3ypmoaS55bdJ3k3s2HcYSQg5/hhu7akrBV1FNqeeymg/Oin+mwisR25/HSeXQ9QpySazes
xgb44LziVNsDWbU/UFazA3FVZfgxbm1m7O4OawF6qCzT6XiFzolenVcHcuuUpuWdXxatEUyA6K/i
AWDbxrB45oJFQoBttdxt9128eFfYbYF5AfyMpZFYmZv8QtllegBx+j3dR9rI6fToutlIFcvi0frc
HiCe4gD0pI0UmRQmvZEhdmmbEU3ZMJv7yemQMNkZHulwsTwKvdFRk/nEmLKBXJSWrRdgltvDA59M
AKOzh+AUFnYU1+oaj3D3xoeSmB5Ng47mu/lRmgxKV8YX2KR6sYe9SCVDcU1VIw8VDh5mVDuRnw95
T99vLYac2W1xqU4PFRNgnQoDW+tQVmUdxn2PDFQouuZDAdYdirFuwa8MysKhVks7H6xE2P0o5Q5l
nXMo8ZIGN/2w+lH6HcrAJk6oCBtoF6G11ok9DJ4kRCmoLoy1jtQaY7RDlPLeNQvHFJr5oejEslk7
TQ6l6HgoS4GZUKI2h3LVWStX3IgpYnUtmZ2NF+Pxgbh6LXRd+nW3/Vr9+odCuD8UxawfJdfxZEEC
kw1Fc3sooPtDMW0fCmvR20Oy09d62z2U3lIyX9xk41qSs/BfvziHQj0FlrBgz+ZnMtQyDYrZoaxn
c2+4Fmutn0DAEzSWePHpI7SJCu1K0hqIXSay2+LQMnArL/6SrX2EFoW63HpFQckFT86YdlBfeBdg
NObfSUNpRsi1LzEdWhTV2q0Qh8ZFY0TesX1oZ4xrZyM6NDlQ/9HwGA7Nj26e8N6N2gRTu+rQIMkP
zRLqZx084tpC4Q0p3lytzE/V2mQZDv0WfSmipHqQfjPeikNPZsbf7zupOZ2a1GoNGcTZ2sBJZvui
PnR1xKHDwzCjXzbT2vgRk8dhYPY6PXHPE623Tw59Ioan6nphbTqiSOnoJKlDV4mTjA6TJOZdgVGm
72QtJS9UbK79KDv3ja9sc0/ECbufr5VTx9qW8UJkZ5Cazd67nDXe5CbI8wjnCPynYi9YROt34AN9
fXKmjSsxoA4Ue9r1dt3k46TzxOg/1Fk8AWHuCF6Ba2oTNvAddnhBhvhoGsJm9Is8AE6V0PfThLhO
Mz/trJ0tclYfpQ47JcjbTH9QOHt3JwL33SoQZmey2uV7BXDk0jZeTfxkyy1D/rY8ATPMwvZqklNv
cpBr+RZDRT9nA9EyXssWWyW6Fn7vBjRfup5lf5lG3c6acoURh1ZGp7VcyiYYC69PN6WU1nljlomc
gxbfwGGrNSJCxpIqq/8y+nZ/Gy3oupiO5A0G2wnfFZE0LUtfacMx6AS+tm8Z1cNi8mzQ900qYk1b
YA2ZmbHfn4p+kWZJVdk48g3jSNc75tmAJ1KQ2MugnnCD4kPOCmsa+uxY9SJVy+9diZF7AACqj++0
xNHqCz3t7OYla/WMuwsWCCaNjJwMR6oxQq2vNs3cpstuqTFS3JhiGDO6dFIXO54E7b412nYIa2ZU
N0M8WsmOese7qMh8QSvo+XwluXMAmCoNIpwWdUYUOoOfyK1kr/qZPzffQ6vyb+ZMW3hA8mm+g7ng
Xoxt7sHwGpvm0TFGk0YixtvWyTJCngwWNfpvWPIv+ItLSJ+s2qS3/mx3V6Yf1V5Qxv7y4HeR/VRP
xfA109RyTpu4og2r0vo6F4m6s/CljIPYoi4AscXZCIeV1ev1+QKmXVIB8qmTygdL5aWoRxJ/Zdm0
VKjkMVYFwMbx46oNwJ/ivz8W03IWtev8ySiL+IjjtIMEKQYJOaSJi30i2L4o+SosPkqpbjRnGvsw
7pvszMJAgl4SvKD71huBEIH9wvSDTuWNl9Xt69i2zo2UzIY2BjOreDt7KCsCEaEWBUcJpCpHIdsB
JBzL/VKMo3tMleXAdBxrQwD+dgrgKlZefXH0tD7RFLYYG7Md69duSRymocmkHknPGHOVfmJ9I7pO
nMM2+nFkVBL/Lt2L1GUC8CUJaRs3U8hDkheB4UcafL2kH4861kyKcKTMOZst4ApbA6/mb6JJKFvx
hFZ+oBxfw8J7ngF2FY0o75j1W+WKh8hc9CkeCU9ZVp2F24kS7d5PvFmjihrEVx3H+CqYrUqUZwlv
Zw19B+A4foa9SoKiM8A+Lro0yk1vMxjcukaj8bvYjD56ZkGPmWUA1ukBehLxFkF7Vyd7AQfg94Dq
BtYdurB3F+1V9V6qB5m9TvVQTsAfUSlrKpuihCcSiG6Gicr1x20LRh3eRG41nc4yKDbWblBDU/c5
LpreAkZGs5oAZ2FcXsXjVIBpWwRb9ww1Ng7rrwxT59zCW7EqtPPerZSx10gF4ff6C4l5zZC83cRJ
rx9NmGO0m6otvC24qsjbFYU23oyR3cb7me1vnQkbszvRBgw/VhIgCKDvFV9Jv4Xq3GNHTl//HkbT
kvsBPLfUh8OSUURg/bToN6vgzL1Tre2nG7xg2rOoygctLLquvtY6A8BL7o7qwW9ylr/3qe/F7W5e
NEU4Tt1Kc/xAjHU6nTejWedVMJbR1G5mySsP+RWwsbOTXuNfq8X3LmNV8oykST/dRKIFilBZtTGB
saMxGADxaBh8m6hNCes6eFNiP4xYOJXFsLGLFkBuPNTzvRfnaX0K74ot9iIZyzwQhWjnIGPU/ozj
1czjMec47ABPyvcmmx5iI0ujz5hKQpr/0cv5T/39r9Vp5v9tQ7dPnsufiu/1j/8ovo2/DnaS1ND0
0tBZrN3cv01RLUxRPapv/B9ZU0GHTefr39U3fw1NHPIMpMY0gh3+1t8udPZfh20kpES0/pDu+H/k
Qkk/5qfqm0PVYiEOiT0NfD4p61Q/V98OtWqe+M9JXXlYN9Y6K7OiEiZuCFaqfVGNqZ1Vfs6K2iDi
0Qg5+rHGn33ctnmyqnqliTvjxnGMARJO2prPndEV4AI1HOhPGGt46rhpVJpsHatIh8sI957hBNMC
nyx90vE9ZpGASeJZtDSedmKhAGHE3zAuO43gATA9Fz3sraRiatP7NWM7C8avfkyq1w5rs3gIHQQa
3R1naXddRbNYPRen75lnR/5p6k1avfEriN87l5n1V0d36D/REne7U9bya3m0cKg4z/m8zPrFgtNK
fQQfiogp4hom5mRYfRVmpjG8eUp3m62fpYN+XGVpax31EYnKxq1ovQRZD9jiSETSQUSV5AN2sgoq
kjsM/RY4RreOG0s8rDLMM+IVdlGbTP16HJwBeYiziUO1DRh1O99Lo9ROmTEKE0drawZX7mcNRbe+
OF+8trCZtrYGpF/wOj4MANAlR45sJn1LGtOg3kmLZz0zhzz0vEbs40jz8RiN5+LGX8ZFBWnu04eY
E1t+wasm+w7tPa422OCm57XuFdeuW/c1w2uULYgsnESdTUusNaDI5+h730SNFuat0L6QvSSwG8lL
2tAfEVZyl3LX2SdVkzqh7kdqrwlDGrsSXjU6ps7uXuzMjvSwrjL3VjeyCXfd1AQxHcVTKUK/Modi
u7iFGx0NM85/gVV43caxYbYxfLTVS1dYVBwLv0sXmr4mv85LVTzVrsaGHC0Wgj9KAAuBwITQBpYq
yXCB/gMnjtIfdqVmjMcRULZ5Y5WO3W9SWWqXpqMWLaTiTmhL8mSdjjJOzTzQkzQ5lrWdkhFg0wG9
TUNjHBiJppkB4pmBSEuPQAsXWRZpCCE6uVoWP3uxhjRtj2M0rd8Hz7eXkEZA9yKiuXxUluhbuKJa
UmxGPYnkdkKkc1q3S/UC4CKzYJqn1bWeepkbarOTfu9FLS4sVAX5VqIqqUOzsKdlMw9gqDb0fYpX
rXOx+B5mlyQpzQvQG5Y1ul/cyF6dsHGWgFsqva46pZ4zHnI8Qy4q28JhikRhKkMVY1XCoKmXt7Vq
nSGgJqzqvQUbSQxO+2KNlUxCGCDRo57Fo9h4nYBUMmUgjfGoVdabrrdIKzw9cSEMLnaKjBLDOBat
RNYn+xFvs9cUjC2fzmdFNGjnPFqZdx1InCFqUbkYoo/flC61PMTwjflCD6OKD6K3zVkUORBhY2zR
k+MxlRH+8U1F4cBG1zCD32UcsweHpW6XquppzCStCWx0sPUUDQzok62NS/ocSD99zTOkIAEUqbHa
KQhoOY6s9rhVTTW1wThE2olhj+UbhCdCiiZL8xWuTyZv08Qd31w3Hd+SRm/dgByuIt6hz2Q5p/SM
R0/a7qPT4zoTKml49ypVg7MddaR0tpOhp6kU1cuCzuAtZSCc7qLF9J+JUyWlXFEmPaYPtn8uWLj4
brV2TT5Qm9wXwSOZh5rlFCegFZdl28c0DyKNn+WYvpg8Rk1SUyKNpJJPi8Y+b814ar6P8X95VHOu
D5tlWKux0iZ6twusAxfZ2Wghe4HOts992PFHZVELddOhwp2/5sCqmxPmd+4xUSOii1K5eHVB7rRo
9iyV++BGpgex1u11d6flkfcmW8rdoOw7wLk1ncRzQ6basPdk6r8Y5uiVu1gkM8WbGtWlgaopDZSf
lbsoqZFQ8fkwFLHJA5GbcTGIAJUNTnLWuiuP1M8KXQeUD9qGDtt7CSUX8rcDIuWoVUM9btrJFXeI
daIqHLomvkyHaARpPUXqptSQ8FEaIRDawnqt8LjIc/u6zsrJJwdngQFyCUcO8pO2dGFLIoeF5YpX
Swg1qSgAeKnuLvNc6Yf0BSRCZPbWL3InGg+/e3WGMSE6E4UY5pXDAEFoajgx+wcVED8CLqjM0CTQ
LDs2EuaeRipBLehql6yrYh0derRWRbzRVmqQnxtt5j6aALOIkq6tdchdMCE6xiK6GhlqV3BGx6rI
rFA2pOIrqxn9TKSxRN5ngM9OR3seHlwTbG+YDHru7aRhADtHBJZ9E2MaV0ZAHRXXZwM5qXE/ySJD
bVxUWLN1OYP16xr1pL6m1gCz83ToHmChTuO+8KtlBMjOvvjEmtgY1YGl02aMZUNYtqw4gfub0D4F
lWFex904v02eBFRtJ9Q1EeDjpniKs9w8wvY47S9KQzPk48THsu5yA0ouTwXSgk3pTP28rWLP+t7U
zGbd0RH7VEzZtVhcxv7e6PTthnftrHiA5GfjukQae8dmP0HF4pFIzxQxl8MeKU5JtuxFflAZy/QW
5RYf3c5GBBimhcgp6G0yNUaHGcooo4ySh4o9h5c2yVbdifbkenN5RZ/JrdnSz9VtlDS1dqbVxhry
Iq98bChiFjDlA9tS1sYA7jS+ZeYyf6XEcV6LuKjK/djY4izGfggKVumn1NMk8X9bw/0n3/4XK5+/
S7jD//2/uu//9fo/jocKYt0/x16Hv/gj9QZIYPs4LbDpgtqdJMzi3/w79/b+Wl1pVhN4dmHwRvAY
Xf4799bJsNkQOWjWsY1Y9+H/O/eGbIADB38VZMph/e8PHOB/eJ783wEzubeJbAynDbx82RVhRfnn
3DvLCVV5M8NwiuLubopivyO4gJ/lwe5cvUB6WAtNfRVIldKnPi2kebManMwIj2PcWjp0l3GXea9T
g1Qo2iV17VSvY2FhEHw+rY8qqy0ZSK7DE5yWk8JkY32uycnKq4GR/ksMifYFKUjy4AErAJR2eDf6
FAMd9hDWdyaCuUlwX18l//BW8ZF5w9rD22Yf3jyJceAUeOsLOfRL1tDSMHpns9AHQnRBCnHN1E4d
1+vbTX9+mLeJwjJrsy7QyMv5EAyqQ2AwD0EirnzjiHWN4sn5EUU4sQgpyRpdktIwr618IeQsJF1P
dqOt+eEak7xDeBJM0RDdSTjLgEoT4Qxn45I5zcYQntQ3U8tK8fX8I/K1sTRDt6M1fm/2aVqfpTUW
/EZAdm4lW6aRzMbFIajaeTw+9FhPyNNZJvRYdILQfX4IxjQYpBWqH0E6durxeDkEb6QVBHLrENSL
Q4C3DsG+bhI6RfXhEHAqFATo19fDAa9CDgpQWxwa4nCAGLXFYZIdDpa50L1yM9C+ITOJezBkVl6f
4VXLgURFEF/4h2MKj/3cDzXD6u60w0FmLaKRIbKearnQ7Gy+c+0pKjbwjnX7GydGbDPxGCov8A+o
r8RPSBqcwlzkplcZBYoLpbzdZ/3KPV/sMoOO1PUZ99wx+If1Lukv+dHHYgt8GxMzOS3IeRu97+hh
2fQzthjrlV8RgpqrEX+NZNZtTfqSrS79+/JAPTOMKDoe6VNqkNNXLlo/9h7DQuQZXoA4zpZ70+Ch
wMWhpW8mXM17HXOfhy73oRFgAp3080bZPRhjCImRe2rbjEh3trv4TF7H5bmeaByGM6JrAxZrgkKR
xSVBhlDb0xMW7NMN5mvuc1szrQw82OCAviV+HLux1x0QPpYlHeCdQ/ScGT6FAMIP/z5tOqsJPRNg
c2jH/BtNPbSPGUNNxp05vFC/auX3rEGQv4Hqk77EU2rfzqMH/Ggc1HREfs6UW7V+xuuDO8e+Td14
OeLu1G8o6Uu+GXqjL4xMi3v+pHtVk08nW+bb3a2EsHtWkEyNPCCkUKGJDh5mcZMXZTjZdky7K/Pp
9zIwm4PFUPXEbc0p7qDZmW9GY1Y3pcXLHdLwMlEzy6UR9PHH7iGeRbaETts5ACCNdTWqn5v8QptU
VQV91rXfwCHpl3kbC3czN7YpQ2p4cYE8KB53qpG6fowbamlDFlRdGCk3ei5YTNO2KusV0ny7y04Z
prMGpE1tlAczyw38FkzPo9BkfHUi3HL+qo9t92JNbpsGFpSqi8XuBrCj3tIoxJ1sfgRDqRdfFuP/
MHcmvZEjaZr+K405DxtcjBvQM8C40xe5a19CUlyIkEIijbuRZtx+/TyeVajOrEPN9JwGeUkhpFC4
O2n8vnctOrEZsDJFRDv2+rq0LPsDSf3oYekKQ5XYdls/8EvhYSqCZ+F6Wye8c+1Zvrpp5HPROVqd
hy4MPtpFsc4Yxc/hX8iXH4OJ81sSMbonRYGjYnYLmxcoW/3IjuWd51bRxW65LLptKLVhpM/Nm8S5
DUifLY06dY1Uw74Gtn6nwj0srlih6XXMrLR+MGVtzbziGjDWUxFWkk7Z6oZak65F8ltZt8oLy5Ze
j9o81RC5U+LyRHwyTdeTzu3r+szrbvtEWvlKrUUjY2BaGsGpnC2Qm+PYrMt300fND0U1qwPTPk52
gradHJQxq6B7faeQ14zuNV6dkrNomwUtoKPX2jVyac/NPiyvYlURQx6GCWnz/WfZ17hfQ0rDJgb7
ovpCcurPl6rv9La2FWcpevBxKwmZu/eyjtJw0/Kv3rgBuU80OOb5pxvOBS3c5aiBfbulMdvAKIeS
tswEbuLGXYgKrEkvUu0UGmKZCkW+J+7NbxdA6N0rrKzaYHvE1pFldqy2LaEAz8IDp96AS8BLWd3o
3gy1h6Gloh3VpaTX8190mXqPXCksN3aae7/jtJ36nUtF/FuGGOC5pkFu3qbQuj8quZRXZTikZoNU
l42yKFX6UZNK0aGZ9Or3qYKePjgUohQb43dcVjM8+o+ej4kQRxroa3SxYS74qMvoUwP8HExcVu0u
iqWTnmtL+C05zANkcNH1sbj8Pw1wCGg6AgWKHpyNqtvp1C5WnB9Qf7j32OukSlJhAZIJ5ad3uKJq
ysJUTl1Xz6tFIGPZFwKi9GLyjznMgfrtbMKt0nTgQMhqktnvzbrVnJ/DdopwLCW0cQNDBPQPQglE
TN/NsPLvQSWfo30muyHcDLoNJhbKKngL0d2cKKbxvx1K2dj+6OwrsFikfLMn0pbGZkdPak/ONGA1
lpB1PkRNpZ2Dxgg83Bh2vBQpfOe9OKxmX0OzFs9T4NHWssYVr0y7c41TCnEeN75Im2nraK/xzg7B
Og3gXezmh6YZrOe6HrkN5qX2eauaqvKSqcsXjjnLTn9abo3WvsEy8yulhbe7cCNVliAedD8QKYTT
1pVTRZ0l2SMPqVDOdxMWxaOjZfjVd+ROJvWQlt95O5U9eDpI3qar1vncOab/DjvPfEb2GuF4QnBx
PxI15/BcctZ0s65Fv/K263FIkGes1+iSy0+6yi2S173B3znG5W5Li7qP93E2LRTPBk5xq4EwwK2c
iAtnTKPqU9A2OO2MG+hp586CyJMI2dKvAWItTyZPx58sReU1ZXbeD556YXHmyk+pia5XfZNnne4O
VevH9RkhiDCHvmzmBxIl1t+x0yPW6RDeJrKpgjvP7ZiVWvDJZpv1gyrYuwfx1QFhkkfl5fMdrNIw
Jz7nXsRF3WU1IqEGx17uLNMCSVXYT9rA2Z1MzpZ/aDGznyX8tp/4GG3uqr6HiaA0FH9FUGbObdFw
d3ZyDThrMYwwMQbOigR+jFDoLDlE5xbBu353ARzOfVuML7IL2e1R8lIQXK+whQ1XDGPoGHb3fcno
kHDgASPy9XQejGveLc5IxXmZTWeXmSJkympintww3u0Wb1HRHDICKl7raeHWMLGxrgsyzNatANj+
1ce8qFNPQPsV5b80Yeu+f8yaOXWTUQvo28EeoiflL0AaeesOPUCGlQfcVz0AGWy92E+h5ftnPuvp
xelF/B1TJ91sYsKOiA6Zl9IchDAjNqg0HH/6hYH0WzWeE9gz7Z7wlk/vGZQ1sKZNLxKdwMWTr/Uq
k6gREPce9PAOVhOrl2XvUEeAwC2BFVzZhLp+eV1WPJsSY+Ox9GiHn33Xe4Ukjc/B8Ic3ku37Urww
gP/ZWTDZ4ADrdMqMwNHZmqw+O8T+MklmkfVVdAGzQQeEHScloTEpDp4qzzESyR4yt1yAUJshz0iY
c3zowjY0j3WWh1DHVkDn8IRKIRnXdLCTvBjdchOb1R43VZCmNeJThQstB7Db42MnpaND93Xfu8aF
458a8mh8VzLux0rOelOSKQclpyKeGX+skP+lbfqu+2qeqBT60je/uv+4/OhnyyAus1z/z79+Ofzt
6+yrvcgx//LF7g9p5oP56pfHr8FU/Ch/0d+/8//2D/8u8HxeOgSen61p9OVvy2Tb/HndRTn9r/bk
J46M/N/+13cvP//CT/3xY3/bkj0KjwgPQGzMRmwj9v4HQeX80ZQWsCS7f+vl+/uCbLkuxUpEPyHm
u3gIwDr/sSFbIkBsCjPFkkzwASEy7n9FHEppICTYn0TYfkCMCCSZTYDXH9nJl9f7Z3WokJzP/ogR
UAZO7dJGOSmuh2oIuw0nonnnYAwQCFnNEMKHQ7Xiw1To/TZp5g/dreesgbgOaqPqpO/6Gbe7QB5Z
IOvL11shChM9TMqLs3jjrzpLH0sh+vG6KexK7TybI/C41kFxKH2RZScXDQFrjdMw/Sfcx9P4hD7S
TekkbRoPMQPdESbJNCKRXxWc20TDYO1mTpTMqZU9NIZMTbDjfgl+2kOJvXob86qzQ1nMEZFaq0qX
+Y6Q2xk+eG1EOu6mvi71CwGwQcg6JDCFzdGyVneXavX+UDYqKp5sku7KR1fCjHwM1hA++FkT2A++
CUgCD1rFye3NRFIkLuUZ474eO9WyevRj9GyWsPUHsiKilkjxEQL5o840R4qO4mkViavTtr4qAjnG
N2OrezfxKEsPF7ba0C+wQ9YhmSkoBAEJbx3MuxjYeHnt8u6jvVtP06x09+VFOZz5Ro/tQMFx3pYq
iZFmMNIJYviBFP2lGdwj47VT0hefF/3P3A/lcCtJ4aJLGk+8dVWzmkffkRm0OTq0w9NUWYYOOiDU
chJfCZOtZ7kYV3mEZJhKdcNulvezzOdEB2u7HimVccJvSMeACqNmdax92jotH5uqESaT4H4BqO8a
tJRRsF28Igh4gTADINwR/1jJGyGr1Fy+v6+GO+ImW+92jJt4fbMM0I23JazLzOkVU5Iz/BSzM6Rv
q5vP6ofSU9veh6rZMXapwzrIZzAhcS4nr/yRdaW+yqaY0vUyfBNL0P1GzcqOYI3jG6kXHQwZYsTL
hfuQl2RUCGqBEgYTXHm1yqwemiuDoprnubon3jn0Xol0SM27csuKbHmXCRoMSjL5D9K2EHqiUTRR
EpoR2HU7VHH9XM1tU6D2oDujGNf1IbV0t+dDtUZss/Zsg/0SrpKgf8PujUAw384OIqJtLIvgHSeU
U1zFOL3jBqPoJO3bci57+36CRkBomUWgWIkdsHED5nc6VSRfQBM2n4GAtk13/lz67m1ZADbfVW5H
PmuYRua9rBZ3p4QlzZYm8dqDWq3GPTcXjmDowgOGZI+SQ+GCQ6iM/25gqjFf2o6ELrbtftSPVreW
AYOKzt0KgLctuWd1ybP6TeKvHT+WGq/d70gMcXRlB7VFBnpXTfJGLV1Lxa9tl+3esYxMT8GkimKX
24sxiIg9zv27HmReH1drqB/ZPVBa6kWB8uaswN52XYZiK8zQ2zs0XGLeipB4vq2hSuad2neVJ0WJ
+XqTG06N2y7ldnHCAAJtjXk/kWRbOG5i5J10tqGOIxIktHa0Ayu4UgjleJdFrQ8Raiq17Y1VoEu0
8XqjDyq9c7rimT9q58KnZGnLAmcDv7k7FxbhbawNFvqlj8uz5fXjfbvQHJ94RRFcVgRBzkJF1t4b
Y+r6lbYiODuBXLcjqODv1o3GXdZOwWOdR8CL/vKYDiAXeOZ7hdg4T639RJzKoS6tYJdigoZmUByd
/EMolAI2aK9CJZ3D2o7TTgYgN8T7DcP7HM8BWeG1JT+zdLJeGzFmd5q/kw1ikLtq8RYWt6g6dMgZ
DiRULteNW9XPWVFPD0BTnksxwvAd2AErZSobsVfWiol6jduXgtFxAaly3G8KhNAb9aR7bJCrhpt+
leG0g2h2njNvRSaJATv7BtwL38LKDartbCiPlssc7KB6iuqEICvcUkPh/xABNAC2e0fhHUAuiVzQ
ZRonRCNPRjdVdznq410AZYAAzO6BOZrBm79MP77oPqAxLiTM9U3g7H3m5sd/5wgr7XdImsorQzrn
76ga41s5iCxBf53BWrvLDWkW6U9ifFfnumrZC0ZT9eMmcqfiLlQFrppLWXlQx+XPoTN4b502Mvsx
4kUBRyAkSrImGyXGcQ99m3Kc7kgcav+K/j/Kko5oDHUIwYAfK6KgORDD/K2xw/EmQ91wsHFpPxPg
0r+TY2n2LCrBfppD+dgJejdURZr3GFqnJcoZib3u2S5ndTuJeErvFvIdjn2xOFuPOATqTXt/OWuM
SXytj9LVFwAq7dXRLI198ibbf+kd+SFU15ycObsucyJMkPD5+geSN8FVb4ubUJi7comq525dIcUd
8hpMj0p/pkkGLUp6rVsXKNPo/sFUpj3HpCXUCYK8+l2mQ3hy3cB6nIalTHTTtnd2WuaJW1rZeyzH
/kCR4bhTtm99k6JsE8+gClMRmdGKh9luVXnVLcQELKh4ME7MY7a3bJAUgOnvTBb42ORVo1T6njru
fTiVw5NQytoVVH29Kks2W092t2Glb3o8BVdF3hEOAUtpf6flCE3d52fRD/YWu1n+AzjL3ehsSOam
FtTyoBBeh+GkYgtyyR45WDxht4jOexemdZ3S5zluqTMP1t8QXnLcBiGV9l1tDnFZtOduavZN0xfY
SIbK7646ty+rjeoYyI3Ud80g5jPzTXTkQI2v67WwDsi+/R9MQFbwU8G3Z7/nAAEOdFmjHkuiHal2
qtSaxNKi7pwUFv1aVY2dJn0gY5X4EbQi0sLUdMhlsj5mkSWQQx3rjIHk0VntKXxHPD1+5FEddMmw
5MtRFgbPgQ7sBObtuwPwXvaccvVXyeP+NjLBa9VaxXuNvmPvtGrdSgiTrUFSoM5eN8pjqslUGG1K
5jczsPH7bApSjkLgtWq2SjJMZLcPY63BD+byuu6W6I1bw1p2BZz7ofU8427avMrA9bT5MVejtK6q
7nJsm0sGxBbBvtH7sF+Wz5mW+noTj7LVd0LgMUW0rj79uUHQTq3hdnUmxADtWPv73nLjPZ3tw65Y
YBHSrrtziyLCahGFGNDRNSeWqpZlA0FSX6fEcmzarKDbfVqvgfpx9NCR21wT+TVv4mZpDqhmWjJc
rNDZI3AZdynop7thVK4UmB2nKAsvoOy8umY3jN507ZH6SQEuC+qmz8rpNwaB5qkpZfMelX75hkRd
vKHo1I/oOKBCsnBV+9FeoleSRfRxxHq0n037e61DG360r5KssKObDqHvDRDRgM5qrX7Xk+thiRf2
MS8n0rNj1Ndu69V3/Wjn8D6FSYZskI/jJPA45pazT6e6fkEwt55813de0de+0MTBRqzIAgE3HL9c
X3Vb0ku+Wi6Bw0iow5ZIXIz/eZgB1o+PDAcDj1Bqd7ZKxf42GDD9uHBbV6Bx2Q1mIS7UCMIDpDm9
KdvhS1Z+YW256mN0RkI99nyE3mkYSNsejKlfBZ1XSQsQe6BTKP+YGB2P+RJxmw2uU75cMOeDACa7
bScjfk5tUz0PBRKdDasHRLM1W+FBzx3zKHh2fiemHh2yU+B/TkPtl1uysbDMs601DGP4U7Z+4X5T
92OuLpHSl1ASO9xNYe3221KGDrlhpeaRXwLj78BsgitU9owKwApMCpYrrnqv7osdlk40BYqkROsU
RSjctukcmcOgU/elLnIkDWSy6gRzhyG8KHXFG8p2/9snDu/DVWa6kTB9CbR7//MS75GsIGGoWwo7
KDZ6aLpfnhvVp5EixipZVtCMzEsJrbF6NT7U1MGATuFFYoYb7it3ErdjPfcHB7qHdKYa4Nxx/VuN
AkxvqW3FcVK1ZEUgqJk24DZq3VzCTk+0Uto9Aoaei9DrQ0Qasy5MSTKSS2xGVw9bZ57CcotD4KL6
xUyXCLeqkjTEooGtObRvWi7rKmkWt+fVLBR7bmyiwW8FF+t0i3mhfIar4piyljztzrNfhEd8Yt6j
suzlqNpSFKexl2GaaFRoL1NHJjIBR7OzXQaxUE0ZOihXhrx05lczLDe922DWdZDy5wzVdn5c8sbb
MbP49146WgeVieAT+5ft4YRvzX3EuXsllrK4nus1+wiRNaMcszM33JVt2+8m4SOdKZEKAXvIFpsW
PBFqLUQJK3ouzA4bb5DjPg5N+W4VEVNfFfTP2TxwF2JdYC4JfftbRLregbQUVxan2mtmfPkxFo4k
qKcY33o6du6MiBGwBz1qRC+oef4gpIfUM9kdoUXQOKnbxq9w6ZeRdVpsNG1OdGe1OgXOCQkS8nP4
Qw3Pfiu9MryNCRX+5TBD7hYViM8R9L9Fi+3b6aYqEM9XdjBe9akS16RfNc9NFDfvYZQxP3dC48TB
UtI9dlhi9gpU97zYGjdRmQ07glwv8FYPcsXzJv0tOg2vW6fTU+T104NNrE55AYgXncyun3Fb+nJn
tC3IjjI8pHIVv5Rjy/ZvjdMRR4t5hcHu91wR3U/fNuhKRVp+LiDB14rEppMeWuJnLCzMk934JxVE
65Igy33NoSyvej0uT0tqFV8BZcTbJfbMWbVcjsbW6aefXXTotKXhWp/LR4czkYeNNJAmbEcPBP5X
XGTz8KuNu/hBpna6d+mqwMpI6Etgm+sqqLNTE/ulg74ObT0Qt3qKRJ3+1FrVN27Xs2BPRl7nteTh
TQ7tckuVUGe5/rFKm5TzQ3oF0VO17/30gdrOgTV0FPllzk557dOwMqlgMXTafewVMthzfBPIo4pF
HiYokpOTGRQyRvo9Y2xf/RAriW3bDDc851nVJmHNDsjxXTsPceYOr40Kh2BLCuzE1G5QDW7xA678
xBTEDxnEUsfDtVtDNLwEiRagJUzSQF6YSuzgqBmVGsB/KqGSsJ/HX6pvxZuZh+kF9QHZImJGTkFp
PCI7p1nFyCU1x1ca7iU+L6uSxcfaogY5ForBHkcUcV7QwASrIbKuhwPz8e8KvDhJ7WG6HxtxIRBV
9G1Hxfg+yMoezjOSguKudfBAsfLPiJMpEq42ZON8aBVYy3NtEVsFSoygp1RT9mr1TXcqmWPvATrS
Awgl4OTkZrZ/5ZHyFW5txBPHae5Jv7BrX4JcIgapExeKdRfhrmlOli/aZjOpeLpuTEP45AriVh76
1fP2cTpEiWxRFQWZrQ4p6VbTDnEvD8JY16QhwcclKCftr4BstKRqbXc3xyF/MjhjWe7ZSVc0jjWD
+xXO3ZHbgnKxa4Ac8i1psqifW56W+CR8Qp43C7qXzUiw2svcC4ljzITjcZ19GBUdVc4Pox3/ZIq6
2Ep2yaQ3k/VpD3XOpkvTZr168xOmQnHNSOolgFEhAjPXvrUKWTw41doc3MkjUh1a+8ZYYn4Koalu
eZmsXhY0ZcBZPyRdRpYoVBYFRJXU7tlC+nZoxyBNeKYWeGaiONut/rLcKK2QDMZgilg5Cyn3ftsX
j0GbErQzNFW8w/fn2luWrOo+sCR6PISCvn3jhCkwIHraxWMQmL3wZNYc90dfxSMgm9JLdQba4BWW
0kU6KWn/vog0iY976ruhze6ttDNsalxWExod2gVF8CXq1TQf4OYFLg+/V5rUuqhH5N4Ham1/SMTY
0dGUJY1lmygt5/RN+wZNOZdgkFoHlwpxEycdm3p2qAq8hfcD67e4SsOi1NtinFhddDzF6Tl3RzJu
MGzzW3Pth9c+kUTIBXQR/5yjIfVRL2tOpl07eEGP4K8O79kVRPFSQvxqYthRr18J9P7RHuVeGt2k
bLLpg596Kc2p7AkIWJCzFgTxYUJNZFb7BOl5q0rWqChQ1fFo3kivqYsRGx277AxkL7I4QeqcXkKH
yPbejATweg+Y6rvqWDijRVkFz7F9gCLD2WVm1Gcx5Vrup5rnzKOawnHdy9Kt04PNreTfjEOk13Nf
lotA345X6AgiVIfnqhWOOXgz9mBMT2Z10kcr8vnlg2VbURLxQrMDsOAyXmXxUOt7xKT1svEiyPwD
ek7b2pe53dRHPdBXc19IaLDDygCDqngZ3PYYizlIryubALBNz+JkvwS2E3DmYibyGLUKkt/KkL3w
Pl5nfi/RNqCy/x0lYqQI/Es3yzqInjCDMMODSE72tozH7o4EgXChR5hQckzcIvoxUeAY7/3Gnq9B
sYqfrR2NqKSdZUwGhvW9NQcisaoKJ7Vpwy0ah/mJwS8HgQ3Dx/QScZh5s9wS8zVsjeveZsXw4Lbh
DzDKCWQz6x5BkDFZDBEZe+Yy/i3dIeSm7nfOug5Hk6VOYreRfqwknjius7doFVOC2ghxLIKqY7R6
/Xvja3MFDBz8QMNADAtbMnJKC4l6CqKyr8iO2M66+a3S+WWOar2Dk33jIhw2EeEKG1drVKBBCWof
j+2OKayiaIaIOWWXyH5LSutzztYtfNJrj153MxYdFjhMa+jLrX6vxVrvVJ7lh3werGM49uzCgpGs
0fGmLKcD2ttgpyNVbzt/5YXX9oIXT5sdoLhz7yPdQNRWijWp5yxnau6X+MofRoV5wbWxsvtEoC6C
nnP0a/LX4OXR3uc9w0s5OEu8DXNsZTdrvxbHvArP1jhkx8Jr6x1s37JH2vM4RDRSBBjfNjVn/kMW
pc5hJI3hKpgE4ZlL5z7rMui+lyhAScKS1l88DNV9tUY8zBRGmqhrzY1jjHoXNpX2NgG5V8z8eAPR
E2U/JzI6jrnfeAkRuuKcSTV/R02Mr8EfuNkDWY6HtHOCD7i163Gdqx/VqLPXsbMCckHpnPTSIvxA
TghwybsLgc8ggjNAPmFOlhtndsZbx6mWXQ9HtAU1a3Y1bR5caCPiZyvr91wlgsbf/DVo46U4aEeh
h+gV5tfFjbNHC5/CcQjkF6Kr4Eqq5c4DVoSqC1+chvQIp7S6nU/rJnAoNHo8p99inIorJ6+jD3o1
im0NOq6Iq186LwBkFl2yrv6rCTziKkLhJPnECE/0QHoew767D+v5F3O+tW0qZPcXkGbT+iQfymiJ
ksABlE3C0DwwlH3U3MgQqgh1ESDdV/A3eILltCeLEnlkS47SrhKO3nWyU0+llhNevmKuHtd2ecAm
nrLEGXu3WhNWJ5NZuLybGcMEkXxLJfFDeeVTkdcI81WMkTS1JudQ5kP3iyyMx1V7j4teXsgrOgaN
A92h2zcr7NtzUQdH6djZUZVcV4U3vTfOjC3XLKd0pkeAGuEUP3cnDqnT6POI8uqmbqL55PiAPhPD
7hXOLJahjpvRkb5ziNcmu5WT3mcqcr4UnvKnIYzcCxAcQXqrwFyFXv8pe/grBdR1ChXhrNHcEhUH
UeLquNrbeLThADBFwqolGemCycX1tXWH4I1zFQdpN50ENoErWRLGgasqGHdGiRB6oBiOOm5PS+Va
iZ93FRhj7UElp44/bbU7endRGJYiyT2No2HsRXNinWvwynO/TIcqDeTZS1PsLlDYSbfK+Rh7dEIg
OXnt7ILnLPrpF5v4XMi+pU7gl5oTefSMLQTGbJTfvPRZ8EbZGe2qUs9JhWTkosh4RcootnxYlzWu
wOwhqwVMTJLpuWOjfXUq57MNcpWUdcDeJoKaJEzu71E2/rVojIVICOOFg/Bq201huyU/9KUr+Uhn
ZGLR1gHNw9w1uKdgLCIwF5W9rmXFMDibYS9DDyqvLBRWz6B+HyEQd721zLy7NYKtAraNbbLwHzxk
HQctMWdv0EzN67Zest9sp8wfboUBmQzgnMOw4zrmaD9NIMAbFL7XUPzqh9N3Du4O4OsCh9OWJ1Fz
DNGrZxsvtOYdOoyA494cRtlLdmWtRQJDuEy7ZpLXpg7MCYjwbkbKCY9PWOZSFP6Zz7D5EmuBJI9C
Y/BZmb8IY4brqajK57xlANmsPovB1m2mzwtC/G3RHoOHwLQv7mJLHMhlBIYCdZTUVY4D3PYML9ex
JnHTd1yxRFj4P2eA5Csr7lqxtaZq6HcaaeoNvja1D+ANE3KiPnLXQuGBmjAtduk4SS8xCJ0QYjUi
aA9T6Hqnuej1awqSem6XYCBvN+8eILabbWlJYgouoBqhnVO8IQrI+gWUwTxtkbPhtM6N6+nqZU2L
5WLj53JV8jfJHFkCPPXgNPGDRsHFQZTOwVas5UVqgtneETZAdilizAW5Hjf9hB4FiNlN7C76lIW2
ULXYQbobJLXNzE59SVK1qDBxuF1HdMZCPEQR+DkRyUWww43MaxNOS+QDYaqhIXB6lBSRN1Qr0S4d
IAta+m7CcUwJ2AZLxbjvloU8SbuyjyhCZhgOq/m2FymB3u3lTEyHdcdRHZB5x3OZ2fWSYxPkJ3AJ
K0Gr6j/8SVxw/zfl+r81pr5vsQ4P/+O/XfK8/qRnD0jWEBQq0ysrbOGI8J/07ISqTOjMlmBTuuOR
bW1PUoYDuYsT51//or+aViO6U6gddx2HzDgSquiR+asoIJ38qQxTFpHea4Q61YF05/Pir87/qezg
4n79z1dEPKIg3ip0iLlybPT6/xzGnkYoD7u6kTsPJjXctWOoCyzWcfo+0m5iJTFvKmofP86fnSzw
x8O/fp1/NDD90++nmNVzPTJL8BsElzfiTyHtkyL5tg1iuZMYai+Kx5YVzZeIFkQees0+ssK4e0M7
UYw3tqmce3vtQB0u2sAEMt3Kr7O4s+MbR5vB/3/Qyzy3rIj1X5Uxf6hd/lM2cyM/wZDab/0vv+vw
1V6yzIZ//qa/SHD+/9DcOP6/1NzctH37+dn+WaXzx0/83ZTiILexA4oehRu42KYu3YR/N6U44b87
Nv4SuD3i8gSxqv8wpXj+v8eko10KyTCkeCF33t89Ka7970CZtm9jL49oU3L/a37w4K+ZfT4FqdgM
cFwFvhOGNEH9k94mWuPMapbsV2+EtZ5r1JL1bYdtgPz0xih1lcmmEHKT6ZohTc8e4RrEqwT00DPN
R4Vf4SyULk+XrfEwly73pID0XXoNyh0oSHkSXyAm7Lr/rqmXwqRKZHuE0w7xBmLVrvVakV5R7zV3
GfM0mjayJtQQq9fMLZlURMJAQURHolw5oz8oWsu+TOvsz5mJnoWVtVAe6F5t3dywyrl63JvVr8xT
z+Zd3dOTZ/w3T/gV0bzt7OHPDGkn2FDtaMe/ZB3XxYmsD1a1iuyuYEdyMcsXu1xZ7WWd2fYJoMsC
NR+1rXbzIvrvNLeG/mCEiw/V9/q4Y2GbbH3XBXX1Tv6YFV4hBBr6o12PNrJu3AW/IK2NujgN0fzV
QUPoR5hFqCx8DDtIQyeENkJbagD0aBR3+cXMCFzQYGN2yXy5C+lYUAzYXXHRBSylddQ9WREPmIib
fhuNygRJ3mu/O0ifVPGBnNl4qwVinA0a0YDZnJYFmFK2n7chKtHzpEyjF0fv/N0FONo+8Q+UDaqE
2XbOjhzIxwFNADaJvPTTsb2hYAeXHdAcMSoxkkVU+wOZ07SYy1+1nXviBBVRRbj5lrx4I2ly7e8Q
NsfD2R75m3ZmaGNyXsZw9E4kbYqHcaq6aC+ifv6oMWBmmKHTkgQauM1HqwWR2wlnxP1uESqQ7uTa
gP13VCaUFzY/B+VUDjEZqxf5P/1GNk+QFpmX9HM2PmtutXIPXEHEQdln4X3opjiTMIgNC/kxJXAV
f0SGS9ai+RjdSOM2tcfxSXq4RBAtNL5NLYLd3yEbvtS3lH6skOYOZo1BcCpg5ukjaKocoqX0MDjk
SuEBbOQS7R0bx/1Ju2ohIQu/+0A6sarWG93QfLxDPBY5m2W2HH+XS2o+bgvjdOV+ZB176Yzd3eRh
nRan2mck3BQyktkdfgg3S7KokcDLXeD8rCKDOnO1nfXbHrvIO9iD4LaxleUFNxXJcCJZtF091t0E
tDxNqFIPY+XyedsZnXyHABXnXtJMhCwqb6tHQk5CABw8wC4Js73V7uldWVHuB8RJkytfImWwY3RU
0FyoYg8t8VIKDLELrcscjxIJsAyrrmEpff/f7J3XctxIlG3/Zd6hQMLj8ZanKxqREqkXhCgD7xIe
X39Xlrp7yBKbdTVvM3eiIzo61BTh05yz99qx1Ctq01mpvPAGuBfzrJGuywLeYH+Y0snHkLrquo7s
Dn3oETNlCUCKBQ+ojs8GUIKU5+U8PGAzifKthjb0NoLcoK28eUQmXHNn+oXVOTlKGtdBJ5EHQBfR
3WXaZWaYeMEAIZDiUNNBSxSvHndDh6CU6uRYzaNKLxH3DL3hRxb77siiupPe2giCwbpHra8P27iz
h2wfa3oXrcIgJVmQHjt8ICMXerNJAEdFjxK+t70sx4QaSzyzXGS7mYuv3OthuBlLx7pN2laHgj5Q
dfro12Br1bZi3RWF91WgLqvOrCFHbk25DsAe+AqKxzHV5WINj2A0N31hOlS16Yyli6QS6YzzuxkL
uSPloFf7DNTtGwMtOBaoCnej6tp5RvXFwI16oVsI3G7oGDblhqpGTn49JRtqMKMWf52lbd/mKJQo
1oxO59IrqUA8WUlY/3RR4e96RvzqM2VBIDOeiGtvG9eWLS4hI1oot8OIkkDXGf7jRHjsvRU23K1k
0Krx0kIQz2YW7by7dBOkZ5s6tXrqT4gA/GXcJyFqNN/ppmg/9JVlXME6dyEdNZVjfOoq1/2KMCvt
Pjeaa0MX49aghRvRwH20g9En2U9D1rYbHKzXZ5Ttxn5jh7ZW7oux1D+mrlnD1CigWZ5HVqvrm9hz
jeceYAlvaMpWbi2oL5rXOuQcheijtruSZppHK2uiN8EQNc8s5ruWnYNUPLUfBTGTWKDyKPOpT0Xj
5GOqovjowagDEF5PN1FigbFeBnmjlu7kwKAXXLTz5I4GHOWgRFQgEXz15x5xZIg80jmOWyASTksd
N8k1+eyFkABM6mxSsu9DPU/LpcxSM/ocOTQ8l10DgOybk5b6Q+PJCcUX5CO2fUtfy7F4r3v8eu61
DDsKp+WQ5dPGTetWXw0E9kS7BKVluGIWTAuKykne3fQYTqZtXEzMlSu0rx1F9kwYAUA7OA79tDTM
1LjLHY+tW2UMM9SKkZ7RKtRGe97DMxHjGZxIMS0mBDnU6jvmtiVhb8at5SGuGhcpLpwQx6o2i61N
y5TK/pQ09qWJLrSj9hp66WNa9jPUiCSEr2IsCakwPQNlXOQ1tDpwmLc/4lCbyosGmB3eIJzzYwZG
wNa89qs358XoAfsjz2Ml+tjy8AXUdK4/JVkymsYqnym94Vbn4VZnGW45PVtXAWDucY0AhJhjZP0u
KsQoyvsLq+kaD0LNNDhby8hjHtwcSbg4S6pO3bi2mPEa9sSkp1pr00H92yxKXVSE5MW+ThTEwgVW
T8dg7ArRbydDGydmjC7T5zNe3ZCxyQBvEl1lBFqgp2kJq7rqYZl114RbDA5NXTwA8nNlmJV92QrP
IEqgk5pzERFnmd54qBeLFdBDF0ysI8u5v6mcgt5UHUi9f2pxYSJ5oRc/Q0mJxyk+m4ywdpnc4lzK
OztwnQrglS3KL+heZXyRNQPYP8uWGWolNB81JCnPvReG8K+4ce68ml2reK7cjo7tcob72n8ZbFSj
iyIKwunCr1Lim2NWBun9BIKw/4qtK3+uizaodrT2s/6SUnaTngV6MsRrGL3WcJPmbD+X7HRdZ5d2
dD0uptC08vOAIG1qF2kxt4+53nClwDxC+Xmkr/JR5hhJcWgL4wEQOB3XwpsklJ0Z5OcuTG1MZ8NY
AFgE0Z7pK6NHb3GGjSLW7rOMWfpuQBdFrW7IIQ/uPCtiKujbiFZ40dbDXaQz6K8PO7g/MhX8v+2A
/rtZD4Qi3P87E+viRzG98hwcfv7XJsgSH5R93gLiQyYbICuQ0L/2QKbJ//EVEJq4vMP26J8tkP1B
Z9/Pxp8cCN9DVkd14a89kKagWCrJgI2QcCyyhv0/ch1geXix63dZ/du+jq3ANEhho6F4BH5nQR9P
eSGeUXDRk36EFDpiYiRFodA+z9Mg6zs/aJGkE4zlQLpIjaIAPYXVn2JgHlbfO4+1r37eK73n04ub
eLLE8uvUSBcg6Zhdn0OV5XVBwAjdkpyq7vsYOaJcm1qA2MnOs4JO3MiEeaL+cFxnQW/MJpVxmKg4
OPjeERyMXoKUZA1A4A1FuLKaOftUEVF4omz01lFAMLCHZRdi0lx/fU1RNDG7GcjPw6kOwWInzVlW
uP3+/Tt3VMpB2u84pgBHb7guaRDHccAeQbghUyM9FZEnG/Ax+t4fo25XOHZ4kUaavwZ0/QOS4HTi
8l5XxbxfBwYxiWuAdZfuHdVwkKL1zWARtzYNYbadcMydEUmXbsQk618lmV/uoTfejteb978OZRHI
4tiWsA396E7OxYjBc5ZESIqErPSWRWI016xC2RmYuThRhfvtwjw4GKo8RQKFgssfvR3YB9Gy6YiM
0yn8zOZSX7Na+zHh5DtxWeq0X1TBhKDixyFYLfLt41VSJ/KiCpYQQiStGlVxIIS2MpI4XxfWYK0x
9CGZ04fiwpfBdP3++/LbWwmaj7qK7ZHWyR7JZ7h5edDA6lUfiO1fOkgXMNlQdT8BJ4IB/S8cx+FA
qszoCv0onaTHfYXVUG0zUX8+0oQvmamr5Pn9oxzSOo7uIREe5uEfLDDi6DB2kkyorD18wwku9aii
DQsdwNrGYXpfSesqgwLHen7bSLgLtdzxuuxSZFozWPIJNuhCyJLezHzz/nm9dZfhHxoAl3TTs1Q2
wcu7DImpKNHJRxim7eJM2NAl0j449QK98ab6hkk/nTeJdJ1DmfXFC6TPIFV7i3ucD3LwFroo2f7b
De6NJYi9tDvxSH/7DHl1sL4x3rhqIjlONLDokWtQaaOFxgZnM1jeF9F7F/SJz0O7DE+M0W8fjKog
m2pSHMTRHcRrSYe05mCDlRc7YunbW+wv7CRTzTTWgVHXp16l3z9Hg69QuCZTJFOycXREpMeJZC8I
IQMi8T7BB9II79zHjwQL2IEduNXax9gniqphFxpUtN71dAe01FlkLapWK+RspyL5FGk4zv/0faJW
Di8Tuz94FaGsiS/fJ5RYrss5Y3uHk7PglHT2L/l09v5Rfn+fOIrFXVDuNt3Xj8YGEcQRtHBEYnWj
O9PFWEXK35ogvAC4GMNlfP9wQs3qrz9ejucg/PPVqpsb//qqzCHQiYKgV18hkaJ72js4U5DrykuM
YdWFU7XtcwL3PVlqsgm9dQ105rPOXhSVVjCUV++fzu/frMHuTYXduzhHnUOy7IuvqVUVWxJYMe6k
ftfsyL3vxt04maFx4rpPHehoOiO5AcgHQPZFAYhrh+wbJo+QpwaHw9B3fHeZnKnxUIM2sNG9vrtk
dNRlnXB3Q7gBd22csWXHuBb9lIVJyaYNTOcTaJMu3rUgA6Yz6CUS9X2Xks/8/p19673C3mkerLUM
U0fPuRSZO8Uto2HqajhaGBk3eei2K5+Au937hyLZ+vilUvMBj08YFsf8Ld9Jb0ytSEyoZ0U4NPUu
Ez2oC0simmKYxCy06mLPvzesMXcWQdm4/dIYJzToM7Uf/7sIhPcQ50GBq8vEpd0KJhUSWhFHaLhJ
n1nj18U3qVgce7pkncIJRhEuS1ZeYbVME8yuT21Fg/AcCiJRpmMRG9qyGQy0sagoMswcMpv0u2iM
mYKKoW4ke9h2DoqtLiubSnDoDam2EvT92lVQ6vM+qhTNqEs4J2QsvWw3PnpyFEmj0/arQY7mNkcg
pi2rLom/hxq8rRUcidC5MEufjq4HUgsJwNCm6baBT9EuWoIiHUTRk9nTPC4DuaKI1+ZbSc5qfc4X
b39haWTml6nMpLHNaSZ0WBtz250WlklJG2A6gngF5SOsAI1lRDVvCK4wDrphdhtpPS68C70MLZk8
JVWBs2SBxivtgRRSjPCt3eSLUYuwFEqlbVFqHIQcZdB+tUCe3qAjim/dQ9RMQ1RUv0okG6hlHVvV
tEpVMk3qp3W41ZNKp3SksmvYm+ffJRJqgigP4TbN5Cb5siem7AasT/AUH4JwaOLD3obITkCOEVWE
5YhDcI53CNGJD4E61iFcB5J//NQTKCcvoDiCqFiieTGBfLIilI/6YFGFS8KMvB4zA4VLclaCspnJ
wwa11Eb0b4MhpL25QMxq3YTA8txzHLZhS+6sIlV31Zg4VEQBWM8HlnVy4FqbpFR+rdMc2nVgBcQf
lAcKtn8gYkcKjm3ZpA9sKFqAIcGWa+1Ctv0BqrkDVlscGNsypYi7qA7s7c5zKO4lCskdHejcmpi8
68Sr/VsSv2lnz79Q3uQwU7KWqnlTYuJTxO/EPeC/MW0oGHhyIINDNleY8NwdJKJ7RQ8vDiDxA1N8
UtLM5kAaV0Z7974w51G/Gw408tzEf7WtfmHKwZn1xafxgC8/kMxBrjly7RkAbbc+4ZNueG5ZpVZ4
F0XvNFp8ljBpxdSausLZUVGkTjJEHQnBY+LpNy42tWdgpG10VY4wWVdFn8XE62iZt48EEWxckaay
AEpE8EtmgTpbNuFcKJP2EBC5PDXRD6Ae9MzQOY3+OivYbeE9toE7JEYCv8O2rRn4ot+bYMsBQAQr
GlUgsnyDIKBNVAN0XDhFMcZwXEneRvOo+FNJmXDrulqgFzTMkYShCn4cwimvpYFhNN58mUCLAqTs
+zYOS0ItJTohv7lmV4cbtnIRZdAPBMK6qF3gUosGrCPW/wIRV1uEtCuDKiNrqSlMGD8qlB49ZoQ7
ZOmMMTbzPG7nr8C97M/ZJEDDjoCpz+LQJOu2L6okJW9Aq56iYRj8J1hZc/PZCmhVrGhHpd/qjMr4
Uz9Lx9g6oVX4F7SJbfPck27lrmm15nIjAbQl4Mxy80sftJnY1IQugLjxwfetAkdPvkUeHqZtPkX6
zmD/UayrRIYJl5M6Nu0q7AGLBuNevWE9gAWNLpuApsYHPS3ZnmAW8RIgQEuQS/W+wfv7mPld8pNo
ogBeCN0qMhbq2iW+IRcEdvskqFALM6poSaeVUcKMzCZad0NPoA88QWDCWlvm7baMUvsupLTpLDOo
KziriGPA5TQkJbhlQrmzC/g+9fSxhfhsiCUq0NraGkZUVBC+WmB/mwY7uFx3fUa9ehjG+Fqb8TNB
mykw6H3CH0AReMfyn+Xsuo47WfEUpYtcqP3hJoEtn/Kostt6IXopwJnZ5J40m45VfXeD99I4g85c
fhnCRCiVNzX/lYv8Pj2PStsqGHEUKgW2MokPS+n4aKJQjuQDHAC2JENobX30Smn9a5X4v7W//+BV
e7Ha+C2P7jJ+/iFfx9Ed/sZfEgj3A60qdkauTqmCUp4qHPwtgRAwOw2oIvw8Ywuah3/qf94HjB8+
xThwJew90Dr8U/+zPlBeoRrG5tlmcIFj/yflP/MQsfifC0J0Prpi6yPOQLvMqVpH605vyqxOtDM2
BNMtN66GumGZZkAMlsGBQdMaOjwa48Cm0WAih3hmQNbgRoReY0U1JBuIWnKTH/g2QadYN4xABNEM
BwZOStrpiL8u1S/Jq4eS4yhgDvm54BHozyiOTheCJddM8Dp9UMbRpqliaLqZlpY+vepesiRTYJ4x
CGD0VArXU0aS3VSnID64s9ESmLXbpvyB4vy4B+ZPjoruYlAgoEwhgfhKI7GzFCiIyTX/4RSle+Yd
OEI5RKFcoYXGA2WIeCBviXwf9tBUBclHerrF/RAjKANJBaaoTTPjvE8r2EVYO9E0lAFIozCmH4Rr
R5GOggP1CAo6BCT6bP7PoDH7hxFpoH1R1gOhmoPiJpXw6x0k7cglaOsrdXKrg1lymxLiUnSgL2m5
Ke8I1TC/FqzRzthVwmlCY1Z+TUdFb8pJE7ssDkynSOGdxqyLi21Mgg7I3lgghjUPNKguMfuLsFaM
qBbb4RNBQsNFemBIkabhKfQHaCnKPlmxKA/EqdntEpgTSACWVSPgJdjDnZLXXoQKVVULs6rpqSmC
FdpSjLuBhywdJr2iXNHLMa6QKIs94XCuubQnHyKWpeBYjknrmPac2V4Q8ZY+uuTHZys7a90Sj6Ui
a1lIZRawJgFudQf4FmhnQc68VYF26WkDX2f8CgdXNdQuZ/S/FtBLsO6mSQty07GBeyWK8zXgdYD2
puhfo+KA9fo03gYHOFh+AIXFB2iYMaC+cLwQkk4lY7EgAiYz7wIbOWjRTOX3SGsHICdoG7dVwDIV
vMqUXGtOGXZridmSJTSzg7HL0szcBUVGkBQYPefKnKuuOJsqTdJbzUIQDNNgT59x29sVGvh4Kpa6
yIvPkxca5dKoNaPdGERAPjRMIXITAiW6z9vRKzeVPUqmuVGbnsRcQrNDbl9p6CskxB+EugNPrOR5
64iur+08qMCOFMSn0eKbvS+T3rBG5j1Ph3Vq205/BTtApcXELuaCLhUqE6ruaqTkODSjjTsPxXmB
067feAm/eO3W/kwUVuVgrlMthBSNbo9mYUrmAN0FFNJsVYPhIOCANIP70dTzn4JQBnNDQWGq4W11
2mML0xavGFJjBNlN64oFTjaj3Eza4D9CksiJvwSMSD1FDIL3sG7uSjmJK1n47hPRa3CvC98H2aun
UmOZS0f0pwxrvaHdSd4ykKRcu2kQ6neUTbMO9U9oNyAiC5bjpYaJZ9XOghWTaDXta8JSAh6EQUwT
0lHfWyKZcq682oM05/Ayb9wAO/Cm0SdM9hNGCBTXVrebo2GGq4QGt9pow1ze+5OjXJ9WUzXnpgR5
71BPZAnN7htmF/HkS58lq34H9Cj66gUGQxCaJ7BfiwianrtyqKYDWejTuLnr2xTKbVt6VXcDvcXa
1yya3VvPSYmu9+UE0gOqyuSte6sJNu2sSuypK2tQQBG0/2XtNfIRIZE8d5oBRz2SnOF66mpMqrKQ
rKARbiDY9b34GTJB+9RjvuSj7XgHeHRA/lMHcABwu0H/5vUTLI+Bhn99FxtGKldJpM+fCFjQH6GC
MMKyefbLj2gu6xjREhGgyfUwtOZ0jWUwmzbZUBNmgrWXkKU2QRaxaTIEGjhnMv8an7ab2EsTYTce
V6XsuTW1MgR5RthYtJoblzU81kWom7MdTAANGlldVU3heMuQL+1LU3Kv8EewfDpngV99QnRV1Cz2
7Krf4FtruDNlDS55abJRRzI/S0G2qa1hb88bl4gEAUtfPyMeoLM2JXSjFX6mFsaFn5ZPEjXdbYBq
Xr8o4rHAjdHEki828Iz7KemdfJcweF1NE/uEm2KG9rb1yz7dwiQqUKRXeCT4EBBebQgTG+8c9AMN
+RyYDNSYDh/lglqTMV67WIX0M91lW9IvwQ1jmppnOWyirLCoRnhpc6PxILOl0zOuTVWS4D+OMepv
NVH2v+oj/7t4+w/WTf/etv0/xfdSyq8v1av8/K+Fm/jgehTpfdgqKijIV2XKX+s2Vm3sUqGp03ul
U0La8D/LNsv44KAgQalNm5f2w8tlG4B2XIDqFwn+/A+lq/7reparaneuqmXR3XPQ0R6X8Qy/0FpL
ssNChaQ/Iy5yb6xRIVqAf2E9oIXRyKw8I57MewDP3O6CrtYegrq6rIk02PqZhhpkgjBRniX51F+7
Fq0Cqx/jT9hhMYzYFn6tufYQXIK5Ssb+W67LL3NI2A+OlFs2l/3WNfNsPYIMXs5GmZ5lDlsuvSG1
qKfC8wWkzZd69J4qgOSrojQvpjF40J3I3FDRiLZBLS+Ex6RASNkDwr5uPw/JDwJRGbrYqVEkIrx4
yD/XU9+vEbgogk3ZbgnFmdYiFy7malJZWzG23yxNv+NU8itwHQRHwLgFls1HZ7HpJjXEuMYrEm9y
AboW1uuMRTGulyheehxMJRFhQ3vRSgBpCIWKNSKQedPCcEQxa34vrTlYxYOSUtr5tvOi/j7JqjtM
K99pe3y2ekZ1jOf2T20U5+QyRPcB3btd6g47vzSynUZg57LKq/l8hkv0K7L9j77a/y816T5toX//
qrcscX98pZLSNF+7l982rcW/v26Q8B8O3UF2WLSOdUGy2D/bMucDXSTD0dEz8R+ucnb8HZfA9+1R
1aOx/dd3/M+2TOgfVLfd4HvAaINm/W8O5l+dbOT8/9rZft1zshk5PKSwNF1cA6CSd4gxe9FzGCEj
9iJIrkNdcybILq2pLeBt6FvYxSi5R03iDeONPVGQP+oN/DouUhPfoHNkEyNxVJHPi76s+yq+jiD0
iPKqtxuKJ22B2eeSpK0fFjLyJqB+5pvp44sn9EYv/6jpczg0O2FcAjSZdN9xjg5NRm/NqkFe97Ep
L/BR1/068Yt548Zt8qA5RkMBVxhNfD6JAcXEaFLb1B2HLhx/wQg3J07n9fB6OB18AWpwp6GJH+Wo
50WaZehYQGxitqzGAjK/QQxNZuk0HudQkNhc+XqDIWvO4BKUkqikhBVfvRR+lhKt46Iw5P1Ecbl8
/8TeeDPoxGGBpV2CrUKFfLzs+KGZ1pxx9vfI+8WwsDKvkCs0pvnDNLZUfYZgruqLkBJhtXr/wOoX
v6wS8EpSHyC3w2TqwiTEPPnywPYEigNe07XOS4CLtSufRwJSV4ExxufYFMVneE/ujebX5SfcZuGJ
y1ZP/7eju8hyuGKTaspRPz/XrcaxG3+fkHD2KXbG9pkWIkTeFpzo+9f5ugv368HjLYHqyrvI9H5U
DTGjaKxnLdjDS9cfAAvVO5F34sRB3rocklh8tCtqkWEf9eD60g7LMDD3hCUTOEyB/WEMiWZv67Z9
+PPLob5kI8ei3+eqStbLx5b1hg2qM73uhNPd141TX7sE7P1Rg/jXPUOwwnglMG5R7Xp9kA6SltFk
8XUhfPZ7tQ3uRLdq6y6BY/lryvvXkfGtx+PjvKPfjYiKNdbrQ5XDENCPTq8RyXdr1IyhXOaYXMYT
79ubh3Edl3Hc4nVzjj4z0BMT5aSYm5XO90lehZdNDOzt/Wfz1phnM3Ig8xMmVkIVy/Py4SR4lfs5
j6+Je4AYFmMbwFvrEsuOMSSPaJLk7Ufyj219BaDdYOxNPDZRsjKEu+17vclOnNAbVw28ku+L1aWn
zIavz2fOHASjdEaatpBnhomJJwqTev3+VauLOvqUGVcRNXr4Jy1UC68PQg+PobsWe8PoIXJ3dGER
xH6OsvSZZPjz94/1xgU5BtOnKnIikNCPBi2oY/BO7XE/BGl4hqJ3WulmaJ+aK9RvOboiuNG8J0Tz
OsIWR69/UkSIJjJj70+9cU6YOWgEWVFJcKnJ1BaJkTXQsbVRYg1aGEFiP9rOTDiIlZiXY1B7ZyzR
p099nQSfjSSElEnvYITZBJ7f7vzixNCjTub4ZBGi0qUyyKtmqfL69ludUdUG/AzHkNo1WNLq2Qkp
SMkJZy8mbH2nD7p99/5jeGPuYOL4z2MeDUItSF1yVKx9YnBOy6qFhBRTQVqbQ0TOs4kFa0FHhZa7
sLPp0mkc7fb9E3jrPUAvBKdbuB6pVkcfWleR382osneDdlzjummuyOWIT7xsQl3G8a2FHEpmMTp4
9JfqLF6s2ppS1OALdCIs+eTX3Vga3SoZgXuKSST5Qke3Ao6BnM9+OZuFh4fa8ZCi4xTBxmNmDiQt
ShSnFHdHWrjD6OzwwXmMzI5ath59BLMwWKzU1p532FsFsoxU6kP2XBLPuJ5TGX+qUTSsyHJHi8ck
Pj4S8CPwZ/Ux/+X7N72lFVtJWB3Jh/Z8CdNuODHaHtaVx3cOQbGPXJTlNsqU13eun21/aHx9T+QU
AomoBJNC8j3JuX2DrcMe44+dbMonB6fLhZRD/NmkhAjSpG4mOKms5dckSBlnIx3/8yLXqvs/f32Q
aaPTZmGMd+jo9Jyqa3S2C3tN2sW2UbEKSep1J3RGb4yLijLPgsBCuQse4vU9CBGbwGHq93kFzGpV
t1b0kOsJGe5z0Fob4F/5iVn7renHRYl4WNchRvbUKuXF+1rN/YDktdmPmH4uREs4GB1b64t0BuNm
ALLoAw0mLwoiY9kv9GTStoS79R+DGTHC4o/vMB+mwccD+wyh2dH6DtJXaUae3GdAV9dz3P3UjTE7
sXQ4spcfPgTXYwFJzcZEtHO8xWgL+LB08fck69hkwVBljCRe1oB4zhWAPffMwoO5kqWX0e0CiI3Z
i24UTQi/Jfl2aqM1hVT9xFN4Y/LgpNjx2aaS1h1Ph7KVroSDsR8i9g25IWA4dz8AFD8HQL2ded42
rnlqwnpjOKTlh/aL4UBnO3E0B6SkkjV2SfNgsJIFwSE1FFsL4hwgIXI9BPehAk45GZeQ7j9ratw0
u1t7atctNhrUcN6J7//N81GDEy8/fqZjiSUu1rr322KPKkme8aJj+JlAgP/pK6Y85cxDhxWBpUzl
L992rQjlIMt6n49G9BDrcXMvotL54ytRHnelYcazgbHdfH2QUkxZXtvDPu8s+c0cnPR8JnP8xJWo
M309WnIQGsl8u9QgGSpeH6TQfOQ3zgBUdDA+EmbVngUzPBy6cTY0y/fv2huzB7sU4iSVlJ/Kpnv0
rkwINQYrktCb1ZYWG394G412/MlsxnGmRwCIwyDe9EEP8u5MG634womq6snu2PrWjo6HSnN7gs6y
diT4ZmihA60bsyHP9sSJqiHi5V3hfgONwC9DyYTB+rchxKZXYAbGXioEHjA7bbYXU2kl1/S8IFB7
jR3nS9P3czg5Q6Pxb5yOu7Ap7ewPXwJ1Juwc+MR8yjhIol8/n9QcMy+qp72TuvTqbDddzXqsn3gw
x9+M2qMKMB1IBxjSuO7XB5k8L4TO2O1x0aXLDAfEtYXI+ISL5Lcp4nAUtQtmOUOH0zs6CjUo4fd+
DdNTWtkWgoh7DlTG3MQNLE19ctytHKJbWfTRTWEP2o/Wr/1zo3X0pxNPV304R09Xycz/PhH/aIIg
KDB0KP/uY6tprphGipvaGLobXR+uamJa1nU4RQ9EUy7LqfDPs6YosLqP5Go6oZEtS+hR04mnrC79
vTM6+jDAOcSJDCRVaw04AYPs9yBrstthgEgSpC7sYBwQaxCIw0JU9Z+OZurBQIamP4FyxKBY8frx
Y4z2IJU2e6Ckw9KrW1bUjZ2fGGjeukQ1xPisDVCj6M7rgwQzSrt5rvfhhKo9cqxiy+xNEzERGy8v
o8d6DKvtWI35FryafuLgv03X6hJxYjFiu6qw4B098gy97uy3SLsaTwclOxjGJfLH+SPRrfkZXlv7
UpMQSRf0pMeW/ifgmsUUm+EPuy9ILXDo1prUDEvQ7f+Fl9EGc2L7bJRdliuv74uJJNMWWcN+JvQv
5j5nWR/3lgMPIdEeGezIRmMjcoaORF86hUTDgnJz7QXJXZka3WWZV/XXE6d0vK1TN4s1DTEqrKCQ
BR2NOS18LeLG2j0kTA3TEJmfT3AsXG9p0s9GejDH7a4kSwSKB9WieAG8ndamVffDRzHFEdq3KvZp
HFleby9g13fbJJ7QL0NbFf25hUv/x4kzfmO8xjTA8KfGSJY/R0MLs4leIgfY924RzhCHLHhkKmNO
0G6huQY0ukXYjPAtIvDDcyE0o6TjabO0OwUeemsspeDBHUQI5TF0v36eMuvG0OmrvdDqGexZBwXB
QUTQn3pv1JBwPGT4rq88VpBtGFJfHyfzzCIxYnXJJk0yII7yOS2rEUIoaAICFEoTEIXTzTXUNYit
q0zm9h7WIjBs3Uz/uKjKO+Nb8HVoI7IK/O10vFaGxuz5V403+ZdhYWW3vYiiLyQrDR/ff9hv3GAI
QAhxKamyiToevd0osMBoaFfEiWKfz3NnPaa1dvn+QdTdO7q71CCVxl+J6UxLTSEvtjMuK3Q4FcD5
gfns0HN2q4Ji8m2aVpKgCBYFu/eP9/voiD4PJ6DKBTNYuB4dD6Ftn7PYuAJQ0jyixWmxixcD0uHB
I1ZuQZdVWhcUJ+uBUWiYvhfIYOMTkxDjzfFVszKjn6wssgCT6J28vmp2U9HYddWVGVnEV5P3U4dr
AkPbx1HO/qNttsMD0j/6E1HKEuybZfWYhDS4v83NSEHLXISYauyrJA9w9iP8LurFHER+d5b74XwI
Ip4x15CzNZ+Tiqufa52JDs4nZgSxiLQ7+PVzHuKWcNpxL+Yq/Vgndv2NNgFJMjYKp2rZzJ6UC5eI
r3xlIe/v13buas9d0aW3MPpSyO3MkN9aFMwwzMfpm+00obUma7YhGCjOXOw29mSehXk6Nlet04/D
pu7s/NvUmpm2bCmRJiviFrq7xoKKs/Qz9hkL0RlBt9HdsCOSAhHLd7cw6nAx9EK7q+e+LJa90RRs
bFnKnJEUMjwh3SAdBV8GHfQyTYkxBtdjfkF5Twhqr9k0vkJCc64ZUEv6x61ppMtS14sOGp8PbdQn
JokwUrpYuEOSyEUiVTu5BfBb+I2+9StfVOvBmwDEr1oJ3eZbm+rFiOCc2WMVSYt5hI3nVGzM1NOm
ZelLL9/mfZn6i6TvkSUv+FtELZMKrCPPdDWz83bokQz7KoD5AK3GH+NxE3SaP96QCOxtzaDhx31L
EiPWQD36WSSxPqxaNOGkSMyABzD8hITMERo8MiQhQg9R8sl5D8WCZjpLuToFxycMvFVONvIAocTY
aKz4NB/ahGiGVQJu6N7obdmRqQb9Dzkk0RAriDLEZ9azYxMtR0h5AoSVp7MCuSVvkTUyXZI4ZNw6
Q2aIvYUiR1F40Ncsc7sR2XpG6iJ3gof7lCbYvJatEaHs0aK8CJYJoN2CyamLgDv4sfiBxRgA8ayN
X4COZPN5oRMkuyUXTIK7TJt5XyO4y5cC7WK2TEN4oS0e0GY1WR7h3i0CQrFUYJWbqTXSO4QPvEH6
lKEe6+rKI+bFH5GeltInsoQWKW81SW5E1piNN6Dxts1k3LD0RG2US7MH5lFRYF32IyTOBSiZifwq
P8jlOiII17w0so5MkKpMwq9WG7X6JjQL92PpTOO9ORlOvoGOGPUb+mCksY3EINwr7BezoZ7GEdac
pr/pg6G/FSX9Ovg+ZZSvY0JZvzvpWImNxGa7zue4v3Bts9qaWclXOvTNrgwRvZ8FNr9mWfuBsxhQ
vT44pEXkSgoW3cd1IS7x5WsXtRNGBUpGyLGLHFGac4bpor1vOz8GnRk0gGOjmKGtpnj0qdW9As7j
GPnZupvxwBBtXENeqRCU/GU3/SPRw/9QxoSSZv+7rAGd+RFjQv38L7GSYX+A36XMvn9h81h6/BIr
+R/4QxTePhVKJggyZf4RM4CfYHntUXaiNcgqgDXjX4gJ4SNMR35ODKMqyvJ//0TN8HqK4g1E7cSs
TJuL0iaiC7U6eDExN5OZN5FUyUQ9KR1+24wd+GktvsETIT+6ENVvXtyXm19z/r+TOZVyQxg076kD
UAigo3W0GIYiZ2PmjiyCabNkJUkaW4E/f2ZbEGzePxJxDK/mX+A2rJ1YdCNl5eJYTh1txOAUZgkE
NQztCI2ImsjoZkT6x8pHiDhRcKCbVywjKr+CZR4YsYTILg+HMLijTS4dgL8sxiN6jWIZiCTcdXE8
+9ugCIlzLmsnCm4xoRCepQXER2hDGK+oWKQfu5Yk903mjWa7AkidmZcM/Vl9BqtpoK4JoMdfl1ou
ym+joJRLWsDgwj5zZ4fnQMBXWe8gqtkhhWVsUKs8TYOWTrRHPDPBLLm1D9wub27gsMbGutWqKb1K
qnD81lVxcyFZIrpf82QsrStvDt2b0I6Dq2py42+Zio6CjibItLaNpoL9i2Z/thw8kGHTkuWlQsGv
s4RMonIeCe5exG6KkCtCb4+LzwmkTa43I2bpXbJMQPgMii+D0x5p7OiIIoQui0tK97+FIJuzp0KL
WnMpBy1P6otxIh5wNeoI80oG6Cn/v+ydx5LkSJJt/2X2GAEnWwDOPTiPjUmQDHDADBz4+jleVdNT
Ve9Nt8y+e9PS0pkZER6AmerVq+caJ5SYGV6VMzd+p4d2Yawu17iJAMowMBf2am1WuLn2THp0VeQE
LGZ+keWxGmQzvao0n9SVAySyfuSgxzMW1o3jsLCYK33Un71pLroFUpQ1d2UEWxGBaeNPzrSyjak7
DYA3d9bqllB3QYy5te2w/wfWptC7drWPILBS6d30IOGr7i7TKuWVsWT7g00CfRKVT+SZbS+SRKzU
8dZbr2fCRInS55ZX3ayDN+gEEuL1fknyIF+7zSJxkLMnpk1EstZaowLeN39Z7vgB6JNjmXeDAyS4
sjtwHI4EgDdESk+xmiBhQO2/R+rtqtsq0+wb0TtaB0EtG6v4QjR8QWThIVJjt1Rb2ZqNBkMBQSC2
siFw4PVBQ4pd3PMIXr2bV/uxwLcczaCEky1ThPaLcKZu3fQspI47MEZW8jy0VQPQmn8NAmG4jD0p
PBr584SHEzTLFc9n3cTgUkhO5E4GOzU0gafYqJt6COPkNfOykMW5t6YOc7aukkv2X+VbN14xdvw2
adYL8M/ZYH1PhjPBku4qp7k2XLqxcznOiviLBUoaeec6rudIp4yeH3D4dt1ewKvnj2I2YnDLW8HU
VCt0iGFzyjYVIWYO+diFWxQ6pDE5NoBjPFf+0huCefZOMyzJqWNhkXwS02g/qWfg1xdONh+yXtr6
UWrZSBxsiT8tWY+tImOT1LK26KgffUF+37gVc69RDjACcwjbJixv3NGNeEncM7Qwdh0WdUJk2HSd
AT0vcm8unWvjAZVFFYuMlZIwNVPoXIPU6Dh1R3WQIceBnJA2d+o94xiX4qOv5yqUCHskdWt9wWYs
tWq3l7DNHgsjMZMrwYvs7xxlDsZDMts8vhvCGuz8uWnARO8twPszdmu7dlT+NteaRl1OuTv2V4w4
BVLhvGrZ/oL+1uBkmyyeko+qk4eYp5okfzjX04Nm+qVCTxTpdw2EZSUT3anM0C0xmUdmkCbXS9KS
eg/tbn3IjHJMt44rNUoQv1anYkWKxpw1OeNmrAZnZImydqq4ILhufuCpnLx4gV1oP02aOcNpI9qY
gVtoz+AJ6zcaPFmRQyMDQmTeFoAXxr1IjdWPWa+el+Y9rcfFNN8M5ggBzyULLKwPMreVWY2F3sai
27hkTK3+MH0nqq475bMTjDm3+2QCm45mEvG+9tX8zfyhq9TTbxfRv6ui/6C9/tOd/P9s3119LA1r
kX+xeV7+xh/sLec/URwcXNIO1QB3NbXJ73WR/RthC02ChTwqFDSDf9RFmoHLE0WKv2mavMQMWv5R
GV3+P6oKFwcePCr+X9T9vxk7/5nR86+l0eULux4DSR0vmH4REv6mPGnKGAEOgvNryBre5dQZ58FN
iy0xHV+i96t/IVn8tVi5fDl8nZQqePgw4Oh/n4Dih54ctj+CsO8oJ8hak0C22S/50y/g/1N+/c1G
+seXcQAjoHUh7dl/q7/SUlsV4NogNFTgbjwkiWMhCBXVtQyz4JBMe9F1NbTKQXOv58z4AVBjxv/8
m/iNy/E/ctDv38QFDOVCVuOntf8mjLQzncksIeBXsm0+81JP7tAzAPyzItw0znc3jDYhpGUHUJ0g
iNWg4cq5qlumvIUElFyY7w4WzpAQSAJfTTuXDwQmpseKA/BV4ZS478cij1a2Uc5Zp6EtcPCDD9ag
tkVeVxA9EAh/O+CnPyQjKVGE9xHGpgDvFWQxVIRI9aX+7beCoAg3YxEuZHawbRJz4LSpp/e1XW7t
QIprV5asGRMlvg18jmRonTXstTaPq9Gv1shg5z79/Xf47/OE84SX8H/vsq4+yo8p++txwl/4/Tj5
DUx+GTO6uMk8HSDMfx8nFkcGjQd+QVROXJAXtNMfnnGNFgwPN3MU/0J++t1T+kejpV0o6OZlUOjy
l3g1mcD9H44TfMeXd+t/Hns8PjzyON2QPzmiLnPIvzZb4JPzfDUh/QazD9JAECyxnjsc8FtRiOY5
rfUJPVJ3pk3q2+2WUaVzSGtK/SyAol37ZnXqzLZ8dKmDt3OhtUdl6GtcJ9I4d4HBAtslIyVZOxYs
7FH1R3qs5iBlT+0e5BHq1wkDyclxK/OXGSxvFTnFhBfe9ys5O4JwzqYZWTWcIHLps3yGVLvwncxM
0JR9LPnqBDkj6U03Vjs77N/WirQMMKMJxVGoFTLYTst40iFZhK5BBocZvAxNsU2wg3ZaahwW2hmG
Reg20tY2s+bKo5wmGGB51mwAWCN7AVBfilY8KvWxLFZYzJmzH0wEnIQ4lJNUlDhVQUhgc93bmr1d
9epxdstdIus4nde9FGrf52Bq2mXPYiEZ55esTxZTCSFN05uaiqQVHQMzEzpL5l7ZWvEktA3EEnZL
2X8zyuwl1ZmOW3M0lQRT8vonrnwX7oI9rCe+PbfMX3rXpW96QnWtw0zdLw4sOKxBazSokvzxBH1q
FkE0B/6Gnf5qvxAAGJIvXtzXlzjlJvtqgeCdisDXNtrQpew72tj8Bv3LwloU9843EtUx1bU7WT06
OTG11XYshiuidIgvmaaP1pkGik07ufeN9poFz6PsX/BXiSWA2MzOIDMJh7p4ag5Tb7zyRLGl5o8n
M+jva7M+y4lFO6Qwc1cO7u1aL79arMex1dWHYJxH6uP5M5mWfUHsWuwR0TMNKUvoa/WdZcNXYjs3
q8uz1PoFsc9UgHmmiahaph/m+VWU2/WhcsQWrsEC+mK1tg0o4v1MJCr05HzT5iwRFyNk6FCSYnaT
6wm4jWQsmQ2vZ7P27B07rgSyWeIeYXPb1RjJcgsnDO7ivS67625il9Qu1ZcYjK+6seNhWQ5WMRxz
uNvogfTtLXymUPSSMK4kvyXu7hebQHcwm36g3gxA7nEbNgZBUS3hhuYMK4yILUfCCqu77Mm3+yeU
zetE6g+2xp+gwwBvsRixaaoyprXfeKT5Nqs6pm5N+5CtG29N3I/Rbj/tcWTSCNImmnPjBktcjC3t
EZBwzMAvNLQSgkZqRoRTfyfw3U1P46V3HzKALbfqEoRpMYKiLh+MfZ6YX0VKonyqETuF7QtoZCNh
0GjlURXOBzmGmxYMeEu6ybocgpXUsux2TU4gurjnuphZdLgYe4FM3QbGt7s4R1MkOzkc6WBWAwjS
TLrMQH3Py39J8KIprqpD3e4sj4jItY0bhJllbpHaeWYm31D8oiF+s2vGNvG5LvH7PTSzF7dQHXO7
gi3N984rHxXgHqH4lfTe8mX03e+0BHoSklyi84fAxEsV2QkRtJdUOfk+9ZMR8HrWjWbA/FjR9d2i
Bf0N1d4ZgB0udFH3Po3gchzbtZR8TEvmfDk5AJYMMju4ziJEuvJJJicsIH3X85pYxMhfgPje6W5n
1zeeISv11sgMpmCaEUp3DFplEPTaeZX09mIxIWwPPV6001ouhRt2RGhC3qbcJCtiTFO+qT6xPltZ
+Td6kGZtbGjaeEdeka2xxmrLw5w38MyttYIq3OdzSqhan/uExikb2kFRQnGeFl22u05Z7hchu3oW
tYzTLSzk48jpDI+qxwHDBjWr4W2OgQJ6j+oiN7FyEvkYIlebftBKUhG5bxzks4HYQyUTAQe5t/Q2
tFGVb1cstxvRtf4uZYvhDQx4KJaSF953WG5PSWRy7bG+Ei0bO7zlWMiK15Jl649uNa7rvLxBfWcq
CKPmsRFWEslG5DRT7vJgGRJmoQ1poGn9Oob88EySKPFQ0/Ad2Lbc99gObox+5NWB+9A6MvKDeV+b
7VGr0uCo1u0ydVE/F6fema7sjCA2RAUC1yMGrNGAGD7m+SYpRj745nayWIIPgl1h8XvXDKbhotpw
0mIQWo/GVPcREkbtaawYBnMeF7J/zLKsAAooAD1lG4YB3nlikTscul+rXe49ND7KuXRfZd4eMHOo
UGbjOc/6NvKKLUSuUFk2QEZt6jfQbMRRS5mZtNPOGkbnnXxgCz69RaCh4/bblbfo4CbDs5uSTD2O
a2Rnx26V8VSoSzoHr6Sp0nsXFc6XyRZR8UGA8gslpstHnDHVmdh3BHpdA0I035ElXx1ssoarlsyJ
zJ5F5DpiDKFi7fht7oZmkKFcul+iLH/8ArgC2+3ZPh0X0u3Q7/bkDMBJgkzels4coq+xk8a7t04l
Loe0up3gsBtj9dMO2tlO+p1wuxgkzrWfvln20m2TJjtVnbzt4SRZFmNLa8C6AVc/uYHcQAPvB+AS
57OU671bEjNNfTHGbVtx6bhj1MtiV8p17+ntj770t5c91BuSz3+TqXZMmfwNGLHz6AzXXtuTm1Tg
JwwHt8keA5ssvelG4MsJnVwLdlNlbFOcYcF6bglCH2r2WymXuEr98btx+mc7z/EEeBz+/UwkgFbB
aUiJKPCo0TdyUU+9Nx/XdFyvhVbt4YIlZ9datk5m3vZOAs0vqEiEmNHUHEBro50/rukHBLkNCYXb
cZ0OniBAeNEBF0hJHl7+BtUyWiygbs0lUU4NwcHo85Pf2MvG4xOQXnZPFjvnMXou5/KsV/vObxJy
at3gpBXpj2etxPxpn2Xb7P2GB4kYtmlGWWyWCIdWFbWKB2BYhmJXZMuzNNV2Ya6V6MY+8aq3RLRX
skn3ivixRPfCRat/5SN5KVW1KZmjU8aQiNoUL5bT712Hd1HUN0VJx9Pqib/1AUmTBzzvLNUg+czb
KQ0++8KL7ey2E+c049lSCm8xgBifwzh47GZ5hgdGffOEZLIRoDb66UVZ3R6LWfk8SJ1b8CZY9WBX
9c1BCW1vmlo4a0HEaCFyPPdFVx9jpX0FRcrVf27EqP/KquZkYmqGl4D8i7otAjZHtSdoUGKT5J65
qwu/eqZFfDHIun/gnQSr73HLNcl41Tj6LindHze3NnpPSUNkMadvlrKwYM5Rnbb3WcpactwRBx46
8kVTfhs5JMKSolXvHIJ9qKHrOGk5Cn1CUvRChJ12XeUEOQTvbrIxi1OX3VUZieIjGQ3kHKRRk63J
7SSbF8fPrgdQwCT/2TseNS9kD1GPCFg4jT1Xht58zLY8yd6/DgpDO6hMtkwKWzaP2V+OEjxCUEc5
wTZl2xEG062vUzbW3LTvkryBOFFGwpY0gYbeLmEAHY36tU2gWnRZANzDURVP+ST2QbZHW3xdK/eu
BJoQa439FqjPEZV9MNP92GAKZnXzzkM9ZLdG52RgUVO3QZ7CaCAuxBUecZYsaTpLZOc8PwuKXuNe
o9XskmDt4szRL0J01T41JH576IL2+iX9JoCc4y3j2ZpHoHhqXreQ0RgD4OS76uoJ5Ii0H9uWK8aQ
zm1TLfPbanbrT5bxb17y+wwrvcp5hjbtcBvgglgXRWUdHL1VHUqSWcKcAW1rFNGisjhfEgI+PEDZ
7ratp9iBo+jYZR9pOBXu1oUg4aBKx+cyXR8rkwpLW06qn+BXiHZAnC+J9jZeNOGeWk9AEybwvW/j
kiijsPKCM2CRc54FJDXl16DrXoZq/pJdfp3Wd8HgfAqQI1wur2qGNlH5G+xXm5zwYdY5W/fRMWpt
zxg9Czu7PIBE3Lt9czLy9Yp1IUiScP+jFjknY3l9dPQHwzVvqkltZ0It1ssMfqZxZeYD5lj6xHJ2
9HdRciGTsbApfW2X2jaG6/5rrBp3T/cA0aaXmHeTfdflhNQ3UzRKPrzOcaE1j8WyN/z5ydIHmrnK
BwHTF48Bl2x6EVBNcbCm4YlC8DhAj9mKDo+5Ugu+UeAtxgtcDnKxUse8qTv7i4zw48T5JerqM6hJ
PRqIklyXbNM7d1wrj0TRRDDZIddYpLiCZ0eycUZMHGI4ynl4KSyNsT3oAGnkkdMaP1Ob/UpmfTsk
+fMQDOch1euQqNtXDAZX9sJMLQn2C78WV+whlVBxvAtvm7X0BDblbZO73K9sYuJJiHKau01Z1i+q
GYLnfBn6M3StvV15c6TKYYvoe7OSIRRlnloIhaYnTKzpxZXWe03Kaowx4RoE8Aemsk1bV0+pmpco
r4LIyIzvoQ+gMSuPHZcbZcLm89q9AueCSKbiSdq3vpe2D8qut3kLpnA1qU6lJ+9KkAzT6qnQyqaf
ZG35EYXZcEQw1yN3SZFVxIkVDONGzeYHUtPAWpf1LVK3JTU2daJ2rqASzPW2dYrYEoRU16x3QMOv
QEWN1cmYCW3K7Q/bqzlHAp8O31keCEf+TNrmkfbesIE2eOOMtrDth2FblUT4dIW3tZvkfhrklqnI
/ZQnm9H0Ns6UbxpmLzXLhGTMP7hCvrLhEJVwo4aOHqkusW6esOxsW1IpRXOuu+oOa7UCweTFGclB
+GIuJU4o089hLXfZ9DIMwrtqGc6QNePm70XhtxvbEBhYtFTdY+Ub6BRuBy9IvxKMqZiTsjL9lVjD
epXbOaBPvamNA0+U1mwusawMttjzSJvJOqSjCDZLBuulM0x5qxurfi4Knj2Wu+2ohC/0UtXMzMBj
6IfSc5eYUJo0xoB/pSpKXFtCKmS5otlSz6d01DzAGXNhtgGnbreuA6qn1LeMWj6FncIw1PXEOIDl
BGPqqHmvoCnt2lG8a/AEnxD5NBq6xPxkrqpeOmgFu7Stxi1w/2xXCwmyw/aJNydU5JYW1rgTloa6
KlyH4dWY8tlXytqmqW89WSkO7UhLdQw9WrKY96Sv5c7F+EOboyE0PQqusqOs8S2tWm0XYcAeeTwQ
gEtVT9wIlwY5PGeulkLtvHwt4+kic3RFP1ylMjVualdMR3J7s2qrT8XyfdmZjNpFzQdOoOaAk3M5
jE2iHVe8O26LX67p2gTBIDO3ix4MRBJ480sRrNWBheL5tZMeLiWsWlwAfJv3oHSmH0E9RfSM4+1q
axR7Mk7nm1lUyzcpZTS9ekXGGfYjXGeghQi0zumCGn6y5swAGqJyI9cda8Nz5LWJT8CWnX8kQ+fu
Amcp2IkrAbuV6QaDmL7HMUqyLjfV/IvVCPnaj6MTEA/rWo+Te2GnDLVNrM9MMmsDlHUPCDjbs/FA
BA+tepdD8O2c0SqwBUr6X1U9+tyHVZhmudgOfPiEHHdQwBJNRoMx6IhI3uiY4UVflBwlrvWACCOK
qFixgZq99zmbVf6oVwWfFyPufBfoUttKUxeP45Q2pyaX1rnKWB8D83oiCRZr3erqNVM9m39m0pv+
zrOl/p446fCGKQFfdcvc/c7LFA2JP1XlJ4mHFBuQR3ERU93uPfh+ZHAt1l7BRmYnysmc71ovR/gG
LA6mkRCQkxRTBOLru+JIIFV+ZlrbvvbFtBzywXJOyP4JBkARYFprTFMcLb4q+YlwM7cl41/K9UZZ
L/RPTSghq4VC9w4ZQNBerAcncO8Mh2cAI/X9PDQfpmh3qhXHCcbSLjXwSbi+4QHXxUZQkd3e90TH
dgMKQOM1mKbKyllOMis4RsTI7R9C882ZLtbBzs+mMaaRHx9dbTLj1rfIU/bo6+vY7T2H3qMWW7a/
iPKmnWb9jdlKnBMMd99MdbrT+VRwJo6x5B3Y4aBISpJ6B5qdZNLEjoF/vm19aUCdSi8J8d704ffN
yzgGxq2mzzZ1QH0qrelKauSpmxg04yII8jtixLwrzfbuG7vaVn59t8zduOutFRdfo9SYMCUdvKsZ
OwA8srIbHpJavhc1m/GhmNL+UGV5Z0eWuRAuz35XdlK66ZSbvuBIhUrc7uRsfzqiX9hNQHy9Spw6
AB1UVu6ZCtnY1IuG2lpZZl3gbO/VEbufYk+7Fzu3DSClWrKW36W5onmurFjwG52Z7wx1ezdBjEbA
opeiGBnGt1RWjKhXSI2cftD3QqavCqQOCKVoVXX7pHUKf4bHv3sUSZtvMs0rz2QwjXvs9YeejZBQ
JfpwNZnS31jMyx4te72UHqs/HibbwOFjwfQ69ggVXK+FZLlXkCY8sH5xNqUwCaAfjWDLkitVqWOs
BqJK3x8QZTZZRRtYk3hOnKa+a71x+DTUgMVmohvOXcZjvWo2gTtutdTaDWo64y6c7k0YtHo4WPr8
5ZGZFzoElmk0zIUD6jfx04iVXnWgvVK/mCCl29Xv8pLvAlhBmTnp1Vyl82l1iTYLwcaOAIKGJjm6
S3Pr+I6k+AHjdlcGlvme0IMRXDcwUKaHtHnb8uRkGZzYedGON6aXPNuDeiqaDmGxT+6M0eijWjPd
WGFitRoaeuQOYNNuDiXQIA/bsx56c7cCyn8LoB+dSYQAPe2Vx9/4ZJaZvVuGlu6nsn0jZPCW1YrH
Ed8ox0g08VFSltKHa9cjpF8Kiwa1xp5ipXevSGD8kUW89gD4NtgrSFLPc56lxo91Fu00PNEOJZtT
JitPqajOynszG/sBJcnYiVbZYVBat9MMTFyfmh04EfZRG23PzPKZEEnSCFe7v0Nnus0wNBF6zhDt
0VoN74wh6nPm/IPZjd6rObY6D7Wm7jQsQxzBWrbBG66ai1FiO/Im+RoJ5x56XbrAWzOF+S6gz5Nf
gU1pWkfvKWvdjd9pUTHojwv6fDj7/s3cUTk4QfVV2ua1bjcS9m49QGprIpskDzCNevPl8KxITuXY
GsobHQvKJlVi41dWPHnTQ+naPcaXWt7jwfCZKc5nVZgv9Wp9db37AemmE1hQREPi52jtSu+lKZlA
gPNGc+qrMgL8uMSG87EGLh9i5j1NxB0vM2YrCHrctXDbbXPFlGkgpuRdKPspbtDG4I3csqGywRKz
n6Xc8KNuHU4EwfSlwn9K3/w8Lx73egX8S6j8GEx1FZIJUyG42veeqgWyafs4DcONCIaU/DkEr9Xa
ZTr9Qka+5iZbyl9pN7Zokd79qKucqDPhndEb9o2fZFeFQZHHyg+IvlrcYqzLQyNof1kuBenaNPUt
AvE9KZVL6I70ymJyHlzHOS4ScVtlXrDpdYMuedoz07Ffh2akK5DPpQsuFpk+Zlr+a8ryaUcwaR9z
M+X6TQYc/4mheH2YcLtWO8vV3lAOTkONVg3K9dk3h2j15nmvj92dgvYphyGLVjFRojXVT5fkyFv6
DxjAF19BZ2/wfPDE5yNWHyfbtT6zehSVpylDNdcTdZfosjgiP69XxNqpbTUBbrZL7MLARoZYdda5
WeZ3tywPQcKyBfdKB5S6eUSNJwiy0o/CzfpdO9t21OHluWKPNT84GAkbu1NeaJKJfdUMrhUHhQsq
0d/pltBj3VB8ciJqRpM0BaN00HLm1wUCK8Dz4FwMq3mldToQMwLn7ubBwDWv08WmwULAeoPX3kkJ
MBn6gp9w9blz17NUJZS3zN/MifnomQpHfZ6b74OTThdGhHtt1QnE2iCAhurmJFuO4LRCn8kamEem
2p1zWLWie1jWsXjjIp9PTZN+gtbJ3uw18a9FJ/b1wOPCyjftibqMR1hxSaQ60hUJVRB7K/wsMoCn
wu63eCf8DjoEBKStRcyhXTZnMdS7YZUbokQ+ZoVgh+yhIUkxGAus5ap32B+Yp18m57Iqi9eUOQwB
xSTxQVpfUXE40dhMNRt9k6aDc2W6vKeXfZzOLr7NPN3WCz81ZV7oTWKLr+1Jtb17KA3JrjRCtVFY
m0nT+CWR8qjRxwnrKdO0ORzSvkOP7n/yTr2uRZCeAy+PlwTsKWiQsKfCCK1kzXdmBgjVzo+10g+d
4aBqc0SndLiZsY7vjiI0dxTdBFjef1on62v0shNgkKORe/u8LHZBQV1VdEgq3T6dqtAphDpnWqKu
J90QgO7gqUuTozrQxRoz0lhgUCagYrOAQy3nh0S7auRZDesB6HxJ1To4eyM417ZT7W1ZFjg3NJIc
JPvhuMoeF1G9aNb8wxSLH3e9wTrRcLRfKoT0lSWbeBjKObaqllJ/0h+yPHuaWw16bZ0ebLUeYACe
RG1cOa27I6KTVn5IT5k9HbkYOzRgIrYuc81tj3GdzQJaEY/pRl6wGZXpwYmoziSEiPPSrT1PzjT5
oT87xpFxyKMWkOsA6iNSmnoTTLfj0RP2VcFPsm0wioHhc/PQd6jbrOcmf+umH9Ux7NB49HF65VQp
mfOrT9z3tp/D1oM8UVkGA6wawZdQkScI99XRIU6Sec21Na6PxCV/NHr7ps+MFeDubga8oFNyrUay
TPF0LuFapvY2T3w/DugwA4htpjVorNt3NmUDduGGL8u6wx34F4JI+BzybNqKZMAVSDKVrp/6xK72
sud0WH2kBoJQaSCIj7BrfeMY28lV8IfXfYB3NSThSY+wlxAQUgwsuldGzGYwk65sPs6WZe/Syvaf
vAJ9ecLvEmuF191Ao/gamHaMnba7jDhHjW1A1xRpDC+7jju5vjt5c5fn56mYN5DZ9HgtbRqYsnlU
fArntTA4wA330Sj4/sg63aSr3mK8w/TKB81z54z6j6t/5WM7ffbMD7eXnWituGWJxQu7RgTXnuff
tQ5xeJ51A3M6ZSRSPRemIJg3WKm4xwfiUM098VwcOMNHy/OVh1idny0E2Vz5iNS9e6ebyX7tPcKh
mx2aKkON1GZCztXODgWK4D2mQ5yEvKykxj0RoIBjc7J+4D3WHT9xaKsGr2iavJptvp1Kn8miiWuo
Ytg4g3dUyXovKEGgwDF3ZkSSVD8J0UQo2oQ76Ou0cwbKVq6aG8Uh78l6Rz43TmKimYI5iepcnJKp
OpGYQvu5ukPsFdBka+sQ4MuF59yVX1woWF8DW25rrds1Gep61zRtHJgKfYYxHnv29Q2v1sUIu97T
C0Wuy1BONKvNUpHdxA2Y3tD0pkcUYOSuQe5FyjDY+Kbw31epdlVLevvcK7+Tbrpyy/aFBC9ePSuI
2OJmIhRhSt0UBgdy01kxKYXnmqKweikn4kUFgxSA9vTvQ/ZcEcJsrUuCIdkQ934hvyarvO8m3jLd
1Q+22yM+ZiciU+PcSF6J+RGRNOQPu8MRLUayAxMPkvmyHD+5C6K/Q361OWZXVWp8DoXbXKJgRWh0
9gmI9BCXFl6GMd0EAM/fXb1qX7K1H3eThvjnIQrF1Iz7ftHecKhu6lQh0TlTjA9kitp8Zf5asMn6
XebiuidCMlhSbsf5MbXJwtGnh4aIydbsf9A6mWfqwPw6sTzBCcneh7G+XWhWycYLCfjeFKNGO+Sr
E87/kykHOMBvib5GEseeLo2QZKM7ZDsiJuwdWUCbizPG5FkUVrvDDq3oTBdO587fYm0/lD1nkrWA
sh4zFnj9sBpH/offX3eSqxmzLHaFG8YDB8nm9dxYX5ri3E/a/qoe9fMlMyNQwIO6OzbaqDOxdNTJ
cGPVKh6t52og3oTBX2A/1DDW+0U/pumlFLAnEXFn0wHqsV9zI/raq6Yq5srGeOq8CffPsjMsMDBG
d84bseWWJVxi6A6GaUbauNf9iiKSZy/zdxBdvxbCafpGoq4RrsfHp3PGlYn32KHlFw2BNoPtbG3J
lR4U92anXtJFYWpONmnuh6OTqpgLMv2xEk5ZYmui2S0O9Phhy77oumJpSvrk0LrLFZZ03ixSVFSR
vOjESxcG0kp1R7k5bXOmxDOQ6rDKPxzWwxNbe+yBoesjRFfBaHelb7DoLVqDsYF5GrDnSZdQpZWF
jVBWPTK7s63MtoqbTk8jZ8z29YoTYLZDv1t3hsAxSPaYWEklKKsPp7RfRm+5QXMr4xlt361PY8t6
BZb61VHpndbVAsyVvswbTyd/Jcvl8ssUtE5isX/mtI7KlQ/Kkfd6UDyszjGo+3gpzYesHq8htBD1
Dsp3Q47xZg6yfpMXBbaIZseoMaU71+ijfZ5sgNXBplbFtQXL5qmjPOWATBFckVPsxCY0oN74Q0kf
aqxfHYUTm5cPQbk++N20zwafOXkVXOWrr85KH/JrLEnrTTPOp9lcKXXE959cdf/aJPqbUY1IuYtO
ejHAkozxV6OaDMZVFDWPhmg852YphKt2ZNIX37XXli+K8G+iEerFO8+jxNOPMaM3N1PJqHfzL76T
v61lwyvEeUcyh+NDHsWI+ze7akbIj1v1Rh1i3+s+glLwmzbQBMuwrOriXlWa9o1s7z+WQ9M9+CxP
bhlcdizerO4fa/H/9l3iu8Tc/E99l39zXfLH/zBx/6cJBQIOPwkqcBKNC7PudxO3hhub5XXTh1lg
gMMnv/gftktW4nT+A8nWJeFY93z+1n+vt+lsy8EdwMh9Qej4/zcPt+/h+vyT5xIZ2OU7u/AxLP6b
7ciLy/tPC27/xd6ZLMeNpF32XXqPNMAdDgd6GXNwEimSIqUNTKQkzJNjxtP3gbL6L4kpkyz3/6YW
lZlEIAKD+/3uPdd3VhJLxkavnWx1qtK0LXc5IZbuWY58shXtiIkFtSlY/G0STM7I6idqmssgsPrg
qLymHt7LiYX6dZF2OqU9PuyGb3EjqvaSrcewDwpd9+c2F1l7Fmiq5SFqiOOeXT+q4w1DijhEf8jL
/oPOENS2k1xG59QspnJ2bGDi4JnBQoX+Fc5JOd77jaOyL8xjCFPxYNOxt7PLomi/UPiavCsgP9Y7
okFj8oVSy9VA4RkTnNPZHd13+JHQU+ATULlrp66+S+JlTamCwk3XYbgTPth6DL67SKZdMvP0HYPX
KhivWY4XO2myu9C1roxMZAjlMCdyBX2k849F3xGU2DJsR8JjAOx/sCGO90HtROfJDSEHCg+5brH1
o5vET27TBRdLE7S4MNS08JXy7ALRjcZI4LuWA9JTpOk2jD3pf3CrNsRMIRHRDjlukuhyDLLmQvsM
8T+4VmotR6+N2+2SME/9ABZvYdeJD8aU54w37ju2jeFVD/QHg3ZmTWcsNKweS6xe51Z4ebuNSX0/
tFScTds4Hsps6/ehH56XCloTgorrvJdEwdfZH0m0dOtU8fSSAgwnNgyrwD5Osyuj28ViD7nNo6B9
Ea0T3sgwXfSdGZc4KqiP4uldZLP4KJp+/szyAbmVppkNvVzXY6g8ZjGSgsLEb7z3gTU8LmUnzuyp
5FeS9PFyTHHoEKHGqxOzt50AhL26U8+y240hvx2VO0/9dZ1ObEWsLhieE8/3eZ3PbXHM4tzkn9Jk
ambI7Q5bjLQzrE7mbmzC93GRoo91tH7InTNEmf6akHVyvtKw5033GeLbeJ5NGwB4mwq7FJuhziWJ
GNtB1YLpvmjZSJabzpLJU6uZYywbLdLMPtf2lIhXFHdNWbY124wTCRwX8VPdqUV/5IVqJyxaSTV8
ZeedYo3wJVnTzWBI+A/H1g/Cik7DrvFZGotcRtdoIcxaD/ZKXdvPpOLSPfJpW70E4dhHZ0UkTN/X
EwH9R8wMrT2igpGspG1sqdiJd2JFJ1CpkuQ3nY9w2uxi286xP2I7cvaaFb/cqKSHm+RspWbvZ7Gu
loUWZ68aq8ss9fxjpgZzFGNb3lC3V2yRha7Z9C8sk/p0vu+IVH6qKTK8BL8kDpFWA+K+19ImorMX
DK8To5fMjzbdOoJnWDAySBsDCvviktFuVhzTIGSuatsaFhF9RLAOUqsmPzpOy6UY/Hza6LnMHnzG
coCr557LN+v7DzOJ+0uecSkOg8W7KFO2Q2EwfktTN7qZ6vAB5rgPw2aJLmwQ17dFRcqbzwzyA+8Y
9wNtY967op7kg59T/oGJyrhHmyfhxeirDANumI5Uvgwz9TaT92grs9wFGM0ucqvrrsxshu3cGm/H
2Nk6drmMJ1QUOTy5hcuqe2hkMKy02I5qmjwPz40YqUxqpX+pWimQj+mc8fqu2feZ6V4Glb3iSXV2
LHsZqeCGEGXN7kYk7t4f2GFpNIJh4wJ8oBIx9HcO8xC8ZWywbdFaZ5En1nU/tLdOxxothQF5iMoR
Rk6zoCCFmUfbpaGTRCDjPjCxA3+Qdv3lZNaawDFjZu8U8H+GGYHWml7UwGRWqca879opOVl24m8h
bgPjoBrkIACkoKNYzqWbMHKf4zF+juZMYwIjuIYjyhz01IfnpGjuqX0JD56HE3X0vei4qInNAESB
m4RkI7WBBmsSOJ/zkHj47w16wMaTlvXQxPWLUIE5JNPYP0e+7u+azqBWRXjEnGbO+UbGo8jc+NIG
VINqTXEQprbh7KX552gh/cK6iJ+Ze8C5jpaCf8VHbVZem+ymqReHokYAcek92Vugik6x8MZzz/AX
3KrlPotUeJcAhurzYJL6ogvzy0GYdrfQtbW+w9S+Mn15ctug3TVqGK977KgX06DC66iKw6O0lEC9
rsznORzM3mllc/ZqalFaUfSnYOleND/hHuedeN+Mw6Eo8vgqi9Ly5HizvKTJwf+Y26hYTIkD7AoM
SIutG3ZEhVkV3tZ0NzHYFe5HkSQTiz+fksCOyu5zpTt5SxEfSlcUMvfHnIlLbI7G8oObq7sKRY5s
jy3eW64vd1YbNwfPRqi3RAFTR9v3g2FjKosUaYkY2LZAdTgkdov3KJP+xeiW8imYtdphSZo3kZpe
IVvwrEkg2/P3ujDFoBlY7NXyGXmeTjJ5b2eorYJoouF/7f59x628j0dj8PdUkCIoE903Ia1WVlVb
113kY0E1+OTZNoJRY2zKa921VRlvrTTMzYEZhL5rIq+5EtmUfoNyL9urnlblRGVcBLJPnGGjq57F
ssFaWzsxI09E9lxi1PV83kPRc+9HxmE8w3RyqKl5ogbL2seRlTYYuwjpZmZMt0NuwpzKTTBemrI4
1ATqmOz1Bzfk5m1oZ609ncfeC/vtkNlxf0MVXUv5gKO98LPwetrQNn6kuk8dpY/nZqECyWnKgChL
1ZFs7j7lTUFZUjCmpxTo3y2DnBiRJM4fMlXmzPyTRdqAYSTunmCgp4esFZWwPUiz9x3q8K7MQuc6
Dbxub4yqPfaEE37Orl1OGXPM3ShXL6Su5y2mb8yQQ0vTUOdLcyZqOpwta06uKCgrPpT9VGSbvNbV
6yhCVlqqQvGfErbHIUP2g2zyx1J5JOBdS1/IpMKYqbL02tJR+rluCvlo9fVo7btO9QdDS8lFPiIm
b3HF+tz6wfzUtkF1KqqsOEzjor6m8+xuPZEAPln05zHExG+zpb6jETK48Auve6/7iscGf5DLJiU+
fg7SBAaz62uE9Eq4dEF59zWokZ1KU1Luarb8VxD/LTHyUT82qnim1qq7x7sVwN+NU33XikEemvWh
ZVsCIAhe5vyQd6PqLmv8HcFuAs17P1JaS1+clZfpEfixvO6bJf40TcG9U8T+bc1y+ODFPVoDlOzb
JrVGhemnDesdumqO26lk+uIxVf40DW5xnaQeaiCTrWtJactWqyZh7qOpzSZpKzba+P2DT0/AFUGZ
bhtbGNUJRajh7Kc9+RbVeJiolhcrQBrrBgfPRemWzx191FsdDgG7/ayagBWIaho3JVyY+dS1iU8G
nbHsnbf49nMvG0xJrVPDCSNY4j2NfuO+LoXdPvKqHEq85wvtsEyBsfnFPMMn6ZxTL3Ue4tkX1wqW
w4cCv/tLZmb61KO+mh4HXHonPRXru70Y4c3Olrieo7y9jr3Jvl6dqxcZfyLYulZtXy3F4j2UTtdc
urNcaznaDCufs7CwqRU8RB040bXbJpgnF4Ld9wM0HUQ2hNYNcenJhwFThO0nDFNJs8uYxY5fJ/w7
7/mkT8ZCOED1GTNyi3XiiBe/aTqF7ao187uZOGf01NBBLN6lvTP4CH2ej0QD4nbsH0g7JPW1ZVUh
82Hpy3ZHMzauTdYtHCUgbZGlw0VQNLzgezNZ6toZbPAFUSEJRhU5M5gLNxp1edBDkCEOCT+LTr4a
kEHwHGFXIvExtUl4otnr7MuGFzIbhS3jlifOq95H49DysbmjCLXY4YYFXH0u5NhcWSPWzRHTZRZm
0/UMefqubdz0sshaQDdFgHA/jiQweqWxbrrT6lRjkeHA6FZ1ehnTC7zRcY7pGdf4mXS/d1aq+Ihr
6K4XQwNDg5c+xlVK61iy19zVu4mOxqOlRu9kcd7fuEHlfcSje+t2o/jYjVP8SFA2Y+TqhEe8hN41
D1M6oy3MCgcL0fdz64EpmMJBfrZrMhEMd6rpdWrBeZxcY80xe6dpdM4k1LN25+SeSW9Y1nufEP/t
5WIcHBx7bkppLYmJPs2fimSevkaOy6svmWw/PxWON6zwkJBPVtZanAAD6k99lBSYh9wwCA/UIvbU
lVGQGe/mwFXnsY74PqwEH8Z2KZza7G2SeSu4O7UwR4QeiBH6tWq593WV9GzGYi5hXdh+f+4pEHVx
HKixfUezXTN9RqEKxT5GxH1NPEMX+dRUI8kuyasHLJUufEb6s44/E6F3rWvGO7q4gyzLV+dHUbcN
sl7yOFdejBk/AJBLOtCeMFTT0onzfKqJdinZR/ouD/EnbNOxrbFLqFyH1/Sn1ERchpD8GdSkUe0t
Turr4KmyuvHZC3pbPwMne+iHhaFlljIZQC20+LUtHbtXccXXtyGGrHkPLE1enRbkJmJrOOxPVtp/
wASSX4SuC/F+7sNDkgb2O9AbyYFgpHuiEsC82ksXIzNLyiOpYXii3G7Z14yejqEV1se0LHlhagAJ
m0ZoNLO4mPKXeQiRfksp85NL/8ClD65939jec27UwJVv6+IiNq11EVEzv1cZrv2Mkc8uLfnPaIis
XgZRQOTJWRa8YhvzSJGIPNgXc0HVd1bl5mQp032Z86WiZVWFLzWSCs9AVctgRzu4e5gdjEAbpJZm
pu97iZd95LIrTG2wUxZxtwOhlcxiMl45R0JO3V1BfcclqHPKw6xA3M52CUS4WpyDjroPuprng849
Z49v1VwOFQYZcqPiiqmyuKbgU68zLuM/BwmC7oJ97UVWVn+Zo4QeJqF5dGS++GLVnbmMEW3eY3N0
8Cc3PjM1et9LxiBrq6jqczTiGPSacCUbem74g1qHg9GCXboR4Z2cDVvtSYaXozvTx9302VkDfOj2
hLWDq66b012oQnVfzVH22EVRdi5JIbo7GjD7M+7ymcmLII06N+kOvGR4GdNLhi/KyU6dQ0Woirp6
Xw9Jd23nvh9i2Wzqj6SDMhLl1lD2wTumQWV3QV2lUiwkVTRdWMxE9Tuc2IE6Zo5hMrbBfhR0777r
bv8rQf4fnO+/lyB7k3Sfyzddzut/9LcQabl/+RJvQbBKxngKKfr7rxKp/0JrtDVISDwZYKiRL/8T
ABdUQDv0uwDShbe+6pT/VSLdv3BZ8n///+Yw8W/i3z/jHVAeHQhgUD2xREqwB+KNDim8jibKPvmU
+CN3tZ7CTT9N9h/oDm8C5n8fBACrvwbMSZu/0e2hd2rMJdGn0c/iUzl3lLSjvFzYNWykH779X4wI
fnk6AZIBlAxAXquA+6OsGqklyIM5+AhUPas3zhgM77u5RJP4t4fhISAV+C7qHfjl3hymH5nwwNR6
Hm2S7vvSLvqHSeXYE39/mLe4UABrXATUNZKXVIouq5/PRsB79P1GPi+IZZtUhfIp8lNsTjwmdgEl
wwdmgs12KLAGyTmv/3CS66/yAxaAX02AF4GKJhFMgGG8mXFkXIUMuuxnNqHhTjoFwDIL++rOVRYt
1lkhMHpHDjMglb3/9+cNQgX2HIhS5vhc/D/+ilVSWcI4y3MjIvxtEx6HcDt6La9TnpCWfepkiWPa
m0KdHyqFy3lPBy4rsN9/in9etSsrQfA1cOUKOo5+/hTenNT5UovnPo3dPar3Q1Nb2A0w3v/rA1Es
oaRjM3YAdvd2FoAdKGaZIp9JpTaQOIFfEpiJtsz/o/PvT0l+Zzn89KMCjYB0TyGh1oD89BvESelZ
FhdtfLPMMsq3M6o4zo9w4mbxq7og7D1mzsbEWeBuBYuFCx1EmD1tr8D61VIUKvG4ro6xthtpaC/X
zUio8XxteuPJz8XY8caMnM6UONgxAO48gG3Vfvi+8RnmRVDKbRKivpZNUg5bQ0lY0P++fTJLERPg
DlvnleIRF6vmsFAZ7aJcCObLADg3lhsNxaZsyIAfLU/K9jKUznLtq6W/SpZlng4EJqntHJu+/gyR
TrrXrYWueecHVvzE5n3RBGgmuzoRgwpITn/fsGaOHHhFen1DWnuECLVgGONa9x333htKjBfIdeur
d8a3vi2+76ftvKi+ML5K1T6303w4h64wDzMmi2Dj1YawUJ4Vlj7VSdSe67CO7e2CS50Q0Hd5QC3Y
/iMwuhozU8iUd1DTPDxoO1vk5VLSFo5onwyfYquMvxi7VP4mNIlAxcDoj6SBbmxHLz02jvfLoKzu
ZviufUyTgem6deDH8cUebSuNccZ1QqKSEJteNRM4iNK6ww7YsnYh/0JFPK5QSqGX7Bauz3e5pYDT
FSC/kPRhEwMgrjZoM249loQRWdSiFn6s6ypJ5Z1Y3O8GhlEV7fvUNsxAYSLkpNruxyqouumIZ9oQ
IZV91hHgpd2wsQ/4OAeBnpOpuFaUGkkGI8iqxayXzn8o8qiJYnJ0ix06CKg64cffWo6KJ7OzcAzl
EviNiHTzFA6D7F3EEN3X0SZvaICld72mlIAlm1Cqe8iB7meQznB+fFuM7NcMn+01GFeQ6+vwapBR
2c+3SiAP2ISKa2nSo5fOanXGFTYMvEdAlGlFEj0MmE0DWKyxmblUUbvJpqAPvjkHTYu/HRHZLm7i
gHrwy2EIPftIytt8G+dqRO+Uxr8OYi+qz5VT+E/SDFG97Vwv/5rmlYi+1RMI6puWdTNlXg3R8Hci
Gqx3jAuS8IhOasUfZj8WtEX6pS2O2kzFchtWarjj3aCid1MdWcsqasFSq+jPPg7G9hWzB3dx+DIE
NepPsUB5OMaLB8auAznp4ZMODH46BaqPSu7ISS8dPDDPXoaosCmWtkz2wA9X66cTlOJo4bSuX6I4
m4iARXJaMC+wZ+JGwsrPRh5LfPQ8hpi2cLjiYHicx26QD/gSw/Bd0vV4f/wZkMxziu9dPsxeYcdf
AirOvdeWZAg2lryYHWelPBWiIkPnBJhEJ253XAZ24wE+CLs06EjU42yWBFA7yrFRDc2QPmZLApV9
C1EQI9MsK4Cem6paiQ/QlQTkf8q3+S3jiB53J/VuZ7/OsTd4FgGDchzyu1Z5KPAO7uQAa4lgPe5Y
g4tJOW29mmBsLa5GIuQxfiST3zlsG297Q4IPSb+Ngl2X18nEyzEkRZsqCFV9wxd6ABUd+9uyHdyc
CMSa/kLOZcZSjEN8XfBkabez02fJEUomb9gECx4I7ckL7yI2zh9apmf2lnotbpcEcQTXR+HxGiJ/
i4OtxA75EDLteazgZ5U7NypwJgXVQin4kHqJdxAWQz5KR+m/3YbKxMjiOvnYziPpAxOn060Dyltu
2f3C981acKE4KKIBubRUxbtR4r1BX0vUhxIH4ye/6/GiqswKP9r4QF/73B5Y+Yy43XQs0q8AxUdn
S/t5+8mzbPu6bsg5MCShpWrT952NSY9g80c2IIVBvk11vWWHZKmNdqrgkwrKBDOda8pLHGKdt2V2
0j61I1Sb2VfFSyxGSoaEKZuXrqisiRgnJJl6KqvkGHtivCknhyBYZrl2f/CRxIZdKpfkRelC4Zac
c8JxvfwMQXPytoPPOGtLUCW5dwiif4onx33sbWt85QlFjhbZmu4zXnMOHBlt4HbXwEIOMDIWoEJL
rL9N0eQvGzrqhx7pASrMrraRsXG2U7SNubC33y/CZcc4dAaLbu01ijS2WnIwX1RSWgdOmvF6Ad60
g3/h5AAV9ZqvScuCyFHRC7aRJYAZB+NvNt6gdo1EQIQ3387KFd/6JOuuWmsgI8AvMCJ1JlCnywyY
9TW3TnhTQXVqdiB+w2VbBssEwcVqdLHzfRP3m4W3ZLCpGCi/SvSbbOvS5A08Ysmi1zmFfL7pglii
XM0Wz0JBDIGJxQzcMidwQGB7GesXM6oWn5Iz8Lt0Zi4+e75pnB0IWAvH9VziShaNLtl428QQSGNA
+DnybxsckH47ZPusqPorKOWDx4SjLdNDY4XZM7dM6RzHsGS2L8K2AGKOOpwRNK/Ve/ldnPy+Lvrf
/Sv7V5b1v7HQVMvn4iVp+q8/4cvW/+g/Rhqb/SsBfjaqVPgyyGUV/LeRRtp/MVihX9fDq+54bO/+
Z/dqUWztant1y8h1BY1e+z/bV4JEf/mk6wT92USfHdf9VzTEnxfp/BmqR21F3RQVEezIxOqz+cFH
Y7MCsyLFc3uycUpHVqWuit5P7xqv5Wb44av5xeZy3W79d+3897Ecgu+KzRAetLelndmggdXnXOp+
AHV+Gxp/cOBFy/gVQ/JwKRGc/7QH+Xk/+/2Q4KhhEdLdBVR7/R5/PD1Ws/gG1xGJ5Y0d1szZAjUY
J3/YFvzixHx2sYLdnqDz0nmzKcjxJzXhqlLHUYDpXtNAu6V6jRFSLEpfsUAoIVL//sv8xQ+HsmEH
PKlcV3M5/HxmK3RJq06TU6AsD8flXBCriBdiMp3u/9TQ/KsTDBBawDoGfInrRfzj15iGPERFBjlk
aEs67MpAfQFR0Jwaa6gv+sTgu/z92a2/y4+XCl3DFJJrMH1cJtw/687+h8uSC9Kmg6GCYzUyGW9n
smZhfdn3xNJSFVwVpXcZN+3+9wd9e7GsB2VHxxFdjqlW0uCPB4074uzealuH70UgrvDoicir/A8X
yz+PgueRWmhFaQo3/tt+r6GpC1bm+EEapx5uEjAe102rX35/Km+vDrQVum7ZDDOIBnT+VjGa5tJf
akOuq1aOeQyIht9mwqsIvPR/Apz+4lBaKG7oQFBt+Y/zad0ohdit5k0aoU8T/a2YIyZyHnHixf3y
h99ovdJ+vjB8n80+BUbgIHmIvLkwxqRqCuBVzKNSJNw0mMOnuB76J9OkEcO6eSV5UQD7h5vt7fXP
1wnLVsKMFKu38a3CwFqqaWqfto/c8bq7ZE1WpX5QXkm2dlvaQ2z1h+v/FxcJqiboSh6TNo/49Z//
cP1Pqd/4dkGHBIk2fx/g2zv5ep6Ov79Kfn2UVbrk+Ygm8Oa2TpRrTUmB8UuKmuUKgYHdFGAR/P1R
fvHlrRIsgh8+LN514udzwXkAKcNmhDga0RyrTFk3IeHCC8Hc7Vvcl83t74/3z2cHjbt4TCnX5cQc
/813h+nNK6q6WTeNy4lvecBGhlhRdf1zXTjvUt90xDacP1QR/+I2gFAtUd0cG8nvbaEm9GJRQP1f
iGLOQLp6VaEuesEptJb+8fcn+I+fbX1GCQV3VGP2sfX6UX64OBqCVT0ZYiLGjHmvsY2kx7Js0n97
Cfou9lrq7jSICx8B8+ejYIvEauoUwDrnZGYyyqp/VyNo3P/Lk1mfUjbinbu+oQFH/3wYgkTsEzpA
mrNH/as3AteE7t3+25MJWHhQ2YdCj8lEr0zqH78y2vY6nblc5AE+h51g7rhtq1Lvfn8u/7gGuGPt
gN7z9Uko+fZ+PsqsHMFYvuCHcX3rwmTLAlKGeXbqtenh94f6xzXw/VDr5IEFFTOsNwo604BkHtPS
3RgVE9Sbi952z3MN0nj/+wOtD9SfHrhwPViwrKGBAIq1++alaAYfBoFYNHBXL3R4ps+dPiVuQVRb
6Hlctp2YKXr0qFFYBcYJ+I0/sin61+fLxow7C9O5zU+o33y13K8yjRLABOk0TNHFHNaBfRSyqKs/
nO8/f0NPaGd9erBQ5ThvVoxWmEICUAFleFNVHuKgIdvWL/0pkrV4+P1X+8/f0OMAFDijkbPKEW8e
v97iYE0sJn/TDkv9TpPWP1WZ/x+s9Ov0f6Ov1e3fP9WPzSy/OIobuGwy1jESz/r1hH94Wsxl5BER
I1Wb+mUE+Va24Bcwuvz+XII3heK+47OHsdlDaFa2rGzejo5UAgR5gIu7hfkCKCDn/UUCaIybL9rv
QvPRQskhBacb1qe7LqlDD8qEIScDDA0X7b1ngHUexNQ0PD4tjCwbIyYLMmtYZPZVwij9C65cKBi4
ZzPzNQxzyN4u2AnQI0lrm3vcc4Nm6FzaZr+kzUSY3omczFzYU8jQf9PGuL9gOAaD7kLoqQOFx5ux
ipkuo8r20ezjbk2D5C6NJ3c4jK0fEfrmfdYMd2oKAVml/GN3v5Rl79xpzeR449QpXiRdwxDZUsI2
6+MsU2DAgADqD1Dq7KOshgy7MWdXvwvdwNIfYzPO+bXdFrRvkXFds9GDF0KhgrofnLIkcMrbJVDV
fJ7o3szurNBNmoPTWtN0xXp7LpDwdY9VCg9dHRyHciwmgjQOHusLkSk8id0kEvW+aqcwPsRt58Ml
QXV277JCmQTXUdjcpUA5GA7QKoMRq26RWLOWxdWmz/wa14VqRfksojCyL6pOZfJReHa8AEKcTJJ/
JmHrxXs6uqSkdUrGxCFsJMddV1KLejLugA+5cSqMznCpo09ZOvqgEs0koORMTvJox1QFn/2gtsiU
zymMDSNMldzqOfYeUWlhgOIGIaYH8kJ+W9oBUCGmR2rMGLFWhl9tmI3ZtUkRr0SIPr7D8qCrbaFj
8rdeleUEvAr++l1sDWgyVuGNiDeFymHQ5B7+Mq8v8u4mi20vuChrkd/2TS+9hxmy03wmUlCqkIdZ
MQbFHqUZLza0yDzq+t04tbH14qeozXKLqXFqb2C5FuZyTPAK7GsL8fZLUszL2cjZJ21R01C7KeF6
YHvmWV1hcEs8TNPIa52hShr2ycvMUEPKbVnavgn2WA46OIwZ9lOKZdqwssHUl0UT6YHWShK4GnNE
ZA9fwGXb3ZXrU9r3tW9SU5d4cgj7Rge8ac6NDcYmvsBzEzMfMZ7TnPgQ7WtGcZiiwAUzOW7j5pvV
ehD3yUp3FlHZQNMexgK7qG4bx3I6ly2flAM1MmHKr9obK7DOwbR4w4s9FqI8Rn0AQ0cEQDVghWPp
oK0nBYERpAbUFfZXauQMY7PpbIYk19RsJk10N+VSI4ySeAiupy6u2yNpi+qLz001HGNGzvZr0RLl
3PpMYi5x59vzVT6FVk4MDB3xLAnD2PuZm2fc5fj4b7pRRtHl1Ptd/j6QSeYckwoH9C6md1HsARPi
91vWQQQY6dBHmg6zgcht6uEQamRWED9NQ5gRPEl5g009pDuAg8HCkqQKvXdTNjofZsAzmGj4k+7e
xeHKFE/HcbZn2DZUpw6PWcSgxu6Bk7R1E279lFzGJiQD+5WIdMICOM4Z/dVF5Ton1Y/l+FFlbtOe
Y3Y8wYlwRCEv67aI3Ns+iEbvqevoauG7ClR/9nzCxMeujQjmcd0bdSCzGDw1qkuu7TqwgFvmafXV
ZoIUwQZroKwvncsAIgtBS+/HyPXz+8b4OVsnuyIOFaT9+NllEoDpLqvih2pM82BLjS/B2Yzb/wZg
HZjD3vGT+aTxq5OgaYnrMcBkw38asxhIcdnGTBQD7sbnSlvA5SyIRnctGR6GQVNu3WRz1oAkYFvA
5NAnfyzxrsoNZS3ABOICvAGpi9rZisifzDGaQtXC7vHTGr+jQO9mSk9BQ5sYVWwTkjY+NsuUPGtX
Mqs7uE7dmG010Qr9HPGqZOteEaG/kgCkzA32heRMknvFCjiYazEPi6T8SHAMSlvZL8FHL+fFuRW+
P3rfACbGyPYO7IFLzcxqILgVQ6hqcClbV15jA4X2yzz3LtDoWwUJwQaryEt8tjd2Vzb93hV9Nx8o
VXIg0YedxjbeSqjXTkD/JIFgqmouqOvraAu0UhtaRV9O3QVsKdRtcAaKvuK5lem5sUmcEy/IU/HY
oX3Hu0m7UXBh8yoHGTIWbH+hlbAYyr05aA6SCgFvn4lav/BYa+xrr9IROEagPKvoDvsORx6W8lhX
rv40MG4FYm9RiHYx9xG4XH7JCr0jBiMBUWnhTEassdWudgEEb9VQqWUfGDd6nkMHKW2exsymOW0g
CbLUWuZbaxwr8hAT0vp2cWoWhXXgma9UcYVQAoHUjFsuKI81fiDHEx5jMG3DzDRuU40ZhWhYu9xP
yWzG+9RJ6DAtKGCqt3lurHe1FULwoO5+GDd5rqN6JzBJpxd5JiyDK9JKmJtVLvAAHQ+N2A3NBNsf
qTH9JtZA8bYLnJHkcV/ML37dtAMYezn6+8w0Pc920FHWBm4H/QSE3tp+L3D15Se7qNexKObSYzXU
AONAUOUCxCtN0zyRcR77XRmXRENKixKE2CkgPZZjSAlJlcx3qH5zufXa2s5ZxFi1DwwjzS+7XFGv
7Hmt+0EvAwOConXYmLYRI/CdHHoGVUUWjstO11Dj4mXJNJ8nVg4TIyZim0Z7mNsp1wrw2lMBi6MA
PsRCx5RXPQtefdzyZArKzdAYDY5cNfJLrA0d3dZIWSbLzHKtSOFNIDZZMTQW6H9eBjDYUqJLCdWk
n2dwBpBHZOU8AISGiVHlorkwtkkZi1t0j+69MtV7HQ2tvpGEx4jTB/7ks0DKmy0iyUor72nXEnsK
2LP0AA8tbG6j0G6idzMe3mBLLqIAhG6+U9GZt0JIt3i+4wK3yyq+pgQWlHrejOl0L77T1itixOmN
m7rLcIQol04wKVyunSKePecSFF6QXdasJbqHMg0EvLzoOwHew3q6stjillzqplIk/pZD8Z0jTz9H
1UVX4jto3owsFXi/ioaOr8DwIvU2A94Pl4mVxfzuE8sWUe3M0rYMv5sxDHeuRfgl4YXYHgdsw+qU
RBaWgzovMDhEbA7rDU27OCk9AnF4jtkJPjcWrvkLk/uYNMrCOKjCuI/u/D5pgh1lbsA5MVkk2cGE
5C12C/imaofwQyyURRddaXGTCr7+hq9gzy+jLrpWti0B/y6/s60KY7xn1PJEax2wGfj6Pdl+6K3v
DZPSC0VMEQ4HT6irKJRuuo1m43VbGdGuRhq8pYJn7ELyh30k5PPM3pbLTQS9cyDKBJwwgIDYHYZk
7iIIgcEithq2nyS88gWtn1hWRQ8gk1hbNrexa2vwz3zymgcgr8aNBRrsxjZk47jk/x97Z7acOXJu
11dx6PqgA/MQ4eOLf+Y8s8i6QRTJIuYhE5lAAm/k5/CLeYHVR2q1Ldm6140iWtVsFn8COexv77Xb
lL9eNyORj2gK2R6yQPmS2jkriGVBldxoj0PihjEVponGKUGPsKlPlHBYLsQjt1HVVtbp9E2UMWN3
jLYT3GKnDx+BstT1HiSnBvJGlznZna4pwLMsmRz3sxvLkc4O6HX0J4v2MbBchrgzLcPqwLEvug3p
/rA3Xl0DDgFyUr64biHLLR54gyE6rttT2PbpzHdnOLMR2sT3zlRaFPQ2JZlEZnTYzPJcjD9r5YYg
IGABujwy5SB3lM9G/D9epJ4HDbihqySSKdXrib3jzjZ9tvHcfwtxUZxoMOMsZVfOygN12m7YZkCd
LmcSFu0ukFT1sd8oAmhNiQi6GXXUU8zCdejHZKkI+wvQyL2blTWV33WQ3xpWuv4pKaQIceBGwKJz
Aj3RTmCbw/AT2dZB5ngDDrhnaEiKYJZqYgitqwjuCXY9ADPLnW5LHEQJm+llZI1Zdp6voC+IxZH9
1MduClVcVuPNInzv1gza9rZx7lv3GK9zax/aY3hIsJrDORh9vSEMA9wqqPruzYeNdDtCbzIcsaua
y7AbCmD7OqeXonFabApsB2l6dCkbMaQ5uGjcoXlMP9fKt8+6HzHrNtbA7klsygXb4pgWUDd9Yhsf
H5XqL8iSgMjf2gvvB1XLREvT89Uonp4X3EnlRUa+N311V47W3Zwm2AmwfdQ2MWGn0tVT5Y8TfMuh
JWzabk0zz+omb62ad5JEyCAENmxyfyyvLPLApszyNNGwqlaOcTAedO/VIEJUELxkVEE8+twE5Tbm
EkpwdwHVx5NUztRNKoh3JDUhgZiFMzu4moVbCC9rwTNn6zDH5+TSXfwTlPzgb/ouXiBwDfqjFCof
t+C7oT7GMQjMTW8JjERek62cKkql6QZKyR8DVIipVWibMF0Z5RyACRTCCyo8+3ksWby3XVzbzTGJ
ag0kp8XeLwjVX7fwAumItnrYfrChmo9Mp11yjCDnvBCB9+i2UW19qHq/8AhDrSXoRlv9LdxW3Cwb
qKpB/6apUDaPdcOM7HsF9cjZV9YkaCIynLw3ldHhU95Lim66kRnohkm7KnYpXO+RkqBl8S+aSAeP
fuhqczScBIHij4gJyZ2FmlFeAPOOI5C/uBf27kj3N3qseHeY9LO0gWIEw6h0GnBPrsy4R2viPN4p
HxeRFL3r7sfBBCdKROsQP0whCbE7ZnlcFksT1kkGotKV7UBcDMKrduY/shVUgobAjMLxeSqkTVxL
2iLYSx5+f4N6in0mxvMCPSlCQtugDsPIEzSf1Ecx4BfYhID93xuYHCx8DGnNJgxK3B9aRcM5bDpt
9nOe4PDg/IllciIZ/8OacllcTkEH6Kmc40gemX6mQO574ohyaIqOXTo2160zNMne7YSVsMcLc78o
TGDHpR3B006jZRVHVD/CjRxuIwomFoIyUYQrFykC3XkTYPkR17C2SEoXcR1Gl2MDTYg3oIMjGva9
2kRB4z5aXUgxIxWiGBoGg8WBIBEvVEE2xuyixSqfOfHNnD9ztlCI6QHvvpgi7GjSbxuiWsqB6lnF
iY5IE/nyPeoyeqSwXI/IPBHGkqNhq+53PJeshp2B4Le3sibJdnUGqh9aZFF/FzAIsUTPPqfsxV7q
J3oBlhuwneanbAQR78wUUp1P/Th+8Fxm3p7ysKj4XOaqFUebo7F1njoAlTaaPAXj6VE69SmWWrXH
OOI2uRVOrL0Dl17b/t40Ptzv1isrsZe2Wt6MKFh2NACl2zpdHTUEVySlGyENcc5YyFhSG1PNVnpl
zTE44Yd81j7vF0CB8jjRSBrra7uPZ3pNxYIzuVu4qL6jG5QNXTchmfZMOoM6DhkU72wjSq7qjxWn
OMG+N7mh9VL7dpE/MFOMADym/VLxnuaBXQ/3tVfDTw5Cw7xFVBMJsTgNp08qdC2ylBCIWKbdFBB4
VHFdKaKwuKyWOP0ZCKpEONvq135McvcbfCpdf5aGw/chjDhBb5ywW8MWQ192D5jCenF061jlFDAw
q0YEEOU3lan7tprXjoZROQQweDSwynDWpfSPW1EAxLsnX8zn/H1onEvQtDe0Pn0mZMZ3eR99tLVr
XsskHvbE85JjGE3nw3ritOhhjRtD9JR0nf+exf6cX/xH/1e8TS4tMGojJvlbK2zpIwgAeLBHwtUv
CUQO6hVVAnPfHKHAHt1hCm7+I+5MKiW3P+7nbQb4qCvtkTlRqW8S7TkPXMwceM0653Q6T/Fw2ydU
KG44Z1VP/1xK/bMCHePYZiDi+DZRMQ9Yyd8Ltm0yBjyZocX9o8QlgUK5Jd2Y7AYby9Y//1Z/1oa5
FzJ2YYSElQC//599+IHxjFo9RRsHcPVVxpl756vZ/IsTb74LExE4LauXBUPNn7T7gUSD6vISXJYf
yXPuQO0lvhbv//FdvkYef5xU8G2ShPs5Z3PmjK7zp9HwkCnpuwo/VTJZdUp6l10H/LTfij3VkPN1
ofz4urW8teqFdDglYNIm4sW292mHHueff/7Z/t9+jVjSUd3Xqacf/emvQ4TedyyLXyOnZb2dVETt
k00fditA4H99q3/br/7CWOQPn/r/0UR7XWQ/5d85r9Z//5fzyglojQ0ZAjNldYkNrVaBX84r+zce
QkIunHZWGJEX2UzP/is45P2GBdyJmKytduTIZ1o9dFrl//kXx/kND0CIz8eDHPuFz/oXeiOjrxn+
355XngvSGTZmBjvh1eA9Xx+gPwxmOI/PRQbrOs1qd7xoyqUj9msvVb2dcLl/4MNBsho0YPaT1c8g
q7tBKPvcI8FsHT0G7ojZ1TjjO7eSkbAjpyz/I4/nQtxOsceFC/ZMdaT/sV12PsiYb3WP0IXSZNp3
ynnytwGbAeWDrRNzZa97EvuD8M61LbvsbcLrnF1arrOcx67qjqzp4FhbaO4XBAjt+pCycxtUxEZG
S7DHtV0m8Gb8Xl7NSlL1RQBTPYEvDscN9AEEH7dsxbJfhpxxSJC1+fI5L/TXX0LrQOAhhNefYPVH
JXOFJMr2BsAtUgicHd8+znhdJCHIgI6hFglctAdk59HHeaw7sq6YMdvEP2GAVx71EqlJsdq6cwfi
bfa865A6DGebjhrpctNQ9ktL3SiRISMrSD80Jyty1TPZVzGnrdjMWMQJno7kmacwHu9pYMc8Sd6S
MYDNYfO20pRB7aCK9pdd53NDMq4Qkhh+gTigbBtEDHdqZyfL3r3v8XUeiCv6F3jaU5TLuX6ZHcuL
NnCKymvYibG99fByv3ejX0FDMW3+kAy9RxiySsA0SnfcNUgg3xuP+C8VfQm4dKcrmhQwopRnKfDV
Bu6sy50hnymH3+CL9a/pVBh6ahs8z9n5pX51pglC7sjJaHBzOM4z4YKiYxIhcze8L3q/f/dd4uwb
yXkKgKnTvszs2id4QknL3CZanhe4/h/4whOHMqYpXPHANpI8hZWO3jolHbsxDYgPjadHe8Vjd0t6
wvbMZ8U9ANAx7omse6xHRQIgYF7P0VpIU102WTfF8G9VbFBOAsghNNJk4eD9YMS95sPxQg7LNd7x
aj7QY8BFRRYhv1jLXQgW815UlH8Mfve4zEF54QsQCEEVXo6duVpAAuuOqWEC8X0zp6Le5HVBOzBN
NC1k5I0sAr2zRaL2JtaX9TDZGLvr9q0MCKRIhBHCzvZOk8OlhD6K3yfZi51ngOLiJYDOwon5VE0c
SyT9W5lLJ1Se1yMVjwYZNLeeKRx+rmBpHTtfoW1PFXyKua+PttCXpk92zoToo/iZT3PdcxiJnlPb
23dtcRpiKiRdN0iwYDglsr00e0CyH4NpX+hHegNHdlFQgb6YkJHP5Mc/ocR+WCj8eKNuLdJCDy2i
y9aflmEtD+PdBzqbctvZeTMqPy0q9Y6S9g/UN+6JqLtU108ZwTB7VwWc6GLtcKE35TZPrQGZHRD3
oqbibeT3TTaeE1mTXSYDDfeIjTDVu+ybgqqfJNl3X0QP0zrZmzigJ4FKd8Jv4t1o6eseQtNrnzd3
rhufYVj0TqVTgunX8nyJaBFRvXWT5Zi70vrbSjLZNNnSUoJnryqynT7Bvg3vh75/Cvrp1WrUDYki
JhbqwuZuRceppoyga55Y1QUSu+o+oTdYJI6htTMWZbEwkZm5DYT35YQXvR7HDmKKCTdUM64isx5R
eHx3j/qI5btogSRDSlgN6JQAUlzhbmVfF4c4pIagdYG9kvL/7hWSLusg/GA0WF0JDH7XtIPeZu1I
gdaIzuSkYXJJ0IJPJKKIdw6G+NpuQ7ntdcDVzYH1ah/KzrM3Se5XdypRJ5yraGxdcAb6al+a9DUP
/bc2EfW2J84O9sB8UwbSUGOAE5GjDvahN+RXhAC2olLpPgjt8pSNyGiMJneaINGKUmbeUXhXXpEg
fDDvPtcREiDpg34fVuNFXA0PkeZ0C67+uuqLfKej5Z2I433DWfk8BCVzBKv/UtdZ8yA7+nTrydCe
ZCOAFcp1T3DKTq4zmutY1qBsowI52bZ3hSculfH3CoF2P1RW+VpM3pGhwlszaZ8uFf+mboYdJi0u
cYz896VwEti5RbzL1dhzM5dPg9EfDYTaqiou2h7BVcwanof3OsTo6iw21rXBfLXhkau3yqK4qaAq
sXDNkyJec7B9h0j9crVCDsRUHyNanBhpMbKosCLkvFFMl6FB+P6x0k53CvPhoLpx3BJWOnZBsqtn
i6dTWMhV9BTazfkM9NtzxNmw2NbZ2Pp3rG/NdbTwM6uYMEpZIGQEQf/BTespsNtPd5jPQz/fzxw6
d6brLlFUk6MkbXtYWuuONEi2iRLJu26ss4Z25n4c1FsOdp9yTLPFWgm71w3wPTALQdcU71033zY1
fQhZr95zu5hZ8ZP6wpeFhQ9nLWAY3ENlZ/eLTjAzDCHE2+TDMsuNUrV/15XBeThFV4sTl+gQcRo3
LVg1wnPU8ro1yx3eRiU+bWVXj6rjYaQZhDEoALzR5jeQkHA5eN2C8NUhJHbvhvYKrpN55MFOy9Xi
PPs5zZRkbBSaRY6LuC8OQ6eEeY88NHWIqcp1ZLuH3LUaEbPI0/0OaGOx7mMTQ8/oMabmd7pUjSjP
3ASuRoDgpoMivHPhBzH/si12nO7TdXTUNWeCJcNd9hoSK4m0FMnN2RY5d5tdyV924OTEhc9FFJyy
5btvC2XoU8W5FztHY1cAzY4efdJBeUy9zjXtcUBrpbAtG9oTQ7DRfeKX53bj9ZxZ9rmNRHNroGnc
DUNhvwmb92jXs1e4KCnwdc2DjIKqC06RRcJm0zQruIewYBZ8qyZ6N1HgKyouCSLxDN0BcMtda99Z
3mSrM7/sMkYO7LwBCuoClLbfWbbfZwCBZhIHu7jrnmynmWrrpoCtNzhnOq7sV9PW06h2eamghLDx
BW670DCN6OALc1lixmi2XlqI3L8nl4CeUwSN2VQVCPvyCH5+bdD0kGGOcPrg223xWNaAoAEpzwSu
bC1w59F30ABeoVwXDz/ukhYCX8qVnSrGzsN4A/nCC7bQ7VdYX7Ww0VznXK+h+KW2ZJGVRJfvZqTU
aOsNojkahV69Vp8NxWvryO+KjaB4crKhix6MUwIhjl0ftbjweVD3HKFupaVL9pNfZMFUKobeg+UB
GiKRx8BvKpYpX6dl1GStUEKCSphpXTwcaBNf7EKypnNxO1WxUS+qIzZ2RoOlSXc5ohmoCsOH7vsU
zu6srkYJBH/lhweI7VN5s8SroWpfSBlHB1CbI7wiLIXHamqI75bRWJpvDJSG+7QJMmokh9CRTG76
2gUenAj/Oh/pToGQMxfTsTU1bVYKkB2yX22FJ3quBZ1jqV3avN6U2uExoAbUahI2UFw7KG40ptEt
lXOi2fGmN82u9xLSz6Qc3CSjE53pumAWgU6YzzewjiBfpUxw6jPYIa7/nE9IodiHoMbtemKKyR4e
adfxoY0wVDKP9NTUATcS80KRtbRC+eLEHkMVpNrNEFf1eaNc6n4oF6Y3o1++QY3vXyF8MMZiw6pl
UuzNELjHqSpTaMNWNjDEavQOuiAtQOUQbLkdWJcmibqzMKz8y2rU02nxzXRmDZG472pWO0BYOgCt
Nu0UH/d5uCwRlaWxe4qYapzbMcsWP6W1T3KmtwjuYOlpHatOoSBMEi9ZdRHXugEuVQ8Hrwi7xwHk
4XaAvbMlq+1f4aWq6X+JqBfPUSpLE9mXls7kZzsLTokRZ/yfNRjAT9kTwt7gs8f4o5mwo5aM0Tc0
TXLzsgb/ngF3PThdrDnyUKyWRw1BrCSI3+Oi6gk0G1psylTehR5HrNpp3thR3npSPpuB8kVwcSK+
FU5YvXFbxVclLbrvwBadjOmwwAzskmeyYB5BY8gbCZ3pTFbNfAokJLEtTirCvdrQ4pSxJFpZFZ4h
iNmHWYwxc+v2hQ2npvTE9C+UMdJAiuy+bfo0fwa7aHZxrS4SDVnZYwpNoVfPxSTSoXNIiATjNBth
QSaAXCndK+gV5fJE83bon4xQPwdwfYe1jPVumsRt047NZQb9i9sYsO8qZhevINRunSaiZaxuEnfn
TsJ/MoV+Sic/Pytt39oDSTv4WURPajaGe5rZnXMno6+9FEXx3sj1Chs1Hb1tDnY77dDKUw44WdBE
N+7km83kj/03fhIOp3Oix2PXjHQjc5Wk5ddZrqdm6M90KiN+8JGCXHdm0FREqvol9/xbg0GDQZn4
xxG4Lw3mT/yW9St+V2H830BQ4Dv17AQrubuqmb9UGJc/oNwtwZnt+/i+HZSW30UYx/sNospq3keW
BN+6mul/F2H831ASXXaHBJIaYR2+6l8QYXBKI7L8UYSxiWwRrwj5fo6N8PonsTWqB5fLccotoCx6
c5xtOPbEITo7OVtqe465rWQYKMxYVPkVoxnFi6KYnZ1xv4sZRPdhy1TVDeVjpFt6cPtqyqabhHKf
jFM37LVik2lhx+c9tHOmFL4L7wnOPiwCxn80feQbQUy+OFRuJMtTNPtlsO3tsqOHqOUuup2zbrXC
FjZrYaOs2dl08FZz8vcrmgmDbEcxBOEL7B0g3hSVBJV35Qe59X2xipDjmuZsziE0msHScTGrygIn
l9dAp9hiS6Q5oWt8prf+VLHig7iN+hP97nmzQYxolm2Zuqwy3lQm2G1Co8QGAuFE9V+RU3PpjTQL
M94tekCdogrnk9/69QvQXPfaz/3O2VPQl93IRSU/cicOXrpMxR80xCVyO8wBg3poWWNFOlw74Uvq
8i2/ZQ7QOyqwJtNczcCxGmhqFQUbbYfDdafXKBJN6u3cPXhLGVIi0C+Tu6+iJRm2EQeSZW+POcHg
MtDxc0ehhvMABZIiUuYP+jIJ05i2HGXVHI2KQS/nNT2jww3kTLteQd+x4qZHUbQbIo5voPyalxYE
qWZFj3OGU6Np02fk7JFuChwbFIGnuYTxGQpKYEUxiDcJMYdiWypS3vOQBrxtOstsoIlC5dc1fqBx
27DZ7IdCz8G26qPgHZMnhSMMKTl1rekOd0uBB5hXwoPMx2IYnxclNUvr1IWvOcReKgzLKlCtDXXd
I0F23bDkGhDXMKWH0IyoOHo40WFjfeSjVXD1n4rigiKF/N5SxfBJrvRJQV+oNvmA435bq7jvQU/E
xYOeEB/4hICp1LVDhz3jLAncbXG9b25nKrQh38anEc1BcK/9sYREXGobh28O72Uz1hhXuTxMA5Ei
05gXg/OLCL7Q7burrILZt8fYD0pIsNyJGu/DxjgOBaau1xE5rduR6zwGFPkzd5v0PcXudkPA0nkr
KKuqD1DeOOE0mmQEI0deHYBcUTQe4RdGsKVFSrN0KZpvqZ3qfsP1ysPUDCn9h28F/c3oBesIDdUJ
w/PYxWpnM5VMIKMKwlY5FIvu3FUSj3xhu12xzaAcU2ydElvfuAU1Di91laXvzQTs/oiR02W0HuMz
4gEGxPuQYCIUey+zps9RudWtQObDKSEr+0MIkB0Htmjq3YaxjF+gToR3KlQJzsmo5kzXOxF2xdqj
bj3Hk3QD1c6GaFczn+Nto1V1m6g4+8kdkrFFIAmI8YcTVpxBxAR0Am+9HabG1E9TnsFg8Nyc6FHZ
1dkrAEJ+M0ldFpQ5SxvcM/1klHwLmQWv0TQvyIqOSF9yLxasUU4mrpK4bJ5sl++4T6Nyfl7myctv
xmaQcPfCUFf30vgSsJFthSCrOW+dfDcX03HNVah9JkNT7xloAy/RokM5FX0ZEz0oF2r0osaiOylJ
G36VlSa3s7EYsvVYUozfQMVR/XIAo0DKPgN9zU+YwG7YWX43ch+qaasZ8O74m450NYeCJe7TXSy9
NDzMeFNeLTvqXhtfuHozTVaPTQMQEqdIU5CUqXXMvbXWmWLgzn34pgaS+TZgxr7oTbbUmywJWoXi
1pt+N4S+d48jZHH2oXH9dAMVHlReb2jI3Y2kFuSu53VrN56HMLZNfWoCtnMYl9M+ivo+v0lzO+e0
pitABzRH3heiGQFepIs+tK5gSRY+m0881xZVVJC9mys6TtruAjwHRHgxlxm2UrYgDT00KJsDZyqV
AORsWohjggdDF5mBeyqS6B74REroDZNGuKPfxrF5nk3xWhQ0KG/lgLkcb4xTPPp+qOgQ5Xp7njau
M+wrhqE4wvweLYnF1EZztlHjNrNwAecoJDaUT6emJLvOOpTCrnSbZ0o2wXtHysaeKPgfLCrG7p/d
okvwFepqhYAUNqzjum2C11zlDP2VP1Z6l1Gier5Uqc0FP4r8DxpWQKCw1ZevcYBG3p750xBM0zP1
gbYrN2EunQ8cOO21Xpai2jCTiM4wtDXjMYXps06l6+vAhMGTC2f4tdaufM8tVsItttvwA1cnvK25
s+1n0xEYxVkmu0+fPl68BVFHv9myfAe2qq8S7K3dJk87L9n0+Om7HfcAxLQCGsT9jJbxDYcGl+Mm
6ugyBOwevaTCm7qNn7jLfcVJ/LOy1HjOdKkoUKgpnpzqEoBKTvL9xndBgG5Km4jTZiQJSQ+1yKkB
x7vjnAU64pnRUwWDdOGloVRWTyM+aRCRjxVKAwqnXLERdeorOEtlBvvcNxKyBMx1+yqHlv8+GAtw
qwGw42+DmhsqCJRVHx++tHJ0DHRzK4unuSLh/KWr+9VYeD+YMqicL1wUsi56fWNul6UJ0OKBiev4
MkucsboMM2skxMDKmbaPYU36ZUdRk88zUIG9O8GclIj+SdbY2AIsaG539FDHDkZBWTc7vH9MEehx
xoHAdae+aFXOSCdaSuc9irNp+nBm5LTLrk5rAnpf0w2M70w65qlKvfUrZ8LFc+69ZTVG1K1nz83A
4DqEJo5He528LEbZ6dmAsyv/RrsQRqCBIqDyUc1ju9YjlcihGDQyhkAhyztQ8K/pUPI1KcqJmaTf
0UgGj9TSOk3qfo2Wxl+Dpu7X2El+zaBERaAHwhWj9eP8a1A1Jky5p01A/C++pDMonT9VgqB0PbBA
wPPxmlhewXHp5FX6NSzLk8phctZwtGCORkMpQ7V86nWEH60kSeDTlYZHFe5N9tZJi5EGHjlYmaYM
GrXF4spf1M11iqE6JYxiEIoyz//QRun6PPsaDEZBQiJ71VqsY/s1PEy/Bon0Ii3RqWZuFB7E18SR
x5Tpo7eEhfMMVNMtjpmIOAnzIAfmKR7LllFbEEzIguAURPQKONd5IZBh3GMT6/TT1iAmji2BiplV
AkPdpkltLpTuwsO8UyNNI4dYYHo7tbWs5rM1Nai3sw0HcAs7V6ibkoWnvshLV/+0OEVfxeDpvkft
bEcHB2tecXDkMCDOxWMy76e2aF1qRB3QLF0QZsEOdWCl+7MwX/fgx739rB2byuIwyJhj8oPV28jy
yPXHnLTpGuwj8caaUOhDMA5UbkB1KPxt5k1jfKMgKJBpimsaMH0OHeKo2eSRT1MXc3wYxvangJrM
AT6huhuW3yK8fahdfNVdm1dQ25wImn2BMao+cjLw19mlQRtJ8bz0FDvK9MlPCpjXvKrikcFQkR80
w8tgK6cJohHIVhPu+6go1/Fh/tm6VA9s65HY0oYtcr5Q6ME4xzlRqx05Vj/bdHJgvjWIcEo2MmnC
+NzJMz5iGdn5N8vpVyNZSEKfhIoEvd4GMJMwikN7v/W0zPRZG3R46Ud8vN2FP9XkiWcsmHQvTBY4
/2Tqeu70bN8kgrSu2ithJDajDmS/e1El3Yx850kr3+NHHUH+EDGxkCv5LTBcCKtg73e0KW5R/tua
KarIU7YDiT+Raq5Wb9Eb52g3lTnivD0k0/toLTQ6Mi7ufmY9SCDI+niK3vqaVALsI0glzn4ein6h
y8AZumUruoisKoKqCiVWsVFpQxV7EPXOeODWkVAVFgWZi6WyxT6Y7ufZU+62IRKQPIVsoumhwiNt
3+dyToO7QOJ5VFs3wm4bYREkQP8ImLz0OCBIGsuWX06cf8sHf8Hm8M/kg/v/9T+5GHft37k41i/5
pR8EwW/4erBEoSCAeXV8rBq/9AP+xMWpgcHDxp7j4/r5q35guVB31tR6QmH3GsleybC/CwhYFn4D
yIntwoMfgQ3Y8/4VBeGLIPM3AQHV2fFDHO4rjGcNJrurxeoPLg43XlRYrvpYG1W5dR1NFX0lYKEH
a0dsMaRyAEsvBcYNFFAQUQnHv9QFCXUBTZjXlsvRwo0hRWo/WsyrcSwtbULfn3GR6UahyvpcOwWc
6CoakoOAJ9bgWYKqRSsn8vpuAD0EUowh/i3ZLYs22DzBGuuDwkCmbyL5kfllgomagOM9IPeSMbxv
Aq7fdcI0qJi4JsJ992h+8PqXQYfde2YVEb5s2X18/WL/pWf8pv/ZPij586e6+tH/9/VL37t+lgWZ
4P/x9/84/PpnQs6r7efv/mHfqkLNd/qnnO9/IpHypb/i0Ou/+f/7h//t59d/5XHuf/7nX9473QLY
uv9JquLvHkXX5hf6j8Wv++lH+/Hjj8/u1xf8enY9nkIqyiDQBpiJAAXjTfpd+4phOGHgWel+oBVi
n2/yu/ZlOb8hYKyKWIKHB8uOj2/pr88uMCn+a2BIMDZxUIST/F8/+u9JcD61f5wM//Kg/e3hDXiv
iJ/H7BLoaHgo/vzwdugk0ISjB1XlTLmLBPs9PWjJmegn+ey6ihNUEjK6CePurl3m+GpyAvNmt2xU
I1CgHXnbihoFjxCsGs2ra9LpYSb88xh0Xn/QrOlnHERLLo/OI2/B8sTQDTdjPmR3aa2XC5/rwz6f
LfQKGj5Al3OT2Ldlpc48vILbiP3zkiRGzLyB4cxG1UQsD7TtaHvXs5LvBbPhlyrGmcOgh/HTrmij
4HvQOIZrhr+44bZmJH5DuDi+KEXA1TUFh3Ye6ikhmSVCso9mrfY4NCT1aW+qk0qihPHuMt0rTrZP
tTgtKh7xuED5/V3jtWF+pmytn5np8CYKUOV3zVRFR/4qw1WT0tksutS59bE2scGRs+zmoD/DgAul
r2qVw1GAfi3uwdlO9c45mzbAea+4JlFtXwDc2DV2b26n6CXx9K0q2IVLi5uqEBw5viPrTXccls85
srxxjLr0YMOlzQU4VEQy9RRRhBBUGse7oTXVlg+U1H1Y5HrOhZxe+i5tznQ/ujfS56jEerVB6SBN
XIZvrm3iS6ZG53xUNyQ3Hkwi+r0/grAS07yf0zx7K0v20LyP37HTym0eROaH3aiPMKRVp8em82qC
4ZU409nkWueNJPuaZ2l9Pzn4nANhuo/WDh/CVn76i/OEA/QhDezTPBIEkPIwpMipLWjUA/NFf6cL
z1+LovhPL2knD2Uf94R3KCyQln8f9s2jbBxxWbrTj8Dj5gAohwKFmc9UE9ImcHUc4de6F56mfMV0
BeGgCUCXB9Ud/WIin5ZO0v6EVbQVlFH5GM+qrUUWwcWXT4QOR9ExINpTjPpMeKp8nvx0PjcUZFa5
RC1+GUmC6g+r0A8yi3ZZ+0oSVwdbNRLNGJqZk9EcD+5e9NArjeUT4kQmJPEfBDIl+sJRFPkxnfV5
S8ybxLGHMnDpkBX6gXzR3g5jFu5jImxnAdhRTFm9w7UNbxiIy7LdUaHXPDOwpT4Ae0eQN0yMMn09
U168CaLkNirRcaZ5OHGa/IYCvpdecw+7Y9dk7kO5TJSqAEdUbn+nM7wsgcGYGiTVcKE9BL/aL16Z
7h9CN4Dm0aEFrzn5Aa18r3t9Seg3P2F2uwRKy2aklnm7XnqqEDrxME5cT/HP5dx7rptK2ueLV8Xb
ys06/F/Eh4l30DceLfyPv0SozH10ZFZ6IxxSx9xe08vWNky9mvrSUgvulpYU50Al1p7djUsQyR3S
SdnD6g05a2fjPlpMWe/sIKHpuOKjxNw/H5JoqnMadPRHXWSUb8gzq/5Uc+U8EqMW+0aE1nMb+my0
gtKsXnzrQWIfYIOyPHnOqWpQmsOYuiXD52HDt6KmvQdFGcpplw4xLTRIv9tFkf9hIqpDWAD+yTdp
fHDayTl6hA7fHFwPB51P+In6xX2dTXKfVdgrLJQPik1OtCG8ZU111+UTfU52yMh+V+adehjGOdnO
TTVuZptemqBJS3J+2TYeyveUj24HO4JRQxq852N1NouKDHz+nPXDu0/3zVvVDqdS+mIjJ3fVXbdp
4xeoBciqbnBT+Jp8SHBvWUO/pcnXIxaoTya2X0jonWabeqOCCDzNRAgHkyFLSytNK+tT26bBNSXW
/S0/jtyabimum8DTe+xb6cny9bTvYu88U3OGQjX9b/bOZDluLMu2/1JzhAEXF92w4PCOPUVSFDmB
kRSFvu/x9bXgES9D7lKSFjl7ZWVpMVGEEg7g4jbn7L02nnHN2skw+qqaM8IeIZ6cSAy8cSv079uc
RDtE/5iSIuEgSoU90bd+8MD5/zGu5BbYqe7p5hMIpIzipA0cpUS45K+ZbOVjyPp5o+ul/lAOHbO6
HbxqZJC59Dp5cIuSp4ort5gpDMsoMLCl9PJtID2EqYdIIdEayr50yJvUgQSc62qvdi84BrNzqXXt
azGaA1ZyYRhvuVByycFPDpz2ImS8nB/VygMwam0jLeoxydSJfSmKQnuAQUEMqIwVZZupxlWKw/4q
6+ENumbt44qrtXaFnRtdaDI5Gyyj9X6o0Styiu1wgemcOQunSa/qfAg3A82ZlZIMKR9mo3qxEixd
KIdMJSOKdnNiTNvRlrShg2DN5vKKMsiuBvxXZrti7NOdht52p88pcNWeKdAEHLDvi2Gnp+YP8jGr
czjeKrW4FIFug/JxE1VS2dntEG8oO/sbi3sBlTKfY6HRboCPrODI8Ai4h340v7bjgKVqjMovc2Oo
QA5e+jmONn5fWkRoTf5mtJBztSr9MlQswy6Wjb/2Scn8GqhJ8aLo6XwfYMJZE7GTXepVEn+lSxHu
seQoW6lHwdkQF+FZIhyQ2Wk93WKTKZ+iiSqUG7IVYfUEr7FPZEbc0dCaX9payS9we+ZfW1pir6Fm
zncRaSKeao4NUFxf3dgZskiiaVPPzJdCkTbNb/98h3sZvdVFU/xoj7ezh33Z33vd///2wR+e4u7e
p7fwPU3fm+O98N/nOPMPlPY2ecLU/4EqLFS2P/fCkn9DFxYHyqKIFzRA/94L63+g218OeALuE4r8
JV7j/+2FYaSy1wbVZEhd4lLVtX+yF17E9n/vhG24heyBtYVhZAmp/hIVkU9dLXxHEN+RSmUzFZi2
Ap9vHjeM8+dR/99vu393KctkGV6IZKbGk/j5xJjLAQuZsCn7A5jwYHNTBqKH5f50Dvkc+8QNQZu1
6JMtXEZoTCd80KqoJiLGyGSPbT2DbdzIdU7xd/uPrwIaEW+FYxj00U9NLp3KPfhpTWmfkuIu85HZ
N6S2fWKl0Rg2J29nSVvAFgU6FhiZfnIznLwXZybNBNuavqObxinGyZnuR9ytYiL0yN47KzOKYFN6
YXQ+ZjzVQ2ruFWpNlb135+JGlCRhzeHdx/e/yAOOhw01CQerltQgQ1qcx47eZcsuJ7NVYnXjTPNX
VZvdFYGBTZpOMekecmKvAH/o42seBsjpRcWif+CEyCVP4ZB9mOPVj30SLvLY3o/oAziSCNz3I0AC
CtClN5jVsLbhLu0pOKirWjOv8tAct6YOnjY0WRoDI7DXH/8u8es35BgLOBWDDHErPJTjh8FuY3Ja
mPe0fJRp8gpn2shaE4pnkQBoup22EEOoeitf8sy/6QAauKoew9KIMSOqmAovSGept+AicWnbVvCu
RAF7axKEI+F2ZRE8d7OhnNuSbksv6MN7CuuNGyuky/p0BMly1CORffK4l8/x5GnjhcUpxEvGvqae
3NVgWu3QjCr7CmseVzqhf9sqkIP38cNjIvv1KriRTPo/GHVOzWuEME+mEelEgxrqvE7h0HpzkJle
WejVShDD9ckk9Lt3xcC0KU3wP7KQjt8VysaqtEaDLypESTxUPYlh7Ju8iZzR/+ABIvTB5c20z2Sh
H1+qTkkPLSstXFkmXlxcj4Q3xiL/bPQtfrqT9wTkDreXwGoITfLEb6d1ZRsSghauZunkV9GgjtcW
Xd11EtnsJktL3ahapG+6DlR7iqwYgzBJz7M5hC456f6aJt2wL5O7NgTRH05tdhNmJItH4PV36OSf
qcxE7GWUDuqQP6+FLZpzIx/VdRpDAuiDqlzhgDXBmhHG+fHg+HX6W3CELEu4zxggS7Xo5xVD7SEh
Yzwl6i7VaUdadrMS+MQ8C7XyqtNtk9Z4hyy+iT4ZJb8Z+9RXuTjVUkqb+jJqfy5u1jr7xoqMvXDS
w51TgYlDdlt8MvZ/M4my7BoQTbGIUvNa/v1PV6FWkda5QCfTQ/BmvYJzOy87t7x3iAEcpnDjM6F9
ctHfPdPF9qpiscVnewojL41W7Vkew1UWSg5yY5xcKGhL7lKYF7uarf1jRybUhpTWz2jhv3morMts
MdDF8TkYyy/76XYTvpF5mOgQT3QqV0pOeQfNa/fJ9/CbD9xhWQQgwiLBJurkA7chWCzORyZjHMYc
v8W4syp18kpOEp8MT+108mL/RtLTwgeVjBGKisd3JKaQDUhbSjeptWeaNV7YjR4RBtjba9h1ZtHc
of9vNopdRjdTnd+HCFdc2Jtim4MX2JaV3u3p4jvwJ/J4//HHc/q4//xxFpAg9IQ6s8Pxj3N8Wdm6
xo+bOyO8JYIWjQUSmk++lEOp9Ofp5/QyJ2+VyAabnjPGiDykP6nR96LtXxLUNE/za6L64b4x/OZC
LfrpvkqXo15nUF7qwu42GifDa2v/baQm7EYR1uja0bqNMmVPLBn22rKH4BbqFeEdVpytdaR6myxG
E651zvvHT+sQWHd8H5J9sFjmaj593LPHj4uJeUoxKCA5grVmO1H1fTRT5ysfboSLx+peWz+P2O8g
YCzwfKBWHDhIkT6K3tgtmzB9Klsl0JZWhwndX8PKSeSXheWmQIiX0hdREWMYWrXqnBY2bhINZH5o
ssc0E0AIlB6RLuCDyPcNVqQqfYY1Piw3JzcoHAGml5XiUE0/vkHyP7PBQnuIMlKjXxsVwxO3la7H
KCSxGdCdxzmmX1HYr9cClfmXCPRW5OQmhVZllTWG/GQm+vXrgX5nqOQvMMkvfa7jH9QAc3QSiW/J
h0HwNTX0H8BDABPhElmbMp0+udypT14spybJnUvVpifPqnx8PfhJEjGQg09qGFdjr1G4M7tVBxJi
hbq93iaL4HQmSBzlQJVAjAVorDvjJ5+lWPZNx++BT4JJn/0rsy+9s+OfMdlJvZwobGqyGXxCNQnu
2w4mFdvt7qLjjO+RRmNcirQpzpW5xRXtwPojuAYE4Aj0FS+s9lKKjOmjzJIz7NStmyrSue8T6jyt
Id9Jlbz4+Os4nVQ5hiJjJnFB00w++KVN+fPUrS1tjdlvEUPWE0CjXHkjwW+grv9pQuJvr2RIm4Ot
ijXcOdnNtKDU6r4aFJhY+Q8ATP02LusZS5WqfDIelud89B5oIy1HRcFywcA47Op/Wo4m+ukaVgLk
m5Vm7J73I73TTZENgzdG1Kg/foC/jHUUXY5J2xXXMUuvs9z2TxfT5rCrkBKwk2lmsZUhdkgnlVsA
lfgQPjso/XpnNNjQnuMJ4n0RdXJ8MaeskGgPTFa+idoNrEtRr7FGV66aGvVtAgrzXAsJf/34Fg8n
66MHygfGJ8Z52KKDR97y8WWpalP1UghHogns2Wp332fjJd5uN66d8zgazihgbhE6XLCv++Sj+mXU
8DkJnUWOO2bomCdnlRRF9eSgUVzpYQ/lxi998rnpq1gmjLSPb/OXh8ulaEIahuSSlE5OAOSxX7YV
OE32F0EOdhFwkxuOpbXOS7pn4AoxZpRVu/n4oosn4HiwCoIzFmCCShfRkM7J3NWLOjP8DgJcxKFs
W2E58mItD86qYQiIFkASlDsrK9bL6zJo5QV86fZaA1G7pxv18MlvWe7w+D3zWxb4ukq9iM7/yVi2
o76aR97hasQg6AmrGWFAVZ3q0l6EXulb5ZZQevW6NDdgIuGP5aNL6/Dyk5+xjOKjnwHiyWE6kppu
McxP+d7qICW5xfAyFXbXN0wl5aUpygKkD2V33Qm+J3SctmE9RDT6Ru3a9KHtEss1YUBVjLcx07eH
X/SP2vz/S4ugy7f+78UAd+/5e/CSHlVAl7/xpxpAgR8C9IlJj4ErKZAsgpU/S6CKZv1hCGQAVEcX
wgg5TP+qgWom1BGOfOyqCS02KZT+qwSqiUPI8RJ1wcJEEsQ/UrIcf9AUbijLchRgIBE9RVVr+fR+
mpoLtnUjDdZbM1K0b2atpw9I+lLourINzJWEzUBfBH/0T0/o5s9x+u/p9H9e1WSapIzLAkSX/fiq
SD+nqMqd2x5VMjroLLqrpiA6/w8uwjkIagsHIvxExxchXbyy8Z3cJoGU3+AoNkhqq3FyP77K8dr2
562wWrMtYMkmdufkVjrbr6CC27dZB+bZtUUgbyWTxDpwBnWn5tbzx5c7nuv/upyGigm8DbPPaURS
EsO1nTvrVku06lwd9bsAccZF04F4+fhCxweoXy50Wnw1c0d06mDdDimtK056pqvWSvLJqvm70cfx
kS0VbjAcYSevyAyaPgtDk7B62/nCf4QRfuSsdoZvgXK8E+Pol2YQfrL3OTm5/nVvFqwovkhTpyB2
PDKQvUZQae3bJtNrb6BLz7GglZJevQHvrXCSu652/HVOff7RsBtzYwBVfI0CE8Kp7nejC1JenqNZ
tc+Ae2u+h9qdFv3HL+C3z4Yinc5Mz0KzWOh+/jK7umbTFFu3AC1wsibJDBYdovYqU+3oh9Bn56ZE
nLb7+KK/ees2fReG1iGV5fTJTHOI9HIUt3o9lOelQL8A7GX4ZD/9m08G1BkfPycBph3nZBOBqrkH
hqfeOhnLqAW/8/D03+I6qh90AKmfZfScNBKW9w2Ji4sxCeP1w+p//CjLMIjruowuMHBYsBpRNH9z
YjstzmqagwW36KBoSDVMwV4PTyBeazmKYldWutbRGweXTzXVDzxAqQCpG0uWtotYnLzYeia+wiP7
wYcVPtuONxSjEkNVdswvCYEPk0t/zL+Z45zjA2IhvGWOE5UPMJ3Lh1qSUOD2Y1X/CPum7Vyq82q/
qERA8we4j/G6KqX+OPY1YMRRtIjaS+LSEZtre466OoYbtQNKqUZRQ7K3MOc1Yp4crr/oxgv8SPpt
Odq+wFsTJS+GFkdgiRfx/YqQImB6la4vllxU3pPi6F9qvdLHDVlvOsoTrc5uFxbTvE34g4V+B5Lc
bQZjeDa1cjHTEJZMl5pgs3pVNSV4gWIiRpZ36bfvMgR4BqivVd6CTow/SHyVeztvrdgzBsT0KxvR
8B3P0dlDW8icvTZnhGfzsQXnZlUAdCimsL1X9UTEmyBv/T2R14MCWVjk6J2NsMKglBRDuMV0hysH
bFDyww50DGqBoolgHVXtXFyIIdJRuDGZTTguDJrpQVMr7/UIQMtDiWnsHJMq+xlS+sHejBxcn3Pf
RBBNDXjGZY+TC0AMwNMKJVju3OmRUd0EWHauQAxX7SpOrBT+NKRQt4BG8sDyEuCN79XQtUtzeLKV
obuAIWzrHnED9c3cN8Z5BVPoJXSwi7vxIbLThIb0DRspQZ7RIdSzkSPR3IeoT9EfYj8PEaDqIQ40
swh280JnKJGNqMilykNuqHXIEDXMIH+JyApF9KRQxMYmNZSvWCYWVOcSQ4pzgkRSPRkxpHUOQF2M
JxZQciJHgjfjkGUqD7mmQV5Pb+pQdQ70Zjr2+piIR6vszIxEhRhEDtWGRYZfDXrl1Yfg1OSQoToM
Vu5mh2xVm/DAO2Js24tKL/QflCtJYU0MbTgXAdGsxSGlNe+WxNbkkN6K0wOVUnZIdc0PCa95amDq
dA7Jr/EhBdaBeaRC1quxy/TZRDr43Hbql0pju43Krl7qSv0gfK93CmQQU7DkzQYq0bMDhK/OrXoC
aZVG5btpyJaNWGEi2/Yg6JNf6+vd+BaNmnwQS7zt0BJ0aw1WRuYtHgdzJZYo3GEJxZVLPG6yBOU6
I2G2XiQdgM+xUyT74hCo62TheEUeDTG7US6LfXcI3+Vey1cEMbygGZvnK9D/4Ilf0Dzm2CQIkMxp
avYiQ91jL+m+TqqDr4VcaILVdpYAYDl305Ofwyxdi0NEcEshKaGjrKqXaaLWz5EkqmCVj1n8TiA3
IcO+lvf3KEOKNzMhg9gmr6WEwS+C57LR5NdRX+KKEyfOr0mzRnCpHmABRlEQbiwka+Kq4Y3f2IqB
Zk7JSUL2icG4FBDF8hWiesN0rcUit/EPEcpDhqgFfwKhPZ4SWKQsL3nLKkejnrzR7uvYUIxeTQ0H
PnKjS+DM7VhRmg1mOXzFAeHfVpCyki2uWooD8yHmOaNG2qwInA4vVagODQw326DZ2GCUWSV+TtxI
fwiOTpYM6aGm6ItjuQ5x/R9ipgUHIUA0Qgw3+KHS26GYppBYYUW74LC7yOfAk6nrzhDVhL3aCSDL
pjnsrGLJuE4Y91hwDtHXdSuNm2bIFH0VtIu2NcD7fNbHQ7Lv8R3YlyMzefmcdXXBiVyKyFeWkhFp
ENRCc8exVmZhZNGFXeMOdqkmzPgOy8HIutntrHrQ74wMeOyqUBtx1dZsw5mc9TDzlJ6e/5mCl6S5
jFCrqhuDrsyrUQrw+laLTmu9fBQjKCEbkqrlzAuX2AhqZk2BBtAe5ihd94olzjU9sn7AGibWKB2R
oM/6gEmM5mBBDr2kpTWQ1ApUK+rVcyWPxeiqMOOfaiOdLmSp2kuOsdmTj6Cbyvc+UZqvKWwSY9MQ
G9+uQahGz12WJTdqnvbvSmho72zEobajY+TNl3UYDsAZAoRvStGk4xpyr7wtRRjma+g7FA6/2lGj
3uOqjVOvnEjt3lX2GLTr2YjwshBUgIhVwbIxumGZTSkmz5RACYue3HdjjDnkKladjDuTMgZQF0Se
lAgGXx3RQZUJWB27tghkHgNr19ppjKVEr4p+pTqVEq37MllC0nGSPhJTbo2eaJ3FWGxPLejpuGvP
fXwvXMKxWSfRdTCwJCnVREFlJUgpqYe+6aHGEq6e5+bLWA9JvsYZjRdHJg1ER1JesMDDCvdTcCco
QDf4X6F4j22DZ0A3k1JZk8IXIvHqOpORqI7miFk59d90EkDcFnlYjmOx5tPRatYhslOcFG8L3bTY
ZTNT6yvMiHm7AisQ+vhuyeV0jQgoxirpZxRmTlf0mhtxvmhdSmVDBQSGQb+2Er8THifVRBLTkgYV
3NyQVR4lW1NdqmIc2k0DnwkPZlOQPm2m2GrJRCDp50JNEZafjawEzrogumLcZ02hPyLxsPdAtTKw
ugtSRmWnQOy1OgU+omVg4l4fRI2PCNivnfuMXlNeXs8aFky4SbVxO2ea9SyqgZa/bORwDc6DpBEW
ZkjJrqUj8XONIakQZVckQCLIXDzP9CaUa2Gm+FNtEL4VLwV/rasPfcbjhA6rboIOO/qKxaiLV5jU
sbjVliRiBef3CI4rpsLrYS7Wfoyd3nU74TfoBkf0IFsxYYC7iYj8GvGlmyHdURwcym7Q4uzOVPTO
3tXTYCmwwm2Lv9Q4hejPakNVwwd0M5hIpTE72ZZuTzCvOtaQfJO2ddfyitGEeqXasqg15JJHb+St
F0XkhYMPqW2Ah6huSY6pJHzxSrccjHZtOSYbTG9Wcj3RzcSpn5/10CP6/TjLuqOjkWXBaiDgIWc4
BOV7w4NO+AmECdGNwv8FTGaETU9ZPgXq1E3aBaF/eD6R5Ts4qzQgDRTgFywMfPOFsdbO5nWssbzi
9oO7ncwOiItwnBWmZaFJHLYK2+zRDpX70dDM+jwz+77dg69Lem9OCX7oot5K/6yC/l8B6r+oAfz7
8tN/z+/160sUvxwZWPgrfzmpcKNwopNU36km/amz+0uBJ/+w0JwAu+WYuJSROIb95UaRGhYWKgwO
hwgiysGk/Kv6pNt/6MBD6WLTPtAXE8s/0d8dHzctKl7oXigDCRrWeFEO3aKfqk8zPvkY3666tvAy
7JTKV56UTmZXPz2Q31SbDl39v4ulh8tQledblAtVRrdOWgKwtTXc4waWAz+39hPnNwJtWFhNMQ2P
E/ZZ0kTKHfbsbE3sz3Rj8p3sOH4lL+AM2ktzJgzOa/PI3GG7BnSUtsRE1X71yUF1aRGc/Ez8+YvS
zcBDTNTx8TE1kqrRiCQXa9DSzRYKVA7ygvi7864d3wOm/8vI7plGOYx+Ums4aY8enhAonqUOKVkT
ScA8vnROWSmiNyfWwFbxbqRN+9hmg7qO9K7eUG+qVgD5/ZfMDzj4hWr7WMRh80g2B+4Xk/5K2k+f
NDV+MzRoMUiG2lIcRfB5/ItiuDGa2uWszbUAgjNiht+kVpa9fTw2fncZhzY2QCK6wzyA48tUjdZm
siG5Er9DvY9blkLKA/XmP7gK38viTcR0pZ80DQqzzCsS+8Z1lM4Oge1Ut2zVf/34IscFo8M7NA2d
UqTJEKKse1JW8SH9s/ZH0zqNfGBAJrKPxQL/RTRm4Ok0MFepI9P1xxddns/RmGUGISNWR8IG590+
lbUKveEo0mPQGdLhuUyK6Ga2SbuLnTx4FkXO5mNKsg2FNjgmRIp9/fjqv7y95erMIMi3yX6mWHz8
9sjpCMemcsQaQumN4RSk+fh99+XjizAdnt6klIh2Ubmg34FYQMX9qBQXlNrA19jE66pQJm8wwuEy
NoP4LFl2G5wwg/gJXEhCFFxeX7KFD7azyCRzzAxpt2veHTG2z6U6JSBa1YCGkOz14Tno6LymvjGc
hwj+zzo7ijdJlLBvRJK8togbx/7J/uo21+YKbeTcmU9+tagplURtiEJo0JxGcc+W1TBzAt2E7Amx
oiT00IFtW9ctTqiGTfstNqNhFYe1+ZQkxbyNY04hvkzjHxbq//uY0NFND3jCm3jN0wpzeAyI1ezP
ZGrll2kdA6zEN70xShilpKm+T0FTvndGfKmTzngGkVHHm6/6xVoYmn+VjQVoYH2MrXMVbPWZDrFY
c9ten7/PMu3OwL+UZ6E/xA8N3z+iVCWamlW5ABoCnhTeorLUnjoTNEbe5o8cizkNIWrmvxmldREv
eSehSbmMbKV+o/hTM7tlIIDhNqCvbc5TGyed+kfaDnBR48zxMJXLKzWwOaCnpO6+BGwPXRJ5Gry2
+MUg6xKJuqZyUHyZMtF/a/TUXqdVBB8gtggaAt+zs00QQlmRHjjO1V40sb7j1BXvLakk27owlOpM
5xWuKB99I9aqX5t6LbcGeJlduWSYskpr+5rslH0cm5o3s4vekwhSorxobaBgE3so2BHr3kRio+Et
3lLK3Myz7niFqbQ3cUwpJsD0sG6RE+0KmaieGAayDvy7qVO+sKGdlhDBTVIvupuu2MyUlC46Q3uB
1gSOSgUqRRtQ7moFmrEPJmBh80ZY+qp+naTGDqPUeBbHuOQVToLPVtfudNKfV5i+1nXp48nqLkId
zEg3RI+pRhRrop53kSB/UGvdgHNxlDRfYjMG+B5E5d4pAufGpMa6LxQp9nkB6KFIriCiGWtyaPod
/d5nO94VVCaAPV40Svc1D1o0+FN7Bijmm1Hq/Z4MkIDIQ8CcoK96T9BYIVKTcCSDJi11C61fzPlG
B5hzmtf92IxrTVCv4xhAuFLsFlLcFTSVd0odqzuHjE0voYayMUN4VVN7S7iP73KGb7wk1K9VO74C
Iiq8WpXgiK2cgLcEIZcr6rjBboN4qNGcfWNHsJVzJMl4ZMQ+rHr/hm3162ibzTaauv6S02y/zpNg
PJtlRwiGUqden1truJ3TZV9OqRtTa1mBZu53nJPOp2rYVXJ8alS12NlR/i3vAT4VowEiI79Vct1+
cIqivxGp6jz1XTXDUUyvK9JAb0DtTKtoqMBlKzUa1br/blRIiXTaFcIob+AcwOiIvvvdTGgQZkty
KssGKjd+8HYOHjhyXxRE+Z37ycKL0p77qCTeWEyYo3IOurn9CmxppzVaj2OXnpQNFUu0d7iBVBfA
Q73u7YGvTMrsLcChRMorkOmSLFCn+KYVc/lIXuN3UjwJoh7C2UtTZSdpY12BrnlTQt1HOu6EAPhi
fboGWJtRD5n0FaMKH6zK0Gpbiiij2bz6Ewdk3HrbwQmfqYpcA1B7tGHSXZoEkW8UzEeRucyHk7HH
85mQjDvGW/yRUE0tZ5uA46ZcCuJ1nG61GTBqNaN6UUS6oiC8fE7pzagW9krEcGx7uut26DCXN9a2
WaKEIFHE8XTWWZ1+ZgQdcrlseukrYm1mCg0ulVqvKLvHOgxqN2mmp86xrhBX5euKTFJPBUC7lnou
XyEcNfwOR9tHnAnzJv42EV7yyZ6O/dsvyxYwgEWPQrcQseupxIwIYjWpIqtcOwp6xE2KQCHfCCNa
PgrDR/vj62NKeGsIVuyKLGXf3A0onLq9Y/Z1tC4TYpS8vhAVvq62Db/Y4FeIV6tNrJ9pVhSvQ9M5
L37K1nqjNWq+Hvp2uAck1/wIJPSvFUkoirpr0gpjI5Fl0/MUOeEruCawcWSztOy1gOxlnMWN8hIU
bvYC8Y1oTfAIePAmduIR6YqBS7VNQxlv2dkPK1WSl06WBO3NgNy4cDxD5gc6Q+1qCqxGIa9wzF4Z
fuK6BZ6PNiKAcSf6MDA2U6hENwWIn3lFEZ9cQV/tYngJAns4QWXYgumAlQ3sPbRmntL5yVUgCfxT
y3aOtzh7+3I/DsH4giMbSDvE1PllIEA1YC0yovk2VGkPrtWqLlXCqzh2eVSrK8udrKEmI5IdWoNN
OLeszWD7xZufWVW5cUg+U3Av50xs+Pmya1tSX1+RYmg8GBhiQQ6JNrmxSRNgoYFbw8NUSN8kKxap
m5KEjcVJZhyJoqDJimvWV43Bq9qBni3d9/6LTjIsotO0lhB+BbHlLsexjLMFPvHMS5I6u1xCh0hs
RAAQuq0AgXhGQ3JwMBAPJgRylZj3TVnmWKQHjPqPo6UIWoNdT3Cb0hb25FkiBmrpBxn9GhJus+mc
TGkn29SEAOwsUD3aKkm1duL0gJGWIDB/Kvc+hf5vZmXG39Vgwg+axQFTFl3W4Lth5X0IvSmokJr2
U0G0A2DNd9mkTPdZn+aeKMe0dG3i9tg3hBlkPgFTcySdaygzVvRe0vOJcVPs+Kd/JvxQmGSUkTS/
7gRLx5U5K1lyYRm17dPwgbupnaV2n+NkwYpc+3uGBgK/nqJmTx1bRPu4F/381bF7hQQUDquPSkOI
3gram2OsIyuSZ7FZSXJBUg1Cfhej31np4BcIJ8nGjlgUlSm6sPzxDk8qJXvgaJA/KmOgCmcxFm4r
EWJTDJIg090xCaEwlwZ4mtU8NeDn6hnHkVADdVwh5IXNOFUBYNCJlCxIhFZS35lkhH0LNU25NbV5
/Mb/ZdDhXI+TN2pY9Qtti/FFTJVxw7CvqxWESIP+JmCkwlODuL+mDEorqJuzIVtptMArJilpPQUV
inP8pA51o35YmvRMpCRsxu0MQjDrzfY86oaR10Wa/FsTGUx2Cnotlko9HMJ1Zmi1xpjtjS9wgmts
ukrB3orqsu1smNIt0zPKIH5UFBsushHVXcRxc+4vIITFL0rTN743moIlTWpjNPEdNcpXzbd5EFOp
keuXajR1IJqGreYqQSHOpGa0ybWlgdQcAwV/37Lrvsip4+usbwNZpNXQUrjLbKdpXUUP/MvaUWFs
lkMrCYcIGvt50HOi1vhemsptLUIuC3pWsMsiJzG2TZvB4pY+QXQukVPOt1kFnHWO/VQsYOlOsuLP
Jlnhjg03D9qhOu7ZqNgvhqzHh6kuhLnRtJQ46GjI9XbDVGF8zaZY7Td9kZXJdlLimUmsa4nQac0Z
fDmkpO/pZCbrUamnirTIQrkCUOk/zvhBzDPypoJoTSCqRC9uqGF6hifZAUA4QqJ1kwiImIe9ZRx2
kNYdwzPmemjX+N+n63EQTYPZI6HzYi1FaUwSMma3wjcDCtqas9VUp7W6Uci4A0/Ky/vOHCuFW5ac
KL1WA3VLmTOSd7rRBwQdkANwQzWR5K1ep+e2TQzTv+qNEQCFniaR6jYCJJ5LEoZfunoS5QkB37q8
d4xI3qcDrctVDy+Owqc9JjRnrAq6LnsmUNkZKYSkYtbfVdh8t1rWQ0xkrPWPRW/o11L6pPJpsxa8
9kYv97Q8Ga5OhivOc4aBggpgDQwzJs1fhqe6xCjmtVN8tcBxggg1JFzFkVNYTZt2gGSmpuHwGhYl
pMYQBoVBSrNoyG7NAxwOCt7+vJh1Epw6EgahmRAm78IIqa66SmmVlWk0KjkqlZB7i1ifcZdA8IcM
QUIohPVqqp+UMYR0abVxVXEGSMuHSUQtOC0tpQCeQ2TEHF0OVHr1uDOMLYmA/puoRvmuCrOgyasr
/U1rF8q7QzcIkq9AUOKNcTBs7SJg0aR3bzyrRO20a+wWwWPGpI9mU62IP6lrW2GOzHWTrdiQda9V
CAt+Y052BZlABnnpBrSRyHgVUfLQ5yV/TGuRXWNKTDudA72ZcdqPiCxTDgyDZ/OFhXvbKPtry7ej
L8SRYA0VRkHgSZ6rCzAk6cg96LWOjUSwNL/wcvfpix404yYYVNgqRMKzEGH4og9sReFDa8AS5gSU
pO2a+aJI+R50LdvD/e8XoCmEkBXhhSjF55IqEiG/zrwm1H24FzSbLFC+c/FlYBAwiJZzDKlh9+TW
Dl9as9NHL7az7GZoHZAHaF+shVOgwMkk3zNmgSNShByOhetYZGrceXVTN1+TxrSvdQQNvHargGlr
52G/mAUAsK7mPkxvRQ22iXDTsZVwZAqytdPAr5k2R1DuZS8aKufWnDy2sA8m+lMtK7ii9IChlL6H
OwcKqiJTMUslO/04JO5GowEUxAqBYZgWjPNBtasriHbOl3rMRbwWAp4gxx3ZQd7sJDl4WW8ZxJaM
aVERsODbdywNsgbPHjSgfSF2O5vIHKChKgqZsRbZzVAVRRm/jOPQpJCF08Z+5FAE3Bpy8jw/NL4u
8j35XsGZNWj+Uy8K2CnwDQPyp1gMpzVFy/auRANc4yiIWxyeNsK4gbeTz/hS435yibsYqESMiPE2
rSb8b0YrWZUzPR1u085IML2wYehceKdkV4iq7RnHbNq2OgEKyjoqpupJBzTnbKZ4mpzLcmhmxbUV
TQWTDQNsOeBa4rLpjNnwgjkEuZPZDYhFnT/YzhklHgisY3VHIKvPmQD2wLsVCRa9AZKN4xZhOBs0
PuoSfAbAIbj5jUzf0X/EM2llBF8jrUnjM9Jw2/JatkkDojWPAOJ+XHI6USxRy4NkoVu45nFr2AJY
+nHFiczD0RIBHc9GGvm9kIGTuThSEvjLRZluikpq9yXEo4tYTuVKK3E8giIm+kjkPZ8LkC97Xzn9
uK9LpVRcwkDoZVvo+3WckYr+PY7AYR9+8//1X/5LLALCf9+BuSuyl/QYhX/4G381YLQ/0GhTpnSw
cyDmXYwBfzVg1D+W8E3LgmKAbP9nBAKiYQe52lJvxGRvG0vB+F8EhD8wDIFHYPdoUU8zgNef0L8+
pIGdnBEXm6BU6cHA1bdtBtzxQDMLZ2hwFQhwjVP9SjoTaMZOzcJPDqNLIfbnMvHhMtTyGbgW6IZT
XSGE7cb3Z5ZcM42bCwWZ157th+ZR4yjX4f+wdx7bcStbmn6XmuMueDOoSSINkxQpQ8pOsCRRCvgw
8Hj6+iCdriumTot9qqc1vPeIDMJF7P3v30RLdP/LE/ibkQ+kgCcrIv2I4FL4UCeRRiDKuNRjZFXP
xB+S2U4nEBJ6JPkLvH1KjoZIE8KJOJ7Z9vQg6IkaVTI371Surwu6D6QTfo9ZSp6Smd2/3kKLY0rK
2U+Ovk8vEp8qcAHXTfukrfDEGXsrw969KMqpByyME0GGteXnnk3dGhEu6KWVqM2EN5OyhtGciGUu
fdLA1sF3sAnyhigiqFoFRTTdmJFMwq+Oo8Yxgy7jJRPxyghPElKabQ9WAR+3RJSeAvbjX/bR0GsV
tHuFTZxGOts2XSveMXWCeSCsyIjK202KuEmuSAgStP551XpsvMvUr+8i7dSQBeYORctVbwr+XWr6
zhYn29ehRzLIuEZsPW3lSULzxgnnJTwWsMfk1LUzQPBsJ2VUzZvDFRwMQE5yns/1GoY+eAdDd/eQ
z3WEDsUt8BYOaEgLUpJiy/eICPdzqNM0oNqNi50f15Z5HZN5kJPTPloc5RUXDuxYSNPc0ETU7/2m
1uFZMEguDqVaHan2RNk74lMn7KY7Y6G3uLACTOPK70vZmwen6Vv3bJUhfgx6XqkNF+3lDq62zpSk
IW7sFuHkg1h2gooOUyOykMtHKUoqltC2IgLFvdlyGPz7sTmqTCX516lixviNus+XwI/96tCPla3X
3PTwRa39igDNQzvX+mP8pYJxXx1VsfT5ESvoBaM5ZGMovKBOkGv9AiJPFMA8qLLsZvbnsXmjVsuS
12GEKRo28PaooHNqoS0s8eZ2GO6VMHZ4W6uh1W84BFmwsqB93REkN3k30nHoS7qAkT4anYpp4o4h
ifKIUu4o83aLO40+GZPw3uSx6JIsvAl7ocOXsyBXCBuPplUI70rJMceBE/T9GQcykKt0BPHxDzO+
S8ocfFHg7UtwgKvyjQlaR/IoyEBfPyajB2eVnsiHk9dQKlWYH8U+4XgNj+2VJ7Wb3BnRcyhZMq6a
e6vwiuEuQAPhPADJh1Dt3Li1zriaN1dLSGMRhBCccqevxKEd8XWSO3Ila8T+Y9wUt2SpiZCbvvnt
aeyHhL4dMWoYkPsbCD0mjabCrk+orxXwOM5VIV065mV3y+pjfz1ECjAeIGsc6DMEIdz1ftV6Kp0T
cfBFdKVoqczHRDMseA1gmxFvtyamHe8hGPmYjdlg5eWwy4e6+iQxa+9vrLGq4relQKXG7rMSjYc1
iWcTBLXDNdrFnZf+EGiNqnQOOhqqbpiFHO/9xreMusdNg5i+O/YsaTKcgV1RD68Je23n4Qb3hsWA
xvZkZazn1oUD9IBFhm8t95pcamIYCo+iNpRGUT+XYySYWYWrnZOlnhjdHSLQ+Y3BXI4YPkzk+oTp
6KjJa3aSrTR5ybStYAC18PIl5NE1SdSB1NkCgMTylDiuRjOYiLo+sl8mUWmV1ytSduvgdX2c7Q0s
aeuKVC/ivwwGHZj6WvaADyIbh/OW7lEHp7Yuono3xJhrXVe9MjetsIFZgOT9HFYfpmIY0fnuQrea
4eaNsQNpZpsvtwdeThtkNtoW2J/wTfkRc/IFeR3GaVQ9r5M2NlN2K8Ymy+nGpjrKh/TP58rTgSOn
CuwBamMk9ETXhPhbXByXbjH0CAqIShtg1h2aZsAksg7X4v3/YB1cAtyQsxLl0MXAmHPfJqiPVklW
itkf/sfjfSlN8o+O5b8OSaQXaMk4LSN7YyT8wr+IKAM1eUmQ6Yg/C89EX9L2kmxoAvOCIJfRPf75
sp4yHLbbx5ALChAjfZJecSB/ul4mI/JRQ+bD3joPu7UgwASzZimx0XW6PcRqm3HNYn+uMjU98+S2
O/bvCuTH0tQEm+gIzR6CuYsnJ+1lDLOKd6wPsvoAXbM+9lpiDwJj+Jnq/feXZJvxI+/G+IQD+lKB
ymEdNGPAUg7y/pdL7lYvsHoTz1zQ7/dyuxAXRfdmKhEHF6/IsCx1F3mArlvQq+Z0U1wM0XMffL9v
yToznHJkvV6NXt38fIz/W+pT6kNw+EOpPzw+5Vn9+Pd/+f7G/9q4CBTyf7Gm+E0/C30XOpUTJFs9
D5MFdgaP8i+mlev+C5ILxgQun4NLKc5/+qvQT/61+ebgWZ2Qao+bS/SPXH9/Bov/+wNAK4bOKgqx
0nJYkJStiw8A+gm1Sh9+6AxEggcmljqKgVLL0jYv4rYR0TdhTwbUA5PGTplP5BpY7nIQGQXm1eIV
Do5Sq8yOoT0nFaEtTUPsM3t1kq/JqfPh9aWZ8nBXv/Ogc7fuMSviASZIHlDrpg3T2g6DTT2gGSgI
eAYh7sOuvB1IiQn3XTZ77l05F5Bf94NVtBPpUNKmtDzqEL/Ik5i7OPwiILgu1TGWC1mHzFAgqkZX
IN/euNcduaVsxV4eHiyhEZO08wqrE7/9xJagYcBlWHqSjSKOQ7DUwqSrmLdcZkJpousqtAR2EOAx
1IhEAuuu2Nfbs7y2tAqCx7KFBnMrAwbNx2VZCgfL7txvi2PE7Ah7xjU2NkP3mbwe2WJ/RVxKyxCV
2W8j04iPsd8r3hCGQLHqb7UUq4ZELX3zTQKJ3DddWanvHsIX/FLXoCEnEsp1pL+Uw5rru1AIabAP
DYK2ZRpgKgRrMyaPZoenJyzkRsfEqEaMquJz35Vx9X2RfosJS8G4fLixu2aoDtaUg0SRrYXDKN4o
8n3m9DNCFegAZ1JdMF2dmS1Qu9W1fjVsMondnPjDPY8sGN6iAem9G235FSBE2Q7eLbIHgjo08A5+
tHrObspBdGEKmdbqj5VYJ/48t17JqZKES5hT3bbuY9BjX5Qq2O/1oQpsclPrIYfN3Y9L314zFxXE
Mjv8Q5F5bZRqYlniNFpKjEJpQsRwHYST/R6ZFIWhTzGVU6UCf3jHYmWAIkkA63d0WsQ1tmCGM6Tu
PuZmttMMwTrpVy7Y0aQi7qIRgcl7p2ZwtLeoZ/AiqLwxAD+03ADcVDj5IAlW0hSJzTaHgr7v1yNB
aArd38tQVQXccje2qLeqRhaPU8aw4xSFrefZ59EJZu+zgJjswXiWQkakLlgMOdJk5ViFC9GtXnka
qynDcaFnHoAF4YqH/CwQW+0HUXgv2wRb3INZAXKJWRf8UWsB+IM0N2hh/hY48OF6CixOO4o0Y0dM
Z/5qcILu0R8MvOMVTyVoGUkMor94CunLtISQ1R0xild8tfM73lxu42R3LU7KSxngWxNP/UsDBxA+
cA44RQ0JLfuAfQ029FtY08fEm6gj5eBmp8mCPbNHW9d/olG276Es+Z9A+KJ3SpvGoGzz2hfYBErn
aiNCT/h75EO063B0ZVyAWm/CMiicAZX9kpetVjWzi8C4EShb03vrnrFCUlxHPYpHYo1DeYaiLDc5
/Ty+oaM1H+pA4XevQHthqURY2KRtVvGqkD0xftQ+2ww9/lJPV8jmFvnCrNZ6jKagjj/NkBjBkjv6
0Pllj2UaqQ9K5PDk3akhpaee46697sMixCN1KhdvX0o36O8lWEl9C0uFuo/8d9kkZDC3gTWSmlOS
KbirZFNOXRqAiKzv+4qsOKLXElKoSMqbMvrvxQWIGHZm9rV/S3ZL6zqMQ2CT7j2CRhh8rCoQJzfp
8sjhLa1se9z7k+2YMyOcpNlPo/QKaCSODm8sYfn9maRh3d3Co42tG77bPLqefInIZ493CmCsFUk7
TElPMPGa9kw4mfHi/yrFV4YR+fhpTjIjd8FEchrer9Kx3rcx8W64VNbKkESECHFeGFznfqScL3hb
xmt1btHwuE1IbKwhXyeZgALernaH0bBoTLfrReS/nWxY3i9EJ3zv5IajMeQMD6QjNB9czZwVQiC0
lqWht1uX3L6HUZcHsX/jEuuzpqRn9e/LjoDiF+PgquEN9FtHnfO8yxb0CNLN8YIePcOhhPp2P3sF
dDlPkh3E0++H5FgLotCQSEHneyOaDjssPNqg+zh0x8xrMqYlbmOV8ylZFDFCupyau2wEisA21nY/
Yxibm2OD2hfsws4bEn38kDzTcDMnEhhwgviT+gBObDxmPCwzNHcBjSPem1j+MFVE8YfAIK8rhmDO
yoEKX68YdmESwEzo6mw50dU306kjceVVJguUGsjHpuXMqWDL1A57/a0LQ/UBHiH0jQS96e2INOpW
cD5tr4Ztw6Vr4LbQ4SYl7sAZYd6EFa72GYkUJ6jk7HX3pMoIdYxgnokjbWpY4+OkRvzV1qUfP1uM
Gx9FgmfKrWVcooHKgUHPLiuTEL85HDCd3RhO2OUxFMVOhVg6+3paZGn2heQAkLsKdSFu2B7eJ2gw
JOQg9DIbl2+Kg2KPtZJzU3h6wQMyQjsaU5tjsmzg+xyzVtHRcIT37KpjLew0xyqsStGxVNd+BPMC
iGxF2hHwul7FsqVnRYmGMTgTSDnD5uB/XeGobN/gbeS7B0m4eI1FNSyoK9wx+vVNqDtaXAjt3mkc
SAO+5t0iJYDEuZCIJDOF9zGNOWASVo+PYVbrmFTdfrl266yN98q4sTx6So3mbmgzcy287E2tV8mv
JID7LknQZzB+WNrPzdCph8liNHSYaTQ03stu0Xq3OhC8boVoneXtAuUs36sOSdhV1rnuSxxzcQ/p
NFbaL+u8WiUE5IVDgFokf82m4n30JIE9VwhVi28BD5x725Se+2Hsce9+28I2Hk5WWMo2NVaSu9fx
6I/2qY1Gra8Q265sR8gQme/4GvZ7HzZaWa/nQHn9Y9HiLjKlYQ9zI53sZL3NDFS+XM/iXnuwuuAF
OTbG43BE0qIeBg4eqZvhsNRV9MYdPWgk2WSi7QzMzUM4Ofaj8YeBrLBcRDxi21u/1jNv/pF2qCkR
4tTMDPOojT5XMzz9HWUdnScqKu/G7oOKh90tLbF9FDTTwcU76hw03Ihd2PrMBQkxHG9z4XQ5z03Z
sCl6PJgimVBfiJIEY1ieinyUCVLEBhR1BTtzX/PHl9BnvxBMEJHBYuf958SR/fXGdHlvbfRoJw8X
6LZLxci7VnK8LST2TASv9FRcfiLC9lD0AC77lsP23JV2830MgvxFx6j8e4fW98NAJahOy+gFp7C2
QZ4MDEKNIlgY99xbo/1tGsYQEDHQ2Tu7mLrvOVzl7L02pVdxyKlmPiTkCrof59ptxgcZhlXUpgQh
tpBaCuPYe2sbpnvPdJCXoLyLEoKOZXNmcokIv3QDTUYNTshF7RhQSyKm0DfWB+nY3esiwhWdF3ME
Pf6lX/obYP63NWl+aUJcQFB/MzjxniIADE6Ckbj3aBc5Fb7rnopPa2XNRE3MKyTUsTv8eb1Lfjoz
ZDoyJBXQEml7LtcLLPSNNa86JsHiNXqPNeUeDwdYY8lBWP2WD+lAKh3a5IAoenz559WfIgH0XADs
m78JwDM2DnDwnl7tWmmAX6eikJahfUhCGD2z2z7+eZGnyMa2SLJ5GtB32ngc0IM+XaTsVZvP7OsM
j/0wVQscJLZjsi6Ig5Of/ydrEWRG+hHQw6XnY+aUnTDFZutL/bXvhdW8h9tovxhMyRj5z2td2HT8
vDBkClgSJiBUqF+eXpjl4DxazyqkvWH3CZeopYRt7PXKaLT3TV9PB0UBvtdzqa8ROcZfLPx0Drmn
qT0VKCFHkP9+JrP8syI5GKhSmefsX35/wkyZEEOFYcwj4It6+jeOQiBGnbj5pYzlYcDKkBzlMvtf
wIUop/Pjf/4HqMQvb8WW5PRXQtPd54aEpoctPvtitrr9xE/IhTHpBlwCq/gbsMdz+D+Qy+as5DBq
jJmf29EPxddfiIvHfwIC2bxfMX+xA5+f6STZ2f/5HyQ3sUvY7E7Yp4b25sf0DyarFzsPmA3J555t
25xUMDEu8ZYSR7iZtEoGMMrPHjn7EFL5BVEm2TDeQ/etkaav86uotUkFs0x3+uU+/c1Ge7ErsDzD
ZjuIMLlHwW5f+s0yplnagHMJgnZuv5LtOnxBZjvfJ4bE3X+4FPXHJhQMfhhZefbFBtRYGWXM5vrg
tWX9MPfoRWSNHzvDxeSZq/rtpiJk5KrYSkFWMYa/2BI8087GzMQ42UFX7HrHKixKnBEEBuIGigeW
fAiZCznHhTDkb93ULd75z1fr/HZnga83KM/xSbL3w+DicgnwhqlkcIxZs7GUVxO8H/q9Fv4K4hNs
IJgNWPZ9Rzv6MRC+a+9Gr1LvkmHQ+22ASvfgtcM7MH9CLUKaaffQToQLPrN7XmxMgOzYXnHORj72
7CHziqcbE2o+Im5BKXZttHa3yirHa6vRzTOSRff3m8H5StCvTU9E53L5mumhVAku39WustoC7m6M
q+3OG1fJLTGu/TGaRfGyGSy4X2FC+32CpTjVu1A4JLM0mckhvRJGiRcrrDwNK806EIRikW2T1fYD
g3LMkslhxzZgxOn7VCUM/phK9d7OCJhApz6B7E8n4I3lTpfK//rnh31RruDyx5AH0zYmMWwyHHlP
7yLs+mbhU4OWNlTVMazs+Kj56EBSmunQ9fn06s/rXZ5524IJ8ksiWlmQINmLBQXpMVMs12bn5PYJ
uIPgYy/cj9mwpyn6FGfmXsbBqdSYDkr/42SH14Qx7Nu4P7Vhy+gLhRnEuGdeebbEX2Yn0c8/KkRT
6FLCEDFxMbaJAssG4Vg2CmRQ3CvHbgiwXb6tXRUztUZMVIO+pn++E5fvrwtSvo2/uAVs4qgmn955
eHTtLHyGkEkVE43uIv9s6258xkfx71Zh7MVCxEzCErlYZSgC0pVcqAiAmU0KYtkfsrALn7l/f7cK
ZwFe1BTcHjDv02tZZh9ZYssqmi73DDcZf4gkqp+ROf/NKpx0MacbRiCbbfzTVXTSNtZsJJ9ioT8j
a5s+Odr4j888lguraF6GiIIWZ+9wkyozztv+jF9mhrMTdlguBV9NMrDl2/kUVFchhlfqW+jU8ASU
Ld53JAzZV8L3LegqFfqQg3BGQaU2qXq6Y4Qq3TsCjfxyN9hVJO+8Jui7qy4sF5ESSC31ucf4JIYp
aHo8aOYOwLDoojp43WCXVd9g7RB7L4Qr+Fl/ABNBTxgoDiDkQmsKX7wcrvB9aKs9OUw9YG/e+i8R
UUIDXWtlN/ts2JCDyiTJSbcFKMbIA9Fw6YMRYyhRzl/6wIEzbPqJqN+1gS/Ih6Um8VKNwruaFzPX
7+lUt7g/GVndi5qEsvXN4OnVfpvJXLjgDaZfD1PimK/JbGG/bkyzxuDRYdlcRQWe/vsKv6yRvtKe
fPRJboOBsXSVtTdjtzRH5g6xOC3+at7bCqh1P+AV1ANJqeBlq01lI42GYnmdrWpcMVAKpLPva+Cx
W1/BH91P7iyXPYxqUsMQruUPWJUPxCkGeeIcrYW2cOf4SzalunRjfXJ72s09qXsQ4G1PWxziQGUO
rhP1gFxndLwrG5WPOYq1lt4ZKTD3p+rgIcRVZPEzcHA+yaWRcLlJG8vQzQWWPjpzj3mNQDoqiCdv
YPESeSFe9/PMkQeLJLiD8Wxgt3JLBbHAfdzxMBarAr9ex4/zoqpvZvJoDCEzVEDR/PVvzWh4CeAJ
vEFS4lgv+WWGlOHMCZuDqXDePaEOUcuhABJ7X7nFYt+SAp/3B2fGA/uYLHN7XPymzdBxsglfuyDl
E5MQr6pfWWOnzdGBO1Psg3Kz/uqdwfoAaV4uB0tpEphVbfBo98bmS1YAXO2oTIvidgE6kbvS6cHR
2bldYpUjszDmnu32m6WcUh+AgeubQhjMZkwRg811dqMf3W30tGP25l8VToX1N4ScVabwcLszJkJt
yZMgcyLl5VqcQ+ZbzN3GOGqilCyDWlNfNKanmgwgomPn6X1hoh5bBzAGH4M2qrb+mEezU98op8K/
jsz5EnklxGeixYZ8OUIPxxBqjjQOuziHEAmetR0HdsG4/vMSMUu7CnXtQ3dYLPdLWKqGrbJcEKmY
ZraYAJAHeddgdRUhhg0lzN42x6Ue5cqLMiOQCClAEvD9ELDukmriZi5zRxPPjONQyuyjMYmyI4Ak
yj1LKn4tx4z+rpIluXMxguzvAi/2kTAuwxq9GsbO/RgylFOvoPSJ7K3TA+heo3ctrldo7QGZMUQg
pU03khzUVTNxoNB8Q7jsSDU/gs1bmwvOjGkcoXqkRHdJ135akmJ67eV17gogThJEDvGkkVd3VRaU
R4jNIcHco0LQo+VCzGReKdjURYVD+cnNqwATQaApPGSAvL2ruB22aVpS5/eWXjKVRhE+QSn2UDMl
EntqksZx3vn4rwgM5uY1iYaD15oYgk8H/catm6SlwS30G5pJCL6GIr7GGrPx11duPMQouFztP9ol
BjUnxIwEidvoP97PsR6x/lpK/Vh4fURAnVfIA7MfzulhTjZjw6SzUgKE1E3IAOGBPym7zXCLZkQm
SeOAuFV3CAhqAEQEY/in2aUhWHgM2vC+8Ix/tmLD3Ca0a/+2UlFLpmQWYegTtqoSaMzKccWOUCXX
bl4Teo+5A9VSmXvGO7u2yu6h/HPFY+OJxwQB/J3lr5E+48K4TCkMQDLvgDsGTAfrZFV7L1CTfjVm
OM6coYERhtgGE/EgYbjUEAPDTn82Qbzc2I3TYOQmq8hJRxj42Ig1iTwodrMTLBPH3xEj5eljkcTd
kMLSaogtRwsKROq8XOeiEAdlBcjB85VzD2UCIQ2QtJxrfKga70WIgPKm1ZO7ciMS9bpu9Mbqaw0c
S4FnOtqDyCXbwi0dUSApKHtcA4ly/s730X1YfCf8LBWo9G4iMj7AjwniVTqiqcQALWc6uItwkR13
GA8tVZpXFk0jAsfExpEKXJmwWuJtE79y3BRRcdwdyTzvS0ieOUQPSzTWq2W0JDaQE3LLFBIPiZDt
1GVHfIIKFFFrTkJ6VzTGPkylmtxD73niA2LbqL32hZs7aWBJDQ0RnflL9JhJsiduU97jhLhZOTgF
fgAcAsVD1c+okGeVfW+GpOyYaFG8v6DnQozoVUvRnlBPiu9dPOb+Oai85t1ChcesUnTBsM/nrfkJ
MaeIdppQsphYXmNuh4GADItPm1k9Aq1XIdQ1KspsdEmFzHs4CnYTf4Typl4HVt2+lVXnIyZkPBkw
n3AVIlLZMiMLsnBZDpgte/HrSJX1fOUMs4+SaloM4YLckDsmynK6znGMGFEWGZDagInN12YkunTn
hLauOF0t1IPs+ojt0TKscCXBpLOwD9tdJp21T5cK66SdyVq7Jd9QWC1Giry+3i6zIrh9PTOUhzUp
tqc6tpqIxtVpi32YVCg1dkNhmGqQbGg5Rwg7kXjl4R8331uOXzK9hOjTR9eS/48xFlrnhQFsGy18
ZdvAJu/3TtuyRR2l6yGRuFs67/uQo/ncz1rA4Th0VRFi0Pij5Ptftg/gE13x/53t8/C5XT+3l+gT
P/ITffLtfwF8eIGN10oSuWFA8/gX4Sf5l+cyyUJ9vXmzJ4n734QfayP900ptsBX59r5Db/PfANRm
Fo7xKjtcgBqA6Cxsv/8BAvW0IYg3uhvRIh46cpCgxL9sO8aC+N3eqjGAtOeqOSSJhvOraaueAWWe
NsnbOpGzNf9JROo5BKiLJiqb5BrPAULqIcL4oySm7x1h1+adv67yfaXj6ica+v8apfhjPWiYNIjs
Hr9Hp1QupZiWE62hmbojw9AcKGao/5FL8c+rArqj8Y8Cz8Ye6Gmfk3de0tgJdPKCqud10GnQ58Qt
8pdVzC6HXIA24pe361nIjhU34JGXZnthUKheiiTwb+lipEfcQp+tfVcXxbzPvdLfwp/FfPX/t9hl
t2gvKyYLPC/tbNFbNaXC20p4NoyeWeh/+sQYLoGsgg/hZr812xf3srftdqC12nlKW69L6oa9mILn
XJaeYlE/7h9zpQ2fgC0O4nkBDjok2fVuPlAc4U98U1EBnRDirdDhSTX+89377dPigoBnHGh5REwB
fT69IIf2bVhgj+3oLp1zwMWkfNTTMx/W361CN2+zYXjsMtEFboAwAcfNBRGuUb5zqoa4Th3q0Wcw
PG97k//NDPx53wL85IFWMXvD8O3pxbgWrYRtV6hHBQP4PQxr2uvNhSfvTzTEA+r0tR8BEcdAf8ZP
tFxeVMgPnNOsN/p/Q3tsHlxEgjJtu0S3R0bspJ0XY1vfLq2DXajTI/WnrYsFmaFzHwbkMw/kVWeR
LS34Wo74PnXEPO9h/UhMMdGafw7rCC/WtfWKlaqv6d4kpa31uSjWFYrGINGlM/cbnoFNt2u9vBeb
9IpHC4KehBsU9gu6wT4guhyS2w4/JyqUAAUCxAVZv5amr96EY2Tt6n5wjt1sBxh2W0Xyj0aGPx4G
7HLAZRu8aHu1nv4BfTcyaQJTYYBu4bMy0RrbHnqRP7+/f/OpkBuykbGBGZmGXGxu6BysEdFntRv0
sKTu6AY3HqrvPSVQ+PXPS/12OmxgFDG7YFNgmr9NYMsQ1gvz8prMd9M+RvNY9chvPJxmmMEX922Q
ucE/QsJ+3EME85zNQLaMYS6N9Cw1F7LAL3XnOIRgD+hqjkiblmcOiMuv07VhzmMMRlyTB3poXzyp
goat8Jxs+zotp9oPaGNnpDzTGD9zLvy+ELNFzoPtKAIOvRQDmArELbfQuZdOmF8TjwX5x+/m+z8/
p79b5We5gPkgr972HH958+Xc6hwhL3LmZPZ2w6DKPYlo/zBb0oEz6G5+cZhRwkjmDXy6SjM5sNNd
aP/LFDY3Ek7Sbh1r6xkYfbv1v37FjPewewzgxwcxddjlmKhMikGLAngy6Vb1unCazczFXR6d5tHd
GiqK6MOf7x6plZdrciLENqXWj2XDLbHl1/vXzpicTHSkjKgN4Bl+OMQV55iSD4cYYkp7jockfO8j
68vA8nUDCPKjgQMF10iT1eDvHLt266ucg2s4jIBt8V6HIoZQZvTQHAog3fjQTWUPejQ0y5cOK4so
xb0GRlQlTfV91RNJevhxGHcfwyIrj6G3lvMu8Xqsz0K7FfU11r6ogTyFAmjneGsMLaV0Mcut11al
mI/7dDieN90Hyex/Et1GGhuQMOgfEnYQI/ifV8Q7hh5yc9NM+PaazBxq5ljfFpREa2pNLiZyKOyl
2S0qwl0tcTbTOoTleDfPGVP9ncrq/EMdA3MdnATxJa2/VhIPdscMhy7OmxnMwIFiiV4NBhAzS6e6
Xpm7YZ7YcoJ9qoGhq1SOMaIHIOFAp+Ga50fYXca+jVc/+uKrxdJvYeXF4A/95AsaNEn/J1ODARmu
FaINh/XaTjDYxfcBqvl7LLvoy+dsZs/FlrtQaUFImjqRZTBJ3HbmCbyk6Zp0y23AQ2Jc0KHtuqmN
OxgkMUyETMGGBNsf5+hKYH4CxxHTnK8eL0G9t+Ix/AIYmk/vIN1lnyM5ghIhcbJw1QPFeJPU2Glj
Owp7Cvts/YD237e+qNBeH3yKkYL4NB03VzJ0pnsR47SBpe4Ecccv8wb7OivR1lsdt6gsY6twPkCv
xyRrUXAJVeKqj1owoSMGoI86sS8nhJpIEiuVp7qNOoXJUDP5qYYsGB/DEigsT109aO+6GpcRDGyw
xk89pmTqU1Q1vX+AbZLlx7KmMTgNq/KWoxXWiF50N3oWBvsC+nnTrbA1LQBHl9g3DbSVIKr8ZIEs
D7sWozgc4XPBe55UnvemtvMiBJwKdf/oF4gPbjqyxa1zHOhixNq/Fn1qJQijjhWs81fcd6d8T04X
NDXDuLDffFW67moAkICVpqzWQUO2RB/ETKjDXoyqvG+spfDOLfF31pc2qfV4bnBkJqStwTfxGNgT
bjsax0pgj65Q0Xecuhro8p3nl1+ZP8zW3SjtMoJ9DbJ2HSe6L1/oYRAkX0I5Vl8AFzExwlJkWHUC
cTJfrwK+ePUIy6uAwC8mQ9rysM5Yd5OtqV4T3IbrORoLC+oaRLQAhCkHLKmcOkR3O/jIeHI94E6n
l0a/JdrC1/ugVk17k8wjcfIqWQnbDLzCj3dmxMULBZUqmltmOG53mxdFhf8YGqJJ+KfOa6Yw2He0
s9YMiVKC1MHCrWeQcizy2j13uqquIVI15V7Q6HVQ6Fb5aRmFe27KaB5eseXk3dGFGJYvhJ4SqKt3
5HcH5iNipKHvv5lioIUhuSQoAxkd5jARcXWVm7ZYq3coExwmPNNcvMToosTnUJX+Km3YYKUQyWGF
MYWlIYFv6D1v1rBBeDjXa/0547bGSKTNMB+UcpOHRGzsdFEM8zaM7fW7OSYAgL13FgHqQK9uj3Kq
R2c3+aGBkbdpK1OfBgH3bcsj4dAnHy3eJbmJEGA6lj2lMcMM9wqydmBIca/D4XFazVKn3qiH7qav
NjCspUq1T8s84hjkC+pUXNKKJUiVhiK8R4NALwp52vav5tCyi4M9duWdNZN8ugu8KZgOZS8QqpLt
AcFPyxisyZ285FXtC+BO3Tv89SVVy0yoKm7i/RzE0xs7xCqFf53p+RQGGbPfwfWhkjEa0XMaKmW/
tmp7za5VO+Gnw6smXpVh3bwsSj4CqumsuOd3wLudoF8zKjJFV91IRmj0E0snM+Qg4RSD6ce5c147
m+mIo2R8z50iWN2zpuYD9LkoSx0Z1t96rZGrt5MLPl6vWcLcPsY169qTcbYxsJYB4mxHDeGhpiZ8
YLTUF8sdItTkjFMePKfsh+NcjNo+946j5S5juHxrTVnrnvquECN9SJxtH0uT1PCWw/pdH/W22gNF
uw8zY4Z2r5wxh2mqxQyy2YS+cyBwN/ysODoVqmkXd6rccuWnRvYOsaaeo8+JLiRClY4eaMe8it2a
YL31nYUs0ju6PdbraRH20w0fR6B3pd2qW79krrMzgz3YhxUH+CDFOAcPEKmw/k9n03RcZB+It/gg
M/Rp4HHo1J6ln38r8Hw3b/kzA3k2mLHUvEBWGXxY8yVUN31jR8MN+RZYDOJvr+vDYAYY8ThK5tkn
nx8bcAPSkTpjujgJGK+ER+M6NPgMWHOSbNJS2664B+AM8gPhVHGbRsaFOoy4sbJvu8pi6Ad3H/EM
o6AR61RdufI6rlsZpeSyIwfC188aTglYin38L/bOY0luJM267zJ7tDkcehtAyIzUkrmBZTJJaMAh
HOrp/xPssn+6WDPV1vvZtFl1FZkZAi7ud++5a4rl/rjkGJqhZBG1vfJZeLLtLO0l3zbAbZ13BwgQ
86QCBPZ0rDr25J0X4Ot+0bAC4m2L8EkDBQnr+AZD60ATplXUnTgHvdeSuiG/3Pv3DpOm7jNOIQL9
nHK4TfvaKpyKUTHG403Dwpwd1t5E95wKJeXGYG0xDyhX6XNXJHHLp+pOS7j24PPgHOeGvYFkaJQ4
rJeMJXWiwn2Drx1Wa2sD0NkYWef0p7xU7EbeIAMkfp1BLWCeAeht4OxkPWXC0hZT5ppcb11y6z/U
th1gLzLG1Qor6Wh5zEHu8O4aBZhcMEkXvJLFGgqWlrNa7RbsYVyPSbKWKL/jidkby302cygDX+Os
YQrdj9AW6t9Nlzlxvh05tnSMfti39rpo8uyCxYFawDLrhyAtk2cPVxjfSVaK+IpYckcNGb5yUtlC
gcNjpwvwe7gw4VokIhoczCq2I5OI+XMqzImYutU7JDGgKMByXPTl/S1b46WqVp4RuHmYr3On/JWI
SaBYlJnBtbwb2rOVGDFyYYqjGWDnbOkQtNbyovvRuO3bluJ5GXQudUt2ynyxZRy8ZT4Wiy0c6BgT
UIxcMP/EXu5QFCPc8WlO59nYC2paytBI/WXZjInTdduJo9+rxYjte+YIVZ8LBUt4s4qa2aBLkH05
WRP1QKFdg9ht3KnRkAuyug8JZwPpcMrUmUKt+uA578q03pRBih+snzPxlmvPoBaFrZTz59zJamfU
mhFDTKCMpD3Fb8eEvKTe9J1ZeVHZeVzqvaq06Gugx8XZDD3uwk1D3w8/iCDFU4nP/tP24Bbv24Ro
+r5jRRVhwwzQ3viO4XpbyKgzw4caRWfnJmPv3Th1zh5oFnO5tXRWQBQpZXtaszkF12Q15pM7NCrB
vFbUH+Pg1bw/wxz82ojpbSlk20Epm21kuq4DOAAXGAgnR4TW+tJt58lNTXd2zRSpMi04Ao16o20E
GodbrhWyYV0EkGH9jmiG6VKewg0jZSvi+l/Q2er5/b22+JJHctQU8MCxMvHAw7dlpsx3Um4ct7df
lBZJEHJaK69G7jb+zumVKDeDPcJKAzm43P/9VepXFfWfbm9cDFHXqK8npk1a9rc7onA4nDJpqTbG
wKHnZPNw0KM6xPFybpIudndZOhjBntiOvUYe4Ntso4t1uVvJM3KWL/DA7JaMxSRK6xLukw+rLtnY
rhqauxIvW/1gj/3oA5FOnHXnJ0YujwmJp29DY9TjloxgFt9z1U6ykFoWEnMWjvxvoChS74keAevo
DLXrRb5WyYtNu+pLvlpxcLuUZGT3ecH3Ym/EEBs2CEku4cwO+/+3v3+PfhdVYAJIHx89mxWyCsni
P1820zZVcVI7NewxE7ICTceHOCAOuXGqXDyX9qKf/v4H/i4Y/fqBWNg9zxeutC6zjn+93Y5L7oli
YQiGsaf8vhodA1KEPwAF6/DvMgL/w8/Ci4XvC2c1P9D+TZyKk05RG0+MD6kIArbmOdRpO+0D4QXR
37+sv17aseb7vDhsnAitv9eRB3Wc9U6VEOb11VsAX+t68bPu37x3f/0hLiXbv6ZEl5mPd/n3/6Ks
5G1Qte5I5rRKdf6zymV611VqOv6nL4WHRWLJujwzFB7+9glVPsx3i0vOJg3K8WBmlHeZ0I72f/9T
fnO/IkTJy9+PpOLhMrs0x/75xWCpLgKn78A2jgMLf490PHNENF1iS3AjjNDXom/veoWW8OyC7RSP
OVe5laYpc2g2cllseWZnguOzaHPxjqmZFODovWr+zz9cnkmTdIuJ547/+e19twJl2Fymed+94cFS
pnHsjcb7N3OU/+nD/ZXcR0dFQ/9dBTTHYJSDWlAze64hnGtVB7pEKYJhf//O/+WpAJ/FvmYyYmPc
Bqbwz298cUl1dbB6oPQOoK6ndCg2WesbIbVpbfMf6sPY8i+hGaAEDB8urdt//mHpCrWaY0u3QUDq
tmuJZ6bU/ksnGxH9/cv6i1TH+mVfQGaXQIlA8P7zT5J252WtwCbFl1dvSOlOR3az/DYjrH6NAyHY
DDoQ/0at+8uHdlk0sdqisl+GN7+7lhNm/xLsGT+0UnFEvKzZSZtv86+X9n+D8//CBfwvn/JfUht7
vXzUH8zJ6+GPmMevP/DPsbnhuJAtqI6/8FEYn5uXj/yfc3PDpSz78jB55LWci/Oa8cwfuQ3oGvSu
B5ijBWMEBgn8qz9yG+Y/+APYUplmkH/iP/qPpuYoxHzl/vv8gdlbcMbH28+g5YKQ+90UzGzedwvw
02E6jxU1aWzBNU4ydJWwo54w2NRJvr6PKy2Rq0pNUAN+wPndWSl4xcQzEO/ISB1h4Cis9z71sztB
vrun/7U2nnCPWQgLKHJRn9SnVsSKvh2sjVw35mnkxNnOVyxWOFISa0wempgRRGjUa3Gv9eCcTTv2
2ogjrfMCp7ZDAFprQLB+qZhBevYCV64szJ5feE3E45SIAPh5nCdvvdDDTYYgZEU9dZrDTgwJr8iL
i/4Nqy8cAhuIWbuVs/A+MIEm9y1F9iNkK6v4gVQNaaZrEmvlFRaotBfW3YbYSv/RCRBvEIIrbu4c
GH17b9S1d0X/tpNElTSGJILiTiK64/RcbE3Z+GZEXjT5NvSJvh7BRREl9YPF5lpQLffgHzJ77xJk
hgfhGzqqKi4eHdGKckfoEnlN4nVGJeDIDsJZB7RC1JcmksvnUjlHtQp5SBLXUzeIx9QOgk7wvuG6
juk49BL8tXFfBOnRmBgr4lkYc077/EOCnDRmDq2gXZ8SLHCCg3K9wjki3DwWzRg/GPh99H7qLe3j
AR3MB6NKoW22lA5f2/x+STQNnkNgwfLWZ06qHhhdkfpH4WIr2uRe64Pfo7AESdROid3yHmJaLisj
+HS72UpDxbDs05ydmTNnAQLwIEXlPDJAIz7tG+X4BLbIY5xq98tOJbqFEJjm1BVo58RZH7fxlKG3
UuyorsdqormkHKjMDOljM39CqjBAJS8egXYk0h6bbVIyvRJTgAC9ltJuwyHvXFju40hdDx5ccZtr
e/my+qb5QW+g+Dk3q7h1u2Vt96g1lgLFEI/A1qcybbcFnr15I21j4CNDGPhM3QlXbSeRZjYlbbbv
4xyjHtfYo8MFflYLoMheDyWWJRgQznS9ipkCRnAU3H0mP/cH+u267j2fGPhztyePjqqS7XAeoz+3
ZP1OAOrKIIKxiIq3Jqm0t2RcyO26skFnWIy4vInhY2t6rbz+yM0f5coHZWdvF8Y4zt6TIw0+wtWS
SxDdvGZuVfE2UUo92YJEIX5a5JZNLt22DtGsahEuSVGt+6bLx/su4LqO55UhQuiiHJiADVf/k6MP
RtHOzsDABCOa2c2M/sVmk6/T7UXxGuCR6/JrMGmkueoCLz0rt7SoBRLzLPYm0a0Mj95K1bNa+Syo
f23UT1HV6Y+CYPpb1jcruX0+evpouZkQPRJ8dsJW38r0gnuFXzgakYAObuDf5EoAhi7IoHjH6fzk
yxFwCRDD8WZUaUpQfzX1O7WZFNsW9mJEYETyYVNNdXELeMD48ABPYwkldfA1qBk7J/fe/imgoGs4
wlIs4X3nHXiyDIgv3zEIogs1ZhdaUDrW29KY3Tb0l8BQ4Wy52Ysfi6xGeeGLi4CHirXTXloR2cb6
rq8GWwXmSQs1zTfA/lB3h8nzQQthVSa1zWjF2tht116IQiYjCi1hKIRGuXbuE8TO4tJfoFpyf5Gd
Y8XexfB35ogxsQaaDGjuxiF/7227tMfpMg6Ft1zncJvtWxP42KeRM4DdMJyK/X0JxZLa0ExwJ3Zc
/Oq3rQPM/dBaStCz6HRNHaHlOXe6NKiRadBN1xAOQRZH8YKZ48E2DSL5XQrHCIhQRlMSUztA6HDP
XFPLjQ3MAU3WozreYMRlZv22X7R49tbJhVO5LgZOXYR7pMzE4PudpuTGbqSPU/6Fa8BQ/ihKiNIb
Ws38aefyudJX0vo+PJhEwx4yl9J+ZZbm3/V8FwkMSf58VM3S/EycxviseO5zjIxKOZvCyiYRmX41
PE28N3S02G0d7MgZefPOsDN3jsBUpDeOKKZTX8frW5bDxmDqFuTXK0NRcx/7IxUS+eIbaFFTo74n
1ON+d/qiu22Qrd5VO3tXTNjM15gH+juzwhSIKY1H2MjJ9nbRRFDky5sm/Ww5CTMBHrdqCK06vjjL
xku1qRK5D52pj8kIyML2X61xDporuhDAFA5rRY1bO3T9ljgDCSrJJOpdU0zM5M9tWG0wKgCVyZe1
wSUciHllv3TzM80N+lFCGVgOU6+clwZD7wVSrZdnqUq+e2NRJshCbULZtgVEHuYQ1VpyV1QkOqJG
+LyBLWWs7cnMkhnywxoX6c4cQZ5uinT20KjiVr8IUDcX9jaM+g3GlQxwJuNXtdGTlT+Dfu39cEFR
JW8AvGtgu2AkAhEkLs60hfJ6WI9BW10YlVT1NvJd6ktvM8RPrMN+SXZ+R9eV846oQU0KzO+aFKar
uh0SVv6tbpr5xZG5oxm+CuaQYKiemNBjaa7suaw2Jco4u/g89N+9xgiO4xD0X362FHcB3noWDHJe
dYSYGlCSmDrlPcpI3sx7dtugFlc1B+kXfbH7h30ytKQekGh+AsNZfsL4DX6athKsTpV9k1krHJWq
6Ppbpzaqg4qX5rpHMX4DWVOmkcU18YlbOQiNlUKEFv+GKbH9mMo7IGVTzFPHfncuBytBm4exMWw9
gaUA6n85HOKYMdTWpH/NClEaqeYZUkt8udO8LtGsUrs5LHjeuwicZHkEJBRgSsulfPItbT/VTZ4E
O7nktGZD/48F9mrFmWvO/aeBpjuiBJd2XQZRtdGEFmH0NzoMxrdA1IO1TZg0MRjpLQjDpuWsN0Dh
TB31WvcAWTLf3lBnk99oOynHG5AYk0nApEqe2VFEcQRqa754XguUw5oxb6e9C4id3sPBjpbUp9Me
uZIWNnTq0thiLnCfB8oV+v3Kyemt89JyjiyLAcuaC8X8h17fcIS/id0hKcozi3r6MQT2+AULLPni
NLt8ljScvEPzWVmFhstHh9dK8lt6fNQMQ8C0M6BTOOZRdwcymnH63M+lH4eJ5ji2mbxFCDjpRfE0
5XTlRBdm9bdF5ytQz8xpd4y8guCkvAH+AmTOwTzCPlGgzWjXfWmrsblLGL8z0Vbl/GVKM+0jy5Xq
yoz1lEZwly905ETD70rj1jsOOmeCPJi5eZpoHikjq8/d01onFTW6mWUxpwXhz3xx6As2TTkKfCyJ
ivdEdVgbV0h821U4NEUnigHFJqGo/Y0zAiqWbjgkRn4b9K/p4AJz7klpF9TKYSBkYh5gSLCyzIB0
FPd0vBnUTHhky9bgYanXBXHR96YnO2/T1wbZQYVY+OOOeYZMX2tjmX74tIMkUV1wdLog23SAYcPI
rgq7Su81iU1yBAzknwBRM65ij09uss7vYJUJrIwhs5OZWQhz2hVbXhrcrJ6ZWXT0MUS3tPGGv4DU
SW5Yqxk2eqpPBuAxEgaXGqyide3nfMwVC2y38Bc0Th/fQunld5jqOACVgNEcAL41oXQHlLEm/xQu
/u8a/F/SRXf93/3j7x/V52/u8csf+Oc12LL+QfDUB2gFpYe070Wd+sM9Lv8hhKAHhP+biDlApP9/
CTb8f0gC3ReqAP+BY/5CSf5xCzZM/x/IcRJP1QV98MuP/h+Yx82/3oO5f3PnBlmJGxlH4u/2U1Qt
Qxs2joJVo0RHjpVT8B0QU7xsFhmpIDP1HYwMTHnFl+S60rzRc1QvN1NmJpMRZZM3fc1Wvgz73K/Z
HjFUi5ky6THzfzh4GzKWBQhW6c1QYR0J666I/eeMtoq+jAqYVMf1UpX4LoOZXF7lGCAUePjJuLAv
iXt2WSs5BnCnCGjE5OSuE6oNusjGHKK3lZ7ebFXXy2419OIj85PaAYBdFdUSdjI3u3FTD5xIySYG
oiNNyBiZufLU00BZJZiH7uOqp8Bvk9FiVlHqhRVrqykPcw8eFKNiD1cZ8KPVJu/NShEhlT7BdTaM
6dNqmONV6oj+ce7gyrFLz28EpNVpgVDML9brxw5f2i6Lm2+2qjhr6/qr9Moikos5XU28uZthsQdA
mF774YnLW+yI9RiDNTxk7dTtHdKM10LoWyNj+gPQhl6IilmyGaT9liOHfajHSV/1fVFHTDe/LUM2
QuckBlZXvXcnKxFvc1t81m6po1i0+lDPhHSJ0b8G3jpeof+Pp9QW9c90duhibJW1B67sv6iVMnEB
WyCi7rOMcqfoD2og8p838dS24EAHxTpcGloMt71cMAGBXVsuwxzmYVPx7OjOhNzVdBL1LV6wDt8n
GQPRbxlAoO5KBxART71p0fvrVhbgQKPyef0LJhdY0PhqTBZnTNAw2kKrS8Zb+k/xLuXJFS0HEmsa
iNHyxlmauxppJdlS26niy4AWTD8sLcbFgVPIjUlcgkaPupUuh7w4Zcg2PBXA1jCziHEjfG6gRBuX
FJj8us0rOJNx125pkm45mSU4ny6VkaOx9bvRDx6yTJbuzjUCfd3nxhjNsZzuVxsZJFxGv7Ue0xSU
2EY7DIJGfCf2wVJDFp9WknH5dZ+0hBf51AvvbJbeJ63YgqAdVXLFyVHAu1mcu3fSoPqxcWvH2yVY
z5N9mfhSHeJqVYfSr++5KpM/TNXwY3UG1n0cjC9QtelzUIt5h+M23uilPkA+YX8KahOkvm+gHYgO
q4DT0HYVlZRA7zSXDR55aPP99963RIYUQfdtiMCyx2+Y4/CjEgqbYwmHNFrmwg2OPm1u8s5NFVd2
br2oWNJdzzbylSXVDQDRcm/nww+rV5IziQ9GrmmtV4O/rnnr/bVtrlQPhTWiyKU4GQuVCZ+QaYlZ
6dJWE/d7u3Qjmu2d9gooK15GGOLGvIkHZ8q/j2VRBKHQ3o3RNAZen2l0ZLPRbIRMjscUb6Bjv4O3
TLOoWbzvnJ2PxdirM6uU6WFf7/lMU8yIASW0bdYT0BfOqz0zeeR11rup0OJzXKhJAj9EMaLBw2nN
XywIytt0q1f6kT90HALyEpTRLqlmzv3JKKdqa6wEl09ZkLU53wmuVSm3h+5zLLHkbACcGu0Wdxg5
4MBYYboCAydJyrYR01YKyDHfdh1Hg/HiDU1I3pwHpn33PMHz1iFofQ33Q+9VkuV7Juvrt8VmBLQf
XNzi3kiSEoLsF7GyINSWxibT2uKYGpo+xXFanxfaQ40GVGNmqX4vCzhtiy5/1MpbrhpW/p0kz3ZF
lNHCrZLaJ7vNjO8AXx1Wz4Tig95xMfCYtl7aXWeuFOt4be9gCdE/iqQIIhNf1HtLf29P79suq7zl
RElUs2sx4FyZWGO5hvG6C2cIa8v5mlB+kALJHaxT3W75ativUFawii/ZenKzFLfAL8fE2MwJQX97
LM4YQVdif7o/lLX4QeQufWDRjc8BrH/IsTNHqYRVJOwAyew9t3IByqG9DMpd3/FhNTtDeOu77RLG
j/I4zs95WZdHRhTFvc/h85TP1S1gkJ9zW+FZJ6Ppn1x8J+dqaNfTNOth18SOfKB9Sr+14IX3LLf+
kQbnBBCfip9p18SZx4IIOza1mWss/XSbsc90WzWZNJzW0vnATxN8sxb4Y4SLprsRIPP9Yrd726cY
0zNbYANlVh8K0RpnxVF7o7CScA11eROh2/b8Jp57nkc6+LLSu+Ea+VTHleFEFodZe2uvzk8/nR8g
B9vHXIlx3+XxGWtHpOOR96JpOH3LD2Xq0HT7O6PSLt6YZVe1tXiU3cWamN9TmniVgJ/zPGq6uG5M
V5Jb3C5XiiZmazjkneawvwwYH8t5CEXm7AZJAFLzse06e3mQVJ1slsLlTN9SfyC8o22u/Zb3334J
7Im/CiU0XCY72KeZl1zPlPvt2PpZLai9P7kzQkBiG8knOo4+resq9w5t2lE6es21WZoHqo3wXwXY
jEtn+Q7nYbr3p/XYZelT1yMs14a8pWPwsKhmetJUHNBu8ctJlKTrPrb0z2Zs7gvFHBiZnAv4e09L
LjzSU98o7vAaP/LsR/OavibtFI1a3ILlO4FOZKd2/R13g+Q6RwBEB8gfUq89BzlBU3/Nt6JLTIhA
zYucnEPKlNTpyTxjm8kp+SiuGA4vRzru8DrR1rzsZbM+55kyN0RKq53jiTucebyWeRc0FtUriwvp
uuu+uVZPHgDUZOSAjCQns2AEy9y0YF2yxUNaxMFTEbQOhWTZ8lYabfLiQ7owQgvteMXel9C3WY8k
zSLFPc/aBSob0uOajUbLBCHFGtj1bvkhrfUWvq3aupiyuZ11VuSPPb3BeuUxrPMu/Y5FuzxiXWzE
cM3EQ28wxCoJlaAsw5TKE1LXpsliTVl0usbVqz/RFxrgV9wAwKJFZG29KnP3PEFqZ0IVOAJjsNnS
dXXbrzrtL4ZWfZJBs1J2I3HpdktQRngYvZ3dBMY94KGKS5o5rebGHvLK3TPUnD/GZfErgwJHg9Pk
mpuyDfOlxiO6kgwDvCtH73VM3DbYmsOYA3kc+4RBzTDcrr10D8MFwaw7CBDUr3BDwmVKNgb685gf
pwDL9cam9eTYA7i8C/LFvqE9aI7GwiowkBSUayaF3syaD11WNIvhNl+gnJf2doDWequSQVARTRVL
WYFSRVzRLzjGyvtpKe47hSG/SJATF4vv7sqRfz9KtVw5o9NdL45+oN7lG2okXwzO4Zfc+y3nwPls
65aImJUUDgn+od5hE35MeqDEw2CiDebdRYNC+giCsxRrup9tOA09lIionrzkllOLoNS2vpl6Md0m
PNAgP8VBZBbvfrz+SFzjo/TM9JR6Y0JrU3YgWX2E2jJ9OH6OLZmxynYS63Ccm3aJYqpOBNOiqX7i
Yx2/4X4g6J0E3yGjtbuxVcWh6Z1XZfTdzQW1dZy0c+mgrR9NwReVUqgl3Raq77b2L3i7oQY6EWGo
VVue2vSMWRk3/+io/FDOo3WHKLw+Ts5anKzUsqJF+telucDk7Cn29HG3b1srT5+rOa1fA90nD3Zu
qmhUtMnN+eKA4IRD6QTD16St+6yZ1VtFKC70KvFuIdWH7iSqe3w9amviMv6O3SY4N/4q3hxycikN
LpSUts0b+TQR0ibkP6xz/YjWXb2B/f0yZnEsfXrYgy5fvoketY5UxKFMKvuTSHtzcgylH4iWddu6
i5NPNXjeJ6UsGhy3bT8jO/XwWmJ4qyqJncd64ulK3GZ41GItr4x5Rk+0x0D/dBZj2TlGNVJ3jTpk
0F1678ve2Luy9d4XGkxuy3ZC/XAFqYYmo1fPssunxeHX9sFrP4pxOpaZlntB6vB7KfwxpLvA+GaX
c/3eIyxsm8U3t8Ws81toP0HYQ8m6Lf1FfKPcXO6EW3YRHT6vozWTEUR7wcbZ7Kn+BoKOT3NLZqA7
ajAPoQKbEGI9jcPGW9dTKbxmj/0z27eUOGcboSVdMWXQUY4Um+NeDbq6D/QQcRXRoYTCgkGhEetd
4V6yIoTmTwDhiue1SKnjSi4xw9J7SFXRnxaBFxLH2H26CCtqUrrH5pzkx4RF8GrmDB+RxtiOmdEe
icVtc7hmb1knzHvY7E8WlJar2UquE4Ifm8Kl1sDnrnmwBr+4bQzL2apOzSE9ssEHVAYeNV9/A1mS
3lVm4l5RVCUfTeIgZ5tdIyxsCO8uFBiMtQuwoOAEQHI65E1qPeScjnaJIQJc4HMZuTVGm7nskJyT
S6vuUsfL00g1pb0ttNmPG27bNvMwLnwLewwtBdB3ONVSco0T/YFrOrfL2Av6G7dov+fAUKglthTB
RT9Nrlp03nONRfOUtYwDub0AgV1trhuLoVg8gI1kZD+uDGfKztpsH0aoouEwmVx7EJlxokDvKdoy
ufZzeMEJ9yu2RuA0Me3fGyojgkO79LwbUwcaRA79jpID5wEUsgWSBaueLdV3Js/H0WrNKCsCC5iI
wMgYT653nCa2U6lasbO6/iWnU2KDJc/aF8OkuHsrhNzSxmQL8SYIHRpRybe85SKVz2vaIYy1cIwK
c5k/+byckzH8uihnbz2X/je+zse4wd/nrSUZlsrGsYdEyIiAzMHRhh6xrRAKuigPFvotZyPGF9kF
IgstQXmnw8B7G1BZcYKB5FycKz4zxPycjL6/jx2iAVI8SAnxKBdGdgOY/bnJxsgUTXBUgX9tLaMO
59ZfGMMVvFN1cB/EThCajDm2a5t9oJNUbPhYg124xFeY3Q+6poIyb9ejSMp3uPvE39uh729HEbwY
Zcakykw9PIh1eRUHsVpCKinKqfyeyjo5pM6gr8kcuAeJWPDOtBRjMS3M0cwoExTUlSK08QhJOvsc
LxvzYM1bbajisU+Wc8kk/RybRrFLbK96aj08/I7Tv1D+Pt1qtgACLSN+1Mz58JVx05j197pP649p
7pHplwLMvoV9+tAkyr1Y0rANGAVKr1z9k6fU1gCv8pqKLtsDs3Q/ctN13ubJFntDtudyTOeQRQZb
g1wtvM6x1R2mYTQP3L/fcdBq5gPDm2vPX3xFYh4Lq7lVvTT2czyJc1Y3Z8+2ki1m23zn0Kn0047t
6clF1NkEOSZQfQFIk27oULnwaCRZMR8Gw/o+UjU3b/yKHhAJ8i9Ci66eL+FV1u20u8t7NRy5rbkR
e64RYVymfl2BJLHNxD+VqChbA20bp3I57FxmlaFohBE5gLjZwuCgMOZsn9uL0G7M64VPM6330rbL
kyokl1/xc529dAfaAdqH4HmIFMXFj2pZv3Iqjjf+wjihr0V3zQyFbdInuDk3siYG5qDmW1a/b0Tb
Rf4yzldyDcQ+aRlIuP55WrxXTkacx+2qv1EAl44D1fBn4iAN3SUlFQgMA7z3GlQEp8L058xQkvk9
rhOyyfV5yGe19eLAOze8uNAHs4Wp+IWZKaMaZr4bVdEKHujA2ziZVe2Lvp4/MEvMN33blAenAVfS
VusbCal1Zy3aO2drTklKI+0fRhIboagM+77Er87TQyTcTIbqumEaElncfE9YjuRjVotm10vqVEZx
udJZ60Thus91EMB5t2+ZtXClZo33uGJsEefxsjBRaDpB0aUkQ7fEa3ts8bgdzSEwgXHJn0a/+twe
8keG1/gVJsfeCDwsG9hx8/1YdCbxnPinJJp+VY+We6ikNxykmVP7Qg5lSx3FnSuJhulFinByM4c9
sK9OE0enm8Af5MRYPId67qJ0HCeExshG0QzFNLQhzw++E/r97g23aHa/8E9kCQPk0bKPwOtwMIqn
IMbTv3jRCHU89JzymQ26CQ0Dc2UdD1QXxwprvItHoUuNd3Y8YyvVJK5g8DfHhJzRrsqd26Wujir1
8yuT9vl915DjYmjGsZH1gWv94OfRYk/11i/87ACAr8WW4Jt7q+0pOpEKjDwJJDrd++cmmV8WPDMh
8qJ8p+Hys2zcWwnVM6qwc7wMjBAv363+KM2MqImQt/Paiahwqa9mlwWdlxZbEnGwlAyPWu9ymcPO
ndqTjIfsHFsuGysG+ruizFFek3EPV3A6Utuz0Lm5LDuirB8zeVrrxHV9iK/orCAwNrZ92uwLmgTH
sxzc+RHflePsKJTQ612coMRvKkZ7NT4XSSq01TNHWIqDLbGEBRNvmpBZFNKX1qMAk2LGFPkxyPP6
be4LXEyDmLFqKLfy36a1p15ZId2+luaknrKRb9mGb1Qhj+C3bNhm+EY6hrgzl0DCVWIG92/1WHLi
0ki4SPrTMhI7UCx01BRb1zF3nxe+bNK9SwzHJO84oNLduwUBjLPkDEConYKZat3wSwzyfhgF9+yc
au81MoNYq2tr6qQ8tWYbcFsMBjO9UotjjVvH7IomGpGDrEf61Su8UfSlnOyJx2izpm41n+lw0dZm
NWL6KXKPwa0L5gvJS7R1NFM8ztwbVfkO0T84eH22HGhBf6pWne/GxeWEVl3H2nsuTdo7egxBYTKV
3UOdOKfWNj9jWdOYUpoDyZei34jZ+xoH8ld8ByayPVW+d8W8UBCLU+/V7BdoFDkCB96oedfPjCW3
sgDzq2pfXcOeEgnj7WytLydyHzg/5qj8ZY5xyN7LXtd8FToyuEFV55Ki0rF+yJCN8m0Ck6J6rLtJ
XQlkoLDoESv7LqleoWskVI5PSl9Par0h/moeJAjysE+LMSzlamzZNZuXeRxfy6Z6qijO++j8wn7Q
BGcelLnUVOYs51lyOnRbt/422DnHisF5pH6DGwHrY8p6JKt9q1V9Vw2pOlIPw4xVI5m/rH3sHcHh
O7s2z7o3SVDspxXXLRalLF82lnJJ8jXxW0lFxDYZ8H3gDjQpuE+dI33c+c+g08YSMgUGW+E5TW9e
+3On+o0zT+bXTAEAq8eqnOWjcpdKHv4fe+fRHLlyZtH/Mnu8gE0A2yqgLKvoiqa5QZDsbnifSJhf
PwctxUijCE2E9rPRQu+9brIKyPzMveeWqSrMkCq8dQ6svpN4z5PvZ69pyoYfgUM9sbTGVsK2O27a
zjpPiAfSEB09Liz8RkTG1CazfBpjUTO6JX+DH3ejgMz5KWfBpppUX+/y2kV+VA/1UN1yPJcTkzT4
pLozh3NeDtMc4PEg5OMQY5XvqYhiFCB3Xjt+sgWKEHHw3ezk4ifbdImWcBmWtympHxhIn+JZnzdm
Ak3MZZ9wgHaMPQiFyBH6IGCWhvh6EDdkpHhRam+S1KPgdKpxLyrh7Cw2u0xTbKBt6E62Q+xdfKVn
V1YdG9JOgIt03X3hOvgu1VTuTQzkO9B44qDXE2JEZ6jxe9XTVmUerjEOdsPZCkO1R+Q0qFOavjTP
lb40H3gkcCCryIWTZqcoE6zxI2m95DQxGMWtkjCLJbSN2W65EKKK2eHgQeA5DYlVDruxkV3D95P2
C6ZPLvomiXONzKyGTOHOtsrQTXSUhGal4zCN8idU+x9LHBnPrAPuSsM4jjPBrjtnSsbfaOmmvdFR
kRNjSsax2VShMgWBmz1up22ZzuaWq7O5V/iUi83iafamYT61AzdnMYW3MRhsTAY9b0vvOwAVNYa3
E5XtD4H7v6+ZLBedFHcN2SDQUqmZKVBixoRmfZFgXb9U493LkV4rG1IiwozZP2ZI3qDsJYSjxqX5
mNTWVfjw2jo576FPXFsWTF0j/LMhIvLEbD1r731PxZdV6QoiE0NflyOeAk/QsPwG/RpWErWkxu18
09zoyo6D+5A++rF1eSp1Rn9PuLkvok13GL1W3eS+w0CwEperHy0gPEbO7qfTMJ22bXZLiZ/FTwZ0
ygMDgOSxcLM69JVt7sVkMrNN+KF9WIOz6edfzZIde199Vg3SndlnLmkJa4QAyv0cP5aNPn1z3pZv
CkwIb2O7punN97bWk1bvSgjEGsOBoLNyZkcWJr7D0HTOM74A29iQ7ZgdzREMq5VNI/qw3IQzN/8a
SV4ix4ulF+/dnVPO08GNxyWYPegCfulfRQRmLm74DjfpWiYU7OCOCl0YeblsmJBTdZAX5LJByol4
VFradTDwQJNBXZ4nrR3DxOZ85oX2tOfCq9tnpfKnNYCK5tVWO7R91YaUCyPQGnM5xoWDbMQt6yOG
u7cqswjdnomL1saxvJSaSf9HhCxy0/4rhqkTGkN8ddcPtTM6F51mlwUoL+cgpZBrSu29w450AIBN
5ZbVrwlxQ9sc4z8N8vhJTO+C5pKiHYkMekLBEXKurKq8xEz5A5IFvyvXYTUDqP9WedwFVq4uwklo
s4xyOVpxtOMXZAgN1XQdkF0rPWdiXM2hmEbtw8V5uGk4tE6TAglpDEtZkXiXJDdlc4udcYMSDTT3
VEjxBl2FOJfM+KOPrlORE6LsjIxzLttso5Rhn7TM6lcwRjzttck66yPyko2PLm5LVJk4iag00xfW
Heg6c58e+EASeC0DmsGk/QKVJM7mKnK7/b9L4e/ZEgJNxf8hz0jLr8+v8dc/+xQAyv2TQGOFv9s4
7MDneYB3/keg4fy1cvUhvaBncm22R/8QaBjOX4L8z5XgBlDLxSX1PzYFjbBPfG0Q/1aUD+k3pvWf
0P2w+P6LTwHsHsg9H6uCj0fHM/7FEYTrnldPjaAra+EMh7keIlk9E0fHKXgBx5Vp+6RLM+OSRb3Y
tYaFVBIc9W2qan9DaBfYEfzIIAGzeltG6Vgf/QklRNqQZFAh9R22iF+fZtd7Y2l+dntz2vdNOu5b
z4GJhbJ243ltRonWIfhKYnWgcNpwgznf9ObsMZv+Bm/T2w3D9KoTC7jtyF/SHr0srkEY4ApXm8ae
q29LH4rjbOvGoRNk0NnJUh0zfvwDr4Z6bmwvHsIRusDZrDWxJ4GMZNuoNreUlmSBk1q6KXSD7s5u
3m1Dfg1OcrZEydBTJ3th8Dqa15yc+qEpD54dqTN/6cOQGWCgq0e3866MhTOkb8lwdueYUgbiGnXX
kmBm/m2R4QHHJOba3UBKgLZbM8hl5tjLU6fn4i7lrPxsFfl4bIjIb9TtZ9BoGvduPu5hA4D54cYL
q7IqdglQ9NTNDFwHzuCyNp2rXTeyfh//DEnNNN1Ni/ouPTk+Nubc3Lcznii9zDjEOSECbxW26Nh0
N3kfvQxcdCv9IUOGXzvE/5B+uS2S/mHxZXNkhjEdsfv29wY77c3UK3Ld8eZsh3U7YVgyPmarUr8l
6fKm4C3UMEYr+d1hvd2NaW+8L3BRz2SWWR+MvrQ9e4rykPD5HT3GsHyBqdRDCLEorhtZNYG0Aer6
uFUC/IN3A1O6DYc10sIx6rjrE7JYSTqdD6htGkTaZDV0HHO08A748tuYlt3WkzWT2swF8+4l2gHc
RxpM1kAXyAz37M09V4l07D2J6HyGwpwImSD29bv2pvrdg+p7yD3yBJdmMo82wqNbppAvU1e1DG0J
iIjLvD7BZu/OBN8bRy59CjB+66uXUjSnuDuiDRUXClcs29puSAz7bmRscxaZTz51GfcjMZWzg9i5
K+rPeRzVfnY0nYp+oR42EW4frNbT1dbKuGhHv7O3hR/FdxYo+KOZtCPPtQd6g40E7uCUK9dWFPKo
Wr8TpX1REO3daqYBzfpRe/ULowpqFNL7aKj9z7rq2xeMI/YzD87Ck+LmQU9u2qNt1M5u6pFMJy7y
3XixtRMSS/XU5Yu2dbr0rSptd+9UiH9RK/fb1bADi1gldyO8H7SOpUUHvhggQq1u58S6Fk7MabAp
6H2ChtlK3N8t8p6971f22c3mR6K6seFA/XisnGmv1pJ4SPx9V9aHXnPK69SJUyPL7g5u2kGObfXs
LmbDRiK5Yl59zvzqk+4B8UHLNE9IQPsID/jAFAsKX7sQ7/5kK/trIT1vAwWp2yftXDBNs/JnQ4PH
hxrTuHqd8e6SrfCK7jTboYUdDmZnH5RbEiDOotCsauM6FYW1zbTl2yLn9mtUxf26Gq3reo8spgw8
RF9eFN8ny/JS+v0ea9Aj8OPP0YzfZ+W+RAyBe0ZsO08yuHTrLkSWG5K3sndAWGCijM+17rwbhfp2
zYgFOCGfIXt/+t323mPJ9pESz4JLunBZ5E3Jr0g0T37iXimXEbNM2huI5t3SA2mqED/3Ij2jHzmS
FPiuqRGplq0B50lbVpVsoOhjGosEvLpJHtgyn6zG1XZVhb+A0EZoTsYdCWF7zO1wH6xmp6VxFrag
ifPedanIG/tZSLPfFxnC3Y1rLOltah3nd2O3xU5z42fLjliJiPnsFXx+CUgWGm7/GktbY0qN3d9d
kE3N7uiEtjEJRhH+RE/mhV750yblZme1KaG0Irl4M6EKeOCL0yxq81Ta5tWPWQA1Gswi1fiEeBXO
HRiiZSOX4psJya900fYOVmFkMAktfntKGbpsJlsjv8FJsBNkJyIcbgSYHoROW5rYU5h60cWqmXMm
I3eK7NxfUcSMBkjYI5COW1n454k3Y8Oox3wfNN4ndPf38Fj6w5QgL3Ap30fTCsmifSjw9/4GgUkj
lUuxSxjjbOpOu2Ypt2cm8njr8geQMVSudIp676Y+Hr1FMhGzoRmS0QikCodQYC7umdU82uVkedFL
l0jljAEx8UhA3yrZPydtN7DbXT6G3lBhlHnFL9DnxZOv8aVZHf8tTqdqoq2Ucm8guPz2OqxVxCTY
mFPy7ucCoyKo+U33vqm1exIoPBfA1Zhk59Ftpf84uIIHfFkk5hFb+uOOhKroWpM8i5ANk5uxbVkO
fA1IMZ+blv8NOh0b0dZLBkXXQb7nrnXF45CAWdGwk23iFTozMCyAVaFX5GP20dYnIDAsVbZN4Yih
iiHVz14iLch9Gzqaw/iYL9u5Zmu4BNIsbIHtsmUPT5DOTKkPrWH6bHWyQgNURjpKiY65eNy3eOIE
erLphPDa1QKV9mq6lYJr8ARcJceiiJuQNBUxsaN4mLIUsQHmN6ZoDc4To9xlqKLDNEoP5OFsSPf4
dIYkbFlCISIIuFm2bpP/0FtklgnmBIjepMRlgzzywTzoPTbKdgjA4qBUcdpwTPMwokeJbATuBWP+
BOATccOT0pmDGGe9mL8aNd9Ba5BECuiPTcbcP2nEg2Gk47bWuVmxHoL/Vy2/I7CKOsrL354+GwSD
p9hFjGoK+Ar1nDPZn4JhHqeAYIfPTLD9HyLhseEv6MQnYko7WBeVeSMjiXdTWBqnSl3snFH7musp
uxd13+1L33onSZyTs/fjrelUMavJEQNJLV7Sdr4gqZEHv7WY4LgAWQuNQXOkl00YYQgA0xn7mzGf
lyByZnVkCmwxLCLXYKs70RzkdjxecnI5z4Y35geWs/keqQX/tK9+WETs4qoZEQRD20vhzowyuqvR
Ml1tYsXhi2nZ68j0/6yUL58VXHs3adtdW3na3azkb5RWu7blR9F5JLVyVEfKMPGR9YYb+pkt+80C
83lPCMjO6Op9z5rFkF5gi+ktn6N2V4x5HK5E6G06y7OviXeHLUeox3N2K0te+K7WIx6BGrSrYKc0
gpb7wkeZnqCrAd8XLtMRCCLqs0WWIVFZU9zQpHKxNWtTyDYNiZpKzYbgWtps5rNLyQdQr7Jg8Mma
G2Z/5MImLlm0w9UfIbHRUk0D0vojMbbtZunOtVylx9ZsTOiQ07ktmD0zt0ChbOX15O3GCenMzoyH
93hO5yGEEoi0uUzQw168P5JnhWQ7PrqrElr/I4pmi9mTWKwvafGgxbNlfPSWPh1bx7dQwHSl63ov
k67l9taSCFqvRqPrKLAne3Z/NVU8osxGOBE1J79wR7ln8jL+rGXsYiUsl6WYr+Xo9fW7WNXek4ET
OMai1WlAlhKVravTRSYnwtOZ71h/+lRtbVmrP91rI72BoHMSc4zD8qfDZfm8pC/N2vg2Ypi2ucZJ
xlS7TdJDtDbKpEnbp2JtntmJ00f3f3rq6k9/LdZWO0XlQ9td/OnBxz/9eLe25oD7CLxhTxT27DGG
8zwjJiD4tzAQHFledzAhMrEQKf2S3xUVOhd+XWlAxPkrPuGX5S1zZ4BJ8KRakY93xtJkjPRUGZlX
R8yKnsTUOnW0GMncUDA6Xz42HpyhwgCf3CwiI80DtRCZycvcgw0f7AVtnICHbj5gxYiTIzv8VfYz
rbNCmVT9RzVrkPlq4aF8YcFmsNAf0sZ8H+NeY+nVCcFJVCHewB9FFES/GfuMyWAMq1J7ypOOhS4q
Pa9fY7Jb/81we45qy51TfacXrML2vF26TDdiGCEigUKTxQZxPdPYhkQ2LahU12p7XGJVxeUvY3Fx
idSwTpNBkAfpTaksAlNDIb0pODO6n9A/Ru6dRBtdrqTJucutaOHGi3yYOMhUP6XHwYsDJupevLSY
y4BLoRwPURc96dLQRbDMbjpd0Ov0hxRfsfETl47X71kC6ApKtGHQrGzaeZjPCzF7V01y/e15ucR4
qtlPskHwtGxvJ52nXrV+5cNlGXC4B52QKa7ZcqYxtjLoPYVsmG4yZFs3cIYTsmR/J7paPKV6Xh7R
Yzpbud42HREZ9LEgbzs15WgvMj/MMsZpvbU2dqY5HL3F0h/cVs8fkE2zFRh9vteuidCfSd1sf/gY
6x8Ap9o/ogSlUdbxfBqYc8lSriJ4mrx228Hwy/dRiezeSNWwgo20guKqkyrwGHIiRZ4n/RMWqD0H
uoeFqcdAhZKCKvyNXk8SD4WTsj9hTXT1IFnm4Uz0DknsZt/uECVIcytaI6qJQ+qkf1K+VxVBI1R+
E1P8KXNTkHDsd7s2IoZm8OzrYqohLPgCqni4sMEcYa9mj31sY6DLmuxUugP+/pgcqHuSsX7PbdYH
bBRzfzczjd6OljDCtiXWQikTpCNJuMOnZtvD35Ak/28j+i9zZbn8+znV7TMD1tPLz+p/TarW/+hv
ViLX+csAQS0gGJHRp4s1pPFvViLh/kW0OZYhD/wNcyef6dbfeRq28ZduO5iMXJMhFmFf/xhUWeIv
AfvQ4P+Ea23wJ/4nc6o/YJp/4DSE76FncuF22IS0Wp4j/oUlY5WJMZOD6e/pQkdGsfksjzZJeHdt
1Vhfsq0JSNdjWYOUWIiT5xrcsP9hbT9GfiASYb6wPprC2O1ZLU1lc+wJrGLLIHOqu2I118yDmb3x
74z3rhYvh0W0+o9M99FRjJnAorOePjPLVGTBXWjFcfE30Mu/DaRY6SD/axbHL+kKH2i7MM3VgAXf
hH/+T4wnuj205Bl6NxOuLvSlvnnhwwXyOLlRZOwifUFK7TCLDgRlu0JdFTFbqaoQX2rx3Xcenf6g
W48DoEeAZb776idL/EycQs9Wq8IAskmcxKPHS2O2JL55oG1Rjx757uAcHAd5QiKZDeyqZVIPhjeJ
rwhUXZAVaaO28RTdNR4e4gEP68Yw+w2mx+4L1Yw8TGVs7QxYLZ8kY1N/aAi8DOSZwCI6kmVxIU0l
gWE+BffisJNmzVVWvybbS38zrinkUcZsCYnZIdYs6E0UerYE/dy5fnHXjFF8AWNIupREO4Lr12zu
WV+sLdrQtN8+IBTQGsKyA/RlyXedV/57m8VV6BYzMr/eoIAlCXBdNjkgScIpypURNLbjvmij6t/t
YjQzFnMLygdby9BExxEaNbQzWQ7PtCSBqKMj7ZgqTGCgxjx059K7eNDOjy4bqlAxzT3EiNaAnVty
25DMc8jrPHuYvbxm7hKnVFR69ttrRky39ENXL8poPslNGu4Y4pkXk4VJ4OrGdGEB39wKN9V246J3
hzzK84exLtIgJ4ts19YKPcE4Tj+kkxb6BohsCe15Kt6XKDbOsz7YF6VitZszq321BzJsLRjPL3Q6
6IvSBY/mrHvuZkJysktthxCwvGvan74YnfsIcCN3Qay2DY5lVLLQkwJcWDaOfL07aZZrXpuhr/fk
ZuFzHUy5S5u055b20S51VxxwoWHbJC2UY32oMCAfhae3j1yM1n1loGxm4ANwsYl/chJpJ6TPrPgW
I94llS7PDEjsXdLAas6qwnj1PMoaLEVyz3BDbbNCLz9yW7qPvTvPvykr0mJrkxf13ODaQyxAgbvN
UwxvbNHV3eI5pBpWtT7/IIYeOsfikeWd0o4jpHfIVLQIP9qVVcxJsMzHxTa/paWiuy4GIc6b8IXM
iCFCiXHWYkCyZcQGOFGbHxyheb8sT16SDAG7wdLOUdOudSKy8vBg3dMths3CR4ZbP3sYPaD+Yqoc
rlcDUaVgCJVEJxkbT00POCctl5+ito/DFIWoqIa7zO/LHXPe7RKjLctNuTHmVr2NpnGKfBNENT4f
S49/acYzKiU8vHgBC3rdWSWPeDxeaznfOtGdotS60V8952n5xMzwkA2M2y1GVRm76yG9WAJcTjT1
m4RKclNKXibgYJxr3Q1X+Ce07dfOBT/k8rJDPgDuEBv7InqZfSdwcvWVWPYtyc2POZnlRWiivqcB
jLapI62H3sx+IqIBpUpzfqXYuAP6d4LgC3kSyR3qlqX7VbI/3RQMGRsLY7dUcdBSOm9F0d90H9g0
HwFSAB7CARqy3Xh3MiWtTcu6mz0XqMZsdptTCN+H6YlzoF7Dxm9s+FATSq8EI320WN9QYfBZN0Je
BitJjkgu8kPlVTcbXOipm5zmIJOs/bYSrQqovvPdZDhBns/34APetSzxfmm+pR1E55zASd5GcjBD
3ZH1s+GokC4ufjOntbdQ/haWwwbywEkhq7GzN3Zu6C6NIaQaRyHCgQlSl6Hyh6MqbOWIEOM8+1WZ
7VNWwslBP7aLpLjOYwEpLY1LGIwvGHdviXdN8J9kFgE+ZV79pOtHttOa5Eea0UW60M6kQbU/jE8u
zXolyn3KzMFobQCwRBoWygywY3/AxybgUr8wDt/MnrobZaFdlBhVOAMQ58sNps47JDB7dqhqVolA
/ySXKch0F2VCDQ5DINnW6J1HIL/APC5t54TMd7dO6rVb12cmNCAONDmpxqzGSOgNLBNcBrwMc1yR
vsepeDcbeMg+31XaWW+Z9MLUr5gPlfco4x4N4uAoVrNTJ+grdGTFiBUTlkqrwqFB9xOvau4svc8s
7Z6X+lkDOJ+6/GmxED1QhSO5lyPdggtNnDFjD78hlMq5pyPAqdM09zR52J+GH81YXSOPij2ilrXS
7ThP0zZKfHc/6+l58Xptg+9pb+rOBbggLOBOPMXDcC6i5lotyD0z7dWxqjtjBMi0wqGSUj3mXBbC
wM+qu3NIKANjPRJOx3hUDCf9jd6YgbEK0SMZ4sQ/SOfFlIC1C8Q723Qa/NChJMcW6kcHaXR3U+lc
pkbQnJCJq4kkmPCSbHFUuueIkNWtA+0rTDjg73yRGHcQdfN9roMPRFGjVw8Vs4Hb4gntVAn7qVgd
1n5pE9xa8ZcsGatxfMAxz/rIQ6OVPo+1zu3n8ozG0jtkCwZWchui7URBcUp1XEWKYSd42DmU1mcz
ilXhp4CQMB/Z+j6zmzaN8nPqaReXeQXPC4NPMAfVTuVt/Kyhb+4gSE/Lp3KHp6guXw0p7hertF4n
F73R3Yxt2yPxO/eKHUNrRivuybP5gAon7P1sVwrTR3M3XQjtle2rBzN9o2y+nV5LH0p9fZWJxqvn
K2SMYKzAYGjuiz23jMxyb4vZ5gfSl5FDL8l3DoyEDQyr8h78ZLIZrf7DFd3DMiFPAx8Nh0yc4oWL
aEF9YUhcTwDb8jj7RJvKYWV6O9mD40fssXFdnOMpdsNN5yjOy8b+qSr3pUZXvmnYSgV9U3zBBN76
UpNBWmaIwSSmdK2LeY4YElBJPg+g8RtNHKo2fejz5hnMxkvRp+dIs8G5AK1Jqge81cW16rBqYFWc
sIKWGIIicgCT6jaTscAC1695QHC/jcmJfMGW66s9ZUSoMCx0XviJf/gkAqqoPpqdvstHmfDZ6O9T
giYzrU9zLn9nEcI42SKFLFeq9w/mok8NKme38UIjg3VFePCTVRfNNhlbersm/UiYOuOuUmDKGDLE
OD+Nodn05cgRJXngZ62MkBHrhzaJAFpBl2j0JFimKYjLlAkpnfPkVnf9hILE1Zj8NTyoG3s8wjdu
wzZr7zLGPoz7sWm0PqnvVPibVuvYalRfnb5a/uwq3cdg/QMta5m1zZNFSO5zjNFrawKz5y8UO29o
zjmu/3QQ5mvsuOYG/dBTpuiYU29sDvi8+alZCKt+XCOT1EGhidroaWvv7LKmPl5WpbAt4n1tZC8T
k+kAjwp7adKNHWgxSC/heUflFhkXPggPVajeG+YBjUuzNamxw3JO3qVBFEhRnAihfLQTKrGRg2Qz
SPfD75DHdFMSiNlCx9SAxNeoKkhiSVcICuV2ncZfOcHNgJk5IA0D5VDb6ltgu8joi8doWS6G7YyM
gVt/y3KSz76Nfk2NwxB0fqzTEXV552r7Qst21QwOZ5o4CgFTcSQlc/WOTD09sSOHKF6ilXLmHs53
HIPB845RCg1fdd1Ob9CMJ3imhiX5bfh4kWKi+nJteMCH82rb3iEGGgR+l5PDXNW5PJQiL89o1PAa
+u79VICTR7N7nCEzb0xHvzCjwf1YNh8mXOCNbuIG0jsCy+oCnB4+n3JTl0wCYpK/eJK7x0Wmr5lM
Djrnc5xihoQNlsqSs9Z9w/sB2LBU1j4xmb8UWM/6KQeHtdouminM2UdTUslXUcw4LEieFcDjXPUm
4mVbls6DOfiHtJ1exsnjHtf2tXR+IkyNscDt1OoCxffMMGk6p5b+q+09FcRYwinJzuiNf1g91Y2/
lOfFgtjUO34etK06WEDUP5shCl0sPqECGLAduvmjaptxM2bLJz/rpzfG73avX9sUILpR28gWLS1i
C6W+vLJ4tObkruvhy2gcmQGBWET8TQ5hJogr+WwQeJ5YvgaRFx+lbdyl7OaqrN3DRLqriBHa2my9
sA8m+8ZJp02+ps51yLJHG3bZCvzFShDGWCGooUH1lByusR301pMXd6fOFYFBPPtuyEgKDUXOsaN3
TPfi7GblcthmpHgvjvUbhtfGKNVdNiWhMOcbsKk5bF25t+r0tbO6pyJn0YTHmieesCtWPxtIf5jj
J7UHI5TcQKejqe4Lx5IBmZj1YfR5r1fzLH0iYmnfLbHWE8+3L9A37Gpl+sfKUeKxpdoOO0yoxZaE
1emoY/8/6olb7hBExERCLNavRjrmm4dWndCi0V0OVR1D4UDOJ2khUF5MxsaY9Og+620CuxHxdfim
el0DYuFH304hrHfdUQwDqS4AlzRNlD7QSBFGUk0tzWufMHMsEP6RxwC09CZUSRenChpKfzKsXzkN
BmdGCuyTYoHsAjGsbUQysoZ0CM2obaz8Y9PAtnDajkDyThU/6zGqz6rGKAa7BceWysbjKJfh0C5S
u7qDwJI0VcxyiRwqnhieWLuIfTYLorYS76mJ8c7JhRZvSmOsmYRAlSe+2d2hyGl/sm1q78iiWe00
vhm9iK5V3yZxOydP5s27MIUIxmJhh8mCajoZpq7IFnbdmvWMUR3MtIqeM1l7uHM16zDocfKTCD8U
Janb5RqahLH0DqlephxofuttWzh6v2WeaPdlVJgb041O0zSPYe3DmJ7tdu447jrxMxrs6YFyArwQ
3gL7GjPmp1+ZeucEr5TTCi//TeaCnB1DyIM0fZuNkGZ81hYfPuiEX0vlu89LtcjQBB4nN6hhr9Ky
jkWSv3qpTsCJTPX91PeNtm292gytOqkvmj9O+64dPBqrWu2zvl9nCpp/GEkN5qEl2/hZou7xt4Qo
jFuDnnLGles7p6gZzGQPN6yDPeMlvxBGqI9MTNaxc0q160oWdfh2UCUMpXbRo4GrMBrliSB6BLs+
ICyCVdV+UkmCPZaumaYLNdOaa+YeyGnPH1i/Z0dEGv3ZH2LoJyOa7W4kPkUZzXQYPQQfvDf1WxuX
46fo5VtPRqusx3NMC7WvUK/OgKxE+qVbGedq0/v4JqJlgDNh65HPArMTM2Hu4AYme8i+7aTOznZt
E6UDfIAX3jXsIDNdd5NZWfSAzB9rsT40J9Wr9tLaIg88+nx+7OmWIY9GEAvK2gWTvO2Fgz6KFq5G
fDOW5nSV1YDQOmfwf+hjsANrLgMChn750mytCAzbSN5rZaA09rPisSUp50dmOtZREMPEIKoyn/rI
KC/toObVguUmLz7HxwF0hU9CjGizdZGCKcWee5eWy3WuUz4iTLUiu9wJfKVBgqRlW5samBE3NX+V
qZP9oHPwfgL7mndzNLJyRNKAbzuZWQua8S0aXVasuePe2+iPw8QjmqexZB+CkSBNxOwKjZPBaKlr
4vxEGlN6r7s5p/bkEDDbTdmb7cvqIQfHeu/GZNmndqbf27U7PrIlU3cJ7tWP3OCmE8ngQLAFwghS
Yz6vjtx7n737B/eDTWXsVSKAvYagLclBkJlOka65mh7Gh6Wufg59QwlJzXrXEKT5QNg4WKTeMl+Q
lGmbxJTA0eZuvuluzy1Dg9fj+KlibasW+JpwTszdkkY9W+deoRbV0qPvNuKePqMJTLI+gtKxky2m
ZfPWVAlZc9G66dcdJC2Tn7H49wY8IgD/tlI3mk9NzXnAVaqHLGBRGLj80ZLtyxaASbRl/1BiJYuW
c2nUVmg4WnR2TXnfjOWzICNo70dqosahqCA7xiBIp7SfF7dH3eAkDEJ9BzHJxEYfoe4i35HgkLCr
/PTc1ZV8aZDSnSDBeWGmquQZlUkWYsyngPRQVLj+wj6Hx964YWAlsMKvWedtTeB+D5qutY9dVRfo
ruL8PZeNGnZVVruXgfdyVyctdtRSDngVU6CWB7Ol/ysGmfB2A5LYIgaNzyugUGcN22nyMtcFs1OM
CipFG4JFKNC7St5KgiZe0qjobbTefgEfFI3MJkrXFtDihTRB3eKjpPGjcbdpRL3OEzDeFkK+XNsF
tGqrs0uIyX1BdQJLih8RqbqBF9f3aZi9rm6Drs+pf8Q0t5juauyBZtt8s5FEvpYUyzrZrO/h0nMp
EHAFczK/VjBVnsrZNd48KYcHoHMcURFN7KWrC2c3iOwHSy+MQdCBoudcLdUejHf/bpbYHrVUF/u6
S+ejobXya8rL6Hs0G/NrSHXzuWE9CYxFICvh4MOL5Gk+/ibBWLbZtUU6vbo+xpIgijmRGXVA4jVH
w7sM9kBPmbZjmm1m7J4fXhHXnz0pc18R2KcmzKKiOyg/Xm3cqYzo9UY/PSQQhW/gkZedZOOVPlT6
5DNRcmNhBh2pSXGosJ6CIwNkd7T9ctUHxn1DUZ8iGaUHtp49cxr3ozY7D0lmejeWDxQB2KWGu2pI
zd0INgtJS04UHLds99/snclu5EyWpV+lUHsWSOO86I3Pg1xyzQptCIUUwdGMo9FIPn1/XplodCbQ
aPS+kcs/I0LywWj33HO+Uxy6MY3fgpZ6lAGcx47cEejhmDAiB0bTjKfFV5JLLXVF7a1vJRFbYD7i
bBb2ypOupnVFW/te9K73mbBr++VZo97zaquTtxS+WDfgfhAYg1n+pI7ujxNu+AdDC9qbxQXlwe9J
b69y/v61pML02NN9QjKhadxXFrp5tYtbTFsNVqW9wVGJb3cpgnVVWP6qKjD1BKm1d5TjHYk/c9zP
jd89YyUZt2yObCz82TxD0m6sS66C6Tt1M/q9/KV+zif6vggapuKecJK5pkSEblCIvlzfTJNk3KpO
rCdga7BnRJm9tFZsHW270q9iHqwjK8uwpxM7bfFh6p90nGMITHWMaEyBFAin4M6yxNopWHKOihRe
2hwsCBdbqB6MEw4IIiBk6eSBT3WAOKG8J/Z9GTTh2ZvsSiGu5N1d2zniDO/H5h11CMHymajXdjt5
VIMh/HCC/UC+RYmuHffi+lP30uMJIqdooxixql5Oy4AKh48rt7ZOiYgVaRk6NAx4y4MJyegwWI9i
p2g033cCmkzscb9Snc/FFqgAeT2nfGWoS85jgJ+WAbPDZTg0zzC0ndNUtYKWY8/1H1HNatx5LkHF
0pvOXdwz0MA2Zp7LFNnsXvKpcJEks6YNn9M6SbnzW7l+aWo3eO9uPmfN7/TmG1/hn5zWspq1e4OW
Zl+g7izrUhs/lBc/kxRcG1V8VN2stll8s8JVbJ5WZFfi2wUjgh/FGUIa4YZ0cBG6pzet2+CBEcNR
l1n4wt0kILrhljQJblnDqfPg5V2NfbHRIX4URfFQBCvqV1/7xTdyVcUor7IMp3g/vInCih41BPtV
RenH91I06q8UfbPjKqJfjQSMUFWx92vsNQa5kDj4cw8H5zC5Mjy2KQUafCxK66JEWj30ldY4rWqw
In6h6aTysofab11KFnv486R3yBDaJJTglRA7jcVXTqpD7ath5pInPH/Yluk4viKL0Zk05Gm/TRWd
jtFcEyDUsQSuoLNjzql0LrnzvPL5+Olp83nwUJf2SREPT9YQDy9LDyITb4zVPEqOmgy6rMtHoZKZ
eoxitg2gQczGuVmwx7obt2j/6oflQbs3asYg6IMewTln8d3pW41R0OuMvMOXeOMx6MdOo345vqle
iAHaW0/F4sQ2sJ9XA61827BX9WtW4hHnsOv2Xhy1m9ybSc37Q5r+9k0kqi0dlO2GyNlWU3t2qtuh
++Z9dRnJYMCFRlSbYbDgB8XTcj/Yodg5mRCw1AJ9USSZCFOF/YBMUuHgvdXwcZvprklSWteCxtE4
j19ARU1P+Bfl1reCYSJTZ/uYfvhS7dLaX16x3QcBQwXM5lXuy467tfHw24sxso4L/uSD1TskuOuo
eQJninjQwXmuolR9SioQPzlkzJ0XzMsF1q57zphrSOx7sPPFjS0fBs0n1hbx4Qs7WBtWf7/pjHTg
W/U/Mk4RZ3G87xoklTvhsTojr+1WoFslOyVNv9qZrgT5MBaT+zXr9LC40XQSHT9rVdZkyQAStkeE
6OkaqIja26pHAVyj49GETgpJ3iVMWEswVdfCtzmBPNmcpR02hp2AGrY8xppvC/rvK6cQYgcj6p7R
ituVWM6zE9U3/hrBKOX+lNV8c41JAW19KV3qertpzg8uz6JdsOR0P3BZqd+sznP+BCFCoqhZ0E1J
BeV/ycylW5ZxW8wQZQeQlKepE2Dwio6PSfDuel14sNzR3c2lk1xpw2q4+eZesm9di3w55Eh5r3u2
DqQn7qu8Db4hv3yVUZa9QZjYR13is7Gwh71/C24zcrFaL2PuSj0w21L3dEyls7euQcz0EDjQRvJp
Rg9auHRFDUyqvI3egHXSGArAG/huAX1OY46q8fcbdTGVs0H2t57ARrnnsUSPY/w1IH1v87t2oDU0
Mzkx1igTF69VGPFrh+xKNyXM/VLpbh92JnieBH23LuFtFvELk+iyrrNiI0L5muIxgv0THQtvto9c
Mk7w+T6tcbj97NVgPaZF9FAVzb0B84Rme+fW9mdyMzq1UMZFdZyc+KmY1GNhustSLJKXwq0OeBkf
U92Fb467QLJSI9zjCOqg1QXHgptnQJ5hst+5dhLhJSpZqeHJBG2zGokE7DpremHYYKyv6n1guFFD
LpTfN7od2MfZLVci6Ea8NlwFf+eTiQw75ZimD7rL973nY6urufg2O7Sw+TTd3H+56Zt3w9FHNsWH
Z5xH7judVaDR4GqtWb3dpKbGPA18pWmE1j7LT5cgEwMjpNRVjweyn6OYlHMB7G4KgADFkwH/AMx+
60SR/GS3zUxdYSNsXZ/djw5YvE/evc1suR+qucE2qkfgKq74WzQTv4RdY8WqQazujWtxSvZZ9Ygv
w7tnJEXspSFB7XE1LfcjZ+F+CiV2omV8LzTAmJ4N/GYpB6R8JvMj7vjkzW5JJAUmZmE4eB5DQwlO
KF8J4v8rmrzMjmoTHlJUWjaPKdA2c6DUCw9W25W8SDU7NSMdcLPFsp3cONYbohs0NsOjHZCX7QE3
WuQuIGiX8jy7/XzHtOhRj4gqqhiVKYzMjP6IWRuCyM7Qx+Y2HT7t2a+fqsSdWBVBynMXOZ+RgvF6
+37tH+VS0RuC6K0utnXLjA9+f8ej2rxSnNTd9RB8vwJL92h83DKg1ThD/9M2w3SaiiB7p6quP09z
WLPnnXP/iKnM2Svbo+qgx4IBxjsn7ttUNsBzhRdGrkcT8bzF6Ill2+bWgcAyG+cZ7W0kFjRCisGR
GLgYIGN1N0+OVd8i4yI5tVhU27W1eJ3csb5XxCjZwZLqHItTtITeJcTUy66/tI7WXGq2ShMtJ8S9
kRPUsudOmpxx5FgB6mMqT1Q5NEDjXWd4SEq/YKqCL0URiBe9+VlIcIpdZM03RmX1G3UK5Q4Ga3oY
21Y9OpPj+Csz0MsJnsS5cGH0IG/O+DDdtKYHOa5tLmiZPXfxTlYm2KLe1piCiP16VSzoMx+i8GQ3
4UtFk3i09rO0uMcjmpxBj+e7xMLHTzJ9hxEYDCI21H2QlOFfAaP9ulQ+TeUMHu6Dq/kCrkfXogoy
DKpzqJycfdHQPhQNJyBLt3GXW5W1CSgAXvPE5vdjn8jWn18vN974OFKFIlZZCkgrCs38Qsymfg2S
JD3MmClWEfCP3UJv773tJPBas8eMYlpX5e9+S61CHWXUEPv2+CydpT7Y3F0/qEQW10qUw4a710iF
kCX2Q1kAgFT9WK1Luw7WTRNXVxy3+fPc6+ZxjJbfQBkts0XuaxCfSt8GYOLMlUsHasG2C7Ba/eRw
1XxSqgyurVeGlCeCMVhTVxN/m9yvjjjXR9bensOSgTPMam3rr8N7iPW7yN4kU+iO48A9ph343TKV
ZL8qd8nYijrBJe7rDOdBPJ4aTbi4bzrnd2Ml4YZFrn9nszM41SNhK5zWEbbyCgx7qH5nSfNcJXYt
MbhzpS8L/o329lnSDtlXcD4wH2iEX3tdJLedE//ty2V5oUMPlFWU/3Gbtj9bYQWPKWYtEEniHajG
0QsbczCIkdaPM1udSw4kdp1R28lug83YKqPGDg5G2OKwD4v4iwGf8all+l3FgwweJ4GDdLUsXbcG
5MRgGUbAczNTRqBXI/8PH3+MHs3gvdHilB4Y8jOkJiveMY8eaINaDtqXDsWgdRDuRmvJdm6sWK5V
jZOs8DhziRu6jOblGfy1iodkg1AePNrjbYfJYLfsgSKG67wEnbSqWl+n0KFAOa0qKqKPiFjOVaqo
JseY6XtDNupWY+Iaei3Y7dth5NyMrWwY8MNDemr7v9LOs3dt+WTjeQXBF8bGirZ1JV8XlK931Dik
s7b27qDpMyguTbutAbBuAdQ1a5adYHrcangojDXumq4kLT34+jtpvQYUYzQSbirV3bjUybGKKzaS
ouOUjcPhSfuLunfnIoefM+D0k5CUCCTx+HTx8XkbwUXOLC18lDZ+dDNcr3lcuU91Qxmj1UBQNk3U
voXQ+7AkALEerkFippXGpGA3gDUaLE3bWoeeWFfBGCOpwd68XU+Ss1pQWfRsTzekZ5ifK2+szsE4
zBvt5gUOhtvITE3JOnE9/L9tr97RFnHGpAWbuLo8qzjrHpywyfdMtnDlFnd4mGEOrzEpy18OU94+
rZf2I+mz6B2mVPDjye52n6i9Fca0aR1NvrOhVrV67Zr61fQShqirHogytiebGNI99D6L17j1LsIb
pp3OdXue+9qCYZQAC6roSEDz53d1gOnpDbKRfURXTt7Cwp72ZUmWcsMtzNqDcey/IKaIhf19nPxk
pK0OjttiUAZcnNBZURag/VJWlvgPzYUthjnAhwEEFUadAS4jpnRdc2B0NJ7l7o+N4W6DxA8Xg/QW
5NY0xPmAVtOI297cKmf/pMEv3Q+9YdtifLByAWuuF4fa+MazYEtYXfK7lNPtQLXz6afGq3OlDMOO
Ng4tosUKdCNM7dleYX/8M0juHtiZX0abpo7OGU/8O+65RF/bJtlALgzKX/vZ41nZJ9g8ET49kT2V
/bAGjRpsHdbFlwkMSUTWofZ//Dxjj+9zn7tHUyvuR8xe2yBy263bdse2Av22Srn0sCH3PDqxytRj
W29FDnUtlm/1/5f6RufWWvsvNlji2p59YzVAyYuE+Leiw0HaU85xlB80RKG1sTpVH/NCcMAMrMJ2
GFIAXeIv2NbMancQBDMAuh0uvPP/Zh6+/uNf/A+l5RVe6ND/j//E8vuvP0fke65juzaeRJv8+L+1
61Kkkk43otgeih0QkSwbtjlFGv/oCf3/bu3/FCHv3P/Zrf1cIxT/x7P++Te79u1P/bP5wf+v+Fb6
EHo0yfv/MGX/s/nB/S/Pp/OWtlIXCysBnv9l13YEzIGA4h/HwYhq+wF/3T+LH/hDETbuGAnPc4OQ
//2/2LW51//rJyQUgp/BA2EQRY7rxQ6Ygn/xMisnCmrS/28jw8NWLEz0dxY0nrPNkPWgR1xRS4bh
a+XFhmBUBicoicR+zmqfQBYQF4tuvFN8MyOMM4Nz01PTh98bF4mf73Ov/JJaTmfOvGNo1LWIF7zN
xvLQ+RM8F7UKDjpkgEl8608axuEKndpeoVs9DFI+hu1wLHPrCe2dHVi5SBwSA7e69B2n8wNA93sI
Lx5MthGZzUqOxm59RB+/vLqFFC+DAsm4Shp3OlsBbIR95JVztauGHoHahoYKmQ8KKhyDovhMHTBp
48CzCYhyfgr14L+QyMgxWfi/fA//14pceP2tvIROsSDOxrt0oD5eWuTn143WRJ4p7C5XEXuKDa3h
LO1NNx6isuuOCBvqkSnJ/3LzJDssfjccZDwWr0L3t8C+SaJ7SQSo3/AuZVsB2fwgK/9vIXFkSjY4
v2oPtoxTUjy1o5XqwUdw2egh/NAqnrgjq/wub/P7eslOi5dck6m4x0wOqdY/hp1+ovX62anxwPrj
NSmcu6JuHqNwfOaZ9zwpay3anEIgddu1SPNij1yacsNmmI+p9ncGuuEPHIkL3AgWjFU+aFKuUUos
Hd0Mdrn1XGj9p8lyuiFMfKI4Np1JQ1pN41urgBG5+ssat09+TWqkXlONtDtaSwzeyXJuRsFc3JLq
cgFM02xd6Ce6pvSIrq5jP4HS9w7WWE6bxYT+9KsmVDqHAGoQ2nEvA2WPkIvysv3ou85+5yHq55Ao
pTRPHoN2+mYcPOi8jVG8WDvavv1y1xdOlaw7qTyJqbBf8Gj8t6Uyztjc0N3JmMAHx+qJxW3DGDgT
d6Qwgr5TEHtKaA1Enhys4MXpJv3SExl6GWkfWY3crpgDPG6wDlozz5pGY8YR+jm6GQfZe6XnyFd4
cJfbpeq2M94LVgoIRWyd7lnIYQOMmubNXmrvoypV+ihDHombzor51HgLIiJAdAhYzJYz9pBQjkOy
leF/EwH9G4J5Dc/9xvOWNpqC09Qj16o2Y+EJpqnb+E0uG5DvLp85jw/9vp/n+hBZBG+Nh7Fi1dqU
CWJ79WhCcXIHuKuJN6JNJG7sMFtOpDv1hTkiuJbWBFbKhKZ6TgBMbkvXaQFGNbL8sEoyBcYZ4mPk
tDxbI9Yg+NcXhy6OoK77T6ijyYa4qvjUXgWRl/QW2bM42ybc3I8RFgJtB/FlED5Ytlj7x9qlOsQD
UPaHybZ95HX2mE3Gjty2htNtG740rOz0eIUSUmwH28Y7IjIJxdCtUYzHcG7uZ4yBR5aj1mkK7PoD
IHOJx4W6spCCvPU4NPV31qpwxwa62c4Iq2uT6mLDTzifGcE1479X70If/wA3Zti4oPb2LIOnA4wT
iCG6ylAg6sK7yrkN1tZIw5VfjQPBCN1ukowesCymDm7KmuW5b7kJp7QT0oiy+GeqcAFC4VQet9Ps
gHQeIwri0D3XbMO9g61LGxwksFYY6MtGSXeiFaNxNnFmA6vFJEbPQ4SfWNYzAWRl4HKgAG1641Oe
p0L5uwXw9dBwPG2IzoIUGdOMDSKfynXvReArFiNJfmZpGJzawrhQzjm1jJ2ovU5A7sL4xXE0FFtX
w9Bbknp5GMTwlsQ2uxYnORY+dRmWk26XyPkuGiJ0o/AL5PF2z4GX/4iy/DO3VnZQ6J40bZE0mSoO
0KY6Uyex6wVFJ8aq7e0wK6DXOai23sdcocdYXQIv2ptBiV1csn1Nah/Ca12KE/UJAa421RsqcrnJ
eTklhRKlUi8mX8/WBKizqM6FWA65Dv8aF90sSbEcWA3zX+V4zaEV3sZknvuEPdDZej7ZD5AJIrWv
JH9oEAG1dSZT39CAw3+XXXcDwyA0qaYQ+2WyeN38cltF/gsDX0KeZsHGaI/94xCPQFoKhxgqjQ6v
fLswrAoS8W1/qfFTEM6Rj/bAgZu5MEGTlpJPtCqKZ+ZkA6Xo91SYd3Yxn/MSvARJdgxxAG9wA/D1
pbeLNLgznQAieGegufM2ITy8LdL2h2fytVx8ca4bw4a8E9d8afTBF8hGMoyouEiqHTv1mzuhMdug
d1djjX0f1ddbSxU+KrYznfC+644AQU4KK1WTtaNjlHFd1MfMA5uXYvoHlPSaqBIhM+++jRn+pEwy
5zriFSoJEccVioKBoLbIi619RHbDwS+7ZljNpC63ycwTN/IvGQXqzujbSPHedx/zYAOkDQ7/E47Q
CX2ELtKRT1xT6afFopIDdFw+UIyR4KDYEYxgLlQsY5vvxO1/vPaWbOg/m6mWmzlOd06jGIt9z9tI
27qO6fDsDhSm6KYzZ6y0A2YsmMJhokCLkEcYqpJ1bxCvW5wBUI/US8+7c8QPqjZ2VqH0la8OwhkD
J1mYEIBlmxM4H8iAwOZJp+0UwcYJCuoCCy7tK6NsVht2FVjwwgp1wjPl34UVx0srNJKvAimYYgyB
BPkyNTFPiWo5DDGHqeQ5g/n1AdfyDzSRIwvYvTti0jMdHQbYg6kL6cRbXkZX3ozfsHMyaoaDQ2xR
E2y7LKqD/GK6HOkuVz9lHvyqEK3LPHoW2gOk1Bcx1lN4IBAA5o+0GB6CoeF3N90vv0fdALeO0ot5
9tDCzedLNfR7VVXmfWGavRgO+3uXPOtbURNzCEYLoTef/rIaGTcsOcW6pDx63c/Njs4jwSO0SDb1
YqLNXKTli+O1essX29ssunsp7QTnI493omjNLsiHiD99y8n7nT7y+1OsQEZoPejqFNjlToPIWSfj
4q4RsupLFxMaAltPv5NTlztHc7I0EXWBQqC99iJRn84yJ1u6Tk6FI76GsWK+xyd87MtoB14gAO8+
l1BT3A44eOL8AaoENwLIzuwm83qOw7+jnb9T/4U13+5bfpHEJkEwCnZTCkNmNoafeeR0JKPj6C5i
pbLpYlqPEK2HbdNGycZPcZ9AlVcXbceXCOMmSlF7HR0xXRI8AOdiDt3TFDpXZyn6LVWoxS87twnq
mRalnLbPh6LU6n5wbLMO1fQOIRsYQQSBvec8xmXRmfgvgBsbsT608e/KLu0/LORlFgVZ+xQ71nMc
NxYFMWL51fOaPZNm56Sa9YRmkuEKdegbfAlDUpo86MVw1dltJIVeb+EyNgmBdMXzco2og3Yj8/i7
H1w6vRbHPmoqJul/yL9t8qrPRTODIqjaeyDi4XVpMXpbSXdKZeLw2KksdJuK1sbZO0Pyq6B5Wpup
yV41+JfTOE7VuVJwLEvWtorjUFdN8ZzB2npe3OZXpYrxPOGvWLuGcGXWYroKE5TmMgzMMZy738AR
SGJYrTrkTrLNFOp5H9R39dDiBgXo5RCVCsgr7YaiVkD4Bs2NYHyLuy9bj89+Vn7OUN7JHBL6gzRC
uJRaFuvSl8kmX+IIp2q2h5cP6HYscb44w30F7Ip6gsVkexCofOcdm2YQS2TscKrEL2zKq22RN3/5
+xxE9WEJp48xKul5L3N7HMuVV0MKfrYy3PG7ZZ5zhzWMnAINjzsN7UvaNb7/IxkF/RPCFCATrnFE
RDfVsiQTPG4wyRyIouP/jplb2CkGLzn2HumJtjgnoptwEYQhsxc0rnovpyVvicqMkbfGmZkF24nt
0AUbHCFQztec63ThO2VIz86s+mFnwR2aSk7zPgp+Bxp5c0+Jdx6Wu6TJbwbljnsFwx7EYpqIwtlt
icTYadfKYx3yaUd57joIUh5Ufx7iFnu9QdyzNihzPgccajHoRxmxTA3cOcUt3wjixYelWpg01kb0
vb6nTiR01my2gjjkSNJ1wE1Dxlm8zuhQsru7cMgXc5n7mCIawkd9H7yQVPXoMeLtCv44xp9+y1CW
l0LlKt02QVDyPJorIccXw7Nm2oG5L+SGhWT0NuicCAQlp+2eJwmRY5VHX7gku+S98zRRrJCyub5Y
/uZLlG7GhYvw0Duv2qMgwl0+MLawgEPM1LbWh4yo4moJu/ZEzhkMuDOQj+CpyP2nWSm2Gi46M+0K
4MNaNXxo4ZDFLXluTLc+waYn99DVDtG/8J2OPrA0nW/uJ8TXfaVuxds8Qbd48ZP9XIZyo0fFc8yP
30Oo+VnpuGxDrD9LMPRHFXNNvFnf6GB12guYWsoulgVfPvP6Ouz4AnqufiBfW+NhXtI9KYA33uIr
4EweWNnBHWzWvUXwmuH13cnEfHXTdKbqp1hxeMEa9z7ADZObIHOyiaiC3IgCKbvqo/fSAfmTM3XP
tQ9KgUmC7xrktK6k5dhlahm9R/ARp8ptPxZLnh3Zf7hh8RRVy13rBldPL1jmOrihAidgtORvVd2A
YcJNy55hYJPfAFXxQ/l3cZ3HwuLKgCBIiutW+uYHNlAw8hggP16nvNKnMXfhcbQcvHT/BsIr1plA
J54NySXAoJgC/eKA01AeaE3HJDkP9ook+4MoQ1qhJQ95AMngzvrpi0HT3tKL8Neu5A4PlEU7I91h
2o64leoBU5wq9JFm+TWOUdJFKRhA5KAjqOPPsVV3y1AyzObJM7UatE9rqz3TzYpY2HbEF7Kr33TL
vqLinsas/pryc8JIwzlHM+xTTq4lDtNsA33jsxv8rwx/1CF1mbNC2F3MQXRbuEHPwFNecION7B0E
/0g4feISxqdolxylZUSrZJ0Xj03S89AvG2evuyzfZtL9Hav2yXP7nWsDOOHnUluP12wLRwzkouUT
1ewkRHu4fWtbTb8psP0KcUJtVAjmzZKh2LYLnm0WDCsqxO+LpTsEY0DqgrqPVIZs+00m7+YaX1aU
zT5Xjt468Z18ZwsGTPE2N2aTRvSdc+aaKCBrk6V/4QvonTvV766gf1Tzl3cLzijlVdm5cDuY0CBc
dD7tJTLwpgpRrBGnuCFYt06P9u84tpDF6nrDD4h5yul/YKAQOsd6xk6dD1rMImqKxq/Cyj80Oae1
LMJzXOgFEgvWcAsmZp4VF96jD/tWFEUbUbRBv102y6gT7rIy3ZvOKFoMqvXCj7z1Bf7NqrUYgOhh
b6coXGc4dFa5RaX1BKkTscguD3MbQtjPyb9ZU+FRFC+bA9pQf3SF81B3TLkN6+dN4qVP7ti+90PK
uGGTddNDPh8ccogrotUXz7058gQstKKMfVSc8ZegnUGE1NAYNuLNgjFOkXx+xLGQbSvltazgSKHq
6X5SwM3HcfnyOJM2dToP244CsG2SVIzFYQVId8bjmpSBfcKijEsFhO1oAmsf1qCWVYSHMZ2yB77y
ezyG28xf3i1XnOkRZSqNcC6rkLRvDTmQhLfNj4h8h/duvoyNu4tiytQRg253ATrcKWWZ+nRlzQk7
Zxq5TZTd2Zb5hWv53UIFSiLqASB03cd0FXIdKfGwZ3vkQDyl1qUoZPZg19l3KPrTMCaH+jb8CYrD
Z4qP+fzuOoFfzOo0VqyFYFHU4xK1+t8FF2cPYXC9MJHIvj7yddqWaAcbLBiHuFcPNI9QEJpu7LFb
N0KuNRAjgSD140+i3cxYb93ib8ldXWtAOTCvV4UFeMcbWPVxnY8aWgPVqp+aj6iWQOgBEZj6rLr5
NfLTQxIOz2SSaCRIza/ST54FhBsw1wg581RBm1ZLRfFVwfVx2jU2lxrV5FtEE2czVkFyqVyJ02bp
1vTHY1L2kjdAsYTnB7GiMgIiaBHATXDNI3y2hekpyR5ojREIEvqhnbihu4oIehqjh6pnDIVb/sFn
26MdsiLGUsfTBS/JpbHnwwJ8rwZT03B5yVD04Crhy2g91KqG22qy9A8Dd+JtWQ8O+FaOmyp7H8lp
x2LcqIljoO+jSwoHciN7LCaFt6RHkTt4vuhQZUm3pUAe+OvAi8g1CxdkDBg9Tn3G/aV44xTdRJO9
84T5yXCTw2SzEtIZKRa/7nvsArywmhaT6scmZzsPeIkxB7iPuSDI7jATW565g5w5nvIQdw9uf46g
aN0kzSaz8VFIVeNDr4mep80ej9Apk1SaR1FHUgrNufDMton8TRHlMcxZRBnHdF966EkIEi4bq+7T
LRdzht37UPt8q72w8vaxTwHCBDg7dGcuVP5OduoLa/VLVIbnRmRb2TJLujkUsQS5FwbVK5xtPBxS
SewV+LE1ZsA8Ug/0wmBGFM4t+X87c/80vbCYqijaCoOUoWyE1JrfLQ7GxAR832CQLsboXgxjeRVh
oZ8CwK8dS7BsBnlQF6mQB1hcXMmGoA/v3WZyxhc6FrIeO/Et0cqXnX5AC46J/W0yJKZJlst8oOTL
IODaBbezzAPaQfNJvHXBgY1X3bY4XHw57LzGG6B+LxXyjtfe0ELBZGfm0arsnC3daOO95DVPmng7
YVP60YIU2J3xoHtnXFfNtTTcwTZutgDZwIwAyBVxPI7Hu1gE0vnES/wbBSINzl6Ol/B1GuwOyCD/
qacswDWsRyPPC/WeJXaT/emmnI00mJoYn3HbyWcXFx7T88DyoaTq9Dj6YQKzIIoRbrxIieeq6LvT
NBq15x7qz3t/iAgClnYb7ClPhdfL7ZHOE4YyU56DqC67L3xylGzVEOW6HawTcOA0RHFJwMbf3ddV
lWLxmMeXGsLNRMk86EXUB4/QFdrdYl9sYtt4nwjDHVC9PWoccaUgnpITkmgSNCcj2O+GAWgxsFoX
WjA0ZkKBNV4ZBP3AyW722YweYylBqqCS9OdRtFi/K8/zuvtO2bhLSwN3ZcPbnmN9ZPDDhaAlqZ4x
1QpjObYoeUQqctVxwMtpzuFw8+4p3d+oFztL3VgJ7eIWx7px1DGaCrbA+C7jcSVIe+XU6vSBZFsw
X9K56Fat8K1yy16KdokoFJY8GCgUy9YHPsLVRYdqNfihr09Ud0lupErfZKzoZmDK+Shi7VBRQrS3
jz6BrdxMScopXOzVGRFpDaFa8sMN4SagfGkd4/7aVU5HPDFkXBEPo3ZYPwxTEdL/nGW0wYp5z34e
ZsxoyQ1QvBK636I2iRzkNQfzdhBudMn8nrcNZsl4csQ80g3Ql4Qhl5gvaFqfWs+95GlCoGhmgRUs
1VeXgIChB3g4WAxUZ4eM66Yoib6a29fRogJvLMFiVLIZd+y2OmrxDKdsNu3jsnahf5QwNYsWYbme
8I6kmjEX6rKMwvkwwpkgvFvPay3bR9vqWarEkb11XJJwXs4QpUIiNKpVmgM0HViqdDver3F9az/8
6axFvzn9kgIm9gvYHrHh09SF1WNFjmGddBBtXNO/Ig2TWrBbqqNvG84jkwKctZZGAryD/rMInP4s
qWTbGnKESDNqPCXekh9iQVGCZQ74r1CdEjiWtqOf6jS6E3o4jZ22N8YinO74KSTlPOFa6U5v2ej9
cUVm7ocsncmA5eZSWc4bXb8z2a0Jz3lQUUsdkLyqizha1S6e0QyDFC8fG5yma/cBahDVY3odG0Vi
bDIYpqm8XCPModYMOBm0iQ642BH3xyre5aVUT7Bxh0e8GedAY4GfBi4wOsVkiVG+3QaNVe2Va1KS
QwSte6rfdqlIs5c4GS40H31HJtmBQDenCo1x9z/ZO7PeuJFtS/+Vg/vOAhlkRJBAdwNXOaeUGq3B
fiEkW2Zwnsdf3x9ddXCqGn0Puh4v0PVUhqyUnBmM2LH3Wt8inNI74J/yvodMC3ZJbOitS3C+epB8
6mSo7wC2uzAHh/nkko53ygfStVThxfdz6hEaNkfdibiW1z6zw2PMgmcw2PL+16GFgrbi+EgAkShR
0RXVQbXtq47kIBvRR19YnOGGBMAteF5YgxnNs5gP/ZaBmv2Q1wStNymmL9pN1p6w6PHgOdpCg9Df
5ewxBIqHBIqkRXxdpZjy+o5ZSmoxZbUwx3ILyvQl9EhxwY4F+Dcj3KZFco+fiap0UvhXoWjQHaqb
c92ywwyh4irVi7u+RX4RTLivPLo4PijfRjU+oHUGcnRy8qvWb2JKP3vEiJGZTadhg0WLcB7nWaXo
qAaMoGi8/INkkrN1uN8iG0tdJMpEdTBHC/If2i1ejDslVKeWYWymH+2691AZe9A/p+hbrSzCsdIK
jAhZKF9Fnc9IqikdSrTRYRphqSxX42TLAMWEGqYRV798nWcw/2TWeR8E5CMpQmW+UJ67X4pVpchl
MXoelPswpfF3AAKE8QzFc776RuamOGKM/5YKN3pwSY26gQsxrnfoBR6Y6K+5siB47cLlYmxwDyld
xau8RKcXpPF4tSYBcM/NqsdBgVsZ87bZwltErS7HOXxdIu6shBbqsxj65qGYiIwZII28FwyUIYuk
2EG0j5BcBbkA7yMx2eQahdhC/8uupr1fpw6wLYIF6XKQo1XL6B0H5WOWdTSRbEuSHy3DfZmUP/LM
7m8qwvTSkRFEaIXlfTuEeIVis59oC+Se07wADcm3S4SDN9VVs0nGtmUHKch8QQ565TsBRAeipF2l
Jlo2XKR06ahd2FG2jtg3Tq3n7KQe7rJoah+cJrgZqjrdri0zLqjpK42k6Fo2I9a9sXOfiBBmolDW
8UZMw2OUqzOMn2wrKT2O0pvNFnVhvlP9QqCHbf9EcuXw5JfPDe4DbG2nvjCfriIXuqtqon7ahCRX
iKrY1XCjlXWfH1Tiq9u6m+/b1mKQEqUuzpZBfSFQEKAd0e33ZV9nWyo4yA8B7G1knT3SgWJ0T6Eb
wnkWOBjNfMkjS58ylMMbUUHWYZDIj7ETcW2s/Kax2P9i5Mo34ZDiDy8N42WF1Y7UhnekCgFHp5rc
Y1dbC36SJLhHcQzfoQrUXjmWc2lroorAfCcnAlrBBKS+8h/8iN4xsdfjCw9et8Zejetj/FZV471d
Fi+shmfTgsj3Z/2R0EbfRlgZGD25lLXIZDd9lL+L2bEe6c/nt1RMW2aL65vA7t/MtX8Ixwr6Dcfy
zgkLG8wQNOSiC/KPbjYv5Eh8LhrPt9Dzq+1iC4B67ArSrtV0NGDeiGggG1On4XMjQdCDNTjGvN8H
B0bpqfJ8EtPqgJTNBa3rVWiGHwQjdBu10KKZ+E0vIjawm+hactPmasP+mWCjI8niASpfdKCsm/aT
tr7Gaol28SDjU8VTfZSmKJgPEvl2oJTQJx4fd+PEQh4Xoeqbwk3fB1g7J7vw62drBROGGFcrFKjH
BFHdZmmL6jARArhdPAhoI7MJYqmUy/aGwhLlOY+zdOddCXB6p3VcEsZjXWu8EvBDrqe+/IK07zkX
XrrzZepf7EEneLrAh49tfAYf7VKH+ThBk/6715O2niRAhVskrDjZGtrILeNOCMwQLHx/C739vQmc
8akYg5sxZm4T2DuwDIRdF90VeglnS0aQD2B0lNdhSKtVWFxjeWKcHsppKOWlLqjKNsQ5MMYCUvRL
CPX/NWH/Id1/qwmDifWPL+9jnP0Z4Pnre/5QhHm/2ei3lK0obX9Jwv4J8HTd37BQKcV4Fzea8ATw
zD8AnqTJ2PzHNqldTKjuyt38QxEmnN94Hb7o+iApIXzqv6UIW9mV/1IuauFSWGOd04HtSl5Rrzk0
f2JbeixN4S/ECGTB0JLkx9+hSF2I3fqJkMrURJ+YoEGci4+vYzQoI7rdEfyDBA4IZe2QEgKWN1I+
/v31dFd9Fk9d8/nZXd6r/7Euxe9lBdMxMt3/+usf29//HH2W2/fu/S9/IBIs7uaH/rOZHz/h7fCt
v7M/17/5//rFf3z+epUvc/X5P//jO3l23fpqQGz+gm2FbOw4OuBj/K8lhP/50f8De9X7n1fLv77v
9yUj5W+rCDDQPopBkNqriO93EeH6FUoB1ozDxxaIgI/rn0tG/oZQkIGI63taSbWCYv+5ZPgSL+PZ
kD4lv6ET/K0l89doIu3qVb0ouQBoiK/8sFVi+KclY/VLiXbDuGi+ozOU82A3M+81obtsbYq4nTTs
LqM0TwFEFWtRI8imqNu6CLE8xgB7uTjzcYrUqVjRTa1EPfL3184l/t6Ubfmz++tC+fXh/2sV/Xdb
Yeg30W0y7/Wh+jpoUvzg3y+2+TP+80r7v37/74tO8Ep/KFX1b77L0gqELYQGMMfm88cic+zftyyW
JFuZY8t/LbLgN9dzoUI4SgTK9ZUWf2uR8UJ/3pfw+nmOY6Pnh6aIrFr/H0rmKZJ0dKvuG9SFSnEd
zFQNsKSh1AErkSLHJjdBFdVpLCz/i1tzxY83KW49/xE/dITDzG2GrGq+sUaakuSfOG30tsm0PUO0
tI2nv//9NfffbTVJ+9+ebP9ZdO/N9y7+/pfN6tc3/b5kHJ9P5fc1Y/36/z9WiaXs3ySLNED/rJwA
Zfy/BM3MStjcgKBx5ggNT5av/XNH/kPgzmb+X9KZHdtbl+OflopyJBuaB8qXCt5T4GfXpfSn/ahi
rCWqxA/w4/Yz/kaRn9PUoRhy8nPkNqFwJh8hWTXmOfrJn5VuSbe6D9kqCd+14IMApizzJqcvCj4I
P8SuJO2BwY9roop5A5Z7iIBnPSdIbW8xO0BWvpJRaGjpUmh27qHJhsWbnlq288TaLVbdT8O5cFWB
/yciDIRrskev379inEx8RTNanXcHCRKucIU817siw9s4x8Q0c/PDbrsh3825F8zfOw/v11UUdXOO
gnrBoNHnUSMOFcqhvCQ6AG8llNKwtUI0UpXv28dZerTyYJJwe0RapxJMw5vJcBHlRs9VdU+GG5eL
aKhTGLDIkc9tnDHRx0OGNel7i3W/e11oQT3y4QXbcsx6TdPMGYVh/FAG42vaEvAKYynaegYzJxfR
Oah3RiP/fQgGWT3zE2hwB3V1O1kGy3iTuCanhRFCBpChns+IxvGsFoFCWwnIfvhBcHHdXWOXUvft
Ekp0FajL8LF6ixUfUAH4w1sHxuO0nnG7pVXee9oBahzjmdQO9Ksx+svcLoPDFMES7APHeRlIbyRd
SXs2DMyGVsV85M3iejR19FMKOxvNJh0a9OLj4DEuMk35OubcALp+tlKoCTlFfNBPEkelXto9/p6Q
20FZ7MOyDWm9sUPNx0S23XLAwYtF6Yl+Sp2+tMtiJT9bIodJtycvBGogjFB9B6lqWvcefGmAYNip
T2jUoaPNuUtHuvGZzXzAic4PfucwOYtJPGOuFNG+9YhbZmb4NPTEPVCPzaTdGuTSWxIsrLseIsq2
FehJ2xksiI9RjVzTMb1fZmaSV0xy8f7WA5f3UiQeblk4doCQ10miJcm3ndCm0EGaGoRV3PbpOs7u
acr65pXQgRIjHL0NwAZsms+534737P7IxWUFq2RppqFHXtl0088CkEm3k245DuSGEQC+iHJsSblz
+Th3lsB/Fu5com1wFJp2PrZzhJunc6ccaabbOTdOk1s7s+RNfOFexk1FUWLa10XKS1zHwAUUES1W
hEk7NG2A5z61gM1Vu5xpeEHK+1C+qDIvhvfcydy9bezliGpamnNvGdoKBchJ8ckTnK8Sx/BMXHpr
3cBI8tqjNy8DmgIU6z6e8aR5QTqizP1k6NEzgcBrqxmKt9kqV68rb/gcAWC/QgfLj0J21tuAJirc
iBCHHEEJZYaUecme4DstUO/6AmswGs59yaSFxdnjZ0DyyaSM6bzHJ2/oJm5EHzJqi+juYamtNR7J
cfTkqv0bURMjWWRcuURJOSAeaN1d3y/+cRmRFg7TqrMIe+b6F69yIvvBtnvoJp0kzOO7ct3mNXOT
rLpGg4ZcPcJdne5nS9OR703sGsjiZgE4T57aZgotEd5AqcsuCJLjR2dk6A7lq3zuZjG+zukcbCE1
SkYeOc46l3GqYlhXGifZAOHAxFn8spuj8TvDYvQO2IKje2TvwjlEfauiDZ014o6salVlJpZ/gxcl
wR3nKxieSdBcQDbDfETx475oj/RyMMOji6LIDCnNl5xZtkI9d6tJ8xuumlBN+xLx/qU1LRQNL/eL
8jAItyaWBdEO8oqFJonfQ6cowiy69QkFyVZEl9h3lVWIb41HMxHTZ21VO6dkA0E/ZkEgGRY0Jkh6
FoSEE+N25rKkqUjORibCQ6IvYz3Il9BnD0dvvQztNpln5nJTLdpLYTlMQjAyTPKraMrkfqkiNMRM
0B00KyUsa9KCGE9jvJnyp1LN+MmbcHoqdcDkoiU+dovJ33k0jNbu8NKHRB0YQGBX5MP66ZZeEaCR
Gc2BAgqj52WHSIQZEQnRocBUMUsopCVt+j5i+Me3v7S5G5PrPQd2fV8rNpqrOmnI7x5H0Y0PWjIe
PoqCvENAoxIktTbVhp8x2kQ35ESBkM5VHwszVTBRIj5E+tgYE+VggQGmh+0GV8xXoV4wrNLxIzAR
C8VHVaQEpRTgL4nZI90vLPUE8TUsH5SsCHIMXJjw2AHth9Kni4VQSXoPgbbYz/1qjr5q4ryfyy53
7S+QCuFHFjiUPtvWkW+GLQpCk5hsPuwsO9jrcxWlgZ/vW57UdJf4hmmy7FgqVwnT2btKZpBYcMmY
SwSvirmAGsZgNwiN1pvBW+ECP/gFJS11R087bgyz6a7tyo9ateuP6PJVc5omzAWwljvHdsDyx0iC
2SsEZ3+p6DgWhDgw7HISTvpWei2hRAlw7Dz4AlkBvCkxqtAMGsZ9TEE6muUkGgtIypXdhDmMBbtc
zlrL8c6PS1B4YWaBiJiUXCVQPds99W5netQAdg5Ey4BO3zog1VHr0GTGvxSs7lBnr3OvzvuNtuGp
7MEsDGe/bSfBe2Wp6BT1yKxhJXe5/TGWjp3W+As4qzdhZsJ5z3Hv3E+MNqDUtpEe7yifZnbCJDuM
S8e7FUECY7woXUn7jO7dwZQ9KvXFyQOrpJGZOEe3aGI0JWDyIWpyJhabGFF59hxkOZGCtWX3kObG
MNl4iagCFJdueguSMsMTVGGl4B9VEBjaYPIpgIom4JOoJNvxwOk7niyyzWA+EEKz43jiYwqyiGjP
sFvvkakwTGxrFQbdqeKeiWJbTt73wlkaeLk6wKi7SeZueOzTfMwu3LVTLLjsgICvCnCNCLgBNZRI
Vx6Ewc20kX3AJu4UoOMZTndoEj0O3ecwne0vdrXwq5FgGTzbzcISxqlePBoT+98YNllfEzcOqks4
DLK5M2xYm4wGPNTGPCHNuluWNN6RODLc1+OScy6nbHSMR1MdvxJUGH3kceipzQoVZ/iShpF301ui
B2yyWGgKYf6SX1/UNrxGVGjuD14pYPQ0xcUjauZ6gscRUaAIJuBv6LxtwOGpTeLWFp1GkSFQssHI
+507nwAJyWIXtwsZaUa6rsIjvKb9WgFAcsZ/lfcNVhT52g0+PciptjXlj4PbRcxHcn8anxbAOz+W
OJ7fZqdgnyyGqWN66dRIqPWaZHTV0MF+GEjjxkVo4GI+z0kXVrtWLgHLl2T1YB+6kcr2UFqCGz5i
HGcjiVTHhofqYbEq8T6RhhvS3uVSDP6kbDpG9CkWJNfqU0YBY+FbV03vMSPQgP4CKI7egBzE0Hqj
5E10Bb9+ygu09n5QXjfghAhXdJdlURBeyHZCX1mJsd0ieBy/zGg78VYwDNjoCT5E27YDUubCEBrg
M0+iGh87/2mAwuici8lLyQGx7aLcD0VSpRtHCNu9nZeQKiVrTQ1rjJHXpcwIXKPsHcL20jle+d6j
h6Qc4Z9vNrMjoo8hRRFwL+FvEUYhK5tIjy58bFg98lBKaE3vNRP5JdrmvV/sLMWO/jgx96gxXqhF
Yyyb6PxjxsFvrxj1uPK5XsZ2DQpszHUrI+1vBhDL+YFwz4kcvyZHHAybafwIC0uCOQuEW2yqugAl
0JdD8NyZILD2g1OIG0n15QKpx4LDwNtiWOiMq+mJoTWk57Eb6eErzqV0HxHogohosuPjzNh1Omdx
Px5CF2iNh1ySwIQN6c/LYze1jHkLC7xPXTg2CjAPDfAq4CTarPbY8fk4BnkTwr+TLAtkFvsaYMpP
fGP4M8dZyS8ELioHpmIV3WJKdOOvCt4yzjSvEBON98qI+7TCxLGP/LE2Z10I/yPvspI8OomaVGc5
wru66SpEeyXGwY1HwAQIj2K0iD6JEOamUaPbe+i07mfDbRFBFDrXSz1xZTjhWNX9tb1Y0ftEcCsS
zkY9YHa34n0B6G9AOzTGF26g9abi1UkBKFvBYzGX3AlO2RIH3o0Y/YKMmCRHSNmDB/iBJqh3z34f
2emHlzXF8MOOQrz8ScXIBpYXo4PXYFT5x5yMM+m5gA+Gxo3PKjOGmg2ImE5lXV91bS5f3cmHkYIx
1rxYelEDr1LmD2qI9Qv/ZhvAY8V+cBVXQc1cN29BLhK3x6yyDsvuebA78iwyCe0B+NoqfY+sJneJ
w4E2sccEktUvI5LT+As0jwFIOv2r9HGy57w55zagvG1VRlz/NuQzpMATotG2LyOJKP2uQulH/FFY
M4kmiNq8uUnZRgdPefMXj9agvasca0Q93fjJcCsY/3zrBW/ybhhgpSZXeb/M0WFhoAN8u9TJ9DlC
jJbPk0rxdBFODZqqk8OBAMbosV+0/YJdWjzng+pPADOW6sVjzLZtlIAPzvnkPyRNAaV08GG1Wwnm
/G2fpAu1NZy9BCRGGSOZGh2o65F2awsxN0gxsuLzu0lF6VE3hX+IpUXoq2f0oenS8OJMTGLsMHVe
LDvPWZUMYvDcFnXLptOT5JsM1HFbhMwBgAVucvdqITIUnh80iqvV7L8Ai4gJQE2RTmVXGFTtaKcg
HV+oePuvFKMrSUBlwGXqeb4hzhKhRFHkEiuh7IXeE4aMr7P2G6U3Ie72mpFSxRMNHLnMXg1robhU
0uF2MbXcfo9BvlBc+EqSqRnm7czwGkBE148K+bbnJYewaKdTbvkpljHBPRl32NNkFxAdk4n0ZB0H
6m4aEZx7Tldwl5iYQ8O5t90rpe08fPcRxqATKqL2DrqwszGQXoqzLL3pFqHM1H8tcQWcJcGyBNES
snDt++Bu+6xdfizM1WF34ny5zSIPKnMQVQmAzCFpNzixEn+LS3p5LETgDwjC44AI9WDqntIpIdJT
kHdHmGwBf2fTGdP+WCSasdDVgzq3K856U6HsGrlJ6gDEj4ieepzAjKO5yFwNFuITtLYDNpPeK+Z3
ac3OkzV6zks8W6TGNIu17AitIBbJFzh8O52FbxhjzM+hFhRmAlRFOxV8qosPV7AVpLxTYSrIhRhk
KIdBavXIp6ZkIEvXjGj9HP8QDE0cQPLp0G+QjumfOrgOu2ChlXDTi17if2s8Qih9zMBmw3UCmjUX
aBDYFrGgdtUCt2lNaKVvyH748GyfDimpElwCHpyaSvaeO7YffoKVit6iUXIFnVip50B55aN2pQD4
YS/1iVKwK+5KJ5qB4U0Qmnais+3zQnXeHCgHoNYq5sZvnTWAJk96X3k3VpRV68VVXFLusNMjh5r8
VruJffLnAZ+9h/DmrQhKfz43DtBnEcvgwRdeU2z6tEmf/EXUapfOSAOPBGWOGija2F9L/Ky83yMk
o1MIhPdt8bQk06KJw/toweB0FWctNx/S7zjfDIf+cQkG0lEDnq9dOxJTdJ0a3Q0niPCW3ibCGt7l
JIGKKrSkTlm7t148Dt8Xz6uyQ0mHCb5WEB10PESvUUWYLlLrcRYbF9jGTTQ48tg1JeJhLFXyKR8R
MccaWQNkWRiat1TFes+RHziHkjAD0oJ0lO9j/FgRxak3NQ92BdgPFWdjxSgOCxaPA0NPjtzxzMjx
XCvZn0xbdHemp7cAbdc1T7EToKea4AKh4+ia63iIfXElE6n12Slm/8m1KX94YJKDkFF6gvASPkjL
9+9tl2zb7VT2ucLzkKbbTjrBOZAJg+GwF+V+mkEfY/vJj2gIK1KhIm6/+35E/MDRrOtveegTBNYp
PYrrCpplw37hlZhKkVyeenarHCzR2pzYVOi2+FFEUB04LoMnkxCwgl8nK8ertM+Wh5Cgp28W02l+
I5oPlybMaAUEZCJjROpwJV/ZyhqOVpolvF2jb32lqipQJ6oAJCfnGW7ovsINLRqu7ZbVEAogJoR7
Mz1JioeghItWAF3BXW2ci934XrgbXGiNGUaArGiedZdVaA4Xa1p+luU43fscTDPWhZnemAI9jiXb
LW7Jvjag7RIsD5vKjB6iKkjUuwbG9xqykCvSB03DNnWrE5c8VXxb2aXqZF48uyYGWK7cqcd4yz4F
PVojokJ2DFSIDrBQDRm9uf2NQatv9lVj59PeeK2zil7TVAQPC6RN8DUhc5J76Oddt83nsNtHgB4F
sdxGvsyxQr4riJJc826QTwEsKnDtElF7o/JqJRSMaBpcepY/EnouQOE1V+D9SHxKAowwCG6o86uj
ElEx72N61nc8yvNzTtDgI3lMdATYVgzMqwqRcWwbuBrgBrzDXPiG6AlDoBmR8EO0I5/be5u0Sm8w
PrKWORRIAHZmFshuhG3vH9Gl9JBG6UpNSL951LYorLI3RKp5ykbrd/f4PLpnk+GQ2AR4/2EE4NPA
pguK40tuhgaCxtwPwZbUmnnaNk2uhpvYoIOoBtv+lrXkze26AiPOcW7nYXyG2Nl/GyqfbNaSkWNu
XEwGHjZSigt3Plv2JGks1WP/TGwaW2Zv1/a8c2uflATlpcQ3hm0wH9hNi/IBiGpAutlsdPoArI5m
nBUF7N1TUPvvCfYVNOURdFp2gazCQlSNh1xVxbelLqIbi+i6bWKsfhd0KG9SBSJg0w5qxEAKiPAY
GwdS00xnfPXZ4Qbu61zsaa2ZQ5YQ4uu7xLYVfTcdhwJQgmoccrTKwP4G8QlUvdtWd8YV1nEwUAbw
PAp9gFAFwVHNlvwEKobnBUbBDA1eVQcsr9EnakPvOa2XwlyKqZzIl1oVZ0meFQ8R7pVj2HUF9+ug
ac9O665CMGGBvrMDZDFXZTvqZqUb01NwM0EOGVE5/nc3W7yPOrUwstCsPdVKU2+DWUn2bjonL7CV
F0KAgnHokr2DtfuboDXPY4RK7AFmqYnPNDhL7xwzgcYVUfR62gUF2txt3iXtsfMHeP4BRl57I0yw
uPsOjHl2gAFWEn/ZidbdZjgsOf/LkmwYxoMG0ffsqtcCkY63mbxlpAeIMPSmJ5FRf9J2zFsOUH+N
98FdN+zztKcR3bCboTwbg8M4Ufa61lTdRnUmSUKixBr39aw6WgqWi/SM6zp5DDNu1BvVq+hhIHYe
3bQqhhERfKV+oQcFzXcAv/fl3Pdv4ZpfENdGxWxbhrEEkjdfbaUzi/7eM9Ao/IG6b9oslUesVJyZ
OL4fCEl5kIbz4tarVsJ5087G/sm+F74tslflWenEv0D6F/f02/kI3Nw6NlGJ6Uc4LgboMvTEWcYE
Dn/VAKXfe6mzS5iVeidTuCpBVaVEdAc+RepiDf7RcQkJ3TbUnvl+GNf+pd2OY3FkoyHZPYXJewVf
BQVV25n0Ti0+uuKJ5KKzVftkRsWq8t9dHm9nB8Qy5JTBwrKNqxApwEr0YuyETLFqLU9DwywQ7y8d
9ETSYlOfswWBO3Bh3HCwGPjr01Ono/SQC1+eZ3Cm7wt86w1PKf7kSJACCSTDco/knwXwyJUFGW4i
1gz+RN9+M+TJl/W4A4gXERskSFYluzI5wYrB3c8eDpTXd63P3p3pqAwFG+kSN/RluGn3uG5QiJfY
lLz5A9WWT5pPa9H0tarpzhky73sEyvS41BY+iwZkBzjLPNyHgxXeSGHhzdOMcsyhTWqsigsq+mQn
qz7ZgBCukkfosYnmbBoxJdWNTadgIU8MKbMNYK4P29UwE/y0k85+BNBcvmYR4MEkGYLqNe5gKtDz
tfJ0Z8Mvemh9S6DvrRz7ZwOD+dKlnQuzfBCU3qqYu4ndMPPKI7o7nGHcdZYKzx3Ntwe6I7i9IEJG
97oyaXudzUE7XZuWBJQTtUx3R0QosP1CuG59L52qCzn3cS3cryCrAx0P1z/Msa653ZdyvO48iTkz
8kMdHfxoKPDQxKvHvJeFhOUGSISbVRMSieLzsLAJhwy/VCrl3h563/1qoBboHb5dbAXJIoZqWzqW
i8o8I+EHIpLsendDt0JdN7SJFxKXghZaOL1MAtE93H0eXASv+B4uPrykDCpvefIqDdqYKzEcZ12w
ENnyUvMaeHXLOAao/5NbJYNzVWSW2nKn5OIVexYmTA4TDxQAsD2TmhHqE+gbat6EtCmF3mDHtbAb
DMCd2l62fl5K2tKWm0jcHX0WevF2UnMSXEnybGJ8fxkN3o0yNSEGPP1Pi+3bJITz8wdyQwvgcbqz
IlZyKj4CN3YwGZlav/G9/aPBMXxaxc4HJk39+yI6ASagnb9gcWBohdNCIM11IyC3onIX+D4D+enn
BCty9kK0+Wjd+Low9YP0ImagZM8LxdhOlV+stFIPqimH4pwmXl5sl6XVN/NQI8OnhgQkhfPA0scq
FK2FypjQA9QVle6/hm0oym9e1C7k/LS4P9iIkEVuPWeNG6zR7GcPbjD642YhXifm1E+78UdTBIQY
L0QL+bsRVasC4klW5LbGzm5t5pCIJ1pVdMwoWMb3qnNxhJe8nVeOp8cLdKfOEM+pLLLKGTdwiTaI
R3O3LRy8YLPMvqq2Vu+im7mfgY1JjyV8go9yZpZCkFhftVgaS6CZp4ZOeXTiKu6e+0T08QaNFcOO
QjS4ntJOXzJVTEQ3zL1suVAP5R0jB9s5QFrCHsBBoxsaPUpnG37JmBKFxkb/jA4hXM72UAKenodJ
3UZdFTC0JDYH47e7dNVwESJWpGTSZGz3ftqu7XVaH88xkTRb0CND/3OqxCLOmF9Kc+ZD9a6ZN0Da
rPPG6rctQboeBBaZO18mNZTTeSzrej2V5/IrwWOY6bxfPff1N8UMqjBl7Ce47ohJyxxNb+DMb4Cc
uBjN0ALNOWO3GE5THY/OCRm8OanamhWzO1oVrp+P6Qf9dWvXB5WYSAqshId7pUwvRI0BqeoFkRAp
rLL1U+A639C3vbayAHW/ggfhp4an2tdyOIqs9nAx2tMppuqEUjJxRQgJTWi/4MSa/V0P5ww8jeWM
2clRFuT9aSDWL3Psa+az1euMmZqndyKRAptAWjsX/HjOY+opZ9iWXB+og+dZKoIZpjXXxUNQbk9F
9twhebcxLxLASHRDu+KqUA29TWVaX1OKM0CbvCaZyUCpVPYs/HkBGIGLPQH1q18492AqkY1F9/Rm
wm+yOEeKG3vECOTRjn6LiBIgWxp3O1Ga3K642Ou2nPdJ2fTxEzdVYg4rTel3DCPaOnAYiMZbvpGz
5MK5YGJUxTdRP4HZoo5IArVrQ8Mt7ibvhT8mO6+pBqvdg3huVHBIINiEX7XGprbFZ9V23sdEyIR7
RcFCGwaQkj88YMwLqmUb9W0encqwCPL+g39WKo5e43gtu3/kyf7aDFnnl7sycjxRnAxP5viWErgi
7sty0PGbisM5QxIAmQFFB0+GKjblImzrVghu1ttW1UN3wPSPvwJab2ofIIaQJlcwqgm+irYPSpTd
MbcogE3Chkhk9RgaD8RV64B5Lr3p/eitDu8ymZr2qWYGkzLoTRkD4VJNI9K08rSlbX8uTWWl06aU
0oP5OlQjSSAkJWUxpHKBczqoDwF9abMiCJzxCHyaCu+2QP9efgC+C6ny5wnodEyJ0FEUa0E7ieXi
yfGGHG3g26QyqbWlTRu7vs8nkJr3Q2oSDPB1nYXR1oyIdPR28mwPbLrbEpMBGaGi03YEzo8j25nJ
UEkPcE8ciuSJ/ryz8fO5AxJB13ra9CRUxddglmpzx87RUU8z4mUimAOEdir0bC1JIKT42a28iixy
HMSVGEeiOPZB0Y0l5rOMbBdrE8fdoD9LTzf62fGJdL3hIlvnu7FQhjDZRGtvE9PFXq7rsM84Hu3Q
dzqeP1rML6WV5N3Op1dFYL0Xs7kVEiHJCauEk97SS3OnfdA143hajN+RGZqFQfDZIOHJ2y16JlmW
xyBQoJu8WZJDvTGTXMVBZWS41u+YX436rKY0l/hWQUEyvIpFFFBIAHrhpj7NWZK4R6Nj014jJ+sg
RSsuxZTOqEniH03CeGwt1gtY6xTPYS4kTnPbyBGtXxU5yxMJ5648IKxhKE+l1Hk2YZ7T7FKNIzgh
DSIAeU8m7IL2ZVNqsDKbzve6/nqyapPsTIiYSwNejrryqINomrHDlraLeyojWK8maIp2VAkj3z/Y
QJaa8MDeMGKPbewJkHVr1UyEMxDR4ydTmKyJ9q7fW/AS8ZwDg1xQljyMYzzZPxM/tGhv81RUH3Vk
MVv5KeO6YwjsFfAMQHCpagmgdhMAkmBrrOyIk8iWnKDWZqK/YWFjrVdi0egWpC2iNmn2lplt2F4J
3WDmcrT1rqpozvpbF5Qd81nRmOk8+LOybrE7EVoygeYL7oMVWo2tpkotAgdaEkfLp/p/U3Rey3Xj
WhD9IlaBJJhedXJSli35heWRbYIBTADj1886L7fqemrGCjwE9u7u1VHRJP8cE0IXUH0rmmuVa26o
VJESLLckMbzfRagFelfINsu9ZKVxPNTUoI/+GR3RDsp7sNaUcCcBtTjl6nnEw6u5HG5jI+t34TEs
Ux7oJtV/xSxss18syG16Elm9V+ySwOXRet2cViDd0/vgW00LKs2EQQFCpnO8/dihFewGCNri4JCz
TXY4xYbskxovj6iOcmaHwtKmDU+GAzv64vXY2k08VW35I3WABj2aDsIN0CRQTOMmpvZ+vSR6NuRW
vNprWjjNvOs4LYZiHu/DROzt4zXL2wbsWqzWfWIyIbdVXy0OR+Wq6AgNTeZ9WZahwZVFFJfnh0Rw
BLxVMrzHCRkeHHpYaEJaA4ItoGQq3lgRWjLCYJIgpArcPxXNe4NogTuEWkNqdmoR23ofrW5WkWvk
2puc2eU09gQAPlg/W8lce+6cdHAEzqq+S7btuLTzCdeO191GyF/xP/53YdAScmrsYxwhRNEJUcN8
OJN/K6ad9haeSEafNC5OU6FrZ5+zC0v3WBXL6lWA9tzooWZK4J1InzyrPmcemSr8ij7etU750TzW
KFjJTxj03ZJshnBczJkOH1+fDe6F9OC5vKuf55D/c4yEuDfMF4TOgXbAGYy5YyUKE8Gz7TgwN6vs
s56lzuL16Smcskbvq8mt9Ftbt7X/yvsDX8UBqX3Vr0WpVbWluc3yOjeV1ss1c+JRcPceqSvYuKAy
hx+SmpDm76iVyP6GbTeUr7yRG8SoVtJR0fOu8UhmWQqFWVSWFjQuqa3jmrFh+h31KVeVfemxm3ri
IZ+6jxV0W7UHeCr7+XUAsSyvlTtZu+OKiYS2UPrilg+hGy36E4wJQurSFEtGP9XQ5sEeKEPp/pPR
3AKEEDZ+CRACwhaZhfbB0SPY5xUBX+RTsehUAsKe3W6uT2T7h5nolxV9vWMd2I2/x9a1GM64wwwp
z9Pg3qu3g2VRcG0bo8YOP1cYJE/LGvN7Il4V8/n9LuN8HUdS0c1cfXtpxFDIGipvLFVjI/d+/+rG
ZUANR8XWClp9N0DJh/kDjXaIQoem0ww6SOm5pQvcvNDSvkpVra13mO4K/ZtX0gh0hHe/UOlo5qry
yKgnfV18hSO0xHYX5xPeTeiCalznfUn7QDxv+PF2/i0L3EE+MkVpKttchXfjGXgiv+62xMNVHnGg
AATUnOHZZ+p5QDt3rdVLhqo/mpDL6jhG8bw3ktLPhwR73UsxDiokCO4JJJYQn93cdfojkO5CZeFq
/D+UcvdfY27ki3ZUOD34yrHXoWtDuQ1keM9Z96JIHh1f+dh3NRb4AWOEpUeGpvp43fWx9hm1NRtA
aoNELxr4OOWoXlPP7909qeFS/7Uja78nTF3e9OUNk5dw/nQZ9U/UUjDn0UychvqAgXLgoV3BqeaM
tEIuV3fu5eNMM8e+TzuQIIV1sHgSa3c2FE5QmEXJusNm2JX9c23S5JjGHTJ6bzsFqmPtH2f8YdBs
XTLDrA+braUzgJ4BurpfZZHJJ2VQrpBiuuKrL4vwkI9+eA78MJfsM3uf0g7H+QpDyb+e3jNy4Zpm
P9ohibY5nbW/uW4Sfy4D90JGfoKE2QbLZuYk2tNkwtakDuS5F0G1dUC1o+uY3H+uaW96UtSceQ/V
CiHvwSmhb/lcHh6zua+3nr/6t2TJBNoxO+hTE4/6TcyztwnnOnr17lSUcaXeCAiX8GhO9Becfrwh
foCsG3ZRsQ6fEabiTZPnNfiVNtuC5YMslk7mDKcRnsqkbPgTZFn7xuRE8xcThkKcTer0qt3OSUC8
gFNg61h9wqlDXobC909QTbg8oe9kXNP6SoLbStUfY6bKbgIe9PsrU3nflVx7KASxmx26cLF0yNE7
uoXaFPHRCPLHePCLX5qEI9j/3gQfeGjxZ8gl5IowDv6pp7AK16NKr17os2d0Mgwq3kRDPeVE0t3w
km3xXzYDVprUgoAb8PJBYSz0Du6mR3bxbtdlt56w/Z8BS3AyiEd/ZvZ8mMo0egYJhZbWlFP/LmyA
lZcvWN38cp6gxeQ8jVlf6VtZspw5ubhKNjEAPSpqymht7z1T3rSJ+37dJs6yPFI3gGMCovcdoqp2
dKZhyeFk8Xg+upkC5RS+K4afWB7rCWxGuUBQo632zts0LBVRh9l3FxX6/Eb5Zc64PuOQD2ADYMVl
c3LoQyW/2GeVe98U88GP13iPVMbGcJAuy4KpyE8z3oynJarr85IoruzFGMIPExhb7dVb+awy4em3
ykG8Z20Qr2DruqC62CVn5O1qUpOKuXEzrUiGPNcar1dYDmAH1hKBVvXrjKEgdup1n3osjwjBeWaH
XBjUj6wl/cvkSaSKkqjs1vHa2Nky0VdbXIX+KfdLQ/6p7Am5sqE9pbyATnDC2mNEO9JJdawmq1oP
l5w//MRPW7/lAxNqvEp/O1pWwwwOsTrm2p+euqnMr2mskhtI5Qn7V5KUj+5IDH8vwjB6VTrBWka7
kzxSn+Sc02iW/wnWPCXvmDBq5YlG0ULsfYwOH03qVO+itM2HVy9AvOfe21XGRR11lzU7cnVF2khH
FairHeIfcEy5aVIfIjPrrteW/cl1mApgSeB7XCKpqr3l2Fo+466DA9br0t/VOowJ6pB5iI/SkmWF
0haUYKciPoogs/VTX1mMRTEnjZI87g8USqhrj60l39vKNdBgqVU4S5wvG25/4ErifraPJbLeZ+3j
75+BOZNuVfWerDeUnDXxwJGCMfrieS4v1OVmYHu4cux6JylvbZVGDmy9Iny0nFB4PBE7OSoQpo5h
THyD7ahN39lHr1eggAjaQsIhhZyyazCVUrfRsCLMKMgGSlKNz0kbr9uq8IONYVe7D/wiepTcU69J
tdqthGlYbHIYvPbZTJb6xnTtijfC7dNzdGdTcXR72d7lnfMXmt/SAuRnwAIuFv3mEpYsx9qjhgpM
j0OvDwj5GIY7aAVgO8Vmpbb0Z8FhS+ErBDEOHSAXPMBIbkS7JibrKpzz7TjZETk/DL7bPk3fVNvf
kdTcXli3mC7xjj7SB0SV1tCgwT5E1tsIgeuZ6WliKAj0h8E4fPFbP3kfYs8GJ8NC6zBE69Q8rdhd
IJklcqanrRb0geO8Jk2SvLgskk5i7icQMS1IB9b3sUt9s5CHjKXzX4yYQfA8z8a+sYY0EIdzmhS3
sdO33naZoirZOkYVLxBaI5YzEV2kbsZic10KCX3UVOO2h4/0N3DX8aTCwDlzMyh6Wg21n2zHXHTN
CXgPVdptBG03wqTpPTQV5S0Pc64UX8oYgGND6AsfK0+CRW481/w3UpnwcbdKxARoVsWmBCZEnpXU
oIsuUcsh81KxfmrbRgXbypl//8hvo/K3bNYk3aiz8hDcqhyFEM0fK5CYPRIkRSTyk11wU+8Iz1dm
QglpJNdElQAKfrJpQVtciE2xfEkFqsR99nfTEJbhsDBgpiJLfGDL4wQjLo+AvdMJNtAc6jmYWQz2
byBxQrYkeR/0mmeDtwFNCDX3wZst2zR/gZEf88VhUkBBBC3GL6L9iddcc48ph264cDdL0od2CP3n
YE6H5sVJKvqUHfpj4hPEECUZLXlBnjka580cDANQmIi4AdUHccK9ypmgYPZDxs7byYK++qEcN1W4
7nDY7y1vohX6BRUptDsHBqNikpgvmUeMkHHjB5Bv8tb+GRkXNxUUQnvmheb8phO4B68WDHz3TsO1
yOAK5RPX8WZ5KLuxBMEEPIYqzUJG6pjO1MAiA+Qv1FcRLFkLYeVXa7uu+xmrHK/DSreB3qje8Vib
OjFSLYcXl+OI9W1+GTBvQsgo5N2WSKVa112gNZjoXdGTAY3Eoxfxnwbi6mAq4OfPLRaQhkfVjumi
X2xxpz1rDhyx8EgSxfnSVuUPs1S4cZMJ/XZrs5rCCgzA3TfZm9ZyhC+h+9rSyZxfkWWGmv3DbCJ3
q2dKik6LVYSfdmKAVl9tgoWc9Yn9ZP/OuAo4LIEZdHaTsFRH0wjXPKsZLIP70KZTg9+q41LwwxY6
8rftQpjhO3B7FplwQ/mFwM5LFnZrmQTq13t5cuRi4rTcraC3kOSd6MsAWeal4KyciE1lTQQjJRfX
7srZn9IndFNnH9i+/O59qFa1EUL/ztaRaXbN2a7QvByk1ETOEHdG0NcLWDaIfmVtkqNy82Y/DKKc
rw5r2RRlo6R8jVCamb6pDp+rTVqk+tLOsoheUow5f3EnT8UptLqb0fI4te8xOvIZTZZ9ayMN3xyY
sMd6FuFRBmHxt3DMdEZ2C8OjTcRyxRr8Vxgay9dDEeV+/bXOPVk7FmMBSK0QEyvIC7lGfM2gVFre
hgDsxSPeq0ZtFD/A7LtbZWAOgxPBYd5OBZotFsNFgz5ZVBpWm64JHMzpDHuJOA6SIXcTkn4Qe61l
6mCQ8caZCZmoFZ6tMk4qaq8nlOiDTlarPx3bLuhzXZ+AsBrnKF9+5ULI6KHkQg+VW3tg3HBFdTx3
UWP/rlFCPt+j1mImHThh1WGrvmLlUYvD68cf2NJAzTLMgX1ff7fCVTNMHI5n9g6ZDZwP0iCJp7nh
TGPyp0WWhJdCdT0PxJTjblnwhkESrVUOEH3MyoJl5mpNcxCS/cwO5AGAKiczVYJCjS1/Pua9ThK7
WUxQ00FgWfOdpxnDZrqdQk+bc0B5b7oCRhJNBAvSX0upqSjMlmFZLmHk9OxXuIsNq7elhWLEes++
s54flSHV1WyQDmV3J5RZKcn4sCEH8RG4WIXZgYpqG+br8jM0pjVv/pBVxS4kxcxjzJUmzMHvOmNf
ncrSyu+Vn1TFXyXgKe+CjoPnq+4xJFAqhXjfkwfwsTv1NMNhaVJATvu9mcDL7xTQsImPhJZL/UQX
2MRfO1B+4N7s0M7OC/zJIpQfrLGKcCfiXiXU4rB2Z3aS4GHrB+omezhoiuDZNcPCTD1cRdJUU3uq
XO+bXgwUTlBeuIHFGKC4YHZ/6Sqd+WdGYjeAs8LK58UzLWbVxvPFdJlzfjxvtBW48w507gKpOy3l
KSgxRz2I5r656qgz3bs9q1Os85AGeSu1zQnQU3ThnZRt4hHV6oyJH3thm43fJXrjtsSl5G8Bdhli
T1NxjlQ60X4Kyn3vd5F7bfC8j7+B/PMO2hm/ADoWqGFyk/0speEQTbC03lcii5pObasCZ+Px9YE4
K6hTW4uGrA7dOMWvyLH2QAfkAlba11HAEokVBw/pgupe9Sq8J1od191kSwwqvpiGPT1E/cweiF/A
LpCDvfUV8UheCg1drxHoRq8NmrcF32zKnNnPj5ATuk9rEA22jUeH2zhkJH6RcNvpyXd6LLRLH7oY
o7DHDiecGOul9H0SJxh1gVSNA8cky2N2ByN1v0lTHDrR9/xRudpTX6niqUwMk5mdvfyZvX/YXEbM
ajC4bJA/B0GigFp5FjVuTtBSfXTSEd7zasRTPaCu3vVQnOyUdjmvrTvG5GGr3t+sGPUgdVZxQaMr
2T1x8lXjxTtNYKbb1yGi/SZKVbttIy//SRlatZmSIXaZaUrktQoTuvMIn84cqgFrG9XokVpOHQvY
DfXa8QyMy2TtvpauGm6rkcxzRODMinuhRJkiWjTzPXKLS75m5bTvkdJxthnI6/Dy6+DdnbQfjO6B
E2T6vTSkD0jlYNppKar48JJF0OJuHVh++E90fxkxdJESXZNtV475uG2rmUL7dfDVPjWQaCmaRX2j
ObX7EU45bXKFOyx/VUCc99LRP/mq1RSYUxSs47s7hTQzCWcoDgFM02YvEibLvY6sPBrq1yB7alfL
J8Ni5bkuc5DccuqCxy6y/bmoSBDCCBJbq/v5JNYqOU00RZ2CsAq+o4QuZFqS2ZbTVNs+d6oqiDo7
LgPSmd4R3e9CEh/f0ZAVR01g88inRO2YXibuXoZN3DlfmPVOLnERspxlvya3tsc5eOwcbDJ74S9c
3TTcY3lwsLvioUkn1HYg51RNd6qHn80VlfNy7P7abGbUZaYHCDSv07p1u7y9FCzr+SC31vlKFFrO
m6sxQG3T0bAFkUTdyHUotGSOaI8horaH1kb5tJ1GKO8zKGEuTGMJt8oL8BWwPUiGUzO4AcxxbgJv
fVKw6vE7EFl8JEF46VZ33OQ9kTw1k0m5WRPDfICtHb4sbkHGb56pqa/qTCzAUZ3hOYV9vF9LR5+X
Me13kxwxIw3AWjTRyI0DzIHwx9jbx6UqybvwieuYQKuI7vWxoL2o486BiBzBRA08/dTx5G18tp7b
2BN5ee4rj/5xzL4O/n9nIo3EJl2hIlv/Y+CdZFivRvKgYgfPU56PND3NXTawFvYrrEYsfhpxArpe
0P/qdAlegyFtDyua2NnBr8O1eyAjvMcig+t5jYoFElVJl7Amr0ikqfBwCiphEZm9IQyWY45xnEj2
NMRcMDyZbF1khaMVk7sv/ZLlGc05zh+y5OqQVKH6FfQYdSnXEf4JihsumdpETfQAfBJPjO+nvyR5
ox+y1IOz6bFSnUmeNXsVDN1OUCpffFnh+m+BF+QrtgGkix+d484n00nX39dISEyKuQcZjqcDcsC9
M/GPMwzhc5euTnXUpITpYfEdHMJtOX3rjjyhJAz5Qk0pPcFYnMEtmhmzQ+vQEwo0igJuFN7nolz6
Z2v9Kn3NkUqf2gFRBo8DyNCHEhcS2/2a9lhvNFmwqxkHgZ65eGoNteETxA7tf4dTvaS/67pJr0gM
fNbq2o985o8sJK/NyutoC6xs+sHiRX0adGMLcvH4I5yF1k1W0fRdq07UBY2Lgn5IhCLuPYO3RWGe
WZ/hmC5ElL7JwGUgtkS2cIfpOf839Qa4u6MQACDKZrxUCbU423ggfKg6fxF7DzPB25IuOG5ZsIlD
b/o428m80fcq6tJ8x85KTEyM8aZzO/NEB0Ue7rKGl8emK5yarQi3jRv547YH27WkjzPXlh9TB+uJ
es5A8QNKJ4uHmo2XV3PV6G0VbKawHF8ZglV8i6jMPumm96+x18/FOSFjAQGxQdB/CMeW1JKQ2ut+
op0U3E2R7vrT7PdzvSdQpPH2ornGYMiQ1iqezUDcUp6P7ogdYfiNuaC6mGgJ7jmRcSD+nQTR1kvH
ZtyHHVV3TlXIRwwg7EmV7NiuZXNjjpMt6t+Nr2kAYpe+0FOa+Y8+5dZwHGqWguc7bNW9tcTYHqfE
VWfHN/ro0Hj0ydha2+vSJfNymtoxYO3dcoCSMonkRIoroqZ1F4KAOFOxlV9105EBawytdCczT5Z1
tCj/5aZmsGjnoP8HrSql/NPlgSX7mJDgenCq0Tun1Kk071NkBXcEmWSURug2zQkLlMhdeuwwSOCn
LI5Ae8tnRzYyO2h9T2FO7kS8Cs5k230A8Vtz8bBQFIzlTC9u0P4hTNVdgICYZUM8Ex+lgQsKLgEf
a7XD2M1FRHh0CR5ItlG1BJWg5B6oB3NE1EvI2sAT2XJqT0/cW/v+U97rMiiIyv3mRHFCGh9XOWbn
dXHmX6Fhfby0QmMdStLPaiEJ9HJfKk+fXRQupNSQfhvaKrzyq1hYXTwwua4fLjYbnmiEXyyNKaPY
o6e0K7YlGQecc6GfH3vw9/FeNna88C0CaGA46P8BVEk/vNWFYe102ACLKvdoe6hcsAU4M0tQyKVn
o0OEUAIuGbtcRngDP01GPBHTEQ3ZeNjUtH7xcswRdhjI/Qy9glQtKjwy6DGbSVKDwU4ntfUpA7xN
8SoAUphK+vBru4F0xGH18v4/LxzaF4tRYaVHS7KE5FHADlDhPH0pYzd8rSsDqBVv7tbWi7tz2pHO
Wu5i28WLMfBa7GXzezDi0aAc1h4w2CXda1yLTF1UpFR78DkACraw5bKepgDKxy5byAJv0Zy8q9FI
Vw55mVPjK0EQLoK4S5ERkk7COtg3fGMAKIanFP/dOWNR/u1Amfns1dRaDq0xJcAcY73RZJD2YhT3
16YC98CsIRtkoNzZhyYw4RHaP3xu4hhmMznAK7fLspIxgRJDaMaIfMAMPPCza8hQgCBGIRwDvukG
uWE7ZENM2x8s/EhzowTD4xCs5950wMRBIUNqpmPfjSAHuMmCwJH3fBTdLtNfPoi1Itqf2UcmSg+E
bCyr1wSz5J/JnQOeJxavDz21dIeVmo0bNhcUXzOl646YQPu0sn45BYs3HrqZmiruxMAzmWpRNHf8
XJw3awOy1GrFwlrE2ADY6thmN9qQn2vFELATRBY+RcZn898iWiN+OQs+Ss+uuL/dJedCTl5Zb8do
7J4IIsUn4wr2R+VoEwaoTASoX1lisMyuM+uaetpYDN5vPePM0XRqZJBRdXHI2RDj8A8WnKJt3zvO
sYpc7hVdQI5/7xCPs9u1Y0dO7DrkNxuYOOD6VK48ZfwxkRcDOr2tEk3rfG1uKb/wK2YigmdV6gY8
dz1BY7VoQmtdRv4kiq0+M2nKHTmR+I8ZgJ11vZH+BmtOn+4mI5BOYXIkpAMNdGEaRsV7oAO//VG0
SiIx0S9PQ7rfVccgagnolspUvBdiAvQoyHUI2jzy82zfuhKwABMNVTwRgkD17jJhxKis/PbQ51Ed
jqMfmXjn0ndfbQbrq+SoWS03uwqCC36YCKmdjOwYJp2Lx3tShIY8YCso0EGVHVq64d1n8qfDeBsI
mTxpRUfiQzyx9H8WkcHWj3NSYnVAbDu4FDux5+M3T+0ksdYORIidoVkW61M2T4b/REi6h6D1zxnx
7J17Jg5HKVWoL3id8+kqhqXEtTcNXnHQrY3jfRNT0nzN3TZxr/0qQomE6eHET23THQP2Nj9xsBa/
5qQcWwyHMY5ZzqL2o3eYowRnd465D7OeOUy1oyAiuMGB7Cx7xwDZlExsO+NW9IpLSevPVz5V0R8/
luFLlSWBd1tdPeUXpgLcjZzus94q1gjsXFk7P9bgaL5jv8qfDL/OF3ztlvB3VBV0D+GHXMZNOEgq
EqHDeP5LhEHZ3/me7eE2sCO3gGhINmzCCSMMYkaFTCTytOmo5Rtcj2oYm47YDjOupnOf0tM5JvM+
5T/4t9IgbpDSnSTbRVk+3OGgLhHHQtkk3i/UHPlEYfCd/IhmPOyHOMUFs4tEkpyWAdwqnZntExRb
6sjWAvTIlq/GkjPCsXcy9bT0m2lZh59Tubb/wribm221hESc65AbGg3jw/KUNTgNNrNYwSg02KKu
UcjG6XHOVkrIUr/Bhho1PTJzrCJ22GmKr/22xln14kRtFd2c1cfeEvDQRgfaAs3ZWx0Aqosb0gQU
p99ixgHBW5gugkvQ4GO7gcXS63YRoou2eHopn1eVFU90LNJVUk7pS0OFzHuJz9g8BNRT9peG+0UM
VGmVSHYl/r+Q8lUg54l2hhqwpWZllrHOnn5RA9UAkyfgmeJ7DzoBl95LpqesSNOBeJBudktWtsdg
qItbQ9PWETDT4n2i4MeYrUtuDqrArMyljr6xV4eJXlJVl8bxaSmC9YjKtRCN60b5tsghTahIYa4g
B07895YQyljZ8jv+Fgx9fjFzgkDuudjtzpMj5L5wPJxWG8qZvfCrcme/eO9rU8/opDWMIjJaicf9
uOH7RUJ3JW2XfqfcdyI+vBjwPXjexR2S+LFMKcUxuaGgsGetwpcLOe8N338yvGDZjxjVXcVrIGaB
h0gBIq17SWSwdheXmP0omXFIDPBb6ct/gqud/PB16ySY9MJgSh7sKOLLNGUggBrVYLMgqm8Nb1q6
mnYYXqb6jytHs6dpSwQ3p7NYVwhImYDgwKBXZK0H1kM0MD0Am/LwYCW+yB+6aFhufFA6KowNGKNq
TraVl+CJz8UwHFaHZeKD7iSgodpPynSPhSM4Fwv3cbCZ4VWT9iBpsQDjJs/bYjpwuSSEzJ23KvXC
31NcdLXkvkB45dlzSJocYUoRIwCJQECYNh28/ndivW6q8VZGSU2tIeGofjuyYgcF4S5Tfh2YINRB
+5ZtdzGy+aJOyc/Hg984A31atouuZU8f+y+yM4H/0RHK+t0FfKGq13WxbwdegoSjjckpC3PvB04U
7rDAD9GeFa5YT7KD8L64ls5tNxREICewddfBh94OZcWlznit5yX4NcxT6B4zGzFwY4BC3KCBgXND
4HdY/ixw0N96tK0FwtRkcBhu6qpkZ7/UZRn9q2zdFD/RHkR2xOlQ0JGMjoiBpAtn2gXcoOj3cesz
7ZZBS7emoSwiRm6PupPkRoFC7bVGr/selxcffUncJRaTTi4MwTStqD5ef4eMstdmyPufKYJU/hxN
QfTIimgtt/3Yx7RPFghf7YaQhvNXT33vYtqJ+jOiJm8ytELnWlG9u8P3WZEijbA9u4U90lUT0kVT
NjBBcLUXWEsb6X04g8YQNkod/QZccB/cpqLIii+TuDMi5YLhbZhnLtQhH40sbZBw4M7wCvE8ws0/
MNpiB4Pkxat5DxUK62jH5jbaJWJah+MceFCmKnbKP2nIYq3CTrFkTRRMKb4nvV6p3J0hf3VYq7Z8
8w3h3DRhLzMUiOF9z4ePHMZrmRT5wYyZpjKUs49YqQtW9TQavs8HuCJl8nugQ9a+QORP8UyGYY6J
1PAPw9y9+2CseeFDPL+AaHLPxair52CaIgoRRBp8s9aPb1jH7baa4fsSSuFOCdcNt/ed82XCT68b
7ruQ/C5+qpUE25llcP7lt0kUPBCy9x/bAOWcpQmdL8F/SP14plIEtYeiofnO1829u8qT8y+4JMkt
K7FT7lbSJ4LQplgOs+S+cJi1k0qwLW0X7KqlED8M9noWilKC88uwBdsjH7EIchx14hqrEvYJfV6D
yVy7ohrf+xg3MQGTbKoOUHGmckttn6aPai7q15VJeRNMqnrskcBnCtvjgL7ueAUggVUtwkN4sNh2
dg5D/l8++ISkHONx73IJh8KxGuL01ELcjo9D2aG3kwNbP9p1nOZDqKUjX8u+QLDL8LJWGypcoBhg
7grZwceAFb5Im698VE0WJi+mYH+1YSRvf9JHOs7gLwTvNs1l4hyGKiUqCwK+v8jZuONmjM36hcfe
/mY8oJy+swvouHSGKRUFLA8z3Gv7ldHvzVXlyqYANUHsLXmzYnevwLmzjnCXp3vfFXjlChePKWqK
wkLOkRnsqU/12xcKJXOMaPcOizquu9vscvC9kGgavRtwXnmWWmrBHI5AdsL53vsXxw0hMN2J1b8K
uBWxS3y7bkkoOIFuKcHtYvVYYZsuPhO/CU9dgA8UptVAe1CVUYf0OlpXf8QNt70qoaQYMadsL2Xd
rMU2CiHbLOCmpPg5qWb+L9WNc5xN46nNOi20EThBZFGY4foGdxfuZqr63nsmZ+BXe66jDhbBKoL5
JFVOC3KWOi2YfGtvcBQQChJfmo4NIY7JU6yHdBdRKEdQmemTy5aNJ90eessYiT9/lexpnUS8VO56
D+suftXiqJpmeXRJfp41pnv6CMY2Z+yY1xPlFqG/TzEoYpjSPOtYdpOhOWX1nBz9Jrlv+HEhAepy
6/cGh/Z34qfxxsMFdc1b0/+Fwu+7WG+p+lCZEDeO0BHNskt+CpKX84PqMCbxdMnpNuJjPzfsKjdA
SAx5zoZd8zMCDYFBd0KIOyeKzeT7QoUoPicPEor+tayO2KczAUku56ngrxZAlnbKa9E0mITwd3Jd
b9rrnAmgpvlE3Kdju+Ht4jBZf9Idov+Uy+ScRS1QNbpOBnjNgOg+JE4GHxxze/KWI0tc26YtP/Jx
wE/MDx/uWcAHYgxT0W81dKbovTAOymc7hT7xxQBn4z2OgVvA2uhUI0F3Lx3meWyzUV/9AZVAekLJ
mTWoL0D7b+SCJAbErv1vTfrmZc2X9T9ad+UHrchOdAXkWFPKh1DBhwUJ0GfhQWHLju7utfiYchlz
LLFVuYPSxvmCWh/RFlNyHJ5oMR1PGbu/cL8U3epsKwIaB45UGvu46Q9PHMId8nWW6H1caXd5KFsK
ZqOhGop90RXiGowlJ4PDDQjeI0+UA38xqf9jOQyONCGHgfvB3LdfyprjuiYsEcUITIL4ZXXig2lx
kPkdbZASElKVLKm3S2usScCseg5BiGckZ7LKNuHWdG2t0GX84luISVE7PUcXitp6btCS0hBE+wxn
XG/DbaM7snI8DGCRszQh4x1DUT23dRIBuAF/VJO/JWPDlQ0BDYHIJTi1Jzwy06gQs7ec5nx8K+pO
EWprCeu8VMpyKU+XpdiLgdB7ONyLXaAyrN7B7bVRp9UlqwFZK1TvLXtoYDlu36kbt4zsNioyLrBK
uT7wuqcfSbZJUj+jE6/9E9xFPFgw8kx8nfsIUa9edOefG6R0nl2QjJi5nKyjBMiOTXehI1fnmHCc
mqibn5CfT1G5lk0W+gSrbQcVl3gVHsMtVmLrbyBo4JVMRObV/7o1rh9Djq9ffmHi19mR41E6E++l
UuFrdoU31yi+Ddq8xOf/WDRV1+5xyMRPNnDrH+v/JJ3XcrPIGkWfiCqgibcSis6W8w1l+x8DTeom
NOHpz1Kd26k5Z2QJur+w99q+LIl8M3q6MEkM8+cYa0tYkJxOlu9ntjpxC24sitk6BI5mpjGMONiN
x8ThLyqy2vvyaDL+pmrBpdrJOfwMWxI5M1QjEQ71LmS9VI3iSTR+RzohGpr1hQpZXG8sZjVVkgX9
Gh4rWiv1GpDg2v2rTJQVP/QWBW4HIp3Kc7R2eNBZCXHzhmz6VnSzVeTtqyhroIeEdfSnJj9+87Mc
ngbrba59JBY8F6xWe/PCGJA3czdgirj3LQg3D4gPkSSSobawKV6KyH8Posp7milK2qPR1XISXoPq
wV3ai1cY1FS2F+Nm7Cd4UjpOSX0n4W05kykTfSkNkuq3wZjx03Qco6wxg4YMeb+O1X16BcmfoBv6
DRoz2M7gariZ8N4iOVdfNHR6+Yejqi0TXMruf9px/foxvEI/bLYAAmVkkw7NoUMihGM8opXciGsg
q+TkvfOnpQ/AgoTut3FNcBSxQFkSqibaiTTgKSdxpNnaYTg5yDVEt4M3QOvVzjEeGpgY60kihZo/
9OgF+hP8hiupc5bMfPWuniZu5SJ4R2Aw9c88KU73BlZQg5KY44FY85n5H37utnzkjIAH0005eo+e
Yb0OOgKFwzi+0VTgRPekDogs3G+jd6zLuc5PuXSzPxTuYZNwUruPlKzjOW7X8DrxjoefUtfqQ8kZ
D4bMMn3E8DE893ADDirq1LcBA3WvEUv0l8jOikMzGLM8DALDIuJnElvIH2KASyK0juUPU/jJSfej
RJ2Cr1YQfYcjb/F3bEf9FKYr4j9+NVH70790LQRE4xbB4JjEEvb2Jyc3/8mVgill6pN69yxLzd1C
5eSeO491Coqn1WbfMtlOYSc+MOq3EuRHydhNQrLAexKGW75G55NiLwTMkldaQhfDYcwTPVtjnoTw
hieiYxCnfOBpkCj/LOOZJ8igPP0bF6ONuh3xBKqk6RcQNf6Q94dYhoZRWYtQKMGNWBTwu3p8WV5k
GufRL0xFKT4wC2w7n4ZhLarIwnLbdz5A11657QncfOOjglXzP/JvmuVW5hGjX9PJ7HbGFvFdxGzZ
s13G0g5hmu2yPRVQTudD5aWg1PpqzZ/o0JE/9V3JHqyf56dUQNaettic7COjU3YnDc6A72uU4Xop
Gq+GB4uY4yA0Sye2dxw8sN1SQtRcvehjzqWLhJknuh6+GmJS7yTOlIZ1YVv4/xkta4Lh87SkYUNe
yjNzxUTq9AlPVlu9kvsdY1ugSpP7xS2zXeUCL95nqVoIkOtkTOCVLtP618bL57yLYHUUFw7MwtcR
G0P5HqE+YCGKejbNz1As3QvrPhJx8IYiDbPJKNu0HF07z0vZSDgqbw+N4LBVdPP1bTjNOK4LNK9P
xDSG/TacLP+RuXda7EoHtO3v4OYjDwhs0WA4UNpgP4HBSLtr3FNKYUOkZ9Mi04vmLrcSEY+4FpAY
4cP0i3BjY/o8NBXJAFSV1krWT2RZLzz/Xn+IiDosrtt6J7tdhQV0T9Szp2/6icn+3cDTow9l38fU
gR6D2STLiuGW53d9A7vVV9xBClmyHpCZtIFNuEXjFPonn7ux3GjRSGLBsRPyWkSeMAfbh2W1W0Zn
goomF7wWgh4dkFGznNrZlgRMSbIYYyTgjM3weJwc4aMxCKORLUrt4qjcVE5KBrZos1vWIfJS+wot
iBRe/RZXME3ocNr8mz1WhpnXs4GSTAaRNsJNflvQJFukkALmlOVndY1wbfWr/qtUS2COcqbPLwly
8HYh9J19xrYCSywBCRR8PsC/tyv4TFI78zbvOmqdeCNIIWx5plq326EFNQkWMJhk2C7AMDFauq7h
YUjC/GqbdeOYgMhSRvD4/YuqYRAdIfdCDOTbBfMTIm5vG6YE/oPIoW1uCE7VuB16wywlDRa7J+k+
L1g1rX5qTWB1caX9KQ4kQK6KKcYFxqBVPAcFY4sLK0QqgtiB3X6k6ljyVyGn9hzG0im3pPdhlqJz
OtWsEyHSpObg5y2r9NJbzijz4cEBHz0u+IDJRvIIG+aLNyFmmuvrbNvw7A/ciIVvbzLkB0Q0hh2c
FtQj8/RD+iV/CTPYFYqb4+ByQ3zf9CxZBx6Jy8qzW54G5Ag44wYctChlg+g1qorpG2aKUO8W/gq8
DQ0fgywncKJBGN5KBjR/tJcp+sSur1jHD414I7oyFUeG2/I2p1+mSS1Flz2iUHERSiwTu+lsyu4Y
F7Eukxl7XR9vGJmPkcd8z3je09BYECR9Z8aB5DEW33Fs+R/IZqzntnTRhHq9B4AXFMndPEJDyaG8
siKfVPvdgu266Zuu39N74WDy7No9GuQNL3kOPP8uwvOcgJOwbIhlXuFtkbhUD7nuSFM1nKLsTp2J
zT+rL7FjyUuuOH+guSx0uC/o4gP7EGCD5GuaSsVUfC4JB/DD8tz7OrT2rUrDh8AMITvNJUN9iLrA
Hd7yuG5/J4cBNL7jrkWYZwfpTREuIFbYPrivgj16c5rrdequZJ++OEJBSO+ynhsQh9x1fLYZYpxF
11eudz6I8/Lcb0pRL34YEIt2lzkbCeqNwFiuL1HcFf1nB0l036gYVm3stCWpsivF1cPKwDeJnG75
cF38ntfd1x/oQ9RJtoZX2wTorNKxU19evVBsKAI6/W2hZHkLPDkYn8QsGJu0VDhgsHwbNaXtd0fM
tpl76jrqjTHyWZvrln9xU1lL96Wsdf6wLMzoYK405qTBHACN+AFPg25OxnIbpnk+H5El3BLp+zAy
yG1WXck7J4JM8wwdw00BJAXukYtjrTOkrkhYdkwdgk8bzMUTHk5iCIs2Zp609i5NI+LqpKZogKVj
FeMBhAHNPRTo8r885iWNIkKh7qehqedvLSPkdXMQLCH0m7E/eM5Ymb2pIAVvR+T4xHFDVvrUgQt6
VbW4yKfKj8SGUZ33wDURXipaWHQnIscC0kTlD9xafQfne+5xdPfiEbixTOqCw3pHObFevDAuk6UL
reZAcvm6IzMOo2nqLCWWE+gsnE72wabifs0nLOzkBRvvc1jwhNMN8zPNNPeJY9H00UBaxZtNdsEF
o4N6RPv1jRp1+oF3nx9nCDTM7svqXKGUOQoAg0zgPSWZHU/+KQxD4D/F1da8iezB7raw2Kcbpy9i
sRsssl1REWb2k+dFwXevObER/uTdsaqbECDG6L67TBSYFI3a5XgY0uBI5hN7be+K9kGlwKdkUpz/
rYVXvuBcXX6gT1oQL/xUsOLDy+LaCKlRSxbxwzzZzaXnY3+CtO0eKVOpxzwQQpjU7OKpMpP/LaWr
sAaEJr6LbRMsN5nIg/CA+RYXy2zNwYEUNAJXXQE7K8Skc+85DR0Y5cLOy1HRb0mODZEjSDSjSB/v
XMT2lJuAoNmkozAzcV6ztbKzNfFsYYIESVHx3uY6f6to/YGx9fF9rqr+olQBSouipnwfw+Gj6Cqf
r6tEz9D3orlz0tT7bIG7vOZixhUZDrI4BjMr/dVb/qk8mg4yW/0nAoBkeYx48XaCq2/YdL4bPuim
Q3UT4MG7HW268d00BCNGrgDOpRZ8q6EaPihCll2HUWbvtlk8//hdbQd7Cw7LvoUjQMy0LtiOIvhG
H2uhkev5tYg6iYmdt+YmdhNrsC9R7E339rXTQjbC85tPoCmRFsc3bi3TZ5txwmZVUZV4LL1YbZBx
cu7JLD0xpN8tXjnt6zyk2MJ23kk2fSo6G6NHMCfekyFglSpzac/WWGRviwkuOK+svQuz785G73xs
Gid6DDGYH9aqXczJIQwp4SxSNA2IpJvEEcI9F/w+UI1YHjgbT0wei5jRodbwquaNbOP5DAKP35ZF
U86Khyjt95Y15nr0UGk8eVxWR5mn9jvqB8ItkDuzUw1BgQTdOpbJJLzIo4UcvtFn9i+xbFECVYF8
R43pnhofNHE1ukagvwcXibg7/2VRlO8KEtg2hYUcLuj5XM0M30qODoppOqukFQIyVhlOAVzeiZkw
gXnlA5aGMTF5FD/n7Jro602RoQqzAhb20qtyknwgeqGnqO0jkqzpn5nV/C2kU1PTDl/IDeedW00z
gtU6jd+sKEWslllP6/UvRQPZEjRKX0ZRS5r4sa+JXN9MkLnh99LGjsgBhs4cS0J4tiDs3BvUFHSj
UTiP15WntDfV3BbnEIsNH3UFolsXqDhsl3oHFOq2N4y1PXjVG4eMjUf2UzCkGf7Imaqpc0vBcZh1
pCX06gQOoScJZhz6xzhbj3zX8U6RyH3xQ4vtHzbbbxdlQNI5xjrPxXTGZs3IUgWD/IucvN9Yg8vl
1/OtrkCXy8u6xIRMjsFEMgoUhB4Tk97Sg1ZcaEC6PjKa3mvVNnbddSNEjYhI6pGQjejT6n3CsrW5
ASGQuec4czhUHcjW9/aIgH+ABLXFMQ/VFFHNHcVSdefPV0N6gNLiJ1WkY+MQxnsUk2ZKPK/TORA5
eKItx/pPapBhbrEAX8RhsGf4Ytg4ogSrtAibLVBRLuIorC9lG5awL8vKPUWMnD+jULc3czhiS6cm
/qF8b37run2oroZLXt005H9MHNLGdizna1LVQ9vr7CMCb74ZWIg+pBER5gDTSUqdMlCvW+nH5KGq
tOVSL7yfxnKqJy6s+exTaanNBKpnM3ak/xy1oIimwoUuJ0IQIgTzXK/QihvrTWT2lDDeI7dgjYcj
owqbKSQfc9UMMPRSLGeEPUiuc4lvAU2ITvIqZIRAgbuhro/f9ZxhIhjb8IgKiE2RrHDcykq/9FVP
x0lkUI/2yL9iVNep2LWBX3DI/P+NqE31j91UTAD3kjn32qyZi5WBwRG6dCD0WsDrmormBwrLIDY8
fle9qx7y1zJN3XuSXuSzx9Y8qfo5AkhOEzBvNeKQcCf6NZdJVY85fWtGHHUNx2FD1d5dK4v8d07d
4ULD/6nIyz30EhIyLnsqBDakJBPU+os9/FRQ+Cl9Y3oZeducJTa8AKZ0XwvknXwb+KoxN3ZP36/H
7h8j4jTpIzEBuJpH9VwEdgSJKi6u6vMaAVAor7jRERI8jnH3xRcTMTx+p6ovLZ38sCK+38rOY7oN
76w9LNDNHrPOqGdaFc6SwCjzj6APkrfHFSWBaWrmLcr38y3nQkggD9CfXb8G+bC/qhW2tJbT1lgA
hNpFp4lVW8g75gwTolvSACFlbVhpBPbZTRnwdti0ErTE/a41hcbKUONctaXptsE8EhQh20gPu2JV
lLIt4ioyu4j/BmJ5zYR+A0CH/FFMFhGKU4zTdXpXeeazxr/COxA7wcPJPsyEzRSyXoznF6FyPs8G
zDlr9oDjDDeFY724C7sbIUx5a4fC/WBQk3+a0FaneIgDc3Cq8gA18qo+Kvl9cIu7+WPaMBHbhy5M
xk7j2dmSR4YyJu0I6ZnwY8tCn0C9WaeC7WN7sAZmhJ4Jg0uFSfsSCj9PYpxvJHfFcNHC3n2vdG9/
WCDcrENV2PJnNB6KG26t+rf0++muQIwVw3wnyIsQaISw2Mcp9gnmqDk5xuK+GYLqxpuibqtNxLwf
FgRWDoA86RDQM7cYhYrU9N5Vxg69tBgVaesRboGCfVcdZh5Cv/m/bEYXhU/yLG185i3VMYIq+cH0
hf/YGD/VA+vTuKzPOAXijYqm/l0CqcedMi/M19cy619Nubxk6bVGkLxphwkpNzpgz08WOEO7YIiq
E5az7FGzd/iUqbiGcdQhs+3rwsGdc45P3E2UXLDYD2waGG1Edk32jq3uuwgaqFxK/TLBrNiWpRHd
Fl2Cc5Up5i9Xqd8bvoelPqdMPqimsrwlLAjs6+0KXX1HPkr/gx87Nmy0soYDLi4QgvmhWOjdXEvs
1DDPv62WLDBH/opffyp4soo63VrKgf9PpvjypUw53dSMaMSBEigC2c0iHBcaDzh626K2GOsiK4HV
/QuRYn5niGIfoir2NVFYvXgao7bLT6XDTnvfr56HhQcLnNk4GLT+XMfjKprRkiZjbg//eHyd5lCz
sH91ZTE1X7YxzcPareoxhAPxOKE6obfTsYPRP5rKK70frM0JMZtH7lRsA/CV8DmnpAfSjokncLug
fqZx9DpGHoobHI2rdI+haK5kvbSebsw8zfHXSJ8XopPqMW8gWrIuK6rb5Z8ueAVW8qDtLSMnVCLj
mgM7JBO3uSmWiJuXH1DK+imcRgOYY1XluXDDHI5eW/wsbu5wqyKt9vdAavzqEQsAkd0TiLF38uqo
tQzWt30eNM2R7hCJtByb8MGZwPFFgydpbKs1uuRZ6QOZM2j9Ljbz34JjA8YN1cQozLhD9dAQuO5Y
8S0CGDfYDlXt7wrp27tJ03cjF4RpWBaEAu5pXHPmdShkRKwgb/oBIWse1yEi/Da+XUnStg+Dmb3/
WJ6251IMBR0geR8OAmp3uuUtvGKQySbYQzLpfwvUmg+Mcoj4qWPPQy6cCqSZAB7YQka4i0xiOsMY
yAZdkFJhzM529Jis7/0oXD+R3PhmE3pr8Gr6ammSzG4C/TAN2EaJsesQ4w6bavBBCPpdIa+0OJdO
L08wuWryDBfcp3cCWF7zwjbLWhDnXH2/XzZNbPuRe0gM0BkoNirYKuj7+deVi+HUn62akotgp37r
9oymNELerF9O9Ap8TBxS8gLhJFektdiew6djKYqzMffKALYU+NUtdp8mfRJZmWcyQVuVz5rSlil0
ceRosDKHManIxHOMsAKzMPLI/BW2okzf0no08eeEZ344mwk1P/aV1jLotA2EunbiNiLJ0D0gERim
Y867KmsWPbmxYHW0qV3cuWkqbIDVsJ4gvEVEQ5SnMivCmaCrlahdopd0N7MBIOu4ooTjH0lE54GD
kZ1yI0vxgtGGmOKPlaQd/DdVYFEmuAuF9BSijiqY9HNepTpFZEF/XPog8uDBdHvmy6DBuXjWZ7Qh
8dW+Qlbmcyxtqz/qFJwQ2SpcJxuaMAeznbLjpA5088yFxcuCRZa5WD5nTJHRSPefZTZfl1OVa+7o
cFMw64AwqMAwmHibofN1eRzraR32JvbqTzI27PpklYQXONiBxsSVdimPdNOkKwbLtMp72HcyPCw6
FNFphr1GXLHfUHMCmXHPRoz0KJB72D75dK8XcD3QIDeWp4bhph5SJjhI89sG7lZUzM/YmhAONyag
hXa52cf7cphD/1h3TTztI6tYdRLPrfl03RFm74aCafZu6V6mY48vEjV+1YXdpbvCO1rnGuaI5NWh
cb4KgYlmTAuGnkgb+i02j2zYO/C9vtpiRCHigWzkrql99zHM/eXK0RpQN/UBgSontGHRcuqUCPK9
405Vfct/MtCEjmr0uBwHAaGn1vDWWUv4hP7JTC9EF/UPQWg8/ijSaeCWCKEPTV8LQHcxExnH1TT8
PuoyCtrKnjjb8/aVYqEZf0c4QL+k12GGctmQR7jJsO7foVPo3lWVK3C3TNyfGmsc/mIPe8gRtyuK
1gpF6T1zRCEfPO1S+Iho3vHY5d+YK8L+ZDFd3QQqkw+S46A6mKkiNbohF+8nCIjPSQqMiCRfMLrM
jiWstxwDaMHnhElc3wARC0iwstzCS9ZSucsfQ/nxuct0Ox7ipYt+oMjZuKnJWGTMKAZq6ADWhp3k
WdCeWk+2/3pYI8yVbIvcun6d7BubVdsXTtL5eZmV9cZrSygUkiGCz6JRjuGp91PnfqJr8faNY8qb
nF0bmuRJcdTzy0tv7+mSNXHHwADHBoZ/thhaxncVdDYryXBl0CpyAjk3U7W2bxh0Aib/NEqIqh23
wNAyhw59mxsImiSC27p70hFkSLKTQj1SBa7+TgnmuPX9ID2PPiZyLuypBIPjtLgJA9jZKHAaK3hZ
M1wd/H9gAiFMNGtBLo1OeEvGAlapwIImeDXo5IYRXhXUCeI2v3yrYaVPx3oc6x+rmg1TWmazPLPF
7OAeglf040ksqjjonTR8gWteXvhFGxYDXdWfiQIJPxyfHu7IENBFiNQbtMdFE437rlG+tY/ogdvD
KhiyJxhT6D6F7XnzvlMT80KeGPx9PW7vz2KdUnVT+RCDz2hg8+xf1+W13FnDNGQ7a9K6OqUAGwvo
sWSz4bSYnQvwc3jcAQu/a+InhdqIB/Ap7EbNQMRJWRJUFSXhZuLLBB+qQI9zy03Dk0TEdWND4SwO
DrfiN/GK9MwscYNnqhIgp6a6fuJhtJlXNFZDSo4vK/zw0xizwohsKgdRyRlpce1wbptVueEBmws0
Z05KfMU9J+8TRoL6w2l9UnF5evETZAZkUkKAGHQ2rkQiIzQH0clkRZG9dAuj590IUmvcMj4QjwUw
sTbR/A0vmYHYlczCy7bgZJ07ayhsrCnZWt62Q0Pp1TN0rT873+q6V8apza01rFOGfWtSxZm2z9tp
jBrDgckazx47sWYGCwo70kONf8tEzj47GaeGk6fm26mjCh9NtTL7dLDQsRJaYGJen7msOWmWhkho
SD1zUFBi8ZVJM7ndKxCxYPnnpjUhIZvaYYT3LYVBq0DpKYIjBaEJNn1nO0im4TPnz0PZ8G2UizMR
iuQFcwycJ2aSNM9t3O+WCS//xoGEOm0rqzbLwZ6sVB5MEUXiMFiMw1zNs7NRkx5+Iocl9z6o1HTr
oMxR34p5comqIeuGE9NxK7tVpI0GB2FkEFBBVeBjJoYLz9UsIiROHSU3zlIJqS/ANETYCas3KCfM
ZB2+6sBkk31kLTAUX6x5R33nBTjNj67rtf6zZNhsb+xuVOuxanuix0Q7Nf5xsTsZnbgtJgbixRV0
OmT0w1BoXJamwgazvrWVCl8aXJHEUMGIyr4HMzbqnHH7/xHewp6GH7u7WB0SzqSHD7Lee1lj/yFM
nh/GbAI0rQqYLvgeHPtx0Ra2p3mCF3PuWjf8Q8zAqi7w7CLchmgfozMJJGv4pSGKJmOEDmqAbEj1
UFfFfdh5xt4ZbmKLvggvnIOqd7tUeXheo5i0ZEorJnCyywH9wYFPalInOQz6OnX20mbpeRHw104V
MBzKh6n5nUM00RvTDQhJjA/jeedkDaOBwRuBJjaVHh46iCFUlLWhJC504b/wN6WX2bdBxXFnxzbo
uZSMJxlF7fhUoBc8yZVV/5WpZt/jfs9vW+182Jp9bzLAdHxYpxniChF5euODb9np1l5x41viHAEe
zDioA4TuTZQ679hRB/m0jLYPr4o5+Nbl3GUNYrkPIVwhG+NzHTAIa61HBwn6rWSeWm5rBn17ZUly
Cq9ZEF2DcmtXMSY/oZnIYYzMdXxAO8ZyX8Sy/lhrg721FiRJHSYzW+VttwjUSsYBIDbomO/CpOnq
7ICnacWeK12rEnnsihuple5/pcYSldczN1LbNtdqKvq8UmLu+Qz6HmIbkBDBulWhd6pKd1NMLWiz
pl6+AlF3wHhXjCo23pSz54qXjFH3Lq2jK8TKOGfkU/Aa2jr+gBzzD8qRB5rVTI+IDnn/5bjyEjC3
9R9mmqhnUMIzBx4T1T3Kx+xtsAbvUEY8huW05GRf1IUDVz+nDfCVqO6AGCB4WuLhP+UP5blRdsDa
tUSvuYuLsr6N3bQ89pUM3tqo4g5km43tqIMevJk0hnEkg1EuN9wJ4a7w0SaDHErjjR5iF4Ya/qFD
PpJZjRAc29ywdgSFl1Mb3hUOFmdgGijYDF4ZNinwSYS37vzU4yaFaHBflHnwkKN+u40c4oeYTsMt
ChmZIrhU+mek2hgT6rblxawCABKVeOx9t4xXBSUvf9h2Fi6jqZbLgkGZOlQ8AvYe4Xra8u1p7o6l
17B3GlXO3W5wx2I+sc6108RU9QCMlsoCGwzvxoXXmhRGRsul2pswH+0k9LQqv8vFsEfwrZkjV8Lh
gidQk1z4UiCPQnSjDKgyBNJBDraDHDgIBEjIToB7fYbUs916eu84vH4JzUe9fPS2yputs/ZR9zBb
2TDdMmvB1xFg2PN49mPkDZssxZF6yKwr+5KTAF6VYpAitpU7IQtg6BOjpbS9+OApU125tiT/cL1k
/j1wiusabcj/izMMZaAD1HINBeIEIRwRzTzADzcloWTP+pz8W0QTNdyymGg0eu6RI1k0tiFEj6EZ
IXd9jVDGLEHIH+/QfV7nyGiWtkVe64XbqHZGxlcA0JCZo5pOGjcLL3C02KTxn5fvumk5zpYoVl8i
Zc23hXgUc4Ng4VXPPTZbft6ZxM7djIAXuxduZFyp2GWBhkRhP+7RXHoXOGQxqznkGxliP6mKQ15S
8uw4s1lRyiGPIyi6KfL6kPuI15ysZkifuZlAM+ZAgxKvcb3liDVoMtuumQdxwKLqxgcB3OjUxqBd
UHfkxjA60VreYo7Q+jCU7Fh2Tq9IqIiDXgFIiaz+wRuvmRkR+fRvtaWQ8w24Rp61V8KbhTCINlia
qFg4SZRtH4iWYZLIk0QUbUFQsbjpiFx0cXI1Xf4LrwM0cxMt6ZcNwAzNyaALnYDEqNg+ibR7sckq
/F2XHqg2WU/c96h2Wxr80HOun81E4duaDVh/qDorDHUdZNyzXvqCcEFy+cS+XVYyhGhFPDoml8qN
15WIuj3cyWFNkMXSIqJRpgwk9NesCSxvF1wfOo/5qOBa/Ln8sF8NY9/orlmkNd9waOKOJinOw29H
g/XE642dNZy7iJ1VTAQMFUFcWITXBFc8AMqFpxjBMzC6lL0Oz5NdniYNCGtr+iX+tFLXcrehvFqG
kLM2PrzTpXNZNfTqE40piDYqBHs/0lIQjuOiRiD2uouHvYfQCdWniJYWBcbYR8yb6Gd2Q+tBanIr
IFGbMapAaBjt5uVNz3DEZ/Dd+sWRjZtln3w3QMZnUlXDODQminazGniEoMcE45YVVyvY29T9sy/R
yV/No5MNJo/DjzNFoCxuZEN761DjRwnrLE6cynEI1smwOQYwqYnJ3fE9tCVgmlR5J8QrIrt4Efq6
B1btPaEbfuvPn74jWr2H/emOh7KK3HiLeCTw2cuiySKQK+q/cy6SPoEUEF5HroTvbXPEx5e5qMiL
xMI3+IcssCZ/RxHeidcCZL/94tByWVCjwyLGwcDzmSBEqcrbES0gICQK4XMZWN3vLIYr3ryemwOF
YHYZQ1wjO9U62MrB08zRrR04RVTDqTYVmAbfNMsumFsYtCGiQJbzw1WqSkUa/MEhZplH5eBH56V2
07/ZHyU5VZUofpfcUbc1mdaMUoC88LuvXpUSK4qmEklQjBaoY6vKkgXC2CdavLZnjOtCO8LpimYt
zywLUEZYfDMzMIZJrUKslOrgXGfos3BVqOXCPwufYtS3arcK5HT7nEG0u8VT3/+wiJ2thFJF+8lo
5f34wNi2zNmkDw1MVmfy6SZ7VEl3bhbV/oeV4uQ5LaVkwON1hvB34JBjuZ1TOd6aCYN/siA7aXaM
mJTeZhj9ntFE0P3KDjaflfveW7X4y02HUL+HKqvCR+jNxNWQx6EHIiDFxEHbsWwBooW2EAjlmB9J
MOj/7LGVP1ZfUAtPPVrKk4u/2Dn63NYvCyTLPyhFqX5sXHyyG+XW6/1IEfPQ9dK/bzLFOiLlMIVl
M7XWU7ao1rqte11956TG/+cNGaFgWqGQZTCgiGogFtRLYPoH6PJMT8hk3Fnw1Iwtfq4KQl5Xq5D3
AQvFf8CNnF+E6s1jlC0o1CRevwNqJyC2diZIFWNhBQOuI38E619xRWrFYTCyRhMl9ZrnOBSzmEDF
O2Eug9xSOntPlQZ6viubANmasjxWm50C7nUBpemqpENx+KNs+nLCKWz15hBEFm4JzCj6fe7qt5Ij
/p8bMY8Dg5aHXzixCfHyHZlhFsexCoekQGOHXdjYYRIuec5mFVfCoOr4O9VFxxgFvtIqFqo6zYfU
bGv2hQqC+8DqvVcAmc9lu7xAYXysCjk/WvNCpkM3O7fIy6D9dHn2gGN2ue94qgqI13N5qhDkngLX
oLpAtZyfetMHey6a8ogoW18I/lmeWeivO5o80ivn0PpCyGjfEN/LEe2OwU71RHlJ0FN7J+qX9ywY
XqbGm5AuSLkVuQhvZixEd0HTo38uI+vcRLOd2L3/ufKs7FJ/uGiQNUkDdQ95AoF3iHka9rMMH1nJ
asw0cZibDwwL7+zso98Ky9OTNcAqoMQvjjmKShKhq/hLBcCSMsewO1PMbzdpW1UcrGO/X2Iv+PLB
Kr1beXOlWI1u/dg4oX0npjzdouj6SiMya2BFhgrpqoIBwTRE32J7elm59PHlRTCZYqtLMG1Iwg7n
4re1Qcsty2idS1JUnmoJo8GuuuUR/SChGZ1F0FAUdTfoseubshzlj1IZ+A9Zy2NHVOCDZcb1PeC9
TOhkQ5xC/vpF176cuEKxOOQwR9/nAu8io33/v1DZww1UpSvpskt/JcV8kkVrdxPrSN+6uJKwzPfN
ER3X+DaiEmO32+uHWIc02B2oSMsOh5eOBDlAGjhPgOss/F3NDw9jvB262n21EZFvIz9wT6C5xdEz
g3hLZRb8N+J1O3QuoUGoEJxH1+nLV9+X+kP4ES2+2zovjNSbcyB9eSA+TB9WbWNswCe9s4CiBErL
g1Or/8hkaXaAJJjjVUwlbowBF562KKR9IzwGvqi4DinkBGwwXk9qD6lHh6VCJEu1gjxMoERLTFk6
d5U2xRtUoArRNLUjspJxPzrBcPSDZrqD5wrldwyYARBRxCwxZsCIy4/1BZOTE/yDBe2LnCK2PHO0
oWKOH7lcghrS9RL+j6PzWm4cyYLoFyECBY9XGtBJFEX5fkFIPS14UzBVAL5+D/ZldyM2pltDgYVb
eTNPXrUTvIwkTB6LdJEeW+bOO9Pfnnzhy72TI2m/7JE8TpiO2GWb6URtU/zeFGFkoKN9udyILnNf
WYcGTwQRUwRbcnT9kQfoRl74M+t5P4vSGH+JA5Ja5dpYOlN/45j78usl+yhcR+8g06JGWVCgapoX
4Tb3COzIXO9TBtA+rUkBcQFwD5YjORfAC5JXtXvf3saUKt1LQFIKlEa1F01YHoEJyxuVZCRCK+2f
FjJCUSmGE6E7E+NIG+Y7+sC5tw29+zZjC/niV6EpYjBeWiJ6X0bBrQH/RP1AXxzlNQ62Ggh+I6Gi
mhLoY2ulztEFyUbxN5hC9sw1yk2il7+VSGciAIOKFiGJU+nxQxgm7nFKZj0WsglshFiPSJXcBXjD
6Wx+8SgNpxnXSD68TsbbmSa/10Kl9IQurvR/4KDop8JmEbmpO3zCe7JxiPJYRa2fpO/dnQfRSWzc
dsgpAUjs9s/SVs9p6wIW6L0HCWkUt01FcQZ/RkF2TJpbeluHjzyt1Qu/E2/DK9s/CHLvaMyu+s90
zPDT13gh0wkIvpRu5eyXBFN/AkcM6C++mV29JOLVniVhDtci7GnVtKFSkX0XeYMbO8+zZcHL6edv
XEPaQ2BV065cShh5GM7bk5eAMC9bDAtOgwjrYWSQkDGfStdkI9o3y5c5UQ8yxRjz2RdaFza0wx4O
IkeWhefCh79+knH4qV1Y/wMXqHuWBNkvuicWijZDAjCLJo/8zPN3JA3IfDAWxsiu7fBj+ejWDL3U
3iDOU+wjfZB/jY3bqGdWJSQgCIxSO4QPol2A90p5DlKsN4UXcv1D/N52cSiPia7+fyclm8G16CMb
TfVJ3I/xnZ1Vc+Y0Tv+UiWdduk79MxUGBQhpfzJH2BdpUZit6QuIYrBzWzFYCsZHnVzZYhEJtVmb
7zBskewvzTkyh6G+klkBQFF07FL6lNxok3u1JDLNdg7Anvwe8tx5zAMVPwl3ynEJGunWHN13OLDJ
OxoMW2hMb0+GUWZfGnXheRIdicIKarwERPlIG8ETZQb2rVS+OHTzlN1sQ6gPq8SPOxRi8BkVnCJa
C74fJqNThzCE2MssaJP7AipxJWBCAtgb1RaZp3ltHBNDbKHlvgljawvZSUVIbt4t4zvBwJzSjohr
mxTd4ve/RQwGDKePtu8saGKi5EocJdrgziqH+L6UAbCGhNI8rIrxo/JpHeZGTWkSXi/7mywY8Zpp
6pkUnZHTipTmBc4K3BuMGtM7MLUm2Xkhl86Na7JtGxLbeZjnrH0kxcg6XyTWbkF3vxpJKx7gTPaX
aQrkmUyF/PA77pCe8OUeMXj+0yXpM7BIzLRJcION+8d03BYrKnrdprKI6nhpbd1jwBfR4M79xbZa
3j68BiPPG+2TmMv7GhLe028Fs76wDNYngz7MIR+I9stRbludcDkL3D7cKExgTxmxyrPC4vDiu4N4
G4bOgyNvqn7Yx6Q+h03tcQe+8EryjkFfmyemd3Gc5k5Sn8EN/8S1yWTsaKwvb7HjU0HW/ywXbj8h
m4ZdF3tqP+LpEDiVu+55bqrhWGfT9EFmvz4GQw3WjQ/WhzHITvRlku3yGHZs1c3JSC9d2NivuRXw
0wZ9HqIs8QtekRrjk9EVxrYw0tcpg3ZIkYCFeRdikrPVJpURJLZqpBcDezaRP/b6DmokXFYn/ZZ9
3OyEjuNPZQ5XAGLus5WtJLPKj+OL3XvpU9mM1Vu9uPZ5mmgkJ4ZiXUWzEEzlFkNFYrOjX6f6xg7g
7LjLk9FZCHizfVQZJ3tDBYYxxncqP9guwj7+oZbb+QbuctBcYlcHQl/84TQG9IHhMYJTEE5k60W/
DZKBOSnXFa06pWLbWVcx636chac8U8Ybdgx5daWRd0zdTUdQO+6qjXY8G5J5ZpHE5DnKt3Uu7Bkj
Ju+YWDIl2IvX/E1TNRzcafDfh0llf/ELY7gA8bVziZf/zrXAF8AJ0m0GOoUPmW9/DJrI6yacXa13
ZNDLO7pJATrcNY0Xi3zK11grhWXCNeLIa9z4mmmPavCZe8OeBuT3dJADlRqec8PwBImM87xg/ptq
WgQcwhk5FRyEdVjZfMYULbxyR8UcZw/JDrtiEHWVaxySSojfMNdgP1b2Ok0BKZN67L46dMATDbLk
C37mDtpgPO+RDpCtqmmgMpgiH/aI5cgcq7s7EZrlGbiawXV/9pH6ylKdMkhEzHezT9dDG+yoH4yx
dCbjt2tXZtTYbX1vMi/MeJ+Y6S4RgltHElCH0MQNw0KXpQCaQ+9EF3Z4lfnQfQ+8mB506ftvBLPG
3ZwMbAm4ibvUQNk8DbJbinCDutxsY+Ts76KlYp7d1PQgUJePGYGTe55SpLgrBvrb8KOF+kbYMo2o
yWTxVpjDrW+hM1hFmv1tLRtflDGuFVuxc8HAl1+XcKLacjac9xo37K4ZqjFKQkGHXYqI+YHFo3tj
WRmfbLuK32c5XptmGc5DDtC/phrnJ+EqvSf7wSky99YmzTkyIKcI2DsBXdGiMIYzZsn+n9+rMeKf
i1+NwOSCLF3K6UY4+2eLSQK7O40SWeLPD14splOd8Bpfn2sHUdIarhljUkvF7IrnUtV/eq7Haw3S
79F1CZVh/4Swbk4kD8sq/4sHgMM+S40Vr6vk9zhRNYvEd56gZ23APyf/0LaKJ24F7dc8KfprpBL1
26KsdzJ26Bk9DYXbdmD2Dlt/fAohHxdrYLy+qC4DTk9n+y2v4urFLdX4JmGcHfk3X84En+Jnxzf0
i9UqeeV5nXZuEfDHWB1DYlfQj+m5qf/IBqzud4nbiHcMudxAB/LqL/X/827Er/r7FCTqPIAk6c+U
Ko5Hmmiqxw5C6MbTXL82gHMH+GRlbXAeZ8lX4Y6cKATVvE2ZTGWU6YSbJ2rxu9t3nBFhzgoXfuu9
AOp5oKEsgBllroDkRbfpjvuiVUG2Y2zz4nKYt45scCePFYBx4SM2F4n0v9oelXuTgwJ6pk8yfl7A
PJ/oJpruDXb6jZoy75xhGEwx2mvzlLIC/2fLPH8ARN1cEV/nCON4+ExXRfwCsYNxceGvzXpz3g4I
0eyhm2CfOB02QbOwAbbOFVool4APeGImA1NWX2CXMEXxFHgBnsVYPU+onJ+tq+ZXOr6rXVNay2+y
7lZa6rP+sWWEkd7O7gvoBeATfQrVJ4CXuls3Dbc81TrS1sLdyMGbJpPJPkBB6y9KGlAc5KzY5UJx
2HS+otm9ldDi/Vi/ejqPL4vfeYQj7al5rWg3gVPBNg0XbQLMbgtWxAQUF9cQgZO+0TjCu5R1NA8R
+p1Li4tlHQLEMfISQl+5hDK5sPx8NiwbchSJ8nBbyNgD0Fc5v+3ErZxsaFs+cOSFKJlNwAw/TjY3
V/wkkZOhyE6slQiugkKRpU4jQiHNsVJ2kEWjFG1E8gnEEbPAm5OHpEQtk9wPkaVb3PsYSzDFn4hc
2SeTA+6DNKJxnkdV34FtuQDq3fTXWPzkRgKV9G1hBh9YcJ0/Q5u+6yC1ThZwzq0OYEIMWha/FKPX
T2mXsntJiIpsgqLCaqiW8MdyS+9kDOtw1VjtW0I6GjuAqoYIjiQLA7ofzgviMrCzsLzmLrPANslZ
FalRjOdQ9u5d8uGyE5EGfHCmw0MAEORIZCpfVqRie7TXtjZoROahJZL0PoyWuML+FOdEz8a+rbDm
1FDhUY77OjJnsjMpS7vPENn9s5C5ta+GWf/H+AHjoJxKGtwtfxfQy4XRmfbDZIdS3Ow1bi4f1aUb
XugvJcbr282XWffGOoy6pxmiycc0AsbBP4kpjTaJt4XbDwckV4ZnGQzF09wuLiciDR+BNMWT6D26
tFVVf9BbWe+G2PkP3FdPQweE177qjW9D0w002So7+qDV1hBD/dVPFvuMta0jrlIPKc9NfwqMMGxG
auviUXrJx2tnAApI4AExSXwIbzA9bnGKg2wDRdM7JcqzYRzV+fPKI9uolNYtT/MVzUULc4TYWU8Z
gFUGN0LlwysZ7u6x5sJL52kRtRpb82gfKUnwo5Ao2B4HcnJviJq9WUrHADUWth95qIigrP7bOmg+
zQpa6jzYxrFw+umpylv6Anj0jkT2ujNflpSmGJYnG3iH4rciprWTPhqTlTsmLK6Qmwq+yK+w7gRj
FLvfaaBfrWqLcOHHLyiTCXHeYxyO3xXX0HADoe6DoAkxdYMEz1cct+pKEFw/L2kynGqmg5qYMRUs
jkdc3wZSgmsaXgaLLB3sabtYorHyykMWxvrNZQC6UC5e3cXa5gLjxMFGzMLc2y5ihptjkyzI97yA
HHJYhYifOxZvDymIn6+gdNub0Zhk3ZTsu61pukRwW6CxO29h/9WPJJvrBmr5xcNMLyLLwMuwAfi0
HIVc0uPYQqBm/nE+lWfN9ta1uuoV7hxPo0pz49pRRUd0Z8pcVht9Nv4FUSIsfHdeyi8Ro+O+azIs
UuHk0SuyBnQiBwvaR72WCDyj5gtvD3rPOmPmY8GGxl+59Cy6rhnus7kfX1nkoukNlc9qNctpx/sh
EaqfWS8kIkobTYWGxtozXey0xzBNR2CS37A1WbRVcXP8a3vCtLdVyZYKOpLJmo5WDwyQsx59PPem
rwKcCSneAVFMLnnTmT9zAwHQqiOVdSRa5ryyyQQWGtokewcSDhkN8nNMoRM28JCL97BMxqMqV4SP
tZ7TePFpxWJfX7wUoTOgFIqsYvVVqDyl7CjFJlKFXfKsMXvd4VThP0kLg7i5ro09XEYuVL5t18cW
5wzzXlkHPfZH0bE9DUFRnSpDrHRSP1z+kQshlhUsgz53ahHLGVJo+wrmGtxehxcAQEWzzrW5L+Lg
BkKXp5yQGqOHk8JzAgFXGDBrXE08NeTmiq5YExW9WOSICeVkQ0VhFNN/eVQccinfa5BrBGxboHrw
782D9nryP3ldfGo8wAzZZBK91fJNA59q2vCyZB2/l8zkqNXGenDDObSQJTFHYFBGXvCrkJWyclJo
KtKAH7Kf5sD8V/QGHTNE0cxLBnZBPJkcv+HBqrQKoj6bBfTBynXPml+kfyUI1XKMtILuatPwjcss
VBXvLU/U1a4DP9NeKhH6RwrwTHnSRQlj0J8y8b2yY7lLqK75tV3tR5VHx8gmZ33zyma7X+j4gUwR
SQrr9CUTpvNrqpFrYZkG7SOgDeeJ8hv/I6E5C3kAjfm1j7mA7gXObpqUQcEd3KoBGBSWMA8ybXyB
kjVP0H8VIrZVNUGEp1UEe79iX71DUsTwQoHUQfNifbHQsv8aQ/FGMzOInCREp4YXQGDEgU6j5m/A
zWc8zVje48KacS3L6QWaTXDhusjwliB7fJBNoBkjhESMMZVm0ULtQ1Cnm9KyP7iVI96oyjhwbwnf
s276ne08iyil4SLtjewtnCo8SlIM9BqQImGzMKTP2Fpou8Xgkf6zR2wzfBnAgns/M6f/B+Css8vR
vJloN29sfTM1C3GXAD7ovRsZ1HuwpkFDJnJizR9e72INnXRHjTzU4X2FjW0nRo9UJERJGi4TK8Kg
RobYa/Oj1fclb95gPFj0UAL99Jh+MSLe2oH1xjamAw08xKwjYjyf+Ef1IzsB85InrX8y3UB8OsMQ
n6EQUh0WGGHztbQyfCzUakWLnddyZDYbzTD7b0Y0OZhE2Iktg3NpOCXoL8sHR22sIngIJmt6FPAc
t2VjenBZCQhiGUlfJftId+MM2G8hTN6R7sU7YmvwiBba/E1ioW5B0/+Nu/gRtBN4UAwywcUvRftk
eEATN1i9liMvmJZAb3KfLBE8p7B1QXHBpqjW5jTdtRXUgsWBCFICFAPB/VEF3W+IbSECHhT/mUFV
/YupP0d1UM7NBRkZFXE7bezAOLJsZKVQBbz/TbJPD6MnSPR5Pe+grG7eEsN9HsGJnAT8mqijmvMK
OKNgW80RxRrxmBSEdvowNqLaov4kZxnQ7SaQ/Y+1cqsLbX3om8GdFWyGdUV6FxjMMVnj1Ey3zqJf
xFLOzibooEOXmu7YmhNnj1rPPgcj5AH/DpdvVoNoSSOGz9n96gidbIbRfg9Y3TFUseuFDvDkt2F8
NSbrMWfa24xE2iNgVHxUfTns5sVX0TyF7Q6Vvd4v3Du2o9u3P2AShwi38BD1jvORzqRNG9RF7kJg
O5mnd0SVVkawHzxg3fXO7qp3dIJusi7Gzqg6QuWWCl/LBC4fzc1Qd7yfhXQpyExV2xcfn/qpTlPv
A8fBxV3w4YsuyyildtGrR/E1z+o/SxaPPYiJXirLRiIx5cWOq/xg+94JM7Cz8wK3QS+L0yPO73Kf
MN5ugsado2borBvrlODiZvMFcCE6PtcEoEUOo9WyV6kzX7Cx/knF6DMPdKDHMYNHWMq+czguW0yc
OUvXESQH7WmrezMhd7tYib6NJjpVmYZkL2LzTNcJpqmp9Xfd5AgijPbsyI2f1vJLYOmOtGxgL0uN
KftCKarvbZXPu4FvBshbITZTgEOa5Zl7gDtlPcvVOlIlXrUP59LZ9wq4h15ZhBxPmNS7xrtKrLXY
/UW6M6kgRrKkGh6yxk4QMidsYA1HLgI4/7RQm1SV/yqbx4f7nHHvGCrPgdn1R4A5etsFWfMQ28Mb
rBDnJelsZLwcB6mi5bWP7UPr29OPMN0K1Th48FEXuceCZYIg0kVw7QCXkYU8QpYqrj1knkM7GD8K
NPSm0PmAB5soS+B5PT0kHEVHP+v8H8ocMeEUpW4uHMX8Kyh2e2Uo1HVu00fy4FS7uya3sGCum73t
zPGp9A2kAwbx7JzWI2KRo5kpfFOwHiIjUumVxBfnkspgeiAcYsy0leeCcknD+yI0P9AJO5YuuBJf
jJEV4nbdwE8byOeK7CqhOkXAu+ROhm32lgrjBxT+qM9BZgAmJXz+i5vbfK4EVPADkYoGW3pGr7pR
T260dPQFI0oj8TGm8x5s7PECMcg45v7Y3mi6yb9QR7CfZdLhs0TLzNq5uVG04T9YtorC+a/TZA6K
W8cFf4W4wflYdn3QkAL1PMs7qRARKDfH4haUtrsJA8u487rBF6S/Jb6m/DAhvn459uD9p8YAa5JI
5nmr8qS3TqzWsdRkX2PvxE8eb6ULmm2EVyN4JETy4No+zbZ57STjjn3MR63IOfCGBQE2cOvIaFSq
phKXezOS0OXZZwH5X9YzEwahLHb8j/Bspks7X8RSJx+ZQVV4EFv+Fv98QOuS9z3b8z+plXqWKXKr
A+tlQ1vZjxlwsWjS5SEoEvtJtljpzKR6kJXs2DhbBd7wwtxXVCJtlyXgZea6QRsxjgZvrNwJy5Sj
M7O/HY1DbnW8laQfPgSrh2HMaNOmtmq9pCamuLRTxwuwdatXdlc0/PK1nhyzAYuSFm/c1jiQ2GaS
FOT4dxA3/Nxlf+eQeaj8JywST8k6NoLgKx+LZZRnux6siMxD80Ibeky3OH1XO8uc1M5LyK9WjGt/
sKtRED8Ob52B57CqA4/SxAYmVeszS5ls8GW4wlzQEO6TUGdznD4CmUThgIOtJru0TPaEWFG3bPit
6r/EntuW5hQDoI3PSMiG4HHIcv+9WKjFmeb8yXQ9Xlmyc8+1jqOyK356o9wvYIU5/UFxzvwyCfG5
rkr+641lvBCYgm2lOa/B5qirE4Y2K5CsO8zpsP4MffLkWen68vNs98EIkv6QiKx/5VU6703dwFlx
qqH89D3P+2tOIv+LtwNgTZo1+xxy52/sx7csI2u0H8fhs7eXJ+Xl/UM5sSHcDtQupIvX3z2rPdDw
+Mfxu58Eq/eWNWBOHm0yj9qt1QOLx7Wze+XlFFwwdar2Lk7RLa+QHya4M9jX6dQsHDQOqfeT1c1E
cqYhyTZ9R7vdqNpqj6BdH9zRDIjpjesuqX1jw/bidUVM4CbpL4VZF289C4Pb6CuaUdGcFVvZpnhr
bM5V30hIEsNVPo5BeAB2/6/OvQVQeL8vNU9YVmBfzUCnn/iaOI+NkR6mmXCdtus43/WdL3ddbcEL
z0ZtsGJnZ+S2bx1Wpw2eBKg1gqF3MitAqC6tSIWz1teXi3slwKjNDUasbRn3X2GrjlBOKjZXVQPJ
J7wVOWk3P8bdQlaK1jN/zk5UEuYXxq/kMGFIeVD1J04pXO7jq0EHnAe8pSXUhf3D5pIFOuaQ+E3A
4F33igo8KK4GVMPDqHFz1ro4mr0UkfSd6lkRx9w32Sq85hX9Wn3JMFx5T4mTHwX5SJK7U/9NPEIe
bMeYI2oUGb4tHx7iOLaPaknvAUoCIwm87ApadrsuFSzhNj9EwLO/fdG/8AUS1KGW02vtkCdgg+3+
dTv4LhtkS3Ev2rJ7tIh6Ut+KEG8F45/OdckSbZTI7qm2MKl7YbJKxQxRBVBT2OXZNvay9iEc1BMW
zedW4CmfqYPcgIT5CVXdXKD8NPthTpkW1Vr0XrCUv3RGK0+Dl4W7KSHg6dfMbVnyM1dsbBZnciJM
MK+pqJ/atuNVOlb8tU6a+EfNOHQf2RQTw5owebPjKzUida9844U06aqE4wGw8D+v333xbq8IwDxk
zMEBWx4NN31eWJ3hciqaXYI1/dmIh1tZQDJmqDD3SD/mvg1k/p+JR4Njhi/u4IbFYRKVuecE6QBi
4QDb0x/qbidpjM/ZOCpKlPqFKBsN0Mhl2PVIUngZQi2RIArS1gp1eUlm1sRQFiLFz9m2jh+R1+Gm
l4A65gIM2hylzamPXZ4CyIpB+HjBb9ynDw5Wdeiy7AyK4JvrgHdagLscLG27IOSLYC87GMoTz0Ud
83IEECP2WKK50qIMDjpq40C/Bm7S7DI3yF9pljhLKatH25f2P2JLrEHHPP5ExNErzhDOXjsGe/aV
70lgjoSYuRQFm1HME06oZmE9EepZs1rEbL0z16FjZ8RMrXAPKC5PwuQM5vkaGo5mZQFqp7Apojgv
xM4fS9oJzv4CnpInt/X/hJXf3zvDvrbAIpAX2XOcCFRg/0zDIbukAX0HFgPHhshA/rQUbKHGkc6G
nG/HGwu+bDu1ov9cWH8if1B3DvQnO2djkninCiFz16CHMMub9JjQJqW/QSNx3bTK1D4QXCt3fNea
AxyJjsAQ7ESHOj8Q2D5ecOZO+qgAvfKhTJPxBCeQT8YtjU+mUKoGSOZtcaFeVzInW26rOrdYTgnv
zLwaL5Y/VS/OlAxvSrry2hSJGfXpol8FXQsJ+z6y272HTuFW86VU1BU1VsVsSPHyL6DwkHFSr5E1
n9qsHa5L+GJVko1lRItVe5Vtb0djL76LsD67waD/Ku5wF/KVgrOXbNHE7tDuf1M+6PJQVI6HbVNK
sAtZvsTDge4MzeY6jm+448dLohIvv5eINU6kXdSgkyd6jv2WKzP5WVSITdr2vWDP1fjvknDK3qGc
++ZnBg7PZcBIj5+0dngHFP2z7wd/xZilaFWdfSjBle0nb8byXVihC/vaQzHl6hUtDBIHlH0M66MP
oGoio5XQrEQ8QK7bT3OCNUSoGe3bKZb/1JDJ77ny/5vr3juUqiv2eAvSAptmxXcZve24QOZ5zt3K
+BO0TUxB14oHwJ1NgjewKDqGKC25mJbjBoDvf/CRia9avG1WeN22oNr0wMVp2MqBqh5+eGAj6Xqv
5y7fnPsmaUEXkNt3EhrwcKgP1nYJ85NbZxgRZadwHM/ygSMT1ANmfJzu5jh/9KPVwG8ipMZhSX9o
+TraLH7PvtY5lpiu5jEFHoYXdGCVlCAw0L6T8YlEmKE8/xCYU38qa+xXWw9z3gFXYMeSOKu6dzp3
SE6D7HHccwVYotFXH+sba3RjVOk6j2FKUSSKmwyTozk+LLjD4dp4vrtfqviLaXu5O8TUzQ0MAOuI
RKVOI/SKVzLhPuwWDJfv0le0IGDzrO6m0vpQpCGO1oF/3DT75BfG57gPKRo9Qxz4QzCmPi7kA1aj
IhJ2BUcSATp3QY0lpmT94zfOnel9uBQTYDeMbQh4oRLJU+x1Hio2zyVJAswvrUattfJPWnj6c8rC
5MgFtwMN6yf/ZxiMZxOmK0YFdEhMFZV5io0xxeJJ2SFdJOR5fojoEUW208Da+AOmKAo4tgEhIcQ1
FJMNmkNxMA1h5/tSYIohK5GKN6tQ7/lcI0POMwghqAo2hkhX/vZpBUoVEGw+seTU/vxUUGC8GVMs
XHx/dhPU/ys+Ju+xwwgNKBoQpnRYo88ujVW8D/7L7FFEcTWnD9wE3hNWX5sCjB+gHu5wJ7ksI/aa
tohR5ZSvz2lcLptsUeUKUxLiMposU3sG4SPJG5vmI+ivVAJQVCThq2EM1OdJZMTgfHjupeveFrtZ
UBGOpmQhUIdpehwCSZg9g6LulH2469BhsPBy8v5huiIrEA/OW5xaH3yqqwaO9XmTGPnDEvvLR+2A
h2x6jV2ws8wt0bD6JgpT7QM1Y1fP5Z2uVywQMejstU9EsJj0FajFkgcffU/AHQD0wV+y7hqQuHlT
AU4FeeNz+vL0zN0u6LBHtWbDpJSD6KRPL6T7UNYXOl5GKj/jYDdMfbHP10k0BgZJ8cgUoLSQYtgR
PN40ds4UGWo6uaCxP7W5/8t24N8AJ4G8EuCXwaBRDPdXiZN1cDDYLvTe7wfXt7g7ufhqwT/CO83y
JrKCenUlLTV/4OK+EfEz6SvwveyLF8kzGVo6LASMAIDwDPxUpi2DpJbLiO8zyBUCIfMwXXn/yueJ
4Ot8ItFvk1Tjv2YcGzOnBhrgQCGPc8stcR5wFR8RVatjng8UsFhUIGYTHsKhJMBCcR42aCvJL9NQ
5vcgnHYp7OaDb9pQzUrzZ0mMg5IdHaElEEupS/St1AqfZ013hT9R6VLO7SloafrCYGd8JrQkQ9Ts
zBgiiLcAZpTiT92PaRvR3QqVRUNjrT13ODCEdudqwUZH8Wj7FHSzdewyvUIyqOILLUVKww7vLvXz
l5oW9lseGndtW83OgTSM99hAwy21NVGvJEkRdLqHzjPQVxqsSNv5T0urHbUGRgjbtAJmsyZOgj+N
rdx5P+XzUl1MuPIvPlJtc8Z5gV6huv6kqkYDjO2C+KoGvrZPYNCacj81BSCNdK5GHbneQup4xxqx
7kk1VdZl6tbDWyr5MhXTPbdMd2dJ9UNma2q3s8LJij7E5NcutGwClidzjJ1oxlOUJpgEXcgOu4mb
4bHKQn6Bk+n+Nw1he47R6bCMIv11QflmGAQ7kxkd3cRql4Kn33TwBBISz1OxLaYpQZss621cmAXe
FbME/RSTtkat6UR5CRbac9251A+FUwLVE34it2UbVLxtc21aW5wftJzP2nrnWG/+MQUsHy2Xy2nf
Lf70gtaqXpwFwntOyv0oUCTPpWG+rxTyPRUe/T4xrfAVa/lAkirVGO/toWfjabZnz5TBiWECokgx
+Xus/Ah2FhU4N4AVc0nkW+bEzZP4weWtVDwZthL6Qm/SfAZc42GLC9rhiGdFh6w6ZL3NuacefRaj
j0IskLsHv/icq9L7bqlqujtLab/b4AY3UJxZhFnsEPkWKYqZtiyrEiI4MQXjFZJACD8ClmfrdG85
f/CHLJs2GpWzR61gu7qQg474ES3GMuWSMecUj5ez58fZPYN196gDGHFoYoDKIHDmU5TNE3mgSrvF
dvZV/1/QzMa29yXyEydVFHhcshueXaPK5nQPzQO4viTud4QQKHkGueLRCoxbnNLePNvB5sJmngXz
ziSFc8yq0L82S/EFwT3ZL6S1SR768px63bXql9cGEpilWBnBvKL8x1i6f0OCehj6zabtPFaA2nN8
NoxVaWw8r5IQN1J3XP+u17jOyr8VGdZ9KEeJqy0LFzLCRhGNXewcTRja+GHL5mPx8oOTVTcvzX4L
j0MAvgFh9yEn+MEagvdXq+VaPeL6dK9nRr5NUpBU+QjVOAG3uq97BDTyk331rgavYFcG4hwdlgO2
wxkWGVz7T6ayi8dFATPoUZ9RblgUtXF4xKJQHAtuCT4Bwvll9LLlRil1w0MzowKPUkVZOLgX5Buu
zn41HhrC4g8J/KZ/IJpdgM0wtZCTQ64fOIee/HkOjyyoLfxsZPyXiRV87wf/fJrUL1QsMXJAsT9w
5ADAdXM+BL7GkT8xI+AWXgjZec1nyyYhoOR1oeJnUO7W7UZxbALrTYRT2RAZKuXXlMQu8eiG1WJU
Zr71jGv/maIM+9yvNIrYCq5Ba7hX/JdsM1kt0wIsCooB0vg5ZUu5ozYUFwUphYG2ldEO96A25zc5
DuIn8TBYWwHxszFvxFM7CuYbCTnbPNZh5+3crqmeqjCfdjbBsTu8SDeMZv7vetPbtoJFjmPswpKz
fbddX3aRUql+KVRpXZc85nG1s/xI8LQ8MwuyIfEs8vewQdfNOsMtqyPas7WBxcGT5aDu2nfb76FL
nC/mmOFcJLNxaJXIL2E6DB56h+EcYJiJv4j46T9zFoQJEMnLua8f/al81I56algkQSoISeTrMivv
Sz0WEZ0pa58NmbJtqD0b1LFBNThVYKeKGy//4dSgvenpZqtA+Ukj/2UZtCWr41hHiOWFB42ALWGN
nLNZ6hoGrxb3Tk78IXxni7AvP0Xey0hzW8lxFmggBI4f/4+zM9mVHLm27K8IGhdRNNKMRnuoVwPv
m9v6bSMmRLTs+55fX8tVk4ybQgT0AAESFJlBdzppZuecvdfe4b4npI2UFNAnBsEgk8+jqmq1h7Vo
MQrxyh1H3e+GO7XH84S7e+QDY/0KUsyKS3yOUblt7SlKKEOn5aHuxvIIVjmE1TdHDrAIzprvC1N4
RCneML5pSw3HqazHi7ZM+2QBGMIVAvxHzeZrY+ihOgnEapy5PjCAZNZojgOKjKmdb0M/6V9z4yok
sEX9zQsTeXLiqPyZhEiQNkhGmf91YoTV4QHxxYU7ugHmQTHvtbU8E85ENOoAUmVDwmx8wAfM5F8C
DUK6p6e9aAOk2YtifarH9l/5xrgLee6ZrCBiFd8ipqf3cDCIdK/4SX5GesmOfTZqixkTy25hkwWz
HRVsNB9p4BkomdnxJmQPc66+D5g7t4EAeR0paJU4RxpuZsrGg0d+9oaIW+3N2Q+j8AziC0IO0NHL
+plUIY35TmTjvlXWwVF5hkuzeHSpcXA7YFuhsUQ4R1hFSHkgwjGaEAxjhGc5e7eqgxsykuMnsPrt
vCIfii5tNUEcY8C6Q4cJL2UqUPF7gzfdLtiy6UnVKqCRTOsRqSmdW9c3ANEKrzyEJWMMtPGuWZ5V
10betml0+3mo7DwjlyOf400w9Va9xvjIy49Kox9eYWahIZJlb99ostJPJkkt80TmnrfVooa6W0DJ
2ZIK7vwUeL4fPRkG/OCCnueAwOE9akErrtJIurd1MHfk6yHs3yUmXoI9LoaioReVD9dkSdQC6dTR
x5mctoufKEQndwv9lLZ6Ufv5prWm5F1FTrpzqWa8z/QFxv5oDdWY7KTdEjgLNg23ksfucXbmuH4s
GyhkQK4D/ZmsA50/RDRS5VOrJPMtWB5l9DiwKZVbE5iquIeprig/SQvvq9OAx3faDSqx1LWZF920
MYGd1Rgn7hPzVexLrh367QrgDUmTa+qhcBcH+NJpFxEXToPOIQa8WrIb7MAukeWF5VNrTGoeRpoq
xDgzMaORcsylTum8IHVFtF0OwNJikrf9Sg447zNqwZWulqk5z54jsqcJQo+172I92sFKDHVJXyac
v5KJtnxpcjIIz1Ja3RecyM4uK1S43COmTZptE7Th/MKREU4D/f64+ObLVj1y+Mz1PpN+gIO1p5HV
5qq9szI7FWvISqP3jn29rO7dSqhlz1gClc1qEfQo13MEUqda0fTqAVymEF4DK8DwFzuSnbck8a1a
W5PMJl6/jpY5ZZ/NGRAZtiHDvnSPOFLVFykTwutNy/mUrYp03yAR/V3MQDO7CaESo+hB73ZckiaX
CPChLt+Si1FcKEJTdaAQG1n+0wl7eCCgya6iiM++Sn3wZACCehCfI9vWTFuDXduYPONtlQ6REr0u
K7FBqxO/c0x1Cc60q/xlbtK+ftOG32oL5YSme5Aw+6+1r4MTUXG2OOZRF043zPpnRaAzFd+aDIXo
rcybkuUu6HEoDdzzmzxWcjxVvOwtrEDXPyBIa51XDNyE1kqyYfcex/NvSCGHV+YxtfoWTzK+GVXH
IVkxxt2C50lPUIq6+2wUxcG+eoVKm9CxlVXR5aen4l2dG2CQXmnqpSSNFjoMPpccmsdHDzk5yxfx
4eAQJIk9ZVtcK+68x6LmtUE8/pywtJdIMyNd79AATd3XzBpM+DUhxn482c7opDdZp/vj4NG0JTCq
ya60gbFBY26FwalC9GRf0NpPF/ym4B6bdiAA3csXYgvIO4oowO7QTzmI8WJWismN0aAtSvbxTVE1
VnJn5w4BneHsJCcXD0AFfyiSDOoo14eMHiZRHYfCThBuizpMEeq44SUcDNkTKmtQEfd5Rgxol8w3
Fqr8jpm3it8sdITzShbEX9/XbmCl4JzApHnEuevbZFr8t75HC76yptwQ4tWmr3VVqU0xBfbFL6vi
qGKv+xI6xtMQbBwlTtR4jEDNAkc4jiEYwzWch6InspemCy3rpIz39OVIYRyH0EYQ7OJfYU3HTcJi
Q4BP1wRo8NGnl59dL+xdDivJgKdzQi5wrEJ7/Ga8iJ02paka4WjM+mkLG56WbBNCNroqP0RQHYO2
dlCVZe2Cwt+u7fKUAF4BoZuGPf0+OTzmE5MfqOFAoYAhuIuzfBW96sZXQkbCdpdMZXJVmkQxUS31
FPvJvhltedvQDVgurvCyhxSGlS5W2KoUZAfil0iwGqr6IZpJ20DKRjbjSvQWAU9FQR9qOzAupg3M
eKE7t1bXS3qqofbvbHIX2L5F7HwqqadgaUIsFPuIALVTTVt9+kT+hPWCzBnaBJksvQ/R90rMjtaN
YGJOJdk6YIJPforroqaLlZCYniUhygY7KK/p5aKAdOhChUYpwa6NVLR+TmsIGqoNOvNa9Y1rfg54
v/t77MQliQFqwMtkMV9FjXMn5tamo1raOlMnn7DeXRlgR103PXyym3jsnYHUDLeIjpXP4eDQIzXY
IpvsXtwmBn1XhSX181Xrc9QSJoflQRGaySvT36hA2i0Rf+iaQvCpD8ZhenquBOrBS+ddRY4dQlDI
sw3T1ZXWBD7d9SLzcdXHePwJRes6TUrElDtuiblyMEdNKE99HMRVm2hfxTy7pDLRTzJQhH9Hx9TL
79B8SjgpRvg1Xm9B859uaKI0Xr1kZNfRkd2JncvYVd+7JowY7jAx2bg4l8IN5+R0vpk69tYHu2xo
vKF1qs86H8tXDDsTp6TCat8y26m3aZxX4j3SIj/GHEwYfqvQA+tj1U37UgEPiJj9uOj9G4aieycM
4Kx5kX9M8ib4rgljoI3fV2dA6MGJVO7xRscih4XEJ5BEVrdug8a0w8eTMGKEBatQNLTUgszb+C+w
h26UQYTQw4SyzIP7gCeinTYyUqAfkXFJFGyuZAaMGTXahgIf+LnITXTNNOn6xT970kH+P/aYkTqe
BbyNpeqzfRvUuJ0wAtovfnFFc4M5o7vpLHG+TRmU5mtTzwQiYKillMxYVdbJUOuMUMLGXUcc31/j
Xpt7viajRXTE/VXqOkf3mvmas3J6t4v2nP1bsuHKxlX3zWjco+UzG4YjMCF7BGqL3C6slc3UxJ1f
XSG9VycaxGPap0zux2vmxK3fuE13a5NmU9x2dIGCbzlDRlYOR7OeQhwkv+xAlUvTk3YXYVyhjjMr
3hhcsmHGNsHze7DG2GXLQRfzHE65vtG6G61kRUaRld3ONmUX/LEI9P/Eul+t2tzS7xxKhfWI0x64
ZJpI3Kg25Ng9mqvstcc1OX5DHwzhjg3djd51x/kEdlFTjZcimSNifiaNqMjDurFpiIK4BjlrifVK
l48uQGIcIw1F9MZzOixsbYlX5rzkyYAQ7crmfeutJtlSnVcXnoxguMGO6TyTMUPQvJ105hgz5tUM
11X4ngFknzdI9QwvGD98cA7ghWLXreotuBd058Vo6bXbToVk3OWoyLtTA5XaCdxmrpYV2JwZYVYd
xldQiAvg4YUOS4iE3GUwMAcGl7Md5d894fPXOqgxtwzWRhfxGWfoA7YVcyTioENrwMuytee+Ds/u
RGG/TqtA5vdJ7cH4oKfG4Tcbaw+sZecwT3TsFJ5Lqb3WQmqmlMY46TuK3n6LOBjKqfG25HV402cD
hvbOEvyGzoYW9vjaF53lFhvcIu07THSi4Wt8GqDTmKyfw67WJzoV12Kvi69dC0/y2MlENthOBWxR
fyV86cRHJSF+HIsk1oQ/WewbK5rB6CIj7Y1bXHvLDb3o5T1shd3s+7n26AE1M6FP/UJuGZbDcY2K
UN4UgBHhOaqoSDCzXQlc2RK01iuy0+DoawTt5wo8mXspnaKeHmNMvWWyzqBQYf9L69BXO9GJqnnM
o3lkhgLxljpUoYXlIagHcDPucKQxPNygDHNIxp5hyFhK3Wg4P2aDZlpBIknKVnyuiRDwNn3DsXmd
wKCZ0c2I2GSgxnQxnoS5DsvKyKF63pRQZAz1vB7V3G+SkWeSMRzx4hlh67wUFGA75xp0Ek69+pqA
Vrj1eUoP5K/rjhTHpZwu0rIpi+sxAHjf4e0BHJ0lEoZCw2TAc83UbNQMPzBrasS9yLvHr0yrouib
XxEufYsVPsNd7BAFuXPoqAbIQZM27R4j2TPVdzu/yPYwnoS60KwnpWDUbrGP6gDvTFsH2CQYLd9W
A0SEg2djId4mZVKeUTJk26G29SGc0L9u8pJGWD9h3VnpItJXtmjIbV6aW1KnOUyHamzbLQo/d0dP
f0T8xUiyhn+U9PlzN/lpeoNlaCxR2i/2dxPV4jsdI8jNpeUawb8OZPJzzQujNksDsCicOrDwq9jL
mXF3mXzBris32Dh6sHGFdbZxtXO0o0lZWpsq80UB+y/LMsLN4WogKHKK4MsyteN2AMXSS7Bz4QKh
tSss51SH0r7aTxm095gMX7zMqrwvdhs1tyjTF+BaVblHJ0HKDfOsxEWANPc7aHITqoOyp4EEFVJG
3I/E6begJBvKmqrtdqpGK0/71B8vnOOS8gVGH/IH9tpBYwntONtUamYvqAff80mERUQ6lxMCd5Id
wnVJVCpi6sqa00dSwhd/P/Qc2I5tJwN18MtQVM8Yu1gjpgRU0JdpmCfYjwVEseQq4a6q0wKKDs+/
tp2eymAJ40fk6Y18BJQ2koBDXC/VuIksmESrEhffeIKfGTVEMRYcfp5hBFJIbRzvCjwtjaW2yot7
hr4Le2RLcVMl0YPfkTi56gdEjSla77QckW0xCyMShvzRdlvpsfshs+tAPqFnd2q0D8+ImpR4M6er
X8o4NPtYCbfehY6IfBRlSj7nU2ueuj7tnkVjoh8T5Az7s4LAcUX6++I7+scRuXuqhgeO7hHcmQj3
G2jsemQ7j8A4NfwtrSnp4FpdGD1b/Wx9Kpx+vhgaSAGBIj4cY/CMEN5uAriBjwHV+o/aNnSLWAu8
Z7Dnfvo1S8d+vs8A4N9WpuPLQ8ZwideVQx5uZVVLhg1FamCdBBMk0N6LymabC1y/aymy+YzfmsFJ
WIvhecIA98UgCBM7JPdR/uBXNsjkwPh2saWVzdpmT5wpQsTQz8BILXWapd9PnIEyMOxQzFRZAHZP
icNhEMPo0O6NucV8U1Vk+dZEROUeGUjnHEVwRpouyaqYYCIptj0pLWenYh4Oro9YdUaL7H5b1InB
9IBdybxjTMlemJCPw7ZhmH7UuUeiA/iny+IwCTpRnnr5KWQQ+zWym+HVtwdYHPR4ZzoZ/kz8uQMS
1oRi7D4TZFqP1XmpaQ2VaLrYse7igUEkAdFWNXwi0gi9DJqihQkeUMkAO62x0bIBNV7ok7G4w7P3
0efI0qrPE4HJ5RqdAJOpqG9HxpTEkpHgrHyvgS2NXHC6G4QZ7oe603dOXOZPHuTK4N6aUiKJnWCY
CMqudGfEphBVyxkwqEy5dToKfYIV6vgQ95V6jSTJhEc0A7p9bjnJwBfInEhsDIlBmrK6gpW8wq46
QhOyCGYQk50cgkbGX1Uk6hclG1hGyWB/y5LMnFDl1D+72O5uktiX5yoLw2zvmIE4LINXg67dmMff
87m9QnrdJRyIV7K8Ox0wa7trcUAZ6kSOx+dZ2Y1zgwS7rQ/uwDdGQCbjtYmKlDpz8uMa9rXjuZ/l
0FlHeArt+Io/2thMAShOQfY3WMp/lD5HgPtc5rSeGZIspfmuZCuT22zsExpNDjA3YiPYWND9Be7E
LiM4AWwKEqPFyoCZOwzDEg+3lCCIu0EhUC5MSQKwkuzaaiEreuHUefS8BInuOFeGaPt5CC9NRUrT
tp9FCjh+iVz3Hu2N1aOQ5fh/mghI4RpzgncncP3xbmCTeHT0Mt+TGO1VD6RLZZ+KIqSzOprQA+4R
V/F6qa+/HThihFMFLvVNO9aZdZEObJPiIEJiYgD5z42pHgEnAr22EgUmcYVHTjjlNQk6IWxARQZ6
iw5UiUhWj1QMK+a4owWopVITJDc+7ymAa0tYh6r6fHizGFBGmOy6Cr8aXal4Cg8LhnuPGLnlOoiW
5Nre2DVrEIpK+nJ0k+boNQQhWIEOKJdmw5gfgz9tlUm/SALw4L+jZMEYbVrdxdAh4QtVKzYu09wo
JmBvXjBBbenAgWR0TcqQgj+fScZNwHdACJlkiX8d3D9VplIp2TAdfknxludNB1piHqLQvqWk7FAS
ZkCEmem7pUyxbOBjQbnny8ViOJCQrwnnnW4qp96Jm9eW3iEXBcaRsJks4g99dXQ9nbaQYjibwP6F
ceM9XZ3k1Q/AyPk+HFW1d2vK7x8aOzuaWeJYjto4DErxv+bfpsR1Egp9sWwG0u31huh2nsaxr+m3
Qse42jTGzEbsVFKK3MWWrsp7x7H6etegVAvXYihkdrTayfYuTiULBH5hin6T7EV8MCQ0HSaefyCo
7ujZP7CS+tkeYx3LZkKZf/bGEGZynGb1PZByNvQgrabbsjOgkVdNF9bec4YVVD5hpsgz7KXeZG1R
2qFqrICWoT804xuDSXdDnKCNap/uUYi0pLKc24wD+IvgJJI/LkkRP3k0bqnjaB9/I5aFA54vw+ZR
tE1SbkjS8M8F7/Un/JcLhOwZyRjFGY0jRqtiSleKAmSCm1/m3jkuQ/6ATANIkmRs+GBZW6up7pj2
xZBuo8WtvVdP6PkAd0LiBS6IpKSx5656ncBzLtL62LpVat23VEIoSoSrpvuS9ZQBLZOFfNlMrQ49
RDjGfY4BPyLQik2RYeBPlzVG8aqvNmOeOM0t4t44/1REiHk/S88beiIr0eCvvaDtxnUa21bwEFn4
lRj0S84JuH1Lx3svsU9rC5O26zhveJKY2aExM+kRLVR160wSfhEjB/XFkAcY4JAi7JpIJ1Yjb28t
NDJyah16+LeWCNLghynpYYGlY1EGovy54hf1DrxWTUdORW6L+tZtCb9+HRR98F3SO5XAE2prvWU6
hpEv7MZliymCuGnNWAzzeScXfePPUC1gjyz6tiBRRzMNmmmDmG1Gb4cxDhjTZ3pfEXI6xrIcRXwo
CxizXEqpEk+GTvtT4qNgOrKgLd6FBPc6hINjBS0n54qxZkZIo3ufLW6xrgKBwpJjY1T4Ly0dK6r2
KtfTd7roqGqpP2dEFLQeq5SWJAFo0/DDNXzDtZAx/Qoz9e1zmkWFXOd0ht5n1mKms5YX5ZzD5um5
5Yj9kC2DxZsV1W8gk+ShrkS/3NQKPy1S6oIBEEiN8EUKe6KxsYjU+06lIfHSMeVynrKo9t8WAkHC
cOc4C4SWidUfposWKQg0GSTPRVmGwX1voRAmIAU8fpsuT71I+PU3tgN14UVOmYi2Zpgh5RJQVxfd
I9tOgv46h+jw5tQhryemnOgTS4z/3s6jpvmSLSLAYuXIB2EpY+ONqIeB7lq2oN/IpXycqRLsY0cQ
yufS7/34Db0TsLpJNSmh4X7gXoYycLAt1SmFUTTKd8cOcTH7MxZfTq0qfO5As/mPRNFSc/HmmC/z
MIGQcoV/Q95Efm7E1QFAwzR74xg7H2gFY+r0Xa/bks8NGJMYhw7oGyqG+TZXc/OGbyOenlI/G+cG
LoXDP3ntltKA5ID7rWO0fjUSeGScgSMCktVX+PyKvNHbhboZ/01IRbheOuPGPwLwojfTTC7nSSSm
ZGSXdl61d/qFYygAxmofxX3CbKap9VE4HF1x9TL8IhJ88uS6GFv/jkRwDt4YUhg0p2Xuf2ICXj32
0hmgp6h8aIctt9+ybwqjx+aTAOVkvYzY1631ggHtGkoLWn5yMirJotTWQPqGO0TfNefT7NgMpAs5
0sdORGN7aA4ufukBkkOaI9UybVrd+8YfMedRb1nqJ70ohdPcgmRRXTIk3OVWaI09EggqPHTcziNT
VmVl4YNrAfKz44lkj621tLV/CZMGhytnmGDNpBOoC5Q2CGUxFj5rK5pKV7fVaJfIoX1WZtIzAFGW
AcX9JliU/21hskQ6N2/BS+h0LbKPFMo29g6LmFROhU62bpd8NBsqI8f9agr8xGtI2QyLQTwBJUHB
GteMnOAzrCIbYyJNAyZlT25nEUpSMwzdYi1nWjk6+VZBZOsZLWnqALhrSGCc6Eok1naHM4Yub7gb
XTzjA7had+0ylHtGsm+nu4TTyXVgb8/+lwK8MBwQ4KXFjtl0gJ+W4N/TNJbFS941DcOPpJ9DhJ5X
SCs1LgLDXcQBFcNxDzAHemKYfe5ZwaZ7PzVOehZJH3ctkItKW28VhDX9qeoNCM4uZN85AVhDLFgL
/jcNPVqpz4tHr+g14vB870y9nS4r6aIq+2HbXsJ9Y2Ex4KdB8C0H3AWdD2SHn/idp0Ysb5gXvBBM
UpJH/VNJRuQTI9wpJDDDD3+CU+/Tx7r2JTB3hBP7zOIecirWyK/shr/lM+legsQJN56/zB1p1lEW
MmzFpequ/DlEEq7tkBKCYQWSXhGGyW3Vh+WPLPANbQCBlgH3auztPH+g43Sdgs8n1OaqeWviKfjB
JM8vv4xsFESEIjPneGQFTfNcBJFLTgCdwEugahoEKfQn9g/HX76ADavw6HGww2dIDD0JRRWLjupR
yd56kz0essWuzk00Bt0z2qPJvVyhBc2+czoYCpuqr2eyY/qAdURGGPifCKfKoyfGTQ7XtFMssK5F
NtF+hob5gxwqytHE7yLGTEm/q42v72s5pEdHp/W2Fon9VeMyxNqPUQB1HClG9Y23OKSS0RxDL7bw
Su6wTdg2mq542YuyoAjqeTf8CdoGoVWgZGLaTuBCbLU8Nhaqr43M1fhehPlk9ikxpTNgrsCQkOEm
9CTWAPgLgidZPOBFkNkQONPyXjAQQ7cqiiWZcWWwt6+ZT3lXziknjNXgKL96ZljnL8cQP2pK0TP7
0PVYF+tDpIaGMdJc3TKaLBocQqpwv/WRV734Vi8kUKZ5VAs6IIt/sSvm4cErmv4GTZE+kI9kYSVK
HXQXxQgZYTbaXNv/BSwlUwzLm9tVMYQyexrfbOzZij4TblV7yHmEY+6rPHBYComgLMwTwybucW75
icVCZhRuU1LYFBbhPBHlU2gAxhxjljiUm33J+Trw2PURxNJjDOGhZ1uOWwtyDCMrd50iCi72Zc9E
NEQSLaHhI3c85N6kUt77oVGfEHuWSUfPIanpCywLOk73IHE/cIVktiP/EUFufLu0eVbCWfAH62FY
/JH4utp49v1Ui84+sZbhaaQKaz43JB09pLZVBa+66i1kMy5Nn2MUOM6uxhdyym1vvpNyZj5rxd7t
TGnVwg5hHrumH+d8p9dSxi9kbywvtaU5tVEL6nXpc1sfycKMX1omOmtkuZX6zhxiqU4kpZpz3pOi
tAZva5hJJcRO4Wwmx+JMwEL6wL6AU4qSwLW2sa4Nk+wkx2a5a3O94KgZY17R6VRDRwT5LOn/knNI
Ai654cID59JWNMmTtcg4PTjoXYbIloe0sz2dbELeT466uer1UzJSWcJMWUaqe3e2Hip/trA959e2
9s2Cuh28WIJxiNAso4bPAsJm+jy3UxpCG7Rb2hJqNLh28H3RUwb2xMWtgWRVe+0SXpFbq15WzGRq
n+QXogsqJ5iHC96EcKl/arvpB1yUQzXj6sSl1U10L0tkdMW8GeqoIJoaNHJC2ntgMeZvn2MXKuJr
55fDdItex6rC74bDdhLsmKXxgiFBBx8U7v0e+TN5ejkO4ztqvYXQFaltE2ZwNeBSHEiPwYmhZqrP
Ozr7/rLpS6f8HDeiHPaJtGqGSaJ2Zb9P2Mh63IMTfqVirXMUpe6B0VEUfYoGyYp1mEmKnaudKJDr
qe7nP//xv//v//k2/Vf4o3wos5ngqn8Uff6AFqRr//ufQvzzHyzr1//7+P2//0kZApBUaRAznNqM
sr3rn3/7colJ9OOf/l9uGuYdZrDqS+B1db2h8hn3mZ2JN8+hnsB8iG0cHz8R7K1tZqqXxmeKP6XM
uGJUSr//NPrXD+NoWt0kgxgspp5hmvrhwzDJm72Rff9TKlB9bISszLvAYtNtnSGf8z2xObiT6zTi
SPEfXhlGgFKOrV3PJaPBMb/eBkcyCbIia3zjrJjum3wmhMdDq6e1F970o/VNBEW1//01xfUv/cu9
d6EJur6QdM7h+2nu/68XRT1FKwmVyoW4l7G99d3egxHaSZWvmM0ygIIYRgLBCv+UEg/KwQZL7IEy
GbuzCxaMZJCeeUZelvbBo1mb0MRqeg4FxKle5ZIW4ebplFTD0yj6wD+FOYXNze+/xIefzLWNKxlF
KyMdieDKuL9+B4cbtKhwsC+zFgMqpWr6DBpx2LaODQrN5VDzPjtOePz9Vf0Pd044tnB8embXB0UJ
98NVy6VNIxV45VNG9jIWyMLPb4YUoyOu5qVb0xTWzJrJFz5GPlksf3hM1b+5uiu15Gl1pHaN/PU7
90h3m7a1y6egHLtLmrvqKWyvqmHgl3+4lPfvLuUrx0Wf5xmu+OulWse1GAvI8qntqCwLRCBrvE3N
rk/NtGu07b/8/sZ+/DmFI3kgkR36iudSfPxqCn5QPeHGuJAxio0iMtdhC32MNTrT4kDbn+mRx/H4
91f9+w3lqoo2vhQOh3B5/fO/LEL0OPiijOAuZcoRfbVY3teopYPN7Mxavv3H17o+pp72lQBxKz5c
yybqUGGjCy5eNMLOcBMwKrjj4nNWuLX9ny0rLrdTulJo3xGScat3/Xn/8sUknnSP1vU1BupKF4AO
+GW+moMgEznY6SjWCRHNYjFvf/8lxfUR/OvS8v8v7Hv8iqyj5uN6RthLnKLJCS469Ae4iS7I5ZA+
C2HqLUkE8bg0X3JPvMlrGtM6bTsSJQLgGQ0rrYcHY6SWC5brAHUeSnH7+0/394eaLd2w8nmeNgKc
wK93pY6qcGyBaFxmYIfzKso9+nH4tuW5aIn3jLOyfvv9FT+utNwOTeXLL2ADKVG28+sVI8rkxY8s
eeH3Em9ugY+hoxuATtsztPGhWR2kZzG8xwbT7WJykNe//wD/5glnoRR8DtpawnM+fIB0ENhV+lBf
vH5yjplsaSFVWYAYd+j/cKmPW/r1obvqglhgUbUp9rVfv2yYTAFI+Mq7REVkNhX+3h2qbIpBpvn7
IqnOFUe+FT5cdyNEgJC8LNEGNEt++P13/vsirfh1FR/G5pvb8sPD35HZg59gUhdrNA4U48kXxyrL
3nH1c8QvAewOmT1v8OrG/4MrS/ZTY/N82Z7/YdU0y9gYVUl5QfHBANRSk95MNJ52/gLek2nUfZNP
6kdc+9X599/577+zYktiO2RhkS4I4V/vPbuSj22hFRcn4fQqkrGc4E5Fy8aN2+Hr76/199fI09om
ilA6TFmVvt7/vywuRIqXijNycLGRM+7s1lyLuEjtUUd368Kekj+dV/62OWi0la5mRcMUbYt/PXh/
uWCO1mLw7ZzJXmiJ6kx8ZeIeoL1atIPjQDU7r4MtmxNkBMdqDgkyJLMTCiqxhcsDvejlNa7ptzPb
KnS21mVf3kRxg+29qqLkzkTK3P9Hd8jzkLI7UEkc7hBWCu/DQjO0c98sgSjOzlIsB5BlzaG0crFh
AJddwsj+06v34Rfheq7tePwkgmA0afsffn0bsRGB92nNRNKQQVyMeOeDmjmkPzKkAB7v737/BcV1
3fjLOv+vK3KO1ADFfF58/eGKA0qJEulSfWZ23L0YaeV7KZ1i7UX2dIzdxX23RpmS9DchBKnyLt0v
TKs3NjXLVjnO9PyHz3N9s/72eTSnBB5I0Ireh2cSO0qIKguiE0qZIo9IbW3c72NSBdHPoGLsdmyi
6YoZsrNkXyCVARo9p9aTJILKP7nk2b78Dz4Q4iPfdQEYcVC0f31JGM8J5JIdP0mYZ8MawjfyBEkS
Fw+nSux7AkIREdOMhadEFufs7lRv2T+zClPLZsgl08Xff6IPL9H1FxPaGAOJGh0Yi8WvH8jY1shB
f+rOgp7+zpWOeCLDKLsCKyr47ov7wxZ0in5/0Q/73/Wi7AfCeB5yZ8f+uP+lPRFHPf2Ncw0MO1+D
6VjMTQi1L9ww3zOf/AKDK32y2iV0hr72M0mqQ/OHh9W5vm4fHg5OsS7uPFYR5ZgPy3LbZ0QDtVF7
jqZsPnbEEcIptadXEzd3HPUlTK/oviSj+Ht+ndRQ/LpsTjXNco+Q3AOxWHDjmepMkH5ZRkjX8n+G
A7SnEObzKoi8+Gl2tT7EboYaJKe/iHj2y+/v5MdX3Kdg5qeDTCmJsuMR//Xna2Vqu9Ts2bHioxNr
5ClIOjq+Zw/Ua+G47uX31/uwoXi+zw8GgIQTk/QJkbsuAH9ZcyOniTSUd+vo+2awcZzSep6YMtYh
xrtVls/s4P/hE+r711MZ2xffU9h/K648XAp0+v3uJDu7Omj63WS7zMCTOtmuPVVPW8CP5R8ejo9P
qM9VFVUAZyNlUwx/XMh8PedIPgme8LXP3DDHKqfuvYxhyaG2q2beQR+zrOPUiqpjXI+qYZ30zH3+
8OXdv38QY8M/cdhVFTdcflgwChthT4Px60QWoD3eMGWLukuOsDxnD/f69l32wsNj3NPu28DfnggH
D4Zump/1EKv2pmPcar/S11W0R6Ab2/Gn0b3GIiHrBf95lyD0Sy81eJBgYzNVM99aCQV0KxDvswRF
fWNfKgiy0TosWrgipIPmyJl9r4s4plUzyCCO75Wwjy2cIhKccjkxMZ2T0rpWoLEdn8Y+7weyOmN0
9mvMUlb47I5Ap18SVPbZA+dr2IgThOzeWREU4ufH3z+zf3tHqMyNcl0eW21Tu344gDpI9uIgRqDk
tQWj0TQYvRWzRdA8zlJ9p6Pi/+FHuz4cf11YePYZp9mO4D8+y9uHhSVt8ZETO5ef7HHqHgH3Vk++
0eEfrvLxYM27eL0MRbUjCEPU4rq0/+VdrEDJJCjP8xNKDSK7aRkeG+mG2GiYxASM745WDvCRrPfo
/3F2Hr1yI8kW/kUE6JPcli9eI9MyLW0ItVpN7z1//ftSb6NiEUXcGTSmF3cGWZmMjAxz4pzXoNRf
IUoXZxFOyUaQuQis5e8gn7TAxmiUXlx94YPGxIB7E9kHL3DN4bNZpdEpR4Hcy9Fc7HcKakUo0hel
l/RVtXUG0vwXR61Tk7KpEwiSi981rT/OQIMlsCgjLfcYqpWE1fH8msGpdBykFY5Md1wB+whsN0mO
KqjkfUpB5v1j+7r3iTKzMTAuKmcmNdnb70A/3olt6nHePGlwaoELhRePAdyr60NX/XitFVvWwbap
vJoAenEKt2v1Q9EJ5Of55jODihCujvaL4fiTdQriIfgKuh9dhzcvyccVsDcSRznG8omJm3AswywM
vcZEBMnsmydmCcHXdwDMLB3Nk8fLrZk1rNDkScQH+P1lCbhWk6mlKxZ6g53yoI5JjafzcSPjmJwg
n+gOTA7A/DHF5XPg0yWYnBZ26br6ufFDlqERdm3i+alHq1xiHrzbs6Z0yR4RY/FCWsT4DQJsCHth
6fnJpCKk04kz2TAr0z4CfJxmqMnT9q6khlj/CQEMPX1Ocif/SwfL4e+F00QvyHsjroDisP4T5tNJ
PT7+xXcRDb/YUoVN3ZwQ3HbURbjbmyOwhzrIPKho9fk6jGJ0PKaNxuRvE03deVehq2Z8HxvghntS
QD062AVl7t3sWErwL2g7zaRwyfQFuGi3nm1lR0/GMg615gY6JPtExLEXRyiBvM5gqfp3lSagTHBV
yKKafeZ3rnEpcrMGOgQiGJLTxxtcsX4SKGI2qtO2TeK3+CJToTJ720Qe1JmzAZwa5WAzEM1na9ad
4qWl6/Df4xVXfJvNx4ewCd9i6MvixWjHOrVwJfGGye0PSDxZQFZF5MV5Hp1KQ2+eGyNAcrIM4s+P
V155RGwD2lVcK28I79ftXptUQyCrimKPQjdc/CEaUCboEDf98PZ1hE4MbDKJZxAG365jWMD1NdRK
vMRwxmvLHORem5KtN2LlLsniGqEU3ouq1uLLAbg2hs5NEq91zEK8CxUqFscBONJfeqDTexzRjkRf
ohj9jQ+orbwQXF36ScLUKb0s78SAqAUnJ5h5NQiT/Vz9jtJyyuguPE6WHcAlNkEAFYoefhn4CvaZ
OYjXx0e8ZkQ8EapN/YfAUl9cyxnUjtuaReyhI5VS49OLcws/8iF0NOWQNYy3Mkhl7gN9Hs5vXlla
Lh01ev8y/Ln9uHVpGlOt+LFX2kZ9TAboQCcg58/jGNu/RiQBEeMICsZPXF0tN97mu2fRBVdMBV2l
m+fIWuPt2uC7g8jpZt2zmXrbF/yvPsy6D31grGYbWdCddSE0RctQo1dHo8BQF9ZlAbzIm0rVPRS2
dUbmUNWiZe/uUUGHHb/UGZyHO+KtYSXBjlyVAAwQPtWO2/3VKZj6STWEl8L38UQ2BPMVWky7fG6j
c0uDYuM87x9G0iDyEd5gmreU0uUp/BHr6CJrZfHEwruD72eUET33OP6vspEuSCaw9nmUsfsyh/A9
ZCiD0UT9VIzw3Dw2qpXTBuUmqC3RuDBwxLe/w7TjxPQD3/SatnLPTQv8EgqJ/GDWwpAa3uqnnFGy
jd3f3SE2bxBqmgQ/KpWchTuMfGg0R9U3vLSJ7RCEbTeDaBkIq3cuEbYHKSIM1sLKxKUGX7rxrVds
2aVGQMWGtJcwc3GDoXkuMlcPTc9hyuuXpHs/t30PPztQW2hMHp/v3SvHVmle0n0mzRYUZxbnq2o1
z0lseZY+V/FX6OugrYHdu3gFpZVAnhE0TB88XnPtm8qOkCabbKa13OCs8MhkQU9Yh0gcIypVfPSV
wn3noMdyDiQXHRDZLD48XnXtWH9XEizQrHiJRaKEcFEJmqM1vUnNDBW6rAZFpDjwKdVqIcjax6ut
nit8ldxXjJaZmdtzzVLRxYqSm55Z4oZaRMf2tPG1UxROPwzYFr3Hy61tjrSApiylNXqY8u9/XNeO
CbcIdioDJokp27c6imSwGCvHHO6CjQxk7XJQ6zUIUARJ2DLDrbRqmE16zIwc+ubeZLIBtuU8PuUi
N5Bdm+rP6txNB4qbMDc+3uXvBuVNBiaLMw6ukDyMqFNdbLOGGCHQIWrwDJjhMwe881wWeyhzxhrV
PiDqjMZMDY4Iq0VYGeFmk4tbxXN00ee4iWBk95nn3/H/jSHxhAdwUk9zDiPFZ/AWvr4BEFgzAgHL
Aq6UCiwskbdfxW99P6gjhoRnB1hiDxwUHg2RXfKY5AY1JmXjfO7COI6HwIfeInBkQXh+u94MLL+s
pgD286xt/0XDE40vy882Iow1W3NoJtJStFySrqVLbp2xUtXa9Nqiav9CAyp7alvop6JmNjcc8f1S
1KKowuGYfjcxF98b6QQLZqVEEBH36t4PW/3YVSZk1FFvbHhd6ehuTYulDG4OQSPR/rLBUwdWjGNo
hIdAhg7ou1GOQo/aL0DGe/QBdecItt4/TEbZHRBUqzc+3b1PZHnKKjKpomHrLj6dAQsTjBS5602h
Mz+npfmSlDDxUnbzd6kBEFEP4Rd4fJ3ubzJrgjUS2Cjx+DL5hS0yD/pJsllQvvuoziM8a2IwUOMU
+atVoLHdDD2D2YXy8/HC93YqAzXedE0DbKE5i/e1cYayqsAHoRKf2eZLaTYwuMPnXCVfHi+0Zj8y
r5dZHEnq7xz2D7fYQ/ZVTQb+Ihz6wdOBIj5Hdvi5VjnaxyutmQ/HaMpKrgpkZfFoJ2GrRpMeOF4Z
1gqYNrtFezSq4ydtGOC0S/Kq/5CkIvs2dGr8i0KE8dbUiqhZRiyUamydyvniVlINKBUlm2wPSqn5
nQ9/IUpL5NFv9zEkiMSiDjeFcGGJU+tjYSoCRgUvNucaiV0LENIloeT4Zi/DOryfpBO6hUNb2Agl
3dmZS2F7BNjOd2HO+RPDRTWZo/rv409376UJB5jQ1IEC0qt3FiGQMEN0zrmXHm+HcvRVLTvRy7S+
zIxgyLAo3/hSK9dOI7rE0djCuM/Q6PhImDiehgHy7Bs0SvHBpKq6pzvXfWNCIztDNtgdgJZtdaFW
rgNFSpph9CiBYizT7yJCgBDpNOGFbs40lkKba2rT5NANTnR++6FSobTJjyggmsvPF8ZK/3v80mOE
mH5W4CoThNQ94FOzh35FQcrw8YIrDpRtOQAneWzhaVs8Fa4CT1VZxvgULYDhubeunYXeqRsZFvQn
aCaPer+x5Jrh0FinFkyTkZxzYThkJkMFS5vhuT3M3wE42idTZ4RBFYUJ7UzibviYtc8H6oHyu038
ysN4+7zD0z2rk1EZHp1TAAfAMKAkm5FJGZyfjw9zxUHTqCWdpmFJvKUunUk7jVWp9oY3F5b7VevD
/uBYY7FxxdcuArwfFqUnV8IG9Nv92CC1CuaWCFqV9HPlZsoXBAryQ9AXVEasRm/20EN+L+x63IiW
V2xFlz7aIVI2LcdaOGs49RNUAwnONdC/+Y5hWPtLU7hfdQ2ktTkyHVHLvO/xma5Yi07ZgEdIYnwB
RN3uFiIJEZZ9QlpHaezcBklwMN3C/9RBUHKomNCMNkKKtQWhRlRt3eU7Qt55uyBMBYxxD2SxfduY
SJhH/VXPdf+KWlJ6cq3m8+P93eEx6MZQHgQeQ88WF7PEealxPVmR2xkeND/t3gpi6G6g6jhEw8Bw
wkg8sOsjA/KN3oQss+jrl0KO+gzcZWgewmbYOPCVJ1mngkG3iAeLcs3iKwtIDdOiKw0PPWpG2I06
lKomDaqi9eCWp4Y5hgsq9OlHP62sZ/jR1K2u2cqFBaBCtYYUwDGNJdjP9GfHj7paR59n8M8RXXVv
rOrmGFZFsLHZFZMmZuW5lJ1HUGfy739EOnAJGhbsiboXZ476xKgJNK1dZ38pyH1+TSKeXlqjV8+P
P/nKCQOxo11BPojTNRYn3LqW6MVomV6uwi4MzbnbzYhVwOdC0uX69IAhGXwN2lYr9xDGiydhDmG3
sXOTnS0Cd15TkD0WLTHZvr/dOTyUMTR+JD2gNYNvUSMVwPtQn99+m0DSWJRVZbte1RfvS5EOcPIV
GmmvL+hhwB93Lkq05dWEuTwjp+P7+GzXbMfF+QJbIa50rMXjggrzgKYtva9a0bJ/R8W0Pd+sldeC
AYSNd2xlKdnw12VGj7dYBkDw+QVKbaamp1IY38P8OqKm2ULqHOghhOqP97XilYg9wOPItMMgNLj9
XG4Sz71R8mhmwNU/uT2Z3I4pQKSfDIQl0J51HX9jyZX9Ua4lr+IS8qQtOznMxcS8Zo7uMcGlPteF
VVJNbODzs+E6fby7lRtB4Q5fI6NjsNaLJ62JUJrzYx/tKU1idSz4NwaCH435ymhm0Nvox2+KMdin
AWYD0srJ+vj4B6z4ASblHOqH3Ab6EIs8copSkUd+yYAlEG+FIXlDguEgwIF8Qx81uIpA8CR7xrOc
auOGrNSM8bYMOgG9JhGiRHP7aZlkrpqqCFOiIEtMDAv6UM+pNpJQM/rgKIopDox9UZi8DroW7+lk
60dnDp1fZivs4+NzWPEKNkBEaCK5qxSQFx8iGRWVTFpNngAoaL+wjGxfprH14fEqKxHMzSrG7Y57
WIk6KPuTJ0uN/YPujiZaJIG/a52s+EKf5OMclbXXRfkWqHvtM/OwCG4SvTS83u3CZg6002V0/Wlg
MMx8mmrIHD65gaX9Res3/d6OKsSAQkvFuBGzrdwlZjEIY6ihyoah/Psf70zcKroNVWX8BBFEfXHy
Rj/HsYaQRhBtvd/33TSXRJZAl5BC4HmdxTdsB/5mIL/xJOrUROGFeRykhKIsQ3SjK7u2vCIp2Pmn
AO1KxIbHnGf+UlWMHc/oWTNXdHr8te9dF0hK2kuyKYBNLaNigp5k9qcse4oJ+yt0S+sp2nNE2oep
tIZ3XZtvzfrcn7ZBEoWzZFwDXPsS7cFsVGCpSoxObjhm5zxVo2NlZc0BwH+6sbl7izIA9XFXJACN
4HhhUejGtkgfMdwW21XzI9SiHG5Prii8PnnL5HmoZwd1cuFRfHyoK1uUgEJecGoJQIsW70Fvl12M
uK3vQVoFZSqlruwFSaq82JdJAvDh8Wr3F1ZWZyyyNTDcAj95a74Gk6tooYC3herWeU2hRTv6ZYeA
Dcrj8OlOXdfu9VIi1ylx+z8fL36/VdkvpDnLfoVOEHG7eMGYhxgQxfSsKKOql3aT5P5MX9Mgqjai
h3v3JxMbkARUFCVSaBGZAZCCxQ6RIK/1K2qmVqqfB+ArxzdvSMI/cPqEgDpP7O2GBqHD54umujch
/v5+KCF0o8PvHntkKt9uJ5bFi6ZSpRFyxGNxeCISaQnaafIgGcpP4ZzBSQ0LOIPKyVb7b+U7kTNJ
/Dz3iEd0YZLxkCvICBi9N3Ui+oH2V/o+j5X0oMxzvGGP60tBqufYsmnuLE4QhZBShe2qh6azGN9D
KZJf9MLMj9CLb+GgNWnbt4EymbZByU6VjUV9CfJgtFcNB9vvvaptOxsmS6tH5nT0/yrMyvqm1r52
DkJQbbs6o4hhBzwphzLTh4ueIkaDVy2RqkWU97EN3TtVizEOibQhrBZ33QSn6ZE0dLMBPoQhO8M6
Wx+rxEUfxnVwAXB9Hx+vd+/neElICQnRWJFI5NZmsxqtOj1GgQuyA2g19Ck4is5PvBAyGZg4xjMU
oeb18Zore5TBoJyAkp7cWgRGHTCPPIWf0zNg8/1bAdT8ZaxCCDShgzhpDeJ5j9dbsSqiApdZXkZF
5UzG7R5bd4RbJ4s6r4E02sshR75S0p8vQjTa+X9YCkg7oAjS7LsxkyEtywp0XYt4b1q9tlbgXw0l
QBdU9fv/YSncjCzjA0akeHO7KxTBO5iv4tYb+6h57yiaeybW1T5R43A2DnDFSAR1ZyBE1KYEc9m3
S0WwbJRqJdhVNUI/r9TuZRAovIowHl7qaoKsai62sumVeIdam02xgmoiQxv2YoOB29SOyNTaK4YZ
LMsBwhOfi6giXfNjrjXGGPvKb3W0VUONSgZ0xpLl3Ej9f+FnKZv3j7/sitESfPEwg+ixqevIv/8R
6XVdivhyXQAGh+13+tAifhBe87qCk44sR4EQtTP9dP940RXLBfXJ4LScXuOiLg5eNBOVhtlsPGFk
43lCDOwUwQVzMRX4kx4vtbY/ec7koS7hpVjUDQakFkNVm2oaGciU5nPkH3Mtz69tCFlliOjaxnr3
oQeVRkZ8ZStK9s0XT7Le9SSOoVV7Lg4Ahn4m3SfkMy5lXnxA9ii6NFJBDJqfZuPerG6UaID3mUtz
B7eAtDCfFDSDvbGxok+Y0/CeiRMLxHKSQq9Y1sfHB7uSB1KilpeH2Jd2wzJuj4k2yqotaZ4wmQXU
LE7QT08ROdtPQwvdTFMjWBJMkQPFZDaPpExZ8E9SK8l3flKz4XvvLYobxbgRgB6Guymk3JpxOEFy
Di3NTOWtGgI+bD+/un1STWe10Yoto7r/yPL+4jCIvEgql13kPqzjyUwr1dOqwoYlI4Eb/sB8kfF5
glH8k2tDwI0YVpwc6i4pN2aL770WfYHfPWzZ1mUs7naroJm0CYol1aNJUu1FE5fftaGOfhW5AruM
KxWMrTZ2fjz+3CsHDB6dkJrHVCe4XnitOK74KQNiwYEGuZwZt867PNObgxM02YYlry3FyKcMbVmJ
WeLbDTqNVYWmRXlqKBLjey7G6Qp5CiSEKiR8j3cl053bYAl+EIyGHMFhYm1ZyAl4KiXP/uQF4I9P
NFMtiJxz65ICMLwgxQscoFHcixKXI2wTZX58vPzKTgVqrnxOXgSL8vFip9DyZnLQ1HMzCOgbkpHd
gFbJDna5biMEvXcPgLeBvRqU7BnNWwYnjaoYhKBJ5fUm1DIwHEEviGrTKUMyCR2rOjo93traegyl
SlQHtAck8Ldbq6kCoVo9lh7iLKZ+1PNBE+cAzuivWclFfqq5LsXGW7ZynOAMuJOgHAAE2/rtmiBh
0QUM0aQMaqOFSy618uZ9C1vez9Kth/SNo7cOU9BEXYZJTC+vxGK1FpFEFYnu3MvcoczOc6W62cmQ
QLCXNq8KbV9Q8d1wc2unCh5L9lslucPv2OKP15qaYNmnDlXoBH24A6T/CaqKEXJddvlvrrhbcIf1
5RyJVZEP6NI+tVFKELl+5tWV0bzYc1Oe2lHPGMKqsvOgNFscAnfTBrAu26YkPJHYeItpjdsv2OVu
L5A2nq9oyQS6e+lrwtFk5yBhkp5gga2dJ4ditfo5N2F4ov7jtCUq4fUMO/S3DpkA7XWYHQeVa1uP
lG8KvFDlyehh7T0qKhO454bpgqDeB6OLKHbo13H6XutiAbF8IccDvjsuwLKPDQLA0L9FIeRxj6+F
jMn/dDj06MBuSegGHTuHsPN2g4mBAutoT/5VVUEdxbzY+9Cesi+PV1m6NY6RLJOjpHIIssJcBCFq
UeQho+DGFfWupr+UE7y7+8yobbi9O1hw80Bjsi+znEMIEOE4OOOw4dmWlsMvIObiH3wWT5Sx+JBa
By2yPTrmddLSIkBrwEAcFdnkMOhe41ZNu3wnm4zqhge4C0pwHXg4fDnNekHKKU/mjwtSV0grz1mg
X1FjaimGV2M+fKqteghOdCny4f08JINz8hXX908l5CvokKVlErwMJT2KYwjRf7QBD7wL+PlNhFuG
xDczU8bIx+1vCgM7AGVcTte0rKxdEQT100hnem8xdLRHKxLpICaF9w4iXdRAk+Bcole3VRe4/yAS
5U1RDOMjU1s2mjTiIyUCYHwdsJejcFgQhfjRE6L9qaJQvRHhLyMkuWdZU8HKqbDwIRd7NicUozK9
v4b2MNbvk8xNme0KJ3hpThBEhxEaiDXQ2XCPhF400TJGYWLDGJbPAb8BqB31HU3FXxKQ3/4G2P8j
BEnM/oreoP6fPU/pl7QO09e6CbcwIvfXmiYQPovom2f2jhZhRjZRbQarg2owFwh3VM3RJos9Pb7W
K98Qp0h+QRRGFrEs3rqZlYNkGPpr35fTS50yHg3vBzo/6ajuHDgCN2KGlY8oOWwIUf6/nrH4iG7M
nGuuzd3V4OsNn/qkIJvpMoNZLqQjMzv1GBDUfeQmUaPeBWlrqh8e73gZ6+IuyS4IBLnPmO0S3GCX
iYC7PWiuGFmM3kNs5lN6YjiR4ZukEvCH5UrUoSuaGQizb1FT3btRXiEa7RrdH4xo6UzMyI1AEAfj
NRvM2EMNpvPmAenbsUVEp1HS8BAVSvNc57FxMrRI2YiDV5bnraAvLKsgsMVJo/vTlyFkXOhm5wO8
htt/FzQdA3GzqvtIDqm1FZ6h5AoGisuAwo9iTHQTDGkW/PX4E9wbAWhDhkQIN0wGnpfjaqEo8lGW
e6+z8JkO5bYBwu7pO81h4v9ANDA4JEHaubB22e3WrPq9xTPlQ0JDDQ9sC8D32yOAm6+E6mZ2r2Ov
oRekWtlzXDnZ+16D+rFyWPXxZlfWo/0vz5olaZAsLR662z6MR3Ftkgqx5cIwetRPa0bZmlIhBWiC
aiOKvMPTUORidxKXKye5AA7dblErjcz3cYtXo6US8x4V9rkg/1An2uSi8g1oLKuwoJcBniaKiJ6n
CGjyWPf1e/Jd24GUFuoLCD9iP9zINNdOw6UtZ8vhBuDKSwNMoQmgZ89poEvhKcH4CQrx6uj3avKS
lUr05pjBpGFiM6YHthVAxCI2GvJYtAhDWddgjLNd2DIbUgSTfdQCbdxNKjOojz/2/f0C9kYFg1ye
KUxC+NuTH03OFcGawOsK9A12c6kjVcp0vPbDLvz8ueotG/mvyew/QwuPYJGLhkl+efwb7h0czo31
gaIDTyUuvP0NmU1f2Tca4FqjVly6BkX5JApTlBuomOQBtIcp/umN3V1Mju6uBBIBZKZVsLhVBEIN
5g+RMyrkis5IBzNAZ6voO1QS08Z9Kx71/5eDfJJlSXWXOLyMFhsFiiHwYPRzDxkd27NbiPwEvcAW
x8b9kw8HEobqUIWXbaTFzrQyKZE50hUK4UpzBeyl7PLMTr7NxNgb3nklrMMvg5pkHg/8AXng7acr
fQOBUa1Dzc2y5pORoPCZ28G8KzU4xethMPfxCF0qPHNorjOMhDqvG54em8/Kfkkk2KdFkE8lahHu
+qkSqGXvute264rTMFgfnGmOn30AKYfHK634AuokvMWS9AKHvHBTUepaswW7zbXnPM5OlqvlrjYQ
TNjnfVrv0yBjlvjxkvebg9OHcJVaMBk9+7s94Gg2IewfFCjVRk1/AQBhMaavVReGytoNvomVjymr
edScZOdMNnFu19KDIdMCxBWuc9lM4lhVjfqL+oj2t90n6KXEWdpClGJX6m6eOvVlNpX4KyKB5oZL
+m00t/khWSbhFq0Wyc2iLsomcdbm7gDTMZooEbNlUmFcKTyIw4X9aUYzYoT9389gEZcUMufWNSvl
44hqSfVsDWpS/edXymR5djQp9scBNVMEZuomM36IuLMD5HMGI+St8Lsou476VHYnVxtyWJSjGrGh
XazrCG+iEYgS7w79nGj+hvJPqH4OXeQIyrNWV014ssykB0HPdIP+TUXb7SecWIghOlB5i2M6xEHy
3smLDJ09iDK2+Cbv7ZApAUIiAYsO+czygMpibg0myqvrWCoOcvKwiwemUDwXFD+4jfTLYxu898+Q
GksXSWfE4IlefI/cKHSOndOKmtI/oz3/cR7a8UKTJDs1E+BedfTHjSDk3u4JexmZweL5N0Oxt7ao
KCYS2HYCsysKj4eopsWm5pa9Uxk8Ob51e2CniK+YJAPXQjXrdinELrM8VLL0OlaT/sVE0CI4tInT
jHtf6N14LvsRwPJc4003Vr4PK6V75qEHUkrdfolkzdwgq2t0NK42tEAjg+qBChRFCdB0oY+cnBwz
QlCy6pF2nfFwpzfvm/lzuAloZ3LMy0wqUIyqpsw2Xq0+MyDrdsSRtHgE0jAhxZI684dcjn0/XnTl
u7p0J+iyUYfl34vD7sBNN4WBTLXQx7C69DlzgxdVL0L4spu3P7qUs3ncKU/SB6d2d/tlowBBiElr
+qtaqdbRblASJ7xxd3NsbNV67u4IbyCwHsG9BHgA7OZ2KQGP8zQWYXstAV4isZlWRwQAh9cxUDUv
j9MEmdVkC2B6d5gSjSILGfQRgfcvY1NBzc6kuddcWz+ACX+OKutVVJNbQqpWBp8ff7m7SBHaJeZR
gS6BLpWogtsdRlMczzVaLdeuGdwjorLJazaU7i6At+w4Mbp4mBJiR6fLpYZ3ZW68vfevk8zAgFwy
Jm5irL///kcmmERgpFBAqq6FwXg8JPnu2cyHFA7quQ7fMTGW7idaUCa/AL3xA1LFlY7SSLyFHrs/
dPmpqenTSpB9tsWLnLgFAsuOVl+z2YB6ou0sxBDQCd+l8Nx+enzm0kBvXkIJPHSpkNIhJwdZouo7
S4d9s2jrqzUZwFpz1DTjHSR+CWKreJaTGVa+tnFD19YEYE6cQ3+NZGQRTgUmtBq17VfXqrHK8FJm
Wjh+tmsFveuCGsdHIZL+rT0g0h0yQIJWi6ItRJ6LM/VFOipJZ1VUqbril8081d6eA/vz1EHs8fhI
76ujrMXDiSETWcks69aOyzjybSvrGOXmC8cdjdoyT4N9WrcN9UfFn7SLEepudnTK0v1sqUVpHcMk
0puPCsqmfrxrjKpoT49/1cqhE1YCwgICT8lwyTkGg0vbInqdXWOk3r6CT+y/k+iHyg4MX3+m5h80
b//MVGRJM2nhys7b4jOX+WwJpTCya5dmVUOjetSiQ4he2/zdNxPzi9EiJLkRYf6emFzYMzbF2DET
FJj08u6oyWBEFi2I65xWaSZ2MxcnKvcWGoYTlCmyBaGHaTmFnmGgXvTBtvN4OFUWlZ7XqdLh0Gmt
aSh+aujuGPvS0trgt/ZijN5PZ1MOgepSdbvjELouRHSogg3WLiwRMfukinGsL9Vsl+1GErTy7SRV
LjEEvQwYCeTT8IdjCgujEflYpUB0i+iSK5Z+SZR6POql9bl0wnijlC5TqsUZUvs0GQPhuwFfXfjh
MssKrYzi5qrS6vOSsW2ecjFt9WgseQ0WyzDqB46CJ42XekmQWIcu1FVzNVwRYunFlZJADsexiuDI
qXIE/W5fAdhvH0YF3YRPFXSqmhcQq8ExbSDO+i2ZER95T71w8L8MWuiG72ITRbjpYLm5QS9U6QLU
/xLi8j3Ct2OJTBtSmvbVGkZ8OrOhDjzxU5UaRytK/PYM5J4enyvJy3d5nVdMBYI+0C9RafYaAtGl
sHbJnE7iA6y3Knw8furO39sC9Vp0MRH6+idXNDU8Zr5ulq+hq0XRMaVrM+yjBp2gQ+pU8/glNU0I
ZiJd7/9DkSKbXudca7undAoVAxZbI5y1aDeFea54tVvBMbTTdHg1kh0QD8t9hQfRd/ajOSFM9NhB
3IWKEMQBBWA+mMoEDCaLGoneKKpkIWW/qAxn/ygItDfimDnOELfP5WjFgaQcStXXOc6yhpdQRFAw
PP4NKy8fE7W4C8ydvGaZiwKt4RzIe64tfL/jpSn1EQXxIIzSPTM8za/Hq93tWKKWqZbITr0kplnY
OWPskJ/RPocA046L6VTogylV9YClo/Q3RsmvtgriTjsoYZ2VB7rQWvXf45+wsmFw4uyUcWmb5Ef+
/Y+brQx1Cj56qqhujPlXgxmPrzVSOIixIvjyPywFRJNhIcIKOpe3S7l5JiY7yusr4rWF3++RZRPl
IUI4rvl7rOPOfGtTgQE6UnzwQpLv0F4WiYauisuUweUrKnXNS1YjUsfI7TXV6u4FLVjonRLd2nD/
9zGyxOVgPtL541kWX9SMIT1CLAu12nrKu4PetXq9txUz+9wHjbKv7QK5eYTGfrzxaOUwm+QG52Gl
pHrPZWnbdICFDbIuN18EatxeRPcVnc12K7i4ewp+LyUIUmm9woi/eArqOPQbaDzsSxMq1Q+zcef6
iPxn8l7PWuOaGXO/4RZWF+TlkTz04EuW7T2jCBu6Bop9sc35Hx9G7pcBFbGD5sz/ZroafX58kvcx
OHBqXh0KpnxDKjTybfrjQiCYMyN7KcxLoSrJB62z1G9mR0RzjJPchtAxzwv0m+Oh9a+6Ilptp/rw
ZB2QxNWPj3/K3dWUSH8QBDBoEjZBU3b7S9yuoRMXob46zA0z90aonnWryc89kJrrm5ey5JSXbGtK
y11cTZRw0baHVvIy0pwrKBCFqWH/hfC00H/o0FbX7x+vd+f4KO1I3h85CIS2gbMwopjm5zSqSne2
Y3s4Npkd/jO1aEtRZarPoVkyt+20wZNpltFGjqXfxRZYLioDYHmo5cIxsFg6zWenht+mPYeigQIS
v0HhY0CHWTH88ojAW3lg2hV+H020p7DUUNCsfDqAKWKMSOVEV7srUJczIROlz54d4MODPCwri2sK
4TOpmVshgdp31gerHIKrOqB8mPq1/mpqsdjwNndXQ+4FuSvGz+lGk83cWkgE6CMwEUE8c1r2U1hV
1TUt1Hgfow5xQuYs2jCTu6EDQiCILhxeLTkVSTXpdkHCATsfyrg5B6YZlqcpL0I6wobfpVBcznOl
B3+NkHh2Xi38JHjXgb5PiRXAhjw7qHeon9wxdJQzYpsU23YKfErmVm73O0y4ieps0iuKPZIRgP6S
tbg2CtzBVjt29blBv8HTmknf1XVY75oqQu2daO1HThH4qM6D8TIWPmkmrA+HtoLhNyvj+Kx1qnPQ
zACFqjCMPyDLbZ4ay6oOzVwkV+j+k2c0CZEGhUL5s9uW+imprORA2VW7lGFj7yzEVk8gIJQLIsLT
hv3KnOVudzh4vgEZDWWCxRfQHDiECqU+Z4HID0xbpc+/VcSLstYPftK1L6NjlQe17dpnYqlwwwLu
fJI8XApOjMPSMb97w5NayzVlDJtzVkzgT6vIOYd1Ne9729jKpO59BEhTugIGAQPJwJIbWmPkbyxt
I75WmerW/UFLYuGfBqse45MxF37x6uh2bHz3gzCfQdRTANwqQt+95gLqEd4c7hZRBP99e9iRlQxq
Stv/WiXp+BQGRbNHTbR5sYas8hqbi66083x57BtXF2XDIMik21+iEQZIY2vHDpKrW+ttH+2Zq7Xi
vaG2YYj1VfP8M9H1LE72eWLWzRYB+d0HhgsI65LtESDA0FPebnka6lIvNNW/KAN0YJ2FvEnWi+RI
pSnZMOX7pagl0sPDldhyiGlhyiHpjB1lk3spGju9UETUP0CoIYA+ROPx8ZneOUo5isRLKgEmloBQ
5XZXwYQqsip898LPaY4BbPUXp9ftp1mfvtSJnmy0d9aWg7eBHhqRicqM4u1yyVigwRQyZpJSTj2q
kg4ohU/tooRIZyml2AJ9/Z5g+cMrMIFAK4smGjE8/wGOdbsgo2+qbxqD8myOJpyaflVUw3OGIk1y
CrveqSggZiLIdhTUgnpXC7XM/0YDeFDPCaqR9pMzmCqksgiYwC8b00A4EcR287eStPQ/kkqkW+PZ
AsA8k8DGR9NO7OlsAQ2YmwN6VMnzOCSqfdLGMgl3LoIA1d5vx3FCDGv2R+XVZZj5PSQlZneJJ2YY
97By0/MwfVAOFxGX1niYQSkH56j1RUYSnmmzsQX6WDgUpgyBeshuG4BMCTNaPAy9hRQ9tZ/gWU0N
/1zX9Ze+texPhj+KvTCZoYt7AUxz6rcqX4sbLamZAHMBKIBHBS7hJUOmRg75u7IMW1kAr4aq/WDi
RmEwrtWvWmgOF8ntcXps8StrwsmJjzak4QORu7UIBJSj0pqd6nkMHPsSRNAX5F3pPNWxOcHfHSQH
0GSbdWN5hDd2SF0T5wEVBAU+6PcWR9wNUoE6NeensqnA69LDMz72vTPriPe0aUErTZvCf4vaH/6u
EsVAabloUnMPhbj9MUD3GFKHmNn7fVXZTbOb4A19Nasqr09+FgrxEpSB88Waaz34WsSZkra4YwBq
EKenoYF2eRZO1fui5TzKnRugufwKdVYbH/qpFc4nFQXe/FCpRVt+MJxy1r7UQ9FnzwJJsYTKij8l
xT5PwVdDYT67HeYoKeQDaAJrFC0QfRhAUn6kwAeHx16t7BLMjijdsTpoQZPXhw5VoqemYajtRF0w
+dqX0NXtaJ4PV4jpZ/UY8Xa+G7ux/zdB4u1XMVv2Vr/t/6g7s+U2smw9v0pF3WednAfH6Y5wJmYQ
FEVqKOkmQ1WScp7ndPjd/W2qj5tI0IDpO0dFV7WCFDb2vPZa/7A4epCZJYIX6wyM+PNcnM+7Q7mk
GSGnHsuunh6Nci7+bNWuPpoa5UxHiNldX2eLQ5z7ibqMeMwLqS64bot1lmkoAaljGd8XjRxsCj1O
j/McQnKoUV97Y1NU6thFyBfz7iSXvoh258Svcti0/l3FS/BJrkdYc2bYfknH8Rar4TkZ/XIhg/VA
rIB1zCZCEX8ZfLTEcTKqDOVR1qvWAfuQ++nWD0flsdPbUn5EVcX6c2hsNYDWVirKpoylXF4hoZkV
q2jSy8St58LW7uNwsDalDOHNJUa21E1rZnay06aiSm5s+YvzTaAoUPJjt8ONuOD8z0FB/rfqtWNV
6NMXMATloe81rN9lLV2TDVHXk5p/k+K6vJHYEQP/crB4MQoaBskHCGKgyBYTkyeNmQ05ux70Sn8c
sPk9Da1Z3ejeIvIVlldkAZAFZ+qxpltGJtxHZliE+XBM7KpfZ3oxr6xZ+qsq02ynlEb7EHRRtJmi
GZKlVcY3Ft/lvhLAbp4VrHIBblokduIJt1pnVvujPswTYhz4Rnt9Yhtb9GaDTV4X5q1U5Gv9FVJB
wkZUVFvFN3qRiBinfC6knLgTN3jMyVV7ACGjpSMkUfQugyqVG3fM2umdHODo00/OrfV0sbXR1hFh
KCkryr0Xe0BSkNeH9aUcG2PuV1Jimi4Pk5/t7Nxicb/SVcoK7GkkbmhzCVRrYTImedq1x1AKKqwv
KHzI2Devph6qSwJQc6PIfX2fj9YXZzRvvRif06yL9SvOTVh28OhldDPOR7opFL+d2rg9Vk6df6qC
UarWIK9D/0nTcE1wQYHof1nKXMdu3+p94bZOpzvInaq+5ooLWPkQUGHqd1XX9tVK74zkYNeq9Jmb
xSnWWSsAxU6LSZipRIEPoKrGLMPCoZxaEJn2eG1lffeXnpty4iF0U7xHWlRNNrI+TSUaw12dbc0x
VEyva0f/jRV2es5qJuDHEFGQ2S9IJLIyGkpVy0cDv7RthlCn21t+f09pYHCvn+CXmwgkpuD6CUc9
6EaLg6JuesWYSGwfC6v/mVe8pP0h0J/Z7LFrlHLx9/X2LoIgjm+k8tizYPVRuFk8ZnwwcwPmuMg3
pqr+c8TvZ93ZgxNsjEg7WV2Qf1TLObqRr1w61oqlxP0LoJmcLEX0ZQbRmjQ/qgtHPxpIKq/KXA/2
TpJ9x14HTBVGSp7RVtlJKRVp8CwhBjzPk+UCAC+/5vZgv6/VdN5qZXhLRWSZ2nz+YtxrOAARHhho
rJ2v84yqcDGVknbUA3s8xIT4bqEi+D2YSfRhUKrhM0/uB9usjXchIeKdHxnGx+szcnmmcENR5QfI
ga4gw3P+FRiHOMV93Tz6VTevQ2xf9kE32OtgjOYb98Urkw+O4xn4i3AW03/eVGD0th4oPG40PyHd
g6DnrtPH2KtKlDBk1Pe/2hLGsdf7d7nCAccA5ic/Rv6fiP+80cIJB2fmlDtmjlIj+qp8myY/utdh
Su+mKNZuJABf6SMsM5GLQentsoBUwy7zRwgSSHYb8bHxe92NQBuhLZdWm7kzvucO++ttXSQ0IsSH
3oZWIOO79HpXM7QEzAlyU8SHx+/zLrGVVQOT6a8yDMvyAa6C8caig7BqBZBCUCM0wAA1iGX14i6c
7dHoe3OqjlHSp3/hgmJnK6luy5MTx12zcfx++vrWXnLzCfiEzGElRHbPW7RGqUmn0cdKsq+Kk9rM
8o4KRf0ZXckOLUbtlrj8M9v55SUkusirlGQBhoVIci02Z5LZlUK+vznySwWJcU1vM/SKB+mrJsV6
6cJnhNxXxNb4UCWJobsSUonOts6s4aOdqkGCtAJudbvWBloAOx1JtmrqlM/cbMobWV9iOkCYIJ6F
ihf4tmXRkBi3V4sM588AQH3AU1+J2lVgw3DYFzX+W66JMulHcy4lb1C7+fObpwYQPRlvgAg8c5aB
kW3kpME4ro6SFQzKemyluF85XemEp3Eo5HWMLbr/5kWPpC1veBpkXQDsO18OwnQ78y0DA7MpLT6N
A2+rSOvNr1Gk+rIb2VLzeL2Ty4OSqMFC802AUUU2exkSNbpJoKBK01FQcncphf5N7YDa7NJm3l5v
anlmiaaeHZbQsQIMtYTYlb6jNuiUjMehVLR1peuFV0yOvA3y4O+Z9OeNM+u1nhHlQZ4Dzi4q/udD
KaAkgwYj/pgjthl6NUT8bjWEevvVKKO3Cn1alNBE/0B8C1wBij3nrfXOFOk2CO9tOs4DHgDZ5wGC
8KpHyu8u6Tv9xuW/jGRpjq0h+BZoviMKvmiO8A831b6qt0Mn1fdBE4dgiOVqQ5SQU5bBaWc0Sa4q
uZ5uLcef3OtT+fwufXmKiPYBTEMxIoOMJe/ioLSJ3AbAtdW2UIYQ7m2sOdl929lO64IzS2GOqVG5
HUsMNd0gzzVKfRJSRrsM7tOTIKeFqFyWeeJWZWbDxmnU4b2tJPbnSqob1fVRfH2SG0fKvTyTRkrb
UBJtD+PsdB3EaJuC3KvGb0ORTespQEnQC60y+3i9k+djjIaNkKNEpxvMDgpYhDLnU5oraava1Lk2
02gmO1/N1MMkDfFaI53TrgZJKpF+i/JtPhnllyCRb2mTL+B1v74Aya3nOhiB5VIN3TIqJ0hAFm40
shybXIXjGyuz/BiCLV7hxzyfRtU23rVq1u9rpQnWFXjSVWxK5Y1o4/zF/+uLUMHkbSZYe2Qqzkci
q8JOcmZb3pitT6GfnBiKlQF6vV3VdAe/VKqHqrOCDewR/cahIUL1fy80TgqRRCWuIhcsihTL9/CM
DThoilDdJpYZfEj82b9reNDcWM/nZ8VzK4gHcRFTHyDKeZ6JF/d+GhWz3OmztjXTyVn1fZHtlUmt
V07s30r5nJ+C/2qKsI33CVXpC0MhH8hWYYW6to2sTn0XSS13V62MX/xgtDfz7N+KFC+6RmWANxc4
SLjL6HstHp221LdOTS5vW/dNfD/G0U/ElNvTQKrFu75fFlVbuiaaoo6FXBAnE1TX82WiGM1E2rdT
txVKpk/cYzEkdGveaYlWkxAG0Szreb9T+1pCTGO2dmlu1pRFpXptaxNseRvZ0+vfaVGlff5OxEvC
owHQEdnDxVPQCIgr8GNUt7XRtg9z1/krRbJtF80EZSu38fckC0tcaLv6k18ophsYoX2S7Sj5YObY
TBmh6m9qOzY3VQ5DFstWYz+ZWMGrVhzdW61Tbiu5/TPGTnBnhAhbRQPC1jVsy20f2BmEZmFdiSDC
Oje76v31zl0sJbRcScMCVSE2EhYi5+PtR7aW262mbmHbKGQDG/B66nAHzxjfAu77G6fA+SPg11AS
JwA64g0ggOPnzRXmPEJu1rTtPOkyz2pFPXJFVV4Cx/TQplUSuXHJ+Xi9k8uzh0XFJuGqgw7A/13K
myUhfBPoK9q2ZH8eQgVUTKyFvmtZ5fQka5F0DJtZ3ftSc6vatTz/STHCdIBPwiEqCPKL4dUMvwYD
OwW7lEfRCuxiv9Fi7AnRnDJcs+y/ZoWcbxrTqnZJp93ShL6cXB4Ez8U26om8ghat96WR1+DYkt3s
4AhdFlaxLgwtPCU2cRqKYLey3ov2KN0J1wYRv5CRhnO3iCjSUUfqJijhImklKiibIZGIzTKerraD
3vI4o7LK26HfXZ/ey2bJ/ZENIophUcGXO19UtRUh6mzWyi7zNQmTSVv28G7/rlfDuInm4BbIazGn
9JLmSArRVWJ7ovrz5qBVdIGOovUO57N61ThWt06KXvus5VH41ZCcdpeMtrlipGU3Y8b313u7WMzP
zaNUJ+j38IMpmp03b+JH1U1oHOxSLvZDl1jYiUfSsK3K+F2UtfI6jZIvgi65ud7uYuuKdslRiIOC
q0CouJy3G+Ry5DSBruzSyo8+29heenoyBA8IrqnbWSPAosyc3YhRX20UUh2AQYithFDnjaoROny2
k6m7sTa0jZSZNsI6XAd6E0L850G3qlolu3FcvDLBKLYglcujGt7FEkEegC4250xXdyFgti22i74b
K0q11WLkHEyeV57jd83OLwpjBRdI/Xl9oC+XM6UJReM9DwsNcs+izwN6s2o0W8auTqF/pZ2Reao1
xFs7NGJ3lsO32ROiDAiHh9WMeocmkqtLXZQpUrVkqBJzF9uj7ZmFbd+HgEZyd64QvfTe3jmkcMhU
YHckVF/OJxQVo1ya+87cJazhHdbM9b06CIjkoA+fMjbO9np7C47Dr95BJoTOQWEblOJi2VbFPBKs
RdZuJkvuVrE235XDkD2phV+7aq1o2zo0862a6pjJgYzcTlyCbszbddtn7XwX+2r/2MS4u/MiKh60
Ms8eWgtWCpW00OOFmkVeLRMbDX4wZG+LKcXUUENChYH/AgZZcqlJOPda4cfmzlKG7MHoMsPTFESB
qxpJzusDdXmscGxTjNVl7izoeer5xMy9r+SN1WP1XdjxzlHh4CjAXh6GxgTqAOXXK9LI3kQVUpHX
W15El8+dhDYnwKNgy1ka5y2bDbdkaBfWDuMW48/Z4Qu4lVahWZMryofrbb2yt/SXbYlReBGkl32Y
4hzeWjsrUHD9tqDFT1ZnHkxYC16t99aNq2khpcHyE1R4wUJB6wfi41J7M5rLzvSp8u+4mrpHqewf
cqVLVmoTth+G2gm/V058VLvS2PcIlriYNlNAEsmTNpGqG8HXxUCDLAfxTQDPbWleSPtZPdbXMhTl
3WhJphfXvXGAGXoKnUZ7uj7Mly3B8SRiRl+BOg2ny/kwA3WD/0zsvp8cpBukeJbWQ2mp+yhRzRvr
djmjmtCqALLC4Iqi2PJA6ex2LqrcUfaqWWXHvA2/SXb5PUrH7FHJ5OnG1bDsGK1x4z7zHpEx4/11
3rGus3wpjzR9bwplirpx4jsnxyBSmmtlc30Ml1cfTZFbpYYsUGcUoBZLta+nurdGFkYkN5NbTq0p
1sTsZa2vrMNJ+6vOdOttrwEuANokW66LfDm1+cXpbEwxZVy9MfYh+v8blWrjCh/T3IvMOlq3M9m2
631c3rSiPUprQsGT4xnRwvPhbFIsBnJyU/vAbqpVh/CMJ4+AFVdSZ8qeZprSfS8hiS+PmTPDCezZ
r9e/wSvLh+YVSorEx1AsFyFykZVG59iDscfFTdrkfa2u+1ZR97JTVl4VWNWN+0h83otcxPMI011k
VcR6vVDHkP3c6vrRoL2wGt9ncoPCil9jBXa9W6+sU5ItAPJBIQCDXmoE6Hmpmgk5nn0xFh/leujv
EL2bfvSRZd9KsL82gi+bWoygicZv2SaRuY81OzjWwDAfdegIHrV6fxOyXT69vWu8M+gcRxhvycUW
JLsEua8eoK1U5KzStsjuLW6qleBevPEYE8uTJDrINPCRtLa4E2N5yH0b4MTe9vskdn0zsL2AmpHl
9mae3wh1X5sy7nlUxslWERmJn7+4mrKg0bVUDhFdwo1iG6SadOpUUgUJINg3N4X79bOTMQe0eMOc
NzVNWmfEdWjtlSj7nqbadC/Hc+WWfjm+eQSpC4iYgr0lnkqLTnX9YDeF1Vl7KgjhO1j5GjYpgxA1
RLbk+rq4PC9piiSUuHHBQy0TjEkHK80PNGuvqd3BTIU7sz20AOFsQHEWKgBaaM4fr7d5OWcOJWrA
NjynFLKri/Nr6mZdre3Z37dBrYIEzVH8LPV4D0j0lvLa81Pn/OSglCkq9ZQxKessH9d6P6J9lSrS
Pjb7wG1ACXzHb6m/q7vhU4rm215KTW0DcVlbZWUlKGt1tTWQm11Nfqge+mFsd/mY6Ds1brS9MicP
1TiDuazSAEl7W/OoINZ/GtgDegb8xo2ZoignSWawNo3Y/J7Eg3lCjipZl7o+nCR9sPb5mI27vmyc
lVFjZz3E1i0fu8vj0oFmTy2L4JD3/bKWlfn9ODaEQwcCB3M15XXwYOmJdiPDt8w6cirTDIgeIelD
6WWZJdeUIDUmfQywZXSyrZWmjdfMaf8YSdPkDnHW35cVhQoLPbPHSo9ij3h8CL3ZVMHVw3HqKCqr
2Ne/eXUBPgDlQ6pBXMja+TYtzKwhLO+kPRjU8ZCGSAtOcW6QJ+uM/6emOO2EygAF88U+LZK60Y1i
kvYG1/E9BHekrQE5HYI+f5vfNHkoU8A6wGBSCAB3vszwpnNbJ4isRAerb+AqxZK6d8JGdq2wkfaa
DUVP15GneuNQ0ihQekpsZG647BcnHpw/Dg5tjA8ImzXbqDOarWZH/TbX41s3/LLk8txBmkCLmQWL
M8XiUPCToSkMP08Ok5bP7drR5mCt2UU8IatrozjbNvGI97uaRA5WPLXzzWz6qOXhnc1/A8bJ32ay
92vARV2Wdwi1RaDO58vIkuD3hKYfH6S2wIxnNMfToI6tNzZZfoMMfxELMMwvm1rEj13aG5Mx2jGy
anbn1qGSr6dQC1csiL+CgDrq9VldABH+1TWIH5QR4QRy7p93zZky8vYVUoh9VxheLhXFKkjCcq2O
8wR1IA/uBgMYjZFb1maStA6SgzQDkUYwQo2V/J2DutCHKehLlG94FxVlGrw1omZELI5rhCRY7tB6
zr+hb+WlEmvozXADZe/izvg8qkrwJaXNjaOnxS3pRvF5Z7cE7QHKYAdT3BXXxXl7mOoEAz4ACSYz
fb6J87m+j/MOVZbcklwUGyrJHdSw8mYCx9wd9SY+mhjh3YhyL+5FgcIkOymCe6FRs5gXAFnwgEo7
OXQycMw5gLeIRkC2Mdjjb31CiKbI6yvwRnhxLh1n6rbo4wLrv0OZpOp9kKWWi4FvvA4VaziNfmV6
Nv4LD6EZykc/wFvs+hJ8ZcULxhd3h6gNYbBxPt4jMoJFO1TpIVf6cWM3cngoYrlZl1MxPRlUNG+0
twDGPS955he4haUBFbhQhRuH2Z/LrE8PvTlqrKpkALcyt5U7ODip8e/Q8GY4BoE3p53qFSPqPOyE
W5aLFy83hh10D5clSWGRmzrvt1/WTg/4OD1YozU+jUDbNgFObQc97T7xk+GzJjmpZ05N5JktjkBv
va9oXjg+EvDpopi8WGDtXAWTX87pQe9Sn0RRY983ZhkdAE7cMgO8iCsJPED/EXFRTOGfRVNlDzW/
H53sIFUhhwpMjY99geeEZCP7h/Sbp3ZRckvm+CJvBCIPfDp1ZPA0nBoX4DxFBlCsOM1hLCzbk2Pk
HBs47pCjwgI4VY5YSwbfUO6cdN1rWrdFBsd+D0Xc+Gz1+s2y7PJYIQoRDlK88/CsUXihnE/36EhZ
jtriuJN0NIbdCpDGLqWs7rHeSnRI5uw+Yhz2U9nrXyj0V9uw9aXd2/YaSVCRoYQ4RkENvaDFmrPr
2CiGAm5apznjvYLtgGtYRXhE92M8jlZ1KzG+nHmSSbwmgXAI6BYM3UXQgIUygVduKAdHz42VDnNg
pak1QZgqSw8ZKgaoDOfm9nonxXJ6cYATMwh1SXgjRGKc4UsJAQN93c6HwH0XlpVEwG6FD1Ir90jT
d7pXtL2xGwvMQSRCzxt7atHd55Z5QZGvE3l5NJkWczwGJIYmiHlKYsiHInDsLd6ESJZaafsxN2pE
4LnmbjS6CPBplImEnU3qThyhy0RFjGZISMIlOzVghVZJr/ibeKjfWJgUrbChKMLyDhXMusXKMRqr
aZ18zk6oknS7UG41N2jH8FQ38uwlyiztr0/i4v57bo8cBeLQvK4JSxbhdAbaZwiMKTulthWvTMZu
V48t3uOzeqvG+wwMP18wLFCww5SZuReIMs6nrQubpsF2Nz/Bckd0uQGi9j6tUxPLrkaH+ZuA42rj
dIuhHiSxssn2OBDITwrcxhN42AZ8go6qsUYGJyht81NXoG9owUrXVn42KevrI7O8v8TQgBtVmQ+H
Oj/kqPOvC8R8lmC2ZyfqJ5rlRTVcXaWRom0ytB94EWgP9LT6UOq1c0L6THMxoFZuxI2vTA/ISG4N
6jJEZ/riNMuLMm7j0M5ORUCpj8K4b1luNqAk68tzfutxKfbNxQQJRxaOc8p5S9+/qaW71kRrRjBP
x8SYThhjOT/zTqoOHb5/gNaITMvY+dw6li97gUGCBLHefJUhHby5Pv6LeOXX8IsznOIiIcRSVDaO
dF3CjyI7hUkx2Ug0Sfd6VJNF0PRj6xT65+vNLR9Dz+0hIg32iuq8yHieT3c7KFTLJTk/AYjKyU7E
CoL5gelZvi7fRRLBSgs+7mtlN/rHpoi1dZFq+eecwOnGwnut41wcWP+AdxSCGudfBE9HJVGjIT/l
dv6n2eQFalezeYhUcHeDZd9YYa8u85fNLU6cocMpzzCz/BRRSN7ko1p8ictpXvdsT6/Qwx9NN0nw
WhFKsf20Rb4ruKUI8HqPSbwJyJJwvTjvcW4kIA2HnoOhLqejFjj+E+XRZC2VrbSiqu1kN2LTywsE
FQDKB4ClQHOyas8b1JpBFJ/s/DSlCNNGchWtRpG06BG/2skW4vUm8mir6yvs8r6kUdIjVGVgidD6
eaO1GZcdybD8VEdV+a4OcVrzI7PbDlP7gDp6tNZBu+zwn7+lvvNqw6AwBKqTHi9TUykRigKoKz/F
aTqThzbVPcp2PWAMs9waVZ+4ftxKLkLmt/AJr44zkGQLVUjKJsvXVZ0kFEKmoDiFUTc/xVKZ3dVt
WHhWneFeqgf1+6g0b2mLv9YoSh4oEhCfCD+C83H2RyVGuKXKT1nqKBu8VLrvcuhQGh7S6OvoGP4d
FsbDjXv01eODg5P3FQQV4cB03uoIjxIF1yI/lbMxJh7357Ruqrh5bBTjJ/at5r3dSJ8r6PonZVbm
T4rStCuEDm7VUxZEKSJBrq2XX2QRHAFPsJNpIumv1ojU4+wuPVWdgaRAOUQPgLaT1gsqef6W6amx
AYIUbq3ImZiSotj7flFuKPuGd0zcrZTLK/MCdhomBvuO+3TJMChNSqydmYWnDLsXz+zsaWUZtbZW
ai1DcVGZNqjH6DcO04u1T8QhlPMBcggRr+VO96UyyBK8bE5NHwZYbwEld+WukFuX+z27l2pl2PRG
4GxSyyker2/4iw7TNkAgkRflNYw+0vmSIKwIGh6X4SmyrOzJlgvoYcik79N8+DMCrHA/J+mN03zR
pAAlwHEnMwwsiGNtiUIqxybRhrTK35X4dkXb2of6lrqAbQuj8CgfWu2D7LddunHUdjLfX+/v4hin
cZH7FQInPEEFqfe8v/EcZuSPrO5dUc3FkcfdJ0KaeFWNjeIirTLeCMiXzREOCeERgQIR3LflsdaV
vWkUutE+8r9t3U3hl8FI2lWFe9kONKP2cL13i/gfVDbZIc4ykScSxOzFsdKgED/GQak/lnlZrBoU
qN4HVex8uN7KZafOWllCnAAOQFHSIv2x0eZ47fRjvy8of79rZQD5IznnG5fScsH86hUMFR6qQttW
9PpFLc/Q6ywzzEZ/rNI8TVzL6D9IvPo2k20Fu6JKnSPB0q1HziKq/TWUyB2RLgCdd8GNmRKDqnM7
6o+RIuPxEMHxN1tQ01ocWTf6twxvntuiek0uHxAXtL7FJqwLS88dbdAfZbz3vFHNYy+LUY0wEdUj
bJ/GdaybSC11dgI03Rq2STFIT9cndXk5/PoSsLBF8Y0dujTlxI0gys3ZZJT7svNyxaw8PMTQv9eK
aYWScrAx4zrepGiJfCiQ0vXUUK7fV3BJvevf5JWRfzaE4DRSSL0uLaGSxhbGBLHxGJpBvja6Kjqo
Dez3uShuCcO8srIo0IhnHk8+0rvi5y9WFgj4UplRfX3spjjY57iU/1SzIF7lA0x/X58cz4Qm++Yz
ASojiX3xhgHKtEyBmUFaAUQbjEdVGe5DePau5kiAUtI+AaVljdUt8vXifhEzS14RL0qY7oJovzgV
8H7T4kTtzEdc6MCVOnG7d8YOxe2i1U+zj25EUhTADEbUBa5P5UJNwxZNA18W+4fnmrC/OR9gf2hr
NNMV47Gc4PqmZoVyvI6au48c+2by5WFVJEG0Niwsj6iad5shzHrPwtwXheooXauzqkIywgaKagIS
PXkp75qgvgVpP18HrHgufbKSIANh9Qi9r/OvqcRJGHJLmt9JicvOkXRoqh79SK4rZ+VrGjDgPm/j
/lPWFYHxNteA58ZpVhCHiboBfC+upHDQyL9iUfl9LK1ok2AHcWBMw1UCjv3G61nM9L8fz7+aApiK
ogNOhQJIf95PPZ6m1NZG+3sb6Y4XyUDpBzWdMMItlIculrId5T6ldG2cydwYR9U33b7kS59RsRAA
uQmxVl1ubSNVxo4EePyjGLXC3g2aWep/l7bqo/1QhcrguxIqC/OtVShW2ctuc5gRb7LnnqFYgPXO
u61GVT61eqX+mJtMgrrmhGayRg/LrPZWWpd9Q43fkLsnDTKi/QA4VI7vpyYLG1dXfYDwaHH469bn
gb2/vj/Ob1K+EZw9CrciG24+Oxqdf7F6sJw+lWL5R9xQ0XF1QDfrtrEjfWU0WfWnHBGwv+l0JcmN
CADUUl5ZAo19IQVgS4gI9pYR/oTuiiDaNA4f8fgbXSXLwu/Xe7fcVc9NiVCBwFLcoIthD9uODVdN
0U+U/iLtLnZYZSvYT3b6QVFj6wGbSIz92GuWcWPGL1oWYaWgfgK6Axm19DICkdl2/qzGGFLiTOIB
irX3ZWWZmdeXkMhqFC5Wplq38lsHl1czmoGAH3BVFCTy8/nsfZypMifED1WyqMlLQWt4ZZAGUEGL
YHt9dM9PdSYSzR9xQ5KBoTjI+/W8LYmDjG5WdeDGhunvijwDBJAWgzuVSvRumC39Xa3HvdugH3gj
gj+/oWka9C03iVi5QjhkWf+v556EGDkqLNB1e7oPnMlfZzxi3qkVtcLr3bxoSyD3MQwmKhFsxyWQ
q4mkDixI7tPNzo+/zuboS14uUCPZ3DjNjbv5sjWTwhQ7RBCGVfbH+aAmSkxqfU6GkGIu1RvXNJPM
beLUcdyBi+tGaxdTyFOI0gBQOM4n6ALieHgRfsizHsyBmpqhKwe6PNAayqUuxo++ToEkNRKB84Ww
4BhTcdIm3f7z+tgurwPxGiLgE3UowahdlmSQHM9Srdf80G0LyjD3lpZp+RZ0em9titHBYqwugnha
K3Jtfw9tHAfcvuZQu7Fbl6cgD26IEgC/qEFSGFoupxCXsdlyBit0O0uLtp2atse2gM5lVlaOM9J8
S1Ti4nhg+YLFZvNwDpI9X9y4eJxYtZ31MBhGLc6+TFn5iK2w9rHIZdWbSXgd8hpn2+uDfTHZNAoq
lrSLSK9R7j2fbLXvgpGUFo3mQ9s89lk4rgMt7tZ6mvp7Esjd+8DUhpVBHLS73vTzsn1xAQq5BPJb
IpyGBkqifrGsez/iDio0OXR1QvrmSa6GZlzVYzblHn/WP2hmOBa7MR3VL2abRe+1TO3yb2aq9HcN
qpCDaxTJ9NGQ80hxRyubyrsozvU/AeobJ8Vqxoe6C6GUR4ExSNsGjun4lXNwuGtlCMle20Ioe7CQ
quh+Hbj/8ff434IfxcOvPjT//E/+/HeBi3UUhO3ij/98V/7In9r6x4/29K38T/FX//evnv/Ff56i
v+uiKX62y986+0t8/r/aX31rv539YZ23UTu9736g8kBOOW2fG+Cbit/8v/3hbz+eP+XDVP74x+9/
F13eik8LoiL//V8/2n//x++cdSABuKlRAuelAF2V3fsfL9v71y/ff8v4nP/xuH5aP35ar/7nb59/
NO2POv/tieH6dvMjf3xr2n/8rhl/8CgRJEMCbyqWIjU48DnPPwFGi5gS3wZoAKWH33/LCzKg/Ej7
gxIyWD8SVwCwSSL9/ltTdM8/Uv/gvc5D0iHHCVHT1n//r69+Nqn/nuTf8i57KKK8bf7xO4khNse/
F/CrY/HypKzbTqvTrFa8IPMxvDOMXaCY4ToqynkXEcy60dCH28LoT0YqvY/1/pOPrGcXKPvGwNlX
1kJk+TrONrxWOpLJlpasMNu9T6om/Wrbo+/1kh67GUxiF+0zdduP5mcNH2kXvYTiMCmsexun0Hdy
4kTrOJp/pkbwRZfCfDMBjL2TUn/AwWjy5DR75NAu3SwJ/fddKxTj+kLflwrPF5TAMNOgFDUgt+C7
kFk7AI8gSx9rMGUuIoO9G3XRuJ0GqPyppYyeksccxda6zrtTk9n6xunzz0kclg96pE2eYbeImEf1
h0LXvoV1hHaX+SiHVu9iK+MBYgg9fvkeU7L7uYg+tU70PpaUO2IY0t2Cgk0RJUua7s7o7RrvX84f
Oy5nz1DjblULFyq5U9d5I5+0Mvsp+yh01qg7ePqo3mXdfDfN8rjS9GpCKxiM2iDLP5ow/db45n0Q
jo0b2JLEzwGw23AONyMSx17c2BilG91awdnlLi+Nca30wPma5IgvDu/u3HlK/HRfOPa7Tg3mbdYW
44+6qX7yoG680AgMN02mfaukqyYJvCG3v5X+uPfRyvPVVaF6mLPwqNad9eBb7/Io/dlN9QwVugMX
mGeFq1p1+c6ci03QpbLuYqNlrRDZHzKvCdpmr04yr/Fa0u/zOiFklON6qzOEbtfo9dqXR3SLFetp
UP6y8in2qBlHhykKn8JAnQvXzrPSNTA5olzjuzjPxp+jaP6IjOm2iQJGGQrTGjnR4gG/keIOcCie
9UZiur00SIc5b740Tehss5IVZ6V/97lWbdrMd1uI72vd6K2Dbczxqsb4/tgo051FPXAr9ePHpi0n
T0laW/fUEidItUMXQnZLNd05VvYuiRvcfec1J9wqRsoorimaRpuoZUa0dlsR9LlNp3ldjklsGblh
UO4LaKn19LWaFLxNq1UB0amZ8vdtjngBSqt9VvJWVr1c/tIXjevE49qoszXq7t5I0cDPq1UVG2wO
52G0kT2pH+Rw3A7tIXaijXOfdLabmiUk0E96ZJzyMVr7tkzsLCnvRO7WbYdgLVvCgLTf1h+fj8c3
3Rz/P90HPCX+z6f/f/8ZhN9yvHy+nd0h/J1fx7ul/wHghgwHRzLseaKA/zreTfkPdCZJCgmGLkkp
Uf76r+Pd/kPUOUFDCD7Yi8Nddf4gXONdR70frLf40RsOd1IA5wEgtxvoI0E8wwoT4OGF30VXBjLO
IpK/VvIhvsO67McUBtqKUgvSCaHppcZwqMAYHHi6Ui7qwy+JHssbuzc8WZ1UqjN1cSrMEWcXTh5j
g6d917ldAJ3bK3wRt3d27Tx0Bsq+a+DBVuQObTCkD0lsNP26CnWjkvmUioJu7cYjrux/Gw2gie+G
gTrSPHaUxUpH/V/MfUlv5Dy73S/SheZhS6lUg6s82+3ujWD3QIoUNZASSfHX5zgXSXCzCBAgi2y+
zfvBbVdJ5POccaI/oHWQH2YtzG1Ni69iiyAPGWUYEqjLhpGUTOIUQZrjgW55dV5yZJekayeaMKDl
E0vR2hqRyYXjfLPQBHWa2ElBuLzCXHGtyr7EdZbKegPa1SCpeLvMJUhQDafCBW6trc4W6+o16B8L
78Im69DRFPbLvcQgT4IluWPd9mtH1wwSidMY0WGuVxfkgl91hmOQeBoVzeAmAJyxyo/56AWJoCpm
OrmL2MaPgwgX3ZplHTNShd021UE1whFuumx6114jkjJutI4mTI3f1csmRUxl6BN5jXKIrhdEgx2U
rKDfp0P+IOHUJKGM/m3BfuNS2xe6yHuwIJrez9IiIxzEiXpXKiUZwppvGj9yI8CgRXSGUwj/7h4y
tB9CaYDBdWDyr95NmtWQKM+2xZVZYRhlOBcbmaN3AzdI9h4ohTvCUuoZkvOtrx2urDGObdlOG+rV
3vc9Yi9blax3YLffl94isDffUtlGc8jbLUznuwwf22PI5/O2+AbS4sdp3NbDHi1xM2CTagActZHR
n8gpQHhlpMNjhhUFXU9Ct2xA/wQUmysnQ1SR7yCLB5jUtuwg4slCHYNHxlzsmrFHWlIWkgBkmD3P
bNjfUNqNiJC9n+91Vpy6lUM2Zj1rC0pTyBw8dAAHptAuh8MYGOqGVEHcXaW9dbgt1SpWTXCj2Plp
kMyzy8xgSGrgwLSqzQZbqCaDqUzVaRASlBsA3EJeGlkgWM7qWBf9UQf0vDnb/apiQ+ueaVMbWKNz
pBniis4SXrs09C9wzkhFAmdDZJJtr1HnC0ixDcVUVcQTUMy8h7ry+/hG2NUDXLJk60bsGXN+Zz3d
mnVGbtGYuoWofv/VG/lvxNY3R9OFzuhgxt0GNvQrF4lrxVysBKEf1yLqu3dEUHUENPXchjO12ElG
FHPhPerRFcPR6L4eJ+MC+ReBuShw0cnuEOjAZ4eYTXHJs3FsmRjHlxSpmz0p3LbdkJRcecJw9IjL
ZBb3CPE5R1A/N+VOEj4aX/d02ojDet44z/UliEP5jByQ4oWa8JrHc4x7bg72y6YMFNGW303JqBcy
LdUwodArR6Z9n2Owau2EhoMdwtKhBZOhjyVKZOAFLUI2HB3aRz/DJUDjM8YWLWuvHXrk0t5lly3e
xFMIBz1sSlrNNzpNfQxUZx8f423ZJjK7mQXHFSTHl6ER4gALZZ3E+DgVGbDOvU5pWrYAd+k/z/cc
59y+Nmg6AqNiRf4U7JQlZAmGf5VN+cdQIZHnaHpmyMa2aMQgJMOCsNHsB+UGdVJLPh4wquQPnRAQ
jgJ7vYqB2UsRGH0MdZwcZU9Vw6PSwua+9CNEMjtqPv0wVeFJqFKRxdA37OUDPUDHslqSuoEf17nL
HEnVkny3Ig4VDrtVORIjDggfMRKKBms/12GO60TDT4uPEg8WOIJpMors3k3mLpjVBoe0iMaR2Jxi
6APk7C/TVsh7XqTzBy+0hTW90kexMdVY2qsTMhpek1JvrHHZK+DRbzJaU6AunVNvyCZ5wLDKSWDK
EwpayxFjenmEO/0DJ6q66L4w1yqzdRoaoU90n2+FBAW9kAFUw3c/Y+iQ/aZW2pWNXBAQrxziLInO
4mbNs+3KfKHugsA+ZBVbFPquh++GuzTu+1rC8JOf5r7Pn0Qg50ui+/EnrJPszW/wPZIljn8m1fKE
wLmBjGiCJFLNb3iukeNriidIYikRUfqEMJcdteZsuXVV9pfv4k9cgIauMTmWDVq9wns0yeY5gvNH
h6MBMuy5jiW8p7VdkhFBFiBBU1le+hFzsqKpuy3hLF9HGcPOlJbykAThckUu9o4HFxQt8Z0CmMO3
2H+inaYxKHzAxLw1CKXnZFUjLtle6oudKqRb98t+wBYsoSAzppmVSpY6QAmPITPKxtCg5NODrLgi
nbbXKU7QEz8/I3jSr63VKMnN8X513Y9lBCwLAxTik8mYVy2ssscBgaz1EgcIDOp7gXC4Ptp++ciM
ryuCG8/9Go8PqC6agprDzrIT+LIVChKhAvd1rsbXrug5vkjmcU5WCDufnoLIO4JYdZHUHV00vzBc
XJ/7iuJKWMkThkWhL/aXmPeRJD2H5wzr5PbbFHhV2xTKmrEuYdZ891vZX5IRb9KeccwWJkqWy7r2
9xAT4CrxGutkoQdElVTh1fUUGXeWXV1ZBBXJGHzbnGdjQHIocX8KoPkRYrMhoGp11cnHfN+S9NAN
4XBbhczXuzDSzhHt5msFY93PggoVX52O7yMl+KMepiP/Ljbmw/h75GHTG5MMdcfEIup4XNZX34vQ
EZAKV5AHWEW+k7TFIXG7J7nk9Ih+Hg6ONqlek825rC6pRGJ4PMAyg8txhOC/vy4see67GEsiHhO2
HMB7Vo8sxJfT9sjXrEg32OGLRqvYCAREPCZIe1Brjaqrbq7LuWOI168k/g4RpwqtS9DRzMfV5dsG
0WOYrjUKMEf6Ste9+DuM5qnj4Yqsl2Qt9nM6Y5Zq8A2uMfGI1p7eU+zotOZOT6qtZFl8Qs0Y3uYN
4BZJMYZ29wzGOwWvPu83Mg9r5Ui5ffdk2rjqkO6i+sBDpYOsoNapXC9Hg9zyfzwqEKEYqOC9R+d4
s+NROgU6jFsomEGyBOtoklZnU/5gYry0JWAIBsXGdZ+m8qI5BKr9ZH4oxlQ7RzHSDHGOsq2OqqVr
qn5MicOT1gjEH6L9GWVpQZrzDV/VNP9wKKim9Z6HLmogpXjUUXcdkfLczvDP3XUyNm3QlQFrxnIT
7ujnLQgbymQI45Jka42Gmh3xmC6jA1mU92f0wfUXy1kcQPm0nNYtti0QQEWifvg79GlOuEjie7Ck
xa3bjYUNaqdoVgtgl4cFejRfUKGpQ+IHfQvlgjCcXDe8mPkTczLTeBGg/QJieZeJKD7iW8aYnsj0
tifIdau24EW5sKcN9I760iO34MC5eotpjn3QC/bbs/0UCjk2yDjQ74UdHbAUXiZf8Hnb0waF6j98
sfOJDjw/VjZ4wpLhKtKP/Vhi6u5+rHPhDugiqX4tC1LmW+AVPSyatrRvOLnL7bKyDgGTmbKHSdry
jeFmHogJZ43CGEHtlwlQQph0g/xlvTWwHGKN7gyAIULnJDhXUzJ8skSIeg13xUiso/m3n8YINTrQ
22UJ5pbDyJeLCLZ0IghWRkCnd9k+XLekwEkJOX/um8ry4cM7A295Upj9YjxHhOhoN1+dy2BGHVkX
REgb91u/QiOxidco96ZCEgvUc8cSqc1jbdGDKQmKqHN6K2OfZTeWpRs9TALxGyfFobMwVeJsvY9L
Ot6nii6u5juOK8LyaSIdjOdrg/+fSV4gEcWhUURy/AtkPoswbFc2iQko88VDyrDG+xG2/Lle5YL+
DLgITR10ljdx6fIvbqR5HKC3TFtmMeLZA8UrNu6Egvj2L5VBL/cvNRQYqNNFnXEQWDmSapm3T496
3Oi0IQBOXLXvJ7JJHtThFqCFT2VieRpQH/VHFCzuCYr8vkNMuzR7XdOsxyS5Fdl8mJcB9+7u9ptc
0hR4CLwS6DYPqeoOwTS84GstposYTewPTvrBKbIhwcgdOrXqPwtD/XJr7fxQ2flYJEwiDGLXH3kW
TUMdaFb+yGKDg50rxBTjmtDqYS4mcdchT/1Loj4SUQfov/tp0mFcDwwlsFkrkA21tlIzUUulHqEF
wkucsOqzH7AP1ZiAn5xfoPPe83U9aIoTpTEb1IAkGQUQNp51MQbNKjDZQaKijkGAP/dBG+LuYiQK
8dUfQwuYrMOlCjhzFRyiKaRa5jWMbnnRLpZzYJdbldc0sCJtV6yJ+S9n9JIeBKqs0Sk3r+l7h7ww
Q5Zh1+K7TkTuBDWh2ZMEcbG0DDHu27VngO9ys1Jgmar/flGllP9Ul+VDO1U8esMAo1StU/M9JVFx
ArAz3neSTl9uL8qFREEf/sjRvYzFyrCxuoapmB5FNWfDEXWxI4a4ZIL4M0xM28G/xG8ZVrPqDANC
hHtfz3n4UVUDQ/pCNAe3oaf5yUymu1dh0FOYovvpbaRsR1sIXc3T0EXrlwIrVc8+6f7pcTGtiPac
FBULRzwtDnMsBALJwxBaWExdtEwU/1vMCLpmlN+HLlnsc2bToaZR5hMy+yw0TQftJoj8vhv5bUMO
8YKRtMAMuTCN+JVuK7EOJSbaUwRsdiU9ZN2adu2G1O4f6IpWz5UHeo0CLdufEoMz4GOqurC7wExu
NQZ5SPwbFgOLrHkW34rAp88oLr4MNBTHaMZQQ/LFxY+mmhFtsHf7po8sw1BAoP4Q7jZWIFPRsrWG
sIqM/Q/uVycvlekDcdZRGGLmZbtvxOApvQL8x9ZjlUvATFpE/O+NV8A6ywGWzMYtcY4VL+33iSyR
ze05MGGBuqF4mtcb89jKHjXlFW+CiscKBtaE/6Yj4npbwRBogjEXN5m28/qzSjsRkHUL8jvHyxiK
N4qpRg08eNrZoHFJQbqAi3B/zr/D67Yy7JsuTSBTgQvjHuGf+RnQi35Ug/gOF4MjYQjy8aNAcTQw
ZlOeq4AmL0goY78G6tJvo0QZkQRbOa7S7/ZjPHBmoQQlqN/Ve7GzjUDA8NXMUYgpR06HPB71BRUG
/qFP8T0w19+vAI2bKgDW2+E4aNzY7QwsKk/XUxyhPO1lmIf0H4NVHhqrxaCvpuKBQCnXUjAgU8ZE
WLLGSjVjTvPxEWC+r0Q9TDmCI8hauLH6ChLIUQTO1UX8MlbOV7XgvXso5iCTJ9sH0CuTcNxOaVce
wsR2DWCrFz5PL4hM/cGr7E+wdeEPOxR4J6Pl1U0oI0cv3eOY4UeFw5MN6UmWoPLLju8PG8a9lxmT
NgQM2a2b5SkrywCdbvR9Fbj2kJewGPmFmRV1QstTpWdQF9FfGfFrvIUFyAZ5mLT7jFnQQzS4nmnn
n0EkV/DpD5/LdysmFHE/AniaicmmR1VOMOzIn5lKX/oweLBoLb9OtGPA0BIMM2x6kE5/GxHubIWH
TEX+M5umn7Aoh01Z9Fkr5xltOC5aCZPZ7yUX8Z8hGrAUrBVobUU/XSwOiAG4BtUMTKYCcDIUrs42
2qPNRS9AieD9QyEEOqWwQ5NIwwILM+hJzv1riHRsAC8YOvG0/7Ugi0lk4mfGp3elsRBl2pM9nzes
4x1itXuhFaKPsOacQh5OWY+nabDZWzXOfjmM877hVyhyldI34RNI4by64n6+73aFOy7ZV1J594CQ
aWQl5s9AcW5TNJ7tmKMyHkDHkOHcirBSQA7QdF6c5iXUZxsYeMti3hahuwv0eJ9ghO8Ez4nPDbJR
fY6sbna1eSBv4wxCYC+mh9AMGEvy7wqtxLdC9Ru6TPvqHHOH38TND5i3dB0ABGDZaA9yK/NDuK5v
1V48qqiaoN2m1wmLVIjzCYwwqtDeljX7BzFDcsXBVl6swZYLlAZh/WLx91Hu7jFqxWQqilOpIgBn
UN/wvPtLxzRDd4X/BBf6M0LO0sEO4jz1QX/VE300bkLKQnxv1j19TgZQ0WEGSeYMr+4FJMp81gjZ
OqFBxyABFpBUsZUJwdoz38XofT1D8vZRsaCdZ/yCuP0J5tYLmv5s3Xm0sERLcXTDcK+izJ1zxp8n
uBsb7JAdHr6lv05BppND8v2dI24cLmHzhdLnlMQo2SKo9QjJNPi5QbcJeMPBrWcoeR+igL94OQA3
MvP+UAmzf+m0PCPX/x0m31/9tF0k7OjHROwPABMWglD85wjDe+hR47Ab3h8lqoGSOcpOHBqGK4tS
dOLJDHle2m94zox/yFw8n2wxH/tJGoJrCI8TTu96iKV+wT8zIyIWr8f3Pn0qVPS5DBh+YUm2RMxz
QcZAhqdcR2jHVfFtjO32UAJCI9ssXlUunzPe/dxKBEFVuMExbQAXCLu/IMVqUYW3XGIw7fp+xefa
4xraqiddqvEysXTENDKgARPBy5s+WFB8DWyI2QfdQ9cCAHlYWfkr6Za7Kcp+oQ0I0fzIPPiei7Z6
qKgFf5b81AGEqrT392WBLJM90leai/VXxYxAnkl/Xob0Eq5LSVBcuVYPaMS1WCN5DoasX1IWnPSG
DJoTgH0go2MGHfHvZIyX4Y+qInv0TFTXHsrfFz1NIVlmFj8pViavuef+akYwWmoOf6BwShxYNsCU
gCC3hu4BZ7XVuz1ZRNr8cBm+faBixaHoVdFuMCs86475SzJ3Eq+nC1pomjLwu2H3tUngGVpzDJIj
KEw+46YxbnnhXSRbhawcaK3ZXWGtOFPkOLcF5yNZ5/654/1lEtNrKf0T+lleKcZ8smxLcWeU3NGp
iRQODKRxitTYNb+N38mxIV6rhvU9SGAU7kC2zUAmJ8UruMGlBsw0khEZv3cLhpRTKVF9HbI7vLg5
ERXeWahRf6jQ87PQvTzJlXpsLtw3Zi7kIeoRHi7XW5EAnJCif9h4+LYv+SnU89ykQM/ukBiy/A2g
ADnRzXkoiyQ4ZZVe+1FnZGfuPFbb2RbuoqXsXui87VcKSlk1hUjONMcC2SVCfyBtOTwtnt9DXnzi
TIpbMtj1AF2OuPZmzX8iO/N3WvqMoMUCeTfl+ubRfPAK7ids2DKL1pbq4rhD+hfTr6qQY81UfEGP
MZl7lHWViRx/xH3hiNumLxrQr1mDme+w0MvMrU012H8CL8kkwKmRYJhk26c4aT2WRmyTCeANbKT4
qSI2eJU2TduBpopYW0COEKo/HA0uBXxzg4qOGc6Rc58Of7Dg4IIPUOi+SDS2sA9XdnUW7W9ULlig
6faWp3P+E7qwpMWzh1++1HSsKyNuMCp8QWuQ/bGZPzJX/Or68ceGDxSxdfidlyU+un0+pyI/O9Hd
TOf/xqFhtVysLBsUnaM2OnYbPYMBA9O9VeCOgJKnSCEVU7s4dGFn0zjRBnRad9lwTL0n4fbB12w9
lEv5XnT8J7aTf4nfHsR3a9MSr/eYC/faJBkAHXDHiCjqmpEBsMHPfCnzFQtPh69OKf+ZpjiANr4U
j0shWjQV3kxSrkATojT+HDg6r6EKT1zX0nJFm9G0oFkTOGY/ErkVukkV1tve5SsOFjHBbSnX4sGy
Fd9miW0BEaDZFe6G8oBWmCMAmOJAWTV9DOWU3yp8y3+ysNOfUZB9hF5bXSHQZi/xVg9cP2QgngIw
jFnXNyDzqntMXGNyQlxUhxzzFDqpw2zxEdSd6NS7g8v+iXHoMnZqL4ZCwUB8Wfg3hPHvnNjBRiuW
4iDvt9oNM2o4gmQw04MBqEDxGWdediVJp2nlz8YvLjtskdp4i03KsmcZxNlQQz+AEx+ijIvC0fFP
ALO/hZvlf+N8pRuI8ah3b5kYTIgToRhP5ZLoi1DeorMusi4TN/x1BXtgyNfKLki/C1sJaAt6WLEm
R4Bm0KUMAjXitM9qxNb/2qW8CQQkSyT44SJFKkU1xztah8IBcpupjUdRthbhmQmBE36+D8rsJrsx
+N3jWXuMYF+AvUU3Kt5NW9kOSDPa4dHhcIHgp2sjGvzBcXM/+uQwFGvW6JIic4MtrjETq8eu4ykA
hEocuFnjP1lsWYNXJ23ctEwfyFTDJbDZh6XjyOuYKCJtPfIU5kTOmL/xhCEdPYaTLQNHorIA8NI/
loc+4FdEm8CVgGUzmSxmioS2gndDIchsPASWZNSJMHi547DOCuHbDagobefUdB+zF+IL3Z6pgRw+
cxEokCk/bPlQl2n3nwrI/zdihP8iaPs/it3+f5Sx/R9lC0r+Hf83jdr/kCyk+X/AcZHAK4DQEIiN
vyVh/6lISyE7SxEX+51kB9U8/tP/lCyk0X98W4dikJrf4VzwvPwvRVr5HzDGwc0FLBgyCOgW/m9E
C+h1+6+KtBC5xxDFfVuk0fMA98j/JqkE5LvuEHnzA+aevqV6Zg0snuYwe1bUsOZR0FcJtri+WN+w
wpXHWOa/gHY2vBc3hk7N2hXvEtcsKKMfyZ5fNKN3BXZqgej9FUPbNC8nayFt2xOXti6FXoyO8l0A
Z7oDq4nrGYSgrLo6USpvoqoffiWyWu9Dqtti8E9dPndNPCaw5IkIpAn9hKsqhkAHCC1sGN+DPcfk
7r4oDLUkDSjI/iWmBLDWy1KaU89RM+A3/Y5KHTQgz2Cpl4zHj0xFmgzeP69rdqSG8lufjuVzzuX2
ZLnn6EdehwPgowgx88tKglwddBdMD9v0ojvkp0KOAUVY+BSD+iPogtyAiDhDXFdZgpHjDIRqankH
AdGo8upNh/MDGrEywPTift6SFRMynVtUXwxf2qABBxjh2RQbeFy5aQjmOiBpQX+2fP8JhiyrowQB
hF66q4kjsOYRIJRIwEzb2/WI25eTDdfunRIVIjvLNw0noS3kSoTmb3BEqZMEVPMU6y0/VLD94/hz
dbwHmPV+TmY3RLke2AFYYziHiiZcIUzzxY850H8RnWkAgFYxBNzoB1pmjBeYvwEOHTML/lACnomY
/9V9UxFywJn7jf6QMdte4n4EATRqOhE3qTeElYwkg44KkrA1/AhyaG0jHb5BIReW7H5fTZNjZhrn
6lnl+aWKgICrnF7zVc91CqSIUJRiEw5j4bqD1UhtvxDsP+u7GcrqXmvUZmD5+CWj1X6lU6xPYzC8
GVU8B1ijIQfk/lFy4KATxPFE5gzIIkYrgsvqGmu3N5Du43PE+rz6rrhCQQ66LjbTgY7BY9Txv2M1
HMUOz/ks80syYYct+erBM4j7LgTNBfQemPr2xcP3SfF3VX733kJU8IXaXygAerESp0D1oYWie4gp
al1kKIMWmQz6VDhm3g1iWC+QM+0HcMu8hav/GVd2UC8lAjmTUbLvjndIR0KRQYBnu7/9gCcGHYpv
8Cklh56r5D5Bx24NuT7mMGBHTTn6+EStYoc57fbnMgNOQEPpWoqbM6qRX4s9sOz5XbW45beAduhm
IpD2vgcxbXhtujPcL9Vt0HmPl3R481DA1zi+6gE8Pyvo+gRl0fwxutLVQxoOb4UBfMumCA9nxHkN
rxYeFOj/x4TKJkPiuVHlguATOiKDdZFPWbx/VaiNuJXpJC/GYX4NI95/Z1Isc50N6wC6OfdAQ3B7
Dk04Fsutz5adyC7Wb1ufYp+hMbvAEgFRKdLXH4e1SyL8ewpuZbClEHQP7nMqMIoPc8KnGqFRww1M
u38Kw5g3fbRiyElBVrxFQRc9iHEpTCP3Ll6J9FsM4DzbxbPRRrwJfOrYVYrxuQC7OxMMKEuKlWMB
NdKDiK8ZM8VCwhk1QMbH2aHSff6ZshigS6cDcVtSDvq58ku7zYuaiTAj3qaNegSmjkrGeD1V8gmJ
Jf2hinlIWuAQ00Ej0vwQ7VzWO8DxUxwIPPpp6eRZ5w4j8DiF1SFymsHch78Ig1xETBgGVxRPAQlO
Onz+PYc8kZeLfXSx8b91AgAJmejb2Wf9+sWXqSdiXDvb7ttYnUEG4JgJFvGVbkVUr4UC/OECSH3z
b5IDGHHe3VQiWeszoMMkiHPzDr8thUoLQExNPfRiReoLkkifQpc0QRY8Wu+bJFHRndo0Sp/x957D
hbmnxLv82S2huutsFP1FIuewYbKyeMwz5k5FQtPPIe7Sc5HpkNc53hOAWLkpcaRXv5NEDEcg4Mu9
mux27LsqJ4AxkN0NAcYZ1dTioPZ5uMVZUH4AlhsOwbhaxFSMlBK4GegIsYyc6niQ3ecC32RMwDqZ
X9zm5QOE1OtpEZF+ogO4Q5YZNKnjnEP0OKrZKvHNuSFl7y3ETz9sPtrOeYZoVj+LrhW4XCFP/o5L
d3tkesAfa/Y3yuQGNLcLf2Vdhb9zYUXXdJi9sfZVuhYmLrEJIPXHzaouytRh/TDJdS2dvoHW2KA1
jcB7Eb+O6XkHiFFXk1cwiQEiz9iKtSrOJyAcGIpd2ktgAwiXabaAxlCZeH2dBPOwKEIbjYY3PJcl
6/2TKHhwlaglJ9ziqZPMgsgYILQCPDW2buNpo+cgOlgRRR8g7+XXHvT8lSYIHku2OL6DCBM/P0Vr
CIEdb263PJvPLNoojgDsOqclzOYW+/XwGNANOjZv7D2EgG8ZNHeA2jN4zAqo4vc8lU8YjIpm5dYe
XZGuzSRx6A1I3buKbR8I+nCLhsEbdoKrBgJvWQankn2nDYop+bWDPayhnANdkaxlmwRQVZR0/wfP
CAR+nc9PgZPmLQvyEFiGbl1iD9G0/uwC3NzzXrFGDm1nRndGse9pKsJXHGUHkc7zARltU1NYdkwq
3LMw5bEaubskXXVM0i5qAElNdSU59jykShK5xNAzKniEc5odmck/wDyi/zw33Q2/al1m24f+BkFT
tzUI7HCnEjLnv0Z78YwCUv6+OoDFm+71R5cX+HiC8QHafqikeJTcUJYSIksjRe+OM9Xzjg0X6FaV
HabcVjUUp992Fx5eMDg8p8DjhcWQ1WfoonPjISoCKLt58SBT1kpV1h4vXyMsNFkTy9shD55zqTri
lvSZBenPPQzWD3Rx/ERrYnTNhqU/9Ziu5u2UQKxeZrpNsdGdB+Rqz8jrrcfdDtB7Y5/yqEEDI/Ev
WGTDGG7hZcTiggCoBGKfDhIuPdZ5yk/paiQEdxZYZAoMIV+y/lDK5RU25/lUBAUmB9EdBKw+oA+g
GtqXvyXe09Uuz06+bIU9lWn+E+qCA0uSeyDDUFUip7rwO0CF7LhVf9y0PytI4Q8LYjEJcoCixoCT
WBT86+V8v2HS2nrogGxoHjWuT8HN0NJRE1yox3UBfJ0k7pBvcdH0KNC8QwFKK0IQUrGu3gLvI+hc
9n9I718PJh8gPzCpa9CZAjVYwLExp8VPSIiPpckPI0bnS2YAUvTyH7Tn+I/2BdmFYOYLqN7v4cps
4Sj4B5HV2xZmvoEsxmMgmslC6X+HYa45SmKhcZln6Mr1hjCjXIEwi6tj1scMwqwt+AjRa3tMvzWG
gHWOHrGE0541vtoTklLhT0Hos+eyL+5mvVnwmd3TFANpICuMFccVJi+ypVCg9NH0QLNyvODohSpp
Bmfd7+ndota1lgwHOF6DoLANeiSj6RAtw6sPJrAWHdJO93g1eOA3TGyMXocColY0fxyrsP+3OpE1
NDb5eR15gL15KmvoHyDIcJHFVZH7H7RC+RCU29sNqlZooT2WDxTX3VUBL09rRYu7zEiI5EQZTD+Q
ELgif0Xac6bK4YJf3QNZ3hJU+iI7X6kxqPHsdv+NvfNojtzosuh/mT0m4M0W5atY9LY3CLLJhjcJ
JBLm18+B9C1Eqocds5+NQoqOFgou8fK9e8990COEv6oIvKseCRKhpnl9ZMOfrANz1EIA0FrYCDLD
nKa2Qe5LZoJ1cuXpNe0xkjuvDYbUZyxI6qPte3Ebkd/3bPM525pSn09FSdML6Y9f0nXXLQRX43SP
GE8AIFbI8ZoAOQH67HnVuJ5ajVZkUz0zhLMH2iTdlNsru6UCxRMBJMT1MvWBM6RfpE3MXMV8LWaR
6zAnK+OyDpjPek2THeHZG0g2o2jVCFhictDNJ3Rr+QUN0ey6orBaG5WUlw1TnQ15w/gpyPW48Yhj
Dk2r0J5ZAvwfPbnMJ5pv8YrYuP7kSy7PYFr9apry18ii7nXLZUrhAaGMxZAz/HgvY9o2btSv+sZ4
9JtqlyXpxjN305w+1VgQ/flXhKbGIhHL1NOBbjAqgN6kXdsvhKpoj735HJksvTnCjayOdj6iiVzz
78mh/aDEhjVpJEbo2cNLa5Oa2WbyKsmvJ2PeGy71k6qnHUGiy2s65RhKogyXBYSzVeTP/oHv6zIb
IEVHDbm6cvuSmn9WK1MKqkQlrU0czMXGbeNh7zRj/EygkTwOJXhuEMKwHkbnuk0RbkOYn1heEyrw
pNbuVVRkUQgTNX7X0eRt+k4ya3ZVDXHLzRu2LaW3cfTOv+YDVtKk7uU68TxGWoNcwtloGOyrdsJI
Po7mNmFJ/JBzz7e4tQLgyK3evhKfRss0ss3hKVNu9Eocakw+rVXbx9mpmWRRfqJsGpt5jcE+vrQc
JCYQAvmdBkISurB1cpOqINhUc8JoP5czxqq5MEOEnRaRzGZPl3V0mdfqLr6iHktSaHdBiTxrah4t
TWWvjJ2rmUuM9jAbExcfTNlvUnpMi/TT8klMbBfVrWGV2xpR6T5iT8csU6lDChrpos3SdG83EYDz
vM7kRzUoMoYYn+yx/aDZKIJu25QgYhvfkB8gN2MynMvo2sJaEE5+31+oQiTtUTllsXNZJg5Gl1nE
hDXiIAb3mYnWjgn6GGKeZ+DlDEUTdlrrbwhQGp5V7da30q3nDTYCpIAY4TrAyEbPOLFT8+tMUxoX
fe5Zl0mG3B/ixMRCnKunjoVhq7VdQw2iom0UTUxIYWerbepK4tMJEKccSf2LmvKKXfmw1GlJ8YRZ
Qi0vpPGiMXov6fG5yLBRpHWrFh0rGy8URA/4LJojPO7+CG5Sf/eivjRCXTIJNPkin8rZ6eDEtTE5
N3pUM2sB4bJpmYYcy7E4u5PXfDAE+rCblui3RUWQ84crq/CqcypcdQTCkG0QXrsTO0CG+ikQf1J+
W+0euHj2K80Cb6V7ONIIMnFemAiw9muyuKlgQ59MvUs3faz3D5lpKzfsHZdZc5Ip3uqyc9jF5nq3
C4QaUsa8vftSGnA/Qn+oshvyS5HDBwGyh5QiNkRuRk8pH4pjHjnDCdyOgxLEGn40OhpdOggTqjIu
lPyRmM0HEYrmtRiseGfbgTgHwZRvRmYqL9lsFTPfHTvlQUiGMwyUaR1M0yuuuhflRNdxymib3sxJ
FgRb0Gf/2+D+/33N/1pAaf+7Hyt8reLi9R2v4z/9t8vf+duPFZj/jfHeBTS3JKjitqVP+Xdz0/f/
GwcuBZcH0QFT/mIT/48fy6QjShebQhR8GQ/hAtv5j93WxMUFXwP/IyFhge6b/5fe5mc3lgc1DIAX
RybDkLYm0ms6n/+gEpSxie5CC9L9nNX2lu5OxgQNuKw7V8UutlCI/ePS/Mft+09372c3PuGXxDwD
2yWQzwMHB9/+8/Eqy2BRqap4P0U0Qmyji+5tlZSHaVbZefITnW8x4/XvD/oZ9PD3QWksQ4Ij/BP2
Drfmnydpdv7Q48uN91I42kVX5AnfedcKNf71D+f3mbLw16FoFC9sPTC53PQFDPCP60kK1jQ3rslk
H8HiRTDb2hohoc20K8+3CA+YFkqv2/31b4mvD38bHZkK/N48/eXwMDUNnx20rgPbM/7dqHZym6mQ
47f7XFIIDkVpbWU9a9cm6QETFRomCeoV+zJLffGGxKzbfX+l/4IK/cO7zQ/Azw3VnysB8prn+vP5
5wMrTU+LYR/1y03OR/MBP136I2cMuU6mdB5YsxP71JiCcZzod8iEHACQo0nfTMnOuPPcftz5Rj88
D5NVxH8PX/7XC/Tlef/r95GuQAiA6Sz8/S+/L60dLLGFLva4pRGDMqlfd87o7v1CjRu5dDD/cEG+
mNmXA/oO8CNSh6Bd2F/DIbVWMuGUZJ5qM4cNbaM3jZAzc1FwRTXbxlpktxka91xPAKv4poxwfHnT
xVjnudx8/2v+iuz85+0Bxq/Dx2PBQY5AFO+X149Fv27RiOV7haRwDps2DuoQw0J3FEDFqBDaJEMF
xyw17Zt3Fwf/rhvcedMVE475PvKTW2umI0PbuE1D9AcxnQ/ogI+x7JtDy8QfpH3jGZTs0mCPNPi8
cDXry0VZCe1QJv5AA5gOEa2DOjojLNZ/fH+Kf2WyfD1FsmoM7vLyHn59AxspDcgDqBkcesKkf1ei
s9ZSNuND0br5qvaa8bEOBMX91BvBpV6gHhDsR0iDsnEKRY48YHvo3pThaNeoJYu7wul1OK2Tu8h1
Ft2w0bzAr6Tj2/XZu2UUEtmYNF/7WQvicKRnpmNEUdajTa+durqa0XOVCu9pHBR335/ul8mUv9xQ
OCPMPVzrL6DK5/dNU0PEti4p9nM/M8sFio1p2/lTUsjXt4ajkKVKlxfEfvBv1KTvANEcYTjs2ZLF
zxp9sSbCO6/a2fnwF7vI9yf1Zb1eTmpBv8MV4mthuF+5nd7YiWRuOZxV1vE5x5nADxvZ4o7qD8vB
l8/R30fiw2fxreWt+AoYL8EvxlbXFXvk2fEZweD4kLl6cTdrojv2VlrclUaS3n5/el8X6eX0iMuC
uQXXydDN5c//8Y2AghjohayQhNANeqN/57M/zQVvIipnw0K57FqPE8K8l1wujYYWu/Tq+5/wuyvM
yJS6BGzWAgj7/BO0Ydky68sOrPY0Sl+95rnpq3RamTRM/pCZ95unhzvpc0v/BvB8OZiyskTKPG73
jeYVd3Y6sNKmg7erqTbCpJDy5/cn94Xr7y131aLMIpaKKTAX+MtHuIaqk4qgrPe6EPO8IpsWVUvi
1XhmbUJvMK5p+XxteIxWEi2LwF7XfnrB+I8miUpSPzvUzEfOVZR2b73b9m+l2aBSSYYIZ2fqaheR
LZuX73/0b+8IoSyg63j42dh+viMMjHPXpMG2ZwDrsLOnMom8ojoFsS3uvz/U7x569txL6QgfAI3H
50NVfio6wSlRDrXR2cCqcu67ccDuKnw8Onl1SizSjL8/6G/Oz+J2mOSI0eIGu/X5oPNgi9ys6IsA
i7C3nlVF52no3H3lRNoforR+834BPVgydnBmLuDfz4eqkwlQKb4vXNUDzJbSzbIL4Kr+RtmiA9Ni
TAecYpKhPdFXF4Nfxn944H93rhwdDGGAQoEUvs8/gOQmb9A8We1LG/0OqbMEg0xNcIXMKrj8/rIu
5/Lla4dUFtAT2SNQ976WthTo2NGSudzbfLOOY4UyqHMR7Yc+Tv3HGKt3tvaZZhw18cdb+pvrjOgC
SY3HwXlyvzxHwsc14Axus0+FrnYWbafbREw4OkeviM7ZPLF2pYM5FiGOKN69Ap/n+vvT/92jDEfC
8QDjOQsh//OVnjviRZFaNXs70d19THv3MMhI39Rpd1PGGorMwiz+VNP95vayYjomFQY0M3zunw8K
3szSRcfiGWd2cBlpSA3oRwvGzphTs+33Z7hcxC83GLAS/E7KR3B1X0m9DTskPx98BkPUapdp2T6o
7o9V6m8OAjaMZ9VDMgOD6ktVXDJMRaiWsCLEIxoJ7DQBJuiYBsv3J/ObK2fqfHdATEFjC75euYJQ
RkxsQ7MfXWE/5imDpbDBNL1SuVU1f3g2fvNqmAtRmL0t4ejodz7fJmacORGYEs83Z7wrkyA114FO
RTvTdj4lmtCugV7g/8De/vr9ef7uesL4CwCto0tiBfh8aC3jCyXHqt0XuautW2W/aRlfve8P8ptn
H7rcwtwyyJ3+1zc8wIftjbpX7oXm8BjOFA1zPHZHPPYwGXJB6ykN4j8VL7/5mPOu40XnzPhUfd1A
zXYyJlMRlXvsrfYjbVTt2qefde9bdbbP3PJPb/jSN/n6AkAtBKIHVwyq8dcXIHZcoyxmt95nllW6
+3FSkQgz8Ky/eBm8BxaGQAv7IBge5saProNqABSJ90upMHYy8auxjeJuyHAsr9tq8nboJSzMukPy
5tgptX/uyMFaURYwi/EBI22sRKh9LczunsKlefr+pv3mDbB1iiFn+faSyPVlwbJcvZN2pdd7s9E0
XO9YKNbkVmlPDCvVHxINf3OsZWHkw2Byr9h7fn4Kgfo0zP5yiltXi9fSGObt3Gq0JZdexP/5tJwA
CivPOvqRf+WXTMjAoMVMwKeWjkeHLWyl4z9e21GS7b8/1NL5+vJA2GztaDOw4rtLWujn04I3oQ36
GPFyjTE7aglHkX4BySFGW+g/KonlFQGxU89Xspj4+PST7xK4kRd3nUbff1XwnF1PvpovpNeUD5g7
UPJxSxCl1Fr99v2vNZePwef1m/CLpdLWyXSETfzlJgh76sBA0hApkVGcmsFqXguPjLKmGxOAQGka
v/V60t5LR8RMd/D3rurWnG9iLxFXGdDQVWLo8obcTZRueBpv66JX6wSx1xEOjn8z+NW4Y2TEgD9y
y9OAEPkPi/YXYv1STrPB5AtPQcNm81/ljNHMGgUrcwtEUfjn+jpoVhlOfXgbOht7lp9LrUroYMhk
WOmx8TYV2Xz4/jpCqPrcSaFpQT1HHJJDiDMyB0gjn++7X9VTk8ZGvfckk8tV1oo4uWIS2uIczBpU
XVp/5bE6IfgYHr0ME2aIxAZw0pikv8y8fhzbOhMr2nHyrh+1lJchk4Se1ggKppaoUxLET7Ysrgju
XWtzypAEPYI2OG9DkoZRok40b9Ztp25FEr9WU/LgesvjZY2HuAx2aYCLQ+D9DN2FgGPlJ70qVjNU
KozE0AwIShXJxk6IwjBaLC7ZrmumB32EORf8MAE8aQVKvDy7mQZ1ghU9H4AArRH3vLSNWKtgvoI8
MRKJVrkHPyN1i0kArZTpMLfiEW84Ch131Tj+RWemqzhoDzLVV1ZmbqQU2ywuDqorP/pI2+Bz2xFe
ilUm2TieerGAwvmoPh2aFwkcm7jBLZZpG42ZEew9bT/j6xoxIOpDF29s5A4dXEII7tJiGu786I2a
fsAc3Nt6tM6rawtWVM52CUd1jkyiu0ylEe+rWbuYnOTWBoQYVkX1UmUFZoyM9Td6szxxM032in73
My2NdWPqW8+5yGX0npYaFzG+F5M6JLZ52Xjz1hBXcWyeoBi+jNjDOhf+F0SJsB3ynZYFm6lMV4bm
b6I4Qmo0nVptzNezIuhTOkfSMnapuB2aU6c7z8p9t2dbQQl0rny0ve30bpMIHqJUJhKmMY9uo3/4
/a/ZtI79InyHicWMfmFL4gNwDl7mbNyqO6XBiP3W8h8bAxhIQIt3HtqzWdQem8v8aAjjllDovVek
YqPq+N4U7panONQSm7EcsyNdRFWoEwsZ54rrOqmroncfYh7nwsse+hawatms3Sg/lPMSaGn8lHGx
dSDVrI0xuvQwFc6d+9Dk3buZQNLJPIH1JLZ3AENCy2XUVXYvmm5i+IP7Qub4D6esLy3kteso0nY2
HKr2NCA9ZBqwCsAzaJl2oO2zws91MXcWwgg+s5V7inEeWbg7qho6GXLco2gZlmKq3argAcHqCnn/
nT9qDkr76hyAaF2DDkIDYWGHTNMNurYXjN4/mUWcVZOcqqZbywL/pmuWJ2htZzJU8IOVw2Y0sCGz
TD5ks7jTh/IG7NrP2RC7mZprJaMPhpKrpjU2huTd/pka+cl28nWjssdMf64WMQ+vSZqB2EzVY9BV
ey3o3pCpINS2BVaZ5Ffnd4eoNkJLq98T5V6YUbsuWy7CmK511W40pexVkfinfoLe06t97EYHIr9b
CABFe1JZsi0sebZdE9+nh4PBuS8chW0Cppq3rCCB4P9h7gi64hjqtuKriMUFv2+DRQEijzmUYYVf
UKcnq/fJ7cwFbER+IrYmBBuDBjgTuB6Ual6sKZHlrqgT0okgRhkFVXODHb+NmnOROC9mhZe9yDbQ
tsKpasD45Kg/3cxfC9RgZWxtOreBv9TVaMN8ag/mFIwhc6ywrntXePiExFRfghV6U/pQPPqd2LCj
3wo9ePUqdYF641aAxaGb6XpSAwJqD/tMxnBElLfDjLboIi+qaS5XsWQJ0vr4qsrZ94e5/V5qxj2D
0Esn4Qc38X529r0QYKeqvF7PqNupl8O0SW70/N2oMxgw6rkLFm/feDNJrIel95yxrAI1CqOp/gnU
oN3XqCfXhjcTT2IlzpMze8ZhMu2o2fn1CTNkcYUwodoGQmJWLjuB+KF0oo1edN19rFqRsODE5lUW
s4GG1uWJedUCnhh2YpD1m5PgR1/XkZuuJcRqXn07Rj6eeccoyL0HAylW6PWc3mzXwUYT4z4yjW4z
CiOSABggTKQFVhhoNoy0iZFUH14338559Us3ash6kzdvEqwm6ZQHPTqX2KSr2s+v+tgSJp/BKpV5
7V0WpjZv6kk1987cvgdgisCzBiRjdDqYD8Ij7AdeUWS/VpG4BzPo1Fn42tzvgGGh7GCZvYoTUSCG
RdsZDlWk3Yt6Sp8nU5gO0+XU3SfOqP1yzA4bKcQKnGJ5OskLJy2C+1RY0VWF4orSxa7qjem3frNq
JBJ92XTOvNEglKyzvkEXH3lKntHDssC7faReA2Hl+lYxjUaiOfwAh+C8TTMHD6VTTi8tqstDlwkN
rQTb6V0fWQmUnNZ1NtXQZbc0UAocDoV6oYwufxqjxP1GvhWK86J5DGIF48Dp5dn9i3GQmzlMLH9I
Xks7uus8XviyAKxLaGZgb00ba1gIDXe86obSC7OxCFroQHNPPGzQBda6SIt6m+gEgY3oMNfmbNor
v9bra01U3UXKZu4JfAGO9jZKjz6qrYNmVaDtSts/T0EJrYeEFf/FtTXgZ92y9mgu39NBPXsN2AMk
Qckxs5z3rFUkzcnR2peuRW/G8e/ssX71pCz3FZuCO6ny9t7JPGvfzfQje5P4jLBuS3VZAizMUaVb
yaZD1AtST5hvdK+6G8AzIpyUnR+Z6piHWLiLRtvQNjNNzQs9SkgXyu5Jf8nWPU6II6O7Fj0h7I11
lZmAnYwZ7k2AWibtImCKdT4KLpIbpMkWt9q0jQyBY9TPfHA3CZNNMmBV328keC6kDF5BM82fdBkR
OINXlP3MzpCa/zaKNKfrBZEOeQRxsWOEfLUC9dDMPmSjuYgv+hlFpecl6pygSARqkxZqHRMRcEAq
OHnhJHT/ZNlwiarU7nHkOz5ohIy6Hb3Xump6bCA848ahpAjUQhZf7dGfEhTA0fzUItHZjWNqfKRo
n35FsRM/aLpbv83iJtI8FICSInpnBH28jRo7uxrnqLnwqjTRWTBk6q1oftUrxxX8tzegTkRVCcxv
aC7JCdXfmjYd9xU8lONAjXzb2UVMOaSZG1UMFYnO43xEHeKFQeuwIxoag9pRKvMDgRV+eAZxbJVG
uXUq86nTLQamWiWYS7ejnJFiJTqZpyi6EnBBDZerrslqcom2eIgGrX+yczp+pCg7auNMTlViz9bV
fpTm9NOHJoHgZmRjmw+6KFDboLUk84wvD7pt62oiPxkiZ2mPN1UUzE99ahp7h6zN9ej1qrlOLTwh
YS9G7c3IpnRX6GaCXEWVj03C13DEMrkSLc/aGv3guK6sqM1X4GesbqWqXO6SKsX+TJG9t9nXHh3g
p/eakzjQAB0CRHiIzebaqaxEW02JMvowLyN7G+sy52veYXIMnUGodMvWOLgYy6Dc6j0a5jRurHun
CSiVuM/5gZtnClifjdrFeVm+u/St7hTTgbeu+jUOOdPm2S4+GFNZGLe9Uw6kngVyHWS2c9NZLL6j
F3mrBCXmqih0704YZXCSsvdDD0YH0r1BsZgnloheXdUFV7LJKlB2Cn5bY2tRSAJA/+wO5Xg2Sumu
HJWcSCwu9uWY6cRqWfnWavlQT4G34AdaseO17beeZvabebY5V4dU47FQ2MdL1z6ISS5fELaTPwYE
JflKMKm5S7Hv5s9Ex1Ase6bcG/aAR7XvmzIUcvpwtKY/a2OByL2YmheHXcmO4XZ2YzZOu+t8r7kr
TAeug6cl75NdzY8NlKmNENVOmmZx03v2Y9diFNc1EuDnYakPE3OcWL3qiCoYrCZnGtFpfbEL2z73
vhPDNOhdtHP50IQjqtCDM1k6unDGeXDKZoCrDR5eqIEVEPQWQ8fFUi1ciclt62MvHcfc8BectRmP
YFHGpIhvZjtbnDM4r0qt5stGemLGT3LSe3Pw9G0UW+N9W2v+Lkp8tfEd9ASIgC/JEAK9iqmKoWeV
Sv9u9mqXwBcvi7QQ4LR/n3hjeVPLqBGrxtSSFCa1QaOi86wPQs3irV1Ynb6uJpHekKOTrEFxCCNs
lmCXaAoajBGUKFz94sLWtf3E5PkNbmdwQB6f0dSG0r1zowGuS6La4kJNc/eeRCJJVnNDbPG6sEXD
OHygU7eOPUx5I3XQqoyL6leh9cZl4ybOgwoqZ2GoqhgtX2oVlEIm3tOgVv0aM1rjQjVx+xu8cOZ+
9gnGJLlsxi2WmqeJEEVyddzkspms5dHu51NbcppaV9Mpg9BqsEOC/QBA57WjJbTyKcxXk9ZFC5NO
z9eDW7B3EU55q1PIbmwnAaNqN2I+sWB9JFZQbWaqlVNXxWJfZ6p6VWPMA+/F66bW1EFKElNsX6iL
mJqTPadVXFFyxRtGghMseBDEjW1BAxvaJ70F+0n2l0HgJH4EGXmPBnCGlZ8LM2SgQA5monvWIR1h
8E11ma+qKsj28NuTTawGuUZIrO3TYQrWwIytCwKAL81hqHHl0UWk8DQnWDN89zWG+DgqRHKHoqLc
ZXGbnGcJ84s/VtUW65J1ledwCq18mC81IstYvwLJTMjDVwcV565FmiEx/GNXrEsY6oM++Qee/fop
sVptLYc2ehwz0d1oQ50BD6y9elsul6jz8oleCcYRL3XbvddCNrfyZ75+rOKVGRv3tpHPdIBIgg2Z
BdJEMOIqPcedi3Kzio+AP179xGxDq8OaYXa5vjcqyGpIhHEbachebylwfgF5qX+ouWIfkrRPPQTT
F68N3mgrqNXksQZC2NoPuZOypTF+RLgyri3WhU0Vl/Otl8tHbYjIjDe19Cbp5yINmyyedrGAYgvt
c14ZvTuse9THFCH0WNtAlmfd7YKN7UqxiUTZnvwAqllSF8EWzeaq7LL2YLPJO9OP2mHqAdMVWZOB
tWCOn1of5DA4yFvbKu+LCdyIgmIPBF+bMOBE1UVgwWfjHSAyM7LfenyA1HYjTkyTf1BsboDtpy8E
FwJ1oXhcGy1RSJk/12sxJ/5Gyzpti3GQtoJbAqNLx25jAiGi0GzPU9ZjtmzlY6ArNiqW00N30hvE
ysQ5rwwjzaBju2lA3yHCMADc4iGbyhnggCZAq3lGg94Xh8uKEAKkwpCrCC+WycqYa7VTpabtcAJi
w1Olh3lsLK/GzGl+NhVuAq8a7/o6crZGNuvbpE/Lp36I1W4YseDDib4XwWgy72+cx4Vcem7jeNh0
+ZCfY4BPax0PiV1Nx0Jv9INZDDpQbal2SV33e0PEfihLP10LremOM5u8n7Af9K10s45UXSx2Qe+P
D/aSbsj1b1ZeY2MBxOCKucL6kbJZXeOtnTeFHHjCjailO1zvWxIp4Y2lfBWNghYEEPLqMhhks8lb
shzMQdhXPoS7g5EUP40ulY8yEvaeFV0doecxQcJ1u7Eh170NME9xXFQJkhgrf6RX07+2mlvfBKmb
PptKD23hVLu+9K2THKJujWiwDU0nUEdNGVWwTyvayrU9NpupsTruXbG4UhNV/cKuna6tCSQUXomk
Z+KY6nvdbJPLwE0EJGQ+urpGx0tLenFsiSAOEyxiW8+o9TW3rFiRkNxSgksjDAZ/Z3FNaREZPmo9
3LqikystzZ2NA482y32T4hP3qzYV7ZbE+wwycdDcjjmJX03KWjiUebtpEErhC2DtcdnDQFkt67Ob
j2BEdJ89c5Dm1daQAtcVWjPE07EVEdPT02kbslydJyxD156r3BPt+nY7udbMc+oeWwyU1ZrY0PrK
SBfKOBXgXqOqO/g5TNRJWtEWDnt8C5EXt7CkZwCPHasLDL4k9Ed/X2jgr0adoAmrEzoAsPmiqNM3
fdLdyyWj8gZ7+qWqKPCVNr/bEPhXHjAPP60Amw+m+atOwIv0hOvdzJ5TbE26pc9WOmmnArccRMix
B4Glu/1DpMzqAjPItE6c6lIq9YPxMKbzTn+qctwFhFIX6x7SaGg2rlx1OqaCwsDTY5syv2mQ0TO0
9WAQSePVxolKXy+y+yMsrpSNuYh2Ooh43vYRYI8dBY+DQQ5ZkaU/c2eYL0TH6AqUxeytQPWkoQ1L
aueQBPyuqK22EoHbwTCb7HrI6nptmqy5nk6xEtIuwKkjYEX+sFWuh0NZaJsIVvGD1nXRye9cf5tH
qMXjCXoJnH8cTWM8wWZy3/y4mdb9nGI5bxPvLRcN7tk+M/ZBYtv3PcrysCrdZm3QO6fdUsJyT93C
4/ORzT+8nrsFym8OYzuNH+oguDDynqa0N0DD6kZ5Wfhz9VBWsuKDUkfAeaz8OCCLoqEz4TUqTPce
s9xuqofuENgJBqZAta+yj+VGb8fLusDFDiSvDrGgNjduDDtNL8SjaQ8VBCQPgMsESWj2x/QYlJG7
BZztYdNI8XGOLnkxbVR3d1Muh1WPDQFzQEHCR9iMKSEuEXCROE5+zTrD9r7U4g1ANn01T6o86hEj
NnphzbgFl2xu8VPP66zM9pDOgCf4jDRMOGFh3Hd02bI+35uOPf8aqUgvtMjDRTlHZy215J0FKmyL
2gCFJKTeNYks9bsVQTGwhNZRHfDmBYnvgD1lVn6doRRD3Mnq+OSl47Bz7ObY54m4JAeCtnEx/gjy
9iNJM28LLaveD067ZH0HOujYoTyOWCLssGhc9cHgw6hW4BLUQxZMyVPhZ+REiF9Z67HXdDA7mRHT
Alpv5coz5/IlhoG+Ni23P7ZqsI+5GNX1bE58QgYXDKgZBd0+ygyfdifkzB2BCfZqXPbyTRLXtPLc
6DYeWLwicrkJO6qyO76uMAiaKlpn8UL2bPKxDi3PrrdFLXmTcm2ecAqKjoKxzpsfUTmM9NZkRCcK
vprsU4zQQIeOmLHeWhxyx3YIol1eCMYGiD6vpmoMSrwL+oVjBfHFUBc4h229DrYtYB+dHTpEvm3C
DsMIKaNx+4MTBG1pT22uNq4gdGPj2BPeGSNu9ZgfJJph3ZkT/TYoTizp9TCHLVuQe1rG1bZmaHnw
8vw6cTxrU8eU4MnMQMeecqY6OY5UvZ7zA/JRWIzCbx7nsp7wQUQQOomogEOMAzmetq5sifB2jN7A
Vp0lxqZP01t6VgyHMffIZqIc9LwcnjRwr7Xl4jyMGclsOcxwGfldtMM+31+OsLOJNwY8XpTeykCU
i6sSpE6fvip8syEIMrln9pRusbRtxOxi+I102hMi6E+DFSw+d/saymVLlwaHHHun5kFXdg1/YIRA
HYGN3tRDND4xJ4fz7rCTrnVX/IKIW71iNcxIaSISCWJhvCLeINnhDrfOJImZz5ULpyaMqbStsCzN
7KOJY2PnRfaPoGmwYAaVGfZ4CA6GnhcHTzNOce08VZ1fHbChNOtU9A+1QV+8sC21D7CJrR1hkwIV
+PJFub3r7yasVjAPSCBEqGo7uwF38R1t03xdWL3YWU3Rn0f0yccGg842Me0EoBtPYggrgc5yB93V
LKJu4+Hg/2X6aXqpKQGux8Q561LxHXue0hOVQQ3kxAv2nR1rq1a69rEsZ50aVloPtBRoMfu1SUyH
250dNXrXQRAzuyc7a9vWPnV4T0t763a8smyn8DBjXL9Z0vuuxwku6JzQ0SHktV9qMefUjcqmaMut
/hVwABAUiN62H45cwzudNHMtJA3XfU8R+KSwNVIImebIB6NlyCSpG45RH3dnPtYM7/zIOwnpEpJU
GZq37828PCycDzP0BP0d4XTR8+wl9SHzlH7w69h4NOgxbfM5B8wc6UnP0qpmtsiIHn+0EWLzLIX9
bejBuAEYQ0SV1g0wsCoveyI7sb0zWltcxn1LzV1kpGisxv9h7kx349bRbn1FamgegIPzo2bPsR07
dv4IGSVRs0iNV/89SqOxbXXKha+AAxygsdGd3VFJFEmRfNd6FjNZiY9Ia2Zuf0qtJBKgdqJy5NqN
2+XRZvSjAVJfQ7YVdbcfKsYr6tbxDOKYC1JhOfV3k6Y192WYmldZWFSfBfERrCaKkb0glQSScdzu
CnAD4IBIqBYswURk+mrCyf6zJ/7gWkR9/l3PXZK5Y3cQn7ox5kR+5hi617kCoLHy61JcA2FA+JXW
EAU33pCYX+ykq3/LNgXwjru/uDKFz4cZE5evwQ83w09Fn5DWVbPjvtYhYNU3jVdo5troHfdQ17r3
c0wwU0zMi7+jsYz8K9Zh7sGwbL6rg2bE4boNjA6qU9oUV5ULU2WTSK3+rEWx/RxkufpBBs/MhA8j
4TOHIZfpmaq+thJ+L5hHbpc85OQ6apH+prZnPUOnqn+DFtK/8pK9FSXVoNn2pmaDcBXA7xCrRHhu
AZSBA7U0FKHozCHys6Xj/D41D2FsmY8VwSu3Y6wDYWjzZCxWkQkJLZY5soVeV5L1Eh4uaxO3s0Mk
iIanYvLRzhOtg2XD/nNfVtg5awnKU+xYYNavchzg52Mc45+VYsaDpsKTGF5wB6svvHGIuuB4hMi5
wzh4w1MZmpm+7/MxgFQ9TfXKdNu0vokKD9stss9EApDt0c6FOp5pL0cxQyRALB870N/Gzs6FvQO9
XcTAu6zskVpllF5gYI+TtaIAS3AT1bAE5E5hgR8ObE42wPwzgDA9bqSk2soHIUY/n48GPl9iRSEf
yuyxhgmzr9ocIpryWhpEkhTETgzlacTyvzLsHb1UGDu0E6wscomKh1AG2pvsWX48hBr+yJFG9MIx
PDvoQKvsXWv0+tdSevKS83MBREhkz/ogyAAMoEtQDy2BthMP/UP2rbo1YIMTFSPa5CpA+XPLgSyX
B7WEhXoWr/gqoJ+yow+hoNAx11i10GQHbfVKmlJ4EwhMuSC/UerWnTj4oYuipwCC+d3QInGNdVjK
VYc9pNs2LgdPaxGzQdqmHFp26woZQkmNcSwfvZy6/jqR6ZhvQKzQGyMo2j+xxfJfGytMrluOxp85
ESAnBG48EUplBne3DJz6s+gL9QP7pelxRGdB6jVR6BP/WX/mVFNjczeW7ibxU3DkmF36p0a3mi8Y
P5s1wSn+M3sGF4hxBLwxS4ObsnFZH9RQbPjIFxoFRcl8hYKG9XhozgK6rIranYgFwmFJOro+wHxf
KSbSW8YBGQwDh7MpkNAMObtlkBGwMauQ4kFr+XgWARDoL1WWJj5cHMTgnGDRs5pO2M8+J/TE69QW
L4IgOYoSEIt5meCvrroEp4Y1NjJ8QGzHd5fD4PwuweiwqTs/vgmyIPsUqCLMdqArbAiOA4MesE/J
AWgOyggx2xhfohV2nq06pxNQCn3NTOX+dK1YXMdVZHIMOfZMDwRJhDdKs8mGACwPIZcAITFSY9AZ
PFk5SxYJTbQJOMmc4HMM9gFdTkAP1CoixWCrUznaSWgwYtMJx8KSCcHsOeoCIz9wRtU/aWCEDiR4
MGApGDxGCToO0m70r3wWwpvYc7PH0fHqz2ngx4QhwKj9yWanJ1alU4yNROFGYUEwgTwPtJKVmUJZ
vWcdDQqptAHEryfOEV+yEa7OhVdWJiGHAKsf+BTVgI6aNBQXAMLFofG9CCUK4yNf95Q4vpJnRf+m
enWLDkXtR3Jgd4STMeumY/RCdYrm9AxzLO566Y8sOuJoAkQbTnOWFhqmFi3yb1yrJYSTsGO6d6Fc
AAYQ8/gmgaGtb+E/o9ECK7+bdY0kUsmiINMNyKa55ke4aDD2XzLs3bikArN5VNbYU4oKCdMR88xc
8AHYQU4ernUHim5QlNUDKQ8DlSNDDVsW9XyBUpd/zYkz5E3iBm5c3W9oAywgn6QXls7XNGsyyEki
xtE9cK4+n1DxksiUI1aqiNkMNXnu+uvRFG52F6uh29eqLi90rSqJetD0SzXFvAs+cpVL4pjPIbfX
SGvnDPxzE0/gVJnhk/Auc1zmyASXOucIYckkotea9cyWUt8T6lFvnEiLHxr69109gzx7nIpbFTvd
QQMyv64G1tRrQnpopNFMcnVFwKgcN15RcNJaaH6oXY65no2rsqTDmZ1j2etuxNxvmtRcSUGpWWzr
nJLuY8o1KHDaafajp8wkheej8sWQhdNFtfXnoTIYizOG7a7Dmw7ak6Ef1gEUYAs09qZvyoaKiHQu
S+oJVOx9FKamUTmfbXr3PoXjG7EuK51vGR8UVslYng9kd92IHNHUNaVQPlnKxW9S2AjBWTyIQzBg
VG/F4KBQcugqHRXaNZFhKUGfiN1Xejz2T7auXNaNDR8px7eQultj9shCSxO43yM6rwI6z9q08k0Y
V17GB5PVoXnFNr69G+tOrfoqRhQRS4mjSwzGJ86o7lpQpPCHdWPlophYa9qAG6YatMu27eUlRxM8
jRNbIQFNuEaJS65ZAuZexxzfMf3ft2yOOo6oB6lfiYB3dzuFBgYaDU6zvR0GI9FuUB7MYRHQNR0C
Pibn3+L//weO6/2vco4Olv/nHTXyT5Djj/9ELf/fz2XOf5b/l3d/4/+PuOTZ1njcj30zfivyb807
MzZ/4d9mbGxs/zI8TKqEsYPdJr/8P2ZsbNooSt1Z5ogyl3+P8vk/Zmz/Xw6nRoRm4iuxfdNG5Cn/
nX0c/MvFc+sG+JpdE1mi7/5v3NjvdeMasvjZQcwdvJc2TlMxNBZzCUCMrLwOWXhc24iRTyk5Z2Xs
P1rUfy6/UMwWoorYyKcAgkxZXoRiuB4tOz2MfQ/jheUSEEvSpvjU1UVxwovzXqz7z0/Of/7G4xab
0L4r6VWzZrTu1xmbgpchTlkIZG5ZM+ZrZ3I+qUQjROTNy/7078d56zA/1oazcP3NLwKFcEq3nsoD
ArbQhshiVFd80IrphK3AeK9D/eeRlkpeJTAuk4RxsGXbtRdmRSVn3zcQ6LLIdPsrlsH2d6c072QG
gisfhf+p0jqNvZjU9BO2n/fS7n/uYX74Nw+pZbZGD23rg2sPqOR63Y70LSSy9glXVfa/EnX/8yML
+1LcKYezUK88WJHVPRa9b/wWWU3SsBuRFHBCXXzsdTGk3j7JQCHdBQhXHcgMxBXfW23JigcO/5nd
YX6Lb1pqruEPDhU8DgcLjkAHt793+IpefdzZjr2HhbeEYxrVqUYrSTdI7CcW7hMlxsL3ALh6EwFX
H//KkTYyFtOCHgUg6vywPBgdeE3NUOXO5XT1RF86dvXFrCDY1BmJJ6oDmwVKy13DeiEHAtZsP757
40gj/RHyv3kFBue+ZOCW1QHd1NDfQZ8eddJ7XHQ7jouOZ11XbaVzKFd2DynS8uTCoBRdXXqATOtr
J5d2Qqi34mBNJYGrrQaWdSOnOoVhnLrFI2N6aS4Zk7IvcTRUh3AiFWTdlrqMgdhFRMTGuhD6a6LS
6ZdRdehS+PLHl/A9gnLDmTmbCAmjrTvzZcxt+KatHJvlkZ/OxWOtR16FrBAcKzlN3z9+F8fe9fzn
by7fkluRil7Uh6iMigeK/tQNxwbd4nmjbWlDjBIA2ga+gEPmkIKzCo0if/Jw+z+fd/uLyUL1MCEw
42Ci0DPxpMWN+NGPdX5ivjvWOIupomWJjfYnrZEHj9JGxCLZugg4VGcO48VkkU2NRxKNXx18Xenh
KjCi+ouJ7E6daPwj40xfTBN8YKeQLOj6MDaKOi/Y4cnmWK73JVSlSPv98Ttw6Sp/WUQsbTemrttj
5mG1jPp6uKViKX+hQjP8K0nXzW4HST7riW/DkcWDvlg8wElVXqj0maGGGmmNty9Vj54xDB5nssS4
bVqeV0NEbdZxf2IqONIJ5tXf2xGC2K42CPOoDgEsuGDnqaEOVnkQxeLEQx1rv8UIt5qhR/XZl4co
rQpoh6NpldCnNU5/QGmyc2DH5KrxBA7j2OMsBnxHrd8Mh7o+tLLyi21YwS3cTuRPPX3cG45df7FG
GCqOD4GAsGJNTR8BcCXLnzbZev6J1jp2/cWI58CjQguZ4C0OOKJHmcr+E1rkiZdtzEPvb515MeTZ
tJF5q4vyEOAn2Vs9AWE/4oicha2upbH5qhF5QCaHF4OhhiedFjeZE/YjzEOleyem/PnF/+0eFtMC
QqDONgxekVZ1wUuYW+bPXp+ocRGlrt2f85qcYDE1uJrmuTVQ3wMk+J4I1ImaZB963ok5Yb7Mfz8C
G6T3g6bIKJR7Vl4ffETscm1Txw22EVKDcBWVCVolUoxrAp3DOXOsTcf01Qtd68fHz/b3AeUEi1kC
i0Y61jbLC1CVZo7EDE8V8v9YaXcJJmPt0YtVWT58/GN/74+ALN4/aaXBIfeKjC2UxPWTpC4ZZNTW
p/DEHH7s+ovZASSpltSDInk1G7UNvGjq6wof6sd3//cJ1fmTb/Dm858HVdyO8+c5du0C6VrQdthL
oq64bOvK7deUxLzfHSFH2ZmPs5geRievkZh3DF9AebDi66emNfITFz/24hdzg5WFQtb1vK7su7Ld
xWE0PHJgmMf7SZuIRQPXufm43Y7178U0QcapUxKNQ/aWAyrqCUOF/mg6eQxWoNCTF5QN/pPS8tDb
IdIJ8zXueqrTH//2sR6xmB4QdZklatrqgL3BRunc+qQtdBYgxY+v//fpx1l61INKIfPQ2cJUhNGm
K1a4Xr+FrIyghEB62/n08c8ceYz5vOXtdzXKrAoBplGBNIRcG0gXaySd7sRDHLv6Yg4o8WpVwTws
IcSGj4j3jUcNR8HFefe+GPShq8jCJheNU8ymv8Qn/qihddudd/HFiCfmza81U3HxGYPTgFLb4Wg1
zrz63GBvRnxXlyaJEw3NLi3ryqO8tbZKSMzn3bv1/uoxpJgg1+ibCaqab/inwDt3hivPbPfFAKeK
LDPkm9VB5GN5VzoaQQ+BeXIldqzTLEa1O2lGhVaHux/73xY4L7w6jdie1zSLYTsWKczksmAn1OQl
R/xkw0zYGvZnXd2bJ6o3r1Xge+fcJCgPA1FxRQdD2ajcp/OuvRipypYqHCiZHWKwxgB/y2mtXGy/
5119MVIJfcmwx7UlWHknQg6G7q6rmuz7eVdfjFSFDD1LdNql0GZXPWyKVVLm9ea8qy+GKhDrpLEq
lu6476x7lG5XEauqE9CgI73RW4xUwmA75Aw0e4Q3LobC1XAkSq5dewq+cuwHFoOVrOgMTDb6G8Nv
kO6SEO6yfD9vAl4SXWqr8r1YmiUpRvUnu6m2gDbObPXFMI0LrIiBCywmIOIcUbei918jo2z6M7vk
Yqj6To3yoW5KYJnobDdVqCECd9BEfDmr2yyBBc4wOkaD7PKAzH1kIi7lQzvq8YkT9iOvdck5hNYI
0zSjU6I4lNlN7+Kg2rjSqE4tEI79wGLEjqhSJiueUSWpUY9EONRjv7Jbw3HPmyrdxaB1GujKxjwl
5BYBfCWYgGtH+P15U+USvAHqPImzkHqA5bs2jJVSUICN6jPvfW60NxOxcipw0g5HFHROgQ7FuTZI
UTkBcDnW8osRW1WDp/fYdw4m5c/9JFT2AyMTcUEf98t5Qv/Lrs1dfF5LW4/JuxxoGTM0GbjNHHxf
vhQ4AxwV3E+40A5prZwTw2CeJf/2c4txnMvOQnZf8V1JKuGtxwFH4YocJJQQqFRPEWiPtdliME9I
2DoR0WaDRhqCXkU2Xh3bO2+qIE/u/euW8MXylM7EgPYwWpbtRaDCUxSdI/fuzC/qTWfCUowwhCzd
Q+W7zX5oy+bSw0Ny3mJtSd4ztdJpLYOJYrQT49oFe/AppPXLE73p2M0vRrHpQS6yxiDDkA4CIDL0
aTt4hTx188cuv/j2UtN3JRGxxcEYe5JN+Z/1i4YBqd12NXhHnH9D114OZeiVtyKPmvvCkA+aI2bB
Kvbiwohi7AB2MqWbEQwoQdmzmWVNGPB8miMD8SuduvhemUQi3HBKzkFT6xdkkk+EYGIYaVPs6xIH
QoKNgRCeA9WHIX3CNJY94SKv8WhKy682vj1RxXDcgPzaytF26DQSnQAMBI/7IQIwv3cHNeLeEnbq
/AiwM1oX0lPu764apH8/TCOGPttt8AmPCRyRODbTVj/xjv7gvP8yBu1F/4WFoU291LMDfL4S0YeF
ymiHHqKEYjJ5Wb2PCnt01jri1+rabIG87IUPXH8DPBo5udn/iWWifl00JxYO8y//5Y6c+X2/6fPg
j6zUzPOCvdWkPqvCTG45qPoW9iCqSQ4l5VXIlOwEfIjAzZoK+/LHs9+xDrWYXMcxhg6cROXBFbm+
BxG5Jdw3O/HRmTv9355qMbUSn04ibJqUh0mqGkExePUNC/bcXSGrv2ibqf983lMsJlXZ6IRqgOo8
ZD4OFcMApDIFKMvObKTFbDpIZBCTXYGoxZCx0QrP3uhZYF2cdfNLCFpmpA5QFDs7xHY3gPdRkkKU
1/qnmKpHXrG9WLlAPE86O8I2ZnMesycnVJGro059Po9dfTHhjWFH6jNctYMAKP0aRjrSLaPxLs9r
m8V8F9paonoJtA0zf7QT3djsnSJwT02nf++fS2RnC6bArQ1o5GnkFVg0ZW3+7OLR0k5c/8i33l4M
Lg2PRmaZkzzYQ4qOPKuQZ67sJPUDaqt59nxeGy1GmeEkfWpDljqkZe5cYYwcH/0smU5c3T3SRouh
FWf2wGlZrA7Yt4ExdEYzhYhjLdJZWuEV67ISTXtiFjzWlxbjjLR6p21Fpu11v02vMbD+TALyiM5q
Jmsx6ZOxJ2RcDuEeB+WwR3fTQOyOuxNTxJFXbS0WLakjqcWRl3LAwIxdP8j9yNki754l4HmIi+bj
hzgiu3Gs5WAmLS4LED0fJAaU7iKN2tHc65mZvmKgiasrB8o6vrWugvOUmQE517aVtM7l4DhGcUtk
OiFSH9/KkZf1h1T59pPlFnlLbaY8QJQjzNrDKfuFL7hmn/h4HLv+olvjlfOIlQWR7A/Zl67jecio
OyXI+vvFiT54/73FuGaxKBqdfSXkdxEG35pcjWc1DBkn76/daiQg+lXv7FFOhHd80It92Ej9xJxy
5M6XKhh49JBpe6xJUAPia9+OjAMhTOn2nJdq/WGJv3mpmDEG8kgMa++3QXfbx6J5xKQgTswlfx8k
ICvft4xlu2IsosTadz3OYFJPk3LY1GmlXmsWecNZuxNrqWLR+rGNgzLiGVAII6FPHm3YE+e93D/q
njcNlNmRM4mos/YhsWPbSCTjATO8d+bLnV/6m6uHWThg4CvsfejOKuxOn5Mj9frMq1vvr16xeim1
LLP3CvghLAwcVIfOII3wxBx4rGsuRqxbziC0iOtXgQZjwNHjfUAV8syrL4YsvBxpxDCm91pDINiY
27/wyNhnXnwxZrnzMiOcBMNfMokr0sKJ82hK98Sh5ty//3sdbC0lKV2J/rkAgrfXZZlDVStTSQa6
KUYB5MrHqSPNtnmJO1N9/3gYL+iw/xEtEiX//lWHYNpIlfUtSB+GD1EM7KqEm9SK36WlANyXfg77
I59wbO0AJrqVWNkep00bK9QticlDFcZWQmLqiAwp0/Kh9ev8Cq+EPkMaTa+/7Iowj060/pF5Yalw
iUU8zZVwa98XuBZWrpsnT3qu2u9Vjfvw4yY50jmXihaZ4d/L9Z5ZAeXqpjbwWGsF0dvnXX1+sjcD
1xS2Vk7OBBeyN7tDY7UkVOcnucLH7n3+8zdXz3qklCrWsbUEIx4Je1KXRd0kJ9Sbx66+mBb6yoqa
urS5ekdkmpWZIPVwUT+c1zLm+3snDJAUVK+w9nVjWBdWGpj3/hRUJxYJLlf528haTAqdsOK4Yd21
J/8dv7JdpNWXYmpIwRwqTo42NoSW8+oe/8X6lmSHyja3jD2yaro+MtH8u99Z41ldyPwvcUqkkKKH
pGD6MSYc0LgOVcqKdLpTS9S/v2dzKU9J85J5f+5F2IjFgQ1nSLok6Npz3rO51J8A7ai9SFr6Xst9
fx3brofdphJnfXZJ6Xjfi7SkKToLRuq+jz21HaH3AKaqzxMXmMFi9OIeBDY0DSZohMghi9mWwHXs
syYeqNHvbz3TCLCdkDPtrTItXgWl3JUXWuXTec2+GLxkxKV2XurG3m1E91SR1XiTDvmpqsHfj6VI
BXp/7wBQ0mEqpbGPqhnIO+BPe/IiO/xamICuV0pqcD80GemfcdN1YOdyLTxru4YL5f1PJ5aJY7Tr
jb3f9y4vBq9Y7QXqrDMXMljeX7137NzuhTL2JOCIfZ05u578tbPWWeZSSzKqyPcz/GP7tGn7z3Yi
nF1nkrlz1htfSkia0mPw5dx6Bj/tp14aY74aVXBK5HNklvAXa/TJsYuB0yG+BkoHZCRku6/w+nw7
7+YX4zhu/a5iBaLvUcpl2AxLa2PEAOXOu/piHMPcY8/h+vpeJrkdrJB4STQHk3PmDOovh/LoG31r
tBjIMyPEzR/Dxk0D97w+6S+GsgcqUQLENvYQH5PvVew6rwnL5/MO6gj5eN/lKXE4JSlzADOiob7s
OU/fS0OcsuIc6zaL4erhG4dv1PNitcp7ahor+zFh7Y5PvNm/f+dNfzFePS2LYOoyzSV5j1FR14Js
wB6ZR9GqEVK8YhhzTyWKHHmUpaoktqUW6YBW99pokY0EMek2qon+/biPzivw/16xEIL6/jVMiTCo
LWj6nvX50F9bpvDu3MkeDZIDCXdfh61X1ECZW2Fu6j9r1Y9/99hTLcZ12uVpB4BN35P0Pt6CVo+u
FXCE86Y8bzGuJ8/rfD3KzX07yOiulJrxnI1jf0IbfOzeF+MaRhzIIZGYe8Nrm23txN8pyp5ysh27
+PznbxbXTk22iYFZdR/aXfdDAuz+7KisO7NhFoO6LnwLcXVk7pvc1lcUk0s4GcWp40BKS/MI+Ft/
WgxrDc8uln5WwDFaDej/EMNGh1jTUUBv8IK0rwlE5qzuQh+J5lg7QwrxL68ZURss8e702PYDdLBY
1uNPP4NVukrskcMHh9AFcz02Rd4BNyzccIVKKZl2jjO5yfUUlC3QElwhziZQdaivpWcCviDxvg0g
Bvmg8iVSDNDlKjWhhEGA7fdSiBIvCRB8IGRWZ7WHIGI1tm17B8asQ/G0vSritih3o5VDSRrHSW8u
CZvrmqsmk/B+UwFR7lMTIdI8OAknAltYjdTF0jlOeJVowjShIcSYN+MIysze6+u0/ZTkY/5FZ5Wn
vlYtokUuDJt2bba9NqyB++npD6sj+WQt8y7pVjmQv+QhSCQcOh28mb1P2f72xHf67qvtVwPJA6rO
rDnGVo2XHrH17Ac0MgbKx7Aw8p7sjympD46n6eGVVWmTCQdkiqYbh1qb2Iz6NIbfiqKqiTtgioeL
NIA3gIUGFSb9Bmw2/cWL88MtYcWN8d0wQxXeWn7m8k1zIL0RrKE0Y5VjQmF/Hso6u2ypVRqgcTDz
Hsirs+oLo0IPzC3qDRwRwDoFyxzX+Eah3saWTQXcWwsywR5MR7ODTzlliQvEAo1zGKVuRpSWrSF8
ht6gdzeNaZLkDhSrSZxLS8PbAt8z0u0NR9HFzwSAbrGNtEoEcFITQ93KVNXGWh+DLt0q1hJ3UZ9S
FzLUZI2HaZrA7afANgGAVX4z7VRUmy9GGrv1ZdTb6U1vyjq/HaowfuYOE7W2Ir/MXit7GJ+TWH1z
WJR+S7UiTzd1NTKiKrjen4uyHR9yldnP/SiV2JqjrRSgDQFSqIJdn20jIwWFmuWuuWk9V7sPMEAf
MsVugkOOoG7WNbzUB1OIGmJNojgxkY7bO4cMFIe5MRqHUyFbuolcJfGYEFIBTATZtQFLFaFgVny2
07YOtkEdqy9FnuTJZhxdoV4ETppkZ/VeMe5q3/DNBxHmUJtwfZITkeZjR6eVel88+GbkGBcWVQ9A
2ga8nM1AjK61xnJPBIOt+VTpczlIsQ1AI42HsiGR9cJyHbokfTdKYAAoIwzWPvM7cAyN1PtVFnuc
UtZCUoUYVEDoS2IDlFm1SdabG42d/208tdKHnVOTX0FmdPpzbDrT25VerosrOy45fNcw7l5GZuP+
Fhwkfiexw7kzKisftt7E2z34wPBuInt0eZ8TINhtM9pVd99Nttm+Og5Ns4ZHBJvNNJp2JBjB1F5b
eF5qM9WJ6d6h9gOaDz5GlKu8r6CdJfh7y9sYE1cGaZxxvgv8tuhvskYF+oaXGfrQsWPvZ1iSQv86
suOFCuf5vgebrAFcHrScRbpeqH2rZ4j0GjJ5xqlWklQBGBYjSLG3xN21oQM430CPJdglB+oQ3M1a
rxwGYmXNwoqoNsDJ2418BG5Vxhvb1zNtDRfH069GAlVInnCH4SGMDc363jYMcYg99TyblIYbb62o
E/Wuj2n5+3BKesCgyKXklWtXz3GqbfOkG7/pUc17KabY6jd+5LKNW7lOyUnbquxJrtrarWZTmof/
ml8iFI1SXhmenA0cP2249lsD1iLypW66qdFKfgdx2aqrZDD77otozQIaaE7yx0VGBmBPnIsavcRY
2WXRcAzsx0a40qcwA1fjKQASrgrdL77DoeVWIx7nJ2kckG81Tj54/z85KlXbIguDzZAotYc6jaZX
hdA1p/IriPtqJVpSD+Mm/R3rPRMU5k0HtaXzEjqCYTC0/r5wjGEDWIktpF8Fax2O4npMO6ytpXDu
OaaAitFHajUEbvt9VBBRI7f/0lDagjPGYL7tDb9em11cbCLfbMgk6VkO+pqzpcvEEJNCm5AiD1Lc
lYiJ0Fm3IIfuULA4/kr6E83al71wVlK34z1qGC9bma3THhqjX0eIpfgENNHWa1oLQnHzxBcsviQv
CcBPnepA/6PgZhoKFa1K1zU2DtkT3aqetMe+jb+ZthF+G0gUvXczF/UtGX/kSvC5iXuTGV2HfGTn
cnwAqCpfy6poryph6i9ZFctXy6tCmEbJtNZtr3xompwHzLTgYBnDSzF4Dy2KFLAbTb628YtvulQz
V3RK8zIzHLE328HbSwI+n4Sue3dGV37V8oQj2zEPiaPr+4chHwjyCTS5wSIJWbgKKU6p4AAXbgDh
YxO/Y4X3pcjurSwd1n5kqz2YqOc6mb46jQ6u21YctiEaX2npHLolNHp4lSe/NBUS1FpE98K1v0G0
uysqdRXABNs1Q3E3TUMAk6bTE+BjpjltnTYNgEjaEadEQbebyIPGJQOYVSLCgynmwLKsCYzqp/wX
I9s1iD1qfsBWBayv+/kli5Nmm8XEOQA92fgyrl5txERfQ4K3LXO4y/JmWBuZbt+6fbaH8ncP88nC
ENXo154bT7vOgSitt37/0BKi99qkUBKFpvw1Y6y9CS3aKWb1sSqSNNyVLjsZ2HXemsVG/CXMx/Gh
qML00tPovklBdEEdEiSjR7azxTs+7lVlfp0il0YjsMAJMrkqrXw3loUJEZxOZ1XWeGtogQVmIiTw
Ja0jct9Nw/yq/KT9HrfWdyyLFqT0Tu71yvui1ZM4wLBuVxGi5UOMsmbmXk4Hd6yqdEUwQrRloNE8
ynyNid8i7suf6HQyufNCQXaEH/jRaxrxQVOuBCxeFU2wpY9s/agE157H5q3SY/GNWNj6ZnI1c9Pl
+s72ovrWNllMKpVdOizU1oYLH093YfrnFplEutnZBDYohg+QHDBR+QU7Y+c67PvbJNY+4yC0SVaG
axQ53nbsFeCY0AA15OhQjur4Eqb255CgpzWmmAwQ1wApk/o1VQpk/T2okTXN8WIX7TerrHJYYSyF
oDMP9ZaagfqWVyE0KF9LMNX1iSSVm5lWG339lsAV784yYpsPxdR/mYA7brq4lIdJwFlVCY4Q0Kxt
L0AbmfJX0jPBbPRWEn7XZ168ESYLSZVPGXNL4XyN7MGP9gMVs2zlTJFl751WU/W6MTQCZRofzngc
khpvOA7QbYMcnqn7yl5S2ZtQM3x3VfpNDBc0JjbmMDTDlSOkXWzyFCzHOug8sTYbpkQDytFlG01y
uLUtN1nFvufCldPntBLFl0j15opkxsskNOJ9X4bNmnyJr0lKGkou4mjnl54xB1dYJNt4DjTbcZD8
iOlNh8oKSVhofdveBU1aXzl5e9uNwVMyZbd1nl+CG0QJFiRKPOduHFyzHrTL+0I4Fh85v1cvyPP6
EczZzCYXWvVoml1/XwHEEhsjrPk4OKTxrGzDF8Y250gtue4AaO0K1Rg3mSBjbeXGEpSUBe67XNla
EbDTCCzWFwgmWAyr1IWs3nnXIab5l6gZDII1MvmA2VKsrF7XrmECgrXyYNRZ9Y2GASwGaiz7baz7
L2AqoTEp84JgMclq2hJ3lirtba2N+0rm+V1up6/KIr8hqPJgJbsJJDiCaH9N+jebFzJV1p7jSbqG
I1kl6fplEHm1cZjsXPNW9aAT11DgJSILxxl/J7oY90MIonGTNmO0nUJRrzSzGK0dCa4Ji9c6KNa+
H6W7xLardZvatzUlNLJkMTSSkZvuGq/2nk2Kgoe+QI9Sh0Ays9Dmb7HTXWVjQdvluGwv4iSRRJNx
zLLWnXQ6NCb9dENeprMWY178yqykMdeJEZUPAMg4IXHYg62w0ubBBhR+k14QupJ+mtKh3QbtEG6y
YlK7GuTDawlx+7rq/ZbQGpC67ThVm8Lo5K7JBIugqW12Bod2TxDP5IFZo9gGgAy3wKtJBMN3+pAS
jXpvsKZgqThqAII9LyCyoMzBLXqA5NFVoYjJquSitVXziT1ad4PXl++iP/kFWWjQEtd22tHEXeLb
j7DS6l+9Kvp1nZYmgnsrg7dXVN5FwkL8GiietU6GmoQZwON7KzVI9mvp+IYnI3OWSIJPHBxjZfSj
16ySoip/6iDY4aR1n50hcDaCcBzOdIrsMppcAXijiJ6z0OKDmlZlrG9bzwD254pU/JBRXz5Shsyv
m75jdexJaFheUdLFolhhxTa0i9kYsOkFsCwrVCQJGqW35YTWT+Hg1iQMpIXneszYeBTWjV5tQ6Kz
4o1P+NRz74jSXzEs1StAZcRCtm+UN0hTkidYH/qLYxFAsIqbrHi2LHwr60hrNBb/pFi4rpl9cQt4
y10wr65lnsFv8wrlXuiRdK9q4jG+OhGFfvY5/8PZmSzXiXRr9ImIADLppqfjqJcsWbI9IWzZBpK+
TeDp7zr/qIpbtiKY1MBRgThAZu7m298ibiKrhAGISSL/J+ZHRu67t/VcOv05gnW/s0tV9HeTqC9u
nIZr7Hsf9tKe+WHGqjJVROQ7ruXRA4jIn8QUkL/obrye5tK/pxpgfc9iDgN3zBo+ZlAoOZaF8fU4
WZWza0u3feXQAZbluh3uitgfx7gDBrYfFtDFwgn3xiu2OP8Zp4nszcptfYvt513UYay+w6sNpTJK
eawOao0ZdxewY8oG+2SOYg1/E+diAzvAA0F48GvWVlMd+So7dZ/hJNUd9KTx6W4oGOysEpxOYwf3
fCc/yoq0XrrBYz0zCGTMCm9Ed8CrUc01O1ziLeoFT9gbaNDnOO6rN/CWl7B0NM1y13WqFkfcGOwn
yxP1+HXMYQad0MbhmoEByAtmkMte69R8nDBTdvau3aTDIdO4/7IB9va3OmjnL9qIceScqwo/5SSN
Ag8MakxmgqXDS+KkM2UQYUxQ5erYOPnCDZZdtzjdfWJ3yXDQPvDKI/UQxwTSExdYbFIAOuE0g2YY
Q9b6NWqW7gD/5WJ4juTgZrZzwhgb+FZFILKv8RU9Juws99kINGyPvtzBT9SKvbMvoxm6W5S9jnSX
jomQIzyf5BUFkn9TJxSMMvYEGAE+tsxVTSGnTaPmUJVxCfdCZzyi1I7PRZXFIeeIuhuXoj+4OCYe
8D2WJ4V77l4YuDbtMPCHn1W05X1Dk2lPkJy9tq5dMwQ6NXvKL+qg46a5HIYtVQbTLr5RJh2/aXrX
odtg+SsgmR1nNsy9qPv4ihob6d1MHZXSS4I57FzfuxCAnpQ1YcSbuNlzGoEW3AEISup9YtavI6rJ
nRjHBcfR3HVPc2EsJ1ztYE9ZuEcPliuORcG1YX1d6DTKenD8AY97NPW7tsu12uVgL7KDxSaL43dk
XUWQd3+DxXbOBErBVVaTOHLBJ5lxS/hbQlYNhHO0hvSVvNU+tdngPbme/+CVdfxmLOWXQSr6L3l2
cAq3OwY6j176AVxpleegDfJJAyhXvSZh6GW6hzNHsiNNfEiSXqi98vp8V9maXVBPEN4AINy5rV8A
+FTjvh96SkbQ7fBCHbIfo4P/WRdMyQ2DuPYpM2R0cpWjwSpF9de4UwTUU17tcSlzDouVDEds6Lun
suicx5oz+DOO8/kVu7M+NzaFikVH0F6S9B6nMGA/Sy0ubKcXDEmhXKA0Yw+X+XWK6PmtbtJjSfB5
icYYuE4792iVZOy4ZH5m988glfOMKzd9ymuv3Zf+lBynxPrpurjG9yWfSGo3ZzXZ0BkEIZi15ONx
7tvfmM2M332SimtXzsVJZhlOAgwqHekmtA/olEOVOdO+9Yqvc4OXIXtIc3IsW+xxbkx3xjBrYAqA
hKKen2UqMYdU5q0rvLkeZ0KusO0SNl1R3XhSvs8FoJcq9R9MT/ML4vpxSJ17T5IoamekbOQaX+PA
MUMZKKqqaTHdjw1e+fQJqX1kbRxGhi3IiQe4lJ5ZvuhS3FviEkA5ytoHllEcUSl9cY2UkNLPvokR
MbfVez9SVY0HG6HpvTQzzSq5+LJ2y/AFb0oOozl6KNLM3uu5cvY6lkEI/gNSQdW3u2Ty57DFJ/uO
+IR3yuGASHkxiyNlAKKuyiGXwJmfl9PjYu6ZwOHmyd8X+ODjygBqj7qoBRSotd+UYTbXpobA0rt2
iV83mRAe9V8Z5abSNEEPwVX9Af8owlJVvlhT/RYACiJiaNR+jPHsT5K4PEGOao9lFn3LzUyACpDH
EQvi+xhXuzMYlKfW8qenSLrDMRlHIrgkU0B0E3bV1gclMgUHxMr+OW3w6E8s9VVFABo9V08CrC90
cZeXQKl6TF58AKYDrxvD5NmldyXdkwUxExRKBVbUTpvTaOWffNrenYoLjNXHueQMz/3rQc7Toxlk
wR7zA7YkZwR0OmGxdtWhLb5pgsY5Jk5MelS1KT+io22IM0eHLXcz3CojG+qdK6v4C9HON2JWYIVC
zfe1GAxQhPN8U0DfesQQBfPhFn9V1l2MZnkHgVncU2TN7oZYvLXazx96EXvTpVZcTl8a9AC4/ZUR
N56Je7vVejeihNmh9Bi/MSdt4gSvGh4VtnYcThSru0JpcV1EAefyKMzeoOSVeI8O1upFCDWhL/D/
GZSiCh6NTyJZuuo0qayzf8YpsFGj8oV9XTp6sPcqoraHNTKxDrAVK4CfqlOd3Eqjs+HPw/zizbYs
Qc7c7NuUuEFy1QtPB6dqCkrreTQD9WOOytF7k8ElvNjp3PHvq9Kar2blxZCJmfdevvVFPtrX1NFH
b186ZPqth+jzZEwzv0FPEDOIZSuzPkhrJB29lONe3Wrw2gPnl0SB5xjObWKZLcOKnpfjAVbX0XSa
4riOHs0IquEAP6nHsCUj1RyKsRF36eK015hRloqF4Dya5gAFK6BVlDxNaWGUVOp0cddIwLDhbFs9
ft9M08bXZrr09XNpDpyzeYZHfdgJaapdNtlT9LWLpNUeKYHSX8n75jNCFziM8hJl4QlvdfG5IRKo
nszOZvKqHyb3QV7sKwt8Wgt98jyKrT87fLKdmyk1uuUQzxEJdgLydPwNV4tDmDXi6hMsgvZzB0fg
DBy6+pSJaqlufK9TDzGnEgvDBUZ71Rtw6gbMZEEZBrN88TH+fW5tXS1hPF6iixi2D/eLhU2za9xG
OyUJaS7J6KZAPhZubz2owMKUGBpVRfm9n6r50LhwHa+8RKrsjrO7gWxSFyPsZju1GDdGEmmWI0ok
lRbjQ0694L2yenVberqmo5XjE7qrGJ3wAUfMGSRB8qVkN7glSDxf50odisqJSoBLmaBICsT2zJ91
njWZjLga8LkVoeG61aPtdCPvaYjm5TrgrL7sUFHzs8Re60VV7fCpnQp7OsQ1b4gef9v+7J3BNA6k
3bbxKIrcOxcYg1AjqqTz3Mq4VL91WUE6J3R0IN6KIOh2EY8+x5Ed3GQgJ3oQDZN4mkitjr6kA4bK
dxkMFHnATh2sqJsY2PSXRqaug6bJbnMjycwjE2b1sKs6HbkAkLpxDwquFve1Idv+4hUMc76GXyho
eoCYsyKI72UHTzxwXBEOQQNyjUQWF+/BsSn4QE+IoWVxuAFWKrPfMRZB1S4J8Dikrr3oQ6Sz6fcw
t95zYif2fFI0464deFbG78KifnxMgq79GWWpSkOv79rrjCyXccOI2TyzpNd4O6c90LhaTFb/Dh7E
tWNgzUq39ziQVMaVu7imeMqwOU2OGqDtdCoKeOLs1d54XcPtNHGC02BYZ6xjHCAwwnvkZTgZvRZg
4Cc39yFAqSLzQVIr59OoBxib2k4sKgzWgge8sPvqPLjNWO5BmiiESY2OUnXTy8g1f5rUlN0TiIiY
MUaGInXw7tD0ANnjOo14MgwqQIekt/P8scwXWoQTZ08IXb6Hcq4AW2OX6eVHLU32TgAgAt+Aosle
kZTOb1E/F3f+qP3TUCywcTpGVw4dh/fN7DldtTd51TD4yqj0PhVytH+UhIyfanplL/U4FMFVntYj
6b1leuan1mm7O2N2oOOxZpNfvIPlC1bsjnd2cLCazqKcSkhBmXwYJjU/5Ri13ycF2eXOKC7m/nYh
RHplZBG1Jmr7SUGESsHmUFjKew2sbngg+BePtIWibIdD+IDfyjwGzZuAYeTv22Ap4XVRwr0EG/HY
/WLEEySnsNJG7YLeDp4SqIpwVwJ8rTz4t1TLdXbvBg4NBFyuT6aGf8muOTHnZCZM4+1N5eTGVQ+o
PKVtC5wno8RSZ8Zb6TL5hlu3M0X4dw9+dEs3uRge5xb/nT2+9q75nuI69C2g4HvbR6MHNQy+obyp
YZSg7qdurfYwIAQtReUDjhvKrj3OuXJeegMLlpkMeA49TOxeRaVJa62sr6+YLi2KX0oWZFtd2V6a
vXQFzuZkLuRY85IRCPtOfOE9Q4q0DDM5Lm4kFwoqdOZ3I2S2Z8+Ilu8B/412S+wMYofp0vJzzhIT
kmjPV3scCVM/1VQhyNWytN3NRubwXwcm9nXMHsYWMPuUxGr2aXWExQ16J1dzI3aIBitma0dnftY6
Dn4UKiN8L23d4wCvk2crynkQ0TCV6iBoxL4XqEbSHYD3vqMfb/pA+fyB7M4BI3rKY/jMkR6B9l0c
ex/J6IFiwge/0TnG+bwLsIj2IQduvTDPlVu/LDie8cnGKDy7FtkMINNBSP4zgbr1buOh31za6+Vw
xaxw9aspIxUdrYKS9KmzyGCpNBecvcAKTI5aOVlw2BoK15ZXt1C/iHqw9AhctotCGBxNCx37iEp1
Goy72IiCNwpzcXwTZ+wflKMqIz6jp2vQfaZYNB8plee/B1c1PzJQawqajTn9HBtalnvHrPWTjZGN
f8vhSTfD6gu6gSK1gEbjWHRlGIVzB50oGa7b1lJynxiY1R67fqZ3ZClA0TUdOpsvGuVjiCW8BW0c
QvpPh8rnu1Fg73YTRGMfHeYuoW7M8DR7OAXWOAlNMdlY8Oc0tWFrLJY8xBfPPsLIJf1c5LL43pdj
bcIljDL/FOV+9ZNOPdZjyxDkewFS7+cl/Qj2SPALkBhVpB/Mnrn6fefoQDG0abPXm1H/6hboL05N
7g9FGA0Gx7J0ohpk7eJSBDZodhNteYoKdmyCSTm2EUPUx6mkAHYkOi++TrSZd+wuF2pkV9Qn3wGw
uKNDWN6zCRs3+C3Q0fXH6Qd146DaW3IAwZybUf3cGJxVgApMg0eqR9cMW5BBw147hhdTjMPb+iUV
LrZwbLKwjS2YRqixQUp+9vRgvrYGXJF3r0HJwUDCsnSULbKoPCxT51HAL2r/buniEQZcE/X3ThKM
PyDKA2CcYfNYp6rVZIjllPc0iLXjv0ZLQZsj8xzLuJ0GcyL9pY506sthvmF6WlYP1K4o21fSUv4Z
NnZV3mbc/syuqFgRnbISdfSNKCWgKfkyyMunqULIb+hhPxJnluTZVdb/Ur5BEtZ0ciogamCbfir9
oPw5RA7lAHNphTxI8DkvNI+1OJlJNo4nOg60p4wFpsu+E2X9OhE/LWEkxuA9Hs0SwIobtBCy8f7u
9sA6yvwJ98uOvkSWUvkzFEUJPuuspCaTN4h7eRV3XWalt7UskLmbmRvNu85izOyqW2ogjRTwiNuX
UYvm6Cdl/sr6MM2X0Z9hYWSe3/qHifTb3ju2DX+vIs1488vFCs49hos8VZ+IZhflmdd+muZF9kSj
ma5/WzXUnBN/ov3C5hbkx0Tl9KwuiEBkGV6svaPh+qBnPV2mHgoeB1aORQcaSneeVe+d0PZ07PgS
wMLU3pDsTfAO5VHGvVsdEsPlsfZgbAjavWV+j61YOHd5Q9JG+gkP8FKacqfh3qPsfhOUdMH2k7Cz
/pjHNDxCc47qB43X1GdoPETKWd/LrxnpaXfqUIWMhyavneowkIWYb0E99d2TVQHTuEkaLY2F1qUn
nZPRx9i6dGUji8+0x0v+pXb94qcB0sq8pwvg69NsJE5fEZEyP7WjLsDBJFxR+m9pRhiB4iQZ6+t8
5nQ5BEUmSfR99B7YhXPQ3Bc0wg36ISn+yg4ywBgWK+D5k8iN5lnmpfxa2dPwDSGoPgdZlXj8vKVC
S2DjYHalrQKw3DwXIKClN/v2e6IKXPDIEInoFqI9nlAo0owp3V1vLn5xLBcsSQ+ck5d+RN48Vv3S
vKRlQsvbEHZz3xopN+1WaZJQEx6H18aI01vRTO3rDDggPcCeapcrPy7qL1MMaA+H6gl6PS+crXTC
o3oiRC9svQ+SBlGZOQ4x4Z7GmP3Js4BJPqRO6Y9nhm7Rxhh9Wlnw9Kr6zi+V7+/czIl/UovR0d4j
JKcAoNqmgy9SSVg5w1T3t0Op0gcFZtOAsmaT/Gq22wNbVLnccO7zPTski/1OuRSMkfMFnzTq9Gw/
4Mqa7tOcSYddNUG62FfwmubrAHgNhWmQjM016FfSQVJPtl1/qSeMlWwg16qq+bQLy5DMJ+ZdfifH
OQcGPE95+QWHD9+9onvIoeKhR5p3VGKt8ujDBDdDb67H/ABn3bLuR56FH1qRrYKd6Tf9+JnxZpcA
NA28qeLYUG7yWOksRosX9/3LZBfWU+2L7DHzE/2dR0VYDHaGk9Yf5iQjUqjd74gIBTIF1wHlucC1
c4/0QgMjLGYR/WIIfzb3ekrw+aBo4H2zghiQEtcA3Fzie3HbSfz44ezRPnGHMT1WdmZ/a+18fobJ
rcpXC2J7eu6CiEtSY/Tas4YCOPz2mcyGzgiFyj925lC6N/ADrenBT8329wAz8t3PqjFC4XTJ0w32
gvg0VIBXkNvB4zv0nrAPkVnE5dHo3Oq3b0n63m4na2PHQWt+RTq4cI+FcqudO8Cc25dDJc+zikp6
CV4W+sL5XU66LBDcGCYMVdvg0IMKbQFXmvJZwNZisvQx6jtf3dksb/eYB3b8hitR1bz4A/bPLL0i
cg6ZKcUNEVhjfkIqQ5QL3NxJfmuMee5jjyGOw9LGnHPlkr9BLxTVPpmnwjjCj52fPbQDIz8iJjuJ
40oVR6kAQQG6XBxvX7vpwo7QwM+F7umU7U6XLiVPi3Mq2eGqTO2poJQTXfW9kX01aVpOoMcajPcE
h5sTjr1qpmObmDR1NKvxJjUvcDzV++LOTZr8ra1tgnqzo01vm160IPib6QrphVnkvUPK8owl6Cyu
lNHBPUMeGEUQlhKATQm8ItrQMT3Jd+YrKurIAZ/zXraLI66z6vIrSPPzT8VkuE9NkFFzdATvx4zU
oVI25qUUZfyrWiEaazEsangMVFePSac7zRkuvJYqF2Ym58wYsjtCrl6fRr+KfG4ysN5FBMG+bquI
+sVktBT2TDDVnDtpecoDmSNYqBkgOtKn9t+SMW5p03teQygGcg/g1Ozk34zaHF7z+lJSQvaNZ0qZ
LGUSZnFNaVJ1ftqeAmts21MyGBckMr2EGN2KyDn4erd9Yf4AbWmiuvby3EnzX3I/aZ7nASLkU+QI
lrXvlrW5U5Kpu12CnKQ8uEGT/iJu6/EuEQ2Pv3cSwnXfTUi1qRja85E9gqp+4meKinBnyG9ErpI2
VpSC72IixHqNCLtglplWL6iwwrQ/Lb033ZcOMsF9N9rdd40e8i0ahAUjzxX9QWK1JPfN2MhhX9lR
1h+ytCRGmadqoPlFCslOpC3x2TN6isaYaQ93LhBbFZIrxd0R4agyT3Tmluo6KdthOtDjkTQf81qC
USd2VAdnNmB186U3v5Mh8T6NLskoUgS/Q4kH85PMVbQ8/MXOk2DvREpegWh0m5sgAyoaxMxMHcFB
UYXTDFwXh86P7V9Glk/PS5d06JmAyi6HAfXpr1yOBSRQ15FGKJyEAtqwTFF2BKg+dIhgl45SipWn
DwlC4sujd/P3zMi6b1HtsZDMEdAScGHvBpFbmR87351+px08JSKv2ut33RxVd1mE6cbeGBrDOgTR
kIwnYXtVc4xHoyJQI2hxTxS4pu6UjkFekuQvXh1qc4ILHPNTA8b1wU/+D4qa3iZpz65kl4Uz0TaU
NUToNCsgXIFx/VT5OL/f45BU2zSSpD2dzEwFgB3nS6hdOEMs930R5NVrgXp02m2T8q9mLaLBsfhF
wWUYop6IsNGs/5B+2f3advnVrMWMa/A0mXQpemspduk0jbfFVH3kdvM/CMJ/CNbXPoBMzMdDOqdm
6EYErFdGzCoN+wApwC4rxqQ5FFipk2wY+fyDZLp+t5pctoe0CEbobqRYkF7tovSuJsdwtw2brd0D
6SKmlYfqlk0EWTROefPBUtEH0wt/mF1xV5MXBP925kMaC5tSFl9UoZsfEyVz/K36pl52ltVQbtr0
6tYegnHSwAMJxBJaeopvZiNn3cnWft529dUYhmUKXWL0t4T2zBCmIwC8mmaVHrZdfTWHEZSpGdvK
XcJZ1ebR7K3ypKwP2SZ/mPJwV3MYeRtUpp9z75UVFPUOia0HjdhRyQcj/n+6/noMo7SQOHh6DmnY
/zDzcQcb/mnbg1ktd/IMURV1sYQsxa8qCI7RSPC47dqrtV43w4A09tIAzNwccLdtHfkZ1SYnDnvt
EzihqnBqU4EUIKq7qeKmPTWLTF833fvaJzBb6jwlwJjDpmvTny72uQ+tqJJtbhaOWI00GcRFZup2
CD+aRr6gKDkouJqb7t0Rq6UUVanAzLLh4vSyz7Mv0qNlb3SgAXK4GmmiHuN4rYjP2YJ/E62+pP+a
wz4sPpi6/++P3RGrxeT3dBUwQQ1CvzVNCK5ms/cKuW2K0xGrpWRB5y2anh41PGv5RU9WEE6+sbz9
/av5792YaO7fz2YqYMNKiuOhqlwD3CdM+h2RbZ8ddEWTiTJ3bdSHv/+tPz2n1eoKGtRQvmH67Pyp
e5iID88xGevp71e/nB///yB11pg8i36U1dc6Pk8mUfUvD+VVfW2hKNehAeG5P2IBrctrz2QY7+9/
8Q/Pzl7NLnYFJdkmGKMwNZjvoeEknZ2o00YCXbOgforAHePj3//WH57dBXL4z7G8kbGEPHGUEaJw
ITRIAt3m1IvNztq09Tn25Uf+Y+4vaacINrVhhG0JZxz7kz7LDgXC/WXjH1itcZBGdlsrIwpHN0q/
6KKcn8zWDDY+n8tz+8ftN47NVM5cGGHXVBh4jrN1oP/xERLmT09/tUqWcUq1LefybJjz8ODMdOi7
S7Nk27tdrYuM6oybRbiYOpYTXbXYNd71/caj3vl/DllxXjj08JkWhaU3Md6Qlu1RikZ+4JdyeX//
se7WHlmigZfJtl2c9aIDZ1d7kf6BKd7CdBWi5Y17h7X6/v181l1AKeYczSo9e6YlAdem0cbfsPr4
y9gIDMg32Zk5+WInTaO/zbVpv8TIzn9vesnW6vOvF4/uBpvSWeq0vu49tzwVbR9/33b11ecf2dr0
bd9V6KZxvD2V+SQLeh4lAuBtf2B1xhXt4DT1xB8wO294JeGoPtFoRu6w7fL2v5evokbE4o2msJTV
fM/I54TnCNg1ddp2/dUCplYwD0jtFaMOi6YPPFMsRZ9Xuh/c/58WwWoJj9NSu24epZfPs4R3Lc38
gPOaM+8rZqI+eMl/+CNr3yyvjT2Ro6o/m1aVgEvBBCTa23mDQJWRULHN8sJZm2VJRN2mbaItEwOs
4ko39p6R8I2QirW5VcYwX1xNLVZfTG8ylYO66DlXjftl04te+1rZI7BlZgcUAyX29ybB8zZu5Kak
Bp3qvz/SPNbI+CgKnzXzVY/i8iZmhjW3fULmagkzdi6XrsVD+pK2LnurnIdpzzTY8BIocv4P/sof
TjJztY5VLJemro307JoJYtiM0ieFZUP4G8EM5molG5P2EuX4yVkhzD02AyDAcbL3297uahnXXuL7
M2DYsxXPfSiaqN1NHkLWbVdfLeI6GzWcKJGeB2p+1NiZHmf+XjE/seX6cm1p5ZmOnbcY98HnNV7m
IjBuLWbSNtml4F3w748T+zyb7lOcnu3KMs5WSboDYUK8/P3Wrcsz+P+nvFz7WcWGZ8UuMx5nb2lo
dsa1jwTTyzA5HZsaI4U0GeSP7jLzgM5fGd/nwjLRx8w+Nuab0me5Nr3qM0PXSPfi88Jc+XdH99l9
GSvv899/4X8vDLk2vbJEOzoZgJhzjuDhyusYk0DSuu18k8FqcbsUVSeHma5zq+LgRmjHCYM5+5CJ
+aebX61qzBoFBkK8ckOq4MaJAZb0Y1RtIk7Ite3VFDVO3NRVfLaC6LfTzePOkZBwtz339ZJ2p562
Aql/M+C2bkak/pNOPlpy/31kyrWxVTHMfeqbZhRGJayVnRsU0T19WVqg9PA6sW1hrx2uWiltptA7
vkydT3Go6Jx0KHXy7oOD/w+vd+1xhS+Dq0S8GHgVOQbzipcOlVaHTS9g7XCFRApr4XIwwoWu1T4v
pDqoOdq2qvxVYN2MbKXK5+Kw5ZNDW9XZTTUzFLzt1i9v/R9JX5vXerSUEYRJ2tCknxbzCj3ONsSN
XNtbFYAZlqr2g3DoC/fk0ZU6RX1bbHzsqyWbFq6Ti76Mz4xk/sbPo6J5Zm0zo5ZrcytbjVhjGh2P
vQwSJse0v5uqMg3//tj/sKj81ZIVWFcy4r1Q76q9aabv3Mb9oRrzPqyjudIbH9DqNIbDsGjotGT0
rrDPDPLERwTAw6ZYTq5drQZVNSJQVRB6Sin6gkEc6sIuPzA5/MMTWrtaMY/R4wERRWGQwvjAHMOv
YJP7zWjvkhLTtE3hkPRWSXG8MDqaQI0OLz3OPTY94cS82rZNbe1h5WFdBXI8vRxZGVOrvc6PXuRv
Y4BKb7V001KNjVFjP9+6lv7Seoxg4vbRP/79C/3Dhuld/v0fG4O3gOxNlYhCXWvJrEf91mEEs/Gp
r1ZuVTtT2S5cfLoYksgiepXK+LHtxu1/33g0YOwVB3l8rpcouxIiTm6Nyuu3mUZLb7Vygxm5k1fa
USjN8h1Tt6u8Rty27dZX67X36ZmINA3CQKvstmtLZkDM1AJfuen660ZpczGOwZXLwGNwcl6jVAbf
84z5+G1XX4XPpZSaUT83CBeIrrc5lbJzMtgbz9h1z7PwZz1PE8egbmR7hQrOQLJgdx/sNpfD9D9i
83WbkzaV1Bbjk6GYCoF0Sgg2ZatzTjUGT4c8ybZZMso1Nc3OEoxOi/ZyrGTpVZTiTbWk6absS7qr
NZtOPG47Yr/Pa3sK+4zZgOHDrPRPj2i1ZtEgK4Nm6uXjMfuvGP5YqCzGWfRYdIHxvXWaCc31tk9p
tYbRPgnGMdIozBsr3ksZMCXIAMu2PM9dLWE3GGdMt3hMjdfa044IonxvLD/aFuu7q1XsFNIOsAkA
C6KEeeViUfROUSLelsKtO6AzCrZRojgLpeN+Uq1Z7WnebisRy3UD1HMDkxE9Wlm2nzbHdLDSQ+4M
87bPcw1KE2np5gyIG+jRUNapDodZkfdik+KCX//vfb/SzAmPDJRS/xTNQ+SOEYqaKt5U3pbO6rAt
vKWt/Ybm0WLF0ciQWJk7GDRZWEr0XuSpbZ/mmtrFPJxkiIZvxxrtaC+SWF9Nput98GVegpr/2OWc
1RJudFMFDEYYYdqnzChMhGv9TR9ncYeuMJHJruxyg2k4fObVB8/tD2GEs1rJfWA4fZlqI0ywPX0M
UNycwYHpT3/fJ/70g1YrWfSpWGTrBaGR+oAIltl5qTvXejIJ5sw9g7b1q5nn05e//7X/8T7+6/mt
VnbjR2ywC2d/ZTZugj+bqKIDHKkyekQjXzxaLorMqzboHOs2MVKAkugC7eDkV2J5y6ciSPfo5vLg
OGelOX5CtSR7HFeS1DyA2nH1toN4DaNru5kSX4wgDmsB+a1FsY6Hk9dXr39/DH94pWu62GUW07KY
rg0DMxaXWc3gjHTMeNp29VVALuucgFw2ETc//g6k+qXBuWx8MKstQvhqRPbSk+yaU3E2dcsIY5xv
LFDJ1RbRFKbfxZAaoR6MD25uPEUpMuNtT2V1sqPVd7CeGYMw19Y7XhKfnaj5ve3Sq01Bp71fCD8j
IokGpKhjPl9NTb2t6U4V59+7sqvHdOorbty3uvfUVi/KbT+I2f70Ha4W/5y19AKxNLtI+1OGykyN
3EiY27Lb/7nj/iP/qUaPSX6z5JxNK/kmPCN4pADjhpse+hodxnhnr7HSCsIyxjChsJjFS1rsk7Zd
fRWJT/hUOHTDA3w+2l993X2bx3jbY1nTwtjw8g4lMzMIJFlvF43a2QYCs+34Wyuk/CSJiO5rI7Tw
rPucJlH3xhy7ty1CWEukVNTRzLIDokrf7e+o1zGT5ebiuO2hr5Zo4MUldMrID822dJ6Xvq0eTMov
Gz+Y1Sq1XVlq5mZI9vuKQScjSPK7vsb5cFvEvZZIFYY9oJVlF4hdF+0erJN7F+fLD57N/0hl/3Fy
rjVS6UhHFPM2dFdTX7x7aBHyu2WoxLfEmLsaptD8aONjhQ6i+I5j2ch0NgL+o51Es7GfgtkG/OQu
7/ij4BXgyiE74xRjpCemEBneKPgXXF+X1nlJu86XH9z1HzYYsTruVT45Qz0VfsjkGXXdygjakvGS
qdwWyq/lVtNkDEWWehx1qRxO9KKxD2V2Z9tKXUurctHESi+jH8Y6Je4I4nuU6xtrT2stVeZfcr7Z
ii7DScxCoSXdFc5Sb9u/1kKqbMQ93VdUEvpZ4k5pRdHRTLEZ27RQ7dU5PfYeKmBmo0PqCRcLp8R/
TsRGOpG019uAwg4sqgfu3Zrtixc38+CdsU2EIdeIRM+PBR4/bL+eZ/nfzTTuT3adRM/bnszqsB5k
pRmyIpzOYsZgbZzMln7OD9suvjqu65Ep2sIiEsBJttg1g/usL/Pv2y6+Wqqda1RYWRPZGZBjT97Q
1XfTMjifN119rf8SY2LbODMS8QqZhVhi1jvcXT7S3V2+u//YG9fqr2kZDUfWAxpIxsDfRN8a3+1l
MG4axqG2oTrkWvtlpNXi4lDhh1Pe5le1U3a3lePU21bUmo+YFdFcVv/H3Zktx61ca/pVHPseOhgT
iRPHvgBqYnEeJIq8QVAUhXlOjE/fX8m722J5S2rXVUeHHY6QSaJQQA4r1/rX/+GEvE168Wwb+ZNb
NKetwcear9E2nHpUNYHvItzzKFf4gdWZflq8YRxNVjkYbSMygry6GLUNvKaIhKulW6d1T9jfO1Z+
CCIxhLaUqxWEeUDRV5quX0DU/Z3c9GeCgu8w8h+u3udojISREVvrbY6Tm5yYsPheHOxIFjFuc0uj
yavF/qU/g0aYl2sH7y7c10oatk6beN+psj/cA9YqnInxjNqOmqevKdqUWH/gTnXaxDua1lovWiPU
Frkl+9K+jGpedjg0zacdII7FYMVk0DsvGba2lp8JDze5Rownlj6PJWDzoJl4w5LLr2KrW9Wh+dDj
83bahDtWgGmxGHCrJj+K30iDuehU7SZR/6696Cdxz7EAbKnEYrRhR4zfRJjDqMJcx+K0Hgv7WAFG
/8MoSDu5EFuLLoO6meBMH1YFpJGTxsyxCCwah7kYbCzhKzq+A3RmxV1cZOrhtKtb78+ztZa3w2I2
cuvgvLxD4hJv+9lqTzuhHCu/yMRNEYYKHlC6KtmkyYA/UDcVJ46aox14gRnce4L36uDeuxVdDee5
XcbfJBd/NmqO5mpXOhVGkHSnV668mbxDA6jQ05O2AUyv3j92+HlswXnjbrE2Tx+Rd1u3Y1/XJwXi
1rHwq7XgrNSpEOi7l+TWpbn4ybMqddLRzTrWfWGrrI+1HrM7So8G2ElNwxM8UuLmU4YkHRHvn43e
WRyu8PXeSnzqonXCGTTCJKeK7k67/iFu+WGJt3DAdXGIo54he+cpx13uoZ6W6KR8n3Us61LAPAEA
JBxT2JXuTTeXN7hdLCdNV8s7mq6Va+PDZBEvh2bV+OnY4Tc31KflWbDleP9kBO4qYCdid1uZkbH2
ilm7wDq+vTntuR9N1yb0rCyNbXd7UNSvGhqJV1grGSeO+aPpOpQsv91hf6qBfmDNnuKgfCq3+VjN
ZVvYWqQTJ9sR5i5ANc+Mz4q2q7TThvyxmmuI+mzR68Pmmtaf5rp58grry6+f+l9H49axlisLpyJX
2RJuVZtUj6VbL+nWw5/f2HptfFpUix/8+4HTLWU+aim5ojEjHlM1sCc7HU8rxFvyaMKSmWsRSgp3
G+lWxlHLK/UOz8Y0HE7aSKxjWRcOZXNSVJwmoOA0/hAX28478ShnHUML7ckqx3525VbZMs1WMqwE
uKJa2tmJd380ayFiyVy1krAPB1O/qXVYZR6ec78eP3+9DVrHyq7MQh4iI1acWsvioJfZZ3PU8pMS
I9YxtLCz+rRuJqJtDMnbM7NGsdfq6UkJI+tYz4Uta46VHQkjtWg48JWawGK5/R1Y7vtx9t+Pudax
oCscZ5EX4ehtk8yLo12X5oXad6aYrjVZZ+FeGnl1Edt58ymah6UHQtBhgxlqhf4ZcyVva/SWUh9r
OGCfo7Hu611oS3x10M+9TiFm7wja8+n11y/xJ4vAsUqjGFNtwR6EbWPMh4/OoBmZD0jTa/GBnrTP
v/6Qn4yUY+kZpoTWUCwT7KKKFkFAATCBgqgNYbSc9gFHq4xTc7PmSKw6lXhpm7NTvthqOE3tbR3L
z2RLajSKsNu3m/iqcaDboK99Oe3OD4/sh5Cjm2dN1F0p4Q85y8ZxE/exCwfrpHMfkJ73V5cGu7WO
lmUb08KHuzsMMRfPvxqVyWm3f7TCkAUx87puUEKpanlyUAF9lqU1fDzt6kdxQZ66I4VudJdyWpIv
Aw6mZ12If9RpVz+KC0I3MhHAx+S6wgwwQZQiCfabLIFzddIHHIvQZtNtJ69id9IKzd4mVmvi0JT8
bpn5yaQ69t2IGgCVYY+eE3+9IKM+XS/daRHTsQLN03Ozx0Ld2YZNjYF12+yNBI7OaU/laK5acTlF
Q6g5W1qURwoORvPQOUvzmyFzOCb9xdp7LAzL4f+CtR/drVmXztk4W/abqdoOyolTbUr6NKplvI97
qG04oZ6Wq8aw7v00oy8eq8KlcbZSG3FHLmw54aQ9jqeVrCxxNMvmzBZYJKYOufCM6EPqs/PU50ah
r097JUfzbGrQeCSSh6aTXwksqwEbqdWnVa+tY5VYYzc25mxIrSy9En48Vq+tMemnzbFjkVg+g+Xo
Ki5u2+lU+1OfTRDoGtf+dNKjOdaJAfCRpCroGkhdWV+nEvcrpzbH59OufiQBkZRRbby5xbarrMs+
LheI3l18Wgh1LBMrFk6DY+qKbTXPBsbWS77FfTo88eqHgOKHjUvMSV630hZbD6WJH9kWDtdee9p+
fiwOS5QF3VwZ9rYv8mZd5BFaN2s47bR5rA2rp8qeVemIrTP3V6GFGV5Xg2P49Rv9Xmf4iwXoWAZW
NkTccRuKLZbBebWj6Kn2SsSy9s2lbu7CYVTKd2K7rv3EzMBpSZG0/epQAbH9HI8gmENpVtW+607L
ZTI3JTSQWgNCAa149LNBpvFJeSzLOZr2ORmDAjQeCUqBbA1068H6czmtQdJyjrZXB/0/2q9YbBvM
x9n2PmV2d9qNH8u+6EvFLtohszouobnFO7PfFqAMfvMKv5cY/+IVHsu+hF42s70Qkw148fZryF5F
BE6+6iLYZQeMXJ9oxk2iY6ZMR7UTxfshwW/fx5mxgUDiRL2+Fga4gZWGnhr8kNuM0N6UrtYgpZ3R
l2U0jet2macv8PjclWaKmwlAhAVhSSte3LLQ25NUiVibvZ+mhuaSnnd1sR29OG6w5YSP5ZdWa7/9
erwfdu2/eFbHBWxtaMq4HkkoLrU0NR8HfOkG9rJ4B9ap/TBT0zhtJT4uZtt9Oo9F3OLxmJXpRsR9
++wpoz2tgGUdV7MzWEZEOya5RU30Z04RklQoT2xkt46r2aWsu7nQTXbwkYEaZNhuXuF/x+nz16/h
J8GgffSaW8wDPZShBFUVTtCYXcWgi5wT86724eX/sNbj76YLL7WdLZyHV4NJjakwttWn3frRRpId
crqg5JytiMLIL5bo3jPk62nXPjyuH248d5UFP4AMyyCd7ryM2pEpqcsT79x6f3Vyxabhtq3Y6jJW
16bSnG8Hhu/Tafduvr+6k3Spiycqr3SwzS9jxn2vIoRiv2uR+ekyd7T804bag89eBAVnN7+wsnF4
ynKzzdZlHGLGaSCnfUACLq8K/GHtc5IYpXrElNWafMiqxX2+mOUVlrx1C6KzGG8KYF76apkhjGNx
P0stoObYUajV+/EKt1FnCYZwqHDd97CaXqkW26DfDP+fFIgt8+hhoS5ORBkz/jF7dxEji2j5Flcm
LvZodWb3DIJ8Hl7GmIV9ojK0XCCDqehTS4ziNE0sFJr3r4vuriixQ1q1TV1zvg9jxVp42kg7FlFO
UbggEjPdbWa1+G0bedEbsFCT7MQEiiXf332FpzqKXiornbLtbYVFzDqVrXtarHgspfSyIZpsLDK2
C8DpXWF5JTR0kZ5Wmecu39/8HOISqtpDlkNPo9exbklxUv/QT3OpsI7VlG7Ut2oYJ4cQCZoOOzjZ
miJuTnw4R2tUjbY8mYUS2zAm6MUhNyqfYvjIv3HQ/MnOcOw3N7s9xedO8eyLqDmzsF8PXKHK08KL
YzFlbbcDeKKOxTufKSpSMttXzYnNk9axltKAwUgoJG1Ojgp5x7hofm5hs/zrBfawwfxF6HIsepTd
0FQQqcTW7vQWd+64nAHB0/kc7TOnF99+/Sk/ef7/Jn2c8YzvRuq5vdkM99MQx1YATwFuwq+v/5OE
x7H4sSzIG8IbcLZt67601ZSbPkYb+hwsdA4Gcxg7b/gBV1/wijclbeOEZ98/+L9ep/+O3qqbfz6p
7h//w79fq3puE9isR//8x0NV8N//OfzN//md93/xj+1bdfVSvHXHv/Tub7jun5+7elEv7/4BwxAK
0m3/1s53b12fq+/X5w4Pv/l/+8O/vX2/ysNcv/39j1dsntXhahjUln/8+aOzr3//41Bk+68fL//n
zw73//c/+CJtlLwc/8HbS6f+/octPhwczk3XslxBW+KhYDS+ff+J/kHH5dXjNG+7ttAP5d+yalXM
H1kfHOk4nk5mx7El3lt//K2r+u8/Mj7ojudgRW4atuU4BHb/+8bevZl/vam/lX1xUyWl6v7+B7fy
bqy7XN7ifxypC2kKUxyXK4smhRll9VDIpGqyLaQFfdiMbi0+QW22Fbbfod4FTcTJZyPsdvpoDrl8
4Y6ns1Bi9egTL8Sxn2HgovmmWMx+r+tump93meV9dsI+yWGdF5ify8TLHET/GQBNZ6FPZDLxScHz
ncScX0SdfFYQmHu/88hmbRavCS9BgsCNa0cFFjJ2K60KisytLcbzOF1gcmdxWDYg5UW0yWfX44Cl
UgL17sIFgn4RWWME/M1Jm28HG8dVqsX6y7LMFkXZRGZPlVfmMAfmfCx9N4/1qyTJpifVUCXwoMEl
W4KetPKHNMbUTcxRkgBWteFZjzle9/5Ew9qLyBpAPmVh2D5Vk+LRVLxrX6eJdgRmsRBLTDDzwpWE
0IldvWqzz04slvMyyYQ40/D93CZGfm3arWyCfvTavRnbBTrLrtSu2twZK9+r0vRrnGYHroRtz/tW
sEFg3o0H3Doe5y4PeKyGAYCEHvvAbunAWTmWhwuyCkvUfLYmTW+d5pYVrsOyr8uNKK36sqoTfPpr
rTef7a40IFOKvL11dTfS1lanV59TBTkGUrp9aPYzlbwG0wXxKY8kvIqm6GjbwCVON9caGLVHC7Dl
l3waMhLmVhbpPjRp44XiEeD2KC5kuMriUe2HuJViF+rzqON1SeNdAA9N9X5OTlD6btEvN6IzDccv
R0jEO5naKaoFbJjtjTaW+DhM1WiuhD7mMqiMRX4EdVCWBwg8vvpT7wDHkYiP4WxAcNK2PUA0bWXb
EDH3TYeBrp9Df0lQAVJ2ggnkdUBpwr4GcdfkzWayvWrydU7gA4i2mIu1CbIe0i+4PstRuXflpGKQ
1Iu8m8IpliRsSmsOhMUYi9i0u8DtuuHjhK3zELhuyvZhUF4V+yUuYY2numu/5NEMSCN0kXQ2QBTA
ax04L4Epwy7H9txxi7VT1FYSxIsmL10UaVlgj64EjFGHhgFLBp0ycKpuWXZpM3NCspMWJm4labQN
5hJ2io/oK07Ws21Mz6WavKdaM7UmsLE14Pl0NAD7oTcDN5P5OG/0ufWwXFRcCQNjPPfnur1crNIA
K2qk+k4VQ56tx7Ri3lpiGk3fE7Ebrz0Akd8yCDRPbr8AE3YHhRN/mrbOfEYrfOIEns4SQbTftN+M
SOZWkOLhD9HXyQzICJXJt0GnWeUB7c7Oo1tUUFQte0oPFCobcLEL/vFTVyb5t3wYteeiU2RTxrYO
aeyp4VowA8crZzCXdJXXwrGCvkNiCgA2BfZD7jHv/TAxAPJkHkQVSAPCCNwp1qNAqbjvgwzC+wJL
HfTOqlvs1AlyQy56MBtlBcPmMHgAYqaduy9xF8esQdEoCltqgGxS27Cgto6nLTcSZlwSNE5cFCtd
qkL3maN9i2MHkLpVGQOfPUN6NoIRSNo0BBItbXcDMdI84G8iliaRLsLazV6WRH41qwOHI7LRtbZL
W9pBYtcFCKN61NpNvKQuIKRmyr2NPmT258ppG/iccko+Of0IIioELgqYTSdGPXdye5k2bCzqwZtm
kQRpPmRi19fKLNfW3HfGJtSoqW2AQUU1q45upa/cytSfJci0MOCHKPIMixJsAV+6vwMnHsXrooYM
smshjFhbXG4MdWeDr4WmCmhP3JDLL9vt7EH/8EucNrPNOHZjvXKLLv9K6bELUrfxoA+KYlXX0a2X
WhhlubDdjQDGCjQAWtt2kEk97P10J2iXhHdq6SbvzvFiyKdp6AunwMG7si+WqrxMR7B3TRGeObx3
CWEcv5Qbz7TW0Fr8JjFGcCH9FRWxlWAOF/VwDarktauTW93JBt9KjT3Q4C3Y+2QVhgB/RaF2Qzau
LFmeizphAShS/HiX665u5DqJ6vOudT7buv117sr7iUOXPdYwYs0XI7oZVHNZgHnzk3lndfFZB8W+
jrw1iBzmAotVlF9PybwumvhzO0htpcDswHYeH/oyNBI/TRCeClDbZXk3FBoQtMbx81BelsAzAvwa
13rD6tK/yiIpAwDlq9Hj03Id66h29As0cHvPSh/BBsYblesDcxI38rDYaIDfR4DqqwWCTGfN+2Sp
s73dWdpeFv1DlOH66UAKqqux2o1wRauCaTq3Z1k0R1jPyF0bFZtcDned0Z8Nwtt7Rs3Ck+JTMH1Z
Bl0F5ejOZ/z9Y9hGj11qA/As7fs8S/aDG5/LzLrIYAXB71mA+Ojzdmgo/ABuKjZ1ZN/GqBgcLS3X
oAs6DwqaAdANguOnUo+olDJLW7XWbHMTDzbzcznH3H6fl8b5aGhGUJQGOGpAjvHIqGG5AfR1FoWd
qAGGNJ9brQJ2mb1Vwls3er7rU3Onz/JT3QF7FEvcIsiV2adFtwNd1NfwitdGYlk+3KdLFiILxkqR
rOMprdbxMmYBVjyfXM4LwMsPYUyuXpPKvGubQga9qjx4i/rKRf7SQMsZzPQzaylcWBi9WmneDqPe
EhdVLAAJaGwqYq61IfC5b1xwx03+Ah7kcQqVfG0rw3iYynjTOwWugpb0/CI2el+T02U36v2KinXQ
O9V0O8Rcs2YCrau+GeFta6Z9XvTtq7S1NKjcwbgcDWP21fSZVuOSUS3e+DicjrOrGFSui+ub461o
DyJAK4xLmH9ri67ErSTWWJm19nXRnFVZj+sFH9G9Wbf1fQc4yxcmiZxJ22vZDVIuWumtu1SniJJ7
fULWUcwV8Yr91CMfvliyaJU1YyDzBlwbLs64j2xoK1kZpQmUUfIO0xL2bVlzfrmCJQR93rauAG/B
aFVnbQ6TPi6TL0sSXy6F8jG6gZYbXWnCOVMzfFeVBkQXSTDV+qosrHvTKecgHmmQFdEaSSH01Xqp
U0KfyJ8hQ/l6o+DzkuHwVVbsVK/74EAv5zY6xx/mxjSKO7qa/M7N1gBv0ZXRDMsm4yCIyQwDo7Yw
23kNg81rQFqtINb4Vv4cZ+ZGa7uPRBifk5IQIn4ta3lh57fJDMS1ZThX96in9/BZE98ZXogASY8B
vLXgRaEmGW/66FMOrs412k3Yqk3vfdUqdQHcZt1jDnWZt865rtKNlhcFjrSh35tvsGsAaNvGGnB1
43cx9U82mHrbLQAyANagE+rWaTnoq+HwUV1SPodedQOHRTfA6C2Rb+kon6DobYYxu3YGNmhPbGAS
sTKby2vWzElQw51dGSbdaTOwA1h96mtJibLCXnGVQoGF0GTvPFFcjYcM69SWq4yy19gln4sxbtFV
EdTS6uf5mdO8EFcPO696maBPNYHQZy/xhSriZ1fxgsjS6e5XjDKuDSwuYg4FSsl1rOkmfJtO6uWm
yvp23rVw1p8P/h0ySEUu001bwXhKOqXHq7gSI0YVkB03RZayF3R1n1zZw9hBvgLaiAxOFPZr66TF
i2GT/4SfI8J6TfZfQKSri2IKyOLlxFllmbSrgTo77NhBh9YzCbZE5Zqub9dhd17LAniWNnXWnuNL
/8azzYYzU4SAk0QSQricailuYZ8X33KstmkcHHQb9qkEcQHSbCRR7znGo6EqjOKiNMXC1RCjkFd4
nqsb1yNXsO7I/t7XyHgkvYdAnlbxhOuKn85T/ZUJpi/+1OatvikGdymCHnIjwEjJ11vVrgrzwGCD
uEWJgMegodR8nWv1oNaF0XoORKdiGndsQGSW5ynqARwjiOE2S2KkvV4Lm81RmofYEjKn2FdZoj2O
EImviE3m5hyEUbYuutn9aigYxXSKYX7n4+i5fPnPUwyXCWtfV31TxwmEdzmH6/qtvFft25u6fKmP
f/P/wVTDAS/x81SDH/fq5V1q4vD7/8w0eOYHZp3ApdKmc8dwDqKQf2YapPzgcsI3hWFauk1Ch4TX
n5kGU34gN44M3NR1wwPgwB/9mWkwxQfhycN/hDSErXO9/yDTYH3vhPu3rBpdgkfJ2CgsQ8DdjnkA
Lo/7CsDGKrG8zAzgHhQ72tI59DZM85a6IfkoB0MGTu20YvuJVRjqYwI99pOmO48xZ/nDDKkVQCOF
v9zGpas9DVLHjW9VyTEl8Ap3GNklNeNWgoCtV7Gee08TTRPPo9mKO6l5hwO6bRueHhgWJj++jUnj
/TJChWUjh7p6UbSps++GKbqLateoYVxh/ubDUxZBlupK+lGZ2O4K9Xu95/ARfWok/uCApB0BgUvE
ob1KTeAshl3Pd4LTUHKjmWUCRMtqcoJkPFvqtbbg9B10YlbOqs+7rCXKl+VDBlb61qmz5cYuq3Fv
eXkHBz1vA93Gw9laRHkZG1P+PIho3juYQ12Yo5ns4FTivckBga2xQ7ZqJKL6EvZduUEgPgQNnS7b
zIirSzqCpnOQdPEaxOWW5cO+jVwnvoRmApvZUCZqbMta+i2OVuZuJIjoy6xe4WTzqbUFB0QJWjqr
R4k7sDMXfi4S8ZQnWrXLosi+mNypOS9IDtwq17lvGo7wYRj1gd3rC03scxu00qOr2XYuS04Zr+GB
V52b83xlZ92wd3M1r/NMsx9q6ZbXi9MgrhllMmzJPBCYyKF5JKB19k0ONNw3OJGfHYDGRD0QzQ7G
aBNJycG4ppxuftSBfG/cpYcKX2XL7WJ5EAYFSN21rYEPW8162t0RCpDCMgZq4E3nVd1KA8e5tbSM
ZhUttxk/enPepGpHIB4FGoppcH3y4FeZ2ecxsOhHF/XXarD1Ry3Sh3OcwezLsRiix3DoyxWbo1cj
0SA+aOtmDiJVuwFJkHhn8wBgtFEQigvxmFaJ8L0xtneugGrJoPRcjjSTO8Q+Z60RvGmhudCIHaoB
fogbz7iqSr4MyLfK/qpwVkv8MZohgI0Vq3MiD5p9G3Yea/Z8Gaazdm715HLAI/dt52dzW3SrpBl1
c4d0mPNXlAIKH4UW3iWLU9abxTFC7jfMDRv0ZWNd92wI7TqKc/DXKjdd6TtOCtG0hq2AzzXxYoQ4
8xNgUVdeVXkx1Ls+iowL4hT9IfGEBnKplONacLyF7+bqtnHHntO4gz+bnqk2WpMaKtC6wdT4yyba
C+KvjGDXqfYjFOFNGUmOAJZha7dm5LYr06T+pVvfp93Y6JdQp9Vj5KX1ZWJ2UuNLEgcHjoFmHEMT
DL9DURdYI2bl2mBfu9T6MQ5cfSzPc7Zhb1VBrwbqzStCj4Gyd0PpWRLNzLGCaR1rH3XDKi+hurbK
H5V+ZzuVyaLU0OURl4cjslV645lwBufMCmvjm8sZ+JYO/qJdzZy4HxRwzZHsoTKNVWzM0l2HjnYg
l4Zhe00NyeDwHxqR44u4NjPaufvpFZwb/ZkSAqrfKS2/iVM17/s8haKXJiOnoqnr3N6HQV9dLyZO
RBUe8xtgrk2GpijqtvrYV2e1wC/W79MReUGd5q4OVDydRtbhyHhWMq0gDx/oNvOMWpH0V0vONpmY
qeko7RsG13xhNm4T+mh663SVCcRJvt6m3qphdynRhw80BA5JfG5Vlnmj4K5fhqIxc6LRyiJn1Q/m
BQkn3QgURMc1obAct15XuGch5Ay40VSzr5zQcC/0oZkLfIQNcdZ5s70qIqda460Iq9Bs+uIWDiNy
KU9X2pmhDRAt01ImwBiS7qKQWvvY0GI2Mx8H+huScL6rOvMjGurkHvPm6Ynwq/kiMYOtfJ49+cRw
Gt/+89Dk/6/qx6Fy/fOQJHgpvlRf35c/Dn/xz6DE0N0PjDjhODqT2BOHSso/gxJDNz9YdDN6gsoI
adpDuPJnUGLYH4QU/Mx2PGlRH0G88mdQYugfbN3TXc9xDOEJl86B/yAo+a7h+VdM4kqwuJRXPM/C
4FynTnyoBP4gB6HlLgVlPKgdOcPojKRsmfoxkbFbLM55Uw/jTTk60ZmbjflOOfx/blrJWzI68n4K
U3R4/ZjfQJU11xSzu1etybVdA1LAz1QXjX6Sd+ma1gnndjCbbBVNw8NCUnPTt3Z+9sND/7Oy82Ml
57tu6+irsNUc6kmmwzc6dhjsBxLNSRN3O5hSyVer7cRmNqrqzBr7dD3mI2jvZCY1QHHl3OJbkzkM
xVrPhXvrWEuynWbduCJlhAypsHZ4zTS72uzqJ1YcY52g2tq2+LPu7JZ8Owjf9mns9PFVTk5CJ5qo
zpij063eV8lv+oGP0Jbf35ELAY3XxBCyzGP9ZN9WDVV8t921blqsQjUVLzqSknU9GdVunubqLDT1
dgukKAFiz0k0HUS2ryND7IWgjNOnUf87k8iDeur9w6Ysx3jB1sCxD1vM+3GT6ySPptjo2K75hNbz
0lUU1t3l6I3mZhG9Rm4Ziu6vX/FffKjjUKFDDcPoN4579pXZ98rVamIRXvRTwgGZHONiGBwSVSNu
Mvwxd9royN+Bpf7qcwXVS4eUqYGA91BC/GGShOnkROXC5zZs65zaod+OWvUxnVpGh151z4mW3/76
qxqWeRAb/esRS5v2UU4kHGboxnKlcexPAULDLlEojzu3nPYV8WEbABvR9zOQ8K+9Sq1XfEaNpzGs
qo0q6XqIB7N+aFs7vgDwbItVoejptNjp++3Yd+KjJjkmV0kfzv6SJl67rYGDH/pKl0R+HOIqDZwo
me4x/G/2hepeOxFPBDZEd6QtspWziHZHRBbmm4OS5LH3BiwOh+aM4zagyjQuH+jKWtZWqsbnfHar
bSYiF5Nh129rak5ZYUdkdzoODMotyRjaxeBcmGyFD7rC7CRTtXSo9qGQopZY1+tOc6x9XCyHf1tA
b3yrklS2ohShXTk407ZiPWPnc/IXZh2putpTq6ZtB3WGvHjWdvk8jM+amXXOSup2Szdk4TZ3JQqn
FyPWyA3xACfKC6WIiTzKKbn2BjX5cI3VtddH6kGrSX8KBvK55o3Npktrw5+h1vlhMZnrFEXkHp54
fq7HSz/jRGU5U5AAuflauY2+ATTe7rp4HNJ1bR4OAmH7mOntZ7uhDg14uElocUvq4rYByvIYNln/
kBO3nVetVe3wj80nalXMXCtuhV/2Znw7kNntgqKa3S7QeQod2cwAj8ShDNBvv3V0Hl3aML1pEXSt
YOl5/xQdTKo3pbom2RUqv5A2ejlVpSoLcO4NgykznH0Up+HXBg73A7o159wrHHPVTdO8cuNW4wAo
souUPvBxrSIcG/rYyB6qKCVO9zoxBGYoKUu4pfVsqMS8AACyytzEXHtO5K6XVrsZhK52SutRb8N3
KAfXuSkdopjSxs/DtBtQ01W35+TxZc7EBejor4TL8cajUGBZLLzUfLL1oHUGwPChutOdqthEjnrt
qsXmW7ty1ZvjPQjoJtrUMqeW4g1kJ3HafKD2G92n/OjGsLoGrJEccH+rUYPWSWwGHlbnK15zvHFB
Tip/jsM+pOXJ7jZtFs63dmraVyF5qBvU992Gd6QeREyEv3Z5Gb3vFRVE+qhmDi4UT3kb3hyeRb0g
TR8vMqDoaqLry6gQOGZj75xp0e7dRbe+TKmn7QhujZuo08br1ra8S3od+xX1/dHvo3reWi1Uya2n
GelNCbJ6Yxpdci3G1t46cfk1HLQY/nYcrjNWiOvZrrXn0hy0zZBRfJXlkOzaWkfyNc3zm9vNaaD6
7DlBVkAi70aF6szuKj2AX/nY6M1112ifzEnOq8kb+lU4i/ihAJK+T8tG3XvtHNh86GszZ95OL9iQ
dm1Or6tfz178NuRRc93TINX4jhWbl+XktSJACVoDwXKRDZRgumUq8ZhN9nNJer2vs01elzep4Vpn
htSszE/oh7wXaKbXU9Mxe7oBtfi8OBvTTPPPzeAlFJqZmx1HuiLHWWsySs9vC0mu24yUthqs0cpX
uDqXyj/sTWtWPQQTcxnvyiqb7uKwRM3UUz9gArUcfPocnnEZXqSYMyR+a3v7tg+FdWFY9vI4GakI
YHt8GaZWvxkcWYjd0Fk6V1XOXo3xuWlacxYYDSl0LTlU/HF3vQKooW67JOfoK8PouuxV56P120+l
87E0ownulXZhwqrfdLY2X496M+1tt/yihs+2FlI5MWyyiAloL2lXybco0x66wrLwWz0IsVNnWbsY
FAcFm+0Kqsx1PXLuWprKebDAAaztHldAs1yupFvxBmQeb8zBKLYGu9brXFXFNQqTktMPddwh/F/U
nceS3EjSbl9lXgBtCGgsL4DUpSXJDayooLXG09+TnJ7pKjSzcrp2/2LabMqMAWQghLt/wv0kR+zb
pVMFXqrn8QML11z7BH9bCqZBvJpE1V4l1hx4NA/EuLw0VXkfqZoK4EUUljkCfn/iTceMULaN+A4X
pfFRLv3iQqbosNUk0IpUNI5iheaBc81w5C6CiQ12VDvWBEiS1NSrajULV3zK4rnyZePWJzNaqXo2
r2Yonq1D1aoGYpUpOsFD24U9m77zVxb6pv1QTM2F6LUc6XKmXc2FP21gUOyx6n/Opu7Bbnt1q075
HiEHt9CcdaU7AWQB+4h5pwZlvI71KlrFTSS7Rg5HQzOlmny3GD5zl0iegWn+zoZxTHksny4lqCsr
hIs3pV1eYkjyFHXhbdZK9LC26iy8QuIRbDKh6Bjg524X2+IubuTK9aU2XU8V95abcnvmNHYKHGwo
DWriAyGLLvXNKpB88S1NwD4jNWruLOjwdwSsj3U76h6mwv4G2q5+q8x2shYm1KAeMfsqp3LuyXVf
7gqltC9oDZFtqHP1jmn58gq+Tcs9I7swtKL9mChPQZbvBimhZP7ZjofRmXOOTbX6GQ2W7hmzjxGW
oBerVraHYBp/dn50m2TSZVeZKY1NU82xfMtydVXqvmaUY1xoS+1mskRyMx+Po6n7OpS+hKuS1K+6
Zq/Z7eBWqfVVKXrKF3017FQpMvahUekHjtvhUHaio9fZttJ/+plh3BRG1T9k3KZeTGcRZ4BzfRFY
VcCb5pBXlCFZWY16K+NY94k0vvBA1clPQl12g7KNr+hODEUnsRzc1WQ3GZGRqBMUqmk6yqYskW+j
EKgkxNe1tKRPsNs2Rji/gELEB6R5btRr6aZJTSBCy7Ruo7Sr1gFsCDekta9n2AUwE6Tq4UvbDcqq
9MvBm1XzMUrqh7ZoQQrrF1PpiUjm+Xs51Pf5bAW3VkB5FiraZVUVzarXFdcvROlVVgFcXteG10MX
dyuRMkAyV24dCXs7B+bWnn3D0XoKxoEuKBiXVP0yvNRf5NRv17SdbVzftlKvGownVSSfmVzAzth4
SmXYZMcYqaZcRvyVwiCoppijdWgvNT96gZg0u01W6m4QyXeJoT8qGAyufJE214YuAc7K43MLx8vx
lfC6EfCrhtqoN5FR/uwDsbZLWKIQ+vaSXx5kOXaDrnckgyArtbhFlV1D/aqhXhlb0SdZzm9rDZVP
OVsxWi46i4CqZ2t1sCGdtY6QQos5CHR3NgovKqevk1GsQ8Mc16ZMzDm0z1Y/XWqKtdfY6ZsuD80L
Pw0woc2M1ovsCeyzTS7sRO0T1yjsL7jM3zd2U30aU6y6C/NzLZXPcZOb27Bu7FvFBmI1Ahi0ungS
1JyQeIKb95H2WMij4oV9O4O4hQNbKCTnS2TNqxqKWYUy9Tu7A89PfcNYFVYwPvlVekhKLXCREz3M
iGnnvhYsbNN06KsMa6e0v3f4oDvg3qsiUL4qtiQfJHCAK9/KkWyZ4062gvkyrkUKYFjSGSiXxmBf
QzfYGlNyXZCOH/pp1G71VlyDiMabcIrubSJ6Z25N7a7k4+8QYlUbpZ13BvqDyP9qJtHgsQPWCZJQ
LxChSUnXDzzLIg3QrZwlNkfTrVSXvUOSEXrwikGsAtOl6LqyZWmfd2q7U4AauVgv07GZXEmo+87C
tkeU37RUUR8Cn4BogCNyk1B4csumuAmRzXKxuBD5opeKifEQRDoqbb7vOxKOVd7X0bagP8IXwBf2
b117ZT03uZvj+rappp+jHR7q8KklZwj0cJNKY9u4jVXZq97or+aws9yyRJrRl+t8AAPLb8QwX1Iy
ida6pNf7LsbwtAjp/dKPo3FRGBdjkSD6kgjAFKm3WZgCTkxtU1wbA0fWoFW2khSGG5kKuquHIlgX
djq8wMDTeKtWdVnZ0hXcGAgb9KMwxmkFtYKgZsjteyKKYdUkhtchwLrL7Vrq+OZJ8TlXmgyLwRqP
HfROsTMXxbyLFaNx0kDcJ7AHwk5VY2rd4onqgzua8loZWkhwjfytG9S9OUbpJ1Fnh8gejG2kst0b
YphcTrvvtY2737Qx80dBy8jA/0rDBk+roHBx82qeLKarMhizY0BvuLVaA+NM2q5KCOGQNxZpyYlG
K074Cb1tlPt6Phi4RYx1sRkM8kGpf6SEexCzsu91gzvSDB+kuLXWZXZESApPEzD/fRlHwZH2xU6s
hpJCx1AlcRJMbtZpQcHbAaGxVwHCQRduXEGeUGXXfaal7hT2V0185w8ce8Hg9eHoSWhQFBsmWPqt
wNN76GmR66v3g109zWrhtNY+TvP4kkaN12F7p8Sl140vyErZu4oyusoYzCtL3DfpSLQ2HUpBE8Ui
nBxRxi7ekWs9kJ84O2t3gPIUG3wOfdva2Y5k1tO1R2CgDPZTQOhr3fjRY5/UJTtZ2xldfaeWnDxZ
vZPsHgfsBzaZ4lXZ81ybxS6a1JdAC68MDbY/fbOt8osxymJrqZ/LWNed/mi6pt2McrFVWJ3fm65p
nnsa6F75gb/TYmG57YzhzRCX99KQ3nP8QYvIw1nbmX5gJSvZRrvmR7AgueE6vBk6M1McS0k4GGxq
VnPvw/tJyp9RZlLonvxL025IfADCdXSzj2mTebNWFB7cZE8ej62mO6srHUmpZkdRjgzmSVIvdNs3
byWONgd8P7TdqSrIX0RRXgxTEH63tDylvZ2QdqHfBhdTnnv+bGT7rC9GCTRPm0HjA8UzW6tcpQqx
75iNrVtkkeXEpnwry9pwnWuydR1U0MuisPmuDzCX/IBPoc70mo9N1ffa7rGZG3iymUKyUkvJATKg
+Zlyf8R2nlAOW4PoP6WQJ7d4RNr32fgJgbv9WS7C4aEyiBT8TlCD0ur2lnYyJXFx2K7lGCqp1Bz7
tsYg/PTf1NQdQLJ8wF57cuPOv1bDgSBRCMW8q8NM32VFc0HPWu2WrV97qgJrAzUTDBs9bHcD0Ntl
NZfpWjXDL7GSzfcZ3Zt20xzNt5lFxu6Euq686P50pIH2kFJIvYZppdeS8i2iAKEbLTWzNtpIUyV5
aMwC8Bd9sAu4rvmwy/wqv5flztgr0lSsAiOZuDJg0zQmfTzZPoFr+s1lNk6BV6uivjFnY3JFokJt
UFRODEuOrxBh2QfFV5KtMMYdNBJxoekm4JQ5l7eRxEtqIGywpWWjhcQajf1LKwsdsArXJWHQjNaT
qjyhNSBsyaSpvogx0ZyiD6uDr07BhaoHxirSy+4H3Urtb0rZj+4w9SkxX6ulmhuKXLuorCBBpdXn
nVNL03AjByJ+HDUlMlxFTIQCtF21PkWFyLlBEz25gRNZO6Qu5bNSzDLtXvFa8+I6TK9URcpuIsXI
XuwcewA56m1nxu30JsKpax8UBHt6Zpr+VZKrEpyyOYu4jf2h2RaRdF/myXAwGxtNCNIQm4bTZS+v
i0r3E4ww2B9RMZEzdZmy63zf8tIs+gqb3vRYj/1VrCrPpoqsJCPPdyw10X5gaFxCnwvT/opSri+7
ndTnO6IOGtdRAx2491L0rYOsZS8phaWGvnxrs4fzXapJobgy0/FFwYPddkGKgPdn0oSsHO7rYvik
Zw2gtJ67oZqjYrW6unNnkcDyLMrxOQLmvaSxhbqGxf4QhpO6LsI6ffbVdp9Sl1wx/U+BCmqZjYZj
+poN1NZ3h0ye421akr0Tr+u7bqr8dJdB21ybGiRdPe2bLZS2W2NsELbambid4+apU2z7ioh2uq2F
HcMik5K7nvxvDbExvZpj1d5Udmhewu8+JHmtOb025LtjOu7p06xds0ino5eoNDqhNAc3dpjYV4L7
WZ7MyS0hN3zlKxZubyZfyMBDAWyf9j0CAjO5kmpF3Yg6iK9MCJMrKp2TDv4dVooXIB+q+im5DNu2
2apRl9/UfSrdScDXz9wD1T3Eed/lyqBIPTVqEGz6QSlCB4dKCIWFFIffJ1tuLEc02nBR2nZyTe6e
uCQ52o9xkId7yI/NPtBE62i2ZLpJ5ReuFlXWVpJq+UKWLP8O93/zQiSJupZ1JI+l6aMP4pRt3YBq
Hwyy5DKbZ5E58ki8llsmRUlum7TaNE087WJ4yt9nTW9pq0WpFzR6yL5EPpF+nwdiL81h8oRmsH38
VdGHQdo+VvMg7YbQrp/bIIRsqDUUNkTRXemj3IVeXsWFR01AP0iaLEFyn/rP/phEBzQU85p86ZLe
H+Xnbm4FPuh9Frlpr/tuOmf6M/00a08bJOnGH6VsJWOb+Bk6mHVJQg38CVWqvRBSOtUrPnShOPRV
mb/VWkI93le6iUrIaB2GxNJvqhGyKyzIfFWJktpP64tLmiLmhxDKDfWmWPsCyple9iGkV9ws4VfZ
EMK/wVTz1yJrxaORDuXnZAqsWx+X720iSuViHiHcOb7f9lf2bFJPmOuM0izdeVLOsbloH22ojJsU
ULRx2lgeMEPQMiL6LrR/INdQLIKvlMgzLK+mThu+TYFfOINBW3v2mHmHVhfYBBuqG0BqbYPhxNcx
qmHASYWqH6i/qlfVBC0xUAvQamWu49Wsh+ZPkaTjKhblkHtVLBc3WSaSy3IiFCZWSL6ONTs5ajLr
tmyEshsaQ/kqKjmAsyB01ArKvB71XFzpOZfwZI/lZwlK75UcjxroTttdTa2leUFWto8tioGLptCv
Y7NNH1WUyBeZ3E6m68tyASlCT63bNFToMld1+UZHDAIrlV4pO6iN2Urz82wdldAtnHQqKQST6j92
sQ47R65mH1Sl04LLQdUyt8ao6T5ruG43NCSf4f70fGVLSeeNHqnd1m5SuK/xYH5rJ84Fp4O3+LlE
lVHcRG3c6o5kZiZM/dy89U3cCSjz5+VniBrWCgG09UL3IKVyRlIG1J65Daki6421BjpylSNWe9RG
KuRe0AjVkbRW7LpwKlx4vTpUVjFtDRiTj9zrhPOqPcDEDeI/m8D8qar7E1lcyPcW//d/UfP9b2w8
pHL/VzR/x3Y9p1Hv+zr618VLnrxR/R3/yb9hb0v8YZmmKgQ+CDo9746Y2b9hb9P+Q1dwvfy35O+X
ddyfqLf9h6Wi+gMlt/hXso6y719/ot76H7aCFtBGDSjbgpjpH6HeR1D7L2TN1KDQ8Va6ZRgQ/wzW
yls8r8x9Q+EeHFeCpuW3tgFnqzVEVThNnA1nNMxHIPRvzwLAtwltAaaXBr3RmCY5/aHHlZmkIXwT
Kb8E28q2fl8GN0msnOuq+rvfBlJpYbUAFRLWztvfZo5sBYxLx1WDOYvXDygasizJSArN4Yz0/qiA
X/4004RTqav8Pm1pdELbawkLR3Txmu3bN0Jq6q9gi92DORyFTVUKR7uOj517ye4bc/Vqtf25KV/D
/b97OCRPU/BoBVB88Q1HCf42MfO4SvQ836pmY0HwRl1yHStRcSnrormRldjaxakff3v/0RBM//a7
bY2COD9DQbXKon8NB8M8pk5kKuMK6VB2SSCabFUo1d77T/nlnr+YXtIMuB66wdqhnP72MSZtcnQa
zo6rlIB7XxAxXlhDEVNLqJR7Cm/WKmmtgqY06ZTcGA05YZW1080c0zTcef9dfvOLhQLwrdkavApL
LJwc/FZr4zGTx1UlweKgZi25mJQXZ7xHj0tz+YMx4DJhkQkF9sviKYEClBZbfFKqjvMTta1JW6PN
EaFT65RYHTiqqEBaYGjjKAMJHoA3WnFm2hdY//FsEBqvwHkDNAj39+2sQ/uAPdLyEnZHAmpRj3xC
JzYdlCGIKZD3BFZojO/++fyib+E44mObkITePhRxziCVczqtZLgGq8AOfoiJjtr//CF8OhV+sa38
/SE2tL7ESvV+NZQkRIkRcu+XVP3+8VPAWw3OfQhNHEGLj1h3Gs5hyXGpqBTwuiwAdvSN9B+5d/46
waHCmKqu2OxBa2nUrBgDPT5FNa7GhKpmQxzn1kpmnzm7f7MWqBpxvFkmlBPY4W8/S20SEWvCB/Vu
LHUlRNAP4PBR8TgZquzpI/1GDZMuju/P4HHUxTZQFdPUUbdzwMhLHpOaENZGdcMMDlO21iAQukHP
aSNnZ71NltSi42pnJWgC6Tu8dHnZDTelMJtnzQxME0nQwu08Ul8sq9Biz5prGfOtWavyzYi4nBJF
2udUVM0p/iGasrkORexXXo7l17izCpGcY/v8Zh5s3RC2ODL2DbHcFHM8qVGgqO2qpt69J+HO12Q3
9h56wTk/wF8H2Ns550Nq3GW2JsMPWjamaHu5b4qRyoxlyNDUyw03y0Mk9XtkpBf60IWOHpurrAwP
+NNV/3TLGDwarp/C2Up/mb8Zmne+mIDAwatNPXBJYjIgBQrm7y+rvwUihtDhabGeVJXmvkeG4utb
qweSN9uobFezpCKGg4zt1LKQnXQOho1qSav3H4cZw3IdE3tTlbRMxYD4wk59+8DATxq1lRALZpMW
wmhFPlu5MtFEjzCrxeg4tELleykVlAqgs6WRJ1ITgp1cmhTLjUEOVSdoWI1rhSA/2Csy2LYzVkZ3
ATsWQg3IbvGtaedeeCh18mhNlxs4BroCFZDaewym2OK/MLn+eMxZoqgJwJ1gGEfrCK2WcWGiZ/tO
VTgeKapExu1ME+vpYp7tzKagg+NFRJ0u8brMCgOEpBbBGnlIJ1bUxGDV1rU0YgoV6lbsmXkRoa5F
5hjeIBgopsOcF4ZF/mv4KmKhiV8N5Tr8JiBMkD9NWEmTZU0QfbQerTuMie4eRkN8n1j+iImeGOHH
DJJpZ/d5H0ewflKhYCvZ5ZoeABr2HAs0JS4A4gNBRbNtjAC4WR/Sa6uOEnSBRVLe5PIRDLQ6o3pJ
fTjrroxPhuwi64jvi7DyQ5RdZvzit4iqnNqPph9NkMUFQv20+eHDYJ1XHQetvJUoboc7366iixi3
qKPKtiv0laQqs3cEtY9qNiuhepMghdeulG4OkHHqakNvcGz0qQkYFtI2vmglqelVEdSa7HW9jqq0
tXuld8EESxYJyj7DM/WSdG9gtye7XvIbeaf4Uv7FwF4dnn6UBEghczT7kIZEuKMgkJirgjLfulZ9
Gfwek+crRR3N57Yte4gdGC/GK7SwsXXX21Uf781WkW4tKTGEV/iowx0E2FbvWQ35+pGQAAyViFY+
6saarl+3dUXNBpjPfikNu0tpkdiiqZVSC7lxT9VU2vdJpZm8/tQhAW6Ff6nl/eQfpp4Az63mVNpX
THLpFgOODrT7a/3ioPbofj2Fo6aDo+NrN0hI1HpPRV4vHURAeAWm81jsLUgkE1hyUrcHmlp01xlU
nGMdQESBN0KIfGYFTwqKUtzGVhgpKtdR70cXY1o16DmgIfzk3p+eOeDCfBPpYUP+nUOor0rfrBxo
lVibhIlfBRsoGHHmwIGNvrWWGQMa51P7AryiC3c+htKOP2c12j0axXlNWgJUGCNjjGUV0ygoRp2/
NUMKiYBXlXE/qpJEcc6y4slTCj7tqtZac7yZxxkE19Eo+oZeq3ba2tbLUgLQ0xuw0lZu8KWgoy5q
W3SzyDsVYIjOaTU5tXaFZQwsZA6CwR3pCyNd0aeu7L6ZQRVmj81o2xIGDV35iEOCMX4Kg7y5HXtL
loH3VM6HLFQj1m/pz/5a0lnpbL4QqMNHD8P6NXR5p3ZYCEUOHSjbC9gL/rPaqMbRoyVOrXUla+P9
r8PyH5UY/rf6wf81NR+X96t742hM9MY5aFvkwb8Ox//c/z9i5h+/vIiOhkO//t2fDHrY8Mdc1tAI
xHQcBJX/lBKEUP/gIhOaZdO7jF1NCPEfWZ/yx9E+SLMJavCWVI5J2n9kfcgE4c5z49qKYR7/3T9h
0L+NUjCooY5hYlN5jB1fcYJlqBOwYnv5EOiNm2BxTWykSGfu7FODH+/yV4P3U5PlsFzApTD5MLrm
Ca+aHV2/ztzRb2/ov979+NjXw5sUCpOkkQ82OF8lOb58zjL0bXb+18jHJ74a2ZLLWIEWKR8qcNhU
GcHeGyeeC9ptXio6+u7+x6vl8psywKmfoL59UI5HuuJDcIXacinqC1M7F5SdmnrWzetfUHTKrESK
Jh86vFtHReOjAsxY8z9KYP6aoCPp+9UERTjrSEN1nKDRM8pHs6S+9t8i3G/m47gZXmUPfw28CO+k
GK2PXJbiILR5DT9vbyPxwT0DK6tii8nHNTbgjj6OLl4BW66YG7OuXAshKSfvxWjr1+i0VtxoB6tq
L+FyA3OiHgCNH9Ewvv+Ob9Oq/77isjRVlLrVm4UsH0Y9/jT5MkqsECcOGr1ne6H3/yjd/espi1xa
pL3gcmWGRf4FAq0znrOVO7EyjtXJ158uyLEzSBt2vCk/TQlKynGdWWdKICf2zd8kwmNBRCHz0vQF
WZXqCtcjNxbfzPBarpWtf64Vs3lilSwrn0FbKDSDnOWDrv4A3TtU+CtIDXrJdPAxmwEykay9Wpie
KNJ9IevrQHSPGXpBaL9uYJGiTLIXSINHpxIIWOVaMudrrPI9Qk4Pido6wz0LS4HLGH2mhU88jmH1
diQG6iFF9KW0VqBnz5q0qQOab/SI9+uncXpGJr8Ogar88jLHaYWo29X78GqingdF0rGqeV0gpku6
8WoYE95Ed1R9XxTKOq2SlQhayqv1hoPHAxje4d7lNsmAzcQX2kl7Rv29UGSnx3JGo3Tkm99HDJOI
Cd3ZxC5Hu4tnYg61vn1/mZ9aJ4szMKfxZ2jNsXyY8vuq/qLFF6I41/vqhEOtoi3OvTjua/i67CED
fWM2Z6g1gbwyAqK5ibfjtJtaWKRg4fB74R+sy1xfqZPlDUgTyxFJpApsnUoPah1srbbbJxiPQuzI
PIlCzdT1q/fn4G1J769NuDhF8yaoOkxH5UMP92JQPiUSRbzpi4DCXdSf5hn/LsoN7z9LP56dfyXx
fz1scaayLcdZSK18UC3/eYrFurGoh9ZAYXjX2NJuSn+I2GRr6dct1hqElySMuI+pUev5QQCHNiBy
l5+DFIQvBBgOWPC10A+lUYHxIyRIyy14rovNIY4Zs1tgGxnHeAxVjql9xqoQCpd0IRrF1cufgkHq
foA5AeUF5mSSoFbJio0yzm4LByqQ7wfxRPHUV4Gg/QcLQx4I0hkc2ffn48TVuEz0QUm7ocuYewXl
dyzDZvXPjLxQDf53ppemu4UgH8kkwWeFpRnCrztm5NT6wprfKVajhO9Wzb2fk+d/Aaw1Ma2ZhOaB
Cbt1SFINrd6M+BOgqSzg3d/mWLZ1wljlSvsx71ugprfnNLw1/LMNezpE7bQNNG4z6dv7M3viAvub
aW8EQwjtNldLCFFKxYgJmvb3rNqKTJyJD04cHkvj3pIqMzQ/LplW4sZ+6ocXVfrx/tufWBdLz96k
zPqkmVgX+IpVPf4FZy7cU7OyOO9KZBzoohjX4Bjxuw4axehU9c5qEfnX9++//Kl5URcfNc2bXjQ8
ZPBhh1/F1Tcj/lDrBHKFt0PjjmPMBZ6EB7x5chWVq/f+K2snzqWlV29lV1Qa+1GGhRi6WVxv0F+t
DHqq5zLObmBTZvS5buiCUT9G8a4RPvaA2gPNMJAABZiDNJ6AJClRrB/qZNv30dpu9H2kZZ6uwD3w
1XU/V3RSgmiVCAeR2C7qbppovO3NK0UPnSZ7abR8JU27VnfLttxFAYRefMaetSA+E9OdWlTLsLM3
x2zyTYKiWlqr1bpG1HRm+n5/qi/Lh0Y5NXUUZcck5S6eLlRYDe8PfGK9Lu2By9BPM03gQYqdojMM
yVruQ3hJt6OPAWcqn/v6J17/+PRXgX7VzrOk+AlHZbiRlF2tndkIp95+kRoicY7ZcQQASaQ4c3Ax
x8/z9HMK8BI721z8xEc9ptWv311DCKdHsT8f0uBbJw6QEN33p/7UwMe/v5qUMq7LQUGWCrF71WOm
Up75pCdOh1/R0qtxB9ReEP4U2MtNuTbE4KH5upaCM2fyqbdeHBDUtutGjZiOrI1wiFureNu9Px+n
3nsRuQSJ7BeYds2Hwr9vGsnRfKJw3MHeH/3UUlnsTUDlQKunmmCfirOZPIzyTahhgcmdrQzf33/G
iV8gFkV+aM8ZHciPz6i3rfZoQl1DAHvmB5yY+F/dJF991ggWGgVVdiq9ESr26Lkc/9S4i70Zzn0G
941xu5c0drVz4dGpYRdbs2wtiTaR+nwY5G04rfzZe3+OT4272I4ANwESa163hWc/QG43ztx8pz7e
8YGv5ldSqLd2x4GD4LqXbwU5mPohj33lF/D4amgK4WDlA3OR48jT40F397G5WOxFxW5iSBe8sk1e
M29RQn5s3OVOzGY7aMvj+4Yb867oVh8bdrEF4UU1dVUxbBJdRqrbz5sPjbt0QkgqgsSaHoGHLLgd
1S/Vnx4uGMP93hb9xFKTF7Fzm0ANwHeWk998GWHUxh9rX6bIiy2H4KCi9xdnqDV6QJth8sGJWOw5
EA/oir02HzTjXpnv23MJ7PG9fpNTLgHhMBqm3GyZiLi8NZL2tmsQRQ3YgdfWbsz/bBjwj6d7sQGD
NvSjuOApITzrSdoXCJE+tkDUt1u77Juqn5tSPsw4nU27cfzYXSgv9l9Gg5VjjxUWdIp6y43tj20U
ebH/OqmMu0pj3ImkoXPb4GNRpLzYgOoswBsTzoshwwVh7X8sacCm4+38os8SAJ32eMgGT8+3k3Tm
HPp94UQs6UdWmBeAuszDbL8M9U8NsBGXalf1GxTYD1pQraP25iNLRNiLLZkIhHZ9bc7kyZSSugeR
f31/4N9fK2JJecxwvTPbkj1JSyzyfHmjTFwD+vr90X9/RP2NlJNkvo3TM7HeqCBwP+pLvnxs4MVm
jKFmlLnJ1Pc13qdbv/vgCy+2YpsbVe6PFsEplnEz2OxHX3ixFydVMWDIM7CGhA8JW/ehDjYQcN6u
7VrtMoR+fD98T1KoLyHWEe9P8amVsdiNtRY0CF6ZYlvDHZ7EtlNucqSm749+osu4WLbyoGPIEFjH
AEzEX5opvAnt1A279YQTGkRl7EgeC1E5VdK4gZQ7E8YUgbhLxQaeIc1dXTHJ2ygKzr3N8Uf9/QrB
vuntNEYQxSS15m2aHlo+ru5a2SFm2Xet5tjsjDaOXLQGQNMfOvPFkhTX44FTdlk6Hfw0vKnK4vpc
u9oTn81aXLJjX+thmfJLzG4Tw5Ao/GtMsc689anBj39/FSm2DdBVd1xtrYriJ03WlnyPKu3MV1i4
Kf2nZIl709vhU9PACQwR0kGpqaX0o9PhEZMbHX7OX/wm8iQbSoki7ZWpO0B1drKjTzCujoMWOEcj
RF1R1oWIropc8tLYoO+EvG+n/szrnTjMLPXt282GaNBps4VDGeuUeIeZ15lpPTXy4nAYZ7NKCVY4
dRAEFrv8XOOyU59rcTho+Gs0HY4gh0jsxwITJ2xq5XA6Mx8LM7e/PtfihKjiesqN45k20AwkitN1
MkH10LFchbqlzJsxVn/a8bPc09Gl/5qbD5qy0Qc+U26gePqeDtqh1zB9fcYiYNU0iQc7e1MqBsbc
tONI1V3ZPOnS3fsHznH9/2aHm4sgoMY/1W6GDJkxPpRJdNsMpYNhr4tp2se+ork4Q4B7ugrPmelQ
aIUTpz+n9mNnvLm4/FNdL8NIzqeDDLZHYvKx1FqYi6NiFgWtEkqqdgM4iUTTiAm7iPdn+8SKNhcH
Bc2VRzHGzPZUHPQEB7AzX/HUuMe/vzqAVKHPdd0JDiDTAFk8OvOLD36+xfau0gz/xQoyoAHoienR
88dmQnn7xnjRSI0Bo+swN55yg7zzY8MutrYE5gsPVZtQQ3v61YeHXWxpWje3sOP88YD3Y9R/LdPm
2/vve+IoWtrylXoZtLhgUGKtt7H0ebSiFVbRH0oc/sY+7uISotwwordOXTDD+mNB5tHY8/Vi6ydC
Y5zmpgOuYRRwqw++7WLb0Scj4PMxLAr+u3j82PJdmoMOshShM2FB5OENJgJfUgkDrTPf7kR0ZCx2
XW2of+46H48u0X+2uZoRy1aFvzbmHe7gcH+DWzk++oXrjl7AEW7tVWj9aPzcbYtylfj3klSui+Jg
I3WchIv3c6Q8JPWzgZng1MIyjidnQiATzXgUoqvI429DLSH4n7aWv9W7u3bYG9a2tHc+jtYOlUak
NqWDbTS2B6ojGytcEJ15lh2aT9PAQrhS+FjLn96fgRPHjrE4G1r6XOFFN0wHeKON4fq19/64v0ps
v7mVjrayr5eYaUdRNQUyNufwagzzPggD2Kz0Qxg++dKtHH1P0x9Sdl8Nz3r/JSD8ef+5p37P4vQI
R5l2axWZNlRyFFnadMYG9dS4i+MD+xo5R3VNxeGlx+70g7eJvri7TXtMAhyQGfYn9tqQfN+fhRMh
gb64sLnxxESvLmLw+PnY9iWd7wzjm08DjvfHPzEbS9qhiiO3YWGJCGLwpBpOpJ0pBR/Pn98smqWf
q6GVuaHU8wi0nWP94fM/1dHiOz3/3GfngvFTL7+4we20VYnAKQIiJqb3nl9670/KiYtAPz7v1Q1e
mXLT19rxW2YbNAk4Ytuw4s+BS6feerFRk8migV3CWxcQOIrdUO7ef+tf/WZ/N+eLjeqnJZyyFm1Z
4V+IQL1Vpn0waFgvPsjhYwgZa9awdev/P2fntdw4tmzbL0IEvHmFIehJefOCUBnBe4+vP4N1456o
zV2S4uihq7u6qyFwcZlcmTPn0LDRSc4xLZWCdJQsYRVj1pLgZalFzVoDiFhQuFTC1Kur3hVL40ZC
Ni0I3FIqTE1/99W6ie9FhNYFsJ6RAtASNm6WTl/MSDqTPpg7VytfhR5gykATKKjqLt0kXl+prknN
eax/JYHklOSXULZTHs6dSDS9XKttWi1wpdqA0rS13thMRPttcxyqEUla4ZpqvxJwdEs52Bvdk8UF
MU+ISk11FaRblVzs9WI/aapTlmzYaeZZEm4ivxQ5QXPzbFTCnSoNK03OT2X6Q+wejV72Wpzmo4u5
vKCvlKLBgSq2Z/VnFe+jSEDRoq86bKuipyxZmWp9kIbFnSb0YdqmEFkTy82QXTzoYfdYCT0FEkyt
B4Xe9GZ6yzDsG8SXDO/FVuwoxYvcKRtHmKFkYtVq4sUf5g+LdjYw/AhSw9fwkC1gQo6Zt4gP2MM4
eah6qagddfPRhBFWYtUxW641W54x+hdjyCgRzyaWlJMueI0s2WX+TpMzmvtXpUvPrdI7St1+b8+9
IFb+XlCLSvt+rV2qLOCUEmcov5orlynxjyn/Zyn8tVIpKpuZMRJrV9V9ae7NX+UeEpQZO/GyqqR1
mG6AK3y+vD6YldeyjlgLIxSF3CSDbDvg6dpGvl5/WZn8YL+81nYMktCXlskHEQXJ1rH7I8yY3zNl
X2X3GV7g/SZQbroMdp3xsw3vymrcZu2dkK5ybbTrCAaG3jhg72xLPXBpWptZfSf2/TqSSD0YkWNW
lR2Yt01YPkYNjU2Zo+NnnssSFlfYIVv0oqXAt7cj8rrek4sacdroqvI2wpDSuMGCsjN8ofpKd/jB
HqhcHcKdakzBLIhMCJpiAoh9w83n39IHD75WeQQZgFEMoNg7LCeeMW65//y5H3z72tULL5EuAffg
2zfbfdJsp2QtTF9odS8Rwj/m8LWMGXl4DfmFoxICClLBX3X4p+UHs65kheWNO+v1FmaL+/kH+SCg
UK8CigCPoHkM5mmXBmetvW/Sg4p1XDd88WE+evzVfcSU4moZSs6gIMb4Woi9asaQJXb0MfkiLvxg
pVxLm9t+ENP+ErGIxY5mUxw1N0G7Zerq6Ref4YM5dC1qhp8rAMfmgOaqpvSrbPQ+H/qPnnv5939t
VlIWZ0pKm9Au1VZTtMq7L3bBj557FVCMitzjqEDGU083E46l2heXwI++y6t4osAOUSoa3JdIqLpG
UyCfznEwPvfk0b74Mj+a+1dHPaaGg2peyq1j/ZjVryqM5hTsi4jBLykwEeesqvgqsPhomK6WMNjf
XigSUlRTVzjYNvsIzb6361zrWDG8Kgs1auedCeEn3iVfVRs/mOvX0lPsf5Q5ulQFY2zdpHHelCVc
3F5idKDHCar7+cT8c4b9Ywu6FqLqZdwNmczuZij7QqBPRdlbRu0s4hnvI2fOSshWP/CCENDSm9AU
VaDOLTRD4Du4/SUmyM4ZpqIEu7B2RwGAQ2xhQ7zcV/UDpF9/wWbPLH6n+UGARSbEzaoGPqCbq8/f
/6Ms77XKddKnAsYOK6vonrO5xftywH2PO3Y+eEX0I8lTwhxYBRQZ6uqmCk6ZfmOYP5qqcWqOugTn
QxG3RDmtdwt5NcGy3CFZdSGentGNlD7ms5uDHPz8bT84Sq51s9MkmPhdUXCE3Dx27uAryfeSsNdK
RJMOehBMfI0hzik0gSZN/8U6/WDt/Bn4v7auoKMvLqovE8T8WZRnYXz5fCykDyTg+HT856a4QJTs
F5yWdg3FEhk7z7C5TcfXXDo1BXmyOXwNqQhk1euNBkhBcw11m1WPUviK9SsdCQmO+LqDAb6P958T
zu/jzNxMnrOxdugaQKb2IuHnnGVeW/sJRtQqTuijAWOg07zBUDF4knCnpbFkmn8HAnCtXZTsxfxW
qg5avquKg7gcMm3Xzb+7Zl2pK0l40dO7eDkLbUuHeHff4m1oY7p3ADd1azRYEZuN9JSqKfe7baO/
zOMJwoOrma9ds8eVORyeiqwGWB5Z3lK1Xr68G/CeO+i1AFh1eJAqFxSQueDCa8Vwcd+wI6XFjU5E
CndvzPdxdZbH+3q8BT3m9uFZLO6WYl8HG1HAo3Ad5vuqPs31XaLudMCZselGGK7jLpxgXmqNp1TG
qK95gLdWKb9a+nZ1aRvPAciNS8vyr6wbPYiIJ7NunwB3v0b6E8wJpxVueHW1//X5N//RjLqsjr9m
1BAqY12KBGo0liTdMRa+uQYuP++v56o5fmTlxHNHmWaUw/LVVvxnEf1jj7zWhNY0g0RhNPFgMVhR
FrWF3nIjeGS5gCvnQya5SvqcPL0EK23ZC8aLoP0MsKhczI1lPunxb23Kb6smu9GEtTak68i4k5Jm
pXE7LUMa7L4njJL+9PP99fnpV8eORUKFAWjV1oydGH6xVC8B4r8+/9VRXS+xkiR0xuyWTKPW7ka1
P0wPyrQFfovPzjc3mqtDOsb9v2/wYAB6SP3c5X7yrel2rSs19aJQAWFw4biQR9xscD9/7p8LwD+G
5VpTmmY6bvkXgQ2WKnaD6aBlvEXDSuZIKQS8HqTbKfypGD/reVvFVG3a3h3LbV7Mq6ZZG2BDalrT
DYXi5BBgj/KjmY+kNDJzsrtapKvJVYuj0B4VWt0lr8NcVQwyL5bfZStZF/lvwaw2fVEcqyawMyyI
cc0NzGUVxoO9VA9tc8oCr+sPRnjSlKOm0Revfe+bkq4ifYAqs5QH3Onr+jaV8L74ZpFLujoRkmEC
+RgygyXZ03/28RdBwgcbjnS14WBlooCi4X1FocGS+Tkgc/X5HPjoyVdbzmxmldALAcWSn0IoHSej
+UL0+kGkcC16LfopFMd2RvGB3W/BTTnS7wcwDJ+/9p9v6l9TV/7PrTIqIkWMNJWrIPDBBp6GOtJM
lYkyWakOL8rfJgXMoMAf/GKrkYO4B9KY23GdHDsgn7APXvGB/H3xnf/8jT4ayKstZkG6jm8tA4n/
/i/lKVLUX9978NWuEo5BCh1rXFCuY1vryl+Fch+88LVsNjTluFIantsTzkLG/v2t171WzcbCBWYL
YGUn60+NuP2mKFm6Fs2WSq7XQsnr5jpOJEDz/C/e9zKO/5hJ4tWSHcSkryIsLnYdjh6GseCX8QD0
zq6KfQqONBzei5mLRecmteCo0Q2JTCdR6RydbgvzZ5RotPVCetfkU5nQhZI9V/NwN9JG2QFa4JQB
4uEVkj+Zki125bq9GJI8LzJwlnNY+1m27iV/gVasdKexfVZCcfPFB/vgc13tGYkM8aKuGDD1Vam2
9Vdejh9Nm8u//+uMbucpwdGb4RLSUzj4YvvF+vnguiheJQKiQQH4KinU8dXTqIEpT0vyI1FCWQem
UBd9bzVda3bDEQM7mvHYluTCHYxu1Rr33xvvqw2gbBcNt6bLeprWfet+6TD50YBfrX+hDMKlNHmu
JO775/Grfod/j7d4LdqdFKUPF2NA3d7c6/T2FiU10oc+9Mr27jsDIl7LdxX4O7oY9uQGu/zQt6Rg
+y/CuX+fLeK1WlfDb9jSZN5dV15qbIplZQ9K+ouj5d/jDajpPye4ohUqhlY8fNG8fl614hfP/eil
r9ajDPajq2NiUC150a33jHJKY0Te98b68mH+WpVxUGrTKDNJarqxA0f96qU/GoyrVQkmNUmMEtVD
t1KndVF9ten+c28SravTe8LlWtR7XtcI3qBCq+G3ajW44/7nMCxC01g1fls7LobQyfr6m+97tQZN
PLZVLLDY9CRXbm3t/2bh+P8VfuK1SHc2aOxUjISMsx+ch4dvzYX/1tpqjbjoPHTYN95Xhh8fTIRr
Pe2IGeqSqf/vTUn7fP6mf4Sn/332itdi2qAtuANI07QbtcpJUhOFSa7/GKXeKdV2m+WtUwQXO+JV
kilOigkNXDyiupAq4rnCDMlu9dIvuWEkNwJitaI41MVjXj1nargei9CNtcWNw/EnYjmvxiTCyLBe
CHpH69rFyRR522J5oMUPZnxO6DhpNtoAUoEUyqmUB7+HBWU0T9lQb3KF9HTygkLEKcRF2YAKQP6q
Z5Ij0hrjTKJhC2G1CdJ8M0BvjIBbaNNcHdruOMrF1uz8LridJhIqcOLXbSb7MtQTW5pkpK542JG4
dKsgPi9juYsFb9bHtcyJYrfzCBp02VjluLGswsffzgeNC+XHurdiMN5VBPOpVLJvXQdE/WrzK8Ml
NoKxpFSUurjAV+r3Nr9r9VQtMssng9tA3O1b+VmHXt+J3xMliNfyKSvs46pQWJ2V9quX7+b8/vPp
+cGOfa1KaqtUTLpsobtiXg2mBDfluWFSff7wDxbUtTIJdNY4a3LIMUMfY+LG6heFj49e+moLbPIZ
epXESEeDTySO4fXqEkV9/tJ/7rH/WLD/5WgbZ02HgRLnDJaNiyK5HdhJRXxsIpguxeCApAQlFbo5
gIHefAdJV6F7TdvAh8F+o37pc/LB6F0rlhITn8dEZ6MXzWehfMy/GbNcS5ZiEc5ciNphJ1ePrXlS
+u992+bl2/rrfJb6dsqTke1TWYUP84/Pv40PBuFazl9il61EkEB3bDyr+Yv5c1np//iGr1X4altZ
dT9E885YLFclp710KGQEHe3fF7u+8cFPuDr8NexO67GmNUMJ9FWBDZII2zAj2o/b+2x+/t7YXC2D
GFmpOiUMeLapD9+rUYjmVRiQSoGuphcNKEYPDzV/hd8Lla/F8wJYQPzrBaqVauflym1Fc8Xn4/DB
dnAtmq/7sZmAoxHANZt+UikhIctPvmpR+GAGXivn0ffJk9Tz3kWLKOdOpAvte699dQ7JxjJHIfyy
XWK81sJyY2Z4jsoAxz9//EfvfbUcQUm1YxEzO+rl1IKF+0rTY/17ahuXn/fXModLNeGJTC01MAOn
QqVGUchJ6aLJQegIogiQN/aar/q/P1C3isZVdB725QKijqqwEvlLZbld+TqRadPEyR+z1ocp7mAl
6VVNTVKWqkx/xiD8eyN4tYgVvRzHNmbvSW8p2XyxM/ypef5j8zGuVm2TIDKzKjafwgx3EZbFaQmZ
TTsVZNTB2bj13OARrHkVsdOcl54oCmSqN5WK6qQowK7iaCq98ARnLPzUfMzFE3z6NKRfeXhMzH4T
0pUSoCAMpOHHOLyl7V3arsVl09fDajJMp7F+CcZX1pJX7s//G94bV/tFkoPaVTRAggpg63qrohgv
q9wDlQb5t9ihwlHTDTRLuhfy9uKnfBPLt59/Px9sstf9AEmk0fKccNvMo0MfQp1eNq38lFm70fxe
XVW89iSfYYp0zAMkIY/Lbbr6/L0/WJnXPQFNk7SQ7Mxpl0GszQ1vmL9a85jWX6bRP6bXtWBYHdHc
gGEkusWBuusdufyhj/tQfDbbnyPqwlxZh8MprSynMN6GKKTovkVDgido4/SpYQ/DOgr35gVxFjyN
xpOpb0fpmRlrXxCSplS6rUAvI3ZrlniW2j04b4X/pYdYjqJec3ql8Zey9wUEfqW+xt91DeoHt6+t
xV+ZfjupwRaU8k5qfhrWYMfgiHRFsoMJrxX1d6m1G9m4FxrzWHaoKNUjKXbPhDo5iZUvx7hAlLE7
lPPtArE1rbZdcB4lLOtN3Q2KwBWFwGmEdWBwtdIr+r9Nu1eKQ2nVbji2HiVnh1Z5t0lucxIT+VJh
KVw4QzjeRhXkROGxqH5XhkRBm99Z/ggDODMzTw7uinCLo/YuGOPVpJyXZY+w2SlqF7tW2xAOZbkd
VMmJRsXphvcZ5ncElVdaq0m4aoCy6BB5y7L06uC3OL6Nk2njEW/PUvJeMUT60MPSHT1BPFr5WhwT
r6lL2FcYmM/NZFci3p6zuJmW1p9FLA2F32M+nWd23bp4r8VteiGhma/jRXkbwyqLVholr0R+yqud
Nf6OxU0bP8oQPoHXkWiM3Fk4Tubgt4n22Aa3KRr+pslvNWCYMwvYopQdjiv8ENwRxKnWv49l5RYd
AMNE9kXtDA/OjpVjnS22wLZkj/NKCq1VFoJJALWusBsJQeN0FsTq+WeaHNRK8oHzOBXdD9JUuWa8
uKpxR9aMjBFod6iic+f0Mchk6nSyvGua1B7S30YdH9UF+yy6OUfliI20bbaagxYT/hN8PR/9sTs2
ur9Ekm30ucdBihqkFV3AsaqXqHeafG6t+3C6H5L9kJ2HeTXx2+7yzxrE0jp16hpnyYcqPfJrwa/D
veX33gLojsPM8hwguQl583zsyJ3DGm9smXv2MBwHdCjwrzv9mDe7Wn7u4KpPlHUnDLjllzb9qbSv
pukPwcscvEj9e8Z/MyQ/xfouNjA/z4RDlnhJdgiW10BeJxo64Rz4w3nKTlV2lLMN4bQjMKCSFdC7
jBrTDcZDnh+a2BvFWysWsVlHMyMcA7QUSVR54nwij7MKhXoNgtFt8+chKThf6JQiumhe82RT9M0h
yGaMCqeVKBerDnrmRNMLdOy1WUzrXD0hCHY64agNh1HvnK7zxpyW6vzN1O6LuXSNNnPnpr/Hst6V
yUngkncgTvLAFOchL9wClhWcPH1ayo3WTash3PVgRfWwtmNt2xSDrTJJBTzkJ3Yd/Pd3FaV54cWg
zS8xINulqLEZ7TFJ7b61yIqgLVkmx5RbnPB9JUjtmOUUZf3Bis+aejLEM/hNZ3DRolMOk/oI24Q3
o7mR5GkfqvLtlCFAUVRbSB8TUqoLIqeCsi5XdLO4S7t4bTWCi3OEhzdqAdK2QICb9bd59auZgO2Y
EK2zEjBt4ivKbWDmdpY2kATxB6E2MrUKInO4t7nGVbR3rfHesma7alXPqF/0JqWpFel5FbpdCJiV
PEpfNtDo77DktTUIeI310LfIn1h2Zqi6VjQ5hnlMGQErf4s1NDe14WCXv6a87wiYfAAfEhRtryPy
L5sHVUKS18brKdtA5bSNwaXVAI1VCiP00dLvAvmxj5ujjOtkSKujhaJDVqoVqnqval/DgZRL0T43
4vRDQsxnWMJhatn/iyW72GY6pZ7bQdOvL87pIWjohsvSkNJ+IFYvJer3bKptEX1En2luZV5sm1Iw
PvdzDU29D1bT3LvNEkNM0FaAD9us2wFQvQAWBLLDul9Md8tAR2riFf0ua59H9dTXj7pM7/6NUDyR
PRWqrUasw5+YLMzqhdciuhmZPHUACBR9vgkeM0FNnyoniRkj93dhSTleDlf64EeNZ5anZCRH9ZjE
dyrrJCo6qvTbQLZ21MWcAkyknr5OZQXt17ZoNxPAMpeqiPRa8ioR6KXsJxx6g/KgGLdLi84yc7OR
prP6qQxo87RSftJmDA9lUXpqrZJRizyAUfex8lo0W8iJWOxXbi6QiKOzDIEW5rPC+NpWvzR5o7TE
e9Wm1G6q8Ke0tLaFwGka10m97rIfUrdNeKUy3KKT2uhDRzC4GzTZDpL7cfaFoXfn4BHxkFRKrqXC
ZqxWIH+dOv450V9njTda64btnVU/N+Yqn05ATno4gV13S56H0zObx5+LKkEsTjxZEPxsYRa96MVb
yzUqkhryc8Z2YHdNKrwUko2c0FB9KAoJQ4WSuKtZhyC/8nKVzceyh2tdsHFFbiudpbT0C4xg63ZZ
BUZiS2EIN/ZMH+AmC48LyeusXY/Cbx37QvQ6Ysnql8h5Ak8tL5ciDXM+PP7togAXCqLjstUsZesE
bXffc763N3m6msOTqrhTuo/osDRiX1R8zmFkY8BYKzvOXFF6E8X1JO/APS/9SVIfpeysZD2VsZta
QLtF73KvwrE8Daa5kig/YYGRcBKOEaBNtwE21of4OdzGw4PAsdeYmKh3FdbHS0Pelp9B14dVhKcw
REadCLumewsHgYWp2uPQbOQ+cBM0ZSUUU4tYbFgbZX8ws9ZuutxRTUKCpT7JDRTGOjhmOSUIApY8
TV2chZ2w27AzH41q17M7lVXlxGHoRFbrC6PmyMZIlIWjajF4Ml3xfXVnCeEqHQ7J2PpWIWCO19tW
vKKF7ByRt4paMrNUfOPoXZwPqQzb8jcukYJ0zqJt198FeW9r9Uu3BF7YnuOaPXg6VPHjEuOGuzQu
WKSOjLUav7T5UyKv0hGnuX7V01pjpuxgISd7n6wMbFrKUWQDf2+SNT1KTlzETCIDdBOeKOwA05Nl
3WfGeumOtVa6daz5Wb8rrfwITfOYhki08ASC+ravsRPrkNoLMUcL8AkuRb9pWvansr2t6tqpgsCF
oetHQ/Wzm+r11HsGHzqwGqcM6n0+gikXb4gL2QrMFUIbPXuT8xI8TOzOneDCzVtJ8j3CH7sANLKY
+0H7IUuwmC/jqpzbQLYH1lDbpbuOIdC5XMSAoJIBK2m/EMHRpz8XjracwGUhnFdM0g9MYoXgulai
1Zhqrjz/EAiydYyA++Y4h2+Ah1sRcwojWi+MclG3TqQtp14D6KGqlwVgRf06bK1DR4+Tov0ymnaV
GqYXCjSEBcWmm0VbaWCNMG+Sqlxn0utUVK6edcQAjnSQ4GoEmuw1XbySYt0b2nXT1O6U0UcoXGww
tml/SPX+LtHfAZUH+m2an4k9u7b1IRF7S7qzQpQlUu2UyRp/GEfvIR4scIARasLByyTNBXBj57p2
UMvUbWvCwlJe59WFB5v7ZcbBVmd+W9MJBk5EB7Yhsz13KqPWy3RUqf6g/RotbP5mag6DUT0pxlGZ
Hqr5mXBhPYjjKxwIfryyC6XUoSWFzW1EuvVzrnwx1CCvhu6iH6fBsOEDOVPPZCQir+rhHOeZ08o3
xdi6JnSVvuocgViq1yf02TCax8mXjKcoV1ZLX+yHQrNnaPRaUd80GFVGjXRWNY6csbfbOt3JSsE1
wPDCZBfXbkAawsospx1Mp87xB9NVksGlbS0ENo3ptLHhGOKmbggUUx6QMyhN62rpajEmDKWr89yf
6qpYVWl7gBXpwBtaoyB3BIwvTB5qIM1IKjyidXA8UIeVKt0PeH0rDPMiLHurQDqmai8ZG2qDs45E
ULTI7x09fnoA1avMN+240abMqWkemiyCezxoZC3zlHy6TZfRL1icZjngv9LbA0H8lEZnU5oOS4fv
hqKJTlf80o3yJMe7pnxrlcDTTZnDa3T1uV0b8HLk6NiWtDeZxG6Cjf+0h4ke11pa3EofV2M7eIdJ
4wbdY69ba7EuVjiX7xRry+fIpKdIi/xoXlmTpyiAFXEcGhR/zs3fyYBLjlV4qTG5UehWl2bpfT92
q3JedcYJoJZt0tBXjGjU+/5YV4anj7eyPPuwcp1SNG1M+FZTLN80Vb6vAdIi94oFkztj5cp6RF3s
oeN2GOqPYVQ6Nbp4IsckDDwzLL14MehUHTeDWb8b2ILbI2w2drj2UFV3GLfYunzTl/GPXI3OMzsN
DZBF7cdL7KBcyHMskad9IQ0EdziBS+zacTsVmxxPmU4pj5a502gRw1sH9nBBu1aJMNlcB9Vt2xzG
UGd3fI6tH3jyVXaFh2cKxNeIufzEHep9dnHsgJVeOo4mKZ6lgZxeTytJLN20UQ4j9gKGpLisLb9a
HgoaJUMOXm28w0HRu8C/m6C8H7XpXsS6u89Sh3oPPY1+K/mZyg9cBDud5r0ljN4wGiswEWgEnH4M
vDrqbT25l8LMhYXozDNXCe6QY7I4I0twCgqvXx6NlpAgV51c19dWInGgW4JfoH/M2SrTDtv9Zjpb
CqerJHUuAPbHpUmdXIuOi2q5srgR0/Rs1e9mDSmI3s1WmdyFzuQFmfk0qQ6UJRvi/FGd7xflVIzB
bulkT65Yj9rOCm4W7uNR1PmBxQU4rF25Ux0QM34RGZAnhn1Vqu8qhvQY9NfluVNWRnEEtY0dtG1J
L3L8OEQ3gwX/vNuzbyFkb+JDnZDRqHtE0CsdV324ZPdClDhBIDtpmZ2pcBE/QIYyK1+frRsliQDM
W5suDQ8qaFktlH+lRKj6EO1H43EeagpVRAxWTvZlseMGXD0g7oKu2CJl89AFH4riVkSF1Q4zd3Fy
C1i24Qst2wru82oe2hV3Ceq7Kz0QdoF+VLhptAZ15PG+NxbQNNz4jUXxQ+Uw6PTeXmzsy8nO9MaT
rdLWzMpJ2e1kVTrFQnQYqRaPoqvSBSYQ6eQh7UmyK8gwBmb9dTLfrSza1W1qS/GProgfKMicSIjg
2yBti4gTLuuNo6k2920X+CjtuC2czbI8VdFNMt1e7qROTjAcd4qTjIesoLZsyAd9nB1T7QjPFu5F
u1BvjhWYvXl5wxHRMQrFlgvBW8zXhHTiyCoiZYQUN4uojg+LnVEcLl7LjI71SxInuu2at4RMja6q
RGaZW4fvgC9IaYVOy1pr8aiflbcJTaRMwVe3fgZGdGeC9iSA1npzrfdcVWplH6WKW+mwbC5dNI0X
5ZqfW17Dmxnje2nottAaa606kmx0JL56XMT90FxHhQGUdXAsIV7pZN3UQeVuz5qACNCZtGdPl41n
o4TtGqMirXsK9IZN9n1h4+zo9kyC8JgLwzokaM3AD/RSivg4ceQ4eweU7aBKhztwc8mISJxjo9rd
JfLarI/U22iAwdWs+B3Xb1Yb7GKx86Wac0eaz9CxPCN7FwB359pKDjaZqfgT4KtoaXyRWZsoxJ+T
ttaIHrgbS8riRTPEtVFUNrVhcq8t3SQP13k2nAvrtZD6Y0kiStMUux+I1UPxuPBqHZ2tLRSG2HjO
l61oPA2oc0LhdzmfyWjM5p3mpt4Y/2pkc2+REEqN49xaq5SYqhhTGrxfZe0tD7YjSfZmPXaF36qr
ljZkIT2kRHJD+5wUm5L8hdp7mngI4g6yV018/qPAQzmJdLtiMTWxulqW94mAZeF2OeHDrbT7VBq9
mtxwgp+SRqcTqTUU2+MpH4WnBk/LPi2OCft0ncFNyLNNBCYxsxZbSlCiVTfFMLkpFLuSe+kyuTk3
bWTf+3Aw90akrEHkckiHtjW95l2/E4NTFcc04Z/K0HSFunc7601tVQyz4kNC1ULkfUNRZ/SHTaem
J0GriYzfc3MAmjp4Q030V7ZuOgzuEMYgfQIylQ+Ay9aW6ZuUt3SAPrGR7fLmEaq1Yy3EVqW26026
aUSSuN3lHqkd6mjeWq1DS4DTGMjS9dwRwLYHbe7MSNStVN1XE5u41cA9bL2ynMgySfQ9jE5OVDDV
Ksk6NKiwVuqBCVhLtLzQpEzk1JS/2754NMKLK31yCmfDE6FYhrrlanXg5tXIH+3dKKmdSB73o8lE
ydN9OB9ht90m9XRupoImezaxRFipUuwPZUAegLb+YlynbFWN8WroqV0jfYHFRisdYQhQw0hm39Cf
OlqyJEG6qVXrUcPQhezEAw26Djbvh3qxHtJi3KitdOjU4TAHk9+iohVJasvCJs9w3Cf3ePnjiSoQ
jReeMSV2NggbjkN5biLumIRj4XDo5h/Trdkpu67rXuQRFYrMLbQPxlUIr9PWS41WYOEu6smugTa0
JZIjWiSfxcYk+m0WDnjsGIwhXo9z81O0Kj+HnFiLdOvl6jaXBK8rNcEf89clUHcaSoNZg1qSejK4
Q5qf6PuHFTiXL1OLHrqej3IgucWwL/HnmF4UY7LT4F4Ln8PG2vZVusPW7iVa2Lmt0W+W2dESFoj+
ZA6QbqT3eniqQXOokQENFH5OF3hRWnm5PJ7aJptsQ49uuZQgDHCHgou69Rx15hZ64Ns0otrVy8Nc
axspbTCTEIXUToyOahQlKC5CIxtRmiCBH5lfszeqgmPUe0Ea90rDGM934bw3hdOU8JWt2yiPHDF8
AK5a6oT5VgehwMSmQi51V9UaOC6L6NTNjYZ9Wy8kIUGU5izB8baOl/dK9aumgqIikH1ruWdYTbca
ufdH1oPY3BpJeSPUtWel8rZoZ1LX9arF0SdUEEJNdxbhaltb26aSuZsxw0ywofFS2Xr8OrZ3OYmL
wJK3YmeQ1AQO3zUaMdNSuoJ6TNJNaKr4EqlMgKZcy/KNuhwjZPjmOLolfAZPyeoMJfWtFtLBMhRv
5qWpMe1XkSVT/+pXl9/DiVkplKlq/t5RH7j8/tImGpSLtxAMjpJpV3SodXFxufdglMSD814iRMyw
k1QvUuyNiFOLUu87AoZ2iW4MQImCFjmCpL1PQYmxEC40bW46OpTQ/+HsPJYj17Is+ytlNW5kXWig
rCoHriVJp1MEOYFRBbQWF8DX90JkdvdLr2CwjZNnL4JBOBziinP2Xnu0bnAyLmI6OvFephRhKpbS
vV6d69xe97KaSRrOXi9Wfkv9yb32STUV6F1aUc6boT2T4vJSuFgPKsJG02ePbmv/06zubO9tbJkm
FXvVmMTnGlSCwXx0xbtd3JX2LnU75tx6WcljH2Srug2XenttOcrK5p8X4we742VnFru2bte1ayzg
vGKfcGcsAPZNS4TUsayitT88Z8M2MPepRq59dnCth1LUy0KqM38UC4WqQSSWjsCmqWrz0LJx5b/U
PPsFJV6V9prmsg7PKRgP2ChUBF9qsA6V6kfYaQ+FNBNeR7mm9HWbOjul2MS2v5TNdjDHF8Gyk9xP
GFN4H/2tJzdeWW5aBaZnJlZBSJWqbVeeaq4EL8LAxW6D9z7OXsI65Q1LFoolmWrfnaGf573zEOoQ
Jl07PjuROldjdPQK0rMx0o6wYFZ+rLK23nVyz7Sx5QFfN5XYVirjQNz9tBil8rrYjOqdT2qJxfmX
XP0hbCkxevZicIyXpukQyYUn17dmesccbWaAtHIKSOOYbbLOSRe2MBb9eCIjSJ27lPv6flhmengA
2HIiLuYg6/jgWOMmCLWtp4iNyBx2dcYhCLOTioaraeq1x56gS41VGXcboyN0hI6Fmhx9/T4mcTR6
c6O3SL74TAEqWJP40OgvuaTU3lz75pW0Th17tgxMsE8lkoKJoiTLeHyL6kd3eIzbnz1Oq2y4MroN
NXwUgsJZUUHVA3NpxTgUjlPnulJ93Jc39BLVKuMIN752cqjKuGKrNLtenuLq6BdXRnJUg2OoHsXw
1msTyvvMY7joinjVKsoJHmjG0DSKaJ54eJJjOfwI8HTW9lVnXifTDHhXBvHtYLEhLdNlUnZzLsZ7
nr9V5qrQUTbWzLhEknvusg/njEQO8JbgbLHeNSnCZwF4T6J79WI+okqBDbizDTZg2GT1HZm40/Zy
cG9i5bpqqR5lR8XTb0e9OphMab5BF3ADkZyu27o2cQyz+h9vTLn10p/wSVFaHFrxpir+Rie+upDH
KFrWykMf3lc9acI7SgUZwKhYToiaeq+Z60J3F2k+7Nj+J850v/etrV8p4VXdXJsG1BIavfTRfKqX
exnvstbRn6JRW2Ms2if5s9a7B729NeoeDHMmANG4L23eXpuEDC7c7sUUD02grthprXw3JOyQpKtm
mTWvjPmn0Xc3hqIfJzJO0p6c4DFt0bS390r4kNIqas5OsYgKZ2cEO4el+caw3xV5Np+yaKtU9bIe
jHUtrtT0Ghc/bY15vXY6lKb+0vdg9dT63ZCq84TxWHolz+2VnnSnML6y62AJG32daN6TFZwCRgRh
wvZhjUjDgI2fE84ye11t2c6kljFvnXOrJFtFZ/8j+KCCUKY7RJJL0VKVVM6F/5766Ztb5suxcw9C
9/eWNh60gq5zXRN9ayPrhb2asA53Q2dpMnyH5cqi70gISkgV4ByzJTWyaCVJza0ap11WAZKlQF9o
3T2RgCCCa9rNe9G8aZVcIZmaaZQ+EgoZZioWjaqc++Id51VZU8so+EkW3bcyPzvtWRVfpXp/IlG4
xIMZgV9XrUQjmBAonNG6/wI79tlxL0RJUZ/mzH8c16lXpXss7O+J4i+JYCIMRW4OHDeih9luxHe1
khfqo4z0Mq1wEH8NFRxpbtEX2q9PvH3CvNAW+Wmp902qMCnp1jYKnzulW6qWyhxLM1Yz1n1czv1E
W6XuB/ng5ySoZwX1V9+tFj5u9+zViuMvzuWze3IhSMLgbybR9B1Lk9bUIv7mrb4QBnWxtJw455aI
9GqglUXv+1vymUsejzNabhemKWYhddFGS5K6/3zcT1Shl+SdUK+c2NOwNjPZZGa61p0rtu0zLxm/
0P18ps0xJiHT28ttmPk1Ccj/KxR+o3ShIgGYUq4r5+3YrP2CNTZ98U7d2pGY9Qrxg7q+Zce4D01z
aWiP3pCwDL3OXHorHeMwlRHVy69E1V036RcxD5+e2oUYMeniUQQ+YuOUqjdJsdjUN2AH/KI4xO07
Peht2W6y5h6hj2EdC+jpFgALpbQhOMSzhD0EOyECAQ9eeqeZ33PuikvSD7cjp5jgQqhNF9ScCUn9
863+5JE3pr//y40onbSta4HItaE1O2gf7feQ7MK4GC9kXuV2NXJgY600M+J7vne+F6OFLWPVUFwL
WqM2Fzrb0MX3jnvx6tuVEZcyrDjdQVv4CA9NyiDfO/TF608YnpaNLSbErNmLZBX23xvpL1E+AUkC
md8Nw159Gx/z9z+frP6JlPB/gHxCTbHNwWY4NhBmIfPozAlES/mkJxeewvd1mOosAb2Tq0w9a5gg
Ff1FmRwK44kWhKIcjGgXspooIhKxNINMWgdfHTlW43vWQZSV/dXUnQ+Fu+7UH8J76cpbVxNrS7kL
/A4t1E4dLcjDvEypevvnr/V7JAT+k399zG0tClSNiv8+kecBTImsOmIYavmkF+VLWPAVA6//3iP6
S+76l1dqiM3USkoeJTu6HquV7Tz8+Tt88qpe0nj0zGgz1QgZ7f1DHk17hT8f95PR/hJ5aBltAWaT
a9MpOQMxAYyKR2HJIfz7KzbsL4n4b7SYl/TDLhK6KE3egUgL5mN2yvKDMO7y7rlJXKqMHg3kbacf
6vxgJ89Zfc20nmePpaKgcYtnVDEpXSfzvHxLu2dXOXv2Y6g9kaxuDRRsCdMgBL2eupYKhB2f0k6e
rPLyQ6dPSgi2pRVM5/dh/GCGC2TMM4eWTeSuVbhLdhnMG/uotWtb3gjqiOI1jE6m+uaOT1Sf511w
rfY3ozXFsN2klXulVPs+ugpzZAd5SZPxuaC+Y5XVjZ/pSCJR8Pi3kAydaiReNz/3hlgU6UPn7Uqk
2e7Ob78wfH8mB/9FyPrLY2bhB2uiFhzRhOVgM4jwiVYNWM2hp9BvoXt056avEraRLwp2wgbFd9cP
vkWeE5cUyLp3c0Xi8dr35dH3NvIrFfVnD/nFYKnlvhEo6Af27U/nrvhiTv9sULtkLQ6hkjtdiVI/
6x5NkkVRgVIemwPcMnxMvzXluLZa9b66UAdrJsRIuDQdCd9eFPU2iLfs9mWzNpOBoiEXm66GbWpH
Px9/iLC+do0MtYF1crJgAVRwrVJc7kNr64+b1NfnQRoeBurJsX5IiWUJ9a9M3Z9cq0uIVmMkMhtj
lTXBDviA/B6ARlwStLqabnYVcNjwim5c+BUs5RNvyiU+a8oZiNOUJ8Yzacu945nYWNU358LL3M6w
lm1Vgp3bhyP4hWUafbFQ/eykp0v/l5dMVVLM1gXHDfx07nZUOhCTyO/FJgrtYo0kSOpIRQuvXH2j
O/q93cYlVqlWtKxOemwi9g/vznr98xzx2aN2sTyKLb9WOmQ6E5akjhb1N3dc2sXrbsk69+R0BcYf
49VXkI9PJrRLglLaOq5reClrObdcVy5SdDRItkAm4TSLb12PS5aSETGgyETv9/lzu8g+vnfQi0VK
BIhZhA4PW/WjtJdUcb532Oky/eUZTqvQdkXOOhEVI20u9wssw2dX+aKAoZl+pUhNYwuntxsbAXDq
F3O71td68hV797OPuHj7Yg2spoMSF6Q8TYmPzjpFZNS78RfQok+WupfQolZEga6oDePnIA+9383c
RO4dypmDdoOP53vLdPVixxIlhrT6GGiulqIw37iNv/refb14J7XS6NqhVrHTP/h3yjcf7MsX0shp
2ApaBKbqbSnqY2f/89l+MpJeAogsz4e6Oe1WwngTI3JifZUH2fLPB/9keLrEEGkuacIpRsepWiu7
7aB/72pcYoiKITKpjHOJ63o1THrxL7YInzx5lxQi6AWlBjpsIA0OUXADsz5GM3cqh2jpGeMXH/LJ
23MZ5KlZseM3ER9CWXTSddBfMFB96fX3Jhpx8XbqJlEhfg3OwSrrcGYZ6iJHbvi9G3oxM/qmo8at
ww01PUBwQB++WDV/9qBcvIwOKPF0GDhnzVzINyVa//l0f4U8/WZ/Iy7eRaORphu7st8L7GADOMAI
TVrvHyLArEr/PvodikcsRTVejaFcKL3AvbW10FwKbWbRzkpy1FzXluYgAMbmUQbrqNBpeqZrOd4b
2TB1+veBo80RS05gUL0I7t3UWDqDtc5HqrL6WrW6BQWzuQE9w8teJ3eEEgukCs8jmyyCHA4WrL5+
TPaGaJBqnmuk3aFF/xyQbGq/0KJfquyyfEp9Fi2XIMnWY9JvtaZaNqD9nGyhjNYh8YetG/Hj9sOk
mdrcj6q/CjAldelNDcrfM24dDWVCqmFFvYddh7rg9c+X2bSn6/m763wxPOESVlXWphJod4PN9sHr
7030RgoCytw55wPXx3uWkbLWXH07uM2qiavdUFv0MHZ2M9CXl5vUPmaeOsvQpxpAy3uXVnkx65z3
qSoR57vKxkek5euJPtLryxgZgC92SAXXvoFXh58O43UZv0faC9YHHA53GY3DzNiM9J77dtUb6FhG
H7LhQpbpIkTnHcq3HMsX9KK5UdezBLGw3fdYgDaGGq1iuhsjoqSERr35TmC0Jfd6+9Ql7jp15NoM
KJKg0B5ec+01IqSkl9sIXYZ63SQrxUV3Q8+2VOdVse21n5Tp59Jq7+M6uy6UZj/ENJU6OpX4k2s9
n1dIyjw0JrEO/lU+DDVK6e5mQDLvp1yJ6MqmJ4c3DY0UALQQ4r7S3tZBiQbM2CSBMe8H5TZv0Hy+
qOowa9lsFkG+isf4oSf6Owkf8rFf5tVet1a5oFcPyrFVq4XND2X6MJKCLE15UjCPlwa/rIUdCllF
LHQE4+2gzXgNCusKBNasLzZW0cyq+kR2xjwL26VuvCXlwRzMRWRlc12qj1ld4lBEk85ZdaH+akFw
J2VqE7oA12XXrsRIqDWelDSob/uymNRfulnfDl2zcHBStJqyQLex7sMbdNN2mi0T2OS2os5l2G07
VPi+ncxJlBwLEieCcatgsDKuyNZbJMjRXTMmI8OZq5yCyUeXKFk6HynW1GBcaoa3MLxqq3r1qpMW
kFN3p+LydL0eT1W6DOxm09Jra8JgmSBWiKt+XVo/m85bhaG7yUo6XoH+lvlIpzFo+TRonVQsrVBb
ZMl5qPSJDjO3FKi+VXKVaO+hfTNgZaBIOqccgjTVJTovnTt2u20Ccz5MlsPRQ0z0I3GLkzOCY6KD
Ys4U/AiKcnSj5ljQ+C37ZWr8GEjeHcODDfmu3bARuqFedu2M8qC6t2rw0fsYNVUkCQXKdjOf98ad
kHLnxmsqSvRFvbWJ3oKPnvX+ii6d7VpzFw06siC3Jr3hKFWBXCxDhFkuZTLetQ6GoBLZqDBmGXfM
yB6r/lHwJCKN6mkSeJ03T70cqVQ6q31lXg3gR0h8GV17pstHkMd1GMzjHotJijJ1TFdS3wlkDlYT
IGeja1mg9k0wAbzksY6jcFtG+iywdSISIfylmBqrQzj0KwBQUAeXUXyOUwfhwEenOzPCadR6p2T4
0qkT9R03vLPmOqggXdyaGK4x7kAO1yBn1eZznaergG6GE92lw20tEJj77pybgcZqr2EWdjP09i7P
McXIJn5U0gookY4XQ9sk0jn5pnvu7D3yrRTZcxHuJDDzol9ZlXVsGaDt+oeS4AmMsYmG9UIUcJoj
llbAtmiboJ5NgniZND96k/ezRaZD2EinfwBrnGsCA9ZgLArzpUTd2vQPTZ+tRWjTez3FDsRMZ4M4
SG3ieRsQGzn5Hrt4l4/XKlOYGj7WLar46MW1jE1RWMgNq41rC6pz3SzHxZkg/FQELx2Gn2srPeUx
j3Fvzhx0/cLdDO7Rs0lqq21g0fm8a+4dFfUmGvtFHgcfIkp2fnBO6a/zLk0TojQRQNmPhswYIrPl
2PiPHt2uBllw6qZHy392fKTwPHAN+jlJNMxsQDRU8IoK5yFC6ZGRnpPH441VivsUTfyQ4izuM8bl
yH1OFUbEoI+rddJbC6vp55VJ7dms8qeqs7adOCBKDQDFgHfANQx81MpWerhvule1OobJURNPjuxX
Uc6s3NOUrCdartxrBtP++9CU27rQ13F0i9ZwOXjZkR3A3OC+EQRTxWezAMeMDbBx0dc2NI+8dKPa
7rHSjl31WtKR9+W8gVtvNSAM/WI5OFuz6melfd84z9SWFlHYLUrrwUx/6ta5i56IDFsYWEl8Fh1t
9mrjYxgJ3dFq+1RFN0VNUop/jqqHNFzxRq2lx9HMJDz68XAjiQMLlV0sbbR0jMBocMGqzum4YMRD
1RRHNXZgZ1dnYi5TxANpHS3b6NbLm32X4dNAi2Mh8y7RblqsTNhMWa775A23Is7Q4SJg8YM7fzxz
GguB6Eg43aveeYdKnBTjXobrhpowVqo+lNtE2dkeNWH3GNNCKhCxT6SUdLDf2pwZp/vI8eaFQ7JK
2/7Q2FjdXN7f8ofnqts+oMtao+xUeFgTIfDLeDOTJt2UZquEPUthyULt1my/guf9qu9frk34Upd4
t4DcRA9DjNy7w1VTq4uQsbmuMIWXPw0ZrTOWVg1Cl7DKyH/CyY5/gODfpW8pcxngfQt/jlp6G3tM
bt65StNFavqs87RFzusZ5dQdnW3Tdoiu8LqHzbwKlE3V5qjCXbyaZzdBGZrlK6tBVIUw+M9LLuwA
v1ly8bUu0ZF5E7RxEXRUejv0igmGd7g15SnQ2k2tlIuQwRin8Ubq67IYD476VDnvaGBnWmIt7Lyb
BSPeS4xYBSqPPjIxY18TLjIbsUXIEQOpsiyNdo+sMOxPUZEsC2jzVnzTZphWI21fT1rCggUqrb7G
wBBvF/Mku4vVUwPzYGzkwsn1pfCGBXvV9xQTqhuPq9AHSEXTYDiRlb7KMXKGW4lPLGxuTFRM+kD8
kLjvoDLamEki75gEb0hpzaLbSes2Yp6KZLb02Us6rX2MYhRpVPM9VlYY2Ogz5DEJiRLrdL0DEqTO
0jLETb6qcNtLutMVoiCGg7F6Hss9uB9WQtiV7fxRKFCvKSVOBNpWOZilf9swcA04Afp65ZZH17yq
qkUTnrR83IhoO3Dfa9xcno+qWMk3uubPEaexLth5xdpLtpqs55YVLEaGM9NGz4nZwjEQZ6vF0nCu
MwZlUbYzrckZxZF8YiTSX4z2Vqa3Af4zqrD5VKoOTwVCOWAZbuWuwpgFqLNWLHxqujiEydWoPDNl
oMiUC52VU9HdDhF9Un8lvOPI5FmVZ2d0Fr62VvqZvLXrY9mPM2/qtYi9P5607M5Wb8y4WpJzPDNo
koftsbV/1Pgyk23PsGaxXDZVnuRJFw9KIOa+j+GzA2cixvFfnz35IMQp8F+7ah9Gjx7e6pBnIeX5
082rwn91K7xUHDi6y6twCrtmrcGA6+Dap6VFtILnOzcBLpzeRrdMBtqyxYhYpeKuT045fXWb0AGE
tksn1baupq4cy7slj3sZu3syMJy4WhUF8ntNOzR5sM3Y/XhIxPPEQjnF7XEH2gXlQ14/p965Du/V
1N1hEoIFqN95fftDEcU+4ZXO7bfR6k8dsZ+ELpDwtsjIPKupP7X5ndEwQgiMDEG+81B/6iEXALd0
qPhnBF7zGptoJ5gEhlOeeqSU9bPOuxoI7ixQupUvnnrbafmswojh2qALjHsTNm0a4pYV8cEo7rtk
3fY/onhY5O0OUtmUEcqyFRWWwcCo6seMV1EvTgQOz3jJ8MDjYya1gZf9RY1uW5YXgrvv3uPvInKk
kS+Vt9fpCms3lEtY7i81hMTNeDSNQ9j1a8dxF8A/GrEfmD9S4znC6dC7D4bzoZLmZ4X50u/yW9vw
7zPM2iGEEfAnDQT4ReshjQ+YgWL2nz5Y7zV/qSbwHIZgnapvXjMsnZ5lAKrweWVsjGA9yBIn+16l
iZlY7H3rxzjKMUTH6OZaTO0QGLr63lHqvcjJiymDhj2z5W1Gltd5W/8IYGNbbosHK1gbLiADukQW
HsSuQeeZNksf10FtlHdW627B6V9JXP32gKo1WaQW5DQV453qziXpOtG0FZcshXD/t9aNifk/8K4m
Fw3cFM9ZNb1Lb45h3MetDFggHYMVhqaSPYCcFnMk6rlKvwqQ+2Z+v3AwTdj1LhQHLX/oKaDpyYBR
ZJzHHityvByq5dwWIxEh0/10h3XWbepuO01CWlL+DI1kE3n6HMv53KkwRBjngRJCSrVJwZI1Jv4C
wwe0im3YIoO2Nn2/qyPn2jZSjLXhUdfh4yaICstmGfjrCN6KU6e3nmqsG5wwftVeeYa+A5m2NrzJ
NuXcjoaztVuxrxOeRUYjB/6yNJ8ULD9exuBU3/qI+6vquau8lZ2ibb4jqqcYvMOQ2ecklhvVQXUI
/+aLqeyTiWzSBvylDo5riQuBX3o/YCrEEx1UX9TtfzUWfjPzXxKKpdpZ0tDKfu+0zT0D2ZUHnae3
WIPqQCGIhhpY+zspgk/nA1QD6w9rjrFsPyrqddw7W1GPD4HzM3L9K9f7+edv+7t66zRtT1XBv3zb
anRLtPMWtLDEmMUsgCZ5sizyLyqjv8IIfvedp8/9y/GN2Om6MqGdVwh90YziXvq7TCOhSP4MlbPf
qjTlt6pEZdzsJPNhO0RXiX1Vfpm6+6vX8rszuKg/wiXPLZ4/viE1lBF3vTakeEHKJSqynSddHBeE
S+bXPfEJIS7nmnkq1ZhhskNT7JG59hAVHE18o84/XfCLkmWACSyMaYrvA2Wtyvsx/KK2yMz6yYN7
UbS0rQzvBnPVHuP9rCRal0ocnsQNsogzG2eMIdmexQ8JHsk8o+OfhW9lAp9eXYixPufMJmNgLEoM
aswDSwObdI9nIcnY+p664kn3jZVptStjNHZB0S0D5clAHZ7rzrWb/5BFNx/8cJmmD+Voz2WME67Y
1vXBGx6yplwANXJxw6rNdRVF8xSgSEWRufRudGfnMJIyns0L64DrrywfY9FSWoNrQ4ZQj5mMkb3O
MQPF49wunsCEJB5Otl3TIRgSCxQgbWqzcMQirzSPAYNkj9uoz9OpijD3lHo2EQbKtmBF8RIHLBRj
RLrAM5IGV2jgHBur3yoGav6J0rF0koMrlhhYjRGrYnkV5Nt68OYm5UGNGkSvp5sI/lbMliBvMNKr
W6OIZ3Dc8Kfmw33U5IuqDba26wDYerJ1luzhNi53BeU1EpZC/2Xsf2a5vy8w+ZQB2mkcjNBZNH1t
yoMLpTonzoD22GEcw6sqDJmJWbMzo0o14l1JF36P+1tiZfTX3so3VSBTNrca22v/FBnaMct/6nm5
SZxhkbSTs39XBHdhNT7FkoWPhWfQUpdsN+dFyGyDRa/O7rr4qMVHRKIwnbxo5Q6veqouBxHd2s2H
G7wZWrAoJMy41KboEbHPimeVJuZ9tlGK28YuFqNe/JR1tmmUkf3ak23sEZFjdW0Oqa4vYZmwiTfm
wJRmnZXejBjJJV6jqutXMvcoHiUHzG6/gsX9IHlyEBUESU5U7o+Y4nA7WSvhJ9pjRAnJ3qfqVTAe
G1aO1eDfm8rjEFV7N/uwAxy1Zrro9XI54ClopXtlBPqu8fXXUKf6gGjDFR9Kp+M7Jk2rNqHVFuSr
P0Z4toCKtcXKha2RpcZNZIsveiC/a+RMe76LOaWMo45HxpOsODoqhufeDxaKg3wkwBk3fqVu+GQs
v8RxA2nNNABCct/E9ynpwmZ9cLG0/nmi+F1LZPoKFxOFO2ZsUFhF7XOxiXxy8vrhq73j78ct52KK
sH01NKjqyn1fH9vuzAzwxYF/19maTvli5LdcPZeZTZW8BQ3ReSNAMNhxZBxn4qvp7XeNhukjLkZz
086SOh5NbiwujiJuiA60KJXtInAlYXQfiPWQOYwz4dw1nPmf78Rnt/linM9GclCG6WtVwYtuT6tC
/HzY//989M8u2kWLyomDIB1b7rNvCgLI973WYD6FPSff//wBv5Q8v5mQL4G5kdegojV1ZkBrmEbq
bViFV3FhvKo+BXoSeUNG1kZ9s7uerW1ylXo/nIrtyBSAh9kOwtKiLYCG+cMmLtjNivzVtdJtg9eS
xt2q6tRlFCX7jJX0F2f8yV12L66JsAZfeEVPmxF3oRXQUrDyg0zOcfAkix9+30BY859GcFwGwA83
hudjK+DMmpkiUXQV2DprjEhOLmgnvWTKWwT7/c/nNj3Lv7mY7kWnq/YiFaicQx0RzSGTyEBt8M9H
/qyic8kfLtkDq63Bk9Bk0U1qDusy9ZduI7eaNaxzLGmKWszqPFnAq4fwA4kjyx9czEEqBW0/2ziR
nEfWsxqhosz1HZ2mmRegR43muf3qR4zc8bmcICWUNFWVZQZRoAJ3sIQD5degtAQ4Ny/e1E6z1IOn
2HuJzWKJN25TDPFDPvSbGKlxEt7oNPIz0lVb99nzjHntrrMQ7MPYvxq9cUtYNBUC/Yur8snrcYlO
HmI38EtI/Hs1ySmAJPMeTjAZb3Rx/6ld/4+3/j/9j/zmH3ev/vt/8ee3vBiq0A+aiz/+/Ri+VXmd
/2z+a/q1//vP/vWX/n710mF6zy//zb/8Ckf+5ycvXpqXf/kDnrKwGU7tRzXc4kVPml+H5xynf/n/
+8N/+/h1lLuh+Pjvf3/L26yZjgY7M/v3f/5o+45nQ+Xd+Y+/Hv+fP7x6Sfm9bfaeZx91+PI/fufj
pW74dUP9m1BdXdccBxCqNm2t5Mf0E9f8myYMTTi6baCQMyZBepZXTfDf/27+zXKEzuDsGrZq6KbJ
QFrn7fQjRRV/c4VpkEOjaq5ma4Qv/5+T+5cb9P9u2L9lbXqTh1mDA0W/aDhblqaZqs6BHFt3HEcz
pwXAX7Y7qa6KzCwj62hE+lBDYlTcqgWUOFQIRXPLZ77P6UXx3hQGiXZt2OoNUBqpIRVNDateDlqu
WDvN6zqa7g1yLIrAjk8SjzF05FrWFtZsxYF8OgMLJcjFCwzvNRjrOljEWu2/Rh6x6zNZ1yYGzbxP
J6RaWpX21tElSvtx2QDRUJ5bNxfFq03DqloSdKdpMxkGE2ZgcFjX9ZSng3Myth7ue0fTaVlZDg3Y
+fT9x02otm1yN30PMVMsSKoaiH8lc86+40UP3hTa9FpIO8vHY9fEarr3+zxh6wp+WjlHbgzPIQVB
e2rdqPCipYFIln9j6q5PbJbQKohFmexECkUqElYOg1LNLJBgBeKEIxiRVjmbesv+IOx7zL2iFNOv
xKE1pPsqcTNBGEsUYc30lMDQnqQdyfzEafI3VpkQIhobJb1hI65Y8VYav/5DNk7hQG6yfePsNYH7
1NYKdO7YKrqwwhNtmwDv7DaKA7aOsWw/dIyhOevPTIV0pRfEem1tS9dJqGQeEkuhRMJfUvKN+5OO
T7J8DcoGyos+GHFx9GSixusuHD31sa1M/7E0khjenKiNZtNAxK1xhfZmvfKEKXhttSylcssfcJxp
VrS3bH+Q21AConpI0yGR18o4RtEHgSDCOI5qnSFErvS8X8c1l+6pVEKpnKVnWOVrZhoqcOkoyYD1
5tzJvbRHv57JtojSFZEm0qM75JUPgZ8H6TbpdGAweVwo8SqIYy1mk5yHZvZDV1voWbowC/PKFOXQ
fiRhwb3OwHXE77qoavAwrWFEL1znYDzVgdX8urG1oKiSFI5tPLSo9iXorzJN6qfK8FsL3kQ28KDF
rPlZYMaWoKeeRsWoXdMocINNpnkuQoDBtd21HzYB+7KAFm4yU3nL033iAGklDzmo9UWuBUlw49cJ
F6/LclTXaECA0DS97V4PFFKzfey7XscOzrYOoQCp+Ci6idCmuVnibtrE0jEcK3HDC+VESrO1ShNh
fjAofNvOifi8jrvd3BaOid0wq1l6LBQy/x4hu0N0zozOXamF7gRHkctcW5OOGRSbwJSdepAxSom1
2ozcZjx0/DcMi3R8QErWGO+DwI/dV4YZH/9x0lk98vi2lg7q1Q56/h+K6CgenFaD1iQTmnKGhcvs
5KmCuyDYVShwpsgxnXc0K7lwnRjbD/XXE+lrrcz2o2d75VNexVF/GrIk9JZgLmNlk9lysHZkBUnl
uY6D8D1PgODAEPKN6DbzE08PZq0ZUgSeWRkt1L2vdByCj9LM7VB2BTR7odBZDAodLGKhx/1MV8O4
p16rDVR1vUFPAGPHvqB3LnMasUhxbH+bW2E0Pvzjm8Y9VdhTa8R6+VpAR+b5/9+cndlu5EaThZ+I
AJO5kbeSSqUqbS2p9xvC7XZz33c+/Xys8sxvyYMWZgC7IdjqKi6ZkREnTpxjRO8eq6V3d0WUdu73
EUlk7044epr26GjyqCgjuPcQGKu4TVHDhg1TqlDug0jxwPxF9e7XuQfZbaMAbTvtmu62DJWX3dok
RzjJViWRyK+jeDgk0SCph2VfgXDmqg8+VlFbbiqlI7SoJpLjE3QbpGq6wjDu3GvNwhNitTydbomQ
vaCm98kRZjgs+3UgIF874SrYgUnNKhqcrA7Z+GO2D+lEVhfp4KwU69Pwc629Kn5Omipdj8PoMkPb
jl7T3QSU+RcI0DVyP6FXBOycsyHvRbA6zfOioiT+Y1hlLPb48UUh3+mJP6KkzsG44qwt56c85a4O
5Vyxlp25II6qKVjYPEyI6PmoJp0MR8Zg4pLPnjaxmxKgKMsZpF4EgVgsjRN/pjs3m2vqhHJ+GG2Y
Iv40OhZx/otVDVH0IW3HYbzTPp6AEzJmHg27HM26EYJh0ZUbTmxEgRJi5ug7msnS7JMh5/2MjplJ
r2dPwytx7CyhDCyQBi+mTBIFEtvzZ5Q7CfF9kYvX7LsuQheGJWkC8JquA6dOlMNQBuy38683y6RQ
qzztr6XF3/VWTGGev2C51pvb877rCYDLjQ1FgtIcUzHBU1k3FmxA6n79lDYeGEGd1/3wsMxt5j4N
eYlcaybDRt5VXcLnEUHgRmQXYdjDD76qg4RdGvmM9DlXsNZH/ykYgmj4Rs5ki8cVnkF2704+oKOg
K+SDXUmVhDexGn3LKJJteD/nzT9m9cjRV50+sVlrFub5566vR+dl4VTnSM0klNM1qdDqSiqT1XcC
Tlt8fw5X+engywM/W9HS3LZJNIYcwbOhJlmuUR3eNvScYZ8D8tzZpkfnCEk/dJn/kcr9nS39Mzva
Ur1/1Ci+IWMznvECFbgqIE16mxwhJ2ScwF33PhP8nBSMv2W7pBF5fPCtbpLvZAK8LdBov7qUWir7
3KsKXXw3VrTpbNRnJI7/k13+L5dkXpdN2yUBw3maM0/51nVP073/yNdaJJnruEstHaGUGJNMpdPu
XGC96EPo1Cb7VOVFCitinHAW2401uhpHmBswJxMoLAOzNfKmmYcRSdnKd/IQQSkfWtZYC2wA9Nj4
I82WHgYMIz0r2htNNCTzJ1dzyl7PJV4mE9ByxndGsyOhBq4Tqi7QyfAGCNp5SpEWGnL+k12Q70P8
UYftTi0xL/H8RVGMx9V9PyR8RRt2AUd1MfM7dm447wxcPXPsC9/iSdA3rNrZW3r4RVnsIpLkV3p8
Bn9btIEdUCG1rU9/wWZYol2N3UB/XYddKO/Y8LA3Ki/1UXFM4zBEy6hr6vs1T5B5dlefZ+eEgosA
Iuq9xzkcudzYKeL504KlJAGSqb4wuoWIkIZ3NY7s4bWRC3/mQRyad8jjZJ2vlhrSmkorydvVOvC1
cN/SyMs1CvOU27iNuzCR+9id6uxTHuH+86wY8ViPldKb4jEqyWhv5xlBKI7xRtUXyD2pz4nbtvIK
AaMs2WE4xziqg1o0HDS62nl72WSGHAWTlcLiSm0rmK91GiA73k4IqKxLOJirqFX98KP2FCw6J+0L
ELMBxgu+EHlyJE6tL6rivExH+xOdRYZOdP6QyKDYLUHVoL6WPc/J+lWPm/AVZ/olgbanaacvy14/
iKr6kq/bCIJxEK0V114WX1dw74jZl7PNMDze8FO/6R/yxnkaarLQjD5gx4hj3y/6soiCJ3dO/Xs5
IKBbBEgi1UaNCEct2ZEo1HbPqSu6ecdA5nMYWmbckXKh1Yy4mS5n3r83lRDZsvEJUPewFuOhLM13
U0+fobTNqLyglIMf17NAVczRvr2A5QccYgyotYEq6SoEVmNhur+0sJjdTpFOzNXkrdGHPCzH/k/X
Vjp9iIHnu8tzSiwi3+9firp5aEv0wxejb8o5v5+t/WCh1UbSuQeEf4xcGKmJdJp9XS8/hja7NTMM
1CRAKnUO/uhK0z41jD7tdauSK5lO6kIPiB5Fki53zOrevq6+EGP/yW0mTKg892qU2Yd4bF+cNUH3
ufopFxoKUWO7iz6XH9sY2p6gwDNTTKs9OsLb/+CE0BdNPhw9gcD+PKZ/xhL+aIPHQ57CDAta2gld
80Dig9oqHmhLZj9E8/LdOOaFGerutrYjPobR6l9S7MjP2dD95TO4sBrl75ZoE7DO9Wc/6H65XQ7d
Kh5+RlH7yZMDILZ0aiRAp19euD4ZCwEyRMFGrgUaxsEOWD18qRMKDmf5ans4AHUNYYj2ynHSq3eV
Ns3Y75wAOcV9N5IZXU6NcC44MB5E6O/dFMKhdn9K44135LjIOqcpAo79dI8ewnWh0vuYaHKRduF6
ZXtESQuNHUln7R+pEn+tef3UZPJFZ+FXAkBA4pyFaH0nwu6wRcRyp9CXroNPF12kgUA0qSb5QcPO
S1jabYX5TyfXbt/QEiJzVIaiARugPryrGmdGLhddE/uYtyEaVlhkJHcQ3Tok1gV5xVUSCoH+D6nA
zimy9CdNIzhjbaT7ZKKE2ERyacb2321apPdFtKJv7Ye9Cd9Bj96oRtjA84wPmCFEYD2YhvItbkyv
JFBq9I4++uaEEsFcyjFA9x2iEXgQNJ01QMe+8DkPbdegax6vJuwPskh9eyjzpvrULjia7NHj8Zzb
wnF6ffBRsi1uV3/J7dWsZU+fJ1/H7Cn1mjp7yXN/E3AKk+jdaPsq2Frfdz0PWq7QwB7CireMNnar
qIce24osGbFmSQXdgyOj/kiZodO/xDeNG0lGoxeD+D/ydY7X/Fi5nQhJ9sTzbibohOE1zEsNeGfm
2D47qhy+0nTradmNjmQEVKVoUToMT2f34zqj8ci5KOhCBbWZHpiwhe74+9TgNBb7H0R1uyvrSk4W
XGWAODhMXkM5LnzV3vqYukDH5/xaUw2rqWjD1L0SHC7Ntyl2tqptSeb4eUzz1DJHXYvwjzRf0wi+
TZY7AuMIIwJzUyyJwC3PzFQmvZ3I/+JTXWqZhPtrCXKcn9A+ZPj4bklaUkgfryZ+p0ZZ7nmEp93c
iHVdsSFxBhF9qZm97R4pDUZo/4p3/869i9ctZO5dCM/FXYaeiZDkRsBs/4Sx+tWvhBihlayqJI/I
MuyWkcFaGPdQmkTiAkFXzu7Q+lpBQ80oBadu9GBBL5VFEOL3r+K1GgNXY3xfSZeFpVy4728xbsSk
gwZun0cFN7jVZyklVFwnV3hlnDOpOO/T+JAVqTPSYTVo+v3+Arbb/c9S8A2i6QotFY/DzijlvZ0L
n9DebuN6qY4RoMr6kHnzmh4mtBQ5whrxM4ggvl5GRTbJm6GWPJKoJg18/v1FnAaqX12F8owMyFGV
VYp/t/T6H7mqnGKkxIpQHWU6kjiH1BUk7knv1d23IE3D+DY1aZs8kdqc6hOf1YlTM5XVGXOr15po
4s4N+lu1YjYDWbs+eo4d2UW3Vb/E8mOEVlBFz71CnXwIzTJcj1XZ1d8UIrH2U1Wk6/h1tJmsrsio
nOiOes/mu8lOERIJ4zxX73Q1XqdxPHgFtBZsmTmzp7z6NxUDe4GgQzVxDJY0GOlEe+wc6K/B9El5
tB1+/P4Rv6lQtpUWUAhA5jCsf03i+PoR08XuMgADJskWG5mvC2MzpOCMjCMy5LsxSutz2NTfVq+i
zYe8ZdHfn4Naksauc1wZAqymd1b/vy/KAkwTjRiBsb4K3gaitAAXtaJN9mcoC6IQG/58NMRpRZjw
dcmrFnXRR3+GJcfCRbP2a/MLGL1Dag0slIr5nSe1HVD/WYw8KQsObwVnPOrwxntr8tg7S5IKkSX7
lo5I/ycacGX7s4mnDdmg1on2UUuNTRUXeu6HUI42vWFkUZZ3RZm7SNPhpYN5sRq48DbDBeadRvu/
I5j1tPEN/GQOJM8Tbw5YMQqEi+co27tFgLdOb8u1A8ysSlSSbaThQvuB8bqPepEa7YIo633cTQwM
5FurZztk7zww9TqksrCggrpSuq7PmCnB9c3uTWtRUiewZ5zVz9sHNNbL6I7BEjRWKU5QbQ8L7Y/f
tRoBasY0noFlUGlLnZ9N2TjlRe6gu4LgZ5vpJ4cjAZSzNezt4HRS5HldJ8gYxil67d7MeMdN6bow
7uCxvwymqvS3EHvrC9fT+MuYYg0Z3xmVZ3dJrpSzL8Y6RkxzFQHFv3VsdkhhZKbXnaqWr66v3Oga
wQDHwzls+DCKzk6HXjuo9ThzyZas8d4AlF9QH4dMtFWD7yw379VyOz09H+daRTWnada8ZU3VNHZX
0+N7ZZqAFEAlzEXd0YJps4OYTQKqNwTPAPw+VuxpE35sevpHl+Vc2OoO8c3yZrFCUOa+c1n/ik+B
F8A29o00xm5NpNfxIlu0JuBbmK0O8xO/YCPZ6rKsKpo6S14kNDXzdOh/gHrm0VMJoACIyMDmRznM
PCMV2QHgwIaZ7e95M4iEDtMKouc3urftOxdrXm/Z7RkS0ISWQnOEin+laWMyj1m7ZM3dBM04/dzR
5bdAV2OJq0M02czc1bXhss6Acya382MN5vpbnqcSp4YT+D2IgV/xZcFGz8qc3LU6wZnRwum1F5GA
8m5O9bQD3w61d1Xadi+XOMsf6KhAKx2nOQwRK03QAabl0zDrmKNBeVkoDtQ9A02ec1l14jgAgWd4
p1TDeNBcXX3XSVnF124xxQN0hGpc/prcJpsuSLflXyV1/XC1ev76md3UhnfSIGt7FTs51xUGPX1r
ZtYdLPNK3CEQGF7pYq9zsNHeVjSSLyNXbc435bRNGzo2zsB4ii6/Zm4uY4ArKDlfPcX0xJiyCS9U
FDvuPbM+pD1IbqOuc6cnj3GzNfE5fsEDeTZJqkEW3ll0ryPJFnolJwIvUSoTWPU29CaZcrwwAzeG
eme8B+vamN04DXn12EyLV+yUKxtIZieYseFXzN6r1FY8kHL+f04C6RPXtsartFvAfb0H2ooenFeJ
dJ/42K5QmZIqXddTKe/BZlqGQeh3dDU1bB5ae9lwoDQ/zKrZxU0ouKohkqylMya5+ooW3++f15ta
C4zPV4p/tqyJ/ceh8PoCw0gBxSSts6+XfCw/VvW8yheVuTTPsKfgOpyloddQgPFmO8X4BSu4kUnA
IGxjGVLtm4lfWnP6XU/d6LTxbT0GKPRMXQueXLReiCZQFiko4uPsuzsnzbL2Y5xZcv02FGtx+/sb
eiOBSTasiYXC5XbIRo37ljA1AMIXNDvHQ9UzCnfjwn1+ng3GB7dNWXqMnXCpeO9lbnEQcTH/5eAg
iiIiXk/9JTNwuM6h3ENjebCa4Yui7tObQg7TgBuAzSucLqWDGe3vL/rf5x8HMdAvq8QjbfDNm1DZ
epMcbBaK4+QAhR9WxnKqfWMdrAOavMq+zH42oTTr1jNrYlqKdrygOlvv23oaBiwC1tZnp2eM0dzb
dRzuChqTGH3JEqVwpnojZsByf93V2oclqAKdfA9CSagC2GQDjKew1Z4WX6d8F+Bb+8uEC9DYia9i
8NmsKD7z4QG9G9622yeKqcQx/Yjxh6zA4JYagxgM5rEQquO563EaG4bvTh4v4c+s6+0KmgGh8REC
deVc/v7pvckBid3Sbi/dg9fAkcM3vl7DrrOsjXRGe8xanxoaTg0t5UJOHBaxqQB5tZwd/XWOU/ZP
PJqo+hQ5aSJ+2Dwo0l/lCRR+55pexyFyK4KPr6FMbIg+df+b5DycSjOMxbpcx6bZEO42hMFadmGb
PA8UVKgLJ/Tv7pHKRwgrT1vR3Y4mTw61TXzYQ7+/mrclGhcjPWU5iYWBe2G81w/IhBzEjJPN12cI
n/Ay4n0pO9+79jopHpwiByQDRZfLTUJNXiLfrwZctX5/Gd6/GgqIyRNxLYudYpHU8/V1DDUVVBE1
+hoDUOeXG9qZwTVdF4/eFFXkXIszLHsz6Lh8lMhBMFPpxZRY9LqCOV9ve6TYOK7cjk1wruOsM7GK
7VzTskl5o/Q3u1U+DKZehvuQkdjuoV30UL4U1pONvGJp6OUhWOqm/kHDs6zfyaz/nUawjUlmodQY
4+rgLcVlaFpZFHMhj5OXoIuwBBN4K6woYuSpZYEtrz/5N4O0A3rLAZYQ9xQB9R/n5CIhU3NeEJrn
diSlq9ioIKr5rBYcjK9dt8TvQ29VwVyFfGIx6QU1vDqCZYElp9NAzUkibGzGmkPWBos7b75vYvmS
coojngZTg6K4zlIzvni+k3wMo4xOYh7HW1gZcz45tWOZ7UbR1IyR5ozZ3WVun3EwJqFHH/sc1hmE
AXQjdyHo25nm9VOXWaxMTZG0P+OO5ual05Zu/uhUYn3xhiX41pgBm6ZuDKfjAkPpQQQlRGyhwpoJ
Q2+d/xx9Z412RbPyQuMTecPQ2F0OdQa+sKcBj5J5tk1O+UvjFjfVpIPluw8K+fX3i5SjglX4n+qN
cCLIASgnOQ+1JylUX6/SXjZ1R9ID3us5oAe2KCgpcWTlws5oV9Z2/Iwqxlr+SQsN80YxNFRpadXR
tTwne1bRADlo+h+/nGyMNteJIFx3tH4wsknSkNEPwjlqUvgI5d2XPC1mTfPZyPRaMQIRwLI3pd2l
NUPuF06hO+wZBkWr4ZwLVE6qp106cR8XAG4qfAzqWUYv3RC4jNThWBpd4g5gEHgdTFfdjHPFbGN8
SkLO9KG/24lO39Y/CJ/Fcow0YnuuDEsaeBw6OA/laz/uWr2m6sHNOXAPjM0KSi/4jiwwNfnkBMnY
iIQex7JOH/tyStbPQxlLylc6vI+2Qk5k70MSya4qP/YwiDERq2yKrI+VEznkT5bXgCfZiZxAGTpH
OOs4a3wZxgqLKocAoODBt4PZ9QFo8yFLxfoHqwnipMLqEqaSb9riavRS2ANkJLBPEoCobHc+4aJu
4uczCaPKGr67w4HpVyqnXD+YcTYHGzpZdIX+BeYXLfKg+xxTArJ1jbRLzIVFWGnA9GA4QK8N/8PC
PAjhBbndhIrhPJWXbtHSZSKGXwkvd8GAoiZEsTDwumsAI3Nw1tZL9z5AGZMTIlpi5j62pOr3C/ek
Kvt63WoyTGotJbTYzp3X6zbORbU2tfKPrjfk81N5utvVE8TM4nRLoU+jbzf1RdkSR0JOdZXNgfpe
9WVV/CD1/9H6ORygc990CXmyiANvLZg4XO5SkkiGIQmzGKQuY3aXJF32kg6Uy8xeZwJNElOR0A+l
8R5jggXDIsUQoOsR1PirdAWiKlSfvI3Obk5nxYm00wiNt+ECBRTPLqu/C50H0V0+RiI+Lk4qEjQ3
MeJ5p2R+DZpuW9xaGWgqZtItF2Tr9aMquKkQ/p9znMOBzMAJqwjfohndCvLuKX1oTU9feanTAYRr
CoZ3wbR/45WCgt2luxGQsVIavAkyXlsv0Le6HHswr5gPiw2ar13kU23KxamWxzTK8X4XvgR/wKqu
gE0GlDzenOFNjD63J30qAnObMGjZFXZGoeLvElOJ8LZqak+g8N8OROPTm4/yVQz33hKxx/p2yCLM
Qj30eopcT5/paIl8n5/y/DOn6PfL802WtlVmCo7DlppTaoOLvb1j2Ciedst8nw192eD9ubU1EHNy
H8s06aB+cjB2R0yhCC1nZkowGg9udTCGz6JC5/GdUuHNO9iuyIciyHZBAWNriL/JG204xMs0YEC6
tHh37wJGaHBJVN0mIuZiLBgSX7ptPoEFCT8K4PNUzUuVMwCsMC9DzyLURX6NGQc+97TGsIVNT4fD
Bndf9l2aOLvZ74UlcvaYaS2p6+7LWjCbGvmzdG9qNRssZbIeSjwlSdXucb6Lr9sob9/TdTu1zf4Z
H3QgNdiGJzBmCbjzN/GhRg8GrQ9qokZEdnyeBAX0pVv5kdwlsqp8XI7dgrZRRBMSS+vIKb193GVg
qFhpyPHZryAnHdN5sBjWVUlroZVCMIPW0Am6DZS2EDOUbiClRWkA3cNqZgPuhlgLXBX7qKux6Nj4
Gq0Z+X3VLz2WPzQtcTGaZB7uzol4W+aOc7BZF2UP/w2ouEhmDJ7pvZdo9kf9TjQAnHlz5BtYEK5U
8JO9Df+B6Pyqe7B21lEyzhAR6Ot4/ezVCCLv6ds5X9AioyBrTnGxmVSsbrw6SaMHaATEMHfBLQul
ha3wGqakCGm2M2L3oWwAWK4gAfT35RjUCRo2VYNkgZrjTQ4WCgS24LO/5gfk38gldCgnfTOEM/2u
zou6H+M6KAyadeg/nblo1ak/wcrjWxOSQqqwE5Qyq0Uvz+HaY5bFj4QxXbsVTuoJbKjzCZ0NIRka
7uNcauUE0Cg5cUlpziAW65IXRqrFfyEbK+YfXudOo7pAdq0kULRJNjC3PXoU7GfizDlLZedwgNDM
67Nvopi65l6Ymc+opw7DcyRYRrf50bi+hbMUT2Tm5+QAe1TmMQo37PyHXFjIvDOUzBhvspGzFXye
Ju35a6gxOa3pXZFqpim00unifIzFlYUR686Yd3/r0R6vHpeoYLYlQD+suz6jb+c0o6yHOIY2HW0M
xyAONgO6U7+y6td5+AsCPNc1VLrpvmHVwHueaiCBp/TEuDtnxS4dUDzulhhZq9vzN691naJ4FSs0
8HDZPnGRz7TI83IdnIDbouJOu2Phh3WTXS6OQpCAFmjvif3YW4L3ZEljb2tv5fYIeVyakGMMtzlL
lv46PzE8g5y08rLxyyl+gkZgGdbwA6YIUejB0RtPLtXP42Me9U39NHoliF7Z0zbC0GqxPfsMRJDF
7GH+6l7hsyig2JDwr96vQtT58il3Y2OvYgu1+GDChOVhz9CT9nmdboYGe3c12yq3X2odhnD0mULB
9dtxRsqwGoDzirc/mDvpSMNkpgQE7jCsHnNvvMDSj4TsnHJlp2MfLjevwR8qkurzkxpVuRV0cbai
5lGMG6sYpvy3xJGy/xFDe/uqhi4djnnPKX4BjZv8r/EWUgh8Dbnc7pQRGpFsJL21hFewDwpRssCn
Loaw4s+eXJ8bA2PHMAtTTDtyE2I8vIOgvHER2qFX5PQdNOdqGbtmB7GC/dWZZSts6qL+Fs1TfSOt
deMP59WCko/1H+gu13+6gNjtY99A19qn3hKOL2U+Fd035fhbf6I4AcNeyL3crjM4GNv/hJ+Njiuc
n2WK43rmtVnyGRFYl7ZU7U4YhzohUgpTaFJc4ieyzIOQzlAe7QjIj9E0qeYOejgiPyX0hfTy7wg5
epK3Z3SX54wKxX1xU3uR9T7OIefZdX1iNs5lm7EbuibmOSGSu9WIYbttkPMahrXPzUfTxM3HuIhS
9A1NmqjPBbkwLNtQfKBvtbEwaMAvHyf8zeenKI9g61xqXy6GkijKP5l1GaMnMU0jYg4yY8H+sK6Z
l0tWiVa/znASXFCNYH25QIUwOfIinR/0hzPKeE5CGQ3JNc9161T4LQXx+eGphDbaZRJHYiY2NDB5
qQ9gEgTRuJGL6Wkgr5evyPqEY5Ms9zbTlNTtUsvwgTJztk/TDG+a8ToFUXEOOS1jZCaCav4Ow8JW
qMTRcGu/FKeYZVuN0oIYoXBNF5L8tvtmgtJZHySfKzkXvRpE/RTCsxPBPxkG4d/D6K3+XEBzq3sX
Lpfm1/3hKgzFjHNkJbbVOnkt+EqtAkz9LjMxotlm2A4am0S4jvqiFllH4SO6bmE8Mu+JrFGb4yND
NTy4dzZrHR/i1NDMe7jgptsbkyzlLf2WoroJlh4xTOyj4s2bMkHvt228EfIQKHV7dY45+YCy01+O
lqcyYBv2CK0J3XudNC06E8ou1V5zFHyHp7OQuuRDsKKNVxQCwTiI4/PN4NsezTBiLGpj7Vo0Ny0t
J0xnesyK99koUm+v0hmT+8p3K4VqHgS8q9nYRd5Qy5HPJYq2GW7OdVmMdwosMdmT7xIWFx1u4NiC
8NBeeGk6HDzVUPEtSZPmUK1Tt4YM7cyLu3dpQ2N5pXgrxWUoW1l+GTvORqazq/ZbIVOGf4Qenf4G
MlsSb3TncWT4pU/ny2GJNCs+HWskliCDlxfwHunmeCmSjruxcWmika1s0cAkJcck6/h0TPKHr4So
sBovC++HHyzbNtpi/PwEp1FWX5LE0cN+deTWVJjsoLGMy8E47FNOHR+WDySEjKa4RbxWH2CZN/Y5
OL+LcN3OskyAwCIBhmzJcu3D6IZh7hU2839ZFAJXbDT7vFlezgVVLIC6LmM7FBjcL6JbEaxrWAkS
oGg7Vv8uC05pyjmF0Kdwfx54mHAc5OoJ5O5DuC79+BRlBK/rotGZeh45NtW+8dv2ndbDG9ULkHqi
LOxiLDfJwQ1zJK+TLjF2tnamEj8wg/JqLWSWH5mYST92rpjyT1YxDkEna4p3a1AmyQ2zFZF4UGVH
/9mr06R8PjNpazGm3jOU6ulRBQP56O8Ll7e1Ih0lejh0BD34TjT031QJVHCFJ/O4PCpUtCkH9ek7
RNoGyS7xZFJg/5mXy2PfNmbEnUmzcn9/BW8Iu6dChQYdJDIPn1zQ0+0S/0FuSb1umiemZvbYehdI
O5yOvcJLWSgxbrvVIS0dZHnOCRA9Ear/88E7wrhn+zVDxQwbCEdyVQSpN+yEG+K7V3nTetPNjcHc
wi6E2KCoArQ4C4NumOOUBkP3rCVXiZreMnsakwOuAHKOKn5WUSnH/xtXblsRzCdaF2FiH84cSP7r
+2xT4bZOXpWHIW2t/wlgv+wZ9loXiNIn8jdOpDBdaKqPvIimbuCGJ1Bs1U281gLpTtDPzx2Jkjnm
1Fj+V9yUJ1WjpyIYpbnVk5iWiyZIVnefgWR2912+WIkFtqUqOWfiDSz2Rb3ToXg9D7vdlw8RRzJG
qegG0KN/fV8lgyhGzttkjELrkhDb06wwxdSaY9eCLH4KxwBi+O9Xzb87Yb5wA1AB2mGU3f/CMSPs
45VOw/kwwE3Qf0yODutvjjdu5HspYhIgU2FjPFSm2i3xujkM9Um3I5ef9GGMi6q/6KAW7WNGKIq9
O3hIJJYVo+mVRA8Hf8lSvEf9fNuoYHAVfTWatwY2iIQM8vpBWVN4eVllEXM2CxMcwYmzibxnM6B8
FLtEb7csrpq8h+9WrFn8IaH13b3zthiN5Wv+WSmDDEDaoTHug47RIX0DVWRWNbwv4R50ujBXKEwU
BFfxgmEpJTxl9HNb5TCguhKXbHEhGtgyR3Q3WETneYZO5p33mK6UKEzNnEroOhnhZZ3nEqrEBftw
knCFdEE+yegNqPY2w1CVZZPc69KPA+jk27BEKsD+d/MJgirBcptrpnhtsHMdjuvjOftr25qo1wYp
31BmkXEPtLsRzOJYklvh2dcfZOAY7wUqoXX2aexl1Z8cLdMHHsLgfQgXt8XC+XSdUT3zrZHfM/Ag
iB7hdSeLOXphvIokUMra/TIrM2wam01dYaSbqOHTMmun251vIeqYafpEgCnTX26mwAs5QVWhj5JG
9AT52s1CKuao0x9aNTs5+s8iGS7TIe7ie6cjzHQn+mQEsYD5EBMj3TmPRoUfGAwS+zppO7Vclrig
VNduNq7ZfQdf3bnUuSp9RBmYSKj2vQG7/ZtS69HP9R7rAZraLkXoot0HtBQEtQZGxR9YVl7LtGk6
eI+tSbjrKEpWRrymtiInOtNRxewE+usZFnWCZnTjCzBY/OdHk85M+zsjgkIikQs3m+iEv3c+JJZu
ovfnlJGjdxNyx+Yre74R9G6BMh5TG0WYMyufzw7KBkhkTXou0g8z5kacU0jwByT/d72rk+W662hP
X4YimsPrclrYxq0DRfvx/HfPAytyrDh+oMSz/iDx8fqw+mShnF+lNIJYeT41ZzuzXEjDwvZrUOEd
dl2IvjFoqodRXx2yPBT1TXV6aoVjuDjhJ7B4pnmInH3mr7G3E52hfdpHtZv+KF3u/mrgAA6vmwaE
EXk0Zhvzeu9Oqnl24zxPdhYn0OQ+jvIyZP7Bwz5qRX/d7hOGGrLbjs7ncASsHboXUVh3+ejPppy/
Tbgva/QqcwYViga5m9JFhe0lzLsZp3VmvA8IWAdPcxpphNjPLxqNc7aTg16YvZEIqhUVklVkHHdt
C2P8Xqa2lZ9l1mbW3/HChvg+DjoJa6eHvcA4Zb006S/TJKH+WorZmw7ZOpryPnYNo/N02rcZoLVM
2fdYJ4/2MYqTkKq0JN27ErYO+p1X6ty7YQXMLVbPdmj2jMfSdb5ISoTlHD+mzdbOM7q/uAdG40tb
tTxeY+FQkNl2ExSnKs6YSdY5Qw1I7W57MWephUwXojZjkIDQenxeuSZUl3XQwDP7e14qjic0pDrF
EvpC8cRWkMpP+/ekY05M5zdxElDXAz+l3WDkKW/5R14SBbr2k0nJw5qnwQ9/UOhS+qntcY7uLZwl
2MYX0oz82TW6cQ8lNNivqSzbnNGZEmFxisxJ7JkcT7YBXWZ4qojl9akEr52v5mZmWn+bty2Oi2Tf
PJdOH2bPTiewM13rbs73DVj5+CiLIW+umOJcsYYeRfCnasre7mXbd/E3FL5g/10w8luai2rqx/Ui
bwq090xp1HLlDoEIL50sZ24H8i8duItRF7gDx3FisPsNGz97zmGO4KDKci4PNRjZcpfP3myOCO3N
9eWWN6LeFyGvTSU24obtV+Yhb9P6PXoTiefboynw5YZb88yZwLVvG8z/xdiZ9caNpFH2FwXAfXnN
VZmpxZIsWfILYbtcwX0PLvHr5zDpGXTJgD1odKG6bcu5kMGI+917bkfSaJjKJMKvtSgg2jTT8rap
8jS9VVOG+hDmQUGmdU0DrJHolk21fp0IUfEL9tguSVEbI97dNFuGem1KNyPRJq2EwJ2XBpx2Sp/J
6lIRzbn9Hn7YEoMVud2hwqynR32Ni7p+V3unfJSmc7+aqburXXV9LInCI38ZXsU3Uo8aQSbBxJs4
FIrncvhZxxz4nkAOwOmvBkcN52IomnRvaMYCm+E6jjYCPFuXqhsXUTmSIwl77zqPdfGQkRC1tZh5
s+4Qdr9GtHldLK9WaT07n0zSM82P1okNdWdwcEDCiuy83bRBzTLpIY6AuXLnpO++ZjwaqwfHqxJU
Oc9whqeobZ3ga0ZkpoV2xobhuOqp6zZ71RzrcvQWCEOpkFnUgmq6YAhEt/wlmLqL+Tj2A4QDGS7T
twAsA8fuoBL1Z2ZDvdgVXAQcOfvUFCey/DF8yTxijBpDrCGlCH8/3a8m5jnKZbrLkATSRSbgJ4sB
n8Vx1VdXpdpZbWzrEWF1j62vmtuS773KsKwAv7uerPFZONa9Vfui368Sw/pl2S47hGS7WmglqVNY
ddih8i3KjjXdsNNRPl2B12h35qXIeYSm82LeECEWLAEVIeruPUvIQh3TcQwnnqbXsNKUehBsk5xi
xIN5dcL+SmCvDomuaxGn/WEI4e6TJhPJT7uOYDyUemYEtg1sa4x2uQ92b9oY7qgx9ZZtSnSXXzcz
Lig1dqSvFplxdU8Xvs8nmfkRn3xop5KmGGUMoCZ6x4/DBzseQ7whVyyC14aNOBtAN6p97XHvHSFd
ZCiViasWNW/R9jCEll7NTYBwsPyv+TpcXU/Uc5uiaKzeDWB2iBjLasJvmq5OuJI4pLNt87ELTlIW
bD1YhVoeuVsaL3pKjSpGTNmGpT1EYe1E1sVIEktuZs2xa4bPiwaKZJvdzb1XFe9B1afW4zrai9ck
uyDNxO/Kq4YvQKna4rvu64lPyGLsbJwnfGHu3ZowdnJ/iUgYavazO/RJlogqDpY/MRNFDgbMMpaj
ty2+mfTsNIp2jFjUkdwWniWaQ4EIDs1IWWiNk+xpYu+F3+R36+W/RnS8sPAXnkVSC/mPVShHP3HD
9PnR6/rZ3zjM08J9l4i5exyx7OQbOovtmfb0Pu8ozWDrV32vZNGm9ES2Qw4C31KLRmknmlc7Z/XC
tmDZd9rnEOfrU2bLpLiLHRzh6+25jgeyTpmvmSES/3sUNxyOx4LT4hMPSZ+HuXTEpKi8LyexmdGA
7EuTcX9uZ1tom2XdnwfaLxfgPB9uom8YafNF9/1cBbu6tFRyWj05MOCt6tLE2aweFTSIDeZPkN0E
UTy9L5a94cEnw2Id1nuhC93y2ORlxvpge5zGlc/cdIPK5MDH7lPGAld/sXcdiK7iJxEBXj2JaNVs
w9a0rftfoig7XOQynBHcthk+KIwggRrUDTx1J6k3ae1axbbkEKA/AbUhjB8ihYIu4LBQv+ERTc3P
q1V+/Xm0DvMQgCsQBe+tPQ+YOgU0gce8Ckx9XP0jqwGrHBy+jyIfOIEul0o/nX5l8QJZo0ukhHuh
6+YWtFhtGfM7R1VIG2GvdPQStpbsUVelvGsKauU8HP3wYswQsPJKLKk9m0lUl6s0P9qx4wk2XQsf
YHmj+pUhZ1jdlJwozbORRMm49ZLW6imKXJxMVd7i6wCykS6lIPPwhSUiCE+/7tmrEr/++yozxtBg
rEPQW1PxwnfTRAfLghCyl/UYivO60OZ9pv+dOBPUEDI5zdDnkgh1QUlQavfL8J2ZuXWpisAKNsPV
V5kb2Mo3WOtaTk2ryBBgDeA+48CySMHpaCBR54OF5zZgMstKV40IljBzlvijrqyFqCJxakKGH6Lh
4tYdjLUNDk3sRoNf8YH6qc+fTh3NQxF7IX/YhQWDZmzoNATDWZLROqfCQH3wgpE/NvPhFxfbwDb2
HJRQae6aa2ICmAk/Yr2J+2oUAQwgv/du5lrz3AxzVsbzUFM3z4bawtxCc0zOaOCLkCaP6DX7bQE3
4k0oo2CkEpFQ5EhbuYH61F85IAwrnfzOQ5ux+717VauKIPH4JCgH5ZOgZSAzjmktqJrZrMtb4I4h
t3oTdL13XLXL9cNhDraMB32DF7eOZMc5S/rPQ0QifZNe/e1/kVV+34GFzuIOW6RA13E/1lT1lWB+
k1Y5e1I2H/tCRCwQTpEVMb53s2V9x0JFawesl0n9yzZkORFNAFDHDVZH9uJYiweqXuYAAKx3HZf/
+RX6H+WLxVmCWO7j8fUwuXxUUYy2Qm7y7Pa84lUmxjKMsBnUKCD5Wc0M33Tbx0ra6IHE1xX7d2Sw
9gh7yrwJVIpiv24HkKqZrma4etsd+kEhD34W6nS3IG3iPcVYPOU4wsTjsRdGPh+ktnrrpmrbjjOu
0dvlkQlrRM7OM7IjWJoZx3EljeBcEd0MuZeXid2QwrjYVZ5BiyVoO1U1B6MrM874yuOpkU9puwe8
VHcvaVFHXMxN7lANlAflcOzqQJVPqWTPfC5IBERUrXa40imgD7meZqB7nLLwOIDGE34UnpWHkfR1
NeM7HfOyg7MSktYN7cy5HXDIdf2o+2hZTlev21QodgQrIaQ0A+EACg6TkSGD1N0OTEvTHC0D2uXr
oEs2Gyum5JeHfzXrJBVXanPdWQTs+fD2X6efeRfy/ycO/r0tA0U1/8Xc8EEGRDwmgOQsId0QRypi
4HK1/M8hzUk4jPcL2rlHxqqfHBnZ6rbVBqDnkrK87IL3NIwgl3d2/xVKBstoZM91fj8z8Mo/T601
p9+aVhWU+XBQ5Vy6Sl1x21SvQiIkH9Vy/vqLGIwDYxkA/Od4iRqKacXwLBv98jcrf9dPMy5yIU/k
ZIJ83jaFWQ0m9gAjz6h/WQATTzR1YEopEP95Yas2MqY+Z//wGr8lUMQdt+pxo2VD3GBWEI0vbakQ
fIRM2/TfWrec4wu3aL9nuFnr+yCsg2fHNpvmJKfGfs8IydNzVmasnpm2h+xkMZOFzXadBGQR1/jz
lA5tf19lJoJMRTDBuQkHp/6aMPfw9oQ+MrVbX0vshZzwwYdxtOe//EbtCoLhDfw39w2TtnPfGVr6
oFGWl5WgLQ5PGbusmmIEjtT7IIbttNNuCNV/HA27f1zta8TOeDI6aG4cXa4sFEPHvBrfd8EK+pFn
i3/xAc/u3uGfyTNzePBi68vJMm+OXrxe8sHlWYHGEIXe8omuitTKXJlpMmJKKGwktMzxpxstnSYc
4QgYbvWKDjtlT76YYBkZZU9GdO96UPX+XbOoa1baB1w97lvNGz50Ri/MN0MFVL1l8ZJGWL8y3Tqs
B63LpBF7PKmExbPQh+cwJUh8HgYRjZ+LZopeVv1/vT9LqFG4DhsTyEs34wJdCN6MGtn7G4G+ywcj
yb8afYEnpXV0yu5OJj9rWfrlJ7OXHvBuQ7zBpArD05qabhxyDC9GGPNlLan+/uIWFrUgtt0todIr
lmadSbgxqQxasxxD3EWqiXCL9Fc5cT0FjwKFjda2XsWXWEvzH9zUQ3EM7RHKskfJVg1BtiM/uLH9
hgmkzZTwBOWka773FpfHE2sfgcXCjtmmS0K4/08sLsp4Lm501hvD6yrRDdwYgKPpuulAZl3lxRSO
jnvwExUkz7LtAwIJBhSku8ZpOLOBmiMU8WalI4rjqrvaZIlnqIJzMp/yqF+YbSNpE8D/X9j+eSez
TCka0Zb1nAdOQ3JJO5vJr62tjByfAqd4l/eQrDPo1hntZNu2CO2f0hLxtmO0sh9rIXYQx30EHOoQ
ykzElyKZ61sOS3rbW5KvJnOgANYQ7vrc7SHN9Nn0Cft5gBfU7eQJTULu87CN7t3E/6nhUxyKoO0x
rU9P2TA636tUINA0XfCs5aRuWk6g58b1IgqoJ+NOJAHeaHK2aB2t3MP90Pc4luJD0/nqse7mcWsY
80zUU1QUxzB79e9MN4GrG1EdM9Zqj5LCgKmkMqoPlQF7Syt6TWUef+3SQp/9hPYZm23gvpyd9s6M
dUxzvFc7b9aQGN8ZiVMmYvjh1iDheiiFiO/qsXFuuqa3L7M9OcfU5FbeDPhBXpUzzye3aT7jCad+
jKNbucNSlF6Y1oKbZn5/GKAQ3bcEosApR8WOTaezn4S0Di2SqEUTivo6AkHadsYcPEaNSN8cHVMN
R9Bj6UZq1Daa8WQpWxm7xsR72rUiy5j94GvpxHTOzHTaxzqP9wzBR2D05PAPjAWNG6Pl6a7DObd3
tmVTRlVSLsgizDmmhS5yFlaqDjxLukfRW/GJohWMJ/kElX6wvjRFJR+CuLYOoU3iheX2thLJJ/jK
VLyQ891H6YxhyU8czRNZlwdjxjK6iyua6DZo4WrfqggwSmK/GCQmtli0koNtCvldj6BnxWjmL6qa
fhpRPkGycW6SNCi/MWswqIj0ma48g52Nre0cuV8yf5A3rkmXGjIxqw2fc0e521ToTduNnzTe8o3E
M7QBv2MBV06h7saTrY9qrnpvj3cpbXfzRIMk9T9Bvm2dNvpsFhb0HCvT4aGStc0YTgfg7KgmjV2m
taqnUXRMWN9050H3sfGiDTpub2BL+F8ZqODZov7mJqzEz9Y25LlLXW8b+c18VwoaiSzhiK9V5qQv
xBchCQ5Nf4sikH5JhfJrDvFWeaFGhNqeSX0relz90q6CY8l4dAcOKGg2fa9gp/qsvIz1aCypLU4z
nDciY+cHrf9Y4SUbd/Gk1FOqJrltRhTmLrfCPfZ9U4K5gilvqlH+MybOY5qZ0T9F6k+f3JpeTEYH
05saZCm2tjeG+8p0x/qLMjLrS6TDYB9iq/Y2XF8prUZDeMtg0bo4vXiKGFnuI84rO5DhaqNi/0H4
HCluLHwTVP8lwiBdUtOTQOLFPUgomseZmqVTkIvs3q5hG+Gm1W9Ab12UWNoK2sHXLy5nyIuXhxF3
N5D/2Z+cfWuK/Lb2Irilog5vfE+jL6Uugjwtaa6fbso85xf9vm/+LaQvH/qQw7lpNu25kN6rkzT2
J5sdSQ5KfePgTNjj2x1pi6WLIfep02rs+RkaSPSOd55Op2SQmzkz6ZMASvQp4iANL3OWn+LZ+OQ0
WbtVuWpP6Vhjhep6E0QoknUnJOAOkDfDNrey7jgEVbKr5+GZ3HT8aPfez2CYJ9ajITy5kTvf2PMU
3kQqS6hFdlhoszSfvmZ+eSDU3N2OSeJsrWoyv3mNqa1Nr8Zhy9SQ2gtvkJ9tW7Pau0v7Uz8W1mvj
avNeNsbwUoZp+xLypH4qbJmTMrLH6p40Haceq+x+tHlZHsH2JhuX2wA6kZ/h6Qih3HhQowK3srdu
Msxfpsyl82tSHuV9sxt8tmJPHqIIXUmznLDLkunXUPb6i65xISwxsHwfkhLgigrD5K104GhjQGAp
7GOa6LSoTg4m8kNQ1uOz8oK7gDncyWYk9AlvVf/A0D890q0S7bi47QeXUepmGuL6OFjQaagX84fb
NHHD1yyBthS2nfWK+4AkderaPxSnjBN6YfWP6lRw8Zu2wrhrTe2h9ctyWxsquUfEdugPnQNqkUhQ
gyJoEKjiod/oMScI6RTfitYo6G/AxLoJolDcirmlT2bAIo2hIT1a8ch8PZwwaE31cK9IDgE/jsO7
Usbyi9PTJoZ5QH9RyGPvmbx2E8WajqBi/kp5QjbQWZf5+6wxRlo3bFRu/Dv+jzG37hNFy0Y5Gzbe
uhE2vNdWIZKjRIsslCKr7rghsht+ioOZFuY3V0r2dZHw9jnpJ70hs90SvwtUZ2w4p9mcYel1BUgW
q4fMphuzmZvqMc8Jm+0ZHyaSHHHWH7JJBs/YVYN9VaubMqqcY8Ru5ouBv8CV9rDPZ0pJxmDSt+CR
wm1puiQCShZ2HpP1I0/H7sbpw3nHaKu6zdiLbpQtcZebWXHgoZMfKjs/hAUtKU6MRjq5mn10bzIn
I9h+5HO6F7iBP5vZMlSKMNDcizqBnEysH2eLQYdh2gCIKlT/7iLeHBV5rRNewHBfhrGNNwNIXRbX
7xNLDBPMWe8S16PM0+vd7mwW01cwGN4de4r7eWRdQA4WB/x+pzqmMKRofLbObD+3UyO7m34Yi2+c
ZKBq0N8TsTlbQv0VsFRjPoSdkR1GktH0HDv+zvZk995UUX4PuI5aWsvL76qhE/dcly07n542xt7T
9+0kkY4FKUNUjmrs/m2MtjwG/qwBW8sIN5fLqG22zR+uTI0vXiFePSv7qioFhQeTK3Nq5kAvKk/H
ZWQ2xHtIs+W3LFPlDaPw4NHJKu9zRlIY8BelbSXywUb6EyeCuBofCqfBNToFyQ/ye+4xjEzsjQki
zSadg/wQ0FxL/tor7xHeJsKvi4/cLng+xeoeLJ1BtKbwLuRQu/vcdeJLwGDjKewH8+D5KqdBemrD
Z2Y67XyTDkNyZzjS+cTPysD7dDYyn/cuoPRuS6CibCY89yz6sS23jVEqzSx0Yns50T3TOoN5nPHl
71PlJE9m4jX3cH4oAG2a9wSP465p4NP1OJ23dRMan6D3G49dhelToM4/tDgzzwQDGm4RlhEboOQL
i42+o6eBlXmQ7+aA6WDq3IQcWvXVw+5NMQ+nUxh4OVc0Xcwdx8iuiYoDDkzafl0ETQ5e1LYFkKcP
fZ3inCYKRc1YWrP3TAP9TEFG8cP0WvFeFgZvoCzCCziA5LONF68gWsacMzU5IZTkKW8U2OK3qJ6p
wnGH8ms4Ndnd6DbDrYZ+toM1WUJJc+ZFbC4aal1pgNzi0DT2OFk9OCqBbI9MM1jOkugO0zN7P07K
Lw1O6btiAvHJ1yGWDFHR3buZS0I3Sl2ew+N5QB77RzQV16mfPIzuXH+dSjjlmGOKt9KKXTbb7Buy
ZoQQmIxg6WzuFZ9iNxgsNOSEg3Xx5pgKSk0tSN7ndy5nqVd40t3ZEHa5Y5fuf28YlqMyRu79EKcg
wEXSfSNVlb8LJ7YibgcaJMrYCKH80UWoXV5wM9ki29TIKQNoZv9pJgF037HrOpYRDaDeGAS3rUo0
q6XFPL1o9cUKupaOYHrWDLSwC7pTC0PQAYUHJOoyh2W4m7vyh4Gf+8krHYOkgUWdJomLeReiasGc
1kH8YhZBfk4NYe6iVruHQPsD6cOa+CMArd2os7c28WOsel19kSxiJcWcZb/rrZ7v0B7Cl8IaMAAk
IM+Y/7n92STwuMeAjhtUT0b9Sasg/ZxZPpNVoLRbhlbUfOQqdg5TquaHwa2GWyNul1bKrFbvOnM0
rZ4ND1E/zfdFz26PCVZ/duKqiZ8yVbgHLYdmJ4vudU6M4OglPiSbPv6nbmT/kk9F+o0oe7jrmJ5t
U4TtLbnS5OSPhdgLjt3Jhi44ILA+Grjj1yA2de7Ne42v7Rw7DLX2MqNs1M3qEBvflXLHHJlnn5V4
2JaKgav2Kex8s/muBmgZD1gAqQwXtaBU25hsG1S3LJtFdxpTXr2bZEl0bMMsLO9X554hYU18GjPd
GId6GIKCXFlA1wjRLkkVV0QKdT/q1A5vMoBtjMBr2rB3vZPY3VZxSMo/r76VFc6jQbCIS2KDh6KE
I02DAzj+5Yrv4tk0PiN0Vy+m1aVg/0UrypdmcmcKZRM8Y/tyMoL6tRhncdsNDmfqJiTo+9SGFZJK
C+N1ekE9QQ+wE7dq8NTp8KQht8tjYvex9yCaOKQAMMMGdPLpafnH4kPatx3I3F3VuolxkfbEh7Za
fiSXinW0yASV9yvHNgkyIhtZ3UCTXlJlSEck7tCYmC5H/bmyS686jnEiy+d+wm/zIDrFq1nRuWv8
ypeTxwkjTifxoLo+R7YmWFzCQa0GmwUdioZ9kFdXGo/v/j3UAeWVyVws3+VVhcmDbsCbHpAh50Nm
YvW2elumq36kV7xvHqDXrArJ5Mbs5EQLR/d24LHq3HjFzHUAHHq2z+SIB+9h9TWF2Mash7yxIGpt
C3AckDr71BMXb2z94rnWBuXjgVlP+ykCnujSrEp24sUlzK5PpPvsdNf5CfY0atYwRfXXr2j91nsm
0xEFycxXiwVFjtTEmHp5T2GKOpekxvxtYbil90suarokbGx0x8qv+J3W4CEWiWTump9FjHBUs4We
uttp4VLd2Phk4gXaCQ2CKRs/bTUAVlQcuG/mrEZsY6uz58+DAPM3OyUhbs7hPm5KQEz4zv8r/bZm
XQmFavgrZWZInmJ3chnYHMOhJkfRMbqpCRjpIrgdHASHO57p3Y/Ebxp9wyCx8AnrunZ9jvCIYGRn
z2wwhwnRHVF9c/AhDzS3RMYNTrQgPo60KHSHP78J+8M0ww+xYIbEdVGuwfkEH6cZ1NGXeKyEdXGv
4be0Ul56lmZdqwcnGCQFyYIlYUviCxuF5ElcnWnoyL9qhMxsbxEICmjOYWPzC8ZEHwG9SV7SufVj
PZntc+a1ywCiS1A3/cxAbttQXoxTGO9W/d1W2CvPaya8uEJQ7C6RVFnocpowJ7vGt9XBsZZSeKMs
9YMuJsYYLTNJ67nPvci7FLYxzH9x+F7f+v8I5Hw0wI4AAWCidzFi2R++X1YeIqcZbergT0RxJIBn
H/XcBdgnGJ3b5o2ZDJn5sEb/ijEy/fvOjwe5S9vZMA+rWQdppPZ3gB1rCudsON0deyvchbfgZ8iS
Tza7jy3adexgHnY43MzD1PDZl4E2d21OdGVTDniId0VkMjwnsDfI2xml92yYRs+ZXhaj4MN0yYts
/3xtmP+dxS2kWCYEvH8D8+gy2/gQIZBt46BfWOq8autEUzvvMZQSttuqBa/GzvV+C80iq08Nn+UT
zQf2OxdzYuyyHkl3+/9j27cXu/r/fD2QMdmfo5GEPoh5DOAf3My2NIhliag7r60NIUAfJrL0q0B6
SuNu2a6OdbQjc9vNZ1HPONUZHNRsjAcVC5zt+Ce3fQHqgu28w7DOngrTvqx4jxWhVKnE7PdeOvR0
J14JHSaaC8nPpG+OqlEzGISWr7cstFkddIXX4eiyv89RDUmwgjFYUojzAjKTV4YuT22esX/+mqz/
wnAWI7VvYwBwTbj04F8+cl9w8GkTl5UJHX7pG8muc+jCIMx2x3SALhjAoU1yRrfgEqxbpcgiR7kZ
nOq+pVVx9TdpCyjxPYYhNtyl2bqXGq3d3Xq6bdEGcslwi3pxJap/aXCgJNvKnIVV8ee38uGKC/g2
GUpxKnYW9CtpjA/fKXgEGn0YrcOKtieG3OHUDeGn3Jb1YxUMhC5H+v98oCzVt9gKMnrW89QaMHPX
o/t9HGpi9nBYKM45UqfTiec/vzzrvzfE8vJoAjIWDBLbSYCwy6//z7Bv7M18zIIgPNtFYu8xVRjl
JRgtmpl9gb3qMF/BMb3l8+zC7zret1TC+Jvc83pCAG3khrfSkaF1WyRNPZ0YZ0XxqSt9kwYxtATb
26NsjuVdWNaEkZBDF1QGaUStb7Vlj85B9lHuf56zCG32z+8N+8pv95PP3c4MBmIZwt1H8K7nWlPI
9no8K4ARt2PI9/Sp1o0PPFmMM5qjNeQB46J4LrG+DEmveLq2EstNSOeK9cxKUVs3a98PFVSknjZF
Gr6HLkV0r1R4Ot4LO2NnOuBYNR54vJUJx8hRdzfMJzPzgoeVfBczHGBya/x4MIdW3bJnoex+HEtY
pOiVzRL5WvPMztjQF920UR5eFNmyt96fKHZh3MOcBh9PamzlnDbDjyovvebsBWIoASGUcI1xTlEM
y/q3oaYgkIegcmX5ElW0kvLD54KK89go53/62pgs5kvRLKj7qzPQKQQFhX3C+MtDmtAsbiW/cYkk
r2b2brJ5SK9uj66I4NMQHEi/BYk//1+kBLAxxuCeWzd67+AVSEg3JFWzNfBCFzsPEtp8jGkW4X3m
qqJkey51U90Ix03KfSYbjDQDr8tgfJoiIoWWyM7BVM/isCbPgWMN4SXxYZVB/7n6CEU8Ff6xEkUE
+mXdbHBP9Zy+OzbWr+R4R3kPAcwjRW16gjZDan644Q1GHJeIto5FB+G8tmeWTM1dICHUbEXlYeEd
OrOhR93FbUdJSzK3lNiI/GZIna4liFjDLyn8sreoMTBK/+SivC/N4YhMmc+G/BQYoSAhdU15Ml8s
9U7TiPMIOqzoj4n2bDYcRLDx8xDBfJybtkxvyIGUQIrmLobGkwK9o+GvD+3j6me18D4yZuZE79zk
BlWY82jqfPfL0uIqTVNRO06oqFHHzVZZU5l/TbSrkmesXFSplwW8hgcs/MPfthQf026wq3C12May
xi3P1g/rW6/MHNRzyIolS0wVedU1jy4bx8/CWNq2RO2MyQ26ai7e+6Bsql1EpmriOwGxuvfGebS3
aU0PzY4ApEmBsM+hGL+i5OIks9HVO8x6WfGJrX31CbN7MJzWcGJtsT/aBnXk7qK09B6dUbgHAGVV
caz4616YrBKRbwMW+L+tmR82mF7IfwxvMUeQPAK2/+EtpwytZqdy84uMJ+x1eWwx4V3bbzxZhtnS
32Ym5KprdtoICDV0OaAOpvo5OnKJ2umwXb58t/wxNoVnHn85Pq/WuKw3sSriceGxsV1vQMNajAQO
dn2mIHVrRBd19YYUccytal0HzH9eOn/7UheXPoRd0BYG+PKP26TYGDD9ksuHwWDGAinCyR/jAerK
MTGYfr9J7GHmjV8omyzF1bzw57//96em72LZd+Hhha7l+R8/YtP1QHPPzgSUxsFi4McRZ2OX5yeJ
KcR88gFpoQi2s+2hNJJbiIxx7IYPtRZx9hgs3Moz9HhMjupaHvOXl7d8w//ZqOGjh9rmsZ32wA9/
fGpGUcsAmNHhebh+EevWaI0+GiBMquceoeNE9CIdd8ABXDywrpHer80bsWuSJ460U5yLkrnlrU0M
hXLoOdG4qYwyRa212Lye56ziEl6/6z+/gQ+t5jz2/YXJbQYm1GpoBB/ZOtM8BaMgxXKxpZvnu84S
krJ6a2nGK3LStIe2zn37vr7aCl3TmXvoXs6IgySo8u6fNXcv82zAW+vm0bnIUBs+/aIGeUTyHgS5
J2DJV0cjD9Zcf46KnoqPRAR9eyTmhYmJDRdHMFHZ7qXDouuwd9VJ+kDDovAxxy/+J035GwfvbvK/
//kj+OgV4tL2IB9DsMMlixz2ITpqFQnxk4BdYWohTn83yjov96ZFeJlDOtS16KAGUTiPkiNfd/zz
3/3b5ROaPHkIwPh0ZP7OEVI0uDTMkQS1apUz/gtONe8fwFgZnOttLuxu22UTskYiE6fcxTn/7KjS
0Yl7++cX8oGxBM0VVyIfMnUdgOE5E37Y/qka4WiYUrQmKiWSp7rBqEfLJt3BL/VguM1hdT+tWbH1
Y8nyDr9k2tVt89D23jx9/fNrsj7u2phTEFt2A9ZYWNgY/v67JR1EMCgM6ykY7RSjzHq/8ygQ4x4a
UfsIX6SEQ4Qh+aeX2Z5l0RqLi+lQ0dxmvUmfB++/YZf1xd2q1MhrTnH2QQ5yUTXjvK3sDFqdwkH1
f3MvpgNvYz/CMiUnNbDBQcX689v6Lb3u8mGzWvADyLDz0Pxw9OwxOdoCiPhxDal6vqjf1+hBcw2X
9ENdd+fKzxLrF0I1ZcsO7uYaB8AvFzykGM3m8xxT1XScJ9zlRDaXJsW/vNKPlyevlOg6JmisTvjp
Pl4ULUYFA6hIdSwqXRT7nmAJ/KaATrN3ESrgzglBcsYo8Bn8I6LgkO9FMRjdYwTEiargwTEvHQ47
yrQDGn2OXY5nwc9yq4LAQXfkA12SRCqwCLC8WZn7V1jab8sbxFITTBrfmkncnmqY/15CbUgACeO4
9wuHrA26Pb44XmsdIGbVim9YuuUdlLpKXlKyaME5bvxpvBuMUPnbgBjfArHPtbtXlfu5ptaplJuw
IWd58BmnEvtpeqFfc0QxZP1rZscQNfYRTsfl12yGvmbFGqFjxElZXZKEJO5PKPZtvOzOQV/+AKdj
1z9lYIjhtOZB/vwlOh/vIqQOhihoCAF5UKBsHz4CoD0j1SdWcl73HLXpiuxSLLTvQwM4M3h0gWk8
QogAawipV017spze9GYU+BhAM/kh3XnL8bvfkcZgv2I1LJRHbcdGs9GZqvTj+pORbb3iTo4N9Yzq
yomSrrvs9NkWQmnZtpM35K+akw+r+fWJNjuJFe7EXM87ObjW+5oQs8nLqEMWmkxN89Jt/ZNjDPad
oXJp3lkhUL8OaIvNQ6VJxAQSCj4gwxApCO+sXB87rwxzI9Tk/mW9/tB/wOOSfYhNShrfnhFg91ju
mP85JSMkBWZltAyZrv4+0STsUDareXOdUKRKmos2VI/RFl740k63HgCMBCriX6yuv23P0K8I1rAJ
WbjV9sdMn+0VnAF8gvWr4ry6Qif+aghPjHvEA8RiHh85iqO7r+ZRqL88N8KPSwTbXpeYmYuKZrke
zP7/fiANVdE9l0JzGee2+If8VDo9JwyN0h3NOs3bmr0NgsZrjiu/nhSP9m5BUMvhbro2UI6GcIix
R3mTngwgbTiarnjCldkFvy+CsY6rhw7ToGKJsLFQZpeprg0H+wLSw6lPyCScQHI1+Yvgzx4RKa35
PhqGrSxS403X7kjLQy1oXj5FY5/2W7TnctoGPXyOXdvAUXq2OKHU3cYyZdYnW/RxRK6uVmV4CexJ
mVvLnqV9MKeE+WBfywnu4GC7wD2Inp2SSDbB0c3m3FME88d4hMy2cLG6dFrE5XmhQ1Hwx7YKj6Pb
fE/gv4RbDnhudxfo2f5ZREUS7m1blZSb5iwte0h49D6sGTwjyqCykW5Acxt5o6jO19BFda0WsGvJ
i23pwS3fU4wodH+tvEEjXRgu8ESpSkV21vQewvtWBMw4OlPsPsT6ZgG+ffEHpw03npYE6u3ZINUJ
sGSYvxOLaWvKVlsv/qJIsr0NKhqrw5ryaAMRiy3PWaO5eLIPBdaaMTWgvfdaxU/r64y6Gie9tr08
PU5C0GtTD3M33SRTugTOuplZZYn1cKrUg9fOVvcX8efj9i5APbT4B1ovuIb/w9yZ9catZFv6r1yc
d57mPFzcqgeSOWmyBsu2/ELItsR5DjIY/PX9UarqsnQKdtdLo4EC6tiWMpOZyYgde6/1Le/9DlCn
Ccg8d3ZO7aItD7m+lpLVwyBjqGOqs5KtAN2CieIixsdfr7zO+7uTZw0cvM3gAbfG2vuV1zfXolQA
LU+vfmZM770Z9ir5Trd5XkIo8x2+lyrPEZEBLUFvnt4mFnoMBDNkhqCLBQm56xCmkfQwSiNq5xaU
Rrv9hcjB21638+pNO4ElIg/dunJjTNVZEw5E0RUX1pJZ5Geq2srPRpvlPYf1zDE9qiUs4cs0mzN5
W2g2UvjWs0TogSYbSCByxV3KLJS5Hco3FXlkuYA7saebOemDR1GOen4yZ+XslwHZZrQ0JpJTDShU
hfClBVZW6DIRO4zy9Ue3yVBJUG+uWGfVVMt4yZz+UiY49s9ocsKUNwioPuEXzocoWaGqxshy7ZYZ
Wjl/86tgOnlDN/ymtPxrR3BrdAYGblxvo17AOnm7bpGMlmqpqLA25TOHdn0r98FeTeDaFEhjYmqX
lB4xNr0Z9K7rif6KNxzHItPdaomU3VsfugrwcdRmxkrbJycGgHZ6saU9GnXiHM2gc4wYlrBsERKv
H+wNOHBW4PYuDjgGyAZv+kVvP5MMH1wxfIeSJ4GCoJRgrAVURgY6lLzBGD6jzXBZvlw+2/JQ2VV1
r0as+2dmQxF2YZnzPWaD9MHxABSE4HOr9bNm9nxfMBV78kK4maL1X+NxCZDvGhEUilEgYay8+djg
55OhjdrpTkg/CFDI9IMfYyHncjKdZeTgZLzAQgxuHdNfFdPe55ZNACy7ZrOTJtr3qLepBRJmpQg4
tEzuUyvxYDATEuw6n1LSV5IrOtywBI2iV9opMzjuXsFC98GPT7Vu7tOWb0+CNU/sZJprxvlA/Ou0
l71Oo8isuT9ObR6IUK1tW8SVhlM6ykTGrTJpvSjuAAzxLZJyzohNhv6bRVU/K8LKFz/77pt1cdWo
RFXXA3mxJkkeFfkIKzGSJzdPqhsjyGDB9NZgA+NgooneCsLkj9fxXqPQMx81/naNdR34182rVfcV
FAnGzc93gV4Qok70ojecamup0stX+mTTu2t/4VqbD/xlBpm+HImVW7EFMP0BsFuCsw31JOie2ddS
bVdNwCZOYii0I35FV3wYvXqEmD65ct+OiZ2GmFRbdaKWktd4pos5ymcWbpR7/iz3iWgmeUwUS+Jl
y16FYn5xa2bIvboXjZaytpiTUtGvlzrjL0WmDuwq0A2XycGWcvcOg7r5hQHbJ/3Zq5FmyxWsL0RH
d5UFz138fav1idijWRSETixWx5ejWUS2Z8FqxKH1ERfGr/6Nl1f2v74v/50+tdevvZjx7//Dn7+D
emZmnIl3f/z7x7bmf/+z/c7/+Zm3v/H3y/z7QADks/jlTx2e2qvH+ml8/0NvHpln/8erix/F45s/
7BqRC3UzPQ3q9mmcKvHyKriO7Sf/b//xv55eHuWj6p7+9sf3diLdmkdL87b54x//dPrxtz84s/30
EW6P/49/3C7gb3/cdY/5X3/+6XEUf/vD/pM2AAWu7+sWdSXDkD/+Sz5t/6IZ/p8bFQqXKZsavYut
jQDTUGT8lvUno3ZO6cTJGcbrUWtsYZrwWrw/WWjpsnhUiJugwP3jnxf+5gP81wf6Ju/6bcnpuB6c
cvrLNM9tsF+e/q5VIf1pSLMe+eLrWB9GDjAyT2tcK5oQBx5IF6UPH0hlbOl5CIZjDh4rLqpScbQX
U4Ljs0CgP8UmUyuCn6sa+O1EHwgmmIPKgj1zSLq41T2sUwEnJf/2p/f6H5f05hK4dvaXfzUOuQgL
GxjROZ7BAdvXX8ZxPx0kOqWPeVnNz5Nj+PMNTzp3EeuM0GMcSyORLIxd0bQqte40o5/PS8EixDzO
fkoCs0ofkiaZrIM7kDDDiXxV5eeUVpJBA29r3ZVqLSNjppp8nJiGTVvWnks72lKtGzmdNywRTsXJ
3Rv5ag53Ham6ZCNXVntNipthHRaCcObdtOCaIcolQXK1IJHCOeD2gISatWZJCSrNc3aFW89xXq9+
H+VGRz4vjTM/ykxNGTEuFeJmMr3AFrEWyWTHfdJp95lLODqFOcEMB8GZ+RnJdUb94RIxdoUro3/A
JOUa55j4AhCvAzm/LhOyGjV91VYRvdQOGAMavGmXj55ZxWhVdCwzY3aRDKlt7ioYR1SfHd1hi9kR
4oNWT2PGrUwA1j4lGq4A++EyNZZS7SrUKh+JEe12LM653MZTwK9af4PfYGehBMdO2C9f+W1azxOU
K/kxC1pXuwn6pZv2jD4B9OpZq98W6NedyxmRh9pbYpRlPK9bVdyPSf8gdMOc4P5vEN5MzcT61QjM
7rIN/RMC5OlWHLT6vMCcW+SD0+RVtc98hVuiW9JsvZ7wuZR7pJ8lUmpA3CkWO5ykkS0A3jty3hwP
jeddpTrchVtv7Wc8ughxOHEUZvfQTijETgSkmzfSQFQftaykZ51Yyc4gbDhb9ipAXB4hfFt6GtRW
14WJRP0Z+2nQ1zvLAct8YtxLUrAFze/Mg2lAE0Ov/C/TiJU4nmfykGLLmbLPWeMlzIbtrrR3DlPf
8aSlI3XGXCAkfQB3XTy3XYYwGKk1xjY4Kcs1RIUVKu3caksemo39+EpH802HFmwyIlOLhM8QbjeO
E7zigXsq2+nMNrP7DmXYN7NFfhwilhTcSdWqI7wuk05E8IcRjK0DebFn6QvciYnkiBduUA33PT2E
oZ7Cngvj3Z2RMpy3S88CwrzBN/aU1st1E/S6EfceTfC7yha+ffI1g5tNGD6bNxnDW5NYbWZkAzDT
9WLqJSTA11tRiGHGT8FpiofonGZcvpLBgjyMlOiVNm+b4YhPIwFxuf4BX3aTzWEOWzSExGVOtRN2
ThYEnxbsS4sd5+7CE7/wHXxam2jaXkyXr1/X1ezRhb222mutZGl4/dKhIEBfPw2eEDHixKa5yEpp
bYSlqhRRMfqPnk0DJrZzppbxQOjIF5OBmctIRxaMxZVnRZ1TjDe8JxYcKjiHDxtQ6cKpPPHBNaSG
mR9m4LdFk7YIUe3/KMpKP5qWWWCdY9WdR0LZJ+J1I7fpREUGvDkf07p5Tqdl2OzcWDncTaXhVaa3
pUtwKMUSOEwqnBNh0fSG2rJrigSIHHAElv7S3BVroR6WzveuWk9v7oOZwUvYYFr+Kis9OK9UnlsA
tBGBRFM5mUTUYXIj6br6pCddgJ6HU5BDMYTuPu2Ka0uKbopU4VtHWji+Fy7Ky5CxOnfIogaDTwpK
ZEQvSogb35SIVgMewSXm2itM3p/RUzwFsprIdbQ5Nlsa+fGYAEdCt5HmZqicvo87w1O3DEm0LDbV
7Fy7Rt1eGH7HZ4A1+OO0BH00JqNzhs+oiHwMFDQuhHRigLP5reqycuE99NWHtZn6C8RakIEcQ22k
3/vSE8WVMtWzXsjhM52q1tmtToIEmx5po53muk2w0RR3E97Hk+in4YKrr+LZn6YHoG5ViAsnOZWB
LKOO+fwBpHgWMpC3xtiDsHG22tzQ+ZyJzYjjcyDtgo6sCbgmoBSMuZc70IoIw0nKfZ44eSJhazHc
YL53mbJ3I8LVIC35C6xjH2SAxnUn+37Yo4WuA9YLqmXKet/Z8j7q4mINiAOM/GycvvsMP4qQ8Xmn
xXD0kkdmp9bRqBvz61QPcIrhj9BVyTU4dEmiq7te9hurOu21kLk0KTIeFEY/CuzC3KG5dq/WqipP
+lj7B1aS6aLGdxQ1o52embbfH5ksrF9nJO/kLplTve8ziCIhg5n2G1sjqKKyF/mxaJGV1y3H5nTN
jCpksG2bZ8CcHO+I/J1D20ybvARsXM4/tHaxn0jtek70dUBM2aaxoJq6V3aQPPh66X0F/y2xA4zd
N5D3DfQVlScRY16/xkExG8Ssjw5PRRrTeVF0RXCuV3N/a9sqiQGjLnk8QIp6UnRbnxHC99es8D0B
Atx7V6g9xXfDEN7dlM2csSUGNpBWq3cxNfbaIcczIQNjlb3pTOXhO1L9TaG5OB9kUkPaSdfPpSGd
c+Fnxh4qQnLpV+X6HcO58Xmi4tqb4yhu0BoGmLNEAGlPoetzu3R+EAkE5KiD5zNe1XTDP641Nr+o
K7fINTEO3XwsSSMKHlr692loVhzfdngCgc0YOWDoUKcTdZm1iftQlis3OyemIFzpvckdnUNzoJ8z
Vc++kDbZA+AePvmcVZOQ5QBDZY7CiP0kIYsny4VJpAC68cgUNptxIfkShY3bWN5e5gWqTHaD8jOn
rtndQ2yZz22nmb2404PqMNLDzmgRzA560L4V+g0cHzw6onae6iJtz9aMxT1EG4F9pzLcaj1khgdg
fDXxkQCRsiYbAxmfgX8/B4YCMt9w9kXA67Usc2nh+F/MnhcdLTrIzLhG1WwfExOlQKyNAP53FEG4
AV5iqA0DC2XcJo32ZHpTpu+lj1kwTiuF2c/h9B/PwSKwByXpGmWIxgK2u46129C8gPPmZNY6ZUkw
XXQOSsC4TCDRxGNvutqt9HJjxBsTeOnOZ98cQ6QJlfG1zW3jK/ljarmeSAiLamXb3QHVrEuf2dBn
xHUSGjkm/bmbrl0qpfzCSBYDOwXnUUFK1AShymQ5Ly8QDo1fcnSLN+zI/nxm5wSPhglVRwEuLmfn
UkPX/WD851QHvUUoeCgXe2r33mKxfVToWwm0kXV6QMCoh3YWeF00k3MJH106roZEbTMK2EnhAh/q
7coI82Cerx3p4WQpM6M7TFYZnNcdUKadSYE3xlMj9aPazh0sJjnOjaRz9IiMsgIQJC4j8zVdtrOd
Z4qjKwiWeHv70ey9M8MaF1JL3LWZw6ALxoWvZK5tcvClOJdla53XI7M9ZPu4K6OKQaQN6Wfh+6/p
/gxUSZPYJjPqjAevSxM/tFfZX5XsoU5EANeNnWR1AXCQqQMeBJ2iY5mtRcQgFeD/N5qtrMgvsSbh
WbGdHecZivV1qrPHoUnFXVWsbMvrOJSXgzG5T6lBtobSMhUlDtXWbkEJf1VWdfeVgW/A6Sir+P2k
n+A4B3ZH8nUu5gLGGPI41H+cw80wWXNXwRtz+JI2DWzBUM65hZCslk25r/V145p4qWkB1HO0C9QM
fh+vk6MZZxx8BK4pa8o/BXMxOlEaNP4XNJ0pXjmboDZ8Bv4nusNZzYtm7YmEG3SnYsZfZ3a+30UB
qXxTNLgNLxPrtfnJ74AZBg3psKGyhFNGtFa8C9q+nO9SfbLvLVG2D3bVzQdOUsVXHBwU88jxlh+m
MPobv29LxRVniX2aNBcNHGoaedIrvSkjZ5p0+CZpBY/95RCQVcZiXqiy/FSklp/shmDt1/28ytY/
CgKTsLjiMNI4qiQocKWRPFuOzM/1XF9O7P/+iSRPcRGMTQvXRaumLq4za7VihmZ6s1V/Y5Qhilw/
Z8awfpoQ+ts7w53WO28GQrrLgto6r5wy/2FaCazlfln8ayKQ/A7bMQGR+rZYOMZgmVFrz+MRWNZw
R/k9o1PTPLyECLG6ZDsQZuQmh7zxZAwy2T+NGcyKDvflCSvCD2yLXaiDyjtx09FNrPwU4j6GVD5k
obnHDVy61/wuu7Fzp3ga7Np+nmZHu62DfMBMlgV3qUrSHUAkK8Z2VIPaxchehBgOvWvy6uRTIhdy
szuOLF/ElDYdzVQwhnGTy6o/9IPyHoyhtebYhUAQatv5y5eGy59bv8exZAYZ49VW0JH0GhvGVDuE
1TJrZWTBGD/Opt2cKZEvBzZLGSrOlH7leQJKDcaq0NWXa53K48DI5DOSwvSenCn33ByYRuW6ZR7R
4h+p3tQHW+vNL04HThaHpszOjXZcrR3FyXBwldlcm5o1DCHf9jI9LPYynRZVAWdTxny/0Eg8eFCg
P/W6tW9rZ/4wCvQ2YTJawcVaeT8wVKN0LJNM5xYN0HH5TQ5yZ165R5J0KosoyE3/LG8X88Tu80SK
RfrDxcd/VJlh7XwW1SbG6u9eQE0cLFgobt5GwingqolKMIepU+x4/lTvZJcHLBEd3072+oBRNuyf
YC8VJA/aq2kET7aILQRqccDgMao5+CE4n4frmsn1LrPkfEmCwJMj+K1ZCe00uFZ1bheaeZwTFy38
RpDoDa1+8ouOcCga0h+CanRXKjx0QSTd1bNzyMpGXNntON7gwiwPXod+igj3tNqNASQnIASZF3IK
Ibd2ED0xj3RrrX2l1dTXyYg6s/Db4kwXyXxjjs3jijLnjPJCHEvlDhfV5JEtgUrxg1mP1ae5zuae
KK0BkqvDRv+Z/Ho0qE4yUl6YQkSDD7hob1U53yW+n6ekG3LruDQy+GY3eXvbgJvhw7eIeukYrIhz
Iga2Xn3eYxwUZjE/V0PPwcWgqmGdxOceDl1eHqTmqm+etKsPI2mN05njOvP16OHJB4e/stxrazH8
0Il5pmAuxUoxK6zPw4a9tofJaA6l5y3fkrLxDYgss8Pdi6BMC2uNAwpfY+hRpA6meiiXfLqzARaf
KMZH0hx0h9Fzl7aSHVFHG2c1mb0jO2Leo3t/sPveOG+KFkBVY4i908vC3TOZ+6ovuncwZ6+JjKJY
zlHapaeF80eIqQwK1qTYW4cC/ZcPr4HkvYyzgSEadRyYr9wDt8vxHGiuQ6yV4DUvAIw+d36TiEgs
wUI7KiivU9wtX5EjuxWn87H9qJbk4zCmiJ5A7gwniYOPAKTSnoqPQzPXTghmXCdc3C3kdW7PWvJB
OVjE5mEOPhETCvLa1eVBkfi17pdU2mh2BJSOHmveLfXgujekhTrGQ4r8rXSa4ZHsuoGOGcLpRaL1
jydr3alcqw5zXdkHKk/kpgTP2AAv+2431rN2xQaIwdDQcKI6aR8NydxyBFuleYnGtG4PePKTk6wq
ktA5JN3UxKV4HqHJsYeU+BscpE5FbL3Blhp9TnSWYgibZEfDrlkopjU7omNi+6NYnyApTP7TwBxo
jIBv+04sPDVRA2AYFIdFd9cblM/Tl95R6thO5iiu1YAgnNwegFGctwCVLDsfE/91rbLTxNUeJoxs
DGbdcnqypSuds7UAanAGiGOUO6zs2td1cPovfi2uAHPWu5b+bbRYXv4Fs59+i0eijpy1NGmg6fkD
YNPuqKVY0guMpG1iL2FBq0wdqZkDRRsDcVrIORmyrXTri3layxPHyeZgDYn7VatzIy7Bx13iiosF
/usiFm7CMDRbneZEr0fEcjTVCVeqdjsW7ETUPA63gnVrYBM9o+kHF59taj9omn2Z2EJdtLmnZTsT
3XQfguLGXLD6hqIEcGAs6ENgPCQTlZ0cW1j1U6m155gqF3pzXfMVwBo1XKWecebLfW9W+SezsrCk
awk+T9D1Zwu0rEvQCe6V6VX3q0b1z/Dqh0cyzUdnHLmDxnpsEO0xRZPL+AnfYpZfaH4jPo22o531
jS8e4CQmyFatsjWvyWekB9Q4fkoTloFjFYtkKqaY85DrnvkyT40VA7LNNdLqa/rrnIhUI/Yqdh6m
s/340atdKkBr4PgSvhhwEvJj+kNmMfEKXzmRgWh1LcwrTb9XvT3FPdyKCn/DbJ9rjb51iPPMvVa2
rD+y4w7zHtEftVSLHdnZLDG0B2YOIzCBUPd1MEvbBMlBRlEVZiSK5ztnMZbugsokKOJeDCwzr2w3
PlMf6WhWo6v7ddP833XMoSY6FJQIpBgCvJ3Y9uhA4LAFT+ScqDMfqp5zVKudEZHWpiKyWyBLNPQH
RcCe1n359XP/ZeRgIRE1EWhuI2MINe/GW747j/CN1ke/HZvLPACHmCqjiFearnFu9BPY8mq61aBC
M/2eNP03TsZ3dkymBYC7t4hyG6mNj5Pr3bVnnpNpi0snedWNLNvVuA1oIAZ5rr4nte3MH7tNP8nK
H3DuXRAXfoOfildj8Ohu7uQw0Z+h5u+LWDn5Up7ILlUV+XVpYjLeNWsttsuxX67b1fBdrA6Fpf1G
KGS81cpzCdQdiGaYKgUO/2e/m9pomWvQzIZYYBoIeQ/oeeiDa01j6tE8053bidIgRpQaalPKND7D
mLQytlENGq9PNvHv9WEdtAW68MvURutBEFz/+mP+dy8SkTsybkTBJqqEd/EdlsVi6yU9Bu2Oweoh
saADnddzyuti475Btp0/BZD+CYYpV97klykSGQgc5EziWN1dVqQ57R5vyBTtQ2cNfnMTvOgSfp4b
IdR2bIpxpqym7aLpe3sX0NjOAMuXMHYmRIe3rzfdiKl8ORgdPaor1g3YlG5Ovz722kG5WGnGtboK
muwldFAJg9MxYOcxJiNwE9C/uHqSfjEUPLXekmkopACH8+v31treu7evnGBhy+EuQjyAImaz+v08
8SqctQpIKwzxEPDttdBK+V+rtO/mnaa4sR9RbxlVLLUMGGFqYu4ASGJmxVWKsC47R7KcOseqAvEa
DWaWV3tGYGMaS2e0AXcgDwu7YpsG0QnInEgKZX5ynMQFPTtUiJ38sShJo6RuXuK65qhBLY1kC15z
3fKAtfbMiam4xd9CrzVHU4CaePW1xy6TviS9PHM/BgsS9y2stWt/c3e8zMffvjk2Qnx4m4GH4RPZ
7ts3B9ocuRUMdcKZjym7gjTH0WYS+LxRqi1QCBqntZHhDIID1ZDnpjrHaJ6WZ+Ti8t/4cL0PdP/H
HFExI9oNi2N3RxbRsjjHiODb+xobCxAhPpkx7suJ0Q2gfn7VXKBCUSE1eiBjf5gK/xFNWbme6LoU
X2jwk6bx62/C28UUNg3IDJaRTa+IIgvh4ttrJR5PKbtMirD2ZbNV0HA+8qU61XrdnSEDoh8AaJBa
whbmTmlBPf7mJjLfrkW8At5k5GCIJwPXwcOzbTU/fRXXDPBCU4z0k7N8bPduatgUkatPT+F1pMPb
7Nkn7GDZl1xrxULQ/bCtrEZqfncyp2vAHyKbjU2aswmcdXqV+9qS09emIMuH02eSYPqQSb8jNNbG
N1tWXdxz2MWS6qxopMPaTLSdY9OoPPz63X1n7UasrVtkjiHCcLAV+O6LF/Kni3OgYiHaFj84mfSX
dFoaaDIv4bl0CDZNCOwRWLcesAivzB47KA+kOXoD2To4gBJrJ4NGGGGL9vWDojMaz6oo7sxlESqu
NcO5CyZVnLsg6aorPXEatLyN2QxIY6RxmS84tWkJ0zb3sVWWYM6bqaOX55AOhWPp1kYO2P1OfLIp
mP9187xcMVIF1/Rs/ttBtvD246w0Yl2dtvohrG2uRiAxC6DXknQSzagSmsin9TTv+Y614DzTJT84
LX1XanKONaIH7fobyeG74f72goAN4Fk2Ge+72GrelQu1becUEYjIhGQ7P7VTp90VRdB4YToZSR8v
lqvu536G+OQIIht2AHD85CLYwuroNolxCiWDatSaqRM8NxkJLLui1t0rzyotY09ycP08gJVKzh0Y
DZfTDGTpTgeKxflqS69hoekezG50PmKdz4xQ6WAMwpe/1Wacnnssc5oXqXSGRInBrqz2Y4KBMmxF
n4b6PHJ8c8a2tP7BnUZDP3aRZIxNtOhq5TmGgAVHXj8jv4Xng9qTh5SkK9WsIoJMopYHA6pHHxet
uJUe0S/1R6JeDQQ/JIeG0tlsvq3PiZYxJ4nqO6uokHrhyQ9wkqliG7Xjdb1QVWfcEybGIzktZ5+w
LAavCsmjvqz0zjWixjQqdLMAWmemghV08453FyC/MTFuerm3/p+Jif4/1AkhP/lpffmLTujssXt8
oxN6+flXnZDhWH9SgFhblfSqD+If/ww2tSurOsuPyT/8Ux3k/MnOr9Pb9C0LXrPPPfxPdZD+J4iI
TT2GJg1ks2v/J+qgt1UGVTJtFAok1EnQ/m2UNW/Xgsm0xbC643RNe6qNyB7wr1o9aSOUTt7VT+/E
v1HxvNtFfAu5O5BprgXLFCyJbZ/7aaGFA4PGPp2Lm4FT/2Kpz4033v76Kf5yNW+fwnt3Nc4y5Zpw
p+LGKBizFcEpyNXDCuHpP3saKo5treJ8w/mKBLt3tbnaVMMSyeG1ReKBod3TeN91WhH/x8+C+d50
LJNzDLGd7/Z9RbDBYvReDm/pVDnQSa+s9jfv1/uPhAvhKRx2dE6IlGp8t3/+SCpIt6DH0+K6uXC0
yJ1/t9Ns7/dPO40PRobvlY7NGUdRwFO8ffwempwuaAJdQ7q69Bqo8ExPnKk+d2hH21ZzL9Lkq97C
UqSq/fW799dLQ0GuYzzhGAgc5P0Xu1oaXQK4S+AHVJdlAEFYm397zHS3C3h7gdTokEeoAzmmsaG+
vcCCrryear33gUiECfdNg+8BI9qRKm05tkvHoYFw1S8m2bhoSyht5Ej0ZojoK4m8QHrwNVKGCaCX
2d6YK81JyLA233d59t0ZLfe6mDLnNAS6l+xdaT6wMaFKXwzfinvwoqcB3BX4mGE45VKaV7hblmic
aPxiW4A0Njr+edoTSIT+a2zNk6NXqEIqQ17NraCVEeTdQUn0txHS92dUW5wZG3r/Zx7Mht3gzACw
Cn/ZD3LSo0VaJbvfcL8uwwyeth7TJpxzHMNR0K7yrFztam9kgXawmcWErt89dAvNqLkjEoWRMI8A
VuIq526hpzXgjFtQWiN+0MawlCL5bGVQRIpA9QfLszM09D3kaHhUH3zgkLcAgyjrm9H/SmtuRGff
JdmF66/9vd0vPVk0tXvmuemwg+oZkBEiq30OaeJbHrjmGXKOKSbkozw4le/9GBNB1uHo6TGhI/pu
SVHhK0C7O/oa+sn3KwsBloWZ11ff67wsyGGeHzwE7Zz7py3CyWRkrbL+MID7Bt2Z3epmt8UWliGT
TXdfdNR5wPUWMEmpFot+Lp3YtOCOtj1UjTKBu62PGtW8OxNl5s9jJHAehTDjKDkre73q85moIqcv
QuQavEz0BUeS/fDse0V5WDzlhZLO7LGdy2xndJbE2iPSCRQZr0FHdgR3vKzIojAZdviVf7NAIeep
hE1cIL02Q+gDs7Si3GMgRgUPqTPEkiNO5BsH50Y12RcGfdWLgQ5oWFbOikrDD0gEyfI9UuoOXIfu
k1IaaMVeIxzCfiom5xJmA1zAlyG9Xra3dKZsvjKT/URX1rR3Geelp7FevxAykJyYMcgzhXD2Yk3G
PKrmYL1t4S6eY5yRCJ38b3NtDJFeDu5+DIIt/bcD5twY4wOB6DrQc+aWfurSGmbQv/ORSX/w3cXg
M/WsD6qv3FPhjRbBve5I95VKzU17hmVEozAQTT8FBP3t1ciqx4kl2yM/rZ/JhCMr3ME/XU/w8zMy
F8jdgI+zGkN1VupEniNW7E5Nm/EBF6sZutiT9iM2hhNKiep2YeidR5k9WjfDPLsR1P01MjSnjmjb
knuHcmqHPVLsQfCjtClHD0uPM0WclB4ZpDW7xsJNJXBWHSddDfy9BgZbK+oDc+L0yZvp8FjtluDi
EwPmlYAR17x/9JXwOfPqkKTXJnbo8J2ydGqv6P/0p9LO5h2cDudYAns5WfmoLt2FTV7Kng+cDGJ+
2MVsgOcSUbmbw0hbERXWlUGEp2/L82CDAlIhwq5NB1ZrRjASQeLe7loaeG5tRJ5Q+Vk/Am2eEnWW
aHFTPNbuvUx4DYKJNDTu9oKDdXqBh60OS+DCZJ+mLimGIwyQjz5dBCizu3Sh8p56OqazVf4Y0uRO
oMTRWCxb+6uZIn7zxvleusSANk1inIArIvsc/eLDiiv1mNcD98CoxjMHpAiYjCI7DbiiER0l3aFS
vbicCNiJKmm1saw4G+HLwFqiiWq+weD6ndI9j7Hj+NdDP9uxbw/QyclYjPPRtS4VEO2TRa84tK2p
INhUC3ayoibXE8Lt/WaYY3J7EB0s+UK0uyQYIBoE65YhNP2RWc94vvoLHiUW1cOA2ghSeOJFRaaK
I+t+dmpdpKMVyoI9GTDErjpjQ+572V4bMjB3kIaqI/Ib93KenXWf9f2PtegC1CGadmblehvpeUA7
rXWc41y1ZiSbFWQoICdG93m+d2Y6Jgz9v2PSAT9uEjomhc+aWFblt0XVI2O8ur0xejk/rXpWZpE1
2Waku9P8cd5Q+Kx+PaE7toNKcXLPJ3w1Udo6NqlzRX4QhnHbTpKR+IrlB0zOHUhoLDNp6u3LuRmO
Ulab0kThYsmIJM1WzLOYM/L9RGjXFTM+xoQab+TUa8FDrpph1xZpfUJo2x1td0kfDKZmO4SnRGGY
U3EtXc3f5fT3IkjcBkDSdIISPNebrz0nf9rc7HZdATZN67yPsnPTCJLheBzNbctLWNsix8d3yqhU
fGEE4sDw9zXJ0s5eECqxfIeCk+8rfXCPOvqXu6At/Ipjk4IBZiT62Yoj6UpU123AOeuylp78PpKn
+hESPZqxgjh3t+9ve71d9xbqRXZHem9GJp+2dGccHVREjIuIKEIPdGmTI8ba1QcRLXtQuUX21AUF
32l3RUGQNPpRy2Di17RDIjbN/HrxrG9tPhLdM0uMK6ggP/gegruCWPoizGD3xBC0uyuvIDGA7Mnq
UFt4ZVRmGpFmyOJ88fUtV4KaYWqL78jXa2tHopCFmMody5vMR3mOSKlID+WsEGSya/exTsLBgUj0
9BrtlD2HzHvXPU47MlkoC3ZeY1XRKIDe98HgHaqxLfYMUL6n6apCewFWh4XuM5m/xmXbpt90LiKu
pxFZjiq2LOUi2eTFQTOyGyZWe2ej5Yn6vGK/bv43aee1GzmSpeEnIsAgg+42k+lkMyWVSlU3hEwV
vfd8+v3Ys7stsQQlumeAGfTFtCIZ9pjfFCgjUaJsTqTHdI0bQ70RYZNc2qoPtNmmKIC+L8BIVbaF
gBLQyAslsACVDpZyBA+Xrtj49WlA+33l46p8U2e84bYd124gVX9bt+rsvAyAz8q78Km3leiQOkhq
5FXAnza0nyoCOxQIc3tdYiexCTG/Qs57BHULOZD8vp2hu9HvSHrVc2CIX/383x4QIhunueiC2EPB
R23NK8PvnyOz7dkNVrtCTCvZD1WZ/Jrr7MQQNidWV19lFDznva48d9Brt62029kLSnsYTRjLcOvx
zkjwbrjBKX5yM8Q3QHpRPegkyrwWyJp16ATqug9ha4X2qKwBrOUbsE4JlcuM0KLuxmObqM8+uOke
F8TqBZ/PX4D4lAPuvlUDLmcY14gShZcDNhwbyAvVuje7Fz2x+GZKGDiJBEoKPrDleaSEd2NC8lvp
Iw/tqOGf6ipFbqOBad72/nijpwikqtgByMfKfwIovwmhc9D6tHzgUHK4lWg0uF5b/FbS6RctS1Bw
YCxWqtDNNce5vyTKyLezTheYPMQRxrwHhofPy7ow0UixzapbS6ehjmhFynVE7u2WsCf2xMDxdc7N
c0OzP6PVQLILMBB3Dby1sbZkDfSMkhyGEbx5EGb6XefQ0qQI7Ltp5I3b1tH8AzpOYo0+589MxMl+
jACntShdX1BmandKkToXZWOiuS18Zk1DIU0PUasHEo2G/ORxMydBB1vZfNUjmte6ihuHHXGRYshl
7IRRBt8UB0hWAUTrEDcxLslVWKOpGZRwjR3nKlCsm5mSt86zSXkEvSg3LSDQx1AkCSfVtoCrxDQp
V1EWBRct1U4CQsTGlGIYLvxUlOuylPYd9W2I27oy4CGJajQ8zdesq72rHouZ6zCRz6Yg0gpTMVD0
hmm6CtEV34d2AmXC6nN3KiSCs62F+1bW0lZUsuZhljy9GjS7vArGoqeMVYi7ShK/irw1eGSDQwQw
jw0nXRXVASQ5uviYYC6yMof8G6gOdk1daaj6ocibVTpQiEZS7UbgR02y3yNx0cYEebIKHO4f6omw
lao6aN08lSNKtWa0trBkXan4v2+C3hsPIh+Cep0EpfbY57h6OzkM35UTsoVrJcejRouR7xR6W29j
vavcvqu8o5l0/TWAfv+ae27cd2Wi7D0jgo9YdpiSVkm+FQjDsX0T5OFi1Mmv654GWBHlBFpjqTkr
tM2oXCKqX97VtW68plkcbdJC0kTOivYhHVV564Oo2KVWYT/k7JWNLfDpZUOisJFREThQjJVrhezo
oqH7tqtrTmEpJBrVqv2Wab65oRVlQEnRgl1dBoEbdbq/JUTA5weH+JUnbX1NVRUl7QlcVuenmI0A
MDKavLiOwqbCwnmM1uDrw+1Qji/wn2bKRTHu/dz/ZaT2dO3U7PcmhwMTQPK6GQcjBu2OX4JVESrq
YEu2QZpNqyHG+ITaqeZ6CJD5swXAdD+EYXnreR2Az2mkT9K1Ut23peO/6hMwW11vil0J/hdulRft
E4BfL2GmT9dY0/kIm6gtJl3ZeMQ1dXyMslC7KKdudCUIINx/xvJa8RSyYkjFl9hzOE+JWUbfFEVg
iWE1A0YqihLvQur6m3gOS2lA3xkBbW+IbZBq0AKO73Q81+Hjr4qY0q3GmSXLynfEanCDbD19jNSS
MA7u0VMH12PLlZntDCCOblajM4iNDmbUs9iqM+Hs0gQjcjvqdE+2Za6yajQgqwdjuPaI6faj52Ho
G4r+OaszLGx0v4aMAA4xgv7MlTAQMydYkhj4W4FdM/JLr4/NfaJHcKOsMroz2TwHyKL+Tta8V0Si
0Q26mcNNORlyK/ThR6pZwAIdOCBBq407x6yKzTSR63e0v+GvY7JK0pyuQAebF33Y1jMvpt6oEFWu
q0b8xlo4PfSc252pTLbbhwLzB+5Il0T8FAq/PwR2QFqQ9NUlMMB429Uid7nMtCsrqsD8135wk2dm
dcqAg1yILDM2Iz0P7E9M4SZ1ku2rgsUrobZJcOU4g4PcgVJMeQv4Se78KILwl5IjfpIXBK9gtjxI
/s7PJi0xYxHyOyXqZF+OmQD75dRot4UBiaXzSCqVr8qOyKlrAmej1Yj+gy5FFB69nPXk6egUToTl
pkTSIEKzYg2QnVvB1jn6IfOSSSA2uSW1lQ2LxQ0C85VqxoOC0gpeKrwLfjX111h1FWu7NpwLQFbm
N+DXHS7zurELnUlb4/AFh7g15zZ37ewGR4vA+9ItsVvFAOmVakA0J598S7wBQYYsQpfrKo2SFyyR
qkMXj90a+9ThlnbCsEMX+Vdrtc7NWCglJjnOfCnmwwH6j74KKm73QImyy1y3nH2qVf0G1CieX6NV
oEQfkTChBX/RtZZ8QqrTcgfkuX9oTmsf0ApN75g4nykf4tdyUOZtkf6UnT5wQek3HBLzKsf7Zqsq
agPM28BhQNdRvshNHSYQuWdQ5BLWjpa6bV432xb8zaYsEuT58xBjsCb21n7X4mEObYITQoI8NIqy
lsDv1ogVdCuza355qB6gnY7zB1hBuYJgpblBTCLv9a2/d2iHua2P9nSODTkNkMjFZX6l5KI+qGWm
AWQ31mEvD7KNjVsUqdIHxZ4ASDfFY+yAWZJ41IGhn8yVE4QRKCWoIagtAuM38n6DPKs8FJF4koGP
T0DqgeqyMF2ZirjbIpoLmCtW++sCdT6eJu0priplo0YpekX0uqltoblJ8wYcroVc5A5yD/j3PIO1
MpEOH3qwiThdKSC4UGRYtY2nbTqNq04kc2RKs34VIdjjWog3rESvGjdh3XBjQ8Sj9JcR6eMEc4Di
8Bt5QtRNqzaGbAKKuRaTuortFLuUTsZ3Oa5zK6uss13Qj+UBWdZ6V+d9tk+BqexNiBHbToLmTp2u
ueYTsk05yORa0k6+GryheY4i8QO1ezqPQxPRWs0QFepTdRvJljABhu0uQudrHXn+uKdCRXoeBpiZ
TH4KEjsoHoBCI84qxO9ckCzBtWzXZgeZqQH0eAttKNvzO511GoMnzCiPbhDRqPBApxqPRmB9DKs6
vuxl+wJn2eJ6ozqSaGF8S96CI2ln+zchrFwiIGWUhzKOcwzceowFijq/9JsqXvUN3PgACf91AlIH
fmVqPSEFpz0jsDNuIBa2oOExHqpL3doXEQczCgrs1BurVK48PO4hihowGbmVV7LovtnYcK8z4Lsu
sAFt79djesAaQNyqvc45sKNqp0alOBVwerbaVKsElF64680oh3OsmlukU4D5Nna9onfA15Sy2EVT
2+5NPwFLGto/Sqk1u4ya17Ecw2HjAB/ZDhp7d2ja4DbCtmmXwwDZ+WJ+p8jltlZYCRxVkViYAHrh
ZG4+dVWFRVdnjKuUXAVU6hicfCnyA1Zj5jUUxNpFRKM8TIM2C5x0uMQ0g4/3EX6JaE6AZkqgbmG3
ELvtqEnX90Nz78txWOVpW2zYk9yKTSq2uEZN28wuqjc688G9YlWZi7qZhskxZWrasBSISQ97TML0
7RRQ0IANrBSuX0Kzhd6Uuy0Kqn3dosOvJ9oVPkwlygyCpB/SBuGbn2WX6DsiZ9GKpzgoKSZEkDmo
0rS45sBAymMF8m8wYxhnTzgTJPyVpmrDBTjEdOcp0wy/z7E0tJGzdhKZ7VBRjVcGIpzXU4IxRWOB
2i/NWBwD3873vc+jPinZLxhY6YGLtt3mGcW4KW3Hi0jG1GthX60slE52LKS37+DGu4FRO24BK+NJ
xzLSTS2FKFQ3h4sejORFiMbwQ4lfDX8YXpe0Z3ZRWkN7o7gkkkmBi9aTE6QFohOTFmFVQvFr3Sqx
2LUSuHoBQ2rTZRREyrB6JNgFdUb+tEGoDsQXiiwHH1XkOwSjVjXAC+Q6ih46HRGbkEBlEdqAzahq
DfU70vWELPh7OmnDVaErD6ZF6a+2PHVd+L3K+9Bqrq9a6WrAE5k6TfkqE2oFnVJbm14txQoRzeqo
camtnRp270qzxl993ek/tU5r7wenHlGnjv19jBGti7Wl8t0jQ7jSKsqO8FSIGMjloZGrcltRi7uL
4iPC2HEklRc7HdC9kTWvtFmbe2ge4ZEaZbDKBWsrdQXSmoihSHR2hDBZax0QKm4fjMADpB+q7eUQ
qnJX636zxdqpW8dVCZUNygl9hWZEUD9EfQD08rpDAmTnmW142ecWvjy4qMHWN6unEJrxJUL61X0L
zBTrr9oeIG7G7XVuYOCjxbG+VhToMXRYulWIuRVXV176dA4yw4V3Hm68NL/wHXzOmyQ5Dkr9Hdw9
BX7gB2vEfCARaX11BXWvdDO7r97iwuluPVRcbrWc7NVKtX5nT+FjNHnNZQdZH/BoBtqKQnNOAR5x
Mtcqe30DRESsZOvn3zC7035LT7WBhfeOj8QmzoG9bQHFMHIVjyfneRSTuSujXlCHSogK0VtzDVyv
Qd5Pk6tx3+0i0C3bnjx+TVkVFSlljLe6nZGxRdprYCY6zkiGPq7GDrrfJpwSf1iZjl/cVoChf7Rx
rtxgHtO6zTDpaxXDHZjohnfUSRG3iZ9q9wbGVHDmLMpj1Ax8F+hsvrblAAMyNPsbhC5AV0ID+V6z
c28bxAYCkkLMgfD5/A4uwoeRWRUPsqJIJFrMrgQGqClvjW6EybMdqdpBeEF/axJvrXQv7vZeMCmu
UYfip+2k6m/Swh8IyvQ3tNZU2DRT9BiZaBjzYnXOhenjaUpXPbgrKb3tlF59wE0OpQE9tLhC7K0A
CX3DxnvU69zuXdG36YPawumXAIF3dYu2N6HplO6SEjgatg4WjAQHNeNfPdWkTZOG1QO0lha9djN2
B+E0O63g2fAsGCrIGcwJ3NikUPq7PBnINqZwXdqUz8aaphdUc+OWfPSNm7S99XQ40ai93NFYDPaQ
0VpqwMQbHSx/hPepo5l6o0OPjkw3mCgV9enUcFHL6NSGxovahwnGwGQiUel1txWGvDzPEAWDmlKj
F0ikgMv+xaA5vAmMNIDZJ7pihVWPcjXSjHDtphjcmu11jHpqDV1tEOzqc5DiQwNq8YamfKWML2Lu
rCeK1H5YvvlqIeVORyLthtuwMhVoFIEG0Q+St5ooiGgpVLZrCqjVOg14L8ToqL+nFJ5UgEDHnRYn
0T2qacEtAAKOApEIyNXaaRC/1jeYXm2Sn4oYJm5kQ7l07NSgYjQMyOJG6OZ7JOMvKPLLA3Xo/pio
NnvZ7nW8jGs4rTH40u9OGBcX+tQ2lz1vKjSdKXejwFau87E9DgDT95o5ha5N/2tD9gYzCF2kaIWl
M7qnhaZfFl1R7wqwRVDxQKEjOGrt0qxCgwFc4ICRez9+a4UdIQBQUsStrKA4OBrCSY3diF0eEtth
CodsT17Zv5Sxa7ZYNM3vOnmaNv8P7Bll54Q536vTRyvi4qenN3iLaNHboMfTBR3Dp8GZHu0IwQCd
p8hSu8ciovqJGL4N5Gcok7wlRzDyb/Cc7vMcN8MdGz3ZYcWHyPnQQLVUKS48loqQb1EJ1dZtfM2+
Qi9PJ/ag2pWH+PIgsuVf1Umun8ZkSml8QdoE6Tz27XVoa8VORS/6mh83QaaL9GSnpWW8RpQt2IHZ
F/t6AnsOhJSGA2UFH7GSKYZF1LBWeJr53Y8g0qOrsSwgbdY0cDIBFyFMYbnoNA9vqIlMxSbGJTPb
2LQn3djJU5p5jvK9thxzE44BTDM/r7YhbeVtJzJ6iwEKFkgfBhtU9oJL6svZBWWdDJV5FPR2Ms5a
+B1wKofQitd5D6qXwgz7kt7JqYy7YQ/Zqt2kMo3vSOd87mEIQINj9ntDEINj8OpsIgRqtimYUphp
3UTTnisEhebClapN127Mp33a6bDLe42cwZeor/gQlK1Yh9YZe6bb9fq0pZ/yM4wgdvm5nWxaGVCm
0/EpgT9W/Q4VZ4LJ7mP1uULHlk7+HOnpeABgNDs9y7JS3yiHqw1/a6zuuyqzN20LNyLOk2YbxEgN
tIC7VgPWZNdoiNGbGnvNRWF6NqezjEtrsHClMxuNyJF6OuZUb2TpGJGhvrcBWoaPnpNWbuhT8dBb
aMJqQXdKbcZnWwQk6Ok0WKjnQdi1V7GOFWDTji+90OpVVakmNSL/nidTPnrjmPJFZvydGRevUOMa
rr0SHEOsh5Q4opg2J7UqXoXXBODtUacptcEGz0T+QSR3UCWMJ8SIh0elNhoI2kOCH5KfaG7d1cUq
Lbp6VTYUmzFJewJ9p4PJJe8G5Ru4JdHK5ZShPImJLXUu26JPSSrVUR+yiO+jIlTXKq2fZ2XEnA3l
DIxv3UaNM3eIh5+9xzFHgidvDk5tdjCGe7B9A/HLzegLgX0v2gWqMKutZvfNHhMr1ACzttunfu9f
IASFTWlmaU9jIgzcPANY1rlj9bdtWRguaLsA+Udd/akkkjjLqL18a2SDtmav6WAdNST8yHoeLJKu
deCn9iUoezAI6FN8dyp2cASbyR1NCRfPw22V1KPm/PfRRaoWGFQkJsaieF1BLoOn34DN2SjI6e74
NcNuVFp7a6qe+r3KSoroqofGHrzy+8QW8sFHGZ8KXou4kE/rMuybFw/jrVWNffo6LlSIt07bXQZF
nW0R2k8jCmzxyfJtq2OzEmtZ9LJzIsQKYpJVjMkDvInojSai/QJVOCJ0GLrfRRHmW9L/fpfCdr+P
Rs/ZC7UMX4YYrQu1IguiRodBI8Lnm8kr4odsQnqRq7VJCVVLVOecXGjwqzvMQzSsinu1w71Gn3CF
4AfRwVVrtG1aD6nIgpoCm7Ji1VoLhnk3ojsKDHTrtLq6AcEbtRuh6OMl1cTJ7WZr67CV49bQkxs9
yrrbQSmMdVPpb1hXqASYmXfT61lziZ15dECmqaFZlc9wHMV4VVt8rIfCUqkkGi8j9jsbK+jRcixS
FSIqXvEY1vlrXcutrZXm0FOyVdDBOwScCkZTC8hxB0p5jULJCLYJQn1snLs46aM36nko/CF7FB5p
PXprtJITfEi1aUV26LsJ2ztYo0E2rnK9Cm4SWn9U6yf1gAuZ/l2grrJntuGQlp2WruxWO0LapY1Z
mLcd0dLJIN0rweQk8DhajumkAR0hdlY3qGmXhzyGPSiqvaYYlz4idEB2Rg5JkCJGbOpqvZmSJqWe
aomSuqktplPi0UBKyyC90OEavUmLavswKvqlmWvmjwD1dBC1cMSLZA76CFO29Ato61nUbUVrOReN
aCQpqv0MMh6jN9mO5bqouEpQUaGUiNRJ1nq/Qp9jHvF/2Kvo3SarlGzNcKuJoL9G4BWtfK4a0qJQ
VmvT7sfHomjqvSYktQpTxeAQLjml/UpA6ceynIwnQGaggWbfm3X5ADqayfD0sdkZVZP87oT0njDj
mU5RFJqPTuxR7Ip8nICVgg5FYt31OlQiQNTclf8I0kasYKhg9DR6fUB/jRkT+h6tZ8yvNVSQ4Jul
XH7XxjOcihmq9g7K9sdfX2ABu1KD4qZiR0pH9Q6e6TrFphOW9SZ3TqMSnwE3LuB5oAJ1tMZRdbfg
D1kYPX38FqXXG2fy1PQuVQ/Kht72P5sqHRy5qoK1BbVj6nJJ+zGMAUkKOiF3Xe+swhNQkX+4Fvxd
WBm4jQFvg+u2BLOiyJVqtofBGfCYFX4qEF7OgCcXWFZm6MMISyyrXSMI1EAguONGCnioe++HySX3
9Tz9MYgGNFJHbVdAFNRwuPu4DAHBnm4NTXWy+AYk7DpQeuIcFHOG77/fWbrGphWsiEnrxDaW9JGh
TL1Q1fripKJJ1VAv7lSQCI+I4p35mj82FRKoM5wZMKsK+c9aHJCoxbijo8dwNyK9qlJfOgP4PPf3
l0cEsg/0B/5+OR1GomI6o18vxx8zhZPYDJWdjYEs1ZTLU4HWVxHYZXQPo/m5olsZi9dUWPvQsM98
yseFB4JNhxRKD4qK3HSAshfAVRXupY0RhHNTZruwp8W6beIzCNyPHzMPwcbSLEDAKK4LbemZiLaB
J0ZYzjew+oa3CnNcVCPPYXDPDTIv2TtQ+ZQm8Fx1BoFMkZSQS10dSsg5KPa5UebZfDcK6UASxWnv
wGleT/2Np6010DDt5der/3F7MWGQPTHvYcZ0pktb+neAVphG2QXhfR6G7dYfkLSJxs7/Dynjg8Dr
ezHN5beguA8T0tIlJiGm5ixXvo7hpqhqOR3pOPhuixTmLg6rDAdXHbiMlsRn9vS8Z/8+/TZiZpo6
I8xNDp8UprmYu7CHphdajTgic5KmW+yo/RtbLbLrQrP9b61lZi9d3D+I3jqL019ah/w1toX3yGyz
pQF0X+xyDxGGWpq6OGbWPp5d21Ryyf7ZS47JdEwDZPKibz3oqtjHkDamUEMEVsmHKA7PnIWPHL55
EihbWJoDVlw3mI0F90H0voHDVpCe8uC70A9T/+TUJNRHrX5C7QsAVHBm1pfOC8sRl88HnfQo6LUs
PTla5a1rGV1VjrlCheIt7mu6cgXpGL2cCyWvZ1Wn09dbeemP87/Dg4uHeatrlrpY9VFHOd3u/fQU
ldWFN5RPLU7qOiXoLgxDpC89c9V2gDjHwryAsPGgkD2d+QmfzTmxBfccYYAD0eHjoQ3jShcNmdqJ
utzNoDTXXRJRP9Wm33Y+PZloF+IH/TwMFSQ/w0UtMFqZyP1EMnqOkOuporl/K9YDQpqIpl3SK/8X
mwKhfYv3kUMP2efjD8Q+FLg0qJpTkuoncxooRzrOqpE0GzLwfGY+uhUqdECXzlw0n24OslDB24/R
C2/yx5HrohaxjJL0FINkrEei34w7Gm5GanwrjCe9+2nXV8pwxn1DzO/jx6uAnvS7Yeer6d01OpLA
BFXBpkAGY50p+7J7Gfqfo39CsdMNhycPkmtS31LFBn59Lp76y1rjq9EX063mYQ7aM01PCgJjnPzx
aFgpnaUUUKGZvnQmWPXGxzCqD8ARUYJ7pXrxK+nMe1i9ax67bYn8XwGe0SgMPFaoggyiADtUvvZB
pYBpVY+GMoKRbrNN0TNGNaVHIoaUJJRUDYYyIZi9Hbv2d56CGcQbZz2DLLj5XJGBklPMTZRBvKCv
dRMMciOnCRP7+tKOKcejkwWeuXbTPNiOTeaim+ejUBGve23Yt15B71JPvuEjhImAevTiggCefw0M
HqX9EWEKDARKscH98rswPRSQKJ4OWAtTajVjSmSAT+BLbCXoeWTOcHCcFRvKXNtVpvarK+UzsEdg
332zQUR5XY2489CypbYLHsH3H8qwRiCw1r6L2r+07F8xVaxEOo+mrLuVaLtdMXHce3qSa78X9CK6
qzGXDyigXmVRucnpRCLv0WyK2r87cxH8+eKx7RxuXmES6RAcftx23AMTNXczOammfaROghgANrzU
+JULTAt2wQhcMAXrZ047HC4uxeB9C8J+jZHuCjnS56xVTqC9zt2Qfx4GusDaTOzmbaRqubie9Jyq
Syjz4hSXSIcdNdZJUp1VxLcy2jrUCpXxueke9DYGBLA7MyV/PspU9+FjGcQa5vxPH6dEpdPUmWNM
SN4p2eVEo2SrKxp63o1EhlEZ1N+VrQ0vk9MAisJQ4hZ7+heqh8HFJFR1oyS6edH2TnNblSP4zdBv
LmQAa17t4/bt698630Ufjy2+ZtD8+Y+uS7mMikarbwWihTW9DQ4QtlGqlW1S7cxr8eeEGAIK+ByD
qfDFlrYngQMqqgmG+lQY1aZO22cLfDROPie9izdRU1/Rkd9+/WHLcI94hCFtU0AcYxMsDUCRQbKS
QTBkPPXaARiWcqmWSv/961GWll68xCy1JAXG0A13SnORFNkgvej9Gvmpcg5h9xbioDFBOXOQUnaO
kip21F776k+64qu8vCEteakiYzZdv6qGWw91C3B8uCI8Z3iZddnvgUpMolRcfTAwEth8ENJ8/WpA
03tQ46MTnWGN/rn8kjcDAY/5qJBJLJ6qMPLhJ9tjcUKS8dIb42McliHcJ0Trvp6oTx5FCQ2StAU1
fhUPnMVE9WEuKo125ClLgH/EVK7eqOon+0ax3oZsSG9DRw7XUP7GS8AuAJjCQZ7ZEn/uQn4CtF4O
5GwLoC1+gmmFSGO3dXEKy8exN+4wE6dKX64AsDjJKzYcZ3b9nyES4xF+kAUY5JxLt1C8n3IVE6bi
5GeO+SrRqqMmPyUb32qw50D74Bu+gRntfAGWqqH8+fWUf/q5OvxMx0LMXZv5z+/jAUVt6S2WWcEh
U+GEdDxGfp7dhU1KnXdUD9LP0Hg0z1x+f547PvovuuZ8IsgLPo5aq/hKKdM8yUGyRh/PVazhnwdY
H8b461C+i3RCC+F+1I6Kk9R2DuXWBn3zwngEIQE2d3A7Z5OJ8DC22ZkN9MlpIeVG2wFaKmTrZdhd
6AL+hmczo8J56GxBJ6r7NtGg+3rhPkmsDLJH6q7wwGEoL5PIMgS4oWVWdaqFcVt72Tcl74BhJHs/
qO9BELpIijw0zXhoZLXN+4kEpNoMGOOunLS462NxZifN79Xikfjwe+ad9m6+k75I0SOxKwLaW4O6
5cDOAcmxUnBi7+OHr7/+z3hi/njL4pza5BZysW0HqrRTiLL0CfmJWfZl07fNAaPpfQOh9x8PxePH
rT2vJtXXBYE6HLn/RjpdPH7RvWlQio1F4Wz9SPvte6N1Zhb/PBm8SI5E74Xiqf1H0qY7g5ICn69P
epGdsk7e63pw5sb5JDE0qD9oOkh1nRr2MiUHcIHlaDPVJxtNDi1fC+/V0X4PNhlgAbFgcGV2mgBT
YhD0L77u/ciLPaIDYvNte37ikeQrRUNHrQNX9/WC/XkAweM6+EdyoTKRy0ckK0AYguEwjlbXldCO
dfMa4kZ6OYXJdOZl/HMbErjhBS4swhbzj9VSog40lhmFJzS4JmIUwAuBDld47ANM1Mt4OnPoF2eM
Lo/ExBGpL5ybEWlZbvvYF6Zo8248dQIfKiVLi93UYiQSJ2OBo5PfwrCo9X/UlaB0ROecGqJj6NBl
ZrWCjwfbQ2YdNGBrnWyvbreewCS8D8b4skOZejswvxdxr8TnNuniXZxHpVSDry/MfpRbl9eoXlI5
SQZVOWkAGQ5qJeJtgxvUoc0FLI/aF7eKFfbfySdhCxMpX9g+gmvrqovjpwkNKVei244Qbdsnp7CA
MpYmtXbELZCXdsiDi9wWZxZnsRn4xWI2zSPOo9hKPLmIHAo10Vq/yRXOznM8ui3UnOoYj2fetXOj
zDnNu2tWlghbIp+rnHrHvleLIr83A7CMaHGiWK3m+vbrw7S4j6gb8jlA73ljkDpBAOvjcLGq6DNA
qzy14yoeVuM/a+LMdcmPf38e/93nlJi0ilJ1ylP5ExMUGfyXP3/xThTDlFspNgsnOW6sBHTNmQtt
afb+x++fl+vd79cMxVIB/5cnZzraj444kVTTIkopFuhoOe3AD2PULL9Pyt1/tzDzVfFu4AbySV60
sjxBwxGDW7Rnvuzcwi+u6qLARArqHQvDxQai8Fx19NzfX9wq4zROijqxMtl0I+Wd6p95Bc78fWPR
VkOEt7FycJcnwiRQujcYUH69AItn5n9XHjMvMiLUy5a5IwrAWCkhan2y7fsyR0R7J+rXr4f447r/
63D8/xB/pUvv1liNuw6nBb86wcvcRDOcorXX0sYqEdn0/Fzr7swH/RU2vBvNhtnUjBNHkTKxA1C7
PkC8//qDzg2xuLyAoDtYtTIEjPtMrjVx1U5nhvh83f+es8WFJaLKR4uCIWCaAwZ2lH+1r/7++/P4
72YJs0AjQ4+/PPXxvko37f1/N0OLC0socKHiiSUnDwxbF9m9vvkvv2BxZfVILZthYpen6kEbuJ3O
LMD8r7/LA/5zLmwJgWQWlQPn/3GCCpJNJDbq6jSk9Q7OSxBF6y5/qr3x9PVUfbrS7wZa3IB2jWSA
ZlbVybFuFcx6Jv9MDPLpbkV/gpoUpRv8OT5+CWCjMRJ1VJ3UFC+ejt5EeZtaZ0RGzw2y2E+AnwYT
+Y/qZIb+FobDfYx7Cyy7M4X/T68SR9q2hcYfqlmL4ARQVCdHQEQne4clTG+uj/p4mIzj10vy6drP
Ai3kFqA/ljVNo6tRkTbZWlJcRN6l/ntqXPPp6zE+W3bADES/DvJshrNY9lQrG1QJuuqkWNcwrOAO
/Ivz8X6AxcsHsLtBj40BnBoZjJ+Yy54Z4LNZoogqMZHQkBBY5l+pUfnM4FSc0mf0zHNkcIfVWX3W
z/aVxBWPepqjUlZaTJOXNB6kY8ofZnulJE9DddOIM6HoPBHLky41BNgkSCJ6WIu7ynZme42UCjaE
5wfNKa9whrkxjFlayr/AnGBaybmk/s+X//2gi+slKNqu9BVq9ob1utKcl6//+qdL8+6TFrM2+kii
pmgrnUbbNf0D8gMA2Zr29l+MIgkbJOArGo+LiyXzsZoYJr88jZsgvMXuV5KzaGdeks/OCY11ymw2
qrFkUh9vL3LJBvKEYAPEF8VWN88s/qf7692f1z7++clGRwCKKovvtwBPTzxW7TkR8U83mAm4i11M
Jr/MPDHdyiNNDmRstoGdZ7WzhYd2/7Ay4p0W7w39X03Z/4+3jBnrojKTMWa8hLAkne7HUqy/Xvll
hfuv15Ec3tJJpOc7cnFmrAZeGH6utAKsPQx8uP3gimrkHeCpwhR9EY379YifrtO7ARfnBc91QF4V
AzYaXpa3aJGk+f7rIT49NGilY2vA+4LG5MetYBi43oDJzU8KbLtBgyH5VhrWyjp8Pcynu+HdMIsd
x7E3JqSK85OXBRBpdljZlNoOzV4XvZeVz8Bfj/fZk0lpR0VgknUCxPDxs8rUzA2UhotTnR1j7y31
NrF1hahKcg4m8dlJfTfQslJtmV0f+zYD2b9R6NLlmSLVZzsA+XJJLQXMKlbIH79DNdIUejA3pq1v
bRNy8srXz+yAz7/g7yEWUzVEoVP5RspBRVjMDHbducvssy329zfQ3/z4DRJFArvDh/Pkw9TDXH2F
Ierak3ipp/LMsn86XYIe0CyZaVF++jgUVfKgo0ufn/IJhtIruW+KENvXW+vTz/l7jCVKsqsxf+JJ
zU9Q+aT8jiBLKTceDJUzw9h/XZHLN5rw9f++ZtlestTBHL1Uz08qpp1QKRz7JolS/KVLULlY9KE5
QaXtJkYq4zLqwJQjbAfryxroP5ZV5Bao7IHH4d+YXZIPFRIoCPPVM+IfS/twL/UGe/dCotOOrgSK
XX7GLhaZuc976wciMAACi+lXrCjWKTJ8043GsjTcNrCQgETxv0F0SHP2WZq0x77y400AJRGxSwTK
KJ/OhBvEoMUg0KE2yIQqWKMQkb8lFXZ7CHm68PCLHUSEV7upAtjkIl/7/8PReezGjixR8IsIsMii
29K0Vcv7DXHl6G3Rf/1Ez+4NMPMgqZvFrMw8EV322ZDXmskMRfnSDUDbFOQ7RdQv22b713Mqfk/U
9eFCAm9fFaAsLcaR8Lvy9GFb1hO6aO6/g47Ic20wTejgRCAhOIFKEgnPZgYJVOZNah9AlGSw63rJ
1vq6gGbJ5OBnBlQgo7A93xNdHToWpBaa1R5UKGBVhbHEB9vK23ujKb/NKpER+R7nwyGnvjchze3r
Lh3vEk1n1d9wukDGggitPsyhcisjsgEwnSoclEGa2Xmk2YP1qMxJnfWWXHc9MikHmNUei5pIoZF1
8iBE3Hw4A94wax67yDG49HkNuRg3NZ1TTWw0RC2qRT359JBNcSeM++kTsagd1NYo/nCjrkE60s5e
9VnCdbQNFvnWZQSll+jBKnvmBts1OdIjaTuARi1QruJohAiOVUmuc+eP2kLaqgNyBjN8eGkGW4ZF
VcftVQa13JRzatwYSfXXCVpBbIu4xwmxsk+mwt71+H8wRcO5IJpmoIXkEJgzd/nMJtR/CZCESHdj
O1prNFitJChMvKS/ZIXrnqq5Hw6Wt5LySBGBu0g9IOd1X3w7nF1prOZHsiHSLgxoZ9OYOMcOpryf
DGsZ5f36Y8znOb46DtbnzokhyqVsDbVpOt3GcRvvrTzGeOtt1mEZ1x+CIhrpepcPxa270IbhUoY4
o23iSmO9d4TII1fVw1HZQ4vaLL4T2c1UnLLO16aWmNhYOT5JeWNPVgICuZqxaTYjbD9oN+RoSpOc
5SxxxRXjXz9rn92K24fkaryPnd64VbJi7UnhGoe957wDllptnw4rzICsJi6y9Ntelb3j66YSZOoT
kC1Zqt3Xc+OejRYrHQ62xYdPvuzHMVvOM7Srnd0CxxzSLrkoR/5qnk6oxR2sQHTkMKeShK1EBLuI
nCU9FkMCLoAz6rNY9+NBLEeRVQsDAzO79EU6HVUs4kcUn9lRtU3rI65u7ryVmL23QcUl0wyIta6y
f5oBekNKcEwFYeaoKjNB9t50b7Mhbf2M3BwXWevbhphLDJeEX9G5XzBT7V1HRBC1pEFKrYqZEOK6
PYOioO2vJxdUasOxjnG/W8TEWWJI710dv0bauPVrUtmOb/KPO1OOVrhArNxN+eYQEG029rM0Mrl5
TExSm41d21zxTW0NUx4jkp954Boy45plXggAAu4EYlmxmVNA1b+x+Ud4DxsqETE0Ubr17XeiEdMH
AghWVToa6wVjh0HCcn5TGgJ+oga1J52dRkBl8dzi6fWHvFgI+dizzxpzwncmacJ00G3SdcMVyFNR
R1rbFM5JNz4lbAjthmssf2y35pTiRd2j6pgCu9k6X3Ubq41FF/v8G/G92MB66Wn7kaPZCAruQeGo
MhlkqmeCawLWg2ODhXAVlF5pSpjfi5FINp0XwfUyww3a4A5/d8eeWS2/qnjBRk5CMsg657MnIR7I
rPjBqv7bEuFjuTL/mSztzWxHuKuL+Y3mOt4phz+A7FpSzm73bVlsXThG3AZiHEE1mzn2opHN1YoF
/SfmwgXJbnBT9aA998XCj9nZJUrnFO05Lk+/yMD4JaTCSX71RLXd2tzbEGb8uaN+mKRMWDoFgFZP
K8BOECfqhX+RJ7HMAFnKrG9AsOjlS+YoEoJWh5dPdd8Y0CEGxf9Yl6yfxlGrcKXq3WndmuScMB3q
yM7DmxsznnznymIhfKp9y8T1wgr7W0i0eAaPl5in2UOXZTC4DwE226c6cX6ly4r+RtT/RjkeNMJZ
aT7jQJ1lQDS9ms5eVNJPZpDZbb43cAdHU06HUOd52UFTsR/zUcx7bpzqAhBxuG1bmZ/6ijP4OtpD
2V0XYbGkpGUa64/DqA0nO3E49rSK/zV0PomEfNdiRduDf1p2Kb0xvuLzyBoImVAiosS3pXmN2uTb
yZjGOUR2ajxlhSY+bYyzfUDoMd9nGpnQWffyV+QZvOINCulvDZdv6sP+mygYev6m+pw85MuVym1M
xHI9ln29xv3n5TV+0FaACfI2eUt8tgB7Vjq2b5CYhgwsixvmVe+Osj6scXxdCaP4PTLER/i2Bcwr
KkILDXZg26vng+Hqz+WoJfdWBpbEI8ofDMpkjW25Wg/neCnxr/cVucNMSPMQlzmfwYq5/FS3V/WT
a4EasJLkzuBDY+fSS5H9YaxbKHh3A66ZfX0FfNUlZwADZxwSbNcGjjMCSUrr0sdmsp0WRy47ozfz
oyKEezsVkpXrRAKkjuVv1bH1q0gf44cchmgWqPViaHQgN7mqlVckGQZganegLCEEf+NdwVck4UfC
gHzdZj1vqwsbYZQ5WblETI/VAlkjGfT6IiRwtVkr/1o4qX6aM5pSut2DW9ayu60BzYPesziwIbrd
tc3Iw6JMldxIewakhSX5vF73n+DTJSEvvvhJDSgHE0vJ/aBXS1QCsSB6OLavNSK6w1h1bsCPKnYa
8Yf9UBOVDhpt6GGzT94dvAq+xmvnfbu90/hur4kQdqN3D0bbjaQ+ky1cELkkJYUUzPaUOHv7atTa
8M8mZkwQs1grMKwbksVF3zjzjWKEciJn/UF0Xfwcjwk4orFb9kUtUEt79RrZCcvFXr1xOMeuB7FT
q8b9NqzJsw7q6FGmvAnXgWKqcBF1If+OI0bq7bO8xrALwlTRoHEGgW1jMXox852dT+4+c/U8zLuJ
QL/Hjlo+uk92jXDEiKklr/qlxne27teEvb9fwRI88M3muyDsX12yBdyhovFVz6KzzlsYW+hUNF9A
mq0dy7y6TzRI7rJ8q8J23fo7fZg0SBJoJQG3Yac/55kYnjtv/WcrXVEEjT+wAZPLupj9ZeoNPSx0
8YMwiA9tYUfGbg1isrPrBgMAHHA/a3pYFjpz7OQKyvhckezGb5qyk4rfjDPVReO0a3uLLT+y8Du5
iuUpXtY20FIeRiDoL3MnipDNtD/XyJnlsLh+IoZ3B5kiNIgzVbvvVk+fyTYToV/YVcCvtu7RsdjB
DLLG15d53JeJlx2WfC3YaLXFruuTJZLmVp5xyJeRI/me2iqBXeVSD59XS3CXyMvhlGVl92h1VX7Q
6rYKNbPecCeo4R9/+BUdaEGEdV5X5pbO/1sDneJPsJTnDigcSIMifgYose1nYsn7muYZdFUXRjWV
iGBqm/awcmrxMlUgRwnMFKHX1u5F691kZ21UUGZrD/ew9LgY6N2cfKqcS8iu6Nf5oYVzg11mnZBi
l/3NslifxO5asuluWq/2aWjBut9ALtS1i6X3zSeB+uvXkUGfXynTBGZhTVGHmJKBq7J4u3dNL86q
yl37TsFOu5A/ZK5sS8ev4HgcrYGMuAH1KACERBGy2VAIamlHnts2h2LLbN8S2kepBvK3fdcc3Zbl
86ITXGjcKmVvdIRfgR6xgaaRUmXHpZv1QYnw/MjWxBpNVZ7ei3bCeLXGvfOUZh50714+TbM7sPvO
DiuHvXtvZ84VjE9zoeu7SgWYA5zhQ1gGewNsLbqnlgrwaE5atuvAzxzzkvyBRmkdWiOgZpaOqfqx
yAdrqjacmAVdCgmRmI2LCt47xY9uFx6B9tY85q3z5tkOD4vbJ6AVe+L0nGd+ncYfZTzUgSykAUHa
yEkaXU9C4uN+a+cp9ycaiVzw0kunVv6PofbVzxUguzz0QFJS3rsaP6ooKWbAGnFgWvl6gROFRE1g
g7u4or0vuvJjBBp+mG2i1/6IjYmiwev3M/uqT86i92EKeCQSpqx2mFx4OYDfJv7MF5PUfPpKHcAO
DbTiHztNlm9HjyfcL7m1t0RTg9Qa0luIraRBk80SVeA5U8y5IJr3oSKYbtSuCRRtcQ4G4mlfi0EC
UnNMRyMbnbsi7nnW6yuGdbJ7TkiqnbBXK5QuN/buWOEBsGipj8RxfrWS3SuDq8hpmWvtDYWftu9X
rfnnrTFUFxZS+VzMNkgHUDdalQ74Q2KNDWaTnDjnQmBhNDwAx2ANiL1dX8dGEXZUATf2DItExwyJ
uZuXVMsd3/DzhmIPwClyinlGDGnDfbzX1eL6jL2MCMuUHlhJjrC6gInqKoeNH9PZAlo8Rpjr5q+X
gBtqG9wBok6kX1PChbAnf5YF2BQYGCjTWJdDfZVwS3Vz2VVcMCByT1MS6hbfSbsNta1angaD9kaH
IP7QWyxFAn1NbnplAduoLBdOaDbeFZU17kFZjZ9oE9yzveTaLWRJSM4zqq4K6cd7ynFzBklShPlS
gJHmu2XcU+oCO2lSSJleMz4Z/fw7zbhB0mHy+FnK7cZIn0ZMgC7UGi5EfC5GIT4oaSfOGUqgbUOg
l5jmeNsPrROlhBFDIzEsXwwtF8EeqW+YpWnBr+l677KxwVL061Z/WVvyvWbG/JIYdXMcLA01iF6t
TXZkVbFsb61OtOAp08H+Swtrgeq3mGGMdTgqdTbH2xadFuDcwYqqVTW3ajB+epHpz17PXY8qj2tZ
CnCuiCcOgK0FolMs9mdtO8PBLBv6Jg4S8inv4Uo0JkvDdc6+LUCCV09f35xsu941V8ig2NQiTyu1
vTPKOCgq+rZzTdlKMg1+WtGgNkRZsrOZjPpOPyioKNsDDY3prCeEZ2IktHcwgHGgd3hDskpPD5mM
k4Pb1f1jarjOE7+K6dsO38zMJUKl5k/QhVq4SMAMOlWUz0YbcKBhGiOG4fJtzNosWofS/MzFONyY
V8iU3+FhYnxZqnDgGD1PGCA5FhWMMT1+M8CpckJrSPUMUFUDZNOwLnvjoDy+axBHvra+mCIYWfAb
XJOzc/PmXe45cTT37dcy9f0LzSaYV8ma7FhXhOoo+WBXNIOPtZO+bPm8hHSAgLmZbgOHgjg1bUjT
l/b4O6P1DVpRtId07CVnD5+ZDnX22KyWerSmWjuDH3LO8NXTW0eW264q3CLaoKLTwm35NcT19q99
gGNu7gpnoVQdarSlUtLCSGKeTOubF8uvZ2GoGFkPC5gd0zID1XRIbCOO7GtuKskyzHnJVS9hu+Nd
VkMGdGredTWoIH4+O8WhY3RRonv/WAPvdtpY80xqlvrXzt0z2+gpRZead4ZsqlvKwultucrZ0C6n
CI512IN8pXaIW/C9FDa3gq21i48N7MSuricKjdWqIq4ziEuwT/tAJUos9E3jYYo2/rp2JWrYblvQ
dhbAS+n+ta3ewWMvi9OqrdaFIFUdymEmHZYkZv/YVePCPb4cQKz2Ehg2meOdOyUjUq5Y7dpKxb6Z
V1+sBKU8rP1PukCYAmoizJNd88UfN/F9BXn4pHmanRvHduErHDC/RWw1QaMscVcxg49A69OZk5MZ
joP3VMCBvHE2aOF0D/qTMS4z+F93vHfKwoVIA8qGXXbsyVqqvZb4Hh4mU6QPvTLri1e4zjumA7pU
Dhv7/HHbu4Sdtx10KOsgHbWGYLrNCOC/GdmGxq3LyIcQG7YBQK9R1ceAzPoMtbQ/pKnoDrFQ6T1Q
VxXWYoOjy8cSjPlsnM2JjyaxE85xvbOiZobAV8X5tm9yzzgbAE/gfYrWN03UEJ4nmv3/PqE+Ubut
3v5p6ejQgm0X+4jkPEX/DXNNUq/thILJolptPrCSDIDPTfk4ypnFgUzax3mRB7fNnjusmH7aqDEq
5cCNTE/zI0vu3a2HJuFk0Kw9bwCSeav0Qv6xNtV+2O7wHrdlehZgA/eFgoC2ZPlPohaG7jMtYLl1
Zk2TarR2S6aQSSb2EhKBoV2F4pWmTKHfIaTg+bbgm6yJp0dVYw4HHk5zh/BIRlpttCetX+onI86d
92Vzv5x64fuic94A+hx2+NVL9Ma1e5QWssCh6OpnliRUaMC+5+buDYEotOxjMpzhJstVGViZBj19
XLpA27YlzFtcgXaltS9o2XGv0J1AKmEPcfzEhyG49pWtF9QKHosDMj7qbXKQQtnWx7pZ04n9nBG2
6WJct1H1+YUXnLy2eI0j8Qz9Lm1pTBhOPB3WybniXgvwUZVg91vCe6owhlI/LuKHTHrqAUfsqu80
gbdUo+f8o/tKOM7tpeev42JfTNVOu7qSWdh0ZhOkEP9ZnZHwVaU1PeYQjEJ9ilEWeYWzg34A8kXy
Fb8Dx5ye2EFGO5AMfeDG64K/Z5isy2jTmtsMGKiNEu85FtmjvnS/RlfMB6RfAJYsdhSPRlFX7HcC
G4n0ua13pkDXbvTNDN7XgaPu4WLoO0O+2at8Z6dYp2hrP60iVajJOjoAoKuGo+yIv2rzEhlxPP6Y
lScSWrsrV5F8aIeT60Glq68E2EEf+neDRZRw6ivuTha60vr9ygCd1ZPRSN4RQ239uZz+N041f5Bj
bU+IvfB00Hiin/mRVezYLQmuLxoIQ7D0LBeVnQbEVhMcxNTAH7kDJs+o4PCxyJg/TaLpGRqAuQcB
6+zivE4PcyuMoGFp74itqTopm71znj0rJRI6YpU0jNE7t55oP6yt7WPUDMrYrTJ7GRHEQ5WeP9L2
6gmQi24GvArkk0vPAOL6WGYhxqINPn5VSWDxlRn7eh4/Llwrbi13A/FGc7pTLxn58nGXD/3wwibC
GOgq8wCpKfQoXWrqJ6DH7nGBHf0W97oKeX5ZzLZVfExWqgrDS19jBv9B7SaYkRCl7mND0w5ccuIj
7HIRWnkyv7gNqrCN3epAS1S5z8eZdp43NVdOthV2bvuFXfyraCoRoOSkBY7MWuvOE/fJPirj8b50
wdeOLpR8pE5IfJvUiDpob/R6i69RcD5ObVXSc5CMV7SpM78gdld/nFPjdvXfRF7+SROtiW9ww8Jr
h3g/k6idBrSiPZvxt5tmr+SYZLYnKZchkqVZUBdIQ/VK4AexNftnK6CG1zB3TppsvuMyubYoX/u3
CjNttxNP11+AHHjIi8O2zxJ2InIQ8HpyqY6bDm42Zzes6yQ/ULyWoTA7sbcFMO2B8RLkORD/iS2o
L5YaqqyRe3uHgP+WTHhF8+JFCIZzsu/FLi9d6xGH3ddqXCchEMcaSSIaTxESJBr0JQKKxqsucl7F
YUMtEyg9+4XsXgeVc3am+4qNKwsiLh1Po7Ip36syfme9zLsYFUOfwFm19K+V8/ic2676FJAoQ28d
TOF7chO32FA9M4q7obmjWhpvXCP7dE31mrQ6Jgl82/4gJnphjoYfYml6PuA6CzzZctY0HuktCajy
bmz1+SwbkI30iWe/yTT45xrd6TqjQzHWTUIreOh3+fWGCoWNmYkJ/NecMGYkqTHj10IuVgra/HSN
yj2u6neuZUQH0g5h7EY5kdkaF1x4rfoMf07OUG6n1pjQqYzZDlwfgW5VIXNaWUeoTHo5GIt460mA
uWph5tJlqXPGDfPBeW/sHcYigYm45A63Qx7GpE4DVHpwh1XJIohOVuV6AZZAtkyecq03rh0i3k1+
WU3qt3K4R5mF20SNopaLhY2vbk5+F2dJI6x9Wx0xCnnvOJYChjAWP6UBFtPVqVTgyu8MTXJZzNpF
/xGaUud20OFCYujyr2bx9vrW4XubmT9Sbi5TD12Yj+C8a+rkre2CtZ4/TY6qsERTEIBG++cimfZ7
w+7WSK4ljcNki6s7I3HFhUlOc7E4T5gTWV8Nd+NzntgrfGoL0rzlkVZXIkWWI5jYVsjRy7X80JOk
O0AO8k40ob+GdJzpBuP2dPO6i/ks2R8Ny2EanjpPp3MbFz2MQyC4WQlAwHKSFD1WMt7VVf8Pd4YR
yc4jVpjz4qaqK/0CFvYE7dvpV8Yy45usIAfNrlNdtLGv2nNlFNVFZ7bkELofFuDgU44xi49Dyze8
bole3ZpLady1dPUDHjIqR30cXmahqNFzbYkyr73KZoxXHifm1sY8RaNl5afN8YqTrV+L756PgDkr
l2kj6XZdUqRh7w3Drp+c/sAIB79eV6csaaAW1xrP4Pirdd+j0R7GufUu6vKVlLR7cmKVRlsWGwe8
f9bBWwyquXhY3B3Dy/VxMglKD85sHu0r4nxWqrpplh5qsHK3kIDRCtwYkuMipRZtZHEjpSYb5IHn
np2E/wJd6WejrmaMQjAZ0I0kYqEXiZTmMPzv4UWbtJseUtGnWLRjuwc7rBfJpUfMwLTGMXzG7JD8
VXzPiSLx5sXiZIuyOEyDzA5XcjhXnY3Bfu5xXcBXFBUL3HswATibV1paElEML1YWEIAY9Ewkneow
WeiTMhuEwUJTdzcktMinHLsEUBtunkVbUUAjPjeNpAjQtqrzwh7WWbcy499cIVfqp1js5x6iISzn
5uDKqXwQVGr7JB8fCrS4+9zuEOTIUlyG/BrGluYUgmbezsSi5cm2rfYoNQAQDdbxu7XP+s80y9oo
QewVSGrSYPMqg/cLLwJsOQX6LH16MifGM86MMgMpCjts8aAiq96uS0yCuLawGubD29DDMsYt5xXb
dvC8xI6mSab7uZwZPG9vWzf1B1RGTeRMcnwkUb4yPIITlndjeTABed+0Rt+eV9ECkTWn7qG1crDE
3TpS7m3MaJFz36l+fpKUoAdtMemQDZpENnqdWUv9n+X16rJKiBO1M9hHtRrrUzuNtJ6oMAKHqqaG
iAh7q7rrU9uNNG/+yQp7fk/m2k791V45ggoOhXZOfqpptXcF4mzu0XPBqFvnP5iuENR6lg9cLZJ/
g2XWe3SXeNmGglFv0uVBkTvTbW1gpUiNDQVajY6+oE18wnznnfQVJ1NS5C053uppxSmOPoX38qaK
dU+btQ+p9rv7vmjnSy2q4uC47nitEzWSAAwODcVsylmL8jpDpVJeGxj885r6dm69lO3o7Zn49KfW
VlfPZKdzD55gU9gD1ODYOyqniQMtm5fbdkkaVAFXV4HpNcjMvD+tFN89txOm1t8WyxhH29XKt9mU
xcO0rnOg98kYmbyF72raxVExMfA1rKQ+5V5hnYBNZvu8Kl5y6ZRcSYV+Vpax8AcYMLnVhfQdBjhM
n8j62TNRQ4ZZ69Gw4uStSNafeug+II2kgeAsZ79P0T6bWmoBKbkEanidrpITtl0c/S6JiSJ7TqF2
jbUZPsYsI8w4hS51qYCdrStjc3t5AZHN9r6XlqDhU3E723EFv19or9jujgRUb9dGZDumA7e4dt3d
NlmfkzGkobXyqnUFX3Fwl+mNx6e658Ymbj0opg/gH4pALjTpyOd4u3gs3R/6OQKYsdMwPio89kTc
/rgqZGrman32VHcHEA0smXgxXPpxMf0aLeIuRWbPo2B+ujnzvtbqOyDW11tap79vcs5uvDoeT1xv
IBUwIs98KBsz62n0CTKy9IGQNV+XNjcfMEgWF9ECD95SuClbmnaRyFoMsrTe7wjGFTuv5p5I3ir1
LRvvajnJiniJ7QLsmt9m+qY7vmRpSPMLXZtQ1mGLPYbytib/Yt35/0Hgv+fOEcReDvfG0X64tzhM
XdoPbxnBfczjeCk4tg+5xq+TmPSCWiVfWS9Ir6yW7bABLQ/srXpw5214s/nRQi9nQiZ0Iz5rOGHD
Ykg/2O4BIC/Zxp4yJxRJOj/HjePcdSlPqFXQZspJ/h7bwdl2yt5Ymppem5jZYj5jkBP9mPkT6dOQ
PlgcuP1URV4qhqMxlsP9qMfDXhVZ/exNqRli4DICwjBIWGGG1kHczfanZejqMLmr+Z7AnXvRWjcJ
OGoxrDI+ccHklDT2WB4KFJeryE3pGK7d2Pm5PblXvVrx2DPMeZymCe4KbSlcLVeWtigupt2pf11t
1Td0qCSTfyd+XumU+XY3w8xNahqzWcysk9HYBQed/l0olzsPRJmvbYi791K422FJc2dnplxOeyaR
jSaDBkihAYCPiv13aOa3VEuesRSi9bmu7SwlncHejV0W1Oz5tSdbwTDbqXedYqDIBYnJBaTQOyuf
+y996KZXoXP3ybnv4hNYx4irCrsFC2OCQtnZHdfFBLPI6ARjMSeHFKBd6DmjiBKPnYTKdX+8uVHP
YjR/ST7kxPYHZ78YZh4I0cVkDHldMhYSDzmVmT/YTDMwz+D9Mqh4yOQCdmd2cRBmy2hfY93XjOcp
QFAKUbrq89GfkES8sxxl7LLJeXGVbTyasjUOXL3Y2bGLjgO+5c3iWvFNnHcb94IqxzIVP2UQi8+M
D6uXwWLZol7d8kbYJ3al+oQrbf6GUcgJWv44rJZx/ZEue2ZMK/RHs/gkQUxj5yEe7igFgp6HVaf5
nBXGpWAHYH7Nq51gyYiZ4qWrvyeR38bbCgH9PitvIGPqxpmGjd/QMCiSH/wVvCphipbw+K8jfheh
7AtbjjvL7g/SfsaJhc9QhIX11IqzZdGVvEvSk5sdQMhnjH104Nqee7A6KrwbpDt4o6iSa+4/0q+y
d4krztT48x628mBXP57zwL3Lz3SuDurG6vdi4y6knweaoPUYZf1BaBeNnhZ6Meeh0V/M4nmr79Js
rxz6fNZxbRSDtd9qPpS0o5QWGGx8183NSn8pI715f50/j0way2lgQkJnjldbP/yN+FdS8au0EFlA
P94s1c8IGsqIb+n1i6rHnIeCy2OHJe13SfOcyHetuxFtfrQYXtvywem8nT1qN0183blpopa/PFj4
EEXxWR93i/pZaWBYBSuOXKz0+XWlR6WSaJ7YNuBmZFJ60eMu54PIT3I9u2l+6GQZWvKglw91+1zz
5PTctC/uQLcfOPA0lGFr3jDxC9zBDZvp5/qp2enfRqypzgG+bTh7Isu9a/o3nfMyaYtTYexnccYj
dqxKMMncojkYRv07T7HRsqEqFJdKL5jmpzgBSTLSYF1+OID8Spycka6cbE/9zHsHY0cBD16vXxv7
aNOKQLDrZ/GMZOKUsn/EN4b3SMhPXaS7Ttxr2LXlR9Lcl+I4pD9XHQXQkGC2+ANeNAMP3cWrrqOw
D5oss/PgIVNULF8631I8r8sraBOfWYeSl9jdt8y0iP1rrOYM+5xtmsqKBvFTMlWteKuiOcg2Dfnh
pYlvM4lyjw2u4uLyHrdR3kmld7uG+y7KDjbCqkbrGeJO8iXFTXOkz/vPKIzi1nV5rjZuVsVlxh7v
ou/kaB/6hQUpee9aWlCZuNxLhN4seeFSsG9iozunE9Lb8lA6tT/jbkzb7DAJTGAQJ1ncZbh0Tbgt
FxNBneTE816mjoPXY8hW0lKNfTm9oCcIwVYGHdUg/vOM0fIMLYYF18OaZOCJnhbGbtXFRsa15DKy
1HuuvZG075n2uualAKPpFWughjtredG9xy7e56xlbu0fncq91r/q26PhvbDWv5V/M9IaBlgNPhxo
fAd9ytlR219tSIaFr2L9yLqXDA/spB/iZDnasx4UkEG7BpCYh52D9j3FArOE48oSjtQnfOPs+9RP
SrwqM2x07UBte2yMq4IH3VD2K5GnlIxZGn4mGg1+O9V+ZX8tNh9ffrPxaY3ZsU3o6axxQDCAy7V2
z45RaMyvC6Enz/vB58nb996xf1gJDBKWZq+EOoHMdjP2I3jUnON2ZSx/vO5GSryZ6cVbBRUJByLf
AS5MoVbWUaa014mlNOykvhs/FNb9khaHwvw02HhfaxDkbDgk7WczERmcnuf+7vomXGgisp0Vlhpr
Aa3vET3PSyrSSrCu8oy7WueWiPimXi8S86wJMmKJ3yzEP3kan2LA6k7sD9kPaOtkMCMtP3cIB10L
dM50LxA1Tz1jcUZHlKyc+104N9u5x723Yk9NrTAxX+vmQ9f5iyxceFgPaGx8EzuGnnxgz3aiaHDc
AiiXEM0S93Mwrsupy22xDmGlxV9qakO6zKjtLvZ61Kq3cf629MNa7QVFU+Gdau9fY93DRwsycOKF
2XBEn3ruiLW1r3HLzfj9CgEU7YHXalbs6TCWsxYszvfGmTt3333x7Fg3KUsvVvuRjB9slkWE8Sh8
mKKJ2y1nv/0waxd3OQDcG1yeh/sRm1/1rjUfHV2bVnK/df5p6inhSRmyXVXtjfxVTd9O3e5XFm/Z
PKBCeJLQrju2DmttRIOec2TXfl/9k8m9o9qA+SyTGiCHT6p9QxJUYYCl4QBFnv28DVsJRsZ4+mqt
+6to1dMOlv1YLn+MQRr1w9btAV8Bd+fK142fasUq6+3X7ibveHlyig/g8B2WF818v1XPo8u27HZn
W/e83XbU0wHIx/ivo13yJ1netunt/UfSeS03ynRr+IqoalIDp0Io25az/Z1QHgdyamjS1e9H/z6d
mpqRLehe643Gvk7e8vFRLB8VQhFzOBvMWIkXDNQBOgVijYwTSRLCniNmiujIG04lXW97vv0hpPes
iWpbpufOLq8TqTF88emO+SWU0+M4oSPUgITVvRkAQeYkTb1lE5XB7rc3//ZoUHLa292ZFPg1ubXM
RTwM4ZL/GjAQPlVwA4rrKXW26EoX19iDLlJt9I7CLJLxek9b2b4SrFXUVcJrR2ZBdB/Kp1Lqz8W0
d31yrPwPCANW6XJXue9p/Cvvh4Ci9urQf/nHbniQLX9wZlfejNV+gJvDOXmc0qOkO6VtxCZdLzdd
z7i82pyqRcWZcTsgnJ+KeyqmPDROr15F7gcFlc2TT2lPW/Alf3KIBRSUkohcF+VW0vLO2ULHXRis
n4n73OtLHvzSrVKOp2S+0HS6kcPd7U2Dm+YlOtJg1Fv3WfsUWxDyrhdR2si/9tuU0cKUB04y9f8C
0DBYFK4eFaqEEPzsKy/uWrQHpEGuMtLkBbj3lvWwmEfVs8qKgzN7u5Frw/ZPpgEh0e+c/F5Ckkzr
I1JV1Or3i3papi/P5In5LLP/jNRFDIfMno6x1rjT3RYJQKRQBYnxc/LOa3OVxk8DRdim5F/QzfsF
7mPU86Epj1X3ImxEmF/CO0vnKZ5eKT1rkuPq7lR6rgigX/dE6IVOdR+AzDbTQ5lfHfS32fBfmQ08
BGfXf6WsZeYWyxJcLK+u9ZLkVz1eRHJabpKp4SOXJ5Iy9eozr0QZwVM8oZtCPgXW/Ww9tsDqo8v7
+LGaD4GOWOTQjnxzH8F6E1hN0WT8O0squeqLT4e6W1KwIkqCNvcBe74zPKaFGWUWPWi5g0xiJzv8
M6ikYi5ncaswvKuo70uao/aecjFdRuu/RMf70grAquk5VPcsNKH0FGtPvRmhMGaxJ2yJbtc2Ykxn
YAa8rpkJpKCtna0kvafZaONxAfv1E0lmaFFf7eV22uWnmaKMsv/O0FJXNSUO9bEyf9PR23TWe84B
YImcCMU8BH2uGOBneMVk+tVLujWyhWiu5SHvK8JRgXBNrjl+fNCzojmVyQfM6F4HV5wWTAXJbr11
aTJ0zF7ktWip5bMly1029U86oTNkdThokq2KP2cXNf/0Grd3ZeyGRgd9D1q1un9jX23X9Hlqv+KU
7FZEnjlHQgOCqYxtJmAB3Cur32Vo6U92uLSSahMbKKf5vU+0lQcWckXJoaet167kgW5K6iySb8eG
tcp/u7GGj0DLj6KGS1FtPX0ayfuB5+bYpekDvLnmn6yRt8S0hXvgR7l6HscPp93L4YFeDJQYHNrx
TtU/Nmy7CjL4z7/Gj6Qm1SOOX5HJsIt3x9TTu9H86bCExwGVprcEY12pYwsCKnDtbKybwtf4MPL5
2NB2hO7khuonfyqm4/5gInczaEFbZu6y9GWxVgoDVQT2d+mHLo9mTvAp3g7SfrOK7msVclOKPnTs
n676S13v7NKOk5BGWpUfk8pYzhG+QQHCOK8jhaPX1uDSTd+y4DW1zEjTj1at/2bUIfFLvfwFHaWF
+G/MT01rtOajpgdnPdY4XxY2xFL+l9D/rLb5Kg6jN160fJm6nYTOZQamFHxjQgyz7Qj1Q/mt7r5c
+7FrGNJsiJpz1+xK80F7+1EeXQ//PwU5rh+hoQgH5kNZZ3tNg++EvM8Sj4M6a+esIMdl+lPZbjgD
HQ/G0YImbQFxc/PVw99vmHvEnxvBHkVqZJgjfmTNvOkDwuy2jQHa6LfZpixHDxu7fJz9HxoK/630
6jiVE1bOfWO/IFzdZM0M5vPL+e7E98o4m96xyve6oGGYzwZ57q5Pgfun6YQH/S/VrkrfJy8map6T
CGPSyeDxgSmg6ugC+Wy7v3XSohZ9gSfJELyhNCO7Ni//xHwnuhcXvWp9IYwE/oInWdzLFsnXQd0K
k/xz27P3uJex+rOl3CYUGymwquxFajglemXa7hrL12Jyw3G5H7oY0p+R7N1E9bWQ9ekBsLPw8QD0
8Z2X8drVz9X4ZnTPvnqalv1IYEztI8UnzE2d3JK/0F5V/2mxvTjBuc/EsQEqKRamHwyIVflGl/fD
nJGRc8YquOnXp9I7V/Ijpx9mXYbQk5RF0/yXTidB5dlK3tCKLc8GWK1Yp1NmOpH/jahQW31IqDen
ZjdrWHG5uev6J6Bep4QCy8w9Jaw2sp8uv0f5tO1yqmCT9qCzt7FZMDgomOvvbPoKMCunaA8M+6O2
/nVq3Kf2srXFkaIYlF08x6uvH7VBSTkx/bJBtlGm0aBIGzHG3Up1mOxwYjhUFhfTPwdR3yIKQqf1
BZ/XCagh3mDxe6NqKFw5pdFWF6c4ANc3/HuMhOFa1JeyWSDLcT8C9VAClS2RNfannjRzfh+eYuEp
sFQ56moT4KpN4y92uqiKCcbtnLBIxJ+vECZZc2Q44jNIsBOBw9aBDkcOWOQVJ29YDgO5SuLWs0ar
IDL5oe/3hSUQSq/fZmw9wFiENVJYZwz2dj9EmXlrEBq3Xe0cuoWX3Vumo98kH3puPmBzDsE6Rr4U
l6ahtbldQ5CwjVzKK1hmZI/zCXz/02U4lMF4oiTnkb7V7TQtu6xNu43lNWRdy8iPxXHwjUtVJOfU
NnY11P8GJuNXGXKnq/kpWQQsPkTVZIWr2x973posIJqosj/RvzBH0HDFTaw2OENCAoyfU9vemkrc
1Xb331z4MrIaAneDMjiZXLZovkOh7U1n2NEaGEHoTgWGv7+lehz6Z+mMjMdrvbGC2yZXfkALXaes
2JkzrgFvOa0kv6CJu5YB/JAd7GtlQlFSmWX2d3UFrVfD0Gt1mOP4amUjOaqE0Ou1v9cUQ9bGuC1g
82JB/xrAMiXrZ5+T+cZnXtEV3s2E89aJ+261w2bkwhwKC+8f6hwrOdtJSTtS/mqSFD5b62u/9lHA
3xHII/WShMGcRw4HR0f767qsyHTo50oCxBXr3nDNS99UB7vnPUVTSdxWqHwPqVbx2Rn+oWimO2XO
YeNOrz11mrCZFL4vwfSGuv8g1fxET9T7NOqTU8Rbe6W/wKRWnMxTVp7bTguSuCPTCYE1LOrSoOV1
HoT+0bG7DyyDQhPvnAo3ciGWK3ZFSXwDqnbyxLh7JW8vYVDntGRyL3DFDdK82mKM5P+622gxcPot
GrMwTdWh6we66oa9FjN9ZdRYwuzRiH30rGYrMQTaxe394bNzIyNs/g2ov5xM79Sb65bw6nvZMK2N
1vQ8AiANXrtLDPA4Aeozu/O2BIAHlvoVS/CUkUIcumPKDyXLX9XwfftV1LpcUchrOwvpmc34SO+7
C2wQLxElRChrEH5MQ34spnIbqPIoRI3fM993c/0Jm1xu4zVFIdwaO6WgYW7KQ6teLvASgCLTTDlC
vIMudiJNEmGaJwLsjprEmNtAspNaMjsX/kQRWbKPx3nZOoRO9QAR5dyem4Sz3F9fHaSv48Aw3BmB
ouES6mu8taMHIIFCqDPiomOxUMOEuS8OUpYRdduvj8iGNCsdrd3SfqZDc0tN3QMVceUmx4pQqeS9
4+FdFlLlTf1Y2x7NBU7V7gwzf7aHt2Jkw+vxypsSryC/To6Mrn12h+IzX2TkIFtBHHmYq4QuQ0Yq
3TLPYRFFBlkjPau2M4RSbJYXBRPWDhzJjD08Hjn3R6fbhwXtZJ/yUph16KN1QMaKmRst+MopH2cU
HPImtB0DBsuNq9JTHQ+bPG63dQOnjc2BKkqEkW2oGi4i0t6RXIPLt1Gq/IMFuEqDRZSPMyV33sYq
7L3nV1vLre+ZL0/4ftmyGIgHI0zIwvYtPO1KYhvCe0m3T5jVYGEOncRwA4gM8iZ0S7xZQ3cK8nHT
3Pa1lOL0yuwPDuOu0tWf2+O5q+z1w5yg2sblbmQrXIFkWw/Zs09DE3pjf6C1pebElNiIal2A6ln4
/awU1Vngo7btQFaac88ySLVmaBrTjpPhaCOuW3q1tVDoBVP51ur8pOdchKhmH9Y0psfRqZ4aF7Ei
6gm2QkxsuVN/9BjT2NXgWGyUsbkp7tDE3nU+H7REPMVdAjXLSOby9qV7HFrRlMP6rnyLgKJYlbZx
PIfEie/s2Nto6aMioJG1lLjJqAqfkIV7wPFFa4OX9Pg7B1pG8cpPcOaovPhyDOTsaxy1RG6X61SF
0nDBNPJqK/Eqt0pw7WIRTf0tcq0wmW+7ehfadX0RPr5jk5Ol6WuUStYmSOWPjckkXAonTB2If+Gj
n+YqFTSBlhITf9//NkzgLZ/XWGHtZXuepYriVUQ20F5r2ncmsH+HeWOTjD1dr8o61876Yuf2AY33
vrX6ZypOHmGE71p+OeMs99qI5qABD82nQ0qbfTLIPcapLZayCFLuUQyMqnCQPiZBgkkfSY38bCeU
oj6snylWNg38GDKFNQ62fs9QzgyXauMpsFndpvo4MLHThEsLrTvrU6luFfaYny1vH8z/HG6vseVH
kyO/UY9FpBkr5nxcD/ypSexCNjAKO8mK+N35XgjeRnH/xbPHAYub2EGDPHjDR+m6O7vMHybAuWFO
IYRrvF7JOVPdHns/9M4Qyrl4cJzmaGqccc24t2T+hBscLBRmFtL+KKR1NJ3gr5MZNeEFNpy0fm6o
W7nR67YAgJP6i0S0i26pxYmda0MoDX56PmRf0VSM0tDmPHK9j8UAgx96jwBH43NCRhjG5CGWep5h
hPj3agtOKXgv2viyaoxq04CiMk1egnq+G0qNhxDxv9sO9UbjYECc1exBl2E0MgyD1F1nOewCd4OD
RRH19Y1LMQgWQJ0/Tw3t08unlRf0goxoeVyPRHys3FaYlZoJehCnOu1hAeKWfAYXUbeCW43SYaZJ
ENFazHJKM/DhJttcvP6Odvs90f9nTy/6ALv248/2zs3yywzAiAMlahP5LpJxp2Pl3E9TA3Lok23R
BKw01ABDJ8fSM8ORjhCv87fJbWWsFtZ43KmCbUKq/l64bqhcf4PS7Gi32V9j+7+Bv94pek9aCjEd
B1uDU58mRRAGAaKzlZ7cpDzchDCMvdvFR3l2w4CAlCQ4jGkpIJN53dhuQmMx+HtjcGkDhQ3gk8nt
PjRw3mSsqo5a0B0N7B9FyjRHI2cuCdGouiRC07CbrQAPCH2zsPa7sYR27XGY17Nqjk5KUiMRC93s
Mnc7oCtkKKw2kPgw7r2yRmOp0Z7ntUMcIgE0T8aCYZ9KZP++aSUdK3nB2WyLR+R/L21ZKQqw/RtL
NFqPpt+0/o5+42FfZSnmzrH0v/Pe/yeUCPh1dVAQJsnib6sNi2W5F05cO36XgVWcCYwq9xM2ru2E
hyySEqGQTdfLIfbqqtt0TfGVU4z80EgUYEiI6ODZj6k/HJVlQhc4i8HC437o0enOs0q/16LXe5yG
GS7yWlKUqQpqTdP4wTdN3J7JmvJc26mF8g4czyK+QvhvbausDxz+/tVylqqAA4MIxHdos+jTtGzW
oA3FGOen0XJPbUBEhqNwVtNRj/OSYtwDXpfqriMhZN+vDn63tqNvXBZD1BUeqqYemd5MJzdXg72i
Haq9DUa1/q6yfql1RGWb041t+571Rdswgq0RcXzSEjHQ5kl86jP2+qrQM87UwIJ5wlL9hCgtPebK
Rq5kxbQcUA+Wv+DYR+/l04ZL7mQAdGwGNskuFnadx5xcDp9Qk2S6Tm3mfcvKJbtk0dWjmv34lc/Q
XkzXiZ3bfOsidVqeIf13SULVrrd4ZD70gcLlbcNjkzFTfVNNuu5o8qu2oiTPA2PSl56NKUEW1QPq
jKQP4KTc5qWLCp6Jquf0XNJHbx2av2IdWHGzpmYJdSwZIML2SB4JB1x8D02p2sOkxbPy6TZ2pAnQ
4pp3lVvGe8cfocfJInkn5ob7dvDxG7tkrlyDrPXw3g3BblWT+QH1HLzoOob8cJsCLSR+zrPq1bhL
rNY5i0Dq16G3oICDaj2yQ+LskfPymBfG+lf3ZfkhEEjuu3UeDzVsKQ0HMuP9yGMYHaL/mMwn2/iR
PeL9wNAvdmJBswS0MpoFzlydsVzgMPjfg18TU8HhVuQdJuZO8B+303chMEveMqAP9mI/Z35n7d0J
BQkDTFsYJ9QqAnS6B7F2k4qjygQVBhAs3zDTIvhM1trdoZnLLuhirK1lwVG0uFMZyuphPlJNi+xD
ag0H2Lj0/DKdcCU2r6IRzKijwUld4HIRmzJ31N7JMcEjY+wdJCHusG9uPE87Bd6/IFNUa2MDGzeI
W/EnFpSa8FNn27J1Z9CMhLE6S/3QpHUZxJYDqCbO+5n/ggPKggJvRKXvLU3A8obMHMhomWCzA13Y
92P2SylXhsB5AhuqiwDfQgcBlhLbBd/RUiRbNnwa0+59enGoTS6rhXu3JwBiSRHY+uChea6XB0Pd
Q9LhCdLZ9JCZ6pYtRQ9Z7jFeeEF7aJvi247Xl6qYsbTcjZm8+inp+Bg0SekI5gWpH9KaQ6IaDnOr
fc4ZpqbNkHKYVjdPtBu79WMx2z7XUt2ir6e+9khn8i1qwnRfjVmDadJkvHNjsNYiDrCJ9HK5Dl7V
Hvtm9BHqgjNsZ8v4HAP2WM0Q/FEsZoPt0hqP0ytpAum446OrY9avHQcA6CtjoW62Ve619FOXyY8d
JP8xpKx35lw3HyXokLO8JiXRgIzmKVkbMfkG2M2TEAMqR1wVx39KdOWT0H78OyzSTGDF4+zoxf5D
zE34PE2OOjsGusLKoNyZ5PuAE+V2apSrGc1uFvYx+WzMtY6PH7VU/XgkSxJqP3HAQxh9cjcU6RSY
9FAxdES9Ksk1wPraHmy8RSElNwCsS7JAkeSdUPhxAVrz2ULsCHoV1muS7vhak6ORdbBCYsRUXhc4
/FbDdM8T8Q7InlgXLqX6qNTHDgfJdiI+7q5zEBJbDGmInWFoRwqpDDmLTTEYTM6yWz+MFb7bmQyb
Z8L9b5l5WgYri0bilZDFsrlQYhWD5RvmplbgXK3d/zfd0kqIjevDkQrmwxAYMJBW3u2mtMINKdJO
fE1mxfiN7GrIzIlmu5LxDhMFgzpOP0rXBHlWaSwx5qL44cUXxQ59LK+QrvAVwXUjus64jWjWRhVN
abzmx940FZNyYnhfq8eiXQqdMNm6xSYxQRtsP8YTooeyDttsIblI4LGIA9y4aO26sE9VgnhBPiZY
Ryhja9FMaDXEGwCuvKGXNI7Vdlzbu3YafgWVO+OTZDRDhhDnVzXZ5bFX+PQUviUHGD29D7J+pkjP
COLXxLCmv4oLnTgw2/pX+94PeFYQtVPFnsXYX4RBDP0XJONp9P65vkRkUHXkWwvDMpDY0jHEvV69
151rPeJ00B8EBOHCvQnlJ9/6bxia3I6ycjI5rQdSyRISz47QBsMR2qXg95mr++6mfswt0CqPJSfy
hqLalQl3MV4tbMtOH1y70kLJ2Jvnspj7myOpRWOZdaA30sBt05Yf/loS2eO3X6ywGnFSUrS8/swn
o6KLOoQeIKLJz9PijuACJhFRonVwneWhXeVfrLPblOvO34h8f9oFFdTceQ+BNOa7OI1x9lIK0oWe
6MYhIu3O4UJrZc8DgvMKvAqEf55ls7dWc/KPqcLhHM9xeyK/hWaoJaiu2CrdS6V90l2mYEohQjE5
v1WIYSMSAAARaEI37qwUAaQ/ZeIWNARPjG8izAX5BZdGyjx4zJIA0toxZt46CdpvwJRIclqSOfjs
BnSbBFfInetmDwkQd6fNMLE+4oGdAsQlbqjznObA+i1K90m501PnaJDCdrzak3GpVdG9xbGbo33o
QAf0aHP35RoepB9/KqsXkMfO6zSkEGFe9Ub7YnrnpIl+deeA5BMxg9raWNYpq39c2uYJk9VL6eOk
crBRcpdzmm7WrnsfiFS+r3JmQEcapBxlBO0UTjN9CsuvBG5lPJX7Fd9g9SDa8q1LbpaxxYPWqifD
9JC/50j8k64KO73CE/jcGT5AxaYah7+yrn6Fk9dgUyiFpAsb3ZFQxSuTJ3oMW9sgm0HwoMZ7M4t1
JH3PQddvM3RPg0MZILNp2HVGvZeZ/s8aK9rd+sK/W4bkVjYZoGNwcmLdVAqOuLAthcR4kanW29ZB
2w0q/mwMGnM755VtQrc6JqWCef9n2F4VlQUzTrmivS5X7zsDmNvVTfbZtjU2koVFqC2NdZOT2hLq
xUN3iccTFoMQjKhe0uq7rUT1RYDaTc9dAFJGjoI58xIPNb50Wk5ua4GItLXXPplWbrLkc6itpK/l
L6AbLKDcYygTeplAAKRjd7jZcYpdnBrAq7k/m8cmryfe/9hEcKiWmIidBK34G3uIPKq2JXFiMJEP
zs1cR6Yc032BPZ2sx9VZr2Yy6e+Sl7uIDN94nxb5ryogfUmVq3cUZpEl5Y3u72iXuglra3qYxn58
c80AAbTskUrdMomrghIa1sX+BSb3RWCc3Jax4W3q3Bp2XQmjz/id4nUQb3ZKWesBDYkTLY7/O/pc
Eyw9HqkYLNKIQD3WOHfFFlz6S/XQL0BxnRf0/CWXLYqIZwiWOL9Li/5xVVj9mOYsRrOicx6rtIae
qBYBX8r0tClq8l9bfBmwUXwn6YgUKesHDzile13k5D8aFLTuxnSszrHUVsRo0wF70g7nu9QIbjwn
DXZdHKjf4pbahgKFkXH0jKsmaOpH5fxFY+UhNjgXtmhV/aj3gQ5m7QETx379TzqrszUqMbCYCH3h
TWvC0uGBIzlrOkhESndjILtj5mf+sVQKrNzJ8bVOA15PlO0QH3P9oCZOmGoEcAO6tG8gMrYjRVYJ
8J6B2PN2fhABNX4QdCPDwtPufVNb3Wch+v7UqaB47Oc8vrPsMX8Xnhvg7TV0OBXZsguIsxZRrJ0U
E4paTo4rvld0agaxcBvR0I1W5YFxHPGfH5zE0pELRhbmnt0eAEqQLFiCs9znA8WpbZ2mOpNfWpDx
u7jZhDtgoDPLyF+L/xd3IRLEv4CHjzpQHc2ZAdIWmPHOHM3fVQ8fcsGFL3Kx/OcD4JztGTs3XHxz
or+ueF4FqjpRzvMFLbccQkwp0M599bK6GWkwEqTSMRCSGTL/1zqKEYmpa9MHg/PnDS6vI3N0mNrj
8oR9ywpn6KoNzjJzA50P0lqdsmC5BQoZbTgXmdw5pvD1ZhXWEPWaQzedmc2GGPtQn7Tmzp8DcysE
BKvul5bABJAsF2VL5Q4RLz7hH3HrnRUtMH+TheO5nzXb0ZAZ6y5jAP8pSGe6LgSNkxLTMf8T5HPR
s3kthfNLelm/UekAT8WQGzA2FJIMtrGOd7NHXObcdsZz6xXutpAzRpnYrqmdnyzpf0ndpm+MGsHH
ZHGB5yJz1QGT5PSuKiffN5hpsPzhLgYQ6pr31cMsViOU2PYElu70aMq/TD45TXGIpTs9diVRkrsq
gSRsg4SLwlrUqbONnKgAYeC+ZNwmY638cKaO6IgG3wQw45K9U2C8sIHgigzRqLYb2Ca1vcWqnsVi
LmfPWpuIgZt9G9DkVBv1J9F7xXay+peyN94F+0CU94t5IbpKvaJ/7u8hpG18iAkQllnE5wADHzbB
LvkGv3GZX7Cn+G2svrslG3eWLuKNBmX4bJpVgGBNgCyrci88X+0u7+zfslMu7gFdHdLKWa2zayXN
8DN7hsxwqPo9iXGJGRatlZ0V4q1T5qF4qkY5oWfKybgZcJR65TKHKl8Amzhx0uVunhzzqY/dyTli
ZorDzrfKfGfFVj6HuFEQdOSeGstdnmkCZEqUZ8SguqZ97hzsjgsBSYc1ic1nB94U5X1f7iiCps0W
38GFFguozVw2BBAYJk2GAZGohMJH5doa29XzJg+ISRTALEtrbzxfktdUCBfB7eK/Dxl4fGHZSbGt
7fXNXm1oJNKkbEDTOEH5uSBIauO2OAym+VWk3E9Lu8A/9N2yQn/mrfpYi0wn5Lw2CAiqOaUwvtWE
OYHNXH1TjUDvlnOf5gBTscjs7Twikpk1jBwxX2tENbnac2je/ofg1RvK4Z+ZltneRUW5tVCdbaEN
qnDQThBVa1H+rEGsLkWbxwTKxeUkw96GDVSeNB9Wp/Xxdyt31w65H5Xsb6eqTQf4P2ipXtYMCKnp
3lMlHDx2wtXbQA702RlAdhNyvSVLrcu8lusrmbzNYW0m82rahgwDPx+u2LXrXWutxBn15nyABwCG
kk78rxwZOoArGRlWW+yxwyLh6Dnfszwjh6seMpA4Ue5LvzHDbgJfx0aOYsv3TdqMXYGiU/44TDeX
vK7cb0IFSHNzAfQrwh9XPjJ83zp3xj7tvTSUTA1bNUOnytms7tZ2Qb5gFyN6wpQLDSYq47iHHqkX
M8PPniB08WTyaudwctwYhv0mlFEd3aDtz4N7e6K4F/agdpTr9KLaZXNtXnkXbhwUwGaVAooSh0bT
4FgFBAnp/7yEr7pf6+mG6paRKbL0ffYWcaqEVi+V5glBd1EhsJQFy48BU1o6wkC/mbYEoxKG7BN5
QvostFhRq//MNOt+poXEIBB5fcBaUpy7pGrv63H+FlIm9wwTFc8VmuZAdR02qbU+BLKdrmtbyzMu
YBL0ICK3cnCJnbGTGv8gFrnR53RvFaxHg9uc7QeGLsiAvrIhMbeE22DP6UgHRtS3TiiSSVImpXgz
rPWyWYh52CU9L5sJcH9j1Zksi+T2AHOcLQtgxoDLZv0oEu289inz2pRizajHQZL+6Ae70nWqgwDC
2uB5+5BleitpURk5HVIAXNB+uqURrH2d54ILimkFSohUmKyx571DiuJfipBsUzZTfBAVPlK3QoU3
kvkBF8BiY2bTwuRdYEifg2wHP2bv9URoKwFJzcPt9Np4uC43NbduRFUPnN3YkFyl1X8LMVdEmMb3
scTZHi91vlXkTqFfSf84gwjHNeePZURerFRsH9KpfGVYGkJfGM+lzdy2qSane0+kmO+DLhGXtc5+
HDo0+ZB+ktw3fiF28zzxfAfpdGVrdHaU6vYfXVsCVDs2MrnWhPBKs99q9aGJs0G/tdwjW4uCyyPR
UsYxiZ0e33IKFyQc4vQ8rzqR4oeUJF0T63a9cW25sy/+scMCJ9kGehWm5xXyiQLfVDK3dY4p937D
JjzZ5viW5HV87/daXZqsHiM2I3R9U5U9w2/gGlfogzPCjNPNii1qs6rsX1BlzXlsVHlGnMFHJ1EJ
ACBBKN3owbyURQvO4g8uk0dCqCHKTqd8JpDMPui1Nh/hg1B49zVitBGrArqd2/eQmDlDyDqQlTXO
nf2fO4n6nmeO9IU0/SVOAzg1s5sHL7YRSGSNtf5l2WBvexsAVTmALdOAtcZtDQsouWZAJ2g69is7
mrFj78eOcu2kU7CtXgO+btVdyLdLj7ruSadJLOu8CnQ2NqkEGxScCMKGBtMFIqXNTJwW2+/wVGrm
S8usnmftXEudtJEgmXtP6qf48m6S8ubmLOTtYWh0XIVE1xV3cjT+meWkdlnvzB3hr62K8twcTySR
THQE5l/YreOwqgRaXouCHMo5xI4WqeWcriTnJBYUYSuKz6zskQQ7JOZ6Ov0i8KbaJWgsiD4r5ktT
N6wXQ4CqyWAB2KZOyzQvkFME0qr22dp7UbKUatihTYOhXoM5tKXB6mgh4vLVDJ85D+cAi+xy8Zea
ZK/YCdLbyV9cU1D/fzQgvAJYmY9juRbqbOOWE9eiHMg4h0NF3Q/31h+sYVC/Zj+kj5n0/WucIiVW
NCU/0BZ/S6uKVcx1VOQj7uGladCtI9rFfoStJr0py3XeMVuy17SnuJ7TB9PHElgDKJNrQjKX1Za/
IoVnBcvG0we7DVFOciQhBM5bR+v9ISXEZI81Fo+/TAQRJAGITUs2qkxWVikG9L1h4QfqTbBb1LNy
69jJV4ms8rhKU12IPky2pG+beDi6LJw4lcNiDuR5rOl79ub6PSl7e5cEGH2LpZnwCqV+NJiL/aKa
FWPcxIhlGkO5s5bppsTka62c5jNPfGTBvsHzPPJK2Wb/w1ILtbpauGpIZ94ZhJY8W+MQ8G6Lmy0B
JT7vBxlGUz/i4mDscR3Q4zIm/bQa7IF0D7enxANQHb1bIPAmJzHlNEYu0U5UHt4Kp3ix8cuPUb9m
ywc+jz4MemzPWR2Mm1jess3NhflP+egsbECr7VQWmECGKT8F9kwkcq2fJ68uDjbx8aE3GbDDJEod
LG/0L5ODR+D/SDuz3bhxdl3fysY63gJEiRKlg31Ss8fYrsSOcyJk1DzPuvr16F/AXrZcqEKng0aj
gTTEIkWR3/AOK5mXNOfKvGYPRb4x0PSudHu8SUMSgr4bos9ekf7iOEbzPLPnPlEePbWjNxyttM05
oyLYnI4CMW4HxtcRVbZbOYwx0T74H5cQvqNqHn7Jygjt/gl8h6eGYBfo1Pal7engPiYz34NPINx3
3N++Sr83iDWzRCLcT7gp3BRDGW9w5yXqKyp0Z4O+gv3VhQAGqD/qX3y0KVZqBO+rI68N82byN+Zg
C2cV0XLY+OUUUmLWzGY9C0yKtW6yZM2kjCM8T/FkphFgEJPnROE3CgguqXXabZLeIz4YYANRMPIO
ExQDAMCg6oaCQp7m0f6IOvq8OoZ0E/043DGq4Fui2TQRKJodDG2orl1M+DZgMMBVZyg+XmNZ2XDJ
as3AqyHA7Tsjvh00JN2DrrZ2LFKwGy33t2YHAMNL371JzKq7MfmC0BkvpltEEDQKum5SEQR4KIj7
HrxVCtvdeJN0Jar7Ye7vBdnYbhw7yIODP6uBID9BjzkqUfD2660063wfOZF17E07OY6hj9CCKqJZ
v8JcWTXES7+n8dMSryiDJD+ojNeuVtanEcnZXWsKCMie5BYz5Y4MwDN+IyHabSii20jy2b44+kNQ
PwsnBqUJwYdSek0CAE2c5rAGLEJv2uq6klr0WTpEzEZj2pRN2nZbZUDONLR4fntaFD/mjY+uJ7f5
dyeEwBp35ItoiqNU2gMZiGVtILk7onztAP3LOtvc0xogTK6QmET1Z6AhGA2PKEuLa822mu9eadGX
omNZPXQCnRBoM/VaJMUvqgzm764VHO505ba2EZFIOwg5TFoMpAMuAd0saa+8koxZtEH63U5ic9v2
Q/M1a0kxECch4u6dnxB9QXYHnrkjoAD14lgVJft6aB+DUoU3eUvxVABfG8xupriYfcAZJOJXhy4/
WTwAhmYstYcycNJPiWOXjwZVLQqrc2FYSBg/9gQycxhtkPJxiE8D+vrQQvjKd45JQkgnrsXkoleb
QDeme9cisIA9SNGH7gowJ1zD+oiADQWs1qDkFw2/gZpnB0drFOyw8pup6dnnrsRwQAew9T0x+n4C
iy3rQ86BsZET95gmh/h2hKEMOlZ46zpCvN4rMdNOEuqZJoiPOxJoVGV7CDkoVnEU5uI3cRARm5XM
d3JVYURRwU9yBKoCtWMMT54DEhf5teBBwDdHsx8pt6vWjJx9q/r0MHV2uffKqUGIQ43fK1wjdrDl
OSnQCuQagNRKu6B5xnECVS2Z2rQDZpYJYcJB0G/6PDQAyfVen+6GEsfYMMWcHi1YRIJ17uFeGNq9
4chuRwpmHPqqCX5khdCuTI+G8JQPPzpL2GznNPyTocUH+nGodyLqi10vYgmDODSRtvLNnZiA7tIu
JnfEKGAnMewAowpCLchFLffJSLUxCo39gFT3ajThaXe+Rfcn8prtZNYKtCmOGnnT2V+roqdSNx+z
I+y+q87UvGtnoAi+CofqW6xJ55scK1qKuV3kV0gCVxvbsHgVaAj4/mvagkMEQ5dt6UN4BxXBvvEw
Udlmeh6hE6G0Qxz40Tb0W41j1c+25ghIuTScP43U0IaaVcEo9qDiE8TomQhUdZqppGSI7gb/SaGB
lmetPfl6Lm+yMXSejDINtkizx/S2wMrK1hJXXkwjr7cN59FsOox3HPuVEMO4xSdAu7GRGyRaQW5q
bSK1vIEy/Js23Qymwit5HeoKGaY6x9Ujjlt0IWM3ukossNwJcmq2izQzlQC015OvKtOQZ8y5Q7MO
Dk7gTuJGi4vixWoRn7Ghnm1bttMnk1joOkIMYF3ZgFOSKPLvFH2p255dz/XU9EAg4AZkMVZeXY6c
YGD9oEFkPkA//wn0j/LcNPj7rrebTUmmu3dJA69xpxA3jjHWO27eYp9MHHtRlbkwP9Me5SgZ7sK4
dl/pyWHaN0b6CrNLYKU2hhbYRdbrsKJswgZcI2Rmb/Fe8lFyQO2cHkz0wzRqlJGgBNwRK7IfTR3+
mUa/cMhzEJgaopaIZctHQjr1GYUAeBKoB6FChyoi3JZgpqePwT6w+5S4HdvnyNZ+cr2HEqUxjqQ+
muQu8pR/C+YVVOBEqZRzGJityOXO0NMXyl/+tqSuuB47QyPy1MIbCnnBdtQUgVNa6H+mwP1SwXz5
Yican5RTtQomg6GeYBlXOzcJia0gvUGpN9XaA8qEoAXoPuzYnU01+dltkA7WwTdAmfgoKlRofCga
sfe0IZ0X4aMnTXbSAd9hd0z5VGyCaELgK4A3mOn+E4okh2lUUFXskoZdNqTEYmNCKQwmo6FlyT5O
4VgTFMAYqDUd/SxEggOl9+tcz/Qr6r2oUyRhcaMrzqG1O5vxmP2oPmk64KCGyhCaYPB44lztazMp
H9MiQQgoqfVb1LindSgoE7h2mB9cGhkHQLcoHAgCmV1qIBkwhNlzndEv56gNrkykFRVw/5HouUDs
cjU4jdr0WNdszawMX2Q2YhBC6RD0JpX8a0ezzBeQTtaunuMJlC6KfWNQg6YiJm8mCOWHqOrcXTqA
qA3DDt2NHhjxINP8OQ5V9qRZMG9JnUegW9TA46T47I6DseOUQBWO/suhiXX1GOp1uQvRZn4G3omg
R+LQjwKhQMszFxBYadMMSYvUPKLMO4yGKZnilV1vnLk3ZE+uOaHvGgNkzkQJ1KN2KT07DddCj80R
cVof3Jl9VCBrHVRftHRAJ4te4T3y0SxxU6SP6LojziFRlqynot5QZCzQB9epwsdVcuslxfQ5J/S6
tYLwYUS1YhNl7W8OlX41uDgKwvcf9x6GJwiLEN9agH5WNiEiBhoUm5FdozaBkUaTdFcFmoG3Xkr1
piqpTbKYwI8HU4ApbvQ9gttfA4drYZW1AcrHQMG8pCv0jbLiP2iB5mxXhAqgi5bglIDyIs8hHge/
/w7F5FuNzsVVPwXjc0PJfENfttuBQKNIkTUusUBg39FXy/e115GiwJdGWgEbnVozQIvGeQFPGi02
l9rFGnEZdxXHtBbTws7XZm2XyA9zBVVD6vyMEYO8LZ2QDmJHJKvrU3CXG9SL17QT0qfCidO907ly
442UiVwnxlegxEkD6bXkE6i/ft1zthErA/3pcmdAtpOaZp2FgMNzT90ORgFAIr6dysdaR/sEbX/9
1Spa60dozIpaCpaQTTq5jpBCvRNer9Z2G4+7bPLsnaO71UvU19QVFGmyPcY6VZpguAV7Ln5yAkA9
jRKFN02MLwdZwR16jlymhl9D2qEXnWRueguUNCWmygk88Hj5yTFMrIUgCXwN3d0HaKTf0OuLt8Zg
1j+9oA1+aTnClFHshTtRht3KL2f9y7gDGw0GDo1rk7JWV7TPoV7RLCJcA5EL5VR1VK5WrodRUVS0
wRcawx4BeRI/9ViNPLrI1IO5HxuUq3pvl1ul/ceWQG/4V/Tco6NwsIBIXJUtdct1rPU2mPgkARgb
IqF/W8ZZSemkTK84raYvhllo1wY9/H1SthwxBCuiJWgCHEOWGCkYeJ7+Hb2al1r3H1vU3ZEqp86U
uF+K/kuuqO8JijmfykE5Nz7Ic4AaE2mq7Ay4ZUAFY/bRXWSrmUHeZACOp1y/MtIWTwXKtXvTiMPP
xkwL05UIbimZxb9Tk040TP0OFe+5vCbaYes2Q3JDgpE/TEMqdxpOaDsEWvApsOPnUDPLfF0fohyb
FzTjXCq1DgV2TFI2lo+m8iF1tiaIR3kVpHfwVxEmaT3aI0VjwPOIDPvGQfBnlkhpnsNultlw0Dqt
+hRkCWBPGgHg+QYznNaGqvItB0m4bXCNYAhML9gF+mbU2mKXVWYF3j73pp9enkhe/ozryMLy2q/9
CKyrhlK7PreKIkc+WtNk0pkd8o0rG3fvmLwpu0KRQEf1iO5Z/kyFWf+O15F1sKP8SS85FKn4/g98
DrI2Os0rMbhYH8XDq9M7xR1cp+BnK4LuTkyU5mjKgNIrbZdoAq1TJJ7a9IGy8PjS5RwFtGAxSk/U
l7IcqlWlhldBL+iXl3g6nSWXZAfnNXmTNvrXkdx7ZaZTuEe3z5ll2yDSoZnKpmrYLXxnN1bQ42lQ
xoQ9MFJavg6JquFsu0I1qrjxAdavQpsQy0V/tUWwOIM92xuzU0yDBrBLSXPdqIcuDsovuUSTZxX4
gX/jDrG8BtBXbOxxpAGqm+NdGaUOd3fj3IuMchkGf8neb11kWzvlAguiA09XEBOO0a1uS4rPD/Q1
QkRisx/gevytJD1/sINSHIYOEbmIPiLYIiO9psoKAzc18n1nIjHntZX/aSjtn8jUZ9ci76D3mr2D
2r43rUbytXucpziaQZZzXJCmiyH3nmwb0KSvCoorGeqOMQ3NY1ZWNJBIdh4GBdEgFBQdzB4loiYq
nPuqq7lCXTmHaBBAokGPKR7y6kYdJlMcj3iFzPkTHpLhIXSAV5GzGbMCdHZo+RwRveWs6hs33AQh
lBSrKeona0QJkwMFKRgfOybwjBqcHEEBth1DblOn+OHPwXNWlt1vB5XGn6nd+rvExQRlSpBkCTSv
21PDzI56N/rYxMiGHhcKtFEETEeZ+kjVGv1BD5jJTaNgXXsCjpswUBiQOBCHRtXc1ArSgOXK8Rl/
LIMioyevgeRAELfFq4OoRBQp0mHTaCw03JoACe/ApU2l5/fIeIWws0BzYHvXb/D3asFfFFTUEhDF
Gnxq4cE0c5ICq4XMGxB/QsqncRMd30Qhrwuw+Tvb7NyrMp2KvSYA0rSTVh34+gioa+rtTaTCjW+k
zk0COnZDZMeR1LRfC5CFhxrozFPpTHi1tpgphg7kMDshtPMk7ixUn7Qd8p98vaomeB9154sn9CeV
WP0mykd5Oynrq9FZSM0n3LFNRscC+KXz1MKxu40bbr68YaeUFmjtRGtB3ElMAzpwCPvRlTBkS0BZ
NF35XKihEoFpJpK2NKHusMIKNn1sQshBjJsEB3Z2PdYjJ3+d3wgX9oDZliRonkFXvcuyAxJbOkjw
NjpkllV+J3ol5gGaijxMnLSciFJvrpDcYgsjF6QBYCKRTX9IWemoBwblwYq08I4dZl7h4jYdSGfa
T0agQ71v84wjo4A0q5riFaskyMSd1qqVIE0Fv2jAPqmAg1DWI0tXpuDoBHY0xBUUpRgujQYe/cnk
M+NEFHJjTxBZOlnBvAq9+qWqqvpRr3F/9Esn3vvjIDZIr1kb4LrfQQPQI0SC8zbnBtrajY8ie1Ej
xgBpew3GRx2SCF0Bs3U5+0fjWzuo8ramnQ/viH5QLUA1+yUF/x6w8KYX/XdM1fQ9zHtn56Sy/Y2X
kX0t3IhWkqv/RLIv3VWosD65vfs9UA4Qt4r+BN20X6B9xZZWDtkqdXZKSSi+OUUPKkS2GGx1NqU/
Pd9bknhNQA2ntmp5OzVCEpT4em0kvuB75eLVlQ9GzrdfmOmh1Uz/wbCa9EmSPAIkb4ZuR+QUXrOp
fpYNTYsizckinIB7yev0bW/o4Etroa+U0rLNAK93JccMuUKCufUwwdMEH5hvW5+LsPFoP2HhF8CY
C4f9oAUGvCDqMRRzxgYjLTQRXaB21xFWGBteBfl4oI9bJ8n+GHgsbpB8Sn40Y9E/WqrVvpc9daLU
MBtIifKpJMy8p9uGJJXuDd+I/V5BnNnUXKHJYIo6bKqWulHfAV+IovwXk+Pjpja0oj6XHPKI1pRT
BPX1kEiJnHBZPQYcQIegQDMT9B/9CpqsRgarHTAOjiu0NQwYcrEV3VtTSEKRwqmVIWmUGtwW5r43
elfAAzCBatUIxpiypT6hRNPiBgJwCnRTrarp2nU7hI4DJ35pPACUjkELoo65JCy9Zw0phK2bXNMo
vVUVKvpVDVanf8WQkspynCi0RnQ0/mGVDEN+oGejreMYRmQnTCzTk4z7U4dYofeYEU0ZZEp3sIEG
dI2JL3gNYb0acU6g8XgDF+VTFMecLHY27morpqQa8KUliHzA6WqDtROPOi0d+mph3hITgL+HSqOD
Q1ZafWs1dkkvAvgN3QNJ3tGOhb91OvXHd9vOp3E6DHP2r6FvBZUKbo21yfuRtmLpgWBGKxcxusge
22sb/LpPUGi1TYUBls95t8Y3IyDrrsULYKSX8haXyRYsAFY/NcLhoBlcq6MDa6HNqM2lv9Ct49e+
bdAOtTWU0BE2BMnmW9d14VNgAcPxKxg160/UCLrFEgVgLSl+O5Ro90Bzij1GceP889I/kA/kpjNp
8gcGHzoSEmgMzoqmOmcxJzX63mmAGpD+uURSc5VXNmTyRPab0tYR/4KUe0NJiTp+Tzy3qrmDYcSp
+FBhCYXYKdJnoQOdpXUNZINju7qluzU92/gnHPl/MThoAm2btqG2lW0wQvIDnwRAUf+ltQAzKdCV
v2LbDMkcYoOctWRtzFkZQXY0q23T4fLPTOtG2SD6aqgtV2SpHbyDqL6KMardIDTvbA1aeciImArN
kMi6NkQcYh867MwSknJB17Tv77pOM55pbUOalAZFSlvZ19IjzOSygO4kTH9bpGN1h7a4ta2mtEQ6
AvMAVYUw3ioIcoOJXpDFQ7yK6LLIZ0kQStWg0sJwLasWQRvbAtnpo13kiA7F+C6hnQAJHipm1X+O
eq95NRDvQmqVStNjaYI5y3EiWk+Fhxazyf6rQhResKR8dmiQ75T3yYXgQKw3O5foE7DXUgNZY5GP
3lIsRJAY0hg40LmDmrXym0/M8LXMaJRNXaLf9kFmPYBInyvAvvWkFwX8tcF14d6DDwQeWVGZt+j1
0g+HkQUSXFlC3Ng9XErNa1+ndgZQGojU6iE8c/LJdts04avkUlwlHYULCuxyz4anOCd7iTwNEDYE
xqM9KncAJ3SE2maxVk0jFol0lxYscTOFF929s2qEHFEAqZ7JiMW+gzQOTRovletSCL6VCHs6T0TD
weD6AhurDfeKIrd+GEpwybiRxap4zAf4vR4gK04j6mWGUTkrJ0mQhSgcXlsK4SZ0LeTxrSx9AWP+
rBqbA6dLsT8OcR223bj6jYIvACiS4BppWTveTOmIzhiexSu3hDI7Bpzl2oB4WcMPXUelZj1NQFKB
6YXVCw4yxt4pkv4YB5bNncK2qw2aq7TRpnVdRvY2wHvp2jBAuHNzCwAsZkuXlaqWlKpEAy7L91Nj
Oj9zvua1haDvyvcAUZ23CD/p3G46joSJKhV//uv/FD+/P4WEu//vv8T/BQyHw3KIiDGSaYgX2i//
9PGWaZiuYZm0gFB/Fe8f30pfkniP+SP86M/+VKxzMX47P8RHL3WGsFxidtOwLakv/NqpuSka1l3+
KKbb0XmGOWfHkJchRJ4fZ16J907qTEIo12CpTB0T7PdTCYNqssbUzR6L6BPlC1lgPsbB3IavJcTD
82PNv/ncWM77sSrITuHsnfg4Dq+Z/8dFRNalES6owCfpXV3fABY7P+KpVXRMJYThmvzLnPfJm30g
W66vEoTVIzhemGhNfk9sDO7i/Cjz717MS+pK2SZfsguO2Xw/Sito/Vqhlj1K89rickfBhsT4kBiH
sv91figxP+vcWIsZ+Th2suEZK++RYoAM0E6P8GuBNP4GNLxuNQrPtDv6X657HGIKrvWFyX78tNiN
jnJNVzcEp+G85G+WFGOs1AVOyKd1rYgqs8P5CZ54Y+8ev9iPLu3kyhzj/FEvbsOSCste89Eufzg/
inVqFd9MYrETHdcRjtMzSple+8Fmklet/P7vhlh8wE2X4jMRMoRh7MS3mdYVbc6PcGKpuI7Y3lIK
k/7eYoRkoJQHPiJ7/JHk3zp4kZlLLHZhEGF8XCq4ZAb1QQE0GJXW9+878q1R1rDdHuPvavWbnClU
D05yTbrfateyvQfJEbjP52d24lB6O6alvx8T9IiZovWUPSrk5cHNxoULWEmuk/zouTfnxzqxFd6N
tTjLI881JhMbmEeHKmwPkVQi1yLGr+dHOTkjWjQSwJl0dWux4bJJUYq1+GwN93kWjus3WockgQU8
Zfpxfijj5Iz4Pm2LveFye7xfPYDRqtcbZkRAjVXLI+p/O/uPhcvJ+nMpP1umt+3aL4F1hS8dvVqa
DhKq2Sc3vyOUCD1KHp8SlPSGK/wqz/+0D2eHMnSlzwhzU1jzP+9/2ZCUjaYFrvFkdfXXyvgCZP7P
vxth/gVvTqfm/49g5o+Z+/Avn75YWeq5LnR0fn8lwB/FG43o8vzvt/l97473xQrNf//m91eeTVVb
ZwRFVyLHmmyVWDfxpW/65Cjg2wx7PsDJK96P0gloSZiymU+UXkBCIZVjeIggdSYOaP1PzQBp6NeP
xpB8E7QUB6s8zrhSP0r2tkPm3+FOuSIP3J+f+8fdYcPshP3icJW6hrs4+uPcG4SuFxiJui+2/SW6
/nePX0xaIvkY9/SLjhUSq+mu/af3omIx5wvR1A0CN2NxjpRxWAD+sSjzTod22EfDhZ1xYnV4vgOS
x1U6H/VidfChxMRbE94TBfdsZTt/8fMN21ZcKGj7S2e+Bt5sPECrolB6rZ6wS6kQPr5wyp769VJI
CS/Q0Ak0F19OLM0I74TBQ17zetxVwz9/t4Y1xySWtCUn3+KSEkVuFZGW+EcboT+DD+cff/hAUxzD
AcVkcniZi+ebgQSmpintKUQNEEn6Urv7x5vz7QByceNBlhdjhk0zInQgHfdZfiEQntf3/bliUzhH
O0MIZdu6WOwekHYQRJrcP7ot3HVILqvR+osNCiTJ1okVOOGdeQu82UGFXkRYMgC4qf1f7p0BYf78
En08tFBZMW32JgG9oS+TLktrGm2ksXbkBMJeFvieiaWQ8c836rtRFt+B0MaqqUwzPIYoOyEjll2Y
xYkP4d3zF1cg8vjwILCaPjbVVRNeURU+v0qXnr94C/xygudQhsfxWSFlWF44o0+8BK4L14ETJ10C
9cUhGlr4PIFCSI55tgGVntyQw2Gxdn4O82ZcbFYuABpptjToFS5DzrqsEuAADKK3WLdT5MxuAWNV
qMJHF1brxGfBF4FiilK6AK+9OJbSEOMJkGf1MXXuyUTBSUj30/nJzEfDYjLvhphX9M1nUeI/z6le
1scYfOsOG8MUkv1Y4so26Q9u3B7r2kIjFTEoytAp9ex/Pjz5gU6ZQtjSWQaDdIoDCDlGRUsOLkc1
oT9tY21/Xxiq+RQV2IHrUxiBCcJwtCbqvj0//Int6L4dfjH7LNAnXWqiOu7K4WusfT3/9Hm3LddW
8ocE39WpyCw+JgvtphF8bnUcxHM1HUs0nTGmRI/Dddqt5l+dH+3UZpGYa6EzY1CX+U9q/uZNOgCm
AFo4FUbnwFXp1pbWb7NIL7ywE5vflY7FHT+HQfZy8ydNBlMtt6ojvDs/k2uve5ywsUDcmzr0+Qmd
ejmWBeTB4VNzzWWVDPxBWTr9UB2hMT1Vtn/dW+aFe+3Umlm2pOlLIc4WyzWrsnCYnKjC1RAtjCck
II2HWDQISUaafuGKO7UZlGEwHSAhQpeLAMyndaJHZt4cQaLmtKG/goM/9DYqSw1oxUSJTwMytudX
UJxaQkUYTdz3nwNxGRj4WQsalUFTEAcU6u1dQFsw+YNQ5M5n/K7tXvqofeghRnQuunjhIXXlrmzU
0/lfcmqh3/wQsQggmrKvAkrjzbFBvM7uHscc+ZTy5fwgp86yt4MslhhpzBoqaNUc22YzaZ/i8dpS
9M9hnutHjL7rS9/3ydU15+/NJVcRcp70my8OkQUrLkYmpYO9qZrHyPMuXDWXRlicTyrzOiHxozsC
svMpnCMuM3gXPrP/rP3ymGL3A9RxqDlx2byfhqtcvZfWWB9r7QFATA6UJxQPbvkqzOwgvQN6ZisM
Ny8cJCdf1ptR5+/lzeJ5qk6zbJzqYzKAcO6uMvnsoXQ9IRhLM65NViXYkPP7Q8wb4MNMLVMRGJiW
bS4TfA+sM9KvQXPEdm+ji6u0fw28h8Lbo8eXBlddCHZN+w1i+sJcT77GN+POf/9mrn6IVGzhh4wb
yE/0Sl88/KbPz+3kB2ZTudGVw5Z0Fl96kDd1rxVefTTJX+y7FElSY3d+iI/FXWW7RCK4HSld4lC6
uM+Qq4A2wYmCN0tH89JFmuHRrh+M9la4ai3qP7n6IfxPWvclKO7T4MLwpxbR0QWoUcltYC2DIR/1
jwnr+OaI2qcOfay8sIKXnr/41pxo7GHz8HygnsBWZHshCTx1Abz9/YvPDIBJnMRwPY/tSG0cZkS+
KaWPZKISzTqdwZNBMgZHbaKfd/7FXZrZ4lOTAVqDicPMcmxuJlzy0vzq/Ajz2iw/LF4MeQ91d6TO
F7tPjLDYUlSHj9i3ufazUxPi4LHx6/woH+ehdJ0MTkmL6Fst60L0JF2sOGR9FDsNj1joNZvzA3z8
iOYBXEvo/3NJLw70CeEM4OIdAwxAKPYG4mfEvX8xxlzUAlhHuCbnSb45C3C0HmIj8Otjjxp1vE1m
F7YLt8bHt8E0yKMJOqn6uMt7yfUHr0Mhrj7mzgaehe5zG27j+ELsdPJtvBll8b2kIIarFp/TYyq/
RuYnN92eX6iPFwSzcE3Omv9ZqcXLaAeT8LmwuCDKr/QBiV4wZQQ0ndym9WEs7x1xKVw69frnyEw5
gsVzlmcoDZd0Ar1QH0dg85qJpiat7O7Cy7kwiLuIhERnDvWYqPoYFJ9wYHORLBZP51fu40lDusgG
EJS0dIfK0/st5kVRCbKB7x2BHa1BMnfd0SCPUNpHOvfCqXZ6Ov871uJs0QcnQJUoJUJp9sqgVbWL
nAtf5fxz3x8u76ezOFyiSB8m2EbcnrhiRJistYpGkmWsDEzvqupSSnoiSng3nr14Q0PYGT6k4+YY
+E8ep2WoXeuFv6rFpnGw0a5QkLwph+tBXPigTn22b16bvQhfI68c+EM4aYrbLsbVfSPdfdNeWM1L
oxjvN0dntRUIT0Yh2huiVz+6Daon7qLzW/DCtrAXoQII9bB1Ecs5BkijzmKIGFNeOEhPnT9vl2v+
+zcH6WCXkHJGtoUDyQrNdOPCFC49f57im+dX7dBMXl0yheFl8CCHPJxfopPPn6ENhm5TG1i+7jyX
uY6sWnPEd2Qd5PdT/esvBjCkohBGY0JfNiy0CFp9X5pUj6IX5JGL5794vMlJyYWpyB4Wr7ga9Kjt
elEf0dfDStG4cIidXJ43j5///s3yS9qezjTweN1AfvxKa9Pd+d9/8kMAx0svndvyQ0IOyNgcO+FV
R4V8WDY9V9SeqDZsW+jC50c6eYDNFXqXAoDxIU9sHb3U4OgRVvSApmx/J2xUZioD16WmBaaeTIfz
A55I6eaCIdMCI2YQkS2OzLhBwSqyJYZbCUa4sl9HY4fC+95U17HCw3QWdNdWcFjPj3tySWlvUHud
U5H/tH7fvDMFihOJVKp5fYwMMioCEmP59NWxrs6Pc+p0mVuDFGEtelnLne2jAjui30TRMibTl94W
U+OreJAXhjm1BQ1lzIASgAUfemaaY7VAys3maKMagmp1v0/Cyf2LzfF2EOP9Pi8gCzcaZu3HkqJg
C1AWfH9dvubdrqguhB4nEjiCqTcTWn6yqoQaEinGyh4C7zPKA4C+dyOGp5p+1NUt5R/sNcdER1LS
24TphQvu9Hq6QLnmit6HHiHiIwDq6E0fLXCHU93eQVR8Pb8zTg2BhoKhO5aUhI6LQxt1BhGbddoe
KeutHlDgvfC2Tu3wt8+f//7NDg+wO5e15PnKDNYJDl1aea9ajDj35+dxaoeDdiNJIAB2PhRzk1I5
YMLz9igNDLGht6V4hiVtvzs/zMnpWCQhc9PTJYF7Px19rJFd1VA6IY9Y+TYenmsD13JqdOfHORGR
cg7Rl8EAxkD5c7HxsCM1fR/lsmMui7UNS3wSV315pcJ7o9qUl2LSE5sAqQjyQwrVBmH84vTDBxCS
bNqMR9v/1ayr7Pv5yZxYNAFUxrBsLg7KSIvJVADLOytQAwf3put3U3rVTDCjLyzZf8pui7CXYSi5
GJCQocctDgbU01SidRNrhseG6X+J4OFm1pMWP0p1b/g7Kw9mDc1VEak1po8bCJ1rCdgWFUS8NcHe
/sWspZyr5UQsatkCzqWe22UTjsc23YOYRwsOdHD07fwgJ9/cm0GW+zGWnej1aOSASldf8ukvkm9h
vnn+Yk2RYopiy8/GI4j1HjG4FPvCC1/uyd3xZojF7oCo0FjQbZgCpo+oht4iRx7CGf53CzUv5Jtz
KBq0ccJKZjwG9QGH07B+PP/8S7NYnKOyGYTf2AkLhUcizN/ubnJvXbX9d6PMv+LNLKA0myoK4/EY
Wjd2oK2tDv6Wey0v9V5Obyu+VkIGC1T7Yja50XmjHuQjqkUbodbGPweOAU+Q//v8xTzANAhodmwr
Me0G8xAlF1KFE7fBu+fPAeabdcK5KQV0UI1Hf9p6AiIVRIrd+VdxcggL/IhN6QNQ+mKJTMdPk6BF
mgrvGLPY9hjxiu35IU6+hTdDLFYJisWQ1qk/HtPqHrvlqXz6d89frFJQYXkX9EwBu0cM8/juzj//
1BKBYzVtsKYmV/Li+fpAr7BrjOlo2ZgN/xyLDkrpBXzH/IzloW+xmQAxcEsCpHr/pkdoddkQFvoR
UCui0Uc/QwklOih1HXbDhVd+6n1YM/9AErIzo8VJJeoiSPO+0UlLbmpdW9fdeOGUOpWHkCAqYE80
IZVpLG7iCrGX3CdHOfoSxTu+8iwW+spqEBhQqAtHGDIa9Y82tK6n6BKg7lTMwbwgKaBzY30AT6Dn
3KBMGomjW884cCe6xlA2kTsXppl3YaKnlhJSO5GhRUDwAdOaIr45UXE1jq3UNy1YRVRSz2+++cUv
N8bbERYbo56aDrFoRuhR+LyPdsMfP/2L/U1PX1k0xnT2+WI/9GOWQs2X4qinG0x4kb6L/AsJ4ql1
ckhIacHRpCIlfr+9lefJAXGf6ZgjDZKixIrU+vl1OjkCe5l2tyUttdxxWqQVwZTm07FBZTNootWv
888/dQjQfbIoHBAGMYv3M0DjyWwgHY+4OUZbFHe9SNtq3V8s09tB5km+Oe9DCNlSNMV4nPDkMVeG
8Rcn8dvnL15Dk4xTVLpMwvT3UMSRpj+/SKc269vnLzZrMhoYTmDQcnRJjwQSg9iINBaeoeaF4/LU
26ZFQK2epMKhzvV+oUwDT9g+7sZjHCFkbdR82f98KhTnwA0KQVvrQyWFGGtQqBb0lKHwvs31OxPr
mGSwtkBTLqTHp9JzOEBSmjB1QL0sv440DUzkucr+OHh1ttHdQazyHPKqzBxUoo00XOPeVq/x3MMz
QRbuY1sP5WfDxpNqoB6OuJQ+dBdOthOv8t1vWrzK0dLBwjT8pjIL1036q9OeSuPe0S/kVKduinfj
LC7XcNDSUhdVfzSh+g3xox4hThmuhuKhdB47bds3XyQC9uf36Uf2iFIGWTZFWIem8oeesiWovVYx
rkoxzl+4uCZGhRLvBiZgMeyVn6ymCGJt9hkbjMosLox+4q43aANSgXRIqBy1OEo0N+ldzVHtUbjf
I2xfQN3Bsc7yG8+60KQ5+RJhdtCaJa4gvHj/mdTINsF2yLrjZPxJUF6YMTEFws5YyJ1f0BPfI4BI
fUbCclmR8r8fKErqCdW6FpeqaocDczBdOLhOnL4AbLmeHBCDH8siyiw1J0dK+tjiokjIvJ9Eta7M
S+3s/ybtynbdxpXtFwnQPLxKlu09Jtuys5O8CCedRKJEDdQsff1dzMHp2LSuCSeNfmhgo1UmWVUs
1rDWmhgL2oDoAemXq9ABWC1FxUw2RaTYFASj8AfNiG7vlEyEYFfgPM4xPQQRkwcAH5DnPjqyDIJM
hGBSRgZAvWmBCLCJz+QJo3aaTIXXzhsFeSgVEr4GagyX5w3w4QqQYe0UAY1GBYxZcHuTJJ//5TTO
7sFUd8paNfD58ZNrvnb5/c8qJHH+/fW/CoFnnzftrphi+FDc5SAAfyoB1z5KbvI1yzsXoV9uEFCy
B4yU4gwSMG78AnDqwZsnuaNk2ySY97J0JZglminqAYIHQskl+/F358B/wNlGES1tB4fbgzl9Vb4B
ROMPPs+b5pGyQ3+P6J7SrgZVHfAzIoDG0h7DohiI/zsJwgJ0E7D0bQkJBJycoIQO/+Tz/J2BJw5P
Ol7uTzHrZgkU7zGqFxaopAhktaq1qwKdsP8T4Ah2xlw6uGaM29F1XoG9AwBcMKMWG2XyK1fSEL4a
hQAeFFk+dPk66Mu+XAym+Bcg/cx9RJtIs8JkeDCyk1fvBv0Z2Adhp+8SwjCFHY4Y782cT7e3cuXV
xgMgOF/MraNJT1hpnRhlBa49FungBvAG5o8gFuZuMgVkDGCrF9nZrWwtMprwYMAzR9ZY7H60AXWA
P3h1pBWA1Ij3ZvqiNIDqA6kFsDAkesh/vfCKuxDGV39mSMw1YqDNuXVk4l1flY9Dv1Xat4R+z9OT
kwOZdTIkLnRtP8+XJ+wnRYjTA1yrjuKSfm47IMil+rZr50fDtAFgAY7PZZRcbSvuCPkj3s0Pwgo8
JAUFIq3HvEnV6qjU/fl7Jfn6ike9+LpgawaQQ8rewdeHD3T6NDsPWr7zytNtLVzrAbmQIrjUdvSA
lmNAyjzvR6CMmuS9Tcim93426KEGvJ8y7eL2sQWT2m3Jss0TPJXVTG4BKpc64ogmSPX9wZV6sTAe
NJxpoNICQxHQ8HWEpoMOQCaySg///0UNdzEXgyZARE6GONARp6DrQ1W9iiz3C2HPuvvY5N/u3yJM
ASJyVvlkjCH051BwwREjpXVEn4FRb00Si1k7gfPPC+qrOhmGlOaijoB1NwyfByBw/8HvB4Mw4nEV
0yc21/CzI+hHVTMVxaii2Xz12o9xY0sErLk0F9OGCG6QBMHb+FJAObfGYOEpE5GqeppItu0yUN0B
ITlpAc9Tj5JH+JpF8l4Dz8FwI8xdiDORmy67LsWcxuAelAqg5RXdADvQkbwtVjTLQiugiXoYXhZX
o0LgCaiTui1ZRH4CTKD9B6Ndt89lxVVi6hsXgW2iawKXweW2IcO2KN1CWUSBXeU3ivlYjWAYA1Qv
yHI3DSDHcuVuuAp0aJzLFMw9dy3PA1cLi1gB2H5lwyl/bq9qRZ0vJAgGX2jAMNVHrKqeQS5bbHNX
NjO4om4XEgR9LkZQ6mQMa8gBw5+SbQ9guWaHgQFHBmyzpgLIrvKJIFzXujh81LqKM41xwiJritzu
BVS9vbW7vV1riQhA2/wrQwR3AJUWAyEqLsymfejaNLCUEwXgmWd/NOMPxQAurI+WLrulVw8JD2ek
A2wXyR/hllarwc7BqoG4wAV1zw5AdLdXJfm+2HRKABhb1A2+T90XEwjF04/b319xAcDp+ff3e4LH
SQfSaHZi1lHa8QKV7m7y/Bmb9XdS9EsDTdKhGhNiQEoB/uQHE8QcHWjeJckS2V4JbiDXFUZ7F2sZ
hu4zM6rnuM72txciE8H/fnYDoHrL/rtddRq2KA93kitMdhyCzRPFbs3KwEYtLepGoQIgX8VfZNYo
W4Vg93EcdypTIcVJdgV4I+rN3+2ScK/0Va+rZcJDITw9fa9P+ucJN9mn21JWvdeZ6gohedOCKXoo
sIqcBYP6rGOIXt1m2cdM1tKjrXqvM0mCkVfoJzGMAkbooTpEwFE5LuBxc7VuoxvEDHM3roHlre9i
NX9wld7XvfadEnUPrgLwK4CLZEidL7cXf1tR0CUqKGKlASejxBZXRZiWQdc+518w/nhbyFqW9cw7
aGKWfmEFUWkOi4oB7LxB8EP9uE76Td6S0U9ruoC6wTrkOOwQXMGND6rbCSCGoBdJMIsscfDrWouy
pwlMMcxGCFqlpbbHRob3Xgx+6moL5nnJarl/ECJgrPa3AEGhvLrWFsTwdZQZzcEBMhoxgUEIWAzW
aqGpAxPZ9LbDZD2OWKUO+mDkMHcNU99u/471o/39MwRtW9R8QTUZ91jVPzsDCFXA94mOZjygHcn5
rlvQv5LEfvkyNUbbaiAJTGRL+lSpH8t0XyVP0gmtdQP6LUi4ZTwnbvp+wM4O+gb4Ci3xYRS3d239
+v99erZwx+RxPpZxiRc6q8B9oJ3s6pUVr0R9MWtgoO/G5NuczuFtoauB55lM4cbROrsAXi5UEhPA
R4sDo6c5gKITgLdWoebax1FPJVYg20puJWc3UKK7XY2cEgIO79loXwsX+YA/uq1/nxb/CWcinI7Z
esNFAP851Jr+zbKTh7lqt83obG9v4P/jYX7L4sZwJmtJZnRnMAuRQfra6d8L8+Q4nzgLmdoBxK/+
Z9BP3vyVWjug10i0X2JntuBPANw60MGAUrbaDszvqncq4zDvJStcPS8LLZpAtUMiUOwLUahRL2W3
4LwcsN284VESSPwW9wdXbutMgrAON7b0rEhwO1nNg9fvzSqw6mOubFkaJtrT3EqKnatu+Eyc4CWN
ofGA+jri2gUaOJC375955H0MvzdMcH81zZOa2Ngwlu/eO9klItksMQWBfo8cHNXYrFTbII/WfCTJ
j5j4TvWcBH/SXHK+FENwexTgqJrBl2LpKcbfEj+VXBUS5TIEn8eoZrY2IJYjhW77BN3ZH6bh4baF
So5bbJvI6TClYDvEbQSmicOQTRIrXF+CiaQl0Ersq9HkWi+yCejzdWQ0+3gYQJS1SwDq+ieL+C1E
cJrWVHkG7XhY3ezn7ONo7f/u+4LHHLSi7csK35+trUUegG97+/urrgp8uv/bJMFLthhwRFiATdLa
t1x5dNIverJzwMx8W4zsLARP4ngoT7g536YkzADeayOMk4jgn7h2Vg4cIfqU0JOsX/p7gNt348hQ
JXCnUBl/5uXOAkOj7nwFnr5E1Pqm/RYlXM4DisFktJBzSLL9bL53w+ce+ACtI3l1rm/abzGCbpWg
kRmdAkFUm3wGUZFiP4Gj7/a5yDZNUC+9B0tNaSPMGDuQHoWYJvBNcK+1bmB7f+RRfq9G0LSZlUD5
+pWoAeg7GJeKQIoktXouNhgATQ3/XM0AFWOtTHhRwcGD4jQxnt3ypWIvdi+BbVlzXJixsFDHQHvR
1QzQ5BTAFs8mOF+wv0w7VXbuqwHnuQBBlR1v8WgW4yIED3VefOurHXV6nwyHznmz2n+cgW6qQbKo
tb07lynoNDMNfSLAto5sEKeWAP/f6k5YNO/369u5FEGlUVhKczCF1pGuvLMZdDVoI98SsLTIgClk
yxEUu+jsrGlpi0SBF0dFB+4K1mypBuK+vJwlUe1arH6+KEGzHae3iqrDosD+gig9zh+XCeRZm1H9
6Oqn2xsoW5fgSLUpQf/GgHVp+mYm6JneL9MLKK9vS1nzPOcrEiKxsldbY6bQcEyDOfXGmJG3/YOL
x8T8D5qCMJGOYuulu9aYOnm5ixuht+1nq64PmjvuCCJLwFn9QcOadSZLTHVWPRj/NB4tNQ/JXkUT
Nbh5JQWPdZ/w73LEbKcC2BpQgSFr4hY7rXt1zT+IA86XILiEPiF0mTOelQGukMr+0wLS//aZy1Yg
OIBl6kA9kUKCExmLr335u68Lht+jMQvNFogni2pnt2H5J1fy+f4I9t4XSZ7YCVcnda/0n+z8Y1N/
I6mkEWLdLn6fsmDpVmr3oFhT6yipPhb5J5UclCH8u40SDJzMjoMuWZjeNG8TI5AV4lczjucbJZg2
CLbzwYtxzH2eb1gGzqj8U4quyrJ+UoqP5lRs0ensu843c3oc9JfU+2GAe9mSPZFl2iaYf9UCccMB
D0HUo4mjS7ZqE93ex3VH+b+jQh/apX9J6ro3Ev6A0bW3ydyTYjulH7Ts020pt5eBFvlLKSAwjJeq
gBQDLz1jb8ySEFD2fcHsNZuMtKnxRtIZZjEeqKw5c1WhDTQzo3XScW2xLwPDUTZIxxo884oB/bWG
707Nt7jWJQHz6jLOxAjLqIimz7aBW6ttPjbkPQblwB+cw5kAwXmRWc8YQEcQx4JNxul+2NXnvxPA
V3ieTXK7sRsmrKCYNtoCIHmJ911VV6CtqWA70TCRLfivQQOxJMhcectRkDUgcNppSkhHSQwuk8L/
frYKHRRrZAQNbNRgEmLSwtH6UiHkp46seCkTJHgxbyjJkMbYLnAl+m1yNMGBDqDQefz0B8eC8MG0
kA6xDHGsdx673FkyuP1FQeuyCf1Fx9ZtEasm8q8I9Gdc7lmVq5TEC3y+6iG14y/xeyOrD6yax5kI
wYsUzhAD7BFWbv2zAP/hx+0FyL4uGF/sKO40zXjid8kB3Xm5xNHKPi+YXqM0JtNLHIHi7EoDsOyS
/V9VpbPNESwv7gy9IQ50trR37rb68mbIilGyExZsL6lBVGjzSrhFgzl7RQG5kt1G65sEkE8HWNC6
JiYHwXGLriULi0AxPB+DXFqjWF0DDMD1THTCw5dfailDAFrQnCFPBEJp8Mf49vhE7Ncx1bYa8XyD
DButOjjdt8V6zGOw6oGi2HtGu6XktGS/Q7jXjbFjtB1q/I744wzOStDKyBRibS9dYJdy0H1dvxrw
KbO4K61hLNBbpO09Wm7M9sdti1lbxLkEwWJAeluAZG8oosX4mVSvJnswgIdxpwwXSTfgbuiOxeHF
xElLi8b6OMxtdcprhezTKrGfkO1xHurZ9iR3i8YP/yI19kuW5SEvhobhq+7LKQeqGq2W6lS0epBl
mCOaAkClbHqwMrbPPTX8CuRXYKAMqi4/gEmDgDNUI+Wzmdd+7OhBS3I0xKuSLeCXgPizbEQdaGgy
OKaF6Dlov8xKPbBT0oLX0u5CJTtW6CXWsh+dK3nRXnkRbMG5LMGL0KFxmVNM7OS676mX+6B7DdJM
9zlv2v0Hey6JK9fZHTurds4YysknO4nDOQUN6liEo3ROaXXzXAwd4j2MpkdxzAIuvbD6irGTWv5Q
pxos0x9IAhryRdmUlYxS58rksHuYAIea2vivq/5v5sQZATRSfQIi+CerI0+gNpYoqUyEYHNASbZN
BcWfU9xV33KQ4fZxLMnTrIgAzowFQH7LwFjur6fR2cmY88AspSjrU5erQf3ulq1kDStKdiGA//1M
AAoOuqZkVX3Ss9jPx0d4je00eqElu3Ovi5vAZzlfihBfJSg6YFgox4EsHyywjYMo1wfEiU+bdrNU
D2Cu2GZdtzFouuvBR5k395bqgKPighbHApQK/hWHuphVOUOVjtXJWMoH0L3nvSp5+azoN++xBx8e
cvke4Lgv99Ipas2am7Q+TVO8GzJ9Ao3gAjZeBW0LrRX7VZtLJK6oB5+v10zkpNBcImKLu4qbpFkM
iaWi44b+Nsmi7zUB4JowAJTL551FyAkHLJ9mZlnVqe++zikLB08GgrWigB5QtoDE4iKlZoub1uVD
V2GeujpZeO6qb/5GI59uezd+fws+GxI8wFeAPe4aIY1aQP2fKrU6EVDumWz0bfJPabVPHZ0CbbQD
zQ0nGRPV+qp+yxRcQz51BsWsGa5KkOp25qFTjwTclta0u722VTkc7AIa5yCU4n8/M99iqHuAOfRQ
anRbjdPShEmGbryxdoagAH7m/ReFh4Fe3iCNUVOM1lyKS9ueUoAV5qdlZCi30HBEExRT78ZEBE4Z
Yk7YKuA/VRRCL8UofV4qXuxlnD4LnLOyucg1pT7/vHA4OojXe/ACZKeaNuWHxjLrR8eWpveuIjJA
5KPPG2w2fH7gCpQKpNu6ggGD9NSN6VZJyxCkK2GjyYBYrwMlTKjaGP01QS0AsDzhSBpjqsA3NHUn
jJxtMmM/51+d9NGynlRvW9Jvt9XteufgDCz093K0DSBhCD68tYt+sRNEgPOcBD3avO8mJXHBTgVe
AeRFXDSwi3MXg1P1/bgoNfpczK01fqroc2YC3mj56oz3pncFUYLpTCOpu6Z26lMBjtjCZ7IRkpW9
0tAKCTY/tHkDLUy4DRKDAsINDbinrIhH31Vs6rdNeff1Da0Bigtcs4sAQUQkg1plc6d2/Ql0PWq9
tRuM0AeuDHFvZSmYjOBRL4aJEdUIL6QW3YwaGZf0FMej/tpMZRFaLqklmeprKQ5SSei/RrADjAKx
Ac/CI2xpYhYfk6azNqBxaFpzc6/+XooQHIurpsqoAR/oaKWHYora/d99XnAssZLPrAN05LH+pbU0
v3usCu9HTKh4vILLK8aCsZulVQxTx9yj1tfh8DFp76b0FQQIRmEbAENtksY9tlMJCAFk3O6t2QoC
BA/SgGLTxGvDPU5Vu0G3jk/9fAEI23I3dC+CPZ0/NsBao9kYg7+8Q0g+qqCOdotTOT/NZZr7xoyE
t36/0l6KETRqnsZqBsZScdJ3LJ02pioDIbm2CrTJYVQIGVa8OJEquVyHMevq0oxefsLAse/uB3W8
+07nAngqEiaOSE88ciuOc6NX8pNFP2BQLNO+kj66bRf8E5cRGC4MwHgDLZMPhoj3edlqVZG7Q46z
6DByG1Rm0KVh7eUSb7iyVxdyBPvLtJjOYMDJT7Hl+fV/SCZDOZUJEA7DzZ22bmcIqCc8lCcz0Mi9
RVnAV5pIenC2LAPxsHAaecKMWRvs8Qj0MryVN+4iwy+7iksgwVL5fDq/Ma6ojwrXqyaXjtPR7Ddd
skmccGwkUenVNl2KEG0PT62stDOI0FCZ++DJAA+u1En4vGBzWRc7iTvi87H22P+MM0wf1I/V3XMb
XApcLEJR4CpfkflRKy9skGlMR/KoqCCtxUT/nVYBAfwditImPNXVJOCkLm1LjGU4zm+D/TDEp3h+
72WUkNcjwLgq4KIwy8rHTK9mskqIj2131AF6wMJ5tJ6KgQWgyf249GA7B6ayosRbczZ/VhgPUxXZ
jXtdvP0l30LCDFgnHMvq0n+VbEkylxU6EEKoX1vaxjD2dJ4D1PCC0Xys05dhfiZdAjbgXQwc0Ins
7e7Qy/z0tc7wbcBuW7/YGMSXC2UpXoDZoEdOlQQdYKTblG4czPiV071BAF+whhcn2NCx3WKPKMMc
hJqyWY+sd3XYq9a9aQzh89z2zl58y6iBe6PG541xCtHKn3Yy9sF1lYG+AJFKRb5XxKW2mNK6LrOw
ghEvvLHyK4yOxyQ0PcxDhOgVru1tOTp+LZ3BuPZN2Lszyfyxc7a4eBlzgy6mHrXqY7O8jMmTS95u
W921b4IIPJSxPJ3DBQr6iAFP1leprkek9QcnyJfN7e+vKJquwqRx2wH4EA/ZyyUAKCVOasTsqGqE
HdvTp5aBbUFy0a3sE7ChkdzEEjhQn7AIM1aMlBilGSnN+ECU4ZkY0wtjy/b2Wq4yJxzVH7PdLh4X
4GMS4/68SdVOUxsTXWJfevPBMn52GMGJvQ+tvqUMHUmqbHh55XTQYKVhNhpmiskmYWGsW8rSKw0r
qkgaNPrbxCQJ1ZXjQTJLhyvAQxMlDEHDlsZpJhandtSmb+Ow+NXXBj2dtXW8vXMr64C/5ejKJpAb
NVNYh2UsjlNRxYoGb6srgSFZhezzwipy3WPI2uLzrfpmIf2SL5Law5oA0Jrzhn1gT1/RwDbMI40a
x1ZkN5X/3cllzQ8rCsxTfipY2nk1RTzn3IuHpuypHeXTqSExMCK0jefcHUuBrECDCoNrGSgCVwRC
xYJCVTXZkYpWeq8KaPL97lN2EB1AoVTwLQMf9NLWZ70k2jQyJzK1bZ9uTBkI88opIAmC3Vc9Tkcg
FkxKXR2NFLm8qMAwDuqKYRbeuwCgi2NYCE4EQnAalwuwe4/RCaijkRFv2jJg9O7L6uL7V4FgjIuK
Ip8QqdpT94NWEv90bczg6UL3CbdjcNgawv6X3tg6na3F0VgQn3nLqze1r87w1ZGR6Vyr66Ug/vez
e8ls3HQAInwcZUlYPSpTKKPIXVsJB5TXATBrXKO8TrqTDgmj6DrxykDLvtjmKRl8rVUlF8e1RiEX
BRl4YgBQ4womqMPAtpaZdXJczKCMn1Izuluh8H2U3HQwwQDLUtgoWk86a/suOSIzmA/7TAZEtvb7
EVUhi4NECAxbUFh3xCZVBkmOylgerG56zAFmKYnLJTJEpS2By5O0INE7zpjhHdWt58j09loCWtPx
nncdC1aNsPhSnbwi85TS09yo26D5upNpK/f+F89tZAnOP8+V7UxbDZ2UKZIibjTn4ahPgVGogdG/
doYTxIYWJPc/9yAP0Qh42xHvXgF+dgmp2aATDzDP7tbuvK3Ej19b3+X3hfXY3kLbso6xngUUPZu4
f1Hvv+8uRYj39UwLQ8shQre3SufX+sNtu+D/v3gkHAqbg58Z9tV9Gi9TmyxOrkT6MoHmAHFntXeT
/Ri/enFyd4SLPNGZLCELMpGcNtMMWW57QFrYK2XtAivqixYWHXV8PB5RdxTe37EzOF6tWHHkfspA
CaCmd+MxcjZr/lpDL+cKpKiamOBYcbo4ah8r0wsXYwxvH8eKhVwI4Cs8s5AGXRVtE7dxpGX5Lumd
R/DUWMWm0Te23u1jw93elreiwRfyBIO3lYlSO8eCqKV+T/N+T9JiP1P647aYtYMx0XSgcTJwYN4J
htJPrGxIgWVl9A2IH7Ykd7v6eXCf4F0DTb4Cpc4Kk6BZoI7B1vClxMB/eXfdD+eO7iKgPYEgFVGV
oFgj0Vpmu2UcNQM6pbZMvzuqBYs5yD1RyADUz1Xqi5j93NutZ0VGsxm0gNLN7f1fO2a8lHjCGfj6
V3nOoULjQVLbZkST8jU36bNu9LuEefdW/fmT7EyMaOBpU409nofA9tmo/6iyqUSuJYKvuvi8kOS0
AGwOVEXPjErAQDKSB4uTBYmFi0oGWri6X0AMgLdyUSEVq30dEKqyKsssDCUu39Tce2kxGdRl2e72
sazpLYp9eHTjJYu2DMG5D3XXO8DXtiNt6IK22o7U+ZOD95Dh4pUZ3kl16U+AlUFqQDpBsZYFREAM
+KXhLHMiq8s4EyIsw1QLao4DhAAD2m/dt4LcW4DjenUmQHhV1lnp5kkCAf1cYJwi8/8gULgQIERv
altheoNvE9DLNt6L493/nuGYZ8DC5uVpZG0FP6tWNDPT2DEio1oeRqKESy15ea+o7IUE4aR1c+hj
TtoUxcr73IYN3d+vSnCuBrwUoAE19BEJqlTRWlc7YkdJPD0oIDCoJubrw/ZukwDDg4kpCjQyAmJA
0CW9JRxHPLajOn02P4Df7v7PIwMKGgmggKHaIBTfCruNp0Ev7WjMPrkfFOP9Dz6PHkLkcXj3sHhP
pJVWlWMPPUK62PhK5m+3P7/iAB0NvZ1gCcfT8qrJMzG8gi61okT2V9saAo3aQW3NQeXJ6urXU7Po
EtM1XNcc9h8NXMI+VZpDl8XqlUglS6iOYVk+qeyVTDui5YFjbFQkxN1Kcn2sqPAvpHYkqT2QljiC
0EVvVIXlixeNyTuzrdCs6z1N7n4IomMMsdv/hAhXeWKooHvjQkrrQ7Wld/fGAp8YG4eWSI4Df6W/
s6Eq6QKE38jJwb/XNy95qobtULwARFbyZF7RBuTBgaBu2sgag0Lx0iCzRvGseqFx5LGN0fvKj9nZ
EVkbJrc34c5FhwUahtDI42AYXLDHfGzyhfSxFy2Yyne8b7Z9iOmD8SnTZG33K6fPbQaQUZqFEqBY
j1Ft0jW4wfA6GOZdg8ea1mBYrtV3t23o+rIC7LLN0U0B3Ym5OMETA+08bcx47o6p3fqHERTk93/f
1EALjv4a9D+KqbFJsaylGoruWBrfi51V/3P/5zmpKu4Q8I8Dzvvy0HvQ/UxT6bZHb/ropoFW/eX3
BS8f10tlNC2+n7iBc7qb09azwYDD9x2/Hw804ZIavWVapthLTrP60Fjb9u44AWQC2HrkGHi7q7j3
XhGjb8ohzXHYO3YReo0MSepaeX69AfAUMDWkbsV+AUWfY+TUC3ZEH7+Xhmp8d1ry8vtCAN2piR2b
FmUABspfCp+UTCLg2siw84BtQE4QKXRdrAG6uZYsbtnVx8qr/9P1c+ANfCLB/HpbS69dE24N7gVR
SEadRuydTTE/oJYDbY/t+CU3jWBGp3GMroSCyapa1yfy636yHcDeeegzE5yg1zTpaNUdzHnYMc9n
MqhH2fcFd0HaQSFGh+8byWZyfPL99kbJPi8YxGS5YKEc2+6ooNBsfQU92d3uCL1xQKThFzmaF8Vm
P3tsaxa7ancsgIjePGijrGCysgI4UjzuoVGwCHFqtyoHkyxzS49Z8bkLy7sJZxHmwNpQ78WkBOcj
vvR3i+3OdlHX2bF3Ny1oJCS3wYo9XHxe2H+SKJBf4fMban1lD2X/5e7zvfi+cH3SojViZcT3dcDN
/Kd20+3t76/9fstDNGNzti9kuC+3Z541fVmUPDvSNDTnnRaHky5Jcl6npNAZp0GLeA8vHqvCjdB7
hZssapahMe7okiromjToMgA4uw46jUp/lI3vrmgUulPRzA0vBaob8fFtDhVtFjfNjuqo+mX60AzH
25t2LcADpA3K03gPoQIq9qaObYwZWMXCGG3+Fvtmd/dL7PLzXPxZDm8meYZsEj6/ZNPWmma/0jpw
0NiSo5etQrAMWHxbIXtRHplfZRuwKt3eJK75l4Hf5SoEy1gA1IjXEj5Pzdm3zE9KOPef0VF8t39C
qhZlfDzIEPKj4Hq5WWgwBFAGodOxqWrfocRvJFfRyjbxQiIGRZF2vG5mqijoE3t96o92YPZvVL/7
OcGpeVBnBWUvni3iw75VFsMdCnU8auS5KrwgTcr7z5m/WNAWonKmRzEuRsmkmefWm4+EPCa71Ls7
9chfLL8/LwSUaTYlaTLg87r93hdHO7ytRtcOCnEYYDwwCQK2QETEl+fb1DNTLLtSj0DlVx4rVSt8
5NNctDp1jRTAVDxrVIpB5oxnq23BGV7RJZkUj7uCGcuRaQ8fqba/vRTRIn59HeEdmM+RGkR0c7kU
W5vHJavZcnSL2f0ARP76oCm03dlMBTs1zWMW3BZ4vRwsxQWaCy/iozdI2LvedRZMg5DxkH6u3DBh
kuf29XouPy/cHSn687OsweeNGRxZ3WfdxFjzNpVVmGSrELYtV9NGSyyIGcygdv3Fk2iY7Pv872fu
Fg+OxGsJvl96qLXPTy2VvCpEFUZkif5g2B5anTGjJ5Z2tRhP+GEah4PGjpq3cVUY+dvdJ30uQky3
JEaq5A1yqAdN9xsWyNBoV7aI02FgqMfjZigGgZln9Cw3iuHQqzu3fPZkdd2176NZApUR3o2A1tHL
I+iVRqs6kg4HpFGBR5f5928P2kB+TRIasAZNCEF0ADa5BtgPDnx0kWDiuPjn9v7zMOz8ssMRo3aE
xzoufhNdXoKOdmRoiYUejYNVPygxZk392H3AXZcrx9uCVnYKs4oc7Q7RLCdiutwpdB9TWHTcHYjt
x8lGk4Qess/zv5/ZQu64oIur8fmRvivjV/Ne6IVf+3T287mpnH9/JkM5jvi+qn7RmkN2uL07Kx4J
PRRI/CLNzmekhWhZsa3WnfOyPwAe5iur260zKr7SO1uQK0jijhWjvhAlXHuFURioWBT9gbCtNnyn
NKz6RCJDthxBbStrqGx7wnK0dBNnG4WGHvMVInnCiPH5rzP5vWmi7wD9CGkwjt8fpmb0SaX4wAby
F6sNMvJTYw8dkS1rzVgQ6PGDwujE1fzgbNdgoUya7FAnTvxVcycwXaZ1bj6kNJ6fpozNj1QbqQzk
4aphGwvloBzo/Psvzp2wnUqdocmjdrJD0+TmB9C12zFuk9IBPMcIwhrH+zl2ab+Nqc2ea2x96pdK
N7f+5NrjVml6EATG2VKCoaUtto3lJJJ74ldvoOBFEK+qyJgjJETjvHBfe5QVNEuL/MC6mu0cTKSC
5b3T7Me6HI1w1oEE27kmoBPZ1O+Zi6FfqmnJFgwyX9Cwqf4Y6AKuLaVWXko82f2MejlaQQv247aV
raj+xc8UvLWG2aOYYe7l0M7pa2+WPxQwfeiD83BbzIovAnkUvDaQsED85gpisqybvFmHl9DfHC28
m2gL2uCAqIYP4qJDxhMDy4V0lj01enPotkp89OrD/b8epVk0LGE44boCnOpawcyWNQc6BBbdWGNw
//dRlkVEgUsT7x7B1RXj4KhsyNuDSZ6yfV/8weaff15wb3HWWpXR4vOzdbSKdybJCaycLcd04XUB
dENczV3OBVE6oqjtoTE2bhYmjiRNKfm+WAlirVKSNMb3x3xjxv4oiSdWLOD85zuCoZYdqasRgDEH
s20faA8SRq8L5sW5+8GgIVpUHbw7kZO2fxXZzm7LjDVzV6lWcyit/UIsf2kOxGoCL/t2W5d+ZXkE
x4NKkG0CUsTGnKJYNC2N2GaJ1pUH/BojcDvXCLTSzgOvovo2VYgX1AB9Cik811Pqlc3GptMA3wRk
3O9opW8iJ52+GPFc/Fxmkn0AicZ4rFhKdtqQuB9Y5kzbNsONoiZToftTYzgy575yIqhm8Ll6/s5F
mfoysBiVwlQTt6SHoR8fTBCc7xkly6aJjc+392pNEAYvUf5FF4+BZrRLQWZRFY5HWnpo63L4ONfe
8AT2sfxt0WrZkMLK9Y9TRzOlibbTa3gHw50oKWqlPOTTvs8fkvp5IG9zLXnFrZgK7+xAuoxPXIBX
9HJByOaDtrNwykNNnjV3m8tGh9c27Pz7gidh4IO03Qrfz9ib7r2w7NXNJeYoW4JwsRusnzACCxGq
tps/2M3m9pFfxysYScGzAYANCFkssQfGK3o97WxjOhDT180vqCyqepik35bvt+VcL4OPvqico9Yw
eHbx8iS6hRSOBeCYQ5XtSZg3Em+y8nk0bnHSbHRqoogjHESrM+K2Zrscpv5num/uHRkA8wUPWXCR
ohEbuiTo0TRYQ64m3nBowYBgvJd3N2f+VwDQgtBnivzMVTwwALTQtuh4GNvvuvOd3n2hos0eWTg8
EBErIaV1ufvNvKAup8xIliRxkO+Aai8RcG0IEMBDXnSFIadvCFo6OnmC/lI2Hazc8pPm4KpRXNw7
x4tNMgFeh1Yh9JHjXhVaICiGtDKHEevQgdgT/q+TZEOvfRJY/QA5g/QYwFJQELrcpaWnKYZ/Cvtg
PbfqJ7emYe5VoaW93zaFq/4Rvg484GAN2DIe4QhyYjPuUkacQ5MetH+A46yY2+bnMH8HFtA+qSSR
94ppQBoHGsKL+rrmPpYpkpgzpPUpEEsPVfkHx4LFoG6NQhouWTEBsSSeW6lT2R2oZvsvHrsXwRfb
he+j6oEqDjpHxGhwAPNIk6Zdd0Bjc6CHYGKSKC93DpcRAi+iQalcHWPuaJG9PA+gDDkEs8ndwU5H
tE5+6MiHtnpyT8qnOl/C24e/choXsgQdKwsl9foYspQKySwSKOzeRlC+XUCZQPuDx5+EIoW2OSmm
PbdLd7DU17419m4++JOjAcZExgu0thYkr4GTgzZpPtMo7FtDCzxhGmS2/tPZu8TZ3b9VeB7BcXkY
pEKi/PLzCR6sSpLlPEPg905ot3fH6WjaOfu+cBSVlqKJK876Q7k8KVlAHUk73ZpaIbzF2A5eAteJ
xbo2QD415MMhM39U85c2/V4336j6tZh+WpqMcugKepEfO9rrUW5GQAIsHu6hz+Jpa1DGBeiH/cGb
PL80QzXbt28z0CQ79d2mgUcfSvpYf2MsqOdgjDdZ8X+kXVmTnDiz/UVEgBACXoHaejNd7bbbfiHa
njE7iH359feoZ75xlYooonxf/NJhslJKpVKZJ0++oFcX7ze0bF7ft4tOZPmnSHZRlrbdEUXvjpPJ
Meb7qVe+T/H3RHlKMzHxwWiPc/SJxJ+vi124gnCAQVUBGCnCSpmYFJTsep2nEdzQW/MdaARgBq4L
WNpPkBKivgGjEQWn8xUeuaorFGR3R9NsN1W8r+360M+1S+g+t+NtaX27Lm9RIUPg0kH8IHpQzuWp
VhVnjWY3x8AwPtVK4I18eu1vpt8Qu4XnBbIRoE0QXvBczDAmRUU4nl9gElD4TllD94r/L3tX9HEi
MkOEiWSHFBrQGfQEShjUR7V+aCLmDZPfWQ+Mf2qrdnv7igEkZzNRSxMQw3NVCk6DLiQED/uo0jcz
LYkTTUOFwZbmGtWp2GxJK9ASiqZkpFoQcEqijMAoWTwO3XEAY9RbkY7NRou+lsGge6QK10jBF9ZQ
gMIICl2o+yNoOFeMASRh5qDxOioVMJMxWMHvLLKPZlDG3fxiwtrBHD46RXAdSoF0lJgR7WeRMA03
Wdu6vWU41zdp4dawPsrNKEPi5SFzOjRaEOfRZLbHoAxwMXlRvdbpJCxK3hugbWAHMOjLEeR2kiVj
qRTDsQ3zLXjvHDMZn9Q+2feT/Sk1y0emV5WjhuqK+S1pBvwesGMfjIWyZhn6YMKeWN0xNcf9N4Xd
ylGBk4on1AdHJUE7qFzs1oaxpnM59sf0lxJt1TU064K/wUsc5Hd4QwGNr0qOgKjhhNkcc38cA90x
uzeMO3bDSbt9+8UTCplP4MxFT9K5KddjG/Q6R2oy/qL9mN9vtS2gitGKi1sAfW4XEHPRuWlxlDqP
fZ/eI6a7Rx5u5Va/XKVzEVJU0pWNFTTw9yCHHNy5tPaYC/6IOUoryAMivPu5EQuANFIx2Gk8mmU0
ZVeNdNKzJj5mQVNi+NfYgxE+oK45d0+mXR6o9hZWjdeQcGPVLHyognR6D+Ok+GFhzMLWTtngjKAd
2QWd/g4WGfCBlAX1usIKt3ZG17BWl5cjOEWxmwIPjQqVHH6EJBvoNIfxMU7yXUhr19J2xTwdems8
MATtwDhe3+qFigckwscL9jmRRpQMqeurzAZhZ3JMM1VzqZY6JXlwvJbbXqLyYWNm4eAQxda9xGLA
GYX6z7qiIyKQtN8MbdythAeXp19Q4AnuQIrs74VfU5IqmXivRseiOZQuTw/X9V34vAW7Bp0HMJ0I
5CR1CzrHmhpl/FgN7xm6XX9c//ylWcNxnXxeCm5Afs+jhuPzaewGie0mbPDYmoe5vDRRoEIJHE0q
TLSgSh4GdtMHVtOXLyr1yoJ7YHjzjGTfkpUzerlW53KkS4yOKc+VDnLM+mXgGAbx1/XFWvi+OJsA
jILjGc8TSQ+b5RnyZmn80v5k7B5PreufX1gmOC88pi0Ady87dbvEHNQeJXfkyqxvTJ22ia9E9Q63
1s0RJjoJkIRA3z8sFiNszn1xWKXWFOddcGwUv+i24bxlyc2nAhRZSCkD3gQIAZpcz0WQUrdHjnfc
Szhu+I9yDaazsBNnn5e8MS1oVRIbn1eqr9YP3q7kThaeMnAygvvOBMRWHL7znz83FdAK6KQ8Jsnr
lKGUq26q9L4M7qzhMWp1J9PUTVv/sNlaCf4y4gPBAMKXD3ZYdkGZEM1kmCszTY8GKKhnPn4FuW7r
RINVO2mrPxd64103uoUHpEjGIx2PeYMLD0hCOM8xjj05YnymMzX3M0/dyN73keHR8WtnbanyiJlw
nk7uMpDMF9qbbYNO2PBQ3I4nl+Rv13/Q5daKPhdMSkfGBw2act0mzcFEMwd9ijHm2ybch2tpq0uP
d/59yUlU4GC11bRLj231nDaF03SVk65yL69pIRkQTw07BS9FegxjY8Ord211uMGKHlR6Jo75xEJj
atLjZLl1eRjJzlyDuy4qATJI8QjFM0Q+xKGO/FFeT+mx/yuxtra2kohZ1ODk89IhbvD8tTOQiB2R
peqBmQYL5BpD1QWPPbh2BSQD9IwwKUQq0j4MBstCptD0GE93g82d1tjm/QP+Nem+yFMvLVyze6bz
2xis8VsuHGXwAYlmacRxyDgJ9U8yM4VBRqO2eHok9oORbuM5d0083tRP6PVZeYEsihJRtUhQoLom
iaKkR3mSVtgo7oWB16VOEOzTwOH9zTVoHX79tyApXOiIURWUQxDVni3+2BxuP/tMRAqCThx5Ldmm
h7qvSJt9nP0u3Q4rBre4TEzHdqDRDSkJ8feTHamHFi3hRp0eFd3FXHblSX/HpMZibfLkkl0jG4Wy
i4aiCyps52JYTCueUVwe0+iZtkd6B4QV1xdqUZPfIi6q6KWWk56x5BgWG+x2SZ6t2O2DTbb6qL4M
SrDjJ5KkizwJpmCImJ0cbc1pk23WbycMpb114q04pqdSJFdQ86ayit5KjiAxHganXCulL2qBxA1S
HIB82qa0JalqDYrKovQYzK6OnPjoFPnBKFcCuMWNB0gPiV+A9tFgdL7x4BYvgXgwsCuYNc7CL+Z4
AOPf9Z1f8smgKxSk/gBVQdS5DLx3On0yeHHESDUt3vZryOGllTr9vqRDUaNFdNaa4jjbrwYIgGOU
EUL0a6T22lSsj7Sc9NQFlypS18iUg4RTXi6e50FsWmF5TLKoccyBfssiC/NziKtydHB05Z4BuZfq
0a7grdNW1Gn0ZNOYtzYYwvjQmIqp3nA5yPLKCd44o6nFEpTaSbCpza21FgsvmAUCYTCwIE2NPluZ
6CVNx66qjDw/kow/8SD4mdrtIR/jm18/gG4gXYjcmsBwyFE9yRugypMGYqKf78YanmbB7s6+Lv5+
4jvjua7RpVrnx4j4qXlca4lY+7xk1voI8FSNRP7Rnr/aG5a9Xj81S1sAlgCEAYgoQc8t/foB893C
qW2So9Eh1PisGJ9v7eIVRnQqQVJgRhsbaSohgW5yuhm+Xldg4ViefV46lmmvx3FbAV9qV/tm3LT9
IzMSry6Zc13OQj4HfUFIZaLOATS2nN+u29ky0iZJjqx9SMboUCjcGzDoPMbUrPyIlvs/kYdxKAKH
oqNDWbqSmx7zPEY9To5VHjkgNr4z069k9BW2CfiBDGvZoyUzw0nHVDRMsEHdQ3r5JlOaG+McAS6b
bAMHkJfrq7dkZsBBiAlWgB5dXAChpvb52Ge4+XPuFdZ9UzzP5OW6jCVLwAUmcl8iuJABtU3DaR2B
OuXIzdblmNIc9J8BEnfTVPGuS7rURnB+Aqsg+tIFpvT8yPe0tvGMwXVG0npHiteOaBgi8uu6kMsd
ORciGcDE6hZjmxHJABXuZvpnWq5lntfUkB58wRgoDR0hIesH5IQ+2bbLSr6S71gTIgUYrGkKVoSI
+fR6H/HDXN6raxTniyIAEgJRwwfPqxSJaVM4g5IH22Eq23nWnAF0Iza5+fWN7TgRIgViY2hz1L0g
ZEi+xtFfdbCS315WAu8icQSRRJPWaU6oUakj1kkhqVvnFQhTAIho1+K9hQSO0OM/OXIDAN4pHUYx
IGxt35LOoalXVLux3VrbwXSbrxhHTdY6ABbgPecipf0xSD/H4GFIjnHROMkUoenn0OcPCrKqwEiU
2jYDOXfa3uwOzqVKG6aPw9wOI6T2gmvR49PezBx6O+QDSTw0OoMAE9MkL0aXTXVrhm2pYDmH0BmD
Jy36ebsbwOhSG49LAaGWS7gKrcsuipUMT7PI0QI/iFac2ZKfQeUJlwwQK0CGSrszBwMS7EmVHxV+
F9iKZxXd7roKwlOdh7MUPhJBkgY6InhnScJoTmTGAPfs2LVeRjPXSh54ezcnsWvHtysjylzIE+Mp
juKW9E7Oc3SSMD6Ex1ArN3p0b85sRZmF5TqTICljh/OUtQoklE+1vuHm9vpaiWN+slaolIDQ3YAL
wM2PnL28VkVAkzhHX4tP585NMXEpxlRZZf6Wt88dPXZN4k3jioVJnucfkUCI4gEmnv5yy/5gxgAq
RoblW8U9TXesPqC/6bpWKyLkIbxV2ww5+MAsP0ySH3anvdSqPTugOPOvy5Es7V9VBGYDxRtwvou/
n8TiRh5TniJp52Mq1k8d7XmFGJcJiOnfWmL3TsCpumIOUlj4j0QLAE+B9kTYITQ/kcjR8kCsubf8
wAzGjd23k2cHVgzbS3JXbVt1E44VCjs0qFbWdElXkKvpBAV9CJfroUFWBRMZafQczIeauGPktcau
Tg9mtpIckiz+Q0XkCsGzzNDIjBv2XMV4RuEnBhHSc51877RfINW7vmlL3wcpFbBnWD+QzEibNvet
GvS8jp7BeTXo99RYuVkXv4/CMbCY6BXEM/D89xeW0dTZFEfPtLxXMs9eexlIcadYHxOOE6cWswQv
6T4TddDDvgpNv+/HHQYnOKNmbIrxGbTO1xdqURCStkAUAy2AYsi5In2LztmqH5gf8BA0EclBHedD
Rx9WCUAXVsxEBQwvN9BzYnivtGKxUVG1VFvD7xLmIMNgg7H4uirip0puDq8BUfEEHhAypNCzDo0S
7fHE8Kkx+JWefh6U+nOblbdlZT+2RiRMxSkRjbTSio007VqMMDD8ZLiv9QPJ3etqLC0UjgYGHIGe
X8O/5zsSV1peNGNs+L3updOuXIthFryLefp9aSNAPceJgWYgH6R65fe8STdNnWws1LxygNOsGwGg
H8slALI46+BOu0BVtYSls5XY1AdIItwX6YqvlBEKH99HpQFDEdGUqV70MytzCXKecKC+Nufq0xjM
9jd08TROS6v+LizhwsyB1Q9WkVq+nheqG6M5Z1eWc7yzOqt0qlovwNvExgd7KFTv+l4umSSKEmDd
BPe3GNh9vpeAi1fqbLbUDwcL1VN1b4Rl6ZlKsNYasOC4BakxsmpwSYLB7lxQnqkJD1hBfR0ZRAhx
QOHl1mJMfLwzSbKi1pLTQBsFjjJwIWgdlOKVOUOLdz7l1CeKT+rC08vQsejr6ut7yVQBMUJPC/oF
BLz3XCsLM51pGFWGT+yXyMwdoj7O6mtKH0rlvlO+3b5XmJcAW8XwL0AOJKV4lJassjPDN8KhdxU1
rzwj7pjHKvPGUQMfNnsqSjriVoB0ENpf4ULGF8qPNitXXOGiOaCqK+ANWDk5ZkHyv7eGGoduyKxq
QwFA8DKuTofE1JJN3xvmQxTV1spRXBQqoID49eLSkmwQeI3OGpEs9QFh8oIs3KR0E1PrAV2BUfLz
+mYtWQYyyOiownxnkHoLCz0JkQzCmyJtLMMvSPGLRtwtzOLQ19oXarXv01B8DiqyBk1eOswAH6Fv
E1SXgCdL1qiQdhrsHNaIUdlulfsa2aMNceVoCY8gX2JgnALilaA192JgQBHkRThUBvWb4omLDsk1
7OmiFhjcBhySINOSE9cdmn/0MTSpz4mnliASB53F9vrmLLw30BL9W4Tk9RItrs0ZHDZ+pwAXlINA
ITa9vvnVm0998d7P4c4e366LlJF8H0dKHF4xKhtBgIwh4XHXdLmNawDlzvbTPPbRXRylbEe1inoG
L1EiYuHogBhVdecebQ611TVPdTkRN0qTv7nJRz8NvYZF2xJEUG4SBuYuaLoaHP56Ejq9ZbU3wk/+
/c0oIQCTxUSf+rkRU6PXa3MQv3ncKL3T6nvbdCPT6dcmzS0aFYoVCFYxLvMiZKF9UgxpBH8dghkF
XPW5Qxlbq/4vHX+GaFXAgfGYlAM8opZEMauO+rP6dSLwOqbt9NUPUnMn0frd9f1e1kgErMgvAPQk
OWtMzulMdZipr86fLPMw3kha+LE1QFPhFSTaZy9QwE0W5aFCECQpPH6t0+EpU/sVH710iZ6KEC7u
xIVF0ai2ShNQP63J7Ni9so0YnCVC2E3Y59719ZLzZf8ohFoDAlf06F6AdnVdyYIQUCAMxg0Zxmxk
nq6091FSbIZO/65k+mOcVxtMbfrSzcUKwGtRU7hNPFsRnmC/zjXlc65oQ62avmJgnpXV6tZGaRFA
l1QbtkY2VSuXw5KLQ28CakQqvAxGyUjyDNq2GZ8hT9WcLtR3w0ScxF4bML9kgzhUwLuowIKAQ/9c
TFwWutawxvRZ5QfKY/Z8fcsWPy8qpWAz0vEWkK64sdLNKEMzkg9WxcorwsP1z380A8s3DVoP/vu+
tEra3JgpTfD9LDcyw6F1kvvVPLFPVqLRxOFxoO8qRe1KF0nKtyZQEzxzc1AhmJHiVmDc32Ukj7Zm
ag5uqo26R9Whf2N1nTxP3di6URmkd+VU2vuwyntHt7n1rcyiYEWPJbeDahZI0fDoAw2luIxOjlFo
5mUIoZYPmkiMLNSdOnvmUQbOlfCOJvbKOVoyZUxIFI8ZQbEst0DrJFHrJpwsn5d7an+Z7uPsmej7
61uzYL+AgOE5juQZ7jM5erN5rWmcFJafZy9ZAXx1j+1JVg7lmhDpUKph2qF2hkcRifIdnXdTP25z
e0WTBRsGsyKMF1Hhx0DX883JWWGRhtumb6v962Q3npFFa6WAFRlyHjAIZ20EW6fpj5iOErbTg5XO
r9c3RKzFxVHBxGzwDAA8AUTTuRokbIgdR5XlN8MmLzz1kL8plTM0brDWJbtkX1ip/0mSlUmUxIq0
rLF8u1KeIwwhCAy+D2f9U0Kmv64rtSZKukJN0MJGac4tHyfIyTLDmy3uxDOyw9OP65IWdkh0/f6n
lPTc0QoyKmWCIzoZXswdZa2svagJnmwCw4rGKjlfOhV9pVcBzkuXGHeVWTqquela43EMlZVs2aIh
nEgSv+TE2Yws1tVRnMymfS8KACntnxYdvcrA9K3mr2Qtxb24cCfiJBdtBVEZFzSz/IwRJzNFVLpy
QBe8AKaX/l46ofCJQphzkYOvDV6gTPcT25Lha7Z20awpIR2eMJmSemggIh+OZvuD0t1161pRQYYx
wu30ZhRhkbj9Ohrf1ZiCxXUtnyxDWz/ip5OFkgl78qq26mYqkUNqRrwQ+CsFjDWx6oe+1F5Uq32h
VvU3D5SdbmAacGM+lqTf/ImiIjEPfCsgaVLiLhvCorXIaPo8tJ+SytyFdviND2sz/pbX87cYsZ8n
JhGmkU4bZTL91u4eUpv8BOvsFi3BK0dpUQyKm6CU1QCvkx9sGjoWiAVmPT8Ov5bxdx7+ytYGxi/6
BYBDMHQID11k6c81SSKzYJgdafmR8miUlQMQj2Mln0n2+frGyPXvf4zjRJB0ilLetQPliukHU+1V
zehaVuA2/adKQel7+hrmz21nOk1ZHKY1AP/iMhogPcfYSrSYyK8uFgGiyOPY8ovgcc4PMXWTG7k1
/9XutwjJIEiqsRjkmnB6tWP0u6i6DUr37/c/cJwYPXzRvYKp1kkRhiYsITC/8aT/SvRg5egs75DA
owEtCu5LueJtNBHX9IwwP1S/hWE0ogkbRP1NEWcOi5tNquoIUNvnvFTQbd5uxzn9ct1GFm0RUR30
E/egDJHISIwY1khMHw0QleGxtwxDd0v3uhDhSi/ilBMh0pUecLUw0T1v+gNReeSpPf/RKrT4Wrbm
cFRstXsv5nDYJFMDOvAkmFdCysVcPBwHmBiQekSdWTpwWZ0i15xz09dGdheV6c7sNa8NOlcj9Wd0
4eymaPrJw+QvfWwOzIyfk6y/s/L+uSf9Xd5Zv64vx/KaAxqGhl4xM0qcnRNPNgzhjP60gCGjm2c+
3mrWJzVppmMT2XQXEr6WNBDqXSw/+M1AjYCiJkb1nctTwLuujmpq+lZ2F+v3VuWhUEzpfs5Wbu2l
fYY7MwSYF+U0OYeXpEWR4UcwnyCycmLGt5lBOycp+uPczyqIHsttqHX7aNSO15d0SUVBMgAoMcqT
KDecqwgWmlitZ9Ql2+J7S3/y5pF11ZbZ+8lYuR/EYsmLeSpJChqTOahYNSnMT/OdHmDQnnddkw/i
lEsB6CHF3QB0txzUqwHmS2Wdxnwz4zl3ciW2PG2qq00dN/x9jqovuO5Th1RqsxkiFbweeZQ9DEbD
n7uh7w9tEk37KtY5ZotMbFNlbCUBsOTaBdnTvz9QfguwKFEY6bDLk57ctSXe4YA68RsnV35431Mp
0o5GqZYqgFOjAJyj1ujpa2nBRS1wvyNVD0rSi+a+rKFqEOm455PA+t7Q4C5g5VvQriW4Fg2TAs+E
vldRNJfUyDDFhIEMAC9No/TyhrsRn55qFvzUiuFNr3njXDefRfM8kSeZp9naRquMGvJps+oFefkU
VH8AA8EsHgPJR7RtCRqr87OG8kAL1lGLAUPjJhhCXm0HtklLh9T3+toTanGXTmQJV3riKnuw301G
AVfJU8th5TvTKlCu7K6v2ZI/Bm0IjhoytuZF2RDA/yAPYyTMFH4og8gZi3pfJaAL7rPDdUmL6qC3
CWuHbM1FY2cOlN6UG4Ppl/r4k0+oUM7mCwLRFYVWxMiXOnqrkrGqIUajk1/ReI9c8kZna/Hloq1h
vA0QGkAEXEwYikF8Usc68EBaMP4dZuUDyegKqGHx+JyIkGytagu0a1RCRO8Qw7XSjaI81KPLbwRU
C3eDjBDCPHBtgjPSlkJlFhthR2u8BrPolRRfWvOlLb7EL9e3f2HBkDZDcRpwNxS55ISAwuoOjPOI
KMHnQHT3xs73Dx1Q0gdEBxElqHklXxOGKOpbfQ3HjM6mySvZytW3cL2jWfz39yXfUmnlwAECYX7P
y21h5vd9MxzHIvd6nT0q1vxukfQbCDpWxC4cT5xLFNtFawBI6CWcYx9N44CqGPNZEjuTYPHeolpc
0dfrm7NgahBDwYeECZIAooi/n7gajG8MqoYnDPkA9YCcDnUYsufa1G31qN3rM1/B7y1d9MLfmJgY
iuZQYKrOBVZRqnaKVYobjhwp+cqjn+EDyzCN1mTRMVDD6K7NIh1M3p3qJrnm53m6DVhSbiKaqe9d
quYHAPfX8pYLzgPlXRxn5JGx4LYw4pN1IHVXcZAwIohj90rwbVRCV0fx7w8WmyE5jmgUB84WpnYi
JEr0hAB/wnzNAAw71LPdrGavc2F+wS7cGSg5Xpe3aLr/yQMV+bk8XlklJpTgzgpTBPae1WFgfOom
pjtZiRP3bj2vePqlow6WC4Y+QA2gKxn0lcPbxK05Ikw0Pb1xiuN1fdY+L63f2KZmoar4vNG9jXeq
+SefR80C8+kE56kMY7CKssfEUXw+N+/t8gmF2T/4+Sffl87agEh2wrxZ5mcHom2reHv980u7DeoG
YD1E3Re9vue7PVWGkuC9YfhNlrcO3ldePDffMDFmUwz9piiVvzUrNVylXwtal1zVqWDp7NiDjTQc
mQD/4Ik7pJ3bG9yl5OdgBd51FZcMAJgVwToDco2LSCItBsqAazEQhH1J1Gd79//6vBxBDFVeDARE
/H6iokMjZo56O1DVYh+km3B8cO3SFrGGtP3UDbpPzdpyG4BKd8aUtitSlvYD/lUV1Sq8/uUsVBuF
eBRyRfdJvsvm7VDtSbOf1lo7F6WIngJUPTVM8ZR00axu0LK+JD4HXceomwcrR2PJqDQe6lhr7lkE
ItLzEOUEIOdxE4qp1dLRSYC1HpWpJX4z6aEzlcNdrptf0Sf7rQYc3MmYHTo10hnX7WHpRKEo+8EU
CB5kOU+VpzQEwHTUAWrn9xUQmhbPt6GevE+gnnS7uHzTbdRPusxO/sBVAGeH+BJzxMCnKd2SczSn
E2tC3Ve77nOU2/fpnK/cxEs3HqpAousX8xovmHCKeKzQcxzpftHslWlyAsXrom/XF3Bp2wTKFFVz
0HldNB70sZh5Y5eAN4VhGTuYNvkzt6vAwcTt4hdpx3SfDVHoBaWubq5LXtQOVznsBffeRdW2KBtD
5yrOgNaM/Xdu1eMXi7PM4yCZcf9A1AfESvBD4Fo/97vZzCZiKhX1g7R8jK18n2rRXVAmt4P0BdAN
SK4PMXJlBbX7seaYVSxSA1XhpnzF5BZXTADowTu8QD6jJWZTjgzfn+tHjGzpgndLe/2DlbIBNwce
aYGRxMIUh6bEW8Dvy/qLQYe9HQd/VZ31/xMjM0TMqD4GQ8103ON65ZUksrcTbnzkkyK28lJbXLTf
Gn1kuk8jOqZ2c1RYus8BsTAiZP9ix1wj1RDOTXZ+AMr9b9k+qmEnQhoUFWJ1CgGqjllFHCQHlH1u
lnQzNV3qqjmIOAd9FXS1pBrSp3ixo/vtsi1tboJMINOpr+Ybhe6j8DFJV2oNiyIA1oEEXOiAQ52f
HN5NMR1zFcjlOXsbgupJz/KNkaz10ayJETfZyfoxLcwjjD+h/qRgVHMa09gDJYHybZi1brNi4eK1
Ke8VpoYhuQaXutAJp6m5rkeh4YOAljp9THuMysAU9so0ss6Jw6R8yOdp2pZFVXpWEzCXc2V0G7A+
4WBPgDqnbbpvTSXfjKGGlv1BVbNd042lS0q1ubMm8CgnrB2c2eziO1ZWzwkvGVLpdbptcyPYh2hk
2qqpjj6ysnPyFJ0kE9Pg3mv2k8UWmhhjTPo7IhbJHHsYOneISPi3khNgT0v1u6Goyhsei2SjRFPz
0Ewj4mBUdek2oLG2QUVDc1KM7XgxglBzkjiKPVr07aE2ynir9sFaKnEpzIBPQlIYKFzU1CQbKat4
bGhrU4BWbE/Xc0dTakfBgzhMb6TH+sgknIqS7CQKI1rZQ2T4oe1m7LHGk5Nsr9vH0lFG7hAwLzHB
CW1s56aYJfacZCacbNm3DyLPy8sg3PSl8QkUMHRbGNZKFWgpYsYRRqFNBbXtBYdiR9uw6RSq+wA4
vZvmtAXk5/m6TovH60SEtGx2HAZ9n+kIJDTNmzQDdNzavi7Gw3UxS7EE6JFw+6lLTMdzmY5K0Zm6
Pw75l1bjd3M971hOgcqOuNeG4ALK0jV89uLywdoFZ6DNQBh4vl+zEpK0jxEBsvw4xY7RrazdwvdB
HwpAITRD+kouimWTYaQd47o/MbTGWRh3G6xRAy8cIMSRos6KOWT2BTl+OQadUo64ophl/wxJq750
es43mERDN3TQ2MrjY1EjVBwBJhDzJORq2NA2/dj1aLIxQVgTEMOr+pXAdVGhEwniF5y480HJZnvI
IKGLAoxSsvedEt3X3Qw2s2ItKFrUBvzyNsp7oCWXYztbKbtZBEu+2TuVqWwCQ1vxCAunBzfBfxLk
sC5lE17NBIHqlATvIQP2cxz4V2uEl7t+fhYFoQcYKFzEXxdNkpg2MNRZEOj+0PK/lQATBqwZDec5
qdckiUMh3YHA+v6WJG0QR+PhTCZYnPLWJhv6pUmwdm6XeLzYzNNKnnRRLZiuGJogyqDSyxDT2tFE
MSM4ok37hSbpxsoLQIytlVTax6NZVgot5ybYWsChdjG4mJK5bmM2EL8d1cyZ1BxoU5obaNVrOh/D
5wyvKDvVsZtZP6KZtvtsqKCO0hGitQ6rQYoVMLPSnTEP679yYOSAdAj6LTHa8S2zRuaOSWM96Lxu
DsxSys/oIU9dLQz4C/Ytvc9n+FYaN4Y76VW0b/tAyxwM6Mq3JKDFfZCi2OaYvDBdkJmzfV639SdD
qbN7OwSdwJTu57Y71GjEs0LPyjy0ne/CMfNGzY0VdwRvXsGs+ySs6COucKQkMWDTU1vaHiPdBkBd
Uet7zeqNZwzkDH8harE2hp002zoZ5m09WfG26MsG/XQgiOYDYpWOYdAH+kLMX1NpgqujTIhDeKd4
lILCRw+sbKtnHX1FXp3f2QGpvbZX55U9Wzq8qDiIGiS8N8BN545C4eXU902Co0XuSP13WKwxn6wJ
kEoP2ZDrbcohQB284I5NK65h8fNI5CHrAYDzRZNuzyjPQ9DJAt9Y/er0/lNXZt51p7AQj6BZE1Q3
gEgIHjJxuk586Vzl2gjaE4JwNdhPlsdVc18Wr1P9rKhrULalrgcxCUv4yyWS+rKfkkHNcjyWSLtB
IPRZj0bQ79o7VMT3Wtd/Smi4oSwPXSBWPl9X9CNXI59fYGEwEI8g+Q6Q5bmmY9ukAE4hStGrtHab
mt63kbUjcIPJwDdzgyFOWsrRIWUp38BeyZzIDneI10cnFx3fK79GmN7Fr0E3ICDlFFwQMqicRF0X
zfAHPkvvakBfAqNyePgD3VJeEMwe0VIv4o+x+uO63CVniQZ/jKhHRCPe4OeLoJQ5xrBoE/Fz657M
h7C9a/oVf7xktKcixO19YlG8x+A8YxiJr5av7WMWr1z+a5+X3P2MK77SbbjhqHvTzbfbcyyoXPxe
HxGDnvx4o+Jaj4Y84pMvxth6LNRXztvaz5fiSQyryaaphYB83DMV039DspKNWoqOQPOIUWGCrBS0
b+cqaGVqUwUIZdQNO+YMcU537aRh6I2qKE5ltdmKKS+alBjTiMwUxtHJ77MqN+e6mAlBGtHwonnC
cVHdPt1cN1zJTxF0XqCcJAJkRLI26u7nWhV1U5CaNNmLnbzq+kuUv9nZC4u9YI2dRdogIUhg1tHt
gYhZdM6eCzKSxjAHo81fuJI7BlMc01xRZUkCkv+Y9AoMnCgDnkvoqR6zjlrFy6cyU5xxWmuMXfu+
ZACYYIn950HxQmfE9/tiuO1F+bFCp79fOiMYJDug5R2/n4z7dNxaK8sj2ZP4PHpVwbSCRmIbmBHp
hFRapYKqqMxeEuu9QhBsJJhbGt/YgylLkUODpgDaJdd49qLYTvmTfb1urQtbcKqDDE9PaWOV6LbJ
XjrLm8dNQw9/8P2Pdksx/Oki5u2rAftrx9nLHDsV8jyzd/37i3tw8n1pi3UtaNPMiLIXk27qHoxr
br7GEL0mQtrmcVYwjwJja14I3dqRF1s7Lb7NE/6zx7+1kIdJJX02libmG76kltn/NSVUP9Jqmlxg
BoMN4JRr4aZYlZM7/R95YCsAOwL8IB4k5wd7pIaigIwhfTGQiwWvoxeOu9L4uzFSp9Df6vnGtymE
IHWA3AFKfEgpXeBOUxLkSYABFi+18h43g0Pb2+7aCwHCzE9uQ4QomU54BTOrn1l1qIbb4tuL7wsb
Ofm+YYxhOY046sG8n4vD6jS9Sxs7XyDJ05ZhUs2djQUKc4/rXm8/Zd3KSbk86QLKISZXAOyArlPJ
2RaBMegTwFVHMCtjzlt5I/2MWCKB/YEewKbAq0rHxIzCMg/zkB1J/cT3LFvx5ZfX6tnnZZDRzHlN
i1QxjmXNnyyq/G2byR0InDxwRu6s/kamEqENrlZMKyICYwP/fr7hWZV1/0falzW5rTPJ/iJGANz5
Skpq9eLuptyL7ReGV5Lgvi+/fhL9zYwlCFe48oQjznnoCJawFQpVWZkzHaLlkG+SH3WyG8tgUfWE
SlYEMT6XjuYBLsgtTm0UaZZ7nTWSQ1Y/z3hqqlTQVN8XTnnTpo6ea/h+Yhzq/hmAtsu+l8/BqRfx
UOdGVRZCP2DUMLn940PBOOddbo+HsgoNEre3c9o+dp71Gxwpf5q5vUNKN7nzks+XzQphI4owBL0/
IIfH/9GWLl67CR21ZU304UB65lemb7UJGvfe4vHXP9hBBgXRIvAJZ8NrjWHWXFIOh9Rr/G7cgNel
NmtfkVY9O/kYhYMUCZdg4dg9wbNE8+A0BasgS1beQBcgARqpvtZ5wQRI6NAuxZH/56pxOh0SOjfd
IQMGMEiHzZJ4i2IvnO01bgP83HivoaQElObpXmCjm9vuhCxMHt0U/f7t8lJIvs7pB/AiR26Tc3Sf
ft3t6pppS7EcljtQ28eqqpvi8yJgXhuRe8lXfH5yH+jNoOqYVn1eeBGwMjLsdsTne20Xby3z+uXF
5KCHXbcAl8c6nE5OnteQrLX15TA+0Go/qtowJRv05PPCr0fvUzRGDj6/IGHpfjLZJ+Thrl5eQPF0
BAio6XOPeDoCW0uXlFUNOaRd5Bd3i6cSPZWMAQaQTcZpxkEQMyp9Nev1tCQEOfjIj4GDmYsmGNGH
ff04YIWiqgqc6nmzmAdZK5xncijsTT1vXBUoUzaM4+/zjXbkcOeReHUy4/sdeSrS57Laren+8hA8
fumcOHUEhBB54OsA+BpS46c2KsbcNImM9WDrZfLJoivb6Ki/bqJujBP42i5MOvfGdIcvuFumX42O
Jjy/mkiT+Vmm00OqpSV6lzJqbqvYSQ5Nj14Yr+vYLUviPKhB+/WYdEn6C69Wb/YzkD9oaB/21s0A
vrU7d3XG3ZjoSIzn5RwYS5V/m1s9f0rLCcmnZFn7R2f2Or/TgHt18rz6nBl6198VVr3xnGbTG0AX
BjaZgCJ1yqXbRR1Z0LkWayHeysZuyGlyY1lIT9ZkShLfgL7MLonT+Ic+J1MYoRNYQ13It6BQ5zMy
Duu27hxoeYIWitA5369euzIfhA70AfRxmt+3a18HrWY675nbljd9wtp9m7E+aJO8C5HZXX/FpjHe
g/0JSjYFqFTdlCaBq3Vkt45e60NH1n4vXBYHbV4h713QcQeyHVDRQcH5J5kcZ1dUtnmYjRpd9jS2
omBZUEi3vZX+zFx3ZkENMpQQvp/EG5BacIhU3HkvE5vZrnHiH70JGtDrsin8GgbPDUjcCIokKKII
8SQUqQBnz6IVYiDbdLqNDb8proOs/MfERxkVuUc8tgUTiVUmoGFaV3A132D6x2yfDopR8O0sbnf0
pMEvcJYjNB+ebvfYNlDSzKz1ACRnQNtdpj1aeljOvcKO5A5Az81fO8KxatG8tGaZvR5ou7F/rVd2
FfGZ4lBgGyxNYJlAgvx0GGnFoDygtRCQb4I130AB7LJbkPz8k+/rp99vZreH6+mcQwbUi6X7c24q
fKeItudD4DTDYC6FaJuEHrNPdPBusegw0zX+3mVRFBau8z1HwfG9GJMsyIxKX3wHNPd+MWjrjivh
+h7T76MEFG46UnmN9ru1tM8o6L1cHv6540WAix8IlB6cOx7Op8Nv19zsQapmHgwz8ctoZ6bbyP55
2cb5FJ/a4H8/du7T0LQtVIkONN14j0lzdZSAzyPGBKW7655XaFyjNqpqdoyDPWt3XVBBKO8ffj9E
vPCkQZUASaXT36+ZVVv2MdxUjCDZ1Q8DU4zg/KhiBEcGhCM0muh0oLNlHlbrd+6Crwfsak0GCXVV
2lNqCIUfHQVUMM6KPmE0IRWcR415yNzP04wm0tdl+eLqKuCsbFNhp6OdjYcMZ/ADe8z1aUKu51Ch
PTNp7xgUC1n7enlVzp7NeOlTIEJQSQL+GXDM01VpsiQb2nY2DiuIllZQYVbzY2Pe0uGVZb8vm5Jt
YNBZQ50QZTPQQwlxaFeRqSdAWh+M5mXWnlXMbR/dUaeumupgQ8UrhiMMz9jtc30GA2s00sOQz2AB
/pM10w0I6UHDd+e5v/TujjUPE4kDrXO2dX0/969Q//Ybu92u5YGWj1P/WDY/jfWmSRS5CdlK/v1l
uElOJ3ntBteIPYw8ZWDCAnNh4IyKZ6JscoFDRYEVmYJzjszcnlnBplY/ELony/2qyJ995DPEyUVo
jANmc9S/eJsTMhAd4Rv2vEECp3L9Us+DuXmhbJ/nXaCD963RPjnuDgi8zTjt8trd0fR3lEI2ofpW
lXu93Wuqp8f5oNF+BUlt4DN4H4UI0HHs1bU7JB5CQAYDH9GV4s45P+in3xdcLipoKesYvr80fybD
2Zoo9i75rduPCkOqgQinEOzohllPMGQgDBv1IEtVHNbSoWCegC1BS9lZNJZwsZAYfU6haVbPrFk+
93V9OzX9t3ZWQQlkpsCVDWNcg+isGxcYFojED5UdTuP0aPfxTdcCnNN5eaDr8etln3J+ssAAdmRL
iDvABGc5LIetpP9i4DRP8X2tyifJFgeRH+ds5NJQYgYmA7LUjNLIChsgp7y+91UldNkg0KkFtjsc
oPN6fomOEODADCtMzNkn8PJ1NG1xeC5PlXQYkM4zgZ7DA06k/dO0eVkzVPBDr00C4mv2lZhTBGgA
CvNrBGzROtfoO/VyNjO7yOpXDGPIt91INhnrXgYggi+P4yNWPXVFp3aEWNbRRxf6dsQKU5DhFFyP
s6Bbo/k8pPs2BwnxECyk8rvii+G+XTYtmcIPCnhckwj3z9IEHmWJRUebhE2MLIHvXQmg4zN48n1u
/yjES+J+tpsZ39eGACB/MwvS98sjkJzNEwt8Kx5ZcNIMGNceFqZ2R92vKVQBfzKVIqxsmkCbjqAC
CVicT2GBRrxlCFqqSOg4T3nyRHaXxyA5LkiHI4cCBCgWwRVKelpsNwkgROiZM5qgGbfgf/CZqnZ7
VgHDUhwbETKK0VRrUHrAGNK19LXoR75UAIE902bH0n3XKJZFMSTx6LQt+GxINWNZ0uYJ5FLf3am5
c9tke3nmzoO9k0F5wsIsLZrnpwWDWsd7I7pJuwNJP+ke4JOVKtUlNQUaaMDDQQoLftbTjbbqGo2B
KCOhnUGE433Vi800j0AhHcpaxVoj29QIwz8UQQF4ET0bNK67bklKEpqGuSnJ94iHJbhx6PfL0ye3
g2gDmAqQCokUA07hljWxexLm8Q110qBiaOT+bLBfl81INwMPav7bjLD1FnPRB73vSDjESQD2GDQf
W5o/0VgxHJkdrnWErmoXAflZeUY3mR03KQ0ddx/rmxpcwS/Xj+TYAv8FR97GiiKTIpdHw54DJ8t9
F0HZSjEKmbM5tsEX7chGWXprWaywkYGebwFDi+LZKp0lPO1RIEG28+zVEi/IqNIop+FqfjfzB0Qx
3qjIqUqHwAkfkJrB2/tD2/1oCEU8Vd6YlDSs89Ef9y4ye5fXQWVA2FF6STKr6DsaTtb7sOu7b5c/
L3Kkf9xboNr7nwF8/P1oAGZut40+NFjnrrxvUD/uB6TjDGf6AuqPve1CaH4tb6K5fy8GZ8O0ZINw
aEvSJKjtDGz+fepnpRckbN4kaHPrO6gKZPV1aP7//Eg8kTj4HXMs1p+XaU1bq/ZoOCZbQIchVHl5
FqST/Pf7og+Py7VZAF6mYUpvWHrbqDyq9PvAyIBEA6n3sxoXqhJ5PEY6fr/96vYvr5d/vcy3meiP
Q5TLE7ZnGgurly9tGev8Ur1dZy9Y7JthSrbTNG4uW5LdrMDXoYsWyHNgdYUwUR/Qzhp3BN56YbeO
V2xpad0uJnpGqDb4y9x8R/eHYm2kozuyKdxGVuF26ZLBJgpkvubdruW9bjS+0/6+PDapsziyIzxH
WGQXS96sJFzKN408Wta3OP6HlxyEWP7On3Hq8EYKCPUSwQZe5J+Gafk0UBTFatRcolSxVCLS+D9n
5sgW35NHB7vIBidaxoWEZE43pfVUZQ9Os01tb+MuQBpXtY9qwqZsv1TzW00QF32+PJ+ydUO7F+IH
PE2R0RFCvZ6U6OtoDMynhZzuk5f5xPVHdnPZimxHWuj7RxkTYAVb9L8mGqxRlcIop+RTxp7a/pM2
vnTJC5urLekUod4HalV4vkDf6681wRmzxojmeYI1SIPfWau3TRfvaTabADHMlpL6trHGfZXWG7dt
A+Ku32Z0N/RNDA4ouhmK9WsMvoW+aRTuUYS0f6z10e8SnfhSx31i8LV2QAXmeb+N6DZzkPkYfJLv
E3QoEpD2RJPiepWu8N/ZEOPExNXTFAxnJNTNZVMn5ps9aZsazJkxcxUPR5Up4XD2AMTaeYaD0y+7
cnqup03V7A1N4Wqkl+HxPArncyqXtTFcPE8iLfvE6AzGn9yvi+qBtpG/oNG0iyHzmy4Hq8x3fV4+
d+C0XJoMzbXFjsWoDUJrkiXZxohzn7G5hSSMip1Z9oaGrBOKQhBSBKuBWMWF4qDXMY9v+fyuqvag
uNtR83ZoH5aW+WURPSQNYs+y8WeUQC+fNtk9dmyavxyOfIqLDnAb25+ELehR75i2vfx56WEGB9RH
phLPacHV26jXangOwGXlfzwE6UWBXmWGin7/zZi/J4kKGyKxB4wvriSuGgpsAt91R8PJstHrNA8M
LmkEDr0d+VPPN4uxs+hLrAIZcs8geA48pgCE530uYNIQvGGSZwClJQVmzl7+tO6K5unWL930AN0n
8AFD2wNQzR3IRXaXp1Ryq8Euhoc3MWpbIjenXU9JGxUJCcf4xmYbKwkMFShesilOTAhnE8mk0RpM
DE2byoA270DWXb/tTiwIxzIlY+tkBdbJsRffI5lfVSrhFdUghNsyL7Vp0heYiLLPXXcHRvrL6yD9
PsCT2NWcA9cQtrYex3FesBxvaqZvxnULTMzmsgXZSnOmHehQoavyrEbXj1YyZJ6xhmVjfsumfAN0
4O9SidCTmqFc+JSriJ01MLE2YX2ROWuoeXeeDTGQ1F+hqnx5LBJ3D/jBXyPCamglvDAKRWvoOpAG
qHof7cgzfchShcNRDYb//cgBQEejZF5mYjDmNukCD2ynVGFCkkxB8hkCS5BsJbwWeGpiRlK66k1v
DWN6u8x3CLnGt8m6GkwBuAbgmsjd8iL2GZii7e3EQediuNCbtr0BUqVWAQ1l8SQauMEr4wDKCN5W
Ya4YMTpcR8sSMl3fgyDPT7PhaQBaZ2QOqAOAN6f6TdENf3qju3eYGYxtEfSGaskkBwk/A7XbD92g
M+4qAk0k12yMJbQDlmeBuar4siV778SAsPcSao6AHDtLaAKDnG9r80eXE79or2tQ4yEbyCTQ5AXd
GF6OFqYz6uJ6RHViCdc+QGkiU3gDWZSAfkW8OdEDj55kkUQMxbVetz1tQSgzBrnD9o1RBJVznxna
ru0df6GPdpT7rfVMnJ+XT690q0ASBYuE9CGvT5/u+bIu9S5bMyO0884IUp3etZbT+1aPHoSlzV7R
tb2NqX2bW4ioOudXt86PaKZ/y8xEMcuyxQT/L0ALqI/jihdO3xDpGfInxAg7e9e7P506AZJpZygq
rJIzjuIJyj+gYkVFS6QFGwGiXJuMGqAufyj6dtOCo6Gb/5SVF6CodXlypSOCvhRedtAyhkM5nVs9
L3RjGQwzdKenNfpuD085BVCNqRAMMjsAnAKWgaK/JGXR6maS5zPssG5rWndd5RuDj76S4PJ4ZOf5
yI6Iz+0WyLaN6OUKJ/fRSRt/yML/mwHh5kUtAPAVAwZIdgc19VzVTSCqgHycZHRHQ9wblSVAPYSg
OJ2SaW0qYoaVnpObzoI8YE0HEDBRt3iAYnOyjdauuWnAoKx3EwUxE62DDqVe30tGFeaNHy0hzoRH
ofAoBq5oZIdPtweYd4wq0SYrrPqHRt835QNV8frJTeD65zVVkJUKDnLo+xhF4doKbVCi52b84HrV
vvWs7T+sG2C9/2NGcCJTFidrT2AmNbstdafN/A+pVczVXwv8CBzd/kXqgkrBrqwwZy/zdtY/Xx6A
5HUBSmOX08sCZ3T2TkvpmqRlTc3Q7jdWdG+miJd2LLt3SaBEO0jX5MiWsAeXbsatBZ29sBwgCqQH
bg3IrSp7JT2qR0aEvTUM7cK6DyN98JtcDxTn7cJoIYO4Ir8chSHYDLXHMU3gcLDWRqU96M5ye3lF
pD7tyIQwAGfSSak1KU5qUrn3aPPtAlvzBr8roUlam+W8u96eg+oDiGhxw5tEuH0Ap+nsgZSw15tg
2Sp8wxyCrBw23fVtCJgwCikTXlfltManW9lZ6lnz6toMtWZfs/3+8jhkC4+rDTcBnmHnUqEZ2MuL
gsZwobmvfS9KRbQv27zHnxfOIQhL7CXlyzKaWysLeghzmwoUl+T5jbj17wiEzeXGRTSNBUYQlzeA
7lclihX7Utu6P+rKn+3/44CEfaaB1i2uW1gzahfJ+MeJUuCubi4vCv+I6OkdYMYcD4IAaMoRAgHw
jJh9aTAzTLPPo5ZBq6L1Y+uHbrxBvi2DG7hsTnZ2gEIGoBHJBLBZCjNYQdbKIzX2MnpV0A3wZo/a
Jp0YJBUVfp9/6Hxcfw0Jkxd5OmTKdRha0BZ417H5aUg8zc+S/K1AYmXjNoYq1pHub5PYkFSg/J9w
Tiuvm+pszsxwnp/dZJsOiphN/n0Tz2XkYdBvJpxOUIYhRrdWM7SSm5rT3SmmTHaAXMBncR3zPS4W
gFDHb9y8rvXQmHZDuUN1JMsVL0zZ8h+bEM5onkxTjm4kPUzA4bBuZv2uSgLIQlzeZLKJAsv9h8Ql
1lmEaw1r7LYQjtTDrG9aP6XGGnh9o8JsyXaYixcX6KcQt+GVcuosSVob0BpK9dClxjZd7VsvB6cf
WBmDPml3htME/zAqYDvRMQkeXbQcntqbolizK4r6nFUEyfuoeupJl8YA9xQ4WcH4KFJtgDjLWxea
6aGzxNGbU8zGtq3aAjRxi6kFnjVZ/3AdINuARKbH2aNFNPi0ahXU2zodZfUHp36EgNrl+ZJuZ45F
g0oTWnRFyaQWnVBlXxA9zGmxaZLnKPlNmcpHS2cNXhOPKMKp8IVN0DqDrpWTjVmrLZ+s9saIyM7M
noxOUZyRGUL2Fdl6E6lQhEenq9+NtgdmKqz+MNI8yKzsVZ/0ztcpoE9GRnvFZpNt7mNzfHKPglow
gNmsGLg562vivubFLspBi/VqeF+uX6UPDiWkL3iYKzg1ikdABt5p1LSHL870LQIDV6ogZpVPHdCT
/21CPx1Lo6MVZR1hwmlvU29br7dmd0vTm8sDkcUGxwMRdgItO5dBL1gPgXde5118n9TQM75JI9/4
E6mo46XGsKkhh45CPTLBp0MCy6reGxoOa9H0yy0B0d5nRjoHD4SC3lqzh7JN00z2BilWRvwomlUS
V9I5BV8HIgfUZs/0zxrXzaIEHOkhjYdPTZv9mLsIpSIkEP0xUm1G2UlGQPq/xviPOdqMIHJzrEXL
4fnabfurZCD1UvgK2Y3B+7hx8yMfjabGUwtQqV4rj/vW0Tqk6aNd3V7eHPIR/P2+MII804uqIEwP
kWHzO/1XW+6Xf4BaIWz/a0PYE8XC1s4bYaOL1jmYrfUdO5/T4I7v/7fBCKHVOMQDozbOE/BAN8gY
+6Y2blJtc9mKakmE665JZjbXJqzAv4NJtHP2kOH9F6dqeDzFgf+cQeILaFPVI9pVsLE28SeNBO2n
WUWqIV36IxvCbDlRW2uaZ3HQzjcwxPV0P4x/Lk+V1ASIU4BN4//E6lzulXFGK0yVnt+V0dcKLLJk
ihRHRGVE8KJ1r+e0NyKMw3oireezeWumKnJw6aIfjURwomxo0sKwYETXnjl5x/XZAU4PCJcJPia0
uor4TTT6jmyeLCRyKyStv09EFXScD8AgkPJAGpezeyFrfepIVqIDYaAhhzvfr7Xtl71KqEJmACVm
VIGAPgWFinAsIrrMrZZZeAQwsnXnLEhUUpvnrh2lZU6qihYfE9gAAZ3VzDPIQWckIo16iR/iib6i
Lx8wsLw6eK2qmZw7pdNnGlKeqNSD0BLZGpCpnM5XHE2ZnQ2FGTb9Zs2+tiscSUDib2BtuXxGZPOG
kwwbAHIiWce399Ed0rVgtEjb3gyjTwBbRKXCwcs/D3woVPMMvDyEccy93o0Ww9uMZPdj4afd53/4
+bwCiAQNVl+shbTlGFlaivagbgny8abXw8vfPz/dmBdUF1Hj4T2sosZh4uSzy7zECsFty/I91GLQ
NnnZhGSKKPgboHODZOY5+7RVoT+4QWdySIuZvtSpN33T5sRUvCo+nl3CjkJ0rEOQC800CEyEA+KV
1HV7kASG2uwBhdr6YJ36Ps8O4pK3xjJ9dy5u2vSum58WEI6t9a98UGSJZAMFRpPXi9DRAzWS060G
8pk6tkyNhCCZJzdVqt9cnkjJAQWP6v9+X6zJrdUaA/gHvPNCl13cddu5THy9BZ9zdHXGAdlLgPd1
OAIurCjsaqteW60qcXeZ3bJ9HJp5e3kkkpnSKWbJRKUBEp6WcKdQs2RVOqHCp7lfx3BQYQeln8eh
x5ZGnf8MLwuajYJCgccIXcCMpzfz+ogL1eO/3z8rOsV56ditawA1CGbgB4AFfW9WLLZsDLhQwNGM
VzKyZsIStFaZouNoMsIMZzKFyqnqBXt+8lFqRCUcwHP4FRz/091K+tnoe0hjh1q+K4CJSaHrsLl2
mWEC+XibovEfxP38EjjyvXES5WNtgjojZ69RwoKuVwRA5ycCBjBDIMkCcuWMttMZLPTNOdoYGnm1
wyUVQI6i03a5qzgPKjv870cDqQGhpyDuH8MYYXyrbQwQMUXWvlB2uEkXBf0YwCcg13fW+N1TvQDf
nz6in6XctD35OULk3bCTn5cXRmWGb76j8ejIVi4Wo2NY9ubOaLPbvK5+uEb+/bIZ2bSB/wPFc/RP
QMdL2GIUkjLWWg9DyFjoGClwV4XPrGXTtdcjy/EURHCEcB7u6owOBL2Hvd07Rh9a9k1pPY/e3o57
381epvj7wq5OXXBjH4TcFoiYRexFZ/UZkoNaHzbrPnHCPNsbneIqkS0QzjwwEJAcPVfBA6WTng9N
NoQJM/2aHHiR3q23l5dHbgS8GlzFBSSMghfuIP2VgcOtD5FYMucNJFEsV+EBZCYgmGog9MYTFRms
041GEm1MNBP7Oa9fepTKSvJkqopXsl3mAlWEB5AFHnfx2mXtQHMIs07wxtmdU5uPXmXt6rHd1Jar
iPbOo1ZEkCCdRhED+YKzXGmaOTVSM/kcuuvgO8XtlG7B87sxphfWqpLZsqk7tiW8H6PW6ydAPufQ
nF5d962tQGmRvlzeAfKp45sMid9zdq02yfQ5ajB18fyNpruZ3dVr4KoS5ior/O9H3saicUlZDyum
Nt/QePzo9HH0R9IpgDTcbZ2GgFge7DNw5aEWfMZUMMWDl7RQcQyR9fch9u7ni+JWli7KkQVhUay5
9jLmtXPYGj/n6i5igOyrcAUS7JUJhA6EpHBucCxtYb7KqG/dfCnnMGLvlfZW6HdrZm9Nj/e4Mz+u
ykDT71r9oR0axfDkpjmmAW9xROxiqcmN3YSNjj4B8FR/AYn4HSvp56xunlbX2BqrHSyNcY++e+Lb
gLevdvv18ob8f/wA8B2CMhAdcWJauEZz+Tjp2Ctueyj1P3QcN22xa7RbMry7bDvU+54+mMbV+SDM
OFr8/seq4AnLpV+6wobVxar9BiFRs1nSH7GlcB+yg3BsRojpGpYPFlvsKWzcL3b5FUrMNUBFV5N/
gwbl2Ip4uS+VlRBuBTSoflKnfqJo+pN5QbCkg58GLA+A2fO/H53ntlhBSrtM2CQtqwMyd5t4zW80
z92mJP6qOfH75U3BD5V4rIG0+bhBPvjGT+0Z8FBLEq1gYAOTnN7c0qLyh/mWTvpGR3NKXm0v25O5
EfSowSNy8lJQc53a8wqDgbQlnsP6C4teTRWbE7/zzoZz9HlhF+RppLtjhc+T+rkcko0Tg9pT91FM
AmGcX3jjhmhXl195CxWeWpwh5/y9ZbRJisRtXIVm9QrZAd9k2zQ2gjp9u3bmeCLEQn8CqDlQ4hO2
HjgOywEcSWVY+TYo4T0lLfz51sPHUQVDERcxxRnBCLhdy5mtSxkmO49u7T/egkrYNr+5PIxzL8+t
fDT9EolAL9otkzUdYSUDf6wPqRpfVQ8/32InFsSnfJWNueVyC9TdcTJBK7g8Aun3QZSARAgKlJBp
O93CSWd0Q432aMSPhyIwVGJp0mXADQt9bIoGaTFrtBbWOiXGhM87kEpIoaU3ftW0DfU2FV5Hl4ci
WwzDRSUXEHUALMQE3jzloJpJshL9IZ8dvCPKLRA4l02cOxgLYSO64QGzQ2FN5JBtR8vJknGqQpJm
GzrcdesXC50D6FfapuVOI9Xusj3Z9B3ZE/MHzB7mes67Kmz00ac5yPut9LNZeNQndbGPy0IVUsjm
EHQcSMNxL3CupQx5Gqs0SRkykr7rM0OAxIIl9xTjku06nvvi2FEQzYiyEyYr3WJIHRx/MGfcgpdB
sU7SYeAlgfgbNVCwCp/uam1cCreYtDJ0dRcwGOc3LcEwOkeTqmNIkkxEHhHwc6h64ubBrJ1agngK
XEDCKlxxud/Xt1pzW0IVhNjg4tb2tn3bFS/rQPEjKl+fn/Jye/0OObYvxplmOgzlCvt2Vn9vTfpQ
RKz3AXrYxW35bJaeAugum1nUlIFzR7GcUrGVTWcRc7slBoNrHpROiyBr2Tcqlj7Z9jg2IkzqOmRD
l84wUpKN1vjR4fKcST6PPUEBXKPwF8hon65ZtxgDStBFG1p+ihqVyg9JP4+P6zydRc4KCYmXt2tU
LjVQjLHfje+VIvSVfp/3XqGIAHDRB/vucVSlRaBkbfH9qH4rbgh7vTw7khVGQhTXv4GmKxPdRKez
E0XUiYeC1aE3JDubtNvMfhpVjk02BlwIQLIja4HYSQxtprprkCarQxZ/78fU72dFIKMywP9+NElk
7KwR0VMd6vZ7Y/7x6OfLs3QeofN61N8BCLPEujGBbs5Uh0sR+aN1M0cbz7on9ZfLZiQXAICCwCeh
2Q6ZVxE9VE3FWIEuqwoL0qI1rTUbiIknIQqL79HoftHiXnE2pKvvAhVJ0IBu4wF7Om/oBKny3qVV
aI0VeiBnFHma2LnXvDZT+GjZCqHWil4ZEItTdLWcWlqqumHlrDchJ5N/Kad/+Dz4RoBT5EzUZ71B
XpTlhWvjlMQ1xFPnpZgP1ZBc35OKEuiRFb5NjrZZmSwjWJGxzSqi3WWT+akeVMgQyTwBUY8iCKJY
ILxFYkjThnblGOt9SL7N3d1cXp0KQdXg6PPCMqwNHEyS4vODvUmeV3JzeQNLfz1qICDN4AhIsdxt
mwYSOg0+H38zh6+GpuoUl+xX3OEIxdAsCIyd6AxZ7WpNsuRDSABLJqjW59XGUSG3ZIPghOYcH8bb
qoWCt5MSbWymYghBEB5k2wgC15dnSeJNULlFFh+ZBZ6VFhahqtIiGayoDxf7fq7v0vl+AT5dpQIl
mysgbpDHpRTuXRS98PquiZmGuVpAehyXvzv9tw5A9+WhyObqyIgrePYRUJbKHjFXnfWlCYZScflJ
xgCgF57coPLm55qbPzpwM7qO2oHQLtSiG6YH7Xp1mRt52KPvc/tH36c1cYvKwvfr/k4D+7kRrLXC
xUp8Oh710LECXA1Ex+Iy6Ani99nN+rDDCrd02Zj6l648zOUhHt6vXgwuqOECd4qO3bM8J+laOsxl
3YZfqBfmi2KuzpcaMAMbzzoPGnIo3QhVm6HzrF5PiRkCzNzto14Rako+j/AMVxBaAw2ONBGWYtWt
OilnAx489ltwTtjba2cHmWzOBQfVLLyyzpo2iebMqDIBWhL/vhuTX9d/nbfjALyC+jLKy6c/Px+b
nlIGEdnlU949Qtn26s9zhBIX08THQQR3+nnTyJ2pAbg49HJ9Z5TrG3iUFLWlc69kA/aGLYpIEEle
MX3HSqtLzZICL9j6iRW03iZq99agiNTOTzRvHUbNF8hEAEzEtsYlTXpSDBMN3T7e5vaWOWQHed6r
PSys4ALl1FVwTyLivzGb2Y20Rgd8ZfIr51ZbtvUSElOR8ZRNGagX4MQhMYPIVvB+VWw7ixeveljR
ck8svATXOH9EjhWd3e71LerIrEIoByB4OHQAMU63gOvGSa5FnRY6ftm+J9Hb5R0mWRi0eniQJuRV
cwzm9PPoN3Ub2tRumI7965BFMGKAz1R7vWxGcsxPzOiCmdwyl8Jp3LDQK5+u/jgr1kRiwEZ9BDlA
lCrO2yIGu4d2IMVBNNuf+oueKX4/n+XTLC1nqwcEhmfR8Jbh03h0Y0QG0+2y0q2wyH/G/a7+QqqH
Wd+RdZfOf66eKi6MDMYKdK6Do1UwhT7CLs0akAA3WxLfsWl//edBHwGfi+ZIZOyFMGe1jGQdiWaH
pe4z1E9U2VLZQhx/X9hQbkrYQmjqhPRzG2XQ5lY1JUtOH8IaJK+AHgMexhDmByw7XulUMQ1L0FNN
oPPIEmix10WgqehEJUMBbAsxLZjDkScXibBYphXdUjckBGP8+BwtijKT6vPCTI16w1ItA71n5jsR
CP0VzlD1eeHI1UbakmLG51Nrw5IgvZ4PE11CiGXRosdhNxaPgI6ORMMGa2UxW8NiOAz2s5l9m9n1
zglXN++hw6GDvxWWetFqKHVULcDGzPU7tFI5y505K5aBf0Q42ogyEX/gAgcASozUEpNkq50zcFbq
sZ/N4dwZvjO+XD51UiMgOsH9Z+Gf2FRXG+6gsTYiYV08QZUigkqgpQIcym14wBoCzMbBeqcLMrAO
KUILgEBbv4szMGSsT5OukqeRnD6ep0BIhVIIDoawJJDDiliUgdqIlH8q/SFKbiMNWKvXy9Ml2bsn
VvivONpbZHGg19AkoMazflfkOYt2l78vcefQ0aDQkIF+FU/yn34/yRlg4TmIgi12MNmb1t16xa2x
rH4PzfJS1XkkGw2XrwbIEc/KszL6FGeekw2ga4pGa+tM3vsyqDaxpFKORlreBQQqJc4dKwSi0Yjy
blO0JNTJ8qOd9O1QWAlQD/U+RxE7sZq9O5tbu7K3OvrSWtxmiiehZPehfQHIPgDGEU+KWIEGAiVE
49RErfZqLZ+M5DYfby+vmmweUU1Auh8tYnztTletT6NaAzPpCtor58EY+8fIGxVvKdn25uIZXMYR
VkSPQyNqx23OTTQ/9AIE/F7pT+Cc/AeYko2BAAWN5Agib9Hr9FgFq24mOH9SrX5dOqZPlnljp0Ya
1PX8dnnmZIuD0jx/piAvAE6Q05lz0xKvjMbGTValgTUigZJ+jtJkc9kKn3/BkwJe+9eKcOO4VapZ
LQQBwkKzPhXV4PflAGvftbS/sYnCRZwP6SP0Bt4TGkJI0/LNcuQi+raN23RO1pANNSrlNKBmsdW1
L5eHJLUCOSQAVqEJaJ4dq8RGESsHfxONtBgUK+vzOpVgjq1ixS0kYd3EeP5aOqsBk3Sp0acHS1T3
i+Jz5Lx7xR8rfelA9UAGdPIl/x9pivP9jgYPA/BnuHRO8MTHfzSLQ6YRMwdXHegfQZazBccnqFVX
Vf1ZNou8a4G7WrwxxEd+pNszut5mnKoUInbLgof+s8d+Xl6qc++AoRwZEbyDNTRd3RYL6NcG8l+k
fVlzpLy27C9SBCDGV6AGt4dyldvubr8QPTJKSEwCfv1N3Pvu48KcIqrPQ+/YEY4PlaQlaQ2ZuT6N
lbqzaL1i4IvzmB5XJHSmhgazSxYKBe1o19ZwdLwdGw9kOLRrzYsWZoFagAbezSRd8qGr4piDX1Vn
dXk6uJXpIxBZuaaXvo/AAlkpIL1xkc5WCRKVQBp7SXmyIu67eu5fz0xCURmNpJDoRP4RjX3PLcqo
rIwhCuZovhQOfJs8X7XL6H0MKAYGgNLdxLOe10pQmYzrwRriR8dP+gjyR2vNS2Yn4u8A6J05tY4C
52GuHNN2ZaQlVR0/ZlHjl9roO24cCKf0c2t3eSrzN/vvULi7cGkic4S8yPlSeWXUD4Ddx49oEbn3
sn7XJ9GtgNoOcuA+ybSwZgoSn+b3vGH3UaGtZH5m1vxh+Nl1Df5mm/aowD7ag/tttIwXK2l2qlvT
+pjfbG/jINgE8hsas6hDzCJOHbyuarBacuhscOFi4XXoKZ7v48Z7NmR7tCsnbOvhxu71ICbWdVj9
v4MDXaNDM3pBniHPRtdKHREdeqfYZsV30eSbYviejSt5zCWzQTQNrAMaKE2gh/O9TMGfaDU2RgfJ
Bz+vn9Hv2m+dk8lXHqTZ+f07H2T3Ef0ayMoas00TQyFqGz0PD1Gxofl9LlauuIXvQ1Rk6tNhTh07
5/49TkQKyJYXHVp2Qm8vdrre5vF9XBFTtmnyfWbrREbP5VFKDo2dGrCIjgac0BgXNo/vW5oD7lYz
10+Spt5D7lIPuerdPQgSa5LmixNFUckB23DqGTI7fGpEMzZu5LDKOnTurbXmRG8avO+coWmjUGCf
ijDg1CwkCc1K0Z7S6DA0idgYqT0GpeVB7wRADj8r9OLroDgPDS7dHQD+aAzbRdlOpJrlD2WU/Gq0
PNn2eSwCp5bo26q3xQ5tXb+5VeyGuR5BWTjPAbcqCRKqov2TojKddtZvwCrM+7E22rDLUrREsoa1
ouvCvYGZWajqT41dTXdmgqbUeZppbnQgTgEtVbqJCwfhYHldouo/C4g405tak3yIaEBVMkangaVQ
N/LLIgvkygBzge75CHOXS8WiUAVJyCGKVMhzCBeYRhmU1HlkcIHcht+2NfErg4f5qO9Mp33sLPd2
UN4+tvmNbbUBSaqd26t7JO02OUv3OkuDywdmcbGR/Z0UWSb03uw51S0ps1h3Yabi3nZDKL/4ci0R
NfPb/64DiO8empZO1I/ZhhaVpQah6eQwtKdIe+ZFERoaIPOetUUv8svzcXG+58cCuTuEPUC1oOQz
8z/s3FTgshXxYyqwq/IncVGRzndtuhuIEdjNdSHj29RQu0LCEA4bQuPZdZO1XNYAqZJDPzxkkC39
dXk2iyaEosaknUkR2M+f8NpNy7ozFDmo3tJvSWRrQQK/M8gEoGjZiBIsazxo25RVdhc5brMzR6cI
4yb6ilJ3HI4tjTYM/eqeIJ8a/ewLRw8EMztIhpBmS2Xn3JqVjJ8u/+olmwKo6y17+ibCe34HS9Xa
hiqwKI37HNvoz2KABR+t6a8vvIgTdOz/j+LMnn1IdeS5SC1y0HQYVpC9tuo2yx4vT2VxENSIKbJq
aCg739/GtaTdc45Lora8kAzo5d2kKkINC63gXFmtCaYuHRXkvXCpo9Y6STCfL91YxApY55IciJ35
Ykx85f0p8ocGoOBWWzkqy2MhR0Bd1H1Qajofi1LUkOsScyMJpJ7a2NdZG5ZgXQjQvyDQ7F9eyqWT
iSLsf4eb/v4uFCzM0hBWgamNmeXH+s4bGt/xXsAxTyvDr/jKxbY4HApaU6yAcsQ8X0SV7mW1qMkB
HdxlghvUB3h/ZyJppa2JmS8sJB5jFOxQoUWKd55rsdouqaQO36xNFHqPpq9dRHeKpJuqTiGhNq6E
8guexfvh5oZfqZSVidvj5R99NKFv2dfLG7X2/ZkNFk7NnMHG98cSfpLP1sQr5i1ep0tzKm7iPdAR
mHxQgHOaSZ2bt5hAbf4ynDAu/XFndXBONrimk9xPFZ4+ZW805j0ZmXzVWOdboA3C63vplbqTQkDU
O1056wsWg5+FbhVTjc/R5vlte+gNLS3hUY3RtiONX8hPBJK3eZLs+5hBBnWNE71oN+8GnO7RdydC
H7IuR/4pOriku7dy7xNHPgsSn2E3DOFI9JUTMYcZ/113oDGRV4eKNIjM5+NBTzTi+aiw7p2F/uW8
vacj32r1q108lb4M6KDQY7rbi9HcQUoI5C+xhpZYXGP0ZkZ+Aw3Acemc/4SBNIlrkimMgWKVSR7a
fteJrd0cPO9LwVfeoWk+M18AZobGvYiAdRfAsfPBKgHBb3AocS41HpqFtXH1u7j/NQnXRLgHmBtE
9kqYZi7uKW5uBKIe6sVzuIPeudrQllV0SOxT2ee+sPUwRafVEXxXpzk6/Vd32BE0b8d/u+laz+9q
7oshDWq9DAivg5zFfpkgxhvvc0cLvVj5lW4+ZK69K/s90pLoREqD2jKARN8TZQSZeevI21Qb8FYk
PmkOZYGEXrRzrYdsIH6sHtL0uxXtrfzGNr4TVAesm1HeJL0KL98bb1CB+XrDvHDlGjpwxXPuRJ0o
BBtdGh3A76y7DRsO6AfnO8mIivxPe+B+q+8Nu3sk1gOHGGeZJ8hADBvD632hwPED8K5Bi8DLv8pY
2pHpJ0GSBV0nEXieW0FkFoOtM9072PF9bzRh337x4PHnOvrdSLoZRuIP+laMt6V4pahnOUPrm/Ib
0cbAssaNmf2IaxmYqQjG/tg1bmhyO6iH7dD8ibI7rzTDSK7lNN7Q4x+WEmVudJlHNvCDW96AhNZm
meUdcvwangn0f4QYfPyHqzGEQj1RL9xsEPB9acR9yZxNTjddw3wj2VFty8xsW2laoFscomy3Oil2
RfUwOp9Ft+vMA5ggtfeizP3Yv3ZNcWPzX0z24Zi6e5Gs+MdzvfHpzkGgj66Pkyw7aiqzO8d1R94k
dWQerEb3u+SB1J9YfjsANg97z8RLI3+b6Q2Pt7nsVxyOhXfMxH0OieGJ2PwhmwotHlV1MdR57eix
FffieNmwFrxcoPPhlwMKibzM3NrNOu+SVkjrgL7d916f7Cwb6a1xrSC6OAs6TWDK431oYeLUqPEI
WVkH18jCJrprdPkv6/RuhOkXvHuG+rgdu7puobcFxWHwizP65fJKLU3BnYqhiDlAdJnDpiAmwvu+
sawDOgf5vlMX/zABVIwRvQIjDIDt7J6nHLnoGkndA5hMzZ79/Idf/+7rs+WpqtqjbYOvC/mZGw9u
HQeXB1h4EycI3tTCVp/Oy8wN8NqBdjGX9kF05r3Zt4esd5+hSvc5M6JwcOJ9b9VsZcwl40XeAwAg
lAnBO5otmaMMpXcZjLfLaryItVM9lV0fb3hn0pXd+TDURNqFGAOeezz7H2Q5MhsZkFS2xVGjnyr+
Ynfb8Ur0H6if50MY5xZs2CXpOiGLY8KH7qY10DWqapPiUBruGrftw2uCoZC7nJILKG58IIWN4MNn
cYKhNBWHUjWgzmSO79llgrYW9FcLye7L1vEhAp0GBCvYRH4GEPs5skNX0qKRJ3Io83xJ7E968r3C
AUrXklVL85rA42/VJ7Qunf7+7hKIWWywtvXyoz141bZJ2Fa49a0r1E/EbHurcf5cntaSVVADCsBA
SSwIpcmRqjjy7BxKYzYa3Sf55zo2D8JYg58ujoPSIwIzNICAhun5vAqDIdQex/yIZiCQd4S3+VM2
Xy7P5cMBxhZBje2/Y8zML4vRCCCLtBz0Wv2XacZfRmp/yr0OfNXmpxGXD4D+rdXZlscEegwEIhQ+
5nm7EUWPoezNHO8o2rckT7YSYUNfUQUxu1u3XusItryM/x1u3nOWFEOHJho0P6oOHW0RGGqdDOJ/
MQoAIOGt427Ccs6MEMLwMXAsVXEsjDzgvXO0Bu84qrWc59KRgjIcdOjwHAGLMfNJlDtEOs2EOOa1
k5zMeLS+ZDLZde1nkOXXNHQXB3N05KngzgFJMLtpB4vHBXID5XGoqrA0UZcq0xtPMX8gaxCZpaGm
ZjuTuAoi63ntozCByWtZLY5tjdtIvQxl6dfjT8QJ19v71Btwgr3rUMOabROzyjanlIBQXMT6luRa
HJDR2rqZ/ss2sie4rHdaYzbh5VE/eBE4ZRBCxzsJtgO0lyYTfXdDJSSrNSfDqI1xp5M7byX6X/v8
tLjvPi/ytOWpjMVR+ioLnbVfv3SA3v/62ZrZWVkTo8Svd19LiaCt6wN7pd66NoPpyng3g8yqitae
ZjCmG1Kv9o1a+/z81GRmxSq0ikA74D15QPu0y9s7/ednEQ+2F0RuIKMQsoMtMFsgTYGgBty1ODZk
3JXsU6+2gn3NyhPv95axk8PagAunBQ8eopMJng4Bx2m+75arrXrK26zi4AfL+pY3Mblz8gp0xdIg
YTyg8+HlCS6ON/VdwkOBYvX81umrsYwkiDRH7m2zJ9Q+f/O1bhRvxOnZIuIdgm8Csic6q8wX0Rr0
1IYGFj8yG/0bIUKZkUDhTAVeFKA74WOVkE1WKkCZveeGkU1lpYciH9Boc6hzJR8NCyVDkeqZj2u6
/VyOY3/bukkeo+lnLJ6whcDWD25BbzBO79sCIluiY9qdoFYaCiDANoIDg2PjP7mJuKl8G7pft3GS
RUFfqfyxlja+JUjGA0EqNLLRYpnVIAUk2O0ysGMzLJA0tcdxw5E+6Xx09SoQg8fePtG08Q4BHbnp
BQVRtjSyA9pUcn1LFUXyGsgNHzi4KINoC3tVbqsfNKm/umX0TaRkqLcZa5qHOM21jSIOsLiOW3dQ
QHFM7kOC5Y9OId1JiWaAsBrb+gZR/2db1PmpEGZ21HRQssPMTpE7GpPqxoQmDljflbYBlDz67uUG
xBXaOPMCkqdGUJjc+gRglwrtWq98XRD2wPqBhqrM1UPFmIPlUdWKiS0cUYozgmtyEiyAhOu5SWdO
10ObrC7wbrZ3v1mtr2SeF0wYACto46B4D9qZN3OmrMblDKLA7BibpZ+Or3p+n6pPHRbw8lFZuCwn
PRfUzpEndD7QbjM1tlXUpBxssx6AsTtRuYBwrCA3FhYLPgAiEjyVCLrozGtLdBopDYiuIwPG+AnI
78tzWPo81CnAGIFGM6LS2btfDtZY65IURyd+VuC9UEE3/zACYgKA+sBs+5DfQAclLSUJ58dUBlb7
Yq+VUhdn8D/fn5evBUtBS+/wfdPbeBvkH/9PP39O/Iu9PLK0AZ93bini9rVOd9N7MbsKQaoAnxfU
ASSA5ldhPRQxBOdEcRztNqhFe0PpAS46brwbbVVIc2mp3g82O3iuKiyWe2UBrdxbF9eJ8XR5rZYO
3gRGQ5pggtjS2ffNnPW2CzjBEey2Mq/9Nit9podrggoL5w74ag34akSc4LjNzneXNBSlH4YjMcYh
1fnBrKx91BsrXKrlYQDQgUw2tDrnWwM/URLLTNkxoe0RhQZfKWMvrLVu0gseBbIqU6AOI3Dw7/w2
jL2xZlSLq+NAlG947cZW2cbU7yFlbkPeJOqUH12ptDRlIqYtgquPnK2OnqXnY2Ymh83pZXVMHgnj
aG1zpVrY2wDIsQNrhk0CbnhmCcyB9KNTlvJIBfJ1vrVWM1k4NtbUaGNq/41DM2/9nJYezfPGEEfL
CNnp1L9UfbgG4VywZoiOTIQYEJgheTabgzQhoZkVEcRBiuGpE5shzQ6qJa4/Xqms8He1UPyduCT4
33lE5ACWLrMes+mZCFr8W8kBL5x7tKgBAAtZTchAzsv1Q40t4loGE4OSzRD2w9pSLQ4ASiDETeAY
I193bk8awQ1v9Ul1RDFIhgX+Xb5Ylr6P9xzxIq4vvOuzE1/opecoVmGBHGPfNsmW6jeXR1ja7Pcj
zJ5Z6DbolRt3iEriwo8dI0z0eEO6H+WagunSVECVRoeNiU7+AbmbpONQDb0pj/F3mey9tZbSi5+H
+456DGAZcEvOdwKyz7E22LYExeFlkIHhXKl58GarQHj+d4DZVmcqF21CMYDJdrq2i1baEy38ftRc
kS5ycEehIDK7Dc1WMtOWRBzrtPpDazj3Br/e5UEAAGD5VA3B/TEzJnR1GwFVUuJIWyCagXZbcQsX
TOns+zNTqnWtTZoC31dJfZMT9YwcztaO0j2yfNvLVruwWmdDzVYLHdeQI0ow1ABBEOXrz5c/v/AC
nn1+Gv5d7Fm2owHpOhwKiF/h3otQnVprs7c4A2jpQzsKODi8sudDkLRiSRN7EGG0S5TaAesh3iCC
y/NY3JGJNw62nou4Y/bcMaclpR2V2BFTbsa6hnC8uW0btokEW2H4L85nAnjDslBNnCed9N5JgOh1
IfaU3437Nl8JbRZ35N3nZ6fP1mRitLaNz9f5jaNtan2joFR+ebnW5jBbLt1mXQ/NLHHkbOsW2yup
19MNghTZf5do3lIF0YCSReaIo80DcJfJGnhjabeRMgGdDC7OBFI7NykjakSelDApybv0oYfyC0mj
9LHJY+3GpGpNRWVa8pkHD/8DtGgUQAC9m1twWQ9dTxFpgjvE9fuxcZLAyDvPZ0PrBDoeqzDKU/e1
oKmxhlVbsAaKvBBK7+Dkw8uabVTNcp6xXvLjYLKgaPZVsY8BkrtsDUuD4EIGb5MCBAWM2vlyFgwa
bxBFn3Q/fzPxGinoe3y5PMTCEgLw8D9DzObh5nqBP2IIkX63aXpTeDs38oLe2zAj3rbJ1aXMCe4O
HQ7o4VHw2eZI34SNLjcIAveOQMhwNAMT5DLCoKrcHUTyk2TXHyiYI55kPPwTBHc2v8EcCLVRmYCS
sg/iQugM/+Bvo7g/yZeg3gfK1OxNI5GrbJpISJlF25j8Vs71b+bZ92dvWibMvOF9iWs6p9B2/J2P
4WUTWLhzYMYT8Ry+EVgykxW+e2raJjPKViNTS4SgwiqtuS1LVjwlNEEZQdoW3sX595FO0wFbGrNj
7gVRd0PIRtL95SmsDTHbgyqOuObF0BFVSm7cVh31Vh5S6eyuHwauMLqEoiSJ5NPsekuFnWoOShtT
kO3hdm52zPyHI/9+iNmRT1rP6L1EoRrZjWLnlnUNoF0WbfKaaiv7vrRo74eaHQ0ZFZnVyyE/Yt8e
HZU82P3N2J0uL9nCiwBoFRD9byWnD+pKsnO9seqQVqn5JqP70fa1Koh+XB5kyYLfDzLbF9EjHI49
I4eumfdrJPXgR7pa2fulMSCfgJa0UyYQPvi5FYM7qqMBUVYcQYgEH4/9C+3yHWtxLv6WRxKvqgPW
YmI8x+PWTj5ftUYTDQg+HtLbUKBCqDu/ptK+QtLe1dlpbJDrgFRseV229G0AdDxBJDcloMApnC1Q
zIpqiBk75X4dfS3LlZTQbP3xeehGI7ACZwv/78NFPmpcOG6vyRN6aQdoOKuh7/zlFZo9hX9HcOCm
/ucqn1kRN3u90UtdnkCrSTS/9G4z3dfYHc/QV+O6StzfsdBOYFKMxMbM6fC0S5UotaZCI5U7MdzK
sfIvT2ZpuYAJgeolJNaRRZuba4IOAsloyVMy5CFqPX6y1hJmWo53ztfbFCAj4qBpFjI0H969tiF8
BN9QnsLae/C8sG0D29evhOj9HQVEYXhYCEo/OPVMc9I6Vp44mUwLo9EL4C78w0q9G2F24/ZuAfHI
HiMULQ9UqoVqrYvF7A78OwfQDd8AjsCZTnv17oH1mGPlpaeJk8w/sRJK9/u6/dRcGc5No4Bm9BbL
wblC87zzUeKhtsWIY36qG7EFmYHDH7l6pTAI0pfgmE76/bMD4iRZ0nuxK080feblY32dqzZNAGUK
oBOQIIAe35wYTqJy1Is0ZacheuyzgF9/QeH7kDadaGaISOc4KYH2Yo5XRMWpSWQYWdRvyIobsrDR
4OQg9YP2UtNOzA6dbqH7+tDYxak1t4Lc29UnLw+Ltf7rC6NMktgA5YEthytk5q9Ftl4Urur4ifiI
C37n3s+1y2NxBKBRoHqEHsRwbM9NyW5FKTXRYyfoJ+F+T9LPaBrsN+3Kci1cuJOs0tTawAVgYy6Q
nUPcrrdQxDsRK7/LlBUSZYay8ba9hq6uvqy/Xm2/Z+PNFq5IZNRVGcbrkmFjm81GuzIqnEyYQs0e
FoDengCgzE56p2Vjn/cOP0Vy60aA8Lu+NK9zRN7GoGCgQLIF2gYATZ5vDgVQ0nSh/3syXpUKrtc9
Qg4c0PwJjwSwxRta+91dFZc66oWRXp7a4dUwfoMpfHkPZk7n318P0DouQzCuIBR1/usRbTpt4Rr8
5DzRxveq27Q4/sMIyHK8pSHwnE/G/W4GBWrDfW1KOFJoVeamaeBZYA9la1HN0hmZ8Eb/GWZeHJY5
YByVhWFKtjH5I8mewN9YI+QsvOIIM8AuBOUIbTzt2V4jgypc1uT8JL3f7Kldaxy3+HloeiIQx42C
N/B8qaqicyDMrMFcPfg7qtig6LKy33Pthb8bjvbAOBiT1tCczq8Zkrh1pvOTqxFfb/eWG4Wx+J1l
2YaRwU9A61BC80W/lnlcsjSkoQDwB9EEDMbZaXeLhFf1aLGTGH9T71mXL8bw57KpLbhAeE2mqB+Q
JP1Ds10zSduYKfjUNvMCvaSvTpzvRov/csH38OLr289DLADnEuoFgEvDjT/fLrOBKktdR+zUQZ2D
CuTvpL6h3nUR6NuGwR4mWgT6DaHacD5KmSVdMUiMIrs719l1fWistXNdOjsoH6IvLap8sIvZEH1c
kMyReMFadgs56k0qmV+rh1qtKWovbBDyTBAWAr0ELoU5WzFlmBwI7SE5Naz/2nE9hKMJQBHx7abb
9Mr5crU9QPsMhTI4MKDPzXVGPNlQoKR4cfLYUYO9Zc/CoP6Af1r0+fJQC0cXjVNAI8PdMCE5p7+/
u+XynsH97iy4Gs4X2++M659K9LeC6sEbZRXlsvPPR8MYVQ225VR8TtsAzN/Lv37hbKJhIZ58ZABR
cJonbrmZkEiTZXlqjLCIQssJB31zeYg5r2iyY2hqAOQ2cW5RuZyd/7gcsfkV/PrM/hE7Aeuznduw
IO+2jbYrhr3tvHj1j5I/RMZa0LJg32dDT39/tzmV7dSjQyNx6om6b2wVOj29K1l0g7b1K6f1f5km
GIxTVh/e+czn1MqkkCA4ihPVmyDOHlzj3uzuM/GNtd7Gdr/b3meaijCym6BdO8cLDhywZECDgKY7
ERBmVgIkWaxXtitOwvzVVLcevUODqo0z7CK5j9W4NtUFm4dT8pbpB4DiA4u6kl4v4l4hUhsfIc8Y
CLeHZJ0I4hwpeOu3He9RY6rRAcpIhC/ko0c3pfdtxawWrhQU5vCqTDKDAIfOHJhUSCc3DVWdupEc
9AhHA9qdYZSkWyOmnykztm1Nv0I0FD05ob1AtU0HqG2MmIYN4N81gE/qKUv9ipbfL/+0D78MUf6E
H592AxnjOZEhZm6XjDhWT6o/oAA7cRaramMmOy1e4xZ82AkMgIfPg0blRDnTZrcP7YVqq6oVT5Sx
YCfifGWrl6aCMG0CZUAAC/fc+QGyBzIYidvg+7pfGoBN8Cqsf9bye1L+uLxoSzOBLhTC5clXwKTO
RyryrKE9N6snG+TNDUu2V38eYFtrIs2g7vFBPr1PqSxEldRPqVWEpJcBoA4rebcPhxBBrYms3qTA
D0jRPNNjcWPQx8runiz6J+dPab/TKmgLnCLL9rm58sItLJeHUgp6YUJK66N4itESVVG7rJ44ytLa
J/3x6uWa6jRA4yEnBo2p2YWCqlrUmUVSPVX0T7yh/M/1nwfWB4L2ALGBfD27lyfhRDe3jeoJPXJ/
NmuO09LavP/6ZNTvbn3RMrt1Ulo9SfY9sOlK/vPDk4msy/uvz3x1M2viDkpI1dNrNpzIq2pfrl8b
ZNlwp5mAKX2Q3SK1KjqEnPKp4N8asMxb3Vw5Cx8NddIVwKuP9DNy0XPkW2kJKBak2NzEu+97uP/2
nTJ/Ued2GPekvjo+g7eHlx/COIjFkUyavYvExNvrlln1pBKkJVkTML61nOdorZXlx13HOEARQoXa
RHJp7spAaNwru7itnvR0U6YbtXK61z4//f2dUfWaVtS8wOfb+i4Vz0W6v7ztH29a/HwbLYrRrdzD
uZgbrellSRzh+xp4630ZH6Rkga6zQHMBEaDu58vDfbRiYEDgpCCJj0E/cJ0Kr26ceOzVk5KOr6vf
sfNiq+twTHj9gGmBBB66xyFQQgOU8yVTY5zDPc76JwVwvVVWofHl8iQW9oRCJ0DHkuH7QMKeDxBH
dQGkSatgyCDW3Sfk+u9Dl87+G34ByzKbAJZODq6WW0/NtvYEpBGuFrAHrRJuwnTaUdH60O5rZHkx
GE5iPXn5q5U9pWwLTYC1hlILW42zh4OO3AIgRnPnEH2GBrhQqflUnyjtw6Zmm8Re8RMWduJsjFl+
pGucBtaGMdLUCFP1IuladWDh0pr6YaGGMkHiPoSqZtm26CeKEUQSMvqAh2Vb8N/acEPMTa6t6Usv
rBmiRrSrm7jQUwrx3LI0aH9CE5waT+6o7XMNiguQ64h3l80X5ZnJgs5qN0BggKo59bICjBtn5Hwc
WbVjpCKbPqWd82IkLb9H/1S+71PwaNAKwDihu2N5iDLFAyNy6K4yBru8UcCj+QUhqJPokQ2xzMyz
5a63WHEnm+aH4YEF5JICuiMmiatNk1jZz1FP0uekiAjzzYiCB8Izw019U9GftokuY5Bzpzcy507q
e16fhRkoPxvVcrLzKrs/JX3bn8jg2d9NhMLSbwuHbBtd6L6mxX+ETLatk6V+mkJRWkqSB6iMVEEX
Qy119Hr9Jo2yHxmBjqFo7Mr3zLwAfjWRv/Neb+/6akhuudsgSVsZ6WvC0fPJT4bBgKU2uBGL2NyO
FXrLBjKxXivWWCijOenXSjZ27qN98ZPuqpdC1WU4OmP+hXlOGbap3m2twqOgK/E+6PRo3KdFrvmg
G+UbERE8dk3+jK7t8V09EG1DW/JjHEy38rtmNBLfiV32hww99LzsLt2YubAfxKA/g4uSP1dCkL0u
KiNwrdYpgrgYIR+TQMGOblofsPkvbd54XxUqfvXGZZm200X7PZfdF93jva+Xg3Hrelh0n3sgZVaN
6L9lonQq3ymtET0wGXseRInAyiBedDNQKMkxIwM+IFVg9LgVZ0XIOXWPZmsoVFCAeYrjpgPnaxjl
rUPL4Weqdb9FFddbKepXPiKz5yeUxDoEbaBM5xed+6JE8dLX7hdjHIfER9c87dg4OYwrg4ZTToY4
1EbuCp91ce/5tteXVdASwn/Z7oTjiaM46OqIn1JkmfamV31Ge59XS++PMc8SI1R1v0lr7Xejq8qP
Srs/ePWomrB2W6u8r0nZ7lTF/xTKdKKtbHR0Va4767OddrINIoHmu6HeUBX5cefWbuD2Q/qkjOEr
txuOF4XYPZI66pRX6asuneOQNaKGXC7/qnTxs08k8WWemAGH+pyvrFgFkZk6fioSd1sLu7rxSGvT
TZoKDuHMLGGhhvZ+t82YpNIXVD6bdkxBfEujbmPbWborszH2O6sRoY7+q39E3oubPGfPID/Fvlbm
Jqhw8RdIRdIXmxvlzTDUv6Td1B34dzH/JIqBBG1jvbYxHZ2QOLR29ywd9V+esIlvVIORfdGaPIXc
Deh6TLXKH0Vewp9J07CIEd+iqvUCsXOt2RE0P28/QYOrNQ+RBvnmsa5GX1pNGfYRzYO+8+zQKdI/
diZ56NRZ22xK1yp8q2nLYuv23QgDgjiRobS7bKAa983BlPKmHpjpO62lB3amZMBjOYR1UZp3jl7k
ew3duQKkwppQA2LFSNB5vTH7HymjcmcXLA5UZFpBUlJLbeu6skwI8Li/KMAg7E7l1X1eVuyeK9w+
MIjq2WDsbsjIsXBKQXZjJzgLalPr/C5KP0d98U13M1w30tB6K2ReW9afKjfN7qyuQgPAlued7hO9
5D7LsgRSQU4s7wXV0Mct93L1zDUWq5vGIvFeWSJ+GhJnIGGltwI+FjR3chLTnTtG8Y1sGE83GXHa
aAfjPOSVtmsicAhbI//qaOgkjDe2Cm1lq6B2RBnQpIpBTcmj7EEyCCJUfZSHqus6uRksdTvEUMnp
Um0PMeBPaQIDLDpb7/bQV3F/Gngtt5B41n5G1bYtth3642y0SMH8ocJ86DPTiKCMDgImbzT3oUoN
loZ5aVVf3IoOn1E3/dFmunbLmu4RGp35nnM2fJVWmeBqSeskQAMIvd6MquiDAprrd7EFEGthaf33
tqmiHe1c9gxu1fPIs29oWiZuXENad0Zh0ztXwjpwhEnQWV3kgwLc+BnR0hAJ3ggNdPmwHSFOf0fy
iPBbandd7xds/CEsLSM7vWAsevIaBj1a1Qy+LLp4+G42phHmCjpWLe56v0hMO0RN1QxbW0qIwDfW
qAWFXXrgF5meT93iZyepCgrS4Wrl6LF1U1m5aH57zRgBVmol0CW068zdmYRRPWykUvm252PkN1CG
81PDVniw+6McUwFhpRq7MHwrh8INAexNfWGM7DYeq7taJY3fdAXaIOjFD89FvioRyaFxRiME5ZRu
LCtxnzUF0X1LdaZfm4J8w7PxZzDTVAuasmxD1xgq7o8dPD2ft5oQOxpHqb5z8Prl4QhabL4bBs5g
swn083KoHeoBvGYL9gsGwJ3jIldHm6gPgarZZw4JxgLNRXXO/TTGL9Mog2EV6v+R9mW9keJs278I
CTCLfcpSVdkrqUrS6RPU6U6DMYvZbODXvxczn/QkpJRS5puD0Ug9jQvj5V6uhWxrg9gxz2wa8oHm
N2QUZVBADFi6CYBW+DC9wu/B/Twc4ABj7u02rUK4omKPJjPknWIAp4qNnEw7drlIsFqT7uCNYxW1
iWzuEwALQhQYp8AtZhWQbMyvYU6RbosR8pa0138nzGCIa1aGFI08qIWTYbsUJrEziY6JoyHCx+1E
vzSFxTemle8B40niysj7Fxx++gUM5inCuVxf1jTrHiiYxDgbfKcJE1+LW7uY5h88K2pyYwyW/gnp
DDuY25aEsK2ow6y3kpe2LX9bneduPO7CKWOh8JqtnkI95+YlOMzFlvnDH4f0DyCqP9nSaYCLMeiB
ypxs6JB5bchHYAEIWiuoy3jJziJtFyUyq8PUNXnoJMy+njKoekLbt7vAKbwES7SOBW/9Iy6w5lYT
MVy6Ambmwsb2GOzaz8MS2dZWC2fYJrbQV4wliMKykdqIT/s5qGjV3MDc1XkhKn/ubZo96R7kQHek
zVWR2jyw8xxWeB2iJek32DCjKfw9nRsmwcIZSZDmpPrT9aYf4bfiFu86yMfNrFnqrJMbenZWj4FQ
UKDalcbQhYanRH+nHCv7DZk7EuDeeG4hQds7Jb92Z8nQkm3YLLaWM6s2hDLttcn9B+FpgYVsFYHn
ti8p7fcyb+qdwaBobIsMso9X1B2jth83OHK3bTeoC+EZTmQZo3dRTFUfwv+lCVpT2WrDa0ri1poX
7BauazKVXWhXsOgd3PI2nUkaJ07WxqNhKfyNDip6v9rOL0PFCitOqBGavdIR90jEpcyDkdEZTYPx
L5msVy31Bu7VFSx70FcQbOvkNGoS908KoSlQ1CDb78I3MfBbDnG7vERljmcByyFTYnuyD5HdzTdS
8YPU2RscJ4vNKEHZVHb3TETDw8L2XubJ5Zeid+80sbMIjIC/ZV3R2zw1hz+wBDOvOU2G40yTBGdf
BfCxofPHKu3ruEzMaZdKT7N4cgozv0mHvAHEmqVXJqZ9U1C4v1Jf1yyy28HtA1IbCL1y4fqxNlls
UtxtbjXUiN0M6aIxV+U/5ISLLzAbkh0csx+nEIJN5NcI3O2Lz+tf4D790qmXQHkw6xC15S8Z1ccE
+jMPTdsj6Mtw0FybXa9kVAivMMM812MbUtxIf0Y60+1Ic/ULsUMboW7jBqXD0ZXJ+7aJs9RoYjcp
phgU+vwKNsLtnV1qc99BwH3TeNLFN/CECOHLULJA8il5FL0EwjGxu8K/7ge/toPUUfMcpb5hbwzb
/Jtkvbor7Oqx9bwyxrmLfMGEZJJVQQYZ0CPgp5RRpr94B3E6GGJ7LY1h+5Ztoc+CWAMwhp+g9tdX
yBl8HBUGtBKvK6ds7KNRSqfeZZI61cZDYBsWUFXfiKIRkeDZES3CP7VAiFe7eUjcYcIZOCCZYPNf
xlSPM9zFqePj14Nk6caloOIZADV6PUs7j8ccdjMT9vWh92aE73XT/+S22x8Nx7hrWgXUF/N75D+Q
O6468LliSD3WG1ll1hFddqg/Q1KU59C9riCTcGVPZZVBeVlBUhSRKVoT/dA0iBch+plqEy5kg+G9
KHygl6Rgbnrj9igq+wDk7Uw+1s6FVNYteq/KvmwVqcPSgfIHUMVkiDPaosKTTujGwCfHuW08TmEC
V/y2cxexbDX1txbjOmjg/3gJ5Yi6CdKxHB6dRHQXqLpotJ1dG+u2gr9GD8l5fQljAMBRZCGy59FL
aQDxd8wDgEqbAn8fZk8WqWNmm788dxYmbH8Q/zoj3cseYkddm4GS1808FGl+NC3oaULZ41Ca/WON
ZsclJPTmyE0hzjcx2oVJVpZ3tVlW4YhO6HPlVftZZojKTDBLvMHEds7q7MLCzbHllqTb1O5t7GVC
o0621aXJlNk+wELMDqiTNNVNqrOmvIU1+EPvmT/NGTfGdZL2Dr1PTLMtsPoGSNk3xe/SHY4mKR5t
nKdYr456zkxXPtKis2Rg2NP8LJ1hvMVxe03L1IuAp4NssWT0p+Lzs0Nfq6zCbSgNExrxrvEzr3Iz
KBCw5gF0+1FQyDq38qPEhwuwl+LnO3Xtv6p5oMHgkPsky914muRTnQ88rHJsjJJ2b51aMM+ifnb0
iOx/Ri6YjU0d+OBpbxuvqMKOwFpsGJl5RBT8CA1X/mzamf+LuFl2ObtWg7u0g1x/MSb1LctbDxac
bl9eFjC8igtADq4Hu8jMjTWnyUNNK1ZFc9tXcjc7w0NXeUJfc5FX1qHwkNRlDPIcg07eLDW9iX64
Uk1eR51X/pr8+WBl0D+Ka5/M5gbR2iuB0EhQNsCXorSAwlfQzAs/3qNABVG/gnQ2JSO2V93X+OJz
PdsXrK99mJQ5zYVbm6/IAl4dNuRhXU1l4Jbmq92BP2XjLApmjslAL6tEX3nMMGdN0j/NQNWEE7Xg
DzMU6m/jQEO0cP00nFp/LlBvyNLrvlLDpSTGQAKh5XUyp0bIVF5DDWUU7oNIvedRwq3I4tN+LDw/
QmaPTE/zHAcLO7Zm8mxAtyTw3cLZzryQ4TSTYjdrmm3qPBnwy3hz7+lKIYWXFjydkrz9CaZGH/EZ
wTbSU2iu9DO7LnmahqaGxaGYC3U09Fz8EkxWP2CxWKkdikHtXQ70dWDj5lGh9p3DnOT0sQGbZOfr
luehnZniesIh8ShFyrHDvbYHgs/0oESX2eRFAv53MdujHqKkNvxmU9WlB0GtZuPKynxGPqyjEqit
W5UXQ9yVdQeDI2L9Kup+mHYqhT4GEikgHtPlpDAhi8t6swk70Au2cqQ/MPNJgMgEORtFyDrN5rEu
HL0THMm/r3aZZW0Y79ml2fo6BLecD7d9L1oH+qzDHA8uty95R9sQfes2cnT/hPoo2XmG/cIypFRj
zR4zhRcjwoV4jXud5OZBJz0icJH+9jv5guDMj+eMsAvdQqeOoe0/+kIfZJr1fdy2ZhG2pm6L0DAh
NtyQhEctRWrTT8mrP6gkdI2iDIlT7MrC3tmNt6uNqWxDhM0NXIbmuOnGHfOKHWl/ULLrvS6wJvfN
HtN20zXSuiJZBpQm6q5vLgofvzK/RyJemekQeQUrgqmo7pB3PtldKmKhVInYs8s3mvldIIauuHY0
6qhTY75MBpdXEKDxy0gn8pdlzHqLc5Xv2mz2bhPH0fcikSzKB8eNoLh1LPv5d57W7hZsuwpecrZd
XBdNX4QgXjED+iwuPSo2PsmmN1McxQkqbgVXkcC2CEVvsYumMMoodxX0yBJcLL+5rtwXXMi63s15
/hvVeP+qAMznhqdeE416VFAEpM7VTKV911ulg1pNaZiBchLIBFPjB7P13plhmtFCYyiu855fazvN
kTibEKYZqr80M95at3YCRvODL4o0kAiaI7jHviZJxYIiAfIpmbl/kbql512OoAU9OTPqXZBdkDTM
NHx+VdpSGrqp1UMII4fYeupKxAHMABExKf1gsJTckS6Xj7xKMVTmPytmq0gV1HrQmsg3PjSQPE1w
cOI8nOcfEtfBtifIbjcjcsD71rOROHqelL87IuxAd81Da/X2ZvaUb4d9nukeyVN1rIQ3XuKWRetu
YsV4rQrub0YlX6FtAYqiM+QTamxt8tzAMTWgoi3jtDXYbVY1ZiRSeGXl8G/0YcNQjigRsp+oAORh
2pfd8wws2h1+kpyQCoEkGBgzEi4kCzT27IabgagSf6OTSYfmkDsbNMKfpq7lbwwlz/2kkucBV9FO
Abgagi1nqbAdDRLPifdsoWZX4DAOvd7rLUyQ+D20do9XyKFhKR04yERaGtODIJ148xckA080TkGW
kp898s4rY6bNn2RYPrvp7PHju2hskwlRNipkEUQ9VAw0U3NMGHJaS7EHW2VJqJzaD2xSYzdWpQ4K
hzvhiFNnk7f1iLqmtPGfkDN8o07pPwN4lw+BtvmSWBjCwTIi44jzFYkwkTrf8c4AhA0QZuAVJGpS
l9B3HLeOWU57WBLSG0dzI5pKt9oup8RD32o2R7lZ0QAmGAqFhRlQyJRoH3mFcLywsYg403091VoA
v89amhhgKq6xaVI6VpLqiRx89Tz7sSK7Wn+/bwUdIyAQ4BYDrIOz6sYInyKqKAVB4y2ycthrnUGN
nej2QFAQErGAdOGfNaLLRbWKZF1FDtAl69zQOsdNPfH8pVMMOAjIDQztw49dkVKYCRMdo4fefcX5
eVaF+MQneP/8NX7T63yNEhueX0iF6tDOqS5gfvL9SfowyKq1Y7XpRLMKg1j8GneIcaZ5dGqOAJyA
eBzQgeANL3/+rh9to8ADozHPB9r58i2lF1+3pj4/3bUW8DnwLCDaga778el0YsSAQiU5AE1mXNDy
TLN7wXd8bHt9fPxqbpC7OXaX4fGmvGb+hZov9LT1xTnowbm3WO0DVCXR3zB6cqjm3/N45K//f5O0
QjbYspMpesLkICFlfVORM1/45CShCwl+Njqenrv6Bp4qK4/j6DtU5oaKYJKB81az75Ga0aOHyCH6
58DPIT/0143ORFpQQULJ4VBCA4RNdVB9U7P83xHgCg6vRij7wrjq41LieVeVPGfuwUEZkjtxWX+X
wre8wrsBlh7ru50Avc45lx0GGAjckmiUmOfw3qfWEYD/PjgGIJ1+so4yGkVQYbKdwxNqZoEH3cLv
LyToQUDEAP3mzww+zajgRA7eQeMeRLjua+PMCMscrDbcAsPAzwdqE9LKqzkahIN+qdP7B6VvIRgG
i2u9bR9Y9f0d8WGYpYn/7lMYZS5SRjGMRLsgSoszKIMTOwL9ctNd5LUBj1prCDQ1ah1ZVvuIjt0b
MUZuuXXQGm5Rgfn6g3y+ICB1BsAj4NwU1JI1lK/3oDBZSobEwpn5NYSBD+hGQFZ+UOdo5ideCVQ4
cK9AKvacT+ioNENz2hbUPFjW2wgpZT0iFUS3GQXcM+90YiTAygCH9hcQNtDeH7+N5nD9xuKbDv1k
IxdodKuugCmwfwrNUYHMaPJtDCGMVaDnBYgwlh0kTz4OiK7aBJBb7xyyLobHSH9O3/0fZs9qUQOS
agNCCyL1gp/5OEBLfKQoNcIQi6FCB8PQIix5QQE+brubGcJ4Y1CW0iojtHVSgD4tfYHUyofahdVc
zRYVF+g28gcLMAJ4r7R8iwqTf4uQdbom5WQaW4hIDXcWGrK3ZPw51ddc9d5OWG6/KcxUx1ULUhM3
pQ/vDjfv7szZT+PRNY3XrhDWQ54j9Px6XZ74hmDfLkoni4fdJyML5k+Z6c0tOVCcpaw4TjYwHvMW
Nbyvx/kMZl9ovhgK3T3EAFg3H6d2FBDHHbhDDsrlAdH7AZbXKGlNHYpTaHWn4/UwbO3yAjkgisxn
DqvPVCVA07BIPVxMix2Js1qqZCk6VXBbOlh3ne8GdpVign9L55FxOO9IKMqgznZGVejzGY+lChAO
+DYY+JM+UjJ4NfVHmRyyNN0mhrG5/3pKTzwfHHPwIKByCOGf9UXrT6YuvETyY1Pr28oqL4n1Pdkl
XLSLyvf/RlgWz7vDt4a9YGe7GGFAQ7WPDe/bCEg8HxCyBUrmLeDBj88XrpeVsGXlxzxHlBCeZSSe
nCEPRCSsOMDi1hw7NsjBLAaBr24DBVNu7f6/fIJ3A6wOpC4ZHTk1GECiGnk07TMH7Offj4QFQoyA
1ZonbF5N1SekRmnsACKikD/Hczz/k8/HF4C04JI6rmkFwkqNvtaJcSj9q8ra6nOqfJ8vPeBO/9l2
iPfBXVh9X9voKdB3rjjS+aJix9zbVN9U2sUS/TjEKj6oxsY1gX8RR9eIQMYq029vYvYPYxasPMS0
nzZZSo1GuBUVR8e8KC/rc5aPJ74AnCWhqwyVNhOYydWFo3RW6HI28mP1OwOOWX1/AYFzD3wjDgic
fWtNaNGUdtlMTBwJzCTtoH7+7gm0UPr/9/hVVm2r1ut9hceX1RUdblr/zM9f1sfH6/jD89eaZg5a
iEI5eL61aAoCmWAHKM2jaR5yWpxJIE+sVVROAPMGdBL07jXYe8w9LytYWR1977EeVDCOW+sczenz
ZQvqzrsxltXw7jxtSli6VgjPjkYsNQ9UbC1ly/jbH+XDIKuLlnoVhBASDFIT2OzmV3P1/S2x3Aw2
qMWg3yHUXL1F4yZjl1fV0fTFppXGZVIM2//wDu+GWJ2ruku8KkmK6vjUTTdj/u1rDaYzHuip2Nq4
fNbHkihUO6bo7h5K8doDdmWfiXVObGpw2YDCZvjcYNyvPnNRA/0z1ol3GM0IgtP29z/wh8evPrAw
wL0FsN87KD5uCn6oxXRm3518AbKo2i66jojvP37hYjEUV7PGBLXANvpB7eozIyy/cbWzARrCvQaw
MsqJa5pwnnQW6GzUP+h2A3ibJzaJ2ny9hk5sNugVIcdG2e+fXf3xJWpgeWz4J9ODy/zQyW9r40qm
bViccyw/MVlIHkHWtV3QBkHT/DgOlNILTuhAD2kur5LL8myUdOIU/DDA6orL7CxroYZID+IvUEUZ
27g8hM+zfy4VWAfJYFZAXNyHgBRkQZD8rPn8ynKSTo6+cex9xGM2AAb2pTE8+SApDMPFzKYIYC90
JLIzR+8/fIF3q2GhjCCHRHKA2hGy1nX1t+o5sdJkJMdpBK4E2CPhBCnAD49snsiWV2jotkn9xHtX
vyWlPbzp2mNXldTJ35J55WWVmE9AZdSb0gaWzyAzZMVdBTgaMZBa9E0HvY6pyOhD1jdpyAY7u6Nd
BxseznqAoC8VCcEn0U1aQqzg0YCIu1HJLma8ZVsgIOTWGgigdYAcXnQAqjSBLUZA00smimuATLMH
zdwjOKLnZNxWS/jfeYEtFz4KljCy7I9LK7WZKjNfkSN3r35s6+pa/Ph6j6zW7r8DOMQBz9M/EX4U
XddD63MgRxPOTgDWt+qc8cm5EVaXRVf24PRkeAVneDG2yX94AQhoLuU6xK8IYlcRSFahjFZ3Fh7v
GFueZ7szGQo58QnAzgMF0wElEhqrq5Ip0Rx1NNqQY1qVbuwnQtymviUfrb5O96YL2SfDnZ2/rE5y
AC+AdgSo1L1BNxrtLKX9buOTwb2UtvAe3Laiu8Gl1m9P65tkKsqdaWuK4oyRR01uyAuI1lvb3DWM
3dyXEMxWZhbP8PPaqB6IKgWaAYB12RhOEHsFYnOuu0CKwfzTNFiNQwL+xDyN5AqwpPF7d/6yUHA8
YBIslBOxVNZ3Tg7GaOaNzpHYf9mvlDx9vQ5X18HyeHxA03LAjYLA7Po6kH1CWUkTckRNMXCAORjH
S2DBvx5kbVH77yh4ARDIqItO2eolytnvR8FS5+hPflQX26T7wbYK1RvnJ4B4AH+TOhJvC8bdi8rp
j2fde/5PhUK5oc5Mp7XE9asTb5GHg24m/M5wS63iflhWJsU01c7RHuqbtili7WR7S87Ad7lXZjbf
kgQwJ+gzkNqK7fqcafmJVf1h+NWuBKxoGHKO4VUHEKUIwNYx5FXqzOfqLuv3ROl5IU7CCwGFyEV3
6OMJNncDcxPs3lvUCu8MaJt4Eoe5lmJDiiaPdS7uGsp/jEZsdWJvOjz6+pvby/58P9EMBrD/yIOg
ZIhK5fqAEJogR0dt7c4e5v6mHhiA0nD3he24PJaNWdwQCvpTlgtnKefZF1g7PVCaYOIIVLRdczfQ
Ig1Txf7Ofe5GOTywgBaEhq7XKr0DvP1c7PXPob7+xQ6arcviIBQQ+I9TZrZKjB4n2V3XG27MR6t5
4O04RSqHN6NC/fB2klYVdW3lB3nmoTtB4JYFwKsp1R9eDeLMFK7XCjzesFWWuUNqBH+51a4huQlT
vrLg9zq1qwupRX/jW9wNiwFo5Jl75/pHJ8dDbwcjoggLI8CP78/MbijbtM7vsywCGaz17gnA6uR7
7UhsO7zVu1FWOyC35TTXA0axQJWZIVd1jr+4PtLWA6w+Y6uKsas4BmgTcBz8R0s9tCr+enV/OkaW
QZBgLAodODTR7Pk4V7j5shbkr/Se6+lK8PrWMcjWh7dWIIfhbiT2xnKTKOHJ3rdANajo49c/4NRL
opkIPSFEbzjJVi/Z95QDZGSm90U2RCkn286/k9OZIOXUgng/yBJivMuaYfsnCDy803sbLuIdz8Hj
Q9vPuDfU8T+8DdABi9UOdt6anDu4mgEey7J74FtfM17/8TyQnmDl+fUwS7z+YYMvH43CyxB1WwsU
2tWkWdWoa16R7D6HImIwZAqakQDQcesgC40mFPnbWOfOwVNjOi7q7pDCQLjEVmPi89QwA86ze+a9
MneX82PJL52WBQ3rAu2fs145tS6gaQ5TPwumFmC9fvxkXQ0aWqqbDGYNF1Z7zNsnhCVfz+Ly1dez
CFEEtE7hsgW2+SrtEvDGRfGPpvfgO1HrUOXf6zUtB4SPBBjTxSC+g/zu4ytUVjZPDIDVfQPerLVc
1N+rEvwzACq7NrBLAKUAc/FxgKKqBsPuHLYvdWxu/HNnw4n5gV4Vmo3Q40MWvzaPsaj0Jyt12b5Q
t9fK/Q8/HqIkAHTYMKhBC/vjjx9NUllm7bO9kaE68KzLM3vkxJ6nUB2C0xEuAIT2q/Wae0ZOpkyn
950bJPlv4oU2A8j5e1CF5RN8GGV1sqRs5JVOFY6votqCK/HLb8X3ak3/bwhoVaD8ila8ubpnlJkg
hQM0EtbK0xaY0KsW3Mevd8LpufrfEKu5KlOows4jhkjtS2JEFFzJatuf62ad2NKobgBRgIIKVu3a
/o8RJRsF9Zh9ASH5iUAG86I5fP0iJ5Ysuh04fZEMYEd4qy1n0aSfWyjU7Ps+dNodgIdfP//ERLHl
ykcYCgzbJwhSaXIqpt7EjqvfTNiCmexSKjuETOHX43yeKqwqSCJaULrBRNHlMH53YY0FdVMQ5dh+
/t2Lu+JpUN/efRjAheE9rl58E7LafaBeVq2bUrqv0mt+0XjfXrNLCWjB1wAMioLMakFZRoeeX2HT
PRLK6cY959vwaXog24J21j89Z3g1rUPy0TVoUvDG3g/1lfNm6yvrnBXqp4WEEaDeAZEh6DMtSggf
P0BrjEkL009nD32myOmAv56/hxCCx5GJTwydDQvLaVE8/TgCeHA0a3PL2SNNV+VFSc8s1c9ZAL4w
thkE9lEQQyKwuh1claquSuS8z4ohAhMZof4W2Wtg8MsK9DxBb/l00OZL6sZtskuaM0vgc2S5jA/Z
0MWnD/CedRSuoBjQgtQ37y33wWlh3JW4UNG6mkGoQE3sDnbWyIjS7wblWHdoj6D9gmIqwtpV6K8t
A1VWaPbtPRBLjSvRnzlgTqw8PBVwHyzqEyjWocgNpxzktDch6zbcON2lkX03bMAr4FJETm8hgPzU
8oSvKyOJY477wv5jEQ4G49vXh8saSLEsPYwAJyS8Cqzj1+Kndgo0eNroEYu7DXivgVAJkcDo/s6Y
95DeeHFzL3ZHeIx36e7rsU/O36JGSBe1V0QWH1c9Wuy1WXM57snAntRU/RCTdyDtubLnie1LbARd
UOtH9o6r4OMw5QQEIaT1p/0AX91Y11m9K0RxDjW9POVDAIl5xNIGMgBLAcDm5WXfndKclUancmPa
UwKST4+zyHwz8yl0zRI0zoevZ+7kK70bbHW1eSkYK5VMsZ07sAbKCIDkcyfGp0rH8j7o5C9XD/o2
6/eB+hz2s+FicbMDLUBW8ort0LxISwetnYXllAZltzHPOemenEYEHxCUxqL8VLpTYMwKlPamfTZ0
eeAp7zgCjiK8OkzcYdsV5pmT6eRMojpiAVAAaau1+JcwG1fLgU17H2w1kZXXM+n+yxDQfoJGoQ+6
/Dr0l7NjpZ4k01538q/ZJpd+Sbdfr4dPocjysd4NsVriiD7ytGjtaS/6X1ZlBWV1N1ZFkLlnVsXJ
2Xo3zioUMbmg8MDGOBV0NJgEM/KcL9+pEVBgW6xTIMmGiPrjNspwGOZgaGGEnoRj6pTB6A/nVOuX
MuFqr6JLscAkcK5C0nF18JhTAxmR0tb7tgM5G+EnKqbNCOJulbMODuJZ1oCcWhdXLB/IvsjEOYsY
tIU/HX7+ki4gFQSUBSHkGnyopD0REPTnvTH3fNMlYoJkQ+mn4HlYLXhWAuY3FDsbUgC3s6iayMiL
Iqpd1ocCpApoiQ4qHGU3Br2XzLFUUEWgKVhKcwU5ANCJymyxsWp2CmCyoIA//SEdCDg0Q9HueGnT
ONWdc+tM2ron40CiHnI7N/VI1a6w0iciO/1cOmT8I9yS7dyUG09icv4YPsS/gdTIH+DLXsbd2DiR
j9gitFyNE4FWr3KwwJMh5izLaKiHigfQWEt2M5PlxgDt/KLho7dLnVYF/eDNUe/p8orxaYob060f
/Q7qMnBadeIha4079EPNiNiQS9FqAhMlk/JmmGu2nVEk3nTF4F8mCnQ3KKxIyChAzQU6dSZk/Ewd
z3lDswDNNg4cqWGFmfDoA23L4V6bLb9jDhiajpP+rakJ3pzbFncFXAZC6Fp7YQK71CAVNdqW4Obe
lATSORIM/miEbkzUgBUXD23/KycgZzsu/JNbOlkRbvI6qLMyufZTz7wtYej60JXOdYqCowR3cKpG
8IeTMuZMeAFkx9MLL+0nEPXEDere1ib1fBTbcvrHdcs54nnLYS3vQ+TIYxJyR6yJB50bMRs68aMC
JzdKB1GEo1uZqJehdRw43uhb1z3nD4vwNCRLxuQ+z9krgVf8Likco7g1QayCk5ozZJA1yV7Y1OJy
h1juD2vmVEMyxEmHsG3nl6nN3S6sLFreGdTQEaHMfoW9UedEGnv3J6ep+WL3fRdD69PIQ2Py/Ud7
sqvXxC+tI9jR9bVZYjU2Nntrzap/ngl0OjA1ByyMKU7K/q00RuMw1wjSxhlyT7WCA99FD8mohWLd
epHjchpgLdr1DtXPv6rKvcdywrRkkOiKSjqlkJbxVKjA2trlfWHdw0OXyoCBkPrEjK575ZKr0DQy
VPtaW/9KOkhuo5VmRAkqSmmY+xmEZMbCvyGNPvjGmF21XM3VnXSGdAt2NASrxg7qTCnTQe2lc4Rf
O11y2Tux1eOCz5aVMrkQ9Br1tAelX+0mwX8LMuU/q5QOdxmZZVBhRh5zdDW8iwRM+w0Yfd5hSvAB
AshipPc+hD9uDatKj0Ujf9q+LJ87ab+IxEN6rCFdrGC7CcYuFIJBAf4xG6O7wZca7zDB7JlMvR0C
VmZFoBj3EcDB9QZoLRrVwnwBZcx1ocvUAbHFBxkiHcO/WvSr06JnTw7Y9dgkZRWZKelifzS7nym2
pwyZX6Y3TtMPeFEKDz4Knur06uevCgEABB0CRd7Swp3BtxUisnQ54EtL/I8uGOpe5+dbq8y7kGqm
ohnWnpHbs3zTQ2sirMBtDJFBWxui2uaC1MwBtTDzHzsHIimKQ7arSKcU0gTECScsvEDPCWh+6WiG
MqkBh67RK20HbYCh64GcDZo8mAkcuvAwv2ueO+UYr2AKqmB2QAwsfalCmxfGlZdxvZ0LWoYl+J5Q
31JmyN28DO1uAGa04U538AtomdkJp1sYVdVhO/jjX4W49KpF/vw61Ly4gNSGC15xDR07W0AydAKZ
aofTxwxrN9NRYSrrCWIoXR1Odd9dQ4dLvLoGwp6AI5MPSd7Oi2yduiR5426lNvw4r/zut9FPoDiO
VFqRoSDykE6aws48g9tJnUO4F7I60N9oxdEue75tObqMCqaFVwrwi/sxGSTOcgPkX5DjwtwazNtB
5O4GSnzdA6ip031edEM09BQTWM1eNFBR75XRe5cGfOx2/WDMMQRBxA8IN5S7fJoscB2hQtUXJsRX
eV1f2rkYsG7MXAWZRYurvnQcyDJNLXqs6S+oMlVhnrD71LCSCBSwP4COQe1IV13gFMUz2gtlUKcG
cO+QGY8UxDs2pgFpGoNV863QPRijFMoxomlwO0CD4aZroLGAlFwFdjECOtRDH691kiqG4Bd8DSBR
kF/C+nsOhAPev8r7YcN7MdzMNmjhZk3bmADqFzdFP4VweKyjzJ2cXZqa1iapUhaP6PiHTWoNP3EF
F/GU5TyeR6ThviFB9ORGHkuBNa1qx7tooeAcjp4DcIcB88NstNiN11gCaupdFnfM+Vswbz60NG0f
ZC7LbUcwLOIXFx4vkC9jqRifqr7wo0ZDcIdCsfIW+iLQkxpy80KwpN9Ko5Nx5g/jJeu5jotSeZsW
tGCoE5juRSvMMTRa8X+knddu5EqShp+IAL25ZTlVqZyklrrVN4ROG3rv+fT7UQe7K7EKRWhmHDAY
TIUymSYy4jf6VgUy8lTHdbsQSgmlDdHNl0ZWV4syNOSV4TX6cohp8As9WJAFxNiAm6t0l26FTB66
M+o+6k3hDmaHcKc5BhIEHmoBVoppVtxyaPRCWOyQ05NWiLOFj2VguRsF8vhjkUbZNi6G+jkvOmUp
9ab6UKA4seI2i1Awb6q3sB6l+sw+ty0J7H2gVS2KQ1b9t068X0UmJ+cAhq8tW26y0hCttcPMSraR
7ChLZAHz+2zUWVB6Cxo5i5mt7VdPaqf6vwK9DpZNAUlf9jmNHRmtyGCof6eaUtqgjAJbllhuXZhK
92xdZ0HNWl6PKn0bA0a63VfmcAecAfkax3SXwXuOGeeDrQyRuq0SoTnyjtTVHW3IvrW9AD0WpdSf
wsDNdh0SBOg+iKxdffAwI0jTFYBwfZe5SrPOY82wzUaODxB63YVeZsjnpVoMrIhUyzPovysdomyO
m7yGiTjYjjqoqIKMsoLw0tatqdYoVUam3Sd6iUh9nUGo06xV1iFrkuT6L3NofhVGZ7w2Dd4AjuZz
9NWyuCmaFMEOHWhd72fOXVVk6n3Qey7qhZ6/QQcqfQkHwVnIWl1twihRFnGJeE7u+sFSBA+01sS0
2CQASPYNWSQT36R2VyOwUaSNtQJb8FC7nqXZkiGjOJQX2sZ3UtBQqY5yVT9eOkHVFMtgFKKkpqQ+
Zr7Gee2jYQADHt6+2vhoNZalgRxOxb4rS/8ugV15HlBXuEvLujzGA2AJoaj0Y96QGXSB657SMhSP
RZJ6S0BTwjqQhHaTtrSue9Athh1zCC2pqGXrIKycalnXRv3Uy+6fSEsXkaKd8lHjSKq99rtu+k2/
SAeh+KkYfXmW8jr8rWZV+MMadHelBXCsW9H7FUohWkBCy1/rDAr6HJayKBvyWhkPlLtUa6w14nTi
CpQgyiBNaSy1wexWVe13CydGQr/JVHcdCHplD3mr3lkSkoaRILHoqBrAKU9f+9SSODis+GSqQ7BU
Eg+QmDrA6dYz0+4o4a1cNRVWHSqawYLkXNR2atIPzbposU9Img4Dbs/97g6qZ7tVVaAmkXnaSqXJ
ffbUoNlrwHeiXWBhaE5SC46JFnu9DNRC2WmFVR4t1/iNHXVrZynrXUVWbI10Kslp65p3jtVy88Tc
hH6U6qs+aKot+J0a4p/krQ03TV4VGakkGmnVN6MSol1ZpsNZF1xft8NyKNP7wh00keawky+CshxI
u4FmnMqOM8GTh25RU5TjVgGuEfUhio+RFp5LAH34DyZoKzlZtPYo5++TrjGfEflyskXAE33H/RIG
duWILZKkkuP/iZqkPquCET9F6Njdx4g4LNUU6Qe78vRskZPkbUgVhLVV9BwKmg9bfkB2Z5Cl9i5K
c+8utdpyqYbGT0o31S7UVZqorRO/dLke7BsPiYkwHguVfeM/e0Hdr+Ezo9s6mIqt5Ln4zZQz/yy7
AlJBmu/xIsrrTdz0wgpNoPxbE+WUfwZ0YqyMJD2xEARy6XnsvAqlu9TNvgtlUfLm1OO9n+vJU505
3yVBkB7g1OYnLSq6J0PP3a1YBKwPRB22uRb85f8ULL1WqcFUsiE1r282FnykLQ+u/JxnuXUnFJIJ
LEZtnZUXus056lPBFlojWClyFSGZxSMj9tz2WXFQKdYLTTxZ7OZvlainK89z4mUStN7SF+PGTru8
uRdRklv3etM/+mpcPaoh6kAKdQ07aetyXYTOwgzMLcpwL6GjCss6ABfjyi1KW3HSHOWO11LJGbgQ
1aRco/mhrkdG3EIpxXbjaY20RB7ljxMWSL7oTb5LcSA9pjKqEhGCa50uIg01tA0IJrPao8pbvUUJ
nHtUP5QDmkxoIxg49oRtjr9N2oU7D6VTBCm8bBkO4saTBNu0EjSRBnnYtTSaV5UT5DukrNy1ojmF
7Q5u9UhLSl5AbEPWririewVz6zWaqy5Kgq25l+AgL7PAstaN7nOnF2n5TZWS34FfmSdRQQGOFxo5
S4ukqy8o0bZ3ffNNLqQYIIVTL+WqqE56nKj3UmJVO6MW/+hGyqlcF9Iu6JTOLmH82xSCo/WggV72
6PAtrKRSba1IMaGrEVlyPFNfCV0nbdABRLopMoO/qlzTc1JcVL30MNj5aR2vQyS5FvShyUlaJDw4
t5FBKLgNfK1EWELE0ECxQOPCjiwQQNQQGkZW2IZobS6p8aC0YnnRFmaddt+NipNOm3m25rvZa5UH
/UpsHQeFniZeDGI07Cy5D98Amelrs5C6/VAgwxiE0bOqCMylFr60Vims09r5VZdl/FQoQXauIgdg
bifL51Q2Gptc1F01sp5syMIRGJIkeUmFpEUHLFVsie+zrX0U+2Q9F3a166MuTe1EPGLd4CzqCsHe
SEqOntRKWwex7JVr9cJJrShL6IGa3tP5SA+NGrQPsY+mKKI3TyAiQSVnYmw9OZaKZokoPAuWjyhH
GKW+nQeWd6bug6SP1x1SxUopdTl/rSSs7w1N63ZykydblXtq4aPoZntCONQLUR6Sl0RGQDBlcgTC
16Kx1VHTWIZBENt5EmSLxBdNuy0Ld+H4Wnav5JK4aRLRXOSZ2axjzwkXuaK9UCQz79BqSv6GDUrG
Q4+AUKN40SrU3IZ3WJGf0EFB21a2Bs1OM2l41MHGbfVaChaku+IGVZ6/RRRad42MpFzn6iRlfqnc
5/JgrGNB2ntZGy9MNxPPudKMU2j028oSrKWvhG9xHPqbiJcXQidRTUUBxV4kSEdNZ2TxgCAV2g4s
Tfecdnq3dgaR52QXxD9CQSi+O52v79AjRqUuEAu71+GaCSRRNqKe7tLMcwpcTSwhLOIMx0YwOttL
tfQx98HN8Wx17qkzyqs464Q7OOFINbWoMdic1N5adAuExqKoQrkstlYJRXfbrfM/Jvo4SI4PMjqQ
GUJ9KNbYRlcIqyHLsgey5cEWQMLZuciKci0Na+Oikw5m3UV7Ly78l9sV2Ys65ljeg1xMC3u0FJvW
lYuuRVsOKchzLW11eT+kX63E8vt4Y4wOCRJJgTJBQialW+pAtYZzVR+7YOvJM72ta3//h9+/8EMD
/WtKPr9vnSII318kbIBj4J/0O/GbgrBxwZnpDJM7rnOGM4IC1Ap3uAr0QTbTOL82ho9BJtXqUou1
Vm8IEnrUzuw5FvDcz08+gQVYsewqft6g6Jg+5O7r15eQNTYWoc3igTEFxfRG3qPhTRcuLn+eS+Xt
y7+OJRPFb8xzRtmLcXQf+lVO0VZC0ejiWSjknzK1IWpgX+1qG9Y7kpDmHouVKJ9DwJZpw6zMtLMj
xidaj/RzeuXv7WFcKaMTAywMfT0eIFNEMJ0rSwGlqp0l6ySV5yKhTPHtdgh92i0Yh6GM3knaCEuc
6oPUaqqCV0+1c80dWcrGkxY1VOmjn0Yiz5lgjkvyU2dijAUIioAonhDu85T1lBrzIUs0LsjuLoyb
3eDUDyijfEOL7ZfY1xQkv4rFZyMSUleRKRjFQ/RJSDETUFRVc+2cwh6Mdp77+/b0XTRb+H1gGexx
4GnAZCarIJJD8hlkv85y8nuoNrHf21RvkckjgZMoAXkzu/6CdzQOCCAFSC/CQtWeBNQyy4oSZAjO
SWNIq1x2NFokxU5z9A3NX0SSkUnrk2+dIqzaBGHD28O9cioAYePJzqSCO5qCRSjpVgL+OfoZaBDv
t12gf5GwN56dnyJMOs0Nd7rXBrJ+dkHLxSxJ4z9Y8COJmOtFHy22JgdbSrKMbXDFioCjQpelVenh
IG3s1sJXJ2vE7ihMF5BjHIqNcet9OIR6iby/NeixlYm18HpboIh7+3NcQ76MLlJwS0elFGu6/IJB
LsQqL+TzQNPM5X2WnJOitY1sN2RISiJaJ1TxD9FRN6WVbLw6Wqjdn9t/w5WeNkQUTIAou4r01Cc7
LBbwmkDcE5wD71BDD2wTQwwZbThFKhdNOMeSuBqOKBJ2pqOwyWR9BCVVpVEl84zh20pJf3R1aUdU
Ucv6u5rOQB4vNjeoLghTAKMMbHsvZtfA4s2Q0ME7d534ImvuutBxT9FoFXDW9wGa9AnS2NEvaTBn
PuzVyBYHvjKmEBeY4FZVssKRpPZcQzhpawMbEvwgkq2j7KXmASnqhYMa9O0PeXE6M1oYFCOaCDOc
Cy6B12CS1Ehme4YKijdFHx/1OMNKIl+mZqXbPStqFcvynDDOtbAonUFvpSc+LqPPu0Qty1qwCqs7
a2xEtFA9FG0DQeZxIS35r2k281EvjrAR1Qgqh0Mb1OHFhRdhokI5UWG9wmCMKcrMAerGFfjplnsP
8C4+N0pWTTeEEuFsgYERTX5eNqblYSJBya768lE8hqHTMRLNZBXtoM/zxhag6y2X3XlQjWU3aCcp
LLa3V8TVqQLZMSLGydOm1GavF6guF013DrO0fuhNangkhe7T7SjXFgDCFnSXZFD3QKU+DyS2nELT
hLQ7syRpQt1pSHLm0S6rMdzV7rrm9Xa4i4SHefsYbvxzPpzKyOg2ve/k3Vny6KR3f0z5G75K6yH4
dTvOOP/TZWDgI0GwEfM4TXZqMbM8V0u6M/WFR83J7uHr4jGkvhilZMujH3tjHGMA1TNHx2WGMA5Q
hbAPAAR/yumGShGRhr4b9Gc/BR/gCDzHEY7XUIFqf+fWc0qC4Cr/qHMkoWvLHhoA9x1cgEsQpCBY
WlX6EnjE4Rk9cAo7fzPh9+05vXbfvfPUJWCWLPkpHFYXfTpIGNufXfGkcQLLpb8QolPt6IjFIwQ8
POjJnSIePPmv0G6/ToTiKOZU5j8xvmWM44b5sHbUNi0ixRflc55gsELlzfVn+d2Xy+ZTiMn9Zlb5
WDwc5LMZl3YXbwT54fYcXrlAPwWYZCWFqkS15jEGKaBor6y9etviKRQEr7X8z+1QV86PEe+rc3uO
jGlpckSJA1zqgJ7M2dB/6c7bHChx5uff6Ywfvgb01MHsk4ifR2o5sAeEbW///VeWtCGSY6jj+Ucu
N8m1/Uali+BLlAkKcMN5X0vPOWCNXdhK2tdvJcQEeA4D5OXJ976pP4ylCOMhr9MWCLH0t8IEI5lT
XpDGP3ZyHn2KMBlMn5bJIKXiAGHAwqXoVVX2g+CvvfRF9X5jc0JPJL8zATCpMw/lK+f7p8Dy500T
aKHidlo9nIvAfQK0vPKU7057ruQSX7+7OpoBJF47/4gHOYKVB958yvPLhEQB8lYO50x2/9FD8Z9M
zla0Kygwe67tB8kGm5Vfg5PvlQZIw5eWDCaiNHNGMDqIetRbp6hsvSmHTu+l6lhZ+blP+jsjGz3Y
vJk5nazMf8OM5AwA2hDjpucgiWNpOq1bHWvOu9ronwp0O1oTS53bw5lclv/G0QDWcztrOjCLz99O
qGkzWX1dHXOLSnmdojPtxOtEBlUvFsbMl5vcmO/BQDDr41nBW316Y1pBaMVDF1RHI9YorQuHok3O
bocJq2NCLGfe10hF/5bTuYfadMn8GxkYtSojbElVanJQhZKjVT294KNqPYnCXYHqnl8kS0cIl32y
xNi0aN1No8/A3ycb49+oI/BdpsYJVHIStQ7zCJNDkf6wlC0ztWpsN0MXPxFwBok0a5MasbfpHG8m
35ocm/+GRdB2JKFiQzzlKIdWANAqJ2zTYyAR6k+yZMwc/NK19UnlE+qThVgidYrP66YsKor5ssKE
oo2zstpkWDkIN9pOJSg29oHm0rXomLlKFn1rkihe9aoxAAoqpMXgYbaTyxT/sySrdnEtzr04rixq
XYE0DkqWhwAw3M9/nOSpXdX7YXlMDEBjyJ0o7k6Qd432/fbmuTLRZGFQIse3KnS2yYlban3u+A1x
GvF7F/+RsCm7HeDauv0UYXK09kFbBm0U0/bu1lnGuz+tMb2Lbat8olm1aNoXXihA8Oa0uSY5xLiE
PsVVPs9gDG4njrHWPJbZS67SRCyXGHmV4WPgvNwe4rVIvG8g0vHah0032SPU1hKrrPPyqIVvqbj0
cHxJ/pTtURwebwe69rE+BJpql9SyQ2LUA9Yo5L3j7/31f/fzk7UAUd+jxcY46CLZqtWsTCv9T1bD
xyFMVoNfZnGsCMQos2Pv0yCiA9tq4TrGh0VOlqyURSgF696Ymborm30ssFJTk9BfvCDWy5oj1Bp+
ckcli/tVnaoVdcnS37sK6Ibb03gtlMZ9NF4RlAqm9S7qw5GVSpxdlhXuDU+985x9McfXnQsymUeM
EOQkBz9+hGKJncb30njzpTmU/rWF/XEkky2kG6UlNmZTHj1z6/aQavQ7VX7WEOexlrfnbC7S5CzO
e62pIMuXR3BdvrHIBDCyC7c8BNVMUnJtC30c0jivH3LYBpdR7G8G7jOnv8ei4tEIlX9uj+Xa0f0x
xPi/fwjRRVrsKAKzppsZzpT/+AoSJcUm7Gc0Z64OZWSkcjXTf5kyCuUqN7w8YiuFQa/tXNTh8WMb
0tXt0Vz7MgbdI9J+hQLxu9TXh9FgaubE4C3KoxvF1mMDkGcBBjLlzQeQx6yGdq/6SjSzW69N4ceg
k9VNcd3rnIQtJEX7oP3rodYk7oXk+ctDowZBnZbnMqWjaXWq8ELTNd24hnmZDg/ykHd3YpSaWxM4
2rIx++ohsGpt5nSY0v3Ge8kg7YY+Tlls1NL5vDwakZ3USyyPQXjQy7fC0IG7t6s6jhZy1WxyvVlq
3gFvr4OD32cxbG8P+srBgSichLQdX5Qba/zeH74ngjmJMwRVcSyVBEg9umzdizxXZ7myaAjCv7gV
qZdNe++lI4l5nMcFgBBr57uQ1bJiX3d4/lAza2ZTjMmzcZxSU4UEShtb5HCfsolUv61irOKKYxEH
D1qEv4wcFJvGC9+00oWyE4aUkxr1OW4KcJreAk/t4Ot3J7qKskrFlocIChCfp7WJPKfoYys/ZlHw
08pf/bb27dtf7koq/jHE1OwB7pybgunPj6F0l5nVIeh1O8ifZFSWMx1ImDqzUuRxl314jf87rWNn
mgQUCv9USz+s+15z9SI/ypIr7QxZwAAlc6r2PiqqeuuRWy3CQQWvXtIAwAa+OWCIBEYraUB64An0
p27MQQE76kEocGttZXWdf9epFTicxpIeKwuXvkipGw+dOg1KgZEmwD9vz9q19Y760rgQ4VJe6P0q
kZIqrqrmR4Ra3/S6e27q8knoSEJvx7lyZHGC8Ps8JiwYz5NtXXeaXAyVnh8lQGRxd4jrb3X1oPuv
t8NcOfSRfOFsRdxZhZ83uVww3fQx7uGbOA+VdjDnChPXRkENfUxikWu62Lh9Uresp5zZojWb3zfN
W2nQQpq5U658E0pucHUpO1MfmL7YlcTKxD6OuIQjbVcK5WIAGD2E3UyYKxtmpFm806o5bqdFligx
YO1Frnhsuu5P5qmvTmX9rmpzH8eCg3ekkwEI7rqZA/4yKk0bOiu4XACS5Wj6fBL4RmX1XdaLR23o
g+UAVnWZy4Ktu7QbZQxJewfygtQ3M+vvcmGMYdH8t3inq9QyP4fFfxngYxKJR4gr6nMjbWbW3eU3
+/z7k2HxPCYLyfj9uI/gFgkDFobeCPqGHemm4iqM1U3dVr9kP/3Bu+wN+toaMzBqhUNC+bt0loOk
rbvePA41NnOe/ACx6Bw4yl1gdg/A3tkrcnmIhrxZikr9LLbZtw6rQ9nNNqmJsrKcP4VJJtoefCHL
7VZODlNO7hZKrb8UqbGjoEVvLq1ekgIHhhbRFJCrShjvYApuuP9niqFTITpOR6rFcOYRih0Vfy4q
QQmWlDhdMuGZF56G0Kx3bVrKh6TDwt31ZOnRd1Qfx+JOTmE6ir8EoSqeeje0EM3DAFo/DD9br86i
pYCMycFCIXkJAh16BqKwLS2gmd1wuUDe/0zynbFTjJTG5wUC2zA11CjWD735ozB/uMvbCwQSxsV1
gcbs2IIeZXFIRyeZhZGHvUcFVzskpg6jxzeB9fc/ynpYKBJUUAFQp5S7mC/raz1R1roaA4dHUaEC
x0n5DrKYQ+pTOA+CYW47NYBWWGz5qWUq9msxTBeQ4Ek+R6JdZQ3PkO3qZd9RQoDtcxIxiNxZPkBM
HDb/yL1574JrtcEenOvM3ceR9ZCnhXvfpcWh9lJ30fioFKflSg78DdJE9V9XyYGGOkG5LGo/tbHs
0O3EaTddZn5PgipY+Hp39DqK3qEE31KK7uUxffKVXLFbT+UGRO0Tam1fw9+B8NuYUbvqLB9Xarh5
siH8xV580anSGs3wBWatGPQBqDUacJu4tAHw6P1q7Xiyn9uOF712pr5vYGxC5Vi2iblVMxDpUol8
C6QFBW/aytt2jrhVK+seHOsCF6UdYpzf8VrZeqp+V2O3naM1MpQDwOxoDcDtgOPeXZDm3wyn2A6a
ux+8aJ1S/B2q1zSVlm2prRpDOHg+YIWhtVYw85Gk6e/S3vgm6c5j5DXNXWshEBEO+t4tcIjE9/FN
xRU0xRRUFgT68fIqb62FX0XHJEQuLBaapdJA0pA9VgGgUs/X/nGkYSe6Fc7HFgDeZLBcu0PQd51K
rm9bgn8clMCzwU4/+pgEKpX6j5BoxloN+2xJ9RXx+zb5qbhGscv9YKPXDla+eH1C77GUfhniXrjR
3HirGrGwLAeRuTYFaqWm8xb4XrGLCktaGrloGyo6wWgvqLDXSAxrF1OGCvEX3dFm5M0ub1ZqjTB+
JTQQqUNY47XxIe/2HU806lLqDjrMiLI7jrp3RfZkut7MPr88qD8HmmSiKZ1yo1IGMpABV9I/IjTB
rxcfPobAKejzWNDVawRetd0BHP4QfAPFk8/Zy9wehTa9RbMEA/dsnC4o7kOzSYWf4lyu8+428Dm/
1RGdQDmWNzTeWtOc3YdH55j4OBzAWuBpFg3FRjbrJ8y4V5KnLCx/BOkjvzmIQ7u2JF9ey9lQLQtR
+CWX/SpTIEsgWLEitbWHpoGxaOnjSb9thPBR0JMfdVcsfRRktkMXRRwZrrcPqnBY9F2Vr7JS1Vfh
kD8jr6Fs0UdbFI7wKubZQyuIJzAuj1CyHoQ+OfeuuvfbNjx0IP7BTfWPAI9XTa1uEKW6rzP1B8TJ
n1bsfY/cWLMDDI0WUlFoC9iDb0nQ/NSkai+L2aFXoSc32cGAQIh3LmoblmKbfr/uK/8nTRzuZU3b
+1mmr3vXTbFnkPeVBxm0VL+JvcbhnEMlUxZiUazRgKb2BOHYa6R7R5Xv/GB4kmB92W1g7amVPt2+
Xy6flHwssJGjkBU9q2lB3ItMOi1+o+Nr3vAMMfLMzur+sZb9x1QUbEfXv5xQERDAmmygMAz0Z7KP
QN1IbRk22kEVrJ9Smn735hT93ls2Fwvw/0O8l84/nglkp1XZ1dpBtEp4qKrsrlMKe99hySYwXEKL
REKD4SmuHQsO1PLUFPJW9ANxVcR/UUPdJNGyFkJseP/k+bLiFkAQt0x3mZLrx1gsMMXVlwl0wlUK
x3JZxM3wEgZSuQ/7OJxJEC/T3hEYRWMYiC5XzPtj8sNYwj5MY5B00sEakiixPczCdogtVE9taOEC
7fsOB5HXV4ekhBp/e21cZh4mIh60/pCBJreZdovEIs9CzUrlQ0jCf6YliRqxqbczT693H4zPn4ub
AGFrlUKYCX5kkuCYMm0eo3bagwdAc58rRf5sxFW8ratcAUUY9JuGt+yzYcnCOW8F/Z/IMOqd5NXy
Q+KKys53FECwQmm+RKmo7Qto0muTsicEI8OzNih5+JmtW7X/BGKgW4Wu9k9ayO5T3adZuJCz0j13
gdg8UgnRoO26MmxPQQH1lynir9IBCKc2FZc9h9MZSpGyilRRf3VEzMgspB2fTZS4DnEvJJQj83Zv
DKWzV8usuUekwz8Igp8vKcVXd72UYzpbO9UKarV/X5ddZmM8Z5zLxum/OY7ePjdJxjIj0/4jyWWJ
ogCZuq9pKOPmni7EC8hswDWcplil2ABscNyZq02P22/yMTi1qZ9xob5L832+g8JAbXmHm81BKasf
6CGtcq1ZoOu+TDi6Yy1fD63z6MfKTJp7ZZnjPTE+jRE3p2w43lsflrlZwsrwZb89ICpwqP2/KbzE
aht53qIyRcRh3m6v7GtZw4ij5n2BjOIFuk2H+2cJkdIc2uGBKiEU6/tEhaL4+3aYa6OCJzOKqKmy
wTvy86j6QIjMznCag54aEKTR/In7+IfRhb/EUEWKzIpfhhrf7ttRrwyOCgObibIy9YCp8BnPPRMJ
/L4nU1mhbozsXqDcq3OZxJXDgcoPwk9wOLjrp2Dc3GjyzDWT/hDkD31ykmcGcSVRAd8IrlmFGThi
Uz9PXdv4YZWLJCqxhZ5HHqoCUh7ud1HHiP7r00XehT4utlJgKiYPOCWQY6Nzle4gdU+mvGZHdcY9
8hv/XRT583hY8hI2HBwUxmgeXoYw0F6rsfejPd8OdHXiPgxnMnFC7oV9KhJITP/yBkvSe1H8/t+F
GJfGh83aySbkR5kQobVwu0OpLoR2Bg9ymZaAQh4rADRh6KJPy+lVqDpSFY/TVXJ2h8vae8uRgCjs
2J+5YK/sFo1i+ojDgHyARPLnwWRSVw9VKjWHUDPQhY/FYYM2jX/yA0VegSFG1+P27F0PSNuHasGY
e02uuyhNC7XO9ObgRu6ybMI7lWElHqpYnTWz6K7MokbhavzXu+XO+Kd8+FAijht9TLJwaEpd3g61
P2ySLMt/x57VPSmVGCwMpH3mCupXTgYgJmOxE0DUKO76OSpGAmGdC1Fz0NQiXxW9KK4bo59z4b6y
znEqQLn0HbRzIbypKUWNKmvWHKS26M9514eUw1xp1ddKspz5YlcuRdrOdOvG9tKlEmsoSojI9mFz
8IYmOCLuktqSHgqnWs/Ls5cNyi/0cocD7o3usRgG4S3wQv9ObfR23edx8loNpr9zSElWmeMNi6TK
raUQ1cGj1VhUNFLJoQ4nhraSDIOtxxpAexdjk1UE+8zuIi/eyl1lres8zdddE5nLFuPdPdkMdm9W
JY7qTe2d15W/qkxtbLES2DN1mq/6Lt10YseDvUEZCdB4sVRIQkba6qrAxW3VYn9MitW5duGqiyyA
56CiuWW3kWFtfWXsKAyevJRzQdvWSYGkU6BG3+VY+SN1lfbH6gZ9UWZYXlaqVO+QH3BWvlflmyDJ
w5OY1IDSahpmfwbHFQ6RWYENVqQgMxd6UbYPVeDAZrj9ra4tC5YEyHVoZjAAJ6d5FrvyICZ9e1Ar
0Tm0aVr+DJ2k2ONDM2epeG1VWGOFEvsv9CamG3konEzxmrBFj6RO1gMy9qfQaZxTLoT9SjEEZeVU
abQ35Mj5w8PA+w9GOnJwUcsEIHNBxA3LUIBrV7QHU+p/FXWs8HGKl9iN5nhnV06RTyWWyX5GqcJT
tJyr2HPQGEeLb2k2D31wapL17W935WTUMfKggYr+Phy3SSAsHhVLCJrhUHmgV9zToP100SAa4jl3
+otAqBHzlDKYO/iBF1By5K0sPW8R71CtvZo8O9WPBKiM8frF4Yyax0in6gb9GNK/cal+OH0lp4+N
UNf8U9P86JAlEQs0WEwDgJs/sxSujQcYjjX656JpOs0zgzBT6cM4/inQlB2fa6OidFNH6S7Szbvb
g7o43BkUnTKOQ17vl5qzNYLHrY6KyKmP7411Nszc+xfbl5+Hl6ORjQHyv6gO9HImO7FgeadCSNa5
EX7rqXvq5Zws9Xvb8NMzZ4xjIZX5Lj58gVvqLJE6UTdqJSIyq2RrNaFQ/eSHB6d+9PVNUD1lSYe7
WWQH3SMifjM5wMWWeg8PPxnNBq6VaVfTRF8trsTKP+WtMVbInxAE+FnTWAkc6HtBMPPcuTqrvNr+
N9wkYQNYm0WeVvqnUMaPJgnRtPzhDZuvrwwoJ/8XZLLcRbVrYw1BmVPSlrah7KxyZj9dGQWrDtdR
MkIEj6d1RdcD36G2jAItu4UVS4tYfYnT7ZdHQRBDgtWtG7wQJ2eQgBJDrfAWPUnRq6O/zGEqrnx4
8GuQJjmvQahP7wzWnZhzswenTKQYINDtvE9ctXmzMl1fBpFBSmC2zkz+cnXiMOgYyU/i5VOtjU13
aBEWOvWWuJDNfNFbW8+bI6ReOYQMEVgthgQAAlC//nzc6VouZJ078P0x0a3Vh6R7Ccqe+37mC108
qnm1E2UE8PLvi6qUGnty5GtGeKreEY1mJ66rzLGWYqs+o8eNpAYexQs1yLSZBT6lUYDiJTK4aWih
kCT5Ez6PUEC7T8dzPTopubeSBHVDl3wtpObPTi63TZr9gcx2CFF+VfNkL9d/b6/My6/IaxvOMmBL
Q+Oktz5HF3slMmvRT0/iQ9lBKrTdL4NtgC99iDDtdSeyGKuZTgTaxtpjlefJWxfKzdxCuTqQ94Lf
yOO6wL9ABXEUT3LTU9etk99d/Uc3H25P1eUlpXGwcjvx6oHCOD1em9qK8qFIspOK7DEiW2qxFLM2
W92OcmU9EAbZPABfwEYuniBKh2ZkIRXZSYyioyOiCUS9LLVelOA5CdS9OUhLT9KhEdBprOKZTX0x
RoAq4FX4B6SFK5CSVoe4E0jDqSwba1sG6KdaCOzNtOPHRfXpnpxEGf+KDzmMEKSuFJvDcEqcjd+D
sEDaLe7NVR5vMQZU0dPn8rw9rRfnCCEpxICUoe6N8O5kneeDW2qjvvDJQBJun/AmOsUdrpEyONal
pRTB1xYLKH2OewgkMt8S15ZpAaC2Ms2EadCfZSx0Mjt8vT2cyXea/rw1aeo1Sej3nszPI+lg8yar
zJlz4WoAMhnKVyP0ZzpfoMTKwGzr/hy7wgtgQJj4rqnNJCyTdfDvKP4/iDIZRdWIgWi1Oer1DgFw
N3hMQu0ZSaXf3f+Q9mVLcurAtl+kCECMr0ANXT1Qbbs9vSi2t23mUSAQX38Wve89rlYRRbTPi+0I
R5ClKZXKXLlWAi4qTftGPADmKndLbFdxFv8Ztl+v46W5SvW5XQdmJ51laI7jX2303oN4yQ1vr5Cy
4a5MKHvc5LY9CV7O59QJzX86fVd2R8AtbhtZXSXbomgoxJvtCu/L9RItMTOM0Dm0ZFBtzdP6IP58
X8kvMkm0xoqhgzJCBdU7xPp+7I/GtIGNXl+NP1aUG5D3rhwqASu03WnUT7/SrXGsWnhtbEeLDoCf
yumvbdnnffJK+K+JsHCT74UBvHJnbTjvDTsq6tNNEm7OrZRna9I+T0b/FINk0LcSfr697ut2wOWw
vMzQtKDEkwxV79REl97Zqh8r8NrzMyhDb5tY3Vq4Bf6/iSVguvDRXtw5MdrJ5DkG9yzPa9/KNiKf
1c21xPZ4nCMCUjsbCfgoa57ZUGFAW3k1GmBRtUO8VEaj+4uxwBEvPDC4W69wmDmEEqUkJpitwG0D
UuSNz6+txuXnldVABsr2ShCOQ4TDCY1fAnzp5l94kyW1gFkCkA2x8NvVkJzQVGa1dk7aMEWjAkAK
gb3F17G25AtvE1hmTPRYq7GgI8ic1RwkZi7K11LrGz9ztwoJa4sO6Q3IseEVAhoSZa7cgrE01mPt
7Drjzsu6Y8ZqCIHrO/edceerA0bD7hJ8LhgEuoz2YgOD1xzEJESCb6xzxUEvjDKMITiy4bvW5gwA
uqUShwaBqzqP5hDLJimaoEe+Bw3tvLt9CtemC2uBEBpJx2v5V7sEcyWbrfksKSi94zZAlRoNUUe7
3wjJ1vYwCmKoH+A55161Vxi8ssxkZNMZfIu+yP+pwL5alRtpng0jqnsEMzynYG2FEWD6mvaLQMrb
3aIxWTWCvJUFiSYTzajKDkMPfyUQqkxYkS4oyW/Y8tv+4+11WV12BHjIB6Ox+EqLyQCPTwb5runs
gr79xOfGOLB46222/NKLMPl1B2M1/teIsoNZ67Chs0GAUaJ/v2i/VWCEbOg3rIxX/749nlVT6LZD
vzJwO1c46NEUpTc7EGTIJpQPDa2790CsK+r5scnslw7s9Lftrc4fXjlIH4CNnqqupik6s8tbE3JJ
VuO7Oggj6IZTXj05fyyoz84cOR+ODgB59pxDRsK5eFz4mrcCMLUv+b81Qm4RHRcIYBDpv/UyDNiK
pjcxcVUiOSKLx9GWflHwL3FX9PdsANhkHpsBjFKl+5UMEKwuUTNEz8HkHgZvgPqJCDOnHA6351dJ
Z7z+LAuMaihBAyBw1Rog6kLPyQBdoKbsfpR6+mg1QxIQp0+DvhkguFxq6F6qyh+3za4t66VZZcfK
uBlBgZrIc2eNASijd5tSXvqqCR3aa9g3wBCpMCzHSwcvgQwKRsZGMCE1oMOVbokKFrfvNanzeyJS
7wmaBAupOshLp4qUu6zMoZjptc0hNuo2IIOZbbzI1tzOIp2HJviF30OtT1ozq5PKxIxn433ydWhD
7Z1Y0f/WFMVkJMKAZ7lqnEoTKA6lkJo+6+AGz90O1OsvNd+iGl07N4CGo9ZqAKZ11RrTuuD2Fx58
dDHpYTWD57u742iuK5yNx9+WIWWvAOVR9SKDISbBqqnVIYhro6mcoDLtmV9u78u144CSDEJlUKGA
5Vh5aI5pPMNfU5xSQh6NUSKfQg5mChZSHXxyxZh90bT0+22ba+Nb1gnadmj1uE4styJhLuq254JF
tfnsFhrAlgHZZGda3mDqLXFhR71UNU9mRicRteVTFdaQiOGgC/Ym4mv5Z6e4pzWIUXDgs5MotLum
N8Lbw1yb2kvzSoK2BCUBA8PxfAalOJdBN3+p+Um3wtLwNed429ba2cd9iMnE3Q7BO/rW2aY5QHf2
YOCh2EGQGAQXPl6OW2Wv1QEBfARCArCwIlf01oibpU7txVg3vL3EgRIyP9A2ZgGjPVhf8gLSM+aY
f+RlsiUlvGoZgQtCPW+FG4UW0D8yLUxlx4+d0Qcd+MRm41Oqm3vPPuvORui6cucj0keZCHAHBBkq
RKlb1OMHBkJeizzjcV/KfdPdY17tdyvyvlLKIBKDSOGitq2cPrMHnzVEVLUzdCiCufsJYYo++fzu
rYG2QWwL6ItCNNBcTuNFtM81XeYSNPHnev7E5r013v3F9yGKuYT6eEmq8Lemjku0n7X6mXvBJP3W
3fCGK1sb3/7zfeX3a4BeVAMt9LPhZSBVmHxApv9iBChNww0izL8CFmjIf5SFpNpZS3LfCJcujvcb
AL4TcrkL6OnK4TUuH0EX4ehn91Fm1CfQorltYDl5iqfDVl0+jbsfJZPlCr5Y414T6EwzhXE2i9wJ
B6+8Y5kFMbXhnk4WOHb6POhGbwauL/962/KKLwdSGZS/C/MeqjSKTxiqXKvIwl09QydiDOzPxNuJ
6sPfGAE0Gm1qgA+oSR2aMz1zpkQ7FzNE70XunQamsSBB+5RNy40AcXVE6Ho0wbAHMKT6SjJH4J41
0P6eB25/GIbs46Lx5JMSJXh3S351xa+hlPHH1vL/F+tGODTHjCnHm198L4rveofuwdBIXyBjW3p8
Y5OsxGEuuofBEwQCBLTsK3cEdSrX6RzQgIsWmpuG4fcmHrSA/N5erLXzCso+wFTRV4g2dsWnGRDu
cBi6tc4V7QMP9aDq/aldJBU8dLtgEPBnymYHcgoqhY2N/DH6zqz7bNrqgV4fwR8Diseh9gzSefQe
nc12b4+n/tftCVpbBzzs4GkwRY6hCnZO3ej0Ep1j5+yb1E4uPTP+N0tgLXr1kA7AkVEiD88Zkxmc
D0hXlT+bCq2EWw7t+oKEwjPFPkKGHX+rPl83WJFBZ9yJrBQ6DvEp9r6mENmjyYS2to2M7vVqwJZF
KdgIIMJ95Z3RQtJYeirtqNZP6X3K3r2b3n5eOYLpCBHUucLnqwcXbXdbMZOKfMHkgE0JXn9hwV5B
IHiNtAtd9FYE7ZWkg7znHA1x7A/tnW7dNYYW2v1PfVG1I/c6pL706dN7d9tb+8r4PClrqBqNVkS8
lxaqc116Gsp3shP8N0gABJa6HrDjahOxQFt1O+cYpJ5+aAcIZpV+7mzUDV8BDW8vuUVWGcI54GlG
pKECHuoZYI4MIXCE3Hy770RpjxD2pdbHZEizL5hlNEzU5YfKEvSl9go94mWTJj4pdBbMRQOJxN7j
95PhdE9gPUf1cWZZ+mUgg3vozWm4N9MkPvfVUN7hlinReNnlh4aC+lqTYCKFhJ/RHxGKcBlalZxO
E2JH9DUtVP7gSb2Toi/+EW0aP6PyNIHj09W/5PNEvsTS0vaOTJqzAOLucejmAm1eBZQk4jn3qwyI
O6eUTjjmg14dcPEIIFTn5imDTiN45k36MmXex77uf6cjMXySaAXkjOa0n/fIgyV3nZTxt1q6830n
3QGdxm0KDmTR2r8ncEz/KgxJwvdvqeUmxosbucSrO99Bsb3WSgur3UZodnUgr7fVU7Z26C9MqE83
yllXgZzOioDCBVQw2d8ewZr/Qj4CaIWlXeQqoKhrzOQ0xHakaeM+Jce5/dWUvW+yUwyJqNu21ofy
x5ZyAKe2N4u4gy0p3EMMLXfbeLe7h94CpFvgJZcCvlou0uu4Qve26US62Dc7Kz7eHsB1QISoGF5+
MYHwQTPeBilO3CBdGOtuhIaNAU+g1lrYf4/mVhZnZaJsik6KRfge7lJNGPIsjVuiCzdKte/ivnK/
vn8YGAdE4RApA0O87ImLWAvpfdIksWdHOuXu8wS0yOcMGKpPc0HHJ0toxUantMo7A6domiCjBjoa
vPKgeVdCYzYMsZiLrgJ7cts+j428010I1+26FL2z6KzWfBz4b67W5LtxBnWh00PiOquqBNSNaE0H
9IifuMu9jzVclLtz7aLdy86sMPmuE9DGAC8QwHvPixhlUJN6+HR7wq7jlMWjW2B/hug4qizK748L
vReknMsI4FbNEj5KFH737uLKQlkJvw4YI/ou1cg+QaxtQm0rixytDWYQaHN7gs5neHsk1ztrsYJc
DOKhlXAFQPrayAYni4i4170kGOf3u0RYQMSIwh04nK7kVpI4lpOpVXlESw1tkJBi1AZ/nH6/fxzU
AuWtreOhjffk2y081dJC8a4uIrCX1c8y3Zim61ck8H0Xn1+m8eKEZHo/JqOFzzPr25zuSP8AedPn
tgc896C373aLQPQhHwEej4WQVV15VFMcqU3YXUZVPKLtoqjHp/fOFhg8AN1byrYUFUglCqYI4jMg
f3nUGCEnh7re8IuL434bj+D7eIKAOmUBUavnIzW1JPVoxiP0jmaPQnOTTxoRySm37O7BZGK8o0Rz
/CkZt8R9rvfzYnkp19sGUEjqEzUxG4MXfcuj/ifa9bOXv5i3i68v477YBppEq4OWdTxqszSw+zvx
F/kQlEIg17IwDwOzr/YyenkBaVG4vAiQ71H6Gd2KR9cmCC5r6WsAiAJX/Nsh0Fg3K93E0svuibAH
jW6uwPKKVRYfzWsW8gOeC7Y2NeOiDwYEMd3YiHrY2sUViHpYB53sQCtKxzvGaP76hHdeDfKCCp0+
BK+MwOtFi1c3k6kB32CRf2rmdQH6ZroAJ/sFO0b3CxELDe1p9rAnqKM+58Jww6RO3H3rFQRKnbJ4
xS0HEzU+xmNvPbnMIscsqRJwj4z1/DJ5NhjV9NqIjxx6MU04jA7fa3U2349GO76UPe7w0U5HQEs4
cUBR2WkyrLpmi2P6Om5AuA6ZS7QXAEV+VZWpMtnGoocmokWFDHuEKE8GykAHHJTqIZlQAHy3S4FB
1BvxtEaWA8mHt6s+eymZW+RaI6MI0ekIQVaye/fRANUi8GR4fSy0ZcuVeXE0coT8cTyDtr1J6LMu
+w8zutBvm1BRrggY8BOXJDvorwBcU8MtMYNAqO0tGiH+RQUGOP9/67KyDmNWDcHykry38jE9Jklr
fINWeRJaDAh21PXbjV9yff/Ddy6COEi+6gC+KPc/45LTjlEamdZ+bk5y3st3UvW+jhXKahCPQ/4b
96YSk80poOMFt2mEpw7kmVG925jMJTZVjikoDiCq7Li4Z65isLYYZdfojogSxqAvS1n7Qos+KXwP
XAQfaJ4Yn+bG/ldKVu9FCT3UpBH9E4R0S+LXHhN3G79nuXOU37PkY4DuQT0U+0jZQFrvEEiEkDHK
TNA+NYNW7Cp0j4PPsZ5cPOVwEvWFhiHTq/IMCSgoivTc8mOG4HBjbq7fQBZgUwv3O/qlrmljktwE
f0ps6ZGs4YTAXegNYR1DfD40tfcfG5iCq1+Y8pZFf3tseGcCiwn4YUTtu8J+1jcFF1auYghtuMgS
LSoEWOu3BrKyrxPQOOhRp4EpTcuQuLMGIZ6Z3es7YRdU+gMvUwhKTbV25GK0T5l0URCsYwOZF2k9
QGOz33eZTlEfl6B7sJL4U2w76b5pe7klrLX8nFu7YPGcF27EyuPSaLV8iubujnj7mIJo5v1TjoUF
dSmomtDbp8JIMskTCXHuKZLV06IWRsSP21t5xbtfGlBLVzlyJDoC3imyPnoMqeSjMwfeuBFirdzj
b4woIZxhDWScchiBBmvW+dlWY+LaQlzMkrO4j4uFsCVOl5FXU+Rq38v0bCfo3/9we56ug+pFsxLS
ZuBLwcZUQxFwC86ePmp91BVyBD8XiMNHH/j36mdre/G/Nk/RDNx4czA5tTH7uCC3gqHrQaIxfBGU
QAceuEPVbkU6j0mS9nSIphGNzl4cR3rnPDHAMjY8yoYhFYAi53m2cmYMEdFDyCzIYj/ZG3fStdPC
xe0AHYVH/ILDUC4MyywnE03UfYSwUeTA4QXAX/fm89BvjGXlGn5rSYmCoXzU1zNN+8gzPuvzzkru
+fRiVHsrObg5D1v7kPanotxiK7je8W/NKpcukfZQcgtmM2rNd2ViWydZDsPGPbRiBcU6vCNR2wYf
plpC0fQkNYWOTC0DznDOvpRbNIrX3gFUCxcGFA9Xxt00dwUfIpmTNoD4rAhSUZUvpMzHfc6o2L/3
lC3JZ/Af4KAtchOKo3Bdoud53mNAL+wFKiauPOSBWQW0OqBj+7atlckDYw8elB7ajDUk9t46jRRt
rGR2ciOq+4esPSReePv7K3OHZAXoXhEDAtCkhrHNmJeguGyMaOQPWbaH2ozO9/LHbSOrg3DgEzBl
aIhVc4YGHqp2hda+CHQDCMSHrchr6/uGMkldM3JuL+8j+bE0v5hbjEIrjgCT9Of3K7F+L/SsKk2i
R2ORauexA42RDjhz5Q+aoOhJBP/kUwX67o2cwoqLQ8rCWPCD6Ay8AoITEDvOFSK7SGrHNrsvjdDZ
qndtmFAvVh5rIB+1mR7l0LUFHZXh6+aGc9syoZwWycu+8kqYoNN9/l1kd12+sYdXLLx2eiOoXzra
1DYit6hITVu0kuUaN8OqyO8qowPfrtW93N7Hq4ZcwApRTjUQKygXQm4UBGJGco7crrmbDeNexCWy
qNJ+f7i8sF2iWIAGR+Tf1B7HARTsFevQGZ+n086dXzgACEZaPZoQa5q83e1RXcezCJQtVDwBxMcT
TH16JSzhY029+mxnUMulvy32PPVf7eEuhc6IswmxuZ7EN+bUaosAUQ2Y9WBumL/bxV1dCx84m9tD
2rKh7LkZJHqFZZAaQMPHojqa48eEfrlt4trnvB2G4nOmyUIWJGH1Gewpoyt9Pv34vxlQnE5m621v
6KjkSZEdOFhutWrjYr72/XD8SJmgBgLU9NV2ng0BxpeyTs8gCtJ8aSXHOKYjxKqcPQPr8caarEzY
G2tKjGP2bOKia9Nzao87x82eEmsz17eylSky+2ifQA5hSca9vQhAJZimceokZwkGZPcs+LOVBQOq
SPxZxi+310eZPeRK0MqK5pmFKgMlYhXh4nkVn7OOzdHUlSkiQ2vnVOWD12T/DpA5u21L2c9Xtpa5
vXg6eDWk75iXaBFp4HwoP4hu+mDP+u5vzADXqUFoA5UY5diQJga3NHrco6KVhj93fVBMuOXabvzn
tqGVuQPMDrlYC+HT0l/9djwmEHyzRFtjRI2HufmSd0+0/4dnyca0XeuGIHJHZhb+GqLg8NnL77iY
N9r2eTuMPYm02vjg0Mmfc6iWzfeVVftm2QWZ0KsQbajWQ0IYPwpwP+9cQbZ4F5VtuSwfGiwoODDx
B55HynAJmjlwnkoSzYOOa3YX1zuRMp+wj1UufFAB357dld0Cc2Ch0Bc+A0ttGkZJgCASx6jT4pS5
J4O9bL5YNkyouCuvTYllsoGA6uKJ5F8N+8C3pDQUf/H/Ju1/R0GVSSuGcgDH2EiiotiP1T7PN153
W0NQHLib1jizHWZJoKsSACbf6wvfGD/fXou1pQdfBvRNwCZ1je41tbokJXFZ1NN/E7cIdO889nc6
ufeQ6HHjrVbutUkDaxqYWpeIESHK2w1fZYlBY89g0Th/Qzsfjq7YmDZ97exemlD8uCSiGYwMJoCU
ch/skn7Ox+o0ZlYSkaIpj1xOnp/3dYcEGGBthhfnaCmV/wAcGkJ3OmCMfqhTm/uzOzQbB35tTfFW
d4EIhMAr6qNvh9/RrDFjxlhUzPe18zBPoH6GUPftJV2bAPj7V/QD+hnVUlzeFabkUnMjCRaru0/s
nnYbgT/ocfFDL5J2r5v/wsYVsUBSpyZHijkyJhfxfwECvEpoMmhG3JncBdVaOTX/Npnj7YVLx6+1
3dY7PlHnTth2E4LI51uSZhBb5+Br4cgPhzrXUS+CGk5gtV4WitISpxo2Tga4r4+tZgx3cSUICOME
qOB6wxEHovH6oJc44rHIUWJ2tcH2gS9J7qwUnA0t7VJfLvpAqDfpx75o2gA1F81nVvrdEba+mwZR
hcuFHfJW8wsbdPd8cElopia6KINWh0qj9mG0bTQQiDrAOz7xm9lDb1bRQaErJr6Ma8fvO6i5Z2I0
nmhq2n5u6NxvdNogszV1D2Omlw/G6IxHbUq1Q+bZ9UPae2UA2SbySKr0a1s5UGSp3an8ysUESr0p
LeoQfIKy97nsyKGdm34nKFDMfY6AC8lGeqSgoUGqIqEHEDfTEA0O/WnsWHqqart41AfSn4hLMl8r
U3nPHY1HSeKAQ1xAc1kO6NJOifM5SQt6YqPDdtJwqpM58+yYe1Z3GEqt2XkJhMgSMIeFnKY2aKz5
Umz3WJAyqwjA0IL5LO0+rAhuYpYLuutsWu1HIFL3yO1P4eyWczhN8fhQ94l5Silo8uNBz4+TwZod
mBrBC5mgANcPtXdXFpMRSs9MAtlMgE52YGBPJkc+NLIbsEDD+MDcvPSR87IP2qwNn1yycA1mDos6
J2P7EZxnEXec1LfSESJEIJtEBhH06KZG3L1psSfK+mLHWY4KA5QmAgixay+3z57yEl/OhbcQT6Iv
Cl2DV8XcwvZanrqdHU1Qb0BjT5gzeSAOexAMTLJFvinnt+JRYBCHHP0guEnVjKqu9/HUz70dZSlg
A2T+ZBLtcfKs37fHtWpmIUcDjBbElyp8QGtkhj47ZkeG2RKf6MbXwaD9oTas5vgXlsAgjMIQon7D
Uq69UWtzXkvDjngG8ShG95509mO7FfKsOknEHxR4iyV/pd7eZpKKntluhN7wwEH5Ohj1MkTvxuds
MDaeYmt3LNBPS0MAGiqu+GRT12oQUcYs8qbK9eGy79GZ8AjQHVQy3BoignmoF95G286qh0b1FFOI
LoirELYp0iEXRc8i47vb+NXu9iptfV1ZpY56M0BW+LpdQ+IO6iXWsJFYXDlJmC9kZdHughGo1WVQ
5hTebE0s0sviFNPkULRZWHnWmSUIjklqb+y7tREhx4g0FvgsAWRRnrPgGchmUE1gkeby19Akuy5L
/2JI4PpFE9VCyn3VPS3BuDYIOrKoSlnQm9qDU+e+o/9srX6XEG/jkl45si7wwcAAI7ZDsVEJtaC1
yLKy1j0gcqBwPPdPuZXti3lLgmjLjBJuZdkoCilmL5qdKDVaYFjuEP9thDRrm+FyLMq7uS/pCFJx
GNHLqB7vysan00MDcRq+gVNcO6oXhl7lRS4eZM2QzRME7ryIDofReR7rD+BWQPc19efmN7c2hEs3
5k71qgA3kC7lEtaE90JJduhtec9wZ94+rKtmgM4BnvRVnV7Z2pBLRLhUTF4kAY3MzuDPJ+R9qZrX
eBA9Ywsidum8VEeSjFAscWcDI0ELpNCYDykBt84CKGbdHsuy0mrgCaLRpZUDemxXxW1mtWild2Iv
IsZDP/5OEc7R9NSxnZci5oRkGYRE/m8WlZjdYG02MGBlI4+3+6ZuAqd5nqzvgwcO/fqYGA2U37by
g6vb8GKUytm1R8TMnYTN1iyDvCoRxX22PchRNeWeF20wTubGs2ntPrTA57Z0RoLy3Fb2iESmTYuR
L4wQ6M16HsYW9JjYtyz99/ZsrtpZmjsXHkH0WCvuAo0BcQ6OVS8yuB1OkPZqm++xx/es3zjJa/58
uT2wG8GQfAXU1onIoaPBvKjpIB3q7tJhCxKkVkVfNz3ECFH/wm201LPfvuYcyyxoJyY7AqQjqlrz
ULr2p3acsEzWB57JHVLoBXBlSeu3aXLwMvrz9mSuHGy0eSDcdIH0QJivBDEkHwFZSUuguKXD/VLE
dSDnDOJXLdlimFnxwDCF3lmk+9FspqIs85xrQ43cW2STL/N0jEc8WHL7mBo/0Gi9sRfXhoU2wEUE
RF+pLqALkTe1m9iRN/CIa4bwKeQ+98JM4sPtCUR579qfYAWRW0ZkprtXa7hoQWmphY6gzmVAERNn
CIyJ6X4ad9CgAxReBM30gYCHMmm7XWsDCWx7deGTrvkFcoz6C4TgptY3+k4/QjGeoiGg7CD7pJvP
bR6P94j2pr1WNnkItg8wqxdjM/sI2vrAMmsrxK/6JXN9fGR1OnwuCr3ZQXGvuhvbobkDlYMNloPO
Pthm7D0kLUAKpiV4ABwmS/yUVO1TTDx6NlgC1bW4lIGdOjnydrN1YEafRKzu8x1wHfHOaJIOQVot
dnE5iyCG3syHsmP2XQvBF7/TTBE2NVCTtlVXwWwO82OcjT+qEr/ATZ34NELEKeC4q6DOpLHjaE75
CVLBkPXW0xmaw513aFqNPvaCuw9O6X2d6aKzV+Oyia3MvXeBOz8kMasDqBZN93GR94hK49H4ksXH
2dxnoKiu9fbeQnomxXkdql0KwW08Tl3n1IBs9QgZE3HIQK+O1rBZi6RjyucSjbyfwOZp3HMwIO0I
elX9zMghKDlM9K5pYlSMKoYR5R2dTwmI4cOi4cWpHTFX0GLyPuVdj/SPLPihqFizd8GYHzii0e/w
r9mn+RAHQ5MOYUGBOcs5jX285mKfuhwyfzGFWm/fykCYIEwAC1oeotsTwERDqwK9zvpQn1vxe5gc
cqhYagcaTd1TCSzjo2gt89R2xfhkT2Bnj1vqPLRdVwTMzMgxB/r1c55oPXYWnSY/Fa7+UhUd23CS
K/fMAkRDSwMIz1G/VzzYaLmNWXLbiqAMsKuKFzL8ElMDBbTcb8YfDd+qG76iXpTr+41B5TKliWUS
AnQiVK+irvw20R8Ve0qTo0WfkfD0uTYHYosqf82dXA5SuUwRT8XuQGAT4nmxCDvISdr7235k5bJZ
KpRLC+iiEasKmaXop4B4A3MQlfShwAuZNRueam0QEPlElR9A2GW13t41eWxA/s+enEjQnzqjO2cu
fcBjNmIdlTbnNX8BGATo4xaiIgDT35qZjAHXHTj/o7yyyJ6Jpj52DZCoZKh/TMNg3nvAwH4pTDsL
JECIgTVqXVh0GSQIcqcJMQL+DACi+/5AGVQXkGx0sU3hppXoxBpR2p4Y5tdywf8pghZuut+iSFmd
Yge62AsYH3Ad5ZEBubGimgAEjfLW+Q02wvgB/F3Zjub1Vh/smiUwTELyB1BwMB0pXeFkKEgWc2FF
cftbxGHch1776/078tKEEho0TdHTyYMJ64G7hZ9OW2jBZcNdnWRwbSOBArKcq8bzMWNDkdqFBf7h
+ps9sjlgNRgvWKp9tjqOqDzbglGZa94KMSoo0iExjbKmskAxssl5Ms9uFLtZGyYjFBwH0X7RhsII
tNT5CRG6MmRQVNq57UghHJblh77KBl+kBpBdnhk/2YNV+qhzZMGc1uk+llx7xGVso+plTDshc29f
lrl2R1xQUzhthzR9ZtfIYXpTUKelflc3kHxGutK+j21uH7x0incQcKs+p3PS7GxChr0ZH7WyB1w9
Rpo3HEAsd9TwFkJeNJ8gOwJFFGRTJ2QlJ3OHW0XbC80BbTfUTHENCFzGfOp8t6Nbzndj+lRggz0Z
VBYMrYtogA6zkX0ZBVgibSP2Xds5dFIEegXSyNv7cG2rQwJIRyvC0hakYhRrWts9JHVhVMgH2dSf
7db+FGfAcd22s+qBL+wo7wov1tqpmqGCMuK9LtPUN2dvwzmuPF3Q5P9nKMr2M7wCIr/Igka8+WwU
99yCbzA/JojHbg9lY8peRaovchDgQ4grs8NQ4vbzYOuITl5qscEjoHbi/+fo/wxGfTq0po4+blTZ
o6ZG8i6tPhU28Q2TPw08/ZlX9keMtvWz1jzmNH0EK49v1X0orWYjAlkfLO4FoBVA+qK+oQivJF6C
3I0EKQICkdMSYs1oNtndntPVwGMRpYPP1dFlp+IILTBF5wUZ3UjLWciq9lTUli9082hK+q2zzJ99
Bknkebxz5vTutu21IS4spkt3NfJxarm71yoqmqJY1jMgWmBib24kRdYtAJIFLhPgItTww+jquay9
xo3s6kkbS8zhh4pv8JStHTDEHpAaX6hggMZ5GxloDLw6CG6dqGOQh9338cYsqRSJrzvy0oBygi3i
NZ3bS2QR26eMfCvdAZilo+U8aDnaunYDcnCjdxwH4Q/W49A8TnnvD+PGi3p1n1z+CuWQtyUkM6cZ
w9TKJ23K/CxxA2Lu8vofe3CDKvmls4NIft/eIRtzayrxQD4ZYPLHLRA5ZQ0Mp/2ZF+6GU1kfGNSA
EL7hwXslS9CWCSiRksyJsimP2lbeuw0gC2bdRJBn/wrqkn/w7v7Yd+zfzHA3ZvV1i6vBwlI6cpZK
FdBPywa+cGmJozFu6TXi44G2WtA7BXgeZsbv3MEcjnbboLfSjauXIpUs4gkerdDFq3a2Bol2g8WV
TxryLwdfawBAigjTmCVHXRjO3p2nMSykU+4az/hHys5GIdnzdoNnZ37SatpnYVsAtEAMc59Ld0J3
AQOVKC0dGd5eQ7p6CFGyAC0LoDxXSOXK5UAtJY4TGTkc5fDb5qR6QHONcXSMRt/X4JYMhhqC5C3w
hb7sO3fflEaNx7b0sJ9J+ewgZXUok0E8jy1UACFe7UA8Ok+tXcYHwgPJSs9HCYEdY4RHcCS2dpom
1h10pBsCqHaQAIiG9oRXuvnglSkep+jBODM21LuGtPShtVBJLWzZfva6DffwemGoS7xwbQIxtbSy
ql4u7nsLEu0cadIKCYnW+9FJ/etsQSWnrz84fY4CJXvW3D5CuPWskw6wNPrk6XPsG8WMPAj9Wmr5
XU8z4bdm+5C4vxORoiWWbp2EtcPmoF0Y71CQnrqqs7TtfsgsC9lwIveaeZZb+h+rb6iFpA24LuSp
rypJWqODPjHBTKAho9MDNDyb5h2SBLn50aRh+02r9w31QbGqGbu533gprY3u0vjy/xcnDQ4UPX60
96KsntsfXtsX+zZzjQ1nvWYFVWCsCi5tgPPpWytT1vO5QxAXASu7o9aws+nx9nFaP01/LCjjSHuz
kpaOF582pCGIjUNSQou9en+RFFyfUImE0uuSRlW8vZUkBCzXhhO5TfvJKOvT7BgbJtYd7x8b6mOv
GXWjqwbLieqBnIrBRkbYnn+5Tc/9KReRqWe7aSKnSlS7OUm/3Z7GtZj1YoCe8gw0e9MrMzjKaDJj
YKe/OvZzjfQkWKr+b3aMtxsCYgZM6gUG2bqBSHynf6rb0HA30ixrb84FhID8B96BYCV6a8XhCSlI
W7nR8BmkQKGNyn3rU6sKs42AanV/XxhapvXiFGWNZYsB0lXRbAYU6/TOhsT/Yp2L7yvBVNLZXKQ9
vv8VOuALiGjjqbL2+yH1Bal7VJoBRVHOJ3NnyA/mNVhqOjb4pdc/9ST/i8jdQZoYxWxwPlwhKHRz
Smic44RWPNTKD/HXfovpcHUUuoWaFPBy141ZC0NNYgvqAApi+HYt/oe089qRG1m69RMRoDe3LNtG
XWx5zQ0hjTT03vPpz8fe+z9TxSKKqN4XIwwggVGZGRkZdq2EwU35bsJYOnYo31CQIi64Ruanr6jC
YZIQ0qbHUYFWXd/evhuLy2DQl+lTWrGvxrHkyA/kJLIItbxsr1Q/Xc9cOe6lezH55FPv0ZQemZkx
sRCDtMh86+SJR0v+RSyyC6NHtRyPkbdizpbs8pmoN2t3djP8QREianjUkj1mjABhbuxa+fSODaMG
CQ3TdFPm0yWFJWZmmkUWODgwF3muM9Rr+GmLZ8IsPNnMN8zJmV20Kn3wJA14JV8kuVnaI4On71jE
mQT50oRE4WjEpUfAmSebKrDf0UMNhh6VR2biaCWdv1z+2DAZ55ILI1nVt3/K4CgXh9srWNQqkISh
xmD25qoDx82lTtITFxEFZM1RDOJs2sXiVkoycVOWjXww5Eh6x7vPmrCNU3H/ijGh1Wrwu+KJzXYA
+k17ytqnfo20aook567quY80e0YS1czopcRB03zVbkYDcnfHGo9p/CKFum35K+q86AEwjo+NATvi
eiC/I7AqmFEgPHdlgJ1UOn4nQ7T1NaPelhHMrGZcVU+pNVYHSS7MBzzh8vP9h3n+G2YvGqnaygza
xjxpdUvD1ujjZVs81TIwuPJrrBUrRm/JToA3g2pOANxX8CNtBrSZkJP0UItql4aFHbjutvTW8OSW
95bqLVYccDGyjJfXrGbgX25d5PRe+uJpgwvTbfZUW4DctIrvNJnxM8v6v2pX26hVsrKpS1bEPBM+
u+NiDUdDZgU0EY7mh7AMH6wwWXGslkZEJoxaLoPCNbwC04oKVUij0tBPmuhYabYd3ceuf5UZvcuo
uyY7uel2rmxtJN071NJaTWTJfyRgB0ZvAq+hMnS5vZZZVyRWkU4b9V4Zk38Mq9yPmrtN4mItJTll
OebX8lzWbDcjHYbQrAWTrhwprlK1PNSe+llOx891Hfq212dUdJu90YuHscYru31Bls4SGDHGX97W
Op8tovXFreVQ0E9+/1R9UeqVd3Pt87PFiW5cjqHP59Uisvcaf9z++df3jdF1zAvhDMd0VRuhUkFG
v++IMvLfaQ0WaHLUhD+3ZVyvARmEe8xh8iRcpQDLQSM9R+P8KQKV7kFWV0z/ta5dfn4y22euhT7I
mRdZfF7xhR/pxIpWZM8CLX6Fnt8dvyKK4JLzBiiFpOylqFBhOLbwwLkF6MQOIS2Pft/equu3EwGW
CIAczGggM0x/f7YWoeoiLVUb2mWSA21VMNn/1RP0t/mTYq6Z2sVjOZM127ciG4Ow9WgBl1NvatLf
andO4OKEXa5m5l/6VVn3gHDRZF69+sY2retNRc6KurDe/FnN1S+thyQ9SEikUJhJmh3OGBu1b/Sh
fmpD6blwrcPYfb59OgxbXtkaeZoh5Mpo+FBX5QBPIBdYq4Pn6JlYGPvIVNJjIufNtua1rja91mgP
nmKOu0TuSrDLWn8b0sL9kFcM6YEBNzq9UGgPYhEnTprm/t4zI/VbGIT9pyythwMWrPvGKIn2EW8m
OraSGx9zRW/tcWR+ohCrcAvyJdPSLrm0XSRKxS6i8POpSivO0PXVg9v77nNRF2BBGXF7jFNwvEwd
1m6l8s1dWhnhXmkhdh/FCJS9OCr9jdE30WNotD/KUv/HQPpTJcWiU+slqLFyZO3oMv8xFmJ9KOOw
3fpllD9DcTPuezdSn5qsANfSLVpyU202nOJe905aUkUbsMQY94CfCbyP8Fc/VHQtZ7608XKlgW7Y
FV6sIe2eIyuIdqTwgZXMo3xvdaK6HYMu2+rqmH1SQjW2i1jMNlnfuLYc+P7OckNlP5Ae/eg2frLx
28j46gp6tnfDOjmqrQZQId2rT3kR6hs6c+WHwlC/5xRz6J4yVXvIRu+V3HILXwodVVJFD6hZSsmT
UIi/vE7yt4C6UaFrxj/WGk/C0g0HTG9q5QZOE7N7ecONWg9UtZM8x221vRVHTwx5MvoDDfRQHVKp
XXk/luz7G7IiVDH4/fOIvjYqSeskzXMM398n8NO7lfcUG2uNp4titAmUi3wYJdvZ3fNqUffFUfcc
tZdgnUr9Zw7/1DX3N8yQnAB4n5lXPF3qkJe714Y+FBAZg3CZmf2tanVi15K74jot2RELxlOaTHFC
r6B+ylpOxMaqhBOgz7RRhXa5hmo72y1i+snxZJegVKfxeV4Ta9KqagrfCByeS9vQH8vcs4019IjZ
Mv4jZILVZICEzpS5Y6K2flOpZRs4tfLwSXNXHt3FJZx9fe6XSFVUhRJf55he4XR4kTIBOml3DeF0
eoTOnLv/rgIaUlJG8LvMgTzSYKiyvpMCR/IPfUj/30OYhnYkgNO9Ldcoa9aEzbTLx4Y1RiWCYaX+
oLVTHDn/OABjnOqr9set1lgeljfx38XNNjHPrC4TdBYXtVCT0h4IVdsmWEu9LCsCeE/0xdL+Pte2
BJPvYYoCJ8agf8nDonw0hEb6cvttXJICaADTwJM/eYXlGTA869PKFjgaANf9xjK+/2/fnwWitIXW
SRoEjCHI4quc/Khj+ettCUuncb6Cme8lZgpzphIr8JIHMTzm4iHI7pvkedNmsnnAZAMiRqZill81
2qDok5YDL+vPdfo09UsmKjnKILfV6s7I5ErYdGJnvqSpCWDLBWizqHfbITM3w9+3N2zpupyvZtrQ
MwFwZxidF8iB4wqfGIL2wt4GPcJO8nALNhZ9xiuZ4yUVI61EdoBmBTKiM3kypYIUZDTfcR+HH/Ga
pVn7+kzBZLGmTz1ufUcRVPslL9bwgmYP/9txnP/6mXrVYzJ0ksWvDxrgaJqdnP0ViT9bj6jo9rEs
6fG5oOnYzo5lVNPEzCdBp07429wL8c/b31/bqJkHEwqpEYQq30/pWm83+u7255d+Pgk8vCNKNbgT
8zuSpdqgmLHvjJWxVWBBw2e1R2WNHnrpOIBXY6qeeRnQYmbK1A0eyMMQ9zihebCsR0n8qEjdQZCV
TR/+vr2ihXtC9o5hEjSXsdB5/2EW9p3vKgQNac5ostvth1p+FPvqi5SnR7h/HpKoDO9XAqZGaa5n
gm+CwJ0tT3JTsSgsy3MEbyv8MiuYOI63V7WgBjA/sCBoDSYnY/ZYRolZCwH4dA7e5ZdEeZBglrtb
Ag4rJKu4SfQuz1EPFEXohEDNcJWDR+/R6leM8bWi4RfBtwYpAyWDq1hb7gNT0FWhcXJJtwWvLzam
2X725GTFbM3yE1x85MDxw/ymJF530KgJHCuyUbZORrj4AgNlu8WPLmy3z2iflNtuRd48t/lfgUD2
0hdH35g5cyu0UWzFsvdaJwAS3lUy24f/uv47MJ7r/FR6PaD046aW9vee1pQFQ9XIJNFLNg8B4oYH
VNW61kmN8VhmKbgBye62iPnk1NvKVJAW8f6nUdt5s4gpD0YwBH3rxGlrA6MQVNlGyo9ZltlxWm/o
mWUAxwQHwQAGR9isSL82GWT/6W8nAfDGxj3TeKgq6oL579qBkf1DH/jbqDS3kp7ugzZ81P0ms60y
swtF2Q2p2NteCTyNngg7NQpsI8//5IHKPxe3RdGuWJglVSZ7R7p3QvC9mrISqiHJRq2oHU9UhE2i
hdqT75uQ6riltbILS9oMAjFg/RBUXqPCh6ZCs45hVE6obDOo/ppxH0vbdvh+e7OvrQt7bUwE2xOE
91V+3jfpEhdCuXISvX+AbvijJMT3hcZvygTfBM3FwMRNucnLd9I32pKoNalBOttJRmi35CfibEVl
l9ZxLmSmM6ZvlMAExrVjxc+t/KFZOY3prb0MjyZscc6BvCoXfj5eJ4i1BGaz3DguEw6N/6cnJzkG
PzPVOBTiqxQ7pXlngfI/23YmcuZeJKNhDblI6UvJpW/EAp8TpXmHKTlf1czDqKlQZkHMqsTxg6Q9
puXKri0eyr9L0Gcnn7uN6uoh3/fSP4nydy6/5/eDCMBtpFx1NdZTc0krVYxapzW7TRhH2/R+aqcJ
/+tfCbNDYAynUpoybJ0oPo4fJXN7/+3TUScAOnG3rzDg4ljUCh2+UycsXy0GNFaazaZfN9daA0WC
tREXQpz7XlJVGqpfKA3IjMExgUCxLhsC/PY5id0vvhL+jCRlZUWLjyKeEBM6vBvX7GqBp+p+lVjI
jA5W/z32XyQZzB1Phcbb2wX1j6goj2p5uH8jp3I72Sowy0j1XNqYTjd8SQzFxtHik/+zH17/t89P
in7m6vu0uoWNNXL9IbSof8J/dPv7S+8Krtc06Erj41VKvWaK2VRG7rpcfg0acGG13s7X5uwWj+Zc
ysxfoQGmkQaJTXLNIf4ZC7Q9Jq6nfab4Lbxko5RudL13bSZlwP6q/BPzKGvl0iWLAPkrba3E5TBH
zCyOmur5WI9640Rqa8d7Teju9sehGvpXwLybz2yNzPBitXEyfRvKtLgd3qVr5yJmT41geIHY99wq
tQ52ciVs8z+3tWFlk6zZOZFLDHzqyo1TG7+0X67yns8zEM9jTPqIuOxSmcFNqQWQW7DKR0nGsTDX
kDqXXJfJOaISSUcVvVuXAgwtCiTBGriM/g9v8HaJGR10+UFZ62le3CdAM+BLmpgh5l6q3pFWLhqs
p8iM6qOYv8N6mv9+fo5RqMjjf62naCaPTRcfKvAz9AiKxXyglQE06mbN6VteEaQQGsMopGJnD6YV
p/BCpBhP6xhUCT7fmlOx4FqDMwKnHGUK2uDn4ao4Zm4JCFbuRIa46drXsHxoiuJBpOIzpvczRwCj
+gZ2TDg2dUNd6kGVj53QulXhWJm66/L2IMr9c5qvJXwWNo24e2oCJITlJZ3dR7Hw5WaohwJA4Acj
/GwW99UpJkfs4vuz61iYZePmDd9vk5MmQWHVH2/f9yXDTDinE82RvKBPZnoezp6Xyvf6rm/zwpHC
j7HSTsQf2158EWNvEwsfCj/edsWPIU22t+W+tYHP/AOqI+BRE2dMlfaZNXYjc1Biq6ycoIVBRk5t
vQet1Q13fv+NWfbRO0ju91b/y83BqfOOnRlupPCT2X4ZoWCRyKHHlbHp1H/6uH9IutLOiw/q2iTc
wtN4/hvnBr0ys7bWm7py8oohiW1mHJk+ub0PayJmCuTHSpLrfVs5TfwNNGOlCBl0//K/yZgpkQEX
ol8qLENLX8lIJkptt+mKO7zg7rFVoGORAgGrVps5q8IwhG1ThJUjJn73MiSicAqbQLEzDb7zFlzj
bd8KX4YkLt+jwOeSZ4ok55agUfuuHCMJN8wkqvmLlQKaFct2qDpGvY9yZ/S/397SpXs/EWtQqCSs
vEpT+3FRppKGUBUWypKi9u/b3194xiSaAmGlMemyBD/g8lZ2LU6f3MjgOcbVJij+qkCT6IV9G/yP
cib1PLv9cLKZHYiRuaOqe1G3E/05sA5SsJKtWlJy8pR0IDECtIA3p2huUhRd7pSM5ucP8bhzi93t
DVvSPxJwkkE/HA2SczIwQVaVsnJ5XBhhsjXpo5mdohagyK9+9hCsKfvS6Z8Lm3n8bijG4mgiTB1s
xlKjNZ7apZfy/Puz01eHIPKChu9L+auV/BiKo1f9rmSfCuVKfmRJzxhHU1XwE6ZE6ez8rRL6DNcS
K0fxfxoBFPRgjsMqqpR/3z6epR3D6yZLSqpnQuy/1DMZ1E6z66vKcWvBthsgFe/+PpVPFIy2AQDU
3+auzvQ4SkT6SKxwcNrvsvQUZA/v+DxpfbrOAacGOv3y50coXpfq2eDEz77+l6F+e8fn32pe0IsB
rDFzVoKayDIPrd7xgm9FENrD+B4BOKpQPTJMfdUh0vP8mtIo906rMkkt7PpqzRGSJjM7e88VutpI
UQFtSu/DzAybUqz3wMWQAW8saR+o5afCrb4pfvHSt8bGCFq7aspncNNtOgqexNT8PZC5Nnti82w8
hpG1kWP9MUjK37mqO1B63x9Gn/+++Ryt74nAfvlK66gky8U8t63t/YdIM9nk2mLjSMpf6ohaG3rf
50PrGIJhRzDV1dHKKU5qMN9iaiRTBAujzlW+NCyypGtKoXX0cZQ2g1Z8MpvkWBRgofoRNFJVv7Kk
BetAezbd6bSOMto9j0IqGcpZqw06xy0bcJCb8VdnFsYmKKOHvur+uX//3oonE4YMfTMzBfJAoYoa
nVKNYZfDs5WtWLqFN4h18GG6F0hozC2QwmhvqFZm44w5Pef7DiTntZTm0nbRDalTPQAjhot2qQGK
ktdmIsWtMwzSyfCT1yak2XaMPwJ1tfLcLYoCXx5CSPrIuW6XosJKMCt9TFonVMPvxRhs6zD+bPbm
sW7Wpi0XTDeIpBP+H/RHk7d+Kcqj7uAO4tg6VR7bO8Bj7NvnvhSBKDQMEwNMVI/k7S4FWCoGwG26
zokyVbLFpvvQi8UHSfGORFfjAwHJvpWiFy1UDkOcvMMsMJENHSpIV5SbZn5rlMUdc3JN76jyq659
DFfepSWto9BHqZ4YVNHnA8WxEYpl0g2dUzFIlPk/RfXkhis1zqUDwuVmmhgrPtGDX+5fW4KTQRat
dejz3f4SqFfdPqAlXTv//uzxy0eyxxaEzSQIw4expqm1jn52UfvZohnktqjFpUDESBwKGAHN5JdL
yfIm9ka61R04f9voKPuH299fPA4qTVNJGLrW+SMVuFIvQhTPDW2e5fJJCU5N9Q6FmopZ/xUxf2cE
vywtoIIokVqhrfqJvTajvnQcDJCL9JcSgaBTsz0aBEnoAYN1NHdvJi+D/NI1R3ElqlraKA3Oj7eJ
QYYH55c+0pu+r5vBaeRXuXitgkO51l24dNZY+amZe7r9b2bhzGWTyqHIAiD9HCH4Imya/tPto16q
IxM+YY+n4p9+NRDcK5XYjnEhOqNRJN87aLy2sWp4By8oFFusx3RHYWt4rMdI33YAx26TtCxey96S
Vu7PwkIZJqRDk0ZgWkHnMEdprgzAqcmjIw1kuRkqSMqV12DB97qQMDNifVN1JhBOo1OU+6rceMIn
V3qOcHGY742eO3FlQdJCsHUhb6aCvkDDqxtqo9N61aYevomJsjcg2I5cW/P3ru9D0/3Rq4d9k8KU
oOwCv9p4OuNX2sFr+0MaO5m41lK0cC2IYvCfTbohIEqenKczdTKYCoW/IedFlLPnxMiOtf69cBlC
7eOvtzVr6Tzx0qFo4u0F3WwmCb0StQQCGaeGoERLdmqwBrW3cPtYCmhA1F40LPvsRfSZUMs9A1/F
E8xNIX+IhRcm11ZOcWEZoKdPN4OIBljf2TI6pcJZqihg9uHP2M7a73fv0sXnZzoZ9qkRGnHQ0jjo
bapDBqza/QJwtqCVn1zuq+ausm97Lcis2qmGTbiXhv/x85O+netTOChBkfN5zx9s8dRqd9LdTKld
4AT//f2z/Y9z8Fjz2K2dYDTt4Qd8XCsrWNAiOlmoTUzQvAajAZcrEFVSVF3vd7D1bnrTDtOnul9J
Ty+KkIANAjyI93Se0h96JeuGiKCvzINDil0du132jpoR7TjTuDQQU8ATzQoTALYZgRZ4vVNAm2Gn
azzyS/fg/PMz98mr1Rj0eKFzJG8LGux7rhnNIbIMUgG9jvM8d9wajdjJEQ5mnW8l/lvxN5aOgFIX
w8PALUxz0ZenbPjZSCeo1jtpC+ylXSWbcQ1hf2mHLLJqBvClUwZnJqL1mQEyupH0hCbZO2oh93t9
OoGzQb1uSq6IM3PXmp7atHrdO3K/aQRgtVa0dOG5Auubii8Qg8DDGdP6zq4yIaEe9gC8Oa73ARQH
O1fKDcB1ZvYUwucb9SsF9YWX6ELcbLvIF4995bodF3vzS/xZwZKmv2fHQEjHraDGdQUbEbdlK2oj
IoDwGZOD/+W2aV3wJ3RwO6k/Tm1TNPxfbljdpnCup0XvaMUYH6wxEA6Rb1Z/5DEHWkoyBXARhsR7
8sZM341R4d8d0ZBmI55BOrRzV9nCyBIURtzI1XTBHxGQQ+3+PvBLAbMjShoQqVxBJhn0OshPfv9w
e/+uLwyfn+Dyyd7zOM2RdVJJwvuMCGOMjtqm+k3WVjR6+n2XmaBLAbM4qYEBq3NNEjNque9b6EhO
vXx4zxp0PPSpAfgqJ9kFfmGCQ0b30QQkfrqTFZLXDzhCLj3shpgtbZ5aEpjr6pIW7MpEDZ77lnFR
3PWAvFl/d96HnMKkyqBRGZiZmXkvSzrQtbJqnETMdkYSHCC9OvTDWkJm4cjlqWl0Sn9iaoyZu2AN
VZCqvlQ79UmH5VYW15JLawJmr3kdghsOpwACOmPbmQAtKitK9RbUzbQKP4EEN34JFFVzh4E5Yb9s
LESEmb8btNdc+xxX/2jd92Q4impje0COD3W0ASXdboZyO7jlLr6/rw6PhX4xiWzt1I80ewxIQKUM
4IJXKRSdbZrFBgTy25q9cHmIaDXal9/s29xpkY2mAq66BoyPqWs67HYpBJvgO29vi1k4MNJaDDfg
t8DtPF+I2DWWmseFcUo0bSMlBXyk9d3PANUOUu1U1ugMvprIVF2z8l0rNE+JntvA6W9icaVyt7QI
EnOYMSYYJ1yUy5dACaxOFKTAOnUTfLOjtfdb+mnM8/9/f2bIDCFzNasNrZM6bOp4W327/wzOPz9T
pkA02m6o+XyXg3qQbgJzrc9kcYMMRWOAgcZsrP3lBhVe3eWxBilQmYCtmtCguwbNvCZh9laV5ZB1
hYwEP30dvxJm396ia+eIN9aaSIfxIcnwzraokEHyN13wofwy/DCoQgQfidXauqD/HZjNsbSEB0l9
z5rOhc52jSECuNtLUJz6IqTNRNyka6M/S5f8XMJs1+pILgdLQ8IY771wE1QPwf1uKzUYksYMqsk0
ys/vRu+HUVVRwj8NCgjIIpMBdycaOBeMsYabB6qGOX9TlAzvqAFFrWMu/nPtfbp98td+6uXnZy9K
rnWjBj4OIG0DRPD90df2efEQrQGQLegv068mwc/UJo1feXlDAk9R4k5NXHiM4YF/0dKft5ex9v2Z
AmdjSqM62b3TqGysYq/cHx8S0TBCQKpn4sKYV3XUdOQlGkv3ZPQfQzsJ747fLj8/257QI4uRtnze
cu0GnlLwTu/3Ri8WMNuguNVidWyQwPBTs4vvnwliAbgN5BpQVgZCL8+3JVMWpgZ0f4km2g9qJK48
cgtqSjkVL3GaqZWvqmpmIIhu2pcC9i8toYXRtkmWOlWt2FSHVpzFRVn0EEyvKbXIebAu6UGsKhW8
zZr1q2p+aMqnVv4hrLXDLGksj/b/SZknNEASMroqQQocqFu9tShHv+PIeY+4dNh2IpGZfe0ZjAqU
BjbBrZ40GxNMlvvv3Pn3Z9Z1yH1N9M3WPYVQ9HpPyviOB0Jlmo4YijZ+1GsWgdJsCZQgY1CnVPhp
+j+D7e3fv/A6nH9+TuWnVmrldhGmW+qfYu2Xp/2ShRVveumQqWqQl2Qi4ZrttYrrvALbHTpnP9tL
o/jBy6TPt1cxGeiZv07lUiPnw9NNt/DslOXYKOTUhy+tiBj7Gw1vk0BcrGUW4Hvent7KZOXYl64H
z9AEzcG8CLnFy6s+Id94rcSaJEHdAGNkm0q0UVKn8FfczsWV/StoXhsakz5uIBtyT0LwUe5e/aza
KnBCCR3IzO6agV9eFRRpwCZQc5zrmqwL2aBKKLNS7/QdcDrj02D8vn1Ui9pAr+B/ZcwVjgZMT/OM
6cK4P9xm541rYHdLAnDSqWCLk92ax9OF6zVuNbFgjnFISggq6jU+tIUzAZoDf2fKw14PPDWuEopC
nAHBZX4JiyNo+Lbvfw8FKJWzw927NbEA0pLM1Tf0+ZRA1kSmV6agfTUfTPmT1vy4/fmFA6c8y1bR
9wbA0zxlWhWm4IHIB2OQIm2D5O8khZCyc6x2DQfoTU9nN1Sf7Bdx7BJxrGzUSmzmHZTPoCbZ6Rg+
RX762Oj61o/6X33XiQ/s6xdZ67advsbDu7RMxsJJEppLvJteGg9yAFzWqe3TR189+i9WtvcS635D
B6Yc+e3Jv7tOQDMGoZZNhphGOni7plnRhcU9PP/+tMyz7K3W9aRwXE6rlNNd1B+06qETHXF4zIrc
9qB7bZujm648oAsPxMWipstwJnSs9Cx0SxYlnHTrK31q3dfbOrhwmy4EzLwmEm69AAgl4NvNsBEj
+mLJfvl5YNM/yf9/vi1twToAEEVfHrj2lPrmc9uhXrq+pHOhhACSxr+KYC2hurQc0GdUKhGwcDHR
e7lfadqbGRPZwgkVsXP3i+Z1NkD6eylO91F0J8DtlDzk3v4rbaYSUeiCPZmawsmTQaKKPQAqvOip
tJqVbVvSAlxOelYhLsD7n2U/ktR3xdjVBHhCx4cmr54DoCqieK18v7R5EwD05KlBBjPHPyospRu9
kuXIYJS5TJ6fyLN0tc2M14ovvaAHtJOTQ8MjIeCft1oJehfFlSr4zqAWpPM2kbViWhd2zLQm0Csg
HWjGVmd60FixEWRqAtp0vNUsOx120nC4W5cvRMwO30gLWQvylJTRq68funB/9+eBvJowPChEXSMp
iWMhqE1mmqc6Gx/KLN8lib+SgJzcpNmrQD2QShq+G93w81MY8W371idislRhY6lfcoD39b0CG0f8
l1u9VKuTVwvHfiFw+vszaxZkYw9CHwLr70DmbXgDVvRq4dgtpvmmCShNuaYG9Mgk5GKdArQCyJFw
hI1YuBP4e7rztPbzJ/U7k0a6aVPP1tB2YZd2cL0CDDQaNJYcbx/7wh2cbArIgBJnfzXES1gJFSQY
uU5fpsqmqU278Ptj3v4WlHyaiR1XTMvSkUxlgml+EOiTuWkppL7q6Unync586jfhnSQcb7uFhUTD
pmlXwvPL3aLqHPRqU/qOYfzp69C2Vn7+0oGff3+WtaiCITcHN/cdPZmYZYd8G7jtbpDuJTy7Wsgs
eZGlINAUCQuh8ljHmyTeVO1KVDOHUf6PDNJ4kJQzb39V7pRHHRrbCpigrPf2lZE/J1FxbHplm5jy
c5wawEUn2pZpw8JOqY74kkWqdwAG5LYKvqVa53aBHPL//Y551BN6XqOMres5qiFAbqxEGtw8ivxq
WW6zJcsc7ahq5E9qjxNu1tr32NPrp7GDLCQvB/m3WKxRUSwZqvMfNNMiSIph7szYGB6vPbOOdh1/
FrqT5znyBJfHLEE3rkR+C3ME07gmNXlJnWhG54ObGd5kauhcDPCl4Urt/6J/yTak4lMPXIit5m11
MDqY1iWz8PZNBHannAXGZmwg/yrKpN+KVQ51oQc1DBGzug3DIH6iclXuLfXuKTDmHShUA8JElQdw
6JlN8jo1SEYGqBw3HL7EifqpELqV5+jqol2KmMd1IbG41ujYJc1/ttKvgr6Jg79v692V6ZuJmJ1y
4BZl2GWiB5IFUHXV78ZvtgbwO8H3QDVWdHxxOVBpE6TyTlw9fSCjNq5YV56TScxzpo/y8E/t/vOO
9ZzJmL12OV1/mpI1nlP3wjaBKkDqfmVlblfQBShrXVyTt3F1Z8nATK3j5nWVrw5DkFK6yXaY3asW
dx/jMTh5WrS1rHwlOXm1d7yAxpmo2bqk1tMjAbRzpzAUHN6fPk2XbrRiDJfepakORNvHROvwxmR2
9swawyh6XTXCtJbC4Bsfs3TNV1iTMO3omQTB7TU3p3nl1DZOO+xC8+vt41/7/qTuZ9+vyyiEG53v
i38S6CvbFUdh7fOzwG0Q9aROSz6fupRkNmq+Ek4vKdT5Acxsil6FopiYknvq9KcqHg616m6i8DVW
16CRrq496gROCgl7+pKpY00LPdun1A2hmDOB2dXcD4L10Enh1mwkKB9OrroGYbQoC41idolUvqnO
3IVA6UVqHKrAovwPls8sWP6a14NtZdJONlZqyos7OAHJTq3AOl1SlwvLAZK2eC2FE6B8uzyE/k91
v/mZ8Lvz1mhQFkURUMPcM7GSzEFugrZo0kAVqX1UwWYiha6Gnew9xww+31bqNUHT358dVqcF1NFG
BMnxY8CwfFw/ZFq96Y2V53fJxkDZLDMfQVPtVaIgV+tOtVoKB6PgP+RJ+MEbtGMFn8/t5Sw059Pb
fCZnphBdQ5TqWs1UVLM++1HwswuYmGtka6ck4wchkDeZUe2zStnXIlwPSvL99g9YUkjODS4ZfAza
D2ZvnqcJcUo1ixAsau007yCRjOxO+PKGpv7ptqy35O78jTgXNltspvd1Jg+6e/JSvdnHqurhzRm/
89BsHhW3DQ5FXusbpQjEjaBIjCamAPgdrXIyX2iULbd1Zne0Ue0MeBB+B77xTQDI3HR1nLKxegYn
PrGtIZafNYkmipJM7b6OBThsRXASMobIwEDXa1sb4ZxOcCHtKE+9j3oUuYDWl9ZTMqT6xkrA28PT
seDRrNxjKcIO1tLn/uKnIfhQg2Q9WV7yM4/68mmkgW4LmE546HrV3ER91D0UqZq9DHpb7dy0ljdm
orsfyij+p2+CfRM0TWJrXVJuxFBvX4S6yjdlNBg2uCauPaRV/SA3FMIYH1CH3k7ip3C02o1vDcoG
yHtt7+mht8tULzlGbfB9EGp/C6UOP1gff+Etl3YSDMLJBQt3P8KiY7dV5x/UMWE8W+m7f7TA7La3
j/VKhSa3iSkinWoIIenbkMTZlVTaVE7LKsZtsoq/QT6od0UzvBqC9GEsyk2QNivP/9XDM5M3M2u6
2LujFAWeYwT+TjX9TdC9xxGchsHxZOndn/MgyzkUJ7kvkPLUv8G3sqmTJ42m6DH/CJjW7c1bsmfE
82Cz0L50XUwoGjENQ8HECWhh437db1r5r9sSrizZtF0TT9hUgrvua1FcdLqp0QlTcLr2L6AZk2bl
Yi+eyJmI2QsqmDSZVNIonOJ4A+FOHt3rasyWMC3xTMPUgeJtoPF9oJefMuf2/iz+eMoD0+jlFAjN
1KkOVWFQLFc4iYHf2BBrfBDMcmWDpKtjnunsdIfOVgCLr0wdNCSi7ZPOLgw/3VP1cx+h9qVK5XVU
dk04UClQ55ssCYd9KsrlIRLDcKNJefC3mNfSVgkSa6eNUTTYAvxv29v7sKgn09gpgT8bMU/EyMyo
QOPETxQG4K3lv7pE3heiu/J+L0mRCOzJMTFrcAXXqgyBCRIVDpApCQevf9BApVKMw/1LOReizHbb
C3x1Old60bwNQK6/qqD/Kfb+w/8mZq72QTvmYjFlxc0vQ+Rk40uy1r+wvF3w1tCPOrVJzJSzJdQB
MoJyQpu34WYQmqPUt6Gd3z+Eg4JCQCaSFZ9mS+YOnKrQfmOoNJfoh177mkorRmhJ/yGqoQ+DmwZS
5Ez/804AmabBoraD9aJY0tELlMdg8Ldip27ecSo0aWL0YKy9Su1j04ERcnXus/RD93+7xtG/G0x5
2ixm62BHIkl2NTHmUyevfbnkNkcHN9iq8s7Ld+9YBbloibE0RuvmIApFMVGHlopwqvLQfxi8sj/o
be8e0qpYi3SnQO3CK8P/BFwTe8MjQRJpdltis+/kOmNSX2qGT5GVaHaTed/HNPhEyuVPORKl9Ka0
hk+3KJXELz3OU+PuPDhJmVcdtaiWTnnj7zzxEKa9rRVfQ3dXjE8jWLu393PBSZHJGVDMmPimr7Jp
mul6QptZ4snN/vFSkBUC1+4YC1WMpwK4xdvCplt5taMgU0wdz9OVmt1aVxwGvQlT6RSlnftkKMRE
Q9DG+1IC1UoVQiCTDW2nJtCX/z/SvqxJTpzp+hcpgl1wC9TSm5tut5eeG2Jst0FsYhEg+PXvwV98
4yoVUUT3EzPjG0+QJSklpTJPnmNlNHn/QY4K9PK6xLxeVvXBituOeZLpj4MuIJ/9vW2f45RsDPGy
Gg2vwZsBYR8SPpdURklWpx7rdP3RNZ7S2fD78dbgmp8M+4yGSbxDEODlP67P6x+vVyYWWCi0MC2l
Dwdt2ecHu4jxQimKxn60eN7sJOXgMjdJumON0I6l1plhX+pf8rlsB59CIe8wCFEF8yy6N7d1Zegw
rn/y6rT1vZr2fq454mC0afs6mJ34XLXt7JvNlD+MDTrIcEsZz0YzV3s9QWSgTSUctZHsqZ2cVzk1
5VFSaQSa1g97vC3KgIL0pAh5wfjOabV0T+Zc7roG/ZM+2EOSQOIoeYxn4nzuWwqKLr3eAkKtXBfA
OECmG+9WBOIq128qZO0ydKk9Clo+9Lq51/PikzOn++vrsHKany3D8vcn0UwiTC3tLGE/ZqCu7fR9
ygMHnGN4MV23szYcnLH4B1QiC1/PuZ2itzwuWx16nO6R63ccQdMHhgK45l8TyzF1MpQaD4Cy4DBB
dN9E+VzeptMN+XV9HCvzBYwYsj5gSFwKwsoJm811no8MQrpu/tnSj1kT8BwemG7syZVj58yMEo+I
BoK3WgEzhV2GeOHq5ls6hrJ5rOvJL5tXUIFdH9dlwcgDC/7JwJT9WBiE8I4L9zEuvGAWbkAz4O5i
thMe9+Pyzpj2JvIKhv5Dlrveublufs09IMWwXMV/yNMV95ANTWqDQNa0YfadbJy7mHUvo7uFkVw7
6rClQEO3FCkvu0vSdrJyStCJkzc88CQ42zqfpLiuCPed9F8jv60s20cH5QeGd2LWOHfNMkcndD62
7iPlL0N7yNLA2+ovXJ3BExOKYzI0NLJ+btA3k/Cf5pT/GCTbyXKr2LHm/6cTqDhmX3ac6gkm0JTf
eHFslgSHdhjN3fsnDD0CKEABSwACBOXapQwtHPVk0EeQYfi18TywlwICeNeNrI0Fmpg4NNAZdpkb
0HBb0FQCr2QN5q6avAAymUFd/tuxjdFYq5ZAPAJOR8Ss4J06X3+bm32VaQm6HrpS7GXm0qCe5+GL
WXroSnNY+51ajOxjXZt8Idm41/IqvW1zu7mZujJNfAwAJBSEmLcjpM9vqqSug96k2a62U2ggtkV1
6zAUM0diGcEMoulX2+EycJpa84GXG8Neds4+a1wbegHaWCUgsczaZzHMzltW8OZO2oW7Rykp33e1
hXwMBWNe18fufZ46QzB5oFDMOJWf9DljN5OX4QrsevZJTEDlolmB+3XnEGgC91tMPWt+TbFdMWnw
hQtK90zLOhu0LUjpo+OJvA09Ois3MrdbJhSfTkk30FJboCTeg6k/F+KZuxsVkOUTSrSDJnCQ86Cq
iiKw+miyMgb8R8PiRyabfzKSZb5L2UZqZS0zYYGWHmRdKDajrV1JAIPRoJsrx0MCyp11CIlAP+UY
QKItBU9CdiQtv+0K+4az7BDr6HicvBuHiF1P429FYR2u763VASPv9ic5cKkdNFamNpi8QPoy1UFw
kBXfum4L5Ly2bgsnGZRVUFbXDeVUJaJtEqsygKi2Fyaqutk3vSX9megbwcvKA+cPb9D/375KZGHN
LZkJwUHRjF9Af2519y3EL/vutp6fxnJ/feZWzwrQGeLgA30iEvbnZwXP5egghF3kYKEKUx5L/i82
mT/qz9ftrK0QorGlBQW76iJJBIhNm2WdBU1gmwep/o9Xbr0L1ywsoPoFf4RGYrVCVtp9lk194j6m
QdunEJrfegmuOYAFlSUPBTF4gIrMK+MelUSeImoAiiIPs/youR9YjVMTy2qdBJWml9fEWkx0+lMO
tUstiLP75Pv7lwLCcPBhkDtdZmzsIpusOdMAB7afSRxlu/d/Hr2cS10U/17E3qPBcM0OHdwXNJFO
jtb3LaT+cn+pxxuyWgCNLJQpF8IhQytohnps/AglqqAehl9A097wzvXNFC+mthYbq7JlT9mQYig1
iISipEeK/pPZWocq6Y+JgdJN7N1yITYqiJcoJgTHp+NTwpE29hKTtFP8GIu6BRmJrj/FKX2zOKkO
3dR6e9YWrR/rCQ812v4eSPUKnvbkONPJfuRmKr9cX1HDWDslTp+H6lkPMen/h2nwBpPdNXXm7A2X
FYdijL8hzTjvNVSJMtKaD9IkzX6ezPhG9EO9m2Pb2VeQuN65dtOFsz40fl/neDJZ9k8ThbBDMTXJ
bTVTiEPHKMIRIy536D2wdikrdTTIewPSSi2BrdrxXu2RU8haeWWYdhxVNARch4JqbFdPfeu3omjD
xgALb9HokFgsUJmrvGG4K5hkN57wJPdbF8BdGkNgAkiNNhjYZO+rmle3IjG9vcXmaS8bWaCt3a58
ItHs16EN/pBzuHGSdeNRSzPqozAzQ4uYIrIZxvwgW2YfM12PA0dDSW7shPZsUSReZ2TkQRHl01qb
PmlxAh0Fe/5S4v/61A1etZvpPB+60nqlTvGjyy18pam6Y1Jk95ZWHnDc0EMvZ+22m5v6dhxlEZjN
WPmQO4cezJwM92zKCGhEiikowALju30yPUPULvXrImmDts7i0KEz/gLZ1V2VApkECVL+xa7SNux1
roW9w4sD+g+sgEDbMwA+XXxC75tzgOibs+tdUMeDQFKGrAUc2RnqFy93R92fcUXu8MgujWAUvRMA
BIWqaFcj0Zyw5IHmNQsbJmdfAoXuF+b81kx0xtGsa7uRGw1w7q3wqxzxJfAV/aeh4trOklMRTmZa
7IzSGu66kenoyOoH/Mj4n751jC9xNui3XktHD2wA+vy1AaA231XEBFoasjieyCtfRwS+h4jN73IY
pA/GzPJ30pN/jbGtHuYC8a3wKvbcTwRM8f04BoBw0IBbQguAnM2/u94+1W/H+LOsXC8ioBE8VIYO
GpJi5sDBCTNMkgYYYCjKiJD3s32fV6x8KCHtHAx97flTV4vQqMr6S2rQJprdAs4IV6puQCPMfG2U
Gt64DFGsDrQvJa2BIuxA9b3GNKAk2/zVKsRv2rblJ7fvzQC5ceO31STu3iqT5IBm5/G+RAdeSEwj
30uL12EhqskHOV/3WDQAqxIjqfdV0w23rCpyqK3NXbVzup6EFOflXWePzi3qNhioLFlYaMXb2Mb9
YRhT9kQyxgJoLydfulozOt+cCIBMSTJoN5Tn06Gs28Y3Ez291TPiHQ1N2AGd0xRqNLoLRXFdhlwf
h11TtxZwN10czNWY3jCzqw/D/HvojSCF33ao9IQm+B02nllrhzUKHvaiPaddskVp40BHh3NoXzt8
UVntG7+r0j3+5988FvdOu6Uqt3Y2LuifhWoHfHbqa0smvdkmYE5/bKR3NBtgXbnsjryNcSoYWwjX
tSAHx80CAsKGvaCh5pPpcrSIx49pEqK+XG8h5Fa/jyy3bYM5BMx5ytXTt5lRZQzYqdKC9mqrP3UQ
rthYoZU4aiF7wOsKmblLDWRagdrZ65jzmBcHDaRn2Y6M70/wnJlQ4iiAinJiTzDR871bGb4BFcTq
3Tg25K8oHkC4LtGXiOvxPFgrcInoZgqtZQ/0VLdtthEGrCwFFngBYC0NDnDl888PBp5MU25DytkN
nNB5N4gQvx4VTCDY0J4D4g31OaPpc126cxaxsvNHisT29HI9bFgbAHLJAEGigIcxKPNT6iR10gky
zl0StCk65/f/2/cXPzsJlqVei446+D79lll7STZ8aOUgQTeRjbYP0PoDeaekuOqkRcacQVGktr1b
5n1Fu2E2y0BQVAjEzw8M5cSWMlW47OzKmzsWyf1kfda0jcfX6lCQeYK0Ll4vFzVa6RLXdSaeRUNB
n4B5wp8W43sE6GFVb6zKli3FbVllOvWI+CUy0fYTyCT7Pg8aUNHCKQIjr2wfJOLfrs/eyoFCETIj
w7o8yy8Kt0SbElNMWRalFcip4vuJ8VsWv143subNy5MDfOE4tuAU594WU3PSBullkeV9sku/2MIN
LvOiPGpAMgk4Ka4uoG7UdIrhMTNDpJ+BKZ76EgGW0H7q8biLvfdX1M8MKRvfHZjrFjU2vqn/ct3v
FXS84/bF3mKLX/GDMzPK9gEVsF6xSsP5Mv/DgVqrO+qXICmzk6fO+Pf62qw4wJktZfsQF8T3uW5k
UV9HZnwY6oiNhw+YANz+D/x2QXeeL7+VpsIyaix/zr4La5dNO0fbcONVD0AlHZq9Gvjo1RZTeyqd
KoWKRTTkxQRujjJLXyDzmD43HYMcrllrG5nIFZde9DFxFf9Rw1U7I+hM49aYuyxqrd3sj9buA1N2
8nnl0aj1UIvQ4jaLRiNG60j2KXO1G8PUNpKd69P2dxSKP8fp0IkxEVnUzb4b/1OzfVrv43gjabJl
RXFnNiGw9eImi2Zya9c3xHrhHVwg+N+mTHFk3cL6Cw8rwkAEXTdAKFr3nbe/bmSt+IZ1R5CMRikc
mqpOHe8Ap9UsHDVTrRd4LEBJxGAoRoGFa3roOaqZphvm4L8orTLI+lILLRx8YZnkfGO86x7495co
LgIhaJLwFL+ExqE57Yi2MdSt7yu+IdIUEEmKQ8jAfg1BuHd9JlfPOBCu4mZFOfOCJGYcc2JkI5ZL
dk9l/mD0z3EemewGolAfmagTS0qsAwolHRmAAbcPeUM/zvxuCqiFS/Lk+4v7n8RSbUkcNFBjE3kt
KIJiy8qD3NoKDZbHw8UVtwBMFhl5ZFGV1Z4GAoaNAatdFnjpyyAlP+Y+3i09E10y+H35q3t3L/Iy
Llyq4CJCDydu1vNx1UZqJ0g151Ex+Kb9VFnvx4AuEAN7gZaAAlzt2oeeeFrNuZdH1qHpH+d8g1pu
7dQBTAbd1JCPuYSY1l3aeDIxIFBt/2vxYNx7xt6JX6578WUrASYJmBi8+lwUDYE0OJ+kIh9jo5lg
Zelpbz/LLHSyuyJBH2BIgG4YxexPJBDmltrr2u5EoIPeWrQlX9YEQJes2/k4wy4Q+C9juxHAr30e
fKWgX0XXFzBqyp6JiwqCiO1YRICmymzP2I/r87by/QXKhK2/HGDQ+zyftimxxeyajEVx/2y9Ns0G
RmLr88puAVi3GjMPn09ryPCxMJV9eH0AK2HT6QDUkJOXldDHAlwGTmzddq32WY4oFdrt1im/asd0
EZwDW4buJeVwMcDF31VWySKta8POfRPIWn4A7wqw618by1F9coCV2UCrucBrTcjWtwaIYbIa1cj3
v8lRSwA8D0zeEN1UVczq1mEjYnQWNQ0CJvKi8eP1JVnZ8HiXLwGgvRhSqfISmlpJEZvgCbVngOF+
56LZW+SuRbPH+w1h54FyDhBOHDHKfGW2aHgP/cWoTB5T8zfpfwtJA2vaqtWsDejUjhI3Gy0FGGHG
gEz9R1XccvazHUIquo3hrG2WBTSJhxkegBePda1vk9KakQsYjSmMvRRcrlupt9WRGABHorcQXPFq
fXHWi1Zz8imNQJ2R+I5WH92s+mJSciT1Fifq2o6BKMB/tpQT2Zgalrd4LeHaMjzfa5IYBXQSh4Yd
z7vrjrAWDYIjeOG/RQbTuShrkiJLhJ0OYDRB1OchVQqyize3I7dGxUM7TX8bnbaTOL79mHq7Idbe
civeeImsjvfkNygnRAVJa1AWY7yDPjhBW7k7kEE/eZm5lR1e9ZMTQ4rbz92cuTHXcOS5zj1CbS0w
O5dsTOmqESQjlkIxMAkqIWzVFaWYhZVGEOuEusuWfNHW55e/PznqqDPJJIkdOKIb6sirfeBaA9cW
QB0g1gChh+J76LFgcZeAL2Ig3oh+MnavS/QwXfe61c10YkQZQw+hIH0c+zTSmsg0/00d82AYZaAb
n6/bWXUslAKWWvdS9lHs8HQq7W6x49GbSRxQfPA9lO+uG1k+osS1yKoh/tMBnAbgTzFCmQu53CbH
3WP+Bvgp0TaiwLVB4F288LbgrX6hnTlCx7QrMhcLXu14EXp8B/3XDwzhxISy6GlVzoUoYMJrdkkS
0vD659dHgKB/CfNwqynbLgMtaZ1MSJXXDghgoYExiV3JN57oK88LD/C9/4woVw3XCqgFOkgD4jVm
d5HGbgm5J/UxL/7tmx9i2IjPtsa0/JyTbSjypkuyBOa49hKnDAwbB3uLUH7Vs/4OSU06VlyWuQbg
DDR5b3J6IBvLsjFjarRRkrmCQDeWRdootRN5nJg8Nlq/c4v+obPK53a09igoB9e9YVmIi/1yMirl
VV43aErpZA6z5J/E7P0sjjwjyqrxILvGR6vFdXMbC/VHR/1kobxx6h2txCQmEzlwMqfgQDFixNT9
RnS4ZUg5B8Y+lrg/Ycjhv+L0yYHEQLWlNr92cJ44udpuRRNDb1s9Rc4u2TF2bOoHr/GbLRzSqt8h
mFowPNZlJ0iWMOZQiYIBgdRDnGeh+EDz5KK98p8F5cbXiYn6OGCqEeW1P76i3+4jh/KJAeXIcaY2
d10CJxP5Y3Uctqi/V9d6Ib+EygLuFVUMtaUVUo4OQcBpWT6TT830rYo3+pWXn3ixT05sLL/hxHGT
oiyFdCEaoHs8qIa32X7p+r02423++/oW2bKkrIZJu2S0eYK847gTc+vXaH039CHIAGTo0nl/3dq6
d/2dO2VpvEw4ZtJh7gg9OhCnYRvny/Jrr82bchGgP8IudOKimqbfZ/EPN/vKwck+5D+vD+MPy9yl
HfD+L+2oyJ8o5xhzs2mal/0uE3Tci2HgD60JbFMraR0Y6P7fgRbAAmsOkC0jhNCCwdHMf4weQiCC
8O+GNpqADwEPaTSZ/VRW5XADcpQ3meBZBl029AV5gh6AbaU7fbDrwCXZtCyH7md5Mya+y6BUOjtt
jsZp19x1HtgYXPRu+YPVzXunjO0jBzHqRjSytnoohIGsCwABPIKVUKGqSWaXE1JqUM5Byj1vN94C
a6t3+n3lFC1AKhibNr7feZ8BXtLS35r208k39tbWKJS9hfYgF2ItVR6N3eN0b4uNQaxdcaeDUDZU
0udZiQIoBiHuRxD8NtlbAf7apL/Dm7EmW4fd1pwpO4pM9UANAXOyD0AqzeNnezps3gpbVpR9BfmL
SY9Fnke21flZ95parj/zA82/Xt9YW2ujRFYO7dOWdRiNW/9uQYw+bnFsXur0gDv+ZHlUnrhKW8BJ
vMijnHpHMdzl3h2Jb0j8hbNfmSaDoXoW7U/Tu+n1vamT22GLgnNjKv+kZE+Odp2yWRQZfkBcB5MM
k/SYzOgWvLk+kWtWAIUGFxWeDzrEmc8vkKbvITY+S5Q/Si8aU37HmeE3ZA6y3Pr3A6agtLHkbMFe
qsJJkiZpbDp4LJpLdHCgmUbcM2fuD1ZfjZELqv6NM371/j2xpwytsBnaYQvYs/vRj0GkLf20f7c6
ENwE4B6o9qEv8hINlXNhZRoaIyM3nSE6O5HRt6qtwv+atxtIJyLhBx4PSISfL5IskKQGzodFVvMj
g9xqNfy4vjSrU3ViQNm2oN/gTtYauFMSelx4WXPP+Wynye66mfVxIAkLWtylhq2sCCuKFjRHCLgy
NBQBBLlFKL31/eXvT7ZMy2aLTzFu2/wrZCzpFj/U6udxjYO+cpH7VItTXUoFA98/iqL5N0sc8ED9
wPScfF8JFiSq7bkgqO7nc5AMTxjH//Z9ZfoN2dWOm6JA7Y6hV+62kk6rRwlY8ReuM3RNqvni2R4o
B1MXCoTzL8OeAlkBae98q2ZtY55WvRWpDqRTLOw7bfkhJ8vsdWZSY1fiYaA7fgnANtDigT2O4fXp
WhsPUOSgLQDUHkBE5Y6peznGeTkCnEbdBWpTghtqtsO+MzbeIfragEzwtmlAwKFSqKqNm1ldG4nE
SdWmwyGNqxfSoa1/IFkJCD/w0RwCTnk6hFV6GIs57L3Jb0r6kMfyACrPA/0A5SaSVAvDuAdoHs6F
8wlOEsCzKhel5Gk8vorxeH1e17bR6dcVNzerph2GGFeO+G5OobnFHrA2maefV7zcmkjdJvkE8FK6
r7pwqiA58Xp9BGuesRCnApsKpBeYlc7nZ3anchwbvLq83PLrF3rXl4Fst+oiawHiogJhI1+Frnv1
1M+5JoWg2E9xkvu9/UmAbSQ/jvy59jwgzbcwt6vLcmJOuQNap5UTWB2zSGdfkILTxfP1SVsmRX0K
AYAHRg4HIOiLOriXOk7OYjeJZs18NPtxCtMYtaTOHG9rYYUegFlJ3L/2w5a/rb1cwRyIgwmbGFne
xWFOjouRaCTzdFB64nbdl6MMTW7spUGPhiE+t6O3uz7OLXPK6TQbpXTrCuZSNMnVo9znDgkBfoWK
+fQIBoUPnFKg+ELPGejmgUJdlvVkdPlQgxR6ZuC4NrLXxszRjZoDtkl8u98SW1zbWUDrWhRzCWsq
rQoj7WiLoUuj3AmH5gBiOnQLXJ+8DRNq1K3VnuUIujBRV686/9olP6X367qJZUJUP1xADIvuCRpT
1cNW5HZpewnKwFNzl3ff0y1BubUh4NmLJPZCiIba6fmCSJaWiWuzPKoaZEgseWfpz7W71Wq6NoqT
54kq+AYvQ57cXR5a8Y8q+S63Xh+r33dxj6PFlKLTSkEupAU1yGhwYJXsgwWo/831RVjbJCDz/O/z
yg1Tdl7bGOgVidBMmtn7/K3Nd7F+YOnGSX05DGDXQLKLXo+FqE5t208nryiHGXgiBOq+hcTxsHF3
X14F4IgA6BYCgqDzRGh7vtrIQ0iauqKIQBDgj+w7GApb7VYWW++MS6/SNQNkfjAEDNbFlcOnDOVP
CiBMXb8O03Nr3hr2RkJizYRlobV9AUIhpbvM5clJYgFXOGrtwKKKCDQvQ+x0I8u+thinBpYfcGJg
tKbK5BUM8FL4wHqLzaL4igW8wsDeg34CG4AeZTUy3R3EnJZldDfVX9rx5brTrkwQ0JAoRAHuj9BT
5c1Cynv0GkKw1kWH9FwF/svC96qtAvTlvQ+HAiubg7ceKKzUSpiTNM6c22kBkO9TGe/QBfZUsCeJ
27/sbi3x7kfBuTXl2ieV09qtC2v50f7EtmhjVhbEhM7HgrtHBxrSkOdLLg2vlE3C6ohkri+fXTFu
7L8tA8rPR2slerkEDLhZCOiQ7HfX13xlf58NQAn1KiKpNtf4flV/l/btWAZC3mb25/dbgXwUZH3Q
mYXOfmVnsEyKxuNZEyGfWR8H86ZNjnl9vG5kbaoQy+MwxB+4oZS1qFs91j1G68j+2XhfLePL9c+v
7A78/L+fV1aiH5nGpe7UUV0MAe+Csg/deA4+YMTB1Q0NFLQMqfEBpWRmtZXVEe1v29Tze7Txs2kj
8bs6ErDWGdpSKEZYde60nDJGUm7wiLaTPOasGF4tlvVfrLHxwuvjWVsTEBcaUE7X0LKnAhDLurHt
jOV1xPO7yCDvrjYCtXPydWUgpTMXjp3j68K+bVntm1rtt+O7wfUwAlgddJnRmwKa8/PZynVoL5Y1
loQnEl1uN9MUcbTObqmGrswUcBOYI5y+6K9Rxf1sMsWUguwnsrSnuory9y/E2eeVgITg4iVdgc/H
2B91tHVMrbgUgBlIWIBTwUDoufz9ydUHyjZKG2lyIGbQBtwA/G2jSBt6sy42IqtVSzYgs0jDLKaU
K9DWstI2s5lH8Dk/B0e6PrBgBJvUdcddVvU8itaXM/0/M8tynQwoRnZ6iE2YyeuvTSvRxeX5hv0Y
a3eERCYRwTj9vG5xdWBQJ9LQSYushAqua7qqEslsYell6UM3ZuKPpNw4h1ed7MSGMnmQh9N4udhg
7S9QwYfCfbs+iJXrZHliAzcF/Uh0hCp+4BKnygsIkUVGfT/Pz6TqD6znR23sNtZnbSSnhpStT8vM
JShIgkY0YDma6OVW4LuyHJA+WqggHRCFIIY4d4CBFjWIcBbqZ+NVo3th3lhbMLOVybKx5RG6o3p+
STwDmnOJktUAyTbvs5WBot35IWjjz+Pu+qKszNWZHWWuQAThlX0HO5Yz+rx4bbYIVy9fO4ioF+05
EC0tmizK1VglbALCDIo+ntFgp7hBnRh+1+kB8JO+2b4fuHtuTjmRUZKI86oG63Sef2vtBy/edemh
ssLrs7ZCXbe8E5AIX0AaYNNRPEDwztIaI4UEjA5a/zYAgmavQ9VC1F8k/U7RHZBXL3Et3+/ZMItg
EpcOgnEVOpkDUIWcUZ1EYJQoX2X2P35+cZaTg202+tJrvByM83kXMGMhydg4oZfVVo7OswEoZ0Bn
a7nntWD4RXdYETr8QNg3LQXnyS4Ori/R6h610U6D7j0kKlX0PqKYPCtQBXssSu1ZJ156Az7e7kav
PlB5gS+cWDLOZ82kHOQVi/aI24KVMSjqjUhmdYvioLFBRgRmJfVNZIIkuLdHdGm0PzV5YPWGL69N
FJ6MyGpBHPKSdHkaW55aOUD7MhleheC73PTu4PkbgeXaKE7NKOeAKEdLzMPSG0CM14FZn6f+I7sD
4C8NtySCV1DZni9ETO2u7SvBooTfTe1RHq571NpJZngIvhEcI9mhBntdb2acm3YaVXRhGzbCNvPC
jN/ylN3o5sZtvLoqf42p3TOWxmuv4hQI4DnfQdv5G1Q9/GG03q6PaW1VkKeDarSOYJmqpzNYi3Re
UJgZxO1bpm3s9vWvY76gTgwomNr+5Sa1Cb4TIL0nJ+yGB/L+Dp2FWv3v95XLy5CiwrsLcHVLPHu0
PYDXLwCV0capuLYUp1aUtyOUG93G0jAKm7/sSfrNoRsG1hwL3OxQz0UyG80typ3FNDYMHcfWoAY4
YFqIYsTls9DkTeaRXYo6/oa9tWUB9ZiNTA7SaoiUzvfJWHm1SWPsE4Rr/qceT8nrTrU2Hgh74cuA
P0FeWxmPVmqFxdCVHUlx6wwPLhQW0ETvhezXdTtrC4NDcQnEl0tFLRLZ/VxYvdHAjltmvtOnR4PU
D669ReS+Ol+Q6obS9ZKjUIWsCHjTWtlgvur7fHB91jsbE7ZuAGRt4CbC0XUhSegNJXqNJdAabbpz
IRGfbZH3r4WTSFAszTnLI0JFH8wA49HJlTi7WhJmY+z31lM/piGIiTbGsm4JsR56MhEcq0CBpNPd
zhUT4j0I49DSH/wcLE7S2bjet8wY5z48W0WeuBRmkhF4JAAqGsDmedcdXPn1upct3qqGLFBsReFn
4Z2/KO3XYNoz5CyWANYX5tEe95Z+DwIPp8eLP4jbjdt+pd0UwcSJPeUW4zFEEMBSlUQTAuUK1W+z
3YMMqPLZvgDNZcgAUOIfyDCcGVW3rNOkWQqYa2QWQV2EZEuofm2rUugxLvzpDjK8ypGjg7fR1DmE
LD3vgQ1TWDV3qbulEb5lZPGZk/B10CYnK0B2EM3Ny0Bb6Drd0Gnr8b+2V5FGBPIbHeHoblVmyvQM
OeYUj0vuvIrhebKO191tdRAeRY8ecgxQzlEcu/dMg3tQn4p6kz32crpZEGID1IWum1npa0MKAwLU
iy4JnmeOMllkMhoX/ImwU5MOUt3xbdLEe5Pk0WzLYJoWlJ8V8KH3IZQT9PEYOsX7uTDPf4NyszoG
szNuN2lEvL2r3U1DsnEYrd1Ep4NU9lJq2cxrzaVZa7zL+Cuxqj2dnRD6P76lbdhacwyAnfHYgH8j
RFSehL2saT3GFGG6OM75Db25vmBrfoG+Sihmgs/uEiez3LYucltJVOnl0yidB2KMTx0aUa6bWR0F
XgKgP9WQ5VJZXJsZYbkOJBMahadun2eE/jZam229NNcOVZAsLyLlzgKUVlYeql8SnHGIpVsLIRvX
D1V94xWpn4AfObXH0Oafe3srzlq7M06NKt5AhFEKQ+hp5C50mlUKTNFrk8ZBqm35wtpiIdO1DBDH
BFCL5ydRV8YViDuAFhhd/pASlMw8zgLm9T/fv1ondjylUo1e6bk3B/TvQSk4TKQepluMd6vXkQe2
OKTSdShfXK4UkbHRzWkkNeeunuvPcek+Vj3xtSGJQIz2Am5VANCcKM/7kGTN7voIV2cSmW8EL9hU
QAKdz6TmDlOs5fGyZukn1B4jyFcfYtf8yAUFlmW6QJtQYFGPQ5A+SQDrRihR1xPKXL+leKP1VmJy
ZTDwanC9AUiykGIog+FZMlhGW6BjxYBSqU1u5m48kFzeXJ+zFT+HGQdS4wj3QPesbK4ErJilaWDO
mKQoZkvQ5DhBQp6S/td1Q6vjAcHDwlEBqXkVYTDU6ci4AHOB0WY3yWAehG4HRudsVFlWziQE3cAA
gHdx0SdWpq3ULVDZgUowIu4xSQ9bpfnVUfz9vCruYqQyE8aE51dNwEQ7Cd+lPwdD37getqwo10MF
0FzCcvBVdHaHyMTzCRJgU7UVA61lJsG4AoJp6DEBKqHSZJEWHKsSWdco6795pNg3QxwUVh1m9uwP
YGbX88+60fgWe7ruCytX7ZldJW5JuDfatsAi2WhSTHkKTtovMb+pZlDcplvXx5pHmBgcCOfg6Rcv
zGmQM2mGkTyi3PNPUVZBx8Yv7x8PUHPoXsOfaFJXNlEvnNFwLGgj6uJ727c7DY0w3g+AVUNSbLQM
rexXila/5cWMPBxV92tDWw7AaZOAiQVRvgtNzHg39+henD9QQl4OUQdIMhCooXfx/DS1Egu5eI5U
Rjl1u3zWjz3ANF5j767P3Z88tPJmOrOj3LSVI/qaJyagbBN5iIkdNG25l1p3YM0zeDUPpl4EVtwH
A5rnUHY6dm4dSL6FLV7OhWu/Qjk3RAahdhAE43YUpm8JHpQ5KubyLp+/efHo5xqIlebn60NfRnbF
poodyzq9BOQKgQ11OmQKPiVuFshePPStcbD5GDliI1G4shUoogzwrOJwvORAGqusEVWN1nR4WJjX
XdhtPYA3LKhD6pvMHEzhIZhhD0BG+o54+8CcAdYAmBoUJPDyOffKKTfrEVmeJNIr8DOHE+TA9NDL
X5rxMH4A6IViwF9by2BP3oj16EH709SSKJ52iXlHi8+W3Mh0r5yEMIF0KkiVEEyotSFpoPSQejae
oeOdnu2L/AFkKNYj/UgR6syQcuQOVpvEgIvgSZANvtb3/qRFmffEivtKG25L2gdQmAmy+Ov15Vr1
h5PxKctFej2x4qW8anpPcw2Nnh/Xv781f8oSQducg1IK32/ZjhrH1gkgVjK8ee9nsF0A7PhvgbSh
mKbcyA1pCQQZS0yfQ5OjO8Vfa2l9YYMl/HES1k0G8j3//UPD0wqizriasXaKyVGr3JpKBM6eXSWf
3MlLwhRn5ULA3wTZMHt7b8z57+tGVyIPinvMA9UXqHovorS2s4wOEmYwCuHWuv2BkuaPONm4w1aN
IHGFEgLeCvjj/0j7sua4caXZX8QIriD5SrIXtbZuSZZlvzA8ls0NILiCJH79Tfp8Z9wN8TbDPjMT
MQ+KYDW2QqEqK/PyXLUG5MpAT5+AxOqfzteCfPwEctuV6VvaeWCAnZtskHTDdXlpxCnHjrQTnlVx
3gajUwVr77alrYfbfiZ+JAjP1eCp9NxWA7AxPfLAHW8z/9auUeH5/OfxLLI7ADlCigcgFfVN43Jg
zHle4k2jf8mbQ1r/efcEkhC/DajMpXBy9iB1hrQHec/cTcJCqwB3UWDScHSi67trcU3gtFHgx4jA
wXK5Jn1BW7/vErzktYO28byVt8zSvkKPP+4V1N0+Ft06EFX1Ze1pjzUB29FUAdwPEtC7fojXekCW
orAzS2rFDVSFVpdwIAfm/iPZngTrQkhYB9T5c9QphFkgo4Z2RsBE1FdTN+kxEROuIC+BXCH0X7xb
NK2XK/H4UiByZkW9tZlD/Z7N+SLXo19MSzzw3tmbtvOcFN4eMW/oF+/Xd8LSUhEUsebkl4enmnI6
a7Orm4ngOnK7HUu7IDFDy16Zu6VFQksQMpYWqjEfSAuJ5AUAZsBdmL0MDP2BGYjj3DbwjM31wSwZ
QvUC9ZhfSsFqTCI0OuQjh6HYqQ4xT+IgtbUdiGGjhMu/KMghXJhTLNgUUFdWnGfiEwE2C/TAcQNS
EhjQn/OjzuXd3wbm0Z5FPT7aqR2ho1N3cPQwgQKF+As3AAugSbOBcoe2mpKJklUSazyx0caXQ8xD
L4OVzbWwHoAnAEU4C/ehL1EZQeLIrvPEjJ9PJxp0OKLcdEM3ET+a9tv1pV96QgPMOb/IsJ1RuVbe
DUzmRR8T1C9jEd95Df/h1H2YQnMHnVv7JJFH0eQHv7I3HRdraYKFN8u5bdULETpmdsJhW6LMY413
DPjCQb/ttGFTOl/qJgutYcVTLHhwmETqeu7bmTO/l5uDIvfiJxQp3zqDXs+0G/U8vD6jC54B9PrY
G0j3Y07Vw9SWgz/6cYO2I9eBfGES2IMTUX+tTrtoBk0isxQ1oh01d41a5JjphUR6zSIHozdCz4v3
qe2vxPdL84WqCTL9sxI15OMv5wvAEMK1WVjBcvdtAomblShnwXPjrgP2+lfC68NziNWiarErUYgp
WOjUu1jswf0miBdwkAExx11ZnYWgx0MyEnkBvCPR1akcXYvVrd6WVoFnMg+nvEAlHXw65t5Nk33j
bq5vhcXDhR6Vub0W5UDQwlzOHu/ips79ujjqPAk0KGem1A9SYcAtDYEJ1R+/h/TjD+asPct+de4q
T/MZrzknWXzUctVjjWSom7YmOE2AcXNvAbaiQdo09m1HxxGElTqLiFV5KINxHsbIa0JSqy8C4QzT
wSMMZIKkvIuzJm+CLnXzJ5A4tOjcJP6m5t6P1J2qQz/Y46ZC/LoSMC5t7BliPjPowcuqEUNper3j
tVWBW6944fYEDJWNa4KvAaiW8jZoTPvXkBo0kIJXE5jbimNN/DHgenbT1tmdixcsf2wrsUcm9q4Z
ymiEPhj01baaQ29aiI5e3yNLBwzoLSTjZ7pA9MldbhFS1okAxRJDC3a3G1Jtn/5F4RHCK78tmJcW
3LHqZe/CAuVBq9/2a4KbSwuGCAjhpId/8Cq6/L7V1BbFcWPHnslDQ1889LYn5ve/mCY8H2yg2UEE
oHKdVYZZMMuL2dERM21JRNfwNUuOCBpK/xpQ7tystq20KmAA6JdtT/vNMEEODKflJ+pFh6HRWTAx
LY2uD2upMo3sApovZ51ZFAcVfzQC+1x7uU8h9cFDK/fDhIBDrPjhZGXQuYc83vjikRC6dev3DBCj
6+aXlu7curL5eipKx4ldNLpVd3Hjb5iVbL12DeQxeznVF0FZCBJceG6CkXf+FWcBGfCWHrQFEoYc
ShuABGYPye2bOK1BekDNmwF5gWKuuNveQZriczmZt96Y3/M++XF9tEthlefN2Oy5IRWu8fJ3dJaW
9qwosVFrkBbZflNttKSrNuC364M0sfjK0V6YXbCpz/IdgGzhflO8v1Yyq2t9XqK8XIbADIaZ+2SI
lz8eFNw7Mh5glcD/1f5gXy/ZOI24QNscQCfgA4OOQD69R2QKWeTrthZ81YUtZUCyGB0Wx15xNNjW
9oPCDK9/f+EMYhigDJhzu9CHVWJRq0eDnzOiRTG3njLD2cTVXUd/1vS+Z1+hC71izVgIP8/NqbFA
3DcAZ8cw55knA8Ta9Y0Bgt6U3jt6HxTjfTZBquRb5SHXOD13ydM0jlEJFfrhm4h/lmSr+T+vj39x
fn+PX03SWb0lBVqM6XEUW3kyxM31z69M7y9fdH4OLagPNlpBwY+ghb48dR7UIU+CPyXxK9W/Xje2
wHWCiPFsMMpmcUujFcTPYA3s65N8a5Lbavqqaz8q77aNu0CLbylvg7gzQ54/0u4GZaGgtFfi/aUz
eP4r5ik/G3NtIHzB1U6PWvvcVwFNArnGA7DgVjDQOSVE5lK3O0/7mYnJJVBUb7FqhdNvHKltHZ3u
C998BGpwf31Sl0fz25RyQHrIbTo6gymd3rK8DSfoi6xxnixEyEg2AJ6JuhkK3WpyE9C1KisdeOvK
g7Iq+eoPXjTd0bBNvlwfzNJuRxyOD9po9EML2+W8FaOLC83D1UfzbQWhzs31zy8ty/nnlbAntbuu
MS2Mo873GY10Dyy2ADvsrltZWhHAlHB963O3l1o5xabwO6szi2OVRjq9GZp9/edUssj+nJlQ9hf1
W1lxDhM8syOa3PM5lv8LyWxYQWMEkOvoxNLVrju9JpM9GC4eDEHm3iX0L66OGcuFmxePIaR+Lhdb
8/Ie7a8Tgu2qD8YHcHOsPCQXFwJvBmAu8Yr80Hhp923u1PqAZ0PCIFikh1Tc2WTFmyyFa4gR0Q6J
ZzcqkGobr26YYioTzFJVeXe9kd1wHZhvR4YVlNqQRwN9pwaV9gS0nHX53JAyNP14hV1haWODlgBa
RaBrIzg/l1NZ2wOvhoFRSNz1+hZirc4GgnFsXzAosnZElM/Xt/iiPUTdAIDieQKKkEt7wvZLu6ko
O2aY0QmZmZ1I31Coum7FWLqdAHD418z8M87c6NweYvkjKB3AxHlg0DX2EvZAi3RT2u5tCnpJPS2i
Eumh1JUHqzJvRAkJAlt8c7r8S2fShz6rNpVF7kntvaz8ttkVKREsOobQJY4GOJAaqtneOUVm6lNM
j8j6fid11yFyRcdtD0nIQ1KAa0QUdhHU+gQJUyO/I229A8e5WNl9iwtx9iuUu8zQY2lCwxkOc4Ie
/KvUeSABZ23tT381XGzvuQEXq64c1hTXc2XVDj1aU36vQWlcp8bOSnFp52UFoe/0gYz2U+NOjwUr
P5FpLVBZHui/9lWkH00ncMYksO+Pz9b4lFiB3kAwcmXHLXkMFNZwy7nzWVJdd8ZZXXd2UWKUdWh1
DyX6qPVse30u14wozru1IQ+t06w8Cuefsttr4rs0V1zr0oU9E1KiTgw4zYc6a91OvpskhB1NlPn1
+m7S/FAn416jh7ohK+NZgkgCwvrbmnKtghZqtOvSZUc3/YrSDtq00hBJ8kBY6HLP0zBpQBnNDrZ9
j6belRVbchHntq1LF1HVdqUzE7bz3gmY/Sz8NARbZkBw+Nr8E2pzK5fKUgLvYrTKkXORA9DTxmPH
2IC6dgsGQv3ZGMtN35+8uTW93hg21H/6dGWal7aNQ0x/pjTS0Rat5FREwxOXyg45GzSTeNZhot+M
fg0ivLRxkPDHnkHmZmYKuZzOoXLbakrgcWvZPEvHv2Wlceh0gmrW6N5k8SqGY8mNnhucR33m4lsw
cfMBZO/HvtlmdQD2S2lFrbfLZtbqQJgnSvbdX+BQcTAgMQ2cK4DqKhvtBLoHY/KAEXQpC036Tcue
izWWq3mm1PthDgfmkip6/dUit0VkP4AjAUByLSx23NxcdyKLnweeYb4CDfNDm5FP7aQ1CVqmOBiQ
WXVft/vrBpa224w6/ZX+QkFB2QmUdH4nM+A1hfMk+I3WPsX5StSyNIZfnhYMeAaSMLPPP1v7jndj
7lkQRjHLWyY+u9lKlmnJNyAYmu+rX3KW8947+348ZiZPBYZQgkCZe05U9doJSSB0csij1YgNk+zp
+qz9ak9Rl/3cpuILcwqm7ToDJBgCAFtaFiEYhnYJ10EdWmwKcJYmyKT3jEbo3tryOt3GJIuQdkay
Ge8przzWVIYZ/uZ1/I516R3oVW5Kp4owmjDt0vfcLjaZ2d92oIbWWB15fXfDW//Wit2b2iYbncno
+pgWd4IFj0PwekfPj7JMQKBLEJTO7ZLipucbl+/Yn5P3ghUDGVw8jeB1gEq6XClEybnjZRU6l/sI
WSSNrJyWxSvqzIBanjXRVZYIwI+PxPECx7qZwNjpdHRLtBN1N2176rTvDYjbdG9t9hY34e+hqRlG
C2JdaJAAurrXoJ0AAUX3JRmPVXuMeRfSNZrGxSN1Zk3ZfiweiAlBSOi2deK5S6dIFMXas2oxjXM+
mcqdS0aALn2GgmlMin3ZkkA0TlCQJsgy+4aAL7Au5RsgFp9ss97mzDtRB11UjhWmI/jSB/J6fX+u
jXn++9kxFwVqUt5cv3UzMPV3qF3JlTt/8QSczer89zMLfIwFOk1wqI12CKZ4L7snaw24vrZPlFNG
Oi0z3R4rl3MRxvbLBBK+hN5MhdgW/Lvhr8RNa5OmRBNt0TmVG+NAaP2tBXWVvF5J9i2VG3Gm8bIH
182vyvrlpCU5eFClj2VJTHTBNm9x/oKEhR4/jMapFA+e86TJNqiLT6L6zGgdUL6x2zi0rS6gYsfp
m8H/6cZtWa+Ur415Jj+46LMfpjibbHJZUk/4YQV5EDyPPLQDJM1Rn27MdooqC4B9fuzNf2T1rpff
RL1N4595e1OKL9f37f/nHP13hj4ILYPVoDQyCq9HpRHWGnkYASEMMqPcOoh9ZKcHLXiIEruJtLHb
Sagi2vi5IOrdG7F+QBDzfv0HLU4MhNAcAACBIFBfP2KC/F01oUm6nfrA6m7QRrEfICvYOisX/+J5
OjM0n4Wz8ySHHmKMI5qNbHM6lKh9t2Vz269yqi8dKeAx0R0PgjUAgJRjO+ZanKYU9//kOCG6Blsy
hJUDcUbImA5ZsqPxWvP34t46N6mcYjmlSSMbeHvaijDrt773dUSuu/NPRaaHo44elCKNxvZtzLbo
hApNbdyQ4aHlCOn9Nc76xacKROEccNECy/UBqWH4GrRV536rUn6eqh1UugM27Pvq0RFZIKpvdvc2
FisItSXHcm5TmQFiptQQs2Nx/GxfBalM99d36eKqng1K8Vwlb2NDFhiUM1QbtLKFZfXFJ1og2y4y
7Oc+2V23t/QkQggJNm4LBcsP7Ktd2+ejO2EXNVW2E/UYDbGDItBwT+aWmMJcGd7y/P1rTo1ULFPk
vW1iB4FHrQJuXqwMZ+nsuWDCxvkGIgncJ5dnryxAke7qcDomMMSO2DnocM7K7fU5Wz4HZ1aUEAF7
2e57YCeOlUCFZXqyyW3Jih3YdcbmuRRPdv4Ym3e5ZQRu9VKBnzdun8Zuy9jN9R+yuFnOfsc822ee
BjwfphZ3+B1C3rFXPw9FG+jWpvHuiLs25rWZVdxN2+smBJJhK02/afQknHf4zyx7K6YKqpKvtXPs
ph3Jv3r1TrhVMDcVQ7v3+ngXA10osmGFkVAHsF+ZeNmVUuMgfjpa5UnvPulTG+bdPs+dADTJoR9D
iNC1A0JO+dq5XALPIHEwN3EBtAIdZ8W0JyuZgaQPzVV0qDedbXhPnZi+5k7FAtAG/CCkphs9NeKt
Q7ocYOz8ZzaZzXOflf8MebuWqPm49CYK7JgLwHnAUKmylkANa2hZOTsiZwqs7MmT3i4RdcC7k5G/
2uNaADc7tsuw4tKesvx54cqk5Zj52jyV8Us6aFAm2q4rRnx0ELDjo90UOC6slYoOSmPRZdUIJGje
h6B2jL0/dhCX31cchKZ3+QSubDxYvDAZnsCIucZK8HFlDGwUtC66UOoABk55l7vD6LJ2bpVs7GZT
J/oxhVSthvdx1hRb2hRRL9be5QuSTpc2lVHhfmz8yp1TPrrzAJjbRhTmhpbNxtOnrdaJyGb5Y8va
b2Me73WeRbjEoqrL7oRlRtfP6NrwlXNCPGGWw/xGsyc3gNRTmM3qnQ0kyelm8PZ69fm6vUW/dDbd
ig80NFFqwsQFpre4kcFqACGYn5NLv103szYsZf97Ih30vJ9fFM2+tPyI9q9Vh7slrsNER5kVXuC6
wTlOvzxwl0uqRBpOWXfQmcNNmSXlc1yX72wcb9KYB+UEqmm7ssO+FBuUzfZ/YRclEN1CjzkCS2X7
epo1UGhzILOX9vcGbdFtVn2BHN6G0eJW18qbrJCRK/6iS9ZH8sW0kPWDooWKqeMuULdGia520y/2
meQ3NRCbHZBSleOszOzijjkzNS/12a3JU4PHdorDYtFpIwztyZB9JHK2AjX76DGxgOhlch0d/cUf
qohs7DK71mGmKLugzW5NAGnYplnDeH10mJdmlH1STr1ZaT7MmHH3rdDsnzl3V0ayuBXPRjLHkOcT
ZiUxGyQ8Ggg+71MrvTOrngba5AjAK9GWSpvPspg2fIIQ8PXNuDQ4GEZrG7w2ZlI5dQk4ZcXQQvHG
aYoQ+hNBXK/cB0sWcN0gKQdoNHSsFXc1VH1uCBtwb7e86R6q/H/8vOKd/EbLkTbC5zX2dcq+xWuQ
rsWfP1O8AoWDZ6BaGu8GDT9foqEA9AMPWdLgbv6bygyQHv+aUIaArkZq9Qbg/bYXZU7IRJiuzdLS
Bjs38WGZeZf1To94uotvfXDJuZUIYlRb2dSHhl38wDX6qCVNeH13LZ1QiNfOJXgQfIJYUtnXiUya
MpXI9GXIl8puY1n9qz9AtDKvVvbBR1OoYiBgQ+8MAIX499JUCeVI0JVDYA1bEKjX7GuNGLGN3RPn
HomuD2shSp5LJngAWRbYi00Vs6FlTPr5LAsElvdQyneAXwI55YHGd+3wWTcqHCNk4Ui2ybW1HMHi
QMHSSRCi+7MQzeVA3b6Tph1X0AgiA7qHgWIP9aGydoidGyMgYFFas/jRnWO0gGpAmg1wUFOtHI4D
0PKViXRLPWifQEUObesCKbiVpM7iuGZmfg+hKToMFD8RDzKuIVQCir0JesS902yoYR9o79+Z0xqd
38fjgBGd2VJOHCGa9J0Gd2Hh5lBk0G4LZkZi8rdVE0cZYxu9q08NEytNvotDxN077xgo3KrbRhak
IuAXQXtsb0dNOaJbORkCP+sORQ0puuubdGnVIP1FHIDAURdRs3EyHiuHl2BrMqt3fwKGFyfd1VZi
mY/eEfVPJIZ+UW/qHzqTzCY26rRFys+Z5Ih0Y42ya70W7y8ZMeemillABXtQuR1ds58Gu0PAxL1n
9NkEDltjuliaq3MLSsAyDE4RuzNDjgQZU8mB3UD0l8XW5s+XBGpbgG4TsF5/UBNLzBjNMD1qujI+
1NpNSYJxWPG4i67p3Ma8B89CCVDCJXrTIaqdeB6MPoRNXlkzRSTfxZAyHcxT3D1MYxsY9sv1wc1z
dBlOI4I4G5yySiATNai08CzJrWZTMTtI9S8p2o0rWaDALEB7sbYvllft93Qqq6Z1RtIIBxarzHnp
WbOrBY1yEPOtnKSFbNTl0JRrLHVboPwnGGJsVycvel6GPt8b5s80/aehRVTT28F+RftoYFsHBiJ4
uxeh1d+46fP1OV5yIGdzrKKYONTNIJqNQpKrN2mgD86TWfaHoqHbvjZvrttaWU9fuWeyOvF8ICtQ
f/EfjOkOhRdfL4IY2Wgiv7hrzc9r+9Y3L/dt1orE5g6ef9J/LLIfutmgnQwbtvreQ886LsE8U86d
Hd+N4XR9oKumlZsng6iOaQ7zrNaRzj8DKZ9VPwb/KDzc6PEXS95D7yUgA/3f3IEKljHQKFakGobs
dxsmTpVxM/YrY5sP3ZVDqfZa1tl/DyWiotfCNm+SJt3nqRGMPY16V1s5Kcue+t8T6SvOR/qjFdse
ZlIYP8EWH0zi7fpaLV3c5wdAcTJeqjm538CDahYJUg18XB3okUXWgYQkvW0176G3u+PQ/wVKd3YB
eG4iIYjxqXDNseG5xiiiE8tLd4WRBtJgu1aIcCh5KKttYR5okkUd2+bWrTes1BwXlxH8ECb4R1CH
UXHt0jBaZ2RwQL7+MMYRiYuQT89Ee5kAC74+w8um5sKrM3fQqkDNMskrISq8FAbQFZphxyOe7FIS
OWvVpUX/At7U/zOk+jLbzfQxnzEbMWiEjNeKi2CGn7LkzrR/uvzp+rAWallYwDNzijurHZYXTjlL
N/rPtASqkXGobX8i1UG33lv3nuX7oV551i+66zObik9LONgeOLJmoD52d7V3Z9ZO0Hb3jr8SVy4e
uzM7igObrFRPIY0LfIGDDOBrPb5fn7y1pZrtn8UUdo63cW1iHM3YbPrKDKza3bjCjyaQCjUmj9IG
aIPrNhcv97MxzX8/s5lMvleWEM0+OmSfQvKbhsyKrptY3ROKuypru9czhnlzpHwsvSxKSufUWtkB
1JURw1uy0vUdwAl7Y5xWbC86MhB2AdswQ6LUN1WJJmkdjJ9wZGUbuuVdAsQW5InS5zgXWy/+h/+5
MBn2PwqrYOBGcR5tk5fzOTBUVoErg9h8Ymw5878NLI+Qp/txfU7nrfDhwjmrmihbHlSQtvBKeCqa
V+Hgf6v+XM9+HsfvsowyjsrgQpIEl2ansc/jABFvkvzz52PA236+xmbOBZVlqk3B/ulPLiLZjGw4
0vh6u7L6S5v73IIyS/2k9WkxefB9YMbwUSixrWqHsub1cSy5crTG6ui/8dDuo+IjZV+5eVdqcOXg
EzGbfjMNX7SkDaRthUW7Ei4uLfy5MeVm5ngb5mYLY2j13zbZo+atySkuWsBjE+2+yA98AKV3deU3
1CMILnI/YD1Qfk1wfcLWLCjLUmW0Y/XoZMcXX37K3dfrX1+6DYABAHEtiuc+iBQuT2Dsgu81ASb2
2AZc209DiILquNbnsOSqQYFp4t2PLP+HbKu0BYEWN7ixMvajYjiCWRaCSjIoUFEsk8DKV+Aai3vM
QyED71m0rKnZKL9OhswdYG/Cxorrr5Vhh7n3xg17N5Ev1ydwcXmQhJ0lHOecv3KFcwCinbFEsqE2
3jrgfd6vf35xfdDKjSQv9GkginG5PnVsaZQW+DwZnI3WjZG0XRC3Z2E9rFhaWiQwMyCSNGeKYTWY
rFG1Nnsd944pnLAdwDGo3Zf8tmqGudT1kKbFX2xsyF6hZVy3ocGhUnf0kydqkHkig1JGIqB6eH3m
zMUBIQn0S7RilhC6nDqf0zhmPC+O+dTraGGgqI0mEtlIy0EFbRxkVGVgs0OB77MBUPtXUYL7IHXi
ekPlgPRAImQIfXBjN7T5sNFA8Bag17cCv8k0PGakGgKZoM829o13m08czXhVFYH4GZ1Kmj+iIGnp
EdV674uoYrmyw5d2HapvZNavmAHMSiBS5V3vEFAPH7UUAik6VNewP9bKMEsXwrkRJRLhI9VqSTGB
8Ax1kQceEnaD9Rcu+tyI4qInt8nARgEjWlB623Gtb3VxohDPAyqHmP5DYtoqfXD4p00B0g7SHvTa
gWyJ1PIVhMrSKbU9EFnNomQusoGXW82eGjsBsBBdn3p+0KkWMFFu0KYUyMpeOTWLiwK6LLRAoTYG
FqdLU67XJoOTOvlRt6tpPxLKwb8bu4HuVtn++gn6ld5Q4yYA/8BuDtZpAr7kS1sWdUlBNRsdmB2a
gByJE8BG13p07BJKEqk3eIFnlSPwd3G/aWWMBN7Yem+Y6i/61JWhLmweteA+unE1YWPvCBnoTmUh
C+c3D7iNmsjSNRDudM3wRjNIxmZNMx3QSd0ECap33+NJFzGIpRr7sabdF11M6a0/ChbhYW1vPJqh
W9LuvXsPhYBQpp57ZLjvQzLxN7BVjE+NXsqdY/VvSAB8m/SpeDISdFrmgBndTh4pNh2af0C+hOB6
Kv7RpzrZdTKfKXGA8ConiQSLOT6LtMmhYdybd6PrxEGnZ04AlaIHkH+T/cBdJ+gGTgP03WRBJ+gX
3Z++pqBZCVHDl9u0eGXjiydPHOhBcJ3sQHg2bYumh+BLKYM0zodoAHoJ4qatAGnSFPLECWMOZTDX
8HaVz1hUt+i0tLiFvmgbSSduUR62ZucdPMDAwhp1kG1e8fpvHABqsADVoS37I+NNz6nsC4EnhwTL
htmwUNqfuVhxZUuX9bmR2Y2fval4T82WJmkOSLUeQiH51aT+RjLIyQzJFiu+cn4WAMqz0ht0a03g
H9FnpNijHcba0S4/5mYngjKLh6OfavyGEz++5djUoZFO48bVTP/W6PX0ua1RywgrfRzu0Q1Ltlad
08OIJ9quS6i18jpXjvcvbS2U71DSRTEIxTTFkzSaLn0A2qqT1r4BIB0h59DFazlqxSl+MKKElGOT
enli5NUJOb6aB6a2cvWufV/xG6kmm8FzMAhi5ZEjnopmTVxrcZrA3jALds5N6sqtgWqYYCzx+InJ
YPoCTYfin+u+b9kAnB/gXOh0Uwt/rlXRiQnJT70gdw5owObWJUQrz9fNKDHKf1YCAfF/zcwzebb5
CwFhiaIY+Qm4nECInSRmOI4gYkkebONLlv5ZsPofcyC5A7U4CO18tUewRLDMdQOjGrIuhCpDYLZ/
M6AzC8rSx9zR4ax0fjJKb+9LPzTIY5uACN4FkCAPMvZ2fQIX1wmSd3Pp0kL7jRLktYmTJzqp+Ema
+d415c9pqOtQxn/IK/1/M/fbjnIuQeXMKzBG8pNrctDHmoJsjBb91OXYW3DUnfbE5MBWworlwQGf
jXcF7qsPWniiqEVCsDtAgxDUux5yTv3f+BvrtwnFG2Y1h4xXBxN+pgXkkLzk1V+dVcQPQEGAzOGD
RLQzEjDNNxo/5c5TCcrv+gEEBtd3gXKH/Gd1zkwokWqFnketr9IKuAqJTulThjYTQt7T4t3Ioz83
NbPFAAyALtgPtDFlDDIZ2sTlCRKLocnpPd4YEYL0NqC4HQ3m/GHA92tsYLUDJhb5EhR9lJ1nlRqU
Fye3PJnc2GQp0Bs8DdrCC6+Pa2mvnZtR7wS4bCN1MS7NfM/5gGzqd8f8et3G0jKd21CcA5N8qhvb
gw0DdXmzihx6yoBe7vRkQ9ZEG5SY/MO8Ka5VSyTjCcWAfKyN3bw6k4iEyUG2tXKElm47tGR48JcI
T0C8dunDdZOBR0VP+MksnVvNSu6sNF0xsbQ4qM+DOg//ep6aJ3UTMuVJhj1Q+NDXnh6l9tr72+uL
szSMcxvKfDUGuqIs4ZQnNkYV4u+1Gs7aGOa/n111Dliky9TA9zVQ/rUSUb8AkHCtQ31p1efsNYiE
AABB+ufSigAwqiZkZCdjNHea/dh0VWSx73/aqv5rdyHsA2YCfhnkd8po2jjLQKFSsFOsPWXOTbzW
nbk4jrnPHr05v/zm5TgsNrR+1hJ20uWuo1XQpzxo6O79+povhR9gXwBpK6DU0FpVwig7HcGAANKl
kybLMK32vfxq1QeRighiiBH4fdaC7yUPgG38q5l8FphSlodbLm0avFlPI6SLbl0NjEK51liRPhra
Lock754I8SnWa76pTGdW8yD5Rgy9HjQcnLwG2JvCybIakMpqHGrmPj9AN8yIrk/L0lZF9cMEJQUy
Bh8qm64gA8QifLjc8rUwq0CSNzSn/282FH9L+krXDACrT7p50urHxuFILK0c6cXlPRuHMtvSB4cT
8+GZWr86uObw5FryEzetQ51XEdBTUIzKi5Wq8NrcKW6EgTmKDh7mrnlj7kPDIrHW67poAUQeeCMh
5fqhaATqIukatY+Qj7MQuYVU/FNOYmWnrhlRhjEyT7rTFPOTKCsoBmRB7TTgXnn5i02A6A4EV6C/
R0R+ecpdzRCECYIF4rfpIHcSMFFoDa2MZenQzRBUJFuRC9XdeaxnnjevanCcTy5iPMEjmb3EIDvw
m2CqX1L6fn1A87ScZYx+ucVzU7NbOzeFvhiD9Ij1xvF1EA/WyueXVgWuHXLNUOFBtUU5NG7pULeI
LX7Cy/su8cytMSQ3WuqtpCQWR+G5oKBykGCF/70chRvXWUWExNm0qxwkFhpE6rx/rs/U0qKAyRSk
uoiIQMqkuN4KBC6GJgt+gvdi3dZPt3q6s1AbWRM9WJgz5Iln7nRkE5ChVOJHMOyUsWa5xanovkPs
tTa2hbuyLPM2VVYdZR0EQHM+Ev8pY/EBQ0EjnlacSPVziPcd8UNfS4BCuclAF2j4j/Va4Xjheryw
qDxbigKPwQKbAPtsDArrvk7SgEkSEn0tX7Q0fd6ssIPyGBBVauiVZoLpWeEXINNgwZijilgHbI0L
fHE4IGkBvyb6G3GALjecxVgqAaOjJzN5c1i1K8g+nzt/+bC5vusWRwPCJWBWgRuCrMOlob6pS8F7
bAZb++wSqG14b90aScKiDRe4d+gGOWC8VG6dxCRVIlOsTWmCty2y0kd9+HF9GEvzNT/4iQvkAKoH
igmCVKfnNTZF2sQJvQIUJ8YY6QXCpGnlmJIFXwDYN1JMDpQB0VusuGgt74Rs+oaefDtrQaHef60h
BMtDiBRCnz5m2jEu48eMZlvtlCf2VqPOliMACuO00vYdEFlvKIUXGxAPgRiiygnep7J8Y/GU7Qdp
Fj+pldZbX5r+PdhGrIMQybTzpNZsnMppI6Qhuz1YTMdT3FZl0AzDuEO7DwgefFOcGpoP95BMzKJG
H8x3TjvtllRgn0LjuOV/16veHkOz9PrI6nszkrIefnZ23gBKPA0/GqlnnxLm5N8Tzv09jzPj4HCm
gX4HZBWod37KRSkCjoaJfaYRudN5am87oneh0FKJ16/ggRHbxZ4WWfmjBy5zo5EcxBOEFFvgnrTd
9WVf8Jk4hABaIF/8i9r6cvdSk5WtX5jFaZpechECu1uiLHXdxuLWmuk98JDDg07dWi3aCGiWdjjv
9U7XgocRYOG1xpfFPYUBIE8GyVgUPy/HAa0Z10I9ozixqt086GjY/NMxoGaD+UW9HVR5OCKX3yek
1kq7xSmPJ/5DOsama+jnITXuQCq3Ml0fh4KWwZlPCxogqBN5iiN2OJp2RVXAFKDcN9pa2k0lIkVA
ge9Dln1Wl0AZQl0Ozg1ZU6PHVIGEMmjTFpFYLa2w4aCOHrpDwsfbsdG/TrF3Rwu5My3+pufFzZ9P
KO5oCDIaqO59kBDTixK8+C42Hor0pzHL97pAUsHh7d5z+vC6rY9B+zzi37bMy8VzRh5bTmYVp142
W250EZE3hez+H2lf1hwnsnX7i4iAZH6FmiWVhGx5eiFst52ZkMk8Jb/+LnzO/bqKIoqQT/dDP6iD
XTnvYe210AXy6lXeE0rR9+0triCyS5O2pzWx1l3b69vKtRCMYIa7eFdQ47Ejzsq5XTSBDBZ2Jdqu
4PVcmzDSym88u4MLouM6or9qYED+YhCgv0NMCdo1Mk+SdUzLeNObSTTufOeEGuL9z99eCh4wCqaB
awHq5uiJux4A1YAntLshiSRrnwXqU0aSxuAPTj5WqDn+hS3oxoIREfQcOMLXtnrU41K/jJMotqE1
OXYIgCu3HjadO2Qb5pdFdN/e9L1r5w1jQxID0RRQZc7cwUmhxe37fYK9Tfapt9U6pOJ2900srT8U
pKZ0DIIcd97147Slg/bUHCYGQAqpS4ptS+J+JaK+fR0wEPiZkGFE//JNqT9HZ1bK2yyNREaApP1k
lz+8cWeg9kRB9Xh/RIu2AJMBJQU2BupQ14tUN5XTQBg5RU5bdh8d5DVDG9E2amlmHO91MJW+ks5K
/mapLqzOrgYfjocxYSWihg2HyYMIHfRohrpnvrNP68+1i7hEt+CLglZlnt6iQqVpndA0svOvGRAt
Sf9KnBU+14WNh+02IbqxXtiCs1eqHzxTVcznEUccN3bQMiQba60ysLD1roxMf78ISKnXowaZwIj8
bnnQfUTi4/5OWByFDRYdSABgNHPXXVfgOCwgpxsVfblpGv1zocQToe1KWmVpHGBkRocWCvETN+z1
OAAKbWsuCMbxidRv4Pa8P4rFz0P2ykeb49Q7OnvGPdI1cKrx+VhLQ+dAUn/lwCw95Ig+sdIQqJ74
9merPShZj0QfeASkAWj2ifYBrXVyV8H/DMsS7rs75D8qzbafnK7vtlneZCcvF85j0SXGO6Fn0/bG
0QWLGwS5EHzPQ5RMU6XXD5BLh67vphu6J9bHb/dndOEZB0YHJckpjXhbJ1J9ZZRgKOaRMD85DtsI
3dqz+hEyWRuDETCyrazg0j5EAO5P7x/arebwPVY4ELlxZRIlcfUqbcBrSn5oevrl/rAWXkLQSOvw
c1DpWKhGxYNqm8LkURVXB9rp31geH/1xiHhrfb1vanFEYCKfVNnwPs1dP6+GPEPOPR6hA8rVgYQ4
93V438Titr8wMf394nYoJz9cL7BIXW/kG4X+ndBJIF32v1mZBnphBf0JVKeli4suPRDzbPeH/+37
05pdfB+smFVee/j+6EoAqoYXO6crTsnSRGHVwSEOVArwM7Prp7bNLkbci+sn28pqs/awLTynQJwi
yQKN4YX+HmrWuF8tD3m25kCcB+J98PlnfXhwzfd7IrjkkJsw4SXcJlyRJE2aoUlZ1EG/pPP9rWmK
lZbxpalClIpKN4Zym8uxy7TxpxAyYh9zaEz8eP9aX359ttbCVxy4T3zdb8I8e6zXsoXzvsM/V+Ol
gWmpLjZTVdRK2PX0841yg5YMgPKNUEvA8yGGZ4dBO1e2wy/VNU/UGt4gD7EywKWHYursB9sWdhsk
DGdbDXe+QFd4SSOaEnD6gRziR6a1QIUBk9twESamvc8aY2tCht2hxofU+IvzevkL/nToXEzBYOtx
aUGvDtyKFhQN47eO+8f7y7hwt6FHHfUl7JGFLgjqWGXfV4RGuv84aE+yipT/fmcRJiC3B55EiLb8
IY+6GAXznNIVpkMjbu9qeRrNkxZv749iea2gzAGnwYSYlT1D3zjcTls07NFIk372lbhduRmU0R00
r9EeHSiQ7i0bOaLcjTX03SAtxUowIbuKasfUrNbSHouTipcd1d8pApgHgX2Rk0ofbBY1xouQX+zy
F81XAsF5d9Z0PAjuQbgOiDThF8+ORy51kA/XGY9w3/6DouVPRq0wbX41ZbszHPnQZtWbmRLorDWr
RJwLNwuSw/BZJrIGPIsz243HktRMPRZ5HQ+HzyNnK8/h4gReGJh5gVqlRkvFLouK8dFIH3mBsuT7
ugL/M39oAQH5JFB1N+5yq/exodcFHM2x3PaNEcjy4/1NuThLaGJAf9HE+Tp3NL20zRoIvvOIJn0c
puagB7lA5///ZmX6FRenq0ksMyt6WEmg02gBw4Je9xUTCx4kyPx9B3qTk2jxTRdL4eW+W0mOJHdZ
g0JXwetPxq56GEeWHlRhqGdfp2RjusNaVm/By8MjDzIXhH6I2efFqdIaEx+ypxyV6fbkQI5ReONH
0ndvVFkrG2Jxz12Ymu25eADeNathCiC6OAAPSXEm+diHng6Rjb9YM9TzQPyPspt703pm56aWZPD6
3XaffUibFTdsadIg2QlefiDz4a3McgIxRwOI3448UuZe5MPZMx8N0YZlvaZNsmaIXO89Ux+tKvdg
qBJvcWs9QMagyYaj8NfgGktHyQA/FhLJEH1AOuDaUIzGySTLNRbFYl+Rg1pJ2Cx+HskT5BhAw3XT
caSoSOVY4PO1f+7f4vIvHkAUV4HhQFoa2fzZzkLZqDASVbCotQ26AZFl8TZQu390qnGNumfxIURb
JpDyOKrIA5jXM1Wook6KgbBI1aC4BTGEHw5pWp3duBkKNLgZAeNsP0yyCLztNnZSULAk6c4vsweX
0P1tvnSiEN2itRLV/tuWlzRLOtuIPRo5g/dgCA7m8XjDxP6+lcVNCKI7b3qJkAKbuWlMFuDQ6jIW
6Xnz00vyvRr9X2mJkldT/82AoGYNuBU0caFTcz25Od5Eu/cSFhmp3237UhXPrV1mp77s38mv+ud5
mrK8eN9x8SIpfm0KLbBdqTjWkTnt8FwLwGTs8sWuHbWhg0GeKlpaG7Mq1UrQsLiBCJqIJ2cNoiFk
mu6L98TXuIPeoYEBGJVBYw9Mk5AfaIQKQJm/aVAIFCBfDN3a98OYNJsetYFYgW7i/qIubR00YrtT
nzGwCXM8SsJyrxghgYaQu0BZnQX0a7kWcy9tnAsb87a8Iq7cmHiwMbT7vO8C2ykCRx1NdBzeH8zS
9QKICMgsp+YVtPRcTyn0tXsjzQiKxOnBtUJXfrj//cWB+D4gLWguRJvA7HZMEh2CG04iIwEh6Lr8
gqJhYDSfSPMXLyQorcGLS6bWb3t2j1GSaqqLlYxMNgYxiq+AT2vA77x/NJO2I+IFhMZQeLyeLduk
GfXR7BNVajcSqLUcoVBkrdGbLs3ZpZWZ25QMeZWZZi+jHlollV1txPA9YSzItH/+YjjIVgCW62Dm
5tFPp1tZJqkuosTcuBW46oM4/66aYWXWlg4MchZTJIcc1Q0xSQwMQuWUtYhao20Dv5Ln3Gy+tXa6
Encs2YENFykSAldwXqRL+ADNQChpRNkIca7cpGVg+vl+lPXb/XlbvIguLc12GwALXeUbg4gMs9xl
QxokuvfYa1BBFvaRc2fjUH03jt6H0bGDQvA3KzdWDtbSwZ0SjDhaKBiCh+J6K9I6qQ1NjCJyveYb
FHxecrYGdv6T4Z1VvRC3om49YeKAjJs5a0aBpm3FMxn5pf3RKsdNOvJNX2J4aR7isQE0HdrZYHV+
NAHESQf/hFbi41Cv8SYvLiy8exRF0SRwm+1IRiJ9XskoJ2WzqbVyM7Ye29SA+95f2EVDNgrpE3QO
PsrstoJoJudti9uqH9LkY2ZzuuuKVkHpTdC/SK+jlAxyVViCazB/RdOxoo3TYHKNeu+fG/EXfuPl
52dbVMZubLcDXpDOcIKeekH7+f5cTa/8zeaAJuTUg4di/Lz6VSUt1EWhrxrRAjSaxcl3oEqVncwR
TDZ1s71vbHFhPLSUILMA/oU5R6jh02YwfIANXe8ZrSUBBBgEWkrvG5l3Pf5xbBBy42J30YQDqpDr
M1W33BelrLOosXQR+Pn4bINk3ePJzqLdzuLptghU0BYbi2zIqD2BLvk5ztmhbvtm5V2eTM1n18bF
PIHq4Keas+UbGFrn20aig0agdQYQmSZkJtiqDC/zNq7byTCDmGTQZv4b2qDXbuyltUUZDfKmyC6i
a2xajgtHC7ruPc2MMos80Rx8ZXwtcycJFIKF7VC6v1smtL9YYBRk3D9oUoB9Zi9rovddGqOYESkN
wmc1RGy/WOT7/fVdelchy2wA9gjduZtcQeGMtOkGzKnp7Um6NdiO+HtzjcdjaatOGVkQDiB7jofo
eu5c6mtMlJaMUEDcl43c97pxHgXf3B/MtAFuNghSXEgPTe6wS67N8NiAo+/7MpLGV99hYUx/6VNr
tPuldWTQGmrlcCy9N/aFvdkCWWaXMOJ5uK5EKOzfhKztuSUDU0FAh4eA4up8B+QdTn9pp5OXcOT0
wX65P1+Lnwd+A2y48EDwcl7Pl5Reh2DGS+G194ED+rmiHFfO7IqJeUocufYxpR4Qvhlr5FENpTgT
Rld5QqdHaL7y8NXQWocCAK7CWfiFu0ZVegWclc2l+1VBHvCgcU2GttX1hyGN030nmXEsGxEDgsOt
XdYqsYYlWtrlSJujdItUMm7K2Y+gXdmKxunga2ljCNDNl3QcDpkY/mJK4c8RUBfjTCFvcL1qLpjV
jVFOHXBxHCrkA/q1rMTSol1amP5+cdWB/CZj0CAUEbxfTwSNvXv/vkMVHU1vLgCy1lyMxI5rj7k5
VGFG7wnEjcNK3LP0TqCgPfUpo0YPqcbrny/MvEvqAr51Zz16SROAKD7sgHTBy8S0Rz8hoW2sjGjp
Gr00ObvgKBx9noPQCf0FMvBAYi2rI0EVz+wO96du0f+8tDTbZKPVAGonGwSn3D1kFSQHIXPZymTX
cvvUO3kWCJeevFoFvtZ8zjJnk3nax/a9cqV//ALAFODxA1eLdO98F1K3o3mPwMIa6jdf9Ccg0VfG
urQN0UqB8hDcTvwzM2FDBC4vJCCcaP1iH71Yxg+e2w2f7s/o0qMBJoDJaUMz/Q13XZcDM6O8MY0G
Z9gw+mYlyL4+5fZjA70CV3u9b23Ji4C7NmkmA88CIuvrvUl1yOIMEog208lkUHT+QQr/yFLxRFPz
wRfdWni+VJdFMuNfi7PD7Gs16ucJ0G0qqZ+6QrIw06uT6kZ0Jcj2YSjpTuucQFUdDTzXKgO36Tf3
B724kBc/YXYgiVTjyEeZRnUVgA+GrUlnLH8ffjC0f1FZm3vCdmd6IFMq8Y7RVyJ+jto76Rv/bHb0
qfyfgZljYTdpoyUVVo1LFQO+mx1bXfw0rTVWh6VrBF2HwBhBoA9qw7NYSwyoDjENOD2KHj9IDLSv
hlShmYrvFrdXFmXptZqAOGAywRG+yQx4GXNbtBGmEVJHT66yPnJLblwz++f+2i9u+Asz0/G7eEvS
wVMgUMLU2U4cMErACYbmO6pt0xRSzWvh+dqgZh6NoWfaAJKhNCocYwOB4KBgZcCdb/fHdN8KeC+v
x9TihpUix37WugcPXDPVc+6+H+OI/fb/Vwc0DtcmQCPwXxNudSD9vv4HsqH3B7F4711YmO3popJV
4043EeQ6HgdmfJWAOVbSRl9Z/OzS/kNN1tr4l7c3+hcALUCAPM/POEwUXuIPaVT5WJh9mu+YE9R/
ARpHFQ1gbkBsoaQ2949QZ+k1rwQu3de+pC9e/vn+vC0OAt0XyBGCSgsExtcrE9d26+esSKOuIMjb
xt2R6vZhaNF8U60pQa/Zmq3RkDWedFSNi80MyXCwwCBub8txpUyyeEQvRjR7k0rmAXoqMSI3hiZm
yYZNU1mP3egdUzy5ELxei5sWh4XEOrAfk8r1HI8gvaZQeoVGL9adxNTMosLK1ZDSXUl+Lr4LYKic
2O5ASjx3BKmZNw4ppYi84Wjwgwjv74TFawCdJVPjoondMJm/uNrc1EGLCUP4VPnfde3VLH52yaf7
JhZnykUMhn8JNCNmSxMXRQ0VZIygAYeWfUxE0MkDWu7vW1mcJyjQoVfRAMJ2LpuUU1N0dFqPRtJf
Mte3uWb/vG9icSA+GtZQ58aLQ2Y7WYu5zyFPIqIUNGV2SMfAQWlzLV5euNOQ+QX1AdjNUaad59+A
3491Db5uZLTlEaMlgWqaKighLVAP3pObaZ9UMq5VuxfijSur09gv9kEO4JnjUmDegVk6oxnuhMsj
tOz2Q52Nv8mgfdeKdpeztbaFhe1noayJxA28HuRvpr9fmM0Ku++Ehw4qz3uoIJFc0wcHULf767Zo
ZAqjAN5FyXZO/ESBdbalh8C6NPfjeNb8M+f7+yYWdh+i9gkDj92HeG22x4umFVlROXiIRFiHoLH7
3z4/O6Xg3S5SAm32aORgxzqVa2pnSz/fQMMNEkEeogh9ul0vlqHpmBIZ9BKjBs1lKsxWHIG1z8/8
p7aotXpw8HkqtyJ5A+vGygovnEwLWPaJE3TqlyOzbYRm+Jj4CcAtiNMRulLw67CD4ogOyjU+gUVT
wPJPqSzQ0s5fZi6HoiQu8CeuxYIyo5ua/NYHGgyrIidLFwGANDgXcG0BMJz5gXGagMGRtRwQDjTK
C+egN+B3Uj4qk4W2haDwHnqon+5vtKWjgpONoaH2dFt9GoXZIYcOhBpJxMvgk4e+rt56tfZ4Lm0I
GxRSSGFDb/HmSTBIXngWTwDaLiM6ns33Hxc0R6NdGRlUMpHgXm/nbuSkyFoyRKTaeV/5WtFiKRy9
+v7sIZBeX7qlBty/Zh9T294V1nkgYV15gSFPnf+RVl9GyUMwVt5fnQUnB20wyKID4ok09DxfITO/
QK+a2aNbUQR2/1OYD1I79tmhoMf7lhb2HipYyPhMmciJ6Od6Bl3ZmZlOaQ+akUhrH1QCFanxG6le
SvVZhxrTfWsLu24SI0QV2QB67Ka/x4SOhuo0s4ukz560xHmpM/uNN932vpmFXYc9DdgxYtOJEGK2
bENpj7bWNR0u6S5Q7JP/F31KVwZmr4DvN0SVXYvW9Dxo8501rqz/wjxdfX8a4MU1XaNtGslgfN+T
P6i2GfStS/+5P0cLC39lYvoJFyaS2JPUHftpCB/1nm8K0eCqOTu62HrZQ5HpK0Na2NJX9mZ+RxM3
rLedoUOg4waKIPMHTx2/YJc2L5W3Ymyan1mGHTg+tMnC50Df0zw1wf22F6D866Kk+mDvje7j++fu
8vOzQ9O2uhVLyDhGSgSQRk+ajd+ea/CJs335fupHQIhRn4WHODUVz8NQ6tuy9sq8i8z+bDQgyR0/
UbJW+Fh467wJRwenBuR7N02lRII2y6pIG8XOpstBBWTZQevFgfL69/tPUJBHqxgiEBQJ5xVazUsT
ohe0jRjLAm79HFfetaWVv/j+fOUL6CWj/Va0UfNSG5s0X9lYSwfz8vOzle/NQqa0wc83ARNJHsbh
VL9TuWZK36F1B9g4ApFwA5N0fTDretAbl4omAk8F3hZhHvLxLNfwaX+KTLMjAjMoO3iA9eCpn11h
KhXSMCRpIs/q0Pg6QEHgSxb/iMmnXrylVfCJHZBodV/YL80LmbNDf4xND/fP0WyxTMS5SEtMfI8o
Dd5uhgIBgdU0jngx1GctTN/ZnDj//HwvCAOKbSPD5xU/lcMptneuDTjI1uQ/M74Svc82xh9bgDdM
yLIJkzqnR6yHXAediBQvwolfqEufHMW2rVhDOMwO6n/MoMEc1M5/CKtnm6NNcmq0fiNeTJsGTvYj
a6wNy+2d1q4szXx/3Fia3o+L98HREwnJxBaWHPqctL0etBo5xn0V2ujItkiySWtALOr+YLrjtveb
MyPmZ4cNoamKQyPkRuvJpu/XSOgXJ9q2EN1BTBvHY/ZuMaLXcR/34qVyf1rWN7/9ZRe/7m/L2VP1
36H/a2L2VGWmoUBho8SLVN+b+gP1n0mxi9NXutozuWZptpzUjMccGEFQzxdPQjx37Q5IEBWHtbYS
mK3N2mw1BbU4IyVmzbZQa5PHZnir/TVOj+XNOcXdgCPeXin1yMH5ktXiBVTFp3joQregoI84Qjtx
xY+cJTH+u0L/WpoulovNqTl6xeMclvrW0kO/Hqsw4ej9InHCd7EJDneeE+B6CzDI6wqKkPc3yNJs
QukYocEkDHejTuCYdPCVXyYInMZQ6PmG6+6epm/3rSwN8s/d6ECY4JadQGRxkVgVlIq45QiUH4r+
o1/pkGqrUOauGst5prLt9gY6JR8dJ7NXBrmwNw0gceF1AHBzW/wDhKgAtEmmL7VtFAGooB/HODnG
mX0oE+dzZq0BiIzb8YJiFE8SomAfnQw3uWrT56Pf0QFS3wSUR8ODwz5rrrFL6jNUibVYbmv2pQQk
2C1/91Yfcv1UVD898wMQQwH2SlCk/Nnw3pmmw15DdInWdvRuTO0b83479MdpjNJYnTPjc5cWW6f8
orgJBe9fY22dCv/1/qrfTjumGxk6yGxAsAilruutPZROqmmWrs4Ff+3lj1J+FT4W30g3uvH9vqmF
Cb80NQdLWrpX5Q4S5mdkziGFvPOTbVoAEeC+tRTx32Yod/cN3r73ODXwL8HTBzg50GnXYzOERlhi
M7gz5i7pNmv8wYufB4M4MMpTs8Y8agaXvamULcYzssOb3Phtxh/u//55PuDPXgCIFeV9lFKQHp4t
jsjtEmG7ps5om7AAhHfJUVOfK++cNrvaepHWL9FHyl7jYVkc2L9m57ikYoQ8a5Em4xlYDcd/ZX8h
bD4Rc4LK10ZtAEnN2cJ03BasANPbc9pUoVU+cB5DF22vVZ9WJvCPH3Thdk4zeGVp9hA5jmoZT5Pk
Oc6AjTchxLqze/2HSSvvTQIqF6Rj7nypPDc5SlFYx9Ryik1rauxbFo/VD9ctSyDq8fP0wa13jZMk
Lw2WfSf1+hPtbfsMoO4Yjjx1tmnC3Tca03/S1gV/FR/t+Ofo6ypk9lDvPFG2X0zufkzanIRF7WTg
JdVimIEc7pYmPn+uckJ+85529cGBLsgDAQzhzRN4zYrW8XdeDzYuLovhtZSyAq+t1kTM0z4xNwV9
FtHk1he5vhdqgH4SzVJ27qlT7SG9aadBVVvm1pVF4YUd97pjV6du6KLzHFoz4HgH9z6lQQcqAeAb
U+eYtpp1BPGeuSvquH2QbCiOiQGyVlp248lyQBBq5XjskrFhew0bJhDwUre1bhm7TpRkQxsSvxiQ
9wh6SK0ciaXwfDR1HRKTUz9oEYJ+6TOpPbOkUiVyTnb3o/d6cdLHnVe1v2O/+m4xHvRcO4xTtwHP
5StLnOqh1ruIaY21z4ayPSZOPmxZjk7UhnF9U9alCrsC4Fe3iu3nuCuqcwtVxq82qI3/yYE83/Eh
6T5YvqY9jD4Qfcps3G9gUmpDjTfy2a5UBaJIlWCFjVGFhrLZt6o1vCiHE3BObf7PaNvxrh4hrQV+
Nb6TRVlvic/c3cjtPPTduD/FHWAitinjQ8/8Amo23N0S0kMAPidDCCBmciQiQZCDhEhYDeRHmyMJ
YsZq3Iw2gOpwc5tQyzatG77p3AhTbUhfEabJtzGvvNeU5MkTAw1xkAOD/5C51HjuYuHteVzJl85o
ocpt0OJzKdt2r7CDQuGM+d4Vsf1kmJSHvGGgfdYhMqRIXYStPqahgARnYIAK9iTszPyuK1P7bTTw
Ff1Ejhs0aFrHSqbttsv1bM9bHZPdSy1IvD7Ztp6ubT2VN7uJfBfdXXV7dOLcOGlmW+0RXeYBjyHL
oymjROtm3IUkScge/frwnKS3BqG79ZeQW3TBbIda2sRqO8vHpa09NuAAZs8DJKxzWZ98s3gdzWEF
MX/rf05mkGoGq5iL6392ixmtnbhdarNnlG5CB0eydt5KBQGzfuWNXjJ0eV3OngEr1gq3qtLkGVxz
gCB/Kfnep8Mm9n/evy7dhRcaSVnQpQJYDeTrvCcQqmF0SLOBPw8mc76XtpvIgA92fYpNp8WZhv5W
a8Xe1kXF4ICH0cFYib8pnLI6uYAXAzSVapu6+wbxtNBufO1pqBIZkvZrYelBVrrNtuV8DPqxGV+Y
1PsfXo0TQBy+q5semW7UecNS763nDHH03msgGZT0Th8mraw3ZSXyJyT2zFdIQ5Z7jYzxrostsCOQ
sX/hraZtAGz8jEJGdeA2amVg9HQ3SGv2G8dvnX0ii/ZH24hsJx3/p8ogcENLqNmi6OKHuR+bT6qE
2lbleztit/WrrsZ+i8IfpE/M1Ok+lMAaHepKsn2tK7arvcHeWZVtIgLV2z04pyu4NVrFQimwwwe0
Xm5BAYhAFQoAgVvz5nfDDSvQk67fx7VeHIBsA3WwqPmzNNoizGpWRn2m1jT7Fp7zq306ewNL9I8q
aVjsufU/J2MZCOhK3984SxZAa+YgEnNc1MpmaSpV+oWTey3cYUhQaLYesDVmgOk3zt/xSaMV5ORA
ZN20kELzJq8TnXOINOCW8sZAWuBt1bQATJcbxxFAgKwAP5YsTiVLMLaj9/gmESoVYiVeFzjdwnMf
4Fy6j6Otj1sjK/0ziKG8NNBFzT6MDVlDny1NJ1oscamA2BEd3POLhedCszuDPeMFygOdqZ2WqbXC
/PSR+Yx6YI8k8FzBRzBHT5CYFmmuRvZM+o3ZvaT2dkR/lgqS9i82x6WhabQXwXPME23EywZD3XNs
8SCTK3HFkpsM4ATWCfUXAPbmyIaMGSpntcaeS3M8M8XeRNt3B5b0v0feRzEDwpkRsFnrjzXrfxXl
sBI5L00lqoLIZU/agTdFrVp6dQdtaf4sTPcpj5Fp1pDXVG558jOxpyyO7h+3xQFfPnCz85YOpcwy
3cUGKdz80eHN8Fgigbft7ZZsx8xOThSRb4daEfGfTTCHP7Qj007oDInXmH2tWXfB5GEjlYpdZE1P
xw2zpjt0idUmPD67EKLhAXOkv68BP3mzkeYPypzRjdPU4tAlttrUrVs+VlLU277o65duKJOvMWPG
Ezjf4q0gKglHEF2/5QZIt/wOu78y6LCLY90/VDGIJ+G4/AYZfvlU+qI+IjVeVJDyNsQutcvuNROj
E7GiiUOjFuqxZ6T6gIYb3BDcHTbQXISW4Oinw1eFHQke386NCtSlfseVl3+kOjz89y+UD/J2xNXG
xCA3DxGF6lLdi0fzTMBbh7K6Sd4kQPmv0NSSR/CRensHKn0PDIPe0QRnnJXc35HRoL/v/5KFKwWs
BWiSQS4XjK5z7hHDU2ZPW2WeCyFOXOantQTukgEfXUUgmUIrMjKl16eclFmaUkXdc/Zo2M+ZWGlb
WPv85PJdXCKy1wZem5pzboCKEwcoZd6fnwWXEVx4//78yQW7+D6aiYQBMgv3jNRr1v2j+b/rcnvf
xFLCaap44TGxJgEafzYGBe51Q0nunAtXgOjW4ZoL8nKQq5Yhd3q3RNEVIgxTskrtS96gi0+rC/BL
gQenruirZ9Bgqj7u0g6qEwl0TrYd5BO/e5Xj8rAtfesLaP/K4P6vXpz4ix89m5jY6RIwQKfO2XVf
02NVvW9dkXgC9d1E6Ab6J/AjzMuNXgaJ19hqjXObDps8qR8RhX2+P4LZ0k4mbB0XFHpmsTFvCVHM
3FC+gmyKx8Ag5Tca+6SzuIfX2a21uM4mazLlAzgHn8EgyJ/M31QgbrUed1CHOJH6MhDMan9wDdHx
u0eEWwUoiglWBS995h90BPKlcIi7c1tCUTnH4nefmbHmNk4re+Eg/BkMfA8T1+lELjAHiPISkaOd
qf4cD+ZWmG9Wy7aO/ti0a03Ui4ZAZI2oA1TgIKi7PntG1cS9PjaoNxttdiwKpW0ZIG8HNEJ9NXAk
Nu+fPdTM/s/cbPbK3G1G4sBcWSYBwqDNMNKtZf9z38oslPrP7CEqRnYLRTo4JteDIm3mtoAm9ueu
hyAQd/aeOlvAKCfJ9xqK9ih/Qwc83d03urDVEe9CymXihPasOTkPKEbVkFUDjA5oJiEvTgWAv/ly
38jSJgd6B7zWOFMgNJlF1zhmjVk7RX+2uBuMn+J6jaJraRSXBszrqXNU2VrY4/1Z/8SGJLB2liFW
TtA0+/O9fWliGuPFdR+7QgkxwgQ96EkgtX8gbolsyo/7M7W0sSHBDq0xlASgBzaL2zO98eK8hZWx
CzR/PwSNs3P+aramgH1iG0dVexbdUddt656l3ZnV/g4JaQCQssByft0fyi1FH6423GrIDeBOQD/s
bD87jVeVqSG7c1bjYO642QcdslsMAs0Pqb0f/E+K7u/bXNpolyZnI+NaIQuT5t1ZPZn5Fmi0/+3z
s9Xp4bWWxMPE1TRqxueUreyx220M3rKJrRSBAYgN9dm1VvZmE2uy7XFLc7SVnSvrmzWuIdxurxl0
jQNSScAuM+FpZhvZS+yiFUmuzkmlFS/Iww3h1OwL3WyX9CfW5Nrn1LLoq+nI8sHSCqQ77s/if9hY
5mfJA8YaNyr+c9OHrWuU2o2mNWfq1LhvfFfWuxQR2Rhwb+x/4GwgvWxZyG8kgiLxx0ZzAy5XO+hR
swmzcYR8VuEPH7NG2gducG8zmKT/FJuuEbYFhMdbomkhfPfkA/OsbFfGaXZwTWbKwPJEfkRm3t4Z
nIyPio8d0k5E22ae225GafzgmV8fhTGi05NofgiwzqcOd/MG/EZgofINLWySyj3kmsoOqSyNQKO2
f8qq7C3GZzcdevEh1cKIFVpG1QZtGg/QK6rrPdKZfOcUGaKWljUPLvy1HXdlem7woH5QbQuast6H
5F+pPuZp1p+5odcPmQmFMO9oFLHYQSawDNBUoh2KYgDori9+agJEni0p609ur3XHjEKruvJ0MKzr
qXckXnViDKk30J7l/QnhzC9c8B4aRbwGJ74bn1xPlkfce/0Xnky655BZdndKGcWpo8WwUVYNRfUu
qdIdjvhvUNKKENGRtumJKXZ1Bgqs0q7rDznXh93QdMlZ5FUXFQVN7R1Se+MRjZCQcM+FuTWBuz75
vqIgYqsM/lFZ4PGwWm0IB+H8JE7pHEenlFuFlN5JxgbEAobMnUSEBzNI8f88MaF0+L9EpUGKJCPm
Vghonajktc6LdtO7Rrc186K3A1nHvzxHsG1fPRslJOoBwDYRNoFTrEAhXgogFvv8RWWu8Ys4WdqG
g478d4A8Pg9AiWkFde24x9Fv/x9p17UkKw4sv4gIkLCv0G5cD+OOeyGORXjhJODrb3LuvbvdaqKJ
mY01LxNBtVypVJWVOd7HhNS7vESBm4PuCYpanhmgL66qUQgp4zvP7n8lBaVPXurwm9aZKIpGWnqE
vHN+M4GwHrJiXrH3uqYx/DFrqd+iqyKQUFt/8jIuDgMZuB20worM3ehGPEFOHZ2kcAXTxugipEFr
e7BBxOGOA3KG00+B6ityIjXo2JnMOhNFPm7u+qkiqc94wn2LMFSOpF0H3Jmy/QghjQOFZJLf9h6U
hipR79MMOVIEpvGx7vQBfPxN8lA7VrmtNaFvIPADFgYrmn5ZKdXRtA4haa59HdvPYL0iZNq7uWvs
oV/O3lzKQ62p7hM3C0QRFQ/J1DdI5+UbaW2qTyVr6bcGCgYvMSot+8mL2Q03CnkLoiZ29CR375GV
h5IuknhYGYuBJrSpHPsuGTu+NeOq/lxV3fRW0mAspvYw2l4NxZcCxMNJPGLrRM7wpDvCRP0q+tqM
w8+opfyH1rhRkBp8Sv0yndyj5sZeoGcW9b0pNjaQrhFBSfX8BiUaeYu8yEg3TV+OQVv20FcCy9S+
qfvIgDD3JiXbvNnYIBj97IrB2OCOLnJ/mAyUChovQZHCg34msgQR3Uk9Iw9MoDEitrVfHMxK+7Qt
f8cEk9rmsbfFT4j+WCUkJgctFr7Umj4gY54EyP38SfKh87kk9qHKdeeQc+5thAWvTIgGpBtJ7K1W
GuTVJXUWSHv4bkd9/ctoYnIbZ06y8YzSfNCY19xp9lhuJ2rW9xG43ba8ld490CjoS56nT1pobBmJ
lm3cxHCCwuRc+t2UxisJ0aXrGKzKaCGeMeoAhJ3HTCBOJQbri/7I4W7YXCVtV+6SyxsTLCgze5Rr
Q2zmotuisV3AMaykP7L0jcT2JhffivzL9ftqcRQzJuAvwPWCkW3K0M1rgWD5CGlp1wnQ8fC+TMLf
wB/sDe5Mr4/Kvfps6mTUFmi3E8eCoA54k3m7rvxAYHRqQoksejz4jbQ3xLFrb8V4WKMSulyGGWqA
9nv8Q+aXhLLQApdN2tj90euqW961D3b7XE7vHsPcnQWoMbIugGeob9ih1BKj7IbhyLtbgKiQ2ru+
znM8eh6V4PtQdYYCE4hP0EB1PghDjlnfm+VwNMHTKew/PQq3bLqNTLHNzXwFjbloDF1akIdDY8MF
uYnLoGWqx8VwxJm9KcYHT8+DUU98vbPAPPWBmUM6EW00YNRES5h6DvuBe3i6jMf4O6cH112ZuIVI
3wB1LAhIQeSEY6LKgZKJlnnWaMMRRfqQkr7zW5cHoMl5FrEZ+2njvZlZ9qKJ+Laj8u36si3sPeSw
gEMGURhw4SpeexBNbPa074+9QT7lXH/lTvqbttHKIC+9AAoe/5pRobom2Gq1nsn+KAvnDxgnP0/I
ll8fyXwIlQ2InC/uFvyH7JNKeJMZtehSq+6P8fSto+4ORbKNGNuN1Na6dxYtAecyk7gCHKj21MSt
22qGy/tjRsc7pxZxIKw6YA1SG/mwRhurAnXh35AQQh8XgEfAcV9k7CIvgvKtM7RHXslqB0sy0Iu6
eZJG7Nx5kgzb3tYDM3ssapH6jVvGt6ltcUBAmuxlLBrANUiCFnewa22r3jb9SIju5vrcL5zHs984
z9jJ896cKiMvhWiPTa5vM/Cg+bksbyfOQtMoP4/Fmh7S0gqADxMVwVnn56KjDnADVwA50h7jmkCt
KtYOpBbbQdoPXW5vro/tkuRmbjTRQds7k/Ejn6x4tqa3Sih58/ZokN+T/J1oXxz6JsbQaMCTj5Dy
Vs+0GwudQk39a6Ar+dqlmT01Ph+sk5lt8BTzWF+3x7ZsUfgm8nvtyLch071gKu0DBE1+rwx3dmfq
OXJAbId6FyoYulpbHrLJzRvatsdcL9sZQ2AcagrCDxSLGr8Y+vSO5zR9xCMR4N/GigMPEZRvNUYf
4O6xttd/zpJ/QjYcbyhoa12m9bo6L3LBpu7YyJH5LdceM5H/Htga4nhpR53aUXIfQzKD0XWAB8r6
wejTjZZrQZqzoCvLlf205AoxHLh7UErOkqznK+rG4J2IoqY79kyLf4zIwftZlrJf1+ftYjwIJsA6
5UJAE4Q78CDnVnjrMdAxsu7JRPtHDmwZ207d96pawZ1fDAZmwFOEAJWC/wvRxbkZ/AaUzmOvRaeU
g9ojsp/vxEaiXebcglJ6HQivvHq2wLgP+iyevXc55u+TWbEHZJ/gA1CyUhreyJWekvYp+VRpv4dq
pVZ+sX/nz2Nu/rbhXJaqSZ3jBa+nHfpwD2YSVHlQiPfGJ3+vCFx7cwSxAO5MuxFMorUW2ntPJH4h
1hJrF4s8G0A3Bsgf50BFrRnxKNb13MyiML+vkFAqVy7uiylSPq9s1boui1FY+DxQvdCH81PtV2yt
XFBrQ5jd7IkbBXEohLajNAqjnsJXZT7AT9cP3JIFtDmh3wp8L5cYEo+2sUbj3gur8TsQWwVbS6Ev
TdOpAcVD2ZDRKIjXeWHUVPquaeMKqT9i3nNQoq3M1pKpWS2BIMJGSKUi9UuqDUjVVh5u7wdDr4Ia
lJLy3boJWHbgkZFIxasBnkpZdugmMBNwMC1MHBS68Lqq7vJSW3u6LQ0F1Xd0HkDdELtYubxFkWW9
BK3Yk9sPT5DyuXMk3QOssOJFlsy4kCNHEA1jOPPn+yvxwGAkE0BwwcMSekIewZfqe6s9GxdeHXMG
A7PuBzAgF5xFnHBHK6gWhXRo0MYrkXxNjgCKBFP67mw9TAHKDRE+AxTWcIznI8qb3IxE5sVPJZAv
L7kem29W5LkfODWnVhTvSycU6KVg7Gljtj9p+/P9ZxJgGXhffabiVIkXTFmPdo0Ez1M6Du7WE469
mZDo2l63srQoHogjbVA8zk0Pytp7RjJmnWPFTx75Y4sfVfeV69+G8se7rSBLAMApjqSBWFSxko9W
n3ZuDtkkZ5YrD7oOij1WtenSNWKMeWXPAkAAA04tzZ7uxFf2yZQNOnRrnloW3UO650kAJuRbAgpm
VrJLifNScPLrA6MjqKahOQiaR2p2QiapTaDgGz+NJA4SMAuhxKWPDwmAFtcNXTLDz6M7saTsa+5O
RksaByWoIYPqkAcoY0ptvm1NzXpJNCL9duRpgGTJFKS6xe8qPqGektcU7Z4JCj3Xf8/C5sFwoQs4
qwbiJCjL6qVZWTAdFbHKg4Jo+axNpU/Nr9T7c93OgoNCRQy4AsicQQ/3AuLYjcQYrC5+MuwoDmhS
GHvi9XFQ8qTbXTc1n9mL/XNiSpnhLoceveBj/DSNItTGsQzQNpj6BMJIeYPejcLzp0ki2biGbVnc
uO6cy5jdI5A55xu3SPlIpKlpwFYWsT8l/A9SVjOTzCMgiZ/QJ/jNhdTBygIuTiyYfsGTSACnuOzn
SstCmhwCdbTeF5JDs7neRE7xfieDwiPywEgC4G2mwht4RQuztln8lEODNpjG1jhmAPdv+3ocg6xI
3JWgcmkRQUzigM4JkvXgBz2fS68edIR9cGqOk7a3BTr+IVM4VkfRP2jAiNfb0uCpbwzVmgzo0nzi
ypkZ3mfIgxqPl2IqCcuN+ImW0Z6NSYb6zbRFSXVlQpftgHDhrxmbzH8/8XKRm0mEzfA4xNqBKavp
f3Rr9LhLZ3tWQ/h/E/PfT0wgLgPJWRazp7op/Dr+2ToPnnWfea/Xz9vsj9XzdmpGiW07ZH21gWsI
cZjW+kOefRfZGqf14mzNpKnzilhUTXnlri6pcKHG1LnddnIeGhQfi56tOOfFkZxYIecTVtd534+Q
EniiVTOGEGDIb0oXYgLX52ttLMrWbiNj4pCLx1ggFeOPFLC+Co9kZI4O1w0tDwfU7/Du4BVUc6um
EDGYaub1H7wnqYOohLUr6aGlsQC4DuJjaEXaF+FtDRa7qYVCYOgiNvSNtiy2TI6PzkDW0GlLgwEW
AfSF81iAeTpfG9vhLkucEo/AmL0Uph2OMVnxOYuDQYYdcE28DC6CaNZPVqx1VRQWzehtWnP8JemI
EjEqhiv1g6WTiefAnEDEe+2C8zGblVEJZ1HYtjmaTUhj7SsjRo1U8sDOV1P8SwNDJAEVAHDb46JX
dlwz5AJ9WXDezbDritq3baCz302Ohzvo1Mi8gCfeZjK1jo71fENA5cY+Zs1DJlZu9qVxoMENQEtU
KdAprXgaOlSo8BsJfGa0tb9H2c76ff3ErBlQQodxTvmaYC986iF5FRQRMMHmYA++1Zfu9r+ZUl4e
zqhlVlRhLDqcpZPvTeu3Xt18wAbOJTA6qONecFkUsrRIVSMgYbit8zvSPrUfSGzM8c4/JpQ7hgtq
QX3Q1sLI09G1hQzTWhl66aycWlAW3Y4bg8QDBjFlu0Ea6LPl2zIqAzqsuMulkOPUkLL4kztNwIpg
8SHXXGW3XBy9/BaAD9P1kxz/fuCyMe2ZlhcFSzAwKDNXUncgWBstLPyqLjfpsJYTWPKYqObi7Tz7
NNSKzg8kibRmqqGkGBbVL4P/XKPeWzor8PoACs8Zp4uIUPaWMHENIxfAtU00kWPevVXJGiHNPOlq
cGGhsRN+H5huSAWfD6LHindJUiKmLnkh/CjX7X2t0c6vOs04DJKN+zwREmod0i1W5AQXJ3BmgUTD
FJSQLcVtWpmed4ada6GZ4dlgVL6Vrmy5xTnEy30GkQNlqQabWYqbTjaZFnLHhpRfpUe3APfRAwBQ
+YrvXDpGAEGDaxrUKQg3FX9jdwkvBZ+00BqsjdS/AD+2SbKvOL8r4c3irIHJAhcNngpUxUO0XTW5
dYptR9nWAQnDO5vl8FxCovnk+8q5acXEmiLutNCL79FP4dRv153m2u9X/A3lFmIAZz42Eh1JAAu7
X68bMBb39MkIFEfTRK3XtbOFxA2MwjcSP/2k/aRP2k/j739CQ+uS3/yhEJMCno0e1ngmFredR0AL
PL9Skcw5P1Ragu6gJBJw2v2W5cHgBUa5st0WTCDdCZgq3AOIjlVlOHQ0DdA7Z2449mSjobEeTVGP
lfx1fSrntVC8w5kVJWCXkDzWR1NzoG1HPxVesauGOEw8VDniQv42E7mytxftzVJ3yGXAo6r8HLUO
JdoGna9hBEoAr68Olsj8ctZYHhp6QzrzA4cJD2ALTG3QgEMeWdmMlqPRkrHGDZ1Ufh+9YqOP9efr
c7i0UgCxANCLwBr0yYqXq+HHO3eqnNCJHgh7oeOjqFeKUEvThptoDqrBAnpBdQtCrWlMy9QLba0C
pC83jhqDFndvFp8tJxJIOKUrkc/f+qK6M05Nzqf8JBptCa0jdGh6YHCSey1v97FVbVnhHiUYrw0G
mY/U3bO0+9SL9lGfBvQn5s/gVLtPSX5jseYGkscrF/4l0MbEUgLFDIkYCj1ydfe0A5DQXoz3BVrz
XriWPMki26aiuO2iacNl9GuI8ePqEv25jK6clAWfA4kkxM1Q0ELwrN40A0xFoLP0QgpZpr1pR13Q
kZzvIUztBa1M5Ctn6Y8099ZgMWrv6uyvYdmEuwG2CPAR5eJBN5nr2pHmhUbZm/cTkpiHoS30h6TW
rHtRW+m+GjJ23zcDfy6GRt92lm3fQNXn9/V9vuR2CQBoBPsQrK24A8+3xICuuS5pUOezE2oFTdYC
dQpc1X2WjsYhcTKAD+scIgaGJPdxn8qNC0IPgDoANy7rxnxF40u1iau0DCI+1Hs8huLBZ41WP5R1
nH25/msX1+vkxyqnsjc4pTKJvBANRyxgaJLyK8TZb90oo4B3NtvLVrc2HqvWFmzJH5xOk3JyjFoi
bdAn0cx7s3HZbQ7VZmBNrw9vIRo5W4v5R5wcz4HJyM4HGAEW1yFb5u4qEUzOexGs89bD7prxAYga
1ARI5li9JlnshQ01d55odkOylhddnq1/TKjAMgmq0RIBsBvKKftUgFLfALm6lKtx8JIdNBYhAYIW
LICBlAkrpavZdse8UMTPkHb168Hcxf3v66syL63qNHEJULR2zCyhagI7Jb2ZAxjthWWKKkAG9fU1
9rGldT+1oGwue2p1EmWwUE0H7h5q+0fxk9KVW3rp7NigVMOdiRvzgrXb8crSanLPDfXKCZoKuA3v
m9H/gkbsFuclcJLtB6YNcCVAIsE4iqfK+WaOjBII+8TwwpreynIHsvPr319c+7mtEGAa0HWrDHGp
Z0ZRKnUvzAFy3tq54IioGghlQUJi7Y6a/crFFjixpTjJAikw3hjSCwfT/W0x775u7QfTGx+qAoxQ
zHqSbQLgOvFlpR/Q9r8ZBQkHh6yEj4v7BCrNCPTtWexDmVIBdoexHUfsxJ6WjW/m1PpZ4X3kG3Y5
fZ+MlK8EDGsGlUALHRTm5FkTNubbRHPwLH1P0LlxuL6Qf2Opi9lFVyZqGiBdBJzlfKeUcdKBNSzz
QvAiyBvocnyaODECSDTmDyLLq63eZuOmqW3rzY5yepMXE2SoJogzCmhPhAkT5WYCndeBTUW/N3nd
7FoK+kmr9GTggdN7JzMWbdAiQkB9AUggihxsZRBLwRxiGOTg8SI3MIrzMaSdNnbN5ERhRtM9tQ+W
dbD0etugKSEXH7gmTm3NJ/3kmjBkUveAkgGaUzkcDfF5dOjHmP1yWdUFXNTRiudYcoAOMtnQ8UOt
Cziac3taJaCHSYooHOTO+MazlYO8+Hmke5BOAK7BUoMwS+N5CVobZMuzOzs0spVG3aXaMgESDgw2
CJEAB1DedW47GNC0M6NQQ3fNi1112f3ouCk6RhwzoA37LqbIftBGywldp3R/jJquxz6Iz8STU6TO
RyYT/YFAlqM+gAfT+WR2MVrm6rk2QNlGt8BptrI5ltw8XhTAxEOSGc2QSog0uVXaWTVDdlOrvtWR
/FTycttVg9860KJqCv4nidag14s2Zz4HKDXNQZKyQRxByo532JBSu2fNpjc/c1CaaQKPz++1vkY4
ueT4QdUDDCwyX4jblfXkKKXEDnS6QzqFE/mZIhsB9ZmVaVzclCdGFI+vV7aWtJYbhToIJytW+GuF
gSUDwPHiSCH1NCO6zvdBmcqOggUsCsetQW/caqWWsvb5+e8nPgKdaBwxFw4VG+gfN3EeUbbbXPfb
S+twOoL57ycmarBMR0UME6Px6Fm3sdyb/crZXRuFcuE5XsYmbmCS2qMuXhq28vm1EShOO+5pkjpO
DMem67dxG32b0KAMFPZKxnTNjOKvWVS21ggy2zAp9xHdRGjMXOMfWjQBj4IyEFp9LtLOXluibVM4
Xji6G1c7CBeFupVYYHEtTkwooyi7rgFzJUwwvLIooDgrjnEp1kD9CheMR6FnrcZzRWanwyAEnIi+
j2KUGHbN9K3OV6DRi1ZAUAXSCYB7EEmdb1qaFl7p6DUugz5gjyDMbF+Ktc6xxcc9IJr/GFH8YQ9f
KAA+jMKmLI/M5H6d0QcxDC+IzTu/dvGG6Kfidz8Nm7hvg5wbz9eP5lI0cvID1EtmmLO1XYMfUJTI
LMX13VBa97KkLzkIE0Ei9oHiPaQo0eiHOrSOcSuuAF3WQ2ajMz7sEh8qh9C2ptrK9ljcfhSELzCE
FKM3//3E22QeBDmqGE//BhyjOXR3R3ut8XLpGkPrPrJQuF6AVVIulgnkqAPHCzDMy8b+FrM2f0Xx
mOx0pzNu4z7rDkhJphtRQ1Dt+nrNG0KNgDFzuNPwPoNCrWKZ5qCYZC78XCnSLyjtPZkge+VDE9ZZ
tQVrDwk0Z/LLNl3xTIunAdzQJq5u9JU4SjDSdnSiTj8BPpCN4pBrFGEC4ur9YGt6gIx8s7s+zkV7
IIGYu1vRoK3SYxkdYrE0Qa4voa9x8od5xzx+bfjbdStLux8NtCi1/O1CugxHjDTPJXFDQOu2BkIf
WT3K6i2tUVUwVoLXFVtqpkMgx59qKUXuu/+Rx2+S+ByZKBCCyPrr9VEtHYCTUam7k8S6tIWEJUE2
hhustdqsfV4JeDLZ2FqHtEGYut9l/eXdmmFIOqHPCI873FCIEBW/q2U5UqGRjYxQ5seZL+T2I7Pz
7/cVlys6jYJIGt83yi8RZLOTdK3CtnTF/jsCpJvOHVBsuLFEa78b2tWR2nsQ9enRzfVBLF4cpzYU
P9AMDsU7cs7R6PFNlRkbknS3eDa9tZX27HryzjCLZyMT9qbqyJeZufj6D1jyQ6f2lU3QtBS1Xdyc
oeg4GsPfimnvNY4vxJHXDMQMT3L8dd3i32tddX0QHwCCHoKcyIorcXAEb5B0Ze6Gml4nYs8biCHF
1ZQ8901k/vLw7Hw0UoEMNE8i9tA547RvmyhFUSbrITXBvohRZgf0GdSPNpLlW8HT6bFgEYTac/a5
igtrr1V2g0yNHN4fS6CQC5op8I/NomfKni7c3rTHyMSzUSKhVhy3Ff7nrIH8Fg4mqtNz4weQn3jF
KntCH1NqCGY4ITpM4y9u/u36Aixsa6T+UfAEP+NMPKbEwFNjg5RiREmSx/zFSpLvowU+klYvDtft
LAyDnK7z/PeT+7tpK2gsTakbWv2t5H6/1su86IgtQMhB/4OuAhVKLSBRUUMBaP5+vUMBdC8j6oPu
2ywgFGKuKWMvjubEmrL0eEIDRyIyN8yK2zS7gU75B2YL7frgtoPq1wV9AqtobYi8dMPaozdR075B
v/7ndRNLdzEenv+YmP9+siAtGkeb2knc0Iw4OHx/IrEVmNFdN7xet7OwwUA/jg2MFDAIhNX6HmpG
FbNqDAUV6RQU7Ja2b9Jy2HJPy1f85+IeQLcCOmSxAdAlcz6klOIaaFK4T8LbB94XOyRDbkXOnqcx
vxHDu1XE5zvNBb/CDISBbofiumJNozkDBwYyvTdNukpA8bewcOEakR6YKRVAwqSifCyt0a2kaxDy
9mP2e0RNOKicwgNPiy61vdF55HZCmWUCihkbEP1n2CqpsG2/To3RZ2jL9SHbrK9EPIvrCcgxulct
/DRLOci5VrW2sFG2nkDDHnUD6J82jfZ8fdMsni9wxaF1Dy4WNAznK6k5cdqmbe6Fjtv7x4737z9f
uMFnJA7SVujFVcKFwuxErTcIpvRvKYBFa0qSSxc5hMvRrQ2/aiEtrGwNXpWkNSYPV4MxPFroI6Zm
sbHzFOQ02isD9YYPfrAtccRzXdL7alqTylyqqgMfBqJwlK3Au+YoE0gE2JF5ZQMDYru+Qx9ongZt
95IVM7Za7GqrC1jpBLrzdH3hFrzKmV0lgpjIEHMNlDJh5Yw/vGr8wg33MJjx5Hc0XWuBXTSGusEs
CoP7UX3mosFiqEYHQJfO7OwblqIVHuwm0cZ05CdvSO0V9/L34aAcSEAG0XM+M5zgPCp3JWgNeqd3
CrgyNHG/WhaLH3PSG89OQY0/kFHqNjon43HII77xRpC5gL6KNL6OEOcB5XfMvWiN5ob3ifvggjtw
A62U+KZmeh9wrZU+b8w+iGvIhXQNhElY28h7Zk3G02A20CUpujZwvMj7Upd4/yJBneOeTozt9RVc
cKJ/leohfgWEJDL+50dP4l2ldYnphr3ETxB35iT9wXzSzT+crVxBC64ENHDgH8AxB1+s2sLs0Sku
7A63aCI2fVtjoraZ8/7rBzbQCA88PhBX6kmsEJNEtYvrx4WMSOwNu6J+tFp3xZ8sThoiQDhroElc
9QHf6FEvQaTqIifd+JKZhyg2j+hL3bEs0XzD0VaiqUUHM7cdookB6ZYLcvzJTcyWxP1czdW+iYS+
2Am/G7LiaZwIOJ0Khvsv8vVG2yap+Qwxq5XYd8FBg+PjX/tKAJSVUaYnlsTd1/W3IovvOmtNNX3p
dKOncqa0B0kNuACUjRh3Eyj1UHyMwMl3q3lgMR+q3t1Dq8u9oWwwV+Z0cTeaeJuCcQD8Xmr0MBaQ
palJjTIkfYD6WWo+pWsc/YuzdmJCiblQE48qaFsDr6BD5tX7qbOVhM6iATTWgvYWt9tFL0BChDAh
wAlYkX60gM9N4zUYwZoFZeFzLkytRlwU0mFH7O1adLH4ecChkCMyXTyt5r+fRKVsGAavZBVmCLhm
bez9P9e921JQhd3koVRFTKQT1VTlqIHYT7oDIHDl3o5v+z9OiVf1NnH9ZtzKH9G45VWQOxvt63XD
c0Sh3h3ERNsRWo7gJdTdTNyJdFWNp3WuH4voE7FeTVGBnKPyx+qLnH70a8dnXogLgxaidqjNznVV
JQRhmlfpQ4E4rUwLsOpH99DGuq0KKPXRZkRjVRZZWw2At+vDXFo/IDP/saqsn9eUrGjBPRIOhfFa
jP2XnqPgft3GgmMAUQtoZ1DWtRHoK1uwiE2acMBOQrQDQxnh2XUfivJblr3+NzNKjBiN9TTQEWaE
0YB+8pk6x6EHEi5eC2MWLg8o9P0tT5u4PdT6OlI5pcMSTsIUPQNjXeyr3gAOCKFABZ0aHln76wNb
WCMPrF9A5YC+CoIMysCyuCoMjw9AqJAAPd6+mX0AoHtqgSi5sqLRnH4cdRJa4mXo3qy1ctfyCHCE
cTlgK6iHCbQxSQ15LoL6RrcBV+KxTdOVC85YuA5AVw0pE8CHUHJQHQVeNm0HiicDOsa29RoNXrx1
qkp/y4dGbipuZ59AkGQj4jP5q9DG+KZE7BcALRZtigJRWcOS5q2sde8BcWPydn0Jl7YMArFZZMib
E0PK3dhMgsYynYyQ0WyfeIW70Un/QKJm8FNe3HWNuyaUszTlBIWCmQ4PnY3qJtUKko21XWPTWLf1
rnuncMaMh4UYBB66iAQBtFNDQbcABhuiUTS0SwdQhR8sW6OCWZoyvMnw+6HxfVljKRyvA1V7REJt
CNPqmxG7AW87fzJve/mBnJ13akt5BUFmoeW2HmM0LED195AX2UqwsvTAOzOhuPdGlgOYfjUSNu5U
4KYEiZRWkwhzZxGQaoz6zgJL1qFKR+63oL0GyqD6QJYK0qyIAsGDDzSpellrGYmz2EmskBvbcRO/
m08OewLhGJCXYFpHOKD4qQbgc4ZMkRXW7b3OnqrqbpY0K9Zi96WdDTc4kwThOF286jJeo/wWUyvM
aYCuRq6vLNWSI0Fz9kyCCFWAS9Re3aZZLVsrLPjR6d4mPIWTD3h0oJtAKYZrBI8cxR3UHU8FmmZh
wnwh9yJ9P04CRxOFSbQp2JePDbBbF2SICivs2I9aWmDL7jbGGhXq0q0OSZ6ZsgyqIbap3OpmPaW1
HWO1Qc49PNfxpky3m+tec9GEh658KJjPDT7z30+CyzZqGEKHyArtCCqgoEVDI1GR/hT8+3U7C7He
XBT4x87sik7sOLyJGZ8cKwSDL+Nb1m7RnZmlEE8e0A7Ou43br7nnxU12YlKZPUIGWlVwq6End4np
29MuXuszXp49CLqgMxtFIPUGwIWbIDgX2AX6rDBeO9uS0cMk06/gYF+5fRfPJHKr/2dLZbCz+zod
NTZaYaYbgHUm0D14vb5GSxOGux2ATXBd4aGhrBExEEFUdMKEobvErJ41O8zQc7ZiZPbCShCODnMc
fFBdoXajlj3bwQFVojuZoSFL+7ErHeRSQAdu+USbepCay/5nLHh5mCIdYn6jDZodmd5m1oOkJuoX
EnRPAfjjrWPsaXjXEwg9Blo+QWCgGo0U4VVBH9vWolu8jO2AJ2O7zQRtOj8yYigjJ4b9cwQT+M3E
xARNjDFLduNg21+4jnxgXHhjAGn6aitoTZ65SIUfE95I36mio4eokEOPMY73WrfPHb3/zcDB80Sm
5BexmvgTK41ya4kBTDKcViBUH/M7BFJgcZsquSPDJCBv7UQHPUrzH9fndWl7gB0bNQX0ZlkXBAs0
752u4iD1Srtb17sFOe/17y9tDhcLBrlRCAxdcB6kwpBDacIXRcBTNa22pWi+SWn7/scSaGP+NTMP
88RP5EZFu8TCHtTroDc3gu/+2zCUa2EiTRaXBN+3cCmIo0We+g8kTcASN2fq6cySrCa+Rg19BQ13
aAhh1m9akn6pqdn7Q0dXbrjZf50fJOR4555tBOIzQYuSzza0oZN5Xpi4pGPnxus16rOx340TRNTz
zh3ukkH2mwY6Cdvrc7i01dCWhlgeNEJzrvl8jYg+dmTijhna5o7XL5G9AtRc8qqn31dCRaeSQ2Y6
kRmy8R7/avGhJDsv2fy3USjRIjMnk3bzKAo7KJ/7NVDz0nmxZyJuoLjBROIogwB8cph0aD2EE/Qt
7NeufGNrCmyLJqB5CjMERUv1xVOkvSdrMpjhOMUWhLoHkA+k40anbGWnLS4IZIRM00H66YIgQON4
dVsxDIHi2XymOdjVhIzS71Mcx691M72beRZRLuC/iHShoYwmJuWtjGra0BVjg0MavVoPVH79wMqf
fF7Zv9TqdOEO+Lxh+MYd8VY85eLxwOWGRwDWBnjs8+NhTqNXWWZlAbV5YzaHVf6U5e+beIaDqOUy
iwUdE47MPjzxeFtpsd/Evz8wPUgD/v/3Z/snLhhV8FLXOnzfgoTTg1et9Not7tqTz89/P/l8p3dE
NvNFIj67o29Bl35Y2a5LFgBJhnNCrIQ7UYljcOO30TTh6HH3hht7yrN9z/mKkaVVODWirHIajVYM
kQ84wfKuDrI1CfHFMcxZw7nDDm0Eyud56UTMtbkVUveRVPctCUZz+/51nl94FpKvc8CnHAO95eiK
l66F5/INAqXq/UXxuX8F0Gvg25AhUZ6qIK9Ci5LN7VAvN2PyllTHaU2bc3ENXDR24B+XoH/kfCuh
fGiNhomYB3AosTOhRLaVsqkO1+dpyfvhHkftD3cekoTKRYGUE1jlEBOFWoxKlmayh0GwvR7398xl
mw/YQucxcrlQe73gNKfDCJirRWBLuNAgcmhxmxhRs59y0UmfoN376brBy302F4rx8AMwFA10KmAj
twbXQNHYCifdjywQcdjpFimg60Yu1+ncyPz3kyM/5QWqMzmMpM2+KIJ4TZli7fvzIE++7ya8oNH8
ff2PaF6y9uX6z1+oLM6/H8AO7GQQzKrPPMvOa0xgigsDcLxKNwNZa37UOJpft919AaJe3MK6D9wJ
CDJE+UOb3t/mCMvYZS4Ix1AsUyFpKA1paDS3zVBv+A01tRyEH8WuKYuXqO7e7ReAR51Z5AFKBQRa
FfSTSQZkxNTRsGtvEvewFnct7biZXAZZLESQF1Q2KMUxs2CVGQ5UBqhCb9LY2EG3ZOUhcZlwwCj+
NeMpMURS6FnrThxBpJZ3zr62oiKk0ig/DawkYZyQLPbHvEtupoqPqHgN7O36rlnalBB2RtkHThwn
VXFObaGxJi00GkbIREOWuGzHzX+zoISYQhMMOW88NNjrmBxycvPfPq/4vQh6uP87gBTyWgMPckhg
XbcwX8TqC+Z0ihS/UHEjdfTJpqi6sCCvd0aLR/vB/I7uuZXdsLgYiJNdQDqxr1VUPx+rjJUCbyXL
++HeMGMFMbpQGcFuQ5YOhUVA05CvP/dAokCiDsLjeB2T1777VCOHYu4F0ih2XAT/Q9qX9sjpY19/
IiR2zFugll5TlXSn03mDsg2YxWAw66d/DtH/mVS5UFnVM6MZjab145bt6+u7nlMC+RStLwEdvSBD
uqs3tp2bBs/Z7TUm/ApghIHtE+85osLzX1FOzsSbFOmo+RezEW98vn5ca5uIdCpykS6Aa9H1c/75
xOe0jDvmYDbsoGVvhooxcvX7cEdQxkSxHgXa8+/nQwsIV/gThwGVo6BVgdwtLpOkbeiqAU3Dwv+A
Cpm0OxV3MFTiYbKDIoNUWD/nvfYdo/QgnUC7oJKLYMXMARAM0yuw1sjHyL6J1jCnMHP0NSQ8jup4
x0i9HWIVp9jKlmGrUCFdXCx4u9KW6VNta2R20GQT9ByF0eH2egZQ+5Cjh7lG0g6Pz/mZ8NSw6q7S
ymPJv/6a+Mt1jVrZJLAtL28qRh0AwSB5uYImsZWziR2tGIm8iFnf/V4hYmWHzkRIbmhVllniDBDh
bDW8AI2iu2TFhKHn00dojMIrAlbpAIhgZY26dHkktL9LY/DGGQdaHFE5CPWbmcuWAaETWZK9X2BQ
aKX35VFLN9TEckLth4cBAOvL9VNZ83fOBEnWzBgATm0IUR676heuVNBSGlj8iYLv0CXlPimsNOin
GjObaIvvfVUzw8qRuchoYXIMyUy0ckkXtRynSSuTtjx6zqc68DrFka0v7+T7ktaNdlZWtQBevM63
TvxqkkeHPznVfukjFuCttDcOfbJV8JSrq1q4boAagGqOLyki4lUyuk5ZHtPhvt54XBFWryriQvoE
tNgl77BctRMfGOD+VmcC4vuYaU9gD0WN9QUom3sdrchjokjQrS3FRV4GUIsorRG5gbCpDF4nRQKj
MIZ6pwdO2ine6xXDgFcUKUa4n6hy/m07PVlN02Byko4EFykdA0MAxlkg8nq/rudrQpApWcoQS9uT
Lal5oTf9gD7BAjy5IBENcxrNqidNJWLZyZN11NRppqx0imPXF1E2vJL2AR3sCjfqMkBdYN/+rUM6
+pzrYIktsY64iBwSgBTKabdwrq/v1pqCnUpZfsXJUjgpxzye7AIDTx1gT3+3o4/SyC+a7Vwl8OFi
NaWn+mxFkgXQQV8K2DPIIjPfJwC+1gywuSZeMPX1n7SbtoJ0P8yER4k/HbQiUQ1eq9YqWQivLlPf
ztziOLU0zJHBa8Rj3ewSvrez7fVtXT08EJuCV3kxeHKapKC8SM0BhzfabUCs58YLB2PruAoxa1cW
2Fb/X4zsu5UorBioEEARUzPwMx4IU1GfXFV18L0AxxEuKLpKzvWDmlpaptzEno3fhYWeevLT1BVG
bnWzTmQsfz/RQav0BdiRjOLI0oh6YHjeQhcN1QOxshLgvpko3sA3WRYjSWl5lfRlURx7BnpLTOiw
+cVPb06PwYU+ESJZBvR76jqYPQr0cDzn9Pdo3le9okdhpSHmXIZ0JAxJbrRiwR2pxc71HnU/gJ/V
GtuUomn+gXjvyunptbcVy3LxCmH7UDKQ/KGmAApTzmvoGSquTvetiu9F8jDNeTg3j673LvS9pkd6
url+i5bHUzIYZ2Il1ygrtMyLE4htRRHM0HCUXMfQnIKh2whzG9uqBsUVTUQoAc91ifDxgkg6kjt+
biDpkx/NIoKNiIddNoeuavBgJWQ5kyIpiSA1beMJQHEo6ZjTnWfftcOPxq8jmmkYS/95fRNX9R7l
44XuCgS/cl0PrEMNrzItPzLzP4b+alTPgwqDRSVCOic2gH/TqSCiarYd/ZWVG338dX0Vq6pwsgrp
ZNBt2JaFh4uFkGNvsO929tXX6qDufzvsrcjuWawwSqo1SYc0TqTP6iorjkCR29T1j7a9YyDVur6q
VSEAf0Yf4FLtkxMMmtGDCYKMsK7OA/hG+oUaXoWCqJIhLaQs2jYX3QzrWoBuJxBVxFTkDGsiEKoi
ujAxZHbh1zEjpwTNHvlxTD8XDCSJX4bbe3KQo0dyYmn1h2cnD+uIYTK5UXb50dfCjt6ZfF/1n+JR
1V20bIZscdAziWQI0qSAtV9WevIUaXnSo5emz49OH/J+X+qfbz/w0+9LT13u1wsZ+fL98a1P37Xq
DxGK92H1ME6WIHlZwC8bnCGbckSrUdY9lzQyrf3/tgrJkXJbIQqMmefHud0kvgGsyDtBVbZ4ZR2o
/qDZwkOG/LJcbIHqoUTXCj8y0m6NSY9q8sBNVRFjTQoqcQTTWR6mCOWXrXQ7N4mdlh8Ncc+Nvc3v
AAJ8fbdWHhU4aH+rMWAoByrxuU71WlwbRt02UN0+sux9LopNQ38Duv4DcnwU1wFssLR7SQefagMf
KzY14BlsAjH5AaFdxJIpaLVv1yWtbRrGgVE8wcQl8UzJ3qPUXmZxpzdHzvKozn5Qxw0EMxXGcc3R
wYTZPzHSxvGRmSQVAxZk1FGaZWjHrIJR68PE2uRTtweSDNBHrOADmNjgGToRLJnMqdGAWA2MzWMB
D2dwn0vbDJgqEb+6iRimNhfUUET3UubA407iVjOOq+nH+54Ou3l8jZvb/VHE2SjXIucCwABZiC1E
DSAg0Ryrr7qOrMsxRjfodWVYMZlgjkNed0kbwL2Q1A6tRJY/elDvIZ/ufKeIJovfnpk4EyHZG3hL
QJDzIcIozV92Mv420eN3fRUrp4FCsI/uCDxhaJuXdG2mZleSOuXHKSv2TVs+mxPf2kSVLvqbjpYe
mDM5kmoVhYmuRkRUxwJIRPcYlfnd9J4XWVVpPeYeNe7Qv2SG6JbzNpMzxEEee+RJ2N4fq9edIwcn
2h64gP3rnOQVqGpZEhBuZ5vB9f5oddYFlj85UaPXyzhrWdw1dvIn65DUAz/Pi8u5HbYWEKzbkXyl
fQ+b6tlfZj2zdhr3/D2QCuKXudLNJ5KkxVeQp9PQbX2gvTqTiOLJpKHVcRZ6PI4Do9EpEiydHzJ/
rvapy5otT0EK2ibE3k8ln7esd8YQjkGyN93ailBkqILep+lLBSCtu7kES1Q6GPZX3y7ERiu594J+
xxZBjd699Zx1Yey63SZJGx9/9fVPqVbzB2IAeKglRvLm64kb2TZgUQK7s3qMhyz/M8nsYlPRTVrd
EyLye+BfOUGT+t2nprLZfV7wLihFUQejlyHJNZrartOddmM1QEqbmEmDpOB+ZHS2ivNn5SHADQQV
83JbkBiXoiiDi7ECvEx19Kr3Pv/UzmPAETWpXGWVGMk6jzV167xMquV1LssgzZ9SjOtU2+sX5m8e
TdZkhDHwldCpiAsj3fspTRINWlIdS3v29rENHiOOToaQcUCxOdao7WaHapGJGW5UATgFduVYBiN1
jXvhNuKYiZLuLdHRx5Lrc9il+vwwYkh6M/fc+ixKKwsBUmaHdNLR7wgCq8hMRBFWgDl9HYXj7xgd
5sDkHCfJ6x+1oH/6jmW7YfS7jaaTMko4ScLGdzjwR2c9rCdUg1ElIpgaNlloIGQKDHM42rGYAsYa
ErQgr1akpZdduNgluDEwKjZIBeVO/KqbCAF4MzuWw/esu7P/ciY+2mm1xRRQeP1IVkY+IeJEmHQk
xC8xr9pY7GhP31vtIXZqwK5+ZeOi8K+V/0l3qm1r/6fHuDatvmWJQiXWFO9UvGSmR7OyCz2G+AE9
ZtYeUVmRR/OgeAxWpQDJB5gkKPddNNMMRRXzYiDsOIM61QyNegd8JMfbXN/LtfcAE6xomkfaA+6h
tJVgLEjMsXPYsS03JjoZ+LZqFW/zysO5sAP/V4S0XfNcEbsjLjum3mvev/ue4vtrGwXyFaTbgQqA
GRDJwUjzukWhr62ODv1kjzsrnEcA0igYANf0G4VXdGsto9gX7cp+WiQYAsYiavKpnx9i8Odm1VeA
3Y19qVDvZT/kq4QAEOAGeBYxzSkdid2ZFrNzH+ZzyVFXSTTqL8lw306/KrEvHUXx/2+j9YU4oPig
FoIE7gVlLZ9pPmMAlx2LWPSBO9Qm6glAlt/jtwEzbMQcQ+p0yIAxlm5Hi7QRnMoBHKyjG8SaVux9
jRhBmml0S4YyvXdBvbHNHVKE6L0uQi2tkb4aPLf+zLmYXg13TjZZ5nvPLUCEPustf3Eynm/sVvx0
pqJ7KQvqvTAXuIxwi8e70UCqlDot45itJlXUJf7wq6GZCBlQP3eTG4OMU/RV0NQzeynNoVXFypf6
tcTi8PiQ1VzgzKXzEENLvMma0iPG7x2Qz9Jn2gXMert+ES9vybkU6ZaA4ssbzMaCFBI65T72o+vf
v7zo59+XbkkLvsQq8TB11853/SEr70YVYp9in4jUYNFVZmy3A1Yw6PdkRpEFoIB/6vjbzetYXAoM
lunLqLgcyHKgi0AtQF8nMGw/huiMHYXiLVs5CmCSYjDBXhjNEZmfB7JTD7SUOu2AuA33z/d+c33c
Xl/Eylah4L7MyC5wPoD2Ppeg27GeA3R+AWC3oil/8LMv3rAvO1XMcmlKQEdzImdZ6Umax7A00rMF
Kb3QviOACTX/aPpV5PoUvsR3s1Js3KWRPBe36OCJOJMko+knEKdb38rsEKe7qXzP7cfMmhQ28lKb
MXqJgA+Yv0iVXUypxJyX85TH+sFx95ix8tiz6BQX5lILFhF4tZZp8ctnxU1SqxosZhxAkekl9kak
2e66FigkyG1dMymytvwrgb77bjioHt61TUI4vLBdAST/YqjeEA3VGBsx8J642y53PtfltAf4v2IZ
l6dOMMwL9oq/06p4sM5Pvc4cfZ5zYQCZiu3jUuy0pv5txHwzTO4n3naKu7O6KrLwIy+j5RdzI3MN
Zu4JsLOHUuvvHRoHhOmBrv+6fjaXN2fpXUe/6oIbg2llSZWBPglmpdTVgU48PmR8+Nx6TYE3cP41
xMhhz/MXkqocmcuNXMau/8Xmkkw3YdkMrBR+5NkfhkfSLALd4GE93KW+Kut4uT7IAtAogJGR0bho
Ck681tB5FtdHE8357nTk2puFRsnCsu4y/9HIFD7apaobaPAyMNIAxnh47svSTyxD7dvg87Dt6pg1
yNYa9DkTfHP9xNZFoNP9L1zkhV6Uc+G6iZfXx4HPPUZmM20rWEaiD0hxFzhCQMHBDZQWkjW0AiZP
XB2buyx5xFb9b5+Xn542TeqRavi88+PRZz+vf/3y2cEp/HXEMQG5JP7PTyGlhtbpXVsfk1Y4KEFX
4EsX4J2pYu0RdXzFVq2pM1jwYKANMDJf9PTYSNNQ8FJBGtjwZnOfA/JM6MjMZSGoJxV5rXVhHoZm
4Bpg+kp6UW3KrLZoivrI+F1RvDpIoCc+YBR4E7REBRa6lrHFNf0nbdHFE3XW4ICAqArSBk7DNJ6D
RIsEeSf8mLhfePmeAHG1V2FNrV1ZdF8tOfzl8OQCp5EObScGxAU2O3RZf9d0ZRDbWijGPR13pasK
sy8NLaBI/qVx5Lhqik1vNqYYoSE8dm16HOGuoF58XSUVQuQ3UCSN6LQRQtJWf7CT7G7QjCcez6rB
7b8INXKYA5cRHgO4yBHsSMa1zpMyMQqPHWPQIkakpOmunigAOKk7acEYT8OzkVdkwzv9PevzEtCp
7lFPsyIarJ4EBmPaHcBj0qhk5Auqg3lkdUkWaeUsHvqke/WKStXHs0J0gzzHyW9e7vOJmhlm2TpG
ieAcfRA71mlvvkgfYm68+Qi2GqsPWTMFvj3ugbbymMUVSAhU2ftFk69tm2TvJj/OW3BqsKM+v2va
vRUnCk9OJUCyeE6PvGm6rLH76njgVVB8fk2/TnM1kl3AAFkpaiR4jwv5tDM/1eXnDnKuK/HqGk7y
UcvfT86pyQhGMXQIycpwcsNUNSqhWoSku7Sqq7ZYFmGTMJujqQzNTLFPl08DDAqQXzBIhQf6grsU
Q12uMLWOHxFPh5b7NLHX1n+N7Uoh53KrENcsENuAUEAAJ/tVuinSXkP4fqxIiNHlqVd8/3Krzr8v
XRkMdot0ZPi+6QQz2frjxmc3v9ELHxh6fIHNAjJZRzrt0clYrvkxPabCi1rhB+ntw4fIxiH0APML
sjIIdc/1qXRrPbU5o0dOHtChyFiUlzf3u52LkK5dn2g5Gn1Leuy70KzC3Nkktzffn4uQMg6Tx3Rh
pViF225FuSnr6NZbd/Z9Od9QUWThK7egR7v4T4ICgJ/cXRewpksnxyADtY/e5DZ+ggVM9M2t/9M3
TairRntUMqQiBuE1xsgLyOh4qIPk3bq3VdZjhSR42ShcOVBoIKSV79yUTWmtcS1FPaZHRIHO9xyU
lE8Zu+vi1xJlOAFSZ/97l/7p3N+a/4fRfdpt86bdfmQ///0O6W76Vt/GzIjT42xGnbnF+Kmrap9Z
205vAfFGxwR8dLm8qcX9MNUio0cCdmF318dfGlXUrhIhXX+v6Xsvz1OKFwX4/Xed2KM/6/pGrRhj
tD7+W8XyE07ekzi12wbYafRIvW9GudHY3uOheztqIDKCJ1Kk48BrYCSYVMBexZt22HP9A8eNSA9V
BcwN2BeNqMBBmbIkRz6w0u94tqnZrlV1GK69JqcipLOwMiL6tjCh2WBhYpjH3F8/iNXve6grIONP
4O5L3kOrGTkX1E3h1gcg0GlV3snqQZ98X/r9/jKd1Kf4fuc/J2WQsWdCMRv7kYM4kSKpE0M9mjYY
jz46xdbMHnJYfHK8vlGqhSx/P9HYYUKpsyk9HMQ34oSEhD5aFQeFkOXBOPdFobAn65CexYFghlMw
7NaQsi0XepADEJ84Pzp703lH5GqK6vP1ZanOX3olnTE1Ukzkpcdx2sbeBvAk/9v3pSeyt4Al6I7L
962QWAc3V7zyit8vQ5FolPmgCsT3Adna/ilUE7Cqz0v5BEtkXtNkOBD0LPNv7s//aXMc6Wk0c2ER
2Nr0KMS9w7e9KvK41FlknMyFPxQjlfgv6XKnae832VDoB72s02DOyx8Tkv0WH/aNlaviz8utgjDU
EoAmjmLuhTEEDc+UTE2nH9j4NS7fS0DeXN+ty2fpXMDyA05uIIiZST1TCCDTDrxSEdVCMF1GHxGC
Kj9Q/dB+J3PLmyQrZ1f4+mGyWcRnEc7aZ7tVCFnfqn9CpHPJLatxQDFiHPz2TsyfcMevL0Lxfbk9
JWOuBoY01A5AexGwyAPn/AcEuBhiRqYTGEpyTsNxe8dAmtA45PYXSn8ViNquC1g9a5QkUZZAR9pF
O7XjmdxqgRt5SCl1AxKn7g7EiByEyNbtkzdQq6XwDShCsE7IoQg4QWuj13AYtttGIga83O344+cS
JBuLhlIzmTlBpl2vv6RZ9cUxClUJ9y8P3fnTASFAf0L7K7q3L3pTLX0YcrChYcfcDOiAGYpfqf7I
efuqpVbgGbMdJk37B/DMdZCmdN+71R7trEGLSQWX346DCgjiJdePKZ0FpEKymybter0be/PgWCH/
qhmH1jigjey6kqypOUb6USclqDNeQOrp0+T1XewYh8xKyz0ZnTLitaeiWFyVArA8cJJgAAyTU+dm
J/eHpNdbHWPDmDNLXlBt/MBlQr/yfwVIe0XquO9RqTEOXvZIx4eP3NXTz5vnv7+xnSRvJuAuzzFo
HqLq7QOHcPLrJVuGSoTTVzo+r3n7vr6rdMX3194w1Hd1D93JiO/knHBXjywvO0xt13Yo+K71P/nG
o3l7pAB9PZEibVLM0ZRoMgsWmWdoGKTRf67v0kqiE+NWJuqUCNnQ2C2nmlPNyVBupfqBlm+O8YW5
+S4F2Kr5bNLqcZmedUQc9cUYVvOnfrjZSVpmvUwbXIwoVwBi41wFKjHXTcrJfCCERTRhkSKIWNxS
2fYAVsMBC4WHERg5jYAG1qoujHk+5CN4YwJMIDaho+Xd1xG12W1v6uzOsaZeUYtf0wyYa2Opj4NL
R57MZOhYbUEarYMWwU+CrirmJ6dFa08lwNeGTqZO0SC1Jg9dajoKPQtspKyJdMpTq0lavKqGuysF
2bfsrnC3WazYzTWDcypH0kWA0JdONfFlXfG3OW/2TTV9va6OawcGXC48ozZgMC/yJTyP3dk3phlg
odXOSbMnR4/LwO7Hp8J0HnS9uD0MXLCr/glc9vbEdytSI0uJDoGs/eb095XLo3p66e3hA7YUJR0H
q3LwBsrUjNzUYj4AsvBgomMSDc36XEXXt27tdHyUlTH3vsAEWMvfT1ZizVMNR3RCKEYBhlvvUuP2
BC8cG1S/0JazYKbJs/W0pjRx5kWvhzqMrUPtGkGW/7y+jBUH61SI/KoBWanxshRCqsEYA7QHbOrS
Q/elqULGWheE6AOmAW6WPIeVuWOcl0tY4It9q/2OxUMzvFxfy8qR4GVGOmyBdfWB7Hh+JDnw0ain
5RagxL8l/p/iA2EU+ksWHpTFxuElPv9+ZYDVR9PMGRj8T037ree7PHWAGvT5+jJWdgruEiYWQBGy
PHfSS9pzblTgepkPtA1y8QmIx87NA2VAWwQPmOkA+mZxnM4X0jaJM6FNbgYRTr2h5fAkxnjDm/zb
7QsBshceOfSxoUNe8phqo7HJRPDWzdqTPoMAbM7Cpr653wKorbjhKOdgORdMg9XIZkvMeNPi6lmf
nos/H1gD2Hb+YlIt+GDnW+Vqfp6kJMM1r9MteDOBhO+/AvJaYevXznwZ5QUJuQntkpHrpsFDpb0b
oFq9uZu0fpvX4htNc0VBZ839cG2g+WOaEExwaIU+X47XkLxxWQL76/txEJvaFFoFvUNL6jZvLRGI
LN2zxLhz6/mRNdWvxvRbAFUkX67v6sq7g58BDcSOInKUn+zRTSf0H2fzoejH7VCkz5pTfu0y982K
U2S4JoUirky7E3Sw4O4ivYmWFhmppgfqXwxkxvmAOUpzOwPP7HfX+D0YGXw9SvnYbyYfzefgDi++
NR2oUarYHtAt4pUfsSFoIMOAGMw60HOlA0ga0uja8ksSAKY0E4DNYx9o5nnoqZgPVlo3sGgwUPwF
JMQY1KJzJy/U5GAoCcQK88F0q+4pTfK3XBuTCvmfLt0VLvAMwJru3uuN3YYidknUad4HQl5cfITU
6FkH5rlsy9y4qL2yM+bD2KYbi9RHYanIolbcsTMR0kPMhoyx1rLmA1ICgTs+2b4WNUkO/jBVm8jK
+wKYYHBgOSjnIkUg2bN09se4M4r54FthMgaFauh67ftwjjAci4txCUWWD+Bd8OZpAl1ynzx7usJP
Xp4/yTtfMDFBTIDpAYBgSe+KnyFG7k06HYyiRsv7d1roG258KZMkHJPPRn+8fsfXzmUB9cU+/bVs
kuU0Zy/1WdxMhwfTe9uGWvJ2+/eXKWIYEJQtjL9Qfyfq3XEbKfJcTAexT0Tkps+z+UzT7XUhK0eC
S2TihbEBpocE6vkdQhA3eryfnIMPMquXrHn9yOdxN5enHn6YvEd20rlaLpwDK78z546iW/m6gJUz
x+//J2D5+8kmoVVMawoGATAFu8ZssIo+8smL6fSbMeFhbybRdYmrOwZuZkBTEDRayInTNCfDpFMg
LDYAP0t2peK5X3kokaMDdKOBdQHoVdoxMfQNaxsBklbweOCeHFn2gQWcSpC2LO/r3m2d1juw+XeO
PnVqqZpoVGuQaiEdTcwWi/AOXbwxjI3eRK3ibqxLwGgNkBXwbxkN0Iotp0JDsXdI23ukZqv80YzD
6+e8cr1xEP9ELD/hRLM00INNLTJvSPP7Qakt1tDOv7PX61LWtOlUyvIrTqQ4BTHnZsZCqL73ip2p
Khgu6iLZRMARgO0YLJ1LAVf6vu9WDCM1hXdw0h8uxkvHXU1/2O/NfHsLBxq50UiNRMXSaS2X6w3W
gemMVd5hLt5b7Y9f356UOPv+spEnG1XzznBhbz2g2PbhoG9a9BvF9u96UszqrW/Yv3VIxy7a0cSY
MdYxGAA32cdpZOfb+CcGNK8f/Kp6LeTPAFhYCMolwwu+NW1Cwsc9aM7PQsN08KfcDrOPaNeJEPN8
03jcmcwmMaDPBXlLS3Pvxd2P6+tY9uNSwf6tQ3p0s8nUwZYMhh6EYe+8z7cJ6yc0YY7763LWLgpe
Q+CoYHoXrS+SnLFKCoIzJwcNrJzAW4sVVnFlHf5yDuikR+r7gkOPzz41xqkHhLu/c8q77reX3L4C
lCYxIrQUKYGdLp+43QI63XKdQ1fct78oVSjU2gJMpI0J/gPCNLmd3QWbIWt7By9hjam/jIdp82jd
DmLqQwJePtgSH16PtAZ3QIhnj5l5aMdwsgK/v7lPC+lnQLa56DVHFCNHD7PrJJVLkZ4GAi/GneNN
Zea7JFURu1xecoiBq4vGf+Cl4yU/vxcEQ4hVY4CgbxoxeqZtXe9YGo8i35n663W1vbzm55Iks5UK
V8+rBpK08YvP70v0MhroNypuHw87l7Nox6l5dDOtrArfPBjuENrWp44XQS0Abc6ipnkUtw8IYngW
o0Jws4HccjFzQnygNBS5Zx48L4EWpIGTPPWeEZizIld0ee3PBMkplmqqC6IvgmJibsbue4Nekesn
tKYLKOfDAi859otrOQAFAuxGAMquSx7Ndp4FZjb8rEW+pX3+05yHb9flraxomWv4O0MDayaruMaT
uO+McTx4g/e7cGFqPBU/6qoIvPoYMUCz00VgDDZJu80KG1yazud0a6eKM7m0NDBhPgifEPgsEbik
a6JuazNN8HnvLe8em/SpyBVnsrqAEwmS1+J4XTmWsTUe4jwPOvFlUjl3awLchUTBxvAH+kUkH1hP
iUctk02HjE5hLdygT6zbTRkqNv9ESE5wmRB3RKf6dLDgOYo5GpAfLAaFk7qS+EHqAZj+LvKDOk5c
Ooukmiyz76BNfXtnxSGzAsbBnb1LtBDX0Zk2nRu5qiLHyu6hvqYjcwuHEhz3y5U6MTZJ35R5IwRS
3SaYE9oOcxW3bx4kIJGOsjdSPPIlie2pNTqrQo9N8pOkDCOuUZ/vrl/ElfwRcN+QvCXwJpD/JOb5
MooCXB1dj1pNXT8BsX6bY/5cZ26gF3dJ95RU90Vf3tXVzY4spKLegfQ92sIvRjmR6AXwnIkke5v7
YTr3vwZub3Rmfwfpy81pcIhCrxI8clSIkA0/X6BJndLQuwpJV3/P+j+D8aylX69v4poqnIqQbmqW
12g/7zjyrUKL8mF6AnSfQhdWRaDGhSwFIC6RaDtfBddKg+caRW4z65Ogr8SzqQ8KGct9P/disVOO
DeB3dJQA+V+6rMAAsuaxxTK0wd8CfvtTyUnolv33AqD5wHntA9rezmIAmSgeIC2Cju6Lq5trGcJ8
htOxRBI4yFD+vn40K2YayoTEkQXvHKGEZOMql/SA1YmnQ0WfdJ4HI2b3enpzxR3eMvpeEMOCkBuh
+PnhDPFI8jZBSq+YtShr5rBUBUorx38mQTqaqZ21rDcgASdC3jsVRMfyj0snv9Cso7V54cZDDux8
ATW6qs3G0cQhdfh9VYKfNTOqgInpmWfmM0m4G+SGHYDHW5HoWVsXBnSQC0Uzv4vg/FwwH9OmSjvW
wYUCAFUah8PtvUnog0BAAdyABR5WTiVZsTvZ3ZR2Bw2UTU77OGm7cQDc1ua6nq29QZADqDa0lwGC
Ts6BV7qGpggNcizMN3fVVm/dJ13bNwIg/fPeEGmUM7ZLyIwZHgXkyXI6F6cHvw0P7UIcJscjqFfN
WmLl3YHRVw3Id0V3P3XobCtub47CXp4Ikt6KyQKgme8V3QEsMVm4AJkVXFU6WdMIjIPiX8CquGyd
QXmIelldDIeyeNNytLIp7uraZgGKDah6cHkw8SQZ0sLsxqTOUeLjJdkK2FKjc++shERzofAQV3xq
YGGgCIQ0P2i75fJXAsy3oSxZfxjaz3MybPL6R6KheBEnW1q/X1e/NTOHIAS9uIh+L7nXbLt0bSag
fWbq7cHXWIVlVv3WdF3hLqw8EShd/JMjacDc9sbQ2Vl3oP9xk/ap+WV9F0P1xH8pXLo1LUCiDhjp
IPWG8y5ZVFFlZWHVozjkfSQCWzVbv7ZdmHjD9CxeO7ASSjWeIadlz9q2O3RTcRgxMhLz5rNHVKge
a6tAVwfUbIGmRt7m3Lq5aFQwB0CVHuY8jf4khqp9ec1sI6kJdmgoMwqski7bFS2MgcYdSP0OVfYf
u3+DA290jzVGFrLvHtteV7K1qwNVRp0c6U0M3EvLIZrVMMAfdoe4zQKWvjf1r3JG4ViVLljBQ/MR
U/8TtOzriWvtD6htm+0iqHy22iyy2fgICsm95dav3OoCPRGf7LzalhjkDe3idwY8QRyyQgdXyuj4
GS7y6ghUl0lS6XFq9ZrMQsfjxEwwkgjxNFCGKq4eNo6LZnQRibJ80/X8se2ZH6BtdE+J9fKBPYet
QjEELsxFYF4Pht9UHS6c2dlBWexJf/Q84LircCD+PhLyIwKwTvQloHUL+VhJl3oX5INaDAviDB44
SthDNY0v9dBjSAh82/rkRmVmR5S9EZH8HDsRVE7pIdXBwkYnvwCUGpnV+NwRlDSNfFdbxSevNDat
rhq4Xbu66PsBUooN9h1EEOe60bEEJXeKDSncfcUfcwxKkvz2xjIwkIDFaSk+wXGQW2eQxfUdNG1O
B1t/YsbO+HH9UFfsAtJGKNugqQxsmbK/WKVm0tm1OR5o1Qb1mzPd3mSMgBHmDY8oWjRdb9nEkws0
D6kZOwy/v8ppyJEPQ8vk9SWsmB7bWmq+C47w5dwz+PySWufDCL4PK/SASDHxo5h+Wc5Lqv+MpwfC
v1wXuLpnJwIX43SypKSu/JzEiPG59qi1ZkDKbx8RgKQuDA/OXbZuqHGC+yjRx4Njbxo/Gj+guIhC
0dUMTxcdTJ60AG43zjT6bn9IPD94JuZraiic6RWHAxKguQAIQFytS1cjMQWpPK73B6vJvmmzvxWz
oIGPxsi8asER5aT761u28iCcCvybWzg5E9umuaCN0R+8AsRt4xZooWFNv+ji9hD+TI5km8Yq99qm
gJyc+E/6RO6btHtJ/Wb7vy1Hcm4aYzAZG2acEOBoO/PZbV5Y/z6qICrXNBnAq+iIArIzOoSky2m6
QHfsWnigPQ1m5zFuFU/GioXEDI2LsvzSvgj4oPObUs1DBrTabjzYUx+0JlpY0PrRvl/fq7VFoI1t
YSSFHwU+1nMhrj3933VkgDZp88+ViptiTQBSeshHw78BrJO0Cj+tG70YmuHQpXAvWxWJuurzkoPZ
EKvLqrkdDnyMZi/MVR7m2l08/fnSXdQp+uzmAd8n9nYQQcx2hnFf15tBVXJWCJKphECw7BoZcAoP
Vhs1RVCQoz+FhYMMqCLKXBeE2Rsfwe1liYAR4WgkrYaD6/SBb9Mwcacg9z7rcxGMnUK91nTYW5gU
FxRP/yJ2GioN/z8dcfrzO2gpiP4I7tjrGrycgOTwIL74rwh54zC1AM4s0g+HuaU74LiOAphoYVM9
FPWj61Ig1G+uC1yzlqcCJSvWMNto8xkC3f5HWTwM9LHi74XqEVjfOTRcAu4CIPVys5E2eTZ6ZfXh
oAEuasL4kp0u5DQq/oXV+7NwhvyfGOn+oMYdF+gFhtpV0dzaO19TZSNXzwdzHshHAZ3kAgHr/5H2
Zdtx48i2v9Kr3tGH83DX6X7gkKlMpaSUbFm2X7Ak2QZHcABHfP3ddFeXU0x28sj94louyQhiDkTs
2DsH8H6oGQ6Aqlb667Trqhu36TOfajW/tgdIOuat0l3ZYnSvonQ0V+62pXGE84/QJNDZ5/xK5pgi
vj+gqrKgH1Rlrw9Bt1a4uWZi5hGIYhJMcWFCLb6MKQtU94OLUonLq25pon6iGQFo1M5x5tZQcSsX
GpIIEJgKWmXFlV3KH0ySgNAHnBgMzyAcDu1HWsoWtJJA6JmVJ5pPvD2M2etoJl5hPRsO9+x4DVw1
La/55kWuF/K+yFie48ErwxhaRx/UY6t+gTZ7WKr9ptSuXR7QWvUn+tzLo7g0VVCEU6A6jz/P4pSF
Ho1Wpknl2ICu18ftl90OltHdyZKQlQn7qcJx1jeEWHB9AyFqz+u3QNKArNCAtI/TjRsh7mLlHumF
DULZvlkHjSp9EMN5ei+8GsFsomxsZW+RK9mHPKeeob6U/aHhr0qLaqV0V1VdeHks1KWdiaIbjAeo
x6a0ytu73yndkdc6SqOksaWN7RdUvdNby8czHQxeByPeorYWnjDolJ9NY5dW9zgsfGOAG6Lfd90O
DlBQZmshcm0yezZuFo48BCnBMT5/tAmb09TJUA2EqIGRH9zY8aBvppD+Pi9eCE/uoUlQQckgtw8D
5FOLFxnlgBJ3XinrLdXdfduWHqlZ6CR3fZvcO0L1mehXnPTl6cXwTbALlMrOo7Ui5bTjKqa3Sj65
TuSN8lZpHmQFwW08pksHoTsausOP3NwY/JDr+5IfoyHC458HmlqHdWb5pj2Arpt6yArcW8n95fld
WOtTicWUB5jIB3/WHp949bR2+oHmqLXohBgfxkJjB8b1KrT4uIagWNjGiK+gzGhyhRfYJ1lHzFpg
ykoiykMq8nEzJN24N8dO+NCLFx+dtC0fauKS3eVOLlr+yUeOoit4M9MaP+mkqaWmmiCnc+wdkPdY
SqCOt2K85TXb9OAVlvXKrj47hhGXR7QR4CrUBeDUmgb9xB6kthIQSObNMXautfH6x+XenLkWaB2K
e9O6RwYKW+tt66MkRq+kKvI3hQldjzaNPOCBW9+UNL4C+fqaHMrZEpnZm99cfUVE7/bNsQctwwCq
TY8rQEAgGrgybGdO52Roykwh+gWUwpwGcwKGpk0/tEe16ixfWMy5RjZR9xwSP2odpJgw3mu4qMXB
nKilUEKDjNE8J1W4WZvrltEc1eEgDNUjybUsHsW7HzhT107MTCv0ZEXAg2k6bYAZnZuBYqReNHy5
vCoWZglJQ+yuKQyExTFb48LSMyhYyfpoy+hTK6vsgZdS9XWXqp8vW1oYMpSAaUAi48mJcP00jSd9
cXIL2MqYwxK1nkEBcwfZlx3ts7DL2jUatoVeGSihAroP7hFA77Ne8ViqNqvMCvV/90ULPZ6dYn+8
3J0VE/O4BupXbYhSw4RK9oIxr1Jv+7X64kUbGhJEFjbuFG96O2Q58qlRXNHyKGK7R2wm7+DEZNlt
TqW9sokWZgdHApiRkZtEIfN8HUCZd3SboqyRPA6lszPlleiuhuzl8qAtbFWAE1AtPUHR4TjP1kBO
SwQEraQ+ul1u5l7RqMNVSyoNgkN45BRNlF1ZrYxXgCRn57g5ZY5RY47eORjNmVU1VTKiaFoBXETu
Qwbbs4ujYm3KngYauWbvrnuYzCEDBsCUg3T/PEpuYl0YTU+L4yD1a0N8yfK1wMR51uHnpTvRViIV
j0DzzLuiY97GOsNsZd0edS8lvS7tO1vFAXRnIGHVfE7jO1rt8jWZ54UbChXicDqxQLCJ52Ej2Wb9
SLSiPkLLJ90lxJY+5PHW3jzn7wUQheBMQkJ+KuWEm/Z23Vd2Pgy9JYsja5uPmao9dZrqdzoLKERn
gBdKg6gtA7UyR9+NlJU3//mm04B2A9kPom4m3sezs0OloLoblD4/sqQLUoWBJEXx3s+0j3LuEyvz
48PQ8wKCXzI/ulx57BFIpHJNkmr60De+7szE7PSITAt8Yb2aH638x1g8tEj1gzBna7Q3LftaRkf7
3RCnmcFZvC8qdQ0E0Vp+hFKUq9oeUdfAu+frD6OG8wPLAjXLyvxAlG5ZCaeBheJHfZ2tHBNrjc8+
P2kc7qQjGk+161ENOvpw+fA7P2Lffvxs00I+aQCvMOaDOPvq42hd5cmVUV5dNrK4ei1E4BxUvwPq
OPMYmOUSZgo9Pyb2ntWHMbq2zBV0xMI4TYFpFK8oEyTcmfp5cpEL7vLUSqL8qIAdzuuS8HIPlptH
QhxYKYCl5pDzOikMSydpfhzUoNZsT0ZrcanzWwjnykSq96eF6QtOOpBrXQfIZJ4fM83aDBmOljy6
KhN7q1r0MI75yrwvdQioaWTzgJ+Hhz87zaK4tQqB/N2xKaBpqad+qvqXh+w8GY5DEnHw6aEN2Ysz
F1ihhdMnw4AepfR6cOPPTOYHarbg0FWuSQO+dCvbGmq7j1QSqnLwh6q4ia1m5VW4cNG++YzZwOo2
F26RKvlRml3qx/FwB9htKIpma0OFBTUL3+Naflnp+8K2glHUysJJAhfLGRcDiEMdIrr8aHb2cXCz
q0jEB8hIbWrwPo4yD0G3fTNEo6dChVsX0k+HBEn4BIqDiq/UaVih4Nu7/FELu1CFCwC9ahPI/7M7
pG1dYUlNyY7qWAOZcoRMU5CVaxnchQMeViZFWFOduJlnC6uxC9KPtp0B03UYHehz3UXJQ8Qtv6xT
r+kf6vTT5W4tGsQTC8xUUyH3HEuC+iUi8y7JjzW/szvhReOmQqIyjm5qw/ZEqSA0kr7/QAN5to4Q
sgFuh7NyI0IK2SUNjgO9umqzcFQZCuVX4i2L0/XLxrx2ghV4zTUW+hUhHulEsBB/jeWa/MiClUm+
B9BZFFFMEai3x44jEca2cpsfGX8aqqc0f0y1x8sTtHDUvDEx24CxNOxU7U1oJShX3zV3e7n1tQ5M
Pz85NxtsJqrU6ECkHSwgpQ3zmSTtylm2sJ3fdGF2uxSdlqh6BSON+tQo+VbPU5CUjT5b4wldMzTb
PVVd1wPuOH40Wy/SAwYcZrrLV+W0p1mdeWFv+jO7kI3Y0mXKYcaSrZ+m3+ws90oz8mi0Qf4gtLMX
u0IwlBu+01dbbmWelW95T31Z3Lkt8TN4v8pByaVnkUMlsyApvuC15ved7bluejWmfeholTeA65Tv
tHyjxc1HaFhspBtCbM5zte9gXvF4+pSJEfJyHDG6oLLVgEF2O4EihGN+U7pPKdRm0+RhVF4GRGqa
QgMk5NGNbhR17fZdWKPYagjVTBgEQENmqyjuBo1mOS8nkIalFaEwk5UjY9nCpMykIQiA98rbdVqY
Iy8tMy2Pmjr4vYMiyzUk78JOQB9+WZi5igwF82Nhx+WxUD92dBsPTyYJL2+2tU7MTou26SDPXWfl
UXVeNO1Q8+By+wvL/00XJvsnm7lraqVUUrTfKzdZD9DxbpQb1qzs5gWP4I2V2WQrltkOhoapsHXr
GpE6j9EtfCHPKjeE9KHbvlzu1eKoAWsAklAdwo5zYo5R0/FqY2WJN/Ahsb1mDQK31v5saTWj0qDq
tsDiNT8b2UuRrviKi7MyUWROnDB4fs5OPz1r5VDVGsYLRLNF+xBrn7IKyYY1MP+andnhZ/TwF2Oq
wg4OhNhut1V7TZ1buSYhujj/FkgzsM/hCc3TQCQRKQh3rPKYWh6yP0JecdUrkydS+HKtbHhxU57Y
mq1oNY91lxUYOzo6mzKXQdulu0447/ftJvLMv7o0W9JclrkTa+gSoVunNL2BB02yxjK91BeM1/Ri
+Ffl3dvdOVErKsJwy6PD66BzIfzZNBB4fTfpAUJVAK2C53ZK+4Im762ZLimpY6RxdcQUeWl750T3
hruvR9s31uKlSytuSi4DMIlMzhndpW1RPaVmVh1HR2eepqc7DtBB0rk7yMy+/x0CBB1UDKFeOuVv
Zqsb/z8q44qjWygiLoM+D0E0r4NOW9458QqXztKJgLJIPL5McNue8RqNVlJ1Bkuro9M8KrhvTX1z
+UibPnbmQKALvwzMlrWMEo1ImlQgTiKB012ryRdD2ZjV91Lf/neWZisbwu+FQhUMm/kh7QMUx7Ni
Q9udHD7+hh0oGU5V0RPB0ewQrWg35myMqiPTkaRueuUqzmgAKUAki5Gfl9GKvcWlZ6PuChFu+N5z
f4BYUaYUHfoV6a9ceVWVAvG8F5W9Xu7W2VkHBj3wGcLfAAwc5ALz4WtQ6GFWZXaUqnOwcc4pCKLT
7ENP222UketEX+PEVn++TN4sDtjEewIhWRS3Its+8xIypx1lif4dtQS8qmptqX4hdOOqsOx8W3XM
CknGmR+1lO/oaENifayLJyen3XWf9JDyaqW7B91/vDFyJoMO7qrPU9CA6W6WbDQ5NoBud/ip2/nW
wO3AENlTyvomdCOLgFnL6bwkJnqg6In2oSttFgopGvBz133YGX21dyo8s21KNK8dRhXaxZ3lySbi
ByQkSajFcXvbJLn9JUOQPkwK825sGs2PsNDLdCMgpoyAn1dnH4rhoPbpQ13Yu6colJG1cyAQkj2Q
Hcn6e4tou7jTslCPbBmWsgPiW1VKz0Z1jd9qZu7HSpl5EjsvSCN8r5soUMnTbHCC1uJBKYfvSVe3
Hs1F5SflqHiahsBQlAN8DUI+fZtAgNPvZP+oE9IEpNKBdXdFuRGdbNEzpvlxU5t+hfTKVkvYx5RL
axMT6YB8VjhB2dLeV1T23W6yIahGnoWkaLhX5joBRimiXhPTekO6OPa0AT8wW5IEIhrB4aHXuleW
EPUbLID7C8X9Dv027lX5aGxA20gh9mdEuz6BT1UzagR6qkOagLath9KPcVv2Wb1RjDHyIi3WfCgv
xL7SddGWVLEJIVGZXZXghvd0Ez1MLHj+qZVlAccnfwararRvc4BQ69ZtN7GukztUmeCFTB2JsoY4
iTwSW8NWuE0dKoPVXbsiKrHFLN1LEmlcJWMtQiS3AC4vsiQ+ikp/HQdT+QKoYAOJlKT3o56X3oBI
x9oz4OzknNjicXaiqAY7BBDBt7ebBOUc7dQO71VRH8yh8rTIvS+7L8K0DoBge0lB7ktLv7aT29Le
ZjLfNrR5GKutoshAQ2YSHoWXWwlWAL3JgfdORO9XeLvxqMdSAjJ3TIMe3OqppXjOgJLLb72qeL0x
+BLHDN+XHQtbJ0Mg/Ialt6w3cdBlnkE/MgBuaHWnRaZniG0M0dPSMB/UQawMwdnJN43AhL11UDiJ
qPBsBEwjNZjd9fw41Lg6HgozAF5ZvBsGN7My8yIyPlh1O2KcW5uCI6D0wBMRCLLi2p+5RG+tzDMm
JZe9lRP0Ja18lBh31SdqrNzlK8P1s37z5E2kN2Zv2RImqh+q46XFgbSB5qzc52tGtLer0rHTwszG
gR8zCkaxjRrfZbVvKf/laM0uBplzEbl9y48ECI/ENwqPrFIqrM3IbN4rN2/BFI26sqRWjDA1CPdx
35VeUjp66Fii8xABGIClUnIEXQkQDA2O5AL1YSEK656rNH9VI+ezO9jJio9+HhDHvQiXaZJ6wpV/
lqgEcy7SRIOVHu2x2jnNtQbIDjtAoMKH0JdS8I2oP5v1Y58cSvuD6mYrAcUzpxBrVdGBSwYu3Uba
eeaAIhrPh04glUTtY6vHXgfBhcvOxpqF2c5u0wESrB3yh5keoJi8eXembdaD2dzioqQGR8DvqCAL
KiXx1GLF21zaBydj9FO89GSzDU7RZI2OZAHT9pGLGyuKvFjRg0JvgstjtbROTy3N/E0x6t2gx5iN
iEjwJFmhYRaIq60VhC13aKoWxaFrIxnzdmMnilOZnYXUWys2VXfPzKuEegDiXe7MohUQqRrIoC4Q
SymIVKeEIeiPImhPK57r4aFQvrVr1NOL68tC8h0V1hO/1OyUgpBhj6C7C2f2M0n8bvid5esCBwJ4
gDXRYrwdK4MyIaRdYqzYh0kBTFvbH0tzfnr3zyZDMXq1dmmDu9/d9k44wgmpVxaw/pO+ZeZ9w8HA
QwbRgKl8d/qIkyXMR9Hh3kv5EaW32rVDgLZMUmp4VqwMm2IACteefDkoGD86bn+bxB4dt/UXIy6C
zLR2cV8cALa2wHGl2O33ErTPnhtlnrD2IDDfbGQmb8FL9VWgQgvSm65Gr5Dv6QMNcTtfDiQPSpEP
AWrIqZ/FNmLKeQ8gtZk8G4lFPFuSOOxZDXg/GMzhauYmAjBZ7DsuEvQAybM4+yzHSAY80b6BmiL3
qVNDW4fdCdZAhLN4Bc25sslHAs9Zh2vPyg+aUgm/jYzOb2oXbnSvPTnF+GpouXHlpjb4m7MoQ8qv
y55EwvMbHfQ0V0ndbNNjcgSS/6px2QHJSWbAI0mVnSuvu5Q9kEw6W7uHEg2v1SxQcF2EkrHPlaJK
rykHx8tf3SKCP7/Xs62t7UbD9V19k0SVL13PGY3XNuXlJo9Mw1NEP4SDPnLf5NyjNGRs13OAsImd
mF4fFx7QJUFREd/SXhPXT/C2AaCbe3LQEy8eQFpQiUJFqCpDIbHd6D9KUtd3TLZOQIlufCY1ec51
g/q5nRqhIRTUGTCZbF09/5YIAY+cUS1sah3euyEZyNIGFdrKXe3zriQbKotXUBGBToAVbljFidiL
scqCwaoqD+oseHs7VgSGHSW+yVEfFPYFpKdctdZ82onqY5PVyV3rCHsrB2MIUtJFh7irnUBt0s+s
6kVgk+yly5QcIf2sAIMBjXytS9qNpF32GZzjasgbNb8tBJZtW1Zfs26kHh/BoKpWzXjQexS05bR4
mdh2/Xa0v/CMCQwjgMdm5WphogPGbTdttNEy8wMmD/cqQHD7HokOv7Id8wocEPejKbiflRkY5Y1C
8TtzLD7Q1GbbIXUf4baneHSChYAmmuqxlhuB0/diL1GtflQa6mzw/DGuudGzL3pv2mHDJZ5OXFXx
JjVdGSgAQT23FrPDsZsWeZsa1zYqGUBLlDmezpUkbNlY7BPB7Z3IAS/XOmH5pHJ0T1Tg82770TjQ
JHc8OtQDnkfwTmI8ezzRp/BTSMs8nLRdGCcVN726rrofrLRyX7BEDV3p5s+NtLUwBdYrVIXSe469
idXNpuv7zlNTCXiZNkR3BJMZxmkdBQ4heCzETuSnskiAZCL2RhAbe1Y1hJfZ1uRA5SAig6jVVQZE
kN8YYwpwXFp9BuCw8lxVun6rNGILAdX6WhVDHVqJY2ZePLZaUDdR7xdFnW4wForHLQl0ZTQ0fmJm
sB5n7S7SNOErJB5Qj0VZ2LBC3w1uzX3Slao/6jn1R6YbXtolLLBZ98iHsvTjTv9kZ+Z3vFv1ba7o
qNjAYVYP1lPaaOp2KFTbj+34h20wKGZ1fev3JnpE2vGO1yXxDcLi0K1z4zaC7pRncNYHjKFQB2yS
CZhvXdWDqpezHQviBF1dVDdZkem72oX6IDII2JTqkIdaR9UQESXk62gW73nBsV3wwvdqxmQ45lNF
ZoVtzNOq8yA9x5BKi597YrpemtrFnqHHXkrqceMoNb9CGqrb5SgegwPJ/cRwWaB0MgrIAFBA2tdQ
TAd5bliXAjpGGnRdwHOzlhOerqGzG+TkgTa7ZvmYARGR4DEgym960/ignAipfGE4R4t3g2LfPqCU
2Z1rNwynqY3XDWsPWqt4I2IW45rnveQ3nL44Z1diRAyKIwdGhPlkZx+E/eWy+7PW/uQenVy5SqPG
iEehfVDae9j/7lpwcs3AzHGwolxQrceMRIgeSa9sg8sdWHRMLHhVBvhlELWbOdagF9coj1R+7CMf
xykZvEL5HROT6hIqXCbsxKwLuVE6pe3iPc7orczvS/1Lrf3GAwdK3X+ZmD0/hkYZCcrtMEpxAN1I
pq74h4ujBP8WuCZw/JxF1fNCRi02JD+WFtL/tPQMt8ETZI2hYHGywb6CJxrShSguebuamgqXhk0S
joqLKCyHnY4T+PJ0a0v+OjLFf5mY7XDRMqQO2pgfkfKwAlFb484RhuHVGjClUY84HByVR7gnCbgP
y/4mtYb8yhxxiWtJHcGzSRxPqtFXOwV/iDQRla9EpPhlxuADxhC2HqshDhEGtkK7Rxn/4NAxsHuj
9VwHoSmq2u/mnJzOkZMezUILgxEZMayDTgYwo17ctWIFYLg4+RAMAOIH6XtljsC1uzQbUvBFgJXz
ucH9ZxU7RctWJmZ56v8yMg8ndZUiBW5YYNXUVAW2QoWwNbzay7O/bASAqQmZho0424m8bhGFKCKO
RFTn3SlgF7vc/uL1AUaWf7c/24YJpU1SolrsiGAk49vB2dCgb/fq7xy6J2ZmZ5ai075oGbrR5i80
OZjuj8vdOMez/1xSf/VjzrXE06KvRkEAvaXFdZzTIDVkKPXkIa/UwByy0KbaPqWK7WtyCCML6Qej
CC9/xPKq+/UNs7PA1tumpSVFRKW6s6IEKLPHHjUKl40sLggQAaI2APlwsHa+PXAoQ9XYaHGAjiiS
Koj76ma9YmKxHycmZjekkaUajuaaHxXkEoYBOQ17jzPuv7QyW9lQCuuaskNH3L7ya577Xexu2bD5
74Zrtr41NppUi1DcaMpgKrdPVvbn4uF8Mlazhe3KuhEUzP+QLnhKXTjLxt4tPqbRyv5ZMTPHF3In
x8luoxtQkLodCs2TLPEM7WXQ3wthn/bRr/7M8fFII5OqN9CfWqeYjRiAMfJ6eUpWltdcoTqmqFMS
JfpSq2XYpQhy1TFon5wVfaplMxbqdqCpN7kxbzdKDjO51guOuvcbKZmXaR9BB365K8vT8svGtFlP
fEkr7RudyoofO83ykuaGENtn2Rga/Zqbv7ztf1mabfu4sVg5RugNlV8ShTw1Eim0y51ZMzF19qQz
IAyqR9LCRDHKHjjc8qEp7KvLNqbtcPZacX91Y7YduTq6GTSRkR/J7UdWH3W7DwfjC5K5XWz4bhL5
er+iMjE1ecnkbIcSXqZVD065I5zF69xtAxMRA6V0Apfkj9QCYK1Q6e5yN5fXHoqNgSYHS/8cnzC2
stQEw61q0bDVwG6+fbeW3M99+suCNpssRcZiVHF6ijwcvkX1phl+42SDYKQB9i2UaJzxzlMOfa9U
w0mQqltaZJ4W37o8ZCB9uTxWS3sIIEsHJF8gKzsr1Sqhhexa3EFPkPVvQTrbQGC8GA9lvFKWtbS+
Tw3N1l5lkKY1SwtXgXKobeHz8d2sopiUUwuzpTaMFgKwBSy45n4YEbn/jSPtpP15woPWCrijNLTf
2K+K9qRX13W3skGXdsupiZkPo6G6CAXkNs6ZYtPlyL9V7kHg4mzJFwT5/ar9dnn2FycF0HyAa6Zq
uXkpkETOvbOBLTl23ZPZWgjsvJdQaJoTDeFpF+yoYDicuRlu1xAo8+XFkasQ4TO3XfQcdWnQui+8
WPPNFgcPmCSUBqEiXLVmV07fq06amHiZa/Z1IgIz9sgz2+rPmvY7S/nE0DSqJ0e1HiclxAdhyKk9
OJqDDC/PymJHIIs15T8g2zEHIgFVgLBaYeVH6BsEVGeIwR45f0HqwCf91fuZzac5Qq0malKBVQRk
8W13gLlK1YK7U9mfV7JHO1tZZEuPnNP2Zzdbmlt6TPnkmANxQXz4mijuSau7Ml0Zt6Vz/9TQbLEZ
bQ8FTBMdKeLRK9iDQrhXRCsYgzUj0+SdTL4WOy4B8TBqaMb6sevEbTaavroqGbx0VSPoAL50lHOj
WHc2KVQrFLXSc6AMxmSTAh5UfEO1Kcp1Ci9yEcI2eTima2IRi5fBidHZTEWo7K61KR9mucdozIOR
BSV0VUzQjl1e4YuD6GgGSEjBlnXGMlu7bke7aYU36q0pECvdxu3KJl3sC+QHoN3jguJhnsIH6ULR
lAqqNTkgDNQ91FXjxfmd43y83JVps88dHBSI/GVnth5cK4HLWaA6EGHyp3SN+W25dWgcoZoaW3Ne
bKGwkYJutUXrlXoYjPEjccaVN8fiXIBQ498mZpPex7ZUq6hBIOWzFn0wgbu3VqZizcJsXyrdWJmy
hIWU3efmsWsPzrsrwKYzDP4YgNBQ0UA14dtdCWWZ2CgIigg790VJPvXdNm6efmeif5mYpupk42d9
XlCioq68V5HefS67lajZ0o4HHYABuRmA1/Bsets+iZTMchic87FRdpboQRrkImn4aTR/FP1jVN2a
7e88n09NzkYNGXzSJKBaO8asOnRNGlhQyxscdV8PawJtS2sA3iygrtiPoK2dOWcMktudbUs4Z0jf
jtWzLnSkl4L3TxGqKcEFgdoaHJwzI44uRksUGEKHFvdKae2YA3K837ABUBLw4qAKM+YejcXaNs1o
lR1TECNvV9HiSxsenHrgIINeAoqspnE8WWVNDl3XBkmMo+l+NNs7bWWzLzU/ha7A/zAJ385diy53
UDvNsU9E5uWDl67BNtbanx0mZCizJGM4Dc1sA1I4wFzfN/ogigfhMQIKrg0VC9AIvB0eeJGqiKy+
uYmAabCdl6KLwssW5vfG3MJsT+jJ0DsqWOlv0v5KKW8t97E+pOb2spGf/Fqntwas4LEF1w6TAFan
eeJiIO7o6n3c3FS9eqeVbDNS9lHV+TZLn3P2wYmSY+ZOKQB1T8gnU/8CmHLktVCXXvmQacDmH4JC
PuRpVKB4UO/8dkCzGECJwXbaG1q597niPjectshxAwXTpskW4nK7wTBAdcC2dqW86BFop0xptSuh
nPnhN40HCEnASQ62OYiUzUbdEW6FzCY+Q2XdBoQp204YUdCM/eNQAlFjpAAoOpDB9nTprPG9/Iyq
vR0DENwaLji6VcMFD+Xs1cWgjmSCK7a+kai12UK0LN/bgt/UEmIBdky3xCKfSlY4N+Uo9jQxv9Z6
991g9Td1aB87hkRv7NIPihPn0GHPlVuqNvWmBjwupGP/AH4mLQCHPwfCXAZ1THaRKUEEBYSRLfe6
K29xnfm2oEEGPVlAGfi2tSCUQweIIozudSWLArAG+7ujA/bcqUnQxm7iOyzeyNLcxigU6FLk8ETF
NkoCRI6Gq0JpP+SaHfkE9alMbddECebbfKKPmTyeSWfVPWedclsqdUdm9Y34lLO9zv4VNPqf1+H/
se/F8V9jL/75v/j7a1GOdcyiZvbXf379zuuY/+/0b/76nbf/4p838WtdiOJHM/+tN/8IDf9pOHhu
nt/8BSiZuBnv2+/1+PBdtFnz0wA+cfrN/+sP//b9Zysfx/L7P/54LVreTK2xuOB//Pmj3bd//AEn
92RnTu3/+cPb5xz/7rYAtuNv10X9/fnsX31/Fs3UgPJ3UEPguLBQfK5DM+6Pv/Xff/5EM/6OXC4I
dKHYYKAGHT/hU3v/+MPQ/470mz2V6WCD48jHR4iinX6k238HgTQe5dj0oD/Fn3/8u/dvJujXhP2N
w88sYt4INPzmGCEomYE0BbK9M++3R71D2aOc9sG1wYZSMaZuI0cq77q1frU+cxxRc6YoglYE0tDm
l7wBv/mYyc3JOP/Zk//Ll0/3wMlFC1gb/Ag9Zw+UJ3dujoikQLXEbzY+O1X1pmwq0JTQe54lX0sk
MXecFWscnf9pzKf/f/LleicyM6b4cgFeQ1yC2jVBMGTlop2+8NeZ+GvIZwexa0qjbEjGHgyiInra
k+I544obsC7Xdr838rM7vIcFIiVMqGM7XBd9ugG1PF3xpv/T4MzOcvCWpgNLHHovMwt8U4bxCVgH
7Ln/mS3+0yXzn8ZGeTvwgnaJHOPYvbe7QvHSOlV8U40BA4mUlXXzNgL01+j/ZGU9mdqmGAbJIeB3
z+xSoqy7LK9qExSlgxk3d8METeVq+0IUe00i8D8M15xuKAMl89BkuXOftO2tZJnrZZAkXFlL/6nx
2fYFgwbnHNx49wqzvpKsQ/Vaba68ymZEtb+GarZ/U6cuW1u03b2o1FCrgJSVBcrWdlrzyZGPRS29
qvST9C6tkpAAVKizq6x9pXRnNxv8WbivVKErHZ2BRX59zGy/V4UqDImCifuWVl5f9hvJrkn+0Cc3
FksRP3mBeJw3EOl12q5zPttAunFs2ayq9lQ55G4a/PmfqjOn38nVxIs6e5OTEXVmP3TqrnypOg3P
wv6eE7+CEZ3mQ9R19zqJdrr+MjqVb2FE9OG65hu1H70chB0EYFRZbUhb+prReHY2+Ap39ylKdy5v
pRlT7q8Rm50zmZsnpNbG/F7JR5SQugAJVdD7aMDhhBGSPgahdz7T8h5KWmqBCI5yKOCNqShXrGvo
oVNvaJor/HIK0XKgz4GHu/xlP8OeSyOkvd3l+WincUvK+L4CVY6n1fauH5TPTmX4qZ6UXgORUxDy
a15Ulh9UkrVeBmmge2omn0BSfRBK9SMu3UNc5p9dPX7QRnLTgtBpEOyRCHgiLcJq6rDvhebXETRU
VHJjtzXzhkjsGqo/Wn39kuZK0FMr8rk6fK26PIyyKnCj6Lolox9TelU7yT6S8tZqhg/wC/aKQrdt
a1+TCLWiRNlPIxarNBgjMN527VYa6n1CxNeYVze8RI2brlVXbldvozi7jy28NCribMwsDsYs+9T/
f86+bElOnFv3iYgAxHjLkEONWXZN9g1RtssMQiA0gMTTny97x/l3O7ezMv666m63QwlCWlpr6Ruc
ZQMETylC3AiqZQJI2FyFLb+K/XEr5+k66ec74g1f+p5vavQLc6urg52iT0bBkxiOHgu0PxUo2f6M
Aw6Zsskiq5uthjbdrSuH4L5ZicwqfQkUcS5QnQZ2s+Lotx3eQXDor4hNN7Hy4+V0ZujTlkS3+G2Q
MogaBAsWxKqizOeXjOHOjX2SfAUjo0nEyXSYJp9nTVTdwTXpy8fPfeasO7VUnB3JOh4f5VHdRMoM
lM/moTvi1rspgunAxz9y7gVOYjgZCJwMaisPdkkfdNBfdS690Hs8N/RJRI6F9FI5xdPBmRydrT30
E7s0KD5+7nOTc/zRfx3TTmgSpyO1RLcxwZ1MSEGvktTdUuX6n1w3J/HRhAm0EiNPHJRjD2Bamww3
j5egRucm5yTEaUAEhrmGaPAS47xJw1rsFkEvqZyeG/1k+5rEdGA09/LQm/5bDOuYKKrfP574c0Of
bFSWNrZ1Gy1gdjWveQVHY1yg8wtn0t8HRz/gz68KHdQe0HeEnb7ygIbAk+Ou6r/DP///8y445TJ3
xBlGYGCnAzXpT5B40mxs3Qu50LkHP8mzel/YDj6B6sBksh0E7GekN7ELwfjc4P9nj1o50QSD+2m1
4dJf86WCENVnvmeQnuzSKjRCU5Igykyi2YF8FxZdJS5BRf9sLv3vnB9f6V/blM2Mhksr1SHVgNOG
K+7Ue/p1ot2116+/lwAUBNXPUBUe6guXhOcm62TXyiiyq0uPk8Xpb6ynnAyw2v7cXJ1s2nSMa7oE
Shx8wRHtYQqXjejMfTz4mXwMDKI/50rhXrNuucMPM6ya3wYWOt/WeAWpZa4gKD0Zd0OxzPJ+mOAV
DKxSlU22GnMo7H9ByjDdD3NYbdbY6icD49i7HiYiGbA/ceFEXpjp3i43wupfNJKg181e9MkFdBIQ
QHGMjXFgRsaT5L02oMnp+RL99O/FGEjIf05JpVklUgU5fz+mzo6FIs40iZ/dYC4jaDLcaNbosueu
/FRdDCWSP39vVQtLB2dSBwOnNU+4IA4pcGo//sBnVuYpuRVUgApoZgdHrY2q3BGxguwEYvPHo//9
QITD9J+P7hEHynbaqkOYgFBQryG7DhbFCqk971MHOjitf/6E7kKJ36UCJOARFYOJghJ8q/VzsT85
CRXVRLhqTSIPsbIQOQvlr8hCpO/j2Tnxj/5PIEpOwkJiHMvaVkyHo7HD3lWjd62W9ifk9ZCJT3wt
OzM7+yRp6K2VfprLDlYcfROnFx7g3Mc/CR0j7JwpiYQ4rEx+gUj8tR4uQcDPDX0SN0anC4RgSh3G
OPjJ3eCXK+dfH0/bP1zl/1uJgavy5yeH5TrRVdKKQzcavfcmC5QnGVLUq44PvLyo54J3JihoF79E
TRMUywSOHUWwunIU1BqhqzNs07WCSuOS6q8xG5xb1ibVZgEiCdWNdXKnqiApzxSO44qK7epH0Dbg
brrtm/BxmitWeOsyFQ5L/HJ21ilrEmh+IKrX+ewptlO9lEVqFrIBO2/NA3eaHhIbcohiWUgjRbq9
c9JgyEhUyYL5a/JKU2iniQbykcRS/yscWNVrRRd75U3hUepqsaVN3J/ayi53l7grLJU8W6EDDnpi
5G6XKH2NZ2bKxYewzipmcB7N/MO0zpRPrP3kaROfbAi5OL21ZpwOihlaWEvXzFHsQqQ7czCfqspB
3SsJZjrzoy0zy22bxlAOGN7jKEbPIQFXFRIUVZN54OJm69jU248X1JkoFZ8E9FlAarh2ofyGUN7s
ZTVAVCNl097484VfOLMb4pMQ7mtYJwOVCgk7Ud04DCIkoy8ucauOwfQv2+GUjEL9ZaxmN4DmX5Do
HNaYSz6nsYPOgWP3HvhcF77OuZc4CeZmpYy7sSfBaZzutai+u8P4+LkvcBLETUtZYqdlAnmOkW+J
IOzL4K7QEI3oJRLduac/iXV2negQt5Yf3Ma9Wbj91dHkQp59bv2cxDrBrd8tNXIk0bf+tdLczyxs
hW5DFMefO0hP9S818WnsWhUd/NZNb7h05h2JBc+5TcynOuS4v/szqmpHx1ZYPzpE3IsyYIqeunS5
AJU9M/mnlu5rHE3tzDG200OMS3filsvPdfbhfvrnc1O76BpisdGh68Ef3zafK4aD4+3Zv6uEmCaO
hdBSBC8OtWfp8laT9HM5y6m+hG+gCCCkGx3iNnUgolbTrFvkf8fn+09WER0/wr/KG5FCVtDCsO8A
r1m3SEcT5NZrLuD3z33Jk5QFCgLzFPYsOoQOmO6iV3eVdS457h0/2V8i2ak4iTCT8rXk0WFyZ363
VLhIqVPR7jQ0EqBcFywZ0ACXPPfO7NrT232XJICbzyQ8JGYyIDmMbZYkwrmLZjNsPg5r5ybrJFFx
oOMMnU4vPCy8zZdoenb89P1TQ4cnu7VuF+tzYfGRJ4dmtSu9jQm9/85A8j9LKDw5r5JINbSbNR7c
VpA8SIavc+N97hg5BUrRJnUn0kbiMHRjBqkn6Nfx4PXjWfkHc/+XFRSebFqI6QMiAzz7wXQ3g4q3
bkJzmFP7w2PVVIXkt6aFXBWUDdi7T3705MUN1msS7WPZZcf/mq7alUJO40Lc++e+7G/Pc3KwBY0Z
LQVyH8izJYuMyRPTQ4uDZjb19251g4uKQN/HU7en890wCPgpIj5OwdZMaDYfLzGm/xIr9b8f9SQu
LB1Mj6OoHw9IDjZjH5LMik5fOKDOLPVToOUQqJajlBwPVRLexuN0tfjOpUh85hoNcpt/RrSmotHi
tuD0JpDc+QltMr1nvH5Dc77d8JWgBzqFdm9a/qOp5sfA4898cJMvxq4k5yEAUqyOJLQiIFYxw9wt
G2evLQj3l/vZC+qHUeLvSZXEu3Hk31rpzsDA+d9x2XBLpumSh8S5GTrJEgwu/0NdAVTpuM1v34fM
AUgW64XpP67vv62zk0izsjGCCARQzZPpb0ergIhAYZellr359SV33jNvEJzEnAU3SO28LP0hrs2b
1vWPaHn+eN+eG/kk3qyxHMl0hOlWkHRnaXfoKqh6fjz2P5C1v8xNcJIgtKpZp2Y1/UHjznLfmNX7
ysnY3UJ+V2W8b+t9ysB8zNNkgsVq7Zi7gaj+y6qJyOXC+80Cp3to2HTRj6Yd55sEEjSbukXrUKES
BBbCewx9428qtbwbQdRULCN0iFiIqoW1n7uRD4KTyFb3a6WA0MTkKw8iAw0QgZ9slp1iS9t1HUgv
agrxc7uN4uE5VP2FgHzuwx7//F+5CIDrqFx7RQ80Gd5Tnr56l9hX50Y+SUTcxUAlUI/doRZhDa2m
SJSNI7cfr5lzg58EnDAWkIODYNGBaYhMezXY6lZPlzbrP2jOv63Ik1BABieEGaPB8PFmtlB+gPhX
vT4Meo8rdxYCQ9LNpTu+wS4pq9t3GDxuWZCist8fr02otxZNHxYQBUL/4BkisZsQmN06hVAYxEdG
7yv2aQ61ZVqhN8BfAGxAjgxMr/+1mqdSojuJX1LJ64I/DdXmf37Wq+PPdZWCk1i0uA6sPoK+h0+e
+4OOCK0uQLmf+jDkJAThNtrrCB3pQcwj7sqBlWz9z31zchKD2pTWkUMHeqim+mb05T3Xn8t4yEkA
IvXSNXRlx7iJlk/iRGVt+qfPTchJWOgRYBobgjED3bkqOEyfPM/JSeIywnHYWyJDD2Tu/SIFrGzP
tYg3n3vqk7BAKzowFJwYHZJQdaVf0Zd7+dzQJ3FhGCdGmQggcLnSMK815Vunp5dcNs4EBnISGJpw
TOAa7dPDmoqxkCO9Cyo/LT736CdhgUPC0okm3R1sX794USNzafQnq0JysiurdUnIskL/yPKBbmqR
JSQeP/c5T01GoUkG/Buy2oPXpbKcFzhbs7Tyd5+allMs6YquUx15LTsEU/DCuuHHwFHqfzw2TK7+
njn9owX5rxOqqjmlOhrag+s7WwTiG2z7MHpGrA2nZO/2AuywvTT7Y4w2qyob9RKhF+tDZctCWd0G
KLGZ81DPa0k02QrGoJ3zi9BHjNCjMUz68MbHKJGaEa31Dr3fLGB2T7ybtmYFJVik48uI6jNCbCcU
npRKZGI9IIDzIdyNej+7m2OolvCK5W63xZ+sWBbO4u5xfkyk2Q/RdzOOcS7ULf6nT48qRAQmKfZH
Uv1ykyev8qAVeY9i9waHAaDyv4TZx1ED0j36qhAjGqN86prjsTDqKfOaYItfn2L1NazhQIQXafmX
ju0p3sdp3ivL8X1/Sg3xPPwOhvTQC3ZgyjB3t/hr8C8s8RyhZ4DcQguX/c80glriCrJVsFXGz3Mp
oYp2h3frqnc98w0mBKfZ7PKrqg+AZXcLFkO8UExXyt2kVY3/3BzPOBt7GZv7+9HT1+gYvFQpkJb8
xQ/3FFLAGmUNHEPK2o9e8Aw1+it1z3a+9yqkD95J+K0N2HU1qJJNA+SZITkPkSupbv3oJsYFUgPL
3wgdVC37vHa90qw+UG96d5xCz7g5ijLtbrSICjy5Ut86KAi6i70eXFn0DeCDvKB8f3xHX78mNLpF
EwCGAS4EDj+52U4ifrPguhfaAN1BdnWbeVX4vYb64cfb4Xgi/SUxOWV91A389lyOMiJWy2Os/AU3
UFqVBFyQrBWNgrDcHF74rTOh1D85A5JRRGIGJuRAm/pmDsenoI7+KzWz/1S6/skZMNGJ00FLeoig
aLpPxirOAgOW9MeTdO7BT84Ark0a1cdSFzc2r2wxt1SxCz3YE53r/33ykyNgwqV1GC6kPQxY+41p
ck8sV9hgjQ5LrP9jxiPpw4KlNze7ZvXuPPX88Vud+/Qn50MPQdvedFV3SEj/G3dezqGCD8IjixL6
m4A9fQdLikv4rnOveYpnFrYKIr5G7QECF9P1AuLjwyArkg1Vi/aHdsztACHKvO4mDX1VncIkTXjp
nhOZ5AM2/r6Na+/C8XLmxU+hzuCT9b2AcRkUsUd+Cz5Efwdnh/61BSkeUdNC6r/r5efWzin7OKFO
EK22g9qFWd6mPnlltn77+AOeOcj+Qfb+6yCD5vbKBEAsB6+mIeJzXGcpnaGCq0i7d6lId07a2wIW
quOF7taZjeCd5Iix8WyVGAqTkgFSuwC44LYRZsQfv865wU/DA6hpDHr64FMu47dh4G/M9S+IUJwb
+iQ8kEZIJwl0f5ioffai+Tv6nRcW07mhT2KD1Q5VXeB30AJxnyvZvUziohDYubFPYsPYSaHc0eth
su6+VDTd9JO6cKb8Exn/Evi9k93vVcmo+zRoDyL2GVRSoJjrhix4lNbGJZyKQEBzIHdlyhGu7iXc
wh9iMBg7YARZB9Pu1tuOY+NnfQfxasfCBWMxY1u2dToVaCp4O8HqIAvgW7OheIligUoGzL6rqbrw
AudK6lM8rZB2XjyeNgdthoyGdDMgknS4Kx9oAiuvB+QzFoAK/MOVkE+GZPMx1VqilzAmZRcejhnV
CiIRTnW5Hnz6yNlVZxy8Ed3iz1BUq4iVNIbl1PjSiKA8pg5zUuXHbKsl3xn9ouVckAB38jLYqfmX
q19nfeFcOPPpT/0+4C7q8rDD2yHxbe3Wu7TJwIM+fuG/fPlTQK9IR7GgOwpeqcebrxY6yRs0T9en
IFqS3dz2EZR5U1FSj7mlt/T1dnB8B2jyFOY5XuIuOeDWFTIcSA2noargL2lc9kxhyVIujgzqbJAe
K1q5iLtFtGh6j1GUzXE3b4luVsSpZYZ0WkhvoE3pgZsRqt0w+xCB4ZHyNoov9HpRg8xFzfwrV3Bk
IhAgnzcNMIf4QoHzlIzpF7d3i9B4940SSKINabI+BCBDrbbP456LLG742uXVAJ2MAWLdxdC25MZp
UoJM3o4byO+Tp2AJ1o31B1qS3ml/O3rp3qDvHr3P48zfG97J+5WMNGtpSqETjYcAhDvMJu3plwpk
xhI7JM4mEw9oLidQ4e2Me1MBxL+JuOn3pIMI8kjIAwRefnQNsWXlOU4eRr3YdaoxV8DZwfpo8Lsb
kInqLZ2mtzYRc8aXObhNAvYOjZv6uVmbb+nI+5eJBeF14MtquwSB3IQuZ7nLOgA/BrLM94Pbq+2i
jN7ZSEdFD4BKvnptfBVISQpgK5CpLtBdYWP7DLViftc5HMZR4LA/oyaCeHWa8OgtmLzgvlPiAcd1
rpwm2NkpqEuMPWSeq+yGWu3hL+BWehlho9PxkZZ9HNf3FUzR71s+ExThyoGmb/d9MZxBngRhxLJ0
3c3MQtvagUYKdaX86nQx9ikPfgM4FGwTvx7uMSyQHsJ50j0A1bQ2QAnOtcZUza2FsWVbubhNjpwf
nUr9ggyaF7Vs1Y54k5PVK4G1EYv9QtbNvIPwl7fvIAgyFEZAcdZXtt67Qx9v4e1gvrlLCNn7KUj3
3WDcrUqBweqhm53NY5vCZCAK4e+uhx/NUBMvlwAEbUbNu6sKQh8Z8N3IymJrH/uhh8Gw6zTo75PU
BhP0phKZCcRWwMd4lGuVAoEkFaoW7cXQVgL/GILZYd+tNynO0AehgvpdRdAen6ue/AigqA+TOwho
/qCz7japE4rS0667HSs/KWzqTHem7bpilNZ/YvCIp7l0KvXW9STeDwuHc5ft4QDVuFA+8vUsf7tB
iBU6uvQqAd/urRXJnAdQEQJGklrcFTt0qyfrb+ao7nJ4Q/clOrjwDwh52mezNmq39pLvxTDqtyoU
4RVEEGEzO/bcYEeo4GqJx/0sZhS8GiUVmbxM+a/hRPLUb/ZCLE3BTLTspjZeQZVJ0wfbN8PVkK7k
m4QZ9a0HRX6WQZWuvYL0GEHq2dd761j10EielrA+qLfuksip7FTMnmEFRW5CJxDbsZ0D3Jj1Fh66
cU/eQ5qwKO+IqzcAmMhrodGuQeO09e6aJqXVbvaGyKKqNvR6JSHsUMDl8faJ9of7ZHJpWkK2AtjR
MGTP0MDvtgyMmicl5wA6UmQaU/g6JKZMPQb6+zi1YNCsIwhUa+OjNpsEW7/aFBvHTMv6S4YrGCtJ
z21UqNC4djPCqUrj1pl5AL/C7LzJ4EEqH0jEaw0cuFE/OyeujgOF+lmnMMtGHrf85sJB8Oi0Z4A2
84l+SFYZlbPvs7Xs014WOpgWB7cTA8lMxbp8aVZQByvN7yafzdtVjaQMuQa7Koglg12BP1x1rb/i
zgJvAxXrPhOS8MxbErB9bENuGMzfricJl3k2CjQxx8RV5QpplSKKTV2mw6IhrKFFYbrILaUCqo3O
S5q3A6nQwxZAZUCp/b1Tan2TwMZloYU1GVvaXE9TXo3w0lmHG7744LQvK0BlAxa8yRbqxLtOQgI/
diAtb6MUtgJtuARZNUf+UPi4S/uRzJPeSr/2v7hNZCHwlixBAW4BuHRc+RsSSppD8b4vjU9EqUMd
lA4cUsrea9bcm2vkr3Lxc96oPkvatBFF0EkV3XkSnmkh/vW7WpR+WfS63NSA4u6mWBtewsmAfp2n
tHpoVDujayJcNwt5nxTaT2GBySqwsqCc5sIpqcOdDXemELiyHnrXbeS9ERuqH5aBi58M3nSnkqlC
ql6zq8CYYU8agw6CN0DbbcQ+kvAfzFJJovvIthL6HNGI9MbiXn6o/PqqEfOwpf4clG7Khidnggp+
E4TtHbce+901EWh6xtwnskLe0kpyj7ciMMEzy3tVWfswA+ScK57OP1gXJJvVzs5LoDxnv2hOYH/m
QUHV13UBtx3ENkhwZHXnfvfa7qfLYpjTsyDvpEce+jGACYCdJ/Bf9bKB++PXxccBwIJ+zhI5wIgw
DbsC9jEQ/o6NLrQO39bABpnP8ECJb/pNP+AOI4GjTwECJ7sFTE7dS7hlZDGD44gAp/2xJ76DiGjS
jDdNWAqCjG6icCJkPYCZjarCXMdx7iBXzSzDn9fkjQ9d7kDGEAIiLF9wUDwgi/npDnB468Ixwt9L
nVvw5QWcAygpeh4mSFUNEC7+Jp36vW1Eu2Xi+B61qjei8bxtUs/8GxSih20SqPhOOBU0Kih3vyxR
75W4roPdQFARYHldSrYtXLvw+4JiXQ4ufxx4SsgGVh09sivttLuYxH5TTHp299XqQjzCWLHROlpy
v0ujjSXJNzFrKA049dZavyr7keLwQsZeEtY6RU8SjSVv2NVAU0bgYgeyB5wq1CamugEvbgwUbJLC
dDMP9fuccpivx20fZLCJmNu8ZQ4szLXbisfIJhwhigVF46UVZDkjCifA0W4RgtC5gzHKVgwSH/3I
yGw9B3IV3hwnOV/AFeWiTvdzP5EbINa+QFI8yYI2nLI1cGBGCNoy8A3T+zGfvQM9Fz4slb+4WQMb
A7gWBqgfRr9WsEgUXea4VOdtCDULh1TBnsOfL49hQVMy3Q0Zw/lxxUZ/zKohcq57J31t1i7aD23g
3DC+PNXu7OcuML77efLItyiF9UUX0N/CzvGOqvE55rCsDZC+oWFKgQoRa+g8BU7nvKHvCXfLeI6u
RAhPJmbbbhMenQIbu2nCRH+TeMBcBt5w1zqht0vGqXqK9CJuVhyaxZHVmQ72K0LIUijHzE/T6jY/
k5bSvQ3NuvenetqQBLEa+xS+NXFisCVk2m5JL9Pt0EqWg1rvwIbREP9mWOZxMw2w6jFkBj84FQou
Od7XddVID1MwYmFmEd2MLK6veRdRdB0HctUhIxkyJYYkQ9Jg3lPW+3G+SNscpwxSAZkTmAoUNfDH
edAv8NV2U1RO0BKDh0rY303SlzfRZJDz1t6sD2tiksdRCFhQ1n5LfsJZxdtEs6iv55XfI1P0H7t5
fp5lV+ULwP6FXWu3sI7PvnSQAs80UCJlt5D0XlRCv7sBXa7qtP0dpdwtCW/9pzWCWlcGQvu4W2rf
2zVQngKev4thHOIByFy56LePurE31YRCIh/6Zjqe1FM26tlmiJAVJsYZCneZXKdEAB2+0UGtcAKi
lBZu0FJEQAoWdZcmG93KOzvV8fVqx/Z7EI3dFtRm+Jgy1hdx29idSdhvdO5R1WjZXFNE22sNXsnG
qMgtqmp478MYUrWYowIT1txZuNQirUeex/1ZAGvq2Y3owhUGoiQF7YGKDAqV/Q6umEdX1ibAXe2i
e/S81p8wfrM2H5PO5NZp07akoULwhIea2KRw4lN5E5h2xTW3yljDX5lbJTfd4CEnROoCQi79OU7z
uuF2nEqf1iNWlAtnoGwOVvDJBxc5hUj966WBa3KXMF7WR0bvGFtTOi19D9wleiBEWHhbmm4DV9gJ
0q9Qb39MecBAfGDop+O5f2nO5n0LzfOs87t4YwSPttCHYPupj1NkuXrYpG4KcLta+LcpGsl33oZJ
TuLVhRMVMklRtWYHRp0sHHjKbBmv5M3SevWum9fhVhtv3Ak109yrrMxmIOHhX6rTOz2T4An6Ofwm
VGLOJQAAWaqwpCAsBfBeg/DmKvgt1bJpynHEIdM5ViBKjfUd1eR4uldJjruGeB8RPjwnC1+RLUTu
jYtHKHsJk1zbIg+OrGhyM/TizmtqhboVN2ZTIFUZQPS/GETQAIio6dfO4gnQL4/3IM7AfnVMnPRF
KgfVq5mHb0yqAIaJY508TypWUAS1HpjdoatuRbWs9z1SDmh4xsHvFd2EFTamYjCoXiv5OFvXzxMY
r/6qK+rtPMmTrIuBT0lM3ACQ0JhNG0avo16SfHahOhGkzu8AjqkbyMCQjW8q+ASBC6aLCVzpx7TG
qQc/bnZdBzq6thCRLPiYdtdLT4YdXm+FjSI7Xg2p6ModPIBZ+OD/GE33IgYQvQTqBBQ1nXe/rDJ1
sjAY1C5s5W8AC95CGs7Qblv6poQ+6a+latqSebBZ6X2c2FIyVirOMVFauneof1eA30GkpGIKN5Yi
QiVa2vtZI7pZbsYczqv2Cwqo9Iv1nTZvusaU2lnaAr5ZUQ6uQ1QMvVpx97T6G1HF4F0EyXg7HCuR
0NdpKczg7h03iUritOJqTOD3kno2/NonKOQRhVDaWWce8gSr7wuXY1NWoDUA5zPH2AkR+TqQaXbh
XYULHyJG8NR85uQJoHgbBb2szVxhWUHObnrujAFaA4EcVpDt77qGr/KsOM0aiIUV4Cb1Gy/1h203
6Hk7zpFXLh34wJCe7LJ6Nvxu9kUrEZL572as2teetvU1Dsr4aZwU3TuhfyzSpyDzICawXeuqguWS
QM246hGWT9B8HNO+ykm/BluShvauwqhbA7ujHXKDqfASgB+rVdmca1gOg2C0POBmFpM/Ns5Ozv76
y06wPHZcXKwxnq6H1uLSZx7YT9a3zkPUz07JxRg9JSurdhxJ9/WEnm+WrCghDKss/HFXZB0kge1B
B2YUKLLhI4OLye3aB9UD/Argcx+C9cCQniC375v2Vo8e+eL5qtoEQDXt62kVIAGG85PtISfmqQqo
mGCGA9a0vC5BBDKdHNBiEnGC68lY7hQOqMyBGsN1hYsEWGTF8V204F5VT0NyK1093CgTLqDZpFYj
taznnfUANBhYILEuhmHrCTSqonpuX32GaRriMD6g5xFA0UB/r9oAjD4Ygn3jUSg3g2BfxBzc+7NN
t8Y2fZGotruTIOFl8bj4h6iZDmPC3CgLHRNcuWOjZTHVboyr09hpNmpKnqMx9vI1bl8TPea+2yl4
pq7vqLvg/1V9o7JnvxNWt7nQcdHGxi200b7Nomls8j4y391qDPcJyN8lnWybE5/BQwzn3CPuoOtC
oX2zkS2Ec8fGzKACze2NDR2Qjxxs5TpSU4nN/mb9hmboVITYU+l7Fcc+GmT9UsJeDhpyRLZXaG89
UGDv0CFZB3ibxRBn9lVksh5ZUakbCFj0ug8fhS/8q3FAtAqGZWfNpL94MC7c9O0P7qIKTQCk3NLA
HlAUxTuU23MeH0WJdD++dE19H7AZK1nAAs/4kXlR0o1/UYnOF/YcT75Q3Ddf+53jf4ElDViVRLNn
IergUCnhZjGZTDZz0ZVNLYBtp150hXaJd9eGKItHF2bF0k1fpV7vSBNcVwFu75OqHwtqYBdLx8he
Vw1tiwXiLE8MTYZbF6npr0536B45kKualU0z1chbOnZPmLO26AP+q1fehCZSqsuFwcXPjurZquQr
ErIDFARQLHv+W5v2j4oN3R4Q3jg/uhrPWRUmKG4rHDVmQe/BkjvUKirDZrlliC/V0g3luqz9Xkjs
zyx24+5Wt468ccDkQZdhMAfVJ/Z7bMgxyRBerrrW5rC2K6Yx3LQyvUl1B2e3wYmvurmClD4JbbZq
G22QPrll3bRocae6efbSpnBh6aB6n5RKRa/QVHwKgtA8EyzXXeuN4iZiTfSIBn+7cYZGbSPV+plg
VYLPGRYwH9+OMmG/dK09GMXFy4hl6I5XTQQftWVQ7i4YSZSjGJiyGsLrdbbA3Q+25wxA7IWTB4c4
MEBMkpIMrdg6kEW5coiEzgCq+GJkbb1B24oXbpNCXFBwqJEIFm5g5MbzeGJN2SMPKiI4OhSDCmzu
TYa9/D/mzmxJTqRb1k/ENgiGgNucp8qaxxusVJIgmOcAnn5/qT7n/FJ1W5ftfXXMdCOVpCQhiFjL
3Zd7HQfeoRewvH3srkCHk/Ms2mkhZULTYEYHs2pXZdPGOw4evSmYwTv1SWrczqJOHu2Eu86TDo6+
KOp1H3RUAYa4lr5Fp+i6vF5+jgtYQQdJNfBBUAF4dum0Syr8a/Ytb1VzeF7Vs3Psw/IkLWWdqqhG
UlEMzYIO3LgO7el9mNJ4mVcUKa40h2U55tnWcNKBCmD+8C7YExq/e0kg+7LqErmQfmOvYJMUJhvN
h9XUL0Z8ESOa6jyMCPwgOWawUet2zPKjsENcCSL7ac4lZi1VsKiFPNWaESHR9qemaZJlwzJZtK04
taWTLNJgaNfpYH3YHG31WC3p9wgvMQeD3qB/G8BQbGpQawxvHZd8hn7Op52ZN+rZk6DWRCfG1xUN
xV5PpThiJecuOzJhl14QMH9WxQc5i4PXwuQSJFjb7tYC65RWjWOt8G/8oi3ZWkz/UAddtDQEfd5I
mA3cwsCx7Jur1PP6DZ64exWXRAPFRPTJlNVsurq9RVaafFg9RoiV+ciK4Ag0lFqGbicXljB3usMb
C6caar2dN2Sn2YzeWzs81Fl5ri/J77kxHtV8287eSprjVsWqhpTQaDxcg3xA12s2uGLuajHnS2kE
C9JELnXfC6Lge1sVwWqY2Omn/G6Yw4PvG+lOxkEFCtGDgqTzuraDY8cB13X+ZkIRHBXzQPBRoRZx
3lwnlX1qjEIcZN4/Qpne4KhztMLxtm15+oUTMiOQus4yz2a9GwZ9EyGAWpSJ6leTS+RYmgblRo/z
cO9H5I5Nan6JClFtlPHeVMn7bIPmO3gcLD0XOqRONdOik1QbXzbeNzefD+U0DLs4DglgTFgqMWVa
XS6CrHrq++Qhg+lqOvmYkU5aE4qJQ1XxKtP6R9Rm6Kc5LMIisy6zmCcCw64Mqawro4juIFaWcz7f
isbM90I0+YqULIN7R2Kjn8dPo9H/TEjAtD00r1Uw0gA1d8AF6TbxtL/y5yJeRONwoqc7ZdrsVsVs
7UbUr8s0JelUtkF6FY+mcZYxl2/pee0k5rFGv8zWgwWqW8TB/dyZMeoh7pkF6zCGuHXMnUMiZe2u
MTS6d3vyY3sVYhYV5KugAUnScbVTaYQmVuQeyGORLYqs755rvyU0Jg7xNGjjU1qbO2nOL8xSmWtt
USZR4/W7MWqD5ZCFoE/TeFVVSHat8VvjdDsKSWMhaOTnLPnwmmA4zF3cg341Ox8zz6JSr0mtTvTn
R3fi7A+7uHoILftYy+8YQT+XZnOwzWjVjNeUBsTxAYZ4QaqOSdKhBQaQp6/Rpp6XXtGq58IrPlrN
dhFY6aax1YsOO3l0Rn84+B1In4hq+yoX5R0IrrtAqP6QgqsvGj0f2q7p0KUy/IyRtbEUUr8qwe5S
29jdVpCgbnfjkLjaltEriCe2o8F7UJQAYNUyRixPXKeVn8yalrpRlrWPG9EttX2VhoRtDoqRlqEX
18JAZB81BD6wNyX7umdCI5if88BsF46uthNylgI3q2UPg7aUTlWzzoRzICZoExEn7ZRHy7ixNH3t
6L+x3V+F9g/dEkyPmJpqr5+7q1FmYK7Z+CNygn4bY3lJUq/xM7WNnSW8es9kyp6Wp9ij70ogWPrs
GymvmXEYrMl3twzFJMDXcySbFWqwDB47c4mlSOx+QZv+WOHPy7nik70AzTcGKNhk89YK/b01IKTg
Nu3bWAyP4eVV9YKshDqQ1q60KodixRjQ81QBsOwQqh8pY+tG3Z+nhhY9r6kgaPfTB1D9H0ZmVDuD
WdLai/GITatbc6T9FeTBporhzNg03bU9eK8A4t5KVNbPNgvuPESDVoElXBRn3RJQs17bYZlv6/Cb
IuibFKHykoHaAj+mz5Ol/KWT5VdFcEI1bi7NYVinLe+sMbTRQk7unQGxNWTVj576zxQ4m8nQqqlk
C5RxkwnfYzobA6G60clqMbjeMevNZRnRXM06zhjMyY8Dt2iY+qU01THtzaMkLWvBTO+wSzLz/nKc
iXo89qS2Xo/eeMeAzDq2u610+mcZKLkoZBd8x99za3oceCGNEEz4R5RbcqX19CNJ24WZu8DQfpku
m5YxtQkDNCO78RtiHmpabnIKJFTkeEy8cDP4ZbKewmSXV0aIiU8RX7lKkO8suifdNnJJhNsVzGbG
NgQ5Yg/YmYQU1KAz38oMCVzP2TrDVfRR42OklrwCdYGNeXGKHx70Wt/Xq9awSTYk79Xz4om9J783
xvTBdG3uT3u2XWQRYfXWsT6Xbd09+G3iruOin5kxnd9qK/iWqfRNBO03mMV5bfiiWlrFWKw4YAg5
Tsr7fhanxPxuOY0EJnWTnYOW+tTrlDTvqHOXRhE4jyPF+tpu44OFJ96q8KEyEsOu77Dcd1dVV+5y
1dE6xWqAcAYXDxPIIsOqs+9qbFxiKM3najC6lZGYzrKe8nzpzkjSapsDSoqiuutjGqeIXo1ecmqe
6QLvQryjtmllI+yUY8quNDk7PzQaIoSHaonZdbrz+uHJLY32bIYqXM++hQDVLboN4dzjfebU6VM8
JADDTtze+xIoLo4jfQXf562N0ffuZT/I26rsX+vYmag/sOTmS5TzzVh24RWtjXOfG8p84CSw72RU
UqTJ8TaELMDnp/GBw3tKFC+WL+Y81FuZtwX3mr08NLV9V1eFXv8qVYM6jewV8z39qeIIPFmqQEPY
TuWDPZXO2nWTu9LvMUzBhnZBV1KsZqsPbrU3+0dBqvQ2w39qoRz1zgBrsc0pkpferDEwsCCv0B2I
LczCBOHsRru5zh+mWnXs3PZwmzVuTXVYpIugx6UvLgG/owyXBaO9GigNjl4l1dJgWmFXGmG6Sq0+
ZPaoGnezLjezxeqd4sRYe40dvbBjR7Cw7ZuecdxclB1ESsDA7sp1S7E2vag+Wmnl7I1RiLXq82mJ
/cIxywmTJjw+OGdRIEACw55REwbmHmLLKU5CzApXErwoZTrdil7C/acmY3a2leDN6CYclCFOeVli
XyNHGG/j2rhobsyfdsfzSgvXfnDsIlu5Rgfd2PTzasyN53qEG9CEoNNNQM1rvLOl5wDbDWyc1ZLX
w655BYmOBl8wHvHKAFgamWxmASVUh62b7XrR1ztrADMAXfTclfL9+TjG3MRhcpt9FGpWMkknkVg5
HPGrtnXUQ5G206F0jWqVaVffaHmBHBwtCe3OCgopQz3pHj/MeWqDW6H1A+iCuWggzx3287DfzYQk
nkccyE+i6/JNOGaoCLRutoOq51tfaFFTuOGOVZF4czV2Y7L3RmW/18qZV3MYiJNKBJL8zoHJqpzL
oeDG8RaTam+Zwqxt4XqJ/HGr3DkqJ1TAsKG/qLWXfw9bB0OgIbcoEFGPCHThsxl+03WY7gmUEPuu
bue9Fr1zwkR6drEDTPIPzWt1zV+unGVMYOqTN5C+lmZdeUVQgnkn8Sh/c1JhH0Zd0J3GYfXs+Nr+
BknmoXwJ800Cf7dE1MVZAWLqrNQ8xVcgn9FyjCJxLvwmWBAFn4Mge4CpirnXkyjGcQsLRiSvkgzN
pW27b/oMOG8a/C3cs/3c5KZ1g8e72ouu6I4N1c1DSiV/F9RJ8z0axCSZl1c2IfFmdyHbUOFbCFtU
h2DG0rWxmo0+vhkBzX46RpxvrRm4dTmGpR6WQ5gCfGdhUKzKJM0wiakNkHziQenn2GYQVSebpEeM
sLD6Uh7mIU3OYyXn7/ZcdLwjDR6eQ9W/N2ZNf1EWwS6dTHbGVJXbKAqdH6z6/jRETr5BtejfzUPX
Ln2bBQ/LlMcTeLTrvkYijq+axi826TDT4lslJrsLeFmH4ayyG+PtJGOuQcdeu5pa1Zy0PcY3XRFZ
J9lGxipXslwnTrdJzATKDjDU39Z8TxQ5tkT1Vo/+e+94ObAxwLXq+4vJQD5bBgC1EG+eN1aUe0U5
/QgzFKEpjO7SiIrofTCk3pumLR9knSUtxjKOXhEsP8LXsPFCQ4PxgQZ45sACCIABS7/+mbByraRo
z4nkYSKGc/x3F671FlK0eBfK0z/LYAC/TkIANuG7N10j2ejrMfo5ek56p7pcrmRvQ/uFoT4EMa9e
1pQwOZadbHKHMjfiuD9lTsvczaSPmWc3+8xzEEyMqVc/zyWHT5B9iyMZtRfkJtsZotZLXTeYsgZO
uEtlutZo29fhOJWgSgbTAqX2mW/34zO82FNacXIGKUnBgxneZ0FSPZLoGjGcAapRrvM29z6cSAMt
GfzvkR6zAzb4CidhPP0FUcOnwu3MpdDQQTJDvBOCdr+bRhCdXYyDFlE9WqDdqlnC/crr3ibntq2b
V6Nr6maR0KawMcaz+8PJs4HJNsCWJBliRFhK3mqLQi3SUZcuKqiTmxJF3qZvRXzfthXqAEXAZR3w
t+nY2O8vmu1NO+bzxh64JqOPyn3FqOoq9l2xNtKafl2W9rHww/g9SWEizTh7Jq/AWBRsB8YSPzBX
rWqrqN9k5JXPmhuzlu7IEcFoMZ5qqH8mMkOmhTKKdFvH7btOmwg+tHlTvhy3jE23NwQ8tkvqcLET
mFaeSZi0n2TatTtHkSFlOjb4FCkOjFq4E01OY23MMuzWcsgQebiZXpKuilAtiiHFLSraupzehDt5
28nU4QYqx6d/9uVaJpO9KhIrRYgPaTwHetwEvgFprIPuqp1Tj6l7CKIoxH3Z0na3qGFvvlch0jqd
1cGyR/OzUBnjLHPgk9sdjqBdZpReRdId8kVn29FW2A4rUxXuymuDJ1eRj7fgkM5eY7tprsvR//A6
szkJHbEztIXJ8SKyRzb+gVhjgM/uwcT/6d6ZKvCCprT3YS/Jr4hlepwAyk4FcTubrhiMJWjPzzz3
cjyouvykdVJT4ybYcWrd3WukmZDrrn5yxzCB5TQhOXAHZxY5Ba2xi7K9mkU6raxQ0A6GvP9ehgOf
wJTq2nWaV94BuZ+raVzRtuW7MW/N19QPh8MUazhliWyp7SLzMWkMRJxpdUdNRha5Fjn3LzautduO
KyF9uUKcZlEUegi1qhyRvNdTr5cOzXXU8vUT1JyNM7/1kZ7RAnk270ZTrGVcluvOb2jaqio4o/dP
Np2kpDaguJehl32P/crfDgHIVRyb+c42B6QRXt8ePc6iErpNi+NQ6uRUjY64U2Jy9mM5hlvbCF/I
zRbbMU6N0xj34j2sG35bd9MplYO7j5nQ3jqmivdpUzbbqhyiu3QEHFgM2jXOqh700hns4aPLk6mk
s3Xug1HUWA0PM9KaWFVbGc5w+c3wQS4I+mFa/psoS6YKetm3Tm4kk+XkQkvVtuUcHHQ+1Spv++Y9
LcORR9jTTGRB8JH2VnHMWse7waITTX5qvPTRlJ26Gm5SOCJf1yGokyGH7mAyt7cF+pvOc0IyUpQX
BYny3fxiRzFkgW7EyXLmGI/fRGxrnTcb3djOHjdOsdIcEK9KFxvEbouhKQfwk3jpKKQWhtnfgaaD
hbc2mS5GU1+Ho5WulfBEtIDVliseVbPs8pg90RLXsEDfI0i7tTOoYVPFNSLgfA8bvtL+FC+cuS0O
1Yz3UazN4WHIpnptDJN6UDN6MRmJ/sMHqAJ5m5tDPVXuWk4hv40UNASFRLlwR+eJf9oeXA7eHabO
HzECSu5nN2y9UGXvM5Z4j9pJuw0bQ3hq+iE+Fig/8Zqwg7U3M/EwWWn3biGueDOc1vd4c8hPyQfz
qedbbbm7zl0Ylc09GbF1vKiaXq3rcq5X4diuotGo11ORh0drwGVMdGK6Z0Zywj7OsVdyyopbspFR
QaUVcnhR+8l1RNzUDic0CvDG6g+oF8a72a3LVTJO3WoQdXDVwkw90y/TZsaOTemVtWa6guitNhWM
7i7oBdFq1jBd00Y/SjuftvioujgHR319iiz9WM00t6Ke6+Vg+++DcsWxwQobKQzoMuxjCh+JIJJB
wzvsc97cpPzwwygBDyDEh5YULaH2Kv3TFDP8T5r3E5tq0a1oWAs2fBoNjPrMb0KG9jYv3WTvVEHF
VBu8YbgQUWTXS9WKscEBnj/OstLYTW6U7nzbk2cjLt4MPSH/nLGn23nEeJ1yNSGO8hlylFWbQC9X
BSSse2unnrqxwhKaS6rmdmrn8UFJ/OkqKDum7aDN4zzV2zQx3rLRJ8smaNydW8GfpBfbyC2GidEx
8914BTNqr+yIzQG/0aE+I11+nAy33DZOle0LLDOXQzEzwz27ry76FcLnB/vFJSoICc8Qb4IxfPKy
8ZvCt2+V5rmzRhXBHCC5UccmtMO7MvV3pnvWM6oLT1Vvhperc+03xZ3beByUfrNCwWLNymBkMJ6x
p0fwHkFgLLzMuJ6zSgHn298qNuQlp/vPxPc2nbuN6lvTbruz6Mr27DGYOPdetA4lwkQ/ioMrM5u+
tZZVrKxqAPFtE5+zqy84bQHvspx49kWR2/5HUGPCtugkkqp4drz1ZJvtZlQ1lnyAFevORf/ZBgjx
GLJ6GdoyW9IC4LdjhtJYoff17j22wGvRpvFNjQziNVHl/FNMZfEgTNQYsuutO9QdKRtRXwC6G3Jh
REPy7BoEtEkkfzM1sjGt0Nsj0DTELuyN6mAEtIHrwhXZbZeNCIoAbmu4v1DW3wLBaCyanWpdocTa
WfCwSLQVPtmlE6EMzqwlEliOD10624mxVHguo7qJwef2YyDUbipDlnNstScswd991LnLPo/GfZZp
ohznPoR7jyJ936O+26L44sTSWbgOECQ+1GaZrSjtp10VJtHSAnA/xcqMlmgngH0IvF97kCqLX/60
oQE2YTVdtrdMi0q5C4HbpGUAJqazEVzrkXJcR0mwJTqq/17DtNKUz8idCMlct4MqnmrPKSFEwFyR
6KYQ/a5XC55+wjh6VLD8F25La73I6DOu0qklAoKRS4XyxuM9mSO97bzmpaOz+NkC6Z97J1HJKvIG
/6csfORqPRoeP67SQ6OC+5Gt80R2HFCQUsW9zoXABT8ApeyS6VuAPvVQGgwVVilw4uAylBMmQ/I4
IKQCoBr0sWsqhBEh4bIb0WCzZRERxFdCB2xMAWlO6FeB5hPkB1Em76SZIzExBrFIRtR9FC3mthL1
C2BkfAml5j+NEJLP8fAdZ5H8W2CO3ZmePHzMwbm2AclVh3JOR442RZNSsVYb5U07OiSxtOy8OQR9
oVY9jdLTrGZCHNqh40iysNSMvejglWl7GBrNSIBM0HaMwh22fppH5yIsgvdhAOVrvDZcy3xsdnFK
YVMO5UiEBYzHYdaD2DG4MVDHepQ2AS1bPKGpHNNoToCL/fq1cZ15PbItLrxEjSepGFekOPLinUsl
QWwCbKdtKZRHsdv96IQxqqXTluUL8HV+N7bIQEplhMcaE6S1tOF+ZytS913R69PYI67EWpTJmZwe
xe6GAE4s8+6kFd/HZh1uzSKBn8utV4Q1ZDumnIu+3YQ7dLPlttChte8qiaLLieyEPFvPubcjvz5N
KOh4DZp0WfNKgfW4AW89DFcceiD7xugtNEbCz7zvyTl0EKPSNOdPXYDvwEJobwLP8dt4HfS2vhZ1
GL1F/HyZ+ANdcsI5WlYhZh6T6g9W7ifrFqPgdRVE1QoHSsKIXVCOCH82fK3YfsHv710E7itcNOEV
I1V/awnOoDVI9C5Cvr20jKk/DtbMDLvS6b4I/Haj5mD8Kd2Q9yHgMN1yElXLklMdslWTqWG0A5Mp
bTJHa4Zy2KJblQHdRNNz6zMAD178MZt9vx5slJamHU1EnWWdsXO8+i0WNTQmgqM1Qh5BAZpFmkkR
UjjATRn0kPX4XRNIuoh4YVEQD/Eq0Sre1ryFZzOZmTnqze4FCjlblylzoTPN696cfO+QVT5pvGVY
vKVp9jpYJsBnzHbiSEY7wnJ6NYxyZkDGcVGIt8ayQt97lzLHwCB9xus8udJNUZMQWUOQJK+DU/t/
TZz+j7LTHsqcX59T0f5IUtv+KC/JY+3nv/T/ZXQa43H/L5/pb9Fp95c8s3+KTuNf/Sc6LRAmaWeE
VdiB7/CT/0SnwVg7PiHLPnDgJVTt/0Sn2f5/eZawwc5saaOkuMzZ/t/oNPu/BOgIcIlrM0cUYKH5
KT3qrzC7f45O++QZB4nEpQVc3SVRj3kE89NMpouuJSLhIbohoWW6id0xWw5u3izcXhvnsJ9LuEf2
xcbv7IWKeKkXRtVlO7KBupPXZjEpV5njL5jl1lcVi39F5UyQUxjIeGsI3Ka/mNT9NST6nxHCXxdM
NprjSNM1PWlan4Zfmyompq5rohtGSYxbJCUAbyLtN1kjoqXX5y/16ID8FgGzTwa4wrbGceeLkf8/
p7gv14CCX3DH+MXj+2UM+NsUdIdgqnMk5kNG4jnX4SzFez5Y9R7hL7wlpXe7cuoufv5tZd389R1/
T/76Ner851fnAYmA4E5C+C73gOnK3z42ViMxi6Itb+K2UN51x0DUq5t74jyJUm3xkpKnuaqiB4xu
LyMUQ2mJRVDNvo/wPUzVJh8L/1Z0OsyYeYmKtZCN9UVY3p9z4Zc7g2245QtpegQqALv8eYl5aLdT
XxXZTRdMxUk7jKzEQdviTIKyrd6ZtbT2jAu6Z3uIx6/8mn49+083iARPKTyHd00Sp/nnp7dmk5CO
TgRvrJpzYlbxg5OCrvaY1l0Z0OAHnAmBSUkUCJE5W82+RUKxCjKVHNIptlZfPK/L8/jjcmxTkqjs
Sik9YTPw9uflzImkxelKdUO7wCs1VLb+mJkEOJvB2Oab2IgYTKEcfSyDWsBwMaO3EG41nSKjLKKr
tBA5KoNh6h7Nr5/U318k0AH04DYpqr4vvc+u866RuArfDf+6rswSqqCcz74W7atlDWr7C1r3e2A1
e3a6Y5YkxqG0yq+iPP++pG2Hm+QjKrRslw3o0/YDeeqXiNysa3xgsgce7HdyAdAAaBrGwXKLQ1Oa
/ha8Ib9T8fA8DAPKB2H49lIFRfjjr3vG5Jq5zTwd3vz7A/zbYrZJpfVNdmDHA9T+7KDbkw9Cj5XO
11irUCHl3kuqqHDxa4gFrV9JlkcP0cAcQFUT8v7vH/73xWz7bPOOFfieb/vuZxcoYmELT8saR51I
0ZFRs1SvFjZcR2eemJJWaX2Fy/STJuURp++usm/sqox/pGZWXmUyV18MvXPifFrMrBThE2/OBdmI
vP9czDniZBCDsL0GIq5epyDDbg3BdbkH+q9enaJ1v9hkPwUWsJfY9mVpcjIROepwQP75iZ208j4z
XH3NucN+hqdrc8iI9WAYiPyykly9lasUs0GmHNBb+/VqZBDCQMn9hY/Gp8DkX1fCxsZacC3JtElw
OQ9+23hDuA6ct/3xOjaxkekIDN5UPbM7QxjF9oLVp65gMsK1TvP01BVaweIrRBNDKeEnmTWZ52R4
8dVXSS9/X6CUAJ5LiioVAY/n8vPfrgu7/qjiMDKvpafV1hqH5uAIO2Yuo/RerRKBnhNM1iIqZ7X7
YnVe9q4/9zbSd13WJZ/qE6D86Syy3D7yGfVymPer5GM1DBlrsCCNuMHQ+wNQyjo7lNE3NsqdZYTZ
0mImqkpTW8O7pLFZraZC690YT+XOj2Q3flEnXBbH5+uTtmdbtueZAoffP29NbbYwPLVwrk1bd499
Z1O3133/Ro/ZnOJLoqWc03hAVG65yC0y79sXN+hy0n26gMu9saUFx2BT4v15AaaHdSb6F8qDMjCe
2ykH4CLMbGWJCEPBplNbWVvqKmqMGPVcMkVPQxQmuNNYgX7EL+F/Zkn/aw3/cT2fjD2glvMh1bFz
Dez/glr3YAXJzy++8z8sCpcil5fVtDiGPy8K3xqSxo98ZK3NpMylP3c9cZdjuS8Yxjn1URadkhRf
4MLEAheE091FCCT2cijSfYyipl8SItx9L5lMW1tBH3yxaP/+ugQk/1Cc+B4vM1v6n48kojXKHAdv
4mgMxclJnY4oI8UUCa2RqTJwmQC2SRaOfyB3wv5iP/v7BhpYnukjqmN4JBCf/YW9LiOmhirkptHk
hSyy2Ose/cw3z5LR46XsbIrpf38en4xWeObIqm3b8+WlEgu8z474cYrPUO73ya2rsmbZx5Fj09aW
SPbLEuX9ZRulTq1w17A6zoyuWWZkH940RW+sZZVXr3MRoJ5qJAFMbYAQdkQHF8u5vOpIgLpN4248
aoT8YaTmp1/VZFr25sO/f4tf4Tq/v0mO60hJme25li+F+OyhLhHhodma+mtcF6pT0Ij66Do12tnW
uZ+6jGMoslLGEgfGdeAj048+rR8ba+aUAhlDM9927t5TTrKCw+T4hiWJV4P24GWD/KpMipcE4yKf
eiOd38yxL7eAMg3zvH794Me2/pEy13Nj8F5+lIlX7gNPzXcjViXfGYvBfde8DOalwGNv+SzEc0pT
D+8bukfsP8ad6TdcoV/bOzHVCAQBKze1HrDu1VAmSPuC6xC5IVI67Hy7yfXXg2dUFgszyLelxtHN
Dyb1zuym0+AVkXUOg8up2qox4RMSU9/4EnnYPFdPBrvcKelAgwa3J4Pdofyf3WvhzAno/RwsUHgZ
7zkaq9sW+cDay2f36Hed1W/ThrF21F/IBkWX/owDo3iUjl3uo64ScJTjUD4iyDKPCSzAqeuT+cOP
hfWq8lDufcetMc9j/L6oXaG+WMWf3xvHpQSwaCZA+i0iij5tpG6giylhxOMaxZN1NsZe3o5uYZ0T
x83XwZCMH/++3v5pE+NAM6mOqdvNzy8N8UdzMHioijhKu8dGN/V2YrQ8X+TNiI3Pv3/YpwThv7Zl
YAFWNb989Ht/7kmG242i8Jn8YTSJikpV7fAEqBof/bwdP3I36PDxYKR3YRuwITQDw9ohUeBE0f7o
Qyxgrhtx9yMG31dIOch3sKKGSXIzareXCdOdOcVD8cXh+svm6/dXktIMPMOxbLa0f+gdZjdwtSta
yvaeBPZFArO3bNB5nWCJuaQi8Jg9qxq7O0pEqg/Scb4HFd1oj8ToZ6c9fRBsFHhapsXCa43sYeAl
ffzi1l62888XKVg8gBrMA3C1f97a2Z8t2l4usq3NAX8KCPhzIdNi41hZv42yKthPQRA+kA1tnVHW
aTRaapWX+LC5g/rhkrX2lQXSP9449jPKZ5dTyPr1898qNj6TwbsaorOdXffYMt/1OFqMooSqlPdY
56sjwXawDSKZGQnIyrehG6h9DaRLvpnY90bX26ek7LpHF2T6w4nj/9Vt+wVL2Y7gFf9sA4VnCPm8
SO/BF7R1hg3NbtwkfA50hYi2bRFkJVW2w9KjPJqBibS+ot6bPX9vVXN3bUTxF3ZUfwNbWGtUcoAe
Dg0BOsk/H2OEah8fMm1dB5Wm+SlU9TqEFRt0FiNKm6RoQKa5mV+snsu28nn1SJ/cDDp4L6AR/PNj
g97qs8v4xHVUBNE30TNR7PakiFNstmtDzPo2Qe14bIJK3tpiZlLyF+ryv7gK33a9gHvgOESjfrqK
VI+RMTISmyLRzRg991uEM168TjwruhA738x6Dt+Z38Io4fLnRd995U/+D0gBQKNlUcQCVgaWe9mh
f1u0JET30h7FfC0gJ45lyflvzb7zkSrHOstQl6gksvOsSXBmlAlMg7C87b/fiF+tzJ+Pg2twOP0d
SnqKt0/NoNRWhdDLMa9HGg+mQj2zesWg1TpHMEPZIkRpjH9TmnqbYkKn4MS1dT8Wdfmj7FU8rzzH
rV6JwOlq3Pab7jFFrro3BkfcStzAju6lfY3UUO4by2thkDRipmyCpGJoIlMbxrRMQYOjKBN8SdP7
39SdyXLcSrZl/6XmSAPgDsAxqEn0wSAjSIqURE1gEiWh73t8/VsIZdW7DOoxLM1qUplpaZm3I4jG
/fg5e6997p8Bb2dN+/gX5bZebnjUz/yaPHGDV0+864kkWYcuuO3/vUYkDCaO0inCLcIt5wEbqkFY
umatcr/8HqHveWRXVw+SfvEB2jUHY9+S21A3x9sqMz/5oS3XgwakJHdBYiWWNWFdl/0vfJHiyPjm
ayU66xAMU49dgQwRTIH1ZzbGGWbAsONP62oYhDiVExqMVefiJURIWDKhCiSUG3MYHyESlBCPTBgD
0WQztZ27XENs0WnUcmEdqGBibMgdQ5FJO3RNVN60Ne49N26sdaz32dcy9R1mZUG2xkWbg7it4gdL
Dj4vvsG7FaNCbQzXQD3N3dd4VHsbR9ANfJHyaXSL9vfUwAxExYBepjP9u4B9Z+sm5oRGTQPC0Wna
D+ZhOkEwc9kr+P+cWLEPVYsitzpADJnYRsjN77xEDVvObLwqnMrUQ9dn+V7R730oXfAMaQFsYYq9
G+k7X3Tsy9j45dbXffgVWtGGr7mN+fFcOHdTQ5liFOoGilN0QxJQuLXo9A1pFGxixC83mGUHfO9m
uTW9bjhMvYmugLrkIWq7Hl1eOf7KnCA+hhE9uTTzqDPTpD+UoqxJIpHaF5X1v7Ipdo8k9ZAPr40e
7CsPLFwg0u9p3Lo3nMm0TdvEMGUiIzgpFxl/iuoCVUYbjjgprXsjiboVs+XbMNZAofWtke+RBjfP
aSm6R7hC7EBMCT47RlKijKiNgQxByBWL818k9QSoUlBZnyojhgDR4utyIgJlZI/PvBrc5M9eBZ7O
RMresGY2mHA0JIovQVRa+5Si+p7YFH0rLCQYi9JCTR9YcZsu3PnwGAZmDjAHDl3ZltyG80ND/Gcu
PSYnP6I4lnd0Y5xtVjN+bTs3Y2ZM6b8be+zQfX1oCj//JrzuLukMByWcwrhiZd6SDc7mFGGlCw/4
6irRPX9rybF5KmBooVm2rNvQqtVNFSfDssGhvojNskZQINP4cN6NMGCGiKnLCZaUloknjpfFnTHG
wLOl0m6KJE+If5TyGJphvhwlWYl9Xub3GVTfvW9p3SocGEJ3mQETMOyLldP5zRbdpAMmxcUWL9La
vSsz97GDgnObueWwqxAnrUKNUFyPNxnTjI+mrZCB8YL+FSeePoK8aFNUUqsGo91SSj1A8uPQWxhD
LVgZzMiXZlHJL3UZMgdllqqRqgO91VWHwC4wzCMsWOKb+WzUjslS6n1P/SR+bAbH+d63wVev9o21
ymSKyiBx7hPmysuiwqN9XhUDPrNntqEN7W0uLMzaFULWdMnH+H1icT6WOmtpXXffRBUwFB6yvHut
VI2UfD5wRA3+T8wLHcbUphPfEcvXz5S9zbOsdD6MHoLQYigTXkJdSgwtYx58jytWPy1CD8DvSRMd
a/DWKDHMTB4HqHGs/FsPY8/W5hj0XMLhXbsIIjfD7BCvW72+j3qYO6Ns/JOWNv6e+S/YBCtLDxrq
DBMdswbZQEkG7AuH/usaAUEE316VX1Ske0evsAOaNg7LSxhZw9ppxkeQ/QQU6XbxgoyNhbAZfJaU
gvcaJ7bNYERY7DJ1FZUvQYkeYXHulJzvXjLaNrBQPArRlL56ZZijiyKRaItXE2Yq5787gIbJK+5R
66uw6v4nEpX8btBCdbLTXPuEQWGkiW5am2qoxV536n6Pfg+JnNfU6ylMiw2QAwhbBDfCEIsKgBJV
ubSjpHl21Ngj954omaeAPs15KRsHs3lGS4m3FNiSuQtI+34wI2xPZTtYN2w55mc7ZVV3Rf5khvrd
NLDLThlRRItCa6yFGWLmbHMInJox3aRjmW+BDMS3tYKYE/ojP20cjeKz1HA3Daiqen7PHKpi22AX
H9yvaSOLX0XjMSNxCoSi+ED1l9wOH7PeHFHh4ohAdHVQvvB3dpzITZVM6q4RSuylYVo7BSpuaXao
9WbKYx4WzafRxLPqVspam2gN7tIgvbftPjp0bWM9qLnadFuHJ3fucANCN4olFaGzxbLS92n3ydQF
zYTJXVOUTr+AXU533Zjkf1qO0VwcRaEmkVVGzjLkUW2TTtDgE77WL9HkYqL0kbLbWqDf0gJLkA24
NRzYHHNkGfnsbVrwFYrZra1ZEegUvz/oPTq7tM/1p5T52VY15fiaUfet6Mz4ziqawGItJtXUz3i4
GAm2bhmuCs/4KfWh/iLzQkNZH6HHFJ5hLqE60pqro/HGdCWhnpWT4mCpCJb0yviuCuHwTXj6wErG
R2NoBU7JGDL9gHAIcgmSzLT/lZM3dmcgUbqJbYFfsOSMnjgy/GTGuo0FuJ1hp523wRPgPSba0BxM
p8lPSTbS4pNeOeO4+OpRaOrP9GiSE1AI4gCC0ei+wTCqIUHRKj2Xe0B+wodSxOmvyROMWecks6yO
/UWt2fYqt6S3UDFnPKPnchZmhJhQjqVzcpgLLjKJ9Ktx+/FzMmrazVRk9Swhq45ku4RbjjX53tEz
uRR6qfjv3G7Rvww5xkdR0/LhA//itVAGFQP5u+68Q5bRRGaDLCGGi6xiAmFizq7biK98al12s3wC
zyqKHn/S/C2bFG1+mYvHdm6eZS7OW7Bca3pKnb+KE+5UqxQt8ogjoOAzU+6nUfT2ocXvu6UMMp51
DfBYjHyE185SjBdCh6l8F6mHzM/nqnie6va+bX/Tk0Hj148D9TCYBt+Mm+jmS0FZwSGiqti7S8wq
EW76mpUHlAt/pO9LTpRzHYmPvHhBHM2fwtsc8QXYqn2Mav7ohEzt4Dtj/dWvfd5AV+GUde1J3tDB
CW7CyLBfXXBwx8qNoR0r5Dt7tDH1AZmoibRmqssfUpb8uASEDy3XCacT0ocnv1DaSeWhvSnFNODP
N6Zsn3sjq6+pOTBXO3gkeEA6e5T3Eq23th5LzN7HyEN6FYbx8Nhn4Sn2RDktu25WpYaW031iwFT/
1Fut+9qYVngLZxXOgl1STSh9mJz9ucsDssz8CRxe+6pT9aJgLEX9INqi/JVXZo8WKAgSsK4F53F8
yy1a7boJYbuYITJQc4NifwIuUw4vrDy4nDvboqENigZegyIEpSr0bwikfYEdNOgPw2Q+16qQj0wX
78fIenYS230exaD2rKMdCu6eizd0jaor4yvLme95gb4wKTTWox1pK951RIzUK762tFNyK4vcxLKD
03ghnOLR8vR4z9xmXJc1NuxEs62XwCn6WyNWchOIrt8Ix7MPxBvfyMjKKCJCqDFO8J25OpVbAH3n
NOLeWJookNEsI7KIm7HcygD+WUI+g4M1SFSvgypmPItvT4g0M636gRS3RMyaNN4xI2IgWzWDkD95
9zx3D8mnje7yIFbV0iZ6euekmAczu7CO2C+K35lb2P1GG8MA6rAroy/JqM87AJ1PvFKDqL6qLqi1
W4DCHYy6yEzLWwdP3zf8pc6qMGrXXwzDuE3qRC09XGILnDqnVImbsU/bG1P1w7G3IZmZUVLeRZ7+
qwxrjkNRFCYPSabYvNkH4u+siGLEAz246dIOWczWdmuZtyMEVXfRF67zve6o5UHm1EF9E2eZ/Jz4
8O/BHbfDqatrt73HpRqULurVpIy3ZA3qnw2k3fzz1EDX30HhgnFtCrdAbLN1AsflAXKHt8Q/I5kW
JpwAJl1k1tJyO+P4p35I7LJWC2I4vFMRivaUVvypc4+21DApth20ptLmHGuOA1V06ml832ba8emY
ac6nc/7LIt0IxxXgp3yv+xGllAgMBCLn2qOYl9oo5ZRy/ktrj3orGVu+d7rlauUC1NnICiJqYIvm
npwWtar01DiyaTJ9tGlKpWlYvoRR1b+ynvcI5TnKsQ3zE7351OynBUUBKO0vOk5aCO02/sgluXDF
C5I58mvcIbR/w1Ug0vhcSybZfCDI/DY6CDu3DuA64lUCSCRCoRzmn5v5wOunPX3ZNLD6Vy9UrHVy
ZKi+wNrNmKUFrsfaPPf+mliy7AyF3cxR54XbIL5sYkxhanjA8lqfNOk0z8LCQGa7Pp9h4Jl/LiMv
av6Bml+cV0nJXeuDGahTjGAVfTdWNxApcBah2T8ioc89RNMZfVFDC+YOGr85BmNJfHtZbmp3GnZj
GvxuO4XotBzGPdvBfV9CSOmMKtungevtWB2cZ78nIyYIWzYpfsUF5a6/02IvudE6NwJgQW2lqcT/
VOepecc3S/iI63bDMpKN8Zg3bfPMY+f+UW1C2B0Cf93E4L3AKqYPqfSmaSkmod8UgbbpWwtSUFOD
Y8zIqW/85Pu5E2L0FofxGgW8qcfeyp04RSgj9n+6mpruRlUaED18PfiRhVheFjWGawYp881x1PyK
ZXV3Ty9YHAZNgF0dUbP+ebBYfJ6NwaB16MT2LmVH53SSdCt6UNZjXBBuPz/aKdJRXshY95J1Jjnb
93WT/nAovD+BY87XYZ9+0ZKA4yqibEA6kZGupRHZT6keG3vOf2CFJp3mRww/OEeudoRQjYuACuGT
FjZstqyDvB++F+JAjjk1pD0zkPMbHMU09XzwFXAKgKwvzhvFnx1VwFNalkze9+XcsQgGZ9jTKR9x
subPgRb+cIS0TlEJioMdUI4rZXIkRxLc3vY1BCGDGepDO1bVK7ZB9VgHZSxYGrhhsnS1X7VDh3WZ
9BOeGZ/28EMv4+Loj/jWNHsKxsUUwcUEKqDD+KgbeL/z9LJIy+GHATGQvpZOmTi2XrLBPwLzg9yo
nQwSfa80J1n3aohPUxVVPrS98Nu5QeMnsPAWZC7Bc5hKZ/zM5szzdGwsYl6XiGfkO19kMiMQY6Sq
37Q6hlbUiAAT2KxJSXyV/UwGz7s/v+6lD7E4p7bwKXf5uuMEHT3dEPHQDMlTPPevdTsnbsk0Soxr
KHFZRXy6JWWvsRqR3Fs/l7aGdUQTIHP/LEeGidvXwfyz5HuEwdM34ZQvkql5tue+8VaPzGo24ZJb
g92cDkhWPYRypIC3tL4CD54kjCkmjt0pvrQGQmTlo58fvJJiRwcHtmkIH+VN98z0G3zEDo6vCE7n
1U2iptiZlvUprEJ17GpKvs25S3g+ItHpKEMsyolx74nCeq7mcvJ8vGM/olnY9HyFuPaKBxASWPbZ
Jb1b0OjqoUeJ8DydF+JK55fOvOAQNTnkpWCAa9WiBriRoF0P8IeK42DCpcKozB8CtlkC4vyBUcRb
i7DU73W9Ckjc1eIXKxyrfThI9OmWdaQ5pj0SVMThZe70FWLqXxsjA/7Eu5be9VZRvSSyQioNJQdL
bDs8njvbLqCjg532HGqGdNOXltw3MGBO2bzvgEGBbj43JNGv5V8SSbKAXftgBPpRW1aF56+1fG4R
1V1eP8bgso4JupqHzu2gqg9td2xRi2wVuB21KBzruzCd5KDPGx9Ol/YYuDgSUV1hKOoinbYIRhW9
GuTGEljkFpisPXz0VNBDqgMsB7m0S5sxYAYh3FdnGunZoPnrMqcFf60TEzbmR0NMBg7ghgADV/eo
igy10WrNeXAIc1YLq6Qq79RYAIqRVnC0QibIcqhni4UP2aLGo88pvknCtcUiNa7okEH2jd2k/Wlg
WZY37QjvlR0n6l9bi9FqfO5VnPd50ODsUc40NwKcUudds52E5zAPgHI39JZFRPeHDfjB8vz+CCV7
2NJBcmhgwDc+v08oO41N7koaB4A/bmBkVNuMPuy+zQq1U6VV7Es47Hu37NdF5um3ht4FT11cfEdM
H9xS1FCYWVF8CxRwhwfZ/FEXsnlOZi2GKhyJoh4MAyS04M7ghAANchifYtMdnsB8xkfXpTiwYTBu
rQj6ftp15iaX6uhwsL51c838yTsVvkB8tg7nt/7jvvj7pjgyZUVDwwHFhBbsQrsRVkR4tJ6mToXD
Rg9Gkoa4Pp9FdId2UyxZFT7+gX/R3zmuMmz0rIIYBtO5UBBRx3URnlPtNJKXuE5oVsWLIdTdn4Y5
6qexyOWjls9WS1+5d9AHZ34NF7foy6a6sUPb/fzxBZ21kG9HIFwQ46h5bog4/DLLzAwlm00zYfzC
dfjgeIH7Wk00DnU4r5umrn8nXedufaGwxE0DlP7efxgbVfx2JVnBKEv1FvZMAYlS06P1UFfeQc8C
SqkwVM+St2jX9m14ZXDzlwE3SXyG7hgC8Ybzbnyvd5iuGmWKE76UeD3VRbPTyoCGRIx/uey9b+jT
m3s/i8B8ghPo1l6WabdO5CXLNmeYOAc2TKDzIH/4YJ/uK72pdr2Ppfm8ECmsDQ8f32hjHu29vdFc
MmI/3WV67LqXwsNcxhkOm8A6ObGTABivxaYLZLwN0TBv6FRah6anbFP+aL0MsI42sd+/ECzDcevf
zQqw7uMYXFOEvp+Ecl0sRYaD9J2ru5iEokovcAVW8tQHdfSZLEZvG8mwfa4dOBNA0syHdIhWUUUA
RO7Z7o3D/IBoEBQhd0Y72Tdq3mEFUsSVJ+z6tUWsvSL+I7umaZgH65f3jyONzTUKC8fUxbxwVm32
PmSpU3weHZybK+EYFy8h9eOCK8OATgbDXlTJ9yyM4hUGIlp486Do4yf5ftFQ3Kj5W+EVFM6lBo/N
nJVMZ5J2nhTqOKx/uhhnkfb46dGbRxEf/7z3okN+HgovF/Ub3gB1oTjAiI8ngSjbk8i9SKdD9Uqf
P9vmRSRRfSnr0ANV38NL7Ojus9t8/NP/IqZWOvNZ3g5Td11pXyhlQkyqU5LxqQ2eAVC6sWmVjrY6
tm5Cd7Tpbmhdx7cqlSHcQmRfsVWWD1bg4pjMUu11yIsnhef3AZnLtTvzlydhoHngIcyyUVu/mKZX
eZBbel/bpzBBjnlWnp0FTEwiixegifUV8cdfngRrjoNaYN4v0A28HVmPVFQSDZ91Iu0m2lnk0CDv
CvNPaZIzH0gF7qiKiI5EKffGkpZzbYr7XntCP85ADDmvIgIl99ufr1WG7tqFsk6xZrV7TGb+LlNJ
9lrOsHEjslbGOGtTmR1+7iaV3ZmjeqpdggijuLd3PrE2V4wZf3s5uCC6d7aB+tCwL56AwJ5UiMK2
TzSD7Ocqyn3UYSLyNwVKFU7ItvNbShrVQcUH4o3ari3jZmsEQQZn3MRQC4o4/NHrfv86TPMc/eOX
9y8PjLvErUaty6JxubkVuNY1XzjqJI14bqZWktlIm/av0Tz9i414eD1XYef1ahgmet4fX8BfVA5s
rsjMLQOVN322C4VBM+TSDYnAPKkuGh9rfw4MiWJ8gWN8yK2mOaQ+sBMDcvouHIZkG9v0A6+8N3/Z
4/GvGKwg0pSEm12Kb5DS5/bEon7vWu0NWuWMQc/QbAGAMmfTpumrGnqgTBX9BKZcctiY4UNsx+1B
5AGREEkVg/cx6++tj70bT3cIcdhoT7bGOb0knplYMYfe08e37i/7EhXZLFrgc0GccfFqAQrhiAJO
9r6e1zhaIc5Da5podQp7LnfneVJrXd2mz//Yi22GbrtNH3N2/LzThQYRx6oJPs39wMFla1tt8Wxg
St33gHsf6szg9IF8jkwidKrlkv08Bh7T0Uel4MjvxyDAvK1FiVMvYj/5PEr5CQvrsCisoC4X53nz
eVqNuZ7GUs8xnF5/sZQsvDB2hqdyaOkMi9yRUNphdHpReeh1RFCrFm1ouOj9LP1MwlDCPMWg46vr
nFTLaZwOHHebBcPA9jGY3Pzlz1H7z2CziEZjNcWhuavycDy5fta/fvyw/vKhuZRUtmNh4yDI4uJh
pZ0dV3LgYcmwt2+tTI93JD50XwNpGrBg4+4Y5IGxmcYihUVXZ1c02H/78dQEKIXQ8vChX9QGvpvQ
1ej78L7WAu0GxFX8p4GAw6naFX0OGRiyZLlBE/paxMK8//i3l+9/vjvLAfFWCjSeQs0a8X9omcbO
c+G6+Mk9ay9vxblVVbrUEKRMcjA2lCxezi0M4imNI4EL2W+jUuQmZGXC4S6fxRkFSkeC0ZRF7Arx
CihI2trAe0406mI0R06J0gs4vWPWLvdaONB6LPVw67chf8ogQ6Rdgv/JpwXrQPXJ04bxy8T5nJAu
EugMwMAubZXQGrgoLZ2VrjlBiIs+ZPC2yKYG7/W599tWnj4sszZDDDi3ic8KZZLyUPOUfvo10Lvy
uYGjdmNzKD/8kafZ8ww9N2vEU+EsyPz47r6/ucx7TO6RPTsu3h3SOqsWWV9Z8b2GPRQoPtav+8IQ
/p7JC/kSRI/8yLDjs/+OwVobffnn5fp/bT++C1+rvM5/N5f+4/9fTcrmvI98YFLuvic/vlc/sSRn
TdiM+5//+3+d/5Y/DmUh/mUh5mUdnW1dSNnM/+tQ1v8lLVYL6knr7MRi5f+3Q1np/yKvQApQEazB
Zxvy/3EoO/JfVDy8AToyYEcX/PP+A4fy23eKLxVpHuoUmns2bjCu8O0HC1GgneKakPQREcPJyNUI
xYJsa0bvQ+qqW6MsfUJ2QNaNpNkRGXmrASp0vvzjht3/2VXeeG/f7nF/LmOurfEhsMKz47y9jIxj
Ru2OKZfB8DQGjD8Q4pgrPq9FF3KKhQ9tlqSnFMnXlpbmQAXjhuTn2bE17hgkeicsQjRZPIocsZSB
X9+wEGuoOcYSdEHkAFW7stZdnGPRjCInp65DzM51W66Yf6d/rHVRNLkkD5KhoTj5LJgnjdvQc5pj
jnjy0Pmk0zUgrx/rponWGgmX+1RXMWQ/aTDxscmTjLzSgcPiUR9euZ1vj4h/Lo1rw+CIOtvgpr69
tFbn1hmaQUJgb6QHTikDxFCfrgTDyU3dTIhrQ4E2waxhLRrGLpysapUYbXnNM/zWE/TvC8HIRocH
M9s7bSsIx3JEKSTXcnLRwsiUuKWxAu5rlcQWeaWis86kZFqM0+hdqXkv36n5+cBcsOc2E5onNR8i
/vF88ERNhgLLs2annnTSfAYfWm4b4baZM+sXCrEQIsWybVf/+e2n9UuhKzki2eryYFzPW0evCrGG
5MfoTBvcklGSqXa1ipxoAdmoYnaj+kXVt/KxbzERju2QPjgx+JYrd+Gi8J4fAfUAjvG5/Nb5yC9e
U2i2lTWZurk2UQrpG2BNUbWKDFHO9OfcMQEAZ7N8MjKBPE/2kHwvjMlgYFKU12LNz7bA/64p52uh
kkTCPfcM5v9z8Zn30s4mPAPuWpVyhDfW1eXGka5357cxMJzeTrwXOC0uxMYiOYJJHZ87LSyfOkvf
JHZGRBg9ouKFCgs6XBRiLXS1YMcgyPvy8SN8/96e10V65jRZ0KdfLIuEw1jziNVlGw1Q5gy6Yy1L
mJuQ3v07M/GSo2ypaMex8P9ssux9/wMy4t23i9OUxg7CZFPa+E8vXtscwXlXlTWk/0nXN4ZZwD/J
W5dghV4rdCxBtfmFwff0O3aDYTfkKjgMZIptYuU0p4/vwoXDjefFFeCOnt8hZfCfi45LG5EROYw4
KsuQ6SGzqQH18ZizrN1iqJseM6I0kTexQp+mUSpzD66qhmMYDspdNWhMHmpCBMNDViKo+2IwkcJ5
b2mbupoQxYH8rLqN0EfjVrPgvKxzM+U0Vmf5jFUEAOEuY3Jprtpr5of35i2UiP0VzlFU96ySzkWR
TKiuTcEUM23n3LnraMvujAwieh8QUNUhIdqIGET0giyb16HrtJ2avb9X1ui3LZv51jrS4SjMv9mZ
+B9vVyeWZLTj+dBuOPwPE8DGModhqEfGnds4z1mayO1//DDZXAVdm7lJNEMJ3v5E0VZDYYxuuxnk
2L/oIs83wETkk4nCWK2IYGiXRV0Mt6Cd8AEWln4DBjEgjqtBTpWnP+HHJbRTbAI5UUN/5ijtr0Ey
HgJjhE2GZDHdWXrCZD+w0lwuQw30nC005/Xj3+Oi5T3fOX4Pm8qIvdeg0LrY3IQm5KhicjobuMly
VUlibO28rb9KDRR2bnTWziMpZxGiKNgVkz+uMNM4nwjoehhlVWzcgPEtYQ/2o2TbW1shAw8mxArE
vOhWBSvolf3AnO/s2xdOYa4DL8o3TdvWvPyM3CamYq/6jSqr8LcwE4ADed+eLEKdHwIvgK7KB7NH
BpM+Olr/Si6De2tCjiP1Ggn0eopG7VZ5E2QgZTcnMxftqtFo6cz6MU43+SBhN2bDKUL+4vhaTHKz
d6eJiClkTzwog2g6XoMxxVdqoPcv8fwZMU/HAwve5nJ9MEm8VaQXdhuv1cfbOtZmalOXn6jkxr0n
ZHTlHX7/8zheUsdJun74Ny77jlYrBGYpi74MAbtfRaP9pOgISeqq+h+6j+Lgyub5l583N13cubHH
EEVe7Fd0klP4bXMMLtjkZ9LX41/aNDgHy2IgrRjaXllw39eUYF3O53aszLoy9Ys3xYmjTGF2GDfI
4UnAFY6vIyVMP/XwKHQYdw6wRvadEsHdGro5UzEQGWCnXNIA71vyV59EI/Vl0wz2lX3p8qAg5iuj
u6kIuxMwlS6+up5oYa0OPbC8iYi33ugan4HJkjCf2O1xaEg1S23b+NU0WDmFifzz46/+bz8eryGV
HF8/3/7F4pWXKVSQOh83xKsPKDUL4xtzAsKXUtWsG6QSq0FrfjI8KlB1a86VX/6ivTuvObwD9N4Y
Wekcvy9fPKWaTECe7DfQJWlfgW6xnsBUlji6x6lFGVw/uYzD7xvfwVDhyj2NgO4k8BvHwNdEQmBu
4SE4RAG+DdvM/4/68VweI3EM94AQMEop/vV2abcTRF0pqsqNTSmwq2RknnI/D24Tsyy/9pZ4ZfBQ
PgZ8VZsMdumnj5/N+TN/s75ZHGIdngwzINfmE33740OChybhMseLwsrUmNu2+XPP3Lc/RjVfFX3T
3DaW/mAXzbqO64JEej+vdoaB03oBlo7sp4+v6N2CywUxzYUtDoOH3+rigqBEtzrmV1DlQ09OVteQ
XeAhikPDH/cvjtHctlom9x//0HevKD+Ub4SC3+Rkzpzq7V1IJ+kNBPpK5pW14KBH0+h3gyFsO6a2
s5Vdn746bmbsGhXxxxjpF1dKirmT8Haf+TMNQY3jALbhBry9giHobTPobCilhJWhnWgAoyzjsA+B
j5qktEH7iVKiptoSYCp/yW2g0a27F43R1dC3CSfm5fWIEPr4xly03c+vJx1RPh7KnHnIfvE44EKa
jWG2zsaLSw9SX1J2gNqdNuuXDeLoYM2cJycxlxtDRFdupyRtIxCwlh3pCXuSQDvE5R1RmTvXyCd3
k83j3wUmMx1h6hQgGwrn0CQtbCdviy8jJZ470Ib+2v2dn+Db9xxlI70PWoTGPE25uL9VniZGYRAH
1iK58XZzt4RA2qik5QCQdpwV/L60kUbVTUQ0lRpWgCAcQqjJ3YvX49iMzRbXVn0yMv7OZQEbqViJ
cSyjK1f6/lU02R2BqLFqgXW4PP87OTiMMOWGazR/EL+P1r5p9S+lmbh3Zjgm6FmM8YdV5NvRNv8z
lNH8tPnhVJg65l6Ts/V8cf84d8uKULI4DJ2N2wvtMc58NIqBq9/CwqNNUnnlldnbuXx6+1hMDic6
W4MFRsh1Ll4vGgy1bQTC2QRO1v4oNDFsCWCZyL2R+q0nNDD9nrT6HXsqKF7CjdbxEOd7M2EhcrQm
PeaTE68sP6gPIrWKLUnhpbbOMF4BtZ7U18Ap5KIfiVCIxrC5slSdsSgXV89WT16tSZ3xfnYLID2C
4x3qm4w3/Cgq130yMlEfct/wP5MuicRgIAVj6cHtv3VhRC0NImpXxVDgYnNE1G1KG2PClZr1glw4
P0WMsi7/woxKO1/OpdE/nmJFyyQv0IZAxfZx7zE6II2xNL3iGcurl39BNT4bdTEVASM3O+ikaVvZ
t80knJvG8qxuocE9hETfRtWdO5q+t0GvRfBDT8qBToh82Fm3hdlfo7L89cJdim0AE7Q9kFC+vXDe
BDOzO23cGHPOMiq8tM/WcWu795ljey9ZUxKl6xlYZNaRaJWxjgyj/9bWWejPW7UA+aB1BnEnzLiY
YDm+s2sZJ1Br63PFXRut9RA4UrtGEPrL6s1uZcJScFhcwOhc7B89Dmx8OSiOkBuCW/eF0Xy3YnUy
EuE/ZMwpN6mvtG9ErmoPYHXrJ5UncBf0ITtGQCGvcAH+djnz0ZSRAxA5FJ4XFVcjmNNq1PxI6fpx
43sCCpg5QCG2rfrOq+0iJbnKuVF570ImbgYUiFN6x//YO+boX5F+vC/AgGFR4yC8mGkTyBDfPlV8
XxgS6oEKh5yWRHhjvNTTon/U8E/ObQjzIADbbxpGQbe+XbXPhFFh+QKStZ7asV7WUTXd5yQRLd26
S66U7X9ZgTgBYVJXM5SRReji6swsI20OVABR1p0m78B0SFw7Xljca0MV5MtEhIHzRRu1ZmuZWq8T
6osf5Vvo+hRASZpq+QaVc27c0T+jl+xZdmGvlKf0kZCoKUhvJhM99qpwwAmtSssL8k0yhZSZIaeW
a7f6fRVBzDSqDs4hwmABuPhlcObFIoo7Y5NlLuq1wKw4htpqM0Q+qPLKqqc7YVJH9J3/hH9T3Ysq
snfC9eptnLCxXyke3m+6bGRQ4ehlI1AwL9vsNk8vaDkZEISbTvsI5Pgxa3gaK/Qh00I2wlg3I3ll
mWvKORqGBHS91u8VOM5NgJFu1zSo/8EaOg4nE9+VBCwLIojjykqWeDUxEiSi1Z4cCxh2nQbRt9Is
N7kfNT9CwtNfILbbnz/+nf6y5nOEBZTFvsXnZVweJyqstFpc2e6GOb5xCoxY3NmVX23cLIm/d05N
hnJcFmtTZ0gtEY7+gtH3gwdRrKZ6DB4bPb42W/zrJXHAIqBpZqo5lz2KCBKvGTNv2fg0im5Bbxe3
Ie/rgrbytDI7Y9zaSdJ+ddmVjqwL42qgiFugxLHXE7/KacLed6WKeV/F06YDz8iDpI/PA3r7zXe1
KAdIaN4mHy37yxilxMfbFkbcXpLIouXas6yd9MpRz3z/vtHy5V1jLsbkgJLi7U+NLeyEKfZrXh5f
bml8mjvSBJ1tVKcDgp00PcARyb+GVRQdilq3f/ci/h5YHdo7OyO9IFZNdaclLuwdUxALatb2UXN7
UhsmQ4L+d3GhQtMy1hr+oP2UFd5T3pnRExvNLQz56qpY6tw0+GeFgZ7amj9k5KGKT/uy645nzpy3
REIxw7Jyl2KAIUGsq+U8RS5uJtIii+q/KDuTJTmRrts+EWZOD9MAoss+U/0Ek0oqcHrcAQee/l9R
o6usz0p2B5rIlEqCAPfj5+y99n6YmEgQmyv8oU7d2bkZyiaNUXK7sTkaJEkA0FvXDJ86h0C61Omq
Db66XgSAXOFaGIrFsqpvK8LmbGEcccKNrnSyVI6H/7ILPvh1uX3JXZvo3qirP/WrQCo4k0wyDn7X
pXB7poHo5obqvXLHDpY9r0l9mKiPZ2o3zzzXMwwxkvFCgzsQWcU3v4OPeEDQYdPVvFl3XK0Lc8OK
29it27pNomC09tSzVysm/NfvKQhwRTWX3BPmMXRuloXNd/MXbp10k6pS9S8CRYissup15uSK8WW5
W6hy8rOzwDZJWwctMB/QwglChVC/0MhRf0vHIWxy48MBHoN3mDIeMFFC5tGeyV6P2PwR2h+aQeP6
61cLzs9sYknyReiTQ1atVsNZwd0s4qenkQwcxD3o6J2A05JlehDxuYjJVZh7Nvt2I5gt74JZnbU/
LheNSUMd3ejGKcsLDHUCd/9TrDdLXO2eGVtW7/Dw0hLCvEjLsRX5yUzTYJ9cUutfuXksh0ibuFF5
XRAj6hPxlNp9EP5sx64FZP+H5e+2g7x7IFnOHaCrjOiQAb/rcg1joLqSJT1rydm+VmiVj1aI3Qq7
inxwd1SEhw0W3tFmE78SRo7bciKS9g9XcetY/XYVLCm3Zttt8I2I8D0bTHhq1xEnxmyrhunS1Hlx
7SpfoFqUjwBiuotbBG8RobB0Uwt1Rw6Bf97C2DoxFCEnZCL7NZql/vXfl/W+5cjH5qqocaIAvGYo
3p2ehpHVf8RGlqkN/3dzw9jDZFPPC3zHL37R9Mf//n3/ql1u9khWWNp6cNT5re8ae0O9lF2gsJxG
8RrfVyavr9Dqmq/RsuCv9kfejcLrHndyOi56bzENofS9HbNsOKxBbRNou1Tl/inYoAj7sVO9+e2g
TTKEwYNoCTJZx3oPD/FiGOoIbYs/PU3coX99kxw2EcVQNbNVsGf+vmTH3uoPzkxOyHATYme9F6ro
MjZj0CSRmmbvECBHu+YNC9pJNO7+NvL8FYdw3kV8NL5tHlYIb4TWkMfdp/bCoTYJGtl/lbrCGWiH
7WUiY8clxJVAuIJ8gIpoGlkTFk6aTJ9KMUyfVOfdWblftKc8xGF5HbVWXSLrvgS30mK9hoczB/1h
H8LuSxkQYYHHTQ/dieYdOVvFIGR11gTEaTzrK468ZV76/VKga52e4zzfVFK1kX+9na/j1BHK9snd
LHpoiPvS/hiGSg7HqiHzOSM0uvwRzmDGzivGlJoYY0XhiA1p1rCFbOzk1Z472L0jtd1D2xF9Whd8
XzTt1E8WiGb6QBNG/cADGfBNzgX4DrY+u712e9dtzNIZ66VR6/qPTYTs9RAJiSijWnbz3SNS3Tl6
a1W1LGmBbU6EuTBgQunSFRfGYsWaBIxtkQejptFJPWLxOQyOuIn61t0nh7iRkSFTRDbdNWxib3uo
VDuTD2f24WQIjntwHJb2TQz77V47rzBgKYg27Sqw1sBwIXf40TPyr3kgPUXiR4PMiEOOMwQ8ydY9
0xcb3zwXT/U573fOEm7l1+Q60Kh9MlY7rAmsHJIJ4QzAtSxr4XyNpBU/Q6kgHayE1A0iut5jqCKd
3j90GOBMtjc+yPp+WhRF+7I8rJ0B+SldPiPwyU6fG5iSCPT7EIQkUTvBmmlLdPh8DMsBtB8awwCe
vL15C9UtqcjPw/IKG3k5hbYqujdJIGKb7Wujxw9OaM/6OcTfvJxGj40pA9Ri/SR2abFB37BnZhug
sCAL8m78aBXgbo7xiPcjwc2Kp4JuOWHIJRpXUrelVHf9MGx9BpQrgErl1CUCiV7HUgAniM347C4Q
RhJXbt3HuKK7dL/itcM5ltdCJb6o5lPLQX86SOVF02moKrPcQxPHO+/X9azo6hV9fqxAqFTHfh/A
arHNLqnbYV72Qed2z3i1Anb+aLagwCHOw5oveHQdM4fFQ4d1qcryfZV47VrpwUSM8vXe0e4+vFk7
zvZDw7tpLlKFrn2AH7dZp7Xzo+XgRXPIeGyt2+p+3yC0ZLzgLZ/aBat2ImivKXFXL0tqaOi3v2p/
aKD8GFHiwhqWgGEK/56Mr6WJ18SW1oxtX442+rubnYhw54FMd0NDdn/i0cPv0xpvg+NSNupYWOMW
HkmLR0il7Wgg2CEfWdQ5tXDIM/E343g6SFob9FQpQ3XPF6mZs9fzeplry/IPeUQ2kOoYIz+zoCxb
2k32SiD7fhvFGKagH0hOIkizjoAfF8Uc1tic2TcfBtsnKdUrKGWPtqdyQmq30q0TZIF4pXOyp/DA
EthE7qq3xW8k3Hn2tWvJN5y0ND99NUOeGPuljRN4H64+OqZpy3Obe0zZLLqPGp30rr56gPPIml6a
bswWPdh4Su2GFDC2U4s0XBHbxJE6FXkuxij5qSaF95dB1vbJq1U3Jj6IzvYgfGQBdyMWfmLsWmTO
WbGRcH6o5wUQgyfdeMZK3FY/sJ+aKdvdXn8KGPeqE+INs9PPQ7ydLoUFGa/pw7bMbJgB9XPJEzMl
s9cN0wv0VY8+xtRRMRJpAQO5Ctf1bozr5q/KjiyCiGOS05A6+Lv3IqZhuhovp+Jr4BIZpm1KBw+l
V5XfrLZGxePMknWi90uqFQbraspGP2jOShdInguSKHmB8HfGabFMAB5QaE8vYsQ1vmMNm5BK11P1
QCSuHrKJfoHzMXa19zd31+/uWg5YTqYpkj5ZG0TLBK0T2TNG61+uqzTt5n2JmswNp0lcLAvQxQHE
iApeCz+28hRKoCE0ceXVP61UxEtWNWvxcQY5AhCGqZ17CYp8vVhV1cyXeh77N00fwD64wdRuDyuQ
upmH0g/qIzZOs2DC39s6HUNCslnqNSA64EJ75tNLmxK1lAEwFNedwkOrIui/rt/7aV1bY3GWk3Bw
PhdzRJ4kJFZ8ncBxr65y2u6KbJ4nICZ+IJu6fZhOm9Ni5Q0G4Xyow15L1LuSrXxuDHD6vsQWewYx
OlGxTfOHIW6GO8bP2PBq3tEbusN+rkv428sUkjtUC7HND1uv17eQFPUy063j7k+Y9A1uXFJFCGjS
Hkts6e2BlfBZ1op5njRhOtWqpPareoUk6pY7Rub3lJNpHbaGPVo6n8t5ztUBlq1073gOoNP3fjO9
moV0yQTyLTYCVHiNYtFf7TCDrzFEL8wO1v642kP8q6wi7kvkjLQoUVIPmvBMbyeLtrT5X4i1GC7r
4sOsWxYzp1jK2wqvfcEuOFERwCXblIsZspU03wh7Co+bQVKX1mbcimNFGmh/nPgr99ws3hIfYlXZ
V9gSY591pkSOP7hNdWfoe28XFYUNmeFOa9rUUJpe5dRQ60QE0fqXnEjGl84C1pnEc+dNxIUL8Vgj
LowSACMOxQ8l1h00E45qC+nBZbo35Bgnqg3suz6ASHMgTHRd74chYja744A+DjLC/hHjiNqveb2y
EXZMQqgKJA0vV+/BK7KjCUSiDzP8Q9uURjy2jM3KO4IQgx9o10ABEXk1gRtUqqvoRRSqTTpnnL4T
HVPjTJhdfhun/P1raLXhkOHdVFBv+l37qQe1bkpcd2+2w7KO22u1BfuUNbu1/pzXUHyHxPdS8LZw
XeNsbwmrCw2m2W0IsRz6ej6IXrgv+bY7c3LrciPpYwJ1C0ERPuGBRW09OJ1FvzyMVxT3yxoTglov
NYCP1evhJcioCdN2XLYcLxAZuFM4W9a56hrujbDb4qOk+4oL19Tz2RCRXDzookNy4NDVanGS42k+
VBOqFoLz2Cp63EbT6752g3XABO39CruSqGJqPku87JYKe2A6eZAfW7ecYFkyiMqWWvOkUlJQHXU7
WeIw4/Iq5qS+F+SmjlN8ZV/FEI9MtcXsghJ2OXeiC4mNrmCzZKqBFZSEcSzBqy+05M45ScwFtHPX
exlH1yDcN7V1nnyD8WpkIT+sgTG015vBA8nrD5F3CbvcLrgKZTEQjAj5molknwgG3MRDD7rYOmwM
LZtDEe0E8xQtcL2TgAbHWNN2CW/Vvt0uB0LTOo7VpRUfZW+t+ylq5EQDQuvSP+WDF7SZxVi0uvAB
A3Ih58q5IEDL94fRbKZ88qLFV8j6bELw6s2x/6bp5JrrOjQEKXtisLKl8VoH7tzKgBJmYPfJk2IK
z520g5Z3lBz4mlPHTLI0GoIUCsOuHo2FtwmYggcr0dO1itJ8tMM+5WUnuKKPC7LXsSpsLdD0Miib
74Xdhh+xQXQEdgdzAJHIa0bnOe40azpzNHLaA2sNv9aVV0TPw9BV6jhg1QeBNABnO8txDoovglFZ
cfZNVz5NcwvNnRWcPkxYOvB5ojaur665Was6RoRQkNfREHu2FzbRtsU+m3s4TEDR3J02x5MZwNFd
JPiwPHOYNDyXxC7XSTmoyMGJr3rm2jIqzX0Zz155B3fKVMih0Tedej0HFBhaWimhz6yp0nXbVx55
FC0SSSyaK68JOYTJ0euPdr81d2Q3eF26+FsQQuGGp+TYOYcI9mBgA4URpF+zgkffJ0Jt/SwHX/QT
H3PRUzS2wyXvyIxNm4oW+lmI2n8d3dHpcd8gGMs4sOT2uezKtjswXilAfDUr2YoeVmNzWMOgNsnW
VvsPAaSTc4gsiSjsBHjwlYT5OwCvbNlgjmBbChROwBPczrIyyQg4M/YGpbKeivFX4S0MvlYMuu4j
3Dj3nDt7+8NdDafS1QwRQqmpr8qks9rx16qo3y69BDN88ssu5KA/rktxMH0vh8yy8qI9xtbS0TP0
trk/RmFIBr0etUccZa6t1xa7+nyt95su1m899eH2NphkbP15Sip4GJ+YV45veCFtmfr7AGlsqFbj
sjZHq0hA2hW46iNZYdGyPeknlXan09SvYGSmEmWgse3ib1MrWd+N+BU140bXvU7E3wSZ8GAEXC3i
SMxxDBvfS70IBUjAyuWkhB3gMud9np/JXo+i49SK7rtdacj6g/REdcfaO70YjhJBNlWt/3PsjG0V
qYCY8xYvXnsnp6I70+fuEuoTu2cAid3lOy4i8Qg6KvIJ3VPrscBvGn2AncDPRvvAvELjPXfgCcw4
VIJ1010GBjxXJ2kNRZPNQCY/LMU8LBcmSvl9OwSgOSrHVl5aIoPVR9seOc+qQjZRFgAAXg7YqsPq
KAuehzSPuvL7HA6jD0FNqZhkRH7GrR0+dBtGJTKTyPF+ytmSn2aATgET5GF9o29XvuL8FH/xVNR1
VlIhdQfj5wNJ4LucysdiGCGVKn9pfmq7JF99CxuYPYFFfRBuJQnGXmj0+pJTW4jUcfoJkTRIRZIN
7NF2QIcVMwBVCrjwvtw7J7oPu5HL6Te9xIl0YnoGiizNLgkgpdzUKZSpT24bxMRnTlu1UHlsZLWs
tO1eicac13THOss6Icd8tA6xdvL2mSqovifAwyJuM7SCc0wd5zy42xzOVM9tLJ8tQ+Zyis8MsqEj
HfOKNYuGgesVejv1bC3hR6Y8ncpi1IgYMwoLUJRbrKP7NNSbf1qreXDRK+axPPPGxF9ddKBZjpyc
TYCiZb/ETu3TQXesOEhGUhGKj2UxUg44TTFQYrbhlchptaVi7AsvUZsWeUZ5bfdXr1QyTBUKEpYn
BnnnKFz3iLYwXSC3EYv3qIFv90kFCAHNNUkF5ugRdHMntlJ8N1MYWclMpXNFeSTMdVv7xktoOsj7
W1sKHpWRN0hB5BAEGm90+Bs7MKhVBoizqU+O8nTni3zpSQ5QOROpncTsFLKsucvDYFeZ1892cyy7
5tb2RUYZhJhfFgJ9+IeROKD3kzjgFMykBKBuZ+sDGedjfRk2KCl3/hAL+uRxN9Nxlnn+ogDuRce8
NP5FmVBNKdmvy7dyp8FwHJn4b+nMKGB8Kvu46T/gjrbiR7cJY+A4FHI02xFgs01G5quKgbSzOiHR
XjqGvmlXzgUHm6Ihu3Aewrx7jiwq5ouquty5hAQ66MTaOvaU0Qa/dF7325ppNWPfUX5wYL5E9ewr
uMdk139aOctu2WQofbLFHoadVO3aNgc91Pn3qopYB9eW8xQzB5T3qRXl1RubTBCcmT0785nHSszY
V2ib3Vm+dMUTdzn8URJhlSdBnldbosZhrZ7sFcdH2u67/Vdr05VPGrHty0s+5BK0uw/p+1w10j+F
de9Wl301t0Oinppr5XW1DSRvD3QCFGT9Ik1soCH1K4jguSmQDpCHNMTJYJcEtnZ0D9I5Qv+SytBT
n/eglID9XD7yYdUja0PvDxxeZ5S15VEhkmNv8td5epyIRIsThDUT1Ibekg9ruBibehG42SVUHIef
ukbUn4jDrr67Sw1cWbueKK4suHucqLglNl5isaB6rKvgBbLmlhDsEduHvibU2hHzmB/2zlbNK1Ek
5m2w9kpnjiJqtW9Z/1Ml4UynEl9tfBhyrz6M3dw8zHWb82xFa3MvWsWJPR+Xwbv6/MTXiVGpPAyl
8X7EtPqKrK3ybnjwXNohR4ec9S0pQQjRN97rnTYdfcn1Lo5Xb38Z6hg9egjfEQAQrfgvhnhsdccT
aViJrWAJv7patV/srWQU2fFyek/SqnY/yadtBrpb9P1DXVpt9ElNToXEIyhvKWb1YFMOjrCI4kXT
BAyCYpm59fR2TmA2Mb0AHmp+LWEQYoryoupvTvSgJAbi6PJHf90Yvna9cX8s3SoUgnY7gpnEf3vg
0hzgx1JxPbIoa9LVG996QfvnqRM9I5kxms4p11b4SXD8BUx36RRU4G5ouS8dXR6buriIf6GCm52s
MG0lztVQ3di0S9g8l4MPw2ClVQzcnXKZShfcKQenbrlTJODQ6AK8x062xfl0jO1tJPWLT7TBc6nx
ZOcj4/QDM28InY0M219IbPZL1Mz2D7qCCFiaPMJ8JoA1WZy0tkPV6+7Ltte1w3lpk/nzXg7O10qt
QZkGKBkHjO7aqpM5b6eVoz2uDqosMPbXUmgP/m2g/6bJbcKX2JWrOvqRsdSry7YUZAphSAfPHQYg
q2PuNindiNi7inl3mluRG61gciOYSDhbV5WaRhVWaknONge+a3PxwTyXadhHA8ryaaduWzmmv2ns
0/4VPu/awtcbBSDiXr4Zd+AopqOt4qDTx1sCzcc5KUdFNQD6iNpy82Hk3jvDsuapR1wBpRURwc/F
ELYO2LBoVwcaGOGDF8VyvDKYDjQ8T9HdkFEqVI8i3HyAnzNh44fVhuDwfbZq3MtbZNSpL9GIN4Ow
vrUB7w1SS1OcqA27iV7IMDygSt3iS44gtaJWsDb/SLxO06e6aYBD2/60eLduRRgltPV2/zQitA6f
RFfjv5n2fiv5qXULPtO9HNpsdPuWJotsx/HMJ66Gw4Z2UcP3wT90HUn2s96q3BX7dXLsWZ4lgWnx
JSQzfEmLSOQ0H6SOrHsJbbM++saYjbzxptjvlo7iFM7aQo2NR3Wkhmhn5wSi28lpU8QtBJZhLMWF
inKij7o76slQL9ln0zoh0nU7pvqOaXrqb6NGM/NoGtc019Xvhy9eXYU/0AE7ZQJtqRSnoBntD7mr
ipclx4mRCCU0hwVVV9sd9s6pO+nC9ROl2M0PoxiQbUG3LkViE0S+3fvUeZ93EbApmcKt4Jn6fcRc
Odj5hJOGK5RCUtVfY3Can0NyPOjnAqDjFMdRcKNXqbespg7+0ddt+UP0c/EtXyq9nSPL5Khvglb+
pLk3Xzwz2+FRiXzj0ST+vD4AUZvfMAoVkLe9NpCJ4Zuh2Vs6pFgwB1K3HqjQiTf66uJUdvh5rMX+
s5ZqUhc9kEiFyqMV1ZH3eQhOBZyoiuHT5K7nsa5NeEdiKX1PWsKmfPArh/UpJKuEM3E4Vn3wjVnt
lt9zWvQg+Vf2bB/rru6i1wENksvBLlyXX4GzxUvqyCJ2U9t4CFUrnj/3eR+pQZLalfS9Kd60d6wg
pj3oemHexzi4/t7HJTuJv5G/2axeeGqkiTr6jq5ySZv17RO3gF8z2jlHesdXtA7UEGNIgDSlAULz
lTSPZRiY/rgzg/62rDgpnnEGSYKDw6UO7ygd5zQYWWqV10nrONJXM/7BHfM8OPvl0v4cHO2XqeUN
3fSTGNMZQY9piTiHw72IBHkU5/ita0ll4thfgwmjUfUCRTsYmImh70hixh6fvXGU2z05KnN8BrUi
UzYm9gFDZ8370fKYftK5PQ+ZcKvmHFdkvV3lPDHOd2XhuLRyvdlJ60qJ5u/V32GWGOSYw5GMg2C/
q2RclntCPxzGfyWUOcue4VhqkLn/5PRcbSmMZetvou84Pw3WrGFJoU4Ub93OM0Osi8XIYIvj4Syl
Fwb3nXKRKK0jDfokbEhgTbymtpy07LbxFSg3r2nbSfqmshyiKOunyonTSuZORQLdOsDoVTUPbh65
7XwCwhkvBztfDC5Y1NFhJgiduFptEfMfCHBXB5Zplfpb5ZLP0Qp0pgKVJKzznnE3aEveqS9G7SVA
3bZw84/M2/on1CEw58sZvuvdTO6uSFr02/LUTHX8hE0soMQoAsdKzFSoOeMv9KHCJfxXhHUpPpT7
6p1rYCKfzchyBVpzr03KypznHLNuQRv0kgV+PBQcr0XJjBmEdu5erAZcaoJR1A2SWbvFo5xaRfba
pidz4i6xyWy53cVsAXjreK0iunFuUAz6QvwHWIjG22hs6qBG1wKLbUbq623AzekVWhVjISTwac/c
d073QNGLW+x1bBNFDConC9X2L7gb7fboWvsSfl/tQH8YWfC+UDDNMsMxSGaGLSf3oXT8HoBxtO6f
tnKM7Cv637JmhLC4FcpXV5A8ActOX6J5KNt0GsCPnwEi9n/RVuBeDeV0e51IFWnTxpGDORE1Fp10
ySQuEY1q4tOEbpnjUy+LEGhxvn4iXKb/K9e+YX7KkDKEgRHmZ4OeGIw7h7qCWXWoqtQ1kXe3kDvF
5NWiP3YocGJTvoW6DE687bMHjmfAV6cXP/jFyWcknCPaoANTPJnoiuEKyUjeV8zXwoXQDgoYqPjb
as9VxhQpurVBHfuJLK5oA/CMjJkRYomogKayehBotUU2GLsAUR4T9lI2+QI2mH/y0rakLiRh39Tl
xfRNeS9CuZT3vozVr7X22vFADqrVXKnXGtoU2O+PNevvfAT7HVXndqFfQyeNsWla7sT/PZWhQJfU
8zmDU4hk1TtGDTM/ZgZS3TMupC/Ybbnzd1XULtcTNqv/1ig3l8c8mJAruF67n20JChIKrEu/moCC
DbBywBkVMvwW0XiBou9yhIJSkI0z8CLTrn5+1esgikyPAWTybhl85ONmXf4kVfsfugfSzm5ujwhx
I7SI33UPBWHETWzPcdbn9JA0PZR0Wvz5Cnd2wS/YFz8Lka9Mpu1QH2l02Me1DzhdzzvQ7iDKD6XZ
neu878G57lWTdMtUfhx4Zynbi+KrLRo/g7ICwawF4Pzxv4Unt4v7TX4DdgLaXuz4EKnA2b0TbTTt
1gQL05Fjj93z0DjA3sswjBnjLO4FyDhDky5c6ZMyrPuDZCR0//W7PVQiHKNspsGh914wwlBqj7y6
34+L7+in2UeSlk+e7RDMEYvmGLBjrajBmXZXJ51HJk9VEGzBqQ0NZFrMDCAbpNMG+qyGTvgo2yNa
+RyqkcQZDQibyVCwyTs2uuJFm9Z8qELH7I+2rCKS+4rK1JTuA4Ll1Sb3gPlF0BaUd7TkMq8ZFnUs
lxxoqsOwh4EKQxk/U/nagilutvKz9L2bJ3vc5WW1FuTg2ziZjxIzNgj8ffrpIl+CB6y7z4he52cG
GyoTUbUWyFgWH62JnkI49EhJwdSVglvNlxTIFwqTffxeVjk4cjExdTvgWqi+Q7t0+g0Wk7S6LzSZ
cYJrz4eeWvp9/bPdO/To9uaK53nJkbkwrq2W1xLK2n6yPWRWrNB5/81fIxzGujfWN5QqqMlFUXpA
eQbwmTRVG4sGtlvnNqGd4/i1CmBY/MnT8C/FF181Yi/ErQFGNVrFv78vHr3drXVD7JyNNR1ZY6ND
jf3o4nD7M3dq7NSE+/KDbIWvSzDKX17ehseu2B8CL2S83HrLk5Fc83+/CP+S3uIEd3yPmTeOon/s
4L9fVkmLBJB8sB4RnQyPbGbiUwx+C0Lttr/1jOpPgOuZJ0YxTGkwre4nnzT2xEWkmzhOSWa7Y1r3
D/K49+JbLopXg3tENoMQoER+v6iJNIRZYMo/Ws1QXFXcz7fzwVhdShZFuO2yvPgobP7kOri99b+v
Cj7WvQA1Gu7XyHvvKA7CicLJY3ilB5rYUmkqz9pTj2jnkY/gb2Zixpn5zRobeR295TP/TffURN1+
LgKCdBWYpme/FsTwqJpa6b+/qv91deA8bvHGGOnhW/1+U2zEzzVTT1j0lnwydac1xLd2fBicZl7+
IHz/l6uSas8LkLXhKeDJQOHx+y8rGSqXLqS5m1bH+zHr0Stw2xLsMi1C/nQ2ajWii5xMesP20PWC
DngzhEyj8z37//3Y0IHZZGjveyIES/H7lUzVNBhirtZjLs30WnNgP5RaxnESjXv1879/17+3hchB
+GgLZJmYjd8vzfQiZ9QU5X4kaYPjeIgc9NAtLjPA3udgpZnufpkjzvkzxcAffve/tJco8gHJ/yOE
xKkfvvt69RrlTJl45mfpla+mpeEfOUsLk1835On4oVX+4YFynPfPO955OtgOFitcDuTM/35rBw4u
ViSdPMOQh1QlAmhUsiiJPpvclprelfNymYtALIj96rFPps7uT7StONhzJBKXLvJuUQ+09OYfwqpr
ndjWTj+yphDgeaHn72Y5VWKaNwCMU+lNSl/9fRmBJuw9c5T//vrs9/cQtqLNDCLyb8gZHpp3+tWp
Bm/qjiXHdqTNPzjvEIvV4VL8wPLf3Y2Fb76O0Yiqst1Y01oIcCjEYnoY6maIZfv1D7O70PwdC/Ew
z5b7bQ2L6g+s3/91kbfCA38if9B2/37X2erXtmWsfZrB/NrHrZHz9pFkqFAmYlptfcXsNk/f/3Br
3pdr3BoeUQBu6LadCB/7778VuZJQHoSf09DP44V+z0Bl5vmv1Gh5tjMgf3CDfDmrjWHJgVhmDoxE
bxRnhs9/svf9Y0b+f9fZ4AYOgyT3j00Uu8+76quwSMwTjJtOuS2Q0/WoAe96rZ0HMI57eD8ETivv
ds589SNvRG6fcNxV4UVxdsI7HDK0OMS44N0U52K83CNwZWaBZkzZdwtMOj/ZGs3fCKVZxq1a+4/M
U5r9GBCxOl6Mw3J2gD8tyrOjh/w+lgg2DsEOFzQZVkeqhxZRQ3itPda5a2XXTn7v77TVUm3o6hx2
z8BDkPTjgPg1LrlbHECJKygNZ6x7xPb6iw86ZvtakHFRPfWqo427auiQwyLj4M71lOc+OhPCJelX
IrgveNSaxJtL/He9NXMwRn4bfAzxdOepiVvfPCNlK9eEpiVOCIXx9fSHx+P9UhCw3YqbQQMLPyXx
+1V2a6aOLuMqThgNRA5TIB7kgW4ntrJChBCs3BGvXzL6IgLjDcqLXJH6lrYW53KG7r9GBo3PKNTy
h1Lg/a7HOuy4IdilG/oBufw7Qxi2TgFsrdhOezOV6TQVA0bUmre1uDlT/2A/YyN9tyQC28B7AlCE
ow31R/hu3+u3ymp1MBUnlGrheBN82f1T3o/134CFhy1zMUEg3apQg73MsTaf4jmSEfEADPyetgUD
yqmeC198KyKCaQ6kmYfuC1238jFukdElBekz3l2NBsn+2ltdA2u0lGOTjZTJazYMWonMj5hspL4R
lPv6lpzykPd02TGu/HPDe6BfjzsBUUsyc/erLFyBXp7y2lhOwY/5tf1plsW6nbX2mv1jaCP3Bl1P
HvTBA2Bin+M67k6ehYWNgJxOfYntPPo19TldlMIOAdcVdOUo7LppszK4bO03py3sk7CDPLg29obq
FlNWLpKxxqeEsR6CCbW/q5+QbCufcTm1FQEGeVti09zmgPFTMetsdq0l/6gZ0p8Cuu1N4m9t/9fq
iqU7ojlSBDWUw/ghVg4GlHG05r+Hvg0Pwx4bAhGnW8enjd25/cJwxhkToMX2h22VVZ5QDrnq81D7
xaXg+NRevNlfXt0enCdWxrzPL4TBrD9dVlaW+B5LfOLW8/whcrvYXAzDQjdlKq2/3Las+DCiKC0T
vzK2AgtaRs3/cXYe23Ur2Zb9l9dHDvgAGq8aMMfxUPROHQyKogLe+6+vCb2sURR1h1RZjWzcpHjA
AxPYsfdac3m2kxs/tFxXacAmPdGtqCbvjDxrxfeM/OaZVMvGLhtviKKMQCO679JLOi1l9MDNcl5o
SGYk2k2zDTQXL2mIvAYUaq1Gw84URck4tZ3pKzLyYReD1GeAo+4kKrS0rCDLZjHIFuWvsFSDlyln
HL+Kk4LGZcO6+qo2lC/OTPfXE0Tk0s8i6xP6vrmSlOXmsZLuq1mQhUjQoXWQc7roj5hlcRjrK+xw
U2uTIzG6qxOi4wPiiQiXgX48pKRP5NCNisCKne59TkfGjIUm2Uc20BsUD8Eb0waEaj3JtbyA4t0s
oWx5Cvvf6kBfQpQX8VDLiwlWYnOisy4wYJHeBMbegDndp2VaYy2eYL5pWlIUftZqFTOLcRVEGOUr
lyEuLRPp8LiUesC0Ul6TN4nvI0GglwWKMTFCVAprqX3D7oo7FWmz5WnlnFw4Y2ZiF2hs631Nddr7
OFGc2p9Inrsq+PU0qFhWnSs64whf5Kpcz5VoX9n92+7WmVq4A4rum5mtlr6jjGKvI3CYE8hqzjmJ
r0UtmAfHxO7BiHB9vSTH05tIlpJh2hrJydZgW4dlTx7xAdjrvWuny7FENvAdDUlztDMnYQqsk3G7
qw34KEcSOGL0K22OxhJfjFMHCvvYldCnaiFKBWbuOdHhwR5aIiUrr7e6GmUOfliKb1gKp5H0hUfa
sUN7Kft6vlW1XMCwLGrtjIRTaYOlF015pnEJH1KsQkS34Plj9yIdO7jlKFm4SR0yi19KTaWj1iUY
Bj0aapzuEpkiHjJNqnPQUsbOoZ0RkOC1kOlaRtwRZNg8j5fDMtPaQriW6j2iLjodWHbwJXi5FfWc
DWtNEBa5klXI3eQ7IjK7c1knyxRCuUwMOtFKeYNKv3k2aZIJr1ot6zYZZ7v1DUdWF+vmlvdUSgQj
IF9qmL1mzqYnkquj6uQ4oxmUSP+fi6FaS3JHlXINyjqV85EsxfwZ8h5gXbovpvRXRjGFjyEqheHk
kru+kGLoTLUOS0Yrk5c8w+BycIsmecG0iGUmcuVEnDNBrY8yRQcIpE3MrHzMEEvuipx7m493HqYk
SUios6P0qWrBCsE3s+Y8XFH67NZ0LppQFFmDo46AkmhXkme9oq7U0+WmN4vWDaPcNq/LWjLiKM24
uu0i29KDVi03OciKNtrfJji9VwChSejf6yY8Zer2cCxWUZMG26/Pkx1Thhgdd2oCvct+yhHgIy9B
opQGtPBxIeq9wkM+TjowxqVepE+Akb5bIlqhvja7FjE/mVH5ohYIcGPVat7s2KJGmrdsygCRPOlV
2czyU8Z99LUoRCt8wmlXlh/HRdjYT8QPDku6kgsnwBnMZqvfUbeVqW+PuP+PkME2/To5k4m/Wm0V
zDGzQ9pXuqJ7s2oqxBXqKuFBzJrmx3TeAicNdPPxrSW77Hs7rdoNGTdNfLBLiJssWArB0pKIBOtJ
Y65SE88IFegEb4Fk8sWWvI6YqT2BoceVP6Lfq0IGnHagLox6JLnD9VNbx/oYtE6JCp1lihmzCYMQ
nsfimut1U6pyp7gIlfx1VZPksPSUSh7CbU3dKbVRsDllCqDv8xFb32TMjr2LzT62d2mlOY0fd3r1
jsOtQ/+S15znuKmGCHVNbjtIEEWIZem0tPAWcFMOOMFWHcY0a13VvDmMXlVavrox+fYyW+Iw2kZk
3tedY8zoq4dRu5711bEfIptbz8fry0sNdBO9LXeMGk9YwJGIRIzkrZ5i3sHxTRRRS/XQsZBjzfJc
RGyckZ7Wp6iHVV7nY6t+cUGFM7AfiuGrsWQK3PdMKqMgGlNDtu9OmgvzTip52IoZL6g662rH27Rp
o+MIFju5iAtTe9CmxS2OtO3xe9Gu798ydFklXosmUm8ctTBDMQDyCdAexaQF8u4sPa1unnorycww
3qJwd5qIq4KBN+Ar9KzZ5uhwC4ZnuZS3GavyG1rvNOEkArvYTx2eDeS6ZUL+9jw8iliN3ixtdedD
xCUN46yoXzM2iuuuSYrqXUgHUV/Lk1n4tURvhUWhKoagwUtMqLSR0QuDbi5UNB68u/BdWD1xpBg5
B2+amvlCbPDsoNPWcTooSguGp2cLzJ4YgNcXPQfP8wCeN2Jiq8yN2PVDZd/1WVrInW2mrGO5bXT8
vurmD8RcTR2vH3c9j1UGjxP4T3kkytSMePAGrlpfQgxvKss+1xHsSF91MDjsotXEIzknDtY+Z9aR
Oitpn4LirftlvcG8VwMZ7FozD0ZCxIqgzYqF6brtpikz7cr8PreycYjrq3Vzn5KaR6ga3++krqpA
y9mDMGftru+0ItUh7iN0fBjrJV+pGC3TL/StQxTznCW+XGqG4EXaz0po0jorvdVt5mbHncITJA22
fEW2LuOZcU7zCtAKp4E2q6N1pTBUnnyCJbUvKwI6lp5Vq+eg3Kj/55Koodaz8zX6Si6g9d6wnFje
OKVWdVEuo36N+Y0BD2bnPrMvyG0v5yCtmzk9OQlozyArWKzPcDDqekOapnXI+yAxQ30isfgLD/3q
oJMb59DtWbQuFSbvl7Mx9ibA4sSy78xKKhh8YuCdJ6fkIgXbVhrxSOyMhW+oCMnIIG2tM1XyugRu
ppqob9LKeVbkHKssTggfCLjuG+cQk16A43dJVsD4CGfrcFFQ85LkzbjG/RJH7CMCTddWx5+nrFmv
MsueiSo3osEJqarJ+qJAj7ohiKsBnz+oBy1IdTQNIfrIWgnGmWw+T6qYU55rhCPWLh+rRuO1pShG
0OlmfwlCWilOBQ3N11UddNrAQ5O8RTbX2sdNM/TnSkMWe9EURm5fgTiyxx+dFY1jmCHbH49lupo3
CoHY1p6KqmPVR9A2k1CI4qMIKW3cFy02y8McJyrhFijE8DR1QG6uky52GEGMeqmGgqZFEaaKgpvN
JINMnhNTuultbk+xSmLnGI3HiTjM+F5gvtzsj7UhwyRL1eIqWVGRXBKQaOc73CByetZGWbMd7xYy
tbZsHOss8jga9wzxKnmbg8PGDtCMhjYw9LG7ZWfb5KSjKJxzUPzswrFZIr3UqPobtCkI95XpGh4r
EXqYb6sb2XfI1gV8u8k3JmZXZznRL30yY7O6QeyIt50kxxIHqpoUz+oiE7f7S6fr9x4SlT7qFc0R
tuFCzfi1m1PKxEIeIIc9ArXqC9CHrzWGvcljZqwGdTL/Dca7Nc4+dmwghTAngBviAOiAsLV1lz4A
mVw23/m0LMM+XbLxsTOSxOdNkN5OcT/smFZEg++W0zNcmeGSevdvPvF/OjwNAGBitI7oVH76uoNj
02FumUqoyYRoaagUkBadabYPkxl3j67WyR95X6GXqpLurBjKjz+3Rz4ff5vY0B9BvM2JwKi+dU8+
fH3apwR6Yo4iH4/JkIdjiy4M9dgR0VMfQu0gWdOpxk2Dh4ae2rIJ/vwHfG5LbF0Q5jMUOxpdad38
dAJqqgkVqPsCHgz1OBJreVKSWn1y+epnxx7GF4t38V8677/Ru7ej0goCD2YzrqTM//VrS6x4ehvF
oOWV7JGJTXIap7L3daSpSaCmmBpk6jgXqQZMI0fmfQtKovhL/+e3Uw/1zvqJJQBZrBPX9+vf4DgT
5mCuzD6mDK1Olg3E7UKdhnHyAR4260UDKaq8jRuz/V4QV3sFQqXvdn8+/T8bxx/vf4oqICagCpjD
2jTJPp0JOCxlpWnIwgWh2HaYxKb4prb1tH5vrWYab1Gt6MJv6aZYmyWu/6FTiCe7HDZTf9mnnZZf
5uakK9dZ6Vbdj6mvycOdElvIC2mKbD1QASyjN7o9wJexXvMwimoxs3bHyJHM2Ga9VdplCLMGVYyv
9FquXqyzMyAvb+Jq2tWmakeHFHZV8YDbwqyekYU7+hcnHfBZWHE0SKKnULB5ug2N6pCLYTL9LV5o
2A0kT+Y4xjEYerNilqQ7R5ZVPTF3X7RwGPTiO05RtfemFs2gX8MJu6f7rrHbAZKSX2TFHFl/aZL/
NpckWg5TPn04AxSOJYxPZ1xFObuIbMJIBsU5mBHG7KLKWQOr0ZPHFB3I2cqr+TRUReVVFNdXwOOt
fVZvo/NhSfxKravDn+8C7bfbgDkY8zcHqKegyQbo7debsV/rUhK4ou3czgHrNGEsU059iS7usV8K
MABONGKERDzZ+NJw1zIcBIXRl5Z2GY9ICRr0cSaQoj2ialvUPeIdrfHMkZ7Hd6zU3aODS14eloh+
UTiVSvMiSHVA4jnP1nM9WI5N6SqaJ6Vr8/Q0p8h+c7i4zU4W6hodiDHOVW9odMCvs16izQCLgeCl
iBZKQ0nXL8yTqEYsOGSjuMCdMZUnmh+WeTMZ6VzvchOY7J3TE4JzpOrsVWY4VWzu8LVPitcrqXPO
wB2aAeR660lv1jZH3dvMLb3yISpfak2QhrH05sBGF15Hu6uIWsbchfONHfJI58nX+t5CcqHp5BQt
1KnixO6HeTec6TUNlzltybTS25IGYtm0t2aKMh/TgjYuRxvuj/04aGCypJIaaKeQZ9gPkgv1OI2V
8dqRyFZfdDPdlzCOwbOhe9WjeFeuTFeQRXeIcckcW9ddjros+TL17cT+uFude3M0F8vParnedjxY
pV/BDLGDlNIg3hG4TlNNWMWUsJ0bXCzDKa4EtAzMwhgTuuMXa0zdKoDKQMMcHGQbchXWKMBSuGS7
znKG1zqXJrEcEFZOsyZRwg5x2u2GeUltnyKOrxAPsY2AaQLPiT7A7Dw3KjQl7KDIJ1djCtHmVKkF
t7mFnmj0hayr6Q28KVp9jxsAFDNw1R4SD3MwxTjL1t22r1qncCxp53tEq85yXWedWnuJIrpndmTU
wShfEMJ1mR7PV5KkOvtWG6r8hJZJQy7u2HmMSycZ9mieKm0XEREe70tl1qwLjH986QQmXPIFfkH0
jLMd5Dmp6WYLgQH4VNFq0bsZEzpOoTuhF5uANJ66fBbdaVFalEyKXU6PRdYNwqMRrA5/eYl9rpTg
GVL2WlvWzZaVYnyacQI4r0kVXiUwLVh4cnbbm7Ul1IVqZj2W3Gj/4Rh3Ox5lwsbw4npo4tP7ilp0
GEad4xmFYtyBK34D24PsFMHJt9hqp29/XpN+m+FyPMjYhKW5aENBAH46nlDcOocJg/lNWNhkRDtf
xdLdtdgeX9ICkAwMqzG/GIjG8txkMsnKdnUCiAkLetFt+ZoJtWR/bJuMcQVEWVDRqeOX0ZQQCY9Q
zqccqs5ZPZbnGBc09tLEfPrzd/g8dd++At9A1x0mL5qjflpV2Z5F8ZAB2ZMzlBcsBtpOYIMKbLHS
cpU6/DOVLuB5wIuw//Ohf2YPfnyxI8chh4GQIwb/Lui1T8PYisQuIx0ie1cmGGxQL2bwcLupxDBG
AvHgfin1EfcQamOUrp0tkXooU7o+z31jDYHeA/32qRkBOXVssfHlGYN+YI+JoQHa1vpm5zb3mr3S
l8DYyR7Gx83jxjvHGtAyy0ZTLutEuFByaD+N3p+/3W/3PjMAzi2iEZYgDa7cr68rpRwjWVZjjRl5
SQObds8PmYJv1TR8pcjPlfQvZarxGa61hb1szHpEaBSMlMy/HlGCFoQ2RITatKg0vSNJuowzFEDp
MFryIjDbKbkQdCOKvS5b4uFT6iojiA3OW6j2Sbb4ZqXiKgHG4TLWsVty9rrc7BEgJDgF2I5hOxax
gaNpZVb9qBTD/CD1JiGITFXp1SdV7OdsitUD5r2CLauZ9scMCcdbzeYwnLbhMatv9/jzVP9H8WRX
9Xt517fv7/3la/05f2z7pLeqJkJKxn33v37+mFCW4LV//eU/mAcwP7oZ3tvl9r0b8v7/5Gtt//L/
9Yf/DgO7X+r3//6vt2oo++3TZFKVH3PCSGz9cD9tn//v3/vyWvB7F6/raxZ3/evvv/Q/4WKO+JfB
swMhArQ2SaJbOTS9d/1//5dp/8vEsIq6ER45o+UtRuPf4WKW9S+2UazFAJO3IavL39DBd4z5LfVf
rGRI5BCTujYSBfM/CRfjcz5sWcUGt0RlyY51C6vbgJe/3orgS4qh70cm6hJ3oOfMUfau1ZZRerWp
6Be9VVhfyElMkr88dNtD9X9XlH8fd/vj2Zlr6LS2h/LDXhEXehNNkbruOvQUnlqb0a411/qgU06c
PlyP6//50I/JZb8+3/9zKJfdKCUpig71s16tWON0HXp12dHyEicsfo90rfqdvq7j1uO5/vPRfl2m
/300xIsw5g3d+G0TPDU89bTzEOWJkRBsoUECUimRGuZGuxoPjy9BE/mFXd39+cD/8DXZCzAQgNqP
ROqnnOTjGWU4SIWvcCUdwcACDfePwS6WMElXLUQc9bc6/5+O59pbaBgiO97hn16pLbM0IOLDuivi
vGAPliqpCGSLWdNundHdmSDKir/cNZv85uNdQ4fBUtngqmyjuWs/N1hI/p5ts0Udajm5HTp1Hx+a
lMLwz2fy873JUZA3bJDnDZFu/tx0fTiTsdkpJVC1eTeiP9rmq3PylNa1ADpgrurxPz8Ydj9T40Bs
mT83TfpYq43IRiussuXY2/G2Tq9iZyT6y58P9A/nTiDl3YQrJN04n9sUtZGWJWbDmcGMuMpqq903
MU3+/4+DmHQiTEo7nQXl02Od4iN0uh4ZomG+GWY2X8g1cv7yQP/T9QE7y9livVLtn6/XD9fHiJn8
STArO97q475e11u6KtUZj6+9+/PX2e7hD/ebvj1KPMsbKp/sDBarX7+OrS+To1g5yp0Qb+xfbuZP
H25Y9IuEButDM3krsHv/9cMnIgkXrSgymPhg4KBDqRGmTAhJ/Q0pBh3mehS+AsVIlNK7r6lQHive
2fPtn7/jpzfA9mcgtGfUw/94oj7n2ShKZzjrrGW7Xp0y4pVRMztenJDk4idzBhANUg0Kv7HGPP7n
I3+6jj+PzIJMu4oTYf8eFbQuRt6uQ45m1cn3uDCt3ZLiSGm5ue7/fKh/+pIsG7x/hQOF8rPkEbUZ
Mw5XzXZNrAhYe137xlI+HMfIXAHMFcNt1jjDX1IP/umg2yNNaQmdnXfPrxc4SoFDi7HNd1VCeBlN
jr5/Gt2sZkPV46SdpT7Ab2NH/v4ffll9a7+pgs0J15PX+6fj6mpVZmpd7JBR9XeKLZrjEJflS5cz
l5+6oaJNn/9te/JpecEfQumsw3/XDINod2P7+YeHkradKUoX6xVpks7N1DtTjpEJ1Mhfnprfbprt
ONQ/9Ft58imCfj1OnEQYzzul2KmDjJBCjuZ1Daj/JpbL3/rpn68fDHsUAyppvpxL7tDtDfjxK8Ev
mDM5aMe49/uvyd+I9PzZfMCH5QUdoUnYGK8Zrhc+F3f7rh8OYMDzS2yDGSKmHgvj37KWpxGUZRJM
mKgKD8R7jTykLdwGg3WqZwGUTrycLLBA/DBo2Ti0OoViDXSu8iDqJXEJ65Hus0n3SCHbuVsThFxi
YyoLV4BGtlrJUlM14qUy8+GEexFFg+HM8zsDrE4LEPYmj3Vp9Ah4lLI4pFMpGGFmrYEJqe2sy1xf
FRLF9aJBy5EYzr5Q7OkJMjZGPuah8S0bN/sZNanyAjLC/KKlvfWGJ1t8p21R3uRKCiBNdL14SdCh
9V6uggrDMYiyweNf8b6dukQdSIfpqymIzKE7iHnA0A70xnZpEOg9v9QBwog3fbjPqGW6WmO0ojsx
pGXtd4tcoVnPSXUwZJoYoaH15I+ZGhizg53UqeZhRBX3OdgBPZwdRmIAWiTnn/Id12PJEwouy1WW
b0a86M9xbuSY50qtyD23yBL2XuykELwKSCKR1lu9bwOPqXcKXeyEqaQsn4ExdUUYKWp+0wi7xiXR
aMaFpAkOyT61aEJGdA8N/H7TCp0Py2LsIRbIh0NmNZswrDWrNoAr0t1HWc7zCn7WCNwlJoYwx/pr
IMi2Uyb0/ADCltu7BC6sW6+VqutIvBwCqcbulWw35U79PSqs9QrzoqrvDKB0/VHJ6pwdtRIZ11kr
p+slLxHuAJ2piF1KiKlj6Z/QAE5LW5YH8Jza9xV1RRcahDC+zItufAVYNIGej52p8Ekfofvcw0Hq
fNkrMPCbSGrkocx5XlxCwEDn04txaoCEIVzY2XFv3I4Z1KKdCRLthzsioduoByX2ZaCLL5HANXEU
lazT6xbQHKq5HKqzoQuKPd2aixeqPs3YV7i1ul2BQB90qzSZNMIKYzRs2h1/4WxszFVjiPHjKmsk
9oXRo42RA7AcoyeUKKwyvO3gZhpFDZXE0mf4vc3wZihIrn04fWPpM9bWL9BaxwLX/JBpxI0P6g1/
TgqCaOu/+xE4NXy0HeQwH0iMC6i7qWu5BaTC5pmFzf0JhbxEl2wsX12p16YHbmLuQjMq++6MF7iv
8QE3KVqiGb6ZqpP0HCBg6qpQpnWBnRVUZnQUcc69z6S7kzfKUEVmgNpGP3EmFvQom1YgmnEB+RGQ
msYnCi9/0CLXwsyNkbI8RdrCLUd3SLU2zm6vhPRDJtYUIxb0cUiXRJYzrVjHFOyUGmKXrqF7O5Vw
KD2JAaYIzU6gp13MWhINqvbyW9uOkwUmD7jUDvWWrvt09ad4X8x2j5QPXI4TjHXWO6QLj5ggVLQR
UwARsFC9OBfTMxp6JIyWEQ9PGo1y62GyavGIMAwFUWZky3fgQ5bOsFBFXNCtAHPptc5VB90r6U4I
RKyNiVXZLxHjlf4osd6i0BJ2+5SzwGXBqHTT9ySySmMjS9gKzBVjHrG3F4nii2YwMUrVWn4V5zUA
Jydf1yeT+v9cItJeQqvUYycE2APBjNJfmrtJLareL+0m37fI5uLQGok+QJSimHLn1vHwYxpnBWVY
kmRfIt3aXOjA399hR/HPTH2wHmut0AY4hyX3Qd0ZSh8I0cevo4uGbRSJ5JfzCG5xDixEv8jsEg4V
Al/wNKVpt9AcasJL9kh2RusoI/Bj4Qxjgr3sCpjGsyFpDRvBui5oIC8NbTYMjCHwVRSYkUuSKBxJ
uzz208/7rSsI0jDXvjpKSK56oKeRiUV6rkpwPXERkUkcm9G1bXb525jN8WW/CP5Zo6aj4sMXgCKU
KBsrN816631QbUWcpQU6h/y42CWctyGOzYPPWo9Av/OY/38pafQ67YhFPJ8GsjMlukXEqLwN7IMG
7NUi8oppqUeHVrmHtdjA6q8H7c6GHPd1GZsX0BzaXS278QQMdQ5z6GTokIdeocnulpfK2CffCtP4
zk5h8hMRqVfFNEuvTKZ6D1IS+GRFfREyv0H8zNqDo1yNBygATv3ys/nhQzEiSEVAVuKMZp172VEo
AOTDsHCBFIVmoYuRGtRJMZ4iI9XOA8UYq0IVDpb7Wir6VWcVblgWxfeSBqPnYJXwuNTfgWGsd5Oe
/dAdwrBU/WAkzh2YGYJeF/V5aWUQq9kzxvGDWesI+GBd4cfuUHOl6aUBORJrvvVgOjlBAgRDsLA1
5yZulwts88qhSniuFl5xPiq20mun/mT2KgynTOxdWyflZizaczuK9tHoMQqYWXFtiVmGDnpYUKtt
xfgpGchbqHTmtNjXFVl2pxQdnTeUKJLqdTlqbRFfxYUYz9OCRz2ENmWvW3pP2QY0g6F1ORV0kkar
vyM1HuYwddrqvlXH5lQIFLpdwd7O3wqlPVMyJZgYcL51a6WvfHfuMa+RjX4HPbm/NQuDKjZxl/tE
26SLa00jKuWL7Jlsq3sNkeSV2cj10ey0r24WibNRReMV6CXsVfQ9kmdZS4xMhLnlV40D75hqCiKr
P/W9+R1LKY0LrRgi9b51AZGknBDbfZjG5TWyjGO0WLf20K+YvUACKxb6v1i/6x0VwkE367clSvrZ
S6IFlfJoiFuRTMaPgXlOIHFlhmoXU3skarDOvJJKeq6gJJFvayGiiPZbRCGb+uS7g4Jwshn+8IqM
MLQyo4zgQXE5oWBM+lejM9QzLLUURr6rF4dGoO4mm7a7dmxND8TSN18UezW+pZGyTo/QgSFJJAWZ
YBDMt/ipWm2W91XvZnBo63tlAYLD4dtfRuz/g7EqrKdR4lbMk8V670anBwaZUVUMcfUIQMG8Ycxn
T9sjwu2GD2c6bXA+pEGtob/U6jgc3clUf8Bz+Drjbr7RASTcLf1yoDbKQyi0yg8lK4Zz5UYNchjt
OXaa9gkF8OjT8DxpjYpEL5vkwPIkNyZnVh7TxoVdu3TNDa5pZL8OfGjKE7c44NX7Mc4VkasocL1o
TvUw68UaMmLsgnqAh+oNk77cZy6qPuwOMmQCNe2TBp2hqsXLe7px550aMZmmNjoH1spbO5kOrrpe
OWCasa0wIDs1VgUNFCKr/Y43A309WTYluFQlH16nzaeHt7eaQmmqqkf7vd/hiXfDaVJhh6CMnsDy
sNonephORR4uEYSKwBFrdlSp5GJ/tub6RFowjyyqvV0zGLQJCUALsiGyWr/uVP2baUY2zLL5EYlr
dldXHRMWWbvLqVEn0LwR9IJ5YpyMRUO77wnKOTvpQqUKrfc6HUrjvhRRcovCfOx4Q+DU8ZJeG7Ot
tEUO1qUANntuqsKZsrPJu8xDkzWc6k6P961hToG9DgC5FoMlxep55JYUVwTMy4sMkWtI9gTsCF5a
u3nNTS/JiVyBMpYR3iXg37blws6jGMqTKrsOI4EEM18UnR/Vls2FK2zlgspa6fxlyK3rFBDjo1l3
s+EZWdI0fsQ8FS5sM7/A3ADWg7GhDouct/luXXV5RZcVmNoImlVA1hlby8P/zqpBgXeauEoQALRY
8akAUfgZEN4Jp3Q1ry1zgyp51WNsNbaCDVcUqLO8fJL6TWpRjR/SZLA29tyYXGBAdIyjYfMaxVzE
iom3uxmns4GVbg3SectQtUgCDGnLNl3oNBXFh8MUELyfot2b4O32hUNVy+4rlujizGRFs6mhTt+t
QFX5vMLSFzxkK7wkvsOQ2ml/NbDqU7gW0CyPE9C/Y2N3GbeC08b3do8U+qYB7XlF7sk7oh8rIElA
C43OVf1uILndADvFnyH7B5cC571BaVNAqtIFoJYtuSLp1CsIQy+DgUShnTNwbQNRPEm8YX6pyZiY
O2jU0d2w1Wydet6zDqWbJJoXMnFAVFveIt35Zc0GIHhqZ5T7eWJ+P/OSxfEB7tkbHUTYRcPuFWwQ
EstyW2hhcvBO18SxjLXLck2fpAJnPJaR35RGSgwCBPEcAdOlUBt5HpVyuLOV2MGEtYIlKDa2PRl3
xm7csPSovZFoAMhNuus6X4jCGswMGlarX7cgzklVqO0GTQYTZcoem5+bDNqtWUPsa7WHUaGkW1Op
rj4uMHnNdgpDV9V2Hs2Z5qDMXBYiBvL0Ki2Up7buqr0hFu2t0Yrl0TIySLqmztbIgt/jFUW9XBis
TyKgC1TvOAOPzADUJjAk2kTM0fXGWHIz2PmTQ6bbRixy2T2SqnSkJBR7o20Iwa2sCq9SGp/b1Hlj
Ou4ee929NEvSOiDWMnX1yioZDyJRnsql7h8STRm/bBl010S7Q1HFiMDAb/5mw8S5Il2guAJoOn/n
znqkz9ayZmpx5eFUiM/j5NoIWo29Q1TMLVOLI4lNCnrFCoo1OPBJPWolLgbkwC+xRNbituq814gS
YbZAAuJNJGguedDa1YtUOi577cH2TRZFvywL/YniIbnv882lCZdjIsdCwZSI4yfKp73bzfLeAWyK
kWQZ5ZdcAspCSFt1X3kzkutYEoXisJZSSRUUGGLEdqzJq1kto6PT2gQm140ak8nUlw9KXqmcVpim
PhO+6E5G5njuHLiSqBUJhgtrUnDO4FyH0B4z5UErF3X2MpXYBn8sCkTJg/ps8t93eWW3sz/l4+vS
aQ/0l8ydzCJ0RaB0CB6xsGaXaJG2CXUN6jc/J5tfgKCwiNqyAtPsqey2PaYu6r3SN9N7MuJ9kEX9
1FnDpPiOEikps66RF2mGa9gD1Gm+YyhlYTfibOku22Ku5we1bfPvsVVHO7rA5YsUrfnUgwcDi9Uj
2Wna2PkGZi5i2mu3fMzaq1rv1a1FdsIIU9UTZaFeRQZrcuAk1budSuhBmlQubQEY4GSTwnCDlpk9
w6gPywtG8YIqnCLiS1S4SIDpqpVFSEqW9ZDECsJ93hbtV9WRZkCyVf6ud0122UTO8jhZo3pnaNgu
B9pFU1hZPRRYG2IyjkJ903oSNWHzoJXOVbukgJLr3rjYoAnRDigXIVkCdxD+F2fgR+mqBDWAsMh3
1xibkMLp0L2o65fWU+ZOJ8CcBIXGL1BJX6RGjxDbtFYD9Nc4om/fxN6PgyMp9eHW26euEzZy4wzL
eDw09siK7Qxt2A0qwQ+WnEk0G1fRXIqZmTdkD2gqAdlmBRGPmap4td6Xmd9WQ/I6GFSUfkI67TUw
eJvsmVzXVIonTQMUuC4LMkVAkm8JBIg+cOcaXzWoWbjV2NaL+xRiDUVorUJTmxEOroFN+IkMWT2k
ForG6W6nOcU+hE62KLESjTqxaLiBfihYPjC5dL2GfboTjY2NKwIE72S5irFqhoNHfUf9FTQwuvf0
E7KaVwFoljAXov4RMb+lizYWee1Lmk2XFUPSc7osNoDaVLCqO+MyXrvGmmkBVDjtWhld7Jjk8sSb
G5ZMgo09POMmnuXcHkomw6tPp5fdoJ6yOUExbt6PecYWZY6aFXA1IWpNsJjD+ky3ZuyDbur6M7aq
oQyqyJrHnchii/M6WvIKefmyYrpUucAAx2Mq9xY0JtE0KwTudSiJJM/F/+buPJIkR7rtvBVuAGUO
4RATDgKhRepKNYFlZWVCC4dD74jr4Mb4RXc/stk0e2Y9fJz9/XdVdmQEArh+7jnfwZ3jOzPmaYdg
arLiq2VzVyFwVB3gfZtwRMDm9kyPpjzXI9EwRCivv6dqRRuoMBMHPPz2jOqVB66NGbTwDJpMZsCi
MHexdtH/2T4VpOFpy5oMZCpvKoJflLTgA+qdlIMHut+Anm2Dnl0HtdvcigxMa1g35OkOeM/J26gU
qWKdSzhijFhD+Z4SEuAGOg3lEII2k992E8tXFThxsdJEiIyNWcjBAxhf9wRtbTFfnABbPABxW90S
PFzIeZp9/Iuf6H7XCc6NVTTo+E1iqPnW147AlSgrwgigyp0ww/s07+YgTzj4zZC0VgSPHGCuqQW/
r3aplw8xynbQ1QjGEi/sPft1TnOMso1rCLl3VQXul0ZJkn6UKqE35OKKb+yU2V0VMFQNYNg0lSBr
DbfxPE9+aPjBVK7TAEIG6cBao1bLcvLJPlY2X3u8mRzVtBmoQ9UDlkDuK5z7JAdBfoCrck3EDHAo
ZAQBIFwm1fQrE0ygd+fJzKajCWWr2GQdcMJVQPqoW6HDAd0voDi9e14qf179Xo/ExGlyVDj93XCC
RNYeq37g1/J5jTw4vSZ3Tmos8+lAR6LzKlTCqd7H9/sh5OIboNDdwV/rRRiP5uT7+aomvUNmqU+8
7pZCwqwKTe7yj9oEjnwNhIgYPyFzy03kWmK8KLqRBhzDHjSPtKLD5yphty6iPPHAs99nxHYzkQTo
kKZRVAz5pp02u6Ru0ksvS3GDdTlzYHV2RuN8M6Ya2g+pGpOanpJo8kx1F+c4n9JToM2u5KEJhGus
N2LQUUq1G0j5stunOe+rS0LQq414D36/gI0yNEU9k/uuk/oOwGw1rkBzxxynm5wzO1wetJWCnY67
mYMlFwefziaUJJvhfl0Ju1nWTSvsYevUuixfhF213aoG4q92WMAGgozBVESEzHxthi6qHnGhAvYB
NFXVM3Jztw4t1dEKt2rBNntHPXD+hY1fEfwuWBZnEfmmaxNWpIp4eh0aZS40CeZEp0f4lEiFoEXG
Owp5s2SDiEvv56qNGqjujjO4u8Qe7fqlc7KRAQQkeMr1n1XWIbFFnby1Eq7uib17DzmgoZLjgwdJ
b5+svK5/D2aMh232Uw5q82iwc0EQlu3W1jHne9hw2t7lrvarDXFsO35BPGijm7z3QZJM9RxQPGIL
XMySgw/F0zlrfHSCgYaB3NGNsfMIR8pNMxGUfwMFzh41B7TNgCWdCjwHv1FCfUHWv2Tgs7nUgT01
zE99lK4N0mjliWoKPKADbU7kYrzrcYs1R8kX2o8jHzIMfuQnG+Df9c0upi8CPOKhcVrq64Z07o0z
+ffpxZrbzjmNQy9SMCJTFZydDOWGuxq90Ia0J28DX9Qb6DoKXPeuz4n+oPqm3I+BGxnGVjSRVfOw
9OOAa6qnpzu+8pVXg4mX5TWqDBGfHTk4/Z2DqJCDvYlIhNuGg822qdz5w5aaqDyXknDRzDCjbJw4
876zkZ0OZb/aDsSWSQJk19QP+Cvxzqfi2NNB790r18sVz/+cGXs0XZbhAtARaqhd+cYGNTutQizK
U7lvOopvthH4tWo/emr6Zu5OQcsPUR/cp+N0bXKu4ibaxI1JNBtbR0Wo1Zg6GnoUraT0mZWeXfym
A72YmXRmO9ggYhpQmMtkAEI7sAgLWZ8nj/7C/LT2zZngGmGiluSdrZrkC+MPLSFGbevHgDQIfWaz
Zz4uMOzogK9r43HB5lfv6sodwDVK2P47mie8LlTkQaHKkt0BmypVlh7cscvXUWUF6kROcnFWmtKF
u9JpnEcyz7R7mLQ2/qaZ2jNPC4sz0s2ZMu4aG4ho2Jal++hwGv4ANFBnlzlZ4m8AyYOxAhzTGA9Q
69wHA1o6f62jVOpttu1ouqvYAT2SklbuETczkZHA8RrINjjp+3NvJA5NU52ogx05q77muVIsNIng
sPclbIC0eJxij0Zqbc9kIAarTZ6DqybEaRoQaZBF/W9EMo7gS5ss/m5qUUhwSfdmdYOvNeYsz5U2
0MG1OCWA/YWg5JUFfrvoqL1hECs5K2uqHHeqqfx8lxLXG899k/GIxyok31Kb+giOrpxlN2akOH76
nGX5Tqos+mR26U9lzdN1tRCQm48+QSWafmIneYxVwKM5gBG4oky5RB5XBtB/vTCeUi4U5z+VztJk
R2i4ZUrpBammqUoK5BwT8TnHdPa7iSc9hzHR2RSfqylTSgPcyKhO3FNz64ZjMTsRgVYLaAe/0VZC
lfgWcQCD3u8CWXBZLpW9bS0BTlSz+jUP+ZwVxRajfgkbnSQf2Fj+eDnsib3wUl2yt5h9bepQ523W
Dd50mxtiQFmqVZZsvTRV9WPVm8UIlXDp2H7Mkd2HUNvbJVRWFb+WFRW/bDTZUa8CLtXhVFcl52wP
CcJZ5RYcfs7lvb46/2X2HkxLY65bVQVk2HuGF5F3RbLpWhYlzGeJXRZ86aCP3cSmi3uWb0MiTh2l
xHBpae/6ohZENmHNP2frSLR9d8k7qpzIsQPN2YjEK4/kNNHPbGFPvyDYZSfWeDkbNJ2LU5k5dPxA
6FRvwq09TtADwjVz4Zj8NAVfzpsgYW1NcjWfd3wkrG0iLlp3YyIdeusAkDpFZ4XLJj+qJbh7tQRQ
W4jjx+eWX4Tx2nZA8jMNtwpVJmmoB52kXe6WOoJlk82m2+3ofgEegrCM7D+KhiO05pk4ElWu43dr
LNn/svRAZ0fuQUhhwWkIKEXgZeqkUOIIutgfjw69ONOB4CzjYVx3TbuJpUFYVftJkx0pX7u6MTP0
UccFkX6chDcse6FLioqTTjTsnJxRmyvqTcV+LMbqS2gLm2GCz3JhTkqygYh6M0U8erN6P8qYEblt
5ukccYBmRJl7PrHBhxgL0Rbc9kpRWuttaza3hCnQXj06M+HwbkCXBkbITU68RooWTm4gVE8dSxbd
v+YgnnLQnzCyQxxf1wEMGabcpI3pmpeUhyPEEsRzhlGevQ+WS8nMqgQz7gIJUJW7A2WXBDS3cDPn
6d/YIzH6hitSDJky3zSj2xOwqvjBFpER7N1FEtfRcVJQ6QN6vV6T4Ci7h5YJh4VZVBpfy+xWQIt5
SQeaDq1nhpJcrgse6+WaWs/op1Nbc77mvb6eSOEZU95ipk4fdvAB5o2fW3O07ycSLusCnEB5QKav
UQt9EtWabjDpvXjs3sHxa1SkDZ4OClQ6UXQ0yBRmkj+mnkdxy8qtrDFdp65ciPeM8Fc+xs6NuntJ
z8o5SjmKnCFpIbaRGJYc6OB8kfJuZvle5ZPZ0WwHX/ugGocdghpBd20thwT7o8zaAK6zHMZNYTn6
wYe/3qPmFI1EB4OAHrJobGz21u74lJtiHneJ6KQ8tnQuRnsDc2Cw79XIS2S8mSlms8dl2PacoOfD
FX/U3OYqpbBqiTnK3wzgXydCKiMUUTYkdhaSXwUjQCzfRHOdpV/TelJ556yIWm/n9ZFW7w2UGIu2
zApJYpM5KDqvGAL0+5QMVG/xPrKuB6rgkgTtlXfJo8z5jFWcPS18ehPIhNkynLN0+c5uTO15NzO4
eyIZ7lwj6TJK45WREdjsFOKZfSD077n9updIQNCdRzClbJa9XwqgCo1vZIm81TSVFJVKIskflE9i
g60w/ATAz5o+2w08SdXRgmyah4vCFXlcQJ6K94iCH/NsJLKXM5JdBM/GaWaln70FRM5yxvk7TWwl
ozKGmAB2O4XwEE8dLYT+QPvTSP+SszKttBxPyTKXAQ1zRUmI0HOVPjRTbQ3HKeecB85hSUbIHD4k
aXw2jvUVEZtpiMrbdFlQNmRmB01eW4SW72efdjGyGW3aWOIhhvbinkaGtd+5hBS1BpHFQaRQrfTu
+yVd5KOnRyDJs9tSO8FeIP8aMEjY7CM4iB3JnVtfXWvYv9lwIsK0oxrVHo9K34CxVxQruozobpgS
KDi2E+wMQDjD9Mbuj3YL37Ej4uPDoNDwifR+a+okjRu+UsVPDaTpZyLd8d3rUnnXcfhirB365hde
JjquRqJfYzhKWd4PNvPA2nUUZS3SWxqqJBr0iVUUsTuD4GtO3y79dvGOz9jThyyW1ripJhbil4wD
O3+wpnEmZLXhvDOGITjUkrXrGa2TwQmzDZ18fJnLV2s2+J8G20s80a1P9nBO0ylhF9GqXpBZt2Bi
mLzh7nn2yPBta0xh7QV35BW0Ie3WWpm8S0h1UzpYW9IdOg5V2dOj7VOfTbrQ6unYNagtKggT+v6r
mmxLr7VZstvzR8xIoWtYdsVM7XEbniEDeHsRg4iG+uPyoEsTRb03dmrXXMd5RVsDQ3P0itKgmQpy
w1w2Ln7C3yQ2DBamo1tzNm4jsbHzEvgF9BPvQ5emmu8Sau2Irhgg9awwGqWa90XQW8tJJzXdnJ7f
MU4YLoUN+KeGMj7PllXiJXO80aL3K3KQ7MemPsVo7OVakPp7CAyC9iF5k+rEp58FoUGnk9jk0dj9
TnNdtWFtMtMCkqImNCzSoClxjsIjDmngY3KnJWkC1FKoklfNNIeGtfA5nTKHnAk+/DTCI9/ztw8U
p2ZyZ1RsM+E+9c2tCwvaDT3shz4/PocBbGYj5YsOuAcvNFqfhT5RG3Uek8BQa+EXyafvacBdi+zz
F0/PTPltoa+VrhlrzTBrM+sSJ8r4jHnTfmKKkMuKIp3i24Smo7dgJ1DqxknykWkqWW6SpAqsWxy4
CNG8rHSXdrkH+k1QgLqypOHeTQMTIPSNenynK3y2Qp/J6QEoayFXteerGGXdtppQsm+FWs6B526I
K/emY3n5zGWMK2bMoCSEADAUIHh2s9YKLYstnjPGArCQRZ3YyDqUI7ZbV3d20E0oV4V/HWkKPIMr
SObDa8Tpv6YBBHfEdWGqb5Oh7ybcYTkXmNUBUyPENn9S0S7vPTu335Qs2NdkZIGyVYDIepsvU+Ns
4rj6QNL0DvlI9vJlANT/MbpO/OUhglagHDvnHPWih6MAh+tBTMAjbqtGGWiHPV8umqwa+Wk42G3A
BC0pR864dD9lOdfGXRvYnUmhHV6oPaw999svSZCGhl3qbYE/CgvUAoID/qiVXlw4LWmouTUEHCAN
MzpSC5Crd1fbLWp6lFXAjCgmG/+oyYnCkuI9wkuqm9keL4bwbqc84jEea14jke3oykqvMRGAX2cj
uzbza/KzyauW76ozqJw5vpEXP5eOwJriMd5hKmbIaJcu/bb4Cg8r7oC2XmOP6eCYwMs0Dm1NTDCc
dYo8U8YOepJTzGKfcfwewqZE2rrIiSXQgGUPCFrmWecko5lvOweJdVeXpvgOzLyjGGGYMz6pWNcX
6ThUAMWwvb9lmec/r5yWYZUh6//mcdZjpzBIMKw6Z6RfuZOLWeE36LL2qSdvgOVTy9j+DcUmU+fl
KkF/p2km0k/Yrmm+Kcskb8POqac8LKiF+8V+FC5TP/Y1baXxFdLmFbDXGWin+XLVaLp12Y/ZReF6
AtkI4iH9afW0uoS9TuSy85oktj6xFwy0m10x6y/8xJnIoJg45lCpjuzJZoT6gGUkOBnWtV9iWOm7
klTh4ss1YDTi4WFX6tnZ83sgBg40kNaHMvAmpH8doemXMuaoQW9dq2zryonEoaadKIs3tJvxhUDg
YwHH2ibpQykQ7/EpRO5LA2VRvpEtUf4ZniS7WKFyJkn6LGAEWq1cAPaRTT9YMSbGJ5894mVKuits
ixYqsnKaG+Feq8Jnghpaa9vFMZleOCB4EnKUnvpGVkXXch2BFmRwXxA9qC9NjJVvVVixrGFO1UvS
WvSYhSOEOYyDto2SFq2KmHnvXRXesuyHIBbt8yCa2rplwCEflfEgKz/hx8j6SEyY12UU05ikF4i4
CIihmddTA/xe/RH7j4G6rI28aKyNz5HdPwNzyeI9Lr26OhuxT6qOPcJcR+shMrr6YvYdnkEmJZ8o
TeMKA05xQDmpvyLK7vX4YJMq5hmZy4Hb3pY9XUa1ZTfOqWSIMKoakwUeLP2ZOCrrjo29aN2sNCAe
mnPaqfpkFAGV304yewMvRMqgbxb2CBPXx1M5YBVZd6ygUOyNqf0QSxUXdyafibcZMeuUp8BIKO4s
6nFE/XediSLpemzH1xSSGMXRlVX3e8x+RUpn8gJDGahTLazdnAv5msGA+NZcxEC4bUl9e1xbxXUp
OXTUMIIuY8cjeBwCj4xglT80fBMz+ISpP65pw5PyDFw9e+HqnVpirqPzVYBFi06m7gaMmfRWzpes
4LwH+sZt8UHIzPX5RmGpuVb4gPSbHQ6ZH+UE32+92ERjQhiTfSJ4hgiW/kbZ8PhIh1nGNw7kzYxD
bdS9YGRrMahmOetwcCNpTEVp6aPKGny6PDqysv8l+zJLsC4tjYuXIqEpAJ2jGo4VW28KfkmceXq/
WA0VAKtpSGHQ4UopUSUWx/6MkH2zjcgA2SDvVLzBKBlxuukbnquKnUOlKP1CFV+adSbweG0db/Be
k9TGopCVmAG2Km8nBx3abYajDFoK0qMEDNI6abRbnJosNfw92wQ9YelSQv0qbfjr29afZXfo+Nyt
W7DFQ3Zrebaz/GK5qdpnw5yYTTjZzC21j4kYbxnglb91NMF0xO5uoHarHHwd2jMq5qpMOHzf9qID
AFcg+Ih1ZwOnP5YRScoXzTWAq9qDFW68miCyWG1cGSAtWy3cjF0YAd/29i7b49whXpMzMKwXqAXG
zWL7fsJ0XLv5peYoidqiSiO/b6xoTjl22Qg2tdUY5YvWC6J62KhYf1yJBJBLmqjWzy2lL+Y5sLKZ
CGDQ0FLMBsFJ/d9pu7DRWWUJ6rXJ8ETL5I01OhPbubGqqns91mb/0se2Z1VENRxIVyDuvG5B7Yyb
9q2rwXWWzBmlb4dkSwvwbwsTiTwbwwhGyaBwuyvW3D8ivbasqOmfuFrFkIaRKAL4kjldHeWNQ9Kg
2A1zgX3HSPqZwl+JVjisA3qe20OWN2V8nAtALbu5aVoEBbbu/u86hUH4QvW2MA6U3xnD/UKkFrMJ
XMvEvF1Gsx/xc+ilf6u73LQujUh9OpWX1FPL1dmNoZ2BM2ZjW+TZ0s2nOnbjPD/BC9OVdTsEBYWm
mNiNqF1XCwuNXeOURnGDJNbWZxaMMn1xPUwvJwLMer6lQQ9/XVUGNZVF/GbnchE5YFatg0PqVrZa
uSia3Ikht9kQHhuP9siINV/KyIVvo8VaSAIBb99KcIT5LLoGl9+Qc4xdBQi1p6B3OLF2A//i1AtO
Q4a3Z46LPfxGkkV+tOumJHamXTQyWjaPAYl8tztkJBFkdc3AW2VLVTaFU95rXuAxnE9+Y+LiX+TQ
9veDgCaG8CPLwuue6ZxSNvscaiGb+bOkhyOxt9yIXNEdnWmgpmg7TlASN5OB3zpe2+aSOsV2KKzE
xKSQzrqAbTm72DabJgqYORMl2d5r7cNpXQmL7R2Pzrh1DTyzSTnrNUTuhK1h0g1xkG5gKWv3IYqi
JGtXLCR9Wx+wc8nprrChFVJbxGsLHm03jcZ9yxZkWceeghfpFxVdauOofUp/7OxZ0UzKnU3EAmTK
Un7Te6JoFc9G+cVDaHCYH69db0sVvQdYavtVg/n3KaM+YzcJc2n3pWXk72ar5EtlyOA10VUyEF4p
dVZv2yTg4Tp0ElgoqR+TxAmkzhAIbvRXwcO/yqtf0k8Wl/V398+s+t+j6v/9v1qqHUfa30Jl/0+q
/fEDj81/W320XfI//0fxVc5/T8T/8Xf/DLcbrvXDCxzaBLhR21dE/Z/R9uv/j4Bn2r5j/e9/9Ve2
3fR+EMYWAKKcgGtXXlOVf2Xb+VcE0YEjeFBBAgYN+W+y7X9kzv5PvkoC+nGJe/9BI0N6s91/pFEj
apImPx9xtcMmhmTKV37qjJQd009bVTuyRDvVeV8sJ57clHgP+q2BOXc6YsTqV2wuHgDLx0Lc8T2m
UTewDxUmyFXWd8/osHFYQDOXLEQz0zrGtQ7WlkJwwmXKeJUUJ+XiMqWY6isJUmiRQsldKzzsN7L8
M7H8r67T/2pXIProf3YFHuv29z+YCte/8OdlZwc/rpeH9Aka/gc54c8Lz3Z+EEpnCSZ9W+C5v9IW
/rrubPuHzVXKbvwKyyLoyo/767qzgh8AacCm4aFwKO+T9r+57kDN/d/BPlLJFvF//vsUBcCG+ydV
YcCF0GmLWoUgGaiNI196zjC4ZxsHhLK3Z74r6KqPRXZwNOWksAJokZPGjITbOh2ZaW88aNN+HkuL
JobUn+7Zor/1NQ6wxhhvKja8Pw3OoE+WQfEzPupp3BHwvpaQiuU8WWygVpBW7ghQKqILtGAd7ZHj
9qbARZVtLDozW9IqdmkfvTTvrC1DTUkcRbhQw0PgcfpClKPviKm4FckA1yc99wVPXNYfka8d7a9t
7QSInnHiG9zokzkGShVZPCM6eDpYp2v6ryj78wiOhKmoKAwcHe8EC8xVJwyI/mZpZqhQZQbay46k
Rb6azWW0ruNY3hQtQEkSMhbG4oAHuske4ZLyc8swmehb2XDLN7spbLpxcW9SjTkmFFOrrF3VQwh4
iMig4dbOhA+HkqENBXVy4uO4cGxQq4Uc1YhfhazNobWb4MnWCNysa3if8JnbWaJOkknzyn4p31Q5
Td6ZAbO6UQprS858Q8RAjzmjTDf+xKFlZjh3sAPfUJfHzx2761pLVoH8oByo5XdIJ1U8CRfa5ZF7
Qm9HvEtW0iyblFIL2NOFV0eZt9UGvZprijDSl95UiXtye8RDyRAOHpPGy2taggFDIT0gTb9wyga5
3EjHV7S0+zB2jEXF9gmYTs2mDQQ6MHCcWcvG6EXOQaCYaRNYrBYQf64LeMZ6JIXHmVXQSTNlQE7f
QAWzILQ7usgAVURTjZfFzQLOu71Um65vGKkSpkMO8TMbhzFFi8RfUqZy1aSg5sPJWD7peabdfZoW
GNxV5Ii3aZQppdNenopHC3IELlcYvc+dP8QfZINmPJZDgAYHxDig6SRjmYIFlVur9GfM5XCwahEK
k70zQljmWxiv6v6EEW+8htV671Y6TVGufde2b3V85XTR24AR0UScVmu6QFNKfX3nmzhx6a7Y8/gn
CHF1vbJr8iLAdJo821R4MM6G0ViSk4IX7Ml9LtkqycflAWA4i7w0dmI6fCcnuOS8P0Qxl6I6EI1N
FTSRzLlGtpb5qaU1nerOMe9/+WnDap9LwPudeLonCOVN4hUhaf5pc8SPwsae6yokq50/YXZTPEtI
YRgrR9VlfrYqKNCXfk7sAPW7ptmoS6KqOsVtjtFKGaRsesIn0WZwOA2GHfslvO5l3FXAEKV5gbKJ
YO77xck0uCGS3mGaXdeWMyzrKZ8HcY590WEPxE59fVdcOPkkaVtrQ/SANic9UCW9rtzAQH72mx0V
L+WzgVZCKQ4rSXbpeVA+iS5IqVv0nRtXVDoPBxd2fUoLKljt1BXJxk0SypMdKXrvnlzaVGwnz26e
vTbWX3CJA9bhi0FfO0zpB78msCzbyQZ8z7xBILEeJtwW/CBvqzy23NTYVnu8Lgkq8GxG0wYNKspa
PGTQZrZLxLZ4a1tni2UHSmS9Ipvh+ltG45LNoufEmz8eSv/qyfv/54TI7PafPZ/PH7X++1D4xx//
8+lsCu8H3zT4Hy7+O9u+0tb+fDpDp/khsMB7rE7ooPrjEfzX09myfkjQNT6kHkCEEAQACPzHVGj/
CPBaXnmSf0KU/H/zdDbdf+DMDPgP16qcwLvm8f+Wt8+TuBrb3igOwMqr0LWTGAkPO9s7/QHLLl0I
I68QmYxDOhr9xWYVWayzalGwZDFsTKGcsHDTgTFn35JedWuFfVxdhjngWUOHTJmENFbJ+wlPDkTx
xDkk4Pk5qsRt9wr/2/zppiktjcSS6oGci7LmVVxORRW2cV3cTFbrvYimHY8iz6A2chi+UZly93WE
aIAnob8m0JsAI39Eu40KzWAxn5vaQDSXCxGzyZmyz4j8OGyEuSn2sTla3wLvSE5Cd8QYxVgR4t7q
LgX8sYdlIpoZqiAbL5AzcIIl1VjdG6Vhab45eI2CPK/KUzkwmVBv0bHcEfTpnc0saQ+4OUktANXk
8JehI7klqyuMG/4LResTp3HfNdzViLJ2R5azfyxsnT7jXVbvbG3GUxEofRpm5bH/WfqXyVeQPwe7
ZDnjqx6FxHDj7oBeMzQhoGR3w5thKeKWS3IhR1f/snOXRrbRbelgZEdeENzW7pZFl0OoG6vc4Jvl
gxct7AwkToRiIdbEPJC5ak89Vn+Tss58qDC7IxEBiMxWaUn5Jr9gbD+Q/+9QACdev5eemnRgcWfi
VUBPEMDSDbCdwzA0jzgGAn9lElN+V/1SXvq4MHZJlLrv6KLZNgAyifqiszDJKoOO6OIdMQkGfRQ0
8H3i6syywKS7m85IRqyUJNMURAwyydCs5ZCnDz0SDFUjnXm9lyXTNUXvm+a2FxQS6LH3q23vPPle
cLHA969JhOQEvebgrkzxpsVBItesmPqVO/pahLGruiebB1ToF2NwJvzk73GXOs+pmmOyhHr6yEBA
XAIUqDsLwLdexbY4dgiLZ1+3BzRi/+RW+XJRrO+edZtlnwrtATteY0bMg6o8s4o1fnsYeTeG41Dt
6MKdLba2TSItFkZwnDu8j5lK/V9FkhHi7tsqvW14PO9wbE/rGgl8wJfeRKE59YQ6vLi8UObF/XtJ
cEcWJR+XRS9KhnRDgmBRMjl06WR80xQf/JZ6qg89z/iFxcHVOTROffeC+0wFL4k+Q2GCmsHWf7nP
gsHkasaEWexwRpPnDCQunrLI1vOSju/A5uNXAeTxTBpX3LL5NB7ZPdn49uz0Li4Yhey+yV8i01ZP
S+4hayVp74t9FVv2eqqD6qFNnO5+8Sr/0Zgb8eFzJXf4r+l8KFqFla4pgmOEz+5clmW8G0E6hmUt
3FsgFLI/TUbf7ctgGo8LxplwwRr0sx4bd53PDUtDSAXX5QjMAUwA1MmwmZ4TH2cu9cJpN3oXa9bj
ZRYW1SgdZvIrvOeeQgiSdOkYNB9m6V0TBrVTI6FZAZeYzonvsTKlMbR3brrCsT7MoXaf+wyNK9DO
8hDlQFYlRIA1FWlX6znNMRsaTOI9oULCLbHZ3qnIGzZX79E1/yPf8K6MvL9+iy0Ct+eRUX7Yjowl
68Er9SmNhf8IIVFtcU4FGzdV9Lw32oGCIPFWppzvMfsP+WmxsvEL5m1UPuKK9A6cW5YngIn+TzIp
PxkLNkHWnRaW/sMSXxbRes06GScDTYj/SjfhCejxPq2KBAoezm9vuus61rrz4JOecQ2Gs+4uKufk
kUz8lZlu1cnXqAmoACm22ExS3b5scm80H7xOk3+pbDTh0Tk1Q2zdcM4D9StmtR3iTN+COdb3lUU4
XTeetyNHmH5BuxvuwA80Fxbf1n4yrfk168gVpFR0NU9YrIMVvsck3WQ2FiuxARZM56FFQXDoQyEJ
E+zZ9aoZlYkRLylzhr0qORRpWx3SluctXlvVfOEVfVsmz2OWbDpn52P6PGSmT3NhEWGwx38onij2
aA+DZ3ZbHRv1JolEuu+prz+3opjvHDgBuOzhQYUUwegzjvHpSRRReqqyuP/QRdNsK55YN3nMQG8p
zZd8HOLlXJmmeLAVSSZiwsdicOw19YU3KYmJR+wOtClkWXtrW32wY6dK8NGrx+W7aqzhDPKJO28X
2Q004CvgwjHURUkSfizMjTDoUVIXkZkfpKFof6K0YGc1g/OWIF//tEbOtnHBhYYhS/hPSZ6Pd4mi
uB3RsyPl0Rv0zhe0zna5uGncPN6Z2JgJmePKsMms6PhkYhnbDXnR7ftGzvtroJwM+sQJufXTF9Mh
dzSoVj2y0JWf1/7Bge9baj2VTm6tTWVgTrjq12d7GRza08vla3C0F6wgltY3LOC6de96xlqM0fBW
T7axI6FsvXsFvSitoq141Vml88ofAdJNoh1LP5zX+bYW0GjyHHohruJC7+facbZRiXGno5itXkgy
irboN9kS5/txapI7szMKGuqIfWJq8XBIAInwVh03KRWOTEQ+QjhDNqfi4IT5hldMQ99hnJf2zkxM
cfTH1jrYRls8js1kU6lcO0ecah7J3Vk1K4eGjl0edDN0XDsxdyCDlzR0EZkfBKCPX3po5wd79LhS
54yeSdhWhnmPx1ZeD4d+8pxhyzuCKWTTN0TXjTFAg3BySm73mJiaNVmw+OrOaO1sXajIOhqJoW4y
IB+nPvNZ4JURFp2psHlftNveedmshpUn6+hWVh0llLrtftV2uhyKniEGJbz4qhyBg6XLjJdYw3LH
3hfdqD5vqewO0gc4Z/k3OcSMpCvoyzm0WqM/9hanupTj3e9i4vh2WliQ1lmoUDMwHwYR5mCi2TR2
GM9xmXmfiWILu2pFUH60hBU3ngERXkc1FkIsuLezJ+Cf07RyP8HKuOoMRNyd2G/Oioj3HksjvuQe
t7+5qal2OJm9Cg4F0xtR564h3J8MOzK59mbIbf9gtFbySzczNGvMayT8/FKcmnLO/hd157HkOpJm
6Vdp63WjB1osejEkAYI6GDpiAwsJ5dDKgaefj1XdU1VpZdViNWOWdi0zb9wbDBKAu5//nO+8Jaxv
2A+LwnhOcJFuMRBXfhXP8UnQcBY6AmcjDg/jJDWvu/WMd2JlxtR4eDgIcvA0As9FZNfcv5albCDA
4X0okmx+hFre7GcUuaPRavK+Fuw0ahZjkmWgJzjv6hejm+WVpa3czaw4V2bPPFsjuKMzPgmoLVk+
aPvOWrDnlvBtt3XrOg+aNWXPhSfyIO8rLuqpVrr9pLtK6kshWblLKxObqDb7htMeoRBOp7hn8u49
EdG46Zc83suB/RotjCPLSFe5O5NULMjXwXlPYG49LlXfP3TMVULDLvsvUwIJxKEld8hPCre4MD4W
q6EUxXJoCnInf7k18uT4CDZKYyTQZWRbPJh9N4WUEsl9AuoKz4VjILZ5CmFp5s07Dp3TSTLdbNbg
D8ZQ4/33TfB5PpHf3lrTaZN9UxMwXimGit7movBu53D3hKu3wWy95NGxYjW8KHQWAKGIzLvUbkn4
pVkKkZqkENZzR3ejB/DjPHMW0BNrtojGNp5NxvPN4lAiNipplq30ZnC2hASQ4soRwhKTSBVX7sjW
um+GaJdkyXTGFVTd1eOIJdfCwyPtRjt55DJIIJhSjvwazZwfbP08OrEe0Go6mCQSAZHrGoiCTTUN
XDagTUIcoNT4qDfne1kacD3iPPY7rHWvSj4lFOXM9h3koWgjdTGGyzyk49oG0OFTtky8rzCM+Xm0
cuegIJInDIbERHxr9jZ2JmISrll1MDK46K3QedqLcaZ9FqPG81LrTZDkVuUT2GY96dmjKrRVadq1
8CbrQtLTXJdVoYcZXq0rtb5xuq5T8g+aGwNDMsbkIIRrvZPTrtbmQkMo/P3sRP7TCzrNTHcD5c5B
FrnVhfGV2FWUmpEBXeCKjY7Fnd4Mkz+lhK14wiry28rtCGcbfkCGzjD69WHwjq7o1K1L9Hlvt4tn
rivTPjGun1DqLPlptXVEyEjvH+tIDatkGu8YazlnBSsPnnpMmn6cW3bQwp2qN6lS5HsVOe7TYDaI
81evlNDi5nrs+2z6li7ejht34mrADFuLzPR+nCHttv0w2M+SXMrRyGW96QlRfLmqzO8jTPYXYs58
3qopjnZLqAnXsqBaiSUfnL8WPwkl7n/GuIqvrANkP6alO8mxpO/RUsw9d4X1K6gX4BjtLNeG8rYv
gV+dXHCmORvVsalBg6/pPHudguMzxrEHVQe3zc2K1mFy4C0WFOCdxyUiyRwri3lQKFK7YIfldDMp
3H9468t1t3hxMLA7w6E+AafCAGR/jVZavllG3EJNsS1/7LAez4WrnGatH89ZrKTPTicwQkJ30Faa
CbhgsEnsrdWBG1AFN4VT4rZV4Kx617gVf3nZSv3QeCM4M0dRCJtYbkEwuVqeFBbQ3E/LfArRC5Nv
1+ICX/GhpStSGB7TzJqklKFUfSCqvnjCUTftqJ71nqKK6RFNbZDPtYqoGgSr2V53pDU49vXW8Mux
VSLogSa+gOYuv/nalvgKSY8VntfoEDk0j6+0uFKPTLJuJ0aIGeQ0iV9qHbWxacoO0JVF/2wUnK3i
QcnaAwWASO/WLA9JtWBxyOvMwDhs0OqkNPF0jx2ZMWqrKrXvlQ7SQiwJwRl9op/J62knPedsXamK
8zubg33CkCr3zFbcQ98o+b5OlmLDaWi6E7hGP5rYBXZARCiu3fZAeYrpQ51peG6C6MO9JWjqXbpq
X9XmeOnTogkH3W4+dGtwAlgboOY4gcHIKT1/WSrrne9tDLR7zvBPqV5/8qCln+zFdE5ELdjHMSUO
OvSMC+bLvido4ZkXSG848FpIdEulak8Lnb1bibEQxt/QPdiZoh4JZkniglXWrJVUeqdJb8u97pAf
MwlwCrb+8AnhdXK1iGxncbC9iZHcRwRR3iEskVijsCMmqDMajxGNfzs1LvIHGHjmprE8UsmWNgYL
rqJnepCX39qT3H+xk5xpdSDH46DwTq5VvE8mCRNyFzw8lK4uDjZVcVTwsp0iXy+OuJMymFW3a8tb
POugUlkJI9FzPqS6uDQa1zPGBULh+UHnpWxNqQ6Bl3rGM0f/doVnSAmlKh9xpCwPbtmY8AaHLijH
sjmVOW5Y25oGMBUZjr/baWk3esuM5xMeCtuQcR3jXD+TwRsmfnsmgZy1b44Fyss3cYG/Jczo0cgV
9VUXHdH8skeql64EodU45evQRQ/VcNsHNdp8KtIK31PK3Al0VVmF3GywEJTSQSu2+znBKKYpy6fj
5E+dmle+YkgtCXp7UK7w9pRTVXX1y2ho3U+mlOZ3QhUgC97YkZav6AVVy2n2Z+ADa5XgKcYH0N7U
dC6rovRoEOkSAjzFjMP1Tz83mJn6UDCICSXP9JAcvHICOglPJ0YMYiEmuzPrlf2OTyfCOArTYUoo
eS7GtthWeNRoX1Cqc9/QE5Jlw3DqkMfOI+4GuTEmKlzZ8lQLwkRDLwnmfzyKrtrUdx3mNQznhdvx
xLa1/WgxeaCgLykeeiOP35K86vey6ccNd0R5L0bH+3aI5eJHI4l0JPaM9YvSzfSTeZ0hCTYKlz/f
6GwLotG54O3St8yvcJnmTuOrtfYS3yIekVmKT1efQtLbEW9CBXkjkPNIvWKbqMaxnnkehGrJvj+D
wUlb1O0xF7BDdXf94JAe06XRfA9J0Tu0o0wT/hFzGlhFJicLF9nFG0XT4hSzfEsjNqdJLyw4EGJa
V+R92pCiw7Bq8FFHCvHiDET5qs0zCd+nIvVqZuwdiUBoOLVQSFhp27h9dXhfNOSsASNTNCQGCuBt
bOPWdKgHVBXaxR6klvZbp7l4mdTIWVe4yF2GabnSr1rYmz+2g+luxXG1OU301d0ZQ0dVRq6kw8Gj
IFh/RRrEJm+7YOfnjNYaRctp0W2Qb3mBMjHOzCU7gB9NSogNIPduTls6Ixeer+xfmmi8I2LPhdCO
2qPBgTboypGOnQhfmoZJ6GBpebGv2UAGEyNSTmKsKee6IezupaYyrvoltUYad1yhr8yqml505OZl
RUCSWpuqd9ItFcgWixaVQ49C0om0IQaRjf5gdwBxcp0RR6wJiHfEgf2CNNM1H+FXDvbUfZcFB6g5
cxeyagSDfgmO2P5YavYjrDX6yNtkuIzMx9gyRokbQtrVjjYKFI7FfhweJ6Ozabinjb2YPAGY0E55
a3IvWXtzsVxrzRyvdNCOfNIV/bx45csgGzu4cc0o+2sfLzajN/InJAc8onpe2sotFix1Uyng7/aW
u0ywqNAuO4V0PX5pYnWM+liBSeZWoDgiro1Yc5YH/IQ97tE0IZxQKspv11beRe0H9VeN+EKaxvvv
Ikd/jgxlBu0wcKfzclBm1No9Q5AwduCdKnI3HeDDObaWd/oa6zuGQtGKsbzyPaHv+p06JFTAGLXk
oT+JeyI79tuSKoS5qyh5A6iUYPvK0+8MpODJ4DN6a5Au5xUPeHpnlQhvvjbN7iGua9TDRmh3sH1v
bI+BEfsikuE5c3pjy2cwbqKESKcKHATDPYRLvKLMy/GelAiiFAfclsLaCo0EjCOLxPzJoQ85JmHA
eQdvIP8SRmnyMMBB+07PNofbCHDrahlTMzAHWF8zdcNPtomAEqfadIkth3ypiSqTG+kvgfRgsfvH
4egq66HyOFbZW2PU9jR2hWqRvet9mn57ESlk+MruKbOjGF1A5SySDxRTUt0ORjjjgHsjc2Q3myXk
FcGhC5bDQOyECyW3npvWttB4+rp86vRR7r3UgUMilaYAwlqYN+to1+xm+jxrWGHSfmtxzfIMiIR6
YanMoL4AgD6yTSPKgbFtWpUuPb1LnE07yona46C5yY4TnJ5jk8RBzGfblIBA+BswCkOQsRwDEIii
woGkj1wK6GEUsx6UWLDLg53WB7Wpi9cssdL31omXBycu44dhhugDGkg7zo2tQCKA6zsPKvDjTC/l
SvUkCMdcT7GPz3Ath0QmAgXRGR6x0zpATkVx6NoIgWhoacaks27e627bw1+CK1FafQ/0SUeDokgR
QlUBeCqqlTsCmGXoMfz+zjRRn40UQz/buWo3xXCNsX1D9IvGYY9wUJ0rIkrPmpt7GpXnvRdanU3w
uRzFc00B31NCfuwi64UVEYySF9gY+lHaB0X7cAkLhqbhRcEIhuZ1tjimMKvvyPL+CchQarBDtMTW
SY1kD7RF6xsLA8dDUWfDmSMBGZV4IPOom5C0psLiIJTlfgKI8gTmq/gQloqLeEHOWultZgYMdIo9
ho/qyo6YrGqSx0fbTTnBdk5FEhxgzH2tEk9dUzdWgTYk8wimlaqmVWPr1jk2IDhsFnLN08b1uvKD
/QK2jH5SePBRBOQ+CpWkeOjaNfppqyg4NrKKvsWEBmHGHBbN8Ubvdc+z40zHm5eIvW9nCoYxFiGD
166kqXjTTmYltjmH8GybaDxwdzXPV3Z6tUGIsJAqi7gddWPQawkB2TYztA8oKcOzRBrYGAyzD8lQ
Vl9EVoZAJwxJ8nAoGnbn5PFI/Jgj2wvHcEFkzEnmuEHvKuIGWml7TrldMWHJsNgG0WSrDBtyhfmD
17cxiUOtj/g5qxKqX4o35MOStspbg8mHg1pjTt4mI9rHLqbl2UtmLT5XBmdFCHM6X1Hm5tTvxrar
qEK06vyxMttIW5uK5331dN2pPG1sQGbt2FVWiMMf4plR8gC7Aa7hbHiAboq1tG+Ts2g23Be61bCs
iK4pZcgcNdpWFOfGh3kky//q9QkP5Xpx8YdmKvjH7iYC4HRWlgoSIKnibuT0nEMjRf9pS1/j8lP8
MnOLn5zK5eyemUd16dtCTF8mWVCANGpcMgQSmfxRJQWymwFXVe2LvMXFnd28yMxlW151UmnOl1SV
CXKARGrf9KlbGOumIiqYK1UpYHtMzr2CDQYeH7tav3e0qsFc7JjEHt241bYVQwYmaxDh14T3zJC3
l9HlrZ249Lo63slEifC924N+XChJ+5r6uTM35TTqO2jA7b5t5uLKmQkN3catv2abXr2UDjaRA9ON
+r6tRfa9kGjewj1p7+jC4i2Ol5A9QotPitrWeWVGBnXo8OcCNAmWM5dpHuSuGWeRUZvi1VSXrA8p
Mp+KDbRb5j7QL6iO6NyiJtrEHA0rWYHffAXGgRNkbo+I6BBvVwwz0dTwRWfHybC7cRURojqU9IXf
c65vcOm39q5sIagGZqTjXsLt+YFQYVDALmffaHgJMaHTg6Nmwwv+FTIdrY0Q3khl3Jt17v2WA/0v
Pc3Np76+EWvxeWZbSHzOS4w8wRMhd8XvoBbFG50nDlzpbOD/ClMa/pB7XcNjpdFPFMdyfhYVIVGc
xBSbGblgoUSq0A+EWIx7RsXOw23+dTchd0IaET0oz2qWL26Rmmdpuws3Xlxekd+yPbWo+jZK9GGf
ikQPLVepmb9p8mlGjiXnObd7PXeY2jqlGpg2qoeMc3ZdhptzrqFU7eLFJVV93WLIFZsbx/Uba/Ye
ZlByzHAbBJlyvDXCs7snjlZzzDfAY8XKxVNyAyYPrX0cd92emEeT7WxcgWulsfon14YGBYi+6amG
7KjKRC2w125i3DoqdG/aQ3MAuitUMQRMuiafRMqMSmrQW79Yc7XJ1b44C6LJT0NhIvfwghgkKDIb
ybUJiHipFumbnogymabJPOk15rGSOB6XhMu4K+mlMW8cCeyS7CSEzmhiu6jFnbvHehZzgxUDNZkQ
csv6MriSUkZdA2POuFyMyv/ARfNYFfzzD03W25/qVrrV/fGLbm6dr/+3WsN0nWKK//XXrWR/0xr2
MKX98tMCMPz+axPNn/7Uf5hoKAcjvucZtx4pAnuYVf5sorH+1WPVpZ+I7ghymiy2/9fiauKfpniH
FiGc1fhOvb9Yq03rX10dQ4cLzc8CqmPr/x0TDeVgf2txxbqDn1rlVVBdhGnnj95q6Otxo6U6yru5
JK+56eVrVc9iG5kt4xisNmq39vKlXY866uyY8JDRJsW5g+aNBr00FK4moPLZJXdnr+vrhwRGT005
ya6PmJkUDNEBzYr46M3leCK5VgkmEll122nQy7nY5mn0EP4sR9/VsWcvqN3MXCVRwp2LR9O3lZpN
qz5q08EylGFLfWG+J4/ZB1pXLW/SybSNHC2321VeNR9izG4HLZMPVA+nJx6XoMKdlrlsCVSH8Cjn
0h58HQIgvcl6XV+ZkZQrTwK9JmJGNEkpknjrzDBxRGcAIjEHBnntDPGmTVJrC55sgCOXCnmlq5UN
Ad4p8ouAdHqzMbeGmdV7p++nrYghwRS6M35NQiLSGOZP2wESJm+pwm8xjbWee9neBs+wYiPUI5i0
44lu73GvCRAGYN9ArLIuOQU9fi6JZc2I+7UUXfKqlrPyyTmTcsPay0maCFKSzN72smNOQQxMKm9L
q+mfEF6wKfdGloJKb7y3WOvzfZvO9UN3QxXP5ijCsSMwTYlNHII/CyRr1xpnzRyOVUmIu4oiLPOl
se1pAA9ZoOqnqQVoNrRWfIoJw5FFR1FamXk3In3jUkXTFdaBshINfatlhpeTxTJSNQXBXlRbr1I5
1FaZgjPfAEFC7imFniEIulZz3W0Gy/pFJbQPBGsm9pbVcmUea111suXgcgp3Vw0YKd1Gabdk97Ef
cQRfDRiJ9nY+ikCwJw6dqXARQsuWUYOCM7IjsajpGjmBsqvXaArZxiIcumkM+L5Y1oS+MRvBSRJv
DtJ5tKqls50pQV93xlKep6LewkZxPifIgxCKK2C9plB57DovsLyZWPU25hMnwoySNc7evD2pyy6y
ELOQRIRD+t6JaGTIC8vZFe5S7JKi6cPaQ6awJ29bjKP6bLBcPcIb6oMJHx0TczVKfGELF78uldgE
u8zXSgxJ2PZK3ADz0stD5JWkeFWAithO3IUJSJeB5hb44OZsHL/i0ZzXUWxgunKZVm+6Wmo7LMY9
xyP4/dtYtBG/WD0FzE7qM/WqBANvC3Qn1rOVoecs69XAv858liOzWF3zeznZHGqFfNfbBVpxn8hP
Ghasx3GZ3uEbtGuhCeOsteNBxMQ2bUvTtoZiaRePratPnYGyneyCJoE6UYOy4C3qydGd8GVjNC6L
OrSlh1TAhQbtsbMSpt/47obnZoJut4owCEAIHl4Vu1+eEDhq5pfmFHQVbUJSQgZRaMDBUq/eiEuv
Fa4pH9N69MKtioE/c8W1SOSzQzw1HCzF8G39djVS4GxcpJndi5SDy0z1a6CkeX4XDQzKTLovKEbF
iXRuPN0cfI+Y3Y3j2+TPti5laLjTcOmN0flpZKIdZpdBW6ERbl9nHMXXRIOnBDeU2h8LU5WKP8WK
fsJywjmoiCfczZLG0nOCS+uQJIUVYWFrt5UZYRIclk9laudTUlfLd+NURLJMtM9tXXdwothjB52r
EJWnNuJHizhS0azUbJV87velAFyiMwSFuzsHHMiecpBuzKCmrHVW0IqKae8yyvMuaTUb7LgYqb80
3OpnqBlYTZBqlyvE9BN7a3NjuLG+Yylj3qHLhhM6g1quUDbfj7KyzXqnstPHOcfMcpPpElcRp4S0
UJDmY1SDmcEWRZTsdhtK3zfQN6CPpMqzGHobwlaRPeIBDpj6ucd4IjrrEMYnVsylC/cw20obQmHF
RpkyEC/eGWYyHONRtaEGmCZWEia9Xj5+GQ1mG5wAxY6ZpReQK7rRz7mCEgmulDytB5wMnH7aZssp
tZHixhRN+Ebe8Mzyy87bN9EVO9Cfr44QZ1NNHthzk5FI4mwI7NKGCUvN7rAeY1mHcFo/xsiYTwrE
5aPF4GyVG0YbqqT7/cFAiqKFOYYAsvCkpG78PHuD8UovTezDji72YLF1SCRR/ZinzvyeNoXrcxiU
61v0bt2gA/U0llRvumhevXE+4+u/uD0PqBaASN82bdAzoERCrn2eFlOQ5Y48L7j21jEf605Y3aF3
dCqtTfdqwF4O8Mp9lpMSvXAESza4lFLMhQsKHei0dTelGUqkhz8/TwaTQDRro4LZ955m8fgCNdrc
DGPuXoUgCdUN+XHIY9FgqB2tasVFWIRm6qkP9ejkHwXlNNlKuJyAZZpGu3Eqm21HuwxPu0G8zPQ4
7VtXW7auPTdrlWb3NSCH6nWoqxJAsTboq9qp7J2m18ZnpOFY0gix4FbvDXTZubO+gXHpF0i/6hVJ
nZm3wku9mNTykn3p0GuyeY/1MHrGe25lRE0bcQco4EuDpbNvoxuVs5LX2NGMBwqPne0klyqIO+wK
jVM7O1xuyBW9lbw1xOQ9uFi3XIUS0/tGCr301dLaOQ2rC89lcjKZhflI8dRNVlnywMnGvlAFMjMs
FVp9jeXifFDXdjdipx4DtlULzTzQvk98xGhVvTOXdxNj9WcjV19wbDxK6QKmAVeL2W/BWJVhSw2q
to59mi6MJz1SqjBuRhpTSraezgr1tNk0LZsI1ExFbCxR26/YdVgHa6M9RGoTnWwdVSohB3yPaV/u
tC7nyKiQ6WWiMRM1MfAo6Z5UvniN5DVALLqsK6PrnOMm0g4o4ErgxXO/6sx+rVskDAy8PMeFA+YW
+4uhwe8WOakUDw/10EQLdNpky2SsDKuxOE1uBi7EEV68H02nWisjE6hVNuNCzG/Ud+pzgLaOHF/B
Bgzme09yDDqLC4ykhDmAHmI736XeytAtvflcRTVToZimAFx27WM2ugNLiDbfqJYE3wEsNXdjo9R9
SAbe2uAYyawwyWyQQamItHdXd/OeKittWusYqbeEvePAiVzlIUcPXKVVRM9QP9n189JmzVtr2K56
FO4U/QijGbQHQhwc7QDdw3kD/hCtyUe/t1DNUM3pDdeDMgab0zlEFC07c+GWdb+tofxWJN0fJi9y
Ny5JJTDsBrNpq6+LD8+oe8qVIH1scwjc59aEttVRU/C8kDfKNvyusnd0bYtqKtiRJNWDaXbtljO6
FTRjvtxbN/dz49K10dMERsKxDYAyZ/hF2TzCONeLjWnJPuj5wC8Ab15M9pIgD5jAFcw3/Vt1949L
TgY/km7sBlDSG8fO8xBlvYZFIZtQjsvyVMqlJ6T83tAOz+gKwDaU6J94LrJjCU7PBvvHVtXaasWb
Q8hrBcgQvujyQGgZxHmvjB/0yZ0pG2rvOpHHO/Yp1xYHKd7KM0zHH73yfHcu7xvV+ynFcg/f7svI
dbBMqhNOiDxHi83S5E47PFF3EdMRH/jOTi4FigWumlXXMEMy6bpsY/CzEnIkYpEOr9piTz+pG2Em
Wx325Sd21ITH5jSzRfP6LAuixO7uSTNrXhilmHVJgVeFcq0cLB1XJU+/sAplV10x+kcqAW/j7d6+
kY/m+EohZbPGdAEVxdFRq6SB05Uhzgq35rIZmt7d3wJb/rRMy8WDSETpCNh4trlgkw4uFlabVS+O
NxYy/nXC0zHjbFKVTcLQ6D4mKrVEE1FUxrEqHquwI6ceuvXCaSERrK6FaiY7pHHlDvMeEAuKWZaz
Kcb0RzXbmCMXpO/UaqszGiXNJ5CX70y9bX0HKgoUctDnPIwNezuwy5EpuCHRkRZwqOvwE6YGCQxE
5nyGKXgKF3US5vSW+CLKxpR+iPSITtuCMxiM5pD1+rTGoSNPRW/S5pa+2hW+w1VXEssoZ3Gb2thb
JtMw2AcCZZywMu2unllcM929F0tfbsrhtSShxmIyPCCJqUxhliK0jagNXKamBAydfVn0oAoMo99O
rRivSaMfhdnc2Rj5fQrsmxdVaY37Jp8pQ0Ah35QAn09QURPfnJh5OZkotm3mxDtLVxBCVY/JOVvw
i5O6+inRJJ6pwja3lhgazJBOc80KLu9FJ9cIzWtiZyFP2FeujjVqRxNFezdh9zgR52Iir5YedRgJ
NqegT8fifunl93ATtqdBnaipUjCazAYsRDLKSnm0uO0mMLkEAFNSAk9QCLllAdTca8yCXggY5rrf
R2Ns+tOkdo+t66UcHwrPvP0FBYVdKcm3mM6kaxox5kDzLWt/bj0KmTSeCNiRbKBIBaRbk25Dw/TO
GnVnuLjpLDxaAFO6TVwrr23lZnCFqNDpUKD2rlYt+wXGy1oXBpCcurwDneNwjMziu2WKPPwBZXFv
WUzsk5YijuZG+C1KW34yVaVfpVe47Ga1br7ruqherN4SE5o1z6EVCj9j01uL/WRFxrNsXBTcjJqc
sZlB2OChJwrbip2kcueUZuYjFwObn6Gf1f2iEFXwW8gS64qJFHNuXKX4tyvWZyjTZtJ0A1Ce0bz9
LODmIykvt9nRQxvX7An1tHNfoYzC5p1c2I9sME6D4ajof/P86C4Ww5hBKp8MmOd1V3bpr0YC7dVW
5myXq518/JfKKpqFwh59lVpacru7GIDUkRFa3qTRV6Z+aG42Hf5lcLIlQ+gATmF4Y6g2Xvmn4pVz
ndlnamqitWN7MbuF9MqxMztrUpv/3Gb+34q3/ReEuf9aAu7/I/kOZPA/ku9OH18f1T89/G+qln9K
mEnz7vvf/vlPf+bfxTvN+Feb0l/Vszl8m2g5/yHeafyOZRiOTQROpfTZ4Pv8JQFHMo3MuqcaGp++
Sar83xNwhOM01XZNVTPI1BFd+2+Jd9rfand/zr/dUvB/6OiNc+niQ2jGg8PFHXnnvDKe8HlPMUvA
dBeh8E7Ry0BE49CXx9wz3v7qPbr7M3jhn8qhuKtuIti//bPxt7H4v3zf2+v5q9wdZJWux008kvgK
FkpntQd1qs5l/KThPlAbfQ1Fof1gMd7Ysc1sUIZOtaeSczDvETsEX0Cxytpefm5j6EGUPhrDurIv
E+vJZLohPvutm78x+WKOebh1Os7y8x+/dt29wSL+ApP4y4u//VB/9eIdbxiLLE7GQ57upPqTWZ8i
fWcga3JayLAf0t5Vf5XaL+en8UvDzh1vlulOzWbEwbM33xGoXjvirLyln/zXzYpULaCZjpp+PPXK
vikecD7l3khSNdABvt8Chuuyo9xrX703vzmmbVS4ZIdzKixP5TsgI9CHAY0fQbulZc23Nowd/MEH
X7SB8X3EmrXilOi7m3StrLNN7pcXZfXprIpV50f5KjlmR30GVOVX0YuFKdXRGVs+6tNZJmHW7CLt
jc2UEOzV9gWLp/GUN7RkooWIF0+mq5zHo1si7ADXZZc5XsjXuTHD3s0s9u/4Eas9Lk8rJdi1au4J
TYGisnGrVfwTWB249+jcY/Blv0+cqzGu+XyhhqC6Pc5C0T7yDcdy1bcEfDt7TQtOBgcLuCPYov65
Kff5HBpWqCH2JKFmsq28a4aLGzO22Krjzhi/bZo8dWU1YFChVvHWrAhIdb5Ppgi68brCzRWCi60/
k83wBOXfyvF7nGg2pp5iVZi+8DbWPVRPCqJqHzJT/6yYp9vMrJ83ZnvxbrmQQNtXCdkPqIuSoMrb
ZBOgnlbjh/mlfg0G8f51CVHVdpGhMuZTVAKyZEOBupcOhbFsZWnc+iK34H6aiXgrtx1vbGfvFCar
D+mr1Pug8bSXySaSGJ+7aDt3j1jF1xiDEZMaepGTdc7HrpzSAXT8Aejhek4/7NsEZ91uhbXhfUp8
6YCopzBxZTibBAe8c6Dzxnhe+MXzmXcWTNt36fw8MGY08rNt73vvmUk3efYAV8zO8MVePHmhvrcC
L7AC1WdiTbGSuc0/y/Q/qUvXbvHbv3eH/aGvXGJ+THrEg4PyIO6ifbPXwuRinK2TsS/P8lzuy5N2
Vxz+8Q2t3drX/953+wMUhpm9Yao53608Igye2zv5UL2Dgd9afnZuz8Xb/FD67ck9V//D7/jH8nna
fMWCEj8ctIu6j/b287JrtsklP9lH92LtxVk92qH+4p6Nx//kZySI+Pd/yj92z480q7IdIEloXAj/
wCWHUMxQVnvxzule7uy9QHpbJYiIz/Ne2zWh7S9BHnIL7Ntg2PP/ArwNu25fHr0vKteO7V1/qQNy
YHcpjHvk8i7ECgWwEgMUSB1oAPGmobtmCjgsxTrGdTyekD9AOq8dSg4KH9sHAiAysX7yyLt8Mr2d
rqnc4ICjCKyZN0QKMl/zgXM7+LLXx3MVXGlJkEAD5x0129ZrfdS3sMoaeexHLP24cIK655AcaoTA
zt50iLojKieeM1zf8+9ckiJcdc/5zH/IYr0MOCBX9i+aOyoxVqSresJQgVblfjT3zdk7PHZb6JK4
YMArYwXNT4zbCSaTyHptQfbe0ZLIgRfiiQX1ch/v+AYX4k5MgH08xS4wji2IBZpysDgVYuMQKYsD
l/FBsR+aH4+nb1X/eq959yXqt9541svfWN21TuhmofzST9PhJhWtLfogkLK2hb2ngmGgUfpH/aT/
dZf+doxMxKb9ij+Xt8lZjRmuqlXxKe/UK0leHloHmb+PwzouNpypFJv+MWb4lKasIhEievIvde9z
QXS/Dtr1V3oGhxzGYfNMasczb+uIseZD8sLuMB/Auk8v9r16r17FLnk0Xgc/X6VBwi0pTlU4rHFi
Pfebb8y4GzsArn7x7nj3tYnHY+AReG3Wt9GKvql59uKw2xkbEeRbABWn1ofSsV4C/XrLEK7/D3Xn
tRu5knbZFxo2aIJB8jaZVmmUTvaGkEoqehv0T/+vPNM/0DPAADOXA/RN4Zw6rUyREZ/Ze213RRz6
Kj1B8tL96sBCaY3S72903odLJJl+vOQXtUDPsUh8Z5e91ytg6K8IDR8+qCXSdpqbI5fezlkFa8wT
T3zEaocRHSgrD/+Sm5uEsbfp2TiFnyrdtN4lJMtuesU0vAjvRUSmasbeEgdB8a3/evv6Wn00HzwE
Nf9LVyLZNPOyUVsoyGLF42mvGqYvfviXTQQhMS/ZXpKX4vY7oHnt3SYJMnqGxbwoX0iY4a/yH5CF
z2rKuOrTzUXJetHP7sBVerXdtXXVd9ql+UpO9qV+Ny7TM6DSFSf0yjqYK6CM/rRsF8lyXtzpxbbl
VXt31vbh8WVqfuQHT5/tzuPfRqLi0wGvo3V6dPxq8UEuz7q7y3W7iVbTtl5/jP4fJuzr6ZD+JGiU
P9qv+Jydglv3Di5m5COxyTqnT0CIH/81hnlP8xN31vKRarQQX3iO2hgqAmy5JXpThe/ym/S5YgkL
Wi4E6zcWixU2fC5+HezHTHkBhe/KczdyBwPqFFRzC2/hrYt1v+dtEz+4Hcp3/ZEFB9Nl8KkUfYOY
MZZHcq1u1ZEBfj9toDznS21THngT500OKJsVMjPDA7HpJ1pX7bX8JOfzwFBhZPqYL4e/0Cwrbzfx
4JukQm+UxZ7Hj6316K3B7tnKTz9BHW9xOa6ZX/vMjN+MN2srVu2OrsvdZGqH3f4075hrnIDPvmr7
+Txc+j8Mr6CYskZp6iVvpJrQtq9NXAXwef8gA0EKxH4BgQeZ0dGmJkk227G+RdIZIyrGF5TuGQwM
3VKNF9vaNmo/t2eTdHbUuTgXGSU7rLtn0uZOyG/mzWishvGpeitu6T7ctweVYqV4NY2Pyvn20k+p
vTnv4Zx+KKZceAwCiEw+edXqHk5/yRwsklXykl2w1N0VgnC43Ks29BkQm5ii+Tm2yXHEbPbtRQsE
NKuJVQvpb9ki+tHe+zv5cG99VtEu1/VnaaqDg6qwMuHMMhVkbL9KEaX95r/uh3M1z/p5es4BabBc
AIcf/Gm/wo/22l/C9xqzyNBudHaSrIHIWGK8QE1orrq63gLECuLPMNvYmIVR/JAV2kY+jGHR7KKU
RIdlTAnVXKGg+u3N/W1/QB9TNceNn/aH7tQ+iw95o8jppnehyR0zYTi05s7AyPnwSo7EPH3F8XPf
b8J+55nbLFyLa/lDAlVfbBnEwXN41fvvVP0wD9Te89f2XVzwjmo9c32kuRS3TMa8b8jgTM1Lvp9H
0nzuVxGTpte5WwfFmi0D4pnFSPUJk9fpx0NFKRzK8OipH8xxdkpmwLIagBn7tbWLXohvWpU4ANs3
LORHJLLzxMTV1zhkbb+ON9K75sa6CPZWe66NdQXvVNvQGTV7qmd8CfKAFfa5vgVMHxfRK0P9rsE6
6+edXzyMcss+x7tKqYcqeFExWqUQJXew3yMzIuJxEKuxf5lznjAkrR/cbny04MBC7BL8CX8iQCAE
Qb0yuZnyD+R4i6hbZ5OvTbterElRIVmFKnMINzqqJ2NhcUBYi/wXIXmkNrZxnb2L3e6hI3DO8TtN
/vbQT87moQVGsDCrbdR8WfCqAnab355YBDSANsbtJ3o7o3nB3Y4Wj0i5YZu2fjYuctaDWAfKpW1g
CtyP2bfBEpvlBLYu5pDSj9LXHLGrHH/i4M616VDAtGvteXrlbLw47B9467W91Z3s7pRecPNe0y/7
uXq3ys/sHalE+RbfymcLjVW4MNpX1PzlTi3Hq/F55kxatX71Ei/LelXB07TJEI5GXrNtgRuW2yn0
4fAC1SRmwx1atiLEqDzGdW/QQPehYQAg6n19N3HrbcAJnBGTZtN2+g7Li3mzIVwTQgGfn+Sze3eL
+K+1C/fNOOr3+oyEoZp9PDp0HSPBp9NivAx/rIljYsFDV8erPtvhHmr8bs0Dmf4pV/YhgZn85tzd
tTpn+Og2UJ8D2oR2kd7aTzcA27bWzI1X7R1xb6p9LHwPO0m+6pap2ibbfFl/CxR6L1Bj3H13Ky7Z
r0Y02pEnHHPFI4Mb6cV3/Dc5kAnBTpuA8pfoABXjBCFew1xv+0a4BdbB9vnNoybDnlU9ChvT3NYO
KX4+0gmoVqwarvyaXSIudP9/xJNLbE2Q9vs4SIYFMWgLvbO20k0u2rv0xQugC26A9PcRU9gRhXVK
1BGP9CJ4amiXlHo1xyV78Go9aD3Q2WL1yATQH45jwFrah1F/dVm2Grr8iCF6RTvtGe/EeK3G8u8/
5ff/0/Ds/24ydvqCwfy3/P9A12Y8hkb/Z13bsSxAFcVf/+tcjL/y33Mx71+orMlTALT47+nX/xS1
uc6/HGEZTKVQ0zz0ZIxZ/j0Xsxl+QQqFziIdT7oPyOi/x2LC+Jft6sQ+MFFjnPUgif634u7f4yj1
v/35P8dTLNuRx/1HT/ggQ4IltYREPMdPAfWIf/4fs56AibMJ3So/RgKiYOiIlocSUhCpYDWMvOGo
UBvE1lJWdT4gADc9nrWZ5MWS09g1teolIWFL/5WR4brPsLjJSO/kNHybNciVr9QLSn2LgU3Ir7RS
g7Eoa6uH8Q5ScH6CJ151ZxJL0gJotGiWymwY8WttFmz0OtGHiMyQlhy0qmoM44wdEaIMnkQJuw/r
9z1TNqIRm6TLu0JQN5xlaxb5QWPMfwWeLfWdE82Q0sMiVReCzsQrGSOJhq/fTso3MSeg45aY+NSW
kHdbJEinc0o+PBiAXhfFoPL4aIQNumyZ/hO25xE/VGejhKzSjF0S3maF9BX5TVu7P7LS3IOZGITd
EfrESAT/ArIetAb5KuiNDOBCUbTFETBbR8+CDsCCQz/oU7qdB+an+xwixbzC/5237/mQmuySIy+O
dmZjlwpvemWqH2aUSLOBqkO/0roh+wzn6gG5jrXh2QAEgQmgjJz4hZRfrEW6zWzedGErSwK0Nh28
IPaM7YOvk5jiPuitU6/dPATVATIE+lRou3Bt7ApxVzSmheknwaAR3mij1P+N8dRTJxWiGJdF+nBA
hrki7oqId7Ni9BOzhOahaGpvTXzyfArZM+BKZGZsHWQ/sPsCC2DE6CAVJl3GamTycjzHk0wCVi7o
NNZlQfgYCQT8pJfcklXwJEBRE/hYm9rWGRN6pqGk5uLJo3nPQgBPpjOmol5NhaGx/MpdcAud6wDR
RC42lc3ZdqsQ25qdi8fD0vaAl5cEKuBWguWZz5RYylVDe8rc3EDRY4nChsgVkGzrCmm6WzeSyDa3
gehc94cMplTsBtCXk03nk1bToh8mK1sbiRGgedFQrS17b2oHzne3PcwGVogPgyfBehsqndKhL5q8
Y9Y0PgwTCxJ/7GJV9KlpvQh2XRS5qs3l0gscilm7L4J8h/9yiM6OAQKIpz9tNEKn+9wGT1KExvgp
rMiNsG6MQ3fDhcHlPBUupihPhkH4kHuRcT7oQHK2XhBj7yhG5rir0WarQ5YXy8ht0CksED1CalxV
Fq4S471xuwLTEHYp+lmDTw7cMlOVx6/czERy1J0GQyLYotBlG2xKg/A4SSgdW9m2SkQWsTsXY+Og
mCHjuvQzKAEAclBgcRTgXlC29+b1ugeWhuSEePp1orG0v1tHDA1nRGmDsl8k+CZDVkFIN9pVnJSV
/Vq5s+WhPJ08N6WZBkDgHCP0/JrrZ5DEynWFNLxtIYc+Ik+fOs2ROV6MbMztG5RGd9yM09BYn5U1
0c1YyHBdttDKkvcgN2paETZXs9/mXp+99FB8yHEs4LitMhAZRBrNbXANdLJBF8JEoL+NXSz1i8AS
ebn3zNSmR5wgej7VFvjJc1iSjuIPiVv9kJborvCICO0BY9Ny9J6JRt4jyPeaObAQ91wrEKCoIk4o
qmOdjd/kqNh6l245cTDaxH9sugmS0/vgkZ9MALgu6GOCanqXsdbFG9bQen2vy2miRMXxDNujK8V7
jnlqWY/GuBNp5KFuSUHzqlERk4lJdT7gj8RBmtT0PogwQnsjyx7pKzJlXaspFOL+SpZN+V6H4Xyy
2IMsyDb29naGrV15ZUOIExaXZ8Hamf6f0QJZ9vEo/c6gsI6qB2CTSKSPcNbaj1TRAhBkgca4zBrH
2g6DdH90Vou0w/zdhQ7xhGJSFU9yMJgrVKS/uEYVPJNd6NJ05n346k5OSLmWsXggvrsm0WROL4Mx
YKrBTv4eGDFCAzIep2qNc360d93cjCHZiMA8nlWNkNkXETmYi2kadJe+obGPDwH3d4pf9z0dMcQy
6arDIyF16XQzUf4dJZrthd7WU7WbCow9OOeFPh0DdF1o+2B8uZgawGcxgq4CTR4DTcfZI9u4u5WG
Z4LSGBQcWM22rpNVR+vAxMLdEUfDXIKsFDIH0JsQUEFO31mfs3uadnwlk+bcse0Z7oLYBJ3HLwpx
5CWo3YEaNpp6CVFuMmogwq59m+ohfQ1tpMArPoPuBx7pw34YiupYV8b0kRcTYGUnrZ+hrnAuAJtF
TmlE17HNtCdC28MD7iHOH9I89rUomgDBTK/tpxB59EICUDiG5K4Ofo3/ezcEhqk2Skto9rBDkjk8
IfnCVMd0rBMe/JNOPqmsdY/DEE1PTYrzFjgDFn9SId7d1glIs5jqZo/idOYTKPXSTx0symbSju6s
Rb452OZeCkg2GPB5yMwUHP7k4pImWrjEEkYwb9w1Os8y1o0BPfIPCvZtnKCVn1WYXhpHJbd0SMCM
VAnTDQvcCvg9JkCY6N13bH3Zh4nncaW7gmeHXIWnYKrCD31WdBndPJxM8MH7YADImIPN24mMCwSV
XPzkAq6iaTUeazeT/E7dybpyiV+a2VbcO1c5z2haa4kvCzaUXKimYwdEWDa/SYiVXyJxBXApcksX
et5oeN2qjic0070bXvrkWR+rZFGPlrsfkhlwBAz2TQ765yXW+tIP8oDBo5N4JzlkPJadaXzhXuUw
wAN1CzypD4u0T713E7wNHUtonBwzSXco5VtftLNFnrvlnQBZul+hnH7TjFTTKmgdfMzIQzsDn1SV
m6wkHN27wHiCmxLTZ88AbclqQM7z3FslVhzSRZZVkZ3rWAA+pNSk8yPMOaCYWlRGXzx1BVDhnnj2
PYcxoN5wijZ9KfT1NIEVVmQG7xPDtnDp57W798oo3o5O79yVERIEryt5GEWOkggM3puZBsUT2FFI
PAFjcAAfZ1EQSlnl9rxGMSPeQpQwjy+UqCPFfAVzhnEvy/kEvphOOpktNm4kwB4luvpt282bxKjI
Xq3Fh932fyIiSjchkpm1kyXJluRzsaibDhUe2edtD9jSbSBdxFyr2yRPMs7byVwpgF4IReqnrI31
Q4WGrPOs/DwRHbRDEMT8NU5OjkVYea2xkZrdAHm8M5QH0YFs5gt8zHLrOozPPBMWy8IYCOrGCfCi
nMskbU6iC8Jf4XjJpwUE9OrksA5U2ULkQS1zSIKxoi3nthg57FzAVnkZ5T/FbDSvtchYD5JIwJev
nwEMhXziUd1c85FQx0mzJEF6jXksAvNER53mTJzyeXgIUrz805qtQWJfxztI1KBIzqGLq2wxtqK9
VNSEByuQeBfmblpzWYesLAkPBisFYUaLItwhVdR4ewt5/a4gup0WX75Q9ybnVhFgkqJrjbaoeR9L
wFpM+7zqzJXZ9uWRpBaIyGByUqxuiA0WQd1bpMaNAXY0yOxh6RRgdaK/GqL2zUwkSMgfJ/vWJirC
fNpr2leHrmAfZKo7NRb2Cr+eq27N/cpoltjBP9HE4ly4ek6KTlO/8Fi7fjPCXkRYwmB3MrxlDnia
dgiPxjA65gkiuELxx0C9HcPyWNrUbjblEBIcEuLMiB4AL3OCSd1kW2jRtWyiirKMfoiq0M4f+p2M
fxp14BGi2N2rKo3ferIqqbBxJ5fSKo4j7xwwHuZihVA7SHDBQ0KqMPBajGV0+ElL1bLSrTMai4Vm
Svsz7OtgPZhptwdZo6/Hvjc/3Mzsd7oquDtkkS9D0yn+Rq1+Ishqwhs9Ncec4K5l5AAyQ5+fr91a
jXtjrp9bYRjXyu6SrchS3BfejIonUi9FBJAUF6k3I55jAD27erCs0WGVlF670Cqyta57xYa4aSDD
WiBuBF5HG48V8s0Q9XuHmWMBaCRYdkBUMWx2HDhjAZm7aIqlAnC/oNdqrmGYZFu7jhrUACnNQpYo
CPS5y5c0BNOyIXrXH0av2GH70ldm6D2Ik+ym2iAf37uh/ay9KANkH0syeXLJS158YE6IqArR63lZ
yfLEBeg0PDzMj/CkuVonsncPsI6NfRTH17Y3HsRU9Kw7I+UhNhPzlnpudS9ifLPI59N3jt/PAjQM
VEcAyUJS22gGDPwa2pNsXWsNr+KLB2za6lSHKzmJ8jqVlbPEkJJjbmJoij4/PRv/KH/7Ij8CWBRL
igGiEMfq9gh6WCI5m55sLA++3jz631yIv5nFInA2xgg2LANGfWL8lPfKWGB0j67OyOCaepi4LA6w
RVij4y6yTNu2iTVvp5mhupoq0nctE/81cUfBaRiw0PtweII1Iq4OMxUULxY3FYmqE6OJRedAz7fb
8Et3xuroVkO6K5QcVhYw4xtdPkQEyozHYz3ktEYsl8ZoulhJFV7CEnEwflaxmXFf71sdMhPxbkVH
sDxSATzjL0qLvC+vG6oL+mGKADHQIntzDhAZIvxHC/xrnWT4ZpXeRiA1A1D72LduxGX9IYohHJin
pj2jhBo0WBnLHC3ogEuqIrL4mfQkpp1eOCKQrMhAcq1kN0d58UKz239M7qSfA8KV9qmoLDj4Yf6s
Ipk8TQRLLLKH4YvTId+gwexOzlCUDF/HN0Ff8IZXLkIPje+FbbOz4tVkdcsVswqlyp7IPBOXsuzu
pdFejCbFzN0n497Tx/oLb/L8xDXTbQ29Eh9xxxLtkRr6HPbl+FrxsrxV5MXTcjRUdYSLdXuKg9e6
NIxVbKvsmCccuw199JfE5IEsGVJjBjkUyHu/KaGX7sGYMpvVabQLN0qfLMeBFASfOx9hE4xem67H
3JwItUP5oaxSvtOhjNDNDAnHi3TJTcs5/FTp7nRsowZyKjuT2TY5O0N4ytiLSx/X+36URBa3QRPu
IBEy7QCFuQyyoFtWaLuXXmGcgA0Hq8iZXyqrIEQBSDCnFOOEuGmfObCH3xl1M61EWBWbOITxaIG6
8StBgoEQtrFzxvYsss7YOLD7X2Mi8VZG9bhUpDcSXteqVex29SYAnnIvPXlJrBZgCDDNnTlRI0Mt
cH20/jn7CVimVRoA+zOaelEO9PWarnfnxnGIvEoSm+X+MHnEbBiNxF0Q1s3OZVy6mTzr5CBc5JWF
ASAN/avWg3AbAudYBPwmFmbSy23SxM12dsj8zGp0WeAxih33ebcHQTFdZs+JLwHO6j3MVHpPw2oo
NCL7iQ9fPOWqche2VdUUnubdrpS18nR82wbJFarUu7vXFhmLhFi7z0rlV12HN0X0a8DgvRafQzrN
fkFg3DIuAm2vCVPBRNNlvK3dMHxW8CI3kK5+mtmI9iQXTmT9Vg4LMGX9pg6GzcAo0wBYnfSesrxB
QRtTtIGkjsIVQ0tvjUS83ItZDVSbnXg33bn6yuaaXZjLpHHJ3EZhnZP1uWkqtri0QUT2Oelj+xaL
cOuEKRgWBp/fujPbbDM0e0VGmKS8gfok44EY03pq+iedItpHoZ8sdRAjPq1r8ZTpqnvLk+aRGTnI
swI4uskM+GY6jrtXruSAdatMvxIrQOI146sv0R9Sy5fJXoces+11AEJajA+9dq2CNXeHAIIKmIaR
3MpDFOv9XgxS3zDNMtBJzNrTYCRH9rj9qoCVg+pphsFixgS56GE2/xJYrENDDPh+1TxCP+vCD2Yp
4VrNOKMyg4kdOgMvP8djbLDNizrkNYpUEGnZX01UGQd38OJ1PVb00OVsuSvD472Nk7p4R9GNTr3q
0q3Z6Bq5TXV7tsciPk5TwZs6FhAziqlYiyqCfRDY/ScQTBgZRumwVWoxKCD7Nd9aMCpr7IXlXcS0
iQsAx80xQ8/nB1lsP9eTNW24QJBMofD7kUScEcsCPHUJtSr9KPAsXFXi/gSOOR/ycR52ZsRYZlHB
O9o4eeiu42xiteY+XKS090fZsOcFktqvtQLDvgw1t2Geg1wcsEOBPcvStAszU+ZgphwudjLFt6hn
5sPU2d7orZhPbVTIGJS9TqyLBGMOX0u/DM3c7jW8i9eom8eDl4J7yeCPLgZga4vK62HXaWHK6rvg
NvSSAdAcfft6rHoCm2X5UL0lEM0eHGyVOA0CnTkl0r22uPlMi12KxNdPf9pDcTeNbpO67fBiwC4A
yGhZGiweFydj00XBBXbbtNLaCDdl6T3GnKntGdxJlkY6oMb595jtMptgoCN3wLtEtARJWQFmKjvC
aHRLX/a2Ya/ge3Q3xvDYQpSLY2DJ64upL9GzjYmxZjmbebsLkyikOYqalZl3oC0mp1ffMofXThna
GV8aRpa7nFLBhsmah5dHujyjqNLdyGkkfstADqjbD7i/aEaq6Foy/AnwrFApgLRBnDJ9DWFmnrqB
etOcBBWl5o43t9OzVQ7L57cEP/6jx4bgx3CMT3Sy2uOt6S8C4syh5yU2aNyhh7gysl9DIlp8Yh+s
Z712ejbqY7iTUmM83gkGxoauND8NZmuTdBEgOQjG+EDVBSw71A2eTvpUe1xYEkezDMzPXMJUrWKK
jj7UizfVj+MixiDv58QQwXKdD1i36E8sfOZtRYh7kgxbSttfN+4OWoJfmanRH7ch7IBfOAwQpzHO
MyARBIFGDY9jmNdRkurIneYU3Cq85VTOzVryPELi7BFLTZ18BEcyWnBfxciBPnK5UrNU0DXKpyp+
XBSZdjEr1pAUr/deoj1BexuG2gfYGSqnebY/8qT+CSOChqbMNahAEkKThZk/T0bFWljwjVNG1NgV
LWYSk9XeNAWoceGVLk7RIEUVBdpmDViTlheb5cqWefW3xSr8NmNjwU7WP0mLsXjUMdTpoaj7WhnH
tP2F1bD1t42vqea4oDG3Nxzbt1Ewj7BwxuCCD45zW1MH6qTB7sD4XuKesAUssDiFe6J6inB8rSOr
XTa6lI+BeeTLhklHo83xuRmi6hDaNgY515Kr2hBXZugvNbvedaVpL/Zk26fArVns41vlfYoJ2Bzd
M+nyewhF44mxjcuTRi86dv0xBVb6pxUciJ1TjSsnYaIAGIo2CFrLrgrpSM2JHCIxDj1e6iy/uknq
fhoGUayD6VG5wUrcAS1UnxYe2QrDs0mrbYcQ81Vxs9IGu+yUAq1s6mEtaPa2wVxqjFAmc83KxDtL
kHJ76eQBFKjUeS4wJBBL3qurbnco36pkuJaCl3KYXVyIImxfgwTxB60QIL70cciKFJJ0bgxM1+wc
FgqZvLi4Yo2XuDZNtdUn0ikJLB42SaWgNHaw3wi+F5+uwYC1nJBADKQPLGqj0L4VI4GLdLRmOeQ8
wJ3HGK3UK3UOIdduVDglR8z4wz00PKDqsHtQyloxU7RJWmuysP45zyPcjl5yHtyoWwHiabYJ7fGd
RVS5qRjYPeEKjbetJ4cFCzR7lxsMg4MyPQwShDbxgfVSlHPOnhnDYpMN81PXU0wWfKzf2XXQ44FZ
JFTUwZDnxCDMjNBbjZqWXMcy4lxLsCZr8RC8oPxmUpvUSH0mAsh8Y26Gu4M4FJEUYVV7lVktvUTP
m9BPBsqqf1I1AmEfCWDB8KWCAckQ/rgJ5bSBRV31EtVbUklqO61ZmCxrjizBGLrkhXvKUtsMV1WM
hDos1YfTWuWFiyS0/NHNgClyq6zEyBSJMBHG3KpzzrrlcjhgQygWQegl0BuqI6nozOL07iTM9BZA
Wj/bCkcnAwnwDh6c2y05ufGJuW7kO3UX39tqgthHmDWHGDb4leXWgEA7puvApeJ73Le3Lsjy55KI
vBMfhPpIGQG1djb2IE5tppv5lJWPtMZy08edWHhtVh77CiYeeiM6ePZUR7fPi7PXuuLLjDQmnow8
xmsiMCv1LVZqiJ79VgNVd2DrAlfMxVqGuTT61qbuq0hr7JsmgL1XBlNJSI6ujJ5biTLLNkGIVBVX
IUgfMvTSElJoisGfg6zylrNOukdj2ug2GP5ijR+SC7A3JBtEpcmtW5sXkLHDnzovBsIlPI3pWfPu
kayFjNuua8bu6nuOnGFHezcxjKRIcrzsAlXqnFV2eTRtqn3yRFBcka/b+TSrEwlX0KsQnfF/xPCm
aUitBXQ3zEixi0dOKpdfUFUXlsr5NalD6n8vFdadxl6KQ5GX8g0DWtDEfh32Rekrrk0DbdFox75p
zm37J29xvTNBGdjBuHbiQLDF0Wi/F3VHsFE7NaLekkpQ0WCJxlAru4vNP9AiPZa0rQkKU/QGdWEU
mFeyKMxmiadsCNdjaQwVFtEe5a0X262+YJVBdrSZ4VwKB9O6qhZ8x1oRRP5SNtzwTCpLgAYjlmY2
ccW6HGX4pLEGC3dxXcQtchslp+UURe5nJyBdISwc+HPRDTwwWOw3j1/0W9eGyEtnzSWU0+kuHJnM
FwwXRZ6WmzWKnTq7aZOK/ji2d4Eo4HxPLIdWZoT7qincM+g65pDY2rKlYtdxJXjQGngJgumApa1i
F24o666ZZqEIHGPZUWWN6A52FpS/WNCHi97bvPU9Hduw0wLHvjRpKN7jaLD0XZdUySWhgUUzNA4I
beF0PNIQvbI/iaGPZohSUe3dU+E2THUizoYvS2gIoIYOi99KeFAtfQDL3pnzl/Y1Gy2+RNJomOzI
VqTVSUWtxkQKgNON3GVbrhNH6P1L5KlG22WtCKM/rSY6mjSNp8cGj0uLQgKuiUMw2UrB9zpbZv/c
T2G8SQNKs63Rq+Jj4vJa4+lFTJbjxdvYJWEVCAO6mDz1OMahFmj9PZaaveYLM/etpjfowyANy8z8
EQMH+uNItBtvWNP31VsXFNbJplXYje3QfVPypv5sNY8ts8qWBEW1hIhEyKXstAH3zLS4nAdCdmox
H0tcfX5jYuLTe2v663ER3HLTa0xAIK18AecvLjCy8GPIWdznYXDfcLKXK0+L4fcPKZvcgNivAxxq
QK3sq/+UdtWuJ1LUObk6a9hMNataVu92vmDBVh+k7rlMvWomv4AqGQE5kIF+elXnW9zizj0d1Jvo
Ow5Tq36yy4ftVeWqvrdjVZG9WI1/mXrqS6Ue5RVMlY+yHL/CSpX7WBoGMk2y0aPUhSwbEDJA2iDV
Lie0DlKBYtPEGbsym0E+6UHvbuqCV3aAm/KS8xT5LvzMyzSN5jbSZHkkvYRHWMPZDFAVR6w0kC2Y
VAbHmLdylzvGWzZG5ieUReM7kTw/YPKi+9hP8uQ16Ncqj11KXZBGCQeG6Ig5Se9O2s87djM3ym4T
MXzmDBs0CfyKYS4dheaxxep6IKhWbLlbnn7n1hWt/iIRpl7cspNvkAy5ZmPiz5adVuGtDHs0DHEN
IJojSj+hmrGwQZX9m1up9B420XjUzbFfInsoj5a0XjiRzPsj++apI7EePVlLz2qmNdCd0ioI7U48
XPxmOyDYYDw9S7vEW9U96QB4blrW2f7UE2VU6z/jFA6Q+2OGDgbT1qdCn4lSseA1pEFsrOySyAJi
cCyfd7dAFcIgrmbrttANfa8Yiy5Tkoy3SpfRLoV7Scdt1XKNDX7yRw7dVyzO87p1wEKGJkcGh2O4
cHtpXuPWKH0pGNVMjuWsoe9jS6C0ebx0aXaqS8QAkoxN0OIP/FJIphqnpQXqCErisTFqc8Vg6bux
QphXyGMMP3Ob0Q/bnuUudKFlmdtqy+tlbllV2wDFKeIzHsTnzpzd6+RivAWrSy6LxHpldd1rBJXj
b1uOhosoFTyI14/mA+JXfo/1DHGAIwA5n2fc+6Lt/6JTGP/WXulscw1OKyu+K2Z2Ql31YDxoJq+Z
F5rX0DTOidPZL7EXrLgViDQyrWyXBh5yR7SNrlmjOORnAHRM/MkzqyiCOm30J5ZmgeoBRndNkgl3
Tjb+mdLoq3cshm6EQBAGlKV3KWSJ5UzVZ+aW/bCuGoqLQBlEWgJZXIlKBntvHFER16K01o8p7EJz
WLHG3J/bxixgkveOYhs8sgsYR4I8dGFRgVhltE/D5N2NIihOSETa17TMmDyL1L7zaCBHrEVKipSU
2zTkxCDziB+pn51Dh36MoZ9NnG4xI4DP0XTq+kwQTp9b5I3VHtEYRBd5R0941rnOkw3BW81ysvTh
i6deW85UaLek7NNV66E4iQb+rhsRtm6XlB9G14qvkZ0BXvYHWLsnRwrMYlHdQi2NbqyKhrvNjH4X
qwDBfdtTIdQpjhdblCgpkSCabyWrhG2See+6CuQTKCOxb8peQCIMo1+mH8xjo1xLDZ9LqGC5Ug52
9FOKHGtEEOdzcXAJ0Nm0abMrDd5ZWJgifR7/i7oz240bS7f0qzTOPQ1Om+RuoPsigjFqnizZN4Qk
S5znmU/fH51ZVY6QW1Eu4FycQsJZRtpikME9/f9a31L8qT5HhWOtfXhA8boOZ8ZRHEaAgbCp8ZbR
rqqn8o63xfvWNGQWQj8IjKuqtRrKeSYcOUsxAvIZaB5v5aTbO22OYYoV09oqFlAI4o2bcxg6bfg1
hRq/Vycff41TiU1cQHurpY5frGmqCxDLwttUtFtG8N1qpu1jOw7MkA11D/0qik0sljRMI9PtdFUZ
9lOJcmNNhwQZuGVP54keoXQm0qMC+TpZRvgtUqlm4xZUhrDfNFmoNe+p02L58zTUTYt+TMroxiIL
rMEnWIp7O0eV55Ip2UKo6jjUqF9NSI3OjWaPvnGuQF3lpE5ztwtXMiVzEHpKIyE05/4glPveIPrs
oo1RHZ2ZqUHQDZRL/ApVHKTNSzPqpnKFlizxb2jl9sBMS9NsXkdTAvJYo31T0qdJKQlFXUDuyxA8
UeOMVGDfFckewbMsVC1+DxRgPiuavvRhk3jaCnaw+1aUUwqxi7KG2ZWpayn1dJnpw7Qk7xbnBMXl
O+oxhPRpSAvPkiobL1XG/DZw6irYjV4qS7fRUM8McgbOlKm99lpU712oSrdVTe+uQfybWXDP2KEM
UNLPI1rl79SSqu+2NRrPQhGJTfFMt2I3i8bhjQrF+GMqem3fYLd+7jSjsfd9mhfJdT5y2FpnSheZ
+yGHY4L6Wug/ijBQlkWOMcFGGUXLxmsQc3qxAv1V9OO7FXBcGsi4ZboegXdBpQl7B7yYlrBJ1kvE
iq1BzWShgJh9yyfaT7u4IRlkFbO+vRuqPu0UdiNE1Db8WRCJHjGCdjkv7BJEb+TqNjScjWNz5ltb
hKCMC2ck2goitlJ5wVYkWdVdmeAxyPKou1DTYfJbEpF3l8BUewwB5Zke6gRRxD9QggaU2OiCWmP3
qCg9+FzKtGg5qyv2ixG7RAEHPaYXK/VmZZajEr80TVq3W86SoYiAXjTtrakXqhEhNlQFCn5UIz4N
gKCFQstjCsJ8M/pD8mhXOtneTdEOtWvbXn9JgbuvQWoBV8O9Y1QNKGT/O22F7luWT3YEEdpDZ2BI
akqjq9kebedVPpqp/8hUmcSPdc1RTFWJAd/KYazm0JDcy7d9JzWqDJliN4g2EsKPOIEYsGZWnZPz
cKI+qeJ7FEVGg2+g8DrlPyAb/Hvi7KviLbtrqre35uK5+J8g0bZQSH8i0X5OfoTdW30g0Z7/yl8S
bRtygbBRWas0cQxqsf9EF9j6F8gDFnrrmU5OcfZfEm37C6pVuB/8YlG645X+p0ZbUb9AOhCk+gIk
5S/yGss/UWkf2nZtE5G2yVWko0rbcaTJB/9Voh2O4OCsGtoR+w5p3ebszpZo0UAnJRgK7KoKzzR5
/ssD+lsp/qsyfOYi/MsqzDUdzUAPTvEbDio3eGQZ9ohczNB+0iMvs9jVEloIY8ZY+/wq9m8vYwqh
ajb7busntuEX9bnmFbDx+0AFMYmb3DZWhrclXmXA3A8bOvyWx49xsi0QSib7clqVchkSJBDTwQML
sisfsJ0q9t5KLgsF4N2SXJwGf5VGw2bpmDRvllPBnMsh2+XEwH42YeuorVAMOOfaJb50O1/13dks
4q0WFm6eABPpMnqOfxjPABYIbVKUlQoKEsE6xvHX8bUEx9K71GZNjMSW7obTmS3PwehP5NoMPbsw
suVXdkcJxfWWnz+tD+8B34lu045zYGmYQp/N5L88rL5ibdc63oNSpzOlxtMq6IGRE5FxGwswfWLy
hyWEsJvPL/u778i0NYlO0bYs0zi6bJIVAmDfDNtC87/mzEA1QNbFCSu8cWjb/uuNs3WdG4P3MVsR
Du+uq3VAUiY9u8CG4O6WtmsCSKwvepljPXvF+laQp2NVz2n2tU4uNXGV5nNO1drh9R/Rsy+HRWXu
NBSwUMSvK/lIeukyU69sfa/ZbIKvwo4G0uTthv7baDxYKUWz7pvfXg7xS5edGD+/vR1HdSyTR6fP
o+jwdiowikNqEwDiO0vNukL7ARIjWgf+eT8CtQ1xWkezjztZ4plzQf8uRH8dCX7Lm4xk0dm0xVWq
roPyLJmeRfiuBLuuNN3EJgqn5oR5nlT1quh3cbkKWhcWjjRdQUgrmlJaSzdWi1SNVazdff42HPlF
fk4MjmWrzIW8hJpzNDFg2/AQbFuTm8wcQ6Oc1pT3B46GHsjytmO0lOaJ916baQjHk5GkhyYFkzTw
56NnaQhyxjNdTBTjMNKHz0kYe5eBMM+R8VKp6DQ8BHG7zcncQldtBBsHKNvntz2/5EcfwQRIbVkC
oDT3fcRzyak32hWcJpesIqoz+rlRVytA4a/92KibP7+WY1O7xxLEcJdHt2sqdquif5pcJ0T0ROyx
6tg28isAokUPEfHzq80/7fjOJE14FioyEjR1Hv6/zCpjQUC2LriQ3hjnxIShxEYntkh1AU8gqb4S
9byMiEp2IufEkP/NxML6acP8tgSLrDha14ZhKIHBk3tM3QLTvdlEm7Gz/BNrzG+uwsIuLcahpmqY
pw7vD1Wcnpncoxs0VM3brKS4bxrjifdDm3/M0WMUqi0laxmeLvXnSvfLY4xDI8+Mli42zgFwfDEF
c0RuRqvh8aZAT7jaVabEaCMHus9K05+YpH+zNghsWqbJxGmyXZn/+y+Xn2RPlRN9kcuJdW4qP5cN
Qhl17BCY1+O490Xo8gafuOpvJgOhsTvQ4DRx1eOdCRUzxGqJP6HjG+JNoGvUs+G4qWBZaIpTsvWK
xedv62+vyKxqqzrtf1Wdp4pf7jPWytjviXoBHUqfxKTrxvnOw8E7pdqyADm4mCLyuj+/6G8G/0+A
FZh5XiRpzR/ql4sWXooppxtGN9WuRAX8wrcgAXUyfx+JqP0ProWedx73DMYZo/XrtTyzD5Q45lo0
ONb9GCqrfIAjZEXgRkZFOzEEf3dnXEmVgj0us83R4/SakNMXL4gbtw/dqPczQJceyUiHcsK1+vmt
/W4kWgIjm27xDxPp4a0Zqj/Q++PMpIfIXnVcTVBV0LN8fpWPt6SrBiBarJGmikrpaKZu/an3VTLF
XPy0JufE710Xv4zE1Jq6EZ5YmT7MncDOhGlK0xGmZbI6Hd4RYXVewagEZKuGD1UVeeAgfagRsfp1
rCXmnC52a60nr1J0J745bd4PHUw4XNuiiqjbNtslZrbDawcj1klaDvMGI3ydKlKnIjybAyJKt86R
uYC4pcmNyWSOiDGDYK16+rIrovDEC/thRPI5pCpsXZCEyc706Fv1BkTGdV+BIJyaH0DO81WhmhuQ
xZtYR2AXKvRuPv+Gf3vrbEfZCFichoR59BVHJVT4oSPE1yCYdzErdfpS3kRRhmukFRfB0O913RdL
WVK1bKX5nnWSkhHxMic+yHyho+8AIbng8EdeHOlcR2uLShipZtvI2SmdtKswbWZ7nLIHbI9s0xFX
I17sBcWQelNNeEiibtc2BNjK4FIxu+DElvPDEsBxkyMiDVNDNZmNj5YA8Gv0E7VoQpBV+HRQgnku
XpZkuZR9ZWFUCfaASN8/fwTmh0EtqRJL3eSbJ0YLOPDha6j71qBDuB5dVcsxzr53HA98/ykv3hgx
cAzEAkcF6FMlADK6ltPX1Lo040u1/p50X9t2pyvfAwBNc9Z6sbgJZzhUv/XJeUpjEr426Nxj8YYk
HnqGCekmufMCXCarQt/l/tdo/NYFFCZv+vhiqK8+vzXt5+x3+PWyz523ffi32TqLo/dsUizSMbAv
ulG1NdW9wtnTFj9G5zql11vV38oM6a915Y33eXLmOZxZ76Gc0AFOAw4w4rLqv2qolP3yxkTHEDZP
Vrtp7Cen2GYcavMNFl6w62W5QYOBw79zi4RMDZaxpb8qrWu/X1XNLq/Xol970S4xzkP9JmtB5/7Q
k4tOPzOK5zy7gD/1bYi3BkUty22tG0ODl+AaT8O3RF+3zWMX3AFnRxYj2nPIBJaAYCCCpyF86sB6
K7To7iZzZwC+CQHS4pxj3lqNt7O4e1qoPXLiBkXRdVOd6YS8lQ85+Wt0hrL7/jXCbxLeZh45lBsC
mD3KgA82/VH1Opgu2YzjK6JDVE8rSdK9XHPIFsYZ4nBH4HyEIUTNuX+wvbuyXTr2ud1t2Lwozm7e
iCI2KO0z5ISOuu2+YfMbcGegkGrAyrlQB8/JXbDaK1VfpzF8iUWBm03Z44mK8Dpr15D112Gzm7qX
NHiBQD7aC6Qd6rQ1q7WdQr2AzaERZ+cYz6p1Ue5iZJQ4QbuVN5wBYNQEvLndMMuo/3i65J2yHcOh
sKSqHHgPx4vD2pRmhO+5QW7Qh9NgelR+tPKV9LGLErJTmdVPrIi/G6IWu18BpdswHe3oPIH2Oa+q
Yd7h839glNP7cBK8LyeGy8+a0PFwYV+mQhFgXdLUo6lg1ldQibVHt++ukGLhrbR0krlnSsb0CiTR
Ub8X1f3Y3g7mDyJeatxvHXAprG66ugtqF+NFRiMa+17nts4KM18TroTc9LMKnESI2gUqG+GdztpV
1z0FN3PX7FY5g2MNaytfBTccWUx9QejMBDDI39sXKTp6ax2cNReNcDG15vzwcik3iCUuyzsdShX8
e6AuoZsCcbyhoJBLPMAb/7JLzot2mxprmS52IJuybJG8ds29ExKXYwBXm9a+uqKDBxwHNy6DnvL7
YmYZ92GyVMVjMb3i0hLeGYxiIjCd8TLE01Pj6HmqqkuI0KSD4JgbujvqAY69aOiADZt2crv+gizT
iYgBLJPl2nT2df2NLm5z402PefKQmsPCZJR1YNnxUjfkUjREUXaQGS3lGQ26WVwZNcUwlIkVWPd0
n7dbm8bn+OPzb/zDTosTI2VsKhxMkfO/D1/lJm8Su8S75fZWVLoi7F5FBUpLEebZ5NFL/vOraUDC
JagMhxPH0dulW5nZ1WiICKDDxm9Sw+tLMDiEhWtuhmv486t9PM9R8KUS5UiQGIxYebQzruJ6rs2P
I5Y9h6Z7ijDeN1ASoyvFr8ObZxEfgXOKmN9au0NBIE4sP/PTOxpNbJLZyQrN4fn+LIr8cuiI7CIP
Wljr7jBJlvOEuIlMl/WJUfub75DILEO3kM3PD/VoidMT2RkmskI3tcU6mSp72ZKYTQnVo/9Cmu6J
x/pxjzJfiyoOVlFBxeFowxSVuUzbDvBhRcbSFhKHVKlvcQyB/5W5XjaTpB3o+Z9/mcc3SfijSSmb
ejzleAQVx3Nu4U0luRs0FbP+W5H32EedC316KetQOXGDxycCLsVldDbEBvthzDqHYyIiUclHrU29
WZPtBStfESPwsEr5MLd6dW/fhaRnGeG4/vwWj3fhc7ne4dYo2tOM41McXpc4cUNHY1q7hpbVbPNB
pDZUHRzd7qg/9JdZ53R/fKtz08QwmPANqtHHK1k3jXaK7LJwCe5UXHpeFyVOZk5bTGrlazI4gcuJ
BAaAne4/v9mP3ydoHNtyKLWw5eTsdXizYaKgO49l7kq8L3ZEfnCbs5epRo7/zSRv//xqcyQd3kca
MNbxfeqGsFB8Q7hTcr9dqUhFnZImdwQ0Z0VTdzqxWn/4JvmBjA7b4EvUaSId3RyG0WZiYwld0Bmq
uTfLQESF6hLSAHuvaN/jNA9PfJU/CzW/TjYEVLAVoQTAphzokDh6fXCXKVreeqmbO9cT6T4xMg7v
3Kke7BL+GhQptWAHh3qoQhgkwayh1UnP+Q1NyjnIKl5PCmgzYH7fg+6BFjva9XWIpkAU521+wa/E
mK16+VCGvI8wAfmzsrhutQd+BpYOfoDAUs9eN4nnv6oQeK+RlpI//OF3yX3aDmUBNmBzIfnoPgko
NcXoxBlR69WdR3LSsixMfGcDcDthFcaJ2fXDbEBFhZdmbmpISZ3gqD4w9AX5RGSUIhDgWIZ+iwVd
Isks9FWSJO+TESBOVcPrLjOvP7/R315Z4/JsNo25eHU4RCYNgV2TlyGZ6PFbMGj9yu4FfL0uUDbA
2NfEey5RKOmTPHHhD2NzvmXKc9SvWaxN/WjdbPUwro0yCukZqptR9TGshTaHn5G88CI9Vdz90Bpg
Apufq2bOlRAqoEejJREA0UUzDZhr6zn41yWj1dqmJPaI3iL3ph7WmeyyS9pWvmslde5ijTsxen4W
qg9HD+0rupPUfvkstEYOH7ZR2GJIq2Fg8gUhCkZJVdD5PWgdu0MdKrcZrlRUi1tV8+87Ym6QRIpw
ZwIMzBIy/wCkgFJUY9Sjq5EwqByAlY7FD9sJsjEGSHYX0CciJVa1rmW546DNuRBzbEvjo0A+3JDE
Uj4XBM7OiS7zrwxCDVJEpaw6aFFT8rUP1w02LXYgC6PgYucePxq0FriPE+/8774SMX/7zCO0DKns
Hz6NLiLLJMWiRlH4MtTI2HFE2pxNEYFJlQcsYRYRpZq5MmR+1ikj8kfaZCc+xPE+Yz7psHuipa/C
NoM8dvgZVE+EuIXYmmtdohAZo64GB0Bl99UebJKiKgCjvrL+fMh9fPNZfoUj9J9dWubRw2smDpKo
pipbd2oIsJmTxvDqgCYwKVOY6p+uEgZ1pxnMJlU2HDQ2ji6WoVVskM7N+wxrERmts8w0Tjswotxq
7JZdO4kT9/fhmbKx4BApGGfq/GiP7o8Qc7uxa3xBEQE523r0Lqj9rQvMRgtjTJ79xoDWO5bdiTv9
MJP9vCwqBIch7lBjPLzTHuWt15uc+1sfxU8Uwt0KZGpfOBjMlwAh2D76ziat0SAN9VCd2Dpq8wRy
MLbny+vCYWrhPPChj0sY2ZhYvYWPMA3tTTxEAvsxbZaR4kLPoTVr9TdEgs6eRU2Hty26gAQbhWJI
2HjLRIBK+/w1+/g1ML/ypc87H1NFD3L4PDBk6J0iAeJ3SnlWiRY3CjK1ngW1rZPZfZk/9tGJs8iH
V9ug+UoZTOoaMi4KnYfX7Dy0mWaHloIzU7NPlJcEyI7Tt8plP5b3f3p/cxEZ/cn8lmnyGEhI7lJX
22GVuwrDZlOSAumDNtirEja03bqZL+WeFTw78XbPb+/h98y7pWpMFrpjUSU52rjLcPZDZTl+M70r
8efUK/r06ibx9BFvL1yoiPDyz+/040xp8PXN5RJ6aPQsnKPDVyZqDdhFnLva0AGRbShQ9FToF9bU
ertMR8bYWAm52AXJl02rlxBMSMbstPjEmv1xiIGSnOUd7KilqR9vOdsixkldGqmrxjqAFzxtqUyg
q4Xp0ishrpe8UIMFhlVMN58/go8v1uGVj546lp7WBpnBlW3XHhxv1clQ4vMS9sqPTjzuU3c5f5Zf
DtQFpSub2Sp1yTv7PjoTvIDWQD/lL4zmcmrOTT0q18BAgxPX/TiDzKBO6mKzuIVZ5Oi6aYinsGgD
6gcQHJfExGFyUjL/xIr3uyfJDoTdkIOKDaro4d35k4h8JdAzFw/iHEJgobHuAU/5IQan4FSX8jev
rjSRJ/DiGvZPdOjh5SJUp3LKsWdGQ/IaWvE7+maMBpp30bMw5F65yln+g8S2dzQtfAqq1u7zV0ef
awWHI3b+CEJIjmbEgx93Zf2KPkflY/XIu+9FMFfiUIjS8Iuyc2ybGP6rLjzLAXctwNo8m6OCnZMa
IkAibxGj2D0HQAc10NBzYiK7t4kd2NoJ0mIZKMg7YbmdWEo+Ttx8XnAVvGdsEnlqh4+sNURkaMjp
3CBSrooOrCJstrVVxW5ijWsjUHsSZIiA+fwxfXgvTBpTnFsR8VGsE9bRRsFRPHwcdRS7s9tvDQnt
u9IPS2naj0YaO//JxbC0w7rlzMFp8vAWc8/BtlIHMZ7fyt9oMqYaGmvf2gLoFR2fP70zdFVActlm
gq79IFFE76D2VUCpFP7bS1XW2bZw5AYjnptpUN3+/GI2ShU2XGS4UuA+vDNAfzjMsK25nsDEZVkb
4ZndAgN9uiAs8/3zi31YixD/29Qf2W2x3JrHxZxRGRDD4MZzQe1xPI4gfZfSeZ5tWlpqd7s0oKX8
+SWPOcCmc3TNo7VIATBkdyHnNscrnQWO8E1eQOOOs1Z9ams44NNAAwwge6wRuasF1dYPdLmP2Z8u
M2zp04DnalDMM1JBccYb9omaz4fRw+ejzciJklKzpR4LXIYRayuFE+zkhaMQ72EkV3rzUuYevMp2
JM44uHYSEig/fyy/uSqTCyURLsvUr85z0C9rRhpapl7bMX0tQYsiFOOVjVsKMjncN+II5FujOKe+
iXnN+9e8RvyoZliU1WZJ8vxaH2sy1ASsmCSX1PUsj9CG5KwBMLIto85eMcwfcNRo25FoPbeV2o86
bp9GcyIIGxaM0k/FjOx4hhbqnXgS8/px/Knwi7I7oKTAC340j0ASrXpPCcijL6wLQ6aXTenh2q/9
aFcAjZLGtyD0z0NoVye++KMdOM9Dp8JHwW9GXmMwO672BZlvttSpGQ1hs43wxxJ1Nm6rMknW4H31
jYqOshZoEEmKDlfjEKxCcHJztGFVfff76evnr8RRZ+Dn57EkZ7x5PUdtJeYn9cs7MURKb6uQaV3g
CpZrlOQAOK7i29VK1lQE/TzfEHX4RLdeXaSQ8U68H4eTw9+X52Brogdne3ysuQq9FqZ+xOW7mk4o
Bsh7BajfpKjXmHrwX3ZEAH9+x4eD4B9X5PglaPQYH05gxQDpi7JnhBZcJ2M0k8MVgQ1T7gDcCkZj
W3bQFvD8/jXl/jew5P/H2RVmcfP/365wGb4+V89++3zgV5j/zl9+BcXRvzBBcAL/+QJwIOMV/Isp
D+LxC+0VFkNMC9QiWKz+CZXXxBfM+rR/pU7c13yU/qdjQZsdC7agXSForalImf7Er3A4gQn+R9tM
5bTI4swmwD4qFNgJGyDYk/W6yiaOUqUQd7ZJ4inku/iE5uVwMPy8FK0Wk2ObafGiHpdBoCYWIgoJ
p+vtfFemzU1UoEN09Huz8s4aW9n+8j1c/zXd/eqK+Hg5HjnNJOZB5HnO8diLC8BoPanAa9zS9yaK
D+CTpFFoESvemFxMEQkrn1/x47PkinzDsxSYnc7xsZSKpqjGlisGJtrwftZBdEAVkkyeGORH2+n5
UbIxnY/e7HEEvx5tAIAGVVHmjNW69L16a1RxvML1Z/gLKojjPoeOcibsmpinEZhNlnW7YOzv+Enf
O7N4Skdrk+VWjTmzBxI5WtUVzrdiZekcZEUZ3wpo56fC5Q4PAPNrho6QrS1fB90gpJmHE3HEDI0x
haj3SMGFmJfnY1pf274cz1N7DlpUO8hLxsxI1LLV1JPb9Pl3c5Te9/cHkPRN2JIwCFVG6MFK4Aet
nicOlEKtglaaDXl8lpuevpZwp0JboX8v/Z3UlKXTKsuJ2GHdk/vBF8+Ec5zhfFSWjTq96lAjTnyb
863/a7X++cmYp3Vq0ejPGNZHQzB0gigQtOcATceiXU2ehRPPN0RN9G8GSCWHaJcaBQlVvS56000L
0zhRVLCcw6PHPAvQ7NWZUwSFUQbN0eOJJjs3wxDkGcERPmb/UXwnIBiQMOU7or/0CYctzsoY8kWS
flO86h4PNLYZDscoQXSIP5AqeG7sD275a8VeFZOKHkKaa8Pu7jHyeXSr5wMuI4R9ISTAKd+Nwo+f
Bm+td6SemzCGFciMPSV4yIddv6GTZ+uraIzCYpVLxInnel5SjWY7r75YRWN3t76RaC/EfUaXmZfP
NqtRkd8qdh84++r6Uck99WWciDu/rHEvc9wwiBBfDGM5XEdZSBG2kN64rotIbrq2SseZDIm6JVez
M0HHFJ4kFsyZgd+9hZPRkh5BDAJh6HUVP0MG8b5WcTbumIZiY1UOw7TJmmRcx1mpbNTQzofHuh01
tPKeOlp7YXVyM5jgnW2r4sRvF1Z26dRpvupipXgDSzLeGyKh6A7+FuxdiSu7gBLxjt0mghCjOd5l
Ujf54+jXFdlNHH1Q4o2lAAFaMp7DburyDXjr5By0VPMe6P24hT8vHzPpeQQPDnhvMzSOlxki9AvN
bgQVqkSHuhHCBlcKs3MznMxi2QBZm0PlpdgHQVOni87MR5RwkMRn93QHxzhtxQDHv/QI2rFkj6Ic
meeG0GlTXzl+0S2pT1rncqpBIyGWql9m3+uV34pi3AVFVoyryGcvj+Qd0eKqGuBwLz0jCpo1z7In
D8Nks7hPS7XaST8suEnhxB2quR516K6sMOfuQHxVLsXbQCzhUdvrQIh42ZUFyT91GafOlR6Go7/V
YRaS0WbExtnUWjkgxsrSKsKgmgfTF/h+PKMennWzjNqFFnHc38cVpfpVNzWjfwGgXIF2GEXmYoAu
cuOBIZXUhlLlHnDqQMZ72ZCxUWak7rYxUScvYnIaiLhWYk3r1C5IOvAqMCuDAjpj5/htT68rTN4r
ezTfnMajVVuXFIJiD9TTBJf9ohROQ5hLEr1XXVesaIMStUYpwEj8BzQ3Fzit7R+TzO4KjiYPuF/j
MwXb3zY0HGRWaoU2MXUq88orSMzLkozUrqlM1n1nBC6tY+tmlF2w0yY0xyJGgm+agbGdCtLnRgIj
zgIb9WDSmmLjAFxwA5P+CEilZBXAgXkAt5/DMM8eCZTwlzr9hG1SwAVMR5hLbWe/qD55u/qMzaNY
4hEKS5JbXTXKje85NXBvpwc4EoQ86xH+ajfsHaOwz3qz1LbQqFs3CatqF+WWucwFcNXc0C5zxTdW
it4CZWuJJs6LfSrl2o/SYReplbaagobUYs25U+xZHVjPqZhKSkJJolypOc0OofnkzYIW2vWtne6a
3CkukgGIj9HXgDl02T7pVodbrtSv9T56jzSVcLYQE7/wFHGvqFqxiyYZng1R/IL1v79QM2N6HyIt
fEiZN58AOQW7KqxTt2uyG1Aqc6ptykyeVmDotNBBI8YzwdjRVHsjjawN7K0KSlinMHBNhlhGH+gG
6V+FLZHSd+j2afKI+sBYW354pQ8Bgbro1jCfWYET4ilM2bXpTe5WhXbbh6GIF47TSzJWsJ5lYDmz
WCNlTvh+wluVVpdJpQS3JAQtbdyaZqwDFG/z7MwSMZBuNZrEYxlr8aUXtTHMl7RbUfIo913QtG4e
6higSXPZGWN/DqmAVi1BS5dZGt70oUY6H2i+DAWNSVKVA8oATd7Y4uJ3jP3QhPVG1XuH2OGheGwr
Q3oL3Z8InCw0skLJHiTlxl+SbQFvpKh/RGZhQ+CoyistrooMwJmqbEoUVu+Nz7NeJDKasVJjlWzt
nm3FohjAR+Xm14GYTKiiw3RuDpa8yVJJUKzVlG4mzWhvR7bxNWCy2Ph+rm/AeujnWjMbS8vsNUZf
dtVrTrqBQj9dmvV0KxXfhwFEElCbWzSMjGHiJCXN8LzM2Kn4tmF+TyciPSCjwUDNBvliQbH8niQO
IlpbQMAJldw4bxqAK4sgZF1ximTcYKMV12XOrjCKwuYeIMW01lqvv3ISuGuljQ2+K0tt5Zv+uOsD
KZahrubDUvfybuvbUqyboaYOCiSfNJPgWxX4xobU60kCkhzrS5Zk83UIsWLCJSrP1TTBEBbi3ge7
yc8PAtL0QhTbplHipZz2XT49x7TFF5kXJcuCW8gBCL3UTE8rJ81uZW1MGzUxro1WRyVMKF7a9tHG
LwHBRgVIPyq7Kw2t1PUUWKRq93dZPehnZaG/AguuwFhM2B4zmnGqFw9rX9OAfI2oObrCXogoAcin
lC9j0ldXlTfIHURHd4IWbob2a6iN3iaLW3ilIes23b1syeP8ngLZup5GUKtF0Shvuh3d+uS/+JLU
HVDuyarQWNuUvg7frLLQdk0FfiqUgbxpK/IFTMJl2mXSSuDdeUMooMzjCt0ME1Vi4sZEng/jUmov
o162z4EO72k5ksd0OcWFXAcD7zrmgcp8YrdhXU6MLlo9kJq6LUFTCckPOL5d6XT3ULhRBTjwuLoE
BvKSGOlrr7HaYhXERGgBOZdXlP0BDfKh75I87L7LSgmvMnDU7bLLAUWeTYR+YUQN5LcpntDpa56Z
qFBZdfUrIyHcJYFRQYBTsvItFg6vkAxE8zSNWnCjUT/ehIXnAzRPMyZFqLXoEHh9PfoOnSHI/p7Q
nrnj4BChYIYGe7qwUEkY0APH1lxOqDHhueCokLqPlX4lApFfg0du1UWWVvlXbwaIkis86OV2gvaO
D7EMw3vwVxMC9LoHQl0XVvTVSMHkLwKnqt/rth2KRa+QIUSqtwOdqxJ1cZ+gAVhFQZV8z8usdQXY
j7MQ1Md5apQmpoMpN/ex4dvePk+JRthYaSUuHCeMfoAoS0iUlwGB0BZ69LQKnG3hm82tHFOHUcj6
/BgxByxrs8nuBmBqBsLcsyIwTazkapMxZanetzEezE2aev1ZHWFs6Au/uKB3bL7EwbzDXIg6k9/H
onfeExinG97y6YaIEW+b+UakuUVdGhuduPAFUsVcW0PEg/pLmordksM1kZjZJhMRwGM8Xkd4Mbrb
UDoj3JZQTVkCLeH6dmPwY+uoWw6tLQHlSlQ4E7scelE6k0zeRPF5bAM72ahFNjwRpCMv1LIVgXS9
plHRZ0TBrKM2siB9SGzgRDZHq7eidcY7GPm1dJukgJmtlVK4YvCh3+iVqr6E9cAczjYpvyv9LAmu
u2qeDHLZjmLJvMEqPOaS79Ib89sy4YWAP5YrFBah4S3LdEhWkU7Ii64F9ROtLflEqksRrKhfgGlp
ku5G44ywD/Oguc3CSdkkY9Kc231ZP9ZOxWaJ8IY5YEXtgKuPNPzYVLXeDA6eBpRQqszzHcZQgoBE
Ckx3mXpDZ32Fk8xGrJrEBS1bNSH6IrJWjqxHAj5Nk3RiUM3eZZcHo4fzUFTFGzN81ZDlYWipszEK
03Hugd0HyddGKNFu7AJ2BHKQSrJIBgFaKUr969R2gILa1hDflnrVAzgdo2bbw6JaEuBFHFBZjXxQ
JKtT1BChPYQ6ySm6whpYkSiyAMAvzvys5i45ipd3k9bX3yIQKIOr9aH9rsuYBFHIRqU6cgoZ1Pph
SFlwyBGZHiGAwZDtSaFbWkkzAYjNArfzZb6zeqjtxfCTqUauFZuH4CJGTsKaIO2Fn1Xl2gPVvySd
rPyhe1AUybjzM4ZMq95DeWz/ag//UQnwPk/55xhC8jr879ec2SH0g+b//ntQk81bfvmcvtXHP2r+
NP/8WaQn/v3p3Ofm+eA3UL/DZrxp36rx9q1uk+YfQYvzn/x3/+P/evv5U+7H4u3//Ndr3mbN/NNA
RGUHxT6bst0nBcI3OOsf/vxfxUHH+ULdA5WjoYEm+asA+HfepPqFohyKWX3+xTF/KQ0a6hcIIzS2
LDyFyJdnUcnfgZO69QU1hKE6AhfUX6f4f9z33wWzzwIn5VE1X9HRBhI2iQ77sFYSKf+PuvNYkhtZ
s/SrjM0e16DFYjYILTJSkik2MEqHcgh36KefL3jv3KrKJovWbb3o2dSiyDRGAgiH+/nPOZ+cRTcS
pAooEr3Xsu1v0xS4nYqsZeOF9ISbaCkZAZ9BWmxyMFTubKWNHSe6ns4Tg1yGWSN9KZnss3SmRsqx
+++SEc268Obi8+j0wz4sAvZugkqMbyXjmo0J9HFVj729DkQ9cnCKmBf4bvpIV5S+pNSOxS6jYzYu
llMTHhynm1AmtHmwuG7EYpnfirGOcDzNvA6VWQR7CGjFfWTK7FgPIw89k2ZAdVkSsgsOrYMfdeHL
AAz0gPe5/AyyJX9lRjOBYDPaFk6R49P2K8OTQfTHjLE04URv2UPxIijWoTKq4zgxNCfgkSFopsFD
IsV8oRK/fW4BqCzUjzABWrmuBYnYYp+xndq2/gY1brpv6c6kv7FPjVcqjBgGsOI2lzab2xvfHGij
zyQ5rpCNcG2Kk84K69JJb9q3yTg/DHlTvpD6Fx84txMSs/No3LeROefg0pzlbai77iQlqJG4LGX2
koASmzbM6kKiX253piG1eZu8kSn27OvvTt8aF2Ia/ddi6cxzrqNJr8DLhXQ0phR/c6q1Dm2+hM+T
X1hQ5hfnOE+NyGK7T0UZzwGAynWbuuo5cUWoV1eP1pemneWX2pbVYek0VL0eKhZyxnCOsqJ5GNLJ
v1saA7S103dUUEYl7LXYgwXC1oIS+4uPIT3gyH3djw5hYXzn9JatbWERdfOUtD61oT2UsR3Qh76W
+aBebEZLB7rwu88SreEzvvOSCn1PowlMfXTbp6Y+Lw7trX5CNbPp9JtamSzovLm/s2cwh2vxJUcr
o3Gcr6rwik0rHFAssvk6Nnb7VEkOGjGpErDhybVDDhIB9IAZWo69Iule3pVXIlCelALwe37tjQxA
TAC1xC20+IoK6VZI+ngp7q3xFJi0zbWdLYhzC5wmFY/nU2aH3ZNlBBWH97BgBx35u8RynNu8oxln
9jGZx0GrcbQVA9LLRA35litwDfxlM2CoEmAUe5Tgc9sAbwsKKR6nWibfS5GoZ88U9Y0R9ai9aVig
wjsjFhrHVT+M64OtVl5WFy+1N1JbVPAmOtZQAaqYZ7t5bswoPdBqWQMvU5SzCbrOnI3nNhmkm8kB
54Q8wxytdNrhmb4+rOGt02ENwltOC/fi++KrxgIMRJu/a9n5srKoyqu3OSdWvYKO5xKuYnpFzdcS
UPMDT+1D0zXjJwoPXZcXvZN6sbJh6eyTcOhfbUVYsAzQa04LMJ772s0RI9NWNafI0pY8Dza7FSOq
ujjIpvZW4ap+KnMc+ZHBzPbUKRldIo6AW/pT6XE12ATtlsFTPZspCc9bz163boEqTVv2Jybs92qM
k6hFrqJ48KwgRF0L3LExAOIxS5pVZvfFKD2aEptnKxL8aUNZ33en8utD3szFXd4Pw0M3eP5pcN0p
u/RkRHoa0zNry5/QXta56thSPrH2dQ0jISAgIhbnWqrZLeHXqgDqniAGs1uu9EE2MPtkkgMlUWVr
9mzpqQw2GoX/IEXldz1HfEtlSSfBkDX1IRAdlammcnHsU8nv77OSCJ3u2EDNjrRuLNkZr6rAVxE7
Xs+KIel0vhqbq5l9Sdp/c8mlv+UOKxc1qcX4gZOZeq19KSmgM/U6B4+xXty5e7OqljJau/bViH5j
CI2rPspvqdkftipcyjauPaO5BYkwgqkSqTyyLc3sVcDWMSXWWhe3HguCtzFgbB0hmlGIqafi2ghv
kqtqgtb7wHIz3Ms+HzdDGtySilhWdsqJep3anv/EGi3urMFSz3QB1t8GpdTDSC3i25TUBJeKNl/n
lQi/uKWU7P5k9YV4F8mCpOqBikJ16UCsVD7oIBqIRbVmDw7jYSJhdpicLjz7xlUmdJLle+WE5tcR
EWDDMumtWa/mc5NUfr5Sg22eWxeqYyoytRqKJJ846ZGWX+Xo20sMzNbdyJamalrDLbmnUbM+5VCI
bkI3t07ouTbSbuUg2UxzcoD2yfRaOcVL7pnuYztP3aOsLAGpZRgutmGIO4ClHVSldg5urIaDNx16
DgERQyT9AW2LBngAn4A98glbSl8JSugtTNLUEOrUhB1P2/FjN/vLS4hiBn80agXfTG1dqLoc3rh9
y0LLsR5OIauvXhWyytK1FAlb7ipoo12XRgt0e14/i8jZ0Ysy8Q4KuyBObrTgTWcq8Uh1dfWq5lb4
xySxzF2yTOyT0fiQXKvBW2KfnoKzSHme4iRoEsg0bg3l2AEWRklAMEM6Um6hXijETWhpacx16BtF
hV7YTDsjUwlPC3ULPoZBHRZre7nKOHVTyc+KWoTnVi35sV689iXRoqNlrGvQ0/yK3kSdN58S116O
II8AY/hht6zEhGNiquZxdTWdhrFIOuspTyeIgkhKW/oPSX96Tj48ahpfjylNLkdDoXfAvbXHOA80
vfW0QKYMWCd3QYzlHK9iO9Peq8qjVKMRhmMXj1IbFIe0WfKZl4sOz5SMDxck3PllMdX0FQzfMMC7
ncMhRlRh96r8TR+1I2wmhn/r0q6LdjX7hnkzeJTsSjdHvssX/6lqow7W6xI2d5NTezRhhtEbnqb5
RiVV/cnTLqd1YHnkZykP7re9Lzt4shrUmS6mMHYA9UyuuB/nMTLXPQa/ibqAyX8qG3OA0ZTI5mZE
+WD/Rv1zt60st8VynSHlw6NChP8sZ5Msr6dpjq/TNWUcX8y5PNdWsAUyjC+rWG4sA4VgSKjECP3m
suRtwzssqajYzcUaq2BIJ/BgA9Kei5FS4RY71yDKfNd0eL2ucsyn3ByqjItJAdUVxaa38GXtdW0h
ckkD+Y8a2SlYI1a3O7rE09tq7s3HNIV75rezuQVnbUk2pE70tbFyYxeMy3RS3ZWG4eBWKenk3yRB
324nG++VwfXbLF2fnQtyjJcU+/e6GfsuiV2i1bR3N+rbTNMQwpHqNgECzw+DFsOnZSTf72f2cSxF
cbl2UjwEOIaK1Rh6yyFZ+L5Ty9qAVyl6TS28yPruMCx+/1n4bXnwgwJfe9TSekqzLPga6JkGW7mm
XVBBJfosV7SjVlNR9WvkSzWtJu7tvitFY68SWw18LenMnejR91Hwq1IhJ3gZxBPKnM+JEYTdSjSW
+j6JNpVMqayAux3kH5YBY/3K7QfM/SZ7lOc+b8eNLpqayuLZqFcLxPMD69lw0kp6zjZPDFJ/XloB
DVm0a51bPD5bNchuNScMg+0+zN4AGBhfDWtueBMoiukdZYlDYslm6/HPgV/iEaeYIow+CVqo1l4B
rdxrUuqrMcAwfOwK+xUk4HTvLo0NQxuHAdxUFOI8ocxj9rvmJJam3BeTfA3bcXmyLKPeOdGoz+3s
EVxjGHgJR6+4QxubGTxMcutYV02zhMHIkuIefCZ/vD1S9zbtp2JjFo65Q9BDwKrS2gXm7g1gHUJK
WNks60wtB8qQRcdIOWs+qzQPLhpg7p1XG9FD6Ix+uDIr37hx3M7jCJ9xaDfyKHvtolTduGlYokTX
7skaI/UaRYmaj4X2zHxPu788m0uhk9gMMkO/BrymVsswhcse8Ij8Lti57hphJMisDKSyPQEqa1ph
sWXhSMRc47s9lRXu+LRkUEVvR0eh7jL2wGY9e/LuWEB8cTGKNrzYoIrTfQmTRKyDhkPHONS+vSXW
DMjTNZIHszHgazM7oIjWgLluVfKImWr6uBiDfg67stu0pYXMGgzUPza0u6uwRiEL32TYXpkeVkoE
lX3BI5NVuZ5sp9ksJLyZd3VZeq8LVHCE2Y6ukVrJgnqRkhPWmDp3c5f59Y5veyLO7jBabL7pM0C1
HkcaCSYaZCjgSJZTS453jPtetfRbhd2wbEPd3dl+iQQK5OgmtNBZY9Mw5s0g22DlJHlUfuX/Nc4X
WoLKFcUvtdopcMw6Zj/XMbwaS/b95tg9CfofHfyFo/exbzSzEz8YFavCPB57t5/ONMl0zJk881zP
U/LWG9p7yCwQ0au6WuZ1mOK/VjhYNzXjzqPr+npTmLn4JN2+eIj8mQmqbJrwJKLSfWkZtTGDJUhv
VrSKtIx49g4cSCbN0/RRt+kj/VvpfS4GsbXw81rkmdrglXOdGLcjjpxTlFZgnKBQmHeGWnrjcVZj
wHg7eMX+Y37r3Zo9nR4NxqwuoQpObNMqp2vfg6Iso0Mx0aV/Z5WV/0QScvkgbX/r6wlDTTp/UKqP
HocMIxNTtxzo1xxsygkojJFNrArAQ8dlrTkfvUR4PB5mCrafM3d2N2NZa8a6hB9XTh71a+n48zOX
W55JETVlDJy4ONFR7q5KAsyrym/ZRXVFep6pNky3ves6r2YaRs9LUSU7z6U9KfdtTiZQx6sh8J57
7Av3nKTN4BClXFOmZgOARngOTzIfveOAMLEp/LoAIo3ijDfSzZ+A91ZxhKi5Ricc1kHKRWUrkmy1
7NiRGMFEhyPj5TXCBL3deN5vobjq01yUyb22R/00pyJZF2Unb5J0NnOMG/D21lSh1YzaUTDo2LNM
7NbLQsX1EF4Y5YMbmKqaroKmWsxhtTCcmGLB83KjXNWp/VxfcSy+KQfmHj6MBzZG7s0MXKWLwQWO
awm4z9pUTdOcbJQjzcR2cs+56rqNaKv7YTTgNZb4Z+Oot2nXgMWHc35OHNa+bj4Eqh0/JySL+X2n
4ZaOZI8RiN/cevVQrYzK88AvK2sO1xml3E9DXQJfIoLN4a/kxfLJH7GQbBx3STY1rMQGRRRXAdsJ
+HKjyfvIGbIswyJLTewcqoh4LbLCDUjB4ZNXWPZ9XlrTD48DY0kemJc8rGkzJMSHtA+U8TZFzZS3
ttv7eg9Ig0IpHrEdQ2vkD4OWpoASiDXKeHWcu1F9Z8ZCQqcOljusaJqBoCMAS/VEGWkD+Jfr8r9b
+/z/SdW8xjB/rWreYXr88q38Xwddfqq+6r/om9ef/Ke+if3uH5gLqVQmNWVhw+VP/qlvWpb1D445
tLBdvYwWX/s/rI/BPyxWeQTO0MHGTf7i3/omrkif9jv0a9z91ybi8D9jfXxno/+XvImM+s4obiRI
vEUy6KOn8kteSCar8sgB9lLU7nqZqLR1jBfea5fJY+yL6hBHtmAtIBmToMuPTvOlmjh3NM7+T9fw
J5ZFj+vxJyvYvz/Rf7Ape51dj8Gsj3ljHkOjFTQONeA/qB86hSn78VqFMWoqGM25OwNBCqE8aCzL
S/+1ze2PbUiFPEeLIwfeT26AmmPhPl0H2mZ4LAO5taryCWhSsC27mQUZXgq+svzBRml9sFxibIk0
j2WPLcBZjstSPy0yv2Bi+zjjfontSVEtVWqxh3HrbZaw7jZszwVpaVCbYXJA1Frni7gz6/oJwfCp
lZB4JWTUFF50PHr5i4NBYdUa1hfa5z5a/YQFsTQfZw+DRD3wn77zb5dF/ybj8qPv+A9v3R8X9Hqh
/+T75kDnM4OdhmOUkyke2nDVW/zOAuPEJhotXF8OCfPr7A39OqHxoMlf6yqgpwwKsDsJDNt6hwxm
Eyqs91L43xS8LTm89QEeEWO663JUnrDAQxpWozyMoiG1Y6O/RpzsN2qmPmBchn5duFO5WtqZpdf1
nwI2HPEQDPdtGxz+/tmx/+o+/eNXfWcf9KfOxD3GvHxOxruyTE+qyu+xl91wkffdUPFOdiFHp14S
PCcOz+8cjK9uVuIyWNiiel27pxMI9q54ZHOz8yL7S48pabdokDCBKF+cGjcQD3t1n87irhft71o0
7Ktd9Wd36WpK/NNdKupomHPDRL2C1QseBP7BMaPCOyIggF1xhy31IaTGB9Im07DydfDNjz6oKWDc
60KNeGmYy5cFj6/VMnAfeWhJQ1rnyNGrKKgfxDQ+/v1Vfmcj/eMqX6/+nz5qWjUpNplUHQmL4+aB
IwlHDwV2PQ+9v+Z49UV5PD5h/VQ6+eOiNPvtVJh7dlwrVTdnyVclntTvkja/uunvIk4+uwbS33CB
Qgc6T4ZI1fPN+l2Y4Ifr82c35nrD/vTbVmnk58JU6ujOzbkFLqW7ecTmR4bdG+xoNQQVtDPTx/vm
WjvOE7zN0yyJS1s+ComXKTfT20R0p15r6HdlsXO8lBlqmb2aZfFoQVqs8+Db39+bvxq+/7g176yr
QUGL9lzX6jhVULnEtwjDZsEu1PMEZ4/gN0vKu0jJH//Mu1ANHGKdyaxvj1YNaxcGt99Kro9g1BvG
7nXfpJpL73Zx5M2rv//NfhRx/Ow+vHtTJZC8q6ms2iNG7UcXdhVATdh/blrGevS/F7Ck12qejA+F
QPyd833ue6gTBjBl9n08GNAppsHr4lKYL3nbs+FTw+eoHlnLsI+viDX9rlrO/sVteJ87973ZgCQS
NsduHF6bbLYRuKIr36hf4tBFyMzacueL6INta4yay0Trv3xWdmrFoaBLitfLZja7F9lTqi7EpbPY
00bUhboeBZn+aZyyL21mP4xXoYA9B64Ty2A2Y9785mL/YjVy370zllC3Y4op6rhk7IwLt1rrihoo
x38ywTV7I6MA0MrSZZokoCI1/pZ+cY4NBEQjfTMDZyEodk/AJ6bM4mGszZPUOJjKfJ/Iq3gp2t8V
Szi/+qjv1vyqMspZMog45hoootHb4XlhUBIvHDMu0bj4G8GZEx4hZIaBwRQHieKh9hvzFlXXp/YE
g0UwQMgG/BdH0m5iL8EqWDFa2HSF1vvSTj4YI7adxPoAuuwtsrCAjozTUDc+mZzc2YmQK8omk0B8
MJ9CSdyfUfKTU/W/scf/CDP85OF3370dEjCYYe1azdHOodpW2cn3k6P0o2+DZ+3rqr8gAHO7Tt7i
bDkinZBUtnhdf9cS9iMt97N//92SX4Wd6mmmbY4AtkB7LbNcDZJNj2/p9K5hSxFBk12jesC1MMfP
heN+aYy2W2V9UPO6ctTO5wxFCgVldvb42vZfJ8kRB6xQz/kasqcrrZ6QlkInTyd4Rs3S3TdN4e4n
sQokebVGnWQJ+hxLX+xW6biu0tDbRGELVqi3zyH2sh02xT3NB58W24DTSGsSdhxI8bSM6TVH5w9L
WB4cDY+bl1IZw5Z7IIg3bodUvXlJ7sStBzR1ptrZwc8DQu0DhqXn1CleBxbx2C3rsxTOvsFZyciA
xEnqvv7mC/fXbMi/V9T3nYSBiVncH2zwdxMbWi3aJz247bohpBL3jnk1CducG5VTI/p2TlyOlb3x
WRTXvInJf7MVwajufopSJKqsuZ7+E1y+DB+Oapy6WE1shP/+s/5YBH72MLx7IzJQF+2Aa+GYuOlF
DTfBcHGa6s51SqROBuFu7x29MbDXU2BtFPuC0KInP1IDNa39SotyN0knrtPle16p22J6hQ92ExiQ
EtF5mrDdNxhRx8yPdeDu1eLsSlfwuybHJFJscfw1fqhNUb8hg1J0aVtMltVD4QdI08POHyR6qoVB
+r70z6y9CCdnOXydbAy1vr3KMET+/XV4l0D64569e9kmNKwACh3U0TMid4f6XT4VVREw3lPZAXNV
sErCLIxrEyhXjc7Jk2mujYWst+UtnzKDNho3ZyyVyarcaBNyiNOGcmPZg2QOnbp01UzL7z7s9UP9
7Ka9e2UbM00xQsjumEtww7jZ4NBkfj7fJFWasFcOb0XZjuv6+gXEDRCsANEhfUf1Gf+1eNAERPAs
eml2h82wf2R8SMJlcdUNLVW0v1Z1t0KsAebVAB319W/2M/6vVvd3b/15EszovKg+Ivp2zFPpSC26
Ap6fZkw8RMSBGLZ3G+Xk43p263ENbTiM/R4DuBTtOV+yh6BNbpt+3ntWk64ajz1zU+YY4HtM9QON
SzjO3WiFDb2j3CwooYDZZmzbOeCWQBLoKCCXaCt77SNx1zH/XNnCdvfMpekutls7bo3h6gXmD9pr
k1FmznPcYGmL1Zw/eAmbvuuuMdFlvU4LvR/m8jVU6V1GPWzDxPWGb9GhTcQlNKoNqOaFbEpPlaRw
zGpFk7o+MFAs+B5dd/VmNe2AST93RcemOqjFZgi5TXZZXovSQuc3Kb5fbXp/UGL+tOmFVuDjECmb
Y2LAJmoaDhNajw3vPdyGV9mRfiiBeBfU/bfJtUEPGw2T4kk3m6jCoVw72tu0tfVsae9YLM79kDtn
Z2HqZ7WOdzvZw9mtKtBMlD7//bfxV6eSq0vsz/t0Yk2VG+RNeSyK8Dkdurdu4h545ijWtZ3eQS54
tu3gWdrp7URwaFfWipXSx9GxVHiDmAffaYw0BKwe/ouf6N3OxGHJhRxYoWS0VnZrzTmVA9lgd4+J
U13hr+NHzwbCZ1Puskkt11pjhhr3ZWsclVunAaPg2aP3F83oRiRLtlN9In7zvfqV7vMejmQPMzS3
zmyOIr0ymRzq/TwHirpT+hgNens6FJUDA8+/7QTH5iViAuzjaNkE0sKRW07X8U9tbg08augJZs3C
nXe/ecP86nzheH+9l9YC0bnpreFYucXBXqzdWIs1rfU3QYjZk6962C9b4nsribH7v3i33h0jpS1N
yy6ZWMCUhZqZ7EzppXGWhac0CWnVNnc6itatF8B0xxqRJx+0TnY2JjUUFOGvseLehWn3u7DoL2Sw
H9vdP30Duene2FrWdAyG4YOTl6Dju2GO62K6wznBqU6jo3hF9Y1p7gk/+YFOxkeXUz8dw4u3cToD
9rMlvtSZ28dM4D/5ofEblIN9vSQ/eZe876XluTQbCJv9sU99zHrMtN4S9szfrdmKjuCNEaVFa8UQ
abewpk8Falip9Zvp1WeVoQZglqIcPRyaLYpBdmR3Od53ws/oISwfvMHZLH7+GgQc6Cpzpqu6+00t
2K/e2M67l2BSGpTfdmF/tNrhg9dFkCRxoUzXMoxGyVer6N5GwQuCeQxTqO5TwPoci4YJg9enF8mY
UuP5YoOD1YHQDtOGicc/bbNvJC5+VyD3w1r6s8v77p3nN8YC8tPrjzae9jgy8xurnQq6kaqvTttz
eqrFLYCJFKNVew7dGtQ5r7vADPlkko/HCvu0hLyw2gT7GJuzflwbjd3tfnxT/ruF/l+anP8n+pev
JIy/U/qLTHef/mp5vv7Iv3iM3j9oZ73i6RmjMO65NiX9U+L3zX+EZD3BqhGGp8fgequrWnXp//nf
js9YICDATlMIP3GVMv+fg9mh3IAeAuoIQmLa10bd/4SDmd6/ny4lAQX+f11NRRQupmBgvUFYD5Oz
0L7GzxXm14rPrhdBnCnpP2SiLyir92uv3jN8m+pmZw9dP+BTnZegmNDc89ni/002o1/XSg8c7ubv
c1ZhkYOlWtATFvUHTgeQ7lPPgAjfzFVTwAvHrrFikBjeG95oVESc+gzykd/Ij/WS+yEqdDZJRPMh
KfAyV8lnb5jJumUFtrrJbApxM3cWyZEkbFNMPSwaKB9gnL/bhWT0Kcu8gAqOX+t2NolKXnLY7P5Z
dCw858Xzu/BUGMTh7pKIsNLHQBEuPs3EcWpqniyYs4gySjHjXaRpmueAfQMuapxQ4QS/ol8KitZq
yyR4TuM35oKxyHb16Iv2Wc82MQUyGgAQlEa5/YAA1t5J5pPR7RJ6ZRlTUVdlR/pQcvNS5QpKOZST
TJ6BuMvxzlNtNTlxahYtDfS1RcikJdnF5eCgUzrDuVfRlL0x1idzKWZ2ZRYTRF9l97S8j8Si7aVn
lGn1ZlDfM2onpYPoy2sBN/I4WPfqSmQ7SBMnciynOtQfc1XOvDudPqcR01MJgTg3FbX31lXG2GLe
BFRQzmttBjqEZu4UeuQE38si+jI2bWJ9D/pStU9O0FXduSm9sbo13MCIToqhqrztw2XgBoT4+65i
LCYkFKvEn6mbsPoAs+UqAGGbPg1579W3IvfC3F25OFEQZiS49e5cTJUffixsFWAJhyYHhDe/hkEi
4WZMGGhBA4bgFzJ6ID9tjbedlE1+E1TpkK9GOVb6K5peAlicyjKnfnNo2DpRhhRyaJZ4on0zjoxp
eCTgRz64JdVqPZVJ6tjrphYhfu6GQk4DKhd3nWIlj0k0m7GVueDAXQ9QnS9tYLcXwYi/jisho9fE
DRtxpFRAueySEwEyx20NEkNJ0mJr90N5vTjNruYqWLziRtp+u8LLnuGN1xrzDfwPWSg6b32Vgvgl
9OreWa0kqRcOTrsiMZnbsTXLPthiviLTG7mGCc69Lc1hw2AxwdI6lB25t8UPX7EJjUCMyR1bkEVU
uCq0qXZQ+Gzqc63gVdeYEboG4BHgcDhaa5c+6Tkm7tnsVDM6L0B3aCbXHie5zSSycMQBnIt+13iu
89XlrP2BAtHP9iDMB6ohiny3EHBL1l7ginpftw0Bz0EtIsa5Hz05RAWJnPojxmKB2fmCsc7YGiFL
w8FKW/1KulMcs57yJ7uw+GRFYeBJLUd/dA5dlGT1Q2Nk5CJTq5ekikibRbHVyEjdtxRi34MjFrwI
x8S6m5KCnjOdUyHDPCvMPyXwzw51tDT3SWMklE95BoDurtIPpW79/RyIoFlPDlaVrYGtpdl2zPRh
dNv4n9CqFhI1onLMG5OqS9Sfqmvzk5A9gUBy4/14qPKCqmJsXdXeWZJKb6zamfVNbrUHCi/VN2sR
dCpJka+1MeBZGTn7HIra6j5WqctfL4IZiSwfxuBekk828HHCl9+GKpf5XuB4+ixzzyLPOtXp9xlO
Uf5RkeA4Fqjt6Gj4l++z0XHKC65rjISJI0Dr0G/Ifq8o5s8Asy8mZCV7XaoRF60/DOT8IK6PK4tV
BXNL62IwtrWRfsupN7gERnGpWxzyj703WLda1ThitfRwgFR6+NjmhvuqOtc4Oo7kKFOysOIImYVH
R0OWBHjvce2TCOWr3ILpXuFOozjCyQlQZh2iWzuGXbPRhkk3BY6nMljx9Rbwc2rTWj7yiCz6M1vb
sjikeG/OncHw9xEPMpn0ORRV900vqgM5j682PCQoTJ8ypFiw3cStBvIwugvv+8oT0WEiHvEsfNSD
tWvO/EwNCctFZLdpuDZVigO24RtBLwPn2bPwlOCsE1jSW3k9jbTrIKGUMLamxQKhsTROs+6IvufY
+wKqKlq0WG/dhHUxPviAP6/z3jK5cUqPYxAJb5UTcAn6jnaSMplvG5ePg5vYdq2PttnndCYGI6A6
8oqpc4J7qLzY8Ft/OJPRbrtvcCRste7SKlw4efsFoRDXLMe1Z+W6YBxgj2DpF6Pet7qgLqGqUsip
jJPgKRW5eSJbME946HjjrOdk8MlwsL9FdMu91NgqM5s/dBR1fOyMKHPXadqo/mAN1C6Bf7NTZ9v0
mephPyWNBn7V4gydyFQcdNOUzotbBykrcY8lZWbAAa2tosCyo2NErryZmeRGjXXY7qhDm4lX9g2J
j1IWFmBjzwW52pDaJFrpUB0xJ6Bt5TAT3za6OZtOvkUzxWrO2uJwzak0+7pp6BL3yqyqnvJW9PeT
Tutoa1ol9JuUPiB9TOk46HbJxJwNB1QeoftNvmncd2bP/DTpU+Zew9To/qZbVDKsfE3eHXcop++t
g0nUjkVY2cQOeGmK8WCZGLdXeJVyoov2MhXbJiQzf3GGFOUSTQffQ73QT0KwMUqDYxfw/otbdMv+
+2yXHqlzngQcdKXmhulkDMlPtYJweEYXJH/Vmkz1HKaJodctDSaUCQh/YgTfTvrJLOomWy3p4pxV
KL1hj6F7+Dr2YWVsaedhQjGSYe9PPt5yxCKWnJ0BIH5BydDe/BQpVYLIsu3RXFWim+Vdmw7OS+M1
4IdpEa15I0aJQe7ayka5SV2b8IemhyHYOQZKLTVXVDoeJluU0RobvxAPAjHQvMjIW4h2yB7LQ2UZ
NldA2t2FemC4C+k4JhTkl5H13AfGxJ0uaVWt9kZvItVVGfskrM6ZdC5lgNC1YoONzj5MurhFCQka
wqkmSq+/2BEKXZQW5alNQ+up8Z0hWLFnrHZ4i8PbHAsdDd5+k+mHxVLjA5/b/OyEyQx9wa6q7GAu
OmUj1+EI/7IMc2hvqimloGiiUGFe50Gmg49CaV/tfe5+EaxUgI3xM0msoNsupKs56U1V9OSF9ZRv
wiDlYTZSV2er2ejMChOpiX2+ZwWaT7Q/9Grlispu12WfNyNhldA8Z6KaaLkkRVud5JJNz07ehzj/
2PYxe8LCBZEtaKZPkV1NSE4CnGS110OZ2ntddlW9oUmHQxyfFe7fEPCF3eSy75dN77RGeZvaQzE9
1j0x49MypwaRs2ku5GGaMCqsVcDUcJ1M1hKy/NiEhBbLxxqZjXbYX+MXqT5FXTcDCVt8r4xHzBni
I/fc8U7/l7PzWI4cV9r2FTGC3myrimXkTbdMbxjtRO8dyKv/H+p8CzVHLMavzZmIiTMFAQQSmYnX
6OTE1d8CSq56MEx9LH/GIENpitL6FXdoGA3KvdZJGMO2TUQ3JIvkdD85crzAx29uAk2Laly6IF+T
naaoStCWV41dopdIjjtZ3rbHohYRmDTYKxLwQ6+07kl8tHYr24jHfrcRjyiQciFl2ChdJq5kuBvV
XuaXETMaSWjSNNCS75GK1s5VlFHGT+QiPX/p6NuYtwooRvs4YDTzDSa/Bv0qTIrbvAOpcoRSHRg7
0jgl3vLs62S0fh161k0Jl/qvpoGEA+6pjHRQ9aGVriREgZoLvahDG+hhmRScmCIfN2WEdDDNWb1M
rAt2vcP6y4Yk3Yay50l3qGx0EBw8iRO0KYsI6wM3c/hOe22Q4UvYuo/rFRIcyAVE8HW+6U1isunM
YBQ57j6Qd347OUHhN80nZfzjdOzc+g2lTTWXXTKtpJqYN7aJeFTCPQJ2JReaW5fglmhTOf1lG9dc
PYnw0cCGHEUx5YdN+FNPTfPFg2kT7PvQb/CwyywaeyACNewASR1wMN9pEv/0eC9CX0Jc4uZa5gOU
oUYKhi1WS3GHHz1vYBkftcXCYBuRpIOgjib5+iYY1Iqnvlpy3CziVtppYTzAYtMyOung9P2CqCA0
mBoUd08dKjvSuOF9y0PzVtUiefKJtTyv4PUbqRT9BT6cZkEdzMmJeN8P/dtO6aFvEWYhVfUOe2kf
tKVln2yjA4yzMRxROa8gxtX6oYW3bj1kuYXwT22YmU9W67fguxON4GcRRz3XUJDcdDbe0GjjNZ/V
RFkikJxHNTPD6KB0WlfeSjV8tF1HhIEfk5f946glUXNXZG2g3xdhjCm7Q20KXBgcr+JSyhvpsexh
BW0r0jsIMEMtc32NaZpcDDWeqrjCK9pzXo3qm9pUcC3paoqfsmQpj7zftQXs4YLXgsBvtQw5jFYv
Lq2+D/9m2eDVxaZW07QjXcxjdqECAyze94lsRcwS4Vu/Lm5ScpIjh7B9oXfvQVXpWvuomqP9hukP
5ZEpJxaGbHUuahf+kJVcN3wVIENx2eZoHg9Nis/GGPUaXwIjhrvI9ooKTifObTKfd9fXDbJYqoEw
EIRh8POa4hXapkm53oC2oFwK6DlpEV2o6kkRJfcdba/CxvNdp+DW/y0UHxO8URW1jvBUoDicrYQT
plDbQRGweFPgTTgxblUAevUd+lh2jtKTFmXbkaIs2YXwZ4NLOFJGTXxD7mOjVUYWYuRo+w2CPI10
PeBlizUfnln2VQ0Bmnwd6Zmw3tR6YT4bSW3/0YQkN6+yUtfiNrCkztjXkd7WkPQMjymIzLhNDAyb
eWvvdPuenyiNq86W7IY4pIDjrw0p60is0jKKj7LZ855ZtjayjnjFGMqTItPp2Ah/MB5jxaILUBls
720izByXSOh0wUlH3PyUN2VuHtI21hz6B6aXwl4pqxAtcsKcG1edgEEDVAFCsZf3wQZwUeldVpB4
EsxEyVK3lBP2Qx+UyBzITo+wUmHX4Qt0hQlv71Xq1ldT+7vX2pFBUHKCb6Vfms9xC28Gzm0c/iy8
Zny0rSyb9OLkJ68dioNdDTp0hEBz7mjkwNSViq4xkZCJsxMjDXfaoOHv3FXxPXg04JZJI/p02yJp
dTB8QHinNBrSwIWfPzm9xEY57VvbqPcjuYC/FxoVM5ddi0RK7xE3oYj1efCI/pOV/yiQq8TLudZy
/U0qbWw+U71GCX7EtwezzMa2zW0IoCq+iZ0muaoHXiWiFtEJUD+KVboVmob2w4Tk77eWpBJ6Pa4u
ZFSCEL/4XdXGMNrZZZJC/0bCesIQtC62owjSeptQkm+MULjYdN1gHTx8B6/eHjGblofLxs+z6nct
ZI8bA9sD/0Ia6hSAgmyHmtOhYaTpd0KmJNs6cZli6mhBGb7TyiG4bjRI1Vu/KazTaAvJO4FmsvQd
4Fsf1SxEtNo7ukatfRXRLETJI/T9e/qGqPAhRNN+a2UtRskNBOZwLUpkCLWyLy8HT8UFqsP5Ltka
Hrdp4+AdfJfpuv1Lgccfgg4gPYFgGjqPmmnHF76nFVjWth0qUWMXiifKIIi8klQN40Ybo7y5lCrL
LLbAXIfnoFWjq2BMM+SGHC+6Kbo8fUuQbiwzCl+FkOENyZhept2YiMuusvFphQbeop2G4wia/miO
4Wtp8M0OdpQgsb4xMjSe0d/0oXNIkRRCdo2TfqIwYpahem1bsJpW8zfDohAbrrYJLHR59KE86G2q
vba2EN2WZM67DdVevdI95x7hAIeHRdEDlSR2jte1FqJnlWR69jepTevepsn6OtihHF9kgZJ4xwqT
JwNIpTm0h1GDF7Bpyj58MAxNu9cbj2dKHH8G8HnCelEn+bC40TJXzrr9EFDcG9nvXpPbZKPzKPoi
017beLVGytZ4GuEzl298zzFvNZqu3bauw4GKgBzqKVBGcSq5QO/toamlU2oK+nKJ6fX3WBWjPlVb
IGsHz0ku/OLwu+BlDv4p3igoxu+sQ+O48HDMqf0YKJH/qCZ+8KIgm3Md2iEgRKEb7QGZJMC9VUgX
adukKDhsIzPUbgY/UW9Mfxx+enSWvqe8S98OCHYrRydTnlBL2AwQBfBu+jYmCSSiqvH9i8hA44k+
kxFc4vcRnPgwmBHVqJtueXBOqfDqihcKlt/47iGE1O1MMuhq20oJMMypqfOmjeS9nAaNxmek186D
I4/Kbei09q2kRUAK4hK+P4SiEiKjx5vWfST3ottTdOuxG4QDzb5O1stXLO7pOVieptESTqV7xZGa
E+9ITcG36rPfujEOf+2hK0CCS9imcy+k9luWZfkf3egi/lOz7DC9JPh6kJnpB9P+CtRH1acr6hZO
376Wasb7fZ9pvGcnVdV4u9yxogp9NsMTZIiDuGoF7NytQVP4Gz17TexFBx7pVrR1/4OeVIGxnFna
fzlY6tE0x5tM0tIbJ1Lia22sIEuZhdbeIhHpXxOzrV9xannmirTw1M3/z6sRXf7Z+zdqPhm3X164
Q6q4HtEIDioIBrw0hpeh3A/Vi5Wt+cgvvSjMXrbVhE4izbXCjdWxOiRjCIlMHvnwynhPBbaNAduk
SeWsTG169v1sajP0W0IsQqtLFK6FEHNRai4+YOAQ1l5+P8WYsHKz12YwPFwmDT8f1Dm1aSt2ZHG3
jmadyhAezej5u1TpcVZGR5IVbS/b0HsKTeP30Ky8qC5NcPb2HFiNLOX1WECprfELn5wIaLnCz2n9
/z3aIQXk/83v/rdYH5WgP9exYZIz0FZteWUeQ4hyU31K6RIvdpNQxqa6aXJt20Oq2MP5Ksny4YvJ
pQ8eIPf/IMmiUeMr5iacQHyxWmjC/fCE9slftLSH5uipwQmzWi0Ll6bLW9qYjxSktJIQ1QwD/UJK
JAqPYeUTL63v7N13AEihqDFjWWxOwTUQ479NqfL/5ezxf0Aw1nb2YDtCuwxFCfZlnGhlhXwIAL6q
1kNR1afzi/U5IoLu2ewNL3eiWo9R7XK7gg5OVR76KRoOkwYvVy4Kgirs6hRyIDXNGgpjWp1Pjt07
Q+cDBKFv4GH7GrkQ9CA5Tw/0bY+FATbKf5Lqt6EM9nLKFwuLnZ6sbdOFs2jMIgu2rJSLXS1cS1En
cgkEeImG4bWHElEeHkpsPKlcY+MJaxY5+IVy+vkFnkLJZ3OdhRiFzK1A3k+4IG3TywCDlE0VAg2n
kB8fUMtePYfTnvhsoFmwMatBUjmHDBRIF0KJd0xET68HJ3uQaoCxNSalSsGL4wouamlis9DS4aip
Yako3IzDPgaYvKnmqRdcC6sObws3jzELLQkaxRTYrXBRij7KyGpAmdjxpQgsbmYi0lK/ZekKhONz
4BIHYRY2/NhABzFMhWtKCuow+2lM4XUu1mtPSaNs9Ri0EoJVUXTHP2TwpcYT3abp75G8/HJ0qpXj
sTTrWUwRUW7Vls8fEuYWDdb+msc6FL2e1HyylU2KfKsbK/ff0lCz+KJnwmzqOhGuinRIw5Nepv7q
zHCTS8L1iAGjJm9oYp4/CZ8D6SzSGHbuh2MfUCfIsGKFO0jPjiydChMpkvpikDqeYYC8lBW9w2un
fivgLZjEbBGMrjT8DINXe411s3A5zPkHNI5SOy7ZtTTb3ZDOaGa84K178NVH0/xNzblyCakLSzs3
v0QAv/OCKiPGAfWknXoZUwcZWdOhc97/7pWTo8G1Qg/DeJl2tkVrseXw6H51kTvFIe3LbQweraay
mbYXXgTvi1T2BnpGPMMExgW+wxvG2Tb5HyC/6H9XaxixhQA9ZwUgJzOWlY82UUcujW7zvQEINTTC
K+wdbhoedU0OA7tQVOZuOojnN8jn8C82yCyE+TbeBfYUwqqx+26ZoztqbA9bnHLdQfXS2yvDk9UX
O59VbJrrHnlsvaUzQqAzriwMgKZObAQAvxPloVKioxI0Gz3/IWOmV1uv5//KxW08C3wOFXMSwIF+
38YEgMb7ZdWHbKDAYidPe5YjkyNj3NA+G4YnEdLcae6t/mJ1F78bX30S7PVZZAzUEv07maM01tcJ
cFm6WZs6v3E4s8yX+BRoP2gJTIpZe2wXVjb14rCzGIl6bFDR0heulPIMikCJw/wLohQu2UTEho3J
UmDQW3u83sX9n5UlX9qPs5AYxQZa/1ojXKGESCU+K8a7Q3ZfmI9adR1ADokTkHZQQW1AdiuDLoWK
WXCsEig7oUKokCxpX0Y3OqpXIYcYsMprrWC4ZP4kcTCGEAkHbvUBhVtmXrTWVdjKF0YHey1LUHNd
vQ6nDfbJR59jpy25qeibcjE0gey4ft/Sq5Oy8G5lvgsX+hznnMhVWGbj/12AvvYr9/SNWVk3Q3TN
1mq19Frrr/v+YEIXiRWXI2f3SFYZT4hcHM//DUt/wixJMwcEIBLZE26g/tXT+N4c0yOeCi5Wm+cH
mCLJZ0s4DfzhCkKtKigBQQnXofW3LS3nLc8LDGPXrrjp/H32+7MIFqBIm8klGcvk4i6/dVYPPu0H
d7jVwnov9z24H9N7v8F7h0tOXjmZC3tVm8WkIB4yQ7T+QBHmdNvSHL41nv/TDuTvxYCuxlD+VDW9
XElQlr7SLPggwd1itREOCDe2APLsm7FHaaLR7Fu6vStjLO31WaSJeLxO7dogwOXGd9mMHlbTkIWL
eQ7VHQoo6A0WCaDuNOw99D0rdIHmyNWUvw5thxFA/EiwPr/hluorbRZF6sjGu2FgON3Kb6oByErz
lOYXEfGKiMmWMMb251cn956NfNjfjYyeZ9kTKKcqpyOfiBQbK/Rq48Vv/6ttVvf6wpabZCf+OUqR
mpBFM7G+qHa8BLuqFt4SG3wR7e2k+kNefH4Jp8P/yZl658J+mJOfBEaSZcypNKNfU+SfwlD1Aqvy
Ei+J82MsxIW5JW1dK03emYzRy8PRz1LXGo0tTdiV6nNhN7/LCnyYArJlqGCIEXXYNH/NVe+OCvNr
f/js4HdyDZMHzzs3D4ffSTG+5on1YnX1n/M/v3DU1dlR9ywgBJ2qCRdM6B9z8G+gRZ544+aVAvTq
+TGW1n521GkiD8IKTWImoHdepawKbFh534jT+d9fOPDqLHlQ8A7Kc6sneeh4e5L3cJvRKrtX8/JQ
TjlieL+aly0t1+ywg7CJFD0i/EexeYFp+feCO3SU/e90i7+Ym891o2NP2FLr4OyDJdt2KioEtZOG
8N10NCYKKjjXLQGlKg6rYWUp8ZubjZaaFus2ooiu5VXHKcpTqJF2T6tZvRhG6U7VsTw8GcMNIe38
d1vYF++F+odDQ7cGA0YnHty2st4i0SjAaNIRkdiVQ7kQV97z+w+/3yGG1xjcnC797QfZk79VTrgt
cDMB73SSlMfzs1gaZZrdh1FSIOo8WvSDi4DfFoE2VGCa6Ga6Z/RyPGKJsfvaOLNAUOXoIcZ9O7iq
OQBFDBQ4NPkPVW4O7djdf3nRZgEBRwdldCKmUynpTZu3NxWSXWgM3A5SeI2b2NcmMwsJPP7kAPq6
we3Hkuws3jt5iyxO/lxI9ZOvfa27qswCg2cXXu3RN3NN027/V0n32rYNQLmgl74yyMI1+Z4XfPj+
kV95plEwSOjHkDk9fGbUqWLlNrZBbStp6H5pzeQp/H0YyJfiTpcUNsAk/5sp/XVu40Yge+gog1cD
6xCvFAoLM0If6p+BgtyoLeBr8KesTttIqX3UNOoeVGw3jR/s1KZzTWVY6VAtRFR5OlYfZuWAoAGQ
QmLrDPGtM9S8oYvyWNnlL/CTKys3HZFPEgx5GvvDGEJ3LDBWVB22j6F0EpfdRiaWnv8sC1FMnp1/
vU9qyYMY4MpBgdDumH0HVQhIY2V9lvJLeXbue+zP+tYJiJLJYzu82LQeIHRmeyEVuxFprUgo38vi
a+dSnp3+LDAAVOd8DZhtvNzH9Q+qZAcmwiTjqCIXUKOivjKzhWt77iVZwzNE6YoqgylZEJBtGUBm
eJgAS6UOKqGpt6tZ+tKWnkWCJtZ6oXGzulUr9nJR7OCw3rx3mAG1BcG4XY1si99rliLkg2Q1heNQ
fhjSgS6N4j+lUbrl4ZFyYMjusbLZrOYjn6+h5cxiAvajdoh5IP3dZgqbKt5WBuhLdh8rOU4NddP5
0v3zH09kH3CihfQi4afovxm+PUmZ0YyKR4xH43pAq2O1MTPdAv89r/jC/3teVb3PZA0BBgyGNB5O
KaXkQ9mZ7AckQXc9OLEN1nACpNXYPKie5bx2Pgy0ole8B6xzpO35k720uLOwgVycmSAHRE7Ew1Fq
Wnc10sA46qHCYCEtJ77V1XO/9mb2eYzCf+zfObfEcb9ISMCSoP7r4LiLVgogp/Mz+TzIWvAB/wmA
puE5rS+V+HKqRbapChwCPPWxxS6u1/SV4/z5EUOZ5d8xJDXiYUFmDODbbtHJrtz0v7A32khUwibd
byUMv7gVZ9kD2FLJMzqGmj4IL4gpZmRTfpdIXINrz1/vqe9nu3AWMyyYiwpWKVzsUfCjdKqXwcRj
L4rrDUzBHbo+F31XX3XCcqciIJ18LrT+F+yLqykpU5zwMaOrzf8fEffseP5DLu2SWXDxzbZD8ZHa
wJfbW5+zjazVy/mfng7XJ9OdDHE+XpJ6avSYwLGoRq7D8XT2Hlq6rUC/oUucq6lXeH6cz+9La9K5
/DiOhiiSiQENqV/iXQ0dUsM0AR++WOhb9ix2iAHJffTqSV5M5bfd2VfIUV6iH/fz/F+/EBPsWUwA
KN/ZiUW2N4KB3uMH0R41Hegt7KP6OshyEH0oU2+dvMOYMymNr+34uSk2COOmC2Kig6MjQY8K8TW5
2UWNt+5Go3Wy0SadnPMzXPo+s1ihVkMi1TkFgMX7Va+2u7AyvlWE+vM/vxAm7FmYEJKf5fivMBMJ
CLvDKZKt/DWKSTKU/KJtxEVanL421CxMBCOq2JWBDkAXPUzPaPmYgOg+8HB3wcPyWK09LE+H77OT
MwsUgCOzsTBHIl+UaJgOAGmqlOMEro+96wYUQiKkFEioaW5EXa8ltUvfaRYKQEiXeiHUwR3yEA1u
9agb5i3a5OfXbuHGsGbRAFJKmMspv65k6kuoi8c66L55oXpYPagLoWzy//oYByI9JNkPWbUihAWT
G8iT0Uk//9cv/fYsCKCJJQYLjwgXL7WHqV2Ce/NKmFxYdmsWAHo5KofUYv+qcrEtnfYiM9Sb1T98
admnUT9UKl6jxvI4suxykECRa6/SCXsBoWq1XbE0wux4W0Fpd1YhEcC8ZsdLm56Zj7Z+kopkZecs
JMDYsv07h2GMhOyMcNkgYiHo90TaW6XP/C9lfon2GKOtVvjvpfwnZ8+anfEhxBxQ1pnOZOfjYMzc
N9gGNONlJPvH6b1dknUAnB1eFx2UzFGxns9vsaV1nB96k4s/yhTuGdiJThbtC0xU8lLbJcFK+Foa
YXbApSp3NCU0qMUAwYsJOVumV60J7hbb0fOTWDgnc30HbMlataww57I10cAEMd/WH3gWAv0cVQq9
W9KKqBzdPME9FBs6XOs8Kb7PrLq5aovyp1wY487z+n5lvZYGnB36ejJvQtcEXS8YyjbVCMpIWxMI
BR6aaEYoh9Uab+HLmNO//3BKR+DInqX5uPgN6R8zFsFRHzL/VQ3VypUMXuvPf52lYWbBoILHUgf4
dJCAFmIXJYM4ta0R7pVRUY4+NBn3/DgLIc2chQRUjKnf2nxkowX7ztLxupWOsq2sTGNa/0+O6Bw/
iuwjftoyemtRpd37or6Sm/iy4ubfAA91dT12VlKLpd08iwXRpP3dGdNnsctL+D/PSmEfzi/R0hxm
p92ONDNqSs6iB/B8qnQjmwfRsL40ueXVNSnnpVFmJ54mlVQGlk3CAhrUNqODXGVYpWNlmKyjtBZ2
1RwPGhRaRYIHiKXqnT3ifL+kSroJfONQyt3KFbA0xOxqb9o2V/whHF00NJ9kh9dXGiCmI7llDZHx
/BdZGmNaww9nkO/A84vCNPAqa8FfB/haYhsNAX8MTnbbr2zepWGmf/9hGOz/hFMFTKXXRXHT9aF6
wjf9RHUHk1tZiVwLB9CYHXQz6TB3wmLKHaUmwPxpuMYLBs1CNVh5U1oIjcbshMdyNZgx9EE+AFLG
0ohx0tOE8sJ4HOOibL/aP1y6j+eITg2q4xD1BGGMQVD1u9F5OuIFKYP4XkMC5j2pxKgqt6vtev69
tHyzc597dYgzM8I706+/v1nRfgdJNiZ/I2hwGdhOovPUDeOVRKH5F0uxSwVwfiMure0sNCSyomeY
yqsuT+NR9jpib6PRXM68DnXulxjOyPlxFoKDMQsOiIbpcSwXGK3QV8TqkmdB+R4/c2i1r626VstM
a/ZJsJ5DOMMAOV7VqFQ3tfYFhsiWJV8IMWlJ30boQZjT05Yh9jE+3OX4hrHj+cl9rq9mWXPYpp4W
ps31rbohqrvYf7qeJkON33NnF8UJoRkXRagbwEly8gSiEolRxKBA6NXJBd5vuPRx/A0UgLz13urC
0Z8DPC21anGE4HklCCLNleUGKngQHwbJty5xeW2GlQ+7cG3NsZhgnfU4clIDwBWyzwIe+AbPavNw
fmUXtuccctl1AfpQiY9OZAjt1GxGE42h0oXvnmygNT1EHrlFq6xuoGnbf7aBZqEm0AIpUgaMiDsn
3lVUL7r+LMp9EsS7erjOs9dQ+i68h3atb7r0lbR/AzQ6ss7Yy4HhKr15IYzqUFfiupBpO0bSygda
GmI6Kx/ugBHyL8lWhJsw2oiQ57XmCrJvP7m4VpeCGv/8l1oIY/oskKAXJrzKyw3XV7I/EcKv3G8n
w/lz/teXyjJ9Fj9QPsmSUZ3EVdXk0OjSSYBC1jMZ9ZP4aI/qT9iLrmFUJ/hrf8+POTULPtkLczxj
nEhUMNPO9hQcVBqqP7FV0M5q8mt0arl5Tpq0pua+gGDA+ebfr1T7gdnZojVgB08ty/JoVNd+aBwY
rMtvaoaM7H2MXZ8U7debxAuHV5ulIXmPHnhaMKoCEhDVnm+dd6/qqHWIfWW8MLZAuLxvbqL6aWLV
2WawhRX9teWd9uuHfek4PeQ2hCndtKgv+0l1GKp2g/9H1r90Y3OwNXwGWzRgzg+3cAzm0qpo1Zk2
Jl6ma1THoqieUmFsvXK4CkvriyPMY0ePTJHXMqFKLi8FjLNExD9tJ6SBtzs/h4VoONdG1Qp42V3u
EZ3GAZcTHfC0LF2qIyTZMb2oAoExqnd/fqyF8zzXOsUL2OmQ/NPdLERozO66Qyp3r+Wasv/SzpuF
CylrxhJgle7CWP7eGzp+sfbaMi0Fizmocex7FKmmu0/zkR5yfrU5Zu9Xff+YqPFuoDopkGo2s5XI
t7Cz5qBGJRqD2BwzExqQapP/+tci8Z8L/Ge++jHmYEbTTLCcxE7YVaT0SXX070lc7Vcf75YmMIsC
vi6V+ihS00U7oEPyDLJNVYKaV9T+R4+M1cqBX9hRcxCj1tVSr6M04npFk2x9Kz/pkj1sozJ1v7Rl
5zBG1GNC9InQ+7RNgfqYcxlqJXJN40ousrRMs/OteMg64q9guCo+EDt54NXYtyAETlplGxXz55X9
tFSFzFGNuqF2chExkInpktE5+2kbB/0fq2BEHSInKLoIrXzUZHbVGgxxIba8K6J/CMeNprSR8A3y
OKnZI7x3IcZkL4PXqaGN5qN+Qxp0/jMtHc854lFFnK0CQtW5fvIGS8G0vW8+7sg9d1CPJBQIPWTh
diqyYecHXPpws9xhCIoMDbe0g6b6qyjNewvlN7l87LOVUPme43ySKcwxj6nkhyjHO52LCOhxoKpv
JDQVrlC8dJ0w2kS0J+xc2vKQM9Kj8nCE3WCUd6SIo+abepYTjUrk2UPl+zvfak9Gem361QkSURgo
3x3+2zLOJkwW3p2vDlj9wqjdLL/g3+gdau/0po1Q+iFD8gNKYfOLUTJeOlHrWms64Us1zhxjqcl2
gI0uOFjDjP0RJ5PJUj5TQudC1vX6sdMT+doaBWK3yrA1h6S/VtDSeUZvrb+UweQ+wyhth30nNL09
iC7DLVrt61v0Daiuq0b2TlA8gvuhhxK+Ug8ufHhlikQf9rRj9XExBrQGSz/b9vimJ0aHQ9RztNqC
nkLkZ19+FhOkDnt4T9DAlwPpSUctITaUh35SA+g7NEjWrMeWhpmVCV5lSDk8a93V0SWDzerdZXFy
NwTZDjEzfK3VNQOEpdjznp9+WDJ0Yc0mNbn2p9jTBO01EgpOfUjEPrJxnxAwjbqNFYoNkqPnT+fC
tfD+l3wYcYxHoDi837v4m1+BHv4ZmMPlKOsrj2lLSzc//H5h2JkdE0yxDdpopX9jZCCTUzvfZ9L4
4vQrQWZhGv/BN1q66HDSMugXjb/rLjvZETo1SfHFn5/VBzpCyUNTZRTCBgTYJhyvB1y0nbXTvbBK
cxxjiYcS9hHo58tYYAeq+JaL8THp6x5BTKRZVjPYpVWaTuqHjx1RIWIQg+8D0lgnq7Gu7QijuEJd
WaWFkm2OZrRQqkZon2kk1mRbdJhMRbBKB2fyZCSH0QlcuC1f2rZzYGMeeqMVtczECbq7ruW9xjSv
bJGsXJJLCzU78YGEePQIANx15LcCINdh6PS9j/Wu+7U/X/33QzStYaZ+2OF50edX3ii5vhferCYT
S3/9LLtHN1WN+46/3h4K/R7YKjbvQzhcoCNdvJyfwOfWYDTyZgfbLNph0LUe83TvR9DvlUBGElvf
qNeNtA2Kiyr3iGHSlrQlzV7psXxpiyFS/+/CWSFqhkhc0k7Jbsf4Z6sExykkpvJTW+Jznlib1bz8
85TMdGZnvvETMIo6Q9UXibwDZ+pFxp2KpVeePqhVupK9LIR8c45XREcacctpqw16szeEnLigTg51
WbmTyCt2FTdBgVKvPTyHQ/J3dXYLe2TOn8ibphb4BfN6a2nPefAXq8kro1iDmi0lmXP6BPzjomxk
3rzsvLN2/tg4hzzV3lJ0E3e4/OR/ukBtT3FlN5ehOdGk0zVBos8nZjqzGOf1tR3gd08fQIDskyYr
XDM4VcWam8fnpTNmyP/uQFtBgk/ENG0QibtOB+dbv9okWSCPow39728rPHmHTVKxFzz9Z67JYmu1
5iVCgfepiK9GzzgNmvqi5pXyXpjIauaC4jogtY50B4lvnFVXKAiunPGlAzALgiit1bEWUzHWWvSr
1JFdE96AHmk6yabxKl9Z31f5gp/ninhHzmZeW5bQPYrHwEEQMfCdv0mjvRbj91gF0n0+Zi2NMQuL
qLwO4KhUw7Us77Ud1Z2VV9si1J5W7/GlFZsFxa5UEeUtqOLURL3uqOZLU9kqpKaT7aa0W73HP79o
zTnc0o9F0nY5M4lH6TLw9VevNbaAtkkQ9cEDfIci9FqPfOEom3PMpTH6sW96FrkPcUhTEB+DHC17
yDvgeUt9hfqimaHAuzbg58kQBgb/bgXWUO50n/HQV3mSC3EtAm07qslNMdS7fg2jtjitWZzQR8tU
05oy35sw78ht5llzxJftFEe224bZDajnbatFezU3q5VkeynYz6GYUkjHUEMnzh3iAsfqdlfhSLHv
HUfZqQ6KqKPVo1gdPsSygvC66Vxi/hispExL6zoLLjHyp2C3IvozhnIbZ86RFOrQA1H2kNha/XoL
4XcO0bTtpBCDnpjuiGx1keAgPZSXSWm558/wwgmzZ3GCFlmDIUOBuyq8gc0Yfnd6/OrkUH3MuubJ
srBpQbnw/FhLCzaLF2FodrIWEpPkFuC7auc371kgBYCRYm682oxdOs2zqEFEEgg687jS5w8RTQN7
wDsBwZCsxiw0zzd+Ex1H6XR+UguKbOYcnGnYjdw70/2lwNXapZ12je7bN7o/OAdK+R3IzXYfxvL3
2mqfO9mPUGENdoHc/MqNFGHiVGxX/pBpev8t3s05hlNIioUpCGdBl57y9JYaV8m9U9A8i/FVk56M
LPu1SuFZuLStWUyRQUmE9sjFaulmflS1OtxXqMCcn8nC95ujOrvcEpJaTLd22FwpifJqKPJf4QcH
5G+H30pRxjuzV4NjoAd/zo+48F6F8uW/MVKqMtXCoJIkBIga0LWtp92HqYxx2VRp8UraIJhG2RXL
h9Fb4WgsTPPdpPdD8VjlSdeIHJ8+LcRIPNH6A4jFp8G0T2YWnWwrfc0y9UK3x2BlXZc+2izT6gc7
iuqoN93WUnCcRPa3SdQ1Tv9S/Ldm4RBNchNqMj7NBKqT7+vjVe2Ef5Lc/ib3UbmVdOUWrO6uyqO3
RimUlXR/ITzO8a2BbCCo1TInJfihDLpKIzvYDrlUrJyqhRxnDmmVe83O0es23bTND0Ahtn0VXWML
5X41wFuzqJj6WahYTWi6GrbbHY3QsIGGEcV+vTKFhbBrzcJhLtRGrceAJRqDrS3H39Q6QITPPkAh
PCRr758LCzVHr/KSXOZexj2ljjrM1FJyndo/la1q7VabUksnZrrEPpwYpIFbh3rEdHv7Jhx/Njxb
lyijCjyQJEubEjZ0ZldWbeFiNGcRri7lnDS9ZdV4+iQGTOHUuulU353Cwyq0/715+0nUnsNXhS5Z
9Im5Plqv3ukUja3uI/Ee5Mom65PwiMeSh2VJkh9sNT5aEtZDZWw99OEAJigbkp2F/wbW2mvSjQtB
wpwHCYG5hoP6OTRtmEeTyT3vKGuwqaVNMosRhjSkKYQjUlFf4x1IqO19MWakvroU7vOus1c+3tIk
tH83SpBXFK06b9dFEVhbHFHTO/Dh3kocXYg5c53QAo1c2CwE7rgyLjit31QRn1J0KM5fRgvndY4J
9dpO7+nD8LQf4IbTDtYmKp+xAUioFHGAWdMiXVijuSxokSsi8DFtcZVoMPYeWsC3bZwbv85PYuFL
G7Pj4w0C8VR8RTH49n7r1ngrwuBCYmevBpylxGuyafwYDQrsYvLQJ/8G3b7rLOuXyLC4dXT/KAuS
cokXbMP47dSYCQUYgdD8aXL5ikXEYGEl+VsIEv/BikZxSnuBWZaT/ULrN4eq9q+jpH0Gx1ttUk8V
WxEpKwXH0prOTo+Kgcg4Fnyx1v9/nH3bcty4suWv7Oh37gOQIAmeOL0fWCxVqap09UWWXxiyLfNO
8Apevn4WPT0zMiwUJyp6R/R2yyJIIJFIZK5ciz5AMamEJB8Y46MiF1sxQSfk/NJpzFtFjdYVqzGx
mQPGgSKoaB3EYDTqSLsCf9U4cZX5Mx8SY/glT2zbOfOzWOymeAiyqoaeBEyFSrQLoFegmmi1sqF0
H6ScsKmRIx9YAivjMONj2jUPeQLtS7sS6crFRreVlBPWHSs3YtayY8ELtlnEV8DnOz+fXw6NO1BB
oFkRuVNj4+GWhCbmxCBtnJtTvw158R1M13Pg2pAMOz+W5kNU4CckXAYvz7ClLG4/y3LeVWV7ETc2
RIV+360sn8OshJLGFgKQ0Dcy6QsQ+/eW93j+zTV7Q8VtpiP0d5wRGRzbhfSINAEBEwC0GfsLsY2O
it3MR8jdhJBDgoR7d0ONCp1McfKdh85r74kVS9V9hbLDYwNCCb+uBL1XgOfWfUwywxcVu1m9dOhG
UE5GDoVX6LARnF19eIssv4FkDWoKI24d5xdCZ0LKTaqOLGgT5hYWAr1fXhKPPmXi5/ln67aCspFH
s44c6LyhgsCQIDMztzs4zfwZEpanxK2fonhdvHl53XfCMhWgGdeZaRkz5okTd4uiMWI/RIAQMAmW
OK01b1lzs8ScEXyjaV82dypEk7AqK3twoW2NdsoOEFLkV9CAXaOs0SXLVFAmddHXkLiYvklCITHf
9STdgIzlvqavSHSiLI7sM+ALfmP2ly2YCsiMQSMKEmnM4nInNGv2pUm9hxASqYLK9dKL5hS2Flt/
cy2YxrAOzdZjWyDCca+dQV3igFiun8k+ccGpLGZ+y8Z8rddXN9xyzLwZrkr6KIISCdtGmWW5fsnM
9nvlUdSzyiY7VNCLurHipIJ2e0fXAmfNEaYyTo5GA2EXCHdu5TB9iKE7BB1RoLTWDE93eVehmE1E
QThPAUzPzVcqnA2vp6sloqVz6kN4biOM7jA5MyKaFVSYbhIVN0FMJg3B8EEQKjvFXnjqBrqJ8+i+
c/InBzGcu4a11k2d4jQsFpaRdB225RwSP1CVXLj35frcaTyqis6klAFnNsAcGmYhSO/twAAGd0Aj
qgEyspWYTOP5VFAm2qti2TQ22xJB800RxwXgBtZ8gBZhuyPQcH6srCFbcUOaWrSj4jOhqCehJ4Up
6/KRBX2RLFIrCdo/2tYPK/M5kunHHuQvXQQpQMe9MdvsRzNDnQ+sdfvzrl4zqyoNpTECaJV5+OBh
qD73uYQIa/WBh92H0ZUP54fQzaniNmATxEHDNINqjPPNhgDnknqDBuA9IqDDKh+i7kMUbyFpzpAy
wihgjfCAd+wDqN8Vge2lT6tXIc2Z+4vh+41HyrnVW5FgmKzIfUSS5KpNmjWAgG6WlIChlxK5iBY9
QHFP4i1BvtCq+cYpM9MnLb+ugFU4vxze+yeuithsZNQXFBgIgMLq7mPM3fw2rw0oZTRxtQX5D8p9
hJkHMVjeQwqp1hVD052KKnyz9QxQOzPCkK/aNRBQMmwa4P8W5WdIgfuFrCF6SyDICWb2S93tL1Di
mwUzZEY76CQy6IJamzoFIkncjsB09PgXOnCtuPFpzdCq4J+fW42BqIjOzkyayJww3uwAQpThCtSO
3cqtVPfsxcO/+ZYysgsbfBs2RK2m/FqYaHNAbaBdWR6NVfwBqxApxGtNhERd0fxwjOGO1S7aicBg
BA2zLTo1D5Dte41M+/78TGm2q4qz8NKQFeZyjzBG69BH1lOUAfZqQXgOeony5fwgmiNJBXIOLOYi
6TBIzEFy3lnQX3SP7Vqjj+7py0K9WZBagO9sKoGzCYFh3RYlegbjvNzS3Fs5uzUu4dex8WYAmxlV
DfJ9hOHj7IOb5BbBsfDqA0DIqy5Ntw5KfGDSiLeMYQxDjjdJXj+mff3Ue+3Xjl4G4Hd+OYQ3n5FC
6LMaHSCuvNq8ci1oDLd1B5HEmq/gdXU7Q0kLMBYaRSQxAM7Mxhe1eZ1yr13Z0ppVVgGauVuhqh9i
Y4QgN/Im7+BU9TWh3vN5E9XMv0o7OeftTDqCxzvQ1pwXxWCAuJsUbburiAHdFyzm9Xb+4ea7QWCI
CsFlXdFH1Iw+2/IylgCc5b8/HklaJuwG2wAoxscI5DDBBL4TKC8+URLvyyxeSWxodoMK0iTcgvIr
kuVb8CQGsq0DnBwiNx6APlz137r4XIVnxp6Uo9MjiohsslmkzXADXYQfpi99XvrjoxNB77gOzq+9
djTlzJ9tD8VcC8cFJEp309AdrDZ+WWZvNlgN9Gz+ipuWQLSX7ttktYNOZ3LKlme8z8ouQcjnZHXz
kGZW/hHCfXXiD4Yw/LTL2YqP1+xLotwISBw3FrcQLiVdOvkVlG8nSxSXReoqjtPOQ5M0PRDnsssk
gTwTWtxzMy78ogTgvR6t7opbTf3t/FK9fzzaKnxT8AlMcX2DlTLQuJBHhwyaol0KerzM+jZ59t5J
TGzZtTjifVu3/4BwQm66AwE929pmzDYGsYqf2UTmIInmKhgrp6x8r4vj7fmP04zGlXUaofVdGjRd
riHgP6VW1uzptEhtTQ6Y1oh1Zw/yMkJNW0WNxn2Dfv6ohU2w5A48fj2QItm2x0VR5lbkzyVZqfpr
4k2IUv/ulyCc20ApArYgWm/nzfGNxQvooqM+4hd8vDKKJjkU7Sj3VpXD9gtbIN8/rCTfNVc7W0Vb
Fm0rixqZGOBImw0HBQx43+BIltIpOiNiCm3ip0WLznbSoIUA7qrpvO/tbRWK6RKvqGeRowGzTG+d
MUt79F1MzclwRu/TRfaikl7Wso26sMmQBwIQjI3joztCDYTku9SpU6TlQTh+fqD3PZWtgiuzeswa
j2OgsmgDjzAQ2fWfRiEQca0J2ek2tmL7BhmKKititu37HkzMGd20IXDZi7PC6u1Tg3zLs5nugCIp
19z+4mj/zHnanhKviKnw2oQb1lYAdzKA0AHaKS/SLTdQN/nkDk3QlP2uF+LKAcLel4CKrwIwNTOq
AjC7IpRpLSGVWbTFKRHsBeJ5xziM7+dy7aKnG0K5p4i26Ou57rBoGTTlps+9I4MY7KjD9Pm8Vejc
1fLf38QzVt/kzIMw83ZsB8jmFvWH5dh0DEiGRURuYPbnx9GYhsp6ibDPgBQxTMNOyV0dGsFYeFsG
gtAN59E1rtBXM+CW16u31fePS1vFWIItagw9SCJv66m5lhVK3iFdud1pnAJfhnw7ZQmJMiPBo120
4rcRn32OeGq9P0e35kogQ2TR24hQrK2TSlAEWf13cMMA29V9SeyVy5BuCCVqMavOHKIIQ7hLxpSm
wRRbBzerWh93ifMLrlsAZV86juHlfMIQ1EuhhWgUL908rWWWNcGereIXe8COGmng6aMw9nkD/bxy
xho4TjVuENLe1hGD2JcBylmoxe0hF7xWj1g23jvuRsUrSly2qnjCng+9FkWB7hp6oU5AXCQ/mEM/
jZW8psDtrqyTZteoiEUBBmFSNKhLod3zhaQwNTZO2XaKv7spRhXm17rMPX8sLfeyU0KFMWZZAeh9
jguI69ofDPcqRCQG7vhd0cwr20e7dsu+erN/aFyPPCxxhcIRXrTWHshPEF3wSvoiCjfhGAUlG/er
RVbdiinb1Sjboc5CXMotIMmsapo2ObDdRZoGw5C/JnV3KSrOVnF9hkPKDLrtoNPI6kfouQMP6e4v
zC7YKqrPi1DdSwbAPUEls1k+Ji1BjVkUT6u4Lo1bUFF9mUPknC6lSg4dO4O2H3viHqzUKgHjWXEL
2tVX/ELJZN7QBmMM4gc0faDtTPYL03yXXcEQUOBj2XNxYQnKVgF+sqbEI2MDoJrj3nYG/zDhCrj6
MRrTUgkqacPmDPcicIG4oY+U+TWuTLd8SE68Y1d5yD6sNujqRlKOaccQKFG7cASNGe6i6VeXY+B1
ID1gg3uSYf01tafX855b43RUcF+ehoh7LazQaO9Lo/VldZczhqLxFxaRY9i9utfnB9KYm4rac0Yy
ysEFRcgMND1gxb7XeHdZL69XIzRNdKPyUtZ2DOstUAdwmu8gJ7xCwwrzFlV1VO+MD+e/QhMOqOSU
U+TU3shd1BrYEOOGlxwTnqHztbrw+cpZTQDVKrwc235qHWSDQjQ81DxgmSNXtqTmpFYh3cjZxzzL
KHLhTh75LXV+rN6fdPdGFXUIA+0y2iMp04XTQy7ta8DkO+CywiN34xsi+p+OyHFNxqxF0fRc2OFa
n5cGo2r/gUiseIlSDLJP4Dk4yaE4mKS4KnCZ8w1PPs0m38ZlfJiL7hux8yc28gBIn+OEUisuoDuE
FGt6whoDUTGLQvSZ5/RIEVUdOWa1+YJGyIVsYWX5NDZuK64hilrPmdMZkXVikS0orOxvtt1Hzx5Y
yo/ewqE5A/r98byxa/yQCl8si9q2whJ1pxy1pVNZNeFHu5HDjKbb1sh9LzfdU+4y+hN5FWutmqeb
wOW/vw0YBj569lLZpahzLhNIIzAwrjWRa7yQymzpRV5Juhr7N+2mDY4gXqU3ZfadcRacnzPN/lKh
iblVOoY9cLi5UHabMQR+JSf1SrymcdYqMLEBQ7aME3g4cFOQj0WD9pwt+INN4Cwkc/ugHkbb8Mtm
bsUmDF0GZIRltJdZg0r2g4ykNAeGlAIt+4A04cYGG45lmTszzE6QHQyMfi0xrlkltVocJVVSyxRp
tRl6fMudyDGTbVO011lsfD+/TrohrN/NzKUITIS1DDGTBMxePfcBIl+EYsA32pfV80XD2EqShCTg
2YDgN9yB6TyNskMmXBQPVtsDIpGnT+cH0TkFJcpqsyrOiIFrSmaMnwExBAVMH7QVv+OJXFjUz4+i
6UCyVZgnadFTNUnc6nElepWmvU9K6Ek0Thf0ZgWF3ujnjO7khtuQ+6w/N73cXXqFVVGfDik8MbZY
LcdGqpPO8sNYZV3Q1QCXetPD+Q/UmISK/zS7WEz4ZyF7o51PMn49YK0am++b6cv5ITQeVcWAVg6I
O8uwxvEOKXBPXkXx5KMtCFKgW5TwfTuzVs4JjRdVoaCTCIlhjCkqh7i1hq2V+VDtvF9dD913LN7v
jZNuF7eSRLm9LSXfQ//8FrGW2aZbp2oOC7kIMe/PT5jGnTJlmzZjZJSsRs8OAFHmwelDsqGsmFb8
qW7FlWhrdkCFU8Ro9xxDvo2c8XveR4EFsqrVzJRuBGX/I75Kk6QFUn0045Pbef1msatSZPu0jNcS
JJr9ryJBSTzNpZuh6YjkNbuB3FW6S90I9E59OQMCk6TbchrilTnT3elUFExOQNxgZuUS5Vl+5k7B
GD6gvJ5aKEhY9Car0c4aP+amseJCNYeeCjnNijyihQl0OXPKHwkJv4W8DH06jrtx8sCZDDh+bAHL
CNDSZZtHRaFWkhoDiPSBxl+I+WL6OUoK4YfTvFLi0BiFijkt6iHLogG9P0UKjcS8G5D65+lD5CXl
Nu+qq/NbR+MCVMzpXI5plXfoC0SoY15xm927c8f9ZEyaFVyN7kSwlFitzLH8ESXodjPcz1aYPHSo
kQ9ZcZeO01dZ1ltrKO87STJ0aAFmXbS2B4rGtXZi3QcqToiaLTKDI0UXiNk1PknkbWNW99VaElu3
SorrqUfo/dU1+jbJFL7kTtxujUnuQ4Gu6dDgPy9bJMUDeZVRZA3QSdthEeUmnb0Hh8odsLkrS6Sb
I8X/jIJOeUY8YN3juv9GcytFwVd00B3pqnz6cP4jNP5HxZfa0IG2nRAN/72d7lo3xL1SGEfbcRd1
K9zxLk1ZqRjT2Ws74oa5u7WqwvyI1kdxPXAx39pJN0LOD3m/yzyACi8lrRjDnOOLQP1nU2R7DO+U
tGkjfE4HemFAvUznm0MUPDMcBBAt345gAii3Caf8E8kEukNkl4AuHKU7UoOtMJ+qzdgXvFmpzmg9
+GLxbwZGC3TXVnYCMGbt3g7C6X1rppZfzcPdcjrVY/vU5MkHeKlxsxoyaE5yFcRYgK+1qftiKetm
xi5FVjYJ+3bF1+kerkTASZvkdjri4bFRfrUL+tBEa3q9mkerwERwUCcJ+lGAa4nCb9VQPNOGr9Uz
NWGUyvDYl24eWjGezctkM6NH2OHo3ODzJuFV4IWfV8MQjRtQMYoWm7LIbDGQ6AufVDS+pciPVNZc
r/gZjbNUQYlgGLUMDj6frRzpZq7TfZhk0AR3D6ud1TqrVSGJ05SSbIiR+qhY60/5M0BMSCBH1TcS
/7DhaqC46V9qrb86Ot9skY61whVI6m7z2Rp8DhQAndYaC3QWpRwsYiakICng+EbXfoQi651wjWTF
ceksSjlPaskS0ULLbDuOxNy4FfQfetsWfl3NwUSTF7OE/mqeX593/LpVV06Xrq9TT0DdclvwD04X
nnALEHXzaRWZrgn9fpnCm1Xox5mEiQMgCl26IQvvAPC1j1hzcCK/tl0wYtF1A9OcYipcEUI3/VBA
/XErUXbvnCJwpnSzwGsm4S1J5PNTphtlWbg3n8Q7UVcGsrBbUuTFTdokwrd7CT+bxQx9dLIDVfZU
rtyedHtGZZnsofhXWDYQ66grpoA/lfUmk/OXJV7uefUlmhPIE5VkY2f0ipr5Wq5fY+EqsHGC4JQx
1EgEp67xDco7XUCjnO3Pz6DG6FQ0I7XEFIfuwi9aN0W3JVafPoDeP8Lto2m2ZouszsqpojE/FdJo
dXXs5QsFKHHRBpy8WpkdJBULFk9NXdvPXfMWDUHby75LcQv9Qv40xzF4DjnO3bKkz0NtXEPUIdkU
A1s5+zX+QRXRBobLRaYQTU3UCf1iuarh5Glb6sftZwRWu6lbGUhz4qgIRunMdehytGtxmlwNZfrV
4/LeQIHp/GTpLEw58GU0hu4MYD8iQe+zrK2Tl7prxYT3tyhTEYsNuq4de6GAaIboNbLa2z6q06uE
WnuaGgfOh7Uo831LZipWkU8UIPIQRBYgi2tKK4FkexMIcODsVklTNRQEUK7/3d/MSdeliWTopi0a
Xuz7iAwuaiKxwSCD3Ob3JQmB7RMeIBwbHifuJwPdBTKgNrMh+FJkcR/0QKAvv58X5tVQheYaNdr7
a8hUmKHlkcnqDZQenaXwaA+O5fdrHQYaz8dUFKE9EIK2zgr2ByyaHUHLxh0iCFgyv7TTQy9uQpRT
QcuyXuzWmc3ymW88O2pSDigxkNvLh15UfmSFdnhoCPK9vlWVnnMMWZpV+8KhAD382gX/9X387+hV
3P9vKEr7n//Bn7+LamogANEpf/zPR1Hgf/+z/M7//Tu//8Z/dq/i9qV4bdW/9Nvv4Ln/jBu8dC+/
/WELcHM3PfSvzfT4ihR19+v5eMPlb/7//vBfr7+e8nGqXv/+67voSwiHPb5GiSj/+udH1z/+/stc
HMZ/vX3+Pz9cPuDvv+7jJE+qKilf2z9+6/Wl7f7+i5rOvx3CAG2kLuOELWCA4fXXT6jzb89ETRsk
DZzZLoGjLUXTxcuo//Ysx7E5B2LSxt/561+t6JefsH871CGet4CumUktUBT+n5f7bXn+33L9q+yL
e5GUXfv3X+95X04tFeEzdEYI7ZdiPqGp45oN43czL9gGJzTYDukAecicX4Uz+fZmav4Z/e1o7xnk
Mtridt4YJB/SKEpCbzr1ZveDWeXzmIxfGCk/Go79ktJ+JZv1rotZxlmOgDfjkCmJo5DW4wkNfhNU
IUOPPoyNG93mado9OAOZHkSY8qMomQsxrrJG8Cbj+KYf0gLtqKIkj6M5t4Wf20W+hgN/7/xZXkrZ
jVFpTQNaDKdTyZsXj9tm4PTFfMBxsVaMe897LyMo57VoQOwLFh95oka4B8nTqUEWFg2n03NtiTXy
Q90gSjwfmlM2EF5w9NLyjaxEQIu9Qzh6ji6IOpavUEJ4VqStm9i1PIFmIfthMnPcN2ZqbJyZFw+d
NMjmvDG+q2awDKSc2G6E88eFdPPJq9z6ExMA6boiFJto4skW/ZvyqmKs29QNoXs0b5EXJ4/7K2xS
uwwSYvQnA1QNT3XYcXODlqX0cRi9JZnVmMndZIeWCeJklh3iWtYP51/53TMEr6ziiQQrrMKKO3mC
lmr8AgCOGdhVRD72SxnM50bTJVDVc4ovk1lBs7bJ09gvk9paI23RzZkKOQppAwJgQ8hTnlWAzsb3
tdV+h97jvisGv8prXE/s+4E9cbPagbDbH3MeJKm3tWV/PdgQVKRQAW7ZwxwVW6NMd4m7MjXvHd3L
zKhRRd+mGZpg5akujlbTAQLerdiJxuBVPFLcRI1RQxXnFFWfK6/w2yTZpOGt16ztKI1jUHFIlYzd
2hixqHK6J9EV4TdptTtvMLpZUXyOSeIBBOjwCKz5zKoba1gBhurmRPE0DC1bk+XguTFnm9S9K0DG
OLf9pq0uEXZe1lNxM5Q7njBRcz+Btong6XLtuqubbcW9OCAHo3yI+RHtmOmW9dlNW4Bvt8at4/yc
6wZQ3ErhmRJ06k5yYmMDhRYJfi1WOM2WddPKJVpzjKrQIjtP2qoGHu/YEwIBpQIXzcT7IYzyMNvR
detMa92emmVWoUNEcFLKJuTHJPJ2HYGMjdlvuyzemO7z+cnSGKiKHupFkRA3Nfmx6vt9Ppa7WhQr
wYbu0ctHvQ0CapbEk93xYxH1/VWakVerMR3/svdeFv/Nww3hRaSr8PCQmPBiMbKk+US+nn+4xoJU
SFBe06SIK9c9Upuepi57dJr0Ppzqx8ser2xeOeRIhiShe4wS97FNpiuL2Q/E5VeXPV7ZuRI0hdBf
tZ2jGKZ9SsOjNMYchEZtcP75unVVNrBJhmw0qsg51n2/odmnpl5jU9AEw6pAbUpqCE6hKnCMSwfU
1034mbPhGczjt21sfphaUJXEvLlsE6vYFQPcMSXurvZxMjIQ4kAfKomq712dP6ZlVQStnFfWQ+Mt
VKRKO0uvtjIMJERxrAkoSXoALKMwvG7qPN/QCvTp51dG4y5UuEoLnty8HzBSGlFk8SSGCTmkJEUn
Dl3irml5aQxAhazQpMxQY8MwHTM93/RG0+fWvOK9dQ9XNrbnkS5uQJl1LGqDHYjwms1E2kvEuHGq
sWXUN26jGbI2qZPl1flLmb+w/iaqnuW04kx1869s7FyA0QmcM/Ab4qEE3xofrgboxPXtGJxfYI1j
YsrW9jxrMMsJnqMULN6HUrxmqdFjgiJnJUmn+wRlc5fQURuKyIOxmlOJUgriLVybhA9iWbIDY9WF
q6yc0cQbLMnGwT12Tg2oYgS6UFG/XDRJKjoklzXEEKraPcqQ830EXW3cPbzdCHm7ywZY3NcbIzKL
OW5ECw1nYmRIlBVhUBugrsnbYqV0ptkDKhokrjxjRu+UcyRmD5JtwoLMAbb8/NvrHr6s/Ju3d01Q
p5oidI7ULAx/aKrE51F6WVyqwj9kalXUGZDZatoBGmnGs6iRhncbWvkS3KLnv0CzC1ResclCLwQT
LqYnsT4Nvfkso/rFpGV+4fOVbTyJFKIMHneOYHIPoyZIGSqk/Vr/k2aHqaKuYVkmomCOc2yTa5E8
gE/irmBuYBjx1WXTo27hLpxFjEvoseiS76XVeF+KLGo+5LJaI+fWLYCye9OMc856LACLW2RQrTIM
hBzNIG5GseIgNLOk4jr6ZgLte4KPkOGL3RpXjVn4SRpt5jDdnp8mzT5QAR3NWEUTc6rqZBd999mK
uLXznGyNqPjdzgecNCoXWAQiPQNIkfw0ox60Se2ugOqkzPOv3DHCW9KN7pPMnbLcGnMuI59wo4Da
q9vKj9CK767Pf+MvuVK1XXF5C2WztyHhNCxbcTIGYDHzaGi+0Y7011YYFTXa5lMrQe2XJAlE1g3P
r1iOmMErrNba5YbJdoDUTseYuckDqDdtoPxn98jNtI6DOZnCewDPnQOA35PPwDMaJHE4ggQKiqyn
Starh7YmLFRh5qUnR3Su8+ZkjQ1UL6fZjdBAUc0cPAdlDA/pToNp+0leoVkxaa1i7fb+Cwzx3vQt
tvPGV2bFGHm1XeYn6coAYKIvY+0chAwPHvdupBcFWZweDOumw2s1wr0Z29Fv48w3qLPrE/PemaXj
czteq+VrNp6qSotETsKBBMpPkaTy0LHavqapbdymXluvbIt3yRYWkzF//2bLmTKSGVV+onbF21sv
HuTsZ3leIMxoHHDQRFMaMDTLxiiHS7KTiQHKkNxGKq4FAd5NUlTTiZqk+3Heht9t5OHUVItChZtC
5cgop6Pt21c4zINk+3jPfe6316GPkXfpis/RpK2RR/z906c+C/MswUgFWlm+5M/ZYQ4Dfu9u2+/W
z0XyMdqgVzr6tvJh79s1JKN/H4422EciwnD8xr2LbscgrQOJVKYv/e/p7RSYV9HGHTfWNt6PKzfb
953er3LGW4NOUROVUojpGI3sA2pgH6eOfVz5nPeN01QJJmgistFEeHqst7gxb4ptu4EW6wasJxtr
Q7ckAHfHipG+fzqYnnLEOVWB8s1QTMd0GO66yr1nSZb5Dq8gpQgVtPMfpPse5ZTzcHHrZy/D8tTk
PiUgR0rsg83kWt/d+x9hqfC3OMxq2YkqO1XMMH3ceOPAssPCn0Mz3/aiX8vn/3L273kx5UOKrjKk
ZXnlCanU7CucfXkgpM0PYBcHMms25z5AgabxW3SZ7yf4kytkP6IA1/zmJORUfA7tejyU01T9lNkI
olo0yQG7y8KMcp8UUt4zysFwFqG6j74+Z7jvRkqOuSnolzLt6KZPo7nfxF43XXRLQdnu953TGg2T
jcPHY4oms0p8hR4UtE5A3RytkVprFl/VO2sZvN4E4ulj11znU+sXIEMyzA/nLWt5zT8XxFTFzQY0
hKHHPpmOPURLn7usgli01WTWXeR5zgnuDhK/IbWvAaCfobHj0RWP8/5HWSpwcUwcq0Qonp1y745m
2SmG0pNbr8CYNOb8B3KRoxsoYUV2Gsqc+Ek1iX0EupmgxDl5bIypuoCgDueTClyMKPfmPhXZSTYd
2wg33wKmtZZW1BV4VNRi18ceH+ZSnCpP7MN02FgxktTzT7tO/ca68zhyvo4fG5/PW4Ju0paVehNg
9K1Ia4gmiZPTWcCrNxsGDbOsQ3734bIBlDPG66ElMjsVBkgPMTl1ySk2c79c5SPUnJmWyqtYDsnY
gTO6PFUmn7/NE+i/G9TIgjYm5V5UMb1u0qp8gkjsdKrSBDEkl+VBxGbzyYksCtC5TPclcFsrJ5xu
RpXwhTKw1ZY2K09pw/f5NNxVgnzPRvvUJ/naFfqXi/5zA1sqCyOvarSW9404DZsxyK/qXRqUV2zr
XtFAbHgAOQV/uJY7uWtuyp0R/APu+A3b8bZ8/ws+/964iidH9S9EORbhfBdMW/vqG5ivdvUm2orN
q/SfTqdba/Py6cPgg/PWb3zT//DjR78SHGl8h4qFbGrRWZ5IxakegOgfJfOrcXigprw6b6jvRyZQ
sv99J4RjFULqFE3FEcjnXsyElled6NmK09DkYFXUY1qDOgPsVNkpIjdZ9NGGRiBEkbP5O+L58++v
sTsV4Jg3FqEgA85OvTGUm9I2RvRugAmLWA8c4pEXxSSWinQcPUg2UmCwToMstjJBfOjh2sovc+Eq
unE0JvAlIgQ+mXMSFMYPWUY+T4ygWtMd1E2S9fsikzYyCXTmcfKMwEW4SVBaUSDcO2NNUUNnRcru
t1F1LnnSlycvsR7aUlyDRiU4v8C6Rysx5wA6S3gtlFUG9LeeDBtEe0ZorAQ0ut2lbOwWV7mUOkl6
InH1Osv2qYuK69BM10TZ33+++QeAESwSVkny9DRG9GZMzNc0pAfgpF7Pz82vrMafjslUcYvu5JZR
5CEg74I5yLb5VbKFfV63t/IuD+b999wnV7QIupfGrzbda7nr/X6DHrdtvlnrb31/fUwV1kjbKDeK
EdcPBohRQuxdSZqVNMq78Rr5g0piyqfabp28P1JuO741evLOi1IQKzBiLfDfXVz1wBlHphd0zfj5
/Jy++z0YVHGItVU7JlgDquNQ0a9tEf2gyRojwbvWgEcvXvJN1IHHIgM5E/No9uIbMaPxwatEce/0
k9hd9vKLA3gzghv2LoggY/MYe+Xg94Z7N1nzx/PPfteX4+2Xr3rz7JLOFJTnnB4HQ24cBh6nrEUC
bRjzYHCaO/zk/vxAumlaVubNQBGtrajAYEdopCeB43iZnzsFMDRRWwXnh9AtsuIQOxdcLhQM4cfO
Tj65U3jVhOOF06S4QjB/dKFN5/HIyh/zWPvZ+MwNsenbm8hey9LqZkjxiRCoAv2tR+gR1ERd4FBk
mGVb1NddUq8l4989MrDaimdEHwybvApDxIbj7sESlorACnOxp6KcDp5oV6M6zceoBWF01gli8IId
CyDJPw9uH+1C1oYHWdrR0/nlfv96QWy1FmybRdXlk6DHZCARmK/TDroYTD5lUTbtaq/yNmCrMq+z
hkXXYxYXm9loi+fzg2tmUq0Oh4lIeqfy5mNqeD8zWx7nFoDunMaPiaAr55hmb6ql4ZQm5mQ2CT16
ru2A5zOcti1wtgEUYChYsuLmiXIjfj3/Qe82G3PM5rKSbzcowX2/9mqGau5gf7CdrjrMdIoe0WDQ
Hux0nj7RxnmevCY5enIioDHrXVAF5pnnPuSgdriE4Wd5D8VR8DyLjHTm9dE2ZEA8I7DjcoO74/nP
1M2p4iOyDioCNZX0mFs/DVR75YyKKXgae+fFWq2GaI44tbL8vzi7jubGeSX4i1gFZvBKUoGibDmv
7Qtrw7dMYAQYf/1r+eSHFcUq1Z7WB1AABoPBTE83ywTJOz0aQ7XMHpwmV4J41jxNM3cmyGWKFrxs
af8xFlG5Ei8vnTbJdWQWn5q47dSQwittspJGgJg1BerAXXfjJyTXUQwFLRyzn0MKHEz52EcPc/x8
057INea57Ex7rpUx7CG2aufDFlAzXxPVT26Vm8ZE1v/6dxbOrMw7oJojNViXkpCXB5QN3YmP0FIv
/VX6kYVtkEvNFtEm2C543USiPJMoQdjPPjizVmz3cjWBmDLlQJwLQ6EQgESqKzV9e+6mvV7YlteC
EMwtCKs9Ehd5CCIhHWTw3RDjijWzezO3gGBxeF3tmiwxbjMIuTo9TBA4Siw1D22oiSDdCTaCrNLA
v1PfdufKlelu0goLLJB5mLHe08ZuUxl8yzXrrSvK+0Hht/Q6weHIyldCL1lcmhEcTl+GZaczX4BO
wb/N5qTAYei7ippKNId1HXu8VEBlx/cdtqvS6pVr4uwY/3ku4PdLh9/JY8dWIQwacpb7HVgScauv
WNyCt/xKnXy7ExoN2sQU0vXh0HUgG1Zd0b/i1gW/MYgu1ipFC6dGrk4bjWKVlQ72j3ZqvEHfRoCd
62tWunStyZXpVG9ybjS8DdU5bg8drZzEg5ypAiGwPnVCpZvSraMLe6OkaHcuZ8P0HVoJdxC24nWz
eeMzQS5h64CSxyiwkrCq3xzQqrfqTrHUFc+2tITSC4EYSpZkFaIRDlGmTD0DFF9McUu6h5hyxXjM
2RwLWuKXD/m8MWur+qJLcFlptl43OvYhsUb1pvOCzqL/j0KGqa+MukhQJ7IN5g481cG31lWuSIhn
ZdNNqDtiyJTHTppCrFxE1mF2UG+NOuNMzLvWBLq0G+eD+u3UtFnGBLhlcVWqOeK0D2GhlxWYpuse
ZWl0KYLhVGkMgyK4yDptYzl4/XdaUIxiZQO+GkYuuBO5ZC3ivAbQ2BrCxDaV/4a2i5hntIhFPbTc
TdA4GaZPc6xrtuUzek8TdM8YvmbEScj1sctdsKBb1DVFYm4HNeoOtbCyjaroqe6BW6Q9GcU8uWOm
lJ1HB3T7KmPfnTEdnN81eOX6ImFVoNlWt58gQbwtQIB4BLnK9LPT5ug94sP8bJe1Ao3gioQ9Q5QT
K4OzTzJKXZVq0KSzuQMSM6OafpQlGConLNh+bhTHm4u6Sb08tbuXfnaajQW806+qpNkzr+v6MClV
/dQJMXvNOCeBrncjdXu9bwNQcdkbqOHSu97OZh/aj8petRW0yFsFcw4V4M1eR9LBZWCH2oIlMONg
hMn1XZkq5Y5XCRxKGyX1oc5H/eecd3bsMzbk3S5z+v6WhCPOqXQP0LGM62oSczh3bQfmKGKh6x3M
ZHOeZR4QJI/X7W/huvlqpvlu3ZPaAsxgjiG30sRDp9nksmKNDWQhRJOLakXSNVUmMHjewy0Xn1Py
B/iUvWOSzU2/Xi6s4YEGbCRIVMNu1F5pPILQKLHH225iud6V6KatDlBBDM/CLxvWaLVXK5ASvO2n
nx3Ct4XPKpXnBpIPoRm1pguWi/dkHFeScpexTcT8qkh9G9wielwz3jZhlNpIzaRtNz+oajG/qUYE
12XWs+KVTUEfGRoUNxbh457QrNy3hgM9uaZFuz4K8Aj/0ky/49qou9XQlicB7KUHBUS6781Ku6N9
NgS17Wh+CmVH7qZRuZb0XQhV5NLZZJmz1TKrCxmPoVBUWT9iVRxnxnrXtusDj5ObOpywVFJIZyOJ
RkZd60LiYMKZI+5zh04ecmYrLnjBw8sFsaRzBqUZpylkcY8EsKoPXttG1kemClzt143p8jcMmXqf
KrUW44kfHWbQug3ijRFI0TTTiqkujX7epG/WVNU0zUZ4z0OLizWFTEhDjnNs3bg+UoygOCYfwCDX
h0r9Yujcb8efDPyi1xdmwQPJpTkgnKsKJLzRIdHAL2vGbmze90hPAzS18oXLi2PKxTlHi0p9piIP
O6N3wR8ALNzTQIr99d+/NLq09PZMBtZPAz0YuBlNqOuwezL8vm1sKcyE8KZaVBRZULPut8zUJ98y
KtTXDXvlxy8t/nlS3+wmV4GpUFDIDsmgu/acH2IWeaTI9uawu20K51vt2xfQJRtxoC3h/4dPtX5H
VwROwY0bK0VmqkgTKMri1zO72td5Nbg2E5tmIGsv1aXl0f7/x4upSSbKVCO0bdrtUqHyLd7G5baN
68h1OjtdifiXbEiKJIZpzBDxDGrYlx82+W2SwzSvha8LflpWR2sQVSGbiSilSJNPFBTDytCCpkEO
EYmZBIqet+zzPyQj6B1Xm7SeZwDzeRI0jhr/AMa63BVFKdY6hM7Fo38j5X/4ReYBOtk1x8MId8t+
nLsQSSzNnbtBBbqJ72mjfCrduLInC9nuf5hGOFoNUouqDRolVPtzwjXsuJbSZQlEYXhzSqB046l9
Irx4ODOeOPnG7Ma12/Wy5Rky14FG0lEFPJceiEGiJ/B2zofGjvSj4A3Z02yIVlz7+RheWFK5PbmH
qGVDJmQZFaSBXSgQ/sqnNdaky1ZtyJ3JMGgrbUkyh0al7kQJmPaU5Od4Z62VZWGRZGxtM5VFrCt4
mVXzXS7+KD13yXSfR2uELkvjS95Rr4YoAqW2GjZ9/2n1RXFfFwwM++NIf6e1s3YDLqzTP0haojbA
ISEfxlqG6nM58QP00s0QwMq1doGlT0iesuJNN0wKZlJVf9KM+o0Wu0m6Jiu0tE6SmyxTUcakKhB9
NOkh6u0f1RBvwViBMvq0qhSwNAXZR+YdSAtBuXBoIVcyqKeOQ3LHXgvPFs6BLMQ2MzOx8P52Dlnb
byH9/uhM5a/rnvFyccKQ4Z5dyo1kLBAgVInReGqbaPuqKB0vtp3HeOD2Jztry6tFVm/zqmlWHhgL
yyVDQEGWrYpqEM6BDdk9eh7e02g+Ed68Xp/UwpbLINAu5nGJW30OO8unLHlUivpjyLLcNVcc09Lv
P3/4W9xQtpyVlaVqITLqoGQWaCHXWtF6ppiVlU8szEHmeYHARuqwuKEHDt0riNT87SCzPqHZjpSr
/WoL05BpWzSikHE2bD0sC1PdFREnXspG7sdFvHa2l6YhnW3HHueMaEl0qNCMGKF7v1czN0HmUEzV
SqB1OYYwZPEmUPxNnQrUwqEEB54yE59Yx2hGUxboprqX6xa1tFLS+Z4Yr9NOwzecWZwltIMyBpvX
sKYMvTQF6Q1D4zyqKtpMIclq8kTYYG2rNk+foFGYe44xN3ulsPMf1+eyEKjIRCs5oX3blINzSOrs
SaO6B+wyaBbq+d3qO8fLOvOvqNZ0KxdmJpOqzGPGlNFRWAi67Si0aTO7vFOmDUnGrHXjXlNeWa6q
tz2WDZkqpRAZy80qQzxZ6oWXqtr92Guvhq4/XV+7i55Y1WStxQkyujwbgV1v7K56zhTgbTsC/Yfb
Rj9b3ze3kk+zXmqdPYYKiDVGHPN6XotGLhowfvh5Qt+GHilt0AFhjeFkPIJyD4Wng4hueadhbOmM
cwAeBqGpY0jnuyL/k+v3Rvuxygx+0YIwunR/zwOpQDPEnDAx/0x67bZD5hYRaJsLgTbYt+srv/QR
6XzHvegTx5nGcO7ZptCQT6ZH0ym2k9G64xqo4qIvxEykU854CXWdFF0vdqe6jvM778RRM36nNlmZ
xcIH5DpGz4k5ZTPsRwWsdJzNwmtqfmzz+g8h9DYOGE3OFU1Dww0w+oxhVP8u++7oJKN/lpi7vhEL
dvoPaVsfW4Z2TvmyvvcUBklWtGqtqimcLfKfB4WKssH/n4I+6cs6rg0At3bRX6d3h7vqjvv9xvnL
X0CZ9lytsbRdDKvwIfkk4yFGa6xTmATICg6b+WhvLa/0S3901Z19F53MQ/GHbpstHqErH13wTfJt
3miTDgFN7L7BepRjLCP3SGm+Xt+Xy2gDzEg65CyxirPqDTxf685b3c+2VkACUPIcWxe5SY961z+0
NAvpuBdJBBmsAQYA5+3XxrvD1x7ol7PamIJ0yPup0unIB9QqHD27z3ntPKgl2k7A0x8Fc2dauTem
er5NoO90xxqL+XSM1EBNJvJcE7Pb0VY4x7xv0r0DaNQPJ6+HoCBReayyPgdvrMo9FXKv93U2pD56
kx3wC6e2WHsGfNVYL5mv5EDAKhiX84y1Md0yoI/je/RY3FsHuqtc1F68BBwuJ/u+d2eP+PmH4K61
VQ78pfa6lVDLOC/VhV8gxw4zQR4UbbuoyLjCx+H0FPedBYVbuaeXzVOQur/YtjyN7u748XPyVQ/G
QdyfD+dmxXPnBkK/TbpVfLq5CS4AGspzkPPtXrOKbqBDy8eQGNuk1yDz86pqw8p0F5pRtH/CibxT
KLcwXWXPN6OvuOYeHHqu4v0nXBueQ2woWkFyHwwVOABkrXC0tMqSmyJlNymKgbM2ePO226Dp+YgS
z1bHv2kzeYM34V8WCL9yHdd2UV30oSqATeAu5BPQxFt59V4cut/OJ7TVf0eOa06u6SWbaOWQfpX3
LtmB5N8SI25HrcIvbGEF6jEOIRnv2V67GbAm6THe1RsLbTIC34x9tHld9w3n0S99VQpixKg0dopK
QqjgZFVQqkNTJJSBrw++4Hhkscm+M+gUnQ9XZ2xB+8b6X9fHXegR1WS6tyzqNGXOMXD/O36zsWNn
Q9L97j7dR7vPxk3deIN2e6/zx7/64bxTh+GYufUdX4nPvtAtl9ZNcny0tcs8ovgFJr4d7bRNvk/Q
RBxvxD46Rkfba/x249yRLdrFNtlG8aMN3eiB2HZe8WPtpH4hkC79Csl7DXZT2rjeYdWP02bY1Sfg
f4+zr8KLMFgPFBU35pMWaEG9L92ftVd6yUHcVSeU607avvTMh7Xn+9JNILPMNU0/ZlzBgtiNP8KB
xU82rrRzu5fY1/scx+pT+YQ+HZQbvMl1fB4qL81+7fNffCQXVkLuP2j7Eq+H8mwRvuG9d+7gpn7k
0V3yJ3uI9yZI8O/1EDfga7SlJ37sfxrbwq+2IO/C7gDsu9FcxV/bl4U2Q01uWRizmdE0Occqqauc
xEtduvMP68F+jREgHfkJtMC/1Ifrh2EpjJBVLhVndiIOfqJwPtnP5QMI6+/QL7aZtuZBO2KXV8hy
viACl5ZYclC4wQcGkmEY26E+lg/N/bCrdvYTFvTZ3s1o+zc94oK2Y2cG0+763BYciExt52S0d4YW
uzokqle1FM0MbMXfLjg+WedympsKooNYtbpzXMF3dEoAGVurVC3FFaYUcxG7LYl1vkTbbVkhD+5p
j2bQ7OP7Yq+HzWvja7+ZuTVOfOtsxK/8DrTeuMrLu+Q//eP62n3hiS7tl+SirBKPSH6+8vrt5JVB
HdBdvO92zM8PSNTuco/7gz/C+LuAwknVu2Elal40f8ktkdmZtdrRENgyV3mvH4a7/FULplMe2If8
gx3S534tnliyfrkPoov6yGwrfQytXbrvX8hd9mwhhqbvdF+dysZNbjNFuReCauhx0yPMKUZ6Mst0
X+dr8ndf8JULOyX3OgxTpkw0wdjJcdxaO/M93+v7+ECPaUC2TdAFppefHP+6XSwYvtz0wNuuBIE7
FsyJTjb9UEgQNT+uD704EclFjJTTOhlRvyaPxRO6MqO/7MN41T4aqM+5RuomsQsMFxWuEqw1aS5N
Rwpg0NpLdaXAJ5t29qY0jJzCN4sVxNeC/5HVG0GONwyKgRyGYjE3K3fzKr330siSf+AqeunjBAme
liPDmvwqxLgCDbmYi1S1r3fGt/C9GYchPvddh31vQgj2XIT7TbLXevxtoLmNtmuHfOE9Los2TnxK
6kQj54jaOGgbhp7yzFee6rDdVMciyPbpNruzgwZxT7S5bl8Li/ZPH8MYYWoNPBqfX/LyFaxCK5fB
Qpbnn8aFZOaKHmM3kNxxI9J7sTF4kIf0x9WU+hcA7sIhl3sXiBUrwjo7kNaf39Of8b12SPflVg2V
e2Cj76ogfkie2vvyEK28eZYubLmbARR2A7VbnPTos01dJ3XVF/NH8Vi9Rh9x5+P5uGm2k7WLQu0Y
/+72+kolaik6lxsXbAMkK1aMmeYuEDLRadwCgrNpA90/B8i5B55JP7mv/+ZBEdQ/nUP5pIFt5xw5
rDnrBacgdzYUMy1Lq8J+cjG8t3Q7JCYwc71/3Qy/hrm0lfr/v5D1JJ7tvMYEm02zMV2CJzvfDXcc
z8XW/3xJEHqzrfmr2uV30GkPOV7teKa77X9sk4WQyETI6Tywu7Ve4qXZSr6E9v3czmqHZLE2pq5m
gr8daHKv7u2VDOLSuZMiiXnIdDBqwse2dur24zHJ/7u+kkuvBrn/gVWmVdoZTBRk4BvlBBrdsN6O
gbPNTuPe8ms8odTDBOso76Z9cbL2LVzK9W8vrJrcFcG5AF3cgE0chery+mdqam7jrKzY0uBSDiUX
82S1AzzV0Meb+EyrP+8ViNBc/+lLAZbc65AOWpxVM367fjLf2xfjjdyx5zaMtuIt/WO/TYmrrkSR
C17+64x/u01iY3aSPMeXbCf1yZh7IqndOvpBh0c9/WuDkG9W1/DVX1fHhXP1FUx/+5hdaNGgEVjD
u+Z9qm7mv3ze5S4e+He/0sP2V+VuU/cp8ZEpYu7oOTsLyV7i/k2QEMvcv+HbI/Perq/wgsXLAu79
MOZ13+FyY0T/a55bryx1ZeilDNjXWfg2y1QxGQByGLvaVH/RqDJWbhq702v9bD85n+U9D5ptBgIy
83E89BvTs8LsthhW7jyYCE3KpsFmmnUFLtUOEOJ5xScuXTYyOD6KoDmFXndcNq+A6m66u/SQnaIg
guwF8pT9RtmRo+aXeBwy0ME8Xd+mpWMmPTTK3EYpvER8NpA7w3gpkp9QVL4+9BKRn4yUr0EUqLAJ
i9VvlVN/NMP0sXilx/HQPGB/DunJ9puVby1Ym4yZr+O4sU0Da9eNnVfRyRX2SnLAvpzek+mnCmcA
kvp8fOfstQKltpqYvgB8zYRG53hbC5iqybB8ltUof9v4ynjST9OhDhwXTGDIv5FTu4l+X9+QBU8k
y2dqBVcMZ8ReEzU69uJea5B6I44bieRYGWDsm8x9kRYrC7e0Jee/fzukHFeDVWT4mlm/1PrPRl8Z
d2kWUuhQ9GSCatr5hYRmenO6zyA4NA2mX/BnlnC0zIGpTlsxq8utedgXKTDQB1Qv+2hEYMA0Ny2D
tmo8fuZQNZDhTpEVVStXM17txDo2zUOXr+nCLRxLGV8/gCnA6hk8XBc9RNZ9Vr3F9PO6FVgLBi2f
eKqAc9PGvqB/4rWOQKJh24dpKB65wla2aGHrZYD6pE+sHithB06G7gChlfzJVPU1w1p6I8vo9Hxm
UTEDexKoui5itzC6ZNebnQ41IdUKFBDebm1Wst1YsfoBGL5uBxwA9zLu0P1o/9dokfD0EhAddzL7
kW56SvOV5+6Ct5B5p9qoc6q2NuygUgY3az6cufed+dFxaldP12QiF4xDpp6y8qiM+8KhAZoA9FMy
a9ZJzyzAA9BfuWL4S584//3b4bUcChqCTnUCkN+2PwfoB+4KI41Puk6Mlat06ROSf1CtmVc15IoC
hoyoG83xXUXaP/G8JpnzVZ2/EAudRd6+zyGiwBr0qLgGuhZ3oWYkjstmkfmzVU2uOqT0T6pCjIMa
I905XRa9aJUY9qyn+l4Hz0Tq5m09IaOYcTPQQHy94UbET7Oiq55QjAT/VfMtAdXmNp5U5AKTmr8V
Gqle1KQqn7XRSnBzZ2yfzrPzqGn57HPDrjfMittAQ+ePn/J23qITUHhpVqYbkGYqL9psZ0cQiAFL
MnYgYXO1PB2DXnfS2Z3nBhUmEh/4WJPDmS07KNKc/FDbavxjaXn1y84LzUKbXwLpGA2cwUFjVPws
IKq/jZ3QX4ppaDcFWFfqrbAISnNxptkeG5BBacsBxHVNmwa2BmZ11JwGss3bvgFPYZZriDio6KGe
2Kl3HMg8txmFXe9mo0AJL447t0wax69GB3pTKmijj5MNuJbiTOI0FwNy2yNp3687sMuGo8pksMxh
WWkmLQ1iYgWsBQVfP94Bh73y8Lh8hFUZ18pmK26anDqBM6IHxh3bYb7rc0hFotqeb0oLvL5+NZRJ
cH02l32lKiNX6inlRS4aEZZmfxYX6DMvHW9q81VVGbhSDAwNBaaGfjzlRSnu1emFWSue7vIuaP/I
yHZRZHUcoiZc0RocLOMoElt3Rx7ftM1fapDfjy8nU52OKAwFo5IWHquy0W2YFnuACRL/+tovzUG6
Cm0R2+nMYiXQi8wbcWaG9JiptXd99CVDOgcw33woxE0TLdUrGnRZ9wKzUT0lsvaOjs6ImoIzxqpe
rn9owYRkMraSmhCSzB0nsEr2UANvwNi4cpMvxPCqzLLWK2ZpqMxwglLngFw3eu8xIRKQD1QC10Fk
Kbvctn2qg72jLCK3LUHVhER8rIM8HmE5mpwHKOVNXKRhT+ENrk/5chCjyn0MZaXpPR8VG1NWdxPI
aqwW4n8meFRXanVLa3o2mW+bx0WVdQ6znSAX9QN4ojy1mlbu1qWhz3//NnRva2bK1ZEGkWnVuzGu
NTeJmLUy+tLKSLeeZg8miW2Gcwn8j5dBj84dKEA5hJ/iBtXj6+u/NAcpLs5jVkbgprCDnFtPMfh2
SDWsFaQWZiCj/0UVA2uiVFGAe4feWUSlbyZt+vtWAwwZzYNrL7vLp1+V8f56JVIgIKgd1Na8bdXI
1cZuP4qbwmxVhvsLrit9YRdK0ODm9abCal56S9cDTRfZR0+UtYzE0izOq/jNmkikzSCJxWqpk/qj
NOlLmqcHO+3/Xt/opc2QzoEezUVKZ0IDMgIQMh5nNfZpc8jHlWtkaXzpMLS5kWUAzkaBY0AJdDCZ
4bVxdNfk7T2oEFY+srRG0pmwjQjkXxCrCKrJCiqmlq5BS6h1Qvz8tlWSjkOWR3OumXD1ef6cxb1X
qgdeALFgrrjhhauESunjmgxq7rTAz7bGRD3aN6g1lPxOiDE5RDpOHrPHlZO9tCHSncj6yE4HPqph
bb6Nae0OJqoe6NPNhpXq2sJmyHjgap4Npo2tCNWIbqoSUbkmklM+9j+u78VCRlyV8bSp5Qwibkr0
oFWZsu81o3pjlVPsRU+dva3b+XPeqmxrUWX6OxlFc9LUCeIS9pwiuzOI5CGCxT86SW1xr4pKetSH
soOuZM/duk6Gh8pyps6LnXPAQOKBOdseUsqBqAdzTQeS4vD++3RRZaSuoqJlf6b1FOZRZnpdwX3I
CO1bve5dtWgeodD1PsSrqidnK7r0NekMEsUpGZgP0UtbdTakRqLyBe+/fPA7oxY+TXoIUE4dVAX8
KFOAEmPZMLpCtztvGPQ1P/aF2b30K6RDKlgbG9Qo5zCy0d3rcsNqIPoR4UXtG1GK0GKiev7LqRjC
zaEh1acJJp49JIi4y5taR69TjEcKQ0KAVKrhzmPZvpT23LuWruReLjp6P4xW+pNDxv6TqYKdiqYW
P/u5mFybVFCboWn6PtoG2Vhmrbdew9UzWVinI9iZmzY0p7F8AJgGfBwVcVo3g9rzDtJ4KqSYy+mt
p2J+IA7Pfcus+IaQqufgaep0kLcp3WM2tI6v1bW2i0ls/JgA2MVny3HftdzcITXX7NtR4TjJg+YT
YRZ+2ejidSoK1rlmNk1HB7ynB2gjzNtBIQCkxWW+w63WoLl9KtEYwIxHPF3EZtItPfF4QSCRAZnz
RPOGkaSVX1Qc+Us77/lh7kuQ57R1UblWqZmqW459+/v6+VsIDeTOpy5PeZ/2vQitcZ78BirrPsTM
6I3eQ/KEMWrmILbs27At4t9QpThk4Bdyc5jBbf5PFql2eo3WMZ7eYaN+tPCsanFXRT/jcq3nZcGV
y2BlfTT4XFtWE5YMjwCAs7YWXtIeSe1DZusf4Pl+uWkfZBAyn2ODQ+qdBk6OkkJCPrsqWnGxS3M4
//1bzFGYukhKAVbTMkZWQ7AKzXl1kBr9aRJ4xHZOtr1tDudL6tuH0kpnvXJOi8egwsn06rVIGv/6
0AvXkNxqPQ7lAGwcMrtwK8gJqUwNSgLJQNaaa0XfhatUprIdk0iYzAGRDzOLR60dFDftyFvf1I+g
rPt5fRoLp806//3bComKpCWaa0SoUGr/yXCfPjHWrKUzl0aXfHJdgNxQicUYFiZ51+1io0ZrVEFL
6y+FTBXS0DpqKGo4Fc5J79OH2J4erD5eeQYtDS/5icJB9F1ObRvWXPXy/NOAF3eSlXBsYWMtKUYS
yNLkbdnqYVTeZ/yjBiUxsX9n6YoHXRheBgLj2TDzcuYitA2huNPU7koV8gJWoyBj51i3WY6M90Vf
2QBGQ1jnENlbxug2NdZSr0sTkPyDbuXIgM4wykhvNF/QXts0kDL1TCeHRofR1tvrxr/gh2TcbqtD
hnuYnXOPfrKL867ZDEbNXMqRqZzzGsmHZi3dtTSls519O2etpuaqAcF79OUU+n95MiCZXCNd7HSM
7Iw+u01sWZXxulXpGHYM2pSwNsSdFdX7mWpv11dr4UjIeN1Kb6jS2jhxkBmq9rk6m0GN992dEw2O
d/0TS6skH+o2j2J1BnXNQMlWAROYG4/jb+gUv2gNEhHXP7LglEzpaI88gW0VDgmjdiL3JuRS92hJ
v4mhXVVlNKyDbsW+y8ourBsrOnAj55tUj9d6VBZ+u4yBHcRQQ+K660IHxAmNAZWaZA2VunAYZAhs
xZqMDQ3i1FHDQ8Vu93Fpe3mnbUGCuwXjz/XFX9hhGfuaCdSd+pa1II7M/iNMSQOlGh/HyNFdkVbK
yhYvmKpM9I0YMirRHgI7atKtGlslOvTn0TczY63rcuGFJVN460xHZSSCqAB66N0uf2iiZ43pQVYD
aFbb3lAqK4nEpQWTrlD0xqVzyXQS6uK94h0qSfez+WHGzkr9YGki0pFLEK8gl2ESVIohmWpmSuN3
Qt2bMYVgFkXPldMPHp1v6+dUZWxsJpSKQfC3DSs1Oxqq5UII5PG6aS1tunSrdjNoOxs8p0IxoqGk
uzfAcMzGj5sGl4GvZjlwFZxmahgPR8VIfQeydrbdrPi9hZ8uo19LOox6WppqONvzXlT5M/LTiZvR
28BwkK/+/9unn6YCjkJTQ0OApH1qnkWeQHA0XsmmL3glGeZaJXo2kaoToYiaj87UnvoKUPDrC7/g
lmQoa1yK2dJbpwlBuOfWzgde+Xs7eS755CmNufKRpfU/T+zb7WwZVlKgBVyEk2K/lOASd9U6ewZD
rLPikJZWSDrFIIIkXd7wKUy74qQ7xa6uzdviMFkfusjoxIq4RfZFFG9jlB21hK3kPZd+tXRTkmzS
ldbEdcwyxSUoYVqt2Fzf1gW3JsNO6z6JaptPIkzTCmRiYGPSA2Nmw74B+GNDjdxZuXAWtlYGmVJb
404G8wwLiCd7XcIF2KMt3a17QlY2d+kTZ9f63XrMeaQzxAjCHI2sqYostMftyr++UAsQIuAN/n90
ZDmbbNSRjixaZA2V0qecDaBs7H5Eow75TeOvrtSeLfqNKuZfNtyqKeKnGz9+3r5vU+NKRjnomHH7
1F3ilRFwI24TETgnG62ybjYZBMxW2DGHZCrsw3Icf0T6axtVZf/gmBF/u/5LFkxRBqZGEFZOswlZ
3wg8w6VuHFEHXUHpLw19/vu3OfZ6TTqKAD0cLL0HMqsmD0gYajeOLp38qqyQaOtqERr2u9m/adN/
1xdkyeike7s2JlQXa4xr2fWRqmQ/ZnWI3725PvxCWCCDSePcsHg0IeybrHdtIm6DdGMZZ1uiNb7q
5JAF2l3/0NI8pFu7zqyhLpqRhJNGH7pCN1wkezNXH6s1bo8FVyPDSNVcc1iiFwJAQot6SktqsEl2
mW+yAa3AvI1v8zQyhpSCmTC2BiAxMqp/jlDNJHrxlrAVO1qaheQG0EqCyxVydSGPDOJFZqQ8V5aO
RmI7zXbgfoxvuwplJGllMRM8EDhoeja3BEF5p/gzyHUO5pyTlUht4U6XgaTEIkDmz7BdcFV7MWUH
0b3qfEJa/nfl3PgQk+me7VnwM6RKINKcJjcj+YcjnLUCy9IMpFPt5IXB2o7rofE/zq5sOU6d3T6R
qsQk0C3Qs+fYjp0bVbKTgAAJBIhBT3+W91VO/7vdVblLOVVAg/TpG9aw1t9pVx0ZB8m7XrZFEW9X
IBv+anOcw0cn6uqwFNw/gXT1m7m2h0DAegtv8/rK0XWBvOmdA0VVA2lFNzTBaaqM/RWGus+5ruuN
EJ7YGRMMB2XCOOcFEc8CgHzMsRr6HVDI+BVHgzpxzoPt5z/2Qhz+VxX0jzjM6rCVIWIOusL9ywiI
RuriaxCXC1HmHFHKy56JaJqCU038KJVR/+5aUCFZ3+7/6uHPMaWctU0wFDMe3lmwLN30daXj78+v
fWGxnYNCozpuVEC76GT9965jm66I8oAeVOSOjXr9/B6XXtBH2Pnj5cOBiGqlJv9Eiqc6TjK/UqkN
rrycj4v8x2ju3IWUGoBfvGjEMmbJfazqp0Lz74zTZ8eqK+/o0vOfHeKkHRPaRiI4tQKwldBX8h48
2D4V5eyuRK1Lv+Jsz5csbiO1svAkEKp6DDLXbsrGbsnkNUbnpR9xdqYnPCxtKCB+HHbGy32/829t
I4pNROTyd4cUPUvpy2KNYHwpwpMpBDZ5kcZznLHxL69+dpjzIAmTRip1KjtqTm1TuSKtGjc9Ry2r
pysx67/fEj33JpUGwyi4bocnX98twzMd3xm/Arr57xBEz5Fwrl9AG/PK4RRHtc5WeM8dYXmpr7Ra
/nsf03MsnIwkbDosojkC+Y0spl8tHV7Hqnzrhuhn67nN51v5v9cpPce2hWAx9F6AgnBmeh8i94Ri
JOQ3mA2ywoTXNM0u3eXj6/wRMJKaxNLn/Xoq2upLsVRP6zrdBcP4uDbVldV06RZnexqJ+AQbVYUc
dHyiyEG75Z6yVzn9+vw9XfocZ/s5CYE//XDKOOHg6TdrrIxI6YDoPQbqnTDpfR0CW718frOP1/K/
IZDys60NPxbm0QCbYmCAfayd6vbDIp6NaoYrk+1La/dsZxc0qCF4gvZXM0d7+CUDHjheWbj8wsOf
bWs9R1Vf1AGUxkGOSEmEOZIw/q3WcHE37FuE15jCYKpKbQKC++cv7MLXOUfxaTdSweBHc8JPKR8T
zpYdxDy88mCTePymRaVI7rla//78dv9d79BzMF80NIs/hnDoctUkv0cQz9gWlYIJ8eIRkTE0zzJX
RQKZ9wJTmL/Ktek5xg8YVOIlhT+dynAjNISo1SGy1zbohRV3rupJHPQLSSBQ9hTUA89wmVNSls/d
uF7pTF+6wcff/4gAZEi45P0kjnYabhdKf5ik2VpC+isr4MKCPlf3RO+4ADE5htjbTB/bApP7qvDs
7vPvfenhzzZ/jOkuRPOgF+uR78t45/rXYbgSti5d+myrQ5VE9tB3J8dQ3c0DEDKrTFt2JQm5dPGz
XQ78z4duxSqOK39o1y4rh6ehr6+sx0tv/GyfW78u0UOS5FjR7otSDFSCxMVXLu5fkMOh58g9lPpa
YGgCAn4BtahUzVP7m0nFn2pW0DpzfVI1aVypcQ/wWpDZtvoawJfkH5hLFZk3BhGYKMOcC8vGQ48E
4wgKdrSp5AobTa6gr+65yj/FvueGTI99kouBzCJTjXSZg5MtOMqlHe7UYOocwy3/+8fxkomxmk+N
EUO21tbeh8QJdAo045mC89s3qzsQvXhYcRAJCFHZlAg9pYu0UZKBgfRm+BL1qY7H5XkYYrBb6kEN
mRzGQeYLL8kvRupoyA2g8Pe9IMARtH40yA1n4fjsewyYqimpo3+qqhIUEbRkr66KXTYPesmihcYQ
zl3N17Ag9ttcsbhKp1qzPJATvE/a8hDDayUtK+Efp9FC2YJR4OrGwT7Trv/dhEV7W5aIW4lXlisc
KGotYDlbdD9KoCjTpqImHZUKcas6mffQkhwfmSz6rS86/STWxeG/xx8Dg4I2i2ag8i0fjzUtEVeq
iT4kCfZl4nnRP2HE4KGOqHAnGYu2vvTIpgBWNi+j2j+MwAJmXbB02cQWk8WrH2/dEIT3axFOvynB
QOK26RFZ9QTed6p0ZLZK0C4NJ22/Ee7rrz0J5k3lhZhg2GDJ2pDV+UJLlS8zjNcSYeQtzIRLYC6X
GZZrapg3tShDeUg6O4V7aKV0KiOk8Pq88of6G63X6akFAOZ9DiVdNuEQxc3W8wlXmdWiuUEt6g5u
oszkK3wwvkK83A1pzPxq76YyABMLmyNJZADKcFTDGzksvCRfwnZ+0zA+Ax0qitsNcCpTkzVD4O3Y
kAS3klXJU7/I2AM2sBlSi7nhvp+46lM1sQYEFUZ4B3YY6VIaNa07BNPchJvYi8qTgUzlNobZGfB+
4X6U/ZA6hAGUCXR6aYgL5jwufQ3nmlY8crtCyMFGFhqJogcKhDX9BtQkvRV1O32gIJOWZn03imNS
N+w3ev3knYON9dpWNTZOCc/KcTMEfXcIRBjsWhmxh6ltK5MmSre3lTNevCn7yr0l8AiBm00/v2Km
G9a518uwz+a+1+OmDUIoo88k2qLmmAEBishBD7R5FfWSvEBfbEl9bwq38Crs0sS062PRkmHfd6xC
B8BOJxvHeqM6Kl9Vi/FkAlDtm7AD2cOfgGySSj2jeeEd1o4PQwoyy/TNFAseh3Kdr11IU3xteqRO
VQ8y8VyzA00luuZYeyEgn6OFWSVhCQh+wYkDrYBvUedJzGlWuGbzVyfVOZaXJWEnGTyUTkUcvxew
FwP4fI3S0Fyb8lzQxaHnGrswNgStEZrIR9gV9Gn5ML+u3wGSNbfyZXkk3/y35G1+Hh/HW3EXPn3+
oy6k9ufCu6VhbVjKJDl6xqkUIwYBfFLtSJXCWdGADOiK/PM7Xfg+5/3M2shhjYrAnloJQXYRA9Wj
/OanJtca8RcS1XMCngjWuuKzT44dh2wAG4HpZnlRPnUW8O7Obf/qZ5wz8Rpad+M4z+NJjazcTloM
z9UyLVBGJdeAt5e+yVne0pOGmsGJ5Dgn05Ek1XNZLd/WShyrsr2GXr3wNc7VisfOC0ov8JOjrA5V
+6abX47oKwnGpWufZS90LRIMpdA9gRrPwWflZmFi2wMk+/kXuPB6zoG3izEa3lfTeiJz8aOjqIG6
kQaYhlVvw3RNEudCP5aeo26DwMkxioHcR6pb5WJpQUrvX7y2/RpYfaqb5Z5V83MQrH1KaDSnWpcP
FZYGBEyuNZ0vLOhzfWBInw8m6MPmhKGY3JWktjDyjGF0GAHBX/LY23ljck3++ULKee6GBEMvs/Ya
SX5FkunWRUjVPn7c8+ff7NLVP5bKHyWKYqXW1gY4Qrz3afiiza+/u+7H/f64rnWFIsPYiOMYMv/O
MFpsFi7nv9vr/yPay0VlyNrbU8LHwaUCFeKHv4S4BVt6/fJ3v+BssxMGKcUkLJYTQK7tYZy6aUfg
Lvnz765+VqUQAZ0L38MqZjYaH/gw2cO0FONfXv1so49kXbWvfXEMJ4yjpZrugKQs888f/UIUOQfP
Jg3yyITH9Ukt8Bl3WrCDK+icuyRa/65APEfONnIWc0VgTOmXZcYl2K9yzYvuSh/owvY9V76NQsM0
taw+Lc7naaCRKquyjFPX6R+FQ34cXO3rX3pXH6Hyj20w12vA13LBCZHsHGeISG6j+HSl63Tp6h9/
/+PqSxMGjaea+oQxdzavu66HUXbc/dVMgp4DZWmdrJR5lT0t1beEOugk/LC+ySy/Uqh/hIL/aPid
o2Vdt3jgxPD5JJfa5BFnzYsgMZQRPl+mF06jc3XbYB3jcG3RB6iMziqo4tfgoS2Q+Ly2yS69/bMt
bHzJGe2sOKq5evc1P8R9/ByWxa/Pn//S6znbwx3eTTEQLo5BPxc31lD0dQ2/Miu/8OznGFwALrjf
U0xqtKHHmJHvsgmPWg3XpqYXXv7/oHDhXFW7BR0eyb/G9oTD8lCXp24qrjSnLmzhcyguK5Hq10XJ
j13TQCZsqe4ANE75SDPfyA1pyfNffYRzMK7VC3r4cYDEf2UqE23kP9LRl1d22KWv8PH3P/avIVCZ
0Xq2J6QQOZxP8qr7xdTb549+6RN8rKs/Lo4eW+3H1RCeSOCndPy58BZVw1sNZNfnN7jQED4Xnh2L
iFWcILahzyCzqR34k2ZyyiYdCIImRjE+oJE0jDnM3q+Zfl3YFOHZoTy1cdjVBh1VE607HnYPtBN/
F47OcbcWkjC6BKQHoHHmsqGHAvBsr0meXHrus80MGe8KPsvI6gkI96vt3nxbXjnNLlz6HHdrbKnh
FEbqUwsm4E1PJAe/uxVXAI4Xlug57rbp5plOBYwCCzRioNSVjbpM5+laB/vCPj6H3aIhYWpoXSRH
v2v/6divRd1KD300TwFnFv8dgoqeo28JQ1sHrkvJ0fQejuHqi+7mnTPsSjC9sNPOAbiVDxFGyj82
AvniFzK3H+1QTL2na4TuSzc428qFirRnaCSOsv9BAMXbdiE5VTO5G5S7NhO99KGD/x8uClMM5Rzh
Q9NJbWZH9wP92s3q7yrPcwguem9L2BcEV49IGvabxMC3tr9y8Us74OwgVt6AxhhYpUeM000K074f
UzD++jzIXRjsnaNwhQirRs9TckTTz6SQSckSg3kxWheQjBKbLoaTRgClA23+cmh0Dsed0byjcaLD
0wIB5GRF/j5EQc4SfQUx5V3Yc//ahfxxMMRzV7vKwsmraonb9S5BdSOledGV83L0xesMdPVhOw5I
OyCX2byg3AWmlZdq1/gez3t46HppuA7evgqaeWMbv8/QtICg1ufv/ML3PMfz+slChBf74Ynp9mfM
qIKFZOUlPz+/+oWFfq4W25ihFrBdhA/iDK+G5Zuc3oi7cuZeuvbH3/94tTDMDXhL4cW1QgIwXTT/
wboYTsDNy989+1kgaKZABt2AdCQG1HxcX+vuuR6vDCsvLYuzADBNi6rbFfmm72yKyfh2sSAHQbZh
7TbmWivw0qc9O78BKIXSXSGQ1HL7UlN6om195Ry89PxnUSCoRxDWl5AfyUC+Tnz97fsqpunae/bG
s6LegFJ4TR/wQkD+1x/pj++MaYnXNXMXniCb/OCPEI4o2InE6r6K/07unf4PJhdxYCkqipPRCphn
QlslbThU4TygYoSM8s8X1IXvcY7IxSQnKqG3EJ48Fm6bRe08d+1UvHTpj+/0xzvqPRcDU7zAgNl2
DCJvTm60N/z4/LkvbLRzfCxPPKj6TTitzFTkaBAcY8WeFncNZnbh+54jY6GzL3qPAesg1uaBlCQT
Pcoj097Ra3e4sFr/7W7+8XZa6ge9DkAcEYk8wSsKznpzmDvw/lIV6C6HZ0R45Xj0kn97hf9Rap+j
ZLWboqBznTvpsvc3vhTRc4Bm9mEWptv5bdP/Hqaif8P+KV/sOiQ7FcgSMyzWwakQ87uv2oMweINZ
p04T2pNvi67lji9L+WSGKnidMKoA2Gwe93IV5cMAb/gbJuBFH/dNcuphYHdrwpAdApAzc9pyd1er
aH2ASI3c4XjVOaUfBsGMt8W2HVe1SRrP+2Vqrja+v2LAWvdQQOCdfbeYi6zZRCRKVrjkPvtsAt1h
Qnl2Wism0mgJ7IMgpfxHU3jwbT/GKHkZ9vNx7MtwC/lu+XvmUftqRhJstZb9V46GzAMgCMtxMGN0
qIPSPRIvBmV3hE/yYZ4kkamEZtaBNmK+ryvXnkw9iJ+cDMWW12WRQ4Zq2RfxlLSpI0P/zHg02qyr
56reAvU6Ya7nNaelYUFOOw5ULRyYHyG8IL66dvF+EBT7mMSO8inG9KVL4bqhMhdEqkyNtEhpJAdA
u6N1gHE3m08GaPYKHhCywFx77ld7xK92IoucR9u8gj7IBjinOR2FJlAZgo+hilqJ95uI6CYeRu84
xbxJ6xhiVjZsq2ATd23BskGafitlEm+xvRq9hS1x/NiGcJjcQHlw1HnoY3jticFPMgxmYaxdu+kF
MpfuywzufB6PwsNaKMy2D5XdVmbQ26511ZGYdjq0kSyOi5TTZva13oSqhZrMMvbQv/ExMIcX697v
nDlS3UK+M7H+Ri1j9Ah2z/iG6szCVZEqf7/GCawoMbveIxlh6dgGg06xWvnjQofliQdhjEXjk68a
h9lOL4m/BcVJQ3lTh7t1KaOMqClJ5eqWn1FS9jcK8IVXNiXNLe2VyXGGmHsIhqxvop10NvUYHXhz
MG3LAJDciQFLwFG437ZGfwjbRiCAjkb9itG0fDDJAk8+UdubHrfbhosUOXATOg8CgZqghX4HsFl2
CyVRCfWbqf3iMZBH48LAIjtEa/+2GNrka7F47TaCE/SDWkh/35a+B05TIDJdLyYPVtJkIAnDlCnw
xtcQBpdbLWaz0TRpNoWVeOnUTpu4xFVmAZeQAl/i1tHAu2GDN29tyBN8upVtw5I1m4BqOFt0kbgz
GD6lJdQI0z6AIzxXdfct7IckDZtO30gJiZYR2I2bqA+TRzcLeet1YsngJR+/0dWbM+oR+jj7qs8b
RQE36SDI9rh0jb9nbezt6YKVWXuTu1MTuhFLwcofDhCBHZR1xI7Av2jTB+H46gXrO8iMwSGCZ8Ru
WAdwd8Y1TH3qlluSYOafBh6G9BgrNvtYLOFbMlq3gbpt5aUt6XUKRY3wrkP2nFWrgXI9XyOWQ67n
N2W+OjVDz3/6vGJpUcCsK+QgC2+V5NNrU46vwoFHGYfFNorGeh+tLQX+hMzRa1XMxU9XF20mdbOs
x4ax4WhtRLKQeC14M7X7kgDG2GWcz2I7q6B58MOqe6pt/ZMwf9rSMm6fTGvVcXRx8HWuGZVZM1mQ
7cqm3RjFg7s4agBUCAzdAIdRvAf41xHpRoxQV01xumoQ8anzSNpA8SEv2vZ9VjU5DLRyr5BRVM9F
O8GUcWnKd8A3piDDWKH8zhffhfsBhqV3hQ+kgl4L1aRd37RfVq9qDjwBx1B5c/MczujBbmYWiV2z
RPPJZ+vwPbDL2GQS3OQ7ZhtQX8KY/4r6kkBYsYI7l9b4vRQCBINSSzZPdZQtMWFbCSOn/SxnWFEx
6p+SoEf/G3J0EGoZK7qFWXEVbiMRFzupmq5Ph7GO+6yJS5mF4VDuGsGg0B8rcO6HHi/SE97G71gH
5IsH041ikdk4BwbLl5f3RRglX5wj3ZfZqvXFM22yo0Ca3STJsuQQpIMFnBnXXZQsjck4EVMqg0F+
dVVJcwZdiJ0b4Lw9D8N0GtdWv7ipg0BWj6dvBFR3GYJO6gIevQRFYJ7U2sL00tDxR6EJ+gpz3RT7
pi8fRw1sZO+3dgdBORyjpaM27908Qszckk2QVMMbm4PywevGcAd9szkf4nDKagIZrYJadYtJ7QhD
mL68WdU0/TRdq+8SMnRb2SaQ1nIF8Ne2CqsMg5fgloQeOUwQ79ljWWCFJJE6qMJvtjMwgRtlKMui
frapaxC3DT4TVN1nlWy9IKEvrVIzaMNdEj3amiUwGOUd+TmgqXFruKjvo9l8wHJCdydnVbw2vp+8
SdpUGOZ39W3JZrZLxiTI50WYo/VwgdkZhfjd24dq6odj6UmQhFscvM8xgYipZSJ8VP1gUjX4zZeV
Fq7KChhZDBtuSvFVJ4t3bNGgBk6orneBUtXXZoYrb7FEgKqtbHhobMwyPgcBWF52Sk3iut1gZPei
wf/a8qSrX8O1+meA4C/Lpzheb8IW3yo20/SMTAJbXnhSHlbo+h1CAJfC1HhDzeHcZwFcixBa3VOA
MuudLpr1m6aRLCv97snF3V0jeaqxxacGYbEOunRZQ5EcIlEG3n2ktDAbf+qXbcUL/cpj2h99RbC1
eg1XvViYPo172YJWt0hWwPAHwlqZJcE0bQeExz010HLJeI/T11ndihQGgOoLVZ6X10sIZFvVeF/a
2ocXH8STsd3QjAiMXtJJRw3ZkFWwR9d6dIOwRfPCm+ffNBm6DTjDi7lfpxYD8Zk5iJIJTKgj3v+E
iLdxaaHq5d1LPBh9MK8MQpxsFad5j+TnzZCxe/F4pHhqal9trZ1sNmG1qHRhvqjgfhwW70zgAAg6
77dpqPuyTrBYPkphE5v2NQ0gkTZHwILFfdSlpmqTLRHNktkkmm+DkNgdQiGQX20yHaaWsAyIxLBL
24kjj4KtefEeEV6ftA/tOEXNPAFwHLdphCyN5IoFCIlrHB/KOLY7gHXcPVIx/hLGYDWjTw3OUWPn
DCxK+hPorhqKPwb6NRN0jlOIDnobaKzWO7dIarJEClfmcNYIinQKAZpMZU+Wh6iQ03YxkOUAFQzz
JLiUbGrm6u1ay/ZoFasBlAuK+p4lZXuSACk8hxPQkSkoNuQuIEULM2RTIdwHI/FfVKvi35ZE1XfK
LY7f2IXDEUrJyalSGGh71DT7aYxhhT0m+mGJ52YnIt8+9xPrH1WFA6RZ6iD3TejiVBlWF6gOS4hp
j4a651krgBGBLGuatAGpix1VAQC1wX57GYyq8qKvfH+jxaruE0bhIaaZ8sE7ChlCEWvmYANVUvLV
107A1ggiYb+LGOD2YOnNHSAdGKRJ5jZz3FjgOr0KhvOsSUpgEo34HZp1yLpeRN/sqKD2tSzzRodx
8GWE9dNdPQq/TIvVhQD/FZ34OdCYRHsQuADmCP2Zz4+Av4w6A4d73BJm9lVnwpPz4wJdw1DCBFMU
9YkwzZaMLTXdOsk5gIK+vzwMaoryYkYpy5Le5fNgAVTl0+qyanaeyXSgkMwsi9RfqC3kxhpn7t0y
xzYdHUCBqerC5XFWo9tC9Rj9LPiWVm+AWhH8swfvgbihxx6g9cYbBiRNbY/8vjfokjTz4mcKsubH
HmesympjEeHkMmqWhUy0Tw0s23Taz3jiFnnaQYcU5aWsi0MRGwGSv0WFM43iAJ11MqW8IXSzeL46
DEsFE7RI61voIskjXq+XLSP3tlOkOuBfvOquX1qxswMz6eBJEIqgsGhueg+S+Qsf1b7kfXAbISP9
NjMI+x2SlfRbomT7aBLub4bCspsqwnkBwMP6EEMA4EEHvYWTc2fhdUWr+T6h1vXZMlTrXhrJKAbZ
gOISVpoX6rogiz1SbAyO3RfSjOw2DLqmSE3bml3F62gbSDvjbEcKkkJ4WGS9H1U7oUt6DGFav5tD
3j/RgrTfHJLsfeuK9jTBnQNqK2Pd5E0lmghM+tq0ed26Mosg1/peRH38ZjoglQE0bqsUdnilhkwC
yro28OiJF038Tz3regDBqh6ysgGiEbldeZPIvtgQWIh/YJO8jmfSjfhDPRQvlDl1A+eL4hcwsnQr
a2F2jVPeLlwaP69jG+aRw0dC37N8WKrRVZsZZMOt9AkgoKyVO6h8Rjd8VQ32TeOD6WoLVJ2Ndyxo
ZGQGRkP7Ug61+bGQKnxXiYy+4/mXKmuSzoc6BWDexCMEoFFffe3rgk6pj27B1rTG5j7VfB/W0fjG
Oi88ENO5554uMMBw65zafhhtjLLOWyBOXSr91AbIk2ApUEF4dZB04plPRJeXrFq3pgwcgM619/FQ
rWtzlHhw/i15p/bWlxZzc+q/0d7wE7AYc7ItkqK96eN52IwrFESzfix6zF5JJd/bxib1zkwtqhg5
d6i6gj4vO9NvpAxgPgdAL8p3PmU8lhSJq1WvjRzM90QhI934ax3F97JTqv/iS0CS3kuMsWB6jIJZ
ZlQZ9wqcgH9SbeXvY8dNynvEed0XEUJJuKBt8oW1idgs1o82Xag6mbdcewfheyO02vESagiVzd0P
jAp06ms7vkVxFeaAIIcHZGJDl0GB1jxXUwVx04isJkpjDFxeAN+NyrywUYBmSMu9I/DdwNyWzrH9
MClEhALl6Hbk4h8fTJsH5Cp9Cpk95ucLKcAbNLJZwrwQe4v6QD8AUj93mQuTWAPqbcy84a2EPpXo
apkRtLR+ibmD9aBtORLbVekdh01zCk0rlSbBOLzEQpX4bT4/BMTNP4okmXYQfaizCS/xyecrfTYN
E/k4hgGCEAv0SaP3k1oFJl0Kva3hMI2jvltrVm36WtdboLTIm1XTcuTI0Y4NkO83YDyGTappS7fz
nFS5VaPczwlRu9hE9W07eei0oI/ugIoOw10YgL+xcnd0yLZTNIAwJSxad9egNsoD2CLDzQcMm31I
VoXViLqoBlpLq1vFFduwoul3hMxTWo5MbgWTy+1i13mPBRxnnpvaDReRuu0aXaAUiPluCPspjVHJ
vpvGq5DLrfXWV173IOZ4xPd1ldogZn9pC5RKPq/nL3G9dqhZbLgPhV0zUY/JVqs2ue+58A/WFwJu
dC4UeVCNy6ZT8XhMsIVHZMsj/75G2Kap6Wxy0xHB97q39tYlQECZcZLPctHuO9LH5q0i05QpjSM8
t9D9Q34yNcud1xDtkIGjjSEtY/eqttUNsUN/A5HbBSf0WJZbh8L00erB/uIzKE9QToLeoYRjiE0n
VNY5aTkdM1C0EZUNSqQhTrwNAjHQ6M2t8CZ0vnQFh/lGockF/zSwGaTaCNoADc0AY8Bgpw5PkKkN
8qng0zaqEoYmYyBfYM9uMeyrZhQqS1u80UTJR+ymIoVSlLyJ67DIWxeFyDVXu/E/yrIU4LJmSYFa
ELAGaf3jAKXJEkOxvp0yWHkV78ih6AaYufg4rIs58mppb3sCLV6j++4OiO35MSZ+sTOR75/6uOxu
6qBWP8C64FsLD7idF7BQpXO1iB36iLCoWLSfBrSZ3701WHcxE3OdIm5Vd5Y7eqo8b3hi5RC9wAnQ
y5tCQaDXwjv7iESQHjoy4fnjyewmhTZrT1Z2g766f2TNGmUJKiAc+NTuhYkhvFxVZZzpAqM9nBRQ
O1QdYT/5UuHkFFrhYPPb3ger1njJflYi2asOHkeQApv4RowdUO59kVTogcR1m3xUdeMEuoTmm9Iu
y82HRssuaeb1lpuhgUHS7H4PfVjuXFl6d0kBqcM09v3pBu5R4ZOG8MoJPG1M3msikJMKMsPxDzWS
zgbQyb6h8xf+8jQgt2imgRcioiC6Jz4mlmQe4jiNohiIgAn9jG+QepVfps4bo4e6g4tFHnlFz7KO
zfZ3nDTVM/pi8e1SDOGcJ77U9/UYL1vZuOpeu9IDb6KLHj78fnBg1t3vwvL6KTHlmINVgxGoBzzG
JpmSflOHjdnQea6zlXJ6E/gdbKFa32zbRvnbTrYohbwFOHPGTfJVDLIH1bNqHwQC6SYBWmRvh//j
7EqWI9WV6BcRAUISsKVGF3Z57mlDtHtAIGYkQHz9O9UrX54pIry8jr5QaEilMs9QJ7/zjHqnquv9
8wSDsEPM3ebGLZvyhejGRz6Bhss3IlAvLXBv34EN5B4Vl+2h7lP7Vvv2CG6v4CYUAVrNPo7jvxYl
MQtz0/J6C/w2eYhHvzjaOkXGZkrc4EObChAmigLo/iSznJNogSMGMwUGGBjUuxHyPToUpQAPq6r9
5NxagQBmPu32yAhhIl3Wcb9NusDFHa4ByCCrp6fJLXJwEpiLXi4UucjBtbM0PvC2l7985FAnPy88
ClS8b27rCUWxTTdwvr/YTOAMLKaf1dhKqOYp3h76npEv8TDWu0kTPWxr3fkbjl3/1I+gl/ZDaf+0
S2G2l5+zsSaEGrgR23DWJeQICo28iwfeby/657+lsv7adtvve6Fg7Qgp3b0VgK9V9oZ8bxtW37v1
aH5oN0Nl1g+6XdeL+rVCkrEri0RubVFtcYhtoV4QDEffDNZhBMeJHvuhIl94A3lqKOLoGnQVaaMe
q8A4CmFFhYo8QzvgFfqDXZhYCczWIVS7q4YcVmlWoPeKadiBcFztzJhWsHPN/elFCxWE0mL2m91P
wQ2BoPBjqdv2FqULSD6Z3t/jKhYcdYz8rE5RTJc4xw5Vof2dA+WGk8Atb4DMek0PTBTVoZ+ct8mL
vafKyn2cfvgamaBaB5XF6S3wdHIH7V8rkggtL3abWhudFBzHXqzPFaTPtx26gGEwKWQCVb0dOK5B
U+n3G8FRcnUyr/6Ofm12Z7kI1+6YjBu3MV5EIOa1a5RMf5a5g9oCGhp3tSwQ5yXwVJjBFN5ZBv2U
boN6cbnr4xSJSpC7TwgM8X4CtRi5q1ve+SZmyHqRBz4TKwFCDYnToZLldJMPNtvgKoabx5h1SLFR
B3dNTA6pVuwZgtLZFlkHjlVt0p2IrTEJleUFG3Q/mjO4UMWPSXawtwItbWOCvID8+YSEKBnkzh2h
3kXqS/m+Gb8GjgfcdWBLPNkUX8dKdPemqJ0XKJ9+7VsL+gltknwdFPk72hYkZpq+YFswjJottEzY
Fh34v64ph9+KJCjIjQNIO5Bz3slBCrOjHiJPiII7aIkTtVHpDbxu7+eB/22qiumlNqJINpmGZ5Ru
3CwIMx6MO+HyNISGgLcrBMKl56EMDb7ZdNNLa7xNgHd8oonB9ldKPsleNODxwXxDI0vZ4Rgr72zl
x/dp21bfwZKbIHrrlocWok4bqtN829c4CZu+nsICWQkMKJC87z1YJOyFQekPCac8j0gDgy33EiAG
Y8/a0dYN9rUkBP9p9JHTMdgiE/V3HochclZQH04Zxv3G0mHc5VMV3Eo6FTs+xfqxHdoSyjOVRJHF
So51o4IzIBHdTrtIsSVEYLZIV/UhVg0O8D7xVBjDl+0LckJ25pl0/moYF6HaCge4YWIG5PQkKDe2
3ZhNwoY3keD+FlYqZ6+OsJ/h1JZ3u7aU+m9ggbVHbNPsQcSrz4qgYp/xrP5KjYCd4aTNjjV+seVd
d1leuJ3AzCLZpoX0N61tQ9fdwhlFyzT9kXP8O0NyupfChrfj0Cp9E5i4Orgxmk8W6knf05Tax8QS
/R4taVyUkrYWt/HABFyvWhEKH1QVz1ffEYNQKIgrDGFRq5dcBmwPhwHrmFDOHkHPcfEhHvouoHY7
4GoZVEgPI7oAl7Bdj/DBy2zyC2g855vVxc49KHXOobKIE8a6905iQqMmLTw3Ihnq0egeQe6HQE5m
NGhzwuznW87raYtMB0/tK7kvLTDnOjnUN4R43qZAbfsA8Z9hG/Sp2oxWVWzjwtdH4WDVjyVKBKFB
Hv7kW7U82FrE0ThUA3iwU3mqJK6SLBuCm5hOyKRVJl8gN/WGFky5G8DS3QWKJijDo2JqDal9GCd4
cQL9KtuQIrM6Y4U62wyJyA38ISVoPtycYn3R8EePbmsU7qdFnGmsYto/tEnZH5Bf+B72Nm224B7m
2RaZFWSm6lYc4zZVp56i21rel4CWe2HS+CC6ovS/acrBOKFmpXdy4EwFj6U+ZWhZduwBKOJUgN1b
MQA0h+53jUL/Pfy+2/5ZoMCahKlPyP1oemxMW9T1nkqn/OlQQyNYIjr3JFfpqfO4zzeDluhUpZny
4D3sWzl+gcKBjSJwk6fh6PTondUa1UyRlMWGFU7hhhXyk52smfPND3pILxcTVaDMNXxfDhPZejlM
+AqBiNjHcc33Vll3oPJZ+R44+mybjn2+rZEefh26iQHl1ATZzxRWljAHtuvC3Y24Y/8Cm6Wadrmw
+yjISHriLuc/aiXLU+KV4y+FFlcX8qTkd16bOA+BQFKJSqVzR7rq4uImshAX/bs09ZK7oK+au77D
/x36aJyxbYkY2W4put0R+H/JoVROXuzcpOyObtch20GPKrtpLZnt0k6Km7Gupx+dMHrc5GULge7K
GX72MLn4Ogo+nocmoXsr5+SAzhQPKWQ775q8b8+FOxQRTwl9hvuYZW9LPeidV+ASge2uDk3ZBbd5
VpjHcVLBjiXGHJxKcFAlmgIFy05I0JMV7ueITijRwmOr1jn4/MEgdl5uKO6ztptshFb9T22Brj3C
odFGYWzEvghoGf+gXe3uICaRHDw3S/cZ99Vj4bB+V6FesvG0SU4ooJePMEZyNhp6GvsEWjfPXpKM
Lx7EYA+242d39S/fsfQLAPgjD0VHWlAUareuzrobtQ4zLL8NBbcW3nOoRX5jJsbS0Z689Yj08HNN
vHccYm5lJnF7s3XLzjbv6ze0vUH/Ji7h35HoKBqCfO/2W0U8JTZZIlHq6Kw2v0VJnGW3thIVwEaT
RgMZfmyPomlQM+DM5btBOjLfpXGP0K9cSHe6ejBHmGIm3+KGWfu4BrF83w+FdTsS7JvQKZ3yB/Q0
9N8yt+FKOZYs/oq7j4T7Y+LcMK8R4PO0xc4AEoD70EQNms5UjZva9y+dedCZYdUM3YPAHe/jAL8e
xOu0CZnJpju/Y9PvVFjWppK9tesdsPY2pZ2N99KQ6cmxR/HD98vpMPnTSEIY3+UbA+K/RJRI9bkB
+y4yrvjuT3BHGQOW/9G6kyeUmPQraOdso1xIw2xU5b26ig3f6rTE+jBV93fAvnut0eN3D40t1RHU
/xi0Z+ndB+Cn3xW0Be4FmnR/7dGWYLrl9d5K8fuAQ5FWiDr9hfo25CwJu2bwXNzTTe7gllpM5xb6
hQg6OAW3OgVY55BbrgATXXpIymLbtneMFeCbu25RvwQa6XSoIYNg79KgKWE1LWy1Fx0aKMHkqZ3C
re+kDdhfocys4DfMh4vnXIHnEapONU8TpDs7XMHhMrgpqbZgWS3MUTm2v7kYrj4UkuEiXKAE8MvT
snZOymgbILqm2xncINDohadpGUKAAXZxCeIpIB8Ojsg6K9DwAjwn2KCSlTxOFDfftHfNrUIr4ruE
18yL19D8DkmTeso9kx8bI4utKtGm8LvJQ3GnJQfl4z49YH4eytKBo4Sw843P3OSxMfHw4A3DHa+r
P6IrnXPDWLNtZY9OeO7IQ4ubSmjDsmk3VlilYdZJuWVu6vwd0OS/ga5Uez/hYNwyqYoDysEV5PyG
IDLphEu2z9nOgswJ/IBYh7oOr/5it2UPDiy+903MhgcyTOkNSjreA0HzY9PqTGybpkLtgLQKNXI9
xjt0jMzRpKApDLiUfqE+z+8Bpxyg8MfSB7R5BNS4WnS0NIat6acB7j+AQXRu2d22HaGPrpvQv7hb
V8e6aFUHVMoAAwENzZHQJTF5HByS7S89aFg9DRIEWII7CDqiHuq2wNRsnDHNd7aFtZkpVKCgy1Xf
ORXK4VqgprMFKTA+Yk1nUcXbZN+48BgMcwnjTPAFWqT0pdfGZJeIsDuj6iHaElx0jXvxyUNDD/0l
nLpwKHE3VLjjGe0PHQ4JHOtsZK/Dpmd58VZCtMfkcX2AXhHfVZBMX8FILuHaZhhJ6ckm9/yLXlQB
6ExR2mwPkMFtZo0+ro7x51Cqc5lCWsRuIYDciDjKhgXYS7gjoGify5dPgf/mUoVt5+C+GTSQioZi
iQitwq+AniL+XyFNsLv+jgX04lyt0EyAflU9hId6idvQIyLu9ecu0ZfnUoW4UkjHHyGb1mTqlCmJ
a2gmNpcGaZrX2yxtTmPmogDUH1wAxRzBb1oA6qx6BTi59F2XlfEOdxgk3YTgxoB+Ll5b77kGkvv6
hy0gMucKhkXi49YGck5Ec3RMmlBbvzlA/tcfvrBu7cvXvPvVqJHBXUyCD6oM6GpOu7GYxL59HrwV
8PPSr5+Bn2sLB8OQpEnUG4kr5THta5Qv/U/+fPLfn68dNLcVmsfRhE4fTUi8xa10zzh647Zdrkm0
Lw3SbHObwJlqOxFJBKAjcp2z7dbHuLtoeU4r4WNp8cxYTEnQUo1JHSJJ6k1Cf0OlaHt9gj98MpK4
C/3i3QSj7gpdpV4FJzsrDpUrd/bYrkSjD2lqePTl7+8eXREFGFTCLreh5gz04Z8uoSxsxwJXYdIG
G+P3X60pWdsHH84CXjeDPTt1hz5ePKmIO/CgeCAONJCyp6q1VtC8SyM128AKt5LA4i2N0OFQd0lT
BZHT+Onb5+bhsj/eDZZuhwpAwAZUmj47Se3f5yhofe7Rlw969+gRULQU3awAMsl+HGb1ziq9NVmu
D7cvBn22fQ2uuOPkAixf+QCZOO5whHCS3tmyeLj+45deMNvBuepR1ENPPILY1RnCUj18kN0/qU2/
X3/+hzQjfMBs77ZByca4GwsAzo3YDnHl3if2JaXgvuMevLzWjxp9hMdqqv27Cebo6jOhCS+ebWme
OF0/cTBKfKNBEyXWeUDisZHD5R5MW2dl8v+d/f+HQIds6GyDdwkyMRqALA2A60EAjELy5h6AOuSU
49tY1JFD2XNc6WPjTOlKUPknMPPRS2dbP3GdklhuXkaBN7pnywmQSQLXN21R+kdZxk/qnQDyZZ9b
msH/Jki3jHhi36ksDgdCLWhIjfSYtRAGzFmc7fs61fcAM7IDOt20x/17BKRAoIIUWp5b/0XxPgtZ
lrfZUahuFAAQmemOqBoybXmljnXgtOd08sc7eO3Ihy6N3QNVTnfb+Wp8TrsUt4pW5RSFE/ihqhSL
GP6tU/GSag0vAZRLfVQO6hKJQYXG9K3tZeaRtnkA368x2ccj54cg9r0sRHsO2CO/TdMvsdu8An5t
HQrpuL8KVNeO6Hfmh7pt9Y2m3gVp7JPIAUMj6mM+bRt3MFB6y8jZwHtrl1mdeyiSxN3JiWaAB01o
rwcWQ1d1UOOdiYG3Ft0li8xz/pBx2u+rhuGqNPrKw93NyOogRy/be8y4twCc2muHxsKmnCv+9KjV
EbRi/BNQ+ZfyoBPrm1Wh3oU4O1etKtweEAGwi08eknSQOROxxmFe2OtzuSpmmDVlGYWyU90+1HGn
t5Cqf5n6pNvYyGQbVe0UzW4cgLmvB5elT5lFXiaz1O5cpGYeFBH2YwHCOegeZCUpWJiFuUSnD2sb
tISs4OSiQQ2xO3i7PiEKr8Snhd8+1+js7aT3m2FCfEKx+SYoAN1qerpm5b702y9/f3cmtdrkfstw
Jvm9huQsenooiweoM14f+KXHzwbesuoavrfOFAH3+zBNI+DMtgoN+ZTUJYLq7NjrncRF0x8/3zEl
rEfibV6d08zbfu7Xz848u0NdPtPYATEa4c6xSz00p8zK0Dju0szOjrxYTnaWkyo+TTVcilC61fdD
b/YB+vmRVxY91C4pB+bHcrcqoL/Soi7ehgL/3oLi974djPtKW+FuR3Gp7QUgWe6A90v2ZZrkwCrU
6Wuu0ba1rby9RRMNqM8yMfwxcAGqbXjq3aMb2B2oUM4hdlQNvXhhbhJbAJ6YtSlQaDgDX+wk9ve4
iI2Pra1+CqdINeBL/fCQQ8Z771c6/x7wdDihNhyj+l7R5zFAfKt8aP6jsYX7PGD29x4CVbLp1JhH
1E99gOdsGMcNGra6bi/CmMrpoC2lo3iCp0BuJWanMsc68R7ABJRN4c8MVspPlPD6n6zIy1NJxosw
qKoAhFD8m0gd/tpZargfbTWdeZFMlwYAk6iX59Metlb5q9PW6jwYSCbmXqFBEnLGrzr33G994FRn
y2i0J4CXzW5NkLKTTjuKckzq/IzLvPvuUzqV27i1nQ2dSHmA/hZ78tDyPFmEjuc+thAnTf5WTByI
fOMTKA8OVXrkXT9+abjl39oBgyn8JAEtJQ7wLdhkKcp4FEjxmmU7mZkcFBdoA6a1PYYpMFovF35b
pHTjAMKOhmA4WiMLRUpAv+Ajyiw6Ln+DLmA9u5lTRx1J6Q+LqebNEfG4h2ZTf5vGEhhn8KlvadYB
KATq0w1oKyj1OYAxtcJ5TWMLluKOT8Vt7mkEYFE1oasb+WLVEHdVEKVc80D6+OYPbfPZbgXjqmid
zkECzEYWJUarV6DUxAtsOCbg09qSHm20su/TCddnWjZqC+oRynGgmdzJmEJ+M0mnzwgsIXLM0r64
VxTabBD37azb3uizHVi3ldOvRI6FO9BcxrbvDTLKwA5OXP8ELWEDBdMw5+diWI0elxj0QWY3lxTM
OTDrKPb4p3EYTxx3ixDWDEAEun9BVerDicCzHLA0uOR06tkmwdcxyNQm9T6l3GL782NJiPyCSPag
NweyYtmgtJeAIrdy2fg4MqKo+99TyXLQEgEKu416Im8zku2AY/x1PaYvPfry93cHng4cXgMb7Z0C
FzVX74spVwooSw+eLe50cpMia2gJIjEP/fHcJK/Xf/HHa8n3Z6fQOPQQdsxyfiI9/1K0iO0Ah4SA
U/WhPbRrqotLP392GDF0fME90JAujPMNT1GBG1zvU3oGWCyzzUaDEfJ96GJHXQJUnbDQk8/K3fXh
+TiZ9OdbrWKun2srmaIG9fQJPX8qkemX9m2p3XOD3FKTbl8n/HD9dR9nNP583/W1pPC/zKaoru/8
2AkT9y+ciFdygqWHz0onQezBRw2N4KgxJVQ7vY3nVqE1rAXghTmeZ/RWDRKUXflFxFwMSZlD+i2D
RPT1gVlYpvOknhqonJady04OcPAAfxvnL+u+OGgbfu75s42boU5ICrutYKZ+rnCtQqlA+k+2/lzI
mZ9NxsDqIc27KsKVPEUHyPsNtNrmcz99toMLxtzJplkFvyxA/jLW6Z0guB/6OoUltl+vRKB/hkz/
fyb4c+XUIk3HrLTRNu/KpomAzu6HMB3QXaapXx4GQGUgQWmGyKoI2XPqgNvmFNkUepadba9/6tIS
m+10rcEBUtiSJ2UVTxkx+7ZSL5969FxcNRc9aSVXWYQGbRla6bABp6hcWV0f10j9uaYqhRoMxDm9
4GTAla3AQqzo9JCO37l5BikZdYxmbR0v7PG5dGqeKnC6kU6eAOIeNyoo7Y0N8hB8S9W48jELW3Eu
mJpPQ27bhtBTgAQ4hQvt6IMq1L245dP1qVj6hsvf3x2iKa/RO4VJ7ymnPDTJ16lNt86wFgWX5mK2
04FDBlWJqioqMoL2qnG6vSg9uLrnFA6DI7iCW+AI05u8y73fn/ug2eE9aHSIQRbjp5ruhiQOYQUA
3tawvf70pQ+a7X8Gy3IzxpyerLy8MzaFRm/yxYxyD0fMXW/BZEx32ll52dLczA7ytEksXLI5A+oR
BbB0SM6Zl946WfIpRxIb7Lj/Tj74yjoPPHzNpYaGLO3W7tpT7X4ygszFVUc1ABhNJARyKnsHqCMu
b/J4fR4WhmYuqgrW5+AMftmAteCGuOpttHkO2JobzdLTZ4e335Rppv0Juw4XcdIDK1iCYilX2qYL
e5pd/v5uy3lqUjWc+OipuYhQPengD9GnLlv78UuPn+1oA2sEjwX48SS7KTr6yJshNPymsouXz409
/e/vHx3VooEAYajW1gfO+ReTIa8BJ+fm+vMvz/ng7JtrqVaAOVLQdRwcbkDig74DnwAwVK8/fGlq
ZxsYdgbArdoQsvJEfl9MLuonkM4qmtUM4Z+uzkc/f7ZrjQUPXViQlhEfE2DLhmk8u76aNtWEQ6Kj
bhB2Pg9g5AqyVzOR5BX4AvSmgBe59byiuOeqA53JyaX+3Bnyf7qEuMWMwHHRqDIVA55F/Bphegv9
hbMtAWG8Pq4Lq24uS9gWeQGATseipogBFwQm8iktfPDTvl1//tK8zUIViARFkuIAjGyrR5vi9yAB
hrE/mdbNJWQ9cPRsXGiggZUCSgLcGYxRNvVI0VVlKwO0sKrnKrI+LQhPkoBGik2bFOJ09doxsTD0
c/1YNnEh2wY/nvNtQb838q0d3qr4cxnvXDV2rKq+kHYF2jl/o+1rReBB0jxJtlJxXxqWWbQqu9JP
mjjm0YUCEEIq88KASVZOiaWRmUUqVnadEuQyMgP8LeNbK3O32v/ZsH4lVC2sSjpLNrCZ0Ql2M6QB
UNSV1N2g/AiFy5UlczluPogkc4FYDDVKr41BP6vq7hsKymcOZC3o0sHe5i5qgFqtHEkLac1cLxYG
vdxqScuiwBlDONWFbvvCiAx7Umxo+hOMupVPWhqw2TZuWmiMDAhIEav8I+Q7/D0MmbZUgyJwPU4s
rKe5giycbbKxEfgSEIcASnwW6UoAWpiMuXhsbfIEhhCER70vupugaoptYQqzm/ImDwMGZiuU7OTK
VyzMx1yFFYJcU6xY1Ub+NAWgkcrhe1YOMdo6TQ9FGeC0QY/w5VFMIni4PnAff583b2rbEAlzTA44
XZcfHV0eSgqGRvtWFPpZrqmwfzw53tx2L2FTiu6E00StSgHSbuK7diqDlUC1sLT+9WbepVVgkHEb
90kvqi0VdhU/xgHIM2wtV17o+vvubK/70m3lYHkUlmPYhFDqbu1DDTD/AAmWiVjAvt4HYEyTahVn
8PFw+XOh2Qy00Rg9HfCsoHcWeG/p9AamYzg2d3b2xe1+2f5DmX61ofCF/KtjTwqX3euL4Z9fzgeh
x50lMXk5SgLBNRPVRG1EW3zhDtDJdQFbeJMcId4A2Td1M7bioEv1Z/SBXBU9f7FFcpM6bA8q285p
vDX/7aWpnUUNqrRVxRTeneCPgZ1Ny0ew4268sloJfwsDPZep7SFWM2pZskhAayFW7jExzev1kVx6
9GWHv1uVBZjOTMQej+DPtslG0GHrdCWWLpxuc2nZoa5H0BcULECB7c58kO7bW9ZLNKbWbAf+ZW8f
LIO5vqxKC7dmCHVRRt0R8N9OHgDa6iKh4gCVNRlvTN1axxb9gyqEIHV1tCiSPw6F5KMz8BHiLMDe
SEpascmzzhxdlQCd25nhbwD3l+3kBekupyBrlb5jf5lEod64YwFQPFQq+Qa9hikiYyq+uwlhj6mj
ixGqMGS4ZTrme0h5W+fEASuNtdBvq2Fh+BJn3IxgGUCVYGWYl2Zwtu/RpofPV2ZUZAXNi5hSiHHQ
P9cXh0M+PuH/eSe+Wx2Kok+nNRBDedX0v+OSWvskTqsjfAC7XwmOgPNocgZv4rSCUVcHj4kQ9ab4
YTJ6OEASRqytpYUdRi5/f/dDnJ5CJcursPo7iPv4rvxSKP4MvNZawXrpBZfRffeCHErfcJv3WZRB
8C8BBqWEjoCynq4P5MeHl09m4UqxDrRoYoC8Ki0Xnow1JaGGAPBD1TMI0AFWBKUlDSb85143i0cW
uBqZQwIVxTkEEFEfvenKDIGZjw+lL850aFay44WOyFw4NzEK4PCuJpHU7kWgo9UgteaSQA+p7uDt
0oHxYNNWbbyqB3wLmvZi7Qj4OLp4cxRf3GYcSgmxHVHR9bANJEdIt6QhyC+/IF+30rpdeslsIHMY
MluDhHm1jL9qCbWC/BFSmmFHfl2fqIVVN5cEniS0qHLPRp3co19Si0Dbowwm+Ew61iqqZ+kdlzX5
bmVbkEXKu0zWkRHmS5oM/Ql2kRlExFdhuAsRaG5q1+C4bSCYRiLLZeec1b8V/FRWotvHM+DPxYdj
FoC+lBbQYe2qXwUcRkPwgZxNZci3wa4fr0/D0gfMNj9k4dBr8wQYhiS5h4HrHqyZla24tENm0dnR
E0xfXW4AZk32OoWcB/duhYEaW4oqygAGDPqfLl8brqXJvgTyd5MNGkVcASTmRm1Z3bqleVAlfQPX
dC3TWZqOWSATdW6XKqndKE5MAJFDW0P3qqiCnX85Z3PAiNT2+px8fMXw5lC3Mi9F0bYTj0pIoRx7
Et+pRJyha7RLWcLhvi5+8GGNqfHxZ3nzVqsHsTNit3YZedBN7l58aoGUBBHwMV/5mqUXzDbhMHZ1
xRhu+nVdwwC0OJT9K6ypCq9Zuel//AIkI/+d+AK2Gx3gSk00TWeYoVJTPQnNjw705q7Px2UvfJBq
zYlANuyXajtPm4jHX7n3UEHy+PqDP55o///YP3YFNRdakchUwz431huzLNjMDf6tkvqXO9U/YFn8
dv1dSx8xmwa0q2jHtaCRhvwvWNxQIhq74/Vn//N0+GiELlPzbu+B71mTTKQo0k2keW7I6D+4rvQf
MuWPr4OY2DaAsNvfpK6hy8ADcBJHEOUhunaRvB64J0Ib6qKg0HnJbsh7qHODQAn5Yvim5bRAzQ+c
tqM1uOYGIvL+I2GDOXEwDMHjbPyDxxpr3yWdvisqr4PcECcrE/Rx8uIFs+8qG1BdZA51Wj9FORjb
TzYPLrQiv/u8HM5jHaO7BFbk4fowfhzBvODy93ej6Fi0LRwouUbQ7j7mg9oSoGdwbfvc0y8L493T
TSGT0k1LHFVD8cgauLwkwZ0s2u+fe/ws2sMuyc+5o9D2QUGvrguoDH4rlFiZiKWhIf/98ZBOB2+K
J3DjhB5YyOLq3h3pLy/u1pxjPgoimOd5DdjyYunxwXJPafPGQUIuoWkUC6jBkjUw2UefcHnDbANO
fY8OJU6JE8AAwbajdXuWLLX3Zb5q5vDRcr28YrZc+87uocQVu6dSySj1zj6Hfg3dCcsP23hlry+9
Y7ZI44Rj/djMPfVCg/A9Sgmn6zKXT3AuqzZVT6Ek1lvkE75Qly+aLVo1tRVTvlNFbQ35U613Qc/v
rGEtcC3N+mzR5qQcuQRu7+S3UF6Jc4jSTQkUzzBX5mCqKl/Z2UvvmS1fyYGHS5RLTpACDfaujl+g
M/HQCSu9tYEauL4Dl2ZmlqDwAiXQfOzc05AwyPh34iaz6G9beQc9NF+9rN1ff8/SQp6dtzzXptdT
756SWv8hNvRIZfZz6Lufn3r8vEwM6DDo6FA5iGpIuPgCKkU1zLp+X3/4R6cg1tO8VFyKRmooWZaR
PfYnWYmjlcTb649eGJZ5L68ZAlkxECBOtlDfrcQ2G09O3+NuWGsmLb1gtrt9iAjFnezsyO1R4YGA
VKfCzFupsy09/PL3d6cDB16dZ8wdIyc5k0HewcUAfKW1G+vC0pwXgI3AtctMVQWJuUIfUQ2w4aJS
V7eO7OgWfL0Lxj2la0DIhd02LwdnwJnIkTBoVQXD746QWwKvCiDC3O9eDBWi69O99JLZlnYJsOuN
N7YofMIIAQJ0IUwOoj4YfzGUha+/Y2m1znY06FqN6nrA5UQVnB3Zv5Sps2LPtTTfs02cQ56DVZ4O
TqD+h9LYoSwgf8Wer//wDyvy2Gfzsq0BFcAund6OYJHy2nAiT5TqQ+LbvyGztWmhU+tNehcH5s3k
a/iBhRmZG44FqcyStvWmKGNvAyFbAcWhNsuPhL2ufNXlWJinuZevuizvd5sEkkEypwZh3IId8Smw
+uQ4yKp5AVlZn33I0D+XE8T87NqF9EjA7RdIdhKoMxD7i22V+YMe7TUg9EdXh8tPmQUD6Mm03YTi
Q6TEuGGwukv5AMGrIWRkunPiPzpYCWtLozoLDPAbyUgJMbmT28OVp5FQUnXVa2yGr7FXf4Yeevma
ywZ4N7DAKzMx0g4KJjqFjIVt8eA+G1p28EBW3So0NJqVz1lY92R24osG5gQpQBaRExM414CLYNzk
O2HqE1n25UtmYaHrvI40NkwjahAQQw+t899lyZNNUrbFr+vLcCEq/F9FNVaV0bp0T23V/G7h61Tb
wdP1RwcLC3wWFWAt4mkBjtEJVMQcmjyX9pm9QQfmHp47j07lQ6ei/+P28uH6+xbOhXkRlRcuBHti
GGCJ/qvHu5BAXcr378Ei3Dne18+947KD3q0tVuaWA2mE4DR4ZhtrtskgFEz43xR2EdTR++tvWVhX
/1wQ370Fqi7wb0lhKZHR6cZKYC+N7O5rACHwzfUX/FtBHwSfealxdFkDTiVrQaEdbQey16igZR0p
X0UspnpjSgu2Oa7W9bZETRKX61LcQ27QfRht4OlDDyLyO8MadqqMyKMgLtlzwDmD+BwkpX94UBC6
TwJIs2244eJYov0TaVODCHH99y+s2n9w6vcDREqrYL2yT5mT3UFbbOvKNYLu0qNnq3bg2mHc7skp
MBzEaelk+05k6Qrge+Hp8+qPnylnCKA5GI0ioDdKe8PZJ028sgMWwuu8yAsR8br9H2fX0hwnroV/
kaoQQiC20N1uN7YTx3acZEMl8TVCvEE8f/39elYejWmqejMLTwq1XkdHR98Djhw6qqbiDmLQ0JuF
Wlsi6TOjTb2xdla6YPrMxRBkHTst6ggkDv0wS8cFUBnakZdndm3pGyE1myeITE6sjnrohScifsaD
yylZ+pfLn//USBQh9Z8Xug8rp50UngeGCfKHTmUdmxzS5CkHZpmW3jusi9IDgfbVIWv7KqhUzm6h
vwgB7gkCif7UvGUORBoTP1PwmRraR+7X7Bl27cNGxPz8HObmW4yVVRmXVTudqnoAcDCBBnncPBeT
8wjeCuiP0GcuR2Sfl8diZajNgqFfEbxKenMVVR2708p9G4v6WHn1xiVgZTGaokHNnA6gr9jWCZdi
aJh+n/3vgGcdbWtLtWTt958b/jCVNKka16MLO4liyH+7lS5P3aTdE+TW8FB+eYzWOnFu+0MbQwph
umEcuwhCd66qHi16l+cKsoRbu2nl0DJVgpIuzVM7d6cTtAqPvfuEAn6YQpONyWLnDcPNdd0wdlXf
QfcO0uX2KQWLC9c9ekKv4DCWDyevnTfOxrX5sP89VhwGMtYYT120dMPXDgKbll9CsT47XO7DStyx
jPsLzPVGFE77+QQ5aaThWdRV7f7yp9cmwYj5pYCMuQ+bhciGQnSX8b9uB1fElgz/g3VTHvaOeLnc
0Mq5y03NoJm4MPJLYRVi/9I/poN7Oky3/Q0AL0gf/7jPzpP7Jflq3cWRfXzK7+XLlkbO53MDN6h/
z0239GSYS7RLiufGb8JMwMJwi1j6+cxwUz4otb0p86quj5Je/cxG/pOS8qrDhps1c0giJ2XCUGJp
veHL4qbfhFtcg1FEfdyskANaZCkqASbo4E20h9bte77U0Ov1+o1l9Xnw4P55vD4ED9VaUihSjCcO
nsqDitnyDXZ+866cF/YKXv+8MUhr7Ri7G9RlryJp20BUKYv8nEKuv4YILqxCJdkoHqytH2NvWwUr
bGtWmIe2C52i+N6y+lkpe4titXIuc1PTx598L2cQKoqEM/yAgfmJeO8QZDnA2eqhKWASAb9uJGSn
sZMNfLRgxCh46EEOUVs1OJdj0KZZaHnsqmDDTZRkAgQ6xGimOkqy8dS67CZepo1VsTKUJjiS5p1m
lY8MZwCCquTFV5gIwd6WXVXx5OZ7b+IkeJuDk0dU6lKFHmUvM8wJAllsLYXPgyU3aeQZPAftCf4W
UAMAAOwORdWjzyBkI2XgkOSqNJCbdHLAyWD1VgEwNZf9GwiSUcOWL7POt6ivKyFLGFtziBXMER2C
PFw1BwYDY66uApAirpgKJxWq5kuzQHcL0Jq/iItR4ZOXBNLnIfQAIZUzP7JEP7clPVRw2NtIVNZW
lbFBeRIPTl2ANyGWau/R5G7uCqi2byVza+NlHL5KJRAJx4UuqiFhrGE0EMLzoN+IX2u/3Th+h4mx
ZYTpFNyQYYCbBq73F76jl0/cz4sQ3OSaJ1mW6s7FwZfVI17goDCS/sFRb4Wuv9C/naPlF1iAji+s
Gfwdkfa00e6nkD+sAhMKMVCuFgndyrPtcpC3X1INC5kR1WMIZFr0wM7mlFDsrVA00NUXGl9Xy+Om
wBRUZzXcqesmIpC6hdNpUDfhkg9wFsgCOAAkatwoTq3EAZOannqC5XIpq6ibPOsl8apkN3DC/kJL
nZ8WlcANo2y665aISVWHFk1jsd6ro2WMIM8fuok+iwdvTNbKAvSMaNDA2tmdz1/X06tyKviZtoG/
meK7OO7/W2vhJk+9x/u1XSY42nA8899k8KwjtBvcdx9w7529FHJjQtZ6YYSA3LZceyoQd0bbh09i
CdGJdM/zeOM+txICTKo61EW1lzdpGS2ku4U06CFj9sb7wdqnjQDA4OiDkWRFBGmZL0NZ/Ry89Apk
JbahSUHPUjq5Mkdc7AENOUCUa2fZLix0F3qXLOSxGTwYwCw+30M34srE0mSm8xiP8yNEAiK4aLHA
Wvr3LoX3Tj+wLSjJypIyGelxMWvIKTV9VGngI5rqkHv3cBk4wW7ouvPEJKQzJfHeCRMvEAO+NdDu
g4WYy5eNj6/UOdzzCv6QGPMFihYZ64qIlL+mDj4DvId1MglV++LZ/EbYGztiZV25xr7u80F0UBpE
O5yGc5vfCpdtFPL+eXz6ZFe7RtJNUgbdqhK3B9/p9a6nlgp9yVgEnUyww6uGMrh2dNO913jsyH0d
H6Y8cV4bH05aSoxuUNkF3GW6pAggeG6/wzASPsMjWOxj6sxPcZqwnxDBYo9zmeu73mr7U9YU5d5m
ngWLvqyH9xBS/HGADWPjZ/kLirDdRh1xbX6MSAIbDMgIZhW0vbIcVlSJPDS8C+HK/tPrQOnKqAeX
UHpdwuoaqcWwsLSY5gXaIKAIwYJ1X+hjoard5fN/5ZQyqe+iQTwvYtlHFj3ZXhuBVBBMDpwd8/u6
sjdOp5V1ZhLg5564PSnRiO5+agmzsC2Yz8qvN+nvnoba/MjrPiI6ZNb/OHy8aviv2ajTbZ2sa7/9
3PSHvQimaqwXuJ1Hym972FJb3yHttb9q8E0GfAoT0nqiMzLhnsGgZYJVFIXzYNCNC0zfHOc+K9Pn
y019FhEFhMqMJVuIWrSihhrIOL1QmDxXIBD59bdev1/+/mdb4vx9Y5W6rpJZ3JeQB4PP3c7ze7bP
YY0M4wwQAqCWn/8hLWtvF1sMW1Hys/P83KRxKuYKwsaqFeKUiAfHvnd0F0KCe2PJroyXeS5Wczc5
ZILAP7XaV9HWt4mUkd2ol8IZr6gZ4Pf/5xhMaC/GHDKYWTyEo+PgKb3+3hXymnfe8/eNlTvbBbfJ
4kIXrMsAsKstd37lMm2fYYs1W6F2KnXlYJ0H8cMegSlS7cOKAfaETAVVDDMfDzdGp9x548by/Wyj
n/tinIiKyHriBUR48HAdcDzcFOC8i+5H3ZEA/3Pj3F1r5RwDPvSDcxhwFyUVJ5tWfyAGed/5RQNJ
k/FHn/Uw9GHXPGCeu2McjtAKrPtZJiwSMIJAIbXYN7wpQkhlXXFonBswtrszZ9BwJdkCaan6OYPR
eAOXEb6R6a7tDWOvOzNAxLWF6WYSGoBgYo7id8LvBrL1qrCys81DqacQDlJ5B3eNhN9aYP8AlqZ2
cRq/Xg5WKx0wz6OFSDCjCIZ/KVIn9JuhuefybFZbVd1NYXXxRnxfa8eoKntZDOckhLyTYD/gqRx2
1QKDofSGkf9d7sjKQHFji49NN0rkzks0SojdQgTwr5/wH0p5V3bA2Nhx0zdDkgCyif8ElZQhGd6L
Vu6rZaMDn6aJWKj83LMPWw4uPHyxsllFLkSkvy2u3XyFnj885qTNji0sqE4ulEPgFYgaxS5GXgcT
Cp7u057FO1jZk5uWCH7TNjm/kV7m3uUxxMcI7dJQMDoXZ5WrIjjftoOhTOgxthcdVs2S7peWdLvU
aaaHeQLxo+gT/xUnlA2f406yjYvbyvyYMGTQJTsoxoIridNxgYZq+zNLWbtnM7lugkwQcs3g79zC
OzPqZf4aD9OXPM72cD6HrX25CfFbCYuOMUeEoEq0yHKJXP9B2eMx8+Ygsx5o/2VOvZvLK/mzNAvr
wMQeF0r4bte7dlRnMYFgQZ4HU2J/v/zxf9A65mXk/HUj3lYNhzA6r6Bn7XrNsWVdBjJujzesTvP5
WMzZ8C2e0/Ylh2Xt3VxAPnbpmvorVPPr/81NnRxg8gHeYe+kMxAtHFq3I609uNVKuITRHsg00G/r
A7Qpqr8gqudbKOOV9cONA8lJMuCYQVE5wW3yvfIGuWMeFO9cvnEBXPu+MS6sqxJ/GeIpShzW3BTe
zPbWwNSRMbCSLo/9WhPGSQSTvmXiFPjQQZCD1CjowpLlB0n9fne5gZXVyY3TKJvTMStdNCCU3x9n
XsYPSeu8DLlCup4gOJRV4V13rHIj5SwHBb7MgoNpXO6l86eSJVj4W6CdlY6Y4jusTOBwCxmQqG7h
hGzPMvAZzIz9KI9/yWQLr7u20YwzacBIiaHD4Y0pF2EsskgrMNAvz8XKZJtKLbE1KjEUHUwHUK2g
w//O5sBu/nz54ytXDFOcZcHDKoVzqoq00M4vq8qHX6UYyQsbWo5HiiLOS5QKyuavxeZN6v/KEW5C
GIuxRRBwkETXYxPmUMTdIYzcwPHgIc3Sb5c7tjIlJoxx4TYCtpXOEfQDKFxUILTmZe1Gbr4yJSaA
EWGp7WIb4nlWP9ihFPUepmDpXtF4621yrQVjU1Agwljd1u5J+8MOKLZbF2+48MG87gw1YYvcsgQp
O6gQg9MRzGUGQ8Zyz/vrvu4YPz6v9WzbuBrDK2UJRvmWU1i3tU+XJ3ZlZEx2RQb22gQUHhJlDwCW
2PsBMbNbS8qN3bayNk1+hcUAY/Ny7qFw89SXrwlcfgfYtBbLFjd2ZWGaLAs4pRQZWNBzxMbeCmrX
CtgA2e/rBsfILUfhS4+XuL5LF4anXHwfPfDqS5pvVLbXRuc8KR8yy6GOlyUvMTpEQVZaPnp9DDvu
97za2LVr3z8P2ofvuwrGrG0FlWaa3sUunMDzp8X9UpJyY3ZXjgOTWJF2blESGGScvHJAfXny7kgn
JGyY8wdY/T7FRbFRql1bpcYJ3QKhalekEuDKFVbIM++G0bEM+XJNCQ3ZlymiAwvERrEWIjp9kQRF
9hWS7VeuIWP32jZseTqGay5kUeyw85fbmiJCAHFz3diY1ApbJqlqErhxSAQKIA2pDOvanY9TruvD
VfvAZFJwBY80NZ+Hn3cAu+rfUEb/3YxbpYaVZWTSKEoQglspMfhaC/+4jKza9SS3Aym76VTbPQyr
efvncldWtoTJk8hTv8DTvVzwTvWFJhZUD+8EnF3bfKuktbJUTXkWnXUd2KnniOdUQSGrUAsRFHQr
N1r7vLGlY1k2rqJ4J7K1F3awjtHcCgF+u261miocsR4GkGgHOPWgNhdwzkvcMEYvlB7MTC/PwErE
NpHxadP7yeJQ4JBw44U3u4LHxnVfPs/5h3A3+3a7wLkbiJ+hiQOhobu3kK1YvfazjVidwxPFA1ep
jGCFDkfyF9L/vfyrV3JGE4ydpTxnlKTITSz95GXzw+QPXz0oucAbd96xuLBDKsvj5cZWls8/JiEf
hij2IM1ZZ9BGSPD6g2KSn4ZZV5Cd1Tkblbd/0s5PLrImPJuizkN5BZmPcdLq4BYg86dpFwclLFSe
Wl/zI3zOVVQmgj0mk2SnanTbQ18n/Q6Mbn+v43I4jMJydcCTWty6KAjvcm7DICeWsg6LUpY/EBns
PXREihCZUbLrhtx/vjxCK/NsQqr7WPmEOUMTqYrYBxjmSqheFXoj1V37+jkEfhh/GKKnWJe8ieD8
FIq6+QVK7o/LP3xlai1j9Y8+CKGWghUAL+TBsfWhWcY3R9S76z5vrH86z7XjdB6HQvSgEdDyCeh6
tlu6rSN4JTKbhBCet/NEBjGfuT+tOwVI04NBw0K8lxuDvzJCpjCI9gAw7+xcRbPF/pKagtZkc7Jr
c0fvLw/SpzxH5BEmOSRJchhiKHhJaNQ9Q1Wq4cDxTnOAJUYedg1kDicy5nt/LNJTQme6J0XqXZdN
mjj0WJNyaCaYicCzJ48lBIxfuwpEoPjn5c6tTJDF/r1225rC0rSGosMwodBJ27ba8bYu4QzYiINX
b4HE15qx/92MazVDKzXhp2zecw9anVmys7K7tKo3DqCVZWCi0PUCSoDja9xl8VzfllBdeFfp1vG/
tsGNdI/7RHd5BiH1FMX0eepCYAI2duDnB4Uwgedi5FD41VmF+QX+xUtgedVDR0AFhLjLce7GLvT9
ePo26GzZkFv4vDfCxJw3BMbkovV9kLS8+KvlxnJPs3GLKPR53idM0DlkD3pidwrM2akNapvtYv4E
k9awFjVIaFtydmt9MOJiLJvGWhg03JeGuHBwBmnC7a6BPUGvxwSgs7YrlE7w8c5+dIj/v4WIt8u7
bW1wzt35cFL4FB54eZvCj4Ez8oAa5RH3WgsQArCYkaI9Fm6+kROsDZCxr/20SHFeLzVq58O9Yv3t
SMThcifWPm3s5dwameOrGh4sKZS6u9aOQWfLdpc//vk+FibVqm8aaOOU0jtltgOuKKBj871bld0c
FCR/v9zG58EI5mH/noXOx9UKHn7xieJaxbJm10GyMh6nIMmer2rBhKm7WVlWuiY0ki4JF8VCndon
gJwCT/253IKP3/rfhEyYaHWJYsvCp8k7yXaAoWjnFAhKoxWWM7zJeE5vmsH66y/6T6zbjU6tzLuJ
YCezdgeqYqC2llj64ZS2HXzTR5AALndpxdROmLbvY2WNcqwTHvWjym7StoROlj/r4hVqm/NdDeT0
81IW6S7RKcGDRBnvZsJkOA02OdR1LsOx7rPvl3+MfV4M/x1gT5wXz4etWvRT358lXqOeiOHrMBfp
UeLpNgZFRyY3yvflS+15w/yNUTdtD23iaL4D89Ju8a5e+Ts79fJDkgtlhRLRhO2XhA23BLZFb9rv
UPSr6ZL99B3pa2j5lukWZ+rzWfJM+K9vT3iihP5rxMv+oSzcyFbWVTVLzwT7xr7fcReystFYztD5
S8NJDEE5bKRZn/9wYWY6wyAqPrYQKbR75QdqQSmol8nGT//n4vXf6RRmnpOmWg9MDsABQpEEOqhL
gHpBKOb8dxZn9W3Vd3+WLn8u+0wdxrjdw5r42FfKwpmF4hH1m6fL62rlBLCM4NnkqQB1QrKowJMd
T3WkvWJn69ENm6r503B3q6awEuTMhMiH5iLtWt1GeKeegqJMYYQqn8kMQwU4Aj1e7s3anBmRFL7l
FYRw/CaK7aIM7Zh8oSr/dc23PTMzSiaVJTnLaKQLlgEwP37V0+bzyuc/3DNzINtOB33GrkexGA6t
G2VNtpGIfj7Bnpn/gDbqZDmug9HMF/2Ih87pkeRNc0sYcqG2LoaH2s3cjSj1+WnpmXQckYzgwGYF
TC3gVuKcHaSGh2nc6MnnRww0Iv8dAavB6gZ6FhN00zjo+28enEXLzAkEjAfrdg4g9BdYpR9cnu61
rhgJi5VWvsSmdyKEebgxMigB0hO1N7bd57vBM50fc5UAg0jy80BVgA3VR3jsBT00qst+C7OyMvHC
eA/W5UBGRWJIk0I+W/T66PcAppERnnBVQPstNbO1ZowtN2WD18JYr4kmmoX1PIYzK2/7PmIz0u16
4715ZbhMdk7pxYAIEgk/Cg1lOYjsA9N+4Asw7RXZmG/6T2D/b0iGX/i/15ft+NTzCI77Wi1FOC2l
eNSVKo5ZMzVxmPdx/DVTcGtCscCqfpe1oE+Jn7j3yuowfwOvwsle7FCP+KeB3xD/ZnHGQYaLtouj
oymFjUZv5zsoacBSYR79ky/leCeILfegSnrHOub9Xe2V3q507e6YZguMnVOuxDO10nJPqt4LVKHT
faz0D6Qm9v2oexhRzY53U6aLu6sd6OyXfgxah4BsRC+1+5j7TRVC2qz8Uk2j96AVfE9GG1bg9Qx/
h8BtHXpUxE9gkBE7N617rjyq0V92/VTDSqte5uep1smNZyNdZHwcbwHSZbcxhG6hPgWC3EPW+SJ0
me+H/ZLaS+hYzPkbw+sraufCvQfuYf5eMvro6PQPzHmjsbPFjTXl3Y61Sf81c7udTPpDQqCZMAxp
epotle6412BP+yL2bxlggnelnahu18NuDT5xC9trF6QhxwP8aZlq9W0G5/tkYa8qKJEQdFlanv4j
CdwXaFKK58KGLMquGIB9sprc3WNKbQfDLppdIz21g2mwFTh+VnzVCXS796SrhmwnWyCPNxbYSkAx
6T1ZRfVgKdEjgQPWxh5IHPEpbg+uzdVVx59nKhpRWsyNFQN8nKoxzCoYhNByc4Os/X4jUyCdKh1V
e1U0MQhCjzrpIAGVdiEMYK8RORCWZ4Kn2VDCkbGOIbzoZDd8avtQW+Q3wVzBWXa4kyPZ2u1rnTGi
Vu0JXLlS1kdO30y3eBaSj90sGXy2xPJ6+QBZiVkmchp0D2/0K7AVG5ugxJ66BaRB0u7nUqj53ra8
bCM2rniDeiZ+Wg99l9cdNKJdj9V3Km/am6qt5ZtfTJWzZwImHbSr+nEPxUznsbKs7F11jnpVFPD4
/eXOruQvJsZalaXP4euMV5GxVQAWzocCp3R4+eNrI3n++4erj3CJP4OgBVKfaqHuW7x1PRJ922E7
b5Jbll8rK8IEuJSFk3pMukBWi7fBtgJdfIfN6sbeXxuec6MfeuBChtAlC7jcfEpPvauOQqqNkV8b
HOPUKnHn7rolr6Oy7x9dFU+BO8CLvIEXYj5TcuUUGNmQNzE37WcHPOi6DFXW/bC76lB58QOr+OHy
LK9MgAnVTkeqKeOQPHLtHqYfeRrEcGG7L7t82no1WslVTApRa0Mn3y8WO5os1cLNKtPyez7RHBcq
6dW3ekzKr1BfyPZTHw/HoR29I5pPnpKYjaGsWP0gqHBv/Mxfnrg9tyH3W/ol6exu5w+9uHFqmjyL
eHYaeLMT68SgwxmQZS5vEy0UXgvhjlIG8DeAwa3H9HWAOe8/7B8roVbhemMk7bdBuMEwnl/DrCAl
v7t+6zq8ss5MiLWN8zdZNCyGKddqP5VT8gVaKOrNsib+Tkvub0Ax17aKEZmnSbSYlr6LuBpe5mZ4
TMplowb5D63gkwzPxLuXvT+Qwlo6cJ6bB8q0pGfHRfkgbRvcCZUt87G1MjbsZJHqVw0M1K8aKfRd
zkhxA0VCeld3ffvC7I7fTloW9w229V5U0ODkBSrAIbWX9lgLScOs1c5vvjTyIOqE/m16rSMLev03
sSobmLe6ut9DEhbOVLFPj91AlgOkrMVNWk3z0WkyBe1KWX8VllTfrVzbr6Rx0kMstTguflLvy8wd
vlvLUoGQM3lBX1C+81o5Hqc5K28d3Yz3WTItx0Q0TtixPD2ps8kyTMlYHeJ5SCRHIeSAx48W9EKI
ssx4OpJ2/VDkwll2WVX06tZ3ZfkmhQ+3So1nXJCyrO90wu338o7//K0BfKh/R0U868xeX0igemcW
ya4KMnfntOOOJv5N3SRBV26sqZXQYmL/dDpNsZPV3glFyvYEbS66E26/7Cphbwm2rTVhLFt7Xs7V
mXGOzi8N9W253KfWVe8jnsmO03HstEvcjFGSgCQjeE9fBm8uNtKUlUkwiQfuPM6szjwraiEKM4/W
o53lpzwbv41eeqNz8T5b88Y0rIUQ46hqikZJjXiLJKEI5FkqGhy/XLzmcr65vKLWWjCOqVYuYpoU
PNnI2D9AbbnAMT7sk5FXAYeU0ca6XZlrbqxbOhR56iX2EOlYQT0SXIZ9Iq8j3HkmjNuqamgZFXV8
Wtrn2tFBxRLwBu+J/355iFbiqwnd1oTYYylbILkaVeyqYQlpJ+v95Y//E0k/ibAmdntilbKLNj1X
qRewOCsLTtuDnXDUNlJvZ3Mn+TqNOg3LOvPvRgkeUF9XwFuolPF9TdPsACU7VgXxdw7iJ3K8HiA2
UQZ21rAwzlw/bCTpd/XclNAtEKnc23CRCrmI01MO/PPeJl79KAc13jscGN8p3gPWPzzkcuSHunLT
EjfoqQgSNg87F76GT9SuwPOfGzxTzGMav/jV4P3sCKNfbdr2d9mYT7c+p/p1UnFyp0jljMAkZO9Q
/SI7W1RdME19lyIgd819jedTOGQ6gH7BWWO6LZk1852u62wPMLB9o5UgX5Yqrq2NAf9UPgRXJtNC
AOLAtixtl5xQFzgUdbYD038fp/NNnt5YhL948Stx0zunf+5QQsANYWMPrKRSJqMHuTJkB6s2Po1W
8+4tzQ4viTvXKb+dcQmOt2XfubKhTV7P3GXKnWxstXjK9m3OdhmFGZH74lVb8NK1Fs6b/ENq3pWL
peYczhSO1QeLWAJL/O6AWJLeRvheGykj6pGE4qLZWuQkYgs+U1VAaHlMQagtn0m6RZBZ64UR+KBQ
pNlYoReN/zSihBjLeT/5d1pbGxeAlbBhMhp6yQvuJzOKr6KCyanmX/HmtiXss/Zxo1Rp96K2igxl
+6K780oeSOQslwPSyulmwtpRzSKSFuAW5yXpIQw2stvc5hGV/hF5eYK4Il/KZfp2ubWVWTBx7vDV
mUbauksUD7uqHR8HeHgXk4pA/9io8KwsJhPqPteUDRaZwHOjfO8jZWKeDktw6mQub4Bx29jdKxNi
At55zns5Q54KFbx87/F5N20Zwqx9+Tx0H7ZbBuRwXVBGYT4+hZ7WaVDM/s/Lw7/2bWMr05Eh6Po9
cG8Q0ADk6RXSZm+XP33+xCfnmuklkHfDLErtUIhaOEiGbd8+wa6W792x/XpdC8YOtmuJOxTxsAeU
VICnEfVtqYsmBPmeb9x/1sbHyFu4ICC6xSN8KFoF/Yn8Iau3KBhrnzZ2cKWmyR1nj5xgDxrK5r2M
r8PbesxIrJWtfBSUUdMk0OcuOdQ8t9x3VubUxLRr3k/t0kGjG3rI/W5xWQswMiuzt6Qu5MaQr7Vx
jksflruV9sjwbNc/lX0TcCtD8f+Xw7Z4KSvxxsS0KwXLNpz/8Uk4EbKuwF1+VPZ3WmzhzNZ+vbFZ
oYfGOGjJ/sme7/vEDWn2DvXcjdC8smRMDDt8LMZBtzacE+TQHHRMyU76tXuVqIRnsqUWqQs6lCiC
SZCqAzftHoVfPAhxnROnZ2LYZVnEbYInk5NOKxaQAtW22N7l0xhN2nobirqFkn1zkk62sZI+Vb5E
pmdC2qmLo6USbIiGH/0Stj/9V67RcODeQTMF8m0PcH749VQ/iiRYni7HpH8IC5+EPVP+feyaZYFV
QRtNFae7GEhpJ6xHUf6xxyX+H694ceCu7MG0J7BOm1rNn+Ysy2BNEo/7oc5xiW+6GW49JG2a92Yq
5y9gBaf/yyvmBj2lUx9m8I+4yRoucZVqs/aVpUrYh1ycU/+kEGMbLHOeviGNKq5M+Uz0dV6dV0YC
a/OmLsf7am4wnDke5vwKfpoZWbbkG1a2p6lsnU5C67hrgRjQYzCkUH6BVZ2/m7uNNb6yg0wwtqbK
H7ME38crWYBy1q4v+cbmXNn5JvRphkN16UJ/MJKlHA7KHdw9MJTNje9MW4qLK6mMia9x87ycJ6eH
N2Djpje0j/f25M8oQvX3DU1vxjbdKPuu9cU4WQFxIMMiBSTKSJd/J0LY4aAXmgcW/AE3kvyVqTAV
9cHHtSYbcm7RoNPTMDp3tGSvlzfh2qfPf/9whECPO28dBa6ATvM7JCHPVbllTLWyQE2iRiVz7ZSl
TSPPevf9P0n2N+1pwLK3y7987fNGviHgfUztHiacXpJ/sZvx61SSN6ucz8ri6Y/r2jASj1iMghEL
+WSNSCEoRNKcBUpkj+DKbuTCa70wEpBugWlRugDAVk7OvkmXcBh/iaRAjNtKRP5ZJZ+EWRPQL3Uy
8DZB2YqS3rmlbZMeJBgnv1pK/TfeJPILaBHO3dyOOpyyVuxzq1FTYDlOitf0wsWyAFAbkFHpHKxx
mjZIfysrz8SGuU3rlMUCUQ1C75ieAri6b4zp2pY0Zq2GFw7Hjx2ixo0cPgYNyQKmN7B1KxNmGRM2
K6tlqVPPUS5+925ShnDvhMjeKH7gaecadWbQhEw0GOWDBXVuBJU2hWhqP4Aol9EBeAo5bRy+n4++
a0LCOreCOBLHq05HbBo40gK5CZYrl7fN5xPgmqgw8PbboUkJOZXJ3AdA/OcyAPxbfctkP295Ma/1
4DxBHyIXkP4g6bqOitIOeI5u/jro/tvl37+SDbkmJj7Ny8GVcapwl6mWIx5u4QM5QNg4QM5Cb0g+
WjvHEfxx8VyX3DSCLL8saEMDmONCEg9ux8nR95Pqt2pr/xHeduqb4+BvGhJSV0Um1zeinxO3kujz
VX30sbpFAeQSbUZy2zZxc3T6eMsTboUO5Jry8SNvxjEZzte6KVl28IiTgVd3p3mO3z1GfsAS6GuM
/NTj09Mk+i3a+grsAF59/57dgTELglvQZAHKCBVHsI468LMT7qpwXJpkt+QNP0KOUoGIz+VR9Z04
G9ZvHLg+WvlvyHRNXH7KsCdhaTpHsde/Dn79lkKcItA5eVjwuuPXeReQqX1wXDJdFbNcE6VfZrFN
VA8RgxTPCnxyA+r8aOMtk5K1WTQh+phBjKMEpVc4SZhLHiak27eWHdjxdzY3+66anyalA2DJLm+h
z8OkayL2URtJW1zvvJNjN3tKflYWaLLxXZ9tnB5r3z/nfR92P+2zOsaL2BJZ9QMECG7rHhcTOQVd
Nm8Uw1aCmAmJpzSvcpvBbMCv77M539HhNySPNiLk2s8/N/rh55eKZp70C9RpgTjzlyaYOUD00LpZ
rhHtxBFi4lkVHhVKobIy6iDOK9svtpPesuwJTzK7MbtyiIxNOkN20pEDtolXfnFjH28qbyLeQrV8
nsG7JohVtKXDU88DmXJMQh/Siv300DtZCAhFmPXfLy/TtUaMVAEaZJ1Vwx43cgg7Fi1gIaJ1QXoX
MsBVDX5x/+fsSpbr1LXoF1GFJNopB07rNrbj5E6oNDeiE5JAtF//1snIl2dMlScZuFJwULO1tfdq
iN4IKWszvsgb3CxEt2qwalTgXoMCEIowi9G7j8Dm/FwIWcJYUVYFXhnG4RdJhj8OjDzBxRmOg8um
+OPBWtkRSzF5PY188PXkoYFbj7usH+URQTp7YDAS33gFWWGieEvleDRMvNYuQIkSUwYXJUBAY6qN
fcVmgkk7a9JAH88Dii+YQnYYStXvU8nrIvbTmsPFErjRSUkoac+8ANWsr49K+DOsn2Yuoy5wszvt
2+rCAMm5IbLro8GdmnMPF+to9sf0BlqFfNe0nfMywF7iHqYc8gC3OfPcdX76ZaKtikvdBl8YV96x
Gasg1iVVEbRzaAwg3Bw3Vv7T65s+br2AQ3Bfa/RKyJAUZsjvqZlaOExLe7ofa9gkh2Mh0KRu8n0+
9tPXyW+H2Amb4lT1+XyEVD9cuFyrPHupX5581v9yZZHu6QgcK/IffjeVaNV3MHn+aWYoc0U5tLj+
5Gk5HbzCyIOebX0j07lCY7PTh5qA0ZmqtL1rU4D38gn6F2PPNKhE4fwK3JHcF8xqEk9X2W1gKvQV
DbWu/FUNITpPQnpSq4BGnNIGbu5N/dp54R9Pin4HJIu3Q4wJLzMxw6EPCNtNfXN1VwzbHYAmwU9v
8OS+tqV49enMXw3jGQxNudmFk32fIdpGha7BHJqH9tS1xb86AJwWrVVxdDXssp2ef21bTl8qPgz7
wSUChKh52rHc/9ELO3sWUGG9DZyqutF+W3/J/c6NvKEL9iEFskHNW2qKK9tgiVWC6LnfwqUdi7Nt
D/KK7+ra5rEby0+RoL0lpwnK/HNprlHVYTBOkHmPWGSKf8aGQvCpQQf4c7t5cQT1wMNBKqMAZUZb
j5AVfuB987UCSvpzj7+m7W9OOI9wJmwHFGXXLcCYfKhbHvUw5f346denvJOgLeHOcP0omiGDGlZT
+A+SlM8IFD8/92i6+OF9kOWQHnfPWrDIte6o/ckHL84aV+kMlIlQXbLR/erl011HnA3sy8qSXIo0
56KT/QSsDW5zJDL60Hok9tKNq8bKw5dQYyurHOWA+weT7noXQPhHWyxSodyYyrXHB/8dbzOXpJvl
LC+zUwOrn7nBTlDk1alfWBtrceXsXeKHxeRaVq1q79ynIo0qL3t1LBOTbJSxZ+mNjHdlSXrXl79Z
8NpL89H1WH2p1HcqXzrzqQod7Ev/+1woE+RaCARAMPraextgOni9wq9jY1WuZEBL/BegMaPlOpjd
ocI+haYmMV+q/Ek2XsToRo105R1LBwTuyQzmYC7wvR4digiaz+BRuK3Zm2tWCkfh6Y7YqtmyVVpb
UYu0FLbUqe9MYLQDunLuG29PeBNBSmQjcK59zSJAkEbRtMktB1fTvDlXHWQR4bOgd7icKhCsqzCh
RVs8fRyN1r5lETTs2nbgLMumyxjeArcJffHHUG1pu6/ge7ylBHSeqc6kM54+V5Vz1oM/nqyU+uce
HZZdWjiwi5iuhoRW/gLLoO4AxIzY9XJkpzFLZfLxJ65ctpe4WQNtLiOqDLbzbVo8jWZwkxTskr10
wyiUnn9qxrDbM8iCHqVSZCMfX9muS1izbVtDz65SI50X4Hy9b3OxEdDejzZs2bwbXZkzx53GMxpS
jwze8CLro8LPYjFt7Nn3FwVbNuuozdVQ985whvge3IfnuT0EcGlPNJxbN5KQa/T9/wMWrO7/Rp1p
hkENm/lwqen0h0i3jIdMj2fbGMj2yt4d4hGdA7QI23naWAdrX3X9+5sAajiH3C+FU5mT+lbSZ/P3
nDRgGpl6Y8rXJua6FN68QJdXvXYPX4GGrfMwu8K/Vz2Ag0XG+gTtxC207vtLiy0bHzBNwRDDL/Kc
Zj7uX1YClZ1PTssi9tRVBf/rUeUXmz4G7pOldNSAlI87BQkeuNmC4699wSLq9ISBH6fBorZm+9Iq
99mxyKeOSfa3QvVmEmavGHJ4HY/naTA3nrTPyLYePxNI2LLnZ0ylyy7w2bl1wZXcpbnqE6tpq8Sz
WXYIVcsSy0DqMSe0/kN6S+4/997FeVOKnAQyVFeH6OllMDVug1QBPxXaUSUG0AHMd7sIGex47Hxj
r7x/BrFl86TQOeZ8am3oHqCgI4ehjua0tCMIh+OlYefvG+FvVWJWVsOSXM9Ag2IlRvaMOv79wEVS
83CjybxSaUdR9797shtrnG8UH5JXkQ+dsi7pXniSxQ7YlBH/HeSAHsiH8a5K+P388PF8vR8H6LK7
MsM3crbTsbnYEzvlk09uHcbGJIQcR8xpYx0+fs37w0aXLRaaK6dtgFi6FI5r48CU9YtVQlLj46ev
fcR1ZbzZR3kNGehra/JcFd73Yiq6Y87tU6+KaQ8tWX/jLHs/JtOl860eUQTrBKaH+AfJ73X2oK3n
jz9gbXgWu4ZNodPOAUQJ4GT+WrH8ycu28v21X72Ikj4fqqvuLTlPHs93/RweISZXwYmu2mgCvr/9
6LI/AABOCkn7Gb1LXG676UefgzqR/mNDKJB5W0X7tQFabI3S9tPUgsAnYB3lYwG6Sp8PemNeV569
7AewYfa7YgznCwUNuhH/2uMWom5l7JeF/5KOGdd9bQNQIMabHky+XaeJfwo5JRu1//cTRrqU5ikI
JGWMBMmgMcBsq76DruI8zU5c1rpKoM5U1Dtd/OBNAUcBVr1+vF5X5nzZD4BSY5OVdkXOPfXcHZ3K
5yJEA8UoeVf2ArgJcAw+96br0L7Z2pkXdgUEKIGPDV5G709fz7HGOnP1j7zdkh9am6brwnjzjvnK
aZh9AMUh4N/vYR6QRzkg9/vG2Zae/gsV+v8kkgaLLV47svRhKGRfIHxQ7sPaQCGUSP0vdK4662aW
eX5Hm8bpITLLRXnwcrs8tmSCsyYcSwA58IWGCgObQ42zodXntIP6U0BcB8/ym0SOfPpuA1sFhsXg
Q46omp0d04GGo51001Oqbe+cY6Z2MrRN3M8p+9cRdniqCPLzyCZ5cMfcFHoVgYBAn+n4nhqP3uTZ
wPZTFWR7M3XoX4vRfw3bq1ACmXpI7Q+5+6R9XezHEJDCnVNqMGgGwW+ob1gWBV4NDkkh0wMMfPgZ
Ur3yJ0y0+n1VIQi1Dq5QWTDa+yAPqj1N5+apMr04jHk3H7zS0gkP8PCI4s58VIT4L2Hg81vjdzbK
dGy4NWjCnhsC+fcqrHAdK1ChtU3YRJU26dHifn0MSjJAjTuworBx5z/ITbyD27EgakJYHMyWcZ/7
UkwXy/bsAxKJPoaLdh+PU40WN+RO98YZ6hvLSJ6MlI9PXUm8qOlI8IVaHMybrp39c8tduh+1LSBF
3yDfyV03kZ4eYkmcco/9We9L15sPIzjjr3p22KEYh+Kl8Zh/hqi32DtlaDoIWORh5AF7+NO43hCz
oVFPGoqT5ymD9580AOW6PU36sC9Poxx4ghaWd5iM3cRKTzypctrchYVPHl2Ie/6ENHJ+3xnt45Yi
h5NXiypObd5d/GIab8OR8P2k/BmP8mkEGZhfjd0aiLMyb4+2b+S2Q4e7QOnvnJxAjAPtDUtY9DRy
y9r7ofjNTeOe3Ka2n4jTwvSpNEfPLuivNA3behdK3X+ndILVWOc7VVRqrOGo5C74RWkp/jQT5CyB
TJtOpW7aOFBVHg8wfX0o3K5/EiYY7xojwiRQ4/y9dol80Vq2d3zw+E2fT38mBzqDaTkW937rpxiA
Mbtt/fbF0wrU7xmGxaOW4jKOUt1lxNN7C93riI3yq+822V2oMcKkVOKU4okneC50B1nBiWWneri1
qMAbX9NiGM4Ty+0DgPQM1rB82tngNu29KXQjqdoZFTTZHBSd2U+4R4obSPzZ2D6T+GWBC3oKp7FH
ipg1B4ZsP8mJnR562Cvea+wfbyetWd00boVaIhyXv9cC8idY0SoOdeCf0wbGdoNos33R+d1DWBIb
tkQcrsiKDHviADvtZnWwqxFSohDagmMAVZSrSTqwnmMN0Q8vE1GqwuCbp7zqEWJE42PnGjTbyg62
EqOnj95I7A5eYOGwk8rMcKfFhWCP1/mon1r5rhlt1Nh4UM2PTcDsh7Ip0p0IpDoDgzodBGudi86L
f1NWO+fALdKYA90dp2CxHz0S0iDKwjbFueoreXL13N+FdV2IXTqS8Juwc1BQqI9OJhEpiMGyD4Pj
qMr6HwJcbh6hNaweoMPF6rjtKCjeNS/JfTDK4K5yQv6PR6yvoxCNj9jR4K6RIYQk9ViGe6Gn9mbW
XnWoHbzEgl7HrVJpt/dyMe28GiWIWg+Tg56jnB/QLZ9OWeXNsY2mEXAkukug89YA3gC9MIYuxx00
RczdmNrNvsRt6TYjFbsY4uuvWNXF15TZ7AVrZ/jidSlEAWyrbd0oHKYmjEBGdmEhEU6HsqHWlzGt
1DeP9vbOqqCpINJO3dARxOcYwCmoZYJe5J+gL+I2UM5kPvyhlYdACs38Ixms8EqCw94UNKPP6NHO
OyuDyrJVzeM/7dDQ2MtwGsDsBlJNukRjNcldSNfsx7QLd0bk9FipsAZ4qhp2xjQDnOIZu58bbeKx
8sVd7qnqKrEz73ISkikCOliA6Qwwi80gJzfUFXsQEHuJm3nu9tjBWKYSewFiOu0eIARzGJCL51GV
tsB99kVoTszO1EvlcajQ2OV8C79v1JvzguyLsA7QUhjCL6MY+/tshtRQ2OHmlimb3JcZh7RnQ/mv
dmJmLzud3XFEHIDMZhYXHugPpfRBMAxtcOOYPRdRbqfTPufSvpRhiBwI6Veld2nlDg/haMyXumyq
J9uUbizrok50IctbnVPxXJdjGomZw7muKCHENmD1nDQEPPblQO29Ys1DAKoa3Lvs+cQmx/6H+cQ7
poXfxHJS4R0U1moQhoGkhjTjdBtkUwi8OHyCknx27AOqKvqxJpyfx2qWr27YiwQKZ/5hhkTyAYwX
SPyioh1lZHJOcsrbZ8lKHF1Kpl/6app+ZmOXH1xe+o/MNKAcjrrAPrHDnW27zrGztHfKQLG+TzvZ
3nSVEhcHwfs7lMiHZxgH/B4rSk4F89rfbT/oagdTw+C2a8fxzgmt9kfvKBhhQCMoSjve70Nnnm76
aS4zDPEI0DuSbRzmpe2WCOBYRUkpdEPhn+zo2CGe9Q32ysVTp2X2A6a+ZTwjLNxTbkB+aSH8nYI5
uaP2TDGSdvviKmpSNK7DNPYJCrhOWjQ3hg7sRzfPKaz3JhLuHJlZp2q6JmOma7onY7v9rhZuAQ11
RQ8jZ2GkOJ3vUiXVv/ZVObB0A/8Vbp9FXI59i/Zqln/jbZHfZG7RfUHcnm8Qellsp7P7RVRTfaMR
4o6VBcovA3Zex1IbevZ7JF11ETjoYRseF7VdHYu+LL71cMfY27WsThKUh2PXjfRCCJg9I4MC/lEA
9RbnVtaci6yFOhoQs1wDiMUFwrkMTu5UpZHlNt2vHFhdfGVRP0zh4GxUfNay2MUVqXWMM7VhC/3U
nGbnoYDtAtWg4gE6qTbqVSv37CWqopkBIHcbWLpiH57dKu92wIQ9NFImgeVuCaC8X22lS2SFG0ye
o/vWhn1QE0S9oTdKWDe8gAwZjNmtq9gmp1vk2rUvWlQOKCwfEURxQ5OG3RjoOfi8bKO81KfUEp+S
M6TLHjZvZOjnnbLPxppUxKGYnym10U1aubsuhTlrltd+DhzuGRqSr7rxEUJUsIVxWXv44l4USJuK
oNMgsEOdIp6UO5071YnDxze7lacvMU0OERX8YCsIQzXWP6Bs/+ppsFGSWNsKi5It+DvloCqPnFvI
TUWNI07ghd/ZRfvJGV3c5SzPlr431Bh1GGlBFnwErroavn88Lis/3l8UbHQ/ybISSP+QCtd7pwCH
eaKT+9o3fr+xalau70v1L9F4HkO1BlvMgtSc2/ED5BdvkEN8l0ENMuQWOmRtdy1Cki8InWra+2dc
pna6gVox2lh9Z6J6sPcfj9bKK5YNeabA1Peqnpx9uKWN5FcrxnMTJiqsko9fsLJMl5pfHrfxo0HQ
PdsKKVLb3cDa+HPL9P9a8QNwTVJoqHRUrxZOIyBn2nmrwbMyx//Xgs/TZhaCs7Pv5kWSzjimCqsp
41SVh6Jt2kgZVGw+HqO1d12X8psCyiSqMnMNilB8SOuLdoND54jYa6Ac0YFSGnVFsGUut3I6LNvn
od2iWhNO5AyOSBh70DrfVdRTEW7ObjTMvE7oMEiku74df/xxaytssdmRPUF/0XMLHPWQFPBG1kfz
qF+n1KSRT8uNOvxKHW+pyVVCmb9vaw4xEv6lkzA4bu1YzN8EF9HI8qTpvpN+o2S4NluL6Mg6ZHOK
QMdMqz9s/GrMgyuSAXOVW98+HrKVELZspbtp1fhDa4kLIHen2tE/w7SLZedtoTtX9uSySz75KS8g
90HOM/yzI1vT126ActLHP35leJbNcLeWOg8pCnUFckwwceTBh4h+QfLEOOML9Ds3gvDKIC2hc5A4
7wbcBshZd/O/klpPuRmPqpRb37E2SNf1/GZT0nHUwhsoOXsNkyeBmu2d6VGI+HiUVnbFUswIap3E
c5AhnCcqIzWImBTf2JAn0nI29t3a+Fy/683vV3VouWENFsAUBgfAw3+nhQB1ZvY28uW18Vns65Dp
wnWDAVgr3Z2HXh+yTp0+Hpy1JbQ4wltSUuC4CPIDgG2g2pLzP5UNnkaGvs5GlrASB93FJsZlCmUE
CrkN+MJ1SR4S8xCwtLzU/XTvc7VnjM+JlXJ/YzbW5ntxlLejDliHi+q5dsfYDH+A9Int/AeEVje2
3cp0L/WMlFdbgyPRWJ061A1QooARsit/fDwhK79+qd3DqOXQHK6buFPoo1uKF5RbKliL63tUVJzk
45esLKilUE/ZOCoYeoecJW3vQEcCOHfTC21tdBabGVUoE7QuD85K21+5ZX+BQOuu27IaWlmvS7vt
0A1aFfSVfekKZ1fVEK9DXhvgrmqfZAOJRQJS7EaqsDYTi10dFA6ZujaFYZ8+hsqCLvBP0PoilP82
FuraSC22NS+5rXMNKpxG4yL0/6HjXQEH64+neO3XLzY2OAU5SlNAsFRZ+lXWdhkRFKNFj9JNmKmt
yL32CYu9bdl6pCkfoXCnuiaBYv2jnFyKEuIWpXJtpS42s7Alh6uhIuchlafBbn9bRbABYlgZoaUw
D0pzXa069NJG17lxmPo25fJG2OQJbbU/H0/CympdKvMABD7bcqTNxannXeuhs6mU+yRK/6nlE9Kl
utjiDa2M01KcB3Xmq3KvMBeYl6Fz0LjfKK037pB/0WPvNATZdQTfnG9NQaHNUEk8HEJeu2qcZWRL
WJdNUEzyZX9qYNEIAfmv2Tz9Q0l972fs+xCWD2Z2HqGu9mgK8hQS++njQf17L3jv51wX45ufYzd2
icQ6h09XH3RHz09d1OiL4eB61nAX1JrfT5Xih9SR6mKBwRmBEEZPNmfdD5+b8AvrITEBuXDx5Egw
hmqral8GR6NL38H1AsJ60nlyNJAtpoMeUWkP6t6hPb1hRP1mjj2cS0/SLgrdUNz7qCnewGoEPTrF
UTPjdfU4X9lhslOY5Wamh6q4cj8qOURW16W3KW4zF9RByG0F5fRTgVsO+HuK7MncsXxnhyP0fRga
PnNgxBllv+p7pfw2rulMjtlIigSBe445JHDQ8SLBBTIbUJFF0T8ByxEqnYET7MIWkXEOFb8rxzB7
hfC6f+y9Ue4Hbudx7SAsF4Pp77rQ9zai2doKvP79zazAhSZULERB26PinjF1cpx0I0lZiTJLt19e
hSkcXQBnCduD5dwU/qMzblxmVohLWAj//dmDLgksF0C/6s7OQd2U+U63kXvjH8WOJ/WR3pen9N7J
o+YOV7Vbcd9tRJ+1b1pEzhA3NSAdaH1RQUVUIgYBBmnXECeh5VXg5OO9sjYpi/CZCYUIBOvWiz1P
Px05fatUtsUxXsnrllJJaEx5Yen69NzMVnuTFY4FPr0zJUaGQ4LiNSzDWj+I4SVqnj/+mvfGzA+d
Zb2pmCun7AvdXzKk2fDD7rNst2mH9d5QXR++nJAuC6rSNT2I6UXEYM4nNn71e+fM9cGLOWB2Duko
LatLnVWziRogZh/aJrX/yJlkj4BvVBsXnZUvWBaYwDgyjjI4AxSan5LHItviva49+boE3uxtQDva
EU1FcwnsY81MVEL39+Mpfe+ExOAsC0tZk0/OEFbmwssnR9knSz2Btg6TM4Q59AU/fsnKulkWmNze
K+Cq4EGbFZo7Fkd/Hz4kPVrUHz/+vY1w/YbrqL0ZHePOvpQ2M5esCyNKb0nxbCE7DaAUP+fQOy22
MtK1wVokjANhDhfAPVw6E8RzetLcifsu382TjApnIyKufQ1dfA06VWlArfZig8h3EmrKj0PPw71t
9fKsK2ZetS1B9snQsP3c+C12XtH3jUkhrn0ZmuKmIcEzzsEb7toAkfOqicBJOwtPxh+/bG0pL3aj
dCZAK3LEEEuraICdZels1EhXZmdZ6pEZFKvRijEA99rdrU26Zpca2cPyLm12cMgt94EzWBs52cos
LUs/wPnnfedrc/G9lO/mtKiiJu3zc+AP1Y7UqF+FkGT/RsZ6a/GthLFlEaj0kWagxA/F8myo72g1
iQcOVMm+rzmNoJRbfm41LG/XFhDsvgXsMkRFY2RkA5ilyZzk96XeeMHKCljesIluBsBmuIG72QS9
seud8ffHa2tlBSyv1VPtiQESKv0lGMSp4O4pz/Uxpzo7FIrAUybtNl60EtCWCrjcCQqLprWBqG65
d81DHszQUT58/BXv2tAhni3v2I0NTW4j3e7CcbXbhQ4Zj4wIyB77kzoVM0SUXIPpLgOBvvoYeg+6
zOQe3mFVrFtQpmUfmBe4rhUb9ZZ3VUWuP+g6k28CrI9qQu0AqAUjNOBeyzQ/wKAlqTjmD6YN35Wl
ny0h9iSA/KkNIf0Bivsb714b6UXIpQCFOTnDph6Qa9jsQY0vwZYC/dpCXERalmWjVUms9Fb+DPIf
7DPaZtfhWsRTSHkPhcNS2G1R9B3kS2X7OzJsIdjXfvUigLZpNuiC+d2lb4oEsrPHxqfxxspbiTHL
Kzm6I1OLNnt3maU77sBhd3ceKWDiqnUWAVWh9nOu2iSUdPphSsvB4UCdGkpLvDhNDvyNaC6AYgpV
lwD7QQ857mM/P/5taz9tsRCIwyzIIjX9JRQqKn376FaAglVHxyYbt5yVgV3eRFpq23MzWtjU1RmG
B165sYT/Wics78tYD2yxHsDmJmFh8OBu1ybqVH7hl/6ZxHVc7bN9H3nxsJen8Nw+OzfBpTlAG2tj
Pv/65Lz35sVaEbSp0nEMkRndsPvgYE7QW98Pt9CVsu7yW3Vp9+LEH4ab4oJm2CU7p0n4LDcuWOTv
ReSdty8vKGXgzYCtZdWFZ9pmuzEFSk+73cvoF5zsGEGmAW+f+oHCS6qN+jasR2Au3foWcGHy3eIW
OM1eT7u7oK+dm9oOczuxkEjWuzkXDdsVnlPe9RYV5wEwJiitenDhHLQTAPyXAlXT+3O+gyoGPKXF
zB7HSvRxBRn42LIBqvGhFpbwVNoIrg452dod77mg/VeI/dM/IUn5rfKM/gaZGdidB8bdA8HcxL4T
+hFUt/s7S/JqX/CeRZBt8J9tCMbtOpdBPHkE+bMyAgbp7ljtBdxYgO0a5DG1u/FF9j07FU0PIYlO
QJmioxAHneBjfFtMytv7TTndKiloEjgN/9XIHILS/aDwaWookfpDH/NOEWmeBCssG0gmZv1Irca/
obonkHoCJnsyAYUt8txlv/3QhiMc09YLk7y7K73Cj6zB5btOpT9B5SOvLKPA/6XZ/OCXJEjmeh6i
GUS2aCR9UcdpBftAECrE2TgGvnaAft5YzpyqhHiVdQjsvv0CN4o0UaVj7tFGGl65O9fZYQL96RuS
vDRKbYo1bZUCdhZZGfsSCGHIdtSvTd2Arypzcwf9Ce/iV1fN7NEC0hz9tB0q+wp+I11mJ1PZ+SwS
eT7tKKCHQER5rIsBGBAeXCY5/pvxdZ/0Rcpg3cfIk1IMmELoN4eQm9CvfED4QFxC0e/i6iIA5Wyw
hv3HkWktbiwuZ5kNtz7IooTnsXgZqyYpMr6RKa0cfsuiIsX577sWUDXw6Ab/W7YJmAE/59Y7fu6X
X2Ptm3O9NXY+1ihcXaZ8qG8BaP5WmjY/f/zwdzlq17B3/ao3T4czaztRg2tF6jEnlugw/Zhzkyap
1uU5FWLc87QudhMZsljaNbh3qT3teAVxEikc62EsVANIHQ4iux3FxbiG3o9cTBsfv3agXKfzzc/T
XQ+IeFj0l4EOKXLR4gAgXxCbwOg4S7ecwFYWB10sDsfiMAJrUtzcASgP8rtUvHw8vCtrYykz7XIg
m0GPYGc4hnhRNZc/2xxLPm/9jeNwLQ39qz/8ZoAkAGPp0Dbs7IR1dQkYJP083GdiON3DQrwGyYAU
YGeT2hxrYC2DwctBDhH3purGA5uYOFj8k2ngUpd6MrxKyYQKuDOf8vorgMER9zbujSsLYWnQKJAE
Tk0m4Aig7hl0RsJgPA0wR4e9abIxV9fz9r2TcJG8ZJY/Xn05kMVifz0PU57fqFSQk0qVdQxCDXXj
1PjOr9C08wtOD4GLIyn2lVvBW3riPv5p2keJIlCMGJmDEu8Cty5LfawIvDdaZ8iPYSr7Q+5qeU6V
1tCm5BL3kmA+Ti3g177v0EdtT0OE1L3bw5AF2lB9w19D15rOcPXUh7Kv6tsghHkoYDLsmCua7fwA
4GfFMitRrgWKyhyEl4L0wdXWitxRTkgS9mm1AzeAJJDHp0cUwJrHa90zmdvRgUhR+BlnKsSTpUBA
g3I8tTqkUT0Ya0mlYv8Wt25Tx5sXnZXN+jeSvVnxsIPTklsos+WkReHeO6t2y/j37698ZwkslQEg
JMVd+NwVl4b2vYkGeEXUpxxKqE8Bh+hf5LfKqfecO+SbYOHZgOpzRSq9wvLryCyf/wTLiyBLgnLA
OXeDZk+m3D+gdM12JIAO7McrNXx3ocIe9r9BcZgp9N+d0VxYM6kYgo0iyUdRJA11nGM50u7VlmF4
AGPzBdTQduPGuxbLFhexAuh5M8oKoLA5/THK/Nnp7RfQZjauDivTunQaqxqlpBlRtsv5ox+AqfP8
8WCtPXeRXVdQ+e+zoiwubVvvBZ8Slxcbh+dKTFoq5fvTRIkYETAgPhKpbtjZWiZ20R88bbaC0rtT
7SzVsTMBuH1nDeZST3e9U0aOYXHdbYEtV8bm76HyZiuhDwXKXH0tlULKtmBHo39/POhrI7MIpVOa
Cd+HnsaFmO7MlPvLdF0SQEkPkWZD8GKljPRX9uXNbwd7xIwdx0mQo1df31qq3Nni3gIotRGfUTu5
BrPFnTAFbjwcQN++mNl78qb8X+WMpzLt7ljxyexuKRmhhtHLhpYVkChiU1JW8Gd28n6LbbsyD0t5
bHCycmk1tT7nocMT0RqyC4PBeZGB736dfbLl6bASG5a+AIXVQoDe6nDyizmBQWJFZULz/acW09IM
wBucGubTSFFJWsNIOxieQ296BRcqpiOC7ccvWfuC6wi+WU4Qz0Jw87BiabOHuGjkKb5Lw8ePH76y
z5aeADIoDHAytrkYHyBTR4FEhhOYbeTIaz/9+tY3P53qYAZJoDGXEHy3djoMsxtDDP3jn762ghY7
mVreTGD1jXbZtPfnfTNBKycRxcbUrg3M4kxBnOAc129MrSdiXEt3ekvXY21QFluXI180GUUhvi1e
7ezf1Gsj028M+EroWep6AO9Ex3ksEfc7u0OuByhpl4ENPaIKGodG5kc+9Fukjfc+BFq3S2CmGQPA
YtpGXgD7vIUIzC8IKR9tlEQ+sfCvz1+snpLMnpMKqS+4xt7ULWhWoqgjv7b/fLyA3pvi6/MXCwgo
kJS5Fp8uPHAeMtd5DWZ/A/i8NjSL1SNJU/WVG6BiQZCasQrkRnQsvYfP/fDFCup7p5eOoBDDt8Al
9dkB7pIbUOH3NtV1TBY5CXilTmA1+f84O7MlSVluDV+REaKieKo5W/PY1SdGD187jyiIV7/f7KNq
/jSNXWcVWREoCAtYw/POUTK+Du4fKOkFrPlwx7UD4sKY69GhlnCU8I+Od0o9i982UGs81uOUrhwE
L01/vL0eGsKRb3ZRQVtFVpu3YVvZ0Uj9O5k3tzw1N0nXfi2F1NUjRcPA4so38H1JBuXdmgQCPtEx
W4vXL3wFPT40+VYP5lQ5IxMg3RgQVY1HgryWNhjtMrw+hxZmqB4k6hyfu8U4iYhmpjxCs1c9lvNY
hqXvdT+uP+Lso9CvLOevoa3fuOGEUpqqSKAivs7aHN4Y98ckM7D65/LJd6cdyBIrh66liaUt5iop
zLoqSB0ZRY3S0qPprvRi6VtoS1k1MS1xAGsjUlm/0glX7YHAxZl31k3Bp7VknKXX15Y0j+uplsJ3
TqYsX3qmXrtarViLvwGIS99BW9MQMaYK/jKITvjEfq4axz+4lZ+SYPINYNxTR+I+mXTjBG95inQE
X7rDEy49yT7plLmXDgrktwYkChG386X4zSH4B3Ulv0SKnawsM+wKlu1G6pIbcOSyk4FS4EfAo8nb
X9pX7vf+nzROQOz1kBodQDJ4yIOZZs2dCZxEgDqb6Wd2rtyH3kD/cn3uLUxvPRJV0KxjTVmA5ju3
Jyuppw3r42fUxr5+rX3NL+cPlpj6HCAEbrUhl/SHqdp90fKn680vTDrdc5sOykpbSNsDylcesYEf
wLbbpSbftXO2smAWVqeeFMqSxBrGeGoj11fpAdm0z7Zl7+G5RHBnYM+Wnx8ykEhW9vKlDp2/06eT
YGqOYHQYRRMVKAlXLdj45X+d+9aMK5N86XtrtkbGDpKc4sGKbCL4BhUE5Xtil/QkUDe5MmALm4ue
xVj6VgIRwQl7CtKvlQkJDPFeT6+pK0LerwS9loZJMza1KGcklNUEyFZ2V5+H32zpAcyEmwQyGyum
/69n8oJB0AOKCYiMtiqrPqpRnr8DDegEOfmw3JhGYIQO0IYh3xi3Ymvu4uD0nGziu+rd3a49fsHU
6eKPTqrAsCxrK5pEV701MrV3Y5cgj+NLS0ePGnq+bJk5Fl1UNL9bCnkK+x4cjI2zpr6w8Pq6R56Q
hIyDBemotEOeLvNuPPWVGzc2TN0nL6fMyu0htyKT9M80Nh/dyls5GS1MLN0ZD3IhKecSTVvueESx
LLTTAeUPKsQvA8jQdytTa2GN6H52kIEoaRnqCZCfkwRsKKaPrHIS6GybbthaWZEEFKCVlactdUpb
9IUVj31RCTtyZ9wLunvefbeZCNria6vxb1j8k9Fykrzu6wFKiamxm2fsl8U3BNFCa1gxWhcj3OcP
ri331upJHRu2E5kh8g3f5C0dgup1CB7mU78twv5gfUBGxHk2d9XGOBof43vzXv00n6Y88DbeEae1
lZFcMJ+6i5OJppiTJHXgY/D3DuA+G2CVnmPa9dvrq3Jp1ehnED6WdELUNeqIP9/xpM2hTkDUyoda
aF13d5bK8ZtxTDCOxD6KrvzReMPjl15cjxqwmLcEKCAnQtZZvusSUT9D+AHQ7uvNLwy8HjLAFGaE
OdSOEEY6B8PBm5uyDtGcNc3UpaE5r51PcxhnB9uQHr6sC7nnvp9uithfsSlL737+/VPTFULLQKCM
FLrVzX6ob2cwhQAUX5mSSy9+/v1T6ybyN6Qf23bUlOPv3nSPkxHvvjbo9r9Nd7akYJs1NAL3ICj5
e8VUkKiv+OuwqHX3bwZRsMmpuBW5WXs7uN4WrhhvW2R8Xhn3pZHR7gpun6aZlXl2NNnpsetaHNhQ
YrUy7AsWXPf65pxY1DSJF01nifBySqOmie+sAgWxCexV6E1rpYAL3dA9wDKHzoqIe4qMCq8Ks0Fy
1Bo4K4e1hbmpu339SXICbRARFdYLVV0gEA7r1Bfv57rft2GGlTimM0atkL+YOX9zU+dbHvt3MSm/
JlHp6kKwie/1PmkkVpfN5kcwDdOt5EWxIahLDvvCWUunvXwPoLoFymPSwGpKqMJa3S8P4pCnWaka
om9OX2+EX5mv5uByEWS9in9fX3+X920o9v27/hLocbukQBoNIJTbOh/9DaMq37h+eoPE+7V471/w
94Vjru7bLvsKpTOp60UIveDQ45TFjifIb+Vd6u0m55x+WHWtOKmpbXe07OTOs3N+MFpvPLRmYX0w
sAhXltXSZD///smauVMxVzXz7YjXyk8CQkbyEefCy762j5iaSWv6tI678zblQSnUtn84OT0O81qF
xIJR0LnXc+mBLuch16Wmxd5Xb6kLWHTHdjn74+W/vjIpXB13LWKjdh1+PoJ0SJBrjzGtDhZB2SvS
264/YekbaGeQUiD3rvdTGmUgaYdJHkNDHMlw1xu/mO7CTKqHvqe081QywCaYdjGEY+ylT+lQ9w+9
EMbdkM2APVWpnG9m30Tg3q77HTQm2v0sjPYFKUR2HwxJEZ/zl7qP6690ub9UJ2F7BdK6YUCcKBHl
rZDGE5vnLzZ9niifprNyKPzyYAxGZQdIat2JFA6+dC31a+nFtTOLEedtjsAjWk+FOowZdXdj3NCV
E93lrYH+j8qoU3rO2J4Tt4Yfs3GPfMhgWlMuXmpbW+ZWpmKnpJmAbGe/q0GEIrEPKOf79Q962W5S
XZ2zrGv4hUoskX7ogtS8yWW1xyQKjNJYWSJL72/9+10nzx2qqTScqMzZUVaom5xy54M0ZM3PubDb
6AjvKm1ymg4+jqOsE4FZ8Q/DKTcQisdWavCgsFOKR67x+pe6o6143KdRRR3jablPm8BK6LZPAQv3
jWQlzrPwRXSgN8iMTe61GC8pC2jhScSW7ZYHpJwe/amQX/sqOtw7Lsq8GRLXiZzzYa/J2SPizje2
Uiu9WBgmnezdWoIj0I9e4CwQZOUQuHkTpGpNGGhhOesI7wk4+0RWQx3VvH7nqCatB3stnrSgpQOn
xb8zdpClHGkLIzdRsVUdgSMgj98AtQfIlDlQzYHGH1KxgoZ1P6TK75Cy+r3MkS9+fUkuDZ224EmJ
czjECrEk4VT5Zoq0OKFknW1J7ayhAZbmmLa1Uw/Z11OP2wpKdZ698rwl8vaQoSoyRHju7Xo/lr6R
tvDrsWwae8beWMj4hljJzUizFS/H0vtr1xWSeUk19zOJajDOa3k3MQ+VOH9isaYMtWBTmLbKa0/R
vJYJjWZreK7nPOxsdy/G6r4p5KNwIH/bJiuOhoXPrWMpzRm6PDFEcKOCwHzBGY/wHKKKO7toVzK3
Fj6EzqScRujdI6vYjVycwSvv1U5XGl74DJ62ZfdIlpYNLUyk85QeiOR1/ZJANjacGbAWDJTVw/WZ
tDRE5+d/OhoQwNj9skMHSkCU7eIW8kLwwa6cshY+tQ6hVJyaNiulC9U6HN7ETeyXgJWIgMYoA2ye
za7aXO/FgnQz9bSFnea8hKIQQsnjlHv7mNvsFNtF8yKliYoPaDmnW7OKqzxQHh3DrONluWFFl665
sRdewNGVhF3XyQoGBOoJMlYc9F21B4GiyQJVgWcbohyBrdmwy1PO0fUCOILmWQ6CfJQzyLkn6qFo
vZX1crlpmKp/J4PLERoDgniIem79mKbyBwilX0j/wXlbhwlUjoTEAbASUWPme9XfmcmT1z05YIZf
nwFLr66ZLUOUk4gl2vfMIqxA/O6MlcPz0grR7NVo2czMihJE3zqrwhmR/t3UUCtshqrdXX/5hXWi
owTgVR6h0hAjZZUBzm4/xFbzYpKHntt7oz+xr55MdGQl6RpSC4/RqGYyLEkS1OK3B7GA6734G1P5
3xs81ekCU9dOOO5iV2o39rN1csPqxF+9n37UHvmWPqjQ2Rbb8jl7ZB/ms39LTuNNfgB9/nv93bW2
a7o2CzNBxw9UdTJWWQ8dRWrWL5U33I5qDWe51PR5inwyltCtjL0egvCRafFHuxvfWEdW5u/fqNGl
wTs/81PbYzWaNXS3SMSdXIS08NoQSW3DM/jSwNI75kRDL+9UWDdyvq+9Md7mXNrfUsvt75WLwzj0
WJNNNrfOyWhKuDEzVn03Zjg2/aLMJhTenwHa7mD/SAchd7w3zXtgQIdQDF25N7rEC6lMGADs5fil
C5Cjg3xJ7beW2XEVqeq34Y672S833Pg5rebmXd4kUen375iVoBegvo5B97G5HXJ/29MJZPDbcQ1X
ebl96mr2UE5mJ0Qck2juN5YR4Cq6tfKPdBIrH31pPmnHuHaYkA8sEQYnqXMPjMCOiOr5+mJcalob
GomsEAGHGMK2qO7b1p1iewvFfisGa2lgNJs4pKOUae320VCYb33sHVKVAseeT49tRb///3vg+fb/
+EO6xLR7b0bGeiHvmdPccFKvHK4uDc65ae1wNXm1P5m42Ead7x4yjlrPYU12aanp84h9WsZpk+U+
OG1I6bRe4uap8H9dH41Lu9D5lTXT4yAfR0LiFjVFuUIBKRj3dkIe3HTFAX9pBzo3f+7Op9e2aNPw
VqKaqHHS9GmoDC9SyhMbORcstCDaEZqiaU5Qu2xWzoYXd4vzI7XFlUJvsE/6Ool4ydM8AB5ifkHN
LtvNUD3YzE4DoIuoSRcR7tg7ksfpnYHkI0wzno3b1CmzyEtjZ293jo0aYS7lh0Ey0DEEoPsHiymU
A9MmyaD1zFo3CXIlzWMJbR8zcHnOb6ntgz1rNEZY2p4Av9Uxmyd3StfuaEtfTFsjPohhNaWYs17C
2SNUEciWpbGxMylrVjwBF1NDMIZ6Ti+glUXfwHEYNUrMbUgp9ADd2HiXTVM0RzehLfQS0tKIJMRA
wuzM5mRlL0+DleRNmCKTPMH/IRLvGqn/RrrKCVC5OJ7FEbgKhcdB6EVm2RwWVlE+NAMxPmyViGGL
GwPgb9k0rUzvSwblPBk0S1gMnst71JofTYi17h0XVUEe3L55AHUqBLcqOazFGZaepBnG3EwI5YL4
RxDN49/CoE0RcMFaqECNHVSbkhqJcdfX7IIt0N1NAggfJFyz/OSnQ9IGBMVWIfxP7AsHU4yZ7mca
IEufioonJ5M7Pz2G6OU5EFTmGVvxliy9v2YmE5R11DUEuI5eTO762LqnQ/tyfWgWvoLuZIqlIJMY
mXcUxAhxbQLrcL7LE5UFsiY/rj9j6fU1k2kyFMv7luHh9YfnvmMbnN9XvuzS658f+clcVly5bc5S
dmQJ+O/Zs9XlW7vzQ5XTlbH30ZJ+HDx/XM06ymKMK6+C4I9F/Vsukh3N7VPePmRgDXWt3GS19bvJ
3O31oVrqj7b8Gqy8vjZM71jQ6cki7bty6n3pgG5QopD5a8/QFp5j0M4xmOcc8y4+1xb3d50anLDy
II6Scr7yZRasru5dEp1pjlYHWpdwi2c2uDeUTE89c1fm7ULzukeJ9Hjv2K/9I3Mz/9vkNvypK2OE
CBszk7+vD9TSM8579KfJNUGCAbKTLjsmpJbQLIBsacD5aARWbsFMfe0h2trG6RARQl6yI+mMezKL
d0g3HbNOrqy9pT6cJ9qnPiQmBJjnLLaP1UQfeWa+xp237+o16eWl5s+/f2q+6Id+oty3jwlDyXQl
tlmMP9nma2OjrW7hCj7IgdnHnu3NboZSD25gYo2xex7hCytbd7JA7UKQFqbpmBu7WM63fvzhshHK
hkZosd31HiysZ93bAo14bkDb2D7GZfy7rY0qkB4hgeuVeQgx5JUj3Hk8LvVEW9EMpcxpmzr2EXqA
r4QiMmcw+XS9B0ujpJ2e+NykYM5a9pE0/kbw9rszzCXEl+BGcJHGD6bc85cepPtehqxnqY38HGRb
We23GfhMKP41qMbywWMBM3LYV02ZrzjYFnqlO2AMNcgMcBd2HIw5nPKD6/g3RX+o5hm6iq/XO7TA
77J1N0yeocDUpMQ9WpNXWAH0JN1fc+Pi+j/0SbJ1z/LKZivJDrJNw8YeCaQrUVwFlTTPgMzo9bdY
2L90fl2CyrbeUUMate14yKW/UxXIRySNTIhd5pWP3SWK7TW1o6WnaeYGwaS49qlKI2t2j6bBAjKj
PJI1N1i2t2bMd1ziAsD4y5c6p7uYLMYb0fEJSW7UZQfg6WHbWt88Jo4/BOAWF8jJP0djS2q5xyFr
x5VT8kUvM04Frmb3ugE8bjCK7SNiYgZyc1Uvo5RbotwQyDjc+xWngVfELA9aKN5tkMdA36wsrrbX
+30xa+L8fM0yZjbjOWWFc1SQ3nyxUiQjRfGoAHxRpVV4J6cq5CFRoy1OQwtURMC6om2hnUgscP/y
cps5aoSH01XfFJTQVl7r3PsLdkh306CIxeUlSenR9tVjPEEoY8hRAmfka9jiBUPnWv9uN1LYNUty
wzlKVvdVMBijs7OQkrhWOvk3cfdSDzRLWlOkIqRk8I4sizd8zrZtKp9a3odQ9wtsXN0qxoJ5bvZA
NGxknAKnamztGjkRrznKG0zzhU6Qy6P3OQoYK7s6MDNeGdyFrUSXbOnMqaZdonA0hHenh/Bn5x7q
Ut3X7P36pFoYXB3kqdIe0hSSerj6Ja8N7rJwTD9cb/piThnmq87tRFmtCeHbhIGjqGqcNR0vCw0o
Xh6l5NlGWV51giQ2dFP5RLeVl9jb1qjoPoMQcVDP/bBxmGv/XnmZS9OUmf8Drp09Jfuh5lOU1Dm0
IOoJJ+BZqJ/AGZyJpfNvE0oRGyvxZWQ7SNmKa44AvzvDXFvFqG6SMQbfOe/SrZu0zuH6W10a/fNL
afeMqnYhTmizCbBHubWt+VTxtSTypf5qqybu4slsTIed6PzuJuIkh28SZLfr773UuLZiRtdD86gb
jVTdHqGamO0GiInGrmV/4Qh1HhjtAIJEbIhQGwac1727mab/3JlvpPerk+nKDrnQA33eQ9x7bFI7
tyPDch8gjgmPIViflvEVsis6oM99DnHTngH4HKU44zw2FnRfAuJYdUDs8zy3y+q59JLsR1ZKaF5f
/yqXzjfnZ55//3QuB7sIRBsusshM2tfGn4tNX417zodvXgNev2u3Kzvh0oO0DR8CgSBSwFcXGf7t
JIewSZBWjajyOLvBEKeb69255BU9d+f86T51R3odmAWDn0OHDSUXAbzG8Tv3z6WRquTkRrRU3sSm
bX+MEAx+vP7MpWlxXqifnpl4ppn3cawiAP9OZTHtUv6cTGsnl6XWteUOprstCp/PqC/wD2KCBi8E
uCxir8C1lprXlryRFy0VHBKFdVJuinYPEOaGtE/XR2bBVOnKRqIofTHlLnTR/fERwrx3bpcdrzd9
8cx8/tLaam8m0ufCymqMOriQRXpnlvLOzow9UXTLBv95aPo7g4CLGneGs+/HYWXELm2veLBeYV9n
SW9xr5ijBnS3O3gMh+M8es6mz2zrwHOVr6UcL6ReIavp34nljN5McgWhJgSZ7H0MFYFjL4wa6tbV
W1wU1R2PWxlIsIgOzADNsrEZMmGp64SqkMpbsRBLI63X4ltsaOoGJdPRZKqbpgPJp26xvuJdgfzv
bw22zbDGy52Guch2sZXHx4FOPLz+nRcWtF6pr4q+JbaAUW8FgKLTmw1cpsjlSfCfY34/oEL6+nMW
1oFerp8YzSDGGkSAiss6yHNo0PVTTIIuq75mJvRqfRtJvA6Qa+zkTN+F+RsM4sAz1MowLb2+ZiXG
3s1bDhQMJF9eITsRWoSi9rD82pHD0YyESfKClwkEvUSsHuzBP9J6rVh16ftqp4KBSwOhcU9Gc2Eh
WX8YUnUqxhawokLVP1FTbn63akOcXGvu1hL+FrYiRzMdTgUI9pxAQmy284Cb33P15vM/Rv/Ly/77
0mzSq+M9YdWumUAtFRLc2V1t9GFueEWIcPTaYWfBtOrKSYxmqe/68xyZvf3m2iwclFgJ416kEsPC
6cXxJsyOVXWYqabRThBQmKZwtrs+tBzxX+F5SWBk3AwZYu0bx3TL/Tj15JH5zXyinSFup757nwZ3
OvKOoqTSj81AQcE8FOY8bqvWEe+9zPztMBYmlBN8Ffg4x6/5rBcWgl51bxHlZzPiFKeKzs+4OERO
7h9Skqx5+ZfaP//+abO3PTcZWinmqB8TABVSvjVNaD9Q6OKsTJ2F/cXWjhO8HT3PKyqFCGFrfK+G
9DfI3eIJ1Fwv6Pxu/NMoVe3dgt1aDvShJ8DobyYkeyMoY/ofdccMpDx5Jmrmy+IhZr71PUamVcDt
WNxKN+5/NC5zjj5TRpARkYZ9b0Mbsy5/OXGTb+cSNetDAZknAu32N2sExdsblPoz4tyxL5gvHmmf
ttueZPPRFbTYdZP0wtYf+gNyNyGkQ9yfSUeKPa1jEJX9nBWgYyJDTQkr7UEDRtOWZePy67PmwXWa
U+rLRyob86Hq1YxAeZn/aESrCmRII0RGbUVQ2Tz6axnNS19QM5V+acmGuV0TSfNjMkkwNuAZTH+u
f72lZalZSlGoLq6Mpo/sFrFJ9FYlJ3uc+5evNa9ZS+nXmS8S6ULtTdy6iOX6hvHFN9eMoseKvhBp
YkUGkF+7eHYtqP5ma+6+i3Fv2BSdGuDGs0lMkzURKt42HrJK045shva5kOaGeyzIZXeUznwC1xvM
7FIc8vGJK7XNIQzX9GKvlLnLWnZIabdVvnOXGMW+mOX9hI2um9KApl9wkZ9fVDt0ZbQlzFXSOxk1
ShqUOx+NrvzaEUDnDwA5AziZsFUkazDJkGg+jK+0m9YsB0yQ7pI6v/nZoHwyTQPUR/I2Tb0TjkrZ
7egk4PRQCyjnvhJrsfiFxaPzB9J4FG4dI2m2KA5yfizJqbJ/Xp/bC7vy35nz6fUzf6QQgkPTHR/D
WP40RR6KElpj5Hvtr+l9Lb2/tvhRyjAIazLdE8nrO28o33pB9rJco0AsLH+dN+BZHgXfvsZVsGlA
YelBY5iH9+vjs9S2tvZFX0NTtXdVRMZzcdKPtlyZ8UsDr6380jHjnrQKvGjH3JRZdUBsASz2J5Pn
m87+Wma/oyMEUDYJkeQat+TCZ1Djexf5n34d3rvQB50iAKMLMAaD+gQIxCpsTbc/SINIEk7gIRgb
movB3zjejERAVIZaGxtVOIdSFO1335nTyM6O8wQpwg4YoGMPQsiDT63SDUf77E5CCqYZyNhI4EVI
8pYi8oNEwMAtedECQOogVxPxknwvLWSKxGb/TaZF/SeTk9omZoM6xL4A74EBaI/tk927bkfgWXFQ
vRiAY9d+82lcheA/l3wDLKI13dQCsu6BOc3tdjRs+lwkjruxMghkq9EsbzjNswiFMQAP09rbdp0j
/xSJl/+A3lu19yh0R4SrcuzbhbUvpn569ohBZWjHQOv6XTJmj4okUBXwmiqbg5EmVSSMwj02Zkr3
Nqj2z5IrfswliU+lK7ydEafTJi6q+liOZb1rM5odTORHhaMYxgPJGYIoWQGkRpMDPVQ6fNwP1ejs
m8HwaojFMbfAdcTyh1DKmN8MTeVnoaQNsPO20USJbfEX1Q9pOA6CyZMZA7JqUOW9G77PtrEc1FMx
Wmrr14LdebU7PDd1Wu2cxGPbzhYOGLxwvtSBmFrnIR+I+1L0Ob11RIZSGLz3oWDCfo2tWbahp7hr
BwZKyH6W1TSjJm5uBtQa5LeQJyu2veQVMjvzescdJNyKnnqnSsRO0MI6MYT1IUkYQ4dki69t3EzI
obW3YHvld17sFbdTljX/jSUHCLLpZ8hBkLRW3dbz3OZQTp5/sqbSeuhYlxMkavBWgAPOky3xlA1I
q6p6UDtiHhq4zr93sgcviDjmGKCwy2xuDQsBnm3ZVEBIqS4VYSoQka6Vke66GlocuAK0mwlS5JHN
lNyTFpILxKXtM2BA9Bdtlbkt41hmoXBZU4UVjsqvfarAk+wksx9bn+M+Cg+DMYJXP8vn2Vd8KxsV
uEnVb0bM0g00Ow0He63tG84v0Y3dUzmQbGeWTfuWx9lLAU7U3upUTY9uKuoT9EOnMJnnIeRJxQ9F
I99nCwX2G4Zu38eGKVFtMbvmEHY9YJE3kGB0dnwAMTV0CqSFf21r/Bsd+7S3OPChIcLasVOOTI0Q
lPR9aVuv1KRfqyB0/oYzPj2AO/MYJ2DsAowocR/C1SDp+21sOWu11Qu3Ah16obrSGp3MoKc2gd5I
6oj+lNUlDXLPkwcWp2tSogu7zF8n0KeOVGDIdBDfAGy/HJOfhWUhEwHl/NbKh1hqXttrMpOwbspI
E3VOYW0nP6+PBWhPm+tb5MIg6cQL6NEoFCt59FSRPRISwwRHIIvcTV9UNnd06kWqbCSIFtQ5FVDF
gaOv82/ztWv3wtFEZ17MbVdKixXxyTa98UEVbfwfiCwmEBHpmtzygrNFR1FYyQTNjryfI64I2eQT
+8bbBDaNpAeovN73MtmXLv/asUIH6vs5KZ3BEQw0/G9uAqSGgkRKhjNdB+mbmm+vf/KlCXUezc/z
NbUpVJU7+O1qfz41Y1xAX3UaflxvfWHAdEaIDek+JNnhtm/RWQLDk/pBniJ2XxNIuDpYHChRHFTg
+VW/kiC8NIW1/the43m0cuFN7cabmkxT4BP+SzJ+5OVXcgdxUTDPY/lpzEavGGKDw8OQlrJ9o5ZU
z7xtjCP1crqF6pqxkjtzMfnh/CDttI19Fq5qJIBH1GPx3q7aYdt7nh32GckwkqXMXv3c86Mmrmck
7cTJVvT9Wj7SwszQmRo1kVMs2RifrAYXcYmRjH3Em65PjEvpK+eeaYdxCyCdqp+giAC+VBPE/Txs
pNn/Nv04FAyPxGkzl9ZtnsX/XX/g+ftfuNzp4OkmrcGStFEkaSNv+EBceTB8nEeRtbfGqbl8hCa6
f5p6oO6ggDs+ORSiP9QikJbqb03l/YckXwsVemtoz4W4BpTh/p1/Te7Uvj1zEfVgaQekSpF908xv
WdM9JSPqylxn/mil/1hVNhQnrNsYmYlBka5lGV8eSgRQ/3183Ppl7abMP/Ug5g7MOJ9Xt3L6GomG
6OqCtYU0ASuD2i2IrE921n/PBgShrs+Cy3MaR79/X526kHGyCMpgeoYyCtXeEtmtRUAuWx6i+6yl
25ueUUNpuGzqfc2fR2RGtQo+TnfYXH/7y4uG6D5rJJj5JsUxP+IT6rLmfH6rTPse3sRdSrxj5idR
0lQPlVF/KVJHdD82BUEna5wcrkeg8DaCzN4LI761k8r4IJAJ3l7v1sJ80l3Owh3HmRgQBB7LjbTy
ELlyodWslRkufHJdpQu+LyMb4XSOOvYNAFYoJv+6/tpLDZ9//7QLdBaQEcSDtoLV2R9tqt66tt1f
b3rBlOgk11bVcULFWQtyyHfUondj69+TVFpBZfr5Jh7l4fqDluastpRxW888ZbWYUX2yhR7Wxk1+
Z/Rp7tYiX0sP0Oy8wQ3Wjm06RhZc0zzvwzJ+SJCXO/bP13uw4BglOq0VVTrJZI+oJDYOYqfCeG9u
07Da2oep3chbhP03c3gjb9q74a481I/We3Gf7NawlAs7NIoG/p0EIkmHxvbPTx+DpoSseFDIrTFt
m53LAIkKvN/Xu7mwRnSvqqGYSxkSWiPHv+tGfKZt7W6uN70wj3Wn6pB47uxwyE5NyGBoHGObD8UX
mz7Pik9LxDijQaBZOESzYb6BJhY0Xr9im/5ePf93Qyc6+9Sn41hZbhkfcRR3DjJP2zbABcBpAt+1
qqhi9njbZMhYRaLKOXzYzzsLxuAbPP8xyMFsFO+ZOc6v8TytXZ8Wlq3uvZQ1XN9GAmBbgzhGMEAc
t0aNT2cXb7wByzavaLxiIP56/S71XltXRTfGRuH38TF3eL6V2ew82VNrQYKPsmkbF3X1mKBM8FtN
yz+Q097xGc44NT/YFnKwScyHAAMg3sVk1S/IiTYBbvDMNIQEN+QsXRK/Xp9bCzuWfhsmXSaYbWbD
iQ2zvBvqPH3oZeqEXlGmN5UnkqPtFNwF/XDKH2IoRa/s8wtf4u9y/TTxJKoEM67M8TQg87wAVX3r
d+qY2+UDtBoFkCLjSl3twoMs7UCB0Zw9D7Knp5LmcIT1YeHceWDIu92Hna6JAy48RHf9qhISGqS0
+5P0migWOI4nipWBM9XbyaZmMDjpyo1j6Ula8KaL/Sqdp4afBM5OW9TTf0BG62nwgdu3CoZaezqE
12fGQpCc6Hdpgmt5Y6PeP4pjKiCLOXccAEmaqz9NZ50B5m7e/54dMCK2dtIWD3CHkh9qSr37IScd
disXitmBC82wOgBqwzn4LlX3bVKJ4yxyAa52YoDbyDrnF1In51/IOS3qTV5gR7XFZK9cNxeMp+4x
aeEpH52WAFmRFc0dLxXd9bmxVvTzf5xdx27kuBb9IgEUqUBtJVVSObXttt29EaaTApVIZX39OzVv
42FbJcCYxQBGQyymS/LeE9aOFz1f0ie8RCnYlVEHWFQFwagFFrdTJyCpxoE2hTEiMx5yMQAz3Sye
u29ZlwG1Jyv15/o0rZzfehKiNexqBgW5j5YiJk9Id7NQuMq4gzUnOZZ9321s2JXzTTdry/LGTAe3
HyJqG8azMzQy6D3Tggp/bGzEopWp0nOYwJQ7/UKoihJpp//YpRBBkhXx2/WBWvu69iabmFNiKUgE
ggVqgB2tvDuWSGsjzKxNg3ZPQ2G/8EQcyyh1mvQgF0afRoIa60wnFAbYNHz7VC/0HFqpCtvBlU1G
LAHmhnjeiLwzffjcx7XbgGsX6VgMXXLmADyUMYySjd/Xv/z/R/YH56EupZo0KR1zG98+fzf8N9sH
esv/5YY8GAPbv70Nv2f+Xvq3b+dzeLvHf/en0/60vw3D29vn+8cySPzTo//zcPh9ePx9+j34v7vd
zcPhdPIPp+eTf/p9w/1gdyj83V0U7Xa7r8cj/vctegqO0eEuCvCdMDwfA/ybXRAFx/NtuN+/hV8u
/ywIwrcwPIZvRzjwbGyX1cBwWYbvDjiAiEY2jYg7zHa675ntWV+AZezDirMMB33l3MP4h+8MyLH5
VV7KQBEmn6+P9spS17NSoMPHaSZBnVWje3CSNhDzlhTb2q1OTzrNMGBLWyBeT3PiXQiCflcYRzL8
EA4L4kUeLeNxzIYHiWciGgfi7SuxHRRp8vB631bikJ6XYtViDePcqYjMxIKi92y+NaZR/jTSWHzu
3ahnogjeW+XUuWB/tJlf0xcbVa7rP9693P7+3gXYnv9dFQbJEkmVpSKA+5sjb8R34U1pEbgpQ/KY
5Kb5u59gnHs0LFGHYmjIc2/NxXMdZ86fyXWHg1tBMCnIgFckkKOM4SECycJwspddpkSI2+J4HCcL
ta46FzeSGOofNQC2Co2zesl8A9Am6lvuYI2B1VN00UOSf/Ta8bAspRnUrr34RdZWlZ/CZune6Rb4
PCxmdVwgTDj5WFDxoS4N7zfAcHFQ5Ba4B05lClQPk84A6CXFr2DKk7CbrrwDaFiAv/VIUkIOg1ow
qisg0pKgFjyOZ1MqscsAfJr93KH9PQVHNDRmtuycMnEgx1UPzzy1WRirLsaLCrVDVtvFmxrG6t5p
4ZoCn4F0B3vrdvQHgyRfyzhHhoLBR3SaFNC0baduHMPdEjH+eF8RXVAt94bCbE2iInhTVK7vkcKC
W70QW1SFle/r8jIZ2AMw7clVlKcqe4jzRARZJfONcsXHRxTRFWbAICbpiAk82exx4o/LsgTciCxI
OV1f3CtZT+Jpx4cN5fecg4Bwmjx514/GwU2KUwu5NsOEWDKvAsDGwrJmD4kCu4MKM5zLeCNPsjZ0
l3DxLtwmDl8sp0CSDZkZZKvv2+Tleq8+vnATXYVmhkAcjPIaFYnGaA856HzHGlJ3967b0TtQ+4uo
i+0t1uDaFGl3lJKlqKjXoowaWqjzXOfdbZ30LagrTpb4coBD5fVefRxFgYD973ClQETabTrIM2nI
76asQ2uiwiebINKVjuhvf2Bh0iRHMhc8K2dXl4yFTpHdmcq9czq5JVG30ogu0MJI6k54OLinxgzl
8GNpXb/t7+of14dohRVAdKHhKRNgPjhSRLbXE8uPwe4fj6BbQJBmyXECBarrDMgbO6wz/Wbobebn
0PqRPlyxrEOVid7e2Flra1B7wybdhe3ZOkWUD7zeG3Dr/jH1AzMD5kxqlyxDeQYpfDxc7/jK2tAl
YuyFN53nIk6QikdO19yQlH0xXHvjQfbvy+SDM1DXiBlmARHUBsTSqQZSxS8AKEiCOZ3UK+5M042d
ZPTEHNo9muWkMp9PEz0npTWfUEnrRACI1RiW1WSEVm2wl8kagL+oys/pMRNdydi9nLRpZTURSmnu
cYHSWpSmw3LbLKyl/tJ68UY4XplUXW4mmYqkAJu6iKAxXdb+EOMRaUyiPDmOC4+GFNfEZpydjSW0
Eh91keOJDKWdFY6KqllMR6g0t4celdiN6PvxkvnLtJ12o0dGnnsR0nthDFYAcKA7YLE2iJUfb/S/
ZdeUnL2xQS1yIu1bZzh7N6tu+jZ5Yptpoo/zYH/Jrzk5ZLm47cbRAOftw8DEQdLs5DQlFJKtKjQN
V+1TkLdjtsULWRuzS2ffnVipaoqcjSyOEpfemvl0gAPDLldkY3l9POF/ibMBPZxljgLTVbndrl2M
b47yNt6ga7/80uS7X24JtQxtb3oR56+zWgKHD7um+FT0+UuCbSKGhGguAb0hK1DHcr4xmez5kG0+
zC5H3N/h5y9ZL07hKVpkaGBiKPqCgpbft420Qis2h12f1+Q+tnm1A1egj4yhUWHVlgbANgSaGHCH
DRdnIp86hZl+wtTUzF3SYI48mYZV1dh+ks53VVl+7phnnnZwlO2F6dIwFyaGeF40/RwHll0+t2QL
9b6ybfSzYuyzPHfajF80+oTfm04fdCO9g+HPvrbol7mGL89czU9V5f26fjqtPKz/khjrqS1NyBFc
5s+M91nX7pqa7VPp/MzBPoNQdP5yKTbVWfY81UgwXm/2srY/WDX6sRCbJM9KMwWsuodVQuqM02nI
VLG7/vWPzwKmnwWpa8GjpGzrcwdGW26kL45F38ycHEoPiUPAbLckUFYiqX4MtMysGXylEebs+E9M
4u/eXN7nPT1zg20RlNY6cxnCd+FBdKPLa+isnpkj6gBLfP5JIUkeGNZsfs/iargVdaler4+c+a9G
0Uczo11lc+Q5zLIfE4iOGMUPSAer7Ng4DrODEaTZ/pQXeCSPFmuMaBws6yvygO2r0Rg2hNKm7MbO
zPKR1tNFZg9WAE8WBEsYhnzIjnmTjT9A78lfmcx442eJnbzyoa1uTFwCdxa4tzTseiK+wJcHkNaC
0lvLbuAb0Dd9P+7cAVUUWP69ZMVPm0IslCx4B8GU/K2Jc8yr7arvXIIAwLKp+WkuBlgiQPDGAEbP
uXpJauEdc2Lbu3ZOh5tetm2N04i0P7OZd5CnhwaHggvO3pUEHOAJz1CHtXxP5sR8pTDCCaUH1yWH
Zul5BLjkMBnTOAGlJo3X1HbqMKZzE7ouGNepYT/GJQDUYPYURw5ixXiyUwOu1KQcuv2iil8olMGr
NzGM2yy1zWBB4juoYMYbVl7X7/Jp+taOMQuqdHRCY7Bd/InTPdgUzfNSOpDDAnSXPWJIl9/QmrBQ
fHHVl3E+Dry9SLrZySwC1rjWL1Xnv1MHhrv+0rg0tJsyIf7i2KDBJEpkyJI49ks1tPXehhxGBNfW
cb8MCjwn4qbqK5khp+/TEhYwAY8hK+DXLQxOYjG4fmZ1U1CMdl/6XmFbO9tg6X21COCbBGndG9UM
gz/M8J1003wufQXxMcCrpzbbN3ysKPqfTP/wcXEULCF4fAQ/uIwcMtCjNcYElsQsbo+9l5dfraV0
X+1+kEdZODFwlBSKH4VAIZTNHKBc4OfLxLcaDILBBi8Ji6Wdf+JSWEUN99JDYdfpN4bS+VcDGhv7
IrGtPkjnGfArOiZTGsjYGH27t41+14iZ+7VJymfLTRviQyGivlWugFVFyZOdEFkRkLYYws6T9g9w
i/LdxJNh8ZVrXWRIEqDHAWMughplygfulfNB1bS9Q9Gmvq+h8PaYs9w4qs7J5C4d4NMN2eEkHcKy
gPzmnS2SAiKSjNCn63t6LdZquXSvZM0MCmt7Bmb8PMtH4Cs2atJr4U8ryspY5gsyVN0ZGoyvpCl/
UxAFebocS+S+rv/4fwkZH8Uj7cyNkTqca8stzkmOQZNtKX9U9WD5PaVpRPu+eijytA5HZXZx4NrN
4O0TpGV+QO8Wbj+G8gjkdQxJ/6RWkjwXQ5XDtD1vaR0WrmO6Pi/rZAvktzLSunTg4qmZjhVvzw5F
hQ/6rANYyVu0+ktJ8oOB0H0oUj562D9Te6akoyh5xecxK+/TpX8ubO+wXNw7BtaG14d9ZWZ1b4pq
nPsm65f2vMCwF9I5UHk6Zuldl9Qb87py6XW16zopWY0VrvqIk+Eo40Tirt7u8sQzN3LDaz24NPzu
2Mx5BZG0TrYQd3F5ZMCuTwayyh2w3av6D8K0+NwNW/elmAw3Mdwsbc4ThQSxY/F/Yje/q734k1Oh
Hci16ebUg0M7iJDtfoJC3uz8UkmLmLHRgbVVq8WHjjrEKiH9jA4I24+X7q3txcZTc22atQjhqsWt
0t6S53Tunqw4jrzEgs708OVzy1QLDmr2PGNGqilqxdwHAsdTYM8VLh3N7UDbLQ7jylLS9QMz3pYF
gXjHuYb0nEvolyRLHsqh/S3ovBFJV+ZAVw2cYEIIKbaGnBN3VDczT7L7ZUrkxhJaeVbocoFT6pQw
w+PyDO794AJ94r71XrGzesuvq2EP85R9Qj47WtrOFosBxm7NlzN884LRvAe7gjdDUBUbkI1/qaMf
BEJdIa9curKbGgJo2CE+ZMfpqY66+/HWPOahEbgB0C4B3c83zr44qkjek2N16I/ObgsMvzZVl7+/
CywMXHkvXrCkBzvzM+OP5W3IKKwtM22jD7isdG3cI4mc9c9J2WehOcWPciA7x/W2TpG1X69t9mlJ
+6qVBTn3EANDHeiLtNzT9c24ckA52l6Hjh2k3bjlgeFLgtiuQgDQ/TSZANf5NsFnXKjPkXKZLtxF
el4aDQdTZPG8CG6sBWpm7XO8JP9c78nKTOi6XXI0GjFyF4o9adDMDthT93Pb+Gr4HL3sL9E6wdqG
lK4NA7Y6CbwYBD45yK+1G28khVdmWRfpMoChGdOSLWe36W+BA9oxXMevj83Kc9TWtreVl13CsrE6
TxB7kDdN5pxjIgNveV7sduNE+lAskZO/RO/nyYHnhyng8OQ0z0PGYiye1L41qRv/Nr0qfVYqLr6Y
cQw97t6TyDMZZNfm4LbOuSPupZWr8+JJeVNXEB6p6wl+0gyF0sPSO4P0R0PYYWdUrwYjWwi8lfoG
0+kQnBZLHidQyywqVJTtIRtw/QQfyPOVMWax77EB/is2JkMRPj9ZKYMESNNndPLb5pPQOYgb/Tc6
XdJ9TlUtUyTK11LelHCR4OZDs0STkW5c3VZ2h47Rsgwn6+cO7juufOvwSiNZuxtYVLpbhaiVS4Ot
RViDQHbTKEczMi0kDJZpZ9B5X5FPpr9tLc7OOctiefHvqJcEiiTOH8pZ6LXJV2rIjQCy1gMtyooc
eIS69ZazvLBnnaY4VQvblYnackNbibW6UBqyE9lMpg5A45Y+GRIiv8bC3zD7djgYyeNcQHCdkC0l
xrXWtGsWtwvLjCVk2eAV+k+bjNFCvLM7QqO+YyWyN/GfxiT76/FlJXTpamnQf+kbu27BKimqF4d3
t3Iafl3/9Mqs6PJowoSnU5zl/blSNYEISPWLxpCKmeZ4482xEht14TMgHJDychWNRPwqy4fUMU+e
BDxxEHs4Nm80sjZAWgCmNuAbmQXHQ5mhBLzQaM7lxgCt/f7LwL272ghw8SVrwF7MPSeBbabnHQlE
HV+Rkq730+T2oNuT9Of12VgL8nrRvHPtOLX7lkbTUH7pSjLepFSwGxBwhh115Vz7jNP8qJixRCno
IftMqt/WCJ91bhEj7BPVgzfT5/AGrwjqxE7PykB0AzvmNlSlbKTrvnstVbfQNvscq5rpVLCh4SY4
wth3Esz5Lq6AxbGgTPlCp8fro7K2RrVLlJHPDbKXDq4ek3WE5thb43Y/PAdWLde/v7KV/yKETXFh
uLIlUYYCTQhnZFTcE1HscrMpj0Uad0ESc9jrjWCTXG9xpUc6TczsqjQpy5FEiWPfdm5x6Iz4mSdb
7/wVBB0Yjf9dtBUnqmuH3oyqcniE8uAz7aYdwFci4jAjjKArlgY8t/OTTJ3umNCmeK2dMQ/w1Oh9
g41q11bAHXyus5ed9W4HGYCbILOYmBESmL9okd33Q5wE07IF11vZoTp1rBWQv0AeC5I9JXzi1LMj
DZ95Q9AXNzEu85/rhBYG6jwv56lPCcyXKkDUHoZm9qk6fO7jl7D2boREAs/zecEIQX2F7qwZCuIV
p0j8e2BJXW9i5YKis8m6Qk1MCcy9ALHOKn4N9ARYWag+p1LKGP1vFwDip8OQthBS7kyooIsSqIuu
8zYGaG2KtQjAu862x8VzIsZRafY8P46pj4qJz3M3HPNPzrF2pBdwfzKZMFgU54bxAlvTKpi6KT71
AAger0/DysbXqWIJtYHwS+wp4sYNL9OAsYOiW+X+FdgL0wliMR2LqpcmOOlLlmVBNrHqMYf5TCSc
dAH/p+LyRz160+zDkN0C9J0PDvVrFQO8WauxfqmFS3/HLQFfjqTqj1sJ3GWbwpo38hRrlVUdW96A
5lmQllkRSu5B0fPUh2Za7+Mc3SsIoaPaMB9LWUyhrPobiFBsPMNXhl2XIBjz1rVUnsZR2Xg8JLQB
asweSz/JJ7GxeFa7pkWIIRaphAyHFeUeHZ4mW023Vu3ygzODAghh8ykQTh+HnVIupKcqpOAJc/65
vqxW7j86fQ9VLFlWdWlFSeXmPpX4OAhdG7fPlcHTJdGqrIAVIWTXIm+oHlmrKrxuqlvmmi/Xf/xK
aNLl0GCY0xsEQmXnqrmvcnqArFIge7XjkDL4XAtafK2UBXHmzMnOXiHeFsgoBFnt7ScT+OYZMkQb
4/Qva+mDJJyOSFy6Po4bSs0oB3Z8KIywkvYBV1PUJY8VK+8hwE/770jdBJaadzNhYSe+z076Ct0+
X7LveORtJCTWpkyLxjlk0WFnxaaoFqb4BiQB28HRE8Q0bm05da81oYXkhRKACGYTYoNNEblGjWxE
vff4RgdWAr5OqZNlPtOOWSyqm843nN+xYH7G71vHAQJkS8J2pQs6pa7Azb4pRq+AuWQ3VRDsRDHB
crxKhmO9qTbwcSNUd7Ck86QMa7IWwB8AF695XO+GpolDSJyVn1t4VAcQg67TmxdLg3MF+TO4ZKTl
/AMIYutrndTWF0jPIuIb3mwtgclM75eF6rGAOtXg1mEOLHDi8yVBZcCIUbcJDNY7Qd5fXhOkGM5C
unLjd64MhX48sc7qvZQn5GxOYvk+SpVChMlbOt+bhi3v2o8XDtUj4UykU3HOaFTk1P2KOtdyLzL4
XZg0SYO4Vs4hTtLi8XpcWevQJaK9u7elbsxQQyDLeWK/RYPiuc19gA02HgmXr/wdTqgeF5Xibkvy
ikXwwiiBB2qtQ5Fx6SdkfhtxFf1kM1pwBDTCdOXlreCM7OQV/Rky8bWf92IH6cUtSNzlYx/1Rcsv
ZR61qrrqvCjtpqjLsgevHD5Fi6M64dqtc9hgzAb0mLLqKTHmo2eOwIQ3z2nKy43b89pEa8EOCPPM
TVTenDtoYMztAh7SmP6AQezL5xaSdvOEq6vKkwJY9qqvu2OZTfMNDDOr0Kj68eF6EyszoAc7lNKM
1AHGLMoTWwAwN/6UFt8Agq4Mjy4cCVxxbNoQSY4cry12wHAUX2vJIPcI4caNn7/WxGW/v9tqMimg
nX55o3dTnUZDL1mAfuzjbt56Ia1EDp3lCmlKkOlLQiKPJd/iARArvPx/QSFxV9XLazZZG9mGtZ5c
/v6uJy22WVsx1cKF2XpQsAvzC9ZERQf8xvWZXsm603+zAu9aIELU1E1mJ3LEAIEyyFyj5uQYAZ89
KEY4vkLBXMVDtIzFLSXZRn1l5QIM94z/dmxxRGbPUtAIk3Iv2Wh+nUDeixrkQ78mzHZhIEW8366Y
xtfWMSMJRfyNIV1b29p1R7memQnK5Lk1+jB1v03T1sZf+7K28amB9I8xoLDZM5b4WZY/82mrOvJx
2on+O47vp8meIJycdeqsFnUzzVBwEGen6aOWFDsyP7H66/X1sLKw9fLHbAsDbOeMRklbZvu8H57T
i2Jp4qo/TV7el7gWXG9o5cDSiyBLDRmN1smA/AT9DrWWvoD4kZfjMr+F+1zZO/rz0eLc6+feRIpf
gJIx42ly6sdYhrBPbjdQB2tNaGc6Pox72hI7UW7k3Z1ZmpB0mGYrrJotzaC1Fi5/fzfvKZTAJCiJ
VsTbws9auQMnKjCrLXXItc9flvK7z0N6LoYJnWzOTd4EjsijBrBEQL4+lcGgOvHXRd29nMAQj6Ce
smMcEAkIdb6wHEqR11fRyrbQ2b9yGBdrzISNG5z7pYmrk+kaEyg5dAfqeO1DKfhmomRjtteWrLa/
IT7MK7eayHkeWwuJAXjMFfDRDQD+3CX8cz4TVGf7LoZNy5I70Oj1xNehiW+El2w8lD6ebVNn+zYG
XhRcsfrsgM8Z1NYEKFyF26KA1sz1+fg4BJo6Y7RMasNqRmTfZ6MHr3M8tLG5v/7ptR+vHerxksrW
mhG3VWv7F4XpETIey6/rH/847Jk6VXSArVwN6qGEWIoJTjxEHlBdfmSC1X4NFwVf8HIju7Q2QtqG
JsVUZzjIAVQqypMVD3vhdk/XO7E2QtpmHkQpwGBuyRkA4AAkiy4D8oIcrn98bYTYfyNF3dZJIVxU
58c6883kOx/kIeVPHJC9Tpkb1/O1RrSz2XWRERk7m0U8tR56eCGMLRDrvev0YYODLinMLer0x3vZ
1Kkuaiy4uRQyjnJ3gLA0xONLm5NgaRxopubTpxBJps536RdJlLlgw1nzMTc9f4RmNMS//TLPd9en
ZaUfOuHFwisSzpg9iwx7cOHRQFVot5D+TPO8PXhzmn8qkps6SbL3qr5FktuLOo9/t0tgbYC8dzNz
I7Su7AqdzuISpWCCawPmiMJy08Coyd54bqx9+TJw7064SsFApukM+IMgwX1OrAHcXCNRG19fKZ6Z
OoHFGFo1TO4EaGPTPDS2m+0tXnDohJfTqZAlEiw4wuWDYFm+Q4okDrideGAJlbD6g9Fl7uesnQ95
s+WcvbYetBhQFpbHuAXmTinmBIyBnqvbkZddZGY9O5fwCtuI9GsNafFAmCnNkFxAJiAhZQgLuOFn
7ZrdDo/39NaB4OhG3Pn4hDe5FhLMulxgLFShQ4yEpdnBq7lC0VrAyuvsVcVdjTfK9a20tlK0491a
cGAOeQlk3/jdEPQ4Flt0qrWx0l7sXlckIxYDLg6EAGjf+p7bg2D7lGWfI9aZOnAeV6CCWSSVWOUi
V76CVsWu8UwGofJk2ggBKzOhQ2Z4VSWDNcC5oLF/tVXh45HtS0D/OwZjOnKjuB1en4h/H4F/J4BM
3WnQylHwYYBIneFylx0MiC4dwMSef/OM75KsYWe4Djh+5TTNF8asFBJtfDiUlINIDJTTUSy03/gp
K2tC5wwsvZmNUJRS58bNzygQn9H8RuReGU6dIWDCGsHo4egF9J/9lkz0W0/cyZ9q+dZnHJbjZeGX
M/nczU9nCxQQ/YEtVMEiYc0RDODqwOji28RovlyfsrXOaLeaKYXZlQNCYtSNYEe1uYTrQ9P9bO20
OxQDf6jmg8ier7e1spt0voAFclw7jAWNWhCirXKXxb/cfPKl2uKmr9yjXC20ZX0mCOA0JGqE+8Ub
1Es6QBym3pRPWPu+FtI40tgu7+s5cqH7q6oSp8WLMcafnGotjJmQhVCjiFG/aiiUTipk1oYaBDP4
s+6vT8DaptDCWQaVn1xlaokgcnJn5eJYgVd5/dMrc6szBWRn9r0tOEyOhH0Wo0B5ojk16VvMNkZn
rYHLAn53HUh5hzSj3bXnyVLHOhYORIvUKRnTb32JYuX1XqxcY3W6QOpRuNAkIP/Erh0U5qtpDD41
Oj9OfyyQnbneyMosOJcevuuJLZayLCRWaZ6Tl5n2T3i6b9xqLljXD+Kvo+1ml3UlJEApAe+gec1q
4xGGRXaAM+UOuyBIG/OsOnAYyVJsAdJXtHpM59LLd72JgSXyCEtoZMzyBDPVKIbAjNHL0LGeMgNU
QEHu54LuiRyQQ8jCJfn1uWHUNvtYAvxJCoZh7OgDrAUeWczC659eU6x0tI0OfxLRcMCoz1bcZAdO
hy6q22LKd52cyptCjnnpL6UHQh1qzgWkjlmuniC9Pp/MSbmD7y61h4eJZZp7ZlsLVEl4bVUAXsqf
oxy6Es/S1IZYlW2qB5QnOwCzxZDkh6ZfRFB1xRYSYyVg6cSErBttoNBcEpl19TjFHdS7it7vi3xL
CX2tAS2iVMT2qmnE8UFg+X7uFtCx4SxS36SGkW7UBFY2vk5JoE5qlK2LeYakUcDVHR1lMFlfli01
qzWBXd1LfJgQTabRnaKxRsXWaDK2z2DT9IDsfXZUlVmHpIr7l8IwgLpYRJPDNMtTezum6XHKbS/s
3bl8NJVlhoR0MJRixYIHI5zu0zqvjk5jm2/X1+XaUFzC1ru9hrIzfIoEiJBD5t1hST0SD+mI2YsW
Wu+vN7ESnHSSAxw6p9JxcjNCrfhY2W4awNB4S35o7eNaeOIGcnAcvlORhFIJclp3BsuOn/vdlybf
DY3nTVVJW9QHy3SS3+ngNHeuK50tEMHayGvBJs9Q1RDzVJ6LJI5EUR+YaZ6BuDgucPm83oOVs8fW
Yg70hUtu0nY8J8tt6e4ZLQ9VB0EBD75X48b5trJddYh5u5iLQInzIgBuwXMpttoHIDzorhzsLWGI
lTnWoeatJSVIb/BdoDTuj205UX9opbeRhFvrgLYDWEoc7hrORS7/UAPGwPqLmP0WtG7t65fZf7eI
oJ+YQm/VFueBz0nhizluw6wX9C4bymYjs7Qyzbp7thLMKqD/1eFe6oo9CPbzi83Mpvcl93LIeRci
9SXkcZuN28ZKezq+oG6SoiaiBOejA1/apd/r3JOBWLzvsdk+OMnw8/ry/VeF/4O7h25KuXSUpbNj
0Kga+WNTOBLW4E0R2CwefceOp7Bv4yRkubyDgp/tO659EOZ8wAEl/aK3Q2pM5DBn6bLHCdoGmXL3
DaGwD4CKBpyQh6CkVb8vlDCOHsrDwbAkfQgUA5QEeoqs8sUdtBU5ezVkTXY2NIU3Ns2HJU/X4/rd
toGkCUE+P4uaVHhR1goKnYkpcXdpk7WRAZWhHc1LJwthe9f+cpBLynADyJ2NNf9R7Lk0r918m7S8
SIGoJJL22cPtzWpOk4Cvgr1lbfDRsr80oG0qPrZy7C+8B2eqD8hy5GGTuV8BULbC62vjozV4aUDb
V94oLHukRh65YrThgmz3L91iZycbj4TWz2fkWSeryJeNCfsoBF2au/Tz3TaORyOL4fIMHsc03NsU
GVyebFyw13qiHTPQyx9gvepmUWFl4z2oqsAou2QvKo+gTDYF+VLT/fVBW5sV7ciBqhujQ21kUZc2
QdN+o4V9WlC5uv71D+/tl0Gi/x2kvvNGmi5Y1Avnu25ZvnaVwSMoQ9w2JP9DTAiqXpRLRDp+B2Ja
+cjHIv0dq42rzIdc5kv72ms3RgHTStXkRa2FGkHzxAwg7q0eerW/jKXxhYkiUQ2JlHQJ7C6LBlId
itH0l8qEGEkbUsYeenvYyXG+STKyhxvYba6au3Qpn8z+OHjLG8T5N0APawtKu+UWwqhaYZsZoBbq
T5p5AQwSf1yfh5XNrd9uzdTKwawpsijG2xlWXzclacOyc15ls0XbXlmz+v2W17krTYmZdo1iL8RL
w/uTtI8kfoCo18ZyWhkhnXYLwaR6SDori8wlPtNxPGWN2l0foQ+Tilgp+pUUrCxCTcUxRIoG3KnC
kSNMlTRszG8xE/B9f7680aupga1nvzOsHmx/sXF8rs2PFktmUnAORX4RiRSa1KpaANxyxnLfJFON
p261ZSm2NoBaYJFzTLBH2wS+fOND7fXRkFbTxuSsRBKdh+QZaWcpj4nIXdIWGCFnDnI06Ldul4TX
J2mtCe2MSmSr0srOi6iFxK1fs+lHMqifjG/xosFrXpsJLR66pqpFay8MkpBmuid9O993PGmOFfHa
xZdt3iOxYYvyZ8NbqY6I+8Oph5f6C/UULEA9g0mAk9qOvdgw7zrWVmN8ZVSlTwWcd/2JcnpvG2YW
uCyPX5JqgZxWynL7Bqr44qQqJz73FUlfbLtYjKBXNb+BdWwa+8ocxeuUQqk/MFLYY6sEDh5nl1TN
DmocaRvYgrpBY8HYKWxhSl8HYNGQoBAAGVbCKVLoUNHiS9W47V4qyoIOTgxHZceFL80hOcbQXgJ2
Nlf7/3F2Zc1x4lz7F1EFSAJ0C/Tu9h47yQ0VOwmLBAgQkuDXf0+/V1NdcVxfrqYmk7G7Qcs559nA
4anhMCWrBRXTwsqt6Yjed5HnY1w4yz1GRDQvGQLTkXyDccO4XLjI0yKPnaLsKXSq2yG3dkIObpEc
F0vou4vC+KTa2XsNF0DpOx1o9a4X6u2R6z6882LGT1QK5dg0gCvhU5A0NNwt05DCZyY1YB3lAZ+K
u6CIYgubGcT+wMy7rn52Niw4Cr+L82pb+/SpH7whTSZXpnOpx3xBdCrKmbpKJwg7M4nnJTKfJvNP
S+vgx1zOus3YGNTPnhxUHq7LL7uOHO84nNjjbCe7mQA9wi4c0YnbGP6BG3EBNhjny9s01iatwWco
8hB+Ge+FK80rb9zyPWmq4KmDRu6Rsr7bFkEZf3V21jKP/Ubk/YLAW2Wle4/qJezToNNIQO4XO9xB
VA9nsVL6duML7YCczaKDT7Dld6sYeCa72sv8GUPubIX55K0uQJ7LDBaNh4lLFOeyL/3fNQigXxiZ
+nwkizwEi7M/ZKCSGy7D5QXt2bAJFm5+eXXFN4DITE59McOxyYRfCCLfwQ9gFu5uFbcvOubRCe+F
PkoycwXnNrC/02lka+bBVwXJC1VDjsEoygOePduBfcQfh8nBAH5BSA98dKo2bfqoe18dwkUm7ntv
0p/5vcd1i68KuPU7pehDp4LOU5p4LYRq0HzByXK29Q81VSOs1FRC3wDva7vlegrOi4EPWtrKhse5
X7gugf6oIWxXA+bOPEEgPUTmnzlY1iWPurAM//MFXO+0euaFmW8hsMfyaEuqdpQudRa0wNyqWFwo
0VHTZzoJxiYdZIGfCUrqRjOY74k2HJ9ansQ3kHSO900E4Sj2XCSCDfd8J9GDetNrK/T8m40zhDNu
RqIh5jbJDfVCtgmDQcq0A8MM5qxAWuIYm64urdk3XfCtgY39nTat2Yess1+RBz6dGknne2SZD9uL
ePh+oriU/A53hENkDYR9a7EdOCRgQpHoHBpOjvFAA7gjkGjrZthLK793BxUhqVwF0iMHcEODTRBK
9daj4AJBqTePJu7IjfbaNg1EY5BqzZJvqNn6bb3Q6bZCmDYKoqSH+WiVc23yBMlBfKY95n0ao2sw
8fVOqFrsqCazzqrJGZ4TY/lZjbLI8ZHZq/GDpwFdYgp7Q7GVnPCtNw5tPpO1OXNRlV02WTLfjlp5
G7+x88b0/oJ96MYCeeajNamuYaS/6S5sch8uDIdEAIVFFlz/229b+jqVat0nMNy36YQYqk0TdjqL
piYe0woZ8V+mJGr3kUN8exrXxbwLxbAewABsb0Juwl3MBgxeuR1yJuPqgF7I5hHT9NVJjAIDW8VZ
Df4mRbZss+a2lMl2gMXFMYntfEPo4j8vDAZqVvjRN6lsN0CNFnXIpK/EDlbD3Y5GCN7ZqksQQuQn
sMlUSHJWo3JbMnvhy+qp+B4ZRvQHHeO22QZLJAQSUs30zTVB9NCxoLn3hqnbucQUrxoBga+Ft8TZ
CMUJIrYmnJ4EWfSrxUjQUCn2ybyUW136aoMePL5XcV9tqb/UXyNs+7PRRZxPsO26WXkH8bAMakCm
NLyr4lbi8qh0Hg59mes2Ang7ePFtqMwyppyL4EH7tNzrWCe3SQ1Usl7W8eB1tMlXG3/Vg4l+aPR7
SDkY0TelvPLEQzLb0GUFdWMeGQ9hc/hqNBeT7Q+NocvD2scUb5PMaMzpvNFdUedewswLUOX2cSjb
+gE+aTBi48SnmQpA9UFuEd6Habvwdpjq4lGJdnxvWygQ0oHW017GC8zshso7GzuWh7BFxxwRi4Tz
NezGvVwpvJpwcpenmsb9bdz37DsNG3YK8Pje2lLUcNS1WEnEeTinWHAAYbcFxdJvt5EE2QXDlbJP
dQOXAzGNOsMS6reogYufDhaPdI/ian6YioTfFCi0f5R9CA24mEP08FMd/ArHsX028JK8jeg03C2l
R74vUs2vHsKfnqeiZ2rj5iWiGYxqgw3TcLNJEQ/ov8Q1dH+wQiPZ4K38VRZmXPMaeQk2r4e4QeAD
4TslhTgXrLJbZ0t2EKYON74HI9EZPpI7Fg76u5Me3eKMdJswRInASlllTQ/IcRhGlXd+2WxwdQ9v
M67IfNKLdimqOeRqTH21g51ZlBKkRp0HitgNDylaPxO+elsNq+LdqjmciWLsJzPAGzIO/CqH71n8
pepskztTqHxd/Pp2WR18pXoK9kNjX8vIzW+aDH5mYml+BmYd9LaamICTdet/teMwnemMcyhACDSC
YomBb2YHm80yKwI1fe/DDkGNVQhN0toHK6jQyORdeNtl7ej1N3oN+Z1tEx8bYRz6dBlAlS0uQ5wO
iUhT2iLQ6YEmUZ1BY6c3ohLNbxLN7NQaaW7HuB5u5eKRbNVBUKSeP1T2IJRgIucuSZbbtp6Qm8xq
+sNz0XifMCK2fk0ZnKDG+FAuVD5TVpq9oMWC6isy1T24PWOfTh7GO3XZhLkfOK8Bgw7CKuSAz5Kn
E4nxsBgBouoXfN71ddE81NEqEEXeN7LP7BDz86CEe7IRMgIJCUQWj9rbo0FB73VBAvOJBmOQlUEd
rrlmVn01VAD7FVMMvl5nBn7X6RBnHxuHOWOqQrC26Gv/+wxL3y/I+w0yw8f+zq8c7XM1Ma9MeV0J
BWVl0O4aPcETfm4bH917uM7tFpnW0YHBR2qvKGIA5zrDXRrma0Dgbuv5OuuVHXY+vpDMjKnhZqU7
2bstCiL25o2YriP/hT4oBU1vunQabrFTE/b3dVLXG3h6sodyiPgPN3D5yxVVl1e492BEABUh/F/J
8nWe+FKmStfqlccw4EuVGAOgUqKFAArqMXYHWTz3M+bX9mvX2ORphqELPA0QN1JOU0jyMprCjSkN
jGm9NbqTSZycx6W0Xb40k7nDRRWgeLKxf0uBlOiNHWCskRQj38KUxNwnclW/6Hxh0IpABb/0bKLb
BWl7wHyn2bshIdgJeC9EwPnV2vLFUOLvFAywj2TV4pX7FQhpBtYGcP1yOIdFdUyA4l2wevCcUBqH
wAmUYvuJWogU4gLnQ96XQXDnkQl+tFxy+Kx6Scnh/YtGNqThBKClYqGPO4R4u35s/K21sHtLBbLu
NjVCjL+ArYkCez5WyOjd44bjXxON5YGLWNDt3LTzdzlELvPheLwbjYSsPRzG97Iq/W6jE1HlsyrW
rDB6fatXpNmnaDURZCqVx5+5EfGSUmG7b7XnRUW6LCY8j4LJs2ZL8wUx0MsGdr3h41oSeRTjJOd8
bUwEeTeBoe7aVO4XgyvqLTEJGEyj2yNtfsehv4at6yrvcDlNO9/rFwRm80ggeTQuUW17wYMMZ7eT
IfWSdF6QpzrExXwMTTyd+ALH+ZmFdBevKDvqAWjX7BDtQ90Sv1gzL/cyEf59Tak5SG7LfJxrlnft
mNxdjs7zvIBP54Do5S4u65teMsQRyQBMqEALvK4uJtFuQeGELNdpjk8+Nf2GVfAcXqmbf9eqDU9L
27XIn1HL+4hC+hhjPeyRUhhua8m7B1kpRHnwSJ70lPBtPDUmC71gyZt1jX6AZxc/TOju2tQXnrkp
eaGynpTzxjmNDelNCEBMwU3Uc9Ys/mpSIip6dGXf38e0b3+NvUFT0YkSWn5rhq2MyJAVY72UEI1V
0xu1pUrXWNk6p5J0OXLOpy9dI4MbuMT5AzyiR2xSWq7uhS7tuhVtzd+7Obn0iVSJx4b53S3r22K4
qVeT7EO+qgcX0R4evVojfY6iJpKJa4ddYX158jFaDZBAPsMreJjWPfVNueS+K3XWDUgtHAOCS0LA
VPoCZb0gWc7DFxPVL0+xJYvgcH3ughrlO2KcKm/jmL/8AkJBH2jbyWYHl/4AtbNDTZENYmxviqVM
EO9Yty2UcjZIMhYxbE0J0QC2PsxoEPlcpUlXjQeN7Z8hynLam0YyEA21bVIrm+UITEEc4ETX6TRo
dHlbF+Datnj1fRqZZkgD1Qwib7gcnv3Gr3M2LPWjiIP4R7yILouI76c1PvBjBHnNz5Gz5VFLv9z3
M6lOZqziLQyqg1s+It2UFJ7eStHVcz7B01pBGTNOLysQmI0fy/neQ1TlNzgjlD/LPmieY8+DC0gc
0wJ/sbcGntoragEczgi6mWLEvOc1aSOViTn23nToQ0cWI5hIY3bT+RsYbdVYsEiIDyDobfs1nblb
vws71UDdYJGNuDRGTrwhBs2N9uGP3dU60ghhjfQ2CNV8wDQTvN06QD3C+2jjgqI9GDRadQon9CVM
/RGV2GrhFcETRKMMsSRvIOTGOMBt253ahejNUKOBR0pdkGMYHpwItvq2iqfl69RT5NfY2DpYFFXx
Sc/JmpcYdxKMNgii6kQzTXcKqox7/GdxT/p4Uhu4yQEDEzRSP+qV0CySoKp7I22PLBTlJtITun7m
oFqWy7Lsu7HtN1U4s3eMB8hR9ROR24aMYz7KuL9pQ11sCphQ5YXDdKZoeYRpA2z2kA1aJDF8OkP6
K6gBpkgTdlvilu6+i+dwu9pWfG1tUN7YBDWbH5XyJerQ8sOSvXzrF6E32uh4Y6xdjgo9pkspo3U+
JYH3dbUVywpMhXLQOOGVVFMJ8b9P7S8aemoL5b5hEGv3r3ZZ/SNyy6lLWdiUp2E27QbGAZAYt/Hy
mkwY0mWVXIZvTT/qrwWoCnGKxoadVaS73Cd+hxsd8xqO6+vozy658ayMMFOiRdZ2mIzPnPdvXevZ
HoOZ1q1pHOrmBVlDywa55iPQ5UhnRg4uRzvd58jjRC1ZTuCepVHpzbuVze62cwKneol6y9m1w1Ps
++McxP3TsDjxbQ6SAMEzK8DYIV79fETa20kRxU5dLDCzlUv9qtRS5MibHV/pmiyn0vnRDVp7dQ8r
6v67V9rgdWVxtNdchDeBV2HSEwUTTPw8G5PtVCb1hht/HtLVj5v7y3jj5C3VZSVRgUIlNqrOnBzZ
boHJ/RNTYflEE7B2Szuuh25Y2n2J5m836LbNsFOQLefC+q6wqsisidydBk8ezDvrb5E5J2/JPCQr
Ipl4v7drM30ni5V3lyIvD6IC4pKV+8HPiankjNQ4P2ULRbcI25FNiHDmvNIotAJY16CZkyEeHK7+
AJnoOw+xIPkqsEJUXMhtTDBBS7vB7zdh3VdPcYUrRikAPhG+YYYuptskcQM1stdx6JW6gsHdEdoT
ExXRJsENtB3tHKA6nhKoOZQ9ExmyaiMQUfql0BEqLge4P4WomcPnPyCbpUBOtrfircTz7D36qHf6
HHB0dYul0fvZoNruyWvKCVWkZd5j6Ox0xwVfMpgxz1/AsPR2QujuZvTbeavCWu3aAW1WisAzdiyX
GSxSmKG67x3K4Cwa4ToODAml8Ao7qFsQwehXJN+ZnzCm5E+daxUmPQne3Dh3hyrCzk+bAjZv2P5T
0+YV7lKRKo/qB1H34y12MJw9+TBtg6gezkslyIGK0m47w4r91FgPyc/Ou7VLgMmQcQnDEdOj4ppB
DZnANF36LIyidUdVVW78afIwSZP8XpMxjlMGl/FcRwF9p1FkR6y0iD/buomgDY5Q5026u2e6ic7S
93iz52NcbsNJexhGo2LC1hvPZVX0MvfB68qrpFEHI0nxwIyoTxXHs9mSROFbJWHn7yFmp2FuW5x4
s2EdqPcm3ihjqx0SFxV2DTNLLvxLxQA233fCJdlQyiekzwM1vYkgeDosg4R9OGq3r03kqfNgA3QD
BSkeRznVz4Gd5zOiD/y9Qejigaw9Bem7HwZMJRYYIhPHk0PESnXgavG3CWaEaYtD8Gbi2iL4UIxv
GFjrLJniKlXO748wx4rWzMGFBqOSzlHksKOVV7tFBeMXMqphp3nYHOcCXqMZxir9N5zzw127GooM
TDOfgJH2p7CW9NYf1vYOc6LiFZxddY6QFZGXowjzAJkWOfdag6tPs/sKYtCdKDr2ihRo9ONd0Mwp
phzrLkEi8u9wif2N9Qj+HSHj4hcutRpsOl8i/iSZxqxdB/egmdQvoWU6pRbLfZG2Py+iLHc1pnNb
RO/JvFCUbBEfjzANFrvbgo8/OJqBpzqe4hznFEIam6LeJknpnUFwC27IgEiYgZb1KxT36hnDHHqj
RsoybKuW5lCLNW4LF6Yqj4XoSM5wpp9pwzEhjPzV32HsIJON77zwnY7JHGYNV/SOmUAH983M5jnz
a5TbQ0KK52IozZ0b3PhcmFaWB0mWIdqSRrOvjca1nRE+r+g2IZJ9n4We7mvCRj8jK0baqcPQ/Nkv
bfg8Yzrtp4iSb44hwYRmm6iKvHBeQ2XbYXZRIP8tFSDow1JKPEV+AXsvBV/mHV29CCPaOph2nguL
jfJR5uQtHe3RW8Oh2gzU+Vk1t4lN/WCeMje06ltizfTkpHQqbQfR/WhcCSksthZ5SCJh97qMi1s7
eu5Y4DD85apefGdSOZTJ3fTFdYjh2+BAnr/VAEn3vCkNYtOi9TPI6iNY9AoA1wpWZiPrQEpY1FMb
xCFAFvENKIwP3yaFiv1T2t6fWLkXAPMK6p7hQATnGc87tBWfzs26VCjPnbznXj0/hoWVD70nukMb
LeImYi3/hBL3IWJ2BVsvhkFxiVCOY5MEdQ5qKYETmXC5vyw6F7Ohya4tVoxyxVijd1qYlwYuDHdz
N8zbEMkTO3Ch1AHTxapJl5ouuxJd4fPcBcPtEnTTtz5CeKGrR28Hy/nfc8hD1GUVjCxB0joNnT7o
YZ2KDLcNxgodVAyPA28wjSvnRv6UscYcQtSwyh6aesV6mHq3gW8LJu+CgGKboeYLzphYLR1G8YGu
Md2A67gn2vK3QLlzXzYIqfGGYqTHuCmt2E0Got5oxNDIWL9C+CsgpH5CT4f6JLmBmzI9yzn8FfbE
PDJjE2wxWTwYBVeccQz7F0JGuvWckl/CJmi/wD0Z8BJFX+Nx0+4IdI2vQ+01D7pm9gZsQ7ur+tEl
SNmBFJ4mVmWuwwiUCvMNrV8BSlfI0mQJi0/A6A+W7DV9Dzk9DAdOBTwPiYUH+ERXed3jmnQw1tqE
vAtyIC3dJ/yTPxpMYNleM/kWDxJg3H7ySBBYSDM0DtPP0U0000UlNpEdflqkTMCDLGT0VPABdYjB
/OVphijw6e+w8kfUq2tf2WYVBY7JUB5ngVdNozWFCuDQC0SoVRiuB7F64QhIko3YkSl6/vtv/QCL
pxcE+j/8ITC6IfJjrjkWBRlf/RXgDNwn6SfP9QMc+5oAaFkADASSr6PkQ3NajWbbxOf2jgIyBmLW
FP0nsP//PE2uGXl4geSyjP7zPdaIloXC/OeoES3cpeV4YTDwJIxyl1DzCNewKvdwEWRQ6UHexhw7
i4q941WOCEoqg2TfW794bUQz3yO6kmIMFf/rM77iO1RT4yF+0+uPMCb+iplz+7qY1f7jC7yiCixD
yRZWR2hRVkRbBXaIHv2wnT/hgH20PK4uDqRJ9AnRfQnvCJmGYZINZfnJBv/oldGrq2KEQLD3je7h
HKmjr4kzyaOPTfBGZgNXBOdFOKPcgBq2DvZ27iG3NUCWOPrDvG4uXuFG6vs+9Opd5JrkEHtIZ/n7
pvjo7Lm6TGaUkWEVz/1RYfSfwYbgtdYNT5konmBx4melMc3u77/qgwdMrvafZqB2dkOLB8yLtB5Q
vYfvf//JH9FUrtg8xqxSjhYDzCkRbYo7zP5Yk6B7XmX3mS/PRx/+8uf/2XQJQK8lciY64Aa67zyY
NYr1H7TWl/18tazDRvKoVVgcTjOwJh+t//r3x/LBu722dZ3RdlalnLrjtBr7DsUFPQyDpA/NGmAC
XZF5PgoQUL79/bd99BKu1njAXFyENahOK/oNz9xS/GPln8jEPuI1/o+e/J/nr2G6gnJ5VEfbeSIN
Zx5eMutMsl06P9oBdqnJAVO+cslCFPPNHuVFcaoBxCArGFjQDF138xnd/sJ++sMBfM29LpVqp47L
Ei4qBAEtmE1rp19ki1zYODogKW3rcOh/ctx/8BKvTWfjqEZietR0x9If9rMXPBaJIlks158sARUW
iPgnh9QHF9i1wd+0qDBoK1Uel2KB7qfcwb4ubYO3sPpknX/0Cy7f8D+v0FOdneVYlMe2bUB96ODO
+6pCl+zqteanwCAacPNPSzG8OmnWvooHAP3lMeyQJX8Tgncu2/iT5/SndY5JU3K1XfvEmBJA7Xic
+wS0rQmD3gnhj735LCHuT8/p8guuLqJFakDbjA5Y6iu4Zi9gyGWkvFv5y///6Vx+/tVGrdZ+hvUC
KCWmBi21h/nFO40/s5H60zl5+eFX90nr4mCYbTeC9Np2t9rzxm1TlSL/+0f/087DT7+W1bMxWYW0
1hxdIdIy/FoH4AkkAWDvLS225Ur/oRa4/J4r3iNP5hkSF7gcgrIJgIMaEIOa3tv+/Vt88IyuleZV
NI5khlzjOCNz625GdjmC2+vP7Ok/WD7X0nJIGmQZwqAdQXTeLvDGBUyK4dwPCK9ChPVnyqkPdkF8
+fP/bOYJQGIl10XBkZDsewZTuhWTzzQY3fvfH9KfuuvLK7i6cKP4MlFwujn2Yak2cN0CCbAjsdx0
ML18a1QVZQBn30YbV5jQVuYz5etHS+xqexN47OmxLbtj32P42sj5nWsVZwMOlZRFFQhZQxcfKy/R
n5wnH62Gq+1uwRBvJ8x8Dhg9F2nZwyRdwQDnHzjul8d4tdlpW6I2Qv92NKQ1IAYN/QGD6GT/95f0
0We/2u3G+NybFtEe+7gGSIDA2zvGaftJbfrHNhEf/lqhQwGEx6VpYlzh7mcA8BaYILuXBLLMGpwj
2wyHQtuzWfnPxqOfXe9/unEvv/Vq89tolB53dXfEVF7C+TuaxHYkd+EK8BtY3N+f3Af751qcA+No
3UrNmiNCPqo719SuAr/D62+rBPLUf/sdlxPiP3u0VEMAhA+60qr+4sBb1H3Kh8/MFT/6AlcHQI/k
kKUg3iUlslx3Kmx0Xta0O4+RCD95Rh+srmsNuuh6TNAnrk7BADymjA48/sx2IPyfx9p1EXd5y9f7
HMDjCrIAXFvZOAIvGFtyByauWIHQAdGN+3LMVLNGoK5F/a6k0hIQLzEYw4RZ5xQ0Q5uO7Tjt2lqH
34DKk/m8rGpBGCvMk4Z96Efto7UeTKwWyMh+VlPQj2nU98MtAY/rBnm8DLHD7Tiegkj2RYpR1wzA
ifhnuHTE2TrwKoN8AGEbBedPEcolTNSqkN5NmChuO6BX934xNyfTwgVUsiE+goaksiYgOzmM7KGF
50TWzqF7RSYY34IXjvu4JsGzHjFq98EF2xYUSFdGra2em6qm5wmGprdTAdkdCdroyYoeptO8+8Fh
MfHGJrhWTH4wwPre93dr5AU/Kfhsr84o8gNy6GZbe4Larce8auNH6HGDcGT9bccEEktq5eZ7oRR0
Pl7fbztA2kGmtZckGdhkgKR1kcgbBmoFqMU9BuUbjFCjL3XpBVkRg8GPZqIMEZ6kmxwn87QTjvsW
PBopyGmcCnUsg4Vs+rHvb1nVjI9rzOmRqXG8K5bQnAsCBLZAUHZm1cLOAJH4Q+VjVol0gfakBWnO
xVyy5wGHKPSaQgDLpAQ0EhZ8NzwAvEgkSUBqAomhYYM81LKftpjrdO8txpKbmS9yHyeQvwWLanYG
TjLgt0BLTuaAvyUULPmyYuVGBgOxG5hSqo1nojYlrK5eWaH7ry2+ypr5owGPz4H5fZq0ZSn4EHGX
ho4l+KvgPSZrfZ9EVUhSbyUka6JBAtxQXVTvNDxi93BqxuJz67ylcvJ2PiEWnJ0JvnlRUWCgu6Km
ZAYUdV0EG3HRWQEYnU8qKqtb0wH/6uGinkJGAUfFnoyA6KvBviQd+Jx8Cd0Dxk3J1hYRaBYuJEh+
qNkQ5YnswpzIvjqJFtkUvQGyUiMlfIPcsAjSeT8Bds9K5BkPFkWCWTcWKdfhZlFIVYgYLlhvFuBR
Yeay6b2xPIOMhcTwDkEYTVmNN44HiIghRXBo6t6O2Rggzxuq3gjuEy7WWzDq3ZbFYvk2tW2Rq4FM
JzXF42Eoev6LC6Fux7G3FbpDjDlxy9oJYUFuAkPHqV4ladeLbsqHFWgyht1UbkPEcKdLGa2v0A6H
m6KH1sFMJb1tFER0c7S0J1G1qz3yhXUeLgnQF7u68g8TSKeIwWtCgCyq3IXgSz9Fi6x3bdv5ANmQ
nWU90zwFQSJ3HHPQVFblY4lNmLI1iXOwkIMThq9e6orydxRFcUZ848U5gzN8LkEyvmVzEZ+MAD0k
duCKt7rpcjcGJtOIObqfIsStHkDZSX5hNA7HdqUccB7TJWRXwcoAjGIQjdyqkfQ0Q82AlGkoG9IG
7+Y9WOoxT0QDbUNcd5taaHaKTTVvL1sLsTygYoyHiChAhKXq35DU1WbOuPowECjPQTABo3Hsq19F
rO23xufrc7U2/b6lyv5y0eQDEJThWwur30MPbwmQQGi0B8K03iHfPMlgJ6nysQ74uW6qZlfyZNqu
xToQBK4zcKSq0OlzBcQbRgxTuC/gWy3vhCzibTDAkDAljoEMQ3s1vIWXvOSDh3+0acJd5CMvxDQI
IrChOGsOChkS5uwMSW8Qa3oioJrO/3bvXk/YQWALei9G7mlkNZCzDmRC6fM2pa2sdv90tV8P0BFD
QpsKmO9J9OVWKg0/rOWEQcG/dSjXo/KYlDEHjQaW6XNBUtOxHZTaMv/7Z/+gQbmelIOiy3CIF+qU
+M811tVSXAYodQ455r8VDtfJlVDgTGMsy+GEaIvvmvMzZ8knQ4yPyp6rar28mIw3zVIc2RSxDQa5
4DT4EV5DN23+6fFcK2iXCYYuDpSQI2S0OzoUb2YgSBsW83shx88sET4qra4K92jgpIEmA9nrVt0D
I8q6xX3yhD4on6+lrzRoUcbSdgCJL1vO0HbWUCm4PWw9//58Pvjo17pX3SLfaVWMH51q38PwNxXR
099/8gfv9lrtSiFGBpsBfuEdgpD7uckqTPEC77NG74N1fy14hYgBjnggjJ1AtnsQoFmyut0W0/KD
qM8MhT96Npdv9p+Kf6xgYWdpMZw8/ZXVz3H39vcn89HPvfz5f35uD0L/hPSZ4aSG9cFx9xLo8vHv
P/qjp3JVh4MYMyBeFo5+I4k2YXID8RqCLG6VXT5ZLx+91asdi4iUKATeeEmhPjfJcxvvHLv/+2f/
6LFcNdcjtFAMkdbDiYe/u+EpLP7BGgK9ybXfYo87aio9RP7a+AkDga0foObVxQ6hZuk/ffJryBkX
PAITbABrfDTtKfzo4MjRiE+G9dH/pn1/aK6uUyXHebDlDC3yQSOLYRuWsnxxsk/2M7HNFtxLsZlU
6DaMVX2QraypHpoeJJUxjEWZXRyY7HaAA9UpGQp97zXy/zg7k+Y4eTUK/yKqxCjYQk9ubLfnDBvK
iRMkQEwSYvj193RW/rimqeosnSqgQeOrc54jdxAvmyftpfQH/KzFu+0JiVNN2EgngDTAdHWw5tID
uxOt1d/zoYN+th4nnB7DxKGt1r6D4gcRZXZLCshNyrJm4dhp889YGRBqZcZfwfvxVy18pGDmDYfY
a/D7atMTB26KzPPlC/HAgQyzxm3O6yy/o9jvFuXNxMseggjbKiJYCYZ7xqzMj4agrfHZILaJhD1M
23Ki7T4YYGn1J8d50hboKFIpDYE40o3BRbe1AXuLPW6MwRkA1cxDCTkafDrYYXaeMdx72UR/TXYx
3ELrl+2o14wRjuw0hM7pYEM47jFYZb0+vwO/bPrRIoIk4r6C7KfWQhyYln2HpErX/ll08KOGcFMM
u4I32IIEPCNhUhfyniZpcs9GHuyz0cxgChghjPShKQIhNWN3En01DWUjvDvqFu3PvoVJ0VcFPWTM
beFRbkwA9Zj+7VqTuTMZhbNhGoqXESvOjTmlwabuRmh5s8n+bdpGFgdBb78m4JNsmjaFfQALWWdX
sKbAPhbkynFr0onvBgORkwWtx4iN1R+OPfD72Gvs3APiPMEtVx9cFjgRMSz+AxZRHlmtQd/YaPfP
ziC52kCoGmxcwbGuhqAUkMpBhmWZDzHcFcDV0JQ+u0kFBGzJ64NfDlAW9qbhBxvROOwdNpXgPP/6
3xv4OfyQ1chIwQlXiTOuJAO/AtFTEJrAvmtwUd/Dx5kcOmg8byCNxZ5iSM6ebzBL7RiPmYEvlbrY
L+rcEFVUVxQWS5rmI9lC01/GmDjbo+e6w+MwwFAwmTnk/VnbwGNtKQgoq8ABM8SEBCDMVRt8o+hS
gBmi876BleWdaNBiujXd4meGTOO/CsqD3zBd0RPKgKDbWdSqX72mHF5MQXCORAJoqHeu7XunXlMH
G56urUPaJfIe1RF57NxzC5gQ7G7VdvDQVR7ZwOztRZChZ1DEU7jkgJ5sQwoLUGhVvYGgwrE+EI1g
B/gToTIRTplj8zkg1xNLv2PrG9YO3ii+K1uI2Vzs0jZYirioTcDeT6lStxr9euuZOBD3pDsghG3K
tiJo+I603nmTkbfbcoQGyIaz77a0IOqyKen3oLgXh7bJnc3otgoGmlx9twoHOVVpBQ2NHs+5YARe
2cdsTLOI00k9nrcVDxippmM+wt7RqOyMQxmmGi03yAU0zhCHjnmSPcEHD5gWXsC4h+yKVBFL/eYG
uiO4/ZJJwgAhixvsCP0Xhr3/TqDPfqRgBIbYyXSh7D0D1x1gSNeyrl+ZT92fRQlDJhxl+k4QD7Ah
KoAiN1QqeyjtEnxyMdjNowC0Crp5qHXkGVrZHgzTGzewKRoI69HjIaeOD7U0dPR5U0yREyjjsYEX
hEbYSPv7XNHp3SJ9cQBa0dolduF8b0UvfqUGBowCA94+D8j0nLMkeSMTzW60ycCFYaDSodjgFLfQ
K9JHqw/Ge+5MCIGuuIaANfAOA6B1x4Tg8zaZl54EYfrgVcrcCms0DoSWwdYeUu+XbwwqnPSk3kHB
msIEtlm4P5rGQzSv4gda1dl2lKR6Naakh9nHbmExrHC6KTBa76DgJHe5VaKVkx67V8cYxbYeymSX
ZTZ7FQgB3OHIedjYdLCLcCRNj6WhBw1r7mNriYptQ6Da10WdHpwaBTyhghff7ASsWul5QCf8QByZ
3MAPGzz4lddL6BFRuYLbu2h2LcCH8Kdmw0OrbTgEvXG8Dwovv8sCMoiNM1AYOh27RaXFY4fWJvgs
ferckqovXpKEFC9dUWD0I6W78QKLvzpEFXvXS/OYgpx3Z8Ix9Ch6zneibAO5l1YlvhnSVDpy0fmO
cPmiLoGMKVh1xPD7nFWPup0jI7tprUPRGMluqtAFLFHmOOVMvEMpGd8Qbug9vm4TcoOT0DZtC04I
rGULaOMQv+r38GJDKI2eCxXnnvSiQ6Wzp2+ZxnjCs3M5v3QCwCwds7mt0kB/62tvwAoq8bdNZXjR
OHhpVI1+/a12AE+APhS2utTw9r0n0+8igerRpB3bqwSO95oL+PuGyT70g6c2pFbYj1PFo7S05JGg
5B4bjjXgaSx/3HoOrG+wdExRnqegM6Kiau4aAYmh5n1x7NkAH+5Ik30fWDArVhhbjGD6ZUoPZAO7
GbaQyrhb/Cd0Jn4AFlETwDbStf7GpV1wm2MtdSLAetaoZxrtByvKs2y1dd8w/1hxUtb2FJoao8gO
JxwvpjE02zQhtbUph2zoQwrl+0Ou+mFXVVl7iyp7uaGJtkD2MBr1jv7hfM8s0zgWo0C3dnT91PTS
ukk4vFoBsVx04XbcBIk9PuH4BK5lVuyxWtJoOY1zi77rPAjY6X4r1Pk2FTacW5pX9QEFR32CXrw5
QExvQ9vL6v0wSv9GK2iEWuEa96w24K/NlXGPhal50A6ZNp4c5Knx6+SBZ5nxjJCn5lVxs3jtBlUi
P6B+YAU8/Dky6jeYGvieOKU8T+vdbTZm025Akzw40iGoCid6Y8IMFLWwe99C6eb/aDNMABuPnQGq
ZhncKe0BSUuybjeMhvrQEmU0zO38ITct9zQZLUprqJ2/NVUl3nMU/WCRQkFtbMxgJyD8f/Sg0H2k
WV49eL2V/Rl9Ve0oGP6xkt6TmwMaAGcZ31d+W93CymQ+A7NnfMC8UTzrQbh7kvf2sGsx0tzDRkVP
qjCHMHDM7r0bfesv7XzriB88bEmb1DcsS5wnFAuCfTCN46sjJwMaK8v5gHZ//CFcaW591SY7HEWB
CmLW1l0yKe83vFr5nQsmxmuKYixMFazUz5lOgc/QpfqLab7JYBudiveMy/pRc4/ilLpvrCcvJ5Dd
90JrO5R5itJhMA057Hh5fXYCcJH3YaqTEoWjqmYHTNgSdS/TKe8Z9ur3qs2De9h+utsxd6xt1bjG
azOYxqkHwQQuGkEZSoG9JzbCpt2xmnzQ9EjBaOhJz+833WAMrwgtr9DWq/omRyTCBnZv/YBDCxYC
bqOyPTcIip6F9WYSgcrDAE+Bb1f+PmCViEZZmI+lHoq70lP2XhY2mnhW2beJEA2Sf3048SwIkR3o
GPYAFrgPMAPkr+lQAF0Dj7bepk7vboPW0BtMzvY7XLgUMwiUUeGAQvGhHargoYerbZNbhoNy/VDB
KYvkoo+EZfQZdevhfByjtq5nmbeAUyCHGGjTKe50QL4jk6uDP7A3oyCwrBsfYWVwayhm4eONsEaV
aYpMSQKDVNEC7DYkCI1HQD3S+kzXeXJ7Fw3DQjn9xDvqwfxHyM7N+n7Lley2VeKkp4q5/N4A0mE3
ZR39MDhsQyhlD16IwcE5kdbYOIYJWDyHoYliwXmvsS3/I8kIa3nCait0YKy8cUfUij23GRmW3ogb
TrHUeywGoCnLBvQGaSC4YcOwqsIYr+qtrce9ffa1Wknp74G/aB5RrnBerAxezCJ3p23m1N1+bHGo
BJm+pUPmGli2m6z+09WD88ALBhtQ13lPo82LIhpTG8IlpwqylayYhX32XOMIwAMK/IlVx6wQEVyC
OBsEqeHKeuesXoU8OiIZsevYS+qwrY5l+4HM4ct74YUKxJyjJVEAhkEZ11Zohxj6I5uGfrrpoKC9
fIOFMoE9O1CuKujkHQ3sNKT4SNJhJzpcl4dA5lpgQCOIk7QG6sDBPaZ97EBWamFLz3x+WZ8qPohk
c4LByJOjRwzobd3XWvCVYtJCgdCeFal40+BoYXD8I2Ai0Dx63/KkuMVZQREGo/3SJNnKT1hokPas
aOU7mYaTkLUxijQbKAki27sHLuTyN11qNLOyFeqzAfaGFNxQrDR7Cyon40dV+dFE1nKvlx5/Vrca
K12NklkBYsGxf7RttlV5e+qJ5is1oC81lSgz2bPyVWd4udEijTNWSSi22EDlEduIV+8HjRQ2axtv
XCsIodF8UQ6aizcTIgMK42MTFxJYd1AgsUFyDQxHBdtc9TnmKkkQ6XvfBwI59l0M05B7YtMSmhZY
HP7KB19otXN5JDgAfekDuIgMgb47u/2PJW8P8H12GwLKOBBHKOZc/jELX946P8KnvidEbsMWD91D
pqF80qcC8SC5WAEVL1181rFFpwiYBCjPN8lz6eCU2JWwENTXjdNzaSyRvjGaxjnM2lUbg3/zHBWO
yBe//GIWBqU5i7hiLbT5lYkFPeILDSzSJV0j3v+Lu/2ijc6TiEuSYI2OeuNN1kqUUFDsnjZsyHUf
MsBhf/pt4b3BowszELTm4n5SJceOsRhvWtv2+DYB1wFwL0tiTdsbH4PAIT6Dfi3sfagtmOyvy3ki
1qzTWmYGMAjoHEc13ZtdHnEMDiP0FZ513enl/6W3W1aNg35gS5MhF+CuwQIOp+7wExapNXLlwuBp
njV/nxt4ajki72BsP1uTq/6mpIDNUBtbkJW1yNINZjMuEnwsWQ8IEqcAT/j5B7zASP0KC2PlHS00
RHPWQ8Gp8NMOqcLHlqKUkdnFgTdiZXpc6KD/PCSfXg7lrMJWpLOOGXuSiPcAiHCEafyqHmSeb/rp
4lqCbWQgDxKDl34UpfHooNJ13aVn060QsBalHSppae9/g/PiWORiZXRfet2zydbubLAmaoUwErPd
dsi5D3lrvl9+7KXXPZtmZeP7mhILe8IO+DQQkaVEq1kLN15qiLPeqm2VYpePhoIKfgBYRY1SBdfP
ZbL2QZcef7YwZiAhyaEzrSNKBaEAnb0wf0hv5d0szHnz8GE7SKGoASv0iGV9hkMKgKMnoV8CzzlW
bvkXzPbxusYzTx9OUZ0YHSRAHoPkHRqPKAGo8vL3XfgCZNZVJ8pRLwxc6wh1rdrhyEgcAmyPTqbG
LlTwRGQrk9PClyDnB/jUtaZpzAOgK8wjDChBFBgo4Nkm+06NYHf5lyzd4Pz3TzfgYB+J2mpA4jcB
gfJfvOl+qNbmv6XXNOu9XVrTrvZahHjVUetBm1Z+zxovbCrvuiGZzPpwmhbUR8luhFS4BDF3yreg
Xuywtn1tcQZy5TeYdWaA9ATqVOjMqS8iFUyhUX4E0zU+XayXyawzo5Y7ZU2BWYWUbyMyJM1Dme1c
4GRxgrTyA5Y+w6w7q8IYfOBIrKPQNs5IwdJq2a7tfmODutIfvurTNMC//7YiB+UKRFIgUDxRWD+l
LzDgn1jxN8tU1AAIebmp/tPyzFdT57vMJmBplx14jBJnYEaOtbGj7SOABM2R2bR5zZHp8shEBov1
SHOkmid1vzUyhvO2skQ1B3V4SMPynHYPU0b6WxhgTJiDmQMtoi+j9nyUFaIzOJC+aYTyUNh9UJZU
iBKHcinq6q6+LaREYF/XA6lRIl7vPtNg9AFW6j6hjO1taa/HqLAUe8MCp0M9c6yhH29ypm6cIc83
lhXAjGf2VneERlbjDVXlEYY6vzvg+BH12E44B7di6s2zkrWkuKVPMxuqTABEGhy7WjjIySGczHeg
54bD1H+vIEpsdbtS7/hqHDl/m9lAZdq+cuzRrOO2PTSozmZwNkBGutKCv5qrz1efjVKo9Vl6bKY6
dms8tF3uhsq7YhlwvvRsjLKnYfBRwm7iLH3yXbgLu9+Xm+vSG5mNTYpz+NFhKYhZ/rNNUb/DSSlA
tNddfDYmNQJ8k45CS5c4JLQAU6zpC4JTttddfTYm6WkKcKZeTEelY2MINkb3xia+cvEv03TPb3w2
HIG5NHLuT/4Nt/OyiDLeOTuPCBzHUl2CgK7qOBABCse5j5VNBBZjsxWmFpElpboHpjjYAZvbbICv
XEuYX/hW84Dlxobmvsl6giSr6WeRI2jSb8jewBnxSgNeusFs6LKg8LYrB0OwYXlbyZ/h/AGh4s/l
z7XQO/x5F3dJklbn5Zqg5aGx7XdX1n+vu/SsW9uwelH4b61jAIFKwh7Mbu2NLD30+U19Wnj4aakc
Q+ONJGQYw4pi8VQOwcp89NWMhybmzzp1p32p8/q8bKIVyILmqy2dfeZnOsx6uXKPpU86699dS7zS
gRzo2FkAqWd3cEGEQ75mhVsYtud+zaTwoMYFT/cI+DEQx9va+p2AMDtimjH4ysddekuzbp5BGc58
KImOPn1u/Z+5DLZT20Yu71YkZ0s/YtbTAfsFJEVY7nnuad5dcOYOvAQtFuFHNWotWd6ZOOuhw6/L
jXXhi8yNnGqqpa9URo6248Ukd7d5NRy8/Mflqy802Ll90zSg2PcFEmk9R4el+9N0Vi689Niz7utA
TK6UL00Qs1y6w4lL7MrhgbUG2V9+8qUbzDuxYaUDFxU5cl8fJt6BpZz6J47AycvXX/jMc9umew4y
goltOKa6utNYTZ2Jjc+VxGbOzn5Rz1qp+C7dZ9arEa+QB4yhT6hxkAjUKu5oRvcTkitCFhhHr1g7
vFl6YbOuPXaZLnPXmI6TGtOtIG6yC4yAbt1COFd+k9kEzrLKyqdEpXFVAIxFnW+FTn4CB33dfDN3
aIqgN4XL0v6Y6/qIwhuIwu0rhMgrY599fswvluJ01rNxilyRrEkw+DkwzqTS0Ii7b2ygehUcHj3E
gcAeIgT1ncrBjLErrl9NrI63UKyle/jvuACr0UOY05QHdcR0hToDxPWHoSqDYJODXAQtFdxtd4ZI
R+gvkZYS2sJQJ0TikW9gPrO3aXKnPynvKpD3df8I57B1RECc8ZgBQrXpqQXB3aTH/uOqRj5X0Ld9
AV1pYjdHH4zxkAl1l2f+gxuoXdbrv9RmK/c5rwi+eLPe7M0qy6YMIpPmOFTGj0RA2qPbGwYCmBBB
5NXD995Zgw4sjGhzUT3EkBDe1EkLk5u1gSEqDc1i+nP5dS1de7bgMfuhwaDgImJi6g5Z55NQmZN3
Xeuea+pH4QhtAtt6hL1vaycSBPz+TGhfOxL4eqBx3fO48GltMvHCK2rb7uIcBCtPIrvGpAgzCcAS
7CKQ7FZ60dfvyHXPf/90mx7Z9oHI6xJGwfaHQcXOJWrFL7F06dkIlnTgChsAgMdjq74pCVmbuXZI
+fXg6LqzkWssDZBTA9bFbjmhpIMU7L1nQ60Ec0OVrBjMl+4xW5lozyM0MYgAZduNmBHsYRV8SMU1
VWUKrvisj9UWHRm3ExXL0UYUhbXpvO71mnbvzjXwGCKaIBBpH0NJBMkSBD6vPthdKwiJr1ds7twE
VrsNRLky72O3BUSuqs4G0ZAjppnrtb610HLmJjDwponrCiZi46whVsgK0Tm5btHvzi1g6Si8zmA5
rLHjsx3AOQ599HXvfdZlOy4C1TDe4SS1+5OUjjtAv8vgbr58+YUGOTd/IeDKlJL4KrbdqrnrhzF/
SWSewB3n5YfrbjHrsrJTVMOgq2KsCr4RnW96dLUQgpG1bNKlLzvruIGb5BDgJ0Xcj+qWJerFr/TH
5WdfuvSsvwLy3icG5q2497AXgsS5XRttlq4866qwxSNIAwEdcQo3iZEOEH1fN8bMFTrtYEBIJlHh
yJkb87GKSRu80tTeXn4lCy1mrs/hrU1LyOfQYlR9qEjyinPcDQMJfKVFLsxRc5EOtHvSq3SmY2Be
t4X3B/KH/YRkGYNnYUHXCm9Lv2K2dfAqmEI9IJZiA2lbynAOCK75kbfpdW1+rtohBCitsXF0nEFO
qbh1yNWRVvrKq5/b1Kf5FWep+cSQxBMndQVdoIl9AqSht0bRrRXvl17PrM9WOPoE82hKY7Pk7yzz
4pJkv8a6er7chhaG+3+r708/oFUjLM8VfoBM+AkiV4QUeMadDZUTzdTL5XssdLC5XifNE4EdOMy+
YLE6RrmH5vCqbaE7F+hwsGw5zv0RIG7KZ2zLd42vnyS4Hgkmc10Oa3So8yHD/6+Y3blMh9pODTqk
qWNt2X/hM7oB/BjJKjY/tZLuEYwCjW3gIe7IZ2vnfwvffa7bGWpX2kEywCGNiSfqOe6XKAUDOcQk
K/3bOrehr37WueN/+vg59kc5Ugxl7NC+Al5P6mOqwI9CeFubPNkcPPKuexwIr/MNuO9wldbGeZXU
KGDiSR1AUJ0QaOKQKuYSBCVYCLkymo57ER+K8gQhevMrJQQoqsyeoOr0lXkuwTJUgHzhXjl+z89g
gbqaUPAZEMJu9bAHBadiTJ8ut9yFjzA/hLV8HvgNwNExM6wHJ/FvGkUfk9TdXL78eafyxfv/v6NX
mgWymAgQ5ES9MTuAtim5Fy0CBm0XlgfbyT4sXawRohZ+zJwuJ0ekEI65p2MTotzQr8xX6IKzEIaC
7eWfs9DP5yKqiZgjwk1xA+480vIosquqVwjY+W8zde2BG6JxNegStzz76LJbOX5cfuSF4e9fz/jU
A0ywgRHEApYNRWZUHZoyh/oX5grhho4JCn4iFFn52EtvZ7Y2Sm1iuyMddZwiTaMZ7icA2y//iKUr
z5ZGvjbdtDFx5br86SLmdm3qXLrubGHkNQYjfY3WP1n1lml+ZyOY6vIjL7z3uZLKCJK8GH2OzJQJ
AKkkyN/ast4DKaOQS7dmXF9o8P8kc58+LnM1rXUGLXBLgNc0yQl5RDD1spvLv2Hh9czFVKC1CtC4
0wwr0g5usH6sbptuWhNT/tOtfTE4zPVU3A5KT7cduqvo6MFgEwuRR+dEyH3CSmMEDJ9PSQcHkW/g
qH3IzU1n4QQLFi8a9kAsw/M39T96FyF6DZx/oQ8LnYZXtxxD6iZk43R2dQqcQqwshZZex/krfH7b
vG6cYGp1TGRVvWV5kN2hUr4W0L7UYM53/XT1kvEW9uZUHYMC/r60TtMbo5/UhlEHGKG8voZigX37
v9TvT/cxx4yLlmEyQRIOoqpocYdIorcRwQxwOAfDyki59GvmY0FTDAXWpDqm9aOif4AvjXhzYzkr
+46lTzEbEICa7VRjoOnI+g/PfgVQFFzX5GcjgmOSPkhRC4VcOcYiIJogW7h85YW+OpdsgfsEOH89
YUDwxWtGTBnBmvmUJe7b5esvvBIya51TaSDsD9ul2CGQUKWIC1nb8y49+axlMhSJswbIK3CbED2V
hVnJAVgzVt740tVny38s+xANDE9mrH1/2w48tIm1QVnpurcya4e+Cek5Mhb7GGEIYW/cDVqvPPdC
C59rjoLKNIxx6qv47FUl0NtNfQNewdMg1ubTpTcza4uqMrFElrKPPQnUD7s16xxhZCtLjq+bizNX
GzUpGRH7IzGYIQqSjSeivl1+41/vqZ25wAi+qHPSCnYSjaGPklWR2SIbrXyGt3AzNWti66XHny3s
gxalB9tD4QGnV8+IbwZZQDxe/gH/dm3/Py85cxkOWPN9nY0aRSQk4zghQn5I2JXcgX1PepuxM9MN
rIR003vnFFofWn0YMwH5z9MmQ4JSbR6CtALAJ3CnDU7nEd+CvVRstLV8LtjUht2/nJyxc4GBKP17
mIkr2OwqC7gPXgM8UzAfI6XZ39NzipSFVKstRTz3phABVhLc/HX5d37dgKGb+O+EQzJpTyDe6th1
qUAYJtvhBPXFZciBtbG9X+kmSx9qNlJTRCAV50H1WIFbD6gX+CMrV/43Y331nWb9g+Y2vMU2cBOI
jmIf+flENsr/yB/I4ivu8x92BbFquOaNWvgdc3ULKumVKircDOl3gG8/J9PKgezCZ/DPW6dP83Fm
yUp2VYHWBjAwZ2HrijBB0IEY9Obyh/56b+/MpS1+lRlZZ9lFTGX6ITW5BU7xKTcsnA5Ksk3T/EY2
xl2FZJbL91t6Vedf+ukXtUWPWE+OvumMP5zmxhzWhtyvB0THP//904Wr0W474OWwDfBrEAwsqeEK
lMONqOH/v/zsS1/j/Js+3aLpixbuMT+PBZRb2hVTrJpB/nX9ortDRX8NBb30imaTXqLZRHzQVWJA
s8AqC24yRz5d9QvmMr8S8kjbz6SKEcBph0Ugn2UtX9RkbvVQX7UxcOZ6v7bwCdztiYwNN3twZfJu
WHqlO/w7H/yqV89ezSgxrWqv0TE4oCPs7LmzHcH9jVwoQ52Qge+aIMU+qSIFkOJWISx9N/IMtDcP
UY1bwZDnhpDL7tVzZHlLM8SnIpIM6b+MA+TSayAdbLd5hQ/F3aQauUt4K82uG0cfadFdHWMcTnc8
4O1rWnTyaHuWRABr62csYoNZ/nW60nqemlbvLAT/aqR+IsuwTMZqq7vB2gaYPCL3nBgvvhFqJGKv
C49uBPw096Ajtjc16ZA9X9r5oylT8lekqfrW50qfLFxjL+sJmNrA8g9YtySIQLPdE5MNji/Y5Kq1
Re7XVRlnrouqTRymWeBYxNz11D5lg3odGjZuHAc7UzMpi7DtFTCiViCR6XpVs5yz7TsjhR43wFYb
HnjERFQmzoURADAN72mnr2uWc8S9hl6t1RWWZNDq/uIm+43s5LXZZmFZM9dFYXYevaqeihgBnF0k
jOqlnPKYlfSl79Sdjay9lRe1MDTMJVIEKhyBLNcuhhkdGUE6rnxy3ZpvjrdXNQP8klvYgiCLXpk/
SPLr8sddmGHmZHurrPppAgInBgDZ/1PYku8QZF7EiH+hD3Vn86jNRiPMQGTYdHZq7S7fdmE+mGum
tMMtLy+wpTJqAGul2KUIlUtBibl8+aUFBp1NBnr0Ro+Dy4rTRF2lQMcaegvGs383OMDxqgQh4zUx
+S71u/J+shN6Kj0zQbY2F48jAjvu88pNXlceZqFdeLPJLyvagBYuxXk7olK3WiBBuDRFfU597A9j
6XgbA6Pxtu5ovQWwotj23DAPLvLQ4Xbp2p9pRcVW9En+dPmBFgaR+fl/0UKL0ssckdB5J0NHoUrh
wepo5yAwmUzmUec333QlPy7fzvyXuvPFxEBnE4NorNTMnfPpdN2y2Ehs93by7a6AzLiZvhMAIm8a
FnTfSK1BVbeo9w7UEk829jgZJnI/HR5Vk8ixwTyTMWwOiTQw3c2NskRy6oKcbODEpruiL5p3JC/p
O6Q10i2fHLcPPeKwE9LZsp1hBeJXoc8Z0b0zujeQuAFjpabslKnRuHUaZu4Mgw4PpKvow1gG9Ncw
qm5fDWKUOMUxgLpR1fgDXsL2QdXc3cqm6t8Sj/NXRnv+YQ6C3ZWtBmxbQj/Nxyk9e8eK7NYN6unZ
qUtkwXUNYGEK58QpWsUfv7JoGbLWzJ9wzDFEvZiGsAYjLjYLap/UxG14CSbwnT0zA6M49ZAdmTYC
0DeU0soSYW6oPvOoq+r7Btm8byDnmVsQ6ukP7SD2unAqtauUZwC9oL29FohZpo2pvk8cYv+i8M3I
bYgbjZpWx4yIMsIuUEWSd8HGLEbMn7ae7npGjT80ca0987wEAD1P3faQBYaix7sXZeMeGAOUXRCQ
IAHbMn4R8NYjSE/SjZWBK4L1PbPefETL7nqR1a+0dq1wdAmLUg/CHzR865ASM41U7naRHjL22uVT
geQ8MT6gIuhAG2SWDwB2aYR/6mpvV3a1aRG5tkUkDarihd2x0DYSNyoQjhaXdvC3RUDsHiHQzcbz
6va2rIJ+T8Fje4Q0pfg+pV36UQgLQDAI34El7a5C7IOHPmeS9jayEZs6QJmOEX5ruY19B/zi78ud
aWHgnGuzTGSeWqAunQ+UqhN2tUFYl3xnl/51JzGI4f7vMhrQN9loMQTHoDwVxYlVf/xrkAXnFzMb
Bkjp2ZUaSxVDMbtxAxpWQKgPfrnp7ffLb2dhpJ2Ls5rRw+cAoy6G2RfKIJ4FN+hR7sq4ufTuZxti
zdG2EOik4s4Fsc9xw9SBZnBwo8sP/yU7ArL9eTRHAnl1YrlEHq0WxH+z25fSP7hJeaMFqOKyfGn6
bhNgc2wjnXCo6422+Mr66+s1UjDP5wBaG4G3bauOg/HIQfsEAPSuqTOEZHqw5feby79w6S6z0o9u
UmQAAQp25EZXbzIhu4gy69gk5c8897Jt1w1X3mm2kXVri2nkSSFsSLQ/rdF6sTNwwlWKDa2Q418H
WNOrVjLBfHKnNZ2wzSTNscWxQsRyglhpe6Sh1mu676+bHYzA/+2RJmm4IB3eWgmk2EmiUPyQeoAh
pZYuV7ZuX/ebYB7cgQwCxdSI9KSAtr9cYewodGora7Gv9+WBZ/338c8KJp0ZePwxB67VeLEmsjWa
v5hsrvsC8/EWBDBY2a1CHfsJHMuwcIHCrcwMSQNVa32/quX+37BLDEodC/nAoi/y77xGaEQtnfzG
CooxLmrXAd+z0M+Xb7bwwedDsK7NsdQTKY5cgt3IG5DMlHK8myZfdXAv3WI2FCPlLwVZN6c3gXkL
6vqWAvyv5ZUfZPbFq0IGxNdVc3TAEd2LjNk3toM8665W5Uqh6ssYI4yV86DoPsgQil7Q/NiY2TSG
Q2o274xLHkGRm0emYwKnWoJfh4Jf0USDpACNTmYdrNx/ocM4s/fX9laSBk1SHI3GuRtr4znFXS5/
/aVLz95egDBWlelWHN2y8E8dcf92QNmutOOli8+mMJw0sQQ1Jn00MwlpjEx+Ysm9dk62MLw7s6qu
xJG2m2a+cewHUrwX6ciR69w7+R2C7ZtbPSEFJTKALVo5SVxqw7PbOThNTiiG2pu273/hxP7F88af
dXOlpXcuZe41twKkWYjj4CLlC2q68obQFuWcILuG0IBGPNczG66kXQ8D9U1JTAUcptfvZS/X4HEL
A+9cyjxUTcc6G0lfRYksguIUVEMocj/0pqfLLXXpBue/f6q4FplHB0Q81UeHBf3PTnLEyXVTMOz+
x9mVLMmpK9EvIgKBEGILNVfPbffgDeFrP4MEiBkkvv6d8qovtykieukOBxQaUqnMM1SFhg26E3Ox
v/6mpWV7WQIf3mRoTwZ3INhuGen2bRsEN0UPQfGvPf3y1g9PHyGc5tDcK09ND0FCNx69KHYgiHf9
6Z/ftoM50LaeFIX1YTWcusxA8MO2QMWMoUVe86LZBAr8H9fjvzpXvVx/38JYzZG3TRGrBAqX9Wma
1FMpsm9tsSZCv7DB/wO6NUVtlbZfn5ipoY4EUVeIBXi3tCsOly5bVMhmhcCxsLTmvsaFpskIedUG
enbAawxqHwgUkzPrAMzp6/VxWggf/wHfOjAqIuXQnFDfeo5N+5375kdrrGolji89f7aqhrQSttdb
zYkjO2hACyskD7NmOlz/+UvTPDuBUGn3aRPg50OS/Q58tCEEOuEr0m8ITHPkLTgWhYTqORhGAl41
fgGxekLYzeDW9xblK3O89AWzs6gv4l52FHOsU1/fdFY67vO2+GLWPIffogxTtrAFgDwGhUZxMqa/
Sk38yORfA8EGc9wtQz0OpNi2QQ8TLlFAPv0K/EJsdLs2PgsLaI6yNaaRapTgp8nxtWavnbnP11Qx
PlVmwwTP5fCArs1zyysHSFFC3WVDpGYQahcxorZt6XeIojY/SrfuXyo9wrqNwxNPTtQASUb0jsCf
dFsnqKN1nZOGNLHibzS3/+lZCZ3dMXcfri/xJamEv3//EJg1RbrSQvr/WAADwsO879rHJpCeD/tV
SMS4lUwPAHC3IjRD4N163aS2KKWxM5vsDURsg1c5jsmLFef29vpPWgjmc5xqrCaVEOjbnmQZn+ET
dlOn/KEkzZMT91FXe4/WZE/h9XctRNs5ZFXyocpK13dOIwrETrADzjR0KntrV28sWDMtWQi0c/zq
QNOJNxSuIpjn320nTThN0x20tH4HUPG//iFLC3kWqjTRsoCLIz/y4gzOH+TYrSiFvvfXnj7Ll3tJ
bbuCZPNRGH/c5aBiw1a0Sn/E6C9+8RWzSFX3qlVEM+voYW23NYODI0v2NSQ4V6Z6aRZmqaxLSjuZ
fHjdNKSsN1ZX3I4KgVfn+WEM6NqCWgi4c2Br0MGGI61UfIwvHhd/nGYlw1mY3zmW1VKSSO5K69iR
G83KaByeU+RQ16f3L6b0v80DeBL+OztjCqqmpp/iow0lFNDyXPcG1X0Cd1EQvOH/SOoNjGKq3+jE
si1PIKJBDJwmLbQW9uPFy4UmMHMoobC+NWkSbA23pxWI2tKHX6bzQ3wSsSVdQvDhZduABhFDgusB
GkorsWbp6Ze/f3h6B2BsKS5Pb8u7DHroSh4d+9fKqF6W7mejOtuTdQsCqNP3+OkDhHlaMQ2R71ah
RKAv2mqXwnAghD3VrdHKDkdT21t/ylYA1guB7W/988OHQfcExd+WxEen6u9jGHForw8zGHfBUrmt
1nTLlt4y27RtlYESXdcpHC/g6wmzwAcndfxd4tH7KR4qCCPbP64P5tJEzXavhMaPVEGZQIeXikNc
F/XON9X/pAto+vU3LOzcOQIVFtleY7hOTzR4rUZ5tv18JY1c+O1zgkpDkmAiOY+Pbun8hEt3vkuQ
YbMYxijXf/rSC2bbt8x7bpXajo8jmm4RjDO8+4o0/VMMsNwXR2e2Df2BiykoESGqBiZBSWSrNf7f
0rhfPurDSu3HutMBrJqOeYbSewMH601VjP3K7/689w5jpX8/PXZJM/YjfrcBojOsuvgNNIyf/Zj+
A0URiKtyAp1fD/7SfH99LhaOmbleoO6pKmPL4kdf6haeNOSNyfy5DaDtPKXV0/WXLE347DyeoFLs
Jb4bH9N83FD1lNEOerRrogELCdgcuysF+paqonBBa+Rd6ja/sry750P7rb80r4X7krMvVmfs2bZm
FjCcucGHOC671R48deM1F/bP1xXsUv4982Ziwq0c+OPYZf6oVPotS/KVRbX06MvAfViywD+1RSlq
cYKTSdS58KOdwKpeOYw/X7E8mG1mK7CqMoXP1MnJguIZ9WPpRShYwmiprKg5B7jDDSBtjc2bnvzg
2AbKfC0H43Norxi1dqzGpCcnsEOPiTs6no2h364v2s93Bp9D7/LC+DV8oAQUoLtIZmg355HPgK39
Yl+Vz4F3Im4Hg7kRJ5p1GSCih9oAU6vFmvL859uOB7MDXVZ1ESRwKDrCPPqYTc1GJ8FjIIKVBuHS
AM12NSKsUzaXXV0BqANpsbCxf/D80Vrj4S49f3Za+3ZAcNXEvs4yWYZNasO8HeE859U3kXLyxc0x
29JNOVB4tiOekxFmWtLb9RV9+dIKmqOME+HXQdKq5ESqejN1ByDF73AxhLGGvfvaG2Y7mwWQUhcN
0oys+ONl9zBXebDiu94jD9ef/3nCBGn/f0cOF7QIOhGkZV6uwOhO/heLALsZFs5E1a9l5zorKcHn
MZzzyxr4EKKgNj/AtS5GYIVhWI78cvJvA7fZmBw7e3xS8mu6hnyOOk4MJcbXnEN/9B5Gv5FqO3BL
1y5tCzturrLnJQhShno4TcnwIv0uCceMfPPatfleiOR8tqNHv6yD2DTxUWXugWdwrbLa5+tTvfTT
Z7u5HrwBZu/YzQQsicGFMSaEVPx67aK59PjZZoZZTVw6NbeOxqM/YazeR3WRJxEpEPmuf8BCuJjj
RXu41DPLxgGKI7kRgHEFL/ABjCbpr7xgYfDnoFFUEagTUNzIeVV/KzoUKQd/JQgt/PY5TDQjRYpj
ERmxGZqNK78FGY10JgFue7o+OAvDPweL0nr0JexWE6QA6bBrEJSOkCnzt9VoxYfrr1j6htkWhvCv
BtwBsYjzZ9Lj4Gd7xZ7d+ItZzBwfmhExiYz6/Dg63Q1MASM7HleqFQthbg4N1X4Fv0mFMMcKRt+8
1GojY9I/VdK7oV1Cq6GoVboyTEuraLaFpcwusm8DeohjOW4Lq4AGsQbw7muT4Pw7jmrJypx2fX5S
dgLkt9sW9s6u8jSsdClv8y4oVoZsabZn+1kwtC6B2ElOAYe34iMXDyAOePbb9c/421H9by2Cz9X0
Jtlw5vEmOb293R+t7f2teKJ7uj+PIZx+QxPZkROV4TmOfnshRBxCGrV7tJ8id4MEKhzCdtNuyAnO
Fy/l0d/XNwbuGmEVPQP0GPbh7+u/8vPU159XY0tIQxhwlfXJ7t2d9iYBZrh+dbQNT0sR/8w9K8yL
CT6Lw0S/NL/+vDYrphSNc+3059KKBxgijSLipISNeq6A2EQd7/qX/cV6/3f8/bnQgIC6IEw0u/Rc
oNN2rgkNvMjPIGjARpDSvQn1Z9kVYtf3lIN3rLNkWyatszOuA9tmqBR/N3nKTmQKrE0dTOPDOFjs
ldDSQi2w5ukPFw2Eh6nVthsKGjs/YX0gnk2qYH+YeFa1MSJzw1LxblOlKdk0uVIP6mJ6mpVBfaBu
ACIHqPfJa53Gwyno3HbXyn4IwZNhR5sFZJNNdbkRTm/tRIaULmMs+z24pdpyNh6nnkIixNq0iVPc
5aDKPaRqajduLMdtTuR4AFZl2smMVptcNiIM2MU3ccqdTe5bw60cUrqjIEXvlNbvqCs5Ec2d4Nb3
ObRjew7WinLpEVa5alOMCi6BpNT3fd0wqKhDHhJK0jKKtTs8WwxGU/Y05htM7K8xictdH4iviXT5
86txWeZTxlDiPSX5sJHJTQB4XSDXhMI/jwH+/DbcqUYHhEMo3EE78K5OXX6SVrbTpBJnDqfGLyHR
2PxmDE1snVc0Kc8k+BWkOwmz1eur/PPfz+bk1hyWwI4E9visexgMoF06Qirf1WafjWu348/PXTa/
Hbd1zLtqdNTZTnWYt90pbYpwHLvN9S/4/PH+3E0p51i/QFYgAgXeWyDMI7Lo1yFp1gqmn4+QP3dB
qhMk5Xap0zNTzSaFmzMIeuHUgLkMSPn1T1gKorP7Fy9BIckTvz9XKYBt1miQ99M/NOMvtVG3UNty
QkkAUSe5cFZe+fkR7M+bHq3LrDR2cnF2PPhv8+zR5OXKhCw9+nK/+XCP0ToD1AKetWfGxjDwHvt0
rdix9OTZVcxAqw5klUKcx2B8ZDooovRioXx9EpYefpn/Dz87taA2Vl3I6Z45w1B5Y4q1MvXCCp07
IXV26oBA4aRnWB88ZkIcoNN4Y7Xl4/UfvvT4ywd9+OG2TbO0rrFAYSP7Y3TzTV8DcQSe8hpT7DJx
nxyEf9lEH14ACILDlAXkPmeQmELaxkbeowYb3AiebrWIyU53MKb/2uc4s88xHRT9JU2xMqvXKYEW
suUc6nTNc2xpmmdJm4PrkZ0MF77NSPpd0TfVhlV1u9LDWQgWf3GZH4bKIqQiCTSWz17xToUVuQZF
rSnYpNnLl0Zn3vKArFevmhRboGx+kZRuLfvW0+NKUHD/bv9Ppnre90jhV+3VLY1PNrUKZABtEB/A
PUHNRoNZf6e5W//JR6u3j+PU6wQmE4kH97a6aTait61HdzT6zStBeDl2Ca2ee9OJN9Pz8ccI2foz
nJ6T74pKBsefpNiobhrSyKldCNyQCXbQzG2cm2Tq9IOSJXvQdVCdUridv1Q4AHdt5iYPrg1jzTa+
2KwPLfsnIS1/50nTXgQNgjyqfOE/afCe3quij8tQOh4IUrQoyzuddnIDUzt5EKC8byAabsGS0MnO
ggj5nnvwYCDQO94yV4OaI0073NA0yQ9xCVBDBpfxw0hwWILdU6c3MOcOnmwgA0594Fd7046gyrbU
+pMNMKwIx6qyf0nj1Pcpz60khHV1t9e+1+4NK9Sxmex2C84iqFQw+rvPK+7tKq/nAvZ9HPqhpFPP
ZTE2Z7ccYbblQ6ddAhlXFY8wcq93cRYn3/OuL9DoTbwGjTvhbplde3+KAMoLzqjoo9YBPp+pNAhh
HQi2T5N1O+LB985cqH/QYBh+laxvn8nQx+M25V7zgxoHCJZ2hBtn3hOubuBU2DzwStx5sH7d0LEk
EUcr+8bJKYNqot/smoHKTQGR753PrOIWfwNv5XJ1Zyi2w8+aWJGEIVNU104XceWpm15AsSecKl9F
zG/8CGydaZtBFvDFhR/390723mFqQN5VA5NwX4PKTOhCs24/orwRMasfo8YjmMkUMiU0dtnRWK4H
gST4HqYpi0+xkNNNWVdA34wmPlRVPZ04NuOhabWJoK8s9i0b3A1HIyNKACv/x/O0vi0SNAUaKLqD
DG2CnZdNGgbMrvPPqAb+K5jE+OLDFnJroZz8C8ZwNmzpvc5EuAjwqJoc89sOgii22i4KHKggQ1mG
BjeorEae7o5OOuVhNgbPhVHhOPEffpWIKBsSQHMyD65AzDt7ef3kJFTtKtC4ti2roP3Uj+7O7UUL
wQxJfnZ5jakq8uH76Nf8FlwODGqumoPuuX+SAH1v6wIVGV/UIDt75XhI/b4JqeyhPQVh12yfgz92
y+PE3cWpNe6SOKm+QdKui0QOWBXUgVo7aiy4XRtduncgpHRotNHsXpHK3Liscu9dDvf4RHcjPOAC
KLwPtQ1lqsLyf/cM8PIUuxLssdQawhpV5ZMDM4yXZMA02dRuH0DlpwcyiPgs/XyKLBr7dxPx/Sc6
le2+dUu4cgPAXEM5JAVVaWyDTUyC/uCJoN+ZybUj1WAEK1zoN1M15BvmoydLY5vtsqqwL7cUaldg
IYg84rxstlPhCBceBxN19xWYupsgc7INNBdymJH7ELuBql4kMhVHSmQ59MJdZ+/DrR70OEP3uXCH
n3DXLrONcqf8R5tIgHUyVT7BI6MF1qVMX5kJqn+wrcsoaJI6CmhLKJh9ft3sqqyy2K5RhEGRJuNx
BJhreZ/XuSCbgOg4CcuRTGcJa2U7anthTxEjCuIlRZ2pR1i5E5D9vAwkgcBhZCMZqIy5NxS38B/H
mm9c2zzxtmV7KZX1PDnUAb3DscFclIzAR8/zaPsOX+L4h6VzfYqrZKqjzK2n+7FJuYYjgwkesDW8
JKRUdog0NJfHCneAgzf1Ygx1ZZrxFKsWxWfuDd7dOCI+lWKa/EMOXF9/X9lTHyrIHpNta130TvMu
iWrwWJHrT9YAK/pmqEBKlFUBgyZCnCrqa988gsthwwVe+7DwhlCd+vO183GWIro9pQL8U30aiAsQ
hUCeosQ7fOXXhC4+r5P5cwHIAvaBog3y+jz1zU3QtFEW9D8gi/BMkHlh366VchfylLn6leVDrKGj
KKzoQTzSDgiNrKlWUqyFhG7eYUftwa4lhzWHZILvauneDBbQgg1jF2G/9mhN3j1drSx+np9CsfLf
CR3pUKspdQ0liuw5jtOtY93n3pqU1+cJF5t3KFNIqMi0qqDTnNXlH4707tRRp34GwRectt5ak5Nd
+ohZkp3I3tikyHEBh4EEMOrvffajh0HlV1Ytm3cpGSeQzUgmdYYtzhbmwOOOQGI5nJx0jW62ABpl
c3EkyIgPVZdBoEXoIT6lUJeKGE2rlzGY7FAg/tyMrTqbDjUZkdQ3KocmJcTdum2Rjcl9NmXiTvVi
7Y64NG3/zcL9fkjG4pzW1n3t47QjcNWC6Ml3y7NWGnfOXxraf7NZNvcUs2DflQ3oNp4bHIDPph/9
27Gr4ybqRhTrpmK4tOVrFNTSvG9MpGDF917r2Hl2MwgNhrY39D8hG8JUmKE2ftco3OES3hZPNMWt
a0My4/4sAs4LbPwYbPSmgrFR2Bi/jHglp6jwwORVsYMLK+SZvwODAY1pGijvmNi0fQVVznQbDpQe
hURKUcWhHjsbyYQXtIDFV70XFm6sHnqL6EePBCJKa1dYoZNDsAtEJf1WAQQD2mBT8FdXj2ZbDSze
2i6cXwlvrJ/55PEfZCI93Vt13rxwl5cmItDvf65KuGYbLSeUFe16qwbpH9pK0NthQJszU0l138PR
IbI0iPSRA4MBvZF958EMKh3rUDVwLdzw0rb6Tdo31mtqT5YE6doCD8Ur80jQJCs3JcvTLKxgvflo
WzCimwrWfSeFId8saPSGtlPhCsHlQ+dX9ODYfRDlJXd+w9MlSHa1EuPOt0j1rKlt7itpN4fCUcic
xARSI07BIoeFI+n67oQCaXBUXo5ahhBNyHERC+2ugv9MzTX6eECRbqZeFg8N9eSm5GiIxZaw9kUM
pDaH5MFtB+XjTWOP5Xs2TOluMqK5N26RgoVP1C5rrZ9ZnZa7lLmxF6bDpTPVTDVECnynjYIqH+Bb
ECQyZFq5DxZIJuceYJa3jEBpJ1JE+A8E4hJiUzca9LUGzBrgBazkzqSj40dQxsPAIYk7o+5W3znI
6je1pdVNm9YKgr8UAToa2jKHNAAfyffJKpyjFyeIb5kJ/OR3KVrv1DpZn0YooqIaLv2eRnWg4jcz
Sug4Fx2NKKd1ZBk731hVQHBLATTizob2B94/mkOOK8I3pw3GQwZI4BYSBe2pgSzg2ZkM3XVF1p5T
UebPtmFyB5UBccSqopEVlO0hdes8SiFOfA//5CRiGhQMXOv60HbrauN5lX9LqePsqxIqyUZY9F4z
Hqudwf8+d04yRY7lObdj5SKPAfPowEa7iYYgk2/DMJAIyVO17bSCnEGfuI8K81uMjnMP7jfUljvY
Vo9hblfsnOD8v0l1nG0b1tBfRTXQW/CEIQs2oZYGiR727nqePJimlLAARgYU8kZ3d06bWneBGUa1
82Gw849MbX+fIfd8sfzxDy3HbF/VAe41zeBHDh3JTsW6uhVdr18MD/L7kuAKEiXjVD5biQmyLelb
XFBGlO3BVufDHXjyaIZXbskhkcE59P856XaAUnUbGxKDL+AexN97GQ97uHw7Y9gOFkEgAQLkN/SN
MhFVAc0OzDO1u+lxU/tWqhJtFulA4SuEfkv5DZnn1Gw7NsCaY4Qc0k1uT+YtCWz8O6CURIQH4g5K
yfh3zuwK+iGORJo4xKMRIXJthdCY5Ghf2L7+miofm7eMuZd5AyRa4Wd1+Zno2LgxDaFJEpVrVLKF
w2TeORYT1mNMIM5YTxA45apGZ6wYTkOgvwP4vNZH+DwhY3MkC7o4TdvUSPzyYnwCp+JMyu7p+vH/
t3X1yUE1l8xLc/A0uh7lffbY3IhDG7Jo14ZHuYnfWRUCyf04nfyTtVfb5/R08GSYveov0Y3YHN6i
amYD/8PUmQEo0NjfC7qWwS6kTHM8i5FNW0wpGi+ms5/TLoYZl3ubF+zP9UH7PIllcxQL9rVzKcpU
Z8fK96zPo5iQJ1l12wbCqEUzvgf21xSs2BzSgiMoQAqLMeqasd0YWDtsrJzy3fUP+fxGweaAFhM7
th/EdnVWaX4ixN3YgfvYOQbGHf/URbdS21sarllZNdejICqDKq1P6LGisD9Ane21ccw9LE6fMlc9
JHlbRtc/aWnqZ+ldhssejvYpPXMcmu+dYM5rAnmZTd3iaL3+iqXvmfVM1MjSwEZ75IzY9cQD+7az
glfldPuiyU6uWz+zpNpff9VSfJndKdOhLiqR5OYU4AZmfCRoVbLV/S/RfA03wuZyY6T1JpuOsT61
DT/ppDjA2u3QWvKJ5Gt8oIVVNoeOEDsPXDjuyXMFI57EyTfOeErR0Z5Ab1Dy5fpI/W1pfBLI5igS
SQrLrQthn5s3962+m75lp1GiXx32b/pne38K3pEgrxEMPm+bsbl+VhO40mmI3Z7BaBzTMGhKWCPR
gfCdyRJ1IpCv3Y5yLKE2JQer3DFLrLHgFw4Df7abKgmVUzLVPjIIdRLMPXiZ/HV9DBf2ztykkSSu
cyGOs5NI31wQ2pLpFfnXys1/6eGzXYOCtDtC8Z6dHGW+CaP+B/HfLEzq+GunyVyrpxmGuHGGzD+1
1O/2hLvsAB2ScqULvrCG53I8o6uSwUo7cc58Vu05pGUeUs9CUaqECXjvuuJ/hfDXCj0Lq4vNdr1C
YtSjI8hOrIjDcvhlyhbXJBABRRq5og21VUfDF1WFGbvEng+No4TplJcjGkci00DHtjp9d/zJ/3l9
TS1EsLkaTxkUnUwl1WD9/jZkgpRad6k8wmlNr0T8hQ0xV+PJBB+DSmncenj2p6DuT6qHx+s/fmki
ZmgxbjRqlXaN9mktIzo5Z9TDH/tgQvMmg7hFtvGHOBx5/r/rr1saq9nW7nyo71na1qceiCUf+iU9
2iUBJFMy5PzXX7E0WLPjcTQ265G8G9CMwQvkQmzQbFqzMVzo4cEU8d9LycC8ufcSV50HSvttPBkv
aoem3dSppndT0gIXVvfeJtZS/VAks2EUhFuKG3qtld4pHx2vQg1ejvtT0rx2OqbHOC7VGZrk8q33
RvXbAqV+JR4tjMTfys2HZc+skdvgvOXnKbAFAEd6a+UwT70+zAvhYi4YZKPOmQ6Opc5Bog8JOhkl
NP6bNI10SY5lla+8ZiETmeu3DWkcS2Xs/lxAKZF5ao/SaqT75I6n8kTt4cX2xForfmm8ZovTU1ln
o6ojz633Vrtno9bMTRcOhrlwUDU0LgfZA0XaQR5VWUNvMjgMfM2/dul3z9YkfIaYllqgVywoIHD8
m2O3f67P8oLmEZsr0nDPb3lhGD85l75VUmsZJR7Wr7JEC4C4Jw5VbPWhLlDfpMpAvT7T3uH6yxn2
1Cf5ztws13YLPjQaDy7GSzcjhVL7lPUPkhgbCorTCpNyaYVd/v5hl4D9PIC+UlTnErUHpUsTOsOx
UNY2T7uD4sVJ6BX8wtIymB166GzEwBjjIjoNHkDYTzWddnn6fH2wlh5+GcQPn8F7dypcybEfs6yP
4pqJsKfNk5nylUPo8xfwOTLU2JNwipHmJ9cDfbZo5fdYj79MvnY0fL6K+X8QoYYAWJyW+cmbnL3D
/QdGv5Y48TmKjfAkt/pUJ6dC8+w26axpH8QN3X5l5Pkcw9ZwkQjqAZdup8mOTt9Sz90VZE0Je2lY
Zpu76fxskCM4Pjr7Yfc0jO01LNDCk+coNWql3EJBNTnBQCks4NTiIYpfH5LPdy6fs/MreNWoNqiT
ExB/m8AHvS1OLvzkB5U9XH/DwmqcM/Rhey8mqQuQAYyOPOf70E+hla1VVz4/3Pjca8ohfgts/gD8
SeUOOqpHOwMaxJPOzSi67KkzE4YLjb5hhdS/NBWXr/yweVUMxhaBzP8J1KHhdkoGdI8zUu2+NlaX
t354etWCfdBJnpxqFFtCn4mHxrWKyC+DlUC99PNnSaSTKZ4LdE9OKhHQNFZ71lpfupXwOW9fE2Fg
ggZqKbTNQ09BlBdlXjp5mxbaCk6/EpmXPmCWM/q+4wuDbzg1ECZ/rk3udSEVk328PgFL22G2h7lg
FhBQkzglE/nDJrLP46wBLJ0lWFTNmt/FwkfM0WtT1moIURvwSRH7u+aV+3+u//zP7wh8jltLiCxx
HnoCQpQwe8nsdw5/diDFYIkN+lM3/a+Y/KPIVm4kC3tv7jHZwIOwRikQwVq6L7EftxttkhvgaW4b
nvHNFExrnMCFaZmjDSAzDcXWAQPm61dIkJ9895sDnNPQ8ZUw+Hlqwecwg8R2BojhOeJkV/1vv+pv
tM1DAD280IVvTpjr7mBBpv1rB/QceCB9MH8kq7ALJdxHOvRsoLB0O9ZyrUi/EHPt2TYHMwS2ikjF
UJfZCQMDCO8Jvkdf/PWz5Bsafumlu2gdtXo3TR82wUMAmNH1Fby0NWb72+0yMCh6/PJM2Hd91h8v
Zh3XH700x7O9XRlA2MexBr1XBnLjBi4EMzKdRtRPq51JO+/WT0vxmBhmr0Tbz5ctlLT+Hc6VB8/S
koN17UwjWp7dWIBpYpC2Sq03TTvIlUPp8+n25+wFnRjTMRlAYiQFWoxoByAFzaZdWWRq5RWfz4s/
Zy8YAA5Vz4L0FDdjESYXdBPEfL8Udf05NGagWeZbfgn2u6y/mVwNmwTa1p2kVgjlw5VotfQFs5M7
rVu/kxISAaUDz+PBizy1xn75fGVBvPzf8zwp2B3DwEacrAu7WyH8FiP6z2THK3ObcXSTLOdL+8Of
Q2SaIIgB9sQB7gL6CxD0b5aalcNjaYBm+1o2IynjnopTmlkPTQBA+KoG1NJGmO3qAkqmg2O0OLWs
ObL0f1oxmGuYENjClXH5/Czy5xiX3m3hdO1chC3cET4B90DYnbrgWTj/FHxtmhcGaN76hAlCoSob
Y197CnLFP+VXF9C88cl13AoJUBg0kdlN3kwqdHr9brf+Two65cSsc+YVT9fD4EKwmHc6fc4tBVMM
vCvemsmLYJIhu7X659+L2n8rAf6821lyKodp0u5pzAGwADH3oq4F1Xp09Yj1G2j2PrJSoW9iA+X6
zi68m9p2AebtHchr8moEWIhksNJ0cjTiuX3XFRPsYQV5dZK43wHnRqCS2ZYwaaqtOzN22fb6qCys
0HkbFcBYFEt8Fh8xy/ZZT5V6DFia/G/s0XnO68FdCXWfZ2j+vIdqghS6gBTs64bk76LgeQRj9kfb
NA+2I39mxfRQSvAZEWBXdJCXPsz9d2wac2S0Jexqjh47TLGPdftDWgBhrImBLi2nWdSgIkNV2vPj
o+/KH0Xu/m5rfR6H9vn6vCw9fhY5cuiiGErx8y/FSyaAekcv/eTzNT3chdA9lwpAMRvo4imxIHqk
9p7xgMK1u3/QHD6JsgKKuBr2U7w2VgsBZI4BKaoyiUeIixyFhTJZH1jPjQYG5UsjNYd/UGCe7I5A
q3FyXjQ4KTkBQtNeCRpLv3xWEAvklAX1RKzjpBqgy3k3yHvXwCLpa7/9sng/3Hsbh+RaAyVxgtum
W0BDtCKAbn/Nstuf93w7mrRwsMDJX9VHoKgiSCBtwWYIPWzD67+fXJbjJ2Fv3vAFtBBtAoIPyCFQ
Azpw7TwlMq3vaoOSipslZAcv7HyT2744kBj85pFNJvJp5X5x9mfbnE1VEpi2hBygclw7tDzfTUMZ
5P6GANu1ks8ubMZ5uxd6AjBjciDDE4CqIbN8W+QA9bVmZRSXFtlsr/s91Lpg03dRavOOLLfB3bC+
eOf25zICAm4oQdpb0NUwULg0kbvKHV742fNm79S5VUUuR0fHlH2OA8jk8pJZ+5WltZDZzLu9zPJx
nasy91TTvn2IL3Ivqm1sUI5c677LlAQpjVpRV9bdJuCo89Yp+58X9F66QbThkXZMd7aL0jlyeOqe
M11lOVZGylYOmIVFMTfYsDjc5CcHegMqefLyb+g9kLWNu/Toy98/hIWcDlMBGgukgLRrJEhPUOdJ
vNwCLc0Xwc/rA7wwffP2WB2AlO8nKAqPaP9FeTClvzi0Fb5ff/rC8TvvinUthJEAqObH/1N3Xk12
29ya/iunfE8fkEjE1PF3wbBT5yCppRuWQosBJAjm8OvnpeRvjrTtVs9xzc24bFXJu3sTJIGFhRWe
F7L3GrWs1Q1qZHnAk+FZMfLKHHnhFs5z9B3EycrUwwwUXn6p0ym2uX1lTb7wCs4T8r1lfQPbBhbQ
fG24jVFrhKk2vOK1v/B0zhPyvmOdRE7YfefZD9EIFbFZBb67xtXw9tfP/6Xxb4/shynUEwLnp9vG
X9e7pM6LqKvVo6Pb11KRLzgQ5+I4BUGAqKvT/FRKq7uIQIntzkFNxmkcnOYpXYbKDQeG+4FY22t5
jBce27mQVe+jDsATzDky5lzYNr8zU7tv0+ETpEuf/9FzO0+EeoXnQSqrE0dA/U8QFf/ieOQOhbv/
LOMtz1UG0cOZzjKT9uSg1iuyxj2SzBSvTKsXnOzzVKgaqqHO0GR5qhIpdxQBpQ+iGlTceWkPDghb
Y9FAXxBwscaGWWFem84vzYUzX7jKk7nU6Lw6VcPlWO2E92Rdjfj3Z02msCtfg1W8NKfP9sm6QWBk
ThGkls0ENCeNeINuV/e1ENwLPTLyvHICHY+lHWa6nVHaAF1wA9Dc2QSMVinLiBckjRYPumzJItEH
36YuvDYO6TG3VeiN1c1lDTrBjd/Dl/71XHxpum+v+Yc1rFEKRNFlnZ/EMHZ7RpX/pmcbzMvwBdmR
WdPhldPZC3st317sD1cCRsEMFUFoU0K8QuvnHK0fguaIBF+CNRL9+nZeeH18u/gPFxkH7vh6ALfe
1kXU+iZYfQu+zdOvv/2FveBcNaaB+LvXZ0l1orOQVz06xKOWd68Veby0ss7Gnte86HLHMxB1sSi6
kNqt7x0h0piuzhQBFv95Wk0TeWD4vPO6JX2lnu6F98K2mfHDI+vbgbCi7MQJqhYEpbt5v6fN2N73
lRJ7YScElmir/tl0Y9t7++Fi7jihVhI9vCf4TKfGg4jA0KA/Sl9m4vDP3tHZplSgEANSlsVy0Tqr
uRomdJjm/Zq9koh7Ybmcq0+VXuNpmTQEzfp7Ipf9lDx3bRry5LVmw5em2JmZ88Ze12Lk60XV2t2Q
yN2UiId/9mTOTFuH2HtryopcdBO587zktkBb4ytHpJeey1n8H8Hr2WcKfcbV9CaHzUdjyzQgjJ1+
+fXYX1jX51I+bp7Wc11Kc4F++JCXT4l0wtF55ctfeObnuj0+1UOLXjZ5anN6l/jTjfCH3a/H/dJX
n61pPOBJe5XnQd2xQoNMo9B1nslXFtMLZUnyXKvHWq303Dn49nKYrnSZ2xBqrx9SC38p8LTfXUCt
Y7gcMue7ON++1d3yStLihTd+LuKj64Wk3irc07yIOeBUvVdFFot13vmkfw0j+tJFtsf6g7ngbZag
9a4mqLapPnmZedd5TaRYe6B9/+6fvSH68yUERF3ztUopIGp6CKCWvOfF9M9WHD1bzEq30zgB/XIB
89ruZ7Q1RpBXTqJfj/ylNXG2noXfzxzZYXICEeOaZP6FC3eSjHL/z77+bEnPdGh5pVAJXaUs9CnZ
L1RfFsX4z+z0uYjPxGlZkxLN56p23tcN9jWbff31yF/YSM/lezQXlZYZn5A7zwRg0unXdVRZAETJ
vZ/yORyg5IrWPidyMueV1bA5MX8TozpX9YE6zezDas+nHnwKSOEGfXebAn8nw3Xd++VrHTbfTj5/
d51tofywIBZLJFu6heDYIFsRJ7Vd0VqndGjRHHyDqLpExyyS6t1I+zs1qgZHF5xf0tlWh9Wd/cty
GubHtTRDIEdaXYxilXixfnkYEzN/tNDQiVfjuMduGEUd1GRGk6GTgD+ZQyYioFWbvk0lFKZFWpHD
PGbtHrNORYIJJ+6pK6IBKuJHZlA1mCc53wOWE/fcfF4yqNPx0k9vaV+Sz+5Y3qOK0joQjFzVjjqT
fYJmXn4out6GpFEgSa6tw5fIbQs/Ql9RdxCM0R2wWeve+oRejIMLXAhrkNC0XgdNWwcwjKwa7gAO
WW/N0ELzEGxrJ6b91F85xNKrBCmT+Ndz7IXFd14F4GWtb6VEy2HTPbflkyQ36h/CkyU5MxtJMvip
YJO58JhBMVeX53D4gGXJgnZs8u8z9j8/z/8rfa5vv0+a7l//hb9/roHSyNOsP/vrvx7rCv/+1/Y7
/+dnfv6Nf+2f6+uP1XN3/kM//Q6+98/rRh/7jz/9JTZ93i93w3O73D93Q9l/+36McPvJ/9sP/+P5
27c8QsLjj98+14Ppt29L89r89udHxy9//OZtrUL/+eP3//nhdgN//PaQm/Sjrdvnv/zO88eu/+M3
l7DfCXS5QMdGlh1tXVhj0/P3T+jvXLkcXEvuEyJ9WFxTt32GX/odSFz8sBKuj9pifys76erh+0eu
EMBfqe1P4XnU/e3fY/vp7fz32/oPHIRu69z03R+/QcXmJxODYUmKblrpK18Kwdl5LVilcw4YuWP2
fnW7aPl2bNEW3mXL3o5OXEtdhtQpHDCQijJmC7p7qi5945EqTNYm+5K24gB47VeD/oNgRt89QXN4
yGaxQ+WMDUdRXtaSwVaUCHRNJEhrs6H4u0iB+EKHKuw4+l9TYqIaWBVghuTRccp44tAymyGBEGYO
JOkrc4v05fXi+DmCwelFqskYIs0aor1mDYFkwndQdleUcufJIdquKtA5XyZOvPL+amQm7HweNryK
FU6+jitQrAdxHFHWD0YBc5SkQ8SALk0Ge5vNcucMAKd25Qc0Vh40yGBod0RbUzJeieVT31QxLepb
x2f7lN73DuIUhb3d7BSB0ECd8cPM7sFVHQMvSx4JGhX3DVKIgTOyEnBRcVQKJ0nrAI2aDxucK1V7
Tmq2K7IamlrDp5p80rgVxy0viR6jjN4TgANBOQ5xPaKrK1c6B+YwtNXW6IEk183a7gWzwfbTfV/u
yxr7RIoThYvuzOVhLevAl0CNqaR7mmqgc7J8fdA4j/Omv8pwOHQKRFcqPNCVJLFfeEHv+GAUOe8I
XgZGxCf3LcdWlJP7crgHS4jghWb+9LZx7xKCIl1cWME8i5ZvELz7sq8juX5psvFDmVUUDdReQFt+
0D6uCfAR2HtPranCaWkfcEQNYb9jcHXibVZgy7tG/20ZiN4ByoMfKjCy0PA3XkG+64MugCGovQq6
bd6xxlxbtlj6CPrVIkLdpLDoeAdyftv4Oh664pNc1GPWk7ff5k3J8G34GWCxICqNaFnO7wwXu8G1
BPOtHA447O05SCPb3RaGvO1b9VjWM/rq67jxKPBKYt90Trx445WR04Vfv/Nyu1U+n8Y5HrECRl8e
qzwDvyK56BqgSlrT7IuF7zUgE367xpOqg8Q3D2ORBrxK46m1V5koY3/IvzCTqqBmTjy5xRfrARE1
3NNliNY6uzBF50Ge0D8WDEC1JWcXuZAgVixiChdAUSCU12A6FfJDlbHlnvFSH4WqILDaSBAKGnlp
8BmITyLQSy0vKpGZaCU5j8p6yHbdaLJdCzhEiN3SQJKe0agbmmTXiOw90F88sm4poLaED1umeZSj
7jgDyXFPVJvtGmm7PlgJ9Nj5spiwssMTNLyee2hNBqNktwYLJ+jcuYsLVEHd92i2jrcBobUoOdZi
mwWVMNAcM1+FQbNvBYrehaOwdqlfmUi6kwkLaMaEKN8pweXrzZ5VKj/2lakPIqmzHdBnzj43DqIA
vawCZ04i34z1gRY5v02ZKx9ytNrHlIvIn9XONizS/ron1oZlm++Irj9Am+GiojpcQaGwZRrLWp7K
WYFlVoZQob9wvNfQ+n9vgD2fu0yA9wqL/rMPBh0lBWGzqd4nDta8fz8qL8jEJ1SwgKQAoV+i70vw
w4izvnXUa3EB9yxy+N3+U84U9VyPEb5tQj+6gLQSI8BNut67iu0r0AttMo3hYP1dlmGe1kkZZPu8
o/FmXSG/vctWNz+0a9+F0JChwTI3J0ooqHj94IXQbf+KVokiQtnP4zjE3GkepdhK4Vd5nYPqsn1L
4RUhqR6h5nji6XQn5vzJElRuCsfA+yzjdSnjbRsiBqUlxJoHSeqdSZfTZpb70j/2OURS0zJi0FLn
2JecUXysyu5Sjl7AsHi3hbP28mjc9MKO6UUyLjFRWZTn4tA1Y+gP2edJvvHHMM3LwC/ro04BIJvv
MccCkAXgGQ2fUsr2QDwGNXZXUYiwFFiGqCaSlRfkgHkwwfdDN7+1U/2g0ELIC3btUX6dzuKapvJS
bYTrFnhxtY4kanJIZleOH0wkXhU99D2AJ978BmbrODa+0sGKUOBXK/zjDHPt5FWcAj8DIHMwlZ9A
dn3YbohjY5XsBCDLHHRVddl35r2sQetQcb1yEEHak6V3P7gzf7oMP7oIPx+Wv08QhNCIEC5WBmbK
zxOkK6stQ7nU+2JoAWmH1VaZ34a1UDtQ9j/9+mLf3I3/Pol8vxqI1woX8l3+l2QD6fJxSFe/3ota
XoMiCKunXYhMZneAoGIN2mHfNGLnMBIbUFsatpuT1+74jF//70H4PpXQhvDYeWWU6oA0RH15jaBT
FQDqc6BLi7BiAq9ijw9ghupvL3Tbzpr57VhCY6igcemg57IX0yc7CcAxsVk4XoSkGTZSYCElmmTx
/2gi9pPtYjTiBO4CewU1yswh14m/3mbddNgchKYHMENO9UePPo1zAkDfhpH0I29E/XFOHxMPaBIe
ujMUm+tDkX1h7JPKyS3h016Cdl446SsZ428qu+fvRXFPwl+VcEDPibrG9VDWjQTdHminoHbJkQIn
OYsBO9uKpmJQC2m6S8uLLnvXuS3KKqrQW2+h6h5NM3bL/GIG52lbPnPBDrKpLjs3gx5hafZ1CkM3
femd6Z7erm52wWZyDY7X/dKPr4Q2vqm6/vUuNtcZ8CkKgtXPc3mjB2k2wNYOswmKpr6cQUz0WPXe
yUTclePB0PGTO/kXJX+c+HJNBNSFWviwvfcRxFdYgWIu9zXQvraTD17bX0NNZOe549Fr5NXme5pp
iLosfSUOcCbv+31GKkHB44SlduV5Zw61Tm4mPtd7gLc/LQ5ovY4M0bWJXNIEJOM4lcECy9kv7ADI
RORO/U3T2BhNnmswGTdMy/WbcbPdEPhwMoJfL9tvMc2/PFicH7CTCCDlz2vyaNlQ0aZdvZ/zGs5j
H7kMxlwV9kM2GyBu9SV1DWywvDaMHQvH3afYQFy43kMOe77SazXRNwKSOxa9iMwEbnc/6Cpm3gA3
rIEab7LphL51K7bXpIyxmR1FOgYLAmGZHIG6HKK6pnfM7QK3SCKAqz6PNDvw19pB/9ZAKUkZIiPY
sf3zxrRSrImmVVkjrkfvNm/MI+PBSy7HkuwqcKqWQhzGHOFT7CjL4h3WtH0l/HcmoPrnZJA4e1AK
KST3vASVW4uDrIsh2FmElvhHWNOwnT9tXrabZxduV8Y4inzpHHREDuCVzfUT3zSyWPV187LFqxp1
f+PEQJyXSCmkyynh55IFKwC+Y7JifnJyucrmPinYLSJKO2brW1SLfwHBAe3o/bUsZazZK6mmv3kn
uDreBlUuBgFm6NmybrzEWVqO2QfHUyL+173hBh6kdGJSsDucU32vPawYi2hSYLRfK3r5Fnn9efr/
PICzqG/jpYDOudgwoNcWrlUHbhliVTi74K0wz/nmzRjhbcVGO110Rz12ceu9B1vuKluXw8DnyIib
FesZS2bftp83q5/SKtjmta9RHWiBbu2zcOnkddJWcQ1/yS9w1IU8L5zgP/Np/6+jOFf557bu6q/9
/w9hnC2I+nIY5zH7mJcfzZefojjbr/w7isN/FxRUS0KJh9W/GcDvURwlf6cMbjsoSC6B9dtW459R
HI/8jjnpfguvSArbiHn5ZxQH34apShSMpQcvZwM0/Q+iOH9ZAIBjYvIzbxsfhMTPS5XRCWXVOjv9
QRf5csvRIXXlcO1nYTXMhEYWjLp0DzVPOoCJS2YOdu7Iqz3LqZMHab/4NJra3m9f2W9/jpgjJIM9
lkiKEJaLVSkkHuePZwuubTaareNbg2yeXHg5zg6RQP5ojrylyi5tb+wVVB0Ai24bqm+NR6bmfxRR
lT5cSNCoGAfLziNANSOS9uMYZD0OcgTNdZ86FRWI2KSdhOxkqRdUDBPc/g+z5m+85bPk2XY9Tj20
88FXdomH4N3P19NKLZ5pMrln6BQY4lHSJ+3NbhaBoEw+THk13ZSJygGenEbwl7nGmQVEvvY1HeBv
HtmPNgkDYRJeNCamLzw8hJ8HYrXrc5CV+b5MUQUWFXL2bkGlTL8kfeJeq9JniJ8VqW7AUl3nD8TB
QaukqK+Oh95zK0ASxxRSqUUj81emxfbIfxqZ8NCy5aPCiSuCzsOzI2fagGFf+3rcM19NyY4hvsMO
bdGa5JWXcT7/pPC4h5gm0KcIviKg//MjcJWhCIs1w94tccE4bQhzd731vXdrM/GvHlrKgqEAxg6K
fAzMnKRH0/Ar8+/8+CS3MC02JdTZKkRaz0FZXqPyBBTIcV+v/uIHheMViCbMixdNTUvTSzLl3ivP
d1tWPz9fGB1kGkF0hWK1Oj/Sg8nTeqgwH3BsL+37YiqrPKrkrAFuqRm/wH9oKfChuTt/+PXk/+u9
wpIJvFGErmEiz9f7klerXZeh3dO+IkDBowNnCLUjLGZaCSRLkObJ+lpn7l/vFi8XB2tOmAdLfK5n
ZGoJlhYl7R581uwADWS3CopRT18M4GdfPFE3YaP1+FrJ1baOf37IXKL9DcwE/KPUeYF1CrEqd+iL
fg9xyp6GCXQ5vkJQac72SwGI9x7N7lKFy5D6ZodmfU/sf/2sPZj2n4bgI14ktq0D/g7mN1SKzkxN
NjUJLF497gEMd0Ht7Z9cqAid6FiTK/RIPtoJ+uVrbSOaI+IwQ8Di5GdJkUfpwueLFuj3wBXUROhx
hOfcNt0x7V11aNRcPupMuzft4tl9N+nPlSxQN2RofshWM8We6BH/T/IkQLNyHzk6q2/Q2Ji0YMZX
/OTUiS0iv1+bQ4azCkIqBNhfEPZz5+OqwNAfoQmQNmvz1UMNObif64WZqTx2LmI8Uo1dkOo0P1SQ
5bnofJx7695UT5mds626+Guz1u6lpKAvZxorCp2C/oMm6KEUDc9uyhk3TtLsNqX8ZsB6POZ+qk55
N1aIKDmN+eBq9dTPFYOMmPAutQVCFGy+rRSqA39R0PGibob+oJLB+Ij2OCmOp8RHC4D2yiWgqngY
50I2UBIhYwTK4vQ0r3kbE5jRqORDvpsldoCds44mfzC9BWHfB2A/D1c5couOTERZVAtZh76R2Q4c
20IvoTI1DNAISqu6QK80kpiL3wyjCUpfl5MKXHD5sVUXWFlgbBYmt0WYm1mvLB7ajqlbH5rKiw2m
ws96H+PokfAQUALFcLjX8mBOGvte4xvtJcB9ngZEGPgC5wrKaEnTBESlBg1N1QwDCNLyqN9BIARm
uVS6yqKaLfNtV42uAA43w5+TtAUg7xzB+j2KptP5TekqfyPAsVrvcjFjo/cGfyyAF6ZgwLSBIGuf
bxdd8Lwb3xQ0+r4jz+5QoZ8HdF72tUdbfH4HR5qN94kDDjQ602f7Pl2ocIHRlWwggVtxAP15SWDE
yrSDnSmSgrhROSiMOgXIMYs6z+DPlhTAG2cA0SJWiTmko6TyMTxlJoKBATXczGXQpchEXK9mTG3o
jwsDqlTkhR8mYpbmNLvNyN5TUXEdJB7tligf6xogXGwbl2xpUWlgkVj2r1k94KsnB8pbu6YlbXvR
pdXcQdJxxFwmVetDoqTt7Ptm0D5KaBltppBiveFBwV2oI52ZS2PIsBOmSKdQzgvSZEjftMsR4iHl
vVvN4PUrhX6Ry8oRQ7KbeNl7Ny74Qc5DqpIyv8vZwPrd0urKfM4d9xlEjSUNe7WyL1CwmNXVrLm9
sYLjWD0xiRmH42yvIIdSShl0XYUnNVKbRg3rsq89Krvw/uySpxGvmUV2b2hXfl8WK0LuQAb7SBpp
f5QBNCiSp8qr3T4QhbkAUxxEXjGXTtwsK5RubMM3W5QJ0n0c0twSoGhbCX4zITPiwxlC3rNQY7Jr
CYfERtP7LhIQdSFvUYXEI1RgpOnNXI+oGShRFpYfZDHAjnUc/TmhHB0nHNJyaFARsOkbWAgFIHzc
aDHN+yJRmCi9qrMpFDw3QC9bDpRxUo0M0jymsTsUpYL4DDny5cNag2l/QCLFSSOtJ2xflg7YspBB
8ELLJgK1BJ4tsOa8J2pC42Ou9gY9xMlu0Gitu0jlSiGl3iZJirZx5sUtUgfNvvZlxyN3hrqDWVfs
UGgxuDK9NIeR5L25rHBU2LmOn9xrRZyd4rVBX6wjkFQqpyLsuVt9NWWXgY+t9I3XsekS/DHQmrFq
sy+jj1r2N7VN0CyPhwZhkDR3gEQeoekX5n3fHWphU4hLlKhAhjCGSkKoHapYTDkyOkuZ123gyESJ
sO6g3tJkjH9aJrOtowYtXmqtltgdEhCwEUG7gHoLCyqeH6X12mtSULWf7YrSW89JnYNlM5Dxek5k
XLGMvhmoB1EcgDrusIeCbsUmxFDHvtmNS5OUR6IzfqysnwaGrMVBCeOcSiSzQyVFvRvLaTp2ulk+
QVuF7phR+QVwTOlV7a7viKuRUVJDO4Q5BQUOOLgVCNrKTg9jpb0gWXBmCjOTkH7vj/0Q9Pk6Iata
wOvr4BTNMMuNC+FLZzRH2D1tYo3yqhk2irDnAYeVwOmE/Kip945Af+ea2bU5Znz1I76m6jg3gx+v
jtVN1LWsB7zeSWCeOujIdVCOzGJ/USnblSlVyXXOHP/BOA2/1ekKc860jf0xYYBf51IMFzRFAXdW
6vJ2ARU0DauiUE8Qfeqy01qXKRLYQEYjdw5g+yWKXml/Nfud+rx0fHi2cLliKOQA8VgBBhhbp3N3
SWP0kfeF8PHGLQSJVLkcK8jiQm7VGac8yH0O7YzasXfTUDQH7A+Q0KH2lCi0twboFC2uIbzQoxCl
hNZljcDGNBb8Fs+wiNIKdcRDV2KTLnLzAO2/Kl7JIE6LsOQT5VuKU2W4+wDuggNYUeneUtPXz5P1
lngZGzD2PdqyMta5qTy08kzFURe6esizqdxNuc2uoOkAESJWaLD8tYIP0ZdggNfdJTqiISEAM+U/
C83osWs6F+a668ugncvuRrcDwqFqgJCTRbwH5LEavev5kNk3uqTOIe0V1kYh9C0kAdY8TjqWvSUT
EQdu5jbmTZHueQcfga00yrLuy7RaFExjdd6QvphvRt+746IGijwx036uZh7D+HoRqZI1gqezmlgU
2lznC5owJTNQ/Jkq8hmOYHc5w+GJBgKLFyaDRJ5pGekNlA9OmezAf93UMxIP8t29P9jAT6UPUdoe
rzts7KjfsoUDEmNUVl9LT+sbaBGjOKtu07GHVwENDoO6KB0vrGwQHoLXr7LEBfuDOsG6VCMsX44T
qRnGXY8UtlNWWTCOGsIp2n3HXO7GTjM/QtzhTVlOj70PFYlqrFH5UKwFD7osgVbB4q0nMjf0xEny
Fkf3r8Wo4tZNv6A3CEXmmXc1DFIfWhjGOPeXK9R0feTpWuPMU1QIO6Rv8snhwYgmSKi+rm/Q3XHj
F0kVkQbi0H5rrwvDvKtuFqj9aOfDyFV55Ynhkdk826UoCgqhk4KkN0oo3Dkddx5w+l8H3S8BvLIY
PPUM8sxZFyayyALZeiZmyKsumeiPKrME/9+IkBXtep13YtoVCuz1bFyLt6zyv/YQNDu2Zfne4dw5
9QbxfFHB0ZItJuCYvSuJ+QhxKSQAoWaE9mawtZFhn96imPgTTPAVrPptRRsSFf6g0TU8OGGuNorI
aPhupeVztozv8nKEcKmZFnC5u6sVvacxBJ4kkr5gtVbwK3YZZzuDUCJCM+m+bVsbwA7lhzWfP9uk
r0OBEEMwwP5FCvInMZoFIcTR4BCyJH1EIR0R9VCX2As4QCip6dLrGceTQ03cBXnZ5KEaLJKRuTpM
tXs9OkgRGAv3lDmo6kuGDvICTaGfVe40AVxKH9l7FDgawtYn3REe+GMnr5DtnQ+IQNzNS2IvYDxR
PFPyLoBECXmETXxTLIAWZEWqdr5eShDCRx85zhSEexSdQOatK3tIj4ktuYXO1EokTrS4FXJKvfzY
qJZHa4FeM20JsK/eHLS1/Oxp75ZDNQq938h5+JB/9abGDVWRvEVuykWJMgBQc83FLRQdDtRuItoS
koAWpjU3Hd2vDqrgwTZLgzm1zpEKCjYYWgVcYfXRQYY+6HrxBvWQhzHFpu81TXZYshUqU6Cdq6ge
UImBNgp1XBN7LScCym63wJtdScWQsvVmHHLsMgbGZMuBrvImrbqHcaHJtbeO68k2ULQY4IheFutY
gMdN7Q4qam+he7V8GenUHp2W0HuJXeAeuATnpAvwORFJ0agLmNNHCGuYB1OsawzFA2QGbdF+zpGT
k4FDBAt4Oq7vOFqK912F8oeKmU/LrNsGWwdPP1ZGvK2ws9zMBJRY10M1EQEK8qIq5/Sq6IQfktXz
dkDH6igd6qZCq0DTB02bPi1cQgtZziy07YQQxuLU0Bqr5JaWJQftolAs9donbyrptalce9+hfCfi
WbNnpumiqq6Kd3IkEBXsIG0G/WtWXSP8YyDRNuz6xqHXujFp6A3olotIRsRxBgR7CcvBr8MCDSUB
cXOCqYVio6GOWKmGG+UXbdSj2qDFARY6t/GUabgAVMoS9faeQv7UI00HtWkX5/+UihhH8w5OP00z
KEboLAnoAp4eYj45NCuGbvAes7y7YlPV7MB2W0495BnDvvVxZnFVe9FnqbieiWLQEiu6h3TqsB0h
TdmlgSOWCiSWOv3EctSU9INCXhhxsxkADWM6AG1beSxShEDDmq/AYvhLLcK+W2GgpxHlOPAoQa4A
qSkNmS4g0TLXKMYoR5y/RjTbfyibau3CEvtJEqnGRcl3C+jsgJgttPtOHDFJSFo3xLsiZZ+c0DE5
YSLmNIew8CTh9jKI8OpsqB9HUoGdkCx0bIIk8+HGzZnE8dfvJr737MxvHSjORWhI1wd4j20WZnU9
sQB5KHOTDLO91WRGRc6ScYWzA2Z1jEMUm6MpcZpoQH1gu1tGAWEQDR+zsGl3Iq1onpaRNSDMjmmz
U/DVkBlHkIKHCbWSBP3W8Fy6nT/tkULyLBJ9dsLV/GXX8mYsA6m0vFwykn703bH9qIZ5OM2Vr2KI
VyPI5DVLAPu1osxD+JdJ5+gj3Do8Ao0EYg43/Wu/FAw9cKoLoCeQH3EIxHltWdwpEiVfnWObt24B
nci0KHAnZNpZZ/SfOdP5yZvzalPr/IKEb/cRt4XyK+HPqCFJKxW6KH/cpiomud+RA2RneYiJSG56
1+W3ldPLyxwB+ye/LBrs7Nh6buC8ZEccy9nVpLmHkTrOXiKGftdy3GcAvSvYSW1W9IxUS9nbAIqX
2DDbyoFkjeP2NJrLpHybp8W8q725eI+SvRklM968a9IVpeII9ni3heevV0inwk6iAAYCRhSM7gEI
vqeNWXJZJRC4G6HXdO/MyL3rBYgcnCBvGGJad01nkAgXvReNSOzjCbsWZXwNe9R1XTygigjilAPl
b3Qul0cy+yaegAMIph7ykAi0zqGFjx13xKseQOsmIF3hsD2Yag0KAtFRlHNxyM40iBzpmHsQRg3W
ukUVNtr+j7pR/DRmxI+ylog2gixRG4okwwEF531OA7kaCzn3Oc0iOymJnbXiKO3mn6fRv889i95k
7aKWyFkszi3q1pZLFay0RtSTKVRntCJH7HNE43+ay4d5mv83dee1IzeXZeknYoPe3NKGTRPpdUNI
KYneez59f6Ga6l+KylSg52KAuSmghKpk0Jx99ll7mZASJzbf6rDlkNskqU5g+TjdawL2vAU1xJ6i
9GvStyts9dF0TA6udteGSxFAd+WwbtXxwJx91W/jlS7BKMfYjvS+VO1ElsXHRiO1qlghHVmDQdSU
pXThdyPuutuwhsmD+cG3Hnc+w5XxU/eVolA8KxUXP4s63KVTvZj3lr7EvqS0Mg9iGT3mwc+4T276
QRsdnEMCydLyTdnLUCzj3nrBlMeL0uluouDezLMSiCoSV+gC1ZzftTQ/UzSo8I/6L0u1Do4yl/Ie
1HYiZ0nVMYnXeFtpnXdONZkR/EAMiB0z1Yan2JQ2aSOG3zpzoRxPqfQ4kuebFsnsSMQIT05lwtEJ
mmROJtqQxehu2kgkNUsVAbw2UjlC8c31ru85inaEUql5JojORIofcUkrX4JbraDld0lHy23LVW9Z
uyVqipAccbGH4xkp0A0rcYJwAce4y2/jSkSr35F+VuzXuB6ybYJf78+oj8dpVw1MUVdTA+YMG5iL
aL7XFhe8vjT2jFw7e0qyF5JnE5c8yU1hTYkzq90ep49vGQYhvT0nDURjd1CKQwxetcxIo2bBrZPZ
TzTjWUizbbZOr9066nt1VVVcvrTu4JIC1uHYHRV2P5I6m0jFLaq+V4YdJGgli3FI+5A8W7GPXbIL
N6aZQjCMlx9Lbx0VOdzz6T+TrBKMU3xoK8KABaEM/bCrKifWChro+RSSQIwKX/RDuX1Qig7xrynj
SZRiaga7uah4aeqsPnSrtZWQTXtKbQk0QTkoTx/qzhrqGifAcU+fnt/Ehf6tqs0gnVMyRi01DUhb
PGEq/9hrAxUrO05mcZC7OgMVs9aXJl62RhaFTichoO7K79Aw4IeF8XCoTMvngMSILZVkWnWyMjEa
LxGwsKM1RbXvKDie2DLbboY24oxAIy9GMBfSZXkVzHNCbqPXWI6BzfllqXfTzqqn90RqajsF6xW9
hIwDNmUzPBh5q+9SDexPhU6HsyEPVOSByj1Z9wZ9dC29dKn1ENUR7sdhJD9HHZligMLHEWL4aaiE
dD+Sz+wkBbUFJnD2tT4npyDVxsYXATVWPU6OGo0RPrlAK5bySfoCsF0tP/Ghb6ynJUzD90pJ+sil
We3im6njrGFng6SO+xaEljyxyuKJL2yGiy8ZRfQ9FciDg8dXVcOdWiZG/zVXhrR0ieDNhf1Sq6AV
NgTIuQ+ENuUBRJoUYxtCgJ5uN4UIFVmk466hEcxPbTedyli4k8zhGQjfqdpU2qgEo0ECimOXXY7f
rpmPMUl7sCsR2YtDWr/S/Jh+JE7PtIiZ37WgjGNlnAxBALNTxfaYC4SSjZF2p09LrgRE74yibWmN
YIcF25zdR0Nxj5FB6s+zKlneIE/iC/AtK062JtWRwlhPN1ERtodUg/jeKAbxaIkSpafIKM/3d5YW
8igRVGcWo1A9N/qTRmJcSIVSrZ0sdoJCTx8N+A2keUzBodvscjAJ0iaSZqMW+ksvL/qyH7IwlndW
X6hPYhL+AHAeb0JjNoiPhbDk5KMoN74URUPpEbvH2XAxInBccXo1xTqzZ4rhyVCGwY+Uvt7Wc6vx
jvLIB55Jb9bcGE9G2Q6ndGo0v9Nk1rncvi9FOmB9I8RvIfWeiaIgIEQfsra3u1oElhYzzQzEwopI
y+53pBkuQLsNkH7adxl80rwqbnC5VuwJcg4LYSw2w9Blb4yV18AYpN6N16l0YfNULmF9b9THeSdw
RtoU7Fi2sERRymrvo4McjrJO9BzDhYEJ2W0ZRZbTQlLdWbEEpJC3EKiLsynrag21PxaKtg013rId
R1PoFIuhPxEUoj7DsE/92gwbr41pfKW8oOnAmNZpJEBMuPFsgFUOD1uuEndM5DVziWI2+UDjaaew
w7mygp0wEc7gFrXBQEgocpg4EW4OpZcmM3ZpSj1xVhr1gxaOxducrMND08xfm7nqSaoOtftBsRY6
oCV6JAGK9MAhPeXlnB8UUvZOaU6qtG3VxKa1MCyCbi6U79M846AOdZ2vik+XDFCg6gRkd5qtcZeL
SekPSRT97HQCnhDD118F9j47rsb5IHTD+wgAeh8WwpEs8D3UUjowq89oBitriE8qRdonjChz854x
vYllgpPpvQj3uZJRxkr0yJI7S+lzJDXrBGgKFzTttSXI2UtJRlyN5x55jj02We0aSzyAipkw9U1Q
eO46eZ1LsI+FtgfowpI8Kc9+FHEheYmmx1u1mx6XdRY3td7q94lgLYHcr9b3KayaF9mqhb2glWFQ
5ZoFFUhXQCQATevagHQq0BbujVbRvwl6NN8b2SQ6ETGST0wVND8maRRFTkUid5wTe5zIOlkxQ3uy
QhyX2ADVn63cmJCQcZJJO011IdhPW9oj0y1oVZ61daxvBg2StFnnsxNblRpg/pu4fY154KT22VOj
j5ktle34Go/KGpBwV2Ebpk6OibjuaKAQORA4mZ2WvHmQRz0OBuxRHc1IdU9X0sUWaPC+lEqR3vK2
p5OpN8rj1KVkWQqyOT6NDHFUR6xkwbhpTS3xmjYBAGMKZdfVyAG9IPMwZ1tfOXkocvWuZwPH5bbO
4VSNWtK7epK3nP84KLtqGnPYqBTZsotFbYkPVcbuXWRoJDpCG+o3U93M4DS1UH+bFSEnvItwQrao
Elw+LrBzkuWWcaYln+qxUiOXhFSpcMt0hsE1aHW6HUYgU0Z5kadhiOiHJAAzehvD2xx82AtleiVN
6oStlekY9xjkrLyNcm0pe6GJJsFGA58U7pSrmZ/PjX5PLMTCgjIaUEhDPibcd7Gdmkjf65EwQEar
DIJgS3MIykWKntimBDeZypyQVuaui9Y0z0w0lpPUqaUrChZ7VUGgbUp0JFqmQThqipr6qT5ost0k
g+kr8pnoj0cou+nybZEXTshYtbLWrfVQ4z9iK9OiBBq+mL5idiS31stky5O6np2/MQkLK7j2OX2U
uWocN0KmpWU9SA8dD93JiGS/BUtWPSMdyZmcrGSjwgu1VS1maC0i52IFG+7QFi+zmSbvKDeMxFkq
ALJ4qlWqpJG5k7au2yLMozu5sojQGnVPatAZM6ADYCxDhRYxGjagNbo70xA5nKpBRUcr8RNyYpxU
SsfXui2Ho56o4i5fizkAUBAcmeOTa+GHv0ksznBrmXGGiwwArjE072FBrfgTjwlSuTg+wqM33Bzh
wUsXixATTb07Q6hm9WqMusWzH3CagdneQTN/TbWuk5j09rdmvUo3HC+1n2m89AS865pr4qGxgXPB
R6gP5tdBIhG3WIbndDIMrzRjhLUTXwL+50rPojMfcxM/NoPEZ6UwJH9Z5iJIFv07g6zSRWwGVmjp
9VnlQ6rlUkAJE+JHVcPSp9caM2jNangduojzJEPhPbmeTK57Nhyme+ljrMwW09Qc1AwHyeKnlCJF
qHIOsV2i5dsuFWk6tHmqOJqQQgv3QyEJtZIx0KvaYTuva/qUA5OsbkOCNMdMvdlIfbjcLQNEGnuJ
+7HhJtLOU2sAak+KNYYfa93moTNmZbkdwqL+MvddAYyDpDHxjF48jkm7prSvxRRDOx9XNE8rjIh5
mlhpUvxa4Me27bvOoEscovA2KRrOoe2w3GsAP1sR6dJznQ3cJPbP/epxIEt6mwGAbhdNJIuuHnHI
/5mmkRltrMHUomAya4lNtgpH9YxoqU4/ElVIpFe878nw/J5PnQXw1GTK1uQ7qhxsBAubAISFXWk2
f4pitDwhFkTROGjo9ELpPKvuYUcnAi/FboRUfO0hxIVe3+TR1yrDCtGoIvm2VA3xPlaK0Gt7K6v2
i55Fbh/V68nSJ2KyYIXNky3VMXaoHDRlu8BbkALbMYVXEtRmttIN8WbmE33V2zB+z9Sp9mQm49i/
jl9jI35fDAkseoni9M7ARcjuFJ2tW44GgZoIozhJhXk3tWbPIQ39aCAvk4wqM7OeSjUNKzi4ivZW
SrV5F/dFN+3ruFZ3Y7Wq+zAXOBHFhfFNKUpA2iJCLing9ezW49AfJyoM5hKxOuzlppU3mELoQZ9H
DCmUJiZIeq30F6PpRIdmYopQHnThg9QY/aOiYIUsZtDzWznKenspix7pWG+sW/j4vbvy7GI7E8oB
OckZCpq7VNlIlTACrpo95yaD/31FEdxGOYwAYLzc2remFDttPkktOV5S/4L1Lw5A62IUt2UXdSDx
S5w5era00WaWqjJhZVvTXqrLFeWH6aJgAvUEuQzMBOQkQHNeyHbNVFfx1kxQVLuRu+zZSM9dVXSe
9nGuMTZtzntsdHlEeRKRoyzCXwYJWnSZfmjEkAjizmpmjsigM1CH9FaMk8XLS3N0w8hEqBuuZ4w7
rh9M06LDxfmPDLWuKcz71YrOQU+VKexJe2hHAFdNeRimKAnkomhp7xNxcLDlKh67MAUmNVQ19oEh
Z7fqOLFRa6LasNmRrfUWfgALPen1xYbLt4JSGE3j14mI0ENY+vlpTAxl5GCDJJAxBZ7PhqzkS6Aw
RGQyXpJ52IdMGe2iWGSn63LrYSSEhNRwGZC6lShRrrmyqdUUGxzbukphzt4wFInkaluVqt76mLqZ
0mkc5OGbUGKwhj+/sbicDFEFM1s3cIadlOS2SuiHuqxaPYGpAcwlYWRQ3oaljHqywdKHfqCOvXSF
zEVUohLMc7eehKLDy9YS5v5sQcrTH5dygngjykGTIt2SOThNfq7o5AJUSuPCE2KV5SmmQcAGOK+j
rUtuuhGqgNgkYdBlPfeFggENb/+STZP2VlizjhrVmDiGCXG0oVVZ97FVoK9R83jVCTGfCUZJrLJn
JYCaRNhGva7SknqrrBxNAWCNz750sklLbkhXrzmJspcAeoxG4zFKGUDYaO+dTldOelF0LrHj0bMR
6rmfMRrwoQ3AN6mk5b4Qz0Hik/K9SPQe7LePmStVnVvPHbHifJ1KbD6kphRu5mUEv1FgYtVr75Mt
8W7M5LLBvnnQ9CV5qml271OFkZwoKcNJVk1m9XGmG3SD+NQlwRrl07LjwMuoQqgGfd4VEVMkj3MA
CJ895uS4MSYaVTgYbUlTsLFmDXJSHrfQVnJzTCQ3aYxwOuELzL9oZmOo26GshOlpntole/nXvxTx
AtwldZlYPpEr3Yx3uJKpCLVm2k3wwyaHOySLGX9aGDsoqEKenFmL2WwhaipG/Yekhnjckpk2wl9a
C2Bz0mjhQ0lJk1a7RWM92nNmwYQSF6qyPXRqM39hbSvNNyGeYQXphlC/mXImtF4sFPH8JLBYuhuB
8dDsTF1Za/t67Kh0RJvq4f5ffJLcSg110w10BK4xN7AxRjEnN8yRtLQcE5uBls5mQY7heJLSrKHz
LEMTC9tfRCRx1scyKKI6hrh2puZ5pWTCIEMT0fIKrHkZtgKD5ea2YE+SbxGfxszShlSu3wZBZ9Nq
eh4D1CRC6Zklz3y2qDxAxqMSlnmni3bIbOgw9Zr2XtGQg3lIs7WJFIEqGlm9wX83bpSpxqgIwcrg
tStSQpKWFPkmHFrxhINbZ8EOi6cth4RSsmujid6lvJ8eOU0Sjku5285Dlk5e2+oyFDmcKAKlK8XX
OpGtUzf1yU2SsveFtC2PVVJlW1Wjwx3xBL2RujnBvpz22qyT/Ec9E1xAD0vEuD1VtONFhIYtGevF
hw2gfp0GLftW0dk+DUXCEb0ju4ZSWzIeYS62qt8mRKt3IerUW9VQI1q+Jd1nqTzd6GOxMK7v55eI
IPY6NKUBATfLw2b4WW6aQTjFVXa3CjrjfkNKmy3nnRXkNurrZ1mSXvsCcDhR5+Yw9iDCKNKU2z4U
qI+LBDKUtq/oDsLAGAvzcVJG1RWMMXtcpkl/Ztgtexw6VRgpRr1J6Cq/DLJseKiUdKb9EjpFKmd3
kHsTDpNM7EGSCNWxmDm4J5V1ymIDOeoC+8yc+/YNhPZrPgzFvsny7JCzst/iIr436ewOkqi+dmG0
Rp5Kj+d0K4G8KmaJ9jRDjdOTynDXlSaN4HrQa6ve63lKTBX0bF8bc/mQykXrxKLVia5QCfO/DNT+
nwlW/rAq+f/JnESBDv0XVcvXZPr6p5vJ+f/wfzQtsvxfyKVwfJdwGkHNBg//X5oWhlP/Zck6/3g+
0Cmiyv/n35oW/b8UE/Y+xw1dtkxMSv5H04LcRTM1S4dzTDiZgmz9f6VpOasA/iFYE3zIQjpbplzo
jceIOiXOIhvLQbqdD+ZdsZHvoHPp+/5J8H97Gnf/+mu/a5u5jw+vccGcVqMWnwKsvg/6/XATP9vQ
wt7+/pcvdCD//PzzJX+zVGKGlwjCyp9WDsYJWeBLdah88Vv0U70Sq3XJ//7nEmca/m+XoGkw+hWy
8qGNx+yuNwiINKK09RBoQyczNMw3Cqudd/kkbBa567bDkoSbqRNnP0cYANTeIPUfgDIEhjhOlkMP
a7TOcJswS2BBKybIRaFtlqbVHcb4EgMzskehC5vepGKOtMpp7Q3npjhiWBVYmL64hq4ank79s+Ej
MwuO4ziQWt18MaVc8ylA1Haxr35OYBuOUWvqpmyGwhUSVNyMpQuoLHpmL4g9wfbzGkMToziWcSk6
UnRC576hTtceUDwa3JzjS0lulZ2NQrPVmS55CPDyOxErKHjPuBKk8ZA+yAl4rck0/iFqEfNHhKZQ
/KPmh1gNTOVTtQig2UXYOsnVa5Oayh4cvA6YO5Ue6qnsJuxyAWOaoqJvY7oyT0LQ9ybIZ99JxzHW
y0dwNBXUMpn2ME/rQ0bzauNvpTjR0llcop8Zbxfmu4GLqAsMLjoF5HdmxEK0zUSjDBJFa/b4xEyO
TCy8bSlMhoo0kuxKaWsvDyVlmyrNWyEl4zGVBZNtvGiCK9/qWR/50VK7kC2mwkD49Qzvz5AOgnpM
jH27bmLY4HNnss3sdf1+SramtY2GazqpP+UT/3y755/y27dL+LgWV0KuHAoCnrAXHGWnX7LUaQcI
YTp+mAE0g9ETYqm7IsT57Iran1cc1MoYhoUFyQ1udJcdSwlkNxOvaI1+6ak+eogXIiODWQIkZ/4+
PFRmzfoxHbz5jq7KFoadNbrpKSbF1U7s8Aw52pF7JnqSJwYnbzz9/UX+ivP86DdcKKos3Ww0SwCD
M5vEs6LucTIgZHaWGzfpEZdjryysm7IibUBMMzczjDdUU6kXt2tFOp+KZDVgoAl0+RJL54F45ORC
GiNYqN4mod5TUa48rT+VWf+8/gtRmtH3eq6W3XrIz8Sg8Z4ji626BkRErB6074O8ufJEPtlFLnM4
dTNS9Bjo/ZCOMOgexwl6GujBYL/ix9DpvgIkmZketjoG+TdOArwHY/zJEO76YdMWD/W1TM1PPr/L
1M6u7yphXYTloEICd4cJqfpBr79ZUuVZ0/bvd3vesT9ayJf2AJJ0ViMhaTwodu9m+1swjQOQvavd
ZMdxy9DKTpxii0TeYfbqkfVoi/7s3GB+GVj3jf+A0Hi7eA+tY97sENfbw/7aTns2Tfvwp11sVibD
3yHt+GkSwzDRs+A+68diwOinc6ufEAtXHfnNDmovg3K7+fb3J3IhTP+fD+3Xz/mtzsy4FDHiTddD
lABm2DDBOmx8KryotO6meirtZd3rZvq/U6L/c7mLItANQtGfj2oHM4g2sSPZs505FnVG2UX+tWf5
Wam5NOFgGpvH4DnrQQ/CYHgut+2Bga+DmOEB5G0z7ky/dmBdHkNP2F5zaL+wHfjn3uQ/C6ilIXwW
9X49QLu2V+1rkt4y4GpNH6Z2z8AbfYKhPcJoVhI4RoAADP84bqjXIueszz6hi+oG9bUqQ9DDQ2kA
+g75M3KHG9w9fBObFHjqTmpsR7C66ksXwdJscmhe8O41IyBfA/wEu4OE96JNWzHlRNUqiMY05AnZ
PivfLKV1TWvxxZkJBgIQ7F1ofVGD4HTUjr4y9h7COJPTcnroqpNZPsrGaDf5vlkVyJw7oX7uxNMA
ublU7hPtJV2wfV2Zq8BYMu9lfiEKL2juIuOd6CQtt8rE7ErP3CV5N5bc6cJtuL4OZpBn8h5Th7uU
fAtYvftYQOFj9J7C4BXJgUlIjIKqTe23czdhvmX4UrKNumNf6mC5oz1PJ9qdaT5OzN7qUNxqVcKL
UhdH0x+Ab196a/gyj+zksGs8pdc4nMfvsTQcm3q9okD95YLxwUZ0Gc5pmUneDytl1wySPVMj8Zjv
pU22HxKnvJM2vbd+Nd/Fw/zE6P44PciH7krB/6zOXAZ1JsMyDni7seCFO3l1+smG2GO3W1xR9OdK
jpwuAs7ZnZ/U0hxF5css3/+91vyynP/opi/aKJA8y+yLdj3gm3xc0ZxAmvKsM7t+iCfmKeMd/Pmt
hS2/Oj6XaAksAaMHU3bgB6jDY9Q1r511Wud92XZf0DSiNlqxw3vUtAp5cuiLUuODc2Cuttgd/kei
lxeRXbd8kGPozuoY1E3mgKnY/TR6ZoSocEqP1NxdStpAK9TQ8piTZDdrdJDCXdS2dpi9tfNB1KFZ
erXygOjCLqrNojaeDolnkGlYgamvRj8rf0pW/11DtEuDAn2UEQIUkXzQ0MuhUnxdYF0W/hIMP+Xa
USSP79fDl6B5MGHKvX3lJ5q37RNEPrjhoIHPqb3e1LiBtU6d2PNBNXB0dKLs8e+v8JeX73++Qs28
eIXFOsSGJgnSYR6CmJHZ4BTe2GFiCbCyhxKhOhBf9IfVfMqCM9V6fqHE1870IwIj20zbSjk03X2l
3wqDo9+U10rfZ1/1r1Pmb9uYaMLPHHtq79BVkDDGYJbcGN7/VDKUwQiyeOsRW1BtLX2HeMI2tIl6
g9dkccWh/pPae5l/HE5F0sK5WQ8dHjMFNiUTTj7ClW7wwpfp35+FfhmCnNG31ESay4ekbcQvcxqv
m7ZKIq8fAWLT1hp9Yww1NLJi4rQpY2MjVqRdjoKXu2UwnKjJeaMpcJBas8SXQt3YdOEwwgdGYVtH
E3O0Gp/LbgSFXS198KZe6k6yYs4sPTDm9wyS3XTldv6Uwf9zNxdH/xVVptlHPCsavWWEKKLY8QoO
Or///Sv9bCc+W8n+fniazXwo1ZZCs+ymG8uvHM0THMFpqauS91P4nvjxrnSuXOzcuvznktAvbYOX
pJZUSO7LIY6CQQq/oEf3xOKeM2vYUl5PpYWMp3dHy1bbfZXewhT++5U/e4wX2z0KMAnWLh0jmedk
e+QCgKpw287XziDKuXH56M4uDiFw7s+KOvS4hdd8ET3z7b3bTu5WsvVnv9id1zs8TeqRuSntO/w7
Hdl9l5w+gHnwLftGt/P97zf6C9L6zx+iXYYO62PdW2JoLFBgEB68L5UvVZvGNpIvxXN3Pya+Hhh7
VUYwYLeBsCtGP3lM8Z4OWvAbcFS4Rz+LtzHaMOSNd8MV0zH54zevXWYUj1Eb4VWbLodUijAk+pKZ
z33qFyv5ipg7ogOMZsdq3pWbZgq0ercOLnanMjKn0AL82Hazq3W7NfYW45gwfdauNdnn9/PR47pY
X0QbKch+eW+rTz0Qvg7+6BWu/KLT7V55I5/d+sUKky19Pc98+OgPndcfplN3bAIatnKfuuXGOuqv
zV26gUboDLYcwIByFTvypbsrlz/fyUd3eIFVALyKZb5QQZb8xYqDHuFThaYJDmMyg44EeKmzl7sK
DFOGy3H9nm8QP60zmgBb3ZohI957NXmzDJJkdLv7ZjZMqA/DlR5L+ezpnP/9t91Igz5XzLjKHMJQ
9DTh2N/2Wo8mcI/oehyfcvJjFU9pEQahMBx3EQo0iE4QpgIxuVHQZsU+Wqa5fEY+rim7TneFUjln
O23z8dhpu6nIkCvfdeVNjMQYJ4ErteyTFa9dRjGXRmkJyA6WQ+vPrulBMLOZStuGa9irSw1zOxtF
nB26vV040Rbv4a3uBpDJndXBEdUJ7d7Jr6BuZzOpD1/yuSz99hRHqdMWePu0i3i1tfocGOZbsW4F
4z4RNwsMvUG5aYnPK5mR16gblpbeArdQZGjMg5nr936UflkHdpcF60/oXHFYY2nESWx0V+V+gusv
jkJ7pRz/AhE++igv6nFG3LcB14NlR+8BbciXgBdQBnxrblKX2ScGU0Cx5Y1oPEFhaSxk7lcS7S7s
Bf+9o+IW9OejKuq8EYeVtqwq3GEj4yLhrDu5cCu8BZFxwAAIYPQ44XP3kt2omxR+oY3CvgDnusWw
ZNkUq5++Svuo9+aHxdMfivviZ3ijC3d1+qJ0kmde+cI+adS0y8DpQhklMzT5pWaguKsbbQw/AQJQ
dvzm28wtd7GnuVeqhPLxB3Tp/6eCaBOExrWSm36r7vBvfqwPqFVoBQSneCztJFBtYxfdZdvosXaE
veUaV679MX6HsuzPFzIKdQ6VgEvrO+0AguLOXrpZj8aVbvMT2EYzL+pv0oTwRxv+vgUf9XF+MDbj
i/ADwpx0zATQqb8/wU/f1kWdTZhjGXifSWd0SEcqaSCle+5s4ThvhtWTt+hx+j29KK2+7l255ifF
07xY9tJUzV0ic814DBCTqvO9zOp9ILgEbih45G2COnzPPLZDBph9u3LVj+HH/7B3xndNhIkQSodp
t+AOXsl+B6Ukil6nwVMk/kF5H8a7RCux4N4juEQgeTdsIZJPhV9daSjOo8aPKt5lcnOsZKUw69x6
BZmmCcpmB8lfwj84ILq+7u2K0663CD/lO9HXMkcYXRxHMCrVAlXy2mM6+tb4U5TvpszVVS+x7uEc
NsWurhFMcdxBomX3Mbp+eAr2+nblyX3SbVwmQPfYU0/yeZUpt+FT7Q5fpc3yBm22vEmvfBKfLKZL
/yYEEwPjT65g3kvu42yrtxBbrpakT9BC7dKNy2hJHmzPazXd4pk/H6p9Hsz+uMUC5JhA/fR7G9CO
OrFd7iQP/nZx5aP7Fdr0wY5x6XkWtsYkWxlXXnI7ukmesRQ51S5eOMGyqd12u/rF1/xO2sNReBaO
+l0VJE+zMz5bu9COb/j63cmPjsB32+rhaoX+ZP0ZF2u+L62FqAd+lPUgQI8FWrkhMQCrFlt/Fd1q
S7m8vdYpfTIF1i5DprFmq8TqXMc6zuKtqzvWqX5WClfy0uM1O73PQAvjvD/81khguyigD+Qio5t5
xc7yZa8Kcr/2S9cMVld3dTs+Ldt+r7rNATrXsQ/EvXa3BF9I43j6v1wmF2VNjlp9bCd+hOKjGfZ+
GAGa4EDYXtvtPms/jIv2Y5LFIe/O0Aw0M/t8X12Af/9j4pB34cLLoosT/O/xlTV54bj8Py3HZfh0
lENjs85vLg6/YYK/dkegiMTpXJmkOAUCnJvveuEhDnKWUGLHR2ENrCu76ycHfO0yn5pgtXKqz/1O
9Fx9nU7rdvo5H4yN/iC+V49QrP31eXjIf/z91X2CvuAk9+f3E4XdYrYqV5MdM9B3j6fVQXpun1T+
Y3Ul/xZm6y3uZ7bsFm7nPcO0cswrz/mTLUG/aCRSC4Gy1XLtzFY9wk3s3ru2u//Kq/ug/OgXTUS/
dKmpnz/J3scGSg1W3+QIL9qomraFV5xyt3MiHwt2R9sovmTDnGDJ3Ol2+1V2iR6medSO854RGccv
V7zycn+FC370s7Q/H7eqJCv2MfwsOLde6c+H4Xm0x51kM3jY4qRjp54akHWbed2zZAOI/qwO4S0y
8MPs9cGGk/RWdlFe+Au7xLSJt5FvXDv3nlfrR7/tXDR/KyVrnrWZel5krR9txsPgDcG6qb0sEJkX
YjpwbG+SO/WV0O1jHOiB6ST+3z/CX9njH135oojVeRJj5QAyLFo3Z8+U1AlNt0mJhrFnwS4TjkDH
Gk/xwZfZ/W+t9ihUdxM6SOCGZ3nC+MxjoI71Q/mMtE2+nyVstzEc84wGNzbB7bCjK3w1fWuwn4RC
nNqKdrcyobI2c7eBKN/odnSei/8YQlQKhMZMz5riFsNd1EMKuY1OVeOZioMA/O93/GsE/dEdX1RM
KKKlNmo868HR/Py2CSSfAZE3PEXeC2hTMAeqL/rSrttfW+mfnX/1ixp6ZlMYmcglkeVtKwI9niXe
M6oXV3ZiNsHYhy5g/5CYBkP29Uy7Dhqvd59mrw7QqGxj++HKzX/Sj14GFtco7Kvl3HlLt+th8vQA
U5HbxkE/Z8vbzo2caWvcN3f1Mb2SYPBZTdX+m7P3Wo4V2aJFv4gITOJe8VCUL5XMCyFpLeG95+vP
oOLeE1psIU50RD/t7l2IJHPmNMPM2de3rR1T8Mr05icW/qTQ4jGinEk5cZ4ZQIeb1vz6ncHOS1U4
SukSAUpn47wvHFb+702ydCimucLrhvk7A3Wkp4fYyVWbP+tQL9CvWwd3rSWzdCiGxx1MMyG44LIm
hQHSfqoV/jNpIVeiT/jCkLXoT9ShswfYhU6wF1Ymq7t0KrR/QeFn7wzYWK8c5FxijT5BvawG5Rrp
9EHqTy3y8mZrz6989sfp//YRxM6H/PEgMe70Sb1MNwy20M2o/mCy8t4BjnAsUpBdldHmrr1NPsrn
/7bb+EXIhTR30VTzt6+09DJ+TVqBoBbMoZ5RgVHDtRahkQelvq3NNv/wD2ebX8TRKG3QuRIBp5pw
a//1uGtbniG1iah+hu82zhba5hCh0EigybeNl1x75iKCsuDARAnoZ+54lo+Yr6W1EfzpGnVQWsgq
Ngr3BmVQJQYFSNiH4UYzdu2hiyDWU1zlDTUPVNXwxvB3OSwxqhu3tsscl35axkW8aqCsIFYdlpFn
lFRQ2L1/gUzjnlzpF+gZMfffV25tUy66SwNoArmQCDigYyKiIIetLeDuL0VD16os+SYEFXGTDNHG
49byraWTjify6ExFeF55F1slPLQH717uo2OMvFZrb5VVu5MD/TEl/KotWIw4rIHRi9Y8Bcjbf3/l
tWi4lCfnQshHUS02S//Fa94ehSH3Ep0iOJubUIgpvjinuFSH4Cxc/uMDF4keSBuJAL4kUtqD/Cl7
t7ZX8CABrHdZ4f+yz+w1bLUgUoU/vldozEb1voKIgy7/v1E/yEToKUnYQcfuml+aeY3rp+TYa6k9
fcmOf81M6CGwu1yPJ0VAZVoei6fc+v2lVw4Hmf/3b9EO+uqk9RICXCWQ8n13Ccp7C/rn7z++VteT
RYwpe7lshhzbCNK7TmOHeq4C3TS3RtG8Dt7f32kLrqv6nCMWG3cZWWmG/I9ReSb4YwedBxdrCS0U
lwAnCnI1ant/x57St5IoaDaq/ZF+9p5Fp5HUrLiHNn/pewt0CiBuoKeGyT0sBPfDF3dPoAnrSB8F
r/XPAliEu+CcbmzxtcVfRKY8mvxhFPGnAoCix7dw4y5ZadY8oHffvinVtrIMZg9WnX/xCiMRQUK9
+K80POZilRnNjY+79phFTII0Rkr1j8j3GV7YA2NzBssrkR0BP6pnN45VhBu/l45E8Z8EDerFc/8s
OABYiiJhnxsU5oTRRvt9rfRe2qRPMhWQssZOG3VAZ7G/ApVWE4M3of2l/eXU+hjooVFunJoV8BC/
NE6nxrCWhgKPExWIR6LwmIzAEADOF7QTSKtqpyOJ0aCJq2Ep9v7G3l5LoR5dy29fNhlrQokjvmzr
zIUGq7C0FYZqfAg6JdzJl24HA4Ed+8reqH14ojRyrj7rXfBWnFGQoQMgGDxvgKvrpPvqOOjejmzZ
K80x8odr8FHgfvvLSN1BSCpscA02L4mEGhmwHxZwu4imMeEJNgLKo+b+6TGLcNWCIuhHNMO4iQCI
XBB3EE2i9jUV6rH46QmTIkbSnh5sHsj1hir1CEhmqUFvJH+tumsDfxsWEEtpziJbiw6xWQEgbuIP
MQUBGfptMKxWmeYAsYUmeoJmsBJK9ZkCmImLJYhofhA4J/G+mqH88wZobpbQpmD43ookQyavXaz3
mWR7NPueYJiYdCABWJF/h/iXABAvoIfD+FZFt4pxPAHCST1jgmeoTG1XKDLrxIwH08HnuDzGwSy6
hPp+1hUjHdrMIF//fmwfCMyflnARkwshoJm2h7Ia80kI+G4a9QH5p+raOGxrptCQUKdezzdC0eq5
XGR8aZuAjUVNSGupj6HSEmqAw1qhjJj5JbU+ZCdhsOo9pJ0p9KxLu6WgjIt/BbxAxG7U7fM9+tML
L6Is3cB0N/fwJ7TQJRti3AmGyIpWU2YbD1grk7lFDggJATDXRixpZXTaqMdWhAywsboPSif2Z3SZ
q9LEZHcQqdoC8KzNhR4ueN8PHPQDqsxvkdWao14fhh2zi66+E2iMA9NaE1yRcZdthfqVJHdJdEqC
BCpnItgXPTve+NGzOX+A0kto9CN0JqK5AREdoMVtMtBZn0ZOH7xQYbg/I2yiuIazih7C1yjcmuqN
ABwaCmiXg77y+45mV67Rpet9mpGStCOHBh2Siz33KlrctTtGwMFBv+VNyF0RADnVC9wc0Hpeb6+A
5DJGSqnTkwe4ORBpvZJubPj5FP2w2Vjx33yqzJoobj18Fml8r6RbC1/o399y5bZ9ZOrfvncoQdFw
ALvXhcCNxzgV0HtMdu94u5af+DDX0y03mJVS47HK3x6URmiwNQPeoAZGOpidDzlKj8RdM8KtOYDc
8dfvL7QWiB6Ynm8PmkCbhQADNhWmHMf8vXT6J/8MQui79DLdu7d444uw8zn/6ZMsQhAQ2FAT4LFy
xITKn5vYgZpokjapMq5pAXgKlBSdIij0DmrSFroLz1v39dohffxJ316xwygxZQI8ujpxRIV90txN
9d/ES2YNDvvJvYP77sFkcGOPrE0EHunKt+cxVThE/PyqvUodUSLqkzZYgZGgZTUahRlqr6Lqq4O+
NddZ2yuLFFBuw7H3RjwPinS2rNygBOFusZXWBlOPaPvtZYgED92Exo9DEUMbDz5oF5E1gPKxNcOY
z+QPG2PJdwnyjgGVCxswSd64/g9/Lu2e1oJuo++wliQ+7sRvLxCSvOmh5IYuupE7g1UdU6d0Ii0y
0OXadbtGz7X+KFkgNzkEU+xdVG6kSY9L4Kc3m6/Cb0+GNF3fRBwiIr7KS2JADg8A98kzY15heLgL
WhQDHreSWBSl8Gj0wDm9UPxXv1f8Vh93nA5aZNlgBDrLYYuqqIVH7rRx7Feu48dZ+fa3iT0M3L0e
qw4fd8YQVORLf0LoflxA+9rJZ0i57jsz1apmI2leS0EeTc9vDyyropJKhkZBeJ/c+I3TIMCYGOJ+
Mr0rcNqyjdmYcGjM8DXdSghWatBHyPv2yBGJeszMjyx17xxb89eGeI4DwsN/DGoPm71vTyhjFpZD
LJ6Q2OjY9efGTh3uGZgQLXbBrLUKa9QqlXdgJIjimjbF21Yfd/VcLrIdMRR7qJIgn+IhAJvfctOH
wgOvFLshcoJdsFHRrVykj6d/e0E6Hj1KLtEViQcWipScmvQbxdtah2AJFI8mim2iEFVUnmjRqz+p
8YVj1Oroca/paEJ1Ncq1toMWtspDWam6+uQiM2ek+OJT199YC7IXyaE9gp7YQoDlzDQmrI0g2fcX
0l+wNQk9A3h7B3IztcUP4AFcN07Oyq5aQtCJ78G5ao62pY4WkeKbUJW3Afg0pct/fMIie0kjrigg
Uzd3gz5hdEC4QkmhTp1BgRnKEXULFMZ9m9O7En+XGPGkhPa2lPf4DiCA6t2LeEQNdGnszIjt6Rzc
vWtzAJqweM83zuXKdUUvqkfon8SjQEdzk6B0mEzhdR5ok7+bDcSVNHlJ7CFUB60b3Crg6mNLPQeY
zxZ7WkNQU/5sfKG1NVskM5EXkoxQiOwdoxU46lCv7malYhO6RUqBFpvssldIIrLQooViHTlBXgbz
RavaOJZrz18WU11M6JLxMcThlf4ruXaOl6jd1kxi5W6gF6GF8ekxKEoKxrzH4ei9d/YsznYSnvqL
7/QQCjMHmLHkMPlQhY/fF3QlraYXGYwHrUloaOKJXavCCaZBKujkdgPHlNMWSP3n8gQ+h/9extAg
SgKqwJKh3v1IdgHZuOV/XiyyxL5LIw95oQq/6/VwYelqpaMOQQnt6K2Lc+0Bi2hQ0HIhF4ME8QaI
8Ryym3T20fZw5XOnei7jUGamp0fq5m1BHX8O+USe/45vIb9ufTYcYSrlJhCDqYdzyZVaL+iNcIDA
DetpE+bgDMiSh/wW8LesPf++BX7e0uTB5fz2WAYqfCE/ryNgQU84MPtys3BeAYkS6Iz880qUxLPw
qcMS+ofxHp3yO4e5Hjeq03t83Kp/VxIcuK7/+5CkkpkI2GrggGyigxi+E18GO3ZYyLCV6LvCJi7Y
lUfcn5KvoNP0+6r9HEuJvAgEUPGYWggDIjuHEr6SPzFmYrUf0Jj9/efXPsoiEoxeFw0wOsJNJKM3
RcOAAeSdj1bc+PlHJva/GTJZwrVrCGgN0MKbJ5FjpTCt2vXqBEGMnaxM08UzysRoGa1tNjr9KxN2
KMz9+41gplGWMSRMXJHaMx/8vgdzHcL+dgAxX4yy0T50genbeNpKxFmirkeoxnd0jXtoLv+AxdpI
nFa+yRJRLdFDXUGBFNFZqJVmvFMF3NLuPDzk5A1Q9aNj9sNnWYKq87Sr5D4Wcb04BYAePEhOodPc
spO4A/jE4c+ZVhxrgLAgmqvSoDsIRqgFQGYB2n2XdrXeKqK9Bfx69FZ++msW+QLGM1IvR3O7HQCs
zKAd1ozR0fNuxa51MctQRz0wGic4wFrDai0o1mpASwNyxL/+fgpWIvCSixp6vNQwPSrIajwJYFuE
GNGNOoUz8fvvrxziJZe06COok1NQxpMVzqUOEFBRqJN3+f3HF5bf/z+qhCxh5G3eNbhA8OtT8ha6
QbMboA321pV3j9UCtMeBcYHe39Y8aqXZQqRlyKAEqoL8IUoiED0mXTpHUQFhRnsKVAzvQqSXMTx7
QKJRk3uwNeJcCyRLwDjVCHRcz+PGsv945yqjZ41OMEo7gk0jCJ9WWz17byjvf1/TFXw6WUK9Bbbh
kyLD4yLJhmECz36xGUQedRLrcKmB9x04SsjMcl+BUZFSEoedLDq24UKA5meVOJA0rVItrtwQaGIe
VlgU4+SQouUmxYtEqMVrJUiMbYmdTbngZ0XNK+HeYapYA5JfFi+/v8YKb48s8eQNLBy5XMS3itwJ
2MdBVvKLaECGSKt2vTEoxQ1DUTTohNPw5b8O7+GxhvDOvd5qQvyc9gHm8m84HvwBNsGQhXIHg763
9/bgO9wBo0qN13M3ctA4/hQAKMsutJb8t+SWLKHmQi3Lgji3g2ZAG7ytHdGIz8UuxIiyUalXetec
G9PTN1Z4vvx/iF1LDDkrlrJUdLgDGOPeGShJ9s2tNKNLuOc/BtezczewchtwQ8x+TF+NDv8PDKOf
C1WIo/27ujKcOScSIiEB08hiOuwnSFDbYgL3HAja6imEhcrxPxUkZIksZ6CKKjMJksaAU4dQ765e
8jrId/b593VcufNE9t9XKcrWE+saG8XrYSWpjDJUPS7gjo1bg9O1S2YJGof6EhTSKh4fSiNPk80+
0bGSmt6Je56TbDTCgFAfgR4HZwznwonmj2W+ZaiA2o2gspJ3L3HkFC+UXdTkxIWFJazkZs/Sutu4
0VeaLZDJ+3cBUw/OJDyP15PyAGY9dnajWQOlHbE5GV63cGB58sqTAHn3TJvACiv08gIH66x8zsu7
BB1q+GlLkQ2HjNYrMZrkVQxsssnp0LZBUci7EHcNiT2Yvaz4lMVihgiDnaIyYOYtl93GLlu5KJf4
81zIQpRxSBenY+M/cc1lhDZJaHDQR4k2vsJarbDEmQsF1XNMGDIufQ9unNWglzeguleSPdIb9fft
vFYrLAHneS20Yt02qBVaEfYV5JMJnliM62dTIXUYv4gcQ5030DGXea3D9ALLBChRn+Cuqwp8fizk
rezgAfv8IUAJi+QKjuV8ANFwvG6840dQqWijy29leynHo+CxCvRoVfGZHFkwvMIIImRmNU5GfhAK
kwOAAS4z7AR9YLhNj8cGJxMQUtqKjin5W0SJAam+KMJvAjA9GLKkpzkNhXF3op5bWYmIGTKAOjaw
qIOZi+oTXWD/0uBiMpAvJsk+EtH+60OFI04W7qty0FpfA9tBZ0HWlBqXJm+/f4+Ve0hYRMoEpkd8
UWByTKvVVXD+dk7mdGZk/v7rKwdbWBSGIxkhtuVViMP8J93A/GXjUK+kpcIiKEJJEE5XPj7dlB4x
T8gDS87h7rApUbVyfywx4JMQsXxGUDXDapf3tPSpcziH0VF4DMhPf1+btcRtCe9uB0hfixDzxXQG
2h1KrBQ2Y6V2ZHgGmo7yKdk4civF2BLUDYP4lqlIjMXiQFJJXsUKVrat/ftbrAw3yRK5Leewlccu
wgZCFXtkZudosFSwZlZlA5W0wxRAx46vrOwO3LLT3Cszvm2irlbC4hLSzUpVA/+SAB1cBe5ZyOLI
PdtJbgg++jxfkVWIZ+sBDB0V+VV8/f2VV3ChZAnQzmE1itiBXZ3YnQGdcrNzo1u4S3VIC5uSAUkZ
6XN0xf+4T5bA7HGk0RzKcER7ZzhKTrwHpIicqEuiMCr9LJ/Gy+/vtXJYl3jsoMq7KJWw6Ql0+DlA
piL+9vsvrwV9fhEHYEHRcJKPoM+07T7majSEA+BfvKPIQU2MH3Suhuee9zTQAmyJMQn3OI2nwCxJ
YRuQN25BOJ10Xxt/zfzUHwI/v4geHjRX+SlCWdhovV5f2n26/wsJePCeJKvbBxvp9trWXFSDcVAW
ec3is1VM7NJsp9ZDrnfQq0+HWKug05/Vw8YhXCt0+TmOfesg9oRmZ5TBzKgnDkgqDnA/ikuZOSha
/MZDVlAusID89yFszjIyrD7mmS6r1+b8EF+P9+wr0YA4NMEWqnagg5v+NTGjJ/FE2QHMW1BSyBt/
wcrgjywB2UAAAa8xvyagJ+CllWoI3ATYqOpWTJ5f5YedQRZV2ShFHQ17U8z8KgMa/D481OCYaDCg
+TROG2zcimu9uCXgupqgmCsOWEnKgqnu45OBU+OAzgYNjVGLj1u4qbX3WaQ4EzUlcHJCcG5qHfAT
uHGgxRKeqvMW2milOlniq3nPS/1YxAMEp1aQHZ+H/RYwfO2nFzGj6WAQGeX4aU584si98wwuBqP8
WAQbbfeVA0oWYQAme61IDXjAyJjtxYM2iIwuRQkGG8xDN+7eFWQeWUKhhymLKNRXWPxUh7Bem78H
iSqh1etwsJsaDwwKjBqyOb7iZ9BPKL9YWYMacihD3sj4Pd6t9ToeldG36MDyHDxEGPwNMQbKMN9J
j2LiAvYoQu8uVnr6Lmk5dc9hRBqBT1e/pKMlQFEg3UtGB9QAap9iT7kQUfrz+x+0Fq6WWOnRC/20
6PEHTddOo3b5gdXDs8mYPLx7D5vs5JXNv4RIV4FAhXSPkqkZn/ncrsYdnUNiGnqCk/BWSqNC4GwV
wK0dzCaMYeGKmEvWSO3E4Ua/Z70SxltYyRUaAlnCpqlMFH1WRo+A79lT61dG+BrCdVQWBavjjZDr
9xG3D7nzGCkCkoroDpW6lLHpBqXEPqXBwNx5ME77fflXDtYSKd0WeSB7Jf4YaszUtgHdiYXMuQhe
J6Q4gw3s0UqGzi0iD6rVtBMDhLhCtKYJUzv+Ugbo9WxcBSs57QOf/m1Lt1MMue8C75DBR5EwcHiE
Om7Abw0CVzKEhzTjt5/Pyo5q5PmiAfHZLNxJ6XbcoVPBctaB1kH74/cvsbZDFxGIgqJ/AzPsuQJo
36Esrcz0BNrdmsut5eZLWDD6qR1h5uKOhbDUyb/CJv4YO4ImvqTv3TP7IkI5EjJF/p5Rk9mgW4Gd
PRRWtmZca3tgkZWEDJwD225+PaBb4gEWIns5SLUi2pgyrQTw/wEFRxzVw4d+5nMKTnlAOqBKmKBv
HJO1pHWJ6q0nnxIaCmk+LC5hBNDfM0O6QhRdl3ql1SanUcXbiBYmf06s3/fDCnySLMG77RRMeT7X
y2yvSQgMFmPllJKAfRopA0ZNrFVF8FdDwzQ+zUbnh3HjyStQQfJoDn7b8WzW0GHO4snDJ/h2SaUx
wKRh6K37JjkmBqVGd6hi4E3lfXyDzTL+6fStNGVF3I8sIb9y6MtjDOUKTN38txxfczIInGdV2BFb
nja+xua4b/fAyGog72QX6jxVClSw99FOMHKrVQFcDP5ufIM5P/8hB1yign14Ogcsh8jVq5mWGd1u
OtcGpxZm7WyJvqx+5znufFvtiiGxFPCAIKYH+SXrsJpq5+Io3j2tVCGX7HoGrxMDJGMeIK6N47IS
M5dYYDabajoaJs6VQvaLaoA9hDc5uGfZ5+8rt3LcH1vr20uN6PgHuYCFk48ByJi1u4XYXEtgHtfq
t1+Oe+iZRgQFW+ay72iC42Q8N5+cgX5Z4Xanch8+YYvqoZmfcpetrCRUE4d/Zd1xY+nWMpYlFFgs
oRL8wDVX0Dh4h1owbCvAPqgpBa4y6vBXgjvwVkN+rb+whAWP9VQGFY/JSQcssBJ1agHywB/6JNbK
5Ezoc31CKbt+7p3egf/r7x9vrSZ5RMFvazyIFO2N85ZsXtJ7CRoH0tFPQeM0z250ehcbm7TaOfz/
cMAer/3tSV3BMVM5ALjRXiiIpCiiOeBmzfYlwtxG7b3SylhCfFtp7JgpbDBSltIWHuf9pNZw/dq4
ttfq0CWgVyoFqMox2I/+OzSi4BmuQo7ZV5+YLfDJWjh+9Ay/rRHcXmB93Ja0K179C6bI0a3/Incg
kmBTEIagXoNLyJxGJ9v3WpIoo5btNz1z5uzjp++zyEpiEv1/sK4JRYBTGZN4TE1ZzyBEEBsivLa0
cuNYrUSMxyDi21vWzBAlE2mBt0IzfKJrZRQOUssoFAygf9/WKxnWEsQrRmLlj+yMAPAMiHZXlDYG
0GmFz1oA77UK8obRRjW5timWoN4RZkITDH4BsOmvQ6h51XsrElWEAH7rv1Iv1PASbml0riQ+/4PD
9WQ+IT5wuFmoYW4eFHaT/mllYxCNoU6035du5ePQc/nw7eOQlJF42is512MC5l2AW6GaDBG0gKoe
rtxFKncb32gt3i1huF3Aej5TtJMbqFEPWDEMq8P6JfG0FpDIVIOEtcZBkBL+dHlmk0nrutesCjRu
67StXcdLWK4oSXUCG+XJ7Tynz3ftSCsZdF0ynQZREOK18GafoCXvhAPMku3xE2G/9f+miVuk9Mb2
eTQEfjh1S+iu14ipDF1+yK5WN/AE4Ukbaf30Sot6wLnRoE8eFNik6dAWh7h5G+HKGYdEZfKXNDS8
Moe7a/nUD5lKaDA3y0wtRhEG8BYHhWF58PWqLfWUK9XUs9DpgAhpgpLMFCCay6Q7tij0NHrvMYnK
WEgE0job3mrxz9gav++l1U+8SHhCmgvLIcYKUzvPYb+yG9AVjqiORnKoLOac37JYuUZPG09bOfVL
Oe5Q7jPY88H7o1V9C1bQu17H3NfwZ/EsqNcF7+j1Qqoa6szKxmFZUQ0iS+BwzsDMEAZUkPsF+5u9
1TU6SVl2ZH3IFCZPNTykGf9EeAhrTbcs4s1AADs9i/UkzFxBnI5leYMsCYwKcAQgrCsIus8BrRAo
aTSo0MpvR62AUXvHZHBEGBQx0El7GBth4ww+hkE/bb9FrSaJcTOJXA8PIK+B3ATGKRMxJh72lSI6
ETcJDJ66xrlEi6ZlR5MN/sTUocirPxC5Vvzkc4rf25wxR/+vBK93Bg0tuyeUUhGriZ6p6NhC5Rra
x/LVi80YXf0QShZ81O9SnHIBGtWwt+S8BEbXzwIGOfDEPZLcLApKoegzF/yFyolaBBCWCyjY1L8M
VbLvKDOR9RpGGSN+Doo4MpftRVlSxUoXQOHt840R6cqgjlvip6lQLOOGh6gvjV4Ao1EXxso0NGzv
pR0Ad0dtDDV/jurcEk4dwcOzLXkyuhIA9QSCyooPGww/BzV7vMnd6++HYwXAxcmLuB5iQyU9D33n
Tuv38E2RjfirMoFB5S3WxN1bK5gPToyktmbkii8do8PRiof7q5r3hcK6MZqXxoWarY9qqwvUtkYz
Ezoa3aGBYoi0sSFXIgas6v69flqGIfA4wIFCQI6zD0iK78hx0ulZiih+EdWmAREeXBmVibStQmOF
tsYtkdi8JzS0P0Q0WsIF8P71mUwYLoCyKBzD50LS/OI4Mbe++Gxrgz6XnjpKyiC9EGZQ6iZ/ZkGx
BIPts/UmjcPUig6Nrt+PoxokWoqmH7+P4AX/+3dcKUngw/vvAkUs+NAUhxSRqZ3SnwwZnvQN1Akh
s8Dotf8qg7UPwHf1SpdbLZG1HbqI4lPRFENM45HQ47skhm8LVn3aKk9XqjxuCeiOxqyOs5mm0IFg
YaL6Zg98gRW2uw9yQ5scYu5QkNyNO/4mn7Ov7lIl6nRiIKFt5rutKddKw56T57bAt7RnFDg5h3Uw
DvtZcKJXeA2Z0Z6xGS12ul1yTPfofFDQfkv/EPwpv39LHlbO+Pn/jb/Qrv/3sbVEAOtoWIjpp9GN
0PKZHl8KKv7Iuvacc0IjAhUSMAoTA1U0QaOAaV845hLyvlOFtVbV2T4vfY1FFMzOo3eSQiOvzl1+
jXhYBWaxWmLsAOtEhYPrkz8MJ6+ATn46/gm81mn88VDxqSXlmM5HBdx/IggvsxCSjmskQBWKTdlT
0xI2lGG1m7wGXZhe9xNf76HwmQQ654HqSzcXipFHpZIFyI/khswyWjkQDTr4isTaWeombbnv5WsJ
sidH28C06U0mBaDuHRlPbwZJpdh3XHla4/VGK+XvbWjTfKcyeF1eeo0iAkgOvBPgptx+pPkUq0ny
OsqFmolffi1b0lCr8cSWGq6buDGK4ZlODapBTz2XqggmwpBFiGEGzY6ngMBemWOKg58GENMce+Cc
wr4wpibWm3ZwkCxJlQ27LAfT/zfPT3bw7XzuokST4+yJDwazIOQ1kBN1qNOPYOiPzRDYjGy2BXRP
m4y2mkZWQHhg68gtwgpCSgSncGSjDApKJMxapc55BC5O0LMJvgSQuGJf49hMWSfy/8A8XiNQAKIl
AmdkCdE3U8QOVF3SgZHSFnRzLnvhrZa4g1zJkVmJrZDqYipEn13Klh9tXqaQZSnhdJDJA1YQalow
daKGTPNhIGlTPpwp0rIWFaziqHSViP+yYwV9JJ3CcwheIPrrmQyJa6p6CYTKf+Hz7DlK35qk6Vw+
5k1m4LW8iyUrIeMbU4+JlXN8/RIE0KSWSfY15aU59TX0JfWouXrBsW+fKuEYBLVKwRKiMEYoUZSd
BU18ZPRiFpyCSo09Wed8M2bUyHPGLIXVATzCS0luMaGxqwCGree4HEE1++MRhQ1PHOjEwS7y7TSy
msIZqmONVDiIPZVrC82D3NOgQDMvgKN8o0GbFls3QBwWtJQyB+hUN6FLWpce1ZacISyewPwcePBR
kahLN7hBDUiLYPKViga2qMPJl1O9+E5Pe3hFpD1QkhWtVYziUeMuocu9B9GQFHMUSKGd4Kt9kWHY
OIKQkheHPr4W2Lfiy0jDYqyEv+WVl1o3r/6m5d8BZ45UMMdg34sBm4TrLnUTmFJMnjGuA0NMRElC
DVpIIsD96AAyn62KKh2m89WZKW4ZOU3eLe/Z3BYz+gixkWNSMfuKrfQSLl/22PjPLSMZvoB+4nSJ
mUMKYtvQv01xvsNrjD1mkxSEe+q7V05qJze7kfaBv5adnvNku8nYKzeSCzxtuZvk9bWVwgqXCjSK
G5IdH6EpgcNbpBmMhzIIWWFrEAywKmg9wc88p1WSPHNloA1jdINIaT/imwewpi1FIy8P3TSVqiTS
tsjpaZfqQwzDkMqA7/ZzV4KgDqu3TqaQiyqDf2hfk1HAoqbHroeHLgU9qaBDqxxu8zksTigfg6xG
p7BV+CQ0UJ6BNApDmP42MJFRiZOW85yaizU+El3aTKllrE7PXC+ovuRuRmU+9Ev3lKh16KrQkIzW
4X4EX3BaIXCFHNyMh9o9K5tRyMtGSde5xQVAtMtC8VoW5FSwo+em/rXvj235t4kqBc7DzWjG5U3C
VxdCdIsaDbwDnI5UyFWxpdWa2wmUFUqZp2XtYYKEqxSWLhUkdopmv0/HqVqF8s2DubDW4TbkKOHK
NjWsv6jYwQL3Zpns0XmSfR0ylJUrIrIdabSuxVPXQMMUzKUgOdOdQiVvQOZL8hXOIXT3Icger1CA
a7wlskmPFhw0wDaOBLVJVOYD/89ysqNGLWCsISlMrzKAMmIgwCkdFPmF8NDDhyd36Unx00vOnEJo
XmV6gwLGLw2J2TXemZq+ghQUveyTSSHfAe8LEWK1ces/dVVgUVFiC0Hy1EQlBGnjnDXr1Akw6Cjr
1JS6QDQ4sPB4GQ7Ag2DWuK9ajoXYfazWbTWoMRR4IVHK40rjEQVnKcedz90QycMRtkAjJIveeIwS
fH4no74iWQ8JCrFQed4K6KlRs7zAE/ym2ZeZGH4w1yo0Bl73EnD9BJWdx7PAW6YmJ4omyGAQ0B5E
lRFCBZtH92uiUjkQKCF4SP6p51ltEhuFkmClKO5rGO1IPoLoZKdfyQRtF9A+LgU8GWIYodmNEKtN
Do+6KOtfSd0ehwYub3BWQOtj1LPEhZVczEKuDE52nd4yTsHpVKCXHGbGULVp8FxJVoM+bECxwKq9
h/GhhhxtjLKoBwdzn002F6OWJH85GkoDRBvzQ0Q/pROl5OgENI4o6EyNEUv1BOkok69dn2h+AF5g
2Z75/FB0eg3JLoJGAIxRU9g7Ndfp3AHgEzUXUDEzr4JzXqbDXEQS9TaEuwB5GkfEo2wwBFDPa7ZV
m3GAYbXW0m9S9EeEQ0WDMsYI/7YSggSYtDniFAAvAM3C2I6xc5lTWdZgGF2ubpX/xOcON4cKRej2
ebbDNMpPD8KoVxDbRoeaKLmoFgXi3Cs1XNPplqNoIa3WeTYLTltrZo0lw/kTPb6Xyd9h/khwOKbg
HS5ShsTKriyUe2R58O3t0ckXmUZvyxRxKBovxcjbPr5o4dNHgio0KcLGjWDbk1UVxlEYz6mknHT5
/5B0XsuNI0sQ/SJEwDTcK+HoSYnyLwhqJMF7j6+/h3ufNmJ2jAiiu6oyszLXeZ9iPuJFckeJWbKL
YYEbKbGXGsbd+opbLylXXtrU0Qx1G3X5ASuq/fh4+CC61pT5AwmhzUoqXuWPXPQ13wXITT/Pe3w7
HKUZ3HI557D0Y2Ne296x+30e9646N8EyjKXTtM1RBwcwSNIWWnNp+qMq3UItP3TqnWjlcgnZzu/H
q5ZIV1ZOnAaDUFwmXwYTTEnaGxLxpw0Wk/OkbMTspFZ6muZG43oqDTI6q/YwqGbl2OtCZ6Vs1ehj
MIGMBmHSVMkdzR5NWaya/lLMxfc6UvBTU3PTwke8jBmyXQUiMvxFDLgwde6wapsB9B/QUj6ZNec3
21EETMESebXuxWL5aslYqRpB3EyXefqAL940onNkvAPbYnJVMhiXSjixfrRzHV12uRzstSGeGEsR
Clti3Oqp81msJD+SNFmwAFsqiE+W448yNAMpvMtABqBtm9Xe2+YTKaeBHakEnz5eZhaBwlJsrKe2
DfQi3Ne29bdokeaOqXQtyl1Yy3clJYcp4avWxyZQ64knBjL/2kM7rYF1Q0iu69bGNg8Ivhu6kLX9
WpY5sFtsnsa3wv5S5bd+fRMLbZ1X508r0YlK7y8Ed+DvHu5iPCtpBRzVSJ8nVfsd2e9yZIJQ8H0b
UKUVlyapT9VoqxutlHZGzRsrtVtz9NUqkIv0nzAbL7Z7LHQftGK1Eh5POGtbGt6UG+mG7fmZvKTo
0JTFdJyMjlC8so938TLvRwy3NyzzPo+VcjL6Jd5q8vhZUcO37F7aQdXelTX1ytT+nWcyVqvUGY23
1KB9R7IPzp5ciXYnlFMpvrOUwWQsCL+bcHwZG7fLkW8tw55udteE0qFU0m1chwExo2/Y9x2EkIJl
osUZy+RPs7FUjsia0wm1N60veTFp0njtDPLJuS1RSVTlmeJ80FAXd+1xTb8S+1PWuSrOZmbHm4wD
X46EehJRkHk1IFOnd57UcJWMMzY70N2Hbp2Jd2YVa5PYQ3yce2vbhtqlNtujDukW1cVhnW1W2BgG
2tDPo9StlJLHV8tb0VcQ5etynKPCT9bE0Zd3WRhf9cyYppSHQuFAgbim+m/afcZ0SH1RkxjPJoDX
6Lq3Dt1FTXpH1vxY/e7gei2tvEnKc415Sju9kol6LER+nfuITQOLv4nAn/PAv6B2C27v+ULTpr13
bfW5aPa26rK3Mp7eVPCZWb02w3Eu419yL8i+JPmMjKxxCamL8DeFxDLdJqxfIpIxFd7AW0+WCGch
87L6zA1bVZ7aHTJIaMVf7KDIbzbjAL3G4+yKet/b6lYpyS6j+jcTbwkJ4i/m0OyahGu30d1FQhmq
3Cf5xVjcIWVzSCi/aj586NMPL6HLPMb94YRF4bVx6obZ7IbNP8Mkblz7rUZvNZvjQiPXTclR0eSN
1P8alrRRSKUuXzXrqUjcwsSRHKi7woZiBkvVyk9NT692qJBNJGW7hXWSxli446BQp8pVjY81zveL
Vb02CeqBrtiqslPIGFqzRJPrrmnvTfpE7V8audytffYlTB6Sk7CGkfLkhm2deCJ5CdmuLT9izbUw
8JCloyVvi28IxlZ3IizDy89J+9CtHV3COgdZB5Kh7JOJHNQu3pu2rzdUasaUgz4P13WyThGGGewb
yV3pStC9fU9Li2HqaDgjblZ9hmcqPVH/M69kO5HSpX2ES5AS1tCyLp4UkaemZ9HcDdaXrDElGJHR
bvRl45SB3GKCSd5Yn/mNuTeqM7dnS4UZ06PGrqb8pGIsOXN+6t61ZEJbySoUlmtbXxGWOi3J2OpO
h4MM78trjDChefgPF6pvrm8zK31d7vSATqSMKLuaA9WcQ83Xw5NlE1DkMOnUdHy95A7mudcK7qJD
3uN2u9pniy5YZI2n4AcFIDy0matkA8lFXNl02V0R7SImLs3OvIhpQc041jKc2vNSAvr2br1EJ4zu
gq5nopj7vdTHvq3gmZk8gISEkKjGi/rfkFTRJF/8Zqy446pN0gZjFLR6jhPkayvw2AkKxTPzkA/R
HtI8cqtUozdOXEOeL1Nl7vQIvl1oP3KEGVXRbintV2kSvpT7IQ6L80fI/kZb5rtF9jRjXxV/JlfP
XDJ2eApwaZjuVJSVG4u1bZic3dB8mWI3Iq6vlntXXwVbH+UGfqkn6YcbIN/QfWejly+b8pekh01T
GW9Ft1Pjcy99kO4dSBO5ZRYmAZjJ8fSt3iXH1bJPSk5nFB5sSu1YsaSW1hU4WaUnPw9rSKZl0xye
4mqaPvVGnj9F2HRAldYg9pJU+do0B2nZe+ATjRPHmW+QDh32TL4qK99p9Wdx1qKyxZB9Evu8nfdT
lASqTXSEsV5XRWVjKvP7ZdyVSvuzGkZyogV+seWo3CI1cXBseum1+rkppr8oYnAT2CmEYWwGfVw+
1xb7U6FlP8uLbWxmI2Z6WUJSbKWnSl2cjjhqPpcrL8O3lY9xEIXKn2QpXjWEP8v0nDXntXPqL635
B0c4sPrBzDO4Wu7k/wwMxtKx9Zbh0cCZ/aF6l1RycHCjw6LOCh5ki8VEJk51woKfZ0qkZbnKtFlK
T5n9vrpXCT/9RigvotvktROLx3rCjhMrKi/J95bi613khK1POBoQw1J84E9JI1gi+XV7+aCA2NUN
YfA78gZs+1pUrEv/Gd/KRbxpn9LiE+6tBMrgKoZbd36e3Ib0NOidA3OsX3uKtR65gBVssnY6fohB
Vp1bfjXn482gbZsuPw3prsR6c3TKNGhwvLQvWhoYhGcjKi5NryGSmSk42ks0OtWrgalU+Dw2qjcU
mzH7lxh+iOpc2YmThhKxWnFb/DbTbJOHUJ5vDVtr3TbVDkVR71IjIASeVdep/44HV012Yforxfdw
fYn6f2O27mrFb3Gjql1GvxKYMGoxCd6QSNs1nl1fKnPlOkXOFoGBZXsaubWu/NS622N6znU8hQ1+
G8dDJ+igJi9XlM6c8mpku+ym1RET6HOTetSSJXXVEgusND6hJg6aLj4K62hc9PrIFrmFkQ6ymdq1
/0ljw5TtReZbATJRXrpxp6wkwmdQ9diGNQZz+KFN97QJEmv7MjkHLFXar4W9q/WPWGEBMZ+eDfHP
xKA3BWAipH7iMis/REu2o2R4ojkWpRvLP52K3W/5baOfK/7q8arD/mvsllceRp+KDsBxUotPcKY+
voT1rtFvZXZq9WPF9jwS8ILtecRNsuRR9JZ2p6g7GoK1+ilDLye3PC9cE9Cu97BD3ahgVencP9YQ
cYSPR8ON/yhJIVGDs3gtO8E16w8SQAsZxMOJdqRmy+wfPZ7b1FsFS7b3otpY3xSV7q361Rs/al5y
YyfYySfnnlidns0OLI17zR4vYVE9kWC60WoeJkH18rMdBgRYxtYrn8WsnsqbiN+i+YLXsLS+thqd
TZw4aVKe6545nqHaiAukTENgyHy49RS+l9LKyjSJSfpO4BWX1SA3h9zOA7NMOfFYBNquEl+lvcBD
usQ5/Fg01ZtBlcxpwtSYYTZ/06trtGyq4inseeVPBuNMKfgGkATKAvtncjcXJ7KuS3az15W27wSz
PrYX5Gob0zwu1bXUXpvwrNPQVrBgua+F7qhui/yQsGc9aICHmQ9ulZa77rniHsScuVN5ZZlrbnXp
m8bXsO4LCYw3aL66bDux+GveNSJyZIoma4PzF5/LjINJJp5d+VeKLeDmJq/2euJjwkIEiW36wy+n
TLK9XmxhQCc6kPWamK91+Tvkd6PpnsDbUSFo3bHuHZHx3X3ws5bp56y1m6aFMjSfEYvafH2dLW9j
sIi6epqLzyU5rziERB9dGW0K7SkNg5J5PNqY9quYXWA3+5y24GBaoJU71FmOyU01MogBAuXkn5jv
SnMwkB1l8WGkleUeMZy2430/ptT9wWCcV7hTVskFGqKlaMsdHRDDcsJ5JHyIdyGc2aje4MwO6mWz
yGb7IbUuuovq35R/dK0j2CnChMa+lFXpYNFrgJUoh64CRzEuiBjGklCjwEyvzE6lStk08o2pvVm0
FaFTrY6MIrZ7avCSLCgef5l+1aprkTtGFETaj27nrm68ZJGTp7u4DQaxheSgDI+mMxHnUL/iG5zm
2JZJp6W8dWRp1+chvcbdu14C4B46afJGdgbS/Gu2d5r8R0fXSJFj0KWo9DHxIVtZYctcaUaD4zQN
qRibknee7kWmH9nErbWbQnHrqwj+hM+HUQuxrPqm+5mqLSeljt20Dax027Y0Ly9dI2266Dc0Dka4
XxHBxq6ZB+NPk9Kq4eDEmr7uxW8zObyzq3YX9obpBTsGPPXFBnE/asQgW4wogEsyZzmhBAYGKImU
7pood/P2LTNIQy8gPA7pQNNo7qTuvlqmYyT7Ar/DrnJkc1sicSZpQ6WcBuY5mz2hvq2/WvKuEqku
Mfy+h6zJcy8bpSMXfPvkR7lR6ZrcWMUJKYmk/3TArS+LsMC2NwWm8S33aE4wbu9LLEyS4gQjMP/M
wusPuJEvChIg4MUXKpAZ4mCnblXjXzZ/tNeKwhJvE3xbaNPCXyN/n1ACA2XlXLXC0frQRaMzGrTn
wI7gH5up2y2oJXXzM9JOncAxJ/OnmIc0v6rTgTchb8AIHY11vMa1u7PcI+0E7HVV8Z4APpjXcXZx
f9KYI5U3Cb5bgCRLjeGOM5AYYgxzYza/VXiesJW2d+LTAM+JaZu3i3WpyNUaNoaF78DbJFUuusfN
uvw88MBPZL+mfJTnpxlJEaN/XQVL59WpL09OJblh53X9DttqOfmyxl2Wlu48wYTJw5M2hpvVtIIo
wme+eypnThjjp06yASq9S1o/R6PX1ttm2revDSGgOMz/MXuGSCHFe4Ra0fLC24Cg/NP8GzI3VpxK
xqF+q9obtnysaTvue/iDwVOp0b9auld+C4FzP2aCUSi8Ifqy+o9ZeRIvGjYE6vjUfWhLUPETad66
rECVz2WkbOlBSCxzmOLD5GvVZEdDsoV5gl6aO0oyuAzTAs8hyB6QHVfvJdLvSsJN6fXFAbDeVn/j
yM277yQPQFpJyLbmV0U6dK2bzdtQDhj4jD+RmU77mYqfergD8hIZvUm/VFrqW1ZavGT1Q9OgVUEB
8p6fw7nZtcYJHnuTL0dB1ZUGUFi/1sAHZyJm7wMOANaT/FdVz4wSubEVUbVp5oNeUaZn5tadmf1r
lB9Nf37g/xhBcbOpxfU/YOnxyolNekziLdYxtqNXW/gBVFwywFC8fhvpTiaJWX7N+con/vDKgnR2
A2/ewLWa4U2+wZt0ZDMbc9DMr3p+S3mn4hozcaxqp2ex6+tzrQXm4oazD1qCIIwwAEy4C9SNzDKc
LvyNglbeNYrP+2bOXwNlITr2umeGzhAFYV26RMJW022NsTw42M0NqHj6N0SNU30IceNrlzs3x6nc
CMbWB6qeWHn4Xo1DGhJrQMQwZoUNTY3U8K0tbzr0TPLWSb9r66i8OOYC73F4BBGIh47NsaPC0WrP
Vip3KH5wezAjL72u7bsmwFcUKiHW+x94xUnZli66XrwRvZRE+Q9agQSA7Ob2m/haWz/kepBm21xx
bHpXInIs3MX6wLK4o/2c0ZdbiNh0qdhmQ8DRNAofhFsinw84Kfdl+y2+Lz2TegE3pTpjvNXNs4LM
Tz31zdZW/0384robzV2dbUrpPaxf63uphvswfYU5eQw99oBIv8Xmq/voTgJIv501R8ufWuOgjBRz
hbXlVzt8n2NEIZXDl0CvptBor7qbQolxE3d0zgYM+biRx4cBUuJmFdpu/muvdFT1i5iLw2wwtAl/
4t3KWEPdSC8Gyw7Fr9CUz0ph9zYHy5shMtiualWNynFYSrc36pP5//JOYkNFAtQyTU5MSlNV3QX5
B2yuGE9mo35IABAbSR8eHHZVOF0La08ZskCe9SIDJSKtJupeWq3Zd0u8U8vKMYZ629bhn5zWX/Zo
fUtqEjRQy5vMSBzRbY0s84tJeKblqcZIYdmUkS+YZq8ImRCQbizFreIfNf5WUSOoh9AKGMEJG2y1
nVIfHjBc7MrGH5R98UMK/TbRMN1mZ6+6NLehibxh+RtGzUWB0lG4wJy3gr9Z1jxl1YZg7pvYwb7N
H3WvVfzV8kuoFn1I/mZjr0KdzNbwWQqPYbzpHGFNp6zBg7kfD0vPIS7AxFTWawCp1eRcPdvdZ6TL
fjph69ZkfmRmT0AAfjY84rvU53F8DPYAtTMRuXX76JNl7P0pQXM7e1HD9VqvJzC1cB0/FeuWaOlT
Fe5SfreuS89CuuEt2maUCYzur3F8om5Oi7/a9FhH/S+afieU1hEIwIYGHwsK01XEYUK6qOGWFeGo
5XDVPppemOH+gT4sAN/9dYq25bhfQGIhq6AStOjJLuEv4Hl2unJYDSB31aszbsF1Xy3ARLt1hY07
UYWTwbEMX8y3Er/tdhMaXsWCZkiKSTDK3a5aztWPieYqM8cr4DIoxThepWEvPa/9kTgLdihH81O3
Ip6um6tBYW7tOkLb8GtglVJd1Nus7YoM774dIXebjNhGbr1x8Bm4Rfsi7GfULthJIyeQ1JvKq0+f
zHc0CXeODildhkyDgF+LhZUahFGEkRQZfCO/EfC6+87Nz2HamupuwamIuK75Z0QTWEDgXUbucjHQ
rRVeBk0czviNa/G2Gy9F+mYbp2U6Z7CsAL36XvTo7QB3m0cI4Nz4+ZCA9n9gjQN7cqPJo0VR8Gd8
HZdLo9z6P/snT4zNkHhG+K+eAbCS5DYbw6dCZVj4w0P8XtX3HCWYPR1GkvyEMyU+pKjWuxLrXf3o
WMdmVGglPjO6R9rI3Ae/0+aNvbVJqgoveRbk5c0ej+3oSflFhlsesgMJ7JZmvS8fDajnr8ysDe4Z
1D9V+KtbTmYz9KNVzmSH5y7r53V2dZ737OCcaziLoHF1yrdkIi1JKbw4+aybk/xt8XuGzJuLn7B6
G3B0FdmVERASEvZIiNNapW4vqJ9sDHbKPqq6g2jhAHEkgmIs5N06MkmAHAP1+Zzlnt7pZORv2Qqd
jpxlQByQd77g8ebvWN/MYjk09HGq4dr9cVUueePME6bPAUYbvjiE5iPiVHhL8znL8PyO0H6Xh5wC
RY3tMX1oyFYamo3HfJOpNBaoSHKnAvGjZUDpY7Pom352LwqjSe302nZePe3Zvo7tW/Oe2g7vAyAo
YIUSQW5Jf3n5hStZXfj2Z0mjqXy0wCxRupVL213KTYRCtnA1c1PHsqtekxI63H30bp/L4ofhlk0g
2fpuyFu9gJ6zYg1TdLEpB5XCQ58C0e/rgYnGJvtDPTTDNyu5RxPPb7H6EjTm+h2OqCXKl+lTejjB
9EcJlUZbk2Lb+wmXhrybGZWqFaO/U6Shin3UGVgFtfbC4bRG52z5bJKPKPZs+UuGokvEu5HZgX6c
ZW824B4POQi8Df1DcIecGK+2In8PhXSIGipNiNHjmwW2L9UfRso168YkumOCPt6xzI8zl1mjRGVo
HRcdiyuDLwehvvidw32RSoEMfx2HO3niAaW3YWx8u8iCxoTDgbhbLzVauggCFCH2eKxD7onINTja
dfUvjc8JyHQUOS0ikqjdWm3hLKSzMTDE7bcuvWjFhDhoQpPPuicnJDJp3pE+lrGfriU9BLi2QZVq
DM/MJm/R0ePkEcCDll36fNrUinkaYPTxd5YcTX0aohsRk3DdkY1AakO/PZot4332HNc4Aoy53qKB
AjFR621mEG5jMYUXuR8zK8I8g5j071Z9t5SA95JhHEhRmk5tdc9t3okEwIXu1Iqrs2KpTmk9SZ37
eNTjk+gvBf9glN/528wUGaP1lIufsMYt+z2VkecrDODqi0TMbqz789pjc8SwS58cogrnqii2yp8K
aG/HPshIs6zIIUNVuKXxLtU8lEPNVbjeK/u7i6LHHznw/qeoYoyIMeEkTPruxFHF8zTHKL+KT0q2
pQAnmsZmRKJdmNlXZwCh5jOeNu/gIKzpICCDGPiQu2MZ/3Xw8AvT7vi3is79T6hyWfXzALUeMaM1
3ImyZX1UtERJ+zHm2V6z0GTF6V7lB48s80As5qGYlduAJ8G0L8VLmF0FWsYofJO7qXNXW7kM/Rh6
rfroNqvPOE+D4iDNn7YCfo3QzRn4KMNbYj+r6ujP+b5b4anCpzICUdKe+mhfqTCHz4q01S1vtUPX
GH/byothVwxzR7gr3a5e7hLpNVFHOu1/RvUtgJiSfqcL6JZN2pI4WYK8ZzjCFs/91J/TQn3O8Y/e
EF8WF3sdG8Xin2iRS/SLDOtcwHSu96mjkMb2DRtrztzcfhtz8irZcO31qvulMsI/oXzU2mrXDJzw
ftC518x/Qw9SQgVWJsnaDpl1D+NlT07fSzTsZ/XVRFZcsUKQNO+6FD11gNotA0ZiSuMpgd0HTrNk
p0wgdjOaFl/X5NivVf3ZNKLkpgkEQk1ET1+u1U7Y0a0yCe8RCEerf2qUeaqu7aQGNWOxvq/yAwLi
yolkG93/OY9hchFCifChDGRuFHb7XthE6UnWuBfTyC4AvmobUarbwY5Dp0nNzBnkZgziXnxHrRn5
MKGoFpb4ZIUISIQ2kh2q0N2Xl1Dy+3wrFJv9Npe9g0mb3iTqe6hfl/GF8bNND7bF7kSTuCWKpPJb
N4RrEoSwbvSWcSrDTN9iE8Zpo79EetYIKWIIZVXG1qYnIpog4RSEDZnCjtnca8QENtVzbkmHRpEm
x5I0T8eXQ+Wg2q7V3wY9cZVyu2h33YL/UoO8521Q7+3MiF+gpqhLuBI4S+tB0OFCXGmOiZHRWjfn
Nq7fDUMhcnuEiVI9xOxinyr6ZcR4E5hgoYu1gLAIPaYN3iYGXIH2KWI8KuN43LVdcRynQcBqhbBd
GAzHVtA0Ml8mC3OOaRWhE0qd2LSNULw44nmbNjTJoKaLC8Fz6sr2Wqi2Y3GLSHN91rovO7X2BUYj
zThUJDjp7myjQ9W1+keXjmZV7JJoYDduSMD3i0AOL/rop6Sg2KxlaeTAL9JFszC0xSmgPKcajbND
F2kqW0IoNKrFHJ3YU0roOpfidTH2Uuur9r7Sg2i+jdZBkGbKegCnra/7J17ryO8J7IDOEitYfSqB
R2powBSkWYqXzhq4v2K+Yp1KmS8xaUrWr25u9+ArTKNV7xTtS01qRsR0c4HelsyDiJ8N3euwmuhc
OwFnguhNqCwDk0W+bpkAbBakWGm1LG9go0HzkD/4FQa2w2K6WsTHrXdRY+2GJfYHFAiDymDZvMWT
1wzDtsm1XSN6AfdGy5SiOUT0zP371jxXwKmD9c/k3qb57cd73tsY1mifdfsDcBa25bmPkrNSbXN1
Oq72r7AAuwsmlFbdL3rnLwbPoZZ2VvytCUJbJJf1M9yi9rnS1Y5dynfZDoh8dNsa+Yvdhve2bAjQ
SUNEJKjxZkW4UmXcE1NZ6XwIBuyG916Rt2oa35Ywc8LGIu1OOHqYoISoJHS4Y7cEXWti9zlXg/0z
trXsDfJiuZISJZ6ih79KhR6VQ60NHYGSdY9sOJXJWyh0reJ/QB/ENZV8LWQknR2JYGZkH5Bgay4M
IKejGwo/S9Pt0NiHeJ5h8gi/QcU0QchXcwQ2VuuzE3eVD9RWVQLJ2Qh8Y41lekjnBlwqvjYstTXA
I0NWniTIOG1UtitKxHmoPifF9hMruyDPPWdJ+hQ+FhQ1cKeB9n5lb6VAdWMYhuzJQzn4Rv1QiJ1n
/SCL1HpekXZWk2H75UO0i87dmWJs8sN4Z4yb1Sq2NlJ/nYZKMJ2k7CZVqBS0W8+Rb6CXwqKlZetl
zxjv4/olmq3K3KkhJ2tR2sS0J+zoSW5kPHfqeTZtep3aJdk6VPWN2vMj/nU11n+hccxQILQ0yqVJ
l27cM6lhgpEMdy7eyzp7VazFuCzQ3GAJOaP5Q72tZJqbjxezvhrxm9SCUu/lsnocuDLBd7IwvmuD
F037QNPiDxnraDIK4lhr/mqk/JkzWh9JFAVaAlnRgMJlsrCdpbd2xAaRvPTXqeiwZnoc+4aEox0v
Y/mThd/xCNzJEbaWX0QGEx12kbKP34NSLLLitYa/Dn7HdoR8HUVghk+hctbCPr5mbG5qqBBv+rz+
JPU47dPuzcqDPjd+9SIhZmUMdORiZPn5KOUr7WJM5AaMOcSK29dO1r8khuoY+MOak5Ojxs20fts/
lHf4XaMNmW00v5aX9DkQw7VqTkuM4An1qqUWsPyFa8Tt1ohRYnvY25kLSQ68XZsJc6lHU1vCT8gw
e9LWziWWJz8ovshOkHC1qEBkpu76K8HZr1C4XoXXltN5nXZJeFCtS6enTsQVk41vY/sM6QS1PBUQ
qb5dgrwhOrVZy3UkRfdHmbIGQxOP2dcoxZeMbly0h1n6Gibb59J+SkTjS9Or0ATWqxO7CZpbZpL+
pNPrFTlyhrHjps2fIsPSt3274gFC++9V4QBvqjzx949q7CBiokHm0FZZf0yYxIpiPUUKTt3gFBog
UD+m0KrLxcqNh4pJCQp5m1f3dcHxYxZOu6qOonz2YbW355zPwRZsdjdNtFP8we4BB8JDKn/FgABW
7TYmmHzPrkal5YkLGL4uBiunIB35urfJr1ZXt6hjCBKMvAsrmtAVMPam0m9hGShIUTcitE/SII78
Gn+YCgA7S7ZjvVjMd7vGGq+zvLDdMnZJjakqhHaZQ1yLnvGzwRDF6BYwB80fx7+4Ma1nlAHNZozL
4TrEIPpc+zO8VhQriyvL7HnYAFXpUR7Sxhlr8WYiQ2HBozL0a11qQcKey75lK5nFFancWgVxjhKN
97BYHNgVEeWshrH7cHT6qGt8f5f1PVtHCfHGVunlkgIIOtImfaBGp5kkp9oU1qZR00speTkCkaHC
YE7TGBdNCWZBtth6zNutOkpIWmcwQBqxp0GKbtGYu8usWcd+Xu6zBG6o6XLrWirq4cq0nxuF6DR7
fgZxzdr39jEpd2r0V9m4zCfKVaMRFfWUOZVtXtUOVjm/qOELKvXcy9KvhsCR+X1oKZp1cwutJw0D
a/SEg0ySgPU2Z/9Chq+2eY+nT4XLLbZeeuN91kF1lVcZ0DB9KILeUwFZrPHvuLw2Z3tidyCMm+Zo
LpBMoZ4rWzOJ1XvItmoBcRqtcHJVGLo2zZU8+tpjuBsgzsO1sUFSzd3UZuLer403qQ0LzeHLnIxb
LTTdIpuVF9n6CQfJoSzoTZK8IZEil8FAkNFqtYkieJK+WzliAyW9d13xG60xKNl7vXa7Jg3fJOAF
eXhJZiDZ2EBw0+l5to3NWeX4oOqtZLfg9dtwD1m6qbAIEB2Fsc3lf0tMyKCloSvW/hWJdQK8GFZL
hk6mN2EtB+kb97hecWGaQVn+aaUBwdhjSTQrw0GeYwWz4H/V9G4M7AmByWOxSL3Lgm4ptgYoXjTc
K1zSh/iFTSzk7qgQRx4318P0OkxIQ4VcMq2krg6ioq6wQ6ZItj1tNAg62NT0+DRp65fNE7RsziRv
/4+zM1tuW8nW9KucqHtUY0ai41RdkOAsUqRGyzcISZYxzzOevj+46nTLLFPs2BEVscuWhSGRK3Pl
Wv8gXipLvvNS+3uSJyTQ1C/NIZHAFkziDoAeV0lSPtUm6R0Ft9Bs9wgSh9IS3LhX9ysLQhQIZp2G
iHDKktNOGU4wdSwyZr5Ee4OGdqKBejFM4N95aLjfKPyygBUfppq/tXxZcByKD3QUsb3oiJAxZRLp
TmoOAluaecX5whmKZ3QdQbNo3jzpqHKiltxA61Ia1kkOc0lmnBL+q0Tjom7rTSMDAhnFDpfTGbTi
XgHUUop5XAerwB3wMaY8Iz0PHl+sUPa5dUMJcl+2FL6FeVS8bA18OvG68luPj2zaZPCHQKuh8GzV
/P+U7geH5WFcYRqwqUoCy0DaMP/ZuRTyst7+1kQlrWefU7cEwzkxdeoyer6EnNCjcXoA1l5sqtgW
69EuKL/6+k0aUu0jF5IdL7OLvdaANBNKCdhY3roqyXBYOWFocKrzmIWV3JKXwkSpDLDpvk23UHdP
ZmdSQLKMg2SJeysq5op7yIbyxiSj14S/rATFYjFnGdtFNvkKDTCvei4iwCldv8507RZTQFp3j/Qh
BzgWq677UAtrl4T2Qhd8Yfpf3O+B6m6ZdGuvLTYBj6VUYPjbx0zplkb4nYV/PWTJLrCttVutOBz7
zd54dMHs5Dne3qBWqkyZu9R2R6udA8Pe+u6LW7I6MlEA1/jBeJN7xrKmu633PaVY8ZgjEZd1uNKY
RxOoN3RrWs/yvBg/dJBatdtsivS7jRcT8g9T5tSBjUt/2M2zpN831g9wYH7w6sk0UsCxNU4gvXbo
dOumzatS0SixjogGp8tbSGQh6HF6bpT4I/2ohS9udyQ9zWpqWDlRDOhCspZyLd2rWbm2fW1ZIh8/
H6ZejNZ7G07pK02AgB+ydSs9d0W0MlGytYOd2j/lkJHUFl83XZ6LoJraHKYSl/O4lShGTkHfsbCH
CLY077bR+WtddTeRYX338bdti3jVWzq24hDeUog3CYA8NTJBmQFMMJVdQB6kQ950K29ftfddF6zy
AeqfmW81KASQAhcIKk48+EZnpKSWZiewK0ufcUZuoc9nVMs4JnlGv41AexhU6RL/vjTfpOBeNh34
RcDXXgb1Tc3fLfrySoGqa/OSpSMc0LB7H/oMbn2evihZeMwDRGwrrT4qvfXojzL6Bck4z+1hJ8W7
3EZirsLdTmwUqmIhp8ppHDyfx7SgIJZ8Jwgtsuf/AJTEfryjdkxssXpmVrTyMuDnEa3MfZMfffee
w4yf0RTeJd5Em1wWTbiojfDdoHDa3Q/SI/l+ULjH1qB11SMAIHsdYGu35rxBSZ7z/7aOwIEbXXeS
gaSOIG3toV3XHE6ECOKZKtKDWgzOaCTbwTfUO/yywMRqNZzJoO4XogGBqygea3esrHJjeFeF9Zaq
r1Z8HEUzj0sJgItaAclKbO8gjP4VBHsW2YvWBcanQNxpQmujaVa8a7IpS8rc5FEpqepzFHa8sG6Y
H+nUEZ9UHshw+nzgzIv8hpbS0ho4G+eetZbFUikxWwxAmaYHfHOWtVrOLaIajXxdaLsooclcC3fb
R9q9HvrLyNAcz+4hZKzycKVIIEyBuDe6o5arNDxIwr2DFFEH711nnbzhm+H9gPJLS5/TqGlIjurf
KcYplLRjRb29tPKD1MtzUxfLzJTNO6uPQET5lrbkMIeQU9ItoSR+DzrYVx1KbYkI9VfLjVCdbQtM
QePuX2m7FAMuVSKOKaKQaKAVUIKbhu9l9MvRB3sEcbJPn4V4BQE4au85TQMN6EPr9BK5DAtL/iTM
8YGz08Zk90kVeiS2Jx9ayFBS/daP0YGxHgo6Hl7mBGkMxcICPDSso35Y+cI7SGAOij7cG2G+VT0D
rkxvLJtcVR14QIvYKKg+ydvCpXoQ5P5TGckLHWQbTFvs40EOZ9WyTrqDV7lzjzZLNg7g88fQ0YTl
xFkHlq4qlNd8tE2fEgtSr9JzZZXzxmZlXePkQAF7owJy63AFMGGtObFHsfZW615YgBvlWQwb3eWj
zaFbkvTfjT4yLqDX70i0c++e+aHbJ3DdotrYHJ1d8ZCnJl2Z+9Fc9tlNTUahFBQP9HrVCfeeOEtl
ZPWkjwywvNZH81JviJY4B6Bo50CmwlxyFE3U88CrGGAlTbZx1aFJR7E3DJ2SE7wXOAV9m6LrtlZu
3mHClTuVkZ2q6n7wV5rm6IG2y6kUK9pjXWSk0h4HgkUWu9qsKKCmZUuZ7qsm+nk8qTBxatHS27Bv
IJA/Q23b2HK68pRIXY3K+N6bdx05Wj4ebelH0j/TFueoPjFDMcdBoNcQ49zNwiVt23gwwG+KbQEC
QlRr2Vfe2ioHbJxsewoyaroV7Q9PG4GhB++WGlMTl9gDbfTBnuos2PeIgWNMJ978kUObq407nU7+
SE7R9LfwXqimDIuBDX24lQjwVjagJCizoOm/QR2q7R+B9lMx12NVHRPjlo4m7eIB3rFUHPwydTSY
+aFR7uPxWOrxCu/XRUkPSUtOZfpihU9DyX4I51zs4g5MewlsXDuUaFRFpaBYOfUtlpkFhSpw4gmN
SJ/WIHkFjVaN1r6UfmpI58bwh80SOswEVmqCHI6+WMAk8tGnq+o1fkPzJPAXtHoHnBNVmLdLQNCq
KeZe2zrZeNDNlH9MZ86lMRKwx0oFJUYAqVAT03g95DeJeqOS58iretyiHUuBfzaih2T1EFvHp6kB
5i2yfANTN6A6aWwoHOn6qm5vi2aeUO7y7nVvUaQk26C09Y9i8siiQCKiRwmUB3gJEEv+DaDyWaS9
Cc7RdBXAWUktDdgSpq50aHwgKdjgRoDybA7nqsY3oksQ3NLZlAy2WRAWhZvMgypddkN3k1c0OfZB
s6uGl0F3QtOYq9GuDk9VvzcBjqrBbS5LTE0/eskTfWMJwei92/mxlNKtadHtLW3QmVAkpTfSjw3H
c8p+ELapJy2q2HfGWmwz28YeEAIXR92spr/dG0+y/tNIUvBd5jbwxseweLWVJoG/AuWh6BQHlqoz
qDUwiGglhQBlxc6b3qh547jOlwc3RZUaCmCju4u0zh/ltrkJaMs0FgLS5U5qPehi0sIvvQcvnGZF
cDLsYFsw0qqrLOm+zLWy2dTaXsiDgTIqqWzoVbj+RWu5rg6QjknyHoSXfYOwARCAxsASO7ZFqG7c
CMHk1gBcMoypM7RvhqFRNmooE3j5Cn0s6qolFYCuQbHcmqv2sFHkYXCKTkeaM73JwhiFFp9sLG1r
qixm6/VLV9R4rhUcf4u+WY04hWlRCcuTClTTV49BmRHtlSfjdGegtaLXqnr0JMV8nPT7ZMfknO94
rdFsbIUCgmdTU9Bt8JuiBy4KFQpqijQ8F+MtEM9I+RaV2XysUCwAF1/Qg36x2OJ7776gGWRAoLDL
pRuWr3p9LE1IEwO8sK5PPtIK0vNQueSqDQh/pXiysB4uk4Y0rKvffU29KQtlKyZNiDw55mgYmZkI
1ll7Kikg01sblWjmUQwTNJAthW0R6kxvGMvC/IHJEXpHYb9xuw8PqrLtc5Dz3ZPdki6lYshv0xKw
Gjz7lhMoPrQGHL9OuXWnU2ROS0STX2LF+IYEkpQ1myQOXzQPXm6aDHcWngL3VE/XpKC1Tu2rPXYx
ACgFdsOiItbK5k4g2wN8P/Dfh3qjBtJCVhfCajZ0WVY5gk95nNz76GaRP41A1tAYJFXHoQGU36B/
96LbJHE8YNqgQ4MBlMNwDFA3n5FvoyMABNiXrGMyjnOtc+dhtfCr6l2t8xWx5LSVv2s4QWmRNDfo
QloxLezCXalUiPz+Xh9I0Mx7QfXVqdxhnFtJTKqNSpaUtD+TacIFS+zLVpp5A3CncO87HXNGUazy
Kb2g+lbk36H+Nt1SBLDa8KkyqZXzrlAQCnUJmEhkdKvRNcqsWxksX8g5Q4kQdTbhIbtl35NKQH2D
x+gHsTOmKfv4WB2sTpq4kSeqPFn4UBRLCLhw8o8BTdGBU9wjuFF0BGTeuvdU+GMUG5Ze8iCahTvc
KWizSBvCEmprbi9L6XtXA7AJl40x78vv4L89fH7lu8rd+t3DoGxadx15ktMHRze8icGg2k6v3sfF
cuh+pMnCTl8DuvPm98CgSfVU000NXnzWiu5JjhcWZlTdXqXQKaXI1KSca8eKc35y7BMq50KZwJ7B
jWeR2NxGLBp2ezINJ+0PavuU6veiNW8lz/ies3fG4kAu7MjtgRZlJTePhb9t7GeNpDmnHh63brao
bNO9FU03Vys+WgDXo1Ehg3FowfpP7xrr1i4QPaxA22expe+0iVxbFALpT9rj8xKt80SpyESrg20A
8RlDlqgxodaYaLd1CSpLy4Z1Iwk6Ulm1da2MZaEZ1FULEGteQL9SkudCfo/DYVXAKRly3HrLcUQI
pw34R8Zu0NyNEpabMi/WsQRrKpZWCmQAgTJMcuNPvjD9wh9/+GIu3PBWzmqbUrO5zRWZE4gCiprq
5sam+V9R3su7Fz/C0D5VSWBMehzKCn2t+zYjiwcWvCsNEqIBWl6RfEd/7saXOUxncIND/9RaKcvv
sBJo5fTJqjZvNfVW1TaC0hCdSNm6iTmyV8NeGMrMKIpyq1u+64S+8Y0eBcIjtLtLHykpGow+X7xV
9HdPFesQrlc00tmOQOLT7fBbjRDXZqYKNwuhLDl8SwToV58WzaDqK8q4uU5SK8ZtqUX7RKvuAx3o
rxQ/Sl6wc8FoGJJ3MKpAm4kcMlodrm3hr9URYgRKa302OEhutDQC0xMaQDOtfMpDeA3dIpNu3Abp
6CEx5vlEQ4roFp8apmrL4qpNjGUzYqErChOUt6lpvGd9R5WbFn02czk1+moPaSCokllTyN+kwn2R
QtrDdKhME9UD3/hhslmX8UIBoG9Xmz5YmgHpij/89MJwl9og2SEskEEZGcW6YUJ4pqvGbhYWcDZf
SReuefK9YF+D0TFkqhVTfh7DxE1Ne6uUiDs9qBZychaYoIgCLx22unBCuPF4mRuwDCvpyVNLx6ZD
UMc+wI2TxxMB7w6NwhlHerzp8KOwgYNItGYQf2kHiFEiubGoHpYATZsAaBHowJlGXzCJ00WlF3du
lt6asX/EBnrTJ+KYN/uwQ1ypaT4A1ITSWki3XmQ4SG98U1x/5yamPI98SApk+bQj7Rm1rH3kgnUK
e4DFX8tSKZOu1x9Eqc49gyMvHRPL7qDdzOT52/gM8Xk2SSeeuhncwSvSiX+WpdbOvYLzKGwNWTVA
8ulLX3rI67vafbryAn/W8ubs9buqVqH78hBrqrKT5S6fgKJquR9UPwSSaNAlUoa8eGmiDoqsURpk
9D6914/GE7SX9NEHhXDlOf6spcq29ftzRLWalq0NSmfsD5OMbgyvnVbgcnTAecFXUhdFPMc3nd6n
K+1D6g7ylVtbl4ZgGvZPemZlrZmjabEz9DoCu2h4mZ4rQ8zrF9T0QE3fR9h00sOBZps08a7VNp2y
MZvXvkbwoGKCScWqtuEswgoJ6m9FrC5Cyf7BLlb5a+KXAl3KaJqzgtqDXp1UY5irA5mazUsVd/7w
nLIMV69aoawDcCCyDdk89MxXv3tkD4UEBTVzLmCauXmPBUWzDg1pG+sVMHsU4MeGjBYCPRNbg5Of
zEzvAWcSq0TprCCyX+UWemW6LppyrUT1NvUlMEk6Zq1khT9izgdqsVX5uz6GgafRzf36k2rTFPpT
bJzJ77V5FGdJKo8YMvo3t06ydY/ZKpi9OU/VOqpn8gqIiTx7luZQ7MDMzrbd7L5xxIwi9dxb/fTm
73CR9jKY6MXXT6Sal2bZmTyfLyS1kixPu/HUdo1WlQzWQyq+ITX/rbTUWW5rlCm9BSW8qRkGuhX0
aBB2MJU08nJkHOlixDXZ2bahbdWSeq4LhO/fwuo5IDdPUDY1joV/tJV4bYH4bjzU1we6TR1CprKh
HoC7Hrt3OX+MjV3/0ximG1gId43rJL0LtScJtcR8AarFu5V91KsmmMBB7QREp+cWnF5qbuG96s0C
2OMJ5+mFdU91evQfB2MpI5MRIRu6l0hoGsciBaQTzZTaei+1AjIcWBAkxcWow71eph2l7xVChXcT
rZJ67c/OAvMCBXGOw4u8196RosuPXfOqsS6zdzE5kmgX0/gZ81t6r30O31/aAswsRT/rEDNrZy6a
UCn1D6pK3ZP1TBvX0G40tjHyxaZd08KA+FZ1GxP9oCY6TGpdifbQI6oLnEz9UeUEAWdgF1gB/mMj
uInuzdDBJfvNMkjGA1RFdhjfV2eybDLRvWNcenCD9KdY1Y9BuPcysDH2bQIMEWGCkBJRtaiHTaXq
4DnvhXpo3A9Mber+VuuLhVG8jekOahEd66cSLpaJwUdOgCKoBDtGoZKl3keElFLcl3rQoMAt7tW8
PZZN+qZGlmNz5lHY8pOUMx56dWhEDLvIsOecJIJy0aMYwGGTDG4mwjfVxRm9z5c+vVY8r3Nvnbiv
lXxISaQ5tue6QMMWCSwVVRPgTesoZtXRDuxhI1V6DQhuylNF3QqUKfC8MUTPJCdJ1DBL054HSAEw
t8LqsRy2TbpTQRqUYJ7B0hUh9O8gZP00mp8C8TZXhvaod3Osqc2RagCGeXAZrP7Y6PskOaEGo3gb
20QqJ1iQKnY4u1fw0SIYct5LpQbfhO8/Rek6led2/hjVpzxVHaX17iTyvqRtoT5jCZaKud/AMKk0
f9Vn0QwQdA4Uskmy+6/j+ZdR8p9WmDNJSKZIK+whB9qJKgt0FRQcpfY1qMhzQS22AFpNOn8+CdsY
KydJv00U2N8oSNIP7/xyBtil12AgRtQ8YnffFdZPSQfnnNQTKeM1p8Qlc6wkj2+RXfdPAJARStj5
AJvhWEQNQEaznIPnLCyyGcIj2ihVRdtm30nbOt5LYtsmW9tUgFk8xHTeYkAycXXKh/UQVseWglBs
U7LPm3oVU7idGb5/MgL7PXONeSZ+VO7OBfYjA/NP6ntqwou87k9R371pbrvW+2GuwaPvY2SDVe+g
j9/7dKPVe2scr+U3F/ZG7UzrMzU712h0JdkPp5D+FNKMH0m+VMnnJqDFnCI4NYSvv+aFLEc7+5iW
6+dNKnGrLPSVjUhLSPLoCvVTc/Ev3UGdxLA/bfRDmovc7+BxGJNJ6fhe0dmvr+x2fxbU1s6tcFKp
7ELyoWgfqg5IRRnsIKSfqZDsFDChrgmxT3vnH2b8uf2NHudDKqwx2mcwayT1Vos3X4/NhZ3x3N2G
xF8vzaCJ6AYnVDkrbWbp9nLkeG+k6tPX97jwhYX6+/g3qKbGOC6pN25EZAUSOy6LPMibDDG+r28h
LgyQOJ+wsg06O5b6G9ovsIEQ2isRYAN6ihys4YUzASI08eIlaJJ9CkYij26k4N1FfVxyR+BavZO0
hxEksPQRFdSXg2jjVTR1Smkp0q0fsSQrVH1zMOYV1bykdYzEdjTAscGE5i/SlUuLj/MVOnpRJe78
+F1R7v2wdaiHzdmAS2VfIQemVRRBo+ClSQ8ZEG30MuyY/UX5XuKD2fRLW3rK/Xclkk/lSGsvTJzW
B4OnoLZsh5TipQavuqdCP7U4atfJAUBFn2N00H/PA6TJ8TxoaIsM9lbiK1K8xKwnfe/HR7WkHeMn
h7KHpMIJj05oSDMqiHPrShwrF9YM6yzM5JqDtmFWtA7qlS8hYAfn9puke4+6B1Fl6yboyUJ2b/9a
5FmTXvCnqGb37AagE/Ku9nLz3iqj6pb+E3SBJMtsVNbTFImQ2HIAV0XIownLOH491y4JcFtnZydZ
GmUtTwdtJ1UlvbvRTZfRYN5LDTlOCiYstVgDqJ8bck3l6yMp5EUrVaA5Ow7LDbXNjJKZLQfiyuT/
Fax/WB2ss0NU5ydV6/mFtvO7SoKDGdeuhpZ8Kr0EmYyWU0Cv70engtPWW4vGjqnKoBwMBDD1Okba
w9L79zKKJ9hMnG9M9NZRx0yrdFd3EOKKSC1PvUWWo2Zu9dDZZgj2tVPonk9BhwhAABQvHlF2aUTl
Xlm0f63/f3qps+NZo6hhKKM7ujcbEy0+izpLtsyQVIQkNW9ci6YbrRk5/y6BbDVEth8CFHyGW08L
ph4MmI0q+Eib5D6Ph5UOHDkB+ObjNCnwC/TAlJZls+5KWjSwULsypyCPcKMVLBLPvGZNP+1hf3qH
abX6NEd73XZlNbIzhJ86WlPgaebyq/uK2nRI6R8JFKHB/BNrQ6NY5ACJzMFpfxj3+SloX7tHifMG
Pby37kBYIdazGncSUCVeH1w5L4TlCCI5b2aJ5MbaCl+pUSIuq87s5/pnFN8ALmcefsQYs1NMYd94
LrHw0BfSO/mpBNoCDckP4ERStYi2FQICMJvxoluBIK9TBNJmxXcIzaU8S45oVAp9EVUnREpG3wMf
uKOEnl7xETAv7KLW2flMHZQiGxF1ukGsfamtoy1tiRsQlTMfF2lp9iCwANPn5hYv1bm/tAFDziQ8
yPKliR2TydkxctwZ2euautr0W04yh/zoIJMy16nMvGoLyG2reA7L8BY6wyFekVDfoHoMSHZFM3AT
r5p1s/MXYgml6q/O4LN9zxSeW5oZb4Wb8hzq/UpdyScoqeg+4/rdOcgnLcwNwzzrZ7qDZun84+XR
c6Il1c4dbO/imiD+hRP5rwrIp2kYjE3Us+qrGLfRdXRgkcynITJnJHNzCP6zYOk/Xlkcp5f705Q/
S+dKlocomu7l7qX7dIM9wXF4R2h7ni7+Yl3s1yz69Dp2DRCkVAfrxrUBixfRQaig8tKetOvrl7iQ
FJlnW0stt4Xoo866UaSJAtngeFOEGTrp0tKOi6vWLxdWB/NsH0k1u0R2faRQQrcz7xpHHx45SwA7
sJadiXtBtRPjW2xfS5IuRNmv6sincWuyri3cGPB72yAlj0KlVGwTCq+IyyGi0jm5ivNIemUiXEj6
zLPlW6OzqscxHTM2jtUov2rwvc1rQ3ch2zPP1lVPN/Mh0jVMczzr1BZQ8xBJ/PrbXypfmWdrkWUl
IjP9hopkmaFcFJV01CPfNus5PArkrntzNBayBW02B11zq/R0egMDsSlE/P1FYvjknPi6InatoR3Q
FDXVkcz2Zv0oN+CEVcRBBkCReNYgkS5Lwc6sVHkTC1/eNShHOH0NjaWF0Y3oVCpedBWtRhx3XcBm
wWhbNyJR0Pl0XaSwYtn+0SA2O4/zHgh/rGfoFyBJ9/VIXCpyn3tPagphJsIg2ndeiE6bmbbDrSKl
DQ1Vdn3FZwsZsadcI2YbLmhvdAt7TLW1pPRvUS2kteK13RUfiEsRebaU0oktRzCPeE9UyPKg9816
NkfZYKYaV/agS29rnp0ggtIwIftwC1+LglUJam+W8jEXrQUIzlAsedH1VrVX29y9Dfyy2cYJbDfE
XkNoVvnohCyyV/KGS7Fztob6Q0Lr2zJ75lBBxSDYCkBVQ1BcydQvDKZxlqhLpmaGcu8NN1Kxx1lB
7ZfCRkXmyqe68PDG2eJZta6e9RomAUFcUrVGF7bat6q8+HpSXnr2szVTroMkLsDH3pgCNRldtr9X
SKWqVfcWt+G1iX9hYTamm39aKKGd+qM6ytxkoATThKDHk6zdholOdunvhD3ejtpgzVA/d1QdQMrX
73ZhVTPOlswClZmicNUeFtxjk7xk4RXH6Wnk/7AlG2erpbDovpYF1/WUbZROcnqgsxXYlv7CHJ2/
9uxnq6YZ1E2RZtOzS/SmxTKI0iub8aVROQv9Ek0Kq0y48qSXVkf3nXzFVerSVDoL+AYf0cRlsboB
44/U8KA4IIxRz/t6QC6FwVkMl1XneZLK1Q3Ln2F74aoIxK++vvaFD6qfBTCgnN4Lpye34XrKMIYm
dnp6J9DOkK88/oXB+eXG8ykE/MT1xjYGyqKrEL412sYmkgvv1Dy/foULuYh+FsdB2o0e0rfZ3gQi
7smjO1MsS93oLbJ6eOIJJiprrx3TTc9U9D+/vut09T9Egn4W2H4M0GrU02zfBM1bFmkGlXwtWUUx
sgpZ1MB1QEv361tdcL3U9LNoNpsmY0scwz38m+ggP44JlOS5dOoftdlwZSJc+kpTzHz6SnkQiBz3
0XBfaxkHhrQI0I4txFtogf3MYc1fc969NOPOwjvuA1vR3Ar5VcDs8Gvi4Mnqd9IAGa361vr5lZrO
hVjXz2K9SKRY18F37ltZBI8FH37n2pm7/vqTXAhJ/SzgfS/0bC8vw73uLdvgIWxv5WuG8pcufRbt
dI5rydXjcC+hzZlYPTq5i6K8sqNeiBXtLNw7i+xSaRmV5Al19BQmFQpnClKC8xGB1mvr7KW7TJ/+
01wytLAFjjmNPW25dlX+oGcT4tLgznrENT6+/gSXouJX1v3pLoNQ6naIuUuItlXphC1WCKgmzGDA
NdLWhTJQXFnBLr3PWaxHQR1hR8ydAPKChKd4CmtWVAu03kusGa680IUPr01//+l9bNxm3ShDz3Gw
n9v4JY4rZC/evx6sS9c+i+46MWy3D5IEyYJjC8sVPWy/Dq4Mz4WI1s4iGuJVpanAyPf6HnH2BmIZ
Ve+jXCz07MoKeCGYfxmCfhoavW7atk25Q1M/oT8GL+/Ko1+4sHo2Lrbh+k1q5vG+6m8l/QY3mSsX
vlTCVs8GpfKHWBRxEu9zCPs2bTuw19CUZ827+62CrYgF1DVQwqWXUH+fOPmoNL5IingfAustrKe6
ujJrLuwJ6tkq1yjpOPqmHe3FKK10xDhKys4BcurWtXX0wi6qni12TayXUp5yh0ZCm71G5eLoSj/r
El1LLXS+nvsX3uKXCeGnyTN4ARVmI2B4ILo2+n3k0tamI5+N1wywL3yAcy/5yMwGU+l9urVq8hRX
NRhN6eXrh78wQMr0958e3g81yS7HKN6P7+2D8pb/dL9BPPz62pce+2xZq7W6jWHTxvt6MA3UttTn
UpeunDsvPffZYlYjxuFZAYPe/NQXmO89mUv/9PVjX7r09DqfhqSXAXoVoUdkYR5AfwpImaqjCTKG
JuZa6My6sf0XR+gsiK08MRuvZoTgN2CN1EDN//odLiyZylnIpgWuV+iNMWNqQB+7dCkf7XSXv17r
JV+6/lnk2k1lpMJj+HFPVB7w+5rsjEu4nTPQBl+/gnJp+pzFbptngS//+sTGLDlUr/lRuqO3oH3X
5t6LWM/dBSDMr+91YQOWp7//9Mlr6X9mk8xskg4m0o35Hpm41deXv/Am/2H1jh6Op0Bgo++jotPw
FldPX1/4UiVIPgtf164yM66yeG+os+wABBkkON4EDcDen8ODDvTYcNxn78rp/NIwnQW0lOE3GAy8
R0TZ/6l8kO7gjNKsWWV/8QZnUd2LsqPJzw3QJBlR8DmYL+oDSnnjq3Flvbs4YmfRHRWSIrSQW3iv
/Xv6Hv3Uf1Yn6Q58c62sxHu9V67daYq1P5zg5LPgBshjqTRf4333MxrnQPkgGKNqdqfqGIbPy63/
0ay/ngaX5tdZtIeSbMrClaO9lIK8sxa2Jl0JjEtBKJ8Fut+56hBPaA5fQgkn83BsqwwOoijM0ZOt
ZDjcAR4VaUKluYM750i1lS+EWTWHusr0VRbX2ZZ93l18/aoXFh75bFHQzSqrtVyJ9gV+soDuvnmP
xoSIm8Ez+PoOF/J+9D9+XwwquYPBjqnhPn2H8w2EMhaz+Fl9t07uN04xX9/lz59MPfcJt4vMkrFW
iPeWT2WYsnlWllde4NKlz9YEP5c7MO88v0xVP7GwNg3dK0/95zRfPffzlhNtKOH/sOyPTLNUguGv
tXmPYmRXOF8PzKVbnC0BmWwhEzG20b5F1Qu+PNIeJi2Ea0fHS5efBu3TSp806YCvLmlzktCP2w3B
qvOv1In+nDeo9nm8y1qNtSSX7k5Id2OsUzr9a3L/9bBcyPdV+yzG+yIwJNEBCcK7sX9oj2BzJlfo
2/p7ddt+r96u3GaKo/9ctFT7LN7jIkAGI+Il8HnDQ2aYPCRmyJkpq4DuG+bN2pVZ+udAVu2zQO4D
13YDwLh7UChocRk1ooOrzp0F7/m1/PNSJJ9THyYTax3VO5JbH5tbjFdg/JCpLKxyCfgDrX9xrV95
IebO+Q9Fk1TYLzNsBaaErrRuGuPKOF2YsOfsh1BW+tEt6FG0EpJu2CtLLxmCWV9/7kuPfbaha53U
jDYM6Js6x2CCBM5V7n5d+X+99//b+8iO/5oy1T//mz+/Z8irBZ5fn/3xnw9Zwv/+e/qd//tvfv+N
f+6D9zKrsp/1+b/67Ze48L9v7LzWr7/9AfZsUA+n5qMc7j6qJq5/3YBHnP7l/+8P/+vj11Uehvzj
H397z5oUetrdhxdk6d/+/aPNj3/8DT7yp9Gdrv/vHx5eE37vAaMzGKZBVb/+5699vFb1P/5mmn83
hW2qwpQV2dLV6cjYfUw/MdS/64ZsKZatmvBlfjnXp1lZ+//4m67+3bJt07Q0Q2i20KenqLJm+pFm
/F0hgoStGYZuAg/72/+8/W8f6P99sP8CTHTMgrSueJjfIp+ra5bQdFtTdOTJKJVOAftphWxdT0tj
A90LNS+rZaejVOkrtjJJ0BurrvCbKz2N3+fev+4nDJk3MxX0Lc4RDKpZ2amN2ukiiQrKXhiNjY6Q
PPcaQuJsFfj3jYQibFlDhNKSz3YWNSxEJglV0IvuEWsKi6aKV4UeYGznobhImU8Cqm6ifpghU2S6
yjaObC2HUUGb8ErA/R7NPIuumPTPGV5dGAz1WY6h64FQdQPLTWyMo7UoFO/BDAV+k8PIwv5p+v37
A3/+oL+vsL/uJfiQFsRaC3LUOfqwR+6iQPTMXvwf6s6kSW7kWrN/pa33UMMxOODbjDHnickkuYFx
SMIBOCaHY/z170RJsieVuvVMy97UgkVaZkQgfLj3u+eMy+KxnPf+k4sB47pJ1e/CWX3b6K148oLp
f6rr/OmQ/dcfzRPr8wpD6F1/biyUvq5iIScFO03Md0yP6mf2SHsv55a9BHYuPaxUSLDv2TQ8at7n
k2GE89OwxMRJ/U5m8OLb+u3fvyF/3H7/e3P726+V+gxMhaHwgz8Ou//wiIuuKScvitUhbvvumFY6
OTfhyvToGoAgyaCjLCFyo9ACy/CgfMNK8JpbpFlyv0YZTqV///v8yzcuEikkhIj3KVU8C386ODQ4
YefYXeb3t5VjbFn1kqxuackdz/U8X7d5vpn/4Wf+y7fu8jP5riPg4gvvp3/6Mri6XmWwYapqF4TD
xhBjlw1Eq3//yv7l0ZNp6CeXpc5PgoRn8J/XEqDCQ+oVGLkT3dnwYRST02DNqrFhDNarfy5eXanr
KWiS7txWNULNf//z5R+H9X/8qFlUFMQGHj8VhUko/vQ6S4+5cYtO9Ngtvgzx7FUwvK/CJPADvA3D
+H0KUv/bshHO6LF6vEWVL+ydWlWPSGLo2u+EZ82HyS9jQ0bXMZIjvxi3I2YuAcepGEAPZTLklF0X
ng4em0Cax7mEgQHhM1o/mbz2+7c1dfI5AH+PzTPKg99Roxb36A316DMUyxDBW8nseodQb+mpa6fN
uMawIlbLFSdxhtkrT1eDBcYRpIw09xMV3siKoNuB5VZ3BYl4d/DGCh6djDfAXYFDIlFWRcFbvELn
72WMNqkJ/HA+tcGgoa55bQ99fOhjKR97UvufwzYpwP0tl0ndZah79aOGpQgTF9cNEs+d7byEoLJu
EOO1fsXUzjAAStx3IoAnyfyeiH5zCY3W18mCnThv/mCGJ92L7Xe9dkEL26PWP3s/X7xjqOPIxxVm
6Aanc0EOHKOdE1d8K+lKzasLvs1RwumzyfT2rQjc4DFuNeLlYiEhBW/nzn2tIqUcq0bNFWpZ/PLr
vHlLtG8j/0L1DZKQrJi4DCwHECBT5GdcV6/mrs8dai8Ww6u6Dwt16xehdWhSVEnK0FOAXMotAPOz
ef4Q7Qdwq/VJZlPknbs48KCHB+N675I5wgI4oHjvuHEBDs6SmEHxrDNnk4SSUyAkKuZ3BgfpPQx7
BJIIAUDqr+1AlTtr5fTbtkqDDWBZlDd+HbdLQpjHACpKKht+DUI0R7xqOesnHfstclJja3xFIisJ
xelJ+z82ZRWX1Nm2zevaFZm4jZNBqPs2CVSRnPh4lhIUIOOx7yPv3nLKY2eY3/TnIYWb2rI24JMv
eoqD24yFQIB8YxGi9USXuDtQa54iVsnazbt+yXjqXOS4EKRlwvhUG8+0wMYqypAqekV1U5kFSg4M
zQtzgN0eJ4anqEAtw0QuJUmDjhe+rQr4oSIyfWiHzunTFhtJynQwmE+HJUT5C2IbRoqNyuKTSC4D
X+vazvtRRXG17+MwB0FaKAlGN5XlKesXjDRguB3zi4xUWIxDS2X2wpn+AVAXvcei0eM1S6nHa4lU
DwylN5ED87SZ70U4yPWEXdqWx20Bt8b4gybvFogStbSEDXklfbd+lPzne5WFzNtyRBDBFx5X6e5W
3TTi1iFBbJm2UsgrtjnZDHZTM0zfirAJeMCnZM5/LE2OWT0ulwyTtgAVdprQx39ViajMgVPQ4p3U
sumSqmYncStGHbCAPG+xPWzh7C9knaGNXNYxjA/MW2eow8Jw2/v1TJ9wSfIlOJOMB+AXG2SRVdKg
Ny5H10ko+BfMdNMnyIoGBj1IGI9MSh9Mxju7aypgTZA6AJ/LKcV20JsZRRZ4DZRZpvDTL1teFA8m
GJkC6brCBxwBt2jag6HNGDcD0PjLZFFwPReMF7F9ReKu3bT9pssqDE9mS5G/xKHzfnvtlDP8a1c8
LX1eKnc1eDYHwJULhkPnMpzuTMX5gDGYpPfPW49cdl/UeSxLOvl5zIj3WsAj2/GhQaUM4r56bWTu
fR9qmT4CfEWK4m0CvHHVtgGI8UKVbm/bqPicig1xeBakl4Usq7r21YCHooypswzI2JY6KIVClCsO
D+OYiINu/WlDHBHfBVt4UUs4b8r2cFyo3XVFx+BjmHWdOQ6EJZdT2kxqvJuiOF1OHobf8UpVsBIO
Q2PMezOZYN3Xq524eeRzcjJr6H2wLCtw6VnukbDUQfhLVRyPdxyVKXyIwmEszf1wQl2qegBxTRQ2
B5Zh4W6LBlrn2S4bZHwiIkN4vSW1bm8YH7ExI1cBy81VsumoOs1ebBMGbhuUKcEYeAGWp67ZEH20
ob4LO5zcUG6a7mULGaC48BKSZysVYzoNmK3xTg69vO/SOYWhEGVk2S3/eQUpMeIFAlHvIHU25W8v
7pg5hmqIIiXp4vSW271N7/0iSjYPPlVvBdCEybjudsF4jTKuWCZoMx1Ev9p1jM8N0wqQ1d8YGhjN
CBWrYPUjZ24yiJllCl1ymrsixBXDcOdVKRteYpWV6rrZfCgpjkDXXct5A4jC0BY+hlw9rI9J0nX+
7Zr1cfHuPGPbuz4iuPHQbpWGUWiUZ/czyZ0NdgCi+iZ4ZC5rvujRWScZnSxEXeGID2eF0cu6ckKn
Emr4cq6OLIiJbGFUhXczL5OUAV03ii/sFG7CiKASeUtNryNLY3zjlhs7F3r8EsZBzIh9NYWOisoS
pKeqEvU1AFKLpGXu3fpzTYakeRQyZ+jBdR5jFVHStzNTIGPjA0MTXTE+dqXxs/3MY/tuO/a9XT+H
DfT/pDC4c5ZyfrV2y9c3p+NmuZ+qPvOemqAYnhIoTozc9oLZk7b24nvPZgZxMI0WrMm6LvJX5Xk5
UOit7u9sKzF1B4tl3HSbOlPeMFKaDz+zYO7xLJtFD19sxygRzMaomZ9kHw1PWYL2/usoiuy9iDxT
ng3E2GGfkceNmS+TTAOHmq/8ewsOA1BN5efFMQUXx9GwkC9OLLzPywgI+ehXIocShgPwcbUK+8qw
dTnLV6dyWnO9g8Ys7Gq+6C7DIROLgTUlyzLoizF6DJDgnImYxJZphkF685kKbScFyWxNOvUzKsrp
bammRh4GT6VPfPODH7BWNCIjb9CYmeX6i1nq7Vl1JcoqLwvta9lroiZbsfUPZSaT7jZfysV8RFOb
vzgltxwDiGGmfh4vEgV/YkMiTqC9HyArOPONVWI4hfDKxde5cZKkeVE7+zrE2r8vZcrArPMiWnbC
BtYB6HKQ8nRgMI2asMo4UPi6fi78CZjCFJeU+yc9fJ76Fc2XMykmuySsaAb1kYqZx0l921/HK3v7
YVoTqBVlrXyE0wVrAZl6SwKc5AYOkCT3MeriqfHS/cRSN6M3ZZnBOI5AGOdNVphzVcIu3udUInDe
BUQ+WOtD/dlUDZ8uuav5kzeGaNOYcq5+izQXCI3WmnGuKd2+lKOEShyz5cFScJqcHJ8Qv1Dul/6b
LBL7vW3XEMCBC8QXsM+oghO96R9c1Tp3n2+cziZsTnNin1XcwqOamqxC9NYv0r3zPAzpryoiPfrV
9/tgvObsCKrjYLMp56BaQnUq9/UQlfG1XDI1IxRIVLyeCxPr9jtHo/ahKelVM1oZwq6sIxOqV3hy
Ut+GWC4EQIVV+UyQ102WnbaU5DALmgliS5iec7Zij2xy/yMOutRAjkoy3mpn/ABpKQF7PU7zN2+r
ChgB8zi+eUU/1w+K4yrg1sBCy69DtHt6XcALW2+t3nCmLiFDayEulHCNTLqLOb+2B0kJQx8SYSQD
16tDm+IL+FoyA+J+jOEL9/z1umPO04sW+M6dzT78mG42ss1B3a28gQrm3+KPVzZOQAz5TVaf17gq
qxNQG7h2Y12HaH6KONlvNgq/5XbwvrLZRA68ZmbgRGmuIbuqK6ZvSVROzInFF5R0OhRqvaAGIHHV
+cJuEkaNhoZgEuuOiVwHvW/aEgRin+J0y3uPPGjeXpDJCujFc+MIpZ1WUw4RFNl1wvyTGXblCiWn
gHKgXL7v/D756fOcQBju+JaDjHW0hANlFjaofEN6FLCb/YqLVt1FWaKyXWPjELlYu42cK7siAO7U
DckzrPuqO6/KpRDjEuHeVdMV6dGpFdtbFhZW7sKap6mdi2k75GMrPlzbEE1pGx/zSovNvDwHoPtX
4qZu82+c50VfqfaF0Tnje/ygnU5+x0HJKwDCu8IGLJV4GuPuQmurCp6PLerk3Zh21YWXmpf6emVq
4bcYLna8AfEvPzbvVXEKoyV4dypZZnw23jhD6ZgGsy8Ew7tn1Dw15HQVjlzgZzHL+8Jp6Ou1Sxfe
+yoaAiAx/gBDIGVlmA5T1Hdcl9w2YVGZ9UXa5jP4sagAHOVGnjViXUk81Bz83JNIhFccA2ih3qHg
Tuxf5WiS36mC6PTgLTH3V9PmPEy9LaZon1Ga/h6W4gL13qBPnFwzTl+nskL128zT9qNZyknteUrB
ra5rCTajH4ItvZDXdHhanU/xL7TNOJyDJujNrzqWefPTN+lirmVs/fis4QF5Z13KADdxzsH62MTg
uR9ZmuS0i/kDCKqumv428/8fFbL/n1Xqf6psP3YfzauzHx/u/nv3/0M9+5Jo/j9/rxj/Sz37bfvx
Uf1rNfvyj/5azU7Cv1BCS2RCwdK/1J+pAv2tmh3/ReFyin2KTH6ofBn87//192p2/JeYP6AmRL3a
FyLhf/29mp38RaQiVqmEHhb61I/+k3L2P3fjpEoTzlo+P+pS2Kam96fimhvwA+gQ51WdFVxOPNef
Fq+fT3myVodmCIJP3HvHp394h/4vJddL+fa/q06XHyp50ZTxOfCLCGL6P9e9CD6ppIwSWDtjzdxC
DzYKsJiTrBatqBDqGvA791UY5JwqjB5wtWmziP+o+vbX3yIIJQU+EQUolv78W8zL3LfGL88c664L
WGpZwAhdvgUX/W/9rQ62Twpb7r9/6UKqf33LCTYkAXXf1Bex+HOhvbCrt3rx0J48nDJvYzzcrRhQ
1peJUX4oQlm4PEs3cu3KpI1/FW1HmaUH6Q5lG2fTVVUu60/rljn6hs0oeOdwjQSvKLdQvi26Kcna
g4Dq9kLGjT3ruAzMa1zJMbjj4IiMpod2GnZ18zApOxYndnLusd4onygMP/RDhY42E/4S7Nsgbufb
rKjczlvH8L1hRHsXoyuh/m8ocvHZ9eV1U6vQ7MplTvGl5Czal13sshH4LodFZILqDXtf81HRNoUW
4UW4suX1htkFL8GcfyjpZxA8Q2yoM/Q3puXUKdiqp06NT2rW79Xq8J8Z5z3jCMku+mj3SjGwv16p
7z3SHgADKBv/t/FqaAlT80pIRr7mkfHOWXdhz/riIkTih5RJGcDDaKpT0q9/3EwfZb8BKdPYsUVv
f3Cf/uKZkKRGLYOT6kKfE1/O+XS9+A25oHPxdwannwfgbwpqwDgSpEQcGvnDrelNXkOy7IFz7eQm
mo8ulfHPdOo6MK/L5L9MefReJ6U9YP29XeJuLI+zJ5U8FP3Cet9wID6PhmvK/Tg27WOUoKpe66k/
id5bP7a+c8M1M7nRAktpEghaVZebp3HxhgplrAse4QLGv1sTg8GUpq8QyclofpxDF6Mr0KvjQ1ll
9GXRKzAsncJrv1HJOCePmlKc2rmqwpbctQ07tV0E46t4Cer+JSi22b7GfFDL2VRT/mNU3jDd930y
sLs3KriRVDWZz1aAcA+OL1qKuGQlr7otM4gp8CPJvbcgftjFNFPH2xzt2CemAcYXXZU14HyP4gP0
jhEhXwuR/qADX1n8M0Wt+T3LoDkluoBaAJwjeQkqLcNzAsWyuV4mvBbHCljtT7Uk45vZGtyEee0x
Cw8MOBUM406xj5B6NJzx2xKXDAQCIR+jOV2RhoZRwZUorfUW76OoggI8khoGORSONbz2qqcM2PRj
fMyCyllAG9T0Dqtuu5fKRV28D2TZfEtYXy+moc54SM26UpyiQmOYkYwSXJu2Ed2nyQHpA560sgnX
prJoCkaHX7Sf4FvuEksvYjcNHpyjMtWyOS6ubPODGMnz4JGsNKwGr1HcnTzOlnXNyrI3kcwZsymL
C+KOygeaGsYi1mNIKwHLhuzbnXbmgjGtTTreQIPEWuszqdPx9c29xwQDDKRSbkrwwOowzQ6pXwbu
QMUfIYpNZbR+LUcth7t5atXbIqvQvOLtUZytyiD91DfZDFlchq8q9heue824GKjlfcUbrYs42M+N
LaqvfKuBgedVEANAC3tc68Xq6fJqsDpV57oKm3vyZvDS85IsFSt9OchX4LpT8QuuH//Ur9cluWGL
DO0hosxW3yo/GmiLJJxq86TBUzuuW2Cg9igxoTcO1p+UzDt9i82F6i/R7Ga7oucZoJ1YnZ0ZeFXb
sTTzfBsOjX6Jl3qOAUGl2H0iKtz6yJRd83Oj2LbuG59rLe9kAdeXfvj4tpaxpRtbBuOrcj3sp1Zg
Zb22KqgY3GHsornlmxtmeGeppB2oaG4v0eJms+vrnLNrYXWCF8giANiBoJ7EYYvR2+wm5Y0fijo3
Rmy0k7it4ng6eZGJt/3KMvTTn6KxOrV6Vt9EU67fE3DyIPGDWD74SzJx6eyy6tRxj3yGG2KRVslw
Tg5zFqkvnExmccooO4ndJcF7UTbDppIJ9aNzNUM/2wtDY22HgrP+mYRGPbciGQaKu0h9dx1dURj+
yfIdhVPnrlao4AePwQwEVLS2rpIk9T7FYguevMZfMOZFGkVLWtcaOD6FBaCEK0B0VEYSJ94Mvn4a
VMcYR0BpPzbrYk82B5L/jGZiae9FV83bvc2yFrp6l+uCPkyBcCyQQ/GYrHNjTl6ftBZ0N3X13SDD
siLhVkbRQ2VBcV3FEEqfqth0j55rGaBquw7OEj0V4OVIHSrcugsP0h7KCmOtXhsAj2WQjMaDi5ce
pW6ITVuXvsVE3dr8ya0FsGzcfYwT84t8YzHN4f56EVjIfoMRWfsaT6UbvkTthnOhZpChzdnUgJy7
5gvWlIW5Ox6XWzlZ0HnxVLSfyjzsVhwJXnmt5jF+KHTjPRZTMNmzM6LnuUiGzZ5ApKcvboQafnGi
PZnQvwsCYR/gRXfTuyoDJFEBzSd9BKA9vlUQkZ+ogo+gWHMnn8Y5qzB5a536KMZr3ex7OfgRBt8V
0FXgravhSjzSvyvidXxgk+U0hNA3GO987Ur/2PcrjYE5Rwx9iqrFDnBxs+0yCWl+xYbtAwnLVjen
mBUHlEdE7vnaEuywt37aDPpmQSbC/0T/PadVsK9846UPvViXFypNhb1NU1vp4zyRhz9GVQQqu41c
e2pXKPS7Ev+2vW+hVG+AB22a3SqOhsP1gJyMw0IUtb/GxZ/u0tJbl/MIs2Lab6KP79nGZ3XohzH5
3lVOd7irtwH7gxEbCg1XZB/AZ/z6dixaDIl4LPBTSovFFZejymeWCzF/lAgOIFT7IIDPEwK+cR+M
nGqvVs1AA7tRbi59RkYOKzl/NFNPzWkYp58uiR91J7zbdkztgZBr+o2yLMRQ8e6i8KBiz934HXGi
IhiRUinu/5SdId4LrJG0687CDQLYd0+bQVJE9HfcT9knfa8BNGN0V95tZki/p3yFr2butr8DrbKb
atbNNaH86ExBCUqoo2LV9nN35XkOQ2FTuQ+Z1KCLYUe8ecpUX3PCB0jWKHbedowrJ7vEn6o7spHi
l9N1f+OFZA861bN9F5hDA1UW36hf+29l3L3MNg3o11a0K+uMg8MsppdNARMXY3PsO3OXheG39lK3
NfXlG+d1NGgrNwD8VcG5XAE9ltFAr7Fw+YkOwE0/TP55zPNkv0qfO8Dk1rNmTPw2caI8eNKrd4ny
ykMB4f3BpPUjZ6N27y42sMhPX6yrOBYMLHMogHdpoO57igJ4UKubWDSnSufdcUWXsk9Ncx5rKuZR
fBuNOH7GaP6ShhGuqWJ2KNnhTjLyVFxF9VAewsWqe3pI45HGyXRmefg9qrY6UR36NuAqcnmZnf1E
ffb7Wl3JtTwsYmofqwy8AUMpN/yd7GZFeAHJuvrS5r1Pd64JTtXK+HlMT0oPx0HVz5yaIV96/nMG
FYjWR3zO6wEYisSgBNW5vKExSBTW0ZjPO0r68Qo+gV9ih8xW3mQtgNmiRlokGFLWrvXu+QRxE0tR
vugtZIa7D2JNGH3O7h3SpX1U2IdFa4yqVdPsZAtirIyxjm5l86zo0SHTzHWHbhbHWI0g4rw1XfA7
2PryOx3w9N7E7nvZN+qZuLG4XfhyoIZoqpsgNs9V6bX7iRbq+1ImdBNmyiXehEE0bPM3Or6vuVz9
l4iu6UKL9zRGap+Ly0Is2nvtwDCyX8fxvA8XWEltDMlb5R9zidbaBqe+Dyd8Xd3WnVw5PwQ8PUOZ
+A++m39kdc/jIR7SzFFEDpPvbTo/2ogMRYePoGJIlExXda/8XyltkkGQna09fe7E+Kmzkn1OJepm
IMu9S6L6QUqArUMq3jnIrN6VATx4aOpFfnE2+VzOSLkW9FMxUN8TKrPlMEJ+ZxfKgQzzlK/ullFe
ELAB2pLQ1OFLVNftbZBGz+uWvNDiR0y3BfJBzk36I55pm8xY9dA19bc8ouMnaas7MjF3XZM1dxoE
+DqX900YQcivOjqYxI2v6BDARnWVvI6hhh1CCJ4Gl8jIaCaiwvnoK3ER2FZAL4HezDeRsqcoil68
YD1VxdScBxQ5wNmpG65rrb+k84RqI4Q8GnbKfFmbJHjAG2i6A4i26EHrMcMVZFE61FI8m4u43cuw
jI4IZcjkFFCOxdCcvG0Nf1EmLD7XBUcrGhjp3djQIPSUXx0z0LJmqmFhqq67IZBx0/olD2iYjc8d
yo2bWW+ffIUY3CeE8XURFNqlpSzQJS2x6ilxRzqzNxE4s6stNPx9Snu3fdfbYxyhulhG9btddf19
6/zXFV/HpzFkr5tTygkZSz/AefnJJiJ/mUoitXVlOAEHidlnvsMhFBbtfq2yz2Vgb3smbI5rXSLP
bJsZfZikM0hpzsmveSCz+43V+zYE5FLhMjbYa1RxX4+2OFLqP818MDt/bnHa6dA/JHLctwIlSqU9
y45MF30LG/FI5Il1vnUlVDYvOxWqoo02RgX9MwEXRaAnuRErrXW+F8BRE5W75zLvsMei3Lpis8yu
Itiyt9Fa9kd007dcQYt9vC7ep4xvc8Vdpol/JMnyrAqnvhNc2DTXTRDg5cOsu7S/mGTA3Y/9eC2k
f9MKvXA6ByK3KN/f0SKJ3xM+5HuIcyjWEtcw7dCNgLmSFE9rmNdHsXrjCdc3Ypo4d5+a0gArZKSD
oMGFlFtFpB44CmxbVr3YUWKdqVELtH1Kd45CxtVELeExDCd5rn1ErmvM/aBG2HGrNZ3JfsHVO3J2
COiuYTLIsA9oN9+FLQ2Rqi8GrHby50jJE/0SSG0XwbUNT1tXHhcc1bCzJ6sOmdq6G5DowY1peFgH
IP+kA5q+XigvhNSh54m01auOp2XoYDhThX+KQj8NB9QhmaYZvviEIV4KN+UKhShhhAggs2RtuNB2
rcQ0YoeADj50SOZoOBnGAyLwjE5TTlJtZYL5assKzs6H2QT6kuyBzf4jVdk44QrwTBzl+2VxOH0j
b5NdevRDSors5APGjvBYupza/k8xi1w9RUP/5uYG+20RFDGF4nLjb6X3s++PZDipgduRvhzp6Ctj
FOOwXJqKdkq+0I8Lavu9Gssmbs5LlwzSXciVNuV0VNimwH0h4yhcTtsWC2IUkwzrFJ/PSNNho9Y9
MNd2Q+tvCEtsNNvkgzPiyriE3lH/0dYuaX7KYytM+y0fOtBsfRSQaKIvcJUamx7pXqFfBku7G6J8
2HWZPak6+MmO63aKbMar7Rlgx+MXikNUePhjo2WmAl8jYVbt77abuiPoGADySf9GO+OwpTTKZtk+
WgbPyx6cUgkKFEEHPZlpK4Ebtoh4etaAK8KL4VcCMfbQLzyaPe1gkhz9eLbk4OGvi0lcmHwzjCS8
t3U81Dd8Fe0x13T+i7D27pni4QI50rZtZ+Z9QQymV671iTjNsdfvlZO3AI4K8l29z/eJwCoGMvYR
J91zMQ4hL2dYuvd0K1vcXs7mIQ5qVDZZ13NxWoRXPqpmrb4KLysR/Mnq2EdJ2x9sD+0Hvhxhhb0f
CJ7XnKyK2XvUMCHl5RHlibXXXIY3+hPLFSVIDhJCdQRPNJtsXAT5tO/WJHzXBRGpPXkRfRPw0e7p
xAGSwZTKbXo2bz5dqKtC2+WuH2YJDnJ9WIaounaj/ejxApfImHexnY5RTUqI5sNBL2t/HTYDKmey
V2SY2u052ubs3A42f2wy69487e88a6JjYzb9UAmuHFecVX8L8nfV1TAHw511k7jzPIbNCnIxnlDx
fmAZOuIZv5/T2jtaEe6t8Jsbo405qYlzLXNBgEGL8WKLZf4ueeGeG9PAY5whB6f12oeL/E6/nvuu
xGw/TBLU0JyLUyO98WYogvcuVN21QHrJxXx9kyikUdVL4Ksb/kC/7J/DeWCTH7fwzt+m33RsEGi6
vL12CQ57ekzDdRSt57IRy3M7Yyct+Ko/6qKX10WlAu7j3Ur4sG25aCdh6N2PA1LX/UxV4ymbE0fs
kKfinXpNdiCN25+9uql3OvKTvUdsgi5hkn3ioFheo5vnoQ+89qmfghcZoVA1oqqfWxUk10Jnyw1a
M0F4sC0QL8i623u5rI9FWOS7BHEYsbRLdMfDqpVT89TJvcRsX3DQ3rKbAHj5yUSIMA7RRUF0McHe
5dXgAdEswViiMBp3/lDy+iZrETm1syPzMX3146T7vFX8k7hUAImSP5JE8Qzg2APUWo8chq2a+lcC
ofZqXuHwqUJDRtRC2CvWAzCv9NZPkWZep5yFONZYXTrZH61y7sfoR+vVTPn2XI4tNwOv3vbxks10
UqP+V8n9Ah1KDn7dj/XJwQ5+iATOk9Fl5uipjcW/Wsd3ruuXdJT+a1Zq/SM4JeCi+mfiJQSqigVC
PoHC7pAl3YBt/BJy5ff/RGFjOcRc7785SZlyF+fL57ipgMBVIz47rzfA3ZaFvVDr/uA5/G6C2vQ0
C3uTES3JdooA1ufVbzbe3QSdkEE5B947OmGex6OaMY7qGCJ4cwM3X3hl4lew2d/5kNZn6sdNjGm8
nl4J3Lysfm53oHnX/Qou9z5rNzwWzrvEfThKNDMK0HzNj0UUmkNZRl9oQaDh2Hp5ZdcoOgpqApzi
2IHTAiFm307BXT247ZwtiI+DxhHb2Zr22pL/P9akNR+XPJRXYYoPlKqd+swkf/GQ2PhjXLLmKSzQ
/CVScAzRC1NJxHqOJvTsw2QWZJz+gBahwXZBUCg/B3SHnufMfVlKiw3LI6zImS5O85voovjz6f/v
s8Ze82w1LzGzk9dMCJHAEwDiyULPhE6582Tcejq+3k3q+heHpRMMT9IclgI97VDVxKE297UO7IIu
MtV3FEzTvel0eE3/vnvyxwyRW6/wiKJPr45eTQptTRCHx4xxXs1V0tGlH234Qwaxd6qtyPVV24Zw
7xl5GH5Rh9p+VlUsb2wyCUQOZuXcQ8Z40AMeLCm9R0YkpmvPeECCqF2hvZid/kQNoDkG9B52m+4Q
RdjxrhZ1fUvRkbxoHZ2JH6YUf+Z7S1h7lyLNTbS3Xrt+WJ7KrNDnZs3y9/SP8KNtU6N3ICdwWi6M
FjwT3mo4kBqW03ZFCLX0w3XNOtovwSvC02aH/+0NHFly1A3vzhwsD+voj+dq7E+2aehKRPEzmUme
aB1vqDBG4w/3GvfCjz5g8IFAnCAFQ1BzqI4yUeWRf+5/o3xAfnP9I8vJIaQ7U/VPrns/8+zOU3W3
Wzmro6ShPHwj27LJr+M/UqFom/cbQRvCNV3+i4PF+n2MFXuWf+k7qTioUYvJA07K/2LvS5Ykx5Es
f2Wkz8MSEiQIokXmYpsb6e6RvsV6oUTGQhLcQQIE+fXzLKq6JwwVES6N84hkXTKl1OAgVBVQffre
ey1aPMPB6cWaCYLvJIZ6ghju+pA2x4RGQKFMFBfhNexRj/yBTIXYhlecGC+Bgg0YHjhkDPagUQY3
AfH/JkXVncAzyr6tYTshF/fmgIpm9waQa/KSAz6bMZXj7STCSgAB5tHHfIL+Zt1BdnxEmW1ntO5x
hcNdALNyWqZ1AsekQ3kBMIv1Ge/jAcdmCx57aubjxDwk4KoHgTNQMw0WGc3iKfJM0hyKauEgUxHz
GayhAODwBU0uE6BE2vhR/2C8pn8fIL/tyABvBBAbfFOVKsPjhR76OAcYOgIAsXxB8UWdQPw97Rcv
zG+rFQ+wCVjH95DIZvdoMfFsbQh5WjufPl3KRY8o7tCMiGnM1h+4YuiRKEjXhxyTJTx61MhqL+CG
RtujBaXpGdfVAUJQYL+HbKd5wtzlpynu6o+Y3gFYefkBXA6Sy7a0cg0+bT9QzWUFsAj0yUM8Vma6
fpq13N4HdRJjpGWAWly7yfbLGlfoxukkwfnA4zQBeh2ltyk844WdjLuir6JMhYV3FwzNmIkg0ne1
gIZqbhoFvsjOPwDyfZHlBPHqy6xYf8MFFHEAC4L/oB6zL9oFgMwac9moDf8Ttd3G4Vp8BvoF5PvJ
3vNWoLG6H+huQJlQYILQBIBu8PowGmYUO3u13VQ/0OH+D6R4i1Jgvpd4KH9XZsbjZo/bNApviZ/M
t8ZPIn1qw6Fed+NGvOAWnHRQOITKFwRKfuDQ0WGLoetRVG13VIEcnlGE384NV4CrAvF/KmTIxCnu
WfNmXSAIHg4Yl9gh/yIymXAkf401MO0L4s8hTvrwxI0kb1CpxfUfyBrU138A46E0XL5bPLnKCI0Y
AhCxCOSh8ZnOIOt1M+e95x/nwczfku4CsAdmFjVdsGS+yJrgGisuhXUCRN0S+Te8H5+1X827JsZA
wlq+ERctIs2fBoVGJhCmh3LrXirJPnH5ecM82P28jOcEExSQecIJP8wmukVs3APlWWcz+LKp0egn
bCj/ovN7k6AYirKeyBa0InZFk9+tAv3ouKB486pb/ME7ChzZIcZslCTjehL+2p/ibZn3qodcGvQM
d6yPdlx0D9Tr0MCAnsY6l2+KoT8pA0Ubo0x41oo8GQimAIgDMTSMdUJjTkJ/ZhIfW5StDnWMVFGB
vJsCoRigUnFOUPAv2hIapIM6AQSL/47/8QE1bjSXUwJsWORh7LfEONzijZcBl3w5hhiWemZ4BR5F
af7yPbChJBCLgSQj5ORqAF+X4U3lqzc6Z9DGUdN3DnL7DS8JyAuW4hEgqb3UKiVU3DeaJocLVeiS
lPtxMPVZrj57gO73bdAofcjJAEBV8zfUxv6iK0F5Mn4DcbQRMgXseygAZVAXzfsaAPHHdvXvh9Z8
aQq57AdE0n7Bbg8hu2kH6BeNCQC8CcYAwIQaXOSFIK+Wd3jxAsNf3VaXmRO83AElakoGoJwq7wte
Qt5tDCHP2y3DIczH5tQqcyg2gKJbhLf9XITgGETdvfbu6048tiGqL1LiBpujQ72rcKHfF4Xf7kkP
Kbu2nd5jf86rLgHtDN+HvBzKfRSN7FYihNzgxpcjp6D1JIyp7pNFLu/hCCDfDzqMGE0aJ3SLDJob
c7wYyGbRC+FTYOCKTVLAldfwL7xfMSAsohWVRtRoMfgy/BiCYXXgv4lwsUHBN4AmetsL4Cs6zCoE
Kv/sDS05XuoTOzS9P6lIhd8v8Wuv/Lb+kqP9IrN6wBgH/nTcwx5KASD0fY6umEFZEYWpVEYLHnbL
SOLoL9askBbEmHD5jEkqvuJyp+IWQ0wcwSubur4q7tAgqtp9QbX/XSGe7v733PqmSsArcC4xJtR8
JKTTp5yO8/Dhz9gUcj1pB0RMwikqihR1T4zS+j+QKz8N/mGyjsveL4tzOPPysYma+WkJRjyefDwn
zMEknc8gEq+x43JFsfeIp8sG7aSZ5x871QMeHnaRB0XlpoGYRYQS7hNgiwNmVRbUMXaYI4WApwSj
rDhqIC2hAcm7SgGbYMa7ECLnH7s1Ql1JhRp4EVCuB8cBX/9f84T/H6r2H4SCj+D3ULV31be5+9xe
DWtf/h//xKkFPv9HFPMAtR2K7hZwsf+FUwt88g+MO8cAsAEqhklZIJr+hVMj4T8wlOkH+AcDuVc4
teQfEf4d5xFhwArj1UX+Jzi164FM74Kgu0DnYgukBQjc2m9Nb7Ic0u8r++yt4fmnPfgFGO03lm3u
ZFPFgWyGZslQSvwCePEXbyxeYaD+nenL3OdPfjQI4yHJdiabBcJ8NQZPddjqvdu6L/Cyn4zDcQHn
bQT06WnZHkzf/tVg7urkZvwSIX42Pnh1spByyShTd+i04sXUYCrKzbg1bJrEU9NLhZWDlj0/QSQZ
DMaX5Otm/fIxflq6wYUY0PZJZz0YeTATw5udv6JD6WbdwkkWVSnmBB8xQzjUxxi48Vter4vj2oH2
/Hnta75Wcb7FClfJIUuS5lhCOODPC7+cuf+HufxvB7r4+8+mF3R5TA5gU9YQKMicNZgZppuNINZ/
nqFYAB2bNb8QlOXau426CBzBf/7d3/iATdFKALQhs8znzEhEcE1CdK7V6rZfkR0Vmjxo1jyas1hX
1UPbtuO9pNEr09G/WblN0jrUKkGxtFNZy/h9Lv0+q+vCvMKC8zvjVmhIaOOrWKGo77WGP4mmVC+e
1zqGNGtbDIrKAN4ZlXXV8g2TTYcAdQu3z2kxMhDSDs3UhuoyX8XzR7p1TVqRrVheoTb7zb7YfMGJ
0hKzN6XKQkzN3fC5B+xRla/xSvzOurXrHAeRiXnAxsze/RRgoMnoF7eNscJxoAB3ACYEEq6MrWgn
o4L1EG2zdtwXKyBPHvWZwjh2BiFS8YRie3ReA3Qj3RZvReQCY76l7/VY/Ii79IRh0UOTb49uxi8f
46eAPAxbgXkvLF3ykI+HNQ+Gv9HTqT//2fxlB34R2CIrIpcMWNjBR4AhhQfaJa9BARTMa+3TuHF0
5HJa+emff+k3p8dmOjb+FrKJTog2ohS3AW7Bp3YF4szNuvWFq2Te4gIg3azDyE51M4qq+stUDCht
N/vWN17WJEcH40cbURJwAzO9m0f1Cqz9d1tjfWPwATD0ZNs5G8KYf/S8YP2A4iR5JXf9zrr1iWeu
RYVOPKyXCuPKHI/XCvK7f96Xazj+fyfG0Mq5pBnXYSnYlAlJl+9jQ8ltN2zswVtHIvatyqHFyruQ
uu0UsX7OLwnqRnKW2ejx+xDMATslm7d//lN+s082UXBUFKhNs1VmDRAAcW4wwG8ObqatlDKLiUS1
Z2S2ddP7kHH0OKZXOGp/s2qbGBiYzH4JK6wa44737dzcCBm5JUKbEZiWKMLlFHA6VNC+LvUKHdzF
bdW2nuoSD+OUREglvi7S0pTfzSac+G7BP2NttkSLtpsXXGuaBNBknrxEZHh2+45W/l7UIqBomcwZ
1+Wd8HW6tsWNm2kruYK6CqWiocDlFSgyYJ+8j1Sur5HU/eaQECu9loz3egB1YDYrEHhuQQ2ih4UM
792WbsVeFeSNAWBrygCLQpMFAJx672bZirro15oaOGuZeZgyqCe0tyrm6JKXrfopr3YBCwmgwjLr
GvYXar9v+yRw/JRWwDUoDnhi2LDq2et3rR+/oDTj+CKw2Y42NteeaiqZBVBrBlEeavyOW3IpXfy8
JRXHYGQAJE5WsP4zD+anEcVct/xsUyQNEkCqHmITmSlB6rn09XijMDd/dDongfUxB/S1UEnFpoR0
3EcBRhkEcQyC1sfU4HKTbVfLjA4dQ6vL+8rZ9t1t2VY2o2jKYTgDxzsAyLdcewhrS7ek/4Ph86fj
jcp0H9dJITPsDWQdv3GI5rot2gqvQ5jQKbnsdekBnh9+QbHA7SvaBNnJxDDePiC5s674WqqS7oAa
+dtp1TY79roYKVTYy4wY06BhrL7lQeQWpWx+7CQCSfyIkfKMreRmZsERUEi3UOJbLhlPQ4CKYiMz
NDceUNP+kLco9f55Sy42fnH1tycoh8QLAFxDejfg3AHYY2xqiCqj9/EN7FO0PUQikU7vdQgXXUeW
pG4VEwWVmJQr5hpoJ85P6GIZJ6LjC83dtf21g64DpkRlpldzTyfyiRH69Oddupj41S5Z/s+Leh3M
dOkrDCBQRucKUqsQtXFzJlR3r0JuMWHA08yAuXiYw4sTSDbrya18apNqLxuPBG+R4LYVzdikBTYL
VHDDK4fnd9tiRYEe81ityT00wEGAUYAbLcwbpzCAps31nrScBsUGMqFsYBBEAOWLBCiNvHP5nMym
xMZFSE2QQ5CoDyZArz7jknVws2zdsSYQbdRcwrIcQnQaAXVmLipQCSg2rzek8LWXmCDHXscxoLAx
ewFY8TV23stV6t/PN3oM18Z9HfpFjGGyLA/Get6xIRz5UxdDResdus/srdPm2Iq7Sy8XMC0BL5G0
G0eTF/E9xtykk3FueT+X4EOOBXYeDCznGsKkY5I7flTL+0nZ4IbPOKATejxo0501LqFuq7Zcv54Q
dGeSjJk/fZ3A3yOE4xG3atX+hsk0DKKMWTS1oKKqz9UFn+i2aMvtIyU07XqGre5KBqw3YAK1cLt/
gtHz+ih2EejQJsxFZAx44/MIiqrD2gvilEqZzZ6teMUxw4n9TjoGbdoQOLfa7VMmluuD1NYsZY8d
N4k4qdE7VCZ3qpqxxPJ9bO4Miln4/tzRm7kJ7wK8s5y+pc3OWmMcbjGAiGaJiQ9iega9heN+RNcf
MlgKxcoRWw1E8mFIklMnPKe8AxLpa9MXqEHoV9iPsF1BkAOaIfbafeiyul9EwsRySB9gSUQ/Omaq
qQ+GIBaCesFtqy2XHKOuqWfQvaKSAmwgae6A0HA8IJZHVhBF6AQw7Zm3CfIUhWrdSWD03azbShi5
iTDYwMyQMdmAv0w/rAU/uewJoBLXX7KLBCYLIqR5ED0BMwb6OhBkUKeUCUzGtfGN6dlLerQB/Ubc
JZt805TCaUv+SUzy08uqFMA0diO+ZZKIFcRE021PHBukoK24Xjcm+hQKTCvO4KwEJmrGhw2UEU6n
MLZTvfRBgrr6AgVOFmbt2D8R33uljfBr34ntFIw5BC8cY4WcE2FQi4HTcD8tjDgu3HJ6KL5DqwPD
ABiljU6ynt9qRp0uJrGteDGFSxiS2BsySIU+6wHo22V0ysPAhFx/S0kAMcJLFhB2oLQ78NTVbmJ5
CfAk16ZFApDrFtUjkGZ48CSLH5y6pZROSR4iAtfWuTfwxW+WIQN/3w3qb99mj713cno7CRvZxuCD
RDwR4GGeumrvCXN0M20l4eZCydPMBW7JM+sBWwPeuJhHt2Nip+HA72szE5xv7Tcfw1bdRUXk9E4D
Y8/1bgOOmOQreLIzHrZARrZPl0ESty2x8jAZxQi+/QX3ElYC4ghm8SPpQaHsZt3yyiCfFo4OP5Ja
smHehI1vVuDM3LKDnYyBQiFRq4FZLsgjJ+VNNDWOli23ZJHiAfjhxqwewfgE6mxwLffgWXHbFMsz
eRGsF/IMfM1Y3XR6uzXB6HSBxZTA9UEBK+IoJIbYso2KEyX+I6/5B6dV2+oN4PuJUeUIsGrRfzem
PnW8eHIzbbll29OEhhoBlolhOM3btN3UstVO1dmY2fkSVJg978oxk4YC4+5lQ1O8uC3c8suKl3gk
jOBvoBfqS3CWgPXJcdWWX+a+FgxEwFg1+E4aXkO5oHFLlcxySuTgjmwGh6SI43Pge7e57xYC7Roe
SoJFN3j4kGuF+SAeDIB6R4Xjsi2nBLIbbKsd3H3DhGMfNneR/9oL6nLQ/v1aH9sEdQaiqWjzSNTB
RjB5fWrxuPzU9OA3PoMezo9PPJn8h9WPwE/054NzuWP+4gdtrNi0bB2bwBwGBhY/L8GLXRR3ppAc
5PdkrDH51/RPKLNiDquM+8YtGFMr7pCxJQHmVnCPwQj8hwgkgN1uq0fhdmJjO/aEJgc7Lz4+xlse
xoLc90HvtnJbmqeErkcS5XzIuj5p93jEfGroMLmF49iKPpAgn8mGMayMQQYHw2ZvQrY61bQhLHQd
jpH+FJhIsW6M1x58TFHvMI03uF3BYiv4MBBlgRYe+4157u+dDt/OI+Qm/nw+LzZ+cT5jK/oUZQne
+TIClbsP+ukulk86FPH7fF3cElVsxSDUs1sCIrkB13VM1YGG6LPQ4rX+52/cOSbX204wv7uuAaoW
LSM44hgJ+zZUPen2RQ7G531Rj95D3veOUS+2AlOVSyl6vQ5ZKKb3GFS8Z2p2AqXFNih7Vh1YGsHV
m22gINx5rWzAXoiZyD9/5cvX/MVXtoHZfSWrfMKpzLolDr+XIDTIGgm+cEfzl+D30ys4AAW3ZAJt
0ZWq9a2fG/ExlG3p5rbUctuwGWMwi3TYGhASpATj/Lse8o8Pbltjea7xBtNs2kdm12BZiTFpuddk
WtzqA9Ry3a1GM2rGhFJWaoO2Dn3ABJ9byKGW53IUMxYwsY5ZvgSY6J0jTBTv4nJ7JcOT30QGajku
OI4L0VW8zxY1BzUs1+ubuZ1kBUINraddwlT/ghLw+IS5c/9tJ2ZofcVRy74mYPW+LefL4B0Ysvgt
1Ia8twkkIjC6jHvDYzXX/ccaxBUS9HW++Tp7FIoUSPRTfgdBDH2rvfGiGzbo/GXiCygJ3T61FS26
cRowjgTqly0cb+U4QH+Nu5WYbHW1yiw6WhrNU9wLv5Wgyux774vTqiPLuRred5LXMB2R+zgABZFb
qr2wK//stECtz7qSsFsY8KRBLGiGzojbki2f0nlQxRMehCmUDZLHS7Z6xvOq/eRm3fKprlcrL2JY
B6nJwazgaK++ulm2XCooatnoYsBW++3O5LdJ64Z4iW1kbS6Wgcd5D/GQ6ej5zZ6BxtxtzdahBtuj
TyBAwlMaDhBPTe4WkCi4mbbSHeQ9QOPSw3SAGfVw2g5NMrilO3vaoByqCBV2HL6OqgJDi6AOS7Z2
OTot3B43oOtUFYSMPK2LLTj4unvQHYRu3Ixb/ihytXUxg/EIlFOMnmIQYrhZtjyyKJtwMmgdpawL
DxQT24t4cbNsOSTdJDjkgg5fshZ7oN0wHf/RzbLljOLCUg1tuDgFMXkDySTMiweQyXDcEcshwcPl
NQxUYWk0+tMhUeAF2EoQ87ut3cpwlYLyqMdlnApKQYlIaXnstrF662bdckwDyqC4YUOc8jms7zFl
mr+Mo3E94pZvgiiVRJOJaZosF1mW4AQ6BUfvsV6PQjYLhrw1TQNfH0j/qYIYoNOWEOvhWGFadoGA
X5zOmE/u868jWMfcLFtOGeUKiqB5A8szHw5FFDyJAGxfbsYtvwTQH/TSeURTsei/8s3cT8v07Gba
csw13EAVWlCa+iOYFeYxbyGRhwllN+uWcxZdXEUUdOxpS8Nn0Cg+yMkNCRUTyzODBAxhUGQE+Qqv
U/C6ZDJyu9cSyysXLQawX3QUwXutzsGk1DkHO5XjllheKcEaE3SK0xRxpTwxz58PoDMunebcYntq
YFpFOOkWrqO52GGmKAOJluO2WF65LMsaUshZgY4WKqCgfKoit0BlDw0U0SiCrVop6P+T9pgIEAJC
M3Z223B7bmBgHs9riIsiUF3kHXsoqvm4ZTlat1zTQ/F0IpCJTk1J73ol3vdb5JYdbAD0HIFxe2rh
9ZNKxGc8r9gCdhbhTW5RxbfO+QrmIkBFNjAr9f65BJnx3LRuFzcbSLjlXh3J3JgU/NEbCML4S2zc
BiIhJ379bOg2edHZUiaF3EJ5HOoCBJk5qGJcIham3K+tB5j/ZagAonUcCniQZJcH4Cu7cjkT/14E
Ac3YtW1mpnIrFAarmIaW1SlSmEVdTRCCNN0w/lVDhRSicj4oip0OJ2PW4ZRbXkJ3GE2DGe+2JZr+
zqEQ6mjbShx1DhHMfl3AlCE3cdxAibLbJGQS3D6DlThGFXixTNBjX8yatcmYNtLtEc6YlThW8UOx
CqZ7ZR79jjzzKv4f6bv/1/gZs9sdrax4oGo0ruZtzOIG8rdgOHTbECv6VjLyqQdBiAycyhHY9urp
wNqQHpys2wV1iQZ+DhEJ1KC2nO0No+BvE26zRMwuqUdqM+j44hT2U5JBrWjYIRi0bsfQLqljnqAm
egNKD3SnYLvbfCmDG970wH24bY11zlW7kkhApjsDOhrcoiHEVEJH09Yh9/KJxZvASWQajZi1fphH
7ZQ7mF1Vz9UA2RAu0EJtxlthJISo/aPbhlhpY/IJX8SMkzh5/gFMiKeiax/dTJPrAGm8QBLQB8ls
AV8gKNGbod8NDem+uJm3MocA3wP09VA9T9oqeELCNucJt8hvbtYtD01IzlvAsQBvEOSbkOUHL0nc
bhnMLp+v2xwTFaAhWU/55xiEjBPejm6nkFpZqSobkKxSnMJG8m9BDb1jotwaR8yunPtaxX0U44OC
niwnR274sB4gHpFotxNDLe8c52TpCEfggh4lARVde6Mn4XZc7NJ55YXNGkBeKIun5c3W5qgBxE7X
dGaXzvsQHKNlAHRQ5JH3kiaZ0q+hfy8XlV9cMuyqeRmC9S4f0GCWDXQpH4NxHsUpCT2cl1YFeobg
7UbfCZACimNCB3AUluE0acc/zPJgEBqETdKg4V8t43focW/7kI1ufC3MbmV7QoBOeLrMX8682ndD
kJZb5Aj3tlvWCfcWTiRKl+24vuvC5B2uZx+cIoNdmxchMa0eMJ3C+83/rivIq2yy916bmbhcXH7x
xe36vN4miIOOAPlgqmk/+7g9trN2K4Axu0ifg+x7rDtsC7RMH3Q+fCz90DF3R5bz+mBKKbsBhwUc
UWeVd2+3mTi1Q1D6u84kMZiDwBoHJI6BhLgpi9s5mZ7cvqZ1f5y9rRrqDXAZFQoo5hRQZdfKcQzD
LtN3oGED3+7l9gjF5AGXGPS73OK8zcYyQVhO1AztusqnH4hmp7pRbl5v8wJxBQJwLwCybykgVEOX
dr92pdv7ndmV+gbDdOB5Qeu4J8WDbPP7qU6cShrMLtM30TT1uoLnbK0Gp70CrXIV+H87nZPQyqu4
x0Qd9F3g9bz/1PCxVXsgoPp172beettFZqUMIiN4a5j8sQLzI7qwbpfH0PLLagRVdnC5l0YBpHHl
BMkrFrnxIbDQ8swoyONIh8jYADuDODSm3yAX6jg0EVq+OXrFDDluf8yg1vAE0c37bnArf4HV/Tqi
qG0OuoLBtJFVBlG2h3lyAyVi0v/adJNIHWNIbMj4nL8jRjwRHboFK5vZAoJg4TKDVzKDMuRdrqZ3
XbI4VgBsZgszQTgyVPB6quVXxIC7se3c7tJ2nX4ioHDnEj4/mwqQiOK2TYaTk98Qyy37akqYmYHY
iTcgHZv2jVr6ZzfTlkuabZqFCGqMeYj5KwApbyCd6pgrf9B8/oRwgbQ1rfiGZUdcZ1vhvQFxnVti
+IG/+Mm0N0NKLUngkeDIfWRD+cS5d3bbEcsfkwHy9luIABsq/y30D+622NEf7Sp9z7UfbroFlm70
30IfZN4VBJTKbuu2PHI2ZBH1JaGBIPO0ShifF3SI3Yxbz1BK+7EFVglvlj7xjmoL+AePLZPbZZNY
z9Agp2DdlMgLNMpvzML/gjDRK/XL31w07Tp9G47gQCvGITNe8VEn/nPnNU7teGYX6TUIpEO+IeUQ
OkH8oIPYSaEh2um04zZLSTQYSBWWBPcTcNzvFdovu2GK3c64XabH/SEAuTyAcwA7Pyczf4FgxEe3
dVu5skRoKiuAd7NFxxNUZDuo6Mnc7RjaLCVMEZEUC47hsEGZB/TQahe389Ft5Va2ZF6DDtqlfuuZ
8jhB5qlNAsePafmmAFXq6kkU5Oi0rDvgv0AI74NoxW3hlnNCz2KZob8GUFvdTOA15w8jNAwdt9zy
zW6CMHheIBwqFYLcsha7qvLdeD+gT3x9iwD1/rD5Ct/TTOZUROKtLNyaxNB6vjat67rTvMItAozt
EIZi8XNQ6E9OG27TlRQBMLRQ4sFM+8Kha7xAQi7y59Ftx23Gkqrxylz3E0TC4DeLX36BZO5refNy
Hf7Fu9tmLFn8XED3CNQzyizVO0Qw9WSCvsCA3TBCx7HIh9dqOr8JvDahCDckysshGrI8H2/Yql9E
INxaFnYTcGnLOQZR+0X2pmx3c6mKg2cgGeL2cS1fhS4F23Lkjawc6R31w5TFrqYtRwXLQghKcszU
mj6ErupQfq10WzqFL4BYrw98Db0DsIkG6OoOQ3kTAi96lnPw1mVToJ5xbXwrk7jyS4+mFUitRN7N
+6iDJISbcSvwJo3GxhAYhypptIOkGBQ9IkjRuVm3vicfofsSBAlNlwKa5rtozD0cmotGueMPWF8V
rSKGXpGM0nYbDnqTe0K401mMAyv4YsgmGf2+8dMpz/dBkKfhQpwuRiDZv/6iK56FC6pCPrSO0CMy
Avqg3O0k2qF3ADle002Fn47e+AzFrpex9ZxcP7Yjb9uVTT2UektJS96B/gPcc5D0dToodtyNQz3M
bEvWFHTdEOKs+PsFWpVutm3nbKXexrbc0hzdHAIYeKVfIBXlRjIAVeLrj9nVwpBQMGAXVHwfd+1x
4r7TfS62+QvQrOCgKRMmVdBcUHNz7Mrc6VZEbf6CmC/BBPjMknYDoPGYP6wvCmFObwpq8xf0MYbG
/IovKbqV4AKg9z2EfVw+JrXlKSB4Mpfb5KkUoy0HNpVpzSInDAGICa4/pBoaNVW61Gk1rbsoIjuP
Prgt2jqBPUjnDAtylYrYHEWSn3T+zc2ydfggZDKUPQRJcEKW5SmmjJ4TqBk6eSVa7dc70vRhCykl
SFjqYGSHElCCY7i4tfmpzV2A9ntIKgGhm2ahh5YG94VjQZLa3AWxiCCW0hc6HUL1ZlL9AXwUTkGQ
2twFOhyLiEI3Lx3bCVq/dQ2tt+S708e0mQvGxYzQcItVWlKWLtI7QFDWKQZSm7kg4ToBszROoLlo
Fzfd2p1Kf/ZSt4VbhSxqRDBLP1Cgnwj10eOcQi5vDg5u1i2/bEcBimDfqLTqvKdNLKeqjv92M205
JgMkwVBfqDTw6jQn3WOyNe/cTFueuUYoSlZ0Vimoph5ywt9BXfHoZtpyS1B5agUgoUqHurlplhXa
bW6IJGoTF0yiXM3iYdUNgZotlL9vi4Z9cVu2dVcLGpGjTDtA2Sr+UPjLEapNjhtiXdW6uZkpeEZg
Gf3qrYUMNX0Ng3c5ZP/+aIMoznUIJF0TQZNjUSnrh5UfWStZddS5JB+httvHOzZFwg1tTm28n5kh
3NxzhWAeVrcEtJnz4LlFchvZJ1TES0ASoPJcD/scD35f/ktS6Yv5z+Jb//DPvfhfnWof+qqbp//z
H5cD/asdstwz38JhJVAgT1cIqb+d/KG6y1uI8jkdGmZ5aByPDEnIm9OwLX2ItjXsNoRqt1vKt7F9
rNRCCVoh4nYXdAM/1EXlFnFtbF/oR8kSgscb8qzxTcinOzA3ntz2hFyfyR7TimBj96YUyvM7JvPz
UDOnRw+1mQ63GqNw4VLOafwp0cewdzRrOSiLjeBDU80pBC33lInUqPyt02bYUETOBKIfQM6p8hig
VOIMAN5rs+a/Odo2EjGMjPbLBrtRsTm/XeBFZy8Wk1vWtKGIrYmHBTJFUyoFfRuuSbvr+KTc/Mae
74eo1eiDL2tOCw8sDUpWbweI0jm9X9FzvT6AmDYOOXCxU5rw9iQYOwtDnaAB1AYiliUTlS7aOd2C
5hnCegfaGLdiAbUn+z0TQuoBGk4QxyXfAxF86lXghjoAqcr1lsRzIi/S2lNK+m/U1IeaV27XH3uG
nzZqJPmMzYbY8x5DzScAj9zypj3Dv6yQLpaXA12003KOVS2PNJmnV4Lr5fb3i8RggxC51wWKATKB
1CnCbAFv0edxaKHwvdXVGB1nbyqCXTiC/tjtzNt4r2UyixjAYpu2nicPspf+IW7c6L2pDXuE4ugC
NqphSsvC33ZDosY9FKic4EfUxj228xh5iW6mtPO24TTEYjiwru3c3iw26LH2ZtPGEmcTakr+XRMw
XAGkI3MwtWGPJVrBJZmkTCHDGR/Ktv1A58YNPExt4COF5HRiyCjTnrM3UBCtivjZKW/YuMfCjHME
yj+ZhrXeLTz8Wpe9W/mDWrFgLisjOwHTsgcLIiLxLl7Ua12E3+QkG3e4NEFfbUMk0yAASq3x7+ap
d0tINu4wTMJk0aqXabImB5/lu651a5BTG3O4cB+AxqiFunufn7bhG/FztxhmAw59k4AP28fER0DC
A9r6+2R2fGfZeMN4q0jpASiZyrrbKW52ydC5XYhsvOHa9jVICrcxbfui+JAspnrYIEH+t9PZji5n
5yeEBu/LJIcw1pgWQErRJt+1xvFKZAMOk3ktO1XDNBSJ50O9KrFnw2AcT6DlOb3qPRDCwvoYiBtI
b59BpuTUdocW6fWeAGBfFLxoWuQ6Mh+gltSdSwXiHbcdty64w4V1MtwgcR+AEwBXucdkcBvrozbo
sFpaWuW+ERhYD3QATeZmeddOG6STnZZu4w4RTvJ8KmFfz0twGLf6k/IaxwqiLZsWlUkILnyPnvXE
s3kNdwywfrd1W+/OsoIEs44qdu49dVgIZJ55A+Shm3HrhrsCKaS8IYrP0RTuNvAPxIGbb9qQQ3+u
onGsKn0eKx2dkrLYbuYVyuBu6w6vTzkoUiQraKHPtRffeWV55HpwK2LbqMM+mQI6o4h9huTjsvMl
vyd55dYopDbusFmWiYDgRZ8rub5IyJHsoKfteO+3gYfca1GVmC6bogpIyLEkBbu348pt6GEI2SuI
e3N15gXGphKyxHus362IYIMP27zUXmMYjOf5MwBm7/PF7U5oa2rJduimtQv12WuGfSDKA9PMzTFt
6GFQjqtXLkThVVgeNEnAEvDZ6XTbyEMlg1ZH8arPPhUfG689LbV03A8rZSJJrrLsF32mo7kddHXi
mxtGn9rIwwFtPFKWoz5r0eYnXnjBTkc9cXsw25qC0BcJBFoc+iwNO4y+eJtv41u37bZSpm5r1FVG
pc/zHNyTosCIHQnc2usgfL2OVLge66ZTGgeQjm84Zz2qzdItVNnAQ9b5VT+WtT4v07bHD92ETLud
Ext4OEm/plWNj7m1vrdjpD96dHMspdq4Q0+LfBj9Rp/7CW2Otd7iI8a9vzp9TRt3CJkHTRVYic/9
/+Xs25ojx60m/4rD77QBErxFfPYDyaqi7lJLrdb0C6JvAkiAAEnwAvLXb2rs3fWUveGNipieaHWp
WCwQl3Py5Mn0w2nvkgKDdNmpc05/IdlkgZPj0mmsSu2asheXWZjE5+QXPtJtSBUu7f1+zJcPqf38
wkd5dlaO80DQ/ouVA0fXqbCm/ZyRsb0sgKBnkewAccR49GapTUvKOJoPJrkwpjo3R2tjIhaKP3W+
8ncUr0o5JL8umyNni7JhebubCQsn2tnRErsUGdD2y4bknPVius2NbSuXurPtc6i+2yC9iA0cn5Ne
BmPz0FkMdkQ8zoT4JIbpsuj4nPRC0LRl2xWD3Tiw0bQ8Qd3vsmTnnPNiGai6FKVk+LGbIoG1RgKV
/Yue4znVcKRYKaprl1o0e6XSq6m3lx3u52wXHS42XIJgrr2EtfgsCzgWX1bWOKcWkmHcBmKw+4kP
69omg+bxfqGHSXyuMJKLNlFU4L7zfPyu9/h50Vt74WifnZOpJgHUsnBtGd3ONCvJvl945bP1qKnc
E4JEoZ77rdj4rz77cskEYef0n0nIJJ48Jgj4NBX0nIpVDxcdBvAk+uPBTvpEjs5kcz34OIElAAh5
k3LBhVf/AJv/BdqQmUrE/BFuO0rnCuSUL2zR/qLhZucMoI8EO11H3LqLtlPvt9NqL+OJs3P3EpqG
oU9hgFajwjsU9sNAIheXLUp27l/impQD3IjmemQqL+duH558vrr/Ek39ftb+O5DPzmlA+bQjXbLE
1QSgKanJJsfgXvb5zMuYLpo/a/CLM1Qhx1WeoNw+QpUmXpfxNObetidNuoYVZMu9upe7H9YGzpia
XQYtsnMHiljjvFpW7eqechDCKX2HL9lFyTrL2B9n26KCmHdwIaz3vvuNxaIFUnyZzRQ794JabMRk
GipXZ66pG501BR0uo4WxcxrHvneDyqAGVfulD4thWLYCLSfZZcskO9vvLBGN32nzMeJKFZC1+ZDJ
3S/zAGDZ2Z43L4N104Axn7EWC0G5Lacsfr9o3zunc8wtX9BGilvnsXwj03oVjcF/KXd9zIn/sErO
2RtL2OxyYRz3HYqK+ajO08t0H9k5e2Pqpm5NHKZKSC0robxDyx1uhxcNyTkPjy9xggDEu5rq6CZu
fQV/qIuCBXbOw8sWko1t7nDpfA2LNQ6uFATbLzwJzuZJ04l4aYLV1YrMB9/iA9BOeZnZFDun4iUi
mmXHR1cLY7oqXrbusOZjdFG8ys7ZeJynpANn7iOJTAekHh1bBZSlJ35RZsPOHf3atpOKEoO7x5O9
atpB3ubTmlyW27BzO6E5XwVMd7GIhuUz3JDu1NxeBGawc0MUsvY6bjBFaj7Z36wXj3gG/2Urj/8f
y/Pj3/8lcFjWJBRZpoFK5czcwGPEXM95tBGoy7r0ot4k9E3+8TMo5DDJRGJs6SbNitW4H3zpL4Ok
2b8RihoYv+o+xHyP21PofvMmu2wlnXuj4HQPICOLK5N8E2UbkZJAf+Syw+KcUSSmnvZmx8VlOtzx
QaP0MlxUNWfn3iiJV9bG0E6uE9YHVZeoh0Dwy4AHds4r6hIWjmSNXK0/OARQf/7aNerCKPacWDRF
6z42PXP11jZ3bOzKcdKXLaFzVhEf4DCRRhRzUDQNgFLJSxg6XaYQyM5pRXKM7G4pRiXrp9rIqEJO
f1GBjp2TihIbtF0AUlGdN/rEE1NmXXIRXwmW439cl8T6Jtlg3gT5rgB9FEshm8tqC+ycUxR7l2lI
9GOaeFqAsZElF2Hd7JxQFCbjoMYAF16gz3QXiLwpXJtcZnLCzklFbT5nJApnV6e8W0U19YMRRS97
qG9eFFWcU4tCePxlcCf7eJp92cfz5yiKP1106X/jFcX9sDUDAhbtu7AKpa/XOZeXbVfnNJ9hTHt4
MCNk6TQ7rVNeyJxcNsHPST4B1Whx0rh0pNNrQCiV7C+jbbNzhg+HxcC+RAsmeJDLO8U7jLlGafSy
AT87Oj9o2zD5I6ZmkaDXMpjlscum7LLFeU7x2TuWj3QYcPVGNqSw2tmu9J0YLlOpZ+dMnzjYTBvr
3tTcdLoYkE/0m7jsxD+n+nRTOA5cDa6ex70Ad+tGNfLzZaN+lmXJ1uVuoN1QQ6JyPq4y3suAoK3/
squfRc8b8MFp1LmvmxwAeGwfk3a67Fg+pxHtURCPqt99vfigqeBPMx68JReG/edMInB9nUzGzddW
Z68CsG9hYn/Z2XnOJeIKqgM0HLYacnsOVjBLeHK5uqwDmZ3TicaQjai4cl936TZ1BTgdUVfmw7b+
uuiRnnOKpLEwZ/N4pAFueV7bQzL8N47If6ZysnNCkVV0bvyCR4rC6/Ke4/GygzDr+MMOTMNfBzqW
7Wuwp507XPZdoj+e2Lsn/ZbmxNfJ9ClwAexeLn0K4dmVTScYqJy+jiFgMc26mOLLxAPYOcUo2Bg8
ijOMklzdQ5vSE71QvYadi5ql2x50U0N9jRQDtmd210UzXgiKnDOMBOPwgHajrzlr1GdgR8FcbGMY
/TeEgZLfM9v/AI6ck4zaboC8t8r72qDPl71AQFheL8kSxLdygjr3Jxgc0f7FCdVAMXfblbPffLJG
GwwIea+XrmhQ9TJDASTR7tfQlIGxht+FHJ9pl8TDDR313FyPy7BN924TTX5QBO2+VxMMfcbK6DCe
r7YpWbM7BrUFejA8El21xAJa7wWPc/HGgjjMSr1jC6g0H+xYuTiBCGaUB3qtpwZg1CML5yA+qokw
cUo8eFOPa5+xco837w+oVF4vXcheEUTN3xmx01382j+Zg/wEuEk6kR0d2M4/ZnzaVsaQ9EhqaLDB
4yTKSPYeoB4JYwxsGwL9/U0qjtFmmX2mbbi87x6mSjBc7IYI4iXQdriyPoq7n9TsqHrFge5sLdu0
3V/bXmp/nLIk2I4p2k7HK7Qw6ewmcPky3MVdbKKvMEfe5jqCDkJTZsnUfnZii0XJY1ASy5naXl91
YhXjfQefve0lgS5oUymLBr9SidwkJfzJY36c6M7d9YdmuKyIURt7QIW5WYuch0H+fcOgj1dx6GYI
V+o8ar80refkKljjLK18IqfumCVdKMo8Qn3gkKQ+eFjjXbIDpAi2rGRs5snD1jTm0xq2rT0IORv2
ZKGugLuZjPkwJbIZKQfhdFb4qTXqSOB7ET0oGY66HOAujfrUvsDXUJoO7TepWkH4X9ksgjI3qZ2q
3YOFXpJ1ovBbHniSXjHKrD1lOQh2xcDy/XV1oGsVbZT1QbkSJVixb3OqjrCdJfmhc7Noy8yP85dZ
awonPEnW+RTFSZD+2uFjE9UR76k4RRQC5cXcR1DlCWDiMpd8CNbrlPAUFr6gzIhyH/rwGz7GQd05
1cs1Ev0+KeCY1ru3uc2cKgDrpnndxI4ssCMJgaR7hlVUTCZK5sc5ZxuXhQvFshdtZ6Otij0PzHFW
2daUTkATDBI1+85Layz6ptcozdxh7EPQZpkmvCnDTCpx1NwxX1GQ6b+trfBLERBrIZph2plXGVH5
8jLMLP0C4IDLql/jfCw6vvL15PDPup6zaNqLRg8se0DpIHEFzFFXe+Jdhr8PEoLhsgiSQUNdXsHm
w1fjPMvtjW65BI8PDtit/ZU2+ZhXpOnm6FbDPO5XuDeenIIs8D9G6Jt83YQKX2hmVALMognGT1yo
ncBmIln3m1iucCotWzb29DDxMGGPa7fF5DiLTpurbeahPck1VUPh4nl5GJZZmyPWVjSXNh77n2vD
gPxxGOnONVR+gvYUbIv4kido4e5nwgaYvo1d+nmNbXCtFvxL0cDbIf0y9Vmn+wPc5bRVh9UtTD81
CdfmHdU8mhxgLhFmM7jEPEqu/RTBW7Uwi4ilKRXKQn1UJCRqthJfdhvvewgOLKchYGF226/9xxwI
UoFtSfQCjwt5IX9GG1tDn9UcNAbSoo7ToegHARQtabv+s6GEND+zIerETwcv+qEiI0eI3TQ66W4a
mPj6K5PQXT9Ajz951V4FUanIssbH0crZ3WM3DXzJmtkmR1RO07CACZvqPqN9JMo/C0v5ddajro+W
aO7EdZ/45F3PYQf2LkvNemeMQbgQdov7ksT5DG00Obfvk16mRys9T4uux4oKSreHqntu5z3gFd0R
YxTwaVqjqkG8NJxIjzlBgkRm9z7ngpxUMA/i0CJUC8ohS0V0SNFlJiqXNYEtZOri4NAGwfotMZkZ
rqzaq2jH3lGsqHd+DO+nMF9w1mQIICVnheQbDDnHh124Q9+4JxWM+X7AlpDiDgX8C9CflXFGjpPm
hF4FgF0trSJ0uLwOWwy8jCYu/zbSKL3JIrveJWPQ2us8bbroFMPpPjwyLILpDgfgdbf15QBDuNk3
d/maNOgqadl+lyVmuAWshdM9Am8kLLfU8PZoVbrKYmNAjAss0PwrfPu2+1wynZYwQ/0tbIf8Z5wP
4nvYk9489WmzYyY0VNIyIU1W+YEqHIiwzIMB08bhXBZCq0rp5jtbsuPC1HxtDBkOANBlBR0bc7AT
PzXe14y0toolSkcujU5jREmR0+2Bd34sIr53RQ6LqELC6AXzsn1CGDEXGp245eyDtdihSaDydK94
mswFt6m9bcPwzlNVxen4xtdgOYakbaoZakUVtMRv93TcAOWpLKgmaK9VvFvyUtpgyQsKN62TF3DB
we6s07s80y/zNs7Yz/33lPPpCNdiViWLWl/SRdhqaGFyC2WBcShzKPTNmLaZwPYTe38NX6uwgELS
i2LIIALs8DjazOctC7AfiiEvGB5uCQ4FLRjd7ujGT7T1d/kykgPMrz1UTjtZTqlqys2Re53Mv2EY
k8MA/7YaQNZ3yfh+iKK1Aq2VV93WvucraQ7BjIpyBjkyBABeH6WXp63jQylyMpWkn3GszPSRdNnD
vKXXUQ+uYBOD4oNmYVOkYj51bMhve6bvhPRrlSTbkzZjr46ND35j0JUqlFA307LfUcFtwan7bFeV
XbskGw9iTd5Vs9xzhXJxaTCGsbYTVoL15UCyW6Sc+8cJACNjv1hsQSaYaFOEfES0FcWRO8ooUUXm
5VKGWgYl64dPIuVpHU4cLsKWPDE0kcBjRZeRDPtCzWPR9gTvSQ26EBbwfg86ZuoKYEUiCrqix0QB
dC5Go+NHqMqnOGlEhS/ETbVDeVMWfbq7x5DT5H1NxCSqfGnCl8ZG81YNi0bRkYatam9pTGNgB8tM
t/sdqiHVSgyXJ55pqUp8PxqWcdAJeoRZC/XXxEb0LiGBtAXj6EUt/GizH3aLTdW3UZBdZVokX/qu
i30RbZN/g5pjQo75OIgvq9arQ8yHvtDrPGSZx8wcl7HgfbN/zhkqoYcM9oBlt5nwizONHYuxbcYv
aT/w95Gj8nPTdTNGZ1ZYU1hOQwpZ6KbdcYAAKLtPAq+3T6PJublOOcnC4xhyAsZ1F0zs0NOxY1Wm
DQfbyazi3sXCzScdMfW12yf1wViXzICILDGtwt5tK+pLWz5XfNK4V4Z2Gf0U5Q394VJIwH2Wlui5
CHuArcBI1+GN6G6YEVRlja4b0ZtXO22s/81O6fo+QZ6/KcYkApN/RESM2tVqKKtgoxtmj4vsrD2E
s4ZblTKbVnXaDfaZUCbUobcSE3KYM7Rz8maC0Kmc0/FhWle+IzQZJ1Vo62fz2A89b8tuNhHFxtKS
qQDCGrtj7sxOi1HxbSjR9EwfBphjq+cBchPuYXSEDMeezE4eWyoQG+YRuo7L1YfoBsa3MNNx6aO2
YpaQGkFzmG8VUsFbmD058J8pvYash0tv4GkcIh6L9308aOwzX0gY7f5nvAnQPe0yBNNp7OFkW6Ev
uOVPChqi0dUQZUxgKNokKpaFSlmSNOywryTcFyuep65jONPCsdQrNN/FvG37p8B40z5QmpimihHy
0mKyUEB6RN4CLW/mdpYdEFs/wnGtQVcTyXCU7su27dWcygQmHSyW1xnlE/g1STpL0ABdJoql3Ydn
P2fjNzbAGuukwaMPyqSFuHnJlFzfbZDJsJDoDf5stgBmfGZINK/heo2oJPFooqiWCbF7EdhsvJla
GxwUDvJvbI7iFzcE6jpJcyQUrfHX2AqpvI+jiS2FUotn17nkLUMKsMBEl+37u1pi94qsLksL3Y8i
KseQ1KHg8hCotZuqJcgGdopY4H1pF0b900TbaSsjq5cKe132ts9KwFsX2sHwx+l78xaQNPOHTiMW
uB2w8+4PCuFqMUMa8SgSY8l3MrloL5HstOY0BZuyhz2n/BP4HXlz2INgodepZyy/4f28vUAfUr6D
57Hw0g3WNKcB4VaLetI60Gpn+nZaujV80OojMDKwLFhrOKbZn3nYsuQx5Ww/9JtxaYnqX+1h7OcL
B2VMW4iA3cXjniNDTFvgjyBtbg5AG4tYNSeMk1I2SiEeg+r109D0wSc1LhIn0aTSp2xN5fywx64f
H1e6dd/NanyIvmIrg2KTIY4n56IRvpv9Ht7HRi6PjVM9VNrX5k22mx/eBE3sUkYCbWZRngVBhQUA
pQCu3ccOvw1jjt0+m8bS7+vYnFa1h9dLNjUthNp25ktnkQsTaDfpNwR1OikMC1tInuNGnvc8b3/F
Uq5PgMujz00ar/Yg90leOcjUIkiakk1jQSYBuW7A/KlaT5eDSCdZS1TqCun3sD0SM3txoxbn+X0z
Ev55WOIHKFqzwoZo3g3lJA8plOKjcm1A4TskkW/UjeujFSJhOpogKcc3dLnwPpeHyTPe3s9ttAcn
sihyG2bj+kWsUXBngpRNVZTAaaLo0JKU1vuIvOJAhyga74QL5XffGqkKgkh2PYwxnbObhHZpveVK
g00VLgM4FzSR/aGPh+B1U5QVABHS0mSxPs1RN3zQbH70C7lnc99fT0GW7IgpdBpUJqURP3ExuLZY
+J4/5avev9nY8mu68uVeSWSCRe472t5lOMO379CI3ZbDvuEMPE1m6WtPd/G1N/NmD8OaGpw20vfL
0QhK+gdgckjKlxDhITRC+U/k0PpZuQlM22ZP6iFblucRm+VVuEUiuSF+atQjYPzuF8+6HAYucpuq
cPDddRQLxDdqHO+nnMPdLU4DbGN9zqK3AbwtVoQQCNwPg9/t/dS3Ez+IeE0fKLRPp1rwCWlpt5H4
B1b2B1hD0i34NA5ez0ho8/7WaN/XcTizNwc+Zof4Kl/WQ0ftiFmFQ7EtlGvyqwRmiqzY2tQGpc+H
JbzhKuZ5NaTm40jQzTNt7L1aWFQptV+3+zYUENQln1g77Lc9gbLmXRhl/mXHWTEcNF/RYj5CCOEw
UJsmV/3sfXht+Jy+SLcFFoMuO1XmCaNfMWosum4iZXYCav8QGoddx22+EuuwPCYsxT7a0MA9SZkJ
6ALLLr+xev0F0meyf3Pob/9lwgWengDxVKHktpU+gB3kaeXbRoqNoPvQpNMN2f0hZpo2h66T/k6E
be1F97h1jq0AJ8L0Coc/KGcQwyMmLgP0Q/3ceEbrZdvdc0PDWZXoOBp1QTV1wxWD61lbZY7tn4Ld
zLSYNQu/gTuvflvCOWI16XAmlUsU++HYbmiEUhou6XwL1zs3LyPCL2WD0xwD7yjXcd3lNYHD7Hyz
ORRlSzaGYX8bKJJh8FdJXpQgi7vPY5anxxAs0OEZNGnrym7duvllamzzjiLDZCscwQtgGCt6XGVH
9w7UDue4vQ08xj+MfPIY287qox12qPKyedziOgaDNCx4Du/iYm0oe2iz0Mblgo39jli+fpON7tJT
qnoQ0LALtfDahTYhrVrR2P4I3SL3G5MeVV5iFXabCTobqrSM4uQbAfhS1MRlmNR9ahZ1BSstPVyh
F6V/TlVO45t+bDQmNbNNtRhm2qLDgSYLhPJ9fr1Fc2gL1HngeqRIN8sv2YdmbIUzoxdFDBcte2Sq
Y64axy7XxzQyrrm3wnJkPeGS9Id5ksv3CXJcpKRLiDrjIrM5K+nQZM8QQ2t5OQRJ3NySCIjGC5KA
fLuK5mijL6GAuvDPVIKlf79maprhj7aK8DQsQo+PWdf10a9dGCVPEPjj78s00+aGIlvfsXLVGD/Q
BgBBJcemCR5FuEMipKAShQisdJeNOEQp2nureeuQTnsJk/XXvQ1TKMFMYXwfAd0MuyLArsMew9iQ
a2LadKnWdOiiYiYYjJsWzTHRqQ3zQR1ZhxF8XTvlwoMXfmPVkrYG59s6deZtnjbsbihxDf6h9wAp
izmOjC54pogo4aE88QqKp8tzFzVxWFluElB2VuTTBU4R+SWZWzceZx4AOpinuUe0mzja3yuTi7Di
a5o2z96QoC/RX0nWsh93Pz2mczscOjMjb0QO0qkjzxqavwNGiteDSXU8oGyFSLtwAKT6T6C3Lj0k
I/GGK52RJFSFsLNcjjwFkPk2UCEZLYBfoLsDqywKHgYbYKftnMwgohOYvNlghtG55VYhypK+SJYw
5N9ElOeyyAlTYzHxvP8mFf6OEKmN16LrdnwPuGuP34B6J1CURzF0KkU74gl1Jt3HesUH6Mp6gq69
FsF08o3YxZla97GLP+Vrt/JDIjDJi3BL7SPRZFI/sjGA6lOvW9FW7UZkCkpBiJ4PV8F6xLOvLt6D
/Ee02B7IwzLM7QHU3wD5U6cmVqbWkbzwiMW3y2hw583BUyRV23Db1y6xXW3yMXsAWMYuLMec25KM
tKcW5nB9nU3EV9ooW+xGxv8gOPz1D7pX7u//g59/QOJrbISczn78+4vt8N//fLzn//zOH9/x99Mv
e/+t++XOf+kP78F1//m51bfp2x9+OJipmban+de4ffrlZj39fn0oc3385v/vi3/69ftVXrb+19/+
/MPOZvq4GrZE8+d/vnT1829/pmjGQ+Hvr//6Cf98+eMr/O3PD25CW9Sfriaskv5Pf/3TYbKjneY/
XTn9zfz8D5f69c1NuC7L/pLlYUpjhvZ7Qj9YCuuvf7yS/AXqWqATxXGYRgAJ/vwnY8dJQmUs/gsk
ReB9CrVnRtP8g4flLHZIvMT+woDbpnkU5RAw/ZDR/d+3/E+5sn88p/8sX5b8Tlv+v7UpXCZGSojP
IgR1Kxaed/L2W2fgsqWTzwj/fppFBwBiAdSMrVR3ds/DQ5i073Iw/Epl6f1Ou/3IZXc7AUyADdBy
hw2D/VzZIEzR7PAN8FP4tPJweHKQ5L/vtsxfpX6cPvE2NCcW6fiBtF38oBeEEWzvbt2iZJFq76p9
3sRB5Pl2M+/8hybRUwqAterM8NZJqo5hChu2lIifG20EwgueFXnWP3ebuHJt9htdoqe+Z02NDbE/
rGbpyg7iukXcRU8wdfo+W/2Vd0hNt6xpUfzIXkabuoLSwBSg0w8F1zvAFAIYEjJPX3F6vIaD+BzK
7qsVkMFI+wwawME3SVEumfX7zBFWt4TdN7s4hkEETRU7AR8M3Zdt7LEFAYN/Q+nie0OzF7exGida
UBCof5beJfecBddkToNDZAB+Iwy/Aer8cZ6GWcUHiPiguSBGzLWbE5mW/jhL3F1LITHnPXnlArep
O/4yJ8hQaICWdAOjrWow+h1qsaSacvKKbWA7bYtDqr/RCQge/rey9meK/tYC7TumQJdN/8BDkZSo
x2TVGJtHhyp0sU1EA3qx8qeICCl8Y+aaLY5/XfuYv4k2lccZUoyPetHwO9OAMYVFokX7rrBer1U+
I+xxo0BmPO3QyBkYCjGD6g80yeOybfD56U7670ls6dvcYwag9LcjUNL9cdhHVwHA/Rlo9pSnAbIF
fOkUygdlYOW7CeR7E4n3pl9DxHXm1m4+q1SPIRJApVEgnvkV8VtQN0vgD5gmTTnlgtRi7T+lCk1n
rqdxvaFGVczgaWPWMvi2eXx9rAVZoK3ibtI4v6QxrELb1wDLlO11ySQiFqAIxUKX8QrJurrODFFH
hDnRF70BWsbR9ZUL7k47WV95oLcydYusYpo+OcYhDsrj6CRIch+4Jb4HEXL4YQIkDD3o4gBr2BMq
ff2BpPRJ2fbn2vrXdsB9K1RW73rgKZ+7eWiLacIsEoCASyhvvCQ4WA+zDpo6TXCVvrGPZoyeIDXl
XeFR2SxYNLkqR7tQYQR/4UP7HYSdZzPj6dsWY6B6l5e/j7npYeGADewpgMVNMWRTW4BDfbOq/pGs
y92S6FvaUFvtu4GUUouVlNo0LpXBZHcTZmfs4xMLrSxai6kbf/TXoxIhbvMuu8oNweS25nGI0uZp
b5P7EE+zGLf+LfChLoIlAeho49pOwM4A0dTItr4Obn8V6aY/EohXPmGebKuZiwBErKqZzK0eDTs2
Ym5OfWMw7RgSdVSLsCKazL04otJDhlrjSz9hf2k/4jV00hx0MILaiu8+kvlOZPp273G/Kfy3Xdg/
2gXziUB4adjxnQjE6gopQS1zK9lrKqa1SsNpQbmsfQ/6+W7Q1lVRKDpImodL2RKOwuQYAAlNBv71
9/3POvQdMyDPB9ToIZRAMIs031+DZAtLMnF7AJbkymSQKKdQPOMBhJaSESyVBNUKF7InEgCTDbPE
PkAgi5XZnnoUCVF/aLIoOJCAOGiKQdMAZbK4tCP1mFELYLoi4xgSS/G6sJO+2icg6l2OzSMdxjdD
x7cPmYginbHlw4UNRZPNPKdjPxSRZ+4TQI247OLkGBMfHoKmyyrsqa8KIV5hXPaCDCAqCG4GUPf4
NkucFD3/xhL53sUr5Ks0cv+0X6bD79c2UagqkEWuFuRAXO3iMM4EonG7+r4tmlSgwLnKCfTfoi+v
P8rVSDgKRScjt1dAxe+ha9JyRxnqGgn03UADW64CS1abuCmt1LfDpmCvhffj2LvP3XoXce4P+4hj
KWP/i7ozW3LbytrsE8EB4GC8JUCCIEgmc07lDUIpWZjnGU/fi7K7fzk75Yyqq+6LqnCVLZPEsM8e
vm/t9LXU2pd2KNRDb8XKRpbWJ/bbYNseeRBV3aL9Ng1N7JSGYbe70pZSSkZTKhenS9f2ZA8Zz5pM
NTvhemFWYJ1FLW7HifdOjup7uyhfGyl9TBvKtyjmWcgaBnPmwK3VQiQMdD0SR1+Z1mS5cVYgC+xz
fMf3IqvNrdqnNYNN7qXKcTAP3Qtjs+wwKen3GosKLeRedaZBWhwk/eKQ4wLZR6o2b23LUh4w2lEn
TkJ3+lW7nURmM3yTbN+07C1uiM6Zupp7GxoPoP0L0tmaa3xlYHR9/AOpwP2qVRdo6K8zX8tZIv5h
AKFvEQ0+6AflMWXbp9Qb57FqGsqc0dwn7FDYCI0b2kftS7HmtpOkXInekv6kEsncPDL90s5feQ5e
ypmHmq2ZD3Zhfwul+LvMdrGtqq5E72SSGTas4V04l5c8W56Q+7+EHQVzPaftSZQN/Z3rcj3bkP7k
pOk2GUW2BPNqxyY1qM5F8apI4WGpjdyZ4ui7FF0vfWUQgaCEb5JSlTbT3L3MU80mmYjvqHCZxyW0
fclcnuZqCg+ZNVbbai7SWymLOEqBjBksn3hg2JttW63lK+jZd5iMP5Y5ossXfc8Gogzd/WEv1Xm1
X+pQZ/rDt7MmzropiRlvMyXxEEep24aOEu8nN5YDK+ZpmTS3oPPg5hITsoS3rZW4d8rEGZgYvDMI
z95GIR0K0OaOXUgPg04oHwbb2tAu4NugX2GpD8++Uid0RIppE01Eg3KxrI2MiHoztdcrGFOhj31k
8HyjZWgdTQ+XUzsq2pMSczWinqCrT3TCmBAkb7rg5O2l/FKX9GplWXFawU+3U3r4QpppaA8NvTY+
vy5VwlEWPrCt7LZHmbGx17aGJcuLscKu9dp8pZaD37hpWV96k9u0za+R0hm6+SlhovyVbX78mLx7
ueZ3XVJ0TpJNpZeuDG1lcivHKklqapWQoyaNvTOTSnarjjgbymG5kUgEt2qeH7tC+Votme6mY/Va
VMmwI2/22E+kbscy+s4KeB4/wlWWEf1lVARMK8kcBerhvc6iKDorptjRFla3MUWhJyFV2aQj/6XW
PJqmNueblJnzVhrb8Tw1dc9ET76VU3MnIlU5JiZvDV3BjVGGCwLE+jJOfL9FzmOkS1VGJ2vkMOiI
kUnM5Ubl8NYWhJ284OCde50By8KftHrCGb3rbpOb8f0oqcN1pRpTCHCs7Pfgdxsi+l7V2Ws02Ysz
XlPsOC+MUy/QmhOyMjem7nbCuZjcOLQeEA+STjMZQDKm+FFbt44+eusbFOcRYc8ivUVYAV2tponb
SbzoeYgm4mcwTCBYbaNQPRSx/oNO7LRNK21xSHqexjrs9zS3Os8ORbZNmDu7tp7bu7HnCVYZGwdR
yfl2DSyg7Rk8zxGMqsV8WDvy5XmNaRknhuYm6sywuuUkSmmSH6Gbi4Mcx/1fvsT/qFA9Jd/aqqt+
9O/L0H9Urr/9p/4fLFaRTV0BGL8vVu/r9mufL38Xp92v1enff/bv6lQx/tBMpHYyIpS/C82/q1NF
+YOun4rsRsFbrVx1nX9Xp/wdnBkyf0hWLMQPV/jl39Wp8YdgsRUFqyA90Wg3i/+kOv25beZ/ilNJ
VXCTGZYm+IBfbWttDFF/0QYTo+qh08tvKJncQg1R9Sie1FaM4NGYTDdDZH9iBrvi0z76wHdemQKM
Rq526uyvsmDEbnvqIDcoRpKnZKnffrkTf9fgvyLDlauM96MPeSfvlSNlinOmYX423E2r5mpl707Q
AsDybcf5LWTwz5w/aMVK0GidvmcgGn5mvFauUt+PPv2dBDg3CmVJtEzy5XTyqoLDJ5RIFdeN0hXw
Oi+yRpa0JhuybEeai2NZfGKk+Ilo+eiT32n60ZIyBW6AVUuW5lmV17eJr49IDyNKfXm8TI0ZmJnh
tlJD+PrMr/nbh+id2D+jJ9HoVlP5C1nSzXDOb/pnhtSM9lFg/dUP+0c77Nd7Sqvmo4v6vnsi0Vrv
u7UK/XIUbq3ZLp5fb2lvaBi4Q2W7Mdnef/f0vKeiJcsk2yzLmP3JsDxWJpP6k4GF6kaPkkuuC1L9
1TsWYzCUD6hW3AIHwicffb1RH9zA99g0Y2U/4apMvc/kxhvlSz+Znt5G0GEo+jKaqx1XVAsaCxKu
oXxyaWl1ffih11f1F+uqZc9SJZtr72eqvKkn2wVz40mj5tm8MtrMaBECVTJ9tgfnd0+p+i7mcKgv
VtNbll+/1PfJn+h3p9mhuRI+t6ew2KyfPpe/u5rvYk0WtqklMtH4tmRuKvFQKKRXi/3z8VmJaMgF
GmnYKal4lD8NcMrPBvBHN/Fd9NGnUFqmsK38fmeYTvKkvJSnKj7F90lj7eJL6auHaTA32eqM7vgt
NA4UVufyhL1qDpJw8y1MA4WZM8PyY3bWB6d7Si+69HU8Shs0wxsrEqfma3Wu7vJhy4hy23i6fpK2
ttOhqDxXt2nq9yerVp7zhi7hMyn45pu1aVRm5Azw9r04dJpjq5S0X/q78a6zTspWcaqj1Tum1/np
dtnrvhSEiz/vZldzRLhbvPZQbXt5hxbHL/dtuQu7b/GpPXf7pDj0+/Zs3xn8G7FBbeaH4k7aDTfN
pTE3ZXKrhW/pszhGnoXQdB8F1R5klbJd0VZ+R7pKlt6645umETDO0mHC7uG1XumZaQAo5b+MjOq7
mKxMBXBWaVF9zSbV7G2X4mHPCAh28phezMpylVC4gNs3Fn9N8fnJu/WTUfbRw/AuJEtiappsllV/
uL6+sroxFZv2H9NH9TUOEzQ/yELa10QBvUpYGfv6UiSqt9DG6j99w3+6oT/6Fu8jtDETPNUx9C0t
kEVFxxGOCxTmyU4P3RquaKA2yNyf80kOQlwA20qPDmvMXLjrXDb3ptdenry9Tk3ncUIVjsKno1y4
tiyXibFuNNp+kzR3iC3byM42A7XhYbKUZFdoybZJWpczcXAbNb+RJAbXk0R1rPbKsZgGtKLIhPRu
TDet5aR59GwuCQ/b8phGis+qpXinC0U447B8Scr4pptjMuQc2X+kXWZFPy2l7kLHb3aiMDdWs7oL
hYVpFud4RAyfFm6RxPdVDK9A6XRmkMVeRpi9W1JtgFKnn8tKvbHLyenrt8h6VfpP5k+/S0PecwIR
4tiMm+rQD5N92rzYdvRmSbI7J8PFhJsSr9veqO8W62StaBS548ThTw6x38T09xzBAYr8qGfMEpSw
eYuF4pYWSmdBChCabhKZQcWj2LfiEzjJb3/q1dn1yxnChmc80HIR+k3p8dP0kIqSh/x6am6q6i4e
l02X3IHuJLxHe9M0P/mdv8s93mMHVzGrxRxJoW/QWCnxXJU1PT9EZiwRd+20DrQ1GPXbsrr75Ij+
TW75HkaoCYTmQm/TQ+nXtn3Iu/ZRQnV0valpFW0z6TS2+UVXOKkNNVijg/0Jz+03GdB7VOEiAcbu
aiNFQ2UHjabSlhyDzpbIBJag5n9f06BPfuQ1LnwQL37e5l9uZyVPuUVvXvWrRb7EoXyw9Idry3eI
ukdU5GRGyabGg6HG+WepzzUSf/SR7yI02+rbkkmc4o9hH0jJugmnOwsVJayRLfaZICEahot5E5La
6nyVbDE/C9LqT3DRRx/+Lkpr3WKg+yHlm8cgm+x9yHjE4nBIK5yUCoYAOubyk5YTorKsPyLlCorc
vilaoErtuVznYM0nP2/CL7WojkJ1ujhjK0+yaUTqSD2Tsp3V7TJxaLpdVQXLSijysnaHaC5WdlIf
OjFesEXdL5QkKpmBhWJrRulH0Iq5s6wIbeaBhml8PbideKXvdCfWYKrfNLpIJImxN44AsfzS2jPK
mK8KtL3JHqZ5W2EI3UiJZ5DQSfT1w2DJXoR6noog1F507W5QH+z5udZ+9NpTUd4ro5cJbzSRd+zZ
HjN2vqzvZMUrMjQ+njJfvzQy2Hb2IMxI4z6O/Ej39Zj+3C5Fv5EWmzpUGDTU6nG0FgqRMZ0ds5T2
qcA71Q4P7F05CnYXDOFKdzYLbIjswFL2xtJsI3V2RDLussH2x8iNx+Y8Lyi6U3HPjglvWHxZXs+a
9SyMR3Z6e8my7POIM5TXva+1IM31XWwnXmzN3xWAWqa13Ns5vZBOYIIrlbulsx61/owozBe58WCL
8lSK4ltvx4GJaUPRkEKz93HpjC0KCTcqsG4g8lZsaass3bdJsnY2WU7RtW6dll9X2UZBnMS3icUI
cF2IOdpjkafe2pQ0arkYUofqJLXkoxxnD2ljssiKMeifcdKgwq02XfPahT+SaI8LO7fdHBbQphXT
KR6sbaq3nlyh+M5LZNYTWruIoo6RxbyWro7ufhKqH0n1tlDXC3RDx2KwNNYTbfHF041Dk+SBVVu3
Stzuy37eNoNw7SbZ1rGzAuWTYnWPB+Y+n8ubdBzdFNGhqch+aFfTxvTCublemhtqyoc+exbZglqM
sTuddqYTY3qXFdO3uqSZVqJdX2sI8ix2q7uTwX6OJU3Z4m7O5yWx/tTU+X6oTw3Ss6tkYlNl7eSY
tNTGZa/KyWGKtLts1k7DYtxPkfmGyZUtLvD/ZXUf5/lu0fVjv8mM5dJkuG4a/XaUJ/SXGfY7w5/k
wdPpV4gCb0RY+bqmMmW19kZ8QS24Zf4fWH0TpEO2jdUvUh3y/s63cYSmmnQ7TJnYaVnylZ7kLorp
COAxEfILkXWTmQgwk4tiJJ+dk7+Lcu8SMRxorVapA6sMF9ZrzXurGelNMyWLLVe/lps/CvRZfUhK
ZWBE/ax6/mmO/yDAvYejmozcNbMTo29hCmd2eop6XvBi3FWpfBaDzvOcO1rX4yBE8l+h6b/HcOdG
JHyycd/AMbJMyzGjxq1zAycJDJ9+YIlMvx2LxqnCfYrVOVLQD4nVza3UycyMSdxDV36RZbKd78mk
bu1Q302KxhmJY8OSvKtNbCRFYwizHdQF+N1tNNITv8vMAcUBOvyHYvqMdfmTD/7RJbieq7+caSur
hRk5R5kvYlrOZRDmh1x9KOUvnDAbnarTmgca62jBIwCDy6VjKmiTs6Ixhi54O8y+XDqsANqURs3h
l7i2Ko5kbueiMba3+Bo/OXx/4iA/+qLvcylFi1dNz9gztAg/5hA2pd5llOEx+eu1O9k+t2vmmDSj
M/W2pTNulQWGiP7IHqddMZlOi1FvqC+JehqZKvOQqUEuNwd8ntshbp08c4YBxWr+Inoet7ehwS2W
h17HSsaMRawzmLMO3W6Ula4RssmTV/w6X1+vFpgGZ4+0xbGLiYGxNRGjqR6KaJvYq1OIjq77t7z4
cS0BdAOzJALrbs4QKpsbZUEoiS/DamVWBDLa6L9K06sSTc6kHmudnra03PaYStVMRtNxm/V+Hvtq
eqMxtTbWjPYZTyFWQRY7Hqvnue53lWrtLEZ/IMgc/G7OkoJV4F/fqvpmDvNtVBh4s76UvbwpzAeN
0/vq5SLoDqzy/vdU6Sde5aO79a57IpllJLKO/Vnp0UoVr0LY6+WqcVn6youybtNlvt7fD+lTNOFP
mb808a1ejM51MrUYw3ZFmclerwdMwzsrD1IMhpi+2vRnkXWYzOVeh1Y7My2NWoZ0YbYdMsDg2EgX
O/TSrL2xM8aGsLYJfZvCUP1CDxlgj25sLa5YaB/Q7Zz6zCkzJjLjuteazEkNnZFQccA9t8/Uxk0L
zlW93K5NtU2TiN2ZkYs0aoM5ZfPv1+knR+yj6/Su6wO5UKmtLsSznX8JO5WZrXHi8A5kzMRa1O9x
D52bxL5Fvv29lpKHQfZiUz6p3Dhk7mfRNv5oNLdK62s85uki3axGlWPYeexi7VktOh8DF9pXFWVP
5TClcfTyWkSPETXJF6Nrj2DlAkuq9kIFF5p/HezSsTlL1yhjGC95VipvY57GpZRupLy5qSfDx4zh
xk3rNMOwV5ZXDQUCa0E241xtjX4+1Sa2/6Teg9bz4HhukRh4jWxsx9bw5Hhw06fmysm4VszVfZji
OG2v0+ONwZLPVc68TGdWjG07DD8LHj/rno8us/bPKFdFKkMDBEqHpDFcy27J07vbgQamhWdm6W9m
if87t7w60t2msx+LUCC7mQGb9pdmsb3P24o/ZwgffZV3fbB1GUONFoDkW0AaCV4ikJebbqkU2plo
PTIwBoK5Ym5OD6TfvljvWSeYWQFSJeKvhPezv203Jj7VVdVkZ1mel/xxZR4bG7QVpuKtGFaftv5B
tTe4TshBrf5uxUl+EEzBVXs/6X6fnf/9+f1dhfue8GzWmm72U274TajRG4tfBB2t2nB7BZSAO6ZG
UPbRkyqLoJoDQ0ju2jPE/S8//F19kq0NOpt2ZExDQ3hRVORnVlDV9tdCG4K4UZlHj4FA1Xe9jXaa
B2AKNpL2txj1t83331XZ8ru0JS8VQ1JbhAZpYd5gnwxEo7vhkF3ClB5/Rbfy2rua9MtapU///ps/
7mCgV/7ng9xmki0r86L7CmVtybDIsi7Xuv7aOclJTTAJbHL9v7u72JX++WlyIsO0kG3BCvXm0SA2
6yH2Iv27GtuBbj0USe1WuulqcXuR9CUwYxAA1EH//lM/ruzF+6XzY1MqtoAh4gMQcafC8NbhvBgM
2vmZXRZ6Kha2f/+k37CWxc+c45ckSB3XBRcVdWKz3OB7clOreJT5jdcri9Lda390jeXMSspR2QkX
ZQDnAKlpKj57lD9uyiMR+OeVxinZ9kKslp9xWqL4RyouHCWjV871RL/h9r3iqbnlMNzHbSY+uca/
mTqI9xDrPB+VdtIWy+9sjBXmy/XdbcKnTjVJcNZA4dIbpeTOdXZpqk+v9+9u7bsYiA9WQ60s22yk
HSqHPmBXPlkLjQHs9xsJQ7Kh7NlGhEbXTYfoUFra7Ry9AIR4ZTPAJaIfLVo0n+Fnw63fvVXXuuSX
+583Ihlgw9h+natfwzHadpoeJLLu4Xsl6ZeDVloCJdQ/e94+biTRvvnn5zUCunU11rYPY+UNuDq2
x/bQTD/jlSXirZroblU9JxTDnzzhv3u+3oUq/MqRLlk84TpvTqLJrqrXrphewshyY7W7TAvN4vql
MT1Ziv67WPUe51vEg85ac1siYx+DaNWDlGnZwBt8DYvAWgOZYaXCqfvJb/zNVX0P+B109Dhtpkl+
ROvvGjAq3tN5FZzeSwBXdBNqCDA7xdX18K/P/I9kHg+f+xH+f9J4KNdj7vcKD//bn/+X7+D6J/7S
dUiK+INXWBi2qeKXs+wrxP0vYYekan/olmJjSrAsIWR8w/9H2WEYfxhISyxZU2xbVSyTMPi/lR3i
DxXVh2lY7CM1rn/nP7AdaNcX+n+SLx1KmCJkm89SNWGYyns26TiyLmFAZoR2OVzcPC2QSNUI1PrV
nljTas9O20mDo856SUk/d14chuEmxt+/6QuAEMu0TMxubBSgcto7YzXV2w4d1UuKgRL6BiFzyrD4
oJ3rnRazrDNove4JCRPcUptwxHr4tl1m4pWr64nU2LbcUi96ZN8qY6VGqxAc2rKbd2qK/NHKnQrb
HMgdcmN7nUeaDFP8DOKX/TwrMzTVQl/1y/28/HU1ftUUqP98j64XydQ0FUWyjSvbBHbxzyilG3M3
myU/JQESck6EFA6OTBrls8QjfGRYOz3Cu2/8Xsui82gN1XeGVQYO1LEvSsdU1ITdVb0qXdaC7l8U
hfWjTL/xgotA+lp1Y/Eqda3+dYZa8Fm73Py/7q8tGyAOsMbhbAEf+M+vrqzVlBQpPJNuEaSE6OMg
auCqDywl1R/sQax3y1qmz2Gpq14oG8nNtM761faYtU8GUcRLyOVOeI+HfTbXrQf4Q7qRIwhdn0Rk
LuT776oqho715fofQBjv8xwgAZWVDNM1pYhKHo9eERINADyu302jDeuL2aJ7PcGNVcuzitlO3amj
JHMb6gkwCs7xGBS7BUz50occ6KS4iWAr3jp0Sfxa5GGhnGNTUrPHUrLR2ox6pB8xjFBiN+GqJ76Y
zYrx84iL5mEOQ1UOFDwGJfyUxLCQ8eNnIQeJGBsedBCTFq3aiKdtqUfAVHVppfpRdEoVAfhl5vic
hyaoFjG0/TY15359XAarw5gyx9W9Cvjirijl+jElUw23bB6lWFklRbu/ir2UPV0ea9nOWpSu+zoa
q0dtTe17bV1Yd4Aed2XUKVV/Rl093uORxO+isBz1mK3xsIvyZl/MauiG3dXBitKP9ydjC9xtLPrp
rVKaQd1c/ffPrVbKvg0MpWXGKrRLX4fD16LrZD8PLfnPKs6QlRfxVdZqGE3bBUOXtydtRCmarIAI
MLOu4XacYuMxA6R3TEiN1X1vlnBhIP/czb0p3el9VbzgCW5fjEbvgzwJjX05i/jbGKkVfV6RrS8s
uNDOi0jybaXY2qtsz3PpxXEbHaTZlI/EFuBPMC/u43isb/E66+sGTSft37Lqb+o+DQ9E0TVI6ja+
wUOMUqWHz+XCpAPDpcvhcs4h4O6GBZO7KbriJCdCORerhg9Fn3PMsYNZtI8avprApOA9pyGrAmRz
GDb6aJRBLUv2MQ0TTXdjSe0OppWuX6qyVu8MexkG1y4HEqXBpOiHtQRMhz0rnjWl+FcaHMmejU3S
Mwi3B9iBA/wDqayfwhaDCfrNosEfIDc1LhmhS+1JaqrKuE302Hg2k1Hsa1WagkE3mNP0svV1aqvp
ZqwU62IuPGK7eU2XOAh7TV7u8rZL7mOy1W3d9tYpnezhfjI7+aVPx1Vy05LZBTqXsfRa9NkMglr6
8kDy4CNh1HvC848sy0hac1PPlvrnOqY24qmkGjxQhlA+oqxHFj1NloxquUiancyy36/w7NVDlUpp
hjJYyYOxNkOv6hWYKIuY+mNLT+auhHWjMVSeImAqS7ZPjLI8cjY0IMInk8W19thZ9p6M29b8EvZQ
4QKZx0xg6u0zoW1x+xbVjCzM9E7GfBC0I5JuC/9Cuec6c/r0Ami3GwqEWW5rFYBt9Ly07bsGPsOP
GdM5cKC+C2V3WPVWugltPFnI5qfmBM8wuqsGnR7IOquKq65ztJVCJf2hD7INMqaKitNSqLoLnFm9
HVtzeY2ToX6ruA9e2sXFN3R1KhbeUuEwmpdlIzISzLGeRbgZpLllgmRmb42Yo1sFIoW2wxWcHopZ
FmcZYpYEkDWv91A2w5s+tapT19TLTb0Y1q5ptPIIazJ9VfSeRHixMYhvZjPqD4ZljCSSCmM+y+aV
ADu3pDt9mteX0GZipjV5/iCwIbPhixKOdhi+RBxVapbfWo0uHpC1949rwjhTQwGcXJXaoFOmtKYL
NoUPVaPkk2ONoXQoY6O/UZOuu+2r0Doveth/7RKwTTmIle92qNR7Yl54XfmVvyamIQXYzCWinREV
r81Y0+y4ij5Mb0pLmL+5IpC2a0ofN3vchfVWsjrMsd1QwvEwapOhGbi0i9HFoe3k5jAhktAtmRmh
Pj0m7HqXnUwZCy5wRQJisNf7UOeK/tVQGvlxmvoeqFAj68dmTEKvx3N/0NicGEzIBIFg9PXiNCwa
UVl61oph10lCGTd4sxhmGnMDY4CsbWMkIbMfde07RkzrGN7lECcD0E6F2+SldOmHuHpQpHU+jmok
3Zb5dSor0sIKQik0nQoe1FtSlsAYIB/Gh9lc6ZhSym0J+QqG6j4afMwndCq1susD1uYA9pnjOfoS
QevddalkThgoEu2AeQusgNoKXsso0/1U669ddjog51pKl90wRdOTDXbGA6S61o4VTtFJhiRmuOVk
jTeplpUHqcUY4rGpuKWJrJXZ/awXGjhJo9a9AR6p7VT9tT8s5zhCjUapn+iUghgRqybmG4Xj8x7c
QBUCn9LgemVJcduIukcHNKrmQ7tUJsdiNcaewl6Lc6ViioR/wXFUt5ghFlnPjrjaszNN5PpZjyPY
Xpx65WMShS1+HIVVdHTQpNtxyTp/4B6TL5k91D6N0SR9x8i3WA9PJ89SNqrSRrfJYmBKoN9tIa8o
ym3T6OiBSrW86xfEZos85OdeTN09wDrxp6qa1/lNntWArKXlT1sKQSuk85h0XHrd2rWaNO2HsIwv
8ZoruxK+xgGbZ0wPOgYqvekJvm6+mtEpUmrpuEqiC+CUdHe51JFlKCpvn9sZ2XDslSEcGWI0oOy6
WE6x69stANWZ7uo2q/XknIo+9/KsGU5g+jRIH21ybtqqDBhZiKPIVOWki0bFaSTN/YOIFWMNrg7+
09rkyoFJp/wwRCVlf5W00YMp1mnZ5FIf3XXm2G2vom0maNr0vY+ktWJ6giCDbkaJ6Z8dd/quyNf2
Uk+K4pcDWZPbZKFgaKMohQ+ATGu3xgSW7NDNRVnuUHR1e6mQmNn0YV3JjPMswtBa2tlDKyfmzjQS
LcBfrD61VZQGtKoqWL59+yyZ0ij72D8Td7Vw8TsmsT13kiYrHmStk/w5lcdoNypr+sRfDqeaA3Fn
9WBlnKJIh2dhrWOQWFHlK4McKrglBg7keYTBsbWlKj/NcETvVVaUH0KBmCdbMVEjYWBLqgPhNQmM
sVuuxLzaXwpdo/7NgCPYJc4gRZ3WbxNJwUMGtfA1lCOM3BbvPWakbNrGpNSyA163OnBizPs6tyXI
PE28HmKVALwt5FncAbwOA6mp9e3UKPoOgFp0qdRV7LmsEoadntOgaYF/gj6qrxxQWLXLYBhw57rI
PELstC9wxSRPguniCxbleSLWo53cFeOZr57f14M2z/DupfWHLaZ0ZwuluWcKWe1g+WlHtjQkp2wM
h9cs6sSxBy56o3FCn8ExKDUai27kA4pS99RJHb8nDFmCyo6jPXTWCfNa0xcQQSEJN4qMaihM5x09
KV0BPJIldK6hkG7DFcYVzv7oTSn73KmVEsJIjZBJyUqSCcS6LYHcqrodZRz9mmi2khfmt9VFTTJp
B6UIpFkbJvLXOQSXh/jLpH7Cm5idSyUzWdzWNcEKhfcEilDbl1pV+4kt2mBZ1Owb3kxzG45hdZAM
rcBvBDztoQu7HmIJNAj53uQwOMsVR2bfrsarzkj4SznVI4wynP71Hh8sebQ0Rj9ajN032MhXBoJD
foox7DwZ6RwdhRXXj9rcywetk5f9uBqaP8rEYM+MzNY3+6gLtL5YEct3cknRERY4eyur4XWXxhPM
jXDbzlVsBmuaJy0v8bx4AySgO4vuzlvawUbepYim3vQYn/ewSMqWrtf82hFfvs3tbHpCr+ogryDd
bhhRhFu2yiWwOdokBtYB+sixQJ18yaS0PQ4gTnajbWI+iqyh+SKHXRZgEalAgBV25s+VhopTsiQy
5l67yduiady1zBHea8x2DR00IxAUrYjPq8jtixxDN3OxXAu8U4Bi9iEG/9MQUUjvQKw2T/FiZXt9
1Yazlc7yVeYpp+I46G0Bes6e743USp9VfSW61HEnv0mmwlAzbv4sBL++xyh6hzXYPk9ZlzI7NNXk
kHRafyiVorsN6yZxk7JZ73GqSW9dU6wjSoCadpwx5KBhQnuSvzRWZZf7Ctcj9KUlRS24xMmrIQ/N
ERKRnG0huBW3ZiqU6cGqB/lGG9EYOS3ae0wUnZV+k5amq09rhfGxmqSJhDsDlYqfTKCJlq3mmJLK
ybgBdSuQsQ16gxbjmionBQxKvszhlr0Xo48bpf8RdubwNYXDGHRw6b+UvLwKtjTTkPfxMsK/7imr
KEHn+8rk0QXEZ4Hk7Hjj1CpqL4BRAXpoSvnDSOw+KKa2uBtrpWDKRlvkNlbiPrAmbsVW0iRLbFQJ
mAsOyELzaiA1RAPVuJ/NRU5cPDvzayNXq6foCxAp0wgjf6I0rc6pSoJKa9jE780zEJcBrDrm8p2l
jpozlyyx5MUDcR4NYX1g1eSqM39U8+MCOGje/y/qzms3cixds68yD9DsoTe39IxQhLyU0g2hzJTo
vefTz2JWm6qa0z1oDAY4A6FQSikUQbO5f7++XBbm95r6/o+KmEEiEV2a74W5toHUWuCR273+lglb
c51kZV78xJKb2wz9eSiV1foS6xgeMjr6oDgVDIPTaJkiGKalrjypMLt7WQexQyEji8NpG0oNjqlR
f1fSvrlTe7idSrpV922WrT8VaW2f8nWQn8di3RlMoXXVAGKwTQM1WUuiN0qha55gcLSBMcw/hBra
WlBugvIhG4nKqlFFzTPMXvFKY5AfSiUBsQ1u2uwdeYAznPQMaxDiCNddj9FcmLT2qHqPjScOu/kx
kYOiWrx3FN3beWAYKK+b4RKPufrQlV1GZUJt74R0qAYbH47eAmHEebZlVW1rJ9kqOrYyurR8wnrh
Vu16upiLodYezdpSZrdL9Ul3qgS0PtBOWOnTMMskZRQao/NaL9tHpMpzxde7LsfqGjQu+E0/lQC7
+V9HoVkRSl+B5XppoPgwfy5ZYurKDJ6mbiLk0wmjNbxgyq2LCjyBiXN4h36XFN15kjvpo1M74WOV
le1Fhvr6pGdtcjWkBNewMLPtk/SUdsdGNEI3VKBC9bSyOPs8LZeE8eWHWlrUh5h5qnOjzwIl72Kl
Iaoo6OpeJvrEanHUBge2KeS3bTa/pah1Vq4syNZlBVD+0hHWh0XX9HdTnxk/5nTrn7uhESyPfugd
8JLMNK6tmEkczlb+avZa8Uoam97GBKHoYRyk06Bk+rdebuXENtU4flTkpvhGS1cbtmMNb0rsq+Ze
FNH/a2d1jLSqNFWv6hBT9+AWsjnmxhBfQTh1L6AmpcM8qOAgyKkZqFBbeXYPrdHMGBGzyE+MXfVN
F5alcFTQnCFM5v0eAGZ/wSGcv0uVBUo0ryf9PsFuYmTWOlI2g6cU1/+bVu/Va2k1or+Bj/CNJGPA
vVjrx2lpJsMt6dw8qWnSd35KCkBzN6FYad4dmtFutwUPTFx1miSZQPW5Oe3NMhosk03oRMVuGNZT
T3GOZwEzbkMCTkosMPdNIuU946vdAtWY7eu7MXLzMnnObiVhIGRjcpaOK0DvFT3gAuKX13QaiwqU
iFScE8Z5C7szyuJOpos7mpYFlwowlazcCnLNSjWHxTqnAjHVQxszSO1OAjP0n2CM9+xhnPUEYkKB
V9N4pU6KIpL7apfPldZaxd20FMp2u+UI7VXOokp6HOoCL/0BJYrWWjWjJ8xOcm0NgUoLFy2VpG9G
ORCz2H9p5LaxDMTXaEuR+jiw1rZ9pfoORfcvpZ4YdFjIk7f1+noBBGvcFYKgGkyEa9rDX6pem+KK
XnNvkAB1z6WV3PVDjrUkWnnU1Wl4HBSovXVM892vbPJ/VCH5l+WPPwzC3raf9ePYf36Ol4/2zyOz
/w2HYXXLMoxDvuNfF0tuf2M3PUIWbcaPGnrTP7793/FN/3i/vwOc9L9a8pH8lEnHS+qhWP5PgJN2
lENEwwDz9AeAk/JX07RU0ZQkSUPl+JCM+zvASfkrzSEiXAZVZ7JVQ2/nP6ik/Lk5/AA4qVQJRKDL
GvoKpKH+mGrX5bhskhoKM0b8Vd3kU5/W93kv0fBWVmAclLNkJj7vc2Zg3/CGsvlUt+0xNpsX2LYX
qYJVkg80RQsXtFwf4n32k7F1lnqBIZG9FM2uO+QIc1+P81Cjadqbm4mpriahO3p73Pri3lrqF4b/
IqPb3s1GOzPf/7RlOe3ICHKABlBcpKFhBDTN5wxwnIlv9CG10XpScumxEjov04VwTsh1N11/EIH1
L1KJt9Oo3KwgIVFVe2oM4Uk0LRjszFKYWdhNh+CCEPZr9UbM9r3GUXNWpaFIJIPZqIrms4cwY7cT
DPZxYaRGrUE/aJnR2SJDbOgkHGWj7R30LX+zFm8CXT8wq6vWTTbQF9L6qBq8uJe02QFA4S4zjXqJ
0ryYCy5FO5m3RysC0SvMIPmXXk8IMtJfKuNlkNbESaEeefQy+6oah1bLWw39oMBtXx4RfDl0s+ST
tcVf8sLIHPBmEDjQwi2La7vSbU3z9AQ0nS2bFBvH3NNhVOA5Od0ozMGcV/e4yxr41V9Q2xf+lpEA
0wg33eBtG8UvTTKm2siPTdW4ps1MyJXRWGbmXeeAzfzMEVq3LYFpPBDWmGccT3tNqLCVPXdiH7qX
PNlfFyX2NlG4pXv6XOY086Gl8CAs4g8ih6M5Ve1sSZY0cDD9gzTpT6I1XQXGMhZMeGveZUn2Rrh1
YHtr9uYOjofp55a2QTysPveKpJBItHv0no0MyOQHY70l2htyK1zz7dXC5d/y9V2bCHEz4wpZ1rI1
Rfia0iFAEegxUekLHrahpVQnZB4kylAV6thuu5IGkVjwtLx76CQhlGbxdS6xtRItWUbzAhzwnhjz
Qs7mQSIEd5ameon37VG2ygRw0f6IVAQ440YByk4AehTdDqkEy9FTutJnWfs2m4BI5TgORfq/tVS9
sWQ6teOhbsHw95+FxB3u5bOQFvezFXtMHVB2SEMGV09T13/OxDeFKXlmXl2k7LgFsYnNn2vbnHsP
54Ds5KzZOQMGs9EF5MbQDVpm2mTjW4XmNYdn7E3Ix4DDs1dt+5KlIZhlIRTzMhTBGWZD/ha34vsy
weagnXVayntpW+GkLCBlhMl66hb1h9VKZIm1qB2rX4eGVA39x8JXkaonozSiVuDiqIt0o1rpd/Jp
T5Iinbe5Stx9UU+lWISW0j4MxfoodkKo5VW4UZWkzyv9ngrtgyiv781ifs00MC4dkAdZPufb/p43
elRo2zu++efayudFoz3ud5v8f1FB/dOs+9/2Ruh6R2WPBibpT3sjkIJMS0hLP9dmIYJVa7/lEtQb
swZ03SY/lpUeVUP395hM9zh8y6vZZZ7B/z8cxdFN889i929HAapPs0B9kcwy/lQMBTbMtGXfixxF
1XpKAiGqLbSwmwXmSsobq2we87Z6r6DOtFt8anrlXk4ywBvV/zMf4F96Cv8N7b8hU1MQuej/2v4/
ZVXTCzdgFz9/j8L4x1/+zdLLxl+PYjUinZppmvpxo/5m6emZoCdC03+RMET9GA7/GwxDMEFeSKQ9
NDK5okY3BS0/fzP1gnWAMjRFZApbEk3699T/xNYD0vjDStJNbDz9ErImU6bgIPU/9S0RGkzVrLTt
ecJEvJq1CuqUetb6VZaAAG1IjoQdogqyCmadBUEVjuAqtExAtZiVjLjYbnOz8GJD7SPiuPRVjHey
+5SqLb+GYA4lKU7BOdL6bRUyLF048kzf6GnuIWhc1mRaynl3xipN78a8j0+UXrvDOsnQvpDZudQT
oFgIY0N61xgGbd21of/Q87i6UuyTHTL/JE1ko/TlqXcWNHHsUlX7e00pV0dcAbks0wSTaAK+RJja
fGgLRxE3KfXupSX36nRKUzH3D+aVCvgcx6REmU67XbZd/wkx1/z8dSxDbBQxA0saIBsSYK1TpuJ+
vyGI6ayk3u8boxOeumEVo9kqC97VBBbtxcnEpFhfIaOiYaIvBppMiLMYK1w8GPU/xUni5EjYcCKM
In9TWh2gGe0D9EMeKTShG7r9MJCXHFEklELyYvPztXMQCSRKrBldfNiLXr9JhrF6Giu5fcvgob9J
q7QCPILutTrwtGsN7Y8WYRwVNJWVEw/saqLCY9bqyQMWIrqkqQrMSUbBpG3WU55NjC+het69SjKV
EkqC8dO4GigNIL8ihpRecD+keaIkIHbFgzYT/9hoE6kv8Vyld0shlxAOKEm1uAHrgAaIqb3nrWiE
A3Xju3SdhydJioXXOS6Yk90HKyrmhBytZSqRaFXxiZYD2ZGx/+2o7+8aBfmf1EY1kLqZMtwiwOOL
8LLfRCAO13VJd3+b1OXWqCnRaGgfMZJoVneqCHHSLI7uWnGR31RRKu5WKgJvy1QoyDRsMNAS4jDy
viKcofjXgNXsMxGeXtcsNy9IXDTf1mQUv3VpulHiqfQ7cUbHpTd5iVqoxcu847ZMsShABjxsKY6V
1yySgKtWEXgJphmo5dZHXb7PzibohWet/fy81vVtlreDuzEa5GUUbj/SAxJVpjE8fmZv93AYeB5q
Swc61hUI20gI0r6BkgMPx4z/RUMP7a4qpuR9p2AXkCfB1xl5NplmYJYU6acL5bDiopR9dl+iMnfa
MtogpH3MAjVlnGTUlMLtdAr+CezDgLyPeSktdBHEvBbdpeT9Zij5jzpwYX+TJ0ZkJ6O/S2UizSqD
r3fw7yy6PB1ArdtFkbfq6wBzXfVxSy8xQc7PGBntQC8gTg15LoZZkRWXcitQSd4U9aXcMuDJu6CX
/lKOCMCB34YTTd5g6txK7FHjSwbGJQ4wnxTPzMMXCxM9ZMNWgFDZaNxhi/PWhUKj/rQ6mSUstywd
pgPcepVERs0aNFiq7aLvo+jFCxrNPW7RUDNzSS439fKh9isDfwtcWM7UdpK6Y1kRgjNZVJbu3PK2
oAjPpv7TkG6LJNBSlH7miaI/o7nZOd8/qKh1EuVhMFT5Q65AwnkaGIds4mcggroCAQGG4ECniGHn
e+ZYsTMLMDU/6vW5U2pvrSIyjvn6fSvTENGEPKPrYLcni9rFcj/LZyu7kolZ2ZZauBM3dZ55TAeh
6+j3SUEw1PskslBWvJ1aJmz9ZIMO1k7ztWkbaDFeFjs5LUFF5UO6ruWzYQwPyffWCKUpHJsHpJVq
mlcKCy03WxXvilqzW0bnKz+2fpgyTUS7M6ELyDyVyoR/xpklE/zHj5iEId0DRCWGj0tqpq9xz5zD
u6SsQQyYrp2jRMK/jQEY6Ch8odcWTOr0c82Hp5GufcyfX82rnS/aae6UMwhDJMaoiBYPmfa1roD2
0HaWpWxwugezIJvUTO/90VKhq+QlGWWUSQMtixi2ZjoyJhu3Xo+mDSBDt7WUk2JKN8JMG6BMF2Ct
toqjFMJTKjI4miiqvRKWdWDoang6iHp4ZHTtuO6fgKR7Q6ffazKqr9I4/JAh7W27et2z7ZVy/KXs
9Rc0Xug9rddvljbfTOXuDpg8OV8618zUi1G28MmVrbczWflCvOubWMs/lJQ5T+2h1s23QqPNUFCe
WobAlMx86bIPNOrsobuwgzizrnZuPU23WzzAgKNIG9vGMhJ5MZ/DlJu8dOduh8A/DoR4NBgiSWHT
CXMqyttZQPKHMT8zrhBplxykBl1NYA/GaqWLQXAWSczArmHZfba9EMz1d5T6/DWFWyJop3aB2GTt
NiLsWPQTVWgWyT4FxVxdM+k7aWy3HGOAi8VNW9O7MTY/U23ztlL39uU7hFTAvhdDrsO1eoRhvNdn
Vf2OEpenaw9bFtBOSSXybdOyQAKFM4EiAQ5hocKx9tuNti81WBSZMzPkrff2KtN4iky0FjtmvM0q
45rnChBvtbt2VnXfo4EXm9t1JDbN5PyS79Z3GcH7bnqrxKwD/CGEi4RoBowMGZ1d47GcmDgH01Kd
pvquaNxsqJ3N/K4YT7BZ5KoNqFk3iz/nP/q+vcmq21l5qhETSUHdf6vQTIgTD4lPe6iS2246mfEN
qzC0jKj6jjSV05tMyiA08pUaEi0BrdsvJ71/mI5BRMsvlTyizEHIb/7URs0Hc4AUWSTlL5X2LQEC
qjHUzmibVZ2N+DGjCCqAxFd8yQBh6jVyT6ezI2iN+G7l4vZW6fHtBOJEq28g6Nnl6Gn7K6U2uXFH
qXPS7a63gt30DB2G1JpQAdQ8db1N6HeajgnFyV2LDDDlN2p+66cQf01NtMdf3fiqt5Esfu+m89Q9
ZerLMrhM06Vz76QpA5IkJwa3GQnovinPm3RXIJY0DZHCm00lNSsX/RNxCAngqWNX4sNWPo3i8l5A
c+a2qZGKcdPHYNk/reIsHNhKdx+QM/uM81M/1VAIpFDOH5CwsrFP9OqeZYGilgLBhvmfLH2Ti4N8
LKCU6a25N2su1k1lqlYTJ3irjGEeM1FvygJ9w8PZjPThOq6nma1ql/15P+kQXZb03GgUJynotuW1
qS47W25v3ojT1zK9zDxBwhBUzamf31AOl8qQZDHuTEIwB8WJoW44dY5QhuZauXVfhpVhBIJwLdCg
pCQLm+Uk6p/pWrsi/fcmB9tsA2btSevvisR0zG4kHbaReE/sKq+vKDl4ZX+TLas7zpOb0a0EoMoz
5qcdvVoRynWZ3u9EvAaD/pOXTWHVQpHmJBgvzaNJyqHLXtPOZ5nVDFMPBTJLZIbgWS1L/Sp2jxZZ
rpHuXSb6nDSBNcxY7+yB2nBaLgwaYw66jut0W1ZomQj3evFe7/fQ/Lwh8w9pBnX5KttnqtryrsOj
CUX9IqcfXf6+UyCZ9N/Cyn89f6Uc43v/jHB/xSXEYJYk0hiO6smf2VnkwNpEkZryvDYxKzbvl9JV
TVMu3cyiQ4E6VL21di2P9W2vbhU8L0Oc3+HvWDRJrvoNlMrWn3UF/HMtzd9a2TID5MKnb1qeLQHF
gRkjVcqvVBOuUDlbpxd0+ZF3TjJ2e8EkOyU1t+OU9eFYD+opXcTFVSau/9DnUKLmnHtqlfO5LfrN
ZaDq3Rwf+0Y+tRXP4H44ayhQ9cvoj5ZOFar6mQ3ro4kKs40TbW9156Z5UCJ3rBwtSLtL05FB6yaS
RyQKD/CG6CRzHMY4JvY6IFJXbb6FoIcAL7eUv4xhH4NKp8sNvYx9uaYtnRTiHlFMt5PjKb8I1XTR
Gd/c3jfxWW5/ygUNt5J5GasHSnnnrafCVsrcySJnE2knj/1Qs3h20qcyxvdvb8uyvjAMB09+ZscL
kmFxJvpzN6vOIwsboltx6s/188idoLUAys/GlnhPm9nPPbtSm7vb1I8qHSMetfsyw6cNpzoS0u1V
WhZ/qIrgWEzTrAdzUYctso5TR/eYaTxKpDXLHbhtigXM6d4r7HmP31NaCxTQFd2XvsObNV2jeY5N
XzRwQCnL/me5HlO3SAMTfisSnRdEBn8eBtxFrS97rZvPubG8WjOauFpb3vT99I6/uV8KeuiDvV4z
bxmSFt/JUF18DZE+MbX4bZrrP6q1/N9Mo/yhHPP/kYbGMaRAou3fZWIeP+vio/i7asbwP90MOu80
fmT/436qf340v0/P/OPt/p6eYXBFlyURxOjfyy1/T88w7aIZiqLTxU8C5nfpGVmjeGOJhiWicWHq
5E3+kZ3hV1DNWGkyiRkaUBlC+Q8KMYxk/GET/A1WapJSpNTz++E1HCGVdulcueRRdu5Ow5VB7RCP
GhCLbV7k0/FP9Wpedc9g1NofHJL0J+kR/rx0G99nV2R1vPrCGHGIifQrL79lyzvJDlrsp/ym+Cgj
GL4KSjub3UYMcJ1zL3FXX3ckP3YKV3Z1Tz/NUeHNoepMfL+6ctC6xQPN6VD41nPq0HYadufBUx2K
jmcoVJEQYmBdZp7DPtq80RcD9dQFRZC7myf4TUjD+GNyUlzJLa4Dorj2dJHcNmr91qeP78q8SWNL
vuKOoeoKl4MhkNnmTXExwu4qn4xbPeiu2yV19Uh191N5zaI5bH3c3KD0KYuEuGOn5j6+E66Itp2s
a3Opwu5A9nn0yHGe9Id4FF4DhPsiE+wLasQXONIMpTMTQCXkOb4jgWCv3+H8RbA7vJy3VfzB/oy8
wY39p8y2HCnQ3cyTvfiLTgde0Yb6r8NQPSnkHdwuILcfIrsXDb4n3sU36wm3Nyg8ZJk5symo3dRf
/C5C1Dboz5MrBchLv/Vn5u19xdFd5VTcGN7iG0ERScFyV4czf7U8VPepvwfW/UTfSwRd8R7RAKcI
cGTpbgioJzl1sLmzA67Zzk/pKT+ZvvJFh+Vd8VP+Yb2PYcNxoKVlT09O4izuaBvO7Gmn4Wbx9dsm
Un2EZb0iaEPRr9w0nG6M+/h2u0Ef1hV90UWy0e5c/ZaW9ZvqJ+0OMmkrJAEgSdvd7PRX0e09tK2u
1mWIisf2mTbWaP1CwdDRIsOteJPsLj3PASFlQOOvN3qSV/j5BW1HtwxiCCCT26Ld+mjcGRERG1c7
C1DQ9vfirj6h7enmQeaKr8ienMjtvzKE6MLQ4GBNb/yR8T12OFQfqrMSTSGGbJMc86o+SHesxCD2
Mr/0Op4ThAUffk7n8lm6y77z/PDK/B5YUZBha05qIPjZbfFINHEjn8ob/cKE0UN+MXgC+ps8Sk/1
ST0P59/tWP9FWUEx/piH/eejThr49486zRJyo9OdfgHD78EeoefKbV0wT+Fk0yPNMfTu1xcFGd/g
qSyjNtpd1QM75Iyu8KREij141QcJN6d0RJuA2F88JCCcwn6hG81n/skhiwbT385Cye0jnjC/CCUa
lO38R+YZHqvIoW/WQYLbN3wSKNxvhVU+ntXkVAWoVvE12pkDCilYw+ZeO0Mf8mAMB0mQBdknsO+S
UBF1ls/9e/U8h+MZ4MOzmdtrmAW0/ocWq5+M6Hx+EBzDEV5Ut+dnYxi/pb4elWc1KpzYbZ7Nt+Qi
RxJC6Tcma+mi37IgoySSn/YH7YFCsz+fjAtikkk0n5Kb8rxfY3/w1VvG8Jo7RK+82E4cWPeXNYB9
z/Jej+fBnx06SPj5F6lh5+OttH9A9vQWngWCBnfwxBOalvbPr5y/X1yeSV4bOxAanc2uXN7JGyLt
tNzk4RzkbKzmtQtHiKGaPzOxZUvu4hFjOpmPPOIWWqxH4Zy8suLc1vnQbRqHnd0B+8rB/WQPv1ED
bspFONc3uz+7kwcsypvO1l3paPyLvnJ/9E3PfIBLUgZQXFl6cqC5JGVcGMte6dUO1dFIuN1Ox+eW
l+17cosONBXfhI/MvcZnDDJk9j1sPDXAxfNWt7BRg3ARpHSI4R3d693FUR3pDBvfQXfJL/zFprsV
AuqEqRk84it7sr8SLMLssuvbq1tHmgtMlhJvlPOqLhQfujAHXmS8kVZj+WXfet5dc5WIbllPYBnn
nBo4JTd+MCJoU7YcCGHLm6Sn9jlxJ+ffP0Z4ZX+MG/75HB0//928N3J2haxAJb/QR3bZMWVEqgG6
KS4TZGRJuCeMz/m9azqcAZdycoyblDtRY6tWLoXlCu4jvUP+5Gl8m3E1XpAm8Devsn/WTu2Q87JT
h0EYrqThtkF52kIiZB5DFJH945ElwHJX990M8Gd9TDMQ29xPPDSuWWO9Xy72sWwOI8kvXCJ6B/EC
b+av9UDy+8g8xWxUvW+ylcdeySMsvk+nMjrecAh11hjN5NfV7/guZdPsvIGviYbdsxlAyLWZ/vv1
g+LjWM9DyMQ5/4YSFBUPlFWjDkSexZKQ+Zg8WpyVkz3evPOkKGexjO5vJ5LjKMysbjBirumWLkrJ
Xh7xVxdgBY5hdy8TZyezfHROhqV15aJhxBWf3Ysz59nwm4/8iffnuqIU6cSe7onB6JOk9yS38jK+
dAev4sT7cblZU8Jd+UxB2+s4pO2L2+K0Lg/gd8iryWPMJOLzcO5YO2qwu2CbnNJFjTmquM/g19g7
V7/mdiKs51o+PFcJnq/smAH1CnwVFrorevQG8+BszoEXPn53XDP4W9zMxKdpIISjhGHUWMiLDbmV
p5GHLqoxQcdSbjyLv5Pchg9hkhK5UVu7kezSZTwxOk7ncJVGH6HPkJ2Au7exWrhAvEKwj6XXhMfF
q6P9m3lZThuXY+CoTe49/kQQB+0Nor+n7liorh4It8edNtwtrNkDDBZw4vdB6fXOI0BZzgFpCLt2
vshU2BaHm7IrFDyzx7Ug9cJBU5T/dZFHDr7gPxE7IOLRwBXZWbAcTiifx0AP9XDEKmdu7FmhcGYP
Ogt3SziEG+v4+CwVL+94RhI399JfCxP9d+xMzw1qg153hIi0IZ8mewZP3rEk6hv2prA8VjK7i8gS
S9k8aC4PSHy4+B0OBTRn8BiY/JZGR5TqpkCTm3BI2IMMTL3B+laDMbNLVp6IVe6+gzqIel/mmZWD
NFhCgaf4WKnZ1QyASPv07vhh7CxnK4ImGRyPw8hLwEjaCjvw7AHZdFNcXbZoRwjTaPyhsg1bN8de
hfgwl5Q5ql+nOtmZW3NFyaHwEQarSuZabh5XNOCRujefl3v1yp7Gva5c6VK5x/VuORjVKULcX5d3
swsXEUp2vdjBR/LJn9l1UB7Xw8l4DSpAPJBs9cHCfVmu5PvZS0wWJWDJaOJJiNmLFI5qxlDwXOBG
i4F50X7oPL7i/RaYmBhqlm77IQQN2xrCvOwHzQsrAK9f5kwYoWEPNlnS4ND4ZMs2fGZxcCTwXx3c
tjB2a7f1Lc4TLhcbgelZbuPizDklF3n0ubCueFJ+7W3irxW++hI71mF5jqd1c6RjGxK51TypjoL/
2XLqFD1vBih42JGUa9o5sx27JPc9yQeVtvBnv6wehzLfpPgWs01ywi4e0p/N9bjU3UnjQEsuA7sn
v289C5fcDPKnGBe7va2CDkcldRX2J6Lw865f6tvqfvukwRJHAW06L8Nd6UN2Dh71OJB4mXW1Kns+
E5V4iH4GxSU5UYDOfdAkbnOiEHQqTsmpoeX6Blh7erueu8twGT6pCdlkXwIqPg5OEJC1ZwpWQRZy
LD55IAfOls8Cs1N3CToHXRYw5bONvg5eUhO0fhbueFA4t/g5OSFFZldOj1d0uF0C8Qnp2uPLH23x
p+AkxAyW03qH39J63CB/u0zX9UZ3ch/4J0RxKxhx1BjmoQrG28vg0TMvjpTYsa5MPAZIS+OyF44Y
tWftGj+Rsh75hhmT505/Jreu3+CIealPq34VkEdxtEBXHKIAO+OyACTw9KeZzSQaz3HUPHN9WSik
N24nopD6LN8tgm22dvasRjIenPKu/jSf1Lss4PLw2vwx4XD0t+wTht9ZvyN55JU+qcUM3VcKzk5y
T3nU68MqwETiZh5+qMTYp5cEgtdxnhWeIjlrzp6DdEqbuqoLMn4MmfuwtYAf2J0z2Hf4ph/1B6S7
cfOKm+wmaYhrUOwJFr/1cPNCtDbVLmSYKousd02zkZ0evsmPMbVB1gnfNE+8GJ/vuL0wN31EKzSG
0FnJZJbcJjriMOvXfbN4w8HPP9T1LLzjnrIAheEmDhFNtpMnUrlylNEEEaR+49Ru/obItvtj5SbG
PxZ38VfvAyotm0JvmzZTmQbHaDiGp9q6rbO6Brdl7Y78a3MPN3TG7VZ/eY0IaPERKeBBSKDEXISX
oouiiA8MlJ9uyOyOX2TpvbFztgbkAYcj/6iiLOo9ZmM0f/3a/N6L+bjDu4XGvhJ+dXwCMsG2zGNr
8kkchW0FiRkK97Kv+3DDOQz0Hd0cqbef5UN53ZJA9RuM2+HW4QSxrcWsaYYMgupieKx2tvXEz73K
pQWKzxJ9ide07A3YHG4ca9f5GB0FQ8vBO8dD0/LpLW734XRn/uFsH4t7P+3O81ceHP7scbmOEAQt
YQ5nIsw7rIf4KrBH6fZ8Appo95js46Amh/+zAYEFsHM2JLxzAgGZn0nYHd4Zu2iw/8MAwpM+vDrh
nDsYNYLRms3OhXqJGTWP8+CiE4YGtTdysJO7cyCoFLLJH+4gAFtc3dxjqvmpYfO3ojKA5/+L9w9d
ildifp31VuME1NA6sY6euojrhVGiRvGy+7Dj2ZRNbC9FjMAMW6INDGlw5F/GID22Ye+4yoQAbMq4
BTczc6ZfAx6j4CPr5+UeQ7p4/EAk3ZEDxpHy00g8MZQZHT62aXBBZZsIRHVXTgYQu9d+EmpjYY5w
UcCr+Pf+N3I8/yJjdfz8d+439eis2ppWuuCk4mlWu1OTWMKuez/xUzxwzhs2pFYcAgBugIFnRaGT
XBCZI/a0gh0QqQZMHdh6HJXdTcLy7vC31kg67EKQssGRnyKXhGdq77fxc3yJL/2NddtH6HJFYIfI
cFh4rINDjgmnejlp5IyGl/Jp8yiPRzH+3uLo7Ngiuz+JmrA6DZfSZ0w8rPkP3O9hNC7jWY+OHXHy
zcf5CNs4wvl1fV3tOwMjVAXDMx05t8Mlfxw+DzMgPR32DTUtJCq0ULIbTMBwb5xX+8fMw0037a+t
iiZTvsRjn8fawQ9gd9DCPbV3fj3zGB27WuXkbgqfHz/zsCtM/58FdkPJNU90MOP4kj9y25FNm4oP
F4/EEkm6w6TsBJbMknKxGofMibP5JR+Ru8PhtPqHUaIdymeulw+XePXqxverf3g3GokGvGZbftnd
wzc40ney1/ogcrg1hoMtDYRA96nT/Tod5tBwCju2Ke4IFUlPxTpTOzzVyv2g87jbDamsmR19pPqE
yTTIIOR1MJEgGnz9kVNnG6AzwJtfhPudB03xVk85ZYT6GlZ7DjHMwcZ+qXg8HMRZmZ/jK5nBiv/T
+4cfCSkPD/HwsYkWOAfKBY423lp37UV8ze8rUJUirl5+WXi8j00ECFniOBVOWOtAjc1Ygr17rMmF
73tCrTPtP/5zjqc4Rb1NkZM9orxfdSc9MV1l5+ER2hJc88wu3Ecc8//F3pksx41s2fZXyu74QQaH
w+HAoCbRkUEGe1HdBEalSPR9j69/C1TmTTKkKz5VmZVVPatJyiwpCgEE4Dh+zt5rr3gAr5YSsaP+
WUo8ua0IDkHJfZZuYfatl8Jw5MJ1e16trCUlq8ZS0pWUZXRyKOpKeVg2JZrnMX5euVjHDiQVXwbX
w2ZkTVpaDkjuWalS6tlfP61C/aun9Vg+inM7SUNXX/iP4opE3WJFG2Kp9+7N2/nOSVYAdXfzZilk
XZbGpbTERn6N2pYuc/tZ7aM7dV2c01W7mf9ID/z/p+RS7+Qp7/itewZ0cxdeEe+8XaoH/xrc2x2D
snNxIs/mp4L+Jhjd9by16HJOu2jvUBi2BzbQlDFsjfc9JTGbuF19Ol2l1BrOdX2u7+cz+nubZs9L
c5ucFdwi0YGwZ7aYF595ObL0b8xLMp25r7bMTPfWtfW5PcsOvIUoaC3eZf6uo8lZ0ZpwTpu9d+MG
m+EPDObVvtqRNXTuXaV71ndWcdrndN7klXXZnOs9W+/tssGHcHL6/BX8l411/htqZxejklK/9M5s
iuRbgWPm/UPy2IRR9vB6RPPn7/85opHincsIziPVHJISQtl/KmiXnzi2sEwb6BhCWFo+fypopYYs
JjX5cyi1MQEuOeh/CmiXHxFPbrvM89DR8g/+zojmWA7OcEbZi4bWNbUlFQF2r997mGjmwlBpcRNk
TxCxRrMG1NtsyP1Yj2m+LWpG7WTw6pQlhSZHzmD1jYf49TOsf/gERwJexIKJ9Go+AfkrzExHtG1s
BN14M1xMe1UnGzyqUfclc6DKkCzhGd9+/xb+l9ruV2PH/8z88r/hjS5o4f9rffjqIawfovzlnb38
wvebWpnvXMsSWiMJ95bbmi/t+9yRnyDDthxPeOD6HW7vf97UFkmI/IxZtGt6pgtg9583NXNHRpHc
zPhibHwBjvitm/rolpI8MbaQykIFr4XgGXt9UytDyVinE9Oe0O12RDs8FVkcPcRk7B7mykg3MsZI
lMQj7VN/DE67onJ2FoyrnTn5JMjJwd6/uHY/mY8cTUL180cijJqn3eUPCHZHH6nMB4Makw1XOXcd
eROdhxGma8dtWnSMocbIfzDsqkf60vbZei5T1Jgl5Pjc9BnloP7+ohCcXrsVEfERaSsQm+WdP81z
t07KgfRaEhTWRmAbnztY4dOqIwse+tHK7DTu0rkcP9WJnZIChe/qgxXY4MZ1b5xMuo0gNkcGwp/Y
cQwNrcv30KNKfTfNiv6rHw9rWCqRTag0SwhyB5wsXZgDEam17h9Tt2ztlTBtVL2WM0xPQqLUQpaY
jegfvMn5MtWtt8oMM35L4PAc8Pe3yOb7VWX07cB15ABwf19fVbed09hACL+pEBWJzNpanPU0eikc
ddRXhn/RZ99EKU560Iay+ZJniGjC26onj8IMdoW+82nWaXAhyFDjcV+lHZHC6Ef53wCW1n4SbVxB
YqvtntqFcfHGTcGn++HTy8UmgV2RDIKje2KukhZKSwOzIwmCjeu0aISTKD/59VGWf+X4KM5CRMbt
owQOy9fXSOg5CjN0IBs95Qvfhu8092+6DJx39mXWA/3dKirWvz6otazar46KLWTJUFWcnqkcuTyi
L/ZTgcTDWzothW1eZdvSzszDkE2LLjwyxwdlxfKRpxh4sSeC4sbOpKNwGprhH2WRZQcVTcUhJUub
ibaJNgpvhXEwYyv+GFciuQ8naMNVPSQnozMp9rxuYL/xWnqOqTw+AZY3T6LJQj3hHp0AK8uspiCp
N7g7xg05L4yBk544lpnNjQUgcVd3kl5x79Myhm+0iybJAwhBbA0PbtyrJqQBbxC7NDIeReJaNqez
NJJNhpnsZErrM+U0N1na9uusImIHWoG+EGCYrgbsUydOad6285RfJXGQbzpE22+c4Ot5LY+Ogl7I
4q0lXkf0IIt048UXpHpD8rER/Ma9XZ9aNfJ+0jMxydhPgmhZV89vBQosN9qrK8oRSTt2LY5GBol5
dLuniVFgreCIZV3Do0KHPbFIbRLjjJB7+ZYA74cbkKPhmpFauPiRea28Pr8iScy6setqo0yH3AbV
7tBnERJjR7D3MknbY8pIT7k2Tx0XBXU0Pv36CXhe0Y9Ol3eZ4GxNbiNCg19/gA6/OoaOoNoEjhfg
y8yYYHXkrqV69iFSKbblk0W7O4fw11UVzC9ZsdIoTQR9V5PXPkKRN3ugf4VuoQ217+c+mbZ2HHpr
I2nBJYc2sR+Qf1YSuAoW4JAxbu4QHNRUZNSn2BKz8cZ24x63LwivLE8qiPwKRFLvwaeKDfd9H3Z0
9P0y2eq4xu/isYaqEeLHqm3d4l7gkaAO5CEYFDttI3b2Y5sWH6IQ8bAoSnb9ZNVsx4RcrefL91sb
i/+3qux/mjcfS9yLO2nz0D782yPMpna6fMge//0fF0XePuL7rV/pvp5/6XvtZVFhKQt7H8pSeLuo
y/6qvYT7zkbwxYrr8jMea37y54bClu8UaxgEY54KkOrLTvrPDYXNLkSZHg4/MMeLlsz7ndqLDcLr
xxy4p6TCwf7Psw5t+fi+N5RhqU6ix01lbyL2QVDYrru+tdEPw11jDt/CW7K5Ita26ycLOTnBTs5q
zDHQQCNkbd2W00ibMCstuCCB6xwa6CLEkEYTYT5zCnLNtuZE4KWv9bdEugPe+yzz0oOyWhrVqcrg
AlopLbnWrh+xb1njiW1g8+ANBFNc+zXaej9MaVwFQ39l53ZcEo/pM2i3RTzdp6NCqR9VM8DICqfC
idvZ7q7o52bG9VvKeyJE+orI1G5k2DrPvMamsf4y4Za8sGVAjEvR6OZe2hXOIpAhNbIR34aaRkg3
/oY0I+LdVAJFsyFUSUZRYCw8RUPeFFS2j04Ffmot7Lo4AwgTkUsXFlEGuC1yP7dji6Ca1QAOiY8t
gGbuYJDVMyhVHjzPTM5c6M0ApjCGUetURXgq65QpiTcrC3XRZAXvEaYyoTG7Za+Vppr+ViKzy8SZ
HSZ8XO7PBuvlx6aRFlOjbirONXRnlHZdUdDGJqqx2gIe2orBKlHRxVNJ89bMHKZIkM2uTbessD1Q
y95X+KJo2gYTeWSB8vEPAemLUdtrl5Mo7Sl5SjplX4xqTK6C3pZfsfPJjoQWV4GdhKngbIou8+qL
KcjEmRX1FtvCtBOnXibSjSYQ+aawwTxvAX3iQkpETYExhI6B9aZuQBExgoYeIPiew+TgGnb0EZqi
98GxWkBEWN7kGVxZh9I28gzOJW2BM2TKu4XDkn7gBk/DRd7rjxiWkj6FQ5qDIG18VXqbtk7q+hJi
TH1NTsN8bsF6ogsZwZrcEIRULfi6UuC0SQW3vxIMkIbBYXikwAdtAx/J7TowggfT8buYOcwg7m0Y
Zg8RKfKMDMcWxlxaBdiIElg5zG5VoKlMJ88gV6XUNXFdcwo0su3GiyAxGuSBuaznVVIk7W0StP7F
EE/owgPPjmj4u2GGaKeI6G2DMqIXqGPHW4UdnKSV4RIQ0ng5rx5Xj3kDArcsAJ3NIXLx1qrtcT0E
BQjREDo2Qy6DpWSVQfi4dHND44Ot7PbKBk9jbMtx6CnHRzN6DK05pKtqlv2FZzTBGTtAZFuWETPv
KHBy02WZ6uyssGW5bwrAMDuViZjJRB7IfC3MPqZP3smLyR/MTeBV440e3EatvKFiXkRwe6awCjXm
Db4aE1VClcP0iyH5zmurQhCNm1S3xNJYune+F0//+3b6x68bXwC066552RNY/v7395JcGPouHSnB
LlAq1rq/3kvSekdDgDeLK5Rtebya/vlekuqd40E6oZm1tLu0wy/91eh6ljbbJr9F04DX0m9pkY83
JBZlHq9Ek2pXWLy0jvMtCs/uReNHjCD7ua5XKXeRwCaaYK/s3bS7q1Xf3xhJLQ5eSRD2wJ6JZdwW
9VdS1vC/6LqxTnVmgwkX41CtW1BwD4Vyyk8Yq1nJq05oRpJxW9Zr3UdhDiU2me3di1rg+nv5+BKA
f7SZ4ywA5bAn4Xopl43v0a6kLvVQmLUh1kpMTOCjmpFvE6t1PNsVdSJirYxxQdx9/v3DLgWH5j+w
L5/Tql9sFuA5qRxAIST4gPA/2yf5bV5ZZnY1j/NZ2fcXQ+00b2xQFuHoi/r5+VRfHtN6XT+P5HTA
tF2OaTJD80uFzpl466qyvvz65KzlXzo+ElfTtiwgB9y3R5W6Ce0sMsoYOAhNJbZjAHPR5PQJWaRx
3hvv28mzz7NwoqtSdBXuKMNsV+PcIUMYo8A5N4xCnVJjDTgzEwuwXxlKRhJD1DF6h5r2YKoMj+0o
6fysfJhjQEgbC4OU6JN08+uTeX7Mjs9GsN92penyECqLJ+rlxk50uW3lRTxjeW+ClIxADc3HxDu5
gVgqRuCJISbVyuW1zew9NWwsmNX8iVhQHZ0Mg0KVOvTiwvfzedjVohvZCwRV/xjaE09MMjlYfMHJ
+tBlOrvoVtBDgC2L51O0lrPFUZgQ51UCxpm7lMvhYshHPbNcpWG5Xl4wzAzzuYh2TsoNhvHl0jbL
VY6W612RX4om9/lrABCJjMp0fWaHthuYK1nKlPljmNmPU1wk0AFYOoozJd2iXxdjN2Jh7QpjI+Z5
fLLHMhjWIQcRuEdteh1z68mnpARhthoy0bq83gykMr3l29W6lL0/goge7PjQhPXIP56NebsmQnak
aVjFDnpbWyLxwixkiS2eDEjZ4yRbfwMoOIjvJg/IXwAQKhb5kquekxEKMXhU2xzIS7nKqmz8mMPa
iYiEtDL2dUF3m9bdfBuXtnofxiBSL0Khq+baDLxBbGBXZrd0CYo9xIGp36m5GeZvas6yeYtzPEJg
o0H0X45JVgUrNRgROit4tbdgWGeIS87kcV83rR+cODjqFGyJuE5IdLAzEthbpQ3YObXoNy6p8vtO
ZUiAsyAiDpFI13kHVXOydk1OrQ4Df5hWUQMhCvOgVglEZDW8t/ypPiMaNstO+C3uELxX1gySKZsH
jGiquaOrGIzrxg+sp9AfvWHFUiwfC+hvSJpiS9IcSfrugRnF8KEUxYAMMeKLToMqQx0UF2wiqMcV
ZbCQ3mbs+6o+z/jWiB/OsnTa+mE5+CdJZTKBdmuHkFP6uZ+aZX3uowrUhLOs2s6yfg/PS3m+rOpF
Y7HAu8ta7y+rfrOs/1qq9u7/ZJOiNVfVNFA96IdlUDrbMTAj0JuwBUKMUqMBE7UxwaxKJ/He4ymf
32pAiR/WP0cv5BQNOZ5utiOXBs6LNXdgbDOEBCBg+tRXpPt+c+Op32QuvdSiiw5jV/NSsqynskO/
CXF8M0PRsBX+QT/ob6d5OgWN/kZX5Xhvp/hMizmIWZXr8D49Win/vjBRozlj6/nk3cQH7/98TdTz
9aGKhptVLZeNatX7/hn+t/b6B17RF4v9D50BjJ7fuvrhVfn1/Cvf6y/4s+8EL+elMuAPOr60vL4P
ZQzXo2cAeBjkznNlZnGz/dkZEPrdc6gOLB/btii0aKT9WYEJ6x2wEo9QItOhfUzmzu90BsTy4vn7
Ncs0aBkYORSCy+dz+Divb2iGoF0aJo6zG6dh2ko8lwAi1XlrxjfSaNiDOSNB4465Ujjm4bb4Q+Wc
zUFm7fsR9qMgenPOM6C7Irp9cR2vf6yqjuYIfDQqVtolxN3YDkXOcd4NTazBau0+OJkH4X9O/dyn
lZvB5eOVILEU4Y8ct1o12V4Xs5keytHLE3J1I+RKvjHdgVYot5XsmvdG2LNFaYqGSAVDFKelGOZr
q23FYSiDMLqOi6V/DBbF7qHGZtbXyIlNxLaF7z/CVPLqbRzWGWHXiQ/9wYZJ9OtTXWZ2r78FyVQO
rgwNdaZtJCm9/hZ4rUliZEZ/F5qG837Mu3bY+T5gEr8S+tSJuugOiPK8Z8OLDMzoos+ZKiGog3l2
u1WWa6ShrRVfRb4SGMM995vLF7/ugvKNteZoAXz+UhhYCO7O5z/k0uF9sQCGbmX1pgf/OR7m8Zo8
y+zeVd62DrktmDgQvFJP7v0YjvVurnv7avZKdx/PGjVb0Qbd2u+sEfZzAXt+noY3CvGjgE0+nS1x
bzDQh3C1dNWOrqNTjA5BuLHalWXT3sGiHUFAm4jIRZqdZlHSfzCn5MpOK+D9gDQPig3+4dffJWPV
4y+Tfh+US5PGHiwatgWvL1HesK1x6gDjE/jz9CIfg0CeBZlbbsmZ+BTEdrmZZIpOO43p4aqGPb0J
Q1YH9zOM301S5/hnqtnaNnowD4YiW6YaYAP0MwBBoo5uB8B9NHOM6ZQI32TnkE11DWBkOBltgW4y
/jI1tVjXhRl/KBRRsU2ZJx+aqQY3qfuTdLBsusbD+9AJCZUf0M/SgJp7ENZd9D6UQ2isnMAiAqcv
9EOsAhFuUsBLO58eItHAcIXIte7C+8ys0hOzNg8RGw93NfQ2GWO8xvMVUar9vqi9xFgFU2uC7VTu
x84nxQU2YQvyWisbCX5fejuvN7eeiN9rwMgbckYsqlnD/mNwsvSLixX6NKoQljaixcToBCacy3mk
49JU6bClp4hEtwyH7NEwaOgwhVLrKOX6Dm0N3aSM4TX1XhV9IHsNkGPgDKe0pKovnlPblwZlynlQ
utNJa3X+lulitA/VWJwy8W0efBdyTxblB9edW8YSPZ7IxCpWsWziVaHSep81xeXIQJWuUKUOedvH
J4WTOrcCsuCm7I1yOzmkfYSTyA/atsJHr02TrUVk/V4Y5R1FTbrJ6v4T81vcOdofTsxumsH3FuU2
KxxkQ5VXb6KBbSuQSw+z5eB/dt3hep7MHm1fRz5NMQCbdt3+PYyHMt0QieW9jwfDfQrSMg7PRwNK
gJTZuPYaIShM8mDbG4RArKaEaz9RSF4C0mxQbdZWdudMJboxwmpPVF2gcx/bu4m0u12iK38lGsp/
5dgpGHGvex+GMZanVJCQPbnwdtKMPpMX8SWOJArsKngbe39ookfRTATBmzmCrwFICwm3bCKGz2no
GY9AwYd1NsJgU7L4MoYiXzsFF3lOTCwRlIUnjGhB07OFp0bdj+lQX/lT+1Us0R/MzBWdMWmsi95a
F3GA/8MIFRTlttrOJDkBa7b/yOB9nRPtdBNW8U3qq+Y6adyNXTvdPk1mueZp9Hd257ffklRdK0Hi
5FCFl1AXB8hGkfsIEu0Po28jmFU44YTvql0cgZLvPIgPpgWfxSrwk/ihD6XUaqzzsffDJ1lPzSVr
jYnatAutz8PcBuCNEmcnfIJcCAGK2nUx12IT2sG0r4dabY3Se+RVTea5ChAHd/5AwFGCpDeO2vfM
Jj0Yn5V9XUn2LdOMojlOYRLViolZJCZ5gGeT4B7KI3PLW2P8kuWj91VmwFHiPnQ+GY60v5S5xE1I
8/HgZ42JKjFNCC+LAi88Vc18W1jefDkKNztJmSJcuVX+x1ROH4OmQbNAGO2hKUVwamnl7wyakR9q
OTdkjvln8JhmJoaZf5OQ40PQxoA40XNOxQw2KvYnoH81Q4TTxIsNsu1jkkRWZRF2TwnP6BfLdAz0
7KmVAZhG+uFBPdil7YCGc4r3UwGlQwRzfNLW0vPZfYzlxy6PSRvOBh631D7r0ql7MnG4XxZ2jclz
rvN5W/igUFeBk8TXXgPlTjvWp7icDrU/6H3YsIy50q/o+evqLHSyfpslMjmfGiO5dOfA+UigEkmK
FfDNc3hB9s61o8+NhweqNsJbo3SrS5t4otO5TxeSIJQhdog2/e/Bez/ks0pYd8VtY7X4XqwGiSq6
lwhAOclT0GjCcgMU5CoIO4niIfpY2I6INsLom3KT9d18E9vNssfvDZhUuahP4rkiqJTe6ZkpGxzL
kYt6s/ZwNBAtEKBDZVoTt+lNFRHdV+ksJMesij8NsYjuzSQ3n8pgHi48K/uazF50Tt+vJAoeAu4Y
QyTLCSjYiyF+8pzqrqMPtxJe92l+rqjCoMx3YZZVF8EU5/skd/SqkKW+qLTALFb3/lXsZDfZ3H6I
7cIFsO/c8ZoKz6QE+DTU3bhPPQ+uXlHCLcLw6jRXelJyO0zysiTIiG5ZodZJxLhblxkEIbvC9x7N
5E8E85nfmzd5hwYkcgdEwM7Qjqu6bglCUom7IusHL9gYjRs6RuHOj/2vOalvm5C2IjN8Jz0NJpwh
XV9+rKugeBBVVd6DdUq3kd2RnSlpjCedrU4ibfUrevfxee7QWpd2KE/ZSQU8oLa1Hb0+hDFU6Ru7
dcMNHHpEqWk+ASfsslXq1vZVl8Ugiiub+5s3X39KEktyXlDx3YM2uYvDTH8bLeOibqP7jm7lWkzE
yvQ9eLEkjZ8mG7BKbjvZRezrCAKQIhmzJadq1Y+ResybKH3SQTdcVn2FLZZIv1WeTeOqJ+rreoy9
stkCcId6ZFVmMK80rTO9b+icQNsPWpYvIV0LhFAw9u6hD4quJiEnb9zzOgJ4uyXNycGJ308mjAK/
N8RJC9PHxKzbjKm8A6hXh8Eq8tPcP5mrCkeSEeUWSMS2DsgRFx5Gt1Jmf+S8nNKLqo8Hfe5kRDSt
hZvPzbeMVDqAeqoyzbXJDVSckvtVE9gxZi22/lxnB+GnHeuTlwOfcFTbXrZaFs5pUDXL+AfBZrA3
zXHRhA2yHm66fKpI8IlGzq1k3n0+e0JcCHsInrp6gQd6YTjcWQX11SW3OTmFbl2eNGOYH5QH/U8T
AUkI2jRxhaaOUDwKsLg/wOawmOpZU0OmXiruu7pMTuy+Ty8JsGTRnRQGhyjzHsyklae1LiCHxa5m
jMogctFplcDxctV1fHFmAA4hcaK17EJ7280Tc7e+CSbMJ1KDsyPSZAnb6ke5qa1iJtltaoianAs9
ZOu2beN7jToMjYDdMVLqnOC6Axy/66cBPfTgmedzZ8oL6UhxSAfwnBpOUQ19SidYBjUtoW1IxgnG
6jpuSKMoybbwibA8MzLTP0ssXZm074AWlrkz3EkUZGcWbSdFD7nXZHQK67S2u+krV4A6rcv9kho0
dm6LijS5MOqpzeZsoHoaAXxAtPxaNkTXAMkUMMv8KLq2LF9+LEpTfqHWllv+yvzVkHoGAhfkNEyM
Qj/KvA2xKxF4c0fG4V3tE4bbFfmHrKoLOijRx4jrtvZd0HdWfJkYjEDn0AU0KilYe6Q/prLGrZU0
t33VywP8pvYwDxqbUFQNqzaHQ0RHpMpvfVbZmNiW2S3ZxIoCNBDZM2tR0Y6NjbTHlKPI0Fu3hSJ3
MGz9eGvrrs8OZTpDyfP9sD0VSSeMC8SxZBzCpgzj1RzVybfBsztg7YHzrQ6M6twkh22TCyvb16WV
fgoBvhdOg+lkXohCDCfeG8UyDKWXRpveY33Xpndl9HG0p27Va2a39ETjeQIwK+qxx0NXMfqmF4ne
aEZ+RI/Hyh8G4GFfXaIiPxFaAr6E9uShSerpWxrHn8ekb84KMVuISyA20myswy/EALIBBuCJu2du
rYeYNuYeuUtwgYYXq67f3wdVre4l88Td0AUXTT6Wn0RPcZCPVAsbh2nzg9GGDq49IzXhRLOsoUMM
0WEx9YhxsDghoDRppfG3rMyuAYrGlzy/2UU5WnG8ZrDJ1BmOIpJ8kUmuX6CobRz3KUsYK2dDe9aX
eBPQCZ2ZownN16tHeYEJH8uZqtqrSmQAUujKwu2iWUHyZJ5idhkbt/wWoctYEZRKxiYAu0wSkkJE
Sz588cjBgt7e3kg/4FfyxMV8Guc+mC67oIOZu+2Jsnlo9NhlVxiOTnMLPHqqeaWGuqpXRQzx3u17
TJSRlx1I9KL6JDS4kgFGsNoz0BAYj2nfjVdkOO1577LK+Xn7FAHMJZpE9653ykS7xR5itA7enbzF
o2s3QbxN04Fxip6gPgWinZt9aZfNBdf8KTeJyV17kzqVRYMTVmJtJHJw5WaYwBoJG0d57Y1nZjcD
DLZNkrgfA4QRaBsqiklZPwQNKcRGzPOl+tJ/74/pTRInuEcynd+71lxhxVTJ9CmIeCoZvtmLssLL
dk6ajl9ZUeaTviH4dRrw+RoDx0sFVpVyYNrrsEdtOjfcByzAG1QbU7dBY0HjyE5ibn562oFDrIHn
hfSQqHYQ1+r4QzqE8ZoglWFF8d0fiiJDCeH5ybld01yu2nF47yh7n47toRZVejc5gps9zegnlw6b
uZgMwPtyLsZNOOq+X8VhowDH2Ya8a+EOfhyyBYycI0+sQZta9TnzkSXpktXcQwhyOcY2ZF5is7aN
JYPPvHHCjRf3QFjKsd0VUW9u7MLRD2ZXfyhTR186iR9/zZKsIYbKwwBdJSEla7MP0viO8Knks09C
jjoxyWPZe7WM/yALrfkYju6wgzgdfKCwNUiU68ShzPrhoZub+momamtjEsqTL58sCfdlGwF1bhjm
rau5sP4whwDJsZhKd5fVju6hFbbAg1ItDo40Se31RHEeIbx8fG5d/FYT9z8jp3+ly/8fhAPDs/Gi
x/NDi/fkYX74N4JmovLljP35l/4esjt03v8U0CNM/avHy/gd6dUi41pamK+H7OIdvVtyUpf2Kynz
S/vzryG7eMc0HJEiPHa6wwo/5G8Av+TxJBXZv9bIYpxF4k+Td5kfvGjZkZ3qaALj0JarFKpIZ+j8
ssdX7CFwJX1wPDN8mZPAXgI4IBc0GPhf2lH1aY0IftyIkGVu3bAGXzS9lZyrClXOTgwZL2DF/m/V
jWN81cgJ8W2YByBwRqaKmzKZEZN0o2FcNWaT7Ik+Ghlx5ZGKT/ImDslgcthL0ntZqqS8YEY1zU3x
vSP4W7f0/5+KRbG08v+1U2QP6fnV7br89e+3qyOxfFjPInCLaRHt2b9uV5v0ACBSjCTIAtDOcwLE
X+Yn7x0OEmwglvLM5df/1iriE6Hb6lieTc/z+dd+53Z93QpnlqeZ9Vuw8RDnClidS3f15d06x3qK
6e+wG++oVXtqyvMwboR/Orq9xGxfFFCm6WS1prF6cYV+MnFYusN/z0K+HxrZCwpJ5JgsoseN22qO
osT2za1N6uvGyOPp/WD34HR6M8zfONbxaSLyBv6OslMR42Q5anloX5xmnxGslTAIRsSbQa1s5Ldo
qMfdnNJ4EFVbXoZBPLzRmv7pMQXHIprBkuax6UARljYWmZ42rj3JlZZj9UgxF3w0SCu9TKry1qld
+41jLl/Xy2u6nCcYROJgbVvarjhafNggarOxscbYTFqAwLYx+WyTtHDO5mN6R65OcfPrb/FnR0TQ
RNQFax6C16NvcZiauU7DAj//UCXn0qzic0fD6DUrOXwwjaY7+e3jLa4KlL2srmjoj45HF79hY1hh
65fBOVmh5IGH4WXtBNGel/Ww/vXRfvIdEs8CNdQiTkupY71+3XgNqY8WptWkwgU4ToTUpRdR1tG0
z6kU3fDu1wdcJPlHX6DHPboEisGgtI9VRuyPAxe0/rSJLOe+6WPvTM1T9sY1/NlBHMyOpI0J5mne
0TW0jJGRSQPydvYFRsNmgMXJPth13xi0/Xj19DK5grFpCrww5tH0qkrKymS7PG2CoYZ069QZKX+S
nnOw65AiIytA64HWJm6yUb0hAjo+Nssq83myfVg91WI9e/3EW1mc5VVYz5u+n4x1H5TtvQh7c+c3
AuhylAOnyLnQb6wzx1d2OaqHeY8ZKp4LWx/5O+Zk9jUeUUIbx9zPNrbjL3pil3bq7vfuE81Kxtqt
LUpyqKeYBV8taK3h1CT8qnnTasTEQ0i4m8WE6Or3j+LRekbODmXZdI/eDppEitRQIUG0rpi+JIRL
ufRRQ+H85mPG2Wjia9j28kQvB3p9Nn3llEFc+PNGdU7yjcE5kCu04Vemk3XnOS+xNfYmWvq/Pruj
+SW+GMnOyGJ6uejETMc5ml+6HbEGTUzcsGOdkNlCCO+WwJITx5KnjYFQK/bYCDEPlG/dJj/cnLZD
TA9uBJKDnOUZeX2+tHkaw0gasJxaBochkcR4uAXycjfv7W1gszXatJNor399wsdvXCDczM8RSFBV
uOjjjg6rc68fLFa7je/Wk7O1mSf43Yp5QTWu07wwot8193E8ZWPtg7PL03/8NiJ8aTAr30C5XFdi
Q2waac5eEr/xKPxwVsrWi2gDtZ8mTJbgxFePwpCH7tgx8N1MihSKMU26DxmTuWuGPP7tb15ADoUI
ZPF2mNRLi4j3ZRlh1HZBbBjMahl6cM9qbwxIZRiAhUctb4o37s8fFhOORlVo0rSmRhPHmszOplsb
IdTYNNpM9nXrgttg0v8GtvRnl8/Bf88DyCDdO5bTllEcKgNe94Zdi/4jN4viD5tAlYUrbhhvLMo/
PxZyGh43ZvWLbefl9SN7CBUtG/1Nb/qAXBlYXiiHLubcj9Mb9/pPL97CDUCmJaijKaBfHirQyRw7
MxfPCogwwN4GwlFnze8ukMtXxPMkKLt4wbnW66NYjfKGLk7AqtIAft/nJc3MIM7f+IqOayzm86+O
cnQuS2e/WTKrNpljQSWNuVgTTe7NHAbQY/BX3v/6NhfLP/iyCvl+QHadi64CLdXR90Tfy+9Zuuif
Oe1wX5ZxdIf5gXiXaEp2IsYswk+tnZs05lktSXhBvAgz2ergTCVkOgV9cvbrj7Qc8YdPRAkGEmK5
dRaF1suvM0xKraeMO0eTAL0zhKgPWSH0ruHxX9dm980cauvDr4+5PM0/HFMhqGSzhWx+6TO8PGaX
5bS+MqE3o7Tg/Q0KdnNqMKzVnfEhkMUtUVPDRZuO+vTXB/7pYwKTgroc9SLvitcHDmt/0kamNHLb
Xp4KWuKkRRDhk0amfmPDsGwIfjzHvw91tGFgWpRGw8w5duEwHsJQ3FodfLcwV+CLZHbqNuZ8V0WG
tStkUbzxpf70GUV17rDVdQAPHB288BqJwp0vtY4HdNckwp5MWHD+I4vO30c5FghVwUTHvNd6M8t+
PCcbj1me55bkANj1G3XMT09oWbJZEeg1LenDL++YdB6MiqKJL87y+pNc6+KLJvju7te3x/9l70x2
7EbSpPsqP3rPBEl3Tot/wzvGqFAoNIQ2hEbOdM5O59P34c2srlSUOoWsXjXQQKEWpZJuXAZJd7fP
7NhP70vf44jAiZ1dzItnAT9a6qUFl23x/OY6EmtwPTO6fL9EgfykHK+55ijvncJOur+4lD//5NBj
WfJ5R7wMhGdhY2syT/DMdOkYMHzKOft2bh29iQH00sl+7/s504x+Lr/89Zf+2aVlt8v+kEdiS3f+
eGnX3MZib818tMiDN2sj1XXuLukv3nw/e/L+/CkvLq3BBMm8f4XC1lLHgrAmsTkNgBCWaLr/n32h
F0vHSEVQEGJz3zfBPFwVXQEGe2Ty+Nef8rOlg8QKkDekAWzU25//SfgIGntQrcsXMl1DhZCL5XKg
e2XvkM9hHhTSDPnXH/jTK/inD3yxdNiit70xdyG/Mtf4gleOUUlCYfSgJ/FvPG0oVyEiAAUzeNV+
/G4dxINpiVgW574XX4J+3pw9y/iLJf5nXwghBYcGrAApg+3P/3QFuwEfQurxTJcyWnacdBNijoxt
FL+9w9+/dqErHITqiA3fRVr+00f1mZ1mrSqgtzcbl7O21NeAOMKZnO74+q8/6mePE0o5EUC5+dlf
3hcYL9ae80CwH6k+3dlthwvO8v5oPGHykH5TD7+vI3+Oav38U3AW2xuMhk3sj9cujEqq8/qUoADZ
pSOeiPYWe9F09e98l39+ivjxUwxDwMRY/IZMX/CWx8RzyKkD/bc+BWgDSqLkNPzyPkhCO19m3n2q
WwOswIsbO3jFfnEL/OyKUUri4w/nmMl5+MfvUs7JKtea78IhWcaRm9a828WvhJntZ32x6qO3suri
2sUK/XJGMbg4JgrdOkzj8LLE/ULE6ZAYDy5fkqTRL57Tf/00ngo2/RuPaBMsXryDVoa9U4lVet8R
oXN3WU8Yal/XvqhubQwjzS+2NP96CT0SAByXeGCxKL880DhuHhrbzty91ddYJUxAXUYail+8WH/y
pTwHEzlZAi4hK/GPv6ghnMgobuNBbM8V+LmgFX3s9Slt8F1YluXfvi98VHIkCnQ0jzfEi2s41x1b
CvJVe5Xb3le0LUrDTbPoXykxl5/7x1vDF+wqSLBSj42E9WLv2UKnMq0Xevt1NqX+nDSd3wUHJ7Bs
c1VGZjRdHA5SlO+lCWRwsmeh+91cu5AzCjfhLMFZgD95RO9286MKq7A7Rs7mzMTVh52PP3Maeint
IIOYPswrdWaz04vTX78T/vXXs1FdbOIM5Da45V5sF9KeVOuI72ePqcQP4Bt5M7Y0aAT5cSkb9fjX
n/ZylQ0dDmjoqYTdsMgy6/nxZuA3tnLuAWfSEOgCRFBb5fPUZQojpbVKeO+JkO3fvAH5zMgNxebB
D/jQl+LVNKS5qhoZgTpZo/Cm1UIQlQuFVeCwazAd//VXfPlUkcLahpnYmxBykI/cH7+iF+VLF5U6
QcvJAoQI25fPvT+7v3jL/uuV3HK9WwyV68ik9sXHWGHTF2rMkr1VBV2x96s2+GbqAryxl7QfPRxB
ev93v1gYhdt/WOPRJF5CgBCBNTKxS3fJqPtzO9CLRtYl/MXl2wZqL166HOf45yUwNmhXXMaXb4ye
IAEDIHXQbkUbVoVZoTsHIZuXx9xdB31MO+yqKjbJ9CErKr3PJpcKwL4O4UKIhchttoo8DvA3Urag
svFNV5TJJ2KQFiV11ogZ2ZPqw1qmpEudpyZV8uy4QQIWukgEkNQ6Su6dmp2579f6gY1uhYMO5eUd
/srxQB60eEMl6vBouVHXxKsDDO6msFd6xbUHBGphb5WdsUkxoysdx9w3AW7oePTz+skbJ30SSS6v
bKgP9NUGhfd+TiPKDpLO3FsuTaWulbdxOK3YW5LM+Yp/kxy1MxQfHRMNN+0QVADJHZZViwbyJzHR
XhuIBmI4Pwm1joRtpWc+A5ug3W+SZnwD40xht5tN4xLxbWhYnTsrWGLik0W+N2mYUgpRbrwJe61D
Os7X2bNwj7ZYsEe5nn1dhzfdaFECUYmg2mWWBPHvjes9YYOCrNPU7zaHMBzqvrOp5mhs+pHnSR0N
feXgTsukXmMB1wvz2kAJVW4lw4bpEMUuwgP8HNB2jEkXRYSgK5Zbb6CVoi2i6Whlmfgm3dmdd4zs
sxoIRU5xy9b2O6fueMZFJNx3YxsAvIWPsl2pJk2D+6zQOtsRcV3rXZ2iRB4Tvwa9EuaZF7wXosIt
pKLOfqeVDD5okEUNxj8nIiIROupTVTRgkUrokt+r0WluSEKl05PlVIpEZQ/aQDHkUkwXafsNB0iT
sJFa/a1eg8x5GFL+4l70ro+f2ImSa/7ZAXFypT87zhbfbY+MrpiMFXqsnDuiYC5tDVXfnpO0kv0B
skhLWFQRn3frxPFvUrsuZhBKGTWFHS8dar1qL7e/zlOdt3RhdsH7UmTWde+OK7WCYVq/d5fi0cmM
2hs1QYA3blDHg6UDUlmqaEGSj7xud8usoi+rM5YPpp2o5yFzBz/cScs7bbnJEsN5kjtpV6N53Q8k
/nmbtb7eI3qSH+6aPCWr2+h6I73kcFtoMvW1R+K58DtPzcc8cC5l3tLg6W7XrD42eQTuVxGkAD2y
kLLQ3dDe41tMoIb4xHzjToWYxgqgK+VOse6au6LNQc5g7wxTtJYlTcrlrZgWh+dIt4o4TAV4cocP
3GSPLJCUtLuuXr1DAHymePSJP/Nka9L8ab5PZTWrV1FXWHSwjYOVTyQ0WnfcLV46QD0fQxJMUYm/
NYa1NbzrdNjR6DNEVvoRz2YjzlhESyBuRWqBIgvH4ZVFanpLkA96iGJCEzbWsbCtk11u54xLZror
532kAhzoVjDO/MOkoIHTh0MRHPwwNdaeCC3O9rzsIhhZRGqPkmd12mu7KeDPm7B9CGeepGO2VOtD
Gq1hs0/8uWHEtBiOWqLD4lkn/UBJa0DqeE+QXDhHzKI4W8JOQ6lsU5M3BwHDrd2HtuXSjzyU6zuL
GmQVWyIy4oANNXVijSnuVd4WzRqHfdOSz7fdV96S6Hw/2Z1l9soZJAR6nEW3mbPmYh9qXV5N5eAv
Ny3t6B9SXOZ6T4B6DferKZac/UxaAYxsCk21S5+sn3VRkvHAuDw/z6tbBidZOMxXLDWkn3xQeFtN
bmozac2wONAzTjX9IXPK7L3fWx2p/k5r68B038qPRsjlpEmm47jNwVHE46J86jhWuyMQJDpzY8Z1
bnZ9yoAqjgJRzofWHoDxtamoseg2I8G8fe6DPrgKtKP9O9Z2NFruAShChUMs5+x481Dto9GagKZF
waL3Ui7u+ywF2XQaRb6sh8VPCj/GSmy+21gksqs5bMvlOGepfxuVOavV7LU21RXh4jy4XWtwvvcr
9cI5PuPvk1NG9+yahDzjjPaefX9cqSGBFMSoCxd9cZYtWfodDmReIaqQzrdW5/N6AGvTPrsBe0+C
P9Ss4jtt8/C4BM74fo1Ggh1hvpbteWTVeA3JwGVtUOsU7fq1wlruJUGU7MYuCW8TRjZfrVIFwHoc
rWVcdOMAcJ+YW3tylBGUEE2B/4X7a4Q/yRLsHJzV4Ru0wuBSBq450AQ4yqo4ZXMvXmeqIPCYdbi6
Cauo5atSBa+f0DdDtp+qoB+PUjYZrsx00cGurQN84MyGIrMjl6IZMgIJwuDFjfBR8C+SpVqSirxh
sIjxkPWD9Wz3UnzUVY4APNe1+FDIuqQsdxzK8uQwVj4PXtBTE9kt281Uw0qM7daNbonC4a7O2z75
1lkSo33gaQVvqpdeB+o9G4djicbhwgzLp1ehU/ldHCgLGQPRbqBlzMgqBMsnFtqryMcKEoKmfDsS
n6JKphYltQtCd9PRk3r5vCa8p+99N5veJvQHT8eozPRHGazlbTlWNj7rfMNfjE1KXnDitbhrxzGL
XhMpWWmdya0mxXQ51BSs1KNWO0FYIIyVnbG0zVbHLzCqIy32Zi4DmnEgk4EvbYqOikS15uo4cbHp
kCgNX1E7aYtle6lsCqCZnH/xwkWImy5QwJvapmll3Ihwja4z22SU++gqVDuerjzfVYs1hUTgeMXu
qllkAy+BVBTQXRx1n81J6cL7sPA2tyu5LQ4SkWfOvVH2UfWqxkocEbn54BKx9a7mtnRoyhy0535K
JlM4h1W6Q3mvmpUxfayyrDUH8B6aAoC0Et3rtfPWEmL6oLLic+Dmufo6LpafoDwG+VSdWANDMbyl
k10060eiZprKk9koxbgfBoZ26cXzCF9S9L70GooaWJwetYX8qEcV/VT3zZlEKYzRk1OBzfuOE97n
mR+BmeVf8ypzyw8BlI6NiTvVvCcD9iR0aiaLpvkvwP57bGvfUEPQ5H2y98ZyIBiU1mP7KsF0fi1w
xfjbGx4vejLI6huv6zE9YOJu6aTOshUySI0KtcVCFR1iuc6+AT9Lqli5S/fGrnExHaW3eqeGQUN1
zJhvUkg/8b/seYjdu5qpDmvqzC81Frz30l3Tsg+666VbkKis0/5Z8m9bh5Du5JPoxlmfrHokBBb2
7EnjeiK1dEjqRb+uilH6N4surQ+zwyJ5lGngUCCywng5EMvtnejYFd5CmoIkyRsl6mICmFIXZlcD
B5uP1Vqk13baOc3VpNplfdv3VBuTQJNt+B5aXQ/NhtTDpxkX4ArFdmTxW6N5jY4lvwix08RH6B1Y
Tfhmqcam23EFvXaXTUuZHNMlm7KdcBMC5iJvHEpJ3Dl6TDtDcWrrF96NlVuUGKvMX2JGjtmzKYV4
LopGZU8FiePuJLO1eJUtA2+tvsvH695oTf8keAOQt1FVsGNEpXkOqsWtdy5yBV1kjkNAdJxC2Rxt
2YcPjRmq705ZmwDgyzDZ8QwClp2zACq8l0WwPFZB23zmreg+1Y1jAMK6SQ8zQBRFEOO38Jm3rr7e
NQRNvm/+Ckm8wJ2+GkJnVFtmIepm0pr2bAqyMQcccNX3SLHsx+g0dIT35Tg/LLIMq9hTTvKtcP2R
o0vrs3PvzFp+w+vt6IPKuv7Wnkln7CbLZWFWYzVwhEuc/rppMnaF8yCC9lixKhytErloL5yCBEQZ
iZbMFSceHdurSdhJElzWcSJaGoD6huadZGi+ODKVuyI13wlFldcjFYavVmIiryd3eqh7mwZHe2rv
QkZnbG2GPkxJWSZqeMh4zp9aveTfCbe401XmT+Qeg6k7+nUGcovNwZa6JXgAdXqmusgPrGNRkgpm
+V/rz1M1d+8LS75ZOP9kEJzZFMXelFMD0y2OOAF+oZTIHtYtf9fRmOC7ZpO3fHvPNpwjzJxTxJAV
yWOtQ9uwpnbOLdX1V2tBjk6bxXmSdrrcrmVPLGo04V1I5OLomih6FzF3vIls5eyGoIGaPdnaemrz
xnquZdm80e1EqyogvKfe1fPrOazBVhIZ+tiACePsuUIpipeCQ+v26+r3oADX64xt/SlP6ixOuXve
p+Gg39SRR3MIEfh76ZGtaLqevZQF4cb36qd1ac7O1NZYVMb11p39ead7nmiKkwzlXDaoMnY8G6+s
kO/zrqIQFa75h5XV42CNZQR/saNZM1nCO5A7OUVSPFNebCV8LVh7b4aAtRByq7zWJh+vMoRrYJz2
LRTtm6Chqy4wtDvJZATzL2mAylD4Ip84ZAnUIMaw4L63OVmfA7WUJ1iQ7vOKFx3hryreNQ28WsL8
dvBqzdb52C/hDUTN5q2x/IafHZA26Kj+JpHRtcUQ5ruZh+6KxPmHqJbZvbCtetdKe9i1OT2TS+VZ
7zNbdLem95qn0JPjIyVRxj/Okuxu3OmNZQnj8mCb4k6ssziKMnieOWXGxAKvmC6p9/2EmrtWTXFw
gbXFZu6GG86euWHaakfPeVcE2VEuhDezIaJjqO7D85oW6d5oRdcWHvubaqjX72FoiXPZVeykSzff
Q2c8r9r+6BMTeayiMjm76UgJU57l57xFhYCSCLPTWdIHNXrDg6yc/CnP/WEL0pd3IFCtK+SI5czD
xztsNt8mDBpH1h2HtLI/fUCGgpg9lQA+w6H8kpQkUwnCkbzz1KeGfRcHCkI0RJPkfphNfqPrJv9k
pbV6wujrXjegL0mxIzTExve5xqFNhKnt5mPB6lntEgJVgvB2XxwLzvLxwCNzhfnq9Rr10Y2cMbru
pN+QDlwbbuCm1O4h82d/3zKPvbabxrrGT389Vzq5kr4qb6bSeycTYT2sobPEzSDpbLMzm/txXdR7
0A/BfeC7jylhzG91IVkT/FQ8BGXynVzS+4nv8IlTh+p3NUUUH5cqyqoYbLF/8Mi/vHHXeryuSL+d
ha0fKgChPDe8TGPTJQX+Yl884MJgyyVH/ZzPObSolYPvAgQCUBV5ppT1SDjZrm7xPsec71XCXV4n
HxxBJIazE/LYzkxDu1VBj0AxAUus56rtWKrzpRzZnef90p96e5jp47Wa6TFrFBGyJHQeybfay4Ef
3+sBVyImgLCZShPLrrJgUCA5PC7aY8ca9pV74xNUp8pbS/GhJUy/kqX23c94sOtjJqMhOZZSQeQi
gFncL2nU0H6MQEEgDE5tuu/4bVFYySuC0p4KwtYGow2/OLxigdGkvncCP+ZWJ4Dl9I0GZcleKxlK
OGtQnn06cmWT0NKTIfKARKijOOce6oBgaFseZZ2hD3s9x6O4rvqCGFUrJocMdqin3epx8WLLLBYr
cDaHKXiwbFbE9KrgwUpyn67K1YKWUYbCPFuFa7JdAVXBjSsrJZlppY6KGUn4OWc/cDgQRj19ByQ2
MLvCqaOvvbKGzz7ho4dqrvUALY7E+37mrf2lsfKw3LOmwf4Z+4iQ3Iq7DhhFEbjDIfeVfNu0Fq82
XJQ5jZVW2LMwsa9s7ybUE7MrR122x5njULQfTAV9tRj84U0zq5zCOGwY1EfJcsz2sgzcj2haEyeO
ug/ojNTjQutxPnroYBq+KNxFomevRyOTu3FwyJY0zJqSeMkLfR95rWPxTk8ndCaf8HcwGuRiQsnJ
e9JvJHDt3uTpXrIFIzlcgjRT9dx+UuXc1VcLOR2c3TpxgztLbGdluhlCeshUovAPy5KFxmWNdmOQ
vAEtcknXPbdzyHeoDWJpNCMYkQQuuXpuSoITgK5b0wi6tC1Vk04Z3s1NFT6u3Rz1x7pISlL8fm8W
sogcwfcBZHT7qpvXdMVn0OtjAda72lHeUNDfNc28IvMGI/8ej8cSnKIm9Ptrt+rt+qTswTqbxHsW
Xu1mB69Ki/KgUV8p5J3p4dgZ08/rmV32OB4q3tvv/E4k39KClWdntshsmOdDduuymSMotA1okHqq
8GvLRHI+pMFocwumWfIIQT6k+NF1odMr3J71wcpFQhCRo9bbak4QsLkBC458pMyzAwYvRXIbfbiL
dVoCD5Gj7Hk6XSPKI/Si+W5VPYexaB7QjdqwDro4txuLnC+6UbgbWjvk5FgHk/ukQmtKvxdFWVLi
V9XucOWgtd01Jm2nN/aqZHuyFI8UJ5Fuo6w3kotxDDm4tAgjaq73cFBZQGwxe94+X1uIyUsT5eFO
JNq6CQJG3gVzG0p2V0M6yumLxt4bXCH3XdkUn5wlgo7b5Zl55S7QmOIJgD/hprVpaFqV3ng/ZUGT
7zNRWdyRWe08zVOQBqdxMrPc4+STAFFaPLk7mSaZieee49h11zj84vddptvRhzoiJ1YfEN3y7cjg
p3zdd0PT3RX4eXy5y9yqWtm+VQx/Q6GT752B2n2AG68Ak9St7cdp3U7VpmNP5m04VhYthbzrkGn9
oOR8w8D6QU2VzYa4Ix0Zd5FLJQC8Jkn5m6+r5K4zXgDb28s9XDaJHw2npi0H7OqY510MWe2gJ8pR
4JzkQH4mcJrByHs0lrO3hrt6rcv2wYCCdu5s01AeEc2j4jRS95ONJC7K6eRjt+YYCkcY0JZI6+Bq
mYEB4KVgp/DeoApSJ6bZHR49hfmsgbTdufa7ha4Rjy7KhTnATWSCYrlGv5zHh2Foc8j8XeXOb7wh
5Dx1mFxw3hBn6ryApZFDHH8qKk/W3DmW1q8TI+z0O9yk2rrO8IK112AYsPTxYun6NzqaXQxpcHWi
zyoTLe2DDWmWqd45ubS8k8dAqLka2OXSdAJEp4WD5NV5d58j9ak6jtpsdtTOrhkeOfHSTlrZu3FV
rXF2NXyw7+Mgl89+MjJMiVA4PLOPEBTs/ghx2y4FQrXnZu9QumzNq6y2VosimijxuznmEGghkVeD
M/hvo6UUy6t1sILoMa9clB8nB5yanCeZmZSZsBQcBNhJOdG11IXlv0I3B6dkZXKw6rhzipDNdmGB
MLm3QJOP/UFwQLAetamc4Va5SEVAsjuLs6On5yjnUGkWn41ew5SJpqhhWAYifV7RndpMBeZgB70V
XOsksaw2Fka0lNmwB0xrYv6Lnk5Bt2xUeou1nE9x8wyGBhEea3mL4bjIOtLa9VhbO7gOSp8gfavo
oQbpZG4SFeXpjc/pnnbSaZblXjAhyBnszz1I6x7BpjxbVT+2j0ylEvfoNaU331e+qxjAR1PXhtdl
gpF2hXTRhM2rdlRB9wngSh2+MZXd1R7r3WK17e/j4P8LJv4Hc0SfcfN/H018kzfj/7v79Kkfv/0Q
UfzjL/4BTiSliFtC8lbBBU7ccBu8/gFO5I8cgcDOioO/HgMHg81/gBPD3wjwYObGHct4k7/2X6la
ihgAwuEvIXeH4oZ59m+Eai8WkX+6EraghBcQVJIBHgj0oi0O+YMJK2kZoylP7L0SvkOFVK/m5lii
UuUW7TEFClip5o9jyq2cqOYJXInetwWH+LLKWV+najixN8P8VjID+dPl/InJ6RKbePHDhS5+LQLH
eOjxov34w+kKIbbxZhqtS6oyR1BHZ6+3b6Akfc661jrYVfLRAn8Y07bw0Lb9Q9mgGEs6RMyKqyKo
TgFnPSgz4Vt8zduIUFNKkN5F6VrdBpSYxGLiDEtx08O6JihOOqg4F0Alw/dWHPfpdvKPwrVlv8uZ
FR315EKQ8kP4VFRt8VaW9g1zqj84y3/rofrf1jzibFmb//5huRr6T9+qH5O8/IU/gufeb36Iz59w
XMh/Ebz6xzOyBc/ZM0R4F3CGIZLy9PwjySt+I1ku8Vnh5iZ56vNHfwTP3eg3GJQM+2BOYx+B/f+3
npGLB+if9+FmW6VwjrfBZs2NyBe98LzIrB7yIBh7JgpLUexXr1o/9Endvw4Xd/2QKLA7R5HMwzcT
iPZd41qmOqba1cHrIMuoA4H/42QHs5WW7VdmBMeOrgOqupPau3fGiF1bGdVPgFNs+p4Hb20PCwPl
d3bZnwKm7M1+nAX+H49ML9XeYhww+CirU0f00469SUDXEX5Dtdi3aSE0/cDoMMUekoTlHPMwrG6k
owbKgQr3bm36iceI0bq117Iust1MTAnB0FLdNzmIAUgMPJ/mZpQSHDH+IxmdeMiUyza/luqNKxI3
vdIUN1YHTOXjHfvERF0l+MsdbBEjRCYhptFsjJFpjdPGCSlXbBi4bwoOmyJV+s50FpaCYL5MRUj6
Qhfd58WfKrrhl8YD+KsqyFJtijFgP5NruS590HVXkRnKbpdLO7GBKzNZ2SV1yI7Sqb1tX9FW8+uu
7xLKKhagdoVfkZ5dmySadss0DQDcCptSC1s3DNERI98BlAzqE60X5iPKQ0AVHW6Q3ZyvLKNuWHu3
ApJHc4xsLdRdIqZPuAdGfaY0L2MPXHs9I1oZBtneL/KIZiW7wYdV9AJWjw5Elb8emQB8jaxgfawF
KnfMoDQ5p2nnegAY8/BWEUHA4qA4eeymZWwVu4okvJn7saEOvE4RAtskB5/YER3nQJ/7xo2V8hh+
QsapaSTW3Hc7N+j5Xg4HQA68PV8VORRM+W7t8+gb8VNFe3afAs6ui1R9nWflhYfRlNZH1Bi8QFWg
zCnoR/z7VRCWdzU0MSTzxrG+RGM2gKxBsO7PEWKaPA2rF35oZ9le62Km/SkzOhUxUJSmeYDTCian
sDV35pSPAM0sfBEghRzruzFS3VJJ6JiT7DKIXyBtkvYkOQGiQ+dDxyy2wOxuU2feOOOXxkfdvCNA
om9yOaYpOJSkN82H0u6mcE+EHvYpvql1QN1sIvvUrkHin9CTpgU3QIZu7DorwxLMHMv1jPuheCzE
oiZK4Uxj8eSMmbme4DlmZ9dlc0eLeyub4uxYJS6TXkMY4wFiKLUrvDx6xCbY1GfduJAfwf+4bXMr
SrDmX4lx5HsqmDwIn9CMCGsrsEQIwC76ReesNEE6lKBzJ9w3+ZLfdnQTZXEW6P4EGCA6rvgPd9Ec
1X/PXc07i4QgW19enrbDZuHFO6tWAPkt3E3gC4fhsOgM+mhk1pgn0Pm/Oi0as66+/v//wJP5l4ta
/6n7YUnb/u+/L2ky/M2nqmQLqwREcGjV+K8lLfwNlKEv2c74vwOz/7mkBb9hrdzSBCRQBBlrnGz/
XNKweHqsj+Tl/c1P93eWNP9CEP7zkrZt/MBRXlAG2PwjFs8/7/sCRoEVRMKGN4tFb0nfDyDqGk+J
3dqg3id5dU4U7/R9CgzSx1TQa9CaKNjZWwazaB32knnZ68Dp6vIJ4yFqjMJiyOifywKbCIGMOvdh
gABRj3ZUHAOkjPTEkW9Jj6BsM/+aKFQdXPsrCCg/LodedB+nrpYGxBklU9QbFlF1XTRgdN9JUw0D
p1Gyyjg2/NoJTxnWo2d7qRNsP+Vkr6h3FgJBcjnlT5cTf385/af9pgQgG6AKYDspHsJ+qHJGpl3D
u+CiIaTtpidkF20hWdbVj+2L5tBf9IdokyKoLxXdwRf+pE6zbUbkinkmhn/nTYEsX6OyomnQ88Bq
ZLpuROzAncTwZQ/dQetr76KJ1Bd9pHA5UsbTRTfRFw0lMsZ5yi/KynxRWdyynO6t37WXqUSHERdN
BjKkeTVUdIiVnsJUswk3YbvMr5xN6t83UymauLyoPOEm+MhN+qkGWYR0uGyKkHNRh5KLUtRdVCOE
k5mBlZc72XG4KEspwVVkJueiOaWZXK0DCmf3VnYOnWbupkrNF4EKBhdiVXsRrqqLiDVeBC1xEbc4
GdBs1V1EL7ZGCGBzFyCGBZsuxpIhy6N3kcuWi3SWphMyGtsgPlrS0ZQdqqG3u92SDm1x5W0KXJ8u
1rprL8JcKjaRDvLdJthZQ/LIwoyMR0YMSS/c1L2kpOzmIC6i36DEmN126F6P2UUWDDaFcAmNeVcb
BuuHbrLG9VxEEXJiXy8OgAEKJQfqTDbJkQXnObVt6ywugmRyESdZ1REqEcYRmNyLgGnmhQg2VDZ0
x3rTODEJASxogiV1rsKLDCqSdoVD76wQ2eyLVKo31dRoP7gTFyk1usiqgrWIcjA6SACT6gHTjFtn
1Su6TDbT0KbNThzsp71zkWyJAWwmca/uxtNykXVTuUm8w0XuNRfpF494X18B72o/4RtCHBabThzm
EyMp7yIf15uS7F9EZTwe7ds185CaaSNDdq7mUd8XRQ+1tnWqkh7hTaNGakauxr+AdG1lm4zdUiOR
MDvZUgHyInXLuRUfqWElVJtcxHB1Ecaxfw1vbASN4qAv0jmU3E1Gv0jqsKmR1/WkhxnX3ya7179L
8JsaH12EeREyHN8NF8F+uoj3+HsQ8qdN009cLFX7rPcQq7tFjg906Y2fy20SwEiCoYBtz/qOLRWj
gkYDtozbywjBw1z2vrwMFtJyGzIMQWue/bxj9JCy9wp3JvP9h+oynNA+9EfohhG2R/sywAB/yjAD
sySDjeYy5PAvAw/vMvxAmWMQUlyGIpFsGZAs26wknzR7xvwyQuFMwDhFROnS7JHI2DAbAOwA31W6
YJXiXf5FVttkprtMaeAcVvhhL9Mb1Q5w/c1lqgPcqryvLrOeipBQcswtHL8pE+3P3WUu1G0jouAy
LQrXyb0xlxnSuo2TZBIwWZovUyavoMR0L4jTKSr4OINR7ctQqnKZhOdVOD4Ol5lVKiD+nNDzmWV5
uKKxoGwjrokCwSiGotrNYLO3KZhHYQ8I9m045l3mZM1lZuZe5mfyMkurRsk9J7CSXLkhVOsuX+eD
W2SvGlaq3K1j30nYyIg8e4sjTnDCb5lfA9Qkujjf8utKD3DaX5deql9RL8cBvsU7UqXl4+LLm6ro
uge2nY+VHPJXpiYhGEK167M3CV5rVgT3ZjTtA9UQKxtSS+78cH4QZqvX6a79kgwKOn9r1zve/+pc
o50ydPGdvW677jVi3rXs7assZT8YDXWexmJ4xxpX8gMkjwGMybel0e9aziYHmx/CtzMQzNP0NbWX
E/XS76C9XCV5RgQKwJBOE/TMhOqZyPuMIekJGdrfkcTjN5K47Xn21xbbSXm3bvnGcrBOuMw/K798
O1AYtrOm8bpzB/mtdZaj4WVyNxKfvV443q37CXvwBwnxMPaz2exGWK5Xvs6eOv4FhzxRypg7zNJd
UuBkZ8zI/R4n09SdqXe4Z2DrxD1+yNqWeLxb3nIcDWfOKq9cM4dHkdc+lHVTpgc083SfuEv4Omp8
97yupc+6klmYZ+1PAX42MiuKs9KgumOaVzeJVtcjxjzwrHn8n+ydyXLcyJZtf+VazSEDHP2gBgUg
Gvak2EjkBMZGRO/o269/C5R0k6QyRdOw7qscZKapIRARCPfj5+y9ttHOZ3lSXORddqwMc0ekUmNm
T31jnmRKkR6R3TFd2JIdxaqnLOAHIXKfTtM+6a+KgQmqVszK3pjT67FJ5Akf++A5jBmOw6zFKsVa
tHNQfjMooFuaqcZFzLRkN5jWbO5cDt6C8EEQ+tl1XcCVBj4znyHrQmiQ9kfCCNFqFO6+NrKT0A2N
yxb9CKKRQrvQekFOg6lfTE1NMLkzyjtTMDN0ito5DxW2k8VSZ1rubNUcrk87x21yP3OZKQYm4p7L
Yazks2mTUW04pbYjFnrezr1qnXTKVJ6pTfsk0kg/qBUZlDM9am9WMrR+pmhdPwaF1ZbaWSugKjIj
Moq9OkflpVWNuZdNdA+KVkLNd3vCQkAoR3yp8uG0rGM7qGJo8JXbQRZFfnOeVS5N6Di+aqb4i1rB
qdYoVX0s/c0mSWDP9sPg5WP0mOfdHWIKSprVZHWpRGp5ZSmmvg3rTH+ytfA6VYvlOse64wH5oX5Z
GNzO5JmNRjJwdkeXjdLMr+M820fsFlAABKo546lX6JHYCHopZDeJGymXNtrtPiDQNTBn9FxaGh4T
40oboZu5f5uaNSmPs3o0T1GfocXSp5MW2ayHiN9NdzbCroPOcA+UDDo9jZ6LUsrlYAYBH+QtOkL8
I1tHs/NzGMXiydTzz+G4fJ1F/Jz0CgF+yjhfCXQDd1FXI0A+iM0UOQM06AWNjSUrsavLFURMrBS+
7Q0LqoCJ1MaSGCh1rtRzoYkhOxEMPB1GzF02mc/AvMly8ESWGHowhnXHZ9Qbbfu56SDLHc5O2WW6
jx9dIH0yk6yhABgHa51hlmKpgsWYOmYjfBT2gBY3I6yzfBwcJgXJxkzjAWeBW1vqlJ0iJOp11Ak1
cVqHjGt6GCug6jFBeMQxFNlFGutdfYk8WZluzaKI7FW+RwWlH1oz/Ht0ukWMh+GqKRRNoDG3Cn7s
cYRxjrO/I3CktedD5oosvQ/rJqqJlABN/EySFaRpD0U7t9TiB7gzIG14NZ0FwjQnS2PqOxjWtOv1
yvqcugSBFSow8a1VoRXnfD/gRTttlFTRr1P8u1/ps1dk94pYU79USWwoP5Ko/qj/+p9JWyST53cH
2sv7daZxk8jHb/z3Xj79q4u//WvXfJP3T4n81r4+7L78qJ9DDu3TaiOxVQ61RDmRtvnztKtY2ifO
v/A2XE5IK6QR/9vPIQcARx4LLHauDghkJYn9OO1qgrhP3WE0ohu4adfxxx8MOcRbi53JsAQvHwFR
+HFNzIvOu15I6CqNoywwgLVB8s1H0sR2bzGWp7BxiWDxUrCg14o1ZV/cWBgRrOnYOR9QPl6rHf2r
URSRZ5SIgh3batNdqinuydybeyQBbtCbdqYGVRdXD3IcQ08x5/iGCgHabw9faZ+24gMj7osB/6/T
+/cXJCyaCGv+vIWg7O3pPeHwYRscjYMxadsgmp3i3KjQbqWpjopkZlMI29a+ojtrBOpc5id60xoX
PRaDXWzbwnOJZMHikJyUmXk92XBQ87QUfh9r18inzE24tPO+w9Cyf/U0/c1Ehw7/K3v0y33TvdB4
FmwysfhU3t6302D5RfmeBbNeFNuO6KVNNBY3Iz4IPylqRO0hHp/fX/MdjOz7RWmcMAuAb7hOGN5e
lGwnVy8dwp3dIRXXWTrfVCOePjZq1y9t40w3iZeaRKsHueOO26qX7geYoV+mbDyAIOscgcELfC6z
9re3YNfViCqVW6hkg4lHp4adDU1+RXna+7kZ2ydq6xCiNFnLTmOh22SzIOyGqgcHwRwfAbFf+9vZ
Y1WM2MB0Rf3gTfolpIw7XBOkTJpPDlwe410/aLGlUvSSktnVb5LhpMc80iDHGhiuDSjFoNj7eXpm
0URf1OlQFNZxrj/RwmK+XvjUjMEsdqgEd2B8UJjB8bJxtLm3s5PSIv9STchsW1Su7mXzhySOl8+X
+aCrOcImyR5a2ds3l3OclLBTUkwV0HeXqYHXK+0Yp+AyesQEVQcfPFDrD3z77WMWtY6XbMLH8Kq/
u6BjDsaa+50GBpOe7ch4JZH146gt0b4cyDTIiyw8Eb3+0Hdot6uymBBmaO4G45+16zi1fXBDb/2v
6xuwzsZcYsPIHzB+gfz1LvI/ted+gMwPnMSxvhQIbrCVWaiwlf4HieSPtsf/beNJnud/Hk7+D/35
qL9/2fC8++ahf7p/s9P9bOqum5mFDhVuHKycdeT4Zp/Dn87noFsq3yDHeLXP2Z9Y5zFCW4zZf/SC
f2501idopOx+tEVNEqpN6482unUje/1kcow2wKnQ+EciQDG5boSvOCc9YwmnSuGPonO0L5Opbw+Z
RMylb5Ms+KBXLlEhJhKa7ahqxLQsTjEjQ5xrAydIbB8MSVR9Tpi172PHrp9ALSJyjmtOKJik1OUh
E2G+CykjpUeSu/MBt0d//xyvCySKBiYXKi2oX3rSirpQJZfm6s825/tx0sVlZpkzFhqXyLiY/MIb
bYgZgOX0hLy5YMKCO2pme0493hXjoMETg/yG4NPSHxkzmx5HCP0aruYmK1SEwpozn/edPn7VG23G
O7qgKyaXZtnaiLY2lk1YrpcWivy6RIFUz6JcEuOqSme+sNI0Pg6FzBhCNnnij4WxGmrWuIM2UQfh
vXr+/majfEtZQJaxvhXALyib4NZAEXz7QWq9MRRgHSfknGaIv4uuQD+piu8igvtg6X+/J6+XYlLB
sIGRhGa83x6TsjC0riDwzLLJnM5lpR62Sqj4gLYczyZ/fBf18uLl5f3RCvKfWWAztnn1Sf/C4D/q
x/uke724vPyFf8+MDJ2RkMNKwaP4VxFtWJ9McL7UTYjuqLJXNdBPFYT6SeOvUAN+R5a/Hhk5n16o
fg4jQN1hT/8zFcQL2PevxYV1DUCKabOywJOzYbC9W1zmzO6xMeAI1RjiwNdnEsCUhqg8aG9kYLtl
g88eWQw9Y/gpftNb44RMRq1rrw8bVfOHKUoKX0YZIc9OV4bADhMy1wSQ5MSXQ1gXvuVOJB4WSVxB
hKIcnXxaqFF40mdWRp8dTZ7co+afHpsonbEvh+qKaABeQfEGceFwdTnSaxkc7QJmeYT0FygBGj3M
gj5d1wGXct879B/waFZeVWlAEQitzHCJ0qj2NLuWB/QCJ8XTqkY9UULHcvayzePjJikMtJoEIKKx
nozkvBD2Ig9GEGDEm6ZtMwSjLB2g5DLsNlk+J2fq0p0uXeackkClnAgXET0vsDHSC7BKyS3jDJMm
GW4yQrZw00woGpPzeHLDGyKwVcw2NJdvZIf6ltnJOhhbwslCfVoTExJaYdQ/uX2qkBQYydxmnEZk
9iFL3xhtc6ux2g2H9jCo5zLBeGOHHGuceG6q00hhkWUbcAgfjFVC1U/7IUbcamHy8AdGynuMe9rC
eDrW4wsZu+T3qJHe7SuDmf5519R6vxl1jBN6ZDtyn+pldTTVtTQe2p7mUzGG+JAkswHkBG56ThPa
olfJu4xtOrEuQ03Lj9smHZhgTcvMrw4NQUGVoxPPtkzVY5x1zKmlsI2vZiTGPaHfqFzEXJ2a+nyP
ewQWVcHb6OkdQZ6mcRjmTf7FzhhoUkyXC/4y+pZMQFRz06cCD1pC3CNcAi3ZaPN01uUup8B+XCyS
ydtm9Zojn2fkT6E7ZTiKd2n5IQ32pcZ/+/VBl02KBt8j9jfW3LdLulHGLo/J0gdVlCTbdZ6wE4Tr
1ITQqATJZEyu8PSXfExIIQaUtS1oHymltTdHvTrC2m9fVHZJgpZTxSeh1LA/re8eg4opeLUm/c3u
Y7zdftavOvdqwzFmSIz06v32Y3RzqGbwfoMIDz9xNakeZudh0jqcZvU0m7wUNTWGVTqKkF1Ee8fQ
VJ2O9Epk7kav2yHIGhA62LONhQQbcBnPVmdFz+5k4uNXXLlX3My4FHGWM7gqGizCdpqWR7GQViBj
+Wylzok+2uVpyZdxixEOaczY9lkQUWh9I0sovaiqpbsrcA7UDCXlTIMpRG3pt7EW3hSmonybo7C8
qA0nPy0seApeWOsV+VYtP4LEwRgF8QSTa9cXGdCAWMkZrPz+bdRWfeL7j9xSmdVzVKcr8l6/SDqe
PYyx6GG3Jubnck1J7WvrOosTsZ+jvDsw1SjzqTHmTc2sCD9lZ4Ov6dtzWxm1A2tIumviOJUgy4f5
yCEefmvXXbadFTF88JH/za0iwSPyhdUdELO+PhGvKkd3kDGWM6AwSyP6L8xOGMyl1bIte1Vgx7Dq
LfQiEDB8ncqP3qa3FcjL04bkQYOVZ68gQHe9t9fXdpuYQhScRjSZ1oHMsMppzBoxU8/VlaMM2ink
BRJfkrbYkq2CQaIsCbh2URmVy7JBPPctLCLl2JhFwWjFEYcT5JQPkNvvei7rXdKPAqmAQsNRAZC9
K8mcVE7E2cY9XYKULaXJCXiL2vAS0yT7xzK3qd8iOCfkdu4FTO6w34SDvjCTzr66UTvuh8QyvnIM
b2nBCuW0CZV2ozlDQS62M+8nO+93kRRMEOKQjMI/L7j+tx3ZQH+9+r79Ukod99O34oGAx+hNObX+
pe/lFEUTzUXqFYEAFPj9+kx/V16bnyBjIOXkH6GvwHF+50c9ZVJP0ZEErE6LSrhiTWv/cVYzUJVC
yKf0seFIspL/UT1FjfZ2dSC5gXsgA4DIJECRRGG8feyBwUGZ7iOCwVoG0RBq5g2SP0meUd481lXl
+lM1Fvs4Zao0u6QWmmz8mxQPQRBrReoPJBNtWuKevaRxxI6N27lxRf5AAG63W7RxDHSYJZ4bdffM
5O4rO7wpG+OWaQNnOt3eOmbyzNZ8hZFlZBKYYwqKq84TjV6h1zzumJkc2nP02VacJ8NI0BPg8zyY
lpqeRszAyHImC1NjrhxJzkT088OHenLH205rZh+Ye3I5jbgkCSAApoF396TTQp05ySwDCaHIg23X
g1MpM15nWzFnbJetEwHRx2VinKHxdPeoeaZjt8EnEsUtDZ5O7mwd548M76Ji6Ah/zC7iUM8jT+Uu
fdcc6l1qztlhr7i4CBObMWWv3aHHumBGMu0G+jQ2VJxDdD8ps7ByM0EddWC/k6qtO1tZFg9mMuq7
pHNbFuao3qYC0cPYWstWXfTO58PBHlRB6lpKoqjKgkRDemr3Ywf+YxiTbhUfdofTVERHbefcVS06
BYAP4oEY8wn3dWObe0MURLqlaBdz6q81qepaqvng0YObTzAeKz5TLZSkush8TcHdPufLQeEox7R7
tW2OxvV0LOcVSpdGPiClMXBXaYsxESi+EDxJECYTpUScECyecqMNE1sUV4gh2sI3q+ZGn8W6H86E
FdfAHBK3vtZTEtbBEaGO6M0bZE5X6hA6vmNOOPbi4aaqum4Lm/gEVYXmj9XUn4owIcecBgOZt3aF
02XWcA3MBDAyVzVYkr1YG76AICGoWtSX5IMgUWiHE4b8ncfordyoTcHTW81b8py36A3oxDv5fViF
NIJJta9Re2HgTHySWk8pZnMGSuKBiaa16euUd49Qb3zdt72lL14mKNqLuAhYCY6YGiM9JrQdIrX2
0NDY8HK5nCmRvF4ca5uxkHtiUjqvNb/kOLW2XWgxKDedetMNovXBUNAgF5L4Jr1vrsZK3Ts6h/Am
NJ6i0cz9Uo5frNaAZUBtTwrzRHS4k7bkPPa3BOhcVfEUXppKTUY2kuwNg9Td2ncNZkMcihURpMMf
UMgOOyhrm9KfV4lUG5noxgXp5bXV1B6oEsCHkzS3ENwMb6T5Ay/NDvdpP0cwBoZDdein/dDpByoq
6j1Qph0c0HQ38Hx9UbvmocNvhUao7INy/RCiWB+3sPHmbTI4d2ofPTpDfT2wuXqTFXFyyTl0tNyT
V7iLu9P60vJjKnwS7omNdad4jSvFGtnaR5y43INBVMvxFEfVYUvQZCCZ8wQpnibUaigGSi25Y02I
SWnhc40noQaalX1paFZuEyhvgQ2yQDfT2yQZN91SLYEjBn2n6A3j9rjKvEGb8wPWRrEz2tL2ES0v
kGvqmFQRzXK2jtKdms2yQWlr4D/DNezISt+bSY++vqKujDhI865lxmfo0+YVWgEQmhEZ3P2Sa2Qk
s/oH0PaOCr07aFPR8FWzkk2ax6jcALJt+iG5UIV+JOTIqqIkmi/vDUYWn4laPQBrIXxQik0Aqg6L
56ICyxHdqRsRNBuOGZL5BcEQ1NenOEpwInK6rBP72nXT3o/qkccvgoVAKuw1bfeHISyO8wHTLOph
LDhpzfg8rL+QqZkFEuWlJMF5U9TqwxLxKee2VfsENoGzSfl2NiRJl0o/H6W2YgYjVja+PtyP1pFB
Hib2N2QmqqfmGYNefTiZBGylmeZ+muSePrblgR4l9sYOxx9sxj9q8/x/GcS48un/ud18/O3hXpZv
PGPwYX6WLbqFcvjfpYpuvvR3SCSiPF4j1jg2/mz9GJ/Wo+RqBPvePKbA+FGq6JjOcMusFT0dJYs5
4Z+0lUlqfFuqkCPwo+fDCFdfY5jeliqsNQAMi0zzJyvBRpkOWfSUv7gEgGFkJ6qClMBOu+y2WK0E
Co3ENOhfDAZOYzkbUkXLpz5NtNEfqjy/TroxfEAoYBsBYDjtPAzxV0G2UQgqKiCs3kWrEA7791R6
aqZkxwQCZHIbNcWCaKbVsJUguwcbgoncHfiZJAD7kaUBq1PdcHzOa9e8lrmbXqWDzK5CObAeSWxq
l0RSr0A07AvHRdGPV8XcJafK0M/s22wSx32jddaWdkIYB2h9QzCzk9p4gzk3XzsdPZbfwbGQgWX2
0WncLnblMxG2rvtBqE7QKFJOO1wHkD01OAkb15hmCSAhL8GTmT0rK92e7DZKqqd8bEiYpTuz4TNE
U1OjD8TcU6goQ4za5VwoIkAgxjLrJ7YF6kKPtdPcxB2zUcDfSYZu2bx19N5GZ9J30VbEZRcoTlcL
In8FZ3TqYlMjGXceLKxrqnqIP4ZtVkdKemfmKpm6kmMlO0yvoa4C0agrnh47ue5rkUy7gF/FQWrg
M/IjXPPsBVo+Xg6pg8ejNdUzXWVSyYtbx8156aYZRvlqZoo5a2q4Y3U3PyetnO8cJyzYTVRhTF4I
SqnzaleOmyIvQQqg+43OSaa3Mp/IsRCLTFaNGMZtPb6d+jJEKWW1CE4BZ7mzT15XqTC0Lep9z/z2
MS+HbKfSJqu3Myzk54KAoackRuh3uKDy1vxMKtY30VTltdRDMHB5tMbO02tTJPHNffHQzG2FG6Sd
5mbfMvA/wdsIg75JDPzGqQV6zYc30FwkLew6llVYHIGJJOdZZDXuf9O0KCLAmlCzZWbWXoGtLC5J
XE7zAFBFoXmWXtWHzWqamdBZGjuwkXhp/vx09x/aTrfoMv/zSnpWvEsHXf/499Of6X6i1YbuhNWR
ZfMlUurH6e+vJVRYKFDwEKEZX0/0rDX/XkI1lmHst/hvmcPQlTD/zHDxvr9CGugKQ2Y87TKjBm7+
dgVNOnCZRQr9W1OcNbOW5NJsC0eJNHJ3mrVzTGdKdzAMVGQnJEq66Pj7CYkbUB3onUrFocxTkGU/
VwrVBS6eKjxNRTmEXl30cEBWNdUKHNNcSl5CSh6dlsGep3SrBB2gWCyPzKygAgCBbl4qchhu1LmO
TUAsZTp7HFAkmepuRVfPUmv1ouuU+KtcFhMCY+ysIk26IugBlqiCcEHyRbbHUmvmR+lSMpKb2ma6
LSDSNYGYGqxcmWvD1k3qutG2pqlY+QafbtlvRZmahyQupeGuqE1SrMe+WpbDhoEcYKC51bKNy1eI
LqeZJ9m2zZJEv3KBmBxNXUYBboAQ5P+nFOF/EuHc87qoZplz2h5yEslFBiePuVYOmeiJLMjGWL8c
NF6kX85kCNLhbz7I2nlp3L7u8q1NUhXrqgvAm2H8+2jCPNRo2RHdhHrPreSeYGIUdeFYFOPeCnPr
ImVxDEJTKQKEevap2qqd5Vt5At1KG21nzw+W56++BX/TwH3XWtAdCmD0i4aG6xzr+drfeN1R0/Iq
QgHg4qzEEnJKXTsRrjDSvI2n7lCA79z+8fVePORclP4rPZW31wOeOORiqbnexCG+J4P6NkS4GBRd
2T5qIm12v7/eev+v33JEmKuniHEYtYhA7/f2en3VZihCDCcgZnYiqCsaDwmQS/0wCfMPXhoLyK+X
YhlBwcP8yzBZIV6/lS32OYsJnBMoM1RZ4C3lYzJWy0de918uw/KDtYt/C5uDoLp+oq96oMnYlelC
GR5ECrBdgi7rLUpy2/v9+0bG1duXYwhz7Yatujqyfng9715ONk7GmCwjJ6aQjAB3Y02mQjZ2NOrz
Ic7ipL4G8qSat2TRa8pOgs58phgQ1QZKSemEcNsak308N5AReGpMEu/ZNGLFYhY+GuFtiqwcD7Mo
oYkDAKoEJ37BQMhLRzWSe2xLyjc3teoCD76uDPt+Wqwvxgh9bbN0PQ9QxiKJzl4a6Jk9BGiAQJfO
7IE8OuNS3MaaQaHkx+4yF1vLTLG7UM3B9NxCRMkvR11hjegGnFFBmovK3aGPC40LyUEcRtfIdBMp
O8r9AhP3EDVHdGlxd+E16xXIb6i4B8fEVMy0fCWcxOYMVUOZTD/KEAfsFWnO0VZqRYmVSlpDcaot
rK1BZ/WpLCBvMGY76ok240ksikzdRKrWpdvBTiq6a8x35vC4GFROmSYopPw0HNXKuraKcBh8BwiL
+dBw8CS/T7RVvYudtpVHainDrwjFlTZABZH0XyfCCx4XnMwXZpaBEvbaWku68wWjXHpTuHHaXOhz
3Q9XqguAce8kWZmcLJmsBtgHsshXzt+IqYWjuoD6bLTh3O85fw818MIpzW6iZDbSz7Xo6iry9SZO
TpdeKoI02amfH7ANSm6lc2r3bOitkKjNwmniLVd0SjTm4ISDJTHMhznLc7Dg0Tx68VCZAwjVtK2e
YDtn2IbTLnL6PWJAV/cWC9yLiUK+UZRr/ObWdJAXKoYsrWOP2k5VbQ87o2HieN3GfWlcDoDrpxsw
QZHctJEzQXQucmLcNEeZh7O8XmS0mljqPPxKaaZbh5qNz9iDW6jJOz4LGLH7uBttDeyZbQ7iXkS9
rXS7SpuK+nGphBgBbXZ4WnzpuAkMYSd111K3zBJfnTD2YUFRMVW37JB87AOAZIh3SndkRrqebij5
nDGgFzUWh1iUUFDEc0jD1Y1BtOflyErFK+9WzyLudK9TFN3edNw9xmO5xHJbN/hy9ijwy9tZ8GQG
S5+Nkdd3rpwC7NWIxPM2CsNNkvWA6NNxrjofS3HYHTqdMUSbvGJ4vDGYjtPaDR1apnMYHasSDvFm
0s1kYTSrdO6mc1oNyOJoNIAs7crANTVh+lRCyVC/R+YdB4XQITJOcmYQiMsd57aMY1iOVgVl6Jjg
DwydtLeHeR+LyjxKu0RIfNi1e5eUdlRtoXPaUQBVK622NS0Q68CiidN59gJi6hCBnY7VHdfRas9w
5InIBjc6G8AImFcxXSNlX+q9OoDZU+VpO5h2xapUlRnc5DC6MgZeL/0UhS3GYbfBwqD1qV4sJ7PR
VLkCRN/VC255sfiIufPc5jqr1TBOOEyeTkpK0kAx4f1x9xO7B+uQsUQNdTrxJiKqD7Fn16Log17m
OYN1J6nbAEN/VRi7ZJShFn00DXu/QuvMPZhWoAFiw7FQkr3dCVhIOolECxXUlPbUgY6VhcZp0+h1
tukr261upkIZlwOB4SDZqUok7jrdKd1jWdZDd1xnZAbtajmpjs9ZdnaJNoATf/37jeTdBsx5jGk5
Cm0NjZmhMkN5e5NShlGcNGkM50oaZ+6kFgGn5dHTF035YAN+SaB8tdm/XEtH2vmy3VOKv9uyqCkr
lgcoC2oDmgaOQgGjkumGIUrzZiY/5XMFiYlfE9Fp6CjqpkRCgSgk/kj4ue7B726EU+p6lMC5LTT9
3Ysm/aHVuxWCJojosfZsONGDwaoItYJ2m3vs0B3+SJ3169NAMaCZJCGh4FmV8G/f6JQ5v6EYxhho
9TgHnWSNzafyD0OQUMdTKjKJItHV5sj63g0+TDjqKvqt9InXmGRGNrvBBYLx+4fm19dirKMueD4v
lemL/u9VjVOXVD95kWBUjjuVgAhDHIxKaz/+/iprrfn6U9IFr4UDm+aYPJxc7+07prdinOo8pwFV
5/bGdGuDkUeubd3SZZ9YsQ7EkSTfv7V/1On8Dz2BrxPQfz6BX9x3982bAez6538cwcUnDt+ce9GN
Md8019HsjyO4+gmBJy1KQffS5IvNo/Kjq8mRHBUzR3LOVJhF+N7/+0gujE+GrdpIFL/TEf5sAPvu
adRRxa1XprGKMIPrvDtD2AarqFZBfWqbyjjR7CI9TFRx8erNOP/+2P1L9sV5iXGm/e//+uUifHNN
emMGX2BWjPein55Dp+KYehOsce+HZqOZ+7qewz8SgCNIXteHVdhAkhkSjvepwqmzKt9V0QQkM6hH
9GivYsyqTHmUfMt4SvvebvrH8MFfexnrckT5iFJxtefwCb0+q7RGEgKrodMXlR1W4Nod/cVh9gfA
cAS4OieHxEkxWux1ufv92/n3V+a7zZcbKeL7mPCSscZM2cHQhZHUcUSmyU5vVydhT7+tXoYxgJ4x
H6RmO3+wLb/b8F7eYpvLkuNt4I6gG/TmNQ8zxtgi58ouo3OPGUsRDBVE6djpog8aCr9eajUVsO2t
BJD1+Xl7qYTw43wgBg+KE8rtUqWGqt228U1AgcHv30/aAvywV6slrwvjAGlgPIT4/n9BrBWcLto2
ocWUV5wM/brsC+Jf7egSIIQlNxSCzZ1Dr7ill6NriT8D7D3Izb64y+sQbLoZg4pL4e1D1hzCGyYJ
cRk0c5Y8YwfUQflI++tUZ2VgVJO6DZFepcJhw2x0mPRVyVnMX6q2/TovefTFGMLhTtHi5CpEho/r
MVt6zQ/DrlMDAcciZDoZC3PDpBvEkBPhHywI8z2OkTKEvrWE3TFnTUt6Rl8zRNVgP96YbOiP4YLt
ZAPiMW/5VcGOjY7cfaaSdxXfqtuZTnzdRrCMpRUe2alm+1apzrdoLMO7cci7LzC3wme7jIbc7/NK
PtG2qrWDMW1JX+y6vLim67zkARD61UnOVC+h5Xs1m7NxHTclckTJgJlTty0WKKbs6bepo82PWKa1
JCjMMdWoc4v0NLFGBf9jakNKnjtEGZuIY0sfmM4QQ6oLzQmpyNQRo7QAVwnMDn6HZwBRQdkGe/K+
paxWSfuJ1Zqy3lKOcIcUTSCrbn6sLBl9QyhRnwxZWvc7tanjr6qZJlcqwgLb0xvTulqQx1Ptpnb+
hA2YDj2NL/UEvCZxCem8bDpbhcUE20v6yxLHZ03nqodFJQzAe4qiwKpsHM7+FLhD5o/WoljkBXXj
loAihjRzqaENHXAo9Kau7PFWW6ea3rYTI+fUfYLf2V4kqkqEjIpgA5RA3tAPJb0CLCaW3t6PqyW9
CZmkYG+uutBFpbZq9NsUSnlVZaBqQHGaR5lOeMdWI2hGJc2xms5ES7DSZtCApKoJKKx9bBllEIU1
icToj7N9N07LE4F42MSneelav9dyxFygOaZn7LTlTT6m832Lhu+Lojb4EbAOm8JjVYa9PmmV9dUx
a7Fyb8sBCgRury8cv3NfB5hRrJN962CoGoejYDI89E6nf25UkhGSchmeuw5xSzRqrQGOR6oXotc+
DO8U6wr19puORYolmx4lPiGaZ2+XFfK6oKDQYQ3mGoUs2VPIP3ajey0j/ICklDK+Qw3B29FbZFld
Vjia9KM2hzbhnpru8VScQWnDuHfihFe0a3KhbKc2/77A/18d9V9wCl+tzb+o2S7v+6fkX//T3D8k
96/LqZe/9qOcgpLIP7gVsYSINQj9ZzkFJZFihp4oIlOBvXL9nZ9DYvGJca5u84HTxDR1l9PTX94j
4kgRubmwNVVCVf9kRgy66u3zxUGdsg19nI7T0kZz8e6YFs0ANVsWNi+vtVLZoQEqviXklDkBnkfz
EAIxB6cGnbAvFKGOnqZ3881CH087GFhdXFAaRf4Mxn2+jBjB6VthdOkesX66EzHmXYT6UPcSewQ/
DwygRo4eIblMZ2yjdJijJ1NG9QGl0DW+JtNvHFUewYDoVDj9YfMlSfmqC5koTyFFzWfCVrTtaE6p
zxt9Sw8QnRSMXqgA/UhzqJZ6e1A1WXQ/idy6naOsoWNg559ZtMFGhV2WHWSRgViKrwb37cITQFeI
ZqgS5nPUSZcOTUM9UvfSODfJEoSF1xp+FerjBUpFsItZH9kJdO5y2LXG0Ove4MbGbkYLyMSYYQdH
vm4pyMysi8U4CtvJ1g+zLIcv7MRNeplEsRhItJvmCiVNmHUnNGOTXcn55yRVKuRPibTNryqDp+la
kLgoD5YwJYuDjui3MLZyYm3Q+wTxi/otF3V+Dd45YXnQXGYmkAIBy+yhf4fZI6POjG2GhMs+L26Y
FM/uEIRjWFj1znEWaBgDBWDEZLRiV4w3xjD09fA8xhOHwdRjNP4igzOLHhLgN5wiSk+mmWmiy+YD
i4S7kZSUZaMEBbtHpZ7AVoSx6kcLLb7TRGF+HqM0BGlFbFUkLAS3hi80pF0nCJ+Q0C9D30DR7I0w
8oVU+6eRXZQb5gk6oTZpm4Oxhj7tD2ZaOsfO0goyvKxhCDfkYlpfQrL+FK+1nHqgigQ5RYHnuPc9
cUmaV0LGPbKbweyOK/g0C3zCBobmlujwQt0OU09qZk7H1u97XeSI23Jj+GwZxcCjVeiWcWua6LvN
JcRrh5p1cL+4buZcORRFpxYU7n6rxl12YVuTM3ymZJHmwRhWTXszKo51Ey5u+hSrUjfO6nKo7qY5
k8lusZHvyCnJIx/JJfX3hBDx3GFXzPy+UookoMWexdftaGfzbmC7KfzRluOjBUMl8jP6gpz1gT0+
tvXak7Qr0cVHoFqW0f9/7J3HjuVYlmV/pdDjZoBaTCmeVqbFhDAXRq01v74WPbK63J9FusFr2N1A
IhHIdA8+kpdXnLP32hhfWKJbTWisXTokM7oHjd1dKDXBfpYHgDpo94sUB2AkR16dC1gaiBwbziZq
P+RoJQ3CmSOhtVLQgdyUWSc/aBplTBe54PSSI6uaXMIIQ4C6xFevcMxaQHfNVtqhhp4o1dH3xEPU
K/dVNPmNg5nHeogXzI/HdifaRpJWiyQxlAGF+2CoSMhAUDW/ieZQD16tAKmzQ4Sr5S6Mk6rZwOIJ
CZxMlx1nHpCwZUq+WLnjLCTzPbJ32pfFxFgk7KyS1DOweeSJ4qQY3+oxT3VUXv0UQNqsy/sOJUu7
LYlFAJnXZeHkhhVsCy9LdNIrJYJY6S7AyfTauggHWFl6+FYmmboppCE8Txoxzqs+bw3oKegtaXBY
qtA4gyTzUnxsVXu4X3z+sRGp32cKrJdSHuWdpQ20jIugit8NcxS71ZAWoNhaS546cP6hCJZfSKNi
RwpRSTyrWOvuCAZok5GltCR6BvkjlXH5GbIdeze0csUTDS/tZZS6FoR9rZMbAUpsqOxS85uOoWIk
ZEASm9DSgA6C0FNGTOtOjm5vNVVqF7DBKn0S4YPqTBnXehKYWEt7oFdmrsJWzbaFUVrRyqwkKKDZ
Uoq3swHtGwEd1ZwWRGL0ZFVXWUvAhBzlae5MPlkeK6OFVUdQbKhEeyhggbGVK6uAfyb8sPA0NMdy
RJsNIpbpTpaM/jkSMg35Zl+HM3awTOwFOxomCckriqq5HhwB2pd+KAs9LsjzpGJEjnQSNMNrVgWW
F8mVokdOJ4vww3o3i4syhs5aEbPplxdjkJVE7W24WVUPyWmoeKINn8hAONHJV8U0J5RGzEXGRlXL
zZIHATVXoA8idaYXKeyjM3c0CLF1cjXg3FEpWlUnnFCFKnZkFkXpANsKcaSHhY5/rxcG/cJPneDI
2Ew6cNNkMIkTgJckyMY1sV7kk9pi3flG7wYEqnadRzSDMuwzLQS7YkdKAsjiIqizjwOrVJFMEkkC
y1Wj7dXZ9RCM1UFdQBGolaRXkgyn5G4yBLo6mtlNEB9J67rjVG8UDnYHhFhDpk26I/pZW9/ECMG6
A6nbxrCJNdpwG21smneESc29MFrt6LW4itBj12X2HV4MNXMSaZvWgXlXTU5BePkrDZhwviepIMtR
bRnJ4tKXE22dccIzzvDAonIfqHKdOPEogsMNSvp9CGE5LPIKED/qjik0cruuGn58bPMFNrrbZGav
PfcEXIItnmp9bs8tx8clBTFAWVXGJL+sDDbjEc3EKp/JqoyZjBU5ZGuuzJOeHUI0sdsJnNlwGLIO
9xjnZnIf1mIepeqJtuUoX2YxzxRnxECUrKox1+nvjwH2Qznq5degURYhNOBZi84ZeuDTgIRoYw6T
eW65I+uRrldhMqXAxjqlGNbUXSr2rE9JnQg9nEeg7/m5TSS0G+YgamcxN0Aez12btYQysd//2kh+
UDgm6rUXlMsBwUaAfE5aL0x3WukTFBuqTJpkwYQgBFU5zkA4SHInv0pRHZbLlKMWr2S8RM+phC2e
9BCIhWRd0IndZkJQRTckPOR30oR+7FGgwzqJhDUnqbxj3rBUL610YoidQLLqd7Xgph4LM8str4iz
PnQbBGgaMovObPx9nRqquI6BT6HsbxI8mAvfo8+ciC8iGp20UitlF6hi/BVtml56Zh/QUAsZi9Ol
z5AWv3akuLzGdKkBk8Y6PzRG48E7TXOt9Ao2vNF2UnrkvUEuaGVGsofWZit2hiCSs7EbV3inJf/Q
kS8x30rmHADanEJypeeqsIzItqxKfgUlhOcqm7T8AsfTeI1TVay8ESiMsu5I6VTsHOBR7dEno4u6
WB8hZWGSRJ6oINzuX7sYNACzQ5Nqq8m0uh5UGjlYWDQ4bdu0vlHap7GSPvuMbfFIZ7DW1mOipeE2
lgON3qdeshDoswGtBLl1yy0q1XIS0xqrJp4z0IjqRluvrth1hUdpHOSnPB3jsywJ2b2J73RCaywp
mtdWtPKdRu/Zg7cSC7BYsBtuwolilW729NarVFU4yCVW/SSC+yodNew6In8GzRC8FEhbck60sk3O
mPXJWOqS3NrMETmDu4mwQ4cQ3DFakQja7XxEQaj1G+gtaF7M14rSFX1PBo1+R753lriiDx3VnpKp
W7GZTXEBlkiSO4FSS9ypzTugrPGh7Hpp3dNCCTfwqMrbmU91WilTwxCNDKZOnVvYBnKfer0fiTc+
3dFzROPvfa7jgTimTCvOlV6GuBHYPjrCLIgaQ19RW3T6KoNGGEgItUntEZknKPpYsJAH8KA43ubA
QNXkB/qKiqe6n6kt4U1pCCz9liVIlFZamviEHqmhxmKbZY21rXpFfy6EJN4Xba8AjvbFoXUSQNtk
6iXi+KbV1aTailFRtmjZMoa21KR6xtYa+8cBDWN4FCQfiUHR1GiXGmjsrA9FZ1zYqFtvSAcKApJa
CAUt0e8Q3gCMcoCIKXu5bHT7+3AmmXszg7C+6P1ifp5IAdwgzen4ApZYG89o6/FLIsZWsc16jfmv
oclc0QSRDDS12tCB2hs7KfOG0ggLnCHM7p+0e5aCwk8FB5kKHb0kykPMWbQIF23dz2XigsjgosqJ
ExvHlDk+mbXgLs59So0pGWxhpuf4mtmsXpQInOLM2j588guuqu/LLyA2FvuqJqm6Tqfy11/AilkR
oMtsWWaifyIURl35zdS8/3RQv/x9Rz/X+Jdy9y/3uYwkSeaQTVXaVK/bWokqjbKGEMRJVIuJIWHX
9D5qi5qX8w/vpqWSPtJlIFf6k3L4dWv0xyNWMHb98E2KH6q3c7qchAaQO7h0KCYZVZOVTqdH1kGm
QirYFpB9BC/zyPNnI8esIlV4ZXB16Oo9Ytqw/KRM/vGJq8Zy+jfBeMDCujYOt7FQ+KkaFfghFXUl
6Zzgc38Kbn7/xP/pKgr9o+Vh4967vkpCSnxPsgLebwJht5yNVPY5fv4JtemqDs/DpU1JgCmVE/zQ
WPR+HT3aaHJyjM2cwgRHd2ZxWTY5uFTTQwzKuvjkXX68J5BdXNGA+UGv6Aeg6afmKFkwvt76Q86u
zGLoTKisPNHHaPbJN3HVxOauTEIzCNcyNdATwNB+vSuaFh1rHl+ljyw+XhUEupe2PwE+EZUy9xI0
YJ+1p656DMsl6SzgQ6B5ohOGfPUZWnAtWF+zzDH1vHmvI125aGHY78Ww0+/Feci+suaMjigwTj8Z
jx/eIbdKK9HgZjWM2D/AXD891UIXS0ufVEoJSUoPA4OxQLWoIZ3AhiAhv/5+XF6hxuhV0hnSacLR
FwOCR3Pz14crl1GJj8tkg9OTis0JbWRhiNNpetB6iLDkUmgGpNhQezQr08/XGnauU1Qm0fPvf8iH
l8zvYNqVsJXgYMUF++vvmBoxlhVBy5y4pfFjD/nMOUKC5Bk4YpUQbkWmxqcj6x/mQaqCgCoArdG4
uh5ZkY/sJgEkyflN0x6zAnmV5ESxpWVumot9sLYCcybUMKmtIPuEHfThPWuiAr1MQ/TKJufDvINd
fDkGhxmkaiR4ojbThYoEs3kHYM455vdP9+pilFi5EC1QZJ8WdP/rZSXL0rJD3kxucj09CJlAcUFv
HyxO9H98IcqpBkMXsSbmQO2qRS3FyBXAv3KcnMcHoxseKE4+wA1/+NP7wSHETS2zjilCFf11tBA7
MkaLocWp9Ll3I1OdHqux6ykN8k+/v9TVwFQWy8nSZpRkYLCMzuX//+l7nBq9E0eVvNSU0/2+63oj
sStTf0kbzDC1SV31k0d4Na0uF2TdZ62gXM7guL5gacUtAIYicgoCpDddrPVu+vmC9OG2dBlsIq+K
Yjp0ng9LhQkauLSE0GmTrPRqK5bgsjYhpkXYVBvoq3+452AIcsEfBvVFcK5frxZ6Bn2n90vYN4Ei
v6YLuZLMHo96kwaVgCoaYGfmuN+/vI/jHoEQJzbAWRjhUTX8+vJoDtX0wBZRqDB885fhbhXdt1TW
x09e2j9cCFI4cmv+w6KoXg3IcIqkUq7xNk/MKDa6u8mBMpwAn0j+/BNTdOyiHM+44GLr//WeBnGY
xIhDFCyQknTQ5aZSdvZgED/9mj8YBejoIzhhX0TPGQDBtRgk9REsNwp5i6XCHUklMFvKxUPbH+NK
m+OdPxvBDRx0/zSTcDHbtEpbMMFjNvt4elM9PSJQJeDwT9/qYq/C3yIREkN/6eph520PMq6JKLDP
HIt9yLtQq7vYs5Z/+vNLQeDkOXPz6G+uHjZhkOGYh0HoSMxhy3zWZ93/aD5TkVAuyz4MNbAiV3cU
R7FaolMPnFaK6ZlLaeqpsQmNpq3T/8HDwxqJxUJhpDKIfh0+UYenqCcHyBka0nDDaPZP2DIIcl7+
6fcP72p55ZNXsXku7kscFqj1ri5FgSpNaphWDtvEeEOtnu977DvAAAlzDN2h4Kjh6/n6+6teHeJ+
XHVZ7hYsKDP39aKOfVLwyWMAM5CGFpp4zuqnQeu6s9W0jNMwHJ5Iz0YSwlrhIArPPtnqf5wKYCYi
G1zAwjinrt8lxYbBBHuxbJ36Ur4YYiq/Fumyrcr0jB/0+7v9eDV0TRg96NqxPH3YwgxtawaKVLKy
N/FuGaCZGO3+RwsutGO2i6jjmHaMq1eZahpnxIpWqamGxZ6i67dMUfN9HLbffn8/H1Y/ICZ4gJGq
gkHhcHr1JWhk+9RxS7kjVqV4o5Jy6n5+N/9wEcB0AHzYa4Mjvr5Ia2RTVMTkVKdKnt+pWti8MyzU
1R/fCnDLxQONYpDD39W5JRsKdHPNCL+8V4IbJsl8X7XdZyfLjwPAWJ6XjOhWYbT/AGP9tD9hfxvh
/Gx9Wy7IMXJV7q1fk6XH9tmCDPaZ2PsfL4c6Ehki6ynWnF+nDx8DgW/QFuJyA6k+SFC21USpItWN
0fv98/unS6EhZjvEkVb7sJdUqnkCLMSmtYZOO7qpFRV7MeH4XFSR+ZnP6MOQoAgADkrlgA4h4cOJ
DxOPhXAGy0TsE3oiUCHxxJDB9/tb+nAVtj4qegj2rYwHbUGb/7yZFOak7lUuA96f4dZQdnXLyfzj
B8dVeGiL3pE1hYn316t0ZdwLep2Q1M7Redh0i9eBs3Jm3LIhUqtPig4fdpJcDR0HkxC7VvY/V1/s
2CmNqQeAUowoiR4VhWxlLPnV7ST1tNxjPfgEa/VPzxDDEJISplk2J1fXE+PYrOiqW/aPurKgAxYb
LTPe/PGb4r4Ubkfm135Y+AmcEmFaFD5BrYI/7cVs5Dho+mM1/Qt09W+1qR/vx2Smw+aNqgU26jUZ
HVMNat4Iw5mcVR0e+lFuwaKbGQjb39+S9mE9Zkgs2wuLOhHzxfW4aIJhyFG8LtMec3dvJeMx8sHT
ZAgSDmWj+CEqgrI4lxb9TiT8SorNboqReNTgWuw5JGkI2yobLjvHSr8Xp6w7IHFoRBseK6RCUj1P
Xdtrr2R9KdjLw7SBYJvNj6E1UTug8Dk96GoLfLHyO7pRRoWEi96tGgFtZJ3GGatx+A8TvQq2SaNY
/oYm5lPlD0q8y4h5eWk07MEreTkqPIy4h04U1hvFpoMDX00T8+ZhmEszODVt5qvYn0TlUkHPm90G
TcPBGiWcyCZx70uEpaJTV8aU+X3uR+hDzOWD7Aa1Pm5AlhTmqQVd9AqghDXbNDrKor9/Hf/w3ik7
cK6kgrbUYa7GcUP2BHYZEoe6gI1Ykwg53adPx/HHr9P8sZbSYlSRr1+fgEgDKUVdZnkgmoVykpKO
/im3OjZCg+CfpKmct392W1iKOS2gq1qgqzhdr45cRT2klIg0AeVI0ryPFq6jNO8/UxxfPzyuwkRK
lZMKGdXyD5xCkwhADcWHXY8K+0lCl7BHCtnd7+/legXiKhYyMyqATASU5K6maz+N5K4JRd8GKF/s
8QIGJY5En21shnT3k93yP9wSxww+UHbN1GmutwtJTJJ6UXSC3Q0C2VkZy0JA9/LvSeCP5Ir/LwJu
qKr89O4/iBmfvjftf9hvefKLknH5O38rGYHaQBdloWNDgvjrh/3jb2MISkZKUKLGDG6yev7QOP63
kpHNy1LG5RyN90zjqPJfuBvpL/zMEoHtTMko2mk1/UFcCDsIlvSfOzoUE6k9MJuwu1iquctI/nkX
yBazDCO6eZKV7HpffWxhwVzKaFTdrkyCjV7NaBbwjy5BxfPenMcLsJpilQMZB5GjGjUI4gBygqgf
oH2ouPTAU1mJMl8KXR0xGsYVvflRVtccFl0Fm+u+FztxBacPdQvKertpiQmTsfaSfZ4UXpcjnrZ0
wbDxkO+XXEogJlWhrZSwFU7DbDwKnWV6Qh8JaGH0+N1HaX2WWyl/SgTwEkWnCDdIz+tLN0TiztCH
7KD1VKvgsE29QgBtHT71cmXs0WqSIiT0ma1N8bmPJXuYTFcf5ds8m1dTPQDi1IfSiZT6Wc/4Y7nV
IiBrwyWE0tND44D3ZCun2Zockq0abpM3X5I5mo4XrcjffL16zefqS13nuwL+H4TgPXK3Q2GMK3z1
FyPQL+BnLlkOV0VT5s3gS/cj+itBL9e67w3GhSS1u7Au73KD1EM5N05ykHlBJCFoljxwe/skHS+D
+RzjplfwBdR1ujZHZJrNeOhJaxzyriSdU3itWh2ooZzdtE1wB8KwtglGfG3H6hYNwRNig0OYGHts
DS9JMT8NDdQvqV1PRUM1X/bwk67omNxMQb0ydDhnpIkZtlG8NDRVR4WxIfhnspZR8wtES4kvCo6V
6jviclgMMSlVxS0wjMIuIQUahbUaEUM5ZiDvOZjySyLzCOXxHXWSgnQA77J1Kut6UzXmWa64olm4
M7KgTWDGWHc1B7m928Zn+PdsUM8dIS5V7b9lSf4tN2ZXaG8EOT7HYQIVep8MCfqNjSZfOlQ/Qr2a
55c+36IEfQyleek6124/CXeZKL+VhbxJlLOKrQf8W722rHTdCCLwOqN9FlJhVQvzqgmKB82/L5S1
qqa3tUQ6dkeekxyvBcGJw+gSCcFWsNR1jYjPGuQT5OYThaeTnJurqnicmyc/77ZqXb8S4+yWGYzE
MvFgoR2nft4Zmfoa1cEl9DEii+l5wpgMhIQrVTrZ2Ij1AT6T6vXa9NKOntlGK8EJkbI2TnCBKYra
vbmuZPkIMiI4maOEYSF81eQ3RtAeUNBK6sWXRMaScSuFvKeKpqVfoXcd3iMhvRGT4S7vSecyw3WQ
VLY4kjyYPwMVkO1c1/aqKXhm2R6Uwdphon6IOs1t2hLs47FRNMdMulUt3XI8eZJiY6UOR1M5dtqe
9RjJnDGtrWk8sIHb1zoyvXgnBulKSQgfZXNs5MpajlqvaYJXK0X0p+X+zQSGyVg+vdC07qV+U3W3
avU9m1RXiVcIqF3yZVdjyxauQHxibvW6QtzQHJQiXumldSygrNvJpi5yZyCIq6D2h5IJeDsm9DSB
WJSdNaF+TiFVTrL/QDQMsV3lgZg5LPaCdYObfy/oNz1yayOX14UVbOUh8IZ5nWe1N+X9ptEaTwtf
J1W7NG1DQhFGgWEUH/2qP3H0fqII81Va4JUl7D8S6Qu7b72xOmqE5nLPwbptygFV6kYNduxs1V54
bFrV7mQ5QLU1mjah9A+iJV4UcoxS9MG20ES5U0ctcWFSuhqlL8RerInTcQPLWM31umL41sTIIWx8
lMUAfmLtv4c+REFSJxwgpHsAVltUmcBNA39f5vm3km0F87hP35KoJ/BVYJz6lR4Od3qKvT/lHOhR
K48cQiatJ+CDDRN++Wr5YX2AHlUe6zYF02eIe2p6Z0WYSaANLJt+fbyfhN48dz5fK17wcK1GiHy7
/gxK5qBbZPWBs4n3KH1uND3SQClKDA5jQ/gPpikd5kUryS9JPt+1WvrWFf2pQVOxrxAdgdnJxY2W
SP2hLWV48zQ/T0RVxLda1siXYVKkkyw+s2XXGniaNDHdIRadIHoIAz1yyyYAskm63dqMDI7Ux8GK
3tK0tuykzGbc+uz4g2ZD0eKmzZpyHU8FHbAZ3n25TpOs3edrITG1M9lU25Y4XNsIkEc3NQFBsj/s
rRSoK25xdChV4VVB9MScT1ouWk7UpAgX1gBR93JsPoN5fChUH+hCbTzUUeVD1yFLHTkzvt7ukOUX
VD8p2lFfdYjh7p0mG3e9XHwb+v7r3Cn3Yd3DTB8qxw8Q4BHmgdIWHY4kPpd66b+VtYGZCL1uG/F1
jLucyhgiiSYIc6eAZeOEXRlQJemBKuV8IENXP9WdUkEFqUeUwronivGTqI/tVlDiYGtK4zGe3ww5
fCZPxRFBItXxOstMsBYJbMxY+CYm0ERhM0bCDFG7GoBRKkQ7tuAjJS095SU9AdJcbT1FF9PPz2Kn
vAsTis5Zwl7QwhBnQQx8Wx9p1nejemDfewB6fy/N/msy+Itu79Tn1vOgDm+DJV+wUK7QQH0Lx20l
3wYFXLXQEg4ti9L9UKn5OibU2FW0XtwNoWBShBKj9VDgnwtL1JDQ3SQ7TrrCFcZBYfpO73C8j7Yy
VJHTcxit+7mCzalVK4Bzs5PigSc1JPVXRSp1xxZrpDdO7WNekWxI/wL2CQmDtqEawSEKk2Oks34T
hFg+a37KAq9W/XdVaOFk5IyGsUPFDMbCBCUVtTs2GN9ynXM9qU4Hqp6L3Y8QmFjK+i2uuOQQNnoC
6H0S15EqtSuz7uDTQOBF2QiQpqs3MHdLu5N4ymRjo0azels3RwcIQ7Me9HydQpCBfftcji9VpB4C
dKROZvkXxaClrQTiju2Fxjxl3gPOIMWy3o5MI4o4bGpk0sXY1qg3xVOQfMFprpP6GHSerE0nc6ju
sFqhXBVQzYMzvEmgJ8AIye7FJN9N5DaZoV8T8dCHq1LJ76oxPMx5LDGxtSlE3Lrc0Z019wBJMDy2
sEJOJafdY2uO6QWtLrPn0tOn12+pqwJ/yg0nOJ6asitF7cYMJnM7hOUzlJGAdNYN2gDhdqZY80Bh
epptxSpj6KAjrj9io31vTHnjQ9Vma9x5zRpU9FNeGobXN8L7/84KS5GEXqHDoRho/NrtRDHHhsWK
ZlroSCXVGdYqZMZyOsq1/AVmuyv3Mrmt4ZNa+g5i77+FM390Bvu/1Hpvctz/99b7S9R+fYvq/D+2
TUpUY/PzYYuu138dttgLqX8t3Wlo55TfVLrU/+UbEyhmLEZ81aBMi3cLgeP/MY4JsvIXfSbEZZTR
KBDKi+HrX+ctQdb+4mOWKORRNqBPIv/ReeuX0xa1b3ANTEWQPeABUJteCm0/n7YsQEN9l88nbSwE
L+tQItUApLG3EPcgwMT56SH9g1zvqg27XA+UqgLxj3Innrnr3nmtZmOEx0k+CTGbc0EI32WtPlqp
5c6D/CpKabEq/Jatq3/JsmcU0Ypd4+z8e9j+20LlD5f8fx8y+RmIE2nocWxd9DL08H+97WLmrAd8
tziVmGyrWZ5tP4enLSF73lfNW5Pl/hosx0Ccdmhs6hpbWcM+lDKrq46ddsqN5qYrrHydKcO9UTR0
A0lyuiWbeNPGYrEKiqxyq1qpvb6FMtgGfbSdX4hime08GopP6taKtByKf7kflfM3mgQqeyjZ4D38
ej+lVoWZNlYy6mZo7U5X291kK181HaZnswJ73YkbNd2pyTZoV3W7WZy+gV1frHIbd6wKwKAc/Xux
yxJUvOumfGtMb5Y9zL2owrjfKsGfeiyOBCPHOEtyJ+WoDLfUsAPV1TwirCu2M06g3pKtvsicOTTl
K2J8E46zbNvs+YRVHUBf+CS9ppMzGcDBdgDNFwhhtS0wJ5+t/FEXMlspvubSTtc3nbGlEaPlrr8h
+xjYq5aSIula4lrK1p25VupVFrpd58yGawzuqJG8Y08UtFQntGgCu+Vtd4HEoCP/vikfjBflxcKc
wL7+Yg0sT7BFYY8+JaZtxW4BbZa0xAN7zPWXwLPIpobh/FTcCE+WaYuLQZJD4soXvKn5OrZeL7sI
iUlJb79G4Pd9p1fdbF+6/mvFDpAd26IitJOMgrONyhhb4NHYaq5xV5mO0tn+94allgIuJ4B98IW3
pt013FW8mQynymzjHlj/2l+r63Adw0s6Rk+kovnTZq4IOLat8/C48o/Wodv7p4m6xH2xb1fpYXy2
gM4e89xpA5eA6eALtRLTmXb1inhzotftMbahqo7lsQls0F3KBcuONNiWS9k4OVsv6Vo4zC/Zl/xo
4gkp3Xh0MJE48np4j33bv0kPg2MdrG3oiW7T2xwiXqetuRof2dQ77As87nELMpYSS+qxBQ0pcmRO
+R4TP2PH7/lkx+K2x2a0q+1gVewBa/HxzZf4iCOcB/qCLs+JtlXrlrHTrYDIfku2xfMUr61b88De
7dh7w9b63p/Sk8VaawtoRk7zG59t7RG4UPU2B/joInn5TX6jEjzVuaMK2NaJEYUPji46pfb3pPb/
F8H/tZBS//0aiNEjeKt/tUwvf+PvOqNs/kXHVlUsBe0CoYhLyfnvOqMs/4VggwWMxRE504928r/q
jKr6F0saNmZOdD8WTNbEf617qvQXSXk6fwtb/5LRZv3JuocB+5cpE6QkUQQ4svmNXEhFlvvrlAmJ
0R86vx+cIQiotSmJ7GqCps4OvAFxjX2AOM+JPayAAYicLr5os/CdROk440diE1OjqnTJ4zyenGqo
LI0zqZAI3Qj9kA9oo52fMWTjd9LqZX2Qkh6bqsn/bDjJqMmF0wJrtbZl6le3s5JblmtFgdq6vlkS
qRiGknkDzNTg8xxlPF1+DSnBzuVFj6VYgfStkng7MbP+Ywzg7tD6M5ftg5FmaV2Whrg1tNQgfMz/
LkucXroEspSNnylc1UP+1BMBTA7kWabeEGoUk8CzovY4CvSWEuoSVta4Q5+sfHgKWiV4cjB6Pgk/
YTkSvJwg45U2/LnITWKl99JRE7eVGeACxBXUXkY6/F80+bG2CtiDYsj0R8JubkV4sGuP0jQb4fKt
ao2TLwwuNcV9WVFTSMabCYOGLcStN0v8zc4YbIGAYLiMPAYT/N/AgRYxwvJfHGENyoahKQ69rUz8
FXUmvID8Dk7MRqc8BwZWvjzbtqZVSiuhKu3WnKn/qmw89MmRK/zQ00ycA+TBR5IiVu3CmtaLL0EF
wF8vB4fAghzHaQUxNtuWzJNmcq9CB406/NswBm+aWVxxTthqZc9kQzUCqAeVpDgSCQV4CUxlFTfF
TpzJJGLySVqdVLuahzTaJCgxeSlD8GxWPtNz0xAQEIh3oXEbhdNDLw9s1yl5USEmqKB0cWFzVum6
FSVpZuu8WxUJVMU58SKt3IkE26Z2Je+x5G0pRl1U6ByLycVUI69gjUzxdxSRfquLuNAHyYmJRRgM
ymLAFMG642KAMOpi8D8ozQ6uilfG2grah5imOAl6b8wM7lp+6IKSaBUIfVaq3LbCq14Yx6JMwnVS
fa3N4UzbDksO/nfeGvahSxPU3lhrt/GYv3dY9OexeVQNwk6aBmDL1LuGkHqSWp5zTvwNcTRwu1mk
9K2aWYY3yco2HU+RjCNLNm9NoumEjgO6f+sPNGWbPDgMRnqxejF5CIe6gh6CutVPN3pCHTLDQG6I
pSeLwk7H//wCzqTDW2yjZNFsBAyPAn9MFgx2BX6H95iFMZ0O6B7uU0ihrmjG5yDq1ws1ZhICt84n
cdOrIja0tGpULxuW6oGeu4A6VlIU7TX2AUNXNZ4PuNPuC1D1Kat+mG8kYp1ln/RGk/qZGJmnQa34
WKNj4ksbsUx3nNepbLT6xSjHbd0mLgScDHokDlARTLxYNY41JCd/CrdyL2xGXXsf48Y1swXu0tuy
kG3FIW/JVjvJ+lCdE87JF2Vme9F0hz7bjRLVO1mWKS2HdwleNzswy5toGvYK6EAOuoO4YTduB3X6
nZKlE08s+ngi23RyrUks7EBIXibaKXbdwRxSpxRAO4VoYuGcbvI3ocITTYnxwAZY1NFqSEBFsh7n
eNJSSz0P5CIjBnZlqqL4N20pwg7bNbpgG1VyF0v6XdYy/nz5QUuwRyT1OiWhQzSDHV13zK4gkAT2
RUoj4U2u8wsRP6dpnI9KER5EACqjYLl5JTvw9bahVDqkw2xki51TwsZmIHiDjDKn7Ngdhen7WAKI
p/ykmy2YU6b2uXOk7EbjvMdpY44ob4fPFHr30KyB11Q7Pa8dK6SbIYl7WAtuodF6UeNtoFNUmBJ9
qUKQlDNVVJxaEHupiJej72xFrFrbLLQvc23iSEJibUMftnW9PqKlY5xHO0OQjqJU7ZTayhwj+V4n
evlUKjV9IJ9cAeq3VqMcfDF+VcXRxU2/xWXpVOp8JwZgJ1QkiYYysuceHWXYTX3BcMorR+3YDgNE
BK1/I6bKO/bRlYbRHrAlnIBJV84NWoeRbb6pjcQ3tisrQ3fQhMPB6LDkiq07AP5AQ204vIHIaSxz
7QvGrjW6m0KtDst0NBLUoCWVvB3V74JvQXjwTRvr/thULrZd14gumjj25MbldhQ3dm1gcoeUjkfw
ffSPLVVDdTbAjMSHWIH30xf1ttN47cp4GsRw1ctZch796RXTiB3P7CXBZV3o73DQ6AavmG+j8jmr
yvEruVIbtbgza21F0XTvJ+KxaoF+N36Gf9ACRWLujLEYmRBHLNdORBmNHOV26C3HL/ziWzvq7XM4
tOWTTHEy3yDICBABI865UdJ4kGxg2iwttC3rb7Wl1I/jbKVPYtmmGHh6TbuMfaU29owb57UIOVbU
UwaGF0pGZpPLMEVUIcEKaUossjlOWr7GTKy0M0ag9rEcakTQ6TDNhA/BxnqYrKyXnCwzaDr4adh8
sWpDuFO65j/ZO7emuLFtS/+VHfuln1QhLS3dIvp0ROuSCUlyB4N5UYBtdL/f9ev7k137nAL7mK7z
vKOqcBkbhDIlrbnmHOMbbIGsUlOZJixIr9KwFVUQY6VP2Puk8QhQ3pmOMuvTKZhnNfvWYRXvPEGg
0rEDEa16eTfwIozqNpvJa+7wY5XL4hvGqOmLpbdqfMGc11SeKvj0wnMQKO8bdUppMltKPYBFlnmz
s9oqtE+sBpSWXy5ZL33+C9uzuVv0R+wYnC0VknDXJoTGvszSMtzEzMDnWhiQq2NekEdyClPW7E6x
BmT2uVYWhlcaa6Zd50M7UAXh5Ks8YSpIh2Orm2aAXNminOhKFGnHNYUCwVCDNriLrTNG/ds7SPfW
rq9MOCaqIoM5SuOQyaUkvA0cP8ylCk4uuNs2MyjEbGu72bNaoRNN9HXhAe5QlSAlCa64471LyOao
kunEGldRHbJuygTdujC3j2OaTgnUqcIyg1HTqulimnFUcZXB+EKGC1Bqb41dGl7CqW3NR+InsWxj
W0JVjsl/GINupNnnwvzsq6sMOEnkFZ2RqOf1rMc8RZiMVmTCdeVjQxZq7w1gb0efK0CyDkdWN3sL
aUVxsCYA4/ylpHZ0O7WixskHzLc+0/VFA60jjfWEVJc5DUZkMqmnwTDBelXAr/a5f9RpN63O+qpJ
3YQvhZsvOuHN7xmL6LacTletB0eBKE45KNZoDIipBv0+rAixYiDR1uWuJuuMtXbiW7llFi5mEMmQ
O8ZE0xKdktdBIbAgsmz2TE6N+HNeGFuaSGLEZAYs82ASmWLQqCAuAPN3isDnAKNmUXdGKLHI2i0i
xrKpljIwSVSozwAFpA9yWSA1QJnW2xNjFe2D0+bjMWwm8oVpgA+HIsoZ21KBsuODgTxqu2UEvu2u
TOXO6rqSAMKp3HmYqD0++L7FaEyDXR1yDyiJJVHEMPN2eyWTT20JVD1IwULkvqou5GLmJFEy6hvN
s2Gu8bNNSmYeJ27MFL91jPGdTQXQCkXDHeojx4LXHkFeooAZlKYnsrmOWcope/lMoZe134BRn3e6
PQnLm2Is1L5c9bFyO0fvnpbBGhEv1OE0UWGkVu8R3pBZPouPJoNQLpQ4I0HOjs+lU20FgzlDh6ka
i91wvlZfi66BeKbPBjluw8B0Qe9C45g4Q/2tayK95Ku5WryEBOjBl1Hjd5q4beg+BsS5mZGvprF6
mxk671Kc58XJkAO08ludOmmNpulByiJieNHPPhEtaeV36SRejLrCxh2FUzL59aQlByKLujO4il0e
mJiQ831RFUmyRwKsXIOoX5PdGFXRZ8P6FHGFeHEhh699MoBpMOJkuM7GVgfyEOVUVQg0nS+gKhIC
rNd+uVwWBb5OPEziU8rDGUVgarE6K/nAtIYX2Ly1aql/0aseH5KYjH7wS3Wqv9il3bUBzA7m5ujx
GL1OaqhTjoBvO40J6wNviCrgcSHtg7SLZZO6Or1mfqnISn410PF9ZZZikfrTzPqTmMBKBb20IEfy
aB4JwsjiiaceM0oceKatvUZTPdGCqEex7FAK0yBq1sqcScLpmSnCrwNiv2aVdVN1ctYINctoNHXl
YLrWNPD29Y05YtwHSUmrzRQsSSr+qkAXwCY8kqfd3srzG71tSPJuoVu0bgW9pcFuvIZcTZbDwtss
jJQ8MgEqBo3l3LAkr5o8jLUOI8EoGfl7jZ1Nu6W27MQzR/D7/qRXDTmPCZKQaEjjJ6b+zldNqcnV
4KWG/WwsNqSXNIpHhjDmhK+1FvF8k6uyvGb/PDwrxC5hEuZGTgLYpdBh2AXGVhDHYUXrr23JgwuF
HvlzJpjvGbYRQYgqRlpnnd6tMljVqpGuRpBK7crFKS8BygAE6FBmml5eEK8ISsJI5L/7Okm/nH79
j38KEx7Af9/Y+fyt+PYmIe373/8ThCf/oG9CEx/i7VsQHg0a+IYqvAHs2n/m+fzZ1tmYeH+2cTSY
ePzxpub+nrbxt6YXP+yR/9X4xojDv4KhAt+T2QKxI2+7ODW580ZiZMT24QBU9nqKOOlqzWRM+zfq
nYitWg6yPXWjplOSozCiwtgbVrFeWquV07e2FlrbthRKsxc6YV4UqmvPdlsUgpREAtEIARhpbW+o
rgeQWdZnu8rWBNxRVj3YuoLJaUCMrNUuGmvFmrwBMK/9BJuCeGS6NraERcYAoST6ysmWhW8Sh+N4
r5lRle2ivIlJfE3ID1Jes3yQRevJMSZLm6FgnGSEOpBkpR3g/wuaSGpEgpFHInmVHe0wHfRd05Xx
sVcHZTrPp6SM/TVXxbSz8iVFRKavdkcJTvbxabTEMY97SkxyNeoFANqz3avc5XZs6sRxl4ieYnTP
Cg+m1soM4S2AxmKxTyewrsd46PuwdEM1AR8KwcJ4DsmEVO9QURiz6mWQv3QaFUailPFZ2qYVqDod
pNvTMndze99m06zRmJmLpcQRHRbA/uJMYPVzKshInsWOZLmAUiTia2cNnae5KOb6NJyrMT6fk8pk
ozUZpp62jMyVJTR2EaeQCi/9EQOAuXkLBSi+JwSEEbKuXYtGT5AdUE02VwY73LqNCpRmGptX3hjL
qrDc0Xxe0Sy9quBdCHcDqTQICY6LjN175QdjD9d0z9gh0ovSGgmj62e9P+Y/oHzVd0IfbBT2VAaW
QsH0AeYIG1bTbpPXZpCKuKXWK/drYrU0+aG33YfsGp5LyySH4jsEkCIbqYW68QGbHMcDJXHeFudW
PKnM2DeOIFEFrX4SOVDJDuVUaNEJuwQ26NVKg3sdnPx6ws3i99JprusBHDPVI8Iit5tM7ZrJen/a
i3EKGrhF96KenMdeLeqX1IRg09bWgxqlYG/NTJfXld4WX4Qd0fKS+iCx66tD+6g3SdJezqnMH2t1
Vm+baJz9cqydz2skovMoElYJfhDpnNcYTsXKM5S7KWHHUlOUjU2Vny1JjrpSLkb/BPixvs7jST4J
2TJfELFE1F0OGwctX/WdPdlstxQG/8UkkrOsVJUdojePYqk8DcF6bHF5FAIzCiHu5leEcVVAcCy6
r1W9gxfcBfYgzCP8C76FFO1NZJc3YwfGTeRyfgUy1p4tSyUC+MvS4+bIsCiqQ8YEhpGg58wGGSmq
YF/phllamEFeZqqJTjCH25VhAMwOjZGgnUwYZeo+q19v70Yn7LKLXNUot3VwOMUj10E6fcX67TjU
98Q0XYxjkTcAhyPF/Byl3cLbu8xwKIcKV5o3sg8hnXnNC+VinUMKEGVpE+vSQZZhBqKfmKlUaxa/
ZrhqqTBDs74ZzdG5AgnUvtga+fVbu8OiGph70fOdkureUQiB3KdCYaNbtBgaHh2nKMugVUdNDUTW
rzUFi0zFVTf1McielKrfUyNVPE7a2OJq1nRUMGKqsRhmbZpZu1jCY38uujhrDwBQqvREqUE7Bfim
wmJXrARrw5hzpnh80M3GnpHtjZVg6sWG7NjUNq6acG67tSfQtzHzb9ZUivRK1k1d73q9aluVKVe7
rLeoHUj2c5pG5GdtiQ2CThvS5MjVx9GpfqjJ/9uR8K806xBHQO8xYcCQ804gH2NWyQxroHmekr7m
lRZjXL+u2/7LX1bSX0zAf3kcpt9YOjF0Q6p4u2AZkzavlk50HGOC5qWOp+VFa9m5//4o7/0xm9yf
jPXN9eMw6DbfjfVXDJu5SQ8Dk6qjn+gFQ1vCs8sbdDpg8OqsO19CborfH/Q9gUPfjrrBDLRNnwDa
e5N2/0VMkE+lY/MObf6fknbfFplHlyPqA2mtaYCTL9mjdFDIAG2cJmDHCpq7RiDx6fc/x9thONwh
fgzEDBi+MQjhWnz3EmP5sXDNYg6Kygi1YxodWWrZRdlLe/r7I/38ZgoKeM4Y0Md33MfbE7Z5biaV
tiq4fUrnjp28tlu7RTv+/ig/nw8UhS3aDQEJttj3momSdIRx7TBwmQ73Q+eIzo+jMjwu/Vz/7bsA
dwE9KgI8YBr/lEWyLkYaGWzRGKKGmGMX7Ws8iWj3t88HrxCYIkviL0bF8vZVy4l+RJ+WAsFWQoof
egaIQEO7vxJZ3i9//4xQyXAtCouZIfqItwdLu9gcI0d1XAqGR4VYdcCZWfLBdfCLd8ikDqVTAvKF
HuC7M0J+ocPInBz6f2kVu+ow9NlZNpb088qKHbj/+xfwF5cdhyOIg7QJC0vPO7iXSe9vM96gMjA7
Uh1bsqRCZf3IXr/90G9KawpqrNhYPqTDQd67uixnciZZSseNDUZV3YhI2hy4uVsiew9VqX79/Un9
4nBsC9AGfffikjPy9o2yehs8X2dC4CPu+2FGt3im5I44awenutCXRX4gmvn5EUnGiapjJINNwl7m
3YsYrVPKVAXxBIAk08376BmkEN6EUbtYTHqDYiw+OOLPVwlHRPrEgs9jTrfeiXSiJNKTseSIjaiq
3Wo1yDl5HZBGQ5n8/Yv5y5PbHho68Sq2aby76g1ZdmMOPpIO/zzvsoz2Ea7k4c5iuL2LtDS5p6eq
f5Qx9KsT5OLnLoADBGbi3YO3NfOIJwhRX0RXjXulTrpA1Fmz62q0jL8/wZ9vAfxsPN35uHlajXev
JcrmEgb2AuwSr89ZQigYdWY3fmCdfX9NbisJlDOcufzCnfCuKChJaMtmC+QrLcb4ZcOE7mnol0G/
5ONlgcdk9/uz+uXxLLSAEuDD9gB+ew+k5PMtdooDybFS8MayzfYD4+rHkccKEQ9WVHzwMv58nVAb
YAZDPMbCjYHz7QGTYVVGixAhJh1kL4iSRpUrYospN+yHQwvdOvMWs5nUD57KvzwuTxV1O09Uke9O
tJ9HrSX4gSVgKpi21vSriQyvrsvW6L8QYT3eKhW6qt+/uj9fMwLwGpA3HP8bzODd5SkTB9JuR7Mc
2TkGji5HpCCg0fq/P8zPdwHmEZzWuDkRfWKYe/uaotIev0OlsA3F+imhlV95BlX71IGf8D84Em8J
DRcORh7r2yONqdoiUdeYbKhah4cGtbIr1w4130j7+YOD/XxtUhvTCMHViViGfJy3B5vNqB00cxuj
hPle5CtsbuLDpkhHpqzXH8Tw/PxWoW3dSFVEjeLwfu/vTq2qDVdgfPRWRtVT5xAdvFE5H5zS9wfS
X5c4Xd0OQwaPSpmMJundCwiXdM5jVJ3M/9cp9AdzwhU0LGJYfFOpSiaa9Dbp7AA8fMQ00q4+MXQl
c12STuvdwu1heCKMJfGjUalaH1xIv3wRtpIC5TDqXOPdT2ew0ww7nbO2ahMJSohHcTHD+YMX4edb
EdQB+BxWe8TGPHvevq92PYWxPeCViDFuH6t1qa4iVc+QKnT17WL1zWNCUuLfJB+w7G41M/lH5Opt
5/f2oJNihcMIsA4RKe4wol4Z1Tp5/MHTbXs8v3l7kVhzEPBA3GHCfk8ElGx9mSrRQW+11Tah6GQ0
oRJRNI3fhsJQLuImLeQRIoxugu6us2+/vz9/umUIHcMtS60GRwt/97s30Fq7pOjNmuPXRXscopW2
hWw1PKhMTQlO6KHX//6I23d8d8Yat+jGXjJUvOTvblJIy3US85h3G0jU5b1ktg21uRoiyTgvnZwP
1sefrlANRhEbnw0VxnG/a+z+suETtd7b0C4NV+sBDjghs8OKBN4P3safrtDtKDxRKeJhgX4Pk3+z
rWwnKFmbwCTPsm6nl5W2NzIJCR5ZnqcDffvKnHn84Lb4eTOLGN5AGg/OwuDw76NAy7UPIZww3Mqc
TRCvzY+JqX0qHevCjrs7oxhfJL5TaY13cWUOHx19qz7fvpEgcyF2wjokH0Z/f4P0/dpP2pIb7qwY
baBIWDFxlA6Ajo35ymxoo1lNn1433TDtwbF3J8j0sBV9/f3l9O79pX7U4Ldu4FD281sh9PY2TbWK
4bK+grK0Stute8hP9MI/Is796iiYEHgQYCTfIL5vjwIpeFnrBPkLCnZGkU1c+zZKgA9e0ndX0QbD
IXN7qwAoUQHbvXvOJaWYeBBNCHnW0SFIOjSd5570tRxoMJID1W1jmHA7c+zs5gM06bu7cju0A5uU
aodKnG3i9qP95TYxRFTb8UpKMGY15YZFYyT1QsfWvVOwtfV/bzPK0VjWVEpIIH4Qc97X/ibdsahE
zoIGnAlExqse09xNB6bD1mSn/u8vkffRVhxOMu/hRoEngNz3PbVpxgDXJlo9eqpuKxWPgtEpyT1u
O2vaj2o69wdyGBzBYLk1l7vG4QdiCExTfm86OcFmsnXWFLQ2QxHzuVVDzfLl2PWNb4lIuxvNqohx
9NezY14TAbiMp6QQT8YhzbTa2ZmhBojb7amUK3yVqkyfv5/ev7Xd/zRU8Zd3+ieMxEX1j+K5/F/d
PzZ701/dTd+/7scsEJQE0m46U1QPWz9n26/8J0qCGTZPDFiDVBemwZ/8CyWh/cFug9gYoTFGpCXD
Q+XP2aD+fYIIpBFyOPcppfrfkXiDvXr7EBUs+/xMbBNZDLlG5buWQj5OA24q6MaLNpymyRFDzkVU
Vy9VjecgFjkPAdzxunk/hPaBZuTBWofzmrQPmZ1pOuv2qqqfrZpAQsXs3Fifv0XMJ5YiOkoc7vib
K5ucO3L/evGkhNriAd8mKHzJURw1Jc7+rjuWhsHw0bY8IZtnmBNCnKS3TnrZZfu29lEELPUutAMT
Hv3Bqf222xv2obGvLtFR4U8+F5EXx8c5dod9g+SU+IwoCHsPQfo0uEq/I4KD4X6wpEwpTlVQmnWg
Sr8erpzsOhmIuLsJ07OEFEuA3aG/zTozGhB7gWjd2TnyNL/Nb1M/9fPLMHpt7nX1Bie46haRx0c9
Y9Fdj/ku3xkPSkh6nVs84e2ub2mQ4BW6UzRPrbwm8rrkW6zdlLet7d41+UWlfGK2wCh/dfFpYqbR
oZK7uajPm5ToQ3u/kh6mzASVIQknJj0uVh+l75HA9hMTgaGyJ5qpGawzZA55mZM0VrnavvPLXngz
/qbH5YvypDwtX9Tvv6rff90+xs/964+P8bP40r+KL//6Z3xNnxn97uWX8VV+MXj6oN1BFW0uF2O3
CxFl7JvsKKzUlQ76duIF9UF39UNeE7d5kXY7lf6eqD7DHcBwVLBbfsyfJTETGOCzOxLDb2b1NOsD
Rqau5lWn8Ypo2p+ivdPC97okUUtDnBj7I9O56hKJ7bxeYhzVxTXfy9L2fNxoPNWl3Z5YTFBWRnJu
IfhQGrtYCYgf+Dx79oi/CunQ4q2Hhq/m1+x29mYMX+hTnkZPXroortG3PVcywG5jPe2L9iStmepd
QmZwicPSVQLWPYuYTXRHub9ccZ6IW5uS4ZYv76rJlXfLVfwSYhXvrorkzCoPszgpz0Ldr0/iQXo2
1h8zv4mUL1F3WZhHcZoPu2jPl1fxp3m+QRFjlIcrU92lyiOXaiR5nEvL06KeLCeWCsZ+9lLtZlTV
UWy5haX4w3iKYmqpvESetXh49PkqHk70ca9iybB8PAglJwx1xYKRdT7HBKNgoPLqaG+E53p4Xh9z
0iN38lD1R/v6yaD36mi+jD2HmMxDHIMg4qb2FnHXKVcdtoZi69u3fqpeMe6bXuO75OLc3/l2frBf
d83sV7Bdns8V1yCohCKQDCFvXXdJfA3sf5Red6EGMQHGa+DoRyQs+Z1yOcYB31GQOBYF3RLMgqUp
POTimBWvYfJgx8LNlkAqmKhk/zwrYdAx/JYqnAmDrbtiuIYo/Jq4EeSpEBVU31qVEyc+y3vke8kL
ATb+3B1aCCb9sQRyU2dHhw1qyHiUn83pg/pKfaZcxdwnPgE4aG6K5jVDQ4lrpMjnwKLwuFmpDeJ6
8MkYr20eMJfQFdJOPSm/giUU1LQe+Aoypdyqdzzc/fze/nqJVoEfjXc0dedTDT8Dox1Ps57Q/aEx
+uZMykOf7nLjJK9JhTkjV8xCG2tHd7H2IG2DM92X6i4rP5UqroKgHs+wZz+LlNZy3LmWAgL3MOVn
Oulwqh2wFXfL3ZBfqcsdY35ZoxA7DufWw8TzUHOr6+LaIT1LdRfpKt//p7wczrvz75/mcz/+ROXx
imId7d/2QBuqP/9F/9l9q84R/3XTKQ/G9Wx9WMDqRERHqdtgzrd7H2P1VSMvMLtrywuXvZ5gxX9B
6s/4+cJYcCyKB/Lu8T8mA/dUg7KU6AAM4m6uvmgl8AvlxmoVL4pOo1ph34feuDztUiTgxhZiDNli
OYRiF9enrXFfBOEUENeY0R5O1yHhYW0+dirPVYq3+oZXtaRFNnBhTC65a275QsYzR/YdVGOOgJJR
jW7r7KvOzQeXwbVTP+aTucv9cpeNVk3mrus8m8f0ZZi8Jus82ZzHZOBFnyrWRFIdnfKE2tCyYOPt
1osacA7R7as3i8eylT75MV40Kgxu5yAhIa5AmmCLNVgycdVbNr9H1d0804sKyoPBTZv0D9KYg1o6
gdMbO2GtQVqFu3yqXyMj9+qURyxtkxSlq9NDYxD3oZa9sJp/Jv/HYdczg3lLPKQ9PrX5FelXQTiQ
gyXJt1uJ1WHsHo1e5OiuTUrxILXTrjQDJa/PclP1kaT5uoJDp2qDaXqdoqON0VOZ9uCoM0R58S51
rhSsXEEMQ8Rleu3LJblOjFIGiu0Ec7LSlneAl2ndeCacy2K+1aLZJeM1yIQM1LLxKTkYEtRkuqE8
3Sl0apX5CRjGRZZqx9nIL618/kTE7ldRAjSQl3H5PyhNL+tv5W3ffvvWnz/X/3uratEfogqI4v7/
vP1t9+P30bdqK/Xe/CYoe3Rh18O3drn51g05X/pjbL79zf/fP/zHt+/f5W6pv/3HP78g8Oi37xYl
1RshmUZPT2M4/LvK824oX35pq//Pr/1TiWb8QV8AD982690aSRSSP6pPg7p0412yB2KzBcSFHeef
1ScJ91sjiBm/RW+WpsV/VZ/bH+nYpx2abYjT4LT+nepz2xr/dQNvgXml/UQXnz4m06V3200NVavT
GIP0LZV4IuKW3AlTSapnL8UQQ3KqtHmXNx9MirV3O03wAiYbsc1WSdtQoLN7u9PkE4m5pHDotRr0
Zg8NnbI1P6RLUhxGmVwsLSLh0tT3aZFfRQaQfKJB0Ni08X0KSxFzNfe8iuh59+9t1A8pJRub/15I
+X/zl2eyr/+6feLv/7h8hfaHCoiPCw3K3dbAZ/fy4/LVnD/gjTN9Z/7uIHLZMlv+vHylIIZYBX4q
vhMjvuMk/rV5cv4wN4osY+Etu5639u9cvu8uJEHXUt3aeg7zeeQN7zt7zdAkDbo0kjGxlQBNgabk
WkQFBxVZ9eUHrRlaSW/vFjp7SEYMXLjsCPn5BWf81w5JYxTo7Bek32R3ysfV6ZMXFQtu4+JXqc5t
RQ79brJLRkJVIaYXqiaYfnkkxoslRTp4UpT5ZjocjHTzC0V5EMXdgKMWOd21HBiW+wQNJgiPdKc4
62RfVF5R1tPpOKiY5RMHZpM7s5N8xHSF0EKiMCSm3hTt4kXYKEEpkeX3yYjbona1NtWvM7OtwAjQ
Bez0hhoGTYFFpdSTLQhMx04e27COTjEn1gB9VruwcaRhcMD8UNeGq7alcMirCMWToytW4y2LFX/q
GFSwn9Jy8ovnssApaBjKVtkpvV74PAMVC55ZPV5g0qseMDEWZ9VUpzcRML70BAeVHL0c7eLgohUb
Qk8dkbVimGyaq3GkmxJo/aKN31JMwGbQ0zh5iirHuIzDeNvVzq3xCPkKJeDYEivhOlhGmfGsZfNJ
RbSUnMwC74Qbq054xC9WFlh/+Ixn10rzmV5m+JA4c1758CVziASl2k3utJLv4KXKqj5LFQYts0XN
fhDLOOvYgvripShIfNxVcqFzjHES1H2H+3v05sjRriclKvQT2RsdUIFVG67TSccw2ExDQSttSGzq
d0uOKkYgcxi8cmrtM67aGnBYuzh3DP3Ri0MfNdiEoh1ky6JY5lMMI1Ig0xTyWSnIPfPyNdWjwMyW
uN2VDNSuFlIhXtJ2GoCeOWs/YJwdZgMpYTc2roSzey9VAxoQwTDo/ppmjfd9RJQFZjlA4n09lSXn
L0EfmdIcL8cwxsbVjQV7vjCu8OcoYNFKkxVgr9O5+kYqYVUGEoUfdRCXzNFu4wmaU2ubX5FmQoFc
8kW9Iyu+I2c5blvqLrKp1BNNbTsqmHwcHuW0iaDFEuMdJ0WqF0GeWdNTFM9z44YEyCL1r1qWoojM
3MiVDLkMN0SyUmAX7mR+asp8886OhfaaCRNTtNmLUkd/mohPRpgU97m6Upw1VYr0s3JqBMpxmPZ+
Zi9Qi2ctr6nkzKW5jRLbhsAQFUO1wwozZagMmSZ7SpJQhrajbb42CQkVzNyiTHXzmUhAQgB1ksSd
RINRZchsJcq17zH92auhv/Yhab8QwB0SlxVpsesTdT9XPr4XOh9MtaWO23qpAYWpi6N4gLKwl/UV
Olsiw8ieDBC0Z+cWYVs61T2yRY5P+l5RJ3g90S0PK1HgLS7KWMtU0iVrxb5traR/rskTSfiuEXS+
2J7yp2npWVfFgIGBROXEigK5Rvo33B9Ff57Wi9Xt5rrtqv0aa4lxcJSV/Q9F7xSIuWzLnZE0/Zc8
3nZgpAqq+nm/dIg/qnm0J5dY0wFxY7eydZVmbj6tptLyCmdJuXhkdJY3EaJp1JmoEa4MJ8elvTa2
oBTNdJJu/71i/1ixNwnYb5bsoevfMS22L/ixZmvWH/QTWVwpH4E2b6zmH0u2gymCUQ2NRmGxbrJ2
/teS7fwBCdnAFsEskkboprH4c8mW5h9oL2jWMya0BC1K/e8s2Sg36OD+tehkjqpCtDAhaHA8fnm3
jKZRgrAOw5+nOmN46IbCc3LaEJP1GNJm2RGKeXDoMNJv0Gv1JJkl0sz5yUoYLI2CtG1Wj/jOMRbc
XiQpZ/dTWgVKw/LE3meK7xYR00CKjX1IO88pCAbhIjc9J8NWmAsYsskdDlD087I/HQE0ttyY5G1i
kufxzn7tdEBpIrLHvjOqo+7AoR0Oi7DdEraoK+c280mm9aso88FFkBdXH2aTdhnVCUgbvN2dfd04
Ko2YB0UDyodvLVes0wZDI/y79TKeps4PV5opoWi8aWaLTqiq0p5PCk2zlYD7DMBnvhC9PeGkQlzT
aDRGgVy1eK9kFz7CXT2hbwn1KB3gKoR+Gz1VJa3f6aDVT33vkMttP5roxemkDfrnAVBlrUHLehiV
QRDrKvQTyyn8ccu470w6NYN634DjLbvpfsjkl5UxEL2k7L6C58gmNXEyBw4QhgLc2HpaVp6iz2dO
puA7LT3UT7tBZtFhEiw3ThqfyOlGn0OIgeX8yaId1tl3lnNpNbAnFcP2YJOQRj9ftrD+vFIrhn1W
wl5Krfi6Sc1dG2Py1y1orMVRnZ/iMXWuc0qzT3jamjtNSYZzNaw+9b1wefA8EfESqJP9oPXEKqvb
Il8feiwpVXubYmIsiORg64yRsYjBDZkbeQ5KyUmOst5yXlZbOc+69azPZ6IhaEt363QgL2zrcein
LIruaDfJp3boPERABWNqFTRIGt+U63I7ybR5WZth+mbX5LVjZZmX55ZoqCi0rzA4XLXwMfLmeht1
Q9TA7heSGjVHflFQkhQ1BREOsvUoMF52rbwjD6n7NA/l/ZJnHayusjhJQGXsmhRTS6/SuBmYKgMO
9sDZYLEG31rew7oOJu2c5KRrYdZnZqiMNA0Bt9gQplLnItRUEufBVgzJSZEa17UTfqoqXlLa5Fl2
kDj8uyynOYVVuSpON9MLERK1eRri/dALuH+xPJmVik4R0eCiuLdZJg3raxoVXlWdZVZx2RXkw+rM
Q40zQwwYWelGAEhxnO5OxM5tkn9Zo7NoSbF1nPFXz009A3wIi8ocn9bixemuTZke9Ji2YbUfmC/E
RKZH8FZpys5Dxc+vLWeT0r9o4eY4ambyiK9Dwed1mjNAjL22g4EZYRwiIrlsknsiUq7aNX1YIvtC
XeVuhc2hmTSiIU/Fc0Or9pDbZX50wCA2DsnsZnRdW6f6nJ9aIdSswtBOsFmYZArZjSvSpkZpuXUy
9flEgXI4JxYgDTu90rL2XG+G1ylJnop2wO68pI9VtFr7OFaDZtQvHEEzbVCSBm+9sXzR1iZ6XOva
vp7yCqQkznooBKUISl27i+U4HqjXaFevzrBT6hHLTaxMpxPBjFSo9ghLu70SnXHb6tUNUYrnZDTv
0zwtXzNEjZ9ya2IWgZAC9WZ4Z+gZf19xecNQOd5kUQLBJT5Eancyxsr5kKl+y+yjtbqndbTZ1hRm
TW/3RcvbE8AWQMSV27C3U89KP8tic0+W8Drhlu9Kdjx0tqFpRwOgW6nQwW6iIGqew3lwo6ok124U
l6X+OjWMF0jnfhzkGV4zj2DEEUdaHwWjGcVfpxDTPHRWhXkF5fByMtN6JtG983Ss7wjzV/Vpws92
xH4QenFpVwHBSD2QXtXZdyWXaWNbg5t1huJ3AEXwq/hpJFVQRD1YWb15LIRNc7clZNxROtaJVf0y
NjY8c5ACXrc2S0CzImiaB2E1j6mFmCEMH9vioLSOfdMkX2sQMFGYw0MCF7dwk6UnIzcHtpsSZ7h1
CStd9szTnH2vf6la5tncGiRM683ZkhOtHI1PZgoCLrTDkzzSMenTX+YyrHEgrfoz1aGLTj7Qk8Vj
OOhmUw5BjSp9lptXjtA58C2WFu/V5ZEWtCcs5bO60gNtisjtCpntjZW6L7cqalV7utEY06VTeySD
41gX6U1smLds75lgqTkOp7qwL6w6eUJwyzxrmGk55j5bKbZTt4k4socZTNDy8UGoq7/a17aMPmOC
9iNiZ8PE9ofuKOUtvjwuMNWL1ehJAngRGU6fPttH1exNjnPpQPSzq9MOnkP0GPbNk9JxUzcHZBnk
ijbuULTuqFmB8/+YO48l15k0yb7KvADKoMWWJCiTZGq1gWXevAkNBAIqEE/fh9UzNl21aJvejdm/
+69KEgjhn/vxutpkgdyURnrppmEXtMbZU9VHHihYfS91Jd9DsSwrVsETs1rSdfBwYzxszNoT7rvC
r7YZyeSLL+AJ3sRr4r03y5IFp3ee7oy5fLD5uw/uzddQp6neC0VkOrg06bwLbgC+NLtUbrhqJ77l
JfpxF7lNO3vD7SBcFR7legTKd+OUn1TRHUZGJQCqbk9ssKYBZTpETc8co8IHK9zyozXaZwp6v10U
XkU+cTXXyaZmMlDzBBva35Lvnp7GxtpmZfhjq9InL+7+DH70Nlg31Hc6wBqJeIP6G2+ulv52sS3j
lBgu2TNqsxDA4UthIzaqD0U1OfdT7cR1zzhwrt4pj1EH8tK8izbMvtDQxarmhzGn506R2Isi7BZG
vkV1jItAvntOzWw0ebA6bW27QWyzLuGWk+NvEbrKdy5LVTboLXTKbdkiBWjnJBjHJYDbnWLdjmJd
+OPr4E8H+Os3JjDJVJ3D8zHh9ue6jcvQOrUtQ4/iwAy+WJm4W3ZdwKcDHctvyiNpxT13wNsl7wT3
ldMBPQT5gU3MhpyUbIsq2OkalJTKr62kat40/k6OJI8eQPzJH6y6exJO/bAY49X21aORtbFykvrD
oVS+Gv2nshs+TPO3rp3d2P5ai3Oc+5OVfqUeSA2nOcwm9AgDgkZXMRmUrAh3gr6dtDln4jyFn4l9
NKdXizc6YbSGFW4WR295a6Im7swFutieDDzGq2a9ZIgq0asDuCWcgXOGsSfVlhF2zm+cFPgMyWgg
cDfK9J4LCM5Nq/azlbFd1J/F7YA3mI39JqsbCNtbtw6Ynhl1JVTL3qbmdcVR+2Tpah1MZGyN8Ynu
Vz/OoV+2SfFrhrxKY3lK3fkub8N2FcjpUmQHUJwneFGbxq/NC9dspjHuHzl2BAhNl5NMC1vI2Jpo
C1RJ78GUN4BY8k3nNdAv2ge/tDm+qe9GdPtZj8BImK+QTDvauX+o0gpTr1ZboOwvYdHHtPs9Wj1U
Xx6DzH4Y89/AhC9hAThszSNx0KOjm3tcXPlG12G2AiHFOj++wmjh/DHEsDislSOTuPHmLWarV3eS
h5yj08Wo6E1e94lFcQ8Lp5Mt/EKXroJ0qhWsohtQWxHo47sowjbcEjZe1f3R8c5jrUwWHefXT/RL
O/Mj4CYDPzoGj1HhJHsfaMK6IlrYdmhZE4AlIb/9ELRQpPhOfNWecnDIVUPc94ZvswzyqNZ1WMrD
3P54bbdJPC4ONYHDYwVixGa37b3iadQvDfyUSPKBtv3BgYeWaRu4dRuCVQIrKuXr4Oo9fu83L5tf
y8A+V7l1Yp9Yz+DFYCicOsfc5HZ2JokBAcxmtKNH+DUQpIQ70S8Ch8Dwg3rb2O42ywrAVaUtgKJl
p843GWsxqtf+QgkxmJ52fC56vY8MTLND/rzwkZNe3fTAaaJCN3dTQ3d5f8NJQ3B4CWvFWXc0sxis
zo62zIVYtwfucvjqc24B82j+4egqP3yIQRscq2Cta99l8ZiIEZf2sE58uTQbNl2PUrIGqJoBSxqW
bncKsH/uU3C5nbCcfYgx9lAV6SYfkqfK1+l9pYxmPfVSvEgtWXFBhszB1VgUmCVdqJVvMeB1J7S9
iHm01qbLWXqXWEhnlk8RSRNtg7Hi6N/xYWSN8aZgIt4bNle9ybGxikAyWRLnoKUj9sHoPSvDuIRh
d2PphDyRlB2HdFbAn/NMIqx2o/dtyLWvnUaogJnxhhO5X5N5Tj4NP7ovTEPixODEbtnldSkCvbXn
sj9UJWhxUUKLw30aixY+T5QwbHWg7rXikuWtWDdNcy+npFxPjLULL67kYG98Vzhxl5f0YtTNl+UX
xX1epP0PZa/9PqzwApL3W885R7fOcTR9XoWxC1ujv0NobNZ+X3EyyEGp5COVJgMbmUwpklQA5rzJ
fbaNKoPNEbbripuW1zSbQNlfk90727YZu32OHruZu1tOrAdLFoA1OXD+2QmLMaUAeLrA7gL8okO+
pK1opAXj5Dp05YH0+ENvMofk+JflpF7K6SfQFEy4esRrBxq2s379sLprtH8Nxo6zJi+LPWI7qjk9
DpbB7Q/+31rPTXZVje53cHDGeBj42hLd+FBR656GGcfGpgIbajD7TyEJAUvr0RH2fumDu7br4sFp
roon+1QSb3fDD2mO+zkKfpu82JQN+LIJ6EmffGFOBPr+J4xe09l6daz+SVbus6fq7AjD7g9C7Jcn
+8+27j8CY3zEfF2g7dlXzH5VLLX/JVJeBTOPlyjjyAzpv7fFBhTJKs9/ai7xp4y6ik2YWOlqmrBv
IxJD6SP10EKd1T0HiWLUb9L0oMySzQN9ArEuFBfDMBBj9QNMrGzvVJ/CQnNLTYA7YJqubYA07lVV
tfHH/qyrPrsEBTIoA+V1DUJNp7BKTPO1ZwvBCoCVhCthPn5TrTsz3teChcZX2AeKnY3zsU3Tt6rJ
ntqmuiRefxF2ufEqDlNC/0w5OQI23nV2q2zpyowuFbZrRalKuczxEgIgrIodt/LHSkywKcn6L8Hy
RZjmGMhkglOY/uYcc6y0OFXddE/N+080AGLmm+XSHzAg0c17qIOt6WdiTQCCQ3sTNzJ8lwXceOyq
w6qhpHtlB+maLoq0sD7zYrjPswSykg+fiI3E9ruYLrcqJszJZZVaBnwajOh3svd48q1jYzknc4Yb
Xo0vuFcojaiDXaKC7RRam9KaNzlVAcGNg8pRchWxUpX+spfgDoMUfWh07Ddd4Gig+nPvWj3XbFTi
eThko89RKvhynJpfPR6pFHsJB0FNCJKGSiA6RCMm+iWi2Ycj6jIl1r0jnMsQ1uvBMV6ZTE/r1hBw
uL0iNIk3zNM+7QU9f+2ScRRVh6lamElkxTC8cSIa76LO/uOy1w2G3lgzRz+c3mhpU+pdpmVWaLNC
WYfMWfIL7Ew2RMPJ8KlQ06cegjmlR2H2/PmhICt5UzOenA4zYWE6yzt1IMeZXpxZkX5cDRNFF2PR
f3e+F0fqp6Dbiv6O5yxXlyl3/raNe8MGzt0ldYQB+NqVy0ua+DNmCHR1e9Ox87rxuJggYXme0m2A
ML8vjB73Ht2s/LOHdWH2T83CN6h5SeJhxlGhHHWdWuDVTb/2Jj5BQAXXim/ewHxNx+s5M/NtWfvt
zhzCZnOrq9+4w+0z18A6546mEuYNVfaaeG0cusgy4+x5dFkldF9ocv0WV2S6u99FFR6kWNxt44IC
9MTsHv2+faQWIr8bF7XEQQ4gAp7Lrh7UUTtsyuTsQP80RfncSSE3VL9SxThn5cYQZag2SEGrvFZ/
6pZyG4bb98W4bIObStEELjeR/TwEGyzEW4vA+dZktNDFueKxH6bUv7DIl2+wd/lauAuwXn+MywCh
aub8Mvj1TnrYbDBGLJfR69XLUufLl1GZ6W/ZIHaOl6429nmX/nHsId+lghDsWHqMvnAmT4gieATl
qjT841S9EvWKc0DBgMewyIze0wiQwRzUvgx8fzc5h165v06O9gHOLoYz96DaZusUejslKReyqNNn
6k/eDMc81IZ8nHmJiTZmjz3ZZZha3u+AfeB2RoG1RGP4XVacDMvc0G22dr1+Z8nqOYR3hYWLmUwc
ueNj1EzLpu6cM6XKP/bcsYt27WGS5SkP6mpv6+SxwA7U2dbOVEhTC5iK/TTw6Fe3zyWr8kdZm+c6
iNTWTGFbGZ2Tv1XJR1+oO3t4jOrHzm/2rZaHJPHTK8KU76XonNVOFMrDxdpZn7pfcF0VXhNjCt8I
PKIuNRp58i2cpwX/zhrYVy6d90XE0nu3keWQ9BS2o3AqLrmCwsyuZAyZsTGaJHbJenIU0e9oHscg
YBRmoYAwbT8GLbtfBZhQWd0TACvub7n3YZjgRpvSp2CJAzoqPTbYEHqktyoGH0aNR6WbH8W+tPO1
NdQBwkp3KrznPg02HmvZwBZLxCtu0vxUtdYx9BF7cgSg3qQFzFygB/YruFqoCDasHW49C6YsrI7L
aljCN5UUYOCBY9KHSHMUm40wmCU2w0dvXGm7NuHNgX2OfTaexVO7haig3xcbN9AsR/BwALGlan5v
XOvXCNLf21vlTwKnRrczpPk+VCzAxM0fRcPPi+FjbqDVHtBBj33gHfzMXBkgxIppN0VvJc+OSsyH
sW4/SyaZ62lKyOlWh2hgOZ6Hp/a2VBjPrR9tWu2tZz54bPznaXJhQd4W52jXqD+M/D77COBQ8u4j
SozTdl7CvwU3HAPxs4RMCApk7dMJ4wfjsVTDNqvjZsQ/9ZSpv3b9VYUwVqdVkv2wZJ8iOcXWaK/9
8qOnD6k7mnW+E0jtJlRnNAValrxt33NlsKyLGxm42rAXek1/qtNfQZdEadVnSTquTc1diBk2WeCH
ZR2ESs/hwOatQUitElGEWyN7C/xyyyWXD5CSKzv7zAANNzCejem+slCQS3/cy9rd58AqOs+/95qn
0PmqMMoyYo3BmTzWFRd66RoUrYFlI39w7fPylHBnY2bqxJZfgeSDea1RqClnefD1/F276U9rsQuq
XtxXob0puvTBm8KjZsXrmpwid81gos6aozTtt5sP1O/eqO1qmIIk86vl5FuR/ipmCV25lvZbM1/n
wQPW/douig8XW5+v63ttjLQKuc3BUI9gx0v+Pn/n01pQleHRzac7U7YIwlQEOO+5Hg65mJ+pdgdA
eos6gspx6ZZqVr7KNlZySr0PNw/3jbjVMUXBy+jhEOb8DGc03+VddWqHaxKN7bOVZ+hNxr4rqE5o
FbfEaBMkT3mRnHCErBsFnwv4XYE5VpfQsG2bTT9cD819hxFJ4y8v68fZfW5GjbnQrs9+HqfD52gf
F8Reup6wPwYSN9VcrKlNYsZjyTvuUa51qsVZg0ouECezYxke+lwfjPTYcDrOirjkoJjHTfNa6Wvl
11vP/DTYwos70R4Bau5h160z9Qyp6zzncWUubCDUJTMsY2Ccl+kmJDFY8cjcroWu0e5z/ZM4ahMV
6qHCUNWptxA8DvP5FdVMZ/Tldr7JzvpieVwhZ2drNuk9GaG4srBeOfsMK5bEZ18ywWrJJxQuxySU
NWovN2SYDgFkWMqo8FSw/MOqamKzO3nNyavOPodPY98OSEUUClmrVvxVzavTv9lJnNvsfyJ47Gp+
qdWeIW1inq321eRvKezOVrXxKi04hTmDjonyhM6141DvFuHscZKsQ6yjrbxIm+c23XXR/OEUD7oH
MYpYDhgTS8Nd09BONq6RhweHhSVnjbK3bsSByexDjMANtSL1/c3BxJSC2UdIIigKTgaAtU16q+TC
9nmGTRCtmlD8JoLmo1aP+5K7F2enmLLHA3a/FWMCEkNw8PkGgW2NPHBmEMOWCfYL04xCwKufspAm
QmdkWJOx81SUUJphfXCXnrtZdScs9NpqvIM01O4bQ1yHLPma/fbTMbjbDuMbpebdWzFVzREfFidC
qxTnJZIfpXrXpu5XZt//aav8TlK954wlQs+4BsUeh9lmMMNtbVxLgM43fTxalh18VtZifyWWa2Ly
Qy+fZvWY94RCDBGPXZu/uK55XQL3bungJKl+p0A3rhZGtjfF97lkDtHp3ouB9VDEw1RN8CuXr7mJ
6+h1sV674uLYCXy6YaWNLm55RBen2ib2Xe1M91b/Z3aMQw5C2Q6/MFA9Foiwdn4PQpyhjIwDvexS
b4g5J8wl8YTqsIxxlrzb86nxnhC5L7J2OH4Pem2TWFt5VCGu+m540lWRrbEgfUTejeX9EU7iTvjO
JrqhnLsEXGwXsprUh6LSZ/DqP0367aIdb0ZkysjGf5KB69x2QXNBLnCQooRal+50N5n8I3szx7nj
7WuvL69NIssP+oj9bbnY97xeQ1wwJolx2IQIEpHxwTWbNypgCNSPH6Vu1lmpCTE4D2mN2cf0878J
IP2+ss/RlOpjroA1UBrb9Q7BP9Xs09Cg1KTgYe7whmKcR1lcgv1ENzZzZYAEQhrfLX2fjWaMa5ju
pSqj8BTmw/Q8affLN3nJm0g9WohDKpK/49AdlgKA21KmA1MvBP8IdXItwZAZSj1EUWF+DZ7h73s9
hkdfcqPUA5y0r4U5+4oIn0IpQmFJJ78+BNFy7kenA8SX+huqyhSSYNY9GF7yqEcuH6OXvUR2ShAi
ROTIEmHyVvXpvqgt56G2tknkZJyur3NG1ngx5nlV585XlEEsXCAYcuNU7rVjSbqByud9i3GLhcvM
kzfuhRGPUKRPBTGNXThHxpEad8uLcQNRcI7yvgFPuBeBeksV30Y3uyp25ds8h3u62L/w1W5LqrtR
D+3X1NTcwOxtX81EEEm6TN2BAfEWstxW9tlB2OYdyOZLADgZ4Av8RlupY6HNlRgj8k6lNDeVNsxd
xJN0H/jLyWrTiSYfil4PTelVW1MEC7b2oqre8OO4RWwjkuz63rWzjWkXwcgtybENVpX0OS9HYa8C
CrAZaIHzMzcFjTKzX8U9Eeaj4XhUClatcxpdfqaeoQMSLfa8ZJ2EubdNEtHuerN59By7eWwt5qO0
wAdXkdrdzmmgsJZ+br8EvTiXc+3E3DQJFQQzmHvB1WYCmocVHaVCZ+bw1CG60KPRWfdzZWYpiHZ/
2Du6YlQ9qlpjmbDz5aGbOkbkLvZRcKpcjTGRhqvasZ7KRPwZMb2XlwZoarSu0tb5mOug+51uGm9q
W/NazAhNVdnJX53j1I9SPf7lHQTGlzjjVbcyiJ1SIq7UBbNgDHzg8W0LI8MycavSBn8Ewxgwxswn
VMwk82cSC8mCrLLvpR+8ThEKGY1yexDb5TYbG+eDiTtz6VaM19HWRuxiY1z1zWxtTGGSHtN59J6W
Gefcapg/seb9zagmHPbUCnp3HSyaL5ky806xO/zlEDvXq6XjZG9i189mIjDJUDcwcTuENj8bOXpo
GO0QZu98A82pTfZ8FwNro/KOTSf/DpMlrl6UcXFkGsmWq4K1AAKA1GNMLke7Gcgv2UDW+Hm8WNXi
vVPeSBTE6vsIGqQigOWaBt0PlbyllGYvzosWJAsXmp3IDGTfJOv6W4tCKLkGV0v1V7pB+TQOCVS+
RvXMT3S7yWf9CTeTrpVaV3+jAqjJpkcnYhI7CXK5dd4UD/1Id7GhOb3dvPN8yRGXuyksORvUMNi7
2f6wmtG+dmZifwzcaw6i9OqzPdMAaUvPvtTcHzjkCA5VLRuMDZ/asrCXAs1F/yafY1Iy4/NeW9R3
FRHq4JyFO9HRcu2GtwrDSDJPSUrhE9E54+iD8D0qN/wR3lTHDLRNufExt1zxKUbflTSsXaENWgmF
9M4JAIatyRHhiEDNOYr99NpPBqUCk6JkRdr+fW8t/dbHwIZWKTz/JKUTXcLSCTaTGDDCONwqnMhA
kFAdHdGs/9N3Naee3OXUNKyLpDLXktYH8yj7kP2TYPCjNZC84HwWtHESMc3lArZs2txoEeZKPJup
M/RnHCEuluF2Se9H9F8QdNZ0X/qKn28IDYbSVjBvo3HIzp7FMDh1KMrhVeYqh86+K53Uw3EoqMxN
Ei23XZ2rvVtX4edU0ui2Nunk7TbsYsajXeL6CQJ6RhMq5MA6Jj+1vNlMG2ZOnmNZcY6XiiqzKYku
UYpoIivs9kMRhHwtuXeweu9eJV3NrtlYeZzQdI6y4YN1Fm1AgKpKnHv0HbKEvS8q6+KX5WhQAJCQ
6kbsX5d4SGLDCAuLd9Zu75A2kL8Lj4IV19uEdkvX6FKED4FIqeZN5uJkymKKW2ii6xRy2j5s5fCY
VCp/EFwxOjuoLwVnSTwfc/KbC7nMq6RLw7No83sViWWX0dNhNdLcjoHDHDfRiMTCttf5JNL3uQzI
lM3e2wwi9eoOjbq3qT5iubadmB/L5rNOkj0a0nDq6EB5vy2FWy/iGmWLZnmZzYkvgWfiMS1tjxI1
ivMmRZWd70rz4Lrt8uyPPqKLqi1OhXhocuSJB1Pa4wNClTCYvOMsphN4ivxNNheSWJXheoB9h/oF
JDaZW7K3dVXPlEUswzGc+443IjU2KrTCv3QCM6TxwmHbCoa+vEPMVDouPCuLk/5PMWfLGT3uux0Z
mPeh2AEVYJA8lKgxldLNJWgjblBFzwmfonf3kMnS3JP45xGend1CWaimUeMAhRbBP8QB3prdseOq
/SAadzwzs3S3VqeWs7MQJKSLlHeskM0G/7//qJLGP9vhPF6XyVP7uu3K17AtEJwEpZEjLgU1XhyG
JFh/czPhvDOV92pQ+Ta7ibGDnT0utXSuC98tZnHPcGIDhuu+ooM8L8LqgRYVWmPcIHnDV2siuJXv
FjrDujZ6a6OVaveyrbfR5EKln4gxJ5waXyJvfIdlE8YQZtFG26UaX8PZId7Zdimg884fUJN0MIi9
7PBTe+C+z0XhMvhPW3PL8YcxUrUwcHGZU2rmo9fAs3Bl1ahADJJPqpydS9/5ci1L/YnQgz7Tzuo7
SRxz7VYK68UMiUPBA4xx4eqJ0o5RQP5dEjsWqoa4bpgJw+KaLtgJ4HEc0O+04cAwsGlwEGnKHqoP
QdQaMa9aDRCsEV8+7bSEh29OfkOuUKhkg22+/LIavrrExlfg1PDJVmV+s190asb2nWI5Gbo6+duk
Vni3oPp1WGs22jEw8hRUCURtsDbN2TzygJb7CNf3d11GODOZSV7xcNBfIGSwq3TmM+SxbONi2hk/
d1vuk2Ek8Unfi0/jDyXAqLopt+dlSMiUL1zN876rsDol+eOAr5EjZji1cSHsfD9w/ljx14ZvtEr3
+w5j3bIK84mvJaUodNr0vZ1BwglqdbXLcUA1wsR2CczKupdzow6FnRT4PUcM025ABZrgjoDlq8tt
Qqup+p3rLr+6NzZU609I02WmeoSLSB0xvzLQyfjzSNN6erLuwlB09yVJi+9eBXx0QFS4HkGE+FmG
VgPDrgjEa9p14iA1GBQ4020Aq9JPDBje1WAl39poUEd7mvIWb4yXPRh0YcSE+YbTPKKSz9lg7bWa
+g9IGASNI4/TtFMJ2uC7/IyM1VLhZHOKztRHxf2BN7Gl8nQ14PF4HhOlfyvwv+coSSZalTVJS9um
NainTnU9mhj/dKuoXF9QLcB/YI2tskVvpO4wsdZzKK+kGPaqIPkt2JIOfkivpU3+DCeSas5dLyiL
K5blqlrcPDIPHhPGk1sVOMVHFpLRwPCqh9No/LME2o+lkenPLlHiuR8i3FlFy8Q1UMOr2fNQrVRu
SjS6ITiBXMKfOD84fopiSFFVSHPFpeoKZzc09nhVZsJ4Oi+D6EX6o9i3fgWqAxxtbLRj/wDTnI0B
gCy7UFCzkg4ajogMoYL2egkvusFzxTtj3GWO5X7LlA8zc2xSx2naMWVvUPJCJkMrGnTmB10UPd+d
T9g4FX7RrBWkhrj0CuuNxeR7ZKh4YCpMNTvqAmFNY9k2uSrOyVLwjiRpwbswe3r+8qMlegjTc5Uw
+ciodb9P6qw+pjLqfzrlsjsld12paetKVoE/cAQAIbYNrNturo1TlyJVumPDvOXkTZgOJT1Dlouj
tj65TT5sBhl5XCfpS+GlD29I9MFAbeCA4v1hJOF+sHMkO6yKFYmANvD+ROBLX8e6yfYVcgbDcyb0
ChO/aXCwL/wN4AjX3VRV065Mt5NrO8x2tSX3RIVeTRTAcR1qK70PnSOd2KeRAtqtkDOz41bqQxVU
yDQpQkzOzNNexMcI+Jh+krskHF+Nlv/jZPxtNkK+t/z9n3v/n9ua//41Q/rPXOj/DZj+vxU/7/62
l6/6b//vf9S/hFX//0in2v9tLnX1t0rzsf6vYb7bb/jPZID/D1z8IZE9aCjkPfH4/2cwwP7HDYQJ
PsqEz2eRCCXl97+zfJ71Dw/+HAlROM23Rkvc/P8nGBD9AzJ0wEjWZF5AmsD9nwQD/g2D8s/cAeG6
CFILEKLg38N1QHFU1dU+dbQemzkuOi6j49tYuadkksPWxgzwXxIT9/+Zcv1fzVjfA/oeeuok+Bj+
JYdwSzrcSF24uUk3uP+eQ4CC0s4F7S7sh4SlrBIvJtKyUTwzZX2yI85oYoRaMDtv0ej9MR35WOTi
e6lvhSSGs5Wj9zfjjEzKbO13/XvrLNzUcbXGbh9e/vt/K9GNf/vH3lojABuSs4Q4Y+Iv/Nfs4bgw
WUXvtdlTZ4Q+MAmcsbsSGwnWgxXfacOpMyv2QzjYz5Kb50OZA2/J5MwtSL8sbQM+Nm0YBTpJTnuD
ZL1TjIZIVfYXkPEfXo7dFkPUsiYr6HwynHiQrsPASePtHrFu6ZCewXCIu9LZ9jNrmRwCJ57GdHpp
kGo2XlBzt0nyvU3lyxQzJ/xW9nBRnNC499xcrIbFemA1QBTQ5FLIKo+Q/d31KJ1upyMm2dJW6R1h
wWBjcm5ey6D9rDU0iUlXaE99ZgEK8Ptwk7EwP3TDZDwABfC3kc2qFDXow+Pt8tzpwF1XoxnDpL8E
WIK2Sc3BCf/14vxNSoPCMcwH2zGlN2awGYV4oxGb3LRQIPOnPpSYSuvmLaOp4BCEwbt2xZOHwbxl
z173qmJuxMl7hzuqpIFV6zvYPtGhmJNXS+G8MBXLbKf4gMyIBZD0N+MXCdyGfpgev5pxjKbuJV1q
81FPZK5qPQGwNybjTIXhsSjK5o15aLFLFmfHdxjtu7Ydr6nZ3YJvjXfOOajXWfFDdUF9X0VJfkeM
cbQoLnWyXY4AQKFzVu6Yce3wA8BIHDrTO3gRItHKiBL3FC5EH3NObU+djfG8TXoaERhADNw9Vjmk
SMbR+A4X033J6YYuljI6RNr+wnpOwBOS+HpBW1xru6ljq3LukU1kPA6aWoAe51+eyfbiGQyQppL+
01bcbkUls8uM3ohzRaxy3YTJb+Fn6Q8S3Ve/UDw2TVVd0HKQDXvh1+2DJoewqVOLRJ7PU1pQHbSh
LopOPcstNnLK0i3Y6T9NoPMvOzRe56xyrg7DrTsybf3OFoZzyrB5Brqt3ju/px5qQe/MzACtJvWS
fiOc1D0DNqM19p8uCa/IZoD6gqlWIi70tInPTrG1cvvOmAKkN6tcUB6MnAORsVika2Q+r6Xwr1lh
Oc9DHhR8OB5JRYn9iR6h4pIkeGpLuqi+A+IZeM8Xb22OSm5dld23XoWN3bt1TddRhHJWpC+dqR4x
VBa8pGm1lcNCTCXZ5xleLOHLeSOtgeyQFCSH02wvZa3ikNvRY+ViM/VG4e3AOLQXw4w0hTDB/DHq
xH2olptzS2aMUpYpS3Y2VsoV99C+6ceT9BlA1t4yn9FYXTq/sxDzTJDshpEgFwzR8Zve3Ktv4WMU
lYzNIWu5UCznfA5eXHR01+ndO2Bqwa5vwzH2yttQgszD8DDVCewfQ2wd+mV2po+ZdZ6Drls5lt3H
fe7Syzuq7mdSyNqpdP2PJOlfa1K2TE8oZkzpCeQcKzCEpTOJH7cZv7Rdi4sFK2YfSP+tcOzihWtb
/9BTEHppeys9swzlhA96Ky5p1Ih7yyOHMEQt1xLUenJn4ediNAXN7nJ8EJ1gTJA31b1dlNM6aDPS
r763INOWmPJycCYUon6h9GFFK9rhFz3NWuVLkF49lwivmwcjbs2hfe9E9rnUis9yHB6HxbR2We+5
p9qbAtIf5pXs7bNhu2/KM1895s4+13WRnkuqdfali/60tovJeuwdUx29yrYOpEv6TcUi+ddSDcZf
XuC9sBIcJhzZEAoaUUd4LorUOiCr8iROIwwkpkfLJsBesXcCwXvd1wAVGJA4e9NpUAcKA1Wjo7fQ
4+rbiavoPKoeHdVRsNGJ8SMYpEVNYzK6mAszDMXrJhnM53ZpFZ+sbH5dMdZ7PSCQmKRxirsgtXZD
kOBxy6sfe1jsTd6F7ckVc7tXkVsifwVJ8P0f7J3JkuPImp1fpU17lGFyAL5QLziTQTLmiIzcwCJy
wDzD3QE8vT5W32rde81a6tZOMi2rsrIykgR8OP853xFO0uzAz8cbLWVKqWiJflSNXn9CQLthlQPa
FJtEXCIvbx/jviy4oZXzIZl865hwdfbo9XJ/LFnWTVsRqfhlCBWYVJVqh2qQ1lzjbkpP4zLUjxAo
HcYB/dGJZF5gI2+9FVHoeWfZzbJRKUTDJKC8Dl9LKDaVRAgeUyEfoPlyAB6qEhYgfc+tFLh6MWF4
EkOxJrN8KQhP/e4aXz/06Cpy59ScwnlrdlQbcZF3cyYZrs+MBX+fYtJDsEueVZz+Nohib00/yK3F
Pv856hCGkfK5hXdIquCM0qK9tipo9xzK0egah2TEUunqvs1j/8uasdzGnqEX2tfPblfHp3QOFUNv
z9+2qEBbWg9/pXQKXoeparYgFJ3bUONEtKfYgvMYHwZmKLtBVO8913PUBwAt7AZNepiz2l4nJXOT
eoryS2nbCaNUHbBMzIaIeCltSGcu0wNwN7CHIqhDXkvvJu6L6UOAkisF8CtVAmqruvt0WLIrJHey
lUV8jtiBSEUaohqTQBsvNRulYo/blH1pnrm5tTtrzLCMRXoZrrEsnsbKJ9/Vu/GZcmDv3ePsQRqh
ru9F1PmHWTGE0wUtRfloMDmMlp0yFQ6jc1d6zrHwnfi3Csm2ROwYd9aALdPx254RUv47o/XjSBS0
uaOVXL5lAw8pS7Y1wTsbFIzqk523enriioo7n5prBDfQ9wcaLBSICS8t12U9oIkttMrijZ0ufodG
6wa/0d99LHrNIndlNT3MYqhv9p4hZASbXPrUwc5VunIzBHi/rConuPqnMNoKMnp2IK6mF8zuldV+
W7IpPtC51xwG38R36RT350RP+XtiZctuIAK5Ltj+7no9jbg+pJp2UdfnJ3wLLbmTLL4z9C38sqab
6GqqpNm6VWMuJpmDvQca4snH+zcalW7qOnk2g1MfNSLdevFtdy+9mxuRtCDau7A3tM2Ph4jlZ6uS
G+oyb/K7xrG8e3IJwToaPf/sB9FwquU87hcRPjDaYdRDdWvuR8Uv4XfxTlhIiiHl0gXNCTtFEG6V
jCVjzH7mBXTmZqM8M6+N7uqDzjPn6kwl5h+RnVOfaWLdhy+GqSvhIybgvnZ/1o1pTsAxVoGovLcW
LeEx0ctNFQROaNN7C70NkxcXe22KFUl5jvBp/hgyUdlmrVaPjKVgAXhLFF3ZSfM3rdg86V1qWB27
7m6ErZfbwJhqmQe/Yo9xGd1g7luWJfI9Gplni3yWayKlGP5o0woeUrc2D4bcB23aCW6UJQgloQyj
0OqyvL0TEnGhyfJvGGI5QLokvCgdy1CO6cF25oRDoVXmrN3NQ+xUL/5AiNF1aoqPu1zsPSVOLg0u
zww+Ll054EBw++1II/nZw7N5qw5ZESAqj7mDu6npYTRKW+9EG+JgwihWhZncipCdTKf577ZXC/Ks
97NQwWcVjy9z0z4u3McuuG5+MDD/JA6RvjT0SK+cxGXMUr1QX8eQNUu/0Us1BsjphBKkU2yQ6LK1
tEpOkxUPnwGMsSs6bYBYxt0a/2O7LkuhDlkMW6uiy3fT5G6xplGivV+q5blvINnCiAJlOUxEYxJG
e5n/wDd5U0P7S1va7RNiPbbZih3UVy30uSb+aQVZtmoHglya4ybsc/7YOcVxSUXYumMDwy6Hjxrt
HptvPbQvdGel54Jk7F5gj0kwboik00ecE9WlFBiqwG3Siqy6W/EoRDGtI/fBzkqfCvHU3wHawHK/
jIfkNojJWxPtEOLEk5nan/jxsKbP48DVKSTAk0P3E8SsTODhsxztK8UCcNAYmCIQht/D1hoOU59N
936VMXoox12SR8tdTVYDk6jVp2dwypvaUGrmDb1YF6VFLi10cPCwRjYBpCbClue296qHNAPz5txK
mvO8HE8IlArbWAF1Zbw1kdXZci6mKcJu3bwvZf1ld4vZeB2XnJWHeLoii6W/kgIVHAJQ+eyOCZwz
DF88qJPosVL1kcJ+0fjrBkFuM5fjzSiIlYUoWqIOqpMHqazDXLcNsRZbMTijS6zl0eOaucTjb8gZ
YgtileWYcrxsvYwM5CmGnzf9YH90A8izCX9zFVE73mbTh6Ho+n5KXfkDCWlB62oYFXJCWklaEJgY
JdNuKppqnwn/aaigU6BEPvaF/GLA81yOaXKiEh1leOEqOc7hc4Zp+uAy2Po21UG277iWT1XwOsqI
RlxBYLfs5qt9W+lCSe4lzQm2SRmqbVX5+LOBpaM8c9RvzrJyjtHcluvcpUROus3PQS3Vc5HcEvS1
sPd+UtwjiQWUw8kFe5IgHVTderoyfrJOyRM/00cwv5VzgnToNPdc2N2nPpxu8/0a8N80P4kGt0aU
h8NH4xbclKMkYGJVEP2EiIOt6XbdnOC0jpIhfb9wX+Ln0zvb3D6miBe2xeuycbOx4sXjL7Dtk/zU
VkW14wHaBmle7OXEEdiezsYt893AXXwdxk+ScskLDYVsWRLzBUVdr01YHvyEFtoZMMkZAEm7W2yJ
3Zt1cdGW/0yjvfXGmZsBjBfMR6Lq8Y+QVMCaeIc6AdbfLPR3vfeFOoUFfrS2of46lBDxGu7o1CSY
9pQH6P1r32vt14F53J4BqnVZ0DiODMaHHf3dN5h6lf5avLn9sXh9vutzcoP/X0b8T0HuIrBr/zFh
5PoJTvzvVUQahf+SEZ0g+EMKArdwPG5IOyBef0HBbr9ik8u3XRu0IN74fxcSLfsPOg44cuOqY4MB
d3cruviblHj7RfFnLRV6W/CnDPhf4tr9k7aHM4P2ohCugisj3w/kP5e8IYBSw9wR+wqpt2MOwLo8
DF+c8eZDG7kHTjZgmUSxYPZmytCG9jmLzAdB7nBFIflGloD8E+7M74L08eIV66C1yh2NLe/KYkRn
j39VgN0EZHCGf9MjUZD/nn74T//4r/85rfr/NpziTWf+jx+0VTMAn/sX+N3/cvjVL7+Shmv1598/
ebff/zeyDfQ4h9qmCIo2sBoIcv/+4Ik/QjcKwSx6IG98T/B7/qLRiT/cUAA49Fw/ZIJ369D6S8FG
+A5o5+VRRgV2b5Tvv6iS//CF/c8v8O8FZRxi/yjSujeQ/a1IAyFdAKQTN9zi3yH0QXcQUNNUt9/0
VUhvk88RJMaLcXHsheMEGiVjPm4TxWoRCdhDylpUQFAxueV5ptHkuxyZfYEwo8xnMhrndUgB2kEE
WGoiwVXf59tpMRCdKMl0EmAMI5w74ZZddCQMj03V1ciP4HcrbFRTgLR3FfZUwx0ZZvs3difDxEbT
z7JVuixxbhdW+WZxX+FYG7jJsq7FzXYYI/yfQndk/86wnb4BGc3e+yQtYF8riXujjMSzMSmgs1hw
G6Pyc4IdAtyBtIcIDf8Cq9bByTTtuV0tGSEDJ+gvo6xw8lbu0N9FGicodJUy2Cah6u8yv5TPdiVB
mcwxyTYUJ4SJOtJXuuoJV+Ai7YgjabQrYFgVjhKFs2gsbHfLT1/ADkr6u7JiNsoMH17VOisM7Yr2
Qvkhs32IcwSh8u6JYOf4e0jZsO5Kn8990xUWVjtZZTLbeKbsI7Ad1NofFn+w4zN1Wplez8KOt05n
c3Eh15qiZbcy+258OwTKPAK38dJC4IwdjaCJTpfJxcqH4LvVV5FZKUgtP5rCDn9YfrvMZD0LrhkC
Dh1aXhYekjhnsuhFFeKTLuP0NcTqB447rCe8R3ZRXKuoGq+DO9iwPCINMihMY56yNBqNXmGYcs9B
0WIB6FXMcnWDobm9Bec7b8mOUNDRH6ogpPeWD1+NsLhvfe1O5WevWJw5XvFetK95WCVfNUkxDH5x
E0arDtzNexX1HDYquoqtbTj7f/7Rts1JgRglxjvbFg+LzmARNy3ET9R5Zr077ExufBcECuoKN1l8
fFEcOHdMkXHWtX2G+NTmOYDkm977jGH1VskbKljms8yPJTfD/Ej5M8pjXplrGCzFVzbZjBKCAE9E
pRPnvJjShQYggvh5lH0S4JQYSMkxa0AgK3vHq7g0KfztwRiUKW8YI/KxtjhpjOHo87i25vuQ3Az/
yzSALfLrinavJRrSZ0u6dM6pbI5+ZLm23iNGTdwXFTZ6tyG+pybb5+iZuzrlJMhLtwv4zfuaQrJ2
U4WoeBtPxgECWZx7C9Z9CllEx7B3VehhfIncGAJi78/ztCEhHTprv0oZ4WDwbXJ4vRy7wd9ZSQO4
cZpAgXOD+EnGkhyxhNT2UBSyfs+m0v0h46r/xeSlczBOVHxwc4Gma8w3bOnmGw3bxZNnyAHuofDV
hNIJmpl9owtihi6YkKdYw6fFt+8MEITFhFNtcmaCB14Z9ZJ8sz3ienXi+tEEM9YGkyz2OhzpCfJu
ya9hXH6kQ0gYVFG3TerTweuK0b+GYCW03tMfjjY02r5/GqnWA6nR1f5P4oX+B43nbbp159hRPM8m
FBwCe7mZyoqmY5mO82ufO4g7eVSkyybggOnvolkhvA+WU3+Vc+Vwb+HCDedxsvV28hUiEQ7GaNgy
nK6jOxFL561XXHjgYN+uizFX8rfKC6ZsFcQFSXYrrQMylqjx3INuMk5O2uMH+4RFSTRS6Ez4G1yR
JfGhrnkJIOy5QV6mkJed6X1ouPNjEckgSo9ckWCUGwrAz/RqovFLIoxibU05KEzMwmN1rZK+JmYc
5e5qNkY9ThKbHmjGIXhyw87+NUzFzR20UH+0oXjiFqcaFxenjlwWsclw1BUnkILptA7bOLdIV1NI
vqrtBTU3avF8riVyJWt6ElgHjWih190UADusWKPe6JYkv52G8FwPtZdEz1ZZ9Fg48eiJnRXZ9pUH
q5LroB8RX7sM8tMmHIasB4WfOL9RA90SvE8F1WABDFKe6D22rFcGM/znKRuWXIdWNzrb0A3H6A4L
S0JpROtIa6vYtL9LE0J2dAxi+aoIwzHcWVReXO2gWJ6ahu90Iy14DLBtgulL1XX5HtDqrQ5NE4d3
se+UJICzQf0Y08zca2sMbjGTENwT10XM0jWOLCulmSAbCqhssUrT/001zj9hktnXOSVGXuDRwkYR
oftPFR0+1n9Wcgw8csyHh8pK0iP7dgj+B46Rm9dig7BZ383kkv4Pbif/j54K+RD/F6fCX+UnULV/
OAbyG/7tGOi5f7CZCDvixuCB1o4gCP7NyOD9AfOQA5gf/EnU9vgm/zIyBPyS64jbMfGvspe/HQPx
OLjcaiPqXEAh0S4n/yvHQKq3bl1Q/2Y4OP787/8txEtAsS1/CmdOwVv9z+dAjdmtyOhuI5gGVhRG
C+K4M3VY5dTCfo+KC5cjhHbD2LZXVnQUZXKvTZfdKi6W8q4rs3Bf+/X3DpwpySQiiksjSEvPFpNY
NmG3Jf2EJ4PqwcF+pGNhPhD8L58ZscOCgrdwAyGduqLiiJlbigAomzA4E9zxwHM31D0OJzzV+1mP
t1yiVpta+faGSD45TAc4jPR2siTuyzCuVaQMmOFWIct1GorqcUL8POiq/Wj9gQl8Tl2IGnjxqNmo
y4XxlvGprkvtcxhDy0q8hFqScCRi1n9kTtg9dGC6juzaZpWExORniDxcN7+XYoT2H9FW0IS/Fbvf
VmgbxEqOHSnyuucyHQEeSXlxS82Pn84flN0/t77zOTYFHRckYIwTf8tFaTaWr6uri9N6XdspzJRC
0eJdhGm6ixgj7hsTAxbpvYXm9pTZG9So/M2JkEDmpWp+zj4kCpOb/pAKP9wzmzg7rZVuKqtS4A0I
TzMz9ok/ZnAfy2B+8QJnZpIVRseqslS0Yjh0tALFKQ7AUUuhA7gwCQ7xtSv8n7LIemTmodnhaA+I
VQLeiRf5KazlHpyUXsMucneaMBh++4KRCvIWKR1xE62AM2PI8GBl9A+Tp4uLhUcC/U3Oq9Ir5XHu
GgbtQx6umV1LIoDq6DHNI0KEGq2bzGzaouBqCyCb02p2l/XOd5lSW9JaMC2hW4KYQdGcuRQvVmqB
iQG1wPG0/+7Y5QIuqysPqenIW3bi1kEUpwYFlvqTMfjMyTPfkDOzY52TkrKCsgMLyyFgUh6i4HA2
5Eg6JziDFz4ldfUe4DfgKSI5hy0FFE7eO6/TcAsHC9JmVUpcqWOgmvgHDVMcrAiGVYeWxAOJeprZ
BR7+esqIuzaqFzzpoMp54/zhbZxKETF4BDpUZqa7S61Yv7RqOca8KWCeoKTwqePwRy+D2UyiDWti
rty9ZsieDjjVmTVFBy6u0T2TAe9HbvHoWUyb10Oihq1vq3bn2wYfe9rN47pxrfHs2JN3GkTno1f2
XbhtSEdtq1uoZjS3MTiVDvlkYM55OrvksUdT2Dhg76bY+acp5qusxi24hX2Tec2mLtkVUSr0xha5
DRCKaxJwnOrVb3DbVzjroDUk+UPVth0xVDGfDHzTdazx3xpPTftiUQwylAJQsIhxevCZqISDq56X
JKGuB1LZsMVyQ4Z9uCXex8OYK5iI0mMiNsd7JlvgAbqISC/VQeKk4ItzXiHyURqzTxlzrCAP0NCi
c6zF4WcYdOGd1h2znqzgqITZ4tL3CkbnTK8vuSwOb8rpSfkEi/WYuQOObp2zsjA8Wadmird9FrwG
vNPLkHLvc6O9LKr4mGi6LOqISEYkn4BRa3IWtLDgZa43TBTDHQQSlsoc31A2WIRoo1ieOqJQ3A8T
R1ybNib3kLIOpLmIH5qWYBtGSw53gBGywAKRJX+36NpVCyJPZ8V30dMjuuCRhFIdXOyQ1N9A/os/
V4uzxZjbI0bPA8utWqx8rdS9hkVxhhkwHtKJQhzdEUpgZLKBf9ld00iUr7iWo7XlwISe4hF6itXe
aovDdkvXV7v3vIELjSvCvc3OQeoTiMpWV6PiaE2bMmgDf+vnHlMFDbo5o6y9uWW5NYVX8QBoDMev
qbZF6txXsvqYZ0Wr0/JSsOInfXiaWnvLlGrtSL31VchmNK9zGTA/pWxnSoH4BMNKBcNXwL2fvBg/
dnaOMZYq372WU/SQyOxE+eiq04qXkU6bIuq33YwFHjc1t1stYHmrjyqz7kf9bvz0mZkxRK350Vf9
+APXRclUwYKryN9tkjQ6hNRkGYa8YJ64D3B1UNxw8pYJ1pfOo8vMrIVI0Igzi3xg+himnn0vm8Y7
c/gELF3iRlh7rho38wSVUk4NKVFW3Jc2iX42FX1W6BavEBrNXnRSwzSAgL+qjQuyQHT6TtPGvco1
FWWjnf7m4YoOUuSFuxFdm4HesastI4scgqQ/Yw4bJ+sd1y8BhaKP7+GY01M08JMPE/4ALl93cz1e
3JQbHz0sJjmUY5FdXEg+EMAjUe3TmflyaLroqW2i5NMKCuctiLDQr4igj3u/rzKG+4zpLpPnFCeJ
EH9ZPNv5NpLBnsbZ+0pDSOfJkAdffUEca8BasCd+xcbvTQSchtEVB3Yb1uPCZuMhHDofurrsXmC8
y+sc2u39MOQsFCnTE97AoN4XbdXxuN3+HbLPr6Yny5bh1+6VZPo7RmnwUOQQLqwBcT8QTJojfUoB
S380avChH4Pan/GHULCFjaYn+bIdbPw8QGl+LAtWeRalnkBEqqozhiy0Ehb7HUy75wayEoHF8Suu
EzLCNVDDqixm5kKLc0yw2+/CRlImGgTVl9apvPBgfW/QX1Z8RQliBTGGY5eVWPR7ET2llQqvJYr0
eh6W4EDO6RpH6UcVu+NxapePWlQ3MFPPu6DsVd9zPTNzYb+YnCK0sZDlQeHH39Viat6rqhFrKhok
X3raXSyjPZDR2RJz2jcR9XY2/o2WTQxyr7XDHjFyv02TbVuPyzlBndubBX++Ctr7XAJrJtNr07ym
TLDymaysc4SPHLzcgWYH7jj4SwrkosqrOQfNn5mOm4+abO7Ob6PpFNPJC89mACc4pKA1co8ArZKi
3Lpe9FiMYbrrh4pCH5Cu2D8kifSyzvbKMdVb5bjEzUf2LG3gEGa6j6GjthUtb+UGYCmntf4yJNx6
MQSpjfHFxRrp6KOl8hUBlVJL8dw11Xdck88l+PvMBi4yQp0YkBzTIH5InBhIYwTVAfc4/AV4NtvU
nl+WpRDvf9YQzNm8l2WT/4jwZ6EIqPo01Kl+aIboPpgbLH2FIDxYZeNXvsTmugyOZYDYO+VWtFEN
myx5GHtdvIeWL149gqn3QYuDjS5YkGEtGAX6hZqXkk/xLBN33GQCWarRYUFH24y/1DXMmoXUTNvA
sYw6nn4WcQRTL7J23oJdYwR5Tzat+pHA1B9Rc1ZCtruwMNdeUhN8g5sEhmx6AP2Nh1S07VM4LUe/
mCE2JsdAeSlnAH87BNEaxOPJzaNv2TS9G9GC6rGBLwmOclOC8017vJmcdKP5liMCFTunjT5UcfqW
w1aaQQIDz1GPRsERiMEWikyenNnGVEXft8Gxv18W9RS1AZGEEvOtte3qH7YKN0Nq3xX1jGTnpf33
yoq+qyYmNQ+gTUfNq46q39Hs7sjD4GHkbaXR9ArEDLvHYF1qTbVDNJ4YYW/TBtxF3TznJBlR4CGt
LQ5cSfcpMUn1S5sy2DRTOJ06pcS5LTDXEvrJ7wZ4m9fBEHEuGbMw9/8z68xRKQk5GoXpcLGSIEOm
gfeW2B/WwNY7VeTvfB91o2Gt40fKykOT+O/0ppCJd1jFFlJp7MUA82ikJ71oM3CewQKCVZsANLdQ
Mmxa14t0SDZFPpcXVAfvoNvMeWhxXBzqsCVJRkWYgshiEd0tiCOyOOLoeRyFf2XqnK2In7l7whkF
D1Jt9jAvkqeKxO2nmTEAL0UOI9VWv7wUigFC7A2Km6iN0yswpnFo7nHFzluZ00coF+HdMzK+ehHK
DgEMVLDc+Qyzkj44Vaa/8iwj2DfZ+RdIu+tUaxawkHdH63dajOpXCeAdljjkwnQP2/5G21ixK+DC
gUy2Rlacrlj8fga101IS0Y/E/tlKPZuUHCosc14R0GtJ0GbWUFrtlgbHDkfH3JQRjom2u2G5Y++U
1c2vWGFKWubZvUgveR1cdPfYp81QDV95TsIQpANYmHYm1OoUF3fMk08JkI6GQEhjy7oh9LaOHYry
SpTCT6SjgZxKn+10tGwLLzNbjp3uWhcl/L4h3JmwYkTAvlcd5t4/QNS/BOFinqHePAYRqbew7h4b
kT6nSfotLMcLEhS1cEn2RVKpI6qTbcHiH6y8ObG/pZToqexEsYR/AbjUHlmPsrvUQwmKhjHY2JUd
AMUvz/HAqU129bL3NXwN0oLee9xP9qbym+CThsbxA8PWxhuBk3rWJtfQZDmsbhvIt2kr3iqKV9bc
fMjdeIcSYb9WvTz0bED7UvBWG0nqXN1sjiZ5pVvFOk3R/OiW2Vfgx2BQqqjYQz761A02JGICkSg+
RwN3qZ28kJy/a++E4Ag9tKxFwBBWviI/44AOOyOKBXD2ygeLhTKO7XDljt7BsT51ZWGzwdhj/OCQ
ubQOVNaDQHD/HCeNKOvm5THyDSdZq2RDSQQul4XYXmaE9yJCHmBH9DRHe3C9B0I7ADEAPLSOvWag
9UNl/dGDKX3n2nZ+9RdaGGVYKFRgxa3a7Z9lwW0G37RcNWH7PTKxPES0pBxQo2mwG2Ezd7nD4iqX
B8+qXrE3kLz2W4Y5JPb4+5y8rHtD1cvWvaVhJeJwYUTDPe5uwb+79Tnf1/j8fXA5vJ4rybQf/q1d
cVCu/FdafUvIBc7A+cu1juNQDqSNw/pshRjn+gHdbQwr3m5sfAAglgX4lk4hE2U3yFbpYCCrKzd9
yFoCYJ2TNcTuOHOMotbnhn3+lwQygNHPBn5vZ/O5EsErKJD24Lll9RU3Tv9C2NLddktW/+rRkU/a
n+tdOPmUgbpxta484maSqOLGc72YRccrdg2A428dqauP1qvUJ2NIJMpM/MpdxWwmKpnEQHLcIaLe
yiRp+04ryoJ0at+8f7QihBPbTmPS9mTfakjj0iu2+KaWryJtrX1nBXD4cb7Gq7i02ie+GqKRpaQg
Ms6Auc3BpNdKdUBxah0+kyhA4yYi8kjE23savZCQf29N1WHUoMNmNVHlac09GD+hHjzdtQ9cwKNz
U9uGIAOBvcnCwsGMgSryiCKjOSc81000BKsGW62Vtsm2XnDZlmGQHaPMsl9gK2aXuHRhYFthccnB
/iLdA3qJ8+GUxwnI+d6q9LdO8zWMk5yPvt3Yx9kWdAYQdA6i32LEe4sRpuXVMays9QQoWtXuvdtj
yxeaHApeOAylK3seuTGj+H/5YdfuOcLUYJlxh4bAhJ5Uunzz7OqSGNVd7bKNtl5T8GAmNwdOMzo/
u7iPzcrJ2f6pR68Ibdeg+dfNNJTPUzl9tYVFuQWT2udyoI4WTxa9rTKJP0DXQyKHUWw2Ltfq23We
Hz21aO6pmxmhb0B0IcseXmcf+4tbJB9uFmHOzEKKBrjgXCQyMpkEy7tBAHL3IwZee0iCUbNAtXxs
fgZ9v4UbEdtfsZhp9uHTueO8iXTmk38Y2/IZ2/eHBfadGCidywARNp2GAZME88kC8bSxh/BWAqwd
urE6kDNzFd14MjnUgMJiCuRPDias3vKnY2fKhNZhPJ6rmK6WjYOrfjPNiBajtqND0Kjy3VNOeqiZ
+/GJOctdz7N9FyPP3xeJj4GWYo/3qLTpD25BIA9tzLrcLUyqo8EONmNSZ1tLtPGwauECGXvRPITL
fBVhIbjT1elj03TVyV5AGPoJUasUxxUuNZkzuTPjL7SZGKr0tJzof3EPsbIoyCV6HeSetbchBN7P
IN4J4K47HIaeV8Bbm6b4pa2b3xiBI0YEnBPWuSlIjEqaYvrFzQFVQslFKAQFYw/WsXe48+JiAWgS
kIhau1ZCLHSIW2CvDhdJMsM4rzK6SwQ5kGyMDGUxchf3AXUUZHVycK+dHXLeLiga6CTNrLgkp2cm
asmZWjR3p6w4OS4uA8SWe8hHAEC7HL3l0Ndpf1cZkvkcfakndq5FGpYvrRi4L7UZyklromMgSg6e
5HCJ+HfenevH7J7TYJ+wpoAsLLP5vpk5SHIJdcnDjNUmd5N4RdbggFkd+wrx0J2At7JxKv1pu+HP
mPwmrhlOuHhPK6pUCPdYh1biSg8nikC61EGSGGIwbbkGUFgWJeZ4P/0+uYKYBCj5jGKbU2KaDeYE
uiSnfHEe/am5MemXHQixaFV3Uu5xCTWc9LpHmVENPo73gBkv9tLeG8lJeLZJ0HU06fmoLMRXXZat
Vm2DSr3xSHN3TAVl1NZIe6z9jYvZSRoO4Tj5WW30vmFM8xv5AjnYeq6rMOHc2iU/Y0h3GV6DXZ36
gI2X3l0ZVvB3x5anUftPtiAkAFrpNxhtScStqt9ANWEGAl64CRbSZ503UZibx7vYFE8wjxg6lbF5
B8ZYXEcXa8A6L0GtaBLXgZN+tCgppvWfrAhTaXVqLFgWFh+kLCXcimaHNrLG5egSCAoIEaTDXRh4
Pdf6Vl+D0QmYBIfVyet7htLiDMMT/kmurHWn5ud5ccbtnMzf/F4As7Pr304/EP62433W0sxWzi4h
dhPtDeLzIcvr7m5iLrvVbXoCzqsu81CZA8Z61hR4kXeFDD/CwMQ/XbRNAyYdXEL3kgQlkfsMW/0d
8RdanVsHCBI6wVCEbCVzRmeAmNcNx19KgDTO3R7GScVxOkuBIFuins+DsoseuZZmb67BFqbWcMzu
bRxVYAlnxxuoFrOb3QAHA4Iaw2Q0uEKR8Z5bnVZfhNFpEmsqxqpU3yiwzzPjy4A/fAlvEjR2a0ge
2ULVk7C4FZiYIuSlK9ufwSj9a5MnVnGKoxyGNOm36MPR2Lnp93CaH1CxZLTp3D77GvN6OrlDYtba
coiATooWwpY2yTfgV9hAl+n7mAAr5ll5txkZ32zKeXqKLA/L5rLimIS72B6Q2Rh2n22uJs91SNu8
P3n2nrihzbs6ymuSDNWzqYv0bsFrMpK+EEyT09je6Jiib8/y4UrV9PLuFHycB+lwzYvsJL2zW0DN
pNKDIzWcG5HmZByBRT8qAuMi9L+3KV3FcbScsGgSFKM6aQ5/jpQ3MM9v0MLmXyrLq3dMbtF59OMT
/6v+5Kk63LWwF1bBDJ9TzkCf44Ug1tKznMm0jdYzpRp7ezDfwRY8jo7Oj0tLuCSZTfIEBwdGNNca
YbEKWfVSvMZxzlGkZbobM+lyOX+xuJqcYMCwLShn7wu/POmCi56D01t1ud5g9Zq3TgxAenIZapQV
2nY+xtFGYNRxugDJLX10Jlv+0HqYPofZwgi0sP0xrReaWQ3NX5gvko1rxgV4fx2rx0rND0yqWTW8
21GlCK7z2Jut3xheYtOUhpOcu/eyJT0OSf7K7eaVZ9Rd96CgGs/+SEEUAq1+UdFy7Gv5WKfG+43m
1fGNCRC2dscLlNZFucUJyFMRi/4lmifKg2z7Z2KA5ZUaWvzKePmh8TP+VjGAjilsr2CffvkLmzGk
Te++Z57jB2TbDHwKlPsFKM+KCrO1ogryO3o7odCJyFZMWdKm4TCyGly8CYFKmdEUjjgo8JhNMBBq
9EFZAJ7G2jQe4yFmMCS5M7Paw4XU8Ep08T+oO5MuqXkti/4ivyVZtmxPo4/sW8hk4gVJ4t5y3/36
2qbeqgI+CtYb1ogR6QiHLV3de84+tcSbqvzb2cT9uTa+vuuKkYDssOgPeojIeKkiOPVTk+FN9PRL
YBnNCiMw06BAZwsvrJc0B6G7ODP6FtQQ5UNW9/kLc7Ryt1DMcjwuMUok3xb0K3VuvQEoRZAQVWi/
7fwwUGxFWSXPKFnAQ4T9sTLlV5/nnA0e45S1WWoCJeyE6UlWmvoUGg7U3VIHR5oAT4FkBOA0FEEm
8b+yEeZ4OYCkyAXsd1hep8qdIeGWYMBE2zw6YFmu1x+z84Bmuo1ywGXkD0KINcBzcSDc0qAcc+zU
WC+IMwPDTaLMclukVXms2rbdeQNcT0Dq51YTnGqK7A1t0bOeyosxXja5lTHXdGlsxzjcOpj8cJea
Dz7TIWyHUJAw6NYHZECMWmvrznNgZPFuOMWtPRUDZ+7kBMl+3sAWnzdL44+fKM/vu2TIbxKS4j54
aGzpl6fhzhld81CCXaE0yZy1kZ7uHfxiVyNev4d6ThFpMKa6F7YCItkZj5iCYLUMB4dyiuQ2T4RF
72ep8qeWshHCcojSpgiss98F6SPpTu2Bx7DvViT2tEUmOR8KbFk7VkGFxUMTKaLrbkeZ+8beaWOS
GdntGwaZKww4haaGV7ROHpVv6UtVICjRTXZVxQNImCqmus3bD9Gy9uJA42NZf7dld5aEMBzmIqme
m9i/BuNPUrqhmsEljHUXFzkRH679udfIqJrJJ0Mnkjd2JMxb6fYY9vErbGFcYAf3OBh2lTDnOQzK
G18n7iXRus2uEsRTFtFDyAe/iNpgO2frMKsFurgTGf7fYSmdy4A0S7Zssmyq9GMH3Japlsduprpr
M1nORa3r8VSBVLOmrnzijAi7drSfLFJ0NpVr7krZwhiHmrWJgtYlJwsnRD8ztorh5DkNOh6lQjq9
Rb/nvFRCz7fD7xnsb4jjEmQtpBffawMQuLJKcWzoAGfa+mr12I1L/hqTzRRgbFoz9C6b+jtx1mE+
XK/eM+a4hJd86Pr+vRsxg5mSA3ubc0Aw5sWPppkigL6snav2Ll6m7dTEF0E47rs23OOPZZxNA3lr
avupjott2aWXda0D4FFEAN9HS6pvKAHMfrGxXaeCAKdsBIInk00iWV7DZnVZFBEgzz7ceZqnLOuY
TiA8ZB9VLSL+nJNafx8MOrtIWnOVDKDia51cJ8DYmIwWGREDULAO41gwCPac54HRySkarfQ2rNGR
QeujkWtlDT3SUvkX3USHOeCwNCXza8EAI+ItPXOHMKTB5vagwXNEUdvELgKwtMwAHUY2p7ENnaOM
0/7rnAJZbaeoe8iCpaKChUqyT81E/9QOu71bGqKVRplOaL69Ty7dwUsJ0YH+hj60cJUmHhna3Ar9
FbWIbxrn0TdxyvR6qk5OZzQiuXIl2/fpDfGxHfUSQlQAkem2mEu5ETWdYDKNo1NVyDt0sc1lP7N9
xYRe7QIs+fyIRAsT7ed0WGYz54QH7XVcl7ssJNVDez3jC83gsShtGLIGQzYq+Ogy9JoLuZQWKkS6
lZn/2kKE4VOhsUQyC1w07EkUYaUF566uR8zoYK9PUdx8bSFqtSDwuqk+pl3+4Gk0WsMl3bZtbCNs
qHnFE+a+UgPQql4kP9CaRxuk+TURygTRyJe8orvs148WpOBNMvN8Wi2nNXrBnV7ow6eH0abVWtvH
DvmmHuRNN/nkKQ/wJ+1gJKSvuRgFCFe/R39R2WfatXTXhr2Yh10BHCHlPSrrbF+Bu5tGsb7+TIXR
4pVdNhMFoGgrJNSlFSv1goepLuxzRZBRYskvXoqFmzcl9RkVRnidyb3FgO7ua0AA5JBAju+gT4xQ
x4IBMIE6czig2WBdxNLzGEQXdPoZF4b5UVJ2nhfjyFsbkzfPTAEu13gTIZt4WPegoMSWrukdKbn+
Mcvy6SbuYJaPVX9KXWZF9Ji4h0I8L6N1jM1U3uHp7Lay91muHD++tQHw7qoAdyKimnlndz00tpDG
VEaP8VqO9ifPSxCFGJmdeTec7IoA4/oOe6+z7QBYn7u65xxg2NEEbodJu8xohbldUATvLEak7OPO
c+czRqmSOH9ht0AtUBpU32kYHOOGBLOWCSHu3nyP+W5BBSje/dKZbxMPq04ytT1HyWTeOeSR0L/2
9Mel6HmBc6Z8NNaJXTziLN40EDxSS70qDizEfx0Dm4QcThulTztCjdWur8lRoAu9zVgW966Rp9Cr
d47G0yX95CunmH1Tm6OHIPgUJe0FjL9672fTAhSgR9nehoSqaUUgq6JJ9hLM8qwSjO3DuEsNQmJ3
VbBKezqDPIcPs66L6ftcB4eYfJJx0DFLbbJsF6GuPZLtfGhNRYv2FxUKDAWwGCSsJcO11s7BFbT5
Qal70pL3LWc8zjr+QwYX3nJAWeYTLVokh/gdGd6kAK05AAV3/BLWbcWx4VXJlmN3Fzb+sQfhhM69
TewbtJB8CtpZleh3HiKu6pvikMdAkUT10zCIdmvNs4OEG4qXGzMGmIIERz3aWObil23ENN+WbGup
WgHJuR9d4cR8DEbi1vvQxX6pyVCkVcNJLUwsKhmo5Cq/jDjvm5TU9VTfIYa99ZL6YbGSD5D+j1Mb
Hf1G3yWO92AnxZpCHVsEiwAKi2TwGNk1wyvMA3uZwpFM3BjfolOvbhh+L2yPsfjmSR+njbS85qM0
kPQFUdnB1lV++ozpDajJEMdRemAs3Qeo2mmBL7XCgidAwkbevSFaPYTCWVQ97RnJroeVNSKCioxD
sF+aFJjYFXSkvdrEiJbtAOTywBu5Qyy76KdgjZwyMeTeZojE8wSiK91x6neDHRfndXYNumc3B/VQ
Co1TsVvMPRbX6IJqkrTzQK0dLcG6NOA2fI9JeAJn6m/mZtmZLrfPHFGJS6ydYu+tXU4o+QTWzRRE
6M1u3NbLt62Qt57Bl4ocp8LRSeZFEK7e3XWJVdh/HTs6e3HUXMce+BzMuTNdpfRjkcwx9PbuI/ps
TggKsZJpiuh+ztmafUYQKXx1xF3vglSFZbQTEO/+vFdtTcd/UfB4g6Ha+zqFrtNWAoaXi7c3vhMs
QxhL7lMeOLhhzUWVmxsxQS3MzPPaDT206NnODhaZrRqB4ArFqCCAEAtnLgme52lqCIiybprMZlHQ
NBzICsGy3DQPyMwYbi77id77xuTRwYmWWz+LtoteB8XEpe+MVA/SmsEewElzRf5E1G91FK4hvyFc
mBkTRejBjcYMXdPw4gDfsIfTPoOyZN1UbRcfrTjoLdB/OKtjM38p0FVj2MKCXbvY8lVMny3t6qvB
o14t64VIuBZt9OjN5oF6Ul96vejZfUrrCtite8zt768UIaaVU9tEXqXRtg+mx3LmMNeJ+pj407T3
QoHbJIbviTt+oDqLmIgPCJ1Nj7kllz1SeJUA6lyUfZiT6YK6pL6sKmMdm8x0JHEVMHZUXrxGsJO2
Huk7V2VCxVdX4ws26/GUOoKU0LA1OxFBte+XZjkyuvNvkrZ+H5gsQPiIxv0wJcmdNbSsaazPZCOI
fRuEb0XZU9PFEfTttj1ZQzAeimGtXB2qMto14VUgxk+MYdsTYk22TzwlO0sNAbZ/ERHlp2nUL2N0
19OdJaVNurusZ/gSGkfcIKbDyGlX01NL1XLBtZ4TlWDpRIh6BMgiiIIt65AEB6fZuynrAzB+cdDe
kD1R6U/bmUYy8AsV3DVx0tzXBnftDF6QXxWaRdSI8RJ1/XINpxLLkQZWtw/80D07uqI0CnpYyLKH
JYOr4V7lrn3JcWi8rjD7qc2E2oVglNnrdr6G10EfbL4v2qz7OhZuxXE6Df0nd7DvKCNxmpYdFCIK
xo6JKRxICAtz3EBsz1C45TuIyGJnMSJmdsFAdGfx6YGyYrKdIfl+M5Ud15+qENbwNkfn+80eapdF
DU3XJg5mRYqr6yDOhc0oL1vVGuqjqr1uunhIDt28akAwwEc+9mcV3WW2We4ru6RJg4eNYsyAXowx
e8TVSmuHXUy5kVDIJEshiPlMNerUpt5XqvIOvM/NDjvAW+UCW3AXQKBNgeoeBA1VG+Sv9gRDHJq9
f2eXAKw8zitJvwT3vZbtDmmruHQahmV7JykhfWbOKANOk6hDLLp9uyCbLkNlP1UmyNeI8oQU5+xq
dILqXg5kOqd5/9nUzi25EgpXPCPjwrfrC8zF1gnQK++rIbHUjmiixQ5/WdNSBJApr8kaJGnGwAzy
5Z1KybIcjNmr0rstfRrx3vASU9OSzLFXBPe03XAp+HWStP5sguhjyjYu4rjd0Q24CnVwnvp8L2y6
fNSGezDXuGrkYGWHnt0RiKdW0UUdkbWAUTrhkDNblwvcyV3axc6RKsgnvGZUl1Hqcs2JiTkTpOGT
3c6HyoiQyNXRO8gYzImOKIHAWogLkjvdhzpmGroxcSg/t14KFW6owuHDgsFjNU6nnzusVrt4hni5
a1RINpwiVrSjuI0RkDThlcyr7oUC7B7wAwmUqEKg0UftcCTCGcpAYVJ2tj5910UCr0VXD0Y5ZJ+5
821si3fjgsqsrDN0gSuRGjJFp5u6Grbt2CDnc64s0zyGpfuFnEG26NLh3NgEikhIP7QOU2pVz9pm
ULxBnH2TpQl0iRp/OcQBIGaFu4d5wqaNbh4DV+9Puf85bzzGBAo8z7ZZSqjnGNlep47KLo4SrECN
PUBJsPKzGkt3b9uAk00pb/ux6UcSF2L3So80ojcc7qPXmByIjZMb/QFD3rLJpjI/0zWBGZ2QGR6y
J3pjd1vEwn4uspzCPk6Q/tTQMwnoJeNlkOFBWZb9StP1QTAZuvByXg8OCNbXonctNO2JCZ6Lisck
MzPGr8pPT5Nb4tUr1PISJzZtDwbI78gpzLVTzOlTgm6WIYVlnUu75n5U8vPg2m9VQPXrQzu/Jdrp
tc9755rjyvxR2HZ4QkLd3M9IgY4tmpYvmjPCua/q+laIyrkbE21f4hBKr1pu7i2rMpOMJodslvFL
Zk05nr00y74A8EQVjEwjmPD6OD1NPzU3/VVpL/FNYc3FPiqa3ayjdN80MiBDJRAf08n7ksZDdzmM
dJ91jqqbPC55k7pzQPKTc190UTaeMhg4n6KynXYe/qBH3tctM1N4BYkWZ9TRV1kxfiNa9bx0UXc5
E9WFxGRIoYz1FThU15nexxI9WJLPJU2m+WDCvtm5/fzV8oYOYldl7oO+Iqsw6xJ2LJnfe8NMq1H4
ZDoYSEEc02b9mBr+MGR0clWFIR3ay+BPtO6nzskygpKJjGo7v//qscCh8XCXnijcNc15iGlStYus
joln2zcVhLu9VOkXE1mMFUaHYIq4fW+B3HQnGlDFwVi998gJzCbJKAJ+AviJCXv1KR0YOI5Wwmvj
k1BYFfOzsTD1BbSHtoHrnm3LNzf0g5xLemwsx+u7P6fLK+mepG+JOWjRL5aPwOLYCloU/qd21J/i
PgiuinXo4U9l+Vzk2iF1Hu7zMvCjlhk6FM+LWL+T4d1ohdPTLrDOGnrCSynsg+rW5MweRv1RhV2y
K5W1HMZWoLov4tw7dcal/TKptgQMNxQnNQwu03U8XqO3eK+cPZgfd/osVX/Z1eBWmZ86/UkLN7yU
cPSPXmeRwslBlu6HDM9zgUm0X7EwdZCSteP5WCIwaPkxWbrZSmwrfQ9MrL2H+ooHYmIH0mns34VL
J9GdeNaRt2JhKLWETzaowbfSD4AixQgtKRny07IQDj9iuj4Kiq7PqALRRto0gD0a7dR+cr6qEVDt
XeBz0Cflx4HkNeKVAvS9I51G1m4SxOmbUBzpRjwWjPO3kRUF21br9iFvg4tAKQPKZLo2XvyWLPBo
GU+mV4xHOeCB2t6nyCeAWZeceRRMuBOkaHBY6CS2w5S94QX5UCWchfFcI5yr+3OL8fbUWQDIp8WV
B9MCaZf+/GGKrVvk2DSmIQ73iQ0X3YjXAf8fCFAI+4lY5cR1cNZleVPmzmMQAKkYvRZQaVa0OHcJ
hEoGF1ucio5lGYr9UJsHm636fmyz9lgQ4r2XMVFsytJGbHy0UWRJ5eOzXVb36A/cbUoXER3tOpOd
6cgKQEMr7v+GqcJ+rIkmrb8/IGXp4uxklU/aedmbmGrNtulCkWfMxLzz/TWHrh13Ahi6JTjCJoBJ
gl4ReCVFd0bVmZyot1l69OJ/wGBFbm9V09IzVn2qCZbdBjojWTEEOBxblntym9S9ijueSz/Ca4AG
t/uecqXKNwQ13inB1BkVLccmk10LKxE3fW/JbVw7IfeFpN+C/ecQYFfcGpeqBp0IM96uZ81BlDup
OttF+Bx5UjnnAmsExSKru9Gu1W3rI7tX0bwaKrup/4CQfDw1QzVdUX41zNist2WI1/6QVEQdQrRr
a+qdOS3oLa31VlQAdVnUeEVU3fzfWNb/iNnw/43GoMEf/N++u917WXxush99d+t/+Dd+wf2XdF1c
NJowLBd87v/gF/x/Afsg6cBx/o0E+cF35/3LI8cXq56NcdLhn//BL7gO1A/wAbj1wII40pH/ie8O
wsMPpjvgxUBFIBvbK+ZBO3QafoYv0P3mZEirkgVtJdPX2PnhbzJKTkgd/eGe/Jv88CPpYfV7/q+/
7/ulfIlPEJ6ElEr5KwfiB85DlnghlG5Gb7ai7c3lbNTgbXY1eUN5FYsIjF9T5M9pRdOnSob4/OfL
q998VVgXrloRE2QpOPgff7w+R9AZSBsBTYmTRfGdtGMfywIT7kOqiPpENwJbZ6M43l/PuOfeQV7V
RDLHkXz01OC9RakX3tlO0CB7zGdBcmKGU2KzyAY9GoRcIprshfC8o8cs4Fs91rBNSx1zLEfgx2nP
ygsaEgQMjpu4qctvU2iYdxTkGUl2wE4+RoAeIkzudfgFafvwkY3MfkZVUxJ4NVvdfizz+PnPN4WU
md/8Kh7WS+UQuKCUXu/aD7/KXAnEN7T4t2MS0OjthQOzdnDBXc1gOcjlRP72UcDW/Jy3mmYBWBDC
NyrD/JWFUNVfF0D7zI3jkCFWnCNbb5OoemvlRHuL7koRbol+9T12sshNj3nRqzeJ9kUeIzfrnsLO
xugRE/X0xe3jOj9YzIGnE95J8zL1PttYokMoTwwKkff68bSGQFjkLAQ+NhmSYjluZ15b7Mlnm0fA
cH18M0xtbUO7o6S+jcM+zYjo8Yr2LGqUi3whUic2RVDpfjdpG5NDNnKMxOXgxM0uJgjG2wboGD6L
nGHLptQznZ62tz19vfjGs3Ztq/xPoaz97MT2OpKWPmCvOyTN5Hk46YLEIxqy7x5RxEXRHRlSk70N
az/+7DWerU+2sV3kc4iDBrzjuMsYr5VLvc+61epTtcxpd2JhpEt6NAlPu9RNfComeqyrHGzAtQ/g
I+gdslwnUe+6ZczU1WCFJPG1oGDpRjiadDpmUmJPC6qUOxtFdw9SmQPKKZFTYL/xhbV7yfBP05HB
LZXco/L3xuswgnV8WBK/Sg4JZwjMUjwVlD2itPNzqBTDw3DIWntP6nFQ3qYSAABz3hQrAXFEudrl
vDm3ti4JSFK5NwbbEUwKotpwaMMv/eLEycFBRhlRZ7ANb1KLYSGduQA/hJcFzHVFCf2Dk3XaVDiv
kHlZWUi6icCyNuz+/PD/bkGigCf+QqEHEy5L9o+PPom1czYI2B5YZ4OjjhG9trqtbzOMILAsxm7a
g+0yB1JtVxRlH3778/X1P1+9wPEcAQRef7de/3x9ktujhCH4sK1S8mcBtzmXWPySC9sp5NHIIL36
8/Xkb1bAwJX+90Mpu4e7OrB/eNc1WjRDcgHw3ZLuVucwOGimEjV7Y/zPfT0hOrIXZ9e5NAvJ6BLn
vK7UF0Om4HyY5jW6kYnOYUF0eUmSRPRv2/5PLKcfN4iVc/XLDgEv04dmTwNT2I6CnfXj57MLEUx1
jcSX+AXgUMFMIa9SZz8KEmE3uKckxR7Z7uVQeEiqJ1tuVecgkius7ohFW/xlx1p3hJ93LPZr4SLe
hYXlEZr+8+cprbYUHBvElglQjUA/HdF4emuV9Jcf5p+LsEuN4LAnBUATXPeXRVgS+jUiVxbb2IzD
HYxrq93X4WC9F07rvVvTehiaUldzaAROL8HnJuzWjo4ZDcp+ZOyVNfP4UruLQgilmxo4H3ksVM9t
WOx6UyDl/vNH/uez60pNkUt/mBtDHfLzrfFdz/WGcP3Ew1J9kcq0BMOTfZngTX9M6HEe/3w9uf72
//tbeEI4rm9rmzYVOUO8Mr+8rEihDex5ex2T584HOqIBzMJGo8fxI1rmSA7wgRQSJEAaZNmHcWxo
cY/0ww9//iA/PxOULhQv0LCg+0hX0JBbf8of3qF4cStZybTeOr413ue+b2/I+Zmf/nwV+bvLQBhx
4TVo36NM+/kyWOPZGDPYRpaZgoeZgZGkD1zoh6TP57eegL5DB4LneW4d63Ju00htJ2wxwLVT8sMO
yKkzIplTET8w/Mwf/vzpfl4413vgwKsD42vbPpyG4Jd1hE6R3TpAvbcYIMNz7frWHjR1fMRX8xz1
Wbr3cZDswhrVHh3H9vE/v7r0eQhcrYUm8+7nW5M0qA4d7ILMBzpoXl1OMJLJEotmRBy1O2K1rets
sDHjS+aE+wbrzF/IJj+/rv/9/W0bTgVKZu2B3vv5E/ieiKnxeAYGjEjLtqtCAn67tKahB08MAXjO
UXFuh/2fv/gv6+N63TVVhNrfZZF0eMN+vq6qjbabirkHxmZDkhy2k+c8qqmMQN9DNUi1t7daTH9u
oVOXVGY84ofERUu9A5y/VAeaHvG0+/On+nkl+P6hPLgh7KOknTh28MuizTMiCGm1+u0SEvntAcA8
94Izp5M7yyXOev/jn6+3Pvk/LgTcBKz5yAi+l/Hq1zJeTQtW9IxNTJYq2BFK7e4zmeUbq/G7R2LR
/T1D1JnOWqD/cv//+U7+eGVXrXfih1efzl2ZE23Yb+uUSpE8hGwfenBF/vz9ftmlv9/QlcbHIhdw
X1FH/nwZdKM6d+tm2OZVXJwiGnfXqgGmWPeyfOrzNQm1t770rfQOTtFC60286DnoInHtgL26aAuT
ndPGKT+7g+v/5d1zxD+ffc4JrmYB0GTfCP+XZxBBMY3/QNfbthrvohpXbWKReARWiYRpqm/mnrTt
mWN1q3OefIViD5MAbSrhb3E2wYTEd3IJ3gzMR8QpkUxZRZ4faGkU+SDyOv1W0G9L8O8yNtmBayBL
Ms5k/KLBzad7WqLTEfhHfuTBXxBCBh/TSERXHltGuM8snzEmbC3vLgZSjOOfuu2bGwfxi2NN6KJK
/BYLFIyKoXkB4AUT81TNbyiKa7joo2+fx94tpt1S4PDZhRk2nKbULksaJNtXpx7FrUX6dEHvUSPW
6xiEYibFyLeSb+Xg7UQXJre2NTIXBYlhn4VBm4I4x4YrRUw4chI/q8AAGlQH237E/7VpHLLmtuU8
D2sWt0a7w+EAWXuJGKq9AHnWHYrEEONC9ex/82vLItpt0vUHLQG+gDMXvNRRm2GucDsSUgkj8Yqt
cguYnFVuJRdl2lJMRwiOQS713dPkKvOSh0n77keqXlAQFtCYSGtJ32PJCeDMs0mCsmpnMAVAKcYv
VG0JeGIKoifh0Bw66AUV4IkXH8NLKoCDHVIYbRbh8HK+LftcvjMUmb74Mo5vOBsP6gmLT/Ix8byZ
EwAU+Wt6XcRVNAbOBL1fA463mWyFKczq6eeGXQHjwAZglwHmp22/qSLWsM1YLXwydobav8krlbzE
apE33khjAfnOjCscczmtzY4mfL2b7Dg4Ag3Ct0KiChJOWc4LVkxXncsmR7aGgp4pK5iB7OvcZ8sH
B5CuwP/thqv9gpBya8Qhtc2qeUCg68L+B13Tph98M/ef0wG9/FalQrza1KZfOUrMNcCOYvmmMf69
xOQRlzgNJjmdZ3Jo4RRhK3pqrKwGCACJwNgyuLdyBAQ79HHpBROtqELJy41fNV4gKUu9TDfYfAzK
lkrN3pnv5b2to1S0eoWX8aIZR124ma9DNL/2KtUyqm/2duVGw2XkDBwRLdJ/7GNL1i1uuXRMsf3V
oyErm+nPLepBmIR4XgwnUMjX55R+IAhhJG98l94XyYXS8Bx3CR4DntKwhuO3hPHqOdSm/qyLrGu3
rkfc+5bWAPPMiakg3PRqqr+R3Bh/9o2iue1OS486PkFQiooRtg+p2PSjuJ09E/oMDbB/MTfagZmW
ZdZ5mO3Y2mZxjsG+Y8f/EqL0nzYegufqgq+Pu7efXWI0CB6mBOuVcGnLVBPYl44uPlBD+LMlc84M
NeHRqdoClprLFH6bddppd30o5vKYtDwsm8xqI3Ugb40I1qUz9gsn9zGFdBKqm4x3cNo0kHqKk60H
0e3AvelqvyrP7Z2D9O0p6BkkbbwoC24MP5S/40BN6u3Aa17xMybdVW2tqKVIM0PG8On4/EFCmV8I
hoJ+T3cafMPipvrDiM522OmuX1OLmJC+OApsBxFQfm+doR54QItIrtsNWFG+5rNX31tDTQO5B4Oo
j1ZigYAAEFheNiiXij19GO/B6CbJtxhqeKkwSgWvtqX8b10QhBAPy+XJFHm/3tdpfQFV0D7N80Jw
oo32YtXS47fYuEnEXtN6vvUq3dVV2CmsVwQEuAqmAXP3AxuiCzSciJrrLgLEsNcLtwYpQs6kpBpq
ugkVfiE4DJOLQNVvUQZx0osJ4+3Hx2pmo4FCIIlDdeaU5rZtuwRhRstQXCWJdHGE+11M0FZgxKUS
9XKHwCN/FGIkCKjKmR2jom1c+jkAEAzyzw6FYI+4m6Qft7KYyZZDvG0nLW8qQ2D0qtWOTnJZn/yS
2vkrxqso307ZJC4SnohgV0DDdK4l5kMy37si6EF+D5Z18DtNydXmDsfRrF3urdEu37HcpR/5C863
1gqZ5aZTXb76RTOiFViyJNmhXBe4i5G+xLvZdxCvxJqxl4oFqAzgqcmDBCOyXIJlYJisbFXe+nbV
hciMcchuRfM9GLaeP+C5Gbwt5/vp45CbqbqYWx6WE+BbsjSxlOOyBi8h/V1bzXl+muRCQoyL8KDf
yHFcvrGGypsgDTnK1y1Ycjg0zKZ3S6o60DWVQBc8AsSHF1VjJdgIojF7Zm0mI5cKPCGxrT0r7XgV
x7olcgBTG45CoxmqM2YrtkRNg4SqCNn5VC6EpLOMC7pRW8JTAlYE2TjzMQGJqK4lMt7VBmlSF3Gi
41l7ZYMPIsje9dHTIxQID0b0w0qrl+B2ZhljfnWAyhE9o4f7zLj9AVmt/sBEz3pYyNfqzkte4L6f
WvbE2I7F6ibs+/4IDmyfj8a6AolbJScnzGqIVM0DxEa2C+xQjCLr9ppgoPa9INLlo6zHu4ZI2A3V
zQWjEOzXfynx/nmAAnXnKwEMXEnFUfXnEi83vJ5Jk4/I+zMcNCUigWgLQqEyW1RE2Vvipv2abZQu
t6k9SRijQOFQ+eHmHyAdJeOalcCKuUF+5PPxvbj/RCwHipiuthxYnIGAqdSKGW0vLZu8/0vN/5uT
CEfx9aPT7hXYOX85jdeTrAjTw0uNZ4ZMPPKHjtVMIteur2T3VXj1o5O4iIpjmTVnuksCBY4zPSVq
om08CBA8f7ulQv3jXEA/wqFNAMvaXqvon+9pF3NoKInOBsPHqnwxCHQEp2k06rP2SWeG9ZkESM9s
dJt4ujAPVU1W+1sAm+mHQii0k6Mvh/ugJEuMObygccqLrP0NzZnvRDMZv7u2jgs45x18pCD2m5mz
nj3AEQ3KmcLXsuKvY6fXHL94BJdm9zbvQ6Sq/EvdMFy+WAiix/bqetapF/xem0FaeDKHYQ4f+0Ii
oRwJNH8Kedw/w1GeFLbfXn2jXSte8yUilCoL6r74brNGrozZc9q1ozdmaxWCEjBEnyRO6HFkcqkj
UhvyZEJlG4eqeY0ZJT3CSircbVEONfGj2PKPaGBtKr2uQyrs0GW3LpVJYWmTVYHsRGtSmXIm3MQA
pbVexSdM+keKCnfnKPLS0RQLjXuPrckfmuUzuogUIQ8iTLPx2kBYuzJygUgXozVglcqRTGPuSToC
c/rRHNwSAgiuWRPu86ivP/YB4ORd73qV2hYdzdlt2Qb5JwLQI9YS1xAHZ7uDPPpem32DGhE6qDAG
59BRPrIUAfiAgsa1q22SwnbeokHoboNl1X/TIMqv2MIQ+NaiqtrdlCGq3XCgra6pVF2Jis/KrM0Y
xCbY/Pl9/+cRGc2zo7EVcvtdjsk/P5pNhBFLtOGAmcQ3B/ld0Z4q9gK44SyXjf7L9X7u867PPl2J
NRRUekwO9feZzw8HVRR9wh0bn2XZLt3LAN/NRxzgxUHi54v+cq1/LmUuEzWuQdvS9v7Rs+2NhQUj
NN02ky0Je5LipkuXiKYIybc0t8u9TcI5xJlU3Oiysw//6a3lHM5YldYDw1JHravCD19VwknDAkj2
T4O08GaJw+oIj8HB8dejrdRwbf58vd8cfxXtDtZuT4E99X5ZZapp8cespbwoMUi/+BXGjVKucVIU
LM9Bk0Jypw9y/+eLynU5/aXnwRqq6QbawHQJnf35WzIgaoYU5Ny2DZLqKg+Aq6WtGC7mALv91HBC
GUMEQvCAQ+anJfMTi6ypOKiav0Sq/ubrr6JmYFmMqgJW258/iIVpjn5EzAcxaKZbLD77YBwHUJPo
e7xYVltSvcX5z19f/eYZ43G2v3eYfEC0v+w2mTN4YEuGdqvydvha8jQ4W/SXbDcjwZLdobOQEuJH
bHDVlXoCEhQG8fw57gD40KzpEtyWsF9LNNdLdKhhFCBkzPv+mgxUDRfWazigOMAbugNuS+tVqJYS
2cb9t8wVKos4JW91yeZ9ZgJ1HbgQapDIIhbFf9WYNcx7MANTOX+qNsiHcqBQdhntfEbZEMRr4mB2
EdPE9oisqWU0JyxyhASZZXtDCqD6yxv5mzaVp2yhmUj6EAicX1rHDA+8AmjkuC2Kwv6GmYDesGpT
mBJ//ll+04jz6MBComRIImiG/vIscGXI12EPxkEiE/sv7s6jOW4ly8L/ZdaNDiRcAovZlGXRiUYU
SW0Qogy8yYTHr58PejExYpHDCs1yFt3R0Xp6KJh0957zHTa2HCmEJ7agTW5DhxPmmh29JrJLD6fu
8Z0ZlQHhe5K+gO958uiLmCNS2b0RwKRnxWIfuOOwjZzUX9fBYpZJg+HEhued6znoMQgTZnNhOsed
ILPX1QxzsCW1PJivWdEV2qJyDD+1DH7iwmjQGCce79vXSFOQsGXPph3mecf4bNmB75N1+zsVS6/j
1keiwPcMReDj1/h2cFHLAZNAtMyi/xDLn/85g3ZV02iHCVxOTXLDmF9Cfjn7RUIbT11BxcNlT36g
WNlv7cJIbz6+/DtrFTRgyf1hrkFAcPQmTTOMZ7NHldGPrb/rOuTvoqvHdWGa1dPHl3rnJYJsCuiq
sGCRYHU0i5oYjXNmaO5UztN93EVWSOKGxIsacPyBndV8+fsL4v1dXh6tK1Q7rx8tI9E0dLWwe1BE
7ny6JWcACovPSnpo/LwhPXE9a1l9Xq8TuHI8ix4VPSPG39GQrMrJazyTb0YXnK/WmSrtdsU0UG4U
gO+9aKBi77Ohmz7X2NzQAKvA+WJAg1vSzBSGSy9L4xqItdddx1R5cZOmkQPK3x27u7Q13HRj1sCM
VlMV1OZmiBpxqsnxzufoBks/nJlCEjBz9MyKLm7EZFNjiigLn+tuzKDEJZQElIs5WbpRdD4Ohk18
SWpjfUeOeGI8vF3imNQcFDHu0mWg2/D6pUWU1roSLsxaNoQ6a7+w96M51b/aMPOoJEQjsCskGh9/
Ke8MdmZSy3Rt9DWudTxn1wGAkUYDqx0RTRP/kVF1i9P56u+vggKLzi1jfWkwHN1ahcoIRWq79rDs
3mo2S3gIZH3x8VXEOycxScS9pHNpe+i8joY040pSX8E5SiXjK/VlfYG8kMo4x45DUrdITvG63VAU
poreKrzESWxd98SB7DLTQwQd9bk2T7zVN/1j9sS+IEMy4HCH1sm1Xt97P+tAJdmIwSAywk/wzOsz
f0qrL62op27tmYO39euwMAlZSdJnPoIlIQhi14lns1zmaITS3KGHx9qMxkYeLc5lG9kxeAlOqZ1y
JNwRx3possK6V9DlSQKRXRvTBHAQgprgl376ug+gOCax+M4+GvxtRZZsdKKx9c4n79NoFktb0eIZ
HT2bpm/8grAJdCFG+K10oulgN0Qxmv04b4OEU+KAEOLEk3i7e1gEKDSQqOXRynOONu5+bvj5GMUo
k8s5Jaw4yjfCAdhAnVitJYvBdkaQfhnDMPn+8Tt4524DwQpg22zj+QVHM0w0MimnAb7lgXihm5ie
6yfDmgqSy7zobHJ1+8Ixtfr28UWtt1dFfCgFd+ovC93x2KuSIlrqZYw9r9LAX9zOaq/Z2GCHa1hg
MQ5mbTej/g1o44RsDjvIOMj6L/HVto+o9VPOzLUTl+vJjC1wt9GS0eb4XY7lJSMsmNJmLa7Rok23
XeY7P+PWZf6yRUiBJnJHdzfjwAQOz5bX28dDYsH3iprpqpjD5sRC+3ZNR/bAqm6ijmGsH5diCDf1
oVdSR4SfDyfMAfvCzqpBX59Uh4+f65tL/T56ImC0AokUliyyV7uXLEzByVT+vC6s9vOsjHEPU85d
13Hs/u0HyzLO0XrpZ9NH8Y8HSeIXYPgGSl5U95PNIFR4wJRWrk1DwP1oRIj/tG7ubKtsdh/f41sx
CB+rLxaJmGu7Dr/h9U2SiGS7YYjpL/By8x40b76yJ2rj2veqs3mavZu8RBZozDT4aKrY103aVLcC
JfmqI5wPP7RqrptqmT4+/mVvli2PX0YdnTG8KJK9owXFDAob1p+Y13jKwqvY77wLN8rs84+vYv0+
376aNdnio5NehMqSXoCzDK4/9qhEv1uFqixoHBVCwF1CSA7RRZKApK2kafvUyrx6Mkd08evGHcE1
hyU5FPvSrmCtT5T/ALfRvMxBNFGmWWE11F+DMfNfiKcfxTYuiT+6sji5l9shM817w1D9pwI8qsIG
YKYEeKeTmjehhUmHEqKJk0+AkowPzqAsGFxV1AImQ99M94kqVLwlSk7pneg7/wrabUhygqTivTKz
mOLi5CQm6SKD5nSazQ2FQ7z2z40QaEGtQqNxcmQBNp4m4/yzUx24oyrOgRbrGBboeaQWIPmgu6Zf
aG5mcyC8GpipR/bIBMLBCGnfMdcbm5pQg+aso1kq7wp/gmc9R3wQv2w1uA+BGvsfrl/N5VlcFCl+
HmnXiA+hfbMCJWNt7zi50jzTCJWxa/Q99HHgP1/pKgE07Y2oYG/ZjdTosd0o2EjY9UGCFCEKaGlE
P10ZQSRuTBAaNGyV8z1RjlWtplZ1z1kVOr9oQ1sX82ghITV0VgdbD7ZxCfQjL69oBon0fE4z3KAe
iix0PXbU3tMExEttcsyjPD795tCgeulWpjfl5NWXDccjmXhsXMfBxtnbOLW+J3hXm6CTUCNv3L5F
2zq05fylrEvzoWodHxzPuEgQAGMB26PDQyUV6akKN10z1J+AMw7fMTaNJnZXPX1t53ChJqi6eDA6
BYo6zlqfqAQvs8EwcaYrgC5aZog0bgCJMCD7hac5iwyGjRWVZyayJH1G9QD+UaZq6Fik1ALKksYI
URe9ODIFlU0kc6NosX5hVdUkeWswXZyRmOJgGhk+Fl5TEJRSulm8CgarukKqB8AFhyzNz6LIhmgd
F+XSOiDdrz6otgY1iqyN2HAn7TpnE8alCQ0gjKS9B+o9vtR0fu1LSF7BziTawNl2k1YppFcPUGya
OPpJM8vdVF7sV5DGVXeFDKl8TGNYOB09+2rb5GPYbTrcYDjZLB3cBeBjP6fBSHICSRvhi0lr8aWZ
+wGPGeLjp4LNmkdeiZhR06M4RcWT4FGCm6/cBU0IPXUFPdLYaEEJGPmpYT3YLu1XrWf1nRNAdygy
24ZiQqZvtonxmn2nugpnqOmBIZbOTO25dR0eTN9ghMEPJ321i+kM84ono8pBGtBXXQU+Gmk4cgzJ
VVyo4IdbeeopnxdzVxvbDvoWS9QXArPqz2noI+YCL+4Z0I0XZ2ASMKiuSOjE5kgdGBaTjU4Kro7v
9uYOYJqbXOTsPq/Z/4cw2I3KstbUiSPrxBr1dj5eir+EPAUeEh1gqq/nyaTFGZUMFH4dMH/kCjg4
KYx6PrUevdm7UXfBmxJQekH6iRLt9WWIcyfq3MO1rLuBFqrmc/maC9jncWj453xLzY2V+/1F7dTT
Po8r9Yz4gG8GtDbmxkUqBnnibJyQ0ViIcvZ0lZ+BABgPFa9Bn1ij3ls9JRlW+Fx8ukNvTuGkYDc9
nV5zjZ1ZlrvIKuVD6fk0L1Jabhc0AVN4hN443jHxhHeKVvMBcE5yO5RR1l0saigPpJTQj7RESF/5
eHF7ZwPDKdeULr9OBKzzr58le9C8xCkCM79I7ZeWNj288JI06yo+sQV9ewTitbHhRcwM+XlpQL6+
FIqKKoedgNmc1i/pOCj52XX66U/KIt6njni9fdVN/prOUXQVJ2N10dPtPXE6XLYEr5dykr4o2v3e
yghaoK9/hEvsEosmrU+Kk8Z+mKDJ+Wp8tt3Wue67Wpw42rx7OVohNCYEX+zxPY89ZUhfUgzt496+
jsyieBmdOcOPuHiegiQ8NTbelGB4yDRevIBjnsQNdNQgAEaHXnqkgOWNg3+GTrf+XAkcfTkmToBo
QXsWBqE8Axjq3zW0prY1uvtTNYz37pojLtslywIHeVymJzFlGojoxGoV6v7Z1rP85qbpT8TgpJPM
oXj822+Ye2ZbRsHGsVDaHN2zL/JMZuwE17SbmkMONgNVXeGdySm+P3Glt8NFCgg1PuJPzm+WXP78
j51gGExG7NB/XdPfSpJ1go5lXHXaAfg1BLLD/d43z9Qd8mjvpC5VWsjkySX56KzsDGznjiSS7jEx
Uuu+hU3crnChzB2O3Vo8eIYgy2xM3OuFR3xr0nQvVsoc8xy27QDs0Jhr8wVrv5OsPYSH+5xS20NZ
B/E3aJURai2OyRdDXwZXc9L78c5y+gW42abFDfTuqV95BHXJTS3UvB/dIE82aQ6adat0Wn6bpIiT
bWHY9YsLhhdeyjg4nNccxDKtgWF3lQCms0j7MIAvSzvqf1F7Bl1vNRhD1+1ANtwVftpR3fZFjCoA
czx5YhTPivrm47fwzucl+LI8zrMWr+H4PELTofVcW3EUGnOQcp51ORbcl9EP6LGQeZQn5sh3rse5
h5ImJzzaT7/7Q3+8dBINE+JxyOtEYtliTCMgGnWWxI9Nkka+GWPHPDVXvvOd2R79RJ8bDIA4HE1T
uLhcQzCGEOHO8/XISraKaru6Ri7TfKvaGIl91QgIfmLaUQzTiI7RnsvMe6oDczpDvOZv+5RUmBTe
qT4xqb3741jhBcdenot/VMEw1AD33+E4pMSYPNpxkAHz6SW1K8+bTxyw39QtOHn5JoMarQcN1mMj
QtsVQ2zYkmsF8C4SpdQlmXDmBaJTkkUgSu1D5NYnbtB6741zxLbp9rHBkP7RjNJVKeljLnfYxwEG
KfgIXnhRZl7s7GrHAi7YNeRd7CSBxo8E8WGmhFxorkSLJHITgxKAolziy4BPQCVrpSNQpLUf2jkt
wFQ9otNq74FXO/NaA6kdd3Oh/E/8Ox25pSLXbXuirQDSExL7C6Uw3cHO6Fv/xG7trYqGE71lCQgj
7AptXuXryaxnyI7EDhCc53X6S0IpakfpltitWpTBNgrJgqLjbqwjIp3WcW6jFsiM1sFp4zWXWgX6
7ONx/c72kd9DTnzAYds0j70tWtRhgJYaqVZZZwnbVzozK5pG0YkDPRbl403A4u9i00O/B/fzcfuO
sDgYOc0wrM1oSs46YVaguZHM3k6yHGB1lCg5UTil8beZ0g8cVRZTKIddEX0jQMGpiFC04wOMGJeo
lsor7kw2FfJcOey7OY03hHF2chpvKRmNj0lumADBkwFCjdPEZPW4BI+hpqK9eEH27eyAYvaqHxx5
xc/MGiWncNMt7zD0ppdyCuKbLEdUvPIMGKA7n6gPwc4xVI9irhFvZRIx2xotkfcrD1VO+idZAQwN
K3VPtQR/V85fbZ6Q9tGEZF2nh+XgHX/9wUSt9AHT1aBk4wBKtWfgkjXm0B7Qxcw98kMpHqnKWXcY
/oN2g0p2LM7rwne+JG5o32a9U0a34Zw1zg6kYtVdGuFYfCsnvNFEXEoqFAG/vtvKRgXVvZQpiYys
pYn+x4n4VwiA/58BvR6b6v8dFHDQJPSWP16BAvgL/4ACDPffy1mKExWVcQ+xg8O8/09CryHMf8PT
YB4UOL9oYCzT8H9H9Lr/ZpVyKWYv+y/MYvytpqJN8J//4Yp/061eDP5Lq5y/7/4NKuD1nOyynV0a
0hZdYtrFdAn4CX9uvUQkQTyjUVwry3r2hDvvghoKSjoXxt4tZbH548nc/PNVv3KDvl55/rkev3wx
66MfYzP9+nqZ5RN+EXO9BkgM8PYQj0VtRYS8ItvYtV7f7tHUoTOzgXwFWZU/aZBjrIROdaibcjpv
hxGYXQ1HNycy2OgsKFE5fcMTu5PXq/Hv3+nScKVhaAccBt3luf2xOwkAZsxlSjRsIvVXRfTMeWyr
YJ1MSp2YN9++AY6JHO1NXjR+1N+r5h9XEl0jzLlhNeqDWO2HcfT2BHMQGZT61Vc5ItX++BW8fQOS
FtUiCuDronF49MZBkCeUI4lytzIqNqB+nDWlkwR8YDZddUOpgfUZ/on3/s5NUtPnakLQLaHM8Ppx
5mleoK8mRr20ySwFmrCY4rNso0kpOrMr49fH97iQNP44kC6vj28LLjYDS3JcOz4r4aKMmOEyDJ3E
KlI4SjAxIltFGlxRT3xKOeuxF++EcW/LWgTw/rV3r3Lf/SFN6E2rgWi4fhVNGvY8VsRKbifLJM2V
e5jHTSoS46EJhP4eD6X5VSVuCT3Bmv17+GVCnX18M+89Oz4QmyoQWgrnuHetEyUI3qrVeiR05rLU
OtsXzThfFlFWbcvOOuWIe/vpUwFiTV0+EGoLvzc4f3yQblrVeCFpgrhmoi4Iv5XkKabmVis4BB/f
2uu9yfKasFWyCWXba/Ife/nzPy4FOGn0sbbVyKRTe8VRPz2jEVqeuMqR0o7LMMXS3mGTt7ixUdu9
vgydOMPKNZfBnTdu0xp4qoCN+DL2tkD+hQnKhUewKWN33rp51e67mjQLhGbeXyntfv8QtoY06mn8
+Au15PUPiaSnDZxo0C57apI+aQTrmmrvRT5qOoYJ0mA7CsSJzf4yoP9nf/HPRWnmgIdaDtf48F9f
VA4arwblyXWZ2+naZvSvQmUQPAgpjSQFMFS92fqbPCE1+ePX+96DR/jAJOpyXMLde3S/iGKXNBLu
N3ZALuHlg9KbxuCVjMK61Aab0gGt63Xqaeui69E9+6mMiB+wTvlZ30x6iOb4xkxmctsSnDhfPwPR
hagJq7ReZwXQP0IOLgsECqsY0vE6igKDwBD/1Mb77XNfVGz0tZjbTRb3o32dV3ICKxWWRImziXx5
S63n1nQx7kH1CiXuL0xUNIf7qDzxxt957i4bSlZzl/tGOHT0wbehIdUQe9W68mRKVpeuL9oOL7dd
RskXImCJaqNCuYKRFm8TTxMJ2zkgBbQV7T/+At7MJT4/hL4I8lrauDT7Xj/3MfWzQhe0FpZCxgr0
H0FtuJsInKJM/PGl3swlXMoWHk1cxwZUcFwUzAfVW60ryeYugbioPA+3CHNOHWLfXoWvaAErwY5g
+xUc3RAa/tihQFOiNzf1HjZ0cjeCO9l8fC9vH5vHjLWQIxCaCfN4V9aKYQSAQLRyjfWZ4zLhtuC6
4aj0pbX9+FJvRwZrihtQCKBbjzf5aGSEqerjzuZSho4x1g+1Y+zaxPe2RYoFKJg7FO45PtQTqqW3
g4MFbfGWCwRZVDuWRe+PmT9RGtuphTeikTBLp4U+MuZhedmLgVN+i1+zYDu88tpTsyFQKP7Vr+ZD
ybKGTmdxubBN+D14/rj07HqtTTASYcKGbM7DKF0ST+j43iSJiZcLyXtCydwETtp0I+m2+GGferqY
FxU8Vd6BU9jkQk7Q2MjeSQnKcPwSBKlleAkq1cibton02HQo/CM/bSCJT6pzjOIQOVF8FTdFRBxY
ZjkN0Xg6O8ckmZLsMYnyC+OvxeXkAkTaQ2v0Cfag9XFFA4uEeonM/ry2dXQLppHeXSM93ECOHxM4
g+UUhRXJiOnd2BEeVje9+U0RscuuROSaemOgE5Icpia4a8mosraY5+DlYcmmWdbDwPZXo9OqL0FS
gk6q6oy+magSaImsJxySdQ2ncE5D5Z45XW18D5PR/cKOHfszWyl6avXc3GQdoaZrJRN5huzQuZ1T
c0i3hIubZw37DPcyGYucFgiUIciipqLxrP0Hh/T3eVPEEbpv2x5J9pSkjW/GDnXiZhhC8/tgK4vY
P4JqbpQVL8bxqRnplVckOAC9GWmwF+EMVzcqyNsixVub7rqnko9tVrhi2Fb4sdVW1LECjlcP8ZUs
pfWgwQpMC9ueaiuoX0EFobSRg0/TgOttyl3/yrCg9K6IDo0RceWRT1Wjrw0J8D1LNEH0lH9XQSO7
h8GqORzEgBNrxBmJ89xAfsETVZtTQxp33RPb0fTEEiPcbtakNTccX0aM73EvK9hM8ITIF4NiH6/n
WNXXdenDAAAViEadmZygh6icHWfX4OkZdmkLUIjupoxIwK5teueG8JJirditfhkSOpmso2labDwA
0iE2ncrmf5Pf9hjU9TxsdKCN5xzcFGSwMcLrbZcdjRO4vvZlW+CugwKajo9AKRbKt485CWWKOTwP
/cxXpIN0/CZr7DyroWzVTew2k1djqKx9+Eo+JtWd46j5eoppaG7NlqLpJu3GfB93pOesiUHv5zWm
95HsgzaK8dJPrXdTu0riC0waQZcxIOw261vkC2EYT9G2i5PhKhny7BdcGuLEbNHnjwDYhxtvNjuy
1fEF+2sEr9E1yd9dtp74oocd6gF84KAlhk+Yp8TDbBqUQXAW14eYlNKM8HokGwUVu34XUIxKN0Mr
vZeh7InPoRNBrkVdCncVczwjHgltRoOnukx+yL4T88pVpORsba2sGzFU4LxM+PrR1s9jDOOxNMj0
beiCHbpohihHMJZbLvm72ASIUDN/8eDZcLVtjaF/ngbxawL3a2LXJdBv2wKECTaznHW1dTPbQ1ro
CuMCwbgoN4MTEoozluaMQipOXIIN+5KxHruJc0lCfU+QD3EzzcZwPEgWbZHj6+4i02g3BRxn/N6u
MUBpNXKXHIy2nl5S20XNrw2V3LSGjze6RSRBJF5TEHnq+ZX3ZGH10sDxcl1uSmh3W5kroLoE2QQ/
4KryY0OKu5+XGJLbYuAAse9ryNHroS7OavTgd8uodvZLwhqJ2k3fPxtOHTw2M0NpJSJICITFGxFp
BDUAWDB1RfAzoLczc0SEkY430Y1WMQnepHaSFMq3N1iUDpooqu4T8JlUsXEoGHyoVnNJac8lqKgz
SWWcPO3dNuXAnEBkFRl6uomrB6udSatKTdP9QfJB+7XlRFzth75xyQ1jYG9EZCI2a8HEY1Wn6kju
D6yiO69MSmJl23LEQtunpQU4XPbYPIfR7A9xo8JPmZMQ+NjXYGFx0MdEsZMUwCQtYhLgyFGwWxzN
kf1o0ez6XE+hCcN8srqvtA0VGOl2IN5FDIYDnb2yvBV8aFdvC4tMmxXKSkVMoIbjR3x2RipDHFwx
HuuvcT9V3z0IPgPEhwr1Ui0oo6NqImKLdqkxXXAWiz+ZvsqzrUkp1oKHELk/wH7plHSY2vraZTpG
XtIE9ae0VTbSh3KR+pD1YV6JDtPXKuYQn+16z21sfAXO6P/idQ7lHYlLLmQg8CctFFdnmvioIusH
sbY5MAa+mw0sCvnQGEb+dY6lOYNSFUBDxnzozPOKGli7ztul4dEW6fDECTALWUdml7gWDfmjrGVR
nYV9AlckgT2U4wuzQaNSKx9JYPeHYk2R2/3e+2TxbMOJwbCicouVP6mt3scCOnI+L8ijlAe/qGjM
gitHzYIC3Diovpow7qhxxj4tKtiE8MXR1IXpXF6m3kCYIUUy3PZKxrhtejkTetaQoWDsLYKbP6ls
DKeNwo9P4O0Uhg8T1ZdmPZYKjjNi2fyRpYvIUW9w621NIQQHcx3OL2Blm3jLFzrdF52peBqFZhGf
RA9VevYqe1ypCiwHk2QeaP7Uq/CUFplCXtYW8PWmUiaHAvUpOociky++DDOCDcRAhjJGHSZ3EeuZ
9Jbasi7R91iaRKzlFqiM6C/KocsD3lpm2SqJAcCvA2NiUEZ0RFZtU81PtjfXjCcHYCKqGmn/KvoQ
uK8Vk/9LFWUGI9mRr/2MZ8lI11le+d9FEBHHhlO1/tqLThUo0ybnzoGbmK/axE7x/ZuYp6ywF9+l
kuZPD3TGRppsoxDd9OGvqAfGuAKOXmc7T8/VjTYt3gUOwdrdDEUWXiZ+Z/+w56Hd5uAIvxJx6H4K
Y1QOOKhtfZNnhnUFXSvVLHj5M1lc442fGAhsXVDZFPBhj2yDvsx2NPBYZEw73tGiqA4JccOrQFZo
NpRd9qQQQ9T+WdXJ/Oy6sfPZqJzhwpLI3qiUNprAJaJqyKOacN6SGdZtCoI3vSvHLp3mjEjG4XGY
BedNHpxJgJq0prVI/Q6Hfz1/G7ugEYeYhI7PqPAs5lWL5YYmcD5tQxrh6lK5ElCEG1KzILy92Vlq
geW1ZC0mKOnZ7a4wzzKwzCzvznUtcZpXHRWojb/8M2uW3ukXEdxE7RXCriHs9WTp4eHsxf1cTaG9
UcU0P4KegsbTjO50nVYK9poGN0MGCJ9QQMmVYNC70SEVadWHlfyshrov0fY03hIHHLsV9AURNcEu
LcN23FAZC791lk2QFpDnz14gzHqJB7FIm0ir5qGIl/JO2Gj3iY9Wfo5hXp2zzkEcBHoyGhsx+nha
2BSqYOOYiSdXKq8StZGDD4PbtFQb78K0rsNtChHOxauNgv7czP3qoCCHJ3sjNUAvWLllPcHOYEH0
iBnGKwgrQLKiWPElAAF78Ztk1gtlghqAgklE0TYJivRF+WODPE1P4GoQAOJ6TAqVXDgTWgECbvPg
zkQYGMBlsKpoaSY1923IX8QnHg8PAtYH9u8esknjpMXzRFLB3dLl/VEX5vRZyHZCxpsm5ghUKcnY
hNX4lTiCmOEziK3eQR7eElFk54YVnSXBUN42SYUmOZcFkA+Yb/YnFTdku4WoDkAGDhHzu99Hw0NS
epjyx3hit9amHWGnFhsBBV86MG40RMfFJ22Vh76KmJLID8h+OJnJto/o4/p2EqEFxxU65nmt68lc
ya73aT3bBCbvR4L3+nVf0BjbZrbjk5kS1PNNSsZ3zu5A1j8ASrFcA2YPCe5Mmhl0R9SLAznlHvnY
ebNHkGuBKZrKbN2LyYPi38FVw8nb34xTzB4diCgoeBTHBMibVjN9Mryh79eTRVnmFtsLLsRwjgew
9/0sfhLeTnclNjQ2C9CCsKAiRe18JL+zXCUONt6NO1TxcFZlw7htnDYZt16e03CQHRJVrSWZdWZv
LjQiJtOfyo8k8mqCdvGIZDOob1nA2q8KkXg7r+9iuYmIOEbsmkEDWLdWVvItkU6IKz7Lw5UOMw7I
QoPPW4sE3dca/aq8Qpud2TvZjyPzAKj9lZYm0XKG0OMSLrsU4ozJNG+dJJxcxK2qskk37mhj5FM7
OZtBqfZK2hOBAFGgWUYzdMGZzXrP3px/msxBd4m7J8fmpxc5NkACch1KdsYFr3DUsz5LF8rNjtHb
sk2rc3Xee/34eQl/u/RhdxAfw4b/kAmsX6seoPRBlT3fW5jXzl3Xj4RJ0xh57IUJ0aVjZAKSbtX4
NbQsBH7UtsDbKLaDdBBqa9e4qtWc4liptzXR6behRDmN7DaTn2nzG/1qrHxRUfHqZtDv9FPACyHJ
9NYG2wKoB2k/3pFCzcQGJVfcRNXs/mxFyw5fhXG60nZR/ArstvmOwd8fr9Nmrp9BEHdsB3GzUdmC
0K5Bq1R1cds1hf3UIf6Va9+Jkdv4KEzIwNMBiJSYGF9C6+GQZNuYJTcmeyCFpxQ29fzYtNoZLyw9
0pBq0tG+hg5HorBpUxNf52TMnM164kg38tV7pCFIOPYNW17B8lYUu8EnAps4i5nYRGOc9BdjsoJ+
w7sXn2DPTCR/9rrf5F2TAvEyG/ecnp/nwATpY268DOLLoIHmQrqTh9SXfx157YOoys+ZG3tkf7Zw
/FUugqsxLUlWqgGLrpTS3rymtpk/o0oeb4coNH6yLITkqAymaRzsPhvkeih6dNoVG9erOVqmlCFM
B7FlmxQAK8ZbQo6Pqv29pWTzHMgyb86QTCeH1m7GHwEJP9MesXkHCdo3kmhDl5y6QmC70YvT2SYv
rELl7bE5glmpfHCvfS6GjPSomQeq8IZxXl7MiE7WlpjF+gw6EwtiYG6oHhrproWPeBaDya7YLzvZ
t5lB7G4moysuid3lacew+q8RXzm/Uj05P4mO0xfohWR/xt6Nw9yI8O+LNUuXEIGI6YK4wDDEM0KE
CRLQmdjTqSGyrlRlfNBtQkIlOdLOL8ceq3ljNzUjYqajYhNOi0RrD8bBoR5tCcvZ9I02zylWuD4g
rmhGEC8KdpEjBoJDpcbM4SQJhXHXpwqJQwVWI9+zyMJVbpHSAkyZAZKT/KyNixHlN3eI+5xpKOk5
OBtQ2GZ2c/X31iIqd+Nib7jO7Gz+OrZte9kkk/FVjYXxNafU7IP5rywW+CkobUwDymaDwCLaro2h
1uo8S7sp2nF4rL9pAlXJotMz2YJ1W4FC6uoi8q8dUWI3SVI5bYlnhK1BQ8D80Y6+Q9yhaY7x2hGz
vneNShZ7tx2cp4ZRPB5w9Tk/p2SY7xQihmgd5EQtcZpa2FFVKlwCid2QNPtIcQJZ5RRnLjImYf7v
rPIf0CIVwT5xHBQOdgULi9NERzYm5bkFJ0WWcnYY7N6/DMos4TGTjnewNRgMcrxixZa07OwX6aU0
L4CjNeUBkKbbb2St0/MmK8noLAEFEB5V5ZJmdkgWIW5+CMDIiSi8rZo0pa2TB16x7vAWFBtdmOqa
FhhAstwpgBKrdm6+hLLRn1RiU6I2szoOqQN5pbMrFHWadVlY+kcysdFczWz20lUxmqRsz5ERb7wo
y57o+3AyBeQT2EtgNjXAsMLTvzW7OlPncYonjM2s5ny5chtBTMfEYjNs+FO//USKhfuSCJo1q7qd
DBbDsksfyYpENUSTFkC9V4T5QDogEne+Q/Bje0G57xe9M/9yZmvfAEBPiheWuPGyEYUXb5bCJDFI
5kBqXqnSkGAJ/msbQWEtN6S0IqFnXgolPHYnvFEazwvFCctX59RS0gsOFFOzMjoOlGvVON58aZAq
YAMpp6ZANmrdtBB4gKFRZekDkd2P3Fu5GzpjQTnIBk+O7XE4sv2OMBO7j4etN1n9C+tv1+7wNsRX
YxZG7gFGniwPaQUic0UrgbjsOFrqOKkH+jev0vHpX9AMhVm2Bi+XWuIN/LH5bvCj9vpfZZjhlioG
mr05RPONyaJ9pnNqJLuPS+XvFI75IGx6y79VuMdUfU/pJpyHCoZ7Bgp5oMZyaRh2R8xT5VwmjTty
9iaNkM1RsA9TrznR4DiSetPIw30LB8k16Wrj0JJHNXMCJoFdFRBqA6fFIOib07Aa0lxjxlPp1jTy
8CAssGw5peFNUo7WTjfB9LetCX4E3cuFDeHQNvCOulqG6zckuAHBm4nFPk9UJ6hV2+517o7lp4+f
95tey3KpBUALF5aG9HHzyOq0Z2iHGc6hvHfhZGSbqLirD/+HqyzedISv9HOOiReNizddSbb7drRk
qLeVcV9WmT6h8nh7L+xGAw4VOLQX/cXS8fmj6eDbfSgzkIFr5ZjjrrRDcHxOWNv2X78e2mDLE7Ol
41n+sSO6jBHRDXFbrZEiC8LPuZEqQhFZtFNy4lJvOkdLH0XY8GsWmjq39vqWpiyk9KGWFrbpRefz
jAfBiPL0QpCZfojnNth2uKROtJTf9I24qE2tGjXj0n5zjjrKNsLVWrAiUOzmJNf17NIHIFZ77ZYv
KhTTpqHbug4zmZ/okx3pOn+PPh4qDSMbuR6+zaM3aBrhUltk9NlgqAlpzYc8XtFZbQ9WNT1i/7Iv
jdGiVuah6ta17i4qejTmWs1+vZmNqD7xJH6nuBz3scB0C0ahS+SMtTyqPz4pF1BPxWEDY3VUNJzi
yUoao7EAKDeGq2HEZdgP/SXac8A+eO4Avbb9oXd0fhY4uAiymOPcQhG5MAutXgAwhndemFNIsEko
+ssxBsPv99hCiUoDftHT/flTBTTU0G+7CsrhOH4GdQQmyzazs7+/yiK7RWjw27hw9G24Ichiry6q
tVNY/hUJ5v/F3nlsyalF2fZfqs8deNN4HSCCMOm91GEoZfDeHfj6mkivXikjszLGfe0at6krEcDh
mL3XmutlTfy7/f+4iAVMlv46jj/rZP4bB74reSBX2tYyfTcpTX4DydU+N9rW0fTm5fLEbKRLuMrX
+IDTcT5ooh2LEo8p7SX9SptGCq9MMBdstiW3oyXgKs4aNNrp8S1QzNRbuiGDJWOkKsErabkrDDU5
2li0HitjtL99/hBO7FerpsREjWPg3IWWLqunxAMVVCfYmrTy6sL4JSdR84X8vztzWqqjBjDrkHdz
5S3GQDnEmqzhEgIP4FFrmK7MCCdqRVhVoJKo8/z573o3O/z+WaguEEuh+ZFPpC6tM8w6NXciOWul
2EZVQnVrBD7nFGZ2WJoRU1QJMW12fnx+3Q/elr4OiVWySb3TPpkbOIpgOVAYFJnJHnQMbTaRIbXX
SSbY7PNLvd8FMCJwpyHgMyCa0EN7+y1R5R2lpUlYSbKC9moNh63IZ21T5PSRe0Bd3hglUGsxpVwZ
Dh7M3FnO5SX81iSfDM8VaQKQCSUhy/TJ3J87M1vunvbAqKsQr9VM3eSofVxLxvmc89r3yiycg7GE
xTcn1fvHTM3B6ZpFtHeiuv6Vd223sa1YvSnanH4TTnDzPp5XuKTG4RrIv0Jfr9etZyHrzlZpw7by
zEY+p0f9YMBA+sfoTvghupHTF1cghJrCeih5cZH4YgDvvcMlUmyMHq34YoUSenC0D5JDB/fz97i+
ppMnaFiQFNaVhFFzKtHB3dLXMmUVr1D04XUilTbAbqTeod2R75rZOfdp6O+vB60Iayc2Qb6S34rJ
v1aLkt4rIGm18HL0hHdI24brudS1M4vSBx8CXn4VdIGBph1+4NvBiawjSRXYyV4ZN809SNCGGStK
iMKulTO7wxMize85CKcFDgvEK2DrTgFyAgswMwx2irZXYk/RCkgAYF+OpODSxyJw3u0nWaGyL/Ot
JGodgGp6UpLwgp1KeFTH5szk8/4J00SWEbkpvzdep/ATSmw4S8cCZrykpIHeoe2CUB2dWUrfjxuE
Oih32UMyDaARevuEHTWirS21aENybEIlbglSmp1pV6LavapKyiefj9P3b5Tr4SxlotHQof+mU/01
bnQpA8yncj1dLZNth4sVXjI5tDilztFjPrwUIUGsd3gAUc69vbWEumjeiDr3rGFo98YqSloyKGWQ
WtMz4/SDd7Xq0lDXr8pI5dSw6mS0taycETOSmLslWUMPYrCtZ67y4buCb8EwRVmlmyc3BCdfzsTE
DYV0GXlNRnssqQR5vdDp0ZnZeGYD9OED/Ot665//9a4s0ciJ3TbcVTss941pjy7i8nQbi+Kccvej
S2msdSy0GkQt82Sv1TpdOMFIYRjWre3q+Im8rs/bI45+/cwB7aNLsdAZHDsd3IKnPJJInWqhjFTW
07rX96DtQ1KjC+WqknvJ/3ywnzBJ1jkFSTynCqKOqC39Ccr46wkCT6d93CMsKBVVeW3MCnEsCMKb
Gshduq2q1vSGQh9YzhZ63V074+1K6xsCAUMvNeqmIH0ztP0evTkNkr5ufMwVyplP8v3gXX8kg0pB
x+YYp3hUuWffWA9MsqbIoNQoYLUjCs1nJpr3jx0HOwYIEDBsqkl6fDuYKN2j14bRCZKjLoI4LPJ9
05iLrxOQeOZS706S9urHZL/LOrweW08GU5UMZo4bIadJu5SZT1/FehI2PcgZTn/pyjluNW+053O7
2Pff5wp+5BZhZCGTPaX/4DteZp3NtDfOkxm6ZRR1VPmVfkfQ9pEHX93x8rsDQ325Iud7PGJnq4I4
7qINmd7QFVNrTB6Fkt3Ixmg9KM20nHnV71/Cyvo1+ZWrl1A5fTKR04ta7lEftKo93EtyVF0OMlWE
mNyPM5PV+5ew8ssYU0j/eQnWyftuiozED5FkXi45zldVzWx3pHst/EnWJeLpWwrtc3yunPR+LGNL
xGpgKMySMAROduwpfKuiqREpE9HdPdqTNt/Z7WK2Z25u/fFvd1vs7v7YEhlp78zGtQFn2s4E8ncK
r4dFFEjaBuqfKM5gG6Ndo584wordE0Zmuk5Os/zzmeWD+6Qsw3ZZtyB8Ah19+zURKwCAF++hx17a
2TjVkJLuLqL7z6/ywXBhOwm1eT2IrFDdt1dhokSN1vUpBXBtvOvn8RZPRPFi5Kw3n1/po/txMKQo
eHlYqc11NP01Uc5NBNRFGhF+yIRLhnUxvlqyUz98fhXloxtysC6g3Kfco56SmZeqxqSTD6knpBZ2
mtrTPAHMQ6w7FCM/yQgbN7t89nW1p++Uz0RZm9N3hdjNLaYGdUOzHBFhOvceOcjnNrsfDSqG1XoK
g7HHCeLtM0DWQqV36lZIcdxdd+invDKjv8GRIadXp9I1Vs2w3BIfhv4Ok8SZQf3uHfBcGDVMzXid
eBMn0yYzZBsOwGfcNB2zx1hyskvwlmdzDD+4DHy01cC4ejjYdb69zUya8o5VmcgKNA0zkuw4DrDK
otgrc2r8JNPZpHPYSGYUxGqbIl6+6Uo8Bhm6vI2UDP2GlFzrMaYb4/8eHv/rOP2PdaD/z45TespV
mbDa/SwJPZn3P/7P77/wx3Gq2v+wlsEUx1G1NglWUPwfw6mq/GOtJSX2u2wb1lL0f/tNnX9Wfyqj
mLoCO5/Vl/lfflPrH9BDeLcpMTJT02T8N37Tk8oRGxaObPZ6fXooK33g9KNRa7VfD4l+SdnqaC3d
Sx2ZXSAhoLnol9k5JEpRHtdFI6CiYgUAY2nuWshNa/qolkN/NBwOZRmlj389wps/i8Hf1tS3m4Hf
P8ymzsYPY4/J0eDkh1lhKqVTrss+R5DmWMJI4PPtJn4on5lnQLb8V1PoekGmNYuTFexzDFKrMfjv
KVSXpzbpRK7SxIQCJrd2e2g1qX/6/LbeVjjYnQOu4VoGawLz57uC+dJ0QnAosP3FFkBvwwV4MNgq
mT6Vpj6mmto8hzmxFoZcD2dWo5MT+nptzj4mHgWaN+udntxhaGuceywRbbTFzL6SuZIfurJeOC4Y
CHbbXCsDYPMT4uuUTOrOhtyyxIMaFLpsXjG3mNc9/PUvnz+QkzXlz69i80bNhRIhWyvt7XO3aigv
WhiFPlEc0ha2lLVD+Nn1bimtyUPOEt+lYrqmtdUd69nK3BjXz840R/k5K4kR4lB+iywB5UirWfSj
z/y8ddb+763K//15FH9/x7Byylj//K+V1V4sNPSA4SjmO/a2Jz/Zl1O9/SaqQQDfyRQEpVKVuCaF
jUBRCPl2WgNghzArkLxRfwbt9HZb+PvnrAUjKC3Yddgenjwtc4GzGK+CRwPpEGnd0Sw2/SoSNckI
+lrYIt+KAnH1madw+jUydCiPMRPBClFNBsTbp4DSMsegB+pnrbl6aT5qPrHg+a3ItZnuN8G4Xlwm
ADTqRblsDXsKpIZXurAseanqdAFB59kGY0x9kMJYepRpiJx5Ux88GYb3umc2mC2oQ739iaJD9KTm
JpGdeJFv2z4UG+Sqo69HoaAcQ7KB1RbOmdfxdjHmdSjyGtNAvBN7SPpuJ6NDHWptgLiabiorjAJb
68ZgwbJ6prb2wVX0dS4EKEldlFrM21sr6bs6Cf29jcjgZbPkp6aXD1px9/lbfvcEMX8Bv6CHQHMI
C/z6538N9TJh6iBDxPQzSI+XhAbq+5IW1EACUh8GC4zMANKOefP5VX93m958YVyWNZBbo/wDIv/k
7nq9dAwqJbpfFYsU7iAvSb90RcTltpqbeFtMCiLYWcsNYOhSO7ebsKxQPrfLpBKHZ0N/9yXWy3Ft
wfT3mdSwIao0NFarA8sAVqpOWI/0ub5rcRrBriTk7i5Njehi3bZfE9an3DaUt4xN3dPHcCFydhfk
HSvCSwdjzl0koyt4NaxEMODPDjo5VasrHqNhuFBj+ABLrd7i4R2x4wgVVWfkdCQIkXbeP8W1MK9k
qZjK7Rir1YFxAutUWOxUvUyHYuBlSUa6rjpY+X2Hy0V2baWJVL+chnqEvk5I1q1A/L+rEXDagaaQ
IwjSdMy/9gYF/Y2jzfkTgfNJCAJfkkZ/6Vk8PIwcaEAVvTOboG04cJhDs+9qJ7yfkrB5yvUUmUnR
lt2fTeD/GDD+0SBidtKQRLB5Ya56O4gIblyoZqtE0KmF5Ffk1gSYQ82N2aDy0ZZ8vIpzkg8+H0Pr
t/1uCOHNBCbFvwUu6+1FJ8C9gxYhSifS09wsQDo3TVnXvgp05t9OM8yCRKdzJYX/KC6/vVTXRRk7
KYdL8UEAq6TrF8Zx5tVarR8Y4jOJONK5vNoPHirKK82UoWSx8X9npo2iMRRLZvpK5fSXcEsR2Vtk
lSohmnOL7YrZt/K/f6aU3KBf0b7DXqudzKdEXsYSfgFuNEn0LY1vjEKJXW61JrLOFErfrS5UGyii
c2pZawLsi94+UzZzKFzHijGzkJSHd6bZTVGNUCudULKItjtzvZO64jpt0/+jaL+ikdhmGyfjJbeM
phqwEfqFiYHPKWznlzMgEwM5J8B+2+UwBXLVKjghW4RNMhHEdSBnhmZ5S21XgbnqCH01beWbJsLJ
SEhlN++7ErPWmc/pg5ENSh/SoUGXiBV4XRr+mpND/D+T1Feo52AbXwzD6iusQ9kz6+6cKf+jS7E1
RX2rUHdF1fT2UiMUeMwN6K+VGPH2hK50n0oSNFEm4zMv4IPxTDVk/VpXAQct67eXmmO1s9MxtXwM
Z+EFGuTOXdi+1q7dJSTK98hWCMT7d/X4328d3MIaq06FZJUkvL1q5TgJltDF8gcrK6n3gBhsUbjj
3RBq8PmE9H5Ec5hA80MhAjYkqqm3l4rFYuVYTE3UzBDkU6IuNs0ytPAS6Q9TD8nP+LfXn/52AqT2
gNYCKRpQF+13cN/fwyTWMjIb6W6D1DW2nTT3Fw4L65nB+NFdIbgDELjO7LTV3t5Vk6D3Q6xi+Ik5
O6jnkyEgO3O40kyHdjBJf2euxz/5/r6YFUymPt4XFLeTMZlnjsORrAT5bY4SoL9ElMSCKfpIExpD
TInAVItDqvpxfehEs5C2OfVYsMJOAQVp23WK09EmsrUDsgLF0DSLB4zUaYmUWQszb0Li6FWdYPcw
Nr22c5Z+eWAD35DzN9f59ySs5iBOtOlXRzz0dYR1St025AZNbq7F07AlE29oMJaSmbJBUZZcIX5u
vxKRy25FsvTipqpbJ3JhduZfmhSakKvLEZjlVG6Hn3G1wk5wmGEjmjR1eg0rdl2eg72n53SdNkfO
a/J3vYUx5vHqi8duGJrHjLf9K4u78AoyB9LxcVzCzLXbXl5pgVJZEEpjFTEfk6KnriGL6tWo9D48
OFZurA8xnG8MKQHdrePFCLddlmA6mIu4vdKlVsDslQYLDX1G2Kcr9Yl11Aa0wxC8I/FT7RscLHFk
Ft/Mum+KjcDo9MCRYXxGZDxHWM8mJboYck1EOPBm8RqOrYn3tiaU1aVjgTwbZnf/jNe6rLf9onGk
Q0RdAOpOmm7xlBhJb5AIy2DHJLRec/lRTEgg54vvy9xJd9ih0tSvmnD1PK/ebxd3gQluDfMSrDrE
Ad9XJ8EvUx0n7itLomHbJlN0l895SOwuzqlrtIz1Ezu2vkcgmhDDmIxLacO4bkhXbgi7g66dSVrk
JhWuc5z/eJzhC3S95I69AFwE0li2LqBXh8N+MO3+Ma+Q+OKnJoHY1Zq5PPQqVgY3W2wY3ZBHnKCh
GHqU8TCQaYZobvZqx0Fz7SRdRzw3tq0jb1AoHpvOCYY7KvrSnSPJIs687fkfQSMlxACE2nA12Bh3
8Ai21kMql1Lt43Wx7UswHtVeMsr4h1qpThaklRbul34CgkA+QblPtBK1/6jJ0e1oLuoDF5LJ5O3a
6mkS5XLHuE4ws8T1+LOpkO8EWSX4tWrBIucSoNFck3R8Vsv3tnC7zstsHtbqtU0hwca29HZaAV6g
5ICqVL+Bzhg0cAJ9lmD1EgfytGHLUbiaPE2+FU4tVYpz/cz3ZREuDz0E/AQoIg64JwVVoONNoxaV
6tclzkSXaPHGb/PVvDcjQy16opEHvY78DnukX5MgdO3olXWt8sJ92yCplzi7+cwu8/1avIqKOc2y
Q1kRpCdLVS8V9gQb0fQbm0MFMv3sRrKxrTegOm8/X6relQB5/Gspn5tflb3W6RYDqps26Fav+UCQ
yuOgx4sHSKDfqmMr7mdwut9iwypxy+GKU1rcWJw7Km/G4MrnTPyJBTTsOKIo237+w95vEmjRIGri
1Iu4+V0bMslx+yopzFu5rfoLeZjIHNYAv28ru+5dkqLKJySU0+bzq54IS9fRCOMFGSe6rhXBcrrI
yc7QLtlI1GmOCOlQJ0z48Dq7nZ0Mw3YhEwRIZWbdWElv7Ylu7oo1Sab7CgK+eOl64Maf/x4KYadr
ILVjqIQ0qjRllZmd7I7xqAl8ZVrEDmIcDnqcL8Y2MzkNuo1G2LKHky1RgxaVxlUEyiDz1Jrhg0tP
xpLCGP4xzpRPYceU1l5k2EC9Iqcz4GoLOSibpmV/6YVG1tZ7TsrMdSW450NU285AJABkFq+ONOMp
G2R5p5orpK5UGrD8Rae0OzWNIywWYZVX7oDUiLQMlUnSm2bDfI6NqDQ9eZ4VXICZqoV8TENyhSE0
RpWnQvN1CzuTOwSikvm9mjsAwLHS9Zhb4rw2MYa202OlNxqOKInAAa/Wp2ivQPR40WoNk402ge7w
24bcDf5n8Ajfm6giGrKYBxlGPgUq1rVEshX0tZZAEKhvtcRSrw2t7h7NZVr6rbJozfXAvKt5xMYp
0VZPZxzxiTDbh86igrAZVNQNu8lWJRjRhnyJY90sb0CVwWARwtIUgkPk/KkZiICMBQyqgCY5da64
7joy4fATaW6V9HAyxLzak7Wh6W9E1Rs/0soupYB1MS9+FuMs9w/Jwvh8XJzYUOnuVjGBSXML603D
cz8cWLi7/YL582pV1o4XIO0d3cs0YKP+nItK36dT37TBHPcZ3F7MbcotfeNhC85ba+BJ2XIIettu
YaugD8UnlHfx9cqMIHW4T6cHORJ4qsyY3gNvM1pd7UNLdnKV1EqDMQwC97bV5O57HIYT2Tdz9B0s
AInJxGUbr2x6wQCvMc0qilKpfkGowkJZYvH7wlmSsO08bcPUi3ERh3t7nhKAQt00UqLDSh4AU01S
N8k6Sd9MTdw/dJ25Tv1izoN+ruyOMMjCeqiayQLO1uZiWyfYxL3KIoEcv3qYZZteEkTSLiXDFD9s
VhM0gWbiOp0TW/XIByxmHKJ9TAqF2ncAfuZOdkmyjGy3apNipihPFXRLUHj1taF1OLu6SPtDS5Ep
Jfd5MtjpSWP9k/iMKt7Bqx5A7CNNIZ7TzGCb5EOL/aPJY+MiJQstJ+IlslU8VOslrVnqdqXQY1AO
KDkgZMxzGNRhDySnX7Cv+IxHUV+QxSEDRywZi3RHpFciDC3LLZ2is/x2QR6xq/BevETkce6kwiGo
LAkdIfuWAhhpIZ3wy9APMDr7IVy9jBktBn/uMMa6vcDwvx5gJaxOszw3jK5SfJ0kSom+JnLxskgL
WLTIYdC5tJmroGnFusmJ7BepkkTi4hFzSh/t5prFUXfy4wBbAoQO4+sgFj39aViddBt1OK/dOk/G
V8COrexNVi5/yRpHekCpDC6DDaZ0W/QalJOEas19XzRh70/mmH/JUtt8GVVneDCUNPs1jeZ42UY1
OACpq0FDFLDaHwmUjl7znggcFzIU0ps063VYZm2sRi6f3FBsQGEQZZ03Cp1QanANAeK2QQSlTQhF
5YXhbBnuBFvdcdf200bVcYyR17CCh7QhV65z9tdQJjD3FgHMSu0rwPfM8vKsmQ/2OEGgGQy8Wfs1
xqjcDPj86U+hJvuOfz+aiDjqM3EkUlcftwuHzJtQNNOLKEpTpwtd2o/ZEOE3bRpF89V8FMTRxEt0
qYwEUbkKvOPZI8DBzv166lTsW1lhNXRrZs3YsdDQ2p6qCRM5qkM52deD1Uggeorkqihb0s/bfnXW
aXZuK5vWjJbCLxVo+3VdVU8g09BUJA42x42qjt0PLOhMbXaUStcjE2a0oQowjF7Pg8Vn1qbk20si
k5+mXnKAE/GBtoFDOiyvXdXjJzmEXszqgsPOqwRhJFUiVw0ylYymVmRXWXZt6X1p+iSAijlYHIdw
pLkh6HGqBumZN902dAY0GKRNPLHjNqIc1Bn6v2R1QivOCxTU3gU0lMKWtVOqBDkwtHjjZIP5OIYl
y1c0VPmPRFlkLNeSlT33ctTcNnhEYl8ZyvKimROMsHA+dAOKmC5CtMwwj3zRoMXwl2JpIaPYlXiN
TJWUYZUt9EtIgsBrG0vhuIurkgW1H7WMkGO1Gy4EuA46T3hbZBeH0mxtQjoN+H0BHtj9ulEbCDN5
KVqULLu41IilkGG/hD5k6QkUNhEh1IAL2gd/GjX/24L/j1U88z+34L3l5/f4pAXPX/jTglfsf3Cg
YFiDNEk8ibpyTf+04BX1H4pB9NmZzAhz/W2f+y/ks/IP/Ry6tBad+N9KxP/XgtftfwwK22gvEFuu
zTDt37Tg8aicVjng4iLqwyjGNpcV5l05LMpsiTzL1RNf2fcVFmmAss4OA9tjWkrdHv05ZPZUxnjP
VotEIOtbQxaISwr7c1vKjZc0WrZHKJb6rf0q69ltQqtuNR9NwIk8SmJQ2eWkZMrGUA3d/nKpjPKK
PPCjVaSA1R02jdJcBliF9wubJX3UyGLoxDGn9lrHCogeXK9GmrtOxWxcXUqgEcgEJKe7+GoW8vdq
Cnd630JHdxC9aAe5tu5iddwO+ibOn2LnZyWOo/PUL/LOCA/RBHUzuVCYBRuNID15dhsdXz/93nAO
HPgTjWZ8d+pX5LrYJy5l6DxuiB2QnI2b3hF8TNnGZl5KaGSM5X7OxIZtDl3kY2fQ59NnL13ul/xS
pTaAQHVyDel7msmPC9ENE+HStlO7oil2kvMwUSihXXGdtl+WklBDvuialXEhISCKD5GoLomfb80k
AEWm45ManqKipr/krkgfJ7mESqD2h0ZevN4GzdIZP6VIeugb0tRmCXCV1D200TdcgsSAIRK/J8nB
y9V0p5CIMHPmpcN2M8WAbmMV2ol8Gev1bpEjHfOwblxWXRosmfietiIoxrZwR4ELX0wXljxdx3ML
Pcje2tn4I2u3IvsGKlBzM3nl5eX0zxNfVYMkgipSKjtnlJgcr3XyxD0M+fjkiKG+jbjsGl6eaQdt
vGnVp5SCEgUIr55u8v6wRqKU47hlQ126eezE+3ioLsZMYTuFrN8I2zuKV56l3IQlLmFL8/O2vYnM
8b61s8FtjDnotNJYYR5kJ87FFwH1BOPJfBtV9lEb5Rzahu2W9rKVe6AA2Eu29STfdQZPd8HDzfav
91TOm/qi/FLknzrxEz5z9OWcPsldEZBjiycL08H4XHOk3veAJFMDt3bKFrCZ1ceO7Bo0c+5UqKTe
AQtZ9k4/ukZfHqGypN7YVdfmfAnT7VdqiavOyf2yBTzTV0EI1s/IvhR164/D5BPgekyGztXLI5k7
LLMEPvf+YHybh/yxjZxdhJE8p8tlyONNBxnHrWzYmQPWNAVZXIIJ40esLFtdyZ97dbgPkxKSM4XH
xaaB2V4RYbPRE+MWjgsArXyf69Ju0qbLuZK/O7nxBd0D4+DFWXachvywXwD1tHudeN2qPY6lD/Lh
sCJl6JAfR1XAHXFwRMr6zWyOOzsLb8Ox+BVHBq8F96mnT4rC+B5Y0YyrYRn7b5bafnfa6hD/fhtE
u8Uy9HGACUICRoCo+kCa7xdWxGfH5vOQDO1X58g/FZUEi8QeHTxHTBBhsqF0eVSlfDO0kZ9GxQ0a
jo0s7FsxSM22MBbcyplcbsGq3kML+eIY2eKTuGhdSzNnPWmx93GFSXaO5tmfbSnaiji/pmWKlm9s
H0HkeCBBLmU538kUysryy1JvEsN4ybKbbEp2TUg/odEA0X1XwhnOUrH4ZFG5oo5fFbu5igFNqmy4
KdYtiZvlsAQSYGieHOrLdT4Y4o6ZdPIVa75QSr7pNrZN167AvljqUc2t5r6KpYuEBK49E7seNPPj
AE9n0dWRdpDFzqFo3LHS7zNiLqwlSTZ6Dy/GBqXkymF3P4PoKXDe3xZdeU2qZ7S3Qa9tzahedmEL
sqVSJHO7xHyTWPRS9pLJ10ztjrAfN0NFsPIIWU/KLuxKnx+MQn5u8/mGxv0xtYwrpSTIUD8OEvl5
9Zj8BPh4x5lRZ8dn/mxJ1/TgZNhUzNN458wqZ63cTg+tXgi/MMTNOBjSF613qHaSQQi60YBe182w
X8c2bbYmbF1r5jPSpfACHXZ7lTQNm/IRimqt5xeWETbkr8/gjGqqDldAKpLLpAhVN3OGjZ1opitr
0rhXbQChcq09gsoq9mkom3ubPeu91BqDb7UiZsaWL0MAbi/9gMfFNEXyxG5q2hqU+m8ZGCmqvCi5
gNggjhHhZH7U6dXOzDvAEHbdbPJIamBtQiwk2CZkMUwzonyWS6t1ts3CKW0GhCkNcRAR/sJ89t2Q
JwBUwEzcwtBz/O1EZkaUPDctB+dNFNfVnjCSHN7Fj7qP7hVJ2mk4yLezegcaSrsIAXj7alsPm5b5
6oaFl29mdMzyqtX0fqvF/fiKKBRNVa7Pyh4tN4syIh9mW7W8gqq1cAAcm2uMSlAxzQfJEPVepBaz
I6dwT7BrXle9SP2ql7Lsx7bqO5NWHLK6F0Fu+zzpmtNRE7qzyLJ9b5X6xhzY+sdz9qUXsbyNU/KB
JSd+ziOQjhikI1EPe2By90k2l5e6lWbfe6rJbi1N6SGkcu1WhWF79C1qfwZl5OoNJ4AhyZVgAla2
5eGzGzDV1yJNG9BPCqPWbPKtVHU3hi6NG6PMQ0+vIWgaddHD7Vj/NW2QoUy1xXVZqt80mPOBQeSE
28XxjoSgBxoh14Zsk2xeGc3FILM/sJ6Q0jkB+DrNa1OxeFI1v6ppPTBFCGy1sJc8ubPnXWYuOlE3
Q+NJzeUsAoJg22T5FfWJ4lMsl73cbJ+XsvwxmtEtxgl5Q4gX84CaXyJIftSSbt9F82VcKLeLZG01
rdz1xvCgtoWvADDDRPpdWNnXijAaII1By2NPkjxA/B2Y9gDObhvqFzR56NOvWyXjkHRG4GStF3OW
SZUJiUvoTV18WAo7oeYwBHm4Ck6ay8rIDo4oriNn8PLpuumMXVniIKvrINTMDbhP6CVs1Tpd2UgZ
34eu1Fc8e/YPBLamzqEmEu4LyJXxuIxLBA8m5iOI5ZGTrEQaZFdM6QLMl2obCHCHMoCsh3uAAnaQ
RarYtuUo/D6uJA2bng5ItW8W7J3L5JArvXQ1IJBuNHaRRdcIXnuScthWnENTa9ZxRSy8ZhL7xlgO
CTRszQxHRC8HVb3Et6hbWReRvuTbbkQSQpaOHJhR7mzVQhc0r3pjo3UqhqWFVal0muU4Qom6U2In
DYZpMXZDnCkXY1ulXznGNXdV1VUb+rjskTogd/c6J334yCZ4HUC5mg5aRYzXhgpOq6kNeZfmonlu
dQRn+qSZmSuPCTwzqSwhodbzQ7rMSNYcYzh0em/8KhT8ylU/9beOLH0zAHYBAWvS/sru0Q6JqGI3
U3C0vEqpB2wHu0weKE3Le41bd8dYtm4BZVt+OsJRyRWr3gFD5HwrjcQjhWrP9BdrvjkJw5uUqTi0
icrSYTXavGX+0LQdlc2dAFx7GJ3kRe06odPplI1nJVcTbxmV2O+sIb0BkEvBgaKQNjBRW7GbEr31
aI6Ds9elcuGlYt6N2pBNCpUQTyk6iWwv2MpL6mjPWlqEL4XW5QdNm6CnF8XCRhF15beFMocrNQpi
ed3qhmAiJflSlFL6Qj3L3gvFoK2nTgXFrTKvxx8LfLKdGCHMSHH/FZa3zISoSb4lDfqlWtl3iWME
BuVOQDmJ35r2tmlVH9PMoYnGFQMpioAnCdkyki4RdkH6FU96hs1lnq5UapoMpVGII7v2zqfSQv9r
lgAbZ+FXTZ+2OXreNZr9IpGVCydmGZztfC8P1QMY0keNpKi0J9tEF0xP1QOL60Hr7I0MUdIXdDo3
lHC+SINCHJakbClN1ZtGrpbNlHY3KixEr8GLbBkAFh3mS4T94WVODHCtxHuHtoi0ELiaTfXGMaOn
KhMoxcLrDiEY2z8io4kXjQ8g9x03U8fCJWAw8opIf14mWd0Mo8rDt1qPDJ5XR5gj6wDdJ3NOkkM6
6/WDqjaErVFUe1jyZPCwoJM8jM6faGFF3YJ4av06bR+XfHHusixDLxsteBlz81Agyx4SK9qGIVLE
hlAXt84Y+CvI1UUuVG9ELR0iS9+qtXM3K1+rhLJ0vWZMt0FIDYUVZWMhsSPJGxaUtKmj/kKlI2ym
7CrBjLsDGfDE9noYiX6Vc7JpQDZDKoZ3RXB0m142yjMV4+aHo4w/wJCv5NW+9ONcbrc57T5PMWRp
4itLiDE0eQCcCKbsKC/D6KMDolhiZWQcsyll3ZAK1N/RAcPFVSR1aM3l4aaOJ8VNLMMOcih0lHrj
oJZaeD86WgBqQwgAyk5scuy/HFuQ/W1ZLazLbDSyYFGjZGckmvYst0wRXWzSnVayztzqCGevckpV
G9JxmutYS8YNPKwEmGhkHzuCpSMOcWqxVeGqbCs513cQZeODlOTlo5AkZ0OwYnyTE89CDq5mPWtY
7wNTbtugp1FDqPQinOeGKIEbssTHxxSZ5b1lDOoOv1q/HShNJ56dO8azaqAQiccmvcxLybkvc6LY
myrXaYTYNAXRRTV7RU6K56me24eVovBNWHn/OrLfOPTLIB1kxIfddmiU/hE8/XA9ZGV6kAAffwWN
BYV6zMYx0MuWOq3hFM6VM5n9S2+o4X0Go/JOGRIWppES6OLCkiweBm3Wvi6mThIzziCFdrxKdrfm
1GI3pPCBVRJ/HwzsTv/J2ZntyI2kWfpd5p4F0rgDPX1BJ+l7uMeiiJBuiJAUwX03rk/fHytrgKzs
adTUoIBECVKmwt3pZv9yzndCp8rnh9xs1POqpTRkNg+qZZfacyTaTRDYKdcKAOWx7Oz2IWJxQPSJ
1XD0k9Mpt2z31rpwCaxnCOv0cI7ZVW9kLkc8NMuyG9XOeAaFkbzDS+w6X4c+/za4phQhsk4BSLeY
j12cGQHy6DpQzIz9N0qmOU47ibOsE0+zBoGUrnYwfVEtOW/NyEXt9O6O+W3yWmSGEbRWFd9dMSZf
A1oTzetjAzJvVK8Dj5adoIY1WzIGIqGF62DTJ8IXX874n7gj3NxBizKyaqmrgMQRPcim6pLw1Kbu
fNQ211u/stJmKwaxZ/IMab2USnfn3u09yCId2zhMRIPxrJYJzUwe+UVEW0NSNzPdltRSvVq13245
Wp5O3jyjoHTHBLn8XIZUPoxFdkyjcgwq2vVgMGHjRARl5m7+Xkei2As7CSfXCDKdM9wmgjkjCtUj
rpgyLP9e1bNJoy7eu7J8aDYdzIDN8cWBU+OpJuLjseqAtNtIb5tqHc8F2toy+VoZmWC1A3Suvg1J
dHSHIpgMbfBEv1kLxIo0Mop8WegnUMws5aaVf6+YLrUowhEUn+fSiulN6dOabs3kI4HCOP/Yixys
aHB9vHPW+i1DqLEUzB4YKzkASusheVFTyahAr2ufivWo2vXB7Drw5ahQaP205iqaTylua03lxc7E
K7KSVruxmalbJhs7cATKxFzDxtEC1NF1z2kb4sMo+A6xoerV+DPTqjAr7c9mTotvValc+3nqAnsL
k3HLyDhooqfqFjRZedbcaK+OvJW/FSLlsDVGShD3Mszj+cMS1p1DjjMfTzOv9jds7EBt3iMF9iym
MsbD47RD0hR7st06tQxctlPk5h6wPj8+s2wuKuWVlUuAUoXu1G3OrKuHs5pbWrgJn/vIcoPOISgX
ojrx5CWTQzPis+tYbToXvQjjLPveWtotzptfSuJOPnZfAg2UfMFqilm6rGpjzy0E9a+o8qCryyFM
EkYq7dKANanLFsIj3vxS1P1jDFXZa3uHowVcoda/IBi5RINDlZnXr13cQmNzPghWYZ9QVeleU/Pr
mB/cwX4eWNZ5Il+vWqeSB1/uksy9xpGqY+mWJMZkbEybCFV2rzcMX9yFgAr1gtreeuDMnoK46s8G
qh00CbUbVK4gRQrkLtlcF5WpUACHNfuI14yH0Grrt7Wev7RJmsSQ0o2qXZEF7OYe2BudXMIumGx8
FKzHLkZsXYZeqRijadptqCzonpM+33CX23uCrn2RLOca6vGQAlzbLkD47Vwytnu1eA6wRj27XVO/
6hO500bBUJf9+sTbACtwHrPOU5OGXUIxmxeF+dOzrvPexMQD7WQvH7p83Vtp/FhWlPj6KF4XGnAW
/+6DLmLer6pcVeYzPWkp6C3KMedpib+h4Cj2bjVYZwsMEHDG5NivdeggmAm6ZL5rRWm+lAwbUweL
TVwSVGAUib2v69YOwWVle2QWBeEbtfOoJDBNp/guVuPET/LKnXjd1FCl7Xy4pFQc8LZzFGbcjaTD
AoNgx6ihpJybSg2gVN7bCNIZFDkSUPJ0z0YNdTJ6kmAxnLNLBdRW8/KDy0qj1k+DkbnQZcg1ZqlC
JfFBXbr7mGrNjdLgqsn+bG3fi3EydN+ZssfcVWwM4PGnNiZ5gIbpF/Rr4bG4d57nYuVrn9ePDNM4
JDsyAQhdrx8RJubUHvWwgZFHB7nbKk6N2ZiXhWiLW62I9NBrbhqm08CAZqk2Kpy+4+K6FxZ6sbSx
XhHA7acFda+wm+bOxbOvWtU9aCyMb9Jkg1txBttmdtOs8tkxWZyP+u+xWf9+K/GJRGRQ8Iji5qa0
8aus/Wbac36IDU7URYYqe6kSVJQc2lfd+pGCALnFs6rfkuEYR7Vvi8cxYZupfigM5Z6d2twaHriQ
Gmhhj07MeF7Eku8duY4vVQTwE3vZcMsqXYHumx87xCBXMxnIwsmc74PTUiimUOcZjjFt5+BlSYa4
ZgIKVLgIPnCW80pZRmcqgGQ34jcHkeTnpIn8Sr2NwpxPmVK3EMppuuwxEKPC2LQly6A2UNbyhcgs
3aXkXQoKFUa0mA9yNzqqmnKdYiSLbC8aB/Z8+m1LSYOQgeChU7LANCV4TRpkhrBvaP17InoS0zNK
GycHdMONvLzvOHPzDElaZDjtTtD96+WhAzg8oxqJ+/e8lRV5ILV5rup+8KN0MA6V4SZMECi7atn3
EHtLk8S3hXswa74SpfXnOm9Rm6nJLm/WLLQEWGBG3op5YpPJYsK01bCX5S8Rk2jbVhfmdvoxH/L3
bonV8zhY3SnPp2NZxs0hU0vbGyKiaryyKXxWF8Cnhl77dNRC7icxXIrtbWd9H9NXw4JOCxloCwhY
ofNedj9dLcrY70RsKitzukwOD3ka2SdSUbqQrNnR10kHO5Va/2vAmfeSRdZnUsGeiY3TwDx5Siol
BJfNjRS7E4xVsky9SqqaP+dl/7N1zI+8ISMnd0f9pXGmFx6D+1ACqmz0+JPqR1zIGDrpk2WeZ1M5
x2NWEiTMPNhFtxHgd4EAMUcEJuTomTOwz4MyHUnvrnZipaGsS/2aZ/OdruFmxfGbMgBXLw0Itmuc
7dtMnMqYfVTXUgsUZXLB6Hly9Q1ZKBD1wtQuSdqgtWWXv9PXOShLuLJz7Xq6fk2Gk10e7Pylyq/s
V2+0rYCB7ZCVvsXdbxWhTbANHqFdZStQ6zukfSXdMIPE0Gm6K+E+t9HQHombBrLcoRrpVoXixr3B
Op29lczP0C0+FccDcjqRrVArLLbLfCMJH3RV3om3fjYl7CzEfzcNzG83bbnpYnkYcrZHrfo7slJO
+jRFzZjKeJfxB272QIpTbskSEBsEXIxzwOR/qJ36Ral9sBVn0ySj1VmcZ7fNLrRVNxkNvysj1S9O
b7goUcsmELE53RYlPqN4zT2g9W8yNrEMNTUX90OpFI9uLD1Gh7t0dU+KvhwqaWT+igXPggA2ub3r
8/bjDJoI1GqXx9FRb1h+L5P6jawoyjsCMcppX+a945tFHJRd/8zH6lEowTIcKZL6yL0v2/qxwQs5
wvCOyy6/GfV6Hhbcs3yaccyAjEgUEGMRUtQEXQNOTSD9gqlwUR9j032zuTY9sF4PdqciPrhb26Re
U94GM7WCWSQ3/O+L7+h8+YesXm/4kG1E0nXk54NtHpmxvLtt/ViPvJZ5do/VwGoq3rcrmU8JOLvS
dL8DbPcGnulJz9l6Dr9HdGdkYfmdGRbWg+vCpLOSDXx7baMWnlkSFnSNzcD3XvteCAxgpfUzWcvz
YO8dOkdJIEiB/rHmXVi6q1UpV2MeTiyKd46qkEZl39I0OteR03IdZxllYLorgSkEHfO3Z/xbcm/U
wvGTtmUkZyFXL9T12WXj+4Ix2HwmAgt8AeTTF72eMmD8qBtYEEGyP9Mwnwyi9GjXYAo41vBj6mtz
NxQs5nDpTD4mnseMZoQZttH7okWprK3KkeCMGEOt8+lWnJPEjwFlFitZNHXCLQ5pxcvaDvF+qe2E
sbAhzhywCXREYNhAzJSZ747DDZE15ZW6uBSFRU8jpDzmQ3dSivixy+AsOMYtUYr81CXlHkQVOQCu
PAvhJCfXUKaQ+Lw3+M23pcuPWtyhailmO2C2Z3skHg+7rCeAvlTnM5kw9jfCL75UlXnrgnZ/C3VL
qNDdZ5vjEJ2zZAJWFcYez19zVoQ8ZEbh1+P6VAqCzGhbHkciHx4TmbBbcxVeU5NSWQlXuTRJH5a5
vK2twEWcUfCsSMt+Idq8qeZTVUcH0rAA4Rc0dR1b4qIORS/2gPCfnK7xhHRp7n73BF9Q4x+kk3PM
cI4d0ywLkczsob2FKbM4ssnZfFuhi5an1joSc7AuognTxp1dn2XV+InxYuX9jZynS5y0D6lQ/Bls
s61PzfapGd9RjPcBaitjJ4dcIHS1yNmyYhobQtggRK8Drw6ETphaL0m87PLu1SiWEB3nA6EyYdwd
M8j28wX84t6If7n05GSzgI3eVAOoLzvhmcUX7n+uXogruUuuVfpuyTnU5a/ECFW9eUeu9xEtyl2d
NvWB7sfjlofGeAisRCcvRS5gpn/AuN019J4ZZzKqYUDLgQRvim3TK6zvZUmwJah4KJgu/sT0hGbG
b2y8GC0RMC8NPiw2+4z1ckOzdxaP83F16LvBvlvqU1bY8XMX9+29KpkWNjAjj32nuHvEHmIn9C79
Ce/E2BOYVrDM4VDadT0Yfbb3+BVa5gxsJlPVOedOZGz6Al4q0Jxr0wxEDerVtJcjOUB1WRmvVSro
5Oaecz9Dw+q7nYHhNmluMLS176bNV9lsFslUt4i/esOOj2rOeZ0Zav02aHJcKF7xgnaZ0zyRnWjt
gOp/01nCj15mOMuJ8A4irgTBfJQFLzPF/S6uCl/XerZ85nvrRgdylZ6zTvlmS+RBjFi/40EJGrIR
fLvgMIX7/dirhsOl9coavd7XC5aKaKoIlaNdqFJlBygU4wJP8olA4dbPo+KXyKw7m7xXiElHkSRf
OCZoNQDNSyhyEmgupcuTdJyTGzHvbWbz5sIIYFGp34i2YOKEYCtoWIs10TunfeoTvMWsWPdL+pjR
ZEeIMJ90JJUvyoQqku2GIeoJnoF8XCYML05d3rtJHlZXf4gL40aYzg9FmE/6pJwyXcJK7/aZibYf
vEPOp7gqhzjP7gVhqdSH8fOsZqdSl+8GtyzH7spNbiTI4AolZG46ea6RPLezfi9VCOsK0+pa13fT
zDJyYH2j5dcoqkmqsoefZv7VaYOyUynyd3SrCEsY/eqk7Hh0pF8S1SVvJ4c7mUxoGhoka/yfZaZI
LYiXTJTkwdCHR0dKljFrtNfn/Mfg5hkhK83nECU/dbWmzCZ4EhtwRbyrcgCnLr0pwYGuaHvdaEMs
jifXYh0EAok1d3wmP/KVAvFB18htIgXpPqtg4JPlAcyNt0QmQZFlecl0rtVad/jidTGzgu041oix
QuEWTcviVQhpD+RtqB4+8fdm5cJKxpNmzNuiMfKayvVV6D37xqR1ieSPpSlvWdRTAzjJs5pYyq4F
62+N0dMAKFEtxI/KWI6GHG6yysKYmQWukC9hKGoYC/dly2uY+pahr7257FXfGNq9Uzk6SIRqCWU5
68GaCUIY8Xt6cDweZipGWer3seyPVlZ2JI3EHzgNHU+1lB9E1mEL6rWvTMNZVmXOiZU4Uk5nuCez
dkPg+iDU+AYd1Ld6Sfxdf6vGLlTs5cl2f7pDiG/6gTUiuTIyD4i2TmlkXL+YttA4pJHqeABg8Gmy
JiXNvtW4+lRy4gSmcUW7EqjqGT2jllIccbjvkIo/LcOzYx9R1h8woDzO5bPIFV9KaxMHmDHrM7ND
2t7RvkX5MXbncwubIkgmQRBFQq4ASaQbTqUIWi26ZSmhpoQyrN5KMuaupsNlskyRq8oeHXNr7zOb
VDFEkWcyKxMcOQ0indL6razlBU3IszmkgbJqpVcPo+4Rff4oe51FTbZAE2R+TmAJgTexJPpzOSE6
/R138lQlxhN7dtJrrCuzjhNt6+LpC/tO+kyvtmC4xmMJ06VdfLuqN0bDnigskoiyTvMzCfpj4+6h
oB8bHjk2k5RjBTlo42Vw1N9GRjKloX9rm/JnZJfnxR0/h6L9rSjRXh2i2LfQGOzE0P2STvaomOR3
cK0+OSZV92gd04bcIRFf3KxnPYULaSCxKflS8XQEhv1JBso30nkeyLVSdjKfxYNWi/OsNrdkWtVd
SXBLM7rlzq05RwdAxwSUQDKesaw1WfFOsXtU2+6jGJL3qY/0PR3keZ6012VsvyoWvITmlApjcOVF
5autMYji60yg5QruoOaUjIWzGxzrgzEyyIDUGAL4F3eu4ZNwlrvjYNMjdWCTbNiFFrLsn5Cxw2Nb
h3wlv9beUgQvWVXeGN3ZRBRAy3en5qIQ+bgFFsCM05avdGCf1VGxyskZ/EJlY1v0jR8r8aXrG0y/
TM68XsiFQ65eOe+Vo9OOKpEs/CWtNp9SKC5AfxneIlTRwsZyb7AK1UuUJ8mOtwfHoFXsaqH8XKVE
IZW8DIq919Kx3NljlgR67iTnNNkY0A2LsljoNY+idq7YPew63BQ72UGIifiacjNgVkDrs++s0dhF
Iv0yM/d5MQbm05lgdFfu3Xj8Ia3Bd4xL1bCFWTre4yRLfZu01Yp4QINWIQkbY4k8o0GqYZmvyP59
9qYmg45+DJZRSb2lSj4IQvxmopY/V7ANfHjF5k9dUb/ISuQ41T6miVarbJrvIiXHDqcHC4l4W0z9
lL34XqOJNFmmZtLcKcBUUBeR+zi+ry7KiamgdNJFeUGSjbYhPZKfcueTOisu2jS2SvcMUXBDzl4j
WEsUyCCwDXpLchv6q5s8IBeSUZ4F0rKOmWhOMelObTs+OUXRHNWGb5WpRS+mtNBLDIhjFg15ozud
LH1+N7MWGsQsMFlL9XltFlAR5Vmbxwdsli/Y0PaEFoR2ggmdoZg3lZaylwq1Tax/j+rHjrRbdnZr
iHkVlP3ASqtMnlrG00zlPCNxHzUUjjKe32Kr+NGuib6XU/bcK/mvEQViZH/qVAw9e9/JJMiRKl/I
vTLtm/y4mOSvpSxi8+K6fSOyOixwgsF1GsQQusNTykhgCnLDXzpaW5U9R5N5+FVCfUF7uDA2kmUq
TpVJiKQz5ZfERiLmqMG3xN1pN3NbupcVU+fHlpixl7RNoqdO5YU2Rq+exCLTT1zZ66EcdPKSbHIx
i2Ssnlf0kF964nC5CNw6OZdQOaXJQ1qa0+ILwqzZvi7yDUvo9IC6FrE+QRyIDIbsvCjSOS5rq4dO
UvWXhernUpp58jOqko7bnNZVjzqLhmlWwzJSu4MCy8+bWJO+T1b8AXoalk32Ybesk4Sse9YtGJg8
xRYB+sDmMiZrdy2wXD3YeqketX58BaiEGSViEBroSvVqNzlBqUIM+kkrnJidZv67i7sdxy2ZKkq4
alu2suUnlXar++SNGGtEbdZrn6I11dKq3Vqnu10J4SsVRxsAjealzSzlcXCZfeofNTUFXAZSGgf1
mjX5vc1NLx7AqDCDODBKUvYsmcugJbTjkI7y3qb2E4K29GmyGh+POToqUc2nDgE1Qah94tnF8FBb
2nuaynMtfmWDSqwsfQfLGfw6k2RFn+X7fEHAzpoK79u7o16nyMXVe9GsOLRZu8TWvbbHA3tyr6Wm
s7VPZWK9mCiHbFDIGmh/6NlPnACMkV/53u4YCbvoh9YfVMtLOCgM/GISlzdMAHfMsn7o9maOpdU1
rdoiT2JqKBTtE1mRuBWyhzjbzGvscZcYAaFI3zo3klvP0nKqkI6V9QFOHj7oCoWWcq8d+gQOPpH6
hjjWZXlvN58GDr9AL9TonTyZMtRramqifWaCJfx5rd+SihDd9Fyny2O2zZMmHokgIb3ztPQufe1M
aHQ3PheDe4lGx/ViiVWGqKn5KNYsDgq7+96V9gdnBwLgLv8ZqYrzyngwCfXVpehvsO65kxqO1bYM
QNGWNznNv6HbPvbVQMu3gqVLrV3rcK8Ws2V7RYHXw0yucb6G46y9rbI79xK5bmXu0yVGuJy5v13B
IcmMRflua7iLF2x518wil9BR1rNST3tcH/tcwTWvpFBG02weKbIEJinMzZ7tRr8TwRpQIn0FvH5t
h+Riy8+0V1HrGNRHhrmsOxKlP7hv+fJMSOLq+Z040KCuUL063Ofsy3NvcusGlz1VWUneaPara3rE
6MK9TjbF/8AvTESknkmFXTSd3JHIxti1KDKOkskJUr1JHpDXeZzOuA/xRCnRUAexG78sMq4DoLb2
JwEg2JMYuvk4lk9oAK5dqr6y5k52g1FMiLDNEi900Zf8FOxq/+45+LfcF7fms3qW3eenvH40/7H9
q79qlvBpnMj//Odf9n/8Ov6s/Q/58U+/CP4OEnwcPrvl6bMnL+w//+MPAM/2J/9ff/MfOMKXpfn8
3//rVz2QFc9/jezm6p9IhdhJ/2dfRZhWxUf1+6//wh++Cl37Gy5ZG98wWEM415tx+x9oQ/VvJk5H
2K6wa9FAmDge/uGrsFUsF0KDXw7ujVQwB7v1/0Ebun+DK7Ghp8B32RrwjH/HV6Ftvu0/MzGA5eBg
sAHf2/x0jAv5/T8xMQbUAwmUS8VnuWW+plXMxt7qDchyGdIrqlzC2L4tS8qCSl0Hjqo61UYa35WG
Pp543f/Cyft/+4EsA5OJAX2Ga/zvNpA//UBbSSmkZROt2o7IjVe6rqc41slbMNJ2+iB1eh53mXQM
Zxc1m5kAomT9FsEB/iihp47/Hz8PvmIKdxAl/MP5C1wDggw6XXNRfFUx5U9NoW7w03FCrtO4Cpxy
ivn1h92QP4ZqTWFJXCmz9li2yDVIbBSZ8Yd56X9ER/2VA6DiwnFw52C61ixT0/+CF1E7hWhPHbxI
UpVEB7X12pAfa01EjlqDNTJPqvDuhRakg45Eu5qxqhvF8l+gW7a/5Z8eG9wejqYybjI2EI79F+t9
34ledxpHp9kb2zcDwgYphXnnIDa1F+FCp5niZ0sxE5K9qsnO/wUa57//9QZWb3AIusX3w9q+Hn9+
allSZIvLZe1zeMXzbmlNDGMGnl3hq4MlUAXhB9kpZo2iPCnYAPt/+n7f/3ihf+Zu/jf/u7DgDWB+
1zdsDf/7y6eA0I6bT7XXAKu48eFkNomd9OE1q59OTu9OOjoAAtJl67UtcyGgcbCbl3HFeuxBUey/
j6lqDP/us8pPBSKVmAWddwfE119M8KgOmTJhcw2mJBfvOXAmsZsaaZFXXap6RYG/tD8R+NP4t9P2
fAyiKK6sdfvem+2hM//FD8Ru4q+flM7Tuj2wIBNcPrG/Rg+tHatpBmmO31WKTe2sdpq6c5GRo1Ig
z3d85ByINX9y9PhxVpfyuVxmyuZ5S9neOU0R/9Qn0gqZkqqkfZqkORse2G9T280rQIFkqSwK7bpV
tGdOJ0MGIwq09RQvGc4ba5Daq9MvQBazbBDpfmKQM/kWqagoCVnWjn4pUqtF8ewq32fCur/QAteo
EVqHCUzC4Wt5qwnMCiuAQVL8qKAQQnpjNQYrCHsq3kiHoYDJqK8UDLy1xHMz0P8G7J1NjdPTIGJ9
68UNr9pyoA8TyPjRQ5Tftr5FIaOQPalP7N5S1B6li4sa1cFizjtJGJnDxnzR6cJJmUC9JGVUBo4Z
/c7cyH1cMYwy7i6SavZUgrSJfVFYR6PPmrIvlSxVyzf6FAh9HTv86NKwZBxSHi33oonq52HWMaDW
ljpsP77opV/W8NN4aNkW7VLM2wu247EHdzqgPQ0HKWREfCwGUtbi60ypYhYdEot46uQ2s7DTA+go
9WNWhhGMS8e+ZrdRtHIq0XHIzxHYeurBxIJGMFIJMGXRe+c+twLpTsISToSMQaIS7+koBj8BnYdJ
g/BUQmUjwi/oMTXjJR3TNKU4TuTsEzBKdie6dnrXscyHNog7kWKy0qD7tNZsfBID57KrXOWu63BV
KNYMHWcWxklvpZ39VpXuVNECKPd1RPAJzcHCZ8+AHuGAgR2aWNyCONm4RJXABxJ3zb0gqzhFgoRM
meYceg0FNC0TMjas1Ybo6RgVo+OBqUc5HYeh0ZZLnK6/MJSzatMs1v/wfyjbI+YLrIhQ4afw42EU
6bNnsQUmqFfMQj6z7C1CZJZQbPqgXpXsO6ZaMCd2HkNDck0e4A5N0lOi9G0CfYDx+EecRnzt5TY8
MlFkQais/C7WqWuXdr7NjlyQ6E+50/uF5qjEZur6iAo7FoAPa+yNblweRux/DHr7lwa1IxO6wo6C
1KjwDkTIbZkC16XXtvjy8C/NFsIrPZxg/ejHZKmJWgf77R7qLtruoUzf2yuy2L3RlPbNsHPGALJQ
rhyXjqeo2xbMHL8VScn4xmEs0Jip5ON3R419NoG4D5MmhRdP+RM8Le2tVMmoP5kkNef7Gc8R4rpC
HPga7NUJa8RYMaZ3CRsvBvUVrPeVoNL1g1OufJxapf9QU5sJDgOt8qmfsmb1C7xjT+Ns6MvejB0L
b53yjrNxOehmNOyXclpPSkceKn/iWmNqlqi3SopsKGymWW4DxoJzocIhHlnx1gNpGf8l4t85XHsl
Rue8dQNTGh/tdnmPXIkPhgwONTr0EyGia44TYa6CVkxbbrPhQfA/tGLZLz17ABz8B4bJZ4agZHMd
24gOs6jICDfGou2OUS8UDvgZBXaUOOcUM0u5UawY2auj7UlVTP7ESFy55szm+t1qZem3ZtAU3mqc
Q8GqtOUzYmyfnS5wJ6A+Oz6P8QEMGItYtm6PRm73h5jEtEtt2OOPzC31DzsWmMmHcj4WrXV3B+Po
FvYxddc7p8NFJV9VxsYLOusqWPpyeWsLSBnxdlYkBdMod94nGSeeatLETWoaxsRk++QkH8xyxkzZ
wcgo7YdeKX+5itirY9K8Ey+8PqBkXacAUavByzVUb5y/jahqmbaR0MdWuR/uDF4dHlEn3isuoKeF
/G3DTE9TE0WHJdKcU42+r5+YATA8P+Ky3yXk+3l6aupZsGggxS597ZrRW2mN5t0t4hZv1yAWcV6d
cike1bF+qyPsalZTdOuL1jT2wzxV1S8WNB9VNMc3+Eh03pkQ6ZWl5zT8RiioVWfSWbdxmAqh7b3A
SEA2u6i5A52xyZkfKwJUV5MQSrOl0FhhmvRsU3RrFvrOWPIs3fcYez95n4eLxkPQQDBgTdlqI8Zh
LGDIOmpFG99cu27LPegyBxkj5pkAF4QdVnO+cgGOybfYchNAaU05+IisaSM1phR7sHBTFpo5y1/4
e9N60GWiHhItVfXrZBFfXkaDVfqZqk++0liSuNqemGa1wnDHa56cME5jM8hKpwkbZYaehj9Pdf3G
IpQMKlP1ZCr6TGz7kqSObyclvlxjqL+swa44jtdk+YbkAHeqmpBksbd4/O6JhCsT6gWOao8BdvOg
ddB8MDpJ6poWs0I3Mvj3sIc1+D8ydT02zjq8D6umTd7aqpKZrj1luFAjt0fohF6bGTWjvt0a9z3I
xNSMP+YlRusjzWR66ipzxf+m6s6VNVVyrB0WgUgpZeqSGrXtznEibAHHUd3mLGSGWaHIJwfewTdK
nPlDrWvR+xo5idjN7RhbsM+o8HxTmhqeJlkVmLPI2MOkyTykbo3ud9YZCPLzbnir04mFtsz1R9i7
qDvXFANOprXdWWpCYUDbdPjIuARTf0NvROjuPL2wVljKMlVmNM95Cf2dlGLlTpjD0ocMCtUYoT85
5m1nZZ8Ze9pdn7SDrzJBQeIxrFXIhpYrcDqsk0WNhfLOZZZTFpbpFTP6O4EiyNSNI4f3wpMPcUbt
tfrYFeUdJQKXsoVl2h0h24daU+XbCItNN1gZONZK2ox2WEdjMz+aCL5DNMPcTwo8OuhYqRLOcWY9
1GZzEe2PYmADmPVJ+U0SVH1OhBIYuTEAS1KioLbGMyqNkPB2FmGF/VKN8YeLRp/Hyd1NpRYKyzro
Wn0rNEQ/BcGhw2wGE2nc4byuTwS7x36ajOoRIQWL+XgQT/ka6z6u6z3Tpg9Lz8bOByqgFGe+YOKB
vCT1zYrbNWMtM6vlEd9OrB3VPleD0ezV5NTKzEajKpA2EF/erva68Y/dngp1chIgete0mOr6KYFj
MN3VSi0ZLZnoeuIg0pLZ/dIo2NRbUWjq+KZFhMQHWbFGTDCTCbxyCMxndYhAtiaMwatidYGOt5f9
sozhX4W86KV9V2NKmq2sBHEYKsB2hvmhMtqWRX2W5Xw1YqPIPnHw1Rjkh2iRT6DHwRK0hV10rGlS
AcqoYPeRK0nxFBn2O9dbj8TANV5dWFVv9TxjW5FWcbGyWA2HVvQ3c8qzl6a3qaojiZbQSklzTqM8
XBoDLWhhYcqc5uY3BKBsh6D6ZytF+Xtu8NjDYdrwbE51tEbbfTRoFa7E1xiePTYjawNEVvrcxqht
Fp77BCZ5VqOWlq4xoNavE17WzGbPMIaZr+ws34wEzCM1Q/3sbtDHdRUPaWZUHCiDxl4E4jSKk/4w
CcF6VJuQR6gTtofGSF22Z9MYzAhL9/SMxXks5QTGJqqCcmJPaVZz+pzGBt7NKgZKo6oX3VgRfyWN
+WhSVfgqKu93F4/2bYBiCEGpjDBsNGJ+tExF8zK3e5XbRI9ScwygMzX4Vmbpa71aH+1Kl+es6np/
gM9+66YRMWilH5o8TvccUcr3zp7+i7ozW47cSrvrq/gBjA4czLhNDDlnMjmTNwgWWYV5nvH0/4Ik
26pS/1J0hC/sy+5SFZNI4OAb9l77wnGAvVbWWfnJMU2JOycpXU+QV9ELp+tx6mooUXikWSxWcU7p
233rJ2G7LUOSxCwILZ0ry48UVO0FwBynmtOPqqieqiTRjryzLvUqI2PANG7kULfuE6sIfWn9Qoyq
ZMuqLdoqvIpfgjq4E9hcvclOYP6V0b1qjKY3K/oj76PINxUlvFVTtYr0TFTWqtZ+ILWavGCMEHfJ
dfplpVpxiCKFthfZELzOQOYYWHgljNVBq63imGVEovEPzZuktZrv5Ygmq4r6/KmJB1jidn8H+Vtc
LPTsH1Mxhk4/lOLaMlP+Rt31o08Ur9RijjdrOaqTbTGgH9pj1PZ7PYvNbaxp5VtYRk+66LBU9LiF
wkLZiK7VHnJLBDSPc+iRXYnFAY/izI7Aso4RXfJJW6WpSYnXVU56pqJKf1yWYYQ4Rc+pVcKJTcMb
BnU5Mbn9JhLg7PjCxljOH5uif2ysuryzrbJ7jCYkn6MexIdCqB+KNro9JomzGsXXoarwlTZpfeIs
zHbUOZgkzH7ZtsjSZlV+pl8EmIkxQep5lPIqWb8ZF0X5KwZWZTODP4kAXupKeTbYxbyg+tohRlHc
QNPLUy20t3pC9GslTXguwijDmT5ReVXtC89P5xFbrW7ygPJLbpBfq0DwVkeTzmUxkVVqwaZRqxe8
om5GcoFds/C1RixWS8jVTGI6JR0WPQO5DKCVGnsTDmhXrbSjATakLNAS2rOW+XYlB3eGoAzG1bkn
JLh+ULLgmdCDfKfDbcfNAl446BuQnnWQeVY/E+I2SIo/sMPf2GpeekODKq1YxSN5J6OgRcFlylp9
XJofKr99OZrvGBS/UhsjFvZrBDDg7UpJQpKVCIf1fOpMQGCRDs/DO9Py2GMx9lUBWgDmd5nCotnb
1jJuGiiNTjrV7qDIFKzFYZlZ1tYLaIhyp5L11mf6Prbqo44rDfl8o9J4qn11TJMMB/WY7jTQ2Cir
WpbQv+lnMS4Vd/Zo2Q44C+OpwbPtFKw3tkNQHy07rL2Wd6nulzm0v7BG+3cGXb9tNOb3etiuQ3y0
+madBz9ma8p3mYrRaI6afVkP1VFrcM6ocW0frXi5Mbcr9hms1E6w12UTF94phu30HVI+kc48FDZb
X4U/j1PdmWQWmXN5XfrpaobdrWZ4sLGsuDlMebZsYyi6BzhURARG3I9KDXTEnpabUS7vS2k8j4GJ
27l4nKPhasgdh1SxJl2QRqc28J10Y7GuyFc8HdGKsmA8rWavlbo94kUU6Uu/nYDhISfb01RgnoQE
K8txdLMUjM5DfUgNbJCartyyBptMdummXVZnT2xOzlHdeGOXsBj9rs7Sh6SU9HwttbV0rulDGpQ7
eoymf0IjLeWeOUocL8Kze9Jky2LwYLhugwL41jB1X0tkvREl5xC/QAtJgzvoo7eoRylZzkPFDImD
SrpHvGUoG9tchvBCWnEYfdnLoAbXhm2i9MjwJEUvJakZht3MmtFrJDk24bhPrcTPcIzNp8rCfLkn
/lpVdoxp42nHhemqbSgFHXaRkVlngR81SbIEki+s6se6mg3U30veIyjetCoTgo2+zJV9rjWEsucq
iTSWrWU12qz0TKIBkUNpplS/6rNeVy/4tWBhhGPVKK9BMJn5k8zilreipKfcscOooBTrlanrdiIw
8gvxLUromnUadfsu/00oxyK3qGgiCE/7Hge0fJ3Zv2thzbK1bp81vf/iLnDWGnpaxqchlsCOqkHu
BkWofky2xDXQ8zHfM5QR1I5UFO6ER/YDRfpBlsdqy5CEfVUw9F6ud8EPJq6tG+RBgdooYVvYRkSp
5XlzQytg+HPAzg3pH7Nt9ldBndlnGPzjlSdb2aWTkV0r5p6bwZA8OZKLj0yExaM9xWGBiiFtXAZi
RGuH0pMGc/JdofRJ5G9LHE0c7dFDM6qaF9ZT5IGw47Gz4u7dCJN7KAqgl3jnvYuqPTStzbZcGDet
MHTy/2JMkWayHxgzSiZqulhDOZMmH1DpgOcjKvJn+G/oRwEALWqdoRqqfthVeh4pDe9VHQwPh1Wr
PDaGve8LlAvFajaeLURz3bjUO+iNWLHzGGMK5oKEdOJDiKXahV6e7mILz45hdExlJMbNipUjdU8A
rjlTZx6yDp8rkBZKrPBT4iZjtUDLjNwxhmMYOgG0xI0h0wrXUm8fE8N6lftV6NA3vEHGXSLEG4xr
hOl4Q4EELUl6jA1QD7la3LV6Ve35B9kCJTO2rq7tj51UAD4R1p2uqPED6m9EJ1L+EvbUOuoct8Ar
GZj26BKHorurpCy4aENfn9Iqd0CO7zjW7Tu4jXwP6G5y1tFSf4DBubg2TSLDSIl1tdEMG0ygJPpC
HSQ4UIlfwZWAXrW6R61Bgd5EU79fpG4+i1Hd0epOW1ExuSWdlKxveQZNi8MG02WngpKw7eYyS5H0
AS8k8hoVclA4U5om5aB6GRhHSuVEF9sU+IEb2Lzk7VRHrzLHL8mAgXAodHN0FrPHl9Ip76WJdUHT
6ZbrGRapqd9nagKJVtUlUt0V81GlOgHfBVnbhz//lFl2tOPR4kxehnsJqJ8D4T92IuybO7mzSOgo
mfHikz5WlFyuDYgHkXpRbRBMjWd4FjqRUCuIJHpTw9w6YZgtdww8gcbSdaDCHKjfgyk9GMlQbtsZ
6blVg5Vo9AV3MTNJSAiZdOI+FJTLmYYEWgmnpwboCQF4UEdsQ6PiWbKPuFVunY27hhUhJvJRGxx5
zK1db0b9Tpk04AbJ91FGYqxBcztmdpa8tB1qw3qIL0FRjQeJuAQ0NtouY3N/kuRcehMBjksh4yYw
o6saqt5Q9NeIcZzTVzqOW0PDV07nQl1eIq7KH/RRUS9VTpxob3LVhAYTrSuo6+ekjKDJrgrVlSsG
FfXNHHP9MCDr3jR2SaqxzgiHyAErZ3YYL7QzbPkZCg1BuNPt9gId8XutoPA2edMy6EfnqnJ3xGn+
zUq0aB/EnD+04idD0zX+F8Jt+JFIDoMyPa4DemeujA991hgJ6+axiOMLATs7vP/YUtrQhnVuqykD
EvRnCzwyMAcnxpMh3uLinFtL4w/aOPgFxFT6IVraebFf6rm5jo39jMfTmFCxB/ExKNIYUduCmSPq
G3RdprktEu2DV079FNjDyzyxpsVwgbDcHO9sajMmlHMW7jRJJTE2CAcvl0wVQ4HxORSo3VEjZt/k
JpKdHhqgayjW4DUzUDCagnUVEwivl2sfiv4aFN6QLsZA9Zz3QO+Qz7Ejzowj8hdtmxXDvjMSc2PE
GOOHcY52w9jZXlCNT5pSv0WW+aiQnMICJaLTT5bbPDTeoBXqlgeWAqgVBIsYY33IDXOnkVLxWqVS
cteVZQfpM9vW/fJelsTX5BiIDVAjWjnP20kTuS8VNi8ElKGMyMsAMEK0ZZYmX2pC/TYTUwy3MUrz
VTRC8lmLI6YXpvAqIktmpIQ4iCX72aa3cpUFvINaaPJdCnKemcJ1QlrqKN1gODn+eh+mLBcvsw+R
kN6SUGDlzgFASUHw3OctzNYmkMOnctCvLaMlr+7jcSvUoH6ymiY51NHErpA8hMZPeeL8Ws/GbTpw
NOtWYnmFNPM1BI3qlREK8S5XiCFAOdoMJo7QJI6dXgWSVCM3dJIiqx+Tou8oJpQfaW0krtIhhjRx
NJmNOlAmFfIxb+KnEi/kIA13fRCcqnKEeKta0gVRwPc61JpjpZlPSoQ7PG8OfAeuHlTdPh9T86HN
uh+qiHdYoCSalV5zW9JpWRuR6OCaOEI36YQsiSkgcpiw3+jsvZFu69Om7OborIRDi0QryA845Yq9
NfTmZQxGAhji+3mKsEL09lQxDYh3gVFTXLI5gnDthszO2EFN26po7YMJq2ZnhyhzzY6rMKo9d0/d
tchyy4HDTE3AzxuK+iSFnXpHGaw9az1SrYnBxYEaGfMPVc2xSaSmdjUdEIUOAO7Giqc+KhN68YT/
mhIkOqUyx4JYgXVJDGEvCylgLU7KyhrvxYTWl6Fms1nKGRBHJ4jNKGOl8/oQ3y+jogOdSeov08AQ
ky/UM1SZpAbFCjb9BFYDWqtxUSpapVENvHaSZUfvcZJ2aDl9BZsfG2Q5PWZ4t/Z6w4tRpihxbT05
TEmZ7XARA5UM5YeAfOnvQzNAIpYGqmRkaQ6r1OLLImP3aM4EE5fsvWAsMS/HSEmIL7NDuWXcJ6Ty
kjJLdqnIGKBlcnblsQnv1UT1B0k2dzM/8jBK6VZO2/DO0MqBNTIdjca9giRWjWRXlqazQEF6mBil
Uovptx63jZtJ2g0jD6UMhSfA5+bQ5Rgdu+SjE/NVmBObCyPnaGyo4GmlpyH+Yv+pO3EWHTUZZZo7
Fio9GPsJiFH2p9kpg9P3mQ/tsaN3hS6sJND9QmKm92ZjJR46P2IPSqDR2F4XxMyhHmwH1ThDwD+H
KOF2NDjlE1itidY5+8wUmFuLBbZ3jMf0PNv4llaeSzFmtyLMV6VvvCAYl5R9A5pPpCJ0me2/wnRI
XNqpeV8WaX1jQN1cSnsmtQ879SaTkIhodWeeOch4dojXdfsE3WVlIiLrU4kOlPAt1ABTf7Hoki5A
/XYmn3oPzdjYVxp1oaZaPwIF6sJAIjs8HEiSYBhRiGbduI30uN4vgR65KrD2zwRdReSGyUz42xLs
ykFOr6WWE6Ocqe2j0lOxRUPyRGWCz2OwqqsgcddfCMKlrMHUwtQOSBVpJQ7kiOLa66gFOfjxJKU2
CmzNXPYNpxAGCp7EfjGLbaFHqzpSqqEJtqo4tUkuQK2V/WlY2hRBrpG3bKUBl7vNoMHOzwFylK5t
ZIwKylYfv5cMcjgdlHg6pS3t8abM1P4B2UxPARmIBvcj0g5xyOUZoE47d/bdkhghHv6kY6vFCG14
6OCpPRCLVGXUjeuEU2+MnIGIlBkYfCO6r0QFTeC0WRjKjtBC5l1BDs6GjpLd2fo2L1+Xuok/ZWA0
70h56hfLoDIhJYc8WfAOEoY7VpmUU0wcbFpaWX2map9e2xnlzQZyGrp2KUnrlpJCDoZzNxT00zBq
TMtlQNdkXy3zihHGhZl9AWnhnOrGuoAoYoH4PrZNWrAlTlTK73hmmMWQKGCfCByruOFwWMGbuaLv
9DmJZb8udJuhVAtrwoEclr4xzRmY+0C+SzbzLI3HPGADjBJmhONqFnPzDGKeZ6XUoyg8ZmA50Jey
TSk9BSDQdVDN6R0mJqQvMRXVsOqssEVgrhOqL43M2I8G1KI3TKRtucsxvHwrMgNCkLyE5UtPjA6o
Q4bHXxVi2s+wBLaFFg96MA+JgX3NLszmQAAhjf7cLl8aiy/ulzSvvxciVm8szrJ3SD3clSZx9MLH
qp4ne7VZMD/Xaa2oLvVe9Rl2uNw2edhYjGniRsk3zWilMMnDdJWCySWcdZmT/ccgjWZ2MOpuwHSz
dNZOpkHQWgGXBcgA5q8tEWY5aJt2PVqrtLvDSwG4Etl39iEweeJSEr3KlLpJddTsIcNgbymYpR4z
M530lcO6vMZRAneqrzC+7SPWeCSv8855GqPRnncsKwIKxihA0SO6ACqfrpuEL1kVcQcbrmn9oNda
B3MNZhyYnNmq+71dZAMevAz5UBWhDHGYe44Ws1oTlW/LRGLyOqPIQB40aCtcDXPHk6zCJXdEU2CA
LK14LPZ9tZZuZoPxAatDHgTEFU6QhrLWdBrTFu9IFKzEDSJ7QLRq52gawmRsv6E1BdITF9BlNqLV
GE2ENWrchO+sdWZFYPTELNS4YWyUoGUhAnbOMk11co+kLOXDykZzGexFs0ifZ8yrKgki/qmvptCV
ckSoGxWfR+YR+mfc24rG4yVnY3uxZr2RnHgUyVs6gqONTJbiKOmBuUQholo2VfoKZQWbh3FbiyLs
NLxED5ocitQDC4fEIIA8j1zZjPBUjkiynysA8W9FTA8Da7isQ3+p0/JHVcU4mvG+LW+6isiR5z9X
b/kaP4oLkPfIuJTNY5OzCXQAkmYWTYDAtpt0AMGoY0wmKjmxfi/TUojOz5quTv2EO+JRTM1wNCMJ
ib+NRQDZdEQQEPym2qD/xpxrn9h5x2vKkmUsCM4bsLq2iBFW6G0jHgo6pktqawoAI7IJVl5TaUte
UpTWl+jUmmVn2OPTIW4CjJA+9r/tLqW4RQgTtRpc2FneDziwQxcm5Mx2PbZb4oBUXXxr+mQcPeg4
RCExrFWG7ZQmfU/3P0YJ7WBHHQwte+BOlcsWj3TA/b4hn2n8BCjUKh5JXJB9lykX5hpTwjpZMtKR
yTDM1Mm1W4HCgooSKzjjKov1DaY/LPtjYtucvIXyyNBEMqlKDfWK1Y4zfdZS0PSjKUCztNPA8mmY
0jpwlrrVvgq6iEMCQssd4MzqGz6gajhdlYlDSndlbiJ9ZNPEvwZoIkfoHGxGtTXUFXRVP8fDIIDL
LzYJBVNtIrFuiQl/i8mYh1vfyjD+NLPq7zUtSb61tTm91Iws2o0eW/nihQbic8dcKFLZL2Z97y2i
xC1A2oq8GYMu8Qy5zFBxdZWkcwqlmOvVMGNCmmq6YfHAJcZbFFKS+W2YyDwEjc3fsXr2lVGRilcG
uMA1bbpxw0sibKFQACx2KyyJMfAUZALxzkXIz5NT1mQRSEGTvGNWgfJUJgrfPeoS7kWVw/oatbPB
1yis5nFu4wx4Mwrx18YQPau6tmKSSWSbuMHVNvNDUAQWhNGoKxOk/6U2bEwQ7mK/1EzlNmYYrxg2
fCc995LdSGwJFab7OmG2yOWtQF9YoaeQhOEa5u+itkODArOWSAqxcTnyKeCqbcCxZfAa89YONuw+
GUdkfOutW1kdB2GQ2ek3q7cClrw46DdIhGaU6shx9AOMdybgRNax+bc7XQX/385z6hmVmeg7VPbh
zUh08hYkm77JY09q5ruJ7xPjr4W70YJXhA20LjJ18z+JgZ2rdrZn1l5p8IwPHZ1bZ2pT5FMj4csi
CXJ4kwn9inzgQ4HGlRPq52hN/LKmUCW+fEWj0zAGIEr/EM8k1pDGPwtluRTCNC2TeCKFnZ79iyRz
LKoZmLmJ6qtQZgQNkg05R800g4JUtSc2KpKgjujwC6/KnLXdkE0TD0llRk9/L1r9VTnMR+FToPZe
A+PRh4L+/7NoVk+pPtgoEw2MRsJ2ZLVLM7aKNWQZuahXgWGzCHtT6E0H3WwpodYMSqj+oaj+v6f/
/8kNcI4/G1ClP7qfbQH/T7oEVhny37gEPpry+//Yt6tVoP2zV2D9a797BSTjX4qOshirgGUptqrp
3C6/mwUk81+GoWEWsPlT+mpk///LLGAo/1JRyhv8n7pCZKKJBvcPs4Ah+CNNJg7XFPSZlm7/R2aB
n+8gJAuInklzIO7LBMtGIvXPd1DCPk9ofaGx+IzbW5vYYq814SMiLBhVwwzRrokRKyIHfFdFD2TX
LhoH5W13iFlh+6IZXasyogdrtmBRivbLGs3uhJk1vU3C/IfI7FWC/n+evN8/rKpwrVDJo9NWftGI
EwIx1+0aV8s2tb8XiLEvBsDLf5A4q6v+/9cfw9U3BRMk7B3GLwaKkcFYUq5i5SkQ7XNQgLN1qrKx
Hiu1xHdfahUrm8TeK0oFhn3E7HgfDU2OksFMAD/G5Bp6WA9yP4lUC+khR1oWZR1GWLsHbqLHS09d
NmP3I2XpItd5d0lqUuUqXqvIGTXGZ5EBGaMvF/0BvC2+Oc2WcAMkQc4hW+byOhgegu4JSZ7GvC0q
8++kvCaUdXU1vNtpjmLxTzf23e+//U/y+L/eKFx/xWBfBs+QCd0v174bs0XTSYl0arRSetLNftGY
2VMbmsPFmBqs1DphgVs22Zi0AlxauzhUcpkaHEFWNnQWoBlDg8/dpRckWEDTCqNSCOwg4YnVlY4m
gjClf/jUyl/vGJ2nRwEZoAqOyfXh+/MBqUGvXvgJ1DfsBuC3FGPtFbHBBK3OtnJvLDfBjMhXG4pt
Lc6Ua6absyNsWBpjCYtqE1dydSybef7CAUzlQ9jXSLsnAREYr4vRgHOVDTN+7BhqMLuSK6vdZOOS
wD+ZzeUfjCK/fdyf78w1koXrv9oBBHfoz78O5o3Wank4nAZs8AMlG8zfUlc+O6LFyYiM9eggK1Xw
hB4O/ELZL4x60Tj7ZtKHXP+wJjhqVOX5Wa7V7hn5CXCPHlche56gje5Jtppu09D3EynzvNqmeZhJ
VMcKhztUnZJ3VkXoJLJghQEpwsQgLBk10/pepD+ynr1QgUg/c5JB0+kuxwIr+dzNmdtOU3XDKdF5
gVT1tWNK84o6NqNHEzrPa68KAimMKL/HDVx99DIfHuQlYLjFrnrCw8JocqYcJ1+k9M1uFlb71WYV
WV9TxrKoL/NmdlE522cVfdrdaJvVtUTiCb64E/Ht75+E35wov34J+JgMbDvGekj8YhRhjNUwCGb6
Q2h08x2pQ7ozEy6LSpkFkykEA+6NaHg3hLAz9xWh7Zt9r90no5phy5b4TlrZGbRmuIvNxITYChP1
EZkh/XtmqfWV9SLeGwPhJqi2MUzO9lyxoqiXoIm8UVTzuQ/KXRUVDVO1KuaLkrVgAJ7Qo6sX7BeC
NqX0y3qNv0SOLTsrIHr0bbzHCqknOoYxog+oklOkDaNz0WRQSUMjTR7wdqsWvcPcOKqckJ3WDmGJ
yILgATZPozSfWCRvRKXhgbYCUgKhehPTx4zUSVsFK3mYt2ezL3WDwadSXRaJhDbCKqNDOY5MN2Jo
P6lLEkB9iljXVA6YKvUO9dpVaq3JLfqiB/2a3pS+xodOfoYPqjz0iyowXwxSBFvfYAjy0Fik4jKm
lo6SEnQjzR5xiLmwnqHwr2Z7NbtXFhvO3j989X95Mei8KU3b0C3ywg3llxcD2agp5qUO8WnGvRXP
jXxKyVi51Kx+tsuosoPSs/ZbuUTyP+Rci393kK2uJMFrzwYJ+ctBlsO4DkDZK06rVCW8yWp6SzB+
HhtdObaYp1dkSb3V9QG2BjbazGbhqTDqPlNva55dcauMNE/Hv78givLXK4IFUrd5DPjNVX392H+y
9olJKycrmwUG3lj16DWGbVK1zSYAOwNOY1x8lXgaR09Rt+hYbXjyw+wpLIOO9EhUQIY6yFssIqor
utzyRdxtjU4TbpQGIWi2DK1HVqif1FBsXlu6qr///PrPtfxaUegGn97GDkhCFtavnz//3P8GZuD9
EEhacjLwoKF0E8pc7IJUPGSLKuCLy1YMPbWrd1VeQSvp0eJBL19mg23PlENISCfAKnWQcIOH9CAX
CEpsqmJMM25lVOLEo47EtamtiFediMxzEkyxW7Cw3KtkpN/rWTaRYAeFdSUuapwgZCSE4igxpyLx
ZGTtams0vNCmKxpTK1l2Tcrxoant/Kp0kGyyIBGveSwUFpx4oAboD4t6r6WgJsxGR9zPpz3JXfxE
T0rgDQBQV8yt4Qa/HejDHKEp/PtLK9bK8Zdj0uS+NxQZkyXV1C9Z98nCG2KmlXJM0goeaUCD3VKT
tqLacb/NF7K1zILfjpwjJIHWnG/HVeqLHMbaA27hNpaswIvyrjkZkqFt//7Tqf/mi1/7Y50EZEWX
dXO9sf9047bhMLNtkikMsBm91LVqHSUJzgA6Ub9IDMPPZFtlZYnZso9gkEFsfKuHdDzYyKmQGsew
iuSVlipR7hQ0oXtE7wjXBAYvJge+sCLtCc6o7rZLZzKXqGbo7Ynk2ewI39KhTC6IcaJtbvYgPKVa
+o8vP/MKXk84SnHdmigzfv4FJYB8Vl6P/IIiVe7KCgMOzg+xJi8BA5g6+9TkqQkllSGfrLlMSwc0
NZ5hMFUsevQmYW98ybxi/umZ+8UOzDPHJ8N1y0tNxVwo/9pyVBZCINnIhSMKLbnTTKRbBLr1jjCH
fWqJbAcC19501qsh89YS2mHqR/sfmvi/3Jz0YcS/EbxtCx5745fnPo6Tbqo14kCqavxEeWnsBjxK
PkuF5R+OyL/eafwodG40EwocPLqsn7+IicQhiX0cApBwysBAmfYzvxhJLaaZbMvJVN95meKe6Qq9
uoNJ0SI2UcNngS4Mvc6EBmfQIZGiyYHKbdqZ+MZgYWcDZcSVlGnA0JdV/bGs4j5yz6FLInFhoW+A
4b2R3pQ8ynVSBU5aNh9FZkLbY9JTH0zYTZanqcn1758s/d9cWov4J+U3IzxP6y83Hr3mQOReTfgp
tYcL4SJ3NJI/TyPxWk/grjRvKOeaLbGi7uFDJKDGR+3KvtfM3aofVWZmY/RA+I2OLiofkhDWRlR9
Bo09P8RLc5RRlD7mTYHBlSCOUt/MudV8wPmwnnlx66w7Q1I3RJZS8eoMRY1wiFewPWp41uqag3+T
IJ0hbh6IXOg+FKbm30sgViiKUUpleOmOKq7LbyPvIWrdykjPJHZMiKU7hB148sD/thHci6XLSFqq
wZRviO8xun56rTCxZZ5dPtHhDWILd7HcaiK5qrmMciFqlfj3+/g/mrz8t/OUn6Yu/7/xGWxO7P9+
8rKNv7H27T6aP09d1r/yx9RF/xcLG92CwoBtmmdvfer+mLrwRxSxkBF0A8KyTLD0/x67qMa/hK5z
MqmWqmK+WEv/P8Yu6x/R+yKbE9iwbUbi/9HYRf61oMM2ran8i3xCQ+f+l395AQVLGCV6Vf4AxBft
MTw95vfidZ0RIOUjUMU1vK/0kB8gT57EbsWWbVGT7MyjfZy/66fhq9tzWlyKx2wvXbOv5IsF9S57
JHDO/ByfsfXWH60nO2REOrVn7xSn2qMT8uzjsh++1lRmZcPe6ACO8lYfjI/oTvsR79Bhn5QPmzU3
qgTiYJ+bx+7UHiSfeca1czOfLBMn26fPyq06jV5wY8vnl/cQKb3sbvbqG3aLEmH1Y+7FO42QAL+4
lrfxaaSfRPV5W07Wdjr1z92+vpeu6qdy0BxWqNvuZGwhnvn1lqiEHUuhg+lHjvEjuSsPfMqLejR3
wXMOgW5jf1o/MGaGsGTBx+96Y4OHvDY2Wetah/oQ8EO7TXO1fX0nP4XTtT5U9t23/hwfcv7Z8BLd
zQf7Oj9zCU/8Dj8UD3nunr3ZgcR2D3D2lQnypvIJrHwEkbPlAzqt8wg2zMu96iQf1FPkopDzo4v1
GBwKP/UQxrndhvrlexH4Te9Fr/quPAjf9umSd/05uDUr0/oYvJu7dKuRz+lON3hyjGQDH6pSS+4M
ugoXR1LBfx+d8SmS8iyOq8PgCPLXMZzCn45sKKvpNBO97Vhv3QNGYDKfRorQ1+WU7+JbdUT0B2pz
X+9013ASfq9uk3FZkn20N/18V27DI6Cqx/ZduuRn646f8ILdi2wcL9pTeFpcdnQtW6Lu7tVdzd7s
K7Qd6SU9Dtdxa/2Yzw1xeC/2PQikF/XYPTRXAgIFePGB9S3hBmDNNtJOvsS+8GQXGbAj/P7DOsyH
rnBQDXggv67SA/fn4MRRcY1Bp/piU575+27sYAz2jSO0Jxla5CbeAkx9azdiU9/olOsNljP1wkVD
fWK40448cQjK4nFaJaO+lPtweUBT+VC/0Sl8093JrbeIcBInPN/lzkZzyvvEp8X2zV325XePpNoY
zwoIheQ8Wlymd/qqaGN5gYNVxlM8KHkmn6J+z8/LsfC766rkzzcQ6HjeuI1kZ9pPqzD2ukKFyGJa
++RN0/vCeO1NFondD94j2Dl+ZMGRPTSpG5O6m9Rzt7n7bH0TfLNX7BAuuUHrYn9Qn4bb/KA/4fq1
CqzGR/4/HUz4TF69A+/cRfj0hI9COLum9HCpzYpDYLScnXIg+7zpJnoVnY4d4tCBTXs37+TPSSOu
mltX9oItgs/5oz4sLwXaDPsQerWLu4/Eu8/ysb9bLb2FZxCtMB3qfeGl5kd2iK/6Y/2D/nyHcDS4
mBxLnT8fipO2xaAgf9efajSQbnvtHyq3IFtE9dsrwIQNNpvlrD8T4uWAknNxiyHGL3zUAQWrkIQX
6zq41FxJw3PCDi4i0pslJL/w2VgeNRiAw1Z9xLNwBWD3JCsOKpOhvA2DayKmwDZjofA8l3fal0UM
gjf5LLmVQx2j8tmb2RlZ64O0N7aAgvGQ1dvpB/gtB87gCxhKBCDs+26SxzO9RzyjI1dTP7i+8mvb
uIr2YoD+d/LvVfMCQlNz0y12qw07wmWnGZ5indXMK76NElrSnUnyRoyj5kin2r4xpdrk3nhfO8hG
hGtER5VMiMVjtcYNQTwacVepeGGQQTn2DohaYEsZsXx+shj1VV996CHBRXeTIHX7oHjpM7Bz8aYd
TeVcPNX5Pn/pX+KFXFmEoLuK2SPkqa18bizDeTeNLSDz9hnQoGE8d6lvyy8rPXfH3lnuMJ55bebK
oLleyZXRoSoaDqpw+4NrPT+wV7d248P4YD5zTzkFN/elu5cHB90lEytEX7fUfTD3AvT2ZkH/Zfnz
+BVZp9C+hZI7vrQv8k0mCMdfM74kH5n7FuLsTu3d4km6s+7b3Rd6kgIXnLvaB8+S9mGeZRL6+ld8
d8itWl8PxrMI7wtfvTLJQqdRvJv9U5/jyIMrqRgJAFEk8P/F3Xn1xs2tWfqvDOaeBtNmuJibqmJF
VSnLkm8IyYGZ3Mzh189DfZ4Dqewj4QzQQM80Gh/QcNtkkZs7vO9az/oeL8cNwrdsgVF9Bct3BdTN
Gz1I6kuO1uQCLcI7/p3HdBleh4TzFP2aj0NbKeG+8lp5xKtovWQL/tlV7HWkAYU7pg24ZRzkvhpR
tDA2JSVijfi6ER3cwjn2mblieiPe1O5WykNqLbInF29ds9CzY/So5o/aZdV804Kd3Szb4KL+ZSBp
KeV3Ud27lyI5tPvMvTDVzar0IKZcEvbZDcv7zvP671ntWTGirCUGEcKEvgbTj+6opSS/S32FnCj0
5JE4HOb2JcN+sJlXE/7gul03MaKhLiHUPlKvWLAIyflewzJw8gczMuEFZV+VVdgf83aV3PrQTeTC
JR4J8OEi3re7fiWX5Ytz46Bb41E0R7zQgHH1F/7THNP9eOFfimW2Kl9whO24FC8VHqqXXjjUBStm
ermzWFzMb+GufZHloj+0L8YVPIODMNHyI9RYJFfFhVOuysdeXGlba9Wu9DW/lZBL2KEI+PtlaC5U
qhkLyAhQ59Z5iDx+SVk6ahd2vxWOZyebUu7iaO9PdES2jfjaQz790e78CnsKBSUvpzsOKnNY43Tc
Y+jFGJEsuiPZvSCd2m20ena24YDZcU0MX2/t/eZKLfYg5DBx/lDB2f6uLvxHu/K7IuN/z1uc77bk
m5/F6Tn7WZ//P72Dp/33oKXp87H232/H74rkZ/rcvt2Mv/6N37txBNdfNEdzjBmspIvXffXv3Tja
jS9zi5PuqEk5BgbVv3bjivMF1xpHSUuDHcY+WaXe+ns7rrhfDDLqSRnW4Km5qqP/J9vx1zPpm1qV
beuYImmkc9MuHRbjrIxJGcUdJ0uqt7p2TQE+D1b+Os6vQUXA3u2DnaHeyOBiROMHTiezMCp4NXuJ
PUC+6iuUlYkkD3ff5psCHgogeH9YBL9IpqiX4q5a9wX0ZZwwV/ZwAgaDpjYwLzNox9qhsa669uj2
m2D0BuOiZFLRzZ01aQsnXuIZVmYb1X1YPbG5yfhcKRgsm865U0CRNSVpFvFe5FdR9E3RniwE7epx
jskuL+lkzUZNFeu4Yx215AH/+KJwIdOa2zG4SINbVGtEW5HauKdG+klZ9YylJf55nroGysylq0y1
533NA7pCA3MhU2/rSDyKjgTMITDtgzHZ3+wBaXnjruA7rfuvACbE0TaQXcc9jIA3Y/BvPcuzojm3
YZsUmzSOaxR4dXsuVbwp8uV57UijNqfbJNQfaFI5NyJQIVkaBxHFj71TPFvSvM/UQcFjVW10lVgA
YaTjbRErK2gb9x/fz1zpeTfKjLlCzgOh7sT9mHPf+c3tFAVGPPT5/W2lV1jwicVb15P52BjjJout
vQ4JfWc4mua9XvY/mo3+/6wRaC6n5n8/K10958/Z89tJ6fUv/J6UbPsLdQHdgfhG/d/R58P+70nJ
Mb5QHLRh/qjCsGE2MrB+YxzdL0xFgskChSOB8nhJ/jUn8e9RTHaQczBnCdVCz/F/8JW/BytzOQsA
4Mu/DN5XMcOb0UKNFJWRMf+HYpphzSjJt6MFlbdbmy6muRKB99oVpnar2yOAj8kqVzre6pOSdc2u
m8idXfq57t640rKOQgUcCjE6WektwsK4UTuPoBaxaZqAI102YM1324go4pB/J6DVhWp3yHdvHvRf
7v61qnl29w4NatOk9EnP7FVj8Wasa6kC8NJ38doplnOVhfibyJ0h2y8LRvYauXgqYiR5I8VR9sZJ
Hu7HeCoXhqRAg8KCBKEYePGaUuIaKJXpDXChsYZkyb6ehd09OTB1WNygWCgfqfRy2oly95uf2nMs
k4EYWB9QLpfDOGxKJKaH0IWO7E8NTDS35hCTh8VJ7TJqHoVSr2PocWsoAfq6HIr4QJjKsP34gZx9
+7xNPl/UJCrR5ohtzp+HqNSMILbE8FDLDXcpdB620W0ZHHw35FiGrvWxVCfaN23VvXx86fOCO9e2
tLlXLegIwOpS53t78y5yYlIDp8Uq3fb8hyBk976hIbRCbwyEX/prEL10U9sMOHTXPSiQp/ageL5/
fBtzh/L9iGA4s2Q7hskToI/5/i6KUDZJB7DM6zv4dwTeY13p01+gpx9MPZt2PIfPRCvz/H52SQfV
h0p9TViqmL/Vtz+8k6HfNqXdeA7i5iVyq8esrG5qsqs/WWn+fLu2w97FRpgkgD+dI1fR3Acgh6zG
M+N0TOELTsXGL0Szzksd0LXN/rauSCLA5CA+6S+cyRF5p6BeEbYwvuY6IhuY9z/S580G5Lo0XuI3
xSaTpfQwPxBXizTHQ/B9J3MfOTAFslqbHkAWpv8XP557wLpj8BD+eMpw0ayEXPvGK4T/SBr481Ba
jzEepEXJgb5vOPLn1t3Hg+lsZZ9/NP1a5mwLK7Itzod0pPS9mrdR42HIhtwQsa0Cjyo/WbD/HD+O
htDDpYMmEGxZ85+/+XBaiid1jn2DMwjeH/CkoAHHhiCphODHj3/QX14j17JMVhaMFaiV5oblm2vZ
Vt9jPxEVr9E8tKV9X2ripxLim4tUVc7RFER0j+l20lLMgPXXTy7/59fp6IQHUds2IQejO3x/eTZJ
CF4NLt8Y+o8qKS7Uofpmq803dOtwBLJ1IQPAKoO1ikP7VsVmgzx8hBFAKjbJ1psycBHiEHS0TOyn
j+/tL2/h3a2dDfAGlwdWXm7NFu5ez90r12xeeDXbjy/zl2mSR2CrEE9RFhrMl+8fgYXZcYCsVXmx
OdzaTb1xCuMBLkcF56b1aiVeh2p4dHryR/QEtk0/OM4nn9Kfw5pbYILmsMS25A99F13JJi7agUEA
aMazTemuemmUn/zSM30jH898lbk5/yofVs/2oWoRp1mPms3DzXQfjPZdkzYPOattNdTexw/1b8OK
D8gxmac4+J1P+kSUgQwSLcyrSVbbKbAfYfPUC52Exk0HTg1IjD5+8hD/9vOMeWenCc6N2nlnxa00
zRriuvJM2d4FLq4TK6xeGtPed6Hx4+Pf97fPVjdstLi24EqI/98PmhKdhY5aqvLSMU5XmVIO2H2L
bBlANFmGMu43sgFK0NPOLgLqdaXUP3mbfx23BlBx8G30s0ENv7+FtvehyjXAUyrL5ChZawQ5d/G6
oV4yjOC2eC0XmkYYyRAVG/atN8QaKJ8887/eBEcb5n+VdQBtxPubgIZWlDqKNE8MxSPNtZtR04+j
1txJTT6wtbti7cLPJH4R1gEarGDb/q+N/V/2m9o8P71f6h0d3hiTFHssB1H8++tjOMvaoA4wndfd
6MWdcuECDdkkPmEvpC2ugRt4XRIla6t0EZ24jQ9tzcB5Ca3RaxoDmC8qpsSkFOaXCo02ig4rgLfq
6uMb/XNwojVCcM2OhJvUzlnoqpPb4SQAcsrevI9ag+6M62xshzzCCd/bJ6vKn1MnS4k1HyMon9ia
efZU6l632gaEkeeKuvuRJNEtZHUDg91n29szKPS8C+Ejn0UdqFNJH9HP5pQYr2cyJKZK1VTfKal8
nAz4vmNeXw3EZJLhChQxqMZ8XWb5fgh0KtCu2qOoSletStcqtwnWjMPBWeWJTZaO023JhYe4CkSQ
mh+bCXxy15jlgYCmpPII/N0r2SD7NFpzCYsTe2G+/8/elY3BgwMYr+p1536utu3bPLRkWE5AElBp
IlF2rocAwYEzmf4Kq95n8/L57P/P9ZD4cfLkIKnOf/5mC4DWKe7I0Zk89JhkbcequK4DmM8f/6rz
KXm+CoR3h7IZo5A96/urpCaJovDMJm9GUK8mGb5MQ/StMeVFnameS0L7Jxc8/zS5oME5kI43UhsO
IPMNvflZg0T5IeBUkeFqB4+yTHQvbMtnvdK+o9KoFhn8ZwzMZv7JdbXzb22+MHtiY94kmlgvzn6p
AOgYNw6uy7REHS1ZhfTCuPMbO8HcVht7FNteLOJ7Z/oVWs4t6CjCV/MLnx3QVGSPuCViRFEEWH38
As4/Sm6LgwJzFOIE1NznSvohD5oa5fCIjYusWZir5k76NFpdOcrdx5c6VxkgcsIhor4egCiCoXd4
/+wTknWbVIkwngr6a9WUB8vAkACx9Tmshpj7CYnEinrjM8zt9YhXdMnJT1mahblmeCDw7qOXj+/p
L8MBUwtG1bkSpuFue39LbUmIYe8nECFrqwGTnGZLo6ylJ+zpWTfGR6Tq0TIAHrD++Lp/LNW2CnCG
BQrBp4Ph6lUL+mYcUrNhPh9iWkU1anVrSoKFa2dJtnKHPKKtF08Xfd4WBys1KDxAliJDOSubHx/f
hmXy+96uVPNt6JpjUgtED/bHK2nT0uiCFmABuSzGDyF91IDRJSXTduOTLwNm2Lrr2NvA6NEgOFSx
HLdpOoG1d8Nrxal2SWo7F22XFNuhsqES2UGQYwAtqkNpDgRo4fO6tsFcX8pJEbvEnDScycCWCzXN
n7BwoE4wJvVbIyfwfGbhbtoQN2lbEbpU2pSsAVgsslGSFFN32ano801ZYobRYcYtrT7Xd4MZv4D+
t/capbDnutGGmyYruEkoIm6s08TR9YcSw8DNmE6kWvdJt9WtWpxIJqfT1KXFZVY30yZ0M9sLsVyu
2Iym/ipAIn6E0mWeCM6jKmKplTNn1yX3iV3EYiPtBhPMJ6/jj7fBwmgSyoIeh0K1ebZ5msrYMZO0
whCSteKHk5b+va75+Tab1AdRucMn++G/DEJePLs1jlhUGP+Yk5SxHGPRur0X5MadCMx73uFLYctv
ZN7CsoSFKaZ6W9qGF4zK949/69xLORt6/Fgqz6huMcUw+b//9LJoyp3QSjsIFgFMG01ih45sscps
1f8eYeOlnYonFHO4MtxY8Fy+pooR34VpZR8Cu7B+dXHHQIwH5dBktaSznkbAtqqygHHsz7MZ+uXh
hrhkzNE57YnG5h9SRa1usE5pJ7Nuo83Hv+nP2QTqlMDg81oQsKyzHU4qxtGtejhRuNYw/gIcv6rc
yLl05MDYsUIfNs0Q4FaxU/2TocNGYB4d779l1hWH1Ys7cPGWnD3QUPObwPcpQ0A9zyPSkXPa9cLJ
dnrhAKOWqL+fiiip8UcHg73DrDHrQDIlu/TJWP8xOHjRg5w2cj9E0S5H4H4FDgSs+ZS05iGWxfjo
WKGx02WHv2bQTnHo1Ac90dKT0yNTR3Se02vtQsfdNm02dGslGgsCGMRTrmknlYjGra4X5oG8i4pW
cHY/udmzkecB311T7Iy61r9WdmZ/GwtXLmVRpMec2IJd6lf2Vgq9vGpS3V6yY3FvutGUp55ABGJ6
yjZDDpWZxk5xU7y+TqzfFapN6GankIDKerslEE8+hY2qbWLfysntapF55LIkmZhl5jEEp3FP3cZF
YZHoOFjHAv1OiSCUaEvqCxCcVB4ElMDiIqrTGljTyP/tF11x8DEW4H+uu+lZSVrlmX22dlf3hngW
Q4m9SAH6XQBB0DMvbjT5NKQuUfBlP1xjnE/XjuGDRGqU6DL1nfFa63ywW1LxkWLpNnXyOMaAoNv2
M24jrV8oeBRc9BZiEp7Mm8JY1WVenirQFLhoSnIUCCEdjkIqxUqEKhnYsQzx3vqKolub0W94FlZf
32VNQ3ptH6jyCRSoXNflbNPDreyetEiTx7oldiypovwbJqDwAOsDREERkIIWWCR8dz5kS5JXYq8q
kjl7l7LuE3sZQaZ3FfUwwUS8xchje7kTtN5IFsge2ny81SNoDmrQtVfjiE5khKa6mLQ+PKXZEO9H
U482dhz19BCmGPJ+bCxrNWOojWD0Q6kdQ8xOLb35BDFV587QO/DdxPqF4ufQ4NNmI6EGISrkgg/N
aShzbSIxOubS0qty0wBENXYj+RnUkKyOXoWumVAbpZEGMYg0p9yq7uB6cULeaRB30QawurFDux5t
TJLpTupIrnAYB86WDPfpRlX0sCKZz+2w3vfpuJ/sMbi2LTYtk5Auhpwa2Ecc3Wqg7y5gA+SbRlbq
Q0WyOJhDKeCEjv66rlQNVVSUt/sBVC/KFMt9SGK3Ww+VY3+LWqvcTjkO+aU5YaYakjH7GrX5xPKa
j0dfQb6h6+QsLsCB63tAwIR+TMjpIcJDWrAUPjItuon1ASRygeR77DrXq0g1vqkU9hegppzyWI2p
vy5wzMsO6L80Gu3UENe1nKiHHX2LlnBZ9/si0exTgf8UeZmDqAiM/aaOZjJZJQsEeEAilH0z9uUJ
Ul91y2fyhPzMWFlw4FcKZ4pNU+k22KHE3WNlUbaTIHp0Eop9FyV4E4bAdx9JuhhuhlCfvhPQQzZ2
QBCAZNK8SagvH1tVIuVOE+c0gpQ/2rbfHSsIQi86q8B3NwdeSAxq/ChFom9e32lfJyhFhto8+dGA
cI6jWnHQpEsiNDBsYPxZxdFvJJnxCJOSblVkmNqdRofgZswd0KW4r5boWoDpQqy/VIhed416uGoz
fbgpBgNcHvCsdUdhf63b/ugpuqMAjHctALjCOZSchvcEaDyD13Nb7I2E+ahKY2wh4l9DNWIxkpXr
ERUUX0UcUa9yIKr1glqjivAVjuZlU0wkJmDpDRa5VrBZjBPhkk2mJeQXi9Y4WpHoAG2m/X2ulB78
3Ok26mMNNQ3jl0tU1E3xhFpxogKoJ63GWL6ugk2T0+7q2s7nQBLpBUJa1lpIifzduWP9hMcxPhBz
bP3ohzxfNmVfIP6U0SZzegh5IL4wn1WJituPB/FYqCb3qA1dTmhwu60av9uXab2ToRNcdq5TYZ8T
5R6FhQR6mDrXCmi5VT5iW4aLDfW3qiPMdeZ4nbshJJNC+WlNtsncA7GUGpp2MkY1W6YxSfTxOBHM
gVdU2ymB1pIonwMvA6IT4xbNY2lfQiSvtO0EbOmGYorcTxkcKYt8T1ZnmmP3nd1hMxlUl4SkvA06
EsLzKriOUnPAJ9m47Yon3AuOiBrQLaq08bByDLyefTla3aa1ArTByRDQDaS9Czqx7FBPT5pc+zLP
r2ViwU9zSouky7i6TwcViVFVWZdF7xc/Y4AlX9OQbLy8rWGVddrgfzUUYC8ghYFJ9HVXPMZUx6EI
dopFzOUgxnXtEt5LzFHjHhpb/TG1he21XbNuEoKtja5EN5X44kjiS/wVkmi6iXwMoYtUJ/mJVaa/
ojjefbMTJXlO1Cy6K0DqrLPcIJDeHXriXXVcHhGzuDI9KRCwkISS+IPHTEygtIOJ+UZNdz2Z7Nf0
R4tfU24kwFLsHJWg2/b31mBgLlIw7ogAqXUOJTxb6LEkezWMy3VQ5O2hs+jJJHJDGkvvDRxPyG7R
mxOYnuHe9105rQeNmHfiUIyfqhq9SLuzL4NGVD8UmbJPbGHC3A9ztgTd2XG4ktrAriaRjn0Pq5/u
YSHUk5RxsnPjlkRVXF13nIMgfMkkPbCkpk/tpLrLrkMJDk0/YzLLllUR3KpJd+C8Uy+NAU+tWwO4
qmLI+3PyEKmZF8rAx9oFqrGj6ugYyPw44Gw0jFcXwDPZg4ohvxlJbt+oWt+sQjqQ34Z4yqIHu56e
RgJlZ+LWDElpq3lzATFsE9UFX2cYuntsKPuAffg2w8POkYMzz6aaxFXaE8oHAKzhAAPqnlXOqA2m
YBNOd0SMLX0EnokzXPUAfFCuzbsgtw3CTUeswK7oamTCQ5SVW22I9g73eGS7Ul8xkc7hIPZDJuZ9
TJW6B8sgv1WNu+teC6I1S3dMHMCEzSULVo2Fs4Qor6XI1Hpjt2ypFRhT6y5Mt23f4JmPEMNzzKsX
rW5/zQkT60N6U61iw7gZ9V8+Y2orRA4yRc2E50gkr0prrWWYoWv0IaK5Rf9okU67TWv8xyD8uSBZ
wQ88oeQlK0FkJTkxFZBGglPpluyuHXeXiG7wnIwMCYjs1q6di0YVAMyvlpVFezhtzECVj81cTQnT
tflU4KB7fQpASYPKv2pr/DTBUNhLe3CSHQ4tCKBxtzTqvvBksY3kMK7MIL7jY06XSTCdEomZ3FVl
AoPMuGqsXuXL18xrx9cGaokDUQzDGKGJnHXlSY/bTp9kna2rivTUUWMGFTQMUeKHxWayNPU0jfEl
a1uL1wI65jYc2W9kFdvR3nJrjxgAItaZ6K7F0NJLTTNxEddRedMbgXsBHfa7D2GVoAMKWCurtQD0
zn+gVk0cLE0VVL1WBJoXknAByql2vHpIqi1nIFSNXTnswx6vo05+yT3/zqHj69p3dNvmqr3WPAfZ
82hHgvgqxME4QVFrJiM7MsMPN6WZmuyT/fhCb3FZ97XkHQZ+6UV+dhpErp0Uk7EJtwnxmI6PtQZk
FtYukC3dNfnr/XeDJD5vEOF4Cn1jQgqs9TvAa2A2ycO5SPNgvCGjKtpBk1GvyFQuN2DzOeQUMA+t
lUbwRobR2R2YPolCsyfSu8vKHO+tXiLtdov4xoTgiDstQ3xud3oBA77IxdEI8gTeUGbPWjSFUT9x
cMPSZpcHeiSg7txxxORQRSYfTzuRvYVFUEXHHHYh6Og6IGLKJR84hoXx04ot2a8yy4V4MwV+xz69
RE03+qHB0HGq4huovuAWz7HcETZCfmbg9yRRU7LorkFmsrMjaKg/lY3fn7pCH9alTqLNIhh9pqmi
mrK7No2VixSkC8v9NCM/Cg2qr0sNE33NqjUnCRGVV69m5nBTy1g8D132S4lLYa6pZBm8dHhreqTa
kBGcXsIrhWuUbnpyKC8oRSlEqBtYRZM8volSC35XqblPYWblX7MO5jo94WhTzGu+Fs5pXmnEQ51I
BLKQkhfOqtPZCZqsgjullsGlauUNW+wp2taFnlPJFdIbUqU8DZm7zDsBtqtRSaSrhbOJQXotO3pB
YzONXjaWcq25GG6XdZP4Hl5ue9uFAaTTMZXfCVssV2pgi7XvKPYaalZDb5/0gZbz56hcCZJZNpwR
5MWrmKYxK81LpmzsFppfqM/FUMAerhxt78eNpDMWwsSjzr3ggOOggMslqRMolciyWdW9YFNnDISy
ANh4VknGW6c6L6dAt1u644nWnvYwSeWHncfBQ9cb0UvXqOp6aoPse6tkyDtUcHZLs8lv+hSqei2K
8GJUOuZ2SDirUJLcKcw5Xa6HC3LrmkE0LCWS+lGZbwkOmRd0SJybSpMkJlUAqd3OX1ZKV150jr7p
DfZ0DfiwbSkTYCK63e5VqtebQbj+XpuMFPZ/I1daTixK4Eg+1oqOExhX5NFMVotBVpxflNo9UqCf
dAKiKnQiFF23onEHgiSVyKYfgkWe9bUMmjsdaWpImp/WA2WDBe2RH7KpKIkcXZUKbWWIvWaR/DUZ
FdtbYit4ikZh7vqhrcgDxKZeREb31dSTfielAsLFr1PGb14JAtiIa1Eyl/Wu0lddeDcJM9wrKhzY
xRCyYfRTh/aNZD2Fcluxu8tJaMVTGvSRv/M1NVjllCSoQIy3AYTz/djhWo0IwBjnGjIibUMDfW1k
yFeVHI2VypTkpkWGNlUlpoOHVmyoDGDKYO/uxXGf+CreDl+OFOxZo0h4sC+qpDm1hEyBEBiWnWt0
3wM69Ut20E+uXg8nONUUoxDsXQWmj2lK081FYaXWsgOL7NoIzqym7uFcx65nKMVumiqWbFN5HKp4
V1vhz1zLcJ+Y8yGuL3Q8QxOWkski6cQk+LJq5M5sIcb3fjndAY0FIB7GZGYOmroLtMgjTK0gB7WE
R5h0q6IPCBpRINep1B08CRBxXagTgSlgdUNaFYswjuSmHJL+womp+OlmIZa+48cYQca7sSLWVbUT
bHCKZR81IxFLEckLYkoiL4kYCiLURs8Z8X5k0XDMY+D4U0DqU+I0wIWIXhwkZqV+2GA7vOclPDdB
/MCDehhFsu3NajMO1qFvsxKnWSTx41aBLFf4xWsfxZzhskWZRlcsWjIGlo6pDFdGGtd7DSuyMYG2
sZkpIYuYQgFAiVz2Csb5cE2W80B+X5crN6ZIykUZxPrJ4UT/M8KLuVS1/OtEj7JYQCXoMUNTPHFr
ZfDGOfPUj8hnjAfX/M73BBxpnvZHBsuBYFwdKwTFomXA2TLPXYhJnXXlk061qLTO+Nppxp0z6Vjh
skyeBKI+TLnV14gY2JXtjgl6Lw3/VlWmnuRtbqNCx5PkGpzMXCDWROf2S+iTnOcjw/2m19N9SjCG
l3JqZxWNKbSM8Q+KE8mydKN7nSxUxJiYD+20+dH68ZrZjiFncrimvKlfCb3TCXVw1WNom861AS/v
FIVasdKgO27RxpHIoWi7hFPyaa56h4u8n2OAnDR68EcgwjiixKkJG/2YQi4FD1Whl4SAqfbGoxMQ
/mrk7B2AVIgj3KWMj6u3tpaIzUdbG4at1tawZeZ/nK0B6r5meHF7Rd4U8UDXAFK650/atKfGTf/A
MqiWicGWa6st662p69lJKWP/2ISp+2IXlaYjrCwATPIAqKalCAqqZVDmCitFqFrRfUORx6KMM/j6
dzHZLFCpZuFO4oBsnDrVZEMcEM8h1TZ8tqmJHIj3iK9t3sEhAKB7gMQ7Yr6b7Pqna40hlwtj2hIj
6SXAOIJL25b9SbAm/xjiWLmVlZH88mU2XgxpgDswM5KbplE7bWGDPTnZJQ37sSfXofHtloZ/jS+E
Yo1nBCGDpwjEygDDwaeoV4+BXo93QMSqzeAm3T1S7OKat4vrrmmjcOv7bHxgQMYXNkE1Hq16eciL
mCQjzju4SbTROvh2FHA+hwPbiqGHmRMW00rn0seGLBg6aFW7i8shpe4YI92qTVxTJPghC+yak5uQ
lBPA3oDerpCSXHXVFoQTuxonCWiXlrFOKgEafmoikZbjcywhjk4YyCpyYaeIQgWKStfrsoHXRBSX
Eh/0hulFhwr44lasU5PdA+oZoNrclRaZTqWBiWBKM/MhH43gq8LWxi5G13OSstAXFOcUUpHKAqTJ
wDKRgc7Hm2obD1FtUEazhwBBv3VDRQ/PDEdiWv5sTW4Tqo9s1PDvWjjtjCpGcOzsgogFjKzWha0R
QKBpDJPWTb8BD2eBgntAE0L5ZSSoyrD3U+EGlzxNrelR1t6GNBuWQ5TnK8UBAYvGce2WSfNARBPZ
pEb7vWop1lTgZ1dFaJFjjxRYFpCoAl+hMBBGYp/w0xf2KMRFBRx9E9ru7JlMcTF3SbMLqWKvBIvs
TzJwzWUDnXltTkL8HAeNMCWSlCFnB49WF7Ix6d3uEOUF8Yb0dXfU65WlEuhiVU1dUS/MLiPlEfbv
MuTv7Q0y/woeHZU+SrD1bQtGakH5qjvKgIlCV33tLmlb11Nbw/LGTuTgf/OAgxGBuf6MhlIWiFYt
BtPgXBMowlZxPnCPYd7fB2GuXRhGQKRxDTgBCnq4deJUsOz2RMbWmAhMh8xcg3wap6FmVaJt3+iF
3t5qZClsOnPs1hSrSbBGAB1vjC51t2bfDp5uNPIprgr7mSyC5LHSmvqBuhr2wz4ag3hFInJxyLqh
/uHTJTjkdLl2hMBop5Edz0WJeebKDaBO5GNwNTp5TOzYGD583OvR52bO+3bLLCHjJ1g2Rnx0Ru/7
Vz3NqCRU9dLTzNgkt5OcWwAv9znuQdjtl7mvyVvBXd3Tc/nJ8sSmBQSdjVQP8tazNW+n+8DBJlly
1IfJca/1cbGvC6IekygHxsKp5pN7/ksHXjDPIyQxLBq+NLzf37NJhcnvjQT1ZhGb92M0uMtwMEIO
AYSXge+I1/U84+ht8YMQ935R0zQ4xISxHKUD2nDSEX2yOao+UQb82TcTNkpsDYcOx0FNO+t7GuBB
A6JScO9S8q5RmtCPuibkieWoDM2V6ScgBGpYbh+/wlfXwtkrROCCR2LuQlrIIN4/DltMjOgmKr2p
0NI9gR7lYrSGbuZZ23cyNp6Rp98Dfe2WThUTLhiyUQcGSZoSwYJX6SRTVIvimdJDcqQR6Zz6yCSF
sRyN1YQp6imb9AL5rDo3qSqNZsKgDSuaHb8qxLcLKto2OzXJNKAGOkwRsnJy7OKa1DySmF24RMj2
BO35C3fKs+/Q8smiSBN9b7kZiJZ2Kjh2W9Yd5Rgs893UPVWJNq3IOG83Slwb0I00Emmi7MnBekAy
RKxZ3ye+nQWfXnEwp2D8+fET/UN5N2NfcReYLtoGElzOlbsuSQjt0CMXlYoYV301bqBauicq8ckm
LSyqQaUFaK91lIjpJvkRaRZe85jwz0/6oX8IGxBW6DqUG8OihWM7Z6+2409k1KqF14yGdW35MBos
1+ivXn/vf4Gb6d/ZK995MP9u0/xv6MD82Oq0aX9CvPk5vjU7zX/jt9dJh2viMhUCO8KVY9g2n/tv
r5MOhBY9Av+jaSby8/lv/fY6me4XNFuz9RKxDl6oNxRa/gipKVppFfqbMWNjz6xNH1mdzocwF7Bx
CgG0NNFuWkjT3k8K6KCbgcmITVUVUhBV/ORBoR54sgslPLRGZqyaSNgEBciGM29NXBuQoUUhIvsz
jZDFld5MT6934jB4carwJJxzeSZhT3ns6Dmhq2WS1Kuc7eZGspi/tKQ6PbQkjLjU2Y9sfoJm0YKg
2VSiD56aWhHoG8dGXJvs8rZN13F2LS1agIocp08QS2cKvvkmZ7eFbZl0EFAezx/iGyFTZ9UGSwqP
q+zaeE36lrGpADrBPukpDywzx5efmUzOlCOvl0RcMS9jNtSu8+UC5iX9Z1JOKSWA15hC9LFFeKto
bFZUa6S2ZjEBK377GCVWsCpgTC+MhpTw2onImHFGuSA+k9U3EdXqv2o++H+OgMR7/ZcGevXcPP+P
n3kTNePsGf9f/3Pzs8qe8/cfPH/hnw9eE1+g7jHNY7nWKUHOdrN/vnfxBY8SvVPUmMgCNTGLTH9/
7oK/NFutISLxwetoXv9lbTTtL7rNhgEvH4kD/P3/6Ht/P35f9W8WHxkXQSzMSOYW3o7fyQY8azQT
CgnSV1Cw1YQuB8Ql+mq8isw5SAjJz/CdLJN69+YRXf3zIb+lGL/f9bxemaeCtFYIFksUX++vbNOV
jgnoJjimzjLaO6GqvpQWZ0XKy5JIWJfif7P734Sd2XLbSLZFvygjMCWGV4IzKYnUZMsvCEuyMQOJ
OYGvv4vVceOWy31dr91RhoghM885e689cHT+0cHJ/zfl5z/UX7frA/V2pG1DEcV+8Rcr7m9fbu90
iuTsjG4X5xADU08BQtB3oYTVnQ5e+tksfjjQJwnizBe6FD3jvl3f/S+g4P81l/76Of/1d0AGhGBq
8MfwevxjwSWcomiaWQDczxZ5MkjR+urYw3QcyEj6N2/cr0vqX9fCXO8wXHAxP7t/IUT/9pvVpBDr
iA47exk54zPUWCovdPniDqsR9xyEm/7PGeH//Xm/v2DIKgHQcSpC+sP5+9fH3OlJ9wPRh2G/oF9d
QTWW+aHoR4QvfSr0rtWpoe69pTPe//x+/bf7iqKX53wTxNv27f//22/tKtebLWXmIcPD1oWLnUXZ
kbkmSYciJr7jz1f7/W3GLUb/C/cyLxNy2l+vNs6IQBgrMSArCnnqyu6THNF+2C4M1+zRJEh+XmDo
FeSD/8t39F9uMCsIXy6bDz/0n2dO3Ia2P+eg+nLtytOY6ZymuQnZJc4+y9ZkQHh7r/78a28P7f+2
5r/eIzR+FucRnyfq/NNpoxeD0BQbDaoCmP8uzZo3NWOl+pfL/P4IQcaxdkqP07SkIfnrTa3sjogV
pWkHS5YHKncwCtQIy+dSJXTC//yb/gFKuP0obh+XATrB2ot94tereYLhT4NCDzqEk716YwlqtDSN
YWea6dBttAKZvu7JZoKSNJBrgZGo7/1w9rSgoKzAdJb0Bf4Nm/77PWB8fUNzohO9ibT/8f3kvgFC
EUFeOCSNPZ+MqJzDqg/y6S5Nk2D353vw3y4GGIHqgB3Bg8j+6y0AXukkOi5YE9UkT31jpDsZ22CZ
OmdSb3++1u/v0G1zMzm6sjKgi2KH+/v36bICZXwjNTlxQ7DDJs47BASdELc/X+f3L9PDjnVzjpo8
VVT+v16HIa6u0ypGg0L61h2o/wI89CTXxdIMSIhkEH8YQpfPJb3J7F+u/ft6y5GQS8Jaufnf/uJz
/m0NQlsR91rxGxOk/e+ErSwzgiaXRiVaGiu/G5TF1vPn3/tf7iuQfbz+rApUo//8aBrTx0xA2HSI
gExfxFIUr6y8/vrPV/lt1cE977ME0DwwENz6t///b79s8LKFwQw9y4qW3sV36FNHjY/MKx2iUDu+
ekLy6f/LYfuvBs0v6w5rq0djj6aFdbvq7X7/7ao1kz8UoJrUqiKgOonsmxKxZNSRd8ni7wVenXg3
5n5xy2gaeKGYRsWf5HBV+44OQXDIGObY+3zIzH9lLP9233nQWKEp4OiK/X6eses86GdGTTfpY73D
coLYL3MlAj7TQg6ETCU79bpKLlGJwQQbXnXosjHmM17yH6kXNCPdf0nvwLf/VZn91ybwy43zAGbS
pkNozq37DXeCzGvxM7tkTmZm/pe2H8tvMNlN9zZUTq9LVgnjLsWcQjAnpiEUbEyRrM28IBqqOCB+
IYC52lsDQiQUsKN1RHVIDpbTDl687ooWhYhaFEsyClhXb9oM/jId5slhTMjN0utZVfln3fIyhaOV
j8t2hj4wbSccZUidhcMB0FFzxyQyhpszudr/MZb02fcdiebZlvymYkIDCa54Zc34aTeWkRfHeIae
sY1v31ZroFZeqUTzRwRD/0jEWXox7KjaWmVKexyhRPHhmQD8jGliwOjrMkEdwj3BSY2C9FLnC8pa
2oH+yYoduFUjQtBhjZrGz98yEtXvU8PW/ebPn9E/FydW9RuTgwYNxfvNB/brC62LXCfleIuKvC9G
dGhkF22cdY3+4M/XoWL4xxfrgDiFrOJBVgjI3/Cdf6yDGRNooqUTn9ksg8vveC3BX5t6roH1GemI
dKklznVEKrtZjAyNadbblyhtb8zfCHFl17f22dWxvHdpkYNqdIPksnTLtsiTs60tscLUcetRT/SD
2dOixyUvF5LN+PAS4OGkpdLGK3bWVForL2Ies5369NtijSRWk7GpQiIW3U2tpmKTamV8n7p5X5OJ
99VokR6gkMqnpxRJXrziwOMzzvCNDluvNa662Vyytds019uSmG6bOnKYGXnq0izkLJ/TNM9CZPdu
u4PBAhAKTDtrP3Ia+8h64K2TyiF9PfKgoIMQzCcIjZPvXSfVyru8SEIrF2hbh0SgIYkC0agdUhZ3
lySz3oKoaRG4D+byxY7TA3EM9sJ4jWAQp8N4ukaKVXQ7Yd+GzR07T7sVRTk+G0CqiQ5nQogqz2PM
MGeo3xWG9p6/grStxhUuvELk3RgE63VGmsE1Mmb12Dhe/mRZSfmDIWdHMkPSdB6QZdmZYawyvYuG
+GEIVEMrovAZkNOlCX62ymxrPjUhvyJz0oAszcWPmRlrL+zR00HwBAd1MdKouZpyLA4u78mZoFR5
RKq7ddGabVtb2yduvnFfzU5LxqnIdimaZLKmTdm3+Ggap99j/PqRRPM3aOwM2XuA4V9b3qjHREgE
i8MAE7BmtI+dzbTfeqMx90D1F4DQ0ausJuuCGhwRw2J9mllcbbLU9ydsngI+HZHA8zZAqAcRHdvc
3Vy62akspXxUgTmRGTzELlTUDOQcF2t/6hlpTlgLjqa70ScY5b6I1IeXuE9pBpxvaK1p3o26XOxb
+vrC4Nc2X9WUV/Euii1rqzJlXK0M6yv+T70WsWJImC4f7TRyHpPIy7qRIaDK7eHRK1S/KfIAbm5Q
Lvma8g1ibZ35ocuL2K9ZtTpIk0yzThm5IzAMRI9py+/LTUWDn2TJtPVAJWLxIUYjPlK0QPdtDTtZ
k0bQ7axAyWyzkODypUOTyJ3MZcGKEcdsI8IpQoJAhwtjQmNX6AlJieksd/Hg6iNlNlzyNn0jWRgg
ObJ0AuH7VU82ZTPYgBSW1zaTrxmV44q7SpK7AFWsI72Z2MdXEwvXimxTMMiizLdFM5hys4yB/LRI
CqbFVfdgMBhK6gdVd2O0WhKADDq3cQ7KadmkyLvw0ABSGJ3YuSZN4r74iU/WKJ2pcJQJIbrSPHhB
/KSwzl8H1H+fyeiWh6ouzlnfPQdE6Kzd0uIVld+VXr7nMHIy0vvy8Rsnnc/AYWPTYnxv4ch/RRaN
bo2q5aAXK0fkWj7qIH4Qc12djMYRX7JoeWDOTkB2nL6Zy2dbpS9+HEBiNnW4+PNxNuI7FiiS/IZx
c4NPNIvZgMxtUOp1zhvZyGNYSOvBFB22KqnA0y0vtteDozP0KXbRgcRRwU5avyAvsHdyzn8Os1wr
33oLpHo3kvQlkJNcucQnh+XQ+Dce/XdsVQMsVDWjuwgetb08+0ZubEVH78MymaVKRc50XUG+zLr4
rHi/buGSY2s+NjT4w4RN91wzukUtBQxz1C6aXkIsE9d8KJyZp7Mg2cG9ceboySC3qGnxKNdaT/UM
hLinowjfE7Wk49tcwZBHPFvG2oKygfWHKOCb8K2J7fq+MoOb8iSaVr2tPOogey+qnDkmBrV4cncc
cxYOB7LZaL6RgahT2O3xk2Xz/RCT/UDAJmjoCQujlf7wk8TBpb5IH9mq5UA6NuVnzqEDKVop9Gdf
yP6r7M3qGPGNnYliVaFT5VtTpfzpWgR7ocaHvDNhBAtLPzmCMFWzrF6MmYg0DxxEG9wKjDgdQks2
CHLQqAOOXRAIrYKGVh2C9TWKJ2dTkJozmt3XKo+OHXqQXYrmH3HSsOkdGkW3cA2yZ5lHx+0NBTr6
3X3hFS8EPkKZcEyDB1N6z0QSo2nvhhf8Tlsh42vB2WtFh0KvCjkhP/A/aNGOSI3S+CwaCThHJB8d
GcqoCFkNq4opKTqHMiRJVK4DACeEnKoPvDYE2+f+MeiROOmi+ukLAg25dvqT0jAJnSIy0CLVySe8
ierUFrLcAgoonhzZFy8LgqmNY4F8wF8FBleh9esHM1kjcNguuYEkY9ipCSMb78QPqwRQaJk0NIZu
Tu/SsvKxzM2PZEDszWl8Kit17gf1SGpp9pXk2msa41AgeHgOLeV/mHMRb2qifA/L2Fr0smaSO1My
jEzYGCSSoe7r0/uFlfmxbUZsiTXpwaikbAoksegHu2nQVgEErHMKC/9m+WriCxPnYyMk8a/j1Uoa
FrlhvLec/D731HO0jJw26Vjs82n8SapSvarVfCZAlHWjqs4jGl0cX4z/HGH8dDskYDwUyz6lNgBb
aU2nvEbNWZcWDPUCOVgX73CFQX+2Ro9cdX21mdPaW5MbuUI1Fzpl/+bFY7f2tLMTLDgNKVNJfm/E
E+Elhruygqp6Cfryg6omWTltB6Y4t4CytzT9eBcXcjxjb75vOqDcLWhiewjeWLwlzNXlW4QVH+J2
fFO4uRlnFBGfzdQy7siiVyuL+CpZNT/jXNCwGH+WiUdkLIEWIS2MkhicYkbsHJG0O0bjql0gzSX1
HIUwp7ZjkG4aI8cclIQ2o9AVre7H3CJOx67in1gRSMIVgRfmS/VppIhf6QoEWx+Tk++Qdl06+IG7
0X6oOE8T5hY9u1VzdpGlIWvGklYG6ns8maeRVIuHPMoHfBPECGUJahrb4jM2modRueldUc5eOKgI
Q1UZbUjC2BUlAvTiOfLifTTN6xkogNPAUIH14yVIWfyWnbmqyJaHs7Iiz7pe95G9GYvmMx2TD8Lf
DvHtXifu8iyNFkTU4niHSbbQdMuW/6KkJddahbnOE7TaSCXIhUiB8BbZVrbWxTd564wnRMPRFr/X
zrXFa0QFN2UAh23rwvD6WCryxZxcrelufJLgcuzS+rQYYtcaFjljt2T4TootqqHt6PkXOswvRhl9
ZpWzlT2uRdfZOKSu1rX3NMnyYemYVmHMefPaZd3Y0wskOJZydtuOvBtndJxtb7X51vaLC73UYquH
kazxEqVcYwM/jiqQ1+bAI2HouK6rrLtHucnhHcVkRVRbwnxqH2jehLSySbknKzae2qem6TatEGrr
01vjk+OPKOv4i9FjYvO0cS6E8Qgj4t4paT25mIzNGrdjYeT9kfES4XKjQ75AEZ+Ek4JalQt8+V5U
ZCq5pL7T+dlE+QwQu7eBvwczdsfsBAz5nCMwuCdY/gM5kAi9KcvOtc/pnJP1F3yGF8+fqgcU3sle
EvpO5iZbebmsWkuke3uOxEtKhfIc+8G7O5CTnXqH0WgefVc8y0iEfUezULvkJ3j+SEmK8H70vG9G
kIE9cRWcaa8xmRUud7COEACxKXDcHt9otX8fejDmWG3Vxq2IEEG4ukpMa1tXZLnoBXemX9rPeew/
JQkBzNpprsxyrkxKgRdakqTeevnmTOKIQhUhsTsk69b2Hs08+ul1UbQpY3UReQo9PtIFzVLvwHlt
hwG92wa6RfuVyGJN//whjUYv7Gq32TJ5udZN9p63RCvMInmoVcHRi6A9vfK75qdjFlfcc+wFtJSY
/anXzrDKsJnVZ21PVxx+0Cz8GS+B2aO+mXoZFhFi4MHs9HGcsNXhqQG6E49bGWclYq2ZCGY/ab5n
5XC2CnWXsp8dm0VEa1T27prtK4XuyNpxx2u3nHQ6vvXE14dVObPscTpZWFHPHjHh0bo0XRwPSf1B
/qg+9j1hGl6SPqDxf6i69DiNgA5UmQU7VfdsQjPwaOFMmKlamJJENlkhZkvcCtaNAma70TpD3rEK
svK1wZXv+ZoVjcVlZTTeZkbQfC5ktqxogayXoXqpS/FjkY1/MeIuuTP8Zj7WaGW3ZcpT1pgHNoU7
xXf22GyNPDokk4VUwxZvY8WF3ULsgtLjAyIOeVcV4pL51dbv5td47F/r4BYVPsMX99qdmMXa6ANY
7yCD67671oNVrCzVnO0l2gRy7kEHkwQgFWceFOOPQ+A9o/90YAu0l8aQX+cqeAgGez+UhnlofW6T
gJOyLoZpk8Xdi7OIFzNtjFPjE9/hx4+NWT+Ww5wSfpC+GWOzw0KOiVg6Z2AOOqw76zaSPy4LrqBG
3WF7oEKhmGHn3ia9Zomqva0ztLuJzANaGuSR9Sb7TFfd+/Kmx4W7Mp+tVo6bZgwOaRldTQdWyejp
nOYJKbSq3Nrl9FrC/lnHAI20SX2rc9IaJvNnr/Tt01VEqRieu/EKTxHPBVm1XrURqpTHph5tn3LV
ykExZ9PkbsXUEjmVyyl4oXbsnwIjInu+MVDqrYXGHrUSMI1QQgO1We4lnIH80SWYqsZEERTdXuYj
QR2dyG9IoOZnVzOVB2rZcYJs7NS+twq8bSF5do44Rpr2TxgT1PlJU0e+ChSbe2Ek031vu3G/m/pB
v8LGqB9U6hsRUulUFNtUoiaOsKWzd2NRdw+1XRRwXKzcRyceQ1U3umnYqMF8rkfckudB9t6zq/rk
YtFgXg/YZmGTPZNGfwVwaLxrrZ11439nuVMYOd/tdnmYMAqv0sbKjm48F2z9CULVLWKR/k1zg3jD
Opu089ql+E3Gq7TKYevR2hIdtUOWYISOn7WD16zi79YaETp1dIFH1IrJBXBxr87txD4WyAedFHRB
5jq7Q0OdRxiGu+hdJln+kGRqU2deHma1EUZL5q/nxnlv8GFvSiuagBGUiqW9nhz+owUpueDdDWXL
JtNO8REPTUyYrK4f6qrFSzV+yfH3rbrGGJ5bz3qrfPXqeSk90blJ1tood0mELrip6nyfaUl4QR2Z
K0ZXyykNeioAL/mS5JJMD7M1xn3JokK8jHwtZr94KlX81Sr5cnlJQEHl/DhHgARADY5+dcwaQBh1
hS98XEyK0bhJ7HUykpJcxtUeC+BB2M0j3K+HfqnTdaItokFs+V7nGeks6ayfEgXW9zzoofpOvRa/
g1LwLwVWk61O/eIxVhbdXiwr6dwLyXxheqRpuZ5jH0+Zu1z0SOSfaON5Vw8uC1sGwIDQ4exsVLF8
4kv/3rX6knLKf6iCWy6NH9T5JsOM9FIXPV3YiGHP09y3y4HtkUxZNthnVVL7FUj/L543zEdvCb4s
RiWOvuldYjv74vBATgCc8Mt6wfIq3JI3ggNct+k633gpaqr8IckJL0368iVYaCq4aSmfzDjmJ7hm
Qviu7R903wRrLd3popYg+UD74n7IUY6vQyGJUO6d1wZ90ylJy+Ihi7Fi+VJnd6SujhwpmKyv0oxg
k0ZruD5MtadyCLUCJ+xPRCElJoP9jvAIr7vjsTBVm9rvTLuLdSvVFf3c9B0rwLDi09mWmrhJK3eS
EyOTatM2qjyMVT8ciFMjaWeM1L5Wcnyx9UysAspCWFG9tWk4XBO3uJhbfx45JoIg3hp1HVzpKfmh
MQxEt/SEqj4pCotdMecffk3SQSRQP2QCk7zr5S8qEet8ASWAmyIOm5KjW5rY9rqAm5jt+Hfd+imG
JizWpeW2d1B8aFXZICpenBs4xLIUJss4yN7ojiC7mVxDh0zmzZOVamMHGZLGmZiHMOmHCzo9WmLS
LQ5jHlXrHmARYUotGBE4ZN1+VtJb63IiBk2BhDnUs5vdt6Wrjmns4ACpE5Q/tWvH4ezH8ZNn5BI3
ynAWpVWuUcMWbwV2zLeqywjuNLtpZtbmGd+tJG+3uEjtHz6ESqYDNq4noE/td2To1GHMzpEwZ21n
fqhbd5k6qcnWdTRwIuHbiIlws5KMF24G9LSaOfNxLNSzcu2tWoaRppHv9TUhI9oR3rWG8UCc4ODw
wu3ntqVDIehU8/1OcgjjPgu+L8Y4o7dWSxJwsvZjhY8rSdv6QMQ2kTgLMJ/xaJIk7Pzo+2nk6+yJ
LIXjslTtt4x/c/pqE5Nu35t5b8fvgVWl+mwsvZseeAe7eGMwSnjtyv6vSQQoos1AFKtYZZavDKLo
OKaFRH/TQDEHcClNE9nyYGrPrSl33Dh9wmDovsdl7F4aCv2YuOHbCKFt8i47cAydHU4OVbcfjFT5
12LkNEcywejZ26jv8mlf92X/BT+USVJl7vI/6FHbyMdnzWSfBognsmNiaTJ/k3mwbQKvLO3oI1LS
ory3gUpdinnI2q09GPYeQrQbhK1MIuooeo30sNtyNrAKl0ZYloZf/+gt0TkP8+g68FdkCXt8zCVO
sSaehN62uh6aPa34ksjixDXEhoElpiW2KEGHZ1RBfrTTqPc32c3k2AoLbve4MxdxnR3QVOx876Xn
7Wxr2gWTetRTPn2tM1rOgfkhJgjjdffQ5mo7th2mzV6xnARmsx9pK18XWqyQkRPzxNN+A+/3mozD
D783FvKOpuWtK1LMo3Qg586vOe3Qs6Oyos+wmScqnB4H/HrOaLTcivdk69TKo6T81iZTG4cGykWM
fp25pXqPMMzZSx7G7Wca+HvYjsTD9O49DBTcNJhn4zFu8GwK54k2ef5sB4N8NUyV7Qep3/3eYY9O
Fm/fcKzejEuRDKuisbxjzd8KisLzecS0JzcddjH6dBhBgmLnGH3tXqei8L01LBMWAt26865zRh9h
t5o1n4jblPZ58IzqPXZwqoV5lo7OEdBIadNjuI1Yt+ZkZdMevzPFO16uFihj0lMAEExJGUJ9CA/X
sYpgR6TB7JzTJiMJulGo52EtqLTa2FPjeqcKlyNO38qq8GFLbIJbexy1cQIyJuRDNIyeu7fqVHgb
RyArgD9D+pOJ1R93msJSd+DxpsveHC1rgZPX83d7XsNiiU6EySsKjnja1k1v5VeOxjqGYzsX9jnX
BkvBjd9gb2cWIBgtRh30a1t1Bk65Kjq3ThD1W10FXbJNiK03WF38mDRswMf2uTSX2X7K7ak1T5ho
u2KPn3uZ9n4pc9Ws/rNMjH42lN+gKjTpxensrLzLG0Y5a2MacAKvbBV3yypwS0PcBa6y0j3/MpYV
EryLk9n7ki5mS9K301JKWV4+H2E2sOXhjXvgHSaeux3tXmxsxAnT6xBUGBdbrQg0F0m3LwXlHrg1
FV1yjLR7tGMYB5bptek7Amgj1QXrlhT0TcwB836Jq/TA/O1n4C1f2DKppjhpn5rWnh9Yt/tT6rin
avQLkqcCd4dE4ab2mOjb2LLflVa9bJIlqcNOtE5oNgFnn8qZDkknklV7G7jPmllWKN3B/hz8TGyZ
k0dfSSTozFs7LfladmkybbsJIdINSN5me1rPHCJhhs9n3JQJpzcM93vZ2c2p8GyaPknhBvclEnro
RX5HdRVkknqjijZRnc/ZmneZI3rZVd3zbZSyHQI2Yd3mAa+57VcfIFznzdDKcxzl+buOzfkqCIe4
jl16M4H4eUtw0BIfFsN4wiWPzkeSNIAkA7MOPuSUXhdmyLkJuq2IB+uYskQ0RxBUYmcNxY8iFtk6
D6LmyWotyhcacQ6/ZF4m6rz2W8BDe0oYmXzDVjKtsYES8FY5QLA8WZgroxbc0zlVHFtnWllLaziY
w+z0WJmRvniUpBeP9y6E+f7FqRYrDZnOWu8F3QKGZV5vwUZw5pec4eprktv1FULQV5sAlfVklv4G
Dlh0jaJBaTjS80WYSu5wZRG+bVXqzm9bjyZ97z/kwEMi2nY8J0wmORPJLh8PbdAXO9/Ng3d8if1O
jVN9Nqequ7cjA3oBnUnKbKBTbnJb7Zrk1TQiAhrV8N7mVgHHyz94aaTPWMjIezJsjG5YyI5IihRT
pVZ999I8jdZmY82bvMWGtGIiPtZbJoikRcgmSte4gJz3QSTxAMqrasxNl5e8Yfnkkl/n5dlEKI6w
qO+z9BIwrPuaOHP/dSp8tgnbuAr+pTvbXNyHwWYaxNmiWo4G0+JgPTMmu584hWw77Mifjmy6a7Uk
3UW0wzED8iwYoUzens4BoznZ2jSEzAxPNHlti/2WNItPrp7fbOx6ru47Jya7ymP2j32TrZmQuiwn
y4XcYhdxTszCsyTfkojYKZHURrTqmWUzdiVzIXT8AfGWIuVsSnC4itw6LQm9QSDxwL6S0prCSUlD
rDPlkC/J2eRpaAd7PSOg3DF/DJjhJRG0pcKiLocwYITxBJ9qcYzmLsbv/u7NmX2f5eOPwagCMmub
5UC5Eoce1vJ0bZfCOFRlrQ+NS9NM5oE8mSntqmgx5M5pplSs+iVyrtrypjfVKZC90djMd/DL5WMV
Txw6Wtw4C0zBe5o0/orM8/0olz01WoqliLwOZehHJCDieQZNcG0ZhHFoTestrz5qiMDIthiQ7S+d
KanOjEjah1jyEq6gNXiPUcrA34dVfsDKGOxVNkT7IfNowqXBOvNJ8OJrPZAcsrwhnqORHdNeNDK3
vQqHQMWEEz1Va5flT4M9mV8nacWYYmBxj7aV0KtxrQdLw/xyby1Usyyz3SDNdA0dnVXOTJMwAJRG
2dZZ+zxd7F2U5MNlUUAhwrIgUYGpxg97irrPMq9+FFk1hW0zDN/HzPIAXTpNt1IDglOvG7gOYzxm
2zo0mICH/mQlnGmy4jh73dYvzJFUeLl1GrHXUTUepBsvNETl0bKmBvZeqkDizW+dlWUbdCMvZZl/
yB5VSU1iuTkrZyUr41zLoMHLvSAPjCBZ0KNyocSZVtkTjnk72ghRQH2qMN3TizvnVNzYy3TySLe7
OmmjeBw5NI9+SRRp3VFEiIEJJIDd4Fhrg/dUzlTDcSnm5NS1JC0G4xhDVEt6HgTLYQCg6JyX9KmK
cXlaDFKvctbPzTjFZohTE+WUEWziwXn2jOy9RB62lb4J48aZCCZMzZfezPd00zOi8uZvqjO7jc+9
+SEgN4Wpjc8rdO35ZfHVZK5UOqEQLLtlLlep9kEWLGXwJSqjkqYkhn/+CzNjmRzLLlv7ETXBMLGJ
rRpZiVOBb3Fdj5N41p3qj9YwzaeYnXnVJkO+D+iY0WfXHdlYPk0jr2hDJsPJyc+9KkzQZd77BX4x
h87yjPNvR9+Q+oNiK6x86A9LMBrALEr1nBoCdRLr6aaCHwPCAj2Rs1jZZhYluDf6K3cxnDPgAOAQ
qhQEktl5MKaqlg1QxvLRiLz5vADqepER9WlJN/KrcMVhnsWxngcDYkNW12ca1aHRt0DrZHkZBomF
JgPDY5nS3Det6F4i3zFPbWNgJY2b5lMXo3FKBeEzplmNq8gma0/gdH5A0CWiDUsZgwUmY9eJpkUo
+6zcqxnNYODfjov1kvKB2vlmLqpga1lC9owmZH8Z3ErcQ7SsTzE1/bMSyr9AiGBRN+l3kaxOWt84
F/WjYanvvt1V565gJ9x281jvPVW7m9SZM6gKc/8egA1cAaGkB61cVuYSEoCm6rqbaWU/xlPCMHgp
41usGu3coxhpJ95Oi19GVY+bqDHzdWR4ekc7xDx6E37XJOIXVC16q2yie7nNC3xErtaBWrVwEaHs
9fAVOY59g2sS6T1fdfAEabGIw0yVGq5U180ML0W9xyPMGpAW/WZGnbYvvbnfIEXga0tl236JWk6X
tDX8oF2PBh70Fd0546Rb4Rxj2iVWiOvee3Fiy/iZ+DPkzpbjGD5wx3hR0u2uk+OIlyodrLu28trj
0i9fssYv7zTV1RXnXnssI7d+FOVcwhiNS2hzXjO0tMqtpQwnZmC4b0fqeUMDaCtksZHUhMZqpFVf
Hwq3YpV3x9ikRx23IxmsfdyGrtsbQ1jDS/yY7SoZNoG1kDzX9Dkm7ShgbCLYC3yfaULfG7w2XTBm
vPJpbQQrVafZs6VmWKSI4Cx/ndaN5Phrdqe+6/IdCxrHtUJimL6JQSYUvp6J8RV/+orZ+hOyBUhu
81BfREKh8FxOrH4ubJqS7ojtPzRANAC/L2ZrvjrIKDg3ZW589CvgmxTjrr23KtoLhirTHm5JzVjD
0SMJQ8moTChCzhD/gK5E+KrlocpSSU7aWmW+293UHPtgYX0AhMakwl7OKmDMFxdjdVdPIvpiLct7
ounfSMm4O5esY1OanvOcMD9bg6nwlMBpnoBe3NpO/en406E3FO7ZgHxab3hLeclpFOrUCtM6wbaW
EmrZaBhH60gpvOOIrKoHiUAq3qA5Y9XjoA06UDSr1ErRwQx2Rgi2FQE9i6Firty5rPlNrvBQHPnQ
X13vgw5dum2batdJOcHOq7o7eH1t2BbE7lIU0Am0A3dlmAhaslYG22RuodRSL4S29j8CL0bXgHZy
VzZm/yUTJJnizY27dUGwxH6wLAB5EdoH6lyxmhsdX7jfyIaQ351ynWmkplM9bnHQy22ezDSIFx6S
SADhLEwqxCkwACqNNWXn2i0nH7utqO4Wx1wufgAKlAFSLJYj6ypjWI8hMYcnWl2MQB0GPquSl8/f
6LT/H+bObDlOZtvWT8SOpIfbgqpSqbcay/INYck2fU9CwtOfD6+9I6yStur4XJ1YNyvC/k0BSTZz
jvENcC1xxfacPxPbnkmaPnHZiqCQqFI4i8Rno2OaXWgLkMAxWpIdlT1CZqvJAgfE28IxQQ/ItdBc
Kfv7aNq2xuK/jj7iS844XA3fliqdznSzKdg4eNW0qXqt+WZKm3ZlU1vut87WkAa63VxeDZGdXUxC
8TvY70X0tTgqx1IQEjuKW542k3Nfw0aUVb0cUmqrJzWWiDX/EtmisESY40B5d3Fyk2O3quv/VifX
crDGbg01XtXzi9fNipa842Qbiu/oeCy2CMxZ64FzcKPDPHnDD3ryLr3eoe/ww/gcgM+mKII90IKm
z9bZUN36NB3ZjWUKoPEymBD98Ewn2q9ymGnA5LIup//YAP7J1/uxGfeNX/f/Lsjwf7P+/v/o60We
+4nLr/v16/XXG1cvf/8/Jj9jzSLE1EsN1MCqQfjL/5j8dNJRXTSgqPExs6C/RrP+P55e/b9cClik
FBpst8gHgEfw35mqpvVfa4oMf+TYSMVNzCr/YupdZcR/jczVXubZNl4E8jO45HH4phdxBMg4UG1m
4qPogTnLjS/a5EwjfGVLg1VeW+40foG0G4UTmKiDNzTm2V8P6/Y/V/vb73fkLfnzG3gM5KNhbiZw
4Eh/rJx0MsuupUAtLf2sXkR77epad9GwcQs/v9T6Tx3fLh0JYTh4pV1xDCJnC9zbcKI1FL411e+8
QhtatfgNT3zxf+J83lyIfCjYFz5bSx2Lknkk316GaWpiEufR1RrzbuKEf/AsD3ohBjfnenLLjPNA
1Gbmpq0oWwQCxap2aGncvLKEZVfg0LXHWBQOsAKna4ClLo7/AF9QIYodK1uHFyBrDRLhiDTJcUdI
VHU2gRGbI0mJcGki/QYdEsBom18CYk43+23cDhNMNsfd4r4jj4D8BBpRiefSvDdmZcMyHgtDbKJp
mTgZxTkO4RE5kh+wMXeTbSeWxmJRNtCl/+OLAXdAMCdGafzvwjpOBlKmUUSuBiw3idWrw9K1i4AC
noiKOcJ88I0ZhDkw4vHPYskgc+PtPNy2cjJSLed0Tf33TKO0ejFHdNxnxuijP5rdVgfPMMB3aaet
nZrpFwsRRJB2CNOVqOTNlHk/tZI94YnxcvwJUH4SYjV60ikBuOof2Vc6Ix8K2odxsLA8hpE+qXkz
StWfJdANHz5/1IZx9BFwMWakNW+F1YgAnyOHjioVtwYScGPUY/qolzkpxmh9y7MYw+lrnFsNmmsO
ZU+ukTTk/YhkeUUKorItyHr5YEEPb7a6Po/PVQFYBsyaWKnneQlArOiQfgdZ0cw/vAikxr4x8hk8
Ut8jLxRN054KYzsyUvFKdYssPtyA5upeNZgp/15a5QJZDTkaA0fAze+ohaXAAkMW3CuKIT8/f3Qf
vCbfwnKoM/eiuDlOTNaQFhSL6WJoyE3Uh9bCVoxncANpy7z8/FLW8czMjfm8ImxaUA5Mwz66sQTt
t+ZIqnfVmILrKIvGT3egdp2tnevafNb4TcUeqWSbvGFLHyNq6XxynGawyGgwdXsjili0O2u2AeoZ
g8uhqkHh/tKtpZ+Az7+qg8yprRhJ2IzQRmV5cz1qrhqDTMXQiwRl0x/U7JIfJj1U9AEimgmkkUV1
DvqpiwLyQYz6fLCcyL+h/E9PY5ntF2V7BeXCQWvOafWzQaY6wxw1wN7OiIxJxHXP8EjORgTf/70/
+V89xUd5vOsXvi61tCUxTTD92kfG0NzzW2x0bH+tBGpNoEOswiBiKA7/HmeNR5TjMMUozNH77gfq
6KNOZZuWjX/T+SDkcGTYFS53c/jCBOuil+y65Rvi/eLKdUaiJW3gh8auGKf5p1oAHG7a1stP5aQd
OXL+3AWTIY4cXGNQN9Zx+Nd+cSi6fOREGKPprrNyZ8/VeGHCfQ1jH2G5qBKXsieYmf1gt0PYWwAr
9Wj20TeUZgDVm/TQNh6dc3qi8tF0GjPkkER7thxydIwnBur72cT/+7ceTV2R1/GBrnNqRjOGWF/0
7XbvZtvPr3JEH1lfrMG2BxQNvkIQTWsO9N+PpO/mEZ4yzfapGMuXwoROzxk2vyEdoX2IOxO7LUVX
+IZmcW3oJnUezdRUGhrClref/5b3b4efgk2KqZqf4x/TkRryNWGtrsKhhvYqkgZ5Z3aTQ3O0A2zX
mLHpUmRyuhOXfT/Tsd0jiojFy0UKcBzehqre1qTF3kVLFgksOGsv7bptNtZc5dVGVLpzYk3+6IKO
xY4VGDeglWO/qFqqcTRFD/pyTggWmGvnbHBgctWwvjdqcMsTC9Px5mx9xaiw19xl0uDf+X4HRk0i
ZziTU9Gi0dSB0ffUZ/55vHIVfCM2YcNMsMc73kL5+IQm7irpfOusnzBuIXBwT+xpP7wXUAoIKEyC
fI73fxMJghSNuBffbwlg1Qiv0ASX+nwkfnQVAl/ZtkPkIbDoaI0oo3QcR8wCULa1JbRahIX2AAbx
/+EqHrk57JptYAJHs5Edl1i1J2Yj2kfFuLEHszhb1XB3n1+GI9KbvbnBLnl9K2wfVxaKcWT7FoZK
bQIZeP35RMcYR9mu4a/u8yx3EFB081c/Q7qDF988cYOcmd5dmjw/IEk4YQFDHCdDN2oyIaEzh81k
aG0Fqq+HoQUhWiRzta0XInQpPC7BMshqJ63XvvAfstSOAlKF6hMf3fow/z448BSABvlQPzgrgoU5
mudsRchAggx8fdio5dva3cym1Zz54AVPQBTgwRxfy8K0yydOf8DU33ENcJt3ispMRLVr8b/ytftU
uDM6/gGKCcsKjLbv+r3EeneFUD5FAVxk0WVp1pGJLFQmX7PISPUDMSd5j+5ZlmrDthuJe4mOjMhI
wkd0hPbpAKXd7LMKCuMM4hmcAk32nu3tf8R7Q+Ajd433lkcX4sTX/sEtslODMiIoi7PlXd/8Xyup
om9NkIzhg/AUII5jU4cKOcizxXROJSi+ny7X+GnL4SAvXN8WR29OH2SByHIgoKhsxC+sU8MlNVsk
bIb/u26r4T+lmP91q/P+zmwfEhh0KTYnpJkf7eJ9uyzNZeJy80y7M9MaeCL0Wglt73XhnniMHyy/
3BTeVMBfRPZSNXj7HEukMqgeMsr9xqoaFm51PqDmOwf1F0FQrcRuKkwX5a9n3EmiOA7gakSY6yBd
/nWWAElouCvszDQNzz96oeboIYRpGbPuODdPRjz1eLHILdq0XYswUK6pUUUh7K2OlOzEnvz9I1+n
8z8ZmTqHVOvoDSNhowMpeeRDQ2wqIhx8u2nXBommTj3w45l9/R7BvPk2tVnOaMcMDBmVSU6YNZvu
TL7qFT3ZyDXifxxClCWJXrZ5r+ijUW4dzbg6eUx6K0liyVwa7vGSgR1ViXZJwbU+cak/57C/5zXe
Fl0kruKstSbjuARKLE9tlLXA07+UI5Vn14/2MxI6bTPOSk0bB4K2ebbQwlwOaJf9iFdZaXOICk63
wzjzSC4vytYrApH3vh40HdYi+h50hpJJje4XZhubwBxE4NTSK40mU+HjCF+6ZapvU9qCBdAFQ3v6
fDi+f0/cFtQEi29fwN5ah8xf80tmWbR2Fo3dJsrBM6WhXqhHvTjx+X309CwyDzwHJ6G5zi5vLzMn
FG1kgX3RrsaWpDQE4PB2J9LOfRCZz824pC3SulHed6Nm4d4361XCwqf8LY8LOJ2jZS2byU/ZINgR
dp10tfd1rSI7FEoes3e2IjEnCgbqZokEthOvNgYMXspEdg3ZVDQn9i7HmC2DEbHiCinFMDOznBzd
kz+lA8GOWRcMkOp1v+x+9BPiUWtOXSDdFguvso07RbfoIUowsDpGY57Ahrx/e3xnfF9c3+Sk9WfW
++vtybJwR9pJ2IWiES1/FFHXSJf4xJ1+cBU2geuOxtK50PGUhTME3xVy80BHZ746Lmw0q6PYfj4S
jxEoPE882CDL7BWe46LveDtG8mVkw66rDuFtPz21bun/lqlbnKVt5D3I1MxDmtG0DKHTizDtLXU1
TZ4g+sP2rjJ3nr/rw9ze//OPWhdDFg3XprrFvubtj0p03KJZZavANO6A1cL6IrUsYC95Kk/+g+HE
PMbiZLOlZ5iuML2/v8RmhssUk7sTwJC25eVikctEewVJa9B3Cb6FKRlplHeuVc3bxpAOXAhZusat
kLHx8Pltv3vjbDRIBGJLDmyV8v7653+NK2F2ZZORh0gTNkovsYcPqHL6cff5VY7i1GH5cAEWCRce
Llwq/d1BVCR0jMkpw+Gfqh0mcn9HZWUNg/KiRzAHtHxtp92gqxNXLfYWwoQsT/sukCLcY5Wx96o2
xjJcyGq6SIgVOy8Kt9/3yrPvLWeeTgzQdfy9WQHWX4s43Wa3QrnTOdqwQPTvvUq0YPjTbiY21tTQ
qXEu6m2ICyeezHrwObqWRT2VwwR7FpCoR4NB9UkUzQjpAmOK0PxEtNaxoIEpt8KxS+U2Loauhwpk
S5Lbej15nMjrE1vF7o4AP1OkX23k5yYLvSZPbCI+GBs+B1BeHGsvi+7Rmc3IFr2OoHcTolURIkUT
/SrKuhNbe2Ldj5+A6TLdwE/ERSGYdo7WdllKfYhjeDZIWXpaOVhyYLiLZsy2RiXFQSUWL6CQWd8S
+Mkv2FgsKM/ZUA3olHNXey7TWTwOsjZQNzrZfYlrc6sgqD8W0iCTvBRW+oMwbG/eUHClV2x2s35l
FAkWdDbc+A4VV3hA5aXFhPeNy09BcsQcsLtU8YWNduDK4O0hvtS13yWBXW1Aq0EWW9+Loq8EEap8
YzSVe+j1wX9lb43euxwtZW4Tot29TVzWZPV5PgEO5HWwY904fpm9cBTwziF76fNmNmqdfWJha79S
o53ulwx65dYS8WKQU2cD0DdThSLRn+JlV7lJ9b21+2nciEZP8OOIgjo47g133OntbL+2rg+RekZc
IUMIV52zqxBbGSjq/ALtX+0pEfQ2LZdLNZICRDjmbH+3kwlwgu0k1VeLhgbqpdgR47kfk6BMa2X9
Jkm5Wbn9/aqsylqi6QinNcwoGMA2qHDpvOWpryo0rWmWNXfSrLvHzm2X28iJtTbgiMp2A98FXnda
719NlpYmBECQ/2owdn73MNhf1mQBEs0hpJfQ2F+qV6GcamsgTZkPFsgCxNqydvqw8+0IrzEBQb/a
QWtVQM4pTqFMI5aXPGzNOPS2MUCDNJwBkq7l9Wu6sE3kEzrTRdu01uS+YPlVX1DM+l9sV8KC8mYw
VwFtKfmjMgUVZAYkbhRz6IofpY1GeAPfcrmqcoRi+1GK4ZoqU/UtMRfzu1PVZkUYUadje4A3V9yi
qIAIACPASnbKmjkwqgXP2QaGjZ/u6670VaiU4chQ+NEYb2YycK/9ktjjLYl87CoE7truWgIsnsMC
4VAXkMWZVchZB3AkGckKyILI3jHwzS6+Thp9C+uiNv28Csteur9qQjlHcnPAFVGfzVc8ENliThBZ
ka/fFNWUuaw7PTiE0ascB9ML7t6N3ZKPE8x0C8I2z/Df4bRBwmJ4EUYNuVgVGVTcLHJqv1ufHpwM
8CmDAO8jFhfpbzrloVX1/YVW+1aLWhBty06V0fDQIDekmVNmybe6IwkimJZl/F5GBUl4jqvaZCcd
N7qifYsFF0Vj8kgmVdJ9laOYtcA2mynb+rkFcKgt8xiIUuJVcos9M0NWQfPACZJcpwYCN8TvLiiA
N49pSl8pQPOPkxKYe/OlcLHrrXu3+ZcaPfcib3qj2KM3GR9QBXd9oDVsz/k5ZfU8jHqC5UO5/WWM
iwPVy1hqBx149DOppvKbajyIGOveTNDZwK++cfSBSGYcbfmDFLNjXeSzMxjElaLuw0rkJ/sil3QX
0sxScjNbFt2KAR1VH+pKqueaFDXAGc04MxFZAtWl20nrvGnodZ6Dv5+y8zaP+GILY8SyrjwT2sqY
V3cpr6c+TI2myMZihTQv0PgTg+QJD6RE1FmGHrb94O8HDXTZplRFg4TeUQXOrdYcu5DmQn01F2rQ
AjVlPgiLXiJrTLMIl5ce66RkZs3EpOjNyU8Vtwtic3ryO81p3XOn8rVLw6SMGMxa1LxwHkJfFVGw
vSW7r/FDz2HeDnKvNF7jBBhnYEJx8lCIQ2tl7lxn2KyCKoVe1wxa+P3eNo4Be9H5rLJoJz2XTA+R
AEKEezWWzZkQJWExg2ElxG6UnQWNy8xNkqg0OPSmP7RIT3210GRGWEdvJOHAF1oDdMyd5XfY1CID
Xy1ATNnjp0FMTvzuZMKEKNGtnak2F+22Ne3qzl3a+VeBRqjYucNgfrOGGSY2inAWj6lP/SzolYF4
GiMU6iZy3pCzwxsg7mp06XqBJR4BKfW5tdxWXpe8SLfwpkvbZ9k7G6B/QcyDIoO1n8zMEvYKYsEw
k2Qa5mIkfymBt/h7qZ3pHr05h08jtmMCmRz6Vvq8hLHm7cdMtuhjM3uXtPpVnfJE52i8cFEKAYsQ
fKfpVnPjF61xX0pb20M+S7ZZpMKSzx3WgSLHCHpZLh+q1L1VQ/XgjYwZ+pWYW27StnkurPzAqXI7
5fkvkWY79s8HG1UqC+RNbTvXEdt0iY05JMgQRXZPml8tNwTl7ldOFdrVp57l3Wr6C7Qb2X2dpdcT
YBuMgi8ZwZKwx64W/bmWoAlK0IGvOse5UncPFv8C5JYdUqFtWuLKKJS7czkhg3XudJ4qLjtSymwm
WW5jE1eR+T3GF4o1iXp2E4kbiY69hIGQyLsI7xuAFnIGz+hAXFBf5e+iP3CFrccYckV5G0euCkXb
7lO3f5BjuUPPGOpwm6+iqWDaBVQDaPmLpYrDoHFKdVR5j9jyib3GA9Ztqo5DMn0XiCzPxOzu63n5
7iT2tiWbLTbsC97/nWmUjzaaTzsFYpEPxh1xxF9WkoKdA3C6Mu2yCyUHwU3JWnfBKIOsM/0mt+3c
5WwUlXDqy3h41Jv4ykoMzMVqWiDOJIde0ViK0+kemsJ+GjU0zWBDYG89Rn32Qyd3DmMTxNCx2VMl
3UV0nGBfVDuaON+UBhYEX1NGku1G1OLeSIfQ94k+w4NFVVsLXW4Tt+Ri7Ac47SbmsSTzILSPCLzK
ZNm2WhHzM26d0v426tOT1uIfAeWmZa/ZUPzso6ncqL7iK1eXcZZv/SlhQ0RsPTHuQUF+VRbr5ncv
5cUrQsJMbVJ4JgH0RfPFtEAAgY03GeJnzQDatsXyMzW/o3rfT/Z8M8X2U8H3tJEOMdSOOIul3d5N
kARH6l0OPtjImOCuoKVk3zLD7nCBo9ktilIzxoTXDN2zofV1SMrLbZF2ZzWEJWKaRSAW+cKHf4Mr
rcCtih9Zukxxba3uZAclNzKH11zmowS/mOXYLcuOXZJyEXjXFVnPjbjs0FzvWJi9p4ShY5GLSW6l
a515c38Gxc8885ruMh9pPbse6eJWvRlqhMOFqV0T9Iz5e7XD1qk6i9jO7JM+/1lBEAqWsvuVGeUD
ykegKyBS+v4HRkqt2fQNbpTDhCEqov9hYaOv6jpCSG+rr05lat8NP9Z/lkYBRMPQ3Rn4BHuQGO17
hlqA4DL/i+81BhgiDuJsIs3K98Ohn1sIZEnrH/ohAS8sxAz3JukNROZOh7yfpEOsF6geh+Ub4X46
ZqdkTqsQb7PfB10y5teuR4DBdm4peBXmuraAi6qhE7Bv1zetoVyNGJF6GgO/q8We4FOLPkaj6aHV
6+lN5Nso9ks+C+iCMG0cXoPDOm3PPmrXDDIPZ4a6tTDCkbxFmOyICwVhDcHOep2y9RERqBQGkdmS
I+np9aFFou9uRzV0XL6t53Tr0tfjHxg8+YMzQ/WlNRJ1ZzkToTp5jOueoGHExoGNtxa/htbUfth2
nvczwRH/Hd1kxOg16/aLO/J5hS355mnQefnEBLaa66fGhPk4UjE6J84LQwfy4KoIyYPLQUckQ4fg
212g3NTACQj/KxCsg1xqYVQrlhesLwAuWQmTlVjQbxdysvQNEagaboTWGTENTdJOA91SbERspXev
DbUT/krpOXe+3YLYQAEBXbBjQSGndkaNTnEaRfMugapubUr0SL/nyDJLnlM32pu4LUZSbgApydCc
THz2mot9O5iMvITNRDlsvGjdBW3YrI/mnVmg/7humWKhbLBLIwt+MuMLyDWpHppiAvQ4atL+nVUt
vs+6lfETTlKbAE23SF4IDNUB1+RD91Ub9PESgzqhGCihZtqSkWy57aUXA7LcPrtyvZLF3cmG1RIR
u0sSgIlbWMX1zGT+9pXxAgbPJ8ZW6STwZR7pxxQpoq9u21cvtpYaBh69Sv9hRInP/5WiQYQmh6t8
NvXyUI5LyZYMOJEdpO3a6ksqPIPQFJHDn9ctlpLQk7EvGZwtQgWipAXMGHfwzigi4QaMHR8eFfa5
C60t6ic3b8ZrCg3c9qwNPF86k9pa/aWwtelr4cFtxPmAVm6hWWXXlcseI4+M70zcBNdH+sKq7smR
rVu8eCVAyJwIXOJSm/iQlWP6LVaViUo4S12SjkonZRoyTPkirLi+FV1m8lFbILfgD5RfpxxsHhz3
td+L7saG6RbxJYKsqLxvmY9oZ7PMHiDXomqmQ2/qwLRpiJcXKRZ0sn6k5eihnUXpFyD00kdtOdPJ
TR2Z3ZA8D3NtyWYk9MBhxuvOLCF0Tl01vXDGSFG4mAtJjc2Y11e62yYc6UsteWn4D745YExL1l/P
aMOWLAoZkNPosX/oCaV2edrDrR4V1Y/FxwCJ6EwzftROVF+hfJAkfSMIqjcam+5XjU3zl1QvF04F
bql7+7K3soKzkkfNsZNpI8MoM5KV5MAxbDcsUge3aInC3Gl1jVvGR2zTb5tltO2zuEHFeEtjs2tC
LN3ylXKLGEJISv49huHqln92fC70mnN8Lvz5PvHZ4sL0kjjWQBwNv3XiwkHGZP3zgJEl3gJe6MAn
UTHgAIShFcoaZ1C43tOQnHVYGItdLOa42XY1MKGNE8GG2fh+SrljnvsZV2ZqaUTKGAs4K48Mvyc9
ToqnCIcF8wUod7AoTd7R4nLKm04rgGQOVsFmUoNM3mJaAYEMtmihtmUO5XSZdlqSb8eZHm8wDrAs
AsJg+F6wgEcHL+ZAwzGiAVVD2178nFwso+EImuypbqx6CIxBN5ZgFm5yvoB9AKegTYMXuhkDYBNr
SkEqM0pnXwLRyPqS4kk3ZoSfAg25EJxQ6elQ1y2EBG7IMVa+UoIBWVjRgS82DMH+oheanVEBwogJ
DWcmyh4Z2p+/nXd31VSx/UdYH7GrzZX8ym5W64l0i1ZMGI57FhRMINC7qvgBL3j/WPfYPzikl5O1
pVzBmGizgUXbh7FZhIM2EzCeOA5RGpOu/ANjLifmGEQ3WNEpn/tNbROZurdrT6wYB9ZH1bugXTMH
T3o4LX58C0NwZRJDaqdrNOQzPLXR5hzS+zUc7cXShguEECa4xpKDSNgko3slLLJEUCu27nNbgT/f
IA8VP+aWU+tubDrxLJ1u+WUAlHuJ4sjqD4tq3athchJ3Y05x9GVOUszUxdwN9xq7CCoufcoQw/XU
FGFmkc4GGzGbAZ9RRfgeOXOPGEuNTR5OPaWnjZeW00uUTGiMmbNIubUUEaVhH4OXYC8hh71ZjJ0I
ph7k79ZzJIhfCtPEHEeaQ9JbHVXZF0oBlsAD07tdiENA7/Y4bJcwx9t6M2A4gQ0uIjY2STyaGhHg
VWEzrli5wlrG8a3dNQwGp0fZDdUAXStkoUUSR6ktC/abTi++wb+zf5JpADCYmqfBftlsOOFoLlxM
Y0mXvbU4pHXjtjS3SATLYC60pYVNBSCFur9zZSryf+EkMqZy9sPODhhc+zVreve+Gpf8ClYPk5iw
8Tqc0Np8UFj2UW/oiD8pqNLQeVttH7N0qNuaM6MX2RwZB0iEzTQ8Y3crTjSf9feNOAdtMqJugyA3
j4bDUVkVg74cEEuwd/CJcecjA+zUuPFsBmWuFdUGl3DOoSCjuhWAoRU/SaenzoHDDhSLSWUiIbgu
VqR5U6R/cnSYPhyyu579b+lyOsYxG2lMI7POAQvDLIHwXZG8AkYqbZrNlQWEyQMffTAVmiDcnm3+
TFkMl5GV5rO6wrTNiYXNH8xJLKmdCtxo8LiGD+A+lHmjpYiF1HCVDO5qRM0n916Xy5AENIId6JTE
2ogLMPvrfGUyWYAhEOwWcbfEX6X0jd/LFHG2yhLrqU9bXD8RJeTffbX08D78TJ7Rd1EqrHLU7kEJ
h+YXen5obb7pqTYEIZH7TyAFavrnxkBcmC8gboWqIsCeMumUPg9G1T6zGA63OYsVwX62VTwlcmB/
DpaqQUrC3g87Zk//8HIxZ/Z3BtgrO9AL6kphVNmDD3bBKr51wL3RtnQ2bjKxMAOfTRw0IG1ycNWC
dBmHQ994/k/L7eq7eKZZum30anmmFyqQUQxLpe/EPLE1Nty+jdDMjylnJyaXDSgdzUAb2rRPQrem
R8KhR42aICz1TTs6WHJdytrjZqIVFW86pXnVpoCzwevAQnptFbAZt3O1KJy1fKxZMMqkuieOHfdi
wm71krvLfqfNyIYQM88IfgU2zu+8KOX9rPL5aohV8pDFJgKbHPbbRTrCBcubjsJaF1kcvQd8xh2O
Jrd4wa+6kFJkjw8nuizrYH/bZSG/wrdNolwo6NPcfPvh1Tly+MzE+KwpPFZBRfX4iVRwiuzU0RZ7
K3NTB61rOaq/1ReZMjHa9HRBpGjIg9xcaUzVzdheGwvlrE2HgvzGmD3nYeyzXmOJLhe5oUAYf11G
4UwnlFbWuyYRgrlVdY+nG5OGtwbn/d2lS4Y6TXn4Q1C6ijNBDIGKp+3m3T3wFPXsTv1403mqv2vc
VF1zQlSPjXLMad+hvaY5gTyFjho5ePGKxZnO+tFrmv1YNOJ3Oy7dVbSQf71DzxoBMjCs8jbqxolT
d2GkAGY126ZsbuTRNwu2SxbGCTvzjURuPAZEUQ9PhsQivZG5TIYg7pW6kn1peyvXfnJYQ+PoEvaL
Gg6wQhQOTNKKX2AjL6+w/tIVO29RmMGTXz0WMaVrFgk2cp8PgA8mXvr3qH9p1iHBP3YtcKioNH1G
3ZXWtX2BhSfaOuOC3F/DxnziWu8USGgsUDiSC2a6NM1M13j7tvzO77rez/HQyWxROx37OBBpT/62
m7wuDm5Ld4kqgTe1+04ObP88Kn0QcPBoXhj5hBTk85vX3989HXdsPmiRUBHwht/+IEMzk46CfBN0
WdxczSjt2LP31lOlVjZ2UkAvynzzxqxoKdJnrrbQ/R8MqajmUsM4by3fDgm2oCBnASr4/Md9/Nv4
WbhqHCwLR8uUqmqvKilaBLOdwmivumRn19Fd5WVq+/mVPmhCIx+kw+gZHjoYNLxvHwMyt8zoCH1k
ozfRFJr7zv3tE4Yc2GWdofsb65AEgAxHsTPsHIZTMMg8fl5I5AH8QD8fEOsgLvvYhAWj8uociAtd
iYzScN0Z0eOJn/vBnEVulIk8wsQMhA3o7c9VqIwKVgrwe1YCJS4jndh1AciorjcOJIp3O1bTFJ5H
R2uAH7/l2CfPUxE9+aSzhDkHzTsaCTHlJ1NcgYI2IAqWVkI8BRyCQuntiWlq3b0cTbKUrmz0qQIN
I7Fab38woRf6NEzYtJoFPGedxnEQ+zVv1nBeaynSU+9znbSProfCHhHFqvk2KeC/vZ4ErilzkpEC
B7czZJKW/SQE6+1U2t0BpR0B4nIRd5NLPgul7To03RFkaD+X/6h354Ongc3U7KLmIAnlaAwLfS6V
S28psHU5/CK3N9pC0at2DjXxQ6kq54REbX2QRzeOIhxhH8VZ7v7PcvGXaENFwk6AA60TTFfdOFZf
fSud0b2crDw70Z7/6FLoqZk3LBygwjqSQnj452U60UgScQw+H3Y3MNiI3SGACd8/IRN5pwTgs0Tw
jt7Aw03ES337QnMKgiJu+UCFS/8mBSdHRkG+/PMmfJ0LdZoUPDzu7UjWoDUpFNUxaQLdXezQUEq7
Tiu9Yucrna+ff8Pvvwj635R9kJHgg8Ul8/aGQKhMTeFBHVi6aTmThWgOFEjKQ4vTn0wB2LD/fr11
ZsM1ihv33fWyqI4aSeEjkNFs74HzyJWr3G2FX3o36YKB7sTs/X6OshFysS9hWUEwcyzrHwd9cvWe
dbXAosDR14juM8Nrr9xOd/d5n1NHlvFwP+veQqOgyosTEpUPHrDJzg6JC41MgFtHw7OJqsbiUFCC
z6jsa3MiKqIy2u48JpA8jE12up8/4D/BtG8/PdyYXAsjn2ejozwaonVWjdKQQG/C74e7X3eHw36z
Dc6mTfhl2pz49P6cBj+51rEFeI45Ion1Whe7hx0X2u/3v+8vvpy4zPuP7s0dOUdbY9o9pejGFePT
P5Eyt6F8dWKQ/FlY39+IxRYWASMv6Wj7Wk8ArDk8NEG77R/VZRvMt+OZfQEHPkCYEPSh2qNbONAy
jsPlVtv5z5+/tfeT2KrcNBkfjsC9ehxsyUG/wzcMGtWirLVR0egdfPDOu25YvH9+mlzKx/zFAEFF
5hyNjwZLM1vKIcWfYcRPPasWy5H/r4p6pkmxKnnJxsPUhR/97bxitCXdvrlLOc6kxUMbV/bdTHzd
ts2TU4Le92rF1WZikJPHm1tTu9fx89diszgT4hW7TQM1Q85R6C6CDgxS2CJmIIHFFPH3otSg9WM5
IEXGSGSYGo1z9e+vkARU10AnttoMj38F5vTVLAUdF7XYlrbVdLCy6ithYOLE4vr+e2BtxUKGdRbP
CYvE2/vFlJTV4AOxBmvpdEAIS9SKWsxTE8n7mcvRGZMY+3GBosk+ugySEQ+qZ5+TUFGOcu8usQUB
vaF+tTGVUW4NOXdf6yEHduXlpXhOG+Hdl3ho71WMzsqKW/9nBEo6C1BhTwZpdxPJSLDDh+HET/3g
66Fkx9YcFzp2wuMH0mc0YNCywLkpbHubuRPkpmSYD23Wnop4W6frtxMFtAOeC/23VX15/Jal8Ht9
pkdBv3csLyOncr8k5giGjft87AzTMemZq/7fx5buGJR1GOfu6hp5+8b1xfIzVFO8cTdFv5DBroFe
T3XRW/wTe4/1wzy6QQNXAWYGpgjWkaNhnOdjnbvQCoIEY2wZ0qXNVEBUX0b1oCTPhb1ykxhbFyQ9
xiWqSLfT1Ob2iQn5gyFumD6uQoNPymABfXvDWgqi8Y/QuNX78mKuJ29bAH84MW4+ugrmF14l0y7/
OxrhrTJSv0yh4Nu26rdI64ytM5nGiXt556NmLjQYK1wFpQbz+9EeiyCrEjUlkqpybruw15z8x0xN
qtuU6HoOVMTTLexFmimet+wM3YAwQecWcnHnXmRer64G9OBBg4QJNGMfi0vM6MgSO78Jh7IbzgtJ
tFKr1W1YjjQr/nla43DHWkHJjj3FsZPQRMupdBhwgfF/ODuvJjeVrQ3/IqrI4RaQNJpoezwztm8o
p01oUpPh138Pc3WEVKPyd2rXqb1PMAia7rXWm1rH2ZcNvD74R3fgav/OOofkrTM8ojejU+HjOn3p
yGPJKesc9nFjocReBuhPqILrJ4VO7XNGsNlRX5Lms2gW+whHHkRPKb3Hj3+vfmFRQDV3CHtmHzed
bTpvbU/wWlxGu1Mn7JZs03p5sKrZhPoetXWouMl/zZQYsL9Ic1L0Mf3M5mP+mdxJrNwOjX/D1L2t
CmS3VW4emwXdpQbBg8y6weB0h3mB/bfiAOJmeZ7uBpjEvlrI7HWatfLK4ruwXxkrgR9ZK4IXXDFO
n2lXQljCcIB87sZIX0AU3OdUwKEp6M6ADwWJLuCfV2reC/sx2lMVAZ+7Hv6rGc//Hsh5hWEos6M0
wPkCckSvZfdtL6GruYl65VL6u1Bss2HZtPOMHN+J8NtZFiCvSIokU/xJwmLxLQ3jaT9JGBUPWQ6p
Sx0qsOsW9R9GBoUQX1OxeDs1NoiWSVoPBgcWo16v3Dd9ma4ud1gzhCVRl18XG80HsBLmgeCtshl2
Ruvo8oDkVjMDNaoM6zbGiOUnIRvaz9pejF8VY6Rip3Sz/jjAJlcYxls2Mt8IbA+ZVVvgpqFVKoCS
PsY/ZYrzFgptvGd9x9CVT12iYeet9V7+iJbU/qaI0rmrRG3hSRWp0yNu8QztBldqj7Cw4y40B11J
AqeT9d8eDxtCanAvbvwcm80GEq1CnEfdZ/bXvrO0tyGesPWClS1XTSoxY4uZm/pRKgkTPqeQym03
1oB/bGLZreclM0AI0OqXXI1t00ctD5F69f0efKYW+FlXAuuOnTouzl9kMHlzI+NZPiR0r7hotrjm
hNgItHxC7jh60ECKKCETREMnpVGDOnu8K6HNeQWkpADhPKw42yuZs+FbmqkIrgrMuAt4jXg2W1ZM
/miLtZfXjvNjb5PFvsefXv1e1PzpiKri7LUh83cOgXybnzbe0kxsjVhkOydXEjzk8pI/1CuJKwyp
4Zp7qEiuQj51Q5JVEZVdHfRKp2OJnJPGBGUMtI1VUxPm55IE2R2WJoayB2+cmFANTcotbXJEIm/t
Di/aOpgOFGYUMhynrD7mVuQU99gSV7dRAerqC2Ygf4BcliWQLe7aoejs5GHoU7vaQZTvH3Lpzfqh
hfQEuYw4GTeA7On+TQCueJ/8tHunxkZyZ+a9x/qcRGtBCRwG6IiTVHN/GpUKooBZT+ZuVoX7h8HM
JG4bfW50DPegt1h9TYwOLO3J2rkK/qj1FPdT0KnDmIYpozygeSJLbRIIU4Yb+gQTcnXsZ944khHx
pHazAZHRjMh7YhXMMqh1ZBe7SrXz38UgaeVlJXD5X8b1UVe2NnQHwo7J3tSEPtX7BXGh3PV1K3HD
R8TlwnFu2ywAw5XLvrBHs15t4wb7ZmGsD/rVajXZlW4CN4rFVzAQTSrjbhkUswuJR5p/NI2G87+l
1x2+ycLOyRlIaq1jhm7lHlpvbcp9RZYmmB15plYgk1gsRErgEX8zQIioH12MA7UD0LMtHvR2dl6g
/To6cr7UKY9LPcCbjfli513WuONz7FQxxtUDoyg/bdLxnsgR+23gjPqZKKJqdoJzEX5TgQg7hGmJ
aaoS22SfeL3Aryqd9BhZQkpYNoaSX8dK0JU4rWZV92Y7sjc2as9aITLHI2JwMIk0d5so+mXOc/fa
OkInj3ccnb+SGgy0ZCDqYCcWBd/Zpu2H+GlwGZf7wKPEQ8x95H2HIhjBlxmyTxb0lReFuv1LQvrk
vlBHajZ4mgieFHcNZSX/UbvF4b0xdkIlzntGvP4C66B6/fh8PZfW2Q7TbZSyEI5UfIY2pV3hkVjb
en0eZNwo6oMWB0KaNFGLg0X+AZi81UU/xwKeMxO8DvYkWPV3JTHs29mozf4Q640kLirl6Vy5tfOj
3zExB8IsYJ1qM3o7PbeqxO2bCfMoeBKt+TKDSKi382D1iCj07HdbmOZvHMKJ18zhOam+HWusMqtq
KzOkW2sM8kG88o0gSqfHQSUpf358fxdKEwd8zTNBM1Tw4q0UDmhtdrQBoqwmrIyUtxnCGp4AsZeE
CxGXbBl6asHIdCMHf2ujzTVs4CzOsLJWrI4kFmP4iRyn+TQM7YK/pY3BJURJfKEtEp+hISQTfyA+
KHkZuIpler4jpSIPipeIY1eDpvk4KuBgJntZt+HHv+784dsI76ECQAqgud2OYCyzS6xiYQSCMMIN
cpqMRwy7xZ+Pr3JemiDvWxcg5p90F9v+LZ1ZPQOxAoHikN4q72PcrmS2//giF/C106tsFxLQ7JgS
nRoU/q8v/vF7sPv8+colrv2QTY3V1E7fxOslKB38PPwL7W73d/BL/1ns0xDJ1ZVC8t058LTOOv1N
m0Gm7caYI3RccA7G3RJ2YR3kD8YRM5vQCMu9fPAetYPyRdxMN8leCYiQPlT7fKftqr21Qw7llw/z
jbtrQvVKxX6+cLCjMNcmC9tFdpZNiat1Rse4n9KtRhG5cyTZSIvhXZMaXnje8KRQ0bFEPaZMm1ea
tbATE7yZAqgpzdHqLHVPXH3xqa2r6sqXcN6CO7oG25FhASM6QttOtyFhlTSTGOvAVSZ0ybfGjsa/
SdVvndk3D4QFsl33mI18lcRejTckZCtXXvYFIHK1MsFiFStJizZoM77LPG8NfpkIM+v0emSkIYyH
MmqHP/ao9o9zNGLYMhS6h1st9lC/y5aFEWaZlt/mMQSScIG8+NZQMO6M0XOVo6WJ/ktiMwOng135
86IB5bj22a1verNE0WjqBL2uELLrrSvlfwaBzBZlP3mAC/mKferYHD+7BplY0inFczv0MxRWVfu9
kOn3A8lmtp/FoBfX7uIc9AMYUoFVsMZiJLW1+OlrDHBiDFyYoIghuiPylWwtBzcPUCOrBfHUaUkC
YTolPDei4+Hm18s0UikkzucmNsy/V7aKC+uJ8ahhmbRkAEtbj8Ihx1KPtLUyiDJ1OJC75N0UbQXJ
enSGMNYJPsoImD5qrlR3okznT12WTC+Y3aCI0YTy5JQRhqWI/negSPMNvZXYe1pkH2CqmA8diNuV
D2DduzbvkVk4nzSCA8YzWzcDTUHsO+ZdGQzCMFcDiu4IuQSZ47zkX4nhuTbjuLCDgF6DDRGyboFl
b77toUdmWBAYGhC0UDxClq1vZDdP/zxZg7qHnx6TVGwInW2jmpMQBC7jEvo3W4kX6rRPEjy2E6/Y
JugUecvkBqZs7dJHLBmZAT74xcvHa+H8yborSYe5ngYyiwP26ReyOPk0g8rhOd97/bdUq1ySCLr5
1Vosg6AlLb1yvQsIEb0wA4h3egDEhs1e5gw4q0tEIRyymvvLW7zsD3ub9llmdNkyyc0HyzYkXHxz
CLvMyo6R64yhKVyM1T130KHEzeKTiU3fsYw8Lyj60r7iZPo+AzldbrgZ0f+v6AEo4RZB9nqyACF9
w3lsKq0ihXRckl3RePZv26hL3R/gXGBtLdofBoiy58NbhCPoGJX5AMFpJFgnMiqSJaCNwiusVhUW
wIj8GedN/LnME/mj6VF/YdvQWrcJSrnkyvdyod6A+czWxVtl8MJ+ffpa56zx9DhhkNkKEjJuSpQV
FHYJjL5w7OxVXjkS1EK6dyK/tP0Yv+KnoI1wv83hwZubarpyfqwfzOaJ6twRWa5Y7jg83dP7aXW1
zaZZx7MBhPwGG20b6VNn3oFSXGPnaOcTLhcUi/EPHIC1KNZPr6Ub6YzgA6fEdsnsvTq53W252Pmz
5Yj0WcPqpfc5ZOMD50LvC1drn3LDiu9aza5vnLIZjoD95aPwOs8XqayOipKRwEVTJq60F2tjs3ko
q1EBbqecDmxvmzqlSyCCdjhRBrMxqt+Nqe1Q76ndXZXhbuWQLYWUdaiPHv4uV1b4pa+QUoKqwcU8
nV1usz568oqaxSBNXTH6WtsnlpfSq8LfiWHqVc5TgioAGjYpXNAcHen9GrJhfPHUoVV35Nj3LvKx
sr1XWpfAZdgEEh0WCYJ4gsSNZlxZzevNbJ8TABrnJ36STPU2u7HTDsuSpKQuGMLN7xluxKGtNddm
/5feBhNRNkHL0lY60Omy8SStO54AInDjangWhYPYFcDtz5RM9qeuldO6lMyO8ZmiX3HKudACc6YB
jmI0goE2R8/ptR1rNCaTSK5gaSN5oOft7jJ0fkFL+jxSlAIV00QYwbRHADw/5R50FvKfDPliVi7/
ewYlX6w2IXj948Ph0n1ZuIZT7jnruH9LP4sJpwfFrPKAGUpmhoT+xM/VwtzFEZ4BDU/PfpmNhdSm
0Jl1N0SE90IV084qXOcYyaJG/ha3/05Jh8fAZwNwwinCF3T6tPAD02uRoI5Zsn55LhjM7BgfWkfh
gkd+/AQu7Fv0EHhMrvwbD6eP00vZs2ZgcRK1QUWUYNjUfRHqaSrIxbCv1Rzvjp+nyxzrEvd9zPCO
+m/2rSTqefmJ2ZHYmpvzE7K8YucBuWbHRIvrR/TXJFeJpEYupVQdWE9jR0g2W894E1nD3KYqluSr
hA+s+anaJ58Mt4phsTv8l6HpEBDju9kibx0nm98WzAUqUgQLqMWOV6jOozt0hr3vQKN+wEjT3jCS
aN9yBJGvmqL91r1afUXipv5o7PYWKDTfL4MUww4qdPbay9R9WzrJ5xF1Ocmua7KSuo/Szvjceq1q
QZpXYWx3kvXPcDXzljDTCkwNlFyhGFbqgTiGQSmSwZ9qL/qrjegRDyL3JjYnULk1lBabRZIUC/JZ
KxXDbAb7pSBOJ9dJWfcgsL2mUUNIB6KR6VcUwXf2KRrniZnRsLxZBD8SBVUgjOL/nhJH0nY2YDBq
v+m/XGc/OZhQcWaUnHb+1Yht+1oTd34s8QlxJq92onCd3tvp/+lF0JcjijIZkvI4o2Pba2ZoEjG0
r4Wl3+AVEiMhnNorR8yFjd4jjQyYEetNU8WL63QBi3Hql7ahoPJmNGwWLPt7C136pyVTbea1JKyG
LcJJtA7KcDOCc4WplveH3Cj0z43qLXu4+eYxRhlFZ6dK775kknelX7+wzbwT3B1MpR0HMuZm5RtW
VCg94/XAQfy+c1RPhIwos12JWe+PNHaGR4jthPohc/INCtOnihTC+3ywp8NS6ETSaBWIwcdfvnH+
6RMCYZLbgIUZw7rt++qhdJspej+Ey13zoCVThrUWqqcyJIQo/4t8mpTlpHWzdJ+1Y12CalSpvnO1
UosDtxeT52PDMyU+AvkUwnRO5p/v1RWRMelq9a2oI4uhgxpLUN+ArUlUN4oSahaOFkiO6USBPY3R
Ck3Zpx7pqTgKBkhB5zRwU8/4ky4j0spFiOypme3od9uVfb+PPXt+wl1Z3oJL1t8lX013ZdJ0YSGD
r0FCpGPBfWuLyqIWifFVkW1gLkqPn43R/aFT1cKmiCM/A24D10qyKzXA2dtwGBDDOVlxS/52y4CM
2hQ2MX4fxPkoxTFysvYWTVxBkJFzrVY9LyC5ANjhCljSAbLtn34znKuALOwugVvi1bSLJkX+AcbQ
vqZRkv1QiH5lO4qxZccqbXwWo0LAAzNK6yHRF+1Po2v/2c2abDgby1dLOvPfxG67z+AFy9vHa/Qs
cgE0ei2MGHCsVT6MwtM77aLWslIpayQMlgs2Ppc4OPXjPBKlp8k5fdAyr3JCuizpBVmZQpiI9GkE
6KRuYz6GpeISxAXm7cQVxOP4RA6BvPJ1vxMaT841hy6P/lbFch93MnVzk2XX1bw9A4Exkwbyxr3k
v9kqED8R3hu9OSRiOYEz2fPvuM6y12FRMRZq9ZYSB7cfl8B7tJrYUzq5RG+kjUV8VIca5vLYY1x4
xA+S2t1bOzSTyLQnCObYAjEwc1pYKjW6LOxcxBBiOkSwgg7AWSMrgXB58IxqMa8s0/PGy2FQB12P
V8/rgC9z+kZMpyudUUxI4YfCPA6Zltyr0jT3BanVD4RFuuEiwI17DXutpAdU8NCt7hqCD/5fdwId
jA90ndNuaZ+kxylGXrLFJH3x3QUe9XWrPSS6chunsXbQB/KXJ3F0ZuJZ5VKAtOXelTbjfePevHrG
lhx4MKShGmxffcRGVbXOeg96Oz7CZuCkSYZM/W5jb0VaVVxoASwS/MYcFQwqxo9lVDXiSSA/fFpZ
JmGblMtxLCOHwNxEffBMoMkIp8X7huzyfVpGEgebaTrkksHQHDHbA2RT0c0LAkgrs9lD9ol3hSTw
dW47uXdLrAcqtcMxvHL1O7dputePP8rznYofChoDz3+loL3bYf/POZ9liJ5az6KoaT2CbdWJGqnq
nX0+q/LLv1+K/paFphvYS1mb6hTbGPJvU0QRvQnkp+U2PoUdwmtEgtXNx5e68Cppvhi9rENMfpmx
Kbo7R5ljCX+OXGQrIv5qJug5b6sD/tP6TrfiMbRwZzB8e4ygWFIJhoTEmUTj8GGOpMJjIkDsCjil
s8YtZhY9gxLfTtRBAfG68k03kFMiujf5xpP8OZ+m+EtEMbXrBCB3K+oY01Qzu9MtgnInUfQAuX2p
Hg17lseSQI97OVf1NTLJ2QCZwft6yK3lE2ztbYtOsugMy9QoAuHM9l81KfMyxPBI+eTUefPqVTBN
AjiZg3LI+SmofRmmpTf0yZhwjnkNkISNfE9tQIZ7tydM3fucAEvX4TSa6k2tuag55eiQDFhBVXzV
u9r4/fGLW9/L6SfISaZpDDHXj5Bu/3RDMjwa/WR5l80O6aNGruOTzNr5uzN7DEeW9Nq+c2H5cz38
BNDxQpvaVgdoxiZPDlERqPoQmf48OQT9jjbGKFaRtVfaszNveUxZ6U5X9JgKF43ypnI0UxNsWyhl
gFwu2rtd29/Ffaq89jj13CHNxZdSoB71J6V0wnk1jRnVBCeJXmuQhZaudvj4aZ+NKt6BGg5kVg3D
t21rWrj9qHsCa8x09XSSwP4HJdGNK1e59LP56m3gJxuUi5n46UslUkKIYkCYWM2Ne49FfPwy6zIP
EDMlR4TsVhiJwnysMAL7NJsF+HQ2TPfWpAyY2k3N949/9LqENkuM+wADQ6kIILaNY+iXdBwxHkMy
gi2uP/Yj0/Kp1vctacA3sjW8/9TYo0j5+KoXHvXJVTdVGjIOEeEgwvfnwTmBhKuGYzLJa4/auPTj
KFzwh8YQnUCS00fd5QLeKQYpQd8ar00xxd8ySyY7iFFmEHlpxrabOm8pKsPntpuJhDWrck90u8Ua
m7UXN4m0K9zfSz+cUhhhE2cqq2wzLFKagbRiIwEy0+C3xLZi3Vj4wV/Z8M87Rzi/yE496kv6RyT5
pz/cMZdETwYP7gNN4re2cNsvia6Nr9hKx3+maNa/67Xe5buqKMqDXizIaXFd4XygREv81hD5l0zC
TvbzcdbeGrNzHEriNL2mkbzwON4PP8j+K5ayBfCTnn2odHhBMVgaVlRefmcLaR0/Xm0XtjVG19gf
Y+ut8zfrN/A/pzq6nJl2EBrE7OJUtAzpvFvyDNa37Wnhx5e69IMoH+lzTPRyqNhOL+VW3gKDgz1k
duL0vpxzmIt4gS7PH1/mXGJLC/cOKJu4MDLf2lzHikkX90w8cyaCOZ6hlWmkSuhYO3+FqjIO+2xo
KzdIh2SE9tfLCVe2yql3ud2mSqj0NTmsWVGsvkkEYtW+RNxRkOdKBsy/f+kGdD/E8NCOjTNVKdEP
OKKtQbjVAjsWjMIjKti9lm514Q0z5mT4i2YAedaWYV4lle52KcPMTItL3NXUdmcoJKtCzF2ufcKX
nj32ycw7iDxg3rtFmBoLQ50kL2BM1KS0AgbZEHC18qksmPfmlYbr3mIsoVtWzoNuEFkoqlIJotj0
nhYZKyH5qlS/5Gp/nuB+XSnbL90d+j/2cqg+BlPPzamq1bOXIJ4j6pvglt5foJr+1ZfY/kWprrkP
M3WZfczwHHisMwJ/d11eDl9sw41wYODTiDBIUsnzdp0J81sDcX7po1nXrpESLnworg4rC89GIBQ4
H6cfShXjmbWylwLmFM2x19HNLsZV9P7CAUCFB2t53W6hga/r5n++fLMC4iunvglKtcG7seBrmLyo
DXXS+AAD0jR0sMp6zKo2eazwocW82VuS79jQvi2aYoSQj+pre/O6925OXIIcdVTc69qhuT69JyxI
G/isoMXECY+fa7ND465K8R8GycveHOf+BrbITsmKvx3t9M4k4vswMiTbXdlC1jrj9D6ArkzKEIe5
NTezOSMw3Swl3rBkXKSl/FL1WXWQUZYdvEGXREA73i+zzknddrPkNRvmGRb8+Ee4+medoHIknkgr
hEb+noGT6L5y0bdNNGS7zpz0Xb+IOPz4fs8LFWBnbGdQ0ML4Mq3NusZH1iPcm7eoKDBhO7a3B8xK
vbvcmIgeQm53UPLRvQLunK9SSB98GO/PiGnSpoAYx3h1F+7Jr57V7mGuLPMRlo55rRI+r/MB9HTE
wcyETJ3i+3RJdHE6uGJocVCKvPxX3Rn6lwr+0ze3Hs1HvBPxp8BTzftp2wl2rcxUdC0oLaykMHiJ
8lc76ZJfLUr8R4lRE2TddsKGkAQi5+3jd3DhPmlDaKeg3AHlbd9Blfet0qm1pHrRopscedheSQrj
ZSxb4weE9WuRNhfqGJIwEPrCoCKqCMTz9MHg75qnlMo0yXWRC98coFlzohDYl2vm8s3Vmxhmjq0X
v2ozmz8RceIse8cajGrHDFbsWmnwH1SUOdmuSZL6toky8dfVLIqBjx/N+Qm0Hm6wOWk1Vc7+TVW/
Yi3klDJx1lAuMF2Nk8e4Y3DRC2bz/34pUuCY3iJzolvbPJTBSvssNRjMDHgD7bAhJM3AzQZ/tqdr
ENqFPYJ9E6kQ4CYvwN6UGXprz5NZgUB0vZnDslz0L8wN3F+Loce3iqfOuOniJk0pleXKt5pXeGWX
uvBYoa1Rta3llM1NnC6A2EtzzANVDBW0Ru7idvDC0iTU2zOH+EqVeO5g5WAnwYVw7aBUxBHg9Fpu
mUHXMddrRaJ0gxr+9d+yQUHoY1/edb6YDKUIcI9evD2dMUH1DtvQclPnNtb0ioKdpE+dSZyrLT0F
n1gwssAu3CQOcJhr9GNMcCC21XEvd16sS/LWvTH6UdtYUfsDRHqPpAE6hCsr88LGCQAMLA4hF4Hw
VjSUKgXJk3GEBCufp+/mrFZHtxhxnsTy+DN8Ebjt2iSeP16jFzZOsnigb1KlgphtsxzcmKFdvvAs
IWFEu5pBo29ko3qlm7pQ7LzbHax8OGRm5H2cvrJJ60fRah6XwWvbbwqc/301wQFSwX1g8VOw1yN9
pnX0zFre1qoFtOJl6Q5fdRNyEl4e8PdUvxsa52APIpbXdvbz9WuqKz9LY20xUdl+QE6yzlBz5DtS
LdwBx2Pbg1lZW/COdA3udZaM0PuTorRVwiIMZz/HzqhhYClR19p65MR+2ebOD9zxsY0YEihAiSpe
P35Z59u6CYcNCAokgki4Lc7o5ib4VK2iMSLV4IedJ8gkcDYJZxsTV7/L7eTw8QXPQUMaU/7CxYSN
DBhkvaP/qcsE2p6hUwgKLSpp7DACsjH5zoagnQ3xnQ2U2M46atydlpny1sqncd+0JBwOkxF/6dXW
vgNy/nd2Gxgmmn2LmYwNWLX9/o3FTbK41xW/AQwhIKV1nd+iTrLvEV/83/Xzcneoq9Jyn5pVYcHq
UOUzw6mi2keRSxQBRxkYdtpq0ZsBSRX3LzIcsttuUDivP36C5xszMBo7IiU0gxRe3+kDHGXbjmqj
KjDqBtI6hjYfA20Yla8IHnUsAFTM2NWYtJsgShBm+ZrWOPuPb+F8aVuGDZeDoTIsOyaUp7dQ42ZL
eY2PYxvXPx3F0+683vg9TrL7V48DYotsqKMcqjDCYKaeXkhJGESwmLhQM0aBpokMpBQE4uOfc75j
sevTjphQqkBHt7JzpVMwEHXocwwRUTLIDv/RFNP1f70KeyIrDCHhuhVvxZTWPKpq12oicNpK26/0
wj0mkvGVJvD8tzAbsIGheCwrvrB5YpJ2eHVrJ2NVlOUdwz8ZuoQH7D7+LRd2XzBBSta1OqAydzfV
Qef1i6HJCHHtKLyHtJ7GvzFDZfRLGL+M/Wy9kSaU+Qhsif3tcW/LtX4IMS2lni6bBVPhLLrLY8ZM
eLk5V47z8+VJk6DBk6ZpoAHc5muxIWtRlOcoSU35JxK5jhtZa3zJXNH9uPIczju6dcLB6QpcZ/FV
bj5GA5dENguh+CRbdXutWTThZ5re3vZY0u66DEQRoMUyAlud9DCyk/Zr3zbxK9bH+j/bSWCbQF/H
CIrfzqG/eSdZyVRgBO7hYIO4YKrLdLT1WFwpQc9dOvi91ORsk6weJD6bnxwr/RwJSY5XqTfixeO8
91MXfAXHYlgoppoxeMBlXnRD/8egcQzxtxl+ffzcz98w5GZ6Jv6FxBy3udN9AU0yQsYU7dmAE9k+
mWkBmVn02NrLa0/1woG1+u8Q9Uu5TVDrVsVBGB77bNHlgQvltw+tKmeCtqR5p90RKQL3f0ws67+8
WpzUZ05lPmhy5cRYjiwX3yThVYe5NGSkLkI6ca4cBheAa7ZGNi4ojQSOG1tZfzJ2cRIZOa2QZaZd
QARRdUAPm3xdNEv5jZUpHpJ5TzLAlHXDJ7PMSPixCNP1Vyzin90e1mEf34K+ErDx+tm8FiIa8kTp
RBG0U5/DSTOLo4159b+ePiuDEE0LY0X6Q3hSpy9f45eo9KMlKgxV+VXnaXUHDr7s3cRS/3U35VIQ
7V0ceE2ut333+IOaNWhTGXijkYRDZsQHOvJ/nhxjnWuhB+RYR0zJP5z+oDJS0mkesT6P07y+majQ
A6dxnfDjb+asbmCgzuiJARQfLuTQzXeb5s4y4QVcBblbTi9SpMYLBtfxq2O06hHusu3HttrcTJiZ
o2ZYqn9/awyB12RJPl2Vmzj9kWk0eFVp00VRYa2jU69knfZEqVRYAX/8S8/aHt6XuxKCVxx//XJP
LwU5rEiUljQ5Xa9I5Sn8UtcIc7qFLo0N+dVcvXVVn0zTVjcXXqD6zjrDJ+n0ci0GMl490AkXyMJ9
Dv8ytMl1PUp7dEEwFzvURTYc8LYzAsMl1AahFz2RC5lB84hdW90EVnfr4cvHj0F7LynO7wyUAAoA
gNP2dHJHDh1XEuvBeIDgh7HHLDlQZaOaECr00QssMRECMRVG/MQN2FUwwxf/mTfM4YDtDfNPGsMy
PCTwBH4unTHfgUn3B4lLih7gCKRDxC9Kjry4tmacBYDSF9g/3tJxOOQF3OJY679AqLA7RClStZ7J
hOihCmBgUASMXwnQSrS5+ZpE+B4HZjyasAy6EYdipxnn4pbiE+JnyQYcIPtm7KjGClHL3Ujyy67s
TJGGCc/6sVW8KMNoZGjveoyqhF912J34yYK5wyGR2YKfPSxVJNmD3TyCS7mZ32LnPsIb7Y0kiKSu
/MycdLzzEhh7qO1Tg0UaxwRi96Oj/KjsrnyLnUgn066Zv/VOa/yJs0r5UaupBU/AsJLK73XhILXV
euWRAFwFSwVzrHF5pjqS98PqMRTWQ4f7L7UVNspCXXBQgj2TKcdFTdLDZOJ9dChiO1lIKalxtHOr
GkcBMuDUUGl170cBxRyb/tzQv9VtiUuiXXbzPXK8IvON3oq6pzJG/hXoWmxCfp61GlHnEI36q1ln
BT8uxbY9Vm3cFHRTkr6QgX1iHcCB/VTLRm/9iZrlK1xgHSk07gUvTTkWZdh7HYkj8Hkbh0fbLDKM
mhXZsLQZ16jWc3A+Gee6f12IKPxaqG7iBlktOyBVVkkcurDHcAPVl2m5XWoqbIw7ywLYoedgI2qA
GX44YMs6+Kwy2yKJNQeuIwiIoKqprHHYo0/Wp5Abr8pQIJz8ky3txNfN1FP344lwGkOrPGypPIug
IIhZ/WvvFQsNfjxQZTJgFjCYp7H6Q6fWT8+e2stXgfsXdEHIVQqZYybZyY1QtaDTWmjaKQVUAs/K
GD6VRP3C4S4m7BBwHo9XRDQhmIW8Odwq+J4SP45G5wX7kKwKjMRzH+ulGe4NnqYW9A7DM2I6zHHa
Lbwr4m7lMvJ68jVrgMXozH6fCXc34xg8+X0r2Ys/3goubVEWrSKiAOR+tPunWxQsoAXY2MR6Vq3d
p6rMp+e2Vb0rVzkvldgJXXZ5KkR7PdA2RwwzBL1Qkwx5ypjvsnHZR6ZHrK/61YqtvVNar1Bw7jN3
wUAJ+dVMMKIvY/WpKYYr06Gz+hArKFJmES4BCNI8brZkTa/dbtRR/kTGHP1Cg9eGZbW0d9KO5iut
0PmjxVyNOY+LpRKHjrcZ4I+mHHPKvjW6tHYOtZFH/9Wtcy279MJVtLWjoeRFTwmYffoCTW+2nJa4
jkCzO7Efzdj8mqZtfKXdvvDYqEEoKAE9oIxtoWU8yQmuqfHRbaJBkCzRLHuCuFZTdudK43Th98Bs
AqWEboeL6NZWsDFAxh2ipQPL5XwUqTPvoxpS68fL/pxwwxsBD4UPsR7QDJxOH1uPuqbNUpLI8chu
SPUp4WcHiyoWd9dHZVTjkTD1EqMTvJl9JZvHN2nYYxVM1piRNVHL/tgbfT5c+VAu/HoKZIBAm4YC
+78N/tYmMjexPceyoyntHUI+dyc0jHQ+/vUXroL2G5oV7Begie2Pj5YpazIBZOPFZF4wfKDA9Ehs
+fgq56OAVXQJcYpDE3NWhg6nz7hxyGDKbaemZo3GT7ogqMYfDLZvvj8jAENLdjPw6mdiMA3UG7Xc
g8hajwwCvc8tKbMV0/XlLxK2rOTszLOXj+/vvOzlKdOlMhDxLJAM/fT2zMy1lz5n7qBJhIVButp+
86my16ep+XmZrPkFxh8GUA6SxgJ47fjx9S98U4wU3dWrgoIUQs7p9YUuWxIsGQNDLjRuqpLoViKo
pkDNcfX450sBrDNyZ2JGg7SlDlu9sIcx0+oAfRVxhpiH7Jgjoz5rnGsjs/MpwKqwZ5ALtrASyLYM
S9Je84hcdbqJbG6PCTkrr9nizS99aiU3Oib/n/peE5/jKE4Bh3X7DR5Wll1Ze++uxqcFLndhwFOG
7uAhUd283ATYSY1SuDA23mDp7Rwt6rdE9N2v3J35zYgynM4f5Vi6d7h6Ga9FI5riTgUKxAUOev3r
rFj6s9va+SdszvQmIH5UYrbCZmv4w2Ixlza6xHlsxsK0dssyqn9EN04GqZwx83mSN4r/3Ghs9LCK
q0TxmRraV9bv+frBDg2ogwIeI2mO1dP102X2VGvRjKkLHlgh3YUZlDLTv6GFdK9c6rxvWue5Jiow
lCZwITfbkqXWBjIdLJZnw0j120bVF9evs8p8dA0gsRvmDzWE7tGS1/zcL1x5HbyjTmFICNi7ubLd
yBlTEiJ4Jn3sXsuMTBBTm9q94Ujjh56IaW9G8p+xD9gnAJs2KnpG2WeEPGJCWlYPRq/u0gIe4YVh
veHMZT20UbpQwohrwuH3QfLJcl11MOz3vEaQD28L3wraChWntjoQQpPPBaafdqChyzT2MnZ74zjH
RtyQZmYocPY8JH6uqPNnxyt7dtMuTz6lY0RDUdUK7lw5vc1XpyvMED2ELoOpwSH3qPVS/q7asvmS
cKqpYWEl6XdyjTz8TAnr+NQiVSaosXTVgdAopadtULJ8V8eVEPdTJP6PufPobhxZ0/Rf6VPriWp4
06fvXYCgEVMmJaXf4CgdvDeBwK+fB1m3u5OURpya1SyzVFKQYT/zGkcEGCa20JrGpuuC1hOlHgID
1kVIpmP9FK7qq0OGYzL20m2PNm7bIUOYLrn61InOTcJmyaLxMMeEJ0HFLTX+3VsOkXOOOq1FMDRk
FuuB+a2B1NnIjqCXhIPX0vfXlMZGOAZYDFvQC8LXL9T16TpdL8Cja0wHX4fTd94/jSFJeVo6jZSw
3eImNyC7rVpbHdae8XBYMVPwHlzjNqpzlP1eH/vZ602ZBCVc1EYhsdKbOHs3YGoJsCELoif0RY6I
87YbfsH863X692/zf8Q/6rd/fZn+n//Jv7/VDVC+OBnO/vnPu+ZH9Th0P34MN0/Nf66/+t//6+kv
/vMm/YbDZv1zOP+/Tn6Jv/+v8cOn4enkH+TkKH3djz869fCjH4vh1wB80vX//L/94b/9+PVX3qnm
xz/+wM6hGta/Fqd19ce/fnT1/R9/EJX/NuHr3//XD2+fSn5v09VPQ/r07Dd+PPUDv+z/SeQEPwuo
H3VVttof/yZ//PqJ+ScB1RpSARVgVVYZy4qsO/nHH5bzJ3QZfkq4D+BMX1vSfY2tCj8y/iTQ5a3U
uQDWlrDxx39985M1+p81+7dqLN/WaTX0/PbpttSQwF+Lkq6DSDVdy3MtjtGGWojGZUKRBcu52hEV
iMNOuxA+mmeX8q9hVmI9U0BHlIzu9KAV0sDqI0IvFdum8cExeu1D62j4s6ec+Qf8stKHpHEwVDYr
jOGroYLcq2LFBZW1ZrnPPEzecZRytY9Jz+MVqGryULVTqye2g/jLG7tyyndJroryTW7Dfw6QH7Fv
fTkleMJWOI4E9ThnwMyMyZMBHVzxuYx0/VEWKYSzHAe+vZIuiKCkHPzHtIb+SCfd1kKsG7M3lDdy
7Kf63LvjbkXh6Lft8q9F+X0R1pT5t7thnR2iOuBJFgcUutC6SL9dQ/RAKhvEJ1WnaNl0yNe6i/do
Ve9jm03372er//tA60F/baCzZVgSHgvZMxDCjB9Vg+tp4QWOCXlamlvd8APIKMcBlanXhz1bfb4X
IQdKbujogxkFB3f6/WJsoNB80WB7KeKrqfbllvI+vsSRG+0sjNGJ7wf3wqX3rJ2xjkrzgOo+rUte
yLNbrwVJHPlyjoLFHP2VvZ9u88KtNhQDjbdtXvZV0CPxuJO5sYQJndr9rKwmLDgxF3LhXxHsb/Nu
wL0B40r2SM3cXWUETiegLysbHM8s8ACubVjuY2LfUII05iA159YMUro6VP6ANd96cSxn/FmL8qZN
Mzs9xFPh4+k9jNo1OIgBZG3UqY9pLaMHym7jvRhrXx2bTsfLEewJjqgW1Gi1t7JRNcTrDpaKg7d6
542ywFu6q+0PszAnGZQmlkG8vK79db1utJ1W6voUmJ3lKFw8M/XQxBMNixmBP55vaYtjG2fU3mq7
pzY5Fdq89e0++0ImrLUX3st1K55PGSkt/WDa6YTlZ2Gc7bikc2pElZjSPnxNp/2gIqG+NvNFye9n
bN91eRDJIXajYEHoeDZWCTvVicntEaTREbrwB8/ZeP04XGNSnL6lRYQgg4vaA0q/2q3IRbMti7a7
tzNgWx3SzWDapBivbTOpjwrf2m1NfhLOuUXb+vWTdHZT/NpI3spyAKVEHeK8+Obh6ZarGmNfVQm5
LzMfini/4KdUN1rzALFV1tvXR3wm+8bkQHaAx0iWRhzvmad7F0egIm/ByW165Jnu7ML1fkRGWU1f
VNPFVUAZDvnvVkuKA2xnXwukk0feNrX78cnszPz9sErrbCYRob2/YB4TSCjVNvKx5fQ+dVG/4mdm
dkkg5OxdWydq9TpBR4XiE5fPWSlNQ5teLRZLStX8sYH7ygMwraO/PjvPbjZ6kyswgCY5iSsku9PJ
UQjjO2h7RnydithYJNiA6N3TAO72Hl6W3HhudglN/Cxf5rtxMGghgy+hXWSvm+S358KmvCCMscT0
HuQkTBSkBLK97bcrcaEem89WoxZ6J10hJWjrfsZVi/qbAtnjqsfXv/8L0wy12PpVJaAict6Js9S0
+ozV6PuaMcTPwVx29NKjS3vwxWHwMYT+AbeMy/z0G5d2gXiW3WAtuUzaVeHk9TbPIX9vEjNy8yCN
LevLJOfiKjJA8KLoBC9uysvkGwXI9LYuPMxhR7gJkIyREP1/mAKCOBATOonfOYBJ1bgwJia2l22R
DAgqa+KKaCf++6OQ66FmCfdWX5+00xlo4g4tf78TQZzpw1u3lmVAV8f8+Pp3OU9S2FkrBodTo3Fm
rPOz7kJs0peZedbNpNwJp8/37aCXh6g1l9vZyeODaY0GDAg3unp95HUFz657QlCSWSgEwE7OCYQG
7sk2wsLIsaOqibRUnXBi2W/iPrOUH6KLUt+AgxKfXCVlyqmOs/vXP8Gz4uP65WHHQiNFggn0/Nkm
6+NWGy1vfXFkSrFRYHLfZcAqF6+z7wBtOFdNN8T7fjSnq4i44xh1UXOV684cLoU7HHVYbjd2jED5
4NHIvXDTvHDzk+nzGU0QC+D7z0I39KYhEadeDHy60+9yxxnvY4BfazNzma69Qm+63esT8tJmWLse
XGyEUs/emrmaU7MyUTLhni0hsvbLGwtB8a8VHH3wc2YfpqBVb1TvqU+vj/zCrYrtAzEH5arV8ezs
8vbjUSvtml6ziaZwWHQmG7KRU+jHVpcGee+ABUaU5t3fHpUNSP0GbMaKCDp76NDh7qZiXgWWRPvT
kwC8lIyilbqv9ah96OlITWlayv3rwz6r5LCmHtgCJBiJVddc8PRoo0g8tV7dxpuhwGiCPVf3h160
hr53nKo9xlUd2XA8tUZsaUDqR8T7zelolqP4qYbVqpuC4hIfWjwjfqYG5cgDbkeevonz0sBTjWI4
DUhfLV8R/VmMgz+2fYR4CUAkqsdWW2zJzBa50wvPe+fFVjkF/Uz0c9Ct0VZXvVHSjp/Lpa82vel0
9ZseM3F7p+q0PJgxsWeIyrTz3vBmEy9aYbi3mRwttTe6vqCPXWXOGAzuWCk4U0UCtn3O/S6oJYrm
h9dn8hnPY51JVLoBCxFtryZTpzNp+qIYbW3hBPvG8CZCzQTeEwQsIt842o1xNW6yMtfCdCrkdZTP
ipJPatz4fmYdVI7On6fG5ipLTP+2HTTjbjIlWebrH/KFp4zbG8IWiH9YOucXuUInoa8mwPyGVjnf
aRNJZBHa6UJP7IXrFCQbDwVADbq059Gz5XezYuGJu5KGfAP2AKpl0gFfh/tnGnpRra71FfIZelDk
N2nuahdyvhe/J/gcwLYgVGlpnq7FAN8pVYoSoJMJ/ZNuqH6TIUh5AZ7z0pKTT61wKjjKawfsdBiy
uFIjeY4xNK3Ma3g8YkOLttwpe0QFQ5WNf1XTA93bRpfuvHZO3xr94l81aW7kdN676kNSc1dn2qJt
fD2x4kBlF5spz29Szjdi1Gsdh4vlvBeqfC1PB6zB8RJECmGAub0FiJB9bGoZ3y7K16nWZh/nQXMu
vKrPmpYr0plqP486I6/1x9PpSSxzIuMhbCjok+0LI8ahw5Fy7zUiPtQLMgg42rs/KfuYVCPj/jiA
h7t2JC31CHOhS7ZszzcFHwfGEe/XGpifs0qRdYL9XbXESsKbwrIGuZBUw8U24vPdvwIH7PVeXVHt
z1o5PfrUrpSAdhNj2Jq5xPetU+hwJb1W7UWv61dCyQdJ0o9PrkbruMskNn7YwocQ4GprV0Aox9oY
B0rSHruUmzlLvhru4u6rNrUoa1vehRO73vKnARCf+Vf2CQ0FpeqzN0/maVkPAyUCKeuvFm9Agyo2
nU8H0eFLscTz95U6r6Gt+ZyxWm6eBZNxadX4SjM/S0R2Mi5dkW6ywnzfKs15n9YrJ9lWztfXL74X
9yJufLBFYQhje3UeX5WU3roZsoHRJtqRbsmEHlGu0cOsjPpTLAQ2BUmKcb0go1od5qwqMHtvQtxt
TmG62E5zAZL5PKZaazK0ORFqMjkiZy9vZdYziCyii7lGqlDgelpTErLyjdXVWC3LdI4uxFTPdIU5
kBZVIHpiVIS4mc8OpJk4FAh8pt6ohPkwyhnNhGVclHsse1kP+6lBbDRA4pq2UY0FNjJ4pObyEKcR
ZGx0FtC8TApvoAds2HMRwnlL966zJPMn/G7ACkOzGbI7v8UYbAdhvkSb33YS/cJT+8KNRt+EsgwF
E1oLv+zNfktB0e3R3Xzka7iTLu8R6ssOtaf8oC7wKq47q7gxojFDj8GwLgq+rFf62UkhHDXgzFNN
ZxLPrnwnq314i67AzWJMHtKlt3+kfQkZYshKVPERmUzFPR7G/TXG4bb9QzPl8i7vPJCAsW222wvb
ej2Yzz4OEg3Iy5M58QydXrHKRoOkmWB8jFaVvpNtZoeUev0owA9p+tSA8O5hOKvsfSv7eZPZPgFa
1CBk9fc/BzQoJHI9aOEAVs92VqoarXBi3Kv7WF8+jxgEODBDDP0mnUS/7AmDompbObn1BiJZUuxz
T8bpscaF5xKJ9YVbfkVsUfZdZXnIIM5mREQIfrppTDnbagM2CHqJKr6UnrxwYToGySpdUHxj2Ian
o1QeBjgekqKBdP24Cew2SzgxiLYHokZY+/XZfXEwikoUIFZConUWWVal4w/0H2lO1lONzU/mPQ1V
+UliiPTh9ZFemDyKnswa9Ase7nOkTY5Cta3H68lC2OwqAa+K906RXqhIP3ME5h6CkruScrHJgKl0
tltcCNHKQjKXoNxJg65ZUHUZ0mK5iuk9PTlIahpXmAv5ocLNfcXeZk0Qi/i7IccRmulQPHmjTnkN
xPTPMo3xhtLwcd/wx8zVzc5IQYwi6Pb49yeH8odJdujCrzoHwFBptD2FPzI+8J6+TQcfOTGtsS5c
bi88C6s4KwVPUFUUBM5C16JsqYLEjCJolm/6lbiYGr3+3qwT3Mrzsb/0KLxwo4GrXm3RaY7BQzl7
+9skFz3B8bq7kF3PtWn5bBgJhmlLj7VRN8dBihXBNTxuLDjNYUANOHFQRZuxp04xpwybPF2uRmqQ
gZ175cHpvXjXep0R+KTMV7UwrxFGRKw7G/ruQgT+0n7F+gQSJhuWFvrZRjKWetYbNxJBTQZFmtql
B6G0v4uMXLcrTVQempWbgtLH6WFPhk6MdkGuC/LSPnaLnYDvQibi9e310imH7EWRzaOe++xVW7Cu
tiRanwj2R37YzQ62To1vrjIBJW6Xf38w4PSrygK9P5RgTr/SvNha2cHHDRqsCq9TvD+v6p76klXH
/oU04KU14pwjEsKtwhtxtkYIMQFbApYeLLY3BHDg+6sCsMf961/ohahytbKALEbSuXZtTr9Qnii3
g1orgil1hw1JQLerl4HOcv8w92jmTemlt/f596Jpw5kBDQfwE2H40xFt2lINkMp4E5PlBrk1N3f2
IOYLO/z5rgBGhJbnL+gnmexZ3Kqj5kvFg+dsGlGo1IQbYQ646O5Wd5N4//ocvvSNAMHRBwanxTNz
dhOMGUpjAuTFZhXQCEHMtEEM1vDCBfdCFEpVD84lJBo2OxIcpxOXq0SldYR7SjT14luHamQAVyc+
YlMqD2NmpUGfFd2DlsfZLQL/TVDQot749uKHjY20gJ2hL5O5Aj3DzIF60o3fcln5jzPAihvLWLIP
JFrRJUz4CwsBU5nGPbTUtf1xFvgVU22mpc8G63GPIIWs6bu4g/Rp2UbG59cX4vlmppgAcA0lDmJ1
7/xKtuyIkom+Qvs0F2Z0RTNQCafcVGY3ry9hFz+mnhwusd6eyfkC9zgZ9+w7wo0Y57pmS+MRGG3t
znzKmgZdVD3DXqvMvH0ltfdTP9t64KrBufOn/KnMfZCvCrPB3TTAmVW5rJ9en46/qpCnYS4f7C8m
Hp1smjqnW6Z0FG1nHxVeR0va5r5XixDvtWYpiiNVFzt7XKoJcw8jjvWfGHym3aZLIweUYTdkzb3d
TJW/6Tqh3VYOMpe7LBkRqqDGi/csmBnrwMIXZNfS0j6sF28dyMjsp800oW5HvOzbWx/4oNrU2qIb
QUqDwAy8JsrExvNyMLBZ73f5cUI4zQ61YYFBD8QQVoe9LHoWDnNuahsqYNqPAoTeA0Vzct5FyvGe
GlYG5CTuqm9Traf9m2G0VydFu7FQv5nN2d7wKRVGkZLtfV241EJ5ddfe7lAblQxAjaiPpgNfcet3
OlbFcbTUHfNkNG8oLbZqA9ofXE2+5PLbbGCeBxdnnDt+0bev3SiPbey7KU0hM+YnH1w0CTh/Y7vI
wEEy5EPbrZhTWzY+ftQoTyebVJuRdJLQEPKgGXX96yD06qtP8bIiXkugZOXMyRJqcyIAPQhhvaNR
HBPLTF281T3p2pvSn6Fc9YTONPQr3BThmFrf+74pjHC2J+sYR1ONEJk9TfuqqXCt1bXGDagedjla
024OrK8flm+tOTYfHQoV1sIMy6iyTbL4tr6fDGJX/KRM/MH10nTLnV1lqJwaWTdYYA86rATR//Eo
w9AUCqB3N3KfeomFt0GaJOY+6dLioZTZ/KkHx/FpVuW92Y7ZVZc6nb71orL70faG/i2f2vpj5Ivl
LXJ8dQ7vbLC/e3IGWisoc9VvcQpqUAizzCYLTZhbYBlgIeig4ZSa8d42bZrocTy806cRjG/h9voH
KiPmcszsxDO3hZthWVwmkMxCuyrVHjxhIXcyUbj2GNOAjWI5NcZbl7N7r3UO2PRU98THIVXet6zp
oP9XXpw8mvwugOC5h7SuRdJyYC418kuvUy+HQia090WblTf2gHbGpjRmFLDyTjfL42i5I/vMiwed
FetiJ5hsJ3qE52kYmK7E+rXErKAIslkbbieVFl/zrJS3heUOX/MOP/Yr1ECyqxYyXrBUs8Pm1PX+
sc6yRA/aLk3tgFqtiqk7zDrO6nXnbm1nNDAKNusm2Tn6rDlbDQfubOsDU1u1bSLQ/1gkoy9iDSlo
Sdk20ZM1L9h3lqUFFmVRUNQ3Gm6pCJM0yX5GcMsJfHexH+1JxAPlYAdF39Eb+zi0Zq8r9rMXz98r
U4AoaVE3CJdGQ3St1qsyDeZ8aD4UZVbVYdH2kMIFPcyvo4u7KiZ/aTduGgSll01fommwxwoXJ5pG
+lW3nZ1UlW9SreVSaX0wsgcx2fl6CBW2GV1fp0GpK/MNnxczVdBk089cd6t3+kjuCRHPluMGiR55
hO7iuuFiJBLynyzTH7WvS4xQNBF9cqq4RqjRy/AdlpH/Raur6RPWLAXrtlAMDyh9QVGi8NbmnF9N
tzeaP5Z3oijXihd1yndo6S6fxrVYMXaO3uOqW9X+arZXJGGC2/AHrZXY7E6J3d8twNGhNy628dmd
kuhtypWN7nWfjg+UCBYEeWIAPxUwEhWkLZ5Pe9ALLcBkU1nTsfWstGHJOx3DT73y76q+Lr4NvZ5M
ocwWubWbDBZdnAp5v3Sp/bWdiv5Ok/BegsaatK+yHQt31R3KNUrnrZZRJW0avLLS/OfY2dpHlWkG
BsdWH98D98KHUQAIcVBLlTZT3HjaEtT14lihQc/mQSKv3CB5hfQ8MnK9e5wbXIdCq7VgLI5D5IR4
kbbyTSTGcg61LC3exaZsvT0VL+udbgxDjFhSnj1ouFl9JX2jyh5FlveEJW7+MVXj8GgZ07wcNBy1
YRe6nO6VSD98RM45+nUBlVzp6N53Lv7eATLjWKF6poh+1pA6Pg5ubOaPjrkUn7i5fe9aQ07PCYqm
qb8NTpQnB1wr2jmYpCoUGK/ivVegp75rNR4rPHnT6bHTaNhtSV5pubRqjMUb0aoIb+Il0eFmSrNA
8X4aEcB29FqpAA3N6TqFv3qNk2VyI9pIe+p1uPBBLAv1HaZlXEGLpCR95dtI721Mq3LQCPAT/wv+
O2hWAv/o3iQ82sXRntA+y/1Mhz5cmcbtUEDFDAbb7PWDgXEEN4cZ5Xf9CLQsBHgEhgwvJJxcEiqY
GVgj7tIwMxQK4+DDiYdyoaBDI97f02NJXf+JASKTb573yS7xBr3eup2ZvJfe0hn7qDf2XYbTS2HG
yTGWHDglOhqeeZShETki+ofL9YjyVYjw96QOsbeI296B57npbSv+tliq7MPFksatHnW6jsx/Vx/6
yAYjIJJKfrMWy8SRkruypqHgrw1PrZu9bRQLS25Sr8M/z22saEIaa/S+OnjIfCicxu+u/bhetnmZ
FmmgtWXyCb0JC9dvx0KVuyst7R5ZW+rUSwxpfz8MJq1LLofYuYLAbXxJTXQeA4Gr9RgoXblvZ12n
TTtrEX9PVG2CXkPk4uHczLUIG03Udzgg+Okmne1B2+PDLePDqE/+J0D7McCKtEfuQyHQB+61m2+4
mjW4YxSDo9ui0suwxOnGx4TJABDf25V1BwtVYdoMaVwGMXA5jJgabXGCPF9GL4xwuSjhsQ5ttGst
kWYBVOZJRwHNK8briJX7bneu/ExV08JJO4vcR99bsikouqyAV9625RMxIZDcUvo9G3yytCnQbWk+
qbkoQRMS8wnsI2YNN3V3jUoz4XHzRqNvNNRBM+PW6Uf/TmTD8NBESXLrIF56lyS6q45Vz+k1FJBf
wgF9fuiqzo+DecqowHsTuEdcEXv1heCPDAS/eyMLI012aHPpaT7BfJ2VBr1u6u9jVRifc+y/ubQW
lVuI0zvubYFzwMa3RknPO9FC5Gr9n1nviKfRoP2pLSqxwUripwUyKtaRz6ziamekUpt2pql0TFQ7
OWxh9AKDgW5h7Fw62O1Djr+43DSNYS/3nI+k2cxDHNWbmnNYBHksvM9S5UlxxMuiKt4U2BhOgZeO
KnuDmEAHoqXQig5bgyLLr3Jbs25GxJ/0DbJ/o70ROtW0wACH0N3YY7uaG7RlXm5b3MvNEJPlatgb
Qo3e3jWqtDnOXpYTJ2hZF+9EpNmr8mZnAY8a1YBD+ji/LzqRPeJL48/bjq4Dtt69sOzARTznvVYj
G43OoD1hGKXnUL/bwY/z7WxnuQrHyc8/gp2CFh35tfbBLt34nV3PpXE03Dk51rOrL6GdN5jM574i
zGarvO3cnBDLjLzs4OumzI7eNMqbigoaeSQyOgX22OZYhRLOwxBMs1uM297pXRPZu9afrtjt86HK
PbcMTX9mXytbuNf5rOnlFhG00r0uaqRIA+KqkfAlET5C+7L3H/TSld6uVlP0fZqG2N0tcxEX2MXY
RnUwRhvcc1V7yc/JzSI+G8HKDe4Y2q0dGcs6OHCHMJGe8Y3Xc/7AYbLxZwRSfl/jwUPFpCnfNnqS
RFeNEXWftcav7sBy59G21GS7r+WUg27AB42wutGneROLwdnGTZelZPJFcmtZ40Du3GiqvO6WUcTb
RYv0btsMM7aDTp31oSUJCgJN2cayK3rl9rvOKXMoYaDXbE7YmGcbCwLHiAWBysZtE1XzpqM259hB
PhYV3lcyWT4AsG9vddKdeUuEQrEfmlaNkSuQMZoRMsmbracVEU6v+tS2QaS3KFuAe7AUOuKKv/K/
4qXLkRgE/VPbhFgBoSJyS8MkEAQgODEulEBfSu1pjEMwNbApgWF6ml0qsFdVV3bYK9lGsm9E3v9w
8yqCYmnFSXAhl+VvPctkV1I3vQksQ88RGLYZEdWaA89PW2PXMPl9KPus/1kJww4MrTQu5M4vAMtg
hq2oLaBMK5L2rExltmANGouijoVFQaANUzUEi1h8zNiK+XuUlPKdY1dcPXrZvs+F19y1yre2o22Q
PwkOeIAcmhg3hcDlJEcb6JJy7EvFDge8OcVVECOIppzOPiBKrXZ6hL4UvjBgnJJiCfw5Q+tx8sTb
oQEbMVa1urDm65qerQOZPUirVcGYEuhZXc2NeZXYyYxq1uMbMetInORDhrIh8ue73oVHl3rmuGza
er6kPPV8bKprK5IUzhd8z/OKqBH7Ue5VjN0tmaIJJr1DP5X9596onohGo7erR0LQC3GJCvFCF5yR
MSZdWTcAvs5lgPKi8NVkSHafshtA+sP3MbEoa6gEBKGnRxx7z76K4rj+CoIVoRlt6o9FM0c/HGdO
LpQ2ny88IoWgQmih0QWnfXi68HMqcEDCt5tvKscjSVB5NLWo3WJSYiYBuvOf6J5nF9Z93U2n6w5U
FsgOrVuArBj7ng4qOt0vlgWopxln5hHqC+nCQjRUoyV1zQ+K/evn/YXzx3yjTU2/GmwFdZezAbV0
nNsG6GQv6npXD3AUYwtz2GUm5uRlcyIdgRKL95K2LVXLXMA3DoB+Jg++1la7BVDvUZ9HwExW6icb
aVjExq9/yBcmhceQjQFkhY7AOQhQZpPXJMYcE4o0TiBziucAcZLM3Gmt/v31sV4AkEPnQHANsCHI
Q+289SCFVpRz5cLGmuoaTxA0ljb17A/LxpRoSKM64iLKM/hW/HFcZhHvzQTNkwDtisrbXvgs62qf
7gYWhvo9Ap7A9aHpnC4OmDzbiVcsSurH9nBdCWwQCdUW41YWkDbCaPDcnZc7AJQqnh/kRE2DMAti
hvddCM2vLyzECxVYD54l7QSPP7+iMk8/UGp6ohkUfIcpQwOzLRYLcDvhRrPk3n2Z1JS7y6TZx3Xr
EaQvKixGs921YzQduiybPk9UBrdj00fh6zP1fIesn4u2FBAq6DDn2OzOmH1TDeyQrCiLcF56DTKd
gkkVe+JQLO0loOLzKxIoLL0I6CbAYum6ns7DICatZUPSVK+k91HRwgrSYejzYPDXBCFWxNpZjrHR
KrwsL6zC+sfPdgUYIRgFbAmH9uLZInDzwDv2l3jTtnURDhMuJ5Kc78Lme2FK2XqcBRg1OGA8w+U5
TrboK0YxIYF8lwO9ftvh37fDaaO/8gpHXaLvPA9zeOdWp3XaZJR4zrsKOUULYE48tGPbxXc24kZh
lVXuxhqAqL2+XV4YyqUPB0l0ZcBp567uU2l0+rDSdpJiXMJl6Ff/YMqFSxvNly7Y9Zk4Wy2YqNic
cPHR/Pt1Af+GBopdmGpTgqzRPCflG2esmo+JVRYN/cYKff0pnmUQCdlfl77QDnIxfhpTWodAMrVN
M1BPHt26PlodkMx2FMuW+k20c0Z0pshjXXnEW+KSdvCL04N/JVBhEKq0YE939+TPgEZjThOVrOwH
Zu9y16vRvkepabl6fSWe3yg0rFlrbCooZLvPbPgmGHY5QnkJAZzQyrtuzHsP7a92/p5h2IxJhjMV
nzFVzbpjNlvomaGOlUxPLWIFw7ZburbceCXIsdCkmWHcN4kf+4fXP+Mv5MTJEoKnQJIS4TPCYrhe
Z5GAOWh9VGhLslloGaqPcTojxiWhffibgjr2HMZiUsXe0atE7ofZQJ4DvFEPtjh3o3B2bW2G2e50
4EC443dt09ZQBBG9wVGesxxhX9OLWydradfNUsX1pkTLPAoMiExNMKOgI4+lbXY3Y5n2OXYi8bzt
Yy2Zr8QYabQkBHDt256ehXHhoPx67c6+OqSitS/ODCDNeHbXRAgb55S8iAUJNvdStGIOC83Lv1CJ
MOtw8UZk/6kmunmYK6todjytq9eea6sbCEGgyNu0xtkYQ2j3sR/dzPxS0H54NNNMfcNpmVJi5ltL
jaAmSx8QhY1fsrLmy2uYASNuNadJT58xTf4uWoZqJoxbFDigUCDec9b2x8WhyImCk43QSPhwJ3U3
TafkBRDl8/AKXAFZm2kTzBNNnmsWMlNeqkcDENIxaq6zcvTnfV+pPgmL0ur26eKJ5b3qoorCd1qV
B5B4KC6kY1OHU0Ovk4qd7Yswngd43NQ9ImM7eXO2XIA8PXtSwCVgx8kLirYBGtrrz3+7pBwK3/pM
g2/j6tm8j8d+QQGw1S48KS+N4nMNYkNFUAOA63QUKiR2xmGlpJS4MRVyQAWbacnS5sKufXblgu5H
MgeJVHAdaxp1Oo5YWdY9grUb2TQJKqyOHqA0gmtwOVT1PotnxM3X3hHyqVZ/7Ow0t3evXxnP4gM+
AfMJoRuUFNY7Z7tLatVktgufwDJqsestrQ5cGGrXgzvHEwW9Yd4iCO/vDdqGb18f+tm7zdC/hDQY
FZb0ObcAKf5uxMCbTqtsl42ErXKzGgQ8cOno9wiPlJvXx3thUdfc2F1pV6gknMtSRZxycLeUXoYm
167mwvquYOhfWFH3+Sgr5ZuMaOV0roH56ZJG5OdDoSZ0pZzS/phTtM53iW9R2++IGpJt1udxTrsy
gaGTamM1bRd1N6gGEq6k0tS+oaw23dVpP34TGHkNgaXoG7ujVY+HqaoK1OQdbNFFMnIP1D3V9t6Q
ywNAN+O2cN3B3RkydfFDX2qzDyY+6RfkgnyxHfN8ssKFM4X7tC5QT2+1viRFst16vKtVI7oASU2N
7n8lxCPWsln0wyvMdjpAt3HiXYnMkb+lTRuVAeaIVhHmArhAOFiYFW0pQyM84+dxbO146GfSMF6q
j0YEKTvsqLPeW3Sa6nc12bF6Mxv5Aj59noZ2O5ewwTdDPxd6UDUDHlN0uftPC5AtPUwQEp3DLEnq
iRkda2M/5ItPRLGY9Z0QkTsgE4kpQthzWO5jwFhQIOYiepdhnvHUN04DkEDLZP+5oR19ZbvNkAbk
hGhx/9pd/9ItefvXU3MmlHL2z/+zGsqJgsqr6ir/X+qmcG39tz7FM92Uw1jFT5061U3hN/7STTGM
P8k8UJ6CM+CRj/2mm+L8Cb2Q/056QqqMHtr/6KZ4f1Ja4NWDu+rxg7Wi8V+6KfafLoUO6hxwcWDh
AB86U874a1Fe1k2hKLYiXn6LG1YmMtJLq6zFOpJ3Lp1SU68dK9/H59kTXwiq9bZ4TKJlONBMtQ+m
sToFDqW283p6lkZ0O9mJdnBLBE8zNzF3aD/bm5yCdJjl5fuIPtwO2XPKfm4GhFlKLYiq2kRrm34s
dVjzpjGN4dDYztMq/PvWzdzm6Cwohw517QV24XzG8/v75O7LMXrqegNbxsbDCxVy31vKIi1l+Mjc
GF2VvDFSIbYNDhO0Or3ZPxInx2/nuKbcPdjGHtGlqwEeQgAg+q0t/C+Zqmj8NgsoxflaYPMSYGUr
9omDEkI06mI3CWHezM4qUyvajqZytdRh5CEVXhT/m7rz2HFcWbf0E/GA3kxp5JVG6XNCZJlNbyJo
g09/P93TQKMP0GjcYU/3zqpKSVTEb9b6Vtrsc32obqubUSNOQem/ZnTRiU4vmQhaoPd19tOD5ZA+
GFtDwcBfoiI2Y/TE+muvmQ3+wU577X3UX5CpRMuNk80f1UChXN9XpIwOHOvgT5IQad/L6nAVk74d
ey/QXid+4v529uPCUiMnGl0fHT1p1y2FXYDa81xoZEwD8zTyyND5irPcy2JFYFcTZ2wf1/uGsfuE
5btvvU5Lcs6774316w4LTTaERWlrQ+jOXvViZ7MNyLXbpiGZfJYkSi+zINF4oYDs00K7IDoewnSu
G0VKXlEk6chHZxcua3RPUq5Fk4EuKex9A3Da5Jkfs1onDImqObayUAc9bX9byvrb1dt1LDY3qYFN
/sNIkel/rhEwhqRDXJdtOxv9s5Ed8Io3cCjgknXizv6oxpbV3ARA3ssn9amMfDivVLY/2qSfDacJ
t34dQYcP1n4TiHR8Zb9Qq7fHYXZ+C0E4mqZ9reycTS/91VXZYyW3fbvqh8ZobjLweAH1yKfKcOBp
Ik/075C7dii7Td5LEHJas9yO8bmtNAVGTKBAn7hiPpulX+8nowmeuBBiH53C6shEpYeA++iS9RCA
fEMTcevIXxi/Dltr6T9roNnUnLnMGFabuF2KWW+PVE0BO0Y21qDqTfWuzIm/ztIrwAxmW1+QOspE
r8TzIGoEC0vvvyoxNM+rQurdzqgTDPJPDuCg54dAYiagIrAYF3roWN1cnasW4dOa7VG3mkeWr1lS
AmJLajBzb6y0SWxwxuIy9QwspNDTozvU2dFMa/9z1jrruswdAply6udIH/s3Ipu+PIDI4XonkGBg
ybCNzK4Xk7+gRYLI7NIuP/ul6aCyCGMflJYfN5hWI/zRbzOt4QNLy4zgQ/aE1X3Z1Y3kq6+WU1w8
Mf8mOJTrVEl+r7RUeTQpnaNi0JnxdTYyVrq5cCwIMQxqHVlZZ+hkGnbuNQW4dmscbbk4Ax07rtr2
UuWB+4Xd6AWxihcNXflS5O1J6y09hBMdRFZA2pU1zvltqeEmefCij1QMEIKDPTxD1CCjCtPKpOMH
85QXsbV67tmfFnElUpfv8EsnmyBBeDLAjEXQYRNmuJVmaGoYSKrZ1HeOn3WPqdAvk764e+aa69Ha
PO9WYO4K78f0qefs5xm0s8SpGu8qxqEOC5dzNtOQMVTJskC0nP0DoO9rYBR74bd7oP+cEO589Fvr
mo5834blN/4WCw0zPmdkIWEzZVuKnWWOWy+/OP1zrtlTGAwy2aagSsge8aKVIeUllU7M6viv8Jlo
8nJOs5JNFLRLFrNV6UFgs9zVESA2fVM8B+3mQLWuWBWT/LNbXQuk9Jp5KEuq5clpivIAF6h/dXSZ
FO0aFxXldi7RtU3Nu7LJhJDsbSvHObVznWyt8aUMHVi8753ppexI7+D24MAKjmzmdQZ1bvGa32uc
sG318SichvUxnoG29BNzIWZLZ+dGYIBvK3Rt3tvatvz1fqEl7G/4DKpyjbppyHn/26s5LAXwwTo9
2M7mRpb6A1hq2etk7O350q2Hwto+5nkyuR2cLF6UmD6coIlJ1ZsdpDLDwkMczE+lRGOQTRmO8rFP
ynksknFzIgnP45Sn7CK9ukFp1jchqs4HxV5+tDLtyUAa8JQKyPw9oakNwCw/zc+V0fGL6VXsDcWT
lvZfi7UWLFhzlbimKD6dDJmcXTS8SE6fyEN2ZHpNFpoTD481jPOjqxEhnCsR07EnLLKtB0bEFnAw
a7uioFnf50yMhxqnjL+U1d4hso7HQ5/i3OynE4PyxCDuspouChRoWMLXlGHu98Y+VYEZ5oJEpZ4r
GOD74T5lJz+3/5wHZYba2L80g/RPLc0FsizuTawf6XGRxbDvpiblDJdLXJftczu0CVOt8ZRZ7b7p
hvpA7pt+GiHevI7GA/kBSzxtM7KpekPAYJd60uHQvgzl1+Yj5VR66nlh2Y03ayQ6OkXgE8tRg61W
5TEPoXHwhB48TRXmRCB8hJ/Zvn2oOUKiLjODHXpKiHG8BHePmTgVsIeRqThaVvKn0TpYfkO7MF3h
SbWPcN7frLLYW+6YCHuAnM62OezyxyBr/kjTi8l/4d7I09817wVqoPELWRc/W64LJkcIYe5WpJ9C
m5db5nPxpaXuEIinjP0W5OuFJEmWqrMrvvNOznB3N5kmHoVYkZQcN8xvikOzZVaULz3ivI6nac2m
Hcf6xyLGnRqNvSq089aXl7X6zBouzPIzGOsH16lZxA4gBLq9U5Z82XLrxgAMDMLH2qmXtnSes+pX
0CCUCWrCpGDqSy02qmuQkghrHatu+jQnLtd5iOexe8RvdRDNjFsHBF0u0CfB6OdctMYbrhP9JFpG
6oBww4IsW7fMPki2n1EyuTcx5+MhX1h2+NJ66hhbkv+aaLOlJyNBBUnR760l2HVufbKLTyWc3aQH
cg9u/6da60d9MOO6N19ooz57PT859vQwjPaj7MTTyAOzLQVyMBl08YDlKMG7J5N06ZaQJfpRo2wl
N1EVcTqzHINRkj3ArT9sPQof9oaR7t8jFZr2269QTOeF/61Vi5kMA4+LP3I9zB1EF8F3bcXbhA6Y
m6wL52pIk9TKnGMpXPOwVO2+avWvTfR3o4GxRemaPglPKw622xrxpKUEGaz2C3YPK6p0NSWeVYhb
L/m7XNFnvwtNfuf5TBqBWXNjy8o5O1PX7oOJmA6vVZGby5TA5PzaKO1vHnhX6Sw8XCizLSH/qDy4
KlTjwZrHwZjvqju7Vlh2YhVyiKz7r+UJ+UnBxt+hR1kv4uLORdHWXH3WxsjnWM7NJw8aceda/1FX
y8Pku7/bSX9paGMeWLr9pTrrTx1uqk/QWM+NPvJbIa5aSJNwtRe7MZ59Mth2mTmnj8aw3ERu3BiN
7iWHwdCp+5to7SZnbfeKf+ig61n3w6qqfMH7ux6L8u+EmNRs/F2qxva61VQ9mDuiyUZGpdt5c/Xn
ipCQvg8eCUIFgLA14sZ36slv6j9IhJPOxsjaaY1+nJEYJkQYoReaTcuOJZvVi5UOCz5X+MVCz87d
MFRbiMr4ZdT8XMd7ptQbYj7vFy5wP8q7pbqk2DLj+6AdzTWkJlf4Y5zPLYd5J6bYYDDAFMGq0QXL
NgyqooBB6T7qalMJwnhKjCw/YifsL8TCmg90ShM8luprStMbo8jiK5X5xeOmH/s5SPKeKtzNa3Fu
jIEgYb+SqGX4HY2OKWiHzPoHPbN5aBZ2PgRwaMfOR8kYGrBowvLu+PPKRZwhm79qJByIEIZHczaD
ej4XpIxh+OlI7pTOdOqWXr6s+TY8zmnhhkxfm1dNIVl2PUFOXtbwdrBgDY7clgJIdJDtCsZLECu1
IEHrWUyEyATffl9kuzEzu2jgTN9vi91Fc1MOoCaJeUQp2cWMpqcTwUR1KGzzBwxO8Efx/ZgRmpW3
tmaAWQpC6FdvBL2m51+5X1mQmzLjyBK+PTXdhAQ18yZ5pLY23uw8QwmHspiHNJC/zXQWu2pQ5xbC
VB22lRG8yYl7eA40N7L10TvBjMnjzm9U4vubCr1mVsTRBt07IjKIY4twvEc86wBNFsM7VN5gHyZ3
acIZ1LR28E0jjZZRfSxqNeIMEWbNu1pPj2XQI/Ss1q8caHEbC1wYWNOEElfQA+mjrFC1ydpTe8VJ
mYy9tl1xXgaxsfVir4bN+mYmZO4md1xOxl0nGPk2J3EtTEAeMkN+WaGFnN0lHhk17aZ2EKchCLRT
MNMVAwF584xK/1hm04gcsPnvG+X2Oz5l1h4bFldO92Zv+MyrEcpNUZdjRtARG25wSYV+TsU0xEbb
oqnz0uFaw/CMV+xbjyIw8fR5pfxntsYlEkFlXqU17gujva3BR93mmhmODTaPrvsx8iZNKk9o3OSp
eTDvlMatFb+DdrD3bEmCPkxVuoQ9Bre9p6/WpVROGrmDYT+h2v8iINZ562ZDRmTC1uSTrNmHMu9K
bMdtLym6zH2a95I0Js25Vrl4LaVz92TYzpHFa8PT2nyNDc9XKtdYkWx3cuupDs2BUp5IV/9s3r+R
AHveK6OvnidLX9EjVEaMnOnJytBMIX2MF6tpL53nrFe68/VJzEaQjFP7OTtDup8RcF36uRpjUoI2
jqNsOXvsdS7lkpZz0lROCppvK5Eiqu2hRjjOPUutP2jYQbhBtjxYUYOa9sNiyPTTnzpxmLFIJMWc
Orug48rRF887eDSGkeflpJ66ROdidDxpBq8lnQkMmtmpH8mhcJ+tLFAHIifTfaBVMF1bsTmfpgjU
M/xV80ah5vyyfDk+rPpUTBSB1vIoONM5iXL7j9ZinbCa+ZhZvUgEq6Pnxv2dC/AM/ROktN8Z661G
HE1xy7sx8t2DNba/FHf6qdkw7gRd3xwCbxC7gFk5ZedCiEkgHO25NjsnzBi0viPCK2JNZO1vnsiV
QYLUDg1y2Is2FbGtldutJGPpkze+PK+WV/21U3uFIQTfxa+C+hV0BwdriT5b6NurCW0GoEa6vueN
EXy2y0jfspjia52L9qhSq/yWNmLSLUgNjp1ZrkSje013UJMRVx1g+nkS9Z+OuNsiGtlyDhxLxlZF
clKTTpBp5yFQ9i3i7u840dB2s/E85lZmJq6v6cZ+JHIVoMZqa7eVopa+Dg/Sp21nWkX9X09f2SoY
3Ob62t1at+2eKl7jvu4oGyNgatVFWfaCHaUVxiN2L/1YWA0SUuWLJqc5z42rufbWh1uUzcNa32EG
SF80gupqO5dRu6TLy7S2yxZb/JNYnYT7oBdG/a71hn1sDG27NcNAZ2p4dX+Ult+xn8xhi+ULcoBw
EZ33ZG+V8zedctaClMRcYn5XRstQuUzJndI7e7ZT7DsT3CpyhdyPaUTNX4AyiZhaU21XkUtz4Fzq
E0doVqyMzaNZ6GiZStTki9eNpzzTSPzT4aFXZxf3nhbRwge/smB7asiTeusqeoumFcPZlCkjG1qr
kGsu8BiSOQLwu+cjeReKrtrA37Y3U/+HFKnjPAVdpE+dzmnfNmBNMgRlE7h2q+76a9aX6xFO0mkt
aZhK7dzm1quURmQLU4Xw8HYj7ciUDekzpN7+YN+ttqLthojcSTr3DddoIGWs/G0v7WvfYE8viA80
U/OZV3EE6vtpux5GEzspJz+PJ1ccfYlvAWOZO3+KZY5Kz9g3wRJNKcjVwg/H5SGjdL0p3xtiB+CC
QxQE7Bd4MFzrxPyWkVPUXDFL0Zox9o0mkaxM9PWd4JBnwJex2Sw7jFevtt4khUhn9kOHpf5bDVxo
s72EbuHenG3oXukM53sc2R063XHXuUs0+w7etMkqGI3MYju7ueueArIwoqIsd76e/V6y/K9lKMhh
RXVwlLNESDDIOjOx4xR2/c70Ak8eg8WwTGEHBr7aO2vR7h0/OLe6T6+YO2ffcn77w72mm4ucJHI/
oILXkQfQetrcCc+Y96yIEM6/yqT49kCt3biBE69Xa2TgKDx4aCURkjDvMJlY5jbadKt+bO4HnoOs
HKNNqQB5G6R6udR5uuP/WH0VF6UJn3NImgAnj497cJV1HXZ34n+fxhN4VJU5N4fVTMkIpVlIMyuG
P+bqPW6+cSUOKy5avEx2ZZ2NonwkG3R6gVfn7nhIf8C+WOH9mewwl/FPqocuU/Qn5GgTRsaT0bLa
sv4OIItNtbNBOFLDEHfl+mtSW13CBP7FdrqE/GRuIOe8Btm35x8EWIlNoDjygtdNu8/H/LOx4FBB
CQDhLpRef978uYzx6r2lvXMTmpGR98VqdNQeLdPaT936o+fVNSt51aO50g64ia3Wb5c0L2qH3Vp7
XPDNQ5leZA5+ZyjS01LLG9XqQ2UzKO5qt0za1P8ShbPEm7qf69ltbidcQgVxCH1qHpXq8hBLclws
GAJNe0O4r+3bkl1aheQxJAzaCDsp7CM3/3sJdCpl+hjPK1gG2L3rFme1eTTo/ekT4053upAmL2B3
Rd3orLhBMXnxRJKqPXsnxjWE5EmPI0jC7tfa6jBm48klGJHhIcDAsSc9TGNliblR+d1h8dqLqzcH
ZT0xfaT0X9Zd33GjpLjZ1NLiFuOtYQ42nmq83gjy+3BEhBvVS7sepOpDADNMsZB6RAwAnxa/3g3V
yPcNWcE4B+gfmLUxLDvOGRQ1bbnhB92TPBBn7s+y+DR7MuVCD/54KDytEiV0Xf3tZcrQ3t7Gq96a
+rMc1Bx7ec/xKuYK6BaZkriMiKWwzeLQp6jNAH71Ib3QT21OfHXu6aOddnUbDr16xUk1zzEe1xTR
BSvSUy5EjJb6S8p3w0fSFwSP4LAiUQQ7T2D0madqt8H5xAhn2S9pcQkKP+5mKJOLncYAp4LFwNr4
0Rt/ETn8UKAv4WAImeCKf6paKz1mznomxpUvvZi288qi1Ev1p2YU19Jh7MpB/6vV10e6kGOzLB/D
Ki+6+gjM4dYKJHVMmZC2DZQFUBo+yqLc57Qqbs+H0qMKqVN5KqaRS3fV3jTzSv4Uew0k//p0hpEZ
+g3aLpBQpg56trmoqj1qhX8gFjk7S35udedDk6ldN+81ebGZUlEC2SefxMy0fmPqEFbpm1geZpfz
xNteDHNizj/uimA/MxXtR1y+ivQ8Riyr7kVp419ZqIT5dC7FBwdRSMWBK4ilBpYPT94K6tHVXmLl
4nrerCfXecPfGRnml6N+VcMbyxZaPZpBboMBM2O3rWdJwqPX7wb/c9A1VuwG2omRVQd3xNg+jBoT
N2QzVcuJRjf5scJvi/yuPm/65IV9Eayvg62seCJ2JDHZ1US16b/ObM537WrebG9SVzFIuhATk842
/rVXYFsQhG1zeqxp8HYBluaT3bNpoHqJtdw3zl26vPb98CDIU5SiuD/PLR9WHjS0jCPUOq/bLjZu
uTv3OC4n75DrNKHsrDFv+M/lZruJC2Ou5zXQ3Sk3O5vG9I05GoG9JifvajU4PglfO/ijoy4Ms+z6
2arHv1xAzD486hg7ny6oCXFYVvdzfFT+Y1qO6x6rC8r8irEHBy/7jE/E4jNhItvwDBvA09oH0grC
Gq9oNOSW+1gQDXMkz4MB7vRiV8yGXZoaIbg41s2ItzT7HEdbXbzF2VFZs60DW9WrMHBcD4JUdzHN
p01yz5r7qqgUoT1rsEMYsiTG6r3mKGDJCzvrpf7Y9++LnJlvN6+V5uFnHGOiZvyw1Y3TUtq7pWG/
1m7/PTI1VXYqlmw5OLWf7hiEl4d2y4hzyAf3wdZX91iN/bXQHUa5fZzr+a1njMuQBXFJ0AbPDWZv
Ohln5c9SiGnM23ULG03aMFEK0Nd3d1uzXrHlGPBMM0Eu62uWnkvTmQ71rDK6kFTgDOvksxF4n2WR
FcdhIAHCkAWOWCSIp8KDt8O7QABz710D0RybosO8thMWgZMI6n51/LHQMWt9r2+1iB1zubXSaxOJ
c+C2prm+7738bPtVYuW+HmfOkMxZS1fXt2XcdfZxtuvjLDDy2Hka9fbwziT7dRxRnnZ3I889Iidk
oVBHazCTvuVTLeFJ06k0/Gl8yKiiX5VLGCjGIApTr7mtZfDTLPbeMGdc4X6xB6P3oWrtgdnCG9Ey
B1xNB6P3nzeSY+NRnxhhBTPjfue05f6zRZ03DSxvUTWH+WgVSSPGt0YQMIIgJLK20WYaTDp0A1Pm
agyjmTj2MifYa//JqanDrfTlYeuqX7lKKRkdLq+5otBCsPMDNcvbxLOHGokZBN8wXV1hd7/5tI4a
8/g9XDfGHgCrdjT3+NWFc2zQGmJ0tfNI9uIlBUCMgsvf6tNAOPQ+GPLftc9uL79zbbgWM/1l8/Nj
u7GX74g/jXTFA0jSJ9EWPPBpF+tZddE8pNQ0BywVGq3NT+5cnpi5pbulm9V+FjiO4cfVUWZb+27b
otyV/IxCwudOy7HohBZt9aa/ZY1vhOviPsDepdTBURrdWxYc2Rj1W+gTM8tX/Kf3HZx45totQnLG
iggGr7sX7fK3hyQZTiDtorSyjN02ZGUkCXRKMuXIh6q2HotyGcm95DGWo98cR9k3p0xYHEH9OsXp
JIldGizv4Brjd5pv/Y4JhhkvMs1jbWh2q2a88H18kgWzGwZbOaUWCcZiG1n2bozGUr1aP8EZ4Kdb
1ELrJsV5qfXyjyttgLgil6eNjF1smZPNSE+ZuwLuF6Y/3UmKbSowqOXLUazOcNRcrEpB21RRV8l7
rVca0B7KKbp7nWJrXQf8d8gf9IJp7AQHNJEZIWhr8aE1FHio5/fGjAjBtJY6ciWpBqPff2bskJ5M
+o/YZzp181e7TZgjlZEpai1eAHZfrc1mgdHNRFSVd3pTUL6oSb4S2/ZVw2Pf2XILLtSJgFxGduEF
5jsiNu96RN29dnTEOITlWYPqcsRJV75BhPUvw9Q7Rzkx4EYZxshZ6U9EngUPW1/DUDXbfRGM3Z8R
2+BhNaV+MUUW/FLLoH10Vbt+Fnq7wXKaFIPQjHVAI74NrXXpfbaH3s0fVW7eNBgZTGn5BXxYrC+r
sBamoaww0J2G7SowYxvBn6q34jyY28QzJTbusaESKqoAzQL1Q0Nxjpe+5BixazAanrm4t6ywzbjx
+jcXzAnGbR+5AebnZFj97ZC1gXodVzhdPvTcN9yt18bQi2+2KiR2YwoNDZzHjct7SIzFfi6K/uhB
n4xIgMSpirQl9QpSQjB9MpWCytJYCaLD5piPyoglDpJjl5c7tF7VfQx27dJaPgJa+UmdoU7QQnCi
DZs5REtOJYFRYoiDXp4C/aIy/WdknJBrxk5DPjpa7X1YxbcHff5qhtNkWTjcnZdBh4vW1XV3wOBv
/Vsn+j+SY/1/J7S669f/70Kr4/hT/58yq/vP/694Kv9foLiAiOLxsAnOc3FH/Tueyv3X3ZdDLBrS
df2/Q6j+t8zK+5ceOCZ+FKxzSGnvmt/h3/FUlkOoFTkfFCZ4ephS2P8TmdV/GNQwFbCUxqmEhFl3
0Lv+hyaycxpOKkB9rJXG5Vx6+o9LRY4k3bQOm8mgPHeM/P9F0kRI+5/SLhOZPvhsloCYscz/jMg1
7aaStsFEvU9HJsX94pftscGZ6cWEgwdTTMlbupcuVX3/UJZ+R4O8YLaHeGG34ly2miNPTHRrubNm
NidJOnjGGs36BqePjgvPL+/tHyNjOo78i9F7BFsj6HYlE2/9C8W8bh36QLIt0gfAwLFjlT0HgJhX
tvBVap17vrsFoZFm/5Flk/qjoVUXEaagIs4qPcDT6w3z51yV+bxbcFSbQIjyRT6V8BJf3LKs0nhe
+s09IXzjKuCrmVrHegvsT0ebtmyPiz9X/GrrMnGm39lyyYCFC5F/WcBfEsSDlhHoaQ2fYABwig0E
22LFeF4W3jmfyUbHt+PVsgpNKe3lOKbN2tyGoCD3vMvmYM+wYnoGQGM8wozyIcWASPxqGv0RkkY+
xBrIhSsatXaXS3eGg2wt3mfTNoONfXywuydCsrsGfVm3ai8Dfn0rGRdrqvH14xfAU1GuXCe5UX0t
Rut+wB1Ok9aUro0Bu+m//N6Xj3rrL7+mwYbQ6gBOTGMk1LzQbimosCEUmM0vvRsaKPKCFBjwFTmj
CV/DTRKNWmMaB2RF/HdIFwELyqYHowODwAs3lVGApqb1MqeV5+wgHFi0+4xGsYPbI6IRvG0QbKpA
TE+Qd+b5ZWh8/s3UbcQXnT8dICmWQD0Gi/l2xhF/Kouxe6gwUdC9dU3x6tlo2XdlNixtooa0/K3T
c/rhWgjnjnyqTSA41gj3SGybTaQ6yVsVG2GUI2R1i8zs02dZslP/40M0M6wTQsYSQYmdbXqPcG1q
ut1oDxMBAph7hqdG7/ovHdDv8FRpNp/9DJ1l2IEMNamAZw9y5SP/tBLlTqZI/RNYVql8qgbDqp5g
RI0VAohmZYvKiDYv9+No8XwhOdOHZy46DYJrp7p2WuLF5P5/0gXJAW9Nb+b1xeGx5yl0q/tPw22B
U8Ky8d//0d+MYj7gbGKEiUmRv5msYg+rhqx8d7CiugcmwgJwATe9EYPQZtMRYq/nfjMOzlSsssYd
dj0YB+1Dwutw91tO8G1kFVv/BbjFtRJNLA39wzLxqltr4H9mPfUzUCzGhNM8iOFLOVQlcepiauKb
0jmUJR7694kNTsuq3ubPa5O8e1y91aje5hoxX6z3q8LNP3V1+e5Rd1VPC7ON5nVEjzQkssH8zHXp
80CWQVAUcemWwyt5eVpxFKqkGxbK8r3fJpQNj6aFXHlIK537Zxy04p+akdON1rN3vvLW35Ccdca4
Y3l/IgJO7rRs898tQBvBbnEG+zUThffQTYZ+Fao+5Bl5HxA9Vt00o1zIkvZA2WFpeHvoPEcmLzbA
tLQEUe5Ouy1z3ixVzQcn47Miui+0BIPiEZjWE3iV+kk49PVT4xd6iJRjPVsQNN5nfDUSIoFWeM9U
U6+t1fyDQHwZww44yl6vR+OIhqUNwrZgHacK6yHnNK7ZqNnLSwtfIa4Ls/tjEuMXAodwn+uuOVBM
yp2XOR9zGdBqtsgN2X++9373t+GDvnpiFHFuGwdtXYa9gll19NrpVzs2j6h9UUGNIL30VHvRSqTi
y+CpOLh/MoESIUtucYKBF2MQeluKcd+Per4bcqQwfrF413lIR54HWh2JClQVRhLcFbZIzx+8tuVk
RUKMBGLKioegzN9xiSRk/G5RnQGp9+4wwwqfyCexwVSb1Xtrq/M9oSHSjew0bf7+Dt47ja6MJRDn
owrErpbpZSNFO7RtLgPcS6h97/IBGFd7DM48IdZ4tsaaA2wq2W15C1UyX9fMbk5mzxFabkgFTMv5
2Dz1atUMgSY8Mf94pH84nqIuZspBBMp3vwGWka3D4EZgfUar3YUGpvkoYP4fZhMzVrbgW+DHVjfF
mWn9Iab9qBn1oS1MxqNDo77SiuTLKM35WPJFRxWit7ve0C5mmb1amMy565HYQBEJt1XepYJ+I3D7
FmVesZHNp50+W/4zuiTNoYwXVztzT1lFWOKUOs86/JsIkMKInXtCdeY96yWMyGkoLmPgHGYfmx0O
gwezAOw6rWD9M7vcZ70qiQcw1RGc1idHJ2IWp9rJsRXrszNwKWlVWxy1PvhVzgMmRlBnJYOZ2YVf
pXMWhnyPlufAX9nsc84kzlI/G3LTyjgbdRBMI4oyhIEKqMC4cQxpvdfAAVpR6xWbc+cuiVkkPe3X
nqA958CQqXxDnYX2eFoznzdZLsAAGUt9EuBCNgW08ylkr4mfKDen6iRhj7+2o2f8MJ3IvgOt793I
9SSiRENhxiqVepQDWEAk6f6nx0bgxDar/cnTQRq7JmdfgrsNmyEmjhAmYcaKnhlBRoZbQ0Nm9ViZ
BeO0oSfaN8zLJWd2sdlaMiBGQvstimueVTXnYLZlsb7Ow9eaj8ZB6rn33SO5IyywLp4rKkWuhGqe
d+6q3MfJCH50h+gZH0ATS4Oiq6s9wqLO/eVUwWhcaK3QQftEY+thQ2FAY4PKaN+7gJZYYbpRBmju
URjZ+k9A2HYcIA+h4Vda8eH4/RZV5OC4kZBolOPJQPHKnFOYRWKnljvHBAihuDH1WvGBU7596GU9
PoCxhvTWsnHxiZWv9OesGdcl1vSWF20uKZPsEg9js+Uu5VUvvf0040ofZpk/Npox7FNzQfqiz9Vh
0xf9v9g7s966lStK/5Ugz02DU3EAOi9n1jkabQ2WXwhZtjjPxWKRv74/HjtpW0Gcvo/daCAwcq+v
dAaSVbv2XutbxwDv6ppmp7Pteik3RUzfa+1ptN+2zs7a9WIJzmPIgNVe3PmNIJFyGmZn4/VG3l5x
2EzXRaL8dlXnyFlEl7ef2naaDxDhwMsQ4mJdmKkG/2z1oGcm2oCvWBynvdNn1ue2sZyC1Q+p4rpy
mWmuqmJIDjFnxc/94IEVLwfJOEgZaNLLNjUf/THcg6SEKU3P5xC5XXlhliZN9c5gecHEKZjIju4V
Eyj/GNtl/SnQ/lPKxrPpe2Vh/VT9IQdCeZ2CGSHnxNsDgrf2IrbR4ZHiZN13Pe4+ttNq3UYVXcxW
j3sivJ07ZnqL0muoD7K1M4a8dbFDpChY+WjjNWx9J2QS3b4anJDCplB0QhbvOZLYO0VdfUcjZGRT
ar2TFOJNm4TBIcJmvW3xPQyIwXGPZ6WPKzWsY+sK57p5BE01XyfgBEqcehky7jgqy9cWq2qJ20pV
FwHH7uuZdiddwmjv5x09g2Qeeh5tR+b+R2l0WGZjL4v2TJKRrteZ8XWCO/XZ7PqOw0nYFBc+qdDR
wUcVsdENzajQKGFPkFx76v0SgBW9/u9snz0SZinHvT+iFgBN1R0Dz0NWPY4I8Rk03rH0wKZjvxG0
aBtkS0HSDYfZUsVeGdC+1k2fdhyafTxOfaqPuD+NXWbP8kE6jqHWeWZMh6w3sxPSAbkr7dF5DjnU
1N/dOvKgo0ovHE7Km+VN3ofjY2MC+N81pedh73KNRq1oqMhPgWqDK6fzGRMPhfrI6ZEZ3mz4SH8j
xYEs0DEpGgX0pNXEdKMieqbX96NpLRQspsBvXmlyS8Mvsr/EPh6YvvOQ4poTguvW7UjfHowCm6Ya
zXDfVISZrzwdMCgDg7VuHTV9bUa7yXZhnhAN0nm2vvFGI4AkEgdpd/BgUI0rncW1f+pncVfIGcwX
Epa623eq848Jrsh7jBh0s4oS2hrMy2NV0kzu6yBbWJ+vDUqOFsu8pS5FHRokCiGduTM01tlMVEwe
O6fY2ileCkh7MTB6FBG72e2jfO0oFnUYj4gS7XRCvgIWInbP1jeoZ1z+mOg6D3FNxpGcxnGSM3dq
y3SPTtTeRNyZB6gUL72qp4+pJwvSacesFxvKLpDasimuIKwaF7Rv4sshQVEyqPQRzmZ6YlW3ToyD
xLVKOwvtuefuw6BFfT2I6MplFb8RY+VvbeTc7Plx+iBGrDR+OyOKYMx8hWq43/SZ474y2W+eAEj3
l4yH1R1UsXyPT+khc4r2wpyc/FKIsnrodNvvMIyg1zbjfm8gKjtEtg2HjDWo2eRMRxl3mx7sNgAR
V7m02aLJQqq3tOYp6mkergZ/ZHFq9cdZaW8vKpMSg/Zq0m2SIuqHE7FN3RY1tkK+YVkwK9ns99pu
1cViP5WXZoLAYulsHIPKk2DjPGjBbTnWO6ercJmAAGp40ZRisAkZd5IoR/wtfHx3HVWcsbOYp3YQ
0mYTR/nKCZLRCUb4fJ9LK76NtOftUG/aV0Vb+Y8xSZtvWUgC30qCdrwpze6GwyKA25Z3u0UniOZe
FYs4r0XeoqUxhKcooyxkrFqbJ/gpSBWywOVqNSmA5G7+KDsCQ2RFFb8vRiO/9fxahSvDjbGbYhFh
AYtFSLYm/v3kOBQj/VEGe/PWbjMJbrdIv7U1YskSWsIO/YfbMWUxErmrWqTY61rgPeHIJOoTiUg+
sHmOkZeGrPyLqS+jVethC2rAtN8Qr+V+9UAggJWd5mPR9x66gQHnvkoHd1qkytAjYg4T9LA79Ejb
rEZnr4m6fHLivH2Gp0APHg3AR4vYvq2Y4uiCkUF6JOrK4YYk0fh+IHw6XHuVhnjEBCt8EyxF96bp
fy9jza6rYurdxO6Vs+bK42piEm8/TTFgUTrJjfPaoUjcOJINjjKg4KyJ8pCzqMybUzLb+UXfpWpn
dAkKc5AL8bZFpwp7NEPfHPeyZiLIICFPISnakgGj2zFqN8TQP7G5lRf9iNwfWYs8dEaL3BbEW2Ov
NQm4n0htya8Kp0jvIWHn16gHSDZp5My3j8eWy3KMsi5nMITMcRt5SBU563QUCp2ZZ9+YJfQ7VQyp
8zoNTv5SlEbJhZ38r0Tc62MjmmafVVV9gVI0FVs/7Gid93meQm8t4/FOdhFWpCLxS30xKEt8mv3R
VocGddeTVFz09ZJCSjaFSdA5J+eUAx/F1CmfWpD1dJhDRJ8M7/Z2m7QkAsk8vYPn2WLfy23vS2HF
xbCmP1PCM54bhhCwIGVx8PHaWrsCGcBXpApje5mLcfbXwTRr5yKBrvgCP699MY1yfkAvt+hJalSl
PEbUpXx7oOyvRreaGLzneeme8nwad0DMk6cECDgjd5mb86Gj4nyjOEM+UBPPWq8MrN2LiyMeIF7w
iGmntJ7pRJkxzNKRwV3qRE9t6d+zfyM5Mse+/jYOiAoBASOm486a+pecgJrjiD5okactvSxRKP5/
aTbVK/uCSi5Gw/DvmGOqBtKn1z2k+cAMzU4cgmRa2iuHOWnnbi3TRh2NYG63iWWO96k0/K0RL6Ij
GYk4xOsVFEcy40oL25KIXxBe0EUQRoQuCPUhkcBPemyc4mJwgupJeXYpdsls0UozJAAfmBKJBsrt
o0JbhdIB9qtTaIG095OUnkQCoH4tiZ/4ol0o/OjuatoOSVjReApKkFGLINlqWP/yuEWdJYyv/DRV
v1DUGniLmmdo+dEJ2GY0cnbI8ibfcmzjlzSCPWpjxC3Ay6Lx0VVEGKK3bl8ykrN6aFBuy3/GQ+lw
94YKCQpKSNypP/59dm4yiaVRYhMteREE8TGOq5jJcQZF+YKZgVkCxBw7tmtQ5rhkmjV6ZGs+FL2t
c6TezK3rm5JIWz4FhHtzWiWzN5enIlQj8rlmGukxMZI05h2axBxpui7j/tabQ77+KdTNc+UKvqsG
yIteIzLhTysr7fJEg9qsHxy76u1FYOIUD501cf072QTyIBHB4Z/Iiok3qMfWya96EdrtVwL66LeU
Ee3Un30bmlV8SbYkII4eRpcWQLmAGW+qlmHiNiwBXB7M0cDa6okh0+AH2ubZEA6/wAYIytju3Mhx
GgrmEzZ+0e/G3uQaAL/mw3mo0Oig1mObb3sRW95+EnO7KA87UNWHAemQXsse4e1acp1oszZNhX/d
Ijh1RVfNKk8YbiHXFT5ZSUTYwZ5/MO2h0Hesl3G270E/5lcGcB1vn3BSz7E/aDcTiIKyIb+2WHvK
S2QwwxOVfy8fK09H3YPVm4wSx9rHT2CqOJLMb12/XXcBVPwromB5o91Yi+Ia6y3vCrP24F3Q84MP
WZXYGtjT++o663qWFMV70KdAJ2grM8+hRxd4TuSuR6Ophm3q1XxEoAq8fdseRk2F1MX7dEAAhXa0
vDQ8yGxdp93HVAeEmAyARUth7fLKn8t75lqjt/ofJsoPemtwTWseSx/JwYRhpKF12dy4I4Lfi6Du
xfMvU5Sfxv2/VQOz7bSS/T/+/p5DYWJNx/kUwEezPZ7DhejwC1IkGzFDmcysUfk47U2lndRC2q1I
04BeQd4kTG6cZn9+zTN/7BfbOa9lLtHvngDbxwjmPfmDappBDNUT036jeaZVp8x1xN3wveN8t7GH
WRzdqYfqGSijAuA/wGTYTXRZ0Fbiey3GMmvWoWJ8m0HoZ8xokpbptOJLy6RtREW3uFFa3D32amIC
V3FykcGD6xnqk99aCfnmrXXEkG0xnfQw7/0X8td7rAgfLwwIYg6gZNkOg5/fv9PZsBuL/WNZCeLk
VCEFuoiTvEUtJPQtyvXxyvHHs4S0vf/zN/tvVxMAnwNQJKCf4Cxzp99fueVRQxM9zSuV2VSW6Ekv
aBEn3xPRcIIIGTdl/+VaWgsj5fdrSdUK5UAs0zcLBPvvL9lVaT8sfg8WiSK6nl2F3RHDPYLcWTSr
NgI1js7CvzGEao5V0IXYgHUfI+kNemNnyHq0VkQl2MN/eWPv6VhcArgK8EqZ/jFd8999FVULiqtl
Ryf3xdaYg0p9i9GaerHD0f7foGjvuSfLiwFFpZcJ5oGn6d0VD+Hu13VvDSuiAjhdYZN1GM9rgqv+
fH3ffyjGfAzVfIuGqIn3/D3iiqj6LOOZgltu9rTWTZpFxbarE0VscVmzN/z55d7fyLyczX1kO4xD
afqHy4zxl8WhmqwU/S2LWHPeeFKdMmggZGFZ/qKcRR++79KFYmOgiwygzd/8+Q2Q9vvu9rK4p5jg
2i6hk0AWz3//y1tIR2LVcRcyWpllO2DvLGYDg7UrPcaNRnxDzeEqpIzYLXcC8+dzNBdoz0XcDnT0
/M6kO4jFLFxJJojXPdiGCCgFWvOttOG6rJwAweI6kg62JVdHii6bZP1Yt/GYcsiY7fmgnWz0OREn
iGcilmiU+2Ztm4cmbgy4RYNk7f8xgxEKztiGocFShLoO8yQbogtGHMrbbF0auv8SAE9PTxWVrH3N
1MFrNgaQvunQFdKUt8WouYhgyq36gcMFGypjGkaBGEnZdKUy+cVBBWZr1eOpQxpjpsvWO0b8WePO
z7c5SdunForIHS4R/i3WJiFQIDhQcUhusKz9aC6gM5klVAO2KnnzdSfTvXQkl5J1LX6JG6TUuzSz
gmPZ9XSCXQnDIMOa8WY62BPXfMcpNUDESOE4kB4QPVUhEokVyuPkce7kfOcbk2QztV3egigiRlA2
rffiMu1Ivd8XvqIIkYFBnkEipmn4LgqXMroOk8H4pCH5y4upVmz3/QBXCy85Ohy4/UFa7mon4Pc4
Ka2krT23ZHK7ISUVXp+EKip3Ar4oGjXp3tAZ32XE5GY+RH1syAtZajZoEpORqP6oR0Sbh+lR166h
d6kj6aUieYIFIa3RLE/aH0tvJdOW/vUQTthl1Pk3DKnLiwwMYxDA9WO70BTSNDwwyDt/CT4f2mfm
TUS4UfNmZ4p85MClSvpbqcPmuZ8zyaAGIi6tZkyvKU6mJ9vpuGsyk8HGZIztdSRRpGyjJo8Y4RvB
C2HfV31WMVbw0JFeW57LCbLAoWocf1RpGgJrzYVV7oo07nLj0tp8s/Ac3k3xIr8ELOICIy0rlGec
mzAw/vlhfac4WIIGPU7YfsiyCy36jA3+5VENUek3jlWRbNSn1PQxA8Q7PiPrVOBGhrm22uQ6I3LR
/i+v+37xRbvkss36vD4MN/t9NWGPHBCjYGS4XYSs77GxpI0AFdH/BdmFIOS3nQ4ZAR0tywoJbIM4
+x57TGPVVTKru5XrGP5jElrl98yEaXFIslAQClTh9F0hqcNzFs1W/VnyULz9xa84DF3PYzMD+cim
dt6Mf/mK53CyMcEQkmGOgb6tJ8p4ek3+nWVDSVk5YvqGUprv4M+v+r6q4BMjhQn4EyOIH7z/4Azd
khATO60RN8hOjsX5hlVrmW0XwD9UnBIt9OdX/Ld9js+JWCI0kUKhXoFz9NvGM/Ls6jJn5jsnCFk1
/sEGuJ7zPZw6lpI/v9b728c2BXsMaWBIc8gMel8zVShUQqkzUupCjiLkhTS5cQfHYa6+/vmF/u35
4EMJvslAWIhNrPd5pckQV27nInWDTpZ/FZgGQd0nBf8iVDXY/S6ApH5Wb/z5dXny3925tmm7BLeD
lHKoTV3n3T7Opld5fWRBJTIlVnqThI7JNbt6RTJA1Wxtl5E7QmH9JuCnfBMGsNo1QJv+BfF1KrdG
MLXf7DqDJYwwRZxyRojTponC4s4vlfPQVH55GWram/g7VPYYMnh+KdNF0F9HQQAshvYeW62a6GSi
xRvB5ij1UpCUhT4H9fsRa5EApjqG04sjVA+NITPa7JLVGT5S69VfRxkZ7Z7YNH2BEKMKSCnx2a6m
FJvs5zoMSinXidui4saFjsN875/P1+lQJfEiwVTLZKf0gULRFBu+h7ZkGeohljTHccmDYZ5WKeOA
uoZVG9oEekZ0k2nNWHrpH4RIVtnGz90lw+Fcgd6QwfOtqyZ+Q1w0aXVtSvB9uR9bTHDnUZpkXnlk
k2/7QDZIhYay5Mxr93Bw3CqpbTZOrHExtAI0JIGLMmWGSIGhRKmrVnUY4NPZZSGr8Ffe9GgB8Gov
naAk7jCsM7T9lslqabGloXnTi1LyQdDk0HSeKBJAVOm9yAu3XTsko32yKgVjySFd1YMvx8Y/BSbA
TgKqzcteYPPA+e7KTdM1g3uom2qixWmI6Ak+TuXvJoCYB41d/3PfpOOjCKgsNoHh4d6CCCROVYdf
Zj0lWZBuqzDoicpZViaJ9O7ApDrAe1YvWdpT5kp3HehRdSd89yjRmlGcfuwJgvZgx7oWGfnlj6YQ
GY5V/9wk43KpwoCaoIlT6rEf/z2joCA+manwg8sUk59LDJ2Xf9YQBDd+4BFHAUsk9EAK9cazwYDm
HghlTvfINaP5CxqYnJOZgUFENUZL25wydy+wpe/GKRzlrgh1VK7NeRiiq6yiA73rStm3WxQfZXmV
jrh8IPh58L4Eah5jjcaQm/mH1mXuJt5yVcm42XtlQMu6mNg66X+Tmb3qeEZKRnDLxc06bJDrxuvq
8FRPRCOcn/y/pAO9r0v+9z9/Q+udoXGvNYaJNE7kfyb3/fZDoOV+vvBCwfvtH7YVCJXpbvjeTR8x
vxXyn1S65b/8P/3Lv30//5b7qfn+j7+/1kMll98WE7f5G13PZq/4zzLR40v1t6uX6fu//8wPqajh
fwDFJ+yQ04zDuTBYdJE/tKJG+MGEXwCQzwochmeeSQFQUfsm//i7b32wgO5Dd0doaoLsZENaehTL
X5kfltOlg4WNsucvCUV/P0oLpowOCG/LYqU2CU99H7KRunHTg8mcN+zwyKxxiMUXmbLcXe/5+YFp
kk8fEOq02nZGN1y3sRjSkzkjGafBmcXFwTBS2u1xBENwJVtBjHUiRyQpBj5ickb9MH1SwvBQaqb+
SMs8Sf1dIiPNlpSZ4Bm0ZTLdy+x4WEhLCilQPSMgtRvn1mNK/2ad6NkwHSgwdJBEFw5gVvYzhSGD
ebepXrJZ0ls3o2z4hCMI7STnU0YVvfmAXT8uEWKH5YlG49xtnMSYODK24Eow/o00LLs+OY6eyF7x
2AN+8Ppyndk6Pjba1fj/vGZ4ZI9j7JHEbbvv4fjt6C1Zxb4K5X1YpWWxc5oOW78yL9rcL9ejJSq5
LU0nRxBnWC82erIJ0FFAvGjb2y+6yeSXCk3GoR5dmhayLA9//fm7Sl+7uq/f5B8fwf/r1NouKMn/
/BhevjCyefntuV1+4CcVM/hgOyGDfyLvA5M7/l+PoG1+CH1IjdRIUNgBsdn/egJF8MEE5m/RpWSO
SMXGX/18AoX4wAmAdhudF/jtFs/tP9efnw3QP1Ex3TMy/5eOFv06h2YDgmD4aDChrXfFZ659ojUD
BInIxqu3MpThc1XSPUDzO+wLx4i/55VqK/RCOljaDfmwDaZBX5lt37o7kkHcR69jOorIyegwH2Ye
mZOT08z7bG4g2HWcwzQW8NwHtFXbGI1rt4AfEhFY98zIRQzbjPsf17YekCh0g0KDVJJWyrMkIiRt
IPDqnYXLwkYZl+P5XuKQ7vnWZE5k3qxftUtvZF8KV1KKNAHSoRgu3rgGyTkVazJlU2gFIm2B5bQp
XejENXFt6MhMsUcW2WenCPC/ut5iie2ntmu2jpM4aNaU4VC2aXICieB069Vcu515sMfcOEYWTWTR
j/OtCqPqreeRO+bIQEEuMRv3i7m7I+wOoLSJcULvSuCiL1gYg+FpsoYKDQG4J9yH5XQt7AlCAWY7
0IcTwMutHprkIoSsU8ItCiDEVUIBseBJD3dtFc2fO0C5nP3DqnkhNbPjzJ7jxYJKZYLqYemGFpco
Qlu2AFr8b91o4GAk1tulpGtSceUPHsK0toW5hzm8G95w1KePscvLYDUKvJz8b9/w1zTLE6LHGJVc
WcCXEDSDJXyYGhfsbliOoOJSmASrakiEXqVK4dUE8hN2G8aP8aM0MwgzXVmHLSqOAG2dn3lIDxuv
HuURXiXYOndml9hWRbLY2HOLYVM0M+cep0oO61hl1rdhCJ2j0xhlsAImguhEqRwSVkHyyr61+Thc
XoeO3RICL3bNrIbjRJxXw2BvYFqcR+no4mUtVUSx4uOGrxgndQfFTAtiWNCGK+13DugZW22G2pj8
rYXBy0QHAw0fBmw/XA7KyasN+zbvAWUX/sfB86evjiGqz/S5au6ZoNZfjTBadotWFAhYXReugxzo
sK3lEHErdegAQbkOVXXZoWsnHjTt2zvX8HEQW7NZrVH75d8WpQiFfep7D2WZeck2DzKE4G1LbMdW
jYRQjcDjP0tcaVj648Jjo/CXS18T7YdVKhw6EMv1YDy5E3r/A/Pr+A3a+zgR00wDZzNCa81vNFI5
1GHQNQF06mbaJ+ilifxFV4rcze6Sx2iOw34hWUYdSLuGLJVMOvMjwWgZJ3CgW5BFpt5qMMZ2IAeS
0vaTnZEjL1qXruWwk+KBA15X0HTL47EzVl4byi96aJ2nCOdWtOFYzVy/wU3eXzlBrrKVFWZjt8vx
4DanuvQr94JEJSBI9KDLjNNBjLQftnZ+CIy+vy4yTmU3pNAMxFP41myt+37muluwLqGidBEavY7M
aKZmqR+jom0BIuKRoKpYN2GIWbeFKKSP2kqiex/fFNqBGQPnJm1SdRd0QW0dU8PFO6WZY42fdGPm
1pc+sDNri7PFhWtbWLrZtN3cf0YoJ9wV9CylV2XnUO/aU4bzi+pnylB5eRnuOjS1XKSbNE9EdBeP
NvgQpDA9Rk44buPlgF4aq6jCIH+dO2H6JgmPUqskDxGXVMTicX3T3On3yL3MRzKTwmDrxzr8bsdz
Wu1GD4j+pgBlOuxVVwT5QWeGO6wIGvWPXg6V88LoqMF3wWSa8aeZPMVok4NEMdHwMVZEmZyLt9rw
FbP2XNUnlOWpv60aIZ+qclEmD5zmiUpV6BO3uq+xxApBk3Tt1jYAWawzXnxnT+WWSSHGl7Jv568C
B8m0UiObCL72cRg2TSBmm3D21LmfPTeGS2JaA/nApk/Gdp2pDsFDYUZMqyyEmrxs/9S6Rf/VGXMZ
0fpve38lo9pg8G25NXZpaaD66AQwyA34ucGCI+jV6W6YCTjuhoIMZcM0/DcqTb0gQSJ0LdSYznSB
BCt0kP9arFJpBBSHGyinHx64rb9FRUggQNA0JQP0RKNFEok3IjKhJfQ5Zdm39gamzK+dCYeJJSPz
zE1nQw08JnMk6fKmeRdCQWvka9+1cNe1bOd7w4qi+94Pgv5QBsGz4dOch4CVzXvofN5xjrrxKwC8
+DR4IRpsYNXEnwpbrYda1/edG8irEaHj20DYXLCHpDIdJMIhVk1e4rXJRPNGZDOGi8IyfbaQsVA2
Vkgkm6sRUiPCSphzX1i0fY+gDy/7LKRrjfcGne+Pc+DJp6C1enBmqR5ufdftxm0+R+NTnhrQcyJ3
UW5wgcTeL7ku+Lum4oLIaJy1k8mwAEigR6uu8jMib6N8su0NhwxiXC2p9i6Rjp9qZtzxplQ07beJ
KIgfaCvKc2S9ZvisGuK6iYmNkpcckWewqpvMLFYzMsB+F0QMpNaqoemyYhGa3/g8HKrpE4fhfgIP
614iDssgR6BUR9RZdfom6ZIp3nplpUPyHIh+ZaSlWMirJdhDJCrUF8kIKuHHIO4vHUL/Xy2CKQ3/
UASnaDBeqvd1MD/zsw72PkDJoV/uM6q1A1Io/nkUXepgwYQ8pB/JeNwU/M3Pk6jwPlCXuhx0LBcs
CT/1v+tgB9o8/dlQCEaRy6/7C2WwvVS5v1bBNH0phD0Obx6TXfqjv7dg3UgULLGi2fg+6bWbhkFg
vTIrAH70XWS+qYHoPVF2qPtO6y+M9CO6JTQRd/gDC2sLlxv6Uc6h6oTPsGy2M6mnrNi1ERhbW8Wy
2g5pq8LbKoZ8d9LaMqZN13v68Zev/Gd5/6u+wTm3VX/9IFjtOWvYrLK+Zwsmp79/kIBBqT+Th7Dx
sGCEhzluk2EfzPhxjy1iOTjieZF+S9HqkW1rtt9TdnfE+e3IkJq9DxZ7h1qLxwxRC0IQhp0PEhHN
rRe5pbOeeYZPmk49ybE6lh/NWCL2tmgvpBCLp2DR05U2LowgKOKDQXxFe+htiRcHA8kSSjrGpINO
RIR9jgYU90yJEAoGWLQSBuXZaOM/GstHgGraZzBI6i6tI+QyVPSyeG0CkjS2Y+zrc+MvghBCDCaC
nVQq9MnaDpbcZy8TWwLQ0Amlk8oTBpGOhfSPcT6xXeRgK+zkcXObAPsr1mGTM7HsfcL8dn0cje0q
5yJfal8Gd15QYL2p+tIctnlvL7QpAJpA+0rP6g9eGBNBNQRjd4ludgqOHJ+iZm/1NjucB5vsW5D6
7bGdQ3p+XVCi5gYeflFQzD9n2KxdQPSxw5dktG2HMtwiVSwknfrQdkP8LOip3sKQdYZdoe1Ubdgx
1HUw+2wmYHIoVGxjNjzQxT4iu6ZcuhrGBJQZ2ZaV3ZQp1hvG89X8LZJdJ4FYjc4bggnKOlUX4z1A
R2Ws8Ufa32OEqdRweYcseDKyawQcmX1T68q+bEdv0bIXNU/AyDsGY9cRAOZnJgZUc5zvSZx1xo8E
f8qZOVg5kX7Qiv7GLLHaY+GbfQa1jrKdjQOH6TLosbOtk6gO6k1AizjeWZ0rHitAFa/peS32zusy
JF3WaPu8XvM77C/+eRWHBMuKHi6L+3xe543zmk/6Neu/cd4L9HlfwP/GFnHeLcLzzmGedxFuQXaU
4ry7uGpMXqBJsOeQNBU+Tx4h8IjmSbME4rTsUDHkTkiJmXA/2exg9nkvM877mq9xx6+cqGC/o9Bg
70O7xD5IO6q44MZjdxyXjZICjD2zOO+fxbKVcghnV6XbPdyG573WUFI+RcsGbDkAo+4du88+Z+cd
OqVx/MVtVaGx1xuoihvOavaa2FkvuZjO+zxwwubNWDb/4VwHzEtJUDbAe/e4BYu3SkzyiqN0fe9R
RbCtUk+oc21R8PSezKXgKJfSQ5yrEOxLcMapTOS5RpnhgdxPS+GyJBVAaVzKmaJBYnsRDvA8ebCX
igepINUPAjkqId+vrK/TQIW1N/o2+BwOgwKDfK6gwnM1FZ4rKwJc/C1gAeqt7Fx7WSLCfwsyGC1f
fq7Ppq6hVqPHQN0WW5RwNGKp5tRS2AU/ajzDlxYSvKX2M7uOOtA414QJ0R0LcGqpFecQFt6Wwrf/
aou8fxIEhjsrZykxY6Q7+R5nA5Xn4LiSbCvy5Xryciz7Xho5T/F0rlnhjlO/0t0bJ0xFHP3yyK6r
baQJAkNtFhM2jZtna/F6+N7OlTFVMzFh6lwxZwY3DUzrTj7lrKkhTqcUR14SATlcg2qGbCaJ0IDH
45flFhtIeGTECC4t8aL8ibxIOoeeLoi017oFINXA9PuYhAy+17jKqF6tPqgq5JNM7GlzyChbuS08
a4zFEf6f2nEGDM+e7uG2eVZq3caUzvEuKVOaOqZlYRv28iabN9WgXJ9YcKtMdzRX4mvE7riKODZE
fENo0ZE20ZWA/NsV4wu2geQ+cJD7rStCy77ZA/HcW7T0Sl16rOTlNy9N4LDwcHuA6yIJW9GC6EhQ
vR3OR3q3eNCw5BMk1NjVdOJEBIN8DEz9koMNuUq1bGgCRKP7KpDzc14NFigLmDy4wAhzTDQK0v4U
4rk4jW0xPSSTA5Ucv3V1R4MyuPETpAB2pPs3DnP211FVmuNl7ghnxdNLUEPU94hbenCvIU8YbRNO
Fpg1t3jqBQenMYlvsB+xR9SjqMA5cXfhEiAA+TJoZP/CiT7ngDSE8OEDh9MbuJsGHWUqffmQun5G
bwHZcrruFblzh4hOt8mvSoeWM5iSX9rEzAYoM1kNPC/JUw3AW+SviRCEIFUgb0l2x8GVka5RuPdp
RHj4qiilCo5ymByiqXk+bj2n1DirYwPpfztOYEPIeYEDRCmjEmyeutr4JK3LNUp24tOUcEV+aTN/
uR07Ke91aSZgXuUY3YK7sbAhOUnBmaGtup+xsf+/Lv77OYv6P9fFn4paveTvy2KGIT/LYvuDAMpt
UXX6pMOhoPxnWWwtBbPD4QcxGIsOENR/lcVuCOnDodcD6cLB0yX4oZ/tYdcnNImZCu1hx+NnyLP7
C3UxP8iv+q0yxrBMc5gbY5nWCN7j7wVl3085yEniT6KOyu55Wa5pJGKahCWrFq5sw6QB3B0lIAYZ
RxTfgozW2wyN1le4A8c0nzqk3wutFv054NoFYTstMNtotNtn2oHYlhfUbUwV84i2kicJDq5o6OuV
Cxq313jsqWnFfuTURvg4CN1CNtlJuXnyefTV/BHSzYbZRnxZBrNxAHist36nqld7QfOCQ1SPjeqB
77WAe6NGGpcNdq54BbK03Ql0TwfbpFU9tVCjXPi/nfmolvZh/AUHB9Iw93XMqtswv03cx2ZhCMMb
wjCzcIVntgxvGN1vDUr7T7i69c14BhF39EWu/cYSX2Piwz8O8Ofu/CzxPuOzKYw13PJoby9s4zIb
vbusiL2LUMFyzEyw3uSSymPjBGtfhJgkNe1Yc8iCQ7TQk9um8HaAmLwtLLT2MBIH/jlU8JYjt7U4
JW/6UmNPxtG5Kxc6M5O++boC2Dygy6fX2caF2uJN15dO24yncqE81wvveVjIz8PCgI6Ymnm9eLVy
MWwkTZLbygf5pRZuNAYUi3YAmPkapnTgNNZGonbfUQFkdyPkaSzbyVovMOqh7PkIC6Dai1Fh1Au0
Guvr0SvLhj0bPHPAx047gdHQq+4NAfQ6XPDXQw02D9lVdalt4NjAVOKncQFmMzIDkOH13kO20LTN
WNwakoOAgQjwsgZvtI/SlH5HQP7ICg+5u5+gcwM+IHJvKp0DWzACsgXiDc+/fiGVBWwmdheRdXee
MdhXI8eCtQrlWxMuWPCiGaybcmGFV14trzTvC7wEJHGvms3TrBe8eO3K4mOwMMe1UoD68rjaq3lB
ICxsciW1fLTwcpGaxRenwFI9Of38QPqeWvb8+KQW0jnCerWzhTECFa1pjNJoLVvbJPCoXQ5j+Osx
IdvjkZQHe4ck3/3SOCODQfx5m6RrzCu8L3rrkDEFB7K1t+7CZM/qoL3igAeoXbZZWW2MTD9Xtp4O
YiG615UP3J3EKmuj/hd357UkuXV22SeCAt7MJVx6U97cIMp0wXuPp/8XmpTU3ZT+Dt7NTEhitEhW
JTIT5pxv7702wHeRH3GWKaaeiDLI3CbDoFI10hnbLJZIBK3c+MaagOd2rKfBHSyzkzasigoT1jzb
HnoDJtnY9yuJXqiWymviOAAJsoLqE5D1MtKOn64U+27l2Y/MplyoijDuQ6XZBUEsSja2nmLfZJW0
k8RG8Zl8v4wGXJ8C+4eTr/T8DIz+ZK1AfXFl63P2vFmJkIKomvp9tBL4lZXFTwVaS9IIo2uLuWkT
UQritGIZ+tOiv0KcS/rVUGx5LLDYUslJ5OdDTQ/B2gHAg5in6vdigGXRUxfLDHeglIAsiL/2Aoau
ucvjeNiLa79AtDYNsEcbDppE+0DwvYhglKx7PaGbgC3TCjqkr6D4Xl2gry0G/UgsAtaHvGUwr77R
vsaqRoHmgou6cTJpDY9H4JNNeS0BiWXZCzP1KC/lSVs7FHAF3raUKgi40b1q7VkwiPseo7V7QaCE
YZkJGFbUMuChYY65NjXgSmXStrY34Efp3axFc9HWbodmbXkQhBG2eVnyDX7vgJBpgxDp0HpX14aI
qZ0ggdBidVcwJIX5IIaHgMUljOhxJK5NzwTNSSrXRAeHZFx7KMoKXXrWxWsoJe+xvFXpXPNmQ/aF
Xn0Nha2uY9vR17Whkhr+VNXvqooxC8DBeJyjHv2f8HBiFyTLbpkvLxfFBGhLKmuXCqPHNAmO2QBJ
T4Sh60IrrLyokQJ/qMZm12Qy7Ih2fBLoUfNEMXdiGHIrY1fDsIguECYsnAjzSobgKnI6HEJJLna9
ruGhJti5tZb2TjXjyyzR3lRqA9UoSpqf+1QYrmMfh09iQOFCLwuvTLnhrIaaeQXKoEDWK1bK/XOh
GbtaXgfGs2ztR9XaoufuRU3u7owl8aUo7TfCaOyMDmJ3KIgHw+JPwRzOlSeGOkQoRiR+OAr7SbG+
lCS5anKaek0tBBgSwjfRCitPkEbpnMQQp1Q9rl0jZ9XaNObywTCEVWPLdZroYGBlQAKhzrpPSEV4
nHKga2zkASjVc/VFbOAlqsiGquCR7gWsTb6YQTOBo/ANhwa5GEOKtrTkZdC7BO0l1mNAexXbZgEV
jJ2GehgA9nglumdm99yrYHRr+5JH+S4xjdoPl7RmwdyfprmZ9wY6U6NIN1xkvgSGMHVkBBHbWM6S
mSaXPkuhLhPm9kp5UHbzMiKVsuJmAjxQODcNbKh9vYpw3mVl9GUNwfBA6qbaZupIDh9+8bkcs9ey
hSEdiqGx09tR2elR80WXV+abEc42e7JK8y6tiDMVpiY6LbDYg0A6Y9N2VGHYokFnayAE2i1FA+o5
tPrqaq5QdIZ4dFswgrpFeRY3SGY6rIMuODGa0f267ivG4Vl5gJk/74SY/SzEGiYvQJsexCFi616O
I3mChKddt8Q9HUjQZB6sME7YQZhV+00lpxkD56phL7CadwyeE+w2CUcZQqfurQK4dIZE+Jhg1Lom
gP5sjErjZ1EpZUqiXw0PzMzDE3wQE5gtvYDjcDQo1/HVXN9qvShC3xJJhNNB6xvQmNUkutOqUv1M
R5UPlkf2LhMV0mVKN3hgttiTiDCw0W8zKs4yXfdERQguUzJr25pFlks1honMaIavrbCw1DMJEFsM
COeDbkAqVgVfr0VfVOCQVhooRPbdadzvAFdtGys59ORLwF1x8x7BkvngNk5aNTpxOCv7cqhwdrNv
dZVMoUgNUFhp5hSVU7uS9tN+sYLqZh50A9S9TjZgjZDr4fyB3rMLGJcssDmo+r7O3SHuQgplKLSq
Eqj54QuqOdLPVJ7gWp7NcFqcVpgPnQZ8u+RE3vRa8ySly2kwClIE7Ll14BDwpBogEOwb8+7NYg7k
QEcRNlgc+d21Y4jZNhfUXTYvhWsaoltb1kcEp9aNEk5irhE/zhGSsTJZm4igc5+O77Xw2tEtRlQ6
kqYTMAS66AD32kB1budZuzWDhr0/n+QElcvPEvWIVPeQWlJGz/CA1maw4grLgzln1SYuLtZMg0K5
aJs2hMozE5FxkhaCbzeLuVuEw2cjyaOrjGhGooCCBx7AnikoDA3W3zaGhZ0Zmh/E2R81fT/L/Sln
2W0XCj1DgkhfJJRVRssHpU7soeMzDrJO4YLhJhMZPBtJJdsVI0W7soLFIfmxUUNpBQtvJcQpd2Ev
cQmi7jMapwPQmYEkba57oxE9dipzH7F/het/x6T3k8aJryCtvVFMtlGR1nY1AIMA149PAHK0osU3
AeFYZ6ly4oYgA6D2sfDtB1rc5s5yKdXbq6HsR72u2kzAY68dv3PSWxyzqWbeWXzX7AaI0utKClLl
KcJlQPBHqh8x7/pDFJ9DjRA/s1do/kzISwKpRUlKnTHLY2jI+2Ryh4n76YwZ9WaiSC2Qwh2af7mX
yK9cVhoejcjcNgF5WNW70Cn3w1IIWK4lojZcybAF9hWhhnnqt01T31daLHtSR71fHmuQ1LPkXGhF
QykKnKE5An8E0lS2nit253abC/JXtiTaazYFa4gbZgJJitUuoJRUsYVMJZA7MG1W55TTkL0FNVmY
E1aYU8jMXKuN5tvAvNkPoT44Zc1ZLkMPUWpj8ahBxXUXFzCIG8BFnS698+72mSCc8qHTXUNvhwvY
HPOhM3UMEAwhzkajBSyKFtOrBb1B9u9rtzEbCIs5aX2JikbHsIa18UAiTZ2VG/qghQPYReoSFis/
0a6iP5gpk2UWLtVGJsnqddXtrEwctsWNznQ1anPahMSFDFw36d6GjpEtCKuRr3AR9flojgz+4ATr
qnwug3hfxYT97bCI9y1cZZq6X+aGWrek02QIPcMeHjx3JlQCPx1DQvDmOabG/EDGqgZiWEsn1iS6
rY2E9gpl8vWsPM1G/5qKg+6r03JqrYAHHhb03QCPaNsuY7Lra/PKI4B6wCU4dGNXUvlaT08qhnSW
0OO3gswxu51QhE0V7HF1sNBvhNEeMYmz5G8mujeVE/6Q266Gl8AuklxQWKlcJ/FzNqB/L3kbwlhq
gssgdvpzOyPdBNxOXUNQWy8SuvcsjinnAPLgAyQ2fItG7xYJWc3yRzhJ3Mot/WuQrDu5TG95GrpF
HDPbEoydqTP/JngsPmTrOLHPQZvP2TzTfJCvdncrwOzNcUK6ZIxG8glCPtDYInsDBg1zKZoFNyUx
7KQmrZAiFMsPNKpNwS4ev0bmjAWguCLYF2mZuYLELSw0q9ALiTQ/4VWlIU6V9q2mQSvuK57CJjfW
xHiUpRCwkqXtcVBB7rCOkQxuH2/QtKskrJnGwk0VC9YtnvvIWzTtlJmGxw0soO8u0u05A7HYBQZ+
s3WQjeh8akp99oZY/ujk/pGF0QXbT3A1luVG1uIDA78XOYFmRvvTdsg12TXNIGBVkkibSBKfgLKb
qAUF63JTDry6IeCaNuVjaS3UsUeReFJ0tCMWvNmGJWdFF0E+71ulXjsh+pkNHa0rRNX6Txqo6Bjh
MqVwrbUyczcXQvK8DjtPGlS3jYFoD65xQSBLqtl4K/JF3gDFHAp2Q/SQykkePAvLoDwtVGrZmk4z
ItUnoxNGFF8kYV+iwIQLpVy5tWuapXqQe66xIG8VIMb6lIbcwFlgzoOEKymZKY+ycu0pF7JR9Xsr
fo6SjqHAwl3aNkRZz/nrPJ/1WplZbRfFg16rr/3U5jvaJfN9Xcp0t4KPoaqdpXEhYF0zQ5muMQD8
RyFW1V3RQwQxOnI8shggsqaluOOuF98Xmp747PCEs7XMPHWNzsCnGqjtuQMLAMdTFN7GIO1uyBIU
Tqd22hdQjn6fLjNVJwm1AnUbFlsxzDRb1rSlsGsuUoaeSf0UD2vOTVzSHRfjcOGCksnJ6wHLOgo2
qYhQ8+AOFUKAfcf42NOror4dmzJ57VtCA/LSaFstkhPOsla4xdS2HEy2Ao7csqdvqkLzlJzmaShs
ph+KgbgxIY+5XRlnviEZCaG2aoluLMwtm7HBYmeReTxQHzM5rdLq74gdxkHqW2b/SUlCM0JJcVQ6
nLcU33AhDgoAo75eeIxPhZpTkGrSBGXDt534juXJHy2l8et+NEF2TKC88mEk8EBHEbVDk9E7nZZK
FzNaQ32GKQh2EbTDIYs1/UWfc/HUhCRK5kHLXKNOa8BMlgBiQ2p3coEQm8dp4JuqnDzg2Xmrmd3d
4Bp90wSmf6VqCDDIomanBRQrZBaj6THidpXWDM35ClVPs0RWfqWrgwdBHj7lrFAoyWREFyy7EhfP
0C0Eetne64uf5gMHG91TsdPZJu2mQNMJ6fSGuWeRb7mCoS3bWKjNrVbBYImKXsQsqSkvRd1TwEMj
twhyFsyfwqqSWZpwLdqos0i75tFeENt42wiq9VFCR6VKoBHeK5xXflfK/UZvoiryOirsH9Ik1++k
Frk8wdi3LwycXUURKrcLNBIyFGvfCUSnqxAwX+BxT4loDkW/NqaBrM6ItU+uDAyScvZkDVpMf3pg
nEVxijal3Cq3QR9yE8jWLqtEttTdsvZbwf85IycBfO+mtf4qX5uwyLSwpMP9Ilisr9ayLG3tzcJ6
pjyRwZBOk7nWasHkZ/tVrm1b4IwlACxrBZe6ou1TTHSYOVU6ugyMblc63ctblZENM4G1zWskDgpX
PdbC5/F73ZfKPeEuQkVPHe17IRixKMrBFETeQ6bQGPbdsvC3hIH/1/zgPPV/8GWssY8/4xznt5w4
xwMKff82/2gI//4Tf4YyNIXohQafmyH9ioX4N8BbwPe92rDxyIgyP4Kh8V8zf0ER8YRrJCHXRKQJ
w5tc259Df0FRsZIrxOT/+Uv/1tQfv80PI39dZXyiksjQdEk0RcJ0azT0h9xlqXeDqo4C+becgtc2
W+O/GEnuO07gxvnhk/kPjpXVj/Jvv8qfrwVIAZADb8taueQ/vhZuxJhW2FTxjGJ10EDkvQ6yYfpK
qvabPhT6uzQpe0drouWPE+9j+j/hNwqUsrXm/kevzM8xwT9fmdcEL4AD3xRX4eOHd2lOCtW+cszG
I6x5SGpcRpDxf/Mi3+3zf3l/JC7BY6wwA4VcwI+vQj1CO1cWrzI2Q3zuoePZI/Tk+4qrDsQZyLRN
ORk4K6OMR7WWIfku80009eHlf/+g/+OX+sOB/OLzz9W+U9KSA4nZ/rQm97NgOKWL+7+/yn/8UBXS
DPxH1fRf3y4t5bGONKBgVw5Lt9a0ozBN6m8+1O80979+qP9+lV++OjaaY2SOnDTQQB3FbZ3yhPti
MzjaRuKvbBNGX3KQvZ3MwQ54Mzqmk78nTrsHy7Yzf3MK//rJsuxRiXfwGDNkQq+m/PNXrKozldp9
oXi6XGk+eezsDAadMhZlKrd/7+MlebUqgfBONGZT3AZ+eSmlDXPIRotX5JLspXCFZqP7M8fzXy8M
IAH8mh8/X14GahILExFJUicp+PPLiL2wVAIF2l7aTKxdVGGOYJhSjdES4aXifaMOfRRtqHJQ3xVy
rIst64FSvXYhTCb2AwQRhp0lijDF2DxBm5zMCG+UiB84vUkZs4fq6vpUL1rGuNqJ0ZDQDq0IErWo
thAmcY8a7aEhfMEGuaXMjW0ryQH6TNm7Oeo8Y+TBLpxmDnXHsgkhiQ9mBymLxWdczmczMm5ySzsC
04R+wpqSURmEVky+VjhJ/sgDXcVs0M8PBjs03WkG/OEulZcw1OL1r5uKIJe1jRpiU3esPiunaMaa
qkGzXpMBcJCsR2y3QXDplT60Nr0lsaeMZm1grs/QOvkAPKBiUhgr6WXJyfOumBQxBViqSdAF80p4
NCVTLykKaalCCYsWSoOqxjRg5mYIpnFhuemIeaNultrKEzuB+F+QdtMx5o8zHfZ1FCjPNHSOsauY
cbeb8izvt2B2hVO2GCX9i2VnfqrlVEkX2qb72rEYlsv0wgRlxtFIVBozExROMRHBejOa7TB7o56Z
nxbZDcXcGNZkHkJh5v1aBsR6X1BM9Jd06rI3JVEI7jT5sMx+AdG2ou2RYTju3Brz99gWglMxuL3K
DWogxpPZvNYUJl/hNRo3jZSCDeYSofkrQzuzhgg1Z8TUAo8/VUh14MtdIEgKc/sVTUrTu5oWW4y3
iSQzH1Cj8T5FsZ5Wh87CNDvCsMRcpW6oLqrk7IPHJ2rHKA31S6yCCqdWS47u81BguMKTQP0QApje
oZozT+d6DTHOVBHhj8oIMUB2XZi9qFaRSRiDJrw/I+vsr1RvqCUL4uAjJLh4jfJlwdWIAadxZKMf
LuNcrbVNdHfivgjDSwzClS1TkZo3Lc7XBdd7S+26EYNlmph9fI6kiysKXUdah1pIuVQh60L0hF0b
0wfcfJIlUMopQFRBxZ87OJDQ+lBsjr1C8sYZmMHcyL0Cg4P0wnjGiTfFjgr78Y6hfoeGIIvtg5ml
bPt6naGinOHTW32YGg8fUcCwN+cUvQrxIN6wO+w1mqCaKmD6SqSHqiFsk07KiX6RBbqIMI8bKOtC
hhlTBYvYQzuUlE9DIoB4KC32EIJqLq9ypdTShtPMvIz1wKatg5DbOb2Ria+6VSA1IY7jjCU/oN5a
wTrCDiq1/KITQn/rsJMz/2bXhd6H2+uCoXJ+4JTKPlG2pMwdw3nECDfOGjcZIvO3SSjxMSUMV25b
7iES7Xx8DQ7twFzUS9nqJyiRauZgSe6e58HMT1h0OnYfnDG3mAqxNSxpk38rKPuqVnw2BcPVbBKc
iKnd4IlS1LK+VdFOV20PtqCpJmRCUpmLm1aLqk5dpCMl9xgILKo3NyM5zl7uUbzjLsNAKy1zCq0o
qspXZdTIRkeStm4RkCPdzDTrb9hie3i5ylrKMAvSdNTWxp5jnNZ0CGbRGM++ERtL6re0FTEE0iyo
x7UeEDgpBm1lL1ZcCDcVCncKbLWc222UV3XgymWrmfugrQhdLVpNy1ugM6raqPhpl6PUAPWwlhxH
4YLd7C5qVTHaFEi+a4PoQDNJLeHl8CI4CMsJis1whd8NYUyi2kyB/tFetLBPaMiVWmPa5kGw4hKq
liG/DGQcwt4811StNtmkbNXSYA+biF0Bal5Xq9ZZuPdxNluRdacZcRu6ddbxrxdiIersw8aE22Cj
s08tc2nCfGmFi8G8TAmYa8yUqzItk6POm8yeqRONMzyBWqMCOg4xoxDtrqcxxDdTwyDDEIt9vU07
c7xXU6SUuY2y8VZvqljEiqrJymGBoDK6ejZTd9UgFNHGqPasjBTk/Suae1NheZ0UzYvENB+dpYjp
qJSg91h+rpWywMZd1gBVkgVb3NrgjppITfXA+hKQsBkNw5n8M15dALGZ6WEEUivq2Wnk8aAgIQOl
UmzBpO46iciQCInxqDHnarwy1DKSYWLE3r8qQZzd64TkRpcHp/KkEUs0tuo0TtatAHmBEugCCL5P
E3dDbw3NC6PN9UXfO1dOT+qe5/aw6+NYETySbvAKtV6CsS/hJDxxW8WuZjaVvlNnudyKVbjcScZK
aEBj0+4oqMWy2ARywcqUhCQYqIoqq27CrcavoDUnOeJPHsnZpAblnHlSA47keQ4heynabmPEjdru
M8mi3mG97VS0zWag04ieyk8R7/Myp7L+DAOomo8AOImhqMNaThckqnKslRb6hRobHaj/IFVfvy+q
/tYO9P/TyIbGAvG/W9NOZfH2Uf64TZXWH/hjm2r8A+oOmWWDZyU2MklhEfgHOoB/sjL/yGyYGMJU
Wfo3OUBV/mHAe+GniC6TzFtRNv80pvGP5BWrxpqSdSWOh79jTGND+tMa1cCBIGsKoRAKn4C8yPIv
GysjErU5GGgfrOUbECq0BhxuNBdKsR85iTtsmdTDQmPFdIeVYT96hZtv4g21T7O/UEOFbeXwGBKQ
yktno2w6b8Cv8zw19r7HG+sm/viMS2Y/eJBGwi1ymNi79BC358fWg76/xefjmf7SHDFOInp5CKxy
/ihi50Lq7Gz8qtwo7Pw0aLdVbA8c2OxM/uCakjf5XJvhq+b2zk3PUdz0TuBZbraJdroXbWI3tVGR
b5TRQdLoD1yEvf3Y29FRPMs32U7k7Wg2ZqF9ddQ38qZytZeD4Gb8EsFlNL1t9sDO32M/8PrtIzHo
OxzP9voKrOSNC+N/5Rj49ETGhi3eDi/yqXd6+yZwWk+64CPV7Mf9zeOjZZ8O6/+ZneaY7VrvVXUY
tNvNsTmW9rxPUfvtA22M9rN/fx/a7zi7jljIPIqv+ZvpYw1CliEmJuyDSKiPWbgbL9SP2P1jxJLR
Nfjdhv0a2/d8Vnay69yOvze5xodlkxd1GLC/Ny+Km97C1bGLY26HZypBnfiBJy6odfZ7CYHvnnCn
UZAeuak/lo24A4RyUBM3VVkV+ZhuQFWFR+0mvoZOtWm3vS1duoXKSoSS3JMvVFX3IOWxpLFgMa7N
8+JnrunGx3DHefA4eYzUXXjLe8zSSuWzBmmJCFFEea3dLLuu24rWSW+qd3VkFGr336qLRCbym+bX
N8wvNlRqfUC9o1TrgApFplzbvU4FyEhMtu7Md81gcfk2nDS2J5s187fBAfFUrCNfW3zA2YDnmaIa
qqm85jXcEXxJo91kl9HuWkS7l4YQ21c/2XiDEToTHxHrIO4QSI/Ny/w6tuiXkP1t2EcW4C4V2RY+
UOhK46YWXePYit4wPC3Y38DC3iQ2TScb86k6RUf5pNw1x3HTP+jGVXi33kFjuKIJ5N+y2XLzB3Gf
nmmsvDDBdxLhNI6eSBHmESOCqPk0CeIg4s8NBDrG4tVmPBq7YnIJ5EoRMT+Sep4snZQW241NE03/
hQ4m02TImJMg933/RnGXduwulLM3JZHwPenRMtoqbrCPrskuYZ3EDwU3/Er3nSG/fb0e9xx/7Yh3
tStwCygnG3k2ehYAOt6vHUeKE9dO+6W/6qf8EG2sHbP6DPiSRxOBL3CCEUWKBU/7YIfFOSBt3Ig4
qZM7AV4cLJ92N9g69SIoPM+cdSim8ZN0TVtHe3EF6m/uxI/EtxE9bCwEWxW3pEMMy3S0D94YIV4/
8nv/Om/xmzthemALy6dDKn9ww7NyCR4EP3XXK1hUHuanKCVTYbfvHBc1s4VTPVOcS3h5eA5ukmt4
mD51lNZvwjtNyyTv5Rq7nl9PW21ThE81est8T+xG2s6nwlcdf/ZWtcvudot7wVt2eKd088RlEx+S
z/Ss7/GF6m+FSzHTt4BYggc+wXzJ3nPBbrbyyzU8WW8kYvECJFf5VrnG1oNCGEN+WeZd50g3ykl+
MY8VQSOqJMjGfIg7aTmZF29xjI35zC7rhKvEwcn4Ll93yu3GcKRz9KWczevgKN58p+zP9S7ZAnqo
bTG8NdIdEV/1UW14Q825Im66TV1uy97bW7RlsWPtRPsu2pbXPX1AzpNX2ZF9nl1Pu5Ej70N2ZTd0
2k/5yJ9s0VWfi7cXhZt5KfPtzH7n9e7oR2/0kduUHduSM3lU2m8hkXvj8SwzPDoXdvNIpaV6Wfa8
BTseHJqkj+iYnnkB+86/gsHUruzBQQ8PbYt/h0IA3c7O2n50OSD++3Sk+dCm9RL2maUwmnfSk/6S
Uii4775wo/HH7OvF2Hw/inP3OBNjPzB7sLNHg8AgkEs7R14/1keSZjInOUCG4SuR962LF1ZiYe8Q
DrFRPtb3lO/449HaDBm3GR5V3R7DYnChK4U9rbTpZ793+RkE7U3GnCojlOJMnJ7iSf0IRdAM9N55
4VXbvEB84D3g6MPeAFVnw1npGhtcWe6b8vbALGJ/52y/BKQ8Vz7oB9N/wF9sk3UITFt7YwazAym/
N07SOR2d+RrzEfV+7dausln/B2PtxgAe8MozlsM3Njkc7PviLWWjbm3aIwdlPiNPnMcjG0FqqkY7
osz5dcbn+8ngxgBzQeuEegm8G8vVRh5f2WaOL0O4VfEF8jzMOGRC4grDI9OvhK0ybDGFdCJp9b1u
CX/MI//WAvL+9+Cpzbdy1QfaX9E46+v8C0/1fwl3ah35/feF47lsxp/1DWn9gT8Wjgr0KAvWDfhE
0/xeUPrPhaP6D8iesiGKzDCJ2JJk+Ze6AXKKKAPrRVNHeABLyBD1z4WjtkKslHW1yfLxby8cpXVd
+MNskwPjl5Aa/s7jlr+/0I8D+arsOjkfsUF1Fl27COEBLmumjua3mEgA5wx7mNkhJ0G9WzvVzTWK
Td2yh0C1fjOR/1UbWA9F0nUkIKgqhilav46xccZUcm1O7qyboYXnb6ECq48KTtA2VonOzwialhcN
C/W9tGNSayTgaKRDuMxoydCLvE5/M8v+ji395eMhba0gh6jQgLCl/jz6HWTwgiMt766ox7LuVlkO
46EiB3UzZYRFe0PN7wZz1nQP9EeFOaKfATSLVFqciIgxdcvqSv4zPPRfJ9LyqgL9clQyCW1OG0Bh
CAu/jNijOlgoRFrN8WE5TJ/UxWOL7jPlk5LE/tvYUSBo92BMuD23HZWDodIJmdOMayPJbMzNO/tK
wTUQDc5GSHEKPuC2xESTGcxrCjUV+UxVrabPIWLC4tB6n13nXlAwbTN3MlG0F3rZasrmb2eYQUel
nFiYkABrjgGNsC191FLzmyz3L6xxfT09EPS4HJj0K6pi/HJ65HGXY4mm852mumI5WkNKKpZKTrC3
OVg+XOVTWueOXpdItbACxS+F1lo2CvVKGZ9Kpb835Cr6JD5aPv1wuf8H7ew/nSZEzFEOVC5LeFS/
qEkiU2YBswQrTUDoNaCivl8wTYjlTZSKhkX0IUU4EI0sGe2lUEfZn7pGnLFwlcmXUAnGfREpzHJ/
c1g/bwrXj4zuMbarEjopKonxi5qoaImcm/WCvx2uMS6QDF8lBA8BpFokSWCPZEUT3ia0ihQnmdEA
0tf76D3F8a2wtgFb8bsjWs/MH89cg6NQEDygenNXhHLw8/UUJ3htO0aTfj3XzFxVrpxXPgT9pplF
/ao0AiteaVx7s41sJjcTSa1wweeqXudMqgG41Vlu/O6g/vIxwYeRUas0cYXna78qVogr1HS1QuDg
XLAeo1rUnorexCWbrzKhvWSWVLFXjKXPITKG3C5pFyM9kAMsILBrlJ+/+dp+Ru7ytXE80GLXVmKm
iiTXfv6QNG1kYCWbbEx6Q6K7tF7UHNNth5tR4wy+i5KmZ7WlqhV5hbLJP9QhjKBdzyFzLH1uEIij
rEWkKaNCn5l4GeVbnGAOxY3O5Ow3Gudf79skA/haRZFZh4oa/8t3akplIzUmo86IisjBl4pyeOy7
AV9fWM/xe5/n8KhzBY8Vm0tSCg49Z+qbHtNK5naB3Pzm44PF/Jf7o2EwNlS5IkW+Tp4mP3+AUNUW
NVGsjvVcHaeettAC4FazGN+YOKQMp5k1pdkEmsjsmwxsaG6wS4ktlWcBBldNVRbdN5Wl+NKamHWn
gRaDobXnbdpp1GrDHvg7QgsDX42iJ3WRFE8qRvGtrwzrtm7S7Bx2Gth4oaWYkQE4U9StGSThSOUc
vVRYfwvteWitoTrFXWcQ4aqY7fNCga6yQyMMfKerE186JamS6A/pRGVTM6Og7jRp0RW/tJqQ67aQ
JqxTsHu2mQgeHkNsttRbAhisIKHzp9CqtaoL7rSu0fD3EIz9Zk1aDNxOwCa5r8CNP2ik/CzXrKzp
xjAymV+ixUq6T+u0Z+qoGsOn2ebyR94T0oH4BSCP7K8ePARxJW3x0hQClaWoCkyZ1WB2paDGJm7R
NNh5VluUArilftyKC7AEfMhAH1zupDy0xQZx160QaHJbTao63xjrKeEoYjsrp1qgedFOoq6/N7D0
FqQ/pnkvm000edScWt9EBR3GHgfVDDcTFFzcRhLmP6p7+D4IYZIbASunF6k/lTXjV0jPIV2zVn8j
DONwLYKwYtcpvLUdpstMZVwlWNcpMgd3ofHTDxQQ/7VyqEFGwKKH94duYU5N60Y6rX2k/1KyC81G
iCZ6QUdG6nJDhTc4S+gHEJCPyHvDziC9bugfVq9cTLi/NsQjjglGV4Gpbj+ZVuiU1gQx11p5GbSw
FdIrIGh7ZEHpy9VHKc9eyvka9dPsJQXeUsKX8V4UxuGAkJL4nZaZxFkIJGl2SEGny9B9uqVhHXAU
tOcNSuPwPpMLfaMrz51G69Wo5fw1NwG82OpU8G3IosJ9oUzNd/qORn+Am/+ite0lViuBjEyFE6sL
AWDApr7NBDR84HyK9i5TahLuzE4OTkbZDp8dDaKdizJcE54Z8JmtnL0r1GdjhzRK3WyJJO70AW2c
pUgtYEg5ri0NFYHIfjqyvJTvoRHEHu1HL2jbb8qo7LO4l69Z3z4VhXQMFjzvdE3HftkMq7dwspRD
Q2v8IZ2IGtIk9z5YYX7Re5SE1GzGx04CRVMn/ZugW8q1kQrcjKZQ+TirMW2jwIemixpWvsZxVO4b
ipJqfxDLPjlHEcQ2+oES5VuWSPmr2gv1TAJ0XdvFQTIFBzUeu9qWcm0Q8e7JITtyoxYsZItpGHal
KWTs3EA6tA4BpdnaCvPEEGtCSUh9HQePtq1Gyrf8ctJ7zbXQ2D4lk4w9iYGoKU+1isPdbZouKW6o
TTK+wgmkw65ag4dS0ZGy5DSpn01lRhDXy2zKj1KtGNMGN3RoHnrkbHmrz0A1KH/EN91dZgw+MWh6
YcCfS1Ci/BQtQILPMskc5gklMVMDRKSgUCWKXpH6g45g1G0ImFrGO+7d1nwPpbkDPdAFQzObXhBy
Z34Ku1FmJjI0lXYctYUGhyBmhr6FEk1LxixJGOaNUptRXLvWUmZCiFEA78dmXM2qBY80vIgrbltr
eAqmHN6HUJlpNQO80mf9QRFQHx8p6tPhuBpGG70heDEq6pTlfzg6j+XGlSyIfhEi4M2WXt5LVG8Q
UqsFoOBNGdTXv8O3mcVMhIZNAlXXZJ5M7Q+SaWyYGyPjYTz1a1148QGha9rvo45VDBOtrCexQljO
7OM4am12C/pJ8+7B9oi3mdd7GpFhMk2nXMl2OtXSL/0PJxRzc+NkNgn4tDACtn0yKv08BSDx5GHg
KBfdcQqnVTwhGSYbkp/IW3hbWhN8I88n3IJqlHvvGXJbmtx3nQi6/ZRPTv+vIoinw0hDL2NOS8VD
su3qtiJMtfMiirSwl1nHLHdcyPPLvPI8dnya23zoUrTgkyuLe3yUQ3gKYNbA9Z3G3n1LhTNlhB+E
U3evtK3wruksbXYrprnomiMrCj8yh3Q6BrtqZb5sTMEyIIE41v3p/Rr9Aj5qvC/fXZQK+4BJp0XH
Gvolv6dBHLcDC+PPDynajQJjiBxHeyRsscr2Y1l0mPVsWITo4gmPwhzsunrMIIgUPYiPTROEjb8X
bodncWtALpqKOUqq89MS10t5v7RchP/CgFrlTupVNde4jlvnPsT0FR28lBeacV5sJnyfvL+BoLBP
52LaKTgTy1VJVkKxw8fX3ivfLLgMDXJWwE6hGm7S3imQkme5Sdo3Rw2Tf47Hoc8f2OsNUO68xK4h
My+ss3ggRMkuH0FF3ywoqOcpuyN1mWkWCPQ5z1hLcx9jzsLdGb8izbuErvKYptxOjaPrmg0g9rgj
Wa3CnOhmQ//Uk0gSXtU9NKjb2O2JCR9iD9RH2KS8CiweWWl2Kq9Z0o915LymSNfzB6fMivInTawq
7gdU5sxFx754AVXqvdMk3blsaRPcaH27SSNkFW3ubhV5IlOvf9oWgGcYiOPQqb3xYhYw0t+rrgDg
p/YqA5VZMU6MBywZ7rxbo3mPvwx+bf4UF99emO6Lcdr/v1Fvx3vFt1qF94uCxjgSt5bYyH+GrFxs
R2KHgD1f6Ti4oI3kUXCcjro8zpPd56v7mLXhL9byfRPm6QPMfTZApjxZRZBXtSCCs6V66Mvx1eTJ
KWvn81AP5yUz9ilf/GcE9g7Bw9iux3wIoJg2bDM4A6+Dqb520fVqm58RZ98GYv5YfdxLtLng36Pt
RTuwacp8a6y9ilmz5qU+k44DDXthmjevhEATAepndX9V13gvF5vdQFtaDuEcDjc+GdIVq6opfYba
8o4IvD2p0c9/pz75aTQJ8KUDUTau1mNRh3NzN7R0zi5Uo+jAwGTcIxq5aRt/OtKHojGquviNpMl8
2zgTeh+HaeRYwNUOR56YTa7rExky3k5HwXCjSX/cNzCr5WFV803uxmi4MIao/lTP3pOLbcSz/bX2
XaJxJtzr6P7NHOhNAzfsCo7/A7FnW97Wh6XS4wH1tIYsYYE3aRo8sns81nuOs4vG/DpXzcUt1L4i
WvsZdPInkSMOv1/kQJi0eZsPccuAcJrHOyHU8pAHbb+3tQ6YtrTBYXZ9kAiibveOZJ1C4IB/9BCy
QV2dwUfogjs7H1+cWJurVXhnY538MV/D5qCxG0I6LN7CIbxZvXYllTyr9mrpntD7RDzHmKjhWeFg
71I0ZE2SbssIcLJROwzeH30Y4vp1sh9yCWPSFMBlpDoA3ZobLKIko23cWC770JUf6WqqgyjbZscC
t7hjtDRtJy/8zHsx3EbwO3aJwbnZT+Ij419fsZCzWfDW+Ziq4io8L1iPJZRdq1GIZZKUKzOUaMOD
91mU12PtWx4V0ETIRprTPOHstbkyB2i3D8pUzZ0fq13vBZfaS1xXJkCtPnnLq8O9A6ZBv/aq6F6p
BInbCAmibaHyBPZ2zJN9NKDX7HIWDL2vD74vb9KEV8bpx/Uusoo6kE9y28B6upkLd91U5eAxDMFt
QHZrlOPlDsOX0h/5dzQNYGW+zbIv3yq/HT69dUiOOOWv1oaHzNaCUXBqb4awkjuS43AyF79LGVBO
qd57WDucu26p4y8GH969TPWjM/jmSMncvoXKOBsnn2a2JMwK6mbBQT6m3c1SThS+fkC0dO1hFhrU
hqBGaHJhQd2bAfclv3LEOwQ/Yuq75aslnmG7oEDc4f8sn0xLUB8i01ciEvg2mDN5ZFEgJdRYL8f8
0W2aD5XMkQTQq5KjaJEiBq3Ere3U2TNDVXz4xme+UA73JAGHNxJG4FakRMnrbr4Cn3esU/eqMogx
0Z6oTeddmIQdZXfl948zkg1aVpdJFu84WPk8PuTKLz/GESsUWKDFgLYeVso7LtB1MyaXQVrsfBYR
OalTJIN9qKuMKEdyAH1NSiEYDZYUcyFvSpP2VzYy+PTLajxFBobf3M3VtrPD+1ineOv4fp9gcji7
VsgeNnczTg+EgNdn/KOEG5UDa53Qug+oxW/7pFWHanS8Y9iZ6gVEM2ZGyrv95AT6wTNly48h1iNJ
q2pPQmh2mv3cfy9NV77wE3I3CrggJ0u9tClc7GBChDiFrX+Pa5iksLR/Cd3JB3/BR/6w3syGdoh9
1uWLKo+l6dW/qp9pX+DakD+2Tjeo/wqU67rbONnMjuby2/TIbe7GusufwpRz1xv8PTlZn83Ei7X6
TfeT6+U7Iyp8O8fF+APRZXww3MPoA/P64McwTKJ8ybf9nMAeS7V4zcuSopYo9oObivaW4C7yqmdZ
fPh98h7O8Sw3hPGdax9B5dI25RYeD3iFoUlQCI6rRjHaSE7955XYYh6eImzEv5LnCwFVSKl4zGdH
SXNf6PJipyystg59WaepujuESgmS1M5hndvk0bQf51g3FJ2tTQ+6mrF/eWpyPzlexhOuS0jMwzib
5meMenUKVXQzcQoeAuiw7MLH+WwNZ55Nmn2lSWXdzMoDI6lAoORGfmjQBDu46yzSM8aKSmaHlLpu
04i4fWrznmd61s0TVFzKoCy5EauXX/E4TlDccQujpuzNfddGtuJU9GdiY6M9I/MUXHywkWpm7pEs
4UHNqnc2KWGHh8lloVQSbb2lSk83cqjOgQOhgrxwB3gC36MWSXjopZ23CNWm78xp+1sDl3nr9XgS
vZWJEQykTt4RyHs/+9VtqbB740CbkBimvT4OyQpNoYxZNYc0NYFLc5YXJeNaGLW0CokFFh821Q5K
arTPG2Mf8a3fmtWCwwnC9a40y63flZS+RE+bDlVEiSIUMeiydbIuTDZqwtm9SYoU/xvokeS4Nj4u
JjtAe8+GYOs1RUCuaDfd4e9qJXNZEV77hO3wCrjiU0T+Vwj34BpS1fhtYOdsoKn9wNSDpw0EpC7A
6sWe0iNYptReDZAAX8t84ZjK+i7y9gHlvHwNMh9mUJpE/XTT5TLZi4baGTZfyaNCLSRdRMYMDWLg
lzuviYAT0LMcO4EPVEf/j2PMJ9+Gt42zkZ1q9tW36R6GnnMptvld6uKOKEHkkx3jKsF+dMo4ZSaD
UtYovVEdYjrU2+T2xN8eTHfopyngD6qkPTxXFG2Z5Khjhsyyf95NSXbd1uo3kPIOvVF1a8LsEbnz
Oej51PQML0PJqKeQj6wXTozYKjh2CNNYiEHtzPJtm0e3CvICINXPKaxfSPH5CzDwNTJ6OVrCcTbT
XJxaBgIk1C3QUmJq+76n5xfyEEYLhXAXwNCDp5ThI+tbsC462GUtSgbtPiSS267Ol37T+MVJuVmC
pA69AwhJy7alLtoLDBnXe31IOGRm39kr4B6wfF49ItsKtOnLMqEHoBncpj46uqAoqg15BBif9VVZ
wGYx8fUlmBJSc3vqc/ON4uo6r9tH4pEPpUHEDEa+cclIyoqnJXbufRINTLWeCmQslaeepJagO/q/
VZGw7+7Dq74TuwZIlyNfQZp8RfJFqux5GtO7KPfA/i0lm/O0vjbkSNTT+DKtBUFJ1Ec70pnQEwCC
GLm8xhaQf1tUl9tEOr+KBBi7hxswIkMUdhqPGNZz/scYeebWTys1H/NxjIc7es3upvJWxcom4Emi
2o2A86f0IFuUlUSnL9FIRp/vRfhTZ5Zv/9gAYCrvCd3uN4rc7oeK+cP/60Gm9lHsDM11MvviJnbt
PH24Kh3fGbWC1kbsPj25dlwJaCHW6+LH9plsRrYP8ELLpeL3gYHCs8n06Ri45KYfg7CNX13qXsQf
ycSoq++Vh6Vw8HyXYjVhMk8Iogug1ZJgsGnSwYg/zuBqwRmfxp9LttQwMfK1Y+ypyvqbxowFxjhI
k+ybxoRvwOPNqzfmHHjGmX2aj6FmR5b3dXROq5XCAcdDzaQioEd5iJWrrxlrE5SRE+QIUSZR7kvD
5ABLTaLmu6Zc2qcZcps80IMYwvdWnegd8vf03gQ8dDAwIne8jZexea6ZxAP3UZ3v36dsWcbrtJ+m
6Gr02uZPRowfA1XbZZdeVZXtY10o3Z10USXcflOLfpm784WocE7ZqqjVcbDuYhGskXdw6xJ/c8+4
rTsPRU4UqgG28BnUOFvviXyr6ztRVFX7RvSc+FBr5Ax3+RJGvwUd6rKf8aeM26oJEzjgWVDmqJD4
CblkC4wAE7EKT0tTW3uDg7zka6dmwFlrWvuUmpCp1Tw7VXcdi8X7ZP6Yt79pVWa3URuAHnFBqHCZ
MMqoeTi7GVsE6a3FaUw1nmm/I0xgm3tJ3u56EoG+An5YdQkUgayrTGHh8sAsa3ildP1PwQlkiyHp
nOEOuPGb2yeojnqiHuTBy6figclB8eMFKxVp3DsUVZr0go2sQNbTo3rjcpN1VMPg02sVXumsdirs
9mDpkYL3tG85TdQB2W3bbQHPhsCATNbMtGxJ8paFk1MdwmYKoClPeB824Fr7+w4J8FcmF9c9AiLx
VlqWbhw2En4OB2fatFcUIlBUk1SWbIzwE8htW5eAj52qHL+WcUL2b5Fw/2UAjzBlcAvD81InZ79T
4TPjG6wHbB9WgBidoXFdHNwJq5P76AHnSf0r/aF/SkVn3woGEQoPje5LDjEnErCHTfs9QtUhzFx7
bXdYtGadFTEufqsSw1mq/CWMt+7MWN6wXS9K+N7k2NicbiwRN8bK/iMPk3I+ppNovkfXpBCo4xUc
jcBK/2eceiu2Sx6g9G76rK+e2GwM3sEncwHBpcphkHiuoy98oVF96o5/4z5ISv3HsEP9Gy56RSIW
aO5dqUJOaNL+7M5YYV87Zi7ZljeuYHqWpwOxri0TylAP0U/N4QQDYQ30q7bB6t3AYcG0MATLIrid
iLT/Jwu7IpBJphB82Iponyenn66XpUyIWGFDAnKk8Ylia4WJuPT4rwnrkUUw74MiET793Sw/qL6L
dRs0ffrIWH/qNn3RInDrmI3uZNXkHnLWMDuQjxehpKRVfmb17j2N7pI92DQZkl/bN1N8DCz71KXK
C7L72sA9e1XJczShC2/3woMBsdODtT/4Zjh9dLtEcDnSdlS3kYg5aYlbFehYh77q94C7C7kNZs+2
DMVK6iDGLi06dKyfP4gkpq/WDeEtlEIY1pUcgczBtd8+FkZ7dqsElgBkiNq7K5iePZXRiIgznT3h
7ISvm7ug7PuPtnKDitOA+LxtuwJtuXNQ3L+RoNE9k25Nk9/N0WPQeeKzgFrxnZi+emy8VavDSs5i
TmMaENquyCuSW1p5sINrX5iPWCmAkxUdJbI5vmt+CWTsWwEbUaBwqyakdiV7s7jquSEIcHlK0SwE
28INxgmEQMioSnSl+mig6+YnkNjen9rq8XXIAzS1Ff7iZQfhhcWAH16sSiAwm3fVSH+6nZc1fHMJ
Wj4rb7h8iszv/7VWuT+Db5FmztYf3manyz57foe7GmuTCwJuBtrjOVmxcDeDA+dnBx6Mzaeqzp6b
1fRlY1q8qMEZ/tluZP+aQNs0ZDgGyePsJwHeAHzD267wmLnF2AfL/aCRkAM/8psPjmf608gbYmZB
mOW+vY4k202Uwkzc1D58zI3XlczWwKz5L7rt+zffc+OfbEnWf2wp6AtZpuPGAiyd06e5XtIdq5ie
Zte26WyOaVi6Ewui3CbsM4rAHlTgj8ONM+jwAUtBOB4Hb5jYv4xD8pB6Qnw0pm+P/F8HpJTkZcC2
eRjyp0EDndK40wAsBcnyL6qJgAUAVI54Heo1FTsRjg2iF4kyHWtjNZ+5dNLoSANSPzT5Uv9ab506
ePpGXgIgyxF3RlDlrJ1U1zDlyyR63zBw5XEtRHzPCdXjhWDOJDa2cutnoPZrt8VMGD0B/+MvTVj2
zqAvojfB9U5tk1YOZLf2Ek+tEl99VY7HbyUwOj85mUr/KcH4YCdQZNod26PW2V88sxS/MlHPMZmn
eleaMHo1s3b/BBmQ9k276pQYHmWgmfUVOdBbL4VstxPAqN8sgNLXVdSSkYaUF7vyIufu4M/MnnYl
Q2z+bXidOFFS0l9U6OsWsocey0OSoKC5jK0yCaw7jj6HdCjR1IIvQ4sYxPUL4VhOu8OFXbE4TN1d
vGp7buHM8nEDou4I64ybR5330O17YhpwUMPdjO9wpbYJdwZtK4bBWqqda1hkPKdJXHq38+TrmTSa
2V0473V/P9Ql8qoUml58xOvTP0xjXeu9YSjxN7eR0jsLby2+WnyHMbfVRJPitwN4dxrIqra7JmwR
QYTzUH85/B4DcuCsf1tsvd6BUAWtbrCAMQ9kM4fUMQeJcfTSivpUp8NIQuE09O5+hpn66QyyQmTr
1t1rE7TCf9dxMv9mrMBeFtjcLx2xiPkO/Hz6m4m2fsAIrG7IJQgrgFY+oqTSTZ0v1fTuucriFo5b
MuWPIqRBgB8vawTxK7DZgU3cRkai+2aMnzyzWE/qHUnDGeRHMRZQH0W3pg8tAYo7O7ql2E/SH5zH
Fg5Hcby8QSsh3yB8SITvL/FfzbLs1zWo/tlV+j96vVjUKpkx3Se5NvzDg0O9JIaaXhAJ3iCBe0bi
O1Rtr3Ym95lttz7t24aVevUqZJK2G0JjqT5Aq3E/OWEa3YsyUEh/tVihwHhU4KlF87WVFh0CLYLr
Qm/Di72DPQIfcohWQmCHRg9XQS7sZwpEiwsCLCyK61VfxrPuMg9bvVgGb+3Fzktwk0m4DAOJUkQN
qv3Sc9Ixj5VYuHeyTYBH4vGTTJBMCKmlwlyF6cvLg+dlNS63q5DBGUwJpipykBhNZkPWEuYUioJl
t29wubJYJTuAzqD9LZYAUwmpPvE1pXD0xDprtScz5n2/AYlIbSj93BGQ24cVCa7Mxqs10p6395s+
hgZpuvYOD2X30i6ioNNuB/7x2SC9gL+v1D8SEwRl/JjaF8djSguVyK40MmE9fzZJ5qJ757b5mnjM
/zh8w2D/1cBRoaOou12slMnNjOpuZgRjvIZedGF0lNliAY63DulB0tT7+2X2LowEPy9+MmsY+lvY
83/9YejfdKkpEdhIBcPeC+GSbNhKp8Qulak8sRGaNFLjFdAcKBNKsiQdyxUnnbhQKQtGarzSRtkt
N4l+85rLoRBEeervwftx8AXA114Wl80x1+oFATroYcV6MkMQ29ZerZ9Sjoxz7xLQSMnlDzuY2c0L
ENmUcovBU4oESJfrRvsrU0m9egzn8JQ5H53roSnK20EfpjS/3G5pwHSg45XFRTxVrTk4S+S9TVkX
3fQDPONNMObRH1LdovAo4nl8kImuX6upLZdN6BL8u2WNzq4xrlz1JlxHQbsRRHk7MJEoUZm03631
QjpKoh3U17oTPkoHDofrdGAABaLGLDjU8RX/GN+Y27JoJYbxwMh3OEbQdY3J5x/GudHjNJaWwwB7
6ANHR3bfQlugasja5msGtu9cB2OgGJ9RdT2pop2/JSjTDDG0n386GLXJ364Jh8A00q33uAQzIGSu
uKBWzdTfDkxduUxgPV6PxjAfwg86nGtCZO7iLukecX9CzxzldHkPYv04hMv6wF06p5C4qvYluuwQ
d1nDOp1OYxz+tvVM8CIJ0/VDXMEO38l6YgCxjNXUQVVLoHNhp/bju9pk5KIVYl6iEzH3ePfjaVz/
sK2dXnH3N/kVo6cg2o2Zas4FTVmwHTi5H7uO3yRbO9q9PpTmRtb/nyJljBsbYlz/tSZqnLdZN4p8
V4lEvSxkl4FNW1EfXNXe4BJqBuVZHiBPkVECA+iHLko4GEKj+DGk5yXyLoj5ddEkgS9CxmYJQ86r
BsgWsdFQxbLB/ITsAaa9OyxCHEBo2XM8re2djmPME5SPOIcuOk8cQ06quzsmffKZ35f93dpmutvD
QBWPxvERHqXaVzxAYBY+fZ842E3WVO5TNufDcD3CKuFF99Qy4dZu7EcFDTA/VmRKz5eQQTK2+3F2
4KplylLB0TO/jW0xgMLrXUMlX0iMCu0amrt5Qbqy8Vc5/QClpdezKfQBXmRqg65ehlfWwCXgXVTS
OF8y24GhtgvOTY4oDQ1BInQAR5aLFyfIinNV+qx0UwjnG0dxem7IclhwYARO886RWTOmQRv2u7AL
vl0pAdSGnhGDW15c6lLbotC4DCPNvdcXjGN8Y4Gk0Bm7VDFDvsAq8LKAGadOgvzAOcxGC+3YsFvd
tf4gC3s0O06M4Vq2XVvvCP2UMCIXpLCH0Z1GvXHLOaYsygh+eVBzOjzH+TJiZ9YjQaOTE7d3VeGY
fMeoQkT3bpBDDXOnFGGwLAPnLWNcNG6ScPT9U1mT7suFP33BDyfkfdbLpcNzxYA02k2RP8QypGKp
3PiC65u7tj8lCPjWRxRpF9KoJeFsk0Q027SvZfJDzB7fa+yXBQzTOD8KVaa/xRDpd42ZcgJjiPiV
P8RlTzA9qraraTF8d1VsiteyWtc/yCCCcxUNxUehGRZs0jZntBwginmIU7t8iDGql8t0CwJtFOdo
5tqIIDZSNXqjLi3F8gXlgl5qXGLNpTl0jI6BROFe0/0g830n7CX3b01ggl/2M1zl4EheYu9yXSpt
iCxls8diaUWXx2gqC8U5XX18U5pODUtW0K89I0MCQmkGrb2sPNLpumwNotwpADAvunA+jaWq3vjW
qi/frSVYe7niHFIC6HKYCnQWXJ/Va1PN02OaKWKlGuN4ex4N8ZHmFLQMwpyeF65WtXsXgwbGQKYX
sp59xkf+tq5tdUI6B6AycPPunFPl/tYNWqpN4dkKSw8RAZ9OzafYFknidVxOlMzHSNZzhLoIRMUe
vV19TqIRfwsydGmvh6KZaS3SSvxMCMfvJhQrP15nA2DQEQLBxe3Nn6VDT7PpobSel87Rz+2alCgu
3OrNmbVyEPkszCZFEIafvcjcpyFawhKGY5fxI9FnvuSkMtItecyNwQx20DURVY3vXZmXjwzgus8g
8hxWVzRZ8cF3M/2b5+XU7LF38345GtYxqSDMbyhWlfNvRk52T5xLy8QcMnMcylxzAjJX2E2NR0G9
gqP5qwsHFxySndc1XrMSnQUUEoJul/KbChPZgJPyHcU4wr9g74+fTbYyYYDYNJ3l3PAZRV00t2mX
IYRwI4C3iMBaCrGaXQIQACZr884zTBJlgmV806wLPjKSDONzqCedkUJYijcyd3R+W7uXSKmRVdN1
tcb9wUkaMEPwndhuWV+4nCG+bDivggQ8Xo9qlsJGRuWHAvfPheFm1WFoOmQkTtrysNZZ/dPkYc3m
kgCM26QzNfPkMaGNtXzqGKWnYz+VnPJXP+1XEBZYQraEVoHsY23RXlWa6wFSeYIJDAWs3iK+ABKL
U6B09+tg+A29JRmv2kWXzl3mFM37QPoMMaCxA61A+Uw7xsWbcciJhgHoWg3rwu7LgNiTDpsx49Nk
QserIH8CwJN/x9xtYHfEMh1x6TUu9E6RU06swiIYkCY3bzJf1nYnk4jUJNdCNagbq5FVaRoIAcT0
3Uao7/fSePJjqlLOxQBhU7IRbUTwrgyq4q9yfO+htHFccBfW/Al/JTYcR2edsPJY0dlvWYPrCzQe
kj4zayEe6jSaEuKVJb1rbzIn3Vlq7SfHk5e2yBkoDUmKg0jgL5Svexga8cRP0OrHhVVSRSHAQO9k
rNfczUjfAOu1dTbfVOvE1tCY1b0F5KsUDOpYzmdZqOivgPT9EaSL4WxpjPiBfNm9AduhOTbhmmG/
dMlGwz/ps8XWNiuRM1ZzcxltN2rHrPvyoJLKixltiOce04vOoM6zTFLbaQIwyvNUYa7N0TxhZKB3
HGAO18svF5P5Swz2VDGYXoYzDyBQZJFNxFU1lTavtKhM96vMlLd4aMxDTyRTsutCryJF04XavnE4
WBm+QSIBP+Mk6R9lzQTfYinYhVoZuZ8ejGoM7qhIEgsfN2OUomuEbFslBzcjqS4HvK8vn2+ksn8I
dYpFVK2Bv6EvJyB+ZGWsbmSyANAOQlnOKGSa6L7zmvWnjZU4loupv8LKaT9mAAAEFrHI4yc1bOEP
3mqm9JhjJfkbMz5GrOBYR245/ZrvJVoH3KsgiZ/IYEMTs7gVy6f+knjHeru4jMNTq69kMo7uCa4+
Idu6Zp/KpgC92pD4hKzOg48Ij5iICDRktc7/7/2hUDCt2q7k+A6gOTnIdvlM6XLvIuO7KzxyiEHT
hERVo/Ssyz2VG1IY9Nuhs2UaYs5FMy3VFbFIfn9tiS8Xu5LHhTwStBPZJqcvW7d0s3wXxJSxSCNx
IyG1GJnSn9USx0W5yLZoKzIUIVtvqMMH12mabIvgWmYn3il7xhMAaaSkEXguBlH/EzYcz5NV6FqW
sLZEYrtRnR3A2HBWhbHsXgJwUzyR1gA4irXy7pltoHMa0e29iwgvwzaVY/LhTSzZmrymJUuYo27o
o5BrNIiIur0VF+zn3Ao0O6NgjnrjzjUK6zwIHUIUlGM032vmBdtSL4FDKuqATiNa6epItygpmipG
M9+VX4z2GlAU2E134l2j9249vUnZbqIbrdfgZwTWtZ6QEHsYp7tKAAFoLNdSrnl7OXudNN6IwPcf
phJI05b4kPaTknj4UyFq7hAwCE8/LXzT6caH/hFhnsoqVjugOmFSzUP4LyeOILytwin+E0gkrRuG
pdnvKCgcuU1Z8L85IfgdpgpGvNlwkE8FoIdLh0ZJyhKzSH5rXGbepoi64CskJ6fcNjOaW8SJXZxh
UHB47Etn/ICi03yLnBH9To59G24rVWt6nZzJ1iboB+9ODzRcJ8vmo+ZHzxO0nsqJsfGywPa2iUt0
mC/7iyAR3yj4pFxkcldnoTYSAwBMUCZhlsEmLXTyPi3S/TcA5yVqmzHBA74W/eq0EKZvS3p90nGn
FkMtmnWSVoCqoOijslgPtcyKB+6sLNguPvmgMOYYX66Mvhluun0EF9wnLXi7BmvpMaRn3rsFW0ro
JRQohlUDF2XG16Ot2S+K2xm3Vc/UBC3uKq9xwsg70axt+yz484/oTyzgeteMFPoZ6tldhHKgOeZw
MfxL0C8PzpCnDZM3J8VitmcvksudnFQstoaVX4Mt3rbrppiG9RlydvC2TP3FNoc2lylt2TfFAW2H
C4m5K65qlFslS/OKdQ5nCGOD0EkpQ21PcnnZXGBPvp3Y3gdatiX5Gez59iTdEeapumAktaXu6NR7
15mgexT14u5qNfAUK+mmHyvfPkxh1Lv5FiNW8DxyWvVbD1PEhf+hyEifOphtp3VNUC641aTfWJaN
fyMZMWsQw3KRsY6ZcDY41Lz3y6jii8VkJQ/oGcthB5ONwjBLFqbjE3djRICVCIttg9CCuZmaWpbg
U2PQPZXK+Rr8mOuPlTQnvCji5FqQzeDfj6RQd6e5dOWfTq/MIwiBhALCTqlG5de66SNhKI77xbgS
L1YzoYtXvlpZKQQJyFXBlEDvjBcG5W2UoOjYEg6EsyDzBbijEccIxK6gw0kRoPcpH7PVlu8Thf98
ZBSWfDPJcclnsbGiyoMSBVo3KtA4JbVv2lMVeISF4PoIvhld0Mv03tTS6dbrDChXomzh3e2os+hG
C8QOsoRjchm5kG7qoudVl1XLro2inul8IlaekkIRVIU9FdTGvFrmxVDB135XzSl4jMCPxl9iccLw
zhQmzQ/N2oEWzNiMYvsCnz0iliJxZecuRXgdzFEBMKmNinCjDP/5xJpOfhV137PNVwlfUhEOlttr
CNRHpWPvMu8LHPgaWYt5p15EVO5hI3XT9sJkQo/kTX5JGpHGv2Aqabg15yi/F5M3PSazRrYjKjcr
Dw17MFq33oKwG+LxArKwpINshagD/tbqBeUuUmvxuwJKHdgNRAU45jpkYzkpDcovcieb3XYpwQg3
dAUcpRghABWu4er8Xc3ieehifEaI+cyNt4uTKMDD0+YJd2lGdiVJhyXTWocWSm4SE6OPnFUVJy99
Ei3/cXcmTXIbaRL9L3MutAUCSwCHueSete/bBVbFKmLfAjt+/TxIbTNkSUOajjPW1lK3SCqzkEhE
xOfuz6/azl8GJ9TxvpR6HL+btZN8zkYoXpFooOUxe8thTGNSWXnlCGGiqqi7alOaIANBvGk7haHg
4QEAkXpX/ty8tU0sEStjxH+z7kbD/jQ5/U47NjB8P7o2Clm0gppEcMA/z7eM92K+SEPMwAkdmObJ
JEAZTqA6mbdTrh1rq7HwJeuwoiVijRkFtjU+KJIkXhxC4EYtn1xcnllLyn+2h0dGMYxsPCuo5XuK
NuScBbFvw/tqLd98SjCf5ofQDBD2GikoTQpHRsW3bV0H+WeOQWlY42zC+2vMlsXi27fqO6lOMNu+
9m3uOcaCpxM2YcwWWWbfEyVVtKsU1SJRYDEL2YA7gnKOsg+CjceZwMD1QrBnfUItuu1FOnEWhZkz
O+l2N9w0U8nx6oRQAxrtOLfQ41KIHIM94rwovErV6xOkbWjXHXWWuJ+CF0+7HryiaZ4uaFBIb3ow
lsbqhM2IOzAY6NZ2Xg/vIbvad9fK3acCLvXZCX3zmTSrZcHNdNFsMmBcOxkyKiNdOKXXJyrxfAP/
mLXOIKMWW9/IeEwYKsHOHw9V9syZJJ53beUx5j3Jhkb0s6pYLGsYnBSt2By62tiS35iWMKHCw1xx
bK+p+ONZ0ZvEpE0pky1YtuoStJ2J0J1FM8ffSDfW5oR61pk8kEyYzbUMhEWaaRvXEVZYnjuhf5Mj
uWcb6F163hhhN5ibwKGxeFM6VY4gm9vmO7t0vyGRS1gysGkJPsuCxg02J5NsaO3NWvx44TAnBzOV
eGPyQeNdzJwJ0LoelH92EgUN9aUtDmsJ/DPGjcpKxAYnYwhW0dLzcKID8gqO7mhlMfyUSfv0EbXs
idYtXo9qe9IPPNqDrk+3RRC5LQEJ1Ex2oBN1bHh08t0waCy1J6Vo0JUb7hHSC/5r4yWKJ72wk3da
STV9XjZWp5on+PqE6UzMSclOt7GizQynRYHfuzQyPEFG1o1rTqwzR9/U35pTMJ4Lvw7fvL7u3I3U
XfOaNa56dtFuzJVbWHSVWYUVN6tiWMiU0ThmOzzFHEqbCD/k2iurBnttFIenQ2b574bPZBOrdH6l
raQkP1jI/A0rO0o4g34OFBY9aWcRL5yvfSSm5uAyH3bWOfGIQ+E10XemZNlLLo3I3knso0cqGC2f
G6gyzcoj8Ighy5jYitVG/UK6wz8VqcPBrPacbhdTlsXJFpNHvs762ro/wUHaGA760dYqQysDHFBn
13MTd89FHUR3sBeRUugaMZ7baLafM1tn18jJ6YNX2/33E/p0IjZgzbRVE756WKkB2wfFKtBvTkJc
E2k9Wf62l9N4AUuSwaoIluKNTljtMTTqdnEf2OnG9ijk5J22zZljMGqkr0LhvXYWhS90y8UQzEEl
WZ3U2Bc6z6qwwhcD3j+Fmky5idWVnyeWVYrZxKO0swAdow3bHeWpxqTCbMmKxQzsm9y56xgMgvCq
ivKerktd/CaNLP8S5sbdzQBZLcF3YBLWVxBaOvEACMcJQ6QF+i+Ft8eCnRuDXHedMCqeJ2YebAZq
I88o5DRvQ0nWdAkkzdY6D0X6LacQOd8K3LHnfaoxkwDMDSNMj4uTOU5F/cyuybk3QFjcmQOHY9p/
MvvujxD4P4Ko/F/jwINi/iHp/hcOPCCFt4Iw92fR0sN1/PjP//jjD/y7+NX+F2M6Qf5eQAggpANp
Y/hsWn4TvyIpbvUlHA6wAR6/UpS6jf7zPxybTlgoKSBMmBUvSIH/xqTQCUsibWHAiwU2zm/6J3w9
82dMisI9QQ5fCnaU7AwxOH+J5AsMuMiovWAlxa+ztWbwnTvMPqSfu8GNjFWqGmodUwa410EwM/OO
pTPuJf4T7zd3+M806j/eiiW4Uo4tHFZcZ6EH/ABq7+16wMYpBGdDPZFdVoDttL6d6BX5DRjhd6/0
JUavKM6cOka763zMna1mu8KwWCeIVlJsf7gT/o6g8TcX2DKlT4svHHMfGs3PP1WmTNIUuSnWNOdS
XtPTj8T+Hv0yxliP8afbTDa6gysnbJvzgBrJRu7l12/i737eH9/Dlys7Y2FLXOCk60gR4bGs2meF
7fpbRd7jN5f2Z8TDnx8igxHHxUnsmeYfsJMfPkQGEfRZVNxPHg9/QhwWp2sCt4ZkJuaTjg3prG32
v/7xlo/rf9gbf74mZz6Hr4PpCel9+fGWfhKbjgz4dHyKEcW3VEdKg2F2UzbGJXWIchVE8Xz49avK
v/tkeRQqqJQunKOvEJIprKci7WKyZ7Ivnzyz687x+c/JtukHN9iVFvyRNRwBiYDogSKgVSkTRz1p
r2cGJSBJcsjBQ5ELxM9NWSys4blKjLumnakzcUVYXVU6RRlLclbdW8vWjOd+/UP83Z2BUq48C5A/
uKZl0fnh48pAy/eeBwFa2alkrpIG6SEZI+Yg8xikz79+Me8PYsaXT8qmcoKU/3LFfPXlk+KE6I+F
5/kQNYAELy6lkXRvEBU39h87dKsDaLtBuYLqMxDDPkd6kdQoVohdKOvBUs9olNCBq7GJ0pUZtdW5
adiu2gxoVRRZMShqD5ylrWJTa0QVItLteI8QwxGM614+9CM20Yc5tmPsD2FHbWqCNx9BO7T7/hAE
Vf1dMlxi3296BezFnPZDxyz6wtkw8ZpQSkjqrlQFbOVA5FxzWk5qKunAXRfxtS6VzXwOM3C0gBnY
gRtFOr8W5VhluxznjnOhvU5jDSBtfEcfsg1FhOkDWIYCtblJA4CXFhb+jQCbwbl/NrxvJukEctW1
iYLbeLV3a45ev9eqI3eGpIDBgv+23YaUYdttpRyMdIOlO31uRe1fI54G8I60XT04MLvUBW6S8sZJ
EZf3U9mViqTPjBu4rcKR0plMXind1C9cJofi7EF2H55pKZhyNmbGTT4HeCEJKzmfgx0hVwFfD5h0
Z1nzzbUnhUTduc/MGRhHonu6p5XTzt8w1M9LD05pPTtpMV/qZAg/zUkON32pFfdaHaSvqeVRUaaL
eV6cyFN706YjZoi8rJzHiQY2/Pp0ed0lugADU82luANOFIZbLyj7O5L13u2sei5Uxq5wWI2Jx6am
YQR2YPAMUV8yDMUYIjwmCJPXtGSjtarxHPtqYRn2vfqGrSmg+Ykp+PcW63OM/89Iz+2gxow6AFgH
oTEJ1UPEbuQpw1lMwDkPqlvWTBJOZMekwr1N6cr8OAah6PeugbXoNCKHZZ/GXi+J3c24eZI9pLDk
gRgkxhAvtIl0FQk+NI4eSj80cJior2D2WB1sG5zO0e5yNDDVN/T5LWdT3BZxQhaPEGUd+RSG2U0s
LwdCWgSjzIatuK3p7NjqvB5vQiEKuW5YaeDX8jBj2h1Y7rjJxzL7ZkVpPG5nnZTJCmsWCoM/9e1r
NcRdvQP9NIt12ytnOkzNDPYvsVXi08in2geLlWxawz3gIDq3PbmVGUwWrFx8Km9ZTSfAeW0DLyeg
iyRDr9kAyt6XxmWYQ+M+UFZLjk67oTtQTlJpd1PISg57CifmceflFSCL2gq4FfAQAJpDclF+ceZg
Z0oeyloB8iJy3NnUdVObsJ8ow5ouAg4LxgWnqWl6GgFv91uoHU69qwpOTp9BEyXjkdgb/1kpNbjQ
FKUas3fJl4wRxZA1l5wI8u6RwygRbtnKNLoS7IgxkvNFOaNmKWpIY4Qdal9tWE9gdgiRzQy8YO4M
lL2LlrszWouuyunhxMRhIkX7ur3kFvCfRDUB3sYyBjdLFU6akEsJ/Pk4jkgZywmeO9gNQL9iJ7fv
OIYTSOpUgaKgKm1d95yoGKSyTedMh45CRL/2je7ghpyNt70peILw0Cwd88mhZfVaVeHwjmI/gxLN
qxiPDjHFoH4tXVczwCiRJwtxQXqyxgknTQ5FZwHzGHUo3djtIZD2LfmtVaVrSQ6KflhlX+Wp0U34
0gSRh4yNE3ME8xgw1+w3cRi79xlpgJ5806xYBfHqgNljLRkuZJfm+X6wK25CIOpGuQEa1MFbM8f2
vrZdLzrkiYkjAZ2TnBvHydgCTDWmT5Mj5gAafeWVa6PtXBe3bxfuiS+l+YWNSVMeaIJsyjscKswy
Ab+4j2nn9vfkUvxzw9QQJZWLyDKmjJOIRRDhKnUHQD11Ca+EFulKgXEjmvvqoSmt4M6OIK9xzu2d
zTCbLszJMS/egigLdiOJduYMxXTbRFXzsLjAzntU8I07eP1jYDCi9MIw2ASKfbJs2u1gjGRq6vEy
SbK3knZlQvKBq7c0i8+bptWwZpsMuQdIyA4vLWAlDpQbTtoKcrTOs/sGIVQgXZribMKvQ4w2xXZE
4GPAp54wmLKtzKN+JGqdA1mMeAcuw39GZzBWjDBv+orJ3SG3vPPU94MLoVu1LSMDH3wEBhcj5OmY
i9dg8F18iIN+8LA0rTAoDgfPSPo3p0+YgNm6Z8XFY8dd4OH4saO+2SEPRjv03EOg6qd6jkoeOtXo
vTU5JE5VZvmhI8F+THWQvfjY3A5Daff7vOURNY6Ot/fxURBrX7zElT1+K/zyKU2pUdVltJ1QAxiL
M95LvaCnwtgZkwuikNUK6ak5Q1uyxCYxg1d7sM19Xg4ltGlPBe+mPxyZnQSHtJDfKAkFcGLk5ivj
aWPdIrmvVJOke3goSzo6wUBSBaRBxsF9Cpq5urd4vq3ZTeKtnmZQ33Q6rSzVfU8ivD6GH501Tf1t
VAGAjppYauEc/bBM9oZMnujYuUZSJj6esx6ny7VK6TyhC8CWG8KBnb+MUkk2ZEV/xKohdrETneKW
u5dQRNZFyTAb11q9GxixHyi6cE4h5WNTjGtwxkaPwZddAF5r2xbPQWwhdJEPmkgtSOuSoDMpl3rC
eaNJxONw6gFx92n9SklcdFfIHviHJ9ra2ehgxHOpwuqa2IC7a+s+OLJnvbccZV4OscPaIuviynPN
Ux37h7yi8cVryvdokJfIZqdSz9hXErOBkIRXuAwVPKWSaWzXUNbJIDJQvrF2iuUBAvVnSjZsdM+r
vqDFG9P6O8WbpL/9OVhHrj+uhWHPZ8nsNjBrOjmtydsxXFZkoW0SKVhBB1ZeFk5kNZAwE8SNrZ2n
R+gf050zWFddoj5Fx5+hs1senAaXfCm+E8rZsR1rrypDtOu+8PZIHs0aKtC3wEv0xp69eqUt0gKU
sT6PTmMcbVob07lmTwlXCWlcxgwbLY/IgjtnO6tRepcXCE0eIyPV1NvOHZ1VsViDh4aiWqNlYFoH
x9gZJA4Fr9/GxXRT2tSsRyp/DZveuyNbcpp6TK4N8gBU2WAoDjx6S2D+qOrN9ntOKUZzZ/Qw0v1p
3YTRMymq+6lD/uhrfYatXG6qKHzLExYwBg54zevgMs+MrRtT+FjgRTmriF0aAduarjW/UdQDNn8g
t6wwhe+jlP2wFWQex5ExWSMUxpDMJL+5D+1gHyYJwCxaN9znEufXhmaP7+A/4k1UTJumy2fkr3ea
08AtMpPeNG68LivsAbGaXikV6ba4MLez4bfnFnMqOpJK8pk81IirYeXPiNw8eCOFtdt2MvS+0FY/
Lj6MAZm+hieRj9qARhb6LdtQco/zpmVz+BzSzsy/zI4m9FkoIKh3U3jDtU6AB6eahxslVjeYt8O7
KR6Lp2hwJfAgJ4Zr1edh7oOCjOgg6QcpPlUbMeZO3G4JPXCr1Xg4XKbiAXEj6NDkYI9tkQ3Ohg2I
WxzNqJGAjpljds8+fcnxXsRO7R+rWbWXST8FNik9u7xOxdKnQxTAIv/bRKeSJZajXOBm8UprOR4Z
kkPKGjEDrOe5S7hzGkyiK9uPLNhTkCxQkLIm3iaWpb9zGTPm1m0hNk00gQOZPKRzHXT2sKLailDv
HNoDg8qhVa9+N9qg34vJ6Y+V9M3LhmEOl9EQwX0icoAFWaTkLdAqfNRMlZNLSuGblDi05b2ZQ2HO
dwHDJslN7YBqsE03RcONHexKIIVqb0PPAxmS2QvY2krCrjNuazCEm96vxCNn2zsaWEJvDeiLNyaG
OksJQUYJVPuw4n/3do+ZEak9+l4RDCLH3tiIZ1VjVO0+LGsASC5+4aNp9eVriGuSbDgUh9Z3Wonx
02ieBl9pvRmngqukyMgEOHAp4VlXXuiex5mFTDzLXvOP8clxp/eqURzeOiQwNcWPiLrcqFQJqHvT
G1m9vDaFkhO5YQ8Ymzqb14Zybq7VlOO2CoyuXlO/i7V/qqnhQceJWBLCFACAwl/zqhh4u+jVZnXA
fz51pEjs+jOQKn7Nh6K/8V0xvHqlXR+zDuwU93ZR03lIp/FTqwO2ebShzPu0McuW3TSso3U1MBNb
SSI97TqeO/OdTnKfGmmfx1DmhOhxbWqEtNRgLHhoKsNlp86N2a8yi34bW9XlR9rn+D9VSAwYNa+m
TKJk17+mx6jnPNLZTr31/cYu9kZplp8IffarIM5+b7lL/rAkXY1Zs3eqABuvTwmX6oyBB9dI2zxf
xWL4wNuCEErDS9SsWrc3b+1MtTdUnOU0bvMit9nAnmDF5Mfo93gWU1ZJGsZQW5oOo4Dlze8BFTo3
kxFW+bp2cMcFpay/9ZmYr1LLxoHCt6zCNNOF9T1JGYTD1o0oNq6hNycbzDsZpHfSAAlEPxebWjvP
tND61CO9ukWw+ElwV38DS6lcFtoAaiM/UIPvH9mHyoHRolIOQijdQqoh9FVh7/FmzNOsLgo3Lvbo
qdg3ssoeRnbtiohaXnwYXUcZO0Cu+raH1UgSbC7IA4EVgQWYZYX4gOEElBEo1IChX4auvR3ispzx
mE9sOed5oKR8dqbpPMa5M2wqZzRest4jFGjOhB/XOmOmSsgfyvBuTA0YhHmaeVzkduLU5MBVS7fR
gP1s3WaeteNoy3IRDUlInbnMnFsrnxMPC3YtKfKG3rsyGw9ddW6ryFz5ABDbQ+SKot4aUlfHvkPE
3k0YzwYOca6JyX4KTZx8STvuZrdNgMf00ofEk6EBk4qVySMN9nBpVWJHN4p9KUK2Q10y5NGhqTZ1
7eEZLq0c+dzXy9HH0On86VnAWvZ+GRRs4vveuPUiYrYrnDNEiGSgVbpzKvwZrqHxIyifH5MddFHf
4MolrhQPTEwPC9473wvEoxv8zz5GzbERwVb/YddtI8mIuE8X7UYNDY/zgJWb81i/w1yOc26oXO8p
iKGSrFXJCgXILJDdDqNN+vbroZa5UGB/mmn5lliacHyH6eMy5P15hIaK5JLVxPSWFaO4xSCVHHOm
PjlfnZKyDEskh5ZJYbLlZEw6DTlv1/XY5xejxEVDJNzc/fod/WUEyxsCDScdn3meY32tWo19p4GT
CTNTWtNLj22Q/XiJrtlBoWT/Ja7/8cvZDhIGsjBDOtP8MuAmz6fdboQoBSw1BVc3mRtQBfHB9azv
nuNbvxn2Lpfzy+VmvAxc0Je2Mqnk/Ply27JAchNOvGlndOC3ugy095iHRbmlstKYXiVmIuQaN8ux
JbXuP5+kM3JhN8z8xFa2swB6f5iXFiIvmR+iHEw8vFd0xdMm1LpiTynX8Bs55C8fo3KIXEmXOwQQ
Bw1MP78UJqx07paXGvU07+rcSjcWUQjqDdzhUBdZuP315/g3o+Dlh5ICjVG5eFB+fj2Fh1s4y+Re
Kr3oqdF4xheeR7BhjL/5DP/yUh5fGYKqeE2hKvviy0tZ1qB0FGW8VOjRACTYzRQOxwEYHs7ZHz/V
P5Ib/5+Wfi09Av97d8M1SmIXvmU/y5L8kX+3U7v/MgGbYZnno7YX7Y9b+U9dksLHf0llogjQp86X
THDn/VuXtOUiZnKDOHzbBcNC9IJ/1zcstdU8d8D3Y+qUnOW8f6JLLt+j//mW8wom707wEPOJ/uJ6
WLSXH75nbJsyalUTtQ4hClxCgYlv+iaod14fxqd5ERMYrRZeXl2k8YXo3Ojuh2t1/ecr/Vga/UXc
Wb4I6LFC+K4jIN/zePvyBqowxjtvMo03TYPYRss+rIOvUkEjO2IGZJhaTuzL7baJL53cwKk0MnvZ
zl7P9hIY4Xw2Om71mE/uC0RptiL1aA33kobFeQ9lxul3ulDbYnR/p4Z9kXSXt84yhPrGdUMTwy7w
81uvWVcQfTk1ui6e3QN0cOixTYx5FFy/VM9TTXZiB4QIOQ63o4yPSFVmejaNsgnWv76OPz+teS8u
QAAG1p7JcrQ8Vn5+L0DrmgwH4wjC0uFAHxYEFA9wfalLqsqUqUXK4zxZm2HsD3DjBHuiX78Bc3lM
/nQnYaL16dxwbYBUYP+/PEbracJXHlGyVqbjMG/9vmN/ZU9dKnbUcybv6AQALk078TAt5XO5g2/d
Bwft563Yj1UeR6cl24hpJw0nmECnQD7fZkPI1NmOm7g5k2IY6t88+81lFfvpXWMU8PlaEgFylqv3
5fZjXp66ZksguXYieAJUg8A5zUd/hNGXLVGoGuRqdCoC6hOvcyIQNgOfrhxDEmwAqW9TxnnNtkVI
c+F1Qbkgd1LH7eNvLu7fvE1uN1fy6S4qkLv8+g9fU88nNi+CGWAq4IiRY63X3QldpruqEzSXCFm3
5lpjrJaHZDZkdFmBIUr2Ywh/gdH4XI/bZtZknN2CxlvycdYg/1wA/tdOkT98MT9fSoXqrhxC4wsx
f3FZ/Pgeuc0lzQGyXPulE+qrrLYqvQbAvgwNp8HFFV1N5S7vfZvt0UStBHp1xjjW8KQ64EjmDIWP
0Dudy6B7b4j97Bh0psNZ7WA5rxMArKCS9W3ptLW3di2nNzZLsN/eaGMICAeBLbOZFyV5f4WWENBz
xaIfPIxdMzwoxj8OgInlUOJ2FEL/7j76eXPK94/BIztT6ng4xCspvnxAas5kMdHKu+7DpErWfFdC
+IFCsF0eRE7utgxqzEzDYCfbYZLiKfJ6SuUgiSHDlhyt1jXQUPWbt4U4/+X+VjxZLZBGlu04mCO+
bprxDg7M0iaYvdC31NEsh/qIf4p8j884qHin34MjvQriojvL8vZYYGZOtslgMQVsvWu/EDQIm/04
HFWV0YPaG7sm0fqxE91wjzXsmTS3dcygaqHk5p0ZrVsS9dtG6/Hcb8n4xMW4Qr8urmLsXOANZFuc
YnVtIXfpZIsSKaCYFh/AXpdwevaQhbN7OWlNEJPBGLBOSB1MbQYIF/WwRRZcl6bd3lUK4JLOpu99
7SJ1VMXrKPTEthgZ82wwdBNsc1qZD1JH2YaNVn6mPc07MYTYFYCN0jW3S/SRamOBv9W8X25V5W0b
gV16ZcS1c+FPGeZJ0nts1LrudBrH21n4zp6ODPswV2N1Z7rhHfNszHrcEQfyUvMFPtUaMy40010e
1tW+Gl3vzajJFyShFV0EeWxiQwzcVx6lp42lKd9Cwj+AJKcUE7/m6VgzDO9DRRYUP/PCf3NC2i+y
UDpPtYt0nCrjbk4YJjZJWxwh54R7sxX5Lo+V3tQTwRIFrOm2KuWDH9TplcQzuzJjjsLTwqDXOZ0D
cXE+hYZ61gRFXzW0PQjQIkHvEkk704Y54Jw99eld+BwBdX/kNH47I/APq0n3TTZm1wQOxi3cmBya
X/saS3/cia74JHpNBsKvSTFu4FMywqSUZSaxppN3oXHbrrH09g6zmCD5vnh8P2rOANe+3blPegy8
z0rPRbtmWkmGpY0geCduvK+aC/Yd0s67o6vm4gBmiOyKKM6E0zAkZObE4ZPPYWvbVPTNQlk+WI4I
wd0N45uhbYdjOOvgaJV5Xu4HbJuXOOw9kIOuZnzoox/3RFqtxnPpHayKvezd6NGaGNWSNz0DQzEw
1xns0zCNSHQPeWbvuz4qjkRDsgMF2RjODQfPQ1X33/o0pKAkcwr95pmOfpeDJblBB3veebEs7pyW
OUvLTAEEJjsbBpVlGb35BRoDCRvSxy12BK+p2ifYYRKVBKAST3CTdccj0FCuOa8MxHQ7Ju64grxV
TT6T6XlqdwnfJNyKu3R0lT5GzRjvu8RG28zj59BwrDuP0djW6Kf6nQdrehhsWb9GoImv636BGQoO
WeaU9Bsuek2oB4tEygP2vk4who2TcpmRAAXaCJKhmp73VD44MTGiSIPUct0lO+0j/h1zON/nU1rP
FyETNLwiIqWxO77IHKBrNBb7h8JxxZnVU2cKQNfe10P3Xom5ezAldyxtFHI8HWLCjL2H0kCHTnaa
BcM1iv5L29n9bhSePjIJBfbM+dHZztIcXkqi7Te0KwcozKl542GbuEUPMI6yHwoawZg76VxBrx0i
fT8yw2g2OYh32iPFNf8vfoQvnxxS1TvAfHtDHZFGw/tMqfGdAFPy3E5MNtYFibFVrqrycsLJjXO6
5S8jkWAGx5P+MEvIDExxkuKlTaf+MBkIRFyk6RBg8yQYkwVMrK1CZw/pPN5YWZJfjYY7vS+EkHU9
te/UZn36dU2Qt6Lv/szSIrvLIetcdjLpv49xLdj7Yj0+N2xQlEFiRIfGm2kfmS0+PisdvGGD0las
A9a5h7yZP3SMG9g22vIW3+oA18vyTmMDZ2s0Lxdh5Dp+y5NhPqqc3HKKGdIHeGPm2zFhqhY6Ac1c
trbBlZtRCMmA6bspDYC6cw8kfNvUbfEoU8+6Sp2I/J/KR+q8Gvdgiig9lUH1ZtL3cIM1IDllUjju
0ZLVjvw3hTSjK7b4f5kqFrp5DIoqOEcdlUeYUBPWjr69rrMmvWpaXg2frBtue9j0gA8ipDcwjwqh
dx822H/YgQ1PcVq0l6nOe9BR8DucXYDZm9xXGtdXHjaMFbbblmJxJww/CVgSo68Ez32S2Jduw0Fi
cFt/C13kwN/93Thnn/gM+4vcK4ptnLv6mohjDgbd86AMJ/Di6ukRz0Oxcco2oNRpJGFt8ScZKjOo
S2tsKF0QDCSuRGLh8Jwck4NVfxNqmV44fRTdmoOEu14GKbCuPGNIhzwVH7EEiceag9l5UBruOdN7
uCZBhPual5b7DO/PVtPCczDL0fimFQRlv5RH/NneKTt+uLguKUJWdZ5omL8HvYH6lKDfcw7QlBds
UyTxHXFUeV/RpEGMrrM/jMbyz70oB/9st11/RXXKbpFyE+hKD01emHunF+59RXpu145Vd5zTUr4q
P9814Oq4LO1sfjrkjlcKJu51AMlhzyZ0fCGpMV8iSnSXsRPiTgrj5uhWCPOrukoFpNZqPLPiebpq
9VQf+rZezCamXPEEsM5ipBW8ZNVTP/v+KQA7TGGDwg5QBQDaibsh73hxegaEkjwx98kez1NxahdW
f6DZzSBZk2HTj6VccoQDqt+Q7ezl2YLmCPSfcOa9Y1rEsjU5uf1A+GeXe3Z5xzc7O5vxttFhryGb
eOzAV3Zgweo2Zns7lY7xSGxXXMZlql5GK1cHdAEz3lpB4K/x/zMkJhs5b2sEsHsRlPqxDoX1bJAz
gAALyObT5GB67RYzsmqTd7TeLCHDNd/mN9nbdzkcNCSSYD+q1r8L0lG/dn0GL47x4PdhLtPP0K+i
m3jhW7ut4R68BsmR5BMgOUxaNHEz5R2PrkskO6a1rnXniL4CWNMWUA1i2z4hMB2lF+3ymUk7NIC2
FaxVaVzFh8Qlx5MmfEWsSdR34AMbThY2uwtSOxa85JncZD+SWrH6OLyRUpOBy500/sCVKM+kbJj2
V4XhfKtEjPZl9a29bUkCPw59Zdzg6ojgn2DSQrTyJ+cZnwUhiSlP73rLwehQxth0m9z7iKRDJB9b
JU8AG5ljNRZiunaIZXDUzpdmB4wZV+Sp+dnbImIkzRcr2/g+3/pdN07ROZiU8rbDnWrip5loOHQI
Yo75pOUO9VK9yHCI1UpAa1Urtn/eg42BRaCm+LBtuFkBGDg6aXcgqsfxFFEg8R4dXKQ7M+t8VkzG
i3zbB8aZYPoqndsAmnCBMCpnGh2uKBOp/ZseDgHtTnPr0vFIZo7lnEhW5R4QL6dr7o40PPdj2lZ2
Se26/mYQU+/sJAahfB2CSjh0Tes/mFGXf0irrQ49h73vYe2yWe2GvL0Yuzm8zmczXXmAt1DdMQJ2
PHf8DgeAclFkyNZeRGrJKUem/1GI1qMD0yJZa4SqfmHlJVjPHPgg4oSgXDLG2Eg6sTRyiaZl3UC9
cveBEVesYuQ3zhPfrMH5JBD50pb9zYaVp3zJ65BeEVCCwYOrvaYDrj5TKVFA3xo2/WyS4FaGW0vY
Sn320Q6W95CB1rkcB82/uFsUav6dpfEWsGyBz8J0mJLWVOF9OtrBm5g9Na4mWOJ7DC/kc2iv8h6G
OB2KPXNV9VKkOm3WowHPc2/6k69hP4A2Xgu4AG8wa3FWZvfsCN1XF7cHvkLVCoxkZZNeGiBpSDcZ
NP+sChyR3s5FgbkFKbrsSTxEPEIskSg2Q41msqpiSYFC2RuXPbnWDISowV+nIR6G0zQovAeztkbC
ranvQBntuspYk2Tzk9cC8+05X+XCOBXC6No924Nu3ieTU8otg54cmjLUo+yMksw2WWNSJY4NMUM8
xm1K6UqJCwwWTGhwv8oCxzF7d7Dwa1M4FJrZdF8R/WXfEp9ZIlePGE7aZGOMfKJbGHI0dKnaY3Nc
DODbqOJufXblIlM3Nq2Kl9OAW971Ez6tLKOHbAV9blo5eFUujG70XiC+GSNNdp61LdzCvS3n8TR0
I/e6FoE8hUBgvMnIzFHW7JkLlgARNRaRyIDgT7VLj8ILzkqzNOSuGa5MqB9P1aLUeyWB0G05wv/v
YKm+jTy8L8us6r/7zCJtvkZGiZsRINRNHGkYd0mec+bsMOJU+9Rtu3Y9RTMq7uzhnFsq1CxS2zT4
AAYEzUmTeeTkzfbXc5llDPvT+IgAqeJQoZh6LNKM/UWmqP+LvTPbjRzJtuyv9A8wQBoHI4FGPbjT
R7nmWS+EpFAY53n++l6MzLqVUt6MRKJfbgOdyIcqRIYod9Jods7Ze22GZE0fGM1KViV6HDAIG/xL
iHsIxSh3HoTYRZGhwb3Iu9h57ePZROk54LtgixbkC8q0Ve1lEcyatTFcvKwr02CcwnReID6Zo7Z7
7sSYOmstGbIzHTKS5OnoB8bJPP7WCkRbK9a9XpF5hAFT2/Fq8SYqtQ6nnh7OHoT0FvnKcl5I7DWg
X/SMv/4S/tRDkw7tHsRCDgYXG2vLF217lUOaxneG5raI1bulg3ld90FTfMC0VmBYu2Gtm6VxjWif
Az8bOhgrZzbadWsnxjn6qPjSSCOLpzayxou/+eU+mwfo6dEg9zBIWDTOPNv6+svpSMTbsuLU12RV
fK8Cg8Kv1mcP/XFWZf0JKGRMFsmoR5t2ju1iJ9Oqb9aaVVGb/fp3+TxoWtqLjJmISmacxvyOPOfP
DTJVCoFgA6mTMU3MdPv6LENWslGO2W5JUbH/5uH8PPz57XJLoKyDhY0JkP7ltljoYocowgEO7+S1
1cbyoXUauKut473++oP9t1fyPCZaxhI5+tON8IfuZKYKLS7UhLEaveM6mjz9WGXhsG49YNk/L/WP
xkx3Rca/X1O/aVS+F0gmQU23//rLSdRyof/6z/5nZIOLZejy1/OlmyJ7zSPuyH9cbz//xu+uN+8b
gz001gyQ2EiM5bv/bbok9G+ChjGPv2sJKWlw/2e65PJHLAXwJdw1Rrzc0N+nS5b5zTFYzh6DKofh
IYPXf/3vTz1gvrRP//+P0x1bfH7mpcCyQzsUmxJPvo6q6ct8KU0JMoxDHS4P/pryWfQ0GUf097MG
MU+rKoIBhKsb2XU2R8QKryTtKkCn2sjedefmWE4uauBI8g3dUAtvxrECaAQqhjWf1qgaN4Xb2N4r
EpqIOUyqjOpSzia42kknMWrfxtkIz6NTtQrvkjTotHPUu5YHPylLi+KUO2as3xTYCuyrvigMeagG
0d663SDPEuTSV4CcmvkQdYn1yBxQK/0xK220HWrILqmvEG51HHgqqoIcU/AbJgyjQzZu5sC1ApnU
gw4vxxj1e51zanBRufpU7iwvJfLNVB6QhtKe2Ab4ioxF7h3mzxbBPbDG0r4fMQxz15GBemmwmTjI
I3LpTAj381ghaY5R0OJoMHKoqq7moncAHqm0rVIg+/y8aQZ1nlLJnoNop1GXRGTr1lUznHTAUIJz
fh92Kz5C9NKCc72ZHMQ/qwn0u7HWGO5vpzp23E1GN9XaWnGC/5ajNjgC3VSL0BWjW5+eW6IYnjCg
lEBzolpGm1TVkYGSWjMb0Gid9RFN7fQAuN5XgQdGq44ai8sq5zpd2JicEiS7e+tgGq5IpwTbZyVo
fQPtJmNOjgvXappXzDApcwWFqZrH/RRyunic0GPLCpi7jcz2KCAqcpxh3nAWa01l+ihx0nuid9Dr
lW56PlZay5HcEOaR/MsOHgBURy9Cb9Zj133X7ZzjSAXmkA4rm/clPE9j5NU5JK0PVtI+0wmMxzxe
q3otCfBEUJYRiIxTfoQqSLGsczpUY7UStZaGO1tjzu+bs2hukTfDLquJKNzZcG5iSPVmznfDE3o+
k6RN+3gOdUiuXgxRyY5tHbQnwyAaRwK4DpNZNW3mqgzhPlqtBpGf2nRf40uhzygAx1M20lgzIrd4
rLu6aikh+e1XSpTZpdkwvaU70ickmEsnvygibflVR7ejIRn29V1eRdF3V0R2iw077h+HkHgBvy3N
6a7DKo8MinY1OM6qarU9cYk2ODwk0d89Lwzva2OW6F8C6FC7YCT0lIjYqfxRNQr1axbU8XXO4add
KYSI11Vux8TXcI6nZm+cVOfr7dPnAWADsJK44AYIlHNnkHlBauQccL+jXmunUxuCoV95kelcG1Dk
7tnvrXpphAa7ENkNp3NyBJ7EFE1EpLtK6ze6VsWXKUM5+ABtZv/IQg2AvtbxZyvKBJLQStkPJyUt
8y5K4+IGhEEHdVY24pDkHjJ8LGPNo8Y+3p5k1U37Hm8RqRx54J1ziOK4DfU1RlibdbW+gWe60GEz
R7/EtRZ42xgKTr/CH1V2R1FZY7JC69d8Lwdt+CjMek4PeZt4hDKUMNlWs6FPwcZDL1a9EXDaNOus
kcFzIUnqWAX9rHJecFptrEMzS95dlVnjlm566WDg0OR9O/aZXAtqgW4Vo+XNNlAmknvD0abAb7Mu
eyTptmc+iIbtvc6n/ModUiNepXaFrQuPsMlYrgsZwGiUdC90/BaEtJeWdxKeMHMYeKHpluCI8Ac+
HkRuCW6sJwfacHOkimQ4QKUTnHJVjO62JF8a0ahDH2LTTIHublukrlADG5OxnRsP3CN6xe69KTQP
TyLq6GZrG312saxVbxvavdgT8osEQBljfAVbnp4LYSXBdZBqWQ3wNa+uqrZSTw6RkNRuluepPRft
x/VEvRocmtBE4m5zw1q/N70p2lTCLELfQrf5mumDSX73wFvNr1jC1roM3TjdygHM+Bq8HUlIpqqa
a06o8BX7oHBQxYa24a0tgBQoFstUO5IsViKjyZv5XQbKvS9E137M4PvPUymYVTWeSl6auLcYnhUO
pCm+cH53Z9BIpSKCJ7ltPMPtsBFYZe3PntFLerfldItZyI53A93RdBWjj6191MXxovfrIwThXh5k
W7NwAYIkoZc/cNcI3LFVEXx3+xgDVUq4H70sk1fpWvJb4uHKqagiALGrbATGu2qh0sOcbBL9RpF0
O27cDCzPuoyt7sCBXQCPE1N/M3N6rFf49BqCfupePaaQti8llhWKXIJpmRgtsW1rfSzmS6sZgBC7
poLlkBMq8T1VajhGkt4hs9+GkHFjnEAhwvVprzXNwezAjipBKI7ms+G0ihD01mug4A8YeEGUe9Zj
l07GjaYTXbIS+DfQH/al3A9GToOyjG0odbqAAr4NNYdwowFWS7TWSXd51aXFsKuxBoyvbp45V/kk
2WLmrrIaxl4p2EQzt6YrIrDmbF2jj+n8QonmobNCcc2U3NW27Fk6EGEzMu7ZmIrkaPedYFer+3kT
hZGpbbw6Ib4rz5pOx6aJQH9bKALWfaSCHf8hMWpPSFS6bEPbUbvwsGIA3ckIHlpnVTlMvswclwQm
2iKrsOI4tDLnjiayrTXdOz8jSBdFo3hWZEFeMeSPTLQQpWB9hbNxzMYkrNZw/yUeKNeObr25JSHU
Lpra3QBxps0hUBGfBcHkmMxTPKrGcEpZbxickrcZn89FNQp4YVZRWRRiFnfRL+O8vTawuEzHDJbo
LobAWhE/7VTk77mTw3YbiBiaUCyW6YHCt2xA9F2ScOyKLEnMN6tA0oRdZ+jZOEowLn+0yXjrOWs0
5n2ReMa8M6WYabBALkMmOozL5GRqQmtjzehRYU5xpTVKWdqJnTXl877IS2gnDoum8YGB2ndORBTU
CgsJJ8ExDr0rSv2o33BsjKzTKJiRbmxq1W5j15oLqBwOJcDJuRdvnTbmsKjdAPtUotTLEuVcHRMb
JTu7edpCgnUb7Qb/bA3s2EW7jnx3glxmJDEZv6Lqu2u0j7U6zhVKpEPG3LI/1bO7LKXJKP2SzSA+
GZNFt7KLeltfk4414SZmWHRDYI15Q5B48jJI2k6QPpt4Z3ddRqRv5pIWFJUFTytoKKDQqrPNhf4L
spKAwiIZ8NeTsFSdVdkU4bRsXJv0w7nTHFo+k3K8a6NLkRigsIaydMYq7fKHvof3usESp+v1ynYy
MT/oy8j3bSQAKjkvwNZUdyP5Rjb7vXDz72OPWW9jk9RqPndF1ornP1Qu/43aa1FB/EciQjVgIWDh
u7epVhCwfpWxBLHQnDKuQfnzx+dWnSBmLWT2/uurfBFm/byMa8P0sCmULC73RYni1WXecNpL/NLC
z8DBIR1vDdnyeuTMGJMpaojy5CBTjyEActbTa4RFgYzqu39erP5lJfrHQvRf/6+BWhAi/eGe/AnU
ckvf8+Nr0br8ld+KVsP5ZrsY6DzEj2h7qVr/XbQa5jc0jwu/g16aQFxHPflvSaTzzV3ksi6FKZqI
T0Wr/Q0vjEXx+5P7wjP2T4pWBhKfm0YS7ItO1YmizkCXKDgEfu7UgOmVvQPPcD2VevZg0u58M11y
UVYVIkoeKHLSh/UERNPFf+aRF5EarJm1PVsmftIoH94bnIsoYry62IcTW8eGqE5xoVucdvwWb+x7
o/KQbV3O2gVeMgbEC55f+F3ZVGLnmoIW6oRqA4Nei0o4MxUuxngZKApzZ5XYyXY54u975bZGgbOz
aMPtkFUBL0arDF5FGeNX72vypyDCWogme85HhT8Tc0rQHV2zmPFEgeW5AcqHH2UkXIOcrCC57FRD
dGJjA8vE0xAg4QGQxa9OuoLj86InkpoRVXo0C7s+S5SJQnOoBu+lTlyAnIEdE8XSF+nit05GBbmY
kvd7bTQjdsmgMV5jNPLncdAOp4qgipM0CjDvLUjocd1MeaZW6M3Z7QFJaHJTkqynnZmULN5Odn1W
rzigNWIz1nn7FCuFspKeRE8sHFsceP85Hp8E+NgbMx8bPMCo41j0U4I1m5Iq2zT4bp4yZVvP0lD2
gyTZ6iWpvOoycKKeQm90OLxB7wy1bYkugyxJdkoTqlvUI14SBfBgD9AB0xumZjil28J98FRzBrR5
ZWrY+nIjYlD0k5hOf+ApG69qKz0LSjigsNlCz9rzW+SVs66s6ICSCmeg5U+R2PKOenXhc+jGqcC8
3bvz44x1ei+Kub2YY16UitrSxl8rMsnZIHtD53fvMvNdo7talzQ+MGYjIejODbvdORkw+K5j8Ogd
Qw0MZ/MRl8NVpR5SJ/qwKBJjRdpNlzMei0iOdS+7tkV0SaUSBQejJ8xxsMxdEDZPVUI4XM6BYZh2
tYV5RCzQXcSdppfv2I4wfRWbQR4L0KZU/ONqdMQ2gwiJDCrcMbI4zS6iI4GuPpbZqdVdmgzylgHU
IQ68CLFqK+5QO5u3TjoX77HeHMyRR9AdxtEPZUqYS2Ead0Ev04X3vOkHXd4mdrTEtjEoIQqVJii+
/El7cizJkLbqfoikPnfc+MoGl3eW//SrEnF710zuenHFdEF3DFVfX0gSEywF7KSvMIOeahH5rtVd
QQ3dRubsg1F59IxXfbqYLHedkHNt0X3SHxFSb4xgekwTa5PV3FO5mDUXEOxqpqw1XY9jIn0kh/wI
rYN2Cnw31gse7RfH6q+DuQVhzJiQ/KSSurQqaVdkoz/EF6ljb11mh7pUlw0TBV6WPiyXbdJW28h1
znD44I4n90WLz+g6kDmrbavYPiGU8b0GbK+e74FedhuL34XaYg+z77bT7sP0XXTBGfBTSIlPwonJ
tqveJZWFHp1FQbplya69cU8H5j10OA6pEJFmi1M0avrnEGLk0qCR4e3gGXegP4sdOp43TfNeeerO
euC1gMtJQahE5mvJ9YCkCxtrdSertF/rjNXpv5vg/MtrEKLbwIG0XDmDubLzJ6dtYaAyuJxADScj
QR8cRg4MSv0+n3cIV5g39ZXf88kcHbQ3R7gOXLoTDB92N0EgtzohrqMaFxtGnGpdqOQqstwNpIgT
SYX75Zl20yHYBTaMaJ5S0u8iOzkbgQXejFxmqPpnSeOBg21/PpEfZs7JIz3NXQECYS2FtmuS7mDP
7m02Y3ZtyFP3YKnMl3oUHb103hYgKcihylY9WcVYed888liJ2euYnkVwE82KbF20xZO3raRzTPra
2c6EtOvNE3X5CyDUvcyz+JZs6B0SY9/KzOtSRpc4uu1IP6nE3RGNdzcW8oKK0LJRklAMrcuqvpVx
fyO04WC5LQTvKw1+CBEmN8NyLq2SI8HofZ+DpWm6+jaFet5rP2gm309mfSOGozegsarpIJSclcCx
gnbPRbsbAV6iGRjGMzWf5IIs0XgvG3F0ySz0BIXlBAkDZgoLc0AiWTHOp6fraER3IvxOL1IBCqE+
DaEr10kB+oewDgxqSvrEIy4aQ+AIUp8TEA/4JVcew2zG3iUm2BI8e06LmLQAc0uQ049mtA8ky+wj
Yq3P8twjo9CGrop/fS9Ler09HZ4ZLtWadLF7a8CGHFYE2sCfUMmmSBxK8WE3xswbIRgB2dvZyOvY
Z+f2klbWqQne61Q/IZFZu2Qot322SRZHWUyqfJcBkxcMcLu3KrJPJABfURhgc5630Kpx1qW8j99m
cSDF5VKOdH7Uam6udDJUBh3kNBJGkyAG5v0EG6ADdjQrJKe0BUmrMVimAm4uk4BCIaWjiLPxFffC
iWrhzYrLH+hEz7opoalqzYjXLNS40ZZJHm/bsd7KjD41cfPKuRusVDzCzlxUqictT2m0l5c0pXj9
4he872r72Z1rwWp7JweXbkL7Ntfddmi04i0B6Xi0UQi61LZN4CJ/nawtzEkCTeviiUqHGJZIvyLG
0fGn+crDyUiNh5qJxVWQw0TMBTsYoNY9BknegtEryppXgXMZEyIxluJctOO+4mVuGBSYrWPRrlUn
5Wm0zQdvr6SOHhFmqh491ZrkJiUnNVTGtZby46cHXW8ZH48Iry9g57D5Q+TdaO3WriFbedbSICdH
pLHxP8/pfjKfGpoxZ/WM7GWwz0dZ/yCM4JQYM6CmSjCTjtYEnAFeYVtNqGfcS6N+tDK4zW55P4/i
TJFkMbuTB2/9ylXycYyTA0EB2yxIV+P45hoRnoZiPKv0cgMZaK2pcFeZ0RHJBAFs5M+IsV/jFd12
FmUweGfw/fmwqWP9EQPOewbGqtenfV03F4AD4BmwfIr2QAgij7Fpb02v+64cTBu2HZ0j8j8WrbqK
SxsJLwFkPnFbd47C90JKmXkYomqgm0C/pLFPykTgCugenjavD7Q/tXYe8/kc3afTuOuMXr9iME0Y
SreKDPD334uAsbLBoQ5AJ70tFMTt+JotqHYsxtZ0m8ZqWzEzrpIXM3bhb+XPBE+SRjbduE61NomR
AuAZkVgJtv46apCN42/Ok2c7J7uPuBoUBww8OA2ik6D5Ezkg8l3SC4zvnUOyHi/5pDeQUHCyzRQp
UqCMbXsNiRE1r4k2J9/ambEh4JJJx3ilGTRNevRVGOdblLqzVTw4xYKWfp7LxzBuJlQvUXZJciP7
FPIxx9qqiV4C2ro0pf01a8XFkJGStyY8QHDbnKMbony2MvLEI1EdYsKip54POpEHiTi6sm8HoQeP
GKZplcd7Tia03Y1VIFBlO9omhKmigvfOaiY/y/ttqb73wvIR3qBOhOtASb9ssKM5ban9kT4XUHAx
7DsOjyjE8Emf76mNkHMqa+vW1wBm62vYZ47fk2UMg4F4CoZN0CfMc/g7D331gegTmNhlr59lZUuk
W04qGN7q2Nqm5Zs7jhsnPMn+dSw2k4fPZskq1SC34E3JPwLQBUl22ZTh0W6Ls0ZP1RMCc3U9Deb8
0bWMpAGpFDYFMtJH5geFIn6SMiLpcgdJ7CKPSp9MyDymll9F8bDKK9E+oAGtDmi01guruOYnQ6SA
jZ4b+KNla97SgeNQ5OdJtR9ku6b9sA6rPNwVsf0qGwYlHjmk63wEcjXI7w3d1knT72y68d5cIiKr
wpZNGYe8kC1tQzpuEHeat4iG7CjM70gVh2vCqdhk2U8gRUwqOFryw3Knl6o+mhMn74R4wv4sdsPz
ybD3pHXb1/mIl2Y+YxjyQUIh3CnNJ/Ce+oVTTu5RKOiC9cvCwDe+F3jPpV5tKhwLy1FGoLBZhKVd
KLZDFd9Bst6mdnYIx7chHfdpbJ7HpFVCg0Ytb+/6+gOmzMaOsN8E7/SwLtslLRqrVJxa67gjArHI
z5RMtw7NT4JGt0Z/A52GfAF+V2/FCZgsDvvBYRMBWXEtvMwXnbEuRH4eZ2JB8uwtlWzn/ocZUTqI
6a5unPNe6SeX9+AFwvkdHRm/G+orIy7WcRZjUTDjTUqUsN8Y2vXkhK9Gp60qmuOEFxiJWGR9LX1k
XAMeqiIi8G5N2naltE+oU19G8JN7Fcv9WJXBIXEU2bmzdunJjpMMfUIjfkrlDXwWsBj6GpC7LzWt
WulEtLya8IUq6V7likZhcjTiGuCpLjf9LE19lWIxPgLs912Vn+MgQjfUqbXhTFv+wx+zwhhPExud
P556Uh4T/SJQDxMA7yHaRCZRRYxlzhUcImaem4qW766Ht4YAVMI264aX0OVVLfJ6P3PyyyiAlf7K
wI/VDbR3Uws4VFrHccbM7wQLOKO0mGoDQZ5B3RJG/ZHoZ4JpAu8kapZWG0X7yO6aPWZw4CE2Yu0p
DqrNQn1mW2W8YI2GP2d1ui1r3drKBDV1UQb1kTZ5e4azBL44+okPzXNrIre0U5JU71UT7JiP2Nz6
cecNZrhx3HACA6DOYjOwVoyi6JKio8YGWY0njegiWaf5rqdVuXgnutE8s2f9YHWeT+L1eWfVj/k0
7TNQ/JOLRx0CDyxzpa2F17xmqt/JSiCRwpm4GeIeWPnaHLyZM/t8wLfS3xC86ADr8cl+XEm5x3Hg
Ay4nafrU4oxbSRhvgmOnlevOISqvywYzAywnpiekEBycqfsxR4fl3hEI6Jb8kNiKOJSIOp5mpvPO
+BDCzQI3AZThOarwIxCEGrQ/AmEFYo8oDbU1Ie51sMWJ76Irw7LtMncs4dNpBDstgaYkb3CgLNCN
JnRgL5f+JWQPUlL5DpCz+/jO5uAiJ/IUnXxljOft5LCQNVNvSBsDfgsBHaYXfOtRkRs/BvrOKRzi
ptuqKi97ErY0v5hT40SsHPtLy8KNwDIapbYZjUlekSfEid+KO6BXjIPES2xI5RwaSPsAnhvTCkn/
Kah5TDM2rjkLUd5Oc09FSXJ5+BRnET/PVVAtEqf06tP/70X+xoCm8/fLXuRr/r/OX+soLz5JaJa/
9Hs3UnyzAUqgy6LrZzru0nP8HRwtvlk6TGn+oYuMQRqdzL+7keY3D0Ev3mVBLxsNDT3m/0ho0HbR
QMSJ+7vw5otk5lcSmp8OvT/2zA26oXQ/DMey4VpL74uvlrCNXDgDRZ+UrJUcm83OWyT+NiZQvwDY
uSONaIOurb/UMD4YVXSw4rbc6iK5S2Ox6fLhlrMUtfkYVqe6sB/MjFGimcGM19wm3YQA8v2aQLeD
g8uGULQg9ZuqLyD3wX6SWvCRisFaid6MmesuOQW6/CFLjn69l+1dL38E0E6xPrqcBDvjtnf0vYYk
Y1UhwViBzNm7dsPRsTvk1QvEnGFltA5dAiu4y3px+c8f8/8bfdinrvzuo7h4zT6ar1Kz/4kiMgt5
31+LyO6T+jXKPz6tgOVv/LYCLKRiCBPBBeuOriNlRcb6u4gMDoGJhBJnKwvBAgPyXyvAFrTqHcNY
1gZ/yEDzPyvA+ma6iyjUFnTQTfOfici+DI2Y4gjDWPgEC2pN0vv/3IzPwq6KRUcpGifCOyoQOcdE
NfXqD9/H34+mfrvKoszUMRSwiXwRqsmoJCmhnDElBBETOz1GYzMSffH268t89ukvIylyVUzpAqMH
OOK5Xz4M6pnSNKnefEcylSTUkBNmprS9h3TqKLu8udcQFZwViRF3f/MJfwJi/vAm+XntBZ2DUBPi
giu/jMVgYRao2/Let8MCqGNaFe4cUV24OEbgMOr1KZtydBcx8KPRR8iqHlqjNp6JuKgCP8ywYbGB
m9iA8Y4KRedTL/KLrNONMfqb3/XP95wXr7cgIYAJcOcXxekfFKU0T5hEkjblE5zc3jSkgIK9tFps
7L++HZ/t0cvtsPXF+Q/Cx+Z0+RUzE8OdG7Cmj36bkl1BFrEYbYC0BMacu8Xg1HTwOhgBT6GnIlIg
fn3xP31I1zZBg0hj+ZeW4aKd/MOHpOEe4xGAhyAbjXo2nOSZiVJ5++urLF/Vp7vusnkIiO1sVixk
78tVKpPzqDIqg+Z73Dz3DkjG3jbLBzuan359peUnfbkSInALtI004dEyhfv0eeyJGGCM0IYfcbpC
wOUE9grupfQpTLWzNLGL6Z9/gx7Psil0abDVfmVOkEZM79eJqVnozzOt6mH+O4X229HpL1Wsf3pI
eCESMIyVlKkjstkv6wY/CPZHoI2+qZfBDTDYZJvKCDLqGJkHoVcPpPCmV7/+Lv/uml/eE1mEQoWE
X9MXbgXBIQtm36AwKOnPPLYu7Vm6U/L4T6/JK4nP6ulSkpahf5l6MgzD7Rb3gmtqwRGvQntlmPg7
yH9j4GVDziZljjDO4G8W4Z+fGyI74L/wauIBZTjy+blR+aCBiGyFX41VetMTdPuaAnVc8fpF0dY7
WfLbIeEvb+iflgRvQP4xOOwBRhK2+HzBAtottBSb1PHWLS8Nr6xKv0NmBQrbjbXDr79Vg3fJ54WB
7AEsCxfyqC1M2za/fLFGUYE6RCLoA7xOcVWB18uPBBC082Pc1qhFFR8y2KpsFpjP2xTppwimOSXw
2fH2tgHg/nVMR93WVwpdYX1sytRVx6mWE3PKeq6AIpgTLvBxLBms1OQRFxtA04Gzyfsi76klR1B0
k2xGc991kqiIvqajvhJuR6paRqZ6eVlT7FlnU08+83GY6Qw8uvMoUYKqdN3M5sFLQ48xdmYE7Fu5
miGNhN7YvllRNZKm7FJ6nQZMPM6+1zvPOMZOoL2Te4cCOoq08qnIhbQPDlgeOjt2iL0QTVWPT7kt
8KQpHZ423TdMs4ytseRHeGRox9DmorWTll1yHmNmY+iIykzssLPHV0PlUevOUrg9Yq4hNLeVkOUT
iWGato0xc5TENlaWe7KkhncWvbhbrklhCS/BNBnm3lE6pmPdY0rhGioh0YLgskm983a0RmtTCiWm
kAZQg05wVQ6IcZtVPUvrvtVH8LS490GTwbNglob/V4gNXBSir2aAzA8AgXK189KEzjrO4xLQtZBp
fTZTN+wFk1ltYxH9C9XctIJrr2wHfadPhvcSuLLtSGec+so5g3hTSwQ+6egatwPbhXFt0QJvdtk0
ZYwm0G6Vw0oDIaA25G+1A2m/3ixASgLqYP4yArHUNE7Zd7LIxpx4RIUqm21CDZuibelhmkacoo4S
iDSvwI3m86GvWivDTJbyv4PasWL6Rounz41zAuNizU38YEjshdFMYBmyNY2xRRBH3p2aWoZoKmbU
vsK4VT24gPcJdiXNh14dfYvkAmhfOW2pqYIDuZgtTwJ4MoZybenc1jUoNPJXk6o4473OYSMrPTXR
aGjEIgDL7dc6bzgwVa5Lvy8pzdJ9YiRC/mlOXDvu0bk3tqTLMnASWOIIoIzH6qFvTe1OiGpMtiaN
S6LC0oAiBk0A4gFoLTMsSJUQYLc8NhhrQ5LOnaLsUeSRRwbjvK8oeZxuITZTfJX+XAqWBXj66FjM
NgEUY9+W1wCXVL7RFhGWr7GIiIKqvc7cybxQj+Qi1PyQRKN1pIhYXqbCUBjQ0RveRUR8KUwB4Uxy
PbrJRM4ASgcEi3MogfYOgfEd/Hydra2Sum9xAJgm0T1B+26j6CIARqZsRugdl8aPVpMKmQ0mUy7u
XTLto9DwrG1j5lpJAKqLlMG2xNxdlhysBl+GaWlt9Il1c0fClVI3bIIxxlkHbwBZjmZ1MQUeYk8j
arNnZjb6ExDM+BLDlQ0EIxrBZKq4SaIDnIJhXHmeJtx7AZHmyNLVn9uhn9SmLjVxmzdq9l4IP3EZ
K4SWrcEacI3ae0HakoVXJtBJO171RLzzczI9aTLs+YFdMWDpLYIhcn2oHw0rq5srU3Z1g+Xb6HAL
Kzs86EUNh2mFgDLEtaUTZwfBbEqFOkDv1FH0IxqNyY3mlLetCYQVCCEi2dwMshCMpOBiaNjFZyY5
lNVRUn8n4MYY7zQiGPM9azNPN4PVWO6Hcsiu3KacTQkVgFkLEX7SRnQ8w0DLMQVbkF61SdddCBSy
DNUxb+b0bud+p6zIfJE128yaWn9WBwS3yfViGUD/O8zzNaG25tPotjT7vLhPN1EQ9JFf1lr7TGMo
OWvLDMs4s6wfYazX9g4zSnxJst5cXw0qxTBbCffFw7Z9JwmZNdZB5LZEDY5h84HicbjSra4nes+x
649YjbCbQVEwzCjNNq62BMt69SGFoYHqE3Wg74IThrSQFtJBQe/qO7RNKttDMs4vQiSduIZds1/j
r1HdthcRGtqwdQagJlZRuDRVW686GmVcLEP/qriLYBIPdOEn7LxjlDobkgUHF1NyXDyTAU0cYMZk
inQCChBm/QKd0co1TO29geJN3EIqs0eP/Ie72XTKaYXRW4/9pjbFx4hzjuTGqjDbYzyJfu/iM1ww
7qDeV0HrpvsiITDw0HSt8zokLu57EY7dE9QIMMmZpcUtytdpvOgIPb2GDq3VDO6U5EPYSy5XCe9n
JjsowNVi5Cl8q4Jf+gMPQPxqJvFEH8Rr4savwlISI2kDolj3s6j1HYppU23xxrnXoMGq+m7gW6GX
3Zn9K+B3/R1WA5F9djsgrTU1Ui1XhgNIaTfZSXc+SEwaNERHa5fhxmEyEzeKu5ix6aAQDZ8mm8/v
u25MZiC7LzZmMZIh4YdJzWhBgSC6YjJe1X7btJO777PF+BF4VsXOLUuI8e0caW+Angc0LeBnF5zo
EDobMqvzl1bIwLuYxjTp/Mpi77jTpx4DRIZt+zwfOsPYhMRxbnL0lMFeNnn0EaZoO9e5JhuFMt4u
iXlhur9NulhjDsI3+iMGCq/5AXoscmOc3HpQlVn3GxsBOJiDtODnlWK6DFyiQHaV9GZn5U1TaGN5
dtJH8nmjZosBw6aCZf6MqiPJSe+OW47Kq3g27HBr2AMoCs2AL4Sfpoiuxro0gbFHhfHaKD3Frq9H
SMLsJHGGlSCQ5BW+cPBUoEbCEYUtqiSweTTv58GAhxB5QKsw7XfFq6aBOvUBiaJUGWuihMkGGRFQ
O3UzvrgC8d629qL6hqHIHPrULMSTuglk2l2OVkpfl2UpSTiyRTpuEhBqW60RDEVL9/9wdx5LkiNZ
lv2V+QG0KJgC2Bo3N2fh3GMD8WDgCoWC4+v7wKpFJrN6pEp6ZjebrErJzDAGKB6599y4uZEt07g9
rBzUeh6lzo+Mw/Ap5KGsWFHESJyGEBkzIMPVSdFRdXWYVUOOSxsWEnSL0ATuofUW0Z0Hq0Mu3YeF
98n6hSTRol8QGbTQ//p9G89owNFC46/hDYplDSxuT1PRmRcwMLk4x6okLgTtnJhwRy1a3EPgwz2N
7Z9fFQ5w+hRQj1q7MS7IjZgcMw87lNd67xoEvwcWhwOov4GVW1JnMG1A58hoA1DFR3EIBF5tPVzJ
FR6CnjXzita4zwnhG0+d3ecMHnGjgEnAi37OFMlx6wunGfQTNX2WqSfZLkKpGU6jDLqnOPFUd4PQ
FGUvfKb0TTOjXM88JJDwiVL3odG98o5iJP/mFLhV3u3dvKHwzew2ex+XePgyDsy5PbI9wqc9dpx/
4ipn49y6MfJMWNLOn4GzEWlaH90IjOw4nFpt3gZXFG+dk7ia0yTmeibAm21Q1K6a7ygAJZgApycr
sp/N29ionmd70OsfU53WzypDrNIavbCKNlqfgrrjQxud+RCX/BX1HIwJmKjZY4m74IfjUVxIxdKS
YGjMNjC3sKrZzXtLcLfDYFeoG0Axi9yl6PvxOeGUeLPSgsBZl1hKsy/tJSKqrRp4RzxwVicDYw2x
la3TgM0yTKS40wioB/wjRzh8XhhcyHzVyK2k7d4R1eTXO+ZahmSXyfZRQQW0wBtD+RZvuk604KP8
QUc3M5auAW2clM8qmLziqG1f3flhvHwYKrt8z1qO8lC0EYWck+WeAEbbQJfrUvUezzFivwpM1z0/
J4KNYYVGsvjFlyG7dv6eLoq8T4WJ9LkbcvHsOLN6bXMAGOyruvg3mcJE/CVsTR+jeMJxQbSysbjW
5vA+jLtrbPGUvEVLk5EY3JR1tKW0nn4OaaXuPXdaew1+WGblS9a2+wFUC4VvMvmw/JI05NTqhDrr
MOso/P3aIexZWi4aj2By3i1vDQrrfVPjLl1yvvwhr9XZzyW3Tkyh+m3hhMTA1A91foiiLH6egXZ9
MVBbU3VnaFwsAHv9h+1VT+YDZsIfmLtRKMrUNQ9jHtMKoIWpYH618FL43iMYdE5FcEsNDWdT9gsU
ymwCK7dLEwws0LXk+JkkPqwdQk/8O2vkbN+hYKufSd9AfFLozKO/SBAkEZjDE/4mdp0R9BxH0eug
8/QH833NSruKvQeFyCa9cERWn+2M3vnY4X18xpkpQaNPdf+9M9Ln/yajexwRblU7aoH4LeRCKM74
RHmCi4H9VxfnNpV/7we3jBMYQZqwy15t7h32kZkLpMi2CKUlUk5xsE+WJwCjE1Cf44XjmqTw8rw/
VTsQmtTbmDG6FF3OJtUG1r/ir8gWWr2CD8aBA1UQ/tTvB3h79V4sZQRAvqoqOhRC4kdiuo0l9gPA
v2kzBBkaONlWDhkVGZqk/QKz9+iVnLpbvE5Tth150+nRYCOMN+QNui+2V3M8+2Pof1YIyR0U0rmG
5wCPYBWBdLhvghzejEMtcGkGKGfbvI1zZJVr3PG3XpMUux1lP37iVFNATsgN4WzN1X1vbNncMxCM
OGIMbFkUIfZa5NoGZSqjXEyMqi80iWvZ3DxOUQ6jJrEioBhp1fVQ2/OxA3xStkT0MNn6HPHNvKki
X2Bl8uhng1la+jf5KAAUcSQvX9US0YCFVcjhbZekcaD7GwX5pLh+/pDDkj7RWvXpIYbg8L2BavZb
O/2kDlOa8RAypbH849QiYGHA6PkAsfwiBX/ZCflHkvtQP6jZJbm+GZY52tSE+wa7mLY02OXO7OB1
4RH1OyUOKd2meVoebR8F9k2sErFHLD+yJ6eDKLaZN+e/M4tF76ZSXtJsKttBlkmuYAHiuqV63zjj
XN66nVd/9D0ZvEkrAuKthaalTEPpfDl2Zd0OZuo+0Uhk1ibAXIeA0c27p6ZDTLwJtUhzylo7FzvS
lxHDkLRSKzhLOv5BIbByLALBEi62JO9jhR8UG2G48je47sP7ICiCZ0Ay1itI0OYrjsuFZ7ibJS89
4vP0nMc1UAwLY+3zRLlEQmKVNfFdpUow7tEQ8edQBjCXmGk7fjmtl35oX+jXOHAyJvZlFnenpMDC
sOnaxdZrh4RiisDOpTvThlJIGscUfA5AUPFRj131UvBDV0g/fP9UJLXX3MAJSeutAD+CGimhfBeT
urB28PXeAWUM+jwsFri4AZAaEETafRpl0dj7rCsH5IjKb54KmCTkAHruwunhV5A1EuIill3Qe4hG
5yah1LSICv2mYuhdW9qyuaYk58Rl81hn0HeswU+OPVi4B8+ynM+o65xx62huyh0nMP6rsO8ZIGmm
JLd9NdfWMQ4Cug+seqCOFk+hrq1M4JlTHNHwfCk2WQhdlmoWm2msvffB1CRJyGgM+y0SDtIaRtfP
kcaHhHUwplrKPYzUKd01VRWdsf1FkmjEmbTYAHfCWxeg6oOHNthfhN2lFhlN8wJySXNt3uDDtpPT
EOGDZDtqISvH/EwSJQAMuXUKZMyXapwN/4ZPDxqyf/gYJ534pD8q5Hu+IXRzT4xW+tUgMsVMSL5I
dDFtVFvEc01ptakjuaJbAQ4j8iKajTtDpdI/EdjHV9vPEbpa10RIQ51Ct3eZsNPqPEati3Sjr3ia
ETWhI7wK6WxtW6iCy8FkAHn3XuKHzq6K3GSX8PMNh9xDpbmTLdfKXpBhrD8E4yi02CqF0jhZEzmO
ZPhiOXZZJaKKbuz2aOctckHZ5GxnSOZxUGRU4/TKHbwgZWyZitAq+vmJgDVKQ7LFkTcZX4txa3w5
/S5scippK/B/APVdfnqd9G8cW04cdfABPvw159JgNvyJ4zki/PIahCmm0f/NfJh4zO4albmajGb8
uyRojsGEXo6SvPmMYMg9hNewTZQp4SvPp5okoILr9DisyZxsMURwFxpPv3bX6M5WkOJZBqr4YHIR
FyiW1pjPtmnbftde4z+bYH3CW1No6lVBYjCf6Axld0gf8XO5Bomi+0Izq3PYmfGEFmXndAT0HAbS
J3+AmoifEXUSS1oFsfDvFhK/ykMe2/N3TM6i3NodAS+r19cdT4CsyuyxhQCkd2ZJUY66+BSdU9Y1
uGrlmpEKPkuTl7rECic6Q0n16CwOd0SPgOSPqtt+OGGYol6YSPfIcOVg7d/mYhmqV6vI61cA5QIR
6kJyqzZriGt/DXTtfNrN03ANeuXL9oPdNOX6tr5GwXrjEHEqDOwQmOxp4mIlon9qHeabtz0c7JLn
8xouOwIoJGcvwtMS9mv8rG1AW226NRmEjD9CQiCE+/PBuoaHTJocEXGNFLGc9eGNUGDghWtM0FgQ
KvkwL5AfTqWH94mLKE3eI4vxzZZoQIcglrRmqNZmgfeLbYKxdxCJQxzURntmp+oyR1SUZpSSLSpA
bD42eqLaWYrwxNE8fISVkslBzL6i0hYMl4hP9mObRELV48mNG/1eN3X924uF/ZyrsIv3sk9HfkwG
VNveaZtXTszh3hkCMAodLSXqVw7oPy74yh/O7KJTxeBjId5EUObuPfygH7GfkA7W9yZst8OY9Xc+
dJAE/XbUyP1YTFAGrdpHhdexlkQ+evW2+wx5mWdVtYVmdS50up2BIn64qyk+uvrjaf7jb3OhcM2n
q4E+unrpo0g5J0IYcdh7q9ke8zO++9wiGHMze3H4Glyd+ebq0m+vjn3RlfiNgZzj5Gc4j6s/D/o5
PNA/xbdw0NDHA9KEAZCvOICYQWqzj1dIgIgSpzwox4IdMK0YAY+tKj9a7lvf486HM7BcmQOa4V6y
D64sAreO1CMlXvhzvLIKUigH7+JKMNADMIPsyjVY46Vgh1x5B92KPhjwHPHUvxIRStcufrJObu0t
O5RcfXkmhp9QrigF4NWAHDFTuM2PgSiheN81AUNkzkgoDDVO3fJcr3AGF+HpL/tKbOAZY/obmGv0
A601WtGhTkv7wXMDWA+FPbZi7/c1scVNE8GDcFY0hOGEsDgRAUYEqw/71uPJ/C5sxyLYkULl7I79
0HFsGO9n6SbYqxuijSK65FC95yIL8XOLOXyAp+I/zUxzfgpAKsyMpsD6kbY13ZDnB1l4lAR3Mcaw
A2AbSlZo95bZuoN3RnPlt65zYmFdQkVpZHhJ5h44V6U1dWjHWPZ3RNwxJ1NvVbeWpYMY3AREC5r0
pfiBhT/HiZfVyDjTHvPZpsb9AJ0gykBtjrnLATv7+E+2Y4dab0NvFlL8hQRtnWpXBjerHf8XEJM0
4wRlL8B5OWbYpEJ+nwMkcl+B/CTEj6IWXOZlZkbmQAYMsk87bLhM6Mogplay5f6FsNM9eL4zf5+I
HaCdg8lIg5j12bJmnbXN0WIRC5ZDzOYl1Y7321FLBsBYt9M9AHpyI0TsYu5wstqNAK9Y9pOboj4n
XG0hnc2aU2gJbsJlsQXPg4sc8RIl6kwznZ/ZoPkPo9sNLe2oSzxoMjI93EsTMgWAtrs4e6oGVNqo
vt2Qt0LM4VYgRHwZqwodMTHEQEkl1aK8aGkyf9eD+bXPHebt+7HW4tFer2qKKx61u6bT9kDV4TJU
Tlj4rqRe7d+OUwnAkwxM5LVgD510j34kVpsRvHB0KE3tYEWzQuZCrrHi8JimrCAPYB+hWfQKfv5e
tyVj76hm7oKNvzY51GDmFreSm5UC0uHBeFcw+0TdyIRt2VUkun5WobSsrYbnnCEjdw2Ba7NVAxbx
qLsCsC1gG+kI9vnso0rmLUH+sblT6mO7LEH5ODpNNu6ZgEiGt+lMGiBmUFxTukEgsy+nJq52S8EA
YMsje6l3Khjlb5uejJY6LoBXWBVLLNiWTLVAuFYRsZazDI9dwD/YGNKszzGRdOo80H7ewe5EnBoj
H2o3AkYYul1ncMsjbFnO/yGKhwudkiRFLnUsZHIaI2kG9gNShnBjEguaLP1NjBvm3IxtX4kan9b5
QAwbVgyRTsbe2rjFMfAZM79w21YWIOSOp3G/cCgcdCDiBzLyvHtRu/WPIQstoIqMZQKMFYUmEj2e
AHqUCzXQ1i5zWe98bjlm8A3rpkMUa2ve284cP/llHJljBN1gPb4ZnxM359KbChrYE2Uw5jk6YQY1
A2go64b6N7CPaPNF+iKYWXc/iYlYKRHunHJ5V3GI6jrlVYuHmrR1c6TKZ2NYM9is4EsKFpu+42E+
WQGdQHFm+rGDSwNxmRvtvfOw7JyTqxsetCqToj2wqC/zk1uXPdYS4AX3Ns5e85QWVLpEva4YKPBT
wwfbfgbFOBtWUpRzxUa5V4RUyePZO2R+BWx/qXv3QJ0PcEqKEiU7wNjuCUFS9r2ts9XdeAVVNQ3M
Kob4lKm9H1XPgMCiO9Qsc3LnJZ5Gxg0ZgVwCBv/pobrisKxGRf1mvmKyXGIl8f9c8VntFaVV8d1R
j1wRW+4VtzW5S/Vpc8jTWpBWIJjgD/LT6KEvWQ5ka7qpUzN6EHnVAWyGIvIZ4ZG9DE3LuAGMcf6H
7UTxMWVI5nBcl/3PyO+1+UX7gs7qkBL16AH0AcdH4h6+TOt7yNC1+lOUHE/vC+TGZCdLeLpbQEhm
vmH6VQN5lj2rwThQiMmBckIxDCbN+QCHi+vDuGSd/4G0l3K0taR6MqBVSfzCsiHt6KVG8zV6mCY2
Vho0CdGH0NOOhMWiT6bHDK1tE8WLvy2RC5wS2Eg2s+IoC/fCIEva5zwnn1WYY2FirtSfpyiAWuWT
yvK2cGo2hERgur6UneRcjxZ0p9uGx8NCPKjtTkcvDXn45o0gYNQKSzEzlYd9e1Mbtoy7juInZTor
QfUai3/pUJS9a5316EePIUVetQ+s1oYgKtOcGHPmLkODxS2htPqKoq5f3nSCPf5cy1RjJKSZ54tq
AnzvhyEOcQERLwuvNeDWWAfRQKcJzouZqQ4wh3letXjauW17MCOpu7K8fVVbC8bQsU9JCzRyvBlH
4IxqqIroEGseZWyCPBTlTSHjjkFgurptraiuHbZ/S3/mL4pNcVhiO1Mb2CPrMHC2sVtBN6nXQ3pY
lhuwHbjESjvpyg2SBxYm7GlC7jwt218dD6lnaxlXsIzFPnBrp5P2CJBds+njEdskVIueCaKKp2pn
M801jGoFfmy3tbt5g3VAMeioJ7ajBBCE44VYAo63Mer0crR7yL43Nuvru2XuSCLNg9ImDCOX6VYW
+MiOTl5B6sM/jc0rS8u5o3/MGbD3+KKPiOkkf7hX1MurTgp44mkt3XQHQgXgxjbhupzOeMXlzzqo
o592043LBhOBM0ZM1qwaQ4rg+950qBKaTaRFUL36TPHTxzX1U/8hW9kQ2Dnm1f1YMuQ/D0xEQbZP
TP33nRekD4yWiPpmfoLR0raYxyHvZy6v3mbaVpItp6UNzqWVZOJbTAnrE44BdfrIs1zIQwaWDaS9
HTLW73q00Fsvi4RzayfwprcLcy1xdNkZpg+Tybxon3ogXT8cHonq0bUiUMf+hKhjy8iCKZ+byeYf
iq//Edny/1NYiIfA6l9ok1XW/f71vy6ZSn7V1d8lyvyH/yXS/w9Uxqs2Db3xqgZexa3/kChb4X9Q
+zmIlzlaicoMV/nVf6n0pfgPFqlIm9FcRSivvL9olCP+kRuI0IskqVUgMP8nIv2/C7zQd/FHIFFe
UasykP4/CbwqgHyg+Tj58S3VQpykSU5/+Ur+vTz5H6+w6tU8B0OuG61a0r9oRdu2aAxtPZMRDq8l
OIkk/398hX9Sb0a6H13SmO1N1WwzPkPQtf83r8BxBF8Fc8R/U2vaS0JqgoXmoA92lu+dmtz8m1f4
pzQ5bMq+h8gKECoeb7S913/+l68pYW6LonZ1MXS1N92lvRbPCxj59yzxLPsiTKMVn4y9pFOE6k55
Wbx3dFDCzEj8BoJZm8tDM63IvMYmpJ6d8czmyh5EdYJ6YGwgAuyPbwXpZJzAJTzu7b/+of8uhuQT
cPXYJLihIgxxfgSrlvAvn6ChoWxkE5Aqu9i3ovsVRsXN+vioR+/fvNLfVZD/eKU1E9KFkcRd8M8a
a8tjpiVKkmadWb/EockvQ7B8U2m17P71R/o/vxBkHCwsuGVW2uxfP9JS0qAS8ucAapC7CsGhO9Zv
5NB9/OuX+e/fXOD4EDRJ4uK3/2834SQREMz2jPWcRT3tGohGFX5OSp6ssfg3r/V3ee763QWrGQG5
rI35HMHV3z9SFhSdJzJid/twOqscBEcNumxhvnRJg8O//lz23+Wj1xdbE1ivxgH+d/Un/fX7Y/OL
9IjHIANYliDyTbi7JLhEBKI14VcwPLECC6tbt1X/Rl0NH3tVwv5vSff1pQmA9VF1OwiCQcX//aVH
KtVEEyG/aRy/fwnsARugCha4Xag5+1s1RpO7Rf0c/HKY/N0knVqe3HGo9+xayfHwDKshZnZz9pAT
3+tsGUwSXpzWLNeZG/bWhyZN6TgwE662jmOpS84C9HWOHK4WUuK7l5hq8jNe2lUYiTBt04bg89i9
NnG2I9C9Zxxb9QjvYIMC1fMSKuttjrT5NtfsQupwLckaLJE/Sj0qeQgSZ3yVOpxAQDa23Jd+Gz75
PfCjp6QLPHSojYfiGbWPcC+JHsUPzwuiO+ZZtodTMG7YIkhruRFofcjxyaLsye2T30O/hMSZtDGR
6MkUaRYhMyXXjmWT/dyUM9Z0f1RheOxD7cgbgpOb52YBAnGetG8Os4YNSvhD9+irtD7T5KtThalq
73Vs+TdpDuWEofLgGBye0r1zvbEdtg27UEG4Q1gLQh9qgvA61F/gYRA+/cgzCzfh0i8anc9cVNOD
Xpp2x5C+qe4Q/A5fMQHWF1Y0BN1Cn3/Uc1k/2gb8Y40G/jZcYgbRg8y8bVL1OfMOX9QPTlQP1WEY
OtE/J9OqAMhpzhzSp9p6umutNhkviWzJTdzacTtJdp2o4Y6tk/Y+ids42IjWrcdnrQKWXm0WFp/R
Et3knHonv57iQxoa9xsjs+h5VJzkRztBbVelAWMVxJo5D/Q3S9rxLQmgIIyquE9uNak/4w0/qXNo
GyQ2UxgPN0yPcQkLk1AjenANX0bunb1F7T4xmOQQue0jhhVYWlMczV0ylseFicebdhZCIaK+Z/kv
c6It6lma9LFYc+eaNm/IhKDHZfXOxvOu76BBtpaVr4kYJjs7Ok5JGulmgfAYpU1/AW0sH4DBNOcx
jniEKDWP80vBFbRuyHPy3GjyqwKvO3L0MHoBUFHueydZLqZTclWajPPJb2uuaBzMdQjQoGa5h+Bz
PLSdCMobdtzkPPoYZmE3MwURzsOIOyr/OQhX2vt4ildqrx+V47MUKNYwukf1BVwrlbJaFH1xVIOB
mKvIf5GFMtkt7OoW127GpHrXSJN/b0ih0N3O69uIrEKe7UcvmJsJ7V9XQryyTWCdlRESimZt4zMu
orXBd9qRGRlke4wM0TMAIbLIZw/JjxRO9+WUXnrwrH48WTOu9IkUQyBDnv5DkpcHaKECiIXU+JQb
03+FjRj3Pkks4CGn1VNOGNoa7JE1/dUmPJBsFFqvrNUdZ421QC6QJ336q+6j8IloQzi/UP5oy1PH
OdFThEfjuiPTRc3SO0pzJH1+LBQrpMG/IZt+Qf/AKXwgCLf7oMUJv7iBbUXvjZ7Xkl33OPQ578jC
QsMUs6luMmlsC5oBqO+jQkEImQU5NrSqeGJ+4EyJtZeegIjP8q4fjsVStrfeMr/Dtky/KlOpWxsV
+U+2RkzwGB4iVaCoJa3Pq1IBv8Zy4EiwYcteZ5BwBH60ljn6VQzDVkQeeZoCGcGfkcnJrtDuGD2h
jcCeLSLyby+CMaDzkAZZC0zD1dnMStt0y63vZQIujAWIGpv7FEFKygw9O9PF6VsM4a65M6s6/K0i
NATSRCNKr8l2HQG3O6Ey5PI9R/YB5DbbTbRw0wvvW+1ScucB4RDz534gRYu2feVxiqArSiWAnXyG
55YHyjul+OzFxlT5cFSNPR6deLSbYxDk9S+J4WSmQXXMTdUgQtiisl32QRll3mYQIDpTukcWNsRa
vS5x5b+qfvL3c670TaRJKduRwZ7sSDqd30LtyuUWuZe4s+Zl6l8agz54m7G3e+wsSLjIqYMfCBqh
qvQEKjkHWSza3Ys6Dd3XEmUKbIqEOQfg7wCaFlaPMzlPo9kX6P8jyfps1uOzMnm+3JQQoepD0C2O
9xh0Xlt9dKRWEmSKPjb7JoWs9gK/3E2fV7X9vexTW+3CzG+8x5GC8rZhJPUtIYrNO9k49eITUpx0
lwxOcm97hK0oTTLydkEA6+BYiAdEjlln8fRr5kkmX9Lww96zd4B5iXPALbeMc+PyIWKovehNkE3q
lsHGdEHvkJxqNDLJHYso1gtErZnzDHz7udIDehM1dll5SXymLkgZa9aiyehE+8nBKEIQZlWCJQwi
+At2l7AG6mPDmnQT88AWm4jwM/mEeqQkuEfX8dMQcY+c8PM58sSzwZz8qa2rexPV7TETif9eJQ67
7lzO03iIadlPiC+rdzRJy8fCARAc0E6rQwvyIN9x2g7nppQ294b0kTEWTmofE2H6RzQtQ3Bb6ZRx
oofs3D4UjCYbrBSR++R1BEc64zQeNQCUr6TLzIofj7Nnt2gFjUHs7mXuxHu4AsDMZmqLY1Ct6l4b
7rsN0cUn/8uHTk3WC/PXY7qQrsVEN3DPRgy2fVtEcsRCaNexevJqkIt7rAPiGXCHpY5txI8NOMlE
wb2PJu/JolVRB0LQvNeFHDiOaTvfyWqK25OfIMJ7F4CxnbuK9ARELaq5b7SFkyVDy6KI7SpNfwHa
q+K9thA9bzuFgnSzCCaHjNxIfauwF22R4omjTXYb3AIKLGSeZfXdmsqSmw1FKSqOdixKJAgZLCub
gKW922BeAeuGzqMaGZvsWBSIk+eXJDqyksihp4SuVewI9LQZuTSQnBgvRs1sHlPbb8dNHH8ph3KH
emnM38bOziTghdqZTr1UVfdkJgRl26VroOHhuWOBEAv+CLjKZIBFAlVbmHT1ccCmW3DCmsI+JYiL
fRI8+0LdtKA6dmEzdqxBKhi+T9QuPb4qVRfI+MFs7CpLJQf89AsVlJ5fwpaY6WcBV8jOsvwmTNBD
qxYU45i4p0b46X3qIXqPxyg9MJNbEwLYBCfc8mybeuHxC0/Tid0r/OXQNwukaBlClCpF+6fB54Hw
o212ixW9+0lOJNpYTcgikMwcEHHn3brBqoZvQzU2xT4enCI6oSDr7mF3C7KyJl1wjPR6by3DfGmc
JT3VwcBqnMHFBDVItl75Meqc1Kymrhwo6mSh3zod2lFUX94AlKyrnbuo8By0iX1EUDIPWQoEK0rO
qpAFW+5ilJdpGOVjHi/VIzGedYgMfkiQQQqld05LFg4PNBl8wr4xh9TVy54V3EhRYYlPa/JIO2To
0n6bXEexMa1aiTTUDhlBhHm9j1WXB0crbp1XZxAkoYax5W5TspimM21UaI74J6Lq7C1W/KNykELa
6OusTzqrfmEGp2frOVCQ4oBQZhXyINPnP7pKjexV06BK7xyyxJoftqkha/ZBZfWAlTJTPSMuu6YF
ajQA6FApv6Yq2OHtA/UBHDLaw3yHxNQOjPomp3Vf+rmigUDbMd/MsxWfLTuD9hV6sRXe8uQYthjc
CGoOvKb5ozw0cKFiBbkSwOaiuMBp3oDOd729imTaQu4wFtyupkB8mSanPMrjhykT5QvBdB3VfcvI
CP04WkvCFtyueiDVCUKMXUTY2igtlwViThLThxRL8G108sbdjEuLTrXJ1Z72w7/vyQyBK1j1f8rM
L1+5C0OYQkV4geftHGA3WH9sLGpc+KKez6MgtuAmaXUwnomVsOlEdM7qmqdB8lMiKz82JLGhSHML
d0KyFsbOts5tZa/FqzgQFjjDI0H/NbzpyCNroI4QdBVTV5IdZZEaRRdmdqxE9Ytwc53vgyAExdg1
tXMk3DQmJWVZ5oQBbApmjVNHHKtRNeyJy2HMz5aELX82eZOo25Cky3VNbfRHZlhu4GZiK4WknXS6
W/TqIzxVUI5nzsv0TM9F9kfZuugxbUQKP3lM5GpbLBVunSkVzk3SrG0ZIhFeVcHBleUQnPKkI4pe
aNmedJ6k4xOqcPSzRjr5Izip5kcTtMMdTn0fSRlkz7gmi2njNEVc3/ZWNn6IoRvYt6hp7J2d6mVn
beOkm4L9uJRQEGsnSoObLtZ59dKpcIFFpCg1dv3Aj424XhmifeNqeJqG0v1mcbB/D1tbTHvG38sl
SUV3GfzS+5oqh0SRxKuEulvGURTc2J1Jn1wfRfomK1JXbdzemi/WkMzjvvHEdF8EnYL4tLokBrih
A0GkEtKXHsxPdvz9Q+8sNL9s58JPFmQoogdyIFCx6wOU8pjo0SZdPn2byh15knFB12YWzeLc5vhR
bWdA45VWBKMYzHkb5JqoOLuh58/hLo92IMfNDjIONp3GmZ/wu+TFoRF2mm3IJ1PtMY8o9rvWp5qI
2J/NZcHfRtFwyIqhO5A9Xj5pGDt7IZpg32PoZJutRIjwMU2+5wziXhLQ4IA8TSveDICdH2oRxQMa
DYvNsWwRJmR1/OkYHTDBs5sL6SXmPmWbWO7Q162K9nQc3iOpsz9lXbKGcKYIjpKXzvdymGncO2nY
UCGVx10os+5hrj3nWOCjb19rz59v2O1ku8WG33Tg1vOTbel5EjyQ/Ili3rorhqZHhgDU6xslav3Z
D7ZHtDkfeVMtCO/IqIgTknlIa0ML2/k0oZrQg7PreyTTDlN7W5BXecs1be8QKeYH3nrzzXVqe8U5
PsdKPcXK6yivkCWluzgnrgm+ij9/cODgrI1GLH2xTMcz+yUEwMWi1Htreg1Vzcu9ey6agq2oYRtO
k+v+DEVQ7EfT1OdxCewRkXQ7QsMyNCdx4EWf6z77VE+4tRBrtCzA3JY0hU2JzHDaB16qNYVejcWJ
E+HNItzy4NBkfkhieOqzmpbsOc1690U0zUAgS4XwfEhk8c3KwukTWn71JBv4lD5et0tpIc0dTYw+
1LUD+74OZXUaZrd4MjH7LdGE/lYFZf3QtVl0kgVxuJuQtn7T0glWO4nH7HvfIy1n+U7GMGEyRARx
DfiApQoCiA48pFaJRIi5c5x4A9usIYuykVN4XJDh7CSqkz9xMVOON05+SYl3OiXplJ/NhGgCxaXb
7VjnRaeuH+VbBGTsW2rbIKe42/BTZ1nF0q3yWRQPzOmf+3KUR/w0EyJJORB816DKOtVOzCwDle22
iftWbureHg/2aPH8Ibs2ztDa49zbVSl5qp4RGD/HOQKNSiIAn1eV9vQNHyV5S3FjbvEL4MfTRAbi
bsyO/sjB5tvzGmPhrP9RG1XVWznnTnEsOD/mje2XycHVgGRHvggQPpgIbpUdIYsYOuP/TtoCKbzS
6jvK222XhfkTYG53uNNL7+/Wsvo1nBEwVyC0yBWqg774uYSRfp+NRfo2qVMCgYc/cfdMekCfZ0+1
ZqkWAunrlsp6sAGo56Q+MjvcEpKDexD1f4AXlf5gJifG9r/qzLM5jZmb7gyaK/+AR9wgTDAlNuq5
ENGOeFFgxYQPcbikpNekXUO6OqnWELPlo0c4S7NtCeHkHVrjQKAmd05gsb8ky917bJUf/pYzMyvK
aLTjnZMuH6SneB9xO49PjMdoLSOcg5ewtFGMESPWhwANC1rqtHdwUCwsdPZo5rNnkN/5gWV7sI/I
/8kOmo1TvplKLoK9mVsUV2GQNj7CXzu49dl1ltvQNck3aeaSzS5rKOpirjxE05tpeI5RS+s3YLk4
A6rjf5J2XkuOY0mafqGFGbS4BSiDDMGQmXkDi0gBrTWefj5k73QxEDTCaretpqrbqqacB0f5cf+F
KOXivsrocG0i1NmaCneuHFXwRPhVD40LBp/3+W+30QVpLbiJNPmr+BssNLGrLg1whbVkiv6ugyX9
bqgJZCcjU1dFg4HubqglQneVAuxaENvyJAu5dN/DrF9ZkdisIyvpcDCCcgiIvnbvVHAhCC4WKgAI
ERka7TYPqucsb94Ns2yBq07HPXjn44g2BYfsJNN+o239U8Ty2w1uHSMZqJKpb41Sa76NQYpGhVgn
PYct+MlbavbD2rIynlNQ5/w9ghDw6Eut0F91yBg3nYlWKjzRvt15TVz/ykkzActZZrJqc5aGLXVi
gw7pmIJ5BX9DOSUCo01m/BFnOvMw9h1a5KKYREjdI3gEy8Rquv42NbPU2pVlCKakzAFFAZEtrCNu
Mxy+uS6CgJPRKZRF8P0wCSEVWYnkI2RCsfy+91sL3+xG4QiBcA+7J7SK1rhTENffYH9kTOQQ3h92
mmvdh9xgurgFdNjsZT9GncvlGfAOCVLf+nkbvQuKauYr0MrSjYtavbjhgTF026Cw7tmgJ1x9dBAJ
wFM0yNXu3iobFThXFcQpZjO8HzYA7hTkQOGe2R7QQbBuXvktD1rVKasKpbnYStw3kI+NBRAXDXU7
Y/JedQq1Bj2lsFIelcyAedGG6l5P+P0bsQMotCpDkwxKaWXUTAPf7SAaxirFQwUZnFvXG8xfFD1/
Z3JycjEe0EBhmvL9oMGs3Ix+h1+Nhxv7E6yLZou0XwD0NRog4FauEq9NAT57iktOnEB0spLjEMLa
ZVP43lQ2B288idAO715uJiKS0U3/ikkY4p+uGYUHSUlhoId5FCf7WLY8cTsBUlrH7Cq8rnDdwgFs
EgyI8J5LyhBUKyxw6JQJncxahKrz3OPbVq+MwANC5Gtoa4B6Et1b07OMyK6gGFbbKIUpIgS1rNhW
4g3Wzk/oBNz5km4NtldqOLtV5hD8lCigt04kJMExVOFUrWBNDcZOGYZQ2NK5hmMMxg/+BjkUT18v
brZ5lo7RCQ0e8znXE7EFMBx1x8Zo+B1G7onR3urQHgAUT/XFsxMfluEDelsCyjlt1tAe4JPZPGSL
7j3xq06GAlgU7y0FvPFXzSMsfmhJgfcppyGSyAiWY+uQy/JJgoOIWgPqh8/ClPjuPFWRkKrMFCzh
akztIV0k97BQqqcGjU5q66Rxv8dA8TcY5fQCOh1pQp2+VyCziiBxjjHffdMrpU6VWhI3mtYEt2pb
u+MW3EV5gmXa7DokZHlXldZ4X7ti8EBW192lSgWvx5B6lBeg4/BP6b37Kx0asXSEUIsUh66uB0g4
DclqxSzp1IMCgWbl65X7miqmuCojVQpuDX4YFkQ1lfrHBkxWjaOs2b4mI0gd6Ce+QJIgeclriXr2
sI6KJvbXIzxOqpUelVW7EbzwNSgpGXBKQ0dFG9hdjTrWUJjIcUQbyE9wA5v0irL+vVWyyMVNzizA
5QjlSwzckx4cd9dvNQnDhxjSyyrlrKi3KCuZ61jXYV0kZuUnaHiN+VM9jFiFxFmkyMdAa6w/cc1T
FlRqI42USivUyaGXD2AAITDxhhhzk3S+tuJdnyIV6mS94e+Rt4V6XaLlso28qPiO9Kl2i5dlvhdB
eT2JiohNdBi3eIr/tvJcOCVCVW5C61dgIN+qAYenJarGTk8mGjt6KmZglCNJ/F1JnVU4bQ/Oz05T
N1QOEVoMb6ELmW4dNDGvNLFkPdN9tl4oF94javCMXRDHK5RRF+cP3pvMIpqVNWZK+wTG/yHxh3pX
ZbpxqxrV0ByGlGLJUXRVy9twK+chFcTJmb4J05S2AlN9h7JX2q5TwG4QFd2oleEvjYJ3EA2VXmKS
jgCpXZciIDOOAjd99yi+F1P4T3lK8wgxcQxB+ZG+R+l+oLNl+1mZ70S6i4/FdP16tcnK0608Quid
3f2DlqAUOlUqY67CSlXXQTmpmHG3yM9VEqb3rZGSE0bUJvlUvOM2PUVT1BGMmHshBakPsy0oh/BG
klrjG4q5wUHokmq4h4XYwK/tlUJ2Ul+6gcjbBauky+CzRvQsPiIJx+RNiQlg95aj70w2aGG6uIWp
zrVbYqa8tkr4tWsK59l7UfAG9q2wj04pLTxGZqLI8yDVmnkKAtRnbuIQXhQC1IbwMla5eC963ljY
IloLBy0qEhGO/oiZ2YhTKymPpfe3ST4abwp+brB/hFqX10oa60fWkrshoxI3Fl5t6U1fS+oHuSdf
SNMkrCToh71AKoFWK8UKDNgKl8JxKyemWa/wYgnl54KkDPS9gto7fidjQzw8txyaSx7aSqKOHZdu
ChzXsd4Kr5nbF0gRcKUC6Y6HDyZOukWWI4x+RDliJnISyMJTh1MkbZc28oEmC4by1NUmcmnonWNY
A4cyRq2/7MKpP9Xu6wTjvd3o5Xm59SptfA6hKcarGCuRlxo7NyRuPeU4UMc+0W/Hi70uyh1Y96Tc
G/C1op1fpsqH1GvyOoot6piJOxjlWsU1+ymVhsJEkRsAHAyzjqZW2MukubqH5Fmu9kH7VGeu4TlA
3YHNu60pDRsgD8CJY0hdlBxTD4nhqDb0PwIgmXhfdzkE0SThlHQUhLz3AO6r7COnyTO8CHoq+Y+V
m5Ct6BYEHgeKMBV/+OHdS9siF7vCew36c9db5MzA5SObbrwg2CkU4Aw1aEvw0bGfFIKCIKq+K56X
7CGg+jsVtgxKA2E8vuLLpv7pqz56CnKzkfeg9ZI7VFIB6lH3EAs7LIK+dCjP5OKx7sBc3kVIt4iP
PrZGvCFZYMZB497eJwl+RTch7WheqD5TgCaU3LyrulnfSVFXjLwqLf0UwJRD1aaok0lgv3pSePpP
NuZtHty4mH6cMPXpm2OHnSU6K5n3HfIzj+sWOd7vAgwJjCk6BQX5spVkp/GqoHW8khvGkbm8+wP+
ikHjSKrXV8DZm+BB8WJl3IO1LrI3+CXdXQyOmbe5F8VvqQhgwRalqn6uNR0JBN1Q6BfrOWLXUZDd
mCObD3dGQcbCRcGZEZlEnhRo7kfQFMmLkyNlvvjEbxeklapKtfozGpry0KZa+SDpZCeomQBVLQb/
NtPgxyn05leQDtsbnSoKYHeNFgMKK6UwwA2CSYU+M+BeAKTArI3+EfglLVJDLOVTmDbyL1XMLX+F
AWELYLYy5e8BiSAV0QEYBfyN2thVbJo9lsnNkZac8UPKG/OgmKp2p6N8VayggbvRtoNPnPAuDCCN
qqF4ajO53cpgGmN24qC+II/GMds2nEpGXSDL0vBEpqmZ4AklNypvLmyv6mI9IlOwRnJj/MO9JSEo
kpeozmth/F41ZXkbJ/TOsx5HS7tzBejaOvVAsP5CaCAer9V581jIhfxQQejYYAzf32HVJX+Tylo6
wgLU1kXOv6qgzY8oe1BpyToo6DAiR4uWUZUNrBIVBiSGQHq7VlohNG/oEfVv1I3SDekz+hbJkMNv
VXzv1tAQRRCbScChlJu7vOONH4BjxWGYZjXPF8mj0h8PfUpiCkLgF1vJXbd5ZT2EZUO1Knb5QZ6u
oNMmifdK0GAPCq0In1vOlLdGJMMXrQodD1cze4g2vpz8cT0SwGPQmW5245lyRTEn5lDekanHkeN3
KG7gTJM8hVLV/VDSwEttCqUVqb1nlcqDH7h5tQP2l96gcqLveotk10adM2NFi0LyOACEoNkZFuFv
UXbH73Kl0UIRrTAod5Qvh5diFGvx1qc/yLdQE8TaO6VR3TViM8pvhW24deGVlStUgBC4SrEdffQ8
kyJEnefSY1fzuRKrEmCOBALC9L5AU9RKYIY5XqCYL8noZtpabxujWFdhACauTZJmhZbPmO5dfNL8
FY4LubAhrUD6IKaDuEtjb4yfh8k4gupld5RJ7iChRRxym4x77QBMsJG28ZikD5pJpjO4kgLRKJUQ
lmFqXZKXaeI2bkVmfU/Z0/R+tBMhVuDZOXXB6DCsvKT1bjHvFlKk/XpVeZX7VtigJ1bB2i4EjfxD
HlWq0GbB6rUgDNDFGaWVwSkJV7bSZYyPjd0Y1+1ax7Ob8yJ6cHsjClCfraNHv0np2jMVBwiS4wvN
eK+6g4DrhlQTFW9Hd9R7zoWAfdU14Z0n6RStwfV5QE9I1sONkQq8aHnjsy/GSfzIEUihV7iWQ/cY
er/8Wbbwq9Eiq9sfkys0Mm2FnzxAArP6VUQjLHYohGdrk15F+ggPki7nkCYHPD+NO94xOpZefXmS
ggExMFlM6WO0cP4sF+6Xa9ZRi5RYjszClBtuwqxSjbUva8kuwdkJwwFNyx7psFEHhrKD7oqnqe5+
4K5pb2pdb+67ogUOiawRGkclmuzI4lBoSLAP0yNkENQme1BCVb7tU8FXDkDxsn6v6AEVL7MUsweh
TiMaPy1bBRxAwIOjKO+9UtXYG126DUlyDpLrj+9uGXVPJYQB+vPIrR1RVRurdQ7BCikzgyxrk6Pe
aU6+vO2eQrb8qpN+v6H4B+fZ1RTaECr6iU3mIqjItnOzh54SwFrVotYkTxvUmy4KSusN3avyCM+q
x0/aN9VuW5GBU+FAaKuwjSakLSbG0X0IbdXdkCtIqLd0aaU7GdCh9ERXwh+ewBnE5TdyHzikQlL4
O9Qsoz8VcrzCFppK6z9gTinKOzMxvQ+xVS3DLlX8fNdTpxe5VN3sKdeD1HnkAIgAN4kZNwfajlss
Q+QXQ4KT4FLhWvOtxe9gAGHwtJBEe3nFQ4Z8nzu74w07alQjaKvGHMhJG7r0iyravlYmmmt0TgQM
6GpufmT0tWMYyOoRCkvBrIOge1EgOryqimisIkP28Qbnp+xKtc/hmDWZGfJYlChR8Yt7/zCYVf9m
gQgEYm/peGF3YPM8pN00JX/F08D85Q2jHO3TLqOeBIyxTNfk733kaHkm3Q6wMqhzm93wrU7V8AOM
gvJeIFyE1FSUmj/gPIaIuxQwtmj4e+Yvnz6GxeFOJ4ZaamcUjgD4mkML5bt95YfJPZat3iR/6VFP
tIwhH3fomFsnapnAQ2Tcc57wERTzu8gFJMEGRPEACmyXt/cJFLkbX2r7nyI36m8lK3yUbiKZEyez
5GmFh2b/Tc4l9WkoBAndwjII3N2Ulxl0D6kxbShs63jOyqkUHoGrwQN2E1NCxki26m8lj8lD2PsR
vJVqEsZtOKKRj2jpN686FAA5o72W4gHOBVT8c7XwIgduoRatR/zCejtCs+VVaXr1A05XO8BZRHsI
O5U2q2/QhMj0Pe31/lRHQpNt/0/dj2mTkihR4ogUtH1qSXhGxo4yNzIbwSO+LuZWQsruOPRe9y6H
dUExVhS/X8evfoX/Gia6uYYlYZsJ2HiGIc06CbmpZlCwcX4cAjANbFnLGBdkVi8gculKTmLAmqmZ
qjrT7xbz0BWGOqRhL+NpJzwGGNdY2R293Vxd0Ob9rNv8FxRroQ5gAcbXEPwyZwMCuJXHVUJpd6Rm
KIruc5S5p3/9zSxDRBTaUBiPaM4g0+wdXC0iQij5KTee03FNNf96iK9waVNURVEBeKbBgpBnEOYI
4mFL2VqlSd2tCoG8OtqK4GmRfl3AEZtfQMSmiHY897hlmJL2V5f8DNKeFoaCOAf0wmGqrlLV6wKR
x8FO738m5k1gLeKWp7n+jFrmk8myZZomcHN9IoScA6YzGGGl6KEdVMWj01I7FKWbtNwGsAaDWyzv
Wxq/+gJK++sqn/DR6uT6gIyxOAe5yx4tTTzIaWG0j1D3drjubZRmfX3O/uLKP4/MEimFA8eGJGDR
m/s8MljgWVcEZM+4FjrVWt+2q34l2DCg7WCdOaSXK8uh7OjQnHXqde90K5QgbVJCO3cQbbPdtbGC
h7xAJfi6I/hZElUAYOKGrs6Xa27G6Ajr/CzJuu+b19pcUOBWvuLQCcCXlXHagPszn1Eh9ihSm1Zn
F+tp3O2qXcmO7FAKsklN/ztuw8FrcNU7QGdW/xk1IEzHW+FcuTKdfGEHSdPX/jQbEyofao7xVzf7
L7vofJ1JXR7DNZTQTBr2Ad0JbDTwb6oc/anaSHfuTkgOut0wAy++/fRr6aP/1Ye/Fn7ad2f7qhXD
NkNKiwTKt5H4k08IBqX7H/fY0toeBVU0J/buJt/9BNpio1ds3w32n84OnXBh+qXprPj8S9DihHGj
SDChdE76z7+koupu9CVaMGrVOIUEfTZ7CxGzKwdAATLCIkKOnG77LlevFeUUKtL7IDRur2+OL8cM
LBYoP9wxMiYuqNB8/hFSlkAbsFDHHBTtPvMnSe/6ETvPyukE6UEuwhWtqLvrMf9yL2YjZ8+Lki6J
eMnSDPgcVMfnOK58idZKaN2VxVvekT5WanfCX/GIm8KaLvIdDd1Js6QEN6vWD72pOJUSHdNi3FWe
d5t7/ePCr7owH/wqfDdgqExMmOnvn62MsprkoaGJIbb0keXqQSRp15D4sdvs1sSryeuRaUubF0uO
75GporOkfMiqtECSuTghWIMg6s61LJuzCTGQvhm8HjR2kYDg1YSVZcV4RXtw16VdROEOPNnP6yP/
kgVMa+As5GxLoEYJ/iMlJE5RuUaFDK5zR7O2KXF99BeO/C+n3izYbO6RGgI73xGsBV5Fnkcj3OD9
eX1EX+4VgrCzDA0aviIzmZ+nEnztEDapYoCt0ZBtGrY4AVIcUhbOsi/ZgAEHEnshGLfwLC19toM9
Q6hroVZcnnnmw5CKf3RTo5iWVC/IOWSv/3ZMliqSq5EQ6KpOFvV5THmiFEKtGWh0BuBTybE9pX1l
FS/kaV/XH2Gwn8HVSdFhhU1jPtsFWe3JbT1arm1IrzVSVmAtUhAmoN2bb0auOdcH9XXpkX9KkLQm
ShjssNmgOqH10Tz2KL8S1VaDBmmKdo2x+gl7rzVWxgvxLswYOZXKkpBE/jrfXQFaMUkkoeOsIjih
S3dxXz+mA6bPqXe4PrIvkUh5WRMMyuIjWvpsU8FEB1kf6ug9VcaJfzLbeS2ihwW6rYg+iwsr8cul
yiUvozNFXgppFwrk51kTy75EE2l6FzdOpT5J2p8OhlEq0jM21kn7LW279fXxTTPz6QyfIqoGS8SC
IqzNt1iDiEvkiUTMQhWNoHLdaL9ddNf+dRReJRrrna0MF3I2LuqSgwwyXrHL/q7Pv2ulSxFn4Qq8
MFPEMJkrlGFJ72fnPu3P3MTOnFxeOOKZY6vljRG/Dc3r9aFIX9IxslyVpIf+m4WqoDZ7bLW1MpjI
Z/M8qQTpiHFTvSqMot/HvRKi6KP9QXQH/U2P4mTepjs07enodTXKgqHbL6zOL/vO5AWmU1w3qQ2T
f06n9Nku76oitnpD0rAtomZjADDfmomqPCtqG++pmVC5UjEBvv4F2F9fFw3svYnGDBabdTr71AVA
v1ZBO8FerVaH1ep2dbjlv22mPzYbe7Pf2zZ/ud1sNvw3e29va3u/3dqPW/70v//RYVp82I/2lr+9
56+P/HP8s+vp7/MnZ/rD4T+r6U+OY6+c02m144/Djlir6U/8n8Mf0z8y/aPT/1j9OryeXg+/Dvkq
538dDvzx6zD9v/A7Dwu79euKU1QRFr1mWDCSKOp8/vpqQx2URiGYldqyo/KnLI4bNzq6+vP1D/51
lhVV0dk7MG/B5M7Jyt6gFWNZy0DpWHUt2rp1oB0SgEt54OTWn+vBLg2KTaqKumqoxJ0NKlGQY5Ms
imlRnD9Akt7DLQZA2x1bWdhdD/V1GSkqR6osMjAd1vo07rPVG8FMa0cvNewkjlaI5VZFsaLmBR6p
Wqf1T3rq1+N9PesUjasbjQJkWbiqpqGfxUM1U8mV0EfGuVXLg+gm8Yqme3bT4xKycKx+PcgJhXWh
CK1Y18jKPoea5DtVrUI0LGzNaC9ROccxcEhW/aBnwHnEQMfMbWgPAEteDXAlC+fttO8/n+qKxkqZ
jkNDVr+smL4d0Bt1G5TLWvTHBdigxYJfkvSlzkCKfR5i9jFzCWFDiVY9TTMp3WWtMKy0IWv2JehJ
p8BKeq1I6a8IxwwHC4l7pREL5/p0Xlip087jBWLKZAF/n4hn05nEruurLb8A4U9UJbHTziYz73TA
frf491sdDqqmYBHIFSbPueDg7QeK4KS7cY2EonAjWrdJQrpR/X/GmS6fszFhxQEVWCIO/eJVJ92i
LIgCpOkU8cJteWmFWJKsKThecX+Is7ymcOPIaySADEUmnYrc+xkawsJYLmw3+Kzc9xLPYonz8fNY
Oj8CMBrzPMQeBWtiHDM0ucdnTisWVrs0Jeiz5f4p0mwt9jDHTT/jqzUqxLbgYWTh+b9rQQUOjCNC
SZ2vea/AcOvCUugLZxihJ7NTirv8l9kgURIfalBpPLyl58C7p3GuiruieujkrUhbWg2OWXsj9tsc
/idSYeURrExjbTQEfLP36/vhby3x62f457fMPgPOpwFGHXwGfsuQbb36LhN/uAiCKNoRdq+ubYMe
yfKDG7bAC9Z6tBmGhdzgwrIiNdJlQJqUrJT5lYgsk5LpJZ8jL1FXVZqcCwsI0vWBXtj4ujR50SFv
Q9llXuxoQFsjPEAPBGbZHznTNgDhf0NIXRdI+f/rUJNIzuSUJpP8T2I+5/ux8LpCzSMFo2WjfGuD
4ZRX2gG45E8cIJY8Kr/uF1JknYwOU0ZKt/NeAXYLRYGADqtYEbZFYf5UIhkyv/X93w6JMLwIZZE6
vgQq8/OQBgSK8wH3Sduo26OPlhb0jnWQDWue4QsVor8/+fOKnI4WpHswm0RLQ52Wy9lxZqnIVOat
b3LjDeJ7F9TdK8RmYRWmcXKjlhZYypxO2t6TFaF7Q+yxCDeTVF6JX0NkvqlK3Ye0z0duMCGIusGh
sh3sDcFT72Mmxr1zy7z7HYug1I/weuCaGHpWJass0XgB1CNNug296fjPgNELHNMx0F4RnTNPpakE
NyyjHv+btmufc7+EJNYrekodL0/jraqEPVgvPyhfDByLntEiDiEU5fU+TPvmt2uE9R5CUB8uHJpf
NxDJPGbLSLkYMAvF2ezIWtlWWhhZdpp9V9QDtnzXZ//Sv5/HLNUxppPcZJbe5RbkVC+D3DaM2UcN
1mHsjNfrIb5uTxURn39CTD/hbNKFUGjhvRBChHpFj9oOO8MxmlUNoeJ6pL8Z4mx94WbIEuPtiuum
NbvFWs1PxT5G5BmbHPvHf+rhyj1oZ3tYk3Ft2w0iE6vE+d1tYAriFP0ET33bHcDA26/5SrT//DId
b2Oshpul2+/Ch6ZPQelPma4+RZ5dDNgLUReusINqlApsAcI/ytLwL3zoTyGmv3/2oeux7Tpohia0
YfTLE0RGnTATu92I6sS6ysT++frnvnDB0PmWJTJbFqdB5+xzwCwFy92YqQWzAOlzJb/JowhLOdT8
kROBpHEAZfWMNsejioyu6UNcytJDBovLgBIjyeHp+u/5+i7SaUIiOgCbgbKTNqvbWeUYxsEkTiil
6qOqepCbS7QLql2Ipbw5SgvPh69X/d8+nowbM80eTZx9bi2PBwXvFBORsI8AlEho/iqCyhmLuzDc
G/JCgvZ1cFOFy6SbJhtcPX/z77PJ5b2pAA5EeV4wx52iuCdAKrbUtLcqiacyuv86mVaRdGJu6eBR
yzNnm1bEGq2WKsukziWhfbzWlG5jjCjZpAuB5rfcVKZAyg10ijq1Ka3ZvhhyUR5agOKOXKswKV8S
PQIXu7u+Mr6s1HmU2VyFVadWIpoQTvRqHdUTfk4bd6/cdt/rA6I6N+0jUKmFiuv8yTcPOXvNoo4e
GBZadQ7qdCI2RmV1O3S3BS6Upb5Kpa2lbK4P8nJAQ0TlBHbmlxaD1OjA/BAncMZv3V3hREc8z24U
J3i7HuZLwevvwKZXgkZ7wdLnKS7+cFGnqsQxgmOASU5/j9efLUtverdrxA2yJCrk/8izIR4uHPAX
FwuuuHChRJBw82I59MoItjWh/eoGG0MHcB+KUNuFAc632n8G+E+U2WJpQyPS/ClKtW7W45Nmj5vg
Jn9L87VHG+8w7Iun8EVAk/px6UhZGt9szbQ8VgVdZDNYJuj6LRrMeKourMv5RTQf3ezQBm8/avDv
8StLPJRocAZtVtc/4FKEaaGeHVVel4MBFojANMJrypx2qb/wF5BxftH/ZxCGItGmocn+d7+fhUhc
Sx7TGuCU6MAXe8SMjgt93OmvGwSsnfZW/xZs/BsENDbV8WWwq93CqfWl1zn/AbM10sNIz3SPH9Cv
bsEZ/AwO5f53dNT34Z1iw29M7Ztsff2zXtzfJFL/O+bZ4shA+ugQRCIHIeJnNBYgWKPVdsTuAdV/
BXx+HQ+PsVe9ozyxvx56cbizRaPIgMz0gtj6rd8iw72y7sONvg1O6Zt2a9DT3k4i0uuA1Gkh8pTg
zmea1wmtK1nm1rFmi6mI0AYzp5kONO+U0C4ukJSvcAfDhaOtaPL34qnsP8b6NTdDSFzxwpEzTeSX
+NS26Wep8qRy+HkxQwfs5FJi5EkoReFGNAY0YFpB+2XFeXQ0Qfi/XB/xpd2DN/Kk7wp65EuTU7fG
VC8sBozGJhT0Y5v9uh7g0iFDW4SFNBV8xPneiYDh96KCN6wBVU3DuDAXxA1A54UtcikMMShRS2CA
KHx+/nA9pl61jyeFA/hMiiAcpfejt9QRvnRUnweZbUNi40KsEsRXfgbGJkZgEQRjUz5XS32ei+vg
bDiz3df3xeC18OicvK+dpku5d5C4TCpHqb//+/k5H9Nsr2WQTOMyIVJtvXvezgAabKyvh/hSIZuO
L55k9GhFAAlo6H6eHNCjWoUEAYvMWI1HdY0W6VH4rd10z83B314PNv27vuwgesDIqup/XeY/x5Ip
Y1RBh1tZ6r4bwSYycidARaEQ7c56V4RN4X1cD3h55f034Bz+CAArD8eKgHKGkFWP+5Veb5IgXzgZ
LiZCU3P7/w5sXqCJ+kCGBjXFuSlb57kKV/KvEiD0duLYoZW1KjfXB3Z5Df4TcDorz269HOeZUk6n
NRhtdBir6iqFZawuHLmXDqDzYc1OPC3FnbApiKKU35Jw2+ZLVaDr62FeBDICncIMptaYQjlA2/FR
WUoTL664KT0FDSABGJl1W9qwQp/KlEjgDNDygxP2ryXEKku1PQFfszeROsf1mbl4DqH+xFPY1CRL
nj09kekyXDUjoiUdA7d1kMFNPeQGoIVVwcIquDg/Z7Fmq0A2sSPUEO5DDwK/e/2UKK/XByMtRZit
gNQc0J/viVDoK1idefmUeY8luoXFFoA0ugslVE9vA5TMlnQnXXoSXt5Y4HwoeAGV+vLCcLtElyCE
R47gS1B4EqMdXlQKKDimhSairDWv0Fbpi8fY0JN73YsiVCtFxUe5elSxNVa9/5edd35nTjvzbOeJ
8NAyY/rm1P0nqUe7STZN+KT6C3vv0g4/jzO7ZaRM6qBUcKTARELuP7Gj5L2Qagf84PU5vrRFzgPN
LhkAM3qTj3xiPHPQcHgHtIVmSK3eo0eeZsGuMhcahBcPZSoXtCDFqcM7SwcMmdI5+gfMafsUyuuq
u6mthVttKcRskpQEkmoQqzwKQuMOQL+NF9xdWiYLe/3Sp6Pe9d+RzOaI67k1g5EwVRvXB81A+88V
4Hn2yPtRq70xrdiHUOod1CJbanVcTMTPg8/mrStzVL0NPuNjjCzGvbx2vyNOke7Eg3JKVtTJH7l+
dku1jIvH29mQp09ytvy7ugm0Np+GDFdWlDdl9JShr+RT7FpYlxePnn8iybOjOwwrGGwlkfwayg7t
u1reXF/5C6tkflQbk+JHmREhhkor5xu5x/Q3WajWLQ1jdkZbmNfovsU0tdKrYRLj6fogLk4IGEjS
a5kLbp5cpyFdB60IeRVhlyxqTtKvwvhWcB/Cfnc90hc885Qq8lCn4sKdI/Jk+Dz3UYzuLZw3kg4Y
665yaNs/2E1m4R2UPafO1p2yM5Lvg3ubaw/S0nKQLg0UyN2E6qNGSOPtc3S0B/0xyIrI6U649W2z
x3GH2b26r9fHYWVoALmPpdNUjrDQuLwcVwXQDmyS58v0989WvIsaRii4ORMYVu8ljkp6/8PPQfRr
z4ikLhxcl04U0FN4NiLwpk7+G5+CZRmVLnOkOiljAd6PhyT86GF5YqTnpwe0sar69/VJvRgQaoJI
P56a+bwVL+QkeblbUw41s8NQfa9MzHoQeDE7dPq8ZyxjV160hIy/tPFIu4BnSBCgAEJ/HqVB5Q7e
6uQXqNILivZye0Bxd+FwvhgEQI85vTgnasjnIJbZN6FSUnUt1WpTIcRY4GWDger6+ge8+IAyMaZg
OEiz0XX+HKfsZBRFjaksEMS3Q3k/Ij3pl9UduK11Uqsbv/AfMDIAc185Vvx+PfrFQVrTY9REMEuZ
wycnurZYFmwKL7rBkkPUd1L549+HAKih0HbUNBAus/EJSkilGnUKLLgmW7p1mnAiL5GhLp2S50Fm
Rwvi0qHq49uNw6H5IOrNyUofrw9jKcJsOWAFmmRDwporNPRG+3stXkhrLuaqeKyAPAI2w4qbrepI
HAKvK3lJV3i2ZncI3Q/yk9C8hP5JSh3/VrilCo7i9PVxXcoTz6LOXzg+GVasTXWPLsIS0HytSyAW
qO8I2+txpnRi/nY/jzNbBl4pdj0t1ciRCj3dBvJwapEUGK0HffyJP5ZlG9HH9YiX1vZ5xPmaSGFn
oibOKaGJjj6pcDWPUbGwfZc+32xZAChEaBQbQqe1tmPk26NuF2Cs/IWX7lKYaXWeXSKZUXWYFBIm
56UW95i06x9oWOTiAuz3C/huuqPPP9r0Uc8CqYMUGzJsG0ejpu8N77QDpeLWzR/LvrG9KHdo/XN/
LzUJL+wu2k1gJ+kGWdRHZ5/RCr2wkqdDMG7Fmzo17trm+fpquLS9po4WqDTKoRx383tYy5B0cacQ
Brrf03M6BwHnNzYqAfbQodAn3hhKuuq0b70HHXnJa+rCFBowmoA3s79VMEyfvyxqDhIiIjzIUPm3
u2wbqt988YcWLOyzC6v+U5jpZ5xNIB0OT43wkkGKrNnhCn9fq8WfOl3iE1zYzp/CzL4mVoFFG+Bs
i4RweKui22oEdnTqcXUpMxe1qaWX/IU8gyYy5wBERZM/z+KFkiAWYcWzOdSLV3Qv137zx3e9rdA9
saTsPvuwgm7hU14c41nM6e+ffUpBFWDd1/J0ZOEV/lRGJxvmMO4s9f31tXlxzsgOyWZ0iWL6bHA5
gnseGnmcwYDrGtPfYKd4U4zeQia6FGY2HqUvPaNDAd7p622Bcnm1if3d9ZFMv3R2yk+wdSillMwm
rM7nT4YvQ47xos5xiD9hiuBmSbUHmaEEz8OF2bk4GgsMMgh2dvPfvOpsdizAghQ4CNX73arRd0rf
OPHSK/lyEAC65C8UZIzZzFSJkhqtZlJr6FInll8GBQclb+Hmv7TOQLICMiKFhoo7+2ie18uC1wgR
rrY4ofl0BEI1WhUqeqKthe95T8ERw6frM3VpZBOpCrIYqR9Nos8zFXY6z6Ec4Tq/NkXHKpNiZVht
twmUcWF4lw6+80izEwmmmz7qEcPzLdXJG/WYttbeS/0VN83+3w9KBgBigj6EHzN//rSx4MaYK0+t
FVRmxXBbhvp6KK2F2/jSKpchjNPEM3Vy99mEFQaeAEjtktKiLRsMW0QAffOggw0LN9cHdOnbnUea
3fvoLo7u0DOgVNiMPaJ5xkdrrVvl6XqYS9fveZjZYpAEWfQYLmG08d74H9LOa0duJFjTT0SA3tyS
LNPeqNUt6YaQWhK993z6/ajdM1PN4hahORAGMyMJHczIyMjIMP/fW4cc6OHLItZXYvBY4yjRWrU4
SUmawKKlkMdIs9/jQMruzWhBNfkvBsCw5f9IWbi4MJaUMphzg23xyMjAGOxAyb28kLMBcVwbgBss
gTEWnc1fKKsYIK8VAdd0gL10kp/Fbfg8Xr8ITnIzHLV9dUMb6TX13AfG6+79vXDzJLrEa2+Xv2Lt
+J5+xOJQhbAZtRCHcM2P94P2KrShI9YbW7YlY7Fl1dCDCxUjw1T3qv+lZyYezPrL61jzfRTkLUgG
FQPWt4Uyh0SOB8PkTgqj6UeRBredkt7ESrRPEiAIaYkzJUjYL8tciyUYgqQbmsQF4x0LmRpk7X3j
s66wAzZOvI+4NkpIMurKd/Ri18oUkjZUOatqeS+eilxsV1fIiV+IeAyA/e5VCRb7Pn3vCvhgLHPf
GemGc99a4WLn1MqIFE9Hq2MOkQeUNt/hQq+vkq7+knfiV9ECyscLrfuUTswN5a5v6L/KXZxAQWxn
3mGUCyY+kLPwFx+AYunc1BC+D/ALiMATBdpWWnnNu5DvYmKHHJRFRe7jbeZPKXSbwuyR+xseLwpw
AVPoVN7vy5azlqyhvZChEx1hPNQXpqMOZT7oOasDVuhOjKF4S8AFka1DKQDRGn9tzPQKOFh41caj
r7Xvl8WvWtHcZ0H2jqm95QSd3nVdxQwsT4j8vYlTDCfcy37Hxfo9FaKNjVxV6YmwxdUDM2EIkK5B
akj2ngv9NZ5AVK79PcRLG4dj1VpPJC2UquVlE+kVyxoDFcp688bIDKJT49gOObhTYBQHjQ0XyO6y
NtcqIHQu/KvOxaHM+CPT7JEbRMVRTion0oABLMFzsJK7YRydIJYe/S5z5Eg8em0DjZf+YITM4ApN
cihjMPI7cUPrq1usg+4wQzvQC7zQRTyCLQYtO8eHrGkSAK3n6qrrUcIYf1xe/upBPZG0WH1vQBUm
AfXuqMM3EPvS5JhQAaDXwAMuUe82THf+7jMHeCJt4ZHykSEnZV5XqKiALnzxqHxK/pbNbklZOJ+g
B0VVS2ZLgrilB4yusokJN7Zo1VxPljL/+cnDQ2k0GObgoQLor/miWM1tAAFv5716VbBT9XAXBt+z
LHMv79ZaJZ3p/X8MQ1+Ws7ogKpmu4bmjJXslDK8kiF+lLtt1RnMkhie1H7lTCTFcpwAoWexM/7so
+I9JcHX5SzZ0vMS0aEpB94aUD/FE2VUDOPPq8FAIzYZTWAtJFX3GslBEHpJL8BsjqQvNinl5+Ya2
7yNISabk8F9W8q8I+eNGdlUVwiGJh6s7H4jd4FZXg1dvmjbErDrSk5UoH8XkSpNDmchKVHicqrq4
k7pnKTNpWtE3LHOtwkYbK0QSAFgwKCcurkHVampBCSyiQohyhgG8wuektjXl1VC/DNO+9R40IGJV
6KvaXb0F3LIpfaHPgHi5VisWKpPhytUnPbgOTAhLbuRql7Q/dL4Ejg4YkGR63rbgJlbd2cnSF1qu
jb5sq/mlnocVzz74HA9gFgNY+pmpElXYsM61POkHTS9uR98PCsic0HQw3WvdDm4BW+sOE/NlHuTF
wnMiu0O0UQpeNaS5SXk+EMz9LO4GAbpZ0cqRCSMu3LAdEOqMswOB2bLEy0dj9RoCv1iSJVUlZ7ow
pG7U0tGTebNrQUePHSQprXoAcN6Z1C9cWxsuZW1h89iGBeYBM6/LEtiYM9IuqDkBv2IA6RQnP5vS
6hzZ15kik7XPl9e2mgnWaCE0mFbUZHGZpPJzy6xFDXF08qmHOi5umxq4e63xhyuYVPUDbNDvTQj3
5gCbs6sMJpDE3vQp1QttwzesOVOcOjVxla8hlfXRN8hpA2lwXcMpmljXals6amncJZuvrBVzpf42
P4rnyjeTVos7q4mgOzWVjlRm+Gxm34vuKQcbc+wcuq6CbKZbnssWl/V8vqvIJEFHz7ViUPZfmqsp
z4RiyIxmCrlPoVnZQGnmvfe/lDN/x8l9bMhARosZiX0In5r20wjl8PRQqW//u9XMJ+ZEShH1mh6Y
rEZLOtgCMrh9PqkiVdmXy3LOLWLWGuZJxzHoOEvjLMMgb8RmXk3yqe+eMvGhVDeMbv7Uj7HYRxEL
3xVoxWRZs4jB+OEbV1Ll+jml9N/TVi3i/A5nFEuUDWr02oxns9BZUzeaMM6N2wMA9JX1LJrtRuZ8
VYLJe4hsHwd52dShSDBUhB5lgbaCOZux3r92uayA/ChUcLwsSQB/3PU2KEC2/lMCMD7Xyl7xcjv2
HrKw+Q82fCpnEbjKQ0aXWE8CTk9dP0ls3/jsJ5Sk1I31rOmLAhglKLJXAD4u/HrbELgVOvmxynqQ
818JrDeXzfdP9mthXDRIWkzQM5tKbLXwaLpgFOLQEYIXt8x1XH2DUMlwy533rT6MO+BC7Nc7+VrZ
azum5ib7LaXTubv2XR54Nk9YejS/ezufavd42Ar3VjqAeO2xicwjkvTh6fdxMytmvOAaJXJtNVAj
hhdxhuw1UpsWdrvK7yzrt6pHT43S7uPoSezqIxWgF1jLXFGqHN3PcV/l1otl5Swy7wkEGFhqAC0t
j3vVJl7NnCbRtJ7cQC91U4XSQSm1/cixHKet8u6aOKYw/+BJcu8sQ4g8h+OlN7Czqp6Kr6PhxQyd
TkC9OHmS1IkdjRLEOlFbasdMAL/LVlVgUKbBgAO19LsdKOEJ9KX6OFOktSYNb8Bl1p898luPWt6p
mnvZnNa+l0KSrpNvpXdk2Z3mTZ1Hoh31jDx1bC8WXWEars0wvx2E5iesnBvmu3ZRapRgGKsGg4v7
cnFARiMwBt+cY1gBhhZGPV2Q/W+B4HaNaXSr0iLDlO6Fsj/QWri1O/Mb7sPZYT7/zyUNdgJ1x2UH
SCgGNRDTIPoH4AvYIYgwdj/OmGPhrzigOcgAfhNHBdxe1kPEbvTV78vqPrt8+AB+AMNRoJxxfBcn
JB8HGe4FPkAqO9/mL5MmHPsfnlBvwRidhet/JJE9pxpPkPnnrJ5cp3MiLaIyXTmW6r1lSdc5VhkV
O9DT7QEIE5WuJLA9jfFv7WkhduFnI9KhniIhtqTNRe12oeGqcQLJLBCN3f6yMs987ULWIubKqooe
XgFlhjXoPhkbWhwvS1jfrn+UuGxxLSqSuhFynNC8hzbU7vubaquL5iyK+7iKZfuW2YrW5MHn4/jZ
77AS6JiAUFP0H+CN3KiqzfpYWj9QiDN+JcgrZ6hLoh4GmqfW7E103ScAteu39KUCOeMMysz9uw+a
dGOLztzLvLgTkfOfn1ihGPQQBnWIVDvZBTjfDqX2U5yVrqgJdKRu3UCrujwRt7C+sK06OukRlwBo
qnhXevdU1uDNb/WqrcqRUSKxCzMP6mJZdBHAqgRjjmMmyZ0VBK7WpTuhYBw+22qrXdXgiajFkpix
tzoNNisifKZJv+vDMYwHUoqZU+lbCYZ1WbwnqLoSYiwfMa1s9kUKoQXPRFhFx/y7ESTXpSyDw8HR
gkph43idZ/tn85gfMP9XoLLIuWngp2WdyAmmrfhKLNRrPaxval+8ytovTVA+0D0KkIt+m9Ofx0/a
MM7V0z3np03w3cnlLHaxHJLcS0hqOIlQuDORuTf98DRvwyOu2sqJlMUGwvKZt02ElN6SbKMrb8Ug
2rdxbidavtEIcH65zvqcaZGIPUF1X74IzbrowW9BltDsZAjEoHezo8SVfbegS8T03cFXAF7d/Qcv
qYHMR9MVl/ryVpVbvUyTvsevjN5+0HtolxUQe4Rmo71m1X/9K2fZSTkGApxDINQ4eWw5ifKtznZ9
1todA/jMcWnVO9A8G0ubN+fMZZ6IXEQrcIVmmqAgEk4vGworbs4uderyGwz0tqhv7N+WNPmjt5zM
gnk1E0WqvS17n3zhWbfuAvUTCQR/66GypczFM6IHLknNRGTpHYRYgsurvpkIC16zjnFmyY15KVw2
ky2J83V+chfEhTA3sSBRoouj0To3snxY6SUX0twrMt6fk3B4YNTp52Wxq1HCyRbOXuBErJRJYWfm
iPUZgkjLxA1UbWNl0urGEdQB5K5SuFzWDeWMVj4jHIkThNuge63KL019o/iuJB8hJ6+yY6ruJ3h8
vOgJ1mNbZ3RAu4FqVymcyg83QuxVt3byMQs9V2Fad2PCgjv9OW3HXRFDSGlsCFnV6omQhVZB4oq0
vmTFcXytVMOuHBv38r6t+k3mCuf8KFBkS3hjg62CxGqaeVZz6oA/a9WzxQxW9a2k/qq+TgTNH3Ji
ILGqeEUETCuJ9AYajAhY71dJ3/Bd50IgLaEBlykOc07ZLBxJlUhyQvsXjoTnn9CFh7xV97kl/fW2
fBSz8CACXMFKrLD3APjATGqK3m4Mm+Svt+ajlIXvEBgHbbqGxZiTDGnaa5XM1PA/eu3b35rALIf0
JsMhRAnL5C3cp3Dy6cQ+agNliKddT7zgbDCaDz3c8BuqO3dPCJtHlzA2Ccte7JBswns7qJBGtpgB
lFhK5JiGG4BEqUWQxFGy3SpFn5+hjxIXm5UGih5Drcl9pk/3Rl3ZjeU/XdbgqtnNJT64PkhGWAvb
7oyBWdiRRQlK8iPLevUtVg0Pcm9AsC5LOo8dqZrQdk17LXgYzKJ8PEVJQd5AGlVq/HF+LQdHwLbv
1RrM/68kqC6LOu8rYNILQp65uYiRmrOJl7bO5dhMdcLG0ZG+7MVPM4tI7hQ3tIrEdun2X3yn/SFt
TXL8SXZ+jAY+yl1smAQflQnbZeUY9ot5ndxOj/Vueuj2T5KT8HvQcx5aftvwbct+0aCx6d7qg7Az
XW1X7Zpj9Co5ui1Cc5Pf5m6z69+Un5c1I89fcOkLFyfTzPOqLZT5Cx+CQ/BSvEGO55gubJe76qbY
9aQBp2vTlp8BvQkOir0J93N+E35U0WzzJ850Esu6bQc+IJSuq+pN0l+k6EpNH0eFm2LDuFfC3Y/C
FpdQKMp+LkwIkxOY++4UbecLoS3S8FXtveJT5e2mYsMlrZr5iektDtTYd1EWhpjeXKVQWspnBmis
ud15R2PrBlzTpQJ8HNUKzq++BMmjYdTrctBLgQa0B5iumK6wR0CZJ79z2+pmq+Nx5TUGVNeJvIV5
Z6GhMveHvCz+3MBIJt6nxTdef46V3wkj5e69CbfBFqHXmt8lK0eXLy8HE3zCjxYDqaEQxImHxQwP
XnQlhJad+DspAJedpiHxs7lVDF3ziepcBCUHSN3sDz3SiYlaIXgjY4nAJt731TdoQqB0v3wOzyv1
eKgTGcvEUanJhdxUAjdXVX2aMpiX2+9dHH5TU9+uRulRgt2m0BJXNHsmBfxdPL3RvLvhks/rsIuv
WFxpQCwGfAYr7fvCKbQfpZc9pUO+n6EBQ/kVGlyeMreCAIl315KETjaKR2uH5VQLC4OKczCcLfhC
eWNYkOIW9qS+TdKtFj0aw+Nlja9Z0amohePLs64ojZqliuQdq6KiwOMq7U+l3hNsx/XR6P6L8zmV
uPB0uaYAEjohMR5fovIwpI6fg3VrFG7Tfa4NfwfLXiX+fc7zo2EtXN7AfLMKqSLU1sbnHCAvdSvm
2lLkwsHBC6bVdYGAOpsCOCjgA+07u85CGocBhle810zI7CnTni9v4JqzO1Xnwg0ItVcU4BDj7HTP
7vUbNW6AOTacIvgFRmf491mZWY/kSGBPMTR1GVpODcNOiYhp+unvvulIxtiZ5aZbCGHrvuZfMQsj
kUuvk2bGXKeZoqNXj3dqo+5Eudx4Xcybsrz2T1ezsAqIVH2xVhAj1s8Z7BKToeyzwjHo6rq8S/8f
l/LvghbmoZQeBMECkqqgcIak2Wnhmz65snFQGEjXYDglaedMgQvIsL0he3ZX56tkPA1cPaiTl81X
5lBL+aT6EKMlWv8rjdXhMM8lX2WFYbbAvHjds1Co9RscEfAIVi2A7lrR76ooFfaXP2XVsUlQGDFR
RtVsiaarJHobGlVQQ12gukH0UjDayytBVXdGuJG0/9Msf7bqE1nzgT25rrxB68K4ZtVG1bqAcyET
YVP0uaQ7urK+wm/gssybRosPpax/NQqII2kk6ob+Vux+C2a6x/yvEvHdkgKH4biDMgiHKPSeyyq6
aSDtSKy/HhPi4oH0xMJO5ifBMg+JEIiJtIZ5evJJtGyFom4rfrdhjFu7sPD5QgCGsRmjGUH8NWRX
fbUvhJs8FW1x68WxJWlxjOEtgnwkRZJp+U5u7LLiJRe/+GWwy8GduGxbqw74ZL8XZ9knTaa2BbaV
JfumYj7dYVAN9M/CBhndEdo3KXy9LHE1jgay+B9zXhxqYiTBmHQOtWYcIu1KaHdMfAqR7sCw3rVP
1kgWawsBez1EOhG6cPhW6YVtY6BTuGKNFpvVbpL6LZmkXQ1gVVY1djsnJp9G066s63jcOMJ/bPD8
XFH3BloPDtTlfF6pjJ5RN6BAa9It16rT662tBscpuseZFNU306+Zq3yWBkfvX3rrWhcZqMo3fJq8
bln/fsVC9Wo8tkUv8xXGw4P+lY74Q+VGV/ToibbqNMSIdu+KV7nzXtiB/ZvyoLiPXWGf7Cx3+nrZ
DFZvYPAf/0chiw2Ryqmr8Gu1MwgAO8v9N1Iloa1kI4yU5ZWmwlDaals9bKsvVvVE6vxVJ+4t8X0L
3Gqk0gBgZ/sgsH99s+5D2/sZ8FiljxUFNLZuMzrEaMSVcBy2nvWrd/TJFywcbAhfQZ4EfEFc2Qy3
OX3g5sWwsdFnVLCk/eiL+Ue7S1qhnDR7lGhIAeMk3bVH+RDa+tWPyk1/aLbyEzLBXfHmCbbphlfZ
dbdrbFhwvyrP75IT7vOrBErc2N0+hBuLX2a92rpRTIjYa+ZGY1pDtaQcHabypqMXB5IzFepIujqQ
40eJsdneMfqgua7bkJGxKA3bX6oUqSodW6P1A9yB6KarJesOvlITKtfMUsenafCar3kXl7dSV3tM
fhha/QwpS7sfg4gOabmPLdQNZYTtl+JkOEEAD/suNZPy2o+05giinHKTGyXJX7jLnwax1T+R5AjJ
CRuGevSgjntL6967jit/9G26H1uXM0ViXemn+8ywkkNUGdrBLKdwVwoCs2cmvGop4y8uOWx6gNKq
+VwJGg9O3fLD6wRWkYecCa/vM4HRXdpO0IXUjNDR/R+k1JyawijflGCI95pniG5Gt6E9hIJK/rhW
voZN3D7mWHTqWoNfUOSeMndq0uBFiDrdToLUfGySboSli04V0jGjpxyawtSYgmlG/V1EYzdB6WcN
6cdW9CkbFqJil1YwHGkG8640ITEAE4zK5rq1rOrVnLrxBSyf8tEchuChFkGaoY1SuirJrO6SvhN/
h6VMP2peiV+7RrauuizgJ3pmle6L0WDDp1FqrioqXdd+rIpPotf7ikvpy/zciV1zF5SjXrhlKWY/
vckQ9l6gt948NqAcJTMt6Dnzk0q9bult0m0ZRrVsT55MbWEz9bSUSlbcDjAh9vJom5EM0M5Q+0+q
JwdkPqEivq8hpHkkCwCDt16a6Tej8r0a2CofKIDaqAT6oUrDOopqpj6KXtxcB6ki3Fl6kzROIQIl
XOne+FspVMsR4rFXDpf94p/c/IWbwpI/uih1Ig0Zi5wR+S58JtD8FrmP8bXnvjObfJAf8qvQfetv
jKtxH9jClnf6kyq4JH0R5aTQqlnd7CDNw4+WjN0x+MSo/PSU2fLXaWfuoicGqIxb48G7N2Z3uTVA
uhqPWMzj6XRPQwO5kD8mnGPVj1l9Axd6M5Z3ujqZO6/tv8MU8h5X7a2RsWlaPl5dVvz5SM4ijFxc
jkNjxb2edyxdeG9aGqhvA568plc6gtQxdWFXxicax8RoJwff/HIAhsvYKMnOIpbaP41kF5fioARJ
EgV8glGmrhho+1h9HtXhsWq38gmrr5sZkhT/wnD9Mh4JS8VIiwGUYliX954CLlZuWt9jqO73ldJx
++kC4btAgltMytAWJFJyeZ5tpGzW1ksa7p+vWKjcaKrcFKkgOlT37j1hOKjC1ZQeyqh3L2/uauBz
Imih2I4Zc4EyZe20Zdvayph8L4b4tyYKX9vQtLtNGKbVIJfuVGXuvIOVYPl6FJLY0gYVjK+mv1G4
VEfTxXwkY9c0Pm9EtxvuYGr9+0Uy4TvDThDpkmtYeI5mlNtkxhUTqx+ZQSijvemVZpvtm7bVkrS+
PlKaMHiZoJEvMxp+YIhNXaFQXXzxByZ0bzSGLIXWNem/M9R9WLqhJG0scC18AERXYjRYod1kWfXp
rNAvuiarHW45W2ujm6AJdwV5jst6XBXDsBq47kAYnEHF+e2Ylh1sUIg5VjAs6cKd3Py+LGN+wy1P
OiyB/8hYvPFIIihA3CLDN4pyL1VNd1XGvrehsLXzdSplXulJuOuNo9KWElK6nlGtuLR7Jh562a1g
ALq8nnWDUMhu0XtADXXZ2hvqWREJAqK0vtpNPS8J7kvCIKes8ytwd3SIqlI7qExXLZSta2ttx+i6
5tfMSANX6Md1RkypZdpcB8qF23p4ir27zN+4HtY27ESEsWge89uszNsWEWU20mZeuD0N/Zd1uHb3
4TH+UeHCG06SFbdlz1s8Fm7VZnSB4v9Cc/7nSEi+SR5OJFHtotkqpa7vnKrPlU14hDhfH5WnxTy4
GHgjKK+OnmLH0qEDUVN2JtnRp8Eu6SODSejyUtc2jC4ZS2EOA+z3Pw/VE8NU21FgRIKlWsqzhj2m
o60rGzu2KoPOQrrN6b6mG+Ljuoa0nKy8YF2J7t+U8kHuimNR/Lq8kNUylnYiZXGQo8askqZHSsgE
msT7Jc/j5xLum1o1YUUC/z2tKlfterevtBeryrb4w9auttMPmNVwokqvkHQpT4nYmnj8og/kSafw
XVCKo9jSc91s5RBWXcrJehdGqqUSNHge682CQ9O9hsNbE7527UaybaXHiQwzU7bMRsJPrxgLo/TS
IJXyljhwauOfk2j+BBFipxkxfKf+bae+d2UFVyddYy38fKqc2mYKdW5W1r1t6UFkF8PPwpTuwpCu
/2YrbFnLXZx8nLnwBZmhN6HvofIegvfwZjIPLewyWu1EItj+W3gK63YMnC9zV4bJwN/HDZaZAvb8
WRXAr9tFJrmVkF+p2RZb96r3mVGD/5+YhSEPqtRDJIOYqHtriod2itxR3ZuJCeoI09qk97fQbbcW
trDcsZG8MuiQKKaT05h+Ypt0h+fNsOVYtwQtbNYP9EKV6lmDxudYux8A4C9ACbzsCVb1RxfsPAFB
k/byDmKqpQilmljWoz+pjt/66N4fI7f2vjOIxwVo1zxrL4tcPYtAL5swnM4sOIuALynaVvfkHN+j
7c3SPPQ1bDt3YyvtL8tZ1R9tyxpIXNCCLFF9YgLLCexN7nba2yf1KiBtCsDZ7rKUVUd2ImWxS6k5
49xMKLDUitusHpO93whfjcacbFlun3If8K/LEtfWdXqnL/SXSl4PqSh3uhaJzCnnrj/eBMGvy0JW
71eA4IA5nNlhz0Jl0ZeSUDCRksTBV/77IFXmsTKKXeRNd5mm0F72lAHoTbYm3yjnLIMW7MIif0Zh
BBZGnOmsgJO7AYBPXZBbkWlgPfRuSUL97qdm2hCy1CIN7eABz5jRPHVoZlu+rbLGy/3OEhjA+R7m
4lMcGHtByV8uq3FpHX+k0CjH8wYGO56sH5cSF5kSDmHgO0UtvTdFdvCK8WUQyIZ1FRkKqTYPlwWu
LYuGDcasGaGaKYQ/CpzabOwEKfYdI3/JiuY+CA3Gq7ec+1l3mcR4jEEpGgMRmRdcNp4moMynuZAE
zs0XSB1s3362D+9vzs552hpHOzcGC24fmKPAUwNNfDmbGIBV7WmZFTgyWf+7/f5wuK3dxHbcjafA
H82cvm1Y0gdB84ecWF2vyEM8hl7gxHZqEyiTbGcI0dF3Cv9HgGnP/6T8uvnyxb2zdncPe/tqmBd+
eHxX7VuVpjptV9BF9m4/kgSy6Q6y3w67T87x6efPm62U09KLLj93cUhkM4j9irqAIxi044ZtFh4y
qch3sh8/G1ovbVTPz+yK2Q9Zmft16P20mI/6qJ2hVxnQ0HPgrCK53OlaHh+hIg13PrnpjSvpLJs3
z5lAQIo0Zp7PBwCDiHCfJHnojP5+kqC4zcRdNr16SXes49c2gRyAaMoQboIESK/MSZOXkTJ3Gu2L
WKQyd195vwzjSus3QnP5zBbnD4OWjjyfyHTi8jRP1djHJeg6zpSBD+t2UUSTkJXNLBK+pKd38ZiH
uqPrVTx3uettc8xzWXsMElnYiWHVesc0NP3gusIQmb1SPIVhiVJ+6v1h6Nyqgz10LwmDcEN6KVMd
KU4awcn7HuLnMi2VL60RWv4+Ustoi+NwZXshaIO6VAZQjN1dBK6yF1hVP9PSwcCnVYU9QwQLW033
K+rTQZelXR0qeUi6Fr6pjEuy9DNGgtG2Rw20B7zmRgS+sg6WAFrP7NiBOV6YaTv5rZLM8OWT170G
gbivdeleTIwNr7SMmv7v4SNlxTNtxkpdXB6JJ3DBl/iKwPSYofvSTukuriEqaYejMudetESiJLQ1
iLy2OhKtSFdMAyq9pQKHJoMOgEFk6geu1F5P0E0Z5tZ46plnAZXkVIr88aiP1iRNM2mo042VXamB
0w4APArUksSNk766Hs4RMPPsFUmEj5IKMZVGswjpC9bjK8EaXHWK9l6zhQCxfPjgT3Qe7TNrn0r/
5PJJrVSypzZNkDieWil23VoO/SrXo9VCOYMii7Kh9fD35Xv4/OKfb5N/LWT+ppPbZAA+T+olLCRq
GRWvsr1YGtdmX94NQ7OH1nrDIM80Cd4gmbeZ/w7SLlDbPoorWjljDj0InWZor2uqUDZFnptCFjZa
CFfk0Pw6jz2Sx+QyXlig6ml1Kc02EZkxxYWKsvdtnHy5rLuz/aIZ/1TIwgDTohrHpNQDB9JFwGL8
4qoFnEbteVYrwiHxfgdD9emyyLOECGfK/BNvEmoAArdE0+3CoqfNYAgxjfAp6OW9akTOUInvkuQ/
DfF8z4hvkpTbpU+OGIzHy/LPzIVTMIN84x6BOzrzvy1YvkkXqKHTix3Mp73xbmWG9r1UWsmRBC1z
ExJ4ny/LPFPzn2NBy6xO5QogycVe0vPqjT7Tq44VQiff3ab9VSE9zcjpSvoYb531Fa+iYJ6cdCBS
uAPOXKbcDYIIJlYxpcptWZqTW/Re4YhTJx6l0N/qwluVp4omxmpp8tllE1dTJ9VAZcDXmVzLzVc/
lPc+x3BrRvDsRMz4DECmA2QCfzTjzh9PXpjEneyHNesay3sM5R348YMvmC+XN2ttOVycuBReY4yu
LlwlEcUUENUBxxh9k7SfXbfXlZ9FsHHy1qXQ7KPO8zDmElk0DEUpaEOZ8S7xqpl+Tm1q+8Nj2P28
vJg1nTGwZoh/MqlngBpR0nCBelboMCfQHoRQS6/TUiXpZYXR1mPyrDKN96fLzoBsAVqT82gyGrUy
N0KALOWgF1+HlAkzOwsi2iRGMcvtUSgz2RYBn/5RZ72xz5qxZcrSnzgPkWg8VgDJpk438Yg7ACgt
lrYh1t5P2qiHlynwk3fDqLWjYWa174ydaXxVo1z6/vf64sX/JyFMAWkJu1i2RHy96IVOCxy7FwCI
YuVHy9uaMljb/VMxC4eQ0YQAdBdieNLvx+HoN6KjxbE7ea+X17MqiKsYXnf6is9wNyy1lItJJb5s
U4NhtWxQ1TfJjMtnZfKU90kPCLEvSzz377SvUTMWpZl9Y75dPh7TSgOfacxicMCqY6RILm2ek34l
Qrw47Q05c8u2sK1qF2xBZq6YOnLnDk/cHvhqC51OJageQpHMCJIRLPKam9eC69N0cnl9a1YOMeg8
WMbcJFgm83ecxBt6PVhaWmUEbQmPEdpbhfDJMj+rFWMTu4qRbGqOpXet+IcufxUSZzA/VaITdN+L
4oZhd1PdDe3DkLqXP2sl4oeG4Q/WukQAtny863FXamFP+2ecH7yZUps7/LKEszzV3Jd4KmL+hJOF
t0OJU64RUbxHqqMytMGg0fX4pf8xfE02SqwrtzQ1CwjUKFRTQTYXgYk1lUOZzN2sJo5xbG/7+qGR
VTuv3TreELVmN4T5FBLmJJWkLfy9z6yTH1olDxm/ODbeBIGZdmXm4ob61sXAmYbtwLy3vL0mZhcU
c0CMn0+O3tIwEutA7mw0TKzojVPOU4niCDfL8vDVFhxmQzJETjbFTNyKnXCH6/wxZHVjRzFQQr3f
/227P4pjwBLKVVis+Pcfh3BiF4JnCiWFw8hJe+U2KnsnJaE4mukROtaNoHjFnX0QtTALc1IiVMi0
aJzD2h7YNZk9Pf8SbDEZr2zWBzkLHxaKYqMpGXJyDUK7ut4ZTXhsJ/XvbYIYmF8yGQGC0UVEI4Zi
pVaSN2vOdFupuvfgYaBDfX/55K74hhnUk5k9OpjOh2EBjMijqJ1beKK3Xq94TXy6LGBFXRod9Cav
FJEn+rJZqIDuMNCpxjl60P8Oge3JlciOPHnjpK4YN3UTEXQWoKqYQ1x4eFGrzUCAtNcxkvx2CsF8
rsXrNvup1bEdhuPG5qxI05ntmMHtePGdETgxTqXpuRInDg0uNyLprrQzXL1lfXPf6NYk1YoKkTYz
Iswp+TME1tIz+1TW0sTxJ/Na1DybueadXG+k4lfOjz4/ugAHJal8BonXan0sWEKWgCivH+b3cpQW
dk9Tn531G5u1uqATUfOnnHiFUBUi3DuilMp6SapCSexCmzHV9HGLcnDFvlkVa6I0yb28rGKEXR6y
aERppXBljsbDKG0V77ZELFYzgovrFx4iqmKwnie/inj2+/7z5XO0vj3/LmThD4IRPtXJQorZC/aE
61bBNgVeeOsqXzVtvA7pZVJbZ6XIvjLEKRuBZg5L9VMH4l9necdJDsDNiO8UATi8y+tae//OXu7/
yVv2xowmfYu+R/+DVdQDvBtB7uSdb9i+XH71PHPvh/4hyOP9f5DKFMmcOuQ1vAyJ+sTXaj8sE2fK
k2vLBIr6lwynSaE+pnTcteaGuLX4iNzav/IW8ZHcZ0YtlMgDfNcZq9EWag1KcRFevU+99pCSwNTG
nbXJazBfeh/KKWQXTuXOJ/HkpKlS4YtigFzJmw5KsFfLp1F56dVDw2phGMvnomyY7dv6St+Khlct
6WTNi3Ohe0La+mCjMIpkYTm6ZouD8DgmPozqPXjk6UZ8s+pVTuQtTog6AMcY5PNa5VtfSu2Spn19
Exto9RyeSJnt+USjUxH5bTVbzmhZu0FrvvV1CxaLT9tIOLmXrfS8wDdvnzGDzcKXygW9WFLSJH5X
q6TdQM9lrKalEa803rO51BJ6L9GRWSd1vM2Ap1RAJdMOQfTd03Wn8790+Yb/WdWuCc0JRSEJMoyF
JXWy1BjgjfBmCetfqRleEzX4dmL6G3fDqn5P5CysRjFL6hIWSxZkye3pIxMamYj1W/ifCiGYHikj
MmE6aGQfd9IviUyLocU+hdGyldwq7dTKN9zbmtrm3BTACNTSzzKa5OKGFGzBhPS9YKc8UKRIu2kb
8/Wypaxpjfzh3CVAF6O5ZCg2iv9D2pUtSYor2S/CDBDrK2vsGblWVr1glVmVrELsCL5+Djk20xEE
E1jfqdt9H/qhPCRcLpf78XM6IZLaLrPTRMtfNHHIthWAP4cIwII3laY/7ptbeshrJh5fElzBhG/O
HkZRF6M+HA8ZCOlSp2u2KFax7qeG4v6wa4UMAPhj1gO/4t23O/2183CG59iUe+GbQSrq+pOxPofQ
XyjichLig9GAsj2tB0xRMrU+G5i2yN54yypLZyuln7ld4GN0dBxRxETxT0Xb7NquZpYZ1XNcvlqS
OjlIgfV93nkZOP9CKrotY9bqk3r+RecmZ+dNDXpMlYTTvVhxL24+oKzBeoL5nI/7W3o7Jz1b2/RD
LgIauvpDrE8Z0qByoOB4bhU9klm92oUNopqumI7efJAx9fs+dxPw9GUkt1Z+xJSeX37Y+WpnH1ZB
+dbopw2uaWBlsq/01FKMv6P6WWofQ3REQwW05H7drgxNzLOP/7ZrGqio4ZTeqAQaZIjAqgW7kZRs
QgBCTBYc5OQZIiqJ9pF0KwF9WsbtMv8xN9vrkkmCJigwF0bjj3wo3U7RdkWLIUpo7FqS+XV/Wxd9
CPzFQKIA1o8m/vWnjZs4gb4Bcrm0NZyhxPTaaRT9ZFjDki0ua0IXSjgbKCXO7ETxCI6wGHZK+jwd
ig4kE1LoGOXRWHulLJrCLTRVs1Bjmzdfi4pGWpXg+q1EyRbDDREcijJp8DsmK/WEJdfABP8kVA4+
bnRLZps3GLxpBzDxSY3bqI4mPXbpg6hhslA61GsSN/NrYvLDS2OzrEKK0wJjETCWd3Xud4kkWoKh
IK62ZI2rZ83ULHSn6VgqVIIp0p/04TMTzuKYrvj5kuOZ8ARw96Iro8w12ACooiJL4BAFcMQpAK6A
C1jog1rmf7SaC0tTAnwRvZKYmxNSGyeqgRYXyIGl4NR1P++fo6Xwf7mcmX8nZaeILIeRacy4JE81
ppok1ZekFzqUoI9/KEv3vsXFDQSZIFAu6EYCdnW9LFw2GBoYpmwrOinMK8RtnL3gkr1vZcHFUahG
uQSMaxrK1jMrvCiHoTCQnOjKl6y7XeUU6rbDBSrqn13wr8HmYJ8ARRSaPwbwauYc5CrXnNUjSJZt
qnb2EAse8HovCmiCTYHtaahJK5fKdCnPgi2elVMnGSg8tJVnX22UKt4Sgj0cRSjAahgEXCNbWDhK
QBSCiA+Jl4EGw2z/cqi1DJh4w+0h/CrCEx04OGz/JaYAkeHKxiwyKFksgmASNkaM4eTGr1QXDpLB
vfuesOBvV1ZmQaGPU5WEBTyhAoMXwdhDuY3JM1L+lW9y3w7QQdd+DT4w1IhHrEZUOnCHP0Txtk0K
O1xjl1SXPj75rnTj/26RcmBpVkpSIUEdKzS/rLYawHkdAVTnBBKgoI5psIi5tC1NNwA4dRv1vN+C
tgVZT0zyjRIDn5IOmo6UD+I1ThoLtT9G4EOGtfZvjppfbFVRmSPtNAPAjqpEzPYxH1G5oEMa9G6D
UwfZwpxkom2wmrhpVkAwGtyDP4J+FH8mIYYRzLgYfvEw04PHvAdW31KSZHzqRT30jUzS/gRxOp71
TKayIxhd7hdFkfeWBhA6VK04oGx+FTR6dzCrVCg9TGJKYGVodeMN1GHyD6EqCbFzxqKfxWBImMQM
AwD1jEbuNpBpyKGlViVr7culmIKHDvDeGipSaPbNvnCBG4FKkEEO8sZpVL9CJlcoG14eCgXD8k/3
/XbpBF5am4X/MGnjIZFhTS97C1wkkGOMLMPsVwLlkttempmFkjod4TkDzEjkj0QxI/bUtZ/Qibq/
mJtX1XTWAbhGuwTpGiZOp9VeXGZVgNF+EuEVVZefBXFk6hPlIY3Qsiz2QuLr7MEsz5r2+P80O63+
wmzfoIGO1BhqbASQBtViFFJxYIjvXFXtLFF5qAW3mQhdtiuGF77e9GgFGgzRGe4yWy8m/BrBVBpq
A1L5qbBfY8c9VX0Mu1eMrOy0cHAN5MZTz403pzFVH1Gy3I4R2w1E9+//lilUzy6Lq58y24OmMjKh
kfBTlB5oesJUR1ALRyEN+DlZupXZWlN2IafAwieYk6QZYDWeRdxAC/JYoT21MwaaiAzNXwMtTZUG
p1ZgXyGwmfVQPxeK8ef+Qm+no4BPw0tn4rGHWZAfXX9tPVR1tKlbamvDqwqoayTRNxNC812SPZs1
iNSgAZ8JkAOrKzDaT7iT0GrU+LmRn5U2OQbSC9cLsLSu6XXffgGkit9IIRWeACDY9e9S1TYG8gNY
AEEq/Jr/huaM3RuaF0fgqsv4yoletCZ/SyLgA9zMWKNflURpBbL+hjMwiuuWqkHQYmBgoAdt3NrJ
/q6/XLsXUmGgYYEbmWB1c4zlSAOmGFDqtr3kmR4L62Rv9o9758t0Nv3KFXtLwyVD1ekfz5pPmGHK
Lu3BOgC4DBu3gZhBXNWg0EMTlOYoaiDbsos8TfbJWOtsl0ZCANLtLI7trqijr2AgIvQuUk0CPph2
Z1Eekk1CDWDuFCHNZDTcQZMSpSp/68Khl61Eicpd1HfqbhDF7CwmSLbykK08xpZCIzLwiU0NHF1A
581CRRKOdRN1oC6UBAjEBEZ7FI1aRdhXfgLjnLpVlb4YRXhWM38sU2JJfA1LenMHAL0GteeJGxuX
G9Lma/8MRihLQxJIsKIY8kOhZ/atJXCnXCP9vMlcvu2A6GxCt4NdYfLci2iMYdQ6kmPYqYqXjFB0
lVaIYW+i7szA7KBpGMkaKZsM8Gf4hSQ9Rty9H2TW1jALbo06kCRtYMKIQIUEba1RWUMyrpi4YSmS
EgTPaZvqSLOU8E00V26n5W3C0CQG+VFpVGY3QsBlcIGaiApGUlt671XVk6z9+/QFAGXoWYF1H8N/
83kOJdJHgcQixQOC/iAk8s1af9OkbCUk3LjuFBG+a5eo1uFJOc/J+oRraomIMGDoVJO9DuOmbeRT
cJnd/+4LlwvQhIimsoKaCeB+M0s10NYocwzULuWfHAUaBY0Ip5IcOu468VVpvaC1omhDwICShdwS
yUMWb6NwA0ZZGf/t/q+5+YLI8oHj1QE4nFhKtJmji1kyCohJSOFVarNo0w65vXqRLITbSZwRaRsy
NsybaJOjXpxXITPx7oNKl+14x4eX6c+Tb1n2zn4erE1kbTYrD8Lbj4mmASbtMVgGSU11HofaqNMJ
L5GthSCykGKHq2A+fuPNSpS4OV8TjP3CzMz98aoiYF+AGcpbq1dOA+hc7n+ehSsYFlAO0CTEU9Aq
X2+cmg2xRFVYYKR1B/EV3MNpnvnZ6Ab5ylleWsykdYqOKrIeHOdrU5o2BnAF5DzABzXnJo/rQ9+s
EhMsXFITZh0U9tN8Axoxk0NeuIKRB0SpxBL8urmJYSGCzlUMAVIwPFsBi9xiFKGq98E76mX1Z1Cq
z/c39KbLDBaGK/uzbwa6U7WDCAG1m9L0urKzygHUO0SKTmPwVdWxNwhKaI145vO1UvPSxwQAB6ns
hCS9IYJgLJDImNfIKvPEirujTJ3p4RLw/ZiOK46zdAIubH1Prl1sc9xD9xoseNQmY2O3kmEzvifx
3lgrIiyuCT07ANe/BVNmmTJwS2jBaHgTUNQWJZFZeua1wylrfuWCv/LppsB4nSDi013YmkUR3ik1
aO1gCzUlvJf/ihLeyxstYLaif4zow8QQ4SBex1/uG15YI5hqTHQMwaQh4wdcu6xsGpCkU1hu9/Qr
zAULKkKoBkLKcaevohEWbaH6B/dAsRt/rm0JfUXzpC0wrCfXAD/4suyLhWpHaKA3a6CcBR8B+Q5A
Z0gXJ4nT2boKsH/J4VDCVu1r0nHEOFjNJWtsV/bvlvkLQeXS0OzMFWSotIzDUEv3aXQcC5+TP7Lh
ctTydUg+5Xu0BkX5jbGtUbvtmrLAFLlmfgMIN3q+uHVFwGGnPb84C7lqZiEeirkdqL0jYAC+wexj
jwxV0p/zurBl8iddU6pe3NsLm7N7lSCaylSBzVHJPDPxJApJAbJTG2PloK8tbha2MRKmJgUHKQYB
ZhDYOCxqsNr0U4L0WaNAjVz0YuPn/QMx/fg7G6rMKpTIJQb017G4XEcpfNfUzqj8GmsFBTibJ9X2
31u7fPTOPt/Axa5CtwdFORa7ZCjB7HkQUIBPS+6VbW9xMDret4h5ppsVTm9RvKRQFgWUg8w+35g2
4GBoAb0XQAjS+11WBO9jWLfc01ilG14PrjMMZxRAA/pDmpn7CtRMzEmrSHqTaBl7BrirwdIcgEEa
xPzGV84k+aOthGAnxFq4HbJB9zDhEb8YYV+4vGYZlAXGkft6XhZnUQBmUhtk5T3vy8pnZqFgiK0p
gmBC1Iq/Yt7EvzQp0TGGVQjaD1Tw88AxlFwWLZnzsnPKLAWCqoyNjvhaLyjPfZq05kNq5ixxQF/e
gPVd5zxwQtIV3dYMqSZ5NE2Md7k1hNxhKIBWLujOxtbTAmr+hRKo1m+aUA0hchoICnHNQZS4X6Vi
ottDjdK5XUkAFLt5V4JyKywpB8GrrnTG08REBA7YWOJ8qwQU8lVxV9N0J+pChu1rMajWU8L9BISA
zUMQZ2Gz1bIy3DSmhnnpyuT0Z8TG7KEf00IBbr7WVS83wI42ysYQOIUhoOVOi6E7UtUAHrgfQwwy
ZDTjuk+JEriBXEWRDRlY/ZCwUmdgGpBQt+ZBh1RfxcWS2mamDH+accKOZoU2qH7RQW3nHPUB6DSH
RGx6RwEBKWhxBGiNs97UHmS54LHLc5Ye5UEIwFgYZVzy5NIUOkuLlfxnR9S42FVm0av2MI6SV9cD
+UANTTMeM7MfKq+JEvxgsPQ3rjJCb8pLMhGVpiaNigd9VPL2ZWSctTY1i7x0TZ2a9bYpGvFDlNrB
F4MojwGLS0IUsatEh6IpyLp+RkqIqdgkCHtfHOsBLWAIgr+i2xOXdkJZ89j1xTQSybT4xWz0ChRU
spB/9oXa/+kirXxnQy8eFZQ8NqUa6nuQkVDBasNOB82q2RkgGhO1cWtCJ+glNWv6ZPKubJ0eKAmH
0KjcK22YhJDk1eXnIqPQbynlYXSbgakJQOdh+sakqjxXDNzrVmD29cZIOkO06jABGC2HjPFvlcb8
k5VCbdjoz49gAGIi5v30ikJqjpta6baJDn7fEiwjEzop/03HJN1oiUDeSqk1VSczAvYX9eJasSGE
okGGntERKg69/juMVHkEe3rAHuNKLfwKmumlK0W6/lCaOZhN0bsYE6uLTdR0QNsK/QcAyiCw0ZIg
+W0IktyihwDXhHcjoqdam/der0Y8sSopzo8ZbYLewgOkByWsGKJjqOGZcBTA2yB6OY7shzaA+sJK
aScVK1W7m+CM0gVRDYJXFl6xeNVd33ZBL/dd20qCxQYbyFcpAo2oJoM66WgkjyiX3g+VN6+GyRpA
sCaKtOhZzuETUazmdRbAmmD+rin4bZWVN9YNx8I0EXlpYZb1BZHSQPwYfXHNHz/jTbb1xs1f4gu7
4i22PzoLqHmoMKFI6UUrMLubq/W7CPRPNWu6JC7yhg5hBiBGlE9yUNCjR9o1p5q9JQOwy5wDqLYp
+rWKzZrJ2cfLaI8yoYyCSjj8yoC2wXg0w4HIvEL63RmqbQYrl+vN+3+2xtnuyu3YdDn6pdADOhmy
R2QwMa9NtX+73FW+MBkxJsk30xAxVzNLNHuMyQkaaDAs7VX23zsnfcu2fe9LfrrN/XpTbu775A0k
dHKZS3uzfLPM1VaUC9jrPOlZeu/eZfsJkvG1I58P/UE+6I7o686K0ZuUYWZ0lqYozZhGhjbVwsLU
CUvVBi3daO671k4U3dIg4SVUVgmNqbR2xNK/b33pGIJ1Bm8GE/InICO5dlUpTLVUr7BiPTiW9MGo
/21B5Xtx//z9s3wo7LouwQgkjvmg2QrpXPD4i+MxW+ONWFvHdD4ujlypkVAdJndkVWZRaROIayii
/8M5/ncpczB9pbRCgjxAsFD00kPnV/w4HrrNJ9C00Ve+zyzNA5H2a7mygatmZw+7GEPEI+9h1gS4
/emRfok2Uhak5/v+54/BodtXCNaoK4nsN7fkzcnDYcBYHmb1b2bLWrEVRPTbMQ1hWuVO/ZT9wTeO
5VfjvJyTzBoeIpyF0Kms5FXcr9F/3dZaJq+5sD4LoKVZA0cV4EgMqjVCXeOtsZrK4oEr+PKPaOUI
fAs8365V/S7IAfU2Z1EDRyMEZaZwnRzKr/JNttE33GtbyedP7J3vKgvYuz3YAtZ8dnGZOljudVXD
nxvYt5GMfOw5lskhHaepToF+bHKqiE2GbaE6SXAq1zAii4vVwZ6BeX4JbZB5TaJOg64tBCyWQn7A
BesQCLX9fK8+ZVZ/GDzDMx/7DTJqdw0PdfOwxTe9NDyLrVpdQsoeibuVmqdGhNz8i4KZ3VJdieFL
geDSzCyg4Vsi+ZRhRpR/6v3UaP97P2Iu5hWXFmYhDWP9AdhWYAFl6dKSd4WnnBvLCg916GCy1Hqt
N7n/SLbqee1cLGwhAe5DxMiVjqrSnGZZ5kWkgqEJrHH1q4SmdgkiyC033+4vcOFmhxVcBhOc7FZv
kCTUVLNqRJxT3BxNyKhKAfGJVrLNhe+ECtLEAIsSNUj0ZgFbDCqdtDlw+4n5auqPYrQycafcFP1Q
jsZMn4oBQgxHKvMJhE4q1RqJO/jbuGPY4cZ8IBYkwp3AA/uIF+9Tt9nTRwWCG+D+sce3c++rJw1Z
YW7Rc/2AWLMPXOV0Gv3cZlvZCp3XbGUPbnZ69hOnPbq4tCIjboQ+B8WcIpzSfp+CiC34t8cBJvAN
0fI3RfxvLsrehVC9AQ1fhJfMQcyeFLLy90/H6Sp2Tn8/SvIawLzgap/vstCJYUx7FtkN+ZKq577Z
9REeKk4Urxi68f2ZodlehWaAc4Gpf1tmowWdj1j/pWQuVHPvO/83jdB8Qd+5EEEJBxjbWfzIRtSI
CWuxIEd745buFofUJadfBXRp0Hvwm0O8A3XwNrKSk/qYPZlb6iAD8IUX5q6hNm7OCIaSIEYM5DcA
2Wj8zX4LASEPCA/6CENXX03stN0ainNhU68MzEIZbRJJG2IYUPWHMfAiui2AYl8DeC34CFqw8D0Q
QoFNcT7PkgZ4aavNZKU8ZpD0yOVN0zHbyNBec+5/voUTdWlqTiMicZMRicMUH88K89t61xkrCdnS
avCuBA3FJEaN1uf1oc1YpPRtQ/BRlE+lsIx8H9SlNWF60hWXX/r8l5amr3cRHnJZQ1FJgyWmAkCU
Aw2irKV5N28PeNiliZmHmZAGF1kBsisOihCMdVuyi6qYW4f+IFsC4ub45/4Hun3SzSzOXC40gQPN
OCxWghe/CZCutEs734eHEqmW8qka9toAxW0XYWZydtU0wogrQplY3na5cATVTWn/NW1ui+8xtdXB
kqgjOIN/f6ELnoi2AfwdyG+g8Oad5KYHo79Sq5FNUU1JXxXNTaoV3M53Z3UWq2Bj4q+FK4LccOaK
GPscu5yDRQxl2xN48ixjpz/QJ26huuslX5oDISS7sdJDfvoibm+dAA22jBO1fvdW+HF/vbcvBjBR
Xf6YmbdCRqhWG6ZH9gBKUdUyI0cZrMYZD4odfTRu4OUWL23mBLZsacwKVu77hVB2ZX7myQASB0YT
YC8y8tdQwA+jWmXyxDBGeX+dt5CE2TpnDgxdc7msQeBjD6BNpVZ9qjzZzV6YTZ+ajbQZ/dfOVrzM
Iq7iNCfTN3ftBp2yFbLSxeUSEI3glYRMfj5jbRi9yfRi4kYVnITYCVJP42GsVxa7EIEAHcCMBFoZ
MoisZ1WlNiZyrI0tKOMaYMNeYvp6fzNvXyPYzEsD0w+4CHFVCERW3MBA84mZ7Q6az9t4H7rGNvoY
T+KD6oc2jVzX3Eor5atvuMD87Fxavjk7UMMqO1iuXZZZ3bvy1frjQ21B7kw9Cr/KQx3jXl/L4Nc2
dHZIOrnNwZ8Pq0Xq1fTcFF/3N/TWLSYeBuAEvmF0N+leHPUmqasQyPxEbsCf1ZympojXBUVgGUKz
Nnp/G+RQMZ5AxnBAcOB/5+AXn6+jSWUaJWZ3gvw8AmFSPrZrhc2FuAIbGEtFJg/ykRvaJ70phaIT
UWXRfvEHDFCUfuchhe82oa+bNjqIrts7gwUuF2etnbdsG28hgEpB6oo55mv3NLSKS7GBCm66SVqL
P+eeaUMZ0K1BT2oLdumYf0fNHo+hx0er3rcryeiCk2Lt/9ifl5zEJC6IwmG/tYNHfQsKGcU2nNFm
fu9ux0miULKf73vQwpG8tjmvN3EU7KJpLD5iFhSXrXSnvwvM+kjt8pNj8U7kcjf4URzXCgS3w7IK
2gAIaOCGBB0L+Aavd7uQWVsYA2hmWPxDD2wx3pbdhoe+auAeE85dmzoltCA1EZXQldv69lGPLgRu
axBpIePBhT0LB+LQoQE0gikyORAob1K3d00XFxgK6hbxk6/wRT92UFywdId/tnbbrETahbv8+gfM
IkNsapQEE1UltYgnbEYMwR2Mr+bw/sfwhh13wj3fY5DMxbgNs/J9+qIAHmyLu1MDJZ/AAlZn5Rct
hpKLHZl9Dbz5+GgmYK4tB1eDPLBeeTEy9lBYcfLp77kOxIDMgyNgYjBCt2yOVKuzsQ3aNkhtaEZL
EJ6pS68vzq1ce0X/+75vT8f1xhTomDTAQjFFM0fnp6UKQLUCUwZrzcc0F/ljn9X7cUirDfTlYlse
+g9SD3yfood43/Zt5EcMEUExBLVxDTD1mYNBSpELlYHthHCjHeg55G1XVjclHvPVQeUCRkB1pmMM
4fr4hEmpZbmWAPKntq4uIAXTmz20L340+gAOwMbW0fH9DxaF9h0OLhJQLO3aZEIgAQraionP5pwY
hdWsTY4snsupQfg/FmbHIsvGIgX1AqIRQdzFCCp2r3H63yMUUhvqVtbgJdZb+oKadGj/EYHpWFni
ks8AxIUkaLoBlDlfqGJwIcX4Dpp4MbLZKZ1WHsJzb61WoRcd5MLQbKWlkmSZHMOQ+pwdADGAgg3A
avt4S+0f8qfsGaYVrBy9xfvlcnGzM57SfFRrDTYxRvYi7kRb+dliP/8aD2DBt3qLfqzJKixtJ0oZ
Ey2Qidxu7jGdLtPkmxBBLVUM5Ll55HDzjGEkCPSwpkdP37nvorcPzomLHV9vYiGZmF5mdzg6wG1G
acnsfPC48gABtM5EzXvs7A4aiu3RVEFJ9GVUYLZQdUdS/73GDeyjDmlMYyMSkOLXZyQQciL0U72D
yrsek1jlYxT+WVmjPD/60xr/1wa0u65tDLoaqFoFG7WpPMpya9FWsbn4majpwUzkDYnzX004/Exa
gBBbaVuka92xm+Az+wWzrAGI6kbLDPwCNrFq8MCq61MRNXut4Y4KaMYQr9IvTfHsKt7BJHJPjFcb
wGHhfXK96DIjaTtKCgPUKhw1X4C+HVjqJ81Yceibp0jtisdSFFTqyepEAxGoehgepFBJN3rBOuK1
mSLuQOLQr83N31yd+GUKiC1RpJ/YSuejy5BmUmpDNHJMnIl7SfwUy3JTcwwLJarg/gefHpW1SZEV
OSpGsa93QYagGCYdUriXcQr6V66OlhhtJKCYKHsQ2KvW7lt1R7vXSFt5cS998kvLs4dwl8tVHFUZ
s8XhqJdHKd/KkmCr5KRHr9K4WVnn5EDzrw25HGC/0XsxQat7vU5c3CEdRMbswlQOCpOfhu7F7Ao3
DDHBn6A/SPqjKKYHQzB2tRT8vG9+aa2gg58I70UN+NrpAF48dCBRr7Yl8Fq2LptvIKWzZOCFzcSw
o0p8r2J534RrVJi3gHd4kWqgOicD+K2hC3ttU+ADiYIQK+ap+sJlcScMksOlBlSzWnjQpN4aUnMn
FsRWgz8UBab7S74tm8E+SNMBtpf/GyBwbZ8EkaR3DYR1WH2Y7vZ6awBtW0LrLOmhQe0aqG0EXkYc
Chp5KOKytU8+Ra35J5+wSFNzYSJunX3yyoyDuhWhiN0nW4kCx6xCM074imIUkIRNNgASeMTA3f1l
L33pqeUNEncwMOHSv171GFdhGU2BDC3U5JAC8G+BiKw4mtR8RiXkpCfB7y41mxWunKWQgfo47GEy
GTX/2VolUuVoWzZApJfEUtrc0rXhIea9JUrhSunoJuHGLYTYBPj2NzHPd1Jw4ctBgTEKnYnM7tRP
s259JMpOw2rQh1RbvVqTJbxtck/mAJ5GAwpGQfF0vaFthuw+NSnq/VX1DBpsy5AxMCSmrmSUfl+f
O1O0uzbwQilZSd0W9vTK8uxTCkwDKa4Ay3Vw7oGVbPIK6WPogc1yLclYuIBhCuA50GEANDFvCggD
xMFNivjQjGSnxGB2KtghEkKHFKCnpgowppHHjCfUDfdjr/m1uDbws7hYXUZ4mnjKwLd0vc35iHpW
lGOxo/CrUY+1UFtF81QnawncwvlAkgrsAJQACOa/Zil/a9CgxplEOgV1lsrAGDumWbVS+hTyZiNQ
vs0C7t8/krclicmFDFyoACihuDVHJiqFrufAFjM7jbcq28TqTgr9KtsogC8Ym2h0qP5DFQ656cnJ
qwAZ2KbfoKPVrpGsLK4dw9MGAvKESpulci0xeQTAKLOTyKGpr5AXXT0aVWCn0d7MVO/+she/6D/W
1FlS1/GhjJMS8T9nnd2IP0C56HAOpdm1kLcUEKCCh/2d9JtR0Lt2nSDDs7dtRyhlAjRVgAowMdsn
KG3tI5I+cbN6vL+u2zoPPieCD3oiYKwB5Gxmrxa5GGMCAlhqc4CqVGEVtQetW0spjjm1k8IN4qcg
f4uNGDWgl/vGFaxldqdc2Z5d5GnXS2JFZdjOQygoJQcpalbcdToBcxPQSMX4qgKPBfXP9XZ2dVFA
M8lgGPQ3XCNpbVUckAXG2/srWbqfQS8EWouJ3WHqBFzbUVsF+HMgo+26Mpkfh5GCSWAaPlIjNJ1O
5ZkftQxi5hqMk9CpByWxonBAYhiqrwIuG4xg0GElEi740iR4iX/xukO0n4WhrKgVOmDmyWZp3Wo2
ku3gAB23MXdMGcB8S69IuleFIFnr8k2rne06+HSRooEPG3OI81KpFgNLzSSMClWhK1enXisdGbVZ
HWM6mfGb1g6EvFc+wELQvzI5+9AQpDP7bppO0g2MqhevJuQGwEjpYpb/rJPKYtHEl0JUjOPKop+Z
pt0H8ko3+kYVAYopOEf4B0g91H7mD2o6IElLWhymisRWB02uHvDwEvIppNkrGH4OUlx4ym8z1kAD
XflKW2EoPd/E9FwZ2iZVG4xXoNCrxfvA0PwIcGlerDIQLp06VNyA44XGIZ7iM6/o6jYJBxOnLkcN
tU92bfqeBJZOnKAOXxOl2Crxu1QTS9b6F5lmXpJAlkuUV1K7pYOJ44hy/qSScYPzwwEAFdyIxCcm
QmPHisQ3oAbEAFRdrTyNli2hvQRMH9ixv1P7ixRL0usya6enaaLIG0OKNnWXuVq2Vh1buiF0iIdO
EiNov8wjABeJkKgVLWwjAgNcvYnTPzFjnrImCr4YsYHbAEIYlXnA+GaXfj7EatIkZWGzEuA3N8JU
vaeKVYPETeheO1B//8DQk7ShkV4car1G6VqrpL2SF51dSma4coMsnXWQ36EoiCYBhuFnB481haRB
ZgESBNEPLTsbwZfMt3Htjtk5os+riL+FbUbt7x9zszsjaWJZjCdzUXA0wKjG3LF6U1aLcQvPHeRU
qONAqgLyR/NKIxMKjMoGbYF4jgGSQ8D+tMKX3Li68q7Kfpn72Vqwvq2uInhcmpxWfuGncdKyTk9h
crChXv0jtISnjxSkggfDavdQrbHOu+ivcG5t3aErgWthU69MTxfJhekhKiqIZnQFBJJ+liDFkTOr
Gh56stZYWbiQruxMOd2FnYAGEPFsYUeQM08oBUypc1vg9bZlhUWEaOX+W0oRL3d0din3JIIYbo8d
zZr3seLWWDz38ZMoOCxgFjO9lStIXbiDUA1BSqNNI/E36rtjgnJqTpAkgtZXx7BXxXnl12WNcVjE
IG1XNXJJ3BDVWG+gTfUmFpV8FlRzILtGp6hp94WE2cSUTCDPQYccqTIOw6M8MFHHCDgh2RnhvPSL
Plf0TRyk/HcqcaYBNxMSNxpD3CshBhf2dWli0A3TcgqGFbQOE/lcFapdJjLBjac4QCC+JNi0FaU/
ZiPWG7mGHJ0jUlOInS5Kct2ueWCcVKFMwN4uGcWZhIr4UspS9q6KFMRJgmQA4WDWYohCdSwFgKay
Jtm2kD/BwwscCo6kRxV+g9GeOj0gqpWJQvgbw2sgm5K16pmUpC+coS17zIA14i9FJQieihhrDM0E
qJF7alTKu7BnnFpN0aPxSmtMZ/k1FQCNQyAbLUXKFCetR3FjljLGeJqslUfLhDoByns8LxHr0Uzc
9WlktnYZJsYfJoF0bGh18ysNC2lLiRn7KHMNjpkFkbZDQ5SBBHjosG8Mm2yFNSaFnImp2xbTRgvs
VlTo37IY2qMGOk5MZqVJ0Hpx0EatVVWJ+kXR6P8txc1g2GlYV59tLeXPLGYjiO/LAY0SQzC/MhXb
+6QzPTxVEhchgDZkjIB9AgidZgRbbpUmW9yeuKR70/C7PJC5je7OljZtshvBT7xth1Leig03fpe8
6GPMs0fgh61qeJhQcZLvMN9LKKSzmeHKQhdjPiBr8z1hXXDEXI1QbYZcwuhEKovCkbbwXdDky+xd
roYAtD9gtVTsahhLTHWCWJw9FjyJ9lo1EGDEirEcQaBclqmlY8BKdXkK+psk6uuToI7Ss1LxGC2T
shupJRMmS+dC7fLCbXupDY9CU5ED7+XaJXjFfXTmUPpoFOYq6ABkja4kGov3pYlSIEgSEc3J94P2
IuhUVQPvoQXuf1GzA9mPyqPc/0zjE0mtPNkQ9lWNzkAOGiTUVyLCQkDAsxxFykk8BbC2WVxlXWOW
dYpUq4nVQ911JzX8k8oUqkeFL/8XaV/a3DbObP2LWEUSXL+CiyRLsi3v8RdWYsfc952//j3w3Deh
IF6xZq4rk5mnUk+aALobjV7Ogbix79xc7vdlGtIaRFoNEFCvf8KCC0THqoTWbtSIkZ3nXGCGwRHg
CAOXthUkKlsb9dD2CqwSXFwgQ7gua8G7YwIV1VRdlQGawudIJSFRa6kRkCNtqabdFqlmhfV29J48
ssavtrQsZOfQsA5oduAwczFQMfZwm6VfYBxMQT62VPIbSQTCPQ2nUgWgthi29uRLMeajW61fAx5b
uC6R3ZdYDwqShBdpSaSfuyqaMK2fhONbmISOKVTHRhCBe6CtqNCaKO7GBDydjM5CiAIV2NYoAdaH
s2TEyf6/RoFGghWFVdTEDTCUgOXs/G4mw2hWxggqqajLHC8FJqAs5I/C0DuRnjoADXSGYY0sceEp
ciaTrX5mmrofaUEXQWYCBICsIniFPF7XyYXgfx4u8k1DXmGGyjdqRIGJcOCRY+izop6xMt66oI5z
Kfx7F/SObTf1LXAiWhP3t/ASYq4mzDSQpSeu7iubzl/DUVlYGAY2AB8Iu1bQzMAdV0PGOgQmAW5M
NbJqsUVM4+2SUPr3kSEmQ0Bqhpo/UlJ8LrVBWcUoggKRIcDBK3WL4X4Eb0/6Wtpr6emMxgK8BWHN
iBF5RzVqQ0EKPwTzF+z1rRxiHYWFcQJIS9MloATpNR9fEUTxCGCvHvNodES8844Bqq4EwpaPvlpf
0vdB3ZnbwNcCx0RgtJernjjAaO2QgK212LPjps/vh0QzMCxUdcEax8+iQs9eJ9zbOlSR4iZMESod
6bQ+QpYnDsjKmSz42TNtYx8xs5ocyUipNyEELNMAithK7WelnNTwQ1Od69az6H0wcIgkDpJagL0/
l9RGbaNLOR5bHTJVAE+wSbgFerW5RtC5aD8zOdyKotpsUSHBigizF+CeGIVogX3WBSjHD9VTboo4
vr++tKVSCPQaCSqA5jCHx8k0uzBTxbYqLMBEUACF0CDJnGR6D8D5IAXvwCuVEztVJPu63CW7nYvl
7Daus1QGukNhgYbMKdInMo6bpF0Rwr6dz7+BNwBD2ujqQBcSJ6RJ0DfViUgRdKiO+iS4i/12Zf/W
RHCuW8orhAE+RKQpKBxHLzjJTfjvMzdwbOipR2IaZUCDSy1Upah3Sd0gpSIWD1kt/PS9xE294j9k
MOZiWBQ3s6c2TCqtAceKhd7ZIrnLgU0VhMcI/c+mQ7rXVNtcV4El+xUZwx3jWAFGKnc6aYmaVaoi
F9qMgZ3nzV006U4zKKCN9mw9Hd3/IA7UWKCtQK1I5V14NGml1kp4dHuo8UlT4qilZstFhSp9cCyE
lUTskimj++WPNE4vym4YhGiEtEq4m3rMsMifdXxsVDdAX0C2dm0sJZ8AEgCmGlgw5n84DVHiUJ6C
foI07beiA1hlM/RfSfRk9p5dtp+DstZAtHR26K3TUFGQDGRPeYFkQLXWj0srDAdHzb0Cg6fKAKim
yBoDtPa1Wvvr+vEtOAzkSPHwBA4ie8Tw2hIMOZsuQOU/B3HKoN35vrqR8aRdiTSXVoY3HWHo/mx4
kJNjjKMewtYAB1U73bQH4TQ1Byeo8KJbm3RbFvWnPMAHZcRD/nxKENTq1VsuijQPn0ctoIW3Hdeq
hBflSmCaMDIGUIui1RO1FfYtM+MuzWlsQtKqeMmboFyeGv0gBMObUBPZiQPA/Kat8SpE3fTa9MVo
N9GoWHUcPviEvPeS/0KMKr4VEIls4k6MqI8x/JXrnPekDE0TiGYGmpRAD4iH2vkXJoJYC6ghK7Qk
T03x2mdv1xWIt0j+72d/PtuBLK0DJQ0k8AYDqkN40eWnITklKTq57cJf65LntZUXxr03lShTpgId
h9RLAEkQgEEJSSxNXmnQuHjTMzEsw6YCiwSIhXx3ulw3HYxFViiCY6roL2r8TgiqzQOqLYdYfi77
fd25oneU47Wa+0WpD7JRMMU5IVplaIncEjNkPJKSNCqVpR9SbCceSMA6JIa/dCD8tU5V95aKu93s
n724dj3zuMpv/F3bnt/v/3wCAUYzC8suSFMELdeMoYNS62PhSIUdeyVQwm4axQGgMqrGd20QY0oR
tGSaNZQSitbuIDtT6wiT3Sv3MtLawbYEhefo0VjurSbadPpTNjz2lU3EwBIFDBiogdsbijV6HtBr
kNJBviikgwFujvqnkiFxJByb4j1VftfVo2ncKSb4lsSN71s6aO2T9LHVb7Js7T13EbbxS+e0OQx1
b8oSLL0EQAsYBOgAClx/BOPF3dDapEVKMXoAEPNKFmnBiHDof3ecO/QIt5qQ9BDbjW7bW0OFfXzE
vQRl8w9es9bLzd9r3CoJ126ABF9s1D7E5SNQxEZAWSU3DK6o6SxZCvAw+hSNtaLtgunOl0i4qy0s
mk4TMrAiqANqxcVEZSFFPmV1Zo+FU5fKi1QD7m3ADfBpIm8cPQ1t5CoecIMFTGFaeY9Z8ttEI0l7
0r8xKWzwNBXja1/FYKNygeyISRHag29LTnsqgNi9IMd++G7cEYTCue4vvwug1z6QOeyZw/RSX1Fz
CZuv+th84wapHpopKcTB5vXt1P5ORolWiezo/v0UvufFPs6QoxYzOxtMEP5kVDRPLUHva3lngFSg
0m/lWvt5/TMv+sW/dQTxMTiGUMxVVe7eAPuyOI419tGfQJqiW2b8HAY7gKnJXYSuEd9W9AejcoLA
p2b52ha0HT4VJIOvf8ai1sy+grNHufQGHTAmoDwFhY7ifZa1RDPgD1+XsuTwCTCN/yyWsz8RQyJR
4qFfvK9M8pBNEuaOxl7do8W2sgrTbDCJAwiQ2JNBjJ1hTBFTLC2N2gjzYSQ0VghYL3CAvvdek/Av
dB+hPMjvvWhOgJQcUNQoT6nsBtWOKAnw8lOKdrbWfNPzHyLOH0y/+OenOuSOaP7oq0OcPF3fmO/o
4EJZZ1/C7X8Odm5CanxJ3U00KrdtrdAsLveGfGN64BStbIkwitE7sX4QRdefbofxWREAGRlt2xKv
+mhEF/pNpSOLZDgpZkujkNBBaWiavOlaiKJAsbn+zd8V98tvRpc0iEIVFOS5BxfYFXodsIkqDeo3
JOR1/YdAAlrVymbIFMvrJuR87EqnrbRWgFzUVhwZInj0aqCN9dy0faPT8i6cVNomPTABG6B9pkL3
qTSYZLm+SD518o+G/JXEnYtveJ5CKkhC1gvIhqklBG6jDjut/bcpYl4SZxpyikPzYkjyiWh7uLmn
DBCLKBW2Kw/JCzgOThJ/KylZaehjAC8YlgynlGKUH+iQoHVE0194AiKXI8NVguJqEm4lcSMTUEzt
FUxpti+J+UaKF92Y8D/e+/EYAxOvau8yEz1mpZPLL4h8R/N0/QyWXSRjRGecZcBR5B6jGkk8XWdu
WxO82yFobL3ST0gTYmxpIG4sK+4gTqi9oaJumu+x91EBAdYqvHAzmR1GYLoVZ7ms+bMP4vRvCpRy
wNCjisHJyc3HwpLEhgbmAUQYlikUYKje1+J932hUD+3rm7Gg+mhmRgGMXRegF+HUJJVToQ+B5kqz
BsnRSDh6aINpkmKloXlpiWzkzUTGkM368E1nQh2jQKTjQkDJObIEP+gBBR8Udjo2MSVeLbj4/3ob
z0sB7F/hhk3jESC8HRBIri94KVAHH4LC2KSRbTH4GbyEeGMUpHAzUVX/HHxi56b0QhokPwa0V+bq
I5BVdwbGFEwRIDJKcNJ66Q7NkK7axSuZrKVdgRICr449GgCxyWliDuTjpEhgpFEs13dyhHxqmTcf
xATsMf4AkGOoAb74fpTtg3ECBVUv3hkBClore8IytpzrRTINesCCL3AScAqooy3PUwJJpc1QpE5g
mOjMI5V4AIhqQDvVR9Ir63tLMaPHAJNaltZPATp9VRlH14JzUvceVr6IhZXcF52dEhdtoR09ARoc
9LJl9Nfqpqt2onbMJ52a/h3prUpMb3SULdMV57BoDzPtYH8+j/JKUptZBO0I0baQgPYknDIHub8V
LWSff7E8BmnCIgUJBNznYhJg60shW14c3WiSb5lr9BVLqgXg/r8SuJtG6pQxFDMsJDVvff11ILs6
3cb9KxlOaX6jpUdFPvRrPE9L77AzqZw78WKCHlcD61J1DBi9eoK3STAVk91X4VfSbITQFZW1qu/i
kaGMzwYJWEqY20u1QXpBG7FSRYPH8JRtKjQ0z8yV7ALbsIsjm4nhNrQSqwDNNxAz+KlV9JsgBk+H
QwBASJDpblfSP98O8Zo4bifxHJIboYBriPN7KXWF6Fhlbuj/TgKgPRInzRAzWHn2KSkSTfvNdfO7
vqXAn+LUM0oTqUlwIZE6cHpTvOtIfuwS478Y258tRe38XMyUxOiQYO6vUB9qJLy1t2nNkSwa2kwE
F1TmoRiI7YBTi4GWJ/al1Qkrrmptr5hvnXmMOG9EtfIgoQ2CDcGw0zD4N+gBcq4fCdNiXh9Yph6N
I6qMmQ5Oy/1yENBghSOpK+KEZYRy9VEqwfkb7gVNXAlTl94PZxcTW/RsUb5iFGod4WRK6aYbv9RA
3mJ2pMwHMMCjRd28Eye0ToErvdITKugbUa83xvBotttW/TSVW5F85vqnQNDUdW82mV3nua30e0H/
ia5TK27klRtsYXfOvpfbHaTe8O7N8b1BidSIrAG9MirbbhenFSCWxa6gfhPVK06cmSB3JGdCOY/g
pzJDB4TQdMKQdEx7jLVUYeaocWy1EUhEyLOhrzZqL9yM8HKYYGJZPqC6cI5BydHFpQ1QBAzT0vom
SgzotAUsJ+M20e+ysfpStPSh0tZKOEuP7blgg3MKfkeSBLvMXrdPbf8DgHe+KdqF8ZRXuyaKLWE6
Ffq+bFH3UFd874KNncUn3E4HclsjsQnRjMkq7X6AK8DqshVDvmg2wEPmTAq/s5pWdt4IKRE8egcA
k3B8ydFYMCKDaPysDBSA0QKHgYUcNSvRAia0PYHtJx8fMd1qx6GbN2+yiQxqQqfp7br5L93n+DiU
AhCoA5yCz8PVWVaABAEhWt4+D+M+ITuSuB2A/odp64+ftbdPFSteI46SmX+80PGZWPbnM0cQTxMR
gJqPDIuJJGPsxAgIWW9TI4A/r7bBCGblmLaMNlKAaYrkiDe8JZQZHf1NIjyAt1fWLQ+QLUhPNsa+
Xvs+dvAXnwdYS9z8bKKEz/jnEQFPgIBd0ZTejkZA4TQdNdt7T9/V8Y9xWlGRC363bxWZyeMUUcj9
JAe1MFQkHLZIpkghYCYktyh2iXATFuizf1TVI2bbggHsiMpx1GMa+b+jwQ6lk1as1R2XbXL2PZzK
apOWSl3Ejkd9y9ppVyWTK8HlteGzjD7q9mVUZGQ1nsoRX7RyIy0FezqmJ/7/5vP9TQqmxwbMkKlU
QMBVqIfEK8AncvRQEEvxXCo+zeAj0lfSDf+LVJQ+MZaGcuu3ocw0UsAlVOkNOoen5IeZAPI5e/Pj
hOrls2bsyqG2dP1RUNaG+HlFA0aghntXQcYAHX7oYzy3g07sjb4UDLT+ijs1Gq1ePvjqgUgvVfeQ
5yvu7uKNKksMecP8nk/DaDlfnAdbvdRNAiBb39xf7u73/Ydz++jba1W5C21mYjApiXYD9NHgOczF
X75QkDaY0tB6UenRdSk90M2GWs4aZZ/J3rFzM2WCvpke0AMqoYrMorTZmcmenOSyX4SWfbSP7tvx
nx/XPbpHCrH4hR/nf/7Bf2zojuKX+/3PP3/oUCejh4Nlb0+n7ddpa+9PL6eXz5ftip/lL3V8KqYs
NeAe45dxMbCTlo2qeDng33qrtlzXDa3vHzAZXhd0OdjBBAHBVtI0uC7o1fmeiH2exumIzbf3tu3a
Lhbt0JU4bumEgcuGFDnoGTCHw7+NKmICVyUsQyum+/3L3j6+u5vXD4W+OmvvFT4s+d63mSTOM4ro
s/PMAJL2xyOOzXLWlrJ0MCiwYi7V0AngDrkQL0S/Q4TmRibAtt+O7m+6gTpY25Wg7rsLitNVVsj9
I4dbCIiD8yDOIef4/v4LbJYgDKRPA32YANQ54b/xvyDaOTjW9vGrsB6/HnvA8PT0a6SoN7J/nVY0
ZXnlBLg4mGhmM7nnmlJJppoFtQRNYeayu9the6llY+1by1pZ/iV2JtQSJc0/wriUVK8DckstmTAb
2k9dRuaJpW7trb0i6hsP5GKnFWAX6Dp8HOG7ZsSh9sfGBKaXDbcAC3B3zOyZI8DysD6b/fovezmT
ycUzvhkPLWDuIRMgbhS/xRRJSPqC1QLezPq9ed3cH+4PB2flEC+Szsw+gDjzZ7HcBdKWnRxgVgRq
ZR9z6rpPmx/W7ZpTWbT3uRTlXFV0X0ILV8iWZx+RKoMHvd9AU5/X1OQi8OCXw+mkhu44zEszQW+2
u9uA0HvlpL7zsBfagV4qhLsYJcK03flSSJRnQowuHXZSe52+dW7r2O7m/qNwPr5dpbVlNrBy9S6b
/0wsZ/4x8dJ0kiCW6UdM31rr7aV2elwHI1DN0ARlA2XcfaC4KRUKTBua4D9f0XBgNUCpB8UIRvIy
WKe9cjF9Ezpf2w/uvjAydLTJyj9Hy65R+/j9GwyHGQ+7UXGNMmNlv+F3/Bzw729jgjnhx2ZmfN2e
NGYvV76KR0AQSq/E7NP8q76/zbX/ub3ZV7BvwS/cCOxn7QsIU2n+C8Dgib4fwM8gjuH2Jc+RKVYq
NLgwwYgovn/gIh/oK1Z/CyJiuEn75K4FNRcxDTKOYF7RTYZthYucswBS1QHpDMjt2rGiLdqFZYCW
mbHqkMRfeXd8j8ueLZITxnnlJsqEKDAwMLPP6Z1PfeDcg9+e/sZ/TXTA7z6L3Bysl2LZm8O99bB7
2OwcB8v/+jp9Ylt2LjOkl9N+e7JPLy/707alX77d0881nBM+GcPiY7YpiG9U1MENznLVuE8xQybF
lpyBQ8LKxzgvnUkiGaCJBq/VN5M+hTsfcDorTnbhSAADC4BKVHdQTeKPxPCEcpyUPrYGTApTPFxa
0OBNb+qoRjdxBia868rPXAF3KBp6xPHEQacFgyM691BmTEhcdVgnaZB/QeOusukNS0eKQq8c3Vwp
Fl1EAchvz6Vxu5qbWayqlYjFTfeYXVLMW007DNkGk5Nxc4Py6vXFXbRI4hTP5HGOsBQ0FVh0kJeZ
dHrzvmpKttOv5Je/y3fRQ0GrTfw02v2vf80PALmAxwOfEWPEUETOnjVSJpWXm7FVFKew/+lHKEuu
pQuZbfInN5Px/cacvUdaOZbSvoOMMvbQohKj12Hbo9BzfQuX1HEuhYXMMykyCvvAuICUNCFPMkZO
2sYWOxDeSGuzH5fXsYK2flFGGoRgzhg93eeiwkCIcky1oKVj6x3zn0AWGh4UwBodelu9N0Bot4YE
fLG2b4F4uWC2DxUfvoCVA19IU6QRUJj6z4h8DcA4Kb27Wlu5ji9cCRODyR8YNWY00d55vq62bnu/
CsAl7AuH1t+J8m3S7+X81Grv18/qIr+GltAzSVxgKKYqGEUaSDKlYjNV5j5q0D5EMgJUlKK1UU+j
SV5uZIwwD3X9Wahv1z9gcUOxQlHHbYLxLc6828qYpsZkG1r11BQU0Mw5jWGp/td1OReq/73Ov3I4
szbQsEiUSMSOGvtI3SuRK9QrQcGl6+BkcCacSiN6/DFTYIkn7STtgo7Kp/p3ClKfrfbY6Lbw7OHe
skJwOqw1nl14yXPRfDNKPGgF5vuxjUOHzhHMaw/baACEEfkavdCVR1Qmttc3dPHg2IMJ7eQahrw4
FdWNUe4lDxua5p+KMlqa9BWMto/A4LqcRVMgGnLUjHEG4s5NIR3DVo4AGWTF07aKfhbhk4AutuJO
ldzrghYXxOCJ2dAuMgecoKQF27EfybCERACe+Zdhdh9mAqCnqlyx7jVJnM1ViReOXgVJvXwyDYCi
vJJatzI/XnHE3zHgmb9nWjFbEvf4EssEzSmehCWVxnHqckpQheqy6BlYSA9V3B5CsbCG4EkuXrIw
uMcwIupqk9MbPxTMX48AiJu00NLLaKd0we7/tt0svp3dEm2CwRulxLdJpV2bTqEcxcCu1qqUzKwv
doBNOhhI+DFYuHMpfmn2stSpiWUM70n71XWgH9iJ5Q2ajfrP6wu6fOqy3Z7J4o41AAEyIIYgq3ay
N3mT3QWdWwMU329s/8m0gWsApL/811o68+Ih8C0W2DfAoQPgLM+3oYyR1BsxM5DhLpfuavTiX1/Y
oroyaNH/EcCdVEyEYgQxOeDWtQSMHoexsdHy73Zr2LSLLnomh/35TCN0Oe9SrYUcNXwP04mq0kmK
f11fy6I3mclga53JQIIc2BJMxoj+nSh+GwrfisGJHrXoDl7JDS7uG8JkdBdhlkXmX/K935WpPkJW
VdAAotABLQL6eEXKoobPpHAXW4AJC5GI8PwBTFaLnAboVbnTisAechXj6fr2LV4zM2HcDSf6SY/J
VAgLxaNnOHrtVL1rSk+BD2igbRn+uC5uZQf5V3amC3iLjt/BwVubb4ZiE5AnX7SvS1m+tzFSxsD3
gavKT2ApxUimgLB7O93rbvcmOj5FMQcsxeN9Rut7daM9tvbPkRord9uixv8VzFeSpCKP24x1ateC
sZkwPlNqzdFr9BVXu+ghZmI4J6iGQ1J4EcQEbUlDFHPl15UdZDXwCzc7k8C5vpKQNFZaSJjkLwV4
iWW17c0XRXmQy9dAxq0i3Rj52u22aMszodztNgQdiJljCFUL3GZZSRGNoxwdoAnLsIn+2YaYs8we
Wq1zYvPHEIKRqH3NxeypAxR/Cb6WSOmfr2/EosLOPolzlQJ41VVAfgOSP+qpbjwWhVslD9Ua3MHS
gTICTBRS0FIq8zWUtGjSLgequdXIdjiiXXOaVjRz8WU1E3FhemroG3mA3mD/NnYGSnzqueEzOOvd
+BMj8JjwvL5zqwI5JdVyH+BJGQRGh/Yr23k3HZCr6VDR6UukMvC/3OsCl45qvkBOZU3QS1dpaGAP
u9dBtAf9JOlv6r8GR4E7mUvhdNSLoA6kxKrG5PdgYB0xek3fG/Pr+mKWHAmGBxjmJsse8B5M6/M6
GkosJi0tHQ8OVXGniKzEAUvOfyaE91aGXIgBEKwQBwCgJ/Uf0S1rRicD3TjRvs4ju+jqFaVYutvm
EjmdEGXf7BMZErXSVXyrlWHjMh2zQ/8ZZ+WKsJU91DmFMMy2A9oshAn5U9zaQ/dMVq6z7w573k2q
qHwiP4gM6kU3eNMISjW2wO5Sq/pJ18p6O4yyq5fTm5lLMY1RbN8MdTXaod/JN4aWvPV5WVolckHh
B6YvD2rau2SYmpUYYsmTakB+QAEY9BfIUZ5HRabcKoGYd4iSOwHDXaHlax7wqH9GGnhTVtz20jbP
ZXHbXPm5KKQAnbSKskcHtWxN1YfSr/TdLxn3XAhndgiJfGMEOQuYNQLa+5KdJ91tKsR0IvKKH1ny
xZjcQwaKdQBfIAUh7DOC2h9w9Um2OsQ0yH5et+3Fw5kJYGudhaxiBNBcPYUAX8ppL4OCuw2p173k
iiNh0O66sKXVMG5ZUN8BRwpgWefCWkMZxXBQwNQzvBf9R9mv7NbS6c//fm4xZdAquu9hBstEJ71P
ajvQn5phbUBuacvmUtifz7YswxCYl0ZsFdGuUzee6ChSB7BdvHAfr+/X4npUljJgt/FF1jbp09ww
ctzEgDC2ytolgIuX9RW/sXgof4XwadtM9Tq5FiHEQ4eZoW+AErXi+9i2844JVO8Yh4EqG8Ai4Das
QlvGEOGaIuV2qi0TtbzhIfovpjKTwndSZoBIkXoZ65B9N5W+Bm+1Dry8U7gA0d0DYiQeN6ltVfiX
ERK0OoEj2yG3oLUgK9jEom14u6J6hYXGzQbYSrSHveKVeV0fljfyzwfwLL+RIEQVijQsnQoeWQNt
k895/TasATwvq91fMZzD9sVQyiXQI1kSGgwN3A3Jo7kWuiwaESAw0HgJzEdwP5zrhDeSGrOzSNBk
8otaParhTsx26O+O1nKXS7c8EIf+COJ9gpyPfhQgHYYsotwf+/55FLZK81alWyXbXj+fi8ZOlu+e
C+Ncg5KbbQV4TIR9LZ1c/dGkGOqMKAA37g/09XWyKFpcHI1uyRpd16JuzpbJPdT7PMqSUYfkiDXK
gg6hCFeucXlNBGfGUdpj0nmACHLXpnb9IFjCLbggN/5Rd0q73BWWQwfHf+zt7Fk5+CBRvr67iy/p
2e7y6p8ZlRZMAnTGeJce/dv8RbKLhkaPv4X3+l463bQ20LOPa3wwKwr03XAzc/e5PADVzoBUOQ1o
HW9KoAS3h7Kxlfg90e6vr3FJGJqR0bmDcgWSq1xoMfmmkrTMGQ9x7oaybLW6umunaltLphVKQCWo
irUB66VzBae3BNBKDEKgZ+jcFEnjhaGXIDTNQ8sjIi0wO0hA+ibceeVONWjo/UasjNb/21g+6LHd
rPJcLD3w51/AvnC2xYKBgm+IqUTLz2/lAWiSoM5yi+QY+McK+hU9eHjwXt/oi45XZqosb8YKYOg3
4BObqhk0TdiaeNR4SDMpVprdh8W9UO0DrbY8LQUobUwrf02H2WbydyGonHB7oNsOiFSch0gMI0sz
DWJN0KN9FvFUo5Ri9vsWkyi7rI5Ky9CnZFPqxWDpUUTwIJF7PFKNScSXNcCnbft4xbKX/D0rBoK9
ALhzAE893/42mvK4kjGA5VUPNXlNKoIzX+PDWbq75kK4yFzOAA6UekFqoYvYCG7A2oxwKVoDqVrS
5bkUTpeTcdI7QcRS8M5A9zJQLr0VH7+2Dk5XPVFKxUyCBDU+9SmyhpABlIwgsq8r6NIFCcQbNBCj
QZqBYJ0fSmyIeVlUEYbZ/eol0s37ShJuiTbsDa3d1CA5vi5uceP+iuN9a5yGkTp54IXv1HYzSMNp
guO5LmJRzQCege5yBnr6PSkys3JN8tTOTyGiLj6IoACt0en9H9dlXDYAMyYpPM6AC45mU1nn7CvV
kgpofGWK1rLJNcHB7t/4v6tt8Oqfil9I+ZAHUHrJnzLKJaiWAukr28Wv179hQUPOPoH5+Nk6W632
1VIoUkusR0+hWhEXpyAXyC8Zb/KW9oPaDyvKsri1EqvPMCKbi/7qEknzzJwArCB4BACBt6XxVWCa
7fq6FlXkrxD+oTCgAKz0JuZOjLq1KgVY5GsPhctOS5YfB3OgDJRVlOz5VEHu956feVhHEGJIm6Zf
wl0I/t/CzfZ4moYH3elx0U+OdhvcrKnnYrMCcKwwHQlgNkzUcxYnIc1llDUsGyMCYGRHeHGIj2X/
GO9iO9q0a+A8iwb+1+vyaVY1Ru+u38AcxiSguf/RCiAgMD+z4r5cqxUtqsdfUXy6VVJGow9DrGzw
EzuMpkM4BJjM71cqz0tZViB9AAQAbweZYX2ea74IDAjSKTA+BQjnkYAbTD14WUBb3YkB+TjF1GgZ
R+M9qRoXQPQrCroQPJ2J564YsZOjWIsrOBjFFVCfGpBxAth8aRHxTlyDklsKIM6kcVdNXad5HIeQ
RshDg5zDBNDeGkQ/wUtLcLsjCwewqv9wv50JZTY68y3qaCoKmA2AmlncFX6PSH/tjbn0hjkTwZRp
JsInRp4KCdYlCCdPdYFUQwIAHIlH1XuLGacBZtQ+SSoAgx6EKK/AYwZkrYPUjoWpVTXc99qH6P8Y
yyej85zrHmh5zzEyBONkOsaPK5AwxuDFgG9ri5c0/qq7n+oE1mxjk1ZPymRD+WwjX3OuS6V3A9cK
yiGswn4BbkFCNU8CA5s+3oi/lR9lSbttaatW/AQK3b20K51epKtrXfAPeMsDPQI9lwhUedTpIBKa
TJBxjQzu6Mg/vXegyn2YFMQD/u/sVnPTOxOavYtOa154wVtAMAGVno6pLJV3wuKoeKWk1QgHBwxt
vmjg0mrc6we5uDa8bzBkgbymbnK2AxxGMhAd0FW1TDb68AGKktGvLTReDtHmuqiF25hR1v0RxVlM
CdxJQ8shKpDsRLDFdmtmm3FtgG7hbjyTwhlNMZSMfgBSjHgzyHe1sTahvHgos2WwZc6sso/UXC5C
CIhkS/Ofw84N1iCAly5ARqiLmgiYFInKzzUFQSVUIeMc10PRAQw1NSQnjX8ByjuUDoAHyWMXXJ0U
HQErjnvJrs8kcyGTQJKCqJiEtoLy1KI2nqKf5RcyhBOKFYVdoVK3luNaFAk8YHR3onUHGVamorMN
lczIS0iHaglSNUn9lPtHCSTRMYYPxpZGYF0VRjwi7OvKuHCKDIT4j1B+naIBNBoQx1vZdJ9r96L0
pQ0f10UsXIJnIrgopvL8iZQDRPiGJWJ0Xqfazgev0WisHNoFnAFe0HNJfMWu7hoVpIKQRIr+SW3L
m8hjFLkRrYsRG0nshnxVyZsmPYqA3NEO6RCA+xTNNwYV44gaarALOw30PJXta8+yJ4Ip/COUAW0X
icDHye6HXr2LhDW8xwWHcPbZfJASdoGk1vjsDkkNOXd76cVE0+Ran/LiOchA/QE+ExtF5DyCrwRe
ATYE5O61SXkJTTN996GGFaZ4SYBoVoVnbzINvLMiKHP+fawOIB8NNiwxYHI4v3Pt7pMyzRo/RNtW
8piL+yxxrmvZpSLj79dxOUGEqmOZ539/2hVh5UX4+2tUa8EOAsT62DXFt+tSFloMIQbdu0iXoFgH
WediWNeHmqtxAvaPB7Cu9bErks3g25rv09q7Uye77KhuHhqrfFIxOWRZMlULd1pzjUvL1UCIg7AD
CLoXHdNNUEjRKGO5Zf47j7VDMwqbsZXX2qUvr0Wg/+MHvCAaqmN8qrFJMqlMmhKZuJGqT+Kms8WX
9MY76Ee1shqqH9PPzEr3yY2+4pcWgj5IBlYMsJHRDYvy8flGT6LYCoUIB4zqgilbASiz7kFR1MVA
Q22a26opp84Kc1Kf8iHJ8HJOpYrYUhgCRwepqTv0bmHkMC/MWrMJ2B6dvq46dMhrbZpRMJD5INwp
4+DJ09v6qZ9yHBsRY2Mre6uz7JdXMetJRWShoIcFdserppfLshwwH6trrqkAnLw6XlfLpWOaS+Du
4rFEHb+IIWHIT50HXuNHMdqbMfAn1yB4L50Ig3cjQLPCqxQDe5z+t15XaQANRlZ/ukXTtVhuvcDJ
eqqCgH21n5cFXeepyTNh37NysxuxxNVRZRKEVaWdysd+3KSlY4Cv2t9qQO8Dplt9l4YgP9kaoHO6
vqVsIbxslAZxFwNyAmE2p39lmyaaElVIYCg+EmqF3jqJmUiWLhgGLeX0MFYJnlRJ5G0RF6/1oF6A
lACCAPzRqEkDrw3EK/x4jOQlGA6o4Kyjnfzu/SS0OAgoLJiWsvPs/K1DXWGL8aCM3qR3yi2oAd3r
y7+8k87kfwcrs60XJLANiybk58mXr+0Bith5r2q6uS5l0Yv9XeV3/DeTAiasLlI7SDHqhxikcVUC
Vrfn6zIWbUPGrYNpT+A68G2pba1HdUE6pNWRyJBb9RiYZKN5wEtNc2oAC/W6uEVjB12OIStAN76g
3a1LIvhSiyVVmWGZlUzl4Od1CRdInEw3ZjZocvGCB4QorBVmUd7WJ3GgwjNwh51+85kcVfsIptvA
1jev0pb6u4JKGGgBqyT9f6R9147cOtfsExFQoAJvFTpMT4723AiOypmKT/+X5uDb1rB1mvDegAFf
NDAlpsXFFaoKF3qvfo7KXMlB2VrD9ddonw01SCdR8bVYBKW+bpDRZIcwkmzGrbO4hhAeZ1XEgkCd
AdFlXjceNZQ8gsocZLVsR2y3LQ+XJ/icl+NjgnG9L1Q8MNvCBI9FmtICVaQgwt61/F6Zv2jJwW7v
psi1+C9bP2b0vSIDKrNSt1S+tTIepK09hHMPPwYV7ngLCBdGUJth0ukYb87Ac4LUfq9JDt4mgrUU
AGvm0okkIChzVaWauZTI6q2j5jeQAZdsi43QGw4B0ligWKBLQ4JwUzQ1UeogRcMMeJsD85RPjyo7
kPQm5H5peujQd+oWhW74J0kfbl1RK2Dx1kitPuR9D2A0qzGyV/XvCb9Vp5e2ulL/vob/0yDFo5hM
uCSrZZBVWO7a6Vs1a1ckkrG3ykYkHrG6yMxpaeaKdN0x57usOOEREpjfFX5AobPEgm0d6PX8Caet
Q9lemyrLmFB7Zb23/CoZvl4+YVs2maFvGKldkEKcPQaqymiamnew+wFFyUoT/4p76F0P5Tz50RjO
fmO2Ms3prUlcInRIsC50mSLZzkgiPWZLIV6ePnHu5rZLlJdSdSYGidDny+PbmEJVgUYEBQsudK6Z
sPdp16slMYHFGWK+GjWfKw7O38yKJ8kx2zCNi2oaMox40y0Kfp+tb6gEePPaMFUx9BnUKb4Ny3s0
M90Stbqq9NtI0Xe2Aff48vg20iLog/sDexa/HztcfpBxceORHUoo67HR8sL4VZ+0AyHmVVs9N2F0
6qPWg8ML4U0QQU8tdZIZpPrWC02iA+2oS1VJrOFsYyHUj5yTDZ8J7TsQof88HaUeaKh2Rwe6icK0
svtaf+jjxceiC68Qiz9enoazLSWgLb+v3Be4AInZ1UDr6yNRX5Lmyhiih7kZIOyUgPs7llht2eiE
xS7yuU/iBnhZO+5yS7+vzNahduaDxfZ2LCHcfHl8Z07g5/GJBWw21zLLiqFz26scsdfnpv1dWz9H
WdPaeZhPwBHuW24HcVIVwOFMe2/TBHTwYEI4qeFwDYLzHsJHo+kXNoiblSrPfa71vwmvUondk41W
sLJtbE+quoy2ITsN8jio1e3QYzSC1P/ytG4uI/jFFvUWMP2IJNkMMrcam7CMUXWT17sxfcAd4pjN
WyQrDdjcoCsk+nmDDsRixTwCiWmvSG5BX7pAGVgBHovUdsJBZow2ZxC69AjRQ2kMIZLPcJQMGY8h
CezyGkix6uWwPHzWbky0c1+eQxnU8vvq6CVNWimVDqjKUp9sSPomBqKjg3lsDCY5BWfGfNmdq1EJ
NqVNSFFoHJNIQ/aAACSK8rvv1G4lI9o+BSscwZokFInmIapadMb6+uwVUEbVQJ1eYG/U2TOaxHN+
P6NVXObDyKZSsCqpBRLDssFU1joCVhornazpUJxfekNhyEzKeerqYzahfQcSF5SRiAG0Oi+rRWe7
dY1k/JVVqotKrjt7DI88j78ERY4IaNv9TiA7lrLiOrIVFLK0XgLNAVRSvFE09F7eSMvoPr3zP3+P
WGbSE6uohu5j1iH9qDSuTXsni0zou+2I6UEFsGoHiQHYmnG4BchnLFIUVGRVIGVm6GPRYKWVcnDQ
BeTTcvLmqvFwpUhCQ+dpBQxwDSZsq6wnpd2P8LXz+qT3J8hg0/h6yL3SeoFifMbeIiQ0Ls/peZRU
wBS2VF7PHL2MwKTqVRHf5aDdzyrIqz2l8F87j5Y3oXJIE7+FHC+/meyDOlxF/NGK4fid4lBWirp1
gldTQAVKW0ImPdIzfE5rhO9D2v40tXRfjYGk2mCxpuJWQnwPJEHogD2vIFbxBtDjEjCJhYols/iK
QOTD5ZndujrWEILZY6FuBmgLwsQmrdPSU4vLfyb3avoaKN/+G5Rg9kzGbYurOBgNRH2i/KEl9Q7E
vwYp8OKWzNz2Av2ZOWGP8jaCIARKXVwYIlcZvZCgypBKmmS2QWzU8yCkhjSEMKB0ZHbcEpy6FI4o
nAw3D4NTpReSJdq6c6HN/A+MMJYmzsqgntsWSiw3Y/NskvZLW9yWGd+ZiNVElElf2ot7dL7v/iAK
p23WaaEkHIhdMbpReWC/MDj9dqqcq5i4M3Qp+79Xe4dR0QyTQkEXnKIiTyqHH8q7EXOphPw6QSUS
sQY/47fojea6hBHpPByzWJMVmODFVFlYhEaM8cWV7o9DjN2IKu+qcUFE24eqo/bod3kt2QPacJXu
tVOdTEaWsXk5r79h2VwrfyMs5gwRUQzYNKGA/D7SR8hH59ynBDdY5QdD49j0rrW+Xj6EUlzhwFeW
FVnIXOAUolYJ2RClfyhBd6LtqjpFy1ruVGbloMhEhWdwGXrzuKxmXTguRd6TBDTj8LAQ+Vb6q9kc
973sRbNpMqFv+SHRg7TCsrVX00qGWSlJ2LWuNiseqBzwauLdl8sDOdNYAFEY9s8fEMGxH1jDLTby
1lXZHTRbufbG2L4h1zm9hQ60W78xbd/yW7v8wZlkEjeNwQpaF8ZXp5T0DNB6xiH6rDgz+Fwi9Fo0
imuyQ0UsWeZgy58xwcasqagPQqGOYAyMqkiUcAYiqZ6n/oYziAntgmqAGGcNlZWDvC/9rFZ+md4/
iOLtCnK8rJ0KIPbWnmu+Wd5P6YyOvdIrooVaCQ2zFZJ2f91Gs8BSzQZrFNOwxIJVmBsQOCJb37iZ
+lqNkcOy3hni7tgFX/Xhva3nw+VttDmxKzzBAtTI0SdDj7Snwea9Po97bVD8qoSGLOvvwtrcKwvb
QCaTDN/cQStYwQDkYz/qygKrMfJKgu99VoNjXZ92pf4OElt/0CrZQ2Tz5COr/NHJjdJoYdN2UIxl
fMbMxtq007QREi/VTQy+LNuebxP1JVanQzmwX+lEKvhvqGFm5E1JmWO3wb40ZT2UmzYCnMYK+GoZ
g/by5zNEUebbJYbduHM97jOtexwj/Xh5bTfdqn8gTFEIpa/w0JkjQOiohjZu4RQn6d6m6D2WODqb
nv8KSLR3nWHlCJXh6jIDN0Y5W4d0DXouDhCW8C+PaXsV/zdtpiJYPbSRQxVlWcWeH3rzwR7eOAj0
L2NsPy5W4xG2SmHyWZk4xmPlIaJEujOg4DTNruIA2ZnCRze1BpEvtZX1bkiBhdOPkuyuilQA9wr3
g6VyXgen0qFHu0ozOpN50Ovb2pK4drIpXX5f3VZ2X6Z2QgBaaJ6FfoEg3FttL5nTTRC0IutLZAi0
owKIXmT5aC/rVqAaYYyrPZ1MHxw1kptpc8uvYAS7UmvmZCcmYBBXdrrqe4PmorBEhVayC4JRAra5
7Vdggi+hMm6VzQSwRbZlym6rHtLC4be2lOUuZECLNV2tkBmqDXxvAMXFfTLsVQzKsiHKKkkxydZI
MElGBfufJtgIEMTBMyJ/ipRpl9ft0+XjtQ2DomL0iqIPSmTzqqsyytsZZklF99ugg5mYPY2gl/lv
KIKhKNKqCRFSb9yRGweVRc9THe+TgkmeX5sXGXqu/zcYwVR0sZWFnc1gY/GenKM9hayWER84nil1
6M2yV5Fs7gQDYTfBQLsScOjgg75ipfUQ85DlvmVjEs4qggARM6GKjUStrXqNxqIEosn5tzizZ5+j
prBF0wgYQfVs7p4vr9r2ywBXlYJ4MXw9saCOdiTiwwDi3Yb7RnOCvjePoORV3lblFeNeAgXVGnqc
aAC/DLx5Hf/B/eh3Wh2xIpzrqU8x5lnVnAzFlcEoc0A2PcoVhHBLTj3hWaYCwi5QB4lRVNbBhKFF
j1Q6puAy25nTLgv/ukRx8ShXsMJBsKC9o2Q9toxBrONYda9zk+0vT97mrlxBCIfAMOOuVVosGitv
mrxAAduzhd15GWTTU12BCFsfjI82mcCKCS3kyqHk2C59o5rutFgwc3zk6dVMDpchZZtCOAjZoORF
pwGyCFCeZGVXQVlIahE3TftqVMKFZepQc41t2NwaVUJFc1ME5b4zb2Kwg1weyzaQjmIh1HeC6kJY
o8SMBqj3ksalFnq78iQEwbXt91BBK236dhlr8xaGFPL/sISlauo24ybDfsiNE95Oo9p4Ovf0yFXU
fxPoBmnHP1DCErUZ2qSKClCq3l3r4eQm9HHMkTVWuvB732RHHXn3oQr+moT541T9wRXWjSrp2Ccp
plODje9AroVmgXAcJGHuTUu8Gp3gYegpGwJ9GZ1NPZ49ViD1UVH/wY1d1TBfWpEk2yPL56yM4Nz1
HVNzDCoL/R5pgr7a6+07Nbv/uBcFR0PNht6uF3Z1rebOuDz96hipifSpKxOZ1V2s6lkY8Z8pVMVH
UAGd6iC2gcWil3g4RqBPTQtw6LnzEDhZ+jSz36PyXFJZo+85i8KnHQLZ4M+TORIzM+ccwHFro83i
dxuwcGePisPhkNQp2efVU99PDuttb4grp+pBOtPHjgbdcK23Hkda30+5Isv7Xd5SqOf4/FkFtyjK
RbDGPHnh/cmwH3gZQYjv1TTf00Ym5L1ttBfd5EXlgIo8C7o6VVWT4c5rIHYVV25fjk6st06hHsfi
25ShqD2S3BObm/ijiUxFFAVPjc8DHNNA0+IGRhvhG3QJ+i3/2uq/ahm593b8bYUjWADSTUnSBhia
BUqO4ggtpJb8yJpD3j9M6l7VcNf+bLqXOntAo5d32cBuLuIKW7AL1K41bi53Oph+MgjaB+lri8xm
Z++6EK1Xsm5I2ZQKdsGsWjVROeDC/Fcd39LKre27Qsadv3nbrgYlWIWWJSbak4DSp/PRMLqfaqdJ
vPXLA0E66/PeyJSEVUUMiLhuvAh2jehOQ+6zend5fTYdInsJ76sKunc+dIpWhhSk0xpPcnTaQZb7
hlD9xsyVV7OxHi/DbHvLKxxhD6JfIu0CHTZGH96QIlF1P4l3uupwI/SVxiPdARRwEag8JbiLs3Bm
VFe4wv7TJtK23QxcVLQ5TV9fBbPu4PHoBcXoFGnjR+xbW0Q/IC3pVLXlFF17bVlgcbv8HZvLufoM
YV/qwVzoA19sWdZdVbQ6tSgWysfR0YisXXfTpVlBCZszZ0Y14PXVuF3+08DGaRI87lBHO7yBp/Tw
n4Z1RgPfpkGBylMct2YXRrELLDa5CpW4nptGZLmkQLIFVhhR6YTS0UysAZu0nva0/YUKkAoNgbHi
GfylUVqJydq8CVZowlqxzkq5NWKtlOFda17M/qSx1yGI0D5yKqrdxDvJGZQBCiuWtgGhZbkMDzKn
oekW5EZF4XpT3ua6b5i+LgsHbdqvPyMUK3SNKILioxbh0EO/ZUKkYU748+WdsV2CsMIQnIqgRRlJ
MWJQSqY8sHhgTpuVPRo5td5Ts/G2HpI7hbc/Gn2YXYvOL20wH4kdIH4Y38XNQmfWZIlfZnrgFj34
VIapBIU2C4jkFj4vlMZXor9KXQrCDPWsMDULCFdyK0ZVn450cRvu0eCExpKyOmgJOhDr9Crq+Z5W
kEqBLSbJcBw5+zdBoPVHCPaRIh6IVCo+Qi0fBoKqbCQ080IWnts0w2sYwRxSnhNQJ2PlcXE19q5t
r+fh1SSmG2df2uRFKQ9Gfaxleq7bl8w/55cJnlyAHjojqrEXEmW+IsgTZRW9DetUptMqwxFejpat
JFVi4eQibHvQg9KvLVTXU1nUfdscLTKP0AhHfbFwXtGXVKI+CsOxzJfenJ029zro4VqTD5YcxZQ1
em8u2tKRDA0YMH6ibvuzLxAO1hikFIuWpW5mTZAmvs6RTISQwhjdDMUBio0O4aVTGJKjsWknVsDL
7yvnIIwZyUpk/t3JqvdkHPYD8S6bic17cYUguMBZlBvwnTCVo42gwryrzMBLrUNJLckFvHkrgg0P
/SSMoTRamEMQZ7GxHLA1iujRqP0YmXsFbij10fwrgdrchSsoYdaCUeuVolig6geqDo7ZKqAvTiSX
hgxFmLk8jKjKlmc9ia8ZMswxygal9KybNxOqZMHSC5nWs4LSaEDRkd5ieVTQBYfx9QRBCQWUSe0d
y/wEcsC1LrnqzzmLP6wxelYUlGJCbE44XFXWp3lqAZIXTnpjPE735nN7q90HO8VTvjQQ/2z6Y/gb
Xtzlnbh1qD96Zf4frujKaE1aJOpH1Gk+2pZvoAIzudfCU6d6U/JwGeu8u/DzIMXEQlyYaQ/PF5fj
njmhby3CctSdHfM+v8r31YnNzpviZC/1LoTqmIMKfiJ5X2ydh/VwRZPMuR6bFNtnHnddcpomhKGe
7cYz1W+Xx7qZKVwjCSfPyKFrPoRA0pITTHK3yLwrJ8NAiYJ+aMxdnZtuLetYO2+QEGZYOIS23Yda
TzDDrVPezPDr0ZHrjCFEZpzojb8EjyeuO2if8L4FfihLZ+uyzSQcTm1OY6VPYLFBA7cLns375K31
LD/2kXbbh1jQh8SzPeo2R+Ox9sg7ByXDvv1SYXdXbnuAn8RAlpkcD/rXZqc8kFMsexgt4xffRUu3
PlSiobl91pWJfqY5TfIEd9h4G8QjOAlk19aWgVq7GsK6N0XOM2XC5VEEjgHqEJLvA2nF+2ZsY40i
rHOTGTGdlysqh0GHApuV3YBGgUY/9Q61ExmBWohfKy+zsh/YzpgU//Lu3rq/1vDCW4FUI2prc8DT
mlyls3Uast/gI31rJ/LzMpJsOgW72PRKWRSg/nat6d5QX6b+iQe//xOE+CxIuqwrrBCD0dLZ1WIN
3J/zbs4K7zLMpj+zmjSxaW+2WWR0wzJpYOXCixx3cWcfG+2uN/xB/Zmop1L1FDM/XsaVzKDohYbR
2KtKBNjQ+NIgb9arD4b2dhlj++D/85YQXTXDRq9zXmGV4gGFez3omAbyxbaHU2No3xP7qbXjw2XE
7YP8B1E4ABNLm4wGQGzqm0CBF5hDZ0JyN25iQCgSXXvwQ88KkorWbtVhOWRaF92WbEB4hNGy+3F5
JJtzp1Kob4PcyjbEuVNQAQT1hQWlNr2JOBM0f7LJ04gOnZq7ENm6/4YnzFwezlMKchq8herHht4F
6S6drhP7ax48jGBluQy2uflWg1t+X7nSlhInqWICbOpnFCEfm7RFK7ikUnfTGq1Alt9XIGkI1cuk
BUgw1D4IjlwlZnh/23co9JBsO9liCQ9JMywSLVUABWpEnaFkxefz92l80rUT4ZLc0ubcQfLPAJM2
mh7F0LzF26nKAtzlFmiAp+FKtb24ljWdb/tkKxRhOxRUq0i2PI3tm+iuOcwHZK+O+U0F+aLEQeK2
dGJPPxYuucl3Su5kN7avSdZPW+7Es1t59Q3CLuEdBelEiiPQ/7iDBE74ipq+n1+eNQOybrXXu8be
cmd3erP9ztWvZsPlOyr5hs0GIWv1DcImQmx0zNsQ89CBtMDLB9d4HE/tvj8k3+sf0YMO4kYfaTDV
v3xAtj22Fa6wo7JCm8y2Bi6UkmzioPHvxA/az+BnpzvILSk7zam/I0t6V6FI2fJzWfpt8/Cs8Jcd
vzo8AaVpymLgG083DDwNb8H1kPhYe2UHJa7H7hQ8aregrQi/Xx64DFe42BOzrQyzwJqD0TpGCIHe
zMSXKrxKUD689NXorBS136OO0cXN9yQ4QTEgTXpnriXPt+VjL2zgj6t/BaMZbaAnbJlEcItmkfVL
h5sNbQJH0X/PkQLPX0HcVlYxu2mM/izdR4RvhUqLuYn6Cahd9ZME1MtSsOJkIDh7NhE3jNvd5RU7
50ZaHhcrPMG1DauckW6Jn04u9I9AT+ZaX/AfmgWtW6N1uP9V+c5d5ZFcF3uOZms3eyDX0/7yV0is
4kfXxmrQXAfZcUWwb2rotIyDuiupa+qyuIkMRbBIJdjh+2jZN3VTgPGgdpXuV4fO8ctjkS3gsntX
Y8maYilTAIqS/GhVv+28OvphpD50IJ1ExqN9dhQWxW00IaESw6Yq/bgIVmBNV1pNDzPn9uSdIqNP
Sp8qtavKCuTPQxkL0FLtA84pCwVowtyFQ6wg8QMgtTEc1XQ7bURdZOTM4XWg7yLyJQxe2mI3Fm+a
hX41sO2fyOjbpmSjnPfvCN8hzC5H55XSBfgOMwkcWwt2GdtZ+T0dPFrd1BANKa6t2M3xUCp6qHtc
MyK5U86WV/gAwbS3M6myScMHUBXKjYMdOoaiIlyJmFWhpD76wPxGM/zLe2r5o59MkQAq2nO96tAw
AFAOlsGkumpGXNrRjvQHMn79F1CgqgH/oaGjE0NYaNRLoCeQQaGekRLs7PtK87Mm9pDpCGQ9jsuf
OhsVqNIhnAVFL1Cafz4pdlpaNGw0yNOzuxn+Sf82c4kN34YA6RukzlGFIpaDJArtixohDDeaanca
vUn9nYVfLs/YedJlWR32B0SIP0VNFMyNOaWu0loKSBQCpfWJHnZf8h6hRdNO6CFMZ+WpGLNkl1XV
cK2yKS99NGMVV2kWG7Lr/+yNI3yQYNPrSJurGFbIjVBbrrhNhPJy2zOCk9U/BREyWMea7SAP4ZnW
TWy4jSr7gDPf7+MDUEgO2iNqo0Hy88pqPKWzleMDwJflctXNia/TowmWZTjZRuyUxEOi1Rrcsf5B
pVTnZyWfArqwHmSikzHV2MKlso/47WwFjhZ/tydvGN4Ue5c1u/avOcgFSGHG2ZDWfdFgwHrwnqWP
E8gY6O/L22zTBrA/cyr49GWtzGq1QMzxu9L8sOOr3L7r531vyeJp24fmD5JgAmheKmj4wPzpyXRb
du+EwWGNZKGTLUOqa+A2A6u/BkZ1YcqGJqUNiwhWqToh5Z6rd/H0pYs7pzNOQyC5N7aGtAYTJk/N
DBMRE4ANweCb4UNCJ6/p/9b7xSZYgwjzFmDf4S4GiAVjo/U3ubnLKHWUQBL8OX/WLEA6NBAXLv/z
cm2bo3B6amE44W075Y+xB32YkXuG6je1Bv2Rp0xXPLX8kIDoGm/S76LxW9NJPmPL91h9hVi8XRtR
H5MKX1Ek1/nwbTSu9Owp+OusGsaKfA14Uhd2MbRtfTYljMFymmkJ+qP5lqYes2/J6NmKe/lwbe0P
ODWmYpmmQc/6wswK7EJDDqY9yBE6PfvaksxBUv8yyEcBknjh2RA8sUDRi4YcXdgg06AmCltQVIUk
IISpM+roWWkfUq0eQJVrZ0iQQNO48cPU7m7QIlf5SoJigZvRtFrUG9lobP81ENCkOX1ShuAynZOo
8+ww034pqMpNHNBcjppfGoVSg0NsKiuf2jnn132vj8o+y40R90FDK+pRvZDKQW9tCfAlIayxcHGB
Tv7zYuHdq5IuBndorWpeEfi56ozUdrpJkvHZuuAQQsHNAv4t+FeCE1ZVql4TkNnBkw+7HfLkv7MK
DLmXl2sTBEpVDLxbyLKKMbwAwp4EvIxwNcsWRBKRExaR5KLcnC8GCmCQ2lmgdBXuSbOHqvQ8g3k3
5lrqjeN7ozYoqzcmb6wn7++Hg75l8BCi7xFd9sKcBZAprKcJ1imdcscGt2t2/y8AQOOKoB3qmhBb
/bz4KL8zSJZhMAY3HK07JvzHvwGAUqiy8JPBZfwMwMJkhIJYBDGKwfrJMsW1m0hGO3Qe0Ie9gUgL
VBChUrbIOn4GKRstr5skAf0tGlDV2Gdo9rFzD3XZuvEaJoNX4yUMJhlG/sV2WwMLV1RfhT1oYMEG
bdXFt763QBH014WYwtiE46m2mZ0rEcYWal/RsODpo09sYzcZktv2LHKy4FC8F5GTU+HeCwsV0Miy
kzkHb6mlBmC9/zFCagzOV9Mn92xEVRgtsmsllZWybp0mtrC2o5cbe0RU+srxTTzoATv1ZuSqte6h
r+57VuqvxV9nsDBCcElr6OoAPYctGqA6olBeXGjWSc1uB6SX1EG/5qGs73ZrRGsY4d2XtWg749Dj
dCdIzzj6MLq5hdgtC++Q4DpcPl0yrGVRV6EEiqiaRhb+3L74amenIr3JqtuukD2Wtpxz2G0wklIb
dB+iXCoksqZWx13lmkbyq2uh/Kp0yHRCRsekTh4192mReWX9Hdx0kjt++2jjbl+i7wt5tmABlSCH
OF0JAvK+0l0TxOPl3QStpfio6b/K+mAYD0R7tnrJvC5/Vbz0Gdw1uBUUZcki+TiNywmOHHal2UT3
GmhEi5/oPW8hpUH/urt9OXcgWId5RywIvNqfl7CkfWSBThrXIte526rNIQgTGevW1rW4BhFeV4li
Fdj7AImHFKWkyrOVyyA2pwx3FdU+/MszJo8JFBszwU0yke5XHcbHapjAnc0O9vBeN/3u8sZfDtHZ
Aq3QhAHpkKLD3Qir2IEXGJm6zkegC4x23+yIvAU9u1WNt8uIm1EsBsYurBLkolEJ/Hmh0NdK8pgA
soyqh2HOXbWKXyy7fC0gajEEmWcUqseLCpQI+hedIXHYUfQZVL4FRYXL37I9138+ZZmd1bEP+mTK
shrXDjMGtyYwLre89juD+9kogdqYaBTPLBpruBnARi5sz7bR5joHOZMbjqBEbPeJ5UXGwbRyL7Tf
iax9QoYmLGvc2byf8wLnLg1AdPtSh1/GUHNYiicTuzKLw+V53DCf4EgxMTBIGsFxEMxnWzXGrA2g
obUMa49oS0d+GvzRnmuJG7dxt6LeQMcDAmxvCMgK/gkdGwJZLtDBpsaXAjW+w8EgVwWF7hh6AjS8
nqurywPbmkf0UyyKZxjZGXu8nXcKmwNYzWy+H2s3KsaT5h+7xO95K0mObuxFa9kfoCuwl05kYWwK
MZtQWQRk2s4+jfArwI6YYo+AyC9IrXsTjXiXx7bx7APgoo+qQ4KcibzSc1iiGpXgMkoGbd8R2+EI
JA84Z5dhtvbGCkYsRmlarTJAhAwRcjyLkvYGRGhBpe1GmUj41g2HwkYGOS1UOar04/fVYa6Z0fFq
ITcH/5/mshBJYIcXWn2CuOEDGdv4wY4n/QdIwfluKqB4FIF0NnJoZBa1ZGrPa+UWhUOkChDiQVkW
3vCfDQuJbC3ni7LwnFxXdusYIFmfg8V3hwDvjigwaIhis/rb5bne3K4rWMGNjjpQXvQRdJzHkTzU
JQ5iZL6Wkb0nbL6vrcQZivJfHMn1SAW7ppBctaYBkPH4Hivvg7bLQE3cdFeG4oasdWJVMreyMQqm
bW6DOi5NAJYoLemyt3p+yUFbopWJO+TvaiQxbeeFacJSCu8GIxgDvS10sHhrv8bKH/u9Ro8hu7bY
0aJ3jL90+a4GvaeRHIdA8kTetAm2idI+eI2QUxeuym7gcxmW2EYcxbqkPXBL3/WgFulD8MNIcjvb
A0VMwYTMKkydeEOl4Rj0JMbE6maluJzGrT8MU+zznKKuSw1+0DCp/DQatCtNUZ9IoOreYHETHYEZ
wyUeyeq8tkYPSn3UeluIdJypdrIBQqdGQTHzge1bRnWiyT5pdzaBUnc+7y8fnfNcMNZ5hSZG9MpE
D3kVI5+uFnedCmmbull4vh5gvMAFSL0hT7yi0W5Q4lqpnuZaRzN+rpJrGGmSPyqWk9yPHvFUmcrd
hsuJ71qyj8hL2Yb4Jid6C/JhE7MwIhuV1tUdrobj5bFvmWhNs6CQivgCCFKELc7SAPpwfLFWaQwV
cLBSRKjPtoaj1sx1vAM1OX/6e0TQHeqgQ1n6ZcUcSV8jT2EXEJyd4ya568IWcTJlhiYr1MK9IOSt
xPvaGiGDPgrFWQJn/YcSyOpumJCM6iDkh61UFMxRQ/I+Z/NVrGp3WRRIsDaN/3o6l49ZgdGOpxrc
avjUDGX29be+ezHBCKAiU/w2ajd5BH/+6+X53NwksA/YCDgrIJP8DJkrJEyTBiuYoT8ryNvrIZBp
aWxNoQZlc8Q3ER06V9UL1HRWLUAM7bWSnazxkWh7NjxcHsjmmccaGciIqky1hIHYpd7UZrmc+bC4
T3VyVUf102THfth1t1HYSG6vzXmz4NxRRKSXYsXP86bwcOBotITN6+r21JoluzZn+/XymJY/Iryx
ELD7AyLshypBLCDqAWIYo8dQCUGS1Ks1yd2/ve3Qf45ELywZNsLnsWTwKQuo5OKFT/OHZlCh6lId
4yE6kKDCyaaHrmKnwfhlQVz08gD/P9B408H5QgDUFtwd0yigLBMz+P8dtAHjryoxnajRdn0UuGOX
73PjfSjHfaj+i9QW2L3Ak45iU4jiUQEYYRODDDVBsK0lXtAdZ9xE0S/J6BYXRly/NciyidbneZxb
ZYgA0hPGnLFKILZMfFBPg4h5cMp+3M+IkBYJewDFfQxmyp//8QOEXVoi7waGUnxASPIdLfbW/DUM
bum0523od82Dpjzb+m8kKi/jbh2O9biFfds2XLdzHUbaSEDhre9tU6a/u+XL6dYSSEQsQMEr6/PM
NqEa6m074fiBo11XfbV/SciekkOXotYqlrUGLR8sLiQCUSaDKgsD2a7gqxoz5DPsCCZMVVGFMLgJ
p26bvJck9v9+5tZAgo+KQsAiRDkENPeq4qmbi2e9kHWHbxkVZD9xgZrwC6Do+3nqYgqNU7uHtxbx
LzbyDfV98W+CCGsIYd8bEAAF6dbi2g8vuL2sGASEFLrIIWQJ7mtZf9Hm4qwGJGxyljKljgMszpRe
qU3vEqtyBhu9PjKHSgYkbOuRJFrXpxhWEqAC+aXPbpr20YokPtXW+iCNgByZBg0HlBl+Xp8xmcE9
GNg4s5ldOj35WlX1YQhlJNlbZxSNqzimuDAtU3z0BpFizNSCabDThJ6UQO2ckKvJy+X9vBWzg8QG
KhUWvWqQHwmLo/DEKroB8aS4I+9dre9RzO+QWHEnI3WGMboe2u/6gNrmqdmxLvRDHCm7Ct2sk2nT
bj7zQdENBlNoHxiKWDqhV+aA+HoOkz9z6hQxtCjTEblfWjoliIoGwlB/Vzusip02md1ylhHMbJU8
ISGvLgw/9jLpwmRESACqib2oimGkDVr9B1Y5Zp05Hf1tZeRI9VRzCpQEhF1/DDTVBeeqzMc8u5OE
ylVhexkEUunWUmCOrAVcdaQd7xXLi/vO61ovQkMstFIt/goJAP/yVlgG98mGCsCLSV9dhlpXK8TI
UeHJuz0aAcfsF1hkJaM7uxYEDOFaAClvqeZLBTmDJPX8ZciPeO7ZoDlsLAhHm5J8+vLXLoxIfPgZ
UxN3/VKzmts+6fy485QC1cfJcdZ6d2KnkewvT6GsQ0Gs/atslPvGDRYvO4K5VrtCDqG65ifmZ058
0+4gs6y7j9PuJdv3V1AEdWSasGdG4/P8fjyFV2sI3uUANC4YMUm5H1oWWnR3l4e4bL/zOTU0yM2a
i1ircDv1HUGhhIb6N4T1u+hosROvX6PMt3TvvwGJd9RI6jIPAFRNu2j8Scf/I+3KduTGke0XCZBI
bXylpNwqa99c9UK4yrb2faP09ffI0zPOVGlSGF+ggW502RXiFgxGnDjnBtT9Se+2IEy5bOnLtfF7
0v4MaXbqza5PAwm1CEfNPyE2gqacpLR4vqbgsLw2k14q8sB4988O9hBRVUvMGF0EYPdMAcCw9ZWb
afl0/bEwO8GDCoSkbWL3jVrEB7jKPswdYenHLld44htu3VtrSNRld/XH5uxEQxA8YKUKm2FWvsYE
ddw0yUpPZUm6s+pCR2+BnxKDo7lqeAtbPYW2BGRWzMSCOmQWKvSDtGP92cpcOVa6LY9qL4t3vQmS
B7Dr69dhiNoEBwoj3KVjDdLOwqzcsm3sX2BUFC/toA4fKLgFYP6QuuvTIBRuJUuyD0iRfNoFi6+h
dthdW8Pg70PVlC9R01zXTWhAPyPXpVsyGn529lDs7ZgZu9Gq9Z+BWkYO6eMULB+K4UVUPqqFlW7j
0nikUmE7PQcYGiWLu5yFysoqLp4wirgPmC0AI41ZFKNkxKpaAjElX3vTSz5Ax9CiXI+P0lrx+F9f
d9POPzE125Jm1TNbUVK444jsTSXigb0r2JuCfgjNuooDkNLrXmI6l8/bkltG8yCBeKeuq+o8ZVO2
PfSidByEAZlyCPgiZw8EY95CmCrbBn60G9IaSgfq62WzS/Nqm2R6VWoIeeZxdQbwSTvYCYoUNU64
dd8ZUcztokazDbtWwZ5w2dzSdXpqbua/RGAZiiphLlbv+6T2avs5asTKVC6d+FMjM9dlVTYb8w5G
/PxnBghF7HbJfVlB3iO/IsJccclf4yNMG7KIYH2YkH5IWZ6HCGEy9oVkqPOYccAT8b23ObgjXSqg
hfXUInCsG84y0BAODRfax19MqI1kDqxDDWMOXEsUHfmWHCIKFvmBXKcTjq/NWnPU4nye2JgtWpka
tIon0ZY4IKAp3vY+oOYRwoY30v7Q1/TMFrcI1LMnshO8XeegEShy577R46RnEC1VA2hcfUgjXwmC
lq4dNAX/28hcoTDuAd9Q4km7LK9fgszYZGD7/JuV+WNi9vo2i1HJWgXjqIvQC9AZWA6NY3Y/LltZ
PL/oq4BKPJafzjcfow0Lwwhr02kvTewQM8IWAElDgTCqS1a2+uJGODE2c8LoiRtJHsMYQ2+BeafZ
hdsbH8CPu4a1D5oVCO3SRoDDxyMMbgmKr7MJFG1WWHjgQQOFFFvfqngkDS+LVw7QUpxzaoWcn95I
jYzcqHGAcnYjAMk1rW1M7qJkxczXd9zveOo/IcF8xw1itEDlh5AAKn0KyPnlyNOodQz6rZwAhscx
fwYRE+vWnOHSLE7R1T8B1rzMlQ2BRkD6OtFZjBByVLjA1RX/XbvdHyuzWVSsJBvzGLdXOXiG0Tqi
2wTi5+WtvjyFKNipwOP9Fms9Xyq/ZHqcDTDSRo/+uFX759HYxmjShJ5CGm6U+qOaGGj5ZbNLmx5F
hv9YnW16XSF5XUlYFfX3sHwJtcjVuyul29P4MTbWKAsWl+vE2iz4gNIvoMMU1hTlLaSfOtRRxtUI
ZzE8PTEyDfnkQTTIPPIFg5GouBftLWE3Us15mx+GwK1B85IhrwACn2KNsm7JWZ1GVtPgT+xCjz1J
xgaRlVWJ7SiBcAyDm7b3bypr+G7V6ebyyi2FVKdHe/Yqa3s5DvokaeSP2S5p9G3dgVaS2htomPPW
ypC0uFX/d2lvHPRTq7PbEtVFn/XtZJW8sfYXaQ6EPV0e2JrPms1jCM37mmgw0TYS7cIMvBaFTd5k
BmE/7eGyraUNOdUsQaIxaSbNE3uZlaRNp3e108P7qpp96HXjrQr/hjwdKtsQrseVj6LebN8XTR4N
WgszBt5rYFVjd22h/6J+vgXb6PbykBa2IUSeyXSv4CwBAnC+Daso1EtQqIKv397dkqpw+u6GhmvA
xmmdZzmBMyszv5ENeg7pJ3RygLG4GBterYVlC9sbBtDGggqYRb6gwwZzCIdYwIAR124K3YZR06Fd
/TSia1cVymdQp7y2xQpua8EdapCOQHEZxdcJm38+eUwEJvWrBnT6FqImVXBp6vdWEfAoOzbHwoju
Ly/Wwl4/szf3VT6gEmC6BF9ct4HKUlTnuyTdj3W8Mq6vOV80VZ8ObJruE+eUBaaZ1AEMaWCb1vcG
cRpzG9dezF6sfkPKDFzmO2TnjbHlDfK8qv4/1zjOv8CacSfjYWT0BcEXDMN1AmYzgmahNeji0uv2
dJjzxop00lIZp/WLlcETEpxTEeOhrI81QxbCikB0FvBA6x9zPHlWrtL/YhyZbLSJAnqhzs4EiKZG
gKdadDchGDEgL6GgRTN8zfTHWsm5sPZAk/Jordti8aBM+fN/rM62LJq4Sa9aHZpQ243muxlx8Djc
qOXWz3mRgj4nWnmALvhMzPEfg7M9C0WBLFVGDLOq0ad+y6RTypUHzOJUggANffqoCrAvRGiDbonC
L3psVzVsbiQLpKuWg/AAU0pdyaDgAVBpC/J3MIEYOqoCnZ6vaUEtuLjp4QF4BED2aM6aTWxtwYtq
TAeHk6r8sIvS9WtjTdZqycak92ygbooqiD57BbRxVzcDMxFZFl3BtcHYGFa84mOW1gsISrC5orCO
9u7ZhZCaDXql+hF00HimC59AcuImyL9fdmRLt86pkdneVxJA0Ea0/YBe03dk/C0hW1W4zHL6anvZ
0u+OlPnVc2pqti6NCsVRkWA8pvTQgSOL+9B4DYpH2WwZdH36wkvi6yD5oOp2bHcThJTyEH3/ayqk
S7779Dtm56AJ0XGXVPgOBSpvBVpzVDS7gfQVnKYrnmVxBY3fTbIA40Ha8dx5x6D7AFMvwYip4Qz5
ZiCKU+SblXldHM+JlWmvnlwRASuCRE9gJUIHrla7cviw1UOnXgXlVhhXnZVuBDmG8bVmAQfyZsS/
xPhRr3FELt3A2slXzHbrUKhq37TQeaGhZ4GgsM+dtjR4E1jcrJB/bf7Cm0F23YRaFADvQGufj9q0
LZEoFuyNIyvcpDZQnLLId3T+rb0i6cJhnxowQUYBM/QLiWoSlUFcBJhgg49u6UnX4Cj3OTGPb2KO
ChUvvd4LD23Ek1/VbtiEx+j1Z+Glt+QmdLUtLuVXIASO6m5NmXxxf/35sDnLKnLCZSt7fFhpPwI+
yOm4j+lKvmPJQUDDAwVW1ZoyObN1HWmP7oyMQtOneilV+IgIImcHY/Q0skY4vTTPp6ZmvigcmCZH
iuE0taei6BKTtZrmmoWZC0oBPuzjERbydICAVMnjtVLY4g14OoiZd4mkTEO9g4kw2kPILNC9Pv0e
qLtI91rlIOqjtqbCubQLCECzFsFTxf4COWvBDTpE2rQL9I1qeyUoZ9ZM/C6/zn33v1oNQdMNkNBs
F6CfEi+gCLsg5+Wh3tRbxtz6M9y+Di66n3nqCkdAOo2nFgfhqrfGr7vk4k7Nz3aGkqdGMkxDDKGT
rcJPI8K39EM4rsQvi3bwZrEhWoM+5TnM1zZ7kPCFGOYgb0PT1aMPM781yONlj724YCdWZg5bJUo/
CZHDYUcqN5Wd6YOmdk0G4SuSHHE7ZZD8Qhs8MfDf5w4SkKHW6nLUG5id3ijqtoI+hv0i/Jd25NTI
r2J2l8K+bm9AEcPWTtqSeYKW8gkvj6cg+izPzSeD6QcaOlQhhXJbo6dFWvdW8GrIT5I9KSUPRhes
bDYOBb0lax1lC3cRoL9I1ePKRfWBzY652mtmXHUBdAcCG0hAb4RWV2X/akOvlhUP7c3l9VzYNWfm
ZkfeDCDXFI4wp/SQG1Xsa6pI8Gojpjfk7rKp3y59dhAJRU0FVx6ajJH6OJ/WwNa7SjBIKvSHHGzI
vQOBOm4EPHbbQ77tItBe594HMEDceOicgFsORDDcz9SNj9RRuQUG5MtftDTXJx80v4MUluj9qOOD
xhYstz8HK3Dh6gKo2nX+dVENf/EgxgTokASHnIbxhT218w3Q2Wewp2mcccVJdRej/qy/BTsW87c+
5bnF42El2vhN8vF13v+YnZ1ZUnUoCUDeznlJPWh5+ehK2KKTlou9fhcexx3bdFcJl5x57B2p35R/
Z/vvNbpfOeX+pv64gTgsOp4c4V2e/q+0aFOPKoinbRtPV/qlpdFvQhW1SnyYeFY2xdF3m08od9uu
OPoeqBwmEmzc3ftoJbRduEnPzJLzfSj8RNHGSQberynX0Bpuv14e2BJ755mFmf+iam90pQUL8rNz
6Q7aAjf5TfStfg4d8Wig7sL9R/1bgTAMGAT3EHgx//X//ITZoqdFbPiJnzZgJqw5FEk/tKPu5s93
6fXnW3FtbPtX4WClFdfmhjtc2SubbgmidDYFs1uXEd9HbRVToOyu5W36y3agKGLu7P3nt3wLBnaB
Bpl3/dF+ZFvrfuA/Lg9/6cF2Zn7yeycPC1kBPKSHGL5xe2s75rb70FwJKlH//lNzCqfxqAN16pVu
q6/UQtOGRk8kwb/wjp97OBYXYZGOceO0wquLjUFCZMfReGO6KIyqzbXiH1CSUiPHBinkexh4cq34
tnh3gTYM1RW0s6sAP5wPfCiswrR6zPvY4FFKGx6rOodTBi/5ltJ9zm7RTei3gAZlN6N9U6y9G5cu
FDCIgpVKQyeqOs8uKJKMud7Cfm9c2ZHrR/uMgb6ie7m8wGtmZme4R0MqqVWsr4DqxVjmR8AtP5Uq
eNCaNaK93xwDX/wneCpMKAKCZ2ZODBBkAfTap73EboXTuMFW3NtespdP9pO2pbvuCp0s19mvR+MH
8jUbXCWb2h24dOrXtVO17DFPPmU27CqqoX6lYHbjAce2w9sRT7pokzolcM6OhLQC77bqZjxY+8vz
vfQ2mLJFGtBjaID6AuCVAxjTNT3CJDSDM1pyqxDmNBMziUzBYx0Ot0iwfoeYhEfqNRz5ksNGalzH
vsIL9kspA8qPtCwHHCvig9n8ZyceLg9uIaglJro/wHFogv1kDplTB4NBUwyzSoJhAHlBkVv+Rmp+
Ejl16pcr197Cq/TM2izkivyyHkoJa0nT7DPoXjQ19Qa7c+IQGlzB2+WxLc4dhgYoIBrfgQc89we1
pfl92+cNXE7ootR7lGqy8vJYSvQTELqgE9xGFgUZ1HMbfpQPqkqLxsnzgYddzkcBPF5le7HIr7os
O4ge3ad6uLMqnY9160wdqX1FHRBorvTbkyXHAOCjhboXBQhrDr8iXerTrq0aaKfZXiEbR2fiKh2S
rRQSbf5kk2XJxuoftdx0UpVuk3bYg3iLl3bBKyM6GtR2AiXft1CkbMV7lH2PUdQy2sLJ4uR6CO0e
CksJQA3Wyo25eMIgJYX4eOpmQbh2PouxTgLFV/HlWvnNmlguOWneCnvbBndGwWV2ZaoNv7w5lpBW
YBD8Y3OazZNr0hRGparo00EoFPMQiJCMKo7feylVNmp+K9m1liSctUCxbdq/SLudGZ9tmyARREYD
jLe98tzU0cG0n2qt8SLIQEhRcn34WBnu0tE7He786GW2UctmGm4BTB5yKEH2FiPhZ+qu6Zu8L11a
7VTImVPohdYNT9RtqDhZ8rMfriz2c+Vrpihwfq+cfs3sPYT6SeKrEl8Dnk+XyWMDZBtonYj0RhF7
lrgrs29oj4c45WuZ/FTsxxX7X8iEEK2AaA5sG8hDomg7fd/J4huxVoHstMX8k6cK0ZAevOB1S8ge
vIiVtWExMGlrNdylJ9epzVlYqoeaVki9A79O8hh0G/BwDmj1Y+hKlwXP/RXPtLDeaNXCUxrFI/RZ
zBn1DEsNMksFLAO0gbxR2GNZ2Q5atMFt/N4VawXPab1m63lmbXaYKqFVph9OMNfMx6a5TitHCMvN
zYe4r3lcX+t05VZetojcsKViGVV15jIAj9SzuEZsaYWJV1dIZemvEfRv2pQ+9u0vSCVAmHYNv7Dk
7hmebHjGA0sGaO1s30R61DXo2IQWGJbRuCE1yBNIxvXKU9HxnXjKiL41BbiX70ab8yrel3R3eesu
XGpnXzDbRcHQU8UHF6RDrfxbVhfFnjWkWrlKFjfPyTBnk6uHveLnE2wy7Py974fg3LqvzNBBBWYD
ppMVV7xwMDAklMtA/YeLS587g6ixUjliKVmoehYZHTt81cLwqcntzRBh12rFyuaZvv/Ldv1j0ZgV
xxG2aVHXTohN4HkLkuxE7Ttx8heZcQwM+B3oueBpNA8OFFO3wQ8FMK+CJxkvlPFdVVcKgctz98fE
9PMTRyYILXoyYU/VKNshochNuZlgB5nvSmjREuXb5e23uDNAdmCpDK1zcJ3n9qgMAdrMSwwpQ2Me
3dTitgq3aNWj2Rrv5PJhO7E12+pdxoaq7mHLGnP1bmiKaxaa9+3ItgVYFjglyiMB0wbXkInlsk6G
O4F8jwd+2QPIXKLbxk7T58vDX3pjgu3nz/hnJ4N1Rd+xEN8k0uiF5vV7qhY3SRJ/iv4lReEsFsLt
FbE14oiPOvrbhP9JTH/tLlkI9c4+Y+Zv89xoI3uCidfZTceMg1aDqVu+WO3u8niX7YD202TICNvz
XqSxznLUd2An9B1b3Vp+vM/RbLWKrvt9FL6cyIlf9B9Ds7XWjU6GE4+A09mfatBuzaFBSlRYz36Q
7Wjyhr7knQZpMzo0blq/1qS7aw32WmCGtSy+iQZIarA1EpXFw3XyUbPFzlH4lmqAj1LBS2oddcSJ
tb1NrRdRmxsAy1f84KJXOjE3W1RFUVqlIpjsdkDuu3Fl5+bA0/zNimI1Ab9DX8Oc6aBXZVbJCHC/
snACq9iIPOMGwFextnKHLE/eH0PTz088Ux6ZohuiGkD/7IdujHdWeA/BeyNz2+GTin7Foy9v1D/W
ZndI1Qd1CHg3DgSleLlyldVbRatumOpenr/pF33dqP8xNL868hQcbkYK2HoQvtXImieqmzap0xiv
ZeBadnwFhdjLFpdSa7gaEa/aCD0mdtTzmYwFkIu/wf9jKneylFwDDCALC57o+U0MYWzFLDa28aNt
fxnZTwKSDLwEuZqBph/8EZc/ZmmPnn7LbFVHg5RxluK+qfsIVFWou7t9SQNXD4N4d9nU0pKempot
aWHkCRQQYCru/X3SadBeRa8+OA9HSZzLplZGNW9jHdpCEglotmNoynVeIuNPCfgFV5BBixfayYjm
vavYNUluCZgRSrJtQ/1VydFlAcZExYcOZ0OcWAOSrTe30kIts4s8K0S9Tdd52K/psiydTjhbAkIf
0MV8oby11b5VSgPbuPZ7J8lBHt1YTs2MY998hJp87LNx7c5aCh2gcgxEgo1MGp2XFntEKVVgw5vS
gT6zqkWP+USeWbOsdEtKBtf3tZXDuryuf0yS85MjCgFsegKTll1aYAAZba8Ke8nBKLNS4PqyWZG0
ABEgys+TYi/qOueWikZqTUh9LKcl91IDY5EJurMHePHLO/VrADIzNDsVTUg0kY0wVBzpj2ozfksP
+p5eV5FjePoGNBNrIcBXEMG5xTmSFHeFHiUqLKqDo7/nO2Rdb4dr/6HbJTy9lg569J3sXt2Ez9rA
rUOx4nG+hgYz+7OSNBSJhRqasB/slVv26L8k+/IlQmXUfhp8b9xZMc+c8oncjGtYzy/bZ2Z5tn20
pOllowVQzoAwtxm/BlmxadY62r9cKDMjs4i6EiHkF3sMb9TAfNDWHKSPDzXAEnmjvvhaw9Oq53XP
Vlze13z6zO4s4pIY13SzYFm33VGNdoyXDgrBjLc9J7eo/B/IFUAGLn26vIMXJxVAzomyHCHInIOi
6OtYHXVMqkjweI62Vf4i1njEF08j0uXAEIDSmM05VUnpd0o32SiZ2e16g/0E/9ZtowzFDtyTm78Y
0B9j8/PRMRqD1hXGAvpzTPdK+svX187Al3zVtFgnNmZnwAoMgGYpbOjKEdpunXmMrM7LUrqpyAFi
YWPxufrUW5lEa7b7g2hkgyZgk4Ukc6skuja6QecxyxUPtErdimdb3BcnQ5ydg1QVmbTyCPuR3gdI
AHYOeoj+fys12/IBi4IR2r5YKfvDhoIGyDYtfyVqWT5Xk2iUBQr7CQZ8fhOAUsbQezQ+Owa7VjRn
LK9zHRh/LulOJHsjfLIU3/FVTn1QX97qiRuZyHavEVJOG+IsTJ02zMlXTIt7En2zjBYgIcRXyGqv
Uk4CcGVUnhV/D1CRbg1wRbtmgA7BNQmgxU1zYncKAk7sBhUg0UUNu0P0SEyIKO+gKOWC7fHySn6t
GGB8MINWIgK2WnOOb6zHFvSWAnYUHYGEjnFoJljLRe4SgToWsD3gh9dcpaYHUMNfNv4lkPltG7E4
GJfQSspmVzCYlgyg2mA7Lu0DCITwBkDNV9J3M7f2/tr9+7VT8cwc2vnPp1QidskHEseQkkQg87OQ
musLrtcPBRieqqwCZc0mzfp9H6ycyKW1RDf6P+PEbJ8bNkO1HogPwxmS9CU1935YbSwiHjpomlye
0q/VmGmQ2oTKh54bcDGzfZO0tWyzELZslB15R0duA/CWGYk7mB03CulN/7+q6U2sJTt8qzvaKyHc
8kSffMMshgNrQpMBaIo9ZUXiqQJ9xlVqZoobgQDAyVQwlyItOm5BQj4cipBUt6mstg2ErVdS9/9l
MlCcQM0ZrRDzcpgWJCkQBvgQiCU7onG7dhdZn0qziY2Nr/McXHKoKnZVzOWa+5pc4Nxv6JRNdN0A
ToN1/XzNSxqFyH3jWRL4ww1VSi9O1pqIF7eVgYy9bUPjDVop5ybIwFjamyWmOXyHmEFMf7CJEXAl
vlm6TgAFYeB+JailztkNI0VSJS+qKcwwDq2Z7wIAvfvVstp0K83nC6SxcELompua584HYyVFqNkR
oijSwcVKYb9kFupWRgMa4KBpzZcB5WNH2P2HLPJvdW3dl7oA429Kn0Wj0xXPtOgWoVaC55WKD2Lz
zsduwtaTKoVrqlNPUPEQWuOuGUtgHBs3FuG93qaeIVPPT76tnOAlrzi1W+o2ti3sz5c1TvuOgjfc
iYu7ypTbsNI/EhQY0+ZhRF+s5gc/IdyIdo3nrm95V7w1EW6gviL72ogRo0Fdmr1d/qbpwM4XB2ti
29B2wT9zptzBqsuyGbCZQxkd4u4+pcMW1JNcCHmTZ91GxGtsnkt7+9TiLGYqoNs4DGhed4poLDlF
qFaryVtoAIylrLGHL+3wU1uzgElTGiRCetiKEUizHhw2xUvRr4QzS6t6amQWMlWGEtQag5EB7jeK
Sh76IEQ/COC3Ou/yai09hE5NzTZQnjRtAFmLGNVngry2xxJuhe8i9tFLFPPBb3nRrrj8ZZNAS4AF
EJ6Izm7yqC/CuDMxOlWUsBQ5VUz2A1OhKQMCBxPc8+ltrIwrvRlf0cC47CzQkqN4OcXtvxN+J0FS
IlpTIQl8k74NX3Vn4HjBHvNr5ICcK8UD2nTPjtLVAbiC9Lo7cvH0rXT0vTyET+Jb+UNfWeMlnw/Y
HEIp5IOBzp1tJCWtDBA7wCFTHRB9y74J/dV4bXGzogmBoR+A4H6Z3e95lo6GkdRwx/f6A2SaD77X
MVcCMGZs/Q2KcD13kpUrYGnvTosKgmIbfRa/Uykn05wXSBvkNYhMMtMairt0AA2ZG8NrGm6YFKAw
9Rvjoa6hhLwSzSwNFpla9KQCQT+V388vhapIEUqoXeykw21MNw3kjvu/uUWB0scdijr0hHY8t6E2
ss9Co4+dtv2ujDc+yCrYs7mGkV8cCTiJsWSajbhgdr0B7DYkuEpxQOzwsW27l6gKuN2P3uWjvxjx
oPHBQsskdgheTuejaZgQviqhhJuwayPwzPiqzzZDta3aO9Xwcs2jeCSZR617umx4cXwndmf+OpBa
G/TBOPnQDKiPaE/LhzxVNpetLN1Dp6ObHbDID0c/nVSYAwvgmopaPyejOxbqmUOKzNqERau5ZZa9
/41doO0NEN3iTp7tERAflbRuMLoxTJ0wtdFUaLrDqNwKVG8zTdmY5q/LFpdcyW98/78s6rO3imjS
sKOQs3ZojoJhdMPa1Q6V6VfML/VTE7OtgtedXpo+TNi2cIoWJ8sL/Du/fy1MJyO7idZNrIHFlu6J
iRscukvI7n65J4RRGPUYGdgmXe7ZxhukQNB127u0a27CSh4aPQWr3rC/PJkrVueTqeN+j7sOVm15
OxZQbrsjwUul3NX6rirRNrayW5bOwskg5/BlRlkbKxTm+ugxT64CqvP/HfeGm+/Uxuy85bLKTZ/A
BsjpAIvkhg4RmTByMtDFNN74N6m5U3OzgzeAA3IoVZizgu8JSsWZ9FbVbJcy8lOb99S0jvD3C18n
jf2mBC0XPDFaLsONRjr/jUCU9jMcY7ZhuZY9ytyObyzA70ZnqHzlNs1UCA32sd8fgzJJrhrDhlDZ
5d2zsJxTeZeoOp5Y4FKZjd3OWFg0eL4jA7UX/qG20EfW/e96DaA0njIxeLEjfGDazMVUaAzPaYck
Yd+XxlGxS3Lnp8ZVXGpyF6vtYehI7yKGu5bQC+NBlI9/McypooT4beoqnmdfKwsUmGmCt7KwH239
Dpq42hoGW1vw37+rVv+2MXM5tCvGjCFd7jTYqnE8enqTc+iv81gfdqKTT6SxUFMyIdhTOjFlTpx2
qL9qPI7kboAsoaSEN+q7hXzg5UVeeG+cfdnsPNlWXApU0WKn8tEM+NK3OEMHv95etrLg1bG50aMK
Sh00AsyTbSYYLpClwKuSVL/i6imoni///sVRTDHGpE6NLTuLl2pDrcVQIx5OmVeWvEEX2lC6drZG
GbV0JAwKgTD0XGmQ/50diZ5EOKYxXhhUHIjys+wAXFp5UayZmKbyJOZUoR8fgV4VzgDtPV3IoaKt
rokYr9mYfn5iA6R5Hfok8Gqx819l7MUAKxcPf7Mif2ZqWrETE5Vmt3XRYxgFDXhpvNr5u0iBW1+L
lBd31smKzFY+1EjgmwbsZBC9os9Rt3KnLf1+OgmbQZ8E0eX8TjNzZIZMCzsXDep8gFACQsnLM7WU
ckHSkqGZEgcDajyzIfhjKRoDoGonN69Ys5O1Z+cgP33TAxWwya3skStca7ZaHtYfm5PDOl2eAOyh
HQOnK31kGh+2Bte4/pZv2c048OilPjJXX6koLG06itCcQbuWfVV7SUyaNno+JQKUY2JuQcLBs7Xi
9kLAY57a+LLrVKE2zTSs0tVUJDfdMb0W4TMEoiaStbXHzaJfR1UNIhAanhxImp1PYwQGWa2WePi2
TueqzzLkHUdxzQH1A9gg7FsVvUzKVbNJtmuQ18XZBAQCTWLItKJn49wydDt8swURKrCtBz04FPLd
DleyDItxCbgv/mNjtknyLNZbSGng7ba1eLjzPfImju2GbQNuPviutpJ7XB6SOVVlEHZ8QfGmJSBA
wYgh2Rrijc8+vR6aFRPgEca8zIJ/kIZA9xytUEgkzAkom0hWQwwBVCdRwvJZReTzYahx9wKt+gIa
PYK8J3XG9iKMlBsri5pDlGop2KUNfSdyNdj7UdW86VKo38soFztV88dNpBjoC0aqgG7zzhcbiH22
B9UcOzTsWNmILglInZi+xH3fSV0toG5mVy7IG9rrJgT8a6jNwgnrllzXg6XcVqWQDVftYdyWWul/
J5GWXJtpC3bEopZHPQqbO7R1tch3BgUkb+KUyU3Y1r7rq+TDHmMoZGZ6LQgnCOCe2jYMEW90aKPt
RuQvZOaj2lRQ20THSmBB/GtEu/5LY8b6FhPXPyBY8feaUWoeE3hl8ra19V1QyBwkTmNZHUNKpy8D
R38HKiaXlG2W8UEPoNDG8n5Tmka1UbOepfhDqdzYQ68eTZECAKqOAX32kxG0febUkQ8oIVhjhJ4M
BddTVT+SQhU7v2eQlChqtUbzLSZx06cJdY1qVN6kZqbKrmuT0Gkto2ObyOzCbToy81vaBACyqKry
FCF4eh+FLW5xA+meogW0dUKQ74Hgv7EG3aWJr3feoMbaKx0JcxOjHQ4WlIu/tUlFfup5qN71VhJ5
eaWFyFYICBu7SpYnr2ls9iWUFfPkRyYMeYigpvsSaV23zzNtdKp+SK/x19vrwLYzp0ksei2UQfuJ
SCLY25JE1yQ0SrfKR4DvShQbX1lJzPs+81mETqGKFrzQ7aTfiNT3gfAC+8w+J3VzH0e0BMmHyRon
onQ4KH3Wv1tdoHqwVmeOEYps22u6WuE1ZCR3duLXN4koIzSGsCmAhvj5ox+n2UOejWYOivag2Ld5
Wb75uhkwXjUieIvywAQ2sK3xeANknj1HsaVsojEpDqJV6VPWFhR9730cQiKIjPdaT7NNGg+GowjF
ujesUuwbDcHYttMBDPHKthQaNzNU/cDrFg/dNqlreZ8U3dBxmTBx7A0l3ZlCaXciLBSNW7LMP5os
su5VEUK3wwyE8eiDtzBzMxAIP+WRLh8JNFbeWQF5Nz9haOuKiih7ymhXfjcS5LQ5yczG5kEclK8d
wN+PRmuEjGcFpRBa1dMru5dA/UB1YpPkdf9EyoFU3Feq/JfseulpgNE8EXPqRUlsQBV4SnJIT6Yh
Cx5pLKJjGhpBDyYAWj8RMDttctEixlFzNcl4IGT/Qiu/34skrWC1N80r0OiJG582OMC5agCCDCLQ
fZAW3VXfx+rbkFONA3Sp49MNW6SQAMytm7RCSpVr2GX7UoQgmO/MKh62YTFWB71S4rshGtEhwvSg
3MdW4G8yoyWeMMagQv7bkEcFUf0PwPf658Ji7T61E0iECZSgbjMkyDJ/ANy0qPLqu2+L4AbesHWV
Kh0+rJSUm1GnCpITmQx4bRURuhLBzX8VdiHyBmwwxbbUo/RRwl1vwJxCOg5DPhqki3JjUzu+1os8
elDEEOzMgBo4DiBS4rYZQPGCQsY3GcZuA3GY+C1ltYJmtaD10uH/OPuu5rh5ptlfxCrmcMuwQVqt
crxhWdYr5kyC4defhr/z2FwsalH2jW9cpVkAg8Fwpqc7s3aUGW9yzcggftvOFtpOito1GyibRRt9
tuxbojfgXEpLPahIZozb2jRbx7MLAIQxCaV0Dgiokqb31bjLY1TEWmCijBraaWCc08pgsJJe86zI
ygJTyfInO9VQpC+7SVoQwowW47mdvtSeI3fZN7RpncidAOd8aSonDGatrd8tPex3JM6zzazn3bsW
Sf2uMTDR2EpDH7RWW/sa3XTMjdUPtryohTvqme1aVlbdU9aWQ9Q73TWgustegSdCwVSKRUQovKd0
/Z3CvNxSgxga6si1miJoYkAkjRflr4X18OG+tsF8uKdgaSJ5jbS1767S4bV1QEV1fzk15mWpKxO/
MudVluqEJUSXWphQ9bcYwzWDaEyJu08QbATkGvUUnNJpFgXF9WyWC+RvhXKVTAGk0cEwJMq1aRLI
phxUFfI/I8xhEC0fLbmHEfO++NEco+OykzwT/EkjcQev/iHvLu/aOUqYnszKIHMyWW7YkUpXNXoY
hC3vlt0duQbu6k7bPju+fBDlorycCtKoGADXMSeIUfPTXZRtSW2cHonbXABPMt7Z0v1g3ET27SKS
pRBZog6zcogGwQOMAtSSvNXjXdTarm7eL9m2cnzBJnKqxAAFmTqmifE6owlzagpztIZJCpgK79Nb
SwkM4CWuei9RA+3rr2fo6YH9scX6uarUYVOmsEUU39aPi74h479cJbBzonuGUqPCjsi1E0SblRDN
dQxBGU7l9sW/fPD/McCONeRlX5l2TEs85LkcN2Z8XYVbUzS8yL2wQEyBoQIMmTia01OxZEjYdAP9
wLMg/LCRGhDxiap152PwOI71NwJTE9P0fGrHDN8IBpShAJB86/e3YxBRKpT0zvQtL87d8a2/wuzt
tv4uQYniPEMAZzeifBcI3JBWBtngsf4tzN2KE2nONDtMPaI9LMlGBqZJsd5V51UGLBX3S6pBerTR
yeayXV7kBRAdnmKiB3n2YdsOZVwpFJIqddsGEjB523qXLXA/1VcWmKscDbUaORSQ6gzzR618UeFy
B/Rupoa+avIT3Ox3ei8iWOHWWkDfih4CMDfG2UBll3Zap6S/jlb1cuDCUITY2aBQ9qLb5PPyCoXG
mMDfdFY6TBKMZTYquMneIJsBL4xtbJJ4NyWvof6VNt8Co9Q5WYdZr5CJW1WbosVUwGicuNqu/Squ
0Lzw9J+ynwbTtnwWmKNrODeHDw9Q4gIvytYhdLlpohD6x5563x40P99/Jl5007tW4WJ49C7cdHu0
uuxjdCvqifIcCODC35aZ3XXaJY5C6qJtvqn3+Xd0kH+2L+nWEoDpztmYEA7WhpgdLZ0sCdsYhnTD
dR6rl82yTdzCjVxwA30VN8ZD/IlPv2NUuuaxfRbS1vDePDS9MIqv64BWsFMvnYWRPr3Ggd5UD/2t
fafXrr1tUIH2HC/yIKB6N1+Pe9Pxi9d/OduVZSYOGk5cOTF1JYicGu4tUmRla/oadNd+2rE7b0Cp
53fXyWe6JaUnkkXndfQp3dvvdTORD7JjEh57WG9eRnyf7W4Vy81fRr++krYJmIIuL5a7y3R2HIoQ
INVkx5KTLoaEM8WqV+ERcgIjmGXq7djdhCLiDt4LRtlV/jPExD1QLs8OoRByqX0a2jct2g+yYC28
4L02wTySaQN3TWhoXaz9VAAeo2h/j4OHsqCDriUUC6iM/OkzXDmo4KkUbOuM1+O8tcB+ZwjKxbRU
ywaWVVuOncBQuqKTFYLGFGauDqOdX/WYtFeqxNNS1b989jxTkKYHqSJAB84ZfKmqFzuORmBH4rh0
C4CJzBniXIGSih5zXmxeG2LOXpbSVi96aqjr6wPqdtlVibpRYPVdd2e1Vui1BCR+xDQ/JhmMzuZi
bHIz0bxBT0RPIc/h0Y37lXgCksWOEuZQT6oWzGJ6VraRVQxhxQ+RfN13YFxTBIVknj+uTTFxpKzV
BnEcpujATqLdjxAmv3yCfAsm0MZUpQu6zKf+qOV5YYGlln6LbuvqqBFB9sz1EHSo//v77FtTgl2/
nfD3m/IrHcDMVqIg5ViBloionXnDcmgnIOMCTAQoFYsJe3BEYDZamLKJ6WNqB4mCtDGiwq1RFuwX
C1huy1WjJIiyCqw383G2RwhQDCg+EjfVClSXZIx7OrtBOQ6hg9qiYC947+76BzJO3JNqWAa6F4P0
apt3sXlVxEFceU1/1dQ7TYSw5G79aj+YYIayLt6hBE0I6Dm5XQJJrHr21GoXoQZ32Yl4kXm9MPpL
Vh+XpZMaUj5jYSkmIrTnXjrKsiACcP0UbJ0g2AKoHJHz1MQolQbaSAAUpuohzhQ03YXoJv5+/THB
uOpsQjAT2q+0JQVwclx4w7HcRIEVNL55O+wlv/xOnoZHWxCuuUUH8Jj9XhrzJJDFiqWanlOZuMmx
v1MlF/Vx90s+qL7kU95IkXojN4L9sejQL/jVeSVl7lSAZwLyBynsvHvqrE2Zv+XdQSpEo2XcRt9q
dSyMMRzDPosd+Ea+Xw7ateajDHp0vDpI9t1P+afqWod5B6Yx+2ERtKwELuMwwTN0KNu7CpeJk3pX
pcnB1PPdvzj+76Njc59OU+cpDbGRjglyW21EgRjyMlYucH7ReTGBoyFZqysh9nCG7puMybmSuE0G
+bLHMc39y0vijOKABRpwUx3AHtq9p9/VK+eYlqyThkXC+BpQwu0o7yTZ2Vhy5aEFv5EG7XlJRsoq
7qLYT+rorw+NclBjHAm/AGKm7PxNCbHHpYCmmWdEnyO4qNVOpIN+fs3BOUanJEC1jZob28fMSTQ1
GgnxTISBHu8b5XpCdbt8E2zjeRXs1AzjfXAISZbQbfDkl1oNomftE/0KXzVv9AiogcvGzuPvqS3m
5ZvKWAEOAraItW8nZArNrSNiLeD0tKkRmnxbJsp6rNpW1y7J0nZR7oGje5PlQ+1GkaN4Vq/M297J
gKMHJNrPKwwNgORkOoJzCgmZMhpXXQEmv36Z//pW4AehIIEOsoV/WZSdloSjjg5W7rXqd25ZUJ0+
hrJ0Nzjjtqqmf7kWuA+A2+lAEMI/T6+FRrq8Sw0bsBwFNJNqAaAHWkJB3FTNO0nMdIOZ8ds+Wqwj
cOk3qS1ZGF7LBLeD57s6UJyGDLwdSIGYp2LM0ftKpjb38sFBW2af1B+p/WZam8v+dB5vsKd0IAGI
Spy5yYSAsWq1oRga8KnZY6BOOb6RMz8Gz1GuvUeTLkhBed67tsbclIWoJE1bWOsXILFVNcitO6HO
0i/3PP0qwlIcYDI1EJ1B/4SueRXWQsOOJxKiozPV5gheUlJosheZhf40KHO6TYap+wFRnTK+bpsG
oQGS3sAsKfjI2FtW2j5NWoYKYi9Z+g+bRJoPvC4ExBq9yK7kZi5Bpr1IaEV3vdk9tbECKJKdoeXX
lf0cRItZPKtmD5qIvlKe5F6XvsO2snb5YMjPRhg2kDWcCz+N9eUQJ3rxIg0h1EkitB7vhqgFSeHl
A+ZvOaYtoL+JZIqla1bjbIosJ8FmFOPPcTKnO9siz1XaV6LkhroKu+10LA3DaSoKh+yQXtr3Qzvq
VY7qwAi8xWcH/eTwenHcaIJEfKBaV6To3FqEPj5PteHBYApSABh3bGgRnp62rfdWaBbwKbN/XobH
qb6KUuT8biY9y+1OSQQBmFNygdALQAJ0jEcFZTPjXUM11IUa4WLq/TNyqAnKAZkfJkGfuVb6BjLu
CFbNoy1i6DjPcU7tMjlrqqLOM9pYp93128SaduOsCHyFFwww6Q10qILKhcUmcG0/9moOCIcH7fK6
2zfjbm4KzzABuvtr4Twdq1mZYiIBBKMhw1zBlB1hqjsCbztIM+Ui/4fwtjbDhPIonZuljWEmVHS3
nu4g4uUUlRfOXzFwAZdvGj0A1v8NWhwBwhalK5PexFXYMQaEgnLscdO0neU8OCAVc0DoGD4OMkSu
SsErpfL8AWTSwGgZkHw446tSGok0rUYf6dhdeug91I8gdYzSQGruu/DFsbeSfjNEP+bKK+ydln13
9RFUZK6Sbm1yLetfLbhYi/oxX3al6SelqNfFc6b172P81Ww6DQoBiMIA36WyS1AKte617rNPBC8l
p/YMYVzMcKMshfkfYKdPN15r7U6JIUaA7CB2y2QLisIceNq4dfvsvjFnP1bAe9uXAWVgGvKPWkPb
zcubn4Z2lU0vJQjvzAlT4PdTJHjvuJnU+qcxbj6otWZMdBOa4hpNdGx+gIG1NvU15yktNmbqk2xX
gdsgKiByKHB+nkMiLIIqidKameyYcjbRKUFS4o6p0X2hWnel8bMntQ9aXsA8tc1UfV2+AdwPClp/
h1sia/k/YOHqCqTE1MfBwnUDt55j32tQeRleS+spJj8G5z5RfR1JMdhcL5vlPnGGqlig/4Q6EQuc
H3N1NjAiDsbvGMhghbI2ZLdmqwt6HDwzJsq5AESCzAvj7qdu1jRpHNokg/QeMMcVGAJC3RtFzB68
12xthKaFqx3MuhrcvhmMjMp737tGv4VCnRY/jcauCG9Vkewl/XNszFqbYx4zkN4bESRp8Xga0Iww
XV07ThoAU6IvMV4woCTCmN8BQzwGZU6XNcwSbnCFx0vLCEhU9+3yEANUrys/ctFXLcfrkX1gOJ7W
3jG3yRyTFQJ0BbVgxJ300YxaqG6hMVLdRpgT0TygfS77Hue8Tqwx5zWmKsReJljDVCNUItzRid0k
RtNLdQv9A4Cssf8Hdz8xyZxZCm73EuovOeZEtEDuB3+sbqD4cXldnAM7McJE72VM07ClmXoE0aAm
v4pVD9vqApJLGsG9UrknRukj8J2OAWJWkaooUz3XZ7qH+WMy7UdUxkrN6yvfiAK9fEpS3YvJV1d+
JeYhBBOZ1vqjbrqavLGBWU32fbSBdqavDEE7Qog6HzAltEGCloHEI74dHUFY5W7N6ucyW4PnZijV
BH+/RUfPgUCF0m6t5nOEHIAlCqiirWGS29YeB2ehSV/YfFaG30mvibbRHIiuxHt5Bs3eptYOjhKo
1V2PGvMMijb1wTHe8iLe1qIXnfeaYf7iv4OC3sPpLQbJQjjKMn6Ng21GqzcCVxWkrGW3I3sgWN1w
fBvaaWsYd2Xhj5NoDI4TrGCe6r1qeGQwB3hqHihHrZtoph82d5PzpC6Y662upliQT3Di/NoMS1Mp
LaHkdAnMlN1b0o5+VO9KSElfvl8iI0xANHQpnnQaNxzpowOAEvJrpqjFyYtNGI/HuKCsW6ijM4FC
gfxljoIsqqLmZx7ulxx8NvvWAswiu66q1+nl75cEehZ8AqJmpEOd6PR45F6uBz2ace/mQIKihf24
iDIa3q6tTLBHU6sjhDhrmGibmzx6b8xAKgW3m2/CdFRw56DWxJaagDNeek0a8Xwsu1l/ldNDWz78
w0ahKAlqbxvpGavBHBNVaRcLqyDTowUmjOzgEEH45sBqoHu2ssEEqdnAUATmX+Bf7dvyoRsbiA1K
xv/U5GMg9zmeRWMoBDa5Owc2I1DA0A9ytmrY1P2gVzPJPaMFm/13ghKI9uPyzvHCobUyQSPEKjsK
FdkujAomujAYpR2+aQw/hcyUE6idoJwhWg1zeZw5ymN9gCkHrJSRshuTD0NEUcJ7SdbLYQ4pG+ax
U2TYaBLI2uSubr3MduE6yrUm4t7lxc61KeZyKlYD9YgapsbqpyJd5d13PeG7e3v5fHjFEaT+CtQH
qUIY+uanB7SkI0ZmMKHtzcjuMBKG2R7FDQdybTWmF6otPozrI8Qpt7MR3sRWdB83gllEXtBb/wLG
Reoprzti4xdo9p7M/zPJk6p5s3XVRJ8QOkhk0YppoGYyaNDpoI0CkjpKg6Kdrpg4SzyNioFPnhbz
NrGbJ89WFeTh1aQv7uS8aqgg9/gUF7wfv6LpmV2IceOOA0cCfuFTu1YhzW1YmTk09rqX4UcRaJ+a
H39V3li7yR6kZdFX7Fav/Y19PQtsc66GJeM5QSqAHFFlURFZ2zchgBi/QqRtg5h7S6bgsiNxTvGX
lMOvmXcHirOnq6sLq56aRMJ3SZN4vb0x5W2subZsukbiI8lLRdVLzv1YG/wVT1eRxVQxBFFPIdxG
h1I1JoKWZL8Mh1QTAN15e0c1Kv7/wn59Qa/sEDmKbL1w8E0OfkrbQgl4crt/SC5OFqOe7p5VD0ZZ
IiX24hE1qNDTnNdRNBXAiV2Wgv6dDRpmAI3ZafLMlJZCy+B/IKE9dNWAadL0uh+ToIJwfERSwb5x
Iv+JOSZUJlBoiyQZPperX1mD7jkUtXIpADWkjb0UQWVE1hj3a40BWUgJa6rpt+mPlIA/o91NmW+o
99nwfdnXOd8/OrqUiHrIa/EFxPYrLCN3mr4HPPS6PgAmuMEI13a+avdoLOwdT4Kmp34bHUo3PUof
LRRs62168BFw3C6IBFXFc/c8/SnMNstyaJaDBTyh1TUoioFyhbhltbm84PO7BiOYXgVnIKgXAVs5
dU9jKdB1nigcFqJJ+uA3GNwqrAdL2l+2cx5EYEcDPkgFqwJ4+qgLr+5aukSVXCewoyjfGXBIGHRu
XlUQlBAMmVijFxuCLweNXqzToHxqkdk+1H9Box3Conb7ARDeWxc8pvtkOwRPPx13eUsefhZdkHjQ
30jcuscUdHKAvsBV9RhtlkALUKHbipq55/f09CcxrpzLY6WAVQ6bHQZtuSPOVde/YyJVOFbOKf6t
LWHS5XS7wRFdjyV1Y6Pt9b0J9pUdWlvJxurD6EbR0nQD7RADn6Vt9aXHZvQQK3a8NQcne7p87hxy
4NNfwjiYPEOScKRc5qPXoiQTxJ4Dfdpcdu9mHyOlfoKrcy3tLMHl4W41WNAoRwoqXWwdMmydVoPY
NQB2zU0H8Fuu3tvW+2T4TSuIhlzPXlmiN2zl2YWRym1pwVI21r6DzL4xMScMMnPMII+vRL/XRVTH
3Du7ssjcJVsP9VnRYBEzJdUYLKrlTtNtWP9D8x1nhxIyGrf4ykdCdbo0fYpLsKHBkGx5iQmpiM4l
JHJRaG2H71B/kJOnyTkq6T+d3W+zLAsUeNHSyAQ1rgepjTTHrK90ZzpB6UBxTFDu4obYPwtkQTdK
1JpdUcGSpAdGfjMud8r8JrgA9KqdxaGVDSYBUCSptgaKxu8M4ipVUKDx2i8dZtUT1yDPJHWleU9k
gVeKVsakwnJiyWRWsDKiLr40hvCQj3BJ/jr7PHEQXT91kNApC6OmDpJo13H6OICSU6hozvV2PBsY
gIGsKWDopzbqtqjCxYGNxnDLJXVtGxUaxY1RBb18UtyQsTLEPBiZU/ahQi/yhNaVLv2MmhtHC5bW
bUTDSpyQAQpMfKdY0E1GmsEcjhQOuQNadiTtY2CUtyTxe+uRVEfAWbLKt4q/93KTEoZDhV6jfTlm
B9NYi4idJSiipQdLucuNt+LvM1B0PVcmmL0Dg7KZjjN6a1l516t3LXluKm+Zb9VB8KxzWq2nlpiY
NDUo41QUQ9G+ZT90rwXwzyUvUCbeRAft6Dajp7vxjyvkwLfdlZa639/yh4hm81yfCASUYBsGjSIg
z6bKlldmG4XRaQAGSlFcbXDBQ3EFfo3czV6qbX5dxt5yNX1P3UYV3DeOi57YZd6aZkBz1SKwa4d3
ufyYNp4NrW8NPLXz7vJl4BStTpfIOI1O0OGrTeyznX/30psJAkevqme3G26U5kVJb6JwEKyOc9NP
Vsc4US7pemmnWB36NqPytsjb1jmUIowK/StMPD6xwjgQgSzyMttYmKN8zeQHaANC56GJH/JkF6qC
m8ddEdjkaQGTNiuZiy4PYxeDMgH4FFTkCZqtSQcOiIMmYsznRHsMEfyxw8ThbCSqlvWwEy23quGH
9RMR5a70T7DbBoen9OxYicEm8GVvx5UaYtoiVCu3kr81UT2ZbwDDmzb4geSz+WXNRrXIWnKsQdFA
h6o+LoZIDYNrAmVkiqiREXiZXDSLFWPEommU+qrqBxMEy5dvDe+8aZ36PwPq6VsF6Xh1WsoCZdfi
XsY7pWa3Vv4Qi1ijeMe9NsO4VZs2BFkL1hF3+6V8sRo3DQX3nxdp1iYYj4qjLoqnDCuxqxcpeXdA
AgqmEiqfnIsYxLmnQtn2QA/9S4H1dNPsTB+VTgZQwUgOeg8p5uKvVUkRrlH//G2BWUyGxLWqKBoO
zA8a6oK1aPaLeyArA/T/V98AbV+ji+UA3SGBlFh/0ubJS0W85FwbAA7KOqp8Kq7hqY0oXMomm4Cs
qKZbSfLt6qAV35fdl5eXAFDx2wR179Uy8hbcWXoNE/V8BCPNAE41YInrm0YC01QDRhuRNCMvFqtU
XJTqmsgW+44CtILBfw2dt3jeNGbnq6BsymdfMg+Iz82YCq4n16lX5pj19RjMsUbaM7Xbw6jsEuvF
0vy53dXZ32ff5npdzOM5ErshyQJDw/RhptsG/QoROx13LUDAQHFHpwg35hmzG6dwZAudb61+Guvn
JN7rEWDgj2kqyLgEhli6UWiEDEXRIPDL844UT/iCyWuPAF1r/jWRJG7pnxWxjNiRagPUDry3Z8av
Ug4t6TYBw6fABbgR2kFTDHSYJiI1c4tkSB+nCaEurrk6er2t7cvDSygiC+DGtJUZxtOUPk2VOIIZ
Vb6XpLdG8i/fVG56hmkAHLFNmVN+wQNWVxVao2kZUoBjs4AxR4qv7TTztUTdKfF4LY/HqSyBgVXL
xi2dTjAeycEe6ECoo8EHGiKUBtimaQoSNMvuF4Sio3JdbNEC8GXJBUJqq01uGOAjbRKY5EwZnppk
ckNEiqFJO5hUt+U+eXgq9xFkkF8dr/Hrb1SStvFRuVc+NE/yW8mVvi5vN89rNKQ94DxGKw0f86eB
sdcKB9JZuGyTfVtluWuku1EClG9/2QwvxAM/SvMHVOqh4XFqJu6hAtTZuAGVslXD/5H5drZE/Qhe
aRBfY7+NsLwnYMwamsKCkQETbhWkJuybENyd1tYxPAXAqfIhdbadiCWWdyHWVpnUK5o1uR+o1a68
TsAlXOuvl/eOe0QWLgLutuwA93u6d61KlnqpcSH6STIHT7fSbqvNoQracCszoUYyyE4huIW80Aig
OwBuuAM0bT21iUlPkKSZEz4lgLux+iMGD4j9BKQ7CUW0sTzX+IVzR+NYAZSOiVtmZs+JVowAPBok
yOoRXHVIL9WXy5vIs4I53v82ka28AfnVZTbdxKb6UVj7xn4fhs1lE/zItbLBeEIzkrCpF9hQzD2U
VtyxNQDCvcv7uwUtiC70IbYnq8Flq/Qk2K8XDeUjIBExynbGWD5pC9TrTBiFBFE5uxiwSYnb1VLj
gV/N3hqjqvo1KM1vpD5EVX4ulO3lH8B1FYRq9OLBxQxw3amr5Llka0OOH6AjN8wh2Y4oEkLvRcpf
1FKQu3OvAm2Bo4WFNharSyQX2kAcZ0B5qU38JS0DUL41LvgikPgaluBB5brMyhj9MauHaKnKPJwa
gBnk+g5Ulf34nIlYa7l751AeKCCo0ZtjrpkUxVYOmTJ4TFNum0xyLfsHKgUYhgAneSzSJOe6yh9r
7JRuYzY90LNY0Jzoj7H9vrRvkbPco4VyLZc2kh+M3IE86bJ78N+3lVXmVrSl3ej5Qu/3rRx70UNJ
PFpPOjrBcky8ZB89OVsbLFv+6MdBeKz2ok9XboBe/QD19BzzqJHUSMEPKDDDQPNwIirrc2ASeMNX
JphX1JLkQppS7Oy0UTbGY/wUxz7x9atmW183qbvEnnXlRe/yW+tiBFYQd/hOBM4fjCzic4Mt9RdF
DebEGMb19FuDbu4yuhroccpnQzTlJbLE7CR641Pc0RsxyJjB7CDy5WnJPSEAT7xf9hrt/PsJWRiy
WAuftsDas7JKbZSCebOU6Ve61PnSEGVXsVHJYIpykvRFDeXl3XZyZ59ow7hL9Tnz26EfR7em89lR
v4Rus2Txa9nW8l0Zqmnoy2Nv5DvMVg8A7EIL+KqcNLBEV7Op+ZYa119DSqLRV6Vi+oK+hP6/OATw
tdMnSFCOial+WqQ19iXISa7nyB4mL4yALx+cVnmqezl7D7sGztzG3aYpkq44SOXg3GQyqQRfLbyd
QW3dwOAUxVuyOxMNso4JNzP3rFlKtpK5qIHZOPu6btu9plXgLIWYijtXOhEwzXCSY7yfkECCEC/w
A2cTMElRYwjKcpCp3g8vjgswkOrGvrxfrqpNBZGEp04Q7s9v7qlBxt+Mik52mzDodPcAfriWKXg8
z9+TUwPMve31qLcl+JGHwhymhypQuIVgMEh1QTp1/pTADkaHKIyFqqWzcb4hzZAoUYHhhyYYhuxY
orY+kFbwLcGp3uPW4Bmhny9I3FjMVK2HqaNXgImlgzcG9abcoZaSevU1qJxVUOQhIpRb5TF6vXxb
edu4NsucU572ih7XMKt0VwvxJO1rrm7yUBR+OIzh4InDfMevrBQfzcxTAlg/6ZtYhz+QtoQmYxyT
G1zz8TsZpG4n6wMKk2ZWT592qYNrYxrxKQzprjoIh1C6qlCfvcuhXB9h6nYpnttEz+6aXBo+a0f6
e64IzDmDOB3/gLHsbNqgLAi0I7IRnB/26CcSwtPkXd7082BMxwCBOQEjJoZQ2Lx5jEFtS1r4lDp7
LbD5ZUAGFSgv4raKJrDFOWDK/mXSuQlM3rJfiUTW65yEAMqBHpeUH+1021dBKhpG553viRkaD1YZ
FxnHZkpnIMrmLbThc1f1qgfrOr8N7/DCfKPRkCWuukFb2W8EZS2VuuhpGo3dBHgEpXMU62yDcS0d
TYYwy7BC5dF41K/AVR6kn/r9p3EELIB42d4u3WE3Fy4yFiA9dyk4L93LB8qJdic/gblFmQFtbnum
m1y+m/ZNKhqG5Xwfn66RiXapnBDQb8OA8VNL3D50/08jIVFdOQ6GT1OAbeYwtZzaY44zTvKYpDE8
NN4PN5Xpln54WLb64C5XpavcS9v5dXBT70V7EqUPHAqcU9M0IK88SZJyLddVLLV9S/coq9g+edVd
TE4p1JG8/iHb/P1bdXJ69AqtLMYzWUie0BA/la4sBdFUCi6hyD9oQFhZSOXU7Au6plLN9iZJd1Ut
WAP/mv+5BDT1WFloajA7LzPW0JTRxtHQsJhezd7tRY1Krh10kkH7iYI/srxTOwZR6pgUsFMo9wtY
2CP7R68doegu2DHOswth4j92GAcEyUQ3OwqIlyLpbiY33fgqDYJElX+pVjYYT8vMUO0mAhtL9JCG
Gdh8g9JK3WiEVO+N2t4n5V52fsz/kLmcLI1xNxOgRymxabDQvcHovBoFxCa80URHJdpC1uniau6d
AcuDJJdR37YROPMz/3LgE9lg3G6ulrBQoRkBDq6Hxd5VI0j2YkFw5UcER0VvXzbRKGGR7IOtJpHe
YcMaJ8KO+Q6a4rPb5qVnyc8zCifJS5s/dmHphkqF+e0nSZQEcupDCEqOY4JvBfJmkBM9dfuqa4qO
VHD7odlo1j0pNqUSbabGCwvHlZ0R4LpDLoLB8nJCsC5RrgB4KSo0zAn2Rmy2c4Ict/UnP9zXn0vh
Zo3reBg4uTW8+kZ+AAmUiDyP97FwYpY51FTSUuwCYNPm1tqQ3bSJXLe9nrzhrXlsrkXMsLyIsl4k
k2BbZrbMrWKhMFTsav0GXQ+781uRqjH9zWySsLJiUkDcKj62TmGjEQ4rRvtW1r6+3NgEpM8d4iRk
Qt4u3wpuSrK2xqQkitRMS6PCWudG28mHLrQH+vMjUqDULbbIrtW3yK/9+OFRu2q9PPXH1gPm7vKv
4D7i61/BZCXVNNQQJIH7LAAbu9nNsuu8+NEJ/qfuu03ottsaYgDX15MgrvJiAm6rooMGkIKqGa9d
aiWrbBmpYN76bQuOBcuzpAfB2uiFOz/PP0YYHx0XBZQ6M9bWb4hv7IZj4Uk/igM0WlyyHXeoQwsM
0iO7ZJBx06FVHLVTYFDdKvkm3E5P0X31Ni2oGLuyK5ov4O4hqqQg4UQnDYyZp+46ogbgNDTfS0ok
z4cerR3RFyffBL4IwJiFQo3FLKga23RMJoQ0HXoDAMlNWYQxXcEzzkt8HO23EZu5dpMdW+kC1V0Q
5j+FpQTeUhF/oWAZLLfHiG+4OS3wAkkN5pqUgzlchaLToB57dvY6yIBNzK5RHc/T0yhmC+/SmGIV
ykGe/IG8E2ujZft5fBF4GXc1kO2iyBBZA2PFqaVBS61oDnF3Bm/62SNEFK61Qch31UeMG3n1/eR1
gu8n7vMKCpDfNpmrZJdqT8wIvjZt9G8oPge2v2yrQ35s9iB03xh70ZFRzzrfzj8GGc/Ljb41LQKD
8jZ6KJ6TQ7afgtqTBTGCG/L/rIudBTbqJDbHFmbIxtoMoOPaGFgOeb98ZCIrzE1Nyxiw94bu3s/F
j+7DA5BoEP3ZX7Yi2LJfD87q+YISSdjnI6ykh3BbefFr55MAkxMCaCA3z1n5ApvnDIreR+kEO/q9
gqe/v24DFCTfoLx3f3lBAkf/hahdLQjjAQWa+DBkyrsl9KN2H6rPl03w8nva1sKwKdRMQa3P+NlQ
9UTuqea2kr/X0hWKvn4FxTLzIbQ2trPN1G9L3lSWADHCyWdgFYRDiBeKhTHx0ytsxENoUiplL8TQ
tgqq3SSEtBH4+0X3lvMi0ZwQwhKg3MaIHeN5Sj7kHdRgC68zh6DSGje0Xyv5bawm1wqVACrDkJ2S
hm0HubpoyT4v7y4nsp9YV0+XSbJMluwE1isMKJb2URHVdbj7aKKqg1iIUjEb2HOLdD0Yy7E8pNeZ
9D1ND1J8E4tSe44jwsAfM8w6+ljrk9aBGS06gBeOxDsj3PzDVq1MMB8Piwo9ZqjGFcDwL/7YyW4d
PV22IFoEPazVbZJazIxodK/Qd4FU3XdMgHupBYPTvO8Ck/JEAQiCIe2zxg5QIJkEqFLhpRG40qC9
BwpFt9TcsjyipAt7mGTCDEldPU/Dc/j3xEeYF19Zp/6yWiM4FkkqyXC4gqTbzrEeZdJcUyhKpJlB
2+V+CoWV0haJLnPe/hOzzIuc5GmEuioWvWgPXXjIjZtJedfaD+3vFbRRErYAp9B1CP6eYeeKbgTY
ULZSL4FCppsNzbEwJTeXY0F8On9KwEnoAKBH1X/OqVKNfmj6cjah1lV2GK68qafHsZm9UdvLmNPG
hOEoaD6dOyco76gtEI3hFrCd8qkuTCicWWB9BhRVec7iB6l7/1v/PzHBtseNARpzYQUTtTFsW/1N
G0y/m/3LRjiJErXiQBrXRk4LmptTDwwVp0fxC7Svi+IW33btFd+OW193GqSyXetDujEfM7/aXbZ6
HmdPjTJuP2NQaxwnGG2sMTDTzh9FOTrnaxUmAOyCSyg2BgKYh4SOFsdJAxbkJiifMF3sFZsUgDbn
kO870628cqcBz72tvfvRdTCA7ByM/eVFnsf601/ABOFCl8xSTvALLOLW0t5QA6IBCvP/SLuyHVlx
ZftFSGCwgVcgx8oasubaL6j2xIzNPHz9XZSuujOdKFH1OerztKWKtAmHwxEr1mpfv20GPNJTF89C
Lo9gcv4Bcbyy1m4iLLB5ofaN3oPL+rlZEoOfgRRYYEYGzwkl4NXRvt7lJ5FKrYhdZGmGWoOTPSav
WusEq1hzIWrsRPto43upo0Nz5rZdBevsCUSx11epzRy4M/tS3lOkI6lspCBusx/XmpeujQ/tbsDc
T/pi3f42N5+/FwxePsbPFixn2o06lllswaD/gwI7pbrJa3sDwskVvW0Aq/gbO93SGi/DMhql9hdI
G0ETgj7nnzJWB6WkPTym9JSn+KG4a59i02MHBoyIM27sH5qbeAWYDejiu2LGWVGKnLCKFPOuwJye
m6bKANFLP4AXpX7qQHf8MVWbu25Uqp2m+srC+Z9b6Kk16fwnJo1HiPhMigCQaTPEZ5+nzyT4sEay
Heq/17/kjOdg2MECbS3yVsyiyLsKQVu/KPAhbR64vfrZD43DxNN1IzMRDXTyiDQg/8Soodz97LW+
5tBSxYuJoc3gIEc3j0gBrQWvnDMDSkvcqUAnotMqf6bIymJz4mkC8boXIWFZJIGYuUm/Bu1AsQKW
1Yv3xRDamVa0gM+Z/joZ38Oyc+JoJ/DK0Nbgh0S7NVtye3XmqCFSo2/MEMIwNSnF6nBUMjsMMNSh
C6saHdXwBzfzVf+h1034hxmit+CEVBiuabWNZ3cQ+Cg0C6UXNAPA56qgDVW5RqegBxqNVbfrOsV4
zfwKWXyktmIbCz0ZvVZHIqJmrA43TZdi5LlFUnKoyq45ALtQ3hXaEDQ3woyMBzYyROxxGNekHsIb
RjL1Bxm4ddNHVrVr4MARJhIz5DTGaGiFy9CrxfhqYLO/mcp7iORaw08I9NEjr/zsKVSq5E0kVnNj
2Em/prBxFFbAbkSek9DLervdGylj720RFhuSTPq+GY3y0avaQrnlkdV6o5pWgTuUavs5Qesx8hho
AKexERlP2ZnZQ5eX9XgDgvDOf7AVVb+Pe9tq3Q4I3toBhT7fmTQcXkVThmszagHJ51pNPMAC2Aai
UBhZ9i3MHXpBM8SdM5JQuU9Jrr4nxegfeV1FvuubtNhlrRJ7RlZqbF/FeeOgQRfmN7lI+B6fEeLO
up0Mf0hBeAbsV5I9RyCERUMBk3vrvKqiv1VdpGStmGWOsrhpNhAkKYLmPYjj4icxR/G3Da34J0bG
9VUZNAYG/PNUPxhhhTZjDUnoBf+biw9g9UETZJr1Qb/9PPRFdgT/SQDtwk56xHy1gSQLqXc9Pswa
ARgGqSJsYSbi3IhhppHowPbsKtaxrdZp41F9wcRMCEdh9V8T5NyEneXYnBhArKr/kVDmxY3wyrwD
/GUJQ7m0GCmiqrzholOwmGrYauW+QrL9/RFxy0JZEjeSiWFnjF2cLyZqB9Ii98Z9lEBInPJ1tmFP
ISYwDH8JMHxZ7EJPFkKWuP/AygIOC8kUzIRKgZk1ko2uASp6otSbMVY3EUbk/Db7EytLhfeZ2WrY
RDIF1njANLHCc5ttVhRhUOO6UJ7QsckP79w1RwcK8c/PwV17E7nsid4lEOZpHrKf4cpC9koCZ2lE
Z+42QQdw4nW3Aa6Xe5DUD0wjzxDr9WTNoDfU9Itp25xTnpqQbnq983tu1TBh+2vaOOR2cH+isQqd
qgc79/RjsYsOAKHuluqkS0uTDrXIU5OD2B0zriD2hXaT0+UL6f2ShcmtThLietAaY/i6KBFeq+iu
J8frIWOmNAEEPVjpLRBnAeMol/pqPNs41BWQcnOi/DBb0/zIIQJWuoUFHXvHBop/DSmZAJdQxlpo
N4Q+yKbrhGS/oR4FyYc6qm5E1LXFQqSZW/ppFiKd/zSAlH1gIAvpmhcFLwEWLgAH57zm1MD0A072
1irrhJMC4x5FR14TAiw66F7oIPY5WbA0k4mexRkpaPZczZJBQVPTF9EWRKF5iuZA7dXqbRh+P+k9
MyXtWq+ZQZv46EDz3vdqFnkA8af8FTqpXq4syWHPBTUMymAQCGQeoMCQjBUBb5vKRvzshBtV4F0K
wfG2BVWPQ8E1HC/dCHMf7NSc9MEqLTGGXIG5IQOMq/UG9a/fOm36unAk5pZloY0E4ADqLlQmDWtt
WobdROjYrJqVubWf/gAc9AuhswSIAKq2G3Xb3dhb8d7Z3lKHZ+7WQ46Pqi0kMC5Bs6zpG5pS2A4x
nw1otwUAoDby1fUlLliRn51DHqgsGnAzxFCctMIHZjyypcmgua91shK5NpKN5VgkX5ylgrJNpycl
kB/a7Qhue+CF/Pjp+pKWzElnLBrAS16l2Dhd/5Wav3Ik+sLvnTB+u25nrkaAUZx/vpDc6ImLzNKU
r3GcT/tZRanRGQ+omeESOJgrIBVax7oDG+bPBbNTv/e89YepHFyfuM4Be8Vgz3m0KhFCSr/R0JPD
TZBR16aPDXnSBlRxIy/k63pYhqzNHgTgqulUKIBeoHS+7RDTpwE3sKc8F0BbQdyhaUALJLKVVt61
QA8p9gLQfy5U2hgbxhLVSSJLWiYS+k43O4KcpTOalaI/0KTxHSvK1Z2wineM0i2BpGYtoo0/YaQg
ZMakRbKmNqoiQZ7Jh9QE0EsDO3HSRdoPkvhK6BZG4aebrG+yhabAzP1mY6AAWiwo7GLMUao14RPn
CevQsM5DuuPNrekXm+s+M3PKbUz1ToqkSABNQ1qZgranZTTo4qlJkq3oqIYeKyuM9Ebmn+uWZrqf
03QE5NRNTCdggn36KSd3aZS1g8JacKTX9QZS9Y7yabceaBWd3F165MwcwHNbUyQ4saWMCQR7StiC
0mN2l91av8M185o1WZN7N3TCW/WnuvCtZgrY5zYlt4S+wkA6HDaXr8JndcMdvN488GS5+m14Vzt7
YPAXdvTy451bnM7m6SpVrW/jBjzsJqDDv9TXJHBrZ9iBscezV/6T5qb7Zvd9mr1zo5JPdhUBr8Yw
LdN+GpUbQ7gdc/Ua3aFhSQVhJvE8s6VLABeetZTVPWwpOdg2VSxs0ol/ym9i78E8Vk+Bd31HZzcU
hKrwUoBOLibGLKPN0d5Rc7dsBndEhImN56Jf+m4XIRN/GarGGrTlEK7xrDz/bGbeoeo4NrmLF49T
+l4YPlZD4LbcTeivsF0SRrq49b7MAWGJIVgCqizJL4egslJiQmItDtDxau8ESDba6EiTbz+VJ0OU
QHsGxQu07aSn8ujjraxmMFSlbzS7VdJ1iToXSPwKkMRd/1CzW3hiSrrJc9HbZq/D1KAc1IRAJbBZ
pek+INjD5EC/jTCXViZFSR1K5apdTluoFusk9G9AcLm9vqJLPKFkQ8pcM7BzRkYDG739WejHQXN5
2DvWsK/jfTmuk85lvpOKLdBqCh1cFr109iOrH9BsBBDheeHXTBt4lkpIv0by0Zg0nKsGfk3Zglr7
xgCRIarKzkRoJdiNjWF3oq6L6iaEoueS/PwltGQyjrqyBbo8IEyY5EgKdLgDq8Kx9y3ykSAXJEV3
p4DFx9KSzWBzB8QMXl/+yO0UDwo/W/oU09+/WLwFrQuATAjaudLnRr1n6CIFcbXBwLquY3BIQSu+
eVEZukyZvlWAwm4z/9Ng5buhLmQ3l/cIVg+qEpSBkG+A+EdaPccoN0strL7t3jpog4G3HaOLEIIL
ilffJjuTmyvRJ3CNfhXQ5L3r8pXP6gNYE5eYI+ZCx+lPkY4Z9anepzU2IkcrNghXqv1Hx91ZBP9l
x08NSTteWxmogjsYKkzhpsmrbm2IKpyKPzPU2RW8u9vKicWDHtYLkeQyLfna7in/AV+besFyZkPq
ui1sbPdUoNHFirLfunrMtFXc01US34fDXbbETTC/r//anMLbycU9GjhZDbQsoTzAx2JFokFPPRZn
3aZMo/6jtUX3eP1AT39Rdmks9J9VSrd2OEYia6fkhBq/Y+UmEY7icyfs3UlCNR0XNvXiHj3bUyZz
EftaMcRETIlJzvcRryBn6CN+/Lm+pousXLIiHZR2LJvUmNY09A1UL4ut1pi3efSU2VjmuAhQmJz9
cguBT1XVSWVFpmpJicZ4oyI5oFBLDkdXVY/USB1hPlvsZ9y5KYeKhPHO/fvm2/QOXyv9x7RM4FL1
CgUbCEzXRb/uyDprGi8DB2S0yN188YScLAG+YuGjoe0s9yDMslfGksBSxl9Df11Cxz64RSfH0fQ9
kPTm6I7tfzr8Jzal02COY5prHDZZAmiOuU5Vw1X8gxWvFXrDis3or5jiRdrndfe5zC6ltUpnImot
pUk12MVQqlvau7K+owzB3a27Q9ZgVq32/HSNdzPGR/1FCc7ZGIAiAXqnOprtcgdVq+IhsTMjh9+U
L00XH6Oug4Tea6os3aezp/HE0vRLTqJN3bep2newxCHTJcDAoLcQrlLy1fX9nFvQ9JYkk0Qf2iXS
dnKt7RXoAmBBCnoYZhwHjhUgjuaG8SPRmoUhyllr4GGFig/+D1rW80VZRZlp0P3G04AgZfJ1x65D
N4P4pm807vWFze0f6nz/mJL8U0eXMwDFQ456W1Z6iV5TJ7Vi5glGN9ctXb5b4ZKnpqQ9NGketm0G
Uzy/qcgPYj8wcdcUh1D8Qt9YH3+o2qvmb0n7xpNHrcdo4MIvmIupJz9ArvrlPWByGP1H6sN/Z9le
tQ6aAWlC8pBFSyiTuSvp1JQcvgvfgPRWwN1qNP8m4WuCtzpnrSfQ5bJEuG6NdGFxsx8SCDPI46gq
BXbo3GeUmClJ1fr4kDnd2VXz0ojQK1r/vxyEEzPTRXJy3nQrTCPNgBlkkTc1N9YjTEQ93ZYZWYAb
zuwhJhnA8gwAKiQ/5QKqEqX//7kMhSI9Gwq+6tSsxMCg+RDXiurRsg8dgH3LhXziojIFfg3QkFDU
oGEfklPna8xFw8IsCzlaQpHyqBPb9hqCsHL9PEzuLl25kFPEYCBEp1ADkxm+xkL3eabjYZwVr6zx
1OgwjOCL+mHZgwMQuKMtje1c9kOxLjQrMIAHrUw0YqV1FbxVWFmo3I0s4egYcU+b1mlG0x0a1FMh
A2qTcRURw0mostNBSm6awYrW0aYGBV4ZdHdRjikpBop+Zj6rXAN3ebpJ7WQdQ9hd5LabkKUp0ZlI
iJ8MrnQMG31hfs4/xQCZuaIXGpCEVeUJH9nIJKHzO6uP1z/GnK8BCY9mBxg0APmfQseJW5ttrkRJ
a3C3rzeUoEQY7oLumSR4E9VbE+f4fzMnRV0OkTbVHCdzwQsHPbRm38Xtfei/5F3rZP/lGUDRxlHR
BYdqCYgiz1eXiSLqK5VxKG56qeWUqKDHieZV5DWynIruRn7Lv62oCGcz8dkgx4KQBN2Kc5sBaWgf
ph1329KrdVR50z/58NxBr/r6Vs4E9TM7UkAKMrtjhYZjRK1JgYRBxgmKWNropmIRQzW91OQji8gK
6QgCCBUafudrGoK+LI0ItkA73xsPSu8SPKAJxLnq1qH22tQ8LtYl4GKxDiXsP9dXOveag3PCNMM8
MQTpJSfNmBmzbOi/nLRWfyXFD5OuSbsVtqtSwICaTdovnIu5UHhqUnLUsPb7vGL4iqwq3XG0nzJ9
aSBz9gOerEpKC0KmDx1tYUIpwkNBy7USFOu2jG5pkr614bCAKZ8rwJzuooz4JiythFVjF82i+12G
YLRWnTQM7lED2wu9eVICa22jUFkb75W19HjUZh5aZ9alY2Fzux6EjdWC6zopVkUMninxqDS//eDV
Cg9cPGnWqtSfxRLB7tyL4MyydFAihZB8sGC5LGJPKdG2q8MDZfF9yfhLJdL10D0OerhRgtZL4qdB
f9XaJQHlxc2fTthJnE10NvBOYPOT4nfqH5ui82rbzeL7tnDTdpePeIu9VUtTmHO3CIYUbaBTDWCQ
5Kt2GAK1zw1YDTWIEz2Z1YPfreMl7c25O+TEisw2mcR+wxUKK9TAnd7gdl2P2pbQH2TCDi4UMWey
BwjkQQ11muDC0Id0aiJzAGsfeMagIfmi5MmGidfBVp5KNXcUzg4xBWabhguDYwtG5ac6uGQ1path
tOWYh3uh/g30k0EbinrpwQwih+Xe9ZA3BVQp4IIyAf1XYqFgCR6oc3dBG8MOSImMBZwhoiYOKXcD
BNOuG5nxjjMj0sGgGcv8WoeRsX+o8UpPwcILboiULtxUS4uRfD9SLI2bYrJj/QTiF7g+NHarhcXM
RFM2qQ1Mb1QQXsiunheYbE9MJExo6Brp60R0P64GGqPAuPRxZvdNN8A/iHo20nNpPTbB2AVXYUr4
92P7p+iezOCJ1t9/BWBB/1qZbqiTiDEm6CilCqwoJgqlqVNYK+aDLvYj0Au38xccbu6OBThRwwwm
w52kyueqtNBSIpM5MwPvyc8Ow5FARzF6NMet1q26ZqMs+cXcJ5t6AqDZQssfFZPzFVJuWeDKRDKI
8WYvCoA5M1c8uCutQ2FEC+ubO8EY2sdRAnHsNIVwbsuqJtULC7Z4BgnPZGdrLyF/t6DvRetfI6DA
iMDfP11wDwBNkTBN5MLnFoeCpUHcwSLQ3w7oaKFNFRw0DO6S9Nv4KAwGnJiS3/foOSS0SCZTSucm
fbJVyJtOR2fk1lIfY873TR1PKBuoTvQEpVSswlS16APK3aEu09+5H/CfltCU945U4qkyiU9XA0+D
m46G6SEdR/PABgI1U02zw13ll2YC7pfW1I9A+kNcPhrDovVUPWsX8reZO4khf4McgQ5yeFDSne++
oH1fNYPJkaGmcOQ1qx4gcuykYGzQOWRpyo/rX3vOlwFdAZ6DIOcH6uLcXsAa0YoK9kJQ9CYcKPWP
Huk4Ux+sKFzw5dm1oe0LFgpUrS+aG4pR8kaf1jYWpfYGlathRUxxWwYCs7KjuEtSHm2x+CUsxEwZ
GfLXGOKzMaBlo9hyvkZfgBKsSwBbFvyDGLfETj3KjoIcCem9sN9Xxgr9u+v7OrPWM5uTP55EQcMc
y9awKuFOSgJjOnrZ8DkV7GiaOjWAtzV639ctzrXqzkxKLt4PXdCbxmSyXKng+jQ22biZGpaauRUa
htPFzg5uDduri3UujsJ+vf4D5pcM1kdNnQ6YHIlxz4N+MAWru6reCu5V9aMFonV9XKFxmwdLwsNz
xRFTg3YZnnYoAFxE4TDViwhlXQGaH+a/Wrk6PJqBoT2NUU80V2/T+qNjerIlRkb/FrSxP+0+bFdV
C+YNp0cnb2fkFX1HHMdvA2eb9QgJA5psFG50nceKNgxXZcuSNxoqvZcxvfJipdT+BqOOKpamBdp/
ea7iC/6zg3K6lmDsS/gaHDUGB7NOtty+G9pdU7gKJgwbzDz77FWARAENEfa7Lxd1pOcPyr/2pcsG
1JvgTgrwBYNxFyeuEb2J2A1UMFG/hPq2p+8iWILCz+RYZ0uW4k8XIfsnk9MQcgzbP+p4Zyxp6s5c
oWcmpOtatG069ip2NQzBKQx8hgr2Z7RX7WybjV45Oevq+kmYCargpgSRlw4qWVChSvuodJrdjfoo
3NHeDxD4aC3HLn9G/sZc/GZzplC1gSyWAdYa1OvP44xdZhgLCwBn7pUfPPfoCJRGstJJ5vTjEqRm
5g7FFBpGaZClavZFhciowXUHGj3h1hk6fvkBmf4qjn+1xfb69s3ldJhwwvsP4Rppjzy8q7Uq89tU
E67RUIDQc9NoIA6cGqHXVTUfnaFSIZHY22p+YIpVd14WY3TNK4I++y4Q3gKA9eSXTDHvJIxXaW2o
ra4CLR72x2r8xaP3Gj3HIUHXZVxiY5vdXxsEJl9stBe8wMCtB2XcYNnpWHHHN8Ftx7T8ndvmu5IC
inB9l+dOHnTCJlEChrq2vMltEPoWUHI4FkV+xwOwAIHfwbfMBTMzDor1aAw0BNPNID86VEO1am1M
BPqp2DLfUckT+qd28lNf4pmZO+dg5tLBb4V3LZFxzm2OYT4D9NeuBX6U/FUMsaNWezD6gvV9k/Fw
h+h/fQvnqiMT1y64X6AYZ6LGd+4ellKWotA47iD1r5pskK07WhM5oJBo+2Sd2B+cvwb6a5wvkffM
7uq/hmVRpF40iVrrMGwoIOpvwMWheLH9QP1PkrZO0a0jf28XGzpuI9utjIfSfI+Cj5HfVUtOO5t2
nOyBHOz6esjahuGnKErpUpzLTgNGKvOo+hmblauXW5IdgtGD7EWggDrE9fN+4cky58ooqYDdHz0H
tH+keGvqvh4YeoE/bdmrmN6HIYja+MfCx567HQFZnMh+TGSMMrkFMWuS+QxWWjRaunVKPv1sY02O
XK5jaLTHrcuAfb1u9WJpAHegmAJZKlQHUBCTPGwUNgP7DkZIYg4+CFC6g5yBFAt+/IV2PivbwAoY
DKBLouJ1hDN07scY4gjCTAc5KSZqh5VxG3pkp3v5zbBOPVCEuZYXer2LiVO3416+8T73rrVaqvNe
nF/pR0iFg8gUtDRUDHYNGxCjg0zgp33je9VttOM7+9Zyit/JnwNxknvhWY/Xd3n609fWP32FkzCv
jVZYJiXWT9ng9Kru6EuIyq8tvGZCehDoRWm1lobVYfoO2ivGjx/xmn38onvrHmSNDjvWh+hHduTP
9d34k0VOYLjayv+8vs6LsCFt8fTvJ+s0R4gqqjp+RIkBofghVteavs2yA0esvG7pMixIpqSbM0jV
HHRPMGU66QfG1VnviJ/Zy6F9Vf5aW+OxTiBxf93m7Fc0kG9hihRJl9ztSfIe9fIBI8uhFjhmY7si
/HXdApndwBMT8leMIjVXMHPu8tTT7gsnyja1B0GY++fYdH6pTviXPb+VjmK75SrbFF4nMK3kNJiu
YXfNTbw0pH2RMWCTgQVBwYBMmg5ydSjpYlPoAs06Q9uTbp8bq8H6y9FaWlj25dGcyHCBo4aA0XSb
S1GIplkzRNPccTVwvi6aZNzmrV2OjplTFnimHVq3kZqFd4EdNtwreVbcdV2aPkWjHu3TjGR845ea
EjtF0Rgrwvz0aaLKOpC47weHGH2x7fF6LdBPEfYG0wuicqquA1Av5rESrVgUDQRECBF9Sm0lBpFq
RdgurqoCm51qylKpdHbBpo7xGhVYBkB/zw+KPySBX4IrDDPAVF0NXe67RlUpu66eDBY1KhekMzZ0
aICSbAtrIWm6jPrYaeBtDQ3pIIbwpXOagQcoSgS4NCNCinVtJsG7NYDpO/fLfH39286awlwPUF8Q
h7hUprJjLc5jkGoCWzA4ppZHu1Aw9Jzbfgljc+mtIC2H7Di6ywCkYLb6fFNjoSu8SyswzQ+iutFZ
GR3txLZ+lTof9kPXs4V4MMN2NJX6UF3HVgJN+3WaT8JdH9UQQBYFbi03f7bv+bb3qObhLRE5Vewk
h3oFNo9DsLE8ukpXiEtv+WZpmnxmf89+gxQHtQSCN0GH39DGB0pfQ/MDBfKF87lkQ9rYIVGDhluw
Meb3fnMPJos4erruJpex9Wwr5eGXsh8ryHHAhDEOa01Lt0NYed83AeShYQM6MqmxTqs8+VomQIGF
4cOEEpvriJmg7kgWVnHZUwWg7dSGFL9bFH/zWoGNYpWGq/ghe7EO6o4EK21vb5C8Cwe6TP/bsqSz
XEVmCCYHmExHjPRnUHNYKDV+oQvPU4vzRUkuFqgGQx8TFsqD+RS6pHQMlz7i8ehk684Dfahr3Zv7
3FWXKo7TH75mWPI7PEoj1NTK3LWO6UPrYdbT+qA3BDog1s5cpTBvv2qv7a2/OFM3axn9HoZGKi4k
maOB0bauowKWGY8cI3+O30EJhyFuj4Eop/95/QvOXAYM16yNa2ASiZHhZQgvdtqUNXCQ2v3Qto7W
B54K0iTmWf5m8NlmESMzd6DxTaHXB/0cIJ+l66eJQ24L3qJuikxQ7fdZ/NlUC3fMTDTGqv61MZ34
k+NW6qWCngBsYJwt+ttWb2rgxeHSgbt4NE2U1qjh4N2EgfuLnmNF66lRDJUN/0Xdiyc2uQVZF5aD
NP+7zW7JlLSgsCN+XyooNmf0RgHsLAufGCDjoe1o7AYij8W48Aqf2UEcLcy90gm7jdrG+Q5i6t1m
KCdnrhD3hQ7mUgOzbMPGEMr3PxXY5TAzh3I304ms8xkQVph50oK/G3zyQwS6tTG6g5T0qjKKx+u+
PhPnT019leZOvMIXBlfHGqYGVjh9ld8Pjfi4bmLGueERBCV7EFvZF0/awsiQ1wmY6NrAy3z9IcHw
QJgMm+tm5mI92sGT7BIaxBSrOv88DUR0uiAdQOfZrZvxMUpvlPg1IDtqeFYEeaLiZuzdLr4TKfSl
nq8b/8K6SqERZVJ8K/Tw6MRJfG6c1dTEaJ4B3adjNzjc6Q/WbpVskg3mcAdnWNtHBc9aEEo1zouy
WcLPzH3FCTlj4oSj8yW/hFRFMdsooaBDzgIwIOJILIFh5z4iMLAAegDxDsl26bKmDeU+w0vDjcQr
5fuRHBfTxZknpK2CdQ0lYCD5L8s6AO4NLNMYnqr0Juk828nXrdMfo9vxiOZooaw/yXap9kzmDjWI
jwCSQDsUUF/pUI+C8poWWFiGkelm/16taiBYIwdDzY2TOfetRzb2ndjqd/62HFbWLnPBZUmdAITj
Sz/mcgzTwA6c/Bhy7kXJmJUirfBjQBKk2U7cQn0gAIVH/RCv8bpU383HyA3wSIrcu98LHjz97QsP
PrEt30FWHmlJDtvte/J32HtasCoc46H5+GX9Hjc9BCbqbXdgphMfzQ2fNJsWS4uzTnbyEyY3PwlG
TWHEopy+BV/ZT/o7CpsYX6cbOJ3br5TbIzmKBfDKZesB3KgISXhWw7WnUrJkEpd9F5QYGdHqzRC6
w6q6RRnsvqpWyUO/YGxmedOjHU2TiZHVlAWWhiDh5VgKBMJkC2lSZ0S1FmPe17/jTCgAEwbwRYiC
SK3l+rtFeREJS4MLYYi3QWvIWILDfEUTyVOAGoYIKA4qmhQybZfv52GVcxP03XfVJnwzOgfU+BhZ
enpI3sNVEG9Rn1iCTc0djTOjUiZPlDDLrQxGgcvaBFtg25H/bqsP8Wbeki25B4KqXIe32Y2G6LeQ
aXzVOy5WjNiO0gDklJH/nXuJaY89Jn0xBouhrE1xG++sPXiy+5/kAWnhMX+NPLqLPpK36Cne1AvX
50yAYhRixGhLAcyA/85tZ4VW6qEfIjfMb/3wLipuTftvR7bfdhuIHwFVhciLmo88y2ElUV4neYKn
c/GqGe9sSY99xvdRa5iw5lOn9KLskFdNPSRGnruiAWAr8Uh+rzcL+dn0FaSvhPcBoGgobmBmQ+7O
kNQ3GGi+8NjTNlr23Fkbbr4ZbKfSR59C+pp9WyQdUygwA+TOBOTDFzr/NKoKwVukZpByqRNHGzyh
5Y4ZLeQ1FzsnGZFee4UAN7Xfwwj1IfqGuVk931RLn+ciakzzNAYyFzw+QMYnp7aqhmpM3ydoOwAL
G+peB5zFdQe7cOMvC7AB3gkMq8qly7oRImoJ+Gf7wvbywrPsRw1ATnXh7TazW4h7mAOkRJsoJqd/
P7lCfF4KZM8ClcuidjCa4nTDW/DtZAjkGQaQYID3gksGgOVzI0rFQ1pOkt15qB8xMe/RXNuQYOGd
P7eUUytSMjCknd/E6Iu7OfRoMDG70aLmXjeXWPBnzejYLxSWDRQgpdjW9ihHshEsc21KD3Wv35pg
6galxffdGMM7iGQTP72Kis/5ng2jQlhJAXqtSt1BGDcL3QF773UnuygT4MOAZgRnH2RCAH/JlwQv
ctQyGaRHKF13drTi4wBJ0In9KoaeGrTMw6V630XQkUxKMSC2RGH2NVALINBwubqKxGfg114CEWsD
9NzlhkYLt9H0F8/CHGplKN3i8gVNNTCOkoubI2eCTmSSllUhlUBC1oE4IBEbNlqP7X8gpJjsTSR6
Gpl4GOWrIfT1xm+yiecQBFBNuhIMDLcbHrvcfEnAga4dw/DdDhbag3OrBCjVMPCQw5Uh03DgLumi
rESJSS/3QQi2wIle8qbqbYcvIelmQhNaHNMglEEg3WvLXpMn6VhwmMLVv8t0/9CkSYP34t/GXhpj
mzM1zXipIOPHlSG/UY2cV5ilgbdQ1qpOpYnm1gqH+iCqQnHqYPgPkQqa0xhFAogHnNzyDdURq9J8
TNS4JWErUP86FlQwwZ1+/djNfSuo8UxaYyjjXiS2NpiO4T3onnAtMb3EDExAIPNjpKUAYOV8PeT5
+3+xCKUGHVrrBlpV59GkMMs2LQuwSFot/ZMO/YYYhTMGJXg6rGRdsSUukvkV/mtPeplUPXBIZgh7
Iov+qmHtVnm/78GNVinFkZVL3FMzMdmE0NA/y5OO+IDsukgTbKiVdxiWfwaiZ82j1fU9nDWCnA/M
bqB9viCayflgWyDhxI2ckB1If+qWrkB/v+Absx5/YkXauSBryiSeAA19SNZq6b83dXGrj7+CqFxo
/8ytB22mibsfyQy6Tuc+oY9DHI/xgEjcPqadDXlZxQmXgu/MDYOaHJrN+B96hfLVb8TGUPrKRM6l
al6ovqnRm4/eUu5XxyL6zMzj9W80a86Ek4MVHlOUurSmoQ/BpT1puFej2JvJIdV/l12xYn8EWFpb
/em6tZks0MSsM5IAJDbYRSmvKdWuUSvAJ93Etn8pqbXS82jhDTznDkjPdBS6kaaZcqUKh0g1SIVY
i8frTm1yr+mGH6jkAm1PF+7JOX9A/oTZbYxuYHJj+veTVDDSwGSfm+jdx6BI1XXo7WwrkjrXt+yy
aIXb8dSKdHkwINByu8CC6tTIfisjZXu/18sHTtrhRVNGc4uastigdZ+iJGlWN7FAh9DJy9i+J3bX
PrFsRbp2d/1nzX1JbLGNFyvoBqD4cL72JgX/TRqCGFOz/Qc9Eg998XLdwuyHhCa7jgACvjp5KIYE
NLeHcrIAFHO0b9VMize9rhUhJpmAS6vDdqk+NGcS5QaAvy0UN+BC54vCDJjuVxRBOEqz9059GxP9
KCZqERSX19dXN+c7aMagOILbDMSR0v1iFi1GRqB7gjFImjiCGn/tOtujyF0shMe5D4UWOfbPRMMa
4zHna4pqPefjpMoHxMUHLzBqjomJhcVcFrkkH5WM2NFA/ZDhJCjF1k+7DUTl2OgGNHRY7PFCd41w
szjTORe6gFNB3oFRaEy4SMFEU4LSHCmwKqKsdxHTd2PUHPy03w6Iy37Z7BOj9K5/tSWTkoO0nA1+
HsBkWRYYD2ZOb/2qockT+Cvg6PLoPwRnPJYx+jC9mFEZP/927TC0xv+Rdl09cutM9hcJUA6vCp0n
J3teBM/YVs6R+vV76L1rq9lEE/Ziv4UfLjDVRRWLxeKpcyIqANCXyXaw5C+lXB+qGs9qlnrTk8SX
Ciu47iFvCwD2SFWO8FiIAdNzk3GzzEYKzTLPwhuKvsgbUpRHvUKr3DYE3ZRLsCuNGujT4jCAQfz/
uS3VwnhENWAPQJ8S8uKTq6NWsKJNmn3Olitpt034ZKkb3RKkVN7eQ+cSxTjg7ZcDaTEAkEumU5BT
Z7lKWdyDB30TAmZ7fSlp0LPXqJUZdhitwyAhKBBgRm6jIOpfJfSdm2oTg+RjTAVHEe+zGSoqcNxo
MObF3rEjQ1JSNacF8gxC8C60vzvNZHlSP8cucbLtdc+4+32dKJkoiZzRBu4GX8sctNukfaxsq8Kw
17TNjWijLvnXeTG+tMVdaooU6LiOGiBbB0GyI+M3nMdMiqGVCYALiuGH2ECuulUKsRlddQtTcD/k
Oom7Plo82HmYsGZM2ZVElmkBkMnse1s5EDOfwFHcN6rsguHOgZrLmHa2a05qdotRhvhRjdXhaEP3
RdCnufQZ1zlsRvwStFAwtHnus6FNxlSjCvDQvw0m0yVh5UegaSpF8+uXEQtDIG3FOxy9Z7GGtHEy
Bs1BfzPsTqX5PhcgiCl3uKoCRyPYHJd78NwU9XlVOxmKU2uzDlMKad3OCZwKZZSohBAZYY6l0TC6
RqEAoCIMou7DkUYQ2wgKIZ4NIDiQSNAvgcQfk8QgGdTKcwSQQAbxJjMfd4WVbzRJxNrJMQP8KQ4B
SIehamBbz0TBCVv/YnPrrG9AxW2tEFsuqiNBIhHYYecANAkpbtIwEAaeETeupU0nzUFoiMRguGYw
F0bzL04alhtGcsCW3TUmVo2EoyfbFQaaTBB89kP499tYAVQEExxormBQlL3hRE2LPZyDNDGBvlth
BxhIydIbu0p8u303wcRlQ1hqEQFpLysF+siBmxyauMC/s0wtZtLFaZjAKqTtnuu2fVVrHGwyXuZl
CEkZ0GQrIie4npY5eYIqo5kOvDTRhWTLBS1K82FJKuhHyZtR+8jJtF1QnhBj2ly3RP/S+dGGQPxj
iY2SMKmibp5hqbdfIEuDUyeQMPC8zO+GitM8aETPByKDzIGT91UI/CwMxl1DZyV06zadNqb6llh2
0ElfLJGwB3ctVSBKMDIGVAJ7oA6YEDPmLqs8BQB+Ej/MKvHl0B1Fqtm8OAEM7D87F1yibVXLdWjC
sVTR0NN9053FC1NPMr4UzpstidiyL/cdIBwAWeDpwrIuEbNGUg+2g5dOL2v7F7RmoMOrpn6p1ZOg
UuaentBMoI8xFDfCgi9TQ4lzu0EhiY7KQbNBl5hFTRB28Xs4Tt8XR33FgIinVuW9gs7a9fC8vPOA
vgFdJ2x8epaxkAtriac4AhGK15hHlYDpLIoEFi7XUaETOyi38ApAb3Dnx9fc5Gg0DMhfNcbhXCJP
aZD1heOC4FdEPMlzBr1jMEH+yibsTRsvarkEhnPAPaPaNYx74e3tVyHK7GYovQBChTxJifaos6uz
eGihjtCGyFWz0ZVgnDaOVmH0G4mAHliW7opONw6hOp0USTrYdruX1OqlaZabWo0isBcj13TxPd6Q
dJR/46FS+10ooSKLZG0U5J1L8iQUJaC9wkELzTKUgUyKm9oR0KEsBoWRZG5qpdjJMXB/puzXo+Ml
M8Qq0tCT589oMfxUiTxnFLGNcb48JKxVdJfA3o2LO5OJujrECyShHJbKIRotN2ofVUUVFNh8I1Cw
BNUXHprZ7AMB2KaoSYR0h80TdvLWhCyZLuLd/YWxZj48KJNVOmWLM+OiN9Dl+pKqDpIPtBI30u0H
ptK/ganIt72mc7fks317pFDf8njK7lo3f32SnuND/W75QmjdBaqTPsDguok7mQVgPVvWD2lTKloG
h6s5C8BFbhE6C9LPOzA7+G07+CRsH5W6tV2jE6Uq7mLjokato4Zj2RxQdjdaYsC2njrfyNx7oBs8
5rEI3MnZx3Dxjxl64qx2mVG24HQbYCap8NKUm7d9nHy9nvc4pyR9nMT9HdM7hspykthNvWSFhO9p
to96eDuWXzRAu+ZHu/ui67shFNSKnAu8cmaPHm4rl3rS2yFJUsq/4VftbQaGaLThFXBvHHTp3YG2
9fQiCQmVeQuJ9wQwC1MYCZQYzq1mY+00dZuD+GoHBUH7QQ4qT/2K+5Dp636xH7fZ5/fr68qLkLVF
xk9odlZFDXAVHmfkO6JVBzWabxTr79EedCQKfWQgfynEikktZuMAYZoXlLmJBG1P9k3b+ZifEfVd
VCwQu+0h0IF9D6glmAyou+vP5kzZbM8VPttdfJo3474D4lB5r076JyacRZh+kTUm7kFhFqJNDmv9
BpNtO3ObbJVje1xuQS4+AwV5/VPxggNsoRTjCJjRxQvDlNpxg4Ieuwy6UFr3A5fX6wYuwWmUjnZl
gfq7Wj3Lqo1BLmABRCj5vv+iepgQwNuqayp+dhoPi/cNDeS/f7ADpAVHDqbQcUVHs+zcqppipHQ0
OyQp+VkxDpoaTLkoLji1KNBNeH/HzC6dl2E2Vmi0atjOE6hW9+mdffNsflf3zu1ykCFN74Em1Mc4
kCeJCKl4mwuYKqqgB1AVcte5ZyFUeCsgAJC0wGZTtqYbaWhxCFvUnIKeQrd+m6GBs/psEHyz4ram
dHl3YLIffZSElWc/A1aYba2b6tS+mrvm6OwXQe741aRld9vaMLPbjBoTBHUB/9Tt+wzDy115mpC2
NtoTemY/6lMDISVQ8fbAGOLp/E06BMPg5d+IT1xjL0QA886I9c9htqMJmuhINvFz+i4wdtZT541H
kH0H6hOl2NnMgePru+aU3GVvXibioeUaBwoML5uIMlwhzz9CZNqVgzYhdqd5HKAp1mHodXrIYr8M
f7Rg3agEl39ORANuRoUZwRWBJzhm7fMRbK0OJWrSEhkyUrOrTg99dZ/YoFRIEyC+BSciJ5YhpUsx
HuBtxzQC9X8VZBIZjQbtIJBbliOEQu1PkGIgUah/PQKGow8PRwCh0XsBWtjndkpNqcM4AZFgb7fS
YZnUHm/SxuwJUh3nc0GADmcSnrxxlWLl09LYisxiItiaL/a7dep9CxJVUL1OXMiNzR5YIg6q4ko3
9iYS4SF4afbMNrNfm7QlDUREsG287mfx2p7ye+1YNK6NIHVAhOOBl69+kd+uu8w5Ps6sMgFjZw0C
JofVrjjO42slYrzhrigaJ4h+aGSBZuf8w6mDlVXA44DLsA1qGY8qGfAkz0p3irNAjbZENJPFeT0G
98vKIHNa1Vnm9HVNDR7NbX9STtZxOTqB9KPzCUQnXPnY7a4vIddFiixB6wRK9SxKAqBCY+plxKZV
zYfBmbd4MXNN56dmfeCi6YaKtZUtkb4s97uBqwPMhuBju+BlnsaymTLcS1HDU7bu6bYA1811v7gR
CbfAjAQkIxWbOf92+qDFlYH/8yL0xSF8nyf7RL7p0awZvHZ8UYlrL/cqboTJt3zYjiiuRKUvz8v1
L2A+ZmbM49yUoDdUw0U6aNag3umN8Xndz8ucqQL8hwQN7j68Tmv0R6xyWCFBr3ruwPo2ZE/gkjXT
Qz8fe/1Okg+6/uO6LVpRnJ+N57aY7QbMglQVND+T4Zulb0sMnswnJblxUsHHEznFnHq0BTzoFQz1
mBCzb9PwxQkxqvVYladZFRw6nNYXHqXx2I52s4MmgU5/zGoFHRljWhmAol6c2PsqfgN1oZcWEDWz
QINSGlsyf8pR/hQ6ohDlHT/r+GBKqVbLFOwBRGiayYGEf7ux31uJ6BTnlFK/IC+YgQNIFMXiuX/E
kUkyO/T0wWW5r21PmTNfSe4aUDlcjw+eQxRc85+lXyu9WkmjXZIkLsDFmmvLDsRkYEBKg2UyH6+b
4TkEMhyACfDSjndFZt3yTGnSAa9qXoQ3S8uJPmaQj8voMGGeS1AhKBxbACY50DTAvAVKembxQGhc
5FoEW2paH4chul+ICRq3wkWXZpNl/U7W7hWMHueN6jrzrao8mWZ7ijrDbbSPNssErvPu8Ovfwy5x
36CZ3w34PYsRvlWjEuitcjDq8pBm8X2H95IccwcWujJAKYAirfzrbINaCVMhaFaolG6OuXNMo0qy
qccwQNk5bqHsZ8UDV08ORv1CQu/i6/UPzYknG/UMBZwDkIspwPPIXcyoJUWdwBpo7XrsxPzbMgoY
3kQ2mCRthFWWO2Fce21Suku4LUnkQzDMve4JN4xWnjAhGzX1LCsdPNHBEtZ/lTC+m/txGvz/rDBn
QVw70AYe4ItJwLgJcOAebVbVfr5uhb9i6ESAc5DiKpktYStLaiEMQVOngDEB8umYjiSOIJXwF+y3
EZYKM56HSV5a+umlm1K/K6xdSrx5EKAPL88ZhDP69JgPBtEKoMPnAdaUVpjOFhZM6jTU5f2+1prT
oNc5RNpVb1LCrTqJnpB4y0cfOjD6hMsAOA7PbeaplbVOgePGtlO8pzonuSi3Tq+8XP9K9Fufn9W4
ryFl0ZQPQyxKv8maVCE12MpQ3d6QBSOa4cd1C5fVAO3moW4EQRlIXdg303jqBrXVcHuy7KTwpxHK
7Fk8FUGVL0+KktSPihUVgvx3GRb0rAaIEe9i4HJmGV0MszOGBRd0D0RM+1lyjo2jPaSteQO2VtGz
1KV/KlQ30dcDugLwQhYqsKC06h0dtXif+KPzVdeCcDhM+vsge3+7kDCEnj6dU0NyZc+YJFS0oatQ
DdfDl9n8Grb7aHht1cMi4vq5jIkzQ+zh0VWZZeQTzmel/YLxdHeet9c9oVv/POggwAQdYdrMo9SS
NPZXBUCnj0vV9yYqmvm49PdmuZXitzbaNdOxVo9RJ2hW8r7Q2hyNlpW5KirToQX3IKRjiEfk/ULa
bZi8SzN0aUXAXq4tTNNjwgAwZaBtzm2NC9VoAkDeW+TX3k53urE8VFobSO3gAhsjqDsukwRl46Mg
fNtR8S/9NSvPDKlPo4qeStNUQNVpM9kvYR1c/1i8vUTnI0Fsgn90Vs+9Skcb2h5g5hyqHwZ5bNJT
TABVFLQpeTGH6StQV6AIpcSc554oSlOUmkWtKA9mmOCN4eG6G5c5HJcSJHDcIn9lIWapBrmpy7oB
jynob836RQ0/I/1OS/cFydxM1NflRcHaGHNXQB85HoYcx5K96BC83BvWg2HUriXvO1EvgBcCFnpT
mF1F+Xkxid5P9lQaMRauaUBA0G6dDECUWFSYcK1oVDcBc7L0xDj/PHFbGXgSzmvPkR6IU7uq8yhZ
8l9XP/hEKyPMqtnNJCHTwsiCzVntu+RzUQ6ykgnMcD8O8AOoTdE3vmCxLGsQ2WcJzNiZcSxAgrFD
B6Nz9Wh+twbzRo3CQrCFuBZB8QygF7AgmKtiVs+Adp8c4jgKi+/0OO8sr5H20lT7fbW9Hua83Yom
4n+mgNE4NzXqZd+lFWhWG7Lrsn0DZkHHQAkpMMONh5UZZruaodEMwwQzYR6Y49chfqyT1+uecBcN
bzJQfsCjxQVM2kljvQVi/xfl95hueuMgOyGAoVARF6QGrjNIPjLGmZAd2OHfGHQ5k1bAmamDxijR
vBSDArNOBOc399OszND/vkrWeTFB5Y6ayYYCjWpvTgKimG5f/UMqRdnz2x26sCs7oESD7G8GO60R
Q+7Pfi2X6F8+/8oEs1PRqI5KPO6A4zZ6NJK7xLlbZkG/hf/5/3jB7JlOd4bGoIHcKdkmjo5Dtm0i
cALqlTsKr+80XNmCZLVk7DUCDI5T1+gwNpQx+MEmOg+4QBHm3Rxsv7eKYFx0vzGHFPy64y5bnP/f
erJVAwTgwrGJYB/pdVCfR30bdqLXBUGUG+p5WIDwOcnsGjby1vGt+E7uHdcSAYAFMc6O9zRmNSmy
CiNK5Dt9MNobQz1YogYSNzYwXAwgGjouNjv9oskkjpUZVqb6MyzdhgRj/pCHkWeBMvd6FuL0h3Eo
rWwxoR4rUzJbI2ypW2UzHJLb6hayapt5Zy0uuDxQPNwPO+uv787UKCaxsFg4oFhe0Vi3OvQga6RX
+VkDB2HxwxJlcPq7L0J+ZYIWZKsskUZ5r9kh/DJLqGJ8zMq3zPFG+8meoHygC+Kb0486d4gG58pa
GPe5kjdwqAYDUOKqX8tj61o30jbxna32/fo344fHn9VjEq01Qkxl0nGnbSVQNCcDxFtmD/X3ZHxU
xut1W5cMXrj6rT8V/TErz7J+7owuhjGZ7IpA9pJX3YsC63Y8tDvoML1IrhOMQX+Qttq2fUz8WlSa
iT4kE6BdFI1yAz5cL26NHQAM4/xmACKsaF/V+mZU/+HGsXaXScvAGmZtpMOaWuofuUUgDqfqG9Iq
++vrKoqYXyi31bpiUKkGehHr2kdBGz4bpW8B9rSku3nwK3NXJThD410oi8aIqANX9gWLMl2UOTZq
St8ettnr6KR7Z342QmoTs/1OCsKn1GtaQQUi+IYak5urcOniKIPRASTxBfiqmskDWYLafZ2Kyi0m
QXuWexT82fss7ARzUk0m0/RSDhgkAqtG29ePuWQJvBItJZNiVKk3lrGAGbn6NFKv7g/WEKIHuIsn
jzhuJ7o/iNxikkyU15Dg0WAvJJjoua2qZ7V5uh6W9Cdfiw4mtYxNXqOVBBPL9DSTD02oYnoJmTxL
JxcQZDuMzHSEAXvuXxciPSpO6tZK/ACKwoCYxjEp7+ocs4KFKdpxItNMImlttZHTBKZNvXrViuGU
QujMssgh15ND68jeUpdupZiBMcuC84Ef/6jyoXGOkfVfyWC12UsQhQxaj8MolXQvlz/lNN7GxbKh
enJFm96Au0TQE+LGCgoIzEXh0gx+kvO0rWFUcM5TuuOMKTCbKSgVHQRT/9IcBOfKbzPMxtYHu3VS
gjXtk3FT2LbXTsndmKh+of2IHREnD+cZCtGzeuVlvDJx80v0Ag+i4bsUu1QowNw3N+0uAjXPHifQ
AbK0ytd0L0IHcL/fyi7jptn22gh6C5R9veL2ReY5w7YHwbu8uGr1BrXt67uQe8CvzGnnH0830gVi
jnjMDqtXCeBh+62roG2ygWLXdUO8DLbuIzNbAoTxZSWXiMtZzbZx5E/Vw7Ds0GkJHMmNoBM1Y1Tw
ukmeb2uT9CettoJeRHWTJ+gVdPnPwj5Kw8+5fwFHqBdLmn/dFO+r0QsvlZ7CLDkrydIOYz9DUwvJ
LNtYIUgv3lX7FJJqo6q+HRkCa/wH9JU5JkiKytLqoYO5BlWKpe/zGMKR9oMNlNHinOwqqIsfg2kK
zPJuJGsn2ViJ896qqQTODETTvB0rVOwArJgiJjxeQlnboSfH6rtpFeaee/SWvGp6z2RPju8zEXMx
/RPs4UN75qoNKmHKiHduAs8nQ2Q2yFmVXd2OdfiIM1xwCIhMMOdbWUm1XfUtjuw6PAEMETSd6PLG
XSg6igrOW0oiwwQ4Gj1NUlLJQw0UCUr8tZNnNxWRTXI37m8jFwNYaE4ldjcjIVmEvC/9cwJ5zgRN
2Pmjk57SRHmwwVl4fTdxlw5IVDx3Wg5mWZivUwJsYIcdvk5G3lvnXv97Ggu8aa3+PvNpZrkko0SL
tsQ0d7aT3MUZ3tKjSgpCIupHcDcNHjrxeg8sosaqDZvxmEwgQsE3Av2Da6ndPZmGXasn2yYWPWvx
4+G3LVZee7DmXIW+Kw05VPr12//ODAuyqsAh9riHAutgJbiAAoSPQfrctcG9M7wkIiHtS8ZP3AbB
eQY0N0ZeKAvC+RbFc7Bqj0Ake+QBNBnhgz9/VgeQjIebYl++Rdv5UG6Jn+1DNz+IQMDcdL6yzeTX
Uup6YmvwkdCJmiiPvbhIMFw2JxAYhKxOlu8mXGKuRz3nuAKjISakQW4OZP4FyKY00hgzbgBd50Ey
+voI+i63rXxJJBvKuxACxA4SICBwKbUEs78ysIGZhekADGgMgU6KrZQvmxCCt3m77Hr9B17Mbw30
tVJCZdJFEACen8ASAW5M2Rjw7/mHNRd5KqcUgBp9gI6alqtloEyZ4w5Z1XvYR6Uvx6CNvL64nK0B
pTp8UhUvFcj5TDSVkN7rATVG1FrxvozAg1KimTH8/fioemaGCRyIB5KlslByAGXZqoWrD5E7iSbs
LuUnwFOzdoY5iJfMWaKIHsTGXXGb3/Ubx02C+3IDhr4FOky0kdZ9jDegYDFEZIuc1IzhPgxaAOaA
yc5fPb7V2ayWQ0lCBW9/eQhVF2f5mAgYc65/Kw4mF7IFkGXFKyyVyGFfEcbF6MxiwEOcSfT7YgT2
C9b6I5Qjy4NECLoHs3SPtpt1VFDKeeqSfgO5B1Bi5pi5SQQ1pvTvyRDpT8JcAJiWQDTBvrPXRJWL
WYPfo/FpNE9ZlPmQC0L0EkjEOoLzjxesa2PM+TTglVuuTRiDQhPwUZJBPNVsDVeKycf1peYc7nAL
D8W4uGGd2ZxTNujFOB3itSVj5uUxbjd5kki+QqR9QxJj0+aO4oJ870c/V8/XbXOS7FkU01BbhVI5
mo2Z0JcCg9wrqqeOD333qGanuN2XoocckS0m4+VjoyxzB1vRPJ3KwXTbtPP0sQvGNL5PRwcSf6Pg
I3LOybOlZdzrSzKAMhNvo9Jiehi1tlS/7rVA/2vpWySD9SdkXCMpWrNdjce9iHS3FmryBpJKdetJ
IMueqt31b8aLFwOMy5QND7Nj7MkR90ur5jOcGroOMpiaCo5V2ZxfqxLjhbJefk9yyEpU7Zi+yO1Q
CDoNvCUFitKGMgxm1h12ZL6fwZE9zBJgqEvduunS9vdG3zV+YpSdtyzzILDHO6nAT2FQhjUw07N8
EaCGGCM9g7cNuD7G4dXpDkO4U6KbpBcEC+9GhwHf36ZYwoilKnQj0ZHy9NkIXcUYPVLFX4ze9DI1
fMuGdg+47Sep1T2RRVdzrnFKwUFl1zDgzlLwt01fkYY+YACSFe5zohUbHFxfrCLap82cu7KW6oC/
Tq+V4xzkhtSb61HF251r59nDuTPQeEfPESDw9H5UQNtiKHdS1XrZiBnIxbLc0ZDur9vkxRJVGAKL
l4KmEntjt9PGricKw4AS9mDKnhS+KEnmk0iQYbm+rewwFQFe97sx1WDHDif/pvSrEkP3zb2UbWw1
uO4S1xQqHGC0QduLQYzzhGpJQzZoBpJ5BfbtCEKJYIFter9vlZ2hH23ROCTXHC3MsYY4QlgQXWjU
hfHr6XCQo2TXLKYCdjugwEhRkVuncBQ/T8KbOp/+nlsCo/gYvAAZMu7NFwgarcEUZkJQndfFHaWV
hDaa3Gz/YS1XNqjzq8MpzUotlCfYmFProx+zY5gkHm6lT6jg9xiUdDXJ8v/epAXJK5AAgwz8gihp
LKbGXiiWeFKeJclzoq/Wsu+m5wLPiMKGFS+Rr40xp1M1qGFsoUWNd97Ui8fvegr5JqCLZe1bjn5n
OB0T469x3yqFsqPSwD/4dkx41nEyyik1KSnLZlb6w9Inm2EyBcmEQ4EBOyodLpSxkOC7P/90C4bi
uoZWT+o0uKb2FCV4jAWrHIYVfDX6xNMXumMSFAgL0Twgb1GhREABpdgOBjsfnMopBjVq7HUZr6SS
nQRF8iJbr4N5iKzHUksAuXm+HjO8LPaLzg7Dh1TZhP6iVZiCLiFKOwlrqsTq0wDGjaFQgxiDjm0p
ImzinhIrWyyyw55jQKIyrKuefY8J5QwLSw8owZc2SoKkrPZqPzeuXDt3thy9XveTdxJTtm5AJ8Ep
f/GKj8e1sRtkHI9ODsKN8NFB4QEQnetIkVfWAtSPyBizN5YFk6KpAmOj9ulEW7XP/Tx9a5pgxkjl
db/on2L6kEiff/xiird26cAsQ7Gao/Kq5t9AAPQPfx/P90AIY1gNkzvn8RHJfWTXDv5+5xRPSjx+
qIXk/4sJB/Ai6F+BCZwxUcut5lR4zAMRvp+D9luuY0FxxOHfwY6G1tx/JliiyLKWCznPUOJad1Xi
1ad5n23JffNF35hPpvut/gnd5qAKusDeSpOr7a87SL/BxTcC1JjKHFugAGLzSdiPU4p+tGfJvWeU
LukgnyGaXOQdphTP/H9GmDIBZOqa3VKYvea8NNa+yH11sTEYrXnFfFd8XveIG3UrY9p5VIACkzRG
CWPqLLkKiAV1RRB33DUDkzWg1CCaupi/xmNPYqktOqwkAi4PnEMQzcpflLT7JzsgfUBSAKc1+22g
a4fNStFzth1PWxn3gCDDWISvKJ2oPcf9Qg66EUi0KBrZy4AkpxmEwZD+HLkNevOQQnKo/2HUmSuX
z1r4+PefiDKrYQwCQJALgiNngU5GaSHka/LWo8sqibpwvC/0xwCGFM9jgDSLXeQ2DJjTNwtONNYh
Fh0ZIhvMzonx+t2VKWwQc+OkD5pxi0L7+jrxDsC1G8y+qeVBxksYTEzjKU5BWLuvB1+ofSVyhNkw
Rokr6aDBSqt1m6LJNgSIv6JvBdHMO3hWfT32fmtJqtNPNAlQCWrbjZ2XDKDjzPwsnZ/Xl43r0J92
qEWXdVU3pM5AUFrDUg1JIxNyFIW5zTtBwcft4639of6urDQYXST1hGUbk+XBsCV3anBsx4pv6tnL
qPR+7PT4cASzRaAmWvrRLatkk+fpbdvMoh8jWlymos/lvCt12jQdDtKd80QeIJ8LAVFXsVxnK+/D
HfHLIH2x30TS4tzCab0MzAlJdKNTSYrFnm3ndcIEbbJUmxysq1YVH2Zdd5G8tuCo8OPiH6CJZz02
ZpfHuOMOOgWRRsnNPH80YBucArDAEdCsKE/XY4qTIHF3weUFRyQmu9n74GiHsVYB/uRFVYzN8TlV
Nj6uZ0xbfTykotzCW1WY001MpaEVjbeM8+DKmyl1zBS3dzuWbnUFZanRozGTeD3kdTNQKJLYDIjc
uTLJd9c95eyeM9PM7sn1tu/aHJ4Wyk1aB3nzWoYCE5xohQmAVjX6WIFZoXPvSrMOk5niMtLmIR18
SQ9SZxOOx14TgMO5vkCvFCMvaKlBQPXc0EgyxUgsLONo7lRyiKvXdHq+vlxcX1YmaDmySgO5ZEZZ
mMBEmQTpcNOAzhKcucu8c0SiC5zTAPN2f5xhVm1pJ2fOanwY8JUXyYHU73P0MKYf1/2h+5UpCKFE
iHIatxGIVrIX2byQxk7NFpw5uauMruOV37RgOKmQCr1uiHeVBQ0ZLs3g5cXkKstvn+F9Oq9iGts3
5BA9ktsEpIPSPtoXsDYI8Ki8dL22doEThQK2HEsy3nZO8TY91ad4k9xArX0TbZetsW2FwoqcOhS9
azx1QmsWasssfsHKyjZeLLjnQDtyxPtjPwm2ES+6/1i4AC9kKuTSlQEWZOl+hCJwty9C/18+0m8v
LhQBbCiMTOEIG+Rh8cltDkqQ721ANuFb/C5t/uG6pYL6DhxKSH6UdOh8M4HxTx0X+jRtaG2IxjSG
tFEFF+51p3gbaWWFbUdb9aDJ9YT6fdC/9LpXqMcyfeuX7XUrvBNjbYWpD/WwGKQ4gS+pAx51KFXN
xzzdSOmbo92Wy8N1Y7xQoBQWaDRTBQB2L9kDOCTAXgRwN2lVtLzMzp2WOg4szJkKVo8X1+ikA5YD
S8BhMn5JAy48aKrT97vJ75b+SGQRrIS3dHi1w7XeAkU4ttB5GBh2PBYq6Im9GOIhdTh7Fam2Kjpa
aeU86PGHrRX76+vHy+Lg86VzIpihB8v+ucUeBfAU0atWM4OGfGxcVXo08sg1iOQmhoAmQGSMKesb
DbCjXKGVcBlUYHsj86Fb0g1RICOyue4XL5uv/WIOQArTsjM6UTjOtzK4kDu1csM0KAq/C3tMAtxL
KMWvm+SF4tokcyC2UzaSsUddDEzkISudLz0YAzQ9Fj2k84IEMYLmPKSkAAVmgmRccEWJJOziGVhS
NXttrFcH0FxrryS7MBYU2Px1/G2MbdJUfUEqS4WxOop3U15itnnYQTh1n+ilK1nLD9WcB9eWZNE0
Fi9XrbxkeRdiOZ3MlCL+K8N2h+ZljlR3SW4gHyT4bJcKyCAdXVtionIIMeQ+Uhcntf4WK3rryp3h
VRk5WfUcFLLmp3J8N9tfZTP0K/sFZ+k27VS3N6c7tX6OZh1PTYkrQ6/0HwKKMs6D8hX9iQvAnCbl
Wm1hb85mtOs6JOyk/9ksrSBfc3cl+q+/tDao+up5ClA6AJM1CSnUlJ+78KnX7tpyu3yPyNs/uKOi
FlEos/zFBPvkNKPULMifGd4dCa6FjoVJXxH2gesNig6FymhTYtlzb5q8K+JGhxXZzB7wW7wMEqUh
mJqKvDr0iuhQ4KGuADf9Y4+JnqVaFqQylMG43KpuK39f4vdqLjx50Dd4DbpZFPIcyi9W13pmLlK5
4m6SlXEmy2WzNOZZNCKhyvnRNp4KOXzK4mVjYWX/4eOtLDHJrdaUBcqbWNYq2wGTQ9L3QTQNw3XG
oZPM4FnRQAJx/uXqeRr1roQzSfy91Xy73CQdeC9ENF78L/bHDlsFRdju6gRYN7hyA2UTBZAZxIPO
vREGeSCdahHslXssrMwxAVlnSWG0YG/25A7jWTVYx+no0r+kipURJgqd3hnVpKWXsempmXZ595hG
+3+IgJUJJtakKo/sBJM3nmLAAYiPqjGo3QTJmLdYkHHB3R8ZWQZpx3kMREU2hFoFI1VzgshX25xi
kdQXt8UAQCYSHmWdBqfxuY2kxquDNcsosuzPgTxHseVC/AuD07cD8tKcumr6ZINy8/ry0Q3CXi/X
VmneWl2XccElDkQacZBCraqXPRMDEtctcPYPHALQAwhx6KezKJ4G6AHkAuRxfVZfMg2Xr0SLPobZ
AKamF0EiOWkWQEFdwVuAgnsLWzdOxFzMvkM+kJTvoCfwTZLtpZL4ttG5Wvp53TNOVJwZY6LbmiNF
jScYK/LDMLeoddxpEjwPcldv5RAT3hB2XDRlRGtmARJpUV/U/DHrJjeWvl/3hVNQnfnCJNKpk+Su
xv+8RJ1fMMG/sXrMxTqN39rODRm0F4gqBWYqCj/REtL/vgo/c1GdcaKDTxLeWE3gOYoKlO6CFMGJ
8TPfmJ1l20MEsQL4FoGdpLAbd+pF4C2RH8w2GgAtnPMIfqSzdsR4DgaMHDiSC447To195gn976vl
iqHBWUF+HNFgbc3+ZPebuVXpfnKNvvAqQUzw1w2EtWCIxjWMPfn6QikMp0P2BmOtr3XHJhH1nH4N
xDPpBw79NsEeenktQVlZggljo+0wXRro3uyWR+nlVr6bvkYn4G2fAX+5qbdhkLVu9lH8zEQ/gnfy
nv0I5ig0utamUyDoDMXuMLmOcpoND1RQFuRXQBQwKB5eRk2RWX6q+uM6kz1iZ5R6pYLVvDHcTnso
iq/1fBrj2Y1mQRIRfEiLSSLanGRdQ9uuJkS3JrK1JVH1wk8ff5yhv2AVmJUEpoXOoRZwobUnd46C
Kd0WGRVFg/TLdhKppYhWj0kcCV4R56WAQYhdYNh0We6TKfOGxJ+09+uZkb+1/7jGZI+pdIq2kGEJ
wi9kQFdPcUtF1A3lzPCehSCTPxq97PohodUYAYTXN5O3tnzvMdo6yu9l6hPVHUVkbqKgYHIJWPiA
vNfhl6a8DuG7sFUpWjemZlKaEdpGM/5+78TfJDLtQIT41tfG5vrn4dVN66WzmVenHqJx40KDu450
zCVuQN7WRaCoBZ93fGOWfqkeDBHTHq97fWaUSRlJa87FYCIRI9DtfRLItavsymOyR/7QVa+5k56R
Q8rev+4stxoAWzkI9A0gki972Kh8QhVm7Sn6H9K+bLltnen2iVjFESRvQVKTZVme7dywYicG53l+
+n/Rdc6OBLGESr5K5Sp7q9lAo9HoYS03TOWthnyYKX2aGBq6LmnROv6TdJHLrpRQTtsWksYKQ5dV
Tov6X87ViQRuCXPTbFt5vssqwK6b3Se4SpkIZG3xvjyRwftYq6yjSpttI30v7ceJHdAZMCSAztfQ
5ixYskWXNJMWmWiRBy8W55IUqTdLTKTjDKv3moJqjeUO9b4N7wppfX1zFo/WiSTOJcl21LaxPnuL
+kE2XEP27ELkkZYN4I82nEfSmBrmUw9tegkBU+dJWuNlqqcUDS0VJ696sDeCHATdji9x+p53Tt8K
TrboCzgHBXRTxNYNtKzzX0T7xAjV9VVcvLNOVpFzUFNiT346zBpmL6x/sBVQFx79FgfXTWswyBWi
vnuBgdicpzKmzNcz8KQ7DPiSpuz4k9MzwBkGTicqRYlEcYeL9JU6tcpsi8hPSvN+vYXjWxfvDBGI
s0gSd8Q0zNH1Zj1L6iX0Kd+EUuAoNSXD5yDqbVj0fkD8R7sy4HWRZz4PMsppBD72nCGRrVepAaUd
+WiMYy3qxl48XSdi+NOlhknN5oTgZP7EtFXX74kvSF8vmvaJCO5wNVantOb8cuytx6D5GvXtddMW
qcAdHSMqCVDNsVJqBg6pmLlyu9b8r/9NCHd+Rr20+m5eJ7UjIK1MgZWx1tjb/ySEv93Tqooa5Anw
LsU9FKneJBnUDEXQkoL14tMGVYeZk3rOlirmc6D/CNk6EeHiqfNBuHjq/Nlzizso4K0sk3jWxFSo
vQHuq3H3Qz2C2umoHEo3egXGqJs0VHfr/TNrQPJMyxtJ4FIXD+vJN3APgdJCA7A1x3zAVnaM7iXs
SqfK93G4VzBpfH3nlvoJIOq/42rNh+DkTSCFahCbJYSx4qcPwla/6d2p+PKHpzioVnKkuW0ve41t
u2WZrgySvl//AOGKc/4i8PNMwU2JCHSl7BXMHNNpBaaur9SJepdsp3W+928qL3uRV/fso969XJe/
GHyc6M/5kaZRSDLNz2fW/9CLZwmkCV1FVomioKRJLJrFsYjkfv7JazbG+ZU86PzemuOdpgCdUkBt
3wN6IJVE44ai88L5F5NklTLMqqnj1gJPZf8qJHgRieC8S1NNuozrH6Zqr8zhIUs+hEMG33DiV5aL
v5BHQPXl9gQ1on3t5GvlIaRoWDsiHq0ml90a60xxild15T9Er+RVpv1GPbSO7T5r69RNRQkBgcZ8
wavMLGls2ffmPSXt0a4f9FBw7yyLwOzGXFjHM4KzjybR+lKeT8Q4tTSINrH/jLnx62a/7GP+yOBs
oyWqPygWZITJ+BymDQ0HfRUPPi2K/D3TRS0qi6cMvSkAXAQcPlJV516mrMCTl2qIP0wMFAHHktrt
qqtCtyx2QbSVRRWN5WQRWi10NEpj/Iof+ElJVqdDOiLp+1C/oFcaJhLuMWJn0PSoH2pRGXjxRJ+I
426Nysf8/WhCvVB+18edVW6D3EktQbywBEAFVrE/WnEXA6AxMqvPoZW0se5HT74Nd1ruJq/Fj4oq
22gd7eKj4fjedVNZNMcTqdwNYcQJam4ZpDbaHq2N8vAaSALNZjdxccQxv6egFgB4d/5R1leJSlKG
+kaCcVp5o8ReDRRfdXBrttbNgU7x6z/odCKQ8/pVq0qxJkGnxBrVPUF07PitgdKkPIrgtBaiSKDw
o2w9Q2KDrIVzkYqfSpWm1KnTdkNH5YjU66bI67/v2UST7Z8V5HzGZBVxNExoQGzt+H7KAidk5k0y
CKafF+38RArnNVQ4iJq1kEKStaWBh+GYygdDNPiyhAp7pgy3ZA0BH8xgz92UE3Mxx53IFSXBoSy8
IX8BHaUV3mCMLvRvuvphjAB1tLL/6fFuzjOXQC6eMbLPHVavAyC7J3PFDaUwbdgb4w8i8sGLVn8i
g1tNDS04uoGix5wgCDQ3TT/M5mczeYr/q9S9UjSov7h5J+K4Va0l1siVD5V0/c0YPxX1idg3wkzf
grlrKBVgmtPUUePj0YOtMTHybN67ehycrvwIfIENLrqjEwHcqvV6oIeFCQFVs47THaD+hESKS7cV
8lHAPp4vSBzd883HTL4UWAzuXBvz7KEImp1toM9saiNj12Bs7sBkUAipep1urrulpS1C+6uFpkTg
0oC3/VywOmSDYWcD3BJ5MM17tD0O6k0sStksraAGjhANuCVoIOZ7wMB8KRVloM3HS3V9cLgwYwIn
vba+rsyCJaCxEsPYMAfk2fh6Rg13KIWWkTgypt0B2ebLFPieIv62+SByV8eZFO526uzSHFoCKYBE
ORYFMMzLZAUynMcatSGC4tB1pRbWDkSGGvCnZqQ40EKc7xCQlhPdGszEMdvAy6v6U2sGh0iyoBa0
KEZDZl+bkYkuOJFMMBAAXMZKnC4q3rIOYzJKdbSFgFpLWwS2SQwxwthgc5y9mSFJDT2QEse3MsOz
yjh6GJL4rW/61gu1dp/6xSGOyGuO7mLaTeTWZ6lG5WYq6eCX9jauDRG23NJ+aipsE4trEMwKny9w
ahRKOJVBiknbgPag2oing9E4SrxL7afre7lw2oC+ho6HGZ1RBvnFuagMg+dBHUepg4kYTG20zHf8
DJGAMsY+4oFaakQFuKXHLvwiEvWY4cCQispZK2LjLIhYlyJRQkvPpIBEBZLF+1u+TikYP3/laxPs
FYkDc95Pzs74NW5E2M9Le24CI2EmCATfPd8Y2AJmCx4Pn1BNYB9q1YhGbfR6fWWXzPdUBreJLJWG
Tjcgw7fQcQjeJWWr1sGHmdYiUNYlc1ENtDeiARncdDxaUdepZd3N5jLPC/R2PtGsIQo18fR1QKoa
0Dneuq7cosgZJBKANzie32+Pk4xJMJiszJQ0dYZhZbc7UIDj74/RUJ1CNKu1VDYj34CU/08W97DQ
Q9JFRIesEfj7abDJuojWoSNPh2ZyNe1+BLhPJXnXFVSXDsapVM7JEZ9FeT0kAAtK4xnRbzCjW1XJ
6x++b423VhNqd4pPjN9+P1jFijVtndGEyP6WyUp3349JhlKvqoCkWxrkra10VefUVY2ejkJrlcxJ
JFv5DGpGvD5kuIcazG0NNFG1YuPHIXsOMn1M3FJqMG3id4agpHVxANAdhsgENgM+H4zrzPt7sn8K
0NzDlOXQTtZezbG+r+HOr6/gkgjVUNCMJgN7BW/QcxHy0LeDHY+4jIqWOEAnaRyJ1YKr6MIOoYcO
OzTgucBaxtthFaK7F435qaMkMqr5T1rWOMx4kHTNmTRB0PXd/8Vfs5oMXdDnD6AOvstkGqPO0FpQ
hGgrgEj7W8UFWB8dvE/FZWiEbO+Zp+3MkUoJVS0a7aIteNm9dAPwsO1wM3rZuqWt96juy8fM+Yc5
bMx6//dxfH+KpuS9JM38JZMBgnLtsbW3+MhAX/fmbdYJ5hCWfNupMC6V0TP4ImleCQB+qCrtpUr+
rQCn5aGVwuT9uh1dHERsMTjLNcyvYdwL0ei5HYV+2tljosNUrUfif0mKm07Hdnj5eyngu0achvcO
OJu4e3A0elDz5AbajtlwH2kf6JK6LTILlCyTwGSV2XOcmREUAlQeXDWgtOc38blCpQ5y9MyEqAoY
XUO76zSc+I2dbyT9RjGcYfIIAaFx/x6ZN0hK/b2eAEHCNWHAhjHYeC7cbgEMU3RpBui13AnMtWlt
AbxDQwC9Xhe01HhwZpDquaQinUySzgZJ7qvAU25Uz3I79L1QdL6usoPvye7XdZEiq+R0G6FEXsbz
+WQPjb4tlLUfO9dFLGFunGnFBS+6kZOi7iHDfHwLvWnbufEPjE3d7RXnOG2OPk0Dqu/Dleax1XXR
wgXlTNSYbBiMCtHtl/k0vXV3H4BaXwOcfHdM14MTF4IdXF7OeS4Mg4j6hW9VCw3T2y3CisT4GrKj
2t4IGaEXRSBlIwNiDbBLPOlba+dR2FeIvWVjXMe9TNFNgnK2qMt/qcCDQQbbhuHP08O81atJG6vt
t2WEOR1H/YNln2mb7NUaHnlMflWK6Sh65BhpvJlAusri8CjYvdn4zk498M9PY3pu9+JEbpRKm40T
hHoeqFdfZVvqV4aNWfAyiaS1b+iPcmUBVk4ObwYjlN7NKHlIlZZ4gJ2UBIZ84VXnzwHILHwdJlfw
kDs/nbKV9bE2x/2R9rtRvB6NmeW0IaJOE5EYzgn4bVT2SgExcX7wI7fwb9sIOyDC0FreYNCKo1GL
QC+buyTaPonDuoxTh8VmtOrAARTZ0T4axye7fQ2y5LZKWqeUw9eWSKssmbaG+ibY4IWECdFOPmH+
99OQSokClur4BJO5wZNV0Cigydfold6dKtHX3mWPykjrrb3tehoJLuSLOGjezvn2mttgLEx/nAvv
WJ3isYEYudHB//cCY6NDvq7CX6mozVskiXOAmop7spij8aoxXDt+k3F0ajPfhW2/LfxeUAa6CCJn
veZBJHT4gY+K10tiY1dpcxSOJM5A03gY3arV/6GehSwQ/BxmGYD2enEYxlBvZDnD6qG8HT8PKJbI
kyuwj4XGSZCbyjN8gQUkCP7NicEtUy8lJGdkBgDS3TC+tNaqmvYW0OnBOaiYrilCy1mazDuTOR/P
E5tkoQ9WTRsyVTxz89hV4GaKn5120PxVqboTuQtKZ4QXkt5K1UkADJfLbpNuSb61c1HaaPHuBErQ
jKmLlAMg7M+/xs7qOdGMr+nzG2ZTQ//tD/dgq5J82quI7YDS7CngTq3ujPgGRR0fWC/lrm29on9P
Qi+PBDfqknPS8XxAtIddv8BTtoccKZ+kTR1D/j3VbwUxAWxuAfVJNJSjL0rCRJ0+45eTC5ht0/ZZ
UBFIqr3EzTf6GqHDCkCQ+w7tshtj9dZTZWXehdQ+SLRet0B8obnzHnjAuXIsOtwoXrzNDhboQeim
eRsRYHQv09qn94Xr3wbey3VbXbqW8aICF6uOMuXF062N63ow9B6hG16usJwpPFoihKJlGYiBFQ2v
e50fT61DK28x45462WhsTKO8NXNlIym1wDEu1BcIfAhyhQA9nOEVz22uj5OcJTZGDvo6s0M69Yp8
1wFnfVfJZepqVSPfd63a7tKxkYkzpkH2en0tl1DJiQGEPry38RHIMJ5/gTzVfpWP+IIiWKvyrqu8
wL7NJCct1yxx0WqzruQdKSpa65++5QX6O5Ce/fYYisirlqgDzr6ED0EiFrJogBXGL/XcN1B9lG7p
TM7vdh2j924b7I1j4FleuyEHEbPI0glAimrmXzINwOBw8YZRYjjIsCBbiuYBuE2RuyF7sSdBXmPJ
qhDQAA5/TusBC/l8se0+KUcFzG0OSZV1NSgrqw680dc8waYuOXPQYisyDFeZi/nncphBurqvZlc2
AnrRS/vA+JK6qo3p6KuRv7LD1vfA1dE8JEismvB4UqijAm9qItKOxfQY+NpxhmZC+ov8NYI4qULG
GCu7ASdTS4ePgbhGtQLGRkY1QRi7tL6nuVsunlOipjX9GEnNqV/Z2o8spbIkmoxbCqROZXBHNsYE
QxlMs1tm7oT0sLpRE0DX5ytAQxHRxNWSQgD5wbqhT1PDn/ONBCV4OJEWp1Mqt6x7l/11KvL+S/qc
iuACw7LQRpQdIKLE21Dy9xPxQjTtdDJGsCwwWQhsc1GjE3/DnTStjLXaqmZxneroqX0bDIY3htPD
9SOwqNWJGM4S2hId5E2JXQLLALixzKqimfRK6idb2hbCkdP51/jX06kT5WxCZaE66T2kIU3ZJG8T
M2mQPiO8D4rXxvLyHNm/33K5BUUHva7nbAC85NM0PmcgqMKbEstwFyZPdX4gzd0w3crRXfh4XczS
cp6K4YwktfoSU41Q0I8fWa3TJHdq3QVz+KSvEdgLlFq6FQGTos1QTUh38RO8ejdkKuswZF+9pWgl
CKj6Hu38h5HRf2icAbyqDMevIvwBAvD5+aqMhoCYFZJk48aK1ol6T0S8H0tXy4mIbwd5EuSqo1aV
fTnvUP869b/U2lUqJxWBPCy9RE6lcMdKDdVYa3so0si5o7Y1BVbcdRNYOrhIDALCiMz8M989gCd6
GHGBQo6hICLS9gbAZFJMV4nq0Usb/12OxrMMD6rvKccTGfaA7pwafUboTEC1Zj0BbCUNWqoWjA7F
usliN+oF/mjxgjqVyQVAJIsVggsTLpaB0DjbN6wCUM6NnK760anZAUQwmNG4vpYLp9YCMhjGuDVZ
IUiznpud1LCowgwqHj6Y8utmROT0dzSiiar60ESYdN81Us5FQBjSDrhCDGDScTYObgfWhpWPApWj
O91jr9M0pSNmUV7Cm2arrdLd5GQPdkLBGVAe7a29bjNqu4RGnl47olTAUp7w9HPIHLuc7DHJfQCI
SdA921tr4mRPzItv/Q2VboMbbRc+yg/X11ookFts1gN0Po+gf0goRsyo5bL7ZmNC1PDiO8m2WP8S
SJzd/ZUVJ+q5ilOf+loXQ2KPVn4q0dgZdtHqOKH+koFGOxaczKWX69mSctdP0PY9AA0gD7QBe20/
dY5NY5rT7E535J/5gdFXUrkHbDGwEGq405VA4fmMXFOYO0NZUOWkzr8/oL6t1RVsjKw+2e4VhSbf
RDcCBfuPYLBqwa5RcUE6DVwGNlwS3xlhsKTNzA4IQq2Brk5g9xCro2PsdSZZNcYvC9j4vfFWIKtl
swDP5hWqfTS2v7Rouk2RaG3rjT7sbfOxkbfEemBt5klV4prAihWNz12e9/lTbQtwTiYq+rzvlEN7
LKYUn5rUXtg/KOk7siydjGTC8Pv6VlzsBDiBCDj48L6QAbLJ54pqG7w1dUASp81zhKST3tA4mQqB
07y4C2YptjGX83BzXvgvwLQVJAvR+wJ0tmlX5/XzYKvTWsrI89+rg6qaCrJE9GYiMXN+kjqt8UGb
hQeTHLCfKZLOk8qc6yIuQhvoMmNQo0sALVAK38qdNZKWIDWJYmHxPmqPzQQ2M1QuGKNZ+GKQf1g5
1CWQ1QEWgGryeHZaVozxZFQoO4fVi6GwvRVULzYTgeFfBB0oSIKHC4IMtMihUe183dKksWw4oAbx
2hcZPTt8IvUuEdV8Lo0NUmYYSMzRqsjszmZy4soNs7bsYIwaJ2EBOJIKwlx9DEVLtqjLiZT530+k
hIONUb8kboDnY7lpa63VmcVAmqshAj92aQqzPrgn0Q2M2JM3hTxJQ2CEQBLSgEjpOlLr+OnPBjV7
+w6Qh+7fGt65NC6mnvQ2AG550jhD1dygQ+Z3YoItrOiUZoW+lpGSHqhjqW2LHrDL6/lHSy4ewMCr
qdkMWlbjY5EqNGxtmk2IfTXBybqI5uaquCzbeL6CQRPQQucbp5td22QhWh4yy6ekMfEOCumoSl4M
n4zEk5tattNrIpzfpV1E5mNmffs+2Zztl6HOYqWC7TcDCG2ABfjIlC1LP4JiBIGYKVDyMn781vKP
OO7uA4eW2skdxAH9x4uNg4lJwVze+NrR6J/DcJW2DuLWvzedUxW5g9cVKBQkCWSy5ptJOKsQvQGn
nXmyeW+J3haXoxrfKqLdD/22CoFXOd/IYQCormWA59EOnw0ZJcJ1LW3jjNFI2ysqPCfaTCzXhMu8
ruZlSpATzB/9vvSJVEBw52d7ufoRWT/z4rmUagfcl0hO4nxo0nZsgC1CirWNICc32nWXaus6wAAL
Jlj8InLlTFsRdJtc/7hZ6bOYh/s2zrqbsmaZJsG6gV9MVf8hI2/RIJBxETfMMhRl7iybm4j4fGFV
VcSvRsgATFpFRxuTW3XQd7QjSeuNbXbAE0pUQbusynBCOb/UpeYkDwxD26OZP0dDvzaD1i2ynoYh
mLHRTdqhwhWV7wUKwZHxpcXTra48JzKmls3OzYzR1bVpX/nZ+vqCL5vhyWpwjksmrB0QNDWOBoyo
WnpV203XrZPxEyRsNOs9Vtya6a5rt9flLm40pkLAzYXOKlSIzq0/A5laEGFcH9hh2cYwm41qAa4x
K0TqXSRtv9cdXQbw7iBbMji/hfm5FJVGHOquGh2/S9Aq1XkNmk0N0BYouvqkB7nbmfH9OAUC2UsX
+QxE+f9Fcz5M79Fjb88+rCXdLizLrWaILoPlVfwjgvMhWa/GbRFj8+xmANiSDhcCSidd+SeXcaIK
5zJ6kslqNEKVEs94N96gXPUVblDP2FebbJNZzlF9tKjdU4TIm1Hw1hQpyZlKkTWsT9Cg7IQxBqPs
yEtI7fVjKnj6LF6sJzpyJ9T069as54vVCrfGtLLyBxtXT7wH5Hwlb9r4/l8OwJ+t489dY2soEWFJ
E8Wt+1tC9mT4dV2EwAD5pEAU+b1dKIiFpPxp0O6EMeTi7+NJNDdiol+PfytqtY5YFcC6TpLdNdVj
aW+uf/9izKGjuQMpRCD08aEOSbvcTGr4iEaO931MqKZEj0bxRPRiU5Hkphvqj+sSZ1O6uH5OJHI2
UKZELm0VEsmIergzSsdS2hj5L78RGNuiTZ8I4na/t2UWY6ARoMrWXQvgXL3FIOrfN8rODZRokrVk
1HQvGmTifpIiXSvhgHpcb2kybMH/kNNAfpPH0mkmWbBfSzEw+qzm7iKZoDDFeSO9zX0/T6tZqU2t
v1ogN7FXjYjYYNEqgEOJ0BdcQAqPdikhI8IsgqVjJHGrBn01SYm7u3YUtkHOhEr56h+M4o9Afg47
aHL0TfcQWOZrSz1UoDzKf8vWk0IEd+Ki9Z0I4nNqklWyoZw1A6gNadwRkHLxh6o49iRosfl+qvKG
jtwlCv2YWEMOgLO/1BwZG4MGIV9GAwe16B1xhhUZabgJaUfjrXHbrw7R7v3ou7bTvj3WN62b3Bjr
cpVRLLmDHLLgSFzOiOCqPvkmncthFnJfVRqpQV979yZ5bKdtmpv8PnkFvt7NdIhew+3k3ccyNY7l
DQM7KYJzQWR4mdWcP2EevkFHLJjoeBzkuCqAFGK3tTMit7XT1oMbuKAd6pzGw0DOUaPqOhA0K1zm
GTmZ6nkkNCY+cBcsyPxgkwNwv1f5OB7lt9J9ByuOOzogvneDnX6DVd8YAou7nKzmhHPhUW9rkW1n
HRTezS0queePTryWnH7VH401nrH75ADQMtE6z+Z1YX4n68yFRgzPW7+IIRa1Lrf0DArs9xjsIfXn
vnzS7ywqueTWdGVXXZcCJ/Xde3FNNuelmrHs5VHDemOYYzXRF/NuWH08ENquiKvs5KN8ZzvaWndH
Gr8+titE6CJY6MXHwKmZceFUlzVVT3x8AqDuFZhY4z1MdFhJzvfRy1bpW7E2d5onhAdYXHcTqFIo
A2L0i4+GMZw01qzDupsUsH3oTMIgFO3etBUwx1agE7yJRnQhRaWTrnyUaQRh5FK8oJ1I53e9TjC0
aEG6r+pU7zzVHv9Bgg6wBQ3lH9BU81NRhZSEMOcBk9NJ5KCp14mEWfmlJdTRvwQWGrAEXeDLK1nS
R6EMETWwB9xyAyfdfMBybj6zl4L+Zlv2NNJg2zrJiyVawKUL9lQ2Zzd6rWiT4kO2HXfAbXFY5gZI
HYDo8fqNt5giQMubgkv8e2CAcwukq6q4BEu8o7V0+rRp7Rh36U+Gmotxn1CjcsAj6+TvSJD0dFwL
vdJSdHQqnjMUUKOFKRnmNR6p8Tm8xbcRYFYBVQMcAWo58U8ND4307pdA66W3oonpXDDwaGhO5wek
oqaL/LLXsLzKi5lQK/5NzH0XP8XqS2S4QbzrdMFCL955pyK5gNMMtT7AlHDtVCGN77sNJvjuAAp5
U2zjTW9QAkbngxHjAgIuNSprkYeZ7+AZ9Yfrqi8YtYG3MebDkKLFe5WLPPyqToOhRGF4IM957tjp
XaGvkVMEGxttyztLFJkubDAS2/OUOaYxQenIyVPV0cqIUlYOGvK69WCj10f3ow4PIZDeXFdtwemA
zX0eKkeizTD4Zp8kLMJOl0EkgMLxyirGn0DuEURTi9qciOA2MQs7hNrA6QWyXEmbfHKb/q4bBdmE
hbMPBp25LDRTRmOW5zxMIGUbaWEBIZOGVCiLvRbqgNrLf7++Xkup15kUCEOCeDMoSD2dC2JKqtVS
21Tg3t4NCA8BO9zpwGejTEIz29ZKbovg8brMpT0CczqOHarpKKpzujEtKqK4ayunttJV5hdbJO0F
ZrCU54Jaf2So52pNRkCyJIaMuECnCDAptcrJs4I22qpq3GmkbHKDZhWwvwUogdCZgR5Gjv4L++JK
srMitC30O2jjwfd/h8Nj3n5dX75F0wD8PwiJcKjQ4HOumjzkYzZ2XQVcrafSVoB7CcjVCDfsy3U5
S3aOprn/5HBuOchClPQayAG7Sqwd9PagiEAoL4c65uVC8y7S4hiGB3P4uS6SGSaDL8/Wl+b3U+TP
k7H5SzVpLTq2dbYZ2TShebbI9rkSbCtbe7cxd+tmE0sfrmt72cD9/SmAO1BRZsFNzy2rooP3XomH
yumSgSW0ts36pc8DdjSTofgc9WxQAdVWmCkFNV7sdnVmHYI4wNxrK8WlA4eWbfDj+ToDcwK6QBCX
7Aer7k1a2YTlNAQsNLMxHhtKxbAO86bcFwFrng0ik4omfYHZKJkZ4bHsWX0fSCR+tOyp8ZpRbbby
MJovoY1BGxe4IO196McKrLiigzqAlqFRo7u8nfNWfjFaVC27cAVynvyrDyS8nCxLlT2GvvWjkpV4
PpdKq+7UtrVEkG/fLd1ctI2xQzTco+NeNwHUfr6fvdRMo1WNlZMRCajlz1hnD0wvq8meNrWlUG0E
nE4UfjDjSy6bR6AS0UCNXnFruKmB1gq0T2bVj1hlVK97dBArKKl1fws6AdrxuaamIkc8IzBwNpeg
E0IuDWy02oQ3Pdos8nzYDebrdXtauGPPpMyn+LTiOllZa8iQYtdFfwCaSxXQwELjJpVJOG3lrI4f
YpCjMRMtH+B1OV4Xv+AkbID64JJH0gQt6Zz/A2ZNJGcSfF8TyTQfO0fvHzXLG2uBnIUkxpkc7tRI
vqWNQ4qr3aoYCOVWuR1jKN4t+8eu+2vysO8Tas9IIehsuyDsxDBDzmQLDgldG/tEAeKClO19xv7h
fof5YtBsZo7HSNL5zhkDS0kRTZUTtOZdIXcu+r8DjLIIYUkWAlD7exoZRHmWeTElPJVK35kp9Bmi
jq1MpfRX3UjQsI+OnMeKIRqeWK46aqL0lFh15qltxp7+NzvhnDyohJKuiSusaRrSFvAEARpsUq+s
BemeRXsElQwoizALqvNIdS2zG02tYSdaE7h55lbGbaFb1FQE7/0le0QfBUBrwJ41PyrONy/whyKJ
5mNX5ciBao8RCL7BH9v1IEcbV3+/dqey+DPmB3hgj5Al2Tu7WhtBcyuzfWKKYOOW1k5B0QyvFORA
0S10rlPUgZN9AmsNSJ9UAOKpeA8YUq182aTF4A4xsufrei3EZ+BVRMUU9wJuH37yIRvicMIcHlxX
ijk2rX9Ie1H2byG2OBMxq3ziHbtGL+3Rxj3RlznmU5WVrYxu09X/4OoBgYGRSYRiGIXlVo6FlpKP
81HWq48KE/GD/xhJv6+v1sKwP374RAhnBikLjBqNp5VTmt/FJDmmQ/yWyVtFedaStWENaEhx+ubQ
2mt0zl+XPj82Li5c4O6hActEPzF/riagGmVoTsM7Aayepr4BISpwvA8xMryBW3ciXsWlW03BYwFt
a3OXD4/yl3ZAKxmr2eSLfutH+loZhh9oFLnJWbfXdWAOTPrW0PqX61ouWeQMR4URTrTjwVWem0vh
MykmNbSMBsAKqvkBU7p/7/XnQbX/RHCOMOmiVCOzqRhyeN/J6UMUzJ2nohnRJcPHbgFbDRk53eAJ
UpGQi8EPkeHxWNkuiPFWajFt7XR0ry+YuWQXeNYhupkJMDEGfr5ipYk0s6rnldMGSpnTxMaG0QpQ
Qa6cxpWx6gKDrKyuHB6BjtodiiSJ3UQtffxHEj6ShnLYjNSUg1ql0dCUJm2GKndlo5JGpwoiIHCC
efFWQlbX6/PEv1ObCGwxviwPe78zp52ObuHXYVIjTJ3bfvna+HbqWYECuAvMC4T7vq6me1vvi6c6
sqddBxwst2uKyaJIBpkYZZ0a/K9aUURAPiRaalCGjM2nBuLVzsvVHFgamWK7bAj8o9WrJe5J1exX
iT5kjlHo3VorBxs8ZRiUQZ0oOAJWO1zJuGNBweVv41xSt6ZkeCBhzldaZIG1pS9stN7Z4x1APSZM
ZEj63ijxhKRB0uap1yqlNdG6z6zPdNC1zTjV08tYESWlvRkVR21C0Z8mQ9D4FJz3iWcZQfc0JIOy
bss0fpdYqDhjGxI0UiFs8un1HV96yKNJDAEFHB1GXflXtWqDvSgxEfHJpm7uQ78sDm1fNVsgrugv
aNfzI1pl7eAW0mAdgIkbZXSIxk5wjJbuKkzBIlJD2AlGZs7jlt0YlUBKhmNHYqlrvyogN+mGN4jw
3kVyOKdb5VlaaJhIchQ1Wdmk3MuG/xIl1q63JxH9iEgWd5ZYWo51YiIXY9j+B8E7ijJ0EtVVYtE+
Nx+u7+OSqzvdRk6xBFW8ojewjVBkP8TmQ5y16+silpz4PIWCHBYQwYGAde4berwZax05X/QUKs7U
Anwux3BIAIwrKck/cgy/+JG1LYioYLwUmwFoBLk5vEdkAPKdy7XtXuq0OQbMlL0aOrnEqIoEZ5Rs
UAwUHIelPTuVxSXp0jYaUrPDMhZAfaegVE5XEpGfmqSsHtDgrf2PZs/dHiOQSUpMi86hIFhUGa1I
7BXqkx+I9Frau9Pzxe1dro5x0uoQFGN8yGwHdOqDi9d+mTTUd8L4mFYFHetSkNW6NErEgqjyoxta
B2c971ssLUwKe0QABahuZ4zaw8D0++tGuSwC1xXQ7VCi5hEn1VyuAt3IMqcc2Rb4O8iAd8XndRmX
RiHDJtCEY8y54YtmWha0oaX7YC+djA8LuATme1WCkqIXiLm84yEG2Tl9Bl9CuM7ZOWujuEcfJVZL
v8lL+zbVTRcMwgILF0nhLBygMr2mhJCCKvZ6Cqt9ZOi/0iwVPPAX1wwwilg3oI4AYOf80DahEdl5
BzGMvIXZx5D4tKxdISXxQsL2/0i7sua2cWb7i1jFfXkFSVGSLcvykjh5YSV2hvsCbiD56+9hvqqJ
CKPEmtyHeRlXpdVgA2h0nz4Hi/avHQwrrO3UZlcZKYOdvGw9iQbz+F2rjnOMApGZEcN5qDB9St38
v+NL1na5C0ulDhKKcLGrdz606NxycHAk2f4womupPaGK4v7nKHRkIHVMjEsuUs/cdVKOYdKNXYY0
xdHdaERlEKiWUPsSjhuvH8GnWxniDiUT6jeKNsFQq+XFM5pP6gG8d9Xd1NTfMyveGtL8nHLKKHrL
qM4YFuRp+dJ3L0GYVtFwSLR19kWmeM9FfU8gtEZQijppGLoOdfUv1hLvEdB7Atxif+IcyCxFguBu
XwLOarpsAKo39pxyIuHWCSjYbUj7UC/8TfT7iWQiGVhDbQtHB8hWjnZRxsRUQOqiIVP979GBTBXP
K0B1QD3ARYczyfXAMng0gZUjUV8G56LlftL8dywphiev7HDBEcuSbg7JgLMwtIJEiVzVKrysnXe3
3RG8jtd2uAtrDGPgxwr4E86ll2Wzq7Fda/nm5NbmUcFTuY5dKnkt1Bn7+S7RNvaA8LtBHQ8RgkEr
g3+wlk610FLATQd6PYqU+eqk+4paPd1283NqAy//mOGVgUK9V3Iph5koBpQo/M40+qzLldepyr6q
t4JRaG25iBeWDTBBcWdyMtJRYvYMpxAWcl3dyfrPJPkVDa0XYzrutmuCixllUFRbQTOE0Vc+IBWp
lcE9C9e0pHyUCu3eoj9uWxB+oysLXChSeWqiwoEFKx3cEl3/Weme9CzfCEWhI4aBmS7NwafSuVXr
knIqBpnhfLKji2yNz1qyUeQUBztmdcDbjvk9hx8ZqxL876IyEOxj+BQuLL3Vi4Uhb70m9nOJAu5w
sfST9UtGlbUsuuD2OorOezTRUOpaUhwUQddXaKm3NDSmqXRT+5yaSLPZe9L7oTxvHLqig14Dq/Pi
pq0CZb+20xgFU9QEBLepZp0gyeCNlUnCCYguJw8GdHmSYusqEyDXAO/BgCqq/9BWQVdjbTOfWVmy
pcCEYb2vejQezKTov1u5dld3xqnsW9Od9fjFbKynhI2MGFmsHBqdycewoAdDb7Rd3VGwTyva6+1V
XyyvK3DoReB4WeZ6QM3CV1qa2lBYMqGJ0zD0t1oXdbiI7uriV4iJisl56eONOBZ95uXtBiAJOEbx
FdZLgZFdIzGbqHRB8EDC/qdl7cp6Blx+4zMLHbuywyWYNrViya4k8FUMr934OJQH2RjRptvXzkmp
dzXbeGSIjgH07NGvWnYPaoxrvxIErxSyGC8AO0W7CmQCQDq1jbLh1paZZXmvSs9616WtYmP5TOeR
WRXpIL5hOy+3g0K0RZanxjJzpOJm4L6RnbQFgKVJ6SrjQxifikYntrUHJKUr/Xj6m4W7MsZ9qFhu
qrbIU5w6ukwovVOToM3rjWUT3TnXHnEbMGujFkzx8GgC75CFeTwIh8XVfZe8qsPfBPgff3hk8ADI
DssjmIqUb7W9H7NLo77Q+nD7Ewm30ZUV7rQ0HZaNrQErjn1w6q9TfYb+wMA2zmThJsJLc0HYyOAd
1Lhoi1BYTgrk4JEWeU7/S0bhA9asFiK2UrJDE8a1p638QBTiDh6fDgAVaDDylIpJWqlFYyEgkFz5
Dhr+KZqztnW5vYCfac9AmAD4GOoBC7WSzteywbsGShsNtx2lLTFijTATnAUoLBE2pge1CncG04HQ
RwHGSDNXASGrUZ4yaKgNkCQaKCPU+MegW5KZoiXHOwZz4QA0YQKZO0dw8YcsjVFJKDvLgwYRzvx/
sroNKuW1nDEcc6oL7/ZKiNYbrXYdHE9oM+EmWH/k2pI6cD/m2O20SPdUznUAZuLxVGm5+TemsO54
Njoyuk7cNtRxsoSlA+eqZj45E2gVR/nFtNjzbY8E0HhMSsIK9FPAfvZ52AfPkwIIfTwPSiOwsvh1
6JJTO/yawg+NsYMdd2iJ97ILDsFnJRl9Q21qT1JlMhj91jyaLTpNr+N5yeyujuxOoWkvOYhnCX2p
1z4zBuCE2qRL/cGwpmcdGm/hDgPUpUFQlO4Lr1ac4Qcik6F3r0SQY7OHXHKREijVk61K3ZexV5KF
lRIoHxDwA7Cym2JQVjpNZf0sptl5Gswmr1FwUOznNEydy2hitHsowvYbxb8CMQnAv95yao9BFwOe
t4skfehAsgOhaqJAEyi+lE7eYfdNYTu6aUor21U1Odvp86zVfm9Cf3PfNlb9WId0LoA6zwGv7evO
cq3RqHcU7F5F1EE2sdWrEpPJcV87YJxh9MFpOmUmpjmWH1JvJW+TnIEhJbHAfUsgO4631KiDvqRs
adS7elqr5jEbLM1TrUh+ZnQY01OvT+ajEhfO6EPTmAG5Mar5OVOT3gMndGSSWIf0lZ6DOBLSjXL4
RR/srD+qXVtEfso064yeX3OIo8baAbyAnCC0I+x3CkSf7DlTar2ylEI4tO+HPFCartoVul2Xu9Tp
WnArJTq7A6Ht+COU47R32SjVfmyodb6xW0Rn/HXgcEdBM7O5GVKcvgU4gtrwoQ+fLFSU7OxlY7t8
hnIAZwPiaWfhJQS1E2eoTWU9Vpbq5TSey2ofW34q7yb6akO+sU7vQuugSfvbNkWHzrVJLo8Zgay3
Sgnllgb83bVKgduM60tUz99u2xGuIdgpQPAFWgdcKevN57R0HsocdtAA3DOoDVQ0fU0186nu2cbn
EvSwsIx/bP3++9VGH6eSJcpSZ57NvWL/lKdLpyfuZP/Qa3+e/Ta7pM2WqoLgabGAwcBWAY4P3BY2
lwiAjDBqwCyNCqBziuhjxU7N+B7FPyYgE4zd1O6s5AW7m0CuD7OCpFK9JHvr8p+3l/nzrbX+Fep6
mSF8ZIddjF8xZIC9h8/NlHmlPLrhMpL0NU7cZAuS8zmAYHEBSi/vetT2Ob9LA1J6SdyVboZ59JpK
Oz2xDyzcMiOo7MIObmNwDJnguuHpWkI2mHU+V0i0mPmsO8MlGeJm38XO0dSSihRqxtxYw9OuS5pD
UlHq28BLbYTW5/RVAd8a5mAA+wNxKM8eNNuZUydLmTdp2xPylTgIC7v3uknqiDNPKPUasbpxKogW
GFRFmFnUYBGrvP6k9eDUTiKD5i8yAQhtirx1I8pCv6+VX7eDR7BxljU28RkV5GFwdW0qVECgrWRw
r6CAif7K4oloDWJG+iYVP4bpAeqP07w1RiDy79qovjYqF2EeNTpCdjTmfaqYb13c7yqMpf+Nc0sn
BeSnEPHiqyoyhGXCSm9RbwD7VlE8NM5LgbS5wKACgD1+0Z6KcIvJ+vOphwUFaz6WE5ohKO2tfSvQ
+Hf6BpujLX41beamILcPMS21hR4SruGVHW7bh6CmmdBbxineHqv8Z1f4CtvI05fPsC5QrF3hYqNJ
nR6Ug3Clay6zXJFx2pKR2FosLhBstbWMuIQTGai+cScdssS+WPmdDUUGcjsYhMfk1Xpxe6qo7RSd
IjhT2mfJ+pBak8zjQUMiHCr3TAlJ26kbJkXeYUct1PGAxIGpaR0Kjkb7kdmoYKud7sXFeUoeSuCr
tS1RdlEoXNnh5X1Y3GqTHMNOrJR3plL6HSae5zzybq/glhk+ssd80HsZZnoocTsQqoiLxquLLaVW
QS0UKbCC8wETPwCE869DRlmdAK1bunXCMCMTsVDf0SHKtYPR2wqoHZo08aHZgcKcTaUHAI4GXwNR
y3ebFcOd2oK2l7AGhI633RcF0MK3BqA/Ug3USddfUwLmwXQkUKI6qTZgMn5mDQmZYgGX3eqgxjGn
9mwkEQONAvoJyORw6Pq3f4LwC1ytDLfnLa3R8UjBytjh8FyFykdr6Z5VbTzhRI5erz+37ZWynesp
xHe22Fenq4lSQSqOXqCZFcszUuA3qBD9hV82yl14dS9JHGcxqpOsjlUU2JPEDncplY1jBQ5HNHBz
Y+Mris60ZXgNs+y40JF0r79i1+YdoNEw1fcaaHKqx6Q03dveCO9UtPyWKHZsjKpz7sRhloI0AV0W
OvYkWiZ69qq874ad1vmK86iaMen6/4wjwTiromHsBqUVpKKcTUly5KkeUVoHCh3gaHBtzNOh0HXf
LLuNr/X5UQ1TaBIs9KmwxmdEVubQZk7UEm3TgsySNw8RUcxvjXoq2bFsXm+vpugQvbbG1SitgnVz
UcBajKK1XQaa3KF82JIq2VhBwUjRMhGM/8B5DLQoP4IizU3elotfkyF7ttHtNKfwErD5dq3kppbi
sekrSOTdiY6nMLd2YTptRI7IV/wAFLFBibhEzzo4iwJwqhFiBJBma3dh8d7bsVeAuVp2ko1vKNrj
mM9CkoL+9xI4a0vgNbdLMDouoJnzYLPdwoLbPRr2vZYe2JgQC+Cg299RFDXo/GDGDYPXS0NmbdE2
o1Fp86RyR/vHDLV56bEAlXULuXtr9KJ2C3onSNuxkHicLB8UnTtuKVVa1ZBtAEZc7W16RyfdPoIL
H6iqUcftoaEUEnSd3W6BKQXHiwJwHGqIGCJAiZNbV3McqrFaniRGagTSbO/qZAstITQBv8BAAUm/
T4Plg1lkkzVZ2H5zdKAqqkPo3t7+VoI4VKCsA2HGZR98zpv7iYIQy8ANXBR7lUZEGu+bRMWI5xYF
uMgSagO2pQABApUdfr2qNMfMlomTP2UYkou8yjka1SVSN+Jd+JbEeC+UZTHcBJ0ZLnkxkgEBmGHV
qjIkmsaAXHimDhnL78Z0TjLMMZ9NM5hpt7u9lEtY8zk0hGuWiMeh/EnZR7GtXo/Ai+V20g9JV+9K
lK7KaKt9LIiJReABBSSgwzWMHq03lwmCadUAra5rqTFppqCqHsf0YhYocwasfWjNO1XdzYnuMqSf
yjeU2m57KfiM6FXh0aMi24WIEWdfTiy8wSrwQYx28dWuu2GvJnbjW8w0IPAXyhsPO8GiAlmAyU/U
mHFY8pd4HA2JTR3MTsopYN89zUo/VFRAQjp96xwReQZsP5iODRQ8AFBar2wCjJeDPhl1Fa0O4qb0
y2E4jIm1h6jrBuJE8BFxdZvLDKmFbjwvAgXyJWtoW5iy025fWGMQW1sbW7RwIHgCKy3eqCCT5HZB
GEsyNTWg4VIQ7xMUUj/QqkXpdrZ+3Q4IUQ4E5Vigq4DogrQNf/5StJfqumGQkEG6qsv93ZBjlnoI
D7VsBZjbfchUChRPvVNC+2PD9uIFt+dQM0J1CnsCn46vqSpD1aexNVNXDSe/C2e/6vKDUgw7kzYn
ZsaHZZi2kDSvKIygnOJ0YzcI7p7lIy5D6rjJsR3XMdP0ZadRTaaApMwp5uLoSDQ2PEQjtC71VIIu
itUr/m2nRV/2yqbBoSDxJENQDgp1Y+DYeuu7DOxjmSNlum1GtB2WAwbYb8fQwKS8dg3I6FyyQpUi
U3cCmY3vFHo9xtzsMay/cXKKjmyUqYEewogSZoZ4NGzSOLk+Gxp1K6a6ZelgUF33ohIcKgm4BeWY
2D31iuFLFsnuMEQbZ4wgQ1pZ5zy1x0KLIgrrbT9aPlKzkOgJ6I5qnd7HCWZZ5EE7T2Gtu3OnbJ2n
wu2D+wKgFYCBMEnHbdQkb2bLYQZCKE4fTeBb8aKFmnZIfyiTekxDLehBOdjHTkRwbHz/7x/ZBhgT
428YD8Ps5fojl5jDthvHwmi6bp5YOz7V0fwkReCamp1vt02JwvbK1O91uKrbT9BUy8BlDlNd3Xvg
JyjO6WDGrtno4cauFB2vNnot4PbAuoIgY+2VOnW2FkFj20X/0tdo/Y3pxvttb34jcPmTx8ElbGGw
bgENcp+t6IxknjK1XqABVPdkejdPH322z3ONlO1b3Jl3ZvQ61YdwfKbKR+rU0Pc8SfWumPdWGeiT
a8x+HQXo47EtNaPPWxewYZRUMNoK4gTUMNb+t6MR6dWQQGGLeir6gD1mNCf1PXWebi+C0A4av0Cy
L695vgA6OoM2AB1fuxjuIgbqaymkA3PtqG8+tIWW4BIO+9/4wiW4roInxpR6yDBggOGCEmicJ0t/
m8LzWPy47dDnwFmgamB/BUwYg62/pb+vzDiL3J0dZosMe24CctqZbhhuqgeLnMFOgFTX71SYJ7Fs
e8lom7gDvKEe8zsH6PFT1aimp7L4SzSxLe27zxtPxSghmCUhJQBWAz5SFXBnjDNGvdzGCpE39YEB
JTKzsjZOUdHagbsHGSEk2B2osXOfqO60DLh8EAZZ+yL8UPO329/m86sSbvweLzBQF/tE2wt8AQbf
iwEsg4an1SSEuArG7cFWQ1L9oPe/blsTe7MMM/zP2vL3q0hQlDDR8gzWEoYBQIxsm7nl3Tbx+dqB
QzZyNEACUczhdyl1NDCXVGPtyr32IGGaQKm+OeOTpX5RQVEM5MRPDOht9SxuG0VuuPZLy21qGh2r
XSbt234XG8EEtrCxCBIzQaEM6IDSve2mIPwWHAruNrwzUSvjDiMbpM7OMIKqqwYVkjPvpFn2ss3+
j8AKVFsBZMJAP9hG+SnucGTVBGURDH8YhWdWI+AckouczFWn9OuUmi9D9QXTqF4WXsB++Q4E/d2Y
gXVF86iab2ROgvISPL76Mep6kVsWY3Zzyb0d5yKhJ113fhQlXoYrkHT217Kv7oaM+s4s+Tk7jeO0
cYwJFgOU/MD44vJDT55/I4LuRY/TagRnX2S/4L0G4H4Pjr2szbcyt8/5r6prQJhDMQ/1T2CK155W
tZIkko7CZzWhCT8A/EfqWX6kVvRumP05o5m18QAW8KPhPYhGKRoGECYFyfDapOI0pc0sTI+W9+p3
FKm9xH//lnodQafAjXeNr5IS2pWvwPeSy9bkhYCnETVDtAVAjmIiZ+IzVd2WgEFhCy8VRJwbEj2U
jzPMeoYfnQZX+6IBhhPED8XLPiPS7vZOEsUVKngOYlxFj/MzKRYzR0mrMGSqnup7jdhH+5C5X6u3
6pDttso1YmMoPQH3sDzt+BGkUQt7PemwztIz+Ff3jruoyxcgXEVhZb+pVrVsiXU6hUi9ssadt3Fu
RbPpwDXqm8foKJH4nHtJQszzN/2u3Hq2CZLutTkuiCwAHhVlgHPTBY2tgVAyEguaREFKtlSlBU2u
ta0lHbi6SkwlxVb9zZ527P2f410W9G/0zSQyAmQ8b+V+v5k3bq0kl/wqeo8xl8W17g3aBT+sOww8
HYGs0ElNoucuaF4vW0wdAsLatYvcC6rUNZspFWzal2IPTgnw005ufO+QnVYQCjJTfTcG0DGWd2Xw
ZWNTLAWnT/7qC3oEg4faJ94HBtqCdmpgW3l3PrIfu/CkugCV7XCxzsfqsPk5BUcexjb/2OMi1Uh6
OauXz6mf8L4/MxeUolhr6kbBjGHlM/PQkTnZ7pYsg+DmXtnlQraDxGwhUdjt3Xpnp+TnkxHI8na4
iv0DOQYGRDSoYnDxkytqHQMaiRPuqAb9r+KkgY5WIlAfcRt/+JEcfsTH/g4SXxvfcVm3z9/xj10u
hpxS01I9XVQA37IfKGlgbuEejCy+4o4+wI2vl34jMREaBBM6RgnAUvKpMWJ0AH+qS+Awab5HXfeu
K6l/2ylNeKxd2eCCZZhRyC0TXBeLJqBz3/pn5TC556e30At3aIYQ60E9nJLXXyaZvjEvJtEuiO8S
T39wXl63OJaXCPm0wuB/sDEWgnyTL9SxxEjsVFWxU6qXenrKy2Da2h2Cpw3Kfcj2oGMBFhY+p50N
O6NhZjSYlB09TJ8vqjV6eIq24P8CQB5uJRVE9gae3njbcLtBqlKlykodvI0xiKqT/UzUbzoxLmi4
VpgI8UD2QCxvfgT8+PYnFV4dSDHxvAYtIeh+OcuxTnvaTjIYuXaDva8fIavo+uZZChJ5474XLuaV
peXvVxdHArotpRhhifqD7kKglZTOhjdCE5gORAET2mzmp+Zgnw9Q0sD3osNrjM5gqO1pcrC3Mheh
GUs28fxEF9Lic4mmRKF6mBB5kXRvlk8q3c+AbJb7259GeA2hjIXdDK6Sha53vWCZXehtaGGqrXsf
PQZG6yyw/IiYB/s+zsnsd8eYPDBS7cOTdVA3WNtFuwvvDqBDZZSEIDq6Nu5McT1SCxFp2f3jZNr7
vnN2CduSQxI7+ceOxr3gilkpaD/CznRUC2/Q3Bqi7a4S4Ix8YoHjzwaJJR9e+kAxp64z+ao3pBun
tYDEEfvPAXvB754r9HrW3vZlEitZhcAxT+0PiDri0XWf+LY3vVu7Zh//0GaifW/86EXe5279nuyc
4W9CFy8OcDM7BtBe3C/IIr1Q4wm/oJjRx75YIQQSDN9Wty4mYexe2eGO8Kmg9lTFsBMW2i4GRgAR
9tqnGFmvpo22kOiKR0ngX5e4oyXJDLAM9TA1Sc3JxLwCMxyvWjrbyvClMd/zBiN1ysaDSpifXlvl
do3Uldo8NLA6D5XXYEJT/TUphFK8FyvQhR2qGLxGfteprq0e1P8+Orx0toGaAyEA7gu+/N0g5y/T
MkQgWSnkBjtA8DdiVfABQeYB5nLw1aHixo9XFWg74d0kLZQyMZmABbS+pfnzJmuXaB1R/gIF/HIx
LPNO6y1Rq5gbVfqkdYucKLv6rB8w3HSSPzp/8Gs3PqmOd/u8E11FK4vcl7PUqXeAYwEpup97iJJH
9ui0pMca7httYxUF2dLKFpcWDousVLXYSiikTi2XoZh42x3BAbqywCWAwDbMXRHBQu0cjDYnUuuV
3daSLQUJLgdaGeFO6aIezb5x4taVA/MSe72felLuM+95CqyP2/6IP88y8A/8xhIX3Ak1F22OscsU
MjTv+CoSwQgPLqKRNIF52prAED3XkdUBwAFTwDXxndAxMWkdGYCPq4Fzlv35Ltw5bt2Q9AcGkQIk
EbedE4bDlTku9KhWa8woSsgqDJrXYiZf2ULji0otK4+4iMtCvZw1FRrBFvXYRQ+gNJjuGosoge1B
SrPztcvyJKlJdZ/8Y7zc9k8w3IaW7pWDXDSOEaPmXMJ674J9xc8efg472QWPnCc/Vx8gfv1126Dg
2bWyxwWmNPYyhH6woMx5THIfLOuqRtIsJKX28N8tAa0OWAXm/03U0NbnlDaOOO3lCgIvxV0D7ugQ
JdCPKvG6LUV0gWYEQEVXlrgTUZVUOksqLJmnVCLsaAaGf348yzWp9yOJgpwcVSL3BOMOW91rQUt5
bZsL0LlpLLVzYLu6YCwHQjLhOQsG/5/eIlv6MUso8GfKtZtcoNIsUnMW1xg0+F7ex+duL52kS7uR
3Iri49oIF49dX0DJuII/Dm4xsAgUBTqbXtt5bN6CP4uSO3w3C91ofXku8kiYzupA3ZDRxaF517pd
hFqVTjJ/PDT7b/GuenNO6kv8NN2lKBJkP7MtcKSohrX6AZyzGHFqG4fhB9ggm4yaN1o9mBKZqneI
XpaQX2fvuv4+tw/oHGsGaPbUL729cRup4q/6ZxG4DQnB7X50QGuCOk96mC5moNzZwXhnHuSP4jCQ
xo93Axn9cKccG5LsrABYzmA8O+SLddiSZhadtlcfhJfto0XTy9OE3zI7HYTNLnq1hYgVhtfCCwIF
DhAYmVwMZ01C50RuWndAWQIpTFCQ/iFGDhPFqIrq+8Tr9/OjvKm9JLy3zCvD3KcuJSiFtyMMzxDi
PMh468rujO1KlzM+qcmWBKcoG7y2x31WSa7KDHOpiGpFJQydiyYkqgLeMMe/fcwu/9CnU+GPY/yo
hi1NbZ/Z+Gby5FqK24Z3enJcGuRojhv6Tovfb9sT3lhXnvF9XkC80nSo4Nn36NhS8gs3CHbt7CLp
9WSIOtlb58SWh+r6IqkqSRkiEx726b6svUZH32dXGK4ikbr4B+Lutx0U5YfX/nHplG3IGELslkjp
SSd7Y/Mz6h5vmxCmbNc2uLvRgOINBqFgI72X3f5X+JLfSd9TYj5of9EWBUj13w3Hz5i0ndbqGFpH
HELGYvxSKA/5sBGBoiLZygZ3B+am3kX/W7FdfIhd9Vh6RQAcUYeIyA7tDiQMe/Wr/nR7EX9Xcz5H
/iLjC9SQAlDxOi4MjK13pgXXnGfzaN1pXx1Uj1vyOKAWoxN5V7tfcXK6OUq78l72lG9/UW6C339+
APcVGU2zpEzwFRUFOhf3feTHEO5LN5ZXeCijBSiDNFxDJZBb3barLGlGLRDU/DLB04VAnvv2Sgqf
lL8lkeANwPu8OFvsjLnc23DEDNAXc9OPOIb6U/IoebmfB+ywNfclzppA2b0s32KQW7k+tdMwdmDQ
QIJBJka+flNJ+zztq/0WS6k4TK5sLfv9qrzZgjdBbqAz5Va+HPqm3/sZkd2R6IcOHXtiEgh9PIaP
7/VT5HdoXmX3IDLbyhMFHxEUVfYyUwdEM2DG6x+RZU2YUxXapyaa1wRtV28woDJ2+zsKUgmMH2Hi
H4KrqETwxTLdykBU7ehoEdHGk8ygyd4AxZ0xU1P357j0blsTuQREFhryUMxZOsVrl2ium3MTA/1m
5vL8bHb0dcIn/e/VTkCY/hjhru2+G8qqygEcZAlE73T12IHXJc3M/W1fBCsHBjuAioBUWeDF3G1N
01BJS4yCuw2KfRgNtAaXYkqblGV1po1jP4U6pS9JTo0Nw4K7DYA25EEANvxm5lkvYjfEYW9LBfQU
5ENk+73z2CADTE80+952bpZdbvspSL9W5rizRI/gvqXDXDNhI0BkGmQXKViQs9ZT8CVvGxMECPiz
TODBoJcLUA638UBOXffg0kPBjx6GIoMy4hYCRpBkrSxw7lh5btQxuCDcplaIUmZumz7pxalqx41Y
F63btStcrMcMpxgoClA9lC8tq0gZgQSC3ilVQTooyN1ety2vuJivTUyaViC8cftZoucizka/l2h0
qWfnIpeduuHb8hm4axQbbEFeY8RouWTWITgVvV5PBsyB3rMsDk3ysVlDFy0fiq84JXQcTEDDrk0M
NBuLSYWgQYvpSIOwfs9ATT09D+VGTiBKRZZuwb+WuLUDxaeSzzUsTUEYFP/Mu+7u54y+heUbT/pz
9FgHOhixg9sfTHR6XBvlVjBUQ8wHZTBqp/sCx5P8aA2e3ntT/BRvkdqLNtUfW6jBrZfS7oe0jCvY
6sbnhB3trVay6E0MjPhyKQOcillMDmoVldYM7TENu/YMniDZL04swABoZ+BBgbsRog3E8ZDj043+
gCgMr+2qa8emKB5RM4XdJAKLuPU1DXNPljaMiBKPRbRJWxS8dQsKQGsrDLQmM+pjODEiLxy9vC08
UAy18he1A4+Kb4/3ZX2ZnX9uB4jYt3+t8m+0Ys4GtV18s6uPOje+qo3qQ0Tp7f9nhftykL5w6oLB
Nzw3g6xGEp5XR82WNs4LUbRDpnrBpAORjoGc9RKGi2hzpMMZS/6nyveseJohrDA0ZEZDXP552yfR
axP6JH+scUe8GutKlyWwhgkS83ucsckio1rmHyM23GOnRIZrlG11b43ddMBkUOvLkOJ1wSzQHuK0
MD3WdLbfZfXH7R8m6o8Clw9VRwyTyAZ62utlSCoNHK4mZIPmTPWH7muPJ3cfq14KiSdG36E2SejQ
g/YOg17ycOo0ELswijpX/222H/O4OUiKfkSv6GzIoVc7W9OxwqPw+gdyGwoSKRiRXHSNzNO4Sx9Z
EO1zvMv0zg33+nNxKI8xzqoAEODbKyM6oa7tcs8yFlvQbknRCaiyr51+Kv6iDLpa+MX+VT5f6ame
6TpOQBUHhQakYDd4VnxM08dwIE6x0SsVbd1rb7hoL+tBSlWMI2Gs+fvULNXyL4bz5faKiS78axtc
jJu9PTNaY8WkfJdmLxqqNpmnTk+3rYiKDphrANkEJtgczJNwHyaqWTEWv/WZ1C8sstyGHhoFJFKo
IxqB2R51gAjoVqlD5Nu1Ue5rtaAsscEEjENpeM2zFyPHG/lkbr1FhLcWbqtFoBKSM4C5r4NCB4Il
mWYF57qHjTd75zZILB9fy69PoQ+xHIcR/WmrWSkKDnCsWcvMOx5A/F2ZWP1QqDaCg9WZn4DS126H
L3NpbnRSRCfutRluJ9uFHcoZRXzEXTBX4LRryDDPLrUmIkPhS99SEBFHypVfXKRIjdky+XdATp07
ZpiTM9J7vI/uCy31WCVbbq7F5yqviEOHjWRqa025gFHjUIs0GWsaypek/5b1QbPFbiNKR6/XkwsW
SbWqWc4QLMmYPw22SqAJHbRW89LEgw/80MbnE95h1/a4/Q1YQGeHEIl0tWdPP+Y7601zvPC53c3u
dEBXcddO3u29viwSn9ODjmQZUwCX3KfBX7TDDJBzwqKZS7+mlP0sc33DxG+A5i0bnFfVrMiZIyEq
5aB9sl3mD3cK2hYl0ffh/eD2nuzJd8A/bRxjwvjQ8EgHiaYONBl377IoHAqmIctJqP01CYu9Upkn
Oza23Fti/LN7f+xwm04xKps2OezERfLa0tekdw4m9H5bdQL9CuTEpEAd+uc2YX7EWlJ3Cdhz89fb
31HkLCYQlolNpKxAH62PNWjd6N2i3+LqxSPLHnLrRZY31lP4Ha9tLKfP1X2q4XHWDiVsWKo73mGE
+klyE988QPZmvvSH4Vjs8mD8pnyEG/tC6ByorMD5YgDHxjs32HlkZwVSO2MGN8mQJaRqa1KE4UYN
6fN2B8gYQ4qYs4PaJ2gT1g5m6HfHMq0Al3ZIO/yUoRZYnSp1JBOIX25/L8FiLrbwfMLrAlQX/GRf
NmfjHIewFY1pkPcfs27edeoP1Mddk4H4yGQuwOUVCBx/dWbiWdNwcozWmxugvFMbolePY/QXjKDr
H8XtVL3Fmg4y7Vy8UPw+a30QqTvTYUo8zXyb6d6WH7T+5fZKfD6BYBNazkCuqlgMfnxGbpypgspq
5xa2fMkK8zlPrY3F/nwtrk1wbmlxJo0TbTpXLTW/SaEaH8iZJ9XRYZKOcblFzvk5XNfmuL3Y9g4o
cFuY0xKZMIzsQd+CzDrd8EoYrVcLx0UrM2tl7EMsnJkp+6jdVSlaF6DmliCXtyU4JHQJDBQgjIb4
zyeNiIgNcTrUCAwFjTyDmgS6QxhNvx0JgmwCnE6QkAFtIg5sWeMWziybvBsLeNQo/8RA8aAMiBQ3
CUGhDF1cSIabRFX3t42Kwg/qXdiCYLBSQL693vPWPJrUNvCx6gJTto32kLNm4/hawmt9QcCtKxPq
2oREQVBCE7glJakrYY4IfIOoJWj1621XRAFxbYdLxhKaYVVr2CmtDAnmGU/cGZD3uPK7LQXXLVPL
ql5dBVStlKzVYSpTSy+2Sd2ogFK7TXefJ++3vVK3vtASm1e2mjIzp0LusHz7fiJgSrRPEIj0HVc9
Y2bSLbycgKfdn4OjfY6fXlP3NfK2LnnRCXK9tNwJArgD6+Vuicy+9IvSZ3O1Y8ADGP9H2pftxq0z
3T6RAEnUeKup527b7flGsJ2YGql5fPp/KQfn29200EL2zkWAxIBLRRaLxRrWknYCdQTh122dl5aX
OwiAuw6HzIA4DBk9CvKIfCGmGY0IgWAUu6oerm7Lm7XQqcsCzYEwVB7URkK6gQhNU9tK4Y1knysH
g36MS0Yzu4gXUjiHZZphkmLus7bDdNUZ7VoQVCv0d32VurlxRxvvtlIz3V4TRNw/WnEpPFYUORhl
oVU2WMa3Tq30lTjiPXlRQanSAnbcFp7RibCWj4VXY0yLnm9/wJzThKtE9gvzDGhc4gy3JarQBwP0
FaLWiimQbRUQrSwkKmdPx4UQzjLpoAXCn0X10TEnyi9hs3TPSJN/+uG/JsgepAPwdOX7lccYiCC9
j3VkwqnI7hh9K+lK779C5VfZnrRoq+UHKqxi8fFfrN+F3En1i4PvAykiDqaDX4HtRKqA3a8jMEof
bkuZrOCWdtwuCWWbtqMPKQU7KtlvZdjLyHSheEhzZmFC2c20v8Y4gV1e6MVtWQ9uLRPpIthFtTWj
t7A90OpNXbqyZ8701Hg7gVpiJAIYCNer1+JZPtYypOT+BCFIvATlqNg4tVK4ub2CMzkViLgQxW0U
jRO50xnQR3v0NZ4lcGGtw8O4Eg7KHXg10g3APnbmm7TQGzPjTlBpQ2YSGSoUcv70KlyYR14JDaFd
VNt1fjD83tJKB7ywliJlyGu7TfbXhDXqlThOyZp0id4BXRPjLftUeJCitSQsmOJMh/G1DM4Wey3v
jEKEjFJ96CpbKIExdGgSpwVIvx+6UvtdK15p7ETjvmx3KrurwlNFnQaOLVhY3Zmx9ulbDCwtns+q
/oORpBJVYexi6OvQIzk12NnsQ7Efwn27r9fBQ+OlguWv4z07atY2eKoi+7ZZzVyCVx/AHRPmC6iA
xPiA3vf83ssDJzDfWvOYB/qCpEVdufu2BAtFEqoQBb6bIlqL4O22lF+B9zvef0Ve9JJJTrihd53F
9o0VPuarj6XmkyVlubvRMLJeL0zsPIhAOsVRgBJWpm5I30n0/N+WlbsVEz0baqZBVyD+tP6uSLZD
8lANZz9cujimE8F51ssN5JtEwTtGlKiEpFLel8p7HS/E1TM1OszuKejpAuiCMcE9XLu4SsllX1GS
eiKwUP0TRk36xCuIN7Ld0DtQjtAADGuLOL4zngez3TgUwNfFsC7/ZgjAKpUnPeojZk2cEv6t7wEH
uIpq05I7NwFNOpiDqKmt03xH24MQ7ADDNqg7jRw79VXr7tEMZskDhZ9axb4TZa07VlYn7uLR6zJH
H/EAItagbEDxvmuA4B4a4EyuVLsGr2vVP4MzA+NPH3KzSlLN1tPBymMQpJ70WvT6wDbxbqKyFS55
wBkbBfUrel+A2aMAYoq7UZAwQYflqCIOgAdEo2pmHuLYNkW3UEvntpHOrfClKM7ZZp0CaiJ5EhXu
Q80BRCtBlikUHIM6Wr7g2WeFAagVBQ/8wfDetRnRsQPTNoGwBCy6fTp6oqBZtfQqdPusOUb5Ei7n
zM08CfqfPM6xNdUA2DEJ8mLhWcQsCZEfaaV5Y+P+i0W8kMN5NQmQL3mlTXqpvpVWqWfIX5m6ImOw
ynVjY4xLXTYzC0kmSKSpZo7zwbeVCXJg+MAJbWypdEWab8LxfagPAitOoeT+/WQ3chEA9Z2Sgkhe
89d/ynRAwlGzsWXVt4f8afDRWax5HVuwjmn3OS92JYczxVwiQEQGaqLNzFMfHxLpMWwXXPKMo7wS
wRkgGYkZovrV2LWvgHCpszVlIUSbVQIAn8gzwl2hGH9t4vJINMoCLJYSNC81G502Dx5YtBAzzOpx
IWWyj4uIrJUMQQtFSAGunkXQgJpl69smvaQH5/EjITBldDc1dpH+zgsX3AOOhGzpfxLCDzQrakYo
DghK8mqMdpZNZyjwvAvl4oW14qsTRoreQSWDJmKjnoJWdjBG59zWYy7HjEm//+36HzCIi/0oy7io
wS7cYLJ9PITaXh1iu8uAVzcQJw/ZPq0TiwUdHuMiMOx0twCGex9ITtAyS+3Eld+d63ipRjlt0Y/z
dPFR3C3C0JZUmwJWN22ejOxcDEdKd0kFaq0DyIra5v72Isw426s1mPbhYg0iX2xZJE82GXarNjQt
IXxJ5JUfLwysLO0nd4ab1jSq3JzOcBzdNWWxS9njbU2WJHDXRlZQ0+hFSOiUV5+t5FpasPu5/OvV
WnFeQguTEbMoWKtEFR+NKIos9BsA5Ngc7vpWcM3Y8HqQH9XVg0mXOFIWhXPOI6AjOvc7HwdCfEz9
0gpwyJtTOt5V2raPTICi7JiwRJMya4zIeuHqR+nhR/GhKoENrwhBa6fwWD5zQyVC7w3Y7AAb+aE9
iPXv23s4Z42EoO6DdDPakBRuhY1eqfLehLzGbL/TMnvskQtrJOaIZHFB5ZmDdimLW9CuBvRAEYeY
hN2jea2k6MnLP/SDf36SH8qvbCEPNdNFhIHiC9U412z4ShJJDOLaL/EYPuvn+Dj8Bsx5vtNRB3Ud
dfOs3i/OB0xdjLw3uZDKYw/nupxQQPuDFOacud03OtjVg7IBuEYACjvnP22eypUKDCnPRNZD1lCG
DgPiOGg24ujBWMIOnLvkLnWaNvbCZQUqgOnrCHJSgkpyouyCLrS7YSlBtCSGc8SNFJQkrScxKoip
um2E7NpS8n5mYOTKKvj5jcEAX0AzCRGAP2esytfoke0lh+2yV+UcadYik8Z0gm4ZBOeHASojtvG0
SRV7ph+6pb3XgP8S3HDV2mhNFX7nO/kRPYjmfbIQxS2tJ+ef4TeTMiwhmZCvzniWSWUV4tNtE5y9
0i9tg3Mg7RBLgjjZhnYg6M97l6x6F25V5jQdVMpex21/FztqbskrY+m5veBQVM6h4NbWgr6AbJTH
0cIknRQbk9Ma5t2p+yZabKUvxEgz/TAakNRldYK//YMRdX0S/CENzbyWMPKah3jbn9JkG0duAlrQ
tHLC6DwUB+avm2ZVDI5QHKN4tbDc05G+tqbpA9Aojj5x1Kf5F83Yj9RMwFEPzqnSilu0ReaqPYgW
9hZQVRHmcAPNHX03zd0Fyfq0mrdET+HAhRfIDGqE6BsASqa2Qw9eXaYA8lnH3SaMD4J5SrN9Wbxm
ZFXqz6ZqtXJoCZlLxN+S9KHhjaJaIjiozQk+hYou2H/C7mAU/npsY1vPH5ElkYXXNCsdE/RnFRAH
6/K9D0S7rk8UkMZKvibgc2B004IPpkT6otpXY4xCzbsBlFChVux+8CR5HQFNNN2oxTYTmFt0Gyas
/GijsdGq0XFprLRhVbbnGLQ15KRSZtGIOin7RcMdTYGmiKgiRaPaeJdEJyY7muyhAzDHND47Rekm
GjyxRrzKnlN0mPvrSF8b5nOW35MaGQG2S4b7ZLB0KXaMcq0XZ6P20phYebtXtW1E77VsLwBHSn8x
Ufcf93G5A7sxBnY2evaQxitWffjdI+omzDzr7TrTLH1YxeTEcH5EMAtp4VeloJfu1I1eq8tuCBz2
9FWs3jI9tFESsRAUxdohMGwFNM3RWcg+yFA5oHK2ELDUGsVyAWetULaV4Jjhl5yptkLfxOGYRich
B74tCilyi1kAw4P5ga/vyS+AVeyN9XcNogRzL/onpLHa6smIP7uys4Ji3wKCt2Y7gHUzs7fj1qOK
W4nVRmiKfU2HlSqfEtJZYmaswJcFmBsvDd3UXKo7zVTXADmGNkoMkYFlFTBa1/aZqtQv1aBBjRKw
3ht9U3o10EtCK9mDtUi0xDty0J9KFxZ2xpDcsBSr/ozckPsHMjYQetBTjeaga/FFomZNKUN8tE8c
2e7s2GanEvCD1stZ21OHbb9QOHqp3KXxg5kxwWvJ3MHUskHTS1xqf7qEfFfeFtb4QgsrRehqP+iu
fsjdaj+sg43u5E60EnpLdKizdBPM+IerBeDWP2irDPx0+Ax5QgSBaN/RVnDGHeAQnpiFG87R97H1
av667Zl+hrDX6nPXXJvHxiDqqJf1FMSC77nsVnluNWRJv+n7Of93pR9304lx2hW6ivpVaqVHxSa7
wIuhZ+G0q9r1d9W6sZdSSjOFrGvduBsuDYAqXxtY0/S5sIIN8woFuArIPzof9eGYrFS7Wwibl7Tk
ouaElIAon8xYN7dEXfn9cZFzee4WvVhJjC9eH5UAKM9aXEJGpNFPUV2PItvkUWVV3QcqTo6Z9B91
J1sANI8t38BElATKh7C9j+OlF+bPQouJWhK6MZGFmk4tz7anN36ipQLrbOOdDlaBB7nHPKEFjg6o
NQBgfBoA7iBsIsA6fAMy+z3fCvslaN/pfF4Z1vQNGBQB/paJ7+CbHUCRXhkZAeeTmewV6dtYQmqf
V/JCAGdFKKF3YEEPO0xeaehqy6xCiexINB5Yg3YcUKKjsIeaBajTo0HBWzuw/B7Z/C5Y0zwC2Y9q
yZoPZPLi1OXdJjaIJXXl2VBbvGmEcMmT/gEhvFoPNP7+40lRSL02D9NM5Nyc2iQQoN+bgUU8tomc
+Og7n/Gqd8YHRBoWSl9W5RlWa3debXfOVo2s8186FuyLAro07Q/qssZ35ndCMCSi7CO0BbO9jCHT
AhdepR8W5xt+nLnJACZsZ0w34Frl8/1mMia5BkIVJEOBVKgxrKpLZO+2Nj9PHSeF85NyS8akR9Ov
XYaWgZknxMxWFq3Y2j9nG2Kz3spQUFxCPl7SjfOaDKMbOi1g3EJ2X0ePuep1kn1bsx8XD6cYZ97I
IguV2EAxIRLFTRIX6YupRsZJSvNYs/psyA56EyXfQhP1CwnmH3fPH9GYE8bWAS+Wf4HHEfqX2jHp
UKddiQADFDGfUu5k8npbw5+5DE4O9wIfFRlkJeiGt00E3I7Ue9qKbuU3wbTp3jizh3ynHuKNaldL
nao/38uTZCBUwUVOLOc8UwzVR7MzQ5CLJxscvY0uWi+Y4XDJqtpELsLnJczhRYHcbja0aMKygUDt
UO9DpOxXpq3e6+8dALKDrXFczBP9yNhwGnI3nqAOrNMxnmcXKpB9MrsF2o1VIoT2wFu9hKbws6Pi
WtqfrOPFK6phSdYOIqT1jnQyVu1XllgVEEjt6eE8rrRThYg1sOsPWNOwXgooZk8jHmlgB0Fjq8j3
UAxSljF5TDt0vKHluF13U3pR1ZZi4dljAZpnCSOGIHHhqztabei5iWVFFNx8NyvR1lxhX2zzT/9O
d0HqNh7TO+rV3YIjmLedi9ucuzkwjdZQkHlCKhAFlXvJSTzfST7lx9FW7eLUfC4cy+nYXd1U02Ze
yOOOpSrISR0EGYB0ZbQY1bWF/mA7XFUYIOkAKIRn+cLK/oz1J4kXVzlnrG0M+GhRntypttHeu4/R
yjQvOOfrhxyYlsZX6o2dE23JtrclzentwTn/dRvM9SeYXPRGBKUvExXuFrCyhfguNPdGCI6nFzCs
LWg7GxhNmH9TqgMvOu7uiFq1CKMKZ2VEwYuN+bHvl9gT5z0r5lQkA3wV03z1dbDRMx1v1On0AzNJ
BWjcsTl66o4A2uWttuijugUfABolvXLhOp49IhdyuUdb5JcxCWvINUN5o+TjHqVqm2aDGyzBXs2v
4j8aTj7hwuO00aCONYUkw3wJw2dliT537vpFqwv6XtBBgCiJO3R6lQe0owVMkqqrCpkP/w4kPR1b
SSw5pks9H3PaXErjjlyq5WNQJZA2mC8N9bJ6qfFpSQBnEJoeqr00CdCMsyL9An3nbacxGS3vM/4g
iSPGRbeOzp1gSR4I0dqys1v9E68N0jpV6GGyxaRL3nBWkwmz/P9JMriDmvXA4dVjSAqJ2II8L0Da
OY4OKf1F/dijMkGHaVI7rDVfupABOojVz2KLyQbVyI5+Ui1Y/M+2XTgOQMWAHWbi20Rv97UhDlQp
SMvwPfE3ME9Mp0ZnEbir90d0KiErUosLT9m5IwZ0RgyggRIGbTSc+1BCohhBUXU29YFooe9zkmLS
xs0q5/aOTjt2taOTPV7M9XF6KXoqhZ04TYMNaEv0A7RVV26UKHtBo1sgc7sqGugyTNrdFvvjLufE
Ttt/ea5jWe2xooDAKYkFtDQrl8DNqG1uS1lSjvMeJERSpzUhpUxsA2r0TwRGS0Au95HEOx8UUbfl
/dg0Tqvp5xdaiZkWF4E+yVPcABmkAG0uL+LSRPmsFFVBuw4BDjUeeNdSWBKIYMQGKg4je7FfqdTp
mgORlsL22S26EMNt0TBiuC+dxCiH8VVvLPIJIDThGG7rF21T3+cPGtjify/BXMy0IcIgQfowEZRM
NV3O8EOqV+C0whqG2XOpoPFuW37rmqPLpxZ45YnTtx/DUiPMD7c27duFTC5sp3VF9CGHTDxO4ui7
VxtrooiPjnWwNKr448KBKHAYYEIPZRjQw3HqZUGtA54S862qcSjZoQkOpXKq82cy3oMU9e/N8VIW
p1YjC+PQZJClJIGF0kruO0qWW0K3cMyWdJqO4YXZh5ISZlowzew2aPDvDavIfoUoPqA3xdLgm4G0
4P4nzfhC9djRpijptIr5KaO/9fYpBEGvudTzM2cX8PYiqCmJrP6ATS1ZInaCDux8dZoBS45atx1x
xfj1Ts5XtzWaO22Xori96pWkz0DtBIcYYU72Q9Q3Kv3930Rw28QyMN4CpQewCVJvy4AZzL8KQAzd
FjLnnC704DF3zEqJU1+abC5sFDcSWYlhE8SmIWD6T5LpLxG2zNoe4gQAkqGrHhBN17an1bkBcs1p
VLuXn8coovao9U7ZDTsxYaizkRekrRaCk1kdJzJszPn/wYa8lmkqgUTLDqQGU8Uvni4SJCADJ1HO
/2ItgasBtnsMXmE241oOzaQSAYJe2ibrkBqyoyGzTYHa+bBgfNMv4oMAeHPMtiigKv5BegMak6iq
Rixi0X5UOThLiUWyVY8GstIhzJX6BXmz5+pCHndPpjmjndxDnjyuwedDZIfWb7p0YPnCcNBMXQ3u
dgKrA8gaaCh4rOtSDjt4dixhdzCPHbOll3idY56m3CZPQO0VLIpJBN/1f5vNOv5cQiqdvcwuxXOn
mlRBJZqT+NbLjk1iFRhW/QTo7Cp0qnWQ/bVdIliUJMwUg9xWx5TJtb3IqSAlNR6ddiYBV8Pt6oM/
OoO8+VurhBQiITcygQzqBvdkSpVYlYcRVASY7ejVPWiQy94RlsB5fiYLEN0oQF8FCIOoyeiAvlZm
6KSxT1tU7AfQBYYoDApWBZBucpS3pgfM8mxVEaDNRigtbfUNOLUqG8xaS/XJn5aKrwA8pSkC1wM0
ifySKmaUSg1+d1I6wegIeGTnXpDd5eWCpf70/9eCuCPRGTQA9xDU7ckXBR8bwJWqz9sb9+djr4/5
tYxJ2Yt7WmtFoxZiKCPe13sAiG4Mj6xaLGto1+vGo6vAzl0U8oHGKjiRq27EleEqhyUokZnCIArl
MopW4gSpB5C+6+9QhtHvxN6obPpcfmmu1FjjCTlhtBPpLltHL+pB2i6R7/xMr8GeLoVyRzFUzT6U
J6H114ApLB05r3IfAo628oT38jisby/23H5eiuPMVzLAay+0EBcN+0r61qZc6UJ4t7SOfBTU5LJc
VCNkPOcb46Bb6b1gSSja71/MbXiuD9Lh/j8pxWdLerOJa3kSKA+bSN0QcSUsRXY/r6KrbVLla9sY
0kz3/QQi9DN5QfjooI3ucbkZSv6ROL82B378psc4Z9QM0/5sSuCC7NHII3mJpzziLLjZZvDAMWu4
6LABjYUfektkfTP8A9d6cq8rqlFfqSZz7DDLEeyVY+1Fb5hR29a7/qFdT4jIOs6iuAk3x+/+Tj7J
zuiGnz4MdalqsbgWnJNDH2ZE/BrfQp8bF3yQ+8hDAy/zTDfeR5/Va/4srKLjOTh0drRaenvNNOFd
rwTn+Ux1UNV42olhq7n+ykgscze40lqyfu8BT/AVvwn3xnqJXWlaX94Xgm1+ul1UTF/xz8xcKABD
I6E+r4fiKqnBlUKzBQCcORdwKYLzOJREYj8OENEJ7TrP6TrEaSmapZGauSsKlxMwdsBZONERXZ8Y
nSR1ndWIRiOS/h4JkhpVqvcHkJo9BChzuBjSWprpmDukuoJCzASujeE1zrkpg28AbHB68IGtJKHH
0dRWbesG4yYICHrfrHQJQflnyI3r9x+J/BSJX6ji0LTT8yh7plnhonPyvWX+ftTaYCGKmrblh2Wg
DcucGqGQGeZuJ7kx4tCfXhRoldrFtH7QUmAkCYX22Hf+QyO2TqYNT7cd6+whQLHgf0I5W6nEoihT
EYEiiJLv2rxztNT4MqLRNvX3QddtAB6glw9nIxsENOJVR90UV6L+JCa+Yyrtlqm6l8f04fZnzVrw
xVdx+1yAEMz3U3yVVI+e35THvsvtLCgWtJ9dccRYKA0RPKn4IF0xwqYxehyUtH/XasVSMMwpRgB9
vhv7daULC0/U2QMDDklgqKp4GvAtGrVYjmJkQKskfasJ8wypuE/Hb9aSXa4uOfpZ3S6EcfdZYWpU
x3AScPUAzGGweB1XG9G0tWBX1RvJCBZigtkduxDHOYOSlqFalljK0feBltS5EdrR+3AJ0HdJK+72
agRNFFofZ6THlK5APoLQEcQPKXppjZ2+hN8ye/YvdJp0vghb294szRA4gXaGIh2COKeof9GebRK0
Td+29yVJ3FVUCawMxekdrLHvLAb8twzMike2SK0yv0sTjymmLk1AAlxrJAPeVo8kE+9tolgADz3W
PWYsqnh9W53ZOw4O7P+L4XapwGkDyAduhryORQeQJtJ66Chxb0uZt4V/pHDbw0JFrIwGymjV3hB1
j+ivbbfJ65Um2IXxdlvY/A6hNo8eAA0hHPf4VHs2mr4A+64NwRYavJK0yiKFbgVsifF1Vi9MDhsT
1PD01L3epELrJeJrWD05jKxSeyDFi96D5i97iJlkS0t36pxXQrIWGEQTeJbGdwCDpRPQzwEe76xU
rbg8lkDfQG/20L6WysLswdwigsOWYNrXlMEiwbl1piDwjRhe8BmV1HVbUkSXchSuWK7eJTSqH2/v
2ZwZTqjVugr0FBG80dcLOVFJKGlNK5uUkZvK9DjQ3rstYmbxAAsEZUBbi5YNfq8ylZbGGIFc0hTu
gQAToclPzx0NqWdjqWI8k9PB8KiKHIiGZBkqgpy9lxlusgwdn3YQYWhh/DJzwZFakN6FgxciBa2T
TLLEbkABY3xg6hIvDVItWC8uQJEA5g8oESQlNJWHv40yIx0A5QH6NGS30DoYBW86HWJXqjtxtBI5
jh8B99G5IqHZRghJ+lVnhma3xM/OudqLj2Gejkc6ANEsZkINtvlQRSbHEPYdKdtjU0sdqL3VDBaR
k7j46o20eo2TnthqJeWvaF43AoDT5ILtA2jjUwTy1ENVGPqxTEzfTos0WIM5qv8dNlpKjmYEkllj
9FvBSkZR+wYqK4qYJAnkTT72oDKmY7IZxUBPndqMVfBoxUG0L/wKwN2S2RSihbZleXCGHp3igKZX
WGfFWmaCCFOTldzyx1QJ3EjKCXoqRb3CO6ILgBshaq2Lp2T73YLorbICPQrQ6RE1JrH9bmSbQSL9
LpKEdF8lafdoxGP+XAnFk0zIHUS16z5jOsi1xHHEOIduZuAil8H9Wvoy8cK2S94bvTbsUcqThwYF
UoAGmhJor2U0lrIe6KhAnQ/L3FW0uMOQWypqK0VNiKtFYrSREia7iYQknUZ6fYtDI7isLTF3ULbF
Vm1bYzOYstyi6NAHbt0KTf0V+41Etwr6LUHBlebGtgSUZeYWSqmTbRf0MoZls9S0SG926JRNyji3
AH+en5UyjBC3xrij/UB7TvMSwG+CaXp96wNCvtA1sIdhKv+9HyLU+ZoEPfmOYtIeDEuRH3kA7ohy
u8hbem7GqjbOSdI3gDtRmfwCnKJ0nSt9LtnamMboj5SGX6JOwTNRSnnupkLcPg0mtsuRmK9lq7FQ
IFPGsMOLIsSFsVVoYT4i6E7XQ91Usm9RVQuf8l7NOwt4jWDaZlJT73s519kW4LqK4gz4f5cVIihD
MxMw1xZh9dBaGTP10WrCHNkd0mWt1zCmPIcpjX27ShjbCqkornM/Ltd9Iam2UY6Y1kEHs4ISdCzr
AKii/qPaEslpe7E+NKTuPcCqy9sqYMXaF2pzD9yiUIZsGkeOLtZ0XSdd9FAa/rgBYyrKlWMPdIbM
r8OVgnEnq0Qz8ACV1I46eaK3m7aMBcyFh73kACZO+iZhSzEy1IYIoloZUzAa7f09EYTkLOpZ99sc
m9AdzDG+H7qsXlNa9o9SkkQ4gZEx7mIW+U5KVXJfVBIAZFPkwC0CnT21aGMQVwm0fKcp+nQsPc3p
mxxFqGPlYW50dz5j6RYESQJqW2Kd3CtdZZ5ruaB3KWHDWzdUg+6JMTFXYyf7bD3qQrUH0YeOa14N
qZtinP2+zcFh5XSGkEj7WkzyBxWM0ztZ0KLvTEWIaHWjiRKgolSda1AGlD8tNlqMwncswchXUW+1
UR8cNU0jN0YP57AQnfzskQJWMf7g7Wgi2SjyTfKdqaeqUYHpdWiY6AhjZvc9hr+ywEZa18Pd/qQW
v5UEGPMBHGdjxdvPgWYOyw6q2H/evqZ+dpFwH8NFZJUo5hUAvnDzJsBEah9TljqR/t73BGhb9Dsr
vgqq7gMfQSca8kIgtSx8wNzdcbka3OWVSEJisH5K3nfRNmKN0xTMwcwEGJgUS/CltQIsUi0JnBSl
XIOYL/9K/pSpQFOuQVQu9BCEIgJFA+4urfyMA8UJqsAjrHrPpV8jHUPLRI261jLqJHmAf/QLochM
5INOuanYr06vPz6dD2oS0oPWCuLrAiBHzSeOyrZlW4Zq9YKmMwnGK1HTp1y8WjKhGfW6Af+ZkBdO
aLpiVLjIbVqlaA/tsxau+mDbLOGvzsSsEloN8YaWiYYJS255YzFRfJTyEETiClTH7hmj8+txFA3L
ZDr4ouMHYfi4rehc6AWu4T+DnXi//4RvEoQxaSAyrDBXDVxeKge2IGz8xK6j1W1ZM5GkhL4n5NWB
mwge9ulbLta0ZUGl5BgKtAPyhXEtS6+d2wLm7ONSwLS+FwLgBuUiMyCgqYsQGKxKemSd/5pEIMHV
WFIsiJtOGx/JoTEd/AmIJFGv47YL8P64vQHDbbP2XHbPQfRCtQXAndkl+0cEDxsWDMKQCx1E9KR3
tL5yqiUapgUl+PCe+aPSaTIkNOUncEgb/elf1KcJBnVUBPiT75L+ZM8utoUAV3/A/BReEGEAtocG
d32BfkBJemVyvm+D+n4EdWJedEvdDHPnCbwWqHUCFE1WDG6DYpIMQH6UwZtbSZaffoopgJq3QjC6
VfLYL/X8zV4PuKeAlj49ZTT++AppPwhyjQKd9s6cWraSU/kiHRFFbbJfBWg9/7bHELcRxk1NNHIC
hgwn6traWVM0FZmuxlh6LDI3GT8FfdcvecK5M4UBIQBCm/APyGxcS2kCPGtFAvuI2KnCPBzAJQuC
EOLvm+8I6LP+kcOdXTU36y6MRWgDZkkx09fVmABybLATJi4Ua+cOlTbBkqsYfEPKkjOLXig7NQpg
Fgg39okx7od4yZPPnSptgggHseSfZ/P1qg2tqCBUgCkIDbB2W43pTtEDvJvJKLvfdnp/Hoy8G5qG
t/BCV3QFkMWcLFMuBBVDzaDq7F/x5tFSd1eDklSxx13uhbZ29j1M4j6h9g6Wbqvcsr+vlEiXH8Ct
Z4fB+iTRpw8AtnvYbxn7HY8LvnYuxX4hROYHN0E4jtrICCHCGmF/4R5St/6sbH+VeNom+/Ifq7vu
pXxfmjiYKzxDrgr3hac6avic/au60pRMQH2rKq33ca2nVvgeSDbdnPG2lddgaFxsO5l+5c8N/Uck
t6GEjsAa9aGqaLcbwNk3jnbX1pYJSl7hTVsrD9FWPgp34nqpejsbbWvouEEGE+OgJl+MktV8CEjt
A2Ni1e/lJyTKIidc+Wv0FKxkC80a4blcdbvn2xY8ex4vpE4/v7gfBilpAPcpYGuB1wG8UV9ewKOa
DPDngv6jFhc2j0aLtzGFgHLPAqvdRd/sOfRQV5N+3dZk9gq4XEAubGRMq+JQwQKmgMg41q9sH7oC
mio9dWVinCN+uS1v1s1crBxnnDSgYVsPEEfRqIdWfEspOivpHm9L+Tm+iZvmUivOIPE+znWphZja
SY8A0wAP/CvQhcSNfxa9j2odLqg1g391LZDzKIoG0JpWh0DyhWbe9DCKttxZzWv1SEeHLKk3F+sj
jYp3BeAANXRHXdsfMO6kSC9gHiCqqV+rFYYbf+sH46Ru1SX7mLtNQQCI1ZwCfDxirkVVUVWYIwai
7WBDH8i5ddDlWO+jV2MTPCiK2+wMr/6IVubCHTF7sC/lcnYZMo3EFNVQzKbFbvDMnLC3kFToH9Cb
rdryUXmPBEtcBYelGdxZ29EBhgWmQfyFZtxrjbUwLIIs1iYeerFYVyxGSl6tB2DUBJGwwQAb1B8L
lLtyoqbwq4YSncdCrJ6yTpccP5X6dUZGdsjLXMzc24atzPiFy2/j7LoejZJhtgh+gbUgxus3mdB5
t0XMmjLyvJh6xMtu6ma81h8I1iHpDB1xzagg/UfOUvHWycE6Tls7Z+gsAHhjLt63arCQrZhX7n+C
+Vk5mLtRhQMW3o8kD1OmHpOS1YJys+b8j3ImVxsINGT+hgTKddt8L/2qkH7BNSk+GYFFf++Fw/iR
fGMScakEPOfPL9bU5Kqy9ZgFUq6pFUDHxOc6l9fUr1ajjv43HUS1cUFto9Duqlx5u63vnLu9lMs5
CgBUoOtHxJKmwt3/MfclzZHjSNZ/pa3urCHB/bOpOXCJTRFSaJfyQlNKSnAHd5D89d9DdlVnBMUJ
Ttdcpq0vZVLK6YDD4fDlvTL9Xko7c4m3ZHZFAfOEcA5TgeqXoL4cessMsKKgmzaRv9RvDPSSyy+X
FZm1jRMpE8NvI0lL2CD2Lfqwim271A4/GzWhdCnjcSJgaachNgDhuBxRRE3qDZRwy9Ixr+Vj6Rnv
5cretpt+qf42qxGemIjrkT/B0p0fs9HIEYYz3BgdeQJWcSIvnOPZrQe2NmatCGirpzXfCnMEZk+g
UFsxNB4DA6q87UZ5oYI9L8U0ZcvGmw6ptHMtOA/hCTm0GOo7xv1yOFbJwqtxVgTKXniXCMiPqYFR
xWq6huOyK4efb/FrsI46Ma8fL1vYrB2fiJlYmDVm+LviBi/jra4lICjbaMaTnC08PZbETBbMTmWk
5sV9OgwAGN8n5raVvGTpESA+dho/ilLhn2umTaYZAUKQjymFFGK6Y7yXq2+p6dnKFkjkAGq5vHDz
FyaejYoAcgK8ndjAk2hYSvVO42UI9Ps3q/XLzu93Vu6o63QXeZbfAYe0AweCqy74tvkjeyJXLPWJ
XCWvYsWohNwdX5s30h3ecwcGDNdD44NX4rXdXFZ0duswRIX/oVEcgwvn8jS5NXq1joDEo+yjEYTE
cbKNq49EKhbq5bNBuflL0nT7dJR3/skkARLCtlhZxpVePCvDc5hvkxzAGWzbxLcZhtjpUj/PfNx1
InriltRK4SbwQYCO/46CqP0c3it32SGhTr7pQe7qJpIbHuQr5snmgh3N2uyJ5Mkd2aE2QZschANJ
6DJ+lzV7tX3qW6Ct7ftyadJqrpcZ48RgzpTRVYhOh4nRynFY86qEnrXp1Qd5F6BIthv94Wiuiw1K
jgcVHIU35O6yCc0W800b+VEBg4Kk+cSGVJaXiT7CZhuve4bvd4J7un0ND/ZmPC6Iml3PX6KmRhRz
y6bBCA2Ll9Y31uW1/j35ZIfhpq+cYaWt9GOykr/R19BZzAeIsOKL+zkRPTWigausFVp2HjhlnGyd
XpnX+eb1MXDZ1aLhzNvsibiJ5QBUpgHJkVjUle0om2PnRofOMV31DlQKrrlPD9n3pSZm8Qq4pOI0
spJxq+eYrhTA8pV0lcjHigOOCF1P/uV9FIb4VRAymRhCNVDAmhgq3sdxFgfYxsgGK6mmONz+3oXb
y0JmgxGRLv1TyMSVJkbVtHYMAhMJZANKf4cq5WUBc8slepsUgk4jjM1NLCIpuiyzKA73iGpNM4DY
g6YH1gOSp6jXuVktVCHmXPWpuIlF0EbFmF4BcW0cOKlGV211kIpVtjQaPZvkOxU0MQNS9TGNCBau
X6nbGGBhG93pvf6KAxXnCi2E+rf2StoAf+t2CU1pUbTY05PrD0jUKTLqEK2t9Xf0CDDwYSe+7Ws3
VeHatxroXOl29AM/X3rNLG3mxCRlq2rUNsPq2tZbFu5AVzukaH7YtPHqstXM2f7p6k7M0m65zpsG
gnQ0YQI5k4VrAiaRy0JmrwJAmgjQD/R3fJ0Ar7PWakQMW+Y+lRh6YK5o+lxp2zRw2vhKDu8kzekL
IBXsY/KQgMwpXEj3zS3o6RcIV36ylXLAQ5OLLGaT3aTDPToIHPSyoOjq2HG0oO7cmqKVByddFH6s
acbUBDTjaPUIDaPhhkgfZbZSl8qmSyImlilVdUckIWJgym0eIwFmBKsGVKoLGyecxtQ1nqoyscOk
y7OizSGnsdd2+tZKfkV8yn6o+gF91l44uBlYP5YwSWbuVZiJSmSg7CCEmA4ljT1PEXdDqlKVjqJ8
79rayTIwl933AZrwlogQZ1zZmbiJK+tYhO4bBc8flVboliw9DAhuOgzK4nG3sKAzt8CZqIkzG/Fa
tLghXlpd5ldNsgOxjX95z5a0mZhG1UmmOjQQ0WU3o/I8KPfWeJ//jScjFDEMFfxnmGaezouUXLMN
JgKCnt+jCUePtvkSDdBcmuxUxnRCRJGaIG8K3MuDlXqYkvZsmjmYK31twPtMaOk30eiNUb8po+H2
8iLOvbjOZE9u04GQ3tY5ZMvaS1z4PNmlxYZFT2Pp1+Ej1TeNCnTtLS88Tb5VlxDLZrzVmfSJRSag
1NHKHqubUeAryx8VYCeTkDoBk4Hu3C1YzJK0qVHaaZgm4tXV2kdF/dS62LXyzpGzKzRzLqyr+PKJ
Q0HOE6EbuDIBGz4d0lLjgnRWAM30AeFyKe1llHZ5Q48l+t+AM/DKcvSaNsodql03lgZoyOTl8icI
l3XpCyY3AcssyVYSaBv3HfMtiytocKsU11TKJVbc2YU9UXbyFAEQUNbKOZRtI/0qlOiq0PSdaoPs
lKRumH38HcXQfIIbVsVY8GQbZTqGaa5AMb3cagBHZGhaXF8WMa/QLxET3wIeiTKQeohQ0Bfam6BV
G5Fv3SfdOk6eLouaP4HgY/pLHbGPJze2QkIACigIvoYdCmfBQVnVB+sDlZhjnjr6Ttukt0u36gyV
Mi4d0YYNlCqAx0xJh2ylT5QugszmofVjD1QuG7TBStQBnPnGBMpk5vV+tiqccGdc4wd72O6VelyG
ZRSW8dVIf33IxAGUCcySp/gQ/SZ1n5IroL2AyY40nrVHW7o7bN4Srygd6SF/VLfhQmg/e/2erMLU
kNDxG1U6dnlIN4DHktWrJnA1wLsD2NNYIkGciw3P1nxiU6yvEpszsearwgO4wfql7t1uE3v2nXLX
+KHAnF/CnZw3LsArY7rARuP9tEiB1S05kcGM2BuGU2OoihmiH3oE4nB3SPXa0TGQRwBQb0TUTRXi
MJJ4rf6OWYWFd+HskTr5kslOh6HS1+AcgI/ApBw/aHYOXCtMSVceD1cLR2rWqk5kTTY2soqkUAZo
re3y/QFVme4YH5uN8YCHVOKAcR3Agu2H5N2CsnjB8S+pOdllmXC7MUKIlkx0LRiYtmkSr6paJ+4+
Q645C5rOlG+BlPxrfyfOo4jBIKgXEDdIz32oO225rUwwBwDfSnuwjSMgNZyoXNBxNvKyVEsB7D/K
DdMxEmkkRssqCA3axBmQrreM4hbIEgooxS7rJz7/i3s4kSS+5MQ36noJvClB7ElReIoAX4FRDNlc
cAPzQoCyAkxRC0Mpk9srsuom0eUMaNYNQmGrWMW1tQrlJbi6+VX7l5hplJfUvTQmJsSAmzSWvDw4
JrXH7YUSx5KUSTxnAZsu7NMcK5Zs9OFHYx/j3KP2uLAxS2Imp9nCRMOgALIFJMhds5Xr6F3q8vI5
T+JPpVPDBYObyXUKfgfsDZ6aSNNPIQwzhUuRqVaoDDbGIaIfdtruiAyE2zDx4+SHqceupNmOSdot
k5f4kcSRPTfCn0gugGICbSKG1MWRPzFCS4lVlZcQDiToVRTrd0k3LuzaVxM8FzGJ1UjcxzIb0Ync
GsnKRC+7nKYeA7vr5eM089I4lzMxdTWnf3Y8x+leDR85Wk9747YmXlLujDB2U/lFoku4cV9tRQgV
xUMDoClfcOXz0kaDXt2gNbRFQx5YTfK4XZsMkOvWUvZjSdTELFvdGAB3CVGhZfh9P+Ca407V2Tdo
q19Iin8NHoRWmHe0DHhgMi1VYajM7qiOLZNSN4ufmnyVd7UTgOok+65bS92884r9kiZ+fmKDFU1q
0KpBsUA5GECRL+KtHUZOoi/4wq/X17lWE1tHikQ20wFaDTRDmz93ouKHLde7PnzupCUA+SWlJlbP
QlaSlEEpCaxEKUiEze9NwG/qJbP/Gg6cKzWxepID8JdELTIFQ2R7JVBY0RDd3DYmf6GEX7cDaNXo
oI1XqRGjh+LymZsVrsnoldRFuD1tlO+QP5OVDML1qPWkwuv7d6ne2uA8YvV9WvygS5nO2VX9JXDa
Nl9QlRc92qMFlBYv39rGs5PnbLFneQafDKt6Imdy01DdLgO55qIxDkeA+tEm8FrD7R3N0ddv0mHw
6pvRzzx6L+2XoqxZf3kie3LOOxvoyhgxg2ySrPUUg37E3mbqEo/xTMx+ruMkkBx1BbXEFnKSN803
dsTXgCp7V/jDKr8r8TrqnXAtXy09p2eqUOdiJ0EkRb1Ntwoh9gm97aEnbQKAWfEn7TMDb8SQYiDM
rX4gtNMXnNrsusJLiwFhBTXFyZ6i0T5iaMIQ87kHW2mcoASA7xKn90xNGuqdSJnsHuYEIlURlhNX
a70GGxiyq6aLSQ9PrryCMh/sVWVsO7iQ7O7h8nGcPR0nsic7mmcmGB0kyKaNdjWAwC6Uyz3YVIA2
bmwui5r1pSeiJruYoXk/LihE5RJfS9m4JgOat0FgxozUgbt4vCxuae/Ez0+uiL4IijbNIU6xXwvl
lg2JszhUsrR64ucnMvTUHqpwEKsHMpOouM0w1mnurKXoclYVU/QbAUDP+pI8A6hyEwKFDLcQqN0k
ryrewyUggflQSEzGEBH4f0FuKVFEyCyCqE5vnhULfR+8wFN0fB2l+qDbxO/G4iVXUKNh95f3aTZw
OBE8ufUitIHmTAQOkbqq7dJlIxxJA8gTPNoMpGBjQ1+gT5w1xBOJk/sPQ6TohbREqCIXqCkScxVb
r33Q3Sql5GaavNBzMhsv/xI3vYDCXA7DTsQqcSO5RUvfumFsF27VJRkTR5VXGNjPMC4IQsgKI9NV
4MiDvNSONGvtJ4pM/BQSCLrWipHEti28qJN1NyCWP5oKwi+2FAzN9CDBK6KBxLQEPDZ6Zs/PVlmX
ykAGLBumZNi4jtgxDl6Deq/Rh0bVnGB4Jvq2jY9FuK3D18s2Of/AOhE+OdicNyyPWgjXUswyX2nk
QI1nPd4MvZOm92AbVHT0Xi3cNrOhkRjeAYMBQWQ50XgsC7NmEYTmUobshbIGnIPHCfELXXPq2nAK
M3blbLGnRBjHlwfdidyJsn0dWr0h4s4x2o9DhIwQ8MADa/B79mTWmasMTzlYp5n1pAN85u+s9Inw
SYTd1qlqjuI11CSdI2kHll+b+vsQY9jE3LXmugw8Wm0C8/ay3FlbPhE78ToSBYFp2EGsBJ6+2Lot
W8PRg3KlmE+XBc367hNBE2cDGBVeAXscTzAz3A54TFpSvtISe8EBLOjz072f3ERxo8d9oQsxvR04
Je+fQ3XEGDjqqO1Sg8786fil08+fnwgLE40WSQlhMfmhFH4PHA66DQB+UIIJauAruV31tdPhjFxe
y/lAUAxgyaK9TJ9OKLMMfWwmRSzfoCWIdoGbgGxRi6W1BaYUtWIbAtpT2lVbTY59DQstjeZ9Chy9
1H4a1M8ia7cLXzR/dn590cQnFlUGZPaqw1sKKT8A9XY3XermZbjTB8A+qmup1hyjAavGQjD1Mz32
9dD+EjwJ3GpgXei5haUYy9eKquvGwAhHb9wYg+ayzPQLVC+U+LbJhl1n9QBhk7d6mAHo8x6ALaCD
CB5K4zu3XgVigNwSmEm468wEPEwkXDdM+azTyqcUoCJMkZ2uzmPwcSAqLc27y0s4exuf7OkkLMTs
bALcSCiSdphs29L4vQTxlQZq0H5Y2K15B/trzSYOtgqKzg7E27MkVw25r4N+LRe3SnOj4U0hmQ4x
Hy7rNn/4fwmceFZayamhcVhHoYEiN7E3tQx0lb73L4v5bw7kLzlTJ5prTO3QLSG6XCzTLy1Q+GQO
lV1ebZPEzdrW60YHpaX1gmBhZedWqAOIA3y3aIc2Bfrm+SVd2HXaEBkBcBHt6wDjgdrOgMXj+dLG
3xOktfrY7fJ9n3kVRr0DvuBcZx6kkC9mqID9N4M/LBmAlVbFy5CWKC/UyG+tEvlKA7JcUFpepg+A
BzkCpwFsou5Yo+Creml4Iw/56vJCfDXi8++YXCdEagDyVeI7wmYsAEUC1vEYrNGellc3AeCXnJyY
w4LMr8YFmTrgNzAjoAtYlPO15yPBGJfAmW7t61Tb0PIhWUJ0FZ/9ZXtF47COGVAMzk/sqhtrxQKC
EtJsKJMNHcgFdea3FrCalJCAz3lfh5gcuLyUc2oB+RygEIAlF3yo52pJgoGLa1CrH64NYLlkwwoI
VJdlfA2XcYOcyJicy96wKaFiJBvtkpYEs4mXUiVLWkxWLhrKNOjF5mSh2yFHP1yX6ctlJcRHTjfn
VImJzbXIDNiSBBFmfiMB7SkNfIPum3qhg25JzCSA4aJXSxwzty8Pav/B+HOQ3VrqwvDG/I7YgB8h
AB75MoefDQanQ4odaQl3GrpKmoUtn1fjXwKmbBZBNICeWSCmF8N9Va0z8ykM7kkXLFjv1ysGlkUM
DOBjZgvIhpNDSc0IRBNitYKOqsxRLQ2OdywC/cOI2/yZ6lLyMWpF8zAGMeqTdZoEC6+ImWYGfAKo
H2TkCjQTM1DnB2iMDWINI7roKjAVlOtgS7/p1Kl1N9v66ZPu5q5xfTV+qPemx18sMJDHmIUGHOJl
65wptYvP0ATHmLgfpuQCagkYRCq6uDTwkO96L/pmvLarYhM42T5hTu7bD9K/P/l1LpOcq25JnRaW
NhpvcB0Z3QNZoguZPdUnOk12t2qkGDhq+Puhuq+KjWE/2rF3ed2WRIiDchJbZ5HNJfCFNcA7vJb0
LbUSR1viqJ89CzZmykB+JhI+kyPdWRHg+2LIyMoK4+JveF72DNBl1uqyLnNyAPCDETYDxA84FOe6
yEnbw8pFj0NnpGtrTLr7NLBC7oYF3plOEA4wzMsi5y5i5GpBpyUDRhJPhHOReNInalOhC9JOgQXf
/qAGJtoYzN4En5zWP1+WNue1fpJ2A49MNzB7ci4NBbGSq4JTQuvZOrMMPHuWSv6zCoG8FCU1dBWj
lfpchAmAYzUzcAUrpPdywwdepFOBu0J915r7y9r83PfpjWJgShOYmIDK+bpfdRGnaQ0K+3Brb5oX
clC9njn9C79O0JntkHdry1fjteE85gfjZjgON69AgdnYGxMMow0wRy5/z9zqnn7O5DSXfJTHsMDn
iE3sA0xnDU+XJczgpQB89kTjyYGOWKaSoIEIdaVfBwe2lo+NZ27M62zXvkpetysOhpOugfq4yfa5
3wSbyx8wd0JO5U/MtSF1iXoY5AsoxTTdW9F1wCSP4aV1WdBMkUFoCtReU4C1YX/P7ShOUYmueYfG
VhVFbYTDyZADRUrbRQZwUzJAibRN7JBI9sv0EyltT2btUuX753NgamCwKwzN6iBP+1IkHnSzGYye
N6CEMNbMV96lGxQfNZdeo3g7gFHaS4ExIm8t8IgMjvZC1+POepffwydrFXmXV4QI8/n6MeJcAQJW
0Aecr0gTmdQYQ4YVWesrtg7W28w1FMdcKdelW8cO9TWv3qufypamTr6O18ajsZAannP2GJH71ydM
tr8fgwEo3+hOaeMdcuwEPC5LmF5zFgZCKJOoiKUFx9S5lhnmmkqZCS2Lj7b6AYR5Jxrvje7H5dWc
EwOsYzhDuF1gHk/cVB5rXGYCPoFQwDGW20wGRT1GfbXtZTlzK4aeEwNsQqJ1yJxcKb1ZZkM9mihT
hN+sDqiqQeoMxkJycM7nngqZOB4jNKWyEUI03FrRceT3afeEp67TYiDhsj5zPu5U1MQIGQ2UdNQg
ygr2hp36eZstnHyx8lMzP5UwsbEA7FyF1EEC116yaNNHN3iMKMVjjSMfvzC+0Loz92QU/Oy4sRDH
ky+nqq8rFusALErZQ64mjkRUpwo/wuJdM79F+YI5zC7fibSpcoGdciQd0UszbIDCIBULpaLZxbPw
KAHMJcTok9OTACmF0w7hhN49N3SvytdJgYSe/WpiPGBwS/5+2Rxmzfskdp946byTh8wSsXvcaX6J
ygquZB8Yrqv/nRhxmk+CzMrM7IwXEJPqW8ADO7guQDXyN0z7NPqbnKKxVKlEMzT45vy5K3ay/XhZ
iTmXc/r3J0dnTJQi68SAoFJviu4HV4E5Oqy7bKm2NucNMFuJsAiJJjCITeSgry+WQZIACK7eU3jo
6GTT4YoCkW66FA7Mbf+pqIk5S2EO1M8S+1KoyJ+PiaeGz6W1dPMtSZkYmdQZDaDhIcWSd5nSueiH
MTCcd3l35oUA6hGweqBGIJOTM7bENhpbqEI+gtI1NYBah0sDhrMmgNHdv4RMUiAVRRckgK8wcdek
zqhGnkHQBJYoTtg+XFZnVpIpyHlEDd6YkjiTAuWUWMFTxkSTthbcxP0mkH1gL1wWM1OGF8CHmB1E
AsEw8ZA5P5l9MkQkQkHM7UzNLXXzKdZMR1PHCs3TtTMibhsyfY3a+MqopZfLwuec6ansifVZQ6My
jh4ml+Sj2+rVcbSVhTTPnD8FeB4GQjUUccA7f64eDccwh72IfjoKl9PmnafVlCBTK+nrQI4Cv6mC
xCNW9ZxrvP0b4RbSETAYEQx9Yf7uTBKYY4TbwowROVDm8sLaB1azkIGZsxUBJalhEhTcDFPkljaV
gJjc48lmBD5JMSjfMa8B16ddri5v2NwZOxE0ZVYvB8bDQrwNVblWuKNUQXOPwU0uI4uW4URcljZv
m7/0mmZ0UANigtQNegExLIlkJ42BO9jjkgcQsxNHOaZFQ8/sb9piXIqT5sIKZLoFzY+CXLQ5ORdq
rgRKj9Z0N0CiX7PvigJo0225DxPiacpHAyjSy9rOef3TRMJEoGm3vdbkwuvrHDBWTUhdqkf5hpTk
GHcoz5cLp292eUGpgQcaMqDImU08ZhooY6n9BEFJ2l2AycrMsJy4alctGZweKOPdcIzDzFPCj8uq
zpnRqeCJF0WjRYn0HTJ1Pc0Bur/JpdJp+oVIbe5QAANVV0CAi9G4L6ggBZBBDQO3tWSux2Atx2vL
+K6PS4sotmUa7aJjBJTcYA8xMEN87mCSlmtaK4uggB4NTKmxQXajJN10Sr3FtM0m0od7o3hNFPAq
UZDIlsqO5EuDVLO6YpgFQ2WWjDbviZeTJEIElLaYoABbveHHjDpZ5QOr9PLGzR0KYOH/JWea0+5z
uQYPFZ6PcR7fqVHsl0rxbQxkryMUGMofQ7TUijnnvzFeA4o6zGijeX2imTZmaaf0BUZdIjX2cC9l
m4rhCRb3wVFV2aHnIHEjTApcAKiyf7sZG0C9GHJEZlvGi2bqA4Y+q+NqwFNW1b/H/NiBI4+7fb3q
+d9YV0sFcjMG+UU/8kTLSOklmhBkZQzruai3cfyKgY6keG3l9+Du8hbOlG6hlKbheY5udkRBEz8T
87wd4GGwoigXtN1qQL2Sr5TwRtFBZ7ayAOpRkGey9CqcTc+fyp1c9n2SqJLc1WLQefXRu7fSpq5W
1rc76cmq/Kj2q6cFLzPnUC3dxNCd4OBFsfb8ZBpjikobaRF1pqNr6XsNYIDKmxw/hv2Cncwdv1NJ
E3+W6pxZkZCEEMuxiVPIbzxxtWAhlpnpUMPWnWg0MRPam2pvCTl5gy5oQAc4yBPt1NsG1RavPJaB
qz9ctpYFzX5eISfvtoDHf65hhGREE9xU7JmBGsTOlqxydrNOEnWTNMtYm6zTWC8QUAwXBJ4PK+Zq
qmPdKN/o/ejG6/JY4F3njK+XFZy7ik4ThOTcSJoU1CzM4rDK+jsFxQo9UHt1WcR/k/f7lYScnLhO
TlWWSJDRrcBCR57KXeD1W2tbe8E9e1C4B0A1F1xFHn1L3SvMlrh/50V5quXk7KWxKalSitUdCTkm
o7wCi5NroFlntI5dWW1/Kvwf7/3/o5/s+M/br/6v/8R/v7MCCUOKdrLz//yvm+Iz/8cxfXv/rP9T
/MN//eLk99af7Pot+/pLZ/8Gf/xP4d5b83b2H37eRM1w235Ww91n3abNz7+PzxS/+T/94T8+f/6V
h6H4/OO3d9bmjfhrNGL5b3/+aPvxx28g3DvZePH3//yhUOCP357emuj9Lf8Hnn7Dl3/2+VY3f/ym
kN+B44cuU1t4YBTDcNz4518/QQs0UtR4WgJODMcjZ2jT++M3Tfld9JkAk9HErDhuXjiXGpnwv34k
I1OE+qoCSgv86C/tzzbp16b9A9m8I4vypsYfls8iGRTVMR9DTF3ALSPGx3T65CgUEqG8V4HyJYdO
1d5G2m3QvAXo6ANXRo2xBxndNfey4cT25maVFXd2dENU6gfozNBF4g305io1HMkuHat6yMsntXjS
h8eQP8rjdVgeQYzhAV4Y4D9xvzYCoG2AjvQd5F+035vBna7c//t2+MAy/P+iCR6i94rV7Ecz/a3/
izYo8s//8dcuf7HB+8/qe/R2Zn3iH/zT+oj6Oyr0BG9gTHLa6KbE9fGn9Vm/Y4oY8MCA/gSIqQUn
+Jf1Gb+jzQlhiYwfAFDVhP/8y/rI75hP0TQbbKgKcuMw5r++639gfQCYFE7oVyQtAHiAWIZpPg0X
toYpxckVEIEExjZpBXL5Ku52UZhIfpcyfSeZlL2BGK99JhVH8j02QqcZ+m+qzQBgSJrqxgLV7D7i
kfY9wGg9mNoia5uGQ/gcxuO40ttR249xHGXojzTNFyVm9bpIgzy8wl2bH23SpHvO6ugHp5p8K6WR
vrXHRrrWQfd1J9W8vFbiGMxxEW+PsqI1h95oQfgGfizcSGHsc73VPdKbkp80IpCxifQYN6XmFY1M
t40yAN6RRxWyKXJf3lr6oIFXrRjXqpTE35mJ2pMZRnyrAmka2LQYjOMDH6/6xgC1XhOS/Rgqo8/q
MVvpRpjsWc0PRJePlCg+QoK7VAmAGkGU+wBj6q4g63CGpm+xDGrwZlsodMlM8fugRUdgJODaRIKM
Z/h2GmHsr3VBLrarMrNc6wmYxJUxdVQj3BE1vTHoIx/YnaSn1SakOj+2Q5CtMptT25Ep58951Q37
PLcovr5tPi1eaGuAHGUbZUQaPs0KghoqH74rcSjfa21WbqVBe2Bjzl9BMqAK2BlpzRUKDAL1Okaz
znpUqvw2yBg5jMwqHnkuD75ptMbGZFL3QCNkjSujoK0DVAW+QwucgUbuun1q1F4HiVCY9j7VSgyc
tuF7W2a+EmfMyeA/kTzNVFey1NjJzSZ4b8MuXGel2tyqamE7eUqldRGAFrQotBtdCjSPsOZo1s2L
1EncCUvV5QPRkZTVtoC39Hqt9Lgettdl2z/RwrCdoZcx9d1+N9XoTk/UyEfMe5ADUuysIZbRKjki
haDFgEvRx6um669KCXRHme6mRfU9JGg9oy1N/DzrHjtihRUwQdtwL5U12laaEkNTTq1UrUdyg3lm
Ym2t0myfWjNOrpTQ4leBhdVxKB+d2shKYIJl6krGkI1H48pDssTn5Qcprcxp7ZE7qoAcNxGK4PXj
UnC5+GXPpHVlcM9qMC5CwiDYsTb0+7xLDpXNW6AWWrFn1BbGBFTNKahkvWMuXFuxUguIU4em5XWK
0h4HwCxoBl0bVo7ubKBqRPIgOfqQdm6sg16zknxZQywUjo4KpholHzXgJjDAK5Go3JHO/qwqZSv1
Vou8WXOloNPc6dVBcdCL3R/Cri/8SqerTsBmdDy+6kibgANNx4FTw87nWnKlFpGy69IS49WSvNIr
8P80aq5uo0JVr2tWXNedpd32Uto4iVm+11L1aHac3SBRepsTOXLTpgC0Qgf0tlrRRt80pbceHFj7
2gAhYiXHwJMYVBB2aswlWh8BU8BIDcc0BgvvG1Y5OAjV29hoxlUVWto6GQCV2emSmzQBvWkaaFSA
e5OkmbzuUoU/taDHWrWsbO9bAsgzNBa5cQiQgiLfmTUHD436I86ibaWF0QE0f9pTko8EtIA3DUaY
PGuIwEZooatY5fw9H4LIoaWsPul9VnptZUVXdimt1AjTJI0mvdhlJK/yCjwpchU+BCPoG5qIrfMh
25iAy6g90E+a+yiKiidtUHM3ZtV7Gsa3eq63x6jWnNDWDpKqbKOheWImAS0JjWGTTXEfhNFHPphv
ZgvUpS4trs0IM+5GiqxkxoJNmEbxTi9A1E1bo9pKadI9lVKWHdBDIIFoU8odMpbmKujT5F3t7Gof
UVR2eZ+OP6qYJV6upsBQSQ16lURmvW6R4gEDo4zRI6QkArdQNGnXFEq6quO+d2LgTYFxseBAlcnH
dTVYshPyWF/1IYYWNDsIPR6ZfBOlNXV5nYS+kbHrkWsGRlK6fEWRsPMo2OiuBrUar+xOCu8G5NO+
RUzTE88MG+W6M7LqBq3IYKNMbgNSFrmfpnaEfzseUnB/BbaVq06uGOGHISUG+E3t+AWZveHarOrq
004y/bPHtu1AMHOrdLHmAiqq/67HkvU2YOrBqUBsCkVG00uRuKYl3YJlnvtdqSvbyqLpfWZGH02j
mJ7GStWTGiV/Ys3Y3RXgHH2qh2x0iDFuwwojyJSS/FZinWAbjW2CRtTReJF6vXNyG5w2RQ/G+Pwx
yDTm8XiUVBdu4Lork3ceyujXiprMLSUz9eQwRdl9MEvyVoRRjReLROqnyAoxyIPMaSg7kUrVVZ+k
ZuSQvCzv8tEAqXPNU8la14MEXlepl17Vrsj3CD8Sy0uK3HzQZMnSnSgv2lcTWa2NPer5sQFZ89a2
E7YnDL0qNeYvKBpHMgJkasxe7NW4ptxVgoo8FjkuqS4icANR1nbfW9nilhPkXbBRkrJ4Qv5Mf9AU
1hRuUoQg2QS5p4HWIxZIb2UbtXcYF6/uJdXK71CBqe8RilgO4bnhpgZK8XVGAydQVCSfZTgtZuv9
DZiYxkNX1u0uTNJirQdj8sg05YmVEUyszdgVuAjVXTRW/RvWI8QFbJTscxgLQIwOITrG8EuDl0a1
+mgOPe2cmBJ4SHB7RvCV6jHJ1wzES0g85d0daXV02+uVq9py5NHAvo9RWqhj+bqsgjspMXETs8Bt
Gx6vWjt9NIY0+BFV3FgNKjIu9bBO9Q/r/1P3ZcuR69aWv3I/oOEgQRIkXjnkqNRQGkrSC0MlqUiQ
BEgAHPH1vfL42Nd2tDvCj36rUJUqM5kY9l57DYlC5nq8H8M5b4X75dHdXMZtXtcibNKWl9ud6Pry
JmmBNczNcgz9+SOZySpTiYMCqdZk+HUtF8/wBub3srKjTsEtAamgBi+4nPoPPZck36ppuC7fS6Sn
PY+xRxdo8Ckf5z1xVfQc+tOSo4wILl6H49iDuGZ3Dc4F3OoKH4G8DzNswZ8hNUTtVo2rfmxA4i6S
JuT3daXshzBTBJtGXDNlR3UxuZalEjGlxzpiPZYgqr9qHMxuRKztN4vtL+RFuOdOTwsejjT7wZvC
L4hB6gK1l8UNamQ2GRRpgKjPUe+6R4QlxztRapOble2X3kFiUPu/4sZ74cE45cZG6rbnBnT4RuNU
78v1rSvFwdv0nmJfRkTdVEm/xyAIpyRXa+po6L0IfMcmVRutYH3XqW/I6VGlOAD/jg5gvZdiCdKm
a6ovbduPGKnld1T6RYNs25sgaNWPaADZBShfDSM9j75pM89nReb+uWJdcLdASXhgHQhXlq1+Nixr
uNfd2HzOipfFbOmYujYInpeq61EKKJ38DmSHeTaNNNvTAeVsjyDNKJQZQluRmTzfbdUJ9EqEm8p9
tMQLbj0GmyMmiobU3X3Vm/rkeop4XKT8QhjRVHdeMk+yEE4OBXxhEHRdlVMBX6voqKh4mNwW/4yC
mt8uTrtUR/1Wp2L2++c4YbaHpMhOwETqDUlJiF8OSBGCMdp4FX5Gc9K8L1t7CGBcEfvlI+9uRIL5
f1qtDLtidHo/NQns6kFQK48NIOTfYGJjai/rcyyC8YRBbnCeavzfBvywQwtVwdGYYTq6KaaYgPsy
m1EIC7BJet7BOoIB9ZLaJmnihCim2HQbgmkhAJm7qLyBQgxCJjAnK15QUfonE66jLUIXBmUaQ+WE
XRqC9l/RrbLpH+tc9NvwblZBILYc95VQ/SvA+xDrYxOLzLHwq9zzRpGiivLrDE/Zz6lV5Vlio2Fq
0prQQ+dRB4VZFQJy6bJwiUBmTp64IZs7kjgGjQzKE8x0ELZ1GKwekc9kkX4RDm76uRitMp0gxTQL
mdmiNBaT96SAQ1O8EFKqU9d0yDPuFq/Eg/OSF3+0yO+BaUhRDgGMglnlrZjAVe2PFZTRPUnKeFcp
Bz/5LUToxsZIgG9eUkjVkgA0eAHHBtu321O3XGd6QSPvcP5Xu6ZCIWdH4xWuk+KuJFoASIjMB21W
bGjStP1vSqz7aBHWDq4+W3Zrr59m25sKFtpwjnMKhUY4opqjjU8zWurgltSHyG3sRka4k4LWyNvQ
TAbBtUP3RNEG4GBCU4cLJMxkgDewdFX4jqczHXXdsryeO5b1Fpk8wxBHN6Wd3obAi/IuGUmbcRgt
HmBO4Y6TLHHkKY+pu20S9LDWYDEGQ8UhGWxQqgRkPsFmMj7pkbl9hxzpPDE9OS8kqTKyMLebbOKd
S9x8hSxNcFRNrQ9NFJKibrSCgDue5KvdhujYDInLp8Ry3CD+lg+x3A74ES5Uz6Bp2dul9X+y5Urj
QMP6w9P8l8T6TemmUj4vSO4eZVWQUXcZo+iTZaXRFtWrh6NnDLe7OqmCDKFIBDnLhJxnlg/20dXB
j8WEp8Q2UTEy/x4Nw/vEv4K1OtLG7udp4UchBWpcH5YE3vKjR8eXzsHCT7wOYvBoQ3HE+mizcVzG
V7zRt3JWEcTp/U+yCI7InGb8YG34vTT1eVaCZa7DbFm6HYfqY9VQCjTlIEHvq2EHjB0BFT3Lwomi
YeBzVMQNxMswxLpZwwmkOehrW0hVgFGXF1e3iDlYJnlrglDhBOqSg0PITZmjL44u8Yizaisj5CgT
73mgAi0XmooUrEOVe2tc5huqy1WpIb3KKq1rgptwUnuhfHWGdU4WmHa3OhU9GgeVNCkhG0c6+Ntc
1skrDsL2gFTJd+UpVmccqY9h1gifvHhqc8VA+2iPr77PS2rh8lq2T8uMDhFHm0B5wSHdb9HQpxQV
0g94giD1JazUCE8J3+v2/VCVmL55c5xVXl/mfsmaPX5RF46vj6Jxn1tSjXlNxhCR8s2UN/NQ3us4
Qr+j45dAKN6ncVQ2YGM1069m9r0s8seog+NIUATDuqt4M6RIFSe3cTzzH5TP6IpMmVw0GqNkGi+i
ld1dBNTmHGjBdnqb2I6NYRFFJkmXWMNpJ0B3FNjtUm5xl/IIBaYeb7nmn82UMBQ/8H6VnS1WQs+B
0DDBYprnW6Kfp4g8GtKbjOpI4wqyb+PIFoS4VFivEb4OzXmX6pnNBx1WCT4hLqSlui0xyz/N0ebu
/LV7d6E3Z3Ewx4dxRgOK5gU8BWlROYtbSkx1XNEvxwP+D5qIPQbJdepvMFwHuEKLBv5Lgvn5EG0o
eDw/QQGCV5+t/yGgvcPBSt+bSCeFgnlR4wIYp8xTCRVAqQp8ewEq4i6EZF+OsH7Vbdp37sGf1CNm
30c9YJEhl5bnQRPhEA79YedX4Q3u27Qk5WNLfxG6zHsY8Gw7uxrxa62AEgHmOnVz/B7b+TyiXNcw
gNsvBpdx3/qPuCvs3dRNw0nGPWAKRdFjLeG5LKk7xshgp6yssigsd7MZ77XixTaaVC58O0zt7EEr
ycDzRxD8UCl1rIH3ZXqM5j2WW/RgWCj2XVluO74MW84a+3Ph0XRnW+WlsEB85SFOFdU3+7acMK5p
ywuy1uhhKDsQ9l1F00Da50U2u8A0N700X0MC3ajXR+hU8bn22yrcSVn9GiAL5kHa+GksI5lGXY86
FpaOexUm820HvCBzETlMobZHtOimTeN+y8vQwD0zrNiub9iYYhy/FZOkD9yIGGcp8X+hffsF54cW
xbykx6ELbEotTPav4W8VIJgQZXQh2wH7qaoxj5k9ZNTpKLrK23VGcD2nc+UdfQRFwLreE2cqqzuY
XKYBr7YqhSq7aIWo8gYpdJehkyUg8eZ5LYNbz1YgrZgpxM4DxMNng5aebfDNnWX9KbxWTamBnP6j
CgRHYIp6HOj6MQYwQJWSI8lRwaqqqlwLv5cV6voGKIYZzVEzhH8MquRAKMgPyvSp0hztJgvbrA+q
QwWOzN6D71bewKLDbKs+sL6HWj3y3nxcPHehTC4eCms+b3kz+jprvfa8KPVzMn5zIMwTOxYZceMn
EstmKhacKLe0hITyuk7UIVixymtZ8v02Jg8oPLyCTXzD0T9l0o/XHDv9tG4BjpEeDSZ0dlWKEvB3
jaLsO9nqT3gdsXRuNwmfHFiq4Yhyae8l253WwQEsRHSnFRd7PSmS13z8Ec0mYw6iYxzZI0Jl1pSL
7jWgjT46KiWUj4h+M/6NR4YHptjeBIT9Tq58f1Hu28G9mQXlhJjRYDgZBpkDYJGi5zF7wsLXMaLV
O4enXBa7MgtodzPM9WeMSzGdAjy3GCXZqy/x4GeABayLMufP80O/Nmc62l04dCY1bYTMojXYV6HI
BvhA5lWs1FOIWOH9Gq5nW9kEFwccC9wWfOiWnWQ53vjlezxjXQWr+O5kLzLQMrMgnAFWjkPhmwE1
ehSp8RxNLM5NErRnV7OHdcbXxRdTlLZG6STlvhydK+p4wFXbNhVaTlXQcieYfBKMH/0W08e+Q98H
F/phSNdxQ09P+RY8szr4Dcqjf1NvfpjqOgp2pGbmZpp6cpPYd0/PrySEkVnVBHlk9Fes1bwbLNgm
iHMbCuoamdfLAPfwcFG/cM/CmiFqsyUIzKFV69vq4iGvx1XlRn8bWPz6bL0FCJ3Gbfc52fWVNhFL
R8hkkSBcB4fGVM1FLLW78TWNnhxI0bckDLFawp9kaj56OgcHPl8m6aaDHqrPtpdI/NHeerNsds2n
5mryGZQoW2zK4/nGF955mXCZrHbLthZ2/25gt1KySz1tBa9bh6c34JpeqNvRiHlvArOGZKVRMQ2l
PQSbzFbybfvCYv3r9R6jtGLxzZ62vzf3Mnlvc09zgbvRtZ3KZdB+b5HaJUOHAnJUzT1ztssneCql
bJQzIKz6p206cqwIc1iPNzFO8yePhC5VGNV+1RNluVSBd4qpcQ+AM4O8wagadlmmA4RP1AnlaHmz
YGcJoh7jprwdCVv2M9Xi0sXVkA12fV5KVOhRfa6rCmf/REieIIE6xcjglYbyMLnGFr0j9Tlsm+6C
x7/uyBQdyinEG+1r9WT4ipNqYNPrRF4jPu/othami1nqBQiRhJtkk2+hbx5DeQXTEnqqfHdssRP3
KEk+GRFF2VZnz1CY+MxfquxvQx+LEu3RF8cchvYaLIbOO5O+2ne8whNzIKDTAQAHK0hH27Txe3jf
1+7EXJSAB9QFOxd7e0j9/HO9RlPR+0P4c0OhlOpkmbEC5ZLZ2pq0h57rUpV9clhLO+zQTnUotAf7
QGfEfwpMDHQadgroLYPxNE/CbxvB2w3oig+XQPAsq108hOtbi82OBqTJIMzYYMnPBBYhPLu7/STa
o9+IYsSNG1VoYOM3RNWkuI528cSmU7XU28VhUrQbZr+YZZtCBZR5GxAVwOIU9S/W+3Q/xcFu482j
mZCwYVQl3+0ozk1JgH0tP6Yx0nlQLriVjX1WqJoEfBRTY/ScSeSAn9YZYwuVGMD9Iv5cu5BlDKXE
5lmyR7hsdDYMNxVAMHMONwSjLNOWsh4Ago6xEbgOzxrAbIBbT/QQvcWOebgZVR9mJlJLlDJHtwlc
oRimS4D/hsvqjEFO0uyAmyw4VGagc2lZ2QsA0t/9oEwGIxgcvD4qvwKafns3zh6Dkx4h6RbimoSi
pzpsCfx+Uaw9xRMJDiOR+kCIL8Ak81H3hH6y5HDAvFpU9/xi9TzVyHDh2NcqqnGyNmWXaYTnPscr
7ull4jyDEEQd57hhEi4lrK5zGU/qUvo9DibcQVXh6THZNxtaZ1+3iIElPvx5gb3/Ip7uUd0llmRe
j0F2jKwmaMJ67yPspxsikQaVKHHkFgR5Go00nzmO+Rk+j7s5RMwgUhzKrFzxEps/P464l7/x5WoQ
thOk3MTJDEJe23g/SWe9L7iNRUNall393etaoJsEIpbA5CpzeJCfkQ29m7qLvQ8jHNszNS6vfbyu
Ly2wZ8hcgn43tkN3qhnAfS2y6OobH7zRMPQvgISiPTic6nHCQXhXcvEs3VjerC1XDzW6m1+zZzXI
3egT8ojDD3ObgvplbHrIPNtmdrdKy/bSIapnB8NwjYC8SFy2ZULyWOz4aSHwjwU6ZVHVdmMe2JJe
1GpMLp36qLS5DwXmB7UHLMkideFY2ya+xYKYdj7HPAFfmNc/ouwbzpOQ0RsFwXdGSV8tLytCq06T
DH3gTGV4tw0TSIxwbPdOvHfhOWp997g2qEdY56+oO9S44aql1V3coR7u+ortxy5JUhKb5OcSruZr
juyUyzLpd33JtmIxntvNrglTP5hwLS4ul5X0f4Rt0h8pHeyrotF2g9zK/twLV34ZCugEGJCqfAYc
0YRY1VJ9LTGA7BBCgHxw9nkkvofjBv5OXxPUnSkRfrkHVBqc+/WlsS35iNexRGfExgOV3vRgq7DK
E7diJqdEt1/bpsmY5eZsS7viCkNx0drlunn01madXDMLRX+PGk/T8l6U83LwqB+e/WqKs22NFCqE
uPsc8ABOTmH0CohhXDPiYOeYeK77YdDhF/8nxEY2MgF665o5TuXM1bl0NgKu6aoiqKok70hV44gJ
zV/p6X9Scv5p2P93ms//iw/0OJrv7/HyMfwXEC38CKYK/z+qxdF23//T//6fy8c/kYT+/L2/Mi5I
+BcwJGIoB0Gy9oHrXsmWf6Vc4K8SwEVgmF/Vi1AneHi1P0kXUfgXKNl4cqUVX+U//0D5wV8hbwMc
QNjZwiUUsob/hHQBwsc/MC4gZgSvlTOGEMz4KqT0/oUWZvqlp26sCOxzmhIQxMdqhmuj7iXp2Ivo
Ia5Aml55XfQDfAv/4Wn9uSb+kW4UXZl1/0v3+OPFYSYCoz2Aj/go/2o+51HCJV2AjyZhL5G1p9dd
a2xdpRjf8J3wfJgpkBUKnsEO5dFqsOjSdtLR9epiMOMKPYzmiEpuLApixEzKFs5x6FN4ZlnbnccF
P4QZ2uu8YVhf17X2znjSmJnCUxqDZdhgCF+un8tC+jUvoSVNpfXKojLwozQeFVuaNLDXlNDHfAl/
XlaggcFc7xAOX6UhERSZLt02ALUw201Z1vxBblK8jy6s+7QiGC9hfr+sL9fBLkOw6gfxsN/TBlMD
jJcBt9fXm9dlhsb97230o0sSLfzPgIL/aO/9W4LTP/Hyroy9/6odypkPLty/J0PdXgl02J+f31/w
TvwnVhQyO6+/+7+8qCCEvhc7DvRrfmXP/3WTUg98vYCBAeUheCpKOH7nb8Qo+hfwwcHKi+BgCoZU
gL3zN2KU95erZyVs8sFnCq+Uqf+AF4Vt/0/7JIZdBlyekSmNDX9l9v+rgsnbmKbonDroGPo5wWCp
9m+ajX6L4bauttcGLnh1g6YGxfG7b4fXuiZHxhb24QjZ9qo2X1EFAtKcTPe+HluFmJMBkxMZpyh0
kYrH3yCbpDvZwv6x9B/8zeZBpO+xgV+HCFSYUkTLl0NJcS04UdmbVESopVd723e/g2BN5dDZsug8
Lh5HBGbduRo3+NFurXxs66hF9moTYc4sM5T4KQ+39kevTYFaJG8Tue9Zc1etaC39dUz9tae7LSHu
UqPCvQipAPOFaPtrT9l0VM9db160dJcRzBpIIyHX39DRK7JrmMqkwIhx6lVQbLFt4STRs7sI06JL
DD9jT7VHyVEwj+VxMt3zWAV8byESFCL8DEY8wNLA5gJ5zs2d7fU350D7pHUZquaM+ONwM+rpBtDa
Vy38L52QwxB1iHHx5M949grcrP6T1i7YTVUCupcKHwMfbIZpQsUrDdl16/LTgEO0Ve5Jt8N3UJP5
BqM/eGjFb07Gp0hi+hk09EutElVXUOfrRh6UKM8eH+z9HE3hcQhh1C5EDzg6Ch9J0vCToTSdOrcn
vvllGViaSfktfeLluoQ7trP64qot9TtZP0FNj+gVhMgX8RTRdDQ6j1aqvmIJGI0tTfyjpt1TbX50
FD8oOxhgjEIDTkYqfNZx+wQh0cfYoV8LG0xgwEdqDN6m9EdA9aDXZcHVSjdKNsDlwtxaQ8e7GDOw
fN5Q3wqJDqj02ZDboULE0FQdatMxTDnaIujHOEs0ZEAYavBMeJ2/XxcCFRKsS6F+jnVBwQxIiULC
iacngPJL/Q61CUwYydylwxLfowouMD1PziQhCZBmsKnwgQufOnCuYXmBHSDDXPZNlfWD/CXq/rj4
zh7aAW6fIrmNgRpPCeIhfTrvN43w1GoqDwsyQVO2xkDuIXszEmf7hCbfoz2YeyrJQ9gYp8apBCl4
psTHmkv2hvC9t7gmvUjDLczLztoVOGEJ7LqPH2Ca+3PB+Q8eQZgGdjpvZbDHGs+Np2kWxs0TC4MN
m6PTEJ0IkIp6x3L4OIVvpCboJfqwWDV5BBA4w4KOTCuiJdsRvDVQIjJC5H3U33U1As46xCFwkM/U
rnE/J+jWeF0X8CNExzrR3JK4vo1q92C7cDuUiQ+NqTmgTlHoR9xxU6LwuAHbTvbfBBkwUYovpIjB
9YCQ5b2KPTDhxtyPCOba4i2aBU6oCjgZvhXAdHC+KnDx5+1I0UOE63ZgOHcOURQv9wGa1n2/DlUu
re72wew/goVRTBymK3V9UCvzCs/Ev0MXXDjtq9u2cR/RVsa39RBh1N/fJm2F6xoj/4xVJg+Xardi
K5Qz2EI0OMB6Ehi8RGk/OU3StQF/Ds0syFvtUmLsh/3FV563VXDswxmg0jJ9ahCUppC0u8FEe8Z1
nykU2Wkv/QR/Gj43Wgc53C/HtPO+ZyNOU13f13gbh3brMSBYP/hYK5BO4MRPZ+8uCa4yQXIuYT40
XkFWPiHqyWDPYIiDRevvCV/foQYDyETdWsO4awSQpQHIIdwHbUcAAYldfiaNu2kWDdKe81S6OTT7
JUDyFbb3V/6pa7YfQFDxtbbkwFTjp/ipOKueQu0GmdLWwYarawHiYTaKhmzJCY/du9eCJRXE75tE
9J5XiVsjVVPEkVwKsNvffBHn0bjeVB1oaFu4fvLKS9uwx1DIR7nmLqSGLDDqgJabPjpUo72HAaHA
asYpP0zzk1fO6aJdNrD3avBVWg8a0za2jx15XesYsPHqDhojrdqzH4lO9qOen1Yfg6Vt/Ul6PqNR
X9+2ab5gpgV2W5f2AnGZrib8UsWQ6XahIifAo0hlvJIDZ6XyUS+iiJRSn6A3EYwzgOQauXwIB6ZS
wt1DDPZLzqTITXSHFvvLn4PxXGpFc1DYPu26BimrXuAK11wCjOjfxTTz3PTAkXHXiXrGxWfLjCIk
J0uWTWcmiXWYel7y0KzVh+bTefag92MYUfi9f4zhE7HH1GN5bboaYBoBN0CFuA4Z03cYRaf9+quL
QCHBpOkt5oD24/gNo0aMfQRGaYkrxtGbeUaRak48cSv84R7ZoWeA5r+rQW+Zx2aAOhyGOg2WNcB2
kaOBDzNMtD4HgYG+GDjUjx5SJOPR32vGPjdM2Xf8SkD2rlTkKsStOv3BT/ZHcHjbK2k5KAfy3F2J
zJPyyR+lf95EsSjMdcHxsB5eMGUbL7Zsp/vII3PqhNS37EqWRrlObisJAnU/W+8BOQr17/JKrx7Z
pu7hUAjONeIJ7T7gYwx397WWKbvSs31r3U5eKdsDjeIjv9K4tXPBL36ldne4TlBWtOCPgfcNXisG
dVcqeByr6WcFXfWH0SQ8aZyxGIoBdrPXlpdfm9/KQxtcqWtH7F2bY0ub7kfrSnqXECIwTkvyhqot
A8M5OkxiHHZcYJqeBnVvf/Ok5/CqbVQWYozwwcJmzTWmtadQSkBa0tCzC7YPwsvxq+VthaNG6ic+
AXbAeYHTdwXfgMFmSGNA+XDNTSwWT4J6vC4lWLrwMznqbYwxfdFXXgvoHRcPAusz2Aogj0Tau8NH
qE8VNjeOd4OxXSSFvniWrZnqOjDbPyJY7ZJ1BlXMg1Cn0H19J2k93TWq82UxCAmwITLGPCwrJyc7
jC5dwTDd+64GVNrALPYWg14E/LVgb3EnqhMBPsEhrsboCaFPCTKUaQ0Pzk6w160D9babPb7bFO32
4YTR8RJRgnaH9vux2gBGN5QgNCOuvR18ZlAhQOnbpBN8aYFaTqju0JdFb62mYGXjjISqTBC3r+pe
nPE7DCPEWzDRwMSyu6DMGW40bj+gAAXeO8rPDuJasrEcc5xzvJmM420gD3Yen0W33nZ40lGyvDey
O5MNCBTrliM0A83dNMkI9NQKFNtqwBEV/fF8Ea8B+m1JO5qDfHLT15hZLS44hf2o0sW0mHw0OdCb
/iHu++k8dA4fvm7OvpUbRpwdjrBuwqtgFyFUL+6et3J+saWbsqANQFRxtSwmWR8Cpapd3/NzX/lq
pzH5vyO8vyAg9AA1xPMoIYzIwlk/rMtStDN74PV5odiAriQqi2CWZ5XybkNbg93GEX2erPdaQ7Jm
Ln7fog5dylwL1PiCdH1mA9I/RwSkbqC1Id2OoDVCkRjvhm6AXy4RP5YKZIYFLOJdBXRNivLFubHP
Zx3DgwuWI9p7gf3qrXQxbgCDUxFyQxoth5W1Mp2nnj+sFZhdjJb7sPWKJKpfAmb0TQz1UDqAMIYv
XG2vGPi/4vo+N2zAQGaMDjT5rZHPcxfDR/a49ha7Af/2Az08A8kC9wdgRcBRW27Y+AluijtN/Glt
qxtQUnbg6NiCr3YBUAxeWFnvyFAvYK6A9eTA6W/tz5WrOhMoEzvLc7R79xTcjNxDpyN7fVcmyyke
Y4zSdCm++YK4spI3Fz1er53xxa+RERsk7UVFwhXTUoJ2Vl0i+xyAo4FB43zxxvYGIUWnwE3w9u0B
DNKufeQRSPx8PG0azUfcq1z5/NT5G25ObwQW/N1NILMs6/qOoZPASN+d/Y6kqNOGbIEytZhGrgpj
6nbXSowmAeidwhllOW41UoElocAgGGDFIaxZcVfgvyBrl64G0YZKsVvb4eVDd2cdmP2xwtvk466K
QvGzFaCrmE2Dx/FHG/0fYQr/bWgBNE8hu/bO/x4vOEMENvf/KJ76+y/9CRT4f7mKpwKERHgAiTyO
nv/vQAGEPxQ/9qGrgobpH/R7wV+usqbAA8wWxixiwMH+BhT4AApiFnD4AaK7h0D0P0EKrojAv0AF
AA3DCJgWg38ULGP+Neqqa8pGOoZUe3TL9f1qg+3Uo/M71uEQpwB727zv8lqByFxtvQcBhe1e4mj4
qvrufd6CE53GD9TOvIhAGi+GbRixoucAoxOGMtrFwUPV1xocmHDJY1k+rSbmu9EuH9MwGAxLMb0l
ermD14/bBap8WeI5h5WiSjtT3quYyEOdbCRb0OdsV4acV/l3dFrvpbeJbJ6vVFTiXxIj6KNZTn3i
nwD4VydD6mdkAX/TPy4qqLBuFd2QNYCBVl5ONk6Zj+EFaoQpZXX5y+fLAaORWwWu7Bq3r5CvYUfJ
6gxdUJCPsOSHjxOUI7y9KSnm9RMbflCPItmp6SaMLipImEb/Aa0zPZakO4Oo+kqDvr8VInqYUDsp
Vya4blmfbbzvd7oFYjCsomADq3eQGt5LqG1PIW7myWyHZobTTOgHas8bWSStRfRe7IPZZGdoaNDJ
UvYyWi91hmcG/WDaxEPWcBTvaxA8VtV6qwdYJoX9D49vhZ6GA3pyFGPmKFaUAUNwTLzqZvaCIhHT
zYLrbdWgvEvMEWQDRLQZnuD5i3+p42dupcpEGbxsMe8zoAQdpAH+HlToZ7rSHXoschgdVZctRA5J
A0oisagqygBvZsGQ3WDwErv9cC1aWlXTY60HFFDWHRXMjSXwEyUjB+N5F2RVDbWGDdD2hKZoIJOL
ZSwRnNWBQtkeCdp/6AIOOoJXdQezxbbZq1j3UFu0YPC29jzo6rwMJSRbTcBTgtYb9V7/6vvoOmBB
MaZkRg2OyQwK5G+RlBa01rJAwi0qa432ehLxvmymzzkEXnYtznyL+KcWV+0g232oQajC5th7FJy6
2NWHRiOO3EM513nbOxRuexDR7G6b1A1YqS/EtveSTXcoL/PWzk+QSKQljIbbFfMXiqoK7g3I9fD3
YmhcKkDUzpcw+aU7pPglLRBgRTFZ9BXENIsQaTP1pyX2DqU//lhnevy/3J3ZcuNGtq5fZb8AdgBI
JBK4JUFS1KwqqQbfIFRVNuZ5xv1+svNi54O6Tx8JxSDDvtwRHe1w2K4kEomVa/gHXdi3ohiPMEQG
ZFeoX5IO8F9piXjP+fni5+qeXJBaqLM/GQ7eCMlQ3GpRFezyurpKRlFufareaU6CbfSW0Haul7WA
VGKTPNAKPpd5sg/KYqcm/+sAJIutaH9gaL8p5/CnZWpfpjyvrkVgeVNv/ZyVeq2b9iYwwcDoDTy1
UT6by6Cps6PPNA6PozJuBfMyATwpmaor820eNS2kuOgQ28ZDnZcHlYxPrgbq0Jnc2yIdX8Iqfgoq
LJ4L8bkyg6eSuVaUc1pIN81l4OXa+bMZw0L2E8Qo0ulg63OMLqL7VRSMO6EJWo3/Oi9jsllUTzUA
ytJv79qyvJpjmvh67DIQ1a+MGLHG3AXLUBa/VJseY+eXmXKh6k3xeTDIhX0g3aSEweIO3O+dnACx
8B3kMqlLhxrV6syCnVz3R2UpvLjHL0IPbvyg8JqMBFDWnCkzN5/5m2SbdGo3NR0mauZ3jqhP0W3e
Z8rKdnFVyY1BsKk07ZriZO+DLXqoYiM/2rXc20X3XDFHBJf20BvANqg2D0kBHKvVW+Yiho76lks6
OZfhi6MN5MTRtkrcr9zunmMWd71yDM/po6vsZkg81/7i5i+h80KSOG8nRsWlETLoHsRTH7UE/pkM
geo8G80vCbLkret7jTP9LMimWwtwujtV1j5q3PiqYbq6M0BBLxMiOUb3ejzij27l5LeRfYPy511G
O64ACr0VfLqwO2aPCcuLVPmjknxswEv4SiDSALJtbQB34ii77nuk5CcLTY7chCcq7EfT6r52y6zW
F7SO/KB2Ea8hrGXWfTiJeFvO/a+mEOVBBJnYiCJ+6sb+j2yZ+A6Nu7w/56Ue8ie3hD8x+UAxbJm9
DpAGNlZWPxWVvs9mekCmJOSqqf86dPxdYwVgHfIiIqF0KWMwe+/g6Qx6/kgoGLHNGb7ay9C5H8Mv
jZX/sAP71s2rn5NlPgZZ+o1wfqx9/Zj2uPum3QJU6b7odXdldo2ONXN9JB3ka2ZkC1nQ3KclIAru
DjJQG9RkJfoCJMh4bVfRD83WYMmFFPSzGqD1tXeT6fxMewBTdKdo79TiS25nygvttN35cfkwDtYt
jRGgKoH712AgBT2ZWUeUNzqS6SjYxcrub4sq+GMc9G9OnF7PVnaoC4AjXGwwwVz1cx77m6IrHyKh
W5s510pQKtADXCLDRgX519yIq70dRI+RmL5kuvZnjwvDxh3aozUZn1DWjeDiqivfVU+DSu6omx6z
tHqlC/zJnIGWO0A2keaFegntp23GG5ht0cZJ1FUxoJSiLTCCbIR+pWgDd4j8DDQ5mJCZv1RsPvI6
Xwhc9W2SlFeIx+Br4DvAmsrukxpK9NQ0feZzJ2Sg5b8tuvHPMTA+t35cbFttQciW91wdaIWVbyhv
fVczac9abK0qs9hH2vSU1jSPhsap9qghP6LvdJ2VzlNUJPh4zx1CCD1dwdkCYhENwY9mdNJN72oP
wkp+NqZzDYcw2Ez5HN+RzSQEG4N36CrAB9ght3MDHWOYdkWIVV8ZFZ+iMvtmCOq2vDQRMTKB/7tJ
uZvteucYPVg0Uq62u0XAjTFH85fmCmzIqnQTwv3MinGn1c5N74TzMSszvq1BP1hW33siMOhJm51x
F5XfbaAg3UwVBDRkSvpjKxEQbd1D2A6V57bzuFHGTHho9gM2F+mCJwFZeZQB7UYjmf+IbOfHZOCR
jemRs+mk/jApJBvAThY+78k2Yv7oAvLqEPNKktfGtMIbMY03jKDQYXL7TwJmwaaNs4MoHZNz33Cc
c3ELb9vaWlopNm4HzmUssv6AaxHYl0y+wnxPvTYa7tJ8RuPQpo2QiGbRN0cRtwc2Ws3xi3Sy41Tl
P6ueyqd2o7sqgNpkZOiq1G10ZYscFaM2tGhWJc9apN+awNsPBLJu5/cW8O0ROE5QAK8EQkc7BYzi
vraYLzkpMJdWWrdVhpTn1BA1YuN66mt/G/rB12HB+MxTJQ6QD0z6P9CKMoj9+1BSx4FcAf8UAp5F
C5nndraI1t3nynw1SnDqAGXLfTO198S5m170t0TyiZAY3Sknf1UgLijaESYaFuBRNJFvtbHX6bAM
tbal6E2iHFTOCOevgY0/CWuXSuelNadPeDl/H+bpzswwwmniV9WpdlMr+NQgefqdGYI5x55LeJMb
0SavSlIBH9KSnqt4ZwTqz1J09o64CD44mR4GblxwTAuwGoS/j5hyPzwgpRt7Q4XA0Lhg4uhBDPXC
IKZv6oyt2oEn/JwNI+Dt9iYzxTXt/wL2n/hVKsu4UePweS6dlwbP1lpz/hpmy93aC1YrLfcwLveh
XcLbllkBNgjr2F5TO+CvDEWcAq59nozbvoBr2uhYVbvT8H1C07CzlA/9eLidat3fEEzrTVv2XmRP
C8/L/zRMfUqSDKzRrePXZOxuDYOmPSqUgzfjNWyD1kBrG5atCJeWY5BfJTqI6aTqnjh91N+++aut
ihffz4/xRHc2E7uSTvHWAqgGksKnN189501Q7pJJ3DTm9E1TYIQ1AQOM5sWz6WNuEYtnyHEPTjJ/
anIaw0OQ8VqHZ8NZxiGG/NEAXm11aAuBNl6LOL2a5HBjheIYgNTY9G1MxqXkbopJqECgPfYpvEhQ
5n8CmLzLcpLhucR6rI/dh0C2GVjEHux2kWzNBZA3gTXVu1liDCzbbZL4V1KjHVK6x7YJ/vJF2B2k
EjuaO19ijf6836CzUWXD18QB8pGCP+y0ZCdr96hZICx0p80OWYtKYBLa9zBG0h27tyEW7YMkvqO5
z8zFhTYSLjg1oo4Oi0pPQU9YjupBP+gLSNeF9KCHcuFmDlu3iLqrqWPsVxJWr6ew1RG7R9FBAI+f
5fjiV9jDChpVVeS+9h2JK85PJLhu4yklr8uOuVOeNto+gmhBmgIDXEY0GVuXo9q0IM9p4u8dC5as
PkzfsC+DF6bLx9ACyTg1McMtkwqUtpFoM4jF0Renym8i3xE7vxCKlkvyKkq+RguFjq1aRky1Oywj
MdLAXm5qkdf7WGOcqcVALas6feznCFPR0Eflb6iipzqMfxhmON9YnbzOpAi2fUVIHIV2sIqgRpEQ
vohvU4qqQL8XYfYYhvK1lXTcIhWD5rWguNTFXgOlWiwrDiBy0L1MZuceeC75VssfAr+n1qqd7hTf
UPjB4yILmLiHdMQQxc7Jnqc/7B6hjSx64XP9iZrQAwNs6os6M8nK619uCSxPm8PPdv5zEulXW9TZ
vhbZ3iK3poKFnDmNybBrtTTbJ8ls/BEaRQ7Tt4Qtb6AUCRiZsTaAxFvTNV6NsCSHM/ivssjW6bmE
n9tlAgNWA1+a1PEA5+iePWkUEC7d+tjAATXySvuWuf+3OIT7Qa6QQr/NDcQXovx5hnROGUKjtVbw
9RQD2mALQfGXU+zmKcb4hhREHH2rfSx7FOAB9Rs+g7mwTz7Z4sHN42pb0bvZmDgpI+Z+LMuJHm91
besjk3RHwu+FCkJ39cbVGdAZZv0tD0KI3mjPb6wO6KCtmRE3uvXU6t/GofKPZmntc4rcORNHO4fx
ZznV17FHgcSv5i+Vssli4D0Rvf1hugc4VO99JeDwym3hqoObZzRAh6c88UEWt9H9XBQ3UaPfgRi7
a0nBQjt/gd74nJXyM8T3L8ZgXDVh2G4k2tMMTKBhTs+0EZDhcJtHBTyczMQkCzKHdJea3/2iNTZd
M9cUu923OL5n0vpSZxKTu7BJoAJNv+qZiUlDaWqRgfnDUsYzjUnKDm6TDI2tP9vmVpbjNq1hOOki
v0a4AFJo4zJZ5zveCDQPWsyTNP+nML8OBMR+rp6ifgoPfZB+u8ls945J+13fA+kcU4rr3n8I6z49
Sse/zlmnziaxRdPmz0bhAa07jI2hkS4zCl3STkaZ3lLAJ+zo25xBz3+U5StYu+0IisVTWr9vS3IS
pr3brgE1DPDymLXADjpFf7j4NHYdYPooY1I5hp8nobQbfcCNvZVTsq/6nlxf6feTsp6LxKHNS8s1
41/YTOBArpJ5SSl3KLf9kjPiliqf7yETobPTDYcOKx7dNu5LqJiG31/ZdfMMnqDe59OrjOWrqpQ6
JuNfcToeYzoJWa4/VGU338tZAVDRfhn8oq8W7Aumh9/yai6uujb5Vfg8hdNP/f20+NQAAGTaGNJq
qySAvCg2d+kizVW6vrFXCbouzH0ps4BF2La1HYpOOxj0+AS99C30bbVx88j8qw6HgC1bgDRm6x9M
aNR3vXS0a9mo+MZuBdpABm2AwUwSz/K1edt08h8ocf3vRKEpi9RBAB2j6wstUFjne8z/53/S1/zX
fwEe5S/N+17zyT/oP31nw9AdAy8hIihy3f8BqBkuAFMBiNMEQImwnI1m1r8Barb+31Lio2cjpmV8
1I2T7n87yjQMZOiEtC0gbn+n77zIwv1/HOeirIt2mEnfGTgc8DlrBSK16qQyoj6i9C9Gd9N23UDn
wL6u4hr/Rcse9+968idwo6eWYwvAjKIDAARjgcu9U6Rs7cpypBvOXky5tSsLbtR+IX7XDFZpwJnq
Ak71I0b2X4/nuBK5VLr7uICsVESTRki3klxZSuP/hsFo71Ay6h71lEHV1DQpQJ5iao8uiih7l7L3
6vzzrnr6b9sLUMa2FL8AU+r1+lkXGU4Ja9xGeftY6TiG57FMD+dX+SiD+faUJudKomDMI4ID+7ir
SQ1Mw0TxwDPLIWci3hT7LseCMdOjaXd+qRMbSp5lIxhHiokY2eoF1mUTO6Kc4F5aQF5aV5t3maxc
cpEivTIibh6sc+SuHbR5Ib0UF570zSJrdV5NDr/g2LuL4P2CS353gCwH9bFK0qqq0J1AZQk6wSeb
n7Sgi/nYICMgDFLBxCE6V2V8l1nhTC5QTF21Qag6/DzaAwzHJLGSl3kowngb9HCjvazTgkfEPaZf
kd+pn3oJHPHCWTROvSbMyaW5zHeICMs/f/fbY3cOuwwaA1VJ6e7sMKu3VdcGOzd2tMdsBLc96tqd
n/sGiOe43th9jJad7eZXTaHB1nbDiCksLXgNQvnx/Htd4VSXg2oiOoNnBd8J4WoVB9BKb/PS92dP
M6gNsO0tDwF4KZo2/TZqSL2qCEJ9XZl/T333X2eXGRozLxzYDH2B777flMKKcmhGYvZ8pBL2qkX7
oqUf4g24DyE4/K+rDCj0aZnM5Xv7cHxsBmzCxnoNuUxmbKvjow+A+fN0pEuOMue+H+RX2Ep/Tknq
3sQDkxtw5u32/M7+9tbfluTQow2Kxvj6xJqNE4JcBUeJjM111vfpQ2cgZoUFxt9y3mQnWegt0KH+
CS9hLQ09+yVKICHKd2Pb+puyabI7NwPNqsp63s6z6i6Egt9i+dt63BkEBO6wNf9AM7om7utYen3h
D49DnlZ3vQWN0CUeecieNM/nN3Klff3vB0TNn+E/wGoe9uNRyfAHtCqbBaMsmWgM5gkQsSDyuGYi
r52S700fjDedXbWfMz6uq4wB1k6TeXIhqJ/+IQ6hFhA5g+G1aycVcIYMhWZ5ctbmK9oV1R18bYEI
CdJtGfPJa63TmOM3mApSDVfHOhnyXYfYxoVf8vtxZi6+ZAjOElaMNbrcLvE1gPAlvbICQGJHun8o
ABk7FuIFIKHKDQDO4FII/i1U2Cy6SIqSMFF4uavXYOeCSQ+zbM/UGLgkjo98HshRJAsmiNUxakyD
lR+CRUDBdSDtZeBKEl7qXoQYldh+nF/1Q6V7IAnvRVXVN7QWhAfRpL1wYE7sjktex69dSDoo7H48
L11l5Ta0Y93ruvSTbSPhEAg/+5SW9veijejrVqkTXljzt/sRvsECMXjbHBrvq6vYsqPAd4hzXpFU
1Q0wOo1qCFWjguj6rIfjz0LjoLhO5SMxV1yUaT+1PJUFMAfHXvSGl3f37oqxzSKcchRpGIQ3CGeU
lfnsdK69jUG5H1PgnoCpJfO7VDN2kZO4yJdA32ljqzhMOnpIHDa5k2Nj7rsS1mQ9cKsnRdntbHRW
N/T0M+/8R33yBwOfcLCwwH/BFh9/8DQVJX2fWfeYGzA4GrSaappGLeT80kuK6FgFzjaDzUXemPwt
77ElnmA4C2kE/2Chk26vrp6eOx4aIe9KZk56i+JFuE0QhrhxMvN7YAQMXLkUn/MuuWTA/vuVwMIu
LuQGmQCFwepgNoySzLaCptuBU9s5glQNa5t4p1GBnt/eU5+AxFcXd5m3FHR1HqpCZjRzOt1DJqjd
VXVJajEqZxcYRniQphldoy9iXbjxTr3T94uu9hW1NrfNFYtGDsJSBvCVq9zPf8669WjTW2aERFsU
sL9CCKH8W2L+/3qn5NscFqTIXD7Aj+ep61SDfAnffIFWqFcRXm6xRc+PSY5maa5H8sIZOvUqSUWB
BiHATZGxWo8BiZ1WpsK6PcvVwktLDn5i/8BD0t2cf5Unbh2yFtIzx9B1U7rOKrRoqAsUNQbOiLhl
rRclAazxvGdS1DAadCeAi5VdKAALfe6NGqp4sctYO9dD88Ier5wM/r3J9GlJYpUJNGr1gqWlMzoO
Td2rHXj6qIDJLdR1oPZ5ku5UUToPWteXW0bATKlkrryFkHEtElBLdDFGYE2GfrywO8s38zGz45Tb
7AzVLMHPXe1OOHVWFIPV8nrJHDwE3VI75RNII3NT+zOgjikb0MXB4gThJNTLa1hMbk3ww2Bq+NuZ
Eb+F5MCmr8AZXEBj76OwSOs6AxkAw9FMUXNUcbT354CEXsL5MEo7fjn/8Ke+8vfrrYJozCdcAUgy
vKiu4q2ZQiQI8hJBXbuMruJJU0/1PLUX0s1TXzk+xrDbaHNhoLN6SLvrQ6VQDPay2KaQsWC32dl0
p7VoU0k9jXa5BOTd1Z0GW79NLmUhv2efi2y5Q+OFI0gWsopseFJTCTl8eEGR20eYquWtoWv23hpA
UmqQ83eSAfw2X0pDSAc1jAl/vOdfm2Flu4w1RVnu+zK1j3ZjYU5BsXghDJ76hQs1F6/nJflXi2L/
u7vYxBGgSRNkhnMjkX/2bqpvU4XLTwVUbj/VGP2cPwW/52Xg3KRFoIewbMMu/rjeQCo0JdTMyC6E
IFgY44AxzsejDwcIdI5xBzhnmzZG8OX8ukuI+/jlsS4dDuobgd3W0t96/5yoR9v0QCla5WRGnwJX
L7Y9B+bCC//9uLGKa/JxQ6nEi3y9m5VWon4lDST0pHp0SlttXdEl2zC12qOfQCQEPZ8Bp/Z/OaPj
XAjzv7/LZfUlQ7EoH7H6+fiMXR9nQ6Gzt64WumSu0vRCpm0vKQg+RH1jbXN+T0+9S2HQMISKarPq
ak/9ZvIDmGewkNws5xoL3Y1EJpFMO4s9iHPBrs0RYGdaOFw4tafepkV2gpGAYwNSXS68d6dW+Gad
xSEr6zjq3QWkL16TIDN//vmWP2V9ZiS3h+6Cb7Kh235cpWOe5jBahdRGrbAzZAH+Cg06hsCIJP6D
pQzSOxwKOD9idXAEiD10nXmgsIwnz8ig6Iyz3npd8fe7m/Rxlyqf9hSZHXnFx6dqAkROrBT2X6+j
XTukyY+w9wPG2y0dsQlG0z94MtoYuvuGQF4bB862P7e9hAFVxajbNBW1qOlCkDSRj7qw1MoPfLny
uegFVbdFv5zqb2XvYGpl5WYtIknNoHde75TONuD23GvtANcnGd0dTxp6kSb+sCnHvy3liVdmIzjV
upaXfs2y2vr4LF+hshV23L+VOYiMJ7WQvemNZOf7wS/6XQigyBsNBwrjkCF6BPkb7eWi9AIXUWa7
nBZDUU2/5Fr7+9Vr8tkbluBkgRBfB91Cs5HdgX3tDZnTXxVoGQP8W5wO7+JMJVdZ6rcXwvypTwc4
vEG3l6Seru/HQ5bHGZAQ3zU83wXnBrl4BvIZ5Z5TERrOH7BTUchdemU6xFGu2tVSkW0AE/atJbJP
SI8WWnltIs59KIRVPzE56Dd08fWDXSHccn7lU/GWEMQTCqoXupIfH7IKRWfJMja9uGTOX4DE3mWD
kYMgLcJdH+SXzvfJTUWsgxYktSiVw8f1hnbEkVzjDhM+4AKRdYyVZR7uDcWRP/9op04Myfv/W8pe
BQlnShjY+SzVTVF0FPro7zglJO8gWdBqtmDT6FF4YT+NE6vitE64RdiAjO3NPuhdWE+iTC+D0CQ9
hmF0m7lThwAeFgJRZlfHEWio585Nuy8FjhA+SM49MnloNcGTOtLeQtK0Et0hRY1729c98qlIn+9C
wFz785tz4j18+JmrMNP3uZnMIycuHLLEs0uzeaIZUbBUMO/OL3XiiLEUxA3BnoABXh0xJMfrpCwp
GAb6NddweZ5rBCm/tLT7CCbzHF14BSfXU5j0ECww7F132HUV9L6+JDALK/mJWXV71fiu3NdlYB7m
2awvnLOTW8lJlosrD2mT+fFIa0HuuK2tGV5TG8FdPKXgRGisoh+OeuX5rTx1uKgAoM9QCSwN4Y9L
zajE4BjR6EsjaVEMtL8t1Lqd6CqwzTBaEP4Dl3d+TefU8yE2J8ghiA+o7XxctGn8mpc00ERBuaXf
hrPQPmGFwLi80uIYsSnDujOH7nlIxt5DCD66Er7m3kdpVX4rDcjLlfln3DXGXT26EBnLMA5v574A
ZV2JWsITix3l+W3YiOuyHF3Uo4qQjlTZwtbWa08b3XbYDsoYERrLRkYlvl8OEjE6v0edQctnpGGr
Un2BvGpyRYa+vEYbGy0CQ8OzHaOMZngc3ai+dtMckwdgPt3nStGm2NCuxFXLZGgCSiUNH9LUTHHP
DUz7VaZijJH+EEYPUr9Iq4OBRKXchwpFBmjqBrhPOQUo1UmVtN9dP03AMRj1Qm6ToFErK3K/WiaN
LU/l9vQtM5lIbJAuqfel7Aq40Vprfs2QUEzRipX41UAobgS8vLj9YwAM/1mfpLGHA8R/1hiphTqY
Kr+7UwSiuCOv2gyzv6MBAxIUgvCEx68tYO9mAFd+BbKLcIAix0ZiEew08r190Xx18A2hWVA3/cv5
I3LyhNBgQ8SJUhEb548nRMb48ToWx1LPkUQQtQsAqQknjDLC6h98ARZjXqY2hqNThK2WqirfMfuW
tlNHMMlLvYEHjonBKJ0HabXa7Tyzbecf7+0SXGVBi2AVVxYhxcDX9eOiJrIqoHF73WvcRHmQsuWN
noXI9gbubVOoDo4zhCGQOdXenQJjV4vJ3QKpk9eAtfJtEGHGUqViPsYLjaiLwvZw/heeigvkwbjS
wbgTb75472uJ2WlGk/ese36QFSCa0b6kGkCYvUW7OPaT4baP1YXccOXX+JapLlm+IUzQoEtB+nFX
Mqg8VWngapvMUQfUrAdwtAHN7GKnwIdxz70W2VsAr8zi4WLG96EQfBmMD6JvOfC3v8D3Z7dBZEN8
gGqr388jeiqmUs330JLuE4SbCPk/Oxh+VFqjXsYysn51YqrtC09y4sKg3FXQCyVZEIHu44MAsyqb
PBtpsGAGsFfR9EdTdtZ2dJD2dRtpXnhZJ7p6JuoUlkUAJ6ximv1xvaHDhVz1jeFxGZm3iZq7nxh+
KPCIacxRLkWcvEgHUyt4GWPw0sfO+GWaMv/zUIFT3QRx0NxgagXB62+fIqbmDh8Vf0HGc9Xp4YtA
iDKbDfhoOghqNVbg23VEfP3QfsTgY7Go4as+v+iJ2IE/Ht1WPi/XdhY1ufdHt56dvsJojBqmigK6
lkWDbL8LAheI9YWlTtVWTNJM8DxvXUNn9R2DCi0An/KA4ENQxpzA4vkOIVwNwACFZvqeKtBocoeZ
uiZzbqCE5HutmmK0xIvxwm6f6LNw1MiImLMum77a7bjBksGXKRlY7lZEFpgtKF3P12WU4wCjDzks
BiCZINuAfUqcs8/v++8gCZtDD1CSfiatlt/aioOKpdmGtBUF5JRfmdFFn2drlugrDglURymektah
wZvAenSwuPlczmV9XbaLmHeIshxyvSNYYpuqodGnCyH31CfJbG8pgamJcDv5eCrmEYF4tDZxMMkq
A/+Z+M6qx4OpOeF1GsTThRTnRMefU0FOtiSNzPPXInsQOwWC2vQTxsYvPQZGJghP3FEiPWvQGl+A
t/RQNqoV0GlND/aQBQbQDC5cbsvltbpnlvjjWNyh+oJg+/jUpoRwC34e96ol9KCsbML1782r82/+
xMETVCigXhG9XQAMH1exFT4vTTrgRpraxlMxmXhkBHCu0r4d96BXcg/J2vqYI0B77KohvfCQpzYb
gBCpKv9DRm7dxmRWEqY9/BGU3WlJ+fM4e7leIO/hZ8newijGK/QuwPeu+gZFlwFW2/1qDc38Bx+A
IBooxSTWApa3qg/xPFN61NGvisDwbtIqtW86lGRwVjCyfds709XStaYpNzpIGCKULVWMkLePSn88
2IvaYwqKNJKfnHIoL2zS2/x4fRRA7zFeAXOA6OTqJQlfN+HaRbSBGm28K9sKtoCGdFAdwVetwnqj
wZjBuejopoYLsUp3b2vTedGdUtvTgo5vg6qxriqnxaItGLCio6m6CQ0kWWdk6cQ8xlcDM5ODnha2
14voRfcDcbUgml9MUO43UYmyrWx51hxvsIOPHhgmYC5ItAYIQq4r/vBORcfMnOsbOTiQKBX8sUAY
3YVQcCK3obBiF0BNAeu0VjsRLZCeIhCmNykYLOFsGo81Z/uIihJfqYDLMM3zpTbFqUVJMxevXxfJ
wzW6AO0XwFI2DkoBDgl1ndyLLp/3iNlGV2k3q5up/fujPlCxpB8oofK0vw0xYstdHBtZ0R0E1Fzg
+HsT4D3tLiRDQhWKZeiI3yQEiMOMbMbCaRmfE7d+TRe8uSZxLzgfJ07EYMGwFU7konxqidXGp1lu
dwUyLCClI8zelN0dtL58acoa76sMGf/zy51IBNhwEgBQcRTSapUVJQHNGoGBoxcZWKDEpaSA60ir
bbdzLnz6p96ujZGuTkuRmL+uV0psJNK2QuUAdmiy1ad52NRdXWySQntI9BSB9BQtgfOPZyzhZP1F
U7cI1CdMMD3mEvzfNYYkcS8N3FR4DLLbG8Qhmd6EbbwdRgNt+B7aRzGgQhbXGi1zxKiPJeyGf/At
MScDv8RLBRu8vIN3vyEKZNPkKMR6Mwxd4m+B89WsXnLoOnDwYkxN4uLH+ec+udc0dmDugRVgGv9x
ydiIihFPB26bOWzvc2PAVcmvgbhg9+ah0zGFm3aArXR+1VPZDfPKN/gqWiMgOz4uW9RWVCeGz+FN
hH+sUhikopvq69otkPqrIIIkfeHsqDQRmPUhJO5nIH2Y1+S4fE5oe+hYlOwGCNsQzHhB53/eqU+L
esOWS6Mfx5zVprTpTLkM+8iDIJzs7Fr8REEq8FwZaTeoZ7mXgstyttZnD2C07iC7ApB93eUVUjXW
vDiW8RIcHC7ok9ixkewR/S4Pvij/xLhtvE5Q9Xwok6I5YgHsbsveyREtl8NmIfCSpQ/H87tw6otn
NotEMcOpZXj78R3Jcuhy2leWN1v1L7TGwLI16eS1SuQX9vvUISTfYFCkwKIytP24UuA2yIECHPQq
LVC3ysLutA/mxdlxzLwK9u8NrjLiwqKnHs8Bf887ZlZl26uPzcJdJvSr1vLs1MUlx4jgYGYd2poG
Ek3nd/LU871favV8MRDtKLBYCh7isMMd8zC3eG5Rs5tAR4pnUzrP51c8+XCwGSgdFE+oL7/oXSQZ
jT6N8zoG+hCodDtUlgG7qEIto4nmCxfDW7K/Pr1Eac6ty17Sf/m4ViTCQCJkh6VKojP1ChBxACd7
08UB7t1lRwhlUrMLqZMPKG+Y25H0BrftSd87smv5oBCghRBQHktqmV0+G6mX96RQUxFeCPLLif39
l3JfcquQPMj1ewiaIEmaFsUJbVJAAYLXvDPq6xBJYPh3SXLdybnfGEWIxKtJE/D8O1mKot9Wp6Ww
MBOWV7NEgXfvBO3OvAsKlEkCZ8I3uiW6I7HQw/BqygNMA3hzGbKpzjj9gw+ZEZlNmCVN+218FQ70
G6WfsnAo6X7pTgCrGQ0OasX2wlJv1+RvD+nwLTOKXdZbbXHopFAwRj6jAj/bewMeHoj5Zt65uFeF
Tl7d4VkcX0PffkUkSJI0STRIcHE4pLMJvrHDTEtDzc6Rgdc6It2XtISNtNZRr3V00ErpcBNwWxwC
O9NhrPsDWrGV9Q++V1IAin8oClxSq8g31Vo6B4hQLrP/cR8i2rMTuVVdV6qqt13Q9GQFqASdPx6n
MhCL+TI9axq1Ei2tj+dDaFOX5M3A1uHhe8METGwyH/DKqArUPlt98kRqfekyPMmLAg+YvkAa7/xv
OBE2iBhozvMGmc+8zRreHdGQKZ+fKAJVqSFqYQCmfigd9T0aoeefX+lUmflhqdVBQeK+75BwIfz2
MTrbBqaNCo+bTS8HqFeNOz9iAabd0iXpUHvAWRmH0tjLIvyYz/+SE0GBab5akELAoxca2YfPcmwN
pvjA6by2cp3vqdO9YHul7e2kaA+qG7utnk10YWxNA8GGItb51U81vZahsoAHBl4JVP/H5YtsCrUo
oWGRi06/AomCoJ7ZSi/n3t/IvkeDjARtN9DhPqZCQIVF3A1XLticVjZZFzZj2fXV52vpdHbI7Bh3
04X4+GvcEO/mOuDXIP6TX80GoWKeCu0OPLuGtSrc6fOPf+rAGTrScqiEQjp0VkV+FY2oWICQ91Jm
MWh0askxDrGqHWqR/KOlKNgBLtFJdlaP1gRqygeztjwkFwgdMiQKSmSvUaE2L0TB5Utd7yLCev9Z
atUey4d0YkrGZxQvlj0wbPSd2SBdcn7vTjWqmdrqNKuB2/BMq2UUTrUNUjSQePIJ71HacFtp6Mmm
ka5+bPqE2IjD3VEPUG1zkDdBZptWddSB+MTzLMSrB7GHC7/pBCJlmcJgCAI6FyuCVRALx7qpxuWu
4ffaALZAE4aipE1j1tXexGT+Z+RPFqqi+Xw3FGWxmEGFh3hozQsx/NRJpkdHc4Y5vwQI+/EkxwLB
ITwxOMk5VHp8q/GcE/68qBRER02QFV148iVO/PbSlyEbjUrCxXoOWwrpy2qE31Tqj5bA+1Xm4x+B
NuCPCruZwnHO78rFZxB7InuvUqhrQx3iETI2yZewHsILuNSTG0A8Y/S9jH/Wv0dOMBfrgk85jEsI
71kV34kOy9mQVIObM5EXItnJ9QB4gq3Afp5r7OOGow2Ek0DRcOhnrEFcH5/gJq0qr2pUsZeh6tIL
Z+1U7KDzRs1EP5bguTr+2tQXJVqYwtPx/bnO0nzAqxHZDBVVl+7mt2bj+uWajFzI20wH0sLq4dD/
Dwa8CcA40oPf6RCftiHOdLswlfWmz4PGswsmBCjYu/+Xu/PajhtJuvUT4V9wCXNbllYSRYnqmRss
sacH3iUS9unPl4Xq+VUlHnLNuTxzwyG7VDDpInbs2HuHfIy9LfrSQl03Mg4SUy5UCcZ4b+cYKAvV
NLdo1JUPgUsvZoBs/QGXMmM3Um3YDHj23owJ9jB2PKJH4Rb1sRVlsq0mJzgkht9+LujqPCRpZcPM
8T8CNt+IUREApYtKc+ths+pB/iUAWFxE+XoU63EYQGIcSfdwZyeJd0SqDWvYQgHy4zJ+K/tFfbCb
vTV9qGxx9ARQPckGL69M51QYSBfhoz7wuyNKKd2X2DO0JlQWkSiY5v/D8gBqwRNFLxHrevYgUOyn
ttuyPDp/3trphLJbjWS0aCILnXbHu3l/f3jrzf56vav9yGnMRSRQrOmA6lEfGiSW50byAHKrblEi
zT/1EkHwGuveT+9f+K34Bj1iB+BOJx7OVXqWiIzqqQn/BXpy/u9AVMEdcjxyGywzymSocj+WzKZt
2vrxYczCjxhsb1XnXQIbqKC+AEe4rkNnmHj37owv8uLa2Y03VP9ypnbew2fsjoDgSKH5wbiJZlQ+
UT+zD4GirkIXtfnQ2R7q3Uh3PY5t43wyYxLzQfjW8/sv6M1QVHtb8T9N3bluGLU6o7XQVtSFIyxy
kYgt3H1d4peELPphlM2C4Gwb/Cji3Ds4Bmiu53vFZzNK5Adn1ltDBSpGyuGbuq38KhoSubLUpOW5
XIv8FJ2yfFsauXsbLFF85/Wed+wH9x+LMs1DOk9URt9/EW9tqL9e/mqmlImQM1a1lNmmzv0ekY7v
cQVHTQoi3ff3L3Uq2l9vqITcWraBvrPVL+iXjSYdMjMUSQ3rLI/t3WjPiIyPJp3Vrqhve/pTvsaB
3T0gw6Zp39l8jM0quW2CJd9OVSS+Ep3/q7Sz55AU7U7khqD/YXLv3TGRDxS2kLMvPKjwmRchzONg
kzzm6iHpF+sfaN8Gu8Uc1DartY62yOvjFA7NESHP6iGi6HtAECE4IFntPAjChTvR2+2hL+x+b1uI
Pr3/Jt7iafD+4M5S17RoHbgadF6DW1k9PEhOgf4pSWjkDVPLh2AcR1sRuM7D0PT+nV3O7SOhQ3NA
s2i8X1LlbVMHyezax/OZWhnOu63v73oUWl7a0bM/x31THR0vqyyUXOe/ltyz92LwPyyNvLWz/foA
V9PGkNIoc55tt2R9SLttEuyo4w54cGgBocIyvtQgbLcJHpJb1dmYkU3Yd4+usm/w321/RngEbLoS
m1JTDL2WT/e34yiLT0OaVx/swm9N8QA2PxA/FUX2istThgLzaNklUqMq4j3PZYL1renlRyAj+cEB
8wboh+1dENIdDhPKN6+OUrTLMasaqF/OZY4LJXyjjZH15acGEH/jT32Fu4LRP74/m958PlqtNHGF
OOU6JUA7obTcnqKQ8Iv+4AyifBlH/6cFde6DBP7tK9Hhy84uqIBeBfpW6ZNGGVxJSpQ0Tc+9g4dt
f8l956PI4K0rhdQnEF3VtPtryj2tuC0NwxwgoyqaW7usEMwarGhv+6PxwWJ881Kck6jh0ItL1nA5
PZYW/AxSIWPm1lARvbY4+B2BEHO6/SBcfmN66EYhcl/KLj4duJeXKmcB7Iir/U52sbrFxys+CquW
WyjJNIHjY7ydjQ8ra288Hw1Y6LgDa9G2aF0NWuh2cVA1ob3zxiDcN7FbwIMTE/bB4UdY61tIIK3E
WMuR3aNUcp3ad6iehNFMEWUIZXWcPaimKfydvYlBxqOROhL/Jxf+jiHxukiqdpMEWjQhQHCbAiwh
oFeOO6jJI7oGCOXwPOKAEVLwAHkyeJIUxSmpO/Vfja0AKTBlOVIyio9p1/zz/TX1FmccSolJkYwL
w0O5GioLS6qV7ULrU32T0mWxaYwufpAFsu5D1BAj466y8Tu0OPHjRex5MvOHnKBiO4/03pljpnaY
+DiPDj1oez8I5D4ukMF+/z7fGFwPWBuKM0kKubfep385UhFPzkazZvL2dWLcJQlaZS64zU2eIDL4
/qX0PLk6vS8udfVGQO4s3V0M/QEjuL3ra4eYBB/v96/yFiIKYu1q8QIuxwhcPlEx4sGjAGnhnqAk
Fvv5gPRv/8WmRHOkRxxDEJmYD8S32dewcppbWMrlB8v0rZdKIsTQ025nswld3oLZz2HozegyTFKm
vNk0Q4FY/WmMsju+/7RvX4kVQ8lGqzRcJUCWcmD0aE5VUsf1M+KN41H2CfC5g2796VL/X1tf6Mr0
/931Yvuz+vmvn78qkenPr8JjhrD/B+WLQJPHdLs4Yh1/O14YUIb/ozUWOP/DKawPNOBP/t+lxwUx
PfYXFAr1f/ivzDBPPSb/u3qQeCAo4Bw74WMAJtdUA7zhTYPQM34mBViW+RVJxIrEd+iIhhSS56JH
Y9RvpzE3NgXt0w1a3nEStmpXZHHTjYeB7ru52ih7yLJuWy7Yc7m3bkzx1DwqDx+Zn4WiTpwe6QtQ
Tf05HLByt28cs7HCDtQpFVn56MRRHqCAuSAJZj959hKkkNotl8sQT8/N8hxVvdsdItnb0vqUjdAB
E+Q4fYvf4iGZ8nR7vq1u7sI2OyA4LB2MEQwjlPIZjwzbJlpv+xa/DqvqMsRNZRV2rpZqtaIg8/fZ
EiyoP5J1mTL6IBQ61R1/ec0+kDL+JpaG9IFiOYQul26Jk1RTuUH8w/Liagw3zdIN2pNP130qzBfa
OK42Bh457Su2AHTboHpqFxUGvohzpy9D6o1I9uIDEPBKVGlFFeq3yo6IP2IGJ5tvB0NpxX/pIP+L
nIPqg1BqIRiHl+3h5MsI4Bnc+nRVFGz/zTaO/dqcaGHoWzwPsmQsuK8YhR/uC6jQTjDzjDMHlnHY
lpE93JUTaRgWvVQH/SdnLOMA2wj8ePx/yTq36u8u75G7q8CY+EIs5k0uPSXxUNJg4OEk7uO8VMaE
2lg/RP4z+r5+h/ZsGynTwvZrqXr/CEpVu+Kg40mELumYz5p/SZhQ/XhY1FhPcP/cPkJkG3L/wPe3
bWoMw0MwFRUvIUdlid/crKZRZNuSzfDYMM9NbkG27eQax2JCqxWuLJLQfCTt+5THTjJbtK+/LHrS
hJkm9l/tmPW5cznkvu6ihRyt+wJhmFwOucwVDRvZKF8WR06xfwuzMFrGOxSKkePetUntqWRvx0s+
j7d1j8L78myofFTZjVVGwvtIIOkyM6ILEso/8htajApAFHbH5e2kIlF2OE3R945iAVNjysx4SnYk
kbOBnYU36Vc1jEnZJE+GjR7P8DClfRWnH4S1VxGMvhF2P8I9uuaoZgLvXd7IQpUg65vO/+7XOVIo
nwbJXpMdYc6lnvuElnkaeRiFMh+pxdN51tYwGNsBvYJdOgfuOKPb0OsfwziHI2apfSOU9ZnMc3aM
z+WEAd1r7ag+zh+nOnLyR2jblvf0/uBeIoQ8hG7wRdhPl6U86mVX0QAFK/Ym0czfJ7vNUG71Blqd
yr3bj3U4HxOna53hLjQquOD15v1LUyO6nlm+xf5GIzq7ChqD13s2pjBuT2tV/N3DP2WOvvVDmfvt
AR3+ljGEGacv7gNrMMHdmtZxe2sa3RC2j9Uiusr51ACmsiISHCBZqajJJtDa+q629LyIjUQSIiaW
jxJ23Zc23nZeT+Oa3I5DUvOdOJPN4Pa2tfgaJhyWIfwHhNxsar42Ferw/tHFh7bColP0htaY4gRg
kXVNFnktpgq10AsXoUduc57oPcJ2zml69h0k4nvuqOwCvSoNiDj8iIzJY/BNeq/4pBymXCEK7QeJ
ROq67fXadmx/5r+hJKG/ZWg9/dWmylKea3JpakeCpUlK/hjgHKcfb6r0M+PJx7rHOA0e995FAsVN
/oxS/MXm+86ZorHZ1BhLtK9soljpHKoOocN4v+DeYje40NKiQ3EyNdF32siw1NYIimyuSW/nGDsG
nGmbFJbLsWp0o+FTk6MAafyEVKBfe+HHLYM3tQoPwH8Mlir4ozNXvO8fZh6ozHooMrvO85sMAkg2
SYxIWQ1ssMug+OjYFPquAzdqeC56zAfj2R2U3tUwWdb3CYI4Gs9V0+lztAY+QlnRntESsA5zMZod
WEzvFSKEo4vpk7nnOHfaVy9TBsN0/qpYYV+K6fO6o04KZOtrWZodXUpYCg0kivgEKvsb9E89uCmJ
Xlb8UMNIH8Am90cri5A4r/QDjwrVq/6e7qOOPaaCE88rfX9tnHhgF5susDJrjyOIo5bFcZVUJl5k
dsuC+VyN9Az4HCozYVttz3ue0UrthOsN+cKkGTF35UddtSN3d/6Ik6a01u4cjOqNJ9iC+rB2alsy
imr05fiMiQFM/11fSAxqjmFi61UGz5U0QJS027SbKXekcJ8zaxJpjItk2DW1eFaE02r5ak5ZF38d
p0xM3kPrL7NpLRthN63f3zvrAWo7ncgfIWHHXGD9BbxOz2/IGHq2W8Os454syPSeLdzBmMEOcYNm
HshZtJ3xpbEArRtvU3V0TyY/zqedNYFtFhsjbkDHaMkMzRHOYjNXjAfHI2HVRvqIpalt7GYxyG6V
Jb2NZ2FPJ+CfpjBGFq6lBI2GD4619I2BHL5qOw/U042jcI9D8FJNx1JYleMdIFXq5SgaY7E/LO7q
HfaXkQ5QpeRQJbkEQUD74JrB1ICksieJ/Nn3IH3jRxMNM1GgTX2hs7fn0DBy3TJDZ5weEXyAAytL
LIG5hjOyKy+42KQfyWxdn26I3kADp8ILdE8x8LdAb0lxW03nVH4HOh95eIiz+geGGFEX4qk0iOYr
m29Qs18rs5vGP8Mi9Jv5ONnBmBh/ziby2+VjSAurA3d6rIcWDaeoGDhdyqlS2Ku0Mspc/xGvcs+9
lXFGcP2BssolHkRSQD08NOFMhSgyoN90tYrgcRrgdq39TAWojbHRGKYlTnHIIrYltq6iTLTOrW2M
amyOcqYCbX97fyFfRSvcAevYQsALKWa9mK+DBCktBGXb8ZkgLPfFj9GcJjEfjNAqmfIAe/kwI+ku
wXC3pMt6dH2/hFew/2/vI7SBxrgBgEUYUVdvAldVl2b8tnle90b8jvSGzMrn2D+oyJwYFnpvQr0g
WPWEI6T9Ou59/zauwg2SRUqDuhZJ5yYA5/Vkz/JeycRzOgakM+pSUpsLDQdborqv8AD1VFZ2+T2m
4L4ff5C6/DYSXJhIx3dBqfVbuIobYdzIvM6X5hlqkEf2x2bhc5wMUWjw47z5OBVqEPWtkwzD/IKO
gijqD94AofPVggfugkMB/5eiFJHs9TsYi6Ducsxan+ukh/H2yVkXWJJVjN5NoRTb+THIa8lyOwcx
+IhV4/CQ1BFo1CanfoT5m5UnesvODZPYMO1TjrxECX0guI04PdP6xbSLBAkZajFHOKONySRkQIN6
Y6jpW2oYdZ99VhHyK8be9HOkGG8DKsa46NrVoAONEaXu9lUYgQ4cpA9xSUIscuNUIscU6FncmEgi
z3dkSMWAn5EREXQegK5omNikazqmsIvXgZA3jvzxvP1nA7PvtZOLDnK6cERp5mEQk5NGx9wy9aFh
2VDTPJQ+YfiFB3volvp7NS2SM8aq0CV7PZ+AtSnxHYTa1eaK/5Zj58zNurUg1bpfFp0mHkwrQoPj
hyFEkX+qtAvC9BgVwuY4UlnMMx6Eo8hpHiT0SPQ71RxFdKRFQRQN4YamiQY5PEr5U4a/VIH1g8JA
zzOa79qbkJN2SfVgH8gnc25hEbAz2gNkCh2zjDhqCGOTLspP5i0bfsp/W2yl4YSxdvV51aBTya2k
ODhwY0Ug8G+/9QIJx+NeTHPCR+w1VTVYXXzy/A8sljUTpeLMJZkkZtMvOHLmmK8m+k+JEcvEIqQa
lKuBBBMK5oSUlfR0ZFWNhAvEomgQ8AMagp5RXUV1gOx88grO06LhhDf3lojYQvcEBPqstiaDvuGt
OyW2lIcl5V0lB6es5hi7zap082L4Y8LMd47ve/A91WvhOD9q9xg9E4+YWLEs+aEbKjX+u438U/Ru
qZl3ZGR1TTU4AAo18f6rBkUyhd4Ec9xz0izo0EE8LY0FUIb9SS250yhzEyXlECA+ghQexH6aq+fW
xPzHyPAZL8kH7GFzaszrntwCsyufrohQx21Z5S5+fFMGFc5atGgMKXvHC8ZLy9DeGXiMondXVGZG
kI39nmNi0teV8XLv1XGe4oQczVM4P7NiFhy5dmXkRmFCh5mX6vAVLsSSoqhNKlveWut6Mn2leJ94
sZRi2GWDU/OchGm0nO/m1MFdAoM1qROFc3ZzHm/LS3R4RBuaXhmu8PW3nE9lFIH1zh36s8ErWUPo
9zfu33bPAMCWvndOU60PeZ2qtUVrIaZVJ1/X8wPEgNDO4YmmJzFOVOSAxceEe3eNHK+aTe0PrO33
7+G3wwP6AscGtQJYjajD63v8BYtHJLzOBmkMT6bdF9NTYtZe/jhXJBMvBkRPMukKqX2Otfcve1V0
4dTgYjCvV8pXCGR+ed2MmolIQyW/JmmE6PDRgnofZkAedjMZ+9GdxqR7tNqkC80t0qetX+9Zi/ks
7sM8UsvyPUwMianpiFuhU+/LtvCD5mDFI4HrTQcbi7FOFnpTUoy0FhpzoBgW7fAV03QJaNlmZpKN
R7tx6e45xImv6f/0jLdYlKZsXYjEFQ7GTeYHOcipM+rXyJTagFa9pOiBOhelu6uYwfLacYy9oqcO
sHiW/JlNNCSPf6ay6xlvp7a46Ab3LCxWjlU62xq7rN3Fkjsc4u3gm5q0YysuLkJnqpbZMVANORcf
qJuJZuydOdMskpMD9xp0yNYvdo0ky5BU7K3JHeG4SwDWjZebrK979Ha9kr4HFRO/3HoRlpTZoRy6
lpetKkOfRpZj5Kn7V+sb3iTurSXlTuKmmRK561IglvFuakZE2femkUvM36yRUyjS5F9ravDli8yw
T5+mBhGD5oYMPxyMg8/pa9mbtgt72LsbwXkDrXwzzbMe5UZFy+nZVWqZB9Zu6VUfYCXXgSwJIDoB
WsnYDNC8uIZds25Kqfv14RP1jGFo/iCjxz51SWi3ERsds7B7J9kgeBuT7WoU+f01cL30QEKpoAB1
UVUFY78OH+uWvXbOy+AJgLlYXhAp12sdTyifKWDT28wVCeDZE/7r6+qyKhVPhFtgQV4FbbRLeeno
4q5kurQPvLjIxYDjjnat98ducoDS/YLerw+xqStoKtB0ITRAeWKqRsB8V3tNAXtrkuOyPA305kie
UbWlk27P4SobVGLXd3UJ+8lAXFBOjfjSFuRs2F5myUwHfd26mS9va4rsFsTDjjjoDyCGYBw/kso/
FZgv1qkN25thIdegi5Rt+nJ/CicTJxDXSZ6mKOjJEoM80RPBlV4X/JMYIIsppmZlJL9nQwdms63i
ecr+JP/riXXPqQj6QuGCR0GqaHLaOU6DXfdONr5+0e+P6RWeHCAEQriGHoUPlUNLy1/ebteaiHtg
Bv0F4beJjcRLEWvHXc91Zn5rTgdHOrZhthN2D0PnaMo0ZrblNtXv5IOb+W1iQ/RGi5IsUf+PvvjL
m9FhgqrB2p9o/E1ZSybScKwlR3Q+1+oC1JeeumpMl5f3X8KV1wg5EC1LuvUZpWOW1m9pfxhP8SLp
2Hya/NZQt5UcNPxaVVMb4dSnhIYPsf7qh0DHnkmdP51jrrhDUoboLOwiwoExQHoYgqWVLtz2GZEr
m9ajkBtYkwZC7WGO+/STFSeLWnb+VNYEDm495iL99/sPdeKnXMxEKqwclIwt1GgNHFy+zdCdk0UM
2fB0RmTDpg69z73VzkGyT/0FT4GbATAT/lmVw5yMb6DcdqrZemahS3ExhH6eRkn86ozNQN5S1Mxj
4KqvS4O9o7EFlfUc7LJVR+q6cTAos3HsghuA4aYP2S7vb2m18XLniDASwe/3Aa08zMrXYAF9AQ3S
pm6iKwcSUOf0g2QY/Z0l8OAdL2h8xxNW2GZTOEfPSGnX3USVZw7VvsgTuLZ3fTso4xkledRhX8/D
scyDRqSWHi8YMDicPh3SF9eqsW324oJuK0TvTrg0CFvJbD5jycWk+yV3PUUi+nQao+FMecBaTN9f
i1DIPB7J8wJ6ozdNHriVcRsjtkePEvbZRMNbf8AX56O29N9OG8qxWrzOI95CGeT64Pdo41hcJL6e
hsrRK1Qz0NvXIolC1ilQsH6HvoX65G2X5uLDzff3y+tFAWkU6h7neXAVdxBrpRkwf/N0hjKhb5uc
L3kfeFwfszOgblfkDneBMAqDvnl/Gtu/3QCGEVB7YdYi7mX99vyJcrPMWtoBsnSss6qsIH4DI3Xi
Puu3YkS/I9xxO9ie3LdADgwgKtnMkb0RtjVJxTk3M5CI4489GzJ/jBpDw/g4KOiawDmcn+uQuRR1
QpqQUytEXjN0DU5XPc+s0i10jUPGvSrFzewPVYk0pqn6zNspKK34VZOjsmukmyKtktL4YIf8bbv2
wAIdB8BEl+mRirlc01Ph5XZH8fbLeYsiHXEZ8nOx2iFdbV9z+q3UrYd7B7MFDYlqekLD4cME4JLN
QaMASnzMB0pGiHNrwabLW4msqRDxXEzfykoZsYDwV3KNMe8LtuowYD6+PxEurwfHiqH3APC0IglN
29frYKDbQ/qknA/+YihJvNPRJB6jzocEdYL5cqKPivcveXke6UsS3QmHPnlfF+auWz1tmjusPhPl
Q04iw6RxZLCwFWKuoK9FxTiVcHc9MoeP+qsuJ72+MrCBJjhCxYPNdq3NlA+tluEem4c0yXwN0krl
ef/8+/qFT+T1xQ+7nOtH1kA58IM067frk2MFtLgClZJq4D53ObhVgdHrHFjJ/TkJHgnsdHH0Ap8r
LTEQs2CKoAPf91/9bzfAMLODIM4DZqc5X5c34LWJ61G87u44mnR0a7go8JR70nyLWR0bSjDoCB2W
LbUKiW/Vj/evfz306L2QZPl6odkhqohXYVyOMAdFh3i+z2qOagyFewjTSYfkY7nlpqXRHTybstAH
yLCt6bn/e2gL2lLY42neJuLV2911CJQLZ3CWspb3YEhJ23/y3aaeX9CHypbb2cz0NltBi3B+KEsC
gFDkodGEN9G1OmxD/zoDviMP602oaz4n37IFFJFpdZB2qQ9YT+YJsyYzkEPgt7gq9W8xQO18HBzq
mej1uRrac2DnZx/pOV/uXzweER6pu9CkyVCLiF4OaySiZqptK7tX4eCwkQKFpzm6QHWAyPC+r/JB
ZH+jfGI22M164NIBT3gRECF8MMjXWwpGaCbDTDcQCoLwb6/OtrFQYeyoObv3y5ItEwUDkIyxisnm
vNNf3p9Tv1+OnYu6A5A3USbqe5cPn6VCNIgJiTsIKD5HeAa/N9m5xQD0rtz240SRJp+r6XRSAUZg
TZM0dM/z1SWRTp3aMFbt3Tmizk7I9BSXzfLSd6MuLeiK6VDcJ7MCM93KyqNj5ZPdK3yrD5TDIlPe
uxhwgcWWEaEs4OMKnYmYNLDcA9km/e2EH9bycgaBMAkLAVZrMLwvYulVEUE07vQ5hW2BPp/B6WZ+
a8bOYNKKNeUovFJTWJLI0FnOGdk6JbjFhCws/7jH9CvZ+WlZsSGohNxe7ILe0HhXXY06Dso4gpv8
vo4KMoXUkjpTqfK2Xl66odSAXTnYZK6+VvrBj3kNObG6TRccGyJKjjNiawlHV7rAwKzpe0NIV24X
v9I3ClSkDzoJCspFxBlbiyvNNaODQT+S5gP8DYZ1mRfyceHWGoyJxKIXXB0FC/cro0InDKoPmXcF
cW37ipar1x0Cabix2ozSkLN37EogrvA2axdKi04uOGBNcxx57gzwfnEOIqaY+mV9WR0zXd/luh1D
mNDVJOoM+lGHsdL3Uk9OtbzERa3rTSQuFAd39ulrk8Fh1junIvHKWzIrYc7ZMQIHnvF+jp1yealK
X2OvSGzql+m3gy5KpbosW29qF8Y14fzpi9aZsP6jMyvCRc/NfSoCZhKggRGAgG9t0Mrm3zg1B3iy
L3A9fip3zEAQBdKdCE3yukHqyoSn3CAZcJqulWXzAg0EssCXSgy6q0PDsgq9u9Imbb5HyLLrv2Ww
AQB9FzGivUDje0RBBnytcqqDGZVdCUmZQjAt+Zl03eJT0VLT/al6E+tgpQw4L/vBbDR2GqdUIF76
WSU4eEeJZcRkp0Q6KM1bom+cfV3kYFwb/hSNf6k8M8VRIluuZ940etj5dhbY1x+L4WbccOEZyvlM
nxUVoF0iY32JIHMXXqAdZSdgu6r1jI56Yq7XsnAHIg4gr9z9JM12zJNtu/T58n2UKGW+IG1qjX+V
dURYC99sScTLxPcsL3mX9P2fuQU/9KXnnO4/Q4QqGxs2emPML7R7Tob6DE6rmUVicXNdgKQ42pX6
a5Dn23Uy0MS7cWz1vKWOrJFFMDqdmI9Bqvldfts7TFbyB8/CJZq2jzHa+LSTLYcQf0BeAbshe8Fx
KUNPDk9+kCuD7u2l1g/KzquPdLnuAucALpw9N/1RwlHKntZp3XsTSzY/LdzB7EQboxtF51S9R4VX
T0MnkcnyguJytNw0hm0MOV6Wo56SK3yRA//zBCtKl9l2JsxNix4x+XfTRoLqI9RMm4+fIVIvy8dY
7s22FEguekWCK7qTyWj45OcOODHd58QtLLRqSjhsz0+6TrFg9sBVzaLQ6ImLDgwsn37U9eR1qeco
BBg/BgG5fx+uW1cuew3YOUJUevs74ejKB2Z4XJH182s6V4dlVmjcJeeo4tprzG0Ll12kZXLyEAXK
jbo9iqYMQlTCcb4b4lJsvqCOC/Fs/3d9O45b9dyUto+QIA4LWArEC15y9tY+YcOotOhB6selYADb
IdVvaJkALqaNyZsJ410relhMi23W4K7nikPZ9gX/LET3j8+XIzX91zOlS41GwxNK+oyZV/Npmvop
HoOvZmJpFKW1EpE8irT26L09b5R4hgZsXNhLCOZdXidmnm2r0IBkQbM/bRMv7brYxvX7KA4sL8gf
z8F32KCM7ibK5gg3PIpjlsksWPO+dWj+ntunXa/jLTCqPskmr2zdKUE+uD0rkBoz55DVp0Cm0A9n
CZx2euk1J5yMLCF/dCupRyCeaibs0Hunw209JYJe6sPNKSnmvZ63B1MwmV/7zNJL0CUSYly9iZgn
O0hVDszLqu2iooi3TZPyVGFr+IggthVMun5bGVKDTBaiPrzvdROn6uUSpVPT1qhSEnR6I/m7mKFg
6R3+M9lOiNo4Lx3rfqhy/XkUA04rvaj0C6jWiDIuTObWeYBMc9J5tY1U+ZJ+zbqZrpbN+ZhzfUVM
gw6jPtcaQ+pThxZGPYe6Fo2qBJVER0+NwY3BPx8dwgwP9/WVjKbWfaWxCgrPh16Dkca+1YJa9Y0F
3EuaQZwON+iPJupPPHG4eTpMWH+zKlf/cVqvvsZu5Zo4xPghMCg5FADmUc6GysNFfcUeSZHH4Rd/
hbvIOEvrMTOC2XxovYTNLm9UE/xTAlcmPxDrMqtNnzu18RciycG5plYUg35nsx9VvMiGjZwD0cpK
HcuNbkw4qQv30xM957oGPNjI7L2c8cywdIUBrgqyncfbKA6r3DkYXh4b9dZN5pGx61zInlCsm1Gf
Jypg1QdbsK0orvCZLoa+2/emCe1qr4pSB0frtA3XivM5Ejgf91Dj2AFu09bujWALI3jBwiRua+qI
NIeXjrEcsI3U48sI6YremlGfA8fzRB+NMO7Rb5t1bNG4pp7UleTgfjpniIUoZ6bgGfUODcrX4JsN
wCJb4Brj9mtQVQW+hrPAvPQxE46xXkiA+HrGIMrGusPwRhBowdbW+6yTqZ4Js3ReMj0rOpFUTdfa
CQWTK/k4ssnm6k1mCcVLa5y4THbFwNtFrGFle7rnbyQ+5Bs50TWyVyZKI7PFUGiia9NCCn4NCltX
AE2OAj0M6I0wgdfzCElZEBVjMAnGknV3WoMnuYaHEOf1bnGuysTrEQ9Jj9UnPSxBzqlFiWAaH1Pt
qIvpa0C60vK6NbI1JIBXikSjVdrjxnIXyZtkkxfCv81Knms+pEag+V/rbO5jGHz1bbauuSw0wXQ3
IhocXNJk5+EXdovJZVuj62tGnvtaroNdeylLAaqP0DXrpGXkHc/U5WxniONu+BbFQyVqepJ1aRe6
fcduRQqgqWPW6amM7JSTnyvPIDRlMe0z3qkNncQlmt4is5sxOecOo7bsQHuZRzNe39EVS71wRY8y
BQOXkivhBePfdoVo6y/mmKJWuilTii01VcdUj8KZu7iuMasDuO93ASZx+LudwQojHlVuYfcdGInu
kB5C+gwUp2SOScHAZjRuZ9PRh25fpKdtuRBUafR1KPlv/JnWNcU+dbrpc/Sa47PIXLQodjNzzi/5
jOlzQlNg2jawP5LpUzeIE6UgkpUK9iQhE9ZEblrEXfaP9/PJa4xCm6PpKjxlG3p66Pi9zCcX4U11
GlcFyiCNnz+2+JSd4vlFRyfzQPBX7oc1fPuvLgx7jhQeeEbrStBIeg3FYXWnWuzZk7sMjeTgdSZT
8LGLaeDawDlojams9hVHBdv8+xe+6pcDdPR1FdDHEQlAji7gq0ceDeHFBLvxt8SNUsfZWiYMfWdj
zTDYKBvXSTj8HF2/jDaqU1FLIwr1jmLa5iY8JblJUNHmx/s39Vu3E8R9YFBdE4Yf/HvZqpsKJkBd
Jt8woNLVhBnJT2Z2Do+eDWUt0q7hQmP0JJcYwOs4YTnVmjiICfXEut8D9utTylsEm0KXGhrB/TWV
8rPOzprjQvu3/bUdI1pQtt2686/h7TnuI5Flozlz21MHSUQkHU6IBmLNnL4bMJWZFpwSE+OWMNmM
/Ic2rJQ5A635jdj9HeL6GCvYN1WP8RVxwjqXGhmelirHJbd3TsCnlcD3/pu9nOCMNlA3bm4IZlIV
DJE6upzgvbJSM4Qr/HwGFkrpq+FQp+aAYIov5izboGKrEYX3r6txn19AOE31Zn5jUQ9ZVQunXaEm
djOnKE/V05fZMMOp+auKYGAXLxCky5wWvf808X1Zv/TXfh44l5cXY84gAQ5EA5ZuW5oTevmQ7rTY
QU1Z7UtC1Ga32kB7ANhLRNOAzInEHUB38brQnLVcmMyfOG40MheJXv9oiqjWMDB1DJa9Y8rJeF5J
R4PlzPpzJxK/iGjoElvks+hdY5Rd8GTP7h3+llFpYKs4QwW9csMouXcpSGfOnRqdCSixH0L9VZTH
Fm4jgCJrPLP3RnyVlfX98DJaHCPTfsgWxI3R9IDeFm3S9UaNpNcP5uOOwz+OYtMvPiUF9B37thwl
7MwdGSM88E3O3j+Zm2lyOjq4z+T/CnKzjA5CxmFYfK/WFzHCjJjmH+WkBbq2tkXm7nyme2NI57sy
6zyvP6hwEm57700djQtPMZRHHgCNQxRZaCM7gaBpV+o0NgkhTVQbq8WbYbo5o6wDNXyvvMEhu3Fx
GMXKFb6mS/kSv1NHTBz/u8SO2j5H6HxsGbBFE/zM24RS4BJ9KfAHt7JDPbhFtGwVpWsdcBQjxMCn
qCM7/WdUBPpWUqcSnOHnCsN5DPIl1+AuZda2ir6e17E+0SFGAsV1SbOnaXZxnE+9qYJm2oaljcbs
rZNbC8czoYO+vwWmHr14VkibcURRW5cQPGPSj8wpjcfPBnHOxXQQCMp1rkK5R4Notahp8FinkEG1
lIGxK4tsdR+p2Z3LXQ1BXib7pnZbJp5rIRNV33QcjKVxk0cziAziEycS8yQRUYvuUjSK/OmGZh5Y
3bu4N/wufjQHm64ZLHtjeJ/HfE6H3v/UmO00Jd+SyC47+WJ7ueDqDVRN3kbj99QgQGkjZuZt2pAe
JP+HsfNaktvI2u0TIQLe3JZtT9/S8AbRlDjwyIQ3T39WViZPzPREUP+VQhKbXQWk2ftzm3bXV/9v
ZuCNfxwJjXeeDFGJ6wfa9Hkdyy64s8gqz86Z6w9h8aHkpuQzgidJfvT3+/nd0YE7BLbEiyDF4IsQ
mb+DlCGDNicoc0ZQ3VpHg8uPInH+SYDH0np/cjBuBzcK7DAgNqqJd8cU3xNT3FqLjzO8o9+fdnx6
lnfomyDrWvpEsUJUA+PTUh21J8mYl2JtU2SyG0nnKCOFq+xVbiizLnq1MGnF2Z+LhlBAzS1m6Bp9
ZjUCZl07e6ub9NgnWF4F2WS21UaH2s+xON2vcrB5jzPyd6WmHjp19RgbKH0UGsE1SLnwKOWUh3TX
xtWAv4I/l88DRcfBSYvV6c6531v4+qU7YwgCNKAxOqJnTugvUSl4KHLjdFMdZWPNSjxaj4NS0VIF
Kx9LV7Y1npOD6FEUoiwtWplGZ7waixwfa7JqGobQ6x/cIPpoidKRvdEwymumtTzF406m0ynw/JEC
eneipf3DgAeZJ+dGXlYvaJjLKCz2F34yDSzkbqVaNS2INv4zN06VxyzY+7T/sMsKz+YhTiuJT6st
E+aF8Za02FcMeSGax16d+Tnc7aaoasNYD3uWWsV4tJrp1jgwL1ZkH8JwZHYIvUkyj0iVDVttvFFl
QOp295GuNHC6u2oblFbb7bYb/mJLr09PwYx+rrgiSNr4cWPxSjVVDsDl8SSNjt0Y7VxJYdYfBxul
sDx6eYpH9TDaXVj+a3DQP7Zndwj2Wty3FaUSg9KB6VV/x5LbPBzKFvadf0gweE9y4GXE8c7vwbwT
wZ+9Iyt7xUNXWbK/mE5Xw352PVEDGWzVqPKi3Faly++3/HtOy1HxHyxXGCSG+P5PtUAntIrGj9cX
V6MQk4Y7DDXPxVGsnwwKkbRQngJN9q3L/b9Imd6FLSHPQyuBNdjxfEKx4bfelRMIP6MKOpZhV6M/
bc1zDZQEwH4iBR9T/nFqBubknmcpBHslWUbVxRZSrWBkFcoGb1YrgvM0Kj+iBqOtOeT8HNs1SSul
hIc8pD7Nopt/YLJYlm+TiLNm/lxVraIojdGg4KoPIW25IrZ/kgMgt3x//CEG5FAk6woUmdGA73oB
Px9Jr8E7+KHNBA6KM4VP3IoLRQ/L/mzYEAwV6k7ba/TzL+aySEQumxgBAXdlw0DxrgrKg7SnaXoa
08BqL2kYlOwptguN7O7NoFwaZB5woing4wb3meZx2Xr1G5RzYv0U+Zgf8QImjfpvBhp2NLAvxVg0
/nFgrvS8nWe4A/6IAQbDidliAGZDzj3huyPQfuODYNHxa9rDoCUl0iqAQQzVDpsKV6gCsLqlVESi
tdiqi5218RZeHUiytDniP3A84jE6tEixtic3AgwJHmNiaSgVDOqRrpnHoNAhW9NiOjBHERXHZXKl
apI1TmkvOXqyTx54VvVFLgQD3OsuY20qBQYZFqhtKq/fL1PPHLjmbGIZKt3cb5M1LJR3vAb5qNsi
AyEFGvaMmz4sxMO8cN+JUz83AC3CquJ8AXPe4eGnx0wTc0OZKNwNVIO7xLel4t7CmuE5G2adm+DS
yGH7DoC0umOAYQYAUoadQsnG1bUpgpgv1uYk2JINdNcmqZNsD6XmDM0HjkhL4quNmgkZ8InzO227
UhBI7Q5pBDbR1nVPh5SLLfWPQV5NFtmjJXmd04eAQLdsvsaLXdbuxUXSAE4OkaPk1UW0ktR+R3KW
enhTm8wUhlVRrUTKRyEDY5miU8AiIOYW0QauM3KasQOJnF+S7FMxLzLr791ShPl9TioDJaTcp4lf
AKKxgsrZmm/ixle+7S2BVf0xK4iCoe2FnZFp9mowPVMvxd7cdtWjgTIdwd3o3pmHiSkP/OkcT47c
xwtHeswB3++WKjbNj7v2NDDBBE4NHeWxwWwiPqRRj60p0VgamTAK/l/jRsEj46pkzMd1DCP5eSua
NQxPukeO2lT537gkWWLmXwDUB34WRZV666O/cqQa+6KBtwE74swGK473cT1MmyNlfkEZFNtfJHrN
imo9cGGmvqShq9xbwhJd6z0GmdPm45ETU+HHZjPaRRvN0UF2mWNJwk5ttV8y/cLW0FeLTBMvicR6
UN31U62kseDct7U2MS/oftnKgQFuLszenG0nUWW3asRUCQaV1PjZXNscSBe0xEXQHYe89NIvaOSd
xX7oEDFv4RneZFkEgdk3w2aw9LIdD+u04vx+EaJVRxJYQzWCn4bT1P6ob8fIwsriPODul+v6kUIs
Ugm13NF7Gj/WkqplvUZ5RorJgTFjefUgXcvv5KkmYmNOXkbqKNbkqOGsMg47/EeL1iBaW6fwvyRg
LaL8isE8sVEuivewx90BeWfGys0OMM+20jUb56y7kz0GhIeCWh1fHCg4GdqkU7z1BsHIOzb5C4ao
sCpiZMiT4DuyaMzT2yFo+cqZ7OzpfpdD/BEXWpAdDcntlP6No7zVmUazYEXL5FBgRm3n2mfBONNU
kk0AOppRBSKPgZUkurWUX6KMV2afK+qMrT1X05RF08MvcbQi6sdTynAFvlOV9lJtaK1/N/Sb19YO
wGwTrsmbX/Uup5NbMd7pMIZbx3jychginqqz5jOx8EezzRZrSS0vOBRLD2OdHtayL5z6I8NrcxCP
g6P38hwXClIrRKVWsIegHCi4WGP1aIgOsDH89y5Nov3Ldh5BWpBQcwjqXIHHck4KtfRLm5uIMZOg
KVlyoPxDwKG5vLhalUao2tBVVY8Z35YDSANHfTEnAKAhdXjXfkyTXR1YHSHqfKKV1pz/Z8px4wuw
QrtCLCVmt6zj14104/E+p35nwZjP0xgG4MY3rqnlS++zeV9kUSruCvWdTwcO4GCpAzvH9KIiY8hf
9scLugDA42djlK0zT7FEpvGcZa4W6NL2lLmfRdJ1FnO+YYj3n9mikPuUMOfqWQP3600dach4wwkO
5EKwpjmebw+Zo1+xGmUm5uWpaaa9L+/kSkcNWxKFYI3HAEZiWa5h3qhNJzVfmqm0oR/1jQXdkl3E
KT752zYxX3CMsTRwapLAz01LNo8iK2Ab+ITmiEEjzQbwklJJT8x1mdaL+s1IrHyevjmxm2kJ+cqa
NK60LriTsbrB3cKy+fhzCIHWfjTA9iwate0creeva0/9Hrm2Ch6Y9AXZaymC4euNOaqA2mMTGLLY
YBNdJRWEFLSzov+y4CbWEyEEJ9tcQ/VTPChKxfAileZl9ps8VfMiJOkpHeHuM2CaVRepoH5UHx5a
8AuDF0cOh0Bz6aaaL11mDUPTrUwp/aSkJKyYZl3Vbym7UW3Rus4VyUiY7cxOhW9TTHx444iLNR3S
4H7g1LTXBxeHI/yH+d5mEZmHYXa20fEM2oURr1HLyjJf3xzCScQ29BgnxSaETl+QilPGOAQ2RMfc
xUR77841z++y6OKvZRoLF/cWAMmKx3WUVlQ/BX1TLRMpJ0pPguCXw/JUp+lITevCyYbfff4jtawW
9nRzimjnzDzzMY0O7RgoHC2j8uenAi4PMK8YhFUdulMd82PppF4UswiAoAblIOhITu9RFh3mOFr4
JazqHljEF2k7Js9L0ZVgJdD0BD2eeqZS84/ELzDwArH76foGkZKE35Wtni/mxavaqKj1+IiYIfi4
I2Ov3PqEVbDukFOUbiW/we8pRNDoWYd9VStXA1QUEAP/YiCpTAOOsr8pbqeiUCjo6KeK4fh9F/e+
m8C1g9AcSTNNE93ce8VtXvd9247Ce1kKrhl0FIyfJdRQi65I4FErZ3CXXRQ4jefSKx/1uvv9p/if
XlIZHNVwXpA23sp7RWJk51boW4P7HHuNIlr11qlyVgNtx82NU66zqkBavWEb7cMxZO3vP8x/w++0
kliCYDXsEJEk1cd7hXeJLbsbYBCf8wAlE/53TSnpfmBfCvVIWpRJ7MHf/+L/eReBHYYOg+pgVuCX
3ot/XYjuKU/86TnQF27UA9xVj8YwMvkd7ilTC8zFlOT+z0zX7b//GO+/v3JycbpHpErBA/yPN2pa
nJk50kv9TAiPxkfzkNcAWF5wO9L2K7rN9PK//83vAruh9JR9jIQLpb4GJXnf2yK3ybC2p9ZT3gyK
EK2jFEHimXm8ktF1WmtktNCr7j+nuFPiHaAIdar7aZSlXx1ZlmhLf//Z3i9Rl9yGGPiO0aAMUQ3e
kyMhUy8RfKWEl2u9odFBjjcpo16iWkJreKcmDNXBHPxfoJfbSvgPpobnxExOlLSOgzUEZ/B76IdR
8HHgu/1TNVeE+h/NM8F5PNufN4Sv/nSanDGy3+oqVDeb4/Wt89ZNBIBkx6QjDwbAO4uSsLwL5jr3
/mlIx/8ocAm6ZEMT6UUALsn/0btPSIQwRXu3+09LE8d7/ocX9KOsUGtVvvUl5jznQENWGjV/ujwh
MJmVuZqKr85WxBYva+Q3y3JuAVciJHbdLU5nqVG+k5WoeMnv1GrecL/ztigkwKdTa7z8/o2/346o
72F6EcJj9GBQ7XuemVNzJnsjiZ5/5VvpzWZEPiJmvNlrXATUuuTNYQJ19ibgUf/+QwT/bQJVOnwV
XR/jjMCKBPmsPuV/GM652WZoE7E9l72ouWrmbkA1/ozys05fs3W1QgY5WhsK3E+7DvUyOYVFSAyE
kpoTnvEyRsEmq6vcO1v8W6ZjVr3llkMwkXcIB2fGnBZPVJxobjZLSVdEFhPXQKR2BkIGPAvv5Wud
lClGuwZ0jYgtm+TfAlfSLStMZOs8RpL7WN50p+jho18ON4O2sSQEf+XEEBf2txXPwVJxVQviCE8M
HXbzBdIaQ8zOmo5jiipz4IU1MMqXjJCiIj9Kb476mTELMMVxe4BgQRt2mqtNpUjZMyPnMr4BStDm
inJJmcMyLQqrmXmR2+coQKkkTwzpHsbxoe9y/L1nmvrcfv3923s3Qo+3h5mFc4PYToAZh1bqv98e
YxNyf4FXfTZIt9Rfn0qG/u4BmNBOYyLdljqB8+yh0FRu/S1VwUCKnU6Xq8pJwWb2XqkQDoJqldla
S0LM10ZYs4pv9upm9nLqujhM/4myfc+7EJSKIY4TkDAhbJXv94NHeiQgtt0/0dvIoP2LmM0cXTGZ
PhT7Jk7N7NS9ZZpCwvGdoZTUx3Y+R0pt9w/P990QCmxC7G984Q5ju5kYHLyvHGy6Cm7w2b2MQb5b
MTrGrGW2bJrAPJEeNmLY7wj4KRDiHvclWdPsTJRsLj64Or4r9JC/IuaOesf64UwofMgDui1+k0Zm
8H/MRqB/hyaCd8hPNsmu1njM8130zz2I8GYfmyjP/RJXqK08U4yKmiJSXgkZofpcpjEnGQ4Z8YYq
SZ9mdG4KfvZnOWOfS+DmXJR2SrD1w8SxiFoyuOKIhn135qskyWQocNgPgXwWaDKr5ooDa3DfyHVE
2n7egsaLXqs9DbCQRr41DdU5nXfAyMfOTRG5XvcJB/8LjeDWoCamSZD1oQ2qQpTXekva9NlRvkZM
7UFiLf2J3kAm28vWD7EnMfsWSsIfWPGegeDN5Exu9/aAqmM9eUtaWNXZCB+DYYhX649tI7VFHAev
JxCTwUS1sL76i20zDQf5db/Vl4rYETe6FjET0e3zskE+YSPex63OzsXMBO4v8Q2pb/TqJ5Y+if4i
5SQvrxl64A4HTdUiOzn13bisMTrdW/6hOfkW4NUSH7O1AaKf5nWIuuw4ehuy+iNGdACn+4a0mKn/
SsuyQ/rbXUJUwydk2mXREVIjInsgZXWS1duUr4v9I2GiWHw/yd5xsmPFNKyJswjigFPOhCZqBXMR
5xMvpK/SaauemEKnUms0N2aSJI0wz+KVcnzqHTLvQtl3x0oqaesMxT0NSEqXYGoOLgDg/Lfe8FnZ
cjbnUbhAa4UbYVP9afEEgy76MrbKfzrCCDn4b8YBQxaOLHRWhCz7lKjvDzHEKC11qwzuZ5EX3nwA
RMtE+dUB0SGOsGnz9I4BLJwc8NKirZOe2WvonKO7pSaB8rQ6a4E5ZUS3c5Kk0jwtyygxykxO9rWu
J4KOE7/Jlmc3aobhmK9++GDzDCY2M71LVj2As2GqqY6MQR/s09Tz//Jr41aW+FBWBCU/WJKwoStz
SWVByHYxv6VDtZUXLygW9B2u03/G5F+IcydHuz72exxsB4nqZLlnthoD5oWXJvLUpVk0HotxBQs7
OWO1Oo9J0soXK9qi+WDDLkeHqcmX04I0ez+0eSxP+BhE8pAFMLikJLfRE5Z4hhgvAJkxX7aKvtRM
In2eoDYXmFDP/e6ESfFQr8EQHrBslC99k0wMgSyc17VZmeM69m9hnnevluNWL7Vvrc5hH32aDgZH
YeGYSVnKyYN8wjtC3XJaA38vkmPp9c1gP8H5Wn8nc+ZdiZVrThtmhDOQanZkJk98x3d1zraVcwYJ
wI2vIZEhh4GGg3ykZH8a99TPDkkdbd/s2t8vVJE+s7KdevgwF538yNzC/jmD571U2xh8HmPLu6aJ
Lc6ilCpADiX/I/Vde7WR8Z4cjFQqOCV6Jks6u5PkSH61ZRD8a3Pj/Fs6jP2nDbn0U0bq03099GN1
AABhilIhnAPl3n4O19JHrLWX673tjdOjgFH8INzBOe9LX56r0kdGW82SeYmRs/0t46X60k3+8rHx
7fGBbKj8ZYlshulYfdmd66bfH2Hwky+EHdUPTpYGH2OAWf9QEqJ5AKiOH21wt291MPXfEtLErnR4
1hHTQnoX9JPkNsEBcwRGsBhzN8X+nT+H7Rc5Lq04Kvj/4m2z9Za5hXhi2DX2AxTcXwCFmW8he++6
MIPz2fUyBoLt8/6z6lPxIwsLkme21DqJuepxiKTOD4fgqrtIbDiVimD7sLvW+BxmTJJ18nm+zxk5
cGDc3QaUXcTlseiF/5GA2Hg9Ey/b8lsYoGEB3D5K6W+HkpEE0SWuq/TfgJyvCaPsfzhcb1cgkuRQ
EWOAqCDgPCwq+6vPAXy21ir+EGRRdOfthSAVauAL4NEKvsYoazGGLyjITiIW7dvUlEFxQPMnnlia
aHYTubBP3BYxAVlQBzuunKeM+JS3tfAtUP0etUEeJvcBx8knIQrEUSSkv5KgwhD2fS7f8rYqmBHp
tgD3wdJiW2BmV9KQwHVYltlDYbXU7Q8O1MY7uPyjPHDxVBg9kIAcmLrS/blZ0XQJUGPdV5OcODPy
vfpEMtz4iRkPHpXT0F4ngssPMZ6wLyE4j3tIG+FU1dEq5hy5Oma2lSm+WTP8y4nG9iVHlH22FhqR
UzpHDHvJ8MmcUTa9LiUxbOsk/sh3l0kfjfPXPHivISY8Iper9WJNUXXcATUvqJClde+MTFt7gh1t
7vhitXckZEy+UFEwLBCfcTpTt7lcybmF2QKphOR4bbHRHXCO2m9Uu+txgXv4iYXA+peVjS76h77w
GVBhF/XfISOd7src8h/FvnXfkUlYDxX6YjaXvz5nvrc8TMVQUp2HQXMit6H718Ld8ehsQfiNdLDu
U5N2NuNK82q8hNsSvrrO0PSnNLX6h2gMIkLSaTt/WnmTb+T9yJH0Cpdo+HMeDMVzt3oTkS3pIE+y
CqL2kETo6eI/6ePiozv0G5lsPOGHaW7cky0YLZPv4fBZkJ11ZhRcXlxmplt+zrDlzYc2blK+kOAs
AUf8jNDU+uQQvfVTeBvHT1J4T5BCZXHgwdsPCwn359ibmq/IgbC8rHv8lnoi+1ZRfg449GgnDjwF
+cVJyuBSrg5h2EXa19dMxMV3H73qXWRt+Q9/oKX00zEi72NBqh3ubn1Y0zZlayImu5Cr1j0UbtGe
iJDCkuJX6aksZPF3LPPuWK9x/KnH1kLgv5/d1fG+oq4fRjg9N3ts9lk+dsX2wgf/C6le81e3Oy1O
ZMLZROVxdnfeeMZpX/BTGGYfKn9MXuBL/fNWBP3F65asOQRLIU9lYAVPvmSwXSTt7yTH+I9rtUbH
JOcQanBGkH7P3j0Vvaz/ZDhbTuRyIAb6pDG5k/7cfw1J2CEnrKqKFyuz3COXsPjc9ut8FybWzmDR
3r8u25be+fzu8hTNvvU5j+cZKyUmpPqyllXBWJYszsufGtjHsqPAzL2IyUGodkclYhR7p2BxzVbL
nUKtOBYEO1NFuklWQBUb7bbOTdAWBBOqYVCUYVG95GcDolccKCD/mjCNxyqHSkYSQC7leSR0rU6O
a50te/EaIdSiji2J3uePBDqxieJK4afRzVzLMPJ+ag+2nOBsDzCSmGXXYsy6P9IgaVYGwaBWxDu5
t7CplP0Q4vdJG7T+X8YIhY+QBMbj0BAmetqmed6f6YSy/q5P8RqSvZTJTR7YdWH7UjbTyACsLAnG
8jwxniE/W0Pv9SfLanEXWGm7xT9tki7TB5LCnQb+tKLEs4iVXy5dhI/kk790afnnGGRilIRzDKL4
TIZi6ji4pKratR8R6KxBeEXYm3XFYSLJk4zZhdzy7ZyGbR4+rVOEoGPfUmLoL+lScnEdkJXjz5iH
FVLI2I3LpEYdMDlUOidt30huOV/dvsstQT1SNONPcl6rCUAO41zw96+INVfGxPF5+HQeZj+kxIoj
Ia9pleJ4h7yu9vBtQf6anix/tyuGDThV+9GEoTc7Ah/B68gw6mpNdwJYEdOD5DzGKJ+d4d+0lArk
s7dFtQtr0Ch8H8oHrduLLo0L21IqLeP1g1DAjnmAIO+GTyYgzZDJSeozRu6celx+/Qu1FFjOos3C
jNRSlhxvcvemPO6xxSicK/lVkt9Z3Fy+1k5A3r026yhHIulMNzW7waZBphReyjpX7Ty5aErVov2B
uf5vxhtpOF+xuCoKOrcXZR7T+i3dRxgmRmtsZs1Bd0Wr/C50QYrisZdbmFCk6Tdj6NSfpvJi3m2r
gXJj5TE2y9lRmCBalbSt1eETr859Hs3BbN1jvPUKsl0iHo240n1vvfshnUUv/j0mYdSXj/TFsOBY
q8PAlg97xuSDGfMklz8EGvHfbHI9KqAlIXsADco1VRsLPOrVnWP7iilMI+IgcJCljkUKc+/OxCMQ
NF2hRrkawkp0sRKCdPkCJWD8yNo8E9oxD92oF0a3yRG3ZC7dwXiOCwIKf5KbnQkAxjRug4jVEyqv
zw2pVbEAeXxPs07CI8bwdkBwuy87loIrU7qmjXxzbXvqfHddSWCIrNkl9O1m5TIio9l1d9B3S1R4
qQ6tR01knw33ZhxdnjZFtkIqQ+gvzFi/pl8eKZzjimtNxa4EAHmiXmhKwVIHT2XlM5T1lwUourEi
RsVDZ6HIzXDNnbW8NgtSL2qftOo3qkFCD/kovgvVHKDGxJeL6XywMFwia1HLsVNRBD82nc837dEY
iaMNBZo1J7Zd538j6E6lIo6EWdj5sSjpHCC6gzWeiCXMFdhqTOFGbxB280yPsvpJbstDTWrY+rqS
ejX8MAoSkRSIlUzMwYCQsOBTLEO3Db/CAXJmSpTXzutD61vJsWB/tQlOlZzOSV42F1Qt8/ydrq14
a1W464J5PXGqz3ZeTyS9rl7PQT30Xem/5ntW1k9FSKb2pacfCz/ps2QMsdnjbr2Z3MasQblnBehV
SAgY7f9va9Obznh+jZxx1ox8Mxfqibr1yEFhNFZGLTXfTPbMH2JJtnJSznZkw3hGULc2IXYTjRH3
7Nrg+xKtTvIXQ5pBeapgVI1+r4MLzKa9SQw1CjSkdsBth9pP0b2jRB/3udlE2rxJlwCu6QAkum72
YfPJsS0YTKzMg8ZkowMvSI5VHwft3LxftyYmniKNWl/SD95Si2SyAN3pR9RXlWyUcy7eUtYC7eP6
p7YpO4PIeFK+juTebyGIWhyhb+yK1BMOrpbhj9z2rhbneQAq/McltZUuWDMj+ow21zzTX9dPMqk2
7+cQEKLQoDAjkP2TkU1BSirmX3sy3S1SOe41uaPuesoAwoOv+igjD1ZZ7IxvR5vABw2g2IT/4fVf
NE/UjIP6g9PNd5gyKwULstb5gXvdpMvrpnaqnMlOmz4YW0nfIDsVh1SHLQH8KLmCXibAZur6EZ1U
X14nwBI0r64fwxGK1l0FGqDZbVYGTeiDOMS7z25HnaQUJ/A7Sl9azEi/GZEHAs3r0utl9G8e2LJY
VJKAx8yj/TWcNyLE79cN7ylZlxWIc0M9L6oyjM7GgtqtpZJuzGGtTgKgQVXzaDvzJhPlCW5hdUV3
cGpRcNIbnkqnDP5KEd1SZbKeEfBwkZnUA/3ejJTYvGytKRBkjPP3dn120yMuqbqeC83gRSK6ufNa
ZQdGuDlx4rVE2FmkgKOlSSh+b6rS/qYj9fdqnvq7tGgHbzpjhxB1/QD8GXf91RkYMoQ5PAnXlTzG
sGHxX/GlVTaCGbBlyKOqyZXgYSY4EzpkQkmHUeZQeTUCojtjUDWMkef3ylwJhq2qUtSBXi6PdVvL
8a+hdsTkfvF6v/GLE/zLFi0Xx9mUuc0m+JAnow3tYk4U9/gr0IYCHmI0rCkfP4W3K8eqB3XRasFo
RgOq1Bg3TNzIKYxljqw99QDRZaoKQN6sqSmZQDwrW2dB6ssLr1GIcstTUp7xZCLpZrG3UX6w0AwL
eTeRA+EOD4LcWj4a0xNZNv5o70pm1eACr0+zRUup8i0YffPCKAJa01Pm5WtUnUwcvVFEw2wklvut
xMVTJ2Rg3XayWcZ6Q7f5PHrpc1ZY605AB4GTovs+ODBDZ8EMjnk7YVbxlQRHTxfy9PsvGivyxh8M
mrgtr1uiQJYJxqvfVwm5H805jIaCZ2X7vTp1jXzKaBC1srzQcQTI8VU6inmAVV+q3JqAMpMfE1Ov
dmiZ5kofXKyRumZlf8u4HOJYKR97q8SaQc7iUBLWg7uH5ZLfImQnP1lQepnMAqMz6HVmBy5kpcd0
te7dCE+NldEaSNWEHtdJnkYJLWF5WDyeb9O6fKoqzFjei6DoYyZZW8JioUfiCubnMtHsGMmYEjoB
0a9EwavSwE4zxKwj6UU8opaphT1zI0aqI3yIKyon67hXJKyAOGMnaZjucyujeyTZfEz0JQxxuZ8t
r4iG0y+vJjOIeC+OnurTUbTwwTSlqW/EOYHoDx4tKDI+gdFrBUOjiOONESzo3srNr9z+raqCm9RR
l7aAMEwNPut4JNFvA4vMrJleuopaJFlD2SvGtCe0/BonKRzDtUAOcNOltZRjVGVq2+hEl7i21SYz
z5Vga7VTcPqrbbimo9q99sJxEhySAQWxzTxHuTTNUd9tQOkq+GADjFzOkWfvrSBDyCtJ/TRrxnQe
ZKzfGpCBjMN7c+wXOuzRMP3E+SuNj2mTNkJqB+fUomuC/9AdaSYG5Xwdy3zkmelL3uxpxnDp705P
zCxRbSXdnIipH9xxKYLzixYkmgPb0lI3vrySLpqhTY1OBDDRGZEWfMebp05dY1L1N6apoMrXV5sO
RkTeo64cc2QTC6LO9snGnUiektaj1SWK6uCkUxNJF/DllQQUb3Hu5a36NnYSS3oMrHnMC4eT7zzh
xePL6Aetl1xCXBDPSP8nV2d0aLm5q6V+v96mjjHK+kG9fNtfwZsOpLFRQu0DolWUf5OyczBWkKt6
A8WbrJAkjYQYpYONQ7GVhwxmCxgfyMnGTqfXun4P3hirl64FO32cqZSh6GYDznTJbS7yRIsME63+
NP8GfKBekaGd0fmqC9oZgjwm6T72s4CATb0pugGWu7zsJgBbxyngIVDLtdV6vFxLBnqywqmgCFGy
+GqQ1Er8bj7yKFcgACM51HaLHE0+r8jTwSs6T4NwebXU9T0QakADjPI2SmnfVXrI4HXq2dvbqpSq
6mFyZhhhGqE+6qhNUNXxvDNXqE7MzA6bnUjhKPjLlKx379FzEh4KvEFA7jyt6mVsHNH8ZQIEm7/F
RG0bGatpeveA6AI+hE6Sn7TQb2K+A3+natfUZ7nVMKZanJOF/O6TiqwlpWZMl2xA7qMd4loIyhwP
dfjrpAgN2mReDIJ5DEAHowz9tSt4NzSjSvpolJWNxbJF0HlznC+rq2I1dLFrrm5GIlJl+ppr73LG
9lCG6ZQn+1badqAaLJjwBo3oUCCj39ZV1HCL6mp0pZ/5UuUSlfqkgKWfJdgo5U1qPTh6ehKWTvof
E1Nh7gWothtapte6eXZW7q3qbLvBLWbH6VpzLW4jGYxS1MhRiF9QkkZdPqU4lLofZL7R8kccZOr1
arjLLuQNJtMSZJNyb8tqbinwqsHaB6z0+VS9oJK39+XY2WviUPWodkaUvfLl61IbTkEZQIxKwdtj
uSlHkI37gWgCdZtijFJlrEPWnLqZND4XeKWqiavUYZlrBxEX+aZSizNG4bwaia9RlOKwVue7bgVi
fcqbR43pS13neVeptx6Fg0rWi9Y0d9fnGDgx9I+hHhzouNTywcno8008kclrMgcQQf6qLtH4l26A
rBXhwDOjRRzmUUM4LyI2l0gzuEr59ksQ+5+jBEiQuW06nRCEpVE9osGrEMu08HtkSLVnQrKVZPCX
LkynetCLqVrfZHwoFR5/5Ffohg4HYpvSJerlYCBMpuhtOFgIwUdv1NwCaAzkIrNyjFyC91f7koeW
ug9NmI5eyDoqmflZIw8P74d6J1q5QZ0YYF3zrGEw/o4ehd/w3HB8C1Jb5mb7UHfklscHHR+1971y
UhqPr7kd9RgOE/9v/GJFR5vinAkV2vv5wZENtcqF6FkcTvechSqDyZx70SJU4I8xyXQ6YMf4dOSt
RsvQxrDLDZ4iaOpUWdnPaquaVskLF1U2CD1/wxxWxkljggdbXbmJIFZmpLwB7xH3rj0q6S3jkLx4
4CIl7FVekSyoT4RNSWX9OUGcjysi7rQCYzKfdkgKYgw/mOwqmGX1hbJwW+3+SnJ97GwnMDqVGl07
kce+1BFboWr+eXza28O0I1Yd2Biv2sMlyrdiE5NketFJdxoW8HQUvN5EUQn0T1Pa+arM6O1QeQvQ
dKq/NWpa6J2TyRzrOo4yLuphUUWyEQmCl+583WDv1VIwhcmsVeq7rqRQeimgRymT1d9pxxM/MOiy
xgg/LQY2RjBiY0kax1HLhdMd0497twRjROloekkT8KbrA+fW4k8T2T7ZOe8cf6y+cNypwpw0EfXA
Y9tXr9TZIEYAQ5ndGKeoPCIUTeYcz2s8XfzBkRxdUAktlTU6PN9XRbSsGP4lDmTPqMPdZIOYTRFl
WAh/JGC67D6TPpZqe+qgc5r6Nt8idmblDRV1lU6z0gYeX4+cSNYhm85NPBLAC+90K0UN5Gwi8JSQ
ileY66rPiOYX7VBsdQKSUawuRAn69lEs7bDNr1YOyEtHGbeOsz7sDkNLGKUQNvW0P8ts6dbghexW
XG8KK91TWec/yRqghrpEVeuWn8cKdU14zd1wDmLyRp1ssq9jRFjIIQBFnqZjGY5b9zNzpZjXE3HC
e/VCq+3Up1CCwk1/DJh+/fjk4jIhKCHYdy86yxRw6LrPkQxPCo1ynocSR9Hj3CGKyq9JTSf+ccvn
ybtvt1bUry3L6N+BBa37WodTMl9IkdjhNUtcXcDxSKcexNJNf9qy68ULBuO0uaYznw8VlUe8mmDf
YTYKzohu/SuYXz59XHvW1qVx082+SmEv+6OLIP1UidIl3k64EXVBxvGL3MRPxHYYUeRNJ3tZ0X95
Q7489MEcCpAa+jvnqd1RcJ8k4q7wgq4+wXjg7ot4jIt6t/uLPyTjCNIZM3aquPj1YjG7rBDW9GyR
eV9vR4KyiNc7FFCAq3UI2nSpPHwsdutFsLUW9sTjtPfLhtQpLoeZWVAIy/z1KArm2JSHgknhhKnl
nA/hyWYbeIgffTt4Ssn8csXByqs5Sh4wqRRjePBmx1730wxntXyoRdj0byJoUbUkcx4sj44TTeJC
RIXbMgCstu8K5M9kloT9/EEywVTedyCe/nNSD8J6DAQW3L9iDmX5l7TDsAQDtdATfm929E7VOZ/W
2Z8PA5lvEmQYZeqPsF7gnIjW+YNMSOirQ2DcPreoMZaISiMIuLjzEawx3IvDMkWe+B7slFcqb3YF
bTMjYTRwGDlZZj2hjHHDj4hkeDKH3k824TF9oYKLIsgeEqrYmsC/+3/MnUlT5Fi6pv9KWe6VrXm4
dqsWksvl7jgzAQEbGUQQmudZv74fQXQ2OFy8s2rTZlWLDCI4OtIZvuEdgoVdP9n0NRek7euxLABi
4Vz9zQv6HSi/hvjyi65rhI5if2dSaSc5eA2RisBfKmmvJG751TjoVXHoVdpsBNCcnL5yE19/Sfza
v+T0W5Dcr79FkmaDOeEYRFfndy8jzpTBZIexD/xp9aoY9vvCeS15vrZIfUgnL2cz1B4Wq4Gsneh0
SGQwEwOoPTYo8jxr3/y+qkXzfFRBUZpu0ko0L6LIWFKkWQLp99zggVSg6fUSiP6Vsy3B0ShVnG4N
QojFTVuafv4UtYnu/xww5kakQuzF7LJNWxUM8Et783W20++608sfgb4mA46mIaLCrKViK9MMatJb
oKrJ5BZUFzsThqkQjMoKGYSlPpG8cjKil6gkYJIyGA4sgaN8r3VxaXrT2ALN9EUZo7PzSuqCFNFt
utF4vXQa6USDK6w0NIQUSGGf60ruz987Ag9c5nWAlL0Dl5l6gau0CVyxRzmVY0nwiiaNIKZdGQ2/
3qg2QH0kqz8J4fPrvYCw8RQWFjIvURTgFehUZY/uypiJWul2dVVXNqApWUBXFhfIs3K0KsBP0xDE
hACamazh3NRrrR3C1LPaCXgSAgSGhYpcKF8nolCJZw2NwlWvVSMtozS9T1CSvkWWJtkUstn94PJp
y5UxizRgLc2HUzOFDJoaYXtCEREtp7ovh+c+oga3Ia8rrkKqmGcZwl47M+57txssNmJLfVn9WWIa
m68a/ABrL+zT8UetAimzzVkeUFxsuvKpCkr4ABMYoBX8EuO6Rjn8BAq2ugdwrdD4HeJwWstaVp3p
2hg/od1WnXO6pXzlWA3hbmbKt7CshY3hc85D+5r6jZxKA8LoJNniA05FnGopdP47Yvlg1/Dx09r2
i04xVgFYz61M9fsnMojjDh54COqjtoAi0ILg5SVlIz/Rgki0U5k0L0fWZoglJ6ShXdl1HVEhl/Re
9wKDSM+OaGvpW02bowTFSTOIAYPJzdOcZyCQAlDXELXo34GjSAGMTzKqqHIsVqeIgtEtzo1UTlYx
CRJ9u6rYGlmkrGJJGfaxH0jfTbEwHmC5RD+iMOl2IB+V82GUWGWW7q+tUhbBL6XqTh6axHRa6vaj
LYt+vQMWXdxzt3Ez9CiI3guSmq/DgH1HqvetQwbvu08+hAnwEF/kopWtW7m1PE0Tx7WCntSDnMnh
rR9puqNZSbQehNm/CmOwO8Ygp3RiO3l0gN9XZ7mqcKRGQtivQNhlladkRvRzLATpujGbcHSTXqx/
gH0djRXIRgqAaij0pV0mASeLD4HWqWoItTgLoUCRCkl5ZrZj3bhiJ2fZqrdyBaCpGPUemO/hMbbI
xVZ50IiOrPo9wJBRPYnRhDjVuONP5qADNxhO2rWUV+m6i338utGg2sK0C8BEtsPgb8FudoHLuVRc
m90U7OGZN6ZbEsFdDkE0/JTLNiB760068kpcNvWKiSjXymI2eSGOmO7QiY5N0SkRYzhlWBSkA39e
V32b/UgF1C1uYrPHaJl/sTaX/sCviDvzMRfE3N+IQq9336wJMJN2ag6jgbwv6fds6TeayRcaE1zb
e2TfPAR7APTiT0oDFcVRoQvljnpN4UuKO0+UghE9brPxHHHSpD2VB3hrW+A5pbSljpZIT9OEwlbs
mNZgarcBLPG4sw2J3cbZIlMyRo4V1+LsXBTlDHYOiFHEqLJVMgm6NSvo8WIQF59HSF2BJGrJaIgH
dxA1uN/TehpWWe53xukoxiKd6EIUxf0wBbR28x45EE+eovmiwAfEsMVEay6i2EJwHoEuObRqAIpA
0uxYpMG+mUDbF6ik0StaoeLXol7ZBZW4ZRmkykXcpdp8zKzvkJYEUQU6s6nCYAMIBhz/QJpEEEyl
RgQx3OTDVJrqFnpAqwc7C9NTxJTgnXaG6RHS1dLY2HMXNmnuqNGkYK+Knk9fy/vkpYnZipnJRYDG
cDeUF19TBg6VYhRZpLYvoXIOnVj86ME7QUE2jLJXvOZVPvVVI2L87V9ex6BMbNEcy1RYszTL0Ijp
/5mGeT22fVmWXpGOKJrbMsmjcF0XkVAEDkoGqP7YmcpZkrnqq3F8FWZpykKLUiFP7U6rAYjZIYLa
SuhmQP/AhL+GB9oLt+Vlmv/rx/hfwXPxW2Gv+dd/898/ipLKWRC2B//5L++5OHvMnpv/Xv7VX3/r
/b/5102R8b8v/8pp9KMuGgAeh3/r3e9l9N9Pt3psH9/9h5svxvaX3XM9XT2jiNa+PAPzWP7m/+sP
//H88ltupvL5n3/8wIu5XX5bEBX5H79/tP35zz9kEabZX0qEy+///cPlTfzzj+vHKG//cRE91/Xz
Px7zn/84jaruGVT6h9/x/Ni0//wDYc0/WSSqYiryYhZHx+SPf4Cw/P0jclF8hIkvNV3G9iIv6jb8
5x+q8SfryzJELEI1EcoMnK6mgOLBj/Q/DVRBVdyfia355/If/+ddvPum//cbv1VRpDr7HpqvyLLF
9QFT1RIJ8z8YXUDyUGh29qEXzgogxiG6Y8x11WR7I2orevazaMfzFLip1IaOEZIhjicz8r1rs4+9
MOUnAJTCDUADaGSS8gDAULc7sXLVHMQH5a0TNZt3fh2sxUK87or0YajTX2qpOpNmnHS6sAvGHHYF
Dp602OKfXSxviVtuodgg4OCPrSt3xXcrRMdbKi0giuhP48+7oppQohQfPGVYUUG/mXtHR0wKRTvj
aZaa5yyxEN7ThdGtCDbdRAzSFVZml0z4TFHzh0iUMcZMxFXs+wH9/6ixQwXkF5kbbdwZfTY6Kafz
NM+bOE2g8FF/t5SBJ4jiXyZkQ5L/WoGyX31Py+zBQrUnl/xd2ymNPcT+buqNtRQyfNYmT6JWW17m
K4HbS3n5+lhRAza0rjSkhPISJG/wzRLOcey8oNmWuL1ZPAyTfkZTTwRhHf0MfRxAVZ5kFkeuWt2i
PNiKtzSsywu18k1boPjsjAMVKNmAvGnEPxEnip0ieaqzIHOySgVGUXZnaiHdZY2wMpLhoden26bh
y0UJDJspC5+GGalo9DwcX65Ld0qj0gGYedbMaB/CkXOzPL0QrPluHnhPMrmgbZoIU3TdZdeWFwlA
OSemC0woNFsON5ziybiwOaa0r8eu3SHDPVW0B8BDfm+XskXaAZXudaQS0U/yBfxERvXeEHvbGATC
IqCEhPbRk9+ME9JLaekGnSy4Fp3DXUgASmohB2AS1UsdYHWs950TwWza1YjLbiM/bK9gKLZrBNlk
KAzKuCOoP22py6yMplZXSaiP7gSPH/AJjyBgSoa0u+wkOUgXwepaV0Oe58afeDt5hV5A3daIj2g6
JTkxpMCl+ru4FkW061UPYQQSc1XxhBRpXT1rzyZcksl1WZoUACiDzyx2XeO6LyV3UCQCBWtL7r1S
pfxhLvthlWv6mqrWDgj/VRrXF4bI1w+r9iKTzqaAzkmVPLw5vT7RUeVwK98QgdF/syBMqyhewFvX
qcq95xfquVioQWcEnplCUDAKzZtifaNFicKCSvdfD3YgQwzZbhlNwYJQXWjakEnej9Z3kkTm7Qee
AWHT1gPLQ1nPE4r8uxy7s5+cUWd02ranMJI0348MfmAR9To4h6qO+qMGM/dA9jHPJKUoQFJ7NDee
FoX8lS5MjjyNHHAw814/BKanlp/uzTzbC7Ox/voRDgT3Xp4AFAVHOietaB4SIFHAVLNKkwIv6Xv0
bbJ9EOrbqsqcSU3dwk+OvG7jgPq7jGcgkst4WN9qzPn9684VsamRmwlg2ahQTmrdCafbOjlvS7Z8
jZQ9LW/rhiKmRR413MaqftqWT3JVb5AGdBIEoUyfgnubn2iqemsVwirrTtAFvzULE5UzCCZldZZZ
lTf/FFpCsSql2DuVroRSEigh5RJYMqS6wdiWRfQYD82Wov2JXxG+VKormuGzXo3migv/YUxJ8OkO
76eqoHMpNiqhfgsmUkI2CG+tMBweK8W6yQJOzURU6hMZHS2ki9SfRlV/jxcaL0T2xis76TJU1caG
RoZtTADFo5jmW7ni+DTl22Qyb8JZvJ2qiEVWm2eyZk5OYYa7nLSgKIUNFfff7l1/K5b6T8Kkd9HX
/xSU/f8YS7Hg/udQyn5Oo/n5XdzE3/8dNpnGn8T/HBW0lNkrL9HR77DJtP6UZaxxrOXY0tGr/itu
kkz+kcreQmRKewmq/oqbJO1PE+AgJEL0QeAjmn8nbGKEt4cmRGF+AT7OWCzwu2hcvd9XnRwFEiWE
xmuFcGuGJjIv9S6o5r93XLwOAzsZOVpV49Batvcb5v40VxZF5anxOkGA/ihiSvXkKz+VMUQmOTl5
8+4/uQgOvHy119E0kZFoXqENcTBawpQkX54bD8LXWSCZuhNVw/dIQKGewqjl1GrpjlzwtjpJq9oM
L+JeeJD87Do3IjT0wu1YX6n0ptaIfj+JlnVDU+z2yDMuL/bNbfX6jCZaL1wlyBoYBweaNCiYcdA9
4UCjyINisKOUCueGKOkr/E2vQ6m6qSR5owXCFU0cJHoEbjUA4hdqbO1FedwmQggnVkvRtauKzkZy
/8hHeznED5+RNSZx7C6q5NpyCbz5aqGqFTMNusZTDJWQpoIc0uGbG4exTWy7Azz3XR1b20QmD0Uc
iFWhCiGvMrxRyTZ4wmkUGrp7Kn0PQ55fz0G+KYp5hKLlH9PYOIj9X96mRZqBFIiocC8uF+abJxXo
pBqo9TTgOdTMK7OpcaPIBx7YQSMtLGOj6lJjI/ncc4aLq6+/5fKpPrwmfWnGkRQZsr483JvBxc4s
9cQvGy/lmM51n30k3H89xOE21QgxUCdiPSNwgrDrwRB4sKINqsSNl4nmSTc1m0hLwOjrR67Zw6iG
/Ilx6GopIjsHn/WDVam3EmTIPGy82qqfg9wsT5skitxCSdFkyIzUSxBAoxmRwpmPggRyan319Ux1
/eBtLo8A+FXk+BP1xbv2/dvUMkqW+KnVXqJayT6JkKqts7J/AqM3rVt8MYk822G6g2sG80LwpXt4
ciqktM7ci1pSojuYpdFzX6ZJ6VoGyAW0AMbtPOkDvWt+1Rq9leZhrP1Tv7LOysrITrXcsPB17rdz
PENkViVbjOrYhlArUSrSzzswNB6FXHE1BMZ5nxSwvmb/W1G0kt3Gwd5CUWrDY+wFES2OKUFpDnPc
4Aa0qeqMZhw6g4rwouoX52YpG64axfh2wtd2htqAdyyG+yERUhde7LadRMkeZJEauxE41IuFOwHF
vbVoBTk6uuMTOOfAlvRoZSIC4Or9RpEH2VX61tprVuh+/TmUg1DzZUWg+GJpEIeJqg9XXpF1Ju6U
Te2lYD5cyIkJDDkIgRwNVwanFl7sVwg6wE0ZcZFfobnZeQbqDtsQRfxnlGtvO/Aj5/R2EU9hZTvq
nBlek9GWBMMsOFMfnDaQ6YIaapLNlIW7seaHZY0tRV1JwQMc/wmX6W7DJaIBz61mOxDNX1/P87MN
ppE2SarKAgQ/837VTYE4IsSW1hwgjfAtDaL2NJibG6hKz18PdHjuL8t7EUBBJI3/U3p7P9CAQ2dN
fQRYhJgmm7yahQ7gaipMVBo4tVIA6W7fpPcx6+CIbNNnc0RCR5XY2IrB9n4/tKhADivbsvbg/yfP
VWOekjNK9/6cR0dGOsgOlkWDRgKsApNzVfkwkj83GqRKH5uS3LjQugogd6peB4QZUGouUFf7+bdf
KnA9BZNyyphUoZeZvzmBJaH3ESEDayK2EbrPirGTRmitmo5SZymdqlgB4Y51ZJKfvE4GNUD7SOQ/
fM33gwpFE6cjcp0eHpfJCvmovYpAsg2dKD8y0mfHso6C1HIsIt/ELnk/lIZXplUlAP9lo3xG6fxR
MYbZo6kPL6EOVtowbpFV+YX8F4XyLPnx9dv9dKLIkBFJGbIhHy5ZvTKRGLJYNzUFoYymAs3tdYOz
ztfDfLJodBmNb5EomdrwoaWQ1aV66/t57RWz3K/lOb+NahpBEyxwPZVuSgmzsq9HlA5vbtYpklYa
dzaZtKFrh+tGqup5BMHl0ZvS7vQgdeSy2YaRxek7pVdY0KGprejlVgeg7ppyHd+bTekivVmAlxvm
LYRM/ezIQy3b8G048fJQ9NnJ7hHi/hC96p1QmnkQ8rF9cd0anWVD/nssrR9A4lLbwLXTVcXugpI+
5bnWbI5EfZ9+BgtlI/kluacq+24vQXaMtXogE9YGQDTW4PkZiuEwdyc5eIqpkq6+nu/Ldz2YL1e9
hu2lKXPRiAcfIelxZ9HysPTQ50m2SB/uJYlJq432hCFtgIXMgpQZs6dIbzcc0it89k4ARfUA4efM
SQyrcglNsnWAmaET1PRj7JaujCsUKQSp+IeqltyoQuMCOW4cAE6aIzX1tZFoT1bS3hvlrGA/I31T
kk6zO8k6m41E8BrBgi9bhI+lIme06ZqAG9ukXW32dqcmAF0tuMt1s4CxUCdEJ9YSVoiDXH/9euTl
fX94PVxIeMdYKOeoB99Dw0amRKup8HCxQVLJQHFDrkN1XTYihrmFtlOnzliXvribeIlOKMjVA52u
ddKk87UYqquW5pJrFNlWQ83HhR6k8jIwK4sj9V43kUaJg8haA9M5dt98spIsk5zXVNjMConf+5XU
BuiTJXVZeCBVAmfkeewun6XV0IzBHsgsxfXKNI/5gx2mAqxashUyK0vXdWpkB6lAip4M9RSt8OoB
heBuRAyALjtIOGwJOEhKcR3NcCIsTfDXZRpJNAzVwovjXLQtX/mGmODTOLS3HQay9iDOl3Gpq7ux
SitXLCzhyGY7VHnkppTowdHV4xTC6P7FWOzNzVU20OyNTkXcwSLcaeMbAB+tHRVUjkBbjssf85jt
Uj8ue9KZKttAkZaO7MFP3hlKn9QBeGkkfC+tlTdPMaIpKfnmkHsgm07SSTwT4bsmzYSUALyOydoP
0QTUvDmmuPrxYlNEFOEMlVABCUfWyvslsgCoUReNCi/tygjeluWViJTYU2s6YvBU++E1q9QetQ4T
iyNz/nCrHQx9kFIhMCyFmZhC7G4nPIvG7VQQhZf9kS98ZJjDwBI5thQHl4RNYPWnedoRojSeXBw7
tT/cZMtsENUzOEc5Jw613wIR9Xcl5kUOAKK2vg5UIYUR6X59GH3+vWSTerdBzciU9fffS57NTjcl
QIlY1a/lVr0OdfVMj8Kn3rIuuoBaLKnhCYCijdyZ/9bgS/fRAAZp4Pz6fvAy7dsQvRkGL4XdUpPt
/PjnlLSdPZWPVVttgzhMHbO+yUEyH5n4hzRoeb9vxj6YOMS0KAxBhngBtVXNSt1aX+odtMAnfZX3
/U2lxt9HU7gZm3JvSdrfjY2W4VXJIPsnTiF3eD/1IDfGeUis3OvNp3CSbfpgJ0N1LqfxxlCtI4Mt
c3l34xwMdhDY4hmGBe1g5F628CJMFJv7bjVoMrFf+h8OtSzrNwePL5KCK1BZASDkdgHxefFrkvor
mdD26y/4+aQ02EIIKmGVdXDSKCqqVXisFl7XGqoL1hSBQfhBK82YpzNZ1/p/Z2YUbOhWmPIiKv1+
Zhl5PQ03ZjahnwWALoGY1afl2q/R/OlGJT2yQj+d35vxDlaIMcAWljM+Go57F4Y0nKICsK3M1hHl
dvNvvErOGZo8WIB+yEbiCTHeNPZzT6LdbpememY1hVOnGQT+5FhJ6kO+vCzGlz4XBV3UqA++WyPI
OQKWy7wmOiE6XkJRrZ91Vus21byNwUtiXPft6wl+vJWpf2mL/+OScYE0ONgBai0KYotghjd1KCXA
4wSwEz61FeLBQbkV1GxfhSjLgN0E0YGuXV8fSQKWo+xgC757gIN90QEqGMSR/V5FFK9TfaMS56fm
cPX1RD+5NVgygNixUQKtdNjFS/Ff0SEDs/0kCQlWiwpMkHTHliZti4/TUSn9E5cRCUo0ld9vhqad
ObYTYlhdFh4izIfpZWf6mojASZvcxRIovJzKcXAnZfoxYR/p9lRRVokMWLEaxetEqH6ZBfXvyJTB
6ZlxjRnOiONcVYI/lfW1Mddw+JqTqlBO41G+pG+PC3Skj1uIBv16iJBYDvsKCZp+BGgsWQKogPJb
AIduPxU0b9toHtfYFqonPo4SS+EYPUu9TcAWdz7rnJIToLIS3qHX9Jn5q+jFYLMwslGAjbBPFy6A
/GcnCSOtMK8HW4F3i9Qp5mrulRMg8e26b6zuAhyzO/QWTqq1JHu5wexBT/8s20Q9q3z1OzTGYTVS
Oam0Glpf1mIepArflDhN93ykBygNWF/rGoJpVjDbslLOmzFA6QsxI2Ojl0WOPmZabYde6JBUagsH
muJJN4+bogSAZWWLLmzaVZdhrJpelxv+uapmkkeviWYkCHhH1ciadAl7hxBFu8gX78umuxlg8dlK
Lp8bvrRNpEXPSZ9klEWaEsAaZYP7kHEdJKCbfQaj3UHcbzqdEgR4Q2RYL0Nf6x1kmOodJScTRKYo
7EL4OrYmAkAcoOU9w1asdro8lWdiTejZtb494XPnWnGruTqO8XsThKwjZuq2FkPNVfVW3EK+34OS
aDZalg7bSJUWUUjpGvfzRx+7TzseriPQrrtIMjK7L+vCac3kR66m5Vk/108FfvFM28JdwweBoc6t
pyhp7A6Yzg9U6FxEJzPuQHSxlnL5xpJwhwZxvelL07GASTm6NSluEMfYLTW5shH0/NzCiyZA7gMo
ElheA3RfoX2fStXSbWAs3QklbmwtTMVf42A+5w4Ut8FFSnc3QKL5JlEqBrpRLcJDmexJWaCDnFaL
ndo1GGhCOwjwtqhdjEi+F2aTrgMo3OBThuHSbHuf7FDptkLjn5b6JN4NsN92gRwkF7VfKsJCkTTs
xhrhMKj+XjcFdeWr6vCA9FPs5bx4cLHU0pR1D0e72iBnI5yiaZzU8KhqDYdUf4IegpWEEWCupMzN
ZZd3sgdmaQGF64gM9troIHeeQ5gpyxNkeMWtII6u1jSxFxeFzj8vbg2x3UgAmx+1Ti+2SNRckUcn
t7Q9Rdnu6SNuq15vH0MFIaVYNjCSzadmeNbCUFbxmRz6aoeW4GCuhEmIkQjobqJJ2hil7ANGDJ3W
H13UYmHQWO06hYK+G2Xt3giRMa1Eie5VmRr2YBjzOa212hkC8I0132RWOjLkqunqldSRsdFv91Mn
h13tpVKFJUQsDMNeDoLHVhyQzGq5XzNFi5WVXAczYASaNF5gTjTpSHvOjKzxOTPqLrFLacI8Vslm
eS3OaE6Aka1nBHMbCv1BUMkeWo1D7JT1aKDJHRflOXpo/amRWf0Ow81RWmOym7uZLjTX0SRIWzUt
1MQekOX4gcTUuRGajTP3je4WPeZbyCSIi0G9rqAvzEk2ZXoOoWbY9kNzpoTB4PhV/lNDXAf34DAK
3LKyZtDakQZSzk99fQvNO2jAl9TDmZZrV4mCzXRLBm1RhTlJkN62s9JXVxVCjGKiniddfEHD73KQ
VKhe5V1Zxz/rqUR3yoJnk6ZnizUXckc7Fek024h0YEsIXjpdLd2hIUZZRqSQ2Zlx4uronEwUq725
gYSkp5fQBqjERHXuQk9IV+Qf36nqNStkBNp1Ikp3hsaNURH4OFOgXJgLCgz7Oskbw/ailYqfmcm6
GBsQxf0QbCVkyB2unFu4E75ttcYvBuocBOVP26o/8cvoW96pyAjf9e3inlrDBNOzO5i/SzQskCSL
5dVgtdeJqZwKGb5RSVvszchwBwHJ1KC66lv1STWoqg/64PrztO/0aBPwZqTJuhRany12a3V1Ywsw
EgFkrk2zO81BBxtodNmSNUi2RC1qBfUxsvU63Ps5Hs5t9oxEwU61buFyQOGwvuV5tEYTfFuo4S8s
nrHwbE6DNDwJtc5FpOpZTPNvwEpW4SANuzmRdwncWlRuaL3EyrUhCSfc/o5EUoq0oQda+EwJ7qWx
xSLMD+/6Ukeq3UAREZ9gZ0CgTlbmjYU0yGoM0vxKkNjpCdqfyNzZCFZ7klaco4kM9bjVFhTaj7D3
e07X4EyVspUaSffQ4C5hiWEc1zQwyswH9tRD0k8OihduO0r5k0XBLwizE7GuTS+wrnRfXwvSaD5m
RXLaZvpp3UqpAy8ko3UmbCa4CRg2ShuFPxgVv4DsH6arStVGuJpQrbXejQhIVrnVxisUIVpHNWdP
rZqrJB+fh6npd1Uu5sD5miHQRy/U+6j5PoVjH11qGXzp4tIvjDF06TTq6wCs+o4K5q+vw7DP0uoF
HqKAxTAw1lAPkgV/9I1OQErEg8C3N/qQrhrdMvNeHs4nWTynp32LXMOmQ9vzyMgfanQK+AXgEDQW
KDhjtPI+MsPftRdYRoWH9huIVHOTtoKTCNdFOpxZvn6hoNXqi4GjNxXrXH+WIm0H4fiylYyTuXnE
ixIrxSOp2oeolKq8QjhKTZguFdWM98806UJA9KdVXjpbO7kq7sBpHRniw7SXIegT0dHANFk6bNkH
OqB/H6kIL1hKqWrb52ij19N6kKbvqPiddMKRAT9gUpaq/psRjYPmW2CFXPr5xIhF6buxL0BIrMsY
jkP/iIq9PKKul8eeWpiw9QfiGZr7nZ7cQ7c7S/Vyg1rr6PlG8wgV7DSoICHXhjJuYiN6/npJfEg9
eFAV5x2d9GeBBR2siKmR2A8of3kJ+ulGOp6i/XmGn/XlfzbMQb6aEF/retdXHitLhH2bOEE6Jisf
k9G/m4kfTOhgOeEUglr/yISief7B+eRmvXCedvot1JZjX/mz3s1L5xOMIvvqZaO/qWegsS2HatpU
XqxA2slVSBxEfcgwnuHUd4qQxFZA0VqMqDgbWvB3szkmqtNxpeSgQoRboPZviynDGEUDPqgVevC5
6Oa62T9hSVB+//rDfbY7345ykJriGzjKYSBW3mT2DugxdwqOgWs/pIuk/KIiaeDSTIsA8WBtjMTi
flMpiPh34yk6DfdE1FdSE18YoX+Nfku60hC5OLJMPh7CvD6YOrw5Rl00596/PuRI5HEuDWRa51Hy
BGQzIUFd5QAdtqNBO8yPaL/gELPBVlzZ+pJ68/WL/Vh1WB6AhgU9AQVtmEMAczxO/iiPMNyyUnoo
qvQO6jMnbzI4UpB9G6vkXi2jXy20T7dNpMzOimz19SNYn2x+0FNUdiiSAfrSD06pImJ5JWVOWROp
dw8BnOdolq76nFy71gTD7sOJRoCRXmL1puwyVGW9tpfdMFINdwS5tAJel1w2iO17UpXvgkYHtt/0
qCRb5kpBSIJ0PklQVp0ctAVKpy7mM0vrg3WLxm9Th82JFAy3iOGje41uwjhaide2WMxXUpx45AGR
Iym9uIg6bNMqhxobRaB8gsh3cqHB/oYvpgvzBB5aglUg+xEI9QQ+gIK4QgivUEcivqyxAQ6LcBei
IE4BUIV7OWSneVC2e3VJR+U5Iv0MbsYevi1m7buxHvfUChQvCauK1Bax+QyBB3xDYV2ooM1UO58b
aAVRuib3udajSV5PQqBv/Vk5D7GJt1Epzl3K1/m9NFuyLRb+Capzg9cgQGEjwbbvCy1dYzSrO3rZ
kcbgq0EPtJV2SW0KC3TtV6YZT1GTnCn5tI2EmDS9sfCZL2rtZEGjb5GmXH+9Hj65JhGZICowMELj
Qj7Y635MzywTp9JD2B/932EObPLPS7GJLgIrvuJfHdmEnw0IBIceBu3nBT3yfg8a2IEKMU7eXt5B
WyhTM3A6TIog2e7MuYfe2+ZHpvgB5MjFbNLJUIDZ0m1Hbv/9kGoN8ydpdBo0cyWv0BshAzG1+LrI
DfTIcnzNK36oY3HolpZ2mWXZc1m0ex4tPw3kUsWVKUy3qKmT1EXjdA7GPH9SBVlZd5Le4DqQRsOR
t/TZSUEbhGOCU0piqx4ckJOJULdlBaXXlNkeVYNdh0bVbs7Cc1NBb7s2sdvx4zleWZX8qxfMazTc
uyNnxSdHhamJRAgGsSOQveVTvrnqEOFWjLYzCm6bzNFS8sah1ZxwRhvn60W4LLJ3tVA+EEB1zkNI
imDQDs4kpSnLbihGGnVJ9qCjZgsE5Ui5dTnaPwyxENdUmiw6fcj3cwG/VnVx3aO1Mci3zVBjvZLn
t2kRbkDqRZDCw0s9UC6NBgv1ryf32VVHtY6YQdNoL324dFA3tKBDE/k30ZKePaelf4O2IBoi+YW2
6L3lcX+kRb6s6A+zpXKvLQATUIQHXy4xUdYXyYs95AoX2en5utKwQo8SC1X/4chgn71aoOUghBf8
+we8WzelPkU2q/RSTb8QYmwo1A7QhqKflEZxIqjGtVLp13EoHmEDffZiLUzD6FFKBgHRwarRBj0s
BFUCVSLZYH9dSkMxljxRtyorydXwIyUsS+6+/pof9gQbUtbZmbSzl8bI8lBv9sSgFkIQmF3uBTDH
B7nDVzV3BNCgXw/zYW4Mo3FEIhgKWpe2yPthsDL3LQQHclL21vEj2RYE6hvzVT+kttiHq6I6BuX4
ODGRXAkFWXxJaYbpy8/fTEwVwwpsMH3fQdO3JvoAtAlOZ0E7cqZ8WJlL30XEzlHlvkFI4SD3gP8v
5lyUhdc33Q6LAC8LBdCQ9Vqs5CMb72O49zIWuBRRWja9cRDuqYU+IBPGWEa2KNz5+Hw8yvmt2pSz
oyCF7oSKusIGzy7NY7fchz3xfuhDIGaR1X4etbzNKZ2w2GaNWulStCy3g5nYkCYbbj1j16vm9uuF
8/n7/WvOh7ldI4xCnQ1h4WHydCPVzVrLy3VX5Wfy2O6+HuqzFUPz06S2QOMHUP77FTPOWjKWOQ1z
IadJpkiXNFcgJ3XnXw+z/Jp3Z9nyKhGbgPKn8B3Fg4WJLpykzwRzaHR2tm7dyenAAaNsMA92E8H4
2/h4TGDhQSw0HvAytM3ez0rU0atEjJ59MDU7XcSIvOiFTW0mT3NdAn7g9dr+pHwLqnCnY/zy9WQ/
eacMSpyCrgASnObBNZX8b/bOYzluNF3Tt3Li7KGA+2EWsxgAaUhmkkkjGm0QFCnBe4+rnwdsVRWZ
osRRn82ZE7Pp7mgWC0Tmbz73Pi++Hlh2F3x9c8YsUzsl69hEwFl3iv7BTvz5iJHRHi2TBioBIDWi
ty86lQ0wlroqIKzM8MtENq+zTO0ZmxqibSJI2Wc8m7H+aY3r37/kT9c9H/E/T0Zj+PbJpZRzNpi8
pNlYJ8td4Vv65vePeGcbLN1rvkbAKGSaR98iENQqnSP2n5jas9zYWuioaYRg9/jBg95ZnYvsnQiN
iVZIM0cH9UIIDn1gWRsrqe/V6gpm+nMByKhqgjOzMT7Y3e8tD0SpzP+gEmGa8uj0xPJxrBP6AhuG
/Vx4desav6RFzvv7T++dL2jpbKnMkOuLeP9oy9VgwSa8Q4sNAeiXBXBcC/2D4tC7j2CYiTEj1Fns
8LdrYES1LpeokjdjNO3BZFWO2lo3/8ZrvHrGskheXWmBioVZiHkfVXPhMjCJ2eBH41LvfCG2ygQ8
YxL8t/4y2vnqEeQ4A0aZdAxaW0ZoGj33pY63yfRv3M78+xc9IC02ZoaPPq4eVuQoGzwnN+fbPou/
9hpic6bGV7//yN5/n3+ec/SRmXrQV6JkKoHETHLg03uDZd1UzCL9/jnvf/3/PGfZVq8+N2mYNCou
vA8Sv0vZ1C4lbME+OEvffQYeqS96KlscSwa6yagN21/uJ9NfdT7s3PqjEOP9RzBTyegDMJjjOnZp
TdZIEMroSiudxm2+63t9+/tP6p2TjCEJQnhkhIJ3OTosZehFAMcYVClmSBR+t1/ABxXIi9n+aBD5
3beBl6sT1mo4EC0/f/WlKFDcDL7+fIOlGIAJAAAx0u8/fx1yIc0A5UEr5FjlrdgF0PvEyDdknee2
BA6rt/q1XgGwjq0Pcr733mcJ/pDUQQvCEurt+xhDmwq7kHlWK1/OzVUAleL3b/PedtGRh5g6UBRm
a4++nEKpC8DJPV/OlO2Wftiiiwde9UGm895jGJ63yXZUWCvHmU7K6LsV+FwyGngevVhwV1QNAYD8
/m3Ud6JWrkuT6Jy5L8CRR7tyZorH8lMWAOMzF3gyOmq4VhXTKcvKM0uxlmLqDbbptbU4ETSilUDd
DM1DYkTY7CnwIXM3ecL6jRhidvQqw7DO3iRF6REPn+aDfp0X8wqm5LbWOkfRznshPrgg37mO37zB
0b3fhA0zzLaWb9IWQiVuzLq6ieViD4UJn6D6g3vy3acJChcIKvl+jnOmwO7kyCxZzFEdefJ8IU0T
MEusM4vvkf3ReON7i4BI4++HHR3N2Yh8z4p4mBwyZWJlTthh9mTc/X4NvP9KGiOUBIbUzI4ijMUO
sVnMIjcjlmZsGHeUw01Al6MktjfMD47o99/pn6cd7dC+Z1qmLHgaNE5I3vC2pVuAg79/pfcfwgQ6
dAluzwWZ9PpYw8aySrOSAXwgqyspv5Ttwkvq6oNXee+cJmL/+ynLB/vq8Ez7WcaRQWWgEHMN2T6b
X4AU40rR/4uvc7TEcSOO+knjQb1WeBa0OPVBVOoHR8G7ywCNhWahEWJs6Sg5WMBnfYY/OHFAs5GG
75pRbQrJ9GjUu1Jlf5B0vfvZ/fO0484pU9cR1GaeFujNagxsb0YPOlkqS/yPS41LN3y5TRlwp+h9
vBgMnLY02ZhYDBjp0HhaA/b/4LN7d729esTRSgAMaMk9fPXNZKoe8zBW0Xmh9m+tNwS7BJ9cbnR0
3q43JtEin7ksPHCnvQhl+nTFqpTJij8SQb775XDBWVw9sB2O0/xAn8zcMLlFW4YFR9NYTUoLJxKC
SfbBbfrzk6itKWS/i6IIE6Xlg321hXK1tOU4ItRZyEKaVp00DbNdVXcRk3j//kz4+abjUQwH0BjQ
XpS6bx/Vq2WoAE7NN76EYXA13TK4vQmV8FxKMNvWdgya5lgP//6hPy8MHkqNDZoQZVmm/N8+NJlt
fOFgMTNzNa9k884u0vOsGT5Yfj9vXZ4iuI8MCpWL3PLtU2ylo0Kf8X0N8Qx5L2N0Edy7fBf1KlUF
44Pv7N13Im2mIooi+Kc+RcUIAVbh7KdWSjxwYZtUYtJxGFd//NGBFwaiwVOAER1TC5ifTJMwnjIC
LdUl4t7x5k7V5R8cRMtn87bWxKQQU386+m16Rccpg4zdWxMlVrYJGjkxPKuU2xsrhuf95ysBiTgK
G5PWCs6RR7cseOw0am04FlmhX+ui9JRBHGhl/nEAvDRTNDpf5PFM1h+dEQo+SVpqahnat6R2LYG6
K5LEB/fRO+tNKBYAGwR5VP+PBV4t9N5ybOcM+8xpJdRil8n2rp+qlQqDJdfzr79fCR897uidSK0x
DjXxr6wwD2CY6sJS8bRmfsmuIg+w48O/8TiII/B7KFYz3v52N+VhIau90fO4EtKTZW98MW/g1jtp
ZIHiaj7YvO+cSwzrcwIa9MHI948WxmTDbq/lLNsMc+aMSvAo5mqFMAke3Hk0TdtuMrdS8FHg/87B
++ap6tuX7AxMCaYixxNUG9wymtHnQJpbDCEy418b+Y/oUr+CQr0hR/0Sw/nmn3ofVPXfkC4lOGp+
TZdiQgJ051X09PiaMLX8zl+EKfUTlQzG2IAtMM9Gq/RvMCfwKaZooOGhMEXMwgH9A8ypKJ/4Beap
6dxy0jD4+TdgSoCeIrZD7L90l026WH/A5TwG4Qqya2oTgv46rAQS4aOAR8rmTk4nO1mDsVZUh+in
XQ0MZZ1KzF8Vro2Np1eFqXpeIzhcSZKBhV2hIzbI4uJrgr7ggz37U/OcWgm4JUGTCfISXNLl0noV
SMwBnbWkt8zVNFrKTdhY2kltYJYQKuVwyLs+2gBHtnfFomeoJtm/y1VTvsyjev7gdkR3dnSjYEBG
F5aPhloHH/lx99dgyKeBiaiuWlgOzmxl+CeMPb52U6CcqRDEQ0C57ljX6KctY2KieSyaMyvszRX6
ZHk3Y31wEIxy4+qmafeqL4lNBXZ4PUcK4okcQHXYtqkH0Nzet+DE1/gvLrJx+aoS7ZOvNsGqSPtu
p4Ob3iNNC8+LZpJPSWVat2Gm1nKKOqoPDfMFV2ZY0CjKTHFmd2Xr+IhA6KjS9P2ujbqxyZLOP0tF
ku8ZsjCxCEjPcNhpNmioCzeSsm4zaPpT1jJQ3xfJF/4Q1BI4BT4zZZ2jDpcYh290zYV6fqWn6dlo
B/pt2hrVOtKy8TFRALOP4XmaMnNfydqTKSUPRiyfD2H5eejxqcdlhqw+j/ZJEab3gD9rCO1KeImk
MHRwYcHXolHErpYDzZGValoNTd3s50rMnjb44xoPueZzPuQJQOu8OYGsydROqmgn9gS0Khr1SXOI
QhNms7ULeyj0J/QW0UrgQINgI37KKkjJJCaSfOF30sAofIzYptD8EJ2OPH3L5wBVSIZVr1NgTOmC
yG86OLRGrT+mQxWlp/BNdpISRv4WU183GWYCmWLb9JLsSv1tKeR7Ayi3UwaV7WRhYzA/nn2VpvoU
U4/v9G0ZGgvbFdc6fNe4lbcBEBZEL0V9FsuNsZ2QI3qjkT7Zlk+pRhEoXorhpJxG/Mmhd+9Brbeb
TkSl00967AgMNeTYDj+rkZW4id5KXjyjw8Z8gyhL+xrb/roZFfkE6U/mUeRkBERT0xsTjYDDpNQu
TMNyK5XTc4yIZUUpHCn3ANlJlQbZrY3wmxKX22LK75NmVpDV+O0WB/fBaZK43fqJuA5GwGZ6Wm1N
SUbiZFoZ+FHzQkNBkTqSZVUncivLKzqNV35Xq4sfHszyopYPwL6ncd1Zvo0+xtAPgR9M22nu7M8A
NflKK8nazaUsRU7V+NGpH8nKRWEk4yHS2jxzrcksz2iQGoc8zftdjvhlWckgBVYlwk7hdmqJFAEn
vjlx7WYIzwpOEy9SLcineRkwQ9ZNj9FCfJcqYyPheRBSMNclc98EhQYzFbMj/8yw+zK8KHpa0W6E
toNSWYO79uzgbYVGZ0Q3Dya7rEblUi7EOG9rbCSLtSng12/0oUyRsljJxeCvRxEk97B+T6AX3+Bz
hu9RH+CR53e+O7Wp72CvjEBkAZ2PIixPNX0QV1M8t24wI0BQK4ixjlTVgIgL9TE1beWRAw/VkAhT
/JXwezzp0fGHNP4n8SXTfembHJrdpW118o3UMwuFcQ1KbN83q2ep8Ge3UJNqLcFsc2C5904tl+G+
XSwUqnHEs2xomILGfuDE96PQM9N23mhDmnWuGMNoa9nxfIdopXOGUW4+T5FhbywbEwalGbb4PJjf
k5brA78YKoxF3lfXYQ5a2MVOyzgb6jKKnblUGGGPEWH1hNqJE+tl70WC2gGgWCpYFUoFMbHQarUe
ZMcyxuQqZ4VxprFcD9ko2tsQU7jUmRcT3XUnpPhEFqaf3M4Y9lk3saZk1gY1G6aijhWKuvyGOe+4
SJVixT+PdB2XQdyVeHQbGyvKhDJ8mbwU+xJDBDdDZ2jcmoWs3GBEvcNDBxUNWfvBEkNdO5hwYjKW
6Mr9pM6rqMIWmpHJunsaUqWDWWFqJ7GGb88Qy4DFFHSCRWmXGjdWPHjxKIZV3DWKazFrfKKVJtFa
3sUZq30s1pXtj6edr835og5SbhjRyXyn6psJSQoud+hD6nE8BCL4oo2+nbv1ZM2cE7m/qxIz/Uz5
h0HMLupUDbeAOH6aTHEd1VRWoOtZ4yGH63BgyYwHk9GqHUZlYelUeSjVq6YplZuld3mDL/p4sK1U
nAw+2oOq58CQcW5zdGZLrkOrHrYU1bPrAPO+a9WQDuz34STk8993Ot70zuzL9T4QZrCKGkmBpozg
a0AnuY2yLuNLzImPiw4ntbpngfdzdmUYfe9pFcxsJ05Na2fH2kk5aOCWNVBvN/VcaQ8Tgwadi6OD
0l5HCyalVaZgjbdKjH9B1aJwCwurlpEF6eXeDHXjruQcGh2jK+J9z0fsSkEaxBhvCPBhbRb0XtVF
/hX/q9oMdZi5UZ4A1MB28hJLAARSuax2yEVr45KGpIKVeSvVmMhXubUKqnK+wATDRLwKjVkxJC1d
GZg4X0k5xHz8VT6LIhPBVkwFx0A/tjfZZO5GvdfWLEL5ZIqsgq3fZys7hUDuyf1QwM0Zuu5mquPk
EMT1fJn3heZgyCBvMiOdd5lSSrcMFqauhMuC5MN0RBslTpVhHgDQJdVDOleWh+eT9oD/x+DKXWxv
C1+qOBzC/Kap4+oBewVjD1+jPEzw485jqbbXRqCjNJpGm8+UfRdYlrGeuDYwEDC1XsWDbzIhYXb7
3I81Tq0ovqdHl1yhFGCmSR7qVTDX/tmcWO21rCZp7BqdLC9sMUk7CfFeQTQadwMyFrPB09vSywe7
Ga2dP1Q3ch6Xj5HesQ5H03bYDNZjglkKZk5xER76hCAVJWRTrUc5SrcTFsSfDSXvUYfmqnGp1VWH
5VA6ZXcx0+FIg9NMnIpQAvnjaz7KO7Pg7jdaq/YMqEQ+F2pYn4oGBL+nNVrz3I5B4CWtsarMOlnr
Uuwf6lm31kMpGldRtPzSltNyLwPgeg5BCcneyx5U8ZveDWFuQAnU0V9ObQjFnesKT5Iu9qxgknGm
qVJXq5SRcaU+PR0ju3x4OSCCKOp22ED7D3OKVjJtbf+8VKpMI4KT2Wl+kkcnOGeG2EVKWrHyYXQb
TtzrcnA6D1qn7+UiVW/qNoNs3EfqTdo1ehQ5fLKj7dmxpbXXPqTk56jvOQoMY+CYwVzlgNyiiXDQ
mRiAtePQ1Le9ZLDXXkyyMqtmwY9oNMEA+kR1Bubwh5druVJxrXH6prK/52Fg72wErs95I9td4eAN
p9wkscxnq2Afjjy2rpXC00ylR8VXtX7uAvCLx3UWBNOhblrLY3JruKeOA0ymD/xDmBmMzaDFA5So
teWDVszN3reVHlFYpY+Hl/+TSIMFGQuN/zSQzGrslqF8YFS87nGlEVbkUtTiBQodmSfsKaKFcCyN
p1BkyXcDu8sTxhf4Nd1AqGxlATICHHXGA5Pd5QNC4vK+gUW14N5jWEhKa/Ajoy8fprmXDz2R/6Yc
Kx4epVbltl1lK04Tcw9dYwI1nNVFz6C5LnMwBVPH/2vpXXCwY0ZWXz7+wO7tC11U/0pV/igxfz+b
fpNw/zIt/2+Ycy8N31/n3Kv0P64f0/7xuahfJ93LL/2VdJufYCVR2KQWrTEHs0ANfmCdbfkTE2mk
dWjXlgLy67Rb/0TeuchMwIwtczra32m3on1aFjmEEnkh+ZAM/kHaDRTnKLcETE8Ijw+EUBHS/VQU
NfV5nKjo4t/a+zdYQhvX2PMVj2ptzFsMqOyTJhcpjha13ziyL9pVZ5fsraZeDt++X2wOlKw+tAGe
OkaEyZ+DywHrslEXd6VcF9NDoTTTmYFb4mLyHowXgWX6oSszJc08fDt6eaTkxNtp9MXHyOyqMTT8
8IKwUC6BG5CGYvd2VhZZuDWDAPG+UEfDyUZkISaTZ15WmObXurVjTxXR3MGh6o145ddpveqW6Uma
GrJ2F0YSPoNCJNN9HjfltBghyPvQb4C6VXMmXcb11F5mSiaeyyivdM+eQ7V0uqaCrtfVkQ4guFer
FqZbg7fWYiq31VISGtfnPUwvFZFpb2N2cOtUmWqUjgIu66EuzHk3qkqyrhhj+BK1lFTcVkoR66S6
XqBJn4R9Vw6B/phkYjr100z28LIcvpAY+LZTNlrBv0/HgZ0IeWqs8hlnHGw+hTaBd03KBcPAF5CB
4Arai1TVal591PYKLdd4BQJPPgVWtcmH9pR4wvBmw/ouB6K9CdRMi52WPjeJGnYnXHgqoFlGNbO9
kkrxeV5mBx1y0DPItxFCQm3EMz3JgmMQwTr+GkJK5c8Bt65PX78rHouxwTpO7e1w2+boyeSpvcdY
uySkzqVtmiWl05bA6dtmqD0/Vh8yTBwDD/6bxEEqnWOehZ6n7/vgu69ZAmEhhYMqVj4nSn3ekMHt
a7/TmBuw9S99HX5BXD67rZAik8gZyr4pVWHgYAnlmtUAPKcimtWi8pQcIl8PhNF7goj9ZHTnwcKY
M5NMN9zMGhs+FMYJGMyArppJ6XTpL1FJkiNkWsgfN3RCkifRIiUT05BFG1Ei+GYBWdbdPCsaFaGY
QKycbuawCNaAvMptq7X+7GS5hbxIwzkUQ5NmXAV1S86N1RRAjDS+7pml34yWcINsScWtNl1lWv7d
GFDiS6Par4JGkr4JBYLf2HSPdY5Tldy194M6XaYFeEI5URiaUCjMhOSNRSzFDFt0X4wxK0kNm9zL
Fe1rZdQZXmcGriEqYDqzoShUkR47vrAknF666QQwKajgsGzWuY3LGJZc27G1Lxs/4Z+Plfwmqexv
FEVIeAs1W3VFfShFm3gFUYJTNKxTCXPiGakptN+5peXrZpKJ2R66X2lV6sq4HZIg+oK3oHxf6+q8
DtRhIJKbynyTGGpC8q5eFnKC+5YV05BulWiljvJw0epUqdLMuMWkJHXbYtS+MqRjCKdXGu2ehFGw
gPy6A41uJaVb5bEtk1gZ5E2qcqg7wW5KJJ21OmneJDA6ph5A0guo2lUqWCO1MfXubEnqaQDhfZX4
eop5X6cz263aVyblAsesCmVVT7pNeaq2nUkPmjXeZ3hYDYkhYbWbN/atOi5FGaucOIDkuV+Nfmrh
9ggN+UaHpiK8uYqs4FzGrWatT5T/JQ13a49S/JVeYhtvlabfHsi5IVZUVXMHocC/Hqdp0A8Q4cAW
KOAaQin6muiMxgzylJzawzAe0jQ2rpkVFbGnDQQnSRQasRcoYC7mpimug9L2b9renLd6grEeSWjj
YbWNTkouGy/m1Fgz8x652UTpjvpYgnx7ZIoXBmFswBdhhh+DWhvoZjxe9EQou2JMywnjC+JzfpzD
/wSZ4JQGmpdZjP4pVdXxMMUx5KyYMOSb6JYdBu8MnymsaVx7zP3vnU1ScvADq7qr0Z6yg43SuM4r
s1F2qdkiGX11Kx/+1X17bfv0Iop805Sj76cwWksrCxkSc5Zvq7lGbTZl4Oti3ZETbmzmrhnN3geg
RV6cjRY5jWEXh5TE1ynVaBOnsk6RZHS0sVohsN4EvZ9tUcZ/MMr28/XL38Xk+zIpawgTl4Y3VWYd
izu7ZWBnbaZl6zIKf5uGmea0ggwvoE+utf0Hs4DKUrg+/igYyGD+U0UoZS6hxevCtoqOfxJRL9Z9
CNc8KDWnMrqV3CanWaSeGkHekcwkUDgsUmYTemyZdHBC4eUV1V2S0yEzrLk5/P4LepnZO/6rTAYR
MOQhrUdZ/vav0mJG5EL4EutOCjV3lPw7kQ63czEYThlVGoCm+UaZKTl0+ZPGvnSqtGiAD0k3SWSc
09cgTyli4u2FNWYXtqeLLHNk5oE1iGPE/N13RuJnB77M6bKPXv78Pwp8/686Uv/DouNl4P/X0fGm
e2y/ZY/pm4bU8it/xcYWzSUiHtTMhLqMpNP4+Cs2VhfLE8Z5lhkOGsPLj/5qSZmfkIugbFr0HMgr
lmbxD684YmNQEMzQCoZMaLTCkv2D4BjA89utgpSQaSuVA9BAPcU8yVEPKBnwo6T8lUACGaNV/nLd
LRcfwcRBjiyiruVSTOLgu7Vck7JZS4tE+RJQxzaOp9pTl0sV0neAOZA6nfgiCU7UxOT2tbiHfeZE
Bly2AmcKgBrCvf+qztDxJ70k9JyGL0WMm2uw1IRz0cGO0QlBJFO4tJkvE6u/zzPqkLY/PNKTAhCU
EDqZo9WvqmkKXXWovgsCVWY3DJzqNMOdETlvcDzAwASxGSRvwo6mm2BKWA3W3SGTQE7zErkoSxCT
M4W0bgf5JlgCHC0yNS9dgp7WruTWSwM9x26oRvhIcp08TS26aNxEtTU/NvZqP06XZVxCH9MgoG/9
5bqzXmKuwWcfosg+N0vlHPPLFvtRQjSdWK1/CdosFLaxX1NtWCI6bSibM8qqxHk5FiYbTOvEl2oJ
BeslKIyJDkuiRNmH2JQliQFNXgq+2y/RZGnb50UACqsDrBVQi1DJrdPGU6CyO8kSkkZLcDosYWoS
DHDVor2O7ftaz3TxecqmzwKO/LYa5GCfh11GNmSpj0Wd42yBT6zuRVzZX9IBgFquzCqdjaRvTsWY
PgB+mp6FWTW7SE+NE+BM031RSc1Xtage5XnK9SV6x/7b1Cohw2oe+w0N9I4bx7SHmQ7QYLrxWEcn
g5DsC5RfnNOiqE5NSmh4reXVTatKGHobjeRgke42pZrez7qfnVi40nt9TD/HagbjmcCmc/LaSJ4j
AiXi7woE5GVo5Jq0b4eKEls7qi2yXC5+imCtFK+ECJPTuRexcPsRm3l6i4jiGSz13W4MqnzbFxL0
Jt9Kk5hxAjW/CgMiEQd9GM2VwaSsT2twNwdC2wH+uiL5BO3VL8Sa3KTIj8u5K9fWnTGk5zYWhpOk
TW5WpndqO5DRTeUtQWXjafV0TW1Vv6ZXlZyZRZiTVlUJKVIHO6BzaS1M010JTbC676W02ItKs7Zt
Tbwk8q65G6UhWkdKZD5ZYxyXHvWy+dpoEp+bji8wCIzpTiZQXo9D1l7HqMZ3WSb8G7nIbFzPzRyN
9CgsjLcE2yNmxtxkSvIqKer0Ag/h7F6b2LJpV8g7U55jbRV1U1xcqNOATW6eadE6Hyzprsgo3nS5
KlH6I4Vk7wNoCvkOpXhD067YUtu7pHn7XfZ72Z2GQnHN1jYdw+pSb1YUBRMVrTuNKNLjCpZdpL5/
n8ijJ/WmvJWGi6rAUW8UenKCWCFCoZB968ZhhDmn5euql9dZDPwVH8PO03IpcZDZ2a6e6+ONktLm
8GO3MWsV898Ao2J8hPwoOFfj5tmXtfZbG9Zo/yJboR+p6wlAmjNdCUPpM2J4K4x2dSClaXNe6kkk
plUwNHM8rRoa68DCDeGrzMk2Q9ndMiZ6NpPfP2noaZ9p7xr3osiNg9+E+mlVYZBStxhBSvTMgtaC
t4UBoWTN6baq9GxbzjWtvIWPfRlH4qltaUHEo224KgzEPOztVaor9MOCsL/FZVs7z6UrHIkmw/UN
s/QQ+A77rhoLJyWJ2tlWEj7Edutf4BLS7/0oC/YdbXDGjeBqr8NawlS8a9pq1UjaGrLHbhyiXeub
Z1ZXF8445l/Vie6gTDrRNzmI2LJz1WiM6FLV11CvFK+x5Usxj2DCctMbSBhdTVSJ28TjuJaSKjkt
qodqDN1IE70ToBU8A/pjHerUhykRlv2FHWeJI5Gj39Ih6SheI3mlALN4ZCixLDkt8/NrEkDcvuXR
HB3fNBm9UYoiWkE09OZ6fkoRXI1lQ01Y1ob+pMxKlVpLqH3vTaj3oG0cqeuny+XMZDTI2GNb2UPO
V874vmiRY4Z8EuXR6IiqomOHRuXGoFcHlE25sDDo3eajPD6rIknXQ0ML1A4m5XRso+tGB8pg0oG8
0Qza+AVeJW5JVO5BhBpQWNfBFrZOsGL9lq4SoeNz8la+TmupuOobijvRWN3LkpWetVVsrqj6PHNO
rceqwHoe2gE4Rlx3zM7O8K0Mq/m6VexbmI/mOs/DNdFBAk0zvQtKiAqFToZIcDgxgz7VB+RcrMdx
bN2U9mld+zuBb8AXJs/wyUGT7Wh+Kq+NedhgFZB7xdhufGVIV2Fmk4wq6OXU5LOe9sGmyvsI45lq
XFt6Yq0b7sobsw0++3pV8zU3Ft7c5nU/zPdzPyTXfRNXNA6Gfgf5MNvqfRO6xdiF6w6OokcMAi9F
h/wHXhGMaHEejN15Y5NsK5VqndlxidMB2IgTZmans5Ax2y0WMLVLK4KaAEx2qMjL3AHV4lU0UX1j
BpJsuJfRU0iXltxRFGmnHP9N/yLxlfNkKQMUXdOvE51Rc8vssRc0/JGOFgdTPXNStQn1wHFex51+
P2OgoEUgS6qrcKnZcwE1qoj1U60P9R7D0pDSoqNOShmuaL3J5q2UBgk5rtWrnkqlpH2ko5dfTHZx
kSvqWqU4kqT5LUe3cHRDpQPdt8pqjCSYNXUYAxhQKSL1+p3SqmIzNOF2tO29alaXRR4DuumnvVbo
DNMFITegsUcQtIam4uXQAan9O0T4JyiJawdUTY4Xa76OB+Cs0R3X6iMVJmiRI60BOyHHZVlYI13T
qaqJtRhNllvcX32Kl35I6306ycNoNUKkbPr6qSuDcB/09ngtDeGBUPQqAh27Dkk8t1JSyJ7aJLhM
adx2hpeCF3RY85xclp88VUWoXJdtQq63xGkhNujYn4vPYihDj/GcyQuKzr4eVOZp1MH+Juwu33dK
wyEz6k8j/aJ1MZr1pVR3PZeI35ZwKeMdOk+Zlnqn94MaevY0RfEKx26FGYQOilzrFEUYzfu6DtTO
a62xSM51hnbEPulorMSOJsbYPJFsPOkdhkom6USfwri/S+whsp+mqZngH/55uvRfyYTedBN+lXf9
N2wmMHD362zpf9fd1zeZEv/0j0TJsD8hDMKoENmmjtHEojj4kSiZ8icZmY0FOIMJ3UVx/k+ipH7C
x4ncCedszPle4OJ/JUrqJ3g91EEW40O4F9ofdRHUJTl/nbwzUWiSKSFfxDAFZfHx8J4VtxODVqaX
D0p2KWQKY/AJgu3AyF94kilDhjVOlN10lhScKlPVzRts4nK3lObkJmrK/lSOwHUFtbyqGOrCVHis
lAvGM8rOUyhknNYFc82GFJtX6mDl173VWMVaNep/Z2H+sjv1ZtVdlN/y67b+9q3dP5b/D7i8L2Wg
36y9POii9G2ivvzGX+tP/UT/UzBtbkOss16y8R/rz9A+wfpAikDpBjK4tgx2/pWok96jAZNfaJWU
b1hkfyfqFk0sNDRY1bAEkZ7qf5KoK+yMN+uPBhnSOZ2VoAi8gV6aXK9nNbOecJ+5Aa9geMYTcnQX
2IxAgMp8Kuz2qxVZl11FSTRUk/K06XF7nHR6VK8+sfdqjMsY9+tdwBZddiH3FXPy2k9gPcIC9uBg
6V4HrP6ss/pTK8++NXF8M0rNWRRL3ESxyVhfXuw4zIfNB88/riUuzzf5lNnXbHdkAfx9rz4Fe6pL
penoXWW6JUUeQnPNJS6vLspMhESI8tziUCQx0c8IgimXXmRVmHTPTTKshzQnpszgkjtBFdglqXoc
egbGdqSmBfbIaVkW3ssf/EdFs/+hm42S1K83m/NYf6Vj3LC98jZqp5Pn//WfCr/xY7MJ+xNtXVrG
S014ObXZUT82Gz8yBHIjW6Nly92t8xX/tdm0Txz1S8UKUKkpXnzm/jrstU9MVCP9ZQczQ0y57U82
208kNP4om38bZVr2GtTFo6IYLZaG+VZdcmOh7HCEDFov1oNoNSfC71ZUMNJ+xU1F+6dFAJO6TSOp
kotLbN06maHWpyHZ23cxU4Vww9qWH7t50dCF9MyiNf5CwmGa2/hciDze10wa/aBt/P9l958LOeLX
y+4m/PYfzmP4mD2+WXnLL/1Yeab6yUSvy6y7DYrkTZhhyZ9YjSxK6IzIc6i8/r3yVPMTUnyCDETT
y+8sP/qx8lT5E6j7F+0nUrWXI+kP6rGUfN+cr4uuj1oOSLtFxMDN8vZ8E/XQTGyMcmOHfeEKbQAf
XRvl+tWH8s4xfnyK/usp8MAIjTC9OFaJqRn9NqxLEKExwsChaVPglfTBsXumMYO8zryq/FOSxcsz
dYRpOh8kYx/Lm786uecipAWPgdsm09ViNdUMOkIPb/513hKWBN+Kd97sJ5YVakWiR4Ew36JSAkDh
7WNocIWRRTtzAwPGONUVdXyIxp6BNbmYbhvuCNJOOTydY/15tHLNA8ivf8DsWA6voy8RaRLURhC0
MGEsc7nKX73qUMx219kw9CBa6gfcMSN5ma0DrO734taKWutyGlT9aqZsdxJXVbUyO3wBJiXvciaP
zeGDD+XnRfV/ODuPJbeRIA2/0CIC3lxBkGi2lR9JF4RGIxW890+/Hzr20ASxREjn1kyxDLKyMn9D
jAVHQxKC9BwEl8vf0zsSFfUcb5NBJPVZSvHNk5y6Pdw+VMv/5W1qQF60kOEhDC/zJpW/HEVCsEwW
g0j9qETG3IbYci+bwP5TWso7E7o6v3yeEHYwiOULQX5q2YA3C6wbrQpiIA99nRrxQza24z+tpoJD
sIv8szyO0n+KqPv4jydI9k/Kw95CJeZxeTlqUMVm2+M1gkS8br3QFUAGse2s79G8a2F0tZZ0SbHc
0VjS5Xpc75hQrb5SWgWhZrbzPoza5JjaU/zQppW9M6urw/E6FKgtYhdZ7Gve+WYtg9JJ9LFB/1tq
m/hTGOgPDe7wO9pkS9i6OBsMwl7R0oKTRauXLPnthsU5YmRaXJZ+FDioDbZjcqe2Y/+SYa79lHaG
9acBznKQAYJrBX6MTMFcRYGIEO+Y0wgX3x7Q6o8eZz0GiSCheI34iDFSZL99+DdW0UFDkg788t7k
lXo5QZQHhxmZaaKbbQqQBnHg5VSM/nyvGMUBH49aD3zV1TJaFNgz9OJLXwG5gWhI1xwVJcj+ZhQW
EKUu3trG+kRYUctDO9VLMNpVcJzi4d9RsfYInFfvGZrz3Kf0HRFqIRO3V1sU0KKpOJXMRdfmw6AM
6M4rc0vjRPmS4Wn6CDMnuavUmS5f2kWnSgXnXQyyuRNLtnYOtRiSTQ6KTJi83DkVirGhBuwcLbjy
0KBBeqITGewcyCtEwjJd+rZ80UublcvpcpioSkybBhkXe7C8PFq6UXHYH9Vs+Dhl/SeEfsG5apqr
IYAqouqMWfP3UQBKEzXku0KhIeaIeudXbc6dYMb6o2wMY/zyR1E3TnCMIA+YtO6TFKgSAkPTXrKx
NYj9qijCqSULWGLDmwCjgfw25ZpByrLFMUTCYIACkNg5tBsRk9cxorVLOUhlNy9HaRo7KeJqRLK8
zuW7LimjTwlR7X5srHgHXcKzZR3MiM68XUwEBNBNWt0+E5vRd3WHVmUBaSHI6ZFj4IDhuxqX9A4T
mIsZnLoateidSV5/NLYsK2B7KAMgIgCN9XKWgSkCyDtF6ZtD03+LOyO/zxsh+WXXlDS+IuSvraH4
1XCCn2jsp/epDiTfDIxo5+Qsm3YR0Cm3IXeMNTN0W7Ko1Q+RqNcVbeGgRCyq37JMP7Wc+hQboEBz
k65PvNvh9erCZ5WtBTbDGQVpvL7wm8AWTUY/xo/1DIunOq8E5kgc32eYcsNdkhXBhJmBPn2+Pe7V
2WXcRUoONXp9+XRXrPYWZ+s6HlCxHfhNT/B7IYA4wti5HTdGQUsFhjH6WECindUXIjlNOqgWmC0k
5Q0vk0kA8fn4dnsqV/CwxUhARm4FwYvXV87q2A6qBO4zQW4F+bKfNI5eRpwfD1EUSQeA/5GX9Pm7
UJM+gu07xnhiYNtl+iHwCFVLcLvKS2BxsLFGuFU7l+fVt7v8MgvPXYuHF2Wu1bdrVPAnugEljozW
xaHrjcHNk8nysqgrjrdX4erbXQ21WoQuiPrCrpAWoTnSnWelrr25xMtJxcns0KO4f5eofE849Ng7
R3hzkxcIEHh3hYrgsghvwqDoZ3WQuwFBHfrtWFJU4aEywz131M1RHAg9RAnKha/2g29GSbRSC2Jp
ObBNp/haxr5qc/Dl9iJuDaJSBkdklpwOd/XLqciSUUXyKGV+rdiVN3cq7mDDrhPz1lbxOKXySlkV
HNQqxJhaLaygjDkV3J0npE+TryiIYgXVDMVTHA/m/SBaTJVqCRLbn09wqS/SjViMGtXVgewT2EJp
PmYIWOjRF52+tCfVg3G3M8q6mLp8kZSq2CY+egVp98t1HAGAWWOHWEvaSe1nDMAnCNZpdwf7XHqY
yqo/2O0E0S8LQ2RjrPQZHVjtiAaofRBhDgVKMrt0Apc/mKUX27PtwY5yPlud/jXTwXhjBxo98rDv
fVNtiMtJVZ2deGi9sRbwXqWuhQA6LuaIRvceaZT+mIga7ETayw95N4cP0ApbD9PFCIymFh5CGzRU
25KGJKIL/AyXmucS9wdvmkllbi/OxgVDIOSWoRZiYfW7Sk3mJpjgckSopWSV+QD1eHhmaSC/iUg/
1EIPf9web+O0cZopTyw1RK7X5cy/+XBUwCSVasaZL/WN5BsacOu6Fxo+fSCLWgA+oP4t7ph8qncO
2zKT1VWqk2oTl5VXLfPV08FJ7XShIqb+PGW1Z9C2PMzdXHtaUscfTU78UVh5jcNFVLlFWSp/KOXD
IbwYfvWZdXxhpdQ1qQ8Kid54AYJjNOs9O6CN7VwKvjTR2DV04VfbmYx4jMIiYRSMJ+5Gss67WCgF
iHwVE2mtbneOz/WicpMArcT1Xlvgl6uLe5ZGMmrED/wCxRovj4uvAyHzm41I0cHp8AJEGUF/kUKr
AA7Q2+fbh+k6XaFyTeBaeE2LdNZqtoMm5L4w5dKPq+TF0PXAS0u9eC/NxfjA+cIOEWjW7SFfY9Ll
MVqq5Sh6OMiUoE25ilmdKNqmCxr8apSsEnjM5brpYWuFCD4LLZeu3kbicYJSO7kzgKZ7DZA0JA2l
Ms6VDDPG7dLsX96xDgi/vOi0j5Q7tM5XSwtIZjg10iNGDJL6rlMMgaVL1GDvN4ko/HR7Itr1UUHo
GE0u2l0QwyjHXn6JilYNIhI45FpWHYcfqIkNv/SoLoeHMa20XzzjRudlarou8FTRJZVL067EOHUK
5OIIydD5Z0xn+9BZI/eCOdXmt7pResujbij9gBWNNKgC9bZ229jGLRa2CVx+a57aDzIy6aANu45n
lyoCRRxG6ALKSbXj5ktutN0ZEknxvRO4Nx5KuwTBChjMfuGd5qmVZNrf8MOxoV8UA9QdO6t/3V6a
JUVYbzEvckCrvFd1a+mMvI1RmTEnqEEjko8qV/CAO1mJi6qpfdGoa+4cp40TDGGPxgeuc5Q05NVQ
sH21TKpQd5eo0gRifFQGx3YDLf9k04Jz1cbeUyG+rtyC6FneVYwHTZDuyeXsKjlqoLpH6HYaenc2
syG4n+Ri9PjQxb2zeFYEeAYdIf4ElJBqNX5prGHv2rme9/IjSNJIRRddqdWXm41NkahNkKGUsDwx
Ugd71a6a7bMyCpD5mYUaDVik+b/bO7s1edIcPK/4eBH5XnMkMF0IxWwgdNZGFlL2ZSE/k+BJns43
4I1D2z5HYWx/D1qrca0CJHFcxbN/+0dcx0zIEjwsqSsthA1j9eE5UlgjyYJAmZRr5adUs8AXRW17
tADQglgMk9ilbB8/xGE7nPQksXbG16+O9+X4qwgWtJNs4RiAhFjU/RBtbn8wdIwVb09ye6XfzHKV
vBYNSXEVqJnfaWPxvmrn+P2oG8kx6gdEXQyjfBDYygFg1FDnwcUE4LFq7lz5WzOlR7GYwNCvRDr+
8qi3DXX6XkWbrQee/q6BZe4qcBX38suN9Vx4N6+VQpKo1QcVimTocNHNfCvQ8QlTMhXn48neuWmv
K1sIx6nYTaioyZGtrRXqtR4+nW5XJMsxnLxMH8KPsKVaD2VrwNdGlB+qbuzf5Ti3PuUQO0ngx+SX
rafacR5BoSIDktzB4E486FvxH2c3lz9ulWJ3WN/EjtJwpuxi9vGLm95LOIzuRMvrwMwor8AEA5lC
lPQv9zMMB63qUBPwc71MP2talT/OVRIdYz3cKRVcX46MBOcDiApagjwjL0cKyhpJED3N/Aldq4Nd
I7AXWk54LKP6e2vley+9veFW4VBSudqiumA4OQ2QE9JMz6xFcOYRH5+dAM2H21/n5njUYLncqHOT
iF9Or2kF6k89sn5yH4jPmVbgPtiEphdWVktpvQh2Cmrb4yHiTluXKrS6/P1N1j8EmYluBOMhESs9
poOwjgnMlINjN5OvBsMeR29jPFxaFuoX6SGFgFWIzRFwCAdcIn1kdGZkCrrwaBvFj1mZ4fbOWXG6
vZwbSaEKbg6zsMWmAmH81fwkgfRQUEiJT7mgd804+d3i1i7a9lSI/EWSI8jEM1l4lDzGUnUfBbaH
BxBs6+QkFeKxoInq4Wd9Qk4bKbrypGGpAU3eC1N5L+NYTu5lcgPhn7IhzyCaAVcdFKWpWm1ANMJP
YO/djZnZH4LAOIXD9xm1Y9eeWsdDRWxPWXtzWFqIXL5km1ekSYDXStji5OxrMhaEmiUtj+4ogbof
Pwlste+FNSMaHJnNTtzcuANoYNJKBO0CqMlZ3Xa9KODwFGPiTwP+1lIJdrop4MrcPgGvnMLVsoLX
Avy4fFHWVctIgrQxFEGId2SS24eU/tzJysPmBfKzdTfUc3SvBtb8I20jDR20Tn6W+9E5G2mdeKXe
289RWhs7M9+IlrxPiGBLaRWcxfL3Nx9d49R5kM2LiWVhyOdF+cfT5UiBSYyZ5O3pbw5FOAHvwZsT
g4vLoaq0tylTM/uk1SM/l2Oe8aLNzm3i/HN7pI3tJGjRHCaDpcq3vtIztUJfsbFjv6qCDIxeVZ/a
xI7/fOlI+4j9lMT4SPRVPG7kSZ+ysoj9rOfk2L3ifLQ1G5d2NKM+3Z7QxtIt9gb6skswDdcYEYj7
Pb43Woy3jQII3mhGaBH1dI+n2/+B5P5f0MbmUEjO07wBxAt04HKXOqnIxkhtYz/MekgkRVi7M8rt
Z7OL9Z378zWir74HnHRk3jakLbS8tcuxskYpuq53YD/ryvAJkrR+wGcD/6Oyr706yZq7Wq7lO4TV
UeOpTB1rNzM/a3RBHzQ7DN7j76qD1LCr/zTkwSpXGo1f9YS0FZ7WeBv0WYJNLU0QDX2JBzNJzQNa
Yf1LMqsB+HcI5c1UpzuAk42zR28RFB1vNfhBa9BQJ8NZaWbmNNKx8VDQAfFvYC94+0AsSczlyqHK
CStV52HE0oGwu/hslSxoorQvI7+AUHQqjNI89obd+aOOfZSJSsCp4k2xc4NdHw0uBW5nKoDkyYBp
LgfVprDtszSMfMpGyQn9EeNYFZQpLKvfOe8bD4OlyqzSZVpAChh6Xg61uK1CttNCH/6T5A+drZ8U
rVXvu6LSjkMIgaMqqvYFSbrWGwZHPZiwL7zba3y9k4CLwX6RiqBGba5zaaSzGuCo6G/UVFpgZaWw
/Eaj2NnJK7FVLlgFgBmgeHICni+rqXadBOjDcUI/JTyTAghE4+pYDjxpDkY6zoF2l05N+1hmRX4O
g1rAasm/i6A0Hueh1xBpmeoHbZor//b0r5FT/DC2mdIDIYcvdHUpKlSTEb1Xlz2QgrMUwfCrRoEF
fDar7pTn43OuwnzM4j7zYDdZd3OJNOlcR/MxaMS0c3luHT5KwbjcLWFdWRctDXMc9AppGFTOTeNb
ME3yqSeqeOGY7NmuXqch7DqTp+tAvkaZ9PLwGQ03s9YaiS9zvCn9NkjKdNTiJ4Hzj4kaqduKMXcp
gOwVDrfOPW8XFRcbjExoKa+ir9q1ET4ZVeKrsSMdUaSMXZNdou7SD3ftXD7qk/QUGEHmTuWk+jbc
5I+3t31jnXnT2ItcvYGfkrZ6klto8HWhCpkqyKviqNF1uNOKqTvU5A47H9hGEEPsHzI+klDLWq/W
WYviELXd5VZT1eZeCk37HmB96/LbkmNj9JXbtVjG3Z7fxlcNwR7AGE1sdPnXmETLzNEHThh0UjXp
UEtK7dF2+YtUD+krckmG4ANHa+vyDGl5Zedzpcc+/nvP8xjbL3YbS5MXl+3gQR0nfUe16mw22uR1
ETl1HoiKf8h1a2dGdlZKpfxye+ZbO2vhzko5ifyL8vTlTwo1kZr2OMc+eoHPia1XjzCMSzd0Cn3H
ZHNrjbkiCJ14UWo8HS9H0hOlLVEijH2tWkSccMqzXUvvIJbdntGSMa5uQSwj6BChVg2MdT0j0i9p
VkrkEmyI0XATTazJo+ZXrMovhKt0Z7St40p/EIwUiFaVKHQ5q7ZW5dAAB+XzcAxOc6OTJeMeBbUj
qyDkidTru1TfOa5bmwbIgrI58mxUNVabhg2zUw2jQ5KZF9GpLE30cxzyWQ0jnePt1XwFrKyXk1cA
shiASEDPrW4i2YmUcJADDoikfAxbeLF1+0ze+RgY6rEPkZgwsDdJKIkGyDP01ge5WmyjmmdEq7xc
UHEf6mc9GD9b5a6IzBJ2rn6bTk2LGwePx/ULzbJQ5yLHi/2UiuchAfR5MMdScS0lGjwzS4zTENfl
84yXw5kpCrzz5t63pM4ECiT2Sgdbd6PKu2JBaqFsD7Xt8ixUDalQUvMtxf1UHiMIMg9jVv9IO1SG
htwSd3yAyI8BuT0kZjveT7qVn1C6qf0QMvbOGbmuFfOUxPGI9yugOdpslz8mp3EtqwOxJqY9dKZf
7bh5KVeHAAlXWNgasIDQMf8p1LBHa7r8izyJ4akVwCHRQZWt3nW9hVCCjHaD7wzIfWgKGpAFebF/
+3RuTpLHAvpERFPqEpeTDIqchBeFNh9EJjwOipxQ/CfFozZsoKqrImRgQz+OBz17bgoE228PvxXS
eLYvcFnTWoQVL4cHwKpmfTfEvo3Y67FZjJiHVGQ73iebXzu+B0sTeAFBLr/izWvc0jpRDQPHKszr
Gq7+iJZCG0Ze1zrOp7+YENLzjEbeiUnS5VCosc6dkyy3gaTYfuhA4hZd+sdo99e66GI6DrSCAsNq
16rEicGDybGfC6e6H8wOf2BJLf7ivkHVh7SJBz+skNVcqhFlxBSxcl/vlNkTgRx7Ujam59srtrE5
HC0SdNR5qBmuPZ3LEeWBnHakv7iqglQqkadPkG9Iyr3e4sa9xkiLV7uhO7K6/qKMvtbDWOesTyhf
PfZSoiO9V9hnrUhiL07KYufYbRxuSDPYTvCs43W3zvQzY5QLBD7iRRzQ8eAOWKfEmiLv9vptj8KX
T8mV14ShXZ44XsJdJpMK+VmHHTVCxeZR9NwgfzEK8knykr3S0Fl9qBap1pAua5ebU/WAqG7v8WjJ
dkoXm2eBuhncJE4CTZ3LuXD/zKoWdrHfxYo46W02eYPIy6NhlWLnWl5+8OrmW0rir9AFRrOWZX0T
ExDdDqpCNiI/M6g1lY79q9Ma4dp1/E6uy+6+aHaNqLd26tVHGfIVqfkailyHWj5lNkU6q80kb8QD
4xhGZrhTKXntj6xntjzzecAAoidXvpxZ38vRILUwR+KJuOfSbciqg21FaOnXKDu8dFKG9WakWkl9
Ap7XGoeZjHu4r/XMjl0srGc0OGW9cgkAReRxCSb/1KFafcK07D8jmLHtHFvjCxaxk+zKVhvpbhzX
Di6eEyAEtyqtXr/vjFI13Mis2o9CHjrJDZWhH/xxWgy0cguV9YPOw+unBeL1lEQOJDBZ6E5+Tyyr
lPeBijzose+z/qtZR+jBpTjZt35l9J3lRqA/BoSaetNPCzDMhwDr628yz2oMEgo9g6neq3QbNeMn
wBcDKaaMgn9uFdlLXU0nFctx69CMHeZGBcoV7wYbyAToTzX9XrYOSnm5NY13ppj5qVi19Oi92Jn5
NS1l+UNrFkBFbGRb/gkrpfkXenybH3BMQJfLRiXsB64SPv8l6nsGwi34AKSLFUlpxO3BwT3qm5bE
2oea94oB2mpIkkPem6gIobSfIKBkmcX7GrjZXYcue+w1c6c8smbdfF+XsfhcJZhgTBRi32VmiDDu
FBa0ymf1qRqU7iQbU3bnRFYkH0Skjo4LkZhio2VW8z8a0uiU/QMpzHbiz3ILrI8bdbnFwhdYAaSh
y+Mmy4M8NAanuqzyyXEBKxO7l1aMVCLApQWIweoFr/4hsz/fjklbnzC8IajS0Al1as+XI+d9NlMR
GSM/MuP2JAnNRigfHxArmwaMcVT539Scg524sXWJQBuBnk2hcbnlLwdNOxU3hBKQYD6M6j2r3J81
nI38Ih7RTnNk//YcNyIilUhEnYHEQJdctKXfhimkci0lNxvefCVmAk5iFF5ZRv+h9KzuTGwr+WYo
mgiUP+mor3vptjrXuODwvDTtOvsUpAR72a4VrwKvcYj0ynIVes1HZOBCtGWF+VCrZYNIPyBK0ct7
vI2Nzb34Nas2gFygJxwIrgK2kAJZGB/6SSq8sAWVg9Ngdk5j+fdfrDXmhRQmgRcD+79c67blY7dq
boOmS52jjnGK15WTcZqtQtv5aLbKkzrtUciTkGUADK6y+8GOuxHRq9i3ZgBaIh6Bmwi9OEZRjd2A
nVTHCjsFnvcVYrqj1mPdEUjnIs4xt8DE4tBi2nKE/rWTsmyc7ouftezKm1uRmCps7g4yZfwC7wDa
yycRx/mhrXBjlRvq07eXfOP5QY2WTgUUdIsHyHoZDIRQEiXlpEGK8Pq6LamD5t/VdJSPsWOhzNjo
lS/XiXSnlt3ex3XFgaeGBCyZnuhCQqSNvMo3AMGMeWyhE0tyhkzXWBwLhL2REXxsze7XjHCrPkUn
M6m/BEN8BgLxSLp14HR4Ult+G5Xiq6UGZ5w8Xyy5P4xp90ntnGknBGykDXSo6KeDLYWrsU4jeyhF
olqaEoOJeHId584x6YrhzxM8ZDdYB7hSYOHW3vIJWHoZwUXK8hMyVF2nFpg7JMrOXDbYPQtHFxgy
DpQo36PseXHA5FSDER0pwamWgB8PlZPhcNImd9k8BucFD/joSHH5ocjT4CjXoXFEHQankib6ffvg
XR906mggSTlyCzl8nYvJnYpKDW3+kzXFk6fHgHnGORHHKpyMQ6nW1Y5A8M5463f2ECB1aAUVBa4Q
W8zEaIq7StJUnwdj8aOqNOvu9vw2IEuUfxeom7lAaDjclwutSmkMHMhyTnGtnhOt0yRX0msH3chC
iw86clnHpJimExVLLDaaBNMZfVHKR9Dzxa6C/j5CZVF4iIdWuLHsgWCU6/BOD4QaNQYnS+LwqiP8
JtCgiKm2UWU7p8ZCdroS8gFQFbYfueEVoaUcSJQ/0OrXqdMPEiCgxDXKjhnotE0/mCjKB0HzUFr5
x6new0dubBXVXJ2+ETAW6oPL39/8NKusJiUgHp2wM3ocZs2a3FpCqDVwxs+2IdKdnboKgWQvlCUU
JDaowPGevxxOII4Xon4X+brIh0MgyfZhRrfrydZzBJRjQcs2aI5RonwbS/Tqbx+Tq21YBocEQp2X
dhls/svB5zHTuj7E3RM+dOhmmnhnDvkXJUkyt+zK34bev/uLAV8rrovYEBfg5YCRhGnWUOK6OPRl
4KdJ3n7EgbtG70y2j3plmG5nt3tE3KsICqAY8AuRnkVePonLQXMJNlTYM0u5M7k1h9Q55Aik7azl
1blZRuEeI55oQF7W58ZJsBqSBFOrhFKehSEnh1lKUdJrpu44BEiy317KzVlRWqByRqEQuv7lrKpe
1GNnkYnGGeIL2Sz6U9A3e7i/ZUMu0vtlVm9GWcWRfFQtVIQrNsywnqsCXibFBtwjTazV6GpZh14t
jXeiGfZq0xvLSXReSEMm2tDk95fTG0296dVook9a5J2Pwph1amfkm015Gp8SY5dWdn01kfEtJCU+
xqUduv4WJCEkTAmr0A9KVb2DdqR9KMWo3aOtHviNHZXndupSH7OC4EERVuGhhYwNhBNLn25v7Cvt
a7XmwNsxLV34tyiYrN4YAlBYLdkwooKwRpZZd+KDKjW/eBgC2ieyu5RpMTUcT7HAOYt6iTcVU3xA
rAdnL3RgSZLrI2V23RsS+RiYCztkCo/Yg52TqGjdUZbfD038rs2cFw30E+qSVu1ST3igIGIem7bd
M7neOKsXM1qd1RITFSnMRUieN/3MDU08RwCAzrfXbevE0PFcehk0mAlolyem6so+sJCp9JEq0t3B
yJtjYsqfQcP0Hmome6Sm6wcTBwZtCsCwtAcUMqfL8UYL5d8Zn1U/7Kv/rChF7XrStXcJdF0vC4wP
hjYlR6Aq4SMBuKW0FKQnFLukhx45Pe/23DcCOfcoqCkasIS49deSa3ZbwJIWvlNq8VHSBoHsSzMf
AnXgQZya+slO570n40ZsWGq28LUXzAzAlMsF4NEiMqVlV6OmfZ+LWP3kiC77qNCj/KSEenVALZ1P
JMUUY2err/yOcH5naB7hJHDU9PXVgSJczMoURQivW8WDULDSSYKgAjyQ0kezKI20CZ4q6fh1tDoC
ZPA+tayzZlY/eeH+VxkBfqtVT7W0/22GCS2lFHa31P+gTn0noFp5Td09gdyO0aqpflhG0Rw7FM6P
opQOtzdu48tYiEDcTEwFRY9lY99kG11XmMbksIZjrrYnx8La1lEguf/FKDwg2CeaujAAL0ehCsrD
EldU5HGq3uNEq3jMTvbOjbRxCKnZWtSIEbHkDlyF7C5JEikZUI+hGz8f4HTKXpikyhm5sJbgnaP2
S01l5yhsLiBwcUSrgOijUX85tQTJSae3NOE3uvOzahXlaIgo2ymOvFaxViGZ1yAXEfXv5Z26WsCi
DvTYpuUJSz4uX/TKVFwUayyXW9i4z4WWejzokyOoI+mzVFaYFtepfAQyFn0EE4NVZT/qVPJ046Wf
0ZtvjVRyCdrWKTUT+z6orfkhLvPUHTHpwOw23dXD2lwm2qqIf6HWSHnjcpniOIqCVpLZm84ZXBNb
L0JT+PsvjhklOUbgSIEvuRykTIqgtisGkc2m9bU4M45mnZc7sW5rKqTLIL4XDAjbfjmKZrXJQDuC
HZ+h/OaTVR+6JT24PZfrEg0hZunZ0/xdpDHXqWrWJY4eoAUNOlSOvzhNmN6DuhmfzRlTxIgHu6dY
dkllfRDHoESLuqei4yYAcO+GEQ/cIkF/KsnzaufBsJWoAGKSGQGIIqjB1fxVUZoYjTbSiQulwzNC
0VwB6eQgZ3N1LxtISTcoRS7YZh2FyBSaU2eeEM5v9lZoGWj1UUC/B1yHxg39pzWKYp6LKO+SVjpN
qK29iGh8rIRk381ypp+MWMte8hI/jNAJflPZzH4HuiDVmPvxfWngCnd7uzYOhU38NHjPv74nV3mq
wJa5Rk1WOuEFXXkoFCluiGfmzpSvR1m6X6TcwEbg+K7LsU2hAOyekc4xU3V05Tauz2Ga2DsH/DqO
MgomREsY5VtaV2J1eTITfCiCE+9U1avLabqLgr4/qIjT36no8B5kTDR3BiUOXG0nw3IDcbFSbqYj
f/ldNdGk1QZOnacU/x0lUh5LLSt/zgPV4qOsJ4NfgonEzM4pau3QZU36wQgs9LdrOp2KO+D8/iBK
S/4A2md6D1hF4iaWX0wsST+KXk++jwVwnKMDwA9Ht1nNPoWhpv60aR4oB72MCv2gjtr0vUsVvJ4r
3Z4kt09afDXHekTm1aEdlUKYSNC/TrU5/oTXXxrAqIqcyY2yMBCupQFc8holdkbMnwsReKjRSc4B
Y7A6vovNVDz1OM0+1lkXfMOcHGnU0cHRSnRT6iYxJCpXBaf3vu9K/bMyjNnvHKX2f7E/qSIYxTI+
y91k9BxnJ+Jx8Orj1TrPEQoxptfkMkMF1Dvxj5/NkTTMGkqQBiaM27lPwp+xXfEFFEkT/ZAGR8lc
ONxo3KpF98XEM+SsATz/ohRziaa9xhnw41DN/V5tsbktwdT9HHWlezGj3AH9ZZj13QSFFrfDRX49
U1TpUan1KDhq4aDfhZ1GA06V5PR7KNnDP3mpN+9f3RWwQmze2zQVDpiYPiZdJqFIZXdy7lZzSdUl
HzDR6ivjgehi4RZdBe+rOA6OGTWjxqtzZ3oo6Ok5d1iM0PtL0JOSPKxnSvlf3NIxfdAHJ4qo4Dij
gYFc4AwneKXiu5LPfeV1itI949OdTH5tlHi6/U/axki2VCpto8gK4X6WuvNeSsz8uZdz4zNSfjlO
1tYQvBsrp/0g4IDhw2MnoDWVTLKpDMmJ+GynpvQecersy+24suSwlzEOMAdEWTojFIOu4Mqidqwx
SOLgJJqyOAQhBrBdoai+1Zif/3wklH/InGi3UkRYZdOkFBWeChmlUVQaHsom/N1C/X6WnSbayTm3
5oQQHk6hZO+0lla5QBELDDbGkJF4E5wqkdUPcxkYh6aTvt6e02vKt1o+4GXAmBaHp4XufhlTEru0
bYlDeSpFg/iPNmefJIvWJfFAu+PymLxQb2hdgmz0QtHDy0qwH975ERuBjR/BD4BXwuNQXf2IodRG
ok7gYBZszqd0NDPXGJ3xVOj5Z3XqHiBm1tj/2sPBCJofOUb1btY5xUMttb+E8z2Whoe2Db5Ftvlg
hpr5uysRRW9irdy52Tf2hQoSeCiesNSRFoutt2+BsbJmXS44a63U9H4d2v+lTdYdAcT+n0D6/0tH
2bhhdNhgIGpAopPPrpJmWwRgbLQ0OAWGWXh9ZtBb6izLKzEDgXmeaqOr09r+83NHpX3RQFpUmng6
X85PBNGAROhSk7aE/LVvlckVajzc8W/Nv1hKWBUUjvhwqVysPiZLaXUnzBnKSUIZl6okdIFAVIjw
4eGyc7yWZ836jGN9tJxvMP3QYy+n5RhJN6Ad4Jz6eqDvX4AGOKJH2hybWcXRRjX688CFe5QMBXt4
u8zPFdnDziFf1u7qR4D2MBEtQlBiDTwz0ZOYFEt3TnOspCfcrjKvD0f7FM00LxETrT9VI8+S1Mj3
dnVz5AX0vbz8Funby+kbchbGeMg6pxYy6THP68rVw8q+l3r0KJNoEJ+nIq6PamKoO5usb83ZIuk2
aOJAqV2NbAvkG2oB3Q/3lRiZ+JI8YnL2NIy2vkplYQ1o6MITPJb5v3mhDxVu8VE+OqdcCiKvic3g
B+ySR4BQ1k73dXM+vDoAU0AV4CO5HEkn8anSRHXwUDOrZ1pU2FVFke7fPq/LqlydFCpEoLjIU8D+
Xo5i0Dx3SDIYJUcDp6+15qQpY/okl3H9lFNydW+PtxV91eVcANKgKKCtPsUehZOxJN6eJHzfXpwJ
kQ1RtuWxKPqMKIO1TN9qKNo3WviS18Nek3freBJNeRvQ2aTFsQqqQ6kEoGgYvhlT+WdjBvGDZmXR
CQpO9n5y9BomY617kmV+uj3vnYHXYQEZXXKqioGRJ5JPqi7wRYstye1U9CfCuAi9SgvTf5Ms2MFt
bgV3mBhoJwLl4BG+/P3NgW3Nca6BqbDBNM8QKqix4tXS9E5u8TSa2rD4iH7Rz9uTfb1D16eK3jQV
dMKPSbflctDONOIADRnnNBrpv5NpZsfR4oe4Waph8dbnuooHscjvazROXSE12SloDcLzlDXgs6SJ
hon1jyHV1bvGaM1ndcbcLON0nFSuk7tKd4ZD31fZiTaqesYgWwNihhYlGLSc/1TrftYYn324PanN
k7swmMGKUc1aKyw1rV5MdctC0syJczdDzumsSVNy7mSj9+Zgqg9qFyQPUqWmh4xnzfn2+K+VjNWi
UtFlN+iT0qNbo0TCerZ4XHGztEXdPslylD5Fo9091ZaeHWYtL574Idmj3VqO27RO4FZhNbyTeLbh
GZ3InplY6TnrRvuOdDJ/6GXgYO1sDw8NelSuPQyw5oUO4BaRYpdjaT5FqSKOkOflz4bdj25TYoru
oBN3lEUTerIK7mBk9IM5q8oDKnVoSykaDeQxmg9Jd+w0WiU6GkJ01nFFrHw7m/MnvYumr4oikr31
uY5kiOctUlBLCwwix+WZk7u0kuSaU2S0Wf9U2vjHyRij7cSvje94QXLTh0ITeOFOXo4SZkYUqHZF
9ojE+FFkI9pwmLdhc9NQB5qS1FOzFk8nijX/S9p5NdmJpHn/q0z09TKLNxE7cwEc6pRRyUst3RBq
tRqXQOLNp98ftbNv6FAnitW8d62ukhKSNI/5m+jl7/8E7dh/f7IPpCM5qre8/HLoOtPGacSphwQq
L29lajTjPSxYfQhce1ZjJCTl8hXXRyN0zXZ2gtUqik9idk7wTeYlyKbB/FJhF/m+l8i0B0i9qA+u
mtYVQrtx8wkxCO2domrDe+RNpzfp6ky/TKLYYPD0I5AwZ/nC+Lx8g2IpXMTYt8nDxPysJALbeX2W
wEybOlx1cwhtywD0T5kvUrzhCEV25e4m9wAIAYViq+XtjsJEE+a8tDWhWQnkFgcs0+9lJ86WFh+c
9k+AimffCpYI0buGxPj+ABSLWgzrarvR4gzdB2Oox/tGafJPIBILrGSa3sPaPWn/gOOo/w7xY2ox
bfW+Ka3JT5oxW14v8BK/47o2t6E5z69yCqlYoFlZ/kVXNETdFtQBP4vCwki2rdENDJY41n8v4lw7
YoBdCUQoujBxfDE0BUzj8qtlnYsjJ9l2pGVjEmWu1QWJmqgHG+tKhZX7wt3uZYhYRI+7nTVnZVZ2
a0uQ2k5YfGpd5rb4jnYzEqxEmyKQaZad9amKv1ZlkbzvPGu9m2KRiXOmiIz+DXBFcrl66Qu/n73s
/cH+u3KTbsU+iFEQpkGg7ZZP7TlKHjvCi6beDhvF+zrn7SanVp6qxDrLurgfa6xPY+o7ifmunNQ/
inF9JZcSG3qJV9F0mmQWWCpWVxT0ZW8EhTOfFa0+6ZYMFA86csIWGAxuk8FrfR01joNJvvYKm5kS
RxeVUeqJu08p7AGved2NSPQAbw4AbEo5mEFnWg+a1/ehs4EdX563K/cmRVK6JYi4GZxe++86IPmd
Vosb9d43Icr1HinV8raSQIHdEeXfVsVYLG3a4mQkgLhfHvxKWxZhr40iSnuAM3cPCxaxFjsSZA9e
geiHOnlzr8XdjZK3H9TEpaWOi6AyYJ7sae9SW/nLhM+gZ50WvvwYV+fdoVtEZgQSa9890BD2TYqm
d6M18R61Kd2q9SuXZ5UlJy9uMAyOf7w84rVNCwSbROgp9tsv1mkQAmYdX1pqE0InpesEdcrOfXkU
7drH5WBAsh5GI3Wd/Z7IVDQjBu66HsdNeILb7kVJSNIruZ2Lqj3Pgq6MWnb2BzeeIclljnlja0lz
s65bczarpjPt6vRhQQzuHgkyIxKS6uxsp+IR1etfb0qi7QFAZsP9uFu943IDdKuhVJ003KgZ9eKe
Np4eQevr/DTR2xtvzZVXiaLMB7vu6rcgFIZViTINwcnloJS7V4igqxtRhMkpVja2b9SNdRAfXP0U
xPkWaAeHytHucrXXVrZGPLmR0PDRg3FhUwGdvKhZ6/yjZWWYVq+Zd19Wo/u+FY04GH7bxvsbD/g9
gJnNw50O7OVLguxvPKEwfFtsPXSB8ag/4vpCb8BL7+BM/PXy0rs6qRuKyyU5xnNmN6mKzEBSjdQ0
3NTU/CV2zHMPcT/8/xplH/RbwA9nauBupBht9zB0FQRkT+kP5u7qu6CDoFHnA3G9px9Ri1kom3Ss
Sm1AdX3QnDBxkYL4N94FaAqqKcSugKkuv5CwCqM0h5FlmKUJh639vkJT7eDAvbYKyTIhbMFroiG7
G0R3qx71UU66Oa3018Jds8fVI9BSFjc/G8JBeWDu4JE3tX7y6JcfvOO18JzQkoYoXSs6rrv9DeYA
n+VGMJOlXp2tfNCIszgAoYxN55zs8dQbgxXMqrMchAfXjviNtIikD7uPHsHl7Ba63th0iTlw1yR9
06IaHTZ28bvWtu/dwX2XOjj0vfw9r+24n0fcbXhTuMA3VI5cBEpDegXfhaOvZ5guwTqtysESfa6r
tbHWN4QTWpkWKJ/dh23aIRuKgQtFTEr1e9nWc+NLVH9PTQcTPOWSfVg7JB2rRfmU2r13NyH5Fs6G
WwSDO/zZaE568K2v7BoAcZw5bP7NnGL3rVtPcQfyFTdKkFI6V5U53v0f4tIr3/VilN17r2PaJsl2
ziwzClRZEpsRKls27bKue1MkS4aq3FH6cPXNONi0rWpj0QO6XEtWrUyKt506Rr1ORInrEthbGv/y
+rnW4gUqQ2OZqjhdwT2XIHaMojbNAdiJljooOzWTeauodEoBCtg3bs979baX/24axeay7i7q6meq
pRQBachs3Vn5uOKunVoywaCniv8aRirPvqfUI07Z+Bl3GNRb6H1qC/s+aWpN+kbrQU0e1qWh8ENZ
fjMq80pMsnH+Tnxc1LcmouOV74glkneGJ7qvL7/1tTyD/BM3EdDVMLP3biY2ys5aDcaR4pE+vrUG
Lw3ovjbhnGrpqUs091OL8220dHEbduZi3NVGZX6jtTi+1qxY3KWFogTrAIri5Qe7cnKCM92AnjwV
oKzdAYLwpInbFqoX6Wq3PidlF4x9TPJAfSkoi5K+GD6f0WgZn121HT++PPpzYQq04IGPIPUBhNRC
kPpyzZXkqSt9ijgiixrbwMuT6VUaW6MMMg+eWTVrmhcWbpe805pNj6FY+ynztVi80aknpH42dnSq
3YoENlRoAp/yZhZplNeZ2E4AzhS/cIV58NhXznu8BMgZN+ofyLltJ/1U3XRm3VLyaasvefr0inbh
d2Wy+xtPpKgWjMgwOJS5IrWL7QMKx5Ut+oQ3fCrG0abdHQteLvLRXl0n0hZUvHzPlUbnW6YsDw75
58cPLVlQjRsxCneEPYhKFU5r1N3oRHHniVBVivRdmrd5YJmzczOTcPilFxfvXl4MVwbdGhygeEgR
iZZ3NwvrRMpCw4QCy/au8VfXW97UnvY5tvX2oZZr9b11ZvvgOH+Cy1xGkHQgACVCxYH0DbDu8ltW
lTFLIBuAUwdipTBWCwzuYrc3HH9FgHx47OQoP6jtlCWB7Kz6QxZ3Rk8oHQ8GkZOzIQrxyx0hwVbG
fZ927kJZNk26UCb25J4W6mBdMKQAOYPOsEoVQEmsvYsldC5fdNmcB56oc/3BxTa+QXxmyBM/HVq1
C7thNr4N7IMeNFUFOUJt4/pPryqmbw516N8zp+4hGaMuWfutmbdj2K/detvCommivGOrhJU6uSIw
C0QUfE1RVu4Tob6jyqCqPjrvvYuxcFyU59iqGy/IqCk9jFkvhjCxlRLOu2KtPgUsS24olXUMrCap
RQhCUQJWLWe7CMkmxdu5cIbshF/858JSOnlS43gWgQOT5PclHs23s5s10qezO4t7VMRmN0TdcHLG
TosE2XsZ2t5qI5A6lvMrnj5/GNuyNYNiqQpgsoNqgBQc8upgwV2JLqjcwn8kcMIxCzDK5bfHhSOj
8pc6EeLIyR1V7u7dYlEDcRPNQDYTVcFGk/Fj64HrmWfbe0RZQ0a1TdO4c0ELmI789axNR3WAygXx
ODWEfdaWDm6cuJ1hR8KLxdkomuEGs9Lm9PJWex7EMQocU/TWwM6RQl++uBRmmmGwZUfYsolzS2gb
IrIR4hQykynWR/qgR8Ptjq3O8LqeE8WOoFvZQafK9uSNQKVVZ3MXyMZfz5+okZNx08HE2oB++OXr
ZUJplVVZ7Gg2ZHsz9/S8hVSmg6Pj+S3AKFvqRFqPptKeONp2toFkf2dHdqwXoRF389vRSAxgjgrj
4W774IDwCNZsPmLWbc+/O7OQ8qD4wSmNnMgeOiES6ZVikTZe24USLKJD7swUzW1WOOOvKntTzPFI
aoD107cEgrqbytxaHauYrMhavfaW4yW+HR1dPXI8v/JGmzYONgigJTYe/+UwFG7KpMpqKxKpktwX
Wa6fR2BbUd049cEdemUoKKy4E5MpbirIuwPfHFLUCqoUTnWm1GikrU2AvYQXyno9KsBdHWpTMHuq
yNMAuHyrtEuzrp08M6qsrI6IEegTTvp0o3EoHizGK5cnzl40Pbk/qTzutSbpXrZ9uppmhKExpNYi
RtwvTaxHdc2Kz1qrqUjxaetBmHClEMc0sgtM6MubV+YOLaBqhOcYDRvolFKeaCY0zGbJJSoc824U
RYvO4Wi+mxL9e+4Z2fvCAKqJ4UcWzavnIZhlaXcrYhShLcw+StxCRCtaH3RmigQJzPjjy6felTl6
Kk2SugEUpoJz+TlIjmNSjpUuD7b2HHacDVFggvw7t2Wcnl8e7MqZ56Hpi+IjHwOI8vYwP8WINEY9
F2UkM8Lg2rgnILRulEUZEbTD4GJRyumX6RXICgGnAj2L9CJx2+V4k5ATWxjUc7wCjW01KL6lW2YH
b3VlRT+xwojU+ezA3y9HcfIxb6TIGMVezHe2J5ZTItYeOXeO85cn8Hmsy0GwseJp2yGvsYft4bEj
KiN3KM0urfY69roExYHsKP95zr/nK230U+QMAQ7g+HL5Rk3pzBaSnHqErqJyp3hu/K4rEkk/EEmR
ws9MpT65jZxvscmaf5R1u0TVbM63LdoMrx0IrfeeTUfaypp6RbVFiKAhiMX2Ikv9wUnXLlg1xX5j
iXSJfnWCKIhQU95kbMmo91lIbzR1b0tXR+qE1oaQ8XfXbZN/ZxBK+hC7mB32zeX0aM1aDojk6hHG
0yOQxLr7aidN9eHlV3m+WdBdQwdhi8Dpluxpc2aZFDnMfwr6qxZTxR3SYO17cjewMqgAZ0f+fVfy
zssBd7mGMhGx5rPtRLpU+rtFtHVULGn5Y6qL7C59SCFVasMY0FZ2UFkZSI+zOY3QFZq+lNgZEdo6
3rvcRhLEBV4cEQa4506W+u3L8/J8u/GYtP+2Gv7Wxto9ppGtDSBJx8EHqmiCZiAQlJM6+AAwjIMP
fYXSwVgwKCilw5tBdfDyS+NL44GZwyM6S7QigOPXhlpdawEN5DmKK0m7AnnmW1XWXYjUzxKOhakE
dtVUB2fM843Pg6Bbv9XYybKfLQaPvBlGjRPNA7KGU4x2uLF4R3XMK7BghuE96clASAJec/m+SbWK
LgY4QOsnIXeBFXZO4nTwG7chs7YkyiuLPgUCq6l7CeL8dqLIffB9r70qMSplRKip0OC3ffHTJVHn
KSkvsIsoTRwTl8C0Dgx1MH/5JCXQJ6neECSkFuouuFKlq9Wb60+U9ZMTxsu0nHN86k8vr9XtX7kM
ShkFtjTqPZu6xn79qEM7w1LSN+6gA+jS1eaztjo/ptShFKJrMMqmorzTiQEOQp9rm+RJxhr1FHKa
ffUd7dA+Fo3JJK7Sue87Kz51scDPWquOhrp2TgHFIvSmeAkcardm0Mw3FLnwvaZhrsIxp62oaVmO
9W/PpW6Zv57IPKVo9OlALBN9776chpJxp8yTE9n6Ut/qQyZ8MabuQehw9a043zfveA7gfegwagtu
4MpMValy3IB+lqQEk1XnrJw+GnMj3ry8UJ6gG89WytYNJQYjfNyn3QVNQjVOXTta+rpC5nvwAsfK
5jBF0j9IEkP6HQyZM/qf9nkiPIggn6BLPrXp61WINkypGPoKhA6SEqw8xGBOwaJCJhm7UvOR8h5f
DdiNPKQDmezSd2gux7Z8cO1xCod1w35OyXLrkNAEgMTU2ve0xjzLNsaEF2MBo5tm365dHwl2165n
XH9y60ZfjPy+nhE3+A+ptX2StS1aiiVESqms3R1SUANcmsn9/PJkXfs2Gwd/87sHjbtvHRvNYMhl
pRKntEKPhCjiiJIFWBj4G/SPDe0A/3ttF3Mibv6RdLOMPZ5Zak0qrIzqfOfpjd/2pfHJ6i3tdRPn
RtAYun2D0JkVeMC4DrbxlbOQZgCSZh4ZIKCJ3Vk4J7Vndk7GKTVazcMwoymtia47vzyfVw4L8Hrc
cA7NQkCNu3APkO5c2LCqo1H0uNwJS54zo36Yrbk72FXPsw2qmD+NtLu7y9JA4lkk7KoksQJDryYc
AMCIKytIIUfB6rRVlfbfmUSoG4SEW8y2F7hXoJP0TZdzCFvVfFN5UqGbkx/BqZ9Q4LsdzD2y6Yoi
CEXWsYsVMppIKYhq7k6woKcaiHEQewOJm1jiSE+M5HY1RvXsUkcG7p/Ndzq4VahxUpzLGflkUr0+
1NTevFVzA4GdchRhr2R/yn7SXwGI0CBJWPVZ6zV51xfjl1VAQvM0UFBjXA6vZwQjHpQ+toNeA7mX
5HEFI2pNb15eK88FjNDlwpyYacRDbqsZXF7P/Vh5WV+WTmQk6aJHmiEVGSSK4f4hJD1CP6tV23eh
fqF5kU3La3wVzNaPraa7dydTdmGD4P7ZXmoQW+gbNb8XvTof1fKurWjaN3SRtz6ptW9Ipk2aSFNS
xCzaAZkiVamCqZ70u16xjpCUV4fiNNogVQjUubvrL1XaLLE04RAIF03YePp7GJ75uauBsRxM/bXT
YFPI/d+htp//HBmVYiic1LYjxbacV56TyqiL6+LBhI8XzV4sv1ZkDB8yl/BzqFrHT6jG3ay99jZP
lDXsUVC6FbA/DgK2K+ki5Nut107AqEHG2D0XlXomd2QKzNT2JyuNJGazq+d81bz1daoAg1Q1khcT
lmGavzGG+Tzq6atpg5gPRfZmkcqtrVWfaqsPFkN97BwlmNb2SBfk6Qrdb1ACaDjw3Okc5rs8nTKH
s3aCAq+rKDFd1GFa7j0rGU991lOIxzEnKvVOnhO8GXy51hCgUgSX9HQdQcXl5WmZjemkIHN+Ksol
PytCmI/ekK8P9mSDmzfpbOT2qn3+Dx25gakmVoomvVjOKAxPJ8BCJm361j043a7g6jbqMxHmVlnh
vXbx0LI2S+IUjLXpsn1fZFf76PGMYa6a1S09hz5QjFG/UfRyfZN6FRhHLyOHL0sLw3lC039jkVJs
o3nEdYWDyW4xYBM6L3nu2VG6gWe6tkSPSE/MGys2Sz8XK8KnrpJBQEXTThX2j3asRjjqovAJUNFT
bNUhamG8HkzT9nGffXxqAgDj4LuAF7/cO54CbEhwyUddGj8QOlXv7SJp3vcjoq5SVX/YmSPPJezg
yFhRNXx5Uq5tXJINOpToeiHDsRtcn8Yit/PYjsh4llDL4F8QLHkHKc2VsIj6PnjqbdqRD9sFC4MW
Tx01XHqFNU6mVjxMD9UiPppwPE557/06VApWHdqMgDlphuIBdTmjG81jyFrHjoY0dk7xbGRho6Mo
/PLUXelHMQwqNia1NcC+T8v/p0Ov7FJDUyb6JFVRDD4aRSKgcvx51RsvXPjvr9OCMkfbWndGUqO/
675yFStMh/nTyw/yfHaxVkOakJYoxDY0Ry5ft9U7zU7EpEfzIr6Qc+mBpcCbTjBRB/NW9Qfr9fm1
wnAgvJ+8Gp8rwzTWiEOaXemRuSrK4APxGvxRlOm9btfmL/czLsZ6qgr8NMWkUW3nlAX1rFidHypR
/BXL+qioeHX+MEih6kuYSZPmcv5EHRdWa4PyXBaore7gqSdjkfXJaXtSK2c5SvCvTSCAHdAl4D0B
J+6CWpxDlw1trEWzI3u/Rt/uNeFfdeosbT69vDSuDQUyCXVOqnQQPbef/zR/lVoiPoFwFtCHSj0N
GZgbtXdxiHLi4mCoa7Nob69F7wmG5X4WkaKFd47uP1mPab42ainv2riRpwSc4X0sq+ZgGW6r+vLY
xGWA3B60ODr2aINevhrH9VKkWc2rrSqVrYnq1CnDnJLMsC9PsdqUoQKZMZyFd7QDnh+aDK1T6obA
S7toj+uYBz3Tu0RoEX7c7U2NF5lfQZs8mNDro3C0oBaGWt++erHiSd9obqZhOqqZQT9QKEEm4ciG
6doKoZVHCodMEUHp9ll/WiFyaCWQAj7bpo4OQ2xZcRiUS9CYTXvwQtdWCF4KVPFIeEBX7dZ9aSL9
VbeNFql5J/w8me2wTQc9TJph9Hu4xwcp3ZX4A6wx1HgI8ptVyL7k3ng5zf8qVqNsytygbJXiQXER
FzLVxPILFOpPJaso9Q1kqcE0xPpZbdT1FjxGE7SVcwSEfz7VPA7lYRRnCP2B61xOdaXW2sjD4pfW
uZCa1CaLJi6wCMTEh5e3/fOZvhxpe5KfPmrckcjCZVAjEjf7tNTuAAKzwO8qVcsTFLFvLw/3fKVa
wKrQQkRchrhs77HVIcBQlhUvtkmD3HhNPJ2EVjUHJNUr06dZ3DyUDcnzCFEvX8rtKmAvtbciTtdV
t5klkqgCUHtL/nnUKb3yQgBZ0XEiKttOl92N2gFL7fXaWqPVQq0ZfeMhAJmTH2RNV74So9Auc+kA
b3HR7oVi1RocW18jq0sbSvPiVVzEj9rY2SyO5Qg69fydqL2BH4GHAamfq+5yNDnETJkx69GgG02E
kopAtadTPr68FJ6+9eWxTFESbv0T2NZ6JlPuVU2ZCLVVo2HoYiOY1Dn+ula6ZYTNhLySPypdXIST
iFfiWWyz73NAzzJK2jod7vgVpLEGJIWqewi0YvUHtdTeaw7uj6HOYRGCRE3e5vlSTbdxtcpPuDzY
6KJJL1veql77F3BT+RE/qFzzYzmsn/M1bie/bwcIqemo6DQn8kmI16k72U1YanmjgWNSWEpFCwB7
duqPqpi0AX+4rYw3b12W8OUpuvIhyJTRUwMNgmrovkyh4nRdGfaoRnNX9jftnKlkp2n65eVRrkBY
N0QN+nabMgx+JbtqSEosD1sOlfh4Vuj2ZlP6WFVriz4h2hP5gyUXJd8mzsvCuGPz+tA/nCXIc926
SerYfJfZqvzQr0UMCRNg1cHif359A+cg/EHAiYjrmUb5pBaZPlfFEhmzXd1v3NTQmNLyse0VUBHQ
QaBxd9VrzDGO9Gmfzz8j0+Sn7kbYbu/r51gq0kv06O+2eE6cdQCnoeFW48H7XRmFnA0fURBHECn2
1gCEeKYy5WzufsgnhF9XxOrN2T6wv7kyi/TaN5FBCnsaOMDLTV23uFOyrdcI6e320cA2egCluDEH
Vb0KKrdTTkq5DKEhxyOVhCv01Q2Ps+kDAgRiIW8z8NMl04jWGJtFp8FuDqTH6VyKzy15QXsnFH1t
/E4RzUM3q0l1rxQtDOLUmPDaSNSlVvzcUFz71K9m/03KdHwgW0/jGzNemo8eFdc0aKUCE0zCiUO4
qvEU32vXYfabutIf+xiSZTg2Wn5UMrv21ehpE6wBqEX8ZDefRRP3idHiQtKszRCWzVJHngEH7eW9
eTTKLhDSrMZxG7Vfo6Tus3sbeFiQ2aV7sAKf35d8H76QBdoARNM+3JrcYlKQ/GIFFlXj121m+GZR
rUHCAXSQCl97Ie59C3lV4BnATi+XgqimHEeTnKESUw1FDs09d2c1/PVpAzUD24F6OVDu3bQlgEOd
bHGXiDSEgp1VTqFixEfB/fNbeYP8ky09wRusfcrUqm0564MJuH8x0k+rNfY3gN3ETY1qT1DCgj94
qyuUfeprdLQ5imgYPQPpTKst2oGGXlQCnb4XvT7WgZatnxMjRp+bZeLPUlbBrFjV7zFb6zXhHKDl
Tip/tNXa3WJ8MuJFBJBZGVUk2rIaTMykN2ezbVTa5fmfZq+mH9nJ1cHp83yqto3CQUpIQdt7f8XY
nXQGtTHnqDW1KcrhO9wPujA+xNas4wA62Adx5hXQw9YKIusjiuED7YGwgANEl25TtTTSe1PmWXKn
zvXnwai6aNbVj/Zs5BGiIvBh0CY8E+uXqNbKI921a89BpXuLdrdOL3f55Xpvlji31bmfADxW8ndg
PwKeE+2yN7VM2r8UhWoITeaprE5GMy1vK81pHQypnG+VOZVHahPP9zlJ1abNRkABFnkf2M0is0ag
a5u2N004o3WGBwthuLBchH5wpDzf58BNqCVsBGUKTfvKhZOn+P0IhhrHKfmKvc4QdsA/DgL9a9NL
2ZiQhW4OzcX93YmFkWePtpgiKssfUN6JAzHS3lxWVF5m8bD21t3sTGag6OOt1ed/kOcfAamu5I7k
aGQzWz7DnO7Rh/piOaNY0imaCjSPLK02sa/Tk9fCNBqfolp9zjLPiOZqKIN+Wrq7OMd0oc6SPiiz
0Tw4JK5MPMKtSDDRa0deYI+CLSQ1h1GxxqjMbOOdhEUTTkOdHNCerqwk2O9Ei1zn9ASf5uSnG11r
XOD1HaMgT9OgmJ907/sVJL+vKkZ38EZPvc3LRGEDFFCvpDcFrmAvkrIiTSFaqfU0IGece2yZBgBe
XNw8Jnedw7k2ldW3FFhpN80o8N/WBL7mgTUq8OG7eDL70IOddU+fKf5mdW1W4v0renEr7dgoz47X
U03L+8YAzJp1J6tzEOA3Gpl9Axk4ejdJZjFAij3D6neG1AqEM1wn92vA9pVP2b/SfDCnsgnMro7P
Rk+fG30hXX+ETb8+ZE7nvFPNGXdjtemrLoydRU185H/TKkDHfThpOmqAgRZb3uzntTqiwTHq3cOS
SxHkaMSgx1MW1bfOqnBr71RF+5JRynuV1Xi0nZdysb8L/Hv0k4uzTg1GGA5cEOc4ffhd2ppzKFxr
GB8Mr+zoTRgpgoQp+DOwFXRxX754nwGHCfMgHoNo2IRyOe+2i+CnhaHKSjERL4OmAgLrpHMVfknj
sblBg8h7hDKM20Cfum9FbImvrlIkt2Y9Oa9M+q8+AtL0ozKUtqU5tvdt6eiLnxeq96nlWDwDTM0f
6BzmvxiRbE+MLzC65ABxIKvtTuhWSgVy+dBEk1k5QbquDmHktB4Ecs8adwyzaSfQzuVVSSucy4mZ
JsQJWGNNpE2qjjFk3qOkp+pp5iP7WCEAReqK4d6U9WnoJhtXabTr4V5ozVe9LAfc/nRQs8EygZ73
k9Schd9LA0OvvsGp7izpoEGTzzv7dTZgQYpkUzp+ctJ6+lOMNb5SlV3e5qPK8YcDmf2rKSRvB2KA
GaRusDXwdgGXAECWjgT5UZ3a6aOzNNmDIVLvrd7b7a2mUIi3euz6cLRo63cwX5d3uVNv3YAFzElu
5lIP1q423q6eeSSvvj8Qt0fjgqCQRqAOFWg38dWSU3uQ+H3P2E1DHTTSqKiTIxOKfXrFKPQyGAXc
PIWn/bp3GhVrGToOUbq04hE2WvcKTtgYDFllvZJxZb9CyrY4pWjzHm25LWT++XjchsaCBh1LFi95
8m4Bx6WOmB9mLZGwyk+lXbM8DHWq/LZQh/cz9k+PcQfV2OziL7KwEXgu5ungHt5fBxb3PN1zl+sG
ysyzqB77XkufHGOMxtWog6y1u7umTZWbYSa4fPmEuTrU1sHiMjAAFG2f+6cDBklVJetdtNvWwv3R
FYtxu9TZZ7uURzj/ZzjS7aVs2tFQpmEVAA28HAm58bqUTjlGTYyVq5pi7+MUhfHeXlq8vAr0X2ak
/8J4Eu2HQq3Wk2n8MlaeZyC/3CJHjywDZurlM9jJNtujN0SrC7DAyMo+WJv+6Ai8MqdbFosRDkkg
Ukm7UaACeXBC4wF6bVWAE+ziAE7xcF9Slzi4zK8NBefIYl43SMsTDOOnz5d2wPmc2h6AVwg11BAu
vKvrpbmbpyOBvf2O3KYO2in7giq6gYb85dStljFPaUIjPnXUCnAP/ZfBtYpza+BEa6xG9w530z5y
ZxTOXl6izwzItqHRdaIEjfjUcxF9yJVGO8l2iJJsGTAfMzTfkgPyBR4S3Vq6VrXP3d+8x5Kemoa6
3tgDSLJBa+X9knryHOupE7LdrMgwygKvPHP90MRVfpCUXfsWJOEbChF6Fv91OUMjbY04RYg7Uieg
CjYq9zdtIscTWFjrYEq2XfnzGQWUYsMQExZwRFBt3O0lUo1lwFa8ibxeYvturqiPTvF8cDY8wdN2
w1jcrSrY+i1k3IelTZEU8ZjVMtLaprHCYumWPwyVVeAni+PezRj1QPrAivNRzF3X+otpg47NDWvy
fMyHZe0XRmdlkaxsPRSpabTorJvOKQM/i+OMhhvrTVyrxH65thg/ZFY1td9ZVsf9jaPDHc0j5dUU
m+oP6MIKbB2RJl8Nejjc8qIZKN2reOv6izd1gIzyNusCYVfun2NZqD8sc+g/StNIkjAfu7E6DVhh
IJM4Wu6ji+cxwuRWOn/JlNSK/U6a+SdYlhjc6fY4ppEXW04HYV4b3lqjhp9rYhSbPBD6/mparh/K
IgbTRDJG1c8oA7yN14+TbmRRbja64yto7SUBJUIX3K0tuzdmDC/mF0MtVgHNtS1G2BiOYPMvF5xw
e2G1nSUjq0w5VhesorvcrA5G2S703SKgS7I5yxNubQWTy1EQbFkAJ5cyAtXahqWnxyHCwQWoHLrb
0lHiEOzj0f3/1FO6HHWDkGw1J5PsCze4y1G7WkCQQz9lY1mYoy+RIl3CyswUM1xSxXwjda14LWTZ
TcHKGjVRWWzV75aTaid3XSBmZPYSf0UfaJ1Oi50tj81Q1NaNWfddGpk6krpxG9sFLS2Sm9OMMP9y
a3tt9m6BqYohcgqN+ZQ1faz7FQYSp9hLUfgzKDDMgZIbM45Fm5hUSG0YgQGn7BNowYndDxEeI1mB
fIWmIndvNJiVYkM24x9eLZN2M0kjtv2ucSgpLexYc2OpLyrWXoxjDh8Utr3lmxMKyQEHsdYffM1n
gTNeETC0IKc9daOeuWlWTa+WiuwKqjV8zlzJ6baWw7C+yVZZlNAq6sLX1daoeAh3dN80ZUHpuOow
xlkF6li36jrWP4xhzcDHQSz2h5K9GpiZmjdB3uCKzRZbBSni2vWnXErkZZGl6j8Dg/MeB67fzCcT
9qZwqpa6fHNwV2yr8WLd0HEGXEDKjisclMLdak3TweiLoc2iHjNm6DmjOayhaSjNm3jxFEyA3BS3
Kel60PYFvLE2HGfpIQnLpAARsvNPk4d7zNNT/eeFhnv3z//iz99ruYDuTPvdH//5Wv6o3vftjx/9
q2/yv7a/+v9+9fIv/vNV9r2tu/qvfv9bF3+Jf/9f44ff+m8XfzhVoBOXt8OPdnn3g/Sjfxog+VFv
v/l//eHffjz9Kx8W+eMfv32vB5Sh+NeSrK5++9ePbv/8x28bauE/f/7n//Wzx28lfy0Y/vi2/+0f
37r+H79xzP99c7Ddjq4NXo4Q8W9/m348/cg1/w7qAroDFQZWOJ/zt79ViOam//hNN/6O5wlpARVA
/j9co9/+Bi90+5Hm/R2gGxGsQTUX9o7x2/8+1pv/WR//80GYhX/9+W8UiN7getN3//htf79yhaML
QnwIPIOS514urW76vuj6fsSejqp3a2hJmKX6enCL7wOGbZTNfom1yvHNYX55xoGInOiFlOMNv/bd
6lFwid3YDJBbUH8xodiPtEvapFI7crLFeKNIyBpzUxewftI8zBTjlwUl4WjRW0TvZbNFAKJ3+VKu
OwlT6PpwU9dKAjPOUh7Kcerwe+tTeTN6nsQiWO3o7mjdl/8m7byW5Lahdf1ErGIOt+zACZpRlmzd
sCzJJphzfPrzYU7VOdNsVnOPtl0uy75BgwAWFtb6w+g1Bjvo/+2w/9nSUQpBahi0o5SqkB/9VUZM
7SeUSnc9SaBuUz/DRtcJjXJn6TY2iBQ0YHNQKOUlvFo6bcxdZVExu0xb5AqTpBenUHhvLjDzLV+P
slq2thKtFkppC61SlMckKsVDSKPuaGiIi7z5s9nU9dHeNbgfyIUvP1th9FXkOmEX6GroUWvtnM+8
oYqdx/XGZwOABNfbI2+BKLCaUE89Js4qswsqtzMf53IKkXVv99hn66cKux3EHcxI4gPYmDWoG7EX
VyL7uyDSi+a+1szOrygo3FOjdB6wDHQOEI69I1asewJ3W/NzEa5HgFYW6tcui2qikAkUXRf0PS8V
WCbVaSQROd1eq+u4gdQEjwyqA/xY+gGXa+UsKgpZuV4FRaiVB6TecBOaYvsACbl545uGNSLUgphi
zTjR6/5iCDZZbaupCmotdx4WvXfu89JunmvHKu5vz+r620F0Q5eQ+8CUPI3VrIZB6Suck8og51BA
NTM1KrJRuvOm2RtllTMbNcZ+XZ5VAQpexl1pptbjFOV7c9laoddzWQXBrhiEueQxo/CgPhYg3g8l
jrVnZdH3TCk3h5K9ZllvZb+vjlScJ3NeRxFDLdF8Zwl9ROLNioH6g9z5gxV6NZQ8d69C6xCKLmwp
4wQhr797+KS8tGP939uD7M1n9Yq2ezoFOF6UQZXQmAe4hNv5qGi0u4a9XFgG6de5otzcKCbSvCRj
lGiwy/mw3UnBVbcMktZqgqiD/RCryMPHbv6LaLjnHr659XjJIMgL/thcg/UEfJsECHAZZE6snBXZ
rkgVJ33zIskmIY0kEih0ydZEyHpQnAIqVhGkovvWT0N6qjxzPL9xkeD0kLxRgaAQIXOkyy9XdomO
RaWaBZ2L150NifS3gYXAOawaDJtuj3X12V7Geul/vBDdjcuxxAJtzCu1LKh5r/0dRuHgq6GV7CEp
rqpM5KBA0BGrI/GksLJWwi4Bhuei6LJAdVPxrNheDFWiRRY8xXptaYr+vWaL6Qm/3vqdtH55n/Ly
+973xZIcNMXl2WOI5cnpFUHCMSWP3ADt5wI8+w649mrXyt/JR5cYaCrEV2Qa2M1W3MVZ0Ee996Pp
QutZs8s6UCLTOaro3r31zgaezMMf5VuApsgArdbaRHeqaCMnC3RN+TaryLVm6N6/ddcyCMhI1Esg
VFB+Xw2SLkBMU7XOgjTMmrOT18MJdcN+59Nds9Ik1NqVaA8Ks7LBfLmXqBkZqtIraYB9mvinyoQx
H23FKHjkmy7v2TaphkMF3+hQLPn0l2EIL6jRrfnC1aT7Qm+rz64W6e/GuXbe5QYfwq+VYUz9fGiX
E+zI8jxWpVYioztUH996DmiJ0x+WGrbSPFcGzlfRVwcgjsqfSf0yww0472mEN+j27pzsq9wJrqrs
7oDRA9XAA+xyFCXy1N6lVhKETRX+PVdQTMtxjs7zYMePzdA078Jx/teBT/759vSuSaRyZAwyOOn0
CahqXo5sVE4BMq1LAkeIZEJHLjE+W8ts/VNWzRwf8K930KS3jenjnKhpeayruU6RGkyj5Z18zws/
7FrvRzq59Y9I2PN0SC3Eb/f8Fq6PH28L8jvERuiB8c/lzwT8pI0TFZ4A9JABnDb5YYkCa9sunw/z
YvQ70W9rPZD4cMBikJ5feYVlHnTvRl2SIO0B9SLY2tFQ51FwsLs4DOy0Mn/g5WwH1WwXX2+vyHXg
RSHJIxUDXk4T44rFig/n3OJYH0yhXZ460dkHNNvT4PYoL0Xki1tYQmQRMiGTBWlB1//yg6JmZo9x
kyVBnTRN4WcqqoE2Aoef2nYyH5y4MR7mWRNfFyHCQ4l5w/1YD6F5HIpuusdbybu7/YM2ps2zkboE
oDoi+Ppui5E308rKjoM2V1M2P3p4TdzvbaOtUVhPknfsDxD0We32ZpmnpYfyHaB4OZ0i6qsnLQHw
8fa5vB5lFe+0OJz7iusiGGcnP6Xc575epLvq01c5G0vIm5E8gMIdNdtVIhWWZg0yzhTBPOTv3UI1
Pos4anD7EFadIUpsYxwm5qI0cAHVtY96qCt/0Uj1irMLnOs+RhlK/tHTf+scqv+qyYn3jCW3vjeI
Z+pKBFAEbVbfuytjRcNJUQQJFN+7fHGXD2ZmJKfb33vrQ3BS2MomZQH2z+VeTutFixKE/IM4zccH
y6vRbfaoDZC5DztLK4/F+tjQHac5DAwZEulqQmLMWhDUnQiorvw3Jc77NjYRSu2cr1UVnhNX/3l7
atfYMKoDlFQQQNbRsAM3dDk34WrD0kyFCJSuToMcn6jIj8OoO9Y84d9r2jIGSmN3j1OCUshiRQU9
SUN8YCmt77d/yvVXlpEQ+BIwb1qCa3QEkm0qOkexCKohW77YbqIdBX1H3wDLuxMMrqP95VCrr1wu
RieSgaF00uozytfpnYWmUzDFXvTO7pFDuT21vfHWB9ZsB7UOGU9F0vVsl5XxO07T6YCmPVorAG52
rnu5IS93EasqczvbxYgFtMPloibkOp2nliIwRKjd1alqcl4d6tu4tQ3ak0Kj5zA6KDWHYef+nSWh
9t/tCW9tKz4xEB7uGqmWJw/uq7RGGKlSY0kggqjW648N4LpvDpXpQx+GxuPIKp9qJ8+CbDbTBy+q
w1PvCkSuquH+9g/Z2lQGfQPpv0B9ak3HE1PpeFHWiGAaNcVvOHaHfugb9BJorP/BUAyBkhWFUp6f
l1MOp6HRojISAQzl9LCgWean8+weMr3aUyDZ2k+gtgHHYeMqb9nLoboyQQItc6KgVoV4MMQ0nvIG
PmMyx5B3RPZm03VJLOERBdCD0MSiXo6XDo3i1bERBekiyseiGbT/VKfYgz9fxz5GYTZUmXUA3GvN
yHpKqq7FcitQy3D4XgHN9vvI0M66M4jDxLvsiEvNm0u+cmrsUFlTRuFvDXyKqL2QahZRQNuo+ryU
/fhRaMa4EwA20iEDZi35PUU3+qrrrEtRXMSflSQKlszMP6ZLOv+KNLN9mBMjfNbH2nnAVlGczEKv
qCklBX6NzvQB6HAulbX3+HjXVHtmzcahIydr0eRnlwsq6oUAkuR8ah7h71MyuG+FWBRu0LZGhj41
PqluYTW+NRv1v2WiGSc1n807nM6Sp0qPonujSMXe3Xd9mfOjDJBxACLpHq0JibmqjUqs1FHQVJ7x
r6oWwyG3BwCht8/pFWRJlZOn+Y1tI5qgPIMvJz+PxtzanYiCnq7Uz1KvsAhuQJV4+WI9Vr1d3s9e
I+69CLZPlVfVx2Wap71McftXwDQCAwqfHM7P5a9gL3h96CgoFM3J8lcxIvgNsKg/diJr0TrsXErA
XoqmeZI84+AEdiL2yr9uf4qNL07J4QWISmOMjXn5GwaHkEW3VznnqpN+VFzVOrle2uxs/o1oRQNP
YqdgArHhVimGPHbCLkYFD8Xum9JN7VMs8nNRWxPxy/t8e0pbgxmQGYiM8gpcBxEjRs4+HTrlPCUp
mB0eeyfyCQsF0sJ9JOrvyfZvfUKJ1iBcmUD41xm/8BJgw1nP5AwPELmWjgcldtId1ebNUeicwtN9
YVOtAnBfQD62+0Y5O32Z+RUKI+cknPbKNS7LvUobgGfK5y9/cb2sbrAIqdkegqJyTiCSPXXV2D3W
3ewFQ1uaPx1jDO9a1x0CxPv3tGQ2Qv/FyKstQntFLE3N/IbGSj5Es5ufvFZGHUxP0baqx0d66/Hb
P6psJiHly0uNe3s1aJwYXZtQ+T4DBJoCdSDqYzTfBrc35EYGwmak8cEEWcG1HE0swaRWgwmxltvZ
YWrwdLdKT/exFt0Tmt8ainuMap60mbsCmA5ho2WjaLyzEIP71R3r5XGMzOUBw9H5eHtWVxB2gihJ
DqBgKm68D9f27npXqs2Czs7ZbozpPGFtCCAkTFBuiCf1l6GNBT7oavzbTtxsOUxQan6VqFlgK6ym
gWOnwxG7zuhD2xtK5KOU2Wg+qCPlAMqkehKF5R7nHlmbnV+9ER0ghyNLjG4Oz7m1v4DKyyZ0whi/
2jSrns1sbFHN0owGEJebA3lhA/QCGSNHnT/F2QJEyVNF/CtVyvQT9unhBzE7eux3OMthF8O6V76N
Bk8B4jzqow+3f+3GcoLO4+GJkJGOnoo8rq9y6L5Mo8Sjw3nu1abpj46uzILkoPSeQze3T38wmEQu
yISAypD8Ma8GU0dgTk0nrd0w5XjPbdHe6/o0PtXTEu6swua8Xg21unXq1OttRevxdxsK7eTBNUfd
UslOTgP+7H83q1WiPA9jGGIT4p4FLjpf4KSrdw7dmne16MedoTZCtPTD4eMRo3nAroInhpbWMM1Y
qXZWtxwU4S4nb4QLc3tC26NgjiHpyRLNfrlMGcPPScO3o3zf+17RKn4lij0Rk433I3P5/6OsPlvq
WouKPwpeWENdf8Mqj9Z3qJjvgPRjnNIZmA4hhmcd1B77Nd+2wZ39wTRJAi0ZOWnlrZKj0ck08KGY
8ylNrvjobM0+wr3W4Q9GIfUCbYuGP6D8y4+5LF6qxWnFntfw5OO/BF80j3bSn80lIzmQLrb0wNei
8e6c4HeQF+7Z0dPIT8IqRWkWG+nbc9k8VDy1ZQ9EPtXkr3h1fnvKOLw4CRZx3ZvPQijZt1FxraCt
wr2i295Qq1BRNmiAg4nE7y/t8kc0l72gM8flkExVfrw9q428AKCyTjsM4D09pNVQphM2ttNzqEDv
4o7gZPVhGPMK8cB2CAx1qg6Dmudvv7Fher/c2bzYaLpefkrdHsT/ddUc1AjmWJe0D9NcxEdv7JzT
H8xP+odCoKCBtcZ8hEULmXxIWLVxsB7qOY4fMuBrd1CEDT/W3eZxKET1/fagW5cgRAmgWNgm8vRd
xZABcnQxpDaQ7mGsTrIldpq6CFFhR4umCaFGI96J+NsjYmGFUSp2vGuRzqrxnMGdOQJVktrP+Tga
Z91VqpOV9c6TI4w9X9SNIyedcUnqZN8JrdbLFRxSa6nUjoONPlJx7OOuPFrluGfRsDErtiQmakAW
ccJZm8ch3a7O6sAoYIKH0xjhn2VMFiwyR1O+1F6/d5ltFREYUGqQIERAJrlKWBOYNs3ARz5zueK6
XSt6+1GP4qI8233h/t1nxEqzMooPUYs7ThXL1toI2fyxSCP9XiF32bmNNiIBRmWQmuir41+31igz
VHj9iHSjt1uGMQTpvjmoalifkeX8kyUlRadWgZQ7u1e/XFITtGaTokp+rtIm/jigPeqb0eDulAu3
Ng6Kt2Tq8DO5zVYXn62Uo9pyuYMzZnv2apIf474Vb793oNtQb6JaKGuTq+0Z9UubhAmjVAi6nxOn
/2dBG3Mnim1NBaIEXpNU968RIymeK1UGX/Ict8lyMmbECxsk2v9gKlTs+Rs9Uhty3eWyuN6ix1mG
RLvhNRgY6uiGj67od5Zla58BS5GcGBJ3zvTlKMhCZo0tWmS529m9G5VIewgVkX/kSm+Ot4Pj1lBA
rkAJyTYeBPHLoRakKZBVQU+4cQr7aEd2fFJ4iZwLoZo7K7Q1FD0eaWQF8gPa5eVQqdAGZ5mQyAa6
UB2XrMvvKs3Jj7Cw9hK6rXo8/SRSOupdcH7W2lialgC4Bu8B58e6j1MFNkCpnKhW/+UoHR6gkfO1
8JDlqguVmNHqP8au/vn2L0v1B/1KgA4gs1aLGI5xmKY0BYlefYFlkkt5LzWLU1PDGrg91Eb+KlMh
PLte/N/XoB9rcrs0R/Lr3Fa68hiVlo4doc7jKdS0JyvWISWORX0CnD58dOt2T+xg6+jRbwDtSPOb
es0qikRel8IoQX44w3zTdxAlPwzEyp3ge11BlPoFXD0UufBG4Ul2uX9K7GrneKgRiUY73ncz/GS5
UZ3+SQu58CqEJE5NmZRf+9EcznHRQ1dKFrhSt7/11WT5FcRL4DIgmKRI7OWvWGpNnxCVss+dq+aP
ph1nD4hxfb89yPqqhXJJ1RwcDABgmUqvIyZcsMqthyGAYVY+teTTh64r6u+RpkefCkpje0Xi9dl8
GVASVlD5BE+4fmdhiJjS04YqYDd1e0rSLDra3aD6RdO2p9tzk7vhddWNyh1JGCosoEY5Fusetieg
qunFMtDDNuf/qB3+XlTsV/Imqu9S243upqWd/rk95np6L2O6XMMkLgy8PovCmYtGH/ieZtboxyWa
0KQQpXsAAjbv3BDrpaNARPIuSZ5QsBlvlbRYbqJERmHXQUiEx/VYOsuUKr4RoPJ8xS68HVLE+uzL
8Sg3g3BBDZZ/rw6fjt5DPgx9HUyF0SImqi/3Q5TU5LVxOp00ge8obV77fuJKeaQNjL/O7W+7PhAv
P4AaABp88lSur0RUMjM3hMgY4L3hQBYj9vq5OuV7PMHrfYNmI8VzqGMvxP3VwXN7FBuQe6kCz42j
4lAV+vBrsgcJiy+L+N7VeuOYg3UMbk/veuswLGQcydjhRlkDe3CnBWVG2yBIh+wH9kDJoanqL4vm
7PFoNr4j1QxIQXCDAa2t02ujckel1uYymMj27vMaCtocKfPdm6cDl+BFMpKmEASDVfiKRtWuhqYM
AGWO30cjVO7pVxRHtVDS3XRZJg+XRx3oHbFSLhj65OtmY1GHhtcXIg+qAv7AATpgXH80e0qOJ1As
GOUWY9mFp1RMbuSPQwW/RmNd38t+HXXwcFx+cnCz4TCr4ZwfxaibQVUZyLh0WeU8qG3aTn4qyuqn
VTrR71SAWqRimIfd42K3qFzhM9vbh5yO3m/KOPGXMW8mpAHy+TSoevM+TcbG8BVcJdAMzJoiD0Zn
XiIgGMhj3CnVYnxTu3Ysg9aam4NCQnicQ834URs8YQE9G/mpsmv1nxi6/7/KbKrz0enGyTi4jaf+
FLUyayfsdcM7E2fd+qRXZb5gCOxQG9bNqPRNrAzinfB6vY345igjsongV9CZXy2wlmJgOydFIBRc
CEyn1XxQkntEm+so59KyhNsqzRVNfQ2nVctZjYGo5kEd9VBGtQ5hTNsIRlOLDq0S7inIbE2KhwNV
QFryVLPlRntV7ZmSpkoLXn4Btu/egU5AdM7SXXfojUnxOEGtCQE3KQ+yPhtamiy5sMqgt1PEIxbj
kKTmXdvliT+iFXW8fRI35sTJonJFuYeMeA1agfzoWGRqZdBM6vLR6Mr5PHrqW/G28sGFr4/0C4FK
BpPt8suZIapPWq2VAUaO5rsx06ZvRqnuiWlfB0lG4a2OuALKGFexK5sLBE46Ew7Cgrk81ChK3IgV
B1Nu7HKqr2MKjEaCCXcdjZ91/pWoVp2miloGQ9X0vgowkAZ+v6fMs7U47G6gEpRjpUn55WdTKG5b
2ZTB3xhH7aBXSwcTQdlrA25tOLodoHAlyg5rictRvKkk9FZeEYxp7f4l5lY79bNnn1JvSA+NU4c7
78qtWVFeRFTU4L0HAPtyvKzX8rTWlyLoMSs6u44iDjk2L29OCCjZyGoC7EV23AtE+vVh7StMKMas
CEpAR6eizQD026WzM8rGlpN9G/Is4hBVotUKAcGNGg0zp0CMA3JdZpGfFj4bSNTuzWI6HCIeklJL
h+4UvAWZg72aUZV1ca4kXM1U7zvfTVzQy8Z3Osc/G5H9l2fDo+iLz+XsPVZx88au7cvY9B7Rn5ei
hev0amzCbKTYUAZeHyGvqw2VL5xib4pbX5PKGDRlGiHUalYBVicstqFZMkqJFkHTEWARWf8Yu9jM
3w571/kqCgzYuvCIcmj2OatviQGzrcCSKAMAMeIc1r3l44DeB2HWJs/GEumHEuDHHXjQ6FOdmXuO
YBtHgHSOoYFUU1pbUzTwonaquo9LDN+9+dAounWmQfpWEVC5aBTUKOETq8gPV5OEgZir1gB9SXRW
+yFZFNDfMTZBvMNJGvwiVd/qCP0yovSm4WlMzcgyLrdoquWFguBgEWTtXD8iEjb5VVSaT42G5JtP
GqT7wB3qPeuhq0e5HJfqLKqObBtO4+rOtKaoLZRQEMImnI7DPla+Rk2RPriNbv5ChC/2SfeMD11c
NA866fm3HvjPzpNcjrFKMwG4kzTzOJA/R4bZV8czNvNR61UvD7TOUx6SKcmeTJXyd2t1EEsTfXgC
KrAHPtjYSID35O2AEBPHZnViYMJ3zYgSVNAAKbvDS8LD5i3qdtL1zVF49MBagqAGGW41NaK1a+V6
Hqh4IX1cRNUdFcoNp9tnUt4z6w8oS+xyr7KO6+0qHKfoi2zMg7Du4vflUunvIX8iTYRe3DGsIGMm
tVD8su6jnWiwEXekIJLEZKPbBWXtcn5d3uuJ0dR5kFcodKq8ThHbQTV50dU9ObIrECBbFRYIYgxs
VHol6z4Q/xdU0VjlgWLbv3hnvLOU7qmLvWOSNR/0brizx9wjo3Dva9jpqZKcaiO6a6ry++2vvbGm
lKkpgVKYlPCwVXFHL+qo6Li0oFc3RMC8yP0uTZe37xy4u5RY5PMVG4JVCDISOEVZtEA4NLWYbNmw
zpHd7oGANzIYPiYvDgl+prCzGkWdmlprc5DNJo58flFkyr0CGA0BqcjHDeutfXKWUNLr2KlkF9zD
q09nhJPWd5WDcF1TIRRdF83f5jAuO66YG/FEvqBgcnHjeizU5abMnWiMDS1NA8tLpx9i0tsTppyN
X06J95DVg/aQDJG2xxC9UtyXk2NmFP4QZAAWvJqcWLykELA5AoCqeIwrfZoFOTyeOyezuyBJovEU
5rP+cdFy7QhTgTY0NqHnsTXtg2K52SHiwYo7Vu3spCBXjTh+GVcZ+hCy1kEqsFrlWUGZE/xrGpRG
OfiJEjq8uguU1U3vnWsmz2EYx2ddjd47In+XFONzXru6n1jT7zefHNTBKY2SXZI1r9vjSVOYqKjC
WlPsTnvoW69GZbsfdqLhxvmUj0ybPp+sqK2RLdXQTb1VKElg1qDjMlwmHsLO+nV7KhuBj/KuXGop
gEYl+XKPtUXmVuZsJ0G4DNVxEmI5eC3Mqd7rd0baOKL0d6TmNU04RD5Wu9mYAOUuyZwE9rSkhygm
vrVOxOqR+S/flwir8dtTu2q+sF0gUWF/QqWeP6zbEW0xptkQw4VzFxS2kdxD2i6PlPjz2EVWUHlT
dlSmuDm2mev50zyLx2bGu3ex43xn524tJVo6kmVskeytsSgyU5q0ME8CTR2a01LmykEB5/lGeQk5
XymhDSaWBjwX6eVauo6IMlGqCXzcMjr3OeZpHjCb42wW6k5oup4QJEayLHlT8wBeC4qpszBHJwQC
AjNLuTfD6Wc7mur9zgLKSHOZDzAK7wC2JhhOEI+XE5rVOkk63YDHjI3J96Hx7L/rxMJuVFOaj1Uu
tCctN13uk0Z/cAqsNzQ3fWu3kLSK30ARC+A+md36gPAeynRUWgmB9hKhzj5IHXur9TvT2cudtz6q
Q8XMBNjJzl3jDPoRB6UWbfhAr21xKmcMZkgz3/7yAMBGqoPXhqQqrQHwXmVYRe01WSDS0Liz8nF4
ziCA7ezFrbmQ3EBGBZUH1WOVUJlRyiddRqhGVfkF0egoCMNc2ek5XAcv5E1eDbJK+oU+xyKdGSSN
k8JvEzcNqtgWBxq7e1SczaGkuQFilLwX103jIlr60mmGLBgitYXGVIfnEJCj309ztzOr60DJrICS
EPtluFgHiwUoyazaGQuEp9lDW3V65osyVw9Z31TCzwrUlW8ftOtEgxG5Y6gukN+Dlrs8Z0nYxF6T
MCIewsaTQ93/YM2jc2zcUj9ICZHzkBhvL5wwqET/yeoZtcdVmpGmCYU11OECe4jHh6E0Yt+BRsCl
MO+1bDY2IzQINjwxEdKRvqpvudM4LEXhpcGMufxTluv2P2ntKG8vCcLpkG0waVgC+W41I6fNSyTw
DIax9PFZb8v2766I8p2ouLFYnChuNZJdm/fmatOT5XLBQHgIkjKLDqKqtfs6VrXpAPlXexqH2D4O
jePuQMk2R8VBl7KMFOpam77B3evtuZ7TIIJDda5Noz5o3ZQ822GqnssIvU8ECa3g9r7cWjfmSAtI
en1diWVQDtVllSQNukob7mKvC/3aid8qo0WEx/mH20wCj0izV7ufT2lqbdmlwbjU0bupCrPcL62h
3ImI8vZdXWYXw8gI86o6MHfCNifU6AKrc5N7m7zLAdOb/0L9JD0j7W8HGS5IymHOhftgdOGeXefG
CnJ7OYaE9fIYW/ee20KfQ1GHSbAUZvc8IEV1mMyoPkwD3oVDazb3Sp5H326v4EbKTh8RaU3KE2he
QZu8nHXcznlS1TWKC9YQ1ycuGu85rhqHp1lr/De6bvNraFTnkfbcgFJmMt0JRdEDGy7ek4os7M6O
2gjjdKResJAm2dIaZpQTO/VJqZIAAvZ4gBmYnQq0RY+1MMTOOd3YvAhNSP0NNi+vlVXQyd1w1rOJ
RwIbu/MTUaenIun32mxbE3JkscQECgjPdpUiIRTaqNjtkb+nAt4xMsHnQk1c9N3Ht0rXcE7QSeGk
wN/gybAGzTqlGmq1xVCi9n5Etls8qLHYIwdt7VKgETRvuAPR4l69R/pJQJRw9SQw3DAG2lxPp6qY
o3emmJWDiGz7Hjzi3ktha6koWaJgQ02Y4sHqIyZhXvYYyyZQ4MPRp8Y2fpqGsv56+yxs3Ov0prhk
Jb6eYuUqziDAFZo6tuaBY8Xj+zSKmg9FEqLC0RdYu3ahYe1EnK1psSUQaiDfo/IiI9KriJPgLtQN
UcNDXivdwFLM9qzM6p5+3kbpVb5sDORhpRYufcTLYTJFzQczHZLAy4bxQRXjdD/mGh4LVZ9+iCKI
xSQy2X3ZdfE/bbtQ/0Hyudx57G2cAz4tSmDoOL0ogl3+CAhlQHGXiDjjLuY3T0liv1aRV2jCYQ/y
v/FZOWwWJ4BJyyztcqh+7MfJzec4KEq1+MeLTXZn6xXH27tlaxSyMTo5GDpLMOnlKIk+AjCeUyRN
FO1HnYMaNHAteHs4BK+DLLTN3ofxsR4EXb0oLUQcTGmkHCgzDeiI27Of60a3M5+tBQIFAExaosOv
oE/5MhZ2Uzki0ITydx1N4TEe9Q8KDnh/sBOor0rMu9R1XxeRuf2qYXaQTykdOzqUc4sN9hQLH3Te
Ho1gc42kUZwmOXlXVUcTXRDo/zpKLWZNPQp3zrOpRO7p9k7YSByQSAIUi5ETQudr+dyksYZcL9w4
oCmFuAGo/jA+O7hltCfIBtNpnG0ML0PQGIs/ZjAPwHMo1g7P5Sp48fahHSfbDIB0Ecq/3I7oIjtd
1HK+0Hss38dD0sIIiUMfDLRzxDU3fGvZWI4H3FyW+uBL6KuggutRgzBTkQSD4+RnTx173zW7aGf/
Xy0gCSRpJeqfUp4L1aTLWZk2MrM8uONA88ZftdIPR1VrQv/2+r381ovMT44Cf4AyFHUvbq/LUShO
U9KM6zhQqCVU/hy3ABQURNky0Rqf3NhLn+0RJ0jdbJTASbQ+9vNGz58cHTG8qMWX+OBpAzYbbdT6
WY02aWOMkEeAE2KroijHJhbWQdT9ohwco54/KHNs7yRyV8dXzgFoADcX7zVeAJdzyNE/bPSOL2Ui
1t0e67owyZJdO4v9iYR2J1i8vMguP5lBwe4FCc7dhR/H5XBmbKYJeGz0Q3QdJYJorpOTG1Kye1Cp
nYQPrTOWpp81E7j3cKp/N8scPXvlWKKvIn053VBzH6AWF7+FbShBOetT7reRVT7hljA8i9TEnxcr
4adyGR3QpT2ORvBWD4WxmPddl7hBMajNXT6axn0dKv8A+d1jfV/vPaYoUcRkxy/yeZdTjDW10GjT
IzlUZtbznLaJn5pVvHOOXhZm/SVfRP/Rd1D5pqstbidGpGUoKgehHnt+v+hntdI/iboDle19a3v9
EbbXB/TiMt/MzTOv4nvPxAc1LJoDIvsfpmL4Eg5U2kd1VP1mbM511hv+jKhMaUw7pY/rb0JFioqR
1NMnZV4TlqAne4pJ5+tsFsM8+EVp5vjl9b2ys7+uoxnjyAcAaAYoiOsCfpQi7ADZ3cWrcjE+x05S
/CwpQ+c0jrP80wIacGfArYlJzgGdNqBJOLBcLnbaOlPTczWcQ29Q7r2Ed5cxieytCR/Jl2y9e9Sn
6BjYq1NjebE7gFqDr1E14z2OHfFR6sH9yVwALpCgy2rA+h1gG2W3VDlzSbpZPEVqPfpVnsY7z6fr
gMOrBo4TVQ6yLc7J5Rez2i4zY7D05wj/o+FY6RkOEKIdjdTvimYPKLE1GhIxnBAgQxTf5IZ5lSoL
Vy+HdIQk0dVVfbRr4Q9u+W8BNmPn423sPJk7UtZD+Ev20y8H6oyoK7Ffsc9FFM2PY53x4DccXjqD
NX6tZ3svymyPR5NKQu8kW+5yvNi0urwmpzvnEF1+jD3ik9hRzX6HGOVpLDXr2+3LbmOjS04aWEyy
BGDEq3CzpEWnoXVln1290x9DYSUnKlTT+fYom8tF4gVEEk9w5nY5K+jlHpJeclYGwBkBHOOuNebJ
t2Z7j6C/9QG5+QjTEuR1ZQtjzC5yfMYC24Na88Oy1Mb7YQKgu7yzmqTa2fTXX09K6qHERl9ZovFW
q9XFVlkaYWycG322fdE0LNSoGKe3fj3ZhIKpQ+mVUsgaGFdiqTUxjH52a+/nYqfaAZNi79yofbZT
Ndyaj9QjIxfnGgfGeLlOHY6XxB9dPzeekgHMtzCjjrLwzWGP+YD7JA1nmcBxXI4yG5E6RpGh04RN
Ej9Oe+2r0mr9lzd/NWId6tZUIinyrtXoPWQZRRmO+rmakQREJQV3ospSP7e6Fe4MtfHZQBWgikXf
kmtwDS9YTASCS3fSyfLr+3Ywrcc+d/bE8TYHYXEA32OKSJi9/GpTHarI9jKInRUzvQUsqOJR2etp
XRcAZd4h270UHmltrWvvxZChe5rnGiZxRfOlER2IDK6WTnxUTJ4RH7RwbFs/VasUylZYVKpfwTCO
7psoy2LqkqMo6chaw15gvJ4++5G8X14uVEPXgVGN8m6M4XKczchO/83AG9L9VuudPul19KBIT8pP
3Ycy9hUrxsvnvM2sQuUj081z3Rnp9Sh7N4gaQ6I8a3ZO9uZwMBvpyyL/Skvnck3VBP9SUBvqmQOz
3BeVqZ9jG72iaMiFP2FVtBOHrz4iX06mG7LxTA1hHUmGMDYbszCtsznYng+avTipC9bpt0/e1awY
BaUImC+Q3XiBrKIIHnSIsvUYzrVz/NscOufQtLMJg777pShWvvPS3ZoTJRHIU7ZBkWeNGpiqOGnr
RrXOU2VmB5TZq1PkGdlOpN+aEx0ihABADcty/OVK1TD34koxzbMn7CiYPHoO5rCM923lgJg0xZ40
5ctHungHSA4qqY1ksuMV5K4u5rGaFGOgAnk2AWXOp6XutRrXsRx3CHXopzPmbPNvuiCKeODI1RAb
50R7qN02Xfw8myJqC2asTcduLFFtGjrVG4IBb7n/sMhNLd+bHKjxTVgNj1wjNYZm2IYNn6dGV786
LSKcp0GTT7bC0obCV9Cc3vmgL7K4VxMky2EbSqehtbd03NMF6xFJPSd1SGO2WoYuxDSkzRpcKU0I
OqZZVYJKv46oe7tkuuXXTTR+w4HDSo5Ccc2vA5aaXzMgTZrvirHTTlmpYZRnqXXZYQnYAbrOxmre
6xvKtHz9y3kLglWnwA4/aXXr9wkrl2i1eSbmTd8LcBWnuVDso1HBD0QryX03QebZqUpcB2Y2BGJS
dColYA6YxeUO7Cd3UZ2IJ1+0iOy5nAfv8f+wdybLcSNZun6Vslw31JiHtq5aAIgIkiIpUqQGagOj
KAoz4AAcjuHp7wdWZpUYlIlXvWuzXlRWKikGApP7Of/5hwC7jbd+5auTrCM3IizddoqdVGhEQfMZ
e7DV9tJui+SrstzxlU71J+8dWBGUM4TSDBeOnQZSLB2UXSDMD5rMvlywXgr1ahl+t1bgrPlwbEaA
ql/SOUAgJbkyEiMMaS/n9iRcgEHP/P01hNEFNt84ElF0H5Meg4qkYH+p7P24WkW8EMFBuGL+mrr8
J2sI7LBtWdzCSiBbP7+DBRiSns8+6e3DkPoRdmoazFlNv5HzYp1PJHO+//VC/JNbxL1BQIVfJwKo
Y4LKXHqLUVmUpxpT2RBmB2+1DPpXLt5PXgcS6yGMbhIANs7ttH/oxabGHvVu1M29vZl5BwbH2eGv
ZhBmS7kS5qz5ITQP+fHXJ7ctgEdvIT4HPBs60mN69aOr6XK7sNhcqIeMOQ3HZa5ui2n2doZYfPDB
ZNy1fqJfJ/7y/dcH3j745YG3yRO6Dq7tETbQGR5W5ZaiSDbHYSdVPV6W2NGfLqNrvPKOvYQiAd4p
XUm3RUa6TWafX9tcBDVnvxr7TXQU9ksiRYTf2sBZz0Ir4wT88iGzCyeGi+3vmPiPO7fwCjsiFVXu
MJDrzyDCrLHs6wXKedefVWlG0osnMffVmD4GY5u/7Xg1wmwxCepZql5/Zen6yWPIjgn7ltUCJsSx
lizAikvn1hj7wOndE20uiyhhABX/+rb89Ch4hSAq3Bg/xyYrQ23roFHS2Gtu/64fEu9KJoXxykO3
PctH9x5FHIsvgnc2gGP9YjsADM/6aOxzbWWpzdXXQNQm3mLqdBlAIf4Hp0S16zFdBec4Znw3uZUR
yiqMvST2JNSl5Z2WK3FUvz7Kk5z2+KQoNOiUWAC3KKXnD1lDElBP4Ki+1xuncSK05v0dMWLAq6BK
/letrLOPbWYWeTRbmLaBy87TsK8UgG+YFqOO3tE3hu+dNSci7DH5fLS8Yb2fkl6V4eyXub1D59Dn
kdbbThX18KfzA+527FgVAZUCe+3AvXdqEQSEVS6YmPEPZMyttcVlEhlKHGdOtOuXekr8b8QeF48G
3f2tsv3pwyw18k+dxbLvCGoo5xC9vPPJTgd0AWhbpBHqSPFgrZo+VMDKTvU5qjG2fe+XSvcjAkwY
MyHabG+qfCrv0r6b08iya1PhmdWufWQIf242JUwlQ7744uz+w289L/OHxtirpCrc0E0h/4Z66zdf
X7k1Lx43OKKsrdx6WLHMoZ/fmcCvxAqJTN8b9A87c65EOGu5IA5qfs2l6aXMgacM+wgEMbyi/oul
RnfGvhzWbt1ntHldREe7ngJINGy4dZ33p3NfKC0qrawY42pM3Y9EjYivZjvVb8mlT8ZoqSbQZrts
2offvgqb9TSDrK0fxd31+VWY504ULXokpNOdGQUoHWMGsUZoiu61QcbLtR1boy32A64S6/txM2GI
IQ16J1v3fWJMO7xx7b2m+xPcS/XaBX+5bXKoDZpgE9tquqO3btSlJv3WWfDYTOiojS4R18ZqL8i7
7VS7wpyL0J10sTCr+vXlfLlQUoVg2MbQleKbyevzy+lIp8oSe172yxSsZ2WbfA+cSX+lKHh5IbGz
YF5CSAHyR8L6nh/EJRFI+WbFQQCcqUzliAVo6w9Ams5rIsSXJ/RUGm/78WZjdnxCI7jIZBRi2eet
6qN0tIN32ZRV3373slEYerg/M3mEkXRc5hi5WlpraeZ9r+wL3CbcMgwGVoHfvjtYt9D0kXhDogFO
mc8vXLGMmhKGPu11+JZMx6AFNfrymkfay32M4SksX/hlFL4k0D4/ir8SBE2W3bQP0OFf1EVWX/V1
UJ0ZiWPtu9a3XiHU/6R72abhDIs2sjvv1tHTvuadtTpOOu0nG692R2Vv617VoWHNHzXEKmSNd3bU
YcMTOqt3k9bFdeHK87H/XR97x0MDtHHbrK0iefE9eqlWukhTohQrppNJYLrb4Cbx2zeRoyBvgj/E
GdPdPr+8pQnpJLUmuYfECOe494a4SrEA/fUT+eIdY6WmEAEgoPsCdTyCCFpvrsiIVJhEJZO6KCp8
QFkznIOc8yr69aFevGJ43zP/YL9/krgcwx9yliJdVVXvO0lidp81+dUw59Mrr9g/52rPSxHWJtxa
8EBHbM4U/vmFEytBzLMRDPukncrgpAvkou1q21jLnZUs8xfb6TAB0dvUakNXBu5HlfuFzuI5ubhn
dEOSxFk7V0asnLowQwy5NTvMpdXloWFMRrabA+GYO5qF2d5lztzdzsHaZtGU5HOB0Qi2OCekiwLh
d3Uwd/u0GnCmcLAq3zVVslgn65SJMpoHpk8hVWLVh4zDijTKE+YAl6KuyUpa1sorotox08/donwt
Er7K/DhohH8OBzi1T9y0g8rv9W0QinIyb/Vx7NIQy06NriUpUrVTbl+XuySt82sXF5CacXfqy+gp
+yFORj3VQ8uklwzxX+ofRW8kVWwZiyvCMjHrz53bV7fodqpr5afuty4ZtRsYwYzkOk0YN15nGJ9G
a/QRZ4rGqiOi/rom7IbWcRFlmNOFXRkmag1nDt41vIVJGJRe4UTLwlO3H7KuwnTc09b2vMZCDE7L
2iJsU7k2pjAefNCbTvhBfglYU+t4EXrqhq3ONEKSMfQPnfKrPCqFpUpMh9a6DtfcqZMwtzA6OnSu
yGrknGZSxHAxjPf21OfWbqrMQZzUWT9+tJzMugc5k9gjbaYtee+qS1fTsir0U2IEPiS5GN7m2Wqu
u84OpmxTiLbWQXKyTeTrpRsX/lz7oe2k9vegT1wHUM1Z4PXaWWqRI7gY79REWRaW+aR/tLFd6ff0
LWmw40npr6tWUy2pGwYBa8ZqSlBiNwtk6C2FdjJ0sD9CTF+1hMpwXe7Koey4aL7G3p6N2kLenhgA
blQg2PfznFF+1TqZiEjZbhnwpOtXlXZLBt7l09lNazmcgxKv1l4MyrpVKqhGujU9k9QH6RRErjmb
LgF8Y/a9sVr73HSm/Aq2BkYuWuXnVxU963s/7aoqqgKvUbHsfCaXemGIh36dyDcbvYpFcNSGpI3Y
ZyciB0ZLnbVZ6XwtIWJBJ2AAwvnUwWrv0iJdvou+dG7MSbkekQsm4OQi3YVcew84ICJMmckL0VgZ
5Uzrj+sJzMahjhKZ6lfK1bCpcCFJRWadAdrOU5bMYe37M2TDIhffzdZJvqA37u4aH4VxOEy+dT0w
9bMiMwBqwobH6C8G952n0vMuF8ntJDrtu1/NQxl1ahyaCDdm73Gy5/6OfGrTOPRBZS97U1l1/bZy
bSnDKS/6BwSKTkOCZeZne3PMyjzsfVVcNogaisizF/9edJ16zIGZr7k6CSY/PDpzpOOJ/NgG2ehF
2E1oTTiRrXtPKMV4uyyTLg4tJur8Vy9QMrZqw2qjEXf3JFxFWdwyQ2GJ1qEUGGGDscbXIQAP3S0E
2DrxuCQ8F2XlJJ/5tRwq7Ti5YZlORRblTuft4Fq7dO+O5r2XeJ2Pp05R+qFlDPKqsgSGfWQIezyM
Q7alOuQB92BovEyEFgqAt8FkJt1pQlqA2vMiBe/c1PaJD5wX6Ei20fZpOLgmPI4cM0wvZD4w3dI1
YeTOLZwKWi3Deuu37vLeqgs9mgoLYf6kL/ZZtwYGD62R+dPZYE4CZTtAiYzwW07rkBOcSJH03OGt
5rj5deLKuYnLpnJIWlK6fZNkSX3tZt3gcgtbg5A/VxonDpPPqzZwEf95TIvpxPAL63aDTQiJFsgG
zvGYn6/YFN92pOWse9cTTnfWkEPZRUOusN9ehmANolyV2fmW68SzYU/uvG9F7an9Osu2OaixEA2I
fuM3JyXusTD18hqa/dwOnytGmUOUQeQ4+Elqs86KhriFepicc3/ssWSozM641CGWutFUFxgLdgNG
fzWJqAcyblk8G6I28zNizFNJAlE2GQfHVSyVHf5Ot31ZVA+ZqU3pwcn9Od1LVTT5oZpWHciEFtg6
5M4U0M6KjBWpSHPxhQPMzG4yOhnk54FxQzROqUJukPrWOV3/xZ6sXoWzrS1llFVe9dlypasd+lF5
+gkR0GYWOtzJkpuTCzOag3p2QmtM/DZE4iw/136uY1dS6NhaNZ69fia/ngjEtZbmtW+W1ak1wrMK
86lr59CycOHYFV6aDycJ67Aem+noaSG6Rmo5kgGgOM6udocDSi1OPU9oOtkBdlWFZtFUj1U+9jZA
QZ7eQTTq37Z4OSdQXI2eeY7waNuXVSxXSbBqiqyopmb57hNnDr2iwD6h0OyGW43Z/2k1J07YAh4c
xs7TozWlhByz4UpNmqPvV1q/IjRJAxwolITiEuD6QihgugXYwsUZr+x8TosQkm16NzhaPUZOr9Ad
MZsvzvTREd9aYHjwHmd0irCwdRpy2mZNxFXR0DQny9IZYSrcNo+XxdPOxxrLX+BXJ7uzbOlerEs3
5QdWS2uOhWaylWVGwYVSdu1Gsu+M8jTpivnKGYvhrm6Tqo2s1ssXFlQHV3SQDJHEK/S4MmynyVEx
L00V7NJayfuVOewBu/nFZyKUlyddz/4RFx497X3plO66y8spNU6zRsu+eLqyRWxljlnE0kjdUMy1
sVWO7X7IBdZptlV2RtQsoj7nWhbANnk7tFG+aqmITOnrl2uF6vyrvcytiMZSureid6zHLHARurtD
Nem7SvpkRTSc7BgWBjt1qPs9S4Rs3eFd2ffdo+zY7Q4YjEKUtYZkAQti6R0e02n02Zp0ZjdNoi+f
6BPqR7UaJoVB1y/2bam06UH237JqbxT1+o2Udv9urtaGWk4wJZoTCSnOhL3lh5ry3C7mvjnwQEiN
ve5GXz7IsVKfWsznqrBDuv8xnz31DTiDwk64hpjCxRwo7GycQ6ubrTK5zsZFyw6qyrCFDYjGUyFC
KmRwvSPHKcIIZ86idV6RNupBrm773vQ+Cd+Rn0s/H8ZLbD6aBwwASjfyB8PrwzrR+ktvHvLvjmzM
z6ZlC9pXO0m+s7ixPw+mDUpLxHKdhnxO8360G+NDqdfejeoWHf5hrWVjBAWq6uKZpU6LeRur4JQC
yp13ZWvMp+7K44R4YXt6StRZOA5lCMf9VHrXROuVVThnIkNEjTvhtd5WVhpPmmzuRFI6jyV2epTP
hQo+aI6ZWTh5OPXjkATau6ZfmotiMuZdroxy2TVGX2+hJvl4X9dt97B0EiVsnSRivZ0QAhtn3jyJ
TwVl9UlrDcXdHFj2uZeWhkesKYZ/oUoYVHIy5YJBQNOWH7hypTpT2CR9zFotrxCUtZq4pH8ztFjp
zDRij8VfhEDd7E5FmTveQRgGow5MVlKHlkuaOQDHUBfv9Mld2g9DzuoRDb1lr3E561DNWRLkdTZ3
vYiawFtkWPPMXjZ9r18vleaSP6NPrHPUYc0SCoYn9KwZScqhPxbBEpYBBqghtAQnPTEDwh8JhZz7
PITiIsZdKf30I7HSwbeWqTusZW/O1lDCPb4pO5esLOnq2peanKKVarrK3k8mW2qY5yDYc28na2hm
TD7CuU3bNtQS7ivvZZM2Z4405owgGWVd1swPzMPgjvn3WTYjiJxZJnFQzLWHxHbe2o/CMmREjIwY
ox7DXe1sIqUux6HFz24Lr1I2C+GizR/J+V7USQA6sOxq0CNCU3W3g6JDEjF7TmBqDkMPdxR7N1nz
5qRDT3Vu9lIucWkVTJjWKij3SW62A1aelvN9y2KnMJ0a3zltx3b+BtHdE2e1baV9OGheAqRrpnVU
IvP6bFktr1QpPXaUth/n4Z1Jsnd9kvZjFUT95ORlbMzr/LGx5HifQAFPo3JU2RCZkxT3eZD3aQRD
3HtoipVw5LFpVhe/X+5flBN274S2JvtPUocuAFW19u+rdsTwFDtIcOq6dtJzohk6badL1yh21iAy
4h/Zpq1wRpaTxpVb6Gmsrani8qz55pCalmt9UGaNYoz4vSInvQhfn4NLAgNrjTsyqEmL1pouMZFp
pis1eO4HzcNHKjKXeu1jYU/mPRy8ybr1BKgfl3vWTjpzkbcg/6kd6blV3fjaxN4L9uwyY018QHH8
p3EWRca3QOsHZo+cVHX6STdUlnlXETo0XmrDIPwIa7PmIlvSrj0NyiW7rKktXLILGrsJ6VjlHVZd
8qo3vNQJ57V1iijQKGAjVgJUxatjjknUuBJDpMqEgRP63VJQ6hdVeYNLW2WFo2oCEnaHcZhCF7P2
Jqr9YJgOkqfCP+QBeTmRn2YAPmZjBctbqikSWTxh+KdVJ3RIww2+zFFVeP1NZZTj96ZkBY2ncune
T7rtXNdjSaNQpHSSb4tkqFhrEH+R9ydamZ1rQutnuA+9UITN1iXO+vnMizlnU9uHOHbZ9zhIDFlc
uo64mmeyik40yoZDWcJg2bVKT74sJTck7ikHy8iXnX4txo5C05r0ttipUWn9dmm88ZrxVhvEshzl
EPpr0Flh0VhcOGmZqaAG1duRmmfmeQNChj8ER9kx3pY569NZpnrZUrGk4pOn6TI/LdFX3vk65iTx
uqb9GtdBkyj4AwuGtFRc8iBHhiuYjyck9crFmx9rLE7OBuXQ56qVAL4QCS+GXbro6oRVza8VI8I2
vRiQ1l/5mXCvTc1niTe6tNZ3i98lZqhcKm6mNEXpAankWcCxxlJEQeYHIjTXSX/wVY8loylm+a0r
0OKeIORN9u28BknsNkPzMA5Wr8f/YWWqFWQRTvty653b0qTY7LRZfy2A5uWol4k5bmhY2QENGcfS
c0Atux7A6wDtKmY4ip3HLR7mRNH5a3eo9ODEv0bEfwGuYc6l+5vCEKUV89cjHLYaSXKUugOE1xRl
ZNSFFnuw+iJMsH9bzuhth2FkgYEeXNzj0zPXwVkTRy57mxSaMKdyOqzQdV5BC19AeE9HQR6DqIW5
9RNC+8OYvirqZhrtjnmD0NYd2/karkb728Zc21H43xabDl3lmEGa1t7kGbJZGJvMbujQWO9zSXrj
Omh/Omb/58P8X+lje/VPWHD4x3/z54dWLD25u/Loj/+4yB9ItGu/y//efu1ff+35L/3jnXhsbmT/
+Cgv7sXx33z2i3z+n8eP7+X9sz/syN2Vy/X42C/vH9FPyaeD8E23v/n/+8O/PT59yu0iHv/+xwNK
Ubl9Wpq3zR9//uj029//2Mb8//njx//5s8v7ml+L2zpv8of75m/vH8X4tcoZp/3zY//63cf7Qf79
D83130Cnhl2FIwp3BanBH3+bHp9+5JlvGGMwK2G6uPFdNp1301Jn//0PI3iDP4wN2QYDBmbp2wxs
aMenH3lvCOxCcQt/hbGVi9XFX9/y2e369+37WzPWV23eyOHvfyBZBM39Ee3lIcQ4BTUqU4FNRXI0
iRJaZRaLVU07ZlK+97agmV72rcRwaF+WVXFrgjlOOyxVaI3XZCjUfoC30IXj0FVvB0NvzdjSyrQ9
G5xq4S8GujqMBg19RGR9fr+OJmDeWrXWN2BCQpdKps11KIQ9fmgKDCEib4IiEJqk+hTUtnnfnDIX
a9248nr/Q94YLSANTtJsstKSS5g3vl2Gg0cVG9Gm0Bgi6vPLi6aqhzTs1RSQNTZ6SRExrl7Sw9AW
HhIv4emXjTHNt145mAyURx+Tc6OesVHt18ETu6T11GMwOh6NpdbMt72ee/VJCWGULtF2bXXZZTUe
eokaRBdpQYZJdBAk3zbfrzFE4WXasaIIuoGrWrkXjTGIICrZjS6mQAXjGTmV5hIuYvCpb/u5rvc0
FSaykwlMCYslRP+RQbHc76Xh5/Ulz6uc4qZW1hgu+tj1OypXBWEUKPhKOWsKzEfg6r0xN2UTei6/
GcErnYcdBnZYaVtuopnRpOfNFLezHLMvmWz0dxSwugjz1W9BTxgDqUv2Ons6DPnUfxpqRwEbB+gR
1E7LobqfdEKUt1TVpR2pPKjPrTxTcwhSX18kntLvJ88v3kFm9L5i8mwPYcIuhEkC2cRzSBK9bSBF
Wop3lR3Ij6ILSj+yhK/nYTMj9IizRLO+rt6cLuEwF+uHlCnoBGCXzMwT3H7M9x0EcvAWbdXyaGkH
GAG9wNKXCNPO8a4Lj3aEzn1VzmHV2s46s+0sM6lcpkRFLYQeooccY3iPaYHX7fEPSi6Eo6QZ0+Z5
j9tov7qk/TTfS0U093lhK9M9EaNllvFqrz4Bw3NS1rFfzxW21Qm6yrctUpjptNFonSNlLuZENZoM
Mh7kLNKokilWLIWBGWNkqC6w97g/Zlo81k5VxqK0quSgdb59Ybt1IaNUDtAbetLPrMNsgBbvy3yB
+Za1w/h+MDKPYibxpgejnmYVuiw3dgiYk6nzRoLMwl3G7jCj3JmjAHRIhJ7Z+06klWo9He1hwIrG
nXRcaVxLGYAMDQYBoFZdEPt92d7g0p6AFjZaGkQY1xkILSuIXnejoyU+YDZe5KEzl9onOeCWGw7O
rH3sczVNcV57zkd/mvRPASOTJKTwaDzu+MaNBWXgac0BrC1/7h6CtsOxzC50fQybIl8A0Xr11WtK
daXN84zdtFosMHwY799pYDEJX0qILhgGbZiarB+XBGLjYXbXZY7WvEyMUAU+vmC5YccsoH0dVdVM
jnmZpcODhFEio6la/XORwlMI26LjtfGyfL7NxtK5tBliASw0QWfEsH7qvYc7DM13upBJMrQiPa0r
zjY2pDRBljCUq+NWkBEfU3+INjadPoDNZ0gKthpPQBJp7J5QExSAwLbBuA7LDgTAuwCVNESkeQ5g
ajADyUSNygktW916st6aqYOFRq3rD7WZjPdNbwMOORNxboh2K9sOF3cdjcOM0O6DXRQNHRY84BuH
h1Agfc1yoMfUGT/pLgBBmEqU6rB6lhnLI5wiRJwrHl34xxkjON+e6PVyboEBNTVNv6ZJZl/osnQm
PDNNi7R5VQZ1lM6u3oU+uZ3p3lYkJO390SqLww875Z970I97zhNl6vmWY6Glgee55eRhpmU+HzCa
vZ6Nw9zD7WCeKkPuruZGuuQxHce1uMgKvWecUiRfpjJz3hor84fYRj+3//X3OC7GODJU080jkqxb
C9Pp51/DymcrX6tx2mFTVbJeWly6yniNcHpcw7p8OqIJ7FHtp31++/kPJV82WN3UuVa3c9vaOAOx
UHeOKIYPXd7YFBX/KkF+cmG3ifbz6/rESraQaEIjAtJ4fqimSQJjqHIBBXuEOKvs2Rl2JZG+UxhI
4RvnfVdB78pqE5YcjA19jIaizf90pP2/mvCPzevhXzdkKzmf1YSH/rG5/3b/YyG4/cJfhaDxhued
JF+EQ9R0MEb/VQi6xhsQJCgEFHRbsOImqf+rEDTf4B1lwxDabi19EJyNvwpB4w35YjiU4PiF0x6S
3N8pBI8fU2ghaBDhomwMEeihR8/OAiutEV5XxFahFdFgd+5OM9Rw4szSi3+4Kj95TF8I1bdjYSFg
PtkbMRQ6OpbR4kI4Yxked06gXVQ092GS2G4cDMsXs9ywpLLKdpvMiqhicdXPkzxM+LFQNBgorp20
iErZHaZxBdAARdmogwMkJ208THW7r1VbsNP2AegxU4HGL4dwXW1SLioQZTcT7BdBu1IxSuv616d2
3CRzZrR1kHkwnUAmcMxh9xr2rDLh8KtmVHtJzR8Z89Du2DO60EK6ElZj4IYr1cBvLmb/PDITiO0R
c2EtPX/3KddhleP9EBtGk+5wvwDR0O3llf71iWD14xLDYbhr0G4RXqDwPLY0yJULDbAP0Einqvgm
elODSORrbMn6ulY4MotckPGRJg8Qf9O7BQvKbioWLzJKzb2BrHDmsbkf4GiAqjt0Bd+zyc+vIYDI
JiQ/17JjYytGgr4cd8IcpUUCEyQMlFtASTAZrLeaXJgP2gEI3NPN+79164/NVf0X69Z4/+2RLUE8
Plu6+J1/L13cb1RCrDP6k/fH86ULAiMe0uZTM8om+9fS5b6BOAukAjUKcTNk0H8vXc4bH5PLTeEH
voNzgfU7Sxdf7Nm2BxtqEyRCcoSAhVUNx/lxh3XpzoLFUmPM9OxT0ptr2BJiEk8zrQwj3VdegScH
6WevAIfDiYqCYVsp6cOfH44eiyFJacq4Z80Kce7x5Q7rqulLSqjo2ToNaPshRBkoq1Mv+4ZwTDQn
oreMU71cpR66Rq5nYe6N5l1vVkxUmkR7XwB/62HQW3vMuMcQ/Xn+xcuBIkdfKVwKm8o9aKVdnUKy
7g8AxTrdSOej7OjyM3w8mrOqMs3bDAK3iGZSNPJAobyaa/10WdZ5iFwnkWO8OHRBqbtkaVgzTmCF
TFR5PWWZz+gvUMUry+FTCXV8rYA9tiRpIAv8HZ9fKy3B9Jsul2sVVN2Xpq/FB3die9y5Gox1s2PP
Cd1ZecRlNdoX/s1O96ZdMaTU6G9o7YsMutRaWDFqRp02t3TBpYOhTT8UogZZL/N8IFAqR/Qd9DCp
ZKXrsJpsqd+k2cIooHWNb4NSRbEfWXkZuhQLmHfhdDgiuCezLqF1eW7hv9VzmE3TYmnnLWoS8pvX
cqNfDO0jtItbENuUZERQ6DXBPu6VHfGFDo9HmKqAORehGlD8jh3/1rWvBEq3Aa7V6ofkRxusqqms
Cbv0fUUeTyHO8RnVDgYsFGmMzAmkhbamoteWk+4cmBfAXRsgvuml/tGRSRXCxIcVNMzV7ofF4Sfb
9wuLaL5s4GE+inMYuKz5AsRMvUmUZiVjCk7GL6ufnKg5+Jz38IcgCQ8gjqzN1qxncZOvcl9vJpdV
2avf5bM+fREuG4SETbt4HK9SFF3HFShkjC/c1pz2c+zDVWPmaA/RIK35JIB+u0MwBTNnTZMz/GLM
yGmxuDKqpH3luhy3E0/fhhIOJorncWmOnnVZOfSmTirjVXJvaKAtfMGG14qnJ3nw81dq8wawONut
kkQm8PyVgqLXeGaL8hoqVXdutpU4hYhpTlG2QSdJNtXXFFPssZBRLFAnkLWk/aqPqxOrfmrHfYH/
VxZOqkkuprHvXhOvv1yNn8wlMOEHR4d3u12mH/qdsTFLx2esi6BE/5y607kEgDgb/XcT8Scnv79j
/2/DlcF0f3jfXjQRJ/e5zH/ch5/+/p8bsWe8cSktSWpkekCt969t2LMBhVloiWzClYBdlZL6z23Y
1N/wqmKMAcGcbYs78u9t2H+DvQ7+Jlt4CBksv9dBbFX7jw8mOy/JB5CGfdYx/u+onV793tLIU4ak
qwCIwrwlqCfH0fq0XXI7CVMzaC/mxExlyAOxHBToYvnKOsoF+MlXoJ9Hrxpwmbaf//DsmUVXthBu
vF0Kd2Hfd5YV2Vlj7BjG/64kdrNvJIVoS3/jWMcKAdhdWlLDZ9jVcB1iXfB2ZSDQr5zPy0vKRSUY
yHIIGbBxRH1+PplfAa+Ptr3TqA7e9QT3DfDz23QIC+ASe2/WlTzBVky7dIk9+ARTzsz3Pzx9P1nt
t+Xk+V110A1S+9mgGGTMbl/xh0sKUxXiUWGiHtvCZYU7uBfVkgQx/VsNJAdv09IT7Z/v9bOh0o8I
EarKF4dFHsPWgq0pYxBa4qPDmnXSVXrv7PRGFGnYZnmmn2p2BZNxzUwR7ILZ6NNT2RsTYGnQgT0m
ugPyGoiyfZdKzf4gVn1aQgWH87wRLvNWXbndfZnLAHp0m6agtAB5bztjhSsiCiya2csaE1m+tc5l
mGfJ6sK1blJyZXir5KH3M/tW9zcpf+7Mphf2XpHb34ps0LrIR/A97REsJR8yKy8+c7OK915l2V/9
sivVfsEtRp7UhQHV1u0C9326BPkXoG/HvZYMk+sPNgQMKwwcbNtO/FFz71JnSexLq4Lg+qG0F3Ja
2mJVmA6UhhkZT7CfLmv1yXsCA43ZDsQlXlzmTep6wIXLhhyuTyAi0CStJ6Ah4GL7BDQ2G+YIrcR4
YHauk/G2QZLtEzyZPEGVOFJAd+ieIEzbUN4F/GGATcK5ADm9AvFSOBbSScPCryqAUB4Ka988AaRM
DABLtySOOjafQNS6nboshvmdnjY9qDoN+wa5Moqt97nvsWXb47JOYZWMzqW/IbUp/LEAIHldSZnY
sFxvQv8WkRrnP+CsANiLqw3Ar7lhwFBei4P+BAwDmgISu7woYAGVeNTQbtysT3Cymgto2uaGMncY
kGbwtjfwmcuprhoA6fYJmq6K1h7hHzuUyPaGXicyqaMVb5yTXpuUt0voLa4r6WXnweAGn/tUZY9w
46F5W5q+0c/91YKuqrqDGCp5+H/snUlz1Eq6979Kx92LkFLztiRVeSiPGGPYKGzAmsfU/OnvT+bQ
x1XQuHlXb3fciLPgYMoqSZlPPsN/sA3FOS+y2R7OU8U1PjUM3K5Fo1cMYcCWnYGjsJeNzTTkYppc
B2zyork3A/T11ofmCr5AmyIALFmV0IYWtgxCWv5gXEvVWLyBzu7lpMV94xnFVGq+S+cv2ZhCie/r
bIhv6jzLlSAxarc/wbbVSrxc5lEACHRK74uBh1ZuInycrTMwmvQoamQfyrPJSMNlj4FOWvi1KNzb
xHab3osBd6RehbrFjvYtsjdidszG78NSz/2lV5bFl3FlVSfGmEdPxjBbaFe4eQqkAZgT2MqhMzaN
W6VfartCoFHvFhUXVuYxQHEKS9GvUn1EgGLG0aoLMhonlzBOu8lLkJy7ZY5UfXKYon1BDiwhA26U
8AbvEecqzlIbhqRZRx+a3maNg4mT32yooNduAqXTg0GS3syJ1kVBGqp564ukSOXWMRXz3kCK93Mr
pvKZsRdARbfJh8+SpPZJg6baEFw0AOImSqyYkhlYtZ9Qb5rh1ZC3swq4EXCQhyZE33tpXk3ahlie
Y06tTiPTyCpjn2h26l5bIEY6XwwlJWoR6qAZyh7iAvOSCjBcUopLtUvRabMc0ns/6+eOPzcM8P1Y
kKVtYCFpCNOoVW34YqRluI7jlk+NYinoruVd+WhGFRxZEXdVui2Lnsm/qytIQ1QDXTA2K65ufuLo
Ma5gfTtrm6WULo1/ZcmjK71GDNjTs2JwfMupcRPrBx3fBGVUgfXWuOGCDkqSMUZuYwBLPWtNjJ2H
iBANYTpjTBtrcKbHqW8V288qu1YDdcIx1+tsXVkoLY0oCpq01Ucfh2Q1PjNCcmWvBri+woyc8tGJ
jOJ6YfWCgkduRN/obbVcWbNSah7iGuEXqMrpqvYx9J/ySFHvGoVRCDvCsdXNZNooQbaqABov01qL
fCTrWoeJCTpxvtu2meuPsjTvcBPu7JOy0tPWLy1nqM7GvmNlTllrfegxQkg3tVo6cCQsmb0lJHCc
GVuMPOjw0vxcJX1f0rfXR+lSQdCxZGoGCdSVa2CGiz+OirMd9Nxg6NF9+/3J/cvL0bExNYoRMsaj
tohTEfDgbZiB0vTmTS5vKoiFZ+mS17eGzav5/dV+Ukmw0DMil1wBC8h3kAAenthtWy4tIcQIhiXq
b2InKeNNbPY2NI3WXfqNCUyr9cY4BU2QIqldfgDArIQ+87oOaJULbM5vDKueIcZIhlN9KYGRR3oU
eoTk8ls7QK3a6S4YNH+sTbzfCT4doHZbzbI7GBjxW+Tgn+dUKk0LjLOYVJEhwzo9vCV6Pz24GbSJ
GRIpoJAloqtPRjxIzqQlc61z0qZJnDZpQbnD9Fa2gORXfGZD4O6/54L/1538H/ppr9baTxXR2WPx
CNLmoCZaP/GjJrLerZ48KGphjrPCYfjRD4AN2BvmLGvzybTprLyqijSHuQoaUiiz2MC90Lb5uyqy
371wRmmjmwiQ0aX8k+YkfcHjVBamMnZkjHZWUBaF0eEqEh28a7fW0u2iqSheI+2XPDqJwdB2ZN+S
elZlvXYvXO220tQM4LQsm8HHoXaYN7kKiNtDVQNj8qKQNUBDRSPc9mAbGWDE9h58nF6AW1zxy5PO
6Lu3cuXETnLkecd+mD+UrruEm7BuegELZ8g+1h0WYoGp2WdxGBe3c57qtQenFA1zK3JyKJjYJxs0
CA1y1RxOEqcKFiJRsNhQyjZJZOr3RUtDxi/hXe7zUFQPTU4zEeScxRcUenjl5FUJrDRDhw/Dt95N
d40ptWs5qmDPY72Y7i1HgVgBYW9p4OmpfeEVzWjAZpHkSqCEncsKmP4EpkabvkWaO5EwNcX0QUsR
rpy0LC88dYGqwf/SriPSax+xQxNPEGAQnqKiSB57YbXjphFZhFpjZIok6HoxpYG29Oo9HG/jYyaT
IjmB3Oc+2UnTnBvjaNoBQrdK7akg+g3EbUGxbu3KCp+UzrXBYVdW9kAZboABgaJIwtbHvBypO+lD
bUtOuzmm0t6ARJVi02hhOG/sDpCfB5xB+Qw+fdDAz4TmKiI1OEGrt/ZjpQin3BRK0j2AY46/rOMw
Z1NZdXglEBxNNvhitLqPzWD3Gd6KrgMiEA5rxzaMZT+MWfqgIKngSY7hwU8wQydbqzpzAgagJJ9b
Q6mzjVKY0oC95urfhqafEg9RvKmCMNqmWynN5GEQoZ4HVgRuSDEg8Gwo10fk2WGXChIFdwy9IYxX
38t+MG4sCR8Ek9x4PDNmA3s4LoAwyhvnyk8lPcNsvIHWngJqCVTch7snrSTwfIDeW8CSZZDwEslu
kejrOKvfuNTP1baqAcxEgQV2FcLtBJLX53PeJ3nUkqxta7O5VuwlBYI2YpxmtkoAjW89mJJhX/PH
ay1Vx+/dzD+K7/9xvay17/GvB0sXjy3ewEnTk7n8DY6kmv9n8LbUdwTHdahEH4XMYUUf/hW8GYrT
6kKag1YzfSWxzg5+TJaMd4RlplEMnWh66byoHzNx4x25JD+iQba6WnBO/AE4cn3hr3sfSBNwdPDN
EHFf7X+Oeh+A4DWD8r/0TUu6PswW9VSdlbfkTl5UBH+6DNIyQERY4BhkHq072YNxr+KSDlIDH4Xu
cniSInLRbyxmN3fFEBsw/TJ7O4364sdRP360Fml8K6w4fKwV+6Q3Zgx/RZ26CCJOooGppexKzG8R
MJmU90aHGt5Cs+MuSbGgssc03/VipIeT1eXnppfqXYWs5zdZmzdRZDfWZtbVwUfEvDlPBxFfAQsM
z4DRx55Vtba+EbM0Lp2VkG4XsD9hZjjaV6voTQiOdns9DzrFAUOn91EtJOSmrjCxsU707n2qlIK5
WJ0/A4SETWksNYA2VQzKvUZR/HVJoYNuRvb2DRDJfhPpdQdBcTIMKkRYC7C9TKQr8m4wq60+SPgL
lTYHoR4tD5YVos/EwXNR0bb4HBaNzUxohFKJY5q97WcblGGG5sZp5Wbia14N0a7J3C34/us6HLUP
wOrrr0CCuntdoTxd+UPqiS3wa58WJt1+Xtso3k9pc2oBp8sZ/c3FA6oCMLrnqR83MczlLy/75b88
KBDDfxMUKoDI39r2sTsMCnzox7hZvENPY4W94L2FVN+6v38EBfEOuBZ7kr8G9cL2/DsoWO/AV4Hi
ospCU2cV0f4RFKx3TIfpr/GXJim6Kv4kKGjHdRVpJnHB4JBBn5Zjiczx9TExOKMk6ycz6S1dfkiH
evkUZ9OuN3IVXYNWy66r0ZUXVS6VJ5hS1jXli9FuDHTfvvR2Oe1l38yXbmgUt4pYmh3LjJ3w5+vm
vxOWL3h7v1ld11ADuuoft8mX6vXyevnUj+VlcrCsLXVLsL4Ozxz73aq/blIUrPrLL1XBjzOHgmH1
kaGdgDYx2der9WW/A5kF3M4kvV9hVPafrK+1lDk4dSzKGQoZRPoc5GtQJT5cX2UyROg/ywIREksJ
6qUffUMWdgK5DeMQPN+ok1GyOpuF/d5Re2ixWRnUehoDAVhU/DCshPSfllHcOcySU8XZW3n8NEPn
O4vjhiSxbM61HpW2RBncqwiIxlmTz13w6rn/G4MD6DromLFDGZFglnRcPI811uWhlhSAEcPWU+Ze
+kWYXJvUyh4+LhA2U238vuz/5dyAmHHw6MgSOfJRBYRxARrlZeu+GlagxgBtlo59ENZq5utu/izs
8rOrFn9q53B8oaNmR+9OS+Lgkx5QIn1uU9iTTuHe/f4BHq+D9RrcjbpCulbDqfXnr26m63VaKB1l
F/Q6Z9OOEqB519ZvvKafpvlchoxfI2Ni7ZL1Ht0KcDgU9uoCQxynd324C+dV4X4ME3Pn9u3D0PYf
WqkFdoaoY7poN4UzXf/+Pn+Kp+sXQLPUYtbDBPNYM9KqBs2tU3jTblbtc7jfF0snmk02oOjCIPEt
obKfujovN+yw8Vf/NZg3RzcMj1aXS7mKFBGHPRgnTzHQdwQVnWUT5vZV6QJhaE3jBv7/MyOj97+/
XcRRf16lHF3rWE9HU3DtLxy8WL2cFGOhARokbn1GrXGZK4sIDCt9jvp6uYEkeYNIQLkrhhq5UTt/
QtzoWU/yfS26dBMXtfSzGV+aSl3iLfoWxnVvOJdNAk3TLvaOYl0uafaskqOViQMBcmasNI8KhN4e
HrGWkcwVqKZdZxp4fwbGX4ccckWrrgyLUL9Z9EzflEvy3tSaz1lo3UnHuKla88ZRubJhA73RR4ZY
ZvpkU/BumqUFt8LVaN0jX8TXcFwLRHpp3404M2zqSbsx+ugppM0GPF79hEi2uxnWH5mZMN+r4dQF
lkDFKY+d9sSSk/DilEvlsqw9A5kFn3bhcmO0leNj+Sk39VDsk1TcpJKi+eXORGpczEMznxvNGvMS
Bd9IZcT4yG6yiySTDwgicldQ1YF9LoU3TqPjK+hrBkjzXTb6yIjHtD4ptiw/dtS5Pvomrlch3EtR
CzPfzAadO5LuToDu3JRN8WTl9iWJ76WZdtVJJsGT5lnvbmfTubPWNggxfLlwamPw7DhGuF6Pkm2Z
oPvDyXOpmeWaRrvkzgra5Yut39RZ8ZTN+r1IhPBdWz6ERZwHBSNE5InK+cP6XkO73NPAdjb5lMdX
vRsGUHY1r68dCaylUP2hNpTAiFt9Y0jkVqb1Ib88xsmgQZ46aDXGEFQ+2JEuUPDiIcywabelVrq7
OVZdz0nsS/yF3Z3ZzvMObxUHXdXkyShR4tGzrt6qsMk2Efo1gVSQaBylvpxUlXlT5ZYJNYalQM5j
no88hhhY7rZFQypIF3e+CCPwQY2iZ75Jn8ZjCgKPqOSIa5r82RnrBxHbpy/fPY/scqeW9mlZLLB4
JmRMB/EMn+kOCfh6G8NDBm7KTQ5N/GzNEUy1aBS4fs3IMGnQuPpk6Jhxzc1JNuQ3hQUSwakmESQ6
3ztzk2XrhvIBirPqm6mV0TBxp02OarivQdvduHESbfW0nHdUBKyasntYTBaAYibPSmSUWGO1D91k
Z8HkwFEeFQagVEIlnlgTx6sLBDZ3tRtXQ9QFsgzdlLTh02G5XzeNOvCLx55/RE8O7TC2O5pHtI4p
mzYDhpOQyUJ+dQ9qaS6yZ3Ngk+VL8YTC1mU8ahciHK8a1b0r+h75CdSWLhoYeMFC3N4loZCbfjRu
lhAeTSMnBwMF67KE+oZ4WmKDenMvtVm/QTJVboQVPekuD2auNK4Rtg+mqPY0ix4UhSc128lHOlq9
r468MI3JAcpPsXKXJtZ8EdvxvDEy+ETmsG5Re/lCh55RiuPcgQVGFrlQ7kjjJ0RlnDs9gj8q86cy
YssitnsnY00J1uDbdXbmN7J9SAtx0yb16lbG5ijXha+GyCZhLhcwmUOWQowm4hroPOkGIWOx2+ms
TrrpbCpqx1/nh4jGqB3zNiO+RJ5gCT0kaFM0mHg1puRLqlgnXqgM3fH8c9iidf7ECIE7KNDjgBQX
bZWGOWc7VMWXYolPM8NJPLdmx8u0fWjtGA33/qEt2gfgtKv1GFbfttUSlG3WiRPzvSsnfs4TFFxf
9qlS23dFri47xm8QmuYejk7VVic1nlNBiiCIj9Ck8JxBuZvmjMWluGdultdbBxvLW6Td8/vBDmF0
q2E673I3/KbSrPTFpCuBYvCpUBU3eVbozOKa8JHhEtX1mvaF7hoam0nb6za6HaiUmNpOR2AOKLo9
Xmkd75I5zXTt6ARB5qVZABhCP137HTgcsLTDppPzhpeinEQJGjZ5qzzOUxRf604hsF6qqpNeEPAz
s3qw4LKwbWht7A20krdatIhbbUnglg3K3J4P9kyk1TPA4l2sqEiRxiaf1HrlpDD4yqimzbsIhc2g
nQcifaHftDGNgmXqBw+eVWbRMU3lxzaP46tMKfPAbM1HpCUz39AK6VNvOT7aKOoDnQLzHGHeehs2
av1JU5xp55ThfKHkAAZQW4ufZKRkt4mqPGoNmgOwRNf3l6qYSaCTogRi1EQwjI3xFRwDQoSaPnhZ
xGYZcsp/HKjyYEKVxgfq4WztZlAf6Kc8TRPH8xqc6ooVrHNgg0RkmDi0Dy/HInnrzTy2IiiZT3pS
Xc/FLGzPUfhApsMxL3FLSuCzsg1qAoZOZ9gXhdmeG1qneFKOV0zJk89VSQR/iRFZYl2qsi7fK2X6
FOV1eFZHzKm7FQFEiF/PlPwuHyqG4ZaNngzxeIKL64EjeO5rcV3r/UVb2V+MOP9U2tl5hqwO2AOy
BDmh51SVBZ2RQRVIDrHhBCFu2yc0UCo1h1KOYNWGafF8PjVqtp8nm0IldFq/UhkQsOlORTa8T+VQ
bLEg6/1uMqdrzFmZzo5yOivxmfDIKB+ccr1NGuVclP2YZ83yuU9cmNvxU4LE9CZrk+dV9NLTmnXT
rgnGS7qA0s3DbGVPTcrTRNgHvCXD3Df6wet473VfjrT0pb3ICJCqED79UZ5WUOqV0xIHuUOssmzl
buRKBM30eUxaARURDzJQd8kb131p+B1cmPYCyr2rnTP20QDzDi/MwEX2SF4idmAPV3Fi+10Xn+nG
cBNmiMHVGmJ8UZmoG7XNffKRC6ujfWY3DykGrnZWMkgwOM8XQydlQ+ddbRvkOppt2i7vI0YFG+QZ
NS+W8jTs1C/A1xVUSJSPdFPem3ULIMqpt81k0vGLPmiy/5qK/ESLbPAwLOshD5/rFuZqXCRnSGiS
puXDdGkqXXZWzOzlMiRwM3Q7HdfcfWSWslnXnJkCZSqJOqm+qonmREjZZVezAzRr0yIX4sESIGvM
XbbkKBdvdOZiU9TZ5Cn1oge9It7wTVzz/KOnLPCvJl8BlIyf0VEfp6pt0GyJo/iWIAlBV5UkTbNO
Fzt6TmuiJwfr8+9T/xdr1ONL0jxCVxWEpoH87eGLFb1edk2YK365PilejoFvJKmtHrtRIOXyqXds
xsmcKkVu7IbQuVzTSbEQ0Avw/B56LiTwINC9NWdSR1Kg9S23JAOznj1hbpr5BTEECb3TORl8iaDL
aSXy56ZuH/SaTKdfqGtS/WZyiPOuhMKaJDVZEMe+iJM8GDrjRhikjmu6qSxkDgVJuFTZnYngkAA8
NG9iRvZkbRQtLznd0MJ0X4Rz50i2iML5lGWtcqKNvG1AF5f1wr+kkHqYUk3eVa5ArkuOK44/WmnW
Icf495ORmisaORjGWVWCaYpRXHZlC2ZrrAmsqOGhf8Op4LqzsiZ20qdUeYLfnPlruqUnzQMCa11A
8hyeRRi2fX55fX/UjL2rCv47lq84kL349/puu2/VqiQhj3/V+m3+KaHx/4cSBgXJq3X+03z+/SPS
Ev84T7pO/uOx/PqPy29DIg+bb3z+R/MNPiPIWWRkQMAwXz/s7cIo0FbJd5psGkSIv3u7aF5oUCQh
SQLEgIhPD+FHc5dpPVRXBwUvbW2b/aEcxk/NCNh7WKgAlYbDB7Ng7TC9arqkdTIDMYxUH7+b9MKq
jOxWL3V1ZltF4jpFq20XO1V8ZlaJFgWaVRLeZqSKPmtzLLeIM03fkG6byCVG7UuFAMZWZVZ9n4Aj
rSBWm/OlwKWZJU7ntwAA4LZnLVotOawg1YKrGKOZhXRM+w2zrb8QJP+yO/aTuwD0EqaaPFk0pAlA
9lFHybUqhlnjtPjok4YPTWWbVz25fA7mqf2KVSgava4CZxoBCO1UwW/xvUtbS+OcCcsno3Yeq7Fr
p++n3R/tqv+0uSdSKW/viH3/JTlArbx86sc+YPBpr8QTpIBAKNFr/nvGob1TmVLAthNMOAFv0QD+
0YQ23tEx0lVwSRhRgBfgDf7YB/o7GwQW3odglgS7xPmTJvQLUfX1SUUQ5neslOTV1YfdergP2hkK
UY3Ql5/M+hYZiMQN5KRQ/rP2XZKDL8jbNu8BFHf7XEMWjpGhzHfZXJ0zJi1REzUNhLY6e74pF9Qu
NmZhLI8o8cX7bhzL/WKpKZDRqmngp4RxfyWmdq8XrnGdKcJ9RKUiuY5mQJ9KkmheBBq3uZAzitSN
Q72GdJpUbsJGxp+1Yla3BUiZMujMZrjHMJHmmdpTMeVhcTJ1f2kr/Xcv19WX6V9P5O5ahvRfH7++
RO+76ukxOpydrJ/+e9kaK+9hHdozSDua16+SRSt+AgYbcl2szR/LFuq7QVsehUkiP6QgEtofyxZ2
CngLNgKzE4CD1p+s2jV+HS5amM/MZ4DqudAuV37M6+ANlCCamghri3gc+90wUBaM0/SWLbWzrv1X
l8FPcTVnsdgXMPUEVe3hZaxBLEsvM4zyQJxd2MswzUGOIly7ccY2/pTFhqJgWK80lq/O6aQFy8CS
3GjdNF3NZpnMW5TGSN+tWh1Q61lBods56VEBQh848WSsimlf60Z/VdDSzAPSv+nJQLn1DFtbJdtF
U9HdAwBgqE2nRIXXhVYhqVauyU8LGfw12qxRdC6tBQdy9Hho9iQ9HfU+7/GAJqzMUK81pQB3rJIm
nYZIxPanKbXsdcouJh0f6uly5edYgcuEXNlN1ty0XhMa5b4oQVkhuVf2UAkQjwFlbHB7noqPyfNo
j03kCfpzVOlxcp/wylMg91Z/34jcGD3IswmjUKWc9z36/DqGTa1xKtJsOZspFZYNguTDwtDLbMZN
ARI726wayKZXZfEw0Yat5hX43COhBzTjrlicRfErxnWXMbrJ9KJHE8y7oYwZIvd5uNXLEk3/cDJC
xzO6nA5/0gBy9gwlE5eQasRTFjmAsSGlA8Z+tYmuvy+I1ySWo9W41nDgB8n2idNC/Qm5hCJ/J+y5
VSjmpXsiJySLXbyktr+/irbSqg5W43oZxpGUMKhfU1kcrsa5DJ3O7SWW2LIcTzFpv5WDJvyqM+S5
A64bV4QwPNfSqvfYtul+ClHI/P13OEqaXu4U8rVJGqajGOsclTVRWsMZKWpUtsxYXuRTq58kMhHU
JnEd9Ikl/N9fb93Hx7dMkOHG2Ytr7Di85c7QkaPCkdCrC/BmxmJ2ft4hOl+Wtrb7/aXWWHd8LaCj
sJdX3/aVynx4raaOw0Q6aejVQ6Z9Rb0hhhUjEvmgzIMlwPopqNgjp2kuzBNSE9C+Ka8rkCPf8PxM
sq0OunIPWjh2vKmshqtm4MvvQoB8LvX0kEDf7czOA8HSJH4z488K+SRuPoK1rm9bQP/7GE1ctBar
9rvN7h+dZP9erfIfl54JDpjfnHeogX8vVTyAxZX8x6nMKVzkQc2y/oq/Dj1YlxqjUQM8gIvb4cvx
9QNhLN6RIlkUJuv6XzfgPw89gTyLxb9eBTORDqKZ9M9Djx+RVkHIZFjyvQr6k1PvuE0FP4+kHugt
vwr5r2Pj61mZlTDu6F2LMevu5wJBKlxjK9/KV528Lnke8Fy/17WKZPWfD+0X8e1oZ5C8cl2yVKAw
ZASYGB3uDK1vNNqUXJdztr1NabrSp1Qq8JlQg4LfX+solr5cC+tRJJQY7nPIH+14HmU/DMOMBJsT
oQ9bMJ/BH2F5I67wRl7v9ZergK6j5cLhjmzmGmpfFX9SGnZhaVyFArUIOlkA/A217IS2eomc+1Ts
lSpE62HXyrE4/f0drjHyVUxbrw3j0TRQokLXkch2eG0Tr6LFybn2ZJp6YMfGHmbOBRrCyVa0iRa0
NRC431/yFy+QYgFcOn3OVYfjKLTpZsjoUkXXbgybxAtLVefxpotnNmb8Bl32F0+WIIrtE+Rlwqlz
dEi5bly3o6IwtJB1ci2Q9/PdpUxOQ5PWs4Lsj5mp5w7mRid5B4z59/f5Qjk/frYUTetdYohNZXP4
bC1FZlzbVAK8/HIfOVDYSTOjN5CVzkkxaq2vi8WGCTj32yRdaPF2g+JrzrgxB604SR0Gz7GamG88
lF89fxAAoKxZ2IghrQ/t1XJbNE5LBrQMbI3c3VrNknuQAGr4eDRr//wRkGCviCcScaLY0RGtNemY
5EYSb4fIrSB6huZTjHzEZzCeJlZAwD1da/RqNS1P+2yvoEvnkVClQYKFyxZpIWAJWqgtb6RIP8kJ
sepX7SpWBkM5Yb90LF49AonnRASZO9ouKEWjxJnbBZbrs1P5uK4i+IS+g3NHy1G71IdFR4F/nGMP
QXvwcwh6n41iVD721sSnMNmNfYmGnheVZY0wQo96VKnbEIyKyEeX2dgnkfJUZGD14zimbaOOsTgF
8l5+tNQie8t97EWH4XDROUgX2wCHBYMzwIKHbzezq5hChbfb0pXdmsPSn9tuWjDqqFRE+sIqVp+n
sEIcHdX3ydeNbtVwnAexQZ+xhlxM//MCfVKSg3qo3Y+wP6zZb6IoRnNen99Sr1gVZY8C0AqOBMZm
w04DSXm0SUKn7/XQtMJgzErzvJww/PSqskSUHZ7tOdZN2q3MY60i+zEiOM7U73GRO2dltNiosjZq
f5+nHaSBdA7xZsBKEWEVQ+9QJ58Qd92MmYTIMqK5xazShTE9CRxnkCaM3mP1PF7zG+KbloZyslGq
ycY5KjOvmQvkt0luwuAstxGVQAd5sTN2sA/FGbgi8zaxQmfyNDm9JXX185EDa0ilQ2lTyqrmca9e
H8zBjHQjBFycDB/yelZ3pdOYbxw5v76KQ2IJehAFhqOnXi9xGiquGgZu5DDHFPO3qracNwLg+ksO
l+JKgOJetBUabxpHmx9d1GRpzDEMtNHqQDws9kMr9GITRSUNHkzNNn09tt7cluKNU+04feZYQ8KR
qEU7dcUBHj/FNrYSJU51N8jaCgnK0gQ2AJy6sgKMPTJEM1tT8QtNVdA9HQvKSJA+JxUDfRPbxcG+
jruuuIszdf6aynDfjAx7BaJC3QbPovYuFKlyPsS2frc6ohRYVpTxrZKVxRc4UAasVje9nvosfKMo
+MXzBKtkrKx/WhoIMR9u7VR27pwI6QaDqacZLmDY+4wZxJ9Wwqa2PyC2Gd8rTmm/8R5/PkVdsM1g
OxHPpNXy01yw1pu5rlU3iGt32Bqj474HPnYrs46Qbk/9lgV2yaQ53rkYPL9x8V+9Sg1tD2ourA5x
BlqPs1exOoMOphhwOYMqq/td1xqxFypl68GVsndp1gxXOS6Sm3oGPqUgEocVnpltl1zVr1E4nYOm
dO4zO6ywBQgX3xALakGqjTRWZdBnAJrgFe0o/Fqtv0W6CWO5aB8RswwvO4FA6Rvn4QqiPdoS7Aai
M1UkyorWUaoXTZM2xINtB00k7Nsl0+mUGG5yHhedRktytOuTmZGhn3Sh4edm455CDqqu805RPvw/
fBW0AgWtW9rBIIsPn+tUwmtIsorV1OKcUKt9+zj0OD5Zei9PnUVTruwYXG9j4N8FTmZ1X7L3mt52
t298kTUJO34ma98ONKaFq+Xx8nJ5m0CgYr5I0+7LXpwui6meImWZoOGDskHO9MXDnGY/S8U4obXg
7mgr5H6diLfMBn6x0umtMX5hGIR15/FhFOM7WCgkDAFuiPqHKM6cC4sAcS61skH4KLKRQNMeXbTi
z8HsNW/45v4iKOu8EaIlsQvz0KOVXjWY7aUNV5/cMLwIpets9QII/8vz/r/6+39Awr9aej8NDK8f
88f+dbH98u+/F9uE1XertpgBHQr5+1cNZsR6KcPBKFOhMUIkl/1nqY2METUbaS08QYIKaoI/2svi
HfKoFn+9ppcAf1nTf8AHO4z76O0TMdinjC05qOEMH+3UAYhVUVX2vMeXrvO1FFxebDjIxmgJNMoa
46JanwMj0Yvg1fO5/r4HX7cS1wX3985cLwypHiYArS5gy87xhV0X2bu5GNmVok+9wUotD2mH8kQK
J/2+Kv/lkPBw7f91Kfh2VKBoRmGOfRiNhhxv134s230Vujkyq4NFRWolb9yQcdi1fLkMdQ/b2zTp
jfK2Dy+TRDLqVSyc9g7VGQNGnB+lauYfsBcczroE62Uzw/00YN7oBN0q7LSZLLBKHl96fEzwbAxG
Q1qWv4im3YGfDjugnxVu9lRy4qrRezX1tGpCo1THTBloabMpu3n+oA2z/IiR+Ph1SGLlk61A5DKX
xjU3mM8Ol0OL9vXGJfe+BfomPhj92HzqIs0+j+LpyZSpetPiVYyQx4R14ByqOLaG0Jk/uwTqt2qI
X7yLlYhKKDKQe9OOkeoCRXShjWqHu2ZZnaCAvwTQkd9SbjhM/F9eBbkMG4TBMG/iuFDBTwnA1ujI
vbnE90Pj6/1l3Iz1DgMB6f9+Hb9MmI8W8jpZp5n2Ip117CIv+2hKTOaKeEAi7T+rHsZTPsZj23T2
8v5LBPd2FWDKpFdnoNHNdtsP3U7O1AmoVzrttegfMzU9TZrqW6TgHjw6u8K90lH6HMWlCWY7y2eS
Md03i3vHLPx+nbKDHxv1vdZeD8mZSjklb0OM22L1s5F8TIczHPXy0sNSyottNYgy8JAoVThpv1UG
QNPLTotrVt9HGV6l1YxjW+e54T5dls2Eqoz1LaTrtqTnY3KLg8c2187CofBq7bKwZ2+0troTBWIY
+eOjredXTi1Oyv62RYHk9w/3JZf+6eGiPUyC6AAvMtec51WC1idlOVRSk3vUsrQd/0sfq1S3aVZ+
I79ALyPTkj1Wf48FINqdvbgtYPAhvtOy7DIpa3VrhhgVFHFonVdtwfwlVJHvmfVdYeHOXAxlC+Je
Ta7DFLNBDEfPJwzhgi5GZY36K/GckQZ5bXanmW0O526FaJRlSPadgtI+0uPlez2z6tMMz2peDyBo
Udbx6e8fwpEMyV+rma4CQBED4MrL8O7VQ8hSodZpj225KR0snBgkbwlC89nCTMkzSn14dhGGBbCL
M2E6FPpDJKl6Sh3DiWh0LQju6PwkWopQfovtloLA7UZTwVKXJpz6kAhzMoWS39xnBY2b7K23eDTP
+X4DKMYz40d8gqPrqBGo9DFCQUBC9sU8Gl7aRbRVI9fadfVsBNKBF5I7c3Y+OtMEFLD/aKdifqO+
+cVxAzOO+MxJo1LfHC2ksTQGNRNZvwc9S3hzlfRcyRZz55ih9UZV8ctLcZ7Cc4KtrR6fA6URN41c
+n6fWgXmGXrc+kWDyHeMp9wb++OoDfj9yaIGggIPNjcMg9dw+2ppqFrnSLOv5T6v1e6ycAoHsXOg
xuPQjec8DLD48eLAj26zfaypdVDTnsI4ojGv5r6ytmDJ5eUCCmH/+zV7xChdv9jKGzTBe5JbmEwT
Dr9YZNP/kI7W7KM2hFcRWzQeLRW/jVTiHqeMeu9jPI7abac/0KrVfX1MwxOzHEeYG//L3nn1xo2t
a/qvDOaeG8zhlsWKkixacr4hHNrMOfPXz7PkDiqqWjXGwQHOAIPexgZaLS9ycYUvvGEx9yY2tQdJ
yhBQWwb5Dbpx6pXP9DLyAaHCRU3CRIJC6nn+hHoQRqY6a9UtTjLlQ1405RbOa3YycSvcW3OEDEe7
mGQleAG/Pjnio5wdaqQjhOFAUQgTbFwUz0euQ1npragobua0tbf0aSsv7JFJ+91RCOoIIvlHoVkj
ejXPl0aFC/hQT4l+k8vNtJPzmLlHBORKFfbFTYtuqyh1QlEm60Ry83wUM8SrIwPgfpPPgPGrpjn0
i6y4BK+1J41/KsL///zif6tiFfzdqnqRX7x//F8fsJmMi4uNPfG7f6FZ9P8YmCFpAOqgWpL5svj+
IpobqKZSKaM4bXKjQij9O9tAOggMIgAt1qNNh19gp/5Cs1gwzbl2BJ0RxQq28u+kG+dLH2o55z/4
b0jHpOM8zbpsR5F2DBFqhBg57NR43s92cCUOPz9+Xw6x2tekvooDJyrwpki/UyuELSuQ7oPz+Gz+
L+Qv5wv/r2GA/sjMiWjDnC/8DqRF2Mly4AXZuCv1/LYscSs1nA9S2V8JAFaH6a+xgBqh4gJGSWzo
87EcAwVYeZkDD+H0m0jpIKUJqgleOwGEtgKzbW24KTEG06P0FOfzm27WD3OoHcTsOuO8lzEqeP31
z0/PPx9JKBCAUgUQstawUXDBysplQq0ukh4qLTtEY4gvS38Tig+Ly1mYTb+a+/+axl0bcnXX6Wo4
026kEpfL4cdiZliQRVPRbwoSSAlFVWNyrlxjl5arEH776y3FWnt2vXY2TLam5i0rJKQSNP4iPT28
PpGXyMogyAAloi9nayiznY+RWPNQoovOxw1Kf5GLL5jBHSTGoo5/Z+b63WD2N22HgWpX+lwo18YX
t80/t9GvL0khXRRhUavW1luy0Y1eBdyOBefwpdKb+6XLvbnNDmnh3NpBfJrD+JQYzsPoZIc6t99H
bXelaahqlx5BN1EephZBFCMe8dk0O8Fsh9qQQ1HNaVQvyWe1yW8ravh0eN/DrPHKOHRlXI20EDc0
BTqgjQGzjWpAr0Ckg94WopwEHOjIUrjNnP4mhR5HwHcYKuKOvvRf/2Ziv72YMhCDKkVF0QhYfbK6
qQoS95JPNpt3XZtsMgnavAoaaXQe8ce9IZO5K+T22+vDXjrZCF41UawhZlkXePPAYsONBauxGL/h
GO1X5bBtzOjh9WGe8D/r1yM+oU2E8ADXwuqQ1kJbCZouCbwUFZ208gvdhtAFYaXqyp2cILg46Ce6
djs5lW7FEYPSzxYCwy3s39uxyN5WxbKn0OqS3XuTFb4103Gbd/jZkgm4GiRceYbClkBNLLODU9X3
8KE8VG5x/8s9edJOMl59DD4b0ZU0AKWVC98OLD7lOKFsQb/jfK0tkW2nUmc5XqE47yIr99VpuAFg
eWe2gZcFpkfLOXVVbdgtcXeczCp0u/Rr34ZbhGJPiabTyos/TxOBKY00UkOI1/c1yw8G/Kaa6WEE
BqYKM5qfqEJaDT711rDLwI9Fo3lYluRhbliXDSa7qYQGAX5VaECig3GY1AG1u8WjjrQvcsOF/rUV
MynDMQtUTtaWDdGO36wWl7HaODTMaMi/j5zxjVHX90H+BUYZqMH2iEn3LUZBO4TeHki5sC9wFi8o
UR9KB4yGwvzWsYZt0Bobp8YynWxeDKjnpc8uv+3ncGNBfg+nzOvM7HM9dze5Zf8YNWnXttO+jhGR
jpLTMqknGMBugEguofZBYA0Mufmq6vEpTgpKE4hISFFzj7LFnR2ij25Ge2PEbhBctRUGj1gdf5Uo
Zm2qZnqjjmxb3f6QK/EDRLr7uM4Mr1rSd8NMCawpMj9x9AOqq1spjLZ92N3btkRnP/5hQx7jMtqX
YbzNqgGtO/VjnPBFTftDIu4Fg6bc7Gw7a2P2ydbYG9pd2tjgLYOtOEhK82fE3IpzV8x1NVeALLd6
/QVwEmSign+lGT+mUD/AMciBiE4Hy6welCS/bYLMyxfrURrHmyyWdk0h3Yq/qxyWfbi0904anawo
2LZddovZ9ykfhVmzMe9R6nuHMe12CKOTcFcRpONcWt4HmnFnUm+YpOVIk/auC3uE6yBiOtO+wBUd
l+0DyrVvxakjxfI+VLQ7O4v20J4RozUOYQqnrcfxnbqJS7Ow2CAX9W3OpV1iD+KPi6g312YLOjZz
Hknd3tMC304UJTkwWSCjkt8mtbyvMOTAdBcx+PbYIs4sBzpm2tFJ6sjQ0uRkGuGWduaNVsJkbGev
CrpjNuAAPaKY3DGx0OXisH8IQMvadXNPU3xb6rOnzZkX1rlXjPxOyCK0xm4DMPt7W+QpVExU9tXm
2Lf6SXzqiAQwBiOQ2tIHaeiOoz5u4bge5HDYZLVwQpV2ejjtaJjabgvjrBj6YzeGDwTHp3RegOQE
T2sAiP0JCPHPGaHnWkVkIFo8Sw0fTaAHesbtwsVqqu9spUciITkZcMtDprURnwZ4ltLEn1sAFrqo
IbFOhjw/GErwPlenKyfUpUMekB3ATBnJHjroq/Opqc3MBk3gaXZzb6F9GRYIMRnqlWv/KQFfH/K0
Fqj+E8ECQVuFNkmgZ1WNNj5E4/RnxC5uzBCqIv1AY/ZaRT/Fc37oC5gJc9lva6nwMUP9JO5U2Qg+
Rmgyuu2UP6Dt/NGCKIxS/SaZZu/1q+glvYd8ATQ6jBKblibg9PPZ6JAAKvLAdjxJmQ1qQ3Lmzs7y
fTT0Q6Jqp4n/lxzlBNn624LcOMTrvZUA8AjLa0qKTxYwLyYMk5inQAkKyypIUY1szLTMdLx5jB7i
zn6nF8u3Pp33XZ57poVhktbdFGP9Nba6TW1xWKBb8fp0XFwbzx5hNRvTkEt5CzbbM7TpjVWHFHzL
6mvSWu9eH+fS4hDUBQAcEDtZI6tFSMckltROc7xlzD5Xsn4HUxiyu3HoFudpjxRDsLWs2es5hmot
+jQ397oj7TROISdojpI87BrHuS2b+JT3bNuov9LPvBQ2c38DYn2CMiN+db4yzHAGWdUoDl5qqHTO
wzbC6r4FjpekGOJlw05oLPSS814K0aDIud5en6ML+R/1I8WA8SSgNGvPGimxtKieZAekx5epjbZ2
oH6PiYOy4lr6dyHvgQYFqo6GGWHZGm8iVUhbpxn2tmpyzHttayaqlwS2V1Ek1SqdE/kXKfRfEy2A
vkzeaq0L5hUMFvJ+9JNWk5uZKBV2MUOi9bJNuTh6w0AHDqwqgW6jqJFr1dDj+aHIOoXIRK/ZFQTB
9CBWBGL3G702TrM2bmd9wC1JPRhzdjDN7BbjpFO7NMe2Cz8t8YS4gLzv82Fbj8OWgqk38Tv5NGwt
oqAmDO9sM7/NY+kDck6PUxptk7q9V2Y6hrZzG6dcfpFx6pphg4QvXkjxqc0BHzbJ2zwZXWswDrWZ
fEGZ+wuE/g90524bHlr8fjdhYJFE267SDh23DURGV7N7WnDccVP0SURjPePBW78x6mhbZd1xKMK7
KaEJ13f3+hxsB6LAedFPCmoYNmm22CXoAnMfNvcyJ6aT6QcRLI1jv+nT8FOoSyDqhfRHcgIA8HOw
04NGrqz300PtLH5fULJPsSM3K0LEuD0qxMEi0rK4bLth4HbLDjQ0tpEsPdhpuDeUcM9th1jt9F1X
u5slnN6I83tu9FOgfonr4GGpsi0R702LM00VILYsQpFgsG+1JDxm050ZFV+UPtwHSCXVZfBBbgnB
TfuWMsRmHkCp8R2Cpdu0FavAid/SV9vWRL1WCb27c25nCwPIJjqN2JiIORy6+l7OwwcHzwpFdfbi
9+KFwJAbVZ6MA6rPd5LDn1F6HOv458T8lUl/k9vvmmEm06Ol4fS7DsszFG8QXZihU6dvU0AZgE0e
FsvZNh3xE6hXYbkjAhk9cT7YOnq+ZqDdtdIECdt6H5CPBE53bxXzmyEebvSUCz/hm7LWQmfAUyy/
NUxY/vn9YiUPSUPQ3X4B3rgBkeWLmpEdEFYZ416ptNOYD8dqRrGAW6jTUSyN07fLHG/CcrwpSE5L
I31bkLAmOLZ5UsO08csRFm00aaJHUQsRa8SckAThmBpGjifWoLhika06zhaCE+2y1+Wc9TpuHb07
mpyuXcD6hGmoNsu+iYyN+DaN1GM1YqLAJD1aJRMkkXbG2QFL64PSEMmN79jS718/7F5efggEAiwC
Eg/kzYGQdn7awptLet7dYWqlR5EPqHp/sxBVimVQJPohTsNHy1r2sT7v24AwUHOupKUvDlwegaIl
UC36OMIt6vwRSrmWG1mbHE+YfQxFB3EeKWsjO8x5t3n9dcl01wegKMbQpga2QcOKY/B8MLSjpAIH
cdvTjeQkIfUEIq7DbrqNHix58bSFMB7njLcIyG5hqu2TWvlQR9MXrN0fqrlG5lZTT0El3Q4obZPI
uNI0fjN1GopTaG70kpSTs0FJuJrmgUgdy4vbJI1PA+bNbmeLMEdMLklaVYX0PY2DMpMUgMmw1XE/
mv1GFLsW7B6Q7Z/2ZoX80ogjFS6OhyDob4DvnkpLu0Mh7GRo1I+s+IH846Fl6wBJe+OYrChQbQgq
ji7uNQT/s46+Z1h4Mfw3tBmXTR+FHxN7iVzTXN4UyowYmshAM84oTe3QQCo4BZf8Vm/Mu7GLPhVa
/FZKS79r8sK1p2DbGCQVFedln1ucsazVgsRRDeAABY8yAjjFKG05h5/evsPAPCukR4nLFueU6KFX
Q7hIcnbQ9e6b1ER/zJNJO8vWDmZR+bbZHwe2r0QpAvWbhzRJTYSHgsfSNDaKxhcIa+k2T8OPnUZG
SOZYDEWFAtCw5SQ4hXG+R7vlFOCn0hkkdRAEThHJmlqQA5fDLqzh5rVh+FB3tJuHnZZy13X2LVTe
RxTgT5TM3ipBt5OX7LaWtROcmTtacVSCnK3YFy0oaa3QUXWfPZbZaSbZ10y2KHlGbwy7ropOVTLu
0iZ8EMcssnPvlREdqa7fDE0DobCSvKe/3EkO8ZSluOzGGwvQsVFnh07lUlyEsBw/gLe5gUP8qFYg
DAPsQijv/7BMaMK9bRyVqMVCMqq1A3h920UzDu7xT5iKldsC1XX1AJFNKUXubXqj2bNndAYcyuJr
mtqPcdPj1ZS9NTlbrK68FYl3wqG8kEjRb/wWNZmNmBwOkqm0zKdqzt4iffUBWfMHYDwPNYfz1ulz
Diw798M2eC9S7CjJ0s2EzIzU9DvgICg/hRvJTFHbCbdmxk1ZGpt+HLd2RW5dSluQ40eZPBmhvS8m
pG0Rb2eKEyMl3S6IpgU3paKdKPmfMgtlv5bopF6mN6mFTHJpWcUGpbKMuz357BQD6oIYAPW0SG7E
Td8U4ZXY+cLJIdCstFmICUX77fzk6Chv5XOL77vtjERHTCYXL7jHmxamaUp14vWj6uVwQhSUmB/U
J5hCczWcHJso9SOA5klZfyPik4is2S6Kr2KlV9N4ZbgLFwEqxqDSgGwJzrS5Kp/N4NJAwoyWV3Lo
ZyTYTYy6dbrIqPR0G1T6v8hz9Dja6W0c5VAm+83k/GnB+t/QBfyvSJuIx/mfploiKuP/3iREwepr
3PzxHIYINeif1qD9H0VQyEEg0wIjZeFHf7UG6f+JFh8yvSCZzl1F1P/wX7KU/yH2/d0aVPFaJDlk
pcP0Ajv4W8r065UMo1DjagfqKLI6OFXnG6fJwkUxAlXx2qEOtvT7nV0XCge3MKyPVlJ221wy8v2z
CbrQxXuR6TAqds5sVMWikm8+ASyetR7KWU3g5uSKV4GS/hiZ+HdYGNO1npM40q2Ta+V9sACLcYwF
A++s/sCDy4+NrgfHNjbtG8OpKxe9o0/BqKOyV6d2v5GVNoCjKSuR8DQZ8+2YKUC2DA1A4CCNkL2X
frsUckfMnprv+z7ELGVEZ/FzmhX2XZjr5h+Wg++k13dAxLpOUe6m1OaWnU1zN9t4qMx9Hu34IFDg
x3IMPlutsjw+Tc1/wy77f41LqxHN/fsueiyzMi8vNtrFL/6J6bVkNpOKYzzNQXrixl9bCT1tRLUh
cgNvpJn2BPb9UzJCEv13VhpQCaFYA9/g7ya7pLDLaHyJHyGmBYD0t/S2V6c0pTILxjqodwR/6Om/
sPLEyFgXvLPYLycEQ9m+xcFsiERknOseiaSrbe5kiKzChdpSH9Y3Y7WUfjEVCQqiASfM39N3YY8J
KYxn1YRfTwPsygZfACEILMr5zrbycOrwtk98xFatT4FeKjjxGFP2Tiuz4I9xzpCBHpL8ztAnBPuw
HQrf5nOn/jD7AHO1NkgTw4XLJb9vKo0KNb2XfoKSlRWNW+kxYgjzBJdrU2TF+P31R191Jn89uuNw
syJAA35sbRWqpXVvpuoc+5ncObJXDmNFmlrWSBBkluTbc1TZLgwW51jE+fAwzQamOFpofkNdF/u7
SVHfD5U9vTNo7FC/LLPmj4zG4V6aTIz+VEqvajDE3w09Wt7PSJc9pur0IEd4R7z+IiI5+qeg89d7
AIBG+AapJAFmf95hVSIIoujQxr6Jn9zRDinKU9hSdq+PIv6W1SiCOg3KDuI4/1ulaKj82HHdTbGf
N1LqDboC/XLCgqhJsMB7fajzbPDphWBh0QVlfWt4d4ufPzu3hxShadvkhaS4/0nfIXa7QCX5V9Aa
cIz3rw926b2gTnA9cXfSqV+Vw+w+hV7Y6LE/2J1+E5b9vEELqPQnzcyvgBwufCiBndMJrrCKAcR8
/l74e8UYhDaJnxQIbY061bBlrn9P6/3X7IGDgfkPF4WvtXqhOTdk7NzkxM/CPNnxXzTI/qI1+/q0
vXwXDjNiDbhVMOXM9Y2Okv4YTIuS+BxQoVv3db8LbIqXr4+yQpeKlxH8MSEuBdoQbDlhzfOl0E16
jKp8ylJAgskryB0PUtK1gN9l1wpzJrBWVdea7Wm7TOXsanhaXrFtPy/R/noEohbQVhB4BFzq/BHg
0ieWOaSJD/8WKdKk2WsqIO8oCjE6WGJSuqGJMYu1ru24l9sARX1mGQI9Yh5P0nPP311BA1cPYExw
PskfpknWN0VqvV+64asCjv/K97w0GJJ0oEyfuBvrqjDS4T29jTjx87n6KNeOtkmjmcKehIJv+Hvw
zF9TyvWpQpgBj4Zb4fmUDokdYclTJZQTMqQChs4QIZPk1nYVeZSB6lvIe4ObAeS+tqDOI9GnoSlo
CXI/xyVyF6tIdIh6uxgRCvPt6UvaDnf6jOgSRT47kY89CtAJ0HpsQsEegWMDXp8vj9GcfG0I8qYZ
kl+KX2j/4/VV/vIIohMjRKqoVbHW1zvWRBZcNcoloqYsxR9oyQ1eA2d8lxhBcyUmXrVWxPubBPU4
f0BTh5yzrrQFyCfb6Pwl4npL0fWcQo8+IMLojiKknCLrYE1S8hko1rjR4HDfJ03Q7hBz+FNH718b
ES+3FQJAiFZYLDp2+BrCOip6YwcUUf0oQrKiqjQcdDt52ma5DFFTLvSdES/xg2rBs399ul8udUYG
UM3bA6KkT3q++nINLalqYvUhHDyTxse6F+PqAAbEMe4Rjpevzbk418+vTqROiDQA9zDv9nrA0C4L
lGsxE2mCSPkx2pn5UDrC5mQ2KKDhZG1ILvpBYBHSuc6PUhbvGjmNrlGlLn17YlQcZoX0EQz/1b1a
zbE2612e+FalODdaByPYJIpxq75VOcVStBTABj0mFHDIaMwJxAq4xCKlrf76F9DEmXk+I+jJCJK1
RhOS2tSq0tBXVDwHart+HHdcH3Q6rc4tE5VudI8aVIPjak61aHTK8EaSmq05I+/l1s0IkwM85oyt
PCJ6vh5kRYDvTJ62LugwWceA1VSrg91O5uDOrYbrRNoF9m3TFernssBLOJxDdOpz6pufrEGfHvKk
J6ubjKa4rSdFerAmpXnIMzPocKNsZ+QOwqr5WfVzb/72iSvoCmxH/mHzy6uvETsdFsJRivqShFRu
mxGCtrgvbiJjcZBCj7XH1yf95Y1NSCAkF9F1pMO9BkehvM65WE6tX+uALBYZDY85yK5dWi/PMkbh
DAPLhuQeH/h8cyl9RQeBJNkve+WnGRF8lHVXA/jK4iuLaNXIFkeZiHGEkCoDEfmKF34WJs4x4jp1
JLU+MfwBdwNaMN9mZXBD8gVEkLykUD+lg7xRAvSg7c+dNG511o+RKjvYa7vILN4acr138v5Ha0cu
/L0rB83FuUBSg9oDFRTi8/MHjOohMget7Hzs4+Nt35DZsLdxoHaW+Mq9duHjQrmjSy8MmDjbVkPx
QRLujbbz02osttlUFFu7bH4/tMTiCRUBon+NmqSxurftuYs6BHF6P0dI7y4tFxTjcR288mFf3gyM
Qh9KwNUFr3MVJncEDA5KnL2v96aDon+YbWSW82lJxuUmMXHmXhYNA5TRvHYnXZpFkcLj4Mn3QiHr
/IOZVg34ftZ6vyksTFcMyHc5BrNXNv6FZYFukmi9C57siy2SIwZvOFPT+Gk8zAKkR+OYWXBRUiqu
LIsVh+hpj8DTgb1BMqWhYr4qIWt5aw/aMjWYus3Sxikow0taJ+8XViaQ7qoBfUijV9UjdMsTo96U
sVpvx7DWHrO6TMDWW9N7dey0K2LmF+YADBToWkIeAXpfraQ5i82OldoRARrTVlMWyY2qDL/Doh2u
TLdyYSxSFWgs+BmTv65dtrpKDzO5MdgbZRJ+wN8B85IWW5RxkzbjPiqLiXhjKTgdBlmpXWMcZwzV
UZpU3XAYwwTwdNsheWkXH2Nk3Q23dsq82P726UxoQIVU1HboSq4mJJ9DuZqakq1lGQGMUrs6GlPc
X5n2FebqaT2cDbNaD5ZVqTlFit6nnWzvjFkL7/VIanamMUZeAC7oGI6W4leGg4yDHIA3DEdpnyBI
tUmUcNpYS2RdefOni2cVDMBN4coQinTiUD/fddCco2BWjNGvSqm6RXKodrWmsnpvDIbxu6nEBt5w
C0YU+LDhGrxz9KLxqTlV8qYdOuQMU1tGgh79Qj0+xCC7h32QIdLkgm9FpqI2+3YXGZIKWrzIFLRP
BqnyzZKA7Mp5/4RYW78JYSWyb0I1jDc6fxO7WKYwLJ0ecSCt3aYRRsXDrCmbYsSXyMqN0s3N5A+Y
Wo0btO1wEhKp6b7rR9VNwOVs5wJ1s6W3Wq+pbGQaZ5WyVJaptELU4cdYwABsysLAC8HEqccwfkZd
r/u2PoS7EoOp2yKYiuOYjM7ejm3bG4VnAk1NeTtZyewNuIvuXl+1L7cWxyUwQxoM4OV/AbKfXcGV
bEHbjeTRlyUUPaPOaT6aJvDnVNb+bAz9a77w8mx2EFkHoID+NJTDp0rBs6FwUhpQy7JGX2qg+EZt
9kedDsrh9fe5OIgAZD39AZd4/gElre6aqOgmnxre6JVSBKoYHuiVE+llAkIlDVVAziOqwdSLz0eZ
O25OYobJj8zkk2VLQILmU1cmiwulcbiyKC99IozjGQZiIu2Q1W1K68JI8zLAzwRQHc3TYd7lqUx1
VaqzKzt5xWUSp4vQoBIVVTEaohfnL+bEcxLMRjr7TWhUGye042Mdp+pOrTPVG+BVnxxokV+V2FSB
UaaDeWPDCxZmR2XruPmIO6/wtwGbqC9hru6xWhp/JpotN1cm5cJ3xuPeoq1FHAPcZBV7jy0ISViV
k6/NI87pqKRuzAZA++ur6cJpS61B9NAQQyCeWddMa8yIrFxhPurG7FT699lYY2inI6iPQVP33WqS
6GMb62bvJkgk3WhZ1d53RlF8w+rHDICnq/JdVevDterdhRVI4U+wVMkrhYrC+YcywlBrtLha/HGJ
la82ljuuREHmHkMfDFKm4lp16ULq6ZwNuFrykR0mQZvXC1qKg3ycFyfbN7qKQUZmhie0pyNXjfvi
gDgOEmmFWu26LEPIXS7MKyfWpS+vUXSi9MNZ8kKjIgots03yafFLo+8OFtZi+AT11+b3Qt2S9xWq
L6I3IvL+8wnOYmStzNFYKDPZ2n6g7OzpoR7eQMayD1I06FvVGuV9U6YKBCypehc0yjVU88vWDM8A
G96iFkxLf62JL1UNCpFpv/gzO9Z1xny+K4uQvDgBgUijaN6gQjIjzqd9b5pBuhJqXJpoFPlNvI3R
oHkRdSnU1bskkvniS/ZJq8tyZ6a6duXEudDDERStf0ZZzfOclHWBqKLi5+ac3SGT4Sg7RW2rxHOU
rrtfdJMyShZkPb1UrVX8IWxUagxVbu6Xzp4cF1XR5l3Y4bYFHslQB9cZms6jUO+UO8y/m+92PMj9
wcpqRb5dEG4xXYhryW1RlxqGdVUU1t6VU+PF5gScxqSTHAh91ReyroYVTYViSJrf2Gm9C4Ar7p2o
zX3QH4rk4Tw4A9WT5wZLq0kt3zptJX+c01KG/lHbQbrTe2PZW7Fj/QzSRpJ3cgccM5UG5cPrD7r+
wkIMGGgA2AKammjpi5vn2Y0cx7aJjkjZ+oEiQRBAXXePsVl85bJ8OYogMIJXVhkPtcfVyTGaeap1
XdP7WpM8oINjN243Z0pxZZj1pFMVe5Jioq0OhRha/fnL5E2Xw2RpRl/Nc+s2JMF0qykFYR7j6yiZ
c/94ZfJEVPs8VgRBRBRD15Sol86GvRqwypQO2/lM9oNas753aZYGbq1YoYSQ3DCgLYHAfeWWRLzD
hr9D7SBwaEbixsThP1otpR3QtAgwuMMQYXtY963i6UnhjC7eiChSLEaPKkBONJNvrC4y7xVUArj2
azP+0vLbpVtoeMagQdi335pGCe/avrJuImRvE7eMDBmcI+oM4cYsAupmsdK08abCV1VH5iGGnlap
KRAtrTEGP+8heXnRqM82ShAOllidERmlFxladRdLdpO6STJV31+fwidtp/MppA0OZBQVOtDz5Hfn
36zvFRn3sLb3nViJYpfUdTkArZDf6PV3KdKk90a6zJ8XPTGPdhHXrmz2WenRl0jKTQ6w+CSchH9g
Jsovp0sv5V6exMDJmrSUPs6DpbS4tVryKWrmtrrFpmY5YhEdye7SAVuMIruq95bVOQc+L18mH53I
lxuzeRdlNm2EMLPNTb80eCkkPVD0uz7RsNEKurwTxAkNX0hzloWgaorJQOdIYb3ttUH/AGikbFzk
O6R9nhohlqZOVtSCGzDeRUutlZuonNsP1ZIoy6ZsqFpsKLFbKe5VfV+5o90bb+n4Vc7WMJXohDeK
XmNbEizbZewKPAWcGdC33lnNciPhBqie1EHv3quQgLLN0Le9vQmbOoluwOcHd1K4DG/L0kZxOAvl
L6ywPnflqFeQx8wCWd7MVo32B0KZo71JtbTs94Y6kjpWdVgeC3Uo38VpimLzNE52uskdPNK2eVgY
ijvp1T4v8jk60HxqIoiAQfMB9HFcuH0ZAceGmPopMJUJrUrZaOwrhab10SJQTejdUpkjf0G6YHWA
tXMeq32l9r6MAM9WKbRmW9GF/M2Ig1EoY9GItQTq2BCiDc+PySrLcSsrCoJi3U7dgpc5Os1SX7lu
X0Qcv4YxeSE47cCdxHnz7DQOyi7vA6mf/axtq4Nsdss2lepq00Wxug9ay1dwNuTTl/PObpsFQl3a
XsmexGW72o+guAW5mIKOQKOtHqFGCSccSH8Xp8o3sVx9LEvqr7BpFC8cpH5vmuWX18+AlWwxsRWz
yylAIE8gS2C3GrPsBkuT7HrwrbhvDRdpjJydyBxQv5cc52fRVUgohSa7I7Hwh2tMJO8kvILwD5yG
TTBXb9TAoNnYaz18DGVuOmxRwnhwu07NrhCbRPr4YoLoOHFokZGBpjifoLYY5CXp9cGfBqSEQ72K
97mC62BKVWWTKmHlTRXClUZrVVdSEbGUX4xMOV5c2TT9nmA8z1ZHH1JsnQJz8DOHm2SSWuwfqhbb
5fxqve3CS1LYQ6gdcp9FcUHctM+Gajvg1BNcT79xikgDIjuAtrbjZUCbSCvqz8ha59OmmPFC7uI+
rn//TdllAmmF5Cyn3upS0NDLK2VgOT6+NPUxnNX4rVEMxxFZ0D8VMf+vSxKsPeERRMmd5gOszlUx
rUT8uZ07ZfYdNY1w82hH3CTTa24lL7LIX8PQJwfK+NQjPp/Qrm46jtJw8dERno52pOo3qFNZqL9F
3WlSIxoKwoo26FQQAsZsgVmSYK7jL7PNC1XZgLS5FndfeiayRxaSOG3IJFevnjVGrJQpz2QPdDXQ
Dv+JAePk10mMuXjV/UTWzBtaZNfGRtrOQ5h+hfXRHXMt1XeRk0xX8oALJw+L26AfxJfgiF6dAoXO
Fx+1gseht+LKCIfcZykAaepmtPy0cvKWfpa918+eFZHk6ewRoSJBMDV24NKrk900sqTSqpkUB1zP
Ppb7P1JznjwIXu1+XKTg2NCNvBMqxG6TZO12phjv6VFnvyVhsvYg9BRa7ml9qyfGjKBCCMmrSSCa
94t1HFKz+z478XjUokB1p8HGPHWAuzvIOvp9WrSNiC49R60UlztWulE7WvbDArgeYb2cWmLD9pat
bW536Ra4fuYpxazd6fFQXFFSubDj6TyJhg2TAcp3VU3I0VJP+SiLHzbGslWpeiBmk8WuUzU5ouvO
tEnVOjykknbtE6yjdraGUFLVAfdyCzwBMp+fNXWXG2HaB4tfdfV4p4CDhH8nfNrV3HKTqCn3r3/y
CxEDsSYVXqwvWPlP2+LZ2YawMd6gciL7YSgNntwG5RZ8wfj7RximZZTTqKgC4lorVyPApseLOjBK
blksX9sAoqKCSUnka1LrLwozYgaFerLAumpwXldpSLFoROaYm/tBxl26MUPYJIAc6/GE5vTw0XAi
DplgXKKHMpyUfAPfyap3UqrL9SYrG+ghvz/DlF9pgtAMoQ+y2lMDkkOwo2zZb/Ag2owYtmzKWr3W
gntRqQQWS5+PKIUSGG6BaxJ0adiJhtWv6qfGkmwnvkK1LRdDv5NbSo+uVlKYo2A6956aGkns2pUe
fZZSG7uwoK/pJ4Dlaz3Tjto32pQhrGuZo+JskBwP7d+OH3lUVPDBJnK40R86P/6TARcGsKfULjAB
2ZRdwwYPeu3Kmnu5kyivA7BTdHJ5IVx3PgoZvL2Yfan6lskx0mtR9KYMc+cmVrvoqGepkV350BcH
pAQrbmkAIOutxMUaLnB8VB9DhMizY9zQxkRRsC/APm0Ismsi+C/gAuKT07n+e8DVyoKbgBh3r6l+
oc2o3seJZ2vLKdatW1xU450ylvahz7V4bymIsCaJaW9zarN7yjH4EPdl/UC1o/DC0VBOVLY/g9pP
4AdqqHGa/4e982qOGzvX9V9xzT1cyKFqe18AnUiKZDcVOTcoUqIALOQcfv1+QM+co0b36T7y9XZN
2dZQ0gKw0hfeMEmoDl+ZkdOQjee1qeDNOO/ZAfV4RmrVrLUW4YO9gtOyW9mSvukbZPKHQnf+k7n4
ZahFzOQQ3EwDRfm9oyMUTXEBYZpkMlYm9iUbKRXylVc7PUbZcwbw1NkHTqYGffxqI2LKYwipd19o
Zn6DRj2p4NCOVzbOaVDwvrOZAQs4Cqqpx6P4xZgPfayywgw0Tgq/tPaZib944WeZl6qV7gEEc75e
Pr9O70JaIGwheVZCpp+5GDSTlc5J7VjbN5MGObzB9rrAE7tlg39SNNQraFxOL34kWVfe9tx+Ql1L
Q2/8vUu2uIQ19C7ZZkLbD0YR7Ti1xxWN3ulBTxP6yaN6zcjv3Ne1OZXYT3OZeVn9M0JiXmfoNDqp
9kc1xgJnHPP+Jk9pdepy0KLUYzSHyx/3zJZgyZBTqKTS5JmLywrHIW4GLZn20VjKK9Ws9HVGe8UN
TLu/kk+fWaLgEmf3ERPPTF5xsXgi+P+RUU1YTCKYk4XWPWDW4ko+eOZ9QPa+s655pRPmNSq+ui3Z
CuIAbVLuiNNC9MHphfh5FfwHQzkIasx4W9qB74i8XyIXx0mVSiqkaS81tvpo10r7xYpgmjYiDn5/
lmYLIcgIOM1Z1pJfHfdJHARqJu/Tvn7wQ7/7VtT61zyOtP3l5XCm5gE9jTYqWE4ZMO7y0hpRjy6M
yJT3ZgEDv+6d6qCFWEGVvi9v2KfhJrBLxS0SVC6Mpspu6z6Wbi4/xJk55BlQU8NIEu3L5TGdKU07
ptzge/T0ik3U5cgsmUJDjhwZ78tDnVmThGsyCcdM1ceE63hNRkXQmGgaEQkQDd4B3RXU6Sr5ygl2
ghniopzbY6SFSPPQM56PuF+WSl7mdtrNAcdo2cV3TWoLb0C+f21kvnpby0l4J0Peu1WtSYfLK+pd
1Aj5IRWB+ojgl7LrxyJDRgpAyeXXP+EavT8YJ7lGYAw7axkX25WwYd+m8n50WrELrD78YPSim807
nwckT7egraLbJEm/qphqfbDGwtgWA2XdrBDGV2kE6t1wjwIAAdiN9Wq8xg+mWjVZTLHoypV6blkw
WXgN0smhAbhIkO2sjEfK9vLeamwE/4s2feosHfcZw7/G/zlz5cytRkpvYGfoui+GUifdNxMjUHB7
QTTToJVwP1RJ9tCYop754spMwJK5EtTmx+UZOfeSXAHm3OCc4c2LuIGkpA5FNymwMxrkBqLpz9ro
jV0ikDa5PNKZPIUUk/9Q7kcOW5EXIYPtN1PM7Kv7yS4eUORA5T5Im1ezG7KPs3QTOiUJUni0Vf5U
hlz9bNTJuNOs6Mq1cObW42Aj1ZVRJeIgXbzxEEZRPlWdug/UqkdrX3/IettctdRKVpOgN+UHysfL
r/5+Xh7X7gjA4CsARwG7hXjF8X4srE6KB9/Q9oUSVTNJIkw+6AP8KJduJBoBHGq3aWRCVrNzmGk4
EFeGtcn7JMPb0hzjfVYaP2kXVuFKpUeCmqPsfDUdyXyVpBZdu9AK8tm3uKBm01px9lOIfui91K6L
2PO7Gum2SrI0geybhCMxPsvqN6VFiXY0hn47jY1kIs5VI4ZXUqRwWealF9tpeufHPQBObRJlQ+HZ
KOpVlPv65BVS393BK8KtwJzqcfbxCxOESZVgKlwoJ3SmMcwwHzWfTti9Yo2QbXvSo9wVuWTTkTLa
evCS0R+kXcNS2RqWmd0hypN9h+llInFBfPVIAF2pLnzIfDsNToQRXGPnXzWpl9VV5uPEjAhG0X0t
pggjLkcTP3yjyoubpg2Mxg2HyincNCjosDROLraW7wfXEODnFjWIHAyD5soJQmiLk3airwRwt9b2
wF8eralQPtSYSn+esqH9qY9yf9vAPlxZtPCeM9mXBnDrRf2gTChrXl5jZ24W0h9gXNzXEMKXu6vX
Y0lS/V7bd30W3NAWhEJo2cH2t0eZt7AKd5XkW106d2RWrfpC8rU9EmT2xpY7sdbD4PU3B1FnxS4Q
NzJOOhDAFweF2vTCyrXG3Dd6KK/DHC3ACqrJlav45ORjFMTRgb7hZg2LZBEejq0oKLcp1r5z/J8W
V99DXFjKrmwpAlx+n5PTndbULFLDP4TZsyPQ0W3c96AmmiiW9jn+43iiF0+4y+HcM6jybZcJA95v
OKxsPb+GXjoz8AzoIqHg5IVaukgoErqrSows6H6sQsWNo6beWVXRI82I6Ec0pT8kfEZdYSjx58tv
/O/c/+jEA2M+Q1bg/OEswXF7/M4lsM5JwmTsYNcWSSlVHNj1+ZTct/UsOys0vGVoc1cdhh2q2Bm1
gflBNAHoTSGK6oHcs6VTyXnUG8f5nubC+gItv3xE4TDWMUPBxvQT1ZRocosYQ/KNEvR42hP05Li+
TSnm2X5Y1utKU7FaRxU1vy1NFTq+VSCzuuJ0tR5jBTUXVEvMvPSkpAYuXmH5vqumIsARFbM4iJFO
EK26OIkOpuR0hyRl/3lj3mV7CgzOQ4Wb4YuAeMe5XTuo7yRp1O5j1FK+ivCdx5D2/ZtZTS02802t
vikWlU1j7KlONL1zF+a6Xt9ziAplWyvl+LUx+kDzHKALuA3XBgBYAoDhx9Aa2o+0CuSfOdRd8wOu
EGrhzoBN5FbiCL5ySDJ3MxpRbKxgitZvcZrcSBxMnP6BD+9Ga/Bg3Elx3H8Y0Wn92BiTNNu+JsiV
9hMlQ9RarAl1tDhYWymQA7cOjTFcVY3W/uhCyDVe1HfBOuhm6V0Z/eZ6TS8q2ilSogarKW8pntgl
XXgL7cGNn6vZRg6kP1stib+mOogM5gbG1PtbiVuqefo+rkbxVbfLOvSwk0aiFwOO+luDf0u5dgi3
9nY7iY3uFMFN6cTxc1K1mux2Ras9hAYUFcSRktJ3BwDnwZUde3o2sHqpOtAQYo6pAxyvXoj2mZlZ
CCYxCdFKiep8JaIy3Y54lFyJMt+zi+OdMmt0ABKalQrByCx2iiyVema2dnwAjBFxOjjBC/S+0Ssl
qdjVTo+bjN8ZN9jpGG4okOrT4NFPU6zcWbUZXckxT0oQMJhJTyi30I6Fuz1/mF8Sh1YqJ7ul/HHQ
zK53SdV9V9V9bSWGXnflukmv5X/zKXv89kCkZAiNVEVhHC9bjULpycmsOj/kHSUkzZImjB1hiMc5
xMWps8c7lKgwT27aeCVJ/ucoTcan1GzE2+UT6+T6VKlK6OTvzAV3ubO4c2RbCm07E+oB4eP8zh6T
7s5U099zeKXdNCunULQmBJ6zwCVsOAg79GPrUN9HFFSJeQxzBTbqmm/mmXcBGGnPJB/MM0/Mp4vK
ngj8Rn1fpXTsQdiEbjD49vryFzu9XLBrmwm4AJ/eZ+94qRjh0E1yFev7qYZfEdI1HLNRbDOZVmXf
5RgpqpS4C990fpPNPX9EHdgLoDLqR+QTxwNnYxilfVTzeqpTeSaA05dgKPWN0zvjbWz2PZxYujrW
NElXop8ze5Wi9gwXp66rEmkttketjoadlqmx99Pxyxg35ierNcWq04zwVonDbZOX4w1HSrgy9dx5
GBRx45jJtpHCKyHS6T7lQSjOcLXDCTrp15kFWp1Oaxj72u/aR2MiW3aLrlJ3IoX24hVwJz5fnu45
SDneqLMNIgg+fNsM+sWLDcJNKIo00ow9EP7Js9so/RBZQ3CTjkn/mFf2nSgSqL8iRKaY1OPy4Kdh
NnNOagzzdoYqItByPOddGlpDGhESwoAo9nIWFbsuGOvHrsj81p0wJiBpqb+Geq0Ll2crD8BrkvWg
imulsXOb69cnWSwB0nApQrDT2GcGcQOdWBirvS5uLr/w+6l//LlRmzHh6MH0Jrpaoj0G4Pd9i1LJ
vpJTCVgYqmzfNFOkLwZ3wJNRgCv1GtlOAq8pGu0bAYJSr/wmroDfq2OI5Vzo94EXWDisbtq+RvPP
BFT6jQgBSFuUjGbjlsBMC1dENaLRY2O0sBpNB4JBE0nfALerEhyruN0litLX+DL20vehIoi5/KZn
ppawmN4vPEGGPrVbygdiq8o29+NAuztHI/jGqSvngZXcbgD1qm4/Dgjhqd33IG8+j0U9eTU+Fb8L
H6XHwNLmZKYoIENnXyyxWs37rs9Lcw+MrTpkmfPGZu53Vpjad706pFfu/XmdLCcYYDlNBlqDgJ60
4xWdO0KMYdeb+zItoE/IVv0B44MOETE6/1c+8elRDWcc6DMSGHRlT4zhjRlDzWll7fVSMl4Bq5Oo
j+FBiVTnUUVV0g2kRvqmjVL9qUvG4V4bxF2DwNYPKFaEyGoaGOtA9e14Jaupv3d8J1jJiYZfYqZ0
4xUowrkPg67n3D03OG6W8ZCVyFHR4tyx761gAq8Y4E8GnhBCXa1uLn+YObRazAFHypxhvuN/lpss
NovejArN2sc9/gSB4yhbLIDtu7JRwrVaom6UiK6/EmKdmQy4CwQbSPHBLVlWvPFebiZhhcHBCMto
B6iEkYPUXCeO1K7GMKMXIot0TeP6mrHZabEdCRSuTMB2SLKAfFqkvLXpx5yjZnjAc/mgyqmxTruy
vCWNK1ZRqeqIlfaTG4++c9A68ayhrnBlKZ7eW/MTGGD45miXivti1esNpmi5ER66ZKZ5w5v3iipq
XWVS0k0LrPfKxz47HqE1GBOOFzoax+PFcmoFY2KHB0HLf6vZdbrD3UD3uspGH2iiEf+7K2oG0MBI
MrmTZxm/4/FC8L0JyXZ0kC2BzkEqoUQibooBv5sRYKWbhKK+cpCc4idJU6hlQkOe0SbQ+I7HbEEg
11KrRAfVH4aPCFLktVuGaaLfB6MU4iCZJcUniIdAcGO1sbgUujxR3RB3qtTNgkDQ7VO7vnc1PRoO
zWRqbyl2UfIKAc/0EWNS/Dsuf6UztxuPTPgCxI+TiV7I8SPbykgvSyvEIRwtaZVFYbAJ4lT9NiWh
tJVR9l0Vja3sCqXiaW0fB0+ttADLa9JH8mR7jeYYOrN2bO8ivPrWY4v+iOIX7cGqs+h2Fvlcw3re
y0EdO8DttfrWqu16Z4LPvAVXpCAsYIS486L7efnNzqw3+keoQdClA5CzrI+pvmJVsRSLg6a9glxv
3ClMLc8ZhmgzhcaVxXZ2MDCFpBXIgXB5HX9FNTA7igKROFAdadaaPDReODqvuAZg3JaGny+/2rx0
jw9LkhYUAzARpJxEM/p4NBxcqlSZ7OgALM12W5GLD7kcpl4Q46h0eajTGIuh+H6zexuXwLKoGkaQ
ntQIlfhA80cgc525HSJZWV0e5ezn+2WURVmu6Vso/GotDq1woh13dORmk2LtsgQAZlhkr//BcNT+
5xgWk9XlNpWHvrPsThYHazT0j2VbTF43jtasFO7ctn14rSB8erkBWjcRyUaKgWrtsrOT9MaQkTog
tc+Bu4aT2azyAoefXiU6NAZkYaB6XmM+nVskc78YDPs7cW5xvlsE4i00BXGoIAve2ZXyDSEKc23Z
4hrn/Nzs0TBAAWlWoYF/c7wcqUBlnUpp9WD7o0P5Lf1TLZVXGxuASFG/XZ66M+uRng3p+mwXC5pg
kXGGddcaSsKpbihFsUGsz1wX6dhdWY/vnuqLHWZyjFO/R1AHzNByQWZ+7YeyzkFuCMgWYO6brxkk
F9ntY84qF+yEcSMTkq3oIlPLbHsJwWm/CwswXpqGUlyvy2/Yde8BOfYopfpTbaztXkybpnMm8qSs
j4crZ/mZeYCAwR6FPD5rai4OoSH2jQlzgvjQVYD300hvN5MaSq7qtMNmhEB5ZbxzcwFTCLoH7UoN
6PbxvIfI/FSljbw3PyxuCGiEi9CV2Pz2jIMJh8E9Q4AIRee3/qUOFvtMU1kZ6QE1Ip1WGLHYSKL1
+wc4Us00BeGtUaYx5t30yygmpqx63urpwZFFfRtJOVvUdOJ1Lk/l2q7sq1p8Z86EeTDCBNjrrJ/F
x0uHaoTEEWSHXqGfElnFHHQNGLR0g7y1QQdsqzDvD+mgOzs9RygNEyrjpVCnbEXab8Bzokxbj8mA
5rqmfKhau3zQJ9/ZXv76Z04RdP2pLlFh4a5ZIkj71k6DwByzg0ja+M6WJ+durMps1TTpteV7Zjkx
y1T8aDlRfVwCMrBvSMXUMFRaCWuFPxjNWEzldpdf6ITkSsAP+xEcAWf/e4BwPNMi9GemW5wfZLnQ
gH1rxq3P8vo2ld37bp5WSZrXt51hGmtinXxTgLe+RxSUOodhlJtiaqyNJRVvVZFHG+BO2RpvM4y1
pji6MbvkWRVGg7hiMX0P4L55ujSFV/Kyc18KpMG72RPdufc8/pfFarQBcoaAxA7TVOO0Nbt31XQg
rmzvEymR+UsRQpOuzvwa8FvHXyqAlwc2zykOWaPHLEfRRdsiLdBXk4B2YimpFdFrGEPgXZV4IH2Z
xqCw3B7F5xc6DMqhG9Ths68GxcdsMs1XPxvreuNA0z/khup/h+emZhQNW7hvlWiUAukR/1rCfe5T
zWXtuZb8rlJ4/A745mllhDXjQdPzxFPQLwvdqU6d58ur6tww9PdmLWOYiyQex8MoTaaFiY/pi9ZV
qFy3CXl9FF7LGue/ZXErUUumeUknhKKnPD/FL/OuJWPKbGXiYOYFSsR5MdwIQ+s8TTj11pn6n2Nm
bVq/qT5rQ5ZcAWucslRmHNp73Q+9L2R+F9e8EpeygASXHSqts2BtKsMXLUS0CkqPuRVIo8duocmY
Ksh5eN+j9LkuzM7eQhMVnhlWxjrTtfyKCOyZi5qzCVUwHZISqJ2lAyfmhkEYahQZLW0IXqqaveBq
4KueR7OTUlcqVdqq6JYHqMDp0Z0osZfEzQv0AZtI9tcRv+s1sRTSnAEnxJXTlMPPfpgpoyLzZZpx
sixf6z28axQeTySocCodNKFpD6BecjyRwk8HPPlyUrxar560MjQ/J8FcGMRQdBZNQr8xX9lq6/ie
BXP5BvRmsUX9OZK8PoKc45WG38abMmv119yXlfuGl9uo2cDiiwepA0ODfyMMPF/KJa8GNR66wmxV
MPWjGu87fBLrtVVI9bMSpfwMcp6NfV+OV1msD+LRHqMR2yyt7Iu1AhM5XjWOGO8NjE6MVRaaA/Sb
wG5Xfk3sB768kMyNVo4q1Aq7jgKvrRDfWE1yafVuCKDoRgraUMYeJqy31D3U1E0QgDqYSqVDna2m
6ocNS7fg6ZDvIpXzGmE9IOwDFaUHRzEZk/k9RyildH1dqj61jdrGniqH/YtcWXrsAcbUUE+r4+y7
73f5c5NMmAOhJpHtsIhp4QTitKPCmQ20hAO580H7DIMk30Z9jFxIzdiVp3B4I4jrW0BDyjQzDk1s
lCp122D8EUMRKr3RqelyCpSETATuQrAxbV3bP0e9oHF6+UBxTk6UeatR3Z7FejGzXi5sTdKNSOTG
dDDLGJQP5wHyi2VeYHijRHYC53ey8IhpJyfbSk7Sy5+FISebTs2QwwPMocR3dPAGvEvySntTh8H/
ZHSN39IhEYFXTbnJ7hgbuaVwnqh/Ft3kNx5Ut/4OpruceQlT8BS11WSs4Tuqz5HdhCkeXhXcbF2r
EAQcleFOHZoJo6ywKhk6UTV3BFv3gubI9CWXEzZO2ZWFhvO3nOwV5KVoDTVjnKxbP0p8L88jnGbi
oUhfdeRL1VWuYui46tnxeKw6Yw93IrHJzqyu0J6HKKtvGkAUtYu0ZTpuDdGNnYvDAHWHIWnUCqsz
JJ+segRqlWudY2zstugUV4LK0EAVH1HHscJMXmf5mK6EKpzE00rUD8rACH/4RZBHYBqDMPHSRDHD
Wwh4ElG90MKf8tQEX9HKFB+VsB2oS1ZmtZOw8ow9XZNG2aXd4qz7dAJCBmR3hIGmpdNdDE05W3P7
6c/IxPoclm0Q4DgSQHvvISW5VQ8Nyh2l3pA8SSr9+5CbPX8Imljtb4VvyN3WHoGGbaYqzz9eXmNz
iHl0CtG+m0EhnB4zAEde1CCN1NQla2xqIuuk94yisG51tTr4dZRvdBQPNv40fpfzQrnSNTyztC0I
X3SZaabMYszHpx8izGUlzL46mOHUbXJDLlZKDtrv8tudGwWKONUfLmaSk8XbWYgECbRw6B/4nXbL
AqIPWUzXUGeno+BGMIM1gfRQSFjGSPWUsjvktDu0uMnhLq9+T3KtWF1+lZMgfNZVIo+noGiDDl2y
A/wG/Rf8i9tDjqzQimQABiN9gk1cVumVbGu+eY7XBNVSIErMDnV/6mfHc9MrdZESlw2HDPVcj+04
reEc2nfWmFiQZQCGX36100I4leBfB1zkQULDsTFqh+Ew6YOydmDPec4YNJ4Wqyg9cBFt8cbDKcng
RixCUbmU1PMryd+Z72sgeEGiA+jAQeDn+KV1KxB1ZTvDwdGyn7ljxPfZOClcwLJ9ZVGetth4XZWk
mViU9UK6fjyUWYm4NCppOAyqkm+l1OzuKjh660rvxzuQBLZXBr14ynK/2gU8tAd2q11JJYZUlz/8
mYU787pRe50ZDKDujh8kdBRpjBA1PXT+REYtYmU3F0ivrNxzo8xYO8zhaI2rS/xg1gksu7psOMiT
FNzGkvqNrrR1JR06M318THB9tAupESyDbwSnInuignhwzCHZmlOeJm6DszL+HbL9dPmznRuLXUHu
6IBLoiJ6/NkQf2stpN/Gw8wtdPF+1R7TIPwekohfweOcVuYpm5j0CLFugHIFtuN4KDP2UykMdOXQ
A1clRZKtTMbCWUsyt3OcNlpFvSiQIR1SAsd0lsj7LEuK9CGqhyb3BF9MdSfLyPcl1w/2m62PIwNR
KR7pAYrQeCam2hq8m/k6+b7xmERcYV419BhN5vF3zu52vEv72V2b/igGAfhPRveT32fX6kgnpRBe
lKdDyoGSHhfC/M1/SWv0Ie+0YDTHQxsk1UYKzWDVU4Bz/cL6iGJ5fi9XhXmlDHBuHmnA/htjRKVv
sfylru0knObGgzPipWl10FRp9Jtr38Zi7vKSOb1mqe2CzIHdTtIEVOb49WgmGgOB5HioE1DmKEfJ
xBsB8pXSxP9FR/w5kfPMJWZKr4HnzpzmFigZ+s2wyuApLU5zGkqTEbbJdDCI0ZGnoN1WmajmxbnO
wMPvSjTP1xRIfpbsjEoBQ3b8pvhxV51ljfLBgUwCIar8rKUaZow9VOfL3/TMOQoYbWbUEEmQSmmL
271NoXEWSWIcJvAKn32HzrlwbBZwWUIgcjsUWW9yiZa/m5kJeiDO5AzqKihiADNlbX25/Dinxxxl
ffJy7mjQCnyD4xfXy6CbTZY7zFezGPJq5XhOr/42LAJB6pl2S1FmLjJYiwMBU/uoLNXSOFR6GG/6
ruKdVfAuSmOjCd41ypXk+sxb2ST62JlCYqZWttgjthokZRtV+oHm4bjLbflLkqCAdvnTnS7RuboE
fAoePi2E9zzol83fFnUl56I2D1llZLcx1Itdiw/11sIXaGshA/L4u+MRE1JvBYM9T9RSK9mvy2Qa
9dE8UPlXvFSxgdrKWEF2QeLsmnK8hgA83f1QTcAPUaVGh5v/PV4aQxSgm9uF1sFqUcASMR3h3m6k
m1JRX9EJHFY1XsHbMMnfLr/nKb+LM4fpAyCHfigmi4ubygwbNCsqPix+Sv1PXS+tQyAl1dpopc98
4fqpoCW9impbvQ9HnwqiRrJLz1Ffw8MfH5TQSDxHaK81ARcicWF2sBGn3fiNpbuwUbMrB/JpeYnn
BXOLgAIHFn3bxTFZxxhCDa1mHcpEytYm3BTPamvx7OdIfsk9zQXH76MVVlfOgzHG9grf62itNLh/
8qbqKu4BwVz+hvbcTTqOhmEdc0ggw8Em0JeNVtBJvSF0PXySKHwdnLKUSPSGFgiBUjT9Sz74+sEq
yU69iZq8vREBqjJeFClKjpZb1ccuwXr+mKiTCRcnjOxX3IRa9dbG72aXicDZhkKA9rL9KhrdoYgC
bMCDupxWOAg3h7E0MIYyM/I4VzZEpWP5ZaRfkHCe7kwzq1KE1kIHQHwJLmDuV01rKxTxTjhOlz5b
qLeUs8BCiSWqZSZragL5V6eFvt1VYfxE6Tf9YQWR3uxkqc8+l5XuCDxEI/XJnyxrQ9SevshlHlZu
P/lDujJ5mTc60vLkogIzPatajPMSRrnauzRNdTsULVbyvVIqN4AexI+oUAQ23TkUVs9O9apEk8ws
7uq2Ej9LYjU0pNVg+lrmqvkoyjaNV/kUaw+pipLc1rJwLEF1eegCt0VHbfAqvwiTbdJnnZeEienF
fUkdD8DQ0KzVpDBwXfVDIEqFjot4LcxYuRIzzwfeYjnM5VdWA5Ah6jPa8V5GKbEtraSJnkLVqNaS
ZBv3Wmo132pdQsVD65rbypK0dV7SKplyZbhSgT07/HtZiO4I/bDFbY7gjYWUhhw9maP6OQRsy5KK
8bfuMU7nulF2IXh0T++DdOXUzTVThJMoDflMghdwxmDSkbldvLyJBXfT0mt+oi9Q3Q+5ha9OaCK4
SullY/giuIcULF3ZgSevbBC3cquy/Whkk5odf3EpYW+yp9SntAqDT5g4N7cRrlHroErkjZHH/qbA
TMrN4iL/AWGzvHJZvIcRRzPO+KQvGv25mSO/TO+bSlV6nkB/QuIfPNaAT7C0FqrRPw72qDwoIqSg
6CORpbmmHrTAXDrjWat1u4Y+WHaIlVd5fdcF6dhvuizTHyqnR8snSye5x2TeSdAPRKmeypXjZ5te
BDVQ0igcXCXr22BtDKYuVnquOzcx0T5B4oSy+UpRsgI2AGVXLHsrUNjgbEsE2AOrqeorM3ByP/Pp
OQT5LyyeSGoWQQBFlKqvCDqekNnDrB1CAjAgmdpdKcMNoUJ2JWM8uS/ncs170Yb2HApr8/P8Eg8E
EjrPOBlpT7VZkYeDeJ2l2/vmUynnn+JKVp/LvDeeMbOrf7csNY+MlNzc5+TCXPY3Eiuo4JmM2pOB
vNVKrWU8qv3+5+Ur5TRwZRSAd0iv8i2p7S6+Z+qkQ68WpfYUjUF+KztN/0XSenij2N27yZTYXp4Y
2geFuf2Ta+6b3ejRDdrD1+KukwRofg6gSqSXRCb0946/c1LorYiCVnvqJlX5luldtHEK2khhIwVf
Lr/zSRy5GGoRAhFopbouGu0ptfF8HAop9YhXruH9To8KclfiYopWqKICSTh+ochSZIR2WvMpHDVl
E8tRegNkWtuP2US3ImvKbaBqUGcLv3vMs6LZXH7J00IW+BeqqbSvAYufYv8ivee+N339qdAHey3s
dBth4O3qTXkHlPO5y+SHeupucr167Kxr9j3nlhWaYXTpYTWbdGUX37jrLUlustB4mqZhum9jRTsg
lRred3EzrdAg6O/ipMgeYk1O/6yS5HOWR7M6aSV+O4wDVDVjH0E2AEOhlX88DbXTWpMF2+VJrojq
XcXq+8ZFkaN5rPgZ5j2oCbplNhSaZ9e69bMP2l3DGQuxsK9Hb2qKSFmVkyNer8zP/AV+Pcr1ue4G
44e7RAWmtAR91XEA/BhY0UFtx2A7yMYHOxi1naXnWo41STreos9a740Y6EUpUkzopTh7qQMturYd
llsPxgw8KzJy6lWEl0twEbjEKDQpqh6yQi3DVT1KRbxWQ0JqJy7jzMsI5jn70cGYPjiFFELpTstq
9ALdab7Z/Fl/NSC6PYJ8ahVtNWl2MrdYej1aVxOaPK6s1ybBAel66GGjkX3wraS3XPTRpV2Fmcf3
Ehj6B+rzfQU1MKqfbW7R1m20vuhdlKi7V72d9K+OXEQfypwzytWQIHG8PIMK5qXVXE4SQTx8sbWx
AdQq0jss34wVHatMdQnbCnVVkVhI29wspoEaZpIJih40FF0F8shvC5DN6Q1xwixYyNqjinu86OSg
yZS+KOOPgR5X6s0wAdlwmzBA6i/q7Fp1Oe7jty5Wk0/YstQUs6a4+ag2rbYj8E5eI0XoQHIjfGzc
VDhB6Mkm7iGugsfJtQtgeRryrNg50KuG8QzcZZlToASV16ngWduByiiYh6Txuq5UtloWPaXREHma
lE5rrVHEmrZlsvaDyvkwzlKG9Pm7ldLHsUdt8JrGxkkChnUGXQYwDDM5gXtwEWshpRoB7ZHUjxLe
DUhi72gFrBXzT+wGEKk2N7O6R26+pIp4MCY+Yd7t9OEaB3N5/fMQQPIVHgNXj5mpfTyTREqS5NBR
+djTIfeGHEvDjrD7Nq0x6czryvwY28PgqrFypYh8gnYhsqUc+E6s4mrmGD0euWkbw7fM1Po4qfso
ua+Vx5zmn621K92XVjIlVR3RVSGezMbBM+vbGOvAtAsvMO5T66as7LWeKa6jfhWZ2MpptX4/v/7X
ZPwPsolfjvLVS/Pyj7esiZrx4SV9+9cfgAVevr/k+Im//8ubH//695/4t724ZNr/pHaEtCHlHHSh
SRL+NhiXTOefbC/KCTTOuJUxrfrjH385jM8u4hwZtNX5mYF4GrsUTZsm/NcfivJPuPKcIf9296Ps
/t//dSRiWy9+/Y+sTfd0qpv6X3+8Nzj+760z/83UJon38AaZnbmW+OkxknUpnEx1xaXY4FjUI6pp
maT4d11RyTsURkw2lZVtikI3vWySnycb6kVXD5bjaVPpk2ub5Wq0c8VZR3WnHSKkYb0Js7He1fs6
Cz3QB9XHQOmqjZ75Tuh2Ird2SujUyQ5JVO0n6sjRzQQX3FjnNlDUEPu8TuASfI+aNR1qK3ZLhACe
bb0kQzecvrbWMpLGYB6KnVMjHbQLtMoXKxHAp/BG6o6bASTBlezWPLqf5y/FfeRwAxPFzZzcRfwG
TCxEmD0HBOB3t4nk7/uh/qzH1kBXNf5Lb+1/dxN7gw/3f0znT3bTx5fXl+OtxG//eytp/5wNtdlG
FDhmzByHc/9WN//6QzL5ERRf6HG0Z2bzRU7Hv7eS9U/CmRnGSrgH/E1jN/+9lfgRIQ4IKeIcEiqk
JxZ759JeWsiMzpRESsUzbAoHPkr+80C/poaKKExr8oHiTsj7b3V8KrUgGSE8I7IqtP57HSg3viVw
6LaSg5FXj2y+bB2W9X0CQP2epsUmkTSdOsXz75/Nj8Vb9rGp3t6a+5fiv+aF+D0v0AEKwua/j3/J
O/+1TufZOfoFerqce4f2rRqf3mqC4r8/1/w7/39/+NdB+WksOD2/523WzH9bEOXZrxM/Y87+38tk
U71l38N/bNvoJTtaL/Mf+2u5GMo8u3PHnAbl/7D3HTt2I9uWv1LD7gEFejN8EUFzeHye9BMiLYMu
6O3X92KW6t5UVj0lbo8aD40CSoKkpAmG2WYZlNRXLf6f08XQf6CGC3V0G9E2UINrlvtzuhg/wC5F
6GOCReysHT/UmX5OF/UHwm8U2CCci0r5Ssn7T6YL0o1fdxQgMeGEjDkLiXYL4opfpbxAHVSzWoyw
GIyjIdv08JsBxEm3q5Q6bYbDfFYbuaVqbkw5cHX1+KA1XO/9EZZiDHikCGq504yac7cgCoZdhwzM
c6zFsW+g+KN7YAxnXpICCu1CxGMMyk6tdbdtZhtMp8yUELf3sfkE+RGeEVihxUiBJGCGEYXFNYmr
TgIjTK1ggQHLRuAN+nmRNuXYtO8OSBS3A0jeEGmKqs4IFivSJ5Rti7J2C1gTyJj+rVT5TdovoCRD
F3BCPKmY4dji6KAY/OYBUw30EiW1zXNdTtrZjLOhCIq5TF/R+KyhfONkD44SQ10iHnh9H6udBSzc
NKQSsHfjFIyyVgMGyev5DSXZVejJLq0XyNry+65f7CtDy4uZFaW1qDsdtjUaTRaxoDTUGvpNnTsD
sFGZBE6bM0rFq6JGZnGLUN20b9t8UWo4JIIMC5TeoF0PooBqSWxZUkdkQI8EgVoVLGQ7E7aNpJ8l
E8APQzWTkww8ekYyJ0MAPBdaj6/Ih0mD5TgUM/ZZywsIujTZ0kARvAFkzoGnEGBNdv26bnkJlWct
rb0GJvdwCUlz+IZkUaMil3KW8lD0I/z2lLRt+xDbxYTMtcqXIkwUMLghr9XXI+kKUzL8CCiRo6iG
Fp9TRVLLgBhE93GBQ8wrlDzVZgfIDkTL1UJr7mdZsp/grKS/mly0UNOxzPlWT6X4LkfrCW9ji6J2
VUQAPZm6OoNkcoE8OqbVCPsJCHrJ0OGxav0tFrUojlndro67iYRmIRmKKb3pWtQcWTcJ9GykAhal
RO0xtuh9JtlegTGegGQYSrpem1eokFhWBaCoLJnyBuWwWGFisqZVOcKsCpZbdcyvmzK104Ekyjwi
Xa+wzuhg9NV9I+RCJ3ETT89qyW2o5Q8TtJsjpA73BTyf2VQ33UQaCJeeSyhRIGkZlrw4o08TN6R3
ylGCALI+vjcd4NJh3qacP2ED62wsgkiztgj00dcEHaOLGAqTbQqujTAjTxSFhP5BOwDbVyyTMInR
5SnoqjmMEqE4AFNwWqO5V9EsRd/bXwDmu4fjGX+rxermIkyrgrY7euUlaTRthOUt18pgMkDB6JZG
nzwtryvMpgzznSWWvnSsgiiQ7VaTgOFYko4DZ9Lg6O9SFlcVZgmk2piT2mq7MwcuniylrSGtpmvN
BSBFHR6sWqMC0yrlUEcTvaPX+56X3QRN9ypSmBSDskeGUu3DsZlK6KMVZgy7rUqG/7IkCn9Kjaph
PJeH81LW0T3csVBfb/LOPhQQS2+gVaV013lTcNT70Yu5jmNo85BBnay7uJCdq6rL1ZM8S80eGk8a
zWNIUjM8Du8Z0q+yZk1RjCateV/2WLS1+YgdMrlzunZ6iozZtje2A0gGxU4NlSRtSlCDiLJIHEdb
GrhrjnCZI7FIx9OcV4pGCgUQE1rMWSaI3AAMRBfJcOCpVIz2iqbKesRyqbCCGFWKmXCQ3Kcwj/pp
gA9XD48bbbC73G2SwfqJuP7/8R7iPYRi//1BfkFe8ofbt90T7D/azwHAxw/+FfmpP9aiBJRfkRTh
JNd+ifxwIIPRisYPQJtAIv/rKFesH5AyA7YE9HVEeR8U639HfkAMIPDDxrDCmP/Do/zLSY7ID8Qv
MNsAGkVEgVDz18ivSIDVSYWisKqOLFgkRVSfoDQTd4Fw+oG2RsqScNaa5C4fC5TtJfOiGjFT9UJm
UOSH0P6o3yujnQLSaj3HeVz4ELg8KaNMur6UWFmiqV1gx3Wh3nguR8gUAvNE/+dHifBVW3tev5lf
AHN3f+yfmi4Rf/wvr3kSL2//+/M0+3mFTxMN6d3a4gfiy4Tu7L9iRqQYKP2sKSB4pCjFrn6/f6UY
NiJDlOgciClCrmBtPf41z+wfyDtQcka9Cs3JNWX5K2Q+/ZmG/y7D+LXF+ZFgrJnFSgtDiRZom1+n
WTZlbTdhNTDk2BwZuaITSUxbgW3YnuCgigrdd6S3L0L6f95z1dEBdBHdLijM/HpPzVgcZUod6Hq1
CCEtuMyAxAKfBK5TOK1QGEjPRAwQEmpMR4CLj21zyj27wZMAuaD73Xsix0bQZYsD3cIOZmIJZ3oD
wd5MNrxPn/bneP1SzVgf5nM1AxkYhO2RzqFSiD7D1w404MAWShCaxtrSuo2zJftwUtnZNt+X8Mqb
KiDa68q+gYKuxKw6kOVZ+OkEzhWs02UCG0aITKA5QWrNfs6S+hqlcIsiEKaFVa+e7b3GVng4SxeJ
ZWWmeVMydH7MrRDiVxPRpSp3jVHYrIBfo1qVFN/otTCb4VwLY2PL6baBCJSWJK8F4PwED1UB7xWF
RgTi9f/85bzObNTK1uRrrXFihmMJ/PeL+1A27wBn/LFp8yfx+nlV/+OF/lzj0JH4AX4JRHaBA0Tm
9++z5ONvFCTx8DMG2PPjlPm5wiXVxg/hiMFKBkYKFFxs8T/XODy1f8BMA9LIqwIgdCr+ozX+61Gy
IrA+rgTMMxY4Cr5f1nhux7Y+RjW/68O5ITlp75dvCllfO4F/uwVOzM91ik7RukZZcAtm38RPw32O
hh/uBDG05RtACo76T+vxby/zgV/61CzPLavMHGg93pVuE5zyPw+sX4qZn5f7P78ICGr4jIglITnx
64vEoheZzkd+N1IgV/vDchd58nV1+M6U66Pj9e995ed7fLrRl/NdVyY7rdSJg2NP4cVULMTyGhTT
n7m3GYgWGmEXVtvo1DNIim1m1hw0F6gHk9letkEB1SscT/lO1kD5x9H99FTr338e3XSKzSWf+R1c
hmHxmAVe+ea4vde5I2ueptvhcdKJ+R2I9iul8c/p8+m26wz+dFveRCrAeritHCqsuZ42yy5NiXTX
3gxbJYxIe2oHmhpEhKF1/Wl5/8MG/4+vDFg05JVQ51vRyr/eW6qlFIiTjt8pL2IgSJHLx5L2DzZE
v66RlulHFDygXQ+u4Dft2V+P3j9nwOcbf1mWjtqgFqOsU21GDEaUhiy3L2XwzeupePyv8+zzXb6s
zFYDEFPH/+5QTrASUj2gqaQARZesN4SJa88B6affGoR/+EH8/b7QrwewBbD7r7YGQ4JsWigOB4PM
bUTbeXE8L+BKQhW7QnyNQr4mUyBwzoWR5nSeNpo8tASN1m5rQdaVwtATBSO066nMp3KfK/rB6bKM
ZZN1SaXmURL2bVbAQaeIighJ++QLVXovZ4sHVmk5RBmkxJs0gCRFe7fMAEQokNZl34zuukp/95Zf
tguhcGueZJXfqb507E7xfrpKqHKAHuDt/Kw8QFHuG3Gary3Lj6WCiO1f4/pl3wCCch4GdeF32kW3
KUCXEtHdwkXb7iih9X0Pxbrfv+N6DP32Hb/sCdEMiHtTK/wOdbinOojc2aa9O3n5TqZWS2XHHU7A
8bDCBYZrpmDJtzFczeiQBQmKAzEZA+7nmzbIAQ8h2VFi6jZyf/+Q61r523cAVg4x9FrJ/yqft0Da
BmUoPGOzW7bOAUzHx9/f4AOE9fUOCMRxJiDmNv9mvTlDXFPTmyS5AyOUmn4zkH12VV41r11FFgIN
Z/dlRMP/xn5YtpzNx+5OgbKFmzx227nfd7ZnbuaTekFyRio638UscqcUav8E7tCecoH1YSBbJHpD
ofYBINHXRmeZ4p5lVp/61+wEDi4ZtzNBzUQl8ekJaIRvjr4PNbLfveGXuZzzWpE7LvE7g/Qu3wxM
HCWyeLAMgxk0k93xStZJFvKLvdFhEektFIA8Vnj6s0kayh9lEuHX+sJd6Fqz/pvH+wru/pj4nz/A
l4k/z/MidCXid7Of7uZQ5rS9zYLeHwLQ5NDQszt/CpVQ3vFQOzm76jtOy4fK5+/G58s6EEM1yqBR
J3cg/e/0kD/kbAlK2mzHU0avrSBl09ZmGb1rwpY5dJ0UdQidzLDdc6/Zgl/4fHp6mc65m3g5Tel9
TwemPdgFRgvwx3Rf3qlX7RYJerUHJfmbZaz+00GwcqtXwgHimq9gMdgtJRLMPpO7jkGrYwP4uOk7
L4aHUqiXepaLPblyzQu4AcfktaPdTczef7+G/nHvshHWrn6f6A1/xburPJZm20yTu+RWvVXfpKu1
Oky6EJqT2cL0AvgdAuX1b+76awb35zn7+a5fgosFMqKGJorkLvWqoxFI5NTuOp+H4/a7JfQVkvbn
HP30gl9iiaayKieScKvsIDpSQBKCRF6yEW50wMb5HYfzQ8/tbzPy0+2+RBC15qxYe5Hc6X4UTixj
0SGiHZt2E8OGdJieYZ36IG9ahvCRjJv2kjGLJXffjO8aQfzuKb5EGFDdyheotid3WJT+6FfB4ufP
/MifnUMcGq7mVnsYdaT76CBj7/R/f/ev2jZ/DjlYnWjIIbdD0RdP9yl0FLmAq2SEMehdyNiw9Jiz
ZJsz1K0p7Obfx4eaQbSBQHlvG0NQnu1tKsffTDHgrv5pDFZ1tRVgAULmFwzP3DsxKucYg/vNc0ES
cn/ZP996yaEmgmHGtXTYluR5s3+2yLYliE5YQV2VuKFfEU5OG9SQ6VGlMi3Cgtyb/iN4M17hX2MP
4d6Vm9Fgx5mXEUgmss3J1fF+A3m+jb1LQY7RBqcw9bZU0Ia1RCP7GLdoyeN5b3nb0n88Z+S44GcN
4lnEYLovk/PE8t3k7Y8DG92WRozmhPozO715p4erF3c+2ilR3cVLyP4oUxhj05JsB2aGx73uPl5z
qpH3DG+6v31kNbm+rfH7l4bN9LhfiL4pSFCS65zg/kTxNHLvRRvJLT4GQPFMyhmuClUDbJNvx0cL
D3cuWUEuh5m87h8XvALbSsy9OpKG7HKKx94w7xzelmQke7zPa0MS7yZ4jT0bD5fTigQ3aC3S1/vI
vX2MNrB3oCcDx1dOL6Ck0JIeMZbr7Ji2z/geMQHsDe9cUolsDHLeX9jA9puOXPsTeZz9xy19nZiG
P3qc8FIyXbBr4ix38OStf3xEpoaYy6FeQf0Fb5jtO3IFPXU6n0xcBXBfhnXn4fodcXXSkWz9zYtr
uK5vEzqFGqUXNzyAzOFvTt5EHoIbPKpG/YFuWnJKiI55u7s7XLY5PZDTbsF03gWhQyVaMzfche7V
ziahw+5rsg16cmncjeHucBOKSIvQCNPr/clmLUVECssc4j/oRMeMO8VuF9oE2/u+JwdB3MBALFHi
U/T0cFFJ4HLyungGBlQLXzjzR08KtZCo3hM53MwMTRfyyGnhmxg49wq/VCSM12+XkluHWAyQfcrx
h7s3i7ph5UdbN1To+mRvJfWYjMkGn9jjYYcb4TlpRffHhLnvLgv9tzXQcQ+v+56GveuQG2xoEKA7
ucL13xaaBrW778PzTPcDGzwgA72OBRkJ9hqeXw1vsbpnTKv98Xpg3kxnt2E3t/ujQe4DCysCXRdf
9t2gYxa53W/PePKMISJzKwqJVLLt3eNtxkjJ3jVyuX/FTF6XkUXeC+YGN7fUPYUzJuDBf8DwFeT9
NrgfCUZ3ZunhaYd+LTk8xPRh9iY3dEFmYjZZ3MEFKJRBjWYbEZzt+M8XBEGcF2CwqxDy+AxXXa/X
U4cZTFof6Ma9wdN1bhjRy/n+eSTbibUYEGhDUvQ0SbO5vpXxxUzfxhCeLZbfgKcVVIcmFDRsv8ki
P5guf9vjP+1vX0q2qmSbiV5jf7OwvdxL2/uFPe9bzJpbfCks2A2ne52qGPqSPl/7nVtsXlA2qDd3
Ntmtsevg1p5GL/93USE0b5HiQloYQsq/bv9VGimGJKELIodiI7txQiO/Agqe5JfUgysbG49mAOMn
4WoUwJhvNn5lvfzfxuXT7b+cwA53uKmLdo0J1fNjeZg2YMgTP3G1QxSYR9OrwuxYf/M1/unABZgW
5m8Q4F+Jjr++s8wzIHy1Mblrm6Ryc1va8SR+gQ1kSuYEWoFiQZVYKHWGUnpqfheHrwfq11eGHCka
Gkjq4bC8xpmfDtwCjIZRkXD30V028rv9rj+M9+o90pJqb52k659OSf9RH/O/0M1rnnIgc/4gffP2
1P9Rvv9xWRt8IHW9tL+Cjf6fxB6piDr/+6ozKfNkSJ4+l5vXH/jZQTKsH0DyO6hQQbcCiitrhv4X
SM35AckSYJFQutJhi7WWWf6qL+OvQC/VUEAGFg12Vmvj6V/1ZfUHytGwNUAwDjjo+nP/QRMJDNv1
q/97VqD0DYgcWKPAoqJjusrn/jorbFCz1RFKAC4qNlMMdx5IUpg0VZt+2Is4UcdrSc1mOQQqX9KI
zEsTtlqlos/Pxtzpz3FcRdZjp3Rp7LaOJHUUQhFzSnJQzLSeVvOSgZFbSuKqKx0wMOWqylC5gkw8
XIomCFtxUi6zUI51bnfIvaYK1DWj0Yx6J8sl8E+00Cw+Xgv4fSIqH2sRRENjlJo7wMB70kHCqGHY
1A1gQ9/mJfijG70uITWjN9b4PhZV95jGjWp5dgfeaTJbpgs105QB0HGYgJq5bvpC0IjDeAQSVkep
11s3A7QG/zS5NWH+/CKNqsHaoUGuGs/gxNradpmkMJbjiHILTSTegcawiKwmVQJN/gpuT/6SSltZ
sattlhktteKs8xSzijbz4GyN1siPWiZik3FLo2hxn9sZ9NGsqWqWzGPsDnk3HMAuzcGOgMdgafEz
MPQmcEPNwegnvun43Fz6oTJde4jtDeBtKlVmo/M0o3sThTIxpbaOsWk0m3qQwsou3yGhctbgnkhB
XZa8Zkpu8n4AfmyIF8+a0/Ks5Ooz3AWguuDkOnDkVX0DUFfjZmoh3FTOnmFw/iimUkMzSy59U15e
NJNLR1nrK1dN0ppAHA25jI2cAW6DwyVz+vsZi+CqqvCqsN/sSS7i6CZT5+wRzqFOkFQwX5daYIS7
BkJx8HXMa2JbYz9doy7I5ddxqbNbSE+BhVGPVm9eapHMG9MpIi1sh6HTXqMhtyHAWZbSqh1XGKN6
SBP4m3pVYnSdnwI3tIMQKaAxkF2oech727pIEzgYeQcpqyFPmaLXiTIybVBsFHzAYePmCVJTjl26
cMsVhv1eAQk2z7sYHG9HPXE9lsYY1bFOVpKwbYwKMqeLNdR+bRToCOjx0l/FclXOW7uUlYbFUqNc
RhRPn0A3sqkEGbKgB1TtDGCxcx7GtgkSWD1QZTKXmUD4jFMTpiX3mLYaYCm9TUrkkkBzyUUX8KyB
wmeUVu9arHUQYhfwEwHHDHA6Ec+HPs6stnXLKsql9rZNIpgsWmkW0WwQ0IeLx+SgTNophlMeq02t
oB3wMXBJKEyOulUExR8CfEs1bAvsF3aoKvlcWX5bS9MStLMFiFA8SdtRyeXAdgCe0mFPCdiQNLsO
V5ESJVHd7tqqjhtQMppUZq2YIuDUymyVGId4fJAbQ9XTkUddR/Q4joI+Andhrtsb3pTGozSWnMCG
lpekGqXRm/uKn/QS2uQW3MLh8KU4XrlSDIEAR5iA9I3akW3CbULPCQeOallFP6NO1BsFQmWsSWuw
ZdCoII6A3HCSLkvY6oWtZyTWtdQ+tomabEHXFhugvrBgjWYittyMnh3rzX1ZzNK2BOmLjWVn7+1l
TJ/iOAESD7QmF5VxDIYGwUbdWP8JIHVkHPXct7PR9ttW4TEBaD2BpDXUJWX43fhgGrWbHNgumsJY
hbRJ5ezQD7cPJSQnGfw95ABazul25KO0RV9Sv0kMuaNtzFvStk3uwot+0/KpvshYJ2C745ZZN9cX
fY6gHul8PJVzG6P0i5RrcBKT4XPgvknX3H98wbKt5KCcFg0wp/UKkjm+NVMjAqPgT1kpJVu4dklh
U/JxE3MxXdszhgR7b3TsOq2litXmlDcVyiNQyfNaHXZidj2O3iiXjm/0GTpilaNtkgb+muM0q0eo
DkDhMMfsSSqD02oyHyC/nT593L90THRSwPn3sxb/Qq5j5/AxhiVEJ6/lqeg2NkREpn2cG+gzYem9
xq1h76Fiqr1OaSdDq8ZKn1orF6xtlvQJRMrmXsDo83kqhoLByqGHNeowY+ubWvMhU6Rp08WSc20B
P3ppFiHdJhWvSZ45CUmhuEXqXNi7UTGB3lPt8T0ZpRhoTdvaOsriUKURTmXfwT7CkaxNFaWTnK1j
DKNALHVYdA6hNpkVEJYZgEhxSVYSE1C1gDN2IWQ224ZUUAzZSKLMrtvE0MIJvQi/G80j2NkXYCqv
ZlMEkGFfGMiQLjdGX83bjbB6T+3noNe058oGO0JOY53ZcStC2aox+Sv7OGoQfYQu68mGVsGQOCXI
UXVDK1PPvKVQWn+ROonpkCggOHNmL2m6hjjwO/D03qjcqLQ1tHQWGBNKCWz7EoA2C5vr21YrWx+V
euQtQ6JB5sFSiBUbcdCYmOLtaBYKnQHssiAVQqceRfZonG/hUpRg/MGFVqNHyC28GLVTMkVIF6UZ
6wPOEgc+0rMIFEUt3LQfMbstbMU9lCLcYbHzAJ0j82YqjYmpfGnv4VBUudZgSVsA7yS/LTl3RYMW
EtzRNopTz9i4dft9kltvma1AhlnIajSFIytZrqCy1W+lZvJbONMNo6mxalayo5pJ1r4yJg5gXxfT
1krs7ZwLmWYZsqECPrZVxW8iEaOvOUbIIus2rLv0ru4WvzLViZg5jAY6W0PdWMleEjDTCDT+oEpZ
qs07zJYAzNFbGTIHEQQgEwXtdSjULEAAu71hFa7sTIIBT0QlfbS9WC83+gx5yTk1810MpYgaldWJ
lXAbdkXOsQ0alhQOMnCzctPD309KfWmaTbdXYGHrrHt1yWkXz+IJkoITDsVOO4+QLfDjcYioEdXO
qTC6+kppzRF9vFwGVDq3L2VjqX4swDKFleaE7lSeTCwu2oS1ANyhQmfpIhhMxTlHsbZBNAgl5QRK
DpsMCFkop1Y8OUCsOD86OTxZsFcPHE0lST43EAy5a2YdgqjNkPQbO7EchoAUZaq4xDECgYgutJzo
FbnRfIggYrCXRZfTMtMBxKyq4pxA2IMudR1vFBzSblRAwxpHntmxSO81H6QgzFd94IdIFoBLy2lz
XVSZjsqpVJZQl62XR+EIybd6o2EQPGrpssTjZhgKE0C8dPCSqZa2SWFnG0O0yhaGWVYwYr+Cg2ZZ
YUqm0jEtmwHTNM52CsQFPOyLymYw9bWxP40TbLMkp2CLjk2Gg2QASn43g9bJE0tdSNpVM4sTCehk
1eTOLlmsmFkVAOxVUVb7EtJ2LM2y3CtnmGeJSW4uYkwyCq2SaGPaM7DVmTU/DioA52muQrMW7P/4
CtnByCxjWFwxjfwtNQAbGkWf+jXUqk0geg1MihnN4g462ERGpM6iZZxP1ag65ypq1xB68lozkw5j
OUYvuHB2ckagWrsa+/8gd8vNMM0+eOIdMRMp3SyjE2rjrDNAYue3WC3MV7uyZF8yLVpXccaSTNOD
BB4OxIii0YeR3YgD0bQSxssI1rUJziQ7jd4dVJ1dE5AQgjP5Hjqp7V5pkvKsZ2DujqK8rZMmc8E2
mEIBd9VrByEjQ78aouUlpCu1DgFoN/emm864kG2Jd5zoV4vaAIuPo4yAsXEYnP4qWsWERzWdsYhG
tQ+aBqcJeGfFWZ/tBFSyCbtaDQxy7nTXKUL7MDbaV8vpX+TcROwFEBiDXodO8xHiw6u7q9lhuxSN
N6jpszlChLmP0ycrX3D6LQUqpvCabbDGAJPXgc82epy0lc5Bh8bBCVK3SsxMzqkcySgvdda+EELd
IRcpfDEtKZ3knN9CeE5Bv9/J7W0Mlw5aVsCOgqZMHUTfaPuXozcJ7KMNcjtYcInKS2T1yYbofYCA
Szx164xAEB/OFedE4qUTRHpSnSdhQaNWyettwTOBz6RGrAHzIezlCUVKeb7MwjYDva5lkkCFgQzt
mIOrDadzw3yy8/YmFbrqyVa2uHPXG1AoN+HMWkdmTOQ8w6JfqivYhRcUuKX1o75B6xBVldrsT3E5
TvCcrd/GVkKgCy1Q0lQCovnaIC4qt/rzIAlwDtXEVMNFAhTdqG0YvgJqfdvWlVQxBFimB0FpaGNX
Sw2JkUb3HYs3dMqdl6GHXy/UkQXVdXyntlGjzYCjLsg16TortY0m2XUY6aMcdFpiHoes3ku6ssAB
t4hDiJjFLC8F/EB0jvp77KD8IzUqzXu4bI0YRoJjWxMukvR4Exs6pvPKMeySRb6KuCbdjR0440M0
weSmfwJcAZoFI0AanV5dtZKWXse6qvqD3mgPyKtab7Ll1xrtiNDRRuyFVn2UJ+m4yCB1WMIfbURa
IpZApqhSscng97BRSg0O8w5/zqZkJ2Nc7yKA1yDRVeM7KiNp88SBiSWAGE3UgopixDMz8jZ3BzXP
fKODqC5xoKOxG/VOXME8tfMAn4FKdLRCStRM9uD00QVZvkSgBsfOdojgJ6tKj5bg/d5yBpTUC2l4
i+B0f6slSsHsInE8HVrAAfavGIdlFd0CxCYOeSLDG940oj2qTTjCIltm42TnQDoi5oEsEmTKx/g0
Wppgy9wax6TkWUXNsmwp8LsjKG9wHhXQRtiDfV1QXvQdXP3sjHJJm1bTxvoAr0KgoqsJbn4KsnjK
5eVV6A4Moic+nKc5l/xpzUMRrJjQUu8MJN51/6xzEJMUMGgYJJNntHPgWEwnqXvmQL2smJaEzsD7
+WZi9LsSC3vMKuUBdKmCGnaqhIkBv1DZmhHrdPr9PMJGsU5BK5+xZ98JyWr8EZjva5hCy+d46PRd
6lQoLkyjhMDcgXFPPMfbRGTnoV4kAnaR5gk1v1tlEgJbrwxWDbYFNet62IyQAiA2r0dsG2ZSe+Y8
RSe8XeLWbQnzjCKrSK+NxmVJ9QeIHEDvx8w46EeV7pyEEIubOGr7DOVsnYoUmChEaFEGw0BEIn0v
IE4+gsCzjHEeGJ0kb4WZRszukUMh2nDOupYPF6gixMjZ01QFu0Sbr3gZKy5y4SwoVx8sKNH2O6So
nVtasbUZOKwke+iKXJdOUV5pcFNtiY59dl9r+RIUeddstdLIDj10K1/nKcM+XtRqYGV5fCnQeoai
DPSnp1KX7jvNnILS6TWSN6I6wsqyBvxJr0KrL/XHBBqjHreK0euQRCJkctB0Q9HV472lBAVcpeHx
kNc7px0FB8bXync5HEh2qorChzpUbppHs983xrLTDfEmO4OyjUe+7KJRHYmi91OgZdBGW5YeVXso
b4A5E7cBKPNQupD0glRR/AKWGrys0+h5qNveB7Nl3yCtape2PDbWJM6gTZnvkWnn0KOI+12HSO4s
NVHiW0m/JEQe4upRgAO1w5AkzMpt3bdm1WGyzNuzhSD71COJQgU8krcVigkU3MlcIUbdm0wysQhI
pxsRAW9RVfBAi7Aw0R2Fydw02AJeUELmtE6vRt5OwZAIC1RBpaOOUYy+IyxosUI/4d6pwIKRjYUz
sHaKyzLmgHHzGDAJ2AyGFcIcDxJliIHhUAdUIQgWmFzaZBA4LIBWU8zq4JdaCuRIF9WHLO2jwwTH
RWieQbRcTEJ/LGc8VAtQeIv6RW0G0BMqrhaEy67ginRjdkg7eDN1rFetzBdr9i/HvexJcJkCwQms
r1ruAjwX3zgTikSoIeR7fcgbP9a75D1fEuCBQZfyxqzLgSArWn+oi/mhrbCpyLHTQNZGxPqLqYJ5
W5WL/WRDi8tNK9EHi9HZgdmK0ptRjrnP5X5200SHrXnSd8qr08vitrOr9v9Qd169cStpGv5DywGL
xXjbzY7K0bJvCFv2Yc6hSP76fegZYKyWVg1f7t0BfKDqKlb4whsWGfveuxeVq9/Uc6K/Fl4XbKzB
bdYdEoO/espEfphOoQ92boQCmBRbr6fyYgSZRWFkrJ4pLQU/+iIprwNImOuic8pLWJU1lX58uWOv
/yLRA7lWYVzv+64lYLG8sfw2jaN5b4w6/PkxGb+6cdVxNZjujyGeo4tK04d9yoOcYxcw2fetpSUP
Qwsd3Snraq3yJYEuJu1YjgLRRHzWIeDzuJQR2fAqzAtdgiQU7lWauvFFlfTxD5mqrFmek9CGnZUn
t10z06NCiL9a2W3sEhQ0zrW0tXS6ULMXV7vIlu0qxolSM7rUNyunlSsRxTwmiRgues2rD2YAUp9z
UHs3xYhUP1U0qH5VGn7PjLqKVxnIi1WjZqTFInf4kgtcBEGvea8NtbRHM7SDC8/uNT+bNGNreKE6
lnFcrXu5HG9N0371VZmvDD2+bVE3vcWqbzyWQU5dLC3jXSBq7rx0vsJ1JdyhPtRfJk4a3Gl8NoLN
ybvFplVQuLTpQfZZdVUFenDkzsyvI7SJNrlVjzccj27lIPb9E6VB9lH4AzHLH5qlP5gUTS+1ovjS
ieAhhs9IMVoffN0aR99hm7iR8RMabL9G1/obThebLMPSoZF5eEHRMHvshGkQ3Ri+njpPtqriNQ6n
DtxPCHaiA1djQvIQnIYNXg6+RYC60qDXrVE+pxc5JtsFWbiz6oGru1IEjlN1HMqwe2g0l23TpldD
FBpcd9m8HRJE9yJkDY61NAY/66ZngNMvZe0BV7D6TVugcU+WuRKBPlwJQWUwCPI9BxztN6EFV1WH
58FM8frC0SHHjSKrWHhFGCbd0A891GuNpEsO8Gm6/TS2OAo2Uwb7Lz2WTdBdkf4kIGZH88fgJIkf
hbzocW/cybJW+9rTtuYg47URy3BXNbP5y9ar5sFOW20zpyYlV0mCNE+YtMhG2HsEF92V1iUpni2W
sSFnosvv9OmVKjxqqnmHamNtFWSHSfLS62nuO5Gp3yawIa/iWhOAW+YeDdG+8W5AqUQbLx4e8zgT
vmidAMsJME111wksTGS2re0AA9KOqoCOgpUPjfVqDonU24yybN83IQbEdnlVUCPaOo0iP5Ikz03J
2rvoszW2oB3/e2Zsh8exmO4xJAGJMSDOQjxJNFfXUJjJmAwvou0Kg2gdW+Mx6A1ayE5RXaukPBhl
8qVqw6uh0n5W0J99LTaGjT458TW+lXf6BEhmcDoUmPTA2c8Ydvg6XpgbaA4/XLttyEKKF0o39XpA
8p3kyI0OkwxdLNeXeDw3tkhUEmb1+UYzDXmHGQEbQOWUmiXAD9KENYSXGt7aoEFtlljWjMq9gbmM
YYtRxch1pPnBzZ3Lrmu32CO/qEm3sDF1SG9rd52atD+TuNyQFgQrm7bPtjbndmulSIeIetahyzRX
ZlI+jlbC+9ZQay2kfVl4abOCNYeAYhSpTS2dcTPnY4x6WbW1M5OqXVTRxUaAcWU0qXx0cIwB3UNO
QQ96HWrOyIupXyDR2q+TyVV+Hrnthemqp3byYopWpb7NK/0lcSWmMDId9nbvPZY2oVTdyfEKBF6b
rskxd56s5LGy+nvHruh6jNlwnVHxBslga9XGK3HttIpp6xnDtyHyHqyAUge+lztu+t5PO2PRSanc
Qz+m+iNhYbKLvdcZJU/qcgXFXN17JD78EsbjDQkEel+yjB5oD/+c6NNcp7Dgtj366lemJn46Afon
XuXrMViWpqt2Xj0XeyV7sJTuuOPFBKLdsyUcEStceQjvES7BH7v6OXT5ISqNp6AOTHwa9Ps5MMtj
EubJJTTddeiJxDe84rvtRtStEIPhEcSsJwrMFl9VXC+ngOcDNHdxOSfJkewnPCpHr3aGJl4zUT2G
afx9QF/2GFaa2Kcqyfa5l9EhIhC9wAvJ2knCtEvdThvQxa7at6WHDZA9ezeTNH5KSPUPqW6Mh1Kr
p7UVVRhjuTVI/yIq/TDqozVJeXMXzsa0K4r+azzyjFyqUPlx9MiVrg5ZrqqVzPpphxc1x8Iuw2/V
WKFeUBZscb1N1sRdh07BWcB+KPFba4A4lx8yRPDQK7tsQ2wJ5QirfOyPWdrflD0bMLaCdCuy5OtU
mnes92GU5sYqlu2Z8sxNtb6hmrpr0/hhbNE/S2jp1X0R3OKy1ayGPr9o6nbytba6p4N2L8dm2xvR
obKgihk4U/HWbEQ+8AvrqrswA1CffXTbe+JZCznqOGmlqYz4V/DF2Qh4UBM/2lw/WJyGga2xU31y
VenuASbTg7BR/RzM/Di2gPpkuoFUsJq91Lgdk1Ks6JsB+qXy6GMedczKFhWCrLafo6Z4sRIYfG5R
fa1HDa051HtE+2DWEUCdWRwUHcaILHBD/7Z60efkGmGHlZZjTGe1/phVT3qE/zZR7Law5bUUFUj+
aTIOOEVN12FQokERB+vGjc1NnC9UgIkelqGhoxuOP2aUII9a46bHQUMht+sCLEGJLCyNCMrOeh9+
uFqhWdFusB7/mke62oxzcGWQjliDrm8aREY39H4o7cBHqErvZlFY3Lq1cwzdyLuoWxGTucnC+UKh
y1qR7qF1GnTqBqGvi3omjkPCFZaC3cVbSgjViwnz/3Z0zOSoJXF85WlzRYXASaiSQtHIpL2jfhIf
ohaDKUyqBk6u01fPZp2oH0BwauQqqKewyYvse2xbZOHE1WbAnV/hoY6MUVNtRkI5FPZ+2vYAshDB
Fhoteu+P3owLtN3Sq4VOT5+OklI0mM5G8mVsZ5FC9iSvN6EJ4ha+0zZIZ1MhDqlSwFB/iF093Q/O
OGzMtn8105SKAs0nahHIHcYHvuCaaBDJJ9zD/VqVDZeGZR0Nld8LbD9oVSD62aMDERTH2kmRmtD1
Wxs5j43hVDgQBfUzTP1bNRhPtDjTlV3R19cWPdhahM2hmJvJxxbktQlrQcKtA/5O7PKxLwfn6JrJ
Pe7RBzfw5LavZbCWo5hWvTnf4UtYwTEdymMzzL6dTeDZC/F16Nx2rWqkUSyK7q2pp5iiexcoJ9g4
iVoErqGzm2h4rlwKrxJ1KTySgtQf3eA6zcN7p6AY0ToDnfuoW/H67AeUC4D0B9uyt761rvjWD8is
NPQKNwMaj4vl33NY9q+e3vl14NEiwXBxMMOYfSxvo15V2zJrafFk+qudxvkeKbAcIT/6bg4eYoQO
xmZwZxCtWXbRdIMf9so+lE7yFfPOTZ5mBqFid91oSu5M4Pzbua3v3UCQSlv3ne00NyGqF34TjPZl
U5rgYjvK1kPOq8z1KY9ugSGwCkuf3nJ07IbY3CJaUqLRSNhOW5wieUAS6thlvm5C91l4SXtdVKl1
FXXxRVu0/cYpQrywx5vEZBvqy0MTkGBgAbPBYXJDRzJeDalsqOzQmU2N5EbpsJLKVjdWiTMVaNLE
6banEb+JELTE+9QASlhO8SFzKUbrtuH4GmnBKsiGSyszH4Z5sDejpe5qNItXuqM/ty0C3FaIroUV
ltEhHozvcqQ8UeZXXQjSfDKK7EoPTdD7EjMsYZKoOJMku8k1p6A6S2K38FYS6pnyeZDVmKGFFlZC
/pqNCs/ixcqKLGZG4/4g8UZJL8ZxtqdVVbeZvKLXKjBWs4a0ObSuJsRlXTWRVlGCqOkwNaGmJVur
9VTjUx9vvicIfFN/79r5S0QJbrxrKRFVK7RVqX/xj8q66sg/S3Be9hTd8r4HzU2jldM/czq6zYYW
ekUdPocrvs9zq4GtFkCexi6JFki5zkN0fPzEajRxCaqDgNCenOhrXalQXneW6VT3Bs0uomn2fRpf
jlZc9vdDEyBioYVGnfg92KPiWISR12892tgU5S2vt9eVrAcdtUu9oYec4p+iXYTUVKdrNQZMLghK
SlU4WbSdj64K2cLKGwYBh7vp1Gi+FLWa9aM3iRkbu2Q0BYLmNvv9JgYUwT5WuYaUquZOvhJJPMBZ
c71bUBLutemIH2Nt3bq4J6zMYbDXmV3Euy5t1b0rTTAeSVXv2wAjaLZTH37LE1XdImc/pIixdzNA
UZ23dK0Xwj0A4LifB8d6zMP0JWycrZ1EFLZFsDbyfsAXXt66Kv8pcZHTQNbkq2RqzDsa4uUx1NwK
wf5x6OdnM+5d95+hQQKE8Qf7wivaJ1V1NhdMtEWk/RWVJbHLM2fnJc0O0viaJvzlZKH8GiToPedJ
GdPiiGaaKzHVRMfY0pSANTXwj0XSzQeRl5nf1B5wHqcbn+vZ2leIqFwEnUHyRth7ofIJUDNKPBe5
FUW+syxSYRWSknazazRZHtrRm3ZKVj8Kzb2ODIStjbg+KvRpd2RHIxfcXI8cSyvaaCH3qG1UC/+O
E6I6RzwFrcN9PBr2VWbqpk9VcgKikIDsHhrzyzT2MJ7U/KXq0p8lQQfqPM0Ojn+wd6o6WYedVyCX
ZCVfisr7aUxuckCF5brEs35XDuoxGuPxYqDydVfXuP1Zymm2Sax/KxD5XcdRyysjNerMDTy+bUKC
VqwihP++Oy4JrTfPW3Ok/z1G7SHoonFTgEkjqappMNTTkWYcwrcej6A3GdXGFGraZWFmEyU4L/jU
kSkX7XgXisBe2RauNLbhISEkAhClGEpduU5zbxZu9eh4Ml0hQWXfgdXz9ujxOz5Nk/o1wANvpWIP
7lttjfRcWrFvB7BbTdOSSyR0YKPGQPGF2a94ZzWQjnVx4LRTT3VdTLRF9rOmIUDRHi3UQqn5xjUm
fV2knrUKLM3Aajr9mtrkny0iRavSSB7SZBjXuYv6Mu3VhxlfpCsvDWjXejXRoNN3AIrzZHwuTZkT
zIB9OtLI7rFtq1j7VaSXk7VCy2T+DuzL+JF5mVXedR7JoUG1XmwRIx9BASCg1W47HT9LK8mrH/OA
2w1oaiZ6aWZUStdaZn5JYxHTOSyrJxBr1gVgxn6tSRqX/dwc5+XKwqIqSK9Mt0L3HYneDBjgGo1z
KqFe1fpqCW5Eq817Yo7kOUmrCCxTpI5GG4xHLjACazfIsL6s2AebImgU5k29IOpqC1VBHTZ0Tp/s
+tH9SdJXwLroLW/jjkFx2Xg4LZi1OuJzat5rlt0e3T43/DHS7FsEyqGz2VZyvZh+3EdV8Wo0oXHF
IS7WaZ5pd2Wa3yFEXR2aRjMfaHfsDCf7ZTWJ62tNghiSxVU4m+Zd1Yt+8BHP0vzZDpMAbE80dxeu
HX6TWflER7H3pxiSVa1rhyQgRTbi+H5MadCZE7Up3uG9W0vtF7JX+rr0HAyvy11iFOV6rGd14IbY
WhZgHZdDssm1ZEK/LEtNX1iB4GW206vQ0R8Gj56dnokdHa1qZZjqojI742BIDa4HkofrIVbb2U1Z
e6Xa+Bb9mYFwvqDP2EUO7L489C0a/09G1TnXIRqxLYlh263LpIH16RrdAYW3CRtMo3mak/RZuhgb
q77+SQLU3QOtA71QqoeIa3cGTzWOv2zHfKRAFG97+ih04O8RbIrWQeM5xN/qkRA0WeU69wRWEmqb
9tWX2cs9yrOZOgatzqcRi1ibsoslu1CNwuNxNY1el1yGlmXBYlbOk0xt8ypTVrYFoBDvRs/Y4Ffw
c/KQFyZZXjE29S03mamD93a5ycHNdpdOVBfm1hDajx6NPiSINfdgjLF+7faTyaljhwUC/IlqXCBn
MtRXbWLZe0nXX63sDkFoMafiei67b6lVq0WLPN1lSTttMqwSL2gyttdyrM3VoBc/C/ajX/VxelE3
wFFXeRH+sqMYBFC9UR2m2pTNJ4OT5tUPaiiBqYURT3s9XDqa4wtviPa5BKghu1kQjBcxvp+IvNG7
bIl/PCAXdrmtaTS0IHpoqR+9Xux7Wm3G1EHSbWEdNiAd2kQ8eGF37eTVZY7ANJWxcthWeQhw1mys
1M9Mp9+Es1dBxUeEa2qTaGWBQPKbAmR5GiqBelpQrurYDfZtg1d4T+GN+QLoir3pORfoB2dORDmf
VUrxyAWum0ByGJN7nLuftS6d6FvBB/esMVh1CktvJazbMh/Si6yw6FXRCY+DvL3QUoVarF3tacGN
fiQIycuSQqVMdcRVUvdrFulYtI7aqxTTw1z1xrqj/L5Jm+FSKVSktcGaS5xcSQ8t1/y1FJ8PasbZ
JekWErU9dJuUUGGlECU8FCzWVYAQBBnIb1D3X0HZr+LXpmzLf7pT0Pob+cyb/2fSmuan8PZ1FGe/
/gS3L//7f8Dttv0v04APSlzswKj9D64dza1/wRBdrABtXS7yq//FtQvg8L8pF8iZ2JAQFnkuWuaL
kDH39r/4nz1KcbolgDC5f6WnuTB6/wC1g6x28XFcVJOB0fMfJ6B2UE0y0cQ4X7SQ/MkRVcAd/c0o
8lI8RWFS/vgD83/77z/8p/jIW14H6qGIDDlA/NEKBe6PVfNbDL05oXlPScU9ztubG2+9uwaB4n8+
xInSxvsxTsiagREJPSkz95gGuLGUOyfvcViJlkhv5RjNOpAo67l7z3kQZbrG5ZV4z1oHQDWRW0L8
G7syj2JMf+Z3nZm6ccKfrKntDkHGz8oXbtljt7o2YJGdmftb5sq7uZ9a1k1IPf57fdvN3cvV423i
387rr7g1/fuY/58iMucms3Al/mDIYK9oVrbFd0xXL99gy0GAOqe3s+y8P3fmyVY5Zb3GaDjmQch6
OaubcHX/5fL6AVLkmfVaFv2zQRbS6x/zIDul3z0xj4uFsPoY+UyEduyZz7L8lT9GYcvj8AtQmUMm
OM3eyaevwoCw1XO6HYJ0apOMtXuoKbPffj6Zk6P8exQbkjAiSMKVHOu3c6m0wADhU3c7OTv913GK
u2cFSG0FmEg/s25cTW8mhAskBsloLhEQIqrunHz+lGx6Tskh9tQGAZDqMC4sWDFLUbY48tSeM0JZ
6D/vBlxW0dbxHtHf+etQca7RkjEYMIcTYzSmDfimsddAAhxfKlLogUB41yXAYaOudi4sq6n2rVC0
UbywJsnF2K2q9KZad0LAoq1QG8tifBkwWRpnXxsDnmw7J2jAoePKCWjq9gj17sOmcnfVyOuJTLtz
ADeQX2iAiegSoe4m+7reJiq1rqktgXVx8mxTDflZhbbT2fNREcrDiAZJblecHoWyyyGf06HZSoB+
Wy/LAECWath+vn/erTF+UALvbhTgdIkC9Mn+mTTqLqk+19vJzo21soJh22h9c2aU012KZynCzTY8
G9MEuHX6ApAkkXtPubntOq95rtxCO5LAqoceO8ozJMIPhgKDLpGyX+gh71wnDOw0nIgK8HYKnQLS
kJY+LW5nG3c2+/vP1+6joXjKESHzLChqp/pjcB/cMpb6UkwMrU3dIF1pzkW0jYzI+8vLBOEuvhKc
SFBWQlCIenvMyZPmKgAHtcWM2trMbqX8LtPO0T7fsj5tE8VGT5dEGMtWgAt5QsAM2h5eovL6vRMI
45+iEjOJaGYCIwnogWxmCAgPXjt4mf/5Qi4BwJ9XJYESQy99+8UqBFG5t7NDZ0ivO3MIdmFIFgss
LWteMgsXyG2ho0vSWU7zNSamgoQgWkBAn49+eq8BLkQB0SBFNeH/ceG8HT3PjagaTCwWRAq7Yo3a
sLD2I7KIUIMaGn/G4IXn7AdPV9okErI4eER6BHWUTt+O6eYjUNtCswHjlPGeCzd8qWxwdATw8Ofc
uYRcUHZnjsa7QS3OhCEQYLUcJHtPRdSTEigvfJhq342lQ1+sG5xoqw8wCaiK0X9fyyDUvlJYLc6Z
F5/eMiYj45BmUhvBLw1k9dvpWnkw59Jyy31eTCHVGau8AoYfn3F9Oz2Pv0fx4Gry7DLT0/kJW1CU
SOmc1V2bX6CeUUI+gPVHBfCcmeH7oRz2qcOs0MXFJ+wkpO3BnY2p0Y0Iq4MJLC0ZXbgyj9GGVtlf
WffyBnAqeAVcziUybu7p0YcJ0ZWRZU97PQiaaysA2kVlfDwTeb3/Qpw9nnWXAqelE0m8/UIacjOh
k7fTXlAK33YqbvZYkf74/KR9MAioDFg9nsRXjT/5dhA19ypws1TtETgeeEJL6rqDJbqfnw/zfp8z
BmkGtlzCMO0lj/ozvitxFapNkam9xim8aREk3GgD0J0aouR9NSHhTd4zvX4+6ElwvHwm1IyJwLg2
bd6dky0urKwK+6kc93Zhhnd22mkbIcFkJHle+7WnUr+rOmMDvB8dDRmXZ77fBxsSQWfCst9Eas74
2zmnGDE5kTGAErBibRNUsUbZHYLAim718PT5VD/4jA7eINCzubx0zvTbsUhqclw4hNqH0BMysCvU
3bxQj+Xq83E+mhN6TotiNTEQo70dh/YrdvXSm/bjZBbfWVGn3buIEohdyWDl4fPRTkSOOGjsSdRO
f0sT85qfat20gBpjR2bafgiVdLeQRGr3VtfC8hm0uXY9z0Xefk0we3tkF7v32IFKd1PTWUects+8
5MxtduKRsvwetFNRNsVfzoDSfhoAhqOdmInS9X3IOgzUU8fB29HKc7ItOnlm49fdZLWb2CAyBU+H
QvM2jWwMjM3EgJRKubwDygIdalzl2pygHQSw61mE8XRrwJ5L/L9ePzIDg+jEFjyo2Ju//Vyj7SQ9
hgXTPsHb8WcRaLoCsT7Ti7Gs8EoZYUKfzYXKohn15Ugv466MVXXdmUCVPv8p7y6A3zkK8YyHDSB7
5+SXOF1fWWZeT/tp4fthd2euhRrinczz5iUYzPgSrHJ8Zv98NKiLcgWxNMUVcPBvp9/WqGSpmt3q
WQuug0SioKkW93uPaYIBN0A+jmZo/e0hYa5/DrsUB/5IZud+7kaj0KZ9C7IQMggI23WYtiVa/aJo
5zNx6LsjuYyGM6dNvMaOPJXVrlQ6NoNtTftiiIeDkzhtvArbGlhjZOjnDsCHgxFdY+BFsEIQ9HZq
kZDRDAkVNmAJDbOeo6zfGZ0MbiF4KHMNmWefTdR2Kyf9ooequjFHexMWMkV4tgEbPw7xlSDXwEgj
CzvjTDS13D5vglaWgmADbcblbqK49fbXabGjZUqHj7wQKNaYgUyPVMU1BeJygfLr2bl046MNRgiF
GBeBDuMuy/XHl8YOCZyKyvW9ldkZ7ZvCgzrQlk+VWYebvkFAvFS2dkaX88NBXYPoWBAZ6KdPtp7J
QbMiY97XmQKoUIB/AEBk1A+5N2m30dBN/ySwH5y/39XUGqib8PWpH7onu3qsQSWCLNL3sfLgl6WA
VLRNFgzuT5tv++Wvrwsy4EUF3cSYAAW/twurjR7dN8eZEA/QNTZRl2UrK7b7a5qBxYbf0QMF6tu/
jeuQKDEgqBvYJBpgik/2jz3IMpONPcNnpwWwagTMsjUeMjgXfD69d8/174Fsyijo2iBQeHIxYVAv
Je1OOCYJbWKSoHSfjfo5HcaPRkH23mBShBrCOxlFh9kz0hkRexxYysG3AlXoPq8sHj6fT0cs3/7k
4EGv43lE3eO38+rbz1XYmacFKZhJQ9IJ3khRgPkCjgAsow3iHLX6XMVPpRdPLpIDHcZLVWO04VqL
Ggfqr8p0Z6VX0Er2sRtbzZmf99E6kBtQKJPEXLzcb38d+JKiivNK7JPMrTwYDyicbG0zghn/+Tp8
cDuSOf53oJNHjvwSmo5kIAsiSQjyq9ZQ4Rrr7F40NUX9z0dbfvbJolONwg/ZdoXgbT85I3WNuYZK
6aOiSuXAgYHVZyd0XttxzKEntc5NjOyz7+VSxmeGXiZyOvQiCgWc2kM75fQKmgKVAo/mLphyr3i0
3LnT1+BFxnueBUDvWefpl/gzgYXwLCRoh6w6Z0r7wTc1abUSG4oluJcnS+0YZV97dgsZO08yNLf0
tlXHuG/Rpvh8lT8YyMHlEndJi6zytzXfn1d8AQI5LdIOaj40Sj/LKpDtU5f//ctFrkIVjguWXtA7
X2fZq84bgb8DvgCa6eVq9PxBxfkrF1GEBxlQ55fPJ/bBZgWEQjWcx9y08QV4eyqMtIwqaNfOvqSb
7Tch5hhyQjYJEHxwJhOCyPl+w/BEIpnJ9UqQop/crNSNrRzArb3PdRA7hldqX+Crdc0Whld9p4GR
s6+F3shi51pVB76895oGxRLDeu1C6elbI+3shJ1UDNbGjt30OQmjuvRbbtLyADEYt4EuayIXML/s
nosibvp1HAdG7IeDieq3jnXaQwnu5YvQ4vwaoe+2fpFz2kggh2K8yW1HocvSUijxsabL7R2csqDa
alkiEZgwNHANUVp37no2GxNS1zA5oDndXPxsmqH7J+u0uryMDAvUQ6aM9LmGqKvxITsHnaasLe+t
HvjrKmk1fV5VbesMm9LozNfBcxUYGT3oYG4UgiVRk+a99B6UoLWFBXDjp9aguduRHaLW2pCMzTpP
ZXBDI2Mo7xMMXwLfkbBhVxpVHAsfY9CBK5O0SKzy2jWCDWrG4zeB4HJ3k8R9czUoYNUrGCjNt6Qi
YKR3LrTvLVoe7gF6ukLD1bOm5w7Zm8eqK2AKS/DTjzJOtF8TuLPXiDSo2YlMm+9sSLrGOh2TCpB2
YHiTH6TkOsTZoyXvYK02oT9MRnDXxLo2AdwO7fugsgBOCqSVXpHSHh1MVQOyDj0YnD1zGp7KvreC
G7sPuUUtO9HrTYZC1nUPiAHgGGWecd1IpTUbZRX5NwXVWe5k62ZPo7JEuglq1f809WEKYbmEkETQ
EYkEShK69eqGAqlcWVdFcRHlnV6snXnEWSwsU8r5ttkbID57ftC2zUO33pIuJdmdPiswTHlRgy20
hxFkg5tJHTRankzDujN0ZSBfMMAjDPPI2APfK/XdyD7Hr8/IW+mHtdIXP5dUvpYworxVKoRy1qnT
DPnRxXjl+5j34yuh1HyYkIeANCIMtAcso27ktgHI8SN09fKHKbtcbMumz8DGBLpWbMrJ1V6wO7NB
WbdZc1fxnPKa9jo/g30Wbly9Q+gZYQAFD0tH6sSHm5ibm5DH4p//QVEBK9ikljwj7fKnJ7vxVuEU
g5L+/ML5IDonY0Bkhl6AZb1rVpGnuEhYCZPeUdd9y9OwuJVIGA8+/meokDWg8/ozCeAHTyRPg1zS
I6JJXIfe3nGJrLxaC1pzbyoJZaPRszrdpOMYvWCxp7BXsxARAq4YEk6iYnU2/z5pay71Auw7CcDI
RmyqUcbb8XFJRbBFhOY+N+ba2SJgY+DMVufpbSOi+mJWRXUf1mH/j9lBWALoG4s70CZ26X++9B88
Yt7i1WliSkMPRpxU+XKpBYXSK2Pf2ZZ93VAI9PMsi86M8kFiQiOJzhjTXZo9JxX0ceo7Wcrc2But
NgDBI0bg9Xf1HscRnVcUpwWZOT8iZwK08vkEP9pbmJgBOkJfgv21bIQ/EjGzL0PCBcfYw7SrUS6O
rWnXSn2+tyrX2Y2IKH0+3vupolBKP4bo2qMg5JwsaAD1DGy4wjo0yLsUcKgGLqpWwtYuY9OE2qS1
aP1to1kLz+X774emxg2ABSvXxWPnVBRTJ8SFCTgmhyptbRj6QkxAhfshQCC/dIp+0wP4UCsjirxz
mefvffI27qMGR5Ri0dUmNTvtywBZREDGTvKDHaOihLgOfP91ESPoBleWMHvTmZSiVo0Wt3I/udD9
L8YOOhJqFBAHz9wn72MKAiaDAJj6Kh3Z08JHqsU1aHskGuqmpWHstY13MbXCOg5N7H7//Hu/31+M
xeemusAec063dgX7sCiRDDlgVoljAcIQG/rD/VVkKm9ruUN0Zm4ffOSlq7hUGqlev2u/qdyu84D2
2D5OkXhoiibYq0D1GyCS404mk9hB7TvXAftgQR0CQZgLzHFpb749RFIfgU1Y0tvzVmXXhC4tzFUb
NCPcmTPze38hLZ7GJBD0TyjVLHCsP89rE0a200FN2JdWZWw1s0+PHXD37V9/Nf60YbCC7Hn0Qt+O
IoKZNKHqwRjpIPOg82oPbaSGTQzhgbMpojP1g3fSpITSwME4giwUTorOMu0/rqEEiTo1kq9RHzbK
jJqXy6VHJUPWF6Oq5V2JYbJ9wAG5zaECQhvYwVaIblrVOLexZqJU6SI/F2JL3GiPweS0IbxemWdX
iWEWIEMRBet3bWV1d4neDQFGwpP5tQsm72kOCf7OLN9H+8Gjy+VSWCTNPD1gvdWm3hykLgoIsoGn
jF9rsXVJnG/rWXb/cXz7P6FMH4zmkh1YOFfTdpZSvl27GGGGBNpIsMfkZkQQRmAjtgErh+TSFFqQ
Bj/fGx8O5yz7HGNj/A1PhtNa7IFmLQ32Vd27ExTNIsfCAEvmR2DmpXYmYf5gv7uEIPQ7qSvRPznZ
GDWiVpoD1WPf5RCa83Cwv/Z23tx+PqcPR2G3L8AjduJpud9rGCHLpmBf2hqgeS2VSf+kj1zoZwZ6
H1fhPb54iSODLWjQnMQ1qWMOtW1WAc7ZMUprpCMG0TUct6btcwtFH1ttYHpElzFA2HPFh4++HN+d
ZpfNIaP88XajZPyTNrRGsNe1Ln6kwtAZL2kiiydDAxr8+PmSfjQYCAiQTsAgHKb7drCwdUPljYO2
15pOWw114iWwXWv9MAjvnFHbB4+Ma9GsoRJgsjNPr6t5RJLXRIFuH2ZIs2VD10GEN9CMaaYf0FCH
M3fwB28MrWu0GBB7ptR6egej0dmN/8vZmfVGbmNt+BcJ0EJtt7WqbLfdS3pxboROulv7vuvXfw89
F59LFkpwMkAwM42ERYo8PDznXdxMUzwBOuZJV6v6YM1I+DVJCoG97JVLDZVyY+e8rRyBVKNLTx4B
ygKD++v1bPuwHUkSFGJKZqkoeqghSq+V1pjHzmqQNLSQDXZRP8yHn4ruO2e9aSbx7gq6TZgiH3Rs
3QZ1IT/6qzCd5KOVmchzeBRIM81D6Q3QWB+YKIKiIjSph9kNggaVVjSLb2+ntRPKU4C7nWqPLpY1
O45iiJJlpnhpNVv3GboE+4Bywcb81kYhF6ZLCQaRsRbZcKOUs1k7BV82maBYDDT+UIXr3MbeGGht
xwIeoQVCsx2s0iJjsHpXJKYfMh2bqlXstuUeQYpfIqC2WwfZFkx07TCCIQEQAYCT+3UxXOtGcVoa
jgtmBUN2gcLncbRb9LLi/j8cDopjstcLZI2DvxjKMWmp612K1m/SAh3rnLj7hKO4qA5obSNAn4uS
6cWV625cuitLSjoLEoOEFqcBZxFw5oKt387MsUMpyqNtC4NYm62vSHZSb0JU43h7R66sqazYCweg
IVfHcjwT+/cUKqPjpZoJQ8iH+jSFOLI3U9O8/xJEsIZIA5yN/0hk/utjB3ggNxDzc70yNqPHVM/D
u87q4/PtCa09UsjUeXVLfA5YwMXNbin9AKejdb0mnVu8aFodkjlyBQIRQF+t4YWjulBdRog4/SUL
mh4CcG5EFcU6dNg2fs3a8vL+p8IKyJIjsjiKAdCIoaA57wUIH9w7TdweYZQHv93AzA8bE5d7cvE6
c3WKuRwR/One5O+K4eKEWMeu5yhqeSeopp3QMoZL07tZeZ+2PgqvQQeUECHyXQli5nttzMHZRnNg
o+C7kh+QWPGJNXBYaPQvvnRKBSurR5mIIGpFY9QpynOBxi5CBsjuRkqAMVltkehys1Yby7C24vR5
eF7Ig8vddr3LIpBmdpcxNs0l+HKDNQIHc/jW9sVSxrHf2NTrw7lcJ4K+IVTNxXAG9MbcMElbFbe8
hNZoOAfqQsPHoZygiW984pU7mz4EqaQFmoprdLGd4kE0InYELKh4QCfPpeZS3SVB539HIgH9BrrR
iX6si5oic5jGqOhEhlOqF6Tduh/ILReoB3Qp8pfOiAojMVrLsrPadvbdRK9n2HU+eoDH2z96LaJx
FsmgOI0OWeP1CsFpcwd0KVySRfDp2jiiwmPoxs4HLAOhUHU3FmltPFu1SbOBm6iUo67Hy/0oGNU5
9D3oz/VvJOmiZzVJimcgeul0yOMe5arbM3y73cGYAQd3IBYQRl+sW17lEzZHywxhjXvUbCk3QSWK
/vLRVFUPhtO25YGXdYkjgV6KL3ODlNjGhOWVcH3uQZv8D2DJZcwQ1xMOAep2beDYXhUEDgKhaX7p
WrHlpf52ozMKgERaybzbqbFdj9Kk4FGTomGUJExP2tyLQ1YDrQahOG4EzdUJyd44mZLOy1P++av1
DKeiC4EV217qg2NxgfN7pd5vGfqsTgi2KbU0aniwLa9HAZmqzs1k2V5o1wixu1q1r3sVpWilfn/i
wtqRkZFz4l2iW4uYpBuBGeETQneDC2iPF8B0LBHZ289TsWVwvDorSryOtCDnObHYDHlGzksB2Pbm
cPyuCX8ANz00cOfLYSPIvz1nMN8kXJrEj7rREkEcmUANZ2u0gXQV7SXScuekZsmwH91ch7tlbBUI
VsaDsSZA97KWVEBlbHy1K5Ct1XNwRZwylCDuChVx0CrFbDc3cGzWrOH9cQQPUP1lGXXc3JccrjzJ
Q25P9Bbp9KkfO7rcn3hKYRbhZ735r+oXsb7xOFr5dhorSpdUfiNiyvUMg6Gtk04pHS9UumkXFQP6
Nqz9YUIhbyNkrQ1FiZ6HGNkfkNzFtWW3RdsqoCW9OZ+du9BsmwNdr/GQi7zfGGrlNFM2hJEhkwEe
fovTnLiVYbXcPZ7RU6Zt6wZdG3RjNl6za7vj9Shywq92hwG/tmynxvEQOACBif42bc6p/2vCRsIb
M8s63o75q+PRyrYIH7C9lsnsQCIz0cDmWxUz2iB54X6arBFztbHIT0LE6vvLHg4VD5oOLlcblM3F
BBWntynyFY5no3R8tBs0UiygeDT2xi3yx9tHOh0zzplsXnFxL8GanRk35AU5a1mr8JsxjDgkgh2Z
ZDN6crhpeyUOG7uKchfU/Vr/dXtpXwy7FxcaeCUJTOAxJyko19+yLeYkNCzWdrBjyN4RIva/kYnr
8HuJHBv1Jt1qio9TldTD2al1uyIRMpovmaU3dyUdAxrsQxhnh9s/a+WWh6XLy0LmXmTHcke82mF5
PcVdPRo2pSBzQmTHKrQPce3bP7uuaoY9nXZUfR2j7/5olUnX+/bocs7LNaFiQlyg6kXLYxH9MijD
VuWSRVm1IsXKaAvA8VUut0dZCwvkaRKeJrPMZZ0yDGwxRsrMJkuq6bFG/vUY94C2nLH89/ZIK880
B46Rhb84lTWukUU+0RrCnKm5OB4oj/5pyGmRomWE4vx+zFPrGau7GE4+0qkXVeX962oDDe5W2eoi
rawrDFeJjgMoR9V08TM69C1hpUyul7shSs9J2e/6KX83Ph/zOgmYJ/3j04Hwud47NW4m+lBr6Nrn
ceS/FCyQNZ2cNt3IBd8+EBjIognh0Gbg/l/EdcThJZQEjyKYBoV/SBFzr9DMr7EaS30rukPTsPpg
aC0GMLe/50o8pMFMn4WXEMhbZzHwVAM2yIuU/Zkm2kPLamMSEwYfRFAjHowX80aOuLp/NG4uUH2s
qrV8Y9qFTo6YaBQuhNE/J45ffsBTxaFJQjk/HPzxaEbkqBBTXYQN4+w0aO3W5lmbNMVTyiPIVlDV
X4SEUbTz3ES0sZDmTp6RJ2zcs2VnMQ4suSGMI/8HinO3F3rliJKCU65FmEBeCIuF5u0/GJnLRee0
drevZxTKjMItT3E9bbk+r0Q8kKPA7Li9DQpE8uy8iniqOoy5OfGwsLpQFXvML5PnbsbYZwTGgSQS
YrIfgZw49q4Arzt675/o69EXF55hIu3XmSE3LDCOr9gFiN8NV4O5CzMzqDbOzVoY4MUINgU0LjX4
xQHVpdYW8GnHU/SheIxEMjwA1tc3Uua1b8cbitKe5JEQ9hYLmgjVKruJ8DqZ9VEYGKNghCOOYVX6
/2FCNNN4ARPckI1a5JIiDOZZTcm6/C7GfAKpr4OTG8V/GEXqYqgvndz/4f5e7ZC2jQdVoAjmhWkW
nuckKw5zVJUbW36FdyPZNrJcD+KdzvTinFFTHsvZyiyvqNIS1p3WfJ4MxUWJWCCuJhIk4vwpPJco
6RwaxLB3yFwj5+sO9BGFlDpSBtyf7Kp+zGL0df05Nt/3ZcFCQDbG9xLQOJ1SypzXXxaJzBF9ytm4
mD76iNqQI+6Ma83OLawtmM1iE8mheE2+dC3pXrxhOUhuYuSnjXHB6c9HfXfoMCKrOms6JkA/tlBb
i4Pxv9E4EuKlkMfkricWxNxrseLol7nXUEUjY/ww08DZQNkurq2XUSgwkQXQu4RlsHggx0I1qxSx
wwuclehDbdK9jDDreTCx9jr0qgqIGMD8z9sBZm1q0Asoz4KjpiuzCG8Yu/m2iFT1wlHN7huBEycO
Dlu8ibWp2TqlQXjFwgGwc72ATtwmOmaL2oWOmPOk57XxkFGj/JgkgfirqlyVdCBkQ22czLVhHZ3G
NlkArmXOYtg2yDB7iTr1ohml+kmJYgxTUjM69VZGKNd43PZE7bh/ZyDlS/5vUEod9J7gCV5PVx/D
NMqgS6PtGxcPPJHyA+Zg6uH2p5O//lU2LEcha6TBxduVbtoSiBQMWa6YpaCwOWp2f5jHGnXRccL4
46QCa8QhHjVPgmuCgPK5b/Jk66u+pKfLX0CRmXuYVJnMbhHKRz0WXWBN2qUVWt8iC9cFlD4SKIg7
S8M7Y2eqE7BLYSn6ZzIYF7/HyhD/Kmbg/nCt0vhXBXj5A5NUbaZfrgBurVrd3uMhCoB+4Mn5txPW
mUBBPQxBBqILjUmp1jWf8YfAa0HtAOGhCZoGT4abYyEYOuYzdXUUMZTcxJTTpgr+N/oH873RkDbv
opHC66GcaLhs7LRFEvTyLQQfHUQabFuO0/UXN2OnaBJQMRdglOFh0nERgKKpIFOA8RVeVJ13+9sv
4x8wchpSBo8gyYumJnk9HuaFwHntwr30o1V9dk180tKJ/6kVCKZvDLUcy6aqy3UNQITcXRBZr8eK
5jRzJqNGv7qCqbNruHkeU4TZdcxuKSxiSTKid11MQb9Xgih85sGjANqlL/qkN6bzMM62ATpPaUb1
2Bo9prdQrOviRyxA9zxWqYq6LVnJz1FqyP2qzdR9UIe2gSTsVKFl3eEHYFYH6k1acjD1wAQrFI44
2Qw1oorkDmmm0kC2/MDLuZie58mdLURso7Q9janqtHvMS+oR4W4rbfbKpFkxWVuaIN821xXo6FEd
vyP3CMPAph3fYbzm4IoQomKafxyQ6zuZY9tPj8LPOqT2JwKVB+ItMj5WcEeJ0UGfQDRMTFFeMEOJ
Aro8bWN5qRVOwVFx2tj5evuLLMMaH4RGC1V9lwRYPhyvP4ha2KnCGekukVM6lz4fsaLFQxPvHAA9
Gl56Wan/cItwDKaNvbB8cIBpJdRAegEOReMF8tb10JZPdqIoaEsbTh0keycswXmGAwrtapHYPcpk
OsYlFqlxdtFaRfuGy1s8gcIhEdsAmq2sgtySVEJ5uFINXfwUu4uHNm7z/uKMeb3HaopYnjT6b1fE
/R7tKQjHYMc27uiXS/h1yGMB6PSbQhJhgMQs0dTkZYlelEV3GRqfZcB1wHjUMtXMDq0BCHUP6if5
GU7QCD5ko3T9qIKqxfsnLpvwSBGH9/ztzfD2dBIEuODg99JZ0pc/KMzReB4Sf7rI8ttT0GH4RwPM
OMwVyta3h1rmCrDrWWxZuyd1x8x8kaCkxAmAscN86aYu9kSbpXel1Sbn948ikyAADsQ3yNLXWyyT
eDtF79XLnHbZIYSectZQe9nfHmVlJxsaJReHAhGteMof18OYdhoNTkLEpjmo7bO4Q9BUVk3tqtMO
epKFf40GOyqq7l2lgpiT58NGDH+7gfkFjE/WDFeXt/P1LygGjFAbMakXxDl8L2qayKtsZOsj7CHw
aqinfWEF82Fj3jI4XG9gBHuwjydL1QE8LB95Rt+ERTpY84VmhoZ8lW9jPKqMPbrJHYZol75MKvGg
cAT2mj41OB8IlTWILZQ8ZwL7c28a7Z/eHpD8v/3TXnAAb34aDwhSCaks7i5OdBq4MTKSaC+nuJrf
FzH+tDvyxeofe3alxXbSZ+M5LFGrxfJBTM6uMl18HFTUkMO9OvpBjgCuDdxhKocchxe7AYdft+Qd
uHfrIdYASmnhedOS6mIeP1jfDaOxUMguEW46dHrVfLQaqxv3ahIWz1FWN+V+LKs+2GUiy34OnP2n
MQtjPP1kYoOydpXl+F6pw5/ej3AwVFrI0DuzDYJ+h/lS+FFkQfasdm0ZH2+v1TL3k0fRgtXEeQdG
RZfweu8IXOkjFxHzS21q/qNq5vYDr7ox3os5cX/hKND9qTofwSy7qK2/bo+9EgNpTRtALOnRwDY3
5MZ+9eBFfENvOD7zhZcZljAYoJl/ksDssaVKYGzt0OLzn6q4g3KGtWyfH2QK8T1tx0zatrf1ltaA
jAiLfUNzSqeoINMhalHXvwcZB7TCq1a92KY5KMcqAAsFj8xKkTqZcARqw6Tx99ok7OwwyYLDblAV
Y+MhtRKHiVXU4OgV8Jpa9q1GoUDlmurhUhZ1fEFBdzqqQGu/kAaWGxFyJXBIWAdvKbrolIjlT3m1
/gKtdfL+ebzM6uQ+VW2Cyn4mncMCVJlzAj9g1Pi/FFVx5+VZL+ELRI/rQf3e4ikSIkHlxnq3R0Ua
e7XDUc1D9cir39m4apbhmV4Sd9mr4RZzRA4qizC/tbwSFfuffiuMXyj08MCJR7tS9x00yzNdqfmH
bVSpeT84gB0PY+HE5Qa8b/FdX34IDXiKSBKUTY/3et6F0BGytHrLU4a4/eGGWrSHjxY8JWYeHm8f
LLmEr/bxy1B0VRwewTQfQG9cD0VZJ7RyBwdsuT33caPOGObA4bw9ioyiy1FcUz5W+JS83RbZI/To
IXIoWHphONn4njj6wYAJBoahyD9WGDJvLOBit8pZceNIZB3fg9fRYuNgdFi2petb9Ozm7t7HW+lY
z5nySBl93I+miVchXKiNpVz5anCyWUveRhIevUhV9MT1A0dhUKNN/V2Sl/phGBTT0zsz2kgJV4eC
X0H+BUSSd/j1V8N+cI77OLY9HD+hqUS6/mgXzUg7roo3MoaVT8fb8v+HWuzFMJwxMqtCNgiOuns6
stGhx9TuHDp4XKEI1B5ub5XVqUlFYKoYSIoscV3laKcd/GEYyyVK0gEU3qehUoavheVvjLQ2M3YJ
XRuanhaUwetFdLmIKxhbwWUoMJ/wo6E61o3T3s+Ih+9j+C0bIXRxZbxsSirDMGJorXKwF4egR4/B
gL8RXIzattNL6/c5PsmaVuwxDRr+dqzRTY9SzS3YAavX79ukjy+3F3fltEvMiAv+G64RjPDrKeOZ
oFJcd4JLVzba0Szp7PLWrzZO+yJReJkoOn68Veg2ATdfAM9MPY3SqjIC2hVt+YBmZ//Bcmb7g11b
Fi6/beEeWKEWP5LWDT7fnuHa2AhQksuTJKBAtFjkDmK5UZouWH70/3Ce1RX75Hdh+JHcob1zVdg8
TtKoJBCZc7w99NrOpcwo9cBcHsvLFIWk1k+ddlQ8NVOHg9vN+tnPEDNPinHY+I4vfctFQOVuYNPy
MGInLuu2LZCETBnz8BJSkKkoSMCWB9qZOeKhawaI4Xj6AHEaSxrilEWa0L8z0x78dK9kZXHQ/U6c
6xEz4JNUmJx3WGjb3XlQHId6h1PWaD9qkl9uD6LaEkBYOwcApMCSkzrRUVt8IptDp2b5jIZ8Fybu
uYJhMe+Tukzbvy3f0P92ekN7HhXcMndRKJyHRKO9+fT+b0XolCqCtGx5llwfBAMX9xpDl/DiaFih
uU7tHyc7+LfByWEjyrzg8xafiiq61CMGeU1xVp7JV5lT4swROYLJp6rbMPtVBYkW3Ydtg5SOSIyI
CqGhB+7dhHXKeO5Ue1YuRTeYMKPBwscXvCHT+HslRIjzXG3Uwz3eP91jOERWu6e0VZr7aY7tCe6t
1U13emyX9eeITov1W+GQtbg0lyOfs5yCLaG9lVsWAgLQGB1mgAwp1zOLkzhQxRTB0XHLztqFEVYC
+6hT6hkrbrq3u95y2+EYVbjMbYSYldhNh420m06s1Pxa3Eo6LgIGz0rFM8DddR+y3omrHfZfYBUK
/uxzI8Kuev+lS1QTYBbpI8ru7PV0cdTWSzdOFA9K99e0avOvapp9zVqn39ica+tKJYKeD8eEktdi
c6a22SmaXvhemta4o6lKJouHRn9XDXbP4xiWAu7XdpFtYQlWIhhFJt5XbFZ8ZJfqT5OqtR2VT+Dj
aRs6h6RUchWrSi02dvZYvx+sLtW7yM5kQ51WifzGrw+G0oeEApwlqH8pch3B7mhDiVBkQ14xPnT8
44UnnLioL/ii9Mq32zFgJQ4RPy2Xix7pKQik1+MDNCq0qY7DS5z1dv8L7Yk2vCvYcPQ19AGRCCjs
MeYwdoLkdodkQbnT3KbcQgS+AMiWAYI+MQBE8lLB0/r6dxQ5OqCzYiteXVlK8MEtcR85QffHAaaf
DIH5W1GiJNQpPIBPoaVmzXc3C2JKBnqAV2rVZ3V8xkgc08YRj8b7QVGmx7EDrfm+Xqu81xEyIH+w
LVmSW9bioN9VU1JColJwiLxPnS7eOWmHAIwdZP/hrFHqhWbOW5OK0eKOwHq8VF2M1DwnGjoTN4Ik
+FvpKbrs/QRbu93tnbAWTSSyDzghVFjq1ddfIEt8tLITyIZhbvHoMqvC3AknpKscGGXwM0KweTrd
HnIlE5M4BFIwWXtCM/t6SPos7agjFHoRk5admtIuTvOA99/7R+GmhQAjiIdIDl2Pgo9wQ13Wii6a
7ZeXqLJKzKAhi90eZVmckRuDAgSlCElYQqFwEbAGoY0J0RqDGz1u/IuBog3+npK4saumyQ0+dLGK
y5juI42679DOLk6ZKRr9JOoq/RsHOrGl0bUSyaQOOb0XKm3wAxYTryrd6WsLj83MNuM7lXz0Y9LO
5dmOcIW8Pfu1L0naR0tMom3Zs9drPGdxHdUzk9eDAG8y2AZ7DT2jjS26ciewS6iDkNJK5cPFhFK1
SlRQOdGl7SAyKzYLRzMKqH5RIkBTCr39EGjhVtVndW4sJGgkDQmpZckvnXsjp8gl56YF2c6dBNa3
BdZtG2u4cgBxRJGqzoRhCYy+XsOgmstRJOiQiqnmXeLqYo9TWPmY16rv5W0bere/2ep4KMhT84WH
SkPrejzEDIOS0l54ycw2Ps3wUD0xl8YhmsLpuzrGW4qAK1cN7GLq7uguwOlfhnh/cBrq6ml8IdTU
+inEczDfRfEct/vI1g0copLcx4TZd6LyEeRg/xXN1vj9PGd01KT9BrU0uM7OIl+Dj2fDva8CfkVT
HtMwNrHAjPIzEsmjp1K83LgvVlaZ8Qg8kptDQrPYs3Fr4wte+AE127nujn3jGzUOZE4XnkiFR/tn
rqBAsaXcv3L0gYfr0nDIRKnDkSfpVVphGwOmKX4ZXKa+hukBJOA0EWtPaGFt6U6sDwXYi6RQp/q3
yCBI7OMhrBImmIN6nrFqfKrUUruUaIZfbu/Y1aEgYTAYtVDYA9ezov+gpYXOu7YfkM6a4ya9x6TU
uVOybthocq4NxdOIZi99d+qui8+WIKQBA6OXxodmsA8QmMFV0U3vyHa3tOPXSq6U6l4geZBa3nQS
FQF0HwCyK1mw+mNUV4LcqxiOvR5gbFqF4XHImvGIQ3N0qOpQ3VfopR9uL638Sov8i8SGJjJgUplr
yPV4tWGaxhnqWK0lRrjs/xTF2N8h5SgOPj4Z+0lEw2fHzH77cdV/vz3wSnTl4mRAJG5A3C+5IHOI
C200Ak5Oer/1ULC0PtrjsCWOub7GQJOlMpTjIAV2Pb/JCYuiIYfx0N+sAjTwFOFjUNhyDPXMqJ9d
fYq/Z6OhIY4dwCm6KHOYWGeRCNCtt2e8utSUm1X5wKB5skgU7E5JSS7hiNZjqQdnt7XxMHSm3mm9
AgPbAoMgx/od2mnwJVeCZtpIVNYCkqSxGxK/bNHAv14JWnxNCLIdhnJdJx8iO5j/WG4wIxY8YUE8
+eWPd0+XRxy2RwgjkzYvK0LhYAd0U8CCDjWtC9f6Y2vRU1hbH6rA+l5rxs8ih85xe8yVREG+qDi7
Bo0TQtP1HJsBHnudjLA+A6N4bvxs2oNH0Y/BaFPpnMtfamKJ90cM0IPkz9K7BCrm4rNaRha2lBfQ
B3DjZ4o1LT24HCx2PdcbZ3XlIqW+RqopUyBagYvZWbVpYXkkAH5Hoo9ki5UySmPF5bgD0iecXWG1
Zn8oQq36J6hnWnBuVivvp4sh7s47ARaXPFSL6RZ1qvRRxS7WSkXPdnaiWo+NjTnnvrfaqtjYtCvh
mNjE+1COKVGF1x+0j5Q+GLNeduvj/Fx1yrNRxsNp0rDQvL11tkZa3DFmM869EDz/8UnENdssgm8g
QuN9ZPTVxhKunEQgPZLwovEEehOTMuQi9djvkHnIRoVnQ6g+kCKEJ2xo270zNuL8H6ZGo5b4h3gO
Kj3Xi1gaBkWbtPI9Q8Wmcodfkdod9abNfhvaDFz49mhrZ5BCCkeB3gLHYpHORrlaqU1rEXEts8ET
c4yy+BFgFZab+jSV1BFiHRwEepTRFmR77RvChoeZQZZMIWcR4lxjtIYQIVNvduL+CCHGecwLwGoG
zrjH27NcGwpanEYlFxIUhdzrNVXGyOJuAUZSFcF86mhV7hsRqJ7WOVtF1LWhKKzTWyPzoS4l//zV
FY2nuVqO4Fm8pBjSj5mq4UBfTva+n0tutNvTWrmjJJscbWdasLzRF9MKBHa2Q2bysgp9X73oFT6h
p5nH+W81Dfw/FQ5JzSEYUuM7CUK6RTdbm6nUjkHL0ZLUpcXoLl0oQBiu7dnZlD21mTWeSqfBXo6W
/PfbE10dinerzD8QQ196l9hFFUYmLUuvQMTwVMfGfKj6KLlTG/0/UIiBQpMlyoFkSef6+xn6BKFT
YajGdeaH0jLQboWDtQ+reARjU2/tl5VrgrYoiC7KiwD2llwddBFNHzYdFOJIBw/nG+b8tYJkV1Ns
L4JnK9ebcG/rWfyH4kFx5/rd9Ov24sqLaJFUEmYkVJpUA8WjRSydgraejQJei16a9r5u8OXtcWM7
3h5l5RNScqHTxiS5j8Qi0BgOAv16CJu4Gx37NFRgkpxcH89xnVgbx2IlYsNu5wFC2kYjYwl4mep+
jjv5CakyKHssd8uLYsQoHYN6vvR6br3/2mM8qt8UhyXafPFYjUgofHNAH8ccVPtTge/gXVtCM+lV
9/f7F5HcDDVrsiWAEIvrvO0RtMRRI7iEpkiKE6bzQQBQP3Cakx7F+RZQX57g5c6Q2bhOf1I+TxcT
myq6v8Q6xetASpx4yQZ/wbZodjGONYdYCHGA9zZsfL21jcJbAwgPySjnfbFRKquuGjCJ9C76obnw
8fxHRJKtJ5SW2o09uTo/HsM0ZqRTj764aht7FNPQ1CiNzeCnD0nc4LfjmHVk7eK2m9WnqkET/BCH
oGi821/yBRywXFtSJGpJvMj5AYv0MItq2wCgSymdC3b60rl58Tf9DLvciTpxxwMFf5xvO93P0/s5
UrAVb6lqo+KaWD8KaD393pxhze99xw6HAwLVFu0XEwgE2geKiD9FgeXme6xZ7WinhF39tUrzxNkP
Taui9NwmSrbPtSn6Scc1/kYOkCsndDa0O8xPU8DjiB3e14EfbYFk176upJpQGCDbYAtfh1eEwLLJ
GimVleEQfIUImYPJq51vmaI3G8dyrVshAdAANNikbKhFgqGZSaWbgIovBZ7w1RmMHCLOo+MWv5qw
1e+Tkd7NqZsr3zhAWJ8wFUYOxjrZeZg/Okbdl5+qrrMfOssoxdEy4+gxUE0Rfru9E1ZWBPSBLHah
dUcWtNgII2FFgTSmeK6afU0Swz3DwMAHRx2NjT23EujJK4GO0nEE3LukGbV9rLvI2XGckzbFbSxD
xL0oo61ll59wsbORJ3sZgZTrTYm9KEvhQkthZ0difKgKA9FAUzobuRqbLs6F+KdEqew4WsmPoQ8j
xGO137fXdOUG4CdIJQR6gzCOl1++o/KUuwoxBK00TxFJOoBVLucjsA7tBLMp2OiDrn5E2aG30fGS
DYzrbd3MVjKkDbqMUD76Xe736V64SnTuFN853J7b6leULBqpyCadNa6HqubRiM3OUDwTq1QPkeXJ
G9za3IClra2gVCKSqFEEwZeMHUrpeS+hG5chDfLPUTYOj405Rj914Sd/gfcdtwxi1qbF/pd4H8w0
KFJeTyvKKww9B1/xmkBMe/gayVFv4W/eXryViI8cLCkr8rFUq5eM8NEdMhxYIyquyRh6E9I++76r
4yMJF0477tidDYO+wfsHle1SikjyVlvCKioaFpkIBjqEYYDVlar4d4bW5B9S3CKwrcurz3pXtafb
g67klVILQnJAWFUattfrWTdVZI0jAo9BGJXfNEwwjkFbAR6bjegwKnV2P6IStg9HLnAt/y+0d2T1
aVmgMgBWfalmoKLVKxWxOYG0bD7kbZkfNLf87TuUr6TS0cYSv909RHqp4Sxr93zhxe6JtVYrdb3x
vXC29b9sYwqlxtC0ccrfvLcoBCBuzQjgyukSyl/x6m036VVbtUOPOVzZOJ/qvi6fQNo2hy7tYGpl
kL3moQQsBvji3ekzQ1OZowRB0gAQYDFBLKX9GCO/zhv7sFOhGoTV340/SxYfFN8tubCVicqHFpRU
mYWpS1hHHLeWGsR5z2g5piEJEObsGDD+97jqnB+OWnXiFDSGPUBMNd2tm3tleAqD5ET0oajVLetI
3Rwa/UD31yNLMvZFS31g185Ws8uTqH9ocpBfZZrad3qXbTw010aGpiOpH7ysedlef2EXi9i+GeqB
4OrXiBKW6b2aiwp1+iwfztocOPd1XXUHQK3+5faBfdk9V/cmSrNY4FJxJjHiSbg4sWgjY3LomoMX
z3Z/l9StSA5Tjma/3ofzedQa5aGMO+PZnbqehkPUnGLV8HeV1cwI5SGuiup3+G/n51t6o2/L8vKX
SZM1Nj0pq7lIyYPJETM6V1iz9j0hpOoKJcX/I56Dp94eK+uglSzmfs7LZNpVWpnqu1Qf8nnHvyuO
N/AWb0K4FOSl18PfUNhBw+T6ExUGalRhrPdeNyjWNydHCjgvZ/sMNnz+q3ZD42sn0uHr7Y/z5joE
OEagou/iUNKgdHw9aKVQHQQl3XlD3GHLo/hufJnUKf5rFPlgHGsMXPKNq+pNSGNIhFJ4dfEX7yC5
Dq+CDVb1LHlQ9p6bly2g+gjGBBXP4+2JrY8C8FUqLmMkvghpjd1qUeE0nHQ3df8xXFLfVp+Djcvo
LeyCydA3ogQt+YHElOvJlFUkNAtRNKihtnPu9CKoD7lvaR9Tw+a/2pAV1d3Q5ObjHBXFxyrrCudA
xmYgYZS2Yji8f9ZUrgC+0lYnI5Zh4NXaViJ18jpKeq8eHPPc9GOBOau7VQ5fW1uXiiOlFTTdxXKn
NlOpYD028SIrC2Vf5rG1n5za3si332xNyZFD7sWCeUrveqlBV9gIp9laNUtFuETfGXmL3EubqkW4
s9xCV3jxjO8uGckxaYzZUtRGsgSv168ti7BvQG56Conox060zWNW+sPG3lydGfufOocU9ViqBzpF
ZJp9JGZSGCxSCoHFfdxF1Wf6kPpZi0I32jhyb6I/jV3YjgCdiHUUqRaXbDDi9YQ64+TNqYiPLjjU
Bzuv4y+jEZa7UQvss64VlRe0UfDetpQcWb6WuPBY1uWDxYroMNCgVz1FqcqTyIzok5goUFuu0r4b
dSDH4nYFVEyeTYC5/ni8bB27LZXZA5cpjrXvTg9tbYVfhlpkWxIzb68OBpNoYiILfcw3O2Wk7WS3
Fk6kQ6pU341BD+/JR53olA1178KeRP141zZm++8QuOLR6d3xKY5Ht9m4Nd6cRWpzL+hpfohUll/E
OUWJwTGL3vByJQkPIqQ/L7pmi6fx5hkoR0F74IUHBuF4cS5kNQl8EEZZbYzrjT6lw34wxvJL1Il8
I114ezhoZEDdoYEKzArSy/VX5GY0RqSODBrEXXKe5sY5tlkWHQQE/DujNd13H0Yqmy81YgyUpMTg
9XhcCphOdaHwdCttzV1RxJg6BGUQHePURWsJyJe68QZdW02YWKQOpPQajeLrIYuuwPozwxoLwFV4
AFXS71ONllShGFtiIfLXX+VevAhlTRVQHM9qaIrXQw22myezCnWoFJ39scKS6dL5Qv2UukWe7Qp7
0j7AGGsuuEoMzwM8kS33j9Uf4ErsPRcxn3QxVxOXhagMoUkNelT/xLLIru6QIAJYa5RZgXUGhlnm
Oa0ztBSoyF5y4Er/3r4UXyg1bxaBjQM4UOoHLcuhYeZ0hdm5rtd3KnejOUQS+9WSrv6DC+Tgfiez
o5yRdl1a/w6U1nyYRxE9aqVvlN9mUQKgF31pD48DxnvjaWirKf2mDL1dX5J2sjWcCYsg+5BpYfal
KKkw7OK6nh+tvumU/TTUyfzQl5r6ZQTcXR+V0cbJZp786Zcbl9gnRX6jGyd9mKpDp5Er7IeJq+5S
pBr23P1kaJSzSB3Du2nwdzXpzA/NHqbxk4Lgdryr2rBSd2GT9dohj5r0izY3gbVr8OjoD3rjFn8a
0aUIWJYN6Vac5TrWpVbU/lSKSvcxv+xo4jtVE362Emcad6WVcKYD9/84O6/duJE2TF8RAeZwSrJb
omRblm05nRAOY4ZiFXO8+n3oXSwsuqGG/6MZjDGuZsUvvMEpivu9HPLDqlLNQHSlJJLB6qudT4Zs
HGLgxrfflMFaik84n1r6lXN5CIdp+tCDAzVK3YTSE2/XYecC5AM1OzTJNgot7sdpTbCwHU9zbcsY
GwLO5zJYV07m4TbdB92hUEDSd668fWzmzGWdYfk41cmc6dbZSsc6DJb5H5Gxv0cBSrBX1Tj9FDKe
f5qFvwj1r1QluVHZoSia5qaxTJQ7NW26MouXPog6hbuLoe1I7v0q+iMghLaejZuxMtS0qB+tiXZG
WCAoeCVWuzgMnRtmDKYnOiHPhxmXHs3MXNZoxfTdYzYLL8EdW4tfPsgX7k3yR2QviGO4so9dotSc
+6opFPrOqaGFY+Ch9SFS4+T75T/LcHNvkhMCcQETQIa0f/Af84baCwclQ3UNU4r8Bk6ZG2/UE66s
zoW3jinjXQUlaREdHfY4JERHTtR5ictajzvCQamxccYY+H9zg1Oldi0QvLBO7LgdloCdDzXQw4Ae
V7+ipVcl1JD8V06KQdFg59fy6gujIG/KhU/BeG9T7p/9x+RV3WgFa19VsDqEemNkRRdvtX+NZnjh
gjDRgIEvDtCUm/1wijw0y0RDdyOxDTWG1SiMEwKN373J2Og1rUibhhnPX/jyHjy8Z/vZ3YHYoALo
VRJmHjbGOAwGRLCuSmanUB9weu3vptQqS5xmyjpAiqbdiaxjAaAYRVfrrfBpYP4vvwEHof0kwIQ6
ZtCaZa+LbS9Vgl+P/47C3vKAf7KH5kxaRm6xda81LWhDdy3l58rumqeXp+DSxGN8BdKMyUfT+hBT
NBVv0ISSU8J7h4/COltfUs9tw6GZEF3STPU68+DoXPnoC6NaYNu4oGmyg1o6LPc2d0sfrG2dbFCS
HrNBN29ad+k/Ihjlvy4b8V8BhuLzy196YSPDYSVk8FCRpGq2/6Y/NrJRq2rYukklQd1aD22ttWGu
6dXty6Nc2FKUsSkqm5ShAEwc7miEgEF9tZpKABn4X/22LMVpbmfR3CqwiVkszUzV+ARnpRuKOkA9
s+nTrnh8+VccLtd9YwMDoylHHWjHMRzmdx78YDScqk5UmvafU3v6sarVCbViND+8PNKlWWU4PhYh
O6AMhyOUG822DQWPRZumwzmoMueMT+Y1PaGL3wPsg6cCTP1fEOq8L/LO7tCJ6UuSbDrNXVhbqUdO
pl2LcQ/p9e+p2xndHEeYBdaROtE7Tl0qrG0TD3W0j7NVQdwbNc7ua1xXnD4pzHpyk6zMS/wwMKC+
1mI6iob/3x+AHzxtZ59qyZHtDZ8h7Z1MV4kzFEMb9npuOvdFa8m31Uz95tyAcn7Vt/gKxl26+dO9
CR1WOzV2u4jzvBhLHklU1a4l5BcWmqLYnsztxKe/aDkBLtWZ1m8dfkOu9UFz6vnOCEbzSuxxrMHt
X0+CASSVnEoHGXN41Kiqz6Ztyi7JNFt/CrQufWg63bvROqOPGmFTosL/O5qmbThjwhwg2ra0HxxN
iiu5+IUth8IG2DBSLSAARzB5sYydOeRZl9D9V28m11GfKEK0CKNn080/nyHUT/emG5158M3W85up
RH9tMUq3TUY6JqdJoSJA0PWPDT5uAngqJG3UNplj88irgvOIJFfgiUT3FIYMFfcyXzMHE/J3XFn6
7ojZv83MdM5O//h9jMy9S6RCmw246CGgrBRVurKFrUM1LHtnDfAcYauNV9gxRw7/7w/kOac0xuWL
ncchUkkb1Zte3peJalZrIbfQebdWO5O0nxbwfiddIrHWdPXmhblfBj8snt00BHuhl/dpXuydi0GI
UO8MYrXFtfovxgqR4Yw3cv6h7xqBNlUmimsI879OFtMDrcfEiZnnib7g8+VPg25QviHKpHe9MVSQ
xEK1ttei+r9P1j4M+BI0XICaUOx6PoyssoJwJi2SbGqJ5lcJ4Dt0Ohk0byYh5/TJRLZLv0Ptt7fO
kz4VAIclopQnCtGb8EP0A0ozeXln/HXI+E2EPHvsQeWEf33+m+xxQr61tESCKsJyX7qqSJa6Sh+7
SgZXssGLQxH9279990DyPx9KC2hBymATiYXD1O3W52a4IHd4i67V079/1O/rm0I3AFv9sJ6ZrJty
yoaSgybdcLC6IanSxYLyXGlXTtbRqPf3nkewArQdtWCw34ejNWFCkmEKLBLed/NnbdOFgeFjBU8a
xJc1rIZKfm2Z+K9lqYvyzoUE54cGRshf4AJ1VdR2o23RKxPa+NppJudxoG6mnVAG85DlNH31XU9T
2winfrE+1v6UbqFZSYoMc2at177m0hLtnWNkLKhwOceGh9kCPqaBVybejOkwuEsKInrXRhNl+ysB
6KUzxwu707GAXoHafr4bsmXOFVjPMrELw77dxrV4BQToWkfp0igwZn26pci80R97Pgp1mCGoPK9M
3DLwQeghA1IXqxu/vN8ujbIXBEEiEhrBMns+So8mE0okY5E4cnVi4AfWGd75P5oe7juN+i2sKpLp
C9WUAoh9XuNKn2DMlr1dfIx2HHeUVy7xC9/CKPThdllH/nmYsVVzZ2WNGaPoa3eCpSHOWD9ZV6KM
CxuNWtQuVPQ7+TiO0mlBvZZknAls3NU7eZnoEVNffF+FyNr75fnlBforpGTqKH3t3WCksxGYeb5A
6FAivDZsZUK7eb0dJ59qrVFBJAqmYPu0GDk+P3ppfdOr8lo0u//Vf1RLf68aFx5hM8ZuUMH2mfgj
6alo+1n404kk1yd5Yy09V9DOO383GKV6n4uyMO9au//HSvU+LCUqghnqzTu25nCvu6kjlOoCgbCt
rNczwZ7fgUusRj9xAwTD8QFvu8ceMNV4WtfNss4rBY5rqPULywxcllCaVaYTeAzl8RiaMZRwZOLO
jrUCQlWtExa49YAqpYb87w8MpFVgi5RveWWO3bHa8novd5RKamznzdDY7O5d67fZz8Va3Wsh1YV1
fTbYfo7+WFdhp63jdClZyijkveaXWewMvR725ZNW6p/r1KmvbOL95B12EtndHjoSw+FIeFjSsRjm
NmhskTiYsEyhqMr5Q68w8IjkUuj+rjEil9cvH5y/cyH2ERH4LsoGFhd9o+efWfeI6E1NLhLpt9sj
1kkZqjjLeov2khVnrprRgm+x4SpdA6v6eorKrO1OAAW77/2qrkH2/8rt919D34USFeg8RCCe/5o+
99y9IlSirt9ZcWdlrQbzyaC9tfh6/drIl/mjAg74C3cf72erOz9fno5Li86LRQyPtgY6F4fciN1b
LL3pE1igVU5iOI13S+A3r8YsL+OUvOk8mqJe//2ppDy15ybkKAB+Dk8lOq9CoRkrknSQ2+NQA3Zq
dc3//vK3XdpeqMaRawFeo/53uKg6c1tmXDhEsuW+dlZa2p8BOrfvO3rb70QxXiM+XrobKNjvuvec
V+RXnq+lOxDl9gFCy7pFjW/alvrkZCOuk6685rd1cSiA+6iKsmYQzp8PpS/ugheeFInbmU7otMv3
xja2aMUg9cq7tv9NxzPKm8l9t3ePYbE8H6nsC02rgMMn+ViqV7qnzXcp9Yzbl5fqwnNm/cbG86px
xf+l86N3/ejN5Ct2KbfpQaV9toRLUGztqcBoq0vcIrPMOEiX1rtTeZ3/enn83wnR4TNtwl1SBkJf
StKHfHmze8/rN0J5oXz05yY9X5O69pQXV3Y+PHIctDWByB8095ZReNUn1dYKoXNqmnNYaCveUuEQ
ePXTWpQojpZN2fXR5pS2Oims691z0ATGNX/dC2vDj941GPflQbbw+doAaFVW3nGM+p4ER2AucU+d
48opujQIS0/5ytsfoiMt01eGpwELyRJfDv1NmguU8AvrmoD6hbO6NwN2dvJvJfnDNvNAsmm5nLJE
q+s2xp7DvBnQqX/ta9sXiyb/6cp679XK43pTGcctAYH0PcR9PnVUtwrQQehs6GnnJQHusLdqseyH
yUUqwgmW7ReCT7obFhibv6ksJLdi9BLdf62pglFG4hF3NUKJvZN0+BWmsv3MKSFqrPZ6Qnd8htJr
WXE69Gv88hdfmmA0oYB3IqVCFfLw7FWuCVMLU7xbfTG0m9Ed0vdtP6mv3ogUXCE085ow8OUB4fFz
9dLdP+I0UmYLmetRu52N0Yuz2nqTGTbZl91Pd9umNVe+79I2Jc+DUL+TxAj0n0/lJoU+TjrsgFTX
+7iwnCxucJ+8ck9dGgVgFmhInmy6poeIBXYQsqE+Eh+9VQ2RrQl549XIs7y8Vhce5V2j6f+PcjjX
WMBXm72gNmZpdhM12Wx+d6bWuO+RHn+3rj0Bf9tfC+svfhp1PIpqrBaZzPMJdN1tyaf9RGRV14WC
R+eGjsI1B/oLFz3xHqcOHSZCgKOMV1XkS4U/WpaknoX3nTC0E9TS4gzKwLyTbpffZH6lx1m1Flcw
7Jf24+/EARgUwbu/f/8f4e2oDyY0C87auKwFPItM3NRTZYSB4HPnSTpXHs6/XHDYhzQXUND63SAG
cvZ8wCbFfnOupzwZZFs/Wu6W2yEgjtyJQQ+p98acTvVrP9VdUCL83Nt53Cb6Kfa83rnrZjpnaxR+
GStEYp1vZSktCbqqzNfYHSSa6voqsjQaSrXY0biYBsBkw8qzk4sFiaCN4Fu7B8lQa6GSpaFFNV+M
Zu4uvHPGW6U+B16pdXdt6ltD2C1VacWy9DrxlM1B7Z07Y6mvKflf2Ne/NUWpGePE9ReUKgDXSsrq
Ielkr9qj3Rv+WVAkPa8Z/tIoRFRAb9ZrxLuLg9KRJU/mLuL6fL4MA72wqnT8PJkNMz2JeZuiscud
BMENL55qZ7gNqGKGL5/gC/EZ0TQlJ4qwwO+OErde77appvWwiHg/3zTCHQjlvfGjNgXW+X8YCigK
Go+EAYTwz78PHQ538vf3WRWFfx7dtAqlJrM3fjv9/B9Gosi/A3t32O1hQ5cqkI5sUG3ynbYdI6Oo
7CYs2lp+kWM6XwPBXrgpYLUQE8BIp8dwlC7ImtZr6wr53MJo2ZoiH7ATzrUHubQTwxq1H6H5w02M
ncH/EB2A7yE33MFxf0tfrEuWN4PI86QfxvGV7Wvi7NmVtEIcgNz3/YwE2MmR2yYjO+3tr3Ztta/a
TcprjbsLd9YeFJElgTi2yRGfry0sAjU7CyrNvRhhcJbeT2mZPSo1wiFXdK8Zd13atfR4KZ7zAICf
OSxwVc+2mdZoLGp7/S+ul7GAlTbk3wfQudfU8i68N7wANJR/h934Bz3/tqXeMHasG+22kPMcwQvr
7tbdd+Xf9yz9P+CidKmwBt532R+3Pv4H7uhUkEyXpuin2AFDc7sKSEXhRBT75eXBLl01kCTAGEPg
Zu/sf/7HYPmsu3VtwnebOnjGYVar7KarhyXCG2tNDDLsOBth8ly5bC4NC8SYdg+MbgeC5PNhG9tb
QIHA5iaxsdo7gFVeIqcx/+bVRouGQtMGTuRU0tOvPHGXlpBuC8Ub9AB3v7fnA7eNxlNfjVlSFiVH
QdoBYHX32iiXPg9jYKIhahQguw4XXArHhayE1KBT2kib3LWK9qaDxnX2J2u4H+hXYEFj5c7Ny6t5
4TSgxgnoAZjhbohz+LpgpgyWK50N6pTGXZ7XxUlYsxemJA9XVvBo4rkXN3fWF706yn3UFQ/BCTpa
24rhYJFMeSb1G1OmA9Zmqkq3aJzNTvuY4nXmni1pyuJWuY7WRqnqwS2YmCJ1oV7q/nvdB+h5Rraw
vhWjnJ4q2ZfuuXQwpbkSSl2amT9/7f7nf+zzTlvLauglEFQQkACvJ5S55sEMgVlMV7bYhcXnAiYp
3AUm/uYHVH3JBqSbTaVomz7oy1ZHtaLJbGl9+1CPjR33wzBeWfn9njskh1QIQSP/Tg3/EvJDu7tr
646QwVNB+TjMxopFkJFHo7DMyHcrLaY0Y39hefR4GgN5JSu8cOtzmrl+96ooFnuHa3iqc3eYyyxP
XFNZKs66iu6y7wzSvMkWhPvDVffGa/nhhed2F0AjqdnjSfA9z9dUorYETA619UAzi3tjrPG3m2cR
blplsIkoBhv4fwPkyv+RAvJ771NdYEjuaWCbhwBtyZpSmCDkEq1J3Yfa0xtag7kRmWXnXVnYSzPL
4XJJ3LiZOG7PP9JbXZBUcu+alOme5LSWcSNdYd64DTXOTG+3Kyfl0qxSXSUN2NERJN7PByxHWVrg
t8okz6bs09yLBuRwW56wZ1q9u6IfgzrkygzOhPqavDL478857mNMZ43/J2h6vMGc0Ujpf7fM7JiX
I3RKzW7jSlHcurN61MJP2M5NdEanLI+tYRjqEz1M3Qw7y1cPWt7PT1mnAVoUmdmrB4iYnUM2aqR3
HgUR8ZimxfDYNpX61Hb9podN4zfbufOdWl05ERceGqpc1ObYJ7u45jFW6PLWRtsxT9qmXB6ctTGy
cMSi5vzyjX9pGETcqKnxinIaDsEC9BuBkluVJ2rS1lf+CPZe2V5+ZZQLtyepD4RAtiAKHUdKpds7
2+jiYZY0jj1tsZU1AbK9WgPU26aA/PXlb7qwA0FB8HTCstrRoIepa4vK7JagBfo1BcIKFc+PG+MD
VhrnIcvnO2gzixaWk1be1KYvjdPLw/9usB/24A7T4XN30QbcuJ6fgAnPG+Ti6SqlVu9n57Rvlilk
HPN9Ie15jNy8UVnIKRk4hcYc2HEGsTQRDSn5a2li0npmFosqXst1/Gmh57VF9mJ21a1Xe/z/i9Qw
UBgDP+1v6i1bHmf4OPODrefZ/H5wXdwobYUkfzS2aabdIVDa8l5OY3VvZ6N6xEN9a/99gTGs2Iuy
iBfDUToceoQ/5OiNlkwmo6w6+oKpvE2zpeoAxPb21dhhD++OM7wrAPBOAjGka/98hrdKDRPG4sxw
MRl+BA+jMqJR6p0MlVNlI9U9XdDL2wJlhm7mFXoE0LD3Q23qjJHmgYXO3bzJpo1fXvsLG52gjTsd
XgFU0GNJTumG3JYJALYqMeH09WY8a8vah05V/aN24P6G/JYgQUYcvDcgmedzMNh1nuPEUCUITxpn
aDrDj1SmKhrNTf3696+iSAa8mQY4NIxDTpbtrfcGnZNEH2r/vArLjQeKyZEr1IeXR7p0dHkVLSCD
VNuCY749p2IUG055CSWxr5Us/FOAml+oU5l+tIN5itBjFfFsNOWXlwe+cA/uWnOMiGgZMPLDbKYD
WFHpMJt1PTQna1291ysAr39vbhNgEXAAmQGe4x+iyKq3K9V3PdsDB6nbTWjNKV+wINJG45rK9YUo
kqEIpyg77vqchxNZDHoqDb3kg/wsv8vlrKLOJR0sxtXgzdPyqGr0+unlWbyw/QNiKTpafCIwqkNa
lg70bZwJLkWxdj1IrT69Lw08pGqvuIJwOZJN9+3PeqE7v8c1tDUOCzYUZtAZhgH4ZMtLPbG3zcaY
YvT1z4Eomxr217I2UWstQP+3sl6WNxOYWPd9lvlmeiViv5TL7FIztHJ430gT9sX4IzsY1k7qWa3D
7tDt4keqUV+8RXSm/GC4VQX42HPlB9jTFMd2L8junbY2sDA6Am43HB27eDCHyq1vJlgx94DRfI/k
IsvssEon+Y9CaP934jzQwSCEaTseo97Cs6exFLT9cEVIb6S5uGGti+22dqwtqiTpRVos0xXO84Vz
Tbi7q9KSu5BYHi5sv6lnPfUmkYxeZX1BN9P+sGbrFqOyMdykldPdS3pxvG+6k7y8JS+NjKIFmdS+
KfHRfb40udGuSrdNgSH1mtfhWq96YmAVEMQVwtptTEuiqsioRhT1ptwfuyt749KR2Kv+FMV3lsax
x8COrCaOaJXIzNO80CUN+lxkdmuep7TTxOnlr71wje08ELJH0nhuskPoQ14v87rh/QGW6MX92KOE
iKxc/PIol76JajZAqJ3OxE39fE4zYhTKhSOjVIb3CPDECnN9VaeMZ/HKB+0/+PDSoxaNCAd1XqB/
R1QeTmGi1QYXRpOTipteSq+IrCX3Pi1izi16NqN6+teP28nj9NMAH1GpO/qAwQyGrh6UMlHAnVW0
5BqdBDieNCo64soro124Oij1YiNOJduF73ZUoVE2JUgt5erwJx+R5rEud2leNecPGQjq5caWvd9G
A4Sx5jGo5zwL0zQA2r52jrbeuLzDa1h445ae5iaoy5Pb2rM6tcoc0lA6Vmv/84JQk9hFYOng0kg+
nmSzR0FDobOZOCCzTkWwOHeOaJpbzpF4GIJhuzKe89cGAPROFQ/pCagkiBk832tg/RoqPTU+sl1p
RUQdGJz7KPMra/JuX175C4gI7ifS1h0DSgT/174eWlyWjKFKmIC1jzWCazOit6Rumg6kWhSMuhRh
WvVtfbN5XUEon3UDqI26EigyqrYRcI9l7t7naAiJULa0umMzm+cspt7vzvFUzrzBV372nsI/PyN7
jRBVZ5QteeqPQI4FRcu5a3gKpV6CiZxTbkPYfubmRl3q2P+RnQZwhmXApSM8u3wvhZDrK1dVu8wt
OfC1EsDfhxYNFA4QOB2qe1idPl8zpnDEkoofNBt188EoNDe05iA4TRCyn5px+fTyBFwYDkABlJo9
qqJNfQhPC02f52oqKshT03yTo/v8Ziw38FWBS+XI3sprGd7fbwqnlfyDFiX9CNQVn39faQ/K0oQD
FKkYindzDkTcEGsaQ6sKTmWDG+7mtsUTqtHllbDn7/sdnDXXOmJr++1+vC0gZ9TQvsWUNEJvT5vf
V1GnTO/Km0mKvD+Lhz21t6tJ5bgCgfsf5tSVRapPogqSPuus/OzCrMneqNVzToGxankoZ202ohm7
lC/GMNf9KXeW3ovRxJjWUPra9BP/DJIvmNzu52FxsocmrcCVOG2P7V9nyKl9RRdq6KNZLWsNrqDL
M7BFZgbgZk0RG2uzYZne9rOqgKRsoyLvFWmFDyqHEOfy2gu+dXqlfbZbR76VYnAzCoZm+tnPsnwL
3YoIKgaKqf3aUBZbY7VN9RtDZsO3dV0q+SrYluWHY0xTCVPFmVRkCSgbEZ+SVyEac6jkAWLrP3bB
oufhQgHWObeDk6/RFnireItSWPVBV1J89kqz/mwsW9nd5GbVf8x9Kugno9i2Lay6eR5kOKZC/Ico
Sl4nI1UoLfSDKp/DxsFd8v2cqgEfBjhywr6ZZ5d2TaCNa/MtKyyqkevaOu80vfa/F3PQOqcChaD5
xsQ1S6CTIYbuldDoyb6SULiyeHSWStyPUlv1e4DslvV9qgLcHGH8zNuPSW8E+lJtZQKhNzaVRkWw
VtQcXI1GX8cl8rZSafteOlqaTZB3lkD/uS1toG41s52t16VVU8bFrnPRTa5kT1Ok+FjuAtb9afr5
6EYAwhQ+8rXl/KSHodx7kvX1Rqxb20cjaFDvdlm6fLqt/Kn6mafm+JnONBGKBOnxNOpoQtxSNsin
EOTprOJyWM0lRFPQw/MFHkCDXVc+txHQqeyXrxrLjpAIKLdwVLL6Wq/ZDMlXZjPtkdb336EobFRA
02T+Ce3tpoX21lVfBtRKq8j0e8Lv1SK/AHcHmPCEh4NsQ0AGxhbKreLdrzoViNCBOf0zzRAciwwD
yA0UgWzNYrBzQRUTKC0f0zU33tBCHr6AbRjUKW960Z2mKps7ogZ/GkMX2fYq8gOUfaPO2fpfNGGc
eAJP87j2gSrCYh3cV5oafeB/Hs1OWRvCiGjUiKhMG3eMpiAvHrW+Q+TXQch4DKF7j/ei9Ksaw7u6
+5i1orovHZ4rTcnm+2q5MrgxxWo0cQ+frIoCNIcfi6F2y1BT5rREbH9R4uhJhTrsNsf7z5is9POG
ZdhdXS7FcoLpg1GR0iurigd9S61XeduaEF5EY9/lVMbrUG/m/n4s0L4KhZelj8amF5+DkSwQnY8i
e1+LtPygO+32NdfKfoucIjfWqDTT7AcmNjlGo+ZUFZFAKiELNTyR1jgVnvJvG2NYPlpma70NGuBo
YVFn4uMiNucpyOxxjrZ2dd+MErRrnBf+/KO2tdUMx6mmUtr5fp1DzhotKOB9U6Kc7eGiHuf1tI5h
UG+Txn8fua2J+FME++vyAfBbZvBlhdeW8djXThtba1+sP6AScpT7oHDyuN58u7rVhtZ+JWnOPWxp
HsQSpjJSNfijriH4R3uL0N+d6rimliJDiVpdJKt+fqdZbocr2ujbD/oiyi/o0qdlHFSqavFzHFIt
nLBJ/ey1nviFyjOxXrbT6rCiybyBXahwJV8xvY6ctRg/5VnVZ1G7ZHILsZHggEzdMqAD7aj2u3Dw
KwpTLjMZ9y2lwvOQu+5HVy/nX73rVx8tNYrlNLjT4ERB7+ZvHRTMshsw9pCTVtWOWZxXnbOX0ojP
YwL9wCC4ydI+nDPNvLF7IbOzVdOuCqes714vwtQFN52cn1LTpOal7Jppq73S+lHoRZaf1q5d+7MQ
q09Fhz7PF2tTZR77VMjwkYQV/dRreTpGsnCdT9TyuuFUallXh3BFt1+aGuqdVbj4W7gZ2voJ/2LV
RUGmydvOJn+O5lYYiA6gRCpilz0ThIbWqLdQDsvPIDlA4k39MC1hEOjD1yxLWzxoVK1/c6nEfqoA
dUBl703xtXJWtz1lCMe5YTAP6C56BWNFZVHsUHUYcE5YpkXzay6Ab8Wd45byNE2L50Wtr1cPJhSJ
RwO+yBINS54PkVvm1kck+Sg96sXoN0/poLsDuMBJfdt2JAvH0dC605Yp3NVMD8s325CDHiNqPXQR
qt/LxwbmUB/zymoOpjkKR1lBeI4uBrI6Rrh1JsKVMI5QtXXVtnknX5s9wD6eBmQCwCyyobbdAPDV
Uye96etmJ2B6dsGkmAu9hcgRwtQidA8NeSpnzfxIJaBuQwBkwCTHurZ+9jIIXsOIgv3prfBuwlbW
o8Lkr1ofrWVqXjki773QzjqAZTyR4mE1u/XJrsX2VFctezXDm+OXnxLMneqNKJq7Q5h3SylQOa26
zG/P9oJCdxg047CC9kKOM9RKaVevrHaykyKjwZ/VXAsYxOW5iNZyap9628rFuZzgCkw0FOo7tJW2
lkaT3ScLfuLfcEJD6n1q+BtGlMcLrvlRz06q8+ZfzbRZyEUbNgR0JXuuQb2vg9cQP9IsXsfVuzFM
1beRlTquitDcHP5zFPWKcGv0PD+X6+BJTlkW/KLr0OF2zG2ihVvNaxnhaL3l+E0WeCLS7Za/xsKd
NmKLvKYEXVc2USMohiEysi6rQmNWwUOe5Yhn6KuzRGuFR1BoW235earG/L+6MecpTj3prxSzNfcx
s/Sa8+9otqK3VTkEGKiKgoTiYRUt6xzao+ofNt8c+2ilV/cO84lxPffc/cnoLmkQLzIlQm54iUxK
hOvog+suUPeEPsir67pp98m0a3ODnJKJD926YQWvanB5If4//kODRM8Ue0vKnqzNYelvBQy6/yyl
qbdCU5YMHeSj5yjz/UZEcxlMS7yK/daiY7E+LllduLelWRav0SFDSqnHac2JlNNNbwXWDevNWqPU
c+aW0N/6GDgvBAXGeqpH2QRvUNcrH5FaKvNTZ7eejJWzgqlbtR2YwXuzciNvWdWc9AJZybDJdJ4d
jK9yD2GUSi9eaVpGnXDo6qqJZgggvI/T0nBEue3/U9tQvt36Ffkzw84xz0QmazNvt0EtPwNjzG56
VzkB52VYPtTuWt/nqzV80HXJM4jAfjmHqu3bNKxNbtgIIwc5h9LWefw1IZDL8D0QDm43u18qv+SE
6Vtn3aWl9Ae+gIJnmHZcypFRzY0KbS2f6jAza/c1CV2xhB4Csk1sl9aonzZRmyZlipZ7sbMWx4kB
BgFdqtA6MDkigf8A8AhLDC/NUxFq85oqtl+uverRcZJhAyaaPyym4KGuqODxznhSC9M5mOebaaA7
SaeuIvAq8Qj4rzGdsUAtgCAWKKvEq7HqTfZKuo7iJ0agS4ocbG68l7LJnjRnDD57SC8ADKq408dy
cfSbOc/T7txtg0SiBmhWR2G60eqo6xdXY8Mrjc6Jq+rPU6BPTVTRE7jFgDNXt9VSWB9kN1YW+YdR
WGHTmYAng7Ez1FlvNRucqQMaJEb+f+CtmFX6YPubt4S5TU+aXNdB3JEMq+rCZjXz+ZzToRkQmdPa
Pdr19DFE/VV8H021dbfKzrV3UuqI1fRA9J+MHYoSOR3qeGHpgmoNwWGYtwrLe3p1aIzi4LTM4/ug
aFo9Ejhwf+11I3uVexw7rOStqr1Fwt4oI2gevCQayY4gPJT2m85OVRkKPzfu5lUz5hsJyK4PK38e
PyCX4fCrdafCL2l19a+iKcu72U1nESkPec5oaJvlUwtEbwhzo3dnHFGtZYnysZuGEOWotMGfeBb5
yRgJxKNAkdnEbFVDRXSQuh+5sCdUa4LCK0NeGU1/bWhATu5JDrwqNEuTYNeaTPmuLYq6D5GAMX+g
AuAQggQKsWivbeRpLhWbzMYhZQ71QLVvM7CTdYgaQvrdGo3h49bIbokXgg/FPO2ZQIeWWhdPq9gF
OvxFdGFKgxKcT9sW7/tyCx6ANfD+b+7azed+86Udlm2Q/RhaK/1Gi9OQkeO3+hS5qd0wLMK5b2ra
Rz872yHCznX3nUQNsguV1ok3WaM3uNUrZ/mGwh1a6IGx/B+OzmM7TmULw0/EWuQwBTqoFa1gyZqw
ZOsIigwFVQVPf7++0xPsVguq9v6jG2f+MEqdb8na/8UbPr9fk6aso2Ye+bB2Z/1hR76iPgYkl0O6
25a0YXr56lrFj+fKTdVZizz5ocDGro+u1Yp/rGjmpx3bSoL9tzyifjfODduEmnRaVz6HcGECPrDW
DjlnLTtGJ90/ReEt92gnAj9r+rH9RwnQ/M8vE26N1ifoK50quYt8qS3/w1/ZzTIk8/qDhZaDjAML
kWjM8XzXlJ0vss0RqsoZ88br99PBgS97u30GJpzGlN4cdsvA3b1P/HZMPpZQi8mbIIG+3RI1fIhC
6O9g7RCN1B2rU4oMxnpkYg9YX9epLU5q6hydruti+DW3wSQO1FJLhKtoOxduRbP96QRhZOkSzbaV
ccHXl4LuE06budn+WroUt4NrZP2rdxAdDVYX/q4wrzfHUW8JlpBhTLxbAsjFmMeyK09xgcgwZ+4c
kco4mxpPnSJ5ITXz5pXM2cXQI3BxVzbnznd5rTvTZnYRXoHiruQap4hl/o9+kLhJ9bYLdsBymdrD
9dL+3C3fLGmICKnJOaOLBzN54icMF7/OA2m1z8q1RZ9fH+rbgeaUmbE/tKcMd4d756EjB22TCzo9
zfT4Em8hVILU2tgZ4hOL689q1u+m2NFCJtZOlTdLrjn3dTI5KaPV/FbGW2yyqCZcIrXm2fpquTT+
FiYcPhuv3JNUt8nK2R8MARtxyNTl+MaJOf5GK8nqdpTvWxsFIp0tM0dH7v3tpbYH8YUgZ/pFDk/3
OYe7E52McqYlg11jUZLhNnJjdP06ZNXeRRz/HeLftGPDYTluKv9rXeflwRP8vamg7eLbjE3XsnXv
uiDboPa4arirg8yejH5q+XfPrbAS6xR2zvan6LrkuVBLneSFhcSLN2GauZl9gPsUURYTV4WE4UbV
xV5lVrt6CM/iPXBzrXvx1jD7npIuTj71Hvqc40lfB5x3xMSjvSmS/wjum5qUYXCeD8lc+O2RrIa4
zry44kDdCt29MzU6d5rE8DX1x8BhAYscKY+DPcVfpqi3T1+7yyVwrlllNGBu3xzXPCvxEvAXJt3a
c0qiTSxTBwjge9mC+HGN9mnPvLAWf5mPEj/dYqu/4FdZIlCKFaEBeMBU3FTjDo4kJ3vXpzrRNVC9
XXN7hPscJSy0Xneq2czNeSb00sKoH1jOoZKtvEchs22ZWGIxcDFNQFA0j/LbJ5N/blPp9i3Xmbfp
+NYatf22VvP6iHOWYWj3u+qOoZl1baso9EARIVWXbsoFsBO75TEXoils02ok//7QBW75y6Yp49y7
7vCsdykt6huoVEkLJzZDrosqGlMSknRPaEUci6yqNt6OFTsLcJlyt0PsV+3fXTnJp20tc01/WuLA
vU57sqYq3lzaXWOw8WxdR+/Vs9XwWS+JocFxjrVOKyNH+4a9cdVMrHoWGS1ltpNVoMtlGsRmfCn9
kX0jVFP1YFsJ2zITXWUdMUvCcuDNDJ7rKnT6vHWp+OGxmgj39J2Q/Jk6MsN32KpFpqWKdu76JJa/
m9oUz9p4BYVPEBf/SX6ahyZxMTZGThv/MmIxfMauvjq03eizQPzVpU3NUpbKAmQ79eek/FqI9Suz
bphGbpiyiqfDOFref66n4yonOHvgWlmUt6fB6GFVHRI3eSi8jjt1AqCRR2cb4/ay7JN6tNq6q1Ae
LsnTGM4rB7Rl7wAb0ewtuQXa2h/2YLB4GOj5dFK7293LsA6hzwcuwg+idTDZQDV2vyzfqe4pxIDX
jWczvEfbKv3MDoV51bVb8n2VW3ix5sGKLlgTYwdCaS0NCcZlFF7owjY/Ixld1C6g1PsZ/Q1YpvRt
Apy7IOHgnJd2/e5V3LC+FZ28ZzLb1lN3NTmmiQDjyUw/mseZMfazT8KV2CB497eEnraKhVzWA7mA
a/w59kn7qug24Kow5N6iuIzZxZp9UE8JTFbFpj24zsHv9i7E2BbZLxCB1nzTk9k1pUnhhg9tUHiX
iBfXTWNVrp+mDLq/THDuj9dtEAIVday0wo0eGT1jEUHSLMvuzKeiF/YtZtZxRsJdDCaPdTl+CW/d
YqizpJQESyShPCx7Of9WYG0uw3vZjAdmAaBF6DYh06qrpp/Wpk8L6qfo/qm55PhswWzjXMeDxZu3
m+5JNk71gzCHHdudVvW6O9I8bn6l//B8eM/YkP2/9NS6TWokOlQiEovpsyPD4r4sh9I97Y0qvzYm
xjib6w1MKIlYxtK9cYf3Uqv+z9449ofqnfFlJrrpw+rkHJ40SsVHMgyiLyHKYjyMcmvqfAKB6/Pd
gldEgma7NGNK978dvfkfST7RR9ubzmSkGLG4Mqm6390Gzp+TbhXyzK28JGvsNWTN2k7zGvoFibON
W6Al8bn/7TQhdztJt65N5iywjTGnZAZhYWwZlt8Q1u6vOkqGlzWohltnElFzXjrbrvKGvBI/01wm
Jl0qz6aFxHV2mW7aL18La9rK1ERu/a6TyuLYNNr2DsMwB//1VrQBp8L7fOxiJXmxasXoA2039niA
+NGXMdQmQuAQLb+d0q0mDrXSi049+eBxynOJuJqfjviFbbXvOIg43kQxFDCuo6N+EC1yqthbRaAx
DNNgHfm+riQfj/nrNkaGfWFhy7nxRqMDxAXwh+mYNCZOGT3U54RJoU/p7onB4mpm2bSFFejTaRQ+
xSILJ0zaIfUWUCYrD5ZXuu1/EoABPNuxkX3O0uuPPjJCJ/OX1WN9ruYaOAEBW5lOVstKvI8kvaRB
P5KJjPGC76ot2vZpbSaafyvdhQN37pAkWVlP80W7RM7xEWtV5x090Pft1CVhRj2R/bswc/gjoS9e
+lIxYywNz+dKHvEMThgMPseTtJLca5G/uosmKNWISLyp1VPeG0Uq/vOEgmzsj/EI2f0OVy3/WyfX
4oyX8UrD5Uly1wUnEvDH+8aFTc28qZvvHIF244wHS3WHTQ3F58rZccNkaLpjPUZBm7XhMnz7oqj3
w1C08UyOZwj0TLFdwuo8qPVtkroCZeXMrk4qWtb7ZFkwpVOmrX6qSV83NhbEX8HWjE+bcKKe9IXZ
0wz/dXevR8d9apSxxWHCCSbSeJDbT92F3u1QRdtrALn63vGUBiTeTvppM978NdRT+LuHYAdBEyHr
Zu/V61uLsHu4i+itmdmIWs1aObkMz6pzaiAhpQJ2CQ5SMT2MoKuzc26H2FMNIEywBR7Qvr0NC4Xy
6Na7ELBgluUBVqCPmHLqjcndRoLcHKrZKdi5HE9cRtr++Mc9FWGpFRvHzmfO17faarynGOSUcQPV
zX/adt33tZHWx8xncdLeTooNXkg6WEPZ1r+jxcN667Iiw3QPur4sYFpjXsnxigNyyjwQMNoOWNBc
PR3qgo8Dq2HCCyaM3j/alZc4362DiTL163ldjnFYKCaZhIGSlDA2eg4H1GcL8WxFKIqHwPi2ydTW
JS+9nsx0dols3U6qI+3zCi7Y49nVLHGHwO2MOrReX773FppY4IsZSKfddRVmNvGfdV5t1b7c2mFZ
Fwfj7VGS930YL6mQhJTnwzXIn7Fk6Z/xhmx1OpNBiOg70nwRTTLrF4CIQWZ10trxd2W3AaxgXM32
Ra7OHqQRt2eVydFjPFviom14mRjTTxBD+9mVK4vDFI5Tl09dN23gp5hEDp7T2yyAAh0H0NKGsONI
frlxnrBhKBSb3HHv7lbEMTk6wVWGPPpeZx+oETG/VbQuCU2F0YKPPITKSume0fsjv77JzZYQxi1f
VDzecml3H2rW3jmp2+lfww1WnZVs+uYY662rj+E0JY+dkl2T87IAIdRudHVI1WGTHAYHW2oq1oAB
UQCwj8fr9ejclFoM0X3NovCvaH2CASbl/RmWahvyunX6PjUk1gxZ0uKKIQRwd36C3meySYHDlvDk
RKO7PG2BWPcPQA8j73cg8PDgM8ZU6Cd0+R8WxnI7OVB33W1HyQ8rwVpF3e8BU5R7dCZSDHJAQX+6
8Uq/Lo8qmqvhwd/GwqSl3qP+RgOnz2yiPoXLvBcMwaDRYrt0ni+dD44tNppkxO8gUqHnNUxbwR38
YOxWBE9WQhiLl1rJZpYDLtX2lamqCG9cYPzyMZwUi10TB5ubd/awfw8CKPBrvbpETwsP2sIrb0Pc
VcJ2Dh5HXn0QZcw8rBaapzl1+845Iv5Y2U15fqBSHU2wnCBCduG/HAr/QkJWuNyiT3aHN5oyYvOv
bq1V8gZz+KQN6yPflxTSPLR+vHK0DXY9k9naet59ZEwoLmy7XZPZXIxMYlpXSN0Lbvzw3xAGY3IC
yu/KrI0l/EgVlIk6wE0kv6stsZD9Tbv7z9t8aZ7bIpTrYdBNk8Cq9ou8177CTl0l/mSf2sp1nXsy
2S3nZNUCUs+aOXqPnHPTj/Gs2abftyCwYoELPba7o7/HsgYHaYrNaIaXxPlR/OHqDghuao4eIOby
RvZZ36YNXQDmrgpq5WUjNgiGW1KJvIwfelIfRBatdw4JFfM3F0msM5im3nmyiin2sioeE+vJZ2Ab
j966r+ohKXQMJcn7rn85wzrre7DpyP9wSCKJDtJIH2Zl2Fx9qbdYL/c8886SsVWOZIUuvAC5P8SR
myolA/ufA68957EAir/xdNuON8C4ZDqgrefSWILYlZxTXA7nOVjGKg9CoeXJXZENpTTWbO5rCxwk
067RNmCODXSeTdtg+vs+kpz9LXurzPXco0M35Od0aUsCcJsijLBvbUfVgEzCm7fMHf1kYRUipPWS
ALR97+MGp4w5US4HFtXCO5ZTQRohFgKt7vpk4rmB0t5NvjDqDC81uQAud5MgmsesZrXygTaDho+5
FnVyQAMQmqwYFvXpNrvyM8w1/p7ygC3huWyjejnKZg/ZGhJ6xg9ur/olm32qaXNJB992KEgccfNq
8aftvYk714ac9NfwNZCjE10SuFSWQrIVM8/q+eA0zS1v82QKNxupSBgy5Xh8AEmJ8p6LVimqbZdt
Wczlmue85Wb3RX3Ar+PyY4U7Tp3KmvXwkOg+eOYP50Ic+OF+y0VLJ9+XNSFUBB7/m81JUm7vltt5
5mX/HQpyolOqLWL7zq6MrY9jopkkAs18CUNnMdZVYdmNl7pcuAebytrDHMXHDtuNrnncMmDTybvQ
0uO/+KyzqOzqhZC9FHCy6VkTinX/jbx06lK0Q3EBndBr93FI1qI42khexzeIB8kvRtVdeQtwAesv
xbKAKcNnhYfWVA7vcCsl1HXZOuo3sHtVHndTEBxKXFo45WOMOflSBfFiHvo1su4D5BTxDfBBOKbW
aAvnNgDreOM2KlS+gCtwvoMhvbh8CyBxfuNTART1UHR2s8ZrVrpy0pclKsMurQVr42XcAwKJqd9z
noFg2SXcLcHAIkML2yW/g/qz8p1hzwe9iyLrwn2kynwafJHXPUKdP2PXMeJ68FB1GnmQ2+d5ENJ+
TBpsmcdOdbF9b9PYxVGtwAYgLyFEGG+Q/nvBgcDUmsxMaK72EJseo9o6S9xCVd2C5jrIea0Hr0Be
/iu4BqC8N0tVVbC+Clr2MNYFC66Pmjp4GUNhq3xVpBt/10sRT7ACHJgtgzhADSiszRNOulgxnfwZ
bPJhd51a5BbKVu+wBDpZzn3py/WYIFeuXtbZzMwNSLL6o7Fo2RhbtQ1nreXy2iFfvJ3nOp5zVyw7
9CGCjtyrnKC/i7x6GG+4zrriHBoBFiIWCSM4C0/Rm+KJ7gNgqwgzMcVFlcZFsP50+xIKIgfa1b8Z
y5lEKIXV43scHfmoYbk+yIQx/wdIbBD/Zdm8I5iw5d6UwnX6F762BUpL+tGUu2NtFWmwM/saEphh
t5AReMe+J2rtlewMZOgRNXv/1as0+6Xn9NMHS4sYuQdnHcHnI/yM5j1znxFaDIOddQ04939Dq9v6
RBhI02UzhHWUu30UquPkw8fjVDPWOg1pRBkzBdu2rdR4X1qqV2Qlg8XcIWoV6hjWw/TJM8osRwyK
wd1Boih9Lk5J1bl0dxcGRO3zOwtDpx7nIKnusCjP5amaN+UdB3BggADVQM3KZHd6lDS9V+Sj2zRh
OhPfjoAnnMH95GT7URpgcetSY3n6XkDLJyehOT8yR8IKZkFn3O3sTjML22pJsR77ZhpPC3qqMvNa
XAZ3LrxYlxcr9uNzTC4XAtutb7YcH/U6ZoO7OXu+lMGwZtAIXMrc5MKDuvavlTdBVN4b6qJIHu91
DHiXNNXDglQTsVC1BvxgwtkPoXAW77Ql/fyn7ufyQWGBRu4i+NwOEczdcWdV+l1VU/iw8bn7LCko
8gG2FMO7Nq37RbZC8+wH7fhZFk6HuELt/v50FdfE946nwFWRJ0nSgsC1xwz8adhTTXDtp9e4UXOc
W8qAWhtN4Wk3Vv+fI3iXj60plv5Ii14QnHj/lvjgVpFqj2RAIIBahm0bT64VNuYUohaQmRRlFBzx
+MjiVa0swvns+9fDv1/sd/4wZ75bGEadLxpUk+A0DJbj5kOl9+o4xqFMjltNYcXzWijx5tc+b6sY
5uJPQysT6ITxvU+oHDRa9dzol2UDDDyYUgefc4kpJJ1Y3uCBGUh4yzmLfkvwtCorqnn6IQ/K7nIB
7/MA2tcgmQmX6ImUgRnhQhyo+ghzbjaQgaqwU9sbBFqiYbV7whHLENS7s/u3ajDJW72F4w9CYL+9
9zdbIEjuMDC4ami7LBoq8LPApvwMDx6f7GUJpqE6I8uiqc8oUOnXNboSEkzR669QT9tfB51NR7hm
zD4a00P0DflWizsq/rjcizCU/q23LVJ+aLSQ0bFoXOmf5ooj5bL1wyROTd9RtTtJT6GHcXWHkbVg
aamBi8zNKqLlhShgnk3LCsfPDnvaX42a+peVkByd9SVJNSDCdCOfa0PoQB5GetRvXtkrtFPeKrZz
tdHpdLLUZJ6V0bA9APkkyyyw70nuxhu8UGm1eOLjSqgtH0dWV4QaepNnREqrzvlf7Scy60HCBiyJ
BJqyy1ZHlNLdf4OKDcTTFkE0T0gdptvddZchCylue+7WZf8uCmWmG0R9fBEMDmMqqYLojnGz9bVM
gca27jcsNuoIGTczL3E8wFWn2DsGkphHV1aHFWi1vm+GWvyudNM2+TQQxHLooykePtrWqz4wGfTo
1uYwqdEHdquTbYVTcJYTYbGcbWfxNeFNnf13KTT6HLT2wY5ySqu/crF24hkmsS6EUtT0DERBQINW
rClfySO3CR7tqJr1d0ulqp+uHixcpm2JJbntrWrIJtAXcaz8q4Q7IfaFYEBvHH9rl5Dt46xnimo5
lxrv0HjthqZot5M2k6HDoy2nbqGdtwjH5a7tnTVEwOkiE+jNUDo87S4lrXZihRenLwdzz/l1HTtJ
+yQjIwpQfZT41EFIS7tAVgSL0t/0tKFNuerjEnB0cecqnxw37MgtktcK2jEG4tuGZEIJDByEnpA0
6yBdR/xfcPMQuLlRFUQPakkbGQMHMOWUpdndfF/baD4L6PGvXQoAsAj0VzGZlQ0ThKimV6VEom5M
ZZz/QlmFxWEGwf5V7xKZEHdgdQObGoVXgrFbD8jXQ8wgpvJzGMHgdUIQEx4wIxT/kXCIugb7vfO0
h25Xn1ZRhNFNRS8nKl5Pei43wDix0wa7jQqIjbw6lgyC8Sngd/pjRxPmrbJeInFqkRq3X3Imfz9l
loBVxnXRu2eA/fKCi95ab3w3SJqrkmUfs7AzbOguIOL0PITg4anbx8B0so4dc8vpWOssSMb4EF+N
XukCJ+CcA+JouxOrToVNr2yq9oL2uDHIKgOJiT0CKzvyNPfNvYNEtOM9A6c4YO4vLv28zffVEhZM
i+Fqv0B/qWfMG8nnjIZivhJ51WCDMNuVn5pd2z9iTqwmXaAmqxwqx/GOTWKgJ8DRWzRdBih7ncT8
HGnf1jn9JwYv5tqPcbogfdNIj6V2D+DmDbSdI1wU4KDs4rahyIu3b3aWEioeZOoj6r3BuhPeuIo8
mSByM99uiP1zK9faf6G6ADtbpiIJc93awX2Liqt63gY+cU0TdCfXDF2JuG8X4/SP3q5naDq5VcnJ
s4S4VhNI59nGQEnqlyVc82tKhlKnoT0u/5lhqfWtAcUdHpk1tmv+QVww6Pb2YJ8gT5k2/HCZ3Cew
pQEkAEUCBVqume4GqRs/9QpCcF93EFzmpKYE3S0YFKx3Z5osdbdRR9ej9kqs4AEAq1VHov4D/80a
2t3LEWYZwN9QePF179BYMJAdVblkYhVpo+vF4msak6ealQsAGmrTPiNJTv546Lfr47L6PDdJ0hrE
iJ63/VtVsnHTNRPkcYkWhoeqWMofC3OKei49C7YtLprOe/KreEMHCtyjn3ZvVZ9IYpsZUSrau3RS
e9id/AU5Ey3xiSVzb9+kzAYTqad9rV3FhFoMfxbmnBIbyWD9odyWKbANXLIcEq9T+pXCi2T5FwLr
Igb39YK/ZdhH87KT1mU/LUA+iB7c1fens9CKa6hE0/bLjTbfB8kIkvfeae2vKZmj3x5a+/W6uU1/
urKtkxe3qJF/Y2qpkzttj2X7ZHbvijnFIp5Obunh9QbVQfs2utC1v3YBNnQ3z9OU3DljBEPgL6p5
CfCHhg/Wsrr1iQGncA9uAxVC50yiLJAqq5jZVcNSmLs6AFE66DVU/xIuVJXJahw5heVg95SXTizv
heNI0HvS8x5rVIVdGopxRUDRs9s+bUBAQ04sWF+kzBPdcvTHvVUpwtaZZE/KxUDfzTX5gIVKMZuM
O1298xIjvlv8vViyaN4GwKzBXb2s5Hsn8Gqd9MAMEcZjhl9tvk6oODrzgXJFCTSPCvJS8Aom2SZA
IbNm6uKBKWWc+oxwZz5hnIz2/LOb2nOrq8J53Q64mAI3cwC2/4hGtzrFQeu5hzWqIv9ekttU5r4k
kvqeDAxE0GPijvK1BWXdjxvNJ9enMQFWw1tRt9keyr49+ohNNsSUrC01qR+omjzAAM79MPhwRqCi
jEHW6U6NJcf5VqtGvDrz2MlMyXqz8tWgs4VT9VAd+yDQjzv1GNaR+rnOO/RjWY4X7Ux1devHo2Ie
9RQqS74apsxe6O2hJ+KAYLCpHcxJmnqo2SZlL5msk+2Co6NuP7AqR2eiCNfniW7fGkB+HL90ELU/
sInxK503gNqrWyCg3939Hhdi89hiWX7S/UA3pYFrQKO5bu5zy7gLaw1h/ewrLiFYSeKSmID0vGRF
6yJgtlepjrqXXnIH0OhE+RpX8pO3YTJ5x1IPue1ouiIGZs0/XawUdodtRtC2lUH8U5rELQ+1kI3J
kLbJ8ZxUk/fTWQhUD2GLLIINkfY0UninegxhlBvzd0XE/24kd8SVlQ7l0d+nxn50Ns75DCLCnW88
sRb7qfFL7w86J2wM7tbFrw5tvfPjiMxuAYSKHA1yEhfD4xpvHNIyViTeKRMHX5Vo6ugEeAHfNZRS
XLxoS7AlEOXdnrnUF8SjUWkfoiCauwOqVORvsp2d233c4RhqskurS0cy5q9hkcO56AckSe5U8ENt
QhfLoRhs/xJHHaesNw/yj+os1z5GVc35zkLOIcuHZAdqRBtOXw4XypupQjlnFVE63sEOKi8+d4Ix
/oCfyR/RmvQBOVJFOUQ4V0a0YXWou3+mjdf3bbOm9WJFtqaqtFT+8+gE4+anRbe632UUwY/5vQuY
rwkf+6N2FxxvIhHaOu4cX2Ti0myFq5aIseO+BixZYLCm6o6OZRyBFUGvT5Vl9d+kdLDubrY9fw6i
rYcjkit0x7VSQPQDPeEBs3hvv1OFJatX/DT6jW0Eg5yJtyTfdm5P1A+ejUtm5jbeGMv/Ul2nDcbE
leOMamdkVrYXI2Pu2CMfarSTb8RQQpv5UzX9w0vQLGncEOAceQP9z3GxgtXIvRG3IBs8RQRqGpnF
VGN9Unld/95ELKJUQnxU6bwh10hFJ3aV+m0l0FNdScC7mEofc3AKicYiWhwU3woicsq0Z7kAJHIj
L2whCOPV37sS/gG9w79oxa18Eym9tzeNvYfzMXIRfGeFbbzp5DGsFVd+PhGZgpA4TFbFDEY6//BP
8DpWl6XHfgZI6LptbmmPY3a1Bh80ih+ovus6qAkU+RMaEZSBCOF7d1X7oZWxJQ9jUpoHspZ0+Hfn
myQbhbnRvh0jv8PtVK+uOlYiWb1DqL2tObeR8Se+r4CTot3bBeeOqozIWWHI5k8N4ySPgw2nAdg+
Dp+kdWHe4lfhiRyO8yocGu3krz2ioEpRgLfiYbdlOx2sMEajxVzi+3y5fs8J3U+qWI8zphd5ji3A
cyjZHfXrvDg8cxINq8zxew4JypkNqa4YPUCupCS/5kBauItEpVoeGja1+yhaZJlH1VJGd6G3OX89
QzQqDKnS/gncyGwnKRI9fjUykm4mFFr3y1X1NeYOEsrxBIIXqzy0StxaDBhxfJaOruv7fXKGfyzC
2zOnWiNOOGLEvSXDlTZOU4rgFrF38kqglfgX6QVlv4Sg1veMqaJibScNPO0ixdWMLqoXB1MhHM2w
C2AogoAtQY8GlsEj6Wp02E7C42pGShfsJ12rxX/CGuWIY+Eu9R35rvtykIy6zYNkwzj2q0dGV2JN
M6clZXY/VAP59QXpoPpI/EI8uApqL5ddsP5D4Zt8VhGqhDtrrbW6dAaF81fbLZ1EOxBPIcbNBF1y
5GIByVkJVcIV1ZrohqKt/j+OPefNOKQFQ9b1hZ9xze9Nyt23Ej7KsiRJ8XV6/2Tp1bdyfAb9M2C0
+BksZf0bkeD1KfsL2q25Wrsvq+uZDYkNmPYzfE8oDkHVNgxOtakOtGNe6arYE4iLmGPvZhCDPp9s
JLZp7HuNf2icyApA4Pfob28qiDdH4fJhbpmaPTc9DtFDGwm0gIqwNu8cWqg/TvW6u3+iFTVU7iCq
bk92GBV/Q+qVn+e1WHEzw6U94vhAJrUaJC3XABt0OEvXb8tNAI59bMLNTKgVeH46zGz9/F7VynLP
SBDJKZy9QJvTBJw5cRB08RcmYO8X0gj3L+e5Cq86qKY8gh9O1YtT2euILp/beflVNXqAjUEhWhzq
zmyaiycQzdlxS5cJO9xYK1nu+yG3gLo/hqny15O3sWTBR5VDd1+59EjgyyuG9cmuglHmatrUXaOa
Hq0owkaWJg8W7x7TxGAjaRU7xH3njRQp+4tYzdlyQKxTQFPn7I5taKPRMjhzMFzIOifDp78N6n7y
H+nQqOZjaF1hFqkS8cQH6j/RCPP9pDscF5Pa5lTgBLTlji9eYSAwyDlekOiSi4+jRQ+bvNTRkHQH
YtSizwavHDp68o/jE+earc5WhfgUYUMiORHBv18Rl29MzsHklvflvPbLg072fQWjiHgK8ZuWLEIz
xdsnuWKPP3VzUUTPfKgeSBbbTZHpwvbeigFSNhsdwaIbVVVSIKTrOYCT6n+kncdy3Ei0pt9l1hcR
sJmJbXnQk6IoShuERLXgvcfTzwdtRoQqWKE7veiNupUFIPPkMb8B7jfpHbzxntH/jW9qjjzkEBau
k4RN/yh1jJNOVOiA66muAMCJytD81zQZOxqdeTH8cgARzB4FVz0eNUa01hVQd1JMkSfWAZh6ykaK
o+S2K4wBZCn49md7ORDbOScWPZJ2um/AFRM4vzLoqi10LJNatS2C8FlUYfAdjJCcDiWqnw41BF5/
sK1saR6q7HfBiZ6exbmjjf5mDmU9bMDCxrf9TNvyCueIrN+OWdL8Gs2QxnUiaUsS0xc8g1blfO2I
lH0+6E5XzlcFRznABSGKHqIgi2FXSI7yCzdyDo6fqX5wG4J0VleAwiNr1yVQSQE6MoLd+VNbXWep
FftbOnTqS4VaTnKE90cO02Uo03iyNpLwyjCjYtjStE8h1zAuQmMzoN+3CXxm1ts6tZvyy1AknDLT
jJG+RIsULwUn19t2TxtbpfeAbPEIEOMEs2Qyy+AeF76Cm7ZPxz19fdvfZ/FA77rULPU5D8Am8aTY
pd9yyIBHLGXcJz2wje6UzopsxZeKECEcSEYCoq7aNUbDde9aZSFuulFCGZA0AAi7xiBvh0TMr1Ht
gHVr6La728zymaC5iU41Y8b99JCxDm8FlkHEAS6pQegw59FWZ/Tv7C2cPIZ9ZsHp2+eGrekkll1B
3KlBSSGrYNrJEShNog5mpDL7OGoMPpHRyuujriKgsVUzWdHJFn5kH/ootBbslxPft+3gF+DTElHe
z1kd5Y+c30J4vqENowcJgnZwanf3oYQFuy3KsAfsyUskC0dxytRLo7tFyGdUV25Z53cBlvS+504o
hQBdSWaqh2hSIFf8+NcMS7X2GFVSONGMciP9IdMcVW6QQktsdls8p7usDZ1iVzMS/dFkjOH3stGK
eltJukekVXPw2IDpH79XrYV7RkSWlux9gB3iWPYMsE5lX0uyRUQsf1lcjvAzJMZPO12YcX7sO7sf
HlqjSATEvHR6kQNOCCwhMgXZwKqvVTEG+lFvwaxuujlg7oBmA4E9D+Aa0oGquHmyBBjLZkyEwQ/1
YwYatOVSoMa6Jn66oQxqhoRjGG1VPVXGPkP32htdwucWpCRiqA4Zcs39NdbN56YPZrEZGtyiChIl
G3pV0E2fm8RXjwGzG4N0ATj+TrdbfJkNQEVglYsQynKO3DOMjNRpho3jy+o7Mw5G8G7uWlSvdghM
kJcT0a0gF0xOAMGNZG9acqZJIzo7YrAFIXiP5E0gD0ZNc9+bgMHQrsqBjpJ2JXpDGxBo3K6SQ6Rt
46ThbvPRh7S9cQYMfnLGTP1kpgCRSvMhAuytsRqt/Vxk02dOMRNCiJTTRhlTYRytHMVaxBB6+7kC
O1jcFO4wtVdB5fQvHPDF8a/vgn3mFsVPq7WmX0BtI9hflTaB51IkzLS2TYjSkEUPXLNZtNfdomV6
DSHOPWpjM9fbMfD9eV9jr/tYsN0fCvBNvxiIuzvwewuPiHZz/TpP/Rzz4wT570CJAS2kD6p7pk8V
KeEIXsUjWx8UuXhdq03hz0Q9y0WeYQttJi/2WI84YFeWImc3hmjHb0hkpy+967SfrMpovo6ZnE4p
0kLRVdWk5rXEJn4hoA4QZ1LcWMDgSnwT6Gb58U0Ffu3VDGuVk04WRgmEmsDNlpfVuEd6yqeXiWeL
PKlBU8luskJoPe5gq2OoAC4cS0B6yDFolQJdoIL8Afu16iuiuOFTNCXaV6PLGdxkktvkBgmr1NrT
ouydLaB1dSPjERIIDj42ICYdk0ArkYAdMt8cTstck5kdgPlhg765ddvYY/lDxwh42HejjYgAYgjw
vaUqAnEcsQRwmacAF3pqJ+FS1HH3bCiQ3JcGHF0E58XvxM6FG/rsgESOj/QPxmfywuqLsBNstCyj
CL+3RL1xn2a6/FFpoLU2AISD8Yh0vf6dLYG+KKWJTi0kh/EecQh7EbmbHRtrgjpJ9o3bNc1DXrU1
gGhrNt5ExYW5gYQPkreQqG/vglmWnyJ8bKx9VXbBQ4Ts008ucyl2WpfCiacwRScB2lb6I2cSNwIf
ryS1zDzYIOSshJFV3RdAgWZrAoRewjcF16oS5yRNCrJtCGaetpGJUjODWrQltqYRMqawx8BFXyJC
gqgFvNUdk6Dofa75Qbyi0DnATbEy5z6QAfWPEbvWa+9Lk4l+IcfHOEqD9FoAQvklZB+9NlrJWc44
W7+bo3O3Q6Quk1vkjMIXWRRxf6qiGa6FDKR70lzLHO7gduFb1rtjBxbSjKzpSgkQoySPPX2QIsET
dZO0o/g6DSOT/7FzW/+YdFQtBoS76FDiP6OTGjVLwxgyo32ctXm66ap26DwT+py7EwmFKmzBwZXX
TEGbjENY8Su0rqAFDccyTphxogexc4w2Lu/ywEeegt2rf06IFvkRuBXeUZqVTM1TIrr4IWmm+c2A
qeCNBoxIpm7dBJWwL6oA5+/JmSEWKVrVri9cc2uXZAFeLipbB1aiIQ1nR2ESHB10FZizO3YR7Eab
/PJILz40vo3NODwXdq81BwiJ4nZug6w+CuQcvkYdlQWN1TJ7AoyZD5vB4cWxDdycHiPxP4XsIean
Iu2caUPzYAJ5W2uKrMQQIFM6baLHRIU/BaeA7uTe1MeI7Rtlhk3i0lc/W1NRJLSgBdpNO4jRptqZ
/cesyyztYAH+f9MZswnPHkzrv24unYx2itAf/DnJgMsXqntdLKkbsF51Sapg565zNQOSjPYxih/3
OXpTNiT9gK21CJrcVy7w+/2E5ep8gDOeA3iFFLNxsCz7PsCDp3OunOa7K7JQ8zp6bJ8qaAbxBmZz
dNcCBo53hlXaDwb9cDbcZDEQMKci8m+hEUbQNZPavW+MNB2P0CuxNjaXsQz4mOqTZrR0p/TcdMO9
06YVJ0mr2+7eHYIx2E9DiktZg1R8cSJSkXy5mYFNMjszxZhkVEnK1pJIgkQ5yJAwYERGUGqVdSxN
24EP+btBlC0ET1ob3FjbCZr2tVOMPZsvA5xEDhUyjkGKpQPhZzC4+pHUoXsfc9Mh8sKd8k3A0qqv
otAPzL02StoP9CMGay+RCol2MGjlk+nPBsh1qwwz7C1q+dCGFQG/6cj3tKyC5IqyTUkoR9nQZTSA
N721mxO/pMlmlvKgM5wCupSHlrPtGMDQhNT14ol8jZxuKHQDxlpDxDrOjjXdpwbhdNNPzNIGJ46W
bLqm6Tz3IqYxVkThNhqB8256H6uWa6vU02ZhlZBV/qC8kRJhD8e85z1zrTiOjgMZs+Lp0UZX64tf
VA0aCqEFnH6OCCaHUXfb+kqnmHkKBgm91HbKCAAQvKh+U8Sgym/pPdAHC4rGfvFV4j+0wezf6oxr
/Gu7ELPcIp2hDXvXHYxsM0+GmK7LwEb+bGz17BfGiuVXLez8lwkM6Owt6lq/mIBEGKTloB02qp17
ZMSrkNaY4bvZTVMvrDLL7sMfyBKF8ohtED6Q05ROggoXdQNPk2V174eVQRteUIPtnZp5H58hzKEj
OcK3TlIDCw+tHh7ZTtVVvUQ5YW5aCEZXdp6BXcW9zcFLKWJoAQwm9nf2LBXANFDLmIgkaZc/wV/o
Hqa46x+trGgI24DTG5D14filtpd6BS5If4WuAsgwlWRyuCbm+fontiSkCDFZeQ8cDWnOfeAr9Bpk
DTZtQ6G6yPXr7XDtqxEcpKM5iFwyxsu2QgWGHmwSTKv+qxijL3g0WMMb2vf9185QoLmpW+qnsC2B
36Nsc10AhHL2/sQwDg2mAG6ZbwXRz6DqjHEH/BsZl0X/wtzMQDz8g0MfpoX8b7lfHN8MXxB4Lz4l
Y8Tpiey8PU2i0HUGMqF9DdkmMDcxOwfDAPKfeO8kFgoRU6S7x8KNrRvms22O0TkN7/u8SwHf0LJ2
nltX9c2m7Kya0wDOx6e9EHCD2qSTzd3sR5W7CRCecraNkS+M7IA8Z68FRvwqmriaDxUjl+6Bnzo+
1VxWyPnTm6KLKhyr3c9QB8BKcpcJXpfDrDOz5+YF+SbmQGmqyrfG7WW9MQKhuDrSDhYGoA0wInbd
au0mWCwVtrHlZ9Gx1seSeUFXY/1Bd8hq7szZjZ5p+gvnjt2YIvVpis7fG5XDHccYgCF60IGcpnHp
VMFeTwbUXfhf+2qPgjEaBLGca/7UpcGx5d3Cn6KdRPMVmQYZ7+p+aOND40g3pOAK+zvT7PVFEECF
t/NsaepT4NvTc7acSNoVMVVvWbjiWa9pZgKRKpProFaphVqO27z2jD/HYwZf/i7jgsCxKcd8N2AA
VXBVdMO3VouH/1A/sG9sLbORKZLKV9vABhB9BStNR4S5LEYPpSHnqq6xdNxAUgna7UymxX6l7ne+
GTRFvxigL0mjwBjR1AQyKT8JM7XKfV/3AtUaLuhtA2HIQ1Sir478WZhsmmFkUJCaotR3FiwhkCh2
N31L5UB3e+5DN9iZVMTZNxqzag9dd2nxWCAPTpR7mnUCM9hd9VZPX0lTlcMJlo77nTmamUKoN8Ll
kkDgGe5DOljPqKrpn8bGTN809snXJhuL29AOpoUC4hNGHX/K3yDd6wvb2KB95qJK91+YafhlMYkR
42biErt22enTdWpn6YOWxImzncH8xhtHAjp4ReUigLmGNStMMxSW6d3PVI5cNoydd+1YDk9jHM/t
U8HgDg6UW7cvGT1K0J+O7byCtRjUEbiYVYH6yQmXCJVKZ1NVFKKnQS+05hsjcj3fmkNUlTf0OYqr
gnxrPtZgX8x9qAca9AQgWwjuZGP4uKh3fzMCn2w0nwGQgMduAbvNely1SOPgF7GpmDAVNJitMj7O
szvBDstTkulS6C57Lsxt0mYC4HiYXKA9284Ip/bBze3kDmJMHd8MZersE6lngKySwMpBAsd2sHfo
KpeklP0yEa18aT+iaAYN3TEilXuAZYS1BYflf0dNK4gfys6p4wMGGma+r013AHepzOoOT9uq2hiR
zq+GNGOaV6YC2g0CW6XH1MjS8IqGaUEeh70RIPi8mfTXVpXaT6rznLc7FPJxEpkNunKKa7FBAbKL
PlXB3BysYJy6fWqOdABms2/AuFp+cQBFFz8YqBYh+1QU5XwXVZWFrS20Gdz7ANgG2d3/AAEUWhu1
gydUH14hsVnK296MfHczy2k0dv9j+lZtg3vNvNnvsdcysrzMkc+x83Q/IOY7HkCY6wV/1Qw8oYjL
6VTWUy73ace1NXV8OEgQyXBBofOMGKgQEjVYpHRNw7ZW+tKMQSeGPWXnaf2sbw2nsECIANE1qTsv
6PYaZ1Q1EfxAY10sYqcQ9f7PO03neESMGHZO53VIHux8BIz2kTDV3YTQy5aOkfym+TP1hUsyyHQb
yHNBdg6pL7YuqIafE32UFoYGjIYkJg0rdWmNLU37TO+8Rs7toUPg8ipsov74sYrm8resFR9xreRh
8V9Bu34ltKoFtHUnyhKv8+tPfMDgixVSO+qW0jz6CRRVVQq5+uNFz79le7m+LIEbrr16thw64+DT
hPSGvjceADSoI/+1trVlyh7zNVSIQNrss0bMu3KAc9zK2d2WQ3HJ9Pfc1pJ//JBF8/MPCW+Uk2pZ
C15yn2Uo6QG4UsqIrqF+9jcfP/PZzwmgDhtsRFKh0b5fSYpRpNKuO08wQz5abL07Uc7q6eNVzn5O
mss8koWfmlwdFasNBEipsfNKqMceng/BXjHH+YLeVX4V1+AYycb6/81O/WPRldh2DzymMxqL2hlj
W1pktnMqhtrZf/xoZz4V+uVqkZ7WpaFbq1Vcslwaj3bnSbQN98zu27suGXyE2KDwfbzUmW+Fzjwe
EwLgkmvaKz3tDuEkkCFx5+G4Z8KFZcB5ADHJAP1f1zF1S1cC8WHDsOX6GIQ54Rw4C7svbqy7YjbB
g85jcGFP/C2UyyowFCz8nfAPs1a6vAgvAgB32Hk+0okHVVTmZ98dtfFqjmLToy/omxes5/9WysXF
Ske3eflSwD9WK5pYlEi0hRqPFKF7CR3KDC1Ok/2Yi6Db1ItEfyIKlNx807wgYvtbrfl9QGNuYile
KMRTnR3z/pwhA2RB8opmr+01YXiJn0ORYdTgUgWXuVl4vQSB6NUd+diJKYGoKFMM56rroCEcEt2t
KK58+MHM6dFgcVI5ZVtYD75zyqHGAiTI0PRk8qrc4CqTDpP4skHaLYVen+0xkWpREUW/BMwg3rbP
sp6t8kL4/Ht7olTN8bbBzqDlby1//kfQMty0iKLInMC0JuIZ0SewDHOoP368Of8+b8sq2GKgio3K
9PomrBMtsZlxTIyukAwItaHdan1oekM5NxcuobMP5NKqdO3FRnntkKhDO51VIFmq95ly23RqFxDh
hVN97oFwqnVcblOwldb60tFqt65de/IW7NN2ahxkDGaKOjgK/25UiLCebnBxQ//EaHIVq+huxlln
V6NHz0KjpZcxPy0GAHOU/ddVpcc7YRXlhRvmzKlThkGTy8CZWai1NwbQ6hwipBq9gKqs2KTZgMBU
NyyaSCggmuENOq3h98HtQP2aqTaFF6LZmferDMRA8EAyFfq3q21Z+mUUy7aevFiL0qtQDOle1t2w
t5Cw+fdPqdCGJ8LYummba8OYQMQIwSfszdgeXwHudhC4mP0SArMLK/19ofIl/99Ka5XxttKQg+my
yWtJQp/Ab4m73C0mqDBm71UoljCjVeLwz0dPcbBN3JsX/4i1+TZwNdMSUcrAzRQVKg2ZtgtBzRxw
kvnfPB8nnGgC7MQgF3sfS2DXUasruCINuJEfFsiLt6ykTgqjuH1sW2V8mRj6/vj351OUgaDyXMOU
v90R/ghg6EhTog7l6A02At+DXUE2ivr/unFwL9xEZz4f1iOK9iBBjH9WWVc12UXeG2Lw4qZvH1AE
tQ5TNxefGfVWN8oPADJG+tvHT3d2TdtcHO91BON/G4X98XTRRFvRWMalPQDhjClwk16naMbvohER
JPj+OlI+E7hy+/Txwn9f9JaxVAv4WIDhIUV6/y3Bw+UJGkcVl54TQo1m+J7affqzyLriPwvBkeDC
4fg7brOgRf6uoKGimLSKqDUHbwhhkqJLrzXUjOjCZUnUXPiGZ1fBXcfUmXzIvzx/jCZHqXFsKy8r
RuAkLgD+RzcW5oWH+Tt88TBk54rU2xQYUr5/ewatU7v329qrB7TJQPM081HQTxx2IUrEvz7+VGcW
WxyMSJoJlTj9rfJ0pl2TrKKw9RDP0a5bTAsP4ehnd5NeXvJM+vtasMTiKSoESCLsZVea/u7gOEwV
/MYT9NAmZEH0ES13hAbBTvcMIvurHGnOB0yHUqpcg2v+40c98/kQM8J3COlEsurfteAfxwElx9lP
aKd6jh92N3rbAX2BcvTy8SrnXijnm2DNHQjlZjkbf6yiornAHKrovDAzw4M/Z98h5mZ7aYM5/nil
M6eMc01AYTndsdUquWW6MITGKGtPxLN+7EYVxPSvEXVm/tx3R6RT23+3q6Ye5JbThW7wHdduQmWB
KYKF5ICn19r4QHhGHUjM7rUJ7/bw8dMZy3Z4nz9bdO8l67BdOHOriAmrLwQTg7iRDc8zu1r85mqm
55B0NnAr7KvGqYv/4L8O3zEVMPfEQP3ZRK77Qiw78z3ZMLpDHLNIcdemLCCbR7MyFwwDmN5nNGgZ
Waqo0U5TBsj+42c+80VdbmmLZFrnyW3r/d6RMktFF0WdF4H0utaG0vnsV10Go6+hb4KcIxYvu39d
0gZGzj6y+bfLuXi/JKidPE+juPGwikChwRF75rDNTke+fJsPENI/Xu7vM8hygiweeWRAS8bqlp8H
GpNhq2ovNMLOQ8gCRifPemGVv78Zq0jcL2GkYAS7XiUFV2z7g197UevOd8jmqGMauICrF8mWjx9o
vRRfii4yGxXIk6A5uDzwH8ddq2wU+DuNYTriqldNYTWgVmVxCJzoX628fi9FtmIp+in8exWqGb6A
KKtT3cMRJD+RsLxCHxwWblZw4f2tv9J6pdU+NCbLTZK2wGgiLIfD0PliZ2vIcnz86pYD/OcBX1bh
zoFwS4Pj7+ZGH0+GAaTP8AwyEZRTHfFC61V65Otyj25CvEfd0b3F+6TZj2gVXjps6/uI9anLkQLT
+QWmK1bvE1iTFTUytDC6DoLpMJZ1ZD46HSZX1wgDIxCDbFN3bepS/5mjbgA3DhkQAKlN8ozEnf7s
2txX2zqLK6CRyOPn4RZIsIRUhNYWRP2mNepd7LfqBfQi80wjNPNfM/Xyp76k5jv4yCdq10hB+m8i
pT++0Zww+Ez3schuFIhbtYk7aRo4Y6D7tFW9L97SLnGsI34yyZt0GOLDwdSc/1Bytd5qhN3u0d1U
P1q4WzjahIv2RtKbJcJ4lWyOoVt28pn+JWIoCdCE/qkZ0zi/TqD3P865MyQHvy/nnyjs1binFhDA
d9PAVoOmUZnPAxNX9jZqx8WWiJEbh3FIUArBUnKwNgHz57c08cN+X0xxCxoF19vbBE8HfQsjFbSB
5iRjD+GzdX8kkGEewU/U4T8maL+/KKUfW0oIlwzt/WFM8MvGWwo1TxNMzVWuqe4ULfyRj/ftOkov
qxiU74QXxSlcW5ChsybsiMvCyxMHaYEMgnGkzwMWP5G7dXDq+UfTpWU9aCZENBOjNve3V9IfIaab
NZJbX9M95rx6vwX3H7/WtUQq8OPnOhPKMFFfii8WYki9OvU9YK5Jy4UJLakD0u8jd4f8VUtfHvIU
uhQXljsTZGiQmcbiV7sUX6vI6RQVtAAoJXRBHNhlVRzf4IwnL7Thfs9kVlGGwIxkPQcVb8K1NbDZ
ipjeCCBLwkDjvkRFHtKvsovmuSo1IH4Kw72IFlkQHnK7mTAmqUyTDGpGwBR4cm9uNVxQwkOrOhkd
AlevT4Qro9nW5Lg+bdKQk9txU6IqwHj2sajzVtuhfSQeZqBYdOJSzbIPYkgi9yua2VPzLSzNHng9
RBGTGSceNFejjxoOuk4zMQQDJR1qAIDe6UJKde4DK04Fm1d3pdKXP/9jI42BiUQQgrJeqKvYmyGS
bmItLWjTcMg/3ktnzghdcMcS+NnZOi2o90vFMQIkSP3Pnj6G/ReJuZAHz3DYdXZX/jdO/T9abnNE
LFrLZKUmwD7LXqUVqh66fNZZDudEJKDmIPuF3af6HGAiskWX2LxHkwX77wwrmY8f1FhOxWp/kR2S
tdE45xZZR4MsDeKmqkDT0aoPnOsyt6NX4C3uU68pZ3G/VcgNhl1wzxy+eh7Q6r+CtiGeK78wvwxt
n933dID3H/+qM1+a4QTtBvp+VHbr3nM2GkYQJfZMVdc4J0wCmyv0WorPACTjCy/g/FKEXNIgjtn6
FnXtGfkJTfClWx05z6IGgeVE+W2hARr6XzyVSYZsOpKUVa02VdabVYxroI67aAUdDf3ydpdqYfiE
lED78PFa1tnnoglMTUy9g1jM+x0sAp5Jh6XuFdpolhDEI/t77WLG4LWyUvUR01CpDhjmJNF+qJMQ
inIFkh2c1Oi8DnCf83sA5ImJwnMEM8Ev7EHtSoyTsJmDI5wcGqib+qmo+vhzhk7RonbhL37dwMga
oPEmKuKAaufPMWqAgAwmRwAEA35if2sDOJVbSAbt29zOM9RvxYx/Bxy+ep6GWKKUqqoRmG2HKtU1
AhgWJh4fv551a4kDt+hJkMq6y6kzlrf3RyhxUfuDiJCNng3vN4RrrBsawMgM5zl09xIkm8N5vomb
Kf7+8cJnAotlsNFIg+mcc8e/X7iaqO3jRs0eMJw5eQkcqX8ewezcdinyWm+mOWmX8sQzB9yQtk6D
10IRft1CD7UsCowknz1jKCWiFqiwAjbFHKkLGHekwSUP9zOvlluYgTSR06Flu9p4Ta+VskrayUvC
wNyNJjTjvgS1CAoqA6AdvOmuJf6xyF3iJ9NF3EcFxQXv9v1bdUPg01ngcDHmsngCgwWBGuT9sRjS
6P9zqdW13xbARAJkcryZHR7tc/w6HrMECN5GS3VzurBPz9QYlOwWXUjGjYpu2vsHQwGgy1XFy5yQ
970CFjQd7JypWTTLbsvAJHtZ2CunYC7LFw6r+enj3XouiJiSShdmJ/F4nXwsUNhyoNnlObD+7kbU
OY8tZcZx6aNcyBLPVDOWCQvLoMWDSIe+ugJb9HtjbcpZClTutsokoD93Qhd3zN2TPRrdzz5sgNLU
osgvpN2Xll51auKmRt0hd0fEOUwGkkFRnaAlG9CjE4T8BlJj7OyCTQ74/sLKvyv59e1rceVz7ATx
1l01fiun7EG8JJPn9nVdkGu1fg+OeIr6HRrbsdpGnW9XuyEDoInGNrC9DYp0ytjo8G7CrcrtAFV4
5Aha5B9s58VBBBxD8s6BGgo5xfiM5qIb3HYDwlr7f98bzKe4nk3CGGOP91szCzPfmJAQ9KpUpYfB
1eQO1Y6U/F5XF07BuaDpLM0rMm0UldadV71HH90e5tnr62o6BEXYnPCaKnZ6MM03KPNMx48f7VwI
W0buOOKyIP3J1aPR2QoClJO93vVd82B3VncLmMwPHnqrMJWX+Yugi5E07dPHC5/ZiTaXkU1zWfw+
Be8XLvEACftWGzzQos0Pjrv8Dv0u+cmgHvJ8aCHvB87SQJm8CXvaXB+vvoSu1Wa0afmi8MB2tLGN
fr86CpBW7yPn7wUZLhgoOPP0G9i54aXb98z3pAXEvN12XItMYBVD64Chw1jzmJMtfVIDA7B8ywk4
ONo4fup198JrPRPGEKZDMMxmGggcZRVb5iFuhO4wUDXRacdfQ0STu8fzyOr3vemYF8a3557ORluZ
nItARtR+/xptNJCmCjabV7Vzh7RUi7KqHWnmuJPtjFyMQAH+wlk8t28cHUaSSYlJJ3S1pCrCoLXC
agYGhk7pbZssHG0RJgKcafYd5dFbmUtr3Oaq9S/E7XNPC0wEMxFlC0nG/v5pxzhvBBIGI2Uw4WmL
1ntKUygJh2/QD+L00HRdVB0+3qhnbkUbVxJLNyRzcu6m92sic5frDYWrRwZanQg66T5rQWLWyo49
bIDtk8BrbJfXsTZvyr6qL3zhc/tJuAJ4ADkcHd/VM3OEMtJ2g2du80eF/5OHS8WPGeucC4HoN9Rg
fSSpFShBCX5MLlaRKMkryDRVNdFUhKQMoREDzidoJlq+Q5iJ0ReiXYouHh49+beqqfITQDz1ome5
BdIUNusPMt1KXEVgk1oP9oJfXmhQ/G7qr38itwCtTka04GhWuZdmGngxor7pGVwB6dHvs668BvQe
XHU4LUEb74faguVkxNcSS1NUt4J8/konvcDndUxgF0FfyI+6jKBcSFkbPxsdXD0a1aaFXcxsynaL
spuWH9FNguVDRYhpmp9NMG5i143lD6E1yAUjrq2b15Rz6XRSTYV9NW7vyYBSbCbRXy7bqdxFUVJi
ZdASPG/6aYp/jLQZH+0oCH6ZpcjanT8shrE9Wx1oLPhW+AN9X19ZAf6wu0wTU47X0GBeWXqT5V8/
3tVnwi/QflpJtrmMnt3VIQbR1Uo3G2fPDmE+m12LBn4Dh//jVZzlr1l9L5QJgU9S70sJtPz94SGC
xH6R0hxnKJDUx7aHvYOISYcNLq1UfUJmVJh3M955n9w4RBC0sNX0BZI7TibAEHy4l0r5Yh/Ms1Iw
nks8qFCFGyCGDG0Tbsq5GqPN5A61sQPlXNb7ZkDicNvgDCaOKinGRS1ghvkWWL7xK3NRV4KwFEwS
i8VSfjJK3MI2Mxj9O78znF+JNLTw4IxQaj2Lvu1zEeDGtulxaWBzN90ndwBYdXDpWEFvaR0N5/p6
QmS1l1iTwGYRiYeQBlRbh4mbJ5AmHX4VIcQNj4EUjlMoGzn5roZI5W8NdK5HzFsyyMXboAqFcyFc
/oanrl7/bzgdm4f3z4F5//pROS0YWSvhDQjca1sIzM6dBfbP3tqV6T53kRn/om7GUNWo3KncLIcD
J7R6yAWkNtqMm0EEsjyAdNSKIxYRg4E5axAnh1518JkQMKvVLnBFWT8MWWt2O2Mx7HjIkRzR7qd5
ZhBBEb5Qzpmqw+lh/jNs5SyUh1YwZgBlnFhvtNc78+3jnWec2XnLBSGX2neZw67y7BTFaaRZAoeu
Do/5ZttuOfzXISr2BTWHsHnQ7ca2bqssdMcTlCLkpbsR9eGcXnW4pbk7/ZLwULLdxz/rTDAHzsmB
AKngAtBbxS9loJmbVobtWQXEmk3gGJ/pPNkPWJWOF8qpM3clSy2oLmpx5qOrE667dT4UpYMVr8aE
Ed3ItkK3K5ZYkgctVPUnppnhhUbQmVyW1h4zBUIWWeUatBrMkRnhFGIhQJMJceI6dqPDYGJZ9SoG
VULCijAtJFkIxp8fv9izKy9pAW1yYGzrBnnYTMAZZsPyMgsFCQuO1LEWmIfg2ZB9gSwyHDK9fPx4
zTOJkDIgG5C/wlIjlr0/XYouX9/moQ2GRoJ2R2DNbLaDyoaHmtOE1n9PFzWYk2sEGIJL9IozAVw5
YIOBVHMNAhZ5vzhFGoofOLWCgUfrH3Ylsn04Mly6cPlbVgGEt0mrg9Ejc5U1KmqIcF1CtFd4SecM
uNrKdBeHRnwhTp05FeAPaVTSaQcDv24fxq3j+jZ5ujdinLFz0RDEpLHV9lYBVuHjb7Yc+/UDMeEA
J8FAihxiea1/9OIkMlioQzeCyr+Y3AMCDG5/0BDki+6b2na1DQFMngyBhCCSABJ9MnQJY/9SqrVs
jfXPcNmsvFoXPvZ6TAX3CPUCLOa9upcobIjMubFVG+0jzZlPcpJcjHbWvtpdb+1CTcW72eqtC9/2
TIBYUHacUm6GBdT3/lUIeFco6sXSc6Bafkljp8WkwfAPhRqcL1ODg8WFbOD3gVg9NfuVaOQAU7GY
BLxfUTUpFwVU+aUUy5/13IEiOOfQ1F2n3DFDx3d0wt4rGUaUpoNowFx2lhci8Nmnpur8HYZ1Cu/3
vyGZ9GkMU10iTOzahwRlgi1uX+j0AaXaFZaML3VdzhxUAFRgLGjF2pZa9xMQ/0hF7HfSg+cZK0SS
3GRfoSm3axXWTLK0uy3j6+gJsBeDX6U3W1cyFJucuN70zEV2DNLVMUKH6+Xjo3AmZHLmON3ELrSX
1lQlB+G2LNIj4emJEey5Jr8ptzW/jIP9vUd+/KoZWuvCQT/3Lv5cclUbGwUuHoOuOQQtZT+Rh2Bh
2vXBhVdunfvG1N/USzQ2AOqtblmsNiA5KO7+ss46bVNKrasPRT6W2DnhaL5psaGCm5iS5d3nTdjA
zywRWbs14y63bhK97b8iVT2dcOny+69Rqtn415g5ImQTalEIJYFORWAWnYJgWw9D8uSLATe2xOzF
lgtjUQzR/i9n57Ujp9aG6StCAhbxFCrRwe122+1wghy2yTlz9fPgGY1cNCrkfx9Z8pZXseIX3pCO
rzQ6JRxcg6DRcRfVG/PgV4TDB4FrOQRrHElwu6pjxT9gqqT7Hyx/BIZZiKW+G8A8Cg7NgLSN0xi6
toda2bhy6TaqdAUEkF7W//oY2FGnLB5RhjfT/DrGRoCZYqxiBWhn8s6J23gmGYrKFkce3xNzWa2/
rtxETyAyUm72+iAKfyWwKB0LR81jFtTTI9Ta8dKhfHJHJKfvXDhb2w24MrEl76QNQHQ1clZVdjzN
htfMSEzmutq72hjttW+3phIOBC1iGZgDANHrUZB6nZKIr/eGecRaNVAy7pFYfEYU+9PtE7s1kq2S
+FLFos22LtDjtYOjlMh4jSHIOkkSFd+Xoulj1ALauj3U1uXApUVpHPguBYFVeCHl6JiWJfsjG01x
F+hS9dHIMvUhosL0oI4YOJhGvRNPbX4eXTLwdTTM3tyUQTyKJI6YSFMEnXmUoEVltPX68oiiU/z1
9gduD6aBHqQUDnZq+fu/dqVW21WG2ZfuRblYDmOxOCIo8QVROW3nALwdSgG9RVuDeIPG959U5a+h
JoJeTNu5aG01ne/JF5HG9/X5pZzDveL12x3PUMBSONTLS2us9iIKMwlXmKp7OnIe6C/wpGZIq55u
z90bJiiYDRrlS9OW3IK+7+r2iFpZxrMjER78sMj/Xi5VSEeuQi4rrM8V7bEvxQAMJImxSg0NO0Wl
n1ovcvwIl6L4YZV2vfOabVSvgBDL0McUPn3p5l8v6IhhQ9KCLfLqIn42ymRGhiZGMA+T6rF+tCaz
PSohqkVc6v/R57APoRbGKGIJQe9HSg5q3I4fd+ZpuWCuAx6Q9houeEuYR8CzCrHmrEDvNC1UT0un
LkHKBuvphyhHIwagmh18JhPW7MuYR5rsNCjyx25my7N0B1WsTe8y5jU+aVGG/enOD3v7QtI0hV2o
WDLRMGyV68nCuA/o81SgphYWRY9onl/Gx3QaKvtxsuXu+yzZyeT0TWIVLmqjcutiA4aRmqNhUfeq
Zu0oXySkyMSB1DMtUSlp2+/AC6anMlL6X7d/7camJvUgVAPkDzPRWu02Hd9Y3HZrQVM5k18SzHBH
dxLojO7MyrIaq9VSKVaRwJIfkNmtwoa+gxdohbLw5CG3v6Z9gGkIuOInQRSB9BIGSRna4wP6WGOT
osnFY54rOw30t/cuFmzLW7k8JgAGVt8qIUWAilXFAeYPL/x6CwHjTEUCByuDALXlyb6kIHV3Qqat
KV52gyAlofe7vg2jEpGxpp2plsy9irtzFt/BFVN3zujGRUjEQeJFLYokQF8dBz9FWALekubRH8GT
hlqg/bOzy+BZA7Qf711SG1NJzgqXBz4PnKw1X0luorj2YfV4YsD948BBN/KXISnr7t7KpREK0xja
mZuOZfexR9i4QUZORigeSEHUfg3hlA6HVkKi7kJvBf1AGf5mdV/FgymOkzQgWqagL7vXH95YCX41
wQTRKwUidZWfECf2Y47IvFeUme5N3HPPcxsHO02FzVHoaoBkp0QE3fH6/FeDlcdoUQuP0Cm480mC
HfZi9e72wd1aAc4TVWZIEAC/V+udz63pi6EauP6o/j3naB6NqJ2oRnKAo6OhLNtwezzmtKN3Rt64
3+htmmTWPIPcGMv3//Xk5rMxWmZRjV4omdXZws0QAc48flClPPCmAnPL21/6Jx5a3R1LvgGyCxoX
UP3VhDYCJ/doFL3XJ9j/PGZqBUYRrwu6YcDI6vfMD55vuO+2iy5zQOcaIT39GOhNWC6uC1DchjLE
iifKslg5BAiVBk8jUgCfhmgGLtRpafpoplWOEUgSlsrHMOBdd0aI8NiQJzwU3wVGRMnXkiLGd6kN
leKScNE1pwaxEPM0pAn6yxkhZPAhtfrMcMJin+O8ccAxA+QCge9FCXBNLQuxSyqFHbceQquQLFGT
wQVkzKfgKzr6jfp0e9I3thd5KwGIRf0Cc41lE/y1yGYI+k2r2taLYzG9+BIa/BGI7QpwTKueRp49
nI2Uavhwe9itvQWcmXYg/V3yyNUVHeYVKowaxBMF5uP7NMC8QMeO1IWnbj0DLGh3nqW3+ZNCFkvx
nh4kffp1KA5lvyMmhQESjaH+PORK8xP1vdBF6gT14Lqdfxrsq0WaOd/Z1Ru3xELKB74Ngw/W2ypG
1ku1KX1sdrxOwzqAlkF71gN9PN+ezz8X8ersUF+ET7NcRqq8vqir2YqHqjQglkYdOkOt7svNxYgV
1TNK+g8cjyKZaftYknRI0Q6b7/WGPfHS4QKcOH0n/PbXmCpGcepwAK7f+2qtgh0qpOGTih+8tvN7
N7adzu1M2Q5lG4CVq1nBHQjz8DqmIQvDBUyfUb6f0hTvjL4VSedEtZ96xdim9uH2PG2Na0ESp+IM
a5PSxvV2L2OB2hMeHZ5UmOUl7droWasLTLn7RHkimGhQVa6j19uDbmx2OihYlnC3gcHQV4Fi349Y
ISykX2HNJTKnMkZsVm8dx6549TGC824Pt7HjuLPpExKFgOJfNy3qPJG1Hi9Zr2k69HrM3sZFRSvT
PVDIVgYDCIouMi8E/62fplmv6CLjKuvpIN7nwxCI6LtZQURCBkLT29MY1pqnIMLdAypIohdZCjX1
3GuV/oC0lzZ9v/3dG2trkr1grsJzpWDDe722o59LiELLjUcOWo13ltZUFARVOqadWtwnaAOqRyUN
i3+vXSzXGIQCCLR01cUq2piTRI6o7EMD7lHz931cTdMkaC49Ucjx9iduRNcLcdYEIkxsS6J2/YmT
PQHkjcrGK+ZQcfXAUJyqlm1XjiOmW5T+WfHl9hRxlk4hVpcfbw+/9TQJjbCKfiBld7HayCPUITRS
obmN+K4fDBtYuaMRBdaHpi9qeWcfb5S6gcGCcF9AoksMuooH4hm+RKSWrYeGz+wfVLNDtSzHzeR9
4XO+3dLM/OhUmbxRRxGlGkXJWAk+yyFi4Tvvx8YRJtYGWAkrk3hvrYuTVS1Y/LaBlDkUoP7asLuQ
jHaOjQXWAZ+LfKfIu/Fe0dikvUnbFdTDGpIEMqNEkbRuIWZ2rdtJCl4XulJ4XaxIJ3NEeHukHPNc
Iaq2c0O+HZlSFWxQAM8UfdGout5iRjzZKn81eWiil9rLIuhh/8YwrQvP6N6DcwizGpKJ3qP57Wpg
d4qdH/D2GC8/APAz+b5M3rGqmlVBiEmfKU2eH1iZ/BGmg1o9BlSqzxTa43cgRJqnCWLwl9t7++0K
U1fi4aTDQKXOXu/tqKF1MCdiRkabG0I20YuVcQV0BnRwTtPAI3l7vLdnicbZgt0D77/UEVZHOU3M
sFqmAWpQkx8jROmPei3/1/bd4N4eaWNC/x5p3TwZVTWPMCKRvRZf+mM72h1uWj2+BkWKRXyIk5M+
TtX59qBvHyE+bzm8XMTcFuvGSBtPSAqEfJ7qg3YaImHd9WNS71wRG6Mwc0vr2KKSBkjherNWRT9P
cNLxrKny+LIohdzPct7t7MiNi2gR6GExeFl0Lt/VWrW5GYNg0RnGmEdUNuvofTfVyVc8c/BlFWqr
CNpMKc2PpOHFVeuqODdtN+x87UZ5jiSQIE8skcRbWKSVlHoUp5EFgTQKKkA5oXXSMlX7jhm98YLT
ufhW6nr6WJeifoyiwDo1gWoMjlnr4begz0f/iHWhZTqoois7r+/G+SFHpUcBL5my5rpPIBmRao2d
BJvW9yu31NXyNNr2eJ/L9XQv97m+s6s3lh5NDC5khRCHbHG1JkZaZkYhsCvCYnIxXFWS+ylTg517
ePlXrsPqP40C7kMkp7j3l7P1V3rUAfRvbZ8NJqUC0AWUf3/E7mMQ73KMp1/rKszvNTDhD6hCBi/I
Bfs/b5+jjcNrg9UjG0THxaCocf0D2gBrsbZkyWMe+ufaxCXWaTWRXvxwwW7lkWF/nAq/e7097Mbt
xLC8uZjcqiicrGIa6kGx2tYMi9dFe2jwOcItF3jNiJnP5fZQWxuHsBj9AeJxNEGWn/LXFMtQrOSx
U5li0gDHxzSYp05SHKSw7XcKgPGd07z5aX+oc1QYCC1W74sVlBVVQM30zH7CkiQwqjur14oPhY34
7e1P29qjnARag/DUYLmsPg26tZqopH0eoH9AbumgvNP7Yfpwe5S3W2QJCQW9ZgpZYIlXl6A/GWrV
K6Pl6Y0k38dxIOGIGJrMYlteKLUU7qCya28P+nYW4T9SmF+QiSQBaz6WMVtZlPTkLiouLwjGoTxP
bKwD2+yVnVncHgqwwUIk0N6UKDAZqHx5qC2vmHDPRqtOOKGmT+cs9sPT7a/6IyB3fd6XzyIz5Irl
9VoDleFxNmZddZaHYFr7CFLYpF+Ne+dzo0r8NtdvJonAQG7VyinaArGCTE5y4SW5JAb4J3Kg4LRq
zN9BssKDByQZCKcpYqVwIB+1GXruc46CNdFyerSSuL4rWzrtLj5e0WNFHQrPn6Srvxo9lxF2B6HV
9QdQ5JV8BCts/7SUFtEH3NrEOzvDccYBWi4VLpxjbCHFnKN7hm6xvXMJvd3H3AWMQu8AVD74ousj
ijdTFGIca3lVCDK3AuT3WGpptVOKensRMApBL8E+mH8QldejmDgFTV3PwUwzvZePgLaC1BEQ7tCQ
ii1EZqZFyvD2gm/tLRulFoXS6lIsXt1ztRHieiJi21NHPENwO4wbxTVxfnf1SK92CsZvH5OF3bl0
MWloUQ9Y3eUSGOcKppDutXNbfEPIIwgvAwbbgHcGYGGHcRQW/tAjrqMTmkz+QelLJdvZ4htrCW4I
WSLEQ5a67mot09mUShBEGtGgMh+jWMkAqSMuf3te6SyxWquTRLKEZOlyQTDeambzbBpamkELOivO
h1fR4yfxbe6qdPxuorWd3ctaqA5nqP8mQv5RjZePj6cMlkwp+uVHrVHtyqOikNBfgy8QO6UxtfNB
4pFPzkWRzbojlLasnBT73UWcuizj+9hOaQcHRlJ2aFtCfj0Adu4qr2G79u8pAcwqXltW/6vUfJRn
wqhq8XkJ/VnCaktRcqddzGlPGFfkyTnAJ7qHxjyJ7r0UmhSIYG+F40dAsNInI4rRmg/SoAvu9d7C
rtn2h+A3fuuJedBKLCAOVReBatGMsHHmASVvd47zKD7LslG+Ay0VpcelPTajSBgZTxrIgBAZvzb/
WVC/OWm6rzxbsOre1/zge3WwlfAQhIHME1kPdXOYZ5oS+N3EcfWASJCO6AaeSq9Kq1iJG+LuO/JJ
rfpuaJU5/tLMnF8HVZAWlRF/Mm0y16wuv1lxZ9U/2rTwAWj3qR3e6yhxT+9mWYpf22kK/UNVNUNx
wkLAPvdqLtqftuijF4T4s+RsGLivXCwscYv3ckH+8jPHr6vme6UywPDcaPA5a2f1Ba8sFHiboYvT
Y0mzqHgfV2gDuPKoW9F3taG/e9dYNZB2iYkRrpLVKirhet7bF645P/IglWAQNWNnhzJT2WLulNTK
dNdXdDxdGE+t9JS2vTFAU84xabPw1PO/GmVs3LWtikMuwiBImwj61V8kvW56JzWUZPyYzqVqHyxo
ruLJj2KtPMIszBLXxBTFeh0Csxse5qobjFcDj5vie5AkxCaqWbcXUatsPwxZzNHRYlT3H6TWx1iH
88vVPQOH0u7rOdLiS5AVNaXOBnq3g9OGpBzALhqRo6OK0pwQIAdtn1o1+idyrIvyc99E5vCZKKhR
nRR1iO9BJcLmvohyvPWCJkQgdCQZli9TJXWji9EJA9qtKJ4oupKz0p415ROWbzIC6UbXP48ZpOkD
C5HXhxYsQYShg6Fo8bGtfZx34nZO7+Qiy2Z3JnL/hmm1j0sF1tQQodJ2esaaFtdqC6DnDxsvFMEf
jfGxyJIJPgsaEp2bAJT64fu1UeEbn8XlfW7Z4y+7MaPsSO2TZadZNYr7MjR1yTNbmIhOGkdhdJoN
ih3HFN81g9dMx+gaSoCauk1vtYorsAX9UesA3o6o3oAe83Gek92M6Dc7BGotR4d8lKLsomSdkoHN
9rHDiko7fi3Gors3cErG9cvy02dZh7J6tGIIT3eAgvvprrSVqDmZs+l7JMTJ8EREED3i5ScX53Qw
2trNppyDxXsAlGYMpyx4kJV2EJc0lYeXFFHRnwhKtfgnpwj6u7NudOFhGPrFnLKUYlTUjbpLCBoQ
3T/j5zU/TrVV3TNrTDp4LWR8KuR3Mmey5Fw5zrGNfTpAR6N7HeW2Nn8JWe6Mo9V0WOiSpPs15T6V
Qsik54sdNUkLfG3qB7/ysjeUn6Mq969j1ObvlVRVPunwb4NzFKaRN4xNphymArvg+6qr6vrMPyG8
3qIo6hS1DugENcy95tLGi07qT9iugY98yx/w5xbHJMj1EGTwydDTeTjJA/Z2cEPGY43jy/vbr87G
20bFil4L9Rsq32tmQCbXY68Ng+klNH7fzZgAuwASrJ2ccCPeRmYEjTYYVLiEr0V/7FQsnhHoRnGp
219x+A5sXAYVt5sBCVlRr1wwuun/h0iFchGFHCQBUJiV12kLt2ZaQwPx0hE3gqiU6MFOAfZWdmjt
BNwby7Yo2YKSW74OkdnrQIwSKNiNXLYBMgyF7QxSkvyWhDS+g1Mke2Vn6TuAjY0CC7WbP6pmC4uV
0uP1iGNQMYki8z0eVMjPOE3+AjwjPnPk7Y8jmJhDnrRcIRq0MRy7qi/xhB/8TmT0hxy/CllMEGZi
YfoYAomV618Ro7EYzHYlEXA0+s9Qt3JOo4T0Q6/gZuckA+V3x7Qa+T9ZMpP3MUwzTFrsKXqSMdP7
riqzPn/MwiT2HQOwQ0g4qc/juyLKigyvoyluXBDh0WLh3Lc4DQRSpJzaVjF9/EdiGT+MLrC5aDBP
no89dImHBvQ+Ih5dir5oY6T43YTGZGEWjI188tCnvPNOj2aWfimDQPkIHMceLooUwx1Pg158aIbG
/wwBP/rQ1nmqHpIIyfgjoUzYnieYFs8zQhMYhgyLw21Lrjc76VRp2Comi4NmH2nji5HAVXSTUpNH
bIE75QkFdQP7HT1LP/R5mBkHXAHzj30XmjiYWSVPUetLOLDoEbgUtx6zGmBE1ZrNIevtMnNbbJUM
pw0U3JN0YrIPnaz0KIuVIVY7YTdWxFLFmD/rRYgDCdrimONaeTqq7/MYLQEwZwJDwDixprvcaKvf
md6qWGGDECsnO4iPQ9Bl31DlSmxn5DlpXBnC2g/YLOJjnUXZD+q7/teuDuqfVoqW+F3cxfMnkLyY
PFl8ao2USGc9QNaAQRCbUnrC/gZ2l79wKXGGWwiJKSh07VMmmUa4U+PbuMIAPyDRjb6zWDpK13sQ
p0ArlerQ9oKmz44CKYeTUhT5zgnfSHs43eCU0A2F3/Sn0PhXzaWVZz/Lmtr0kGjrPiZDTPStimZ0
CFOr4N9zLK7KpQ4C0pHreXWdDDhl23Vk616e0+ZvkzTCBimCIzdXqbqn8bfMz+oMU70H/2pyTVmc
5Ov5izErawMZSo9ErOt29jh96ecli7dAar/XqJZWcG9N+SES7a5e0MbigRc1FiQFXVGkpa8HF3If
iMSAm1GZanMIJiNx20nfK1JsjUJRnSxOxb4E6sv1KFmf+YBnYsuzuiY9TskoLryGe/DGjS3CktHr
W1JWWjHLr/hrixS27BvBSD03QjfCHVuTC4L6wlNcTcPOg7r5QQvUiPIp37QGf0ejmRfA9i3PSJvw
mGhxf6CVOu7AmTY/6K9RVgVjstC40rSEaVOjGdxcmZ2C0e8/xtjM7RziZQXWm5D6EeVaoF8ygfT1
3E1JqIhZDyxvkurkkWu6Io5Xmv6HXYEBgXvfHW4HPhuVhQXtCLSAWgbgodWtAfG9QKCvCO4KozSL
Q2bGw/0cTyOiJEg1vIa0SWwc4cIkdG01D5BFVPIy2jnnG0cPAY5FqXdpw8NBu/5qTUcvNxxtCbuo
OfJGUA/vC7wh3T6a6ksUQgMjiWnYRbgo3v78jflm5OXCxCIOzPtqac0wgz6PEKbXKvI8ObYsZRNw
Wmn6nc8+JyM0wmKnJPZnDVdr/EdNgOgWPBJd2uuvlduIyoesSZ4+a9Rr6EU7naGX50TBUlZOmsd5
knEHVIJXuyHhM1sU+JQ+lly/9p+BVX3z9fjfQfJUsCjFoLxONosc7fVvmjqrEUrXSTBjo89dE6Ff
LOmpfNS0PNoJtTdOEyAaCNHUdpjzNUqtwv0ZyLbKaarq7pmSjfTO7OfSizC/Pd5e3Y3rARUQQ6eQ
xG2EfMP1VyUj3Tcc9SyvJd29JNievpti3MP+fRQImktRm34Hge/1KARnQUypBFL1hE6EZPb9Y6rC
MLs9ysZOtQgswR7RELAhGFyPYuDllReDaeEwpUhfykzIj3Ra8CldLMzCw1hYRb8z5NZKcTYA2dGV
48FfRbVWOChVZDLk0CjzIemz8aB1w08hD8nOtbc9Ej2VRe18Wanrj5PgbuVpLtMT0JrUTZCJOJOP
R24LOe5yex639gRN0P8/1Gqna4aUGkbIapnYgi++n7jLlv6/N7F5YDnEvEswoMA/X39Ql1dWgrOh
TQLQ6ceGIvKvRjLjH7e/ZWPawO1xVha0BS2O1f5W/R48dcvDBOTHP0AhBaHX9CNyUDie3x5q44qG
hoybAIkkkN41tiIwcu5ndaLETulWcjHspEDnJ1aMOihk/vyY86phNIA15zuFNsbz7eE3dj9xEcB1
lc4XT/1qK4YC8aBsplOFPXXmSJOEx+cQlhqstnL6iJZAsLNNNlJ1Fo4mLeRREtl1xX1OKcPHlIS9
EBaJ7HS6UWvHYGzzJykFnAUyXH7X9LX/PwRPxIAatX5SUmoEqyh0RmAn6pZCBLi/+W75aOu0WD49
UXDW1J0DvnEWqEbA6QArA9xizQ1sOGf+bBYm4KDAONbCzt5ZmZrujPJ2l6LZxwwu1XxWbh3T9KLD
KrFpfM+m2Hqhrto4XRMWT6O56+ax8bZS31DQf2Lu0GNanwiiHIUaWeh7eUXP7EC6PoWHpQMXET0I
6xMhTD242MAaw6Fps2Z0iwxPc0COWo7J7ZB2VeRUJUKYBymsws+yPuOhensvv91ay2/k+QMdTk9y
zcMws0JKjCqSvGwYJ3A0sUn2WpUgp9xYblrNVaegjiie1CI63h767SlmaA1ZXQsmDxXd1YUxWgUu
GrLie1HX6ZmLFfbUo5oDRNyRgqa47wdZfC5UkfoHilO7L+XWly94mOUJI/9Yd5BU5NymPqZYE0JE
QcDF6g9R22iHPtakwyxFwUetHPcoHRslIuK7hQiGUgPfvJ7vuq4qQAmF78kCp/ReazPZgdhrnKcO
F9NOaeWjrsSKq5bW8B5nYowjtaH8cHvmtw4B2FLMODneqP+tzjWr0jeNXUteOA7CnewRCfO0zY9q
buo75+3tqV7iWXI8oAPgMNZ4GjNpjKAYConOJAYUWkwsb6qZ+B+2Ei8B+5jOK+do9WTjr9mVeW4t
sxpPJ1lJMWhs8/g4Jii4dBijHNJkEIfIRN319lRu7SLKmORIqJAtzobXb2vYAWjwZ833kBo1yE0M
2+1QajoH6TjjaCBxRUMw2qtFbM0qTFV2LTVp9vAqR4mRa8nwvbUxCoos5ViEyJpfcrnqmp2XZ0Om
WUOAk7gBZDBQgvV+xUFOU3S9tb0ZCYulXpYl6je0roLqg97PRnbKsy7/bLat+DTXmG67HNQiOs4o
fYfHOcoCr4e89CyKJt/Dbmzo+vDbBPhhyrxAitbAWj2x5lSuS0BFqZ5kp35IkhfZiFXLMTpRvYo6
LIYTlgH5N1myA81Bkz1/FpGp1oehM+PZraRSSXY2/NscluQcXTpKzjoZ7FpsqEkWhYHaNL04kj9M
XfZQAOI5R3aj302Bkh7zsPzVWep8CNIq/fLPm5GkCQjSArOCD7PaFkauhkizUtIPFOOxy5NDEtYu
DZj0XVqEtPt6e9rZHxs3CSoGms6DDXiNas719i861KCCpLIp5+vjgZYWyoa6HfyIp0HbCcs39jxD
LdB0Lk/Ag6tYuSsnKChoU3mRmSHIItXdARZKu7N8mx+EVMT/exjWKmVJJKgdUvr2aE8GdHrNBGN6
tcCseRBkA7fXa2swuJNkuBTZDETYrmcPXRdV80eyz8Agt6bnnh+QmdAdQ/X3MrathwdIMPCj5a0l
xF/tDS2IIquROMhVJncZ8mv8KscfMWVwcK8aC1c2IsVnj1jBSzt1xn/YbAefJ7uLP93+6LfRMzeG
RVa9FG1BCawqDlRxLcI8fohsSfPBQpLtOIu2OhRmn7owavakjLf2DYKqwGOWkwHe9HqSoeKpyrTk
ql2jD48LXBBh92gPKbL1VYYF4AewN8BydXUQpl6ibUdm5AWTbUR3eqAUL1kkuPnl0vS7I4XBf4de
QzwCKge+nrcV5ZbrDxvwi2zUgEfAHMR/qtzUD2U2+4/0QtI93tnWRsXliDSS6gUx+uqVm6Ssswd2
qzeW8nDsVWTYa7pCrhwirnV7e2wMBdgLNDQiWguzbrU95BlwlpgM4YUmoO7jPNCopGmhS7/LsEmy
4+3RNsg/tCKXJgL1L4je6/ikj7AdlGiSegmPvOb6WZB+xSU11REhieviWdTDjKR4UCMF0duD3B+S
RK1jt2wg2R0pc2TGzqWwsV+thVG4KMMtOOnVPYfxTZVkAfzrVJPqz7McfB71XPpw+7s3BqHowLtJ
LMoDuhbPlENfKDhMG55SqgFCNUXkSRPyZLdHeXsoFhg13EgwPFS91gTmxq+UTkvI0zurKJ8lo7Mn
PMAiw1GqOf4eTYG2M3dLynBdzWRAhPWpVtMqEOtTmCBpZzYKOlbQi/zn1tAyOA9x8xk8BoXMsP+C
vGPu2rHe7NT+N78UfZml6LZ0AJYw8a82Q6P4rYjlHjQu+IYzAM+Spq8wXBUaIIgBscdof7t+f8rk
RD2EGoukzvV4U2IbIDUrIPR+P56L0VcudT+Y//y6U4RdDCNUma9ip1yP0qmo6AnaTl4dUGafZBE8
5PX8w1b74t/nj29Z9DrY9FCkloX9a/40s+sTdQA9jQS0+k7tbBAhbYOIai0pp1kGbHh7Z74N25ci
KWpn1BnAdawN+Wqzj0MjFlQ2FvHg2Ijq4wjd3u0lf7yDJ2wjENLG/8N0olhLlo2BMcXZ1UsEwNZW
56YE+1DbxiEqsEAAt1AeFy+KT7e/b2N/LJ6wLB9nD27jaiiwkR29sNG/jEYUPvfNUHtWqQx7lk7L
BlidN4bhbYVqRctrnR1MojVKAznVS2FpUulKilIckEKkMSSryV4BfXMwskng7rSjKL9d7xH0fjVu
xsy/TLKRnpuupNpnVP4lVKo9VsYfgPTVhwlMFAFQKwApqN+sOaEK3mlWZtThnTRZYIVD1AnMo9wl
aNjUk9b+nLJyGA8FJh6GI9cpKv2d3ubf89mO82Ng6jleIuNYfc71IvtvyEniTt3cTQX1jbT4ERIE
UWsBR+u7mt6ZqYtlFNyEUViS+SQC1kx1ggDrWyedY810FlOY1C3yAiXNTEUG6TB3SeAfaOJOn0Xl
V/8NUxIj2goOFn+GjFYgF/uEhulCtncFPmz85ZwPlEY7ejhuOfjVky7N1NeyOUBovZlF9pn/AW+0
uc7733Mc1Bfw4bpyCHNbwfR96FKwbvKcfBhnCwTgP27YZcJh4HIsgBSTzF0vbkWhFQMpJcB2ujHd
NprtS1+Fey3aN1sI4DcnkDrEIkJMr+16FBhPjV6no+Qh1Sl94NUDC0JO8ZrQtth5it6cwD9DmQyz
KFnyBF4PZYWQ03V9ACRYN9FR9LV6P+fZePrXaeODyL5o0ULsIja7HmVOu85AdYBW2ZDaZwQrpWMO
dHfnW97clkhW/N/YeaHlI190PUo523XcW7rv0ZpTj77ZpiBepUVEOKfMHltqfKhGe369/W0bi8VO
gFtPmZ0bbM0SpoHVGDOex3cYhSMH2cjm2Sf+dsKw382O3rzffCHlDboXtDCIvVbzWCiTWoUyTV9f
ncKQIerBd9sqMJ7HklviGKVdOoDsngeOSmi0d9jVBR9iNR4/qPkov4y6aEPc0Eapc4pCja0jBzf/
Aeqn3uvmbE4LhwRju4VrtOZ2YGvaBpIpJG8wpO5ZAjb0JZTRvK7HqDreXoE/OfX1NUiuBnkKYVt6
YWg/XC+8EiRSWhk2wFJLigBBhcFg8zALEoypBit8SfrRmp3Gj5A/nLD3kS4BoKn2oiqt9T2LbBE+
izyQejTMe/0LFisgRkO0fsQlyZN6cmjhteZxkLlB73ukSxJXD/U6fFb8MdHRsciMGIlGtdXPxFVN
zmUVDxiPBLP1YmtTEx8xzG7EUTe7qjqFAmUxyuwyKDdZnQE7qUFS9z9vT8rGwcYlkdotdqwwPNZ3
iKTHih5Uk49xmRZyzVbTnfArUPS3h9la5oUTirgfQ73RVesbddDzLve9SpPyn50uwsdSSUfNMaLe
+GdUJtvfhInCxQhoCwT5ap17RAfkIfW9NO4TsNaz6uhqmj2Ade139tTbQsQyliD5X5Bbhrmu49jj
2EcNCYhnIRbuDAZE9CxJreMkz/1DgwL+Wcpx9ZotELaDkdpA6bu9cHMJf9b7mhIEX0wZHnmv5Tr4
K9zM6wz/8WSklkT+FjnllOiXKOM1wLezcnE26I+qkSpuPxj6Q9PvGsts7SGSSi42CoQW63s9/qDM
+Gx3je3puR/eDaExu7DS9zgyW9c2XTuqDgsOFM3961ESOAFhrfq2R0CQfhor/NBTPUy/LtzbiyQN
3+vBbHaeiq1tC+kJLitlUCrG68CzsMMZ327f04dZnMtayOcRfCkksTI///sJQa6D6VP1ZSetLqdG
6xFnWzatb9XJQ04AcZ9XnXmqy34vr9xYL7YrVH7sPwjd1+H0tBTpkGYI7tDpbV4rESxY96zfUV57
k70ukmvkJUijUo8gDbpeL6MIwmnUEOESvZX8DtR+OPepib+RMBsBFUPJhOkIPQ/PWVL6p9uzufWJ
oDWJrBe5Bu6268HNRLKslt7bXYmL0xm6kRhQDoAcebg9ztb5J7xDSpTqA1iOtbWIgZdQ0LR8ZZE3
TX9UKrMp3SBqROpW5gBnxc6USD8rsMZat5kqPYULmGcftKTOs51LduPZ58Vfghughgva6/qj7XZO
ctoYwd0MLfgIefEyZ/3RjtrxglvInmf4xvpyty5k5IU2R2h4PdokpkhTwyC6C0VZHdPUtE9lNxl4
yBjxJ1GpladaWf2lhUW3c1Q2bgIKPXB3l1YJ3e/VyGNS2KgZ1tFdaoD1HpVeP7dpmnyEai/u07n+
DU/J3yn+bI5psZ8QQoNisBbhrOxc6YYUnhPlZXpG2ay0ipOp9qA7TRaUxnmY8F90x7iqxc5eXj5n
db1jBYimOw8obf517D03UoTYbxbexWaXtue0TwKw102g6R+KpKkfFc0Yfkhqoj8RSnbqA4KW9IR2
9vkSFK9/xMKO5FCjjkqP+Xq18U1f6vFZdKdVTSe9prqA55uC8UPFuagH2+mQkZxdCcvbH5i/6J+6
tkRck/3TIARQmf0LZJ5cONjIFN7t3/an2L/+bewD+kTUBgByLWv31/s3i6hk3gh3basep7sICQ3F
KYzCbB3whnl9D2gO5hsOSrryrJeFJrki4Tw6jb60cVUyxMxJ1P/D2Xnsxo20a/iKCDCHLdndkihZ
DrJnbG8Ip585x+LVn6e8OW6KaMKD2Rg2MNVVrPCFN2SlEogsX16ieDWB9gMtWvxlVIdw1HpzPM3I
Q9W+julJefFG8uQgi6uiC+JFuG/SZCSbFnajrpDd8vRHPpgjG3G1v5fjanywajGDNRygRflqn6TZ
OdcX1z7Fo2L1p75w0/qsja2tn+aJw32BE7H8U3dGafJsi/i+rq158MtUU7+2TRr9KpvIftZsgYcL
FmH2R3x7jO80SrBEGSqv8R6jCgqV38xNH11Evk5fujUpFT9vU8BsRaxk87kcUbJ8cuImFn49A4o4
eVgHfFqSQckvK7p/DyIv1J9uVDmzr5jd8L1sJ1EGNWWEGEYE3ESf/ZpqbzKzXf7ROrT1Ly49XOs0
Z8JID/bg3jkgdMf8RG5AfPiuP7M5AiOhThGHOnZFJ9mCPWeNiJ6LgqZxVNqYYypVdUqXpTvltM//
PlKmYUcEIkvA3AOb2zUSUz13XhmHldm1vqsI6yki0P94ezPvRBxIHAPqoZfEE72NpYRLagpInlFi
UmCQYPBUGeUyt+vRNbo/lFQuRwsG8+JNmEzxsnciL+e5yHXvPIyL+d7ItPkEr/Ao9dofCmNgpkWM
s+24NPFIfJXFcZiV84B/lGqeympd/XEajzrWey8y6ky8f1TyMMbbojm7uUiqGvu/h6LK7Ue4wNVZ
iQzro6FU/fOS1sg3qRUpP4KKl2HRkBIwouKf21/xdTOfJgSbFEYAdXs6lJvrssW/K000QqxRE84X
WrBp7Ddt17zt1SKDXYpVZnm35CbZ+ZDzfLwR2lyvpzo25i+1qSmer9tYzB+coL1HDD0Yqg9SBZhF
uj5Bal6uDrd0HHKLTt+TZlqgNxWx+smJhv4RBUL8lPR5tg/ikt+6QpsLmliQoiqVD9pgW609nBYn
dDKUNKQb1Jbo7HnD9xqu0rd6EeqXSh/bD5NwiuqDnk01bNJWHVUfpkYG57noFIwjhsH5sFhu9mlF
47TwS2dVvmHFN1VBtY7aR6PxAHinVdtOvmrMihnALNbGk2uDijqlStNdptrUEUjw+sFvuRSRexgz
5wVVdppjRgtIG9Bjh1Vosib9V/oqVfFY4jH4EzrL9BXkntOc8V37TV9a2zGAlZ1AZRJF9gHaW/tT
ydJ6Dmq4YZCm4KBasKWTzDjnsChgmAlRf+tdrdb81BMtHl2ZUb7zQMzWn3vXqh/nyOuNl3hd8nNp
9mv/2PZL9qOlc/crjZP55+3tuXMcr77HJoDivndFbrA7Zyv/pk+pcxad0waVma/3fz2SDJboXdlY
FdDIut5xoyCZm4c0C4UJFNCacAuq5sk5Velivbs9lLx/N5uMjrWspcu+Fcjg66GqvkUYVxnScKq9
+nFYUVex6+5ICG1n6Si50jomKQR+sG3tOOCCbWEsWUitfvzXjPL0ufIQvKtwyzgIOX/r121nxJPD
8pFhSF2c6xmJ0obh6BRFCHupic7AKxSk9tw67n1ndsfl3FqU9wCIOZN+Fy1wWcISMh2MuSmJ/y3a
LFt8gXbrD0j8uuVPZlo1Z5AvOGTp3mj5RV9zGoyJPM3vTSW+05QFx77O6yyXDN5S3za96KdH0J39
+tgnXTT4BFWuHqQod/90S4EmiuKlgKLGTveb2kuf2wwROHuN5s9RrM7/S2MVa9K4hSngJ6gk/wDp
XHyp8MCJz3Y/qsmzZYn+65Bb5ocBQeBnh4SN5HBVbRFgKtB+vL1JXnfIJTOCYjY4a0CsJL/Xawpn
AUlZK87CWfHabyq2jl8RwFw/W7WzvhubYX47d035TWuntLlP1WTGq2Y2xuY8Q3P9evvH7FzHxDLY
d0nUG31rGXP/EbcmFkS/qU3BV5hW9+wOK1x7DDeI/WznbNWZ/tmzCvvgmOxtYIgo8iZWkRLcUpZn
DCGHKl2TUAylHkJFRScyjppw1Vbj9B/mJxuudAIJPLdxOdoT4xozwTBLUyqKUpr7JdYqhz8WafQF
eAeoQpOao3Hw4OxdBeRqQBgRfIfztUkIBnXSBt1hYSvcxH4p2vyGdoxzEA++BhOylaSbKN0XaijM
8PrzCcytB4cCe6gbwnhxY0fqY5kF8tRDZKLr0cTFOwVG/I+2ipaHfmoKtER6nGXPczm3wTComXZp
16n9D19YAoEJftjlbPXr3xXr0Em6MSFV1bX8eVac+W6OXO8pX/OjjunOQgN64irk2AAD3l7vNd5N
boHeWrjoXvnN6XTjUmejckAS3DknyBHTKaWYK9GAmzMLYrz1Vs+Mw1bnvlqM9YSfdyDUTARRTo42
YgZ5sHV3Tgn+kvxHdVdK7G8gQvPCzgEnShhuFcXJtGP1ztbm3LdR1vr7JxLpDzqzuCLgQ7fVIyOw
T/D/HtNwtp3m/ZpmigiKwtSGy7oi5xXcPpNyU27eFDAJUheXihVFwM3E8gHvDa3MOBptVb9vyWBe
escVj1h1qmFCFvto2b2rBHnUaEcQ+b1FpVwuKbLAxSlTbTamWovBae0kbLLWO3suX23OPIpjwv0v
G5MhoKhxPnkAN1tG5CDIJnk2a2Rn39qq+00FUXIA89jb/bLACU4aYQIu5ev5YPkyGytvbaj1WfW4
IFaanBPD7NS7299sb/9L5TPqmVSIX1W+ex0/xCyeOWWVMftovK6hgvNjg0SA2gRePkxpADO4/Q9n
gNSFfEEKMFjaZnp2haUpVmrcI4oZveuauQxcDd8WPESPrKC1vaUkyIHPRBubA7d5CqEDGX1sN0UI
N3SJLvrYt9nbgg6dODvLEJsng1Iy5WLb7H95OsJPNAiT7lMP8uuHGsfjS1UMyAeVlYX6z+w1zlEO
8/oHorcoNcpV2t9UujZ7V0tTsxelKMKGYMivx0g7Y9fbHJzOvVFIF9mxBhB1btbrHeV6IzmCExPx
zVV6ypAFO4s2b86399PrcyiDDYd2HFJfFDM3H7YZE0o8Q4u60GoXF3Z3cdd1WvOQd1B3bg+1NyEo
1zBDJEWEIsP1hNrOzfR+nrOQwr91aoq+OXd1eSRS9/qAwMLj9XEBictse9NqKMUwlvGQZaE6IF/m
60O7DkFp2MWbcYgNculm0brzBIToCFqzU20AoydzfchzQDC2xdmu7wYUFKos1NzaKk5pnpg/ss6O
NF/ARcp91RPokKJu/33qC4ql0gXohx63eCrfXum9jyrp1o5E0NL+3Nx48ASAlRp6GjbVkN0VOHif
9brJg9rJvYN7b2+5pWe7RD2z6NsKSxOJZFaMJQ0XlK58gLv2d9oZwJ2dqXuBEqQF7tL/NSQZbADl
S24jimISBna9k6Zx0IyW6mWor7p23wv4RmrtaT7IXeVU18vR7ff6oZQcAKIbUHxc8dsP22ZJrvTR
lIZqk1VRMEUi/khxv3jsxVw+2YPaPph6N6onErejBt3et2Rx2VZMWQYg13PtgIQJfWbsqig8mGsT
6mHRbCJNVigH22bvgLrkAZwddgfkteuhcqUlCC/5lhFKbufFrZr72iuHgxtHbr7rqIPnHqQ1AA8J
IdrqAhfCWNNitfNQVygfF2V5F9HQ8NUWMSj7UFTC3JmUlOKQ3HRGhEl1PSmbwhDKZWkZAsI0aFCJ
XneDSR+75dTgPwPIR1tNb/aTgiAcIJyXP6L/h014bE/rT4dd/71Cg24iPBlhm6+kxWYwY/39oy0H
zfSVNo6xRca2In7y6jSBaAAn5xcJ7/LWQqTPDuC7mW9NL0k/tJqNwmire13pu3VpLKd10AqcFAfO
zRlBPAP+ThLr4g4wQyUC1gktfSua3AKZnt7skCHSyiFwOylmWvSlmQZ1o5r/rEaNJtDkWcAbslpQ
0TKLzsUByuKvb98tv3n22+/HPqbyTftLhY1/vaAxbniKBT0mjPVRN6EiazbU2cp5l1azWVzk8MvJ
insI2e5EPczv2lx5mkoAY12aFkGljG19bxll6QZO7bWPmRqXB3pV+s6poTYvg2hJU+UduP6RS8wS
g67gWYvRxLpbQTYBcjLSFNehAaHLJ60wYvXcjs34No4WcwjYPVN9Tsem+KiJtfiVd+mgP9pqWj8A
/x6kWGNnYh6bZs7ZToWXnVQg9hBbC7WpHwoqiEroQfSYAteVdkeRu+bLuYzsPg+VLJuO4Ah7+5p4
lkyafBNg9iY8sKlbpGLkM2iVV3w0S9PzDdQRDyRf9940KtcAC2Ev02vZlgiEnWCJgvLhQ9cvum8m
ankqizR9AIOrPnt9VtPmG6o3pTKMp4H8JXCc8cjO+nctervlbJysJW+CHH4rPItGulHms3AfUIcy
zLMXT0lzarO+7Z7ttPZGX6FQmz/mnjdnd+XA64eUp5Kn9322dJY/DN7s3YHHisTFMGbENksHDasc
6W7Lt6h3u0/0IsT4S9X46IFe2tSSSzpyn9TR6ov73l0TtDHjDhrPokxq/aEZ3am51EM+fy8LB+1T
BB61+o3rrt4bexW2eeoSu3uXWUr22W0Ui1umMHM0xoql55cPpRCB0jtz5iuoOn1Blthy7tfELOcP
8JnpQwpUH6twEuCD5j4dcQhlny2nwhPaW9VYMcVyPB7Agwdg59RIixTU+nlcyQg376oZRc5SxJU8
qGJ4sspx+Cj9gx90e8rvb18ju0NB0SXmlCSNbRcIkUZKNWOuPDT0XX9ZTv+N5mee0sHPi4Mba+fB
oU8PCF+SsmXn4fouwAJHNeusREK4J1EIbCDMp1mD0KnkfXsimFTe357bTmGRK0FS/eHiSw/AzdmM
aokx7hRUDdBy8DMbwMmcl/UpbUb6XGNdBG7Zg8LsuddV+piPCPp1d0Yv9IPobCdwAQpGRREoFri0
bciNLmaZ0RThh8CHO81tvj4r+jKc2QDW8zCqCxqkpXOxrKNy5s7nZWDyU8QB6MRvJRgdSr2e0cgT
q3rVJeozNSDPNy9SgOvuYLV3x/LkSwRXlj7JJtrtLOEA556iB51R36Ckg+9J5gIb93tjpTtsl/n6
PksnBFKdVqXHCXltTD+Os7J+RRw8iXmnoll8MiLoWT7vqS1QJRDpkSDBzo3NkwShmhiSvNGW8/ij
xCsWjEtmqRznKl1xztNyDY1lLh9uL8dOQC5hvvTQKEZC3d48z45hlaUgtgPvW6DQu+ii/h+kmk4C
DkYvXMbccf3MStKj6PF34La5pQnpDEQY6SOTdmzOGYXGWUN7gCO9co+BJqV1bGUoNSJ3W5pPK1qn
7wud3llTa+rjEsV65wMPtQLoYOYz1R8kZZVJeesZi3JZ3VF9iUU/3wOpUT4bZr/cJYVypIjzG/+5
/dH0ZiWOgByYpvT1R8kKfM89HAwfXCubPgx1adZnGxH5nJ6dZ9EzcWfHhBkxNEjnW5P4vljp8otX
YfiAiji94yoXGka3iTF4Z1uLrJbQBlOBU+Q0078ChB+9SidTLoNw9AcepSS+dxsRjwf36c4lh0In
7zThO0HBtp42eqvTewnYaW6X4iFby+RubszyV7Ys+ce0VLQPt7fZzqGjwELCJ8sGIBQ265bkLeSY
gfHggRU/CqgybVBPY/cupp5wRKHYHUzKftIZQdBiO9iAlQa+YLbyIJYxO1F7QWk71bN75Dyty+15
7RxSxpEVc0qGiKhs0q0aDdFaaZgXjecl0FZ9PNXCOuqG7H4twIhsEZubeasQ6FoqYJxEPrQFUJWm
XYuzSW3kLgZGc0pq/Qift7eA9AxljZeOO5Sm612uwKnpkHiOHpbSHk8WuJyzMunkOH2tH7y2u0P9
8bBv7h+ktbVkiTM2IiIwFzpCQxDBG/4UR+lf+06Qz3mISXKfQmqnAXs9K4e256yrdvSQIUCe+KMw
ukBv0+Ue8ZHp4HztXKsUlWCVUq+W7RQ57T8ub6Ub9Ay0hvdQ5mN87s01e07KKTs51vq1HZNfZq/N
Bw/bzkpeDbl51+ZqtfLFWr0HzU5hhFW2vrzUyBpPRKj9UXNe7uvNPQjBE+Q2wslokW3bZK1G9K/i
U/PQuHb1rKDH/Zi3vflYahlQMygyEK6Uj85Uin8XhIYO4pS9qQJxwslGphqIf1yvLn+5Dv0Yubg+
qnloJyN1unrVLzEO7wf7c+foSQ9bqNEeWDjoaNdDCRwltX4gNqsnZTitqOGeZmOIAnhraUAud2Qx
szceqDssyJFKem1CDDE4GqcKcYd8nLJLOszrz7m3vpiI3oepPXkHCdvOSoJgRIwP9QUgsdvnP9XS
Sik6CedIkuKJ+xQ/XPTG71D0PfIF2h0K4a7fTw5p9vak1ymcxYZ4ivtqfjIqSzxTFrDfja5xpF2x
g6GC9MxnQw9AnvXttCy7wOzBjriWiTwuyKRDzUnz/G6hTX+naI4gol8h1UJOe+6MZvinnPMq0LVG
eYxjajC3H4m9mdO7grhFgEWddzNzoxWlUtN6eFgRmz4LyG/38N2Vc0xd8gD4sXPvSPkZEK28FGQx
mztu6ghNnQleHxYQ4qnp6/heSxX10q1xce56692i1NnX29PbeQMZ06PBQURNGLl5LdS+LND9FcpD
1lfx2RNV/p4SWXdQo9ldxD9G2Sxio5a1PbloYU52lpKd65TOMk/qgqUT+KDbU9qrY9CooVbsAkF6
jfUYo2I1B1wvHjRgQ9/QI8nOrbN6JxMTUhEMXlOcHS1d32ptbjpBuhoAtdror8ntQHhkdk1ZXsIR
tm42RkdGnxkEMo1Qi3CwnSL0Yu9IbHZ3ZeXxB26BJsq25KmomRNnZROH2IJhs1q02EFYyfDseeV/
6OmwnBwC2i0GRepNGDiD18vaFoiquyQAHHWvui+m8uX2x9s9A0QtnHsp1belw6A/4HVuJC3c8Q/0
hSO6s2XneKtkCI9PRdoHY558uz3m3hrSSNKBFkM1pg95/UyAVdEWB0ny0BRxf5onvfabldXMI7jC
/2Eomhg6VxtJ7BZGVnNzFuikkYJAvwuEyMug6NXyIUIr7nJ7qJ16APqAVAvRH6EEvwV9kgd1tdqS
oiGkWtyNI24BzjzmlxlpiVM5ztkX8i7r0xAv/6Fc+RtpJFUQHUmHvl7PeaFGgTw/F3jSeHc1Ylsn
Jx3FATpk7+aigS/r/BLUuu2Z5nGizZbLKQfWiwJIp6gPua4f4Sb29gaX8e9wiWR+q5eu62uyQC6F
az2pIlzdrvjhVbpxtp1F+w9bn+ABrDS9QOpJm2XThNrR1y+Uh7gu3ZNEqPiprY53zVBNlzzHH6+s
6+yArbV33mh2AcOWUQTvwPW3kqq4SaeC5FGieUK5UcM+Bw3uc24p721XAKuHRvQfDgHCBzJ15dYC
GbwZk2JFomMOHDpabL7kdZcGuAh0P4SzfvnrM0CxCOgQirtkQ9tyUZmtWtNnIIiUCo0hSBBm92ik
sfYMR87DmsaKyxd7MJv1Dn7lfJBG7GxQSOZSOkaWWd1tjcTJhnbGPSoOrQWQqK91KmA4xP3Vg+Xc
HYf6D81oiSbaSkCadWQnbW/BMO/yBpyINTuXGWfo73+/lqSUcHmpAAAe2GTLSYkUw2pOlNQKqw3p
kSIHJcrUp00ZhVhmDIEXw7NLi+YozdybILPjkJP+ka5s9qjeKMLuozl66MZy+gANp4UW0R09b7+v
pU1aJFnzHAJ46QB9N8M4o0aXz0MEUemsNfaRoWspzjtmYp2zMU4jCb7VP3B26d91q7Y0p64XU3dX
Fqslq7wLNjP0gwbvxOoBS9e1SksvdsT1DIGn1I+aq3ulZ24ktLpcHWqFu634RmjoO6KV2p+JVIAt
u37sT5qSsAmURqyU/uaqcc5l5pWRD+djRvQ9SmYaJqsxOoHRVUZzEMLufSrwgNz5+EaTOct//yN1
rt0ltrIaqn1pquK5V7wFqP1yFJPvpQgcUI0UgWYJeeTmqqyHOC76wvYe0AJpgna1qmDRuyZ0q6U+
xTYECqNQdACCZfxMP3jxvWScHtTBa7Foyo7EvnY/BAEYGEXkZ4G8bC602RqViavGfSgUBExOZQJe
ANa3lbanyhaOfY/y0Ih8o9riq6eTo5wbtFm6i0Ff3/VzxZ6zh9uHdefZktcd6wMjBoDV5jtw9Zad
sPLoIRdpceloGT8Z2aJdKJgP/+GTSy9QBpEc/22pu1zrCEmxlNPpqMnZGtrsrCztEb1HftHt4XQI
mCRCCtHqbVlwEVVk9C12QHZOTz9pm/h+UrUcrEsXnZo1+/H360dxW9KJZACzzXc98ui6qKUXmb2Y
gdohBtFUEwZPU178/QuMmSrpO98Kx90tbJfSRIskVawgXZZGd73RZ4pv2l3zNPWrZRCJJprh51Zy
JEyy8/JzicNr5cJCb3OrsV+jvTrgYU2WxN17141KF7qOiB+jzMVsCMWDcOmNozvrN7ls+x1lVCj1
o1RErDcnN2mgtWvQh0PKGplx6Wtq8UGaINBI+b0iHYOGOoYjLoaGnxlJ92PsXJxWnRbYxmRkEeGJ
miNtDMXDEfcDoP3cH+Eb10HbdWI8u0kxvxerp4BL6PJl9rV0XDIAHmPVYHCURlguluBrLwOyR58x
yM3joJvs7os6QOx413vThBknOK77rOlcJ5i4yOLg9uaSD8l2DWRYQlWBEBkpretL0uGGTtumoUKr
JDU2P4uTP7Wi8S6tk1Go1ehp3w1dYX5brCa9uz323gVNxZY+P/J8XBCbsQsLvnaltSiH63p6Hltj
uCvT6AhGvXdaqdbSFvz9Lm0rGXVJp12debGVNivuLbVTwTPicxc1Fq5StZEf1BT3Un5ig/8fcHPf
dU1SjAmmeQ+9U+NymvZlYNRr/DZegMLxJ883BcZlBZg9X4/Q93JSGgu3l3Z30jIA4z2i/7yl7WCm
iIoKtC+uKAe/dULSO+n8GqiT2b+Jvbo6uONfH2Bws4xFGE0UDcjqehvVGZAQLyNegdS3BjXOjW/W
cp0DD32jgG6a8ayu9fTh9iRfPyzXg26eOkhrwLnoIT8kjTYHHGZonTB3gmks8svtoWRAeX1MGMqT
zxhvC74Bm6KR7UYAFHq+aaJ08fsl8tIAF9nhkneIh/mF3dfv85jKn6f06LXZ85HGy95UJZuU9xOd
3lf64qwuGI9hBLa+dtZLsqzVkzu2zfowTHmuHryiu4NBXkNVz0E2Y6tRZOkzlCtEMcKm8ZrQWa36
XnGi5R0VAv1g3+wNpcuHFCwGhZwt9G8xY2FmXQGM0/aa05C5+LpB0Tr3ufnX0sDk5QyCj7zr0szb
qtaqXdWo8QDxFKdl5VFoSvGzN6bh5Ahj+Xh7t7w+fXCZZexOcYFK/9YiCwtcRdDzAPVHyqz0PBeW
MceXPJrzk6e76/n2cDsxH+PJY05ih9yJK1f5j0i36zORxjMiuejauh+nror8ZY3A3Sqldp7GUUD3
t40LNhDihLdg/tTgHBgsuWYc1EFevyZovoJQB25ARekV5cEu5mTCcBQk5zxk77za8gLDJqU2MsUJ
zEVYftriatpWk/X+YA3kDbM9oX8OLW+oP9YAhaPCmkaRh+2qqj1wl74ZrLNq5fmb1UWbz2+w3J18
+vHwc0utM8KRtKsJxyJSLz0v88DqtcaRttjOa/DbBoqzBMcdHdPNI7cg6NZPlBVCnH1xq6x6+25Q
1vSSTQtZalk0j8bUZ6dhmlw+WpfcZfWsHjzye6eMsI65UV5HPl/ebn+sTW9qeGSwR8J8sJwgqjr1
izaOQ2BjKHnwHfa2PvJtvH6kgzqb8nqoSY1b0kv4NXmz/otSQaUGLsIvJ6VvnJeKAsjBXbW7vgQw
jITONASYTdPASMypJXJMwigbi4ueaCS+qSgNf9Qi+1QbkXm2uiF7rHUteWu1FG0x7un827tvb9ZE
MhKPQABLTHk9ayTq3aqP5xSh08z9qnaD/XYSeXVBlKd/NIngjuTFdgekOIdZAcga1vl6QEfLsqjw
uDc1l61llWrxQSh4pzuzkgB2ce2DUG3vfaepxwsoM+lXylB1MuZG40LZKkeEIJx5xr2tAjPnV2Mm
yG2n6NRlpnHwwO/OklMoQaDU+bdVkCQm9M8m5H06b1q+LE0y+JWSZM+zFdGoReHocvsz7r3yHhkq
NxfQbbA516uqt12pDpWbhDDEMDydUbrRyumLsCPrwYvwIAdnnQdYP3d+VYiftwff28ny3FDfBUmj
WlsPEWuqpVArXn0RPSoMXWMNcUtNg2V9pwz2eikxmwr1TncuMZ7Ub+gdGB+qaU2cgzdZHtHNTSod
6qTGJvruYOmuV8FurSUpljEOC2oefoF+wQvG9upBmLw7CjIcQHt5lFEbuR7FZYXdwqVZJNLW+AmN
9FNbLea/t9f0N5VwOxegXIh+a7IgubUxMSh8tGOVktCmVMl8u8vW783s5V81T1Ip0zUd3oxq01Bc
o1gQqm7ifOYMFzmOtgvdQAgonUnpe+CDKEm0dr7w2JY+LokEmqu9YDubQ+YeTmM1SWPfGhv4o+dd
brtXkwDzpFPuJDzYgsoL2eNPS41J2GbrBcqcrE/ZkvTuXT2U2XLpunWOToWtD5/7sWmdk6JO2aMW
5c23eBijJ7su3PJEVFAfGYbsHFA0rEkyfhcLXsVUMwT3orIU0FhKPF+WdjAuiZijn3pRq++Xaj1S
zd/bNIipwYLjIQU+u9mabBpHmZB5DnU4y6GlR2blj1As393eNjuqB2DzeFOkWgiRzDYrRlhHSSiI
xWFZZIXrw+BIviWRbX7qV73NfaWMkDKEZxV/00dHW94owijvEQfqpmBtKQ49G6LOnbNeyhwIQuDy
JXFscAKGXrnxqQXth1+0VbgdGj6T+IzEkvO9m7JBvdMWboCT7WYtxsJrWb7UboSnsz9Mwh3uZ5QV
vHM91jjyWlAVXX9VYYBe5sW0unsxuGL1hVnXj4DjvNifJy1/iaJ2UEItgxI69KX+RU2ysaFMO8bd
nQ6C4qvD/y7/35DAZQa52sXOuW8Ins7QLNr45WBld7ay9MszaS5JrOj23dLXvF7FAJ9TFUaotp79
PPd9dX97lJ3XipYi20PeY/Cn5Lb9I96ZvLSGLE4jqclq9bFr5vbRrtI+LNa8fIYl88mrI+3z7TF3
YiwohiAmYIbxLm9f5GFqeh3rL7CCGebWS2mWDy3t4RNCXkcc5r1Th6o7IlQQw6SYzfX0wA9mRbsC
JRJt/aPx3OmNmuTiBd8P720Ue9V4ED7ujIeg2e8UA9QbDdzr8UTkxkBNStADkSF0XzNEg6FY5c5U
rjoP0gO0IDX7dHs99wYFqEjrHboxF4xc7z++IZbpRStG0NVDqmjndda/O8na+7ZoEGts1iOw/s7n
k6JAUi4boUhrq4PROmkPr4X+xdjVM5F4LG9z6oaWGdSpkZ1vT27nHjNlD5BvhxQVcdz15GLTaGK1
laiQukVNQMWjD0ihcfDEysO0eTcgbBsSJAEJjTbi9SiGCY23sekXdypNlsvSoyfwj9OY+aM3qWaC
XqI9PAqvW+tz09Wxfbo9yZ0lhY8KFF96eaHNv3nhsWK1epRWlId2NtuT7vTZ3ejFsz+vcfn3Q6Gy
ZUI9RaHfQGLueqZFL7IE3TBQLe1UXxxS3DdFTvwUzJVID64wfefjgQYDE0b1H2zYVlgdUqat6KtR
hA5yzNV5ijQIkvaqWpNvWVNn+ymp5o9udNKvaVmOJfIi05LTdivMX3metW+4e5v1ZHRw7c5NriP9
vMSJ9IFMu9qHdE0ZGYI3SAUPjrfOez/037VJV38abmznEO2y+cXFbevIp3lvYvSnMXAgwOfylCn2
H0fOXEbKCIuSh03qdSjhi+YUYTNycDnvjYLELPuRphn1Cvnvf47C82QtMYm6Za7FfTO7a+AZYj3d
3nx7o4DNpRpBFMs7Ls/GH6NgDBanrjEVIVDB4SmFxhX09bD8/TkGtvr/o2xu4rFlmFnvizC1gEkY
i51cdLtVD0bZOUhcE6DHiGRRANhCR4G8Q76EuxE2paoEs0FRiS5dfTFBr/71lQEOgg4aPWdUsqkl
XS8bHeel79csD7UoTruAlKM7R3bpfpiwC49Pxmw5F3SB7w0nTw4y+dezZFjkVKUqgAlvdrMvPEJG
W13MPFwrs8LuKVV9w5xEmCijOMhwXl+MciikTHEskKCdzVAJAnAVqXkRGgmcuLukz/rx0jmLGwdF
BZ/8h+5MUGzN0ojCYRFQOG9vzt3xEVegREi9DpmF61VOu3ymac0qD41VPZrrHD9H/aD6bm8l92Wy
ZM9l66kXuFv9wci7i4yqDC02eQS3ge2gOwP0Ujnyqmpr0OCF8B2+nRX7rt4c7dvXZ5A0mheIfJpo
hbfyeprV3BRjj8x/mJJt+7AgkycENMa724v5OtiDyUdxHko0WPxXkJPMqGa6wRWUW2TtKhT0Fqs8
Qcvva3+KWi7XNhmiNzbVmaPO0k7dlaHljkUA+LcQ8PUEOzWuxt7Iy7CGNf0pqrvlTVFktnoukZj6
kQzW9H7oK+eE8v74mBv4+gV5VdSFb7t4jf2HTyvTFZxnXVm/2Nx4MZDrDBp4QQG0+dgmpfOQWIl+
Qgc2+fj3K07diaACowwYZZvtCwxZH0Y7KUOg6wXCa576XkB69r2i6T92WFhcHLCSB63pnfKIbOzT
BJEkcILfzevUTy0F3jIuw2qqm4uwYyQXNGt5N7s4qoyO/lO0o3eXdwPCiAWO1RRGjjrGexsaihlF
Poor0vH4+nunyhxBjXfysKOKfje2rhFkAH/Pt5d3d6ZSgQb3T7JPcBPXwyimG2tqZOXh4nXFe2xX
J89X9cXL/EJrEu2yiFk8gTtJzq6dlrVfNfb8acXh8Ai9/DoG52mjBsSKI7tMvn39QyJ9HswRYmyI
4Uq++o3hzN+bHIKl36KBe660/Ogw760wNU10vPCrRm5r8/5QqdZaq8+K0K2V9dmcWzvE1bg7KFLv
Htw/h9nspW7EP2gk/AhNozDeZuT4IVqDxrcFfc9Hr5u7ny7P+uPcA0oI8jmyW3/M0ykPOn2C2H37
e+/OGXY5RU5i11cbe6GyGpdtxOfuPasKIW9F6I+m8eidbg+0+zlpzhJDAHZ8BepM1Jnr0+PZi0y9
vVjGT9NKv+MMpgeVh2L87cF2rmVoJ66MJSXifEutGQd1iZ3cyMJ81vXsY65M0POaAVL/U2470R22
CfWDqo7L/e1xdyYJhw4pEXlZoJQk//2PwG8whUl/20KYvR8BT08rOUMQZZTMUj3vH/VqnA6qRXvn
lYecsYgm6MBtbyby9KlJO8rUdjVTmPfndtbbJ1cZlP5cYmj4YVX1ybjEzRqjT1/GqhP2SB8Nl3KO
B/Pj7fn/xjNcZ30wSoneEOKRBpPbVnXfmgO4uz4L26ly3i+1mf1QPAOeOyCi6Z40JbX+j7Pz2JHb
aNfwFRFgDls2OwxHI8myojeELf9izrmu/jyls1FziCZkwbAAL1xdxQpfeMO1SJT0hfpc0968wUnP
pMRjYC99+rEXCb0p9EkOoru9z0JfEHI6lzdUBHkIfvks6JboOeuShi5I7xcounXQ6N0ECLCO3yTO
eCiKJI/wq2WAIQAWATI8eKbNgNzhtHzQr3GNEdOvJGqCKV3NNx199Gvn2G3QJjnCJqven2y8b0+4
+z7nSqx9IxL9fRYfMEu6f9AI5GfZovrRzh9Nk7JUWCf5ZAXFaCrlxeq99XPbuWkwjWb/5DVaPB5c
LTuBJngupIOQ60A+yNtcp/GMNURe0o2L46gMTFEVQedetPJs4XnzZhq890bmHDmyy5XdrjzVIkCX
+MNSvtkk4yCgGteZPFqAaoRmSTM4bz1RH/HbdiJZonfybypE7KdtvS3x9NIjt0PY01IkGCPuLkJb
o2AtceF9fKT2hgLWSukdkg4omU1kVQHUQZkVfS1PzHC62qETE5JTHvitcsIQ8/FoeyeFGUnbEsD3
5GH3G7dVIBv3iZKFpbrgPJfGOjKdmXvzRPqPAC8W/IfhfvabMCLDu2C7RTJRm2mnZ6Hel+0T7Xs3
qGYD7Y2+yM9ZZPUH4freYvLh0EWlpYdjwuZcVsikjLrCeNPcJ2EyR+I8ICUT1CB5DwKp3aEkeY3I
RXJpNhux0JZVSVFXD5WSOKoRlX7Ol177MuAudbCKr/c8TQneGwpe3G8wWe8/Wt/Hnpc1Sx4iZk9I
TLJ81gcono+/1c5LwzAm9qTge2Wdy7gfBkaEzcbXGaZDtQDX3PxKBmaeGy92kSkw3PeIurVXBwVP
X9EWM7DNrjt42GWQe3+85W+AAU3g78mCxP1vWLIBP4qVINiyRjYMt/htmZT1Tcb3Ps2Nt1g+93nt
Y2CGQcOaOQen8fWdJsenOQtLCsD59nyoQ2yjsOcSLqGrkvm23T3nbt+dY/qWpxFEkz81Yv1jcPL0
4GTufmSQuJT9DIRNtvWxQetH1NlLVr9MhrNAbf3aV6bx27tWlvUlcZdtSwQsd/UvLyU42Sptc9Sb
lkSJgNJp6mnuNCeI+075D0speW30eQk7gRbfD8VEUfkfGoaKhvo2O85wGayl8R1VeBDCFvUCOnS+
WEOP89vjrfz6bDJLGHwUAIHUvdpFsTFNlWJYhIex3a4gv7Log0DkrA+UrgN1/Hi0vS9HxYOeoZQ9
wMHmfqJL3BQOLtNZGGEyZfiYmbgfW3fojwQQ9/YmYFZkMP6f87kZJ3Vo3Iu0zigIjN2EJlmTf3In
XUzIY7jLM+1a0n5+XhH7hWlEB2nN3pry4lJcpU3zmvJtOWlU1lWehZ2ql2GZL0swuFZxG4RxtKA/
fZ+3twCBHFAFTeIztjVJx5yKZvDKLBRCtPkHvRwWvGyMWMSBJiUJv/AdlPFmR5M2hXBPMJ6Zs1lf
AwPknQEfBSUzP3XNJgEziQPASiSvnxerd/tbIUT/dVj0Bt+RsZkQWlwjm8B5XdKbqk5G5IvVTIyD
e22HyIEtM0k9wsQUN1jC+02CrZvW9tOUhQmArHdt3LQXvEnmk1KpyaVRyuSEnE13SlF6eHGtGYEl
mDT/c4cEeJ+G9vzvb1m6/ahnQ2OgDKff/5psSMfYslAtBbQ4vF3EpJycsnQOLpu9gyEvUYCtMtzY
lujQvE2qwQX5UObt9GQ5nXJDisw9KiTs7UzYUjbqfR4B2xZRKiZ3qjUbKeSm0+wgUVP71A/wP70i
dg7o3a/DJ6r9EMMQ3QL3AT/jft24KWdoLggVJ6IZXtBg17B9p7S5sBEDYbjrf3mTaWbzh2eZpdxE
GWO+oPKHwh/dZUP9B0mhdToPTjWZz4XmVLiIUjRv/QJfqML3qrxGsHCs3HdqPsCKerxn9paZXptU
CiUKeQ3mH9JYcVcUwxMoR4FrdlGYZJ5zybC5O5j27lDQnejvMSISeffLbAJEgXAGRriGCD4FWqH2
2suM8tYJoxVaxY8ntvdRwbFTcgMFw8OxOQwJNiaqg4ZRGA+SXgU+6jnOgCt4aWR+B9F5hBXeDbSY
GrVrmWQgsX8/Pb1Bs5vSHC410awXPm4lxbMxmGZzQ8dT5Ke5pqCA1FL8ca2SrD03URff8qUxjmo2
O+sMGs1iH3v0C+ztPdvbrj0byGZRRhHLqdQE7i+gELLbVM3t778fVOplLZ1aHyJLm52sFyOfGt+Y
EKy0frO9rDt7DhS9XIPS8viD7tw79IRJAiBlWKAKN0PFc2cmUBXZPrVQr2XZN5dIjY7ILTvwL+hE
KIS4HEspe7T5jMa6QF2GjRHa6IKaPlZiy3c8oLS/wEa5bw2tqvGBmCO9eh7rqUEu0Wj15W9bcGrO
yIE3n+rOtvNPc5PNOUSkUp8QGtXn5paBfpz8jES387HLyCX6x3XO5tpgr/p4qfZ2APo0siYqKRpb
pWMsy7nu0HEOFdvAzLd1NR8R5/yW24V1cKh3jhnSbawU0T3be/tVyik1Jn1Oi7BGzvpFU8bBPVEM
bb6lo7JcDDNatYODvTs5MmsaFpQ/SSfuz1kyCAQ/SoJd3VLXl7E33WurxAM0i9E7iN53YjOpk4+V
DTEn2IvNw9CstZigB9IncuP0vVJ52ZPocru+yiz1BeodVTmRtZcGpuYRPnhvu9PXRLgWSBLF9M3Y
6FKB8ygZO0UK5IzPlnserHQ4mOHeYkpbGR5zLkqgF/eLWRuTFg2y3+a1ZWv7YKAs1IeV7IctzOz6
eFfubRWSE9ArcMdsoqX7sTSkZVFVHwrc1OzsnOpJ87wo8YdGn+qgctz5QF5obziTfJcuhOQWbJVY
Z/SLmhksXliBnQt63pnP8djoOAJO+bU0rKMW195SkmcTfaHqQBF7U/Kh0cM7hMxeGCfOBxH14xP/
5ZOn10f6eXs7QxZ7JIkd3YgtDJacDEUWAF2hGk3Rs9ZM7TmLy6OG8+50yBRpqlCQ47Ddfy0w2uNo
utSUhjV2TthFI5nUeKYvcFT89HhjyE22SQxkrwisAo8FsN3NlZtPNUCqpshDtxvEReFWpEeWuO8q
RZTXvu/zp6KN1IPm4O4qerxdlP65JbdnuwLs17ZxzjXSEiJbMTmH2jX/Pp7Z3h4EFs0TSctAajbe
L+IC4avTId6GRjwB02k6HxXp9RKvUxsoWnWwjgejbZuAZlv1AFvQWZ7q1HrTFOXfWZvn7wcO3qlB
J/L8eHJ7O4R6Cm1sKVVEDnQ/OU9fIWdUcR6uE2SFEUjCSUngsMb1oAWPh9qdGYYlAIx0PKC2dz6+
uQJ9ZDajqSjeJTX04qb38XBKs1Q9d8kyXR6Pt7c5YOZTPwQJSjF8890MXXhO5VLlwD+2uKDT1ISR
FGl+PMreAlKO5p1CAEl6At8vYGP2demNNSpy7uSdLbi855Wy4C0e9e4/fCu6GtQb+bf2KuNwqc8W
s81lGGd6eqmjNDECZRHLGS3pqTwYbO9rIdvDtgAaCUd3c9HXsXC62CiLUEnUiQZ0Mp9SB41oVdC6
c+r+CKGyd39QoQHCgCUZYYhc51/KX6BSoK9UPGKrV1afunLoffRr00va9OonFcPOs54qRwjXnUEJ
EyWaloa77JzdD8o+LLtcFqUprvRhXaBf7BeDPZxWe4hPtlLiBDd2/dfHW2Z3VPpQUl+KGtiW/Kg4
OjYkjsjCvsKOMCVzvhb0Yy54zjjPSIBUuC/V2u/vU8A/sCGo3PBn+xQ0kyemJusYdO3zt2Mlkg+Z
luZBqS/mAZhs50iQ7/MSkCby9vzswv/yKXUnMb0pwuducRLNvUR20b6Lcw7RU22T0hykFDsblfsE
0SyoZzAltmzyBUOTwkgi8vC8cP5qkza6TmPbX610Vnqffut88OjsfT4ybVIzBA/RAt08qiyiqKYJ
G0a4dcopTbFT0U1kdo1Eny4VSPqTqeIj+HjPyMBj87wSj1JBkYZ9dJw3g+qtO042tuphW2nNe0db
3pK+2pfUwTvTSdr0usbVcl2wgfr4eOC9jynvUKnOR5C57dtoVTfmAFMoLiIPlp2woKCfX85QoSbb
jv7Dt0SHHZNjyFhERXIVftk5wASixKZMFI5OXI6XdYzND43RJNTAamhZ7xOQze7Bs7TzTNCYBvyI
dPpPPZf7MbGFxa3HdaHUyb6G7VXFixsfAvD2RoFbIhUBQUTTSbgfJbNbqFUDde+2tJogX2W5sZmq
g0t7B+ACjY0SEDJaWGcxo80wcTE3yD/n4WT0tecPKIf847WN8r7jFGanHOmLyu/xX0PiYUzNII5N
KwlECuZEdYzhoLCw/3PQn8ZLgdCCqtz9z+HirUsAjkQXBqiPeKrLU4Xh+RtNVPaXRqubrxUq4Vii
KOWtoMcVjHk7vMQLqpOPd/FekReGBmk0BU8qSdvwNPGWgoOrkU0XudXhnl6WtyGa7JOYa6NmoQov
jPNVfJq6Ob6ttbW+QzFZfUm6NXUxvxl+nzArK1oOQTkNXyLLTXSCha8tqpo6b5cn3wvUa8jbst5H
uVW/zpnSHtwfP0se2wtE9nooJXFPAgK9/xQ973wdF2xAFbeA5Sxih4aPLeyyPIu2xp5iSotkDhcj
rzWojrP9IbOGBNawRS3/tDiN9kXTYhTWXXf+oc5JgZVBr0/DCcP2/iVvoriAGoocst9hjedcJ7HE
f6TaMpi4zQ/Nc1TnQvXrIYsz2CN9/dXsam29ErlhwEB/bfibonSbXCipd5/xWUxNv6J3kgRr4aXu
rbLsNQ1KLa7fd2UJN29NkNv9QhGOUBL6uTiLYTTj29LWsfZF14f1IyaK/VETdO8Ys5cBtRLu0fnd
fDUUn8D1WDbRuZaJD5bT5u8SIBYH1+DOnYuOCFarlHLpf2xFtRBDsdd4NVC5tNP53Bvu97VPhgtZ
R3PwVO88K1THpAiegwPeK4BKnNeTg5QF3NOyQKjGTOpseSrdvnirInbR+H1SVoB1WvxIVi1LjYMQ
fW942Z4DjI04JJHm/aaMhdv0BYWfUKF+TecanFDW9vVFwzjjhlKefe1wUzjrCdjZxxfC3hKjqiFv
Ak4ffk33I49xrK1rUdIuUPP1nDmKGyROlF/rbqgPLmW5JzYnD7Q3ZQMYhWiFbfNHpHUKNe3nOMxF
P4SqOnS33i3LU9nHy0doNBUb3VyvToKjo093+PfJmpQyKO5yzVDMIui8nypmGDNm5SqM2yk/QwwS
FzEI6E1DnwZ82YOF3YmO6A4i7COTSdK8zWh4vNeoYnbRU5V56GMp1vTGxRfk1KndGuQ0nM/JrMYf
H3/NnX0ktc+QjqQmhdjB5mtSaMkxFc+gFyIq8lakor+CtqsuhdJk/8saujE4RiVcelp88HF3pktt
gKIbRRySlq2OZBJpbVfNdLj0JqnDTkPrTl+S8Q9KHyhtTHGHtmp+BLDf2VEE8T8XmX7PK8JOW2DJ
M3qwKcsxbs6eKNQgR3T7S6sbxSUVRXNd4mo69Q6Ir2mpx2+PV3vn7BCHOuhJQoWSuh/3G6p2piyH
RoprrJOrhKAVrmAilibb89H9tHPfAupUaYZyOZGkbYZqymV1vTWXTbapjn3cYqegLqrloMy4Pwx1
FXYsT+NWrCPrhUv0AWjQmkVV+uUal39XSX3kKyF/7eYmYDYcaRrOUMi2EJpYyt7wKuGTmHjWS+O2
3jXtDd3vbc8K6lkcdet3p/XzOwFNoHoqP+Qv4bQxY0HlVYTT1aA0YeYOxZ9LMR11W/ZHYUoktNRM
t0JbbayOao7lQtj3Fg4F8apasDFo0Pz+q0h/wpXSF1IZczsbJ4MLDwAoCY3ZHGJ/0moyr9rpYT3P
CnD4x5t8b1aA0WXIBEoOROP92iW1pmdlC1StqErF7xpw2kl3KFy4d3FJGTRw2XQInC1+zB5GiPsA
f0IzNpS3nCknyBCLeyPcvPd7Z3ECrpXqpGnL74t207umtABsDI8zDtj9/ITiwSrLQWtqghbmWqvF
KRPK+Af8wq+PV3LvurDIejhdst6xlS9mKxgLMVsaYrI7fautqmVmaf9xATx98NH2Dhi3BWeLl5bd
KD/qLxs+8ybDTQdsg3FEpR/ReeGgF8XJrsTnIRm+PJ7X7mCUVLDqJNXmYb8fDL6+qxi5mYTzGA8v
npUmfjmq7qXBAfq8sBZPj8fb2ZEyYqFwSjEftxj5KvwyuVSYejEbNYo3ZbZeQD6uTwLaafB4lJ2v
xeJBwuCagk20NR5Jh2JeVm1JwlFHnn7p8aKx6Qq+Gfv5CDy5s/kRJrapqnPCYO3r9xOyVZx7MFVJ
QrMsPDPM1LzIAluM3a12Fc/ya4qd145N+tlrhX1w5e/Nk73IqaNrAZ17kylXRq0lDi4/4TIXXR5E
c6n9GWVz1gRqoq+Xx4u6lwiTNcBhottJP39b2FCKOKrs1q7Cgu971lYjCnJ1KfzMGZTL5OjRLdW8
j1L52Fesyju1FFwDd8wPjuLOluWrkn7JWgdbaLNl0a5voy6byrDQ6/ipQljntAARv1ilRwI1ZUeB
ys4XBi+JoCiMd1lE3mxZXa0VsyVACGdjUbvAcdPkq7ooeh84WrQSvqT2uz5P0mDVIXI9XvOd4yIx
fzLBJjJER/V+d7XuzGMemWXYlyD++MCR9Z6gcDiSZNqJAKHDOYhegWzmAdzOsRSDpcDnDIt5ipE7
niDRAo4/Vz2YvxZh81Pf9eXtP0yOcIhsnoeU0Oh+cnHWIK/WaVVoRmr/XJpd+dTNWXuQHe5NTeof
cm3DfeOFuh8F+KfZ5MpahfSIrO/9JPRbpDn5N6+RNZMpRhkqGOf8CCq+9+WQMCa2BFnF8JujCe8a
iGGUVNTH8/Gcd06Khqc+HwDGdi4AEJsE7bKoSnFzs4QRJXD4SEUdqkZTqz5AHuNbl/X1hPdlTI3z
8QfbOQmI+HDyqFITURhyqX+5vNuBCG1Soip0o0mPA2cyErxAVXv62ntaUgWOAbbxhKnrqIGPXJfa
uj7+ATvT9Yg90fEAS2WQh97/AL0HOo2QJ/2cGP1TNXbXi2MU5o1ETj0Yau+2Y8cg2ANoGpjPFk9i
RlrODnUZSyzwT8Ro5qoPKq37u0+8DA+71mrEbeKKQmsjywfJrdDdjEL2EGu+AvE7Olj+nYsPHJXF
c4ZUG/jqzcWngJi3Kd0UxHBtE1hokr7BnXDEkEx6lUPKPrh8dthY2AbBD5Z0Byqfry58q4jhH4P8
GL1oeNtntvWemL91L9i3rsQIib4In1qo5156pKPt0Cjs7k+7adGwnwdHz55WrzWfgbyjivn7OwEE
NjBsKHr8vdkJpV45lV17RWjXbnVOFgWRVg2pk6JflANdyL1Nh6oKrkWycQ5H7n7TKbpbLMQZKBgY
6Q8rMr03bjdOF4OC4KffnxSF5p8oG27i7Z2xQNCJUt0qQgoBdbCqaUpWhU5dqa/OQR6yBxIE/wIP
Al82yaffpAaZMllrkrZlOBRR9tdcdeKPYS5E5M+5lz9ps2de7a4tbd/MSoR63No6zwMl1YM9/Xpx
SRvgv6PZwBPHu36/uJlWKV5WG2XYGtpsnqq0GPMAlJuEs616d6Q2ujecxmn+meZJlc/74ep8nFw1
AfntyOuyztfi82rbf4sqMX77cUO3jWufOFRaIm4TvYnfUEWI2Ic6JlxckpF4auviiNQtl+c+GWcU
LL5krwTg25YvCfByNiY3pTeBjO8n9ol6q5Fg+Av9CDM+qYk9nicVrfqDr/b6JqKBTxuInhKIFSBb
98uY81ZnbYbpfara7VvhVNm7ua/7t/ZqtvF1MlJNvzw+Gq+fU0a0yZypddLH35pmOHVHYmaZlGvS
2AqoCZSB0jjawaW/t5wQoCBcytI4NeX7eRk1l11Pwz7s2yK+dXWtnddydN+m2LNdKI0Of0pV0N8/
ijTu2Sg/Ez6WdHMUk5QERRNksWlW6X4ecfSEN2K6jBLBnx0CuT9m+qVP2tgVF7QMY7+B210dfNKf
EgvbrUQ4jTKCSRxBX/h+7hLwCg6Vb5rladGdcmjdb9pyLldfGG1PgzaPcVqKHUR/Lhmn5yNeZGX8
TxfXCZBxvf8y2fjCq8NQdsFgt5NxdZ0+lln5IGxfJLWp+Yi+GbREFmpsF3fwrDPOG01/VVAxPDe9
axa3OEFi56ItAryGp6W1g4JVk5l+jECscvC19/YUFzvJ08/21ZZB1LjmzDage0XJu7xGiRc9E6cd
VXxk6LxdVwnG5r1mBcmb7tcVUMuq4ZqRhY2irON1TU3vphA7fIz1zPYu+jCpKtT8pPgA2jgdTzrG
Xe9///AgiU1lWTcggW7L2cgcxkOpJxAloil+MgxFC2Zkhg/eyb1LQXIIoLNKZtu2OTeyyOOAI1Go
u7E4reUyvs87HSX5OP4nK0D4PJ7U3lVOfUSW635K9sqz/EswWiFtQ0oMV0LVuM+VzjCwIUrcp8HW
7IOzsXctgAaU54K3+RWdBei0wYlzwLEnRROMngWeHhVXcU4dO5H61EN8E9U6fn48w51+LxNkf0Jt
IQCjwHU/xXFVmlmtqS3EVrtEJxd00WlZIvVNDMr3h1X2HZ1Lc9WuFl1fzyctNqNzK4T7DrsyhT5M
FbvfH/+mvTMjExpZOSfh2DYpShQj3W6dkrCfU+OfPHar9+aUOAcLvvNtIcCQhoIrRSF4+3gqrgIt
pUuT0LWGKHRmtGk8fVpf7E49MhvYmRBKXhITiUCVBKbcrzGC1QR4CsiJpfY+amNhvxSIuh/koHvz
AU1KHggTm0aAfj9IbBT6kA9GGsIlGgJCQBoAumifrWlWDx7KnVOooXjg0swhVCVZuB9KT/JmbSXU
xZxVDT16Mb+bBz15cYTQ/65UgP+PN8T+eGTX8ktRn5dT/+UYTk6lK8LhYVYKZBTT1P5awSO4TZQq
36H+6x48lnufC9EyitnkdNBoN59LabwJfYwE/bpOHWmUa8s5zsRwMMre94JNLotL0uBji/JsY6H1
NazLcFkLxGhHuwlqRddOMMGagwz+dU4NW4G5UBTlb6pr9+tXo9iIgwnN+KSz1u85apSnkbfutozF
eGoUN3vj4DX1np7gkU/XziQhfbPrEW2W+g6b28VaXQEBGs0ybP8mw18ADKDP5zX5WzOuvKNztrNP
6PJR5JGFQ+KLzXVtd8aKMLNkEahresEEoh5Oowl8o8p7pfO7ytQPVDt2topOUZaUjf6etGe+X9nc
MES1pE0ZikSpT/ZUGVfpWHN+vP/3VpH7A86aXEOYC/ej2IoFCVGkZdj1JgXtOCEoRrXiBED/SBBj
byiAc4SK6HbRSNwsIYJYo4dPaRki0CX+ntQ1jk703+yvKaS8fx9Pa+fJ0y0QuhZidrI4t4lJJwIz
M7PwW631uXjRlnntTlHZ63+mkZ5W/qJrNYqqdXH9L8MS58MYAn25TSxGyU1uVgC0nbtUoz9ysTT+
lBQWKb6pWKcOpelwRQvoyGNwb225VKRUlHTm29JPVsgb00/20LyMdpBiqvixMjBOLRdV//B4jntD
QT6UZXRJP9wWJJXc0pe8dHgMhspC1wV5et9pzOJczgbIo8eD7V0vlFh52OD8SbDn/facBwRvSxs3
D3W27C99sWg6dlC982QXnfWUica4aZCGXrIqM49YwHsTxRxd6mRQaKBedz+2CWR2NQcyCsuF7VK3
pjirbdpe0tSND8763u3yy1DbFmQxzkXcLBpNYrfMLlXm9peZ9+OHMFIci9ok+v3OKpVQyR4CloKK
6rYWZyh926QVHgajNv9IzSl6U/TpUYLC/40l2iQPUkiFZBQsFZf15vMhN5LSVQDhEzWJZX4swZ6L
2ofArkDEHXX1Uoi0d/wo0vPhhGSNNWIg5Glh3EZF5ltGVZUnRxuV9Wq3rt2c1thS/+in3vji9GXs
+FBqsg43gnKxAtUsevv9KvLuRw4zKcODsfM+xrlVVTfPRtThargt2JM+qereV5DzDgtNww/eK/NI
PSXVMv+w1crFv6V21a+aXXl6EIOP/GOa5uhDPtmiP89U7prA1het9r0snt4oi9cPl9bLjK9upSxT
YOZj3J6qwhBlUCDU4wW91U6jjwevouCuKsTbRTca+6mZR0DuswLW/uTBa/1u9SRXHyJodNwZkZ1r
V73peo1CkqCKO6FFd1rTOi9OQ6Q4i79aAx14AVYRX8W1rPq3MI0wKm4Lt8A5qKuXf0qUCFHBptAD
GqWKl89LvOSfuKUc8a73HNpQPiD/wvoXFcoFIYheS771WZvOT2VjetdygizypGBJFJ+JaLXsZOSq
W5wjtcjts1rGJh4UZqwb3GupoZxqI0vfCuABRYApVf8/bo/FftaLJdXPsaJ0ypt8zqrpU7YS6AfC
Ncvqvajb/s8ma+0XdPfi0hf2vHTvV7tJGr/obPHVtXLv+2yL9eItYOj8MQXUf1M0u3OuldqWSB/O
0/R2zCs9f5n7eZp9CKcglMmtZlL70srjQJTT1CMhMJvipmKtF/uxyqt3RtrfKQJtHc3u1Mw2xogN
Jan+lquTVvpx0bRm0A1e+lytcz/6kEC9r5QDZ/c0LJX1qfWsvvJl4Oy+6Mo8h1ajzQWaw5SATioP
zXKbknpt/UpzSzPFHKUvNX+gsNnC8GnmISjARLVPWp7Y7anhsWh9d4qHf1sT/T8/KhTE7yaDBvOp
x39efQacbX0elSgBi2ll1akYK9QW7ZyWtL/i7Re/n0iosAB17Vb5XC2dbp9i+NSh0vTiTyNDGP99
hbew8InasolN6a3T05K23adp7a3BN5vB+NK0utAuKLDa9Q8cLfXypGPFcVg3enW/Uvu2dZeGCC8W
5lqb0FG3FbtGTpEWU1ZkcyDz+ue18/p/hFm5/7MTky2llm6u+xWV23+UxuVBi1BMip5XszHw/lNi
bOvGqQU1qUaVSn9jJgh9/ALt/kp0L0mxYPVTMrx/BZDUbKM2GZG+xNMz5O7RnpRM1U6AqYvfT7N4
wFE0BUIHim1b0FmypRfF3KIB3Xr1H0uyrE+aHs3kWt2Rp9qrWcEqkr0HAlniS8ix97OCQl3Fngpp
L5rHKiirWPjUv6yLrkRHvlQ7cSzLh5UZRXoEb7Z0zjQRdT+6FR3Zdm7/lfZc37WRRtNvfiZJk+Kk
0bFE/IxU7n5CcYroWRZDfVyMiZPWiSXzTq6bWX9LKVjx+2GJIaXqpQIaPhXb0cyhMVavIuvJYdO/
8VJjvk5A35erbSxEmq2XLk/mVGnnWtWWo4Oz9+1IIakDkZCgELo5N1ULPA5URRZaPV6R5WB2qq8z
7lOlDMPvK9t6P304pH8WPZ2tNn9lp+qQCMp/ugYvP9e5VdxhufZ4jhys6U7ILmslsk5Ei5YG6f0X
bPIlzp0ORpY1lsZ70PjRR6/13O8l9ao/2177t1ua9WDMV0spmVgGHVJW06HEuQnx+tydnRYqEeZc
a3rqJQy+SZXsvCrWP4/356syKoeNvQLEhoNHO3eT+NeFrg7r4pZhEhcTL8HilX9we9lgDr1s+NpM
jXcd877mKV6Xz0UxrUbw+Be8isX4BWAxXNrBks293bN4jK4mBqv8gqirTnjX83T1YjaCovH+nmLH
OLvuUpyiqDoia72KbuVFA1+KUgTQaVb8/svWWprMccsVuqrRclaMqjwXTTNdrdwRb/TUWo+KOj8L
UndxpxyRbj4dOVplrwBUWOaswHMdOpG6iCZfn6GS4ww9W3FgGkPHAxm1bu0TukheZVu1RTivWfeX
nmf1HypeUB91KzXXQKwwF2/TiJy2X6VWn9wMr3U+lX1vz7hGNPlfoASKb4UegVlaFx6K86TXmjjP
rSG+V4uCtmYzRYAa9HTSChz4uk7/zEkaBx/A6zL90SUU7c5OD62ULhsMe5/4x6a+BjrvWxvH1uKT
FzjpCaPSzPM5A9PgxzVWMW/pwOZ/dsgzRb62uvOXx9vl1bXNEiIMAV5dFkvp0N1/tEhVWvxRkddv
AH+dTEKRm4sE48Gm3B1FElylpQNq3psDqDoZJlpqUYZqMejcnqny0pXtkYjkazAEk6E1gzgLhTfr
VZU0RWXYLsCShsKJ0mtRRPOZwEcNljQb+f5adEoK3XyXpEOKWZ0l/ko6x3iHZNaRdM+rS07+EIoS
hIAoeL0CRNlzJJUMQWWkubmecTLiCVF6etOqsQS5q7AnuXIP4oq9k0+VDoYF/8Ag3Nys9ap6QoJA
KIbE1f9iq5yeMiV2HZ9E07lEZm3+BUUse4mQ7T6iFO/csHLFmTR3DpfPZhuxtRoOWVOF9rjOz51a
TODMIhzWJm86aBPtDgWgGxUdRqMneb9jM6Uh75OQJUSjXWqdSgy/ArmAJRfu5fHh2PmMBIQq+nk8
VpAO5Lb+pWpMOhEbK0o94dp79XU18yZscsc+a/QbT02b1M+qE1UHg+7MDzSWzr6hpQKCSL8ftDNa
mxBdlCGS2MNfBsaW17Qboe6lunCOEHU/oVebKxS9D8Jz2QwDFb25tKmgkUpMbJqO/NHvJkt7sruu
9LkS0CxOVxUvmSo7d/no/pjpmwVNCtYut9X+lkFsuyqVsJ4ohw1SHFL4Uase6RjtPKku1VjCPp5u
mpOb7z2hGaQtC89KajlAmZKxx8NbL9fsGWu0+iPOQf1XAW74suSoQ6G3Uay3x9tg52HDcRL3S84U
TIxtcNS6wF06cu5Q6Ln9rI7WeywsEMKcS/g9eKAcRCt7w0nKAm83ZVRe8fsN0NhtJWg7l2Hjason
t+6RHrBKhD6bqTgLZx2WgwFfo2yk852EVUurDinpdj9iPzWVV5QDWNXIbt6CI4rP5dAk6C5ZefYN
+6L5UrRD45yMyls/RkM2PcE/rL8/Xua9jc9HJuRFWBz+8+aR0Bel6EoTkE1p9+lzCSMRmdyp9Qel
TA/eo90llow06o0kLFvwelmoonXzuQxd/JnOTpx6VxRTipvXxM7zIDrn2+9PjSI/oAV8QVjmzfWo
J0szz/YIJTZO+r8YyRKwYTPzkzVNECwfD7Y3OVmLADQlpQC321V6Vsf4XZHFirK95lourlqrt9ca
iMxpdJbkP0xOwhPA3kn82ZajVGhV7kQCL4WGk3IVUfVh8pblnJq2+fnxzPZ2yK8jbZYRVIkWC8Kh
cKDjGgALyymAUYDDhvaocro7FGJS+GXLs7HVyNAh2CSeRqK59k3t18lcvxT9gPHUkiaf/sOsTCQF
KYtS0t+WHlZaQ3j6go7K1GoIU4fDHtRuvlAb1qmNPB5sJxL7Kc9K+4AkjO14f9RzamYq5aIsHJN4
PM2usT4njSsOQpG91QPry+JB8ZJmhPejzL2dmgPQVGShhfEpE0l+XgZLXBrRH+V2r+GfXF68W5Rt
SF25ojczikYkGasEtK3pDXp8zvTIXqiOZuZlymCUAxFySyjXCkRfv668brzWdYlCbZ7j24lLUln6
tIfHJ4Kn366JyJ8mQwd5i1P8kif1l/hhKjyS3JZuYh8XaCYlThuCsjlC1+3EfWxSWG6km2TuW10h
PMbtbGkxS4PgjRKt2ie+6a79kzXZyTlxqSGn7dRfMUs6ukb3PrOE/YMghD/NpX0/v9IuQED9H2fn
seS20bbtI0IVctgCIDnkzGiUJWuDkl7JyDnj6P+rZ/H9IogiauzywmWX3OyA7ifcgQcXybAkhkMi
zw8QXVIvm9Ly+PZzi4Ay+CAYADxSq6VszQmLLLHLhP7wh+cOpc/B2gNebr6EZK8C7g+PWF6rGNNp
jqbWwgcsDpz+kLTJQjVXjj7N2pIcKXHSrkC9qTto6UL5YOxbPJmtcocvs7WhNGsIdshh2NXVc9wM
YVIEKt2AArj042jWdDNMS3qfx+WvMZjknw5ibT8Geg87L8fW5YDYnAg6BAJrbeigBrYpaU6VXSZ5
MJ+tboy/CR7wzuO7NT3xLvHcUJG5Ud/H+0Et0ioH02s2/ec6DF4W+ggIILYy6g/KcgJTM7nOlO4Z
xW8dV4Hh1bC+EV2x1bp2OkY7doeok5Eb8nOuzHnlBo7V6S4YJfXX/QMrDuQ6sIaF82q9TCq4Nro2
m9Ze5JzB+DHQabV4rE5kNQExchPppyIAjb+zfZtDIpODgxP1Cux7rz/HqMpClDi5bmgq6R9rRfqd
TpnzLz5dEelvPzQ77cyt44Ih8f+NtwrYmihQB0e0wbtMGTK3ULv5l7Oo/6F4ANQVqjlIeg7nmrtG
CR1GY6SBAClL6VmqoSiTqr09iIGowesLIklwF1Zzka204XMmQsM5+IdmpFj92r3pAXgs3/424iBG
mYKTL3Qq1etdkgO90ZIOWce+z8uvXWlTIypKOHjZbP6HdxhpAPBHeObaDCV28O8HiJ661meUvWy0
CD5VVmq8REkV+NY0WA/3z/vW1clY+MCJiodAQV+Phaa/TPMXPcchUofhAZkmynCzlJi+GWem4kum
GSuuUfSm6kZN1xRujOFT5ue4ue319LcqQYgwiHqkqIFS3br+MRhuFJLZIqlmtHoP7WRW+3/ztCp/
NXJdPU2JEhyVrK0h72OwdgAvNpxVregVdwSBt3PfbVw7DgksQBFq0CIwv/4tc9tUtqQQH6tmFH7r
m1nxjLFsLlkWzof7m7A31OoUl9ghD4sDWCrC6dQr+772UazK30lavpc0btRGoAxYSE+QZgO+WW13
q2Ea3IpYPEoVcEsW1IQpSuKzM3XpqQa09jBHe/iJ2wsH9BLob1FepyeyDgImNa67pGiobU8B9mxB
aHwmZZT35IDFhlxf3QwDrpMUim+Gx/B6w1KdhsscAckypS753SV1H3hWJxsnO5ioLyOCeTYMyvex
jTvhm+9wxkY6STQiCUPWJSctCi1jcShhDoM9H+Iw1p7bUSr8QCrMp7ht93QLbt8MgQqjxQRZAd+o
NbNFTetS482luhJVittWSvCsjlH6TtUGE/wU9jj3T+jWFoLTEj6ryCDBFr1e28KcnK6tocW2wWB9
6iUlfdfJSr0zyu13AFYWyTjRXxUJ/uqOjXVKCCYaDJeRjON/SPUGx7SPpmdNTncU6jZHoqwNrYNk
h/zjej56EEX5rBbsl9HJ70N1TiGczfMxraM9nM3W0iGg839DrSYFbAQuswaGr8Qr6dxOk/IUT9Ue
dHXrQECWEa0yYfK2BpUmPTEvMT8Kx3PVecUoWYmLnUT4GJt9e2r5Mx/un4jbi4RyjwkAEjlsgs81
ps1sNSUY4UdeGqWeXDOygNggmfAQdGkTuVYn0A5V6+zdX68TWX/lulAHgcFGb3BtkjyRufXkKfll
TOYOXIhF5OR2uIUr3jBFxeeqThVuTxkUihb0l3TqpSdQ61hF4RD5DSq1+RNd1bShyZcnOYpKwbBz
tm6R9fBvofmQ1BFBivDn+nDZamrg7KfTnAEH8hEFqfQ4NkPwGSmx4Qkj6eUBeBfW1llRunVuyy4y
zZoXDq39nJVWtPNRvaoerFeM34EmNXXQ28KkIYOEirsBijnc/cLtzTxA3i3V9MuYj3bj9pFRxD7u
h/l8lMayKn17QvbTjRUtsz0gTXru2kFj2h70beyoR6yjgpdxUaLGK1Vzml0rX8BdxZFNUX/qGlXe
mYK4XdYz4JoDLIorsNDUvl7QqLajMnbM/OJQJTjo1I2OPYpCntXbzbMaoOZDr+bnEKESApdrT792
49MyqAPQDhLYWGCr16NjzOtgoq5CTB4a6WWUh+6oGJlxasqZ1ptt70k8vpJ2VtM1SMypm9NIoKew
Oj98V1IRhhjVFFjYnXNqgocg1J8QBj1MFEhOTmovj3Cz62M/L+Nj0doKzkQDNEtPrtXkfV/Jzaco
sPeA6zfbQJEZ3C6YIMHzueHglIWJnTwdzTN+s9/rRs/fQ303RevVeGiqJn/RlgZImLxkApxlnN94
4VA9oPZFlxxsqwB7X29DVQ4mRiGTeXYkSGElILIX+kfDM8s4HXMVO1IKqHus6Nfk8movqDJTI4F7
ICTPgSNcjzrZzmIncuKcHR3hwSduedhq7Zjq6aNuTM5XRKfti7ZkfeyajV2/H1h808XcPon8FLm9
F86VLD0Ezkz3cAnS8FPBaX4nm6ijLnq7PPKUq3tx9M2J5Uej+P1K7wHDuGaXU6yepqyU7PNQR98S
PN1OuhWmx5bLyutavd4JXzeGo/wJDJc0gqb+WpAbH742iIBNn9FrnD4GVtt6dIlxCZ9D6ZddN5/f
ehBgS1G1FppiFMvXvW/bCuVBxxH2XGqFRlMrDfonbVC/S1mgv8/RrnwAFtqd7g96EzAgSACgSIRb
gI6RQ16dg7yqB2EQcQbGNJ9tvbY9fUYXbxyR5bs/lDjIqyNHAsSVg7QhFOq15N/Ql1MYtBNHzkSB
zrdRfQwfdNAZv++Pc7ttOhE5EGOecKEIt4qBBoOviXqVda7HzPYTQARnqwc4FCxxfOyqWtk5JrfX
h2DUC044VQFARKt7tFNHu87V1j4bfdh8cNKye6gBVTyERlVelMkZXMkqy3f2hOL5rOV7JfSbgAWv
KHIPrgP6HaS6Yof/SqprPXPkpVOsc67JwQtSC9k/tC57RjUK4weSfLzSjlWH/v1Vvj04r8ogdOfg
tFEFFT/rr2H7pkM7HsLFObKk5YSXFCBqICZHcolk5+BsbCh0bUoGsqDTgim4HirMQ9RAtUHis5e/
gNZWz2MsW0eCqMIfqin7en9mG8NRMuCbF3qx4IZWC4qKaF7SN+OTMJsxd2F/tf+Mdhq/m8ocOf5x
fjNSiW3TKfIAVMJ6iLjzen5zC5+OkoBztsfC/iTVlewmaLF+B4NOh0dp/r0/v40DgywDes6kymAW
1s9wjxUwSavinAORXo2QT9/Naa+8aJJVu42j9OdF1vrj/UFvklgxR643DopgbK8TSTgpQFSWxjl3
ue6EpxCfs8p1cgH9WEAapecSDYofRlYoP8u86fbMgW/vHoYXJRj0pkilTfHf/zqtqIj2o2lylTdM
+jjbWvoQMMmdWtrWKEK0UIBpQf3oq5NjJ5rWB53tnOum1r/VqF9eyjjcK0BufHmir8QNCk6KTs56
lEbXQ6rwSJ3NTnuonQo0X6DJLsn53oO7MaGrocSn8tey5WE7hY4EcdWKC6r+Uqse+irdi+Q3R9E5
++Rd7M66BBmWHHs9RAvW6pbaV/pZPWu9Hfj3T+DmKIJ7ApMUeZ11OXqKKmeUFKQzkb1dzsqUApwP
lz1Pwa3NAbAqgygVEcq6B6WEipLXDUKPWlJ8XbogO+WNEnu1ZY47yQNPDKt//aASuavcGhC6aQvf
6k/VozrFuBS3o229WGUdfh80yXxRFjlK3F5LUReKi1if3LHMEVgDG6JmX4vBgGMeDL15KecoAjGs
j/EDoh74LuhUJ18iKUv+TdUQQgifNEBiQStLn2MT5TA/Snr5f3IZmb0Lb0P9aHUW8M2C+l4EsGvQ
nyM7z2Y316mjuikhLb7JEi4fFnje2HO6eFCPmdLV6mcu3pwOCzo8wwEVcotAM8vlxC9rPAI9vFZp
k85Wab43l7SQ3bmSrOwgjTovm9Mr9m/dTuUKKkPIe5M2k/7enntktNtwcRY3GutlfkeQazwabYNa
5DDZ8s9ycpJ/o0izPsD4DQMyPoxqXBP/kz96kxUfswy5uVPB7f+CZlFQ+qNpgcGUeynVvAHvl2+J
VJQ/2qHPHW80jNz2s6EKRneZrehzakOz8Tu4eActsMf+Iegn8xmH+GL4YC629qkynInMvA2070kH
K4O6sybAO1EqHcZem0LXRIhROqZKXD/l09jG3phK6Y8Yxar4oUD3a3KtVmmcI37UUeHZjlQDJMWD
1IARM6E31qtG/YLFmVL7wdSpFQjKvNbPSxvmvxcc4r+VaMTXmDBGkF6keOlr12g723TNNBokH46Z
1XtJyV+uLRnVC1bDUurXAQRi3yR2k9kpU6Iu0fEKv5sbwFD+aM3ao5VbU/MsgYNqP7ShJv8pykXR
vLRGzNYd6nqp36tBmp4Ss8RoIwT8JbmAXpr/VWz24I1LGiRe3RawSHR7Kj8s1jRarpE4dfMgqWr9
L/z8LDo3DMl+qNBrXCO2E+e9mVSq/DIMJsUaspP2iQsXYQEgcRUYViuzfuKTEqXQpoY8+RjANC13
FBxuvkKeM1zGiPx4YHB1WoV/gR7lQ6TjoyNldouuuhJ8aIO+//jG2+t1FBH8AB7nzl/dxI7WLJKZ
2nzrvVr5EhJT78w8GX6/cRQuLCIQInRBrr5x1DDjWpGhzsWXuQvHR0VrA3zji2Yn4926I4k78AdR
sXzgGbt+VWYerwnzFaRb+jH24S4tNLD7xG+Ccc8JaGsoBwlA7CohLSDQcj0UjoOIgsYZMuOLhMkR
qRTIjzg9kda1O5z0jaEAN9GAQGlMdCBWfRVZbcvRSGrpHCSd5iV1kx+r2gyftG5w9uBAYrdXNz/H
QJQKod7Cv11FxJ1hYvUGThvnCr0/mLOcHozSyH5KeZg9jYo+Njsh+M0hJ5KHR0AOzIjAuMTk/woE
Mmi9ajkUwXmx2snP8ZHwa66MvQrj5jBA50EaCsHYdfm/AwCd4eVKAEVo6Gd173gY8DaejZiFa46q
/j9jaNIHc841PzfD8nGo51/YtWR+uJjFw1ipvdc15fBw/7PYiJh5X+ktk/Lw/a0DdKFjpkXoXJ9b
s0ITP3QiwPe1jIKPXf7QZ9M4EWDuQUw2zhPJDoCEV3FzLpjrJQ+4XJcMrPS5pyrsB7FSH4clpGvf
S9bOFXZ7nDhJok1KN4uVX1PA5sVuSsxJ1LMShlnvRuEUxF8bGZrzWERt/LMcgz0Fh9vZ0UaFM0ld
HwViFLGuZxcW8GandlDO8TTafoOk5SFQgaQnRT3493fv9lARVUIBIb4UmKz17AIb9KqOBcWZ9Mv4
ZwiD7iux/94oN2vIRLAxAAyEQ5cArFxPyETrtC+EWgki40CSQzkZDrZBxSGuC911eKt2PsmbFeRF
oLFN11Nk32A5rwcc5Qg31Q6GW5jALO0kWXtEYmzxQpg2O3nNxtxEDQwoAieE7VpdbdYQSHA/MHPJ
wzp/qNMiPTRZ153qUq48+Li71Ulxf13db2Juok4MXVyQhtTrudFUMMwuHtOL3sXZ7NdI+kh+isb9
h1xKluaPqlb1H1ua+s/znMDtNorJeugt4T94/+xsLTJYNupi/BJwfaunauhro68K5Cl0o8T+t55/
Z9Zc+EWs7dnxYVp1M2mxnQItIzYWUuH1pCv0wGe7pkuY6INdHzAdN4+qHAam10XIgLjzVFn/pkWn
ECFmXWK7sp5b9lErgyrxsGqxvqg0aEOfCnIc+NOIj5JL1jARp5VW6aaa2tZ+1FupMDMu1ZcYwYYJ
a+6SNAF9aT09Su1ovHcaPKtPaYsGgW9BAH4ynDlUTw79Hucsh9jEPGk8qrqXA2sgGHMm9bfZNUZ7
xDxk/G6VyjQ/VOgsWYeAUvI/BR5SMSz4rF2OnZZlx0UZB3q7TWlYZ6FBUB0VJ5lt3xxoHjxKfUuY
G1pjo/uGnsWOJ0tjj+xJ28nBISon8OYK6cWPHAp6iUFIXicuXTXN8GNb6lS30Z3mU9tCnydMtcF1
oBBpKV4Z9FSn8BTQUEezBnp50tSVgSs55qy6ehamyj9TXpolTIo24wPGVeKXETdx4BFBpv8LaXbq
xyJ2nO9wgiFCOWGRPbaKEzSnhii59DLdbKNjj3rDrzRXguwIvb37qKRVn+DzEZeTW8CXzNxS67Wn
cVnG5VGrnCh8dlLJHrwAsMZ3Y4xNEqHIQrs8d9LlMZLnMfNt5IE6b5AbTXL1Pih/d9gZ4wpZojPp
K3GQSrD+terJdrJ08BAsmnU3mULtz5Ll+Y+067RHfGXK8aBm4dS6lpWE9UOStvIDzq1y5/ZODhhm
LKTfqol+pq00xo95dKSHdFCzX33T1t+bou0cCDQf0WIq+yDWH7JAcz71S9XHh3FSZmREea/hwROX
Fm60JMMfNr1+TrR+Ud7L2WKaB1sd+uwDJmo44Q4Qcxu/VqX58xBPUNbybBhOUjLH2kEP8g6Vjyp2
XhDOkmrUDMbY8jpz6Q65rSbRuei1oPTA1lU/sgyKvavHjdEdW2eR0wfLDPQ/5VQ5tU9ZSAJRG7V6
6mf9Av1xSo3gWMthVXgqGLzYL9o+5AjI0tTM7qhM7ccAUQhhHV9q9ZMcknm6XdEalj/KgZa6uFYi
YTAtUvdgDtniPNDtQv1zwkX4pZYina/BHD8uZeA8t6Uuf5ojevEPVdhlsZsPZvaFrm42s5t62Bzq
zrbDU2tp7Q+4UbADK5i2w89QXUbFz51aIXVNZ6M+RTHskjxum9RdurqMvEixq9G3qyF/mGKlanzC
BPVjp0TG8s6RpvafpjSdXxZmFtLjtAxy9xhFIfmpFMbl4xiZkX0Iu2QE9zRpmeLCqOlemlTLoNki
SiCdZgmNMtipgfMF775p/IQwIUupJpxwvk/CkJeSILf7pEzksh8WtWhDr88QXL+wKyq8jKX7FqD9
Zpz0Yqk+V2VTLztP+y3aGoEWSpm8ftCGIMWIl+uvuHQYLKMsqwDvyM6qp1NexKbjarXsVAerCorA
1agoWh8aHI3+2F2lpH7nUBfBiyyAUJmlNtTbLjItN1QkY4+FJi7s61eMH0eCK8C70N3X9gcd0r9o
p6KBi+2pcYAzSadsrM2Txr146ijifUHAcvHSMTop0Z73wu2bLfIdDI15rqGMrV08LW3EVKsCtVtL
RvkFY1bJDROpc4NcS1MXCXz5rfkPW0HPGKs1ghGBfr/eCj0ZlxZRuxQ9Y5h2Q0H1AsKH5GIUvddJ
3lpY4hDudBYVcPQqHulAQchopgIKKdEzC3sIMg60LEx/VPtbWZrmF97s4VzFIQw1SQr3Uv7bqIA2
C6eN+h5ZGObi11NFfMXRWsMkPAkT5VItpn6iJiSdSqzmdgKQm9SDVaVpzt9wipFVWwUFKI3MFEuY
KhaQ09HOleydWSA5No50Id0ooBBVtsteV3BrVI4tTReIT0JB9nqCmLzJgdQBnpwMI/g6RKHkYWEQ
uGk35s99lSwijqh2Cppbq/rXoGs5IliTliUneNEvaMieDIRbH8daUPzqXcnam5RAXBt0CKE10orU
19KCIOrq3oZydRkmlQCDjP5FDtLmrcD511EQMKAYAJB37YGoRT0EtoAJUbVUP2JCmB/bwSg81E10
xS2n3Dwl0fhdUlrncD9s3Zof7AQhVIdwMxWC6/2rIopFeLmlFyyl03cJuuM/rNj4T6PQ0mFbUIe+
sUPNh1QKLKpSl4FqPQSrpidMdrK3Jt+s4quCO8VGajhrwwM7B8ACFR2IXh17UzBlqLb3+iGLG9R8
ltY8DOWbibZiSD5wVhDGDFyy6+WzShBFoA7h4+XjeOxizLSqtol8wDTN2Vqs2B/0ZN45/lt7Rt2I
teTJAGG1qukUVfnqWoF6wNQGX3s11T9Q/N1TFNz6yAAY0AnjjoSks26OK1q8NMgUX7Kpzj0gVIqH
aE/9sdfL4XT/EIpbeP38kRFzRwslQca7XkWybQCt+CxcSB0Qnxj7Cku0JoXfgCxT4HbY3oGELrNj
qsXh9/tjb11gmI4i/sC5pMq42sEyptfX9gCu8di0vLbqLJrw+nTIrI5keYpTySPYl3/cH3VjcWE6
vL63QnVGFr/qr2gkzyMUukbeXKmK7adMQm+htqTkB0rpe13/raHISlGCoeIIxX31BEaS3ZHzsrjL
oqfeMGPFoWh54fd4Vu1k/xsHkxMpiE7iueNpv56VZgetPmW4YKmF8hJTf3tskGraKf1tzocXFT1w
UxOV9OtBMGTkDBkqg6T2v1goRJ/JwtoT1M3i7fcJBUwwg4DuQN2tkU+VZMRhpkqYwwd98xzhYepR
WCf9TIM/qYo7lSXZwfntBwNcD2AinLhllLauZxek+NGk0NAuQacmz/OUGR+CfBknt0unMd4pDG3s
F9eXqNbSIqbjLZb6r1OI2oHmhCPyzqqZyt6oRfFRU5o9mt/Ghqm0JIm6uUhgjqzO+mymS0mnNsE7
XfqRtkXuT1KunhFeHj/eXzxxT6zuEZW2hOjc4vUNYO16PmAFS3oSc3hpK7P/E1I4WXg8GwXkgAo8
2BVdqPCzQ+jZ+ujALZNPRmjusbW2VpXqN6AQYc0Ks+T6VyiDVsPQLkLMxs0Zhb4oPOpSuUdh3BgF
uySBXeKw09ld7V23lBNlRvoVCUIIj844RYZnJZW9F2ttjgMdTJSZRCdmtaaAPqbOREsPUnasYDab
hS8ZfNWdJ00c69XOgamkqEWfgmByzVxQ7NRUx1ySzmqfFx5tYAf/cGWhqlCr7+wqUb0IHff3IeC0
ndBr43TytpCOgK2EjLoOvVQjkocYOeVLHAZI4xlScEAlzPb7cIl28p6NpRSAAq4ttgy5k1WtMtSG
USU4x08WfYT3zWgpPw2wyTujbDxoIKCALSB3jI7tqxHBXx/1EtdxL/VBeClt7CoPSh2qf4zUdBAV
mrLGPlImrqZzGVJofvvNDMhfoNsoAHMzr67/rBia0laBm3Qj9RQnShs/npfKnwopevs1CQ/TNGBL
cEWjBHT9jY1KG2dA5ZBur2IsVSnnFsAgw/iIfZL6H6bFZiFOL6y7INlej5UOKbYKgRWinhj2GLhk
kfkwQ3WlaR0X4x4Xcus8kq8Ct0I0RFya16ONjeE0UtzGl7QmebOQgfLHOjB8O5b2mlVb55HkGFAI
zmnCjOl6KFtVOjtTFxoRRRA+U4CaT5I2/nv/Tr6l1wl1XAri8OvERq0/sNJpjNGk3IJoalQdEi1t
PiBMhcl7M2qHKelqn9wAk9NEMg9BPBoogc5vxtrwG4T+ApJbvHPaujgfxVafyAHF+VHO63Om1cpJ
G9Fvr8N23jktW4tKQiBuMyIGrorrRYUa4MhJgXhrmkXdgz0l82lK7XiHwbq5qqjRCZQjamEczuth
SEfo4sJauMiVovpRqVrHcskX14LR7vVyn/kjApBeidaN28x9/qEO9DeTlcSqapTphAS4jmz89W+I
53nIQrmKoe1iKhLTfQLTWY4uuJpsZ1W3vgqiV5pzaPwD/Fq9QhEW0VXfNridTyEOYf1sITU2NT/m
drc9tzmUyPcB6YrW0mpWtaVFugGV/QJ/PjmoiK/52hRDtY61PWTsLdsTfQ4eHWG4RvVEWwfMBfIP
mpMp+QU3s8Uv0ilyp1wuvForRt8qJo3CqSG7Fm2Jd0HcQwClr3gyF1RY7n+l4ris3l86gwAfuUy5
5ta+E7YRhlKnIaQTaXbktsFcXtQmkU48wvan3Ahn//54G4vMeJQCgJGQ961rjrLUJ6EqM15fLTkG
b7baPWlUWd+DFwt2zo7YsPXcgNwAhhHIddqS18d00KsR0oQgXwIESHyDUNBHCsEpUEhIc/6FniYn
5HatT/fnuBHTgHmGd4SRAon0unQkG6VWIWULr7jqkkMURIGfaHL2og3oBRRK0tLY6OWXIsvHt8c0
olnOJYD1N0ij1Rsy5bkEP8JAh6EbJ98Io8jHmDE7TPmuOfHWRUQNAqi+0G0EirFa3dackRPL8DWn
O6jXrhWb06FSlemYFKaJfICmQtIxS+uiSoC+/HKqe/OxdrT+2/3V3rh3KShjVUxqKIrLq8+2TBdt
rkwKdVGuOs9oU+jPXZXEh/8winAaUgG4cB+Jc/1XcIWJ52BNtHYu3VSZvqMsmW/JsGzvj7LxdRAE
//9RVpd7EWY1zxVddJUKz2dF7sejGs5C9GVXrHXjw6cKIeYjmJM8KNcTUrV5aGQqmhc9zYsDMlkW
VZ4o8AQ3340ZeSfl3PgorsZbbRPI2qhqRb04Hcf8J9zd8IsKbehUEYic9aSIE7dTjIJ2n9kXX+4v
69Z1C3MXwgdNDKDXa8Gisk7auZUQmAIAGkb0gsPsnHSp/Y3WEI6AY4+0lduCLfLlOQj5JU6mPRlh
uTxDjMn3cCBbu0xLAncLyk9gjVdnKdEXcgXs+S68zwj4WzTHnlGibipX18b+8/25b+0zECEyRToE
WLCtHlD6HZPm0J1Gx6f6UVBGO0YJ0s2wH2M/U6Y3Q5LQbUCxhDuXYi+TW91ApNg1ANUZUeXYqS6R
rrdeYumSH4WmsQNJ2jpRAPfgZiv0vfmuVyc4qoMx0nDU1Rqa5CBGg+jDKJUIqUc9qIXRCoF9NLEZ
TD6QpnTnTG2sKzElhRrqlzCW1ihu2srzZCAteJHjxQRtUf+RZ2RvDLXqPyRWku18PhtnBslYwlie
stc76HqyyqjZcwYC+TI0Q/celSb93zoc63+qQer3kHybY9ET5EJFdAvBjeuxbGNJI6x5UEmxjOmp
CEzjDJzJOPcGEtL3T+fWULrFUYFEQz19XdMrAtHZUrjwom6I3i3SuBzNMB8+J1Ktnu4PtfFOEIhy
VvjgqOut5W3SYjTlMkBpIpuM5P0ENviBvv1/2CdiR0tgk5BjuiEEKgF15dqWBQi3jv6Z2672OnAX
z0PfajsTunUWBHGEYBniEoAA+dZWn7aEnFwSIL1wGe3FksAvV1ZzwBddd44TSInY05o86T04Z8Bl
MHY1fwWFjthv0mjyj27BnJn8oZwBhhpK+rnNJ/5I1I0mjinS0KLpm4X8c2fMBrTOkWDVynM7OWg8
/Y4vW21ieU7kSLGPBREHPixz7Q+e1mNylI2gRf6zswFg3N/FjXY+nFQYiUi1cTL5IFaHcza0Jh7R
/dbLKv1Omywz3DFeFgD9qPQeYPdAHUqaFB5f50ijGxOMfg3atnxX45Wgui2nQPXaIYv2QoSNsyyg
aCTVr/is9XaAF+oB78O1QO21PkA6mw8OupgvUTu+v78IGzcfGCRqgEIshor76pKV7DRoG7Tc0YpR
EWAmwz/Zk5me8JQo8ZPMc0/rw8mVW2zr7o+8cevRDOVeUEjpFd7S69Xvra4JcrVk9YckPySsh1un
6XhKurBz80Lek87d+GipKvG56jyWoOvWlbMomDGZAgfem3p4KMtg+Q7u3/l0f1ZbOwfOlFcEUx2u
9NWssHCMFhBy8SVYoBAmgzp+lEZk99AH3ssNtoYi0SL9gedGv34VBknUGUm5ZAoSjVn6dRw2R2gs
mZsiMLCzV1unRGQfKvVobqJ1lo4p5jjLaoCbjJ5I48nsNCBafd9+q3W5O6T1DBUmn5L8A3TYKtz5
TjfnyUkBCU6ACSD8+qDUo2ItYWIzeAT+DGHN6Z88mN71gVV/fPvmgbymZyIwEGiqX49EbwFksGGg
fyCFCWKKoe6hjKp7s1LufeFbp59H/3U0ah9rzehufEUEzDFiRXPumXB6f2ZBJnuGE85PVk0V5v7U
Xl/aVQYrrOtAusP7Fvjk67lhgGYCIUSyyBoj47s2F+q3GnDmBxnw5DejyqPPU1bjKBRbTTSgGh+o
/5agXz/hQFfIntxb0uwRj2GuaQ11cZ4c+jGu3WLzN+Jc2h37xBp+DkZrV4Ce6gk61mTUud+opfGo
L4X+ZhkFXiwqgYIHQ/UIP8br+UCjH3QkiZJL0dsDSAAp/12pVfyrtJJm8PRFtykiNerkL0QnX7TR
bpedR3PrQsH8EqAAeoWiu3f9C1rDnqymtlAgWIzym2bS3C7TcNrph4r/y3rfgFYIKMKr78dqnvCY
usEQVBypmQvwcHF7muL8i+NM9QOY1MZznFh9uH9Ytr446OxwJOHqU5RbXWKLpehtoNNAHCzpF6wo
5blKk+hBzbp+p66y9RlweaEMIXr2N2u4hNQxCAihMy2y9MOWdOWn1mZpiCrcUj6NbbGn1LZ1k9Gk
Z784PDCPVlOLHBxLTEO4i0dN9cInMXtOjEFWJdm6K1dj91VrpfmQZZzd+4t6u5FCAUMkT1QFuczE
ov+V9rcajJ2y5LrunDE74BY9gs21p4ONJ6w39dhw1rkRvfn0MCgKvlQ9yaSctRQcbT0M0Aaed6c2
a/TdUt3LllDFmSkzXgy5DX1HDrEcuj/VW+0eYhcMK2nGQReiOrn6NMIanTzSQjIaI7G+gpUsQtdA
VD3wDWUo/khlJk9YQaTJ54VA46cFwB3vQrr+sdepOZEeHb4823lHbr9XfhR8AgggJJY8ZdcboJRT
KWU98bSc992DNiCSazYwE+/P/fZEU9VAvRSlAiHYuCbS4LMO4KokrHGC3LgY2lJ9L/o8fD+mGh34
XnfyPfua2yPNiMC+GIy0DorL9bx6JY/tXuImTKNYeswzir2OnE0Hckr5lMvafOzDUn/Ukf/ZCQtu
7wkxsqCFEUHzNa3uJggEcCB7uvLgAwF3D2CkmprXQlLQZLq/rFuTVKm4wa2hFomazPUka61NcjiV
xFVhlJ8j4PyxVwSOpPt2JhU4xc2B/bUO2uoxWVBx3Tk6W5tKDYI95dwIp6fr0cMkNBO9wkqw1ubW
m7M4/WCFVuQu5ZicdDWNTvdn+6ricX3rQ7lH6oIH20IyZ20HDq54jutSeDgPWvIcq91YQgmuig7Y
fIMiPHSJvGFzwcl7S2lXGMnRXfxppU5rHySlUbOfdObm79kUOY92VHfVt0Wz4dJGYzy+G7Sls78N
8Sh1h2qkiPZgpnHwPbSA2HkI/sF3I98zpIfGTKfghEFxnIqCvuL4kY5H3nGqnVY75AOsICReg6J1
KV30mrt0Q/08mkPS4U4VmMiDqUrwmKcDCPLSXsxvtJDt0JWjuhAsiFJ/Dqo+kj2YREOFpEBXfsys
GNXMcZK08uCUdR4fmgXYu2tlDTW0kHcItws9GwSmWUOQbKA6JjH7uIRLAW4Ok69+1ibPmM3hlwFP
SfVHY7JoSzZDxhcf27PlFe2C36xqdA0Eu1aiUbLgEA7YfhpS060WY1D9rA1M+6j2caS4WSXn02UA
bl9dpATb9GOPUH79QNykfcmLSu6fc1D8lV9Pg/xepi0fu31gDpG/dKOifbx/OrY+O+FxQrOHqP+m
vduj+cBLQY98TkLNp8yDdSHh2Kkeu27n0docikQXViOICnSjrg9+R2uijs2MHrmz5MdB4pr+f5yd
x27cSLuGr4gAc9iSnSjJSXIabwh7PGYsxmK8+vPQZ+OmiG74Xw0wM1B1FSt84Q3osESPXaV+vD2p
vSNGCXm1DaRzTf/oeiQLUvsi0oFmJBITht+3dvZM0G+f5eTKH1aj3sO0rX9we8QwJVh9ldeqxzbY
l84yjFXTwD4WTmn5ShQ32D4qnKk7V9fezHh8oVbi0stR3sxMtXubtgL224uatcFID/XQa430kU0d
CKbn6c5ltffNQEGui0j5H9+h65WcIhMdbxeHHUNd6jNWS82hyofuuachebz90XaHolNCzoSUGN2b
66FiXpxBLZPswVb74TFGcf5Bq43uOM+2efgfhlrrYCi6sI5bXFY5Q1oosolVLEvzqHS56Tdx0h4T
E/7j3w+1EqtJy9Y4Ydv6krY9GUmN0vIsJvT6lHHKLsiLRRH5Dtr5twfbedhWHuzaUSBgoi19vYSp
qYFGVFebPcPNA2Px3N6HyND7ioStAdnICCQy02/Jq+8hGtY/vTkBAFbpeEErWGVsN29qXVRog6oE
DmIy0x+0VZpjbmqN67fWhAk31f6I/oUN+hhmn2d/ipXeu5cHv5bpWzWIOPjIDPPCvuLMO2rLvcz7
8gDw2qFOUjbKW8Ub0Zatk6Z4QqTFFc8xK9giPg/iMZgpOfJ4oGbxTpdW/q4x3Fg/drKvvglFJnc6
Azs7HOAhATS1OABs22tp0oQ+2GnFtnPRccH9DMOfpM2PtozusT93WkuIIRDj0PBdC+bqJpDzmhEE
pEOUkeiZ7svZmy5Nv7h+VifOIbea/GI7VX0y4yU+5suSUabtI34YfoK39+TO1UgvhN4Wss0gwLZd
Z22w1FS4JElZUfQXJ7LSD54wo9PtUXbavjxhtrdWWlYPpu3atjTuOhD8eH+4cjj1CvqZrgfdC0sO
67Eb3DI0xmHwKVC2p1wun02K0ncCrb3PS5y1ig6DhCG8vD59aN1VlYOQwsM0T/FhdfnyGytfAuy4
71Vgdp4BcG1sot+XGAyt66GmGtczvWZR87oBmQhwIZj54m8zoo2fduwMH28v79547NvfSQGRgrU5
3UKrFqk0KeUJJY0TBAwcWL0R2d7PoVS7ZzG49Z1ts/tBSayt1QWR2sEWUSe6NEoF+PoHM2qMwVer
zrWgMertTyLF+h3UiexTlfbWxWmV6dOyxEZYzM49pdF1ITfXGvc2sAncKHlvtwJuk24z16Xmm1qd
AmkyKYZH+l39e7tP+zMpcPuZPH+690DtDEvh17AI11f08Lb/FEtJTYwaZqiVE3aF1eImOOiieHpq
KUiUARRlhIW62kXY8faX3hkZ/A/FZlIFirPbIK124s4eZO6FpiWdk16XZeiNznRWTLiXGQJAWM+U
fy2jxbMBMGQVHwHwg4Hi9XY2kDpxkpJBUxweToBXiqM9UFm4PbWd84mu9IrFQLjlNUQNlpRL5xDF
5wzE6UFpsvjQmsapgxt7Z/Pu3HncRA5OsNjpmPRir+cTL0sCwrDCsxyEhD8Zrf5expl+Z5Sd+QBP
5mpnf1IksNdD+0cRCKHXyIlUGT9EpGqnCgb4pzF3LD9xlns6fzvPCbBMsgO6elTx4CBcj0U8XQAO
Aw9tl3iQll60zIFp2foXm38rfLqyyrtM8xpywHqJXoSZIWzqJk70FPdkmXfinJ3LgZ9DnAGiHG8C
+jDXP8dthmToufIfYL1HeDxVadC2oAh8Gm4RcgudduqSeg70VJ8PIp10X49M+7+/3U/8CC4GCpuE
42Ajrn/E3FRWjQ+tEvZqvRxifg+yTa4dNMhr3dm6uxNGbJkeHuZHZPKbHVVXwkyG2FLCHIwnV0Hc
ZIafVgZmrQVAhgtEbV2eq0RVMt+JBis5AZJrH5rWRXPp9rR39wIQTy4mnlkU4zahBcN5ubSsmF5R
lwBzrmr7JUN67a2I6+HfTDHSC10W83ku2jnsK6Soj3h2moZfLgmKWbd/zeu4E6DiHz9Gv/4Itaby
Ai5QLPRSLZ8TnhMYptrsPDVZPQbFrLmIDMGV9tz4fY1K150zuPthSJ+BS66Shlya1+M3XW30A2J0
Dxkp4IE6Xo7WO0jiHxgriI6Yu/bezkMVnZDXWzXnFO+BtVDK4+1leH3jYOwIPpTaN8kT8Obrn5GZ
bMbY7uOH3HLkRVj2rARLkXb9nXFeBwKMA2ZpRfLRRXDXO+mPO6eSjpcoowb7wpygZTsZSEWr6k+L
ZSc+EmXKh9vzWv/e9fvLeMAWqPHSOgBcfz1eAll7Mb2JO07UyqGb6uncLkPvz7nh3eEp7A1F65P2
2W9s/fapL90hLt2ROyWzlNSP6V8dYndBM69E7uDOBbY7FuvIBwOriJDY9bSczCpFWebxg8ySzrcK
OF1Wp07AvKx7naXdoeiJU/xbW/PbUKLMyUmnxEaCtlCTD8hzmJ+EPQ5vsW7zvt7+WHub0FrlUJkR
adhWDbOLFKzW7Sx+aMxhPJp1pJycvBCn26O8jlBI0NbHCCQrMjvGOuE/t2BmjAQ+aG6mns4A/fRS
tkX1DYCXHSy0t3xrnOfkzgf7XZXdbkQERcBPwW1ygThcj2qI2KqicY5CL+2n9OSkNKvfzMmMqYK0
tP5L2uaFFghnobs71I38nkKvyc5oNpV5kFReZQW8SnMKhs/LPop56rJTPNg0iho5qz+nllfbr6Op
6tB4adMcIxhZmOeWOGI5DMtMpbJL7PhXamYA8ngAsaVJjHTKgqotnOEgOwWJhMWx0iTAo8T9VSJF
pB+4v6f32JRNkU/Zq5jeNVHFGVLRxZTB6OmlHmhZ6ziX2FUbMxiSxC6DDNGwE7Ra0aCh19vtYZDT
5B0pZOQDJg1gid6o+uJ+yrR8Ek9Y+koEq1HGPM5mhuVih2nWpXBKAQjDqZPssuS28c0ucAnwo7KP
o2M+DWI5O8WodEdNVih31mpduE8E9vMljtHs9FcJj7eGUgFNnkel/9y6hYjCxGjbn6oqvOSoqHX+
Rm9kg1jOKNA/gYEv+6MEyo18D+B0FIERfar8js7UC20jKKZJnOqt3+nYvvllqc1oAHUtxcBUMavv
FP3T7M7rtHP4kEQiOgARg1K9tRZs/tirUcp+1JExCTNzLB7ZVzj7FjG4ioXq8t09yh/bbFFMAdHT
JuhcgTCbGCFq28qIy5b+nB2nRxoJk49u+HIQC7gKpG0OpSgQLXSSewPvnEidk7FWXgAd8s/rWfZ6
1Rut4yYPpprnnzM8Gb6M2pihx667MpxETgAg69i+cyZ3nn4yFW5RroOVdLhZXNdIor7JTUrXSdW9
A3zuXVCffzeaeDFknvmvO1vKuZ0GCu9V39x5LXYAX7ASmPZv6ABpxXoZ/vFpPQz2TCH79AEOZ+kh
kzTUZ4yaKLb1EqJg15pD9YAMpd75cI7FN8A8/fve8EgdkW3NcalvjXOa9OPl9vW4s+WA1rDhqPz8
Fom4/l2OiMWStirQpArXSt5rssWsnw4T3bA7u3vvu1Mf89YEGa2GbeyToqKlL1mbIDaQ2vA+lz4o
PPGfasSVn/WedwTwdq/zvTc9GrZr2w7PI1Qrr6eXZLMoRhc2Ibo4+okLRAsjtKWeMkW7J/y9NxRw
YWSx11yczPR6qFyC8SKqY1tr9Fktej2HodUG7LHL+Xz7o60nZHN0oZpydmGfkHVv85lo9FzAHyYv
ZzZHhl8VXvw09tUgwQxm8pzC31LvnJ6dIdd4imR6lfxjG1/PLsa+BQc5N8Z2rE6OeA1YH+k3xScv
QdsqtyblzoHZ2Swr12VNYFZY8rZAV4DMduzJI4NMmz5oB91+p8zlGIxTVwRIIctgquu/NlZchRMx
AGdtV2+urRzGkoxt1TXQtOZ6jBAYpMaJ75ibRPcEk/ZWc3WiMFE1pHy97bFqcVfZaHwpoYFXtE/D
JAmMrHIPqzLXuUoL5Xh7w+yEWhBNVzrNCmYHd3r99aI8EpkjJyVs87b+5rhlH7i5de+b7ZyAtaAO
AIN2AmnuZo8o6bBkTu4qYdGV+nmc+zKoltINuqq1/v4ErJMB/ERYB7hk84Zk4HtteqUk04mX+kli
aefZKOXBSgr9CDLqr+3h2Bl/jrdZwHmavb7wmJqpx9WbUYFnIgzva5Y17hGfz7+XvIQeTNjIO8Uy
ovh1/b2kkXSzE01eOJvL6CMDUz2gVWoG/aDIOyjcvY8GfAOG64qloHp6PdRcw6jQWtMLuzlfl66q
L2Y9Mase9vXtXfibXrS5tygG8epTh6ZYu007u9au49xJMFEr9fJiI/zd08/PxnAqnawKcPUz3o15
6+VHHJyzn63Zt6M/ribMPpxJhCBNY3aXiywNtLULkmf7RU29RX50usmURxNrFzXQ6Sw1B1EtqvUe
UzP97Ja59SUzZTUGFhiZx6Qo7RenWqwvaEsSRtv2UhhvZaM40YkXt/pZF4ZApnBw5ZuIXCj+4RID
zj4UDNy30gkMVTDpWoJqJHBy1R+VyPX82gSt7qO8L90fKL1L9QjrM/6W4h8y+4U1qmbotqU6BlGq
Dl9zPRv7M6xU6zNVOd4LkgWE640EqRhT0eLcH5xupu0/O9kvMUY6TanbH2P9rptvQeuNjGjNX3nM
NwHJYtuZndaoOCd6bj8WYx4dZg3dc0TJbfIAkmYFkMZ/BZTYO2d3Z8fRd4FdQKedd3lrj9NpxDIq
LrlYVFjVaQSZdyiSjnrPbE3Ptye5V2+BZA91muFWWrNxvbtlrUi7rAwlVDDXu8zktjDFlHwm1GUH
KsWs+KR/Y9AmtvnOLI3vqNg1f12UwF+F/iLWBSANqYNd/waBdWBvlaDvhKy9wAaxGkSts3w0ZL7c
eTVf3/OgpNdXmjsRUNaW3yeEWTqxTSt8RBDjQqCpXIq86X/dXtW9UQCz8ZRQPCJ+39zz1gJ8pi6J
pHFB1J6qeTRDdEH1e7ir3zHx9RZd1XGBLgAZXoGL60b6I2Yu6bAAPyJ1j+G7fh+olQm/op6UnyOj
H7/bqALXgQLEIfa9duhewFHQswM2Ir/bpJLyScZoAkxmN5jAbsiwD9Pi6T9qYDT48bqwAHzUrZbp
lMSqpIajVE3uN4PRfcRKL/3itmJMfIMG4WXWp6w4ZHGkreluNX0DFNUYpIYtnJSanqp3MOwFyexO
0VCbEmJCelGLrdqCsaIa3yU1dwp9RWW1/sBt8Wsaq8T1JbLpNqXnOWsCfZjciLpjlb40yeLdrYG/
DjlWSRl93R02wNqtW72cGiQaAY4BQXT7DxpNv+/5MC12gKRwMQRAszvc5xy0McnS5SeME5bznMK6
TRfN/g43Nv03G1vvh9Lay2O6qCWGOqr96fbO2mnJE3aBYERVasWpqpumKAjKQnfLMXlAAbx7qCh8
zbhSJOLXoLjxhXQJiWkdyuPTXMYD+bxYPoolH491pjgHa3DU0+D09rshsZfw9k97fWvRc0KYDdrV
2mozNr8s6Zd0wvcGJXq3G85YKrYXK8K+p7S14vD3Q0Eqh0yGYM0a6F7ve1dxaeYVaLpIpVcPatFj
J1E20bEw8nsSSjuz4ur3ViE2Yl4owddDKfSa8i5BiES46RDo01IedSDKHyajuocNep1/rxRDxO4J
NDQu/81p7r3CMiKPVGwps29abyTnRbFk4AqjPehup773QP4fcIhX/bSU9xj765pt7hJUJUknfvsi
4Zp2PVENDIPbF1SGWyNXD6L15AGKbhPEnofzLhwIIIXNPS2bvSlDWuGOhN7JhbxZ3Xh0RK6guPww
qZl7bGnAhNLudCUw+zF6LqNoBvASieic1BU5ftO3in7nmf/9umwnToWHLiZZN9ygTVqKtsw4e5Ee
ISQsc64jrxAhfaDI+zVj16D961H06f2BzkcouT/SCy5IvIoLDWzl2JamDnw4cz/rS2n9MsdqFAdQ
4zrSyaowj7f3/c4VZSEbQ915FcZxfj/mf9z3IjEaqWUZgYECbONgKV7yPMWUdIJqrlrsdObS+Xx7
yL0vtEa+a1GIcGh71LzGBJnmtFEoMK5pgtoFI4fUcErcWaPWbvsyTXUHaswytZfajhP1k5Z2pnvn
K+28qBx4YmN6MjBjt+lMmapkY3nLzA1vDpBZKt6bpaz/mvGA44FF75HKG1JA22JIXBBkIncehUaO
E+ehVWr73Ilh9o4gf7wXl7b6p9vLu3O9AG+hZgDrBzmnbc+z0yLw310chTC23jdE1UdpUHKfilzc
qWN5r+NZqjxrqx4dLIBlW5S2lTdA+GdJhjYJ7YUqc2rB2cYNIUjrafrB11/QYgfdBICrLsUc5pmW
/hipo5QHpazb78ieG40Pvcz7L7KRa/RNxdbeWDlK8ZiCTKPfaU2mBYumTmjtCkXtTu2glNbDrNdU
sJyOavZ/WqdWTqDH48S7FdWxd6mtqX3G/gV/UX2eovosc73+ZKUdBU6wM4nAQYXU9TgMzUDzP+rl
D/otaAvpk2J+HDQgNAi/eeV7hVZp6FFbImORiuk9r8CMRwzFNO1gDqZdveH6nuQH6q4gnN0+E8sh
0gqA14PZLB9MYm4lcEsvhxIrSqW9pHmJNLhbNlpyUPTWxFgNp8Nzgjj39CyqSENuvpqRiGhdb7IC
1agdGaS9rvbYU9f9u0aVraCS6dA9TQr1Uw8p9aVHB6n1lUQZ3qRFU8f+IriSg2UCPlkJz30xDDIq
QNOD89YAXfbZ1brKBbKCxuMhrZzGPCV0cQCbL9mEpsyyTI0v2oFuF4aTcQtJY1IGf4kxSPKbMkrc
g5vYiL4sIir6Ax40WX+AkqAWaJQsngUXrCpggOixghBNXpf/QFfAJgkV5+zOXbKTbKwaNJhGO1RY
INxssvYuKywp9Rh73VlOlKpIKZ8zwgWQt2OcKr6wNJZlkH1eIFRYNzXS9a5wj7NKtftOp/n1eweL
yqJzA8VsrWVt3ruhlZZLJ9IKVarMR6no6dcCY4uTKgbUjSdrOiE/fy9w2SHfrFakNL7IKi3emk3k
kkhSK8tq7XBGtwuNI7MxUakyq9miQ4pSh28bbfxf7BbldIQcPecvI7pXvyxzKL/oSTsXj26GWv+d
D/P6Frr+VZu14GeyZRScmLVcxIcS48JjZTf6cVLveu/tLDvsCYJszYAdC0b+OsxwbMFxH3Uz1Hi8
AgD/6kNvVYnA53LxTgvH9400EAn722uWzHYNrdayG5S2zbLDjZNpLwYjHLjMz5GtNgfED6BtjPfk
ZneWcq0X0Af8HU5sLTVTaeP0kuFm0wNZPzTSyp6lmqiPTW8lX29P6lU0sIrj/fYwXGFt7pYiT7cv
rQc99sJaV54XlvVBG7uPXpciBbgY8b2nam+4tdIGU5UZvqIbaKVZ2drqE02WZx+XRJrBgo1i4GWR
EZhiuWfU+WolmR44efiVhMJA2TbfDEuIxIrUBcxe5IhP0SAjLMAVzFDrclHuCVS8CnPWwcikQZeB
86Vker0tzR4wUEFIEFp5mkaXEniTFRSlLo6Nbnd9sMzNFPsDNgwxd3dSvOv6pbyj+ba3wCtXFQgD
EQj5/PVvWHQaFhigOqFLY/tNPJtOcR46TW/IOIryseZi/3h7B71uujFtKIC0N1GAhkO+/qQ/AkqT
N0WAN/LCJHft7tJoXbEcDLpsOHvFUaMdjD5rm6D3+tI40Cny7GB2B9micJnHn+o0GUFb1F3eQWwv
5L0K3Kugj18H9BcICepefJnNDlDchbdQwSm2Ac34UUdT/z9nMP5avnYdhbiPgisIUERtrtfA0+Gv
obGNIWzZTN9qgd+7E800/2OkjD7dXvC9GRG2I9DD47cWh67HqgyPtgkeniEyKNORaLl/TOtUP9we
Ze/kcD657FbEOgny9SiEmkKQObGZszEPcrxOzlR7az/yqPDeHmrv3ACppcIMYG/Fr10PZY8dboy4
B4adVqqx71iD8bUmiPjQ9yL6UgBXSLCziVvi6GgCT2jTxJnv5AZ754Y3fKX/wZ+H0nr9GzQMizBB
mt1wBq24+oVS24IV1g0ZZeVSUUPcSu/Ne53XVdLooO+KGBqsECQeaB1djznjJUKeoNshyY57KEvR
XAykqsPbq/s74dgOs4ZMbAlqwa9gomaruUqmrnZztMnqDDxcO3dnoPDZi4DJL48ZFAH3oHVNJ7EG
shHgxFOpaN+bjgu2ZkmtqglQP1esby3GN+/7CBF0n+poHAeqtsj5rYdeTvI2cpLqq6wsqTwuPYpZ
wew58c/BNAUBv1IuJ8RyvS5QLeyfzEjBRKnH+gszo04zirAeq+izpEPx0+3z/AWbbMM9IPkzuxfd
xAcmGNtm+KY6M+ATrF9czAmztEJmu3f+ui+Ew+naEaWWoAOltDaHuZ88iMxl6YWF0FCX14rkMOAC
/1Bnzb3ret1Wm2+zxi9grLm0OWeboKks5qS1Fby6Z8L/AKyI53dmkh00BSyOpQuyOFTGjrd3xOv6
HxMErurQf4WwYG3r9ZSV89pC3DBEwUc50SIryVBozb1UoI0fUgLKOCjpM76ZhsZ6t3S5eKNQY3kn
7TwL7cGbF1/yDnzzkNRNLrd/3M6hsPhJXNY8XhZX6fWh4NWylqymVqArdvVvpFjLhzmemtPtUXbX
HXkOALM6LbKtlGVmdI5MG9cLlQpJuQyRngp6emK2Tw7Mhj7MlK76t8lyVMH/h4E58RihoHXLVXM9
vajyIuRwhigcPOkdlsmLgtnOyuOYVeqDnArwGXoZf7k96O+q33ab4R9O4QOY2YpPvx61lt7sRmUR
heZKYvWlBdTpkMgMj6LSUTvY1Xkt/8uWMWGxc+efxkrMR0AOo4bY72JMF0lD8VsUmTzPpZnG7ycI
wvWdpdl5BizqZ0S9kNaol27OAq7Cc46nkEfUa/UhvzkNlKwQl6Lta4S4tOKp9UR/7PpRP9WFpd/p
6uwNTxLHm0ehlndoE73Nmp0VWpMSmrpu+5nE03hnGZXKtnAQOdS68tBoReeTb4/B5Kj30OQ77y25
BcSaFboDBX07fJvjfD0QqZZp23yb9MwBspDNFANGIx4PtzfEziGjWgRMn6r0KhizWWonnialjYn6
dbC19Gul9cue1P6f26PsvKkE88CfydIAD2xbcmWiFaqiVG4Y54t9Qe9K+5TMUp7UyFTUQDZ/zWrj
QKOJDQNrjUO5va93eW7Ith7bxAvHvIzOHfLf2dERfSvOt+e186mAryAFD5hrJTtsVg9XRAevwMbF
brCdT2ipRx90TIGPjQqc5fZQe1f11Vibk7voaJhFGbER0E9V+LMn4ue+6IER0nCN35WU+L9h3qFU
L140Dz863UQplzK1/K4XqYldlmdSdXfKtH7InDod7pzZ19UY1nzNM9YIGxDF1pUFDWKnrWrVDScz
6s9jAiQqhYzsO5VXXwSnOYD4YfhcHSh/JBM1s74s8jvbefeDOPwAmisgnLcYZ97lJVfqjhgf9f43
pq1ASmur6AFd3XtePntDUdgFUYkuEVz29b//keyU/dLOlmCPVaaMf3Vy6I8YmcvPjl19vP3pd84o
RFH0RVbCPFo963//YyTNorCXAqsLO6szjyKKq+elS5w7KsA7Z5QDyudD95PUdJuzLi69P6sl7kUF
avms8iZcRuw+3qcsdRzkXm//uD2tnWuWOIdLflU0XXGa19OSmZBOrJZuWHUgmP3VM/BbR2t6/ppo
wnN8s/KS70tb9M9TARs5GJBXvbdr934D8ClI7Xh2cVlsfgOqyjiRlqMTogk6fjNqs5h8dzDKzI8I
/xMfPl+50KZo20fQCsvD7GK5dedkr5fE5knmlYM/wfelLrH1QZiXiJZWr1qhl1CHjXvX8DVrzI+Z
lsCOqgv5Ye4XJbC6qLrz0L3mCtEmo0FI2ZJ0h5Bgc6c42Pg5Y9zYoevUznI0p848Nfhfur4+6Mbw
hPJlTXUZ0M95HK3ySyKd6GPmOcvbucuje4d3XeztQoCwJHUmNUFPb3ObRqRXSVFEVqiLtsOCjk/j
j1AwDnZqeyetbuujK9rl++1tuHO6IDWuuC8UNngKN1uAVBDkfCPsUPT2t2YhsIcVkdwpxuxcFuBG
eSBsTvCq0HS910kpC1V0TE2mmJkJdWrQ9J77+ceiRXZzvD2j3cHosKGBBA6HAP96sCiLV3/vmVp0
JqqwRL/lYTX/PHjdaF5uD7W3eNyAv7v0YJu2G6hVhR0V9mSFVHCANohanmbVyu+ckN19CqZ49Qwk
MnrVbJpUYYzRnFnhYk5NfnTVUhCpiiJ7pqqUyaBZtOypT6ssD+gVJG8RSEbcpZxG3G5LVSDTfHva
eytMAM3tRUkEZtjm3HhO1XXFnLNT9Sp5HCgqVf4IAzA/qINr9ofbo+0t8koOgmHoEDttaQqUJ81p
cTs7VMjtA0lTa/V4Le4kQrtzovJLFgRyCqL+9a4x8QcayopRaN9CGzSsMcjNZj4BXen/l+VDhBl0
Mwgt6GrXQ6EfWFt1yVCQBHK/wI0o9LLJO0Rxq90Zam/tUFiA97Qiqc0tYTpJW2WpddsOVUcRDwPj
gbmc7plp7gQ/q7AdkF/iHk7cVl/Do0ziQgnnyKXC+ymxSY6CaJFy9Bd7Rv9YA7T6k+jIRuhILAVG
zFWZHwxzpKB1e7O8fsb5JetVBlAd/uvWvb2L6aO7qWaFDgikN0Oeo7Y0SjseMAB2xJM+S/1eDrE3
JBe2iboOiBPqq9ef0wY7m8YEh6EOZ+4CmWnVvoGHdYqxonyYjP5eJff1VoU/Axqfj7qWZrakOerm
gzDc1AlhFQyHTLQx2sGxdSxbsI23l3N3KFYM3CS2fzyR13MzJtUAq2nZYYHxJSxuFe9QdEJPTZep
d1qIr2MRZoUOGHE0xVb8GK6HIvai442xZ2jUrXNUo2k4zXL4rqWTecwzh3Jo4kboZzWYJ8zZXfjf
3h5eyYGYoa1+sByW6/HVzFAScEhOOOEpBDIibl/wutIe1SHCA7DRxvNitFXv53gmpb5RJuNbBHrq
j//DghMIgZdYIfTbXzHAn8ssM3ZCtdPESYdxEYBCLi6aDnDg9lA7KRWUh9WShjLvuqE21ziSbq4D
+9wOgX+jWooKmP5vkSUz6YqrfCyAUpwVS3gvbTvZ4TSVWJn3EEaflkIdH1vXaM59OmTPTp9Pv27/
NHpFrPZ1MLTCdVeVAtQXgDJtNp5QdHUZ8J1B6SFRvtfoTESIVqaoK9pLaxQQ6ns1D2Q5DEOAJau6
+HnXdU9NZKjUxUuU3o5zDAgb+VastcIe7PV3vUNgxc+IMzPfjNWhObTq2M+HaDAqhJgb1fs+G+0C
W38lLB8KJ4+xAzJ1+cWMB2X6MpaNnge1WVpfBzU3eSCUNMczb6ltZMIi1LQBKS0Z/nUCeNXSyrrx
oUJG6QHMRqocc92T0QN/JVoea5Pbwk+jWGsPSU1/N0dyaXTfRVT85ueucdz0qAyids9TUyTv21qd
zW+tZkwGCuM6gnWazLR4daq3oOolEvvNQ1F7qB2ooFijcyUVDJXg8bYPntdVq5rZKmP+NhNaP10o
JOkwr9JyItRthGIHqiqj/mCmBpombqYq2pmnfMoPgxJb9in1Jq08VMVQ9jDo7Ka6NJOTyFOs61n9
drA1GFZAW5rsk4PqgOK7SPikj6DYm9Uv3Kxhg2Kyhma6ARbok5nq6rtlAnARZLY0+qDuswX+i4Gm
n293VNk4d7P6fhLuULyhi269LJYHYj/xwDAfsU3GOFbz4gqzNBT4Yp+Ol2Ve6qFavk/Ton2OoFya
x1bUdfykaE5X+uQYOX51ohIQ3lKRtmf6KM373jOrxYcqJjy/wLtv/R8RxDjqaAADUiXgSPw5UhaX
HCyulaMc2lQGDgTi1B96K+uCsva6D4rhCqzOC4X4T5ENaxDk1Wx8LGu76GNfePYosaTsi+atiNKm
/ZUtbfnFVlMbhItlzu5jqrnxE2oueIlkWZ33yFfoEQIJeZ2ih664CIGoRdU9iVHvrMus2CRnAPfF
Z68sGhtMj25xDqiQfBnG3n6oa/yXz92sZUDtRTw/yMJqK79OrWg4Y2Gp4Vdvu8XXPgUZjCzFYCY+
NprGS2/V3j99lGQvk9fojzHJoBL0iSWKp9qlS+m3Val4F/gS/ZvCnMGLjvniZBd0C7so6HKCtZMs
Mn30BT3g6oA5SV/7HFUVImyju2/zBLIpveASZnnXxGWNdW0q3roI7X9wvcFofas1I/VgxiIZOT1L
bR4B26pkhnEMYgmuirYEOtgoCyWNanju1dLMn9QCdTMQz3P0xRRiEYgiuulXSEhOEdiFtXz0CFB+
DUujLkcMzqeP+TLV/VmBgiCRwjPWv5lhX3vK28F+jhe5gnhUR6KvXFrl23oomooU1DJ+FkOzKG/m
0etfxhKZHRzZPUU9Fm7a5CC7Zsc5R26fFn4nkAw9VVQa/lMKu54BPU3m6A+GMAQaj9b8jAxCUwYJ
t73uYx/ci9Cry/acdsLzAokKHByV2YtVOGEQrR+nlEYBtGg15ZP1EpzP4vVG5SeKgUt0Xkeeryp2
k5/qrjDgduPIxadVrJMxJj1xphZNj70+9FlACDgJgM01ZQWnkuPHIW1dkk1P7z5mbeXoB0o7th1o
VpWG5ABF7y9oZn+Nu9jUz1YTT4coG2rY4UA4k0DGnRrmrTENR9G2Sh/kM1X2cNJjxCG1Icreo/pt
fxN6n7R3ErCdZ2KVHYHRryGXRyx0/WgPw9qZSnItFI4ww1zJ+vEg1RzojzETNPixGsWPHZKqT1nv
aM2dkGUnOuKlttCNXoktr/pjkC7VIooZ3Su8+Ti5cfreqjLh13Z2T1dgZyjUGGBpIzNMYLttl+BV
IQpFpmaI8Ot4iKc8Cpwo6i6zrP9arWNVtMA6gP6zZq1v7/WaVoYaV8mI/FvZGdYxQp/4FHOJfLj9
xO9EzasKEWktj/9aAtuMIkWv9tVohQKBCV5Oq68/T+OQvBjR2J5s5Lv+vT3g/werr2IKOowrL5v2
wjamMDOXcApGSxjlsTd8rzwKXh9Gq9CUwFAMpzmZi400qoMaqv4EfVjCA5uVefZX6VbtNCV969R+
aTWIiqU58Hz7A49d2dVPVm5a+Xvqh116bAR/3h/aqeKNcPLmFwQOt/pvLm0ZnxoNfs6TVMtMf2o8
QGIfLR7D2O+taXQfuM/i/+PsvJbrVrI0/SoV5x7V8Kajqy5g9uampyiKom4QFCXB20wkzNPPB3X1
9CGlOJya0IVCosEGkLlymd+AhV71bnvK60C0kStsBGk1J1gx14N5Uj4z2B7mWFnrZB01z2qMM+kb
0oqCPnXtCCORKf3hYbrZqNBcUHmNWLtZeSXUPKI1jvjOEivMaShx7W56rt28rA5ydgGo5w2Kt1Gm
Ofkatf7UyBg+JBgHgU7+epOXpgIIoAWC0DaWw/m0FnPK2dn6S4hfEMq4iEmat37RgcgYxYBWX1Wt
RhOZViHoZ0H+8sE0L+rr6HTKjQozn/JYHyZ+cizS/NYzu2E6r4rBSM+Ay+hmgqctrDSRBbP4VE1W
Y7qxx7Dde97m0cgOrS28NOktaGtsvmLFgwqG0FY/gj31cf8rC6O9mEtn7Q5jTZvx69w1ix5B3nNV
1C6m3SVFOyGv2WGOMt7pda/ViIZv65dxcFo7hsda30vsbrSveIB311lXWXqMZlDrzCexCaOX4eRm
un1Vr8OkR4NtLZc7CRuoqJLOV28ynfTWcEUmDkjnDo+OO6gqxicAZLwhc/De6MaYeojOLPL9yJnp
6ohPHTCgNRDZg0SY1wlbc1kumwFZiKPbs34+IPXRPIOZ8IbQnucqD5GcMz6vqamJG2jhixGORiut
S4Aj1rWj3G1GbNMuv02Om/Wf8qyu1yOj6/lS+ig33W4k4nlSZI5ZhqWqVsFU1F3OccVT6WHeOvUJ
iTkzIIfV5g9G6jgXul5pn4KVP7gPrCuFfeE10bTm6VNHr9gJ9TGtVDzLdUPwKTBagAlT4eVbBKu1
e27AhGWRbffW7cjMRF24SAQilbxyj6HVTNYa9daAE2dO0fLgza18lsKfzDhoSqAQOmjk6aJKx8Y6
koBb01mhpva7Z3gExla21dcmmKohrAJntMKe9vZhk27xXICW/dJ4huaErl6jQJppc/BQiBzrNpcB
9xRmalrutF6jwUQSVoiQLAe+9DS4hXGwoa0EBwSUMbLTmAPFS5oC2sqVZ9A4Lpr2JEsGt2eV1fQp
H9IurspxTb/J2TeG2DD65WHKVjePGdv4ty7yu62K3XGxvLvFSBs7sop0cg6g9GBjjnZPdm30k6E/
WgJd4lNdu1l3MUL4TLVodKW3xhYCLXAIcgccedvvbIvR9sgLZ5EHKYpfs0M7abIs7YNn9413QfIt
HxoJcOjZX6u6DFdBpndljKXhflrKtTqjAwZbsOhyAT9tqJdZXixVZqU3nlkU41Xp9F4XoV0dXDgu
9UeSacF61Qf68lWVGyM/xIRKBWNtsO/6vJL67eYFmIypEc05QmltvxigKaoIZYxgObd8YasjyCZx
uTBdcMNab0FwdxSEVEaQq+RtAWL5JFM1YJC8wYENU8tQ4OrHsn2csW6Gz2lP20yywyjydiLxuda6
FMihSvtKJRMDqoxF16wO6rlF96HvWgO23coTG5xtuBdD1c2fjHxK6yQjvtyQV5UebF5N/+L2/nBj
aaW0Q0sI3UBFppPoZzDlWkN8KjYv9KX0bj0kZW3ozLY3XRo9ImJ3SPzIz9uosT+szB+vRpe1fcg5
EKDCjJUf6S405Ahfj2GNXAu7zbh12EiP+F1W6yGzAOtfdJtR4DiXLUX3mGtCGkcbLZz7fIKVcuDd
+sE1HYR1itzcVTd92mVLBONhnq/61QNoL8zGk7FVjFuFEhYCymFdrKIJ7UHPa7I+8thDXZluduhb
enScccZUJ5aJtQ1dDqM7OA2eplGRKbDtqjKdl8lepBG2k1lj5UJrOGQuyOJd8QkNvbXuPiwgaL8a
2lR897zRuq0bhPTRO2rLb4UY52965bll3KtMeLBg4fTFFN/2PSP4EhKMselwgFl/j5zIoomDqVuf
AmNI75W7iItuadcf5MELMLR6nR4UzXziRLtIGWKGPDzO5lbX5xq5xHggKWwfPEv0T31qFPdMjnOs
9aq6TxAON7DeKpT/xamYC2N43xZV3KJP+MP1ARycp3quupMxtV0ek47oN52vVcMJG6ziepv82Y2w
ms7SUKrAzSMy0vwBC43eo9PJqo5K3Wv6k4TcUsYA6dz1Unau85gDLU7xepo8PcSOY/kx+wAsUOjE
DdOnTLkadTqM1D4ORga162SXdt32VQhpN8dxZZUjXQpBPHMqb2OyTL3PK4P8cNcsogUwJTOqaa0t
i5etTzc7oVOJa6EtbfFFZZ3RPy5g/z8BU5o1mNYdmoOtkxNp8XDUvNO09vnJz/K0I25YwZdZrf2L
jV8eVTSxQ39a1TI4h3RMDayX8lW3Ezn07bXpNeOThWAwp/xsyqtJG83PDCnkFjngQJfQUnubozP5
fce+Wws3HsQCfDaU9db75x6qLBbUd6HGsBrrAgEqZHKxJ3G79m7essVhkt7UU5QKPT3Rn/I+u3SQ
q4i5XfrRb5HIj/x1EOMtfSmT86UuevRBgjLo4lXTtpfWU7oTdhN2bvEI+5eGtOeu1vkiTb+MUQVa
jWTR6kU/miDbzoQhPSfWulLll7XpbR9G1Q32Efw2axz49PKJ5oslo0ma3hTlfkBTASoQXfwKKY8d
0uzgjkvC0F/j3LqtZ8iUcvxWWbo9yCznLgNYQ7BditmIbHdGdXpZrUbLkRxJN/dbK9EDefzrvPd3
lcOurLajiSCevRWKUfbYNXMdgNYnWUgMJc3LufVQn6yr92S2f1ONYRwBig+CJwimt5qfi4LcbsJX
Yz11xpBsWBAkab+m7ZlMNXFEutXHJk/OLQGvN/L3jJJ+LSmglAKc2kdTIL/tN3OVphL0B7sOtoDM
7IOnF+mFWUO8sAOlx7TT13eKz70j/LqeQGWQvgINa7BSIFhflzC1Ae0dpRjrtO1JDxNhEZsqC95r
0+4f+5fLgCuH6UELHmjJ68sYXksYGUr7BDh2KsPZEeImaEt0S2U1t9/poLY3q2idY5VrhhEGbtm7
O6fVRMvRKp/+ejX9+orh+aCpofOHHrW+r7Y/gTH8DQ9oj6zlhL1QdxmknCiaaU7npOreHVl5ibBj
MIW+3VTHv77y797uLl/NA0CLh87w6yvLehCmJ4R1EqPp3y3TYhAV1uZgT357PRupFv719X57pzuM
HS8hDjLvzZ3aOXKLcz9Yp71+DbtAdlBRreJQp92XNGjczwS1hvJiVIe/vvCvGxZVG4CfgCPZSPCS
Xt+oVipIknCsTm6dbchjOVO8mJVPHqqv71xqn7u/XVrQFQADAdu3mGy+vhTJSFWWDuLUoB62uG5E
diXppN1ku/VJZTH5VK7nvjOi+822AUbKtAziGl2Tt9tUuavopq3UT9IehlMwpS/Oqr/n1/Cb1QJs
hE3JeB4A81tkS6/yrsBMQD8thnSHyJ/m5iuUUXmFmn0wJMIvnHforr95beiq2zRnaCGAJHrzLAt3
EljaWdtprWjf6U5enC9OW6D27jfvAFf2pf7mtcHlAawUQP4ipr+BU+B9aKrOmYwTZihbso2u+XWX
HTvCZrPPR1QNIpD9IwT+iXMZPdd3ItJvnu2uW8WeYFZGovemQVTkVe3VdFhOCoW4ZFSK488tUyYj
WxlNs/3/sSGwmAQK+pPkAVTn9SptKgZijdS3kzJHPeq3qjsy41Unx1H1Oyiw33B4IO7Q+mKgawCe
tPbF+6f4Njru3DqTq5/w5mJn65onnneB/iE05nx8CWp8c8KstFrYlGWglRF9rEXCXB2N60kOFWxH
T1dYKC9Be/fXceE3jx1xJqQgKNRQvXq7pO1BCnei/Y9WauF8GPFS/mqopazi2e/tl94g1Xlnp/4m
POxiAgwJCfo+7LjXD2Oo4fe5XgUvA9DFSeliidfNwgzR6afz3XgwmqDR/vVd/mYOazKtYQehxIP2
29vjDianaSs4gSfybG+H/Y/0kOrR3x5hvIIoGObRSWPByXvoiwV5JkM2TVy1wnvPseM3O3pHRiEY
CxfGoxX6+vY1CebeaAYO3nWrDimZ98nUhZMYg3gPQfGbSzF1JnxwJZb5Wxu51pOyaPY60h7667Tw
5XVlSIQjWs1M/vr5/ib6+sC8wDpySx4YlNc3ZQgpOoFgxsmkgBliLXUo3J2uMf47Rv3Hy/Kf2ffu
9r/Dkfjnf/Hvl65fR5wV5Jt//vOm/97ey/H7d3n13P/X/qP/91tf/+A/r4oXEuTuh3z7Xa9+iN//
r+vHz/L51T+SVhZyvZu+j+uH72Kq5c8L8En37/x//eLfvv/8LR/X/vs//njpplbuvy0ruvaPf33p
9O0ff+yR/T/+/Ov/9bXr54YfizrMZL4Wz29/4vuzkP/4Q3Pdv/sg+8HV7wtqxz3+8bf5+88v+cbf
mSHwakDucvj/lEhtu1Hm//jDcP4OiGd36qEtD8B4x7RxSO5f0uy/gzvbYeVU0wEnj+/+8T8f7tVb
+t+39jds+G47MkDBzfD6//do+cmzRSgNTOg+e+eEfhPbAaH1npZ3zaGoAzTuDuAgGKi8h4B6Hcp+
XsXnGEKfhcQZGZi3Z6UPNM2fRHMANH9o/epyXryjkS/XtTI+/Onp/+sG/3xDPyFOr+4IZssuU4V3
AxRxcrXXC56UuZCMpaqD3ZX58LgK5ZoH2WJR+ehXWjNcAzvunIOjbenwg4H74t67nOT9qRK1WD71
9UwcCpFOXsVFj++OOuuWyfMie5W2+tQEqDUkNoaA07+llMczAiu5g8PgJ9gB6fab6LNx+g7a0pSH
PqDDcKNhlFNVH995OHvt8ObhsApdExAfeiDo1bx+OHO7gxG2tDisWvHNdNczFBDoGVfhuiyHcWuh
r6twnI1Y3957L7+sARAnlKPUXSTQnLRvVhpVTFt2ZlAcrPDLEPaXVqhHc6TiLgqS7Zh9DI5j1L5z
oBl7qvDL/YJQgzZqmh4b8fX9cpa4zPrr8tAl26GP5wQ/hnM/7i+cczNuH/766f4kT729GtBqIPI0
bwD0vrlFty9zakdqBqSqX5a4+JCdbfGHOpzj4uSGIp7jJcnDH2PYh/fvJAtvmE4/l8+ufMvKIXei
9H/zZq0AvXgpuLaXxUwRxCfvDO3v8/7TcGpOzp04LOd58t4d/3xpv97x/1wVsP7r52uXBlO90iwO
c9SFRmycFVAewy1MY+9DlhQPQ5wNIc0ZJDUieZUmWhxYIV3GMDuIMz/ybtH5uijvxFl28N85+H5K
Zv3y2aD6oTtJ6CHNe/3ZvLZbSoaLxaEJszPrEMTagZFbNJ/5SXWtfdY+FxcS/A2d0NC+TW/sg3mh
nWhSXnYfu9vx3D5bw/fi4C/RFlU7Z9/gwAYJT28RWLw1+piQWA7+pvTukiRs/CCzQsgLZOaMdzKr
1yf/viKYIKOlgBwWex0709f3jyVsysipKg9FNy11vNYmqIB9eS7vPOlf74q6BL4oacxe6L3lgM8C
SNE8D1wos1/cBr9fxR6Jpm3z3tnPv8QQylaYIbCzgQ6ib/tmuYGO1Fq/X7UkG7QjNXliBuf0cyOr
fe8Y+Sml8Wr17JeCrejzF0iDt72tTeZGVouJSz3b58upjrWEZvZB8Aij7KJIvEjE3nE9ABa5Np63
hzxZL8rjcKEd/jqovG5L8BZ3rjQFAFjegPTt7Q7TrH7emgXJ3uXQxs3RDemcxv+egTArZSeDsEXI
SIEF/qJjabgFU9B9q8DBQ0gsQvr2ncX49s1xhV28mnTHhBGgv6UPMfo12ylfOXiiLvJv67Pu7K+f
09vVzgOCy7MrbLDUeWtvVntG52HwVq1KsqX2wtzZgtCWc//OUn97FQDpOwGScEKMdz3nTZQN6hny
zto1SVsKI5z7cY4GH3Pgf+9e9qtA5uKFkN+ZlN6vd24/bGoZZdskS4pmRzwKdkRkSkz83tlPb3fu
fiGqA8QvzX0NePtb+1P1q3Rptq4zNknvQm1OgcPHTQ71d3IpFf79ewroIVDV6wCM3woBq7qW3ajx
5HLTGR5QHuyv65Z+1797lb1RgisU5qDUcf6bRHNATdMIJlknWzekn3c09bXtae/tybeLmfYZ0ho8
MzIp/nb3VfKnxwaLitRqc8rEYazxUZ9HddV7DdIjtWkmKF/P79Bpfl11u+bYbr22nx30uV5fz8M5
3EwbtwT7MBZxu5ZMjsgmw79+dr+9q10VkpiD7dnb9vZUDkCHLbukutJ38KqGVLMDLc6mrXzWC8t6
Z0W87jYgFLfbpnBTFDIsDPovr+9qhY3leBUT/kaCMVls+1qf3S50JXMw09VuYEe953TDvbzNgHlf
HLMoT6AUDXPgbSDyKlWIOmAGyDi/vsaiAsznjSuQhPSLeGh6NMcsCukmErDjPKY92SbixUGRDd/S
cv6IyXy1t05HXT9Ujs5UGOUKoSKocxkDSm92fwAhsW6ot4yT09ZSP2ZKGF+tvPPyRF8z/bZ0rb6L
cy9r/Hj18/7g694mwxJZ5Ix5rYl9CAbSXRbJyUR6rMitSYb5qpyP7piDWyhH3zjDWAETD7CJIHkC
CZ4ocdGwbsJKTiIF4FDo24XXEF5iXGyzLTZrfVg+8Y5TN8LJMFjuLTfbjCDMGYfLqLR2lLSPLChy
hAjMTnyQSt0JRgxmvIH0va0rd1qOBgZITM2L+aNfrXzQHrfPJswXm4+4qLF+HqYMNJ7wa0JjBWLt
Az5QzhVurFIkNaA9L1K9ZwCFmGphHHmYqFfhw5zeoHkCipK31/YxzEejj6Wm1il09F59s7Le8sJA
n71rt58UenazXWIu1hbunerLDTWlctObg5MbCivwTXXXLR+qj/bi+xFlgxGIQZ5BOEw7fSjCYpT9
fCiWEXxwjli1FxkS6alo84q5jRXKL5fdtjm3PpKNQDZXuQ3hFlgWgFTbRPMOaY+2P19rgKJIyWUZ
cHIimhW5vdsCLwnm/suAinhhnuH+pY/gEmvvh+nkoo88WuFdOHmT1CNVCpDoWYAAQQSwUVujqhw1
kE6Flt5Wm0xlkiMfWRQnXHWCrDyOTCieS3NtUMZDq480BEjGEK2mBe7C2NblCvC3T6UxBJIw7oOW
jqcSm8FE2LQvY4SMl6e82loNcTi9HuMysJp7zy87upzW1FGf9BUAL1NHWDTuWzA9UVm0axqaTTM+
ZL0qeuDXk7VdKvx1RAj8rC/O8FJI/cSZ1VInecsKDIeh6g+O0ZnHtWlnH7A7BBdE1YEHR3PQUhVo
crMePaNtP2FdUn8z/cZ59jodM0RgFw3ewE6HRKDHAXg2W4Vxz57enLPRtUojKfnu5wYXmTHSqJtf
pgKOWgjQQP1gbW3ok7UpgIWtw2w+bCo5I51sYr0TojSIPrxsbb8Gd2HBly6RngDzw3Ja49UTBs9r
1oenwOkWljdwFq1h8Cv8ByDXbK9BOk0WDX2lt2cmPGVUCiaOWNBM0EjjnCbbRV+nK6NhV6FkuCL9
uF1Zqu1vSodPGuqzrJdjhhNDfloyGgLM5S39RZRNkSX6UGv3uiWdHHulQteAjnnOAgOiTNF+33Lf
igaXLm0kA/xrj4VVVn2Udijrh+DXjSIpS19/AiZtmjyXxXsw50I99U7ZZ3Gm2XqioWaioiaz6mOr
1dO170FfZLM2zqXTOOUUIWIjHybLVB98uBYGz9FlujfA4BTHwS7lhdD6egs5evXv5jKhCDF7wrsu
e1oasQVYcAJmBdr4Pl8mLXNjI82c/DTkpl9E5VqUPyqqFR07IHtOY9YbqRMoMLXGwHyaMXEmZzXj
bskaQG0F0NdwHTu7jAN9Gvo4baBXoeN177SGdmcCcWxiVSA+mKhOc75nWovPQI8Hz3jmB9K1gJCL
QsaKfLFNamnWS+y2jKtDsGSg8EizjGtTFH0eBW3QqnBpBYrclTW0O8Ni6UVIsdM68VSPrHRk+NMR
jtc4bInf9U12XDMjM2NZIjQfCXRt23DEBEhL7Lwvp5OXp2gxZH1lxBKVhBXH1KD4At0E/4HA1rbm
OvOq5r5mR1Uh+NsVPNU8TnNUqgGQy9LBWoh81RtEpU0sWVRC0HnOpsl2kqWxa+sCBF5nntkDjmpR
3uf+95n5NVutFOMU4x3hloAlxkmBzcB15KAKd3sMRB8YEVClIY/Qq+wv67E3ESRq/Jor+3UN/xkI
93w14+lVJcNi9PBLM98AWNrgDxHD1+5TZFOCQnDrpv05AyHkRNY8FT+GUsvdhJ2eMr2U2Ayc7Fb5
WVz6I6F93ibwlpirIIuwMlz43q/DsoWDtnVa6KwLCKK81KDvpTY7EuOzwg1LypJv0+7oE1GCqhH0
PFCo2M0z3wTv6hNa22LKOPbA7W9sZg/6gbnqWh52ou7tiB4qSH4Q9t2T65XSCnPLWBQkj6wsQm1y
zD5UID8uCCiKhdE3APlCza+MAVBvMQbqCYDM0iVl468cBE4pp7hPB7fabUeKzx36MB3uCln3LZ22
rOVYa3rjPF9cH4bBADrozEBStgQuU9t33aSmj1uw0/836vZvZdBOF4EvKyC/JSuKtMfSTE6CZr7B
xLjJo96crW9bX+129zQWhqhM10DFRjGmebg0U/FxUPpQhhrjIUBVlpjBEM2Z/dw4rfd99YJ04dL5
RLXaZ3CJAjWSQHj5gg/MsP/3jH4kg9LNd8Ne39MSdIgASFrIOhO9oDGwtBphGEndsXXPlnbjHUeW
q7Qn6RlbGvbCqKxDDpPhi9Z5+JyZTCv7iBVXfpb2SOTV3YGcw17G8otakMiIhgEePthk2vLKhboS
brMuGezUNqrgA3yLn3Am/YerTDGE3myPZiSQ2QREqm/yCSBoM8WaJnCsp8c5fapNxNOjxgf1Gjul
Md6XHLRG4uqluk+XKdCT1IZSHLkbcc6jf/hsF+m+OTyBSX2kAZT7VuoLsGyBjxvInwAF0f56LNDM
P3L6duIwFWbxPCLkskUWW+o0jeXkRARW57Gu7AKrKSnzq0E2YAC9Mdg+rF7WArubjR3kk88vhTOb
Y+RUcmwj5IfSD129pKzvdPY+Fq6zxthX+8WhQElcHmyALebZliIevYV5QUcb8Hg+fVEDD+SunXTv
x0aJkifCchszrmeGkkehFGgQbAEtcdyIFVbSzZZ9GQwD+SCDVGxgwY4WW6LTDXoIAANvRwu21+dq
wlAvxNI6zw/d6NI8nNx6nUMr21CbA3O93NbK9tuogoz5kq1ik3GvLX0dOwDAfwz5mrEWxy5oExBO
WBDoZakuJ8MpsS1ZG+fcmWtUmfPBCuRFzYUvWOwK7ze3HPAr2PrAOsxZJYPEqa3yR+r3o3vIpzZN
ukL266G2SYZgZZLErMbafAKnMhm3xVpq0G/TFXm0H3IotPWBXr21lhGJkX7e6qX2sjX4+TnIeUrc
UDfS/vmIQqENrr0sCuXiOplX8xWm4X5/jadiWt2hnuvKM5FLcz5WCCVjwjCk8+e8YNoAiADh4ZAy
FsetAT6kjMuKbReV9YAqUj6XC3qBReUVd742kjCC2db1MKiNNQhLWAJNbFpZ/uJlyv8Ob43jKFu6
HKWpoansT9JrASI3nq0/2XzS7NQa7aZfWYPYjHMmE4UtIthBtbYLy1AQxlXGxOdCBFvfBVHDSX25
MdYlG6/LRiG6rTASdOPScCpjJJziC5FUbrF+VeYSWMkmp+2LHDP7E4QXqwdaLUsVgpoctKuyJMie
BXJOYTZvk2OA0jU44hcQdNJE9LgA9HnUkY2Sj9JB0B1rYzsVBYFlND5X/uSXoYsGTXY0+63JbiBt
WvOZZm8EatJ7r0nGyXG3g7MUaj4H4UcYN1bfnc9t8HDt0evTjLhjp0FNQE2Dj9LHH+Fzm7XrZ82i
DXRMgbRt5wv6hC9QJWg6N6U+z2duquwsEpDfFNKauN04x3LL9OI0YImYH6ZmM7pEwFc37uhQohEN
WnEIEmVqBBBdjugGeTiv1rHX1ob9oWz0vguVSGEbhQF0ie9mVrWYvo6kOOctsvf1Odw6EKZty7l8
Y+NtgTNVJaw7eFl2fg32sNQf1TYKGzkKDbXvsK8qhBR8kkP3qUA7ghxrpvgPU/JQeSX0iegrJ0uM
zwHgVTOhFxXseIt2cA+12drZ7Yh23k7B2KY5qUsdpBAw+6VK9LnFmajcTI1Msqlgi7aaK9g6lujq
CBeUUfA0YRJR5vVtGo3luqqEOOIXTxOI6CZqZbciP7Noc4MCHq6VN0FjaNQzjdbZsWu13n2rj9sH
FUz+7TIJqzs2rj6+ODiNTueoV1b1XYcj6qO+ouiVYJ4lgzNAyNK4mvRO6cngLcCTNUdm85M5r3Z2
Vimzm5O2mZCGzezUMD7Iqmi/NJ1ZGOAw8REwiq2vQR9QGV0LnTcVe7xN/dyrzMY9zOOYGTfKGyvg
Is2IlAu7WVReWARajXUGIswgApWGLwGFwNKo2M/hmu/a7fY32KnacD70KZy8EFx5PwPD1gothnjV
kwPqigM2W+nFXbvWKOvQ0sQ+4OjyLEuQQMidm64uDBhnZb4tAK5NA5vJqYDdibdotyc3emrAzCm2
ZkrPLbP27U+drXMo1n2qvtqpS/pRWP6nVEMvOy4GVz1YzjhM99BqK2AQKDh8h+gz1Yg7D+LF1HwY
v3m7bucQELXqaGXTdt/1qh8iu8yz71K35zGGkFxb3xrRqfTTOJfN53XI8ZPatqK/CorNRPmsq7wS
EOtMjWLTOPjmoylenhq9LX6YYkPKvc17p/tsdro1xY6fee1F14zak0YWFZzQWgAQg5heo6hCism9
aKclY0MbU/VgtzLwo2o25/GWxiN4aQdu+blReXV1AvBdIlUO2fhxaLfhUfWpVAeK0wGItaMPaYxm
MxQo5Wgmls66vcyhq2ZSTtfth+xsD1DNjVQup6uJ6hkutwCSKN0Wc7msG6JHmCOUbsHr6QPuTVTK
I73vUGBrCAiRxi+/r/SMUz6vHCGvbGNx2/tFyLa41YOxNfHO3qS4VBplyBha7oD7YY8l69ddGIY+
iuyVmzQtxUKcNf3WhWCDt/bQmW5+11ApSJQFIQMf7GIrnYhpRVNGYI2xuxiG2R9o9oD2CwU4Y/Oq
agEkXxQZZeoLmVnFbhl8PwMd3Ct5ucKmvZ3q3FcRxmYuNRyYc7sKp3VsX8SYubeua2LvUcoFYog3
msYPOi4rXAdfyBFmUYm5aom8jB5vE6bWicUBK4kBVlvvWT6VNSexuUaaglcf51Y6aGd03+CU1C6Z
Spits0I21Ut3jj015+0K7mm7ZIClA4BVGvzlJy/P+o9rDnHiDDIbZRWeclBT1tXRxbmXyXQOV63P
5rA2V+jP5OmYKPk9nFxcztJ+iL0yg5O8j+C/COkzih41MopwqSbr05yX25NLV/XzDCM3Q7epNOh9
6isbTEMycT4rM2x0I9gwW327Lq3NDgCIjmzpZne0GzDqCe2qzIKIh77WcQqVB9NbOhX6KaN+ssJF
Dv4L1ED2bzY02ZVZTHDzRYohbzINJv3PVVXObTpq3pd0y9MPIN/S9MLOtQpWLFOv44ZnFCPEqWLn
VVbl+yFVjGiPI1X7OYjFRZ6LSua3hdqB445qN9z2AgzEcTfmBVFeUCj3PGs7bGpBI29Ba+0jvJmO
7GtodQKROasvUBTse3KX7R7V6Y0Pbiy+iMwAwzNKvlk993a/fLVgz6MwQHdSgU4vxAmNDbvGVoJN
lBhpNzyA99CfLNrJpI+mwzyrB+vPN3uQo8NiVdIFBMIDuvTHWszh0g/lGJr+atxaXjtgIlkOHIoC
qv/9PHT+3Zjlzc3SMnYJR6i4n4PV0hfW99KityByqIA62la3vVW2GFBYXvYBA0WvjLHaWr+1tUvv
t50z96qadPJ8z9lo5nmt614XNQZIR+U2uXYQ5aRBIG+20YkCdxxvZ0dxlKMrVYZiW7QfRdZQRfm5
lWkJIsn4u4DzqvPQqHSf1iqWlDnWrMylEmy9YCAaOa0B8pWMnozoYWtFVFDBfM722aD7KIPIIlrb
KyLaTPalMwnm6hWUQQQXxrUfQ1w1oXGPbZBTQQxZ6R9NkgbyHjfIAZrk8xeon0YeDW2Xndkb9rcR
QGb7vktd78ukXK+L4cHwckl7hh9ehrREWLYbJpP0+mk3mFJm30tli5dgHJACa6a8+OFaHdaEljE3
D5C5l6f/w9x5bMetZNv2i1ADPoAugMykF0mRch0MWXiPgPv6O5F16l0S5M0cqtZrlDo6pUiYCETs
vdZcTawWH1ycW/VeGa3+w6SXQ7x+n7rfwGGUr4MccalnVTrnlKlt66Eiv/PZqnuIb9AE0Pu2uoRt
3buKZHmwR0v1zHyM52s7nGEaU2tVgwSa5VWShQ1Mujxkq6aHofOzQfdJHTVJlmu7aZzMc5PavcqN
zlLwWq0bpr5cZnPHB5t9x2JI9ws1Omq2Do7Sb6vPdT21ltrEzmRFAJuZzDQ/j9rqJ1GR5eyz9dKO
Ad/N7EFinjHq0pXSeJYzhksxDSUi2Mq9dE24sr7tsFz7eKvycLfMZfkwJ2rRMrsrdsotZ+wkGKKR
LbQqDRn7I+an+MqthuIjzo7kj0xtPvhYpcRTGpnjk5R6MXttlFo7ydZSC6YFmzTH4sJVKCHnw68Y
Ok2gNAIPIk/4e5wgFvbY46UftSLU0eI25pUNanQPKTKWXjIoxuhFUHAN0kns8bNgMxdyuE3TD4Xj
uF8B9Bd/6nDsLnRdMeSOmnLf+/TsFCSnZOjo8T6yyT/3DbceP1ScxZ6WGD0sFbbwprfm0vKISRm+
6SbVoj0+5OIKP434ZalJLnZqYhrVtZnWLDJLlS5PrdOr10hGtFtlVOveV5R8+aWANcs8irPdl2iZ
5NdKjg5lMSWdv7vZRIy93gr6IIlppTcc5HPEJtSWIScYyJH91F2676D3TCatMKY/a1YW/xpxz8+I
aA3Ty+isSl9dVPeH2Q9MPOZdW/sTS+QSAOatvplKki++NoaQD6lPxHjOmlF8NCTHV75qtbzFO7OU
vKNsJjx1EHbOVhquN+WmqrnM8Uaxkx7a4pejNuITFHmCNSW6/adE7cpnvaeSEWhE+NC7nycxs/nC
5uxP2BrioDR7lUZIloR3/dx2lgfHZMUt5KX7zY3jUlAXCqlkGIvWPBoirn9E7J/w/rbpWqBQ0vI3
xKDpWcxu+8Uap5KZaca/qVCyxIV0xpHBuICWU3Upfxa03EsPHWY4eWaJRz3VhrTZuU2ZPKdxh7tY
rXTxaEYpJ+BkCfuKl89gNkaqk2t7Syir6NgehfBKZzTqHVZhi81vwh7Bl7Vp/pojHVuWqN3i10Kh
g7k6ikX3szqN+Jo7cQkXoo0NplKYdT+FaU86v2+obmFVaCqYmIxP1JItETAIXcN62YQJQioFy3G7
S023ZIeT8S1X7FRnztn6cD82GruirNc0Zn9buA/AUIvnRa0b02MShT8mSVvbc9gISxpaAvzLGiL6
gYAi66tJtA2ll06TSKVSbbS8Ef1jp0+g5tDlVRO0V9/hjNas3bE48hq5zlnDpIq30zQZLrtRh8YQ
TMQhgUqngsA1h4lVBDk3EdtgKaEruVmnG9iOw8GGJjOvtrqhjpNdUqihvOixjXf4WjmO3LL6kwx7
usf6ppOLaECgUkCS5to0wzcNdwnSnxCQOt8pSz7vyHPRLyY7+fSXg9BmR/uIUwlUL9KnjUhByew2
l3OhYYlbor3RNPF1hkHxLwUXiB/QpCAdRdWHCWKr2yYuCsQKJ76d3ij1bSq08DEq8r9Lcz02iRHI
oudweAMxP2xkHWmi57GkaxNUFTbfSimoXvadFRhqeY6PtRVDoH2hI43ViRXKwXS8eTZKt8y2PUn8
gDox9QizaeqCAKCtmZ9rtW9fA+QpUEx4OOgg0f6KjUaV99aee2BgyLFjqi5x69hB22jsj0+/CW8v
CYAkCmEEC5zjsUu+brFjfK4iN0zMICMH9wLcdU+fU7KU6llyZqi33XycPS5MV2YvWp+j0eKFJqKe
O1qfaIACasvGI9Na8PFW9GJf9lHzYIyVVtDwmc4Fx7+9kzg9KeKD4SNbB4LJ6ytMc0cjdo7qRGlX
9Z4zOr5tq473p+/je6OAiES9p64za/u8kpSlRiyZGcROO1xlgt1N2mrVX8o8jlKzVbmCFmJFjBqv
r0XpnIiCB+bocVkcL5O13Jft2B7++lrghPNa4NgBmLqFk1tjY43UnXhQNGH2eF/bJ1FN0+/To6yT
5aV8jmtBfcgbh+aWybsV4iQ9G3TZ10Zgt8tE5T3UgIrNpUcF1AoKNWnuT4/39vVjDYK2bhApslJm
1pnw4vVbqq5go8FVcXTQPySWMA7SarqnsBTK/ZLRZIhJe7DPLOdv5xe3UWO9EIiauZ+bJ+bKxY2G
PDaQsGiL50bU5UITlkI51P/ktPyVv+L/dE28clqcdGH8f+ivWBfa/9tfsfspv/+q2pf2ivX/8I+9
Qlj/WhcdxE4myloE9Hwf/rFXuPq/8LysX1oWJGRa61/9x17xLzRHGAT4gJkmWm1epv+4K6x/YU+A
8LT6MfAr/o214ihpezEHVvcarG0+kwZqXyJVtt/hiZD7TF+UHQ62vRTZE101vy3+lMDr8gmSenmQ
+XcEELm4ccSw4yDk9VN12SgSCqB+iPV2p07z5Yvbd//v8V8aJDYzk1/FxFxhk+zE0alt8ep5hVQD
FJG7Q7cAWXfKSn/saL50yIx2kKfP+mo3ClZsZOzrBTFG3Ak+eOr6g15MTegE6cAssol6zjsOh3Zp
FXe9vdihN8RZTZveMNvWG0u8d76NnDz2qLIrH/GkwozQwm4ovYk8uDsM9knr0afhMKBKq8MbrXbK
g9bE/ecmm8J2R6oOJ1HSHzS25ZwrvtQTrTBAL/HyOU5765sixRQdQnee62BwnDH9WNJA0XaFbi2g
IisiDfbrldDFziUKT1QTVnywR7XNvdptE+cKUg1PM09LWP/WovePYYe7yq/mHIPBpA3WIVmc6KBQ
+QcpqcjcpGwfy31cRKrtVbUBObHKy/GQNFZjeZMs08+RVRgGsppYwyiflikVqmGUXxuA/jCcuibe
1/DX1iaMnhNfUsPcD5LMXOMxrcml5uCGfNndKGrQiWkFoaTpUJX0ESHqWL4J2/2nEzZT7OHfbtyr
LKohFiYFO1WPQJgKHkY0zh86+mr1zqZ7ztFnDc/0FiWvbG9wRNHvIlg0oVfG4KJ8qSiW7alqbj3L
pWlnf6ockDLQ7eDV5aPWX0Rqnd5pij4sZ1bcd14mEOWr3hzpKoalzYpLJIsJi5P8UicW6oNN5632
KgXpFHElU32ZLrG8ipWWOvJYD7NyZpPzdnQ+z6qhsupj+CVT9/Wr3OlRzenL1nZVK2C55OvRjoj4
Rpkv+0wpn/oKIEEQTkjtvElQ6difnrvHD8qLJQUDnwkQigez6jNRMG4vHz5ZK5dM3Y3JaDyBPeru
OS2OwSyL9gZ1QQmaLir3UFBcH5uPc6OMFNDJqSvx6cdREA/9OQ3xdm8k1tMGocKYrk2NX7T+/Yvp
LRS7TmY11YJYC/NbDrh0jSy7fT595e+OglcSlRdJPhiYXo8STZGepjLRaKFO5fWclPkuDxdjd3qU
jRkV4SuS3hWbwXUcI8s3wyDY6MMq5GLqKnPu3cGxHjmymr81E13Y4ph3QLC+sCabQW1GHVEu2bnU
svWj8OoJb34BX62XtxPse2UmCYe3IZbj1VLbylXamN+aGGGl15PquucAP/+aSzuJ/UKt5jMbqc0r
/uYObN4wvHEq0bi0JcdJ+yNMxJhVBxYzTQDf2g2CkSicvbSZyzNO7M1n6TiuzqcCCDKHBwLjX1+3
UtKKiIjHCXipo31oFqEfx5YEt9TlVwI+wo8zj3p9lNsbjVUK2oMOEIE1+vWACWfJUF9sNdDdNtsp
rCdBp9b6c5zbqq8LumFWnrkPQ60Md4tmTb9nuxAfaWVh/z79U96+26vtGVOLxW6EebSZQTrtd1ky
24N2zMUPs1LaD7F2Nmdpu0Pm1WaGrlGg3F7WqPXvX8zT0ak0g06hFlB1Tp8Ixlouy2wST1aMVQJ+
Cy3QKM7DM5SEt9dmspMi8xQPEi31rVReIk+Fw8TrRNGZDyxg0t0yJMOZdXm7D+eUgYlhBd4QP8qf
G19QVUXWzOMEIyu6eD8VU3OgtNveFFqafz39sN6+pzD8YbYZ4DooemzzMxZaDEQ0o3ak+jrelu5Y
fVKmEkw4PcJdVUfpGfbDe5cm2KVhmuQcBSj99WNTJqASiOjUoEqq5mANCt6GbEwDORXxmaGO7s8X
U4JlmUVv/bgS9MuO+uiJevGKxMJuazWL7F3fdPTvQTeFrWcOVvKDHZP5OJtNmrMK6NmqJ2loGY7A
fS9gD0eVTz+i/TGMU/4D0hjur0LUoHY5+0/3I11AuctqmtO3UyJmnXBQBY3Y6QdzLDi9/vXCYE/A
+sGWHwHqZrutLXKRZTbrO2lL9dsIcHrVElrdc1tKt/W7uUQzSHAxsNxkmowITJNjXmkiHWcftx6N
jQ4lHhrRZHG/Fyiinb2ZhRQdi8kwn0jAUEvPrgiaChZhhaCjtZlqw+mL2DxtnoDg/LrWhODAkLa8
uQYZ9SaIxFTf0fyaAgOrEeXUdNqrBiT0vx4K8L5pY0zHK/OmppFlML7hlRg7bTacGz03nKtFb+dr
MWTy8fRQm6VnvSoWN/b4WLQ4eTmb6Vk2cZe1Nl9rE1fdYdHM5cFawo4NZtp2O7JPwyerSeXD6VE3
S89xVJY5PDOsPngt13v94m3GDjt2o8rmXm+j/taVtRsgP4mD06OsT2Tz1lEGptiKDYiFZ7se0LUZ
i3pyEEj2ZX5jD9L+Vdmpjfm1d+Ir+qwNNpFxuSml6T7JZs7OLLDvjA/YgdIDMYeUwrYLLAolvauI
ENhVUXnTtsZ1rZtXsWjuoFj+LqQp6Q+IT3xifp6+7s06uN5dpppJ/Ze0EcfZboXrxgXsNwJaXNUS
lxoHFMjvcMatQlYXhtX/JW7H4JzOmZ0KLbNbCLHdH4xVVJljYQNrXCr1wog6+5Yaa3anViJ/Pn1p
r18c/NPHodbCwHos1czNl3LR6qbi2hmqwxhi5TRpVVRAZ+bf643WP6Ow2eTNoQqMR+D160lWW1ub
RigomAr6KjpCva+QIOF+g4BavEF35QeweMu1QyDFubXSePPWOmy2cBaQ0MSpfAsvqqSjRk1dGAhZ
ku4xbZqw9KnPtZ+KZUGCLgGkXvatNiASF+bE4WbSRvqQcNhRIKONRyVPq412SauRiAvK7iqx0wU5
WFs4sGXJM/aHzk3KK23Uc+t6inJRHhwLIHOARc/JvUxLnfGvpyK159XsTZ4GJq/tjg51qu1G5Jru
MvpMN25l5B8JBSyJuyii3EMM6uxcVEUHExiuLxLTjs880u3xgUlBUYUSscnxjDmx/Vhj1CHrQDTW
Dho57YPOzJt2V7s9LpQKXg+lHZuAYa/om9VRI5I58W3MIc8QX8kf+pu3mGTdFSZBJXR9h7kv284J
rT3E5K1h7vhbdEhN+Qdw4znj8PHA+b/LH2+xppkQ5yhxsRliDdwsssJS+o5MBHWnZmm4ePTwrJ91
F2tTQO6qMPcFH+X7pNQsZKm9cPSgy9CEHUa1jP/YaIi/Aievck/Iaak9paBr5uEB6q5jd0m6vYH3
SKcuRvPAN2NIz12WLcVFlDmo99vUHcvD0vXz79N3bhuUsl6UTfnPYZVZd5PbW+dGIUnBiYluMC/2
XaRzRkjt0dNkYf9cpmVSUcVMzmMGIdj2lKGRh75Kp9WAhbe+W2rdN5PSejAhiZ5Zmtbb+ep2ExS3
3m8q6oKfuK2luQrPes5agSgraQL4ijjSdMpiD06kWZ9O34a3yyBf6nX5o3aJGX674ioQTPMYolsA
8tUIBrLXfUtHQ3V6lDdXtB7ByK9cKY50Vrb+djc2wUbP0gkoz8GwnkaxoxA2HCyRizNH2031ZF1y
GYuCMOsdmA6qFq+X3Bw6r7rUjAV4+G7hV+16BXuMLDTx0wXVuyPjBnrosMi9Kl39KmYZ9NwmI11A
pvUeS4h55tT79uo5FLE3onG1nkXNzX5Pxw5gaB0h5KlizvsOEyL10ZGksHY+l/14ZqijMfbFdkiY
raqXOUMlcdXuZmpFvujy8jLriX0//Uxf7/eOn7Y1S5iPNfsuukybMwuo1cINJT3NBcL5/YBg6lOF
wulxmWbnYegiLcjy0jizEXo7a02qzOzEeGlxdPHH66fbzuUcuwM45zlCM5JhAMDuZ6aXyFL0iygP
Hdy5VecZ8VztbDjgNyzk1X1sJ+2vQWuRtQ+uNTwuEET//iFzWLRZJKm6047d/LClHFLy3nsRjM7k
7uumX4IJo9ceh5u6O33nt9GBx70LDI61Rom8BnzE65vQYU5GGyFFsNiGvKKWLvdR1pgf7CLEVkt+
6yFyLOsT9Y18X4gmv2TPn3yPxNg0Zz6Grzem/97frJ1gMDjANIE/vP4lahmFSNRKQaV6zm+7Jcx+
dnYz3RXIFi+MEralqPT6WYyqfKo7+ZcB8/++EQgT2FwRkMsu5fXwGbzplJos9HZLma4LRTU+TdCX
96nsn/iv5d7KZPzlv7n7Ky5V10wYS9veao7GBdBBJwKttscPi11EOxZP/QMwcq+2m3TnYJPx80aE
ud8lxnDbjuMe1PvfHUr+ufcvfsdmB2tD+FacqWDprtBTZa5OFY/z9yUmQeUHX6X5ejEJExq7eTqk
hT09nb4P7yw1wBHWCDlOfO4b5hxCvix1p0YEoaMBQncMSbZTFt72ui5//TdDcTLgSa+n2M3cms05
wozOWwZynSgYHIjs1as/fLT/jnLzn3v6vyNt6oWLEpUlNX4RlIS/+CG1tl2pEZGWD+o5Vsa792/d
SlIVXBEGm3cXFpBtsmQIkP9zGywrsU8fe2M/aYkTnL5/x73Mqx0Fhx0DDACoNLoa+vb7q9bV2Dr5
IpBMo5ekAGFdVWlnYFGWzTX5Be2FyATM7nwZHiwo3HcqYTRfS6Oyb2U2x7vTP+e9KzeAlbLtWGvB
2+WLOCN80xXLFxPI3edtb+31ZjICrZmsi9NDvT7A/vt58tZYqItsjdd185Fy89pR7Imt1FjSYEQp
Xn5z1VZe227Z7inGlWfCg9aH9uZGczrAEWZQaNuyViICXNKEMBGuBZqLRBbo49Oe/v7TixyLS+JD
szaJNjN/Mjoh2mFddS0q6HkXO1D/7eKAFUoFLtBbhDzp6eH0rXxvqX856OZWQnUo9Ebj0pZF666a
cVHuSB5dk5Rb4utIyfTdPjFuC9Mo74yRuJPTw797Z9FPUvbjVWYf9Xqph5qhArtiuRlLvOIwBnKY
vOU5HvW7ryZWOHZqlNCJc309CsrUojYFdzbNVefglLDqVbSRQmCY/C+uB5gxW+JVV7cFo6jxXE40
vEWQYav1G+Dm0BcM98wo777/L0bZXE9ttqJvO0ZBZK5jHmubW5NRbrvUaAI59vLy9FW9sykEicdM
g9vFQn3cubzYfw6oyCsUaCJoBTUGTlBOvTNGvTnkiDMv+qwYb2cTQ+qZy3zv5UCYZlNSxRXG0fz1
Y+vLsVgdZEw7MvQOMqrEvquXc+jYc6OsL8+LiwsLzDSGyoe/y5XiUWvBbihjrJ65he/NMzaRa0Cm
Bb/GWh/pi1E63IVaics6SKgrXGExThQva9Lx6zDTMPMqI2moONJL8ARqQu2Q64M8s0C/972g90G9
EZYXmrtttHcGMcXOODGSukCAItYHyo28NvUh7bDmlWFCNhO06v1i8kxl/aWxxPIdrYc6UwixtTPL
3TuTEtKiST2QN5knvN6xF3ckdyH8DUXpBNMYyWsZy2Uf4rIhz0ozzxyH33l/wRShJIJWjHB8C9K1
VewjkwLkg3ZH+XXIW3zrFFa6rqq/tXzJ93kVqvvTc+ad14oxLU7FFicadEmvL4/kGXT5M2NGCYHm
cZpqVyQSn+uevTsKuldCeCE86dvXShAZtcxt7gSyQ1Tr6NUfozHyM/PwvZMJrVbcGHwDXQOU+Otr
SUBY9HkVOUFbTtmnfgFh4ONVNUtv6Ww8N1Gvak8VDtfvWBHiweuJdax29WIRiCjJtjlXf333eb74
Pevfv3x1OkPOtsarkxiFCPlWOdmOl158Xcjx+kDPIHsYU804cxvevdfowVat5yol2dwFjiSGHQ+M
2lBXuFXwTV9n8dne9rujWJDpqavo3OvNrrgDiCALklDR/U7ZYcmN5K4Jze7OiYsFM2PfP6WLsRww
l5HVzdesLK3In2NIVxl+wMuOrBDLU5rmXEnpnQVs1We6q0SYX2cZr+95nMRCYT8nAmseu51eD+Hv
RanFDvN/ExQRcX2eMFrXGx1r9nE1Jmfu/qbDedz0rUxldl/sjlAAbnYqvd3HxgSai7AyAwWJXB0q
ep8r+Hulg+NM0b5M0mQt63MfWwM9UEviA5L2/LSMpvm7a8OvQuShr6TAu7GGpns1cdIPiZ0QEYsl
aDhT1XjvSSLYo8XCEkIk9+ZJzoQlOgUS2wDZC3ipSMSX6mpCOb3OvDcX+MfZ1PB4VnfC6+fSxGUD
eTJlbuI4JjZ2VCbPFeG414xoOvRGhm4PsHLUnhn37fKNapdJgLp/FY4fSzov5mBZRmkqXA41jlZH
fozKZ9eKON+nPcSi05e4PtnX22+GMuiRsb5xwth2h8e0VqSL5C3AJl/cd6MksjkFWDWhW3KMYkfU
X3oDk0sU32DETf/IdxHevs/ZfvscV2Yk+59VukY3ebNBcGmv6mXKaSOzknHXVSJ9bKlL/XWliVFW
fQJtcJaqbTW+llZiRW5GT6mVVODLxd1by/Abp/x0Rivw3u0kBgk4OX3AtYf8+o1xENsBe2IkRJv1
pUgN/VmVi7E36pbmlQIa6o8+97tRsYz70w/ynTofF0nvCpMGfX4++6+H1vvMLIBVMTR458obATXt
WE2Tg6HO4gssnuYg7Lr2IvguQI9YAFuaUNfMacBhuPrghoQPFla7M/3md7ZG6+mOLfuqYFpl/K9/
GLaUEV3aQNlj7izD4yykf7TRQz5RtDfvJquOCvQHWv5zjgwFzHbvoCFcHN5BH+ZC1GA1lfMZT8Hb
mc1vArlNIZ8zLlEDr38TnBt6FO4sAt7K6i5P+9CTclh+aWaFAbVZlhy6V3ROSfLevLY549KAolsB
nfT1qK0eT/WAaj4AfDD6kW5hFmvFL22Cj3DmbVg/mK/mtaUiLrB5Fdib6cyizVCh1rnEhCtBgzHu
ykGw69U4qh9B5MmbxMG64SnxqH/Le/DzoPDkoSodk1Jokz7qS1H/dDDp/ULDot7bClwDL8eaembt
eTP519/Ii4EsiLmCHGHzG8cSVIRZAs+SOXLn2H1ehvhc6eTNt3UzyObtC6NIiQFBcCOsfLqXEAd+
kt8Wfu8yG7hkVyaxeqjtePojuf4vs750h9OP4s2SsP4AjiVs76DL09J4fZUpUWppzzIL7ku5wat7
leVG6U+KcdNaw3VvWo9W1575PL779DFKUS2irCK2Eb9jA6fDXokdJGbDXxujImLZs1tOX82BdDDl
y+lr3HR42UCsF0nnfN29aACTN4/SUlDyCYUUFKHKNXQTN0vauXjfgbK2f6ahaH6UlYsqglAnb27Q
09lkzZ/+Eccizpt3/sWP2DxqOBzWCoFRAgVTeOvnY2rcaO4c3aclZV7wdlV9DZTJ9UKb7LsBeuWF
AjbwwhH9eG8tThNMeRJ+TOxKuVQ6sVy4MhKPxeJafDhIUSvbwcIDPxiHiuSNAylDYNNLIBCI4mXQ
LiOIg6wDfVE3z6cv7d2ZwlZgFZXgHdoW5eiCRUhtmCllOZlXqYgfadvnF6cHebM6rc/wxSCbQ+PE
PI0Jq1eCBLUr6D1glMBprDtZy/rj6aHeez8dGo78b9XwbRfCWZjDFCkpJEd8jOGuXGqcXU7jqIew
6NTPRIkaf06P+HYWkjVCnYOIQoet//bDrCh901Rp4wZdqcQXcaZ1H5UIx3C5FO0hn2ljL3XzZAJO
+Hx64LfrDwMjOFghxSwB2ySRFuV734nCDUJKAr9Hl69hgA4I4sFEsg2Yw/IpLo38C8AB7TBVlv7p
9Phvnyrjo+XlgwMwHbPz6+VnUcvMycloCpB9FZ8LTkUdTmM4HEzAs+KKdwfjy0YGC0EadDleD5aF
Pb6vuXVxTLvVPqtj4otzLBf3ygxx6fSFvfmEUwHgxPz/xlrfsRebZKWbZ7RyPNESnO615uTzLczN
/CGfIlzdi0xzHi4u59Oj0g/n392uMg45kkwVdKE0c16PO2rFjN1hiHaxAbMtQvFAWvhULXKXilpV
fUVlC1WJ2vqQRtpEqLcFM9NXkzFXecV1O2UHpmDsyazGtg6AXxOiH4i8/cwTjD9TWrqvQgO6aE0b
xdzFXQxTJs6MsvRdOCVoriqgSDvwe+aXWEo3PkxGRUCUW3XtPVwlgAKloo0PYCHVDxLAb4LHvGgl
mDqFaQ2KIc+CpnMG26NjgfgYqCwqlJr8AtUDGmT8wrow/SmR0N+4S9ZBRxNt+nnqLZIWSzqllMqn
xfxo1HP1qZ0EpJEIYuUni8Cv23AQU0lkMuBQrzEs/izJmZvhvYo890vU4z+XftJjz7J7pfdw09gJ
ppHKnK6ICxt6rw9b0IpaNdYTBWXM2W6RNxZwYFiXXgx3I7pRUFtoAcCN5gdhQFEU2M2iXqJQkJ8n
FMfpDnsl0Ci7dqr4QRnxrRdOmjlPGYRCwpCbERiSTxnCGSCAOsqF2kQurfdStsj04LK1Qn/Wulmr
4bZxfUUTOGjpQLpaJFo/J5FBxT5x1OpJg7bpaAcp+rygxTa2lVcaMQBRMyRpdKfFmWv4akhwWGDZ
EthclMcU/pVGFd/7Kc6+tQP9LKJyIZWA6ADFiCPFsdi6w8yBnGxNnJ2hqGWdr4lk+j2gW3uoaer+
jsdM9J5KYDhB7Qo418DBDrB8glgbjXuYaGF20dkm+JplUfvamyaaK0GtKXbit1DopNfM3fBR60pq
DlouRRvUncXJT88a6C05UK9lJ3B6wZJTIkAxdIaBxtRHgIx7hMkkkYYIpF8ZM/NKm5mO4BncH+09
FSpwNMDGQjjIR0xNekTWlAZsQecIssmPUJu4soDj1LRhqiPvpl7RN5TeoeDMKxCnObJxtBWTMyBd
I5H9SM8JjyQdxSqyL/ORrzO0ev6BParz0K/4HRr7kHiWhhD2QOqldj8fWT0gE1pi04yV4dOsTP/9
eGT7aDTk4SADesw8nhz8H9ea1K/6CgVSj3wgS6cq4i+R3V4mrQpBCLqH2QZssqYf9PqG78aRNkRH
DaceKGEoRDgKlo9kmKsf6WXq36wjr4hYedhFs1zap/JINKKiDF01gz1uB7pMIKnIegYzRckh+d0b
4XwF9BY4Upcn8X1orsgkQ4P2mx1BSh3fV8errHhqA/UIW2J3l9KhjFBrN0LVohuixadHZWU0LSut
yepEH1/YaYwNMA8zHMeho68ISgBPppKurLZSiJ+jdCOD92+lQSlHMhRqMAgSDoxVxy/oCS7UeGNI
UlI1oErNpWH+bo6sKXAucKcigLVQB488qpyDoeEJfY39jtus/NrodfkVPIvxqTsSrdSmhW4lVtCV
c2RezUf+lXtkYRXFSPJSn2Rl71MSg5dV9RYbk9aID2zvxid7yvSLzooVzJDQqrx6uZIkWv+YZjRE
YI7y9EsM62X2AHi3LMCW1f4oBthcEZp2ze8du/+i9bmtXdiWmMW6MACTAboTP0NDs5/1VGbdHmbY
1AXzmBTTVypPxhQMk2lluzmJ9YcpCYcJ5JwCZtBNDFX+JEA7h1c7I7CGwJh0ApbZrPSXoYnBh/Yt
1R1Pw0VAUnO3Ikz0mUALv1ZQ7+7mKM+SPS4n4IRqP6lXa9Eu92wqr8qB36V+q81skRezWUGDHnIF
hI+jcYoBaTaocyA6EzHaJMEEeXai40YosbXbsMV6AWi2iz6ZFsRkqsuAmP16kPi15klVqHGmNkGh
FdC/CMAueuOLrBAjaZp2unLr0kxeaLltfNKVQYbEWNttcdmJAbKwihbY9RDfhPw5RhHJ7GpYJNe6
PSmHOO7UPzr56+rOnNRM3uRWMQKKStlW+rKDeP2c9UpX3pMtlmUXuS2odCa9Sd6GgS4eipdEKYqx
bLGJXCxL43NGFnfoj5yn1ItUy6rk2cBKWvzqs3QcA6LLktIr7K6+1iRo08hO7Ge1cZcvJjsDY8cK
ai5eYoTJZ+iF+GLTEQ/DXdbjA9rBYSvTHyGgQJIudUzJiAxcyS2UOfVOAwiwB3RYQrMVsfJ9UDq3
oJhDfSPIATFOwaLHyTdkXtPdUkDLf+TVHsk0iGqNX5ooP1vTlPLSkGH1XaXMnvn4dQHe9HYYsXbA
hVyMq0TmfASqUuk1Fl53NPcj2hQLQC1hw8AJ2z7bWbM9f06KXvukGCF81CjJWCcU9iHfSVQnNj3J
WrLNoZ4B5jJ78ymyQ+VL05kD535jYuetdIMBMZ1KI3CfNos/G6WAjVllAIEKFDB60FSD9kdphv73
aCzzV1zHIxMP3Pm1CAEesUGZgVm4C4nSXqyo9fXSUo3dl5DXo0MukvzSsjqe2VSW5j3VmPybLmL9
rrVKnQDNuar6Z6NNk1uAWEYbEOHa3HX8V6FHe7e2d6oeZz9iWGGxn6RlYflgORdMvU46/NbhkC0w
f0L7Jq3V+pusWql4k6pl/Y5zHTZeuFfWdV+6XX8Ji6vpD2adKY6v5aWOdEROovXNAfYBv3+x2j0O
GfPBjMvpY1gCBz+IOgF+OyzmCFV7JPeRbZx0Bd0Y3msPlXjV8CUdweew+S7jACahFvo2yQzfs74E
AmmkhdL5A/flVoEj4XqiwnmNYTuvID2n01WokwQxGsVvY4gnUH2NqdzmRkyOKZIazxptPMIJrxBf
GwpRwyHuq+w6d+rG2avumH6tmI+9P8AOp73Y1nKBtWwqXwgUYBJafdx9b+d5svyBMoC1sxVi5svK
IFahVVQskhoStO8lIGfVyIlaGPi9XlHo+iGtWrX7UUwiUoH/5Hrim04RUvuf8DoFNSwQyy9gJ5NR
v8CaNdKxUqGrKuN1y7H7Dl1/mQVqL8zHHHQbtcql8m3L5KqLLGV7TJAHn5JRr3PsdUNFiaAKl6pH
+qiMQIemumx24FmmawdoPxBHhSSgnRgj+Nys/FMWcMQRu6aomt6346T5ZZLK8ceBawVhMrKLWxch
vuVFa5K8l8+pTepGDx7UHxK3NfxWX9qQDRFgfi8MqfZ5WmNF0sf3SGgAO1+WM5eOdQ+gLLfNQEeI
CtrUBfG4O32SeHum5yhKaWZlNGDz3DajmmxZ7CnWw8BME3FtqoCKNbK1Lk+P8s65l10A8F8wfYKu
13qaeXFKWmGszqIPYZC7GrkNMXcBgjAqz2Rc7PW6APYX2QzXumK/fXF68LfKYotrfDH65qyUAf+a
8oqc2tnV07sudzpyTsq+ebKN7kZvCs0v86a+nLtYfKyLvPhFuKzu2+h/r1rNja+trjnXaXzniGq6
tAA4vxEA52wrv2Jyx5Y8Djcw9ZyUCjWVj6xFbNfLuTlz7zcxgGtVjGM3fiD2cZincdP+D3vnsSQ3
km3bX3l2xw9l0MLs2hsAgQhE6qRMcuKWVJAOrb/+rWDXrUqiGRlWPb6j7qIVCwHA4eKcvffaPPya
uCnpxsAVBzGYhGA3+fdcGRCS0IIz77JC90jTH1T7xuJBraHdT28VVeIA64yO80eqteNnhX9+V5Dj
eAXuATSO2a7ZxJi22ifdmUoDrGGfxQe1Gc3ndKXAHMyrEP2edrx+5y5xnp0sFe0UxhBX3iB/0h9P
guHnLh4VQuXWoqr2suxa069kM9+XPfCVfz7UMZ+cbBDoAwCEbfpoJEUSt9vnHueglgzAPG9ChYCN
C1f57ZulhU51B8Ejtc9fnzbwIlz2sAn4oGboYBW9Sjavb7yFo9fr4/rfSwC81xdX2lTKSPxN0C1T
euDVzVHiiCpyl1NYn+UgoI1rnEJJnrx7/aL/XjM7VbDoXVNDwsapb+od1jCJpC4GD/Z0S4aZ7uS7
VL1L6htNAD14/Vq/mzXoyBEGQ9vs5Bn69VHWqZW25SktIiMjkk+jyqMZTfsH0Wq9CEy9Al1U2nBG
Sp0l+fVr/6aWjOeb7eXJ9EmW3FYtDOVtnUSvit3J8HHQyPY9mqSJB3VtWrdwV7Kg0ER2xzk9MYMZ
/+RdN9jJP5Ul0qOh0qoTLKGZp8bVr09gsgVnB50KuqFPzoemkEMAInL8V2Pyf9OL/svhmzifXrR/
LnIifL79n2N3+p/uZYzR6W/+GWNkOX+QQHAyAdLKQGRy6mn+GWNka3+cvgK+QoYpDfqTpOHPGCPF
0kgrIlETpTC2Fjw6zLt/BRnpf5CWgSGVFimOKlPX/1GW0a8fpUJZFU0pzZ3N8GjZoyOwyoson637
OYFqQNZyGvDdIEfuW+Oz2uXKe4fg1ac0r/OgStdpDwLFDhYxkyxdLN4Bz00ajiShf8jb8ZJWeiPp
+PuX6b8O3ETJ1LFzTQ5SRiKvdXOpcQ+1+BMxB96S6y8CtaUR07Aa+Nq4FG97Y30/Kom21/E+0rAR
FkwbIAU7gmz0vdAxVBmg0g9O5c5hwUbjzYs3//CvyunL4KXN9/73L92sjmrFV9t7HPkGQf/TaIfW
LxSChKlmJl9VQqqvbRPEzLgmOQA0QfsR/311oWF/9uqbNclwO+GNFCSo/+nW3nbqaaeksRW6jaUH
bdLLCAVbAb5iqqmcTSNxvuJSOOCv0+xfd74VXVSlkcKL0/NoRelR+rU9po8xh/KjYnXgUyZPfUN8
PHiM3nEuCT9/XSX/vuZmdRyhSehA67Kozge5n+SAo9Ati1vUed8uvNBzt7VZNXBhK1JdpzwatTi5
XusmCVnlq3eEupJIvoqEfFQ4N168qASwyjKS69jv3Xi9y4vppyFl55klrLa8+wLXwdxXqT4EkBbE
hZf+Mxbn7xr+3w9hs4aiGqzKzp6ySM+zOSi7NAtJSO72BfuWyKBXcjWRbnIVe54MHDQC79DPZmGs
AcOoBhUtmIg72FuFczDyOblSJ02/qzlNXhtNvRzVjmh9KqidLyk/3b3+VM+9t9Ofv9jAy25K+8K1
Srg3syRM2KJLOWfjAV7IhabcT6nm757K6aTy4hLsVeLC5BwX4dkoMMkbDSwFKuNWUc/XtG7xUrZp
daDYUWFdW1owP8Qoj5IcanUetEcwVkuYtCfsA/nK6ArG/GNfxmYU18kQOdnCORWFbiBWNCiE7QPt
nSusjCAWA60btDAHA9ZQ3gylEPp+7NfymkJFc8ROClzY4pbbTpuvzZiQ2y6v6t0Qs0wQ2nGrx4ML
Jac1/pFi6O8BspnXs8VaIQPYVUTfQg2qOsU2ZxOBptaLs3/9hZ6bebZI3qYlOMFbZh63k3V7NMvq
Dp6FDPpyuEML8xG8zCcSIcrdZDiN70pjufCiN4qcv+9uM+PWihjwO5pVlKf2AEDPykw7mNgAfVAp
MXyXRJoRQ5wVjo2RdsnNYKg179B5xJXgv5wtNVp70EGXNnynJel3424zBdM5q6u1snjYWO5vppXo
bPpTqYygJDgUwMyr0o0LtIanFLgBHoqi5TnmjWaORlNeihvaKHH/56mgfvx1+I8l+HipalVEHyiN
Sp1kvByDESm34n1jTPBHStmEi9orJx6dG67siQ+uuw7B6wPi93sJnMy/Xp9Nv6mMmVJE7gSUQ1MV
dM1V0VxDbCmQHZOZ8fp1fj+T/Ix3fPmZi8XlyyJkIBqzWR46Un1Z7BGYqlpz4ajy6/no7ye5mV7b
wvNW3I15BG012wlKH6CgiFRsLG040s05ESoX7ePrt/OvsON/Hz9EnP764OScDSX97DLC4rB84zBB
GAzdo+WKopPi7TsLGImfdzZUtaEtiuuCkPBs1w/Az3ywTRz/3d6eoT/VrY3gI7/Fzc7TSXuEpMXo
5rdz0dq5r2WL+pUekHhupNAGei1G9ilfuuFToo4xZOi+2ltIZqHwcS6kt2kxmfoT4CpYV2Xi5Qdb
pM6D6kJHC0i6JywCG/sIEmTWb7thXO4MAYQ+XDncHYulc9l/pJqyhoUUpMHTwKcZarNFO9gctzSE
2RgHCQpqCIfEeHMfWy7yPQMoyHUK8kjjTCSJvS87Xfm4mG3+Azy8nMMezoC8gS0Yf7LYV1zDT5vd
u9ErtdCyZ9MIMhCeoMmMVvf8IZsyO/AITLFBn5bEZc9V3B/0pLLfYfquUu6sWn8oApzYlKXk8AvF
tSLyz4zHxl1jNDCeYt60me29WzrE/KFmirTmokuJPmiUOtTTaiAQ3hMThuSE2/MJYVzbEGBda90s
uK8NpecP9SqJBqO4KlRyF/1yTk8p6kSujYGmD9lzphrzOyOV+X3ejfWxAS18sGKd7nLfWrx5lLu1
S5+kThYfE8OURt3Sca4ryTcjdjQlmXLNS+3Jpv9s+BOY1xwMgp3f20hwlStqid33yraKH0hlvWsY
HTXB73BMQjYJVai51kjPD25uA9KiF2MgrEHmgdbO7jvprrxlLZ+KN6UsS+lb9B5guqTSflLWlAxt
AFj5qSfpIU9yQH0+TTIFf7CsqamFVKwpJCd6rMjImxPjKVvsMTLcvH1PGGb2rOW2/VXSt4NoG1cL
cRm9an/FrL0qe04tMxy2UZ/jRzs1yibQaqVKsLq5bDh1WKhvUIvKD7FONCMZiHquRnkzNBAKtV7d
J3aiWccyG71jrmB53KdTy3hs8+YpReTwtrMWj7R4ZcTNltYp5UXbnXgwc6IOj2ZfsmUAx0fP3E0R
ew4moQm7tNdNsiCWsiCD0oKoDiLEt1vPu7baCjCnsQry6gWdb7cl58/NODz58CjXT95iNU1A9IVd
BrqY+7dNTfiXb5mLgs58ANMwuWZyMOdpgPcEXesx1hjWwSBcxnrRxz+spKx734Q+YAU0rq2wrfLY
Il5jbSLF0+R+7po6u596zX7bw2h9alWl7kPFrhiGjJx4B9OPxdpWjQz4cwK2s5O296XiUwPFWLTO
WzHU5Q/F6Oyvbjxq/SlG2vreLAYtd60ZICGMzTC+z5ROp4dBW+dLP3Z9ElidUX6vYjN7D08RTkqs
LpClEAPQLMDdu2h+A+HmucFTdzeQwvlxmYdhrxN3+c5u0xr4C53UY+9Wog6FpQgtEPRYAPOG8Yys
0a8HMB4QdesTqtOCBGPVV3GxzO96TcJxmjPZPDuMJrrAEklFpFcy2+dTYhS7onKNT2M3zEmIiOlq
kirIWgQadE0zrakjl9LuKQEom6MeJrgeiEFbv+ReW/fQzbJlDXVYRDeiW7E2MifINwIkC5NmX39C
MbXIK7UW6i1gofXYDElPYg5JBB/MLuPFD97i3miEyvZh3jY0YBV6hkMs0jsNqOGOF9lEVjPNtj9Z
FaBJL6cQpRWQqMBLF8wThMtEsJh76bez5323KjUVoSwm9SupNw1qQDO14G558/ClYcda7sFoFJoP
hDuWgW0qxe3iVT0tBBucBPjwOsOy6SQHUZ8EEZNSm59Ur5fPYzEx2RbQE04svAYOtJ3njOduHIVg
CmfKDNLGa+nqJ4l1Q/QCn+HrK+CZBd3dbBz6BW/p3Bqno0Gm7xvSgRkC+Yi7BSnP65c4HQF+s8S6
myNdvXgIBziachaYdd9IO0iodEovFNvO7Hy23idXTMkqHbuMmsZqAwrp7yrwGNddQSdoIq7iwnM6
beR+dxObfUI5Tm6J76+MkF/D+ezV6a6IlVtkS+uNJLI3mCgRB/YACtQexSW2xU/v0u8uuzlWleQt
glMqq4gExuYDqAluyFYypmulMNenlOomICY1i9kJTHGK8r0QFVKJHP1MAHMsv+mL9gTigDj8o3Sr
CkYeuwO/s8dWoU835g3D/LTLUBbWyLUs5vHasJrqsJC+9lDLeXxqYUSweSaJsNsJx0wEqVR8fwc1
71irHKUB6QDEqn3U8rqOfQr1WKHnvhsfUzHkHzpHRa+7NoN+yVpzbswav+7ZmskYrKFu2fP3S7e3
SiM+wv1Z/Go1xO4/G7On48aL4+w8yE7SH6wiO6eTC6rdiGKYjtHr//WfqY+/e62bQxScwMpbHb2M
ZvmzbZSrB9OrTX+w4gVcU9W9Bew37VcdfQylHErUgnDroWW77VVpss81+mGuNYBsMqGwJmzc9uaa
pR/q0QF6qvegWooujTILFCHTDhvDKV+vGtPt7tQ2My982We+va1dpCVxsgWIl7Fn0wMEAfIgS76C
REm/zcbiXLjKmdftbV537KwpDo46j9LRMG/ibh53rTz13cgCvPB1nz2/bd53Wa62UhhzERnWmuzb
ia5AkRqUZElvdXYOK08wW9nyUJZey3oIG2ty1wyXui6+vz4mNv3Ovw8+mzHh4B30RoonkQJw6ViL
ZTkAS0ke0COkjw3IKmhLSfsedO3AqduwbrNGWo9rkzcBqJ0lqsGMHl7/LefOYJtDddnGqbDmPo8U
NswgTdU8kKpFe7eolECTFXmE3vJnH+OsjevM63U3R2cKNQ7hCSwPg2swudmxG6AxUEKjFdWb1+/n
3Ovd9sln3Ggi7dciyoYpu1FXCzpShqc6080RBNSihR30eXYyXndsOIIeCjLdb7R61MPXf8GZ5ePU
n3g5nziJ1crcbdLIglp7TyyAuJ2nOntSGmVl5gaahSg05tWXyQmru+xfv+xPHsJvJpptlOTiQItN
BjONBND6b4jdSP1IEeFqiTPVN4MhbdwI8SAaf2zk9L63zO65p1RBL2KAYXKw6xxe2Op15Nk76yxD
wgrTFOi7jUUhMdSJFVAh8H5FU+VrtjViUe+K+J1SyBj4DpufW9OYtO8J7b8yUHpWl2JCxkKpzhBs
00BWXpglzj3hzS6jNOusYguLLn+YdY6WyalcXBd9OMxTBwygYUSjgCMIG4ytKL8lXVZdMkKeGcLb
/JG1RZ5uG2sceaUtP9nxvISEyaM+rrP6givnTMXP2JoPhrJkn9NwDQoSxn7J7fwRUptCiZz6aK7Z
3U53jeSomPWPYUBZas9Z+fbCKPp9UZ50t83odRZ3WZpeOaRpUl51tWIgNCzyW049y/sZjU202s5w
oAdhCF/UejxTECI7gM00MglQEjFzFh70Jt4ZU+rdlYsQxq61liEC3i73ONXjyJCpdiLWefUXwJLy
yUyT+uANagJBT5d0lRqOhO0uNZcZWiB6qvumt73+P5vynM0iA5Cblhb6u0gAO/QLBHr7uuvXGwO9
CQntefYEAjC+sGc99zw3qw1BlUZduXUagTD5bhj94ynchTNidlcoo3bo3Kn4bMYI8l9/f+emv62G
RLUzou9d+lSgOm80dxge1UqqXNAFk6in9X7oEiKBvPxZrI7y5FnE8g18rA+vX//c57FZTnLgBTWR
0XlkAgQJMnJCwpSm4l6XRXqhK3PmEtuwipa+iwu2Monoxw1HkeoqkappdV3Ycr2wJTyzKNqbk9Lq
ooSsByWOekPiNJwafACNld/UrVYf5wZRZAMr4+t/9Mjs7Wx2AqUsnhtHHNCB5k2qfYTP5AXTrDoX
lqQzmzf79OcvtriJg1po5ZwZSYp6D9pa40Mv4fP2iLAPkKMvjb6f2pnfrEFb57TXN9astMxcmrDL
66xejKCzK7HTKtPcl4qh3A5gxa86dbjXOEw8OLaUoaNV9Yeh1LXnapLwKBPte8me2Ac3XfkANt/F
U1ZGo28roo6KpOn8JM4/rmlq79e+gEANbzuYFMz2yxDne6XtD0klqfrV0gpHWGQUl8b8Hs3l14zZ
jTICRpEMD2I0VgjXVSdp/KFiqznbiXwseb2hyFs2Psgpr/OhI/S800lhtMVnp0+bvcNB/8JAO/e5
bnOn+6KukDPobAfcmpoKzsPMR4puBzbMmB3OGPeQtLoatcok9mNTKJ/irhkCQxbqhQPKubG+mQ0r
yMCoiLU46qQTI7ldy7erjsNEH1QNNSjmCB/Dzfj99cG+Sbz9a+t7wkm9HIpOQ8RPv+RxRI6teuvY
iMcMUa5R3bXtccLrc+jtTme/0elgCEbpp9gwAqljfBCpjZhort57ieKxL8lb5NCtujen2Qw7aa6f
bfotpz5htrP0Qt9xbpT+iHL4wmd07lFttu3eiBvKSYc4cua5Cw29JMF2LBe029ZHPAfpIzTKi5rI
03/0d5/SZiZdTko8eWK165LDo2ks3UEt+uWLMy7jdQr84Wq0cxJ+iyR5O+WyCtYk63ZNml6629OK
/5sfYG32sVnupami9txtT/4jzCglkCkpMq8PhHObnK3RsOlab0RzGEexRv7XiY0aVevUhni3ULbP
s3NdK7Me6nLNjq3V4IAgseHCDuvMEmJtplyVhGE83lRFVKtA1zDM5Y7g5ZTkM/1SNseZKXebBkRl
LzPXBe+osyz6kyH0+VbtxNfOJceUwB7zUlHvpwf2d6/pdI8v5nZ3AT+CNC6Jcoi5fuPNy6MxrfJ6
avt+p1dCP7hkr++nAtMaSJr0sdQHBUJZSgXJrjNaRfRP/G5WlnCMHeNqsfRy1zn2JYTJuWe92VAa
cWz0i8tyXbRl9ih0au7aqhe0pSztw+tj6dwlNlNYurjVgDMljXo8dIefYcQJ1uh7czAvhcqd2cZZ
m2mrw42JojHlEl3WXTmThhhHyb29bkkPr0AKERjJeUhfrr6wkzt3U5vJRpEg0mqA2xGvD+n6rOdX
DNkuMO1aXthJbRB7f03G1maOMWb8t2bhcVR1lOQddW55GL1WfyhagNJLrBi7BVfHW67bHOm0J5E+
J01gxe66b51y2M2mhrfEmc1gxby/M0t7CCjX9Lu2nS9VY898SNts58FrcCKnSko1FnOKN1l5sGTO
sq9sOmkOXo3D64Po3HU2ez5hN4ruxMzfrbZYdNQl6a6Vp+0TztVBIv9hYvdfz3yLRfDQTld1Y6WU
G4f1yKEJgLvwlBBqkbwwt56Zuc3TLb6YEio6roA0USiMxI2Ha++Zt31TLuHrD+rMwNxm8GBxnEEP
emXU4pTyiZSwQqGzQrgLrfv/7BKbOSNvqt7A1VRGWRnTuMPDekfa4D3BddOFXc+5m9hMGbFHVnq7
FNxE4rn3dY7fxKva9WEc5aW3cG5AbaYMJQGAQ1Q5OfuN6D8IoUIXhwh2tNWu9tGD9sfXH9aZXcmW
3ctPb+chN7IIseVbbGx3cdbZvkaW526sBbZf81JazLmHtpkuyMKe1mnhGAHPjDDNEphZ5jQaTYnE
uzB0z2iOcKH8Onb7WC97tx6zKMsQ85GgJa7UOVVAMZbwDqauDwDaWzc63YowzTX8SWRIX8HLcEJS
2S/uy8+8PGMzG7iJRVmg5BidVA3U28lze2zVlqZ9FhiFayyYWXscdYG1j5CoZ9lV2mdr6OoKi5Vp
fO0XZbrycotE3JwzB/q4gmMEdAH6Ma+/9Z+/5Dfr/s/cgZcfuZJaHO8R7hpD4+e47d4u5oA+AsyR
3uZtiGXcDNAfniySlRt0xuIF9OqHvRcPk28WlgW601lIa+M1TsS90lJ3mo9DrLmH3sJzP0oxhwgw
V2y/UxxmcYaBN0+u26m7aUbZ+VWHA3gAeKbSkr0Zl9j+aCfueJCxke+HuL3mDTaHsVewWKSxfjer
3U5rL80RZ1bkbQRggUlbrzUGChoL/ZhpM+cUL0N8q7YcFlf9h7LWnN1bDB6vP/Ezo3+bxE4ct+LN
wowjC2lEUBVYWC1j6fca0I0Ll0BV/ts995YCOSC7TYxkzaOWL2OH223Z1zErHuaSmBwiOjxVtk4o
Xps1rEoRfyJSr8Vrh6Ne19flqtBF4Qu3jQ/r1KOP7DxxK4j23stiQSkZew+VWRSPeV99bS0v3b/+
ZM59LJvJ1I0JeFgJf4iEWzuPno23kpi2NNC9FVlX65gXJu0zM902piiPVQlWTXcOibc8eNhKDjnp
aT7uLeHzlA4rdMsLnxeYvTOvYrP/Qpub5O6cZNG0eioS96Fyr9MGVCSm95w3PqtDfLDcwvaCGgPw
rZZW40A/jN5waFhpuqNWgMaLJHTOFCnbKty5c832acpw8LbEKgIKY9nRLWU/toQyBBm2YSMgZmb6
zOsyHH+sFHHoc7c76imHQF/Sv/+WjIJcgoQt2oPVKOM95WHjbWFohFUREPItacpEA8E4FnA1u9S+
nRB2pL7Xd0MSkC8n7qWnWNVuVLzpDREF9riLa7sa9kr8Fd1BWeFDF/pd2eMRR7SS09oj3+sKY2Kd
7by1bzCbkma4cxYVT0JKc3MOyZyIE39xnSIa1pmepeIoa7HDSZU7oehgd8Cwd+V3m6rdbgZ2Q6IZ
Eduf2lFNn93eRTqrNK13stdZWNLxmYlnlc/qQ6XKN72dTFfWQve307z7Oh7xgq+LHvtmm+AIHxfo
vsHcOfpNRbiS6uMtN0df4JSvQ+4v/TYUhXYjslhYUIIw1u1QnbV7u6mSZ91pO7quIkOcaeFeTUKj
NLUnq2/0q4I0xzBJ3K45qLKkLgX+0sj8fJpaLXBr0USGwu2kE2Hkgcs+JXmAE2ZgURRDhnHUKOfv
lVr34xu0ss2bzMlGxCeuh2EZ1Zj3tRFdYQSr5RVgfk2j2pWaLYZTOIrE0GvE7XTXe0rxrSQK8KlY
KDn4ik1IBuEmZvYBco+a+hOe549TmlhOMEPFEMBVJ/d9X/VzFoxrXH/JhoV5cc0LXLVtvIxHbc6M
wVfRpwSofBp9j+ZtYEivOiENC7qWwmdATk+LplXxVaqN7vtaF+kPBS1heig7KfOdIzsRzX2ZkdrR
lghdzAVhk29OBszp2rWYguy4H8xDkS8kLhhtiShwSJtsz/HTwvZWSnM+5BM0B8MYDT0ExWqagZU4
6e0ENlDjWD6pj1OcrE5Q2b3rp7qXvI8JyEtvXa3EEKPWs2ocx3VVNT8nAqEMK+khh2w6pfxCGIDd
BPPQe58nx9sLF81EUM/l8uBCrM79vPCcw0j8gIEP3pyCzAbTiHmy6G4mUrTzPSXM5tMypvFzp67p
XhmL7FSyTLJAtzvVuxrpUldBA6s8rKekQOuUasQJQ6uKHweHtJ+IvTwNZZckjSIcWpIaSCUwzS8e
IJH3iujkjGNTda4yXSO1MC9LlfAConEglVnDkxia8Zr2EsZj3W2tLKBJ672N007B/1/T+6Kh6bXZ
G9oK1aHMFOvraAPiZiwo0h+EXCns5k36fiiF860arJwdWgbMM5i9rjsR9coKXXyDymTfe/Uas0SL
+jae5jTfG0rRPcYWXJHApchlBWvuAWls3XagrYO5JfarZLVQJw1T/k5pZtSVlOrke0TwZAbOeeJ+
IQ6MskJOoAyoIxJduJhlWvere7JtVPloF7vM6cUB9WmbhIonrHXfUDm+K+SMf31mBkn93Fs1ppp6
VPATATynJV4sSrgYSq3tCgOfSFitLnBuVdTvMEkh8B9V5yY3JoCTiSf7b+MIVYNAHGfdL6mnIhHS
JgQ0ptlBMcPN6/p6xmjw+pGmCEz529HsiMrlv+cG+iziqBVdpl8Nw1qbIbeODrdO2uKb50EV38lJ
G4hAl9YnXKQqU1feLzyhZhzdo2GiOPQlETmxz/Adr+cVSKaP3M26V2FSxb7X9tNREqxAOICXWo98
9Q2a3MRrskAykhfoO+4UVCsxQ4eYls0XyxpvXdl8AH+etjto8d71rCvxd8nfZyQgj/OJYU7vTekY
X0USK2SOZHUNLNbWrWOMocLZGwnzVAgSDGEDKR/OYz13hIdU6qnEPReO6dsNuyeyT4YRbjDBEc+i
gwWK/TiL6bNKDW87pTj1SSxkgUa9FPdNajj30hi1d2lFE5/YjqTyyWyxGYpZ4WH5oNInUDOW5k2B
UouBXk/iYYZ6bvpmX2ufnMobqhDrNuO2E819J/QewOnyHgXwqVnuZeU7JV+VDKFy0n0rZrtagg6p
JEEoQy4/F7C6AcPBx9Gg6pntFeVkiVOZIbtb6kqZ/Dl1VbLj+nx4g8ZzepOAVfkMCLFbDm5vKHpo
51bbA5RJYZhmI2ASnyVdRd9UxWpU8giAGhXllzltx3drVcq7mhQEE/FlDG6tLKcm3c2KUEas6LOI
iAZaiPTJqykOVGdOSAtIh9Q41FgQvyZ8u5/YGBC3Ienb1ghXO4GEd4zb9dT2pHWuesLr6bA74mgO
JZVdhBLDDXIRy0caaRxolSg+EtCbdGxrcmwsvXvzf72RgcGuwT2MZSY/oibipxFzU398fY+3yY39
q26hnzZ/L84bKjJhW6HEeBi16V0MripYxgS7DRT5QI/VcadDuA1Jl0p9nVnkSASWej01kxvWZl7u
DCL997k6Pr/+c87s/n+qrV78mnnVa1mPk31Qp4ppMh7tfbuW3Z0HlgsWD4Q+oaZAm1hUL1zxzCZX
39QkmOb7HGYvVg4lyz/oOJl2hpxZI/nAjnTrL0UDnzlm/GycvLgzsszgy2AiPhD6V4ZJoRe37IXG
Xa2n+ePrD+/cJTaVibUQhBvVjnsgsJ7SkGffFzMI0hYA5YVj/LkrbDfPmdQMhc7WwXaV931mGA9Z
ocH9tZZLMIdzr2NTi2hkWdDQ4zQGwU8PJ7eT19VcaXt8q9VBG9x/lnP/17D/6Zt98ToE6MeuTsgl
ivPkiRP2kbA81OYy+dak1XLM7d654CX7WQH8zYl+GzVht0Wr4spIIjHgKW2qIn5wvHa8pw1m++Bh
7ciwB/TJXVbe4pIzgqqNwfImyQwMp1Uiducc+aaWRTbt85tRzNqHTE4GNiRj2uls5UM3Rq8JGn0h
c7WXIbJ4O9SL1H4wCB3cp0CLfZuqOXKa0jlOStYG/WLKcBydZN9oTbMjyrq4j0mZOxhOnd8K2I9B
NyzTzajUc5ig/zxKeO/BVKQsA6W5huWUEQuOWWHnDHiIOToRhbp2y4WRdq6Dus0GbeIiQ99TKIfG
LrujxsYo5NycEM03dDtTgLIhoQcvcJ4rV13aq28STWMH4SaXQhDOqfm2AQQiKyzWy1IcLGEJjArV
GN/RwzQIAcJPc3A0u9F3bk+iClKornsmKwBmsztP3yZXW66wQ2RLhAPBu9Dd+nnh3w2k01f5YszS
bMoHR9IPmU1SeSYEhIEkWGr/L6/y2jsPrWF/nd3GuCkW04q8lNaFnqrk9bCdeDA08qjQkvHyhem9
LZQ1//T6xHPmTL0NqjeSuCN0aEqitmi0Q5kq9SMyOP1C9eTMlGBspgTpjqQmVro4qO083iyIoQM2
udNed1Uscvg+LoSCn1t7NiXKTHBgIMnDO6CG6nzgZV/NqejuPbbxRxmTfdS5HLrgf3sX+jTnZtPT
D3nxPjlFzGVyuiBHs/oxx2T2g/q+fXSK9OvrL+ZcN1Y/lVxeXGJSyfgxLcs7OCPdwNIw1F0lk3xv
p1r3pbcddPz9WDA+ujZKkQTugJDMX35e/H/TLf5Lc1kAz8dbvB3atHyW31/GWvz8K/+Ta2H84bkq
hFPbJReb4AW+pz9zLSz3D9XROMgY1L3gTpzUUH/mWtikWpzCLlzeGwG7ZKP8FWuh/QElgn//FIdB
QjTc6v/337+Id7vNP78MZOAgyuD4e56xiFwht8mASKVB1PP0n4rUF4Mn1vXWzkh2wuiWaq5f6yt5
WK5ONJgPldFN9q5W1JxtVUF1CY3mR2mX87UVi0nHn51lIjIzLf5Ava2k5pR25ernZpHrpI7htcJ3
dvq/ut2UYWb16T4bE4kQfmJDSeiMlgZET2afM2VFqiIpZxgH1+nobpuOVOedmCx5vTiu/mzOAxJU
iwyrwTdWJxn8XG/BQLH/1vXT6f3UBILLTRBeOtT3OIrUKlhqDgphVs0t2bsnU1GVdnHmZzqlsB0f
BqmwqwIQIyjc1vzijiM+uqlayccYbDuvj3HnUA4labFocGyXa/7IsWYlqiG2Fhm6bkeumVHBYCZl
2eYERF2ZRE3XTT6UyjSte7Xt5Rxoyew9mvEsfpAHGL8X1tS9b42K20E4Znxshzh5o8/6jP2rH2Q4
GLrERO8qI+frXJT3WUm3i2rN2EoUVTJB3kMMpXusY2d+pmyefUSgZX9O07IegjFLZjtQPLtudpUG
bW9Xe7CodrmxGoGG2vXWWyf9gf2JeDPps/OxiofiJF7Ki3eQyxO5U7t0eEdRQ7Q7A9jAXZPEqEeM
3vWe0kIdH4teb4jwi0d5qGsV5Ucp7XgfcxyiM1bpw1U7Fqn00cQrRPdiNJxDKj02aDXqiGuQ4jmt
g86LTUL8TKN962odScdUQ8tnkbk6WWHZSbMSF/H/Z+9MtuM2tqz9Kv+qObzQBLrhjyaTfS9K4gRL
FEn0XQCB7unrg+xb16Rc0rrzmnhiO8FMABEnztn723xgiqnirUAWnkX90ngWoEIhPOjLYhshG2v9
DsHEnxUAWhXLYbXT5tYyYDRN3Mw6xHYDXrGYZgZdOLrcMvSsLn8F6Zd/qYo0LY7rmtdduDmpNobw
yUefQ38FNDepmtYJBmymZbhZQusBXzZOcoDvNhTg5Q3Q982gy5TiDhTUeYav0QP5ZxTZt8ZQWn6W
5u3yVnti0U47zcV/VyAfqW/TqutoGjuVf7v2kkgnE2xcpIQmvywVirgzQ1R6ceoQXHA/TqpNKIQW
fTE/eYKe3zNcBqc4J7oApG83T97nRtggSt2ccyYzLgq5E8rJ5B5jajqGSgM3DhSyctsgr/qqu9Mc
XFgFnrbG60NOndt8QsB1ejUljOoDMppTvJNDhfmtMQqruJjNeb40WtNV0azrcCeHdORgj0Uf9QDc
1m28SfBPOqAbTKwPhT7spDHhLIAiHfiiZZgPRdEciCVl2t+shaHOptS22hNdoz0YlHUjFvp3NiBS
3GfTxdAChgm72bb7UENd1CBUN0udWwQnDUGYPd2iSlb3ha+XWbx7ysbTWVbDw9AtkATGevRfmpkg
4qjwS+0bjr3y2s8JwgV5xr3gxyysb4KG7tPcYe4EjJ3OVy7nX1oUSbY8dJuf16He442kneRuWtCl
xaRF2dKivOzMvvsKG3TrsVINzldUyHQWe9tev3HYS77Av01f0Ze2b7Q6FDlChb0JOo8dGO925HhI
pYt/JRh8N7uAuSHluWcl5YutWw2/HvOha7gttOsW8IbOVS9oTkJH2IAJ0Zb3nu2GaUFopa63gjSp
quI0JVr2tvcdxKB+YaAWZn7RN6i9MgzV7ShNL9QYej50C0fHmPzJ83LcgZocC8pt7z/Y9nHY8oo2
WZ66uyDfHciL9isVMyytr2yz7eQz6hJ6SwQqEPnqp4QoBBmpj3Xci9I9m0slXdrt7aTFLG5hzhLI
EHuT8onDC/+tJ2SvhSvZcXm82vMlZuZaBMVAg2bBSoW1zaPrFaol6Z6YmEwwPhsS5oFxLFNQ9Wv+
nEw+sQt6YftL0M7oSOPFq6c69BvT6gie6Nf+6ElJS1BC/v9sDm37OjnN9tKsmn6NEHhfcwrp0Jur
TMGTvwxagccUMjJ2nXwYAgJiwJmXhDA1QZUPxps920xdVM2TGCXcrlsAivZTXiVrjIL/rHIbLyTA
jEZvVtTrYV4XB7Q0Ar8HMeZrHiio3PcmHzid6AsuHYT1rXrOlWNiza41/zmfRzpAicjMIvRzjvMB
tnreTTKTEy1Y8947BeZoiGBC/vs4ja6NdhS3eBpx/HcvkzpLsVfLWt2bmmW6QVKIVB3xa9RfnITv
d4oX38dysI7ZEddrTsdfm8EmjO5U2LSopuxBwzvyecKoCLu4oQzAIMIU+FYUSg+0eu3u0gZDEU5T
I6NjNjk2e1xbd0T2MDH8K9Pj/0pISkjKt/+9hLx5lep9+ch//lf56Hh/UKChIqcEIy1I3/lmf5WP
Hlg0njTfB7VIjJ6x99H+hUXT/wCjtke0+tjLiYVhn/ufAlIzvD9IrtTJO/YN50+e2oeS8Vcl5Pvz
4A6+1F3iZwyyp/lQ96OpJoN8rqWkfca9Ds68a+3tCOz4dwrE9+e1v66yl6eWRQwc9e/7M47sZrPt
cSfHq2QTK7xj5+ffssW9xGLtR3k53WhW+/a3u0CJs6Zt8/fieP/Mf5fGf15zx7VSunuOS6LH+2s2
Xtc0MhtwoCd02HSaxHepp5ILMM7flmmyLpeG2vPX1+S2/HRNEny52xatDPQ97685j2W6tuyhUafl
n8GijmfVkG4BSX7V4ddX+qdflLKUpBIg2MSUf7iS0dq5m3qjFq3LMD+2DV12K9WrqxmkAcSPxDjB
NjYeVpp1p7++8k/fkevtuUEuKWGciD6qPxAWWHYpzD6eCm/irCpG475ubVuPygS4929+0Z+eT94d
slpJ0rZgO/L8vP9FmU3IdDAE4mTXtcMuH6ZDbSC5/fV3+sercCUXhCamr4/fadwdfFXhyFhVS3IJ
bC2LtMzs4v/sKpBsTZIFeNNsk5f6o3zPajqLaK5ExtXIRBQNtnYwDUgZv77Kx/uzX4XDquk5gt2f
UOn3v1jHYj80VTrEatzjDWpjvm/JLTjreiM5/vpSH382LkUMKtQpAoKAipofuiMl6Ti2hqoyXlcf
Bk3KXGiup985kv/hKp5p+yY32PbILf/wCMh1qZQHQIOJLy5hTVdAHYDO/Oc3h/xI0qpRhQAR/ciW
omXVlpB6BiDxlD9DXZCroLz/TNFPCI3HbNsQfDwLO42GvYH2t/P6CseLWqxYMDX5CO2SbjFwAWm9
+M3ysH/O3xc/CL7kouyLg6nvqcIfFlxugpzQ7+qxqw90pimYTkxNL7+mwoMH7gHPv/n1o/ChCcw3
I6+dyDSaJTyzrAsf5g5Z3WL1wfITc2JA1dDTxlKGRhvL1IszlNPfUoFeeyMnIF4ze4B3iS0NWvjv
TLgGiYUfvjypfTwv7I50XvgJPtqAB+Fuk0t8WTynpkDHMKDTDLRpc5vTDmNHV0Y2tDQLaRy5YIe5
lH79mHRV6t2OiUrXo1bN6etKX646M6t+GS77hX7AF2ppMaLiMrz6DDtKRnSJVUuWdzXPbh4Wsynv
gCVjZqApwwCybsUmT6pi7m4G0ELToZk7eaG3u4BvsbIFor3ZlQ/ktYv6JHPQ0RxzxBt5uKy5l0VT
DV07LkZF2KvOYYeMSJDgCIzmmeyVRBZbjHpgE19Sox/oemYOOQ6AQUV5N9tkLp0PJWx2AgNnoh7c
sZ5ChDKzBHfTbeuVUZLhoJ2bVjl6F65YiRghf09dtHnLoYlYIA6Yg623nxh3443LUc7GfmMnZCdB
QT8vgAsWUUk0x0Pn1yaOMaUPl42trA6bZVdi//Xq2kV7sb+4Tpm7sICRT3ESVAYYR7vKCHFpq7E2
g3FxGARbs3I/D64UyCmginsgfRYd0rWRWR4AocG+oTHltKErNXEu2O88OkmqLCKdad2h1QaOIE1K
vAS4op5TgJWbtgoGobU2+h5zW2JzWNw7vXY5qg3L/il6uXgy1vj2KBaln0W6yBu0X0MyfC/Gfqbd
UWcqjW19SZ8yY/Dv6D9YT6Qxuphui3VCMSHKSoGHmPUZUodpdCQBGPNyO3Td/HVIu+VtEw37M1rN
L6oX8luu65jy6nxOrDChezOEQ7I4XwRSVZBoiY87pRODe7Hjlkj50TztGsx0972cOis7KWDobofR
QT8N8tBx+9iEUnKWyoxj2EhoaBskLQ83aJJsOFhry7FhMmmiaEBkr2TvyMehYShxJOAH53gDl0gH
KZEwWiaGEEOeiboqgm2S2EG3THkZTWNWH7WycJ/GNO++cKxwPuOrXar6hmCqwmtvfR1u0KXyjVap
eAS3ccyTfOYwkpn+HbfMFKSozZwdS4qjOYDj4z8iwO/mmNyFXf2D9aw49zSa3EeAi1tzKGUJ8zQn
XRTkCeFbNKII9vbCObXda1EmwgoqKYiOFxh8tos0SwvjcpIgHJKvpbfJ6zQFMMW9SZ0X/C6cnscF
3czAkI5cGX9etKARPbz2Wdla3HSGe7si7twbQ26O2W2am/tsbjFDE7zSXbetyWG8Gw1kCWaWNkVo
GNn04KrCyZHnFP5DSUfUPl0sVV5lshagxTip94eqQlRwaYG8+qptU58ExrgY+rmvZYjENOmYVpxo
I3gNtUFBjrImsy/NujZe3ZyUPbpKbnI2OwTv7Xi3dT3Yhhy1cPbJYAo1ZhFDetkXhqHB7trUFhiJ
4TJyab0EPq6Z0wtrGjiNY6ZlA6lmtnXulqxa8eC5fh/j5KPlW2jeil5GB6kfKnJM3mZBaHW4stQU
sQ5vcTpD4jZdTJPs1zMTkBoP5YzrPmiJuXnBPNtjHDOkLi7trsueWza0FdaNl2EJtRf7VYmpfrSk
GNKjVKb4usL/eirJ+XncjNH6Wm1L7x6TtLMNXC+1g6qBEOV71CsGtDVQi6f6hsD76K0FFYaet+jN
7DXV7GAl6eprNVvr84xT5s7L6GZH5NqMPS2GxZ1IKd3sPOyHieaIxWzqQbf8HKmiBlQDORHiqoBf
WP+OGKXvY5XWvDwVb8UMyszG7+Lkg/PGMa2yUYHh/zxJBCo9wpZStz+1J2WdTJVLsTPVWf+5GlwU
eK470zFeO9G+wp2GGlBWnhEg/za+2kRwfKllufhhQZ3RBaVGRnmo0nymxSlW3kbXKkV2igJfHHmW
XRFOfr982/R5MMLKHCEkYuWfhnNl6esdPmnvzW96BFKFoBYIK0wPGry+qnu2WQNekEpoKH6E5tya
PXkc0ENLKwtS36d1MrETxbQuBxWjnc1uyEOlQZQs7kaXvaQnHsyATp/VOGh7qkju57wbSsH1LHxE
ti3I9fuEZz6lbWFq0zGX9HsDZbWqPu8MAeFvMnOb3O1d/75mlariJJP9m5Hl1hShHWgP7ujmCTNp
NAQ3OlElt5bdQXtq9Po7/IruptD2xB+3wzYcbKuU35CYSnSXqtAe5mVbv6DuGbEkYGvbgtrsrJd0
zt31tNJXvQmKBI1KgKBztQ+r6MDlNJYOHsFQhCaclekmZEDCVnEzISnWw7oAjgvlO4MJ5vhafyCm
d5xDfonujh4hvmdTz2xE/YRkvPk9QXlwxFrRhJmnrReDsiaXFIe1vTVxdKPjTHzmzNnsrPaJI7Lu
s5cvLWIoaSA/7MmBeoRubKItd1vGF9lqrW9ikJYdqYZ8nAvREP1wotFkTknJQq4cOVLfPYPwtvtz
DIL6nVdlvNqrdNwzY9EcmITZ2lwbI5E2Qb3W1a0PvckJ67GynMu+slwtAJNbJBCjjOm8Vj4N8zXL
EiKxoGKy1ir9Urou7aq+TIZPrDmlFbC9+1cFohgdMdXkvPa6OR/peg6vYDgQslVrVazHtKWfO6lq
c5FGYwO8dP2MMMUWsIwfrMOsPUlRb1+U7m4424Qa7hIrF9eiX0hK2hbJzuJl1em6TexTjWOgsKpZ
6Z7ITdJVBO+SxGczGcVnx2zN7xuTrBNVoc4Ku9I0H6Epwu3bZK5dd+3qDIGbW9mroJC/pgzQn4VV
mn1Q89lZwGgGf1mXCP3ZGIRxgxm9f6XCE8TqpPaIPLSvGmScVDJm2g0YOTwv2SJylbY66Ddh3ZKp
oD1otVEbp765o12ku1WhmrPpeau9uY+UOfOSDUy0TmnJwzBd3JHyr/QEhKiRmGcqYwirDapA/EFm
Ut5xzNy2wCk6ca/RdYYnRsjOFs9SLymfHG3dAmGRPx113YQU2rfMfg6c2S9OB5mhwWVmB7HOWwqe
V0IJvZvKZYULqbKcLoZdXj4Uhs0fWTKZeK5NAxrvkgzGDYDcTQtJwEvwyMh5E+CEixwzg7U2eoTa
bfg09rV3KUVFd7bX+qSKRT1AoFVbQlRjUeuJOtGoG+gKO7CRAlEnk8PMaDAt9lCtyihnuwYjy+ST
xDRmXqYHaQk1OLJbEBWxEJpC+qScDhJr02ZoM0cJN7pbNG8Ml2xYHlOkLqMJUSbpa/quZgnjrPVn
h7mN1dhfRxAF1+PW+lAL54JCbFWSF4BfX3vW9a4X5LjP9ScFqo7Bl4FgdumNZoh0x5xu3Do1ktim
+TQFU1O2B7nn/SHFyqvi0GRL1h70csMgbfUlmdCcngwdN9LUXoJPX8zI8gz5vZcZHWyHgJyCchnT
MRllezCOJrFwk+Tm1y/wT4l8mjohXto8RefV9wQjBa1HGRWDOHddKJPa1AYCo6lxEPjvdJJDBujN
VgrH4VD2vXtHPad0WHNN/mnijNDHrTdYpyTLJcygQOE0AQPO5rscJknupg7/GyqZhMbPGOfVmZfm
emrl8EW35PKJX61+hX/Ym2FaJFvHuDbrnrchk3epn4DUTbKMOjivGv+pbWndBcMqofs0q+VfcQZC
c+s7LQr8OS8QXxOowrjIFAuTpcQadSNijtR8mqa1ftBdum/ENPXuY4I08GVJzNph0Jjiap0YLBCp
ONrVKRNZh2UTmmAT5KxNl6aSuh2IrHTvgdNn0B61HkSSreXVFlp50jwZUsxbVKkFEqqQNiPwwaj8
Z0IMLRiT1QS2ti3U8on3Syc5TmuWtwzCrI1xZUMIZFUzSQac4VhioVnnh76HWWVJt2alLJcVU4VW
rN86NXtTMG+F+rr1nvzikkNQktVpri/pgsUgBL9uXDZGqZ/TxV8f7KKbRUCMn9mej6NWuHEzpd6L
V4Jht8S2DexGpnpS9gqK0kzS5AKaMbKu1bYeYPLM15njkGpouEV/k0EjG0OL8QB1NafRE2Qi9ZuP
vhiO7TQgvgTHunzOABVbQd6QgEbuXcNsvZsG67viSeA0kiPBCVwwF9/ytNSutbaaXjBe+lowqoaC
dqoLbhhzdTuuxxw6cTPL+WFtlPswFfubWRda9uZxaL1fDFVlZ8OaMliZ01lwdMGbl0fr2NYmuWr1
Hjurrc1tIfQ6iV2C3bCHpPOMsHqG5UbYafNceuvUsa45zHQJ52TkU+qrXAODFMQpKJukWXHyuM13
mwRFg9mb9KiYnFFf0C+k1CFEsK/fErctMO96qf/FAuk7sHGip4ylXe9pd6XJdBqGsX+2zi5FREGu
3LnjNROuhyTxvs8VmbTkahqSU7tR6Wd2J0l4dpO1/QIQMFvBp3gCOI+vKRMB3R7mJyeDB8Hp8F5g
tPCMT91WObdFW6wV32OQZdRKS/vaufPw6veWohhsS3W9c1S7Awt1fZ31cv26EUP4ybVaNONmveRv
iexlF2PrHb9b45i+qmkpIWE3WzNGXqrliOQha7yt/KTYAqddDdQlDlumNMX9bHCsCWXT7qQK4vdC
tOjTk+v42WfF1BhErUzptQ8N/N5Q90aHYaTnJ/nBUYObRknhWxdjI+hdOJTbRqitPWOsAf/bfIY8
vFtCL2NWGWS5TY2ALYLGhRxb0cUYJNoVHHedcRRrGSbz7iqyac1hz6mVe2Qt3c49vdbYk2znH6m2
Vt9h+ZmSweZF/pF8K3+k4LqwzLZH6MWk4zI9Iyk3/ZGa2+4Bui4nnFt9D9XVtK4Ywsres3ar0tgG
nvlUxw/6I493yoFXhf2PnF6b3C3MooT3imLorUA4ypDBYJKPGTEEJ+s37eqpitsfGcCKEwx/1o9s
YKvoU2JYcn+wLp09RFgUCcFdD6PRJ475yU1HfYtmvIJSMSJcvMx72EYSmG7pQWRWhF5+3Kl9Un12
96hjGOOkHmvQep+3UixGhMZoSC+YWO7RhD/ykvGAjsjWZ8DhCxGaGa4qjwYn/BSSlsWP1GXH2ROY
G6a3vI17MLNjFmQ0F7XDGDnfCrKbAYbxT3/ah6B+vpBk2K79o6bveb/mHv+s4xO8LwbAwuEIc5yY
hIVUTTwjmEIx1q0XUyGXN9PXzJexaNjozJXwTyzmywCJ8UcGdVYU5FHjIVOMWI25wD9X9Jhwa6ec
b0Yruxk1A/tXV2fyBjU8OPb0R+h1zfDiy6I0QlgBOQANAm9YN2HKdgONV66ZiFkGiNG2iOppTlO3
cvovRqE8nVTrBmF7K+qVFXBghhWvrsGdCkyJnAM3WgeGnMLD1HNYNIM7s7RUzEMtzoSJV1zURZNM
hEgybPZOJz2bpApAsKMT9FS2YGYa7LkygwTHx1tTseuF7Y/gxb7IvLO5m335gCNGtVdFY7VeBFm3
orepk/46niWbZ6sHmc3LbgTAT1JHW0kfEJz6KNRtswDYP+8WNxsv5FpPMo8wcnnDNW2jQZ+CtR9p
OIftKqziRo7uNtxaDJTnJ3QJTnWVdvM4JYfZTCz3SIyvr0eG4ueLVTJLGpu8tPCSlwZzi8Z7gCtT
Bk7VbPltR4YiWVwwfvyDci2D4+W4YpzRohGBBNsk7Dq9r8EubhPCJLSNCfylCUw7h5qxke20pwLn
C19U+mmxuJScnNpeiHX2U/3A2Enyk+kZdogD8awdpjplLb4b2KUmkSrDgW5Q21TOa2bq8tKaZptl
rUd/FRtqxjHFwFxsx1W1FI4LxhWol4RrkvCdo7amtK2ahmZN3ufrqIfETpb2J5bDwk1DbRPrWGLL
VNm050O2BsXxUpu1eiWQgWhGENcNzcLRbutXhu/g6SMCFBz33GhcvzrXzb7gVwNCyQCpGPghvufu
YFhho08oNXi286W/WLy0nx/sqbUdhEQISawb1QidIJnJrOwkbMl+tIzAawtNlUhxRJPfs28N5eOY
s8SGJaHLGUAOuy8+wWXAKptYvdefl9K287ulWCCFG85iIT4TeGLOl3bdFs6TSuH5JLeGYUCEnrU1
ibHFS+JYZNf5OI6Dvh8N98RqHc06LZm1mOSc03v9UiM2umPm0+LnWwbLr/JjasuiXE5XY1iMLR4n
Z0m9Y66MUZtSZH6pRfO4tKRKaCpzYHJJNdeHUQfEOjsstsHSdZW8mF20MhTHmt07ZZzyJgwkH7o1
Y+k/Z1b/Jx74r13m+79rB/5/TSPo+7fm/91/q9tv71QE/H9/iQiYJv/ByIhCTTd3nelOD/9LRGC4
BKihSnWFSQSf6+0sh3+JCAz+lXA93XcwtlnM9vnf/pWtZog/bMZCaFdNwRwSEcJ/IkN9P2xiBohE
YZcw2FwJN/JHHoIc/X4S9uTek3lhRulqOIFN4C5hQciyk2IcfjOB/iEn//d0i+/J3JsIArIHd9Wr
85FVTEXs9/XWTg+sWcCo82ms6MQaLNowVFXkzcK8sNEbHPReWCetL1JCVJAoRoZIs7MimTgDq9wu
gj3V/dTKrfUV9eVXdkdiy9H8ijtJNPeTtabDCZK16jPhK0sVW2zbp2sxFd9o+4Pjwpu3nDWQsV06
eB6QsH7Dlrr09de/PRP/oGR4PwD98+sizrCFj55YR+v7fmhomEmdsIWMD5kYZWhqS36k/HKjX1/l
vV5iv4prWEiUjF2osutP3l/FH/VKWhQHDw17C2yK1Dh1ewztCZ06jMZp154rBmq/GVTu78PfJpV/
XtYWrqnbliCy/eOwzkJ4hsR+qR9kb5Fslys3qkZfRmDX9oAWk8KacjB0xuyicZfvtHiWh19/8Q/I
hz//BAfVhi72sSnv2PtvrrNtSEHj/cHqCWJNe5kfFw8tKceJq9blK0PVmOOO48Yh07dbnaP4qT/z
4OllWcblYJvxWGrz0SF242sp0F5rnQnGtTDGM3N6E7LuDkSBykuqHfM3yoX3034b4bmLHoOxK7xY
w+clfP+3p5uyLDBS2n2h0yAjFVw7Y2Tym0fj4wu+XwQZBhewd/HHxxd8AnxI4l6p3UNpPDr561h3
R97641I8/rgV/7cP/Jf5y30geEXo9/JuA9j/h3+pyMQfjkBfQTixgKiBa/h/NgBH/EECkUBI4LE4
vFORWeYfFvGZ7AsoADzzx97w1/rPv2LwzeYguK06m8d/FK35A5P6t+XYxi9PCojjGAiSMCT8eL/+
JmroVU0HmizNw2KUp+B7sNuqYE4gRjJhMudose9Mgsqmcr1KPUio03jkjyKVHNF/ZlwWbnncHez9
+jhtBPIMfUj1HHJQo389nCSDF3madtahl/StFzE++W5FI0+dcDr9jJ3yk1LNIemdQwoyhFFU2NAJ
LdoDERLYBPIQ5VeQFpBJx+xzKoaIJmu04cNH+EmXoILtYMFxsS7K04JsQUb3CPWdGVHnigu+TjHV
NsUDbo4vxFDebVl2nHMtLv3x3GGOSpt8BMyg+ByD4fqvV6YP791PP+wH5YunOxNq0kGiv27PwCME
s3MjVBFPvf2bZVi8X4V/utL+7/92CzvA/0RucAt980Yzv07GbwxbP8Bn758RhAK6gyqOQCMeyA8X
6F2NlKtiloRIXqLnDmvvfitJWEhCR9ACekjNNqT/FXh9edVl51ZbH0rIr0VxPXpDiBMjtqC0yr0B
pdmRM31WFn1c43HhwclohQ1MCTg0BcXYhvtnjf164TOfcsaUwdqtttLOaYuw4HBCmyfGnR6DE2QC
mMY0zQKIgifA0wMLw3lrn/UQ+H99Kz+Yt21+YX4Aw/R5R3zLNX8yce+mciT/8iDpXmctW8x38kRC
X31W7YTOtwk5mgh32bNFGIMQumUmB5hHv5E5/fxIvf8zPuzytY6Sh7wWeSiYfyIvDejpBgbjUrba
3zxTH7amn77xB3VY29H4Z5jLsmBtkUlPIaHimvTffaN9Yfx7BfHXdZCh+Q6LHTXo+2fXzyQA+pJf
djAfss4+LfQkqGbag+xSWvZZ+heOsYWjOJO6utu0q7ad4mH7bPrMjQS/dacHbRInCTL1Ifj1XccC
9ss/7cPuLAa1TEOh5EFHvIjeNaKNH5TIs5s+jdlVj6i3Y85kd7++7D/f5H//Ih8KGl9b1qSbuMnY
FRi2tAzrGU9006FKht881z8vHPvz9O9LfVii6M/kXaq41ErrCSZNkNZPv/4yv7vCh5UjYxJAUhVX
mNcn6T4M6jdL0z//WGi0bb6F5X/ExRIU5nWFyyKrjOtx/a5cno7UDvzk+6+/xz++Dns0to++lD33
w+uQu6PPhITr9FVGq+7YqUd9u//1NYjN/qcnDvAjGjjkhXB53r8Mg52STF/zxKE1YIWbD+BNaOBi
Rth0nNg6luwEihOitXo+5M45Gq9gS4GhuNbjktasoe6baefXwJUCT0IYUtqyT5wG9BByt9zu3JSc
0XgykVtiX9TLp4JEOlE1h8wowybLruHYRLUq46qzj3r3ko7zQVcV3fTtanS/6/2LBvmndLszrdPP
jOyKoEu6KRT7TDAFOQZbrFkvg/hkAFaWp6T6cboqI4bupxOTycbl7e55awBRt3lzSDfaZDT6cECe
JiB9Mt2NSCGJ5PbYa8aZBaau0tXJOO9+t5jktiuzedXhK7XPuXTfbDE9EkJ57yXL3egeR/Nqzpdb
VblvhfKjTJvDCcFDUuj30L8YkWbnIz/ckLkgSjmkYGXPlc/oU48BsEXOfIMSItDmJ1nadNqsoz3b
x7bbaIuWcGqvTPKJeURu6rG8YlB6UfYvACSD7cS9HfvvOxKevXH/CkSVHRIDMJR2p9pvjfM93Z6U
+CxLn83pG8Ssm4TMB2dVWKJ8csRgO3UyauciHn3apItzmIficlu8c4I6jnP2ae77Q1+2Z7uXuSar
UmGj2YrLYkUyNLYX++NCoFCfk7CnF0cCqO64PRFdrlCxU+yD87Ql7DEzXzy1kPKW3M9LWiEMdIcg
NcoLyBmXuPscpGbzFV0/5nbziXKH49LfJxmD6/W8Noeo6/OYIXlo6s55jeRNaCXV1omOrXTet4ec
u72gzWhtJl82w3gZLbrGs/Gs1UW0ZqzjGiltLwv/UU72hWzWyHsG1xU76RyjjzztR3Hqpue4OQPb
zU6JX7SAhxmzfuA3b1Lq0PFS6H9WBAip6OKduGkRyrILzRzwTGfFdVtH4+Q/1NM1HeKIOsRfhwgU
bjyqZzOLZSHRbl6Bbpv1G12AFMAgVQzZXVtPB8sS0dLVkWZNX6BrsfsxiUR4tpV11Ko0kGlzMAs4
aYowiMS8JFET2jw4sLa6kq74VurFUy6268Zpr8By3w2zd1FTyuriu5GkZ4ikEXtkx1F9V8LH+CMf
Yb5wSv809dQuWRem7fO4vs4oCfUOet4CpxG9ojMSZi8HejSgTfQtrDhjZzcqZzBSvBiJCKyR/dAw
4pw/3wV7PKZHMeM2n7qj4VBJ+/nVohFMVAL/WUNnW6PC0OIq2y66CmqiOZ7XfRsybr1c0uap49OU
acZee92aGn9BUBhFAASD5OmB32GOPTrMjkMwkJZFa/FYkfGX9fWJ0moeSPtQdk/J2t0kyoqzPWB8
XiOZduE4Fpeed89QOk50O9Toy04LEB/O4INGD5xiEnGCk1a3srZP5xkC0Lq3S5c4l82B4UBo68mj
JeQJuVaAc4n/ou/dZHGNxw9NygVOsutKwxbW6jCw6g4FDo9ljavO3Yhvq0+21gklU+j9G5beeE9D
4jiZT9MO6mzuCU8ouTlImYa2uclpGGVN/eRJ7TYf5dkyJBfk6pLOMR8X7UKjXcysAWXiU0Gjw+Iu
2CzX4yrjySaSEw9p1x4MLmR03UHU86lIqgNRpCdWok6X3OcVng5C+fE0EIXc+rGn31BoRgCsOSug
rdTMcK2Lk1SLtnS+sLw+9oQ4JuVueU0/+yxQWjle1OabvvjBoN9kvjoHLhRqDr3g9MLO01vclVdW
/4TN9E6q5XSaLjtviBC14W9GgmQ2BxJ7yb49bcwORW95tFju5mK5IkDvUSYNI9bsHNjhteHWlxsI
WwViJWGuY6Luy4d7mU6/6Yl8gGpTa3OodXczk77b742PaYVoZoYsR0nFtKKF9MYpAKKijYmQ8Seq
m+pQNxwJTdQ5KxIRVUaO7sfCy87LSb9EjRpKD0dS9sg85zd/2k/b84e/7MP27OKzryjIgCDWXkT2
1rWOPMIsNsbajxX30h/qwzhW0a/Lgp9Kjw9X/VB67FBqZrKdPCBPD33x3+x9V5Mkx9XdX0HwSXpo
RnnzhagIZWa59j09/qVjbHnfZX+9TvZCxGztflMiCRBAcGP8tKmsNNeee+4tej47oGGbM3a5rfeV
j8cvIwJtKKkSag6mhD0oPRXRUCPGzenAxDSaqy5gbTfnfSMAMwjqybw3LbHrdtwAAHWMNQCkYY7N
qi2Nex9LkcgWSnSRAo2p3qwkMCWqSAVxHz3ogAbBvlIa5UYpZTiNoB9WBybjXUvhVQ1UnBrN67Tb
89U5vD6LMulNn8Y14JeihV68cAlb0LqdKpAdxkTIYwtZyeJkyQqsE14sgyr0wuhs1CY4tTZsEQrd
o47ANuQ3UGzug0W952dOE9tb1U/vgdpg6ujvk9q0EjPdnNCW1PS720ATLSCMgf+WHrt0oHpw1Hyg
x/qqt9NhPNYLgQVt46I30y1yLfdoeXs1wjURpAoNBSWawBsr9Oi9B/i4acCdkoK7II9ZncLQgCKR
IxzoQKaf7w9xZuUuLtYH9x8i8FQNiP9iW24FyMSgOioLm4dxjNFYt5jj8bZZNnXuQPaezJfPL883
/df7RkJ8iwejUCyp4NvEZi2NXgXMrLLz3AF9gV14wTZMVWATmi9b9B+KL17nKT7/F3/NS14MVegH
50sB5S9/bcKXClUh7+dPn+W85VtQh9TTJ331zqjF/Hl07On89NUfVoaE4HBo3qrh6q1uki+j8N9y
/sz/3wd/eru8y/VQvP3tLy95k+EkX72BnSD7mE3iXYL++ywUzV/y+qf/sXp7SwCZ+J8/eXXylL3W
0zf4Eo00tb8iCSWj+hRuDGqlOL/Kl2wUHkEc0lThSGloCPKxoBW5KAMVaeinJBrIxnOi9L+nohCL
FAy8QIALposo4/uHUlFfC1gkhnRJQTkrfDnkt3j+6+u9BIJW9CRG2svR0MBGbVeR74ao0pd2aeqd
0a8tZWl2RF4KbeVhfKKC/exq8kobkZFHb70yWGYAfMKsBVUsiKxCcLm6QgcmimVlQNFamgIFClca
7BXHNnLkhbM4uTCdM52qJfQoDE2DBZqtR8sq8+RufYJQCqwTSG4Tpp2dtF8VoxfmNtyncABnB0pU
NsFKv62v09f+SX3vnzJnoWyH9BBGD4PipacZd3cSift2hvgMfjjr6GvuV6dAQXOShVU/Dm8gEXks
H9E2Vr0T3lrglp7FgunP+WP+2LwhgMvxbs8ogA+OKfVPdjO8gdMrl4iB4sIG0QW3i1Bl9KJxN6YE
v9imltEmwh5yD7l6NDdSm4dk8T6ACjUFCWgf7WHJfdit+y+S4mOl74V9+hcB8s0tGZMIkJ4UtYzm
2vBz9PuiOhiJKxgrdXFTSHs4JNvxfXEw7pt1eg2Y0YNsoTl9/ACjqmwp+G5MOEKgIkhIcdXBkITl
V1F4ujJe+C8OcxIN+p2GObdBjEn06E+wQS6N6T7bIFz/fdjz/3lS4esg2OUEoZLbQK4I+AKUwE7s
UkMARQgoS2SnlzqVgeQm4ph5Blo9SLPRsD4/CXNXmwjpf/FqEj9Xk9U3VdTcwr4AYOBC1PVx9Stl
zH2lDRWnoZoz0M5SaMQihkNPTQsino74UGnIQITEfDaXPRW1mQFcWLw+bD/QMo4FCD8UR3E6S7Bg
24H1HOBn0CEjMKbeD/S8FlCphZKfa+Opf0WjWOkGZQsNsN3oGX4mC7A3LoujKZDSp/7oVCh+fA6X
KDZCFhqR9fImffMPZxFgPLj/NL5ZbAFKOK/CG6Ej+A3f47cWgbCf/1AKAmCXnMJPA1cN6IKJbsGv
r07IZqPklJyRlrn21+d3MEotbhab6AqgS4A35aW/9x/GJ6AVG4Vm2461Vz7KYhK6BgxsXd1qCS0S
stbhid+Lt/Vr66D731238ll6VQLbRcIrdFJWVECkybVs9znxS4rqBLTXBv8y+muPD5En8up7Er6D
zth/L16yl+KlAumRzz9leBbbV2ErQ+22FloKxzWVixseyPEpnE8kbiqV9aCUMkj2KK1Chr4fHchv
AtIcz86pYCF6Cq2Apk3o55t6fpkn8v3HMv8Zl3lOmugT9fhrS5OvnaUvkhooIB7hN1BvOaWqKNte
NIIhUZxC8t86SdkPfYnqGr0eXbOSUXkiK3M9RecuOVEOv8YlJ3QCP98m0sUa7lVCPmOiImIAf0oT
LSEcRAloz2p6fTdawZb+7BF+Ran40XacvdDEHP6nL3RJ8E61kGZypwQurgLX5GsbBP06ApCOlYrT
ngCNkA0UBGaAKVBJiVwp7HsbFGjgVDZrjcrZabQX6JRIQDiqEjBjGZYqgo5fyobUG1C2sgwWikAV
8FmBZysobQ31M7TalkVbUM2ASI5OYP4+xdc9eBZQx3SeC/ZcKHs+u53JAmV1jIQQCBQcwOlTGnRA
lNMRXhOo1CsMAdX+4BtgSch413Ngpolw34PaoNxDcZzAEJmhJ8sme0pSgrhQTOeU7neP6cfpnqyr
jzatZpRifAMse28BXLaH7hgJwpHHamfca67hSvcFfANj1z23m96pNuEMnfTckk+b/P3JlxzcpV9Z
0f/uJec77pMdOW0UmQdpJkgLmHnlE1rl+DEpnuqGBJs5gp25raVOvInfYmvN3eskKf5P3+sEtvJF
DoOJTAK+F4lj4Hu/XvO6DRLQGsaKc38v0N0O/HPk4eHmeJyJSlwWZ7p4H68zESe+kWmtya8zLP2r
sxfQkgjLk4M+4N5z4VWeArNdozCQPZCnEGfhgD6DoJCMdOtim5GnpyWzFo611PBPNALaFuQOPTVI
RrZoEELMWaN+Ahr9dmKm8qUCT0KZQ77koMy9gvw7gQLxYNrBXgysGBzyVPCqkaIXV3YoluUOuDRB
oXpJTje697nlOTeWC8b2g3/h/4ZjmdswU7DyP7thvqu3P2wYjnz/6NSpgY9QZIoN09qAfmnL+tGD
kskd5ESLxJrtgTo7x5ND30VlLQgV1vvM+pe0Z+YuuS5DqqIQOGBByKDvCmABked05RBd467jFsFD
WjLwfiRwl+aAN3Mn5rIQHxf99z4xsys2CfP/qyt22QGfiJQp11atNWYbh9ghWUpzB4TSMQXdtcLE
dxngUpKODOiOf/EkTsTlb75LZidhIld/jUn4XgARtRkmkoBQG6Y2bSQqR6jO7OpCcRh7zMljYXfO
5jElZ3ZvR4y8+RYBmIIZuwd6QC934h6PW5kaZGDuaqD3LnNvIuJ+vjAoJPiOdfBhUFM6yKQBjhSN
eRRHcHQC5A4CQdpBJb0dXGtOM5AWeTn8VS/zVb3EQb7XNoDtHZAkesEzC7pwBxz9sy2T24X9ihZ0
D6DroKZ7oqUbE+TVb05wTg4n63CbUHGvWcMS8RLXW1Dw8zDN01hMe9dgoXMmOsWXdSbO3ieR3a8C
+w0MAdZIgY+x3qoVCI6U6z1CUwsLtvNbvjkxZX8mbwvqeLGjW2CqZRqh1gMYmPH24MV+NdgbSLiI
RSuyRBm+HTxDVT+j7sUO8a7g83VC+rJXNyRd7w2mW6rlAT3g6bTAODSWEKu2z0TwWqrj3wqeUdsm
RaHJOrsLcUmNqVf6lofL0CPOu4vez8vGvmtpv8T9vMT0RWPrh47dbQ1yh/AWvdtfpdRRcLmM5F7H
AEAhzh0eWteo4V4uLYPg6SDi5bE3wc69jCy3x8MhJWihZqtEs1a1xT/ugRUjq9d+B/Sv3dCK1daZ
rRr6eitB9KPVFZR7RF9VvA6cPVbFsnVKWvt+1ZBN4iEtzKAgWEfvNyt0s2elhejQLlivsjV/s4JV
duB1y/YeRdaodAWBIR2W0Trymgq/IvNDmiXImux+LyF8GK2Hpbzjl+UjPFHARuktUMP4iMnr9kF1
TjuDPLnvDbm9FQ4hyg+JQEi5TkiJOQbfAxPurYfYO1saaa3ce0DpOuvYuOxsfYNpXtCeeD5xBjIQ
N6Nuh/ubOQncNPxGLP5yOnku7qPiLJoRSWp+OtF63kpwp7iBje3lTkh2m56NdrbuLLbXHSDalw+1
Z4lLDNEebIuyGatvTlIoEyX+b5EUc/MzUfTVGXWWfXWZH76pTht911mbBalJSR9FNjKArujyaVhT
Cw3B7DtUu9r+fr1cHg8z0zMvtCZm/g+h9UNo/WcKrYnt+Fseyjn5wJNbH+zu31J+ShxT8Y0wR1oL
lbwXzNU0b7cAOdYYoNICuqliFRMcrh9rq7Vbu7Eaa7RH/ExvexuQXaej/LFhWUJLni/P4xkp/hgo
4W2gjD3RFm0U0TI0fWGqLVkBRQMxK7QitgCISr9qXaC+KXCTDJBY/AxhUasHZHzQMF6v7Oy2YT3V
yLphVmupy9Z68pnJDItrUs2JPBDIHQdo0ZaJdof/FjRlyNPAZ4fFkMCqgTTdRiQgN08yfQL28uLi
w2hw3lJq7HNox6vY2V8p7AzDqCVXOV1LaCazNrfli+yMdA1Nm5H1fn33oCEoEBAXzFfkNidoR3rR
2lDTr6tbUB4SxDN0AgtwoCo5NOSVz807H9DxHeobj6OK7GJUvL6+gm1jSSMrtn07cVIYrwoZbACV
LD4tAatvSjbYmp2ywuFGgUFRxOp8rrexnjNrPTHlQ7TEznzwgjgFVq/B7DXUwBdfeRmqnK/kqmU8
w8mXUVmiZNXLPHCtez0bLNkWkHpEw01awAoPLdVNbN8KbLQGZhni66kVsBgLLjPdDrD8/H+lg4bS
CGZEdmiBegWP49l2TkNrdFMnxqO9G2/g8xYmE3YpWFQswR5hgsZ2uR7ugcfFp7ITncoCZt4brYHB
0j9ZEpHs3lKpD2sabeP5zeBDxKhC64Tb0PA1WLDemA6LG+SMNF2VlrzTHNEWEAhKvNYu2InilQgc
V9hgsZ3baAHjFpRmwNNYgUvKa8Ebt/IhX5eetD47NLB8llEEgAno1WxxmbkhITDPLXQ2sVPL7rzz
9rwVbNQYLPFOmwMD/I0GyxSvylegH8XxgQfABJrAkIRhSMPbFn+DSIb1eEdUM8KWBl8i9vHZOmMq
Vog7wQCVnNwyLA1fOm4IRjs/PAgMuPraXIe2a1IwC10Pu8Ymoed7FCRiTjC3fWZFxSRg9UNU/GlF
hShwUTC18T+ohamze0JDojg0ICpaG4Tm2Lea00Lg9zYIH39WDCecJQkygj+C0laHyweRCdaAE4g+
fnQASiJjkQ32X/rSwmHFprW8EK0v72u4Aw0brZSF2M86DmFCE2fJss1503nafY/9DBpdxGHH5bAD
7IDhVPhWZsuwnuFf4PQOFMl/vKWyE8hWug+u0AN4aXpn5+zg8NmyA/QVUKC5h6Q+NS4nB9JuDoai
z6jPqS9UoYUB58RWHBkhAX6iGwpPftNRrh4bS30ZbbR/hVocbXSC99DOGrMiM3D1Xr7LDFRtBPy9
TsJSzF5NFSthtRPZAebNx+8+JKVvndiJ9fjpW7mDtrVWYtdO6YjPXPaiSotmkK8Ry53gyF+XAp3C
nxsewJkM4RSxcoPXQfaKz/wdRDeywcjogOnaWVgpBd0vJhysng5/1pdn1m/8GTk+Apt/95eJHS5F
t3TwE1cMLdB7OynGHWJdErukCb6jZgtfqVXYGBPuMYMWSOwGI+BS/8QC3Efq4GuTOvx+eOTCX0Zs
dHM+Hpv/xDhxJyC9YfzKl68d1xP8dRC229ZNIXK52NVhQOgIKIR0H3spbIb1SLn9gFqhg7qsveQq
ulLucw/iG7r1vK2vxSWKyW20tnWai5HTw7PnxgyASgxduJwMq6BQEEVCy6EBEmJLBtWsxMkvMjpn
5+1oQbpTrl0krJfv8v2IhunQjMCGWygvoRUV2IlEVyoVkVCIGdq47UM7ttGtymLRAbSuBGSQUO9c
dZVQCJV9sgY3cXyotMEeWIrHzjYiCdygUDDW1uaqOnB4nMLA/tJZZGVXAxPp2rCLdxWGBVp+b04w
Ggai7pHbXfrsmAP14ySI8mSOcRU5IYOaP0GvnSiMEvDlUavCzKmYSaRkTESBcrrYoHUxNZ3Sq9f1
WneOmxKqsoIa23TQoRIGXtGY3Yu2ipsG9Q8GWGDb8/N1skKAn9CFnvoAQq3clel15JbfoYGJwZAx
fOY2LvK5ULkNDghGy9Awg+UIbRWWfkA5Hq5tWgSqryVER9RgpDcuKDYR4Vm7CIV7tScv67XoSPfK
i/ZSs+HFx86sWbwGyNz14Fej5I872kSiML9SskIoh21G+95urcUGSwvL03dkJ9wvlr2TWPQ9g3x4
f0/o4RXpdHq82T5F5OamI6+w+k5YMNq40Y22ZStu7YlkJFc8xFKTa36VEr+gmomCOo3oCPekMA5v
QQHAEAZhfJuVVueaex8rjF7amAsuADRYsq2tMgNPRzU3y5zOzVc5FobLQj5bJyxNiX0wkJAhLwSr
Zw3gFcJ7nS0vA3eJleTmOCrQsev4ZkK2HFvoRNFJCr9HeEEC4TpaJexMqju5pzsiJk5eavcLhIYy
B7dFtxJT6YCJWdPA5eE9YpmOheK1nb97zy3QHjon7P0MH8C14Ra4oJbxXxNLiFJFK8DbLGZCFug1
MqN6JiEdpUCrjravkSe5ROvAUH/xSfiB5RYqPxTIoFz8k/6e+x78QOdbKB8bNIaWao+sulZtkSlU
XIsQsM3WX+n4++wJloyOby46suHsanTDzVR1XdjPImluIMUYui1y6QapxuUYLFYbZPLLxikh72C9
HoabxqmOCWs2tSMSSDs8D5LQEVe5AzkNyRxBAoNAABIbGDQLXGMIsAIliA+4GSaYRnf9QTpKx3Dd
PIhbdROvfU/dtne505MFXmVaPESKyOoe5VGQ4ZDdXNITjI1LWWiG2EFTPUi+BVQqf29UM1J/rRCU
fFkKbFhsG9e3DRwyvko8wAjbeiVaqGy97Ww8C+HcFq/p9uh57/UrSGYnOfoWH+PZRcCWIXB3tmDB
Zjc+A5eijbj0XXdXOQ0rYXeGkG8x3h+7wIocA+IlwiEGnTZO6WA/VZTCrK6wPbFOWMHAqZ8TODXo
ynCAH4fzz12gyBE9REOxCxEu5dYtfrY2X+kKoVauOrlo5tF1/hvCjFD5JYA8FYKx8E6xEWEzOOFu
QIwTpOV25qBrPN7l8mFFENolNjBXyg0mI8CuFhEfb2BWC5CwptPB3Sret8BC2vqaB2lR8gYxBsIn
BFMHBp5LfIe7YXNLvEGItces8ZejmyV8BRM+h0z4EebH1YTANuGmghHTSjDnIEPbp3cQc96JpnBn
sFbYCSlEG3d44XgCMcoTGGe8P3d3Gk8gFBIcx0m/qKLLzLgLvKX+0K0WHooLIQ3wYSfL1gF5rpdt
BYAls9t2qW6wXDzoToKnxQGK3DodNSQHsJW2J2Z4+LpsRQNw1S8KtSfFXYwhcCdC3RpMxhdXrvHN
yVtcQTGv0pvW7VdcMfMNx99hAdfkdDEqYJTYGQtd7gyOOETP8Lxrr0b5Q0igh/DBVyOC0JbstWTr
1gvfyCGMgs4J4ALC6MAUpGt0fNgVjhvaGaXJW4NAtYHVBeEnVo6LsRBbGZQrIDog9BX7GBPEZ1u5
Chy+q7mHDNZ8fIdWhLODvX7N1dDimj+X/9egtct/B5+DI11xzcm9wcCBGwVvEM+m2HYzBuGsj61M
gr8/fOwfPnaT7sErcK7/9hdxzp2YhOt1TT+PSYdoXATjlwv3GkbeExeT0mYOlAlqkxlNyx//EIj8
4bz8cF5+OC8/nJcfzkv/Xyiq3X+Jj33EgvMI6GdRs0lmR1ykqW9y8Q2oAWLSnqPDJp4pApy7xgQg
9E9dY94Jm6QKfjhhP5ywH04Y7K4fTtjv74TNWtGTRNW/ZEVf6IU/kfnTEg1BKOPU7JEpAffYJe9R
eDxxnq3lHU+scuQY8o8EwQpkd8HhhxxiAd9UR9x4ZIolIY8BriJrRByGx7e/RI2A0zPYyxuPy8b0
DW2whNe7cYnwNuolLdUB4wjyJ8DOAfSYMx/wNx6Q4TGPL3HWFfeP53Bfs3c6wX39ee90Nv11yaR/
8Iz+Q9Nf6Cf/PYNHkzlvMKcXn0LI0UkCvdrbM9/8iNYhXsdjbre3r7cDfUZQNQcK4hb/KBii6SvA
BDt8l3loncf7EIfyRvZ8NZJdiaeiGxC5vl6QHaAEy2yX7WrH2J/vpL28lTf9QbkurAIB7RLIER3p
qhqhJbLf718SpAr3iGomZI9Q1Lgcl4IHTOpydEoGfl0g7HJERwNbpLk3AMxaMl710cO5DmyCV7dk
XD4kRD+8vx8DckQaAGNdsNeQHd6RA0AXZ/wDAALgPG45bHNhr25XCHyv0dyBvr5GFNgPZP4Q/b+t
2C1SG4gLqvyGAeEEKqThP/kj/O4Pt5iLyxzhnc82vuEZHFRweP0c7PH9KPqHlZn49kkYm7ERNwqw
yvxjhZQPfeysnuXkXif2NQpx7tDiklz15PpSy+4AvEysNQH+ZQ0EzQ1qZCx0Z2QhUh48bYfGldTO
kLyKLHRs4vcSIeZ6+wqozXCZtXdgXyLrfSCf38klhfqNgP1wJxOjupeHhdpLyAdoj8X96Q0wa6db
6sfwSTsIB+nQ72sL7HR9wND3D6WPgkl6dCIaib4xjigOVCRQhvBqmv45f9GQ5GMLYLHBZgq6X7RP
ial00Cy0DWkfPh/3pIn0l/oesMH//WxMDHUTLZLaAm0HHfRKDpGnfeMp0JS+iMgZMZ+Em9CnN6mN
mK61YPExPgYbifDMXYiMEI9pc3zw52O6FNh9NpcTs/5c+WhnWPDcCjJUCkUmCqkQ2T6vDeC4eD4P
gBhSuxesCZjyyFm0ciCBxLvOXgK7hIopZDaRBawvSRkZez7CUIGJQY6oQwoz2SBnBKspc9QHlKjO
bAVwAc3Im4lmjzIwW4YLjJ9nCwyMlydpkTfYcMgPehbi9y/5IZDJASvmX3H4UotM3OkWuR/g0c47
jkarbxL85OltnmQ+If3M0+kczsTT3xxkz/d7SFNk3x201/LRgfjgX1fmCq1VSplkCDwPbgT4dY0M
Zs3CdY8o3ZO2Gy2XQ34MWkDdI/GLVTSQOK2R92vtSzoNQWg+4sTrL7AkMG8Cv6bsOF6hteSlABMB
9IrAkTnd6vX1ZL2/36zfUudqD17pLCM4f5BRIcO3AGfw+G6yGgg1Hh3nMW+u9/n3DpFv5K2RKGhc
/jfPAvFYOdKLCK6DCRcRRaRs/8XtJU1odBp0sjkNMrZ8SoQLBgH1ui6f3u5GdsEHiOxZSAIaQpRA
8C6XkBhHtPQkBb0RyE3Kbm6OOZIclzuETDy8vmaoveMy8vNz8H0L8ZezeSnQ/KDfhT4LW7nBQMur
ZKdosLqANHNaJ+coMAcUb2xcS3czF53TlpcKsQ9X/aEt/13acnY/TLI2v8p+mBPG0iTY//udljmx
e0EGfti4P8TuH0vsTiykP5hWnzOULkQRH3bXv8NQmjM6p1zrfxSjc87slyYG0h/X7Nd5NOEbU1XX
Jc4opsKOnkhHNS99kI7A1DMOjy2QO7u8d71ddqw3oguQN3sDksJKyFu88WHJAXvAmhvA6Gm4hHnh
pktgewjAPnDvXnoKSlZgycBZ5Wj2uMkRiYkIgHrtJr7gKtBMEsZTcGPC8g5jGhwKJ0cL+ENVkkMC
Tw/FmjOm7OztTfyzP9ntXRhXv1k9Q0CrM/R/1FHHi9X9cKaNFJ3OztzAEgaaXTeAyCh3Orvn0C2O
he0ZjHFaXcP9gAMSu/FKu2BFS9psOA40snmZSAv2GrDykkYH0Aq4PV48wKIdQFZ2ugFlNeJfAM8g
Q84Bl4DyUPR0xPfe8VFBkIsgsHZU0TYb63NDbvbmJtbCn+rm5O8ivz+s3OTcDULsZ5LSgq8DHTnJ
6nCLuMbtPfxoYO8EREEcZ68g4tLSS3Ry7+wPBcplRAp/ZMad4Grrsz00OSLlCUxGiYqR7Gxvefx8
DWdvc6Izf8PbVPmMfnafk0CBKueh1lQI1aAnO7Ck8XZEkMYOIb2eefDl2dtK5Olh7fioHw2X3hYh
G7DT4JHdM8COeFpOEUPjYYXBepSd2lPsdC+tNVdbGW569M8kdz+fPT6iz0Y8CSOMJ1PPjR4jBret
vUJA7/O3n/Qg+Tl08mEPTrTYOc6VXNIhPSoTZFAkHmh8+8yLycS1QgX8zIDAVF2O0ORI9ISJri2u
OGyce/CBHbCrOqXye4WqfEQswFtPRQiHE5FpcjVaFQE4jbSddbr6fOAz82JO/d9eExbBiHlJDw8o
HTvMOdjf1xq/TIw5CcEXZR+c5RIXWJ1RRTwCFQq2LJojtocQ6oJc850xwvd+RlzV9oiDSjb0NSGq
/Yw+t+QNn297cN3cVOShgE1bEYwSBW08QhjAC19W5Aq6EAVOR8Tx3gUiAJb3PrO6Mp+FT3bPtFvi
ohgXkRDgJiBVBgz+3iT3JQLAPFr8uOH/QT8LDmeFgj9b6we+eAunIuzzxZo7d+ZEjP/xz53JJckH
rfqPnru57TsRuM2vvn0nQvfPuX0n4vq32r4z2tGcyOB/SDvOCeBLJOvDRvvDCODvEuYZBhJRuqDI
YH6cSOAsXoi1qnWK8xygPKl2chD3INh4B1lHjzBRbiDvGGopeJJqpnJBFLjA+Faw/XLxiXROxrOU
L+Qe9bUpLbcRKopG1MIO1ubC7LVDB0I3A9iew/lNFFP1IJsCzvOoohDqeVUdffSj500locgBvEZN
F5fw4NSQ3ZadHgBJt7dbAfchsfcId9E6xgqN5+DJpKjKyZlMjwJ+Hbze4aVGEQL2oS24EfhDfFSR
IEnDA62RJbkx/J/Ujix0CqF4ENUfEgxoiQlMYk/cji7xwOfCFrybM5Mz8QiGMgQL5Qkrw3RUUqOx
xUXir3KongFmJf9TgOjfPKKlIappeG0Nqo3xH53c/78sFq/C7lFbLttcR+SE1wY8mnhliX9zq4lX
4vB6RP5ujyXBY18+gj1/DviD4RReowQMIH4O8y+QzEDK0JKQHDRQETXSHuVdPMsOyi3+N+D+qEhC
WbiOioH2UmDR4VWoncqI6XxB74tLEQqqBx/N51P23+inX7bTRD+lvpg2eYztJMBLKsmzT7ySXl37
MPVgGtYkYzb/B98jqZV5j493A7uTKZjrChg9T0+vYLCBDo/I6+F9GWLXFzTAZkjZ3NrObvyJXvpP
2vjfpY36KJEmSrVEA6O2SLGKF3OeRyr4B180br5F9rV3jRoi1BKhgPxi9IdY3+vn5xKG2eH99hbU
A29vBrifYvjDJ49beKinXS/f399RS3h06fsC6Vi+uEuJ8PNMjyjRC1GiU6AOL3NQ4MbztdHyGFgD
mZF5s3c30eh/rrubF1oTXf9DaM0KrYlZ8rsJrVlLYeJj/qqWwncNbbTWFtHQRpTkS3Dig3l1Omlh
MvTQhdBSaImJI51DwIPqbiTLJ80WSLKckdHfpZxFn9W/X3Jyu6G0OGuRhEsGuvjaCwZYKYwKDVjO
z0qA8tNWbJ00EisWx2lqZyM4UhURVKNKTExBue86EO2XaVajX16xT1vpuQjQZisbKkfV45qYXSvM
jfi7BsMvI1YmplwaxbF6qiE4wUTSog4XkJyAFp5Mhg3ig+h13LoFaEBunjgoYbn1wc8/o4EvUf5v
DLoPQ5gYdCm6KQ6agiHAseYi+sq3eKEcp7NLCKeF4XWDPnBCB1hXx/cEWIjPbQCJW0WfjWBiNaV9
U8dBiRFsuHf8ethwQsSdDU6/MyyU9c0yIoeZS87N+9Ts+PXn/cJk/tldT+yJumjO3WKBuxbtEpYc
cGElRewLoY4SsILSGXFeODECmHxa0rEt6vi4aZiSQwY0QcgAkBhcLAm3flWE/RHlAEjp/fbzmfq+
rPuwPSaqvTfaxULKMMxbaOtnbmHCKoPZiZAGN2nvmdNS8BEVZM9JFl8UEAtx2kZnW3E/hBd2u+41
twT40Dsej6EoRL+9fT++fz7S2Y3M1/yDwPn1N/Lskk406e+0pHNikrc9+zhRv7+YnDutE7me+rHc
xQX2YEo2+7X7+b6ZefMptvkfe/NLo4lPTvkFH/FhU0a9jE6qHVQSTkuNAyyCpgTEJDTeRHdnsuZV
8CFNtjkgVQ0ox8CvAbqvgmxBzsART6884/BgfX7Hc2d6ivz9/c60OGNETEnkfw0jYkYbXSbvw4r9
CtpodpNMZGw6hugFWvFNIlBQifkA8sJaggaoKae+5TphQR57Bp/fUQGiGxAAie3TFlhEB1jGI2rz
6YxlMjumqTT9I4xpIl9/zcP0czvK/ZezjP6UHxthTv783/+nqc/VUxI+ZT+Rpnp7an7K3386np/O
YX0OX/4MrS+5CPjvW19u8+ocvFXZT5unCjf59L3el/wdvvS+RG/bvwqaApvBMAxNFw3oly+9L0VF
+Sv+hYY1aI2p6JqKTZXx9/7bXyThr+hIrKN9gogWl2iOixf93PxSVP4qipKEzmSyrimaYij/SO/L
iUTB+2uqhGY5oohObuiCOdEl4iLO8v6k9vt4UclMWIiPelyiE0wm6KTMspEGFdJqH2br5y3ysWSS
m3IflACuqUsaWv0akiqqmjiVt0Vt6Jmcid1+bBu08hbQPRNNvFPv86tcGhhMLiMrBhSKIYuKia+v
9bpYREmXSmK7r8QgWwcRunAHUc+SUZFYtOhbEtSSv4m72Osz46glhe/MjOCbyZXQStoU0KFUFmX0
kZu4M7nRNsM4DtXeyM+tqxSxaXeFqtqC2YLaslbjZZoKiMMGPnDHZSt5ixgN1eTcTNxYrFSiatWw
agI53ohn0V/5beE/y1obzMzU1FQUBEk3FVWSdZ03QUUrv69nShgDJdJEJdtHchbYWhbBhM78hdNl
qeqO0tjC2xtrBQ0Kym24AOxeGIsHMQgimirj6xnNcl8y6SxvI6Eql+kp6TfBKTLdRNIb+9zJslP4
RmQbhlm4itDsO23o7kUZPdYMFX3Ug1psaXwWskct6o8zSzBJPOLWDBHTLykGqlUkU5ssQZYOi6GV
lWSvmrGyLDOxp/qohmuh82tqVolAG6Xqtsop7awgGwQ7M9F44fNBcAPyq43IG1sDzSRqkiSZ6Gj7
9fTmtdaphhrF+y47S6skUe8iX8osudMaG43jzdFHplqr5tgbvz0AqmFCepgCeu4qkj5FPJ8Fs261
LPX3nT4EdDTEuyRoQAkUqQt2imrTDc/BUT+pyCb4cc0WVbsgn9/51JdFgZAJ2ccbckHOmWgT//Wt
Z6KZZ5GWmTs0raod3V8AS1+O+pWfhZ1lnPTEEYej4ke7WhqQr0Bn1TqsTrbYSAjto1XKKpbLwDba
ZDjEleEGYepI2QIEc2fx/pxI9AwOJH00Z+qtvxFQKhpaIp0kKRrWTBUmijU+K0XXLyRzV4WmfhzU
rrXOQ3masTtFfqy+2hd4d0PG/BiKii7oU9NK6vPcz3Vj3IVR6vV+s3B6EZsUWCPSxGpki+eqf5IL
5TlsQDA0agNJG0OfEcZT90cQNBGXNnS+PjJvm/b1Ei3iKsjafJR2mXwStqcG3OVycrpvzyZKsU4F
Ok6WciyuJbTF0kgktM+qWmoBawrdwMYp4/xBVTdBbXY5FcdT11gCWkF7lRGBvT9oi94NziXXJUr1
ODaV/Pb5DpuaxHz4hq7opiQaUGSCPjHM/FzR1Co2hV2A5t/VIvQfahl7K9IVBdRR4tACDtiY0Qat
WPKNHir6ifR9e/L0VhVkWwliiShDID6qnVZvAMM4gatJHvxNdhLGOX0w8a0wVklWRV1QUSGkK+aU
uV4y+zits/a8k6O0vJJU9ex05UmHWRuL9mLhg/i2zfTV/2XuS5ojRZpt/8vb0wYRRAQs3l0ASQ6a
lZKyqjaYamIMhmDm19+Duu9rJalPWNnbXLOyqkW3FMTox93Pcc/HcniWRVk7gTQKBDc6C09tlXS1
m5o5uqyWMmnuNEErP8pzu/v70v4RhLsrf+XHRv361dy8lste5e+x33/9x7bn83j/rzv6/46O5nND
wP8M69yiSD+Ecvipv6GcZjDxFyUGugtyizGT/4vlNLxxf1kmsJoFK4oEnv4vmNMsdD/XoaSk2HLC
dTFv/P+0MifGXzYKceu2aRKDAiCSP4Fzsyn590lhArabM6ANRnHLLJy288ss2MBargL6WGsE8cs0
VK4ZFWLbMCcATxLH2xn7wTGmacXQnj+ZbwMLgeVBx1wKvGMsXhGJmCmrQ2U+og1h4RUiQiJbTGtI
Zf4tZ9MDUgb2Re93ilw/btH59FjeJa1sG/1h0uiNJqpfgaFBW6QNh7T/GZpJfhCGvvJMn19azGwx
5sKEFXWmyiHR9Yc6ChwZhSirWEtUktPDe6tUK4OdI8a/BzPRz14nkNbCNCyWsdBkgIcXg0V5r3s2
xJxo/JuOXgzF6lHqfeS/O+H3fy/deyi+sEFvAzI8nQDh1ETj+yVI7tqaqqAR5EGF6SMJzPpaBdU+
T9N9qPVPyhy1fUwQijF3QXvLmilaQQgLGc7bBwjGDEOgOakNszsv/7v4QkHLUdlNQR4wFL1uTXIb
20W5rbRe7PqiRWKb1yiN2BXE41HeHFO/Iy0CrGWenOI432v7pu6am8+X5WLPUTTfBHZnlg6nCBjm
/KNCWEmjzGJxP5ktZJv1ODrgpaPeZymmnTVUa2fschUwILMsAbBhwS1a7rvqeM2tauL3ObNDd7Ti
ozK0K0OWlV8mIwp+NmR6yvJhcKJKc1mPqoF9j1Y/5VjuSc5QxF8Wx7AVa+jg4j3Bd6F2ArVRLkYI
dI89XwidDGkv7UncFzokjBnbo3fAN5m0Fay8ZWwjrl+3akp2Y2aolTzzh2tim1znnOJVtJZl9VQW
irrtMLYI62spkt82kPyzEQ4+vnY4Cbu9ixrUNZ2YMjcmNcO9jYxWIShcqG4cr+0hIN6fnwtbgGQE
P0nY1hsp4t1h1Qje17Ai2KZSpfe6ZVduE7a/Us38mtcWWTmFy8WfGyhaFp3fOrjoWP7zxe/jIDDh
PbFHy25f7YrsVan5nVY9DQP5Fk3N8xCjlHw+rQLT5WNuw7xRA2bMhk+IfsGLXe/jqISKeTIeTfsY
i8JJrdAzJXXCQ4i6pdBGoFhv2zgMVYsD00ni2KNrUuo3g/H+qX/7BmLC2howqzh655MvQkXNqSfG
Ywd1LSCpG9HvJvFbfsuUi7PwW3B/iHdcQ8dYtyzcaB9MTmL+6fO0/IzF85SpeMxCDZ8R/uamr34Y
7Q6dxlXnauLAczdonQRlsF+58oRxMNdygQt0izM278S7VVgcgaYIZaCPGL5H3TpjF5JdF3tTjCbA
d722C59Nw4mUq6bnDPU5v+TZfQ2x8K/PD/3Cj7z8iMVxaBOZw7PTjceWS5dVXzuCQgcWsOrwI9cf
ShwQZSOcP5prrsnSGr7Nns7hMXjw3BQL09vpKg7HOCOPJjqKRK6pz82C29Dlw7abHoMQla/pDqbB
SfubpB4c1X+bitvcPIy932dPAu1cTTDp6DFqPVkeYnMvUzfkN4TsPl+iN1x1cVpxXygsN8yYuTwm
TGtVkVLjMVX+APJY59zxwbMGt0ABWSQA0ewBvSfSTX4EiK9+dL/rPctRKnwALsv8Mt9W7W1lOMR2
ctRZ8HSfvdSF10ZuKxzTcO12R6aVo71w/P7eVtPQ8cgALVr2EkyVkRVIjXbkMYWQP92Nr4pch52j
5V8FKtJLNw4dsYtNfPymSjYoozCFD1P/PKB9Se4hxLPy2r0l95dr+P57Frs9GEWUF1qL70G3F+mO
oSture4mRKGc2OdiMyD4n97U4Z7WXjT4snpO6M4YUVikvQu/STxE2YPUr5i+02NHQ4Ed/RT3jio2
pDoI9L9TJqT82zLecsQPvqTWQxbsuHL0RzR1/Pw4zBfis5ks3i5bb5pWa7Cy8fStsXe28DNwCKzX
dnyh9P7zsS4QnG3igeQwk/AvEK1YhlhMLWK2nZvGo92gOSH1JerpBzv7xv4m0EH288EWqTKcmcVg
i5n16BokIoFz3oITSfHHadQm5khmi40oDkw6dn5Io62ZXnWdSwNXA34apscYfBN0wUvuuvYWBSb0
Eu13KpQ4Lhz2oF9PKXqvOjUKxGROCxLmMT6iEWoFFsAX04eoK+U3SRSj0Z7m0P6pprupu4mSTWJ6
crymoYcfjn/wwou0R5IfPp/yBQz5e8o2m0NZcPmWNh9o09TMfDQex60NvmrlShQa/0G/9NytiR/E
W8THO+HF0XWVuqpauaVv+dazszSvOIww/oE1AEA+t4Nan5l2UmLF7XCboBI7KkFP3vwCsxyVWoSx
GZPbnG0LhDz8ge2izB1+IlDTW15jOHlx0yNIEPh9nDgkeZnLoGROAPaMfMg7z8Rdy66n+sUqHPNI
dtBB0nSjflUo3C2/2MVjqLlG4UcgBVlPk3Gll6iNZhVevtoC9TwU9s+5AqKCB0wgHnxjEr8DVnVZ
22IKscgZaodPbgrG76uO1/OFI/tXuq1xU4U+GQ458sG3bec03KFg7tZ+wj293iIM+Pmui/O48eUH
LQxv0HSGrIfBeLRGN0a+kbwk5nWPzg53qCPTZTdVc9fFdx0/tMmVwQ9IYbSaQ45MORF0WdxJE8fE
+xl6deDlOVwXb8Cm5E54Z0VuVLjt9/pF/Ci98TF6YK88cMQRpyuY9j4HSzlzCstRj5YffOHEoS9G
6oTcMX/DtFjM6V/kLTCAfWffJ9ACSb/vXKK5FD9FvPKg/fx8LRY8jn/WAvFbeGgCCaeLsJXOkaXS
euNRO9p37Efy06Yu+y7JVWPudcPnmt/iub5WB/ZLTU6YONUd5i5fAcTtL+C2F6+a4cnb5pFuyhf5
VO3Zb3WLI6dLJ//SWm4Do/MjfsyvgysEgLUHNKLYF2vexNKle7vGtm4Q4FrLtPRFEJ6IrGgGG5PA
4ip0PoE0TDnyVkPderUtmWOkO2yb+NWgL2sOrwI1yD9fxjcd9vImz06eiQgGfO63I/fujPe1rUke
ReQx+pmD8P8coYr/Nm09GzXkegdRmaz3M9vHo8kSV/9CHOuqfsofsaHtXpZebjqZCc/mpnnuI8eC
zEDbfv6Fi76/f28042/pKjhc8KLO3xpbClVyC2uEJrbgF2fO8AT7zx42SezW9w200v+fAy4eN5XJ
VuPzycoVXAmH/8rR2Ut3RrQEGJ3pxkQpeKC6fAVXrs5zcRbyNA8sOZ+F4Hn60RCnv21/WU/GQ/La
vdov2Qp+vnDj8HS/W9VlCkrj8p/RwpcApcTQtfiV/GTR3Og7XqUvrg22SOWFU8OjmsF1G9Ehd9jT
1g3Hu6KAcmCEYKL4EgkJmmfmAE8V4KDrvqm5peXHsMDBUyt2Bbm3p10Z3OosdJh6MfMbE8etg+fF
7oLqWAxrNck/BDDv14ecn7oo0bSWxnhqKzRkiLzxOS92BVpCxA5F7PsH0lN5snbwZpxycRf/Pel8
EUjM+ybjYYQxA+yD4YzjRrP9vD4CY2rBhj5rwssfk9DB1Nl9UK5dtI/MHeIqOkF2H57TsmSDFva5
2U6SPAa/9ddwPARfbWOTfy+vDNPRmrtYrmDrtzDexXz/HXCZiSZhl9d2UZFHbm+I5Q2py2xfjk85
5s4qp8N1j9FFi1wJ4KxU5z4pVpZ8fjs++4LFweyUXZtUYMrdk0J359aL0AM3dsb06fM35QJ7z/AB
T5kurDmiueSvRaHqhzEI9GM/wGdUTtYexsrvZOCUEXFi++vnw13GKRbjLeeVtrlQMcZLx01m7Vq5
abpthtaO3J3Q9E96jfRI9ZAJL4Xz/Nw91MiLbeJ0ZYfXpr24RD1SjEHf4TMs42ChQQn6EtUHI/wa
5660/vyVWUx6cX1YUkxWEGE0DTl8lFdEicHaRyt0nTkhOnGZm47fyRsL9D30Vxn2+tc8c2h4wymy
EV4aOPgToilL7GmFq7hbGQhpIozvlsT/fHvegoRnx27xpeb548LSoLPKAl+aoXlM44bldYSmSt02
QaTwNqr3YXEF3seIxmaTQ9U2x4UYOuKw8Udl3polMHYQwwOWHi0RTFA3PTqdVrcplMrof6MRd0Aj
x+waAnDk0LetHrkMhou7g5a5vELHGnRl0naFUbg6HNVKHGX38/MZGvNaX8yQG9SkCFYj7bMIPTAt
StqYYIZdfvettFGSFhXY+F6hrQz9StO9Ddd+us8Gt+FrdvQCJM+L+27oJV6wYluPdAwdmRthb5Me
i+C2kKlDiImrgDofa2r4S2OxGHKBGHLwBv7Zz+y60Pe6O3SHzvZ1/lOA4qDfUHsj6pXnml881xiU
gIs187CYDmLA+SGKND3mejIaR0Thmmpv6tsKtBWK4IzPIscGVzVzxhcNL6ftkfiQpL6ItgYicb1P
UDajgdXcSzREQkuh0ktQTlNzA7EhiWf2Dnvsv9o3Opr2mD+0b+PXEGcxxK9uvChz4B+jlmX3qJCp
Rn9F6do3VuwgzFgbAKwzUI1RntO6tsvWacyTVW2b8GApt5dwIFau0ptNXB40Qjnye4SCTbJkCWV2
0pKw0fRjPDkYTyFtfd39RhGXyRfBnY0qDbmHU2C6XfS9BV0z9nB91Gk4oLuv7VhP2iPITZmFBbgB
wDOjjW7taO231i7+Gj6lNxL30hnYJra8rNtGYD7V/mA5vHRCtJQanm1t05q/W+0A0g4t3L71p8SJ
LYdsESqasJiniCMc/ytAAUj4aIgKJysQ/gJcvZ2Df1dg8cg2dm3XbYLzXpOHpoQbsY21Hd+/VhJK
Um3/+cVe9F6FCVuMtnhkI80atZxjvRFk2asfAlttoaNSBfxYQLFbuha6Cv7KMqeCCDDfEoDmA3xM
+FU/1LckdWBogu/pWgTog9cG8ei5HgXSH1AynV8FcN30OJ0S4wi2IK2dLnThl3w+8UuwMk+c6Vzg
12OgZcQlr9LMkGowjgLyCDQghJ63cJqf2feQOEngNr03odZP6eThLjx9PvaCsPTPor8be2Ev6EDt
yJQYO64d80Wc9F9WOR9BdupOPfguyVycSMAd/4poT2244SlATGWXYq1DR1/hIX1k1N8vxCLaFtp6
0cdDbxwb6U7oc/ggmauj/GiI1kCfz/vSJVqs+cKK5PY0alJNxrEe852VIpiH2+jpKBlqXAtYdQ2O
i6/pN2O78qysjrwwIqkcIx0icZyoykOAq4LaFY2d0RAOHgq4OeigaDkMnSNXvcB5Ky/es3dbvTAl
Mk1MCm6XceTf2hf1FWeMv06WA96S9qL9inS3qrxscIBMVtb6I4v9flvnZ+ZdIIDVMrFEirVm9JGi
Z2HnhdVWvwWApHfjq/mrHbYlxU5PK8dpwfP8n8M9p9vBNkNSd4FV7Uw0tOt1A/kQN0HvWupqo6+C
LbMbb/zGrc5poydVfMnF5JjJjzg8js9TeVD0a2UYjjTu+xQZGORikQoMUCSbuJyMDo2VS0mNDMvm
84X6+Pj/+7mLtyYKSqNrMPIxQBDAdEvYmXofGC9IP7bVWpj3Qxs/B7fAgQNVc6nPbDJtbsJVGse8
2VQchcTKwTVQgHqmGlxHpeYEsV9Gh9XQJ53P98UxfDfw4jRUWmGVLSswS8D2zIENRNqoSr2MbCyU
tjadtvNk500nJEJS4jeay1tINj0IM23U/aGbFj2EW5BXvSjdj8MVQTK82ZqJT/k1Fw+deQxRirrb
d/2BtTfTsA3qlQf7Q7P47wyWqk0rjw2tlhWOlek2iEwrnA9EQ8fkazOAcw28k3qfn4zLkOT8XHFw
RqCmFcRcEjQyYzKLvgEii8SeTsxRyXVttPA/cs/M9qT1ajR5RA9P3VXmbqylP8AHNKjLUXpb+Vn+
wuRNlt0g6EZQxD6+G6Ybi7id5lHiqHJf9TcCXpMoTkr/GqPzZ7eZsi+ZuVf5nli7DDU70um6lJlT
ZtUmTxAvJ4ipGI9RcB3Xx5XJXtwDJAAoqCgc4XHQiJcUxzFmccQHAAG7vCkA7UwL3SkbhJmtrXxR
9l40D0l5h9sq5VUo9yLxpwxp2QdWOyV3gtTNS7ePPftXY6NAljFuIumlxGuB1QDCAB5uNW2jEGjP
4bddNdsyQzWQbNwMyq/Fvv9CUHMEphcL0qAmX/7w+fTesrhnF2AxvYUB0Ng0Nl2N6ZmovNHCQ3Rr
1Ld6tVwNzb07lCBHXRRUN1EPiCILgoXfhOLKZAhI+Sb6KDOnxNxM10I7Z7JB2RW7/52gaTHZtFgm
ui24mxhurW3LEmTjjZSoT23mR6U7Zub29a4Rjm25euSxWylcI3GxNMryWOjKyefpq2w3DblBiL2O
vZZ4yNgq6bSQJFdOPDigjzbfhsopv8F9VcTPysnhgWtavmKn0r7+fK0uodG8VhCTmLpuIW60lE4o
IzbAtAkBjczNSHw9Sp2puc/D0mlACYK43HTr9j6sDtOMvYcDb1aCmRev1eIDFqBUdaRveAX8ZyU7
q3oum1vBXUGu+mDlil/6tYuRlkisZBScKIBtPdg0cC3H8YvBH4jYV6XTFgc72KXqSsReUXj1WrE7
4+JJWwy+QF66pNUQzGeyQh260eWZZ+MwDAd9FkVc192eRT4bNkFwiNXWSG5DteXKtdGTAGZxLXR2
ScBYfM0CnE3KzI0giYyjzK8asbOQnWg35rH4Cd5eBfpAvYbJLhDKYsDFlQSjx1QTwfRBcMzHn1W3
l1bocHrS5WM+elX90MovWHVAl2Co958f8kvHB7wPooPYZAsOxuwF8asm2ZBPZnqUrOwAvq3cMRsZ
bxp7+hqIAgXwoOGBc9l+Cys7ukpn96tmtPdqAW8oZ4xtRxXc9krmrjmOvy0CErVhaL9Uw78B841b
KscfUeh3Uy9uYLGeplqpFbB1gS4xCQp3GXovBmnVsuLdnKoXNDbSo8pnUgWvhs0As7X9fK0u4yFw
xw2OyCn4G0jPvf33d1iyEQPVklBEx8riX4dCTmh33YDgWzRIMaWBsQFV+drGqwZ6GjKnLZLqtFub
6+Wz9PYVoI+i/BY0NtYiQDIoqwjDYIyOfEAqM61Dz6p44uZtzfem8goLtCnbpJDYcFcWO027rhNy
FJXx3PbxtHJ659vwzp5Y0PmANUVAiABrCOKXBa6vhqFqoiAIjwMG8ao4O0ZDLRy9CX/3Sq1KXBZ3
ZR6OmTaiYDOxH2TRxXCplTN9sgvMvaPXnMSGb9AmcquGPAdZ6GSlGe8aQtWmzOVrlcKTonqhXdX6
9KXoYMXLTmiOyctqE2byBxKgYduyXdVReJuDSd0YD4vBoFKLOMtWUO+SAzR//JyFgEoOxCWqL/XY
41hAEgbmwyMZkPqYKoQPlZGbvh2k+6DJbpgmjH0eDo1TaTLyrFBqfqiQQyqrtHIEL17GokqdWCd7
UlrhllpXPBo1LxFowMJaNOdgdG1/F2VcAIT0N5oVAa9FR6ifLRBzP0KkQkSoHwdu3EZSd/rKTLze
iuurKQmetDjVHoicQmTdB7HLojLf5DXRt4nV37KkbK6GAcFC0Euvx1iO+5Yabhmwmxi8bmfU9eg+
wDzdtp2AAjjrbiO97aF70xO3kMnkfn6Dl68dZsNBwLI5OMWcQ4WzeGsb3iZ2zPT62CU2Wm9HWP1Q
q2OAi1xsmIpBxEq+CG60PhriRG4QgkgjZAoWXAHMpvJ2OGhaj2gUMst5Wge3SYwQXDhxH/0uXMhN
q4eGiAIgaETxt65E+zBNBR7UR2TFD1jmQkCVBlkUgi/cP1vMbOZzx1bvB7uzZWk/JqUqrrS4fyaA
mpKLW4aD5Ba8rN0sbndsQqyUDqy/lREILdSw0kNmpJu215IDzRIHjmrhge6UeITC3L+t+B/pW/6j
auW9aOW/PlXB/C/Utwi8Pf9Z3+LHSQwlS97Ezbj/+X//z/x//4+uRVh/4fpD0DLzbP9RJwvzLw7i
JV51AVaONQdu/lEnawb5C9I4SAuBQSFWAG//TNACiAojAMbU7JkR+ieClgsYCJgLnQcM3EybmNWT
52eqsrK4YTj5LyOtxoONmJhDc5RPdmgy2Pu8Vuwuovl0l3I5egG8tlsN536fDtHgDo02/cjGRD69
W7f7v23J56oJE3ODcFsH45NDibK4s7C4Uaj3mngxSUL3jVk0Tp0lxZU5CdvpbKtxNK3IEZ8m1iaL
sxB8xJK4QZPKlXDsEmVgdWa9gMAOIfUj3gzzO/MfTIQGud0aL0Gusk0URrWXjlO9+3y+b+0Y3plU
Ac4KJgwJNfYTHugyqTpmXAsa0gUvGkyaazKKDkZSRxnFSIDqFDTWduDNFV6HySX11P8aSoX+YQET
e56kCUhlKvOlUbXbQYYgQ+VTuLf6INjlnU22TR1nXiC74Ypn2uCnZWX6hh7Vz7IpZe4gWmZvzFzB
PlKyJtFevr5vM5vVL7Oii5gX+ImNDZEd8sgvWp5fla2GYIC6LYz4usrh6Il8B1m0w0fmlQXqdUWx
S0fw5lqky4dqF4WA4Xrg45FySC6g5i78JBG7oeiODYNjqgVbjcB90FbCtZfbjmoCBuoCWCgaAPLu
IpBHYARo3zTWS0R4tdOs1HbGslrLe304CnhAUFAKAUC1cILkEBTcinPrZWQtc0UCCvJYi2EFrl0Q
LN8IUYD7wMqI90Mndn7DQ1oVEclIdILKN35oDTAz0IBrAH80DbP6QdVmpfvUSuKXUZUt7ALp1U1k
6Uq4HHrIatMo0k+bIKMZVFJTa8hNwc0kWfnOD1aDmKBrQCkPMbW1pPGkmcpqEBiCl6QstY2tgdZN
xpqt2NCPrhrOoYkF102gi+WN7kulh1GjBS9Qhhi7rojLq4roJZJrrIENZ8AqdVJvkqSst1M+WO7Y
VORoV2n+lZF49DTAUbdXUeyPRf4zhjB318Obuk8ans6C3MYdW06RMaxB25u6yUtKbvhjK3OvSKGs
k+M0HEhCij8NXczbbMIZIgaoeDPsPN/mXMaEgPOCrmxB1h/UiJmgvMF30PXSrcXz3G2LrPPbAZzi
pErVTS6KyimKzHzUEjAsWx1kVBan8cqCz/bj7GkDWwSCK4LMLmAwoOX5Z7EhRDgtacJTSMzwaogN
IENNp1dWAPX5qJBoxLOmbmpZt97nr+rCTxHWPDJY24hfIq4Hud/5yA2dWh5HSXiSlryGUp4fhZag
7EgASVvC6xWcOZuk5TzhhiJdT8A9xHjno7Ee8gSQ/aOTnaWIVBQCjNWeor1fIWuvrEpEQuOKrhiO
ZRgFU5zl2XNhiRlAvFXVeWeeQoizLbuwrZcAstXbKC6Fm1Mzd4mZF1+gERWb0cxPtJ2mLev6buXG
zlNaTBl6QhPKEbjaNqzk+ZQTY0pRkKbE+xV2DBUWsm+RXuRuNqZrKZ2LePQ8Uci1OBRyxEbFl8VQ
Fcq/sIzF9ovWqRbNM6uab0OUOPneVW20q2h/LXpL7Iy++m4h1fYQtMZuUgPz7FD87nSJDqeUF/c0
Jt/aIZh2WmV+BbgS/qSR1hlJ2oEUnGt+Zqa/U9OOb6kJ7ZmRp8xNUOAFtRICdcVaepr0Ud+UdtIg
XoZMgNFq4iqui3gzWqq8mgwE08jEN6Zo76vMVvtCahCcFLF8HQtmu43Omn2h+tAf6lLzbJXUyIJM
FETzUV+5eR+cSDErT0wKJElQpON8e2rBBor6AOIF+kXbJx0i6VIGaFpaSXR05SAId1KusQ0/OJHg
hlmzD4kQE9Sd54MmLNRLWnIbQoyCXw8dp54hcm0n8Zbui3FkbjiB/g5GpwDdsW9XLsQHd97CUwMI
BfcI4YnFLWyYPtImS3FOIqo7rSTNfUe7HdVnh0+07f7zJ+YicohBLDKjhJkcBGsyv37vLqCK04Tb
Y2S/8HjK761Wbz0aU92reY3K2RHr/VSo3u2tkbppB5oob/pxJchwEaOaP4KiFA/wMiiIYhlkGGTd
9xortJeskKanGlFcy9KotqmSgxMIqg5kyug1GeNxh1CD7bdREe1qvYpWYnIfrb6lg4MNK46qMMuY
XJx25sCKUrwMtZFtTeBTx06K4jYZ2WMz6cbm89X/4ICD7Y1Sr4CXSLYuo2LQ7ZpdnlPrRcUg/5dQ
xvuJVejXGh35NktGctvb/OfnY16gFEzLhD8GiwYCBUTM5xveZ72aTKO3Xmo94psxzl/VkForluvS
KQP9B7YEPHbs6Vxw4HyURsDNT5s+PhUaIrTFVKFASkrHfd9z/hgIVe8Mag+HUFYwaqqOt5FBtEMZ
282tRCuTTYeAxYon9MEpgx1lMJOzjH2uZHT+TZmeo7pOUQNftHkOudrYXSddP3lGGmS7ho36NqJ0
3ARxFSMoaPWHujf6LUKF48q2f/QlqPIxM/1tgAq4iudfUhRGJsOiiE8ocwU+cxY1O0jauzs4sME3
wUi3iQeRbwuEFXcskukh78BBrvKo2X5+GC6xDWLQkNgjUIZvgbt+/iEoEKeTIajiE9OSqvDGJjWe
KiMExbfOogEtZID6GqSzwujUWG1BVyDHheIBhVnglZoz6gPLGQ7k+fjmgIZund11pyCtJrcoCd30
qHnjWiYyfICo/a7Xgu6EEC1S3+kEFWRgV2Cw5tYpCczhuh26+hvjdnmXmiQ8tqOO5HiTqUM9wSCC
0izv49qqvZxHmtPyQDjdOKhdlRFIiCQztomNUgF5qttekqnOQ3kdvmLELp8UUAbwogCwIyWHiPP5
FI0ii8bC0OWpKoLBK1VGtlZCuFdUdretBzKsrOnl/YZ3DbSKMhhiLim1OOVMZVNdgqR9YrKLEf2b
6i3VInPFTF36ZBD6IK5g437P7qVYDMOrLM8mmxankY+WE1bsQKQNoUQxDRuajNSrpgGVflCL6U6y
PtxWcf2zj4n+I0mzeG81MvNzq45fCKPByrfNt+cc1cFNhyAOjzhcoAuoVchMayTJ0xOJQ+rlYZF6
hSrog15C3fan9wfZVoBlgAWMBvnd+eYq2pYDKUh+msY8v+9VUX5vx6QCDa/st1FtxQ8GaVo/RoGE
tRd2XuDlLHFzUbYAwmqYzQWg7MF8qCdSZyfUwiTHkOGBoALSW73hI7qb98X3JACfAfCx+NmgLqgn
LA0FXmrwdD5fg8sDPnts0B+Cb0FReWQ+kO8QRNWzCJ3hWH7SUCvQNbpAOhxSS5HbpVPr5Ror6zIg
gweQcQT9ZpYh6H8LN5ERmSU5kfkpptNwatiUQGCpN1cNrVGVzhLdQ2X0uOhSobu3qiHdQcC+G1W8
F0OG3mQBygPYETzkPJLaIS4HAJukpw7L4vAGSbAWCRXOtkxao5dAXO/YYztcUV6qh7JCSY3PV+8S
AuARx8qhK80cEV9682GR6QGEhNGpHvrsqU4ElFVmaHldpextR2rlTSyx1gDXvEbnhweRA4a6GVhG
/L1kx8jCsuIoyJITbGV6H2SGOBRBhwQI+2bx70rP1UZqyXiVTLK7TXKxJnW7fKSgIUOg0IL9w7P/
5i29OzN1Q/TeTmR2gnlsPHNEJas+KruVtb18CDAKSG04m8gJwdScn8xR6mLilUhPpl6DsRIN3VWa
lGKLqm5rZXk+HArAVbdn5jMyZudDqYiLoW+z7JQVhXRqEVQeTehzwiCj+vzAfACtOPxzExXh8PzO
jP7zoewYgjg2pvLUh6HwDcQHfK2t6p3oae9Yqca3bd1+0QREW2MzNvdtOiC53fbRRnEz3ti53fuf
f9LlbqJsGYIGszoX2GqpQI7TQVNmIvFFQW1vJeJ47mRra8765U2Bdl2A4sShO4RNXSyxMAJjLI1e
nqDXiK870XHo0obcr4tI7myzZR6Kw/d/+rihhioSGDYq3EAgg86z54uNWv80myJrPKGY2q+Wqchv
rcnclMlEN6lqsxXTdemOYTwUJAVwRsYVDIAZsL27GLoeWo2eFtOplVm8GbjdbRBWRRw8rPJDiDqQ
jjb9N3Vn0tzGkmXpv1LWe0+LeVj0JoAACE6gJBKUtAnTe5Jinuf49f0FX3YnEYAxWtWrzsqqV2aZ
RoeHu1+/fu4550LwC9Shvc9aKphtr635ol4sJ44yRHNOJo5/EC0Wv0GZc1PL05TX3kSBkJkdJCY8
GlcO5/xXzkLQTE+a50mrCFmhTnI+U/CgMpOEWrx2CqFZ1LJ+Lw1jv809rXWF2dKIUa+9GyVcc/w8
v6/INCk98W0luBCAyfgZng8cy1pftZZdv/i6cS+30ae6n3UpgXwKs/T3xydjcVn9MxiWa/T0MFlU
OB3ng43a2KRy4bcvKSZEiWM2egHVo4r3aAjMTZPb4z6xGgMKM4HCrmTt6GMA6Mam0A95o3g7baqy
vRR5htNmzbiRg67ex2lTIdpCkqlJmXxPdueR9Y7ZlodUtLey0dqXeq1vyroeVm6OhQcHE7LwqGPN
JDASOGbL/oghB1BM3tSexkKkt6mIsd9mszx4SZnSqSxUXHuECqeKEpDdBzeBAlPjSUORRNMT89SY
SuhKmla4mRV1EFi5UeM0i0+SmWT7tuyrR/a2dZsMuuU2dR9/EWSzrlWi/Zw0FNmRGYo7qhq/h8ge
9mXmqa9KZKJ5kCAkW3DzIeAPJVaTmRnfarhR3Vk+ZfAp0GU3TKQComdvbg0ZpPHjtT4/Nv98Gdgt
8/6aU+KlCD5penksLbM99XVEpzWjUZ2iZ6iPR1kk3vMwpHzsXB7XEqWdC6GmF6R2o3nSaewshfmP
mI4NmbZtu7z7Oo1x52CPru/KSug3Xmgl884I92JIQkfhMXJfp1W6q1oDQrdqFiu/7vIbaADHZBXs
XiypllahlieqMTV6fpydoYaTB3lDCcxeuwIvjjDfYLZRhMDDJUjl6fxUZRGOwGGrSyer91HZEczg
yLcVKistOVLBZq6yF1iuqjbFhu9SfpcUhIiTGNH46RItdTBB3HiFJWMnosePFB76lS9xDiPOywSW
NuMNOFgDbC/1w1oQdlJoCfkUR7q+5ZkGWzXskSvIegfvJRtuvFIP9q3wf1o1x+TjXXKejvwzOqkV
pTLq4XM16vwDFV4eiNzwlVNiDdFta0LPCX1QyxRTsJXFuFyLuYgPbEdUlWixuIjjXlNMVZFk6omX
RbrTWtnbktRmG7XAOzslR1/5sDOr4N3F8TY33tOkdLis2aA5iwFV6sAD974KaO9p38ZUUw9SpRZH
e2bn6EAK22jEsIdKv3oQYtI2SpV6u6mN46c4roY/ShD+/Wsgs2CgPCuRjEWAD6RYhHwc9RT2xbgF
EteRh2q6o8aNts1aM1sZ78rKsuMBxE2qjDwd5hP4LkFQsgYfxtJUTwR4744skT2UD/KjZkrp2pc+
v6L/mdtclJPe5A6A0edj6V5rpV3LHm7r3DxOoMTbrhefjN433EnrTXhPhfQqmZG5U5NEvintStnw
ZB1BbapnBa7hNvqL3tPYnLtCl1M0evLahXT1N3LGsKeHBQIb5fw3GkkaFJOnyae+U7TPmpoND32d
J+5YtP7Oovq7S6Pc3ObdFD19fMbmL/2fBObfXwdan4nCQKeys1gJwfvJ1zJbJtYpyq6PlX5XWVN1
+ONRQDPgs8Fx4h/WvB/erbduQnOdQqGdrCaQncgCTa2DZFUucTkXtu9M36CyjI/L4kyZQxDZgZ/g
KYYjv6vl2XOldWug8JWtq5G90+QAdt4Msp9PRRZVLlv9qJ9kIzAOviT8G63NszuDXgKf/vyr4ThH
/wOZwGSqi7UZY5hC6sRQTRZ48CopXmZq2q7c+Ff2HgDu7I0qy5Qvl2ULHmKB0VaDdgpJdPaTb5r7
NI/0T/3Yx3djXgwIkKldq5UtrR3Nt7iy2H0GvuCk56CLcD0W+z7KjSbqEAKc5HawEWl4YvTcKG38
H0nCrsczP8NIRNDj4C4Mu+ilaoT1GRirvDXS0PqbvLh8KBLDfpUxRMg2Uyd7P0RWi0++qhfHpkis
GqM3c9doElX2qDRDb5Ml0fQXarwI6ZkuxT8mck7ZNeBIWhslNkAJqN8W9/ak+Du17CIugV6O6ada
WNUPHInBI0WoW3dZZ+kuZlbIVS2dx+nYekWwbaZiqBy7avS/vdAz/7LLjl509aRiEOTrzajeB0FI
m9cMXHOb6G2Ru7JZG+VdlYCnb0Krkn5oamf+FFpT6O4wDf0Nvumi2cRyXiZbP4jrL6PWhF9UrS00
qnq59+Sp9UOQx3myadQxkw5Vo5l/zya0aEaKundJGPtwH00++HEk13GBOUEe3dl63NuOZ4dYtBiZ
3NzHpYeeogQ5rzaDlJnfxp5tSfMTxcKCO5ShA40qubKXdPXk1smARV2Zq8ljSSa2n3vZmJDmtalx
WlOvXpvYApEqqYkHu77suU71wct+TCl8oYZamX/IeoXv56mj+rMbGpAv0jqCb50ZjyX1vBCdSZtV
mzbt8WPJ7SiaecI5whR9CqTwRpFa70vH50eUFGfdye+E8dtusSII1Sg/zu8U9Obc6IfOz6qfqjfT
+9W0yGOcCzpFcmrDa1+UJBqyLY+T5qUopz7eN3LTfrUGS7+JlEGXcV+szJ9xkEz36lBjilsUZkNu
lkcdPXabLCZtD8cAY8MyKVGE6WWyKTQ8rrRuKihQ46r2VKXN3hwHTbkZo3r2Ym89NYX4XI1fu1Io
5kaiveRt4qv5gH2NDrVdiXx6dySKV35T2I88luUGs+lU1suNKaoqRKRb1L/7fABdk3GPbBxJmtRX
C8tW7F6myUYtFmr3jS9JdFQeIzPeasZgHZWm8DaSbAZf5TRVG4e+UMbOb7Ko3YBl17zYpin//XEk
O0c93m4ZbnrIAZTSpLmKcB40xdSJDkwTYh13y8uQjxDe7HIQmNSz+VEXeb7bZlq4+3jYZWfmOX+l
9g6wT7kMnu7yeZ6YdTEEnu6dsHvSH8rQK1/tTKDd6/Tqd1npHryQNnJ9qnrbom/LbZdo3o2fKton
Sw8zPGRwABhL3n4cSes2ztVw5WZcfhkKi0RxkzKmZnD7Lt8abeUpap7FzSnWu/Ax9uvEtbrI3GhT
jcQrnv0OK2UNfb42qM6FDIYAqgjWd74ceLhDy2rTjmzXjDaRYtKe2lcmV6KPrr0zu+znx+uwzK7n
SYIRUrCcF0Ffko+6QmnHQZTdyZvKfWXxsh8izAzaXK5uIAetXGjKOS4Mv3zONLjKKAYCggIznk+v
1DJjVDu9O/VT1+80Y2q2CfzWY5CH3U3EzbCpESe7qh1W2NZE3k3AGw+fNFXZREVUbhvq2BszSGyX
H47ukbrjRsCJd4Mwqh9szxy3UzuOK7fhlUWBwTBnL28VtiWHQUvq2g70sD/Fymjg5KNZT3KgyBz2
TL5RytZzg15dY/tdWRl1zmTAYKkpQ40+/1TAL33SlFl/ssuqvBktIW46OH8OPNR+GzVdupL4Xxlv
ZhVac+MRFSXJInvq4qSp1aAeTr5vfA4jpaQg6uubuLBvfW2sVkabf/379IKNgL2bBQo1v+LhJyxm
h497D0w1nOpKIB0OAtQEdrX2wrgyJ+YDmET2Dgq41AV3Khby8VAOp6wp+02nj+lt0xufuQ6aO57o
a4f36nAma4VPpwzRbbG7Sdck0w+V4TRFVYr9EQZQOrTowyiKnwBP+cppuvINAckg15Clgf4t+Yz5
0PW9N2Xjqbe0YAdpOd/lpi+//HGE4HYw7dkNRJ6r6ecrhf+H5dGFaTxJjf5DT9onW+l++ePwyxy6
zP14rLdq1GJbQPZVCUeUmOlJsXiN+IFlDgUEklNqju1WiSMa7ppicruo1vajWQQ3PRmXI6wuPHRd
iI1opg5bM8j8TZ2E6qaQ9GCbkSN8/LuWLwsAN+QxPFAB69mrb2Ht3SPJDhNRYcDanoTfdbvCitQt
NjTWjZRz5X881AX8MI+F48hMzkSYA7v+/HtToNPD0LPaU0sK7kDeFs8lzazu+8IoXLXO4S2oA5xQ
G+cTyZbH20Gri703FcmhIRPf/3d+DnEByJ6iEAXR85+T4Iks5VrQgQeI8jApXL2wNWbdjDY44wT2
VHe5Chkf7p7iDRjitlO5beWsvgnbrF/hTymXe56vQ2O6ecfPycPi6xRdnvpmI4CHYVzfSR2SC30g
lbXhJGwNBVNSLUgBtMfEoklN2D0OoWfvy7kXkDf2iPHRk5pTk+5tyrkbS8TKsZ4Sy9ULXTy2dZbc
TomCRB/F2gYq4IADNgrnJsn7FbbQ/EPPdzr988AV1Lf5IJ84/66tnXadgBZ6UpIJWVduq4+xxhMr
CBrJsQLb2yTUEe60SDt9vKILp/D5Dlah/PLtUNvBynkDgN9tZqlTK27ovDsROrAEF+P0DE2V9Hgw
cfpBA7atK8TtvV6O+5r2C/sxtb+Fkad8aqeieM31yHQFKeFG86UQkyVdOHYs627VU/i2VCFQJ9js
XF2rt20VaDuj7DykV1gzT3aQv1hJa2HloSqUn8LKkYOqvZMLlfTfDCa3MLR+01Rj8iQUpd6XdL5Y
yesut5AGO0uhuk8hTFWXzJI4aCDQ9uF40q0RowI173l4hvrK+l6GjLmbDgDpLF0gx1rwV8Yql/o0
NKaTr+fths5mpgMTKTuUTS9WQsaVCaHDhx5BPW9O4ReEBWSovJgbSTq1MDsxL+7wTrDSNTn8tQnh
GKnM9G3C89wq8j1Q5FOi5SUeyyfYL/jhIIZypsJ+slK5dT/eoZfXKIxp+Lg0lyQPITc9HylWzYr6
Rwn63sk3UiyXG0NOPxWjfosfx5rF/+U5pNAtww6DkwnAdxHaQXblyqvVU2zEpiP8UdrQSqh6kGTw
Pa+JpJsxl/LXRJrWMJYr04SbB6sariRl9uUHnUTV8oYP1JPd++Zz7Ws/5ECSforQxpHXNPuVSH5l
/UhKoB5TcgW4txbJSa1lVlP4o3qSUkne0tjA3IcWzuGKMNqXjxeQHXER3TTSLqR3GrsClGyxhLIx
+NUYeeYpsPy7uiwyyw2rxr9vcsAqFCKa+TxETR1vtFhYX2QtkCBSGU1pbabeyG5txYNlno8koW2j
kfTyBtJV8AEL5zV7yLOAd70UfQOu9V8qE8nGTa3JlbxVNd6vm8gucCtuU7yyysrqsKbIBszy/DDH
Mj00sj5yNUFawSWKGN+xqla7NfvY/AwXkrtLKWynptJ4apoQzuLo56C9pKqQ1MVNUZv5Z9NLmxa5
QqAjXim7z0WfYPLh93x4RwGXqrfGFChfjVxWB1hBo/w10MrPvT7ElaMrTZTAHhLJt0iLo3ZvIT5o
HJ+rNMHEcoRVX4T8Nn+oxWFWl2PonTThls4/PIdbqfmkR5DzwVzGTrnRuMKeWxL1n9SkxVM/pBOO
WWbhvYxjbNu836UOKTjsrVupzEmngqDDmhPCv4m5bgVLv4Lub28CMC2ZKydpNKfMbeyoh1BvgVJi
INdNbPTDp7GUAOb0KSxmDMeP71p6IMJtzONvcjuKv4gOAHAIwwriaWLcyPFE3FcKo68dPY+DwbGV
KP0OWwgsZsY99U0+TuJbBh/0uSo1HMwMI1QyJ+HmhB9UTfUL8G0PFx4i1RdJGvy7RvjJvhr95kst
WdN32RR9ta+DTC74SFoF6Kb1k7G34H1GuG2OzeAadRdoL9kUlt7Rs/3Ow1gpDI6wLsI/U/LMNyu7
nh6GsBZn2uKyniGDPRdoaqZTFtabxjSKG9pYWbsmUMVu5Jw5FK5wkJGilaN9eQHooPczxRZdk8RL
/jxglqGeJ0Mg7BPOA9XNKMUGOeKqWuIyXs0qWIDXuSIKz21xpgtt8kSXN+JEetbcYkhQ75U+F9je
zH0UdG0tE74MWIxH/ovwc37ALTua9LkXmKHViVNhQWL2crxuulp9rJEd7tbi1UW4YijKXUig7Pkq
mKf+LiWSPeSiQ2WKU1ibwV1gy5Mrg2huJbOhtFOqYutHtv85Qth8bLQm++0Xfrq19V7dRkYh1oRq
59TLeR/NP4cuLpDnqK8uKz9U+lrSBEWcKlpubpugDJ/qyhtvEQjQx1L1yh1HP3AmzddvK3wbNha7
e9NM4RomcG1j4WDMLcwrk7rNIomRMxGHvuL7r70Q8bbVJoBKrA9WsIArC80dzKMHKhCyiKUwDJS6
CnuzMU5KEKD4UZPArUdF2RsF7l0fr/SVCeFvQGtETFHgBS6fzJ5ujCL3WvsUJa12UPws3hb0dFuZ
0IJl9baAxgyj0NCUPnpgOOf7CWf32OpiND6aQss+qcUXYkjTekcIHl3FpnBhZIHiTn4vO3U+6fhE
jGKlfLgQAbz9CLg0NFaFGU7GZixeblFZxbHqV8GrF3QQ+2sz8+555eDBkIZa7kNemK9JhRY8VEXa
4mVCWovVnimsF8UW6EU+/vRzEDp/8MyqFzQo6PZpDLlMu3HrkHwvyJE5mjj7bFBc+eVOmQp97pri
hXRmSNpGuq1L3/b/eGiKdNzlFlAiL5+lWN5XrGHIiJsnemi2dLEqog28dXtTx+m3uFZ/Dbkm3I9n
O6Mi57PFf8CeXQNgE3MVLJ53kWglY5r16uUwqr8SiMGzzKEuT4GWCBgMHvYqlBDoO7gx9FCJN3kG
VeyPHwYImmEywoOFzgh98nwbGnlrhyEkr1Mk4XqtNVFNgzCkCB9P9Qpocz7MAiGaDIgnUcowpV1Q
qTLMwjEJHXdmqchPpkiTYzxY1UuawIpVMJzZ8mIxnSQOg8eiMpACtmN5HMvIWnmCLZis8wkgknI1
UnRWuK+Wi9DWnjy1oYSZpmLkO/5ryYOGUw5cvKC4T4zJdmP0SdswTKtN5rcJgO40fBdKOaBOjqKt
7Pf+yuPz2scC9p7jHJxPfIoWG6MqbW/yu2HWu6j9Pkaf4npznitwiaCDWUfJJaOJYGP1v+AT28dC
640teSIxf8CLR7PqxGlsq//jwMj77a0KxJ1rE7zOt0ru+YpBhYkyUKf2DnBpui3Q5a2cijd8f3Es
eDnOyQoPA0gmiwslSNE7DmGBqECk0bMoJ/FbCZVidMNSTiQY8/hEBZSSt36rThleu1m7V6WIFk5F
oEa2o2i1/WRT7v0kYIuY27oIaZwSDRLeXN5grqBN134u1gN8GMQuoNX6Io7LgWcaWWxFr+oYW4/T
RHlOjLH/SHTHW2GCIKOaov5MX9bwVh9JGIKxS281CXve2NDqXV5KxV4yUDXrbRXhlhnSS3CAqLBy
0K/tKjBnfECopuHSuHTGHk2grkAZrFMx4kwskpTWUIlS4h9fi7/8wet+BkOlfcv9pMG5uyF312u6
EwBLVbN7BvJdPQfHAS9aI65fZo0EXIhUlK2Au8wLBdYUtULDKAXpZUzvyHT6BpEG91ZN0Egpt4OV
fXxBiIUvI5PIvaG1OIIuk4lQ0K7dbifvVEhWeogVrIoLre43KCsMt2zxMY5yWjFUwTjta19P923i
+Ue4Az06ZsPaqyYGq4OMS5fUIRussyC4TUEkPpctTrMJWcxLV1oNjrW9BCtC4i/7VuTaZksfSD9N
Th8H18uEhXKZasHwgvpOhXYRW4suyCVMVeLXGALFTW8G1q2c5z8+HmTexuenciZ7kW+aMNGhly62
uaZ58iB6KX4NBvr/BX6qb8E+220lW+Naqn15MUIAojTCViAQQMQ9DzRKFGaj8L34tZADwylbSdmK
KKvuqzRvXInzcSPIq+7zoqq2Qh2kW9MbOmDFlj6ThDDXn1LjiPZSdq3UqLemH/lurdpYCFMi++JL
06qy/soOBvOHokYHNpwEllYnwNGJX2RT9ErqaEB69sLka4rFm+LYfdfHM+WkPMKvKF71luvYkew4
OXRVPUCS0cYWuY9W7IohD+57b/Se9d706CqkR+lnYskACqpP8akLPPtTnxbxgxiIRc40Aly4mVIE
n1FaSAj64xLLKqVVvfvI9sqUtmgNTjh+XYc/wDjTAAJmyDZpAN5lvrGxtdNw2Jj8iVsrztKGJ3eX
fqk0q6S/Hca11cZoBtoG2LWCkIoDLAtYD7SGz+Sk/SaVPv2nwgS7rpVYde1zkoZxB0AcnZPx8w1Q
Y8SVcDVGr3omBzTSTattATL1Vx/ngcvY0cqdc2082PEYRYG+zNTy8/HEbNQmayJCCmQYW7XEq9XC
L2mjaZXtKuMwrDzGryT/lDXnIiAyCyLQksGeD8KcCjlq8POoFcCb0bJfg9Ycn7u+C0rXpOj/gMwf
JXCaJALajxTi6NNlibfmDLgwEZ0TIBuAG6sTSvtUTezFweYvYqxdiu4VcKU6ZJqkPedWb++Kvrg1
kBPdkoPoT+gHJCe3/L/LAP42HTWKndRW1WGSdd+VRo6aPcg9eXNe74FGaXvYT995+az1CLoIQ5Ac
uSJgJPA+k/VlHxELcvmQRA3OCCkZJH2/8nhy+vTfWfEfua/9/+arNiv3P/BV+/XzV/Wj+fXzv740
/KP+r/z3f735y2W/OP3vHdfmv/OP45psqP8CEkRuQbo30+lZjX/brqnmv7hzYL3Pjgk0HCFJ+7ft
miz9a37PUj8Csub/mYuXdd42wf/8HzL/icEFhT4TuJeIY/yJ6driscjBIQdlO8LAQQbM3z0/tDNH
LLWLLH7AlmIjW43rx8LpJLDBVHF8+/nd13r656Z776a2uGT/GQ3Ho9lQjkgvzSHkHfwzhaMsxqiL
H3LR3VStiuxlBdK5GIHiDGkJKlqEmLyCF0Fo6MoSulyqPaiepGyCtKeRSpis9aa5+GrcqRQxZrYy
8Q7bh/N5pJYpOt1KmodCT+hv2uqaW1Zpu+/bInDLCWDWKmVtLUmec/Z32QOYEzgKAwIKzvXMJWWp
CbOwyNE7PdTkQPeyl/0uzDHZxrju4Fbej6QRdEZHxBttx6mASULf32GTdcZqU6h5fhe/BFmICm5G
GcxefGV6ifeCum710GShtcsnGrd6aiV/FbHp33h947t2omg7LVS9LQJC08nBRNy6q2n1KnXyYRji
2B0TNb4z9VnKH5Jv0LWuwBOk+5pnGv2Q8x6xf9laezmFFeaEhtbdGRSQPnt0QQooPucNLbcG+VPC
Lb2yiZbh/J8vTaY262o5GEuu3tQKG36+Uj9YebNVPWxTyIMBKP3G30XYVtF8eKj30OZ6F3UxzMVu
xryhVW1ljLlcUxmfodznXwHbxycP/4wtbrlUB3CBPSS9ZazchIubl5/Le4Q3Jdt+9h5ZuqSm2Yi9
AzH/AasKY9+bNCsauLDApnsbX1EKiB8f48vxUNzxqCQ0cQFTdj3f/lOZmukk1PBBRN9LGnnITUhd
Y0uVe2Wg5buQmZ2PtDhovTSaw2AwknYLCVpyg42xoQH8znZJVR1ai0VOdZtvi83PP58h5TvKarOd
BuYW5zMsJGH4w6SHD2GzM6fgPsyo4ljj3ait8bPeahXnZwkfF2p3s4ExMWsJCChNEFfxqIQPzc7Y
h5+jZ/uY3Ru37Hn5a3SfOtI+ux+Oyt7cFTukjr/sB/vTY/GYH5Qj/Wm0dqP/7jvHO4bbjz/B4v3w
9unf/67FGY+hEIYlioUHtb8bcWwtMsMVVUMD02kXhaYTwBWnv9PHg16Eb3wAkJ3hcE1swb17UWHX
JlEqXhsODxDyfmvxuNcRQK1sqovd+zYG7wvoapwbdQ6z7y4hua0LKVOT4QFze0emhZZO5/VOexri
Xx9PZgkMA3TOs/nPSFzi70eKogBGdcVIqjNtaZl9E23/1jfVpj6u5foXi8VIpJ/oCLnN0a0vwC4f
hXxieIwUUR1SvR6uORLT8Uc3vYZ0tEjmbjvmCup3cQm8jYlyaYY90csvUgctmVSvQ5DxYCcASBCK
EWq5ZvBg2V/qhDZ/5UpUXhtvmTyIRrU7mfFw/KZjbf7QTdnOl38bjXfw6ZehxCsDXtuM2OdpPC5I
ufjH+fJJSmcOpZEPD3IfDIee1d6YiTWtbMeLpbMpxLIVZyojMIq9CKZ+krdJr9flo9mVFI1RE9AV
zSbaoYbHIBwLnTw44I6z8jq8+Jpvw5L9vdGDpaUefkLopw1RWT4KO/wkiXjXeOFmMmu3VPLvGAc6
Pt1yPz4PV2YKrxd/rLlgA+VucRxKU8gYcTHTErEJ2NCB4tyu1nG+k6qNp6SfWj27re3Dx6NeHHfe
uLBpEHfB9ANhXFwhaVjZDZS+8THUvC0ybter9iZtQqIi+/vjkZZUe87frODBQUHmouV/Fktp5Uml
BeqkPmgP4qjd9o/xLTiG8uxlkK828h6ptKuZTktTO31lOec//f4W+WfoeVBZs9FUzt/+XVAbcnVU
7FpX6fpjbAxyQR0Qd+RpV6cazAPpvzPcjNPgi0y9Z5mK2l0fqoMv1AffkjZR/4TB0D7pxzuqS7FS
8lL6P2+s/4tXw9vc3g22WEEjxGAvLN4Gu7PEd9n7/Kd/f1bLzf/ikMPXWSybYhaNGko495a917pt
Phk4KqIy/niUORyerxD1bpJ2/hdz6wtl3syaCZU09x8z/KJ2WVl/z5M4uYnGUN19PNIybqGjYBSS
cB6QxBVzcYnm1PrTKZjCR9RE4UMAH2nbBeoaXLc8V0R9mMMqPiHKrKF4S93e7ThfHmdG4pgdA6Hi
cRdY6vPUFfJfYUDr+lJKvn88qWW8YjieuugzSW9Rsi4zMq3qomDCxvIIxA1PJTj2qeqAmWzHWvnS
FzK9s1aO85UJ8lR9Wy4ALTK08yNVlMFURmVXH1U1oSmh3B90f5Loe2relZ25sgcvdgfTI8+kXqvi
8gR6dj5Ynee0XvCq+tgQjjW1H51Iw2Xa1u8+/owXe4PLBrKWDu2Pf3N1n4/jxQUUTLWuj22S34Xt
XSrZ+/+3ERanCee5KKahTn0sTUhm0tHK4pXgc+VbzWoGtrECeMXXOp9DkXem0vlNfTRJ3oR0q9QH
Ea4ZICxrmtz4fKn/jLK0Z0jlevLsmFG0l+JoSs70GucbUTv2pxDrMyf5RR+kfK2QfBHGF4MuclN8
rcYcfL4+wtdFXydk16PWBZdt7b64cpw4u1gpwTDl/yxvxdoWZW3N+y2nT60x5E+aJ3q6twVOj2WU
aOTS6bufH++M5f0/f1EKXTbhmqxDeautvYsYgS8n2ApN1dEaNwotRR7V6KbGW8OnF+GmXu02eW04
SBDYa8zey3gnnG8TY/Ig5ul6xQLqN8WTPzn2Tr2b7uIHfz/t44N6a99O38XPHgL7r/z147leO2fv
B18ED61KEVd0DC4h5lTzJ7xXtx+PcG0FYcBBtZhtiO0LDMrL+65LGYH7ZBvoWM3guKr6ekjkmB69
MfueZ+FKEL5yKPQ5RCEIwDwGCGyxPwH1LKVTRX8cZHmbTN0TtCra8dVbmXZkndIDH2q7Kv4+SLFr
5LbT9zrKkcPHM788/zpYO8gMrka4SC0FWyhEupFG7NNRlrONSYOTZjjo9spmvTZVbhzEgdDC8LW8
yFYrawj59ONRVhyaNdryRlMd5W/r6/DYO+Vf3al6ydbqCJdXDjN7N+Zi19RyjA1O7zMzdDYVjgcp
Atms4/g/ffwJZ/z4PBuZfYLhBnFv84KDinB+OMopBNUs5OmYEmjovFU6qbVVfprfO9pqpdv6Xn2Z
1gzPLs/E+Zjzur47/x4WJ34sjRNdPOBFD69Fs2b5/PbOPUuyFtNaXG+qTHU+gXpyVHf1Rr0rHwZH
ABXxXrwTB7END4MT7sfeCXMnPFT79Hewt5+tbOVork10cQXWdeHzSBimox2Et8pwA0F15Wn6lmBf
THSGSGbKGbqHxUGcFDNuUWJPx/FWQvm9z0/Bz646BDkka6ffJ1+sL4+yKz5Jf3utIz6JT9FjdYqf
y63t0ifyrl1JKy6gDgpKACp0TcDSEQLQso4wedhelXoqHeMTqIOMaYw7W/J8UYVjflt70l09m+9H
WyxzXOCmjU0Ko/3ufurqQS/3dg3Bz9F87jAHgsV4k4c7b+UhsrRsIic4n+ViYdXA0lq1Z9z0d/hZ
3wU7bRsfjCfzLvgS3gd3U+lIr8PKUb2M8/OYNioNUl+U44tsB/54MPqCMaXfmnkfdzfpIVG/cFmr
KwNdgK3z7GCDw9pkV80qjfPz2ZZ6zq1ljMfha7MLf5jP09/2Xf459p3wTnoZqy0iBqzPDHjvX9fc
0q8dmVmmRdkGGASv1/OxdeHZdjh643FSDGcQG2VayxovQP1/pvefIRaLZ2pJYUJKG4/Srb7FIXg3
/i7us3tlX99mh+ig7eObUnPVxyw6hPSdXEla1ya4SPDHPkiVtAom+PCJcIpB7Mo2WbPiuzoIdrlz
2grqsWyDYCX4kmZ0JTgKjeNAC+e6XMlrrt29s730/x5hMQ2RYtVQJMSdujpNYXyXjOZNmUo3H19P
V+5BkCLcdshuQBmXBt9h2OJIMofx1n60x13bv1aZi/Tg41HmBV/E0JmizDXIcwhG+mK/T1YZ5dHo
TY++rz2O/q6NXjDm/jRO97bQ3I/HukxG52wJbhb1QtQLy3eXNUWjHNmZ/qhENta6wQsdraTwzvY8
ipT0vG6y7dStQQ5X4iQMINgJs4WySjlrsVrlGDdVVLYt5iTyTTFNh5E+E54lfrfiMJqNmzaGm2TZ
rqv+6hRri0sNL501u8/LxaSMBjmXzg/wTS9kkEagQiOMpeERse14p4zmDuy/3IRl/VxbYq1scZnZ
zC0IKKTMjQjmktjiZiwwhxH9oPhHj6eoMzSam+Oy0iTZwUq8fQBeNXoRNnLBwfI/d1VLC401GvTF
IaGiA/MSQiPX4VzfPw9mXhdREvU1+zEsLc6gVlA50Ut/p8V+uFIUvjoUHBgL/jtUvKUVk5qVQx+S
rD96+qS7SYIBplR7tLbP6/hPtzAv7TcZJ13geDYuawzJ0Ehh60vjsZ9oRk4laAh+hcMLrsb3UtrR
TPIYNCslhotTMw85v/Nnhg8VskXI1kpVqSATjMe6xE9Hz24GW96GmvoEgrIZleYw1tN+6tfa9czH
4iwwzKj/rFackS3k+Iv1oxGTmQx2Xx07pVQ2o+i6OzvxJncIAsWJIukRcwz50Bljvvs4SlzZvIwM
7ICIYG4+tSRIUPGC5JiUNSPH+zw0b3R6kwmZZ7mvB39R2HH9SNp1/paNt+88S3YMiMwf/4grs+eb
cn3Y7BusHBZhMflf1H3ZcpzAtuWv3Oh3TgDJGHFvPwA1aKhBsmTLeiE8yECSDEkCCXx9L+TTx6qs
6iJ8zlM/OGyHw9rkvIe11xLNMKYubw75pOmg3ymsfMWEXwOs6YufULiEFGVbG8feaJayEopIKfYw
BIQALgQ6CWCUOco8PTl2n+pdzrrm0Nhalga+o7FN5eb+wXarcmcAGXrn+ukEtaaxCGtAfQPZTuhG
9I1mheZH6ADS8YueQSZnaqBzAskBC5qTzrTOKpqEE1rwbvLGGQK3Lvjm+rSdvb3zp89XHOjMzTkt
fvrp4IeY0obFzSGTfrcCmiqLBs3xF06ECnp7nyEk7hD2osgAK8oMWbyehtJHhohSH25Sa9Qrx+5e
8pwad70H7Xdrmh6SkjWhpMRbUa/hf1mjndcIlMIAyQLPhN8UV23KSjCXxro4OH3d3UwNK9eD9NjC
dJ4ffSRE50OA5vE5UamO0wdswQOp10EIx1qhB7H4JuPSD51xlJ9ylndgp+myrdczua+4xR6vr+al
Q4BzCJYWXDtzUeB0NRtL8rYD7vUgqWVtnJKjAa3qyaZGMc6oJV07PVCimqWN4XXD8w9W7h5c53Mf
CUxjtZVt5Gkx2Jpy6ezzFhWczid8YwrZhTH2fahRnWyb3P/xlzbRHQFuEyBP8WA6OH+ngy1Q1TJS
NyE4dd81bZfJOET7Y2SwzzJZ4uE+e7AUW8r4BlkWWlfH5sGH3G3uWXf+JO4qd6nIfzaN72bmSiOI
kMBTrmzSako8o4OUyMGyA+ctQbZxDIxd9+X6xF0ezB8ryi4BqXfb6hReU8+HbVW5Ydbfpsm0EFyf
7UWMxceNCHwIiFGQQj1dHsRGeaxPINCQzdqZtiO5HRqc/JVRHdsl0ZEzZw1JSyDgEXKipcfC63dq
S2tHpjN3wIhe0NpgsxVoisjN9Vk7O9qzDdCSoyALDWHAIk9tGGDcEy0m7pBa/hjEIn/OIY7tAVMy
WSKMjQqkdKN5UzZJdN3w+fN6almFlyA51BmTz3XER+h06apsCz8phHJsU2SPle6C00FEpqOtWuBu
Oz1Cp8kC7fY8fyfHe/4CAKCBrJnpWFWPBq+7lydDbRx8l61dLVml/pcRbfJd8dAmZOElP/f/Z2vz
LT3Tn6DtVlnNBs4pBGS4cWCDEUnX2dSUrURqRrKln63hJWbmS1p9stH6LbU8mDpQKFVswam5tKXg
wIEyA2Un411A+GParyyMKqdg8TpACzoS4pUUWeCKn7pYoue4tK+A04AHhQsL7ZiK2zblvkebpjEO
5BOFvGTzyrO76ieLH7l1AMTn+l66NCrAZQ3EM3iFZxTuSTIz041R5LlBDuDAfHQn/Q70jLu2KV6a
3F04LxduGVC4/TGlrOJAsyHzB5OgVmM+gh5k3bUDhM2XiK4vbc05aAFQGZ4M5vB0RLwAOwOEFHEz
gy4hRB/2S9yDmKC1us8kl1sOXbmFOTxPySA2hZenY/rmpnA1PoXmbweiE94edDCPvrDRaIO+gSQg
MdMxTIqiucF1+Mb03F25uVWtZAmZ+bS/B4lQFcQ6nqo4K6KpyvhuBM/Ars7FD1CIZpvMFv2X6wt+
nvwDfRrAHTqu+3dQorLiIAo1jbhlLV5JqK1bXvmV+229qlooTiboag8tuKJ3PVp6g1Rv9RVz6341
8qkDHw14NDpQ1wVFB1Ktivnm+vrHna/dzPSHZwJEVPAa1HbrBs+DrAsGb6n30GzR0nsKQqCot4dp
RRwNEqe0Xl03+Q6CPb3KkLCbtQ3RBQdYu9pF4KcmZOFm4Cu6bdzXxOvSnzJv2adRggs9QCZevg4F
8atwmoria9VlxAlaquVIC6N+82ngXrb3NKsUQWWjsB+MIN96zhnVXmuuGwXCHhfYYG30s1eSGVMd
SGwSP0hi03ygaasDGpma062krf1g1aYmwgYiwh7IL1hKwdiVx08eWE/wgwdzAu+qY4t9qdVIZxpG
ln9F9nykQe5p7qtFTfmQG2MOAqq6k99H4aCy2xdQE9eR1gZwlzn9Z4BHiu9Sdk0flLxIDoNEOWPh
RKi3CkqyAFTgAZ5FuNEzoHhHep0IIEccfsDVHSXDajTB1pS2IeTrrq+eeqeohpTDLjVdCsJhqPN0
UKwBTcsOfjwsDGf+3I9bRLWiHJkSeZ6qL2HF1oGhBXtFJaqFN12dMSQIkLvDG4d+RJCIqqlC0LIY
bWnQ/sAKuk9S0NxmPgX5MGROihzZtevTpg4IpVYgHXHKoD0AmjaVb4CWgLDVrO8PWYrMzqjXIhQe
MP/XrZw9ZEivIsGC+ApdgqBnUaatd5yhN7QMII20XzVCpkHfuo8tl6AdJMHYTyhHemUIkqi/3BWI
s2AYJPdgY50bXJVAwJPO0Fa8QHBpOUHVlIHLs6D3Foan7r13KwADIL2B6cTzefrQIJ4DiI2USHJo
fWR2B8/IggoInuuTeL5UGMsHK8oOp1mM3junQphKGaj0/PgLag9LgklqPzDKw7Ayh4iwhBBKzSF3
9iT11KOIE9s4YtQ98GoK2vYNddwwn2qoh1jb2pe4u6YUL9YYEDIM+Be5rbWlo3C+beD7oHqM8hu+
C+Wi03kdCwYBAStOj4PGwtJ3wNVbR1MOiJTZhrFtrXn7gB7EhSNx9vSgAQYUwyDBRkcAGBvNU6sW
RDtGlI6yI0THbX+dDbc2OJWsm+LL364nnjakHmZU+JzgVdbTKhphmKWWHZnRamt9clAat82l1N9Z
fgURFsKfWZ8KOdwZ4Hg6nMRhbsbQUHhAr+sQWLlpAOUjx3U/N5xKsATj3bKQ3hHfxIiIJavqJWCd
unHxBe+FD3h8OjJgqq5rKTMOWVOjPfSAXoO5qZBg2C6qBadyyYpyx0DhD/jmSm8Pg4+u7AIAf3Ra
LNXcLhmxrZnOE1SIcMiVvTFINF4OyOEeSOLg2cz1sn7WoEy9vr411DdgnjE8liAZBG0wmvIVMy6c
Hq8CLzEOoVuu0YDeQB9FayL06WdrLjhfuMDOhgUXCzRocHlAeTFXdU73CKktapfE4IfE6XE1/+L2
8/UBzXtZeTdhAGhlbISZUEY5yfDNnUrv0e3M3CTwM/gxKBGln/8zI8pOH5oSOwBU6ocMjfiUf5HT
J+4uESZcnqo/I1GWBqrlDcgr4QEY1Su424JsGoPrw1BvPfgYJ3OlvFkFTx0QnBN+AGHrcFOIwMJB
pahSB3G7+kuheSRiFGvzeD9gWKD86jGArPihIE+zIkIl75DA+MsrVTWiXHVGDQUDOi9//QPjmW64
BY54ROgLZpbWRrkCZkmYFi1JoITpvxMADrOlEGFpG89Px4fJIpnvW5Dy4wdoVAZacXTtJ8P7dX35
l2woZxGN3UVGGWwkI/DA3jdSfLa7hYz3ko15C34YR1Y5kzv12GK0gJK7AWgW5CEXy9ELy6ECTuUk
qKh9jKT3MjTNpwG3lmjhzy7K092rwveYwCBqbvKDa9AtdyXaEg7SBNtx/f36qqhOwfsOxus5q7qi
R1SFeuotqLDsBsceocXKQ63Glq/uSFau/xj/JQHs7yP5wZZyWrysiN2ymkOZxg87997on50ija4P
6OIW+GBEOSuNpmdMmvM9BpZLRra6p4XGvxP+oTfgz7QpB6aVud+IdytmGtagvBaaGcB02JV/v6UB
oER5A4lIFMuJMh5HMxtfaDouf6cOLSg8IF4OILl0fdYu3M1IJgFNhIB25gJW3jHeCRrXjeAH4qNi
jOAaVNEQrwskQVU19JbCzQuLBHPwyIGJQ1LirAQHxj7U4yW2N/8KPqogJzlUWNbXx3SWVMXePrGi
7rfBZgzJIH6AMOIcuezrY/5Ax0CHSnIf8B/TLn0wlwLPi0MDK9DsSaGioXYk521mambaYb18FsWx
fHO6PrJYuZCevmjmQ/5Bea5dDxlyVCLgeNBvA7BeTNvn3c/rE3jhEjrJcSgPtmkZeWtrsEFjBonk
h8Z4Fi34rQu24BlcXqkPo1GOE2SkZd8KXHcS5AYmynnB5A27RpovFUsiUnmo4nUbFKQfbajLMJ/e
9i7Z9Gay8NAujVh5o9wqR1pVzjcUbSEQakakRQe7Dv34RVHts4D0fXd+GLPyVhleXhloUeEHkYL6
LyrjoH0Sj+42f45ZSIoIdbCqCKt1/JcUlvM1/HFZVSXq3NBYDn5l3JCURS2Lg358uL5xzmMzxYTq
sXaQIUHegh9AeOC/dFNgfM95kLfoOYv8ZF3YCxtoYd1UUfjEMKrRBxTiQAY7ysedmeWAl5brVvu3
bq4/q6ZCLzM7x+2ZwVJm8pWV3fK8Xxv55+vzt3C4/dkB+eDGFEWXNOJ9hSBaaXd3ECG50ZfUVC68
/CfbQLkdY02YVkWwRnohN0bfBJOTrMxOBlq+b4xkc31IFx+YD/M2r+CHIRl1k2n2PG89yMuHPAYG
eFNPVeRbz9Cngk5CDNjQUkyztC2Ua6Wf/q9R4NhxrRxS+ewNXyax0Gyhln1/HyjUzGZeobkeezo2
COCWZdfCPW/Lap3beoBUdOAA5Oz60L5tq303fbk+m5ctQtIPcTR+qfu9Qp2OF2zC+1n7UUzpfV2O
YVmCR9L2HkFyHfJ2CWx0Bhz/Pco/NpXXoE0yXzopYunS0kJJXsAOHHmkBz15tq4qEC+YN4YPOY5b
8tdNrGAamyVQQIaLyhNSS8pjRynEIGqi2XvpWoEUXUBQ6RqtyNN/6qmx4ECe7VTFmDLOPkkMr2SJ
s9fb7y50wEGfEABqFSANuE9idFw0XuS2S6KT51emYlY985mlGSSG2e6XB1Y9K3S8MB8j2URD8uK/
pX97HmdzwOugYwZKQKACO92zuuYRCdFAZ+8nm1yuXLC6V4EJmd4uigU40hYu6IuT+sGc8iBMpl0g
KQhzrIn6JwJKS389fCuHoCqD4e364TjfqfPYZjztLN5pApV0OracFMSDPJWzH2CsD/w0Gtuo0VZZ
u4rbwI7MnbO6bnK+SE7SQIpF5S3X2QipwQoW+eg/mOWTMUFJPumjJv48QSzlurGz1+HUmFpC1P0y
5anAXILdn4Gd0pnrh025/c+sKCvGtKmMmxxDqsQ6oWDQRDmuMn5cN3J2jylDUQ62BNqYFA6GkqXF
xgTzb1f6W9IMK0gQRg5vAijwLeDyzt6Ed5MgZkIJAEUi9QH3+NSg1hXbe+bFQcGG0M4jjd2mS41b
l1fpjx3lPGeMmf00efY+S9DKRPa1vjH5QhCwNJb5Gz48qrJikyEq39631RMrugjUq4GHpqnSXl9f
p3NnVZk15YmbYp1UAjWwPeQa9Af/R/up1IPs3rxh37sfErKQgVcE3ZKnujSHyvsNdYhBb1Db3pdi
lTYygHwCxDmer49tyYhyWxBuJBQk4Pbe0vyVl2VrWrwJaq6uW/l/XEp/9oNyRWg6oDUQ8bD3olz1
1kGrQ/+b9xPRjPNF06MuWzv1whV/fXeYunLFVwKobLj39p5XG+LfMSiqoIkABILXR7ZkRrkoprG2
UpZgkeykDsEsGcrxpRwi01/izb34hqD/4/fJPatf6WitomTEQoGvMksC3Edzs/cGPCS6FqbV34aC
JzsekKjTs9Xqml7lHmavtX7EjnVb8++I6EPZkL/3NyB2AwQtJGjAKKBm4Aq312QlBlxIXUj7sHgc
QD8WZD/9Plpmbj1/p2Y1JBCf49U30WdyOihrBCi8QaV37xMIuIDQF6f2+m64cJpgYa764e0FiaKy
zX0gv6F3BQt6ymPk35hYjxVo9tzcXnp0F0ypLoxWOL2VomVoXzg0LPmKmk1Isl//0XhU1IIHeZ2M
A5Gy1+Ec5VCvdUQdFu7S3l4ai/IQmhQoJdJjLK4rQwtlBD37VvVL7S7neRaA4ACKmrFHc9ugmpxy
/KkAkblu741PxX5m4gfvA2JzK7KhllwHDQ+gzAvim39nDv9YVW7Yahr1CrzF9r6agUZPrf3itDfX
TcyvqeKAnQxM2XaQWK/TGrIRe7P4XGTf6qXXfOHnq3hUWbZlUUNva69TqJwAQQC4wcKFc3kL/GuW
VHm0iQ8VGA4xBMf8yvwnx9nq45IcjzoMGwfTQ7wIePJMtq/SWkNwIm6zhHdHQScWobHvTRv0pZ5A
VepKn4/+jBEEbxsgg2ewEQ/gPoMJoz/mWqkPkTfE2qvnNf1LPk7d1xQ8pwAQO0YLGgtWIHdZWJ2A
8tGQyM9p1/FwAvC4CDJpAA0+MlO+Gk5tDyFQEwlDGBb7X0idQc1oQH55DApwYpVBoYlWQ4M8bxdc
VNW1nwcDcK7p4swAq6Hyb/gdqdsEIlDHFLKET33J+4A2vEDy0U3DEmrdM/vmwoFR3eJ3m+D6wHsw
i92oLzdhXVFxn7RHXNj9myGpDAFazYJSgivShqDS11zvnwdiL5widQvC7ix3O4seQH0Gu+30eYBJ
2+C6Lo+Vb+R3aUGBRe5QAgDj2FL8eWFa5xnFJgSRIgI1xWsYGeCPcrLlMfZAEprG/ZvW+RHElp5a
Mu3ijvULx0t1U+axfTSo3LDUBm8uJ648otSRriTTnvzCkYE5onNKiPgvowxYw6BASToLF+ngJjqd
ScOrHZrogzz6cWoijm/ooxPLzxVz45+i6ZcoRi4MDkgbF2Bq2APgQblh8XqYDktKebRdkPiQsWuj
BJxtYVHlcaRV3FtwLc+8WXS8AfUGUCkAaKixqMiwxLZFnSKHcGTur4wkjzboNvPa2uY6XLLYjAbb
uzNlsaO8vrcg7nP9tj87HwC8oUYFwg/ASUDVPO/jD3GP33i2RtEUdyQjfR0skdyMetKGuKU/I08E
3c46dQNaLxEmnXUlYNQndhX3ScaOZONAMGpqfBlGa53a5E5qJtpH62Cq2kAAOduI+IZKA4jVgaBv
ZimTcnaFzxQnaBgHeGymO1UhLQ3zdC2bXOdo57oXVcQukREbl6pYF61g0yC7aMEtfZ+JDzNsYHWb
uaPsCGkevikLAiWYHO0W19fxDKk98+CiDIjGTRP0tBC2PF1I16tIV3Va9gDu2O7ZLDyPYhVd/+BX
w5QHOjpkQSMLDPEQMNZCdq+2CXuZYmu88dGmf0fH9iYRVb6eEp3fTlSjv2//v2JGf+cNF9Wv9r/n
//ajAiFzlqTt//7vk7/9f8efjgvwX9x+0bf223+9lRBrG/ffirf/+V/r5q38kf7XET7WOWM6/udv
xnRkJK1/QE1rJm2a5dner/HflOlw8a1/IFmMa8lARhwIUvyvf3Kma+4/wGMFOkI0FrlI1EEM6l+k
6Zrp/mNWJ0fHEaIH/I7s3ftMJ2/V/DVJVQrl7x95zN/bdP44hjMmF2EOwKvvWxmgCsUxbOkAzmPA
Ancy6+I1h2ty10oKKGuPk5k3st91QytXhgEFV1BiTbddWZUrU88ZUq8eD6hdDxGiGBDTQJJzrTlW
FnQTK265o/NgSLPuKSscLaLl9LkZumc+Zt8kHbonqIVYG91GKKdpaCr4sBj/HObHYSnZYgwLVwCe
aLQ7zqqKeNpOD46EJFhVu4ABsHrybsBTqL/WSMKAykrbvH+ojjgiEVl6tJxsRPBaLfWfkdMrAp+A
L4BfjVL3rJACYuvTT3Ayx6ekNvTdlPbrF4+P5RE97rTa9rm2Kr1mWBtDrKdRYpnJCwSqEaR59ei8
5C0Ed/y42utG9STTEeyAlTNaMmgrf9oWOUDPAQhCy5cOuso/QKlTHCjJu1tJhAtxTd2mNwORQFuk
E71Bq4B13zS8qgJWQbcjaDs6iIALBsZgk/mQQmo16uIeXkp7KI/B+/hxEaMpDtzEM1ma4sE0PO1G
gzfDrrB98siSlk8Q+fK1LqgswX8ZWQqCFEd0I6ojibO1Y5/86Es3XmeCxdWseUn6YGFbzHN+stux
HYCFBbEospuA2ivfBF8yqcElau5iy+RRnpblz5KljKGNK4ceDB+tr+gQssdV3pDkQJN6uGU9GOZC
y0SlFKEtZNQ1xLzVwoed7xUXomvYI+gmhFerhk8iE76TN0Lumoy+tnOBqveWMaxzQut09BAFQj/+
u3OCzmfcOB/dgj62E3Sj82mnI+wIm0bCC4KoUqDb6aec8/YW/sT0ZqSmtkonHYjQAiL266Jui6eC
VUkWOhCQmdesp8Gkj3EfgasObMkF0TaknXq4piVHm4fv0r0Dxs6IGGMLIuXSeyigYFWGIEH8NtoV
aCqGdAS0URiZ9ckavOLVLZrXzO4ntBFmYJlHL+WsPlc2kYTOdh4AAk/NSLgShnOH/8R2yyO8v2zJ
c1ISufOuxaWBixdtavDzUfg5naNmkibe00Hf4eFtX8x8tGbl6tJu8LFEC7UqE+vY6deWoLUTulPn
fnJSXoAcA4JafiSfypA0lP1c2LjzxjxdOrDTY3egLx9hKXq3Tj9LCNHmsvbHXVmDQFmLJ3OXj04R
xSbpbgqpT6GmSXkzVb38PE0VpN+o7W5HlhcvC19yfoTQsm9D1Btqo2gUUhtHDEiI0rLWdKgOVTxq
Y2Yn6NQnWCQqLMhQw8Vb06SiEOGo9PEVR64xg0pgAvPBrupV7uAYBd04ONH1Lzv18VE7w9aG3wfW
J4AxgWlW7tuWsBZaZXH/4Oblt9rENHl2modgGoebOZgLoaDimr2bA63mzFL8zlauElxondckUAjv
HwqTv+AN0DdNs0tpA7byss8jyv0sSgE50jur3hL9hfvfkcJCeY3AcRsaAU1BzVvC56j3yMxLgxQp
Ulf+3EWkOv7aYEOzTTr6gxgI/2oNLF0XdLH0dfa6Im+AhCyoIRDfwClV4WmaZtp5xxPjYdRBe9kL
pq0EL0AbFsPlHnsqAr0gr7Ub54EAG9YrLWS5FGGdxuLz/GOhZ+o0w7PREayGdJMPX0iU3fjQDf6w
cUVZr6Wli5Vr4mykrrfvfXfnCYduXfTZoaGjj3eul+8L/Nygin1AEHTST2FsxUt0TEr0N38bIo93
wWMsB0imlHBzosLuTBazB780ZJi3sRdm3oC2AUtkgUyzOWPgQoggbe3HHKrxIYg/7XsBL2opgFCv
/PcvwV7w4EaCIlRthbWSchgKnbAHozDYxk5AsYd2QSPyon1vo2pZ2DW9swsLZT7ozCytkXprqdaV
eNAyy46YVGcP6J9oAlILfTXoBBLrRcmfYw5u4KxEuxQoTUAPq0lQKZFy7UE3eXv9alD4zLEgYPrE
RgVHFjxmcOEoAfGQG9ZQDlr64NYNupfgqkf1ULbbuCPVQ0nLKkpSgN9LLS7Dsvta2e1XgSLh0Djt
sxSTe6Ro+tw50zCtZYoS/cLnna3STEQ672ZUHPAuv++nD9EkRFoINgTNHkjSpdEQu82DJNPWHpzk
zqASb0+jd3tKW/8OOD97bUBMeuEbTlMGv2cIjWxIkrgILRAOnD4wXlbSlFQSDPpWjCq9rT9ayVit
EO/HN6I1jKDq4nTvcbc+Xh/82bWNsQO7gmzQzKwFNfJTw2jst5NiimGY22JNOmyPtMizEGI76RpJ
G7awF5Ts6z9HCuJtuCFg0wVc5tTgyGjRWg2lD7bPRNjHVN5wJ7aDhBfOTdbyMahFY0JiNe43zeRl
G6mXU2AWDlnXlUFCTmm3HhteruxelqGFLGyk08qKZB2PryItnMge2s9OUxvrxCHJAk/WxfmCB4vA
cRboPXPiMnQQN1mXPZhdl620nExRxugLhXxuYBSWFV5fnnk2Pjoe88mBiKWLpxWyEGgSPp0tb9Dj
TpsYfeCp+4QGkX5TF16KrrX0e0X9+8onSwjC85cV5Js6kuSzCLKPPlglJLXzbGKpDvZwajfIa8Tm
iz7njCRaL4DDBrlD5rag5q0etcnEY0sJWvx1B+3r3aZBwnFlBkLD3F+fh/NpR4iO8EQHhA1/UnvE
y8TtU63CDWKIwQutyv1smv3D1AJeNcXVkpbOhQsL5BooQaCBFJETPIzTaQf/fN52Y5s9lNpks7AB
eQ9IoOzE1INmmJqfVmkckapeT9qM5GQmOlwz5BtFqIt02vSZpreBaW/7ZLSfUaRl3zDh9hLDz/tX
nG6OmcAe3ZIz7SAIkhWXC9FAwTM5UaDEC3LoB2N6bnuZ3qQ+Q5miRCK+CCxWMRJ0qBPiYMdxseoG
x0SBmsXFq0+74d7wGfvhoeiCRJ0BsaBcOJ0VmaIkuxKgwfvE0caHktnmy/UVfafNVr4eLQMeFhOp
FtR65iX/cOu6XlwhACmTB1aOUxBzj68Yahjb0se+yjqDRIgvzLDoMjNK8nwTj5LcjWIcX5zY8Lej
NC0wr+Tbhg+oC3Y0jXSjRbcDSjpO6rqB6eXy1pyftUFrQyGMKcxwm/pDHEdW4/hB1dtWiCj8DZlp
7dZuHj1IB38Cu3AdWVY+RJxBnrQs293Y5Cjd5kO9lbzw1rx0WDi2vnljQvxw43UIixbm5uzUo/sA
cj/gUUJDsG7PfuaHqYHKqJ64w6QdxzrpcPeJOirtKVuA57w/KuoKIMpCCQyd6HDblXDcT4RRGUOR
PAiXj5Fl1+6NWVYQgsNLFDXoTwrqnLcroRnTJxBGEbCAZt0BjapPaVxOO/QcVrfMZ4BPW/U30y2e
uxwKz3hln5xx+BrLIl1NSbHSBZcbbrbxJjaRb7J6LAlU7vjCEzpPijIaXFxzAA+dUheloNNJ8/Ru
bLCjtCMRkB6cGpMd/Sn9Z8YVudI/GbyrqS1cYWAZQWIfbAGovKnXY6zVSHzpTnHMMhysuHfh0yYD
QnZSHizRohkhdddgGKsjr9B3dmMXCy+Qcf4m4AswQCg0AZABB/d0oHoL2OQw2sWR9+5TVm9Qltfi
MXC/Uwuiga27Em5+Z0wrH93GzTjcE+5v5NDt6vRXYmZgtvMXunOMc+8FX4QqJNjGZtUYNRibOHRL
UU4qjlPSki2JkQgzxsxcT9QCJAVatndoq9Wfes6LT9IW5aZsnSnU476KdK8dV1I2AuQRdv1z6jp5
LPNKX9XAPcHTyr2/3ibzO4KwBR0wwCarlyYADBY3cqs49oBmrkYJpenMB2zs+gk+C4+wS0zw+fgw
gASzOc/YhxPMdDC3QDG2OHppLzZ5J5OQGURE8dh5C6bOn0Zo581+NVoWCP6obIe0zxy9kj49TlmR
ROYIaDVwwChQuyYNc6IvLfaFof2xhxS68jaaFqVN72T5kTLvJvN6HH/S3onc36aWsapJuiu9+paR
OgQEJsi0Le/LjSRj4PX8NhkWHIN5dKenHmn9+QFBch8aaWrLdlK0LWgmG3asc4g01zayXBZNN7Lq
063p5HAQM68N4N/bIdWGxQDvknlU0FHXnLOHiINP19luoALM7YEeM8uaNo7bNJ/ikbs7l8jbFCx7
oPYzyU5aWmcGltEBPTrKfVFqyX3ZC2DdNAg/3455Y2wTHTmJMgbLu1aPyc5vaXbfGvHT9X15flJB
kgR+CZCPoJ8OFYzT761qJyYESb2jmNDmihUsQqendlSCwi1MWDmthasdKq9aakU+T1qYSFogZTMz
/CBr8J6v/3AiXFZK7A+QSiChOK4leNJ6z5qe+978qXvJ9KU1IGpNGp2E1M9iKCXYxYIvfb5x8QXz
ToFiMap6qsNh8gHtEf2UHn0hHsu6MY/okQQbUFmWC7OsAJnmIAemMMM4kbP+uKOcyZFSyeuugqmh
2lIX1A6al5Ndp1Xizi3Evgarxj7tu6gG+SNYDKOkAXgPZYN9N4L976/X3NBBZoAwwkDQ9R6RfZh5
E3xtU0fG7EggoYpm9lzsPSe3H0xveskasW2csvikF4wu9J2cP8jwX34D3eHdAfJ+utfAecC5awp6
NGLb3mgOtMp8s/cX7vPz6w+rOecVkA8Dfug9nPkwOsBI4yknZXqkzdDf+DSBxmqa16vJsT4JY1zQ
S7iwh3CzW6jqI/+K1NL87x+sWdzJJdpo6FHj/hMrm3w9TsinIoMgb66v2vkrj/jYQzEdOEVw26g1
icbkchBgsTr20vhZteh5NmKz+QxW3x9sbPWfQDgt6WpcGhyMgpLTAC0R+DZOB1fxrDAlBTOKQYl2
7xDxOQFx7pY5+tv1sV1YM2T4UV4FJQViF7UjKa2GfhJ4mw88M/t1zVpn62TDW2fK+m4EXmrhAFwI
lOZkOfYGvJMZnqAcR6NmMZJMpnGY0tLd2abRrL00m/aTQD+nb2fopaT9Ns3d6R61Ou+Wo3b14nd1
1GTcvWnS2Nw2iT2httK4yY+ubYdNVw+/SDrkj4CQiLCY8mwBonNh/XFVzZsMLoSPVTldDDMFa62D
DrhD07hWVPc1fdAq67514WeWjSaiwQfl5PV1uThRwDygZI5kJRKnypEd46wu246bBzsvNwCt3Lbi
Ke9+Ec18g0O1bVPQOI9xYBUFpIr9NqAJKBirWyveiLIIcrt/9ibNxx3jhFZsbKnsFu6U81lBwIh0
yAwlctF3rsxKEYNDCeRZydGs9GPX+Y9C6mTPTe/e0pviUZY8XXCvzm+xOUTFcZjjCqRylb1T1wJa
sjxOjsig0aDySw/s6Ea3uT7z5zlrMBx8MKNmHEo4+7Jy3OTo8LXZtFHus9ve9mmImtmLw6aXyWs3
RaLdN9bwHRIfS+WbxQ9QZtYes4RkvZ8csTvWmgRSyM58PUA8uO5qc937+U5j/ksR38ZoxCz8aUnY
4vxSgFuC3Q6mB9xdSL+cbngZ89zqSYXbhxPwXIE2shi7X0YCEe9CfLk+3e9ZxlO3EW80sjtI46Fa
c1bQYy2hWWbqyZFw+qgbcMJYDT7ysSxM9HCQam2NtPmFoCW5m7PQXw2de3et5ZRbS+AqziEcGMDN
8e/FmOi/aFs7kDtiABEEtcffahEjud5N/DNSC1KAezDZaG4OFkLLGoo7zU/TPIrB6xiBmZCussQE
ydzAxh310Hhm2mO+Nz1Wr+O+cL4TjbOwrcf4BTxk8b2HRVq4ai6tPU4U5B1QWATpuOquxIR3fl5n
2bEDDurWKaY3INj4bWxqa9Kb3a3t9si8TxmSWm5SrVDINp5rUm+vL8q5b4rqKiJqRNdQqYEE6ekG
aHUL6d7GSI82tiFYx/Nf/sSzTd/I/B5RDo+MtvtZsFb/9dd24UAAduzOKpR4+k7tmuC2TErRJ8cE
6q4BhaP/UHXQdIhH86jDibsZwN+9LWnrLvAxX0i1ooCHTCPiNrgUqOmeWq40wIn/D2fntdu4kq3h
JyLAHG6pLMum7M59Q3Qkizmnpz8fPTctyjCxD7AxGwMPpkSyatUKfygZJlxllaEdcMa/jZ9G21RT
k2JTBpB9iqT3z04hfZaHxnke1VE9KAQjL2rCcGfUAlRQoXuRbT2//07eyGBpKRJf6YKiSot+1O1P
ExKqybSHHC9y1B8FbZBN8UUFFgA2HkfoeIg/mE18aU2qzV5Nz60V/6lRYH0c42CN2vtGBJ6bLXQ5
MRkDG76opXO45pWJDS1ehvHww8ln5J01xSu74D75YWLI1ULyQ+NbWQ6B8kTQ78V+ykvz1uuScLjU
kVMd+q4y12Dub1xi2E1SrdK9JdAt0bdqNmnCVHvfS+m07WKni/ZBGWRuaZndttTybpMU6pqM4Rtt
Iw44b282hsMSYvlFs1IVZgXJC0I9en6uXunGps4R28t18Q0IsOWmnRkeknYk/EaZ6m/7yX/WJjs8
IiZUImlaWc6mbgrprMgW3k2FLf+tW/3zys6b4/wiNAPYozfDSUQ6T15cuFMvld0kp7YX9GZ6zNXS
BKA8RZumUtsvBJAfmaIVl6EZ5TO/yj7ZJa7PURv+Wvkd8zq3v2M2rdCZhJA7MgWY76t/Un0nhifU
lH5xbaes+GIi1nKigIxIxap+OzLZ3ZoUa0fV9D9J+tjvOvL4bTcOm0Iasm1ajDt1iIxLL6EO20yJ
2A8FrmrZOEgPSRKuaXDNv+bm19J9IFsEqIrsso2m6O2vVQwa5jnB5CqXQ7uRh4qmfxN9cqbJ2QyT
85+3MMuhhk+cJhkjsV68nJhSwe99LaCEbiPAi1O6HyS73NpVluzNMKu3XLrJSry8CwTzouCpCQKQ
D6xlhlCxhS0QncG1pxOzoS2dYCCSjivX0OtQfvEq51M5NwqQysfC5fZVUrcimicXjhfX0YE2CR3t
zEXSwG3bkyNQFQi0bRoc+vZP0j3k0mmIZa/rPql5HrlD8SAN8TZAvmcQ/SEvo71RfML/1dVFx7/1
lR97B5gideFMk/USvCCmLNnWVYYVWZnmktcwM9hZaYeGeBUd5jroI9C5+JiIVtqOlfNijbVx7lJk
k7PEZ2wlD3JGl1+2jgIk+2nl9NzFOKyE+Fx8LeplRMAXjSYq8rgfxjG4tozR90Hli2NAkXSCXIDc
shkf9YIxMCVD8GTLUXTAeKXf6n3YHhrwU4Hb2HaL+i4vrRnFn4BR5DMwsOnw/s+8OzX4D/Gd6SAy
WaRhM++4f864nwUdgs+y+tI3wtkb3XVKz0pMIyqNlXT7/lr3Vyo1FYkGB5S518xyu11Mj6eYbJE6
rpBs06ty3bPEgAVo1JE2BoV1Ds1afZjzXT23owfELGRoy/JPrRWIWDNq3L//g+6rPbQuuehU6mIV
oOxy9m9PrUMKojrXVq+dw9DWE1IEckCTEtTQS4tyxmPVOd/wZFcPPQwpZBhKVdrCreQblkN6QK3V
RxC2rD/aYIF+FaVENxgOV1XutDbw3dGx/4JVRo39/V9+99n44bQQGb+QxSt3ZaoeY0GmyL5+ncJ+
Nw3C2khq/sxsjuuC2c9/XwzIJr0skpB5wdvPBhALflVl6Nc0jseLaWTZxs8YNDaYXhzRcVBX1ruL
cjwczRcdyzFOKXvldr0mq5nb9i0Ph4mcW6jodFmdvBbl3lyFXYgfOTsRvN7tKmlqFqVdmfoVBbRh
0xUlyBtHK1caCq9dqptYSgRA6oJrVMYwkc7S7TKgoyOUFQfrmipqd5Glpv2Ux0G/beveeLG1TJ61
pKgwImuS4DnF/aYBa2nteglIzK5VWgWhdt3srjnJSeBO4ej/tZrR+mqPtf+hbyvU2YJMNht3Tlg3
SUj7hipO7jO3Gyp7p1p58GTFafzJ8XtA3KbV2g9Zpkepi6Jcvc/8DO6IPOYx3rWOkZ4i7HrdQOK/
b4BwFj+csDsWMm3cjeNXMHinQA0LtzTR1YYOnahbBiQ+FyDYyxh7NitXpGZXxIOy9/UEyHsRiCFw
OyuB6MS1Fayc4buTwE0F7Q8oIGU5fqmL3JiqZQrbwpGvusjErgYAjDherfOrknirMWhY2ZyvBOmb
DwqcHlexGXdJsoyo7O0HbVIj7poES1qlk8+29U3ptO9Na19EmIBPrtwgOpf29zwcX/okdhWw3WWU
HLVBuL6zoWG6U7XmqOJDJFl/6vZvov9hHsyYWGUkLNyiTPYNA2XhS9tEfdaYUaBL8FAwSMpo2qXS
J7sbGyT4lWdEGve5ku3kRNo2/cpo/K4YmJ9ylmYBo07jcEnLaEnee7kv8I0cOyp9taovQ1AmvwUo
6/ejy5srwZD432CEqe7t++wDLezsUJ+8LrJwHJP1B3Z2dpqaJtm9v9J9tclD0VCejahgRtyRpoAC
Kr7plJOXG8OLqPVfdZI82yYIwLyrj6LLNVcfm7+iwt3QqN0kSq49l3Ic9tvCpoEvlyub6R5mM/8i
LkXySLSTKIluHz5WVSGPMl6mYW01m7hV9VOudqFrNbofuODkil2lDuYhTRT7EnUpsxrzXKeGgpCa
lG0thW5JZxb2k6UV6jbvk2pl1n4XJWf5R+iRpNb8RuLy7Q/MZYo/K7cUT5qc6GTYJRlgXF9XPsz8
mLdnCvgdB5kvw5wEMuTtKl3vNGqJGqUXU/ftFbXvY67OxDj15KJuE/r2tzZ3rlruqEczEcPGn+TA
7eGjHEwRwk9titZ67EL/dx/OYCghQj5lrMRuJ+npyjZ6BZ8sfi2TQ4hPXIkAke1FGhNHeqHoodR6
lskt2DmROFi6MPYp2oQllUednB1DGh8FJhpuodfygQoeLfkM4Wk/0KprgtzTIdUqkygFkE4ZMrQy
qgrnDqVqx01YIJkxKW266Riwu5gXBoeutSTL1YKMR8p12mZygoCunqcHR5v2TpbWv2K1xrQZFIh/
Kg0/2GbN2BwyJ8mYu/awgEZL7GkjqCf2eb8LmwjlqlEVZ4aPf9JRtIeu0JoPYuztPY6Bz/aoOGzE
QhHf+0F2vKbI8z0D/WHnd8YTt/al1iLn0Eqoqr+/HV5pzIsXDBsF0YbX4pMM7XY7FHEl5FhrBs/M
Va43x2iC5wAL0j7wJxD/pbzFceRzrUT+E9N3yxO6jh2qbIprNZW2pxVUnW1qiUMZDvVhwjnloWlD
uBx1MDwVQEseRj+2/uBCom1p+MsuTrz10aH7urKx7ypovGTm5J9/AP3Q7rh9kM4cYmMMwx6jm17Z
hdi5bNm+wDozRf7D7vpVNgL5yGbsmn08VMoaUmE+N8sXCRwf/Vbs6Gap1dv105IZR42lqKdGkfVZ
kWoAz9Zgn4eejJQEZDwokSg/tUZQf68lqpQWRa5a8Xs3aO01P9nX0fri18DDAm2FiPmMuF0EuzHQ
1K4tGsuDvBedZLNM2K6TYV3MYXyZ7Fbu+HWN2MZRp9Fqj+ofKeTTX0qbjC8MHOqPWuebbkpy+BhV
svNcxmX+MGqZ9STVaTp7oMV7CGGpaxdyClXdjPbNFHU7cwjUfeqMuGUVdchUPdUr46SKxvw+4knz
ISuKwlnZw3dpyQzUBH5Odk4v7W70m2sBLc/Kbj0NZUUUi+rIA3MTHYD+Kpuq7KuVzsB9GewgMM5l
7QCXBXeztM/oQdYXuDrYnoJw5N4qsuk7BUTwKJwC95O4krdRpbR7dn930IepRHlb7363oZX/AIBX
7Yio6kbFZGnlRdxdIDQQUHpjLg0O6L5SGTst0jMssLwCyUOoh7l5KtR+TThlvoZuthZTk7nYZlZM
maIvMU0aKFxZFRO8ZLV57HJV+tyo/TnDC+Xn+7Hp7YWoFGkggqRYDlKjNDSSLsSMFMn37BEdyXxj
+WF9KGo1WinN76vT2ZCH7gvT9tcm+fxq/6nNsXzRRltNbE/qxvR3BtD4mRpU/mZW+Mo40RReklF8
1aSk3A5lPieIqfMhkEfDRUam/i5JUgQotzCPYzqmXC1S9NXMpe7YU4R3rkZLEQqQ4fx5/w3d3eWv
vGBG26rDxicA3v7qsU1s/D0b28OiAu1AWaldU2BD5g59119ie3QeJSMbP01lvOb2c9dyYekZrz1T
quAUL6XjutwIKfTwuLXbKdrJ/Ys1WPK2R0euaszQjUd/rfv01sNaHPW5yWObPO3tw1ZGILQ4lmyP
0xlvp04yt12RBU98VmwRoeWFF5vZUuOa4bDWYbovLXlceuhoAICykfkVt4sPVeSEcV7bXiNG5YOc
IcCmhShLTJWdP8Zdq8Bk9Z39aFfIhQe2PW2NRMk3mVYHmMuUpA1B2V16o2JUV47yd2hD8GOEOaHq
MrWoao5lyKuboEK2cSNfJgMLMCMKO/xMubVCf8QZxAjRjZpgcB6bJrRe6QjBjk3QwDMak31XV6Mn
Ya4Z0MzB4imSmg6LIkzou1TS3QJjg8kFICmOlSzEOZymYmNMkIV12z/5WVmcoqBrHiM8yDZ52etw
kVXIGak9jBuzlbWP72/eeyAnRxu4OzRH/Nigwiy6Ani9KSJpYxwCJc3Aa6iDxIiN06NIJwyjjEaN
Nw2v9oGc/lPZJMomakyxRf2mO5ErfhCNGu1CCHgQWFtwAn7a14+Wr4udrKhrYIX7WMRvBaMA9pHG
mrIUi1I6s5VqkTD9Qsznh29nO22Cyh1M4uX9t3J/mTGEQClotoQh5V1K7AyTKMD9NJqnTFeSVf88
9pZ1bNTi42gqKynT/X3BAjNwlDsTsNoywFr5kIdaYuAG2Yfdk1I3xibtBmn7n5+Iy5mPRCsdCM4S
6GMOqs4UQdK8clTJv7oWk8E0/BnqeBJYPsiD95d746GAsTPaJ5SDwFnKAZdK2uJ1xJxyknrmnFbr
M1Lz+3blO91DDCFO8VwIh+FhCDpkkW+OedW3JvWBJwfBd6MNwc6PPsr6tdxErmwWD2Icov00JNUu
qlP9WQ3jD+8/6WuecXsTM9ObYSJk8OCalra3eNtPvVJOmtdMcbzT0qQ/Tpmwr43hPwOnGL9BxeNK
MKo8+awUZrkx6doPDpTvNhq1x0oNvwhj7B8hL7QP5dgPe6mR7YOGGvveKfz6Gih54IaT3p38pKdx
19UPY6K7TVBB0K7VYmN36UMUG/lTAlY731ngaNwK6vK2CkR4jjIlX8u95kC7eGZUWJhDcE9TLS+L
5Cocy8pxWt0TaYsyvmUNlyQnxdLiRPUCyy6/VJJzpSNFxGNSAKxBsbpv77/4u1KDbADiHqkWRTS0
1EXgMkL0hKpU0zwbZtKpNQyMruFVPuSp3W4RlfvRGE22B63smeWoraQqb0QinL7muRt1PMCVxTWY
K2okeqvQvCQ0LmrXqAm6wZhE6xWQ5Pef842jROWNBBmUZsjyy2a0YolxlKLc9vJ+FD8DJ/teYnW/
sovfOkh8RvLIWcKITTxHxH9SL8ksZEnC1sDTRhNuTdJLIBy5/WblREZIdXSxpC5HmCqzDkbq/ylj
KDvvP+h9ajErfEGlQKWKVNNY1G5xJGl2q6WOhxXARdXHJ3VM02eTrvVmLPP04kRciSnGqO8v+8b7
hb8w93vIp2FDLkLI1NRCp9voeDkToH3hBMouKHAh/X+sgv0FsZ7NCkb49v2mStqFVes7ngTj9JoI
+aIpQ/L8/iJv1EQwwzjfMy9/npcsXqHRBk4N28v2ikS7MiXErxTuzlkLi+JSmHr5ouX6+Khb3eco
GORnI0yNvV9b9T7Rs/4UW0Fzbo1m5YK7P6gqLdXZKganNctawnVLZWRmBC4LU7rxu9TVzUNUwhz0
nbyLNpHcIA9m9vDCI0LQWfJ1e+Uuut9X3K4Oy2vw5nn/i61d2XKgxApVhY6t47nP+nxbN5hTavFz
WaPCnWVbmpZr0Kb5g96GSDgCJFbzvAV1hOXNlIRCtsdSsTxryr8mcQfcDCGLvI9eGN3+0KSuWwlJ
d/IvCDwq1MIMXtGwYy6w+PhxFytBXUmTR27WHsbKEIfCmcQM36weFTPYW3alPOiRQOpF69OdjV3L
tgfHsGFwv+Z7dY89mYEJZOpQVGbZ1WVVJEtFT4FKeG6LzNjhdE8v1xZR+j1msvJQZ2OBOYGt/Jad
ANdewCXjFG+dYQBqBHNc+6zLKOqo/pTuSl0Or4Wm0UrSuNf/88FUYanz+0hUCHxLdm8k0kouVXJK
RRfm1XSyx6Rtw5UjcA+3QzWRLT4TvTUD/PPi2wA6biOFaZkX5CkWrGGIxUokmmGfjs1DGKfZ1mim
cZe1srp3tPZDPeGrVOi+83clQryxLbkucXtmY87poHYbh3wJJT61kBSvH5X4FERTfip0gwKIFlKE
Mr1U6N/9cOy2ZtbGh6S2xqvQylMLc/BbHRT2o1OgYEPNV1HWjJgZnwI1Tc9Ou1ZV30cNUgvk8mns
AIW/F4Zl4FtLkWJ6kypNf4IauaS8UzCl0d1Rs47hEH1KlHr6nqN4tbIlXpsnt2eXtWe9YPQ8GDgv
kTVSO2lR7wym58x+wJZ1aUqtcGMHIS3pPE2/qvR32Q2/8sh2AaidMrM92zQk3Gwiz4POgsfMED1a
Te129kNkoiaAaU9toCjp/DeBTGgn0FuQvpghtEhv0Te5/Z5hmIMNDEL9KbT1v1kniqc0CYqto3fh
6f2tc18TzdUD9Pc53YFyqd6uJAdRLaVFj268gs5giaXBvk+sfFcDuNjNhftKOnA/vGIthKzA3pBl
OjAHbhc05IaBSJNoT1Xv27T5U/0gJQI6r0jMX2rmGGezzEK3n/N9I7b5Dz/c0RLRPyZmKOEqHln7
qisFcn3mWtLwavCx3CI02GnZzyBu9DRvf5xEdM9HrTG9wH8CFFBUuLmP4a9Q/yqlylYguNTF5kOX
ZRccyocNQjxurP5sjOnZDOqHWjqaNlpHHyX4xlIxuI78VKmPwn42OxC3YUIhrm0rh9k48k8DKNyh
Pjb5oZOstc3+RuYH7YIsGn9clZRhKbFKcT9lJv/QYAs/h9VsPjBVGK5FbfEc+Ha8rRHp+NqaSr1B
kao41IW0wrC5j0lUEniWMjB4rRUXOwvhL9UJIlP1zF4olyKRnvF+37W9/qh0JWg/0X96fyu/1gbL
r8euAvgM2A9pgUVKECiNWYVDQDVspGfdqHYdg4rQyLdxXe/i9sUG7a9LQNJlsZ/GbNOGQCPN/JSW
+edANjfl9DLYxUY2zqF/yXXfjaTCG4ddE4cbu1GPiYajENbrWfPy/i9/4yLhXcGbIoyoYCWXVlml
nFtZGGuqR1k9PIXIqb4E3RBhu1MrG+4yLnirC3aGLsmHutaNnS/g/tcTQPT3f4n+RoCmwUMfjgNK
7bu80gZVZFi+pboXqhO4A/0hwtewSNVrLPqdE78o0XPaRltbCo8lopgcIpAC404yyh09o6sT7tVQ
unbF50E6g5w0qs+RdKgMk5j5S8hPBip6xRUPk49mUB5LJzv2lvpZZCdTlvifBJ4V1bvef/I7NNWQ
kHaDECBEE//yVeNQqtMzdPoPSYZjh9EwB5kk63PWOo+zaAClyxp9/1UdeLGjqINfxVzosEA2vo0H
JjolhlJ0slehyqRLhP3Jd834izT0m5bUR1jXMfpIw69m2IhThSbwnbqEw99J+zLgBRV0Ht20oQ/3
RQBhHhJ1nsmn1ta+TyNQCCtLnnsRexMOYs2nHFEh2Ti+/0HfKB7QlYAZQYmJ/IW2dFxEMAY1uaqd
PD00pksoqagdUC1e08JP92JSk0NU5/1jm/vRQZYqHzB6nI4ufOp2Kxly8mB1SXsKg85eIyvcl2gA
GMgkibRof5lLXf2+i7WxABHsDY04Rzj+ucLsjaNiJ7Y7YTFCczdtvpOIjnuSuO5Xk01ib0yR7DpO
/jH30+FrV9UrQeStwMnQF24tKAYGF68H5J+SuR9UX48SKG3kQsq51tVvpLchSru589yloTiYJhY/
WqWCUaPTfLZCbU1ecb5lFrsOrikCQjCReTXm4vbvJCcycg18R6DFRwWFADACMLYepjBcSzRea8e7
tWjqUdOgsXzHGDF8I3e6xh+92h67Mzpbl0kvk7MBbe0xiFHGK3toMjhDh98CwLQNKKCUDduF0wO3
cLrNooRbsdBE++h0qvLDkQLrqFaB+SyPk/WoCV9euVfux+q0EtjSYJcI8yoifreHslViYZelM3it
nJ6hVQyeaBh8u6Gs0g8UhpsQoV1zsPTnWh7DB1kwOPcdfOibLg7OCCMKV7XD8amu0sFT0sh+6g1r
1xZWc8GJqNxRQR2CoE4BpJXxtW2kn4GJJstKqH0r89KBIyImRpIHYOT2MdJ20sVQt9pTVKVbRBL8
LTAer5u0duMU+spi92eNrIs6mTkWkCdrmdgA3bNDoyy1p0FqlU0pada2rKs/78ea+30L64dxMTGF
qocL7faJ4miMCqCoiefrYeaVdv0yCsd4nOLiP9f+80KMSOlr4QAgL/p0MN/9TlfrxLMCKTs6Zfe7
Spxz1AtUnZX4kpH7u1Wc/mcNJ+DqBsNAyCtAZdl9t8/X5X7sRHKae8Jygs/aZHxTx/CjXsSAWRy7
PcZh7u/ff6X3321eEh6ANtu23HHpfFjZVjo1uScFtnmxglK9NMYaOOo+U5sRgNSvVBvwRS319rnk
XutSBD7IdYB+7KJmtOm55tHOMlPVHVR1cKWki1eO8X2iMevxI44DXY1icAl4tOws8NEXL7xsNPoD
V7D0Uhd6+1RF9g+n0i+MxxV60Np4yX1aHCvn4Z4bwLf8d/n55/0T5oUVSVMU14U3yZXbpc9+8iiB
yuo7rAV7HK5k46OfdkcduHve/sztjmYaskFV9qHEsrUwPpXk7nFzmMpLhxsWbfXvdlFdnUBgLqa8
hM6aUONbO4F6Cxk3hvYQqOa///ODHTnLCnsUuNr3CEc3vqPubCdf83x7ayswcaH+4QokuC5OlixD
kTZCuUABJw5OiQh5OXH2ebTTzB2jtrpak76WB7yxJqpFsMcJ5zYPt/gUajma9WQaqTeP903Qr7pR
vxhSuhXauItKf1OFBdnWT8QlnqLiQ+rYL3knbbi8z0j/X3UtPGT92pm4j87gEma0EVsTIN+ysztM
+dgWsZJ5Ud5/aUwrpyMim6dJT1HVKIvVsvj+JYDAIzqTDjGDIbDdft5CrUrBM7de0unZlzhJgn1V
2tNnMapArlQBNz3Ro/4prlX/1OjOS8aB/pSJkmzIQmCw8sGYuY4ZaC9pk4lTVFjTj9Qxwo/vB6Q3
SpUZQE/gJT9CN2mWW/93H+bCAAhWFSibk7wca5wrL02vmfVGN+Ovg9Nc/azeVzktPleRzOxTOeFa
nlNvrNwB9x+Iwpabk4wWTBq9yNvfEdlK0Cc16EW5QpZUk3pp39ZOecgLg2mhkq+JtN33m1mPpGMO
lcyol4MpEIdllEPJ8kSHy7ualsXOaOzoMa30fWMPyiXv0RVoxRBtV974nM/cpmhgUBiIgsGbJyj6
4kyq1qRJdme1XixkYyeyWj10oyGd/RqGR9r00nMYDFCGigZ1NCi93wR/BSMhDG8CGr/tU2dNLueN
3Up9CBAKUBSbYOmqEmOdKKcMbby0Uc0jmax/Nowy2zKly78BtnV2XTJ8e/893AdA7gowMXPj2UAt
a3H7NmPQl7kYOhrhlKS2ElsY+CB39v4q9zkMSKVXkgg6p8wf57//E2ajEsePKqlKD7GMGvxgWh9s
pZCfp9ARK/PWtx5o5g/BzgUgwDe+XapoknK0bb/wBkHe4INpoSdUTSv37Osk8Xb7zNRf4BUEV97b
UsEKPijlTCb7T1HNFNock+xEAnXJUsPcqHjV7Irc+CnVcfYcB07zkg3yqWorSAcWVXZSxbA3mCTs
pCStN6Yx/RjIjva96gsXGr2GnkCCRHVhprtR6vRf//VrsLcoTSANg/+kb3j7iiqzsUZAFP4TLvT0
amK4e7mZ1Ye+ooX7/lJvFH4kInNSKfP9CfuLz1Gn6PkCiSk96B4/Giq9F1F1/q6PA4zEhe24CdH7
qMkSA3x7mqUYm3pl881L/PupNLzySL9MOnezBdLycZuhtarMaJonep7SvrdFsBPOaH/u7EQc+zgX
x86oa68LtUve4YW49gqWx1pDzWmOMigcc770JRJLjMIShd1bTy2Czw+9rZYnUQb7wZ+V3uRol0Wc
7FDTJ+rz+JtoTf8kdVAAG2qOl0LqcCBKynA/hurXwc/6Yy6Udvf+Z7r7ibwaij9a4mxlLub5UP1z
Pp0ggDcy6uLaOeXvsO8N+i52dZKNOPe0CtCsJrL26/tr3s3gZhczmqnkqSSd/GuxaJAhxA6vPLqm
mh586AMHjpERoSKTMPa0B/jX6KmGR0lTm81QS9kF/fR0E5tTYbihUawVBcur7/Xn4LP5vwyFiuv2
HbTACYDl2eLaS87PSG2+pppxwGYW464y71b25PxsN3tyfvZ/FlscQepmQcveEle9FfaDjwg3aAHE
ct9/xfePBHlxHueS4JKY392uSheo49CJq9o46Uc78alD+MqbCsOeo0JVubLVl2GeVocCeJFUhpOG
Os8izKv0dISf8VR9YPycDD0+GXFTbMJRWrsq31xpnuFQpnJ7LaN8rkvUcO0grviF2Iabod/lJkOn
TS4FZLR5/zW+zp9vvxbPReYL/G++VuTFc/UxbE7CPAwCpdkUWrTX7HmCJZAR7Idh2kx++1LEII9o
icPGsXZGMB7ldNoXafw4TiMcCxrjCUUMyY2LtMo+0IILijJnEcQrif8yo5q/wUw612dQHnf64rci
pWf5kemIa1iMKiSQzH6ZGjXbFR1aFLks+m0+Gv5OL4a12vOtb8Kwy0DOkYqWWeDtAcpiu6rwuBNX
kRq6q7SR9oCOru8Gsp79R+LR/JBMh+fnBI3CNX+7lDSZo1EJpLhCYaVY1g7mRnL6fuW73x/S+ZQC
y2ObkSkuR5t+GEtN1AXRtYDbyMAgJhWDTbh/f3e9dUi5GijR2FqImMx//yf2mggdQlPsxdV3/Kck
8Duvoi97LqV+eBJoqZ3+P8vNXF3ULnB1WVzIgHdwPCk4o1A90CE1/5JmljtHsn+qiTrs3l/s/l7h
DdIjZ1ZmgJhd9kBQW1WLaJAJc0NnuEMU/inlErmuNuoPSWpfI7X+9f6K95tQQ26BF/naZQb5evs2
u0ktwlbvGYXrJtjiZKj2yH+2bqeV/Up0vet2kKApkHdoeBBgZ6j17VpxZ0CqylQD2Ia2V2t/P9AJ
3Q52DSW5b85S30hbO7R/GvkHNVCPg3hM9Gs+fArTa10BO9TPCjhmNaQlmkx7IQ3qprKyT1gu+K7S
N3s70VCTyld+9l2tyc+mx0e/cpbqA+Qzb/t/NlxfCHNwKDG9GJccN0q1fusYOflrGNnbuDSKLxGq
ga7ZNOaTInfduVNQeoksp1nZ+W98KwodqLmUHwapwOJbGVVTmVGMNjfOZsrDPJ4/DpKA1wqAe+Wh
52e6jeDWbB8AVIHgRCmyGDmh4W+UTioNXhYGqDahHLgf5Cr78v7muz/Kt6ssHigPisKs/GCklWmD
T9dU3Bts5RBrDLb8YM0h/HVquHyo2YENejpWgiDTbz+kIiG+Y1f16AWZspdq/2Nhq/4mriEWhrgC
nMv+mxQFl1a5ZNHV7M9R+SKiz2PkGf5FHX4FtmdEV3W2Xx03bdltCvMKVM5Lih91/LOuzmn/O2gC
TIYR4dmr6m97+jm1l7z5XkZ4rdu22/rfetTFR+fs2Gi6NGh/f22KazBchPOzdzS3NytY10ec/TaO
8kEznqXpoyzvqG6l/rlx0AyLDkb51+lOvfIZ3fyOliTOG64V/pWcTW6kbhcdzVlr6GcWfOml2M2i
X8zU4xAaS/3DEn+y7G8KS972ddKM81ifFfVL4TzZLSgodZshJyyB4baSE6YnK9nOXW0zu2cCNkXJ
mN48LYTl+7cNMYTUUiAIW8aUraN8RoXf+NU4Q/BQqmGAOnyqnKBM6JccaJ+L9q61Zudy5+TGr6Cs
mBGDZO4IfM+n7J/jnMaDDaHL772mwsZSyOeoOI5G8wP/CJpFYfKHQWCynRLjl4I/o6z8iEa6fZnb
AsYpcdHTzp2YLkn91R5+T8ofRzkmNpwO6anVf0igK/KpeIzzh6HZR7n1Rc/VZyP9YQ1MkFHH2NC6
W4kK9wkMMGFqUwYeXLl3dF9DDkOrNxPNUwUcbC38KNE93QiIOns9M7IHJPtdzSmNlWXvRrra66gO
TOjsBwfQYZGSK2WGzJkxjF6r85Eiqy4Pw4QAZmL4zUGPQOWhP9wpX4XmH5o0Sz7ErWY8ijwprnHe
6Y9N2/obE3jsf76wac3gFIjmKLjmO3BkHsdGmGBH69WI0uYIWO/1LrMx+sjdcgajvR/C7gMlDi/E
Elp/mjOjQG93E5byAcbVOashe7sfizaDBDusASLuBqS8bG5pQv8so4no8eLoWFB0VaVQoban0skn
Ijcn4MzYhH7o0pQ92IWM04xNoEjBJgpAaE7Kz8jPfpl5oblZVX9Ab/RQxcmmG+Dda9Oqpft9KJ/Z
ddzq9C0onJbVoIj4czMicVAURo/MlyZ9NBxJbHzcjD4wZtH+vv/e7+9C/g959ciZgkYG2n373nHW
KU3a47KnSrCzGyes912QDzvNXMud3zhfMPW5qAyGiTPF5XalKdWnUAqALlhInm0DAbQR6m/r+uF0
CcIDjTX/V2+0n95/vjuM6/zFyTlAEgG4BgQ2v/B/wpSW5uCLwmTyehjin1OAig+Mv3L09pXRy2hq
e2FW9jjeUOPrkvQr/z/KzrO3cmNb03/F8HeeyxwG9xxgGHZQ2lJLHb8Qcltmzpm/fh7Knrna3II4
DcMwGnKryGLVqlVrvaEV0K+KptJplQA4Bfe8fQ8r9ajDgrfFtO4xjBqSHx8/5mXCanKeEgmohSzY
/lWeEGHuEU+Njn6H4heQuxrpIa8a/a5U58gZIi32lL7b6oC+8+0pgoBCBnvNbWatL5kj51b7g8QX
4cY8j5JJxRs7COAA/cYqu8AJ8hVgm4OChH7D9Wkt5jgJE1At0wK3Ise6K/UiHsH1/DktkxnUpdWq
L1ODTpdVpg90AWwdh8zvpaWNexVtxe/1mDwpQV/v+lZRfjlDg5uic5fj8ahWrGlkMl7yYTOW9Yn2
RoA+kibY5VhmG+HtvWW4dPtez5blO6+WYVqVgGe0qj5FzQyyKA2naxMRP1uCPnjbKoK6i8fKE+U2
2pGI6G5kDMiB5/UJvQjFA5iV74pO/A71bHbSxYBlSsZx6yGXo+Y8sUMFi7s7HUNmgrrc+V4x244z
X++KU9t9ixD9upL9ur5SU234lufAZvLAggjpT9rNjBfPfYv5iidmZfitE4erIftl20llkc0D30BV
gS4at/vz5zFaGblwrS5PIdS0z6o2lHezGX/Lxsj6JjSx8dhPYPeFyLwR6jA9mXqoP8tohuI+OHyN
o5q+SSWmv35ULaI+wBLpmXA/Xx9VXYv3TdfQVU2DsHyKmiLc9Xkyex9HhMsDkdYIxy+YdLQfwHye
v3sHjrutgNqfDDMLb7o5QvlXn8yN1b8su/UXx/wVsAAVAORDVnEnTUE6iFVRQcbnPgShsvIqU5td
XQgB2o/xLzZJlg/KWNSiSRwVwKznLzVoZjmPpVycsBZrr8VOJAEcjI1e4mVYI87Q6CVvWZxY1ltN
bsWAm7deItQRBJDLm4dilNKfFiqMH3+iC+k4Xoey09LG4shepM/OX0eW5tBIBas5cZAh5NFJ/kE2
4r0eN9O+QBfiz7KWD1HbTj/6cYocoK6d08lKglq08hQb+ZZG2QVmdnmgpTi1pDeIQZmr9KZswWHE
mMqemnA4dKpmm3GJVBf2wj6E5iwRnSIblMeQjewWluiJ7WC5s9h1X3FdXNifqlXQsC8G2wrRrrFQ
4L3h75p2krW9Fw+I4nI2av0PM4s7G3nJ6alvLfHYFFHtiGlbz3aoREDo0kz54+PJXtKDs5VKN4f0
hJSN+wZ94lUsKLtxRvFzEk9iA4RFDecoX8ybrzoJrZAsM6NjDyLzqZDK6BiJwux8PPzlt6ZFimQa
zXJ1Ib+ti3JmGtbWHKfSKR2z5Mk3rUMZz+PBT5UdaEsQ733j75H8+pGXceJoRa+7BpYO8jy20GaG
fKMReLHIeZyFtUSrHTuCCyebQNJbmkuZdKKBn16lchDeTFAAn6vM37pvXkSiZSh6jhDvWF9I4Jyv
cr8L20mzConqQjHfC5rROKNMn/zjCb5IDxnFxKOVmgxsCdgk56NAL0hDJO7F00IQdlK5zQ5KIQ1o
jk3jia1VP1aa1nsVousbx94FT4BGEEVdbrDU1aAKrEvXAMar3rTa5oSdM65yWdJ8E3AKccdskK+r
VpoORqh9zUXAiHERgJ/E6+80daH5OBkYytJQ7rEPCfzHFMHxQ9nj9VvU1Q9w6/fc0kUb6cr2arLG
7CSEDec4ZZm/1HThnCCSKB9KpLN2yogn61AKuxKUhJvmmvCdtom8m3pry3jkItfkdanCQljlX5ol
q0Q8LSKrx/GazmNVI41K/co1Zsw+40nCLECxOrStjGS/8XmX0H6+fxl1adEAJ8QZ6MJK05jNJOvV
5tQ09R5kh9F80agACmUPTNrryK0rNXHkYp/VT2jj2MNw1ULIEPJvQQw+PHsImsZdwmypqtQ6H/wB
0Qi5XDTQDkKMlZX1XA7yLmljNy3u2lDABWGHhHPY0f2QskPpK/hYIrYTtY6pJl4gM/0h2oe38M6D
RHOEtnDDftjFRryDjXcw0sGDi+uiiJcBUQhrZD/z8DCqudfEqbskiinCiCl/zde8ZDy0agDoE8gK
GGPTU7R6l5uYYfPfYBCxgDZ3ahq5vnAEwb1PDclJgj9EnmZU950s7xt/2mfUSBCRqvsw5mCEHv/x
R7i8/lLgoD9mcK9c6sbrlnSuNyK9qlo8+d1sl8KM+S4eg+i3WTeCMgWnidnaj+RirqynNfyXZkaE
MqmuJt34S1Cq4phqueH6tCgczKoDT4B14Da1qdxyfdsSFr7QvQBRjvQXpS7WDKF/bbZhJaYvCalM
iUlri0NeRtUNSq0SRcNBuFbnQLoLxTSyQ2Dd0mCqnli3vtekinSN7/V3IA6n3KBFvgjKVM6cxMPO
V6z8XsnmrZP3MkaCMaDFT5mXrgN9yPPopc9qqzQTeKmSaoE7ZWOwm2Sjevj4+703ykJcoFlD4knr
+nwUqxS1HnJgB93PxE6sGDJXF1Fp+3iUd446shlQa8gjLSWxdVJYd3noi0rT3WOFZFzRCfsu44dg
15n8Mopw+hQ1w/ax31OXc5K6QcTGiGecu4MkumZ+pY0c9bJxwOUUhAAtZa5P8LNXWU2R1VodCEl5
X1u54ihFMpzMHOXuPAq0XVSFzxgU994AyM/JC1IvAfllJ0rax4/n5XL2FxjHa9kTijhE0PPZ16Jg
jPF+ye9ny3i2VNyZy0AsNo7Bi0FU4PA4YCDlRI/5okmSW02A4UcsnGaEN2/gJFL9a8ZiIxpfJFPL
KEgbsvghKXEBOH+VOGKZKtIknAS1mL027Uuv04v+YJXgIEwzjHddNOhHYTKNPRhBYSNDv0AxAYoE
/UwQWmoe8M1XC1mR51yJtUG704YIQXbcWW1pxLGmKsLA5eapwtKiTmhbERV8c0JBLcr+nKxesaMk
vVca5MoaOZkcRHG+xn0PkCgQetwVa0O+H63YOJi0na+Tph/sCbt37+OFcHGAcvuD14W4F74zixbw
+ewVY5a1baslpySrJJfqUw6nKqZgNLT7WoqOetSJW3vy4vhEdIazetGT5ZPx5c7HrNWxZhpp8WQ4
KTktlib3Q4x8iDEW6k8jUqLjWFCbluZZu8UTA5tLXy+PzRyZ+wmJR+fjGbjIPqlNEo55GLJC+ser
aoaFzr5fRnMJ38LEcUWLlK8VosJ/CZOgbuz+yw1B4wzaPGxozpKLG2o4aqqfCMAVKiFPdka/wJWQ
UtwY5SL7ZNZYlDBRlq9KW+V8ejs4DhO1gvjkG12+i0NsUBMkzHZInQdfqmyIviaFH+5q2l4bI19G
N0TB8A3FeQuu43KLPB86GQdf7fS2PHVDq7ljKHa3uDDEeBDGu0Idk10At9Ou07A4Gvgc9Ag2OnGu
9n98/EkvQ8IicMSBC4CGIvwaLeYbg0qvpslOmgZOBFmRdt9qhiPF0/BQxtOEFDoNnkIdkFn2G3lj
Fi63FJcqZPIBUL4Kfaxy0kHGKWIWh+wEvSa0c0hTe7XTepcd+CnuE9PLpXjLV+2yJgf4gfhjitxq
qLGsK9JIos4IfZnyHQeX6pGglh6ZXpm5baIG3wNBzA6hOEPyL5A9tSn7hHYxdkiyB3pym5eJ7BTt
XNJ8VMQfWtmx6ZMyUa6VVLR+db8t7GpkMWBY03AFWn6+RuI5781yHMU7VZA/0yXvqTip6Pf4/cbx
c/EdwGdwCQLeQpkWXveyG99Uy4UMvERZMNAsnIws+25gPZkXyE/UdfLFz/ytXvLy+85uBct4dB6W
AtSiwL9a/HOt5jWtfvEO+mlrh8YYOXqQphtvdRGullGQjeauQ/mZ6uv5W+VJ6iMYN4h3gpChhY0/
3FEmYtuU2eeNCtdl8sRYKnSWVz4bgWQVGssxkrJsbsS7UJcflQVYi8FL4qggol7Ubuz3fSPe+qX8
GOmNLYO1r+ykDqx9kNEtzUfzz4+39atS9XqGVXAOpBQ0F0gdz99d6cw6Gq1KvDODcnJzPfQ95EDi
K6lQOjsVfWsfi2FymH0x/qvUcce04SWHPyx5VlBvbzPLw1Sr2deB0do4j+c7n1bFXjfT6oDa5J+j
noYH4JPCXky0Fz9JSreq5YkwJSjX2pBkd9FchM+V7k/favTbD2kha9ddpOqnKm8lh3iOBavaVzcc
ZNaTlHebDjtL7D6fAZqYgHPIN2CxYR9/PgOGUcRxJ5cwDKVOd/UB+vjQSw9JLDtWMWguY+puM9Ro
9ylm4FS1UG0kDJe9csoK+DWRdYEMWsqt54/g60YsBzl8EDkXrhRNuOmUoPGq2hivM/T6rpowfR7m
Pr7ORXQEMZks4R7ECn4bSRbdpCkTqgSztMedtv9Lb1PV9ZvaU8YUCn5cBoeaJGcfc2R7FdmPN0ij
eNOYWXlVRUrriALy+848waqcJ0W/zf1Itc0iE24kRarwXMyJ9Qa6TVF+//HqeyfEIg5CnXzR9EG4
fR1PqlEo465KYNlMirBTUaP3daVBbCOSKsJl1HY3mWDVbp3Mh3SYH9sqdVMF+1uxb7RjFtODJQls
/Uf6n5ZLUePUmYOyEV0vgx4PCQ+EaxU5BgfB+dcxA3BUtdkIYMXV6qqZQmQTU9hLsQlGJarj0W56
Rdw48S4jH5Vamk6UvCwOvrX6XowdUblwMk5VEMyP6IbVt2IYb7X4lrV9tvYXApICJnPRBEEEbXWu
ouFc8RKIKIisf3lSB68Yh8Rrh7gCULrpQ3AZ/SgqINJFGkV9H0jD8tZvzg9TJ9Jq6SSd4qRE47ts
dGoi3dh8KwZV8Cq/xp1Aie6mRpKPsRJqTlKgHS8LY+PKcTo+AnvbSu0uvu7ySAh6kVsQ2GionD9S
3qADYkyo6SBB941/MyfNyuxnVgBTCVQx+jz5W2LsF9/2dUgQ7Qj4cM951dB9MwuYRI/6VPjSaYq0
wGmRPnXjsRh+tQSMEhI9y0XolSYRRfHzFxNFpKsTGqIntZaCnTmn5rcO+fZDJhTK48f7+CI5JDNj
GDpRTCBssdUOicshRnoYKT2xTrq7KLnurBozQMsSUgeBIUV0aLF7MorvVxCFNwa/RMhg9PUqIEk1
iHbLGhMxJ3iaRXqbnQYk8PbIL/qHRDNqChKSBHkTiyvRGyrxSTTD0uubVMKpoOi9jKK4XQ6a7wSB
Pm2E9Mu0fXkoYMfMy0IrXPPWzaQXONjD7BQpanOkqC26RVFY+ySoNTuhaXTsRflTqI1OIsYoN0XJ
wZfTrbLqJRaMx6A6skjccI3gInG+CBQglZj8DOkpr6TbSYyCW/Q2FY8sGyCTVBVuCqfDtToxcccc
g+80yTeSq8v9RVbB1YHLA9WEC6uMbA4SjpYenninPqqqEBzbGOUsISxbFz0vL1WqrS39zluD0wIg
DUdHxChHXRK+NxssRbKzbbIiPU1lXiPFWlo/6lDAka5NKF0Opgi8g8pBTMWMRdpUXjNaFAk+3hSX
u/z8IVZ5RUaNKKnrLj0JSSTsKl2IvbSIg8+/PAoEf3o8NGgh4q/hYVlrSUKSxeFJHkIwdqIkuEMO
ienjUV4ZqecHBWUYWoZQtxECpOZ6PqPRJKpVO+XhKbAGl8Mcq60vqRK5cJV2o/bNku9j7apVvqhD
7hixagOita20cycBu+HuzvAnNJkjvApFu42e5Tm5U/IrTX3pAhXT+Ec5/OyPOEskQC+7wTEboCZV
eiAz35n58Bki1I0Z9F/K+keBT5pXl3+gePzr3wsSIGcg2AYOgjUzGdJPF3SRHJzwVbk2M0HGL6LZ
zHiWG8t6Ik1AhMgJLiSBdb6NzuxIhlKFpwTx+kOpTYbjw9I7TFaxCwUj8LDpqJ3BjC3HAEt3yFNZ
ssFdNBtf9J3VubC+wDeDneUytzodGoQ9rA6NkdPQxwrNDQwHxaVC+vG6udz8cMtYN0sEQLJ2HQXL
zuqDyMiDUz7XT4M4W49VY7RPAoEKJ5TI4IrDAv70y4OSToNSIa8HvLVO6MMGEFVoIi80i016nDGL
uAZYjgeLP+7SROhdMtEtt9PLF+VKzERyVcVSG4L7+f5o1DGkK9zmKKuAD9T0WPsimnPrmvkouSyj
4DqqsnT/8Yu+WnGcLyZGBZwE0ATEHEoV56NaGX20aqrzU2ud5sJ3pBCPQy1FdSyzCxgG87Dr4Gnn
TyMYXHF4SgVuc6rnD8fSP5TUqvTkru2OiLfYhvnQRz/UynL0aTok00FScKiB/gU3Kyt2yhDasfIo
ZbdKeGdYlIEDrXnQZ2k3iWDWmxSdx8aOOFatKNv5bbZvkMvspdZtkcw0muQ5A/jsTSmYWbMGsBi2
OAYN9XD4eEqWm9LbGaEkQYUOx1ljQd4AkDyfEWNmb4tDNHzKORwOlYg3WoUh5EEoRIXeHDoKrdEb
XtapWyHyNWs7Gxq9W8BIJO2LpwOlhPOhTSsLZw6l9BNimbLdIkL72KXafS23wREPF1poAXPtm5nv
KTHbW+8G9RC3IMkzfUIyq89knHn16KoANODkSWbtKkKmgYHr45xhvTX6Xz6erIt+H/IS3PzNRXqQ
VXRh9ziOQRKqtS48cPU+IKRSXhXApU5lmDaeUGr1QegaN9XE0hUGEphpFE3PVwXpPjYj6zC2uBx3
lNT1ScZyvJeUx8nsa7ctguQ+k2N5Y7lfoAQXxA6kfAxKiKA0P1abrAKnV2RdrTxMc/SYt1gD5YIM
xQDC5jdQ5j8Ev0ONDDEDR5T94jaYTc2udKtzUCH2dxV2VQ7WSr2zeMo8fDyV63AKdI/u3nKVXVgc
VIvPP35SzEJhFaP84BdB6MW60LhdEPob1aN3R4Emg80ZXHw6teejjGUa5sO8WGpMUbnDho+tV1Xt
ceNdFH7N25VMoQ3wFfBu5fX2sD4b+kxKpTYVtIfQkLiVmfqXFJOEPGwyZzQMetqm+IxSwBU9oZ/d
ELhFjzF6olWaoybxi74IeExN5+V9XHrTiCKwZba1V2RjcrByS7pCieVrjcWP3YWPYRiF6Cibn2NN
HN1eyYsrCvA6YYOrEbIrlSMHUujlqlHdWH6mHcKwzB1pFpIdVVtGFDMDWc8WSThMrJ28UtUnM9FT
HsWovFg0040j7WKfMztMDa0Goi4J6ut15E1yGZXDbLV4CD6QBHnaDjF4Z3L6Y+RR/78eneI2dOH+
ncof7Uv06G+cbcs6Wn2aBXYPomepU3J9PF8BqDC3cli38gNI0AP0TrU2XF3dS9wjPl4EFyyy19cE
joFaFQx1IODnI+HLaGaEBfmhvDH3+j65G3flUdpBwbYDT7LFXeYo+/JL7xkP2t64Et18H7ihLew+
fo71wbp+DPn8MUa966JerOQHJIRtDZ24VPuhlPta1oGbbi18ftfZ5C68XWNJykhZ0BlZvbKqLGWW
ECm2Ucq1W8MMvjS5ZW1cy9d7mEydQQBVU+/jxF4bYJBpVbWfZqCqI6wWiyiOPOCt0carLCf/+asA
81tSTDiHeEboq0ihDSE6r3OZn/QuwNoZEjZa0UWwUPZ9FyWNH/QMsvsKMJ0jJPPW4rl8xwVk+HeZ
h3r3mspH1XiCoMrolZjo0CqnYrl6bblarkYBBbbADzDnXfru1PaWMPZmI2YpJaEMRYoTpd2ss2fw
v4eUm/ZGaH/VzHgzl3+PQ3EcgRCKZOz583GMGt0MQH8Zyo0Ak9LW7PZDUT7IufanOGsSkpV6NNnh
hJIUJDvfnQa9v9XKqPRwWtIPCBk2biWFgy32UuQlZuuiLwjSc1DCnSqme26FuyyOXBHzZccKjCfJ
SG5jMbFcq2p3k0INvrAEbeO6s8qU/n4rmkY0uBbU9lpbYYJS7rc5b1VZwcOkUguu+VYaLFEbmZ/I
VgNELEtJNH9tQ7+Oq9I+IoqTbtG7PZ9NywzGrrLq7BRQ2/tslUN+5XfZi55mvj0II420qNvYDO8s
FOAqwJeptvG6azhDonKYDFWUnlpDDQ/+NJtOqsCbeo1U//Vz/F/BS3H/94po/vPf/PlnUU50dsN2
9cf/nMqX/LGtX17a2+fyv5e/+v/+1/+c/5G/+c9vdp/b57M/eDnE0umhe6mnTy8NrkOvY/IMy//5
//vD315ef8vTVL78+/efRZe3y29DkCz//Z8fHf/89++L68d/vf31//zs7jnjr+3ql/xn+Ntj0bXh
S53/9pz/+dv/xnWj/tlGP3+74Y/N+pe9PDftv383jH/RUiIPJrlk5kE8/f7b8LL8RLH+tRQIlwi7
sLxfO4h5Ubfhv3/n0vcvChlsZf4ewffVcaZZxuZnqvUvAAUQzWjz06f7/f8+89ln+Z/P9FveZfdF
lLcND3MWGhfhMQ7OhbIGw4sYtYYLxdjJtMUchI6ihc1TohgJti+S/tyLqr9LlR7cH67s3puJ++ch
3g76Cp37nyDCqHR1qIFxbDM8kWSVIFLB9lPuH7GTJp1bdXeSdpMaf9TWzRx/UuPc6euHRv5UtbGX
LX68VupK8VOVP6pR4vbD904b7MIQj1n9B+2fHT7GdtIfUAdLjfGY0ZHQuweYDbveRxVRDZwovpGt
p0qiM94kNhmybUFBUJvRmbp834eSXYqkR+VexuC3pVj68euuoHmXr7s6f5SayIc8RuwYj+ZtdFfZ
nZ3ZsyvsCqc+lZ7ykH6pU1tyZNva2Oznce1y5NU1bBhnQfQB+dBJ6jobLO3Jr78FUuxVefRXN2pH
tflr42WXb/fRt10O4zcHUaHpQH4UhgRR4+0qb9e6dG3tdKft/UNxxP5x9/jxkBdr+Hw1rXmKU1EM
9BgYMSTvTE+zo+6GjbvGu0OQxS9kDKoL68uW1PWz1MpUSUfj52ySpGj3QYW4W/Eli79//DYrvNc/
3+zNWKvVkmq1UfVLRTa4y+kK/Wnuq8/1Ybwu9jCL7oKX4Eo+qRxJ1/lDuA9aW3kaY3v4+vFTrEr2
r0+xuJJBcaJssuRn559RTZuujuM0cRokfyUXJaYQTUq7n7xSt8PAjiRb3gJTvrN0zsZcrdZMqnUR
fzbGVBKvx882bzEgCEbaUEUy7zbe8HI0Ek4KYhoVXLKztW01tSkhExDMdYxCUJ1ATseHwILAnEyh
7uaFohy4uLW7fC6z28yY0Kad9OkzRlHdoamUCkfvpjtxR5dPkKqSlynR1V9bdYRHUhH6ggRLxH6R
sD3/BpImSMS/CI1NLVw63SLNCSvyrxVhAunnCwCkaaBshIzz/AC9x8UGEQQxhCP+Ad9yPqgoZVYq
yZmORrzW2JkZ1Dvynujw8ewvUeBNlADUzjtRb6WEsZyM6xJBOlFpjcxmAjaNbwdQdr2jNq7n2lMt
whYbi8m4pmUFISCpdSOiHKtv3R7XSxx8AQkfTWxyL+DIOLucv2lb0fxAQE46yEDKvFgd5eum7wuv
k2fECpDu34EAS64rTYzdKZANFuEYf2ra2N+QA1pFF0oLNOSBbINpA9lG3fT8QebCavMAM5Jdq+gz
WLa5uo7LqjqqtfmiQG48gGyNN87glbLXUs9gPHG5EUGD4p/V2xdKEbdCHjLoNGaPZdaJu6izks+G
HCeHUFHqDN+GaXZVPBNIhbF2G+0IOMLkmPAZVRsx6i3W86pVtTwTmGWWILdBwG3SWnq0l8WwGKq5
2oXIJiHmMyXXvtErVC1rfyf65p/JQP2kQKNJCrB0aa1K37jfrJryPAIgN3r/JuRWjI6pXJ5/C232
KzhhFXKBsSWFDi0cSbT1tBcLEFdF+CnXY3nYNYgJlHakhoFBidgsbvywrp4NFJJ1rLyHmRA5Vv4f
H++ZVclvebaFpwc1BPku/lnfY9VgaIS+knvcvRUEDSnvzp9iwN2HHCziJ0Nro8oW1b6kyB5M409s
AjTTTQ1lQk64ruN7M8syyR5kQ8BUr5rnz5GsBJH7i0/JTkLb0VzUrSgeIFJwPoNo2LXGYOT6gQDg
3+BUmH2ThsS3xyxAAaqfpF2i4B9oGoGIuPuYH9sBA9LGbC0HyVfUKiw/2YVRmYAdbLsNNPXFsl+e
jmoepA6yZ/DUq3tyMimN0dFHOOT+ZKQ4GiCR0kahvNOyYLKTODCuCslXEPCDvI5Zb+bFgSk5oQqx
D2jEsHEKLVv7TRxcEgqy/MUFloI5Qlar5VZWStuCjNcPMTU9B02Satd2jWLLebIFnn1nqAWtSlTn
7kfBdFXQEVuti7IWjXqYii9iTT9mUGqq/1QWthLeZRLP3woWLgVHmJXIrlwIb0pNVY2VlviHqY5/
TlYUI8YhhbSa8sTWuWd/HiB1/oirNHX0NqnxC69rB5VZ0xlGHEcM5E439vWqULlIadEGgQ254DIw
8FnToweFMAYzzT/4bRv/OaaK+mB12lEMUsGJceXYx2FUXKdha1FHr+XPEhUMe4jndjcOESr1vtBd
N3oPf4Mqi+KqeVNet/Ns7pI0qj5VnMOe1M/18ePNdPnNeGqwQdzyuDCJ65ZhyrllolTqH7remG+i
CEkYCgbiIfXFaWvfLt9/9dEofiD2uBhBghNYEoM3iXs7+W0UY4x9aLSiukFIzTB3eh10B2SIS83u
rBZHUjNrXkJEVHdyLCWHYqKqttP6oN3i3b2+2fppaOJj7bXILRPzzp9m0rskaQrZP+TNUH0tBj95
UEe6bGU4KombgkHHa17D/Mtp4fn8mbO14KupperNpoh/Or7x+IpopWYe+0FAJ2buu4WuWzYVtNsU
o/m+7ZWbrq/j50yLteJgZPR29oWhwduVkDXauKVcHG6sQA7bBTpHhXGhJJ2/UYt0BvrJvJEPZXCX
dTS7lTqcD6LYtJ6WpTk9jGByNUEudpCDU5eUo9v/8nriug2CD44Q8IX1LsDtIhnTjl1QmWjURGU6
c/3t1KuIM2xjPS3J6eoDLspAlLaWaItMzfnrplWMHM8gCoe4K0OEdPvQpUuZ7MxuaaM0kkrPW/wq
+k2zEX3eHRhxOcYFTgm8+HxgpSlnS6hwpBJhIbkFDj4OjiKSJyVl7gpZLnpZBYNg0uN0o5q9ulEs
MWbJ39CuoDaKe8lqzbKTG2woo+CodoVyNZSNaPvdJN7njTo50dh9//hjrtPG9XBL8HizYcc2zEQT
jd6jPkYm7V0sUjpRT3cTuZ3ba37nFlKabHzWdyISiSosQ/BTrw5X54NmSs8R0qGQ3wZm77WN8NXI
Yw3LsKHcGOnd1wP2uehHWNyB5POR+lCWW7OQeD2uJC7MFhvQXfTdmHv/Ssl89VET5w1lmcsPSPij
oYTdEXhEqtznQybqZA5+xcuFcjnsmdsnJHEMp4YvuUs6tXI+/oDL4X6+RRhu2YY4DnDPWJPFBYWW
v9LGwXGck+6ZL5Z6vtQ9QhZCh2PQlNwza3yuMhPCYAHO/OPRL+cX3cfFiHcBWmsMf/6y45zGFpys
4KiEZn4UTDBEqdyPd7WxJJBR6bviOGdb+dflKcPeQL1qyfHB814UHGMzlaTJDI5A7BFlCeWuo8Yo
aAok2cIf/8pzM/gst745HRHKk67Sic1M+S8PvuOMuFUEWNHZl7SAuit+aeT8YPKA/pxPAnF6zOfE
sgiIiDgOagONpSYJ1cMKXf8JdYImrzVXpgF8tJp4upKo1u/QGrX2viFWABVS/yFLEItoQ6mAlN50
V1U8TN8yI0ZWLxcbLxsV/Try4/I+Vc3uaORJckzzaYR6HbdHxN2ze2n0ldt2UtIrUYnAmAx9dTVO
dGsjszU2UorLz05QhBm0XK/oAmirNT6oUVEDzQCx0IVuLd/NNfgM7Vte3UX9FtP3nbGWtIX0ltsA
XcTVGTBCeq2zmtZkFBnhbdVZ3wwpEK/RTEc0o0yfmnmTb/jOMQt+C0A1NlI6WdO6aBKhhjAHAE7w
AkVTRFKCg96GI+7iGGej3tEc0N5F0dyyEtdsFePGLyZ/Y4ovwwiPwBnAdQ16ENnU+aIqIoxSZhlw
Z2LiMC3p1rPQVYGrT7Ps6UOyJX18GZKRtmByaYUDoAbrcz5cnkMQLfHMPJr51F1JQlTdzqPc36TT
1G5UKi4j1tIw0On8kUVbSNCdDzW1UzcNYR4eR1O/Cgq/RoMvM1xVhcvfMJtk8r7/COhIdyt1iHcf
R6x1xYbdulSmiFoAdLi9aauJhRilCP0sRMeygKSRT5F5rAIl9ApLqR3W+3xopkz4o+lTyTMx4jjl
hfAVoV7D2sgxLr8wuBZCNzc3yNbI/p3PAxY6NHWw6DzSY6tdKRPm7106KLd9VkYxNNry12RYlzi1
DIjYhw5GkbrE8mHenPV+HQ84xRjRUYq6CB1ltbnO0/BbNSCi8fEkX64mdIAl+sgAt3j6NR4/8c1O
yKvl1QbL8mRjVA7cThb9PrHdqG++s5qWKVyoJHiVEyLOX8qqlUEdjDQ+pkWDgq2vPaXiUnBrynKn
c/jYZShmx7Yr6JgUQ7Sxlt/7hrTWaJrLZBf6ax3+zZSWUtHxsmV8hDOeeqNfFbvK50XHQjnOvdFs
DLfSG/r7E5KULrQqlTHXgYkwU9FyQitamJXQHXRj9DSxjjxuJ9Eha3L/rit7uGZRP+2bMhKcsZ+0
p7Bte7vqanwSxQ4l4C6K/hC7eoLtVBiHqdV8l+wWs4bIKo+FQLowh5W5b8U42EP1H2/9WcDUihrs
s9a3D6Dz688fL5h3Iu6iHC3BUScsgEpbbYYgkcKmy5v4SOsztvMARYy+o7gT+nmwb7rw2hw65TiM
beeaI24ZIwDqjVxxBUv4e3Ixj+Bg49KIINsqMDXC0EngwJLj6EuVN1Lhdkt5VEy7aKQv4FTjk1BB
WqYsV6gHkDPtDYgF85skMdlZXRd7o5BCuxuy2WtCxJ0aXR9gV2rawRQU0IoqHsQGefZVLnHxNOqo
e/B7E+12QVBzGAvDs8Jvzwwl36NMuGX8d3mO0jEFVCcuQYfcexXhqyWqhDhEo8Crxru2lHJvrqYQ
Z5JAcRG1xq6kzKfnj7/re4EAsAzBDSokNPrl52/2hyrFQo8jR3ys9E6zxWIsqPwOimvVWrGRCL+z
FanDL7xdCr8GqMbzoaKg6aS4rVlBQiGhYiQG1yygdCcr47hHimQLtrYElvPEW0Uhgy3I2Yta3prB
bhX1IrrDipUaSXcVtUYXBb3BjUW5nEYXo6A+QuRe8GnrACPM+BIJwRwffTAwh1gzQwf87+A0qdGz
m3PrTpCHwmX3+BtZ9rvvt3DlWDI63f3VfLZB3JexbMbHRjJhyEtC8QUTz3qDsPjeV6Mr9SpFu0S0
VXY3oYdKoUOIj/H4f7g7k+W4kS1Nv0q/ANIwD1vEyJkMUhSlDUzUAMc8OwB/ttr1i/UH6WaVIqjL
sGyrRVdfs8yF8iow+XD8P/8QGJsq1qObeZbaXvO07MGNunMuyn++HoQBzixAKc7JOoPZSdGOA+9T
JukGbk61NSF0rWiRodDszzUj//T1qDVofVJZLVl9x2MygxUaBx5X8zqjuMJIIFuj6FX7KVOr1phv
3GZ6ibW42rw/6/74kPTDlpC+hb69fNrfZl1AC6iNSie9ELWJTDX1mm1s5EMYR7N24yW68/B/cT2k
YsvlyLQ6bcT1TWkHBZTVC6c24K2rvLyOUj7dGHTFTlbjOXX+H/Z8SGoLMXjZeimTj5/PKvPKTxqO
QACf2mokgWI/dVSPPSqUC023q01AhBmgayD2oEfiTMnxh0WNsnwR7C8Y8BsrOAyHXLyY3Oyi5tlA
Z5zpdkrbzxMdwH9eR3Elhs5iRkJtfjI7BD3sIGtEfmHINNrESdDu24SuOdYf2Znp/qcd+GdOwGL5
gXvv6f4Av3Ayup7SQui9eM0s1VzMc+NBmU/JMXKH+iKeSv9mrFS0oiTqXhzZnTN6+UNnBQ4TntzU
jkC2iJiPv2yNLKOMjDm90DVkhLqLuRDlOvz+IlBb4UnUbV5h7Bn72EWXolrFriUYBlG9x/Vf7t4f
11iecL3j5RchJh1ei/MuSNUpmGNrCIbNRmn7JG0MI+w9Uf0oetu48ypPqB0Ep9ne93Vmf8vbPGp2
rh2N11MzOp+6vp5Am13j0S2n9qafWjQhxjCZH1PNk5fOKK1n5MGZHs5Emd0rH8wv1DMxi9CUsbzw
s0+yLw+m2Q7ETqjB39LzLL5HSTlOG8T1ziei2jufZSRdc37EAL5WB3Mw8tuyR2wAcV87FLZd32uW
SKmoxqKnNeXoc47vG+XpuoncTIRJTOQrdXnZryXhkek17UhCGUYNic22pWObhxE5A7shbWoqHwdl
HA2uzueiTp9/rbDUfS6KhB23mIbx1a/n/MbHWfCjTXaLwKZH0Id2RysKh8GjSY/fWWGuSQZ2r/XW
qG+mxsRAzkqn4sXsWA3bNp7cHZ1H7g2/syELZ1t0G/Izgi/NXHXPBTiPtzacgpyRpOu1x57bxtI4
iwtjrZLC+FToZfw4TFVCJEDvZl7Y6H3yqDlVjWeCN/tTqAaYmLmROtejX0O6iF/SYIDRJes+6MIp
L42Xpk/KaW/OtGFvgdzH1wbi+ybTUdOH4MWpsY5Tz9ovb927wx+3m8MRH8UrH5CnXBUDlRhore11
Gwtv64+oV7NXT5iy37jsN5/syoPmX/Tu/Ckwete7pBNu43EnE++2VrP44mRJFFy0mmdcaG1rlcR3
yOGWKNsOk6ZiLIuQxMs22pVORTL8ogTA47iC8KO5Q3QTTG77GGWj4YQtNAhjM2mR8sNkKD02PA3j
wbWWBOqxsBO6qENU+dkmQ8eD1bGQ5YfCqnHAgv/Z721RVYcRIuuFQlq7xkRRvyFUuD4QKttWLH4N
LQhPSvlQl6pJV20XZH2Yq8F40iPWlH2bD+m10lv93uXT22EWTYj8XU3LpnB2R13s6kSP94PbWPMq
KubBX1ejd2e7hW/vetuLZBiPTd+sK1PPsUt0Cv2bUFEGeUkp3V+bGPe+mGMtX+MuSwNYeKj8wq7V
60+Wk1TfAzvvHy1HDV+UnhgTo3mi84bjOzcRj+ld2sezs+pmx3l1+rHVV9HU6DXRfr42Mg4FLMDJ
aR/xVPCT0I8gJK7KwXG/dJ2YC7TYovqSpdmYbjS46S9mhh1tosbCCi0/qYtVnCy/k6c5PWl4QjYn
4sp4rfIhz3cBqWcPtJtiMyyzyk5XGSebNcoL+znBme2ybOYUbUhikDegxaUk4d20y8/BCMSKnURC
0EWdzHGysUwCZAT7RwWjopktxkZmORubbfnFmwshQhHUTCU7oV+1GnTRxtuhHOZ5k4tkIL1jVjmd
sNTNiWgru3tEtXMJ08+L16wD7deqm4qPmpXaF0UVmGmoC+idS0hCdxGMk/WsslJ+wx2rgNKVxDJe
GUkWdasuM/yEzCxNg1sm8uFTO+pBtsKvtvscp5gyhuao/GaLuQFO9OnQP49z7s4rRGiNHcZWTsgJ
9y2KtYB3aoMn23NzwUztkRGI4jYfm6gI/aad4HcWvXNIdWVx9q5Rk4RN2U73AvckDKPrkQ86MGq3
w+KpJ1oF0Tzi9IOzVTzftylaZlgFaV9irSgdRnlSJ/es4LFcKcfCtdFWc/xlBHZTK4aepCsi++xa
ptn0KqNSvHqzMZrQ0eGdhHguBBgpZSo4zB3hKOuuQnJ7tRjDPeUDjjvhPMYA5aPb6caGSTeh25uH
bEX7Pn8o9Kb/6tQpjeHkI2x4e9jWGEogBYyQ9l5kXlvr61rDLbWAgDquIwhvY5jLqW4hGCWVuK+F
jZbEaLxyX5lKxpedJjxvTQ9LexiU5aabJFXtoUsGcQh8SYALL/OJqM7rwgk+cnZM07U7sNtgyM+i
kclyuMbqQpEmzAD+VA+yTrBYZWzpeYzvrxvjc7EqyiJSGz8bzGQzZEnylOZW/CkzGvHMz5OCBDDF
d1LZHF2qGJPVMNGYLCHITvWjsiNzCI1eKz4UUCM/DF3edDxUPrmhMeNpsg40rYzDqKQYCUXnzKQH
Kss5+DP+mTkO19d5kyFEGyaNLJly6LV2449BGxOdEUUMJkGLnTHRE3wZVKS59SLLNgg96x4NDAWW
KjrphVMjerEaIDJVSKBG7Ax0fwou+q4yPkkZk5wZj9IPXaMujFUVa+MVgxlZp2fVniSEZqzrtVv1
kxfmVtWjBGWKh3PpVp+KpunuaipEtHNWMJGAKACeVyZScxgsNXGEG7ORxosmHP8G0+7gX63U/6/J
9AGF/b8n0++GL8XvbPnl//2LLY9v3V/guxDm+ffirs8B4hdbfvkvnPs4EwE//2yW/Ysrb1h/ccgG
AcfuD62psyBv/6LK858owon1hEK5OC/Y5j8hy5/y1uHqgIqiiOfmkLrxy8clbvzTp3GMMddw6v7J
L4ZhH7VW+mrItvVZ9WQJ2uyJYI+wKr8Y1dhsvGqy4g3z0ukZuXO7T8ybZBakhjR9Fh8KbEEOFmku
d2kRmB+ZL8mT4XTRZwxLrU1Vj2HN9nVrVPost1Ncrpw5sz/E2jRc9ZrUDprZWOtkiqYPRtSnKvRh
R1wLGMRfI33aUrr0D8mUZU2ICTVSX9OWlViNjvIvCwrRbkuCBwv/ODbX0GTN/3YVyJEm5Cb52lZd
9aM/Fof8P6kVwQzvvfG9//6l/fa/Lrp8UYks/9x8XVfll/zvP+t+H/w/f+tfWhHrL7qRnPuxDocL
iR3O36PfM//iXAc/FA+ThV+3UND/1oo45l8c/DhNYyiC+osv9Z8TgMbpX5BnkL0xXjmXMQ3+yQx4
c3pfcLFgYSQtsZ7oVo4ngLK7votK4oAs2JjbMlDqEjnVPhCq3YGMsg+wxSLIaD9Vwbn89dPZh9YM
3AehzOLRRNDrItc5hkYwHayCKL2UWdfe13oXkO85RtVHlpPiS14K7YCjfbWRHhwvkuKnWa54n5xc
SOrdiLKC22vXxlVKhR+vFmO6q0SUubFtc716SXoNK0KrItEndObI/8oWNl/GgasOKh3Vk5V25ldZ
BuLDDML+Q0uHnZ2raVjRsl+21wygTRXjF6S2TxMe892K7VDzSfsytZdZK5P7PEh2ZTlgxe9aSPSk
OWLj5+gNnllCi/Q7j5zdDz9H3X/fzvE/dwIuTrL/foO5Strk9UufHM2z5a/8mmcatFTmxaKBMyAp
LjPt74kGJPwX0PCiF+XfzEbmwL8mGvtPEPA30ZDirgp8DCb4tyYLvRa7z/LHeHxAG3DcfzLPTsAU
LoGXBeaiMGgXuhgnk+Ox7iQZ7Nq4l/fgDOYmrtyMYm7+JvNk/NY0mXdhNBigkggOQV63u3VqoEcf
ByQIZjMYm99e3f0vzOR3vdZPpPq/oJTlbnDzW4w18PJArHgKShpTkhciUtn9mNcqbDXrEpFp/jw5
wgwp7tp9YZTlesDNcVsHqt/UwkjWiRHsNVV+ttLRDfvOL9ZN4XdPk5W3O9nazYWqsn4lptm+aiz8
40sZvEyJdg6FP7XV+3nzQLgLDY0WFSmux68SH+p+8KSW3ut1B/FCZw72KM+MTl+zDGcPVSthoyi/
v+xNGdyXPgZhkZnlu7F2xquhi9uvQyG75zqPbp3psjCM72de73IHJ68XbjctNNw94QCfdpNlldt4
13KHeA3oB7uo5Q8imglLbF1nQxfeucI+hdxAvclWxtBp60ZBpHNpWEHvydei64huL+zxoYyr7hYb
0mqXBQlnQ20kgkQvyu2UyHxf+QTUNf0QXweTPsNEWHj9U3DOl+FnfOvvj0Pg6k+PXpTy5kJXXzaR
3yDsZEi9NtNIicosdyQdUm8tO5wHx976+H2QZiaI2nSEOnSOFhlXstdfG9Ae0p6Mul/R/uSM0hMn
5uV1uo61jlD4HsV0GFVDu2pUrX0t6L9jwciyvxqxcdEmB6NxTwzfy7njjKt6lT/4OuVQUpNrlFRj
t2+apN8pkhD1sOlbIqIjgtxXWp2TmjhbekMPz8o/ul7jp2Ekm1stmLWXCGe+R44zmFZXlgZC0dWi
/BzBLIDL2H/nkzVGmPfAv7g3+MEt7FqzBAVI6he7n8ZNFMtouAQFaM8MmeMGDyUoHHZoY5ymWQZg
f5wsD9iHNl3cJdWjMiD3lxzpt71f22cSnE9XoTeXOal3bYuTuV+J6pEDbb3TUiV2uWoDILuK+FsE
Sze1ISAFB2IF7lA8l5FePgXW8FTw8t6fJD+1H7+NKg+VDj3ChbqNKAo7s5MOr+2NU2rNbn1QBWTO
ATO320oBJ7p+5ROfahQrFvN2N07gAY4cjR+YSGnXwHv5VdYqFUJnti/tJnBXDid+MkpHuU5mr7/L
wQ66ldZY3ybOETvTHvdFPDJdWre7MorM2Lt2j0DM8itCzFu8N5HEfhS6nG7iaa7vWh9Y0hPYU0Eu
1u+DfDQO/IN8pkmbZ471/pnOwgkNhq9PixvCGpw9CNv0306qsGl2LTjEU3TARSiEg32T8h7I2SAF
Fg3F6F66tVzFfbpNxuqxQcr1/qc49Rjk+nwHEooB+jF3eeO8UptJ7/Z2Zh8ihQeoE2keb3e8dHO3
wO96zmncRMljoi1BA4nrh3Y2YYIG03HNn+PnZWT5dZbN4xmGxZtJsdwWnCS8HmCuwCg5WXd6xxws
IEKqwPmj25vGrZMI++L9hz9Zq389OxvyomD7WaIfX2QWWRQl4BcH0EFr55pjOLlVezG0/ZnJd9wI
XD6yg38OCkWIZAvZllrj91XUJMu0sxEmUH0W8UqrKtGFuBKIdQd38JmkxnPxy8sPHk0w1OkkWxJQ
S/fRh7t9fEG8PuSQG1Z/iO1uo8v5buqMVV+43ySq6xYNBOSkYv3+2/zDUKZdBcOAkglaKJ2y44um
NS53gSPrwxSAqqn2Ucy477bDrpi6Vw+onvyIzcAZV0/FD9MsznSJ3j4zxt2L6ZsNoRlX0JMFLnEL
uwNonA6jRpiCLN35IQNpBxXvx7uuN1+5JfMS2qY8N4dPBquPvzL13RKeS64QBKqTFdwuhw5Y12rv
UJipW71OVoVmVJejZzppCCuFnNUuUZs6qqqtyoroI80dueX03+ybwR++sB1V92nUnPWVWnbn34YB
SwuxLIw9ChESTUh5Ov4imUyY2VTGd26v5ofBl85l0Yzmqii66FGNXehOeYQZWmZt8zq48jrCpfHl
/wbWAGLnlcl+oG7ZigqWiIIWvi50xlHjuGwPdX2OwHvS+sTJEzkTFSl3a2FzR1v3+HY1M0/xfMSB
neMduuEy1ORwbTg3gTWvzbLaxr25HTUNX0V15hOejB24lhzS7cVvklodHi2o0+8TNIrLMm2BdO7m
sod/MLt7E6ZAmI/aFNa54Wwr2q/7oDnnJ3OyAv28LoJRSCUY51hM1ePrGjnMDlsIdWeNSbLuugp7
MjzlVuBj51iHyyP8PhagAVNgsBhw5oYdcMrwgOtpYCzmZvdzrmu33qhdl0pDD47eY1WRnSZme/p0
ZkU4fryFHocPi7MIm9heEMycjL+Co1dCpJQ66F6gQvj3Pnh8p4pQs1qDoClVbGhTFBdWM3gXxMAC
dNESqbzSuNRVa4TTqMltVKT+jkwCyJjv394p0Wy5PYp0U2ebQf8AqHj89p1JpCX713woSvRFBj4S
8dAmKAXnADGR5eDQNSehTqPmBXON8TqKk+42geS+zpJ8vOKMX23UZKckt9TuxndnJHCwdNpQlJ34
ZMsOu31Vrvw0wQszcetbvOPUTZvZOOtM9svg4zKYWcN0aXUyPbcaHy9KP9/9EjMDjxiQiYF2sigl
HX5QeizVgaaXuwqsZLiy6JxsakWgYNgIG8epwuguU/91KHKCBesJy9iheGAQfTDnqLNWolDD1/ff
+fFE466WczCeC4vlkMWwOJloEOtkNkQz4RZ9Zn1z/KHco6XyVg2kyY1ItOmTDwdoa0T6uUrnzfvg
ylBDKbPAvFDdnoxF3Zvsyikr45BEXr6l0xSvpjkwzuz0b0Y8awg5v2DLBtohHO2Oh1TUx+5oNH57
YImTu9ZyPjZd461xazlnEnU8n5c3iTUfL5PckkVWc2pzBLVo4apV7cFBdfLiENWxccrgyjTgL4wT
fSoRAE+9//VOqsXloghcFxkAJSO1+6nM3m/qSbIbDAcYcNWWsFTz3m1KzE4rrX9MWXw2Yp7H58Fc
MjY7SeKcWHKOXbuAmTfFe1gTKbxyrzu30hzvdH/f2DKHEX8QAHoyldU4lYjF8I1DzEUBkpjGZ5q0
w1UUWeqimuvoKsrIsWdPgxil1+UlW0sKepCZ6zKargWnsG1uO/HOUal5mXf9axX73+1Sy1Z9CVz/
/nu0l1LovxbjX7e70Ajx3sLkixF5PEzMEgGxZtXtoTVHZ6uaEXuoytXjndfIrd/WSEbUUOxsj7hJ
kmqng5Q+Ps6jqcRnV0AC5je7C4Mc1uvI6uJbTln9q9PgTuosphJFXFffzTIpLuMWyX3WxMkVltDz
Rtq9ucpqJ7gWpl9u7CGpb9tK/6zTVnhmYYB9h5uRd0tOM9udGttbMUbBQfa1vxUpBh4DDY3LurEb
esGlu0oG0pHffzc/i+GTd8PyQGNoWZsZYicT1XenoXClaA5W5OLug588zlaNfTlWPr6dVd3fxbnQ
9nIc7p1KqY9R4QefiGV7yVB4b1l5+00GKByaDv4Gc5DNt4QziUsyB8rX92/1uKz/+RXZQVBbcXhH
qnHKqk0Hki3Idq8P+Wz3+2DOa5rqZk1YTu6se+Wci0Z+O+Wp5qF78HKo7OHdHY+atM8daMwRpA/T
1F9QI4aIJbJVmwQgMXPvXgQOAqD3n/HtgsYxjHWatjgcVCLDj69ZeD54TRs3B7KE3bA1E3MteiSQ
TOdzxO8/vE7kECRC0BlhALwB9zQpXbvjUn7hE4BJBsZtBaVjlYisvMyH6Jz88e31AhowAUs1cCJt
75Md0itcQYyxqg5+F2hPYw0/Mo7EHM56LTeGltY377/KN3vfwmYnNw2XZnzCONkev8qu6/s2kQmo
x0hagTKwLvYTIcl469ywdiMUAXVRXbS6HM6c8hdw/Hi9WVAGG+L5zyMhp5XjS2M26dapy6MmgTZ+
mppkeq2NWj33pXNrNo61G1lWt1mim7dakzjbDLH1Bcm/46Y2iKXXShNDffCpj3m6V+SoolhIYGNo
40RKyc7ll9fT9Fkz2Hciv2v3pW1pq8Ye2o9DLuOPgzeHeYmrE7M52VpNX8KhkfNI9Ek/XFWqOiPe
fTNol8f1wP2XYmPJ2z5+3LqN5mKUjKQYw1+YKVGyLVhBqXHzef/+R30zJ08udVLBowkuFWGd9cGv
9Wml5d0LBKyEk0PwsRfNizn352Ihlxb46cdcuJlAshwc3iYt2dJIK4xK8gOjVb+cbF8jNzgPKiK/
ieUbh4SsSE+Um3Y075tWybWbjPNNq5d3Y5fa+qoQLZGhgtEQpCrZ1mQxHaouaYHupzKcnUV3ovXf
l6PExpUYTIdTq+oqVJVKrxpfrZvJry774nzg5ZttcYkrYsVfXGyw4n8DW0CL7CDtZNRoYx4quL/b
YOjpvtXduKVVOa2DyX4U0urhhbT4K07nKM1v1oTlDiAq/CQsgCKcLHf5KMHkszY7wNQTKb081/5u
4SmxnaRtPM1Eie/eHz8nqAmbCFfEP4mWjEGXiPPv8VjVS7o/CELyg5U07qUvo63F8dZZiPDlaLT7
WKvs21K28bq28aJJGluFjpjOYWFvSzvuY2ktg4sCy5rByeo0tBDkWzPOD206J7shCMQus4mQgmxH
hvrQfTdJv92b8YRTNpHfIPEOELpENx5lzoOMWv+LSKfn99/O24lMC49zK50qYBVo7ccvZ+jMcvGd
Lw8G9jcfUf/mazW6ycbJNOPh/UuZS11xVHegt6Q590vi6rNEH18L+xMALA4Jh5qIzbDyBQGzhFfr
iyE84dcyKeLLwbLLbSecYJtgvX1v+LinIaKEI2jU6YoAMQv4oEyznWFAFYMJCt+2Mw0cycx+K4SL
a7sBj3EfRUElzuzUbw44tBehqC+bNJGKQHHH928bWlTbApDR9gtYgVOZbAE3/fX7r+nUVGkZrz9l
G4v5DIvQqeib5QBuwyirg9Ti74n09mPif6wW1qiDs/WeeOg+rEQSPViIV0Ocy40d5P35Qways8p1
0qfP3NAfvpu/kBgWuRFChNNFA0JtrGOmUh3oy3urIiMbLJvN9DKp3SeKPnVTzndd2mlX2CQ9mcU4
7OW508fJugVywzB1wW8WwJVT30klEWvGYBKjPT4YgAWboVfD2s70H4Xj4Xrpkfsdo9bYWqUcNgX4
VVHIM3D5yfGHG4B4aeGMCJAPf/E0fspK4wyih94e6l66q1qN+abq0ucy1b/EXa2tulTY69RtwGMt
Q67e/wInA+/XxdFecfBlUwJAOx54et47qevW3QG/jG+mNtvXIODF0/sXcd6846XgXd4xD7nkGS7/
/bdOpOu0UtWjOxzAU/2dZY/xVtGSDvkc+IrORCdQPrnVlWHGeK4kkG1tuFAbTYjoya1VdsgqX31x
0yq7Lf102llGFr3MQU3gZacnO5tYiK0ppmFbWvOw9fve2Qrc47ZJQV7WgtLs+5EDSEHmRxSNgKUD
aSrTEhjvGeJFYvO7g6kbbPRZtLduNnccLEdtM6dzcKXUhHv61OBAHHvpk5w8K9Q7M98KEx551Eg7
FKL63DTbar6Sc9LtpGc312eTHE4qB+YtXCPkT3wqoBB2m+N3WEgj66zJUocmSL5aGGSszEDTL/Mi
SJywWtLBOcj7kNwTc9xh+Vx/jkX3KRsAids8S17rquhvZN3WD74gcTwmIHGr1aIKZeq7V3UJadwp
qvHOEXOwCqRTIokgYBXF72zeWDIy4fXG+V41St++PzzejEGc4wFvOf2j0aeXczI6rELzitEX+oED
Qx926aQ9IEeI7t+/ymnptbzAnxFvyBo5Ur+x+HIThNRT1BqHIZ/W1ZRs4tnbIGnAY6Ld+kb/KHx3
rxFsn7DsZWMZyrK8N4pdGT/HhLKXRRJa840/knwTlJu43+dt/5QlY4hF4Wr2hpDJFtbW+Oyw459Z
KP9w80CxhkFJTBIj7kXL6PhtBo3QnbGZ6/3D4FXF2qtIFWj9Cl9S25xg3lp9wleeSSgyZOUgf6E3
GLZxWt3YTWfDGwbOkTPCxxoK1aqR46US/lcYxPXOGZzgsqGH/SB1ugq+puffsqAVW3YhCO0IadZO
7NDbNM1xX6VBfmbvPsUM+C7UjQ4HR6RBPiEpJ8WLkdpjLoShHabMmgm7r3r6wfF9ruR0r5Ssb1pN
BM+dO/draxyI6PFm53ZsEFpUcKbjxE62ja7PTdgoM8axDUNFWkaTu0ZtkJ/ZQU9qGu4Vixg26qU1
A4b3M7vkt8/gofWGjj6Yh0rTDNDlCn1JrZJVppnamcPJHy8FSLhE/VJCnQbIxchm8hip9cEs0ogT
V4PYAQbEJmN4Hd6fGqf146/H4rmgTfO/Nxq5yemNUfW1dbBSNewJEjbWxRxLcCL9ikNvKNoqucjx
4dnNRvDcB7O5R2/QkIcRq7VpMDv0tDpTPp5U8z/vCTcAHygWghjrwvGItyvsFx3VWodEjD+opevS
3Ek3esit0TvzVf94KTZhPihoEH2s40uh6IJIDvHgMBnFBy3QEXmVCamrmh6HXhXLczLBpZr7rVpd
Hg0b2Z+uvh4NndMGeWxXjHh8+w/BYFWvrhYE+Gj62bpMbJmHPlSHlwl3yG4NLZKQW1/75jvSh0VT
YlCEcV+KQGGONzY8ro+a7kUXKkmIwQDxpNdWpfOZGfp25wHwoJVEa3jpTJ8CnqOcCkBElT7il4Bz
lzLHr5ZRW3u4QRYdNnO4aMvEOVMVnZ6teEnscrDEAFnBlWgOH38UWUsVGLJoHruBWI20ot9UlG69
xVhkvmt7qB/lMFlfWJbrdYao+k4h0tnY0N5+fa5/xN38t5ToI97m/zSjfSLFflsoFiP/I6f9p//9
H22WzN9/527+/Cu/uJvIABZvn0VYu+STwDH7m7ppOn+5GKMubppkmBKRzoT7m7pp/mXo/IXFn40+
PzK//6RuWg6/h0B0WVdhcP5DhvTxnKalQsEJb4OrIxbgkidFhRcMnVvDHgExTz8NYryWeXBVNDUa
y/HLb2/l/tfE/Z2WSZ/5aEL/uthi5sfz0JyCyHo8VjPOiX3ZOHLVV1qBJDAFoLvsSgNR5dBXTcl+
PJnGDWfP9Eer2tLfFcIaASq7wd/rXaEVoSjQVoQ+OrX6QfMbLDFxlEu7exA+v9yXSdWLrYNITLto
usKdoJdGfbN3cXi9sZK8qe4y0ZvXTpf02JULWp5rpDtTcyXQ+TRbZZu5WEtcpFkhQLe7rUFXtg2N
tFWbrKHTuZ7afPlLjom4yo7wAdv1Q9/fQzHyjK20stK6RNQD8zEvm6LY26Md5avalHf4D/BLGMjK
dOXWRf0pyHwCwnEKX3DEzkOH1koClfBM6az7lN4MnvTZSJXitiqow4YfWI0mWOM2qJSOaYme6jLs
fV1oNyMB8hdgPtWwbvsRB1C4DHbW7NADGcU1KiqntNf5wBEtTLGm7i/Ic02hJEJzDNAEJUjC/A6v
sB2QWdKHxqiB9AEJGGYIMREFldMNMZq5QZXwYKWNspigSFvG2mucFhssGx5q6cDPNLnTDv3vipwo
DTpVhO96h1IttzXAgnH5pSwqUZVxRel7u2QcNrZWGgvBtV8PYopZuJ3boPYOMWFUa2Qiz4FmZbw4
FwMRYb6IwXty5/RA6XZjQ7ALHTP75mg03xG2yQtl0qvOVLplxF80s48PWuFQGMQFWI4i2Dbj0lT/
zSVC88uAWNWVnMwt5XYWGla/q4qmWGlOsko97U5O415KpG8JcW851mrrLBsfpia9UjTr1yLVtl2B
3U83LXTiKVpDt/bhDbfhWFBk6t13tHrpZoSeFE5Rty9UYd6Yk3OwS/CX2Yy/iM68nL34pvZz1mcc
WyHLRsXOKLut3Tj3vsyJFx5qCNParTSGraLvOhvxbaZabY/x+SVqQfDogYt53YBeur1x7XRvkTe9
JhR2543zXs3lnaG4el2515Ur7x1TfIehsopF2z61g3y0ONI7JV0kmmJhMUQfrF5eoTjfa3aqNlip
jrw79k+y7y78XKdw9pK1Mucs1F213FOyqnrKexPhdxurD0Vg3+UZSaOxN/lEyyvsrnzNhVlXlKuW
6bFG/vDRbmMt1ILhTvqEDHkI6UL2uHXAubbUgm+GhmAiDqZbD4OynXC6791k5qEeoZ4bZ/GIg8m6
zdU2Umht66yD3Fk8uRmgk9MEV/QRYX8k9xUEhxAK8Eoq/XbC4icsZvI4Aj2zt0VJeEdUV9NSTiPv
NI1nswZ/w8YO0F91Ox8nC8ftX7jRa9PnUYJe/xpo2Qb3yupeJeKHiofHYdTm0AjohTcuNlfDi2tx
kgbrDCk10L073atoA7kSczRsrQGmNA0/bT231o0WmFfezEMrOAurAtRjI7I0venrRq2x/Ly36sre
BXV9r7TODJG4fxtGwpjaVKYhEtD9oFV+aAnvu2G5W8gn1RUa80Nt9BNUdXfcmI6jQrsBPhjQfK2q
Ul3bMe5jhVmplWVlP+QMCUk2wStyyZXsNZ41usmm2bmIAhlt8PZYtXn9nYaIEcYm1EnSjLaOTSee
GN5QFskUtn6wzhOBC5Fn3kmF8XrbJ1edwJ420dytVSSCg5+P9LSQW4Wu1RfFpZitizjKrvS0KJcM
OCh80UOXDXaoGqaq6RUPaZQSBJ0440o6eb9CZ/wc+1gImJ7Emma0fWz27XldTO5jVHn3ppP59xEV
0qanCN5g5vdkG22wF7619bTpuaMFverjZp+KRbGJ54Tiala7yIAzG5cyYagDeLAbqri7gbkS7JIM
c914Ivxz7MsfRL0+V673rRxn1EO6WCtd/B/CzmM5ciTLol/kZtBiCxGSZAQ1mRsYk5kJ5Q6tv35O
1Cxmqtqsa9fd1lUkIwD39640Q3TckBFJJiJOjW+c11FTkbSEBbWhCHIc4rQ1dhgxljutv7XsWRMR
XpM4LR579UBNUR+mbam9ZQrseXTHXZI2sWX2eWgVjPEuzLfqvlubB71m7K3zDJG918aqtymYxCYe
Ysd7UZpPstKM9xW/adjZHYIFSPO+9eJ1JTbbUdkSc0lUDzz0daxrc6ffL5LmWJ2U9otmqp4maaBe
U2J7NZuW73Yqd9LpT64vlrhLEjso/Olct/LUNmYfAqb/MeeSo0EvS+5FGiniHHzA42NpyfYTBEtW
2tn2IDJyKykPI4GYBxj7x1R2n6B897XSXwZT8VjXLjoSjQirbXPfKeoyf9NxKx4qEkEDgL57V9b3
VTZCO5ubHUp73Xl9+9NvshcSiazfq5JaZDvtxSUt5bFsV7lfTAomnfrn5tafQ8MR7at2PRZCuzV1
LxEM8yEbKyMoqsaDRaqPFWtMkLjJT6IgDnNr/8F5aIbG1HhknWfNdVLFfNadxoyxmgOB6xVG5oQb
c0SxEeKxN/mg+JIqbXmtUIIG45TFfg97KBGBG/ZKFECu32+1/KOqrYf0aZoAKT+N67xU6DpHwOWq
DcWmBjYYm2v2Fsfh91j2U9zDUaqqdwZ7K2ya3nvoipJ5wR/fEj+pQqInZFBltgiwRq8nt2sIpPK7
I5Xueeir/FzwbBB1ppFy5haf1VCNx0azP7y1Ac2rtx9pox4F51QCRhjMnd/dG8o2sMGXFoZsUG1j
GfNgsloRKa6XLStPpAI8QuHce271bHu5GetrSuGH4c4xPhvrafPXBD2cJsN00+Sz52yf9jIawTpZ
+6QmX6E2tfwg0ltc6qTGR2L0irNliPumb/wIgOEz5Y2guEUb7xy/WDnWHTf2ZyV+zab8HpelfsDp
82TnN6+Fy8jje0J/gzTdVbMN2tnUIqw355OyvGaHGNPdDZlRB7ria2/Fal7Mbtj32zJgSCjneNKS
YzmYsYfcwzLGCwze12wt9zzh1p0zKTjGRO5GmSLts/2HUQGlgC/e2vG4JVhGGZldF9Y4jVJrO+sl
4ec1YQW1JmN297PM7S4w/fLLKc0LrgTiIPKXZrJo5Jb3XUaRfNrI79K/EQqpDPBQaVFOzfSW21fI
kMdhU/vVsD4IwuXPZcRgkOMY9FqPGBHta/DyOqhH+42/toYPJi1gNl41GmgDKjnOqtNffB5EZWjd
yRqdKfRQfkZjl+YXahZ4FP1uCuu+/WwKBKHjlhgPNb/Mciy6lKHMIm1l3Hvd0mSPuVcorhdPuAtW
xbn6nbOFl8cMRTbKm1Wqp1QzyuWeg3nWw5wcDZJbN9s+N7nSnL3Qk0oEdYHo6wDfoVVfGB7Kd1IZ
6qklqMPkqrRS37zvR3prR8AVPSy6nn+J5VZVf9E6WvX+BTj8++5+20xQrlMvwooGMfsfSrO0Mvj4
ZKaFtUIFExQTYoCah+6umrIkDVd6x7qwsJN/TVn8O3x1+8GIyG8SKR5AdPP/pEabbphGqjPG0NJr
kbMACbqS5mJoG5pavdIMROu7tN2vjm6EhaP43iuGR43P2e8jU3PLZxp5pr1opflRJka2my0dl51L
dUK0lYMnI2+98dvkSdjnTOO6VuYtDEGsFW4MrbO1l7Gr0yZMBUDif9/4/vNTZbO9gfF/lVCBi/x9
32srF/HJ5I7I8jv51tu+fJs0eRDK4BYWq3A/HLJO/q2u7R+QyF9fJonfyAdukXmIiG477/9DH0ux
DWaqzVroFBgQI6tqzFez1a1+1y0LTYWdMa1FUNvkVsNTLWwZhBfT0cj5IkOeef/fdIx/B7L+9+ky
bgs7JR43Dvwfv9CUYhkQBoEvI0/zWbmVd17KXtwXLKBX0TTivq1JnwnFTHzJf/8K/mO//wt0gLii
Q/Fm8/wHPKQjpBt9E5+aJAXo55R6DccFhe4p8rqCb71zN+ff+NN/PtOAUTdhqA2iAEiKa/Xvn/9s
LJ3rJlYajXI7KZfqkjEe64///ocZOHf49/wfPoizAISBHDiEFFisTPuf8QZlodC5kupLlnV79sv6
JcNmxM48Eoni1snzks1dREjSacnKS6PsYzNw7ikv7w/o2BBr97ASVZpVWOw4Y2rX70+Lm/1xBFXf
6UiZmBoKppfaLB+NbqMQoJcFA2P2PjRuyRlrNXvLkZGLn2zrnR1RVaG91s+1tE/I0K+QCJGjdwCk
9cPQGYdBNtgRRHeESqaes8DUVymSUSePy9I086BgPrvznNKIN3FLalHzdTSTj05LYp+CB8IIvjdT
nb3JyyJWiAfpzO8dHk8bzpmfPL0n4/xp9MunNjXviWmcSL45C462qKCb0KWBOlj09jgpQXSN8F/S
2YhU2mJzugmjnH1tLUdNby/+ZLnn3vO+C0PstqGT4ZwCCW099Mkki2edRJzGcnZrPu97l2wG04uc
ZabtS/tBIP1zNjhfeZvczWV6WGeg6doPyZvqeMP6T6UzmZndO5/KSz1R80cOwA7v2B5NxkkJ+4Px
6L4X6UOm1mg1+D/TvR50zfg+uWwKBMMEbEe71BJ7OxPfJZcbgmDFDTX9rq36hUPSD8ph29Mkf0oI
yCBp2Y5EnbwS1W7imxziLevDMnefMtP4sClwmUf1RgzKaVQWFTsaQWm3rAnXa8OscYIiKY91Z0RT
438ibDimG+9w0T4Ya/FOus5tMD2U07zLk+lLzf4UgFajdJmfJYREq0xUwvoP4bgHNHgMj3yxk9wu
hAi+ZKl+UlYro2Hqw82aZs5mDwNNulUsEkX16aAWD9OC/d9hRgpdLXtmmnudh76NgMNaxAY8RWjE
9MdRsNvPw2Uwq5cUJ8SOTptbkk8nvymHc3edppOUWO83ozo7aoxrDepOmZqKKGa7szb3tPikDyWK
7xiseYtbEAPYr73oVnILymFP+8bdaqO8wrX2KEZzeKgWwdg5FA+m15/ZRgmt7XnkIa93IrNOhdOc
2Q1P/sZ7Nq5usWt8xDb0zrj7sZNmLFIjP2SqXC9l3dwijvZJMiIAsoppCLS5OMgp27kj5LQwt/Vo
deLVApo6Wu0oHoFI/hQSeoul9X2Qw4/aotZlE+sWakoNx5G3Lc7r/HPwhxdHJfSfr84S9XwWmrvt
OQ+GcF1R+NxyeCpV3wnEvgh9Lnyu9OnVfZAB84fORoKOsRKM3tYLauCOoUsz0KW2axdbMr93++Qg
6814W5et4N84vvgN10tLmbCyp/qdsF0NnaCo7rrZT+hgJJ3WJocvkpDtJLyhDsST9Ccx7FM1pi3Q
R53FrQ6DgTL63s/8p7kf30U/P81ZF6Z9toVuYlLOaQJUNbztQZ1YH1antSfRZoeNACgAAYwdyr9v
ijUmW/IFDWEs4RRhRDcRJvz2zmRfNGfCIZ5+9iXBwHq774zloCt736COG3q7wVhsvW/1ih9EvyS+
TZxbfgfF9YVA+SQ7ERtixIRmY0alX5zWqWotL+Oa/0Q2F2e1dsildV0cDQp2O/drSnIgpfeaX+9b
T/8cty8909/HrSlOfjFY3d5SUmTvPeLQ/TC7PVFHzOZzV2MhHEVcz13T8Aen/HJ5G4+uv9eV89sR
M1Y8C+n3TuorUU9Fvh0TG6l87IyN+HIrHNZJlxKP3BXVs3Rz+2mciw48lg/d52xMjeasi6l6JIiv
edBEvuxXfyvBZMs3bOo9D/9avvkuJdBNvyxhZRjFi05Y5hUE99cg9OM2iQQMQ4/sWfwRo2ODyE2L
HTlmPszHDQtmPHfD1W1IgdcXU/uz0ENknLKBbPQiIdkqWDztvi4Z072S7gxERoGdIuaUS8nrw9oE
yDnpT5pW9Emgcvd1zMUYF73Vo4pEAlkVuvRDg7/y7HXUUzN1Dj9TTDinomjWe9I6XPSaaZmElbuS
iegNF/LPqn0r+6Pj5+dq0qxQDAmyJm/byFFjt6EJ+z6fpjbGsn7nzd51mA0rTFhOSJZm/88SVrJ0
LE5VqltESZPL6MwMllnZvQ29+dEuiwyGrixJveqNsHNacTK99qFf5sd1Gu6stUJ267pD/Y2C9Jep
hnmvJ44eTq0Ai1VtAr6k58nw6WtTTZNpJcVPmaH8CtYBCHLCNh+sdfupEYV1qgZEXZh2kR7puI8s
stF7M4fCH+Y7n5Wvf+hS1/+RzGiTc5GLNNJSHP+a4TXBmvhbExaaM5jHLhFGg0vnpgveuIrjhCib
Cmd82e9bp1T3G84FACnVz2XoC51nr7dpGEce0o6/UR9W5M/7m+kGyc0oWXTmIMJVDE0Oap/Px5T9
5tKRcoj1WFGdGJLjjj98m3DQ+Ih2fnVzkbzqsyWf65V67VW3Ui8exwpLv62XMWC8xFXVeXHbWOXL
0m/GHVIQ8GMeHqdjkORZPPqr69BPrjcv3HnencHfdjJFjW7KHRb9QVbeoa47aAw2oigxS+/stIyE
Tbfs7FFcmKrdvUcK8wScvHimCLzNSCJDq/K4ABpEI9HsvQzjSJ2L+T2zuyfdH+swmzn48ml2HttW
ybCfXP9DDJkJqpQn1p8KePOF2Gx7iNvV2s+OeFBbzTjiPCxVpu2nJWNE8LVzBwwNKl/VewSq4thb
HSDn6NT9E/HlB9Fu3rGy1+q1TOxHx5xqtjTDH95GdAfg4APqHt787nCL77ZCmybBaeasptgdh3IR
GRPhkWW6LEHa9efe4jmwOVt2sztzpdHKtoZur5QXY5czP2c4vYPR2folz1ew5co1cYeQlXW0Bzqb
UjVdDcP+PWhpHRW2sO7QAGXMhjyhKEsHDtGeG0th5wh0CJXdsmpvrWw6CwjfWffJpBHgpp1Ne/hh
rerH0NoPozd8o0bepwwVhl64kajMYodMl5B66WbTjcK2fk12RvZxuu0Kt2rAs21tOXYjOZ2pr8bb
jTlt1s40JnleDA5ObD4paaSqO0PK3ILtEr6qYqoja562I8HYj0np9IHYcNK1rt1ca3fde0neP1Z2
F88bUbju5Md1LpsjZARJchZZFOO83U9UE4a+PnaxaGeESV35xY2vDqM2xyvh/ru8Lr+GNIWr8jGN
UGN67VUTZQSXgMW7QTqPv1PHfnIM0bMrdCejKu5mYyZ0wxqv+K2/28KnfroYgxUwhKoowrPhP1ZI
Hf1QtEXUmWCtouThE+l8r1W0UxezfyoE6K3IhvvW865pKcJ868uDNfktXQXLfiGjMl5SODRYBG7A
HCFyhYpDjFRNenry2spyCgvU/UFXzS8yqdrYtGvu2orYVgB/5gayrLygh3r/MTN4lcFtijSp4TvU
TgojV+Q69gLkzHzWvp1fxxmSs99MyQSA+ru0vStZvua9OwprT3y99gE+OJyIwQ2tSrlBY/gyHlpm
1gBCkJ21ldUIAr+0IUpm2z3yKVSBb7UrvT/IVBcP/em4ad9dl2X4m2FufuUFcdUCfOBCk+GjlNby
UFae+azNogyQuV+bXirqJIn7dOb+/qZiQBOcYZcQ22NbMZ2mdvna+sXbYOdrYCfFCEhpXVyMrCHK
7hnlIMFTHYBrOnc/PGegQ0gbqLdbPFop6nGd/lRl20TrtHwWxeRix0Qx1WvTR1UmLAhbmd+pdHSi
RGvXg80Cvmu7tQmTnjF1TmGaeiMvIovo2J0yxy1QU3q9ndkhCNRDrdXyV9+o5dEgETXSXQrK/1rv
k/q42e2+zLF7TjO8r6IcuRBvW+U+1lPHx93sUp/qpJR4jRwNdljMOpdDv4XEGse9tgwqQA8+7Bcx
ej+HvGZPFDSuc3LyPnGQHzNJKzCZNIvMQ8nr+Wyak3xeLXt+c6ah4g0G+B6vk1PXZdAMlYiWQSbx
VjHCjyvgnGNxf2uRnmKMybkfjTl50Al4HSd/z0zdHDYzf4Q4DLK6vzhbe1m6Iiar5mkkwrUBR9lr
tTnuOhcOo+v9P13pNWMwVMO7NYspnBc3BDfjQF0SsVv1nFuOaOJwXFO564sqociYcNqMnp8mnRXt
3CI/OBA0HC1fk96Tv6wZ97VhnfWxPgHlfMMdWLGV53GeuhZ2YK7oGTQwcNxmCkgK3Wis6K7oVQki
4gmop+JZVvWdCc+oPGMjEHMug47YYoPuEJSi3UM7GN11sfyzTwrPEz3emBcrxgUcrMepna/SQWV+
W7dasH+KVUoizFSjvefrsB271Dwuk2ZkxHXqUWcYX600XonpsbFjewxR1jB/uvpqBG7eUapUoQcs
ZoWfjhjreR0+qSnzAhgBi8qn7UWQwfLopxnDvWV68YwBNBjWKtnx+hxt8tvC3KD22CyAAZwka2E/
cYgB7OkPlHIvIR6HD4onMBlPuH9cu7gz10TFpLYf9Hm8X02OGZ5JGP0qcc6GM9FLCQuNv8h4THv/
KRF87K37p0MrFrqF/+guThrnLeLLpaY6wBKs5Xb14FersZe41mKpzQQDD9ds88+2U6tjbg2MYD5L
UGGm20mS2hsXU1qceHeJIe4Gn4pmccXU9zVuNi2mevVl9s65VUV3LWvwgMl9Gxodif/MNAQHfJQ9
+VkVfI5uph4vb/fWrjgAB8gSdPjFtYTYucfi7oHaznWI+PBuEqO9T8sOHhzc0ghHf3PP7dwBMGfN
aXUSAoJXwhUMtZLd21XykI7Gekim9Bk6gQLxAeCbAWSXNM6Q7rRCPOY0h49iUh9ooYjPLohPWIXJ
31slUZdBHTYzMUza9DyQOhJ6af8gZe+9THYBLV1uNCvqKo8bqaGhnjdsslb/tvRInkmncE5+mbFH
9Wt16OzJDrMqORh1/tPaquVXPVt1MFfIP+lS+Kl1hnfy65X46uKzbS2gH7f5VGZ33fDcxpijxRGd
LgHec9ZHqmxekLmQpU7I+MYZG1fK/CIurQobb9DDBVK6z2Y3Rq4Nh9a34dbkp6xvkSkviDvziub0
kq9pEGKHqefBXZcpvKENRGM+e8t44RPKo8lRh2Wi6H2EYMls52waGWYFugH3LccxSO+lmJKaobrx
LyCjP7R1IyDX8l7XUf8DwYf/ra6PFNZcM32yDkaZf0j8Q3t2XhHnY9dCP5EqtSB928+zvK5pAc0h
N48s/Ix7Kod5JJXqZ9MDUyM6E0TRiofesq5Aw21YNeWlbxsV4M1iShcEYLsFP8K1suPmbGnYNs1T
OZleiEZHRvqonSs17UtJRGPWLcUpm/Xql5RoGwf+kckpPkaDlzOd3buaV/VeNstzmQFutx6b+tg3
D8ZCfDY5UEuUGc1r22qvq+9eU7UES16b/CIE0iS26EISHIkwzUm+54VG1fsIz/zDHpiFfLs4N+ay
hrNJfnM35md9GRaTEmaJkUwZWWgv+sVuyl9IFY0ot0WUlWbD0wNvrVoNtU9ugupOPvnj3W2zoX4k
pEreCjmQ43XjRlk7f4gs/rdAJutdvzavWSufNxdhQluIF6rB3msrO/Ap0mlj8x9WeV2a6mO25dFv
2WpdcYMQu6WMVgQUPCP+ErXmSF64AYOsDyK22+aZAfhVrkA7VMs+FrmEmmq6c9Gm96Y2H8Zi6g6J
LOgM18ZrQsgZ1rV7z++fqkI2QdfbbxainhCFsWJPUu+VZoOuygsJW6+uBV/U5NPOqlfqjOSX5S2v
lKnuHR8VVG6qD6eTxRsGKCeYJ22X8cHcAc/3wHiqDhxu7YDwp7tlrFBRAC3yjVu0MtjWd7vgOMoI
hjKH6pqPLj93+rAZUPuiZL1QBcalsg6N1qlDYVjgZqBIi72Hp744KaKDsUe8kqaoj5avqasPK/5b
lPNNvZulP/FfAWTrRnuemuytzbbfvNzW2aplEUH7yDhN2phW3wRUzHss5fTs8uT6JPIjrtYxsU/D
gUKQi7MwUQq7SwJ7Ebv0lkHO/AWBzjK/y7r8CnWcsw1tJhOLR0SiaoGVZL2DoowVvQEffkEwE6mC
VDpyBBE9zuo/FE5sOqqNV+HxOFXFl0z7O9Ry015JLI2Uz0eqmrOoWqZr67S3BB77Adjgafbsj9ZH
PCctZLAcfUPlR5ujdnIB06tz/sHCB1fAvc/oTINyLUuGR6vrfthL9y0z396zY22ciosIrS0FhpGm
gbUhq+zhNHMUR4ZJDQBQDSXtOkh6YuvQlsllteXdqk13cEz3aQskZXYjUe3a4j259vo6LyxiJvHs
qtToM1zNveYkJ0R0hHNvXIS1zkCfIF7XlJc9ZNvko4ZzvujgXbk6+LEqaZLYG3EhkatMRwa6J1u2
Q4hA4ESK9ptWpy91z8Lqt+rOoZ0yyrXyxVqthAeiOkhW5GgsEjuE7gQKne9TrX1oZu+hScyzVgsz
ymQuUcFN30PPEZCN8jkjg1FaEG/bRIp23U7H2dpObdkzQ1HCHUwJ1gEq4apoq7W3weJWzzyDid3I
h3BeW+BxQ0bTnLuB8EoRpQ2bDLo+MyQuIlgAZTS/PywCcQeyi0djI2xZQtnca2b1vFLwwWWZeodU
ZyEw82rjozLsOPGWN7IsQ3Lhv/ycBAp6tZaL1oKYWbXiVDOvqZ8RZEip51Nvcd0FpZGL07okvybK
Hoh729TPRenU9AyNDEfNj/U5OSOEM0E+q/VJTzbwax/zcuc7SITqJlx6zT9ntTT3VSOacO5ybGca
uFhiAzjmHDYYPF76BH+clKNAvdfoO9GJEFa1uSQ8sjiWHCdae3di7vQQ1PWEC7yhT+1fnKTub8k9
yXUmWipuOoTLd4mDcEEnrdYMlp7gumxyl/TsDXZcmB8+7N2uHmk99RnuPdeMHKMimRqqmGx7905k
XO/sjAG8AFI1nbidwSsRQiu6s88EvD3ZCQByq6wvWXjrYdq85MD8F+mW9lEtyXcvaufY2vbr1iL3
RA/VBrqH70OlOWmXmx6Uzvy5legutsy5lgst57oxvqXOqMP6pIg2R+jcbMRIZJfOJ1DlHLf+cJ6a
vg80yIS4Wh3Qd5FYkbbqZBRm1Tc0EQH9qnkuuR8h2AvueE2eBqc2d2Nm7FALVVHX9X82e4YTuP2+
nXSuqzPFjT+u54Yu6YocGJoBQf2KLc0Pm11fvUV/S5XfxbwndwoqPRJJ+7tFbMM01U07rVG/IXg+
cTe5sbXVZ43P+kzZybEw2yM6xW9dqZkoDTWRagngqRJH0SOROeAeN1mdtX7NZv/UCtSfSAq6cKr1
OrQk9E5RTfadYnbhLilPzbKdx3W48mo/blWdPRmz6e9Tc534ktwJElbI6WdlJSoSuoHTKi/ubbtd
bqcC8krgjCer7n+tbNQggGXb19HY8sbti6VW+JScHH5HH3Ti12wsrbjE+SuYGSdJeIZtZvlZaIMW
uR7SzOSGXWd6z95aNofWaB6qjd4ZO3HIPcJZHgDx007gmNe2gavi2DlOlbtrMsZwkJ5tB2jXgv7l
ttqRzB80OrjKpLPguqyF0SjWGD8mX970Pgnnp2pGGES3bkOioV8NmgdoDnsW4OYyfQWFuJBOJB9W
9K3RuPrtgZO+RCJpHRYEZ0ihBMNsZtUDx3oJWEbnQggjlkTLJgyqUNrj4DdgGurTTvw9IHgGzS3v
K9LAApm7dkCT4FFtiMP8ZEFnPe+72n+h8yUHUDF4Pqc3f67uJ4fVwmFZArZYaQRZe9sdUCGl70k2
fUykS5NHIoNFedpO3/xXILHnWReB24xrBPQGbOvHS1Xth4yhMu1/qGzSILgqK05mHrwB6V5heWvY
JvUbGpF4mKrjWiT346R9L6bx1C36XWMmBkADNmx/HdJQmtNDhawHC3c0W2Y8NnTC2HX5JFXPMz0g
buQ3/oNg9YHsvX4vk+mxnAmCq5wSeaVaJD9S8vaZh3TzzkmHJswumNHKcvoyFS7LbKJHeqmOSWvy
Wt0yX5vpamY/lNlmIQjNSVR+7AkZ8Zu9wzS/JP3veWXtZXPKhAqt7jstBu4uHwRR5Nmhdq2Pmce7
dlvoNqoPuaTPf1XAGP2JtfIwLt0PfdvwsZKcR2JV3w/QrZjX2gL0cBjuS0dDVJldFvABnhoi+uu9
3eQ/3I3KM2yo1VEu7mGwdcSRyzHTraNys2zvZ+7zRpVM0Bv1eUjWatcCgbNDbqgh8uK3TNI/ja3+
gKReE9u6MJW/E/dF0XFaRa4w3ygzRNLpJiPiLYvZfRNoRdxSn+/IhUI8azPyWcb8Wqj1kSlsCIxM
x1m6nn0lI6ttKLNw69rZFbPj8cGA+4altl0MKyd1fFgB2dQ0fbaGw1owju2TnTbJs+XxMgblnJfh
aumnsung5AcqOnOzUZFVCB1wweuiSrijjKUYnD89weWvfkqgWrm1I8KOYaAyR1PzkWRX+lRqMzbA
iY2cQNWJ0ibfgOjtRuQIs+Y2kakKqjQI64uMMquwTdF3ctvhcy9LwiRxv5N0bp/rCpiUwFwnCU1p
4wvE7jHG02bHyPX5c4vGxBu5HYdumnkkbTcnD810ltBNgWXk3ExYebUfwKUdb2N28LhcL5trckQ0
mr5nsvumYtG/eGbzsVnQOKSOPgxZXwXcoz2KMK/YacOIFdXSnvLUsCNyZe82BAboH+IVuofuIjTO
Tdc8k69QIOtWvHnWTMcX8mOzEb+MJveiykmg6HvUYYvd1A9ZQ9iN8Pw90uQ97bVT7BK9hJLV/u5Y
mR6m1Hpxk+wxcRnluu0bKNOO9boV8WZlLn9xCvx3W4JMN/01IiWPRO+mxzUzLk6RvrmrdZR+89w3
9mluxrC069sxqSmsSPSecEKTNG/CnNoSyfhYnlTXQGyM625ZeqAAgNm9WYziZ7FxgvuV0e6a1vSA
LFuRo15zVI8jugLt8/pHS678+HSoznOZHQj/KyPYqTv8Bm2QIkMWNaLWghayQzZg6qhZB8Ox8D6E
EK+b01y01Z3DxYDbU+MC5ejYoU0YEB+UG7sbtKtV0NbVzGUX2QY7xuY/MhpElFGMhJCZz0r6cELL
RPxz9Z5W/XdbKga2GkLQvVObFSSpXYR6yftqDdexHo3YlS7mATnGZM5ARziI99PC6QLPhuBkEj0X
DcYKE/NtaJAXF2tWd9rEHGOI2+lDssSDAdFLe8u269vxuHqmivnOT8XatseuBiIvEvHQ0dArLPMd
S7cT9Xj2dnmfXjdznO7FWnx2OaGAGEWpnSGguvGKlNY0ew0ae3hyy2rnS3rvZJ8t4ViVvCWateua
0o1t8BKIPksFW4LKYJzas6aPH2i7ecz419DWxZ8XebokPtdSpBknhXsuBrFrxurWs5Mmz7qHFxhr
ywcSGsJdcnkt6DaYSydBy2Mtv7RRvK/9yG882qg29dGBqINXY6HKaMPrOmI7vOJjsTRalszh2Zoq
TARVz4FcGhtEPJqQdWG6r/h8GW7OdoGa2FTCD9dyu+ZZaj4Z6O+HoOxtbhpI67BDLh9mOLtvR9zr
3GV39uaGiA6ZvGvvrVcdPVgdCytdiXDnLbdiC4YReNM6RgCeNENnBvqq9uTQSXdcc4ELQ1Mv7L2P
pSKONvelse9XJEduZQs9RFE00mQ2VpL1vs+SDui30VCuCfox9gggqd8iaXFKz3z3G5EcjYuIOEEw
WX3qskHMNrf6iqH+f6g7s93IkXNbv4rhezaCwRk43sDJUampJGVKNdwQkkrNeQ6OT38+qrrblana
kntfnd2wAberJGaSwRj+f61vmU5AZRW+gHWRhnOlS7RJuzKQl2PFSbJafpKpsJKr0SYFfZ1PAxsp
LSDGqKxaER0GSXFyjbNYded094HY6lY+w81Bu/G6GPTEE7xH4YpN0PjoSGcs1or0Cnut25yY1mQM
xoyD0W7pmgZF8qlLtOyla9nRaFXJpF0pfullZDljs3bYLs72loRXsfHYXHCEiuMXOxri/CEfeL8x
OqAlWinSw9uXLG1Y6nUUYGd0Q6f6c02pNVVF+kBhlPsetMS8r4JAoXIEbJCM1J4tdkt5pWvG2ZB5
WrGk7vfdbA1JBycuIxbctlj5XZFll0PodvU5TSFkRXowel+DOudzDXYH4SJAWP5U6Soen3sJXel5
QGzyAC9ORFgoE6gAnBTgXAVVn98B8S7MlZyy5AoAhTMu9TgttgO+hvFKtF5qrlxU1PnW7gOjWiO/
xXiB+gqJhssxCVQ+/AGxt/RObaXvtPWmA9Ien7FmDtz3SfT+Jqnt0bkhNcXzLpJJuC3JjCQiLhvE
lMXSTzPhLnrP7bUvcROVQI3siXNrmChbUGgIKcBpzcQxop6IzSPxwMZpgE4Mvppb+uzJamMiiC5F
P0/XUj8QiedFa9wU+rTt0lxT1aJr2uiqtB0tJB2tb9AK4bnLvlOPCYdtSF0GVVFst2xsiaAtIbe5
BLb557HC1rIciFGj2YpbKds3mm2zpaJPPNwWWdKO53Ris3yVVlBszwPTJ3iodzClUReh2eGXMUWR
pDY0sdRGwclp0PvumQpWjt3egUx1xXGFvbwQSUzNWiRS3On2aH1RQd2Pa6NqESgYTezNWj4tzRHP
xf3GDeyaZmgI8lfWlS6JRUSoeS7aJgRd5qejz4muLQuoBWYn0aRIzhbyk458vLuz08k2z5og4snE
IDsA4ZRu4Vw6aYAmBOlrveRWSo79Qzl2Kw3Fm0t/K421T7NFWbtMpGPzu2pnvChEPsmdpdmFcz3Z
KcsHEzpKZE8vuv4smRq0mgLaqkZDsxtwVMCzjZfIBsO9mUyUYERil/d5HYQW7TKIb1eVKN2LGD3P
d20sW1ZMKyjOaCr0l8jjwRTQfCQMQ0Nl0mmdus3KrAGLP+QlvURrVPfTDGUaXATy61i4ZbRVQTPh
eyhkTp206Ai9B2ia0v6c25VkirIUkkuaLIZQ0ZN1wzxnC2QFMRS1wdazJ8Qh+lMUs5wsjO5Veslu
SluZhrLMh9LqRL0xEfWWVzKJowFXC+c1NPHcmZuMaWwuP5a/kxk45ds8cpkkezEgS4tRzho7t7Hl
Z83CMrCIJgczRdiDt1oEjdvGOxSknNVjmaWo+GLVWWelG2EhaG1tuLPsEDzFgAp2kBi5+oX0e4mg
xM763wOuC0uFSgllthBK/ro2i87fZSFtKmyQ5qGhxFGhykoQNchyJKMOSVEN+sQyw2dnqFwwRTEw
uTbX3UfAPeXN0HnNjWVqVHNCGdONo3ZFbWkIxnsHpkexJMhNyU9DzMdZ0uBKd1Y8R1/EsameCykR
d9dDm8qrDlnfmZlmOGImAhiwnFmZOmezkNCJaQQTpxiC5By8NYBB4MyItdgua80SQTp9VzOS3F9D
DEybOhoqDAWv8nI7QvU+Znq8dZvcp+dRz+rx0R/aFcWo6hoTMdMjLZV7pRrsJYaEttAUFaTvaNR5
LF45oPfLXaUdLNw5wSo2DOPMN7LwUlHsvSkEXiOTg4Gz1BEfVBvlZPpBjl7b8WFFhB9ES3eN34/7
Niz0G7g3FMrLiirlshZ5tnLTqAx2hW7wWnZU/0yKU5TXtnabM6tVWdB9QoRVfEFYy/RBMYlkPG8y
2VUaYgoVeK2AuZGTk19SqBiNF2weRrgiPdUk8TzRu1VMerW3MgJ0021EG48ST15vSmEXl3VE9MrC
g/K3y3S7+2J3LnpxUg9Yg+qBonJRFCy25DAy/RZ2/622i5iwBxPgI+cPy+oXZqM3V+FoiyckTez3
S62gXgEw/ROaGn7MZIbAVjKIAuGll3ohKQUdqCU0xksvwsO99HsdSyzQZZe8wYla5pqpZag3UY5P
azFiZIwXaet19rrM2YOcCzfTMEHyNiySsNEe0ynuviIbQrbr9sMNnmLXXbG3Tx9oFabjutcblJ1C
QxpKfzdAq9LazN+6GEx/VRIy+btoSnXdkQ+KYKArrwmzZdE09FHluBcy92tXDOVhsuz2KnIwCdcV
A2GJFYCxlMkUm2gUNPa+yW3EnYj98MuZo/voT5H5BTUdfzeX7B5uXE5Y4QqeWULHxddIkazLAhFC
46QHP2wuTQKI1ZrTN3t0YCaHXI3hF6+pavSjTmaiMBniSf/mJFK/HTQhniwYP5dp12ZPka1X3SK2
8Edric4BSk0l9Z60ze7omiCsE1pJVl3XE3WalGa3a9ra/j0qSzZRo2BHorJebgRcmQdkqCGGHysM
eDITkpxMdMJY9fpg7VvyWLQzkxbLNXWXbi37suIbGWF/xwn3AO9UMlmZPaJlZY3xYSRO/aXt0scW
AfwaIk02oQ67Y7Mf3EhWoluXfmFyETs1QvAh8vBLhx7W19ombIaOKMoSP14bThXeVGHRXhpF4a2o
JMYOrkxNXU9R2iItD/XwOQo8H72I2RT3URpxpJzQ9Cxp8SVYbmeQhtCn+hZ5hPudrx3cmoaPsEgF
5JTM0SH3detEzwVKE3BfZuu5m452MO09x1ImqrKi3UUu5XJ2Alq0CQPKuSgHBUM7Tk2WM2nMLti0
HikjNlgSrmMOE/V6QvM8bFMKGrxQr+6EaHAtnFq4T8lwyfQbaU+MS3Z6jHt9IPMSMWgWLw03pdUw
Nl4gz3Orp4QSyCb+pAdpTDVf4Br+8YNd5NG1xXpRrZBRTBedV3rf2kjpz2LC/LWiIgd+dgDFu2gS
2EFL2r71LtEEk0Y0wAvHvGwwjlEGhlvDN9DZNA7q/SauWH0KlmfERhZ/TcwvlJlHANadqvJ3qpI5
szt4A+iGrXHrV5xhAgCPzjpsgpbfTnkAM67KqBvQIJFPNWqalUV69IWobKbdzky9cRFSCyOxd6ZY
KaRazwTHGc1GtVZKHDQGgRdOFf5Vgdd35UTDuBGBk6xiYAlL9gz0AJ2JKuNiIMoC/4tGhCO63CZB
5woaaUOsY9csGmyw+RoHZEpkKwf2Fb2E9MFAWuZsRoSV7dqLPPt3VMnSXhiBbj8QMZsxl+lp1WOO
dcxyObm27PYJRDV6d0Zeox2t9Grl9aKT39XrzVJqCqcHCijpA28wkZMl5xBgMqkaqLeS2TBnBbUs
nmye7drNsQOm3BGlU8/if7r+FcJwbSV6wn9zzxtuahGNRJAjgsZywGfD2Z9kBQ6uLA5y7952g2CL
sdvcy4KO6dAO1kMIsdBdZGy5xCLmIPfF1IccC6HpIlmyVXgbNsN0jbRK3vaTHdQrofJZno5PM7q1
0cRStbdEZa49LWB/VI9heOu0xM6fGyqbNm1FXSOlWfQQeg4egqi+rwskybVbJd/1qQpYjpFMU9S1
rya9YLseCQKc8GfVkNlaG1NshYU9hQ1KPx9BDjQqugYpLxDR1Pz1oqAVuAAw297p2VifIy2Mrmlv
PuswNtqlCHTPJYIAvsVDIZPRXuPQ4IGmWcJCktRKmgglQ0Jsfyz/fdQirMb8yLsVoWZfleYIYKoN
w3Lp+jUjvKO80l0AP8JZ7g0Wx0nn1WHmzWvNVd5ojbHJgOvX8HBDKsuvv4DiN29EgQ8WrUFMyvON
XQXsuQxvPrbZrcUq1cuC/8ccBt78JPEYl1jVdbEksSbU1BJBlnhK5rGCpB4zoSXEuFE2MPMr2yEZ
7UoRuO5vJt20LqxWeTa+mI4blPgVvwSDJStUr4h7PzPqtPLWsDos9BhTy7FYqr5Lzspw4O//mAUC
WJOwSjHvzwixhFiMrDYTnJWvMxieAvBaFKC6yF36qkcq14amT2UkjSQXQxeLEqYouKTtWIQn89J1
Um+Xbt4WpjhDvIl4HqECzRK2KBTTkvPJSjhIkAbJHiqlvgW1C58tBf2l+7ojbJh8xH2mpqS8oDJg
ZDcI0wAOqxYp4hInqkw2ARgaj3xLW9Vb3Z6FkD0v6nbycyavceK92Ik4TR60LKqaJeVegvoaZD2M
agSaL17NgkqjTZewODplO8tWsZNajJU/iWUecqhaRnbEkwQgneaX5Tjo8Vmbcm1i9pI8XGlaUX9m
DNnUMovBCtZDOrQUpPwa+YkBcM5cStML9qqpfXYzSgXnZZQT/qbbjcDRHCVYNyopx1lX7WLXnSYK
JVsC+nB9L1AESnVP/g7qXPZFdIraykYihb2fkRM7Xfrw4xnW1N6bTdoECSjMPBEWaRDss5ccVr1n
OpOdsaUARDNYGE1zIyMrbZlVXAVSIBQC9Uo74AJKQ9+ieQV+CaU0TvFbDgy+s7WHSOBE6LPs2bCp
azLnj2O2lNNIldXqlTgEeW1W+wFZjn/OsZ7hZ9YDrRfUUMlDY3gM+YiyS77KnMTfsXj18hMCCz/l
kBjCwqCmmDYrttc45r12yL2zZtCNb2zz3S9J5a9jV5s2nW7tpzzFABNpW3CN8PciOSySIr3uehNH
h8GZhxoEfPksuAtiWtdYyhQSJfW7rL2vmPSYDS2LlXqjxPD51Z/3t3BQhyLjP6fxuEcsqP+MGLV9
Ka4faT+e/qr50zwX5VhHAZWsH8m7wUsxI5qO/mWdq0iR/vNSj3cvTZuq//o//OQff/M//cM/oE+H
sXz51z+fizZX828jEC3/mfykvw+Loi0cNSp7bP7xI233zY/+ESstrN8ISoQIDDYIDpqDdban/fqv
f+r8CY5eJjcdAj7ic8hQf0CjNF38ZlIHA0/K8jLLDnFmNkWrwn/9c/6z+Xfp4ANfmWH8xj9vwh/s
Ju7fj5vyx7//zHI6BS0CZptdngb7NQJuHGe+0s8eW8+YgiQJTf2sKpEHyjSpEbBwpqVSVRL0GXlI
QdHDjRyejdBcesVDGpjuhds23V3WGXSga8CMSOLFU+zE5S60g5uBFvCSMuM+0p2EgCC819eGZY73
lejH564adFpyOrup3KTzZfrNFbWR5Ee6yd8at/+3bVT9mEaP+T/Aorw8tv8ofv/HXpHPSgP8+X/F
KHQYFv993CyOrZejkTf/9T+jZgmUxao8G6dByzn6DIn+MfQ0kJq/wfZ3cKoLx9admev419hzyUGX
JKd4Eoe+bgtG7F9jz/uNxrhJhJig1UeQi/O3xh6frfy379fCMM8nAyyJ/9cBDGidIF4nCyhK6mnl
PSe0LFkQYV47KyKJ9bVvhdYTLrXgSpFIClgERBFmEDQUbG6lvsU2zlI8UmiullE2BZegLvAlyD7L
79x4Uj1tAMS0YpaqUhJtYFGI8GmaS7p/f3b8z6a+/22wPLb27428h8e8fVTt8eDjJ/6Y9hzxmzTA
hnrQ4h3Sb/mTP6Y92/4N8DU5QJaNmx3w2E9Dz/hNMKaYEkk7tqRj8FN/Dj3JL7SA3EPYoPcBZudv
TXuv4NJ/Dz2Xl0KfAzXIC8F4LqhGHk97rNNOwuaj3nfWYH92fVJCcKvh3aClc6Zc7D5hZBiXDZbK
XVS38UVN/M4jMRxyiey0WGvoL6+s2Jk+BaZHAzowpk/C0p1t45oIThiCTz/d3V9M1Mf+/x8fmHgI
nXwT/rHNE74f6JWotMKk2fsjKbAIAKd1h+KRnXjjbXQ0zKv3r/fKGz29Q5Cr5+xz2J2wak/uUGNB
TkpFs+eYLR7MyvtkZxP0s4zeZTu4n5PUJFghJ2TDcyL2+S2EnBye5xrphLsotQ7gCmHkcdr7c0Iq
WvI+aNa1Sisqwi5yTS92Ngj6nG1sWt7OCNGNv/8VjmkN8y2TjCQHCjLxXT8W0Z+XNg6ctpmMGWFP
gEvgBrXMGDGCL89o0vWYOnsR181Oa9r9+9c94Va8XlgCahA2OzOCUk/DJbUhptiTD2pf+GN7Pmoy
2mI3iC4yNuHnHg5ZZKegCciy7c8oNYPimdxm5br1RwkRv/okXF+yA2GLQdDzyUOEK2eUflq1e4te
2BltLOOSlKvuMmordTZaZnPTupW+UY2od9gc1MZsEo7BRfhRqssb6jEPwzXZZMBOsow5WPR4OJUE
TesiL6d9MgsdRjoyS69v+/uKEbR1xnQ41APd2WgQWGvHHP+uhUsyiyx67h01l1Z07m2f9OlnMJvy
Km3a7gENT3otIMxsP3iAb1+2GdLMqGEJNKAen7xsBirHNFWJ3LtVjzE8rMpnem7B0sojCr4G0hFj
qO0t4XD5HpB7fW531FY4l+X6RhTJsDEKcHr8cbTNceR9wqcqPgDZz/uy49fToD3IczVB6UEcZRr9
eXBrOMzNII+NvRk1xhZz8LiYJAo3+mIfxSq9Yk1Or8V7xIzMXGkCuDm+VurFoUfFWO47DLL5ws1m
8Spn+T5aKYRt8Gw0LTt0ubLoQMCmupMWjiX6/WMMMqms586cHsmGVqveDhsnqHA2aIDoPncG8cfv
P7x55j7+sPMntFhdZra2Pa8hP9+YxqqtSYW6saehEm3rWdoXml25FWqssBHH8qJKYRBEVN1Wmenr
HzwX582s43F5IXUSfUCZsLwcX78107JNTcfb0zu2vqagCvzzLguA/hW5KfYKVL2xaPIBPzXLToLT
IYVptHLilDZyLBrrW+alI9q6Uvd2NKWQ1QzaAMnRTJ1nT4Rw+YfGukgy3WnghY0dAg7bHZAqQXV+
BmtgUo4IAzdYN5nbXnF5A7+l18cNLivbx2HaVvMBckpm2+aACHClyA6Ylk2RZxx+/cE8dF4FNSAI
LFTIddom36tC9747MsC1TlxRQDfYTZqDY4W8Cp6nTy8JOqnZxmHLai40udEiMFUituOrR8cqy7Tb
eKokpUf12eyIBTC3dElJyJepzLJoOaWGM6x1iBoEJFSUD1Y4WkD2B1MdXwgiQEuAkfiJF5lARXwV
k7ZVL1unMZJV5EeZtcqbEmRIHcV8wSBZmXpt6Btqb9LfdniVMVMAE9V2JQXlXS9UXWwqmYWfyoYG
FxXG3qIu0vRQ/94fjidBsSwGZK7NAWFsb18nlZOJL8jNpo/j1tnb2eCttQnvb9ba0abTSvNbYcns
RoDIJbDIsvZSGuF3/BjmB4PyzXzGMZKkQbbYTMKcB07eCZ0Q5ywslLPXANpu5VQikNLIdeiCvDjL
HNl/8KXfTE5cj02fNITnUcqYD70/v4NOGU+jkqG717SI4KwwTVZWETgb2rfB4v37+4uvRkSZwUSN
oZsS3MmlmGNjDS2ft68L/EvwMpAQajr7lEYGmwzb7eb96/3iq7GMsXFkX8S20Zg/z09MqrwcWir9
aH2TyQqWU2XClRHJSy5S+fcfGrtdw5kTcE3Bmnl8JRxpOspp4e/7Ukd9S10Ix4Hmn3UzW7Wv/eHi
/W/2q5FqCXMOB2TDZ7NHP75gVibQJbxc25upLM6Spp6DhNIEgRdvaU5w2iZSWDoqsFPrCnnHmZfE
5QcjZ97+H0/fbP1nihqILdMUjnOy9Pqe3qES0qw9miumvkqjcrJLqkpAgIp818elC8qDOqQ5kd9m
zHo9xSCktouh/37C2lwix0x966MPdnxYfX2PXcGaO9dspCWNk4FmGCA94sr39hZFUWwn/q70vXyn
V7a+xzHuXBQdxhDP8LuV0JyC3fnYX3d2aH8wAN9uzNnPgRP3GPYchjjXHz8mZj9sUpGbHFKVaShb
m4hEVTi9VWio75TLPZQuOMTwvsbp8EixUGZL0WKxRygP6IKuqpc8hCrF2GJYwUOsRZjiRodj91XS
lOLekHxBUPwOuDqOajBkxJhxm8vUNIIlDUT8p++PvLfvMGMcLKhFDYpDo3fyTrV1qYayaf29FiJ0
JxjHgFto67hy8nYzUOT/4Bb+6nrcN8a5sD1YfSf7mdZIbZFBz957ska4OgeEJckdqAM4+277wcD5
xfMyDE8yGzJuiPQ9TT+Qet/IsHG1fe7OMBBDRZ+kj6mt921oDu0Y7EI6y7CaZL0Ka9WjXedcYLTy
uWFmvsLLTbds9LttKq30zIttdzYGE7ydIUZFnjU27s6pUZ6nsIYvsKFUX4jS8j/4Gr+6Zww3xv1c
JmTLeTzqMrYOCDmjgG1ekFOq8b918fS96eRTan4E/ns7x3LHDHyELns49lDG8bWAncmqbyxtb/QB
OvDM+Bb2JdJ9y/j6/sB7ez5igvUgiTIUsCaRcnJ8pZ76IRRpD69ZWKlv1VhMj4ZF9gxGo6HH4llZ
sbYEsN5EHLQBiC8CXdnfej2DUo7jSpUfRDL/Yg7mA9l8a/4rudUnL7eZI5XMyjw4pHbtnDla0d+o
EWFQXzvxGdQgqv6VSC9bWIhr1/NdcHhB+UEipcmXPtpBc+/JIKE+OO9dOK2d3JQwjt2GiJqDF6T9
rgQ4uMZ0Hn+wvP3iKpZtUWqkSsT5RZy89HlTNzbduOgA3DLE29tbK+j1/4NhS6eMkqXNSY5J82Qo
ZfSPPAl14qAaoAO51uwB+O7IKOiQA85REH/VXm9+3KKjYvq8OB3fOc6eLKFUveYMF2v+zj9tDlAw
SDyeZXxgxV5B6c0pTA4tfmu0WLW+rRGtX5sp+sOVnxIVfztJqaEaphZ+01OqFOvJU+N9KkvvpsM1
/yTz0txhV6icamtkNjHnqcyxDlnKqc/e/+zz+3vy0S19LseBtnRJaDvZpoKlg7wPsuLQCHLW7Yil
12nui9S8EFb6DMcg+2DSf/uSUyIhH5hxRvrFm2XMisMEfJ8RH3rUL2wqtGDjE2ywLv3O+2Du+tWl
qDlSbCaPbT7WHz+WNEdOaLR6cuhLFOF4T2wkPTVdX5TXH4zqX13KprzOECCPg5nl+FK1jG3Lalic
2f/Gq6kqgq1dJ9oulHr3wQ2cS/tvHhnXoCKIGs8xTnNqhlCPE8NUxQE+WHvr2rX8giPKebJzAZVN
H43vRtdqVwHfdbbt5M19WGs4ibMk0aOFBXrsviu47WQNOCiJ6qB4TpLJTCDIzlzg0omBJbajVbEP
nHp16ZfI1bEFmCjMUQw3Nzk9U7DHiG/KRZ6q+qutlfZTTUN4XPTG0OXLrlZTcB4TagzSR+j9J6TH
zi4OAX1fBnY3gFIPUmg7gQ1FB9GDbaxIOUY5MsRhjwZmkpD6PETtFwJlm7Nk8XRv634QNEuln6tN
HYsYb59dVl+1zMS3J/0w/CbKwWgW+OBrjGKOhCSghphUpT4wWLaqdhNrVEwXXeFhDdbaMkVXAkLw
GmFqk6x0m2bCcgo6Ys0yO4EiGOEauTQqpWFTVAPcHb26V9ik43XqINpPVSm+vf86vvKCT95HhzFL
7ZWQGGmLkwK1NFJ09XoNdSLIIPLrjNV+WcRdDPcAa5IPbXrCNu+Prg3WaHCTJ9+uR31ZpXU9Y3F6
Zgyjcj5P7NnRAORKbKQ729E6jB5gonRjl49BSTcPTIZA3HSd1CHOYHvmQcJrwZmlXKO7jezYe4Z+
TikX/yN4g8F0kpfKEhFuXHS47rIPlT6sw84eX7JYIsV8/068nnNO7gTHSe4FXSJKmG+Sy70ZKojs
6GAm0nu2csUyXDctsBod7XLHpyB0G99uC2wbNUMJsEDrlVoYFPk9yAlZAbHNSM9Lr6obRpBmPAEj
CuFDOWiaVkWNfQ1rmviqhhQcIzTY/IrvVQKvLtnIY7ydMX5EglLIVijCjYWZYRpVPIVF1eCC3r3/
hd/OxJbOM0eYJW13zvU5nkLKtkAJ3XrlQQxQW3UP7S4sj2c+Nzw7sgYuHGzLH8wlb6ct6uPGXLZy
qXfSFTm+prQ8gDJdUxx0SterilDqjcRavBZI7vfvf7236z5Hu7mUSHsb/ap7MrDrThdGocfVIdCT
cG0TCbT2hmH6YNTM+6TjQcNV5pqlPt9ErnP8hagiW8oKq+owmEm4aoT7KWy1ChAEoT2hGu/mbvbC
6pJh/f63+8X5leaUwSHaNOZi9+mkjLEFOLrjNIeGvccjgFJx5RQivBodk6E6afpNCWd+DVs1XSV2
4l5TMPVeMCs6ZxGirA9W9V9+HN4burVzQ+3Nsq6wuRC+ZqvDUOrD1oyyg6xrcFhW2z+NZcgYF+54
6xZ6vgFDZmyHaexuMz8R51gN8w92t7949NaMCaKzZ3GcMU9Gth2bdW4Oojn0FYD5rIJ5IXLQEO8/
glNJAxU3i+2kRwkWFzmFoZPBXAWu3vbofQ9RFOtXIujGZ5UU7Jyx7ijiROwRsZ0WVGtRmM15xmed
4apeCGVSAPZepCJlNQIfXFBU1dra3VWYksCZ+NH03KZQ4sio0AxApEGFaX4aJeGqQhsRtPv8y0qG
XZmc1VltPfuoUZdSaSgqp7GOiw82Nm+6KlQiGGrcTIP8sDlA7niYt7rbmQFM+4NHm22L4JOlM2mw
+QNBIVjWw2GBLuqSJ3I/kVd1T2RCuS0kMqqQ1tgmC2IcKxAhzgnU6TYF9pnzPvCLVYIl44NTxZvQ
xfmzUs3SqZkJnYzHk12YN+p2pEprOATCGR/SCv4RUQRpuojmGOS6iTUSLIlJQNa21Bkrd9o0wIx0
y+K8cgLvkww99TVGELh5f7yczn3z55rfDV5ZJDeuODlylbizGgsr76HKwwB7QtRdtNAWF1hYw//B
pRiPpMXbr5vRk8cVaMTX50qOhzaqvGUprAokESlRrYHs/f1vdbqKzN+K5oeB84gpkDF8PDLgIgBP
Q3+MrovUns4JGxLhsYYFcdVd5WniXuk2O5v3Lzq/wD/PuvNFXYNuo6Dv4cGdOb6o7lUtIo6Oi1YA
uAMJY6k2AU8Bzh9Xogo/qjO/md644Kxt4eiOhgpNijy+ICKqVDUtQr0M/+HGYIcyLK0gCi/LrsbC
h2J0K+aOAiZ6iiKdfg88qL0vjcy76vOg/mCI/+Ke82gp81NbmmU1JyO8LT2Nd8sUB2qWpKLh97sr
KDws+j7TQSHKgaylfvzgnv9qDkBmwaNGFcA/p++VW5tGIkt3Oli+pl1MHsAQUpAqIn8DRfsRgWxS
+BxJobNtxJSIQ0P/bUVBiWyZXl1p9DwurNoUtwAf1A51/IQvui9WlU2Uwvvj4xevGt0xWhGILiyK
LidrP3F+9JdBVx/qMMoeYuzT8+7K29RdU37wqs1D7WQosstgA20wNKgpn4yMQh+YgM1UP5hOO+1o
VYy7dAzkxkoxdQVjBzYkhc8z+In6YP82P+XjK/O6SdJOBb1uMudPviR6EpAEqTcd7G4U56qW4w0E
5Mf37+Tbr0e8OPMWkQkmrerXOtLPlYYhzTjnpuIAkS1bdfwrTC1s3B6AnI3RlMN5XWXddRao7oMd
jjF//pPv93pgn3eLhmW4J5PY2AWVn0WGPJQToV3K1cw7FO0o3UOCggFCmBHu+mmaxGPeBOycVdES
KYBrGNW0LzKYNCn1RUzqnUEoFKkd9xIrxdlA/x+uYDDxm3DpX4PJqOF95OP0+yAtWDWl5k6kD0Xt
vi+0r8ShpTdujXxhwzAI9KUJNuh3E1TEhYegZDpX+JUGlA3QATqMJ1t8gD7ekiw2P9tlTBs1aArt
OvWcAkcVupXqg7H+WjE5uk8uEfNi1j0Ik17RnPz5czHITbu5HWcn93EjqouErJcWwE4xXDpjlAbr
0Esr+UmjdZHBIjazW+JEYnJr/CzVl0bUjC1QwaywCH0zAIv7SsPHTXDTo5a18dy5lS6a6jSCOZ7n
+QoyzwBxPOyz4kJTCu0E+Vcxyrms6u4mx3NIm5TKOh+xDGL+tDQVLSn6NPiqTbe7NvMq/vr+EH1z
cGNwooChXIz6lVKiNa8WP41RokH7ojdUde8YYXhRlll7pltxASo9sPOAGagoZoN4W11zrInPgh6Q
/qJCpj4uyacCIVLopk4G2hjikTOmtDsLhsRbp4Tc4dQnacJa4Z8mohwsMGYYgkPKlav14ZNJc0qt
3TqJN91EAYV4DgdGeK9TaMzsyVQbXejmByf2N68Fr6Kkz4sgg4WP9//429LEKLskcIt7UOv1JmB1
MXA8B+G5j01pyygBEWe5DaTp0FQLlIjV7v37/aaYDVHbQ2LGFycghnjWk9XXBBTQtG7U3XsYEM6S
AuRc4ajkTAllrabAandaD/28cCWLcWoUy76w49vQycbtB59kngKOhj5BLj+6VOgwZg3W8b3oxBAZ
eV4M92PWK7itvYtsToVWAsLAjWHRlFC/F4Ms5ZeJ6L+OeMkk+JSTit1tcFpjYjY6ZymIoPrxkP6W
KPhdIebPOvT/+m+Fnf8/ytXnefivYvUsnD/KNr5+6f/x7eUxfcy/H0k255/6Uy/s2L/ptJqp/bNc
sp9g/Pyp2SSqeC5EzT0Sx+GV/rdmUyIJRirMjI0infIxS/6fkk1L/kaxEz4vlTkPDQu5PifK9PeU
6q9K9H8PKnTMvO00CBHTuzon2tMXDKBooeyyU18F6qKJEM4em29Jn3A/VBHM2K5OSaCkfau+olPq
bUDTJchSx3eseuE4lf3dhgqOgDi2yoe4GYfvuV94yUfbsXljcfwxEWPRnTXYezABGidjX7NLc8Iq
Y35lbw4u0LRa7zN4EuvCVzGQLM+ALGWEOdR6E+zFV13rzevG6rSvBdMxugWgxL//9KRvflz757bE
HD999JFIqqKkz34LCcjcmDg5EHehTAPDpVU3cuwNN6A2nd9HVklgSHXoNtAoWugotTF4N26eQdwI
kal8zjMvecp1r7zwlCfblUYOAvv5Vgdwlbu2NZzR9abbDpjPufKHFEFTFwbOwZ6s7CykiXgxZUFw
VydGe0dOofY4VaRFeIKFZiI2YVizT+rz1ehlxRfm1vyadci4HpETwfUjcZLfTADlBAXGdmEBWXr3
ie29BUOrjO9HfQwhbHM21xxtbh2FMKLY0tnJzdjVzjMmxHoXtJ35pEh1faFIVF1RyvY9ePqI9vDy
TLduJOKbSel5QJWNlIxLt6w5Pwf2oD4XJsVXaqzlRMagqApvRxuj+wpLObnA+67uCqpleG4bbeYo
jS08mTi0gfq9/+jm1+fk0c0FDGqBbGTR8Z9u7kNdIQuFlfFEHoW4JUcuD3EHj/oNulOsznpddcB4
+26EI2XoN1jPYGIatctWUKszZLbBFNfXThy4tyOm4hjDcKSZ1PVq/yZMrOollAYUOoLFMwocQenI
ZdkBzjD6TN45dmtdj2PX7yo9nI0If80/vxiV+skigb0ArTffzUChS2/8tNVJHb2Tsv1/zJ3ZdqRK
mqVfpR+gqMVscOuTJJdc83zDUkQomAfDAAOevj+iszpDrlOhjrrqi1wnV56MwAHDhv/f+9tz+QKM
lmYMTQQQ3hNHqNc8l9Rd8cCPdzqY8u+cKRN/rfPBWkKNq/HVAyty46MoohYLLeqr5evjJ8xsFvgh
qmFnUbD7nCGWX/7bxgXDOFvWuclfR1k2D3XW48IP/dR8xoYoLRhQmcAUWMb1zYxH59aUBsQp6Kro
nmXgonaEPA5P44vndbTB4FcJl5pZ4BPFx+877tAJn6saTlC9Us+zwOXnkKw87LGPeCNw0XZu7xN+
gNENHp5vpK8D7RB2VkP91lkdGofMNezHBZIjV0Bi3MeinaUHa1AN36lnF1dFakLBMt3CL7766cve
599z4vJA8XdQWUbeQVsbJfLHB1raBgd54LqvQWMYb9D/vNsEyvkbPKQMGWQpY2bL2fvWe/Q4CYXv
SoAQObIIsCkB+ahfPMmjE9ryc2hsYydgPSNO+fjwlIZhXDbSVa+SPPa7Jqx7Bl5F2XZVB3J+AMnQ
xFCFit5bzZZfGtsRayZOX9AMP8j0geZAWJl30dOPIBJezoP5xS/8tUh8fGDLoYEGsrPo2qzj6s3k
lGyZp0i/ordtbjI0P09la5jpLrU12PnALptwZxrGvOl/UWS6tvH3zEL+Iz3eaK/9WXyf5z4FK4UR
oiIgRag7B9b/VW+H+mVwJhOH/RBG56Ln8LhuqYv8FIY5wNAkRvgBq+fwkikh9MbssvEi7oNhRwBo
jt3BJ9bbH6TxFJkdbwv5CQlSA3miP8OqNK7caFCPuVNOtyBZ4+qrb/Pzu6NCxz6XDSbnexoTH4eS
tshrJ9htfgUsR9vHC4V+DDlWXUHrSL4F6OLu4y63XiE0xQEcLVWcEV0LzaabhbV8MCq6g0zkoMEf
v/3tuAoptItFQccbo89sf/xtaNLtoHLj6JUqDY5dPPTAsRH9tDMQSJP1sSZi4b6w+/GyyOBPhRUE
n7VGMhyvKuV1V6HdzN+aRPnv9FTH+autycfFhM+QCEeMHCZ9cIfDu7k829/mNYn6NyFDoHoDxjud
9aXCki8wRV03TRbf2mruvzHzesSCaJleddpKXyPk9U+1pfQl5JTpwFQuylWftWa/du7//Pj8Xzry
30c99TsmCSpky34F+8TRPkXocAQ9WLhvEEYN8G+UraOdECNswtKJ22cQYxE7iLmE9l4pmoa7Cm1O
sR7HpvfOAsA6ams0mUkoXNQM0GQy1ycHg61Cc56aGraCWeJBWKdSR1C2oIrPENdVd2fblvsOSijC
r83OhMDrtnkmTDe7L5ImBWxNZvz3IfeWHVOgzJKgMHdOd04YB+Gua0T3SlglmeCDR+d5Y7Re8QOh
eXbLOS3v4LH4+jys6ry4SG3H2jcsiwogs0nra6Y3D1/GyckHycYGRAki6fkb9ARST3xd/2Aqr4Nn
ugtZtWVjgma7zrv+u9/4hDmTWhibp7RUKiKGq6A879nhMofrkozGxJ6NM2ZV6oHkFFAtqD0fgEKf
hS3EBDn5jyThFMjSE8MBvG16/YPvT8rc2mYWBMTPW226AuOUSaKhWzmdu8KN9EVbslyfwAoa3SsA
vV554hpwjtbK7vsfcVSEN2Zak+01Sx2exoDXjM2Uiile60ozzqXvTDdZ2Fn33VjTiJGDJLFhdANk
LoEom1tgHO3txAfUXSS+X9+aedc+Sjakz2yv5vJUac+6tMo2dtnt0IBZzQquxq5nb4cznqLKWTbj
oN/Eo+28Qcly4q3WSfHelzY5e+y7i2TrOU21N9woumNmgBnYzJ54nmhclBsz6f1u15G1eRYnPkyL
tqFMLpiUrJPBrIJralrlsyUM68Vt6Z+sPOo23yo0wd/7vsTyDaHWeG1jmd+ZUQ0KHUUmEn090/DD
hz6GS9B8WsMSixHhnsqytvCaj7Hg0XR+f+oEaecesNO7V5UVe8k2J/8HC0Aqqxua8uUPewQ0v2rZ
MU4vGWg8WhaaDCKISolH0bdn7mPLWz1RGhuQ1Zt99MNlh37hJopMKzDN8SrNfB2uAgCxVMadEHiJ
M/X9T1EhS9w0ZbngmETqso+RQfVNCyEOsBKRSqg4gjRITlR8Z7SBdTUABj2MGTTAVdAlsFZt+HB7
1fUhmYmhyJMXKIMq3PeiVjFJF3BJaAjEwVPXUn5fzVUonlLYCTeQ6n1AIFZTXRuVrS49c5itu9JK
Yr5ln6+clDVzSJ61P06kfcbVdbs436PCAOSUyMBYIVEA4ZtRffeoGyVtTES3IIPATTznVbsTEu3a
wG2Roxwu18CASAgREmoBlHlBYqNIk1d7ln1wlgGsmK+8werTHbx7kbHndAvnTllx/NwA6XfXQk+M
cFLirXFlzcLwweAa8rwoUpe5dS4edeU6twM+jp9k+CTAYnLGR8rseQldaMi2YTxPd8b0K0SnTtNv
RD6Q/QUvRtw3Y9buPTbcmOgSv9+40BXLFUGV6iUAUnhjerHx1ruRfLFIm8ipZRNmzTQIsKnl0PVq
wHe/LXwBLT2y4uQatpSPh8qxW9Sm8FZ4tgGvefKG9s2xsvhby5R+3pZWn69Ih7EvcGPgUAOVyV8u
7Cg4F+RgPRIpk7eQh/D/8RHZ8lS5afVjahPh42HLXQ38vuGHEmNvv8guMOUmqdnGb4o+ba5sMLbw
T11CzyiKdegyGAZuvoEpGNzFrltcS6nHccPymXWrwFDwnO3GHM5HYoOe236wIYpnkQWaqjas8YLN
+Fxvo7qvWQkaGVwKJEBIRe1EvpViILkSm4rceFFk9OtYTkqsk9mzYEu5VhZuO2vuniKZWelWtxq+
qDVDmW6rWT5VDrTVOMoKHCyK4sZy7FBnzK1muRJ53/lsru3gyaO89Wj60rwA4yQuvRoG5UorWbxl
qYnQYIY17a4sU8QsMfkEp8+ZrWHdiogfEasgOcSxjm87XmuyDrPZmVbZFI6kT47hQv6N/CRYl27n
X9vBMnOk/pz+YEB1ezM2vXeimdMHuIL4cyaKm28EdIVQI/h/rUhdKO9ZRgFgdmn/aOvEvyU+tHil
5xKG2xghb7RDj2gGNHyqFtfLqIfnUqUwotFLK9IuS3+0GXFQY9Bh5SykbduI29jKxpfZTMIryQIm
10EdOi9Di2tws8B8LhKk8NSUEzW1azhBLgGxvuoeyXhX00lqttVDPMZab8bMZtIKEEf+pAHv3tft
gjKWsd3fo5kjbnDUHK5X7WSWeyjfFdh3172VudutE3j9O3tuy73VmC58ITO2v4dwq8sF54JDNTLG
n1o1z96o9k4WjgsdONfb0vWSQ6h8rpMKcCfALedvRHCWTyy07XjKocestg6N+jd3iOO7ehwCcxVW
BLNZdZKqFdmC/q6m+eCuJyCNFCVSSDOrvJopRXc6NN9dWg8F9ZS2JXU55vwiCkiK21hXzbANlcUx
LbGJfp5mdYlZEKIb3cnymk2AuE11Lsj1CQvCYEljyraE69h3rVOyO2w5jt+Sm+nfc9vFvMlJOGMz
W88QVjNrPnihdM96gH7mZZCUXrLjXG3QeoLFsimYX9JNG0nO+tCsk7XvLdOMl5HpvRo4Np6afZLe
oEzpnS3fbXiHApTidOpkao8UcCzX7QwqbM2H4V1QyyUQJRbMadKIxcWU6OAeCvACJpnz6TFCXkFR
d27Ne7/y/OfZLudvhq5z0hPSJoAUlzjkpMLUD+In0ecm1CVOuu71qInXAUWZNOCemQUCn2+67Rgj
g+8tIb2RT/ZS7birasK3sopMDeXdNRKZ3nhWXZyiKQxLohCqel9MTUY9wxyFezbETt+tRl02zVYJ
ILeb1vSj8t5NZ4dbm6UcBn81ojqMnjAZ1MMBqSFi+0DzF2JDsM1hnVizeiOKCIdeazokw5SSCNCz
pnQH52fXy8l7zLNcwRsUTfcEycYkpK1PhLWLU0WynUNswbCiqllkV1NblS1rFNVvmhORfeloNbjf
xzlgM+45w8ErdGvve/yF0xa7JH1rV/atu/UbquOK6dU+w+1pbynJ2I/DOBMwnYQCpWZv4UVKs4Q4
LA8E3gszXu6vbEZ8dtrZ41Rv4ipxxlNdJvEt6eb1VZ+EGSa5PBMSycOYACiczHq4C4xsivb1PEFE
xhhSizP0EY67xXBJCNiSKHOReYB6V0GMcw7AM5EjZ91AB3pDucFAqB80B3IVoabXhGtp/Kg9D8Am
snc8GSrsyCdO01TOWsVda55A09VnmYHY8SRXkXc9V+RMbyS62v5U1oonLdMp1udK1QKWf0fBaN0q
6KjnhtdP5qbvBuOuN21v3qalmopTUCZlvGuh1k87GyYgBD3ENxJeKjuQMxhDE9EFrDVkC1FxUGuS
Wgs41s0UPQexnt4KUNRhyYSXmfG2oqjqXCaZzIGm5uhZ914rm/Qmry3S4yKLo/g5lWd5VQMWpi5p
lRubNGLiGrMgfZnSBEZbakf5eVmF9bOAgb9lmprC7RSLhmDeSNPIayM4BCvhzv0pxWwb3LcZaZJ/
vTx4Esry76iOGFcZeOB0I/GJ/XTDLn+JEicjwMpy+32XORQ907niYBZKkmi7oOjOaQsTXGCMAXqm
IM/FSTmZ3WOoYv2slO8GZ27S9hP7+9GCWI0Tuyf6hvWFNmsznmiqjSyvmgRU6rH+k6JmnpNsZRD0
ZBR+9YIJarRuM59cq0PoEZOzYfzI73Pitd84Y8pmVwMdvI2cacy2/wFOmBZ4Eg2vlBtHUl4sWRFt
U9tY8v8jJxCQXNt6eDW6Mt6DAiFg1ub5KqO9/g8wjVXSKI+qoJ+ImwI7a7RVuh5JQsLC+0VR0v5Y
Kg85eFJjM1HAo1HyPLwhH4/IoTM0QqKFfDXnyTh1+jC9sMJxOm07spH9xjb2dODcVdOTydoKgsIG
JZoHN2rVqUUp7bQoEsx5MrKR0zXjjiNlvJUOilLFNMYqrtS5bTSA32Jr2nY4ozemBZEU7Gy0NQoZ
PMElML6oJtnLufnf5+rlpkD8BOghOUXhQw2Wm/7t3D+HA7VCVuC3OXM4QMAMZW1uxPzUJQtWOo5l
/wpoHu4UON/HgpS4Z88Zmdc15qI3a8j8U2af/pvfhPq6RcT4fYiWglhjFxmrTtB/b60q4245UD/8
uSjwy6Bx9NsxJNC8p3GBHVActVOyoUu9KRfVmxRcZCN7mJ/rJnGiM4lU9YE/h7S8Mk37ZMaTRxkW
owVG8zwsb/OhbN4CFAc3WM9GoiWlN9zWpZgPHQpbBF5QeslLGWiMDrYenhq3izkWtY250Bwrsqtn
FLjbfIaxtpJ2OFVrKsP2ntKiNldMRekjjims8ORahAtAvqb1mgILJZzIn18RBHpsDqThnydkFT3C
5PYkgIM27ddhq+trw2442bkiUI+q0qpaR4P2hnVZpRiQRBIm2Y2vBcknPig+8rGIH70McIL520AP
xTM7/hl7dlbVNFdpl1x3mCffoJQnOdUROqgrK/ftC8EG4p5PuapXeFTld53iCveGxLuatU1HNprn
8ZAFrqSFbk/doZiS9gehnd1z26bRYSQHnsSVnKSSTSc8qzgRczC8G8rn0EUJxW93mgREgoaqMmXi
q7wL4SkSdqLB6B4IIfD0qsandopcPYRUCq3EafLhKaiRnPv2BLYfAXb61s7E7a6HnA9J9FZ5VZBI
PDLBYeb/oqdyJETkc8CK57i4xegn4p88LoORt9BUXT+Ub4AM5I+SxvRLjantzunx3HEQR27vdUFy
pYqAM2hfCqILmn64Yiqfb8EU+whkhXWhiR90vijR/RJs/j7cbRoOlLVcpJIW7ZHwqLzJ3hlaYR65
b0FXxfW25vYfIhiX8U5PvnWlBKTdE4Sz00sDN+CGkoV9OpsD27za8vpT3UX9eTPFinP27JI5QKcy
ODHcMLiCm86Irt1GnVEP8F/GNscXUWAapSIph3sjTEgakj59t6wu2K4xs8E+TGkUAjZM0IgiIJuu
l3LUCdV1SE2DTOEQc1IaX8oCf/kqRw57iQQfmX0SD8Q5K3jaq6QbiU3uOALL9TR4JC4HMxlA6G3t
R8IvO0aXGNp7QWRhsZkdDCrIetQlEfPyqk3ioty0ATvq1ZSzzyCNPc0vJ7Y907rjZs5m0x3VhvNH
RwxbS++QKoLX3TScz3IOo0wdp5p+92MNy/CLgfTLN/ThZf2SHtLlFSjmEZodST4cT5pNF0bWD9Os
IVqa2jpp7FpvLdE3Z4T8ydMgSopLN8vJkqxd41HmYXcCJrfdWyAYT7JBQEJl0iyYtlxCJ1WvyQ2a
RtLhy/FiNlt/m5GtSMplYBF1CABxQ9HI41iEv4yPD+k8mbdbH0HToVOJ3Ix9yqaqodvjKdntmRWa
LR0Cd6Mbzz7989T8aa1EVsdK+csS7SN6+WVh+X1ZEXNXldKJvuUZDJZt1MfxtVL0C3aEE4/vTa7b
ZwMvwLOD+J3wNzKzi01lFdYtJxADS1LoDoeo5GS9iYIxM3fIzk25BqQpb0h9yzGYGIq0OTdIbjKG
74VRlQRDFYb1rSvM7hoYi7lf1gZFgmNqf9Fp8NyPDTfGMA5rGm4UpQX/ofv6cdlUdtjPmTv2by70
jFfK9MmedRYLlEe98EnLKbgcLCQE68zuc49EHpU6W3YmxYU1dKjYYmv072HMDMPpDGdDYtPJRzIk
reDF40/fW50XBSvAPMrfVVPvPvRpmD/4KPj2PXU09vWu2z/UDqWSlZgwLQD+7089fC3vyiBfJw2a
ftf0sb2mf5zEp+jb+25r+oX5HYx3PG682JLOPRWOEjZ70+hrNrFBts3aPrxHSjFaB/CTI2BVGDPl
957bfHfH0vlJfFjsr4feI0ynIEDr1KaaPQLtmVRDYoo9gKE3Sh/luJVeewro5na2x+S6SYRzkCqx
nnty/M4hPVa3jQynS49aESWnkCp7nVGlNP04ZwIbWYlM9o2HlJyca6LC3fNcIAZclaErnrTOHY4l
1B4u0sohq2AScfOejtHwgwJS9dJPjkXwkaLDtZrIPifakJP3uS7q7N2Z2wAAj0P2z5YAh4aY79An
l6Ct7EmcQMVny+2MMpjuOR1oXF1j08ZrygBedOHlXk/sSaTRb3mjcz+XhCJufJEC84+QJAw3nYfO
4oI5HA0NWekQWON1rjpRnfTQkMmqx2/EWSQqvPDdLlu9OOBqvuXUVeazVhkx1/S3iovCDw0iEBqS
uOJ5BH89+bK8suYJF6Yo+4mYxry9IaE0f0iTMbtuxGhaq9rncWzm0erQ86rQU2u3IAWN5AZtZ+SC
o/3DkRaBKUeDvpwZBg6KzC+jhOdcB8UJM5EVnPToDdwVTyx40aFXk5OFoIGUGyMAalpPS1483arh
iinOPxcGdeO9nVaVu0/qyi6eSjeUxcrqEzLnm4zwSRzDAG9IP5fgBKoxU1ewOJoCjGm6ROWFpDAr
O6Aqmep+wnBR6OSS8k743fZ1cjEqX5zOjoqdHRqP4NCEcUfme+Ym+QmO2WzeFXEoTvsujq79YKBA
ObgdJNrElSo6gy8TmickRYF7l0GUDdup88Hfj3WLSKInqFOvgfpCiRg8H60gkHb5jcJUfm/Ow8K1
aCmS5aTPkMoXpW69Ize5emBozeNplsfohxonLs67YUJfnpQ1uzYDOelOK93AefYKGhvtTLjHqmOt
vmhBbubnjeYI6XfCvqPTga3EAYe+S5QEHVIR2zUPVudvfJi99wFeCCpYVmzf+jlKmVWn0oHqQN7d
xKNs7wIrEXtLLSe1vm4kQWqdjwFdBV6drOORjNolmDW5NDkVUqsCqEOyUOKwOQZebZpadDtyhfwN
v7Pfx91MtIvjjvYNM9ji0Uzd4ZncNKSmQcevGQuaNssXNV8kTdyMFGbyAsy4U5eXM52k+CTyBxjb
fauLy2KYxV2SdPYhzUgduhNl3ZxTCZvNbTJRwqPeTojEZijK5ikcZw2lgH3AuUSnC4koqsofqdkP
elv4QzCuO1vm3aorZn1ljSkdFHRL+wK1QroWdWGmpIlF+o2kGHGZ2Z2/zRsaxJsOnD5TrFunGoPX
nJerPA4bzXRQdO/IT7qzNgtRfzmyfkvGpnyMrI51d0iUAhNMeEa7scc5DFf0a7L72AB+tGZngwuw
G5Pv/UjgLvkbmpgqBKqH3o+LYl2EFf2/JBtPVFAa7z7bqnRLKGcKGsQKslezHMpHUbtglFRlxByP
iZuqbmD4SdKF06i8GayifwZDROpB4cS3U9qjlW5JSX+c5rE+VJJ6zGYkBkKvAkmBbEsIHLRUqxfy
XTCq+k1C/kS2rrzECp+Y01PnUsusNE9KjLGc+unul9eu0Y4Upzpap7so8PqYaMbEN9YF7lUmz9y2
CagwAAvvkkprIq8yoylOSfBE32BgZx8XcVN9N+TNaL9oKxk72mIy1MkKHL4g0Fmp6BJgdEF+Rej1
t7ID1MmGrtM3qqwYmDmp83cmegaSzp1EwrmwrGLYOyTEHWQciTeaCelFrajirtKITcaWBqgDXszr
iBOQiWHJC8pUat9aHFpWDRlOVGrcMLnG0d2UN7aQUfSO5o76AbT8tt+REyuqM1aPOf1Gyx/tMPK3
7MFzSjdncq+I4ZFxPtqgybX72vdiTK/Qnxb34NcJbi5lS1IFeZXZTz9TbnjZasMVq96ie7XjIIek
Qffw6TAP2u5zk+X5o0SzmO38LvNIk+1lUqy7sob4phoDMjXxu/Fp0S3qfLZj2n+g8iCBOYyRmA4Q
7Sz7shStkZ/FbKhht/DdpBR4CX1eRQHpKZsUqtGJlk7wYJpqZOPR+zuHj4KqZuYRWmCC5YCTEkQ9
+bxu69GTcuvGW+VpX90bgSPvrHSab5U59ZRqYyGtLQWwKN8bkYkwogzGviZFRedLJZHQhlXZ6eK7
EB0NNdVM9nWYp96LU5FRtILbZTbnerLp79QUdKaVGKISWqbphbfIfGmOkTTU3IGuqW8d5miOCRV2
L19P5V0qInoDsnKAdjVB7uMvVWm+5xWZF7VJrNl5OWka1bE9VEtELgvVOrCT2X8Cph5Trag5xLrF
XJD+pzt44yQPbiGwp8lTE8EgPRkIU8IcnPhN89Rwcn7IFuneWki+5m2UzTrfoCZvrqkgtz9yjyPU
ShP6S555XyTP/RCkD0x+fop0I8msg9XYyd6ZlHXj1VCfmB5d92ecpx2O69wo9hn09e+mmeRytUiz
eAVsdFdmRVMccQ2SjxUGG+YNx2lmKtMpC2vedFiDTNhuuzCFcrJqRpFNdCxj+epjUqd8n5bUiI2h
piqEZ89eDVWIFp6pO34Q/Zi9kCFsPchi8B87OCndOc5k/+AYRlSceNqY8L2LxifJjS5NtybcjIhE
SgDdJS516WzirpkvQ1rxj4UnafNgu+s2JsOBAEayRLxdSv3I2LHRGPbJDLZv5dk5ueFVNWPpAhCR
PYTo2E9SOjXGNgTUv1VhEl84FGoeGRt0tnmV9aExpom0Hr8k3ntwiuQ+qHV/F5vJdPBGkZorLYxs
3E6qdckO1tMj+R9PWUx/KAwmiyWwCrS7csy+ERtN3PKtMWrvtoW/pWnicR5bkXVcH7qyy8jXdFse
M70A/mc6zinW6Tg5SZWPvLduouldeWXp70pduMFdRkRJui3ifNjgyCQVquid88HMk3lrY37nXVPR
2s1OE/8ghY692a9j019J0P9bYfkH+fkfher/P0rQF0bs/5WAfpKgX781/dv/WoToJ31avb990KEv
f/Rf6GAv/E+4Mxy/EOcBuvo3tpru9n/CEGXqAHjh8V84kP0XtZp/I/AagBPB9ytC3j9Fzv8SolvW
f/q0vpGgU+zBJhhafyNE55f9Vk1dpOyCjTMEbP5CXKPHcFDAFqYxYvy+ULgAKWxAFPhZcSD44nj9
8fT56zIeSne0ZCQkYvU6EpOV0VwbhWqCC4MWy4MD5mLjth2MCkobTzGxkk91Z9hnjlWaT9Rd/P1v
7+Yf5Lmf7zKEzoN92kSzSYXjSANr1GGrgMbGh8qcuxMrD8pNOerbv7+Iz2v55dXGN3lU7UpM0RVM
fcmBKkG0NiZJ0B6tovWfr3Ike1u8Bwv+HI4rtXn+udzqb3UKYyalNKQbczBHGMUGMThkW85kktPU
3/z5Uv/01JAaLDiWxfdgHinYEIExrOn/HbIp67+HdWAgOVuolX9/GbLusFctqNHwF3LstzvqksAj
ZY074tzA/lGzGy+8vPvCznpsKFoenMCmT2ELeDwdkaNmSIrE3bAG4AVxWDcH5dTzqnbMYldH9rtW
pKK3VIG3lE0DqpNJjQ0RUUZb+uHfj0VOKlhPbIeTtfMLufrb7Q7UDSJDo5lIlOj3SQDtE8PCv7xB
/20UwtIF+Xc1b/ngGOWc2BfMCGr0Y+4G5f0yIrM8Ocjc/KEFmqbQb248ZIGryR79vx8pUBAYJ0xV
juUdezJ6nnmbhn5ySHu3p27Awa1UHNH/PFD+YehD2TfxJjD0+ZKPSlhRmw4+FYjs4MxjdDKijiNW
b3rXtBi/+Mg+jfxFVopKC0kLbSYu9fEjK/PWKihDloeuyiP2RwyeU5Qf1hczxqeXhGCbshxuoMVk
jiD+42WibklFFA0zBl2ZjR+X+Q8/brqV35fBDfWL4W9fE9fDqry8IIuxd3y9yXKUblWSHki0yzfJ
oi1Ag19u//yaPj88+GQQMTB5CJ7jsnb9PkNJmh0yyNzygNOVxNHMGdZ1kztfXOXz97xg0BhvIOR/
sZGPZicIsxxiRFSS+4pSg4MhKem2HH+kuAh2SRfbV9M83FB4Vz/xz9dXEfvwNYFU0+5vb9fzsIzZ
yImgPdrHhWPqJRMSvSo5uIk7bZPe+BEZ6fjXb26xHtpgHfAfcsNHI6VQdt3LlA8sjMhcj6o23UzC
/4p48PnNfbzK0bBHVEBoqjMlBxIxw3ViuyMQZFKY/vzAPo96WDl8XOw7aE5juv44PiaSCcSQ1OUB
24E8NVDY73zDSM/C2pg2Oa2+/5Nq8d9OhZ+mDZYwlhe+LySFcHWXf//bhGvWgSb/1iwPU4kAwXGS
IVpxWOkeObMhwPnzzX1+hCxlTIOovn0izLyjixlAxVB0N/XBJ5/8vOsi9AhDUVz9D64CgpkPeZk5
vKM+spNPRD7HFFYos2H4LrFGEAn7lfvv84PjXhbqD5tXvufjTRtZuVljWB6hvRhXmvVgG31JsUuh
u566Lo3P/nxTy/T9Ycmi7WLhscRdjm4eN/7H9yQQFaqBGLEDHGwrQNiC9LRANBrtymAOLmNatT/I
afMPY2OgYvvzxT8PSjYg7LNNFAUwFI8vjqXErZ1RyEON3bza5CNpLiTFtdlLQkXrNSnM7Cu4+qfH
y24H7wRTGAEgXPbomyardlQyLtUhHj3OuZQHr+cwA1MbWd4X4+WfLoXLiv0vlEqfzdzHR+uIOPWI
eOvY+1j6Hdu3eZCjo0/GwfhXhsz/+9cG4RROlckz5DPw/aM2op5wUFpVMRzmRbXmKqFPyh61UkyN
7vkv3xk7joVNwvEJKQXiiI93hd21dQ2v7Q9tQHYvjM9ir0dpEPFodKcuZsMvdm7/8BQX6BSODjYg
Pqbij9eLa4A/sGr7g2FzQwqZxKZqK70eKXuc/vnWPn0Ly60ttAE2BRwOj7v6DL+WJMy+P7ALst40
gru1EQ/kwtPFuuTID2ugDpFdijL2vpguP81gy6XZEBJbQyv5V5LX79MllMKcXpfVU82rzJ3Euvda
Ocn8BT1rmaE+fOxHVzl6d75MZdxjxD04pfkCAHbc2m4anpZGHd1nxKwQI5npv90//rom+2tE4R6j
82jhcSoqV3bENXWQi42bGs8gBAkpjqb4iz3BP46UAJwPR/vQwqb0caT4NrxFpxP9IWzKeV07KSEJ
Xumsc3wO/5NLMUf7MJnZ5h8byStatAPYxP4w66FG4Guaz2ZkzvtUuV8Rz44BRQsBBrMVGSwhSEW+
hKMPQNk+sTepPdBplRERmn6QXc6Gn+/xJcYHsx/t6nRshIcOKQ0jhGVxab+jQKuuZJtbN23ifcmV
/4fRGvD9OzA/yKhh6fj4pBtzlCaL4XCYNOr5OdLu3h3S6Iul6Z+uAg5gkWxh///0Pud0Nrq54yrz
UEQrQ5L7kbP93P75o/+0Bi3jkkYrmj2TxSg42tHSFe36yfb0wUZ3uk5ZBk/MNpNn5LfI516p7K/n
M+zzaHNMn7IFJr9lFP+2MdJTmJD0ac4HnWEbQjzbrgUW8PVs2c3mb2+NQQODmUMBZwL+8fFSWBaq
eoatfcjMlmmrVMq2aENSx9gYUgusatlY5us/X/TzJOqi52AzAWIB+YN9NDZiUUYSdX54cPsRskpm
0d0/MUh5as/oJi8dh4HQ3OsidPL6UFBwEV/8gM+T3CK6WKpO7GsIkVhe+G8PuE9oLGC8MQ5+0AZ7
LRrraioNdYJXcTG6K2N0Nwj30eH/+cY/D1e2UhxdQZszjwv/aHtI3FxElaqODjOjbFshQ8PuGyVf
rFGfr7KsDlQyCB+jtnY8GyABncjAJe0Y6tS8m1w72Qq6Al+MHMqEPKUPSwXpaiA8TPQ5/pIVcLRU
eI3hAusP7Ss58MBuRjHi+VeB9oKbOMRWv1uKpDT7JF6GizhsbXdftlVNfyJrwrHcZbIBuFRapdLb
mcRYv0PBTTisCXO+6bNL1TsURBxXm8YZG5rW2XhthgAMl+aYbbx+iB4NvzIo00xAqk5zelX2ph2M
mhdpxS0Fe9lItenH1BpRNC2pz2GIMuS1zeZyWjdROT8VlZ3m1zmkvHZtp43yzysw7IhSgQA1NS2t
PsQT1ABZ2rUDSKS3NB90t3MGgpyvE7I0w6s889RPT7Wgl6EtGclFVQcAte0q/N+kndeO3Ea0rp+o
AOZw283unhnNcBSseENIlsRczPHpz0dt4Gw1mxhivH1jWIZdTbLCqn/9oWvfdSQvVx4SwryFZg9p
5k5vc4V8baNrvoT5bNtejuovfHQcRI2HccQ66oA8HU1ZlEFBeIxxj35UlDH71GLHrZ8SEKr4H2sy
Y84UqubvIyQQzY9SaOzPUZONkPrl7HxrgJU+Cw0A6zK7eJ+fG3Se4WXGX7b7nKVVKh7HZEzsezp6
oShg+weB+i4Z6BridYvl5TOOOWI4K2xV33VjQj8Y5dJJ7wvZFJUXjOS23VV2Ca2lyuIixL0Yx/HF
7Nho73sjQe4kaZc450AT4wfRj2rmlbhyfKnbvITvjX6oODUGR9VRh/qfExkexN9L6HmLCM/EgKIF
yb0XbZgmngrhq6GJlSMNydOg+REMmvW+HUaAQcrJPn5UWuLETmVpuL/g+jnzkVQ5hIlxy63hEkTo
tLwZ32jjScjeHM7pbNNmPriQ/OUpAqiwn3NdWC3xfFln/+A8RFgkUrsLof3SwnJOEJn1+FgIt/hh
zU7zw6oJ0j6KNs26s9EMYfourcnThYiYK9q3ETgu+oUh1qDdCXpdxSULlKw5jX1U2jhgWBG9H0xj
zTN5aJlyH2jw/84Njkrq0XFTG0ovYF06n4hbqsYHkkIa6z5tdVPoBzNzOuMQuz0hDrKtdMUjAklk
XjND9zqS/Zy2b6zMhivcQzrovuHjUTVndxh0hP2pTlcKS4pyeGho+DXNYdLNUb5xzAFpZCVMpnvS
N3n8BgFElj4hDG7Vn0NAk7AkRziJyqduzExMohvokpwXkNDvWwzq4gt0u1J8h7RRyENpu1lPmIFS
ZBfY3gROk8FpvaOLEDnRMQbwJcU7qELz3nIjInTsrCzqy9wFbXkfp/zHZOg5MYSvuu3CY9kOkfLA
SWlAZcFDjQw0XAqC09DBR7YgalgHe6C58dzUdZserNGR5bdkrCIgO9oOtfyEKs4Kfs4wMsIvE7ek
oT5AQBlLD0433mD35ZxaOqi9M+rN9zKrzPZ9ymqfHrEaV8xLaufg3m2pgxvgwII3TO2hVmp+dtrY
MC1kUijsWWdFysaKiObWpzs9HX6HgfgxRuBsqZq12qHtSuitmvorUs2vbW0/h26UeVZpfoDxw3wL
0Nc0tamc4DbnvxuSnM80XzvPBYc/SGxrcgGhHyJ43V2atvFnTfssG4OpFBM4WCbac4vtin0w5xTv
GkqUQwym/tB15SVHMQeNE5RZwQzloAdh6RN0Ppzd2TAOCZkU0CnJ9NLUCZ3iGFXvIE+2XkkG+CFD
exKXCOM6uql3TldIP4iB68Rk/h7DeoBpYj0lddgd8QUR7/OqMO4zzX3WZSBPPabed7Oq/5iifvBS
WzzqZtucHCnLswmSdcH0IvT0xRZ90kd5gDLSf7H09s52kvLsQEn5pxuKRxdy1mkkWPw+npPkjoK2
R2eqvZ0NMim7VqqXqU8JEQjs5Y8lwtK5vjjN1DxnEqJ9aYXRybAkqiE1/6bnpopF6fSuQtp3FD2x
62MMXwigI/yCXCb15Dh9aVTisUNNGYi8U7QHK8rkpa6S8+zkMHHMM164wR3aSQhhuKxWI4KAOid3
407tdLg9NZHs3AZp3A3Fh7INK+HBt+yKt0OeuPNdm6VG9g4BuukeRRWr4oF90u0eLKzS47s6xDD4
aOGbhOUECh6JfkvO41vEXbZJ8s9iEnJMiAQffsF/KvrfaTxp/XvM6cLWx6FgBn0HKdEvZS0i7Veu
KfmEXq005/mfSSJDJW5ZhE3/UKmKU/+LR6VSv1UKRAEYqAZacmrKLnMf8gnP2IMLY+W9YJ7bl2yY
9emiJl2e36mJypWtBzYyMUDMwuJ3XuUoNo4RZ23iePnkmi4So2HUH4PQNv5Fwxy73wM2aRhrjVJ1
J0smIWxx6dDxh+wQt/pdQog0aCMryiQ0PTI1lJqBjYIOcwTrS5+Jbnjk9LLhSUSEO3hCC1O/aEa3
PgFUOUTcNb37CfcAhwNXNMVPF28TDVIFHNQ3bt7MaPEKK0cuMA6OeQKWyI07OIWucmjNuXSPbpTb
fDZNibgt4Xb5W7YB1hpDbmLK01GRZqchS+JvS9pDjW7JrCRqpi56iNCDQb2odCRU2uTAWKyGTHk7
dq3u4vfeQTlHSSyMfwxE7P9WOdShIwJ0PX6sME/hGHQ4qD1kgZ2C7buE/uVIZJge74XibXJGo+Qa
EJY/26EJVK/Iu7k8jOFEXww9oWG9lWM+13duPMWqPI4CkhtZF5E7XeoAAeljPUYKko+iVvXxkfjU
EFAcvZvl5VqtintnJB7hqNS6jl6tJ07iMLdV1hqHPBvdxgMAU8Px0FUJBxh8C/NdVY9JeAzVDvqt
C+TDyYyX3nOUU7Z5RWU2xvsOEWb9tq6yBK/OGKsmL9EHErnZ1pvCd0vIh1hjDC6XfjQB1V2sDmpw
Gexi0B7sOuoFFn3lSGZDpZTfqAqstxGpitiYaEPjInGEiH7KKPK/UeUvOl6WJBd6TU+IqIoUKF1j
2CM9jKNMmy8cFmZybLs07ceDDm2pRZUSmPIyVrD8jkUfBegDsaXKjn2Poy7BVSlUJk5m1Kz62FCn
CyepozPWLPi+ZXafwe9rUGoob2iNDdPBFSB955qd6zfaySTGLKSOEZ6jT27qckSV2Y9LLRHVY0m4
YZmK4GiMxUISi01mjYnXg3gv9Qo3XRIfOBfgrvV4PDVqwzbB0VLiAS6z8qe5FJr3PaQn0hzjKFkk
sQg+B09jmQ6XqlD16UmFn1Kcy1nq8yWge9tdtLxH+G7IpM2PeZLj6VoPyD7vXdKfPsU2VrYHvSjs
D5IcYFymiqoqLk4XuD/jWNWSQ1NrOODNLYFoh7qcw+/AJpW8m6jp5TlLUq056GGb1IeXb003tzUA
N2QqLpsqbjdAX9e3NfD62FFj0t0lse8+rH/oc5MqnznIglOutQjIjQ4e9cuj3kBFf0ZFeUDxR9Nx
3TqlqE/rYuoiH8MKeV8TynpK4tH2qkLsPeANvrAMRbogAAPIIrji9QMCoKtq2c6RD80aGbxQ0qfJ
MUBr8jnQjrVWxDshfDc3RAYENNHxIkfbBLvkekA7VMHicDLy4eHbX0JIDV+RSRQ7sMnmKHRqLdyn
MaZ1VrddpRo7ElJsHPRmrWruhFlawbM7Ie7fgdq2BlrgXwW9Fa3HGyNQy+hrKG+xX5mY0msZKWX6
lNSX108IrtVIUcApMYVavbQS6QteGk3sw1kJ71xoCFSaiXxa7AB3cIKtCcF0IHFyaUPTh7j+Plk9
UawPQ4yLRv2+zVy2CYmxE6XeV9q7X/7DczHvkKCwtsBfrwdLSLSsYXrEvmwy41kJBwS2zVgf9Unb
A+o3PxR4FhaRy+daUz1kJsmGbpFzUhCGHLLk5jafBA4q/T8vP9PmQICvdDrYNoDqr58pM2LUC60R
+wEsZa4awrY+6YRbtv9hii9cARhMwMkYpK/G4VTARCpJ/LxIu882MbytV8xlJl8L6SCppQ/msoz4
GxS063HmSgbaTNyEb0dm54WRqp0n24k+vPat0Vi1se/EKWD5SqtRmjaaOE2r1HfqcXzMql55JJko
2yH83G6s+JaCFmEBi1eYtXaszjBxGxW3t586yPbHAKLMkSKogouZaa/+PNdDrRAqpcl6h8xqm452
pz5VGCs905zaC5bcmGxL+w4yIVAqsO1qAeFRkJPmM7hPZSLs+6qDLI0b857h++1rg15AD5Q5wGwj
AuF6CiAzMAw1q0O/7Amtmooc29cGB+vxkFVu8um1M0HXTQ4+F07Kol9dzQS7t7W0y93QF1mo1M8S
jmD+RIvXOL88zsbRfjXO6qFma87dSOSR32q9AwdZnNTmF3FIGJsE5nxunF3bza3XCC2EzjnJr8vm
cP0aIRk78VKA+85kZN1RS4f8QYfhEd8N5hT9+/LjbcwMXEfRxOOnqWPat/yYv3DmSRsSkcJG9nF9
VH1bbVObKnksf788zO0zARdDKcNkEkMuZx2puzj0Y6+lpz4xZ9jexj1u9V3BXT8Tc3/8v421gMJ/
PVLiZI5Ad576aCHnd3BKDa9oFKQ1GZKdl4e6fXsLrIxGDU9hGCLrCNoOtC8IxzH221wPPgEMqGf6
q/Zrmy3Ia5cuHW0qvtNNMyK3St2o4zzxkTc39knFtKx7T6pD0uOnNTv6aztWy3B8Kqi9JlSU9Wah
BGpom51OFTEMIALj2BxbtbN2itelFrmC5nFiBpc3OJkWxtc6R1Vb8H6z46ANSCXgMgiNpGJTMvu7
WnGKx84ZkkesMoRvGMUI+qHmTrDzEzYmpcNLhQqrLy1rdzVRzCYBB5qqxLcbIHOubDP6KlLHis9k
URmO9/JcWf5vNw+MD/bS9aBAU1Y7PTZf5RCJOvGNDgNGbkE0ORevLgNVz4OVdO2bUDbaXe3S8X15
5I1ZilPo0tKhwl3+ul4QcR/HLrr0xMf9KvPcCrevbtCmnVm6NQqRZXDZoC+Rd7DaSUxnTBVMgRI/
hvP42VKSKPf4wzjcWd7Lxr5+j3hiWstrpOW5njgBUEdgjrxHkqfmD1ZrlB8SOwyOmHoWqGkSoK6X
X9/WNKGAYu1h1Qz1cXXS5PY0zOEgYr9sINxOjsCbvxHuQ4u57oeXh7o9bCzM5W2Oak5REplXBTza
kqRKjIAMwrBByWQ4IdzRJ1QryifC8HovwW/zvzzd8sGoqsgZXhe8A2g82Rlxgo5LNc45N8kHW4zi
UOt2s7Nbbq0AupkU8Ba7rm2tVkAdt/A2RvaxLm6zD1ZUZW+Ikswfhhbbzp5IDHMxAXIfiMbZC2vZ
/IY4XSwPChzyJ0L0rzNhBBY3TDdI/BEvtm+62yYoBpq5LWku4Ee/sxQ2pygJSIrJ9MReY7WxRFGO
opQxfKdz1CPu+6UXzWl6knh+vbGU2fj6H6bNX+Otpk1e1gBb4F5+PkwG3fjsV9gJBG1jkjzQuMof
VYSrOyycrTeq8TVxB6eDiwXC9aaiyywaXLEgm0EwvQmSyEFoGnVycWRStJ29U10AlPWi/3u01dQB
dqK7hZOsr9ZNaXijrLoDzb/gbdIhPZWJjOgpAgRP5Jbbh8bW5WdkI3uVxdqqfTkWHdrJ1Em4opv2
Gudxg2h2h9jmJB4GEE+Z2fJnlUbgSa2NSx29xbDPjhIVrEULqxje1aYWvMX4MbzLSz25H2tlPkW4
wpU7W/zWxqHh0s4xtpjIr5PjHacZrIAIWH9CiU7OVTI0Z0muJN6XFaYM+FjZPzjsyx2UZnMSGFRQ
/LcLA2U18aAmBEHX0QjvTHo9hdQ/zUmgnKrMEjt7x9bpwn2MKmuh18MQvJ5uOJvWgdOyd+gjzaE+
kIlnEV51fnkhbe1QgFu0bf+UJmu+QFs0qWy6KfELiDO+ElnNhyzqyQ00hpzwoNZ9owdGe6dWQfha
muUys0w4iVjQAHmt/W6MOlXwkVMTP3VTE5/EmYxOrdcf4JzsBTItH2W9liCUkPFnLpKjGxI1UY7x
kjbsY3nxK3eZqm1Tzb+aSte+gv1Nl4gYoq+FU+S/6Hk2OxzBzTWkU/4gHYPIbWrLVP5rK86UsOLf
BKlfcye4CJG3SFnwRIqOGuYTH9Iybj/bOcr5QzWoP8fc/DrJ3jiXTqd/qBVB9zcyh3lnB9368KhQ
TDgi8LTIC7z+Uek01UDHlEhKoQOe1qo6n4Nybr9rw9QD1WXyG12F5r1QNWvnhWwOvfgms45gq6yr
M4I0erdQoMPZRTBgz5oQUnEoEvpkXp0rBIMI3aTxqyoExnlZ7rrdztLa2jsweCNfA0Uf7PPVIhZ6
EHEZaBJfm1P1uYJa8RF9UfKkEkXuNbgpX9wIo/ydumPrjITDj3YFCHFZ09dv3K2SEfStTPxMGjiF
EKBdLM2rSDz3IOX3ulTFzuLe2qwMsGTuUpT9mNNejxhO0ZjS0Ur8WlcrbLjzrnC9bBRmcLDjLNur
drZeK3GMXNoWEjyVx/Vw/RwouZO5HFlR7TDOUP1o0nAxCUWnfR7Q8v6OuGl9enkH23ytqCUXtx6d
AJ5VJwK1TGeR4cyO3I/0U2dso2iZ03O9LALJ7oxZQPPx5SG33utC215QYErW9XsdifOZEhSgfjfq
8tmOwnHycJHpI+joRvruPwxmokxbWh50K1fTJg4dfKFky+XerLNPZgc78FyMcfajJjkrOr082C1r
lV2ZwRQSqFFeEmZ2/Q1HV2JT4vA2m4J7jMBCl178EJ7oyM5HS8VGJTPUd7HSSM/GzcbDX5z2T4jJ
6kGM0V4TZnm29cYNKY8TAtYUYMNqRi0wVWfHeUrvtcP5Mm9bPy0iwEnqHcfX07F67roUOwudvuuj
6dAE2CkzbpVTywtZgicWGIJPvVpDFfKhyhT8hHrxenXVhnjcuTcnL8Fw87l0sAw/zhEGS2prPIrY
Vg9KpHYIE4Zh7x64tW/CkKYPxJUMoHZZCX+dIySmRMTK1amPN45zBrjCA8aYw+pNh8fuucPY9V9M
nLKnsiisvXmxVY4uqmC4EgQV3NSBTd1NYSbSzJeY3hfEWAnjS+sk3RfRmkl9JD2guejk6ZJMOJRt
ecxkNZqQf1FS72xqW7sMtylQDNQgTNTVnEiGnLypuUt9tZug98U1/aUj5ri0oOcJxP/cpmHwW4hM
mXdqv62RbRp0GtccdtR1Y6HluTB0SbKF46Pah7CUSnTqRGu8zzqoCbhPDMWxM9tpDzLf2m9QFC8t
T5Mdx1id1cboFpOBBbOfmQUWY2OFp5Eiq/e9Fts7946tZ0TDyRSjMONRV9cOYc1RDJWDdgPk9nMw
tgRhA0Xfw/sVb5o8+pTIXtl5r9uP979jrirdxiQwMy5liotRH+MwEr6HSyDfBEWZ37+8vW2dFaCW
9KzxWYSTv/ySv1ZQAcWvUmAb+AEG9eNh0NJpvlSy63AK0SQZSEMn6p1qZ3NMxIguAA6E7vUGgrEN
EqWpTP1B0o4/GO2MzRMrHPVUqrunorf3jv2tfYKCcimuCOAz1xgt1qZdlepa6o8xvDU8WgzMrWRQ
3Wlaar0ZsANvDw2npCfceq/5tjl/qKiAVZZqW1/+/V9vOOphb2HZn/oirB8KJfAt0myOpGG8E3HQ
eFO+h3NsXpTxi/j/I642aIIkMhUPQdw8NPizBqWX15RVgPkhYWZ20/bebMuvuTa6F63t50scdXtZ
bVtXNVJ/aAEirYDwuFqfYLaQYUumlZZL8xK7GGkSatLvYCybn3URpv1hJYA6Xr/abI70ucqb1I+k
nZJmnIaHhoA8LxR99Ij/TXTu28kpD2KCe/vyutlcoX8NvfqqJBJwgQpUmhl0h8XBtbLoY+XAeTwo
9kIifnm0zde5uA4siwYCweqLYp/e10aTZf4k5oB8kb6nsiqrgdj4lwfaeiyIcgtTHpYCsXnXb1Rr
AeTVeLmYOaVaHBLLHFvIv2oOoFBj7LlTS2wORzVOT8iwAKdXu09JxFNMHB8z1aLjQMpdVn2GBNv8
FlbQZTvH5NZL5G63tKaXTs2fLOe/FmI2JpGQs2Cr67LSa+DrH+dijHbm5OYjkWC70Hxpn6xF8igD
miJ048xv6WkoRyOCG3shqbD9MDS4G+98r62tlFIQJTwaJow9VsWpaOiSu12d+V2hpx9ao52+1rob
fcGWxXCODRDCf0CZuLDhDaEi/OGuuio2AqlKnC3mzDdtYVPj5+Wld1u4iBnU9GMRTcbbKmimu1fP
SxedK5eZJVCYg+N6XmIOmjm6pNgyZn0xgbP1jOYh/LQlH0XbuV9sVbgu1ILlMu5w6P8xQ/1rprBj
B1ZNYhnwhES30VvNQ2xk2X01yelihbVGJlKQPyYwz0iQqLH/EihVv2RqI3dm08b3JciYjhG+C2xz
a0aF1QSCIFcz85PeGMv7rg5gFAa5Ale0Jrnhn1bWzbeXX/XGeYXf0ALPo+piWq3WZC0RLJB5T00H
zvpDLUI0K3WsnHKl15+RfAVnCPB2v7MTbCxOYMtFr8raVBCwXX/gJlqSB0eFDywxm/eI0mnhSGKA
lp5efrwt7IkdTmNvo2AF5VvVVogQsXKWde6P9WSkJ7V2acBZWpF9nNuC6zKU/uQu6atj0pvJibIh
96IqRGGN68pTkGFkbMlRvH35V21956VrZrKKqTHXkqu5doOKG3TuQ35ST23Vx9lBqEV1QUij3CNG
Lb++POBWkbBYfwP+GVykb8SYWjC0fT6zT1EBBUeSmdzjXGoTSgdlWFQVyhHrV71DAgMrFqt3+Y8i
Urnz2Ftzja2S0pN+DIfA6lyjvwQ9yGVZA6vO/8TV/N0R2XQnjN7+UMLXxyIUHejLT75xg8Y0a+nW
E5uIhH51xI1pZhCS22W+k+vT+y5UrPkNUYB1fXTBFDwMij6ntKQmmD5dSOgPZs/zp5d/wtbXphwE
ykZXSFN/tYeWA8ISc2RVp1MS2p41SpNUEa6Hv+xa9u0bd+7MYuek2KiV+NJgX6goubavPazqWo+s
1LAyvxFZ/1FLyMMLMt25J3Hr0Z760sNGWtxFSALPLz/s1jcGE0LrB4iC8c7q/jSO5qQTYJP7ttYX
J0Rc4qJg/3evZkqF/EQkX5cQo52JtfK1B99zoKFxWaPXbnLmr9WFAtPfrBVm7utJXHwG8I0hjdvD
p3ouhouih0Q2xdMJ+j7xRUYQehauTkfaOuU9cVgRkTSFccG4O9kp5DZ3H/JdAfcpu4FxVrtPUIiY
fVvJfekgIyAWwPWg5g3x0YEXcBQq2q9ARynUE/XiGVpDI1QSbUx66bGoiAhUlSjZOVu3ZiNXE27T
lBGY0ax+0pRM5UBWWE7mdGgPBzLdVIu30y1CxFipOWn6Sao7L2JrFS6th+VGzd/XmIXaYphpuVru
i6lUzyaxB/cutJl7ZPzVeTThDbiOwHc7HwMMv8th2psgW9PS5EilQU9JcXMty+IhkpLOs28ZGE54
Q0ev7tDrOlICOO3zxZ0i84nJdaxQeeJjA/htIcA8sLHURxxKq4ekqaff0Qhx6jDWTvEzaMMS4ZI2
ZD9fXkG3ZyOrbrnlLB1Hjabj9dmIOVBtEFMV+11JOM0RxYT6Uc9qY95ZqbelK2rfpafJ7gjQue5C
pMmIr8rSX2srkLuJfzQ5CMuueFAzG8niq58KtSBEwWXaMdhq2lVz5yJZsCD0ZoYVehUJefPFCGN8
QF8/kAujQmEXoIBcczeItyQNK6Yz7qTwN/WgIJkITHxnlNv9lRNFhdlD55DC4gYm0vSGpwVioAle
xFDAnNLxoJLEBMRjWvspx7AfFV0DYeVQKW7af3/5KW8XFONbIDgLAVfD1OB6kjjUFtDDyIOAbWW/
dVEvzSep9QoxjaIuwSORH//bCJzbibBvm+Y0iGJ6tWIdFxVwyIVjqi404OVH/lU4VxFdiVgMqW/H
U4a7tUUuXAPLK2XFqBOsp4oIprHKtK8vP/ztFsahBgFhIVKzRtblE/40YUG5wtWuHrXgiCfaHJ5G
3Kini5kzvEfsQ/l6ViiDwnY1uHfx2dfsB0KKkWyNfPEaG96fQILz0e7NHot2vXrkch5/qdze3fnM
G08KAZ4mHc2WxZhqVToIEVpl1wF8EmtKCmM8OHpwTDOJ9FIf3Rg5VKY4O6XDxr6w1KRUiypHKi3q
66+KYeQ8F0itfCSrI97BkkvuxXW5+5Gqow0794+tJ6SxsTAq2fAMXbkerQIRKAIn54JpDTpyYYnG
aXZG8dFp2sEHcW/3MqE2no8uJD6Hhsn2CsHresQCOoVVukHmq1qrWPdzq1TDqaUFU37C86F+9XFL
FIIJXxyzDiDXdZd/NpLOnDRd+no2F56Cz4Lfk+B7DIGzLgadio+vXhsA8wp3CuhyYNSrencanVQ6
ToYaNrGyu7nVdSIltOmXJH8Ll3n0rHtb4e3Ris/iYgiyMLw0auzr9ykIP0jiuZM+4gpNeOUYPAeY
dxxyiyAIs+/cN26mqnsUvY1TEoiADRhUgvJvzcsBr4gg0M7SZwPSPgpEcz+qKpruX36bm6PgvIUJ
KGz6G2cllahlci0U6RdjUZyIGOiPjhj2ysSNNcC7Q77D+1soeasZiXOrrIxqJBhh5E58NmI4R4ch
NhPtPGtOpJ0bbVLTnRPsdlA4sKgCsenhcoIe5fqz6VFIGlfjSp+oPvO9Hc3GBx3jgV9zFJgfsqKz
TO+17xKVErc+iKIL1X0tVUrk4kWr6IXfWZY4dSUS8aBvxU4vZeuxsG4FeadTh2/gajZKEnWTyHIY
JbdRJ2oZSvC8CFDgkovczJp+/g9PtVA5oIEsBcfq2xEZabcOTgG+JQb9KWoRZOrFtHMM3C4x/v/G
cvpwr4J+vtokWyHotNVp5Q+ZTB5kMGenIOx7ztlcg3LbxOOXIHQCdWeK3O6Uy7DAJ9jDoo5Z91vL
AL7mqLulj4lK/2yGifpAexxTAAt3cfH66QHVCK8oHUYM5JDViySDtw00Ahb82ur/7cq8u0zh671u
cJFk5i0rDfvAm9lRIQ+f3H6o/aTDix+7drP6MjWgf6eXZ8XGLKS0drEbhXt668hGMLERZoBavqYh
KSNYMXxQHe23lpXSH0W5R/e+HY4dGBxfg2oLoWy9gUyFgfFGOg9+VIRfyfaxj0Jp3llm7xzbbNoT
At7Wvn/2+z81GNiwvipK8raSCv4Wo68WwoKzFijlMVCSNj1xfLuPss8jFzevKq9Og3SHvVb87WJg
s0RCRX+PgxVU53rjcogmVmVaTaxwzJ+lU38m0/oTnvbusTKHZ1kq1fmVX5NDDbrjwnUBYOBidj1i
Z+pILipXPEW1jfR9NE5Cw9oikg7n26y+tmL4M5rNsoPpwPtd7WAqwUY95k/iKc405Y4LWosMLW7n
Ow58qzwE7A87I96sc0BnCr4/F0GNhtPqjcZjpxRZxY0TO7fZ8sZCiJYYSM3+WSvRaO6sjZszldE4
t5dLEw9HLX39NmnEEigkFgVNP5FpMXbindFNe6TDrWdafPIxPmdBGOuu8zjUoc4uEPsD0TteSrCC
5+SOeBCZHF5bJPBAi/yN9b6Y4q+PnCwyE4lPcuJXxVg+wObJTpM6aDtt9OUjXFGBGAWrzeU+R+Fz
I1Nltw96Ez8mvwNe+aeANIqXa5zU1oHo2ED+GGScKtmhwY0lfNPpwVgQ2l5r7p673daLpY6l4cXr
w6pv2R3+uvRFQgmIkIFXD+wYFKdOI6zYw+rB7J+IGur+w2SBokk9yz4KrLj8mr9Gc5ve7Gyz5zYv
IVtrpA3GXlvItt05fbaeihNhIdFRidGWuB5nqKd8gmsDqSazk/lAu9f5GTvafFQD3Gv+02DwRwDg
uNqtOdRBG6ioOhgMImgPauAm4QnHgPr9nOeEmLx28/qj6CJ3C/tfdutV7TDgttNag6BDmVcueiuz
JpoZ5m/yL8Lx+Fmz8uTV64EROYjoYoFNqOuSKC8xNAG5yn16CYtKZ7ClOBMLhEPX6x+NNijO6xzn
aOxXO0mfyCAya1DFOmv7CicZNRcHTJWKybP7Mg4PVbUgEC8PenP8MEuY/RBYuULymKv5b83cH+Mq
D/2QjB4/VoRyFjhg4ctS53dz2XwlxU/fqf9uzndadFzGlw0GDPmmiZXQwEhIfIzI0xzjU1uXxtfC
rYb37OmJJwJ8GXce8nY5GHw+5IC0Q+EnrwMBSqdwx3GgfZCOoBKeW9jNv0IJp39qMeHd8vIbvX06
OhX0R9BZUG1ym7tee1WhGJEFq83PR0HsqqbVSukN5UT0j9PaEYZRZl7tJWPcfkbMBeCrLCRsbkBr
e4vENTLLytvMd2czeMBdGQOvbDLa9yTT6oc2GUOsyrpY3dnFN54VJiX8Qcomul1rV1lLQmObbTp/
pAr/avUo/p1J2X1yDFlB4qT1/OHld7v6kPRWuQbhhriwZ1Fqr9fiDIuwEQTzPbEPBUd16Xs5OBJ5
UWvvOVQvq+2vA2oZirmi0fKBLmqjTLn+jAqkI6V0rOlJEqP0oY4LCxRyjndqla1RaF6QPcMvBqJa
Lb92xl9JkhP7pJAoeSCgmJxYQ892pqSx7Iqrh1mWGsgqnA5ElKtzxwyGsS4ic3padDDpUVeTSjtJ
t8YCMa6YxZ7bN/Z4tCt7+h22WlkcoIhYjyEXKrLo8DP8qoaF/b5Q2mo8NTLXNRzSsgArpZhsZY9n
UMQhhElFzlgOjfR+ULDmejAKMqmemp65eyzILs3OdG2N4aJNehGdlSzIreeuHqre04zI/TVIbqQ0
j2SEK9hk2GH4mFh2Ez2lpdPIk1tO9XAMlVrhTRlceO4U6CrTvXSr/GOaRvZ8COpSH19XLi8TYaHA
UymDCmFuv/pEs6aWmBs5ylPVyYa2Y+me1DzDo8xNKtzIKu11QpplPIBmaDG0Mbgfr5EMNU+FIfJB
fdKHyjiqemmeFlLgoZv1ZG9e3E4LUhUoEbik0lxdlwmg+b01BbP6pKRtS7ombIG5CffOteUFrSaf
A9maDh1TEFPW1Qs0bFzd0nrUn4j8EDgT1iN5m3ajnkI1FUdt6n63iWoV56lHevbyfrGxvHiRS1Fi
Q/q5aZfrYujzeMzGp8qUuSeFDN8RE2nvzJDV5ssXAwqEqwTYRQMB+O56q2AhKBYxZeoTDlX/WDHm
U6OjHCoZ/QqxYzlMwd5t4PaxDI2VR1ttIR7Q9rweUMhusGop1KcEu727JpEfJ6Pck5JtDvLHCANg
gQmyeiq3aLo2sSrtKWyhvnehGp3ZL2bv5S90u6ODJ2ugnqAyLt2nVT3XZmWrC/rNT5AHguLcl3Nj
HiAlgynj4rqrwtv4VABPiMlx7YXQun4o226rYAp642mMXPVrh+PfvY6c/IEuf0jgsW6cR2gNO6fk
xjPCI2VYJB+Qk9Y2V8JUmwmDO+OJi6T4aTh18HEeYoRR5I1Ur+NcMRchQ7PajCXlhu7OCs0wh0mN
68QxnjDXwhNcmASNk+Z8jLDO8wIaWTsrbFUB/M94S9Nq8SAAS1hm0V83mjS3hjAAxHhKgnTwxsDM
j/bY4L1Y9N0BS8bx3cvz5fYDLrXqn6wM2nU0667Hi4sYwR0eE09UqXZ/DCa9bO9t4cj6XnUbu3rT
oG+B5J7lqblTRd7uY6ZOrg9aAANGPWDG9dCtQvE1zKr5FGPleQxGJfgBgRiSEfyiy1iH03sDFeBx
VPs9862Nl7ywMaG0cmtGXalfj5zQBQ4nIikx864Gr0yCFiPGKTjA0iR2XI7Wqz8qSAM7NRHK7Gjs
MNfj4XddEf8IZhPZoST4NU8vZLBGRz3O0v5Q9VP/++WvervXMB5e4VweIZ5SpF8POLlzZGRxK554
+8ahbSV+Gk61B9mvqZFMVoZBerQ8GL2CG3+fcTZSO7XEkylMXxrp7DV9+X0wld9mq4cHJ24/xJHT
eLYyPQ+qeeck47gziVa4x//8BCQfLFKeln3v+knhW0OUpLLxO8PqIthTgTV8SAvKdCwXXafFRxU9
fn7BEzsKfnWqituirWBCuLPv3q4j7l00L7gNceGk83z9O2ZDq4jATUPfrQL3MNVdqdLbbsrvVolw
tUxQ/BnRWO0BE7ePvyQEci0C3eO6sral7213pLmYx35hTdYdpPpmOhllXiqHJtKsCVdIxfqua5Np
HspZbz9KtTJ+vXauAf8DRupL84bDerWMbbtW7HiA0hVhzvTUpOr/4+zMduQ2mij9RAS4L7fFWrpb
UlEtW5KtG8KLzH1ncnv6+bIHmFGRhSL6hy8swLCyMplLxIkT56Qnq2zGnR29PbLgLxIux6KIDbfm
JaWTE2Y5PNtrqehYpKbjC/UWF5d25YXa+14Wvz0/0j4I9JF4wCSXWB1YLqu+SaO+uGJBU/6ZGaV5
cr10fHq8cm/ZyG0kJ4dh8RCXo9d7jVXHaHCbi65U1yR1F1s/NKxedmhbwMSLEFrysypNdTliSlsj
26kgJj6+RChJjEe3ROXRrtXB8e0Ct6Hf0MVW4oM1j8DBmgdv1087LH6Ps+ZFxjNXjpPuND3cWyMg
Wp5fsHaJt9/u+CIVTlUKr7immrB9KuYKVuRI4z5eo+1bDytIWg/SqQNRd4PwTVi7zNihXx1FNzHC
dO3jGOa2X8MfPj8eajMh4HQoT/BfiTnJ7VYBmggXuy6dsLr2mpf44xDjsYzC6k4FcnNRMAqHhU1F
EkTRbHVhVWEqSi0fa05skZyb1iCWaGdbOYQhLjUHWOTDWdh6vLPX7kxOCkEQMNHnzDRXO9owxtxG
AqS59na/+J0iaFc1ten07iUkwSIhxlAWQHGNJuYF3vQz7gHXMdQGv+/6iLyzTo6PR9nsCdTd5DVL
+YwHFcOR252HLLqVNMnIXNDOfVpmO/2UE9scAWX2KnXboVAWegs2aXClX2y1bNOCh8rgLfV1GTv7
0gkT1+7Ipt9Pid/9ghAB0bNBXwPAmqSN3c4KKCYzkMVtrkKb9O98mwz5ELz6TiidT8mhGUWIXsyi
vzfAlcNifIUB4hv9bjVDFZdoPa7b5prqBp1o/Zyifx4uf4ZZXJw9rKzf2eZDOyQDUuknlibZIoK4
nWfSNxKKKJur6ub1kwu9+RJnWX8SmfPOWtnbUCymJExSZgXQux1qsjRh5q3GUIlWP6kpGpddYopT
Bjj0IUUD9fXxxtweMsRIiIaA7kjx8E25Hc906tRTQqO5wum1T1VhledCU97JzPy/swIi5AjAlQdD
uR3FQpY7yQevuaLdqR4jVysO+WgvZ0uf653A9e6EwCGpLeH7ShfY7VCOltljv7jNdbG08C/oSePn
rp+XnTt+eyWybL+MsvpM1IkwHUCz6Ep/heUnttNPvpHqLYYSkEH/VazxH2EP6df/4WMh5y7vKj7Z
OrNrnNLS6Ihur0vkRi+jlCo3cIJ4/wqy3cHZSCQRJ1j7HltmHypxa7dXgSYuRznFhyRO5nffiIQk
kg8sNbvo11u9xSEq9k3rstG7MM18E93Vq9tE04uDrv/nx8t250bEepuqk2zY5YlY7fEBVQU6vpbm
Gg1e9FveLurzrMUfojkZdp6suyMBKsAhlYTVNZabgNtZZe80yF6q4uh2iENqcer6cwL0/3hSd/a5
NJPi3oViIjnPt/ucMKY3hiJtr/0UKX5R6+VZj4wv/8MgQJESTqBkuQ5hC9UWGHmW7VWTqX1fLOOh
n7W9w7QJlN92ArGvbLEAhVzd5+2AQH0tBjYcJ/W5qRHIb2a8PwjWmueoKPfsmu99JV2yS2QYK/0g
b5fOSYC1PDEzqyScUuLAWSjnUkn6QAxWJXb2xL0PBd0OCpdU3wCxux3NoEczLOalpW/aqC9JpOLW
a2Ga8/hL3Z/T/xtlTagKPXq6ECdtr12StEdw/tJvUkxdqjj6+Xike/OhhEAQQ2BmUDi/nQ/Ne/0C
MtleWyUZntNxMf2om8LT/zAKKSIfie234QlHelmh4Oe11xpNuGOrzf9oBXYM/8MgUmWGcggR+zpS
T9pmVKIx666hHpvHaOzHSzxb7w/SCZ55+fg40Oo2hFkk+1xPuFV3hWXg/tCMwfKeTRwu9cv/MBs6
R2VzGG/5OqvFw6m3l7DokFjFhffgZZNqH9qybPY0R+/uALiob81YVEPkXvwF8Os9q6cLKmHZink+
kho4B5y93p3QcmfTRynbV2lk5c27HSUX1pQMJppsmEQZp7DucF1y4C+8e9HI0ei2khpOkP/11SgD
hGKrtVF+ywfNT9NEORq1eP8NRzACCUPa0sl/r0aJhtTGe9OCao+Hw2c9SdR/aB8zXqOlz54nLqG/
Hs9KxlM3WTq4EvOh0AfeBay+elzdcqicyYXBvDi1Kp6SQozZlwKrpSIIx7lqPpVTGNrnxMHe+oka
cR+9O0QHOgQKNoiRpMb5asJjwZJP5lBfs7YDo42jSPtZ59gx+rRUKX+gzCP2bsDtK0LWw4hS+Zc9
sw4oTC/FZGo2OWZEMMIvS8UszlAMloth4SJycPSi2MODt2NKwSjJdAa6IVJanQRV0GGZwi27RrM6
xkdPzRv7e74YQ/RVMVvF+KvO0mgHxJB/5+23vR1T/qZfTl/UjcME6Ntfe6HqHzW87I8WgOKPOSMG
fbyNtgddXidc9ZTcNdTuVl/RdZfOVBBHvNLmpBynFupx3kT1zgN5bxHZqoigA5ahib+aUDJo/aB2
jbjORvatMDtxwHvqo1j0Z5FWe8HtvdWTNrEUuenbRQfzdvWqSlsyMF1xxaGte0GJ62/owPPFXXD1
frx4m5Hk7cWOhrhPXYsn5nYkxQD6q/upv7pVrRxTZDbp4jG6Q7LM7c5Qm+/EvcWLDMXYJJzZNCwU
c1MlNgbJ17BELitLPXFM+3rvgN2ZEFEgrGkYUJJyvLqQu2YatARHMCRDkkY/RH3y75SFBW7hFt7d
71484HEbxgJnmUrnak+YWE03o6sP8IPsivbumgZPvIM8rfYbLB/3pra5L99o6Dr3lMyDwYZvvxVx
k9V2hTledXfkGRDw80ofmwm7fcLGy6JuPHcYUFGrG741pHxiJxDZLi2BqJSx5B0C7NoQLmdsL/jE
6tXO8+Q0ALX4nRaKy7hYe0IFm8wViJiNSXcbZ5vC6yrYhne0xM1YGFBjcefExK0iO3HTM57G5lXP
W+fv3AiT95Y/qZhxN/MmSc1kUufb9XWjqaGU2zpX4dJQcKEEFFkXxMw1/G8HZd6TLNqeB1BXdIvZ
O5TLKILeDjeNYsiivnLpCB5Uv481+6Dqu7fj9qNJtxCq8DSWcfbWaYtiIAzmGelyzWP6sY+t27M7
nb5zSywTUdzaOeTyeN3c+yiqUriiGgcPX3a43k6q1lLpbDAbVzy8zWNcwXmyZ7c969akYsfc6H4n
EgrKgMBPXaPvvQWbfYNa35vwNNVAbpm1LowdQ+IohLNcUUdro7M7tgzRGV2ff6DO1Vo4chJfHJcY
o5bz48tgczoZGtYI5BSwZ9Io43bmphZjTBlWGvLebl2f08GItbNXx7F+4qQO05Fn13J9K57y5VQr
nflOlRpJmTLpiQUQ4UujPrBKGBubKKrSBvOaLti2WZnnftZisXyKx077DRPTvSrL5lPDO4OUQ67A
P5RCVzdtLwovWRbborFIaZ90JczsZ6uycuqUvJGnrExwvBsbB26E2etYhplkysbp8apvDpH8EdKN
W7Y4OYTGt6uuQJMo5jyzABhQrOFKyl+W0tJ3agubQwRvHt1l8hUwVh3G5O0oRVcv7uCiKjbGWvUy
zk52rMH9j8La9W+/O5Sst8I355L1VgeISglJi+aGV8vrzfncY75S+BGefYtvCoRUD+9dP7R4Qan5
hzAYCPl2Zo7ROMU09M518uroYEdoFDdJUu8kfZvgSarCkexB+gRF2WhK17pHsSlznesAThc4bqv/
48Bkea5HTL29olR3ulu3i8imIFuGeMlC8uFuZ5UPirH0wvWu8exm9G6gIeBT0c1fbfTK3nvj8ToB
ustyPQRl8trbsVrdyvHH7MIrDegl8uTK3B6Vuq1Pamda+GzijQtXUnEL/aQpsZ2jGm8uO+t7Z74U
nyh5Sr10Wby5/Q1pbbnUU9g0FWLpT5UmxDEpKvc0OGJ+fbxh3hqub254vCAA4yF4gFNSlV+NZRu5
bFEYs6ANtaY/xBRI60vKhzeCTG1Ee7ITLtwjPoSYjbRECv1ZbdvWvNTDPCtP3Ii5ebStqKN9YZTG
mqkRp/NXhFHK9qykyRge9LK3sw/tYrQDxE3P+q/tGqs6VBgnzDiw5sUwHOymRr05zjxDfGvnxGQU
lMTbYypy0R/nPK1QNpo5TeYhi1p6EWmNKsPfM9MMxyc1q9zo0HKhKIdRs7vLDEAd+ujxmMYlM/sp
0ArY+6+hZ4fhcyrgy33URqVpP2lR07bHzqsRoZjKxDSeS92qUuw5zb6AQZebxXeawubl3JptOPlz
ukzF78Kho/XSRmoUnVK975ajapEXHdzcnv5CFKVMfdXgQJySokBZr07pdj25RTS5h9FdjOY16/QB
f+TWtpQn5HjDweecjdGZdVXN05Khc/MqSkp33UGb59E7q4nTtd9jkaF3fcjJxgx0N5qmN4NWGZs/
Bd9r+JoOrVv8mHQhis9K0oIDR3WUhb9PDdZiuLGHUxy+uEZSis/hpKvzF8+ouhlSSqJFz8vYavWh
RtepvsBwsoh/iTztV5izbvX0eNNt7w+wXbA8iNsUJollbvc35NMOi70iCwg3jR9j0yzfYgN3AqN2
i7Oi1uVOJLh9y8leKXBhVkhtBvHM2/HKSVtQMBrqoBpz64PGiz0cQ3TBvwM+xy8jldpPcK+Gn92k
TTuJ872hJaLIUyU5qOuELMujAnNQswlKOtKGp7rMEZakKX/BuGM2nOoy07jfv4zatHiXBeB7h9W7
jaAofpES4vvNT6Dj4nbqoWF286DI98fO9SMWRdXvrYqq7qkUCn45Zld6Fph3Ovzx+BNvrzCge5Yb
qSy2rrFuhkPXIWkxMEoDpUnHydfwYfJ1VGEj38X4eee+3O4nqh9osaI/TzWRMvTtJJsqM1XByxqM
Wc9FMFR6/l9Op+83TihkpzbXrPr07vlBHQUpJJt30YJdPRNGrGPP1hhZoGRLpZ91zNLzU0mv7/Bx
UfPFfXo83DYuIhVD71GqnElS8eoFTCqAJFdF9aBAm/qUD7N2Dov3NrMTcsJFgMojw17+4K3OZTmN
0UIbY3jNDLO/1BA4v1RiGZ5UBO1OGTwN8e5whQH5YFIKRFYr5O79BVbSzdRMsXwJr/TD6RcvxZwC
q6d3OizKadEnCZOEF/VNU+t2lAKYrLTtJA08jnpgLLHtO0rkvPsTuZRHebXJNim5rGWdBychaqqM
OoixiDh1mEoeaj3qdvbddiOguUHfLgAne4F8czUXqyvqXORjALooXuvCHE5prO+Vzu+MIicBGALp
D+KV/O+/fJc80hegA3sMTL2cX1CKDg8F6My7VwzzPJk0k928sbtuRwkzkHzbyqfgjeTZFEryc6rr
ZU9ZQy7JbYQD8MBZJW5kjyH2fTtMCXGMvqBhCtK2/BCHiuNnfZRiPENrzeNTuhZQk6g3RQPScvIX
OMJrSKe2rYlrMZ0Dz1Igy/YkM+5l0MfF/Vx3UaueiDys5vOU2b12GOlSGf+KCgXkrBmXMjqkllDc
E0b340drjBTr3wULmmJnB91ZDtleRLRHly0/cnWVKE4eacQ7c0DoIzHIXH2atF4ErkMc83g97mwj
hNm5JCWNS5Ygblc+MtRBLPS6BfRfOO0hjEynPCn22HbnxwPdmxMhDvkcQjtcyKu0xwizdsysdAmG
TAwvtA4W/gygeHQXR9tZvjtz8kgbZQc7YjRQZm7nFLaZEpl9VgTqrGpPfbTEfpTl2c7KbZ9tnmzu
KzTigT7JtW5HcRLVWJRoKgLRDOJJT836G92L1kkBCDx46D4ecyHmnfrJvalBupbi4oj6bHJVqZ0e
TV7PoDXt6nVSFr4OKLp3SO58LKgXQFjIi/BwrkODqB1EqqRlGSQ1+IFH5eIC+aj0R9XIPpvzUv8Q
tMsXB9rExkvYji+Tao4/zDTKX3IcDT9QLm9PUQWvzTaLPQ2IzRqATkoZYkkSof3uTYrwl5sPEeJZ
nx2hBUNRggpYbndQFUd/frxft6NIzBwuKHQeQMr1waAMR0tZhGVtPMPSXZJMO7kw7Xe26vY6giMn
4z7ZgSSpp6tdlJLkVpnei2uuF7N98ExCwZ8IIYjuY7RYjfqpFOSwT9SgZ5rwFsetL7niLu5LE5WR
7ociTfsTnuXLdJjscQAvWeZiT/5ssx2k9hCBNrsclBG65+1WtzWqgqJtxVVX9AbHewNiHdI3B0XP
9J2tt1122VgApgbbH3B4jY5AGyDjoqf6Sumk9Qcnri5GmnnH935ceWQZQQ4iJV9uJzQUQ+U6SzOg
mTCXxyIlp0H9WX9v6CS7fSURB2ox+ODaxlc1s06DPa9eF8XWXqohK46qmJWdLbSJrN9Gof8DYBAf
xzV5uaGLDWZ8yyhkDQeRWn8LY3mqGixa7DDaszbdbgVQKzYCBQlZlVvjctaYkm3mhga47YXJwcho
ALG6JgLazo3vj7/S3bFkcVw6OGEAsjobVdjRtIko5FUpU3S429j0K4V3w7NBeB8Ptd12TEuaz6Dt
BW91HbzjLJcLpAq069hHtq+pUXhMlmavLLx5MvhUkH1pGUang0t89dguWT72+sLi4b5WHUdRzgAy
QvmtN2jWaY2qPmt2stf2dXdqQLWqzLq26eVku3EHVqhdl3nuzkYJCBhnYg+TuzsKkQRdIxCaeedv
T5Qm+qiLK1O7xoZd+KIrmw+GiPYsIO6PAmcGGW/ZprECwO1+mqcGAicOUL3lh2naPCtKt9dTdXcU
Oru5hWiZ2NApMytGyHJ22Xetg9J9yr3c9Moe9+PuZqBjSza7kJ6u2YfFnJX2ABxxxW9p8fUiCWw1
/D2vjN/Tqv40lOH7TC2J7dh8/3+8NW4fq6mFkwxfKK37H2WEKYjwovpolWKP/r0pU8iRSLIocgMd
bUxsOkSGhTkr2tUYsa0cdPcpiconJ0aUw2iWr81S/QhF+IozwjvVHN7myGrS+0ouThlTftlfQoMu
b60+TdgfaIOHF10MM6Rir3zKAZXeG88yScmngk1DKgHifTtU1rMtloVNEgtP97GUdg+VZwA/jv1e
znJvP3LhwvzmGSEiWd2DKghzR31WxwDTw7/PK5QXm77py+Mr8N5ta4O9Sd4beN+ai5RMprDmttGv
bei4JwxrfobwIY5ulO1V1dfWY3wmKEAg2RRy4ZBQpbhdO7o3ujoU1XItjSxG5XOCbDTXup9XTnkZ
MX4IxBJPn8SgDeda68MzAGf9VPbRCO7p7OkNbZcXVjhxJNIYSI/SlnX7a4rSmC1zMZfrZEWzX+Ye
ktRLabw7sCHphHQlSToUbNd2ORR72ggxTv1asqzHqB9+WFOzJ0iwnQrXIvsRARwqBhutSGq8GbCt
MV8jpVbOWjTgGOb25s5O2UQcyIhAvqC+LVvMeZxvFywMY6HFXuxck8b+OLvWp4HmzUOMyBX15r3N
spmSRXkF8WZ6IiEBwcG4HcybEN0c0s66IjxlHsfCxCCmMPaEKe+NQiOl5BRSzuEb3Y4C03dIvWmw
rlZrNQdbH7yzmYm9jui7o4CA0qkK/wBKx+0ortvCvqEx4Epje0KbsGLgBR+Fvz0+yHdGkWoU8pFE
CIAK2e0oNTwLc6Et9BoZ1XLEMl07Db0yHR+PsrkuqMHR/IKYrSRob0Loafb6blJSFx2prv+tySkT
JUbW/4MSitg5OveGQmeJlkw+j+Rk3k7ITZA9bvkh10IM5aFa9OHimFQVEy9t31t2ZlYwmKRXKDER
2e/tUGCQOapOBaVFJYuPOJWKw6yi4t0Vyx4P7M5nwhpI9oFSUGfbrYZKqqovlI4qZqRijSpCTXzS
3H5+76svJ0S7EIA0iQ6l2dsJtTHYXmIkTMgz/0wwUH42hIfQgDu9FymUUg1QkTBbI9ZE0uB2oLJH
uSWJiigwFE2c3Fr/p0K6bSejovOOv+YGKSQTAPUmdwO727ZcqSWxlG4L9zq27Vwda92NPjc4uk2+
oDhmwmvWKyfgMW3yYzxnY/QtmavJfXVwU9RfImD78XueqFl5mssGCTKb8LH2qSrq17rNhvC7No71
coiNnopnpSmDddDTwTaea0tx2wNy+vSmHHq7m7AWRpm3vGARmnXHwpvn/FC5aqQcddxkJj+ziYjP
YZ939kHT09E8Veo0GufCo7H17GndWFwifASnFzG4dnPxnLA4J0h7OfOBWsWkf5mLahn/gN1GRdVu
JvclymKzeUKq1IufRy+r/ss5gz8JYA3tvIypG330ythMzlKGXfSHyVzU5DjWEFi+TBNx+2uYmXF8
mUetBaNRkrn9qI+uhSkACCyF5bLLZprMq+RHVQg2PAGqp9Lkj0/CIanKAl97GJ/+VJt6dqiQ1C0/
8pRP7bkx0+WLmnfOn5k25hW/Nq/j47Qo5g/XBDw4uXO56L/Zg2H1sI7dXPfp9VL0A3oQDRLATljb
+smGslD/2xUie4UaomkIfxB6ncvewlS2aPGaClINzbGXua3H8TJ1GBOds5RG8KeQ7BDJB0TKhtcx
0YY/lVn0kGN4C63c92IlNH8CP0aqby9TPv+HpZmj+ymGHb1fTkXd+bmdhs6XhRDLOzeDWQ9+WQzL
cLG00kqfetuZaMAvqnlUPvEk0sBotmb0uWKJkr89ZwyzkwpqFp8bNzP+iK3SNHy6+fL65I1Z4byq
2ZzT3z2E8ZdoVLzcr+2uVhBaUpvmODjpqLIxxKAfxymOcd2kW9v8kGVDpr0UYzgnJIqzl37uaUue
n8y2zJYDH0Oh7t45jesXtPTPPtX9NP5vmaPe9b2oLf4Jo678Ykf4cx0sYq3Or6Mx/SJmY1J/zxdh
fJrVKccjmJ2meWiD2Wrqz6WlVEeMR6vlue/Vokfc39PjV2sx8/TYx6aSBJqZK+klJbeMLtBC7Pi0
KJWrn+a4F9Aw5Gf43tRap58BCHTLV9N0rM9TldbqBVKI0H0tc+LmQIXbmy5UXdP5ECf58gNBPXuQ
xhicp4PZhGZ+TFCW+TFo+PocO0gQ9YE2/Uk/ukajWcca83Tr1Padav/UtKZQ/dho9QxChqd/bgw1
sT9ratVV2YEWrO6PjHOr+baVRTp0sVzrz1Vnqv88fhm3FzvXC9Qwarm0y23wSdFECeCqRul8LL/g
ixp/VdCn/PLOQXjFAdE1ACaHEtOaA0NBVyRDtpTBoFK7bTv0yB1dGf3Ho2xeXhtESWrH05sMOXQN
WGijOo65UrVBBIR17r06ebISRf/W9gjfPh5qs2oyWMHoAdYSYTL54+37gT+HFetd1wZW3dtP8TAW
vjFoxvHxKJvQVY4i61k0dvOCrKtmZU/nF1bRbdCQB71AYW9pMSTLgWt+Rh7838ejbecESwkMk5Uj
Hifiu51To3ihmo+pCLxqnFEgs6uDGqnN6Z2jUGykeEpjJumoJILejoJ2QUiJY+iDzBtc61iMo/rB
mrzpnabftEHRzg3yzsaDGwIMfDuO3hnTXNOshggl/Zh1Fg/FAZZl+pXaiHmaoBSdI1uU0c4nk8ng
7YtPvQ4JITiP0sRn3TKSJ/EU9iPZRuMM4bPj/J1qI/5hUUcXb1ZS0Y97+6C3As2I966rNP2gMEai
inzROqKJVISfltq2r2WtTRdTGqahnvTb40G2syPSJNl+SzssqI63i9oai1FI3bGr4YbK2VZM40NK
WfFo1a55zjP9Q54gP+N1o/HueI0Yl3QXVUuCHmK324EN0fBaGr13HRvWL4I29qHDDm0nnt6cNzTd
ABXIQqQB3Mbnj7yqaUZb8a6tCNNXL3PSs2bWyvc+puyO0MHy9fFybuspEulE+5VWWyl3sqbk0kHp
iIhrK5iVohwPmlJiM9XUEZ3lYarp4pC5hhufuqwQxb+aN0tN1UwJ4dBlY9V9LPOsms55Q6f4p8zJ
LXHA+zzcq+Jtr1V+JDA6L6PkVq2bMrWavzgOvTHg9lWJWtr0mBIKH2Ix7Tms3hmKBI/qEtE/99C6
7BpFfN14UkVQWPNwRIku+4pOpvGhrhSxU5u8OxQIMzRFKob09t/uKCVuZm+MTRG0STQ5PpcCkI4V
RYJYUW0b+7zzqeV9c3MxAKLI4py0UyH5MOXv+QXsm+u8V/XZGYOer0gDmx4rmEgtuYUGpIsBmt8J
/rfn0mod/VAZg9p8dU3cbaEz1qmDSLaWRE94h1MxGbU42cNiNpkKPw+WNncm21Aas97+PHdU+h4i
/hA4ipb4xpgSt1JG+5joHn3MVkM/5qTsVRjuvDgAkrT90GMOsKbLH/XLmsQGsh4zhdeAy1QgooNS
6ueQNdlZ++2nlu8aO0r2LW4z8jlHaTMrlinQBSVh31CqJcCw1EuOYl7MaOcivjPa/21zcSS/eAMX
zkWyaGBnS0BH5PyUJALWaoi9H80/fz/eU9tvJlsjgVlltowM1eo29iosYIs5nAJebuUVdcbIegYz
149l4RrFGf2XZvbzbGzjnUDrzsAU20GRubreFGxvv1vuRDBNoKYGwA/1EUhdOcSaMh6F6lWB1jT5
0yjj+cez3VzOeKHIoAuwXL50jvzvv2wWZ0EguxqiOSjz2fuSDEv0oVQsD4G+ZPjYFRm6648HvPMh
ASdJ0LkicERd66VqpujIDEsGZPE/RU6KiAn63F/DcJdvuD0IPG7glHxIsH5vXae0y1AzFqeYg051
4w96mqE7WCR7fgL3VpDXkwZh9Eu3UFtlGpFGdjYHZhjP3xwr6Y6RZuUXVaThUaBWvUMVvTMrKRZJ
QwRFRBhTqy/WeS02mEmpBhk01N+414pD5CTNt8ef6e4oUtJJyppLZt7tvgAgmstwbtQgFwWSe0ZS
n71e35NrvzOKJM+DUlIu5JpcByBFnsclutOBNfbmczZ68ydgnD1Nh3ujcAmD5YEckoutVmwsu47K
dKsFnQNRIsv7iS7SqTg+XrE3q7Dbt4gZAOyi9sqdT93wdslGJ4kU1wnVYKBcaBzD2oAjV4G5oBhY
TerfyuRCX+9h+L7Obdx4Z2j+XRQBGNWK9zS3qp75euhN32Znmpe/9LHMnVOpOsLy8c8c3aDVSzX3
VRsm4UsWtu0/TpjY/UvVJIP7lTS0VtERSyhSGlYcp+c5HpR3eqiTmVG4kF7GkOZYzjVpokeJLR/K
RgvMInGupDXI62d1IsmHmvb98YLK9Vqtp2xs5PRKr+pNdDq1BfdHqmpBXqn0aGsW5NMDfXTGZzDi
tju1earbO7HqdqvwHHKqAMKkSdu6QOr2SJVNU4mxipLpF91NoDAtZrezVTYBvwSyaZlmGWVrrr7a
9pmuDWWGIEPg2dXwd251w5mNa3wpFyCteWrt7ybm18/arJo7PPft7UsCB1+UHBvNCV7+2z0qQgO2
UMweRTCj/pi3s/ZNZDBfxhn88vHnu7OUDEUJGHiCVqc1gZG3ple6iqFCIx8/GWyVl0QXzvPjUbaP
JsEAoATdo1wgaH7dTsjpEajGK90IwHzbY2mN1rmYSvfTpLfRb1li5/96GKyfHw+6nRry2yioQVWl
yxOG7+2gyCrnbVXqRkABxvNxD0y+uV5svTuWliQovhL671TQ1xZic52ac4W3UoDrYfIR61qOujva
n+zG2aP4brcFiAs0Uy5J4mn+fDuhYnK8WqH+GXhq/He7eP2zKur5PMbdXinvzi2J8hy8aEpTSBNy
Yd4OFdsGtteNYQWwwDMF01+a+dJTliLy9KyZGCIeE3Os6TTCdUh7seNl6Y6N3VSB6jVue9KTqZ6/
J8nkIUs6mLK4NZlq+hQ5Q/K5mbNoPs6t0vyLKXKUvDpQRKInHTmN4mSXahLTjuTiiKyJIvEO0FWa
kFanvJv3ohy5YLd3Fwecnjv04NgD4Ey3s0SMvQxHtzKCtkv+q/rG8B1TPNchzT560v01D/HznLWY
fik70eudrSk7dsi1iUYkF+x2YDvvlhHAWw8Mr7I/Lqai/JVbrbZzAN4oeKv5UWTnEUB/hXHWSN2A
+kq7uK0V0P7k+kD/1jV3bXGM0r5/1ZyuC1Qkey+zJSp/msf6Mx4DybGy+z0jte3Olb6+vOnEk1Qi
NXk//BK/kr+JBMkBN3DwmDgAVCp+OzUVwP2Snd576mWXnzyMPIBSWet2qN6uoiKkjBaYipucDJws
KIhQFXk8yp0JwSaGtwLCJtklMuP9ZUJzpPZubBcW6Ufc+0teqoeqSFQKTba3k3BsnyFHFvCJWSVw
uClFI+SWeaLurECLHOU4R6L/amvZ4EetC+ihuTHdf5M2p8fJyOudXq/tPmVs8HEubnYriOztNL2i
JeRD6jaolSo94lEaXdxxnnc+2d3FxLyAJlvQcISpb0dxaZ7CgmKwgrGG0pf2ThgIO23OTeWlO7f1
9sQzIUdywKUvA6Sx26GaVpnwHFWtYIaNiU4ob8QXLym67zHb9pgZRvFv3qbijxAoMDpEke3tqZXe
m6x0sMXnkorD5r0wEzMe6lphSTHu/m1S4uETuorRdzbTHqR35/zz5CLMB8sEEvbGmKRqTWQpQt0O
EO8ZnKe2EVl0qENMZg6ak6aOX3nx+K3qkrYgeJ3y4aJ6XdJ8slvNXY4NXKzy8vjc3Ft/AmZeMZJ3
4tTVhjKz2UHts7UDM+pmIPacX6LPv9ddczIr2zp0ofZ350VnrcrfLeoLTZ4eSRgjGggUpPzbT7/g
bzJKO5qA0Nn1h0QNIaNH7SVpe7Ezy3vfWGqs8Iay/DQA3A7VUTMBRY2dYCgn/QCdyQ6U3kaPJAvN
L48XdMvQYlqI1LChiEAAelZj9SOm5U00OuynflCOYhnGn2neoMhYKMXyOmrdPB+cReTBPGbJdKSj
NszOfdWLL11a2NPFyPR4DyS5c2+wtwm8ABBAD9cUqqGM+q6pYjcY1da8VrC4P00QyX5/PPc7o5Dj
INaI9ql0alp9UTuJatpHhBc4o5igm5Rd9WOw7Pn9d71sYaDfiSybj7ViHNlV7IhFKVxelCKDcTTP
X0ZLG89abJs7M5IBx+2DDaREZgq3T4p0r0FBJzUXRwyqG+RuP3wdrDj8ALOOyq2TqwfVDMW3d68g
ojUwgekcodBprm7eUqkaHTjLDWwnzA91n9PF6/Z7juF3jgOFT867lNTkXV4toBg6I/LczAuyohSn
0BXC1yqnQHxXbXdCnjtb4q0xDT6QlBFb66vScSngaeVeYOfacBxMSk0hXkQ7T/K9UYCKaU9E7pJ7
dXWLRarSKjQ+svEyu/GtJPF8QzXFu7Nc8jGOEWEMTyOR+O0tMmlxSfyRRZ+XWliXshrFQTXCvb6W
O3OBR8UuYL9JF7lVaGajHYykBvJP9Wjkvkic7DnjhtyBw948WW52Nuf0TdCXijHB2dpB1E1HzSnw
nP1sFq5YjjOX1vJVy7oyP9gW5fFnSXVpjmZYWv8MhbbYn0erUCc/rfSyfkWwXJ++YCoJ7YIIq819
YnPcqaWihJIeLG65PxMVfZVDg8erd8TayePPmSiVpzwEq/rkumMFlUN1SioqiWUVX1s0Sz73XC0J
hrT2/6Hsu5YjV5Ilf+XavGMWWqzdmYeELI2qon6BkU0SQEJkQouvXwd3drdZ1cbaHjs2ffpQoABk
RkZ4uHu0IrG6AY5bMFKY8jeGiZb1jhlwTyBSHOenssu66W4o4YefEVmnqmrjDpRmw+sIbCAlFlKY
KWDepUUyWaO/hgzzN08p1VoW1DKTNVeFidGwGWFfZRBRAkb8PNRiOsOeSpr0jaCmknFIrZxVqxRD
EyIIUAaYSJXyZKG1ODfzRDD5oudEgBtpVjsxmILqm9Ri7s7HXwYFA6TiL2gdMe/aSqtHBgBjkMk8
dDj/HV0pYqct4Bj/81WuQt1yFUh6oI1b8pPLTKwRBEmGGMo8mKyjoY7RRKToY3WTK+PoRkPePP18
vat1vtjrA3M1gKtA6XMZxS21shi+Kh1olzKvkuFOm9Sq9td3tSgNkWMCdgCorV/sJg1yDREeE/Kh
jo3aYQblHrRowkbjo7DS5OqWtvj6KaKEXDTM4EVLwOAuqp2CikKn141ywKwlNcSsOyshCVjaD3Gk
CDEROww8/vk5LnfwfSMD5sCdwRxgoeBeYlNTY7U8U3pkcHVRGI5m8OoDBGch8+Wi1WQ/lmVWBlqD
xkjw85W/nP0uLg1BDrisYDRDZ3TZtgSPcJk/Z1mHohm7ac9HK/+VGWX2VBtDFntGJncvGC2EHl6e
jfEIM0cLRiqdFXUfvC0aYWXlGBNFFD0XLAdr0gRjUEHf+T7RzUb2US/Ws5Om0NXaQzW2/Fkxihie
cR2dNJtndZe6DGBP7XSpxtqzhUT6M5J74xGyUqUn6QQzQiKCg/jaN2ja3jjavo7Ji9sHXQm9Lig1
Fun9xdqSBGnqdEjlD3D74KRCp+1ArUFTCZ0s7U3pp4fS7J0JFvq/atY3z2qt81th/PLlL/gdUjrA
PaB4I7H7fiTVCahc8C+wDgLNUn9oa6lGx1iOM3tqs+wGCnpV+KJ7ogC2W5zggc9csqOjQUHpWTfW
wYpBYhxQMxHoVl/0Ea2OUqj8spSPsYlD4OdldhUoUBhCYA0GCzgekIAtW+630r5XakhQgE4dZCxo
r21QkhYx5CJ/exWgIWA+AA5Fba9fPcnaKEQtS2k4pKx7GgSWExgXyw8/X+Uq8zJxFaglJBAtcCeX
6K5WzRjhlZU0bHpsUKOQxC3Uk5kHhOtWeXUViVC340JACoAYAE27jETW0BRwVAPuklsYHKGPz2MW
G3YEDX7b9cmNKHR9Y9C3LtgWzikZ1goXV4uTcmQx53FYDz23e1xyy3Ou7KWi++vxg0A/wMwGPo6b
Aqgkf18PxTjCEA/jKkI6MvR4qrrw+nxQ/3rV4S7glwhsAmAkisbvVxGA1SHTqXAS1lFuI+9IVozG
lv+36wHdDLTxFqID2rvqBe5YJQYzsiHJ8NgyJXY4s/iLOUPIS2hTJqLz89Wujgr0THDS4o4M2AGj
ofH9nrQoHfRiwOkuavFMtAImalYl/Kp5vxFoz3xwSW9ZLP5hXeAkBN8c7i7LCXxxyQ4RSZ+zNgtB
cOerSGvR+ZpaIcfuaqP++ef7u44UsDNE8wTH/aJB/GLA/xYpEmOMVTHm8IdiTbyz4EN9R9WCuX9/
FfReZZzyi8PT5VPs5QmIVG4WIVxh4aLVtJbbW9Otd/Wne1m6r7CoxLYCJP39XSUxlUpYFhSh3JmR
B2WK/hpjiPzL394LfKNUEKQWz3EgwRdX0RvMv1CGqAj1aMwwOwTz0rIWXpQ/X+X64MBVNLwUyMTg
XHm5Y2dDnGXWlGXIcmX2C+i5XGvKZg/mTe1KFTCXtoJV+KatCv0WAeZ6yaPQ+xoegYpkkXJ8f4zR
IHEwp5MiZJLRDye5LnS6hypGHsMa47jKu0nm3ZvOI43+taf71/AFeKbAtBDo1uVqbHjeSHRoWJgn
+mDajFsYOoeBun+/xdA8R08IqRHeIExavt9ink6RMZsxC6N+LuEugGGRWgGfMyvXjb8OiovZAs4v
nFywaL3MNRVaMHDPWxaWfO48gCN6yGjLbmDC1zDp4ukAcRQMbZC9gGHz/Y7ShiqdIOQs7Gk2BHqm
Zl5iCJGPWix15YHrTlGANwt43LRHzJhye3NQ9yVi3o3wfH2GQq+PrY629tLAuFw92Ns5YEqDhRxT
dfyhKnVSDEnpKkIdOVKGNtrPG+V60+N6UOsDNQTyfoVjsGrSKi2mPIxYSiHSqibMDy5vJa5/uisU
tTiwFzOQqz5sKecqwlfHQ+h6YntWLGqXVgQ1qRxxt5jFJvj5rv6wByEQBPEZZQrojZc1EUqXuZ5q
g4fYKoqN40lxU3S3PSsHv9GcRTggVG38+vNF//AokR8skOeieAKI930NIW5HMFRc7Igi2bIjGF9q
towM1rzxyv7wMIFsAcGGfgvTmC7JwBJ4zaM2iVXI2lL8TPWSnYpMLx8aTPNzZZ7+NSsVIjEItXCW
YgIiTOgu8hJTrgdEbJOHYOcq68U+25NHFV0aRX36+QletQZwJcQVwJEIX8hYL7DIuq5A+YxxZ4Bh
FLeJ86q3Ue1AY1XJGSxM0rwQ7/UJmm2rT9pVTTm78Qn+sHAAJkOqBhYaIqi1fP2387zp5KqfZ9qE
iHFMcRGva9lVpKEr1haTeLWCq4FwKpmosRvVwJdy+Vttt1Bn0CDF4bGkgJdu6UmSUnCCOi3MK8zM
MHBAaRyGqfA94PEaXp9VurI4iFHbBGbm9Sc3xtnwxaGgzbk0ZojnSMb0Wf+U9IZVG2FUrMlvR7lq
FmWSWK5+flWXixDaBSwFvKOFX7GUaN8fVDeAad3PUh72Rtk4/ZytYyEKSzV+RO/4byul5WIg4AAr
WqrBK09VWWKdZMy0DBPWSBjvmvcYuCr+bfmCq8CmGUFqoTKhVrq4pSbncluUbR1iUqFua5pg+Vhq
95rFmQ2mRHvjzLlc7MvlwNhDHY/KAj265Qn/ttS4CtKmaU5NmHLB8FsVZ0xu9ZILXVhvD+aY+800
mG5d67EtT1VyI4pcRitcHqo8JElIj3COX/rd5C1vWiRebagImDOj5FLsCToEdj8vk+urYB9/mTwg
KiIkX8QOvYHVrzLHXQiDGnNXQfJWBGNRDbcy5K+2yO+7R4bKXQIiAjsE4OX6ZZ6gN7lQWl03hICH
MDFHVuho+o01i2t4y86ll5szfVY1oZKOSQ2vidmBcglWsWAGtLBJMsWuqYBgyFD35jxO72iviLMP
dR4dbbMf4C4z9TCagVDUopR0mW7OfhwV+ltmiMVdGgGbIEWdUIxVNmPraYLvK1QNonCv6I1O/zIp
ws0CNkDdu9gVLSDF96WjZBAsjlU5hswSXuReTfyEUf3GDr9SZyxXMREF4R6AS2GbX1ylimWzSPkE
ZLaXJLcetVYlFUhvkzMLJQyfrHEEKiaMrQVn3niMyzBXsPt9qsVm42GoNYUXSw1qHRlhayM4aDQp
w1+WRsucBaxkbFs0doGiXFR7vDIHgH4zD3vLRLJdSMZeKDo07r/W8f/4Nf7P+IOhCgDPvmz+/d/4
+y/GJ4gekvbir/8+8I/y3NYfH+3ulf/38qP/91u//+C/dyngtYZ9tpff9e2H8Pv/c33ntX399he3
bNN2OnYf9XT6aLq8/boAPunynf+/X/yvj6/fcjfxj3/94xfrELrw22Jof//xny+t3v/1D3BKftvS
y+//zxf3rwV+bvdaN8lrnv/Xqslfy/fm6kc/XpsWv8WQ/gl+HSgN2HvLcG4Ez+Hj6yu6+M+FtYIA
DmEdMk0c6iWD5hA/pP4Tk6vRV0UMRCj80go0rFu+pP5zeaNI4WDZh1MYNMx//J9H8O1l/b+X918l
XJhZWrbNv/5xcVih3IRwH1AHskFcC2Hv+0oepCIvBjEtTvUo1rZUSWQWzXM/6ArBbGzzRgq/xLTf
QtHX1QB/LY772kKdv9g3Oo2HMRd4ccKMuswrjvIcHwaFQtXS7piSpASpeBr89lL+c8e/3+Efrome
MbhBeMTAkC5ncxQ0SuSuGLNTPxmHMbVYMLajz5vUFXtm+KmcbVLrlkPGHx7rFyQGKAlZ4dVj7fXe
6piU5yd51uagb81VO1qPrWBCB6ff8onEwO3L5wr7HqTWyLGX5wq9zPe3CAZWadJc1E/WQes9iCeV
1DGzd3Ek0hiThr6nYI+U5VMXnyWKHs/ebA8K+hCYbB3ZYuzIYGlJr9ZMFrp/8m7G7ya7Hyu4gIdi
v2r7T0VdmdSFPXqbeDm9U5uDnmxysOY0N+1tI7Hrwjeb5xnThcuYk7G25buuXjWJo27pkSXupLxP
7E7tz0kJy7XDbDxjuMPMfdP0I+2kGHBAOIrqydQoaaQYSa0MTPvYioIP/4rOCFJ/lAMhxjwVtP2U
kxmtFN9YKwDNkoLAKcF6mF/1xCm01h7zdfqsPmZvMrczIZy1X7lQ7FKd26CuVywcQAhViw9TfJ7M
s2a+VgAbpr4j6KTK1Ru4IU7DMKNe/uijF/BuMbOexJ3XKKuelTANzGH+9BTNx6h04IsgDmiwdj3u
GOF+ejJoTiTlUUg39bjW9ZnkMyeWtBE5hKakCUtYU0fghdosju3Y8rAW4F1VZxs1cozhuRNsXfVh
vZCyFfosP2+EyxYJoB6QHOE7AS/Mr/bixdmI8el1XAyWfhrSorJ1PVJhyj1FDijaCRZCpHpmkyrb
cqgACwrVHWvVW9z7q32xlJ0IA2imo0lzlfRMRotOyKSrp9Z8bac2sduhwdhrPlhERip4I5H709UA
cy7+uGhZoIb/vi00AYaUDPjtKe+s+yjhCTH0jttlT7djnbQ3rnYVaADofhniAViFyvdydEQ0GL3Q
KWN+N8LImyALcdTWuDd4tGqHYqNb6f1Ul7fynS8GwreQiqsCkERthBQd/eiLU36KYoweyIzsrp60
59YIkgJCCquNRJKaWeVKtJlJnegjpKJDgPY61jJP7tKiP+pDaZKmM5VV0WbMRWWF0oGefl50X6jM
t8+H3gCmasEyHQchRkAtT+23XD6VNfCC5Ng6l3xndD7etqHYrRlosmMpNhqOqhhMWSB540ocXB7B
RIIk3BU+MixCCz1a0qOzdW4DKtjUK3b1RlpXK21tIAMlHdrUlW3t9A73aOMb65rg56TBqSC2sKFT
V3IClzFPJBQJmkiEd2HbrFmgcaLvm7f4nKzlTf2Sr2Mv8SO3cmWQCgQiG0SiTnTSnn9+Gl+B+Ppp
oJGOTiFIOJcHYMxRXk9VZp3N+2GylV9xZVOIOrEFagJbyOjT2LD7vCVymG/wIEaofUWHw5jEIhjg
Uj/AHVuo7OrMd8OGfrA33IfBSX9rVX25R//0OS+KfcybGIa5T6wzXfGtOhFApsmq9tiGBUJQIox+
Sni2T9l+9qJj/yQdyu207lyDRHB0l33gV9EuWVkBygL5pKyUZQiXl7LA6lyWO0Ll5IkDZ5U521LV
Nsf7NnFKhQwVGVuiNTZOsN4kmZsMxAiMTbQaQuk4nkBxbw3CC3yjM2okTZyq83OdKPNBHTez5jXR
zmLhBEU9e27bU1nZSk3Up3wfEeapAaaNHPmOHSBSYud6R33B+/n9fnVdL58bWr8gG0JytlBYv6/2
DGT2Asb85jl9ENfSQVrNB7pt9sXeIlogPKoPDSmOXYXVSrKMxCPRWjI3Nmy6BEznbO3hpRjdvLRN
Zjfjqh7CuoZPrl1KsMaw8XN57Xema6TerPlJhSkAjjnYaedM1DdhJMlJh7m4qisldrOlGy1zyhec
O/DBE5J1xbHpvPylOgvrbmU+0hf9Udr1e8zBCHHwKHDEPaKkKzA5BMHj3IlEU89Wv0o0B/uhYoGi
OgLDoBWMbXOs3oX1vNiSIiH0Bq/6a4b59VNE1gK+H0Y/X3qbTxQ5ToHT7Bztol360K2VVXIf2dzJ
t1Vii6MrgFDOvKSxQRtF26fY6avOyzflJvUrxzqy1ejKnuphFLH8OLUk390aK4IiD2/y988IIBqz
0YCLoyNkQWF7EXe5yuDgGVXTMTf9tPCZtKYWwbgyHfsxzmXE/03GI9JYbhGv4njN01VuHPX+SMuV
aK1Bdmr4s2rdm+26gYVAvNMmW1ScKQpoale/uOnFPQGa335OhyRyoDJRjmVLapHIElHfs4pYr6Cl
fcq627H7eHoy64M0uvi6Utv5RGgCC0fb7FzNsIcBFlBezZxUPs/MaSpnGtaM7qEoqXMnSv088aAh
b40SuU1iYx4ZsRRI1ta9eI+2OEbR7Odsxys/oUuQRfaXUoPM5b5VU7szLEcu73UFVscONmYPPonp
Va1viC49wbGnewMypejnrNtQ2WPZsRd8fXqbkCvqJQheIKHoJakMxc0g9YYylOQqbhEfRmUA+Wpk
gtSOCiIgRmIYPZZomWRgkkAJiwkcmqNjJiSma5Ha2BbjyUjCvtthMrnXmw+pcQctJikontYtT5nL
5AKkQB20Q2x1dL5RQl1s9aiQGxhnJuIJ83tgqDXSVaRPiltFcgPym3Hj5Li62td0OPiWoBoEJewy
uRALquoshf1ObJrvTY3UTckySkTY8uC4lG+QSy4BDqDnKFVBPlv0P5iOfukv06ai3gALjs9ULyrS
SRWoP2X5C43lJc9fY0STaKfGqux7ZRvD+QkYq6POcY0hTca6ZsotW94/fKClLY9CFanVovZGZf57
GiEMVE1FGECcMODssR4SzUPiSBJD38ZKh/51HPmtgkNVKODOIcDR0ThqOitQjYhHY4KM5+dAf5nr
IcNDWgMbF2Rd6N5cjeyTzTGG38l8gmm8r8IpMFGHFnZhMESbJcGZCxaRpQXzv7GWb1DL77XsElS+
BR1tcURE+gAUHKyYyw7xmCqtAUageOpS3rhi1oh2L8UNnMyw8v72DhcYDVkKFAF48MbF8hbiXE1i
2KedWngGExa57WjAfWtOElSWL4pCdSeT1BvnJ5LzqzuE3QkamugxIO4Dt/r+nsda5krNuXzKMigF
7YKuEvXdyhU7YxhhDRPjoLP2RvwKUzOi9BahM4KCuDfFnWZlhLNnrbpT21PEH0oxHMdNOZ4n/jA1
b1WLVTKek3w7tG+pvlHbLbLlrNxAUW9OQVntpjkAUimpLsaKoYjDJFu1sJ/A4muL3qYrowoymSH4
ocIzDzNwvTmoKRn50Uix68Oy22l6UIjPYoUArgr7ag7UaZcJnww1B6Zj242cEpjjGDh61Sc9PnXW
yWAPlYFKKDDwQcyDEHuy8itnD9rksnHfxM6gBzjjeuOYiytL29SFI5WflkGRD2xBsTYN3HThCJDq
pz3pMbZgIrPgWsKjSe/leS8nJ1TYhu5EuKcUT1FYy+oHJq9q/avE4Ft7TKu7HOUtNNhU8pOBY1bU
iuJZCThoa8cQtmnbObwA2m5GjqLtYI7a/UqYgLllr5KEZ6q9wNEUNm2E634u2UkDR71jOaHYCTCI
iWkrjtabukL9rBt3fXeX4FvTTLdr5YyR56P50FmepLiyEgCjSCMUzkusbrir0M1wS496dWojLVua
5tC4Ax1GmPu+vKq0HGJYKqunJI1zFOzw+ObcbEmJaTpk0oTaTiV+q1F/lU0Dg4UBNoiZCKS47GWu
kMzxIsEQldOsv5c9wPAZzryuWMXEZJus+myEPVo26ojDND4q7TqGpVfpS9FOrR7awkNAacZnwfRy
Y1eMO1j9pDLsDLWjiVJAO07SC4Y7qyrhwBOQNNbrIXdjQDv6egK3TaWOQvFkp3XFvN5yMLTE2Jak
UO6R1c1hFNm6dbT6zhUTMiiOFnu94slgWAt2Y65hwEq4uC7F9dh8xKWnam6bu+w90n0Rz05cW8c+
2+1nhdTDIaFPbNKIltekSqFd6iDePHKDEaN+MJR13NtpfcgVzxhJmd7QA0DWcxU6wHQDow/id/gT
o3X//d2aDeyRplKRT6myhtczsoV+m6/gG+Pm9vDZwwZzN/ekflINaGftaIKADeRQnfTRUZzXI6sI
rAsVezR2PNnm6tvylxiG/WnxEIHl2Dt5SWbuyAoMEWy4Kwrnac/mNTV2Sbk7MGBtmS12JbJmdaXi
bFamj7GHV4Py1Jl4BAx/bNm4KiTugQ9r5S9W+jrRnQXMBz1xjGdLzwkYFWMgvPFQanbQM0rxJu6d
Un+Ipvu+620zhtfg9BqrR4X3KJR2mAcp6AeuEAV5gCgVdjEgINSHaXo1u63FRBRMJyGFNqLb9g6r
7Kg9iQIwO2bDN6k0ZXQtnFgjaPrUup8opIjvGo25UfcmpYNDhYxo9R1c5JdHNqEe7LJAxDFQ72QU
1xQ1fIrRn3aVjUQ3nOlB2nbyrlJ8eSC6uFfTU/06wEokHKAumDtiCrtcV0lcHbRoH9HBSWFMWb8r
iG3JTu7GIG3hfjlo27IOG+1BiqMgi1GO80PVuq8aTLa17o2N2haeDSuYBBFzrAgfYaXmFMaHqCek
Avm3mRNI5PyyhkVS5RntL3CejSJCXPcwBm8phSLIlmcYddaImdlEBPWu4OtoWo2Yw9IB1+u6MFYm
gh4Wz9815U4mmCcpjL6W+aA513lAF0N2nAVI8z1mknu8TL98eZDfBO4lYFVFnig69CTcd6IjvccY
P43ipfLQ47GYbWXoGO2yxMd50B/b/TijBPYgT0O32Ka5D1019SLDZ2IK3axbZespd/h9i8GWNgq4
nMzuiMYRJ0q8Eh1QO/0B/lRw/HbjZpd2bmJ4emA5jYv4kDxD1Mhe4o3lsX32KoRVQgqJ9KfR7VZD
0AEdPnTAUvWVAdzllLzEJRkFIgbVOaX4dJOKs8xOV3xDH1UiRvZ0rFVHfbw1N/Grqfo9tYF9z8Lv
WShGqKAvcCKGXL7I4N96ojW4Gn3KRTKC44ACMSEYogpHJslyqVjK2KDAteK8cyBZ2MDuVCXw794n
qnTfCMa2EbMb3eiLRi3sAiF+h23ewr1YOP0XqacFTmsqRN14okne2bEmMycr+1uDBa8yStw6HP+h
NsNsVKjpLk4mpU2jyqSTeKKwUSNc6x7ERAwxKhJF/vzainM4UOtGzIR6+DJmAqsEaLlMqcGTRw/h
e8xEq1+QKZ2kU4F272yLhlOIAYCodEYk8KrSAf49KiB3BaW8p4KfYJ3ODzliLFB4vjI/pNR5Q/jh
7QJZdJiVLZ1iCr288GxUlT32+1RDzNhMyUenh/PwIRVPRrMR87e+C8HnZfSh7D9n0zMVoFi2VGM2
EKkEgk5DRh24xiDnlIDCE6PysAZo4pWTjZG8EB4zZFJ0ndar0nDGwZE7O09t7JgBGoaJoPOQ5GsT
sLKn2WogbwBoBEhEjo2LYtIGXugAuvIlb7Irt/caN96bx+iFfUb32Sd/Yq7msA36KPg+dI28ytXd
/jl7LN6k52ojreSX6SjgTy0c4N8tokmONgrGrDn4p4yDWfKy+dQLwVSuFGM7DsfSN5WAF2999msq
4OyxEXtP6HciPbTDSmhKAuc2kvKg18602orsqXDKaosNPsteWq2lbGMBxIlXeRqUimdl/jgSHNiY
5AZKBP6/P4l31TNcZYvnCTA3g1cDQTNPUBECST4S4zl9+7lAQKF7vXgMc2m0LwjIdTUytXDIMPNu
PiWSo1TBqAeUblXVk0Yvslwklfjvqu7I6QotOCJyGwtbfbEwSl51e35XGm8d2wOLN+ddi8QaRrmS
36eEJ24yexpGyqJ8oxgsazen/Fl44oXN9o2N5BoIAYRx5zZyB8mhhSsfovP0hAHJ2eQxRrSj+tQ/
SJ/JqXwosBqO8ZYH+EDrapd4GX6B9ZIPzghxxhZaes9w8RlX5QN/1R56H97/JRE0Ozsj3H9qNTGw
4GDxoTup5HScpPiAQXIwgpwT8RUEHyPQVxzjLKQ7iKc9vk5eSmbnKsndZtV+AgnEwSmR5lnbZfho
O2WnuZYtuIWf+brTePFWJzhMbNEDDzcjwisFQIMNRW0Fcl0inqNtdCcOwDuA+ojv8ir2KTAezA2m
pNphpPheCfpAf28QrV3myW/yI91Al6cdwZBS76qBYMfNaG65dHayzB2mtQYMVXLnMhDRs+rfuXGc
+tWknBM++9q4tRKPNja+Bs3eciiUxDiJz+VjttOfuwGTmUi8K+6riuAfg7v4B/xLXQh05sGUWGpJ
o9tJZsPAYsDlhsBaPLo3Zr9jgwi07qmZ1iDvGIjvb31g+GZhtzNQe3dI/FRx+mPW2tL98K599Du5
RReD1PhNJinQo8wwAxnbJqh1O4/tCFM1Mr/RfLndZ/lOND1DdfDNLLNLlSQfCZQwGIJA7ZE65uSI
nRdp68hyarqB0biGuabKSpI8k62T4ZgBYo0DvftUU+RTZwUt4j5IK79Rd7DoV5rDgNKEum3r4D92
BsEAM8acdkCoIzOWC4Zt5A6aiAO6FmjfoRN5o/a/hkAwY2Tp9IAkqiLFvSTgqVpdgEdZzKeiM+Dn
OWCHR+mYk6xHvwPE2HWbnaR6q8tdWDLX1ArZEfA/G1IaQLxKdgOlvUKk8HFwbGA4wyJURMPr+9FR
K/UI0W0inaQnq7QmV9Q4OqwMbY3RvHFOodV3FWrAF0ZmYC1DDQANXKARYh4psBDn82l0iqBad/tx
OzzILvUsdwixNdKKzJJdJOtuvOOZDWaiBIj4Xg7Vu4kSMwRKTvsQsn8KxFxAPYJK2IN9TlPacuqb
CTF/zfeTSGzttYBhs0b01s4NksOZ3/QarO1QNtyiPeSNPfSuUSwHVEfdkTk1yjLMag/p57LRD9Nz
1wcKvYvV/dS7sLwVwynkG/m5DuJVsW3deR37qW+dMl9w280Uqk7mA1t9xPcdEN4fytdhy/eyNyAu
KXtVIRXdG1iSkdNQV5vhvryeUr/NdnOL4Z67QsXncNRwpDYQX7VawmGkoP3lCsZRwpEj2aqBd2MP
oXC/xMadGOLjxy/w4o/vxRD9NfFJ+RQQI/MNcGIjJtHzPDvow6AgQozRQ+WkO7rDbIlo3rxFfuup
BOetI3vzJ1hiokWE+/INvGW4z+PzZvcD9p1Jqg886CXUBPNaf0pODSPpHbtDKSSs+TGvsEH7cjk1
rXcrHARbleD7TvDfm7ceQQutpAwFBuk+mVvuqkP6BNhkbe67tRXoJ/oR43we1vU2v9N+TWt5l72B
0Y+wa4QAhfGnMK7pvaKgreyoHUpo0kobTVm26qxv8/7YRBuz2Q+WI3gZW+d9MI3wpzp2bZiqu1j1
0trrdEdQHC55qYmgg/Dg5IJvNb6lOEIXzKkPO3+Q4oBiqNzWXwBY6w0Ct1M0tkaxWkj2aJVkYRYI
RHenNuTdTpaDqfPk6SSru6yxMR+4wX2XW6Hb5S18MECj03ZW+gBia9QQ4wau+4c9i04FSEiLLAyc
5QsGgNnB6jUa2/k0QyR5EDCffQM5+QgXgFF1q1ab/jpGwHEaunkoWtArweb9HiMo0yc6DEJ2gkez
brepiYhZV2smZu+TKdyaL/U1auxbDQFwBzkHbJRA31yso75fzqJcwegCMzvRJuIOBki+aTIm0Cuw
rQeB8ZcoIWBOqJKSlkHzAsZFMpZ2XpY4UuHOZbcFxC84rXRrEnxw9DChx+paz4qbXz+nTpevAU8e
aNCCrouLZFW+ADmrsRNpS4v0xGeLobXTYZnqeuug2LHnQe5WP1/ui9P/+3NZrgf+OHqSCw0CGsTv
zyXjVjHzJk9PZjoPm7yatiONTC9rkgaK3vlXpaOimqiSupM5o9GSmIYHaLi0mZrXm75GzYj7qYlA
1SiAJ0IHWI8bW8wAunHGfUkuv31S6O6gqgfnDSJ71CYXT6YphAryfWU+yy8drieRvCf5nXBQfe0c
+ea6cNkR/dLkHK/Zh/KIUI+maPqSZ7ZQAK8lderpNFSZBxUs4JocBIhuXwBwST0h9bLMQUqiRY4M
6EdKcf6fO3Wv9oF1KugmljZlZGsYNQX9cG7TmsByW9E8C344s6uZPbTjK/jrdzWSCA+tT2tAfu1U
xa6UAd4eheg0IN2nblq5wASQiEwb/KsikPSNudOxKtDkIvAoQJQAktErgEjsFOkScjmcR48toh84
VoYNtUlCnRpJIITVw41H/EV6uXzE4ImjrfOl9lcvYkCmSwbg11w8z7zegjmYOYoxanae4KDkwigT
7NrXvsT5yTNkV4V4UKXok2JMy+p/sXdeu3Fk2Zp+lcK5ntCEN5eTkZZJJyaZpOomIBve+3j6+TYl
VTODPExogAP0AI1WF6pKJYbbe+1lfsNQ5Pb9pTnv2ZkoBaMWLwx9YO/BEzxdmZTCgcmWzQ4qSnlM
cZIbXe+7jRd+ReOcrPVh7PJt1A/nZMPmfeDn68KyIzihrg5P9vS6mYYxh1mH2aFzpHWjAOoqhmha
hCbu42qo0swyz9mpv9r0PKpQraFgYsLxjC09mWDpSlMrWpkeojzqVpW1HzXTo8gjm4/SeP3+e33j
YmIjIX6ADAG6MrPAC7/fCAvD4L1G5VMYZCTYmv09V9qHMQnPZabz5IwfTxMBaAPpoDhWZpmghj8J
zW2/P3hTTMstq8m1VUY27z/S82FxunBhndNHZzQkqAFzaHcEsLtWSrM7oIxJMyufFsN9EC16cyFP
bH+SPtem6A23dnJrIGAsr9B+MwC0Zg9tuMuzfRTcSc5NMewLYxV5m9wxXCNZJ8ZKTYG8r9phidGz
Vt0X9TJBX7HeDNLS0bd1vGzCteHtGwWp/13m7H19Neqrato63soxGFEvlR+Uk0yt0f0lc8RoK7xP
75WjNSB1u9JCt7gm9+L3k2PcLeR8UQYrpXSRT1A7t22wg11OyTWsmiaEA3AdWchWiiIe7yJbchFa
rNB701a+tYn2TbqVvU3cb7qrbHPOomzeheJTCrwc2m+EBxuk3um+0GUpxb9Gbg9yPOFP290w41tM
jjq4XVM9tUZ+A0n6XEQSEef0w6Kxw5yZZSQW61yQN7MCZIIxsT5A8o0oA4cl1s/BCmg72K6u1pdw
YGgJdcM2kxp/VebFufHy68cWnHwNiDaUAd16PpZegNRkf8LByhiyQyLpxyRMQ7fSA8+NyqxcNZGq
LqP8B/4kyZknf71LCcHgMYUJCeDruRNJ3aKfGXZFdRhRKblo7I0EFs8IDDdVfGnz/vZ5hf6kp0gO
IHwGhOo2OLPTTys1cuv1Vc7FevtQYiiPulDESOBH0N/mUoZ0DubB7uQwQkqK/Ewi+MbVQZ4K1i8o
QEpXe9ZEzTnvgwyjroOUyQ4zi2mJDNqV1hrlEoWoq/GyL6OIIaB/ZDL39P6jv37NKGRg/45eBYQI
Qu/pk6t6WPidnVWHOq33Zf3MaXGIF625GJz6bJx6tZq5Gm0xiM4C1T9vZDu9XAHxM+oD0IpmSyOr
b3aDNPmLVjWPmlCTQ7NpZMAc22eW0yssKBBwnpJPTCMXVIqmnj5owNNYUsEELEUwXo0r+T4AD521
h7aR9lmFTEenMpIeGktaOBwILghRe6WHO9PxgWAWibxuJnlt9bp5qJmzv/8ZXqXn3B7kRY3TnsE+
gquzwz4qEgkwri/fjSXGXv4w/gi6sl6beVEv1JjpPsmABXSdUaYTD0TmhiK6DB6bUGXYpaf6urHb
fJWapHuFdgeLtF1VKYi3Ijpzq69WDHBVuENwltmYZOqzO+0QsTaHzCwOTgF+e6qZmDhFqcBcjb9i
D3LO7vfVASow2eidsEAVaNJzhx6nbmsl8638gGq6BqQc3EritcmZPWi8irMwwIDQ0LdhEAASdxbc
ewNr7lpNwkMJWC1cpI76SVOGuzqYdkEZ5pemDlrNHyeGwHpZ7E2D+3CkRLsaWvPGk33nNvcc5FEm
4D2DZVx0eM1cF9gy7mPkyxbm9KTbKaPdKjJvsKoDNzS1GPqpX22AvFLgfXH8QNpxG3RLaQqryXDt
lAbdbmwUXHS8QRvIJCqNLl1IsZffOWm2jLSGDzBN+qaw5PpjS3fUa+zu42StErjEd8AKRlTEbq0S
y8kmPJOevrFkbRiPLAaBhOJwmiHI6xAXiLZOosPUpJGLB7PmdnKZL61EyV15ouUXR53uyrXXwCmw
Qe1qecrQVXa+y418BYl7pQ1694jSqTtVtAIq1anWaMDpZ7KjZ1bpySHKxxXqMkJVU3imzPZ+qWZ+
69hZeDB6KdxofafdKE0urVBCUxH5YEW1Xg6goKAqyumdagwY5YrtH7SltCw0JV5KdQcgEL22KZ7C
3YRqTGqhCRHr7QZ96fpSl/x94ynq9v248OrwZS1CCXDE+Qs7YK5KqLVZJQVG3wlol7PRWB2XDNkW
vgyG3Xb6fJHYOJv9+TWJlCjXoJAPmnSW//eqAVTX7qo7NWq+Tkn9PQ2Sx8SLd6ntcRoyAJPkc3bs
ylxKQVjCIQ3CSiLZQRJ9fjQgoFupJtYNd1m41LIrUz9YDiLFwzHLcK5qF77yZKRXEJKa8iI1Ae8A
0gwXvBWKVR/VrXIVhujuQuwZU1eGnBHa9VKjZKtHAAbetPAnMBnqF6sBB/zFRPwp1/YVnT9IQGp3
0yEUlejbKMMn8U4drjtgPkW89cbbJlla4yqLKTqpiI51Urpd8ZAqX/pyVTPHa40dBpZO8AP8bxLQ
IjQ3Hq31VH8w8639mJnLPnvStH0P40Yo1bn1rWGv2pGRGMgf5qXmymzdZ3ro8EMq7hCbXaTlMht2
sXWlmzdW9eDRyDMf9URf2fENjMlFdYcudZevCx81bFqy12OxHO2F9Inwy+QrNHaetbYE3pQftYoz
WBaM4UBEbpTizMH6+jhwqERhcuN+pJKszQJnIo/YWJpoLNaaBoRioMvphdc++Nq87+IzS/OnLN3p
VuZy7ASHY8ERf3t6jIdGmsphqfd3rb7u1Y+5ufCmm7rm48noadYrI6FjYDxZ9menuMKYFXTeIWie
gvai1j5p+ndF/z709LqKW7/4nkhXgYce2kqPH6cWVTKGbntPZhjzoNgP49giG/bod6rbtM4C0bZ1
yLxMitzGY7QBuqIDPNLHO6+964OrHAU7+6l1wEoV39S6Qq+CRgZfqG5DV4HM25QF6/nR8S7GoFoY
0Hp608CKkwY7LZWhbnZdIK20HrVftwdJp/ctPZSe7hwd5hgX0A6cBEM1J4fYEKFgOdKclLGNZRDY
pv5C0r4rxrdQKhaZcus8DVRVFQQwCUR/RtvAfyrzdNNx6yON7YrfVeEy9R52muYReMxCDtFVrjlW
Yibd3SfjbzgEPU35ahEdO1BLiavaH6viLoq/6UyRY9WhMbCzg2Th+PeO/zGsPuXmnQx0JsDQduGY
+9Kh5IVZBOItje48bkZ3dk6+aYtP4KjAMw/LRANGwYptNxji2QDUaUmXO1tdTMecw8/1goXjuDRc
GKi1D+oP5TAES0bhig7KK75UoSzorsUNB6u2+Ch9ZDzYfdH2Q+rSqA83eebq1QqfSVpSeFbVNG6A
sanLHEgfp6W8jO0vvXqUnFXurxgKpcGyw5EpXvmaC3febDdWtEXL2qFI9i5C8Iz9305Nb3KnWrty
XEfVuhe0vLECGXIZPf/rYbyBIM8b5t8Pj3IwMpj71OafBga6wHH7YGkd+28TouHhqrU3sAyZ1Fbq
vRNfIOCV4WDcPPn2DqdUq/s8sTJtWCw2eYcYWrfBKiaOsU4YjzqbvF1p9tIe9gDjCYX8yrrLSjrE
QKTiHcXZgJVMAoLgMm1XUXFtghjJ6i+xGCwPi7jeZcpHnZuXim+d8rFLDt5wiJg61qiODnu72pkc
7Xn8kAVXmXetKRvV3wTphe5vvOgybi+i5KJsRZ2vTVtgktl0o2R7U1lm+jo17sb+EUaf1j20yTrd
tfnNaG8GfV2E91UMR/BOaW9bEADeI7Koi2nYGc7KsS9BtKfGVs22DrNS8FAXJpPJc8z/ZymnWSDB
rRAZCuBwMP/niLguy7HAasbubmISGAIyTaJmYWXNuB4V+RBFSb+bSrO/0ZtSX9Spj/ydGi495Gc2
gUw7pWxVGsTxIFRbgc6VMXmw1WmNa5kpgIbUY5ayaJ3u3o6y+8YTg1w1XyWWDAxCIMIyUFtNGgyb
cvBpxXSFvO5qjqnEkWPXCB6dRlMWhZWWwGaRMyEZMcvGDRMT4OeUb+IOjNb75/7rOpTMCOqhKAgR
WUe45TS2SoVRR0ogJQfVk/tbM+iWpZYtVd3rFlOncBh3sFps/8vQ1vVClv1z4ueKyMNOvgk3IIiC
ggQpynCRpL9oNRgtWvOTYSQHqjj90sdVQtbGddHoP8IaDGHTtC0sH7rE1Tj0Lv7I32CPM3wqWOjv
v4tXPVBxJzhsqMyBhIH7LLftpyRwkqhLD1Mif/KNibN7pPTKyXk3pnqNuMc5q/jntOrVw5uoaYPl
N6gDZ5V4lmp4e6g6PdAaG2Q7z3q3ia2vWuHYt6nuw6Bo1Z1ZZSnA2NpbeXp1g0fyvcZheFHaI9A+
M33wUd2BQThWpEBZ5zZVvHDU79bAoQUNejjzlp7hXaf3DN0AtxeMHhihyPPEOpy8MB7DMgYPx/ro
lCzYdIOsur3XdkulD5tVkXTTQvWpm0xgu+jQ+bcNWAufuWObJd1a9x1lM8pyu1FbfWGUde7GKPqu
fa8210aWOxvbEmSYNAKVUTf1plYKczvmwK+Qvvk6ZlZ9OSrpph/VPxS240MIzUaCBBYI8Dnmwor1
WAxerk/xQYVdsejt+n7EiOb9dfasgjR/gy8vMvvqnm/Eqhp7IGpqmYkHdnbrUKkKADX8Rbeh/ln4
WJtmQk82McOVWTtPZXuTDUmxjixU0BGmdRVkgwcbolDfgf1i/OTKYBqWEyqJJLGcDAMkphRlKED8
9rbQffgJhWStnSVfV1u//0hv7GLRVVdpZ+GZAIx8touLEK9wI5ikO7MB4YQO27Qq5Y4uge33u6Cg
aDHJC1r/0hhEn9f3K/i1tglSq7fPLNC5OpL4howwTFCTYpbxShetcXQPw9JcumvLZGM0WrfBKzVc
SZO+yw0VtoKKDdIEPE+PUd1SRu3GCRuSBAgTK98gCTNSRi6RdQ7R+OaN4QwAiJDtrqFWcRrqsqLP
oqSqpLvSGSe38fs7bSp35AfJktgGCzhrPnWttxw8vmEaSHuZhoJrjcClOpxIsOMMDnk6PL3/7d4I
QpTzRD2+HrL7iLqf3lbVor4y+oV/SDw7u56oZ02t3XiJ3e+nzNuZnlMti9j23UEfZFfnv3LNujD3
hqGsImk/5Jca41JdRj3dr5uUXMH8kTnBuC7HTMYpKP+52P5IYOW/lU05kVp5V4bl31BghUr4xbd7
JbBy+IxmyV/b78n37PP/+uv/1F+/ZzUSLX8htvLXfRXWzefsr2+f/3LbLPj8Unzl+cf+FF+R9A+o
6jEEo5wCq4TpAefxT/UVCY0VlFQo/+mZoPL3LMzyS35Fsj6YOqrriKzA9EL2yiRP+KW/IunyB6wa
DApCYZ7Gqv4D+ZVZPgKoyTbw3KTtR0oiSCmz2DgN6RCmeXAhY0OerGsLvehkmUEszbZVpnTpAyO+
Iv/ix/oAmzSQtIrUX2lJsyLVCgDsv3jBtz+D8kuC2SywMfaBYMi+4KFhq4hu0unmwBtojG0HommC
gCswnrIld++iIq0019TGPPwqdbWNCkhupB24hXoynHo71JMmJcsQC/dMWg3mpFKzVs45+MqsgWIy
uXAov7FSFLpLGFTO7s530sQhAW0XOVMZYPNF2pYk/40V4NNFoiuBtUG3HpqqJxApBB0jscvbKEsG
Z40eqcBE+b4tn4HVzAAW4BSExAHQNBrbsugQiKTvRVKnMgLNkAi7qDIjycfVJLf6cCnhTMUUucTQ
C1ODylQnCtkWr/fySPTTu12sOKFlu0oXeabtar00TsAtHawpgc2OdXSfKon1SEaaDN0yrqIQYHbV
GS0gI08ZsdF8/vb/A3HmPk/5NVdwOglF/23A+ncMQ4Km/79/7+JXYeg+z4Te5U/JKKELhSYc//gs
7iRhK/CBBjHSQqQBcDKFFNjv+GI5H0BI4n4IRRgnFOEM+zu+KMYH8V/b+CBhsgrbluT8d3xR9Q/o
wgkJEUzV0UgiJvy+t187+Kf81tsCTzPYqAGWRrj30U8S8y9EiWazDAsZdQNXcONhsHPnUm/yeudE
qbTMIiiIBktrq8Zydq+HGLku8hh9JD1Thx0a75VLToOef4OYPjbO1XSmGOPVvCiFuDMGEQjsQaQn
f0HUaBb70qGQfT+UmgdPDira+nTySrNUbpnxx+tK0s+5fetvXY/PwWxMQ1ZgXnoFHdCSafS7B7/G
aSfpoVAhEamcC6GnY5afjwUYgugk3OOh654Gg8ArYsXLgu6hsMBbZ5KTwyIIbAlVDKe/w98FLY3I
bi5T1dSWjVV3rlRW7ZnJhXh3/8q5uQnUdfCXAowBYJbEfhYpwzjSa8+xc1rL/bitm9H/NJbQiGwM
Zh4lvaB9kXsegke5DKEHxOiLHfLWOfLqJTDFoqhE2xxYD2np7PqSbtSTkovWdgOb08tB1bbqYN9q
cqNc54bVLVsjUvdaWQ/X0aA/tcS3Mx/i1edGdI38TshcQ98BdXP6HbImlqY68ZtjpaoewHN6GU1l
mWeuIh7k9EVzFfYv6TeGiq90IIYh6kslGJpjaWrVTg1joPoBjkRVhLvSmZeqvroWPkSwvtnFIMBB
Vp4+0VR0vYLHxnjUjGTaTRMgASkHxC5zZF90Ko7Ji7wIwGM30pPZQ+iTwiamV+17auqGWmKeYUad
dhDEIgPyA8zS4kimGjJmHQSdzk2UtlV/NDXp7xYAANOjbBsNxkdU3hZBWJybrb9+2WRJYEUoVomN
kKVOX4Bq4/FjFsl4zAdcsHEhcpY+upRogIXWmRX86lLkGWRlJBzo+zIuna2epjTGmsO8O2IeDqsm
hDU6Ia0L865Wz8zuRD//ZAlxKepwFMqhfQFeFXHyRfaQFWVUBF7fHlspS9eD5UgXXmtWrlcZxl0+
mvJKsSoLa6P0HMn/rYek+iX1FfgtED+nV46aNij0uBqOKf3DrdK0EmoaebLWjfGcJ8WrYM9DMtyD
CE0KJ4RdTi81YEoROpM6HD3du7Tq+AnntmQxWCFCg7X25f2d8mphiiQRGh17hGOWl3p6MatQraTr
MISLhwKGKjZWmRtHVr0txrS4nEIp3bcZYOQ/vqpi0LVjWMz5jUTD6VWraYrp1QTycYpT70vco5eB
r+tGC1VpK7W1xoxN0n68f03x2mZrB1wh75V2IfJu+mxHcBd61zmlfOx86NVO78XuxA/Y/vFVnrV/
dVwxgCw9E9xfrtCup8BqvOlo1oGzCoy6WdjacM6SesYBJZ7QJhCiuwRuUGhkLacv0ENXuiuMzjxG
hX2VQjQqfHh1TYHkNPTlaqVoKJwZCyfaBslxQKo8kkfUHEcoyKQOw/H9h35jc4gsgRaP0Bwhfzu9
m1ILCmTvU/NoA8WtwTpP+bBUEcx9/zJvPrWANFLUCIvXORZ1jC2kthiAHZHWABbRIzC4D6/sQ6+v
NAAPC3VXfkXrzP8GmcA7B4R96yFfXny2UzBiSPCxrc1j5lzp7aVlXfvBGfbO60tQP9NkA5GEegtw
99P32OEyLCdS1Dxqg5xskgmLmDS2ukWUGPEfr1NOYTY+OSWAdP7u9FJSn+p6ELfOsezNfhWrlLAA
+4sz8XpmtSXWqfrsaiJWBtm7Pjv3cIetQjr8ztG2uzwGFp43333s4DzXi5hawkGrInjKRhbviqYJ
fqB7PPABtRgCfl7q+ie5TXHgUzwziJegDbJvqZEhTpk1CvB7Tw9Kmk92HDabwEgsDwpnnKDlpDXj
Xi/K7hbkGtB0G8YAiDod0mkr5fLWD0uWSa0L7T8N7bYfdk5r4UyMex1veHSN3BLCJ4OD52rjRSQw
lLik0d1bx6xO8lWBmTSjifqcdPGsLfLzDRO3qQ/A0glQ5umHzFBYr1S7do6jR9yMPQXZDK/JLfVC
dcJ+p412MS1G3fDaVdvDjY68WIgd1kn6R0gwcSPMzZ57QNwM2LVZjTJRutdDKPlHo1ed3cBYaKnK
cbyV+jxbxQFzx/ejwev3KzwFydxxrEPAWjdPH5xefJkqVRMf5cqPl9aEzpKZwlt4/yqvqgPaxQ4/
Hil9EIpo1J5eRR0Ub4jUOj4GnNUgSrTCWEdjidpC3xm3md9Vez+jF6qVgEtG3y/OhIQ3ry+KUjA/
wjt29pRIVerJhDfd0dGN8HpImexIsm9uw5w8x0wxoOuHAUULLZeeykA5N4ea9ZHEV+X5AfyatKUx
KZrT3oekt6UgMKNjAke0R2SWE7baW/grrDCeL+6jwEfXYmT+C2Mqc81ySrblqOhnFtcbH5vJLKJZ
YP5obT3Pb19sJq9U8kbz+AwMs2K3s5H2g+M4/vmSEqZtZM0oLIg+4+nH7iffKUuLJZWXTbqqk2G4
KOTonGTYm89CyHU4uB3B6Ti9StKnuBfZcXw0G2g7fR8UUBGt+kzonTXvn78c6ZxiQ2n62Qk8vUzr
dThVdXJ0DIshATaqRPH3RoqhgCZWyBA378vgKkmd9AFzLfmrcOx2KXQHvO4R17SG7oclt0ATh94C
xSJN2fhDiSV1ow/ahNZJU42rJIzRNPIgBHudAp7lj7ceDwDkWzyBqNBPH0AdfIYTXhsd04lxTWux
wXHNAbYhKSAfRlV3JS//kuLeV3TjOdjbrL376/Ux86V5jUkkQP/Tq+cpLDC8GlFdSCpj1YYpAlZm
Z104nt6t4kKJNqM2WNsJyfSrKPfUTd55493gyeHaj73g/2H9I8gkRkQ0nfX5uzBp9jh9mkVHJ5Gt
XS1jPdoH+jlXdfFGT1NkThJSgufr0FWbpcidYw1V003hcbL72PXiAbFDx093YZpSROfGsHn/C7/x
koXEMq+YXUeXeZ4tMw6rWKJVfXT67lNhoSGQB6qx6BVz3E2DZj4pTffU6ah7dXkf7ZRWhgsvd/Ve
q/J4deZm5o0YMWgn8SK7tAWQVTQaXxaXQZiC+hiz5ujjG1qi4NLUF9RH6cp36mDDqq8feXHZ2vR1
8FVFIAD4pXxm0b9qQoq74Bhn3EFDhjJ3tupLie8ca1YjOgU2OiFl80hW6u96GXRPL0PiSzO6Gbim
ZuvRiJMvTauN956kfs8ctO3H5m40KudMj8wSq/3FyiD+ixYGjXshCkaqMdsNSt7bGYDP7sniiL/0
2yJ6MusaHKEHaw3NH8tGZa6uAGcvQAAaV76dlE9mOeoN8sATakNjoiXXZdZ6fwdKI3SRrMS4Mq1A
qxddD3MFBaHEBL/sd8p9qg8gF6UxyG8ac0oAbAKDeUIZuR0WU9Nn9yU2OigU09u5rfta+UiHDWBS
CB7+Xq0LbYCLWCLKVeV++bcfJsFXtLb0+yTNI0jiUw1CbqA6A99WTMB8VMMr77peyv7O0ko5jraD
Yq7R5siM6JrHhAS4XvBZlZsJMGEQO/t8MLMrMlcfh2ktI7QidPNFm1Btz5VA+wZnADZ1FKfqF63D
C9ZVzQGHZccvP+qTjAIm/k4+U+VCJpGdWEsIx2nB18KxUmQ8enJyzWgFiMhxqnupzgH2pVHhTOCA
JrTm8qCIPslZ6v2sCP4Hhhr/3w1PNTbRO1OLtvuctKdjC/7AP2ML5wM6dNTaNC3Z+GI28cuUwjI/
yDgdsicYadA6JfX+PbUwmIoy3cIZjC4VB5hoiv2eWijyBxwpxNmv8sdIG/9kaPEMDXixM0lU0HAj
cgqpC2pGfZb/15ZeNEZhNKDqwAumoG/3gwZuz0hbfRu2tb3L6iHdmH6V36qdVlzohVesk9Gcbmtt
6PZtHCdQWrON70O4sfMyvnScprxXlCG7tDLyPBNnhK1e1dM+VCYZfS2j9lAXRuMRzf/qTNpyWgKL
yp4kFylNeuF05DkXToOwrFcGavuafsAC21/6aWavItv+inmAtHvxkW9/vqKXA1zRlPjXi/t1JTGE
pO9Po21OJWnT2on6ojUOagqxMQgGmyMHsarMKFKwqoF5VbQFcchJlOlMkH/jIbkixZKwbVJR8Dx9
yMAu8sFOZe9ghKhDo+vr7xNPB+NmmOOZU+3VpVhkeBmgpYiBHUtl9j4j1k3ndGl5L/Vmsw5G83Nq
BjJ+O8o5y3JNlEInL5TxFEYsLENm4+D1ZicXA3nTT82xvI8teZ369Y528dqemsuslFflkK7xaFkY
2i7D5rnTH4nQH5VcdSP45N5nROloqbmVVG+DvrkY01u5An3b6btUpwuSHIw2eBjwiNRSIShU7xEF
2Fcd+LEAbbhWVc6ceOJmTx9Gp9UsEk/wh1RfsyTdHsbIDNQkvlfiHvksGSTa4GXqIh2b3A116Vxv
69VqhG+o0rCn78OAhJVxuiSKHq22iBbFPXNzczN5A5RZaUBoJPWyXTH0zsdYsgAlVWdXyGk5wj7g
ymLsyc4DIEVv/fTKVhQNkNo4OluLTpBfZOinqF56ZrfNIU5chsoNKWBmbDBYZEvcxosKTimUPJIg
zd+3ngJRXQrirc7YaROnFqpPdrKEaFIzgAE97FeAsmovMBeVjqFWlFbhNWKD2koawQWWn/8wDiDo
hvUuUBgal+gTzwJoMZRJm0ee/xB6fu56SdPeWAq8Fq8A5q7AGVl1CnRoC0TE+xd+Fq84WWOiCDTJ
9vg/Q5rn5tnLV4JDnByYRvXQ6ODqwfIzloLM3Gcfy3p8rLTuPkrG0bV8Rxb505cG/5leQ2Yt1T3E
vtrboCd9AgT2Occ3NW7V776iNQtatF8w8QMvOG2GgjodAbX373zWdGLNCBiQzYqluUUreo7ikECh
6j6t2IfSUK+8ydz0SbHMbee6dnBbyHTXaLJFKOmPyi+Fjv9kKf9F2HzxFV5hKx7xzwrrZ0TXum3a
jFX+Amch/uw/CYsJKkI0kmFr8XH+5aIFBMP+gL+dwF6IPOJ3sqJoH0RewwgYarcQvCEE/JOs6B8E
RVb4oNJ8AkKl/Em2MosCVNVUA8KV3KRxRzdnXvD5vdWGoSI3D1EbkYZXWppcD1loya5Bx3AjKMGL
aPD9eDWNagczgXPBVoPvmW/Wn8HdN9fJoKV3YHqmTU31eOa0FFH2Xzvy+faAkQBfBurG/GauwtMD
m5UrusUPZYQGEcIaFwhh2SCU01I/ExBPw+6vSzEzYZxBx5+vdRoPm87qgftOzcMojehB9pW/8uUg
OjN3fpUeirMfIQ0x8GKzvlKD72EtSBXMgiMFdLtRTOgLKTT2ATSDC1OxhEPbopzSNB5HXTLa11Mp
XcVVsq8CD20vxc+ouuNphX6/cUht3rikOPEyGsd4bXl3sQX9NQb1to18ZthFHXgbaJIGrheOfK5b
IArw06/D1Iu8mliJBTD90NNXNpIXVmNaB0fLkoJvFifCLc2z2iXFoioPCwfikHIx6AiRtzrGx10y
uf4Yy8u0MeDaotmX1GkFy/ve0Lto1cV++POj/ic6EZ2c96LT4XOazyIS//0/EUn5AALBIc0WU22Y
gb9LKCKS+gGTBtlCdUBkIqdRCXNiElcAE4BIyR1OohIBhNNTB7DK8Yk6+R8Av56nUCcLi6SLAQoD
d26CgmyWj/tlK6WpPSlYYIQArCt42VDsvan4VoQeGpuNYSwkX/EHl4ohyV1bmTx4eRjiCWMHuewx
7Cky9AMtB3nUvk+nRZ2Y5q1OxY5LkqzVsevHo2otI3XMD9Ek/V11NZ3YTO3zLzL91FHoqjMcgjEu
3THomQIx3OrShZp0Y7FqZSP4lpqFTW8sAzmJZ0mFFGzaJMVtqJEgl03flW6vdkO7KsKylD5BFHZu
wsGn35DSCN7FSQeix8+Q1izHYTqTLr+KZvQkkSqglcfoB62gWbpc8WVDurTKfSKHHvL9beWmqd4t
X6yp259f5GXJ9io8cxUFLh8DQ8Evfa5AXiRMSUVyVhYhHaJMr1dZkFfrQavbtYRWxErr0nMmRc8o
2dOFwaNQhwrzCppIAhL9Mmlt1TTDNNkY7025GBn05N2nQbMlbd17TmkuCrBYCQKHcXjVVr7mbTLF
6tNFrRWwgoecqXTReHDZQq3fo6IGn3ystWv4nTral6VtbSEW5JbbWD2sc3/M9YMe4k7oqoU+PrTW
aKAeoAElXoUFRJ9s7Kt6xTwUgjAHdZwvp0kZzUXc9lPjBoWFzTvSD9FNrdRIx+paMaIli82U5KAu
sDT1AnVFzyrvzMAb/kZBykILrG61z0ZoVj/0NI7ItXVIZgsdQEh6puZ99e0ETgFFPV1hHire5+mr
7FEkatrBHO4bP/vhTfnel3hLk+psUTAI188L5T9x+L9QhSFYMvgQBT3IHSZVL/bQq6wRJeei+F41
cAF+eq++zBrf/Fm/Y7bsfEB5S6Dcf6H3/xWz+S2iMWQaBgXU+wLI+yuVpLXFmJDtCfRFEEdEMfUr
k+S3gE4ByBO5CCkPXO0/CNnUZqfJwPw1zGcVSA2Gbdjq0a5N94EeLSzle0q81Bn3SwjxKuM1xGW1
X444Mk8PpY/F1Qq6SmSsbLTxvQvaygFCU+w+fZXHW+trzO5BXd+8K8tb07uenA00Aj3ZWtMjBgGR
9U1YAWQwbsLma6l/VPRLz7/vvF1Am8pycTRQjM9hcLDja6m9toqLUt3X5m1uX+rRLROLmL/uJW8/
hTf1sLFt5BS9vQJ3WQ2vK4keN8Sfqbm2hKklBgXxFyvbeujkOUcjvMkx+auyBRJ8lQAuOAjuoeib
XKUo+HU7U1l33h4vAjO7p3Uda65aLqVoq1a7oP+sdpio5egSerUbtXfpeAi0+0neSfGjMv3dxTsr
uPLqbdrsTEJcv6n4Of3aJKODI+VcmgqoiuToYG0Wu80A7vlmGDdmCPLtJnAulX4VJfu62A7BhdZf
jd0t2rC1Bx3vYuo+CREEFLspQLXoFikdT9taaBJPT5hnbNEdFb/y9aQ/BsPHNr4verr60T5FJ9C4
rvRDWR+85CoKtqhMR3jc2aswE0LF8bRsmL+ZF5W0xURMRRVWWavFpgxu/jyOvA3hF6HoH+fmfw8T
ZkIB8QAlMpyP6CQhE/huyvaQhc33b38dms/N9/qvq5At/NdN2yRjmPlvGTW/+eN/RQvL+ADCBbCi
zXhSjIfIoH47N5sfTApLGiskaz+pbb+ChWqLshPoN/bGKPqcMIeII/TGeRgmcqJBC7/oj8LFaX6C
QhGRTNhGc5ZjS8Bw7/T0UVtqxy40/U9lh6xLVwXGnVJH1wVNbaksv5dpsyljNsngJ82afvcy0tNV
Y5fVAi5rv6oy7duLMPxGKnNay/y6IURobBttFVKnWcrZV2j3jGPnf0rjolxLvomPkPhLjLr9Uopx
H01b+fH9a87aNoKjJWTbQOjRYgf2Pm8y1pqaSaMUavejKe0NpVqlaV8d/TEoF00VJKuqHHQ3K0Gg
l1kAgvGc1zPr70UBp3OckK1zOtDqMESRPfsKaZC1vNLBvpuMceFgwxSUMLp1fEhNaUeVQJUWatdw
d6fd+0/++sIkH8CwaOgC3+V/p5+/qv0AHoKm/V/urqY5daQ7/xUqm/d9q4LHfBlTlUyVEeLDGIwN
9uTOxtWALgiEhFsSGFKpyiY/IuusZpFdltndf5JfkudIyFctZMDuzr3OcGtcBjNHraPTp8/nc+7z
F1kg8JcBLbhG/1y18LTqV9x13S1e9Eu5ZfPZKX45fGWcfsJNQ4TxgNEyjueMMn9q8RSvPVsVS8gr
Thd38+q8CtDnaqfze6u10MrapIFSrZtSt6KXul7zsnbRumiZmC/C25gx0s3qmB9Wq2gVHWNv8Dl9
b9nkTbvpVXu86eHXip5v5XteFfPU8MXRShv1LmoAq//C2xW9WCvjz7Ph+ssGYEsIBWIsKBKzraWe
6267k5vKw8sd8Oxm1U0v31pVsxoAD7RVtaxzfdQD0dHIw68vml8DnzSzdleq+RomK9RRu6ehxk4v
VIH2rfPaeeO84ejnjVWd1xdfZy0AAdbWWqVZaZZqs4bTRLMMAJ+34/NuroUKiduX22wbU3718k2+
k22eNwByj8kSQMoFtRxGpxL9S73UytYL1Upz2yt2Cy2i5FeftK/NtlPFMButXKOvVWrPzee227S0
/qKK7KyG8ZcNINO2MOWkURm4zXX12GzooB8k5hOEzxOQuxXUhqCeOGl4mAA6fnouZa27eu12gAm6
bVQqNiZ3q6EJ7B2vOr0EAJoOUF2MWW1OdCCl6rkq4Czr26apOw18VYeZXTca3etNFaAnWn9TXTcn
NfiTVXygz/R5Dd6gZoHlNv3X2eS0dfVuipOxisl59kOlB8x+E+9r62a2NqnbGv2/zeZhwQ0Sh4n7
xJD0MlCmoNhD9zvu+yyLizX8xsICHQqVCVCF1pfXL6vnGRBb7MbaBB6ys5nRZKhLxKW955vwB3Dl
p/5i2greuZv1F1TIuY3nhekBvQIFDKa9WWm5lyVG2a4clBVd5J7PW0+5tcbzL8518CMHnKlpHogK
ZR87FFlZpAHKUA3YRkUAi65vn+zZ+fUTNt41jMDdD9uh4oGnSbn2/bPge0CQvtQOc4YiHzE1Fuxo
9H1SNANFYmiUTbgyT1v7ZbbB7Jk7ZGOvs8XsTdGe3s+86c3lwsh6Xj/3VKqVzXm3kM118qVt3wUq
OrVzTyr6FvmMPCZhnY8nU8wPL64H5ZnNHKdy91w2Mbuk0vYX3m8+xmY9uShvtodmcf0FrdNNB0A3
pQ0H2LrfrTgXDTP3iCgEquAKlR7wbRvPyxcg3m+njQsMtMcInpsXb17HJEh9XXzSnekt0qmYyLDU
n4DI6pSBMH6xalqYPYL2gFqx6LVnsDILFqzEZ+seZcj9NQaqrjES+jDrEidQwDqUUwF8MaivA0qE
qAwXs0u/ks8vpnfncxw13gzFzaj3Q2Hh13P0d7VRx5sr9VDhXUfx1+qdF8cjwxPDEQgvBMYI4tzi
xV942S0tvdwThv5ixP3Tswm8JQAsoqLoHJN87aeH3Mvd1Lb8e14EnC0Wd0RwEnJD5hnOQEx0p7nu
iJMk5Ka05pfuC/Babmdu3pgvYMUD1REYchNMZZm4perMK5QAIYuqkAqa7RpHWC9eHXF9hIIRbiOQ
+SLNRU2EaJZFHwPQ/RKG3+TmgNYvTu5ni8t5O+cDBun8KWvVUReGObolp+MsnZa5Nf3OvIQ5eDn4
V6hLAwabzYrFrV2beFsLA5mXo+Vs6Q4WZX4saJ2+UqSWUHmL3uUAJSMW5rEvUd5mwY4Y+DnzC3py
gPJ6jgHFZqHcRtv7F39eAvQKID+srXUUoDmRL4c/DdYgSwntXgAIZzIDkFsv+GXe8507y/Zr1nr9
pC9X21YdDdtL4Bdw4CT7+QmS0vMtZlWbU/Q7lQG9DaFBdIgAtJ79yk3ZgebnU6+9Kub+6XJjr++8
dZ43OMcYg+DthYOJ1KUiBoDYG4BJeOeI9kyQCSmUzm8vn4uzu7K3fHooet3tYr25mU2uK+Xpqo/i
Io4wD0Zhz4qb89r0pTTT3LW9ut6ibaAGMGnvvjx56p5frEq1yabwEMjPu0Iq6a5Q3BP69f+qNmi3
Tgpw6LYHKKY73+Cbe8P1Le+1yZf+2nNM2xtg0sVHvhRFJNIJ7RJug83S+Me/G6GwEzWu98YEhmI8
qpIvYl8L1UbBkoL1HqJgMazYH4N0oXJGlYg41BBZsdBTvfs8W6mc4cRB/pzKOegFWxJXivHmrbs/
fGMhGw9/59DSjYDZ1PBNEVS5e784g56mWneoyuAlsCB3jiZyjH9DYe5nu3UCiZW69SI8ZaTTCcxQ
uOf8GTx6FKTCfXtlyed66oDilbz3fP4MNia6HpHaC14wDGKST/gA5Doh8Bn+GRvjc7GAchFSTz9L
sdPgRT0msXvPlpCeD+46mEOD38JLfaJdj0Cv5N1fFM9QC4emIYh/8BK3QKV8ViZni1pxgtfnYwFV
90gJAMAs6NlS1cHrNo+JAaQAH8OUR1Q+eCFi9Lm2AFD6ZFmAewTeBDU9i1sA4Bc4EtGkjn+f7rah
qqQefLZQxKNFaAy5xvDRisKfxeZAjBRhUIQvg9enO/sooy/Hg3zpDHeIOjjkj8KXIAHIF52hWggY
MighpFfI9M+kA6kBS4oHpcoZYgkoRUTLU/DCDo8pAALhQqAYoOXf9cPnUgBoTJJkQTaPsw4aAPHx
dDEonyGIi85vKrin1zvOgRNk5dWR0DC6ZRy4EKbhpnkab30hsqH3/76zn0NUJFRIvKYzgq+STxFe
PbSl6f2vgosRWPmxP/4D3K7YW+G77t6Xdzcfv1b8I+FWU+8h+rBpGpzxEWCKA5t/d1ddtoDfojGb
jVncFyrAtf++yD2n6XW7HKLa4IZhW0Cyi0gRC8n8lyXcMV7MkRPRIarBCSZLNsTi64FP3AjKNTvm
s29gI8evhPhx9DbVnTyJM0IGLyIXCBi5oLL3oYEAZ1bmamFwcyQ8VsJJxs578wpuTA0cerQa4+Zw
aDCBNYiOEaAXwlNH6KcJ8KszvL8BRSf3/X/fLYf4Swk0+Q0cX/9u/8c/0mmDReon2n7CsqMPD7G4
yqYc4JARMwMph3nxJmtPfXKbJffxmEM6RJWi5LJUG2zLkJDm5jKiFayXtLws6RZPSBl10ksTdTkz
rIhOsFZKLUqT5ew5ohIQJdNClui1w8cJFlAXsSzZtr9mphfRCVZL3XayZG+MIbNFlRnULsvSvV0k
eEDAJ7JE7xB25BGZgAUUmJOl2mf+2MxccTY0ReVLCHHSxDc8QZWyIbJUdwcSrTmjL0xOlSURVeJL
ML9V9iK/Ga6XqTJ7LlBGBbD08r8YC0PQlEFVvux6u04GQvcXN5O0YUoq9BpwvoHt2/eHY6D84pwW
tiJqclWo5QFG4KRVBKH+EE1ThDgjy6OroZ/p+K4g5zvqCsTyn+/1vn7/qNf+JUPCY3AwLCn/8LqQ
+KER7ejFQPcSMnXHbivtsP4x9gf8H6Tro+M/btQfcAr2fIID3/1JDsSVBa0v6iUFZ8mVPXY4F2QL
nrW0yPq03wSqhOUgS7ZqWBPTX0SEAq2pYINVHReMDdyRpsG3xsRZmckWsuiaH3dIsHiWMAtpSIQ0
T3xrAk9B4HVBgb6vGfaCceEcoTYs2eW2ONgguqsXCgROd1HFLTKhfMhJOtWS3xqjaYKsAt7WzT2f
nSrVZXlbZ9wx0s4iAl+QJg4fYWREdGjrUU5PlmrDHMKNTliI1PgoTRgZcNs1NhElWjB14krTNTgM
FpGsCj4gjiNyl3APZBcLEBfkzQXVkKOx2rJ0mz6gzLnABETn5em2RnvKAeFMBXQ9ZomrJRROWS5c
GzwhYOi6UkAWJmuHbURjO5h6IrvgG+atEtJQVMBdIPBM/aRpAqwLeVb0AYzM5sklK+DxjQm97mEO
iGckwj9UoyHNZ//FWAwddLVFtEj7oP0vevtxI6LjWGPwJCIU0CVYYtkldxybJcK9JQVbpEO6PVpd
sNgLBU+va3hTg5MZITjQQBONLvVxBncdvmairlBxNKPpIWH1BAODZB9bz+GeP2FilE1F+P/ewSkn
bjwUF8izl3a0kSRMCVJZTvQDrcnRqBPRInED3Hj09uMi0V8mYsRAfFBAFbhaQ8bHEaVguXkVLF4b
Y/HwAHxLdBUJLmAE3TbcdRGxcMkKNvTDnMLwgnEJIL3oMh9f8y7k1kbT1tgR3UZqcpKVuUcYVyPI
nYaKy4hawBPCw5QlDo2MA8oA8lhEKyCtwqvpGzwZNqUOUtkVo4fWyDhfYbwIcUIANaqIpUMxe1PQ
HhnjpKdH/WsKDqu24zorgduoRy9iyKc8a779G6n/NNesXCRUKYyjQBMUYp7o/D16uZ8XWiPsLcD5
oUMNxSYYB3ShIFMfvxva6d/bRYV0XlBn8GMCiACFwS47JYCIJKSNXXMkeOiMkMQ98p3PUKFw9TWZ
yg5aQUW1sLvlE+MnVzZc+xFpyWgPkRLLoT0seh8p93fSdRO2CRoU5SjqPneWwgkUxpETWvF9ywx1
VlqNAMGAyC34ikKszErwAbUHkozoOz70bMqa0aZJ9YUy4nBLO0FcMYYpAlIYA4TRkg0sBbRl79lW
7+N5D/nGSfKEQOU0pjfmUTsFrGx0uALNJnkn/veGBXgVJ5WYQGZYQhAB3AWQHAx2AJIH4ROj/0bB
hapwo8zRrhs9okc7KejaxigjVABi+BuaAg5m+k69r47hoovJYwvxUaVp/4Q4fICJHTaZcmMo3FUB
iEP4RxhGwFZDB/jeXvnAhV7raTJv+I+AWAJ0CLhIUz8w6Rxok9GqIi21d9n46aVDUKkm5cecUqSb
TzmjYkv+/3AGWRMUVAmnhQIP7sqewP+OHiZtnD0lGWPTibsfw0HdNYr64mRzKujCPxYMaGrxM0i2
NilieOpife7bYzMiRCwgGApZstqUCQ6sCqft3lj6QwvqDq4E4jwZDT1eglVOCGWyC68ZC2eEEgxc
5vj1FEighhpQ7og1O8eT6EhCYzrnoQo2zVk43IFiDxlCz5V6V2XZ81reGJiE9iuPIsrBdQ6dbCeK
pcaWRubR4GPB8jp4OJ9IuTYzEYH1BIknSA1ZzuiTzdKLyBAbCLJCmuizzzwHes/KNHy4FIJOIaAa
6Qtw0+MiWRUev+5Ngd0nquuygt05wLZvsEUiSEGY2bKMaLChuAkJoUKa6DRxDOzb4P536/JEAd4X
BNT+yq9V+/ZfnpEZ/6W1ckwu7Do0FciTbxv2RpDeFMfs/by4MYdJqwBI6vKrvYGh602FwwUBHwV0
zWGCCwB0kxazDvoHJswdJcopVRwjyDc6nieKw0Hr90QhRv6HrQUdHOAqyW44kE0QVbCLOzhIR8kc
mIIt0WE+tC+GSUQSQKcGmtWitx836kLKSY86p+KY6zhb0r/ozYiWGa5agRh3TZj4AlUVR0ZAVTyJ
ctQoKStqoRrOVk3XZX5ELuDFfjDk/Yrt/tsfvp2ASACoR3Sdj4vGPTwTsdsof67AjO0bm9HUsKxE
5bKKmpJd3GkvBokRMfLs6FMmRUyTAolPAV1qZGKZG8NJZK+o519W9PrIwSbjeyoaM/p+otcBoQ75
1Q4c0UsLAIilWfDtP5wMgFW+/RFUZ/b4t/+0R6YYp0VLpILVYxsmQnkBprbsDQyYvU0q6LyKxr+H
yd4GV1HLU/X5HLWvmTpzBbMor6IuBo2QZsKmD7piZZmsIw6DTIxgEgDMSl4qft/zQTCRWwFZczFk
w7VwtAL1S55wqEP397eKwpiqyTMDGHNCrQni9fKrvhpuDOHZAe4U6VCAkWHiDHoOULJ4VD/9vDhs
2O4pG4mNr59O/UNBZOFa+mvQ+XiwCBXo5laUOgVCpzmuxzL3iRwfdbtL72sr02fWiqFDISJGlhcB
zcuSbiDgYuB4FXzV/ayk/263venYY0oLRUsMTEUV/cxdMJiziS+sOHew0/hEJ62H6MVCJHu8Ujou
sN9lMO3TGEJAquSe9PfdAydupqVpBMK7/XOgg2cvERJf9/HtF/92dO8n3cWxLuvYXQY5ctnbOsCC
n9XElFoQAGiraL+85fKk8fzHJNryFML6Ez6JrxOELdEXKVZrKTBvrlAmOGTmTCSswBe/4mhBFX18
BXEfdMtOLDY23Gkkg6RlVFTydzaMeqgEsioWPPWTD03BYVtFglA0wwoK1oq819AZi89MhZ/S52bm
Bm3OwrGlIiSMojMxpavC8YFRMMm06Uf/6j4uDjkVQZkWWjhtI+G95oDBIW0lgbL46AIsQ1nb65ot
RdWQU9Fe397wyWabVGdwI+TZEJZxtZ1EBg3A9fK0Q5cthbaCLd0GYsh8us8SBfv6holJZ1SvyvMC
xb3M2dsiGKooLcgopkYFSEKWVbgoyERgtI0YDs1dKDjrQJhtkntaRa65ayzFQCjmXsozuAffBM17
aRXOwVBwWZ3RQxvYniCr6BPtAcwMU6CQdBdctsMlZyc6Vn30HbAl1EbE38CwoLGfsuwYTJmZbCjK
EzKuNGE2M/c5jXiMCtImkhIRndDGUrFiRCzJLExKR16FRnrYDo0Udqjo5Hs0DQ9+t8APFaruFmXB
zirT8lDxtcz8ktFRWOJ4/m5nxi+XA2Kiggewu2AbU3fdKYKEv2SiX820i2KErAIfo79E8Za1SdM3
mGOkwvbpmOMx+ll05npxpoXoZm/vM2iRk2qHd1zrT805Km1tcO311/1ZdKiXR7vF0SDo8QhgcKow
PCBuWv/zr//uztmGZRp8g8oCrKCJ4pgFi56aoA9pYj2m2kWceMtLP76CgYmCtSwKL8RqA8ydqhQI
KFlWgSHTN2fzSNzdX2omczbwl8zMHQogmZDUwNjmMgYPyV+05szHDhg4YHO4kaYYTMNcIxRnH314
Py/A8YopKBvkiN/C8ShaKCtaHEw0WsChiscr7g8Fr0+BeYg2FROR1SDHWGV8iARpJBTBORW9+bjY
owLZNy0x3KzCEKDVIj4u7FUVvXBUgQd0RMSFBdIqHDWNbdBbnKa5VRyrWkI6aEqErE6pOQtkF8Ue
JhWHWEQ3vb5WhRcBeNgk6qwKRDJkT8YAbfXFRLyKgpgm8BKFXCBmWsg/wGvIceL5YdCuPN0O45R3
TlZJqajApvZfl4pLBOsjd7C/50TTowdoHM+hjJ1wGuZVIO6F+L4YReW5gTbtGitT1CAqTM7wKjf+
SPToMTBS/pkOgCFgjtk4WP7AGaKZLCIanAV5Fe4bfJaQPxrk0nHTlGF+v6PRf3c2MmTUownkJtsL
7og6KkKtsOfyqqhRrVKpozvNPJp8YqYqeUAJRvz8+HH60D94BQUJ4ioAURIF0nkViWcNyWFEuSIW
BCKlwgTtM9EqytPgPdmDDwEML6Oj0RTlNb64jVXUVobSCRPGm377wzIWm2jFxJWSmvo83ECH4Qoi
IgaKS1TE0sIbCE+BzF/rAULa3+I3UUAj4VEDJG4266/lHGmfqk4yU+3KnzK3mdYbrQJlBpmAr441
T4lrXADlAsDslYsLYEZcYgL98caStCf8Y1LaYSt35G0FLtjOXztQMbBXNHHguz+ruoBPSOWJCTwV
waAqkgcJ6DQVmCZVzrZiQR1NypLV2vQ8hZCziriN5lhOsiFLRbhSH8GXEOu7aFKSLA/qcHxGU+qm
S7RmqSiFrDNr/iaey9FAz/EYWcNH4YAQgcgd7IA/0e7vI+qHiLMgGrl9GAr/3VYmJX8QPhGOb8yu
l3+KPYP7ERWyCXLHlepx7j5wP7nYvIod8ogegy1mmQgPDmgC0Q28Ze3+vGMgDXvjT3gohCNaAGvO
Fo7wcFRYmFXgwSbDhQocnD6pWyfVgVJR0aA55HX+tW2gItie/C3N/1ThDQaFE4QoDxOZFHHadVSg
V2qOE9lkgpeiAsKybs7MaAuTDlKRLa8DoY/mP4x3kC4Bapo54vtlPAcn/Zyo93dnISAoN3tlQirq
h3f0g0oWetiEdPYK/ERVWiJMp4qDAQFIIXO6Dxr0/lOsaQCNcSehwT10RjUEAazoM0GyAA4VCcVb
ev34SdQ2MeEJrnVEKTjiVHQzaVOOfDhi9ymOSk4FOHzXWGc0ZqVA8anAJ+yaibZTFVgFj8xGzb9o
TqiIkXTR3itSVbFnicG/G6gBEqHyARUYCcvHxa5neiPEtlIPF0BWKbgAWyKZRreQAmJQURCX6oEx
Is9pFL2sz4BDyp0yK72ISUVvSBguahoWkjJ/n7lyEZR10fwbRpppxyIthkS85ttTwU4Bkpj83Q2c
OWxTgWt5FabEAKV14mpVlEUOfMDjJharQDJ/w+M1w8h73fdQsRLxlVQvYC2jtx/fXHtGZv546v/4
SaFRjRplbaJNGy2U1l1CkJGGf2M2cAVzgYolFYDVD7YZs086wFXmmVsfJTewF1PNuDKVOZxjTNAl
omAA8zsOW/MTHZ8UOEBZxyd+NyQ+hzv44t/WdzFf1dHdNCzCH3uXoWC/u8SjYTjIHgl781JBZu/e
dxMFtcFodtljY/Dtv9EzvTHiWxJIk9Hbt1RJmgT8mOhvGmjkj5WLtHtXLf0Yhr0HIvnJ7vIIG3Ya
ZGTBMfn1fwEAAP//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31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6C092CAB-496C-4393-AD28-8BE99CD5A00A}">
  <sheetPr/>
  <sheetViews>
    <sheetView zoomScale="110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Relationship Id="rId4" Type="http://schemas.openxmlformats.org/officeDocument/2006/relationships/chart" Target="../charts/chart9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microsoft.com/office/2014/relationships/chartEx" Target="../charts/chartEx1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8.xml.rels><?xml version="1.0" encoding="UTF-8" standalone="yes"?>
<Relationships xmlns="http://schemas.openxmlformats.org/package/2006/relationships"><Relationship Id="rId2" Type="http://schemas.microsoft.com/office/2014/relationships/chartEx" Target="../charts/chartEx3.xml"/><Relationship Id="rId1" Type="http://schemas.microsoft.com/office/2014/relationships/chartEx" Target="../charts/chartEx2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9302338" cy="6076208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AEC251C-C916-B1BE-7B95-0DCE5DB26104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170905</xdr:rowOff>
    </xdr:from>
    <xdr:to>
      <xdr:col>21</xdr:col>
      <xdr:colOff>287333</xdr:colOff>
      <xdr:row>33</xdr:row>
      <xdr:rowOff>77288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466A0E-B30D-A13D-7F91-FC9967710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41019"/>
          <a:ext cx="13088933" cy="56431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194855</xdr:colOff>
      <xdr:row>32</xdr:row>
      <xdr:rowOff>72390</xdr:rowOff>
    </xdr:from>
    <xdr:to>
      <xdr:col>21</xdr:col>
      <xdr:colOff>543197</xdr:colOff>
      <xdr:row>46</xdr:row>
      <xdr:rowOff>148590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E40B966-A81F-C0CC-ACC9-256E813E23F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304800</xdr:colOff>
      <xdr:row>6</xdr:row>
      <xdr:rowOff>41910</xdr:rowOff>
    </xdr:from>
    <xdr:to>
      <xdr:col>14</xdr:col>
      <xdr:colOff>556260</xdr:colOff>
      <xdr:row>18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9758914-58F2-C3DA-65E5-0F762489BD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556260</xdr:colOff>
      <xdr:row>44</xdr:row>
      <xdr:rowOff>64770</xdr:rowOff>
    </xdr:from>
    <xdr:to>
      <xdr:col>18</xdr:col>
      <xdr:colOff>251460</xdr:colOff>
      <xdr:row>59</xdr:row>
      <xdr:rowOff>64770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CEFB2D6-80C4-A8ED-641C-5569A0AD40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15240</xdr:colOff>
      <xdr:row>44</xdr:row>
      <xdr:rowOff>11430</xdr:rowOff>
    </xdr:from>
    <xdr:to>
      <xdr:col>9</xdr:col>
      <xdr:colOff>320040</xdr:colOff>
      <xdr:row>59</xdr:row>
      <xdr:rowOff>11430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EF44E19-DD39-0821-9BE1-32AF3B53D8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525780</xdr:colOff>
      <xdr:row>41</xdr:row>
      <xdr:rowOff>140970</xdr:rowOff>
    </xdr:from>
    <xdr:to>
      <xdr:col>8</xdr:col>
      <xdr:colOff>335280</xdr:colOff>
      <xdr:row>56</xdr:row>
      <xdr:rowOff>140970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0C240F2-12F8-AE41-E61A-DC586D44907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0</xdr:colOff>
      <xdr:row>40</xdr:row>
      <xdr:rowOff>57150</xdr:rowOff>
    </xdr:from>
    <xdr:to>
      <xdr:col>18</xdr:col>
      <xdr:colOff>220980</xdr:colOff>
      <xdr:row>55</xdr:row>
      <xdr:rowOff>57150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C56E6CA3-FC28-952B-B030-6D67285CEA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158749</xdr:colOff>
      <xdr:row>13</xdr:row>
      <xdr:rowOff>171449</xdr:rowOff>
    </xdr:from>
    <xdr:to>
      <xdr:col>6</xdr:col>
      <xdr:colOff>625927</xdr:colOff>
      <xdr:row>28</xdr:row>
      <xdr:rowOff>137885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E5453DD-40B2-C6A6-9990-0D320442B0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512536</xdr:colOff>
      <xdr:row>5</xdr:row>
      <xdr:rowOff>179615</xdr:rowOff>
    </xdr:from>
    <xdr:to>
      <xdr:col>15</xdr:col>
      <xdr:colOff>147410</xdr:colOff>
      <xdr:row>27</xdr:row>
      <xdr:rowOff>99785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2B86AFE-98AF-CE8D-DAC1-F4A397F31CA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137160</xdr:colOff>
      <xdr:row>5</xdr:row>
      <xdr:rowOff>151311</xdr:rowOff>
    </xdr:from>
    <xdr:to>
      <xdr:col>15</xdr:col>
      <xdr:colOff>226718</xdr:colOff>
      <xdr:row>14</xdr:row>
      <xdr:rowOff>179614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292F01-BC27-BCE1-181A-4B9514707B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5303" y="1185454"/>
          <a:ext cx="7927272" cy="1889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495300</xdr:colOff>
      <xdr:row>42</xdr:row>
      <xdr:rowOff>133350</xdr:rowOff>
    </xdr:from>
    <xdr:to>
      <xdr:col>8</xdr:col>
      <xdr:colOff>175260</xdr:colOff>
      <xdr:row>57</xdr:row>
      <xdr:rowOff>133350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B5129E2C-24E2-3D41-32FB-2EBDE47AE9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137160</xdr:colOff>
      <xdr:row>3</xdr:row>
      <xdr:rowOff>369570</xdr:rowOff>
    </xdr:from>
    <xdr:to>
      <xdr:col>7</xdr:col>
      <xdr:colOff>441960</xdr:colOff>
      <xdr:row>17</xdr:row>
      <xdr:rowOff>125730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2DA86F99-ED62-AA03-2827-FAAF48FFA5D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7160" y="930184"/>
              <a:ext cx="4876800" cy="27551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228600</xdr:colOff>
      <xdr:row>9</xdr:row>
      <xdr:rowOff>83820</xdr:rowOff>
    </xdr:from>
    <xdr:to>
      <xdr:col>4</xdr:col>
      <xdr:colOff>312420</xdr:colOff>
      <xdr:row>12</xdr:row>
      <xdr:rowOff>22860</xdr:rowOff>
    </xdr:to>
    <xdr:sp macro="" textlink="$B$2">
      <xdr:nvSpPr>
        <xdr:cNvPr id="3" name="TextBox 2">
          <a:extLst>
            <a:ext uri="{FF2B5EF4-FFF2-40B4-BE49-F238E27FC236}">
              <a16:creationId xmlns:a16="http://schemas.microsoft.com/office/drawing/2014/main" id="{F2249C90-ECF9-DA6F-E22F-B753C4B3B18D}"/>
            </a:ext>
          </a:extLst>
        </xdr:cNvPr>
        <xdr:cNvSpPr txBox="1"/>
      </xdr:nvSpPr>
      <xdr:spPr>
        <a:xfrm>
          <a:off x="2057400" y="2148840"/>
          <a:ext cx="693420" cy="502920"/>
        </a:xfrm>
        <a:prstGeom prst="rect">
          <a:avLst/>
        </a:prstGeom>
        <a:solidFill>
          <a:schemeClr val="lt1"/>
        </a:solidFill>
        <a:ln w="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349B677D-D3C6-4285-9FD9-4F7DC84D5193}" type="TxLink">
            <a:rPr lang="en-US" sz="2000" b="0" i="0" u="none" strike="noStrike">
              <a:solidFill>
                <a:srgbClr val="FF0000"/>
              </a:solidFill>
              <a:latin typeface="Calibri"/>
              <a:ea typeface="Calibri"/>
              <a:cs typeface="Calibri"/>
            </a:rPr>
            <a:pPr algn="ctr"/>
            <a:t>90%</a:t>
          </a:fld>
          <a:endParaRPr lang="en-US" sz="2000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35923</xdr:colOff>
      <xdr:row>24</xdr:row>
      <xdr:rowOff>65857</xdr:rowOff>
    </xdr:from>
    <xdr:to>
      <xdr:col>16</xdr:col>
      <xdr:colOff>340723</xdr:colOff>
      <xdr:row>39</xdr:row>
      <xdr:rowOff>65857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EA3D71C-475F-63EA-AF70-4864B631A0C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615043</xdr:colOff>
      <xdr:row>4</xdr:row>
      <xdr:rowOff>7257</xdr:rowOff>
    </xdr:from>
    <xdr:to>
      <xdr:col>10</xdr:col>
      <xdr:colOff>615043</xdr:colOff>
      <xdr:row>18</xdr:row>
      <xdr:rowOff>159657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F3304FA-D892-24AF-5508-9956C2B8FF9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160020</xdr:colOff>
      <xdr:row>35</xdr:row>
      <xdr:rowOff>41910</xdr:rowOff>
    </xdr:from>
    <xdr:to>
      <xdr:col>13</xdr:col>
      <xdr:colOff>464820</xdr:colOff>
      <xdr:row>50</xdr:row>
      <xdr:rowOff>41910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3D47B33-9162-C3E4-0421-781EB41FA34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04263" y="6589667"/>
              <a:ext cx="4876800" cy="277585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488043</xdr:colOff>
      <xdr:row>5</xdr:row>
      <xdr:rowOff>192314</xdr:rowOff>
    </xdr:from>
    <xdr:to>
      <xdr:col>9</xdr:col>
      <xdr:colOff>121557</xdr:colOff>
      <xdr:row>20</xdr:row>
      <xdr:rowOff>101599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B198B78-339F-A3A5-D42F-EEE50E62B5F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155043" y="1153885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167640</xdr:colOff>
      <xdr:row>37</xdr:row>
      <xdr:rowOff>3810</xdr:rowOff>
    </xdr:from>
    <xdr:to>
      <xdr:col>12</xdr:col>
      <xdr:colOff>472440</xdr:colOff>
      <xdr:row>52</xdr:row>
      <xdr:rowOff>3810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B9A70B0-2CE3-6D82-673E-85A300D2F7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109537</xdr:colOff>
      <xdr:row>10</xdr:row>
      <xdr:rowOff>119062</xdr:rowOff>
    </xdr:from>
    <xdr:to>
      <xdr:col>15</xdr:col>
      <xdr:colOff>414337</xdr:colOff>
      <xdr:row>25</xdr:row>
      <xdr:rowOff>147637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29BDF24-29D2-769F-707C-400B2E6B57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shish Raghuvanshi" refreshedDate="45531.619094675923" createdVersion="8" refreshedVersion="8" minRefreshableVersion="3" recordCount="247" xr:uid="{C2DFD53C-257C-41A5-8CDA-EDA0FCC357B4}">
  <cacheSource type="worksheet">
    <worksheetSource name="employeeData"/>
  </cacheSource>
  <cacheFields count="9">
    <cacheField name="Cost Centre" numFmtId="0">
      <sharedItems/>
    </cacheField>
    <cacheField name="Emp ID number" numFmtId="0">
      <sharedItems/>
    </cacheField>
    <cacheField name="Name" numFmtId="0">
      <sharedItems/>
    </cacheField>
    <cacheField name="Gender" numFmtId="0">
      <sharedItems/>
    </cacheField>
    <cacheField name="Department" numFmtId="0">
      <sharedItems count="12">
        <s v="Business Development"/>
        <s v="Research and Development"/>
        <s v="Training"/>
        <s v="Services"/>
        <s v="Marketing"/>
        <s v="Support"/>
        <s v="Engineering"/>
        <s v="Product Management"/>
        <s v="Human Resources"/>
        <s v="Legal"/>
        <s v="Accounting"/>
        <s v="Sales"/>
      </sharedItems>
    </cacheField>
    <cacheField name="salary" numFmtId="166">
      <sharedItems containsSemiMixedTypes="0" containsString="0" containsNumber="1" minValue="2816079" maxValue="11902249"/>
    </cacheField>
    <cacheField name="Start Date" numFmtId="15">
      <sharedItems containsSemiMixedTypes="0" containsNonDate="0" containsDate="1" containsString="0" minDate="2018-01-16T00:00:00" maxDate="2021-10-01T00:00:00"/>
    </cacheField>
    <cacheField name="FTE" numFmtId="0">
      <sharedItems containsSemiMixedTypes="0" containsString="0" containsNumber="1" minValue="0.2" maxValue="1"/>
    </cacheField>
    <cacheField name="Employee type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hish Raghuvanshi" refreshedDate="45531.630881944446" backgroundQuery="1" createdVersion="8" refreshedVersion="8" minRefreshableVersion="3" recordCount="0" supportSubquery="1" supportAdvancedDrill="1" xr:uid="{78EAA802-EE87-4197-A8C4-21DE6957F898}">
  <cacheSource type="external" connectionId="1"/>
  <cacheFields count="4">
    <cacheField name="[salary].[Department].[Department]" caption="Department" numFmtId="0" hierarchy="9" level="1">
      <sharedItems count="12">
        <s v="Accounting"/>
        <s v="Business Development"/>
        <s v="Engineering"/>
        <s v="Human Resources"/>
        <s v="Legal"/>
        <s v="Marketing"/>
        <s v="Product Management"/>
        <s v="Research and Development"/>
        <s v="Sales"/>
        <s v="Services"/>
        <s v="Support"/>
        <s v="Training"/>
      </sharedItems>
    </cacheField>
    <cacheField name="[Measures].[Sum of salaryBuget]" caption="Sum of salaryBuget" numFmtId="0" hierarchy="11" level="32767"/>
    <cacheField name="[Measures].[Sum of salary]" caption="Sum of salary" numFmtId="0" hierarchy="12" level="32767"/>
    <cacheField name="[Measures].[salaryDifference]" caption="salaryDifference" numFmtId="0" hierarchy="13" level="32767"/>
  </cacheFields>
  <cacheHierarchies count="17">
    <cacheHierarchy uniqueName="[employeeData].[Cost Centre]" caption="Cost Centre" attribute="1" defaultMemberUniqueName="[employeeData].[Cost Centre].[All]" allUniqueName="[employeeData].[Cost Centre].[All]" dimensionUniqueName="[employeeData]" displayFolder="" count="0" memberValueDatatype="130" unbalanced="0"/>
    <cacheHierarchy uniqueName="[employeeData].[Emp ID number]" caption="Emp ID number" attribute="1" defaultMemberUniqueName="[employeeData].[Emp ID number].[All]" allUniqueName="[employeeData].[Emp ID number].[All]" dimensionUniqueName="[employeeData]" displayFolder="" count="0" memberValueDatatype="130" unbalanced="0"/>
    <cacheHierarchy uniqueName="[employeeData].[Name]" caption="Name" attribute="1" defaultMemberUniqueName="[employeeData].[Name].[All]" allUniqueName="[employeeData].[Name].[All]" dimensionUniqueName="[employeeData]" displayFolder="" count="0" memberValueDatatype="130" unbalanced="0"/>
    <cacheHierarchy uniqueName="[employeeData].[Gender]" caption="Gender" attribute="1" defaultMemberUniqueName="[employeeData].[Gender].[All]" allUniqueName="[employeeData].[Gender].[All]" dimensionUniqueName="[employeeData]" displayFolder="" count="0" memberValueDatatype="130" unbalanced="0"/>
    <cacheHierarchy uniqueName="[employeeData].[Department]" caption="Department" attribute="1" defaultMemberUniqueName="[employeeData].[Department].[All]" allUniqueName="[employeeData].[Department].[All]" dimensionUniqueName="[employeeData]" displayFolder="" count="0" memberValueDatatype="130" unbalanced="0"/>
    <cacheHierarchy uniqueName="[employeeData].[salary]" caption="salary" attribute="1" defaultMemberUniqueName="[employeeData].[salary].[All]" allUniqueName="[employeeData].[salary].[All]" dimensionUniqueName="[employeeData]" displayFolder="" count="0" memberValueDatatype="5" unbalanced="0"/>
    <cacheHierarchy uniqueName="[employeeData].[Start Date]" caption="Start Date" attribute="1" time="1" defaultMemberUniqueName="[employeeData].[Start Date].[All]" allUniqueName="[employeeData].[Start Date].[All]" dimensionUniqueName="[employeeData]" displayFolder="" count="0" memberValueDatatype="7" unbalanced="0"/>
    <cacheHierarchy uniqueName="[employeeData].[FTE]" caption="FTE" attribute="1" defaultMemberUniqueName="[employeeData].[FTE].[All]" allUniqueName="[employeeData].[FTE].[All]" dimensionUniqueName="[employeeData]" displayFolder="" count="0" memberValueDatatype="5" unbalanced="0"/>
    <cacheHierarchy uniqueName="[employeeData].[Employee type]" caption="Employee type" attribute="1" defaultMemberUniqueName="[employeeData].[Employee type].[All]" allUniqueName="[employeeData].[Employee type].[All]" dimensionUniqueName="[employeeData]" displayFolder="" count="0" memberValueDatatype="130" unbalanced="0"/>
    <cacheHierarchy uniqueName="[salary].[Department]" caption="Department" attribute="1" defaultMemberUniqueName="[salary].[Department].[All]" allUniqueName="[salary].[Department].[All]" dimensionUniqueName="[salary]" displayFolder="" count="2" memberValueDatatype="130" unbalanced="0">
      <fieldsUsage count="2">
        <fieldUsage x="-1"/>
        <fieldUsage x="0"/>
      </fieldsUsage>
    </cacheHierarchy>
    <cacheHierarchy uniqueName="[salary].[salaryBuget]" caption="salaryBuget" attribute="1" defaultMemberUniqueName="[salary].[salaryBuget].[All]" allUniqueName="[salary].[salaryBuget].[All]" dimensionUniqueName="[salary]" displayFolder="" count="0" memberValueDatatype="20" unbalanced="0"/>
    <cacheHierarchy uniqueName="[Measures].[Sum of salaryBuget]" caption="Sum of salaryBuget" measure="1" displayFolder="" measureGroup="salary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salary]" caption="Sum of salary" measure="1" displayFolder="" measureGroup="employeeData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alaryDifference]" caption="salaryDifference" measure="1" displayFolder="" measureGroup="salary" count="0" oneField="1">
      <fieldsUsage count="1">
        <fieldUsage x="3"/>
      </fieldsUsage>
    </cacheHierarchy>
    <cacheHierarchy uniqueName="[Measures].[__XL_Count employeeData]" caption="__XL_Count employeeData" measure="1" displayFolder="" measureGroup="employeeData" count="0" hidden="1"/>
    <cacheHierarchy uniqueName="[Measures].[__XL_Count salary]" caption="__XL_Count salary" measure="1" displayFolder="" measureGroup="salary" count="0" hidden="1"/>
    <cacheHierarchy uniqueName="[Measures].[__No measures defined]" caption="__No measures defined" measure="1" displayFolder="" count="0" hidden="1"/>
  </cacheHierarchies>
  <kpis count="0"/>
  <dimensions count="3">
    <dimension name="employeeData" uniqueName="[employeeData]" caption="employeeData"/>
    <dimension measure="1" name="Measures" uniqueName="[Measures]" caption="Measures"/>
    <dimension name="salary" uniqueName="[salary]" caption="salary"/>
  </dimensions>
  <measureGroups count="2">
    <measureGroup name="employeeData" caption="employeeData"/>
    <measureGroup name="salary" caption="salary"/>
  </measureGroups>
  <maps count="3">
    <map measureGroup="0" dimension="0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47">
  <r>
    <s v="VT"/>
    <s v="03048"/>
    <s v="Christoph Stretton"/>
    <s v="Female"/>
    <x v="0"/>
    <n v="9024105"/>
    <d v="2018-01-16T00:00:00"/>
    <n v="1"/>
    <s v="Temporary"/>
  </r>
  <r>
    <s v="VT"/>
    <s v="04373"/>
    <s v="Edi Hofton"/>
    <s v="Male"/>
    <x v="1"/>
    <n v="2816079"/>
    <d v="2018-01-29T00:00:00"/>
    <n v="1"/>
    <s v="Temporary"/>
  </r>
  <r>
    <s v="SQ"/>
    <s v="02465"/>
    <s v="Bernie Gorges"/>
    <s v="Female"/>
    <x v="2"/>
    <n v="9996597"/>
    <d v="2018-02-02T00:00:00"/>
    <n v="1"/>
    <s v="Permanent"/>
  </r>
  <r>
    <s v="PR"/>
    <s v="01346"/>
    <s v="Adolph McNalley"/>
    <s v="Male"/>
    <x v="0"/>
    <n v="8591861"/>
    <d v="2018-02-05T00:00:00"/>
    <n v="1"/>
    <s v="Permanent"/>
  </r>
  <r>
    <s v="PR"/>
    <s v="02321"/>
    <s v="Evanne Sheryn"/>
    <s v="Female"/>
    <x v="3"/>
    <n v="8189778.9999999991"/>
    <d v="2018-02-15T00:00:00"/>
    <n v="1"/>
    <s v="Permanent"/>
  </r>
  <r>
    <s v="SQ"/>
    <s v="00360"/>
    <s v="Orlando Gorstidge"/>
    <s v="Male"/>
    <x v="4"/>
    <n v="4075354"/>
    <d v="2018-02-21T00:00:00"/>
    <n v="0.6"/>
    <s v="Permanent"/>
  </r>
  <r>
    <s v="VT"/>
    <s v="01803"/>
    <s v="Freddy Linford"/>
    <s v="Female"/>
    <x v="2"/>
    <n v="9312834"/>
    <d v="2018-03-05T00:00:00"/>
    <n v="1"/>
    <s v="Fixed Term"/>
  </r>
  <r>
    <s v="SQ"/>
    <s v="00105"/>
    <s v="Melisa Knott"/>
    <s v="Female"/>
    <x v="2"/>
    <n v="8601054"/>
    <d v="2018-03-05T00:00:00"/>
    <n v="1"/>
    <s v="Permanent"/>
  </r>
  <r>
    <s v="VT"/>
    <s v="02417"/>
    <s v="Evangelina Lergan"/>
    <s v="Male"/>
    <x v="5"/>
    <n v="6121426"/>
    <d v="2018-03-12T00:00:00"/>
    <n v="1"/>
    <s v="Temporary"/>
  </r>
  <r>
    <s v="VT"/>
    <s v="04415"/>
    <s v="Malory Biles"/>
    <s v="Female"/>
    <x v="2"/>
    <n v="5874417"/>
    <d v="2018-03-12T00:00:00"/>
    <n v="1"/>
    <s v="Temporary"/>
  </r>
  <r>
    <s v="TN"/>
    <s v="04892"/>
    <s v="Luca Wolstenholme"/>
    <s v="Male"/>
    <x v="6"/>
    <n v="5318402"/>
    <d v="2018-03-21T00:00:00"/>
    <n v="1"/>
    <s v="Fixed Term"/>
  </r>
  <r>
    <s v="TN"/>
    <s v="02749"/>
    <s v="Mackenzie Hannis"/>
    <s v="Female"/>
    <x v="2"/>
    <n v="5700202"/>
    <d v="2018-04-02T00:00:00"/>
    <n v="0.7"/>
    <s v="Permanent"/>
  </r>
  <r>
    <s v="PR"/>
    <s v="03158"/>
    <s v="Danica Nayshe"/>
    <s v="Female"/>
    <x v="3"/>
    <n v="8969038"/>
    <d v="2018-04-16T00:00:00"/>
    <n v="1"/>
    <s v="Permanent"/>
  </r>
  <r>
    <s v="VT"/>
    <s v="04608"/>
    <s v="Roanne Phizacklea"/>
    <s v="Female"/>
    <x v="7"/>
    <n v="3598844.9999999995"/>
    <d v="2018-04-16T00:00:00"/>
    <n v="0.9"/>
    <s v="Temporary"/>
  </r>
  <r>
    <s v="SQ"/>
    <s v="00841"/>
    <s v="Danica Nayshe"/>
    <s v="Female"/>
    <x v="3"/>
    <n v="8969038"/>
    <d v="2018-04-23T00:00:00"/>
    <n v="1"/>
    <s v="Permanent"/>
  </r>
  <r>
    <s v="PR"/>
    <s v="01476"/>
    <s v="Joli Jodrelle"/>
    <s v="Male"/>
    <x v="3"/>
    <n v="7709605"/>
    <d v="2018-04-27T00:00:00"/>
    <n v="1"/>
    <s v="Permanent"/>
  </r>
  <r>
    <s v="SQ"/>
    <s v="04613"/>
    <s v="Kelly Corkitt"/>
    <s v="Female"/>
    <x v="8"/>
    <n v="8526438"/>
    <d v="2018-04-30T00:00:00"/>
    <n v="1"/>
    <s v="Permanent"/>
  </r>
  <r>
    <s v="VT"/>
    <s v="02532"/>
    <s v="Adey Ryal"/>
    <s v="Female"/>
    <x v="9"/>
    <n v="3249688"/>
    <d v="2018-05-14T00:00:00"/>
    <n v="1"/>
    <s v="Temporary"/>
  </r>
  <r>
    <s v="PR"/>
    <s v="01055"/>
    <s v="Gavan Puttan"/>
    <s v="Male"/>
    <x v="10"/>
    <n v="3593631"/>
    <d v="2018-05-21T00:00:00"/>
    <n v="1"/>
    <s v="Permanent"/>
  </r>
  <r>
    <s v="VT"/>
    <s v="01893"/>
    <s v="Lindy Guillet"/>
    <s v="Male"/>
    <x v="2"/>
    <n v="11277828"/>
    <d v="2018-05-30T00:00:00"/>
    <n v="1"/>
    <s v="Fixed Term"/>
  </r>
  <r>
    <s v="SQ"/>
    <s v="01620"/>
    <s v="Westbrook Brandino"/>
    <s v="Male"/>
    <x v="9"/>
    <n v="11361623"/>
    <d v="2018-06-04T00:00:00"/>
    <n v="1"/>
    <s v="Permanent"/>
  </r>
  <r>
    <s v="SQ"/>
    <s v="02035"/>
    <s v="Anni Izzard"/>
    <s v="Male"/>
    <x v="8"/>
    <n v="10349494"/>
    <d v="2018-06-05T00:00:00"/>
    <n v="1"/>
    <s v="Permanent"/>
  </r>
  <r>
    <s v="VT"/>
    <s v="01684"/>
    <s v="Audry Yu"/>
    <s v="Female"/>
    <x v="2"/>
    <n v="10118736"/>
    <d v="2018-06-07T00:00:00"/>
    <n v="1"/>
    <s v="Fixed Term"/>
  </r>
  <r>
    <s v="SQ"/>
    <s v="02638"/>
    <s v="Cara Havers"/>
    <s v="Male"/>
    <x v="4"/>
    <n v="8960513"/>
    <d v="2018-06-07T00:00:00"/>
    <n v="1"/>
    <s v="Permanent"/>
  </r>
  <r>
    <s v="SQ"/>
    <s v="01939"/>
    <s v="Foss Asquez"/>
    <s v="Male"/>
    <x v="5"/>
    <n v="9219094"/>
    <d v="2018-06-12T00:00:00"/>
    <n v="0.2"/>
    <s v="Permanent"/>
  </r>
  <r>
    <s v="PR"/>
    <s v="01943"/>
    <s v="Erin Androsik"/>
    <s v="Male"/>
    <x v="8"/>
    <n v="4852571"/>
    <d v="2018-06-13T00:00:00"/>
    <n v="1"/>
    <s v="Permanent"/>
  </r>
  <r>
    <s v="TN"/>
    <s v="03210"/>
    <s v="Kellsie Waby"/>
    <s v="Male"/>
    <x v="2"/>
    <n v="7956769"/>
    <d v="2018-06-21T00:00:00"/>
    <n v="1"/>
    <s v="Fixed Term"/>
  </r>
  <r>
    <s v="SQ"/>
    <s v="00070"/>
    <s v="Larissa Ingledow"/>
    <s v="Male"/>
    <x v="1"/>
    <n v="6228124"/>
    <d v="2018-06-21T00:00:00"/>
    <n v="1"/>
    <s v="Permanent"/>
  </r>
  <r>
    <s v="SQ"/>
    <s v="02223"/>
    <s v="Pippy Shepperd"/>
    <s v="Female"/>
    <x v="10"/>
    <n v="4484533"/>
    <d v="2018-06-26T00:00:00"/>
    <n v="1"/>
    <s v="Permanent"/>
  </r>
  <r>
    <s v="TN"/>
    <s v="04101"/>
    <s v="Marline Wahncke"/>
    <s v="Male"/>
    <x v="9"/>
    <n v="7284323"/>
    <d v="2018-06-29T00:00:00"/>
    <n v="1"/>
    <s v="Fixed Term"/>
  </r>
  <r>
    <s v="VT"/>
    <s v="01101"/>
    <s v="Adela Dowsett"/>
    <s v="Male"/>
    <x v="5"/>
    <n v="9501710"/>
    <d v="2018-07-02T00:00:00"/>
    <n v="1"/>
    <s v="Fixed Term"/>
  </r>
  <r>
    <s v="VT"/>
    <s v="02491"/>
    <s v="Alexis Gotfrey"/>
    <s v="Male"/>
    <x v="6"/>
    <n v="11446593"/>
    <d v="2018-07-10T00:00:00"/>
    <n v="1"/>
    <s v="Temporary"/>
  </r>
  <r>
    <s v="VT"/>
    <s v="04905"/>
    <s v="Bryant Scamp"/>
    <s v="Female"/>
    <x v="8"/>
    <n v="2980807"/>
    <d v="2018-07-10T00:00:00"/>
    <n v="0.3"/>
    <s v="Temporary"/>
  </r>
  <r>
    <s v="VT"/>
    <s v="01996"/>
    <s v="Hali Behnecke"/>
    <s v="Male"/>
    <x v="8"/>
    <n v="6556936"/>
    <d v="2018-07-12T00:00:00"/>
    <n v="1"/>
    <s v="Fixed Term"/>
  </r>
  <r>
    <s v="SQ"/>
    <s v="03321"/>
    <s v="Gradey Litton"/>
    <s v="Female"/>
    <x v="10"/>
    <n v="6888784"/>
    <d v="2018-07-16T00:00:00"/>
    <n v="1"/>
    <s v="Permanent"/>
  </r>
  <r>
    <s v="VT"/>
    <s v="01092"/>
    <s v="Tabby Astall"/>
    <s v="Male"/>
    <x v="10"/>
    <n v="5741935"/>
    <d v="2018-07-24T00:00:00"/>
    <n v="1"/>
    <s v="Fixed Term"/>
  </r>
  <r>
    <s v="VT"/>
    <s v="04552"/>
    <s v="Theresita Chasmer"/>
    <s v="Female"/>
    <x v="7"/>
    <n v="10666567"/>
    <d v="2018-07-30T00:00:00"/>
    <n v="1"/>
    <s v="Temporary"/>
  </r>
  <r>
    <s v="SQ"/>
    <s v="03109"/>
    <s v="Martelle Brise"/>
    <s v="Male"/>
    <x v="2"/>
    <n v="7952269"/>
    <d v="2018-08-07T00:00:00"/>
    <n v="1"/>
    <s v="Permanent"/>
  </r>
  <r>
    <s v="SQ"/>
    <s v="03476"/>
    <s v="Inger Andriveaux"/>
    <s v="Other"/>
    <x v="10"/>
    <n v="10710760"/>
    <d v="2018-08-13T00:00:00"/>
    <n v="0.9"/>
    <s v="Permanent"/>
  </r>
  <r>
    <s v="TN"/>
    <s v="02883"/>
    <s v="Iain Wiburn"/>
    <s v="Female"/>
    <x v="11"/>
    <n v="8476276"/>
    <d v="2018-08-20T00:00:00"/>
    <n v="1"/>
    <s v="Permanent"/>
  </r>
  <r>
    <s v="PR"/>
    <s v="03125"/>
    <s v="Danielle Johananoff"/>
    <s v="Male"/>
    <x v="3"/>
    <n v="10904297"/>
    <d v="2018-08-20T00:00:00"/>
    <n v="1"/>
    <s v="Permanent"/>
  </r>
  <r>
    <s v="VT"/>
    <s v="04634"/>
    <s v="Vasily MacVanamy"/>
    <s v="Male"/>
    <x v="8"/>
    <n v="8447384"/>
    <d v="2018-08-24T00:00:00"/>
    <n v="1"/>
    <s v="Temporary"/>
  </r>
  <r>
    <s v="TN"/>
    <s v="01028"/>
    <s v="Alicea Pudsall"/>
    <s v="Male"/>
    <x v="10"/>
    <n v="6763385.0000000009"/>
    <d v="2018-08-28T00:00:00"/>
    <n v="1"/>
    <s v="Permanent"/>
  </r>
  <r>
    <s v="TN"/>
    <s v="00083"/>
    <s v="Tammi Lackham"/>
    <s v="Female"/>
    <x v="0"/>
    <n v="6168877"/>
    <d v="2018-09-03T00:00:00"/>
    <n v="0.9"/>
    <s v="Permanent"/>
  </r>
  <r>
    <s v="SQ"/>
    <s v="01730"/>
    <s v="Austine Littlewood"/>
    <s v="Female"/>
    <x v="3"/>
    <n v="3226991"/>
    <d v="2018-09-03T00:00:00"/>
    <n v="1"/>
    <s v="Permanent"/>
  </r>
  <r>
    <s v="PR"/>
    <s v="00113"/>
    <s v="Van Tuxwell"/>
    <s v="Female"/>
    <x v="0"/>
    <n v="8069574.0000000009"/>
    <d v="2018-09-17T00:00:00"/>
    <n v="1"/>
    <s v="Permanent"/>
  </r>
  <r>
    <s v="VT"/>
    <s v="02374"/>
    <s v="Delphine Jewis"/>
    <s v="Female"/>
    <x v="10"/>
    <n v="7182356"/>
    <d v="2018-10-01T00:00:00"/>
    <n v="0.3"/>
    <s v="Temporary"/>
  </r>
  <r>
    <s v="SQ"/>
    <s v="03024"/>
    <s v="Inge Creer"/>
    <s v="Female"/>
    <x v="3"/>
    <n v="6905732.0000000009"/>
    <d v="2018-10-17T00:00:00"/>
    <n v="1"/>
    <s v="Permanent"/>
  </r>
  <r>
    <s v="SQ"/>
    <s v="01697"/>
    <s v="Frasier Straw"/>
    <s v="Male"/>
    <x v="0"/>
    <n v="7137137"/>
    <d v="2018-10-19T00:00:00"/>
    <n v="1"/>
    <s v="Permanent"/>
  </r>
  <r>
    <s v="TN"/>
    <s v="02570"/>
    <s v="Grady Rochelle"/>
    <s v="Female"/>
    <x v="10"/>
    <n v="6916339"/>
    <d v="2018-10-24T00:00:00"/>
    <n v="1"/>
    <s v="Permanent"/>
  </r>
  <r>
    <s v="PR"/>
    <s v="03271"/>
    <s v="Stan Tolliday"/>
    <s v="Female"/>
    <x v="11"/>
    <n v="3953549"/>
    <d v="2018-10-24T00:00:00"/>
    <n v="0.3"/>
    <s v="Permanent"/>
  </r>
  <r>
    <s v="SQ"/>
    <s v="04603"/>
    <s v="Natalee Craiker"/>
    <s v="Male"/>
    <x v="7"/>
    <n v="11122947"/>
    <d v="2018-10-29T00:00:00"/>
    <n v="1"/>
    <s v="Permanent"/>
  </r>
  <r>
    <s v="TN"/>
    <s v="02397"/>
    <s v="Mendel Gentsch"/>
    <s v="Male"/>
    <x v="8"/>
    <n v="2832977"/>
    <d v="2018-10-29T00:00:00"/>
    <n v="1"/>
    <s v="Permanent"/>
  </r>
  <r>
    <s v="TN"/>
    <s v="03169"/>
    <s v="Doe Clubley"/>
    <s v="Female"/>
    <x v="7"/>
    <n v="6781814"/>
    <d v="2018-11-02T00:00:00"/>
    <n v="0.6"/>
    <s v="Fixed Term"/>
  </r>
  <r>
    <s v="TN"/>
    <s v="03355"/>
    <s v="Ruby Cracie"/>
    <s v="Male"/>
    <x v="1"/>
    <n v="7870592.9999999991"/>
    <d v="2018-11-05T00:00:00"/>
    <n v="1"/>
    <s v="Fixed Term"/>
  </r>
  <r>
    <s v="TN"/>
    <s v="03951"/>
    <s v="Meredith Rucklidge"/>
    <s v="Male"/>
    <x v="9"/>
    <n v="11583563"/>
    <d v="2018-11-05T00:00:00"/>
    <n v="0.9"/>
    <s v="Fixed Term"/>
  </r>
  <r>
    <s v="PR"/>
    <s v="01956"/>
    <s v="Jamesy O'Ferris"/>
    <s v="Male"/>
    <x v="10"/>
    <n v="3654758"/>
    <d v="2018-11-12T00:00:00"/>
    <n v="1"/>
    <s v="Permanent"/>
  </r>
  <r>
    <s v="VT"/>
    <s v="00233"/>
    <s v="Marlowe Constantine"/>
    <s v="Male"/>
    <x v="3"/>
    <n v="6055591"/>
    <d v="2018-11-12T00:00:00"/>
    <n v="1"/>
    <s v="Fixed Term"/>
  </r>
  <r>
    <s v="PR"/>
    <s v="01662"/>
    <s v="Genevra Friday"/>
    <s v="Female"/>
    <x v="1"/>
    <n v="5044946"/>
    <d v="2018-11-14T00:00:00"/>
    <n v="0.8"/>
    <s v="Permanent"/>
  </r>
  <r>
    <s v="TN"/>
    <s v="02496"/>
    <s v="Anjanette Ferre"/>
    <s v="Other"/>
    <x v="8"/>
    <n v="6795789.9999999991"/>
    <d v="2018-11-26T00:00:00"/>
    <n v="1"/>
    <s v="Permanent"/>
  </r>
  <r>
    <s v="VT"/>
    <s v="01703"/>
    <s v="Abigael Basire"/>
    <s v="Male"/>
    <x v="6"/>
    <n v="6162477"/>
    <d v="2018-11-26T00:00:00"/>
    <n v="0.3"/>
    <s v="Fixed Term"/>
  </r>
  <r>
    <s v="TN"/>
    <s v="04175"/>
    <s v="Hinda Label"/>
    <s v="Female"/>
    <x v="8"/>
    <n v="9270448"/>
    <d v="2018-11-26T00:00:00"/>
    <n v="1"/>
    <s v="Fixed Term"/>
  </r>
  <r>
    <s v="VT"/>
    <s v="04681"/>
    <s v="Nickolai Artin"/>
    <s v="Female"/>
    <x v="7"/>
    <n v="11090635"/>
    <d v="2018-11-30T00:00:00"/>
    <n v="1"/>
    <s v="Temporary"/>
  </r>
  <r>
    <s v="PR"/>
    <s v="02788"/>
    <s v="Daryn Kniveton"/>
    <s v="Female"/>
    <x v="4"/>
    <n v="10838825"/>
    <d v="2018-12-04T00:00:00"/>
    <n v="1"/>
    <s v="Permanent"/>
  </r>
  <r>
    <s v="TN"/>
    <s v="00328"/>
    <s v="Jeannie Petracco"/>
    <s v="Female"/>
    <x v="6"/>
    <n v="9481528"/>
    <d v="2018-12-06T00:00:00"/>
    <n v="1"/>
    <s v="Permanent"/>
  </r>
  <r>
    <s v="VT"/>
    <s v="02539"/>
    <s v="Devinne Tuny"/>
    <s v="Male"/>
    <x v="6"/>
    <n v="3996972"/>
    <d v="2018-12-10T00:00:00"/>
    <n v="1"/>
    <s v="Temporary"/>
  </r>
  <r>
    <s v="TN"/>
    <s v="00735"/>
    <s v="Caresa Christer"/>
    <s v="Male"/>
    <x v="5"/>
    <n v="5925819"/>
    <d v="2018-12-18T00:00:00"/>
    <n v="0.8"/>
    <s v="Permanent"/>
  </r>
  <r>
    <s v="VT"/>
    <s v="01610"/>
    <s v="Gilles Jaquet"/>
    <s v="Female"/>
    <x v="10"/>
    <n v="7630382.0000000009"/>
    <d v="2018-12-24T00:00:00"/>
    <n v="1"/>
    <s v="Fixed Term"/>
  </r>
  <r>
    <s v="SQ"/>
    <s v="02371"/>
    <s v="Alida Welman"/>
    <s v="Male"/>
    <x v="8"/>
    <n v="6986238"/>
    <d v="2018-12-24T00:00:00"/>
    <n v="1"/>
    <s v="Permanent"/>
  </r>
  <r>
    <s v="TN"/>
    <s v="03068"/>
    <s v="Dare Tully"/>
    <s v="Male"/>
    <x v="0"/>
    <n v="3978424"/>
    <d v="2018-12-31T00:00:00"/>
    <n v="1"/>
    <s v="Fixed Term"/>
  </r>
  <r>
    <s v="PR"/>
    <s v="02436"/>
    <s v="Marmaduke Worssam"/>
    <s v="Female"/>
    <x v="6"/>
    <n v="7837820"/>
    <d v="2018-12-31T00:00:00"/>
    <n v="0.4"/>
    <s v="Permanent"/>
  </r>
  <r>
    <s v="SQ"/>
    <s v="00612"/>
    <s v="Leena Bruckshaw"/>
    <s v="Male"/>
    <x v="1"/>
    <n v="7427900.9999999991"/>
    <d v="2019-01-01T00:00:00"/>
    <n v="1"/>
    <s v="Permanent"/>
  </r>
  <r>
    <s v="TN"/>
    <s v="02798"/>
    <s v="Thorvald Milliken"/>
    <s v="Female"/>
    <x v="0"/>
    <n v="3303126"/>
    <d v="2019-01-03T00:00:00"/>
    <n v="0.4"/>
    <s v="Permanent"/>
  </r>
  <r>
    <s v="PR"/>
    <s v="04366"/>
    <s v="Carry Loblie"/>
    <s v="Female"/>
    <x v="11"/>
    <n v="4755189"/>
    <d v="2019-01-03T00:00:00"/>
    <n v="1"/>
    <s v="Permanent"/>
  </r>
  <r>
    <s v="TN"/>
    <s v="02205"/>
    <s v="Myer McCory"/>
    <s v="Male"/>
    <x v="1"/>
    <n v="6970950.9999999991"/>
    <d v="2019-01-07T00:00:00"/>
    <n v="1"/>
    <s v="Permanent"/>
  </r>
  <r>
    <s v="TN"/>
    <s v="04428"/>
    <s v="Tadio Audritt"/>
    <s v="Other"/>
    <x v="8"/>
    <n v="9944878"/>
    <d v="2019-01-08T00:00:00"/>
    <n v="1"/>
    <s v="Fixed Term"/>
  </r>
  <r>
    <s v="TN"/>
    <s v="01396"/>
    <s v="Koral Gerriet"/>
    <s v="Male"/>
    <x v="5"/>
    <n v="3007745"/>
    <d v="2019-01-09T00:00:00"/>
    <n v="1"/>
    <s v="Permanent"/>
  </r>
  <r>
    <s v="VT"/>
    <s v="01878"/>
    <s v="Josepha Keningham"/>
    <s v="Male"/>
    <x v="8"/>
    <n v="4298874"/>
    <d v="2019-01-21T00:00:00"/>
    <n v="1"/>
    <s v="Fixed Term"/>
  </r>
  <r>
    <s v="VT"/>
    <s v="02319"/>
    <s v="Aluin Churly"/>
    <s v="Female"/>
    <x v="1"/>
    <n v="9655553"/>
    <d v="2019-01-24T00:00:00"/>
    <n v="0.2"/>
    <s v="Temporary"/>
  </r>
  <r>
    <s v="SQ"/>
    <s v="04488"/>
    <s v="Yanaton Wooster"/>
    <s v="Male"/>
    <x v="4"/>
    <n v="7693260.0000000009"/>
    <d v="2019-01-28T00:00:00"/>
    <n v="1"/>
    <s v="Permanent"/>
  </r>
  <r>
    <s v="PR"/>
    <s v="00419"/>
    <s v="Billi Fellgate"/>
    <s v="Female"/>
    <x v="0"/>
    <n v="6898052"/>
    <d v="2019-01-29T00:00:00"/>
    <n v="0.8"/>
    <s v="Permanent"/>
  </r>
  <r>
    <s v="TN"/>
    <s v="00727"/>
    <s v="Dulsea Folkes"/>
    <s v="Female"/>
    <x v="3"/>
    <n v="4216177"/>
    <d v="2019-01-29T00:00:00"/>
    <n v="1"/>
    <s v="Permanent"/>
  </r>
  <r>
    <s v="TN"/>
    <s v="03097"/>
    <s v="Bendite Bloan"/>
    <s v="Male"/>
    <x v="4"/>
    <n v="3181657"/>
    <d v="2019-02-01T00:00:00"/>
    <n v="0.3"/>
    <s v="Fixed Term"/>
  </r>
  <r>
    <s v="TN"/>
    <s v="03575"/>
    <s v="Janina Wolverson"/>
    <s v="Female"/>
    <x v="1"/>
    <n v="9968367"/>
    <d v="2019-02-04T00:00:00"/>
    <n v="1"/>
    <s v="Fixed Term"/>
  </r>
  <r>
    <s v="SQ"/>
    <s v="01637"/>
    <s v="Joaquin McVitty"/>
    <s v="Male"/>
    <x v="11"/>
    <n v="6886039.9999999991"/>
    <d v="2019-02-12T00:00:00"/>
    <n v="0.4"/>
    <s v="Permanent"/>
  </r>
  <r>
    <s v="SQ"/>
    <s v="03350"/>
    <s v="Felice McMurty"/>
    <s v="Female"/>
    <x v="7"/>
    <n v="6686549.0000000009"/>
    <d v="2019-02-18T00:00:00"/>
    <n v="1"/>
    <s v="Permanent"/>
  </r>
  <r>
    <s v="VT"/>
    <s v="00476"/>
    <s v="Adolph Hartin"/>
    <s v="Male"/>
    <x v="7"/>
    <n v="8996060"/>
    <d v="2019-02-19T00:00:00"/>
    <n v="1"/>
    <s v="Fixed Term"/>
  </r>
  <r>
    <s v="SQ"/>
    <s v="03116"/>
    <s v="Syd Fearn"/>
    <s v="Male"/>
    <x v="6"/>
    <n v="10887277"/>
    <d v="2019-02-25T00:00:00"/>
    <n v="1"/>
    <s v="Permanent"/>
  </r>
  <r>
    <s v="SQ"/>
    <s v="02424"/>
    <s v="Novelia Pyffe"/>
    <s v="Male"/>
    <x v="10"/>
    <n v="5227022"/>
    <d v="2019-02-25T00:00:00"/>
    <n v="0.3"/>
    <s v="Permanent"/>
  </r>
  <r>
    <s v="SQ"/>
    <s v="01519"/>
    <s v="Caron Kolakovic"/>
    <s v="Male"/>
    <x v="10"/>
    <n v="4991514"/>
    <d v="2019-03-26T00:00:00"/>
    <n v="1"/>
    <s v="Permanent"/>
  </r>
  <r>
    <s v="TN"/>
    <s v="04058"/>
    <s v="Bari Toffano"/>
    <s v="Male"/>
    <x v="7"/>
    <n v="10677514"/>
    <d v="2019-04-08T00:00:00"/>
    <n v="1"/>
    <s v="Fixed Term"/>
  </r>
  <r>
    <s v="PR"/>
    <s v="02140"/>
    <s v="Fanchon Furney"/>
    <s v="Male"/>
    <x v="10"/>
    <n v="9595402"/>
    <d v="2019-04-12T00:00:00"/>
    <n v="0.3"/>
    <s v="Permanent"/>
  </r>
  <r>
    <s v="TN"/>
    <s v="04067"/>
    <s v="Lea Chaplin"/>
    <s v="Female"/>
    <x v="8"/>
    <n v="7348867.9999999991"/>
    <d v="2019-04-15T00:00:00"/>
    <n v="1"/>
    <s v="Fixed Term"/>
  </r>
  <r>
    <s v="TN"/>
    <s v="01701"/>
    <s v="Yves Pawlik"/>
    <s v="Male"/>
    <x v="10"/>
    <n v="5792591"/>
    <d v="2019-04-17T00:00:00"/>
    <n v="0.5"/>
    <s v="Permanent"/>
  </r>
  <r>
    <s v="VT"/>
    <s v="03849"/>
    <s v="Leonidas Cavaney"/>
    <s v="Male"/>
    <x v="10"/>
    <n v="5224629"/>
    <d v="2019-04-18T00:00:00"/>
    <n v="1"/>
    <s v="Temporary"/>
  </r>
  <r>
    <s v="VT"/>
    <s v="04018"/>
    <s v="Brig Dewi"/>
    <s v="Male"/>
    <x v="11"/>
    <n v="10825244"/>
    <d v="2019-04-24T00:00:00"/>
    <n v="1"/>
    <s v="Temporary"/>
  </r>
  <r>
    <s v="SQ"/>
    <s v="04598"/>
    <s v="Pearla Beteriss"/>
    <s v="Male"/>
    <x v="3"/>
    <n v="6991339"/>
    <d v="2019-04-29T00:00:00"/>
    <n v="1"/>
    <s v="Permanent"/>
  </r>
  <r>
    <s v="TN"/>
    <s v="01415"/>
    <s v="Colly Littledike"/>
    <s v="Female"/>
    <x v="3"/>
    <n v="11714921"/>
    <d v="2019-04-30T00:00:00"/>
    <n v="0.7"/>
    <s v="Permanent"/>
  </r>
  <r>
    <s v="VT"/>
    <s v="00687"/>
    <s v="Adrianne Gave"/>
    <s v="Male"/>
    <x v="6"/>
    <n v="7844378"/>
    <d v="2019-05-14T00:00:00"/>
    <n v="1"/>
    <s v="Fixed Term"/>
  </r>
  <r>
    <s v="TN"/>
    <s v="01210"/>
    <s v="Alyosha Riquet"/>
    <s v="Male"/>
    <x v="9"/>
    <n v="8983877"/>
    <d v="2019-05-17T00:00:00"/>
    <n v="1"/>
    <s v="Permanent"/>
  </r>
  <r>
    <s v="TN"/>
    <s v="03331"/>
    <s v="Crawford Scad"/>
    <s v="Male"/>
    <x v="8"/>
    <n v="7287691"/>
    <d v="2019-05-27T00:00:00"/>
    <n v="0.4"/>
    <s v="Fixed Term"/>
  </r>
  <r>
    <s v="VT"/>
    <s v="04137"/>
    <s v="Marissa Infante"/>
    <s v="Other"/>
    <x v="2"/>
    <n v="7884023"/>
    <d v="2019-06-17T00:00:00"/>
    <n v="1"/>
    <s v="Temporary"/>
  </r>
  <r>
    <s v="PR"/>
    <s v="04851"/>
    <s v="Rodina Drinan"/>
    <s v="Female"/>
    <x v="11"/>
    <n v="7704544"/>
    <d v="2019-06-20T00:00:00"/>
    <n v="1"/>
    <s v="Permanent"/>
  </r>
  <r>
    <s v="PR"/>
    <s v="02782"/>
    <s v="Isaak Rawne"/>
    <s v="Male"/>
    <x v="4"/>
    <n v="3736230.0000000005"/>
    <d v="2019-06-26T00:00:00"/>
    <n v="1"/>
    <s v="Permanent"/>
  </r>
  <r>
    <s v="SQ"/>
    <s v="01854"/>
    <s v="Jessica Callcott"/>
    <s v="Female"/>
    <x v="4"/>
    <n v="6601717.9999999991"/>
    <d v="2019-06-27T00:00:00"/>
    <n v="0.9"/>
    <s v="Permanent"/>
  </r>
  <r>
    <s v="SQ"/>
    <s v="02703"/>
    <s v="North Bertomeu"/>
    <s v="Female"/>
    <x v="4"/>
    <n v="10490379"/>
    <d v="2019-07-03T00:00:00"/>
    <n v="1"/>
    <s v="Permanent"/>
  </r>
  <r>
    <s v="SQ"/>
    <s v="02495"/>
    <s v="Shelbi Aldin"/>
    <s v="Female"/>
    <x v="1"/>
    <n v="4090964"/>
    <d v="2019-07-11T00:00:00"/>
    <n v="0.3"/>
    <s v="Permanent"/>
  </r>
  <r>
    <s v="SQ"/>
    <s v="02643"/>
    <s v="Niko MacGille"/>
    <s v="Female"/>
    <x v="6"/>
    <n v="8842508"/>
    <d v="2019-07-16T00:00:00"/>
    <n v="1"/>
    <s v="Permanent"/>
  </r>
  <r>
    <s v="VT"/>
    <s v="01740"/>
    <s v="Ginger Myott"/>
    <s v="Female"/>
    <x v="3"/>
    <n v="3117277"/>
    <d v="2019-07-19T00:00:00"/>
    <n v="1"/>
    <s v="Fixed Term"/>
  </r>
  <r>
    <s v="SQ"/>
    <s v="02582"/>
    <s v="Grier Kidsley"/>
    <s v="Female"/>
    <x v="7"/>
    <n v="5179825"/>
    <d v="2019-07-19T00:00:00"/>
    <n v="1"/>
    <s v="Permanent"/>
  </r>
  <r>
    <s v="TN"/>
    <s v="00698"/>
    <s v="Barbara-anne Kenchington"/>
    <s v="Female"/>
    <x v="5"/>
    <n v="8803467"/>
    <d v="2019-07-23T00:00:00"/>
    <n v="1"/>
    <s v="Permanent"/>
  </r>
  <r>
    <s v="PR"/>
    <s v="00576"/>
    <s v="Lion Adcock"/>
    <s v="Female"/>
    <x v="9"/>
    <n v="6370540"/>
    <d v="2019-08-05T00:00:00"/>
    <n v="1"/>
    <s v="Permanent"/>
  </r>
  <r>
    <s v="VT"/>
    <s v="04273"/>
    <s v="Brad Gumb"/>
    <s v="Male"/>
    <x v="10"/>
    <n v="3882518"/>
    <d v="2019-08-19T00:00:00"/>
    <n v="1"/>
    <s v="Temporary"/>
  </r>
  <r>
    <s v="VT"/>
    <s v="03307"/>
    <s v="Tallie Chaikovski"/>
    <s v="Male"/>
    <x v="11"/>
    <n v="8319195"/>
    <d v="2019-08-23T00:00:00"/>
    <n v="0.6"/>
    <s v="Temporary"/>
  </r>
  <r>
    <s v="VT"/>
    <s v="01323"/>
    <s v="Lissy McCoy"/>
    <s v="Female"/>
    <x v="0"/>
    <n v="8623383"/>
    <d v="2019-08-29T00:00:00"/>
    <n v="1"/>
    <s v="Fixed Term"/>
  </r>
  <r>
    <s v="PR"/>
    <s v="02957"/>
    <s v="Vaughn Carvill"/>
    <s v="Female"/>
    <x v="2"/>
    <n v="8474593"/>
    <d v="2019-08-30T00:00:00"/>
    <n v="1"/>
    <s v="Permanent"/>
  </r>
  <r>
    <s v="PR"/>
    <s v="04686"/>
    <s v="Oona Donan"/>
    <s v="Female"/>
    <x v="0"/>
    <n v="8836079"/>
    <d v="2019-09-02T00:00:00"/>
    <n v="1"/>
    <s v="Permanent"/>
  </r>
  <r>
    <s v="VT"/>
    <s v="03988"/>
    <s v="Oby Sorrel"/>
    <s v="Female"/>
    <x v="5"/>
    <n v="5893592"/>
    <d v="2019-09-09T00:00:00"/>
    <n v="1"/>
    <s v="Temporary"/>
  </r>
  <r>
    <s v="SQ"/>
    <s v="01829"/>
    <s v="Mabel Orrow"/>
    <s v="Male"/>
    <x v="7"/>
    <n v="3124124"/>
    <d v="2019-09-17T00:00:00"/>
    <n v="1"/>
    <s v="Permanent"/>
  </r>
  <r>
    <s v="PR"/>
    <s v="03689"/>
    <s v="Mariann Mowat"/>
    <s v="Male"/>
    <x v="4"/>
    <n v="3261878"/>
    <d v="2019-09-19T00:00:00"/>
    <n v="1"/>
    <s v="Permanent"/>
  </r>
  <r>
    <s v="TN"/>
    <s v="02727"/>
    <s v="Wald Bountiff"/>
    <s v="Female"/>
    <x v="5"/>
    <n v="2897403"/>
    <d v="2019-09-25T00:00:00"/>
    <n v="1"/>
    <s v="Permanent"/>
  </r>
  <r>
    <s v="TN"/>
    <s v="01912"/>
    <s v="Fred Dudeney"/>
    <s v="Male"/>
    <x v="3"/>
    <n v="8868909"/>
    <d v="2019-10-02T00:00:00"/>
    <n v="1"/>
    <s v="Permanent"/>
  </r>
  <r>
    <s v="TN"/>
    <s v="03253"/>
    <s v="Meryl Waggatt"/>
    <s v="Female"/>
    <x v="0"/>
    <n v="7706466"/>
    <d v="2019-10-02T00:00:00"/>
    <n v="0.3"/>
    <s v="Fixed Term"/>
  </r>
  <r>
    <s v="SQ"/>
    <s v="04437"/>
    <s v="Hephzibah Summerell"/>
    <s v="Female"/>
    <x v="3"/>
    <n v="2830508"/>
    <d v="2019-10-16T00:00:00"/>
    <n v="1"/>
    <s v="Permanent"/>
  </r>
  <r>
    <s v="SQ"/>
    <s v="00691"/>
    <s v="Verla Timmis"/>
    <s v="Male"/>
    <x v="5"/>
    <n v="5413705"/>
    <d v="2019-10-25T00:00:00"/>
    <n v="1"/>
    <s v="Permanent"/>
  </r>
  <r>
    <s v="TN"/>
    <s v="04775"/>
    <s v="Desi Peniman"/>
    <s v="Female"/>
    <x v="9"/>
    <n v="3108922"/>
    <d v="2019-11-07T00:00:00"/>
    <n v="1"/>
    <s v="Fixed Term"/>
  </r>
  <r>
    <s v="PR"/>
    <s v="02275"/>
    <s v="Louise Lamming"/>
    <s v="Female"/>
    <x v="11"/>
    <n v="4193471"/>
    <d v="2019-11-11T00:00:00"/>
    <n v="1"/>
    <s v="Permanent"/>
  </r>
  <r>
    <s v="TN"/>
    <s v="02377"/>
    <s v="Anjela Spancock"/>
    <s v="Other"/>
    <x v="10"/>
    <n v="9801263"/>
    <d v="2019-11-11T00:00:00"/>
    <n v="1"/>
    <s v="Permanent"/>
  </r>
  <r>
    <s v="PR"/>
    <s v="04380"/>
    <s v="Van Tuxwell"/>
    <s v="Female"/>
    <x v="0"/>
    <n v="8069574.0000000009"/>
    <d v="2019-11-18T00:00:00"/>
    <n v="0.8"/>
    <s v="Permanent"/>
  </r>
  <r>
    <s v="VT"/>
    <s v="00336"/>
    <s v="Giselbert Newlands"/>
    <s v="Male"/>
    <x v="3"/>
    <n v="4764695"/>
    <d v="2019-11-22T00:00:00"/>
    <n v="0.3"/>
    <s v="Fixed Term"/>
  </r>
  <r>
    <s v="PR"/>
    <s v="02603"/>
    <s v="Daisie Dahlman"/>
    <s v="Female"/>
    <x v="8"/>
    <n v="6199476"/>
    <d v="2019-11-25T00:00:00"/>
    <n v="0.3"/>
    <s v="Permanent"/>
  </r>
  <r>
    <s v="TN"/>
    <s v="00182"/>
    <s v="Camilla Castle"/>
    <s v="Female"/>
    <x v="7"/>
    <n v="7547592.9999999991"/>
    <d v="2019-11-25T00:00:00"/>
    <n v="1"/>
    <s v="Permanent"/>
  </r>
  <r>
    <s v="VT"/>
    <s v="03701"/>
    <s v="Richy Gray"/>
    <s v="Female"/>
    <x v="7"/>
    <n v="8982933"/>
    <d v="2019-11-25T00:00:00"/>
    <n v="1"/>
    <s v="Temporary"/>
  </r>
  <r>
    <s v="SQ"/>
    <s v="04665"/>
    <s v="Collin Jagson"/>
    <s v="Male"/>
    <x v="3"/>
    <n v="10042423"/>
    <d v="2019-12-02T00:00:00"/>
    <n v="1"/>
    <s v="Permanent"/>
  </r>
  <r>
    <s v="PR"/>
    <s v="02613"/>
    <s v="Hoyt D'Alesco"/>
    <s v="Male"/>
    <x v="11"/>
    <n v="5354459"/>
    <d v="2019-12-02T00:00:00"/>
    <n v="0.6"/>
    <s v="Permanent"/>
  </r>
  <r>
    <s v="VT"/>
    <s v="00814"/>
    <s v="Franchot Crocken"/>
    <s v="Female"/>
    <x v="10"/>
    <n v="2960555"/>
    <d v="2019-12-03T00:00:00"/>
    <n v="1"/>
    <s v="Fixed Term"/>
  </r>
  <r>
    <s v="VT"/>
    <s v="02313"/>
    <s v="Thekla Lynnett"/>
    <s v="Male"/>
    <x v="2"/>
    <n v="5394926"/>
    <d v="2019-12-09T00:00:00"/>
    <n v="1"/>
    <s v="Temporary"/>
  </r>
  <r>
    <s v="TN"/>
    <s v="03416"/>
    <s v="Seward Kubera"/>
    <s v="Male"/>
    <x v="6"/>
    <n v="4332922"/>
    <d v="2019-12-10T00:00:00"/>
    <n v="0.5"/>
    <s v="Fixed Term"/>
  </r>
  <r>
    <s v="TN"/>
    <s v="04740"/>
    <s v="Tristam Cuming"/>
    <s v="Female"/>
    <x v="5"/>
    <n v="10403890"/>
    <d v="2019-12-16T00:00:00"/>
    <n v="1"/>
    <s v="Fixed Term"/>
  </r>
  <r>
    <s v="SQ"/>
    <s v="04203"/>
    <s v="Fidelio Rigmond"/>
    <s v="Male"/>
    <x v="3"/>
    <n v="9637121"/>
    <d v="2019-12-16T00:00:00"/>
    <n v="0.3"/>
    <s v="Permanent"/>
  </r>
  <r>
    <s v="SQ"/>
    <s v="04960"/>
    <s v="Gilda Richen"/>
    <s v="Female"/>
    <x v="5"/>
    <n v="7192485.0000000009"/>
    <d v="2019-12-23T00:00:00"/>
    <n v="1"/>
    <s v="Permanent"/>
  </r>
  <r>
    <s v="TN"/>
    <s v="00214"/>
    <s v="Jo-anne Gobeau"/>
    <s v="Female"/>
    <x v="2"/>
    <n v="3790235"/>
    <d v="2019-12-24T00:00:00"/>
    <n v="1"/>
    <s v="Permanent"/>
  </r>
  <r>
    <s v="SQ"/>
    <s v="02559"/>
    <s v="Aldrich Glenny"/>
    <s v="Male"/>
    <x v="0"/>
    <n v="9088432"/>
    <d v="2019-12-27T00:00:00"/>
    <n v="1"/>
    <s v="Permanent"/>
  </r>
  <r>
    <s v="PR"/>
    <s v="03532"/>
    <s v="Crawford Scad"/>
    <s v="Male"/>
    <x v="8"/>
    <n v="7287691"/>
    <d v="2020-01-07T00:00:00"/>
    <n v="1"/>
    <s v="Permanent"/>
  </r>
  <r>
    <s v="SQ"/>
    <s v="02246"/>
    <s v="Matias Cormack"/>
    <s v="Male"/>
    <x v="1"/>
    <n v="8545553"/>
    <d v="2020-01-09T00:00:00"/>
    <n v="1"/>
    <s v="Permanent"/>
  </r>
  <r>
    <s v="TN"/>
    <s v="03566"/>
    <s v="Christos Wintle"/>
    <s v="Male"/>
    <x v="6"/>
    <n v="7435560.0000000009"/>
    <d v="2020-01-10T00:00:00"/>
    <n v="1"/>
    <s v="Fixed Term"/>
  </r>
  <r>
    <s v="PR"/>
    <s v="00095"/>
    <s v="Ardella Dyment"/>
    <s v="Female"/>
    <x v="0"/>
    <n v="7064946.0000000009"/>
    <d v="2020-01-13T00:00:00"/>
    <n v="1"/>
    <s v="Permanent"/>
  </r>
  <r>
    <s v="VT"/>
    <s v="00740"/>
    <s v="Dayle O'Luney"/>
    <s v="Female"/>
    <x v="1"/>
    <n v="4675170"/>
    <d v="2020-01-13T00:00:00"/>
    <n v="1"/>
    <s v="Fixed Term"/>
  </r>
  <r>
    <s v="SQ"/>
    <s v="00960"/>
    <s v="Calvin O'Carroll"/>
    <s v="Female"/>
    <x v="1"/>
    <n v="4444726"/>
    <d v="2020-01-16T00:00:00"/>
    <n v="0.4"/>
    <s v="Permanent"/>
  </r>
  <r>
    <s v="VT"/>
    <s v="03298"/>
    <s v="Nonah Bissell"/>
    <s v="Male"/>
    <x v="6"/>
    <n v="8223953"/>
    <d v="2020-01-16T00:00:00"/>
    <n v="1"/>
    <s v="Temporary"/>
  </r>
  <r>
    <s v="TN"/>
    <s v="01613"/>
    <s v="Saundra O'Connel"/>
    <s v="Male"/>
    <x v="8"/>
    <n v="8532556"/>
    <d v="2020-01-16T00:00:00"/>
    <n v="1"/>
    <s v="Permanent"/>
  </r>
  <r>
    <s v="TN"/>
    <s v="01281"/>
    <s v="Cletus McGarahan"/>
    <s v="Female"/>
    <x v="6"/>
    <n v="11442519"/>
    <d v="2020-01-27T00:00:00"/>
    <n v="1"/>
    <s v="Permanent"/>
  </r>
  <r>
    <s v="TN"/>
    <s v="00464"/>
    <s v="Maritsa Marusic"/>
    <s v="Male"/>
    <x v="1"/>
    <n v="5274863"/>
    <d v="2020-01-27T00:00:00"/>
    <n v="1"/>
    <s v="Permanent"/>
  </r>
  <r>
    <s v="PR"/>
    <s v="02288"/>
    <s v="Althea Bronger"/>
    <s v="Male"/>
    <x v="7"/>
    <n v="10433504"/>
    <d v="2020-02-13T00:00:00"/>
    <n v="1"/>
    <s v="Permanent"/>
  </r>
  <r>
    <s v="VT"/>
    <s v="02373"/>
    <s v="Sandy Cadden"/>
    <s v="Female"/>
    <x v="9"/>
    <n v="9598232"/>
    <d v="2020-02-20T00:00:00"/>
    <n v="1"/>
    <s v="Temporary"/>
  </r>
  <r>
    <s v="VT"/>
    <s v="01523"/>
    <s v="Charmane Heistermann"/>
    <s v="Female"/>
    <x v="0"/>
    <n v="8655858"/>
    <d v="2020-02-26T00:00:00"/>
    <n v="1"/>
    <s v="Fixed Term"/>
  </r>
  <r>
    <s v="VT"/>
    <s v="04028"/>
    <s v="Michale Rolf"/>
    <s v="Male"/>
    <x v="3"/>
    <n v="11181549"/>
    <d v="2020-03-05T00:00:00"/>
    <n v="0.7"/>
    <s v="Temporary"/>
  </r>
  <r>
    <s v="SQ"/>
    <s v="03625"/>
    <s v="Fidela Artis"/>
    <s v="Female"/>
    <x v="11"/>
    <n v="7802039"/>
    <d v="2020-03-09T00:00:00"/>
    <n v="1"/>
    <s v="Permanent"/>
  </r>
  <r>
    <s v="SQ"/>
    <s v="04612"/>
    <s v="Mick Spraberry"/>
    <s v="Female"/>
    <x v="3"/>
    <n v="8587923"/>
    <d v="2020-03-12T00:00:00"/>
    <n v="1"/>
    <s v="Permanent"/>
  </r>
  <r>
    <s v="VT"/>
    <s v="01762"/>
    <s v="Mata Fishley"/>
    <s v="Male"/>
    <x v="10"/>
    <n v="10251581"/>
    <d v="2020-03-12T00:00:00"/>
    <n v="1"/>
    <s v="Fixed Term"/>
  </r>
  <r>
    <s v="PR"/>
    <s v="00746"/>
    <s v="Hogan Iles"/>
    <s v="Female"/>
    <x v="10"/>
    <n v="11417723"/>
    <d v="2020-03-18T00:00:00"/>
    <n v="1"/>
    <s v="Permanent"/>
  </r>
  <r>
    <s v="SQ"/>
    <s v="00022"/>
    <s v="Carlin Demke"/>
    <s v="Male"/>
    <x v="0"/>
    <n v="11004237"/>
    <d v="2020-03-24T00:00:00"/>
    <n v="1"/>
    <s v="Permanent"/>
  </r>
  <r>
    <s v="TN"/>
    <s v="01256"/>
    <s v="Ignacius Losel"/>
    <s v="Male"/>
    <x v="9"/>
    <n v="2848116"/>
    <d v="2020-03-26T00:00:00"/>
    <n v="1"/>
    <s v="Permanent"/>
  </r>
  <r>
    <s v="SQ"/>
    <s v="03112"/>
    <s v="Vlad Strangeway"/>
    <s v="Male"/>
    <x v="7"/>
    <n v="7774314.9999999991"/>
    <d v="2020-03-30T00:00:00"/>
    <n v="1"/>
    <s v="Permanent"/>
  </r>
  <r>
    <s v="VT"/>
    <s v="02260"/>
    <s v="Rhiamon Mollison"/>
    <s v="Female"/>
    <x v="1"/>
    <n v="5943418"/>
    <d v="2020-04-10T00:00:00"/>
    <n v="1"/>
    <s v="Temporary"/>
  </r>
  <r>
    <s v="VT"/>
    <s v="00534"/>
    <s v="Roselle Wandrach"/>
    <s v="Male"/>
    <x v="11"/>
    <n v="9131475"/>
    <d v="2020-04-10T00:00:00"/>
    <n v="1"/>
    <s v="Fixed Term"/>
  </r>
  <r>
    <s v="SQ"/>
    <s v="03387"/>
    <s v="Robinia Scholling"/>
    <s v="Female"/>
    <x v="8"/>
    <n v="10073195"/>
    <d v="2020-04-15T00:00:00"/>
    <n v="1"/>
    <s v="Permanent"/>
  </r>
  <r>
    <s v="SQ"/>
    <s v="00450"/>
    <s v="Louise Lamming"/>
    <s v="Female"/>
    <x v="11"/>
    <n v="4193471"/>
    <d v="2020-04-22T00:00:00"/>
    <n v="1"/>
    <s v="Permanent"/>
  </r>
  <r>
    <s v="VT"/>
    <s v="04093"/>
    <s v="Ewart Hovel"/>
    <s v="Female"/>
    <x v="2"/>
    <n v="11676763"/>
    <d v="2020-04-28T00:00:00"/>
    <n v="0.4"/>
    <s v="Temporary"/>
  </r>
  <r>
    <s v="TN"/>
    <s v="01632"/>
    <s v="Katya Hundy"/>
    <s v="Male"/>
    <x v="0"/>
    <n v="8851117"/>
    <d v="2020-04-29T00:00:00"/>
    <n v="1"/>
    <s v="Permanent"/>
  </r>
  <r>
    <s v="PR"/>
    <s v="03980"/>
    <s v="Kath Bletsoe"/>
    <s v="Male"/>
    <x v="4"/>
    <n v="6569902"/>
    <d v="2020-04-30T00:00:00"/>
    <n v="1"/>
    <s v="Permanent"/>
  </r>
  <r>
    <s v="TN"/>
    <s v="01340"/>
    <s v="Granny Spencelayh"/>
    <s v="Male"/>
    <x v="9"/>
    <n v="9946078"/>
    <d v="2020-05-05T00:00:00"/>
    <n v="1"/>
    <s v="Permanent"/>
  </r>
  <r>
    <s v="SQ"/>
    <s v="00914"/>
    <s v="Ansley Gounel"/>
    <s v="Female"/>
    <x v="7"/>
    <n v="3843824"/>
    <d v="2020-05-11T00:00:00"/>
    <n v="1"/>
    <s v="Permanent"/>
  </r>
  <r>
    <s v="TN"/>
    <s v="00910"/>
    <s v="Cara Havers"/>
    <s v="Male"/>
    <x v="4"/>
    <n v="8960513"/>
    <d v="2020-05-11T00:00:00"/>
    <n v="1"/>
    <s v="Permanent"/>
  </r>
  <r>
    <s v="VT"/>
    <s v="03537"/>
    <s v="Renaldo Thomassin"/>
    <s v="Male"/>
    <x v="0"/>
    <n v="7336038"/>
    <d v="2020-05-21T00:00:00"/>
    <n v="1"/>
    <s v="Temporary"/>
  </r>
  <r>
    <s v="VT"/>
    <s v="02247"/>
    <s v="Kayley Southwell"/>
    <s v="Female"/>
    <x v="4"/>
    <n v="10166955"/>
    <d v="2020-05-21T00:00:00"/>
    <n v="0.9"/>
    <s v="Temporary"/>
  </r>
  <r>
    <s v="VT"/>
    <s v="04984"/>
    <s v="Dell Molloy"/>
    <s v="Male"/>
    <x v="6"/>
    <n v="4736262"/>
    <d v="2020-05-22T00:00:00"/>
    <n v="1"/>
    <s v="Temporary"/>
  </r>
  <r>
    <s v="PR"/>
    <s v="01176"/>
    <s v="Gerrard Doorey"/>
    <s v="Male"/>
    <x v="7"/>
    <n v="11020415"/>
    <d v="2020-05-22T00:00:00"/>
    <n v="1"/>
    <s v="Permanent"/>
  </r>
  <r>
    <s v="PR"/>
    <s v="02010"/>
    <s v="Eilis Pavlasek"/>
    <s v="Male"/>
    <x v="7"/>
    <n v="11519138"/>
    <d v="2020-06-22T00:00:00"/>
    <n v="1"/>
    <s v="Permanent"/>
  </r>
  <r>
    <s v="TN"/>
    <s v="00579"/>
    <s v="Rafaelita Blaksland"/>
    <s v="Female"/>
    <x v="3"/>
    <n v="10916339"/>
    <d v="2020-07-07T00:00:00"/>
    <n v="0.8"/>
    <s v="Permanent"/>
  </r>
  <r>
    <s v="VT"/>
    <s v="04350"/>
    <s v="Trix Lutsch"/>
    <s v="Male"/>
    <x v="0"/>
    <n v="10640002"/>
    <d v="2020-07-09T00:00:00"/>
    <n v="1"/>
    <s v="Temporary"/>
  </r>
  <r>
    <s v="PR"/>
    <s v="00007"/>
    <s v="Torrance Collier"/>
    <s v="Female"/>
    <x v="2"/>
    <n v="9613575"/>
    <d v="2020-07-13T00:00:00"/>
    <n v="0.3"/>
    <s v="Permanent"/>
  </r>
  <r>
    <s v="VT"/>
    <s v="03947"/>
    <s v="Sheff Gerdts"/>
    <s v="Male"/>
    <x v="0"/>
    <n v="8915739"/>
    <d v="2020-07-20T00:00:00"/>
    <n v="1"/>
    <s v="Temporary"/>
  </r>
  <r>
    <s v="VT"/>
    <s v="02801"/>
    <s v="Shellysheldon Mahady"/>
    <s v="Male"/>
    <x v="2"/>
    <n v="11469103"/>
    <d v="2020-07-27T00:00:00"/>
    <n v="1"/>
    <s v="Temporary"/>
  </r>
  <r>
    <s v="TN"/>
    <s v="02204"/>
    <s v="Aldrich Glenny"/>
    <s v="Male"/>
    <x v="0"/>
    <n v="9088432"/>
    <d v="2020-07-27T00:00:00"/>
    <n v="0.5"/>
    <s v="Permanent"/>
  </r>
  <r>
    <s v="SQ"/>
    <s v="02648"/>
    <s v="Madelene Upcott"/>
    <s v="Male"/>
    <x v="9"/>
    <n v="10919238"/>
    <d v="2020-08-03T00:00:00"/>
    <n v="1"/>
    <s v="Permanent"/>
  </r>
  <r>
    <s v="TN"/>
    <s v="01876"/>
    <s v="Aileen McCritchie"/>
    <s v="Male"/>
    <x v="0"/>
    <n v="8016942"/>
    <d v="2020-08-10T00:00:00"/>
    <n v="1"/>
    <s v="Permanent"/>
  </r>
  <r>
    <s v="SQ"/>
    <s v="01283"/>
    <s v="Barr Faughny"/>
    <s v="Female"/>
    <x v="4"/>
    <n v="6800855"/>
    <d v="2020-08-19T00:00:00"/>
    <n v="1"/>
    <s v="Permanent"/>
  </r>
  <r>
    <s v="TN"/>
    <s v="04246"/>
    <s v="Shaylyn Ransbury"/>
    <s v="Female"/>
    <x v="5"/>
    <n v="10037131"/>
    <d v="2020-08-24T00:00:00"/>
    <n v="0.8"/>
    <s v="Fixed Term"/>
  </r>
  <r>
    <s v="PR"/>
    <s v="03844"/>
    <s v="Brose MacCorkell"/>
    <s v="Female"/>
    <x v="8"/>
    <n v="3594362.0000000005"/>
    <d v="2020-09-04T00:00:00"/>
    <n v="1"/>
    <s v="Permanent"/>
  </r>
  <r>
    <s v="TN"/>
    <s v="04166"/>
    <s v="Tadio Dowdle"/>
    <s v="Female"/>
    <x v="7"/>
    <n v="9192969"/>
    <d v="2020-09-11T00:00:00"/>
    <n v="1"/>
    <s v="Fixed Term"/>
  </r>
  <r>
    <s v="VT"/>
    <s v="04467"/>
    <s v="Carolyn Attack"/>
    <s v="Female"/>
    <x v="4"/>
    <n v="7075550"/>
    <d v="2020-09-16T00:00:00"/>
    <n v="0.8"/>
    <s v="Temporary"/>
  </r>
  <r>
    <s v="PR"/>
    <s v="01306"/>
    <s v="Patti Dradey"/>
    <s v="Male"/>
    <x v="3"/>
    <n v="8474286"/>
    <d v="2020-09-24T00:00:00"/>
    <n v="1"/>
    <s v="Permanent"/>
  </r>
  <r>
    <s v="SQ"/>
    <s v="00808"/>
    <s v="Kit Battlestone"/>
    <s v="Female"/>
    <x v="1"/>
    <n v="11598067"/>
    <d v="2020-09-28T00:00:00"/>
    <n v="0.4"/>
    <s v="Permanent"/>
  </r>
  <r>
    <s v="SQ"/>
    <s v="01177"/>
    <s v="Riccardo Hagan"/>
    <s v="Male"/>
    <x v="8"/>
    <n v="8655696"/>
    <d v="2020-09-30T00:00:00"/>
    <n v="1"/>
    <s v="Permanent"/>
  </r>
  <r>
    <s v="PR"/>
    <s v="00770"/>
    <s v="Beryl Burnsyde"/>
    <s v="Male"/>
    <x v="9"/>
    <n v="2977476"/>
    <d v="2020-10-01T00:00:00"/>
    <n v="1"/>
    <s v="Permanent"/>
  </r>
  <r>
    <s v="VT"/>
    <s v="01246"/>
    <s v="Zach Polon"/>
    <s v="Male"/>
    <x v="4"/>
    <n v="5353562"/>
    <d v="2020-10-06T00:00:00"/>
    <n v="0.5"/>
    <s v="Fixed Term"/>
  </r>
  <r>
    <s v="VT"/>
    <s v="00596"/>
    <s v="Letisha Carrett"/>
    <s v="Female"/>
    <x v="11"/>
    <n v="8459888"/>
    <d v="2020-10-12T00:00:00"/>
    <n v="1"/>
    <s v="Fixed Term"/>
  </r>
  <r>
    <s v="TN"/>
    <s v="00258"/>
    <s v="Joyce Leyband"/>
    <s v="Female"/>
    <x v="7"/>
    <n v="6819789.9999999991"/>
    <d v="2020-10-15T00:00:00"/>
    <n v="1"/>
    <s v="Permanent"/>
  </r>
  <r>
    <s v="SQ"/>
    <s v="00144"/>
    <s v="Collen Dunbleton"/>
    <s v="Male"/>
    <x v="6"/>
    <n v="11897616"/>
    <d v="2020-10-16T00:00:00"/>
    <n v="1"/>
    <s v="Permanent"/>
  </r>
  <r>
    <s v="VT"/>
    <s v="03771"/>
    <s v="Marjie Bamford"/>
    <s v="Male"/>
    <x v="11"/>
    <n v="8077292"/>
    <d v="2020-11-02T00:00:00"/>
    <n v="1"/>
    <s v="Temporary"/>
  </r>
  <r>
    <s v="PR"/>
    <s v="02876"/>
    <s v="Katey Cadany"/>
    <s v="Male"/>
    <x v="3"/>
    <n v="9201474"/>
    <d v="2020-11-11T00:00:00"/>
    <n v="1"/>
    <s v="Permanent"/>
  </r>
  <r>
    <s v="VT"/>
    <s v="03704"/>
    <s v="Egor Minto"/>
    <s v="Other"/>
    <x v="9"/>
    <n v="6344707"/>
    <d v="2020-11-13T00:00:00"/>
    <n v="1"/>
    <s v="Temporary"/>
  </r>
  <r>
    <s v="TN"/>
    <s v="00227"/>
    <s v="Lincoln Cord"/>
    <s v="Female"/>
    <x v="5"/>
    <n v="6355573"/>
    <d v="2020-11-24T00:00:00"/>
    <n v="1"/>
    <s v="Permanent"/>
  </r>
  <r>
    <s v="PR"/>
    <s v="03709"/>
    <s v="Jedd Moretto"/>
    <s v="Male"/>
    <x v="5"/>
    <n v="6372360"/>
    <d v="2020-11-30T00:00:00"/>
    <n v="1"/>
    <s v="Permanent"/>
  </r>
  <r>
    <s v="SQ"/>
    <s v="00187"/>
    <s v="Karlen McCaffrey"/>
    <s v="Female"/>
    <x v="3"/>
    <n v="7122942"/>
    <d v="2020-12-01T00:00:00"/>
    <n v="1"/>
    <s v="Permanent"/>
  </r>
  <r>
    <s v="TN"/>
    <s v="01566"/>
    <s v="Fonzie O'Shea"/>
    <s v="Male"/>
    <x v="7"/>
    <n v="8036041"/>
    <d v="2020-12-02T00:00:00"/>
    <n v="1"/>
    <s v="Permanent"/>
  </r>
  <r>
    <s v="PR"/>
    <s v="02113"/>
    <s v="Beverie Moffet"/>
    <s v="Female"/>
    <x v="5"/>
    <n v="7597499.0000000009"/>
    <d v="2020-12-07T00:00:00"/>
    <n v="1"/>
    <s v="Permanent"/>
  </r>
  <r>
    <s v="PR"/>
    <s v="03137"/>
    <s v="Nolan Tortis"/>
    <s v="Male"/>
    <x v="5"/>
    <n v="3671437.9999999995"/>
    <d v="2020-12-10T00:00:00"/>
    <n v="1"/>
    <s v="Permanent"/>
  </r>
  <r>
    <s v="PR"/>
    <s v="03804"/>
    <s v="Vere Kulic"/>
    <s v="Male"/>
    <x v="9"/>
    <n v="6657258"/>
    <d v="2020-12-28T00:00:00"/>
    <n v="1"/>
    <s v="Permanent"/>
  </r>
  <r>
    <s v="PR"/>
    <s v="00246"/>
    <s v="Husein Augar"/>
    <s v="Female"/>
    <x v="4"/>
    <n v="6790580"/>
    <d v="2020-12-29T00:00:00"/>
    <n v="1"/>
    <s v="Permanent"/>
  </r>
  <r>
    <s v="TN"/>
    <s v="04660"/>
    <s v="Thedrick Bothwell"/>
    <s v="Male"/>
    <x v="0"/>
    <n v="6976410.0000000009"/>
    <d v="2020-12-30T00:00:00"/>
    <n v="1"/>
    <s v="Fixed Term"/>
  </r>
  <r>
    <s v="TN"/>
    <s v="03032"/>
    <s v="Debera Gow"/>
    <s v="Female"/>
    <x v="1"/>
    <n v="3970082"/>
    <d v="2021-01-07T00:00:00"/>
    <n v="0.8"/>
    <s v="Permanent"/>
  </r>
  <r>
    <s v="SQ"/>
    <s v="01395"/>
    <s v="Dennison Crosswaite"/>
    <s v="Male"/>
    <x v="9"/>
    <n v="9069767"/>
    <d v="2021-01-25T00:00:00"/>
    <n v="0.8"/>
    <s v="Permanent"/>
  </r>
  <r>
    <s v="SQ"/>
    <s v="02525"/>
    <s v="Mickie Dagwell"/>
    <s v="Male"/>
    <x v="6"/>
    <n v="5085553"/>
    <d v="2021-01-25T00:00:00"/>
    <n v="1"/>
    <s v="Permanent"/>
  </r>
  <r>
    <s v="PR"/>
    <s v="01211"/>
    <s v="Enoch Dowrey"/>
    <s v="Male"/>
    <x v="10"/>
    <n v="9164504"/>
    <d v="2021-01-27T00:00:00"/>
    <n v="1"/>
    <s v="Permanent"/>
  </r>
  <r>
    <s v="VT"/>
    <s v="02663"/>
    <s v="Ignacius Losel"/>
    <s v="Male"/>
    <x v="9"/>
    <n v="2848116"/>
    <d v="2021-02-01T00:00:00"/>
    <n v="1"/>
    <s v="Temporary"/>
  </r>
  <r>
    <s v="PR"/>
    <s v="01383"/>
    <s v="Addi Studdeard"/>
    <s v="Female"/>
    <x v="7"/>
    <n v="7250261"/>
    <d v="2021-02-08T00:00:00"/>
    <n v="1"/>
    <s v="Permanent"/>
  </r>
  <r>
    <s v="SQ"/>
    <s v="01026"/>
    <s v="Faun Rickeard"/>
    <s v="Male"/>
    <x v="7"/>
    <n v="7492464.9999999991"/>
    <d v="2021-02-12T00:00:00"/>
    <n v="1"/>
    <s v="Permanent"/>
  </r>
  <r>
    <s v="TN"/>
    <s v="00890"/>
    <s v="Dean Biggam"/>
    <s v="Female"/>
    <x v="2"/>
    <n v="7157099.0000000009"/>
    <d v="2021-02-22T00:00:00"/>
    <n v="0.5"/>
    <s v="Permanent"/>
  </r>
  <r>
    <s v="TN"/>
    <s v="02266"/>
    <s v="Loren Bentote"/>
    <s v="Male"/>
    <x v="10"/>
    <n v="5628285"/>
    <d v="2021-03-11T00:00:00"/>
    <n v="0.5"/>
    <s v="Permanent"/>
  </r>
  <r>
    <s v="VT"/>
    <s v="03421"/>
    <s v="Alic Bagg"/>
    <s v="Male"/>
    <x v="9"/>
    <n v="11374756"/>
    <d v="2021-03-15T00:00:00"/>
    <n v="0.7"/>
    <s v="Temporary"/>
  </r>
  <r>
    <s v="TN"/>
    <s v="01601"/>
    <s v="Melva Jickells"/>
    <s v="Female"/>
    <x v="7"/>
    <n v="6879548"/>
    <d v="2021-03-22T00:00:00"/>
    <n v="0.2"/>
    <s v="Permanent"/>
  </r>
  <r>
    <s v="PR"/>
    <s v="00893"/>
    <s v="Daisie McNeice"/>
    <s v="Male"/>
    <x v="8"/>
    <n v="5031009"/>
    <d v="2021-03-30T00:00:00"/>
    <n v="0.4"/>
    <s v="Permanent"/>
  </r>
  <r>
    <s v="VT"/>
    <s v="03993"/>
    <s v="Dulce Colbeck"/>
    <s v="Male"/>
    <x v="8"/>
    <n v="8339650"/>
    <d v="2021-03-30T00:00:00"/>
    <n v="1"/>
    <s v="Temporary"/>
  </r>
  <r>
    <s v="PR"/>
    <s v="00882"/>
    <s v="Jill Shipsey"/>
    <s v="Male"/>
    <x v="10"/>
    <n v="5296365"/>
    <d v="2021-04-02T00:00:00"/>
    <n v="0.3"/>
    <s v="Permanent"/>
  </r>
  <r>
    <s v="PR"/>
    <s v="04473"/>
    <s v="Wyn Treadger"/>
    <s v="Female"/>
    <x v="0"/>
    <n v="6919285.0000000009"/>
    <d v="2021-04-19T00:00:00"/>
    <n v="1"/>
    <s v="Permanent"/>
  </r>
  <r>
    <s v="PR"/>
    <s v="02208"/>
    <s v="Vernor Atyea"/>
    <s v="Female"/>
    <x v="2"/>
    <n v="10293409"/>
    <d v="2021-04-29T00:00:00"/>
    <n v="1"/>
    <s v="Permanent"/>
  </r>
  <r>
    <s v="VT"/>
    <s v="03394"/>
    <s v="Andrea Penfold"/>
    <s v="Male"/>
    <x v="4"/>
    <n v="7022789.9999999991"/>
    <d v="2021-05-04T00:00:00"/>
    <n v="1"/>
    <s v="Temporary"/>
  </r>
  <r>
    <s v="VT"/>
    <s v="03500"/>
    <s v="Floyd Cowgill"/>
    <s v="Male"/>
    <x v="5"/>
    <n v="3706210"/>
    <d v="2021-06-10T00:00:00"/>
    <n v="1"/>
    <s v="Temporary"/>
  </r>
  <r>
    <s v="VT"/>
    <s v="03552"/>
    <s v="Karyn Creeghan"/>
    <s v="Male"/>
    <x v="6"/>
    <n v="3653626"/>
    <d v="2021-06-11T00:00:00"/>
    <n v="1"/>
    <s v="Temporary"/>
  </r>
  <r>
    <s v="SQ"/>
    <s v="00286"/>
    <s v="Sile Whorton"/>
    <s v="Female"/>
    <x v="9"/>
    <n v="6121301"/>
    <d v="2021-06-18T00:00:00"/>
    <n v="1"/>
    <s v="Permanent"/>
  </r>
  <r>
    <s v="SQ"/>
    <s v="03546"/>
    <s v="Alexandros Rackley"/>
    <s v="Female"/>
    <x v="9"/>
    <n v="7573374.0000000009"/>
    <d v="2021-07-05T00:00:00"/>
    <n v="1"/>
    <s v="Permanent"/>
  </r>
  <r>
    <s v="VT"/>
    <s v="04627"/>
    <s v="Yvette Bett"/>
    <s v="Male"/>
    <x v="8"/>
    <n v="7632044"/>
    <d v="2021-07-06T00:00:00"/>
    <n v="0.8"/>
    <s v="Temporary"/>
  </r>
  <r>
    <s v="VT"/>
    <s v="00194"/>
    <s v="Violante Courtonne"/>
    <s v="Female"/>
    <x v="7"/>
    <n v="4962564"/>
    <d v="2021-07-07T00:00:00"/>
    <n v="0.5"/>
    <s v="Fixed Term"/>
  </r>
  <r>
    <s v="SQ"/>
    <s v="00498"/>
    <s v="Amery Ofer"/>
    <s v="Female"/>
    <x v="9"/>
    <n v="11104984"/>
    <d v="2021-07-16T00:00:00"/>
    <n v="1"/>
    <s v="Permanent"/>
  </r>
  <r>
    <s v="SQ"/>
    <s v="01998"/>
    <s v="Layton Crayden"/>
    <s v="Male"/>
    <x v="7"/>
    <n v="4044529"/>
    <d v="2021-07-16T00:00:00"/>
    <n v="1"/>
    <s v="Permanent"/>
  </r>
  <r>
    <s v="VT"/>
    <s v="02076"/>
    <s v="Max Shower"/>
    <s v="Male"/>
    <x v="2"/>
    <n v="6750900.9999999991"/>
    <d v="2021-07-16T00:00:00"/>
    <n v="0.3"/>
    <s v="Fixed Term"/>
  </r>
  <r>
    <s v="SQ"/>
    <s v="03626"/>
    <s v="Easter Pyke"/>
    <s v="Female"/>
    <x v="2"/>
    <n v="9567790"/>
    <d v="2021-07-19T00:00:00"/>
    <n v="0.3"/>
    <s v="Permanent"/>
  </r>
  <r>
    <s v="SQ"/>
    <s v="03491"/>
    <s v="Freda Legan"/>
    <s v="Female"/>
    <x v="11"/>
    <n v="10212937"/>
    <d v="2021-07-19T00:00:00"/>
    <n v="1"/>
    <s v="Permanent"/>
  </r>
  <r>
    <s v="SQ"/>
    <s v="02565"/>
    <s v="Konstantin Timblett"/>
    <s v="Female"/>
    <x v="2"/>
    <n v="5625381"/>
    <d v="2021-08-13T00:00:00"/>
    <n v="1"/>
    <s v="Permanent"/>
  </r>
  <r>
    <s v="PR"/>
    <s v="01269"/>
    <s v="Eleonore Airdrie"/>
    <s v="Female"/>
    <x v="6"/>
    <n v="9710519"/>
    <d v="2021-08-17T00:00:00"/>
    <n v="1"/>
    <s v="Permanent"/>
  </r>
  <r>
    <s v="PR"/>
    <s v="04446"/>
    <s v="Giffer Berlin"/>
    <s v="Female"/>
    <x v="1"/>
    <n v="9233608"/>
    <d v="2021-08-23T00:00:00"/>
    <n v="1"/>
    <s v="Permanent"/>
  </r>
  <r>
    <s v="PR"/>
    <s v="03886"/>
    <s v="Edd MacKnockiter"/>
    <s v="Male"/>
    <x v="10"/>
    <n v="11902249"/>
    <d v="2021-08-23T00:00:00"/>
    <n v="1"/>
    <s v="Permanent"/>
  </r>
  <r>
    <s v="PR"/>
    <s v="03445"/>
    <s v="Myrle Prandoni"/>
    <s v="Male"/>
    <x v="11"/>
    <n v="6219547"/>
    <d v="2021-08-26T00:00:00"/>
    <n v="1"/>
    <s v="Permanent"/>
  </r>
  <r>
    <s v="TN"/>
    <s v="04265"/>
    <s v="Rey Chartman"/>
    <s v="Female"/>
    <x v="2"/>
    <n v="9396430"/>
    <d v="2021-09-15T00:00:00"/>
    <n v="0.4"/>
    <s v="Fixed Term"/>
  </r>
  <r>
    <s v="SQ"/>
    <s v="02618"/>
    <s v="Amitie Mawson"/>
    <s v="Female"/>
    <x v="4"/>
    <n v="11649677"/>
    <d v="2021-09-30T00:00:00"/>
    <n v="1"/>
    <s v="Permanent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21C117-1A99-43EC-9637-3E00A552529E}" name="PivotTable3" cacheId="25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B16" firstHeaderRow="1" firstDataRow="1" firstDataCol="1"/>
  <pivotFields count="9">
    <pivotField showAll="0"/>
    <pivotField showAll="0"/>
    <pivotField showAll="0"/>
    <pivotField showAll="0"/>
    <pivotField axis="axisRow" showAll="0">
      <items count="13">
        <item x="10"/>
        <item x="0"/>
        <item x="6"/>
        <item x="8"/>
        <item x="9"/>
        <item x="4"/>
        <item x="7"/>
        <item x="1"/>
        <item x="11"/>
        <item x="3"/>
        <item x="5"/>
        <item x="2"/>
        <item t="default"/>
      </items>
    </pivotField>
    <pivotField dataField="1" numFmtId="166" showAll="0"/>
    <pivotField numFmtId="15" showAll="0"/>
    <pivotField showAll="0"/>
    <pivotField showAll="0"/>
  </pivotFields>
  <rowFields count="1">
    <field x="4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Sum of salary" fld="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BCBEF7-C1FE-4FA7-8D02-7692848BF801}" name="PivotTable4" cacheId="27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D16" firstHeaderRow="0" firstDataRow="1" firstDataCol="1"/>
  <pivotFields count="4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salaryBuget" fld="1" baseField="0" baseItem="0"/>
    <dataField name="Sum of salary" fld="2" baseField="0" baseItem="0"/>
    <dataField fld="3" subtotal="count" baseField="0" baseItem="0"/>
  </dataFields>
  <pivotHierarchies count="1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mployeeData]"/>
        <x15:activeTabTopLevelEntity name="[sala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8BABE15-B054-474F-A96D-E94674CAFF96}" name="Table1" displayName="Table1" ref="A1:C16" totalsRowShown="0" headerRowDxfId="20" headerRowBorderDxfId="19" tableBorderDxfId="18" totalsRowBorderDxfId="17">
  <autoFilter ref="A1:C16" xr:uid="{58BABE15-B054-474F-A96D-E94674CAFF96}"/>
  <tableColumns count="3">
    <tableColumn id="1" xr3:uid="{774EACCA-E4B3-454C-8528-8ADFE0611BD9}" name="YEAR" dataDxfId="16"/>
    <tableColumn id="2" xr3:uid="{D4FCD619-58C8-4CD6-9152-C0EB15721A35}" name="ADULT" dataDxfId="15"/>
    <tableColumn id="3" xr3:uid="{44CFE0D5-ECAF-4563-A0AF-F2F4FF29059B}" name="JUVENILE" dataDxfId="14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51C292E-2D6F-4642-BD36-E56945C62A4A}" name="salary" displayName="salary" ref="L4:M17" totalsRowCount="1">
  <autoFilter ref="L4:M16" xr:uid="{451C292E-2D6F-4642-BD36-E56945C62A4A}"/>
  <tableColumns count="2">
    <tableColumn id="1" xr3:uid="{24EDD951-B5EE-4595-97FB-2CAD4361B83E}" name="Department"/>
    <tableColumn id="3" xr3:uid="{AD43DACC-D3C1-4BA9-A94D-4E86751C893B}" name="salaryBuget" dataDxfId="13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C615F579-C81E-4A2E-9145-1099F3455587}" name="employeeData" displayName="employeeData" ref="A2:I249" totalsRowShown="0" headerRowDxfId="12" headerRowBorderDxfId="11" tableBorderDxfId="10" totalsRowBorderDxfId="9">
  <autoFilter ref="A2:I249" xr:uid="{C615F579-C81E-4A2E-9145-1099F3455587}"/>
  <tableColumns count="9">
    <tableColumn id="1" xr3:uid="{EFBBF8C4-572C-4B5B-995C-008B7F5E909D}" name="Cost Centre" dataDxfId="8"/>
    <tableColumn id="2" xr3:uid="{30D96317-92E3-402D-9EE0-B67E8B284762}" name="Emp ID number" dataDxfId="7"/>
    <tableColumn id="3" xr3:uid="{66DDB1E8-9E05-4891-AD38-F25A115DEAE4}" name="Name" dataDxfId="6"/>
    <tableColumn id="4" xr3:uid="{A1A1FFE8-A8F5-4563-9A92-E13E6A5225B3}" name="Gender" dataDxfId="5"/>
    <tableColumn id="5" xr3:uid="{E359DC86-771F-4C75-8093-B89E8053EF2E}" name="Department" dataDxfId="4"/>
    <tableColumn id="6" xr3:uid="{7F1DBED4-2525-4BB3-B272-6A6D02D067B1}" name="salary" dataDxfId="3"/>
    <tableColumn id="7" xr3:uid="{02ED2DF9-84F7-4D7A-B5DE-6C114CA952F8}" name="Start Date" dataDxfId="2"/>
    <tableColumn id="8" xr3:uid="{E0A8FFFB-9E4C-44ED-997E-1261A011C125}" name="FTE" dataDxfId="1"/>
    <tableColumn id="9" xr3:uid="{48064E92-96E8-4FD0-B7F7-FA62AD47EDA7}" name="Employee type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hyperlink" Target="../../../Downloads/class2%20files/columnChart/ChartsIntro.xlsm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hyperlink" Target="https://mavenanalytics.io/data-playground?page=5&amp;pageSize=5" TargetMode="Externa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9"/>
  <sheetViews>
    <sheetView zoomScale="160" zoomScaleNormal="160" workbookViewId="0">
      <selection activeCell="A11" sqref="A11"/>
    </sheetView>
  </sheetViews>
  <sheetFormatPr defaultRowHeight="14.6" x14ac:dyDescent="0.4"/>
  <cols>
    <col min="1" max="1" width="11.23046875" bestFit="1" customWidth="1"/>
  </cols>
  <sheetData>
    <row r="1" spans="1:1" x14ac:dyDescent="0.4">
      <c r="A1" t="s">
        <v>0</v>
      </c>
    </row>
    <row r="2" spans="1:1" x14ac:dyDescent="0.4">
      <c r="A2" t="s">
        <v>1</v>
      </c>
    </row>
    <row r="3" spans="1:1" x14ac:dyDescent="0.4">
      <c r="A3" t="s">
        <v>2</v>
      </c>
    </row>
    <row r="4" spans="1:1" x14ac:dyDescent="0.4">
      <c r="A4" t="s">
        <v>3</v>
      </c>
    </row>
    <row r="5" spans="1:1" x14ac:dyDescent="0.4">
      <c r="A5" t="s">
        <v>4</v>
      </c>
    </row>
    <row r="6" spans="1:1" x14ac:dyDescent="0.4">
      <c r="A6" t="s">
        <v>5</v>
      </c>
    </row>
    <row r="7" spans="1:1" x14ac:dyDescent="0.4">
      <c r="A7" t="s">
        <v>6</v>
      </c>
    </row>
    <row r="8" spans="1:1" x14ac:dyDescent="0.4">
      <c r="A8" t="s">
        <v>7</v>
      </c>
    </row>
    <row r="9" spans="1:1" x14ac:dyDescent="0.4">
      <c r="A9" t="s">
        <v>8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FEB09A-BC5D-405B-9543-B6CBCC5D7265}">
  <dimension ref="A1:N2001"/>
  <sheetViews>
    <sheetView zoomScaleNormal="100" workbookViewId="0">
      <selection activeCell="J9" sqref="J9:M14"/>
    </sheetView>
  </sheetViews>
  <sheetFormatPr defaultRowHeight="14.6" x14ac:dyDescent="0.4"/>
  <cols>
    <col min="1" max="1" width="10.3046875" bestFit="1" customWidth="1"/>
    <col min="2" max="2" width="6.765625" bestFit="1" customWidth="1"/>
    <col min="3" max="3" width="11.3046875" bestFit="1" customWidth="1"/>
    <col min="5" max="5" width="8.3046875" bestFit="1" customWidth="1"/>
    <col min="13" max="13" width="15.69140625" customWidth="1"/>
  </cols>
  <sheetData>
    <row r="1" spans="1:14" ht="15" thickBot="1" x14ac:dyDescent="0.45">
      <c r="A1" s="24" t="s">
        <v>78</v>
      </c>
      <c r="B1" s="25" t="s">
        <v>143</v>
      </c>
      <c r="C1" s="25" t="s">
        <v>144</v>
      </c>
      <c r="D1" s="25" t="s">
        <v>145</v>
      </c>
      <c r="E1" s="25" t="s">
        <v>146</v>
      </c>
    </row>
    <row r="2" spans="1:14" ht="15" thickBot="1" x14ac:dyDescent="0.45">
      <c r="A2" s="26" t="s">
        <v>147</v>
      </c>
      <c r="B2" s="27" t="s">
        <v>148</v>
      </c>
      <c r="C2" s="27" t="s">
        <v>149</v>
      </c>
      <c r="D2" s="27" t="s">
        <v>150</v>
      </c>
      <c r="E2" s="28">
        <v>261</v>
      </c>
    </row>
    <row r="3" spans="1:14" ht="15" thickBot="1" x14ac:dyDescent="0.45">
      <c r="A3" s="29">
        <v>41646</v>
      </c>
      <c r="B3" s="27" t="s">
        <v>151</v>
      </c>
      <c r="C3" s="27" t="s">
        <v>149</v>
      </c>
      <c r="D3" s="27" t="s">
        <v>152</v>
      </c>
      <c r="E3" s="28">
        <v>269</v>
      </c>
    </row>
    <row r="4" spans="1:14" ht="15" thickBot="1" x14ac:dyDescent="0.45">
      <c r="A4" s="29">
        <v>41676</v>
      </c>
      <c r="B4" s="27" t="s">
        <v>153</v>
      </c>
      <c r="C4" s="27" t="s">
        <v>154</v>
      </c>
      <c r="D4" s="27" t="s">
        <v>155</v>
      </c>
      <c r="E4" s="28">
        <v>395</v>
      </c>
    </row>
    <row r="5" spans="1:14" ht="15" thickBot="1" x14ac:dyDescent="0.45">
      <c r="A5" s="26" t="s">
        <v>156</v>
      </c>
      <c r="B5" s="27" t="s">
        <v>157</v>
      </c>
      <c r="C5" s="27" t="s">
        <v>158</v>
      </c>
      <c r="D5" s="27" t="s">
        <v>159</v>
      </c>
      <c r="E5" s="28">
        <v>375</v>
      </c>
    </row>
    <row r="6" spans="1:14" ht="15" thickBot="1" x14ac:dyDescent="0.45">
      <c r="A6" s="26" t="s">
        <v>160</v>
      </c>
      <c r="B6" s="27" t="s">
        <v>157</v>
      </c>
      <c r="C6" s="27" t="s">
        <v>149</v>
      </c>
      <c r="D6" s="27" t="s">
        <v>161</v>
      </c>
      <c r="E6" s="28">
        <v>385</v>
      </c>
    </row>
    <row r="7" spans="1:14" ht="15" thickBot="1" x14ac:dyDescent="0.45">
      <c r="A7" s="29">
        <v>41918</v>
      </c>
      <c r="B7" s="27" t="s">
        <v>153</v>
      </c>
      <c r="C7" s="27" t="s">
        <v>149</v>
      </c>
      <c r="D7" s="27" t="s">
        <v>162</v>
      </c>
      <c r="E7" s="28">
        <v>336</v>
      </c>
    </row>
    <row r="8" spans="1:14" ht="15" thickBot="1" x14ac:dyDescent="0.45">
      <c r="A8" s="29">
        <v>41703</v>
      </c>
      <c r="B8" s="27" t="s">
        <v>157</v>
      </c>
      <c r="C8" s="27" t="s">
        <v>149</v>
      </c>
      <c r="D8" s="27" t="s">
        <v>163</v>
      </c>
      <c r="E8" s="28">
        <v>386</v>
      </c>
      <c r="J8" s="93" t="s">
        <v>257</v>
      </c>
      <c r="K8" s="94"/>
      <c r="L8" s="94"/>
      <c r="M8" s="94"/>
      <c r="N8" s="95"/>
    </row>
    <row r="9" spans="1:14" ht="15" thickBot="1" x14ac:dyDescent="0.45">
      <c r="A9" s="26" t="s">
        <v>164</v>
      </c>
      <c r="B9" s="27" t="s">
        <v>157</v>
      </c>
      <c r="C9" s="27" t="s">
        <v>158</v>
      </c>
      <c r="D9" s="27" t="s">
        <v>161</v>
      </c>
      <c r="E9" s="28">
        <v>420</v>
      </c>
      <c r="J9" s="33" t="s">
        <v>143</v>
      </c>
      <c r="K9" s="34" t="s">
        <v>149</v>
      </c>
      <c r="L9" s="34" t="s">
        <v>154</v>
      </c>
      <c r="M9" s="34" t="s">
        <v>158</v>
      </c>
      <c r="N9" s="34" t="s">
        <v>258</v>
      </c>
    </row>
    <row r="10" spans="1:14" ht="15" thickBot="1" x14ac:dyDescent="0.45">
      <c r="A10" s="29">
        <v>41679</v>
      </c>
      <c r="B10" s="27" t="s">
        <v>148</v>
      </c>
      <c r="C10" s="27" t="s">
        <v>158</v>
      </c>
      <c r="D10" s="27" t="s">
        <v>163</v>
      </c>
      <c r="E10" s="28">
        <v>327</v>
      </c>
      <c r="J10" s="35" t="s">
        <v>157</v>
      </c>
      <c r="K10" s="36">
        <v>24490</v>
      </c>
      <c r="L10" s="36">
        <v>8206</v>
      </c>
      <c r="M10" s="36">
        <v>32506</v>
      </c>
      <c r="N10" s="37">
        <v>65202</v>
      </c>
    </row>
    <row r="11" spans="1:14" ht="15" thickBot="1" x14ac:dyDescent="0.45">
      <c r="A11" s="29">
        <v>41705</v>
      </c>
      <c r="B11" s="27" t="s">
        <v>151</v>
      </c>
      <c r="C11" s="27" t="s">
        <v>158</v>
      </c>
      <c r="D11" s="27" t="s">
        <v>165</v>
      </c>
      <c r="E11" s="28">
        <v>73</v>
      </c>
      <c r="J11" s="35" t="s">
        <v>153</v>
      </c>
      <c r="K11" s="36">
        <v>53191</v>
      </c>
      <c r="L11" s="36">
        <v>19430</v>
      </c>
      <c r="M11" s="36">
        <v>107237</v>
      </c>
      <c r="N11" s="37">
        <v>179858</v>
      </c>
    </row>
    <row r="12" spans="1:14" ht="15" thickBot="1" x14ac:dyDescent="0.45">
      <c r="A12" s="29">
        <v>41735</v>
      </c>
      <c r="B12" s="27" t="s">
        <v>153</v>
      </c>
      <c r="C12" s="27" t="s">
        <v>149</v>
      </c>
      <c r="D12" s="27" t="s">
        <v>159</v>
      </c>
      <c r="E12" s="28">
        <v>363</v>
      </c>
      <c r="J12" s="35" t="s">
        <v>151</v>
      </c>
      <c r="K12" s="36">
        <v>27230</v>
      </c>
      <c r="L12" s="36">
        <v>6018</v>
      </c>
      <c r="M12" s="36">
        <v>34900</v>
      </c>
      <c r="N12" s="37">
        <v>68148</v>
      </c>
    </row>
    <row r="13" spans="1:14" ht="15" thickBot="1" x14ac:dyDescent="0.45">
      <c r="A13" s="29">
        <v>41648</v>
      </c>
      <c r="B13" s="27" t="s">
        <v>148</v>
      </c>
      <c r="C13" s="27" t="s">
        <v>158</v>
      </c>
      <c r="D13" s="27" t="s">
        <v>163</v>
      </c>
      <c r="E13" s="28">
        <v>155</v>
      </c>
      <c r="J13" s="35" t="s">
        <v>228</v>
      </c>
      <c r="K13" s="36">
        <v>93484</v>
      </c>
      <c r="L13" s="36">
        <v>21013</v>
      </c>
      <c r="M13" s="36">
        <v>45374</v>
      </c>
      <c r="N13" s="37">
        <v>159871</v>
      </c>
    </row>
    <row r="14" spans="1:14" ht="15" thickBot="1" x14ac:dyDescent="0.45">
      <c r="A14" s="29">
        <v>41921</v>
      </c>
      <c r="B14" s="27" t="s">
        <v>148</v>
      </c>
      <c r="C14" s="27" t="s">
        <v>158</v>
      </c>
      <c r="D14" s="27" t="s">
        <v>161</v>
      </c>
      <c r="E14" s="28">
        <v>298</v>
      </c>
      <c r="J14" s="35" t="s">
        <v>148</v>
      </c>
      <c r="K14" s="36">
        <v>22874</v>
      </c>
      <c r="L14" s="36">
        <v>7863</v>
      </c>
      <c r="M14" s="36">
        <v>35609</v>
      </c>
      <c r="N14" s="37">
        <v>66346</v>
      </c>
    </row>
    <row r="15" spans="1:14" ht="15" thickBot="1" x14ac:dyDescent="0.45">
      <c r="A15" s="26" t="s">
        <v>166</v>
      </c>
      <c r="B15" s="27" t="s">
        <v>157</v>
      </c>
      <c r="C15" s="27" t="s">
        <v>158</v>
      </c>
      <c r="D15" s="27" t="s">
        <v>159</v>
      </c>
      <c r="E15" s="28">
        <v>150</v>
      </c>
      <c r="J15" s="38" t="s">
        <v>258</v>
      </c>
      <c r="K15" s="37">
        <v>221269</v>
      </c>
      <c r="L15" s="37">
        <v>62530</v>
      </c>
      <c r="M15" s="37">
        <v>255626</v>
      </c>
      <c r="N15" s="37">
        <v>539425</v>
      </c>
    </row>
    <row r="16" spans="1:14" ht="15" thickBot="1" x14ac:dyDescent="0.45">
      <c r="A16" s="26" t="s">
        <v>167</v>
      </c>
      <c r="B16" s="27" t="s">
        <v>151</v>
      </c>
      <c r="C16" s="27" t="s">
        <v>149</v>
      </c>
      <c r="D16" s="27" t="s">
        <v>152</v>
      </c>
      <c r="E16" s="28">
        <v>79</v>
      </c>
    </row>
    <row r="17" spans="1:5" ht="15" thickBot="1" x14ac:dyDescent="0.45">
      <c r="A17" s="29">
        <v>41978</v>
      </c>
      <c r="B17" s="27" t="s">
        <v>157</v>
      </c>
      <c r="C17" s="27" t="s">
        <v>158</v>
      </c>
      <c r="D17" s="27" t="s">
        <v>165</v>
      </c>
      <c r="E17" s="28">
        <v>183</v>
      </c>
    </row>
    <row r="18" spans="1:5" ht="15" thickBot="1" x14ac:dyDescent="0.45">
      <c r="A18" s="29">
        <v>41978</v>
      </c>
      <c r="B18" s="27" t="s">
        <v>157</v>
      </c>
      <c r="C18" s="27" t="s">
        <v>158</v>
      </c>
      <c r="D18" s="27" t="s">
        <v>150</v>
      </c>
      <c r="E18" s="28">
        <v>308</v>
      </c>
    </row>
    <row r="19" spans="1:5" ht="15" thickBot="1" x14ac:dyDescent="0.45">
      <c r="A19" s="26" t="s">
        <v>168</v>
      </c>
      <c r="B19" s="27" t="s">
        <v>151</v>
      </c>
      <c r="C19" s="27" t="s">
        <v>158</v>
      </c>
      <c r="D19" s="27" t="s">
        <v>159</v>
      </c>
      <c r="E19" s="28">
        <v>469</v>
      </c>
    </row>
    <row r="20" spans="1:5" ht="15" thickBot="1" x14ac:dyDescent="0.45">
      <c r="A20" s="26" t="s">
        <v>169</v>
      </c>
      <c r="B20" s="27" t="s">
        <v>157</v>
      </c>
      <c r="C20" s="27" t="s">
        <v>158</v>
      </c>
      <c r="D20" s="27" t="s">
        <v>152</v>
      </c>
      <c r="E20" s="28">
        <v>337</v>
      </c>
    </row>
    <row r="21" spans="1:5" ht="15" thickBot="1" x14ac:dyDescent="0.45">
      <c r="A21" s="26" t="s">
        <v>170</v>
      </c>
      <c r="B21" s="27" t="s">
        <v>153</v>
      </c>
      <c r="C21" s="27" t="s">
        <v>158</v>
      </c>
      <c r="D21" s="27" t="s">
        <v>161</v>
      </c>
      <c r="E21" s="28">
        <v>264</v>
      </c>
    </row>
    <row r="22" spans="1:5" ht="15" thickBot="1" x14ac:dyDescent="0.45">
      <c r="A22" s="26" t="s">
        <v>171</v>
      </c>
      <c r="B22" s="27" t="s">
        <v>157</v>
      </c>
      <c r="C22" s="27" t="s">
        <v>149</v>
      </c>
      <c r="D22" s="27" t="s">
        <v>159</v>
      </c>
      <c r="E22" s="28">
        <v>183</v>
      </c>
    </row>
    <row r="23" spans="1:5" ht="15" thickBot="1" x14ac:dyDescent="0.45">
      <c r="A23" s="26" t="s">
        <v>172</v>
      </c>
      <c r="B23" s="27" t="s">
        <v>153</v>
      </c>
      <c r="C23" s="27" t="s">
        <v>149</v>
      </c>
      <c r="D23" s="27" t="s">
        <v>159</v>
      </c>
      <c r="E23" s="28">
        <v>285</v>
      </c>
    </row>
    <row r="24" spans="1:5" ht="15" thickBot="1" x14ac:dyDescent="0.45">
      <c r="A24" s="26" t="s">
        <v>173</v>
      </c>
      <c r="B24" s="27" t="s">
        <v>151</v>
      </c>
      <c r="C24" s="27" t="s">
        <v>158</v>
      </c>
      <c r="D24" s="27" t="s">
        <v>162</v>
      </c>
      <c r="E24" s="28">
        <v>30</v>
      </c>
    </row>
    <row r="25" spans="1:5" ht="15" thickBot="1" x14ac:dyDescent="0.45">
      <c r="A25" s="26" t="s">
        <v>168</v>
      </c>
      <c r="B25" s="27" t="s">
        <v>151</v>
      </c>
      <c r="C25" s="27" t="s">
        <v>149</v>
      </c>
      <c r="D25" s="27" t="s">
        <v>161</v>
      </c>
      <c r="E25" s="28">
        <v>199</v>
      </c>
    </row>
    <row r="26" spans="1:5" ht="15" thickBot="1" x14ac:dyDescent="0.45">
      <c r="A26" s="29">
        <v>41952</v>
      </c>
      <c r="B26" s="27" t="s">
        <v>148</v>
      </c>
      <c r="C26" s="27" t="s">
        <v>158</v>
      </c>
      <c r="D26" s="27" t="s">
        <v>17</v>
      </c>
      <c r="E26" s="28">
        <v>473</v>
      </c>
    </row>
    <row r="27" spans="1:5" ht="15" thickBot="1" x14ac:dyDescent="0.45">
      <c r="A27" s="29">
        <v>41918</v>
      </c>
      <c r="B27" s="27" t="s">
        <v>153</v>
      </c>
      <c r="C27" s="27" t="s">
        <v>158</v>
      </c>
      <c r="D27" s="27" t="s">
        <v>163</v>
      </c>
      <c r="E27" s="28">
        <v>257</v>
      </c>
    </row>
    <row r="28" spans="1:5" ht="15" thickBot="1" x14ac:dyDescent="0.45">
      <c r="A28" s="26" t="s">
        <v>169</v>
      </c>
      <c r="B28" s="27" t="s">
        <v>157</v>
      </c>
      <c r="C28" s="27" t="s">
        <v>158</v>
      </c>
      <c r="D28" s="27" t="s">
        <v>165</v>
      </c>
      <c r="E28" s="28">
        <v>308</v>
      </c>
    </row>
    <row r="29" spans="1:5" ht="15" thickBot="1" x14ac:dyDescent="0.45">
      <c r="A29" s="26" t="s">
        <v>174</v>
      </c>
      <c r="B29" s="27" t="s">
        <v>153</v>
      </c>
      <c r="C29" s="27" t="s">
        <v>158</v>
      </c>
      <c r="D29" s="27" t="s">
        <v>152</v>
      </c>
      <c r="E29" s="28">
        <v>126</v>
      </c>
    </row>
    <row r="30" spans="1:5" ht="15" thickBot="1" x14ac:dyDescent="0.45">
      <c r="A30" s="26" t="s">
        <v>175</v>
      </c>
      <c r="B30" s="27" t="s">
        <v>153</v>
      </c>
      <c r="C30" s="27" t="s">
        <v>158</v>
      </c>
      <c r="D30" s="27" t="s">
        <v>165</v>
      </c>
      <c r="E30" s="28">
        <v>256</v>
      </c>
    </row>
    <row r="31" spans="1:5" ht="15" thickBot="1" x14ac:dyDescent="0.45">
      <c r="A31" s="29">
        <v>41858</v>
      </c>
      <c r="B31" s="27" t="s">
        <v>151</v>
      </c>
      <c r="C31" s="27" t="s">
        <v>158</v>
      </c>
      <c r="D31" s="27" t="s">
        <v>165</v>
      </c>
      <c r="E31" s="28">
        <v>400</v>
      </c>
    </row>
    <row r="32" spans="1:5" ht="15" thickBot="1" x14ac:dyDescent="0.45">
      <c r="A32" s="29">
        <v>41825</v>
      </c>
      <c r="B32" s="27" t="s">
        <v>157</v>
      </c>
      <c r="C32" s="27" t="s">
        <v>149</v>
      </c>
      <c r="D32" s="27" t="s">
        <v>17</v>
      </c>
      <c r="E32" s="28">
        <v>207</v>
      </c>
    </row>
    <row r="33" spans="1:5" ht="15" thickBot="1" x14ac:dyDescent="0.45">
      <c r="A33" s="26" t="s">
        <v>176</v>
      </c>
      <c r="B33" s="27" t="s">
        <v>151</v>
      </c>
      <c r="C33" s="27" t="s">
        <v>158</v>
      </c>
      <c r="D33" s="27" t="s">
        <v>152</v>
      </c>
      <c r="E33" s="28">
        <v>397</v>
      </c>
    </row>
    <row r="34" spans="1:5" ht="15" thickBot="1" x14ac:dyDescent="0.45">
      <c r="A34" s="29">
        <v>41917</v>
      </c>
      <c r="B34" s="27" t="s">
        <v>157</v>
      </c>
      <c r="C34" s="27" t="s">
        <v>158</v>
      </c>
      <c r="D34" s="27" t="s">
        <v>162</v>
      </c>
      <c r="E34" s="28">
        <v>329</v>
      </c>
    </row>
    <row r="35" spans="1:5" ht="15" thickBot="1" x14ac:dyDescent="0.45">
      <c r="A35" s="29">
        <v>41858</v>
      </c>
      <c r="B35" s="27" t="s">
        <v>151</v>
      </c>
      <c r="C35" s="27" t="s">
        <v>158</v>
      </c>
      <c r="D35" s="27" t="s">
        <v>152</v>
      </c>
      <c r="E35" s="28">
        <v>242</v>
      </c>
    </row>
    <row r="36" spans="1:5" ht="15" thickBot="1" x14ac:dyDescent="0.45">
      <c r="A36" s="26" t="s">
        <v>177</v>
      </c>
      <c r="B36" s="27" t="s">
        <v>157</v>
      </c>
      <c r="C36" s="27" t="s">
        <v>158</v>
      </c>
      <c r="D36" s="27" t="s">
        <v>152</v>
      </c>
      <c r="E36" s="28">
        <v>260</v>
      </c>
    </row>
    <row r="37" spans="1:5" ht="15" thickBot="1" x14ac:dyDescent="0.45">
      <c r="A37" s="29">
        <v>41707</v>
      </c>
      <c r="B37" s="27" t="s">
        <v>148</v>
      </c>
      <c r="C37" s="27" t="s">
        <v>154</v>
      </c>
      <c r="D37" s="27" t="s">
        <v>162</v>
      </c>
      <c r="E37" s="28">
        <v>326</v>
      </c>
    </row>
    <row r="38" spans="1:5" ht="15" thickBot="1" x14ac:dyDescent="0.45">
      <c r="A38" s="26" t="s">
        <v>178</v>
      </c>
      <c r="B38" s="27" t="s">
        <v>151</v>
      </c>
      <c r="C38" s="27" t="s">
        <v>154</v>
      </c>
      <c r="D38" s="27" t="s">
        <v>155</v>
      </c>
      <c r="E38" s="28">
        <v>433</v>
      </c>
    </row>
    <row r="39" spans="1:5" ht="15" thickBot="1" x14ac:dyDescent="0.45">
      <c r="A39" s="29">
        <v>41982</v>
      </c>
      <c r="B39" s="27" t="s">
        <v>148</v>
      </c>
      <c r="C39" s="27" t="s">
        <v>154</v>
      </c>
      <c r="D39" s="27" t="s">
        <v>17</v>
      </c>
      <c r="E39" s="28">
        <v>322</v>
      </c>
    </row>
    <row r="40" spans="1:5" ht="15" thickBot="1" x14ac:dyDescent="0.45">
      <c r="A40" s="29">
        <v>41799</v>
      </c>
      <c r="B40" s="27" t="s">
        <v>148</v>
      </c>
      <c r="C40" s="27" t="s">
        <v>154</v>
      </c>
      <c r="D40" s="27" t="s">
        <v>152</v>
      </c>
      <c r="E40" s="28">
        <v>261</v>
      </c>
    </row>
    <row r="41" spans="1:5" ht="15" thickBot="1" x14ac:dyDescent="0.45">
      <c r="A41" s="29">
        <v>41948</v>
      </c>
      <c r="B41" s="27" t="s">
        <v>157</v>
      </c>
      <c r="C41" s="27" t="s">
        <v>149</v>
      </c>
      <c r="D41" s="27" t="s">
        <v>161</v>
      </c>
      <c r="E41" s="28">
        <v>231</v>
      </c>
    </row>
    <row r="42" spans="1:5" ht="15" thickBot="1" x14ac:dyDescent="0.45">
      <c r="A42" s="26" t="s">
        <v>172</v>
      </c>
      <c r="B42" s="27" t="s">
        <v>153</v>
      </c>
      <c r="C42" s="27" t="s">
        <v>149</v>
      </c>
      <c r="D42" s="27" t="s">
        <v>152</v>
      </c>
      <c r="E42" s="28">
        <v>378</v>
      </c>
    </row>
    <row r="43" spans="1:5" ht="15" thickBot="1" x14ac:dyDescent="0.45">
      <c r="A43" s="26" t="s">
        <v>179</v>
      </c>
      <c r="B43" s="27" t="s">
        <v>151</v>
      </c>
      <c r="C43" s="27" t="s">
        <v>158</v>
      </c>
      <c r="D43" s="27" t="s">
        <v>17</v>
      </c>
      <c r="E43" s="28">
        <v>349</v>
      </c>
    </row>
    <row r="44" spans="1:5" ht="15" thickBot="1" x14ac:dyDescent="0.45">
      <c r="A44" s="26" t="s">
        <v>180</v>
      </c>
      <c r="B44" s="27" t="s">
        <v>151</v>
      </c>
      <c r="C44" s="27" t="s">
        <v>149</v>
      </c>
      <c r="D44" s="27" t="s">
        <v>152</v>
      </c>
      <c r="E44" s="28">
        <v>36</v>
      </c>
    </row>
    <row r="45" spans="1:5" ht="15" thickBot="1" x14ac:dyDescent="0.45">
      <c r="A45" s="26" t="s">
        <v>179</v>
      </c>
      <c r="B45" s="27" t="s">
        <v>151</v>
      </c>
      <c r="C45" s="27" t="s">
        <v>149</v>
      </c>
      <c r="D45" s="27" t="s">
        <v>152</v>
      </c>
      <c r="E45" s="28">
        <v>119</v>
      </c>
    </row>
    <row r="46" spans="1:5" ht="15" thickBot="1" x14ac:dyDescent="0.45">
      <c r="A46" s="26" t="s">
        <v>169</v>
      </c>
      <c r="B46" s="27" t="s">
        <v>157</v>
      </c>
      <c r="C46" s="27" t="s">
        <v>154</v>
      </c>
      <c r="D46" s="27" t="s">
        <v>152</v>
      </c>
      <c r="E46" s="28">
        <v>237</v>
      </c>
    </row>
    <row r="47" spans="1:5" ht="15" thickBot="1" x14ac:dyDescent="0.45">
      <c r="A47" s="26" t="s">
        <v>181</v>
      </c>
      <c r="B47" s="27" t="s">
        <v>153</v>
      </c>
      <c r="C47" s="27" t="s">
        <v>158</v>
      </c>
      <c r="D47" s="27" t="s">
        <v>162</v>
      </c>
      <c r="E47" s="28">
        <v>131</v>
      </c>
    </row>
    <row r="48" spans="1:5" ht="15" thickBot="1" x14ac:dyDescent="0.45">
      <c r="A48" s="29">
        <v>41829</v>
      </c>
      <c r="B48" s="27" t="s">
        <v>148</v>
      </c>
      <c r="C48" s="27" t="s">
        <v>154</v>
      </c>
      <c r="D48" s="27" t="s">
        <v>161</v>
      </c>
      <c r="E48" s="28">
        <v>71</v>
      </c>
    </row>
    <row r="49" spans="1:5" ht="15" thickBot="1" x14ac:dyDescent="0.45">
      <c r="A49" s="26" t="s">
        <v>182</v>
      </c>
      <c r="B49" s="27" t="s">
        <v>151</v>
      </c>
      <c r="C49" s="27" t="s">
        <v>158</v>
      </c>
      <c r="D49" s="27" t="s">
        <v>155</v>
      </c>
      <c r="E49" s="28">
        <v>170</v>
      </c>
    </row>
    <row r="50" spans="1:5" ht="15" thickBot="1" x14ac:dyDescent="0.45">
      <c r="A50" s="26" t="s">
        <v>183</v>
      </c>
      <c r="B50" s="27" t="s">
        <v>148</v>
      </c>
      <c r="C50" s="27" t="s">
        <v>149</v>
      </c>
      <c r="D50" s="27" t="s">
        <v>162</v>
      </c>
      <c r="E50" s="28">
        <v>233</v>
      </c>
    </row>
    <row r="51" spans="1:5" ht="15" thickBot="1" x14ac:dyDescent="0.45">
      <c r="A51" s="29">
        <v>41888</v>
      </c>
      <c r="B51" s="27" t="s">
        <v>153</v>
      </c>
      <c r="C51" s="27" t="s">
        <v>158</v>
      </c>
      <c r="D51" s="27" t="s">
        <v>165</v>
      </c>
      <c r="E51" s="28">
        <v>490</v>
      </c>
    </row>
    <row r="52" spans="1:5" ht="15" thickBot="1" x14ac:dyDescent="0.45">
      <c r="A52" s="26" t="s">
        <v>184</v>
      </c>
      <c r="B52" s="27" t="s">
        <v>151</v>
      </c>
      <c r="C52" s="27" t="s">
        <v>149</v>
      </c>
      <c r="D52" s="27" t="s">
        <v>163</v>
      </c>
      <c r="E52" s="28">
        <v>248</v>
      </c>
    </row>
    <row r="53" spans="1:5" ht="15" thickBot="1" x14ac:dyDescent="0.45">
      <c r="A53" s="26" t="s">
        <v>185</v>
      </c>
      <c r="B53" s="27" t="s">
        <v>157</v>
      </c>
      <c r="C53" s="27" t="s">
        <v>158</v>
      </c>
      <c r="D53" s="27" t="s">
        <v>161</v>
      </c>
      <c r="E53" s="28">
        <v>406</v>
      </c>
    </row>
    <row r="54" spans="1:5" ht="15" thickBot="1" x14ac:dyDescent="0.45">
      <c r="A54" s="26" t="s">
        <v>186</v>
      </c>
      <c r="B54" s="27" t="s">
        <v>151</v>
      </c>
      <c r="C54" s="27" t="s">
        <v>158</v>
      </c>
      <c r="D54" s="27" t="s">
        <v>162</v>
      </c>
      <c r="E54" s="28">
        <v>282</v>
      </c>
    </row>
    <row r="55" spans="1:5" ht="15" thickBot="1" x14ac:dyDescent="0.45">
      <c r="A55" s="26" t="s">
        <v>166</v>
      </c>
      <c r="B55" s="27" t="s">
        <v>157</v>
      </c>
      <c r="C55" s="27" t="s">
        <v>158</v>
      </c>
      <c r="D55" s="27" t="s">
        <v>155</v>
      </c>
      <c r="E55" s="28">
        <v>85</v>
      </c>
    </row>
    <row r="56" spans="1:5" ht="15" thickBot="1" x14ac:dyDescent="0.45">
      <c r="A56" s="26" t="s">
        <v>187</v>
      </c>
      <c r="B56" s="27" t="s">
        <v>153</v>
      </c>
      <c r="C56" s="27" t="s">
        <v>158</v>
      </c>
      <c r="D56" s="27" t="s">
        <v>159</v>
      </c>
      <c r="E56" s="28">
        <v>227</v>
      </c>
    </row>
    <row r="57" spans="1:5" ht="15" thickBot="1" x14ac:dyDescent="0.45">
      <c r="A57" s="29">
        <v>41921</v>
      </c>
      <c r="B57" s="27" t="s">
        <v>148</v>
      </c>
      <c r="C57" s="27" t="s">
        <v>149</v>
      </c>
      <c r="D57" s="27" t="s">
        <v>150</v>
      </c>
      <c r="E57" s="28">
        <v>131</v>
      </c>
    </row>
    <row r="58" spans="1:5" ht="15" thickBot="1" x14ac:dyDescent="0.45">
      <c r="A58" s="29">
        <v>41768</v>
      </c>
      <c r="B58" s="27" t="s">
        <v>148</v>
      </c>
      <c r="C58" s="27" t="s">
        <v>158</v>
      </c>
      <c r="D58" s="27" t="s">
        <v>152</v>
      </c>
      <c r="E58" s="28">
        <v>240</v>
      </c>
    </row>
    <row r="59" spans="1:5" ht="15" thickBot="1" x14ac:dyDescent="0.45">
      <c r="A59" s="26" t="s">
        <v>181</v>
      </c>
      <c r="B59" s="27" t="s">
        <v>153</v>
      </c>
      <c r="C59" s="27" t="s">
        <v>158</v>
      </c>
      <c r="D59" s="27" t="s">
        <v>165</v>
      </c>
      <c r="E59" s="28">
        <v>301</v>
      </c>
    </row>
    <row r="60" spans="1:5" ht="15" thickBot="1" x14ac:dyDescent="0.45">
      <c r="A60" s="26" t="s">
        <v>188</v>
      </c>
      <c r="B60" s="27" t="s">
        <v>153</v>
      </c>
      <c r="C60" s="27" t="s">
        <v>149</v>
      </c>
      <c r="D60" s="27" t="s">
        <v>162</v>
      </c>
      <c r="E60" s="28">
        <v>164</v>
      </c>
    </row>
    <row r="61" spans="1:5" ht="15" thickBot="1" x14ac:dyDescent="0.45">
      <c r="A61" s="26" t="s">
        <v>185</v>
      </c>
      <c r="B61" s="27" t="s">
        <v>157</v>
      </c>
      <c r="C61" s="27" t="s">
        <v>154</v>
      </c>
      <c r="D61" s="27" t="s">
        <v>159</v>
      </c>
      <c r="E61" s="28">
        <v>119</v>
      </c>
    </row>
    <row r="62" spans="1:5" ht="15" thickBot="1" x14ac:dyDescent="0.45">
      <c r="A62" s="26" t="s">
        <v>189</v>
      </c>
      <c r="B62" s="27" t="s">
        <v>148</v>
      </c>
      <c r="C62" s="27" t="s">
        <v>149</v>
      </c>
      <c r="D62" s="27" t="s">
        <v>165</v>
      </c>
      <c r="E62" s="28">
        <v>162</v>
      </c>
    </row>
    <row r="63" spans="1:5" ht="15" thickBot="1" x14ac:dyDescent="0.45">
      <c r="A63" s="26" t="s">
        <v>190</v>
      </c>
      <c r="B63" s="27" t="s">
        <v>148</v>
      </c>
      <c r="C63" s="27" t="s">
        <v>149</v>
      </c>
      <c r="D63" s="27" t="s">
        <v>162</v>
      </c>
      <c r="E63" s="28">
        <v>406</v>
      </c>
    </row>
    <row r="64" spans="1:5" ht="15" thickBot="1" x14ac:dyDescent="0.45">
      <c r="A64" s="29">
        <v>41858</v>
      </c>
      <c r="B64" s="27" t="s">
        <v>151</v>
      </c>
      <c r="C64" s="27" t="s">
        <v>149</v>
      </c>
      <c r="D64" s="27" t="s">
        <v>163</v>
      </c>
      <c r="E64" s="28">
        <v>86</v>
      </c>
    </row>
    <row r="65" spans="1:5" ht="15" thickBot="1" x14ac:dyDescent="0.45">
      <c r="A65" s="29">
        <v>41891</v>
      </c>
      <c r="B65" s="27" t="s">
        <v>148</v>
      </c>
      <c r="C65" s="27" t="s">
        <v>158</v>
      </c>
      <c r="D65" s="27" t="s">
        <v>163</v>
      </c>
      <c r="E65" s="28">
        <v>472</v>
      </c>
    </row>
    <row r="66" spans="1:5" ht="15" thickBot="1" x14ac:dyDescent="0.45">
      <c r="A66" s="26" t="s">
        <v>180</v>
      </c>
      <c r="B66" s="27" t="s">
        <v>151</v>
      </c>
      <c r="C66" s="27" t="s">
        <v>149</v>
      </c>
      <c r="D66" s="27" t="s">
        <v>165</v>
      </c>
      <c r="E66" s="28">
        <v>234</v>
      </c>
    </row>
    <row r="67" spans="1:5" ht="15" thickBot="1" x14ac:dyDescent="0.45">
      <c r="A67" s="26" t="s">
        <v>191</v>
      </c>
      <c r="B67" s="27" t="s">
        <v>148</v>
      </c>
      <c r="C67" s="27" t="s">
        <v>158</v>
      </c>
      <c r="D67" s="27" t="s">
        <v>192</v>
      </c>
      <c r="E67" s="28">
        <v>382</v>
      </c>
    </row>
    <row r="68" spans="1:5" ht="15" thickBot="1" x14ac:dyDescent="0.45">
      <c r="A68" s="26" t="s">
        <v>156</v>
      </c>
      <c r="B68" s="27" t="s">
        <v>157</v>
      </c>
      <c r="C68" s="27" t="s">
        <v>158</v>
      </c>
      <c r="D68" s="27" t="s">
        <v>17</v>
      </c>
      <c r="E68" s="28">
        <v>361</v>
      </c>
    </row>
    <row r="69" spans="1:5" ht="15" thickBot="1" x14ac:dyDescent="0.45">
      <c r="A69" s="29">
        <v>41799</v>
      </c>
      <c r="B69" s="27" t="s">
        <v>148</v>
      </c>
      <c r="C69" s="27" t="s">
        <v>158</v>
      </c>
      <c r="D69" s="27" t="s">
        <v>152</v>
      </c>
      <c r="E69" s="28">
        <v>77</v>
      </c>
    </row>
    <row r="70" spans="1:5" ht="15" thickBot="1" x14ac:dyDescent="0.45">
      <c r="A70" s="26" t="s">
        <v>184</v>
      </c>
      <c r="B70" s="27" t="s">
        <v>151</v>
      </c>
      <c r="C70" s="27" t="s">
        <v>154</v>
      </c>
      <c r="D70" s="27" t="s">
        <v>163</v>
      </c>
      <c r="E70" s="28">
        <v>419</v>
      </c>
    </row>
    <row r="71" spans="1:5" ht="15" thickBot="1" x14ac:dyDescent="0.45">
      <c r="A71" s="26" t="s">
        <v>182</v>
      </c>
      <c r="B71" s="27" t="s">
        <v>151</v>
      </c>
      <c r="C71" s="27" t="s">
        <v>154</v>
      </c>
      <c r="D71" s="27" t="s">
        <v>161</v>
      </c>
      <c r="E71" s="28">
        <v>392</v>
      </c>
    </row>
    <row r="72" spans="1:5" ht="15" thickBot="1" x14ac:dyDescent="0.45">
      <c r="A72" s="26" t="s">
        <v>193</v>
      </c>
      <c r="B72" s="27" t="s">
        <v>151</v>
      </c>
      <c r="C72" s="27" t="s">
        <v>149</v>
      </c>
      <c r="D72" s="27" t="s">
        <v>163</v>
      </c>
      <c r="E72" s="28">
        <v>170</v>
      </c>
    </row>
    <row r="73" spans="1:5" ht="15" thickBot="1" x14ac:dyDescent="0.45">
      <c r="A73" s="26" t="s">
        <v>194</v>
      </c>
      <c r="B73" s="27" t="s">
        <v>148</v>
      </c>
      <c r="C73" s="27" t="s">
        <v>154</v>
      </c>
      <c r="D73" s="27" t="s">
        <v>159</v>
      </c>
      <c r="E73" s="28">
        <v>414</v>
      </c>
    </row>
    <row r="74" spans="1:5" ht="15" thickBot="1" x14ac:dyDescent="0.45">
      <c r="A74" s="29">
        <v>41646</v>
      </c>
      <c r="B74" s="27" t="s">
        <v>151</v>
      </c>
      <c r="C74" s="27" t="s">
        <v>149</v>
      </c>
      <c r="D74" s="27" t="s">
        <v>165</v>
      </c>
      <c r="E74" s="28">
        <v>475</v>
      </c>
    </row>
    <row r="75" spans="1:5" ht="15" thickBot="1" x14ac:dyDescent="0.45">
      <c r="A75" s="29">
        <v>41858</v>
      </c>
      <c r="B75" s="27" t="s">
        <v>151</v>
      </c>
      <c r="C75" s="27" t="s">
        <v>158</v>
      </c>
      <c r="D75" s="27" t="s">
        <v>162</v>
      </c>
      <c r="E75" s="28">
        <v>413</v>
      </c>
    </row>
    <row r="76" spans="1:5" ht="15" thickBot="1" x14ac:dyDescent="0.45">
      <c r="A76" s="26" t="s">
        <v>195</v>
      </c>
      <c r="B76" s="27" t="s">
        <v>148</v>
      </c>
      <c r="C76" s="27" t="s">
        <v>149</v>
      </c>
      <c r="D76" s="27" t="s">
        <v>163</v>
      </c>
      <c r="E76" s="28">
        <v>446</v>
      </c>
    </row>
    <row r="77" spans="1:5" ht="15" thickBot="1" x14ac:dyDescent="0.45">
      <c r="A77" s="29">
        <v>41764</v>
      </c>
      <c r="B77" s="27" t="s">
        <v>157</v>
      </c>
      <c r="C77" s="27" t="s">
        <v>149</v>
      </c>
      <c r="D77" s="27" t="s">
        <v>161</v>
      </c>
      <c r="E77" s="28">
        <v>377</v>
      </c>
    </row>
    <row r="78" spans="1:5" ht="15" thickBot="1" x14ac:dyDescent="0.45">
      <c r="A78" s="29">
        <v>41679</v>
      </c>
      <c r="B78" s="27" t="s">
        <v>148</v>
      </c>
      <c r="C78" s="27" t="s">
        <v>158</v>
      </c>
      <c r="D78" s="27" t="s">
        <v>161</v>
      </c>
      <c r="E78" s="28">
        <v>158</v>
      </c>
    </row>
    <row r="79" spans="1:5" ht="15" thickBot="1" x14ac:dyDescent="0.45">
      <c r="A79" s="26" t="s">
        <v>171</v>
      </c>
      <c r="B79" s="27" t="s">
        <v>157</v>
      </c>
      <c r="C79" s="27" t="s">
        <v>158</v>
      </c>
      <c r="D79" s="27" t="s">
        <v>162</v>
      </c>
      <c r="E79" s="28">
        <v>223</v>
      </c>
    </row>
    <row r="80" spans="1:5" ht="15" thickBot="1" x14ac:dyDescent="0.45">
      <c r="A80" s="26" t="s">
        <v>196</v>
      </c>
      <c r="B80" s="27" t="s">
        <v>153</v>
      </c>
      <c r="C80" s="27" t="s">
        <v>158</v>
      </c>
      <c r="D80" s="27" t="s">
        <v>163</v>
      </c>
      <c r="E80" s="28">
        <v>277</v>
      </c>
    </row>
    <row r="81" spans="1:5" ht="15" thickBot="1" x14ac:dyDescent="0.45">
      <c r="A81" s="26" t="s">
        <v>194</v>
      </c>
      <c r="B81" s="27" t="s">
        <v>148</v>
      </c>
      <c r="C81" s="27" t="s">
        <v>154</v>
      </c>
      <c r="D81" s="27" t="s">
        <v>162</v>
      </c>
      <c r="E81" s="28">
        <v>404</v>
      </c>
    </row>
    <row r="82" spans="1:5" ht="15" thickBot="1" x14ac:dyDescent="0.45">
      <c r="A82" s="29">
        <v>41857</v>
      </c>
      <c r="B82" s="27" t="s">
        <v>153</v>
      </c>
      <c r="C82" s="27" t="s">
        <v>149</v>
      </c>
      <c r="D82" s="27" t="s">
        <v>161</v>
      </c>
      <c r="E82" s="28">
        <v>176</v>
      </c>
    </row>
    <row r="83" spans="1:5" ht="15" thickBot="1" x14ac:dyDescent="0.45">
      <c r="A83" s="26" t="s">
        <v>156</v>
      </c>
      <c r="B83" s="27" t="s">
        <v>157</v>
      </c>
      <c r="C83" s="27" t="s">
        <v>149</v>
      </c>
      <c r="D83" s="27" t="s">
        <v>152</v>
      </c>
      <c r="E83" s="28">
        <v>146</v>
      </c>
    </row>
    <row r="84" spans="1:5" ht="15" thickBot="1" x14ac:dyDescent="0.45">
      <c r="A84" s="29">
        <v>41644</v>
      </c>
      <c r="B84" s="27" t="s">
        <v>157</v>
      </c>
      <c r="C84" s="27" t="s">
        <v>149</v>
      </c>
      <c r="D84" s="27" t="s">
        <v>152</v>
      </c>
      <c r="E84" s="28">
        <v>476</v>
      </c>
    </row>
    <row r="85" spans="1:5" ht="15" thickBot="1" x14ac:dyDescent="0.45">
      <c r="A85" s="29">
        <v>41921</v>
      </c>
      <c r="B85" s="27" t="s">
        <v>148</v>
      </c>
      <c r="C85" s="27" t="s">
        <v>158</v>
      </c>
      <c r="D85" s="27" t="s">
        <v>159</v>
      </c>
      <c r="E85" s="28">
        <v>155</v>
      </c>
    </row>
    <row r="86" spans="1:5" ht="15" thickBot="1" x14ac:dyDescent="0.45">
      <c r="A86" s="29">
        <v>41889</v>
      </c>
      <c r="B86" s="27" t="s">
        <v>151</v>
      </c>
      <c r="C86" s="27" t="s">
        <v>158</v>
      </c>
      <c r="D86" s="27" t="s">
        <v>159</v>
      </c>
      <c r="E86" s="28">
        <v>312</v>
      </c>
    </row>
    <row r="87" spans="1:5" ht="15" thickBot="1" x14ac:dyDescent="0.45">
      <c r="A87" s="26" t="s">
        <v>197</v>
      </c>
      <c r="B87" s="27" t="s">
        <v>148</v>
      </c>
      <c r="C87" s="27" t="s">
        <v>158</v>
      </c>
      <c r="D87" s="27" t="s">
        <v>159</v>
      </c>
      <c r="E87" s="28">
        <v>230</v>
      </c>
    </row>
    <row r="88" spans="1:5" ht="15" thickBot="1" x14ac:dyDescent="0.45">
      <c r="A88" s="26" t="s">
        <v>196</v>
      </c>
      <c r="B88" s="27" t="s">
        <v>153</v>
      </c>
      <c r="C88" s="27" t="s">
        <v>149</v>
      </c>
      <c r="D88" s="27" t="s">
        <v>152</v>
      </c>
      <c r="E88" s="28">
        <v>245</v>
      </c>
    </row>
    <row r="89" spans="1:5" ht="15" thickBot="1" x14ac:dyDescent="0.45">
      <c r="A89" s="26" t="s">
        <v>196</v>
      </c>
      <c r="B89" s="27" t="s">
        <v>153</v>
      </c>
      <c r="C89" s="27" t="s">
        <v>149</v>
      </c>
      <c r="D89" s="27" t="s">
        <v>155</v>
      </c>
      <c r="E89" s="28">
        <v>47</v>
      </c>
    </row>
    <row r="90" spans="1:5" ht="15" thickBot="1" x14ac:dyDescent="0.45">
      <c r="A90" s="26" t="s">
        <v>198</v>
      </c>
      <c r="B90" s="27" t="s">
        <v>148</v>
      </c>
      <c r="C90" s="27" t="s">
        <v>158</v>
      </c>
      <c r="D90" s="27" t="s">
        <v>163</v>
      </c>
      <c r="E90" s="28">
        <v>425</v>
      </c>
    </row>
    <row r="91" spans="1:5" ht="15" thickBot="1" x14ac:dyDescent="0.45">
      <c r="A91" s="29">
        <v>41979</v>
      </c>
      <c r="B91" s="27" t="s">
        <v>153</v>
      </c>
      <c r="C91" s="27" t="s">
        <v>158</v>
      </c>
      <c r="D91" s="27" t="s">
        <v>159</v>
      </c>
      <c r="E91" s="28">
        <v>401</v>
      </c>
    </row>
    <row r="92" spans="1:5" ht="15" thickBot="1" x14ac:dyDescent="0.45">
      <c r="A92" s="26" t="s">
        <v>193</v>
      </c>
      <c r="B92" s="27" t="s">
        <v>151</v>
      </c>
      <c r="C92" s="27" t="s">
        <v>149</v>
      </c>
      <c r="D92" s="27" t="s">
        <v>162</v>
      </c>
      <c r="E92" s="28">
        <v>175</v>
      </c>
    </row>
    <row r="93" spans="1:5" ht="15" thickBot="1" x14ac:dyDescent="0.45">
      <c r="A93" s="29">
        <v>41645</v>
      </c>
      <c r="B93" s="27" t="s">
        <v>153</v>
      </c>
      <c r="C93" s="27" t="s">
        <v>149</v>
      </c>
      <c r="D93" s="27" t="s">
        <v>163</v>
      </c>
      <c r="E93" s="28">
        <v>273</v>
      </c>
    </row>
    <row r="94" spans="1:5" ht="15" thickBot="1" x14ac:dyDescent="0.45">
      <c r="A94" s="29">
        <v>41648</v>
      </c>
      <c r="B94" s="27" t="s">
        <v>148</v>
      </c>
      <c r="C94" s="27" t="s">
        <v>154</v>
      </c>
      <c r="D94" s="27" t="s">
        <v>165</v>
      </c>
      <c r="E94" s="28">
        <v>424</v>
      </c>
    </row>
    <row r="95" spans="1:5" ht="15" thickBot="1" x14ac:dyDescent="0.45">
      <c r="A95" s="26" t="s">
        <v>189</v>
      </c>
      <c r="B95" s="27" t="s">
        <v>148</v>
      </c>
      <c r="C95" s="27" t="s">
        <v>158</v>
      </c>
      <c r="D95" s="27" t="s">
        <v>163</v>
      </c>
      <c r="E95" s="28">
        <v>168</v>
      </c>
    </row>
    <row r="96" spans="1:5" ht="15" thickBot="1" x14ac:dyDescent="0.45">
      <c r="A96" s="26" t="s">
        <v>199</v>
      </c>
      <c r="B96" s="27" t="s">
        <v>151</v>
      </c>
      <c r="C96" s="27" t="s">
        <v>158</v>
      </c>
      <c r="D96" s="27" t="s">
        <v>163</v>
      </c>
      <c r="E96" s="28">
        <v>324</v>
      </c>
    </row>
    <row r="97" spans="1:5" ht="15" thickBot="1" x14ac:dyDescent="0.45">
      <c r="A97" s="26" t="s">
        <v>160</v>
      </c>
      <c r="B97" s="27" t="s">
        <v>157</v>
      </c>
      <c r="C97" s="27" t="s">
        <v>158</v>
      </c>
      <c r="D97" s="27" t="s">
        <v>165</v>
      </c>
      <c r="E97" s="28">
        <v>473</v>
      </c>
    </row>
    <row r="98" spans="1:5" ht="15" thickBot="1" x14ac:dyDescent="0.45">
      <c r="A98" s="26" t="s">
        <v>200</v>
      </c>
      <c r="B98" s="27" t="s">
        <v>157</v>
      </c>
      <c r="C98" s="27" t="s">
        <v>149</v>
      </c>
      <c r="D98" s="27" t="s">
        <v>159</v>
      </c>
      <c r="E98" s="28">
        <v>345</v>
      </c>
    </row>
    <row r="99" spans="1:5" ht="15" thickBot="1" x14ac:dyDescent="0.45">
      <c r="A99" s="29">
        <v>41891</v>
      </c>
      <c r="B99" s="27" t="s">
        <v>148</v>
      </c>
      <c r="C99" s="27" t="s">
        <v>158</v>
      </c>
      <c r="D99" s="27" t="s">
        <v>161</v>
      </c>
      <c r="E99" s="28">
        <v>210</v>
      </c>
    </row>
    <row r="100" spans="1:5" ht="15" thickBot="1" x14ac:dyDescent="0.45">
      <c r="A100" s="29">
        <v>41919</v>
      </c>
      <c r="B100" s="27" t="s">
        <v>151</v>
      </c>
      <c r="C100" s="27" t="s">
        <v>149</v>
      </c>
      <c r="D100" s="27" t="s">
        <v>161</v>
      </c>
      <c r="E100" s="28">
        <v>173</v>
      </c>
    </row>
    <row r="101" spans="1:5" ht="15" thickBot="1" x14ac:dyDescent="0.45">
      <c r="A101" s="26" t="s">
        <v>156</v>
      </c>
      <c r="B101" s="27" t="s">
        <v>157</v>
      </c>
      <c r="C101" s="27" t="s">
        <v>154</v>
      </c>
      <c r="D101" s="27" t="s">
        <v>161</v>
      </c>
      <c r="E101" s="28">
        <v>443</v>
      </c>
    </row>
    <row r="102" spans="1:5" ht="15" thickBot="1" x14ac:dyDescent="0.45">
      <c r="A102" s="29">
        <v>41829</v>
      </c>
      <c r="B102" s="27" t="s">
        <v>148</v>
      </c>
      <c r="C102" s="27" t="s">
        <v>158</v>
      </c>
      <c r="D102" s="27" t="s">
        <v>155</v>
      </c>
      <c r="E102" s="28">
        <v>290</v>
      </c>
    </row>
    <row r="103" spans="1:5" ht="15" thickBot="1" x14ac:dyDescent="0.45">
      <c r="A103" s="29">
        <v>41858</v>
      </c>
      <c r="B103" s="27" t="s">
        <v>151</v>
      </c>
      <c r="C103" s="27" t="s">
        <v>158</v>
      </c>
      <c r="D103" s="27" t="s">
        <v>152</v>
      </c>
      <c r="E103" s="28">
        <v>385</v>
      </c>
    </row>
    <row r="104" spans="1:5" ht="15" thickBot="1" x14ac:dyDescent="0.45">
      <c r="A104" s="26" t="s">
        <v>184</v>
      </c>
      <c r="B104" s="27" t="s">
        <v>151</v>
      </c>
      <c r="C104" s="27" t="s">
        <v>158</v>
      </c>
      <c r="D104" s="27" t="s">
        <v>152</v>
      </c>
      <c r="E104" s="28">
        <v>258</v>
      </c>
    </row>
    <row r="105" spans="1:5" ht="15" thickBot="1" x14ac:dyDescent="0.45">
      <c r="A105" s="29">
        <v>41703</v>
      </c>
      <c r="B105" s="27" t="s">
        <v>157</v>
      </c>
      <c r="C105" s="27" t="s">
        <v>158</v>
      </c>
      <c r="D105" s="27" t="s">
        <v>17</v>
      </c>
      <c r="E105" s="28">
        <v>123</v>
      </c>
    </row>
    <row r="106" spans="1:5" ht="15" thickBot="1" x14ac:dyDescent="0.45">
      <c r="A106" s="26" t="s">
        <v>201</v>
      </c>
      <c r="B106" s="27" t="s">
        <v>151</v>
      </c>
      <c r="C106" s="27" t="s">
        <v>158</v>
      </c>
      <c r="D106" s="27" t="s">
        <v>165</v>
      </c>
      <c r="E106" s="28">
        <v>247</v>
      </c>
    </row>
    <row r="107" spans="1:5" ht="15" thickBot="1" x14ac:dyDescent="0.45">
      <c r="A107" s="29">
        <v>41764</v>
      </c>
      <c r="B107" s="27" t="s">
        <v>157</v>
      </c>
      <c r="C107" s="27" t="s">
        <v>158</v>
      </c>
      <c r="D107" s="27" t="s">
        <v>163</v>
      </c>
      <c r="E107" s="28">
        <v>267</v>
      </c>
    </row>
    <row r="108" spans="1:5" ht="15" thickBot="1" x14ac:dyDescent="0.45">
      <c r="A108" s="29">
        <v>41952</v>
      </c>
      <c r="B108" s="27" t="s">
        <v>148</v>
      </c>
      <c r="C108" s="27" t="s">
        <v>149</v>
      </c>
      <c r="D108" s="27" t="s">
        <v>162</v>
      </c>
      <c r="E108" s="28">
        <v>451</v>
      </c>
    </row>
    <row r="109" spans="1:5" ht="15" thickBot="1" x14ac:dyDescent="0.45">
      <c r="A109" s="29">
        <v>41707</v>
      </c>
      <c r="B109" s="27" t="s">
        <v>148</v>
      </c>
      <c r="C109" s="27" t="s">
        <v>149</v>
      </c>
      <c r="D109" s="27" t="s">
        <v>163</v>
      </c>
      <c r="E109" s="28">
        <v>464</v>
      </c>
    </row>
    <row r="110" spans="1:5" ht="15" thickBot="1" x14ac:dyDescent="0.45">
      <c r="A110" s="26" t="s">
        <v>202</v>
      </c>
      <c r="B110" s="27" t="s">
        <v>148</v>
      </c>
      <c r="C110" s="27" t="s">
        <v>149</v>
      </c>
      <c r="D110" s="27" t="s">
        <v>162</v>
      </c>
      <c r="E110" s="28">
        <v>81</v>
      </c>
    </row>
    <row r="111" spans="1:5" ht="15" thickBot="1" x14ac:dyDescent="0.45">
      <c r="A111" s="26" t="s">
        <v>201</v>
      </c>
      <c r="B111" s="27" t="s">
        <v>151</v>
      </c>
      <c r="C111" s="27" t="s">
        <v>158</v>
      </c>
      <c r="D111" s="27" t="s">
        <v>150</v>
      </c>
      <c r="E111" s="28">
        <v>94</v>
      </c>
    </row>
    <row r="112" spans="1:5" ht="15" thickBot="1" x14ac:dyDescent="0.45">
      <c r="A112" s="26" t="s">
        <v>203</v>
      </c>
      <c r="B112" s="27" t="s">
        <v>157</v>
      </c>
      <c r="C112" s="27" t="s">
        <v>149</v>
      </c>
      <c r="D112" s="27" t="s">
        <v>159</v>
      </c>
      <c r="E112" s="28">
        <v>467</v>
      </c>
    </row>
    <row r="113" spans="1:5" ht="15" thickBot="1" x14ac:dyDescent="0.45">
      <c r="A113" s="29">
        <v>41646</v>
      </c>
      <c r="B113" s="27" t="s">
        <v>151</v>
      </c>
      <c r="C113" s="27" t="s">
        <v>158</v>
      </c>
      <c r="D113" s="27" t="s">
        <v>163</v>
      </c>
      <c r="E113" s="28">
        <v>68</v>
      </c>
    </row>
    <row r="114" spans="1:5" ht="15" thickBot="1" x14ac:dyDescent="0.45">
      <c r="A114" s="29">
        <v>41891</v>
      </c>
      <c r="B114" s="27" t="s">
        <v>148</v>
      </c>
      <c r="C114" s="27" t="s">
        <v>149</v>
      </c>
      <c r="D114" s="27" t="s">
        <v>152</v>
      </c>
      <c r="E114" s="28">
        <v>262</v>
      </c>
    </row>
    <row r="115" spans="1:5" ht="15" thickBot="1" x14ac:dyDescent="0.45">
      <c r="A115" s="29">
        <v>41952</v>
      </c>
      <c r="B115" s="27" t="s">
        <v>148</v>
      </c>
      <c r="C115" s="27" t="s">
        <v>158</v>
      </c>
      <c r="D115" s="27" t="s">
        <v>162</v>
      </c>
      <c r="E115" s="28">
        <v>363</v>
      </c>
    </row>
    <row r="116" spans="1:5" ht="15" thickBot="1" x14ac:dyDescent="0.45">
      <c r="A116" s="26" t="s">
        <v>180</v>
      </c>
      <c r="B116" s="27" t="s">
        <v>151</v>
      </c>
      <c r="C116" s="27" t="s">
        <v>158</v>
      </c>
      <c r="D116" s="27" t="s">
        <v>163</v>
      </c>
      <c r="E116" s="28">
        <v>436</v>
      </c>
    </row>
    <row r="117" spans="1:5" ht="15" thickBot="1" x14ac:dyDescent="0.45">
      <c r="A117" s="29">
        <v>41679</v>
      </c>
      <c r="B117" s="27" t="s">
        <v>148</v>
      </c>
      <c r="C117" s="27" t="s">
        <v>154</v>
      </c>
      <c r="D117" s="27" t="s">
        <v>155</v>
      </c>
      <c r="E117" s="28">
        <v>418</v>
      </c>
    </row>
    <row r="118" spans="1:5" ht="15" thickBot="1" x14ac:dyDescent="0.45">
      <c r="A118" s="29">
        <v>41705</v>
      </c>
      <c r="B118" s="27" t="s">
        <v>151</v>
      </c>
      <c r="C118" s="27" t="s">
        <v>149</v>
      </c>
      <c r="D118" s="27" t="s">
        <v>161</v>
      </c>
      <c r="E118" s="28">
        <v>219</v>
      </c>
    </row>
    <row r="119" spans="1:5" ht="15" thickBot="1" x14ac:dyDescent="0.45">
      <c r="A119" s="29">
        <v>41949</v>
      </c>
      <c r="B119" s="27" t="s">
        <v>153</v>
      </c>
      <c r="C119" s="27" t="s">
        <v>158</v>
      </c>
      <c r="D119" s="27" t="s">
        <v>165</v>
      </c>
      <c r="E119" s="28">
        <v>167</v>
      </c>
    </row>
    <row r="120" spans="1:5" ht="15" thickBot="1" x14ac:dyDescent="0.45">
      <c r="A120" s="26" t="s">
        <v>204</v>
      </c>
      <c r="B120" s="27" t="s">
        <v>157</v>
      </c>
      <c r="C120" s="27" t="s">
        <v>149</v>
      </c>
      <c r="D120" s="27" t="s">
        <v>162</v>
      </c>
      <c r="E120" s="28">
        <v>125</v>
      </c>
    </row>
    <row r="121" spans="1:5" ht="15" thickBot="1" x14ac:dyDescent="0.45">
      <c r="A121" s="26" t="s">
        <v>196</v>
      </c>
      <c r="B121" s="27" t="s">
        <v>153</v>
      </c>
      <c r="C121" s="27" t="s">
        <v>149</v>
      </c>
      <c r="D121" s="27" t="s">
        <v>163</v>
      </c>
      <c r="E121" s="28">
        <v>57</v>
      </c>
    </row>
    <row r="122" spans="1:5" ht="15" thickBot="1" x14ac:dyDescent="0.45">
      <c r="A122" s="26" t="s">
        <v>205</v>
      </c>
      <c r="B122" s="27" t="s">
        <v>153</v>
      </c>
      <c r="C122" s="27" t="s">
        <v>158</v>
      </c>
      <c r="D122" s="27" t="s">
        <v>17</v>
      </c>
      <c r="E122" s="28">
        <v>334</v>
      </c>
    </row>
    <row r="123" spans="1:5" ht="15" thickBot="1" x14ac:dyDescent="0.45">
      <c r="A123" s="29">
        <v>41950</v>
      </c>
      <c r="B123" s="27" t="s">
        <v>151</v>
      </c>
      <c r="C123" s="27" t="s">
        <v>149</v>
      </c>
      <c r="D123" s="27" t="s">
        <v>161</v>
      </c>
      <c r="E123" s="28">
        <v>494</v>
      </c>
    </row>
    <row r="124" spans="1:5" ht="15" thickBot="1" x14ac:dyDescent="0.45">
      <c r="A124" s="26" t="s">
        <v>206</v>
      </c>
      <c r="B124" s="27" t="s">
        <v>153</v>
      </c>
      <c r="C124" s="27" t="s">
        <v>158</v>
      </c>
      <c r="D124" s="27" t="s">
        <v>163</v>
      </c>
      <c r="E124" s="28">
        <v>79</v>
      </c>
    </row>
    <row r="125" spans="1:5" ht="15" thickBot="1" x14ac:dyDescent="0.45">
      <c r="A125" s="29">
        <v>41948</v>
      </c>
      <c r="B125" s="27" t="s">
        <v>157</v>
      </c>
      <c r="C125" s="27" t="s">
        <v>149</v>
      </c>
      <c r="D125" s="27" t="s">
        <v>161</v>
      </c>
      <c r="E125" s="28">
        <v>360</v>
      </c>
    </row>
    <row r="126" spans="1:5" ht="15" thickBot="1" x14ac:dyDescent="0.45">
      <c r="A126" s="26" t="s">
        <v>189</v>
      </c>
      <c r="B126" s="27" t="s">
        <v>148</v>
      </c>
      <c r="C126" s="27" t="s">
        <v>158</v>
      </c>
      <c r="D126" s="27" t="s">
        <v>152</v>
      </c>
      <c r="E126" s="28">
        <v>421</v>
      </c>
    </row>
    <row r="127" spans="1:5" ht="15" thickBot="1" x14ac:dyDescent="0.45">
      <c r="A127" s="29">
        <v>41918</v>
      </c>
      <c r="B127" s="27" t="s">
        <v>153</v>
      </c>
      <c r="C127" s="27" t="s">
        <v>158</v>
      </c>
      <c r="D127" s="27" t="s">
        <v>163</v>
      </c>
      <c r="E127" s="28">
        <v>147</v>
      </c>
    </row>
    <row r="128" spans="1:5" ht="15" thickBot="1" x14ac:dyDescent="0.45">
      <c r="A128" s="26" t="s">
        <v>184</v>
      </c>
      <c r="B128" s="27" t="s">
        <v>151</v>
      </c>
      <c r="C128" s="27" t="s">
        <v>158</v>
      </c>
      <c r="D128" s="27" t="s">
        <v>165</v>
      </c>
      <c r="E128" s="28">
        <v>350</v>
      </c>
    </row>
    <row r="129" spans="1:5" ht="15" thickBot="1" x14ac:dyDescent="0.45">
      <c r="A129" s="29">
        <v>41982</v>
      </c>
      <c r="B129" s="27" t="s">
        <v>148</v>
      </c>
      <c r="C129" s="27" t="s">
        <v>149</v>
      </c>
      <c r="D129" s="27" t="s">
        <v>163</v>
      </c>
      <c r="E129" s="28">
        <v>419</v>
      </c>
    </row>
    <row r="130" spans="1:5" ht="15" thickBot="1" x14ac:dyDescent="0.45">
      <c r="A130" s="26" t="s">
        <v>173</v>
      </c>
      <c r="B130" s="27" t="s">
        <v>151</v>
      </c>
      <c r="C130" s="27" t="s">
        <v>158</v>
      </c>
      <c r="D130" s="27" t="s">
        <v>161</v>
      </c>
      <c r="E130" s="28">
        <v>405</v>
      </c>
    </row>
    <row r="131" spans="1:5" ht="15" thickBot="1" x14ac:dyDescent="0.45">
      <c r="A131" s="26" t="s">
        <v>183</v>
      </c>
      <c r="B131" s="27" t="s">
        <v>148</v>
      </c>
      <c r="C131" s="27" t="s">
        <v>158</v>
      </c>
      <c r="D131" s="27" t="s">
        <v>161</v>
      </c>
      <c r="E131" s="28">
        <v>389</v>
      </c>
    </row>
    <row r="132" spans="1:5" ht="15" thickBot="1" x14ac:dyDescent="0.45">
      <c r="A132" s="29">
        <v>41703</v>
      </c>
      <c r="B132" s="27" t="s">
        <v>157</v>
      </c>
      <c r="C132" s="27" t="s">
        <v>158</v>
      </c>
      <c r="D132" s="27" t="s">
        <v>162</v>
      </c>
      <c r="E132" s="28">
        <v>135</v>
      </c>
    </row>
    <row r="133" spans="1:5" ht="15" thickBot="1" x14ac:dyDescent="0.45">
      <c r="A133" s="26" t="s">
        <v>166</v>
      </c>
      <c r="B133" s="27" t="s">
        <v>157</v>
      </c>
      <c r="C133" s="27" t="s">
        <v>158</v>
      </c>
      <c r="D133" s="27" t="s">
        <v>163</v>
      </c>
      <c r="E133" s="28">
        <v>256</v>
      </c>
    </row>
    <row r="134" spans="1:5" ht="15" thickBot="1" x14ac:dyDescent="0.45">
      <c r="A134" s="29">
        <v>41707</v>
      </c>
      <c r="B134" s="27" t="s">
        <v>148</v>
      </c>
      <c r="C134" s="27" t="s">
        <v>149</v>
      </c>
      <c r="D134" s="27" t="s">
        <v>17</v>
      </c>
      <c r="E134" s="28">
        <v>48</v>
      </c>
    </row>
    <row r="135" spans="1:5" ht="15" thickBot="1" x14ac:dyDescent="0.45">
      <c r="A135" s="26" t="s">
        <v>197</v>
      </c>
      <c r="B135" s="27" t="s">
        <v>148</v>
      </c>
      <c r="C135" s="27" t="s">
        <v>154</v>
      </c>
      <c r="D135" s="27" t="s">
        <v>159</v>
      </c>
      <c r="E135" s="28">
        <v>464</v>
      </c>
    </row>
    <row r="136" spans="1:5" ht="15" thickBot="1" x14ac:dyDescent="0.45">
      <c r="A136" s="29">
        <v>41826</v>
      </c>
      <c r="B136" s="27" t="s">
        <v>153</v>
      </c>
      <c r="C136" s="27" t="s">
        <v>149</v>
      </c>
      <c r="D136" s="27" t="s">
        <v>163</v>
      </c>
      <c r="E136" s="28">
        <v>231</v>
      </c>
    </row>
    <row r="137" spans="1:5" ht="15" thickBot="1" x14ac:dyDescent="0.45">
      <c r="A137" s="29">
        <v>41766</v>
      </c>
      <c r="B137" s="27" t="s">
        <v>151</v>
      </c>
      <c r="C137" s="27" t="s">
        <v>158</v>
      </c>
      <c r="D137" s="27" t="s">
        <v>165</v>
      </c>
      <c r="E137" s="28">
        <v>215</v>
      </c>
    </row>
    <row r="138" spans="1:5" ht="15" thickBot="1" x14ac:dyDescent="0.45">
      <c r="A138" s="26" t="s">
        <v>175</v>
      </c>
      <c r="B138" s="27" t="s">
        <v>153</v>
      </c>
      <c r="C138" s="27" t="s">
        <v>158</v>
      </c>
      <c r="D138" s="27" t="s">
        <v>162</v>
      </c>
      <c r="E138" s="28">
        <v>367</v>
      </c>
    </row>
    <row r="139" spans="1:5" ht="15" thickBot="1" x14ac:dyDescent="0.45">
      <c r="A139" s="26" t="s">
        <v>207</v>
      </c>
      <c r="B139" s="27" t="s">
        <v>151</v>
      </c>
      <c r="C139" s="27" t="s">
        <v>158</v>
      </c>
      <c r="D139" s="27" t="s">
        <v>161</v>
      </c>
      <c r="E139" s="28">
        <v>313</v>
      </c>
    </row>
    <row r="140" spans="1:5" ht="15" thickBot="1" x14ac:dyDescent="0.45">
      <c r="A140" s="26" t="s">
        <v>208</v>
      </c>
      <c r="B140" s="27" t="s">
        <v>148</v>
      </c>
      <c r="C140" s="27" t="s">
        <v>158</v>
      </c>
      <c r="D140" s="27" t="s">
        <v>152</v>
      </c>
      <c r="E140" s="28">
        <v>357</v>
      </c>
    </row>
    <row r="141" spans="1:5" ht="15" thickBot="1" x14ac:dyDescent="0.45">
      <c r="A141" s="26" t="s">
        <v>200</v>
      </c>
      <c r="B141" s="27" t="s">
        <v>157</v>
      </c>
      <c r="C141" s="27" t="s">
        <v>158</v>
      </c>
      <c r="D141" s="27" t="s">
        <v>161</v>
      </c>
      <c r="E141" s="28">
        <v>106</v>
      </c>
    </row>
    <row r="142" spans="1:5" ht="15" thickBot="1" x14ac:dyDescent="0.45">
      <c r="A142" s="26" t="s">
        <v>188</v>
      </c>
      <c r="B142" s="27" t="s">
        <v>153</v>
      </c>
      <c r="C142" s="27" t="s">
        <v>158</v>
      </c>
      <c r="D142" s="27" t="s">
        <v>159</v>
      </c>
      <c r="E142" s="28">
        <v>425</v>
      </c>
    </row>
    <row r="143" spans="1:5" ht="15" thickBot="1" x14ac:dyDescent="0.45">
      <c r="A143" s="26" t="s">
        <v>209</v>
      </c>
      <c r="B143" s="27" t="s">
        <v>153</v>
      </c>
      <c r="C143" s="27" t="s">
        <v>158</v>
      </c>
      <c r="D143" s="27" t="s">
        <v>165</v>
      </c>
      <c r="E143" s="28">
        <v>323</v>
      </c>
    </row>
    <row r="144" spans="1:5" ht="15" thickBot="1" x14ac:dyDescent="0.45">
      <c r="A144" s="26" t="s">
        <v>203</v>
      </c>
      <c r="B144" s="27" t="s">
        <v>157</v>
      </c>
      <c r="C144" s="27" t="s">
        <v>154</v>
      </c>
      <c r="D144" s="27" t="s">
        <v>152</v>
      </c>
      <c r="E144" s="28">
        <v>443</v>
      </c>
    </row>
    <row r="145" spans="1:5" ht="15" thickBot="1" x14ac:dyDescent="0.45">
      <c r="A145" s="26" t="s">
        <v>147</v>
      </c>
      <c r="B145" s="27" t="s">
        <v>148</v>
      </c>
      <c r="C145" s="27" t="s">
        <v>158</v>
      </c>
      <c r="D145" s="27" t="s">
        <v>159</v>
      </c>
      <c r="E145" s="28">
        <v>191</v>
      </c>
    </row>
    <row r="146" spans="1:5" ht="15" thickBot="1" x14ac:dyDescent="0.45">
      <c r="A146" s="26" t="s">
        <v>197</v>
      </c>
      <c r="B146" s="27" t="s">
        <v>148</v>
      </c>
      <c r="C146" s="27" t="s">
        <v>158</v>
      </c>
      <c r="D146" s="27" t="s">
        <v>152</v>
      </c>
      <c r="E146" s="28">
        <v>168</v>
      </c>
    </row>
    <row r="147" spans="1:5" ht="15" thickBot="1" x14ac:dyDescent="0.45">
      <c r="A147" s="26" t="s">
        <v>210</v>
      </c>
      <c r="B147" s="27" t="s">
        <v>157</v>
      </c>
      <c r="C147" s="27" t="s">
        <v>158</v>
      </c>
      <c r="D147" s="27" t="s">
        <v>163</v>
      </c>
      <c r="E147" s="28">
        <v>172</v>
      </c>
    </row>
    <row r="148" spans="1:5" ht="15" thickBot="1" x14ac:dyDescent="0.45">
      <c r="A148" s="26" t="s">
        <v>211</v>
      </c>
      <c r="B148" s="27" t="s">
        <v>151</v>
      </c>
      <c r="C148" s="27" t="s">
        <v>158</v>
      </c>
      <c r="D148" s="27" t="s">
        <v>159</v>
      </c>
      <c r="E148" s="28">
        <v>284</v>
      </c>
    </row>
    <row r="149" spans="1:5" ht="15" thickBot="1" x14ac:dyDescent="0.45">
      <c r="A149" s="26" t="s">
        <v>183</v>
      </c>
      <c r="B149" s="27" t="s">
        <v>148</v>
      </c>
      <c r="C149" s="27" t="s">
        <v>158</v>
      </c>
      <c r="D149" s="27" t="s">
        <v>163</v>
      </c>
      <c r="E149" s="28">
        <v>374</v>
      </c>
    </row>
    <row r="150" spans="1:5" ht="15" thickBot="1" x14ac:dyDescent="0.45">
      <c r="A150" s="26" t="s">
        <v>167</v>
      </c>
      <c r="B150" s="27" t="s">
        <v>151</v>
      </c>
      <c r="C150" s="27" t="s">
        <v>158</v>
      </c>
      <c r="D150" s="27" t="s">
        <v>161</v>
      </c>
      <c r="E150" s="28">
        <v>369</v>
      </c>
    </row>
    <row r="151" spans="1:5" ht="15" thickBot="1" x14ac:dyDescent="0.45">
      <c r="A151" s="29">
        <v>41679</v>
      </c>
      <c r="B151" s="27" t="s">
        <v>148</v>
      </c>
      <c r="C151" s="27" t="s">
        <v>158</v>
      </c>
      <c r="D151" s="27" t="s">
        <v>163</v>
      </c>
      <c r="E151" s="28">
        <v>455</v>
      </c>
    </row>
    <row r="152" spans="1:5" ht="15" thickBot="1" x14ac:dyDescent="0.45">
      <c r="A152" s="29">
        <v>41982</v>
      </c>
      <c r="B152" s="27" t="s">
        <v>148</v>
      </c>
      <c r="C152" s="27" t="s">
        <v>149</v>
      </c>
      <c r="D152" s="27" t="s">
        <v>152</v>
      </c>
      <c r="E152" s="28">
        <v>92</v>
      </c>
    </row>
    <row r="153" spans="1:5" ht="15" thickBot="1" x14ac:dyDescent="0.45">
      <c r="A153" s="26" t="s">
        <v>212</v>
      </c>
      <c r="B153" s="27" t="s">
        <v>148</v>
      </c>
      <c r="C153" s="27" t="s">
        <v>154</v>
      </c>
      <c r="D153" s="27" t="s">
        <v>152</v>
      </c>
      <c r="E153" s="28">
        <v>390</v>
      </c>
    </row>
    <row r="154" spans="1:5" ht="15" thickBot="1" x14ac:dyDescent="0.45">
      <c r="A154" s="26" t="s">
        <v>213</v>
      </c>
      <c r="B154" s="27" t="s">
        <v>153</v>
      </c>
      <c r="C154" s="27" t="s">
        <v>158</v>
      </c>
      <c r="D154" s="27" t="s">
        <v>159</v>
      </c>
      <c r="E154" s="28">
        <v>91</v>
      </c>
    </row>
    <row r="155" spans="1:5" ht="15" thickBot="1" x14ac:dyDescent="0.45">
      <c r="A155" s="26" t="s">
        <v>214</v>
      </c>
      <c r="B155" s="27" t="s">
        <v>151</v>
      </c>
      <c r="C155" s="27" t="s">
        <v>158</v>
      </c>
      <c r="D155" s="27" t="s">
        <v>159</v>
      </c>
      <c r="E155" s="28">
        <v>295</v>
      </c>
    </row>
    <row r="156" spans="1:5" ht="15" thickBot="1" x14ac:dyDescent="0.45">
      <c r="A156" s="26" t="s">
        <v>168</v>
      </c>
      <c r="B156" s="27" t="s">
        <v>151</v>
      </c>
      <c r="C156" s="27" t="s">
        <v>158</v>
      </c>
      <c r="D156" s="27" t="s">
        <v>161</v>
      </c>
      <c r="E156" s="28">
        <v>342</v>
      </c>
    </row>
    <row r="157" spans="1:5" ht="15" thickBot="1" x14ac:dyDescent="0.45">
      <c r="A157" s="26" t="s">
        <v>190</v>
      </c>
      <c r="B157" s="27" t="s">
        <v>148</v>
      </c>
      <c r="C157" s="27" t="s">
        <v>158</v>
      </c>
      <c r="D157" s="27" t="s">
        <v>163</v>
      </c>
      <c r="E157" s="28">
        <v>355</v>
      </c>
    </row>
    <row r="158" spans="1:5" ht="15" thickBot="1" x14ac:dyDescent="0.45">
      <c r="A158" s="29">
        <v>41950</v>
      </c>
      <c r="B158" s="27" t="s">
        <v>151</v>
      </c>
      <c r="C158" s="27" t="s">
        <v>158</v>
      </c>
      <c r="D158" s="27" t="s">
        <v>152</v>
      </c>
      <c r="E158" s="28">
        <v>498</v>
      </c>
    </row>
    <row r="159" spans="1:5" ht="15" thickBot="1" x14ac:dyDescent="0.45">
      <c r="A159" s="29">
        <v>41679</v>
      </c>
      <c r="B159" s="27" t="s">
        <v>148</v>
      </c>
      <c r="C159" s="27" t="s">
        <v>149</v>
      </c>
      <c r="D159" s="27" t="s">
        <v>159</v>
      </c>
      <c r="E159" s="28">
        <v>38</v>
      </c>
    </row>
    <row r="160" spans="1:5" ht="15" thickBot="1" x14ac:dyDescent="0.45">
      <c r="A160" s="26" t="s">
        <v>201</v>
      </c>
      <c r="B160" s="27" t="s">
        <v>151</v>
      </c>
      <c r="C160" s="27" t="s">
        <v>158</v>
      </c>
      <c r="D160" s="27" t="s">
        <v>165</v>
      </c>
      <c r="E160" s="28">
        <v>102</v>
      </c>
    </row>
    <row r="161" spans="1:5" ht="15" thickBot="1" x14ac:dyDescent="0.45">
      <c r="A161" s="29">
        <v>41860</v>
      </c>
      <c r="B161" s="27" t="s">
        <v>148</v>
      </c>
      <c r="C161" s="27" t="s">
        <v>158</v>
      </c>
      <c r="D161" s="27" t="s">
        <v>150</v>
      </c>
      <c r="E161" s="28">
        <v>267</v>
      </c>
    </row>
    <row r="162" spans="1:5" ht="15" thickBot="1" x14ac:dyDescent="0.45">
      <c r="A162" s="26" t="s">
        <v>204</v>
      </c>
      <c r="B162" s="27" t="s">
        <v>157</v>
      </c>
      <c r="C162" s="27" t="s">
        <v>154</v>
      </c>
      <c r="D162" s="27" t="s">
        <v>155</v>
      </c>
      <c r="E162" s="28">
        <v>162</v>
      </c>
    </row>
    <row r="163" spans="1:5" ht="15" thickBot="1" x14ac:dyDescent="0.45">
      <c r="A163" s="26" t="s">
        <v>203</v>
      </c>
      <c r="B163" s="27" t="s">
        <v>157</v>
      </c>
      <c r="C163" s="27" t="s">
        <v>149</v>
      </c>
      <c r="D163" s="27" t="s">
        <v>165</v>
      </c>
      <c r="E163" s="28">
        <v>488</v>
      </c>
    </row>
    <row r="164" spans="1:5" ht="15" thickBot="1" x14ac:dyDescent="0.45">
      <c r="A164" s="26" t="s">
        <v>215</v>
      </c>
      <c r="B164" s="27" t="s">
        <v>157</v>
      </c>
      <c r="C164" s="27" t="s">
        <v>149</v>
      </c>
      <c r="D164" s="27" t="s">
        <v>150</v>
      </c>
      <c r="E164" s="28">
        <v>352</v>
      </c>
    </row>
    <row r="165" spans="1:5" ht="15" thickBot="1" x14ac:dyDescent="0.45">
      <c r="A165" s="26" t="s">
        <v>216</v>
      </c>
      <c r="B165" s="27" t="s">
        <v>157</v>
      </c>
      <c r="C165" s="27" t="s">
        <v>154</v>
      </c>
      <c r="D165" s="27" t="s">
        <v>161</v>
      </c>
      <c r="E165" s="28">
        <v>451</v>
      </c>
    </row>
    <row r="166" spans="1:5" ht="15" thickBot="1" x14ac:dyDescent="0.45">
      <c r="A166" s="26" t="s">
        <v>185</v>
      </c>
      <c r="B166" s="27" t="s">
        <v>157</v>
      </c>
      <c r="C166" s="27" t="s">
        <v>149</v>
      </c>
      <c r="D166" s="27" t="s">
        <v>159</v>
      </c>
      <c r="E166" s="28">
        <v>117</v>
      </c>
    </row>
    <row r="167" spans="1:5" ht="15" thickBot="1" x14ac:dyDescent="0.45">
      <c r="A167" s="29">
        <v>41734</v>
      </c>
      <c r="B167" s="27" t="s">
        <v>157</v>
      </c>
      <c r="C167" s="27" t="s">
        <v>158</v>
      </c>
      <c r="D167" s="27" t="s">
        <v>163</v>
      </c>
      <c r="E167" s="28">
        <v>316</v>
      </c>
    </row>
    <row r="168" spans="1:5" ht="15" thickBot="1" x14ac:dyDescent="0.45">
      <c r="A168" s="29">
        <v>41952</v>
      </c>
      <c r="B168" s="27" t="s">
        <v>148</v>
      </c>
      <c r="C168" s="27" t="s">
        <v>158</v>
      </c>
      <c r="D168" s="27" t="s">
        <v>162</v>
      </c>
      <c r="E168" s="28">
        <v>484</v>
      </c>
    </row>
    <row r="169" spans="1:5" ht="15" thickBot="1" x14ac:dyDescent="0.45">
      <c r="A169" s="26" t="s">
        <v>217</v>
      </c>
      <c r="B169" s="27" t="s">
        <v>151</v>
      </c>
      <c r="C169" s="27" t="s">
        <v>158</v>
      </c>
      <c r="D169" s="27" t="s">
        <v>152</v>
      </c>
      <c r="E169" s="28">
        <v>437</v>
      </c>
    </row>
    <row r="170" spans="1:5" ht="15" thickBot="1" x14ac:dyDescent="0.45">
      <c r="A170" s="26" t="s">
        <v>167</v>
      </c>
      <c r="B170" s="27" t="s">
        <v>151</v>
      </c>
      <c r="C170" s="27" t="s">
        <v>149</v>
      </c>
      <c r="D170" s="27" t="s">
        <v>152</v>
      </c>
      <c r="E170" s="28">
        <v>210</v>
      </c>
    </row>
    <row r="171" spans="1:5" ht="15" thickBot="1" x14ac:dyDescent="0.45">
      <c r="A171" s="29">
        <v>41888</v>
      </c>
      <c r="B171" s="27" t="s">
        <v>153</v>
      </c>
      <c r="C171" s="27" t="s">
        <v>154</v>
      </c>
      <c r="D171" s="27" t="s">
        <v>159</v>
      </c>
      <c r="E171" s="28">
        <v>360</v>
      </c>
    </row>
    <row r="172" spans="1:5" ht="15" thickBot="1" x14ac:dyDescent="0.45">
      <c r="A172" s="26" t="s">
        <v>218</v>
      </c>
      <c r="B172" s="27" t="s">
        <v>151</v>
      </c>
      <c r="C172" s="27" t="s">
        <v>158</v>
      </c>
      <c r="D172" s="27" t="s">
        <v>152</v>
      </c>
      <c r="E172" s="28">
        <v>346</v>
      </c>
    </row>
    <row r="173" spans="1:5" ht="15" thickBot="1" x14ac:dyDescent="0.45">
      <c r="A173" s="26" t="s">
        <v>219</v>
      </c>
      <c r="B173" s="27" t="s">
        <v>157</v>
      </c>
      <c r="C173" s="27" t="s">
        <v>158</v>
      </c>
      <c r="D173" s="27" t="s">
        <v>163</v>
      </c>
      <c r="E173" s="28">
        <v>77</v>
      </c>
    </row>
    <row r="174" spans="1:5" ht="15" thickBot="1" x14ac:dyDescent="0.45">
      <c r="A174" s="26" t="s">
        <v>211</v>
      </c>
      <c r="B174" s="27" t="s">
        <v>151</v>
      </c>
      <c r="C174" s="27" t="s">
        <v>158</v>
      </c>
      <c r="D174" s="27" t="s">
        <v>152</v>
      </c>
      <c r="E174" s="28">
        <v>240</v>
      </c>
    </row>
    <row r="175" spans="1:5" ht="15" thickBot="1" x14ac:dyDescent="0.45">
      <c r="A175" s="26" t="s">
        <v>167</v>
      </c>
      <c r="B175" s="27" t="s">
        <v>151</v>
      </c>
      <c r="C175" s="27" t="s">
        <v>158</v>
      </c>
      <c r="D175" s="27" t="s">
        <v>163</v>
      </c>
      <c r="E175" s="28">
        <v>115</v>
      </c>
    </row>
    <row r="176" spans="1:5" ht="15" thickBot="1" x14ac:dyDescent="0.45">
      <c r="A176" s="26" t="s">
        <v>183</v>
      </c>
      <c r="B176" s="27" t="s">
        <v>148</v>
      </c>
      <c r="C176" s="27" t="s">
        <v>158</v>
      </c>
      <c r="D176" s="27" t="s">
        <v>162</v>
      </c>
      <c r="E176" s="28">
        <v>419</v>
      </c>
    </row>
    <row r="177" spans="1:5" ht="15" thickBot="1" x14ac:dyDescent="0.45">
      <c r="A177" s="29">
        <v>41982</v>
      </c>
      <c r="B177" s="27" t="s">
        <v>148</v>
      </c>
      <c r="C177" s="27" t="s">
        <v>158</v>
      </c>
      <c r="D177" s="27" t="s">
        <v>159</v>
      </c>
      <c r="E177" s="28">
        <v>34</v>
      </c>
    </row>
    <row r="178" spans="1:5" ht="15" thickBot="1" x14ac:dyDescent="0.45">
      <c r="A178" s="26" t="s">
        <v>216</v>
      </c>
      <c r="B178" s="27" t="s">
        <v>157</v>
      </c>
      <c r="C178" s="27" t="s">
        <v>149</v>
      </c>
      <c r="D178" s="27" t="s">
        <v>159</v>
      </c>
      <c r="E178" s="28">
        <v>450</v>
      </c>
    </row>
    <row r="179" spans="1:5" ht="15" thickBot="1" x14ac:dyDescent="0.45">
      <c r="A179" s="26" t="s">
        <v>193</v>
      </c>
      <c r="B179" s="27" t="s">
        <v>151</v>
      </c>
      <c r="C179" s="27" t="s">
        <v>158</v>
      </c>
      <c r="D179" s="27" t="s">
        <v>159</v>
      </c>
      <c r="E179" s="28">
        <v>253</v>
      </c>
    </row>
    <row r="180" spans="1:5" ht="15" thickBot="1" x14ac:dyDescent="0.45">
      <c r="A180" s="26" t="s">
        <v>191</v>
      </c>
      <c r="B180" s="27" t="s">
        <v>148</v>
      </c>
      <c r="C180" s="27" t="s">
        <v>154</v>
      </c>
      <c r="D180" s="27" t="s">
        <v>163</v>
      </c>
      <c r="E180" s="28">
        <v>37</v>
      </c>
    </row>
    <row r="181" spans="1:5" ht="15" thickBot="1" x14ac:dyDescent="0.45">
      <c r="A181" s="26" t="s">
        <v>188</v>
      </c>
      <c r="B181" s="27" t="s">
        <v>153</v>
      </c>
      <c r="C181" s="27" t="s">
        <v>149</v>
      </c>
      <c r="D181" s="27" t="s">
        <v>161</v>
      </c>
      <c r="E181" s="28">
        <v>333</v>
      </c>
    </row>
    <row r="182" spans="1:5" ht="15" thickBot="1" x14ac:dyDescent="0.45">
      <c r="A182" s="26" t="s">
        <v>218</v>
      </c>
      <c r="B182" s="27" t="s">
        <v>151</v>
      </c>
      <c r="C182" s="27" t="s">
        <v>149</v>
      </c>
      <c r="D182" s="27" t="s">
        <v>17</v>
      </c>
      <c r="E182" s="28">
        <v>365</v>
      </c>
    </row>
    <row r="183" spans="1:5" ht="15" thickBot="1" x14ac:dyDescent="0.45">
      <c r="A183" s="26" t="s">
        <v>208</v>
      </c>
      <c r="B183" s="27" t="s">
        <v>148</v>
      </c>
      <c r="C183" s="27" t="s">
        <v>158</v>
      </c>
      <c r="D183" s="27" t="s">
        <v>159</v>
      </c>
      <c r="E183" s="28">
        <v>239</v>
      </c>
    </row>
    <row r="184" spans="1:5" ht="15" thickBot="1" x14ac:dyDescent="0.45">
      <c r="A184" s="29">
        <v>41829</v>
      </c>
      <c r="B184" s="27" t="s">
        <v>148</v>
      </c>
      <c r="C184" s="27" t="s">
        <v>158</v>
      </c>
      <c r="D184" s="27" t="s">
        <v>159</v>
      </c>
      <c r="E184" s="28">
        <v>418</v>
      </c>
    </row>
    <row r="185" spans="1:5" ht="15" thickBot="1" x14ac:dyDescent="0.45">
      <c r="A185" s="29">
        <v>41705</v>
      </c>
      <c r="B185" s="27" t="s">
        <v>151</v>
      </c>
      <c r="C185" s="27" t="s">
        <v>149</v>
      </c>
      <c r="D185" s="27" t="s">
        <v>159</v>
      </c>
      <c r="E185" s="28">
        <v>135</v>
      </c>
    </row>
    <row r="186" spans="1:5" ht="15" thickBot="1" x14ac:dyDescent="0.45">
      <c r="A186" s="29">
        <v>41917</v>
      </c>
      <c r="B186" s="27" t="s">
        <v>157</v>
      </c>
      <c r="C186" s="27" t="s">
        <v>158</v>
      </c>
      <c r="D186" s="27" t="s">
        <v>165</v>
      </c>
      <c r="E186" s="28">
        <v>138</v>
      </c>
    </row>
    <row r="187" spans="1:5" ht="15" thickBot="1" x14ac:dyDescent="0.45">
      <c r="A187" s="29">
        <v>41856</v>
      </c>
      <c r="B187" s="27" t="s">
        <v>157</v>
      </c>
      <c r="C187" s="27" t="s">
        <v>158</v>
      </c>
      <c r="D187" s="27" t="s">
        <v>17</v>
      </c>
      <c r="E187" s="28">
        <v>43</v>
      </c>
    </row>
    <row r="188" spans="1:5" ht="15" thickBot="1" x14ac:dyDescent="0.45">
      <c r="A188" s="29">
        <v>41948</v>
      </c>
      <c r="B188" s="27" t="s">
        <v>157</v>
      </c>
      <c r="C188" s="27" t="s">
        <v>149</v>
      </c>
      <c r="D188" s="27" t="s">
        <v>155</v>
      </c>
      <c r="E188" s="28">
        <v>277</v>
      </c>
    </row>
    <row r="189" spans="1:5" ht="15" thickBot="1" x14ac:dyDescent="0.45">
      <c r="A189" s="29">
        <v>41736</v>
      </c>
      <c r="B189" s="27" t="s">
        <v>151</v>
      </c>
      <c r="C189" s="27" t="s">
        <v>158</v>
      </c>
      <c r="D189" s="27" t="s">
        <v>165</v>
      </c>
      <c r="E189" s="28">
        <v>493</v>
      </c>
    </row>
    <row r="190" spans="1:5" ht="15" thickBot="1" x14ac:dyDescent="0.45">
      <c r="A190" s="29">
        <v>41827</v>
      </c>
      <c r="B190" s="27" t="s">
        <v>151</v>
      </c>
      <c r="C190" s="27" t="s">
        <v>149</v>
      </c>
      <c r="D190" s="27" t="s">
        <v>163</v>
      </c>
      <c r="E190" s="28">
        <v>253</v>
      </c>
    </row>
    <row r="191" spans="1:5" ht="15" thickBot="1" x14ac:dyDescent="0.45">
      <c r="A191" s="26" t="s">
        <v>220</v>
      </c>
      <c r="B191" s="27" t="s">
        <v>157</v>
      </c>
      <c r="C191" s="27" t="s">
        <v>158</v>
      </c>
      <c r="D191" s="27" t="s">
        <v>165</v>
      </c>
      <c r="E191" s="28">
        <v>273</v>
      </c>
    </row>
    <row r="192" spans="1:5" ht="15" thickBot="1" x14ac:dyDescent="0.45">
      <c r="A192" s="29">
        <v>41887</v>
      </c>
      <c r="B192" s="27" t="s">
        <v>157</v>
      </c>
      <c r="C192" s="27" t="s">
        <v>149</v>
      </c>
      <c r="D192" s="27" t="s">
        <v>17</v>
      </c>
      <c r="E192" s="28">
        <v>471</v>
      </c>
    </row>
    <row r="193" spans="1:5" ht="15" thickBot="1" x14ac:dyDescent="0.45">
      <c r="A193" s="26" t="s">
        <v>221</v>
      </c>
      <c r="B193" s="27" t="s">
        <v>148</v>
      </c>
      <c r="C193" s="27" t="s">
        <v>149</v>
      </c>
      <c r="D193" s="27" t="s">
        <v>165</v>
      </c>
      <c r="E193" s="28">
        <v>45</v>
      </c>
    </row>
    <row r="194" spans="1:5" ht="15" thickBot="1" x14ac:dyDescent="0.45">
      <c r="A194" s="26" t="s">
        <v>222</v>
      </c>
      <c r="B194" s="27" t="s">
        <v>153</v>
      </c>
      <c r="C194" s="27" t="s">
        <v>149</v>
      </c>
      <c r="D194" s="27" t="s">
        <v>152</v>
      </c>
      <c r="E194" s="28">
        <v>311</v>
      </c>
    </row>
    <row r="195" spans="1:5" ht="15" thickBot="1" x14ac:dyDescent="0.45">
      <c r="A195" s="29">
        <v>41679</v>
      </c>
      <c r="B195" s="27" t="s">
        <v>148</v>
      </c>
      <c r="C195" s="27" t="s">
        <v>158</v>
      </c>
      <c r="D195" s="27" t="s">
        <v>165</v>
      </c>
      <c r="E195" s="28">
        <v>416</v>
      </c>
    </row>
    <row r="196" spans="1:5" ht="15" thickBot="1" x14ac:dyDescent="0.45">
      <c r="A196" s="26" t="s">
        <v>223</v>
      </c>
      <c r="B196" s="27" t="s">
        <v>157</v>
      </c>
      <c r="C196" s="27" t="s">
        <v>149</v>
      </c>
      <c r="D196" s="27" t="s">
        <v>150</v>
      </c>
      <c r="E196" s="28">
        <v>201</v>
      </c>
    </row>
    <row r="197" spans="1:5" ht="15" thickBot="1" x14ac:dyDescent="0.45">
      <c r="A197" s="29">
        <v>41978</v>
      </c>
      <c r="B197" s="27" t="s">
        <v>157</v>
      </c>
      <c r="C197" s="27" t="s">
        <v>154</v>
      </c>
      <c r="D197" s="27" t="s">
        <v>159</v>
      </c>
      <c r="E197" s="28">
        <v>257</v>
      </c>
    </row>
    <row r="198" spans="1:5" ht="15" thickBot="1" x14ac:dyDescent="0.45">
      <c r="A198" s="29">
        <v>41856</v>
      </c>
      <c r="B198" s="27" t="s">
        <v>157</v>
      </c>
      <c r="C198" s="27" t="s">
        <v>158</v>
      </c>
      <c r="D198" s="27" t="s">
        <v>152</v>
      </c>
      <c r="E198" s="28">
        <v>166</v>
      </c>
    </row>
    <row r="199" spans="1:5" ht="15" thickBot="1" x14ac:dyDescent="0.45">
      <c r="A199" s="26" t="s">
        <v>208</v>
      </c>
      <c r="B199" s="27" t="s">
        <v>148</v>
      </c>
      <c r="C199" s="27" t="s">
        <v>158</v>
      </c>
      <c r="D199" s="27" t="s">
        <v>152</v>
      </c>
      <c r="E199" s="28">
        <v>162</v>
      </c>
    </row>
    <row r="200" spans="1:5" ht="15" thickBot="1" x14ac:dyDescent="0.45">
      <c r="A200" s="26" t="s">
        <v>204</v>
      </c>
      <c r="B200" s="27" t="s">
        <v>157</v>
      </c>
      <c r="C200" s="27" t="s">
        <v>158</v>
      </c>
      <c r="D200" s="27" t="s">
        <v>159</v>
      </c>
      <c r="E200" s="28">
        <v>455</v>
      </c>
    </row>
    <row r="201" spans="1:5" ht="15" thickBot="1" x14ac:dyDescent="0.45">
      <c r="A201" s="29">
        <v>41795</v>
      </c>
      <c r="B201" s="27" t="s">
        <v>157</v>
      </c>
      <c r="C201" s="27" t="s">
        <v>158</v>
      </c>
      <c r="D201" s="27" t="s">
        <v>152</v>
      </c>
      <c r="E201" s="28">
        <v>485</v>
      </c>
    </row>
    <row r="202" spans="1:5" ht="15" thickBot="1" x14ac:dyDescent="0.45">
      <c r="A202" s="26" t="s">
        <v>223</v>
      </c>
      <c r="B202" s="27" t="s">
        <v>157</v>
      </c>
      <c r="C202" s="27" t="s">
        <v>149</v>
      </c>
      <c r="D202" s="27" t="s">
        <v>161</v>
      </c>
      <c r="E202" s="28">
        <v>468</v>
      </c>
    </row>
    <row r="203" spans="1:5" ht="15" thickBot="1" x14ac:dyDescent="0.45">
      <c r="A203" s="26" t="s">
        <v>183</v>
      </c>
      <c r="B203" s="27" t="s">
        <v>148</v>
      </c>
      <c r="C203" s="27" t="s">
        <v>149</v>
      </c>
      <c r="D203" s="27" t="s">
        <v>159</v>
      </c>
      <c r="E203" s="28">
        <v>363</v>
      </c>
    </row>
    <row r="204" spans="1:5" ht="15" thickBot="1" x14ac:dyDescent="0.45">
      <c r="A204" s="26" t="s">
        <v>224</v>
      </c>
      <c r="B204" s="27" t="s">
        <v>148</v>
      </c>
      <c r="C204" s="27" t="s">
        <v>149</v>
      </c>
      <c r="D204" s="27" t="s">
        <v>162</v>
      </c>
      <c r="E204" s="28">
        <v>445</v>
      </c>
    </row>
    <row r="205" spans="1:5" ht="15" thickBot="1" x14ac:dyDescent="0.45">
      <c r="A205" s="26" t="s">
        <v>225</v>
      </c>
      <c r="B205" s="27" t="s">
        <v>153</v>
      </c>
      <c r="C205" s="27" t="s">
        <v>158</v>
      </c>
      <c r="D205" s="27" t="s">
        <v>165</v>
      </c>
      <c r="E205" s="28">
        <v>343</v>
      </c>
    </row>
    <row r="206" spans="1:5" ht="15" thickBot="1" x14ac:dyDescent="0.45">
      <c r="A206" s="26" t="s">
        <v>204</v>
      </c>
      <c r="B206" s="27" t="s">
        <v>157</v>
      </c>
      <c r="C206" s="27" t="s">
        <v>149</v>
      </c>
      <c r="D206" s="27" t="s">
        <v>165</v>
      </c>
      <c r="E206" s="28">
        <v>315</v>
      </c>
    </row>
    <row r="207" spans="1:5" ht="15" thickBot="1" x14ac:dyDescent="0.45">
      <c r="A207" s="29">
        <v>41917</v>
      </c>
      <c r="B207" s="27" t="s">
        <v>157</v>
      </c>
      <c r="C207" s="27" t="s">
        <v>149</v>
      </c>
      <c r="D207" s="27" t="s">
        <v>159</v>
      </c>
      <c r="E207" s="28">
        <v>73</v>
      </c>
    </row>
    <row r="208" spans="1:5" ht="15" thickBot="1" x14ac:dyDescent="0.45">
      <c r="A208" s="26" t="s">
        <v>193</v>
      </c>
      <c r="B208" s="27" t="s">
        <v>151</v>
      </c>
      <c r="C208" s="27" t="s">
        <v>149</v>
      </c>
      <c r="D208" s="27" t="s">
        <v>159</v>
      </c>
      <c r="E208" s="28">
        <v>435</v>
      </c>
    </row>
    <row r="209" spans="1:5" ht="15" thickBot="1" x14ac:dyDescent="0.45">
      <c r="A209" s="26" t="s">
        <v>218</v>
      </c>
      <c r="B209" s="27" t="s">
        <v>151</v>
      </c>
      <c r="C209" s="27" t="s">
        <v>149</v>
      </c>
      <c r="D209" s="27" t="s">
        <v>17</v>
      </c>
      <c r="E209" s="28">
        <v>396</v>
      </c>
    </row>
    <row r="210" spans="1:5" ht="15" thickBot="1" x14ac:dyDescent="0.45">
      <c r="A210" s="29">
        <v>41829</v>
      </c>
      <c r="B210" s="27" t="s">
        <v>148</v>
      </c>
      <c r="C210" s="27" t="s">
        <v>149</v>
      </c>
      <c r="D210" s="27" t="s">
        <v>163</v>
      </c>
      <c r="E210" s="28">
        <v>86</v>
      </c>
    </row>
    <row r="211" spans="1:5" ht="15" thickBot="1" x14ac:dyDescent="0.45">
      <c r="A211" s="29">
        <v>41736</v>
      </c>
      <c r="B211" s="27" t="s">
        <v>151</v>
      </c>
      <c r="C211" s="27" t="s">
        <v>149</v>
      </c>
      <c r="D211" s="27" t="s">
        <v>161</v>
      </c>
      <c r="E211" s="28">
        <v>381</v>
      </c>
    </row>
    <row r="212" spans="1:5" ht="15" thickBot="1" x14ac:dyDescent="0.45">
      <c r="A212" s="26" t="s">
        <v>196</v>
      </c>
      <c r="B212" s="27" t="s">
        <v>153</v>
      </c>
      <c r="C212" s="27" t="s">
        <v>158</v>
      </c>
      <c r="D212" s="27" t="s">
        <v>162</v>
      </c>
      <c r="E212" s="28">
        <v>482</v>
      </c>
    </row>
    <row r="213" spans="1:5" ht="15" thickBot="1" x14ac:dyDescent="0.45">
      <c r="A213" s="26" t="s">
        <v>200</v>
      </c>
      <c r="B213" s="27" t="s">
        <v>157</v>
      </c>
      <c r="C213" s="27" t="s">
        <v>158</v>
      </c>
      <c r="D213" s="27" t="s">
        <v>159</v>
      </c>
      <c r="E213" s="28">
        <v>61</v>
      </c>
    </row>
    <row r="214" spans="1:5" ht="15" thickBot="1" x14ac:dyDescent="0.45">
      <c r="A214" s="26" t="s">
        <v>201</v>
      </c>
      <c r="B214" s="27" t="s">
        <v>151</v>
      </c>
      <c r="C214" s="27" t="s">
        <v>154</v>
      </c>
      <c r="D214" s="27" t="s">
        <v>162</v>
      </c>
      <c r="E214" s="28">
        <v>48</v>
      </c>
    </row>
    <row r="215" spans="1:5" ht="15" thickBot="1" x14ac:dyDescent="0.45">
      <c r="A215" s="26" t="s">
        <v>210</v>
      </c>
      <c r="B215" s="27" t="s">
        <v>157</v>
      </c>
      <c r="C215" s="27" t="s">
        <v>149</v>
      </c>
      <c r="D215" s="27" t="s">
        <v>162</v>
      </c>
      <c r="E215" s="28">
        <v>308</v>
      </c>
    </row>
    <row r="216" spans="1:5" ht="15" thickBot="1" x14ac:dyDescent="0.45">
      <c r="A216" s="26" t="s">
        <v>156</v>
      </c>
      <c r="B216" s="27" t="s">
        <v>157</v>
      </c>
      <c r="C216" s="27" t="s">
        <v>149</v>
      </c>
      <c r="D216" s="27" t="s">
        <v>159</v>
      </c>
      <c r="E216" s="28">
        <v>406</v>
      </c>
    </row>
    <row r="217" spans="1:5" ht="15" thickBot="1" x14ac:dyDescent="0.45">
      <c r="A217" s="26" t="s">
        <v>201</v>
      </c>
      <c r="B217" s="27" t="s">
        <v>151</v>
      </c>
      <c r="C217" s="27" t="s">
        <v>149</v>
      </c>
      <c r="D217" s="27" t="s">
        <v>161</v>
      </c>
      <c r="E217" s="28">
        <v>390</v>
      </c>
    </row>
    <row r="218" spans="1:5" ht="15" thickBot="1" x14ac:dyDescent="0.45">
      <c r="A218" s="29">
        <v>41764</v>
      </c>
      <c r="B218" s="27" t="s">
        <v>157</v>
      </c>
      <c r="C218" s="27" t="s">
        <v>149</v>
      </c>
      <c r="D218" s="27" t="s">
        <v>192</v>
      </c>
      <c r="E218" s="28">
        <v>69</v>
      </c>
    </row>
    <row r="219" spans="1:5" ht="15" thickBot="1" x14ac:dyDescent="0.45">
      <c r="A219" s="26" t="s">
        <v>170</v>
      </c>
      <c r="B219" s="27" t="s">
        <v>153</v>
      </c>
      <c r="C219" s="27" t="s">
        <v>149</v>
      </c>
      <c r="D219" s="27" t="s">
        <v>163</v>
      </c>
      <c r="E219" s="28">
        <v>106</v>
      </c>
    </row>
    <row r="220" spans="1:5" ht="15" thickBot="1" x14ac:dyDescent="0.45">
      <c r="A220" s="29">
        <v>41766</v>
      </c>
      <c r="B220" s="27" t="s">
        <v>151</v>
      </c>
      <c r="C220" s="27" t="s">
        <v>158</v>
      </c>
      <c r="D220" s="27" t="s">
        <v>163</v>
      </c>
      <c r="E220" s="28">
        <v>63</v>
      </c>
    </row>
    <row r="221" spans="1:5" ht="15" thickBot="1" x14ac:dyDescent="0.45">
      <c r="A221" s="26" t="s">
        <v>186</v>
      </c>
      <c r="B221" s="27" t="s">
        <v>151</v>
      </c>
      <c r="C221" s="27" t="s">
        <v>158</v>
      </c>
      <c r="D221" s="27" t="s">
        <v>152</v>
      </c>
      <c r="E221" s="28">
        <v>149</v>
      </c>
    </row>
    <row r="222" spans="1:5" ht="15" thickBot="1" x14ac:dyDescent="0.45">
      <c r="A222" s="29">
        <v>41768</v>
      </c>
      <c r="B222" s="27" t="s">
        <v>148</v>
      </c>
      <c r="C222" s="27" t="s">
        <v>149</v>
      </c>
      <c r="D222" s="27" t="s">
        <v>159</v>
      </c>
      <c r="E222" s="28">
        <v>499</v>
      </c>
    </row>
    <row r="223" spans="1:5" ht="15" thickBot="1" x14ac:dyDescent="0.45">
      <c r="A223" s="29">
        <v>41980</v>
      </c>
      <c r="B223" s="27" t="s">
        <v>151</v>
      </c>
      <c r="C223" s="27" t="s">
        <v>158</v>
      </c>
      <c r="D223" s="27" t="s">
        <v>163</v>
      </c>
      <c r="E223" s="28">
        <v>399</v>
      </c>
    </row>
    <row r="224" spans="1:5" ht="15" thickBot="1" x14ac:dyDescent="0.45">
      <c r="A224" s="26" t="s">
        <v>216</v>
      </c>
      <c r="B224" s="27" t="s">
        <v>157</v>
      </c>
      <c r="C224" s="27" t="s">
        <v>149</v>
      </c>
      <c r="D224" s="27" t="s">
        <v>159</v>
      </c>
      <c r="E224" s="28">
        <v>260</v>
      </c>
    </row>
    <row r="225" spans="1:5" ht="15" thickBot="1" x14ac:dyDescent="0.45">
      <c r="A225" s="26" t="s">
        <v>180</v>
      </c>
      <c r="B225" s="27" t="s">
        <v>151</v>
      </c>
      <c r="C225" s="27" t="s">
        <v>158</v>
      </c>
      <c r="D225" s="27" t="s">
        <v>159</v>
      </c>
      <c r="E225" s="28">
        <v>44</v>
      </c>
    </row>
    <row r="226" spans="1:5" ht="15" thickBot="1" x14ac:dyDescent="0.45">
      <c r="A226" s="29">
        <v>41764</v>
      </c>
      <c r="B226" s="27" t="s">
        <v>157</v>
      </c>
      <c r="C226" s="27" t="s">
        <v>149</v>
      </c>
      <c r="D226" s="27" t="s">
        <v>159</v>
      </c>
      <c r="E226" s="28">
        <v>178</v>
      </c>
    </row>
    <row r="227" spans="1:5" ht="15" thickBot="1" x14ac:dyDescent="0.45">
      <c r="A227" s="26" t="s">
        <v>226</v>
      </c>
      <c r="B227" s="27" t="s">
        <v>157</v>
      </c>
      <c r="C227" s="27" t="s">
        <v>158</v>
      </c>
      <c r="D227" s="27" t="s">
        <v>152</v>
      </c>
      <c r="E227" s="28">
        <v>496</v>
      </c>
    </row>
    <row r="228" spans="1:5" ht="15" thickBot="1" x14ac:dyDescent="0.45">
      <c r="A228" s="29">
        <v>41889</v>
      </c>
      <c r="B228" s="27" t="s">
        <v>151</v>
      </c>
      <c r="C228" s="27" t="s">
        <v>158</v>
      </c>
      <c r="D228" s="27" t="s">
        <v>161</v>
      </c>
      <c r="E228" s="28">
        <v>419</v>
      </c>
    </row>
    <row r="229" spans="1:5" ht="15" thickBot="1" x14ac:dyDescent="0.45">
      <c r="A229" s="29">
        <v>41827</v>
      </c>
      <c r="B229" s="27" t="s">
        <v>151</v>
      </c>
      <c r="C229" s="27" t="s">
        <v>158</v>
      </c>
      <c r="D229" s="27" t="s">
        <v>163</v>
      </c>
      <c r="E229" s="28">
        <v>250</v>
      </c>
    </row>
    <row r="230" spans="1:5" ht="15" thickBot="1" x14ac:dyDescent="0.45">
      <c r="A230" s="26" t="s">
        <v>210</v>
      </c>
      <c r="B230" s="27" t="s">
        <v>157</v>
      </c>
      <c r="C230" s="27" t="s">
        <v>154</v>
      </c>
      <c r="D230" s="27" t="s">
        <v>159</v>
      </c>
      <c r="E230" s="28">
        <v>210</v>
      </c>
    </row>
    <row r="231" spans="1:5" ht="15" thickBot="1" x14ac:dyDescent="0.45">
      <c r="A231" s="29">
        <v>41891</v>
      </c>
      <c r="B231" s="27" t="s">
        <v>148</v>
      </c>
      <c r="C231" s="27" t="s">
        <v>154</v>
      </c>
      <c r="D231" s="27" t="s">
        <v>17</v>
      </c>
      <c r="E231" s="28">
        <v>497</v>
      </c>
    </row>
    <row r="232" spans="1:5" ht="15" thickBot="1" x14ac:dyDescent="0.45">
      <c r="A232" s="26" t="s">
        <v>188</v>
      </c>
      <c r="B232" s="27" t="s">
        <v>153</v>
      </c>
      <c r="C232" s="27" t="s">
        <v>149</v>
      </c>
      <c r="D232" s="27" t="s">
        <v>163</v>
      </c>
      <c r="E232" s="28">
        <v>483</v>
      </c>
    </row>
    <row r="233" spans="1:5" ht="15" thickBot="1" x14ac:dyDescent="0.45">
      <c r="A233" s="29">
        <v>41921</v>
      </c>
      <c r="B233" s="27" t="s">
        <v>148</v>
      </c>
      <c r="C233" s="27" t="s">
        <v>149</v>
      </c>
      <c r="D233" s="27" t="s">
        <v>161</v>
      </c>
      <c r="E233" s="28">
        <v>473</v>
      </c>
    </row>
    <row r="234" spans="1:5" ht="15" thickBot="1" x14ac:dyDescent="0.45">
      <c r="A234" s="26" t="s">
        <v>217</v>
      </c>
      <c r="B234" s="27" t="s">
        <v>151</v>
      </c>
      <c r="C234" s="27" t="s">
        <v>149</v>
      </c>
      <c r="D234" s="27" t="s">
        <v>155</v>
      </c>
      <c r="E234" s="28">
        <v>476</v>
      </c>
    </row>
    <row r="235" spans="1:5" ht="15" thickBot="1" x14ac:dyDescent="0.45">
      <c r="A235" s="29">
        <v>41795</v>
      </c>
      <c r="B235" s="27" t="s">
        <v>157</v>
      </c>
      <c r="C235" s="27" t="s">
        <v>149</v>
      </c>
      <c r="D235" s="27" t="s">
        <v>161</v>
      </c>
      <c r="E235" s="28">
        <v>362</v>
      </c>
    </row>
    <row r="236" spans="1:5" ht="15" thickBot="1" x14ac:dyDescent="0.45">
      <c r="A236" s="26" t="s">
        <v>189</v>
      </c>
      <c r="B236" s="27" t="s">
        <v>148</v>
      </c>
      <c r="C236" s="27" t="s">
        <v>149</v>
      </c>
      <c r="D236" s="27" t="s">
        <v>162</v>
      </c>
      <c r="E236" s="28">
        <v>388</v>
      </c>
    </row>
    <row r="237" spans="1:5" ht="15" thickBot="1" x14ac:dyDescent="0.45">
      <c r="A237" s="29">
        <v>41703</v>
      </c>
      <c r="B237" s="27" t="s">
        <v>157</v>
      </c>
      <c r="C237" s="27" t="s">
        <v>158</v>
      </c>
      <c r="D237" s="27" t="s">
        <v>159</v>
      </c>
      <c r="E237" s="28">
        <v>125</v>
      </c>
    </row>
    <row r="238" spans="1:5" ht="15" thickBot="1" x14ac:dyDescent="0.45">
      <c r="A238" s="29">
        <v>41978</v>
      </c>
      <c r="B238" s="27" t="s">
        <v>157</v>
      </c>
      <c r="C238" s="27" t="s">
        <v>158</v>
      </c>
      <c r="D238" s="27" t="s">
        <v>155</v>
      </c>
      <c r="E238" s="28">
        <v>293</v>
      </c>
    </row>
    <row r="239" spans="1:5" ht="15" thickBot="1" x14ac:dyDescent="0.45">
      <c r="A239" s="29">
        <v>41797</v>
      </c>
      <c r="B239" s="27" t="s">
        <v>151</v>
      </c>
      <c r="C239" s="27" t="s">
        <v>149</v>
      </c>
      <c r="D239" s="27" t="s">
        <v>150</v>
      </c>
      <c r="E239" s="28">
        <v>396</v>
      </c>
    </row>
    <row r="240" spans="1:5" ht="15" thickBot="1" x14ac:dyDescent="0.45">
      <c r="A240" s="26" t="s">
        <v>227</v>
      </c>
      <c r="B240" s="27" t="s">
        <v>148</v>
      </c>
      <c r="C240" s="27" t="s">
        <v>149</v>
      </c>
      <c r="D240" s="27" t="s">
        <v>159</v>
      </c>
      <c r="E240" s="28">
        <v>399</v>
      </c>
    </row>
    <row r="241" spans="1:5" ht="15" thickBot="1" x14ac:dyDescent="0.45">
      <c r="A241" s="29">
        <v>41736</v>
      </c>
      <c r="B241" s="27" t="s">
        <v>151</v>
      </c>
      <c r="C241" s="27" t="s">
        <v>149</v>
      </c>
      <c r="D241" s="27" t="s">
        <v>161</v>
      </c>
      <c r="E241" s="28">
        <v>405</v>
      </c>
    </row>
    <row r="242" spans="1:5" ht="15" thickBot="1" x14ac:dyDescent="0.45">
      <c r="A242" s="29">
        <v>41734</v>
      </c>
      <c r="B242" s="27" t="s">
        <v>157</v>
      </c>
      <c r="C242" s="27" t="s">
        <v>149</v>
      </c>
      <c r="D242" s="27" t="s">
        <v>163</v>
      </c>
      <c r="E242" s="28">
        <v>134</v>
      </c>
    </row>
    <row r="243" spans="1:5" ht="15" thickBot="1" x14ac:dyDescent="0.45">
      <c r="A243" s="26" t="s">
        <v>207</v>
      </c>
      <c r="B243" s="27" t="s">
        <v>151</v>
      </c>
      <c r="C243" s="27" t="s">
        <v>149</v>
      </c>
      <c r="D243" s="27" t="s">
        <v>155</v>
      </c>
      <c r="E243" s="28">
        <v>439</v>
      </c>
    </row>
    <row r="244" spans="1:5" ht="15" thickBot="1" x14ac:dyDescent="0.45">
      <c r="A244" s="26" t="s">
        <v>166</v>
      </c>
      <c r="B244" s="27" t="s">
        <v>157</v>
      </c>
      <c r="C244" s="27" t="s">
        <v>154</v>
      </c>
      <c r="D244" s="27" t="s">
        <v>152</v>
      </c>
      <c r="E244" s="28">
        <v>43</v>
      </c>
    </row>
    <row r="245" spans="1:5" ht="15" thickBot="1" x14ac:dyDescent="0.45">
      <c r="A245" s="26" t="s">
        <v>189</v>
      </c>
      <c r="B245" s="27" t="s">
        <v>148</v>
      </c>
      <c r="C245" s="27" t="s">
        <v>158</v>
      </c>
      <c r="D245" s="27" t="s">
        <v>17</v>
      </c>
      <c r="E245" s="28">
        <v>498</v>
      </c>
    </row>
    <row r="246" spans="1:5" ht="15" thickBot="1" x14ac:dyDescent="0.45">
      <c r="A246" s="29">
        <v>41889</v>
      </c>
      <c r="B246" s="27" t="s">
        <v>151</v>
      </c>
      <c r="C246" s="27" t="s">
        <v>149</v>
      </c>
      <c r="D246" s="27" t="s">
        <v>161</v>
      </c>
      <c r="E246" s="28">
        <v>499</v>
      </c>
    </row>
    <row r="247" spans="1:5" ht="15" thickBot="1" x14ac:dyDescent="0.45">
      <c r="A247" s="26" t="s">
        <v>227</v>
      </c>
      <c r="B247" s="27" t="s">
        <v>148</v>
      </c>
      <c r="C247" s="27" t="s">
        <v>149</v>
      </c>
      <c r="D247" s="27" t="s">
        <v>163</v>
      </c>
      <c r="E247" s="28">
        <v>225</v>
      </c>
    </row>
    <row r="248" spans="1:5" ht="15" thickBot="1" x14ac:dyDescent="0.45">
      <c r="A248" s="29">
        <v>41948</v>
      </c>
      <c r="B248" s="27" t="s">
        <v>157</v>
      </c>
      <c r="C248" s="27" t="s">
        <v>158</v>
      </c>
      <c r="D248" s="27" t="s">
        <v>17</v>
      </c>
      <c r="E248" s="28">
        <v>78</v>
      </c>
    </row>
    <row r="249" spans="1:5" ht="15" thickBot="1" x14ac:dyDescent="0.45">
      <c r="A249" s="26" t="s">
        <v>198</v>
      </c>
      <c r="B249" s="27" t="s">
        <v>148</v>
      </c>
      <c r="C249" s="27" t="s">
        <v>158</v>
      </c>
      <c r="D249" s="27" t="s">
        <v>165</v>
      </c>
      <c r="E249" s="28">
        <v>65</v>
      </c>
    </row>
    <row r="250" spans="1:5" ht="15" thickBot="1" x14ac:dyDescent="0.45">
      <c r="A250" s="26" t="s">
        <v>169</v>
      </c>
      <c r="B250" s="27" t="s">
        <v>157</v>
      </c>
      <c r="C250" s="27" t="s">
        <v>149</v>
      </c>
      <c r="D250" s="27" t="s">
        <v>152</v>
      </c>
      <c r="E250" s="28">
        <v>464</v>
      </c>
    </row>
    <row r="251" spans="1:5" ht="15" thickBot="1" x14ac:dyDescent="0.45">
      <c r="A251" s="26" t="s">
        <v>195</v>
      </c>
      <c r="B251" s="27" t="s">
        <v>148</v>
      </c>
      <c r="C251" s="27" t="s">
        <v>158</v>
      </c>
      <c r="D251" s="27" t="s">
        <v>150</v>
      </c>
      <c r="E251" s="28">
        <v>229</v>
      </c>
    </row>
    <row r="252" spans="1:5" ht="15" thickBot="1" x14ac:dyDescent="0.45">
      <c r="A252" s="29">
        <v>41982</v>
      </c>
      <c r="B252" s="27" t="s">
        <v>148</v>
      </c>
      <c r="C252" s="27" t="s">
        <v>149</v>
      </c>
      <c r="D252" s="27" t="s">
        <v>161</v>
      </c>
      <c r="E252" s="28">
        <v>234</v>
      </c>
    </row>
    <row r="253" spans="1:5" ht="15" thickBot="1" x14ac:dyDescent="0.45">
      <c r="A253" s="29">
        <v>41704</v>
      </c>
      <c r="B253" s="27" t="s">
        <v>153</v>
      </c>
      <c r="C253" s="27" t="s">
        <v>158</v>
      </c>
      <c r="D253" s="27" t="s">
        <v>150</v>
      </c>
      <c r="E253" s="28">
        <v>337</v>
      </c>
    </row>
    <row r="254" spans="1:5" ht="15" thickBot="1" x14ac:dyDescent="0.45">
      <c r="A254" s="29">
        <v>41827</v>
      </c>
      <c r="B254" s="27" t="s">
        <v>151</v>
      </c>
      <c r="C254" s="27" t="s">
        <v>158</v>
      </c>
      <c r="D254" s="27" t="s">
        <v>150</v>
      </c>
      <c r="E254" s="28">
        <v>213</v>
      </c>
    </row>
    <row r="255" spans="1:5" ht="15" thickBot="1" x14ac:dyDescent="0.45">
      <c r="A255" s="29">
        <v>41678</v>
      </c>
      <c r="B255" s="27" t="s">
        <v>228</v>
      </c>
      <c r="C255" s="27" t="s">
        <v>158</v>
      </c>
      <c r="D255" s="27" t="s">
        <v>159</v>
      </c>
      <c r="E255" s="28">
        <v>309</v>
      </c>
    </row>
    <row r="256" spans="1:5" ht="15" thickBot="1" x14ac:dyDescent="0.45">
      <c r="A256" s="26" t="s">
        <v>227</v>
      </c>
      <c r="B256" s="27" t="s">
        <v>148</v>
      </c>
      <c r="C256" s="27" t="s">
        <v>158</v>
      </c>
      <c r="D256" s="27" t="s">
        <v>152</v>
      </c>
      <c r="E256" s="28">
        <v>153</v>
      </c>
    </row>
    <row r="257" spans="1:5" ht="15" thickBot="1" x14ac:dyDescent="0.45">
      <c r="A257" s="26" t="s">
        <v>207</v>
      </c>
      <c r="B257" s="27" t="s">
        <v>151</v>
      </c>
      <c r="C257" s="27" t="s">
        <v>158</v>
      </c>
      <c r="D257" s="27" t="s">
        <v>165</v>
      </c>
      <c r="E257" s="28">
        <v>386</v>
      </c>
    </row>
    <row r="258" spans="1:5" ht="15" thickBot="1" x14ac:dyDescent="0.45">
      <c r="A258" s="29">
        <v>41825</v>
      </c>
      <c r="B258" s="27" t="s">
        <v>157</v>
      </c>
      <c r="C258" s="27" t="s">
        <v>158</v>
      </c>
      <c r="D258" s="27" t="s">
        <v>155</v>
      </c>
      <c r="E258" s="28">
        <v>72</v>
      </c>
    </row>
    <row r="259" spans="1:5" ht="15" thickBot="1" x14ac:dyDescent="0.45">
      <c r="A259" s="26" t="s">
        <v>220</v>
      </c>
      <c r="B259" s="27" t="s">
        <v>157</v>
      </c>
      <c r="C259" s="27" t="s">
        <v>158</v>
      </c>
      <c r="D259" s="27" t="s">
        <v>161</v>
      </c>
      <c r="E259" s="28">
        <v>305</v>
      </c>
    </row>
    <row r="260" spans="1:5" ht="15" thickBot="1" x14ac:dyDescent="0.45">
      <c r="A260" s="26" t="s">
        <v>229</v>
      </c>
      <c r="B260" s="27" t="s">
        <v>148</v>
      </c>
      <c r="C260" s="27" t="s">
        <v>149</v>
      </c>
      <c r="D260" s="27" t="s">
        <v>192</v>
      </c>
      <c r="E260" s="28">
        <v>276</v>
      </c>
    </row>
    <row r="261" spans="1:5" ht="15" thickBot="1" x14ac:dyDescent="0.45">
      <c r="A261" s="26" t="s">
        <v>211</v>
      </c>
      <c r="B261" s="27" t="s">
        <v>151</v>
      </c>
      <c r="C261" s="27" t="s">
        <v>158</v>
      </c>
      <c r="D261" s="27" t="s">
        <v>161</v>
      </c>
      <c r="E261" s="28">
        <v>245</v>
      </c>
    </row>
    <row r="262" spans="1:5" ht="15" thickBot="1" x14ac:dyDescent="0.45">
      <c r="A262" s="26" t="s">
        <v>184</v>
      </c>
      <c r="B262" s="27" t="s">
        <v>151</v>
      </c>
      <c r="C262" s="27" t="s">
        <v>149</v>
      </c>
      <c r="D262" s="27" t="s">
        <v>161</v>
      </c>
      <c r="E262" s="28">
        <v>321</v>
      </c>
    </row>
    <row r="263" spans="1:5" ht="15" thickBot="1" x14ac:dyDescent="0.45">
      <c r="A263" s="29">
        <v>41797</v>
      </c>
      <c r="B263" s="27" t="s">
        <v>151</v>
      </c>
      <c r="C263" s="27" t="s">
        <v>158</v>
      </c>
      <c r="D263" s="27" t="s">
        <v>163</v>
      </c>
      <c r="E263" s="28">
        <v>412</v>
      </c>
    </row>
    <row r="264" spans="1:5" ht="15" thickBot="1" x14ac:dyDescent="0.45">
      <c r="A264" s="29">
        <v>41705</v>
      </c>
      <c r="B264" s="27" t="s">
        <v>151</v>
      </c>
      <c r="C264" s="27" t="s">
        <v>158</v>
      </c>
      <c r="D264" s="27" t="s">
        <v>159</v>
      </c>
      <c r="E264" s="28">
        <v>148</v>
      </c>
    </row>
    <row r="265" spans="1:5" ht="15" thickBot="1" x14ac:dyDescent="0.45">
      <c r="A265" s="29">
        <v>41736</v>
      </c>
      <c r="B265" s="27" t="s">
        <v>151</v>
      </c>
      <c r="C265" s="27" t="s">
        <v>158</v>
      </c>
      <c r="D265" s="27" t="s">
        <v>152</v>
      </c>
      <c r="E265" s="28">
        <v>450</v>
      </c>
    </row>
    <row r="266" spans="1:5" ht="15" thickBot="1" x14ac:dyDescent="0.45">
      <c r="A266" s="26" t="s">
        <v>189</v>
      </c>
      <c r="B266" s="27" t="s">
        <v>148</v>
      </c>
      <c r="C266" s="27" t="s">
        <v>158</v>
      </c>
      <c r="D266" s="27" t="s">
        <v>152</v>
      </c>
      <c r="E266" s="28">
        <v>253</v>
      </c>
    </row>
    <row r="267" spans="1:5" ht="15" thickBot="1" x14ac:dyDescent="0.45">
      <c r="A267" s="26" t="s">
        <v>211</v>
      </c>
      <c r="B267" s="27" t="s">
        <v>151</v>
      </c>
      <c r="C267" s="27" t="s">
        <v>149</v>
      </c>
      <c r="D267" s="27" t="s">
        <v>161</v>
      </c>
      <c r="E267" s="28">
        <v>276</v>
      </c>
    </row>
    <row r="268" spans="1:5" ht="15" thickBot="1" x14ac:dyDescent="0.45">
      <c r="A268" s="26" t="s">
        <v>180</v>
      </c>
      <c r="B268" s="27" t="s">
        <v>151</v>
      </c>
      <c r="C268" s="27" t="s">
        <v>158</v>
      </c>
      <c r="D268" s="27" t="s">
        <v>163</v>
      </c>
      <c r="E268" s="28">
        <v>198</v>
      </c>
    </row>
    <row r="269" spans="1:5" ht="15" thickBot="1" x14ac:dyDescent="0.45">
      <c r="A269" s="26" t="s">
        <v>184</v>
      </c>
      <c r="B269" s="27" t="s">
        <v>151</v>
      </c>
      <c r="C269" s="27" t="s">
        <v>158</v>
      </c>
      <c r="D269" s="27" t="s">
        <v>155</v>
      </c>
      <c r="E269" s="28">
        <v>343</v>
      </c>
    </row>
    <row r="270" spans="1:5" ht="15" thickBot="1" x14ac:dyDescent="0.45">
      <c r="A270" s="29">
        <v>41858</v>
      </c>
      <c r="B270" s="27" t="s">
        <v>151</v>
      </c>
      <c r="C270" s="27" t="s">
        <v>158</v>
      </c>
      <c r="D270" s="27" t="s">
        <v>163</v>
      </c>
      <c r="E270" s="28">
        <v>104</v>
      </c>
    </row>
    <row r="271" spans="1:5" ht="15" thickBot="1" x14ac:dyDescent="0.45">
      <c r="A271" s="26" t="s">
        <v>170</v>
      </c>
      <c r="B271" s="27" t="s">
        <v>153</v>
      </c>
      <c r="C271" s="27" t="s">
        <v>149</v>
      </c>
      <c r="D271" s="27" t="s">
        <v>162</v>
      </c>
      <c r="E271" s="28">
        <v>470</v>
      </c>
    </row>
    <row r="272" spans="1:5" ht="15" thickBot="1" x14ac:dyDescent="0.45">
      <c r="A272" s="29">
        <v>41677</v>
      </c>
      <c r="B272" s="27" t="s">
        <v>151</v>
      </c>
      <c r="C272" s="27" t="s">
        <v>154</v>
      </c>
      <c r="D272" s="27" t="s">
        <v>159</v>
      </c>
      <c r="E272" s="28">
        <v>33</v>
      </c>
    </row>
    <row r="273" spans="1:5" ht="15" thickBot="1" x14ac:dyDescent="0.45">
      <c r="A273" s="29">
        <v>41919</v>
      </c>
      <c r="B273" s="27" t="s">
        <v>151</v>
      </c>
      <c r="C273" s="27" t="s">
        <v>149</v>
      </c>
      <c r="D273" s="27" t="s">
        <v>159</v>
      </c>
      <c r="E273" s="28">
        <v>386</v>
      </c>
    </row>
    <row r="274" spans="1:5" ht="15" thickBot="1" x14ac:dyDescent="0.45">
      <c r="A274" s="29">
        <v>41646</v>
      </c>
      <c r="B274" s="27" t="s">
        <v>151</v>
      </c>
      <c r="C274" s="27" t="s">
        <v>149</v>
      </c>
      <c r="D274" s="27" t="s">
        <v>163</v>
      </c>
      <c r="E274" s="28">
        <v>45</v>
      </c>
    </row>
    <row r="275" spans="1:5" ht="15" thickBot="1" x14ac:dyDescent="0.45">
      <c r="A275" s="26" t="s">
        <v>193</v>
      </c>
      <c r="B275" s="27" t="s">
        <v>151</v>
      </c>
      <c r="C275" s="27" t="s">
        <v>149</v>
      </c>
      <c r="D275" s="27" t="s">
        <v>17</v>
      </c>
      <c r="E275" s="28">
        <v>202</v>
      </c>
    </row>
    <row r="276" spans="1:5" ht="15" thickBot="1" x14ac:dyDescent="0.45">
      <c r="A276" s="26" t="s">
        <v>198</v>
      </c>
      <c r="B276" s="27" t="s">
        <v>148</v>
      </c>
      <c r="C276" s="27" t="s">
        <v>149</v>
      </c>
      <c r="D276" s="27" t="s">
        <v>17</v>
      </c>
      <c r="E276" s="28">
        <v>105</v>
      </c>
    </row>
    <row r="277" spans="1:5" ht="15" thickBot="1" x14ac:dyDescent="0.45">
      <c r="A277" s="29">
        <v>41952</v>
      </c>
      <c r="B277" s="27" t="s">
        <v>148</v>
      </c>
      <c r="C277" s="27" t="s">
        <v>149</v>
      </c>
      <c r="D277" s="27" t="s">
        <v>159</v>
      </c>
      <c r="E277" s="28">
        <v>130</v>
      </c>
    </row>
    <row r="278" spans="1:5" ht="15" thickBot="1" x14ac:dyDescent="0.45">
      <c r="A278" s="26" t="s">
        <v>230</v>
      </c>
      <c r="B278" s="27" t="s">
        <v>228</v>
      </c>
      <c r="C278" s="27" t="s">
        <v>149</v>
      </c>
      <c r="D278" s="27" t="s">
        <v>163</v>
      </c>
      <c r="E278" s="28">
        <v>346</v>
      </c>
    </row>
    <row r="279" spans="1:5" ht="15" thickBot="1" x14ac:dyDescent="0.45">
      <c r="A279" s="26" t="s">
        <v>198</v>
      </c>
      <c r="B279" s="27" t="s">
        <v>148</v>
      </c>
      <c r="C279" s="27" t="s">
        <v>154</v>
      </c>
      <c r="D279" s="27" t="s">
        <v>161</v>
      </c>
      <c r="E279" s="28">
        <v>113</v>
      </c>
    </row>
    <row r="280" spans="1:5" ht="15" thickBot="1" x14ac:dyDescent="0.45">
      <c r="A280" s="26" t="s">
        <v>198</v>
      </c>
      <c r="B280" s="27" t="s">
        <v>148</v>
      </c>
      <c r="C280" s="27" t="s">
        <v>158</v>
      </c>
      <c r="D280" s="27" t="s">
        <v>159</v>
      </c>
      <c r="E280" s="28">
        <v>35</v>
      </c>
    </row>
    <row r="281" spans="1:5" ht="15" thickBot="1" x14ac:dyDescent="0.45">
      <c r="A281" s="29">
        <v>41704</v>
      </c>
      <c r="B281" s="27" t="s">
        <v>153</v>
      </c>
      <c r="C281" s="27" t="s">
        <v>154</v>
      </c>
      <c r="D281" s="27" t="s">
        <v>17</v>
      </c>
      <c r="E281" s="28">
        <v>451</v>
      </c>
    </row>
    <row r="282" spans="1:5" ht="15" thickBot="1" x14ac:dyDescent="0.45">
      <c r="A282" s="26" t="s">
        <v>227</v>
      </c>
      <c r="B282" s="27" t="s">
        <v>148</v>
      </c>
      <c r="C282" s="27" t="s">
        <v>149</v>
      </c>
      <c r="D282" s="27" t="s">
        <v>163</v>
      </c>
      <c r="E282" s="28">
        <v>304</v>
      </c>
    </row>
    <row r="283" spans="1:5" ht="15" thickBot="1" x14ac:dyDescent="0.45">
      <c r="A283" s="26" t="s">
        <v>219</v>
      </c>
      <c r="B283" s="27" t="s">
        <v>157</v>
      </c>
      <c r="C283" s="27" t="s">
        <v>154</v>
      </c>
      <c r="D283" s="27" t="s">
        <v>152</v>
      </c>
      <c r="E283" s="28">
        <v>70</v>
      </c>
    </row>
    <row r="284" spans="1:5" ht="15" thickBot="1" x14ac:dyDescent="0.45">
      <c r="A284" s="26" t="s">
        <v>212</v>
      </c>
      <c r="B284" s="27" t="s">
        <v>148</v>
      </c>
      <c r="C284" s="27" t="s">
        <v>158</v>
      </c>
      <c r="D284" s="27" t="s">
        <v>152</v>
      </c>
      <c r="E284" s="28">
        <v>206</v>
      </c>
    </row>
    <row r="285" spans="1:5" ht="15" thickBot="1" x14ac:dyDescent="0.45">
      <c r="A285" s="29">
        <v>41889</v>
      </c>
      <c r="B285" s="27" t="s">
        <v>151</v>
      </c>
      <c r="C285" s="27" t="s">
        <v>149</v>
      </c>
      <c r="D285" s="27" t="s">
        <v>161</v>
      </c>
      <c r="E285" s="28">
        <v>217</v>
      </c>
    </row>
    <row r="286" spans="1:5" ht="15" thickBot="1" x14ac:dyDescent="0.45">
      <c r="A286" s="26" t="s">
        <v>166</v>
      </c>
      <c r="B286" s="27" t="s">
        <v>157</v>
      </c>
      <c r="C286" s="27" t="s">
        <v>149</v>
      </c>
      <c r="D286" s="27" t="s">
        <v>163</v>
      </c>
      <c r="E286" s="28">
        <v>441</v>
      </c>
    </row>
    <row r="287" spans="1:5" ht="15" thickBot="1" x14ac:dyDescent="0.45">
      <c r="A287" s="26" t="s">
        <v>164</v>
      </c>
      <c r="B287" s="27" t="s">
        <v>157</v>
      </c>
      <c r="C287" s="27" t="s">
        <v>158</v>
      </c>
      <c r="D287" s="27" t="s">
        <v>159</v>
      </c>
      <c r="E287" s="28">
        <v>42</v>
      </c>
    </row>
    <row r="288" spans="1:5" ht="15" thickBot="1" x14ac:dyDescent="0.45">
      <c r="A288" s="26" t="s">
        <v>176</v>
      </c>
      <c r="B288" s="27" t="s">
        <v>151</v>
      </c>
      <c r="C288" s="27" t="s">
        <v>154</v>
      </c>
      <c r="D288" s="27" t="s">
        <v>163</v>
      </c>
      <c r="E288" s="28">
        <v>31</v>
      </c>
    </row>
    <row r="289" spans="1:5" ht="15" thickBot="1" x14ac:dyDescent="0.45">
      <c r="A289" s="29">
        <v>41768</v>
      </c>
      <c r="B289" s="27" t="s">
        <v>148</v>
      </c>
      <c r="C289" s="27" t="s">
        <v>158</v>
      </c>
      <c r="D289" s="27" t="s">
        <v>159</v>
      </c>
      <c r="E289" s="28">
        <v>298</v>
      </c>
    </row>
    <row r="290" spans="1:5" ht="15" thickBot="1" x14ac:dyDescent="0.45">
      <c r="A290" s="29">
        <v>41707</v>
      </c>
      <c r="B290" s="27" t="s">
        <v>148</v>
      </c>
      <c r="C290" s="27" t="s">
        <v>158</v>
      </c>
      <c r="D290" s="27" t="s">
        <v>163</v>
      </c>
      <c r="E290" s="28">
        <v>66</v>
      </c>
    </row>
    <row r="291" spans="1:5" ht="15" thickBot="1" x14ac:dyDescent="0.45">
      <c r="A291" s="26" t="s">
        <v>231</v>
      </c>
      <c r="B291" s="27" t="s">
        <v>228</v>
      </c>
      <c r="C291" s="27" t="s">
        <v>158</v>
      </c>
      <c r="D291" s="27" t="s">
        <v>163</v>
      </c>
      <c r="E291" s="28">
        <v>243</v>
      </c>
    </row>
    <row r="292" spans="1:5" ht="15" thickBot="1" x14ac:dyDescent="0.45">
      <c r="A292" s="26" t="s">
        <v>190</v>
      </c>
      <c r="B292" s="27" t="s">
        <v>148</v>
      </c>
      <c r="C292" s="27" t="s">
        <v>149</v>
      </c>
      <c r="D292" s="27" t="s">
        <v>159</v>
      </c>
      <c r="E292" s="28">
        <v>265</v>
      </c>
    </row>
    <row r="293" spans="1:5" ht="15" thickBot="1" x14ac:dyDescent="0.45">
      <c r="A293" s="26" t="s">
        <v>178</v>
      </c>
      <c r="B293" s="27" t="s">
        <v>151</v>
      </c>
      <c r="C293" s="27" t="s">
        <v>149</v>
      </c>
      <c r="D293" s="27" t="s">
        <v>155</v>
      </c>
      <c r="E293" s="28">
        <v>314</v>
      </c>
    </row>
    <row r="294" spans="1:5" ht="15" thickBot="1" x14ac:dyDescent="0.45">
      <c r="A294" s="26" t="s">
        <v>182</v>
      </c>
      <c r="B294" s="27" t="s">
        <v>151</v>
      </c>
      <c r="C294" s="27" t="s">
        <v>158</v>
      </c>
      <c r="D294" s="27" t="s">
        <v>165</v>
      </c>
      <c r="E294" s="28">
        <v>432</v>
      </c>
    </row>
    <row r="295" spans="1:5" ht="15" thickBot="1" x14ac:dyDescent="0.45">
      <c r="A295" s="26" t="s">
        <v>160</v>
      </c>
      <c r="B295" s="27" t="s">
        <v>157</v>
      </c>
      <c r="C295" s="27" t="s">
        <v>158</v>
      </c>
      <c r="D295" s="27" t="s">
        <v>161</v>
      </c>
      <c r="E295" s="28">
        <v>407</v>
      </c>
    </row>
    <row r="296" spans="1:5" ht="15" thickBot="1" x14ac:dyDescent="0.45">
      <c r="A296" s="29">
        <v>41856</v>
      </c>
      <c r="B296" s="27" t="s">
        <v>157</v>
      </c>
      <c r="C296" s="27" t="s">
        <v>149</v>
      </c>
      <c r="D296" s="27" t="s">
        <v>162</v>
      </c>
      <c r="E296" s="28">
        <v>410</v>
      </c>
    </row>
    <row r="297" spans="1:5" ht="15" thickBot="1" x14ac:dyDescent="0.45">
      <c r="A297" s="29">
        <v>41979</v>
      </c>
      <c r="B297" s="27" t="s">
        <v>153</v>
      </c>
      <c r="C297" s="27" t="s">
        <v>149</v>
      </c>
      <c r="D297" s="27" t="s">
        <v>163</v>
      </c>
      <c r="E297" s="28">
        <v>139</v>
      </c>
    </row>
    <row r="298" spans="1:5" ht="15" thickBot="1" x14ac:dyDescent="0.45">
      <c r="A298" s="26" t="s">
        <v>229</v>
      </c>
      <c r="B298" s="27" t="s">
        <v>148</v>
      </c>
      <c r="C298" s="27" t="s">
        <v>158</v>
      </c>
      <c r="D298" s="27" t="s">
        <v>162</v>
      </c>
      <c r="E298" s="28">
        <v>312</v>
      </c>
    </row>
    <row r="299" spans="1:5" ht="15" thickBot="1" x14ac:dyDescent="0.45">
      <c r="A299" s="29">
        <v>41891</v>
      </c>
      <c r="B299" s="27" t="s">
        <v>148</v>
      </c>
      <c r="C299" s="27" t="s">
        <v>149</v>
      </c>
      <c r="D299" s="27" t="s">
        <v>159</v>
      </c>
      <c r="E299" s="28">
        <v>151</v>
      </c>
    </row>
    <row r="300" spans="1:5" ht="15" thickBot="1" x14ac:dyDescent="0.45">
      <c r="A300" s="29">
        <v>41677</v>
      </c>
      <c r="B300" s="27" t="s">
        <v>151</v>
      </c>
      <c r="C300" s="27" t="s">
        <v>149</v>
      </c>
      <c r="D300" s="27" t="s">
        <v>165</v>
      </c>
      <c r="E300" s="28">
        <v>461</v>
      </c>
    </row>
    <row r="301" spans="1:5" ht="15" thickBot="1" x14ac:dyDescent="0.45">
      <c r="A301" s="26" t="s">
        <v>168</v>
      </c>
      <c r="B301" s="27" t="s">
        <v>151</v>
      </c>
      <c r="C301" s="27" t="s">
        <v>149</v>
      </c>
      <c r="D301" s="27" t="s">
        <v>163</v>
      </c>
      <c r="E301" s="28">
        <v>465</v>
      </c>
    </row>
    <row r="302" spans="1:5" ht="15" thickBot="1" x14ac:dyDescent="0.45">
      <c r="A302" s="26" t="s">
        <v>232</v>
      </c>
      <c r="B302" s="27" t="s">
        <v>228</v>
      </c>
      <c r="C302" s="27" t="s">
        <v>158</v>
      </c>
      <c r="D302" s="27" t="s">
        <v>165</v>
      </c>
      <c r="E302" s="28">
        <v>262</v>
      </c>
    </row>
    <row r="303" spans="1:5" ht="15" thickBot="1" x14ac:dyDescent="0.45">
      <c r="A303" s="29">
        <v>41734</v>
      </c>
      <c r="B303" s="27" t="s">
        <v>157</v>
      </c>
      <c r="C303" s="27" t="s">
        <v>158</v>
      </c>
      <c r="D303" s="27" t="s">
        <v>161</v>
      </c>
      <c r="E303" s="28">
        <v>193</v>
      </c>
    </row>
    <row r="304" spans="1:5" ht="15" thickBot="1" x14ac:dyDescent="0.45">
      <c r="A304" s="26" t="s">
        <v>200</v>
      </c>
      <c r="B304" s="27" t="s">
        <v>157</v>
      </c>
      <c r="C304" s="27" t="s">
        <v>149</v>
      </c>
      <c r="D304" s="27" t="s">
        <v>163</v>
      </c>
      <c r="E304" s="28">
        <v>379</v>
      </c>
    </row>
    <row r="305" spans="1:5" ht="15" thickBot="1" x14ac:dyDescent="0.45">
      <c r="A305" s="29">
        <v>41736</v>
      </c>
      <c r="B305" s="27" t="s">
        <v>151</v>
      </c>
      <c r="C305" s="27" t="s">
        <v>158</v>
      </c>
      <c r="D305" s="27" t="s">
        <v>165</v>
      </c>
      <c r="E305" s="28">
        <v>72</v>
      </c>
    </row>
    <row r="306" spans="1:5" ht="15" thickBot="1" x14ac:dyDescent="0.45">
      <c r="A306" s="26" t="s">
        <v>233</v>
      </c>
      <c r="B306" s="27" t="s">
        <v>148</v>
      </c>
      <c r="C306" s="27" t="s">
        <v>149</v>
      </c>
      <c r="D306" s="27" t="s">
        <v>161</v>
      </c>
      <c r="E306" s="28">
        <v>447</v>
      </c>
    </row>
    <row r="307" spans="1:5" ht="15" thickBot="1" x14ac:dyDescent="0.45">
      <c r="A307" s="26" t="s">
        <v>166</v>
      </c>
      <c r="B307" s="27" t="s">
        <v>157</v>
      </c>
      <c r="C307" s="27" t="s">
        <v>154</v>
      </c>
      <c r="D307" s="27" t="s">
        <v>163</v>
      </c>
      <c r="E307" s="28">
        <v>398</v>
      </c>
    </row>
    <row r="308" spans="1:5" ht="15" thickBot="1" x14ac:dyDescent="0.45">
      <c r="A308" s="26" t="s">
        <v>160</v>
      </c>
      <c r="B308" s="27" t="s">
        <v>157</v>
      </c>
      <c r="C308" s="27" t="s">
        <v>149</v>
      </c>
      <c r="D308" s="27" t="s">
        <v>163</v>
      </c>
      <c r="E308" s="28">
        <v>104</v>
      </c>
    </row>
    <row r="309" spans="1:5" ht="15" thickBot="1" x14ac:dyDescent="0.45">
      <c r="A309" s="26" t="s">
        <v>229</v>
      </c>
      <c r="B309" s="27" t="s">
        <v>148</v>
      </c>
      <c r="C309" s="27" t="s">
        <v>158</v>
      </c>
      <c r="D309" s="27" t="s">
        <v>159</v>
      </c>
      <c r="E309" s="28">
        <v>256</v>
      </c>
    </row>
    <row r="310" spans="1:5" ht="15" thickBot="1" x14ac:dyDescent="0.45">
      <c r="A310" s="26" t="s">
        <v>166</v>
      </c>
      <c r="B310" s="27" t="s">
        <v>157</v>
      </c>
      <c r="C310" s="27" t="s">
        <v>149</v>
      </c>
      <c r="D310" s="27" t="s">
        <v>161</v>
      </c>
      <c r="E310" s="28">
        <v>358</v>
      </c>
    </row>
    <row r="311" spans="1:5" ht="15" thickBot="1" x14ac:dyDescent="0.45">
      <c r="A311" s="26" t="s">
        <v>233</v>
      </c>
      <c r="B311" s="27" t="s">
        <v>148</v>
      </c>
      <c r="C311" s="27" t="s">
        <v>158</v>
      </c>
      <c r="D311" s="27" t="s">
        <v>163</v>
      </c>
      <c r="E311" s="28">
        <v>53</v>
      </c>
    </row>
    <row r="312" spans="1:5" ht="15" thickBot="1" x14ac:dyDescent="0.45">
      <c r="A312" s="29">
        <v>41829</v>
      </c>
      <c r="B312" s="27" t="s">
        <v>148</v>
      </c>
      <c r="C312" s="27" t="s">
        <v>149</v>
      </c>
      <c r="D312" s="27" t="s">
        <v>159</v>
      </c>
      <c r="E312" s="28">
        <v>361</v>
      </c>
    </row>
    <row r="313" spans="1:5" ht="15" thickBot="1" x14ac:dyDescent="0.45">
      <c r="A313" s="26" t="s">
        <v>212</v>
      </c>
      <c r="B313" s="27" t="s">
        <v>148</v>
      </c>
      <c r="C313" s="27" t="s">
        <v>158</v>
      </c>
      <c r="D313" s="27" t="s">
        <v>152</v>
      </c>
      <c r="E313" s="28">
        <v>310</v>
      </c>
    </row>
    <row r="314" spans="1:5" ht="15" thickBot="1" x14ac:dyDescent="0.45">
      <c r="A314" s="29">
        <v>41889</v>
      </c>
      <c r="B314" s="27" t="s">
        <v>151</v>
      </c>
      <c r="C314" s="27" t="s">
        <v>149</v>
      </c>
      <c r="D314" s="27" t="s">
        <v>163</v>
      </c>
      <c r="E314" s="28">
        <v>449</v>
      </c>
    </row>
    <row r="315" spans="1:5" ht="15" thickBot="1" x14ac:dyDescent="0.45">
      <c r="A315" s="26" t="s">
        <v>200</v>
      </c>
      <c r="B315" s="27" t="s">
        <v>157</v>
      </c>
      <c r="C315" s="27" t="s">
        <v>158</v>
      </c>
      <c r="D315" s="27" t="s">
        <v>161</v>
      </c>
      <c r="E315" s="28">
        <v>322</v>
      </c>
    </row>
    <row r="316" spans="1:5" ht="15" thickBot="1" x14ac:dyDescent="0.45">
      <c r="A316" s="26" t="s">
        <v>220</v>
      </c>
      <c r="B316" s="27" t="s">
        <v>157</v>
      </c>
      <c r="C316" s="27" t="s">
        <v>149</v>
      </c>
      <c r="D316" s="27" t="s">
        <v>163</v>
      </c>
      <c r="E316" s="28">
        <v>494</v>
      </c>
    </row>
    <row r="317" spans="1:5" ht="15" thickBot="1" x14ac:dyDescent="0.45">
      <c r="A317" s="29">
        <v>41704</v>
      </c>
      <c r="B317" s="27" t="s">
        <v>153</v>
      </c>
      <c r="C317" s="27" t="s">
        <v>158</v>
      </c>
      <c r="D317" s="27" t="s">
        <v>152</v>
      </c>
      <c r="E317" s="28">
        <v>184</v>
      </c>
    </row>
    <row r="318" spans="1:5" ht="15" thickBot="1" x14ac:dyDescent="0.45">
      <c r="A318" s="26" t="s">
        <v>234</v>
      </c>
      <c r="B318" s="27" t="s">
        <v>228</v>
      </c>
      <c r="C318" s="27" t="s">
        <v>158</v>
      </c>
      <c r="D318" s="27" t="s">
        <v>159</v>
      </c>
      <c r="E318" s="28">
        <v>299</v>
      </c>
    </row>
    <row r="319" spans="1:5" ht="15" thickBot="1" x14ac:dyDescent="0.45">
      <c r="A319" s="26" t="s">
        <v>202</v>
      </c>
      <c r="B319" s="27" t="s">
        <v>148</v>
      </c>
      <c r="C319" s="27" t="s">
        <v>158</v>
      </c>
      <c r="D319" s="27" t="s">
        <v>152</v>
      </c>
      <c r="E319" s="28">
        <v>155</v>
      </c>
    </row>
    <row r="320" spans="1:5" ht="15" thickBot="1" x14ac:dyDescent="0.45">
      <c r="A320" s="29">
        <v>41856</v>
      </c>
      <c r="B320" s="27" t="s">
        <v>157</v>
      </c>
      <c r="C320" s="27" t="s">
        <v>158</v>
      </c>
      <c r="D320" s="27" t="s">
        <v>161</v>
      </c>
      <c r="E320" s="28">
        <v>306</v>
      </c>
    </row>
    <row r="321" spans="1:5" ht="15" thickBot="1" x14ac:dyDescent="0.45">
      <c r="A321" s="29">
        <v>41917</v>
      </c>
      <c r="B321" s="27" t="s">
        <v>157</v>
      </c>
      <c r="C321" s="27" t="s">
        <v>158</v>
      </c>
      <c r="D321" s="27" t="s">
        <v>159</v>
      </c>
      <c r="E321" s="28">
        <v>345</v>
      </c>
    </row>
    <row r="322" spans="1:5" ht="15" thickBot="1" x14ac:dyDescent="0.45">
      <c r="A322" s="29">
        <v>41856</v>
      </c>
      <c r="B322" s="27" t="s">
        <v>157</v>
      </c>
      <c r="C322" s="27" t="s">
        <v>149</v>
      </c>
      <c r="D322" s="27" t="s">
        <v>162</v>
      </c>
      <c r="E322" s="28">
        <v>436</v>
      </c>
    </row>
    <row r="323" spans="1:5" ht="15" thickBot="1" x14ac:dyDescent="0.45">
      <c r="A323" s="29">
        <v>41735</v>
      </c>
      <c r="B323" s="27" t="s">
        <v>153</v>
      </c>
      <c r="C323" s="27" t="s">
        <v>158</v>
      </c>
      <c r="D323" s="27" t="s">
        <v>155</v>
      </c>
      <c r="E323" s="28">
        <v>452</v>
      </c>
    </row>
    <row r="324" spans="1:5" ht="15" thickBot="1" x14ac:dyDescent="0.45">
      <c r="A324" s="26" t="s">
        <v>235</v>
      </c>
      <c r="B324" s="27" t="s">
        <v>153</v>
      </c>
      <c r="C324" s="27" t="s">
        <v>158</v>
      </c>
      <c r="D324" s="27" t="s">
        <v>162</v>
      </c>
      <c r="E324" s="28">
        <v>493</v>
      </c>
    </row>
    <row r="325" spans="1:5" ht="15" thickBot="1" x14ac:dyDescent="0.45">
      <c r="A325" s="29">
        <v>41679</v>
      </c>
      <c r="B325" s="27" t="s">
        <v>148</v>
      </c>
      <c r="C325" s="27" t="s">
        <v>158</v>
      </c>
      <c r="D325" s="27" t="s">
        <v>17</v>
      </c>
      <c r="E325" s="28">
        <v>158</v>
      </c>
    </row>
    <row r="326" spans="1:5" ht="15" thickBot="1" x14ac:dyDescent="0.45">
      <c r="A326" s="29">
        <v>41707</v>
      </c>
      <c r="B326" s="27" t="s">
        <v>148</v>
      </c>
      <c r="C326" s="27" t="s">
        <v>158</v>
      </c>
      <c r="D326" s="27" t="s">
        <v>152</v>
      </c>
      <c r="E326" s="28">
        <v>373</v>
      </c>
    </row>
    <row r="327" spans="1:5" ht="15" thickBot="1" x14ac:dyDescent="0.45">
      <c r="A327" s="26" t="s">
        <v>182</v>
      </c>
      <c r="B327" s="27" t="s">
        <v>151</v>
      </c>
      <c r="C327" s="27" t="s">
        <v>158</v>
      </c>
      <c r="D327" s="27" t="s">
        <v>192</v>
      </c>
      <c r="E327" s="28">
        <v>480</v>
      </c>
    </row>
    <row r="328" spans="1:5" ht="15" thickBot="1" x14ac:dyDescent="0.45">
      <c r="A328" s="29">
        <v>41703</v>
      </c>
      <c r="B328" s="27" t="s">
        <v>157</v>
      </c>
      <c r="C328" s="27" t="s">
        <v>158</v>
      </c>
      <c r="D328" s="27" t="s">
        <v>163</v>
      </c>
      <c r="E328" s="28">
        <v>235</v>
      </c>
    </row>
    <row r="329" spans="1:5" ht="15" thickBot="1" x14ac:dyDescent="0.45">
      <c r="A329" s="26" t="s">
        <v>173</v>
      </c>
      <c r="B329" s="27" t="s">
        <v>151</v>
      </c>
      <c r="C329" s="27" t="s">
        <v>149</v>
      </c>
      <c r="D329" s="27" t="s">
        <v>17</v>
      </c>
      <c r="E329" s="28">
        <v>73</v>
      </c>
    </row>
    <row r="330" spans="1:5" ht="15" thickBot="1" x14ac:dyDescent="0.45">
      <c r="A330" s="26" t="s">
        <v>236</v>
      </c>
      <c r="B330" s="27" t="s">
        <v>148</v>
      </c>
      <c r="C330" s="27" t="s">
        <v>154</v>
      </c>
      <c r="D330" s="27" t="s">
        <v>161</v>
      </c>
      <c r="E330" s="28">
        <v>231</v>
      </c>
    </row>
    <row r="331" spans="1:5" ht="15" thickBot="1" x14ac:dyDescent="0.45">
      <c r="A331" s="29">
        <v>41736</v>
      </c>
      <c r="B331" s="27" t="s">
        <v>151</v>
      </c>
      <c r="C331" s="27" t="s">
        <v>158</v>
      </c>
      <c r="D331" s="27" t="s">
        <v>152</v>
      </c>
      <c r="E331" s="28">
        <v>54</v>
      </c>
    </row>
    <row r="332" spans="1:5" ht="15" thickBot="1" x14ac:dyDescent="0.45">
      <c r="A332" s="26" t="s">
        <v>167</v>
      </c>
      <c r="B332" s="27" t="s">
        <v>151</v>
      </c>
      <c r="C332" s="27" t="s">
        <v>149</v>
      </c>
      <c r="D332" s="27" t="s">
        <v>17</v>
      </c>
      <c r="E332" s="28">
        <v>205</v>
      </c>
    </row>
    <row r="333" spans="1:5" ht="15" thickBot="1" x14ac:dyDescent="0.45">
      <c r="A333" s="29">
        <v>41860</v>
      </c>
      <c r="B333" s="27" t="s">
        <v>148</v>
      </c>
      <c r="C333" s="27" t="s">
        <v>149</v>
      </c>
      <c r="D333" s="27" t="s">
        <v>162</v>
      </c>
      <c r="E333" s="28">
        <v>497</v>
      </c>
    </row>
    <row r="334" spans="1:5" ht="15" thickBot="1" x14ac:dyDescent="0.45">
      <c r="A334" s="29">
        <v>41889</v>
      </c>
      <c r="B334" s="27" t="s">
        <v>151</v>
      </c>
      <c r="C334" s="27" t="s">
        <v>158</v>
      </c>
      <c r="D334" s="27" t="s">
        <v>152</v>
      </c>
      <c r="E334" s="28">
        <v>456</v>
      </c>
    </row>
    <row r="335" spans="1:5" ht="15" thickBot="1" x14ac:dyDescent="0.45">
      <c r="A335" s="26" t="s">
        <v>221</v>
      </c>
      <c r="B335" s="27" t="s">
        <v>148</v>
      </c>
      <c r="C335" s="27" t="s">
        <v>149</v>
      </c>
      <c r="D335" s="27" t="s">
        <v>162</v>
      </c>
      <c r="E335" s="28">
        <v>294</v>
      </c>
    </row>
    <row r="336" spans="1:5" ht="15" thickBot="1" x14ac:dyDescent="0.45">
      <c r="A336" s="26" t="s">
        <v>227</v>
      </c>
      <c r="B336" s="27" t="s">
        <v>148</v>
      </c>
      <c r="C336" s="27" t="s">
        <v>158</v>
      </c>
      <c r="D336" s="27" t="s">
        <v>161</v>
      </c>
      <c r="E336" s="28">
        <v>183</v>
      </c>
    </row>
    <row r="337" spans="1:5" ht="15" thickBot="1" x14ac:dyDescent="0.45">
      <c r="A337" s="29">
        <v>41799</v>
      </c>
      <c r="B337" s="27" t="s">
        <v>148</v>
      </c>
      <c r="C337" s="27" t="s">
        <v>154</v>
      </c>
      <c r="D337" s="27" t="s">
        <v>163</v>
      </c>
      <c r="E337" s="28">
        <v>295</v>
      </c>
    </row>
    <row r="338" spans="1:5" ht="15" thickBot="1" x14ac:dyDescent="0.45">
      <c r="A338" s="26" t="s">
        <v>198</v>
      </c>
      <c r="B338" s="27" t="s">
        <v>148</v>
      </c>
      <c r="C338" s="27" t="s">
        <v>149</v>
      </c>
      <c r="D338" s="27" t="s">
        <v>152</v>
      </c>
      <c r="E338" s="28">
        <v>496</v>
      </c>
    </row>
    <row r="339" spans="1:5" ht="15" thickBot="1" x14ac:dyDescent="0.45">
      <c r="A339" s="26" t="s">
        <v>160</v>
      </c>
      <c r="B339" s="27" t="s">
        <v>157</v>
      </c>
      <c r="C339" s="27" t="s">
        <v>158</v>
      </c>
      <c r="D339" s="27" t="s">
        <v>17</v>
      </c>
      <c r="E339" s="28">
        <v>457</v>
      </c>
    </row>
    <row r="340" spans="1:5" ht="15" thickBot="1" x14ac:dyDescent="0.45">
      <c r="A340" s="29">
        <v>41797</v>
      </c>
      <c r="B340" s="27" t="s">
        <v>151</v>
      </c>
      <c r="C340" s="27" t="s">
        <v>149</v>
      </c>
      <c r="D340" s="27" t="s">
        <v>163</v>
      </c>
      <c r="E340" s="28">
        <v>31</v>
      </c>
    </row>
    <row r="341" spans="1:5" ht="15" thickBot="1" x14ac:dyDescent="0.45">
      <c r="A341" s="26" t="s">
        <v>220</v>
      </c>
      <c r="B341" s="27" t="s">
        <v>157</v>
      </c>
      <c r="C341" s="27" t="s">
        <v>149</v>
      </c>
      <c r="D341" s="27" t="s">
        <v>161</v>
      </c>
      <c r="E341" s="28">
        <v>221</v>
      </c>
    </row>
    <row r="342" spans="1:5" ht="15" thickBot="1" x14ac:dyDescent="0.45">
      <c r="A342" s="29">
        <v>41921</v>
      </c>
      <c r="B342" s="27" t="s">
        <v>148</v>
      </c>
      <c r="C342" s="27" t="s">
        <v>149</v>
      </c>
      <c r="D342" s="27" t="s">
        <v>192</v>
      </c>
      <c r="E342" s="28">
        <v>330</v>
      </c>
    </row>
    <row r="343" spans="1:5" ht="15" thickBot="1" x14ac:dyDescent="0.45">
      <c r="A343" s="26" t="s">
        <v>218</v>
      </c>
      <c r="B343" s="27" t="s">
        <v>151</v>
      </c>
      <c r="C343" s="27" t="s">
        <v>158</v>
      </c>
      <c r="D343" s="27" t="s">
        <v>159</v>
      </c>
      <c r="E343" s="28">
        <v>163</v>
      </c>
    </row>
    <row r="344" spans="1:5" ht="15" thickBot="1" x14ac:dyDescent="0.45">
      <c r="A344" s="26" t="s">
        <v>219</v>
      </c>
      <c r="B344" s="27" t="s">
        <v>157</v>
      </c>
      <c r="C344" s="27" t="s">
        <v>158</v>
      </c>
      <c r="D344" s="27" t="s">
        <v>152</v>
      </c>
      <c r="E344" s="28">
        <v>105</v>
      </c>
    </row>
    <row r="345" spans="1:5" ht="15" thickBot="1" x14ac:dyDescent="0.45">
      <c r="A345" s="26" t="s">
        <v>217</v>
      </c>
      <c r="B345" s="27" t="s">
        <v>151</v>
      </c>
      <c r="C345" s="27" t="s">
        <v>154</v>
      </c>
      <c r="D345" s="27" t="s">
        <v>161</v>
      </c>
      <c r="E345" s="28">
        <v>396</v>
      </c>
    </row>
    <row r="346" spans="1:5" ht="15" thickBot="1" x14ac:dyDescent="0.45">
      <c r="A346" s="29">
        <v>41860</v>
      </c>
      <c r="B346" s="27" t="s">
        <v>148</v>
      </c>
      <c r="C346" s="27" t="s">
        <v>154</v>
      </c>
      <c r="D346" s="27" t="s">
        <v>162</v>
      </c>
      <c r="E346" s="28">
        <v>358</v>
      </c>
    </row>
    <row r="347" spans="1:5" ht="15" thickBot="1" x14ac:dyDescent="0.45">
      <c r="A347" s="26" t="s">
        <v>167</v>
      </c>
      <c r="B347" s="27" t="s">
        <v>151</v>
      </c>
      <c r="C347" s="27" t="s">
        <v>149</v>
      </c>
      <c r="D347" s="27" t="s">
        <v>162</v>
      </c>
      <c r="E347" s="28">
        <v>243</v>
      </c>
    </row>
    <row r="348" spans="1:5" ht="15" thickBot="1" x14ac:dyDescent="0.45">
      <c r="A348" s="29">
        <v>41891</v>
      </c>
      <c r="B348" s="27" t="s">
        <v>148</v>
      </c>
      <c r="C348" s="27" t="s">
        <v>149</v>
      </c>
      <c r="D348" s="27" t="s">
        <v>163</v>
      </c>
      <c r="E348" s="28">
        <v>319</v>
      </c>
    </row>
    <row r="349" spans="1:5" ht="15" thickBot="1" x14ac:dyDescent="0.45">
      <c r="A349" s="26" t="s">
        <v>237</v>
      </c>
      <c r="B349" s="27" t="s">
        <v>151</v>
      </c>
      <c r="C349" s="27" t="s">
        <v>158</v>
      </c>
      <c r="D349" s="27" t="s">
        <v>163</v>
      </c>
      <c r="E349" s="28">
        <v>325</v>
      </c>
    </row>
    <row r="350" spans="1:5" ht="15" thickBot="1" x14ac:dyDescent="0.45">
      <c r="A350" s="29">
        <v>41795</v>
      </c>
      <c r="B350" s="27" t="s">
        <v>157</v>
      </c>
      <c r="C350" s="27" t="s">
        <v>149</v>
      </c>
      <c r="D350" s="27" t="s">
        <v>163</v>
      </c>
      <c r="E350" s="28">
        <v>72</v>
      </c>
    </row>
    <row r="351" spans="1:5" ht="15" thickBot="1" x14ac:dyDescent="0.45">
      <c r="A351" s="26" t="s">
        <v>179</v>
      </c>
      <c r="B351" s="27" t="s">
        <v>151</v>
      </c>
      <c r="C351" s="27" t="s">
        <v>149</v>
      </c>
      <c r="D351" s="27" t="s">
        <v>17</v>
      </c>
      <c r="E351" s="28">
        <v>474</v>
      </c>
    </row>
    <row r="352" spans="1:5" ht="15" thickBot="1" x14ac:dyDescent="0.45">
      <c r="A352" s="26" t="s">
        <v>191</v>
      </c>
      <c r="B352" s="27" t="s">
        <v>148</v>
      </c>
      <c r="C352" s="27" t="s">
        <v>158</v>
      </c>
      <c r="D352" s="27" t="s">
        <v>155</v>
      </c>
      <c r="E352" s="28">
        <v>50</v>
      </c>
    </row>
    <row r="353" spans="1:5" ht="15" thickBot="1" x14ac:dyDescent="0.45">
      <c r="A353" s="26" t="s">
        <v>171</v>
      </c>
      <c r="B353" s="27" t="s">
        <v>157</v>
      </c>
      <c r="C353" s="27" t="s">
        <v>158</v>
      </c>
      <c r="D353" s="27" t="s">
        <v>165</v>
      </c>
      <c r="E353" s="28">
        <v>98</v>
      </c>
    </row>
    <row r="354" spans="1:5" ht="15" thickBot="1" x14ac:dyDescent="0.45">
      <c r="A354" s="29">
        <v>41707</v>
      </c>
      <c r="B354" s="27" t="s">
        <v>148</v>
      </c>
      <c r="C354" s="27" t="s">
        <v>149</v>
      </c>
      <c r="D354" s="27" t="s">
        <v>159</v>
      </c>
      <c r="E354" s="28">
        <v>175</v>
      </c>
    </row>
    <row r="355" spans="1:5" ht="15" thickBot="1" x14ac:dyDescent="0.45">
      <c r="A355" s="26" t="s">
        <v>203</v>
      </c>
      <c r="B355" s="27" t="s">
        <v>157</v>
      </c>
      <c r="C355" s="27" t="s">
        <v>154</v>
      </c>
      <c r="D355" s="27" t="s">
        <v>155</v>
      </c>
      <c r="E355" s="28">
        <v>150</v>
      </c>
    </row>
    <row r="356" spans="1:5" ht="15" thickBot="1" x14ac:dyDescent="0.45">
      <c r="A356" s="26" t="s">
        <v>225</v>
      </c>
      <c r="B356" s="27" t="s">
        <v>153</v>
      </c>
      <c r="C356" s="27" t="s">
        <v>158</v>
      </c>
      <c r="D356" s="27" t="s">
        <v>159</v>
      </c>
      <c r="E356" s="28">
        <v>421</v>
      </c>
    </row>
    <row r="357" spans="1:5" ht="15" thickBot="1" x14ac:dyDescent="0.45">
      <c r="A357" s="29">
        <v>41735</v>
      </c>
      <c r="B357" s="27" t="s">
        <v>153</v>
      </c>
      <c r="C357" s="27" t="s">
        <v>158</v>
      </c>
      <c r="D357" s="27" t="s">
        <v>165</v>
      </c>
      <c r="E357" s="28">
        <v>288</v>
      </c>
    </row>
    <row r="358" spans="1:5" ht="15" thickBot="1" x14ac:dyDescent="0.45">
      <c r="A358" s="26" t="s">
        <v>176</v>
      </c>
      <c r="B358" s="27" t="s">
        <v>151</v>
      </c>
      <c r="C358" s="27" t="s">
        <v>158</v>
      </c>
      <c r="D358" s="27" t="s">
        <v>159</v>
      </c>
      <c r="E358" s="28">
        <v>280</v>
      </c>
    </row>
    <row r="359" spans="1:5" ht="15" thickBot="1" x14ac:dyDescent="0.45">
      <c r="A359" s="26" t="s">
        <v>168</v>
      </c>
      <c r="B359" s="27" t="s">
        <v>151</v>
      </c>
      <c r="C359" s="27" t="s">
        <v>158</v>
      </c>
      <c r="D359" s="27" t="s">
        <v>163</v>
      </c>
      <c r="E359" s="28">
        <v>63</v>
      </c>
    </row>
    <row r="360" spans="1:5" ht="15" thickBot="1" x14ac:dyDescent="0.45">
      <c r="A360" s="26" t="s">
        <v>220</v>
      </c>
      <c r="B360" s="27" t="s">
        <v>157</v>
      </c>
      <c r="C360" s="27" t="s">
        <v>149</v>
      </c>
      <c r="D360" s="27" t="s">
        <v>161</v>
      </c>
      <c r="E360" s="28">
        <v>121</v>
      </c>
    </row>
    <row r="361" spans="1:5" ht="15" thickBot="1" x14ac:dyDescent="0.45">
      <c r="A361" s="29">
        <v>41738</v>
      </c>
      <c r="B361" s="27" t="s">
        <v>148</v>
      </c>
      <c r="C361" s="27" t="s">
        <v>158</v>
      </c>
      <c r="D361" s="27" t="s">
        <v>159</v>
      </c>
      <c r="E361" s="28">
        <v>228</v>
      </c>
    </row>
    <row r="362" spans="1:5" ht="15" thickBot="1" x14ac:dyDescent="0.45">
      <c r="A362" s="29">
        <v>41795</v>
      </c>
      <c r="B362" s="27" t="s">
        <v>157</v>
      </c>
      <c r="C362" s="27" t="s">
        <v>149</v>
      </c>
      <c r="D362" s="27" t="s">
        <v>161</v>
      </c>
      <c r="E362" s="28">
        <v>264</v>
      </c>
    </row>
    <row r="363" spans="1:5" ht="15" thickBot="1" x14ac:dyDescent="0.45">
      <c r="A363" s="29">
        <v>41677</v>
      </c>
      <c r="B363" s="27" t="s">
        <v>151</v>
      </c>
      <c r="C363" s="27" t="s">
        <v>154</v>
      </c>
      <c r="D363" s="27" t="s">
        <v>152</v>
      </c>
      <c r="E363" s="28">
        <v>284</v>
      </c>
    </row>
    <row r="364" spans="1:5" ht="15" thickBot="1" x14ac:dyDescent="0.45">
      <c r="A364" s="26" t="s">
        <v>224</v>
      </c>
      <c r="B364" s="27" t="s">
        <v>148</v>
      </c>
      <c r="C364" s="27" t="s">
        <v>149</v>
      </c>
      <c r="D364" s="27" t="s">
        <v>155</v>
      </c>
      <c r="E364" s="28">
        <v>253</v>
      </c>
    </row>
    <row r="365" spans="1:5" ht="15" thickBot="1" x14ac:dyDescent="0.45">
      <c r="A365" s="26" t="s">
        <v>215</v>
      </c>
      <c r="B365" s="27" t="s">
        <v>157</v>
      </c>
      <c r="C365" s="27" t="s">
        <v>149</v>
      </c>
      <c r="D365" s="27" t="s">
        <v>162</v>
      </c>
      <c r="E365" s="28">
        <v>138</v>
      </c>
    </row>
    <row r="366" spans="1:5" ht="15" thickBot="1" x14ac:dyDescent="0.45">
      <c r="A366" s="29">
        <v>41765</v>
      </c>
      <c r="B366" s="27" t="s">
        <v>153</v>
      </c>
      <c r="C366" s="27" t="s">
        <v>154</v>
      </c>
      <c r="D366" s="27" t="s">
        <v>152</v>
      </c>
      <c r="E366" s="28">
        <v>449</v>
      </c>
    </row>
    <row r="367" spans="1:5" ht="15" thickBot="1" x14ac:dyDescent="0.45">
      <c r="A367" s="26" t="s">
        <v>199</v>
      </c>
      <c r="B367" s="27" t="s">
        <v>151</v>
      </c>
      <c r="C367" s="27" t="s">
        <v>149</v>
      </c>
      <c r="D367" s="27" t="s">
        <v>165</v>
      </c>
      <c r="E367" s="28">
        <v>414</v>
      </c>
    </row>
    <row r="368" spans="1:5" ht="15" thickBot="1" x14ac:dyDescent="0.45">
      <c r="A368" s="29">
        <v>41705</v>
      </c>
      <c r="B368" s="27" t="s">
        <v>151</v>
      </c>
      <c r="C368" s="27" t="s">
        <v>149</v>
      </c>
      <c r="D368" s="27" t="s">
        <v>150</v>
      </c>
      <c r="E368" s="28">
        <v>189</v>
      </c>
    </row>
    <row r="369" spans="1:5" ht="15" thickBot="1" x14ac:dyDescent="0.45">
      <c r="A369" s="29">
        <v>41982</v>
      </c>
      <c r="B369" s="27" t="s">
        <v>148</v>
      </c>
      <c r="C369" s="27" t="s">
        <v>158</v>
      </c>
      <c r="D369" s="27" t="s">
        <v>17</v>
      </c>
      <c r="E369" s="28">
        <v>455</v>
      </c>
    </row>
    <row r="370" spans="1:5" ht="15" thickBot="1" x14ac:dyDescent="0.45">
      <c r="A370" s="26" t="s">
        <v>220</v>
      </c>
      <c r="B370" s="27" t="s">
        <v>157</v>
      </c>
      <c r="C370" s="27" t="s">
        <v>158</v>
      </c>
      <c r="D370" s="27" t="s">
        <v>163</v>
      </c>
      <c r="E370" s="28">
        <v>192</v>
      </c>
    </row>
    <row r="371" spans="1:5" ht="15" thickBot="1" x14ac:dyDescent="0.45">
      <c r="A371" s="26" t="s">
        <v>204</v>
      </c>
      <c r="B371" s="27" t="s">
        <v>157</v>
      </c>
      <c r="C371" s="27" t="s">
        <v>158</v>
      </c>
      <c r="D371" s="27" t="s">
        <v>155</v>
      </c>
      <c r="E371" s="28">
        <v>102</v>
      </c>
    </row>
    <row r="372" spans="1:5" ht="15" thickBot="1" x14ac:dyDescent="0.45">
      <c r="A372" s="29">
        <v>41797</v>
      </c>
      <c r="B372" s="27" t="s">
        <v>151</v>
      </c>
      <c r="C372" s="27" t="s">
        <v>158</v>
      </c>
      <c r="D372" s="27" t="s">
        <v>163</v>
      </c>
      <c r="E372" s="28">
        <v>224</v>
      </c>
    </row>
    <row r="373" spans="1:5" ht="15" thickBot="1" x14ac:dyDescent="0.45">
      <c r="A373" s="29">
        <v>41887</v>
      </c>
      <c r="B373" s="27" t="s">
        <v>157</v>
      </c>
      <c r="C373" s="27" t="s">
        <v>158</v>
      </c>
      <c r="D373" s="27" t="s">
        <v>161</v>
      </c>
      <c r="E373" s="28">
        <v>429</v>
      </c>
    </row>
    <row r="374" spans="1:5" ht="15" thickBot="1" x14ac:dyDescent="0.45">
      <c r="A374" s="29">
        <v>41950</v>
      </c>
      <c r="B374" s="27" t="s">
        <v>151</v>
      </c>
      <c r="C374" s="27" t="s">
        <v>158</v>
      </c>
      <c r="D374" s="27" t="s">
        <v>163</v>
      </c>
      <c r="E374" s="28">
        <v>209</v>
      </c>
    </row>
    <row r="375" spans="1:5" ht="15" thickBot="1" x14ac:dyDescent="0.45">
      <c r="A375" s="26" t="s">
        <v>210</v>
      </c>
      <c r="B375" s="27" t="s">
        <v>157</v>
      </c>
      <c r="C375" s="27" t="s">
        <v>149</v>
      </c>
      <c r="D375" s="27" t="s">
        <v>161</v>
      </c>
      <c r="E375" s="28">
        <v>170</v>
      </c>
    </row>
    <row r="376" spans="1:5" ht="15" thickBot="1" x14ac:dyDescent="0.45">
      <c r="A376" s="26" t="s">
        <v>219</v>
      </c>
      <c r="B376" s="27" t="s">
        <v>157</v>
      </c>
      <c r="C376" s="27" t="s">
        <v>154</v>
      </c>
      <c r="D376" s="27" t="s">
        <v>162</v>
      </c>
      <c r="E376" s="28">
        <v>51</v>
      </c>
    </row>
    <row r="377" spans="1:5" ht="15" thickBot="1" x14ac:dyDescent="0.45">
      <c r="A377" s="26" t="s">
        <v>231</v>
      </c>
      <c r="B377" s="27" t="s">
        <v>228</v>
      </c>
      <c r="C377" s="27" t="s">
        <v>154</v>
      </c>
      <c r="D377" s="27" t="s">
        <v>163</v>
      </c>
      <c r="E377" s="28">
        <v>318</v>
      </c>
    </row>
    <row r="378" spans="1:5" ht="15" thickBot="1" x14ac:dyDescent="0.45">
      <c r="A378" s="26" t="s">
        <v>200</v>
      </c>
      <c r="B378" s="27" t="s">
        <v>157</v>
      </c>
      <c r="C378" s="27" t="s">
        <v>158</v>
      </c>
      <c r="D378" s="27" t="s">
        <v>163</v>
      </c>
      <c r="E378" s="28">
        <v>468</v>
      </c>
    </row>
    <row r="379" spans="1:5" ht="15" thickBot="1" x14ac:dyDescent="0.45">
      <c r="A379" s="29">
        <v>41921</v>
      </c>
      <c r="B379" s="27" t="s">
        <v>148</v>
      </c>
      <c r="C379" s="27" t="s">
        <v>149</v>
      </c>
      <c r="D379" s="27" t="s">
        <v>17</v>
      </c>
      <c r="E379" s="28">
        <v>53</v>
      </c>
    </row>
    <row r="380" spans="1:5" ht="15" thickBot="1" x14ac:dyDescent="0.45">
      <c r="A380" s="26" t="s">
        <v>227</v>
      </c>
      <c r="B380" s="27" t="s">
        <v>148</v>
      </c>
      <c r="C380" s="27" t="s">
        <v>154</v>
      </c>
      <c r="D380" s="27" t="s">
        <v>159</v>
      </c>
      <c r="E380" s="28">
        <v>37</v>
      </c>
    </row>
    <row r="381" spans="1:5" ht="15" thickBot="1" x14ac:dyDescent="0.45">
      <c r="A381" s="29">
        <v>41980</v>
      </c>
      <c r="B381" s="27" t="s">
        <v>151</v>
      </c>
      <c r="C381" s="27" t="s">
        <v>158</v>
      </c>
      <c r="D381" s="27" t="s">
        <v>163</v>
      </c>
      <c r="E381" s="28">
        <v>453</v>
      </c>
    </row>
    <row r="382" spans="1:5" ht="15" thickBot="1" x14ac:dyDescent="0.45">
      <c r="A382" s="26" t="s">
        <v>190</v>
      </c>
      <c r="B382" s="27" t="s">
        <v>148</v>
      </c>
      <c r="C382" s="27" t="s">
        <v>149</v>
      </c>
      <c r="D382" s="27" t="s">
        <v>161</v>
      </c>
      <c r="E382" s="28">
        <v>54</v>
      </c>
    </row>
    <row r="383" spans="1:5" ht="15" thickBot="1" x14ac:dyDescent="0.45">
      <c r="A383" s="26" t="s">
        <v>160</v>
      </c>
      <c r="B383" s="27" t="s">
        <v>157</v>
      </c>
      <c r="C383" s="27" t="s">
        <v>158</v>
      </c>
      <c r="D383" s="27" t="s">
        <v>152</v>
      </c>
      <c r="E383" s="28">
        <v>187</v>
      </c>
    </row>
    <row r="384" spans="1:5" ht="15" thickBot="1" x14ac:dyDescent="0.45">
      <c r="A384" s="29">
        <v>41952</v>
      </c>
      <c r="B384" s="27" t="s">
        <v>148</v>
      </c>
      <c r="C384" s="27" t="s">
        <v>158</v>
      </c>
      <c r="D384" s="27" t="s">
        <v>163</v>
      </c>
      <c r="E384" s="28">
        <v>122</v>
      </c>
    </row>
    <row r="385" spans="1:5" ht="15" thickBot="1" x14ac:dyDescent="0.45">
      <c r="A385" s="29">
        <v>41703</v>
      </c>
      <c r="B385" s="27" t="s">
        <v>157</v>
      </c>
      <c r="C385" s="27" t="s">
        <v>149</v>
      </c>
      <c r="D385" s="27" t="s">
        <v>17</v>
      </c>
      <c r="E385" s="28">
        <v>345</v>
      </c>
    </row>
    <row r="386" spans="1:5" ht="15" thickBot="1" x14ac:dyDescent="0.45">
      <c r="A386" s="26" t="s">
        <v>186</v>
      </c>
      <c r="B386" s="27" t="s">
        <v>151</v>
      </c>
      <c r="C386" s="27" t="s">
        <v>149</v>
      </c>
      <c r="D386" s="27" t="s">
        <v>159</v>
      </c>
      <c r="E386" s="28">
        <v>57</v>
      </c>
    </row>
    <row r="387" spans="1:5" ht="15" thickBot="1" x14ac:dyDescent="0.45">
      <c r="A387" s="26" t="s">
        <v>183</v>
      </c>
      <c r="B387" s="27" t="s">
        <v>148</v>
      </c>
      <c r="C387" s="27" t="s">
        <v>154</v>
      </c>
      <c r="D387" s="27" t="s">
        <v>161</v>
      </c>
      <c r="E387" s="28">
        <v>485</v>
      </c>
    </row>
    <row r="388" spans="1:5" ht="15" thickBot="1" x14ac:dyDescent="0.45">
      <c r="A388" s="29">
        <v>41978</v>
      </c>
      <c r="B388" s="27" t="s">
        <v>157</v>
      </c>
      <c r="C388" s="27" t="s">
        <v>158</v>
      </c>
      <c r="D388" s="27" t="s">
        <v>152</v>
      </c>
      <c r="E388" s="28">
        <v>419</v>
      </c>
    </row>
    <row r="389" spans="1:5" ht="15" thickBot="1" x14ac:dyDescent="0.45">
      <c r="A389" s="29">
        <v>41860</v>
      </c>
      <c r="B389" s="27" t="s">
        <v>148</v>
      </c>
      <c r="C389" s="27" t="s">
        <v>149</v>
      </c>
      <c r="D389" s="27" t="s">
        <v>155</v>
      </c>
      <c r="E389" s="28">
        <v>483</v>
      </c>
    </row>
    <row r="390" spans="1:5" ht="15" thickBot="1" x14ac:dyDescent="0.45">
      <c r="A390" s="26" t="s">
        <v>217</v>
      </c>
      <c r="B390" s="27" t="s">
        <v>151</v>
      </c>
      <c r="C390" s="27" t="s">
        <v>149</v>
      </c>
      <c r="D390" s="27" t="s">
        <v>150</v>
      </c>
      <c r="E390" s="28">
        <v>496</v>
      </c>
    </row>
    <row r="391" spans="1:5" ht="15" thickBot="1" x14ac:dyDescent="0.45">
      <c r="A391" s="29">
        <v>41797</v>
      </c>
      <c r="B391" s="27" t="s">
        <v>151</v>
      </c>
      <c r="C391" s="27" t="s">
        <v>158</v>
      </c>
      <c r="D391" s="27" t="s">
        <v>152</v>
      </c>
      <c r="E391" s="28">
        <v>67</v>
      </c>
    </row>
    <row r="392" spans="1:5" ht="15" thickBot="1" x14ac:dyDescent="0.45">
      <c r="A392" s="29">
        <v>41679</v>
      </c>
      <c r="B392" s="27" t="s">
        <v>148</v>
      </c>
      <c r="C392" s="27" t="s">
        <v>158</v>
      </c>
      <c r="D392" s="27" t="s">
        <v>152</v>
      </c>
      <c r="E392" s="28">
        <v>381</v>
      </c>
    </row>
    <row r="393" spans="1:5" ht="15" thickBot="1" x14ac:dyDescent="0.45">
      <c r="A393" s="29">
        <v>41858</v>
      </c>
      <c r="B393" s="27" t="s">
        <v>151</v>
      </c>
      <c r="C393" s="27" t="s">
        <v>149</v>
      </c>
      <c r="D393" s="27" t="s">
        <v>150</v>
      </c>
      <c r="E393" s="28">
        <v>183</v>
      </c>
    </row>
    <row r="394" spans="1:5" ht="15" thickBot="1" x14ac:dyDescent="0.45">
      <c r="A394" s="29">
        <v>41979</v>
      </c>
      <c r="B394" s="27" t="s">
        <v>153</v>
      </c>
      <c r="C394" s="27" t="s">
        <v>154</v>
      </c>
      <c r="D394" s="27" t="s">
        <v>155</v>
      </c>
      <c r="E394" s="28">
        <v>471</v>
      </c>
    </row>
    <row r="395" spans="1:5" ht="15" thickBot="1" x14ac:dyDescent="0.45">
      <c r="A395" s="29">
        <v>41887</v>
      </c>
      <c r="B395" s="27" t="s">
        <v>157</v>
      </c>
      <c r="C395" s="27" t="s">
        <v>158</v>
      </c>
      <c r="D395" s="27" t="s">
        <v>152</v>
      </c>
      <c r="E395" s="28">
        <v>96</v>
      </c>
    </row>
    <row r="396" spans="1:5" ht="15" thickBot="1" x14ac:dyDescent="0.45">
      <c r="A396" s="26" t="s">
        <v>238</v>
      </c>
      <c r="B396" s="27" t="s">
        <v>228</v>
      </c>
      <c r="C396" s="27" t="s">
        <v>154</v>
      </c>
      <c r="D396" s="27" t="s">
        <v>155</v>
      </c>
      <c r="E396" s="28">
        <v>465</v>
      </c>
    </row>
    <row r="397" spans="1:5" ht="15" thickBot="1" x14ac:dyDescent="0.45">
      <c r="A397" s="26" t="s">
        <v>176</v>
      </c>
      <c r="B397" s="27" t="s">
        <v>151</v>
      </c>
      <c r="C397" s="27" t="s">
        <v>149</v>
      </c>
      <c r="D397" s="27" t="s">
        <v>163</v>
      </c>
      <c r="E397" s="28">
        <v>320</v>
      </c>
    </row>
    <row r="398" spans="1:5" ht="15" thickBot="1" x14ac:dyDescent="0.45">
      <c r="A398" s="26" t="s">
        <v>237</v>
      </c>
      <c r="B398" s="27" t="s">
        <v>151</v>
      </c>
      <c r="C398" s="27" t="s">
        <v>158</v>
      </c>
      <c r="D398" s="27" t="s">
        <v>152</v>
      </c>
      <c r="E398" s="28">
        <v>124</v>
      </c>
    </row>
    <row r="399" spans="1:5" ht="15" thickBot="1" x14ac:dyDescent="0.45">
      <c r="A399" s="26" t="s">
        <v>208</v>
      </c>
      <c r="B399" s="27" t="s">
        <v>148</v>
      </c>
      <c r="C399" s="27" t="s">
        <v>149</v>
      </c>
      <c r="D399" s="27" t="s">
        <v>159</v>
      </c>
      <c r="E399" s="28">
        <v>52</v>
      </c>
    </row>
    <row r="400" spans="1:5" ht="15" thickBot="1" x14ac:dyDescent="0.45">
      <c r="A400" s="26" t="s">
        <v>239</v>
      </c>
      <c r="B400" s="27" t="s">
        <v>228</v>
      </c>
      <c r="C400" s="27" t="s">
        <v>158</v>
      </c>
      <c r="D400" s="27" t="s">
        <v>150</v>
      </c>
      <c r="E400" s="28">
        <v>200</v>
      </c>
    </row>
    <row r="401" spans="1:5" ht="15" thickBot="1" x14ac:dyDescent="0.45">
      <c r="A401" s="26" t="s">
        <v>240</v>
      </c>
      <c r="B401" s="27" t="s">
        <v>228</v>
      </c>
      <c r="C401" s="27" t="s">
        <v>149</v>
      </c>
      <c r="D401" s="27" t="s">
        <v>162</v>
      </c>
      <c r="E401" s="28">
        <v>452</v>
      </c>
    </row>
    <row r="402" spans="1:5" ht="15" thickBot="1" x14ac:dyDescent="0.45">
      <c r="A402" s="29">
        <v>41675</v>
      </c>
      <c r="B402" s="27" t="s">
        <v>157</v>
      </c>
      <c r="C402" s="27" t="s">
        <v>158</v>
      </c>
      <c r="D402" s="27" t="s">
        <v>163</v>
      </c>
      <c r="E402" s="28">
        <v>78</v>
      </c>
    </row>
    <row r="403" spans="1:5" ht="15" thickBot="1" x14ac:dyDescent="0.45">
      <c r="A403" s="26" t="s">
        <v>168</v>
      </c>
      <c r="B403" s="27" t="s">
        <v>151</v>
      </c>
      <c r="C403" s="27" t="s">
        <v>149</v>
      </c>
      <c r="D403" s="27" t="s">
        <v>163</v>
      </c>
      <c r="E403" s="28">
        <v>145</v>
      </c>
    </row>
    <row r="404" spans="1:5" ht="15" thickBot="1" x14ac:dyDescent="0.45">
      <c r="A404" s="29">
        <v>41705</v>
      </c>
      <c r="B404" s="27" t="s">
        <v>151</v>
      </c>
      <c r="C404" s="27" t="s">
        <v>158</v>
      </c>
      <c r="D404" s="27" t="s">
        <v>159</v>
      </c>
      <c r="E404" s="28">
        <v>115</v>
      </c>
    </row>
    <row r="405" spans="1:5" ht="15" thickBot="1" x14ac:dyDescent="0.45">
      <c r="A405" s="26" t="s">
        <v>234</v>
      </c>
      <c r="B405" s="27" t="s">
        <v>228</v>
      </c>
      <c r="C405" s="27" t="s">
        <v>158</v>
      </c>
      <c r="D405" s="27" t="s">
        <v>162</v>
      </c>
      <c r="E405" s="28">
        <v>147</v>
      </c>
    </row>
    <row r="406" spans="1:5" ht="15" thickBot="1" x14ac:dyDescent="0.45">
      <c r="A406" s="26" t="s">
        <v>241</v>
      </c>
      <c r="B406" s="27" t="s">
        <v>157</v>
      </c>
      <c r="C406" s="27" t="s">
        <v>149</v>
      </c>
      <c r="D406" s="27" t="s">
        <v>163</v>
      </c>
      <c r="E406" s="28">
        <v>161</v>
      </c>
    </row>
    <row r="407" spans="1:5" ht="15" thickBot="1" x14ac:dyDescent="0.45">
      <c r="A407" s="26" t="s">
        <v>183</v>
      </c>
      <c r="B407" s="27" t="s">
        <v>148</v>
      </c>
      <c r="C407" s="27" t="s">
        <v>158</v>
      </c>
      <c r="D407" s="27" t="s">
        <v>192</v>
      </c>
      <c r="E407" s="28">
        <v>450</v>
      </c>
    </row>
    <row r="408" spans="1:5" ht="15" thickBot="1" x14ac:dyDescent="0.45">
      <c r="A408" s="26" t="s">
        <v>233</v>
      </c>
      <c r="B408" s="27" t="s">
        <v>148</v>
      </c>
      <c r="C408" s="27" t="s">
        <v>154</v>
      </c>
      <c r="D408" s="27" t="s">
        <v>152</v>
      </c>
      <c r="E408" s="28">
        <v>179</v>
      </c>
    </row>
    <row r="409" spans="1:5" ht="15" thickBot="1" x14ac:dyDescent="0.45">
      <c r="A409" s="29">
        <v>41921</v>
      </c>
      <c r="B409" s="27" t="s">
        <v>148</v>
      </c>
      <c r="C409" s="27" t="s">
        <v>149</v>
      </c>
      <c r="D409" s="27" t="s">
        <v>162</v>
      </c>
      <c r="E409" s="28">
        <v>426</v>
      </c>
    </row>
    <row r="410" spans="1:5" ht="15" thickBot="1" x14ac:dyDescent="0.45">
      <c r="A410" s="26" t="s">
        <v>183</v>
      </c>
      <c r="B410" s="27" t="s">
        <v>148</v>
      </c>
      <c r="C410" s="27" t="s">
        <v>154</v>
      </c>
      <c r="D410" s="27" t="s">
        <v>152</v>
      </c>
      <c r="E410" s="28">
        <v>57</v>
      </c>
    </row>
    <row r="411" spans="1:5" ht="15" thickBot="1" x14ac:dyDescent="0.45">
      <c r="A411" s="29">
        <v>41920</v>
      </c>
      <c r="B411" s="27" t="s">
        <v>228</v>
      </c>
      <c r="C411" s="27" t="s">
        <v>149</v>
      </c>
      <c r="D411" s="27" t="s">
        <v>155</v>
      </c>
      <c r="E411" s="28">
        <v>121</v>
      </c>
    </row>
    <row r="412" spans="1:5" ht="15" thickBot="1" x14ac:dyDescent="0.45">
      <c r="A412" s="26" t="s">
        <v>221</v>
      </c>
      <c r="B412" s="27" t="s">
        <v>148</v>
      </c>
      <c r="C412" s="27" t="s">
        <v>158</v>
      </c>
      <c r="D412" s="27" t="s">
        <v>159</v>
      </c>
      <c r="E412" s="28">
        <v>459</v>
      </c>
    </row>
    <row r="413" spans="1:5" ht="15" thickBot="1" x14ac:dyDescent="0.45">
      <c r="A413" s="26" t="s">
        <v>206</v>
      </c>
      <c r="B413" s="27" t="s">
        <v>153</v>
      </c>
      <c r="C413" s="27" t="s">
        <v>158</v>
      </c>
      <c r="D413" s="27" t="s">
        <v>163</v>
      </c>
      <c r="E413" s="28">
        <v>147</v>
      </c>
    </row>
    <row r="414" spans="1:5" ht="15" thickBot="1" x14ac:dyDescent="0.45">
      <c r="A414" s="29">
        <v>41980</v>
      </c>
      <c r="B414" s="27" t="s">
        <v>151</v>
      </c>
      <c r="C414" s="27" t="s">
        <v>149</v>
      </c>
      <c r="D414" s="27" t="s">
        <v>162</v>
      </c>
      <c r="E414" s="28">
        <v>97</v>
      </c>
    </row>
    <row r="415" spans="1:5" ht="15" thickBot="1" x14ac:dyDescent="0.45">
      <c r="A415" s="26" t="s">
        <v>231</v>
      </c>
      <c r="B415" s="27" t="s">
        <v>228</v>
      </c>
      <c r="C415" s="27" t="s">
        <v>158</v>
      </c>
      <c r="D415" s="27" t="s">
        <v>163</v>
      </c>
      <c r="E415" s="28">
        <v>56</v>
      </c>
    </row>
    <row r="416" spans="1:5" ht="15" thickBot="1" x14ac:dyDescent="0.45">
      <c r="A416" s="26" t="s">
        <v>160</v>
      </c>
      <c r="B416" s="27" t="s">
        <v>157</v>
      </c>
      <c r="C416" s="27" t="s">
        <v>158</v>
      </c>
      <c r="D416" s="27" t="s">
        <v>165</v>
      </c>
      <c r="E416" s="28">
        <v>79</v>
      </c>
    </row>
    <row r="417" spans="1:5" ht="15" thickBot="1" x14ac:dyDescent="0.45">
      <c r="A417" s="26" t="s">
        <v>180</v>
      </c>
      <c r="B417" s="27" t="s">
        <v>151</v>
      </c>
      <c r="C417" s="27" t="s">
        <v>154</v>
      </c>
      <c r="D417" s="27" t="s">
        <v>17</v>
      </c>
      <c r="E417" s="28">
        <v>370</v>
      </c>
    </row>
    <row r="418" spans="1:5" ht="15" thickBot="1" x14ac:dyDescent="0.45">
      <c r="A418" s="29">
        <v>41826</v>
      </c>
      <c r="B418" s="27" t="s">
        <v>153</v>
      </c>
      <c r="C418" s="27" t="s">
        <v>158</v>
      </c>
      <c r="D418" s="27" t="s">
        <v>163</v>
      </c>
      <c r="E418" s="28">
        <v>281</v>
      </c>
    </row>
    <row r="419" spans="1:5" ht="15" thickBot="1" x14ac:dyDescent="0.45">
      <c r="A419" s="26" t="s">
        <v>212</v>
      </c>
      <c r="B419" s="27" t="s">
        <v>148</v>
      </c>
      <c r="C419" s="27" t="s">
        <v>149</v>
      </c>
      <c r="D419" s="27" t="s">
        <v>165</v>
      </c>
      <c r="E419" s="28">
        <v>428</v>
      </c>
    </row>
    <row r="420" spans="1:5" ht="15" thickBot="1" x14ac:dyDescent="0.45">
      <c r="A420" s="26" t="s">
        <v>216</v>
      </c>
      <c r="B420" s="27" t="s">
        <v>157</v>
      </c>
      <c r="C420" s="27" t="s">
        <v>158</v>
      </c>
      <c r="D420" s="27" t="s">
        <v>165</v>
      </c>
      <c r="E420" s="28">
        <v>262</v>
      </c>
    </row>
    <row r="421" spans="1:5" ht="15" thickBot="1" x14ac:dyDescent="0.45">
      <c r="A421" s="29">
        <v>41950</v>
      </c>
      <c r="B421" s="27" t="s">
        <v>151</v>
      </c>
      <c r="C421" s="27" t="s">
        <v>158</v>
      </c>
      <c r="D421" s="27" t="s">
        <v>152</v>
      </c>
      <c r="E421" s="28">
        <v>36</v>
      </c>
    </row>
    <row r="422" spans="1:5" ht="15" thickBot="1" x14ac:dyDescent="0.45">
      <c r="A422" s="29">
        <v>41951</v>
      </c>
      <c r="B422" s="27" t="s">
        <v>228</v>
      </c>
      <c r="C422" s="27" t="s">
        <v>154</v>
      </c>
      <c r="D422" s="27" t="s">
        <v>150</v>
      </c>
      <c r="E422" s="28">
        <v>331</v>
      </c>
    </row>
    <row r="423" spans="1:5" ht="15" thickBot="1" x14ac:dyDescent="0.45">
      <c r="A423" s="29">
        <v>41644</v>
      </c>
      <c r="B423" s="27" t="s">
        <v>157</v>
      </c>
      <c r="C423" s="27" t="s">
        <v>149</v>
      </c>
      <c r="D423" s="27" t="s">
        <v>192</v>
      </c>
      <c r="E423" s="28">
        <v>351</v>
      </c>
    </row>
    <row r="424" spans="1:5" ht="15" thickBot="1" x14ac:dyDescent="0.45">
      <c r="A424" s="26" t="s">
        <v>193</v>
      </c>
      <c r="B424" s="27" t="s">
        <v>151</v>
      </c>
      <c r="C424" s="27" t="s">
        <v>149</v>
      </c>
      <c r="D424" s="27" t="s">
        <v>150</v>
      </c>
      <c r="E424" s="28">
        <v>436</v>
      </c>
    </row>
    <row r="425" spans="1:5" ht="15" thickBot="1" x14ac:dyDescent="0.45">
      <c r="A425" s="26" t="s">
        <v>203</v>
      </c>
      <c r="B425" s="27" t="s">
        <v>157</v>
      </c>
      <c r="C425" s="27" t="s">
        <v>149</v>
      </c>
      <c r="D425" s="27" t="s">
        <v>162</v>
      </c>
      <c r="E425" s="28">
        <v>80</v>
      </c>
    </row>
    <row r="426" spans="1:5" ht="15" thickBot="1" x14ac:dyDescent="0.45">
      <c r="A426" s="29">
        <v>41982</v>
      </c>
      <c r="B426" s="27" t="s">
        <v>148</v>
      </c>
      <c r="C426" s="27" t="s">
        <v>158</v>
      </c>
      <c r="D426" s="27" t="s">
        <v>152</v>
      </c>
      <c r="E426" s="28">
        <v>387</v>
      </c>
    </row>
    <row r="427" spans="1:5" ht="15" thickBot="1" x14ac:dyDescent="0.45">
      <c r="A427" s="26" t="s">
        <v>226</v>
      </c>
      <c r="B427" s="27" t="s">
        <v>157</v>
      </c>
      <c r="C427" s="27" t="s">
        <v>149</v>
      </c>
      <c r="D427" s="27" t="s">
        <v>152</v>
      </c>
      <c r="E427" s="28">
        <v>365</v>
      </c>
    </row>
    <row r="428" spans="1:5" ht="15" thickBot="1" x14ac:dyDescent="0.45">
      <c r="A428" s="26" t="s">
        <v>207</v>
      </c>
      <c r="B428" s="27" t="s">
        <v>151</v>
      </c>
      <c r="C428" s="27" t="s">
        <v>149</v>
      </c>
      <c r="D428" s="27" t="s">
        <v>17</v>
      </c>
      <c r="E428" s="28">
        <v>232</v>
      </c>
    </row>
    <row r="429" spans="1:5" ht="15" thickBot="1" x14ac:dyDescent="0.45">
      <c r="A429" s="29">
        <v>41705</v>
      </c>
      <c r="B429" s="27" t="s">
        <v>151</v>
      </c>
      <c r="C429" s="27" t="s">
        <v>158</v>
      </c>
      <c r="D429" s="27" t="s">
        <v>161</v>
      </c>
      <c r="E429" s="28">
        <v>272</v>
      </c>
    </row>
    <row r="430" spans="1:5" ht="15" thickBot="1" x14ac:dyDescent="0.45">
      <c r="A430" s="26" t="s">
        <v>191</v>
      </c>
      <c r="B430" s="27" t="s">
        <v>148</v>
      </c>
      <c r="C430" s="27" t="s">
        <v>158</v>
      </c>
      <c r="D430" s="27" t="s">
        <v>152</v>
      </c>
      <c r="E430" s="28">
        <v>500</v>
      </c>
    </row>
    <row r="431" spans="1:5" ht="15" thickBot="1" x14ac:dyDescent="0.45">
      <c r="A431" s="29">
        <v>41889</v>
      </c>
      <c r="B431" s="27" t="s">
        <v>151</v>
      </c>
      <c r="C431" s="27" t="s">
        <v>149</v>
      </c>
      <c r="D431" s="27" t="s">
        <v>159</v>
      </c>
      <c r="E431" s="28">
        <v>427</v>
      </c>
    </row>
    <row r="432" spans="1:5" ht="15" thickBot="1" x14ac:dyDescent="0.45">
      <c r="A432" s="26" t="s">
        <v>230</v>
      </c>
      <c r="B432" s="27" t="s">
        <v>228</v>
      </c>
      <c r="C432" s="27" t="s">
        <v>149</v>
      </c>
      <c r="D432" s="27" t="s">
        <v>159</v>
      </c>
      <c r="E432" s="28">
        <v>332</v>
      </c>
    </row>
    <row r="433" spans="1:5" ht="15" thickBot="1" x14ac:dyDescent="0.45">
      <c r="A433" s="26" t="s">
        <v>194</v>
      </c>
      <c r="B433" s="27" t="s">
        <v>148</v>
      </c>
      <c r="C433" s="27" t="s">
        <v>158</v>
      </c>
      <c r="D433" s="27" t="s">
        <v>163</v>
      </c>
      <c r="E433" s="28">
        <v>65</v>
      </c>
    </row>
    <row r="434" spans="1:5" ht="15" thickBot="1" x14ac:dyDescent="0.45">
      <c r="A434" s="29">
        <v>41979</v>
      </c>
      <c r="B434" s="27" t="s">
        <v>153</v>
      </c>
      <c r="C434" s="27" t="s">
        <v>158</v>
      </c>
      <c r="D434" s="27" t="s">
        <v>152</v>
      </c>
      <c r="E434" s="28">
        <v>234</v>
      </c>
    </row>
    <row r="435" spans="1:5" ht="15" thickBot="1" x14ac:dyDescent="0.45">
      <c r="A435" s="29">
        <v>41675</v>
      </c>
      <c r="B435" s="27" t="s">
        <v>157</v>
      </c>
      <c r="C435" s="27" t="s">
        <v>158</v>
      </c>
      <c r="D435" s="27" t="s">
        <v>161</v>
      </c>
      <c r="E435" s="28">
        <v>472</v>
      </c>
    </row>
    <row r="436" spans="1:5" ht="15" thickBot="1" x14ac:dyDescent="0.45">
      <c r="A436" s="26" t="s">
        <v>207</v>
      </c>
      <c r="B436" s="27" t="s">
        <v>151</v>
      </c>
      <c r="C436" s="27" t="s">
        <v>149</v>
      </c>
      <c r="D436" s="27" t="s">
        <v>163</v>
      </c>
      <c r="E436" s="28">
        <v>309</v>
      </c>
    </row>
    <row r="437" spans="1:5" ht="15" thickBot="1" x14ac:dyDescent="0.45">
      <c r="A437" s="26" t="s">
        <v>176</v>
      </c>
      <c r="B437" s="27" t="s">
        <v>151</v>
      </c>
      <c r="C437" s="27" t="s">
        <v>158</v>
      </c>
      <c r="D437" s="27" t="s">
        <v>17</v>
      </c>
      <c r="E437" s="28">
        <v>380</v>
      </c>
    </row>
    <row r="438" spans="1:5" ht="15" thickBot="1" x14ac:dyDescent="0.45">
      <c r="A438" s="26" t="s">
        <v>226</v>
      </c>
      <c r="B438" s="27" t="s">
        <v>157</v>
      </c>
      <c r="C438" s="27" t="s">
        <v>149</v>
      </c>
      <c r="D438" s="27" t="s">
        <v>165</v>
      </c>
      <c r="E438" s="28">
        <v>437</v>
      </c>
    </row>
    <row r="439" spans="1:5" ht="15" thickBot="1" x14ac:dyDescent="0.45">
      <c r="A439" s="26" t="s">
        <v>203</v>
      </c>
      <c r="B439" s="27" t="s">
        <v>157</v>
      </c>
      <c r="C439" s="27" t="s">
        <v>158</v>
      </c>
      <c r="D439" s="27" t="s">
        <v>155</v>
      </c>
      <c r="E439" s="28">
        <v>345</v>
      </c>
    </row>
    <row r="440" spans="1:5" ht="15" thickBot="1" x14ac:dyDescent="0.45">
      <c r="A440" s="29">
        <v>41887</v>
      </c>
      <c r="B440" s="27" t="s">
        <v>157</v>
      </c>
      <c r="C440" s="27" t="s">
        <v>149</v>
      </c>
      <c r="D440" s="27" t="s">
        <v>159</v>
      </c>
      <c r="E440" s="28">
        <v>31</v>
      </c>
    </row>
    <row r="441" spans="1:5" ht="15" thickBot="1" x14ac:dyDescent="0.45">
      <c r="A441" s="29">
        <v>41859</v>
      </c>
      <c r="B441" s="27" t="s">
        <v>228</v>
      </c>
      <c r="C441" s="27" t="s">
        <v>149</v>
      </c>
      <c r="D441" s="27" t="s">
        <v>155</v>
      </c>
      <c r="E441" s="28">
        <v>168</v>
      </c>
    </row>
    <row r="442" spans="1:5" ht="15" thickBot="1" x14ac:dyDescent="0.45">
      <c r="A442" s="26" t="s">
        <v>180</v>
      </c>
      <c r="B442" s="27" t="s">
        <v>151</v>
      </c>
      <c r="C442" s="27" t="s">
        <v>158</v>
      </c>
      <c r="D442" s="27" t="s">
        <v>161</v>
      </c>
      <c r="E442" s="28">
        <v>470</v>
      </c>
    </row>
    <row r="443" spans="1:5" ht="15" thickBot="1" x14ac:dyDescent="0.45">
      <c r="A443" s="26" t="s">
        <v>242</v>
      </c>
      <c r="B443" s="27" t="s">
        <v>228</v>
      </c>
      <c r="C443" s="27" t="s">
        <v>149</v>
      </c>
      <c r="D443" s="27" t="s">
        <v>159</v>
      </c>
      <c r="E443" s="28">
        <v>71</v>
      </c>
    </row>
    <row r="444" spans="1:5" ht="15" thickBot="1" x14ac:dyDescent="0.45">
      <c r="A444" s="26" t="s">
        <v>229</v>
      </c>
      <c r="B444" s="27" t="s">
        <v>148</v>
      </c>
      <c r="C444" s="27" t="s">
        <v>158</v>
      </c>
      <c r="D444" s="27" t="s">
        <v>17</v>
      </c>
      <c r="E444" s="28">
        <v>219</v>
      </c>
    </row>
    <row r="445" spans="1:5" ht="15" thickBot="1" x14ac:dyDescent="0.45">
      <c r="A445" s="29">
        <v>41768</v>
      </c>
      <c r="B445" s="27" t="s">
        <v>148</v>
      </c>
      <c r="C445" s="27" t="s">
        <v>158</v>
      </c>
      <c r="D445" s="27" t="s">
        <v>163</v>
      </c>
      <c r="E445" s="28">
        <v>453</v>
      </c>
    </row>
    <row r="446" spans="1:5" ht="15" thickBot="1" x14ac:dyDescent="0.45">
      <c r="A446" s="26" t="s">
        <v>164</v>
      </c>
      <c r="B446" s="27" t="s">
        <v>157</v>
      </c>
      <c r="C446" s="27" t="s">
        <v>149</v>
      </c>
      <c r="D446" s="27" t="s">
        <v>161</v>
      </c>
      <c r="E446" s="28">
        <v>409</v>
      </c>
    </row>
    <row r="447" spans="1:5" ht="15" thickBot="1" x14ac:dyDescent="0.45">
      <c r="A447" s="29">
        <v>41677</v>
      </c>
      <c r="B447" s="27" t="s">
        <v>151</v>
      </c>
      <c r="C447" s="27" t="s">
        <v>158</v>
      </c>
      <c r="D447" s="27" t="s">
        <v>163</v>
      </c>
      <c r="E447" s="28">
        <v>177</v>
      </c>
    </row>
    <row r="448" spans="1:5" ht="15" thickBot="1" x14ac:dyDescent="0.45">
      <c r="A448" s="29">
        <v>41825</v>
      </c>
      <c r="B448" s="27" t="s">
        <v>157</v>
      </c>
      <c r="C448" s="27" t="s">
        <v>158</v>
      </c>
      <c r="D448" s="27" t="s">
        <v>163</v>
      </c>
      <c r="E448" s="28">
        <v>115</v>
      </c>
    </row>
    <row r="449" spans="1:5" ht="15" thickBot="1" x14ac:dyDescent="0.45">
      <c r="A449" s="26" t="s">
        <v>198</v>
      </c>
      <c r="B449" s="27" t="s">
        <v>148</v>
      </c>
      <c r="C449" s="27" t="s">
        <v>158</v>
      </c>
      <c r="D449" s="27" t="s">
        <v>161</v>
      </c>
      <c r="E449" s="28">
        <v>60</v>
      </c>
    </row>
    <row r="450" spans="1:5" ht="15" thickBot="1" x14ac:dyDescent="0.45">
      <c r="A450" s="26" t="s">
        <v>186</v>
      </c>
      <c r="B450" s="27" t="s">
        <v>151</v>
      </c>
      <c r="C450" s="27" t="s">
        <v>154</v>
      </c>
      <c r="D450" s="27" t="s">
        <v>162</v>
      </c>
      <c r="E450" s="28">
        <v>369</v>
      </c>
    </row>
    <row r="451" spans="1:5" ht="15" thickBot="1" x14ac:dyDescent="0.45">
      <c r="A451" s="26" t="s">
        <v>241</v>
      </c>
      <c r="B451" s="27" t="s">
        <v>157</v>
      </c>
      <c r="C451" s="27" t="s">
        <v>158</v>
      </c>
      <c r="D451" s="27" t="s">
        <v>159</v>
      </c>
      <c r="E451" s="28">
        <v>114</v>
      </c>
    </row>
    <row r="452" spans="1:5" ht="15" thickBot="1" x14ac:dyDescent="0.45">
      <c r="A452" s="26" t="s">
        <v>235</v>
      </c>
      <c r="B452" s="27" t="s">
        <v>153</v>
      </c>
      <c r="C452" s="27" t="s">
        <v>158</v>
      </c>
      <c r="D452" s="27" t="s">
        <v>163</v>
      </c>
      <c r="E452" s="28">
        <v>103</v>
      </c>
    </row>
    <row r="453" spans="1:5" ht="15" thickBot="1" x14ac:dyDescent="0.45">
      <c r="A453" s="26" t="s">
        <v>219</v>
      </c>
      <c r="B453" s="27" t="s">
        <v>157</v>
      </c>
      <c r="C453" s="27" t="s">
        <v>158</v>
      </c>
      <c r="D453" s="27" t="s">
        <v>162</v>
      </c>
      <c r="E453" s="28">
        <v>181</v>
      </c>
    </row>
    <row r="454" spans="1:5" ht="15" thickBot="1" x14ac:dyDescent="0.45">
      <c r="A454" s="29">
        <v>41980</v>
      </c>
      <c r="B454" s="27" t="s">
        <v>151</v>
      </c>
      <c r="C454" s="27" t="s">
        <v>158</v>
      </c>
      <c r="D454" s="27" t="s">
        <v>163</v>
      </c>
      <c r="E454" s="28">
        <v>289</v>
      </c>
    </row>
    <row r="455" spans="1:5" ht="15" thickBot="1" x14ac:dyDescent="0.45">
      <c r="A455" s="26" t="s">
        <v>221</v>
      </c>
      <c r="B455" s="27" t="s">
        <v>148</v>
      </c>
      <c r="C455" s="27" t="s">
        <v>149</v>
      </c>
      <c r="D455" s="27" t="s">
        <v>165</v>
      </c>
      <c r="E455" s="28">
        <v>82</v>
      </c>
    </row>
    <row r="456" spans="1:5" ht="15" thickBot="1" x14ac:dyDescent="0.45">
      <c r="A456" s="26" t="s">
        <v>184</v>
      </c>
      <c r="B456" s="27" t="s">
        <v>151</v>
      </c>
      <c r="C456" s="27" t="s">
        <v>149</v>
      </c>
      <c r="D456" s="27" t="s">
        <v>159</v>
      </c>
      <c r="E456" s="28">
        <v>205</v>
      </c>
    </row>
    <row r="457" spans="1:5" ht="15" thickBot="1" x14ac:dyDescent="0.45">
      <c r="A457" s="26" t="s">
        <v>223</v>
      </c>
      <c r="B457" s="27" t="s">
        <v>157</v>
      </c>
      <c r="C457" s="27" t="s">
        <v>149</v>
      </c>
      <c r="D457" s="27" t="s">
        <v>165</v>
      </c>
      <c r="E457" s="28">
        <v>436</v>
      </c>
    </row>
    <row r="458" spans="1:5" ht="15" thickBot="1" x14ac:dyDescent="0.45">
      <c r="A458" s="26" t="s">
        <v>209</v>
      </c>
      <c r="B458" s="27" t="s">
        <v>153</v>
      </c>
      <c r="C458" s="27" t="s">
        <v>158</v>
      </c>
      <c r="D458" s="27" t="s">
        <v>159</v>
      </c>
      <c r="E458" s="28">
        <v>72</v>
      </c>
    </row>
    <row r="459" spans="1:5" ht="15" thickBot="1" x14ac:dyDescent="0.45">
      <c r="A459" s="29">
        <v>41890</v>
      </c>
      <c r="B459" s="27" t="s">
        <v>228</v>
      </c>
      <c r="C459" s="27" t="s">
        <v>149</v>
      </c>
      <c r="D459" s="27" t="s">
        <v>165</v>
      </c>
      <c r="E459" s="28">
        <v>417</v>
      </c>
    </row>
    <row r="460" spans="1:5" ht="15" thickBot="1" x14ac:dyDescent="0.45">
      <c r="A460" s="26" t="s">
        <v>221</v>
      </c>
      <c r="B460" s="27" t="s">
        <v>148</v>
      </c>
      <c r="C460" s="27" t="s">
        <v>149</v>
      </c>
      <c r="D460" s="27" t="s">
        <v>163</v>
      </c>
      <c r="E460" s="28">
        <v>245</v>
      </c>
    </row>
    <row r="461" spans="1:5" ht="15" thickBot="1" x14ac:dyDescent="0.45">
      <c r="A461" s="26" t="s">
        <v>195</v>
      </c>
      <c r="B461" s="27" t="s">
        <v>148</v>
      </c>
      <c r="C461" s="27" t="s">
        <v>158</v>
      </c>
      <c r="D461" s="27" t="s">
        <v>152</v>
      </c>
      <c r="E461" s="28">
        <v>43</v>
      </c>
    </row>
    <row r="462" spans="1:5" ht="15" thickBot="1" x14ac:dyDescent="0.45">
      <c r="A462" s="26" t="s">
        <v>217</v>
      </c>
      <c r="B462" s="27" t="s">
        <v>151</v>
      </c>
      <c r="C462" s="27" t="s">
        <v>149</v>
      </c>
      <c r="D462" s="27" t="s">
        <v>159</v>
      </c>
      <c r="E462" s="28">
        <v>154</v>
      </c>
    </row>
    <row r="463" spans="1:5" ht="15" thickBot="1" x14ac:dyDescent="0.45">
      <c r="A463" s="26" t="s">
        <v>243</v>
      </c>
      <c r="B463" s="27" t="s">
        <v>228</v>
      </c>
      <c r="C463" s="27" t="s">
        <v>149</v>
      </c>
      <c r="D463" s="27" t="s">
        <v>152</v>
      </c>
      <c r="E463" s="28">
        <v>209</v>
      </c>
    </row>
    <row r="464" spans="1:5" ht="15" thickBot="1" x14ac:dyDescent="0.45">
      <c r="A464" s="26" t="s">
        <v>244</v>
      </c>
      <c r="B464" s="27" t="s">
        <v>153</v>
      </c>
      <c r="C464" s="27" t="s">
        <v>149</v>
      </c>
      <c r="D464" s="27" t="s">
        <v>152</v>
      </c>
      <c r="E464" s="28">
        <v>265</v>
      </c>
    </row>
    <row r="465" spans="1:5" ht="15" thickBot="1" x14ac:dyDescent="0.45">
      <c r="A465" s="29">
        <v>41950</v>
      </c>
      <c r="B465" s="27" t="s">
        <v>151</v>
      </c>
      <c r="C465" s="27" t="s">
        <v>149</v>
      </c>
      <c r="D465" s="27" t="s">
        <v>163</v>
      </c>
      <c r="E465" s="28">
        <v>53</v>
      </c>
    </row>
    <row r="466" spans="1:5" ht="15" thickBot="1" x14ac:dyDescent="0.45">
      <c r="A466" s="26" t="s">
        <v>185</v>
      </c>
      <c r="B466" s="27" t="s">
        <v>157</v>
      </c>
      <c r="C466" s="27" t="s">
        <v>158</v>
      </c>
      <c r="D466" s="27" t="s">
        <v>152</v>
      </c>
      <c r="E466" s="28">
        <v>433</v>
      </c>
    </row>
    <row r="467" spans="1:5" ht="15" thickBot="1" x14ac:dyDescent="0.45">
      <c r="A467" s="29">
        <v>41860</v>
      </c>
      <c r="B467" s="27" t="s">
        <v>148</v>
      </c>
      <c r="C467" s="27" t="s">
        <v>149</v>
      </c>
      <c r="D467" s="27" t="s">
        <v>159</v>
      </c>
      <c r="E467" s="28">
        <v>408</v>
      </c>
    </row>
    <row r="468" spans="1:5" ht="15" thickBot="1" x14ac:dyDescent="0.45">
      <c r="A468" s="26" t="s">
        <v>181</v>
      </c>
      <c r="B468" s="27" t="s">
        <v>153</v>
      </c>
      <c r="C468" s="27" t="s">
        <v>149</v>
      </c>
      <c r="D468" s="27" t="s">
        <v>150</v>
      </c>
      <c r="E468" s="28">
        <v>398</v>
      </c>
    </row>
    <row r="469" spans="1:5" ht="15" thickBot="1" x14ac:dyDescent="0.45">
      <c r="A469" s="26" t="s">
        <v>212</v>
      </c>
      <c r="B469" s="27" t="s">
        <v>148</v>
      </c>
      <c r="C469" s="27" t="s">
        <v>149</v>
      </c>
      <c r="D469" s="27" t="s">
        <v>17</v>
      </c>
      <c r="E469" s="28">
        <v>290</v>
      </c>
    </row>
    <row r="470" spans="1:5" ht="15" thickBot="1" x14ac:dyDescent="0.45">
      <c r="A470" s="29">
        <v>41921</v>
      </c>
      <c r="B470" s="27" t="s">
        <v>148</v>
      </c>
      <c r="C470" s="27" t="s">
        <v>158</v>
      </c>
      <c r="D470" s="27" t="s">
        <v>159</v>
      </c>
      <c r="E470" s="28">
        <v>378</v>
      </c>
    </row>
    <row r="471" spans="1:5" ht="15" thickBot="1" x14ac:dyDescent="0.45">
      <c r="A471" s="26" t="s">
        <v>175</v>
      </c>
      <c r="B471" s="27" t="s">
        <v>153</v>
      </c>
      <c r="C471" s="27" t="s">
        <v>149</v>
      </c>
      <c r="D471" s="27" t="s">
        <v>155</v>
      </c>
      <c r="E471" s="28">
        <v>326</v>
      </c>
    </row>
    <row r="472" spans="1:5" ht="15" thickBot="1" x14ac:dyDescent="0.45">
      <c r="A472" s="29">
        <v>41920</v>
      </c>
      <c r="B472" s="27" t="s">
        <v>228</v>
      </c>
      <c r="C472" s="27" t="s">
        <v>149</v>
      </c>
      <c r="D472" s="27" t="s">
        <v>159</v>
      </c>
      <c r="E472" s="28">
        <v>101</v>
      </c>
    </row>
    <row r="473" spans="1:5" ht="15" thickBot="1" x14ac:dyDescent="0.45">
      <c r="A473" s="26" t="s">
        <v>244</v>
      </c>
      <c r="B473" s="27" t="s">
        <v>153</v>
      </c>
      <c r="C473" s="27" t="s">
        <v>158</v>
      </c>
      <c r="D473" s="27" t="s">
        <v>17</v>
      </c>
      <c r="E473" s="28">
        <v>59</v>
      </c>
    </row>
    <row r="474" spans="1:5" ht="15" thickBot="1" x14ac:dyDescent="0.45">
      <c r="A474" s="29">
        <v>41982</v>
      </c>
      <c r="B474" s="27" t="s">
        <v>148</v>
      </c>
      <c r="C474" s="27" t="s">
        <v>149</v>
      </c>
      <c r="D474" s="27" t="s">
        <v>159</v>
      </c>
      <c r="E474" s="28">
        <v>473</v>
      </c>
    </row>
    <row r="475" spans="1:5" ht="15" thickBot="1" x14ac:dyDescent="0.45">
      <c r="A475" s="29">
        <v>41646</v>
      </c>
      <c r="B475" s="27" t="s">
        <v>151</v>
      </c>
      <c r="C475" s="27" t="s">
        <v>158</v>
      </c>
      <c r="D475" s="27" t="s">
        <v>161</v>
      </c>
      <c r="E475" s="28">
        <v>337</v>
      </c>
    </row>
    <row r="476" spans="1:5" ht="15" thickBot="1" x14ac:dyDescent="0.45">
      <c r="A476" s="29">
        <v>41766</v>
      </c>
      <c r="B476" s="27" t="s">
        <v>151</v>
      </c>
      <c r="C476" s="27" t="s">
        <v>158</v>
      </c>
      <c r="D476" s="27" t="s">
        <v>162</v>
      </c>
      <c r="E476" s="28">
        <v>252</v>
      </c>
    </row>
    <row r="477" spans="1:5" ht="15" thickBot="1" x14ac:dyDescent="0.45">
      <c r="A477" s="29">
        <v>41738</v>
      </c>
      <c r="B477" s="27" t="s">
        <v>148</v>
      </c>
      <c r="C477" s="27" t="s">
        <v>158</v>
      </c>
      <c r="D477" s="27" t="s">
        <v>159</v>
      </c>
      <c r="E477" s="28">
        <v>217</v>
      </c>
    </row>
    <row r="478" spans="1:5" ht="15" thickBot="1" x14ac:dyDescent="0.45">
      <c r="A478" s="26" t="s">
        <v>164</v>
      </c>
      <c r="B478" s="27" t="s">
        <v>157</v>
      </c>
      <c r="C478" s="27" t="s">
        <v>154</v>
      </c>
      <c r="D478" s="27" t="s">
        <v>163</v>
      </c>
      <c r="E478" s="28">
        <v>426</v>
      </c>
    </row>
    <row r="479" spans="1:5" ht="15" thickBot="1" x14ac:dyDescent="0.45">
      <c r="A479" s="26" t="s">
        <v>201</v>
      </c>
      <c r="B479" s="27" t="s">
        <v>151</v>
      </c>
      <c r="C479" s="27" t="s">
        <v>149</v>
      </c>
      <c r="D479" s="27" t="s">
        <v>165</v>
      </c>
      <c r="E479" s="28">
        <v>356</v>
      </c>
    </row>
    <row r="480" spans="1:5" ht="15" thickBot="1" x14ac:dyDescent="0.45">
      <c r="A480" s="26" t="s">
        <v>183</v>
      </c>
      <c r="B480" s="27" t="s">
        <v>148</v>
      </c>
      <c r="C480" s="27" t="s">
        <v>158</v>
      </c>
      <c r="D480" s="27" t="s">
        <v>165</v>
      </c>
      <c r="E480" s="28">
        <v>444</v>
      </c>
    </row>
    <row r="481" spans="1:5" ht="15" thickBot="1" x14ac:dyDescent="0.45">
      <c r="A481" s="26" t="s">
        <v>217</v>
      </c>
      <c r="B481" s="27" t="s">
        <v>151</v>
      </c>
      <c r="C481" s="27" t="s">
        <v>149</v>
      </c>
      <c r="D481" s="27" t="s">
        <v>163</v>
      </c>
      <c r="E481" s="28">
        <v>141</v>
      </c>
    </row>
    <row r="482" spans="1:5" ht="15" thickBot="1" x14ac:dyDescent="0.45">
      <c r="A482" s="26" t="s">
        <v>204</v>
      </c>
      <c r="B482" s="27" t="s">
        <v>157</v>
      </c>
      <c r="C482" s="27" t="s">
        <v>149</v>
      </c>
      <c r="D482" s="27" t="s">
        <v>162</v>
      </c>
      <c r="E482" s="28">
        <v>348</v>
      </c>
    </row>
    <row r="483" spans="1:5" ht="15" thickBot="1" x14ac:dyDescent="0.45">
      <c r="A483" s="29">
        <v>41648</v>
      </c>
      <c r="B483" s="27" t="s">
        <v>148</v>
      </c>
      <c r="C483" s="27" t="s">
        <v>158</v>
      </c>
      <c r="D483" s="27" t="s">
        <v>192</v>
      </c>
      <c r="E483" s="28">
        <v>196</v>
      </c>
    </row>
    <row r="484" spans="1:5" ht="15" thickBot="1" x14ac:dyDescent="0.45">
      <c r="A484" s="26" t="s">
        <v>245</v>
      </c>
      <c r="B484" s="27" t="s">
        <v>228</v>
      </c>
      <c r="C484" s="27" t="s">
        <v>158</v>
      </c>
      <c r="D484" s="27" t="s">
        <v>159</v>
      </c>
      <c r="E484" s="28">
        <v>127</v>
      </c>
    </row>
    <row r="485" spans="1:5" ht="15" thickBot="1" x14ac:dyDescent="0.45">
      <c r="A485" s="29">
        <v>41856</v>
      </c>
      <c r="B485" s="27" t="s">
        <v>157</v>
      </c>
      <c r="C485" s="27" t="s">
        <v>149</v>
      </c>
      <c r="D485" s="27" t="s">
        <v>163</v>
      </c>
      <c r="E485" s="28">
        <v>193</v>
      </c>
    </row>
    <row r="486" spans="1:5" ht="15" thickBot="1" x14ac:dyDescent="0.45">
      <c r="A486" s="26" t="s">
        <v>189</v>
      </c>
      <c r="B486" s="27" t="s">
        <v>148</v>
      </c>
      <c r="C486" s="27" t="s">
        <v>149</v>
      </c>
      <c r="D486" s="27" t="s">
        <v>162</v>
      </c>
      <c r="E486" s="28">
        <v>366</v>
      </c>
    </row>
    <row r="487" spans="1:5" ht="15" thickBot="1" x14ac:dyDescent="0.45">
      <c r="A487" s="29">
        <v>41950</v>
      </c>
      <c r="B487" s="27" t="s">
        <v>151</v>
      </c>
      <c r="C487" s="27" t="s">
        <v>154</v>
      </c>
      <c r="D487" s="27" t="s">
        <v>152</v>
      </c>
      <c r="E487" s="28">
        <v>187</v>
      </c>
    </row>
    <row r="488" spans="1:5" ht="15" thickBot="1" x14ac:dyDescent="0.45">
      <c r="A488" s="29">
        <v>41734</v>
      </c>
      <c r="B488" s="27" t="s">
        <v>157</v>
      </c>
      <c r="C488" s="27" t="s">
        <v>158</v>
      </c>
      <c r="D488" s="27" t="s">
        <v>159</v>
      </c>
      <c r="E488" s="28">
        <v>462</v>
      </c>
    </row>
    <row r="489" spans="1:5" ht="15" thickBot="1" x14ac:dyDescent="0.45">
      <c r="A489" s="26" t="s">
        <v>212</v>
      </c>
      <c r="B489" s="27" t="s">
        <v>148</v>
      </c>
      <c r="C489" s="27" t="s">
        <v>158</v>
      </c>
      <c r="D489" s="27" t="s">
        <v>155</v>
      </c>
      <c r="E489" s="28">
        <v>327</v>
      </c>
    </row>
    <row r="490" spans="1:5" ht="15" thickBot="1" x14ac:dyDescent="0.45">
      <c r="A490" s="26" t="s">
        <v>185</v>
      </c>
      <c r="B490" s="27" t="s">
        <v>157</v>
      </c>
      <c r="C490" s="27" t="s">
        <v>158</v>
      </c>
      <c r="D490" s="27" t="s">
        <v>163</v>
      </c>
      <c r="E490" s="28">
        <v>415</v>
      </c>
    </row>
    <row r="491" spans="1:5" ht="15" thickBot="1" x14ac:dyDescent="0.45">
      <c r="A491" s="26" t="s">
        <v>166</v>
      </c>
      <c r="B491" s="27" t="s">
        <v>157</v>
      </c>
      <c r="C491" s="27" t="s">
        <v>158</v>
      </c>
      <c r="D491" s="27" t="s">
        <v>192</v>
      </c>
      <c r="E491" s="28">
        <v>208</v>
      </c>
    </row>
    <row r="492" spans="1:5" ht="15" thickBot="1" x14ac:dyDescent="0.45">
      <c r="A492" s="26" t="s">
        <v>182</v>
      </c>
      <c r="B492" s="27" t="s">
        <v>151</v>
      </c>
      <c r="C492" s="27" t="s">
        <v>149</v>
      </c>
      <c r="D492" s="27" t="s">
        <v>159</v>
      </c>
      <c r="E492" s="28">
        <v>61</v>
      </c>
    </row>
    <row r="493" spans="1:5" ht="15" thickBot="1" x14ac:dyDescent="0.45">
      <c r="A493" s="26" t="s">
        <v>230</v>
      </c>
      <c r="B493" s="27" t="s">
        <v>228</v>
      </c>
      <c r="C493" s="27" t="s">
        <v>158</v>
      </c>
      <c r="D493" s="27" t="s">
        <v>165</v>
      </c>
      <c r="E493" s="28">
        <v>136</v>
      </c>
    </row>
    <row r="494" spans="1:5" ht="15" thickBot="1" x14ac:dyDescent="0.45">
      <c r="A494" s="29">
        <v>41918</v>
      </c>
      <c r="B494" s="27" t="s">
        <v>153</v>
      </c>
      <c r="C494" s="27" t="s">
        <v>149</v>
      </c>
      <c r="D494" s="27" t="s">
        <v>162</v>
      </c>
      <c r="E494" s="28">
        <v>263</v>
      </c>
    </row>
    <row r="495" spans="1:5" ht="15" thickBot="1" x14ac:dyDescent="0.45">
      <c r="A495" s="26" t="s">
        <v>201</v>
      </c>
      <c r="B495" s="27" t="s">
        <v>151</v>
      </c>
      <c r="C495" s="27" t="s">
        <v>149</v>
      </c>
      <c r="D495" s="27" t="s">
        <v>165</v>
      </c>
      <c r="E495" s="28">
        <v>178</v>
      </c>
    </row>
    <row r="496" spans="1:5" ht="15" thickBot="1" x14ac:dyDescent="0.45">
      <c r="A496" s="26" t="s">
        <v>160</v>
      </c>
      <c r="B496" s="27" t="s">
        <v>157</v>
      </c>
      <c r="C496" s="27" t="s">
        <v>158</v>
      </c>
      <c r="D496" s="27" t="s">
        <v>165</v>
      </c>
      <c r="E496" s="28">
        <v>313</v>
      </c>
    </row>
    <row r="497" spans="1:5" ht="15" thickBot="1" x14ac:dyDescent="0.45">
      <c r="A497" s="29">
        <v>41765</v>
      </c>
      <c r="B497" s="27" t="s">
        <v>153</v>
      </c>
      <c r="C497" s="27" t="s">
        <v>154</v>
      </c>
      <c r="D497" s="27" t="s">
        <v>155</v>
      </c>
      <c r="E497" s="28">
        <v>185</v>
      </c>
    </row>
    <row r="498" spans="1:5" ht="15" thickBot="1" x14ac:dyDescent="0.45">
      <c r="A498" s="26" t="s">
        <v>203</v>
      </c>
      <c r="B498" s="27" t="s">
        <v>157</v>
      </c>
      <c r="C498" s="27" t="s">
        <v>149</v>
      </c>
      <c r="D498" s="27" t="s">
        <v>161</v>
      </c>
      <c r="E498" s="28">
        <v>154</v>
      </c>
    </row>
    <row r="499" spans="1:5" ht="15" thickBot="1" x14ac:dyDescent="0.45">
      <c r="A499" s="26" t="s">
        <v>246</v>
      </c>
      <c r="B499" s="27" t="s">
        <v>228</v>
      </c>
      <c r="C499" s="27" t="s">
        <v>154</v>
      </c>
      <c r="D499" s="27" t="s">
        <v>163</v>
      </c>
      <c r="E499" s="28">
        <v>279</v>
      </c>
    </row>
    <row r="500" spans="1:5" ht="15" thickBot="1" x14ac:dyDescent="0.45">
      <c r="A500" s="29">
        <v>41796</v>
      </c>
      <c r="B500" s="27" t="s">
        <v>153</v>
      </c>
      <c r="C500" s="27" t="s">
        <v>158</v>
      </c>
      <c r="D500" s="27" t="s">
        <v>17</v>
      </c>
      <c r="E500" s="28">
        <v>417</v>
      </c>
    </row>
    <row r="501" spans="1:5" ht="15" thickBot="1" x14ac:dyDescent="0.45">
      <c r="A501" s="29">
        <v>41736</v>
      </c>
      <c r="B501" s="27" t="s">
        <v>151</v>
      </c>
      <c r="C501" s="27" t="s">
        <v>158</v>
      </c>
      <c r="D501" s="27" t="s">
        <v>192</v>
      </c>
      <c r="E501" s="28">
        <v>349</v>
      </c>
    </row>
    <row r="502" spans="1:5" ht="15" thickBot="1" x14ac:dyDescent="0.45">
      <c r="A502" s="26" t="s">
        <v>167</v>
      </c>
      <c r="B502" s="27" t="s">
        <v>151</v>
      </c>
      <c r="C502" s="27" t="s">
        <v>149</v>
      </c>
      <c r="D502" s="27" t="s">
        <v>162</v>
      </c>
      <c r="E502" s="28">
        <v>420</v>
      </c>
    </row>
    <row r="503" spans="1:5" ht="15" thickBot="1" x14ac:dyDescent="0.45">
      <c r="A503" s="26" t="s">
        <v>220</v>
      </c>
      <c r="B503" s="27" t="s">
        <v>157</v>
      </c>
      <c r="C503" s="27" t="s">
        <v>158</v>
      </c>
      <c r="D503" s="27" t="s">
        <v>163</v>
      </c>
      <c r="E503" s="28">
        <v>460</v>
      </c>
    </row>
    <row r="504" spans="1:5" ht="15" thickBot="1" x14ac:dyDescent="0.45">
      <c r="A504" s="26" t="s">
        <v>208</v>
      </c>
      <c r="B504" s="27" t="s">
        <v>148</v>
      </c>
      <c r="C504" s="27" t="s">
        <v>149</v>
      </c>
      <c r="D504" s="27" t="s">
        <v>162</v>
      </c>
      <c r="E504" s="28">
        <v>203</v>
      </c>
    </row>
    <row r="505" spans="1:5" ht="15" thickBot="1" x14ac:dyDescent="0.45">
      <c r="A505" s="26" t="s">
        <v>214</v>
      </c>
      <c r="B505" s="27" t="s">
        <v>151</v>
      </c>
      <c r="C505" s="27" t="s">
        <v>149</v>
      </c>
      <c r="D505" s="27" t="s">
        <v>150</v>
      </c>
      <c r="E505" s="28">
        <v>286</v>
      </c>
    </row>
    <row r="506" spans="1:5" ht="15" thickBot="1" x14ac:dyDescent="0.45">
      <c r="A506" s="29">
        <v>41799</v>
      </c>
      <c r="B506" s="27" t="s">
        <v>148</v>
      </c>
      <c r="C506" s="27" t="s">
        <v>149</v>
      </c>
      <c r="D506" s="27" t="s">
        <v>152</v>
      </c>
      <c r="E506" s="28">
        <v>281</v>
      </c>
    </row>
    <row r="507" spans="1:5" ht="15" thickBot="1" x14ac:dyDescent="0.45">
      <c r="A507" s="29">
        <v>41703</v>
      </c>
      <c r="B507" s="27" t="s">
        <v>157</v>
      </c>
      <c r="C507" s="27" t="s">
        <v>149</v>
      </c>
      <c r="D507" s="27" t="s">
        <v>152</v>
      </c>
      <c r="E507" s="28">
        <v>347</v>
      </c>
    </row>
    <row r="508" spans="1:5" ht="15" thickBot="1" x14ac:dyDescent="0.45">
      <c r="A508" s="26" t="s">
        <v>207</v>
      </c>
      <c r="B508" s="27" t="s">
        <v>151</v>
      </c>
      <c r="C508" s="27" t="s">
        <v>158</v>
      </c>
      <c r="D508" s="27" t="s">
        <v>163</v>
      </c>
      <c r="E508" s="28">
        <v>107</v>
      </c>
    </row>
    <row r="509" spans="1:5" ht="15" thickBot="1" x14ac:dyDescent="0.45">
      <c r="A509" s="26" t="s">
        <v>187</v>
      </c>
      <c r="B509" s="27" t="s">
        <v>153</v>
      </c>
      <c r="C509" s="27" t="s">
        <v>158</v>
      </c>
      <c r="D509" s="27" t="s">
        <v>192</v>
      </c>
      <c r="E509" s="28">
        <v>427</v>
      </c>
    </row>
    <row r="510" spans="1:5" ht="15" thickBot="1" x14ac:dyDescent="0.45">
      <c r="A510" s="29">
        <v>41919</v>
      </c>
      <c r="B510" s="27" t="s">
        <v>151</v>
      </c>
      <c r="C510" s="27" t="s">
        <v>154</v>
      </c>
      <c r="D510" s="27" t="s">
        <v>163</v>
      </c>
      <c r="E510" s="28">
        <v>228</v>
      </c>
    </row>
    <row r="511" spans="1:5" ht="15" thickBot="1" x14ac:dyDescent="0.45">
      <c r="A511" s="29">
        <v>41981</v>
      </c>
      <c r="B511" s="27" t="s">
        <v>228</v>
      </c>
      <c r="C511" s="27" t="s">
        <v>154</v>
      </c>
      <c r="D511" s="27" t="s">
        <v>165</v>
      </c>
      <c r="E511" s="28">
        <v>494</v>
      </c>
    </row>
    <row r="512" spans="1:5" ht="15" thickBot="1" x14ac:dyDescent="0.45">
      <c r="A512" s="26" t="s">
        <v>227</v>
      </c>
      <c r="B512" s="27" t="s">
        <v>148</v>
      </c>
      <c r="C512" s="27" t="s">
        <v>149</v>
      </c>
      <c r="D512" s="27" t="s">
        <v>163</v>
      </c>
      <c r="E512" s="28">
        <v>58</v>
      </c>
    </row>
    <row r="513" spans="1:5" ht="15" thickBot="1" x14ac:dyDescent="0.45">
      <c r="A513" s="29">
        <v>41707</v>
      </c>
      <c r="B513" s="27" t="s">
        <v>148</v>
      </c>
      <c r="C513" s="27" t="s">
        <v>149</v>
      </c>
      <c r="D513" s="27" t="s">
        <v>165</v>
      </c>
      <c r="E513" s="28">
        <v>297</v>
      </c>
    </row>
    <row r="514" spans="1:5" ht="15" thickBot="1" x14ac:dyDescent="0.45">
      <c r="A514" s="29">
        <v>41676</v>
      </c>
      <c r="B514" s="27" t="s">
        <v>153</v>
      </c>
      <c r="C514" s="27" t="s">
        <v>149</v>
      </c>
      <c r="D514" s="27" t="s">
        <v>165</v>
      </c>
      <c r="E514" s="28">
        <v>331</v>
      </c>
    </row>
    <row r="515" spans="1:5" ht="15" thickBot="1" x14ac:dyDescent="0.45">
      <c r="A515" s="29">
        <v>41645</v>
      </c>
      <c r="B515" s="27" t="s">
        <v>153</v>
      </c>
      <c r="C515" s="27" t="s">
        <v>158</v>
      </c>
      <c r="D515" s="27" t="s">
        <v>17</v>
      </c>
      <c r="E515" s="28">
        <v>400</v>
      </c>
    </row>
    <row r="516" spans="1:5" ht="15" thickBot="1" x14ac:dyDescent="0.45">
      <c r="A516" s="26" t="s">
        <v>237</v>
      </c>
      <c r="B516" s="27" t="s">
        <v>151</v>
      </c>
      <c r="C516" s="27" t="s">
        <v>149</v>
      </c>
      <c r="D516" s="27" t="s">
        <v>165</v>
      </c>
      <c r="E516" s="28">
        <v>475</v>
      </c>
    </row>
    <row r="517" spans="1:5" ht="15" thickBot="1" x14ac:dyDescent="0.45">
      <c r="A517" s="26" t="s">
        <v>216</v>
      </c>
      <c r="B517" s="27" t="s">
        <v>157</v>
      </c>
      <c r="C517" s="27" t="s">
        <v>158</v>
      </c>
      <c r="D517" s="27" t="s">
        <v>165</v>
      </c>
      <c r="E517" s="28">
        <v>473</v>
      </c>
    </row>
    <row r="518" spans="1:5" ht="15" thickBot="1" x14ac:dyDescent="0.45">
      <c r="A518" s="29">
        <v>41767</v>
      </c>
      <c r="B518" s="27" t="s">
        <v>228</v>
      </c>
      <c r="C518" s="27" t="s">
        <v>149</v>
      </c>
      <c r="D518" s="27" t="s">
        <v>159</v>
      </c>
      <c r="E518" s="28">
        <v>466</v>
      </c>
    </row>
    <row r="519" spans="1:5" ht="15" thickBot="1" x14ac:dyDescent="0.45">
      <c r="A519" s="26" t="s">
        <v>216</v>
      </c>
      <c r="B519" s="27" t="s">
        <v>157</v>
      </c>
      <c r="C519" s="27" t="s">
        <v>149</v>
      </c>
      <c r="D519" s="27" t="s">
        <v>163</v>
      </c>
      <c r="E519" s="28">
        <v>321</v>
      </c>
    </row>
    <row r="520" spans="1:5" ht="15" thickBot="1" x14ac:dyDescent="0.45">
      <c r="A520" s="29">
        <v>41768</v>
      </c>
      <c r="B520" s="27" t="s">
        <v>148</v>
      </c>
      <c r="C520" s="27" t="s">
        <v>158</v>
      </c>
      <c r="D520" s="27" t="s">
        <v>162</v>
      </c>
      <c r="E520" s="28">
        <v>284</v>
      </c>
    </row>
    <row r="521" spans="1:5" ht="15" thickBot="1" x14ac:dyDescent="0.45">
      <c r="A521" s="26" t="s">
        <v>171</v>
      </c>
      <c r="B521" s="27" t="s">
        <v>157</v>
      </c>
      <c r="C521" s="27" t="s">
        <v>154</v>
      </c>
      <c r="D521" s="27" t="s">
        <v>155</v>
      </c>
      <c r="E521" s="28">
        <v>239</v>
      </c>
    </row>
    <row r="522" spans="1:5" ht="15" thickBot="1" x14ac:dyDescent="0.45">
      <c r="A522" s="26" t="s">
        <v>182</v>
      </c>
      <c r="B522" s="27" t="s">
        <v>151</v>
      </c>
      <c r="C522" s="27" t="s">
        <v>158</v>
      </c>
      <c r="D522" s="27" t="s">
        <v>159</v>
      </c>
      <c r="E522" s="28">
        <v>396</v>
      </c>
    </row>
    <row r="523" spans="1:5" ht="15" thickBot="1" x14ac:dyDescent="0.45">
      <c r="A523" s="29">
        <v>41890</v>
      </c>
      <c r="B523" s="27" t="s">
        <v>228</v>
      </c>
      <c r="C523" s="27" t="s">
        <v>158</v>
      </c>
      <c r="D523" s="27" t="s">
        <v>155</v>
      </c>
      <c r="E523" s="28">
        <v>251</v>
      </c>
    </row>
    <row r="524" spans="1:5" ht="15" thickBot="1" x14ac:dyDescent="0.45">
      <c r="A524" s="26" t="s">
        <v>195</v>
      </c>
      <c r="B524" s="27" t="s">
        <v>148</v>
      </c>
      <c r="C524" s="27" t="s">
        <v>149</v>
      </c>
      <c r="D524" s="27" t="s">
        <v>162</v>
      </c>
      <c r="E524" s="28">
        <v>136</v>
      </c>
    </row>
    <row r="525" spans="1:5" ht="15" thickBot="1" x14ac:dyDescent="0.45">
      <c r="A525" s="29">
        <v>41859</v>
      </c>
      <c r="B525" s="27" t="s">
        <v>228</v>
      </c>
      <c r="C525" s="27" t="s">
        <v>154</v>
      </c>
      <c r="D525" s="27" t="s">
        <v>192</v>
      </c>
      <c r="E525" s="28">
        <v>481</v>
      </c>
    </row>
    <row r="526" spans="1:5" ht="15" thickBot="1" x14ac:dyDescent="0.45">
      <c r="A526" s="26" t="s">
        <v>241</v>
      </c>
      <c r="B526" s="27" t="s">
        <v>157</v>
      </c>
      <c r="C526" s="27" t="s">
        <v>154</v>
      </c>
      <c r="D526" s="27" t="s">
        <v>155</v>
      </c>
      <c r="E526" s="28">
        <v>129</v>
      </c>
    </row>
    <row r="527" spans="1:5" ht="15" thickBot="1" x14ac:dyDescent="0.45">
      <c r="A527" s="26" t="s">
        <v>147</v>
      </c>
      <c r="B527" s="27" t="s">
        <v>148</v>
      </c>
      <c r="C527" s="27" t="s">
        <v>149</v>
      </c>
      <c r="D527" s="27" t="s">
        <v>159</v>
      </c>
      <c r="E527" s="28">
        <v>260</v>
      </c>
    </row>
    <row r="528" spans="1:5" ht="15" thickBot="1" x14ac:dyDescent="0.45">
      <c r="A528" s="26" t="s">
        <v>204</v>
      </c>
      <c r="B528" s="27" t="s">
        <v>157</v>
      </c>
      <c r="C528" s="27" t="s">
        <v>149</v>
      </c>
      <c r="D528" s="27" t="s">
        <v>161</v>
      </c>
      <c r="E528" s="28">
        <v>62</v>
      </c>
    </row>
    <row r="529" spans="1:5" ht="15" thickBot="1" x14ac:dyDescent="0.45">
      <c r="A529" s="26" t="s">
        <v>188</v>
      </c>
      <c r="B529" s="27" t="s">
        <v>153</v>
      </c>
      <c r="C529" s="27" t="s">
        <v>149</v>
      </c>
      <c r="D529" s="27" t="s">
        <v>163</v>
      </c>
      <c r="E529" s="28">
        <v>130</v>
      </c>
    </row>
    <row r="530" spans="1:5" ht="15" thickBot="1" x14ac:dyDescent="0.45">
      <c r="A530" s="29">
        <v>41764</v>
      </c>
      <c r="B530" s="27" t="s">
        <v>157</v>
      </c>
      <c r="C530" s="27" t="s">
        <v>154</v>
      </c>
      <c r="D530" s="27" t="s">
        <v>161</v>
      </c>
      <c r="E530" s="28">
        <v>126</v>
      </c>
    </row>
    <row r="531" spans="1:5" ht="15" thickBot="1" x14ac:dyDescent="0.45">
      <c r="A531" s="26" t="s">
        <v>247</v>
      </c>
      <c r="B531" s="27" t="s">
        <v>153</v>
      </c>
      <c r="C531" s="27" t="s">
        <v>158</v>
      </c>
      <c r="D531" s="27" t="s">
        <v>162</v>
      </c>
      <c r="E531" s="28">
        <v>375</v>
      </c>
    </row>
    <row r="532" spans="1:5" ht="15" thickBot="1" x14ac:dyDescent="0.45">
      <c r="A532" s="29">
        <v>41645</v>
      </c>
      <c r="B532" s="27" t="s">
        <v>153</v>
      </c>
      <c r="C532" s="27" t="s">
        <v>158</v>
      </c>
      <c r="D532" s="27" t="s">
        <v>152</v>
      </c>
      <c r="E532" s="28">
        <v>149</v>
      </c>
    </row>
    <row r="533" spans="1:5" ht="15" thickBot="1" x14ac:dyDescent="0.45">
      <c r="A533" s="29">
        <v>41798</v>
      </c>
      <c r="B533" s="27" t="s">
        <v>228</v>
      </c>
      <c r="C533" s="27" t="s">
        <v>154</v>
      </c>
      <c r="D533" s="27" t="s">
        <v>163</v>
      </c>
      <c r="E533" s="28">
        <v>259</v>
      </c>
    </row>
    <row r="534" spans="1:5" ht="15" thickBot="1" x14ac:dyDescent="0.45">
      <c r="A534" s="29">
        <v>41703</v>
      </c>
      <c r="B534" s="27" t="s">
        <v>157</v>
      </c>
      <c r="C534" s="27" t="s">
        <v>158</v>
      </c>
      <c r="D534" s="27" t="s">
        <v>163</v>
      </c>
      <c r="E534" s="28">
        <v>269</v>
      </c>
    </row>
    <row r="535" spans="1:5" ht="15" thickBot="1" x14ac:dyDescent="0.45">
      <c r="A535" s="26" t="s">
        <v>174</v>
      </c>
      <c r="B535" s="27" t="s">
        <v>153</v>
      </c>
      <c r="C535" s="27" t="s">
        <v>158</v>
      </c>
      <c r="D535" s="27" t="s">
        <v>163</v>
      </c>
      <c r="E535" s="28">
        <v>99</v>
      </c>
    </row>
    <row r="536" spans="1:5" ht="15" thickBot="1" x14ac:dyDescent="0.45">
      <c r="A536" s="26" t="s">
        <v>206</v>
      </c>
      <c r="B536" s="27" t="s">
        <v>153</v>
      </c>
      <c r="C536" s="27" t="s">
        <v>158</v>
      </c>
      <c r="D536" s="27" t="s">
        <v>159</v>
      </c>
      <c r="E536" s="28">
        <v>429</v>
      </c>
    </row>
    <row r="537" spans="1:5" ht="15" thickBot="1" x14ac:dyDescent="0.45">
      <c r="A537" s="26" t="s">
        <v>231</v>
      </c>
      <c r="B537" s="27" t="s">
        <v>228</v>
      </c>
      <c r="C537" s="27" t="s">
        <v>149</v>
      </c>
      <c r="D537" s="27" t="s">
        <v>162</v>
      </c>
      <c r="E537" s="28">
        <v>245</v>
      </c>
    </row>
    <row r="538" spans="1:5" ht="15" thickBot="1" x14ac:dyDescent="0.45">
      <c r="A538" s="26" t="s">
        <v>248</v>
      </c>
      <c r="B538" s="27" t="s">
        <v>228</v>
      </c>
      <c r="C538" s="27" t="s">
        <v>149</v>
      </c>
      <c r="D538" s="27" t="s">
        <v>161</v>
      </c>
      <c r="E538" s="28">
        <v>416</v>
      </c>
    </row>
    <row r="539" spans="1:5" ht="15" thickBot="1" x14ac:dyDescent="0.45">
      <c r="A539" s="26" t="s">
        <v>188</v>
      </c>
      <c r="B539" s="27" t="s">
        <v>153</v>
      </c>
      <c r="C539" s="27" t="s">
        <v>158</v>
      </c>
      <c r="D539" s="27" t="s">
        <v>192</v>
      </c>
      <c r="E539" s="28">
        <v>388</v>
      </c>
    </row>
    <row r="540" spans="1:5" ht="15" thickBot="1" x14ac:dyDescent="0.45">
      <c r="A540" s="29">
        <v>41890</v>
      </c>
      <c r="B540" s="27" t="s">
        <v>228</v>
      </c>
      <c r="C540" s="27" t="s">
        <v>154</v>
      </c>
      <c r="D540" s="27" t="s">
        <v>152</v>
      </c>
      <c r="E540" s="28">
        <v>111</v>
      </c>
    </row>
    <row r="541" spans="1:5" ht="15" thickBot="1" x14ac:dyDescent="0.45">
      <c r="A541" s="26" t="s">
        <v>222</v>
      </c>
      <c r="B541" s="27" t="s">
        <v>153</v>
      </c>
      <c r="C541" s="27" t="s">
        <v>149</v>
      </c>
      <c r="D541" s="27" t="s">
        <v>159</v>
      </c>
      <c r="E541" s="28">
        <v>334</v>
      </c>
    </row>
    <row r="542" spans="1:5" ht="15" thickBot="1" x14ac:dyDescent="0.45">
      <c r="A542" s="29">
        <v>41951</v>
      </c>
      <c r="B542" s="27" t="s">
        <v>228</v>
      </c>
      <c r="C542" s="27" t="s">
        <v>149</v>
      </c>
      <c r="D542" s="27" t="s">
        <v>17</v>
      </c>
      <c r="E542" s="28">
        <v>353</v>
      </c>
    </row>
    <row r="543" spans="1:5" ht="15" thickBot="1" x14ac:dyDescent="0.45">
      <c r="A543" s="26" t="s">
        <v>205</v>
      </c>
      <c r="B543" s="27" t="s">
        <v>153</v>
      </c>
      <c r="C543" s="27" t="s">
        <v>154</v>
      </c>
      <c r="D543" s="27" t="s">
        <v>152</v>
      </c>
      <c r="E543" s="28">
        <v>389</v>
      </c>
    </row>
    <row r="544" spans="1:5" ht="15" thickBot="1" x14ac:dyDescent="0.45">
      <c r="A544" s="29">
        <v>41859</v>
      </c>
      <c r="B544" s="27" t="s">
        <v>228</v>
      </c>
      <c r="C544" s="27" t="s">
        <v>154</v>
      </c>
      <c r="D544" s="27" t="s">
        <v>150</v>
      </c>
      <c r="E544" s="28">
        <v>73</v>
      </c>
    </row>
    <row r="545" spans="1:5" ht="15" thickBot="1" x14ac:dyDescent="0.45">
      <c r="A545" s="26" t="s">
        <v>170</v>
      </c>
      <c r="B545" s="27" t="s">
        <v>153</v>
      </c>
      <c r="C545" s="27" t="s">
        <v>158</v>
      </c>
      <c r="D545" s="27" t="s">
        <v>165</v>
      </c>
      <c r="E545" s="28">
        <v>427</v>
      </c>
    </row>
    <row r="546" spans="1:5" ht="15" thickBot="1" x14ac:dyDescent="0.45">
      <c r="A546" s="26" t="s">
        <v>176</v>
      </c>
      <c r="B546" s="27" t="s">
        <v>151</v>
      </c>
      <c r="C546" s="27" t="s">
        <v>158</v>
      </c>
      <c r="D546" s="27" t="s">
        <v>159</v>
      </c>
      <c r="E546" s="28">
        <v>275</v>
      </c>
    </row>
    <row r="547" spans="1:5" ht="15" thickBot="1" x14ac:dyDescent="0.45">
      <c r="A547" s="29">
        <v>41890</v>
      </c>
      <c r="B547" s="27" t="s">
        <v>228</v>
      </c>
      <c r="C547" s="27" t="s">
        <v>158</v>
      </c>
      <c r="D547" s="27" t="s">
        <v>163</v>
      </c>
      <c r="E547" s="28">
        <v>75</v>
      </c>
    </row>
    <row r="548" spans="1:5" ht="15" thickBot="1" x14ac:dyDescent="0.45">
      <c r="A548" s="26" t="s">
        <v>238</v>
      </c>
      <c r="B548" s="27" t="s">
        <v>228</v>
      </c>
      <c r="C548" s="27" t="s">
        <v>149</v>
      </c>
      <c r="D548" s="27" t="s">
        <v>165</v>
      </c>
      <c r="E548" s="28">
        <v>141</v>
      </c>
    </row>
    <row r="549" spans="1:5" ht="15" thickBot="1" x14ac:dyDescent="0.45">
      <c r="A549" s="26" t="s">
        <v>187</v>
      </c>
      <c r="B549" s="27" t="s">
        <v>153</v>
      </c>
      <c r="C549" s="27" t="s">
        <v>149</v>
      </c>
      <c r="D549" s="27" t="s">
        <v>165</v>
      </c>
      <c r="E549" s="28">
        <v>203</v>
      </c>
    </row>
    <row r="550" spans="1:5" ht="15" thickBot="1" x14ac:dyDescent="0.45">
      <c r="A550" s="26" t="s">
        <v>188</v>
      </c>
      <c r="B550" s="27" t="s">
        <v>153</v>
      </c>
      <c r="C550" s="27" t="s">
        <v>158</v>
      </c>
      <c r="D550" s="27" t="s">
        <v>161</v>
      </c>
      <c r="E550" s="28">
        <v>441</v>
      </c>
    </row>
    <row r="551" spans="1:5" ht="15" thickBot="1" x14ac:dyDescent="0.45">
      <c r="A551" s="26" t="s">
        <v>240</v>
      </c>
      <c r="B551" s="27" t="s">
        <v>228</v>
      </c>
      <c r="C551" s="27" t="s">
        <v>158</v>
      </c>
      <c r="D551" s="27" t="s">
        <v>161</v>
      </c>
      <c r="E551" s="28">
        <v>483</v>
      </c>
    </row>
    <row r="552" spans="1:5" ht="15" thickBot="1" x14ac:dyDescent="0.45">
      <c r="A552" s="29">
        <v>41918</v>
      </c>
      <c r="B552" s="27" t="s">
        <v>153</v>
      </c>
      <c r="C552" s="27" t="s">
        <v>158</v>
      </c>
      <c r="D552" s="27" t="s">
        <v>159</v>
      </c>
      <c r="E552" s="28">
        <v>232</v>
      </c>
    </row>
    <row r="553" spans="1:5" ht="15" thickBot="1" x14ac:dyDescent="0.45">
      <c r="A553" s="26" t="s">
        <v>179</v>
      </c>
      <c r="B553" s="27" t="s">
        <v>151</v>
      </c>
      <c r="C553" s="27" t="s">
        <v>158</v>
      </c>
      <c r="D553" s="27" t="s">
        <v>159</v>
      </c>
      <c r="E553" s="28">
        <v>97</v>
      </c>
    </row>
    <row r="554" spans="1:5" ht="15" thickBot="1" x14ac:dyDescent="0.45">
      <c r="A554" s="26" t="s">
        <v>248</v>
      </c>
      <c r="B554" s="27" t="s">
        <v>228</v>
      </c>
      <c r="C554" s="27" t="s">
        <v>154</v>
      </c>
      <c r="D554" s="27" t="s">
        <v>162</v>
      </c>
      <c r="E554" s="28">
        <v>387</v>
      </c>
    </row>
    <row r="555" spans="1:5" ht="15" thickBot="1" x14ac:dyDescent="0.45">
      <c r="A555" s="29">
        <v>41859</v>
      </c>
      <c r="B555" s="27" t="s">
        <v>228</v>
      </c>
      <c r="C555" s="27" t="s">
        <v>154</v>
      </c>
      <c r="D555" s="27" t="s">
        <v>152</v>
      </c>
      <c r="E555" s="28">
        <v>218</v>
      </c>
    </row>
    <row r="556" spans="1:5" ht="15" thickBot="1" x14ac:dyDescent="0.45">
      <c r="A556" s="29">
        <v>41949</v>
      </c>
      <c r="B556" s="27" t="s">
        <v>153</v>
      </c>
      <c r="C556" s="27" t="s">
        <v>158</v>
      </c>
      <c r="D556" s="27" t="s">
        <v>163</v>
      </c>
      <c r="E556" s="28">
        <v>239</v>
      </c>
    </row>
    <row r="557" spans="1:5" ht="15" thickBot="1" x14ac:dyDescent="0.45">
      <c r="A557" s="26" t="s">
        <v>210</v>
      </c>
      <c r="B557" s="27" t="s">
        <v>157</v>
      </c>
      <c r="C557" s="27" t="s">
        <v>149</v>
      </c>
      <c r="D557" s="27" t="s">
        <v>159</v>
      </c>
      <c r="E557" s="28">
        <v>112</v>
      </c>
    </row>
    <row r="558" spans="1:5" ht="15" thickBot="1" x14ac:dyDescent="0.45">
      <c r="A558" s="29">
        <v>41949</v>
      </c>
      <c r="B558" s="27" t="s">
        <v>153</v>
      </c>
      <c r="C558" s="27" t="s">
        <v>158</v>
      </c>
      <c r="D558" s="27" t="s">
        <v>161</v>
      </c>
      <c r="E558" s="28">
        <v>404</v>
      </c>
    </row>
    <row r="559" spans="1:5" ht="15" thickBot="1" x14ac:dyDescent="0.45">
      <c r="A559" s="26" t="s">
        <v>249</v>
      </c>
      <c r="B559" s="27" t="s">
        <v>153</v>
      </c>
      <c r="C559" s="27" t="s">
        <v>158</v>
      </c>
      <c r="D559" s="27" t="s">
        <v>152</v>
      </c>
      <c r="E559" s="28">
        <v>338</v>
      </c>
    </row>
    <row r="560" spans="1:5" ht="15" thickBot="1" x14ac:dyDescent="0.45">
      <c r="A560" s="29">
        <v>41826</v>
      </c>
      <c r="B560" s="27" t="s">
        <v>153</v>
      </c>
      <c r="C560" s="27" t="s">
        <v>158</v>
      </c>
      <c r="D560" s="27" t="s">
        <v>161</v>
      </c>
      <c r="E560" s="28">
        <v>430</v>
      </c>
    </row>
    <row r="561" spans="1:5" ht="15" thickBot="1" x14ac:dyDescent="0.45">
      <c r="A561" s="26" t="s">
        <v>250</v>
      </c>
      <c r="B561" s="27" t="s">
        <v>228</v>
      </c>
      <c r="C561" s="27" t="s">
        <v>158</v>
      </c>
      <c r="D561" s="27" t="s">
        <v>161</v>
      </c>
      <c r="E561" s="28">
        <v>450</v>
      </c>
    </row>
    <row r="562" spans="1:5" ht="15" thickBot="1" x14ac:dyDescent="0.45">
      <c r="A562" s="29">
        <v>41979</v>
      </c>
      <c r="B562" s="27" t="s">
        <v>153</v>
      </c>
      <c r="C562" s="27" t="s">
        <v>149</v>
      </c>
      <c r="D562" s="27" t="s">
        <v>163</v>
      </c>
      <c r="E562" s="28">
        <v>335</v>
      </c>
    </row>
    <row r="563" spans="1:5" ht="15" thickBot="1" x14ac:dyDescent="0.45">
      <c r="A563" s="26" t="s">
        <v>230</v>
      </c>
      <c r="B563" s="27" t="s">
        <v>228</v>
      </c>
      <c r="C563" s="27" t="s">
        <v>158</v>
      </c>
      <c r="D563" s="27" t="s">
        <v>163</v>
      </c>
      <c r="E563" s="28">
        <v>468</v>
      </c>
    </row>
    <row r="564" spans="1:5" ht="15" thickBot="1" x14ac:dyDescent="0.45">
      <c r="A564" s="29">
        <v>41859</v>
      </c>
      <c r="B564" s="27" t="s">
        <v>228</v>
      </c>
      <c r="C564" s="27" t="s">
        <v>149</v>
      </c>
      <c r="D564" s="27" t="s">
        <v>162</v>
      </c>
      <c r="E564" s="28">
        <v>460</v>
      </c>
    </row>
    <row r="565" spans="1:5" ht="15" thickBot="1" x14ac:dyDescent="0.45">
      <c r="A565" s="26" t="s">
        <v>250</v>
      </c>
      <c r="B565" s="27" t="s">
        <v>228</v>
      </c>
      <c r="C565" s="27" t="s">
        <v>158</v>
      </c>
      <c r="D565" s="27" t="s">
        <v>163</v>
      </c>
      <c r="E565" s="28">
        <v>240</v>
      </c>
    </row>
    <row r="566" spans="1:5" ht="15" thickBot="1" x14ac:dyDescent="0.45">
      <c r="A566" s="29">
        <v>41706</v>
      </c>
      <c r="B566" s="27" t="s">
        <v>228</v>
      </c>
      <c r="C566" s="27" t="s">
        <v>158</v>
      </c>
      <c r="D566" s="27" t="s">
        <v>163</v>
      </c>
      <c r="E566" s="28">
        <v>126</v>
      </c>
    </row>
    <row r="567" spans="1:5" ht="15" thickBot="1" x14ac:dyDescent="0.45">
      <c r="A567" s="26" t="s">
        <v>242</v>
      </c>
      <c r="B567" s="27" t="s">
        <v>228</v>
      </c>
      <c r="C567" s="27" t="s">
        <v>149</v>
      </c>
      <c r="D567" s="27" t="s">
        <v>159</v>
      </c>
      <c r="E567" s="28">
        <v>128</v>
      </c>
    </row>
    <row r="568" spans="1:5" ht="15" thickBot="1" x14ac:dyDescent="0.45">
      <c r="A568" s="26" t="s">
        <v>232</v>
      </c>
      <c r="B568" s="27" t="s">
        <v>228</v>
      </c>
      <c r="C568" s="27" t="s">
        <v>154</v>
      </c>
      <c r="D568" s="27" t="s">
        <v>165</v>
      </c>
      <c r="E568" s="28">
        <v>165</v>
      </c>
    </row>
    <row r="569" spans="1:5" ht="15" thickBot="1" x14ac:dyDescent="0.45">
      <c r="A569" s="29">
        <v>41767</v>
      </c>
      <c r="B569" s="27" t="s">
        <v>228</v>
      </c>
      <c r="C569" s="27" t="s">
        <v>158</v>
      </c>
      <c r="D569" s="27" t="s">
        <v>162</v>
      </c>
      <c r="E569" s="28">
        <v>427</v>
      </c>
    </row>
    <row r="570" spans="1:5" ht="15" thickBot="1" x14ac:dyDescent="0.45">
      <c r="A570" s="29">
        <v>41978</v>
      </c>
      <c r="B570" s="27" t="s">
        <v>157</v>
      </c>
      <c r="C570" s="27" t="s">
        <v>158</v>
      </c>
      <c r="D570" s="27" t="s">
        <v>152</v>
      </c>
      <c r="E570" s="28">
        <v>116</v>
      </c>
    </row>
    <row r="571" spans="1:5" ht="15" thickBot="1" x14ac:dyDescent="0.45">
      <c r="A571" s="26" t="s">
        <v>249</v>
      </c>
      <c r="B571" s="27" t="s">
        <v>153</v>
      </c>
      <c r="C571" s="27" t="s">
        <v>158</v>
      </c>
      <c r="D571" s="27" t="s">
        <v>162</v>
      </c>
      <c r="E571" s="28">
        <v>406</v>
      </c>
    </row>
    <row r="572" spans="1:5" ht="15" thickBot="1" x14ac:dyDescent="0.45">
      <c r="A572" s="29">
        <v>41949</v>
      </c>
      <c r="B572" s="27" t="s">
        <v>153</v>
      </c>
      <c r="C572" s="27" t="s">
        <v>158</v>
      </c>
      <c r="D572" s="27" t="s">
        <v>161</v>
      </c>
      <c r="E572" s="28">
        <v>102</v>
      </c>
    </row>
    <row r="573" spans="1:5" ht="15" thickBot="1" x14ac:dyDescent="0.45">
      <c r="A573" s="26" t="s">
        <v>209</v>
      </c>
      <c r="B573" s="27" t="s">
        <v>153</v>
      </c>
      <c r="C573" s="27" t="s">
        <v>158</v>
      </c>
      <c r="D573" s="27" t="s">
        <v>163</v>
      </c>
      <c r="E573" s="28">
        <v>468</v>
      </c>
    </row>
    <row r="574" spans="1:5" ht="15" thickBot="1" x14ac:dyDescent="0.45">
      <c r="A574" s="26" t="s">
        <v>222</v>
      </c>
      <c r="B574" s="27" t="s">
        <v>153</v>
      </c>
      <c r="C574" s="27" t="s">
        <v>154</v>
      </c>
      <c r="D574" s="27" t="s">
        <v>159</v>
      </c>
      <c r="E574" s="28">
        <v>47</v>
      </c>
    </row>
    <row r="575" spans="1:5" ht="15" thickBot="1" x14ac:dyDescent="0.45">
      <c r="A575" s="26" t="s">
        <v>231</v>
      </c>
      <c r="B575" s="27" t="s">
        <v>228</v>
      </c>
      <c r="C575" s="27" t="s">
        <v>149</v>
      </c>
      <c r="D575" s="27" t="s">
        <v>163</v>
      </c>
      <c r="E575" s="28">
        <v>318</v>
      </c>
    </row>
    <row r="576" spans="1:5" ht="15" thickBot="1" x14ac:dyDescent="0.45">
      <c r="A576" s="26" t="s">
        <v>205</v>
      </c>
      <c r="B576" s="27" t="s">
        <v>153</v>
      </c>
      <c r="C576" s="27" t="s">
        <v>158</v>
      </c>
      <c r="D576" s="27" t="s">
        <v>155</v>
      </c>
      <c r="E576" s="28">
        <v>308</v>
      </c>
    </row>
    <row r="577" spans="1:5" ht="15" thickBot="1" x14ac:dyDescent="0.45">
      <c r="A577" s="26" t="s">
        <v>212</v>
      </c>
      <c r="B577" s="27" t="s">
        <v>148</v>
      </c>
      <c r="C577" s="27" t="s">
        <v>154</v>
      </c>
      <c r="D577" s="27" t="s">
        <v>150</v>
      </c>
      <c r="E577" s="28">
        <v>238</v>
      </c>
    </row>
    <row r="578" spans="1:5" ht="15" thickBot="1" x14ac:dyDescent="0.45">
      <c r="A578" s="26" t="s">
        <v>181</v>
      </c>
      <c r="B578" s="27" t="s">
        <v>153</v>
      </c>
      <c r="C578" s="27" t="s">
        <v>158</v>
      </c>
      <c r="D578" s="27" t="s">
        <v>159</v>
      </c>
      <c r="E578" s="28">
        <v>464</v>
      </c>
    </row>
    <row r="579" spans="1:5" ht="15" thickBot="1" x14ac:dyDescent="0.45">
      <c r="A579" s="26" t="s">
        <v>205</v>
      </c>
      <c r="B579" s="27" t="s">
        <v>153</v>
      </c>
      <c r="C579" s="27" t="s">
        <v>158</v>
      </c>
      <c r="D579" s="27" t="s">
        <v>150</v>
      </c>
      <c r="E579" s="28">
        <v>33</v>
      </c>
    </row>
    <row r="580" spans="1:5" ht="15" thickBot="1" x14ac:dyDescent="0.45">
      <c r="A580" s="26" t="s">
        <v>160</v>
      </c>
      <c r="B580" s="27" t="s">
        <v>157</v>
      </c>
      <c r="C580" s="27" t="s">
        <v>158</v>
      </c>
      <c r="D580" s="27" t="s">
        <v>161</v>
      </c>
      <c r="E580" s="28">
        <v>232</v>
      </c>
    </row>
    <row r="581" spans="1:5" ht="15" thickBot="1" x14ac:dyDescent="0.45">
      <c r="A581" s="26" t="s">
        <v>246</v>
      </c>
      <c r="B581" s="27" t="s">
        <v>228</v>
      </c>
      <c r="C581" s="27" t="s">
        <v>158</v>
      </c>
      <c r="D581" s="27" t="s">
        <v>163</v>
      </c>
      <c r="E581" s="28">
        <v>364</v>
      </c>
    </row>
    <row r="582" spans="1:5" ht="15" thickBot="1" x14ac:dyDescent="0.45">
      <c r="A582" s="26" t="s">
        <v>191</v>
      </c>
      <c r="B582" s="27" t="s">
        <v>148</v>
      </c>
      <c r="C582" s="27" t="s">
        <v>158</v>
      </c>
      <c r="D582" s="27" t="s">
        <v>17</v>
      </c>
      <c r="E582" s="28">
        <v>173</v>
      </c>
    </row>
    <row r="583" spans="1:5" ht="15" thickBot="1" x14ac:dyDescent="0.45">
      <c r="A583" s="29">
        <v>41917</v>
      </c>
      <c r="B583" s="27" t="s">
        <v>157</v>
      </c>
      <c r="C583" s="27" t="s">
        <v>149</v>
      </c>
      <c r="D583" s="27" t="s">
        <v>17</v>
      </c>
      <c r="E583" s="28">
        <v>59</v>
      </c>
    </row>
    <row r="584" spans="1:5" ht="15" thickBot="1" x14ac:dyDescent="0.45">
      <c r="A584" s="26" t="s">
        <v>198</v>
      </c>
      <c r="B584" s="27" t="s">
        <v>148</v>
      </c>
      <c r="C584" s="27" t="s">
        <v>154</v>
      </c>
      <c r="D584" s="27" t="s">
        <v>155</v>
      </c>
      <c r="E584" s="28">
        <v>337</v>
      </c>
    </row>
    <row r="585" spans="1:5" ht="15" thickBot="1" x14ac:dyDescent="0.45">
      <c r="A585" s="26" t="s">
        <v>174</v>
      </c>
      <c r="B585" s="27" t="s">
        <v>153</v>
      </c>
      <c r="C585" s="27" t="s">
        <v>149</v>
      </c>
      <c r="D585" s="27" t="s">
        <v>163</v>
      </c>
      <c r="E585" s="28">
        <v>497</v>
      </c>
    </row>
    <row r="586" spans="1:5" ht="15" thickBot="1" x14ac:dyDescent="0.45">
      <c r="A586" s="29">
        <v>41737</v>
      </c>
      <c r="B586" s="27" t="s">
        <v>228</v>
      </c>
      <c r="C586" s="27" t="s">
        <v>149</v>
      </c>
      <c r="D586" s="27" t="s">
        <v>161</v>
      </c>
      <c r="E586" s="28">
        <v>224</v>
      </c>
    </row>
    <row r="587" spans="1:5" ht="15" thickBot="1" x14ac:dyDescent="0.45">
      <c r="A587" s="29">
        <v>41798</v>
      </c>
      <c r="B587" s="27" t="s">
        <v>228</v>
      </c>
      <c r="C587" s="27" t="s">
        <v>149</v>
      </c>
      <c r="D587" s="27" t="s">
        <v>163</v>
      </c>
      <c r="E587" s="28">
        <v>201</v>
      </c>
    </row>
    <row r="588" spans="1:5" ht="15" thickBot="1" x14ac:dyDescent="0.45">
      <c r="A588" s="29">
        <v>41767</v>
      </c>
      <c r="B588" s="27" t="s">
        <v>228</v>
      </c>
      <c r="C588" s="27" t="s">
        <v>149</v>
      </c>
      <c r="D588" s="27" t="s">
        <v>162</v>
      </c>
      <c r="E588" s="28">
        <v>417</v>
      </c>
    </row>
    <row r="589" spans="1:5" ht="15" thickBot="1" x14ac:dyDescent="0.45">
      <c r="A589" s="26" t="s">
        <v>174</v>
      </c>
      <c r="B589" s="27" t="s">
        <v>153</v>
      </c>
      <c r="C589" s="27" t="s">
        <v>158</v>
      </c>
      <c r="D589" s="27" t="s">
        <v>159</v>
      </c>
      <c r="E589" s="28">
        <v>436</v>
      </c>
    </row>
    <row r="590" spans="1:5" ht="15" thickBot="1" x14ac:dyDescent="0.45">
      <c r="A590" s="26" t="s">
        <v>246</v>
      </c>
      <c r="B590" s="27" t="s">
        <v>228</v>
      </c>
      <c r="C590" s="27" t="s">
        <v>149</v>
      </c>
      <c r="D590" s="27" t="s">
        <v>162</v>
      </c>
      <c r="E590" s="28">
        <v>418</v>
      </c>
    </row>
    <row r="591" spans="1:5" ht="15" thickBot="1" x14ac:dyDescent="0.45">
      <c r="A591" s="29">
        <v>41737</v>
      </c>
      <c r="B591" s="27" t="s">
        <v>228</v>
      </c>
      <c r="C591" s="27" t="s">
        <v>149</v>
      </c>
      <c r="D591" s="27" t="s">
        <v>155</v>
      </c>
      <c r="E591" s="28">
        <v>118</v>
      </c>
    </row>
    <row r="592" spans="1:5" ht="15" thickBot="1" x14ac:dyDescent="0.45">
      <c r="A592" s="26" t="s">
        <v>174</v>
      </c>
      <c r="B592" s="27" t="s">
        <v>153</v>
      </c>
      <c r="C592" s="27" t="s">
        <v>149</v>
      </c>
      <c r="D592" s="27" t="s">
        <v>163</v>
      </c>
      <c r="E592" s="28">
        <v>160</v>
      </c>
    </row>
    <row r="593" spans="1:5" ht="15" thickBot="1" x14ac:dyDescent="0.45">
      <c r="A593" s="26" t="s">
        <v>243</v>
      </c>
      <c r="B593" s="27" t="s">
        <v>228</v>
      </c>
      <c r="C593" s="27" t="s">
        <v>149</v>
      </c>
      <c r="D593" s="27" t="s">
        <v>161</v>
      </c>
      <c r="E593" s="28">
        <v>468</v>
      </c>
    </row>
    <row r="594" spans="1:5" ht="15" thickBot="1" x14ac:dyDescent="0.45">
      <c r="A594" s="29">
        <v>41707</v>
      </c>
      <c r="B594" s="27" t="s">
        <v>148</v>
      </c>
      <c r="C594" s="27" t="s">
        <v>158</v>
      </c>
      <c r="D594" s="27" t="s">
        <v>163</v>
      </c>
      <c r="E594" s="28">
        <v>362</v>
      </c>
    </row>
    <row r="595" spans="1:5" ht="15" thickBot="1" x14ac:dyDescent="0.45">
      <c r="A595" s="29">
        <v>41704</v>
      </c>
      <c r="B595" s="27" t="s">
        <v>153</v>
      </c>
      <c r="C595" s="27" t="s">
        <v>149</v>
      </c>
      <c r="D595" s="27" t="s">
        <v>152</v>
      </c>
      <c r="E595" s="28">
        <v>274</v>
      </c>
    </row>
    <row r="596" spans="1:5" ht="15" thickBot="1" x14ac:dyDescent="0.45">
      <c r="A596" s="29">
        <v>41768</v>
      </c>
      <c r="B596" s="27" t="s">
        <v>148</v>
      </c>
      <c r="C596" s="27" t="s">
        <v>154</v>
      </c>
      <c r="D596" s="27" t="s">
        <v>150</v>
      </c>
      <c r="E596" s="28">
        <v>195</v>
      </c>
    </row>
    <row r="597" spans="1:5" ht="15" thickBot="1" x14ac:dyDescent="0.45">
      <c r="A597" s="26" t="s">
        <v>248</v>
      </c>
      <c r="B597" s="27" t="s">
        <v>228</v>
      </c>
      <c r="C597" s="27" t="s">
        <v>149</v>
      </c>
      <c r="D597" s="27" t="s">
        <v>162</v>
      </c>
      <c r="E597" s="28">
        <v>233</v>
      </c>
    </row>
    <row r="598" spans="1:5" ht="15" thickBot="1" x14ac:dyDescent="0.45">
      <c r="A598" s="26" t="s">
        <v>249</v>
      </c>
      <c r="B598" s="27" t="s">
        <v>153</v>
      </c>
      <c r="C598" s="27" t="s">
        <v>158</v>
      </c>
      <c r="D598" s="27" t="s">
        <v>163</v>
      </c>
      <c r="E598" s="28">
        <v>160</v>
      </c>
    </row>
    <row r="599" spans="1:5" ht="15" thickBot="1" x14ac:dyDescent="0.45">
      <c r="A599" s="26" t="s">
        <v>225</v>
      </c>
      <c r="B599" s="27" t="s">
        <v>153</v>
      </c>
      <c r="C599" s="27" t="s">
        <v>158</v>
      </c>
      <c r="D599" s="27" t="s">
        <v>162</v>
      </c>
      <c r="E599" s="28">
        <v>274</v>
      </c>
    </row>
    <row r="600" spans="1:5" ht="15" thickBot="1" x14ac:dyDescent="0.45">
      <c r="A600" s="26" t="s">
        <v>230</v>
      </c>
      <c r="B600" s="27" t="s">
        <v>228</v>
      </c>
      <c r="C600" s="27" t="s">
        <v>149</v>
      </c>
      <c r="D600" s="27" t="s">
        <v>192</v>
      </c>
      <c r="E600" s="28">
        <v>177</v>
      </c>
    </row>
    <row r="601" spans="1:5" ht="15" thickBot="1" x14ac:dyDescent="0.45">
      <c r="A601" s="26" t="s">
        <v>205</v>
      </c>
      <c r="B601" s="27" t="s">
        <v>153</v>
      </c>
      <c r="C601" s="27" t="s">
        <v>158</v>
      </c>
      <c r="D601" s="27" t="s">
        <v>150</v>
      </c>
      <c r="E601" s="28">
        <v>44</v>
      </c>
    </row>
    <row r="602" spans="1:5" ht="15" thickBot="1" x14ac:dyDescent="0.45">
      <c r="A602" s="26" t="s">
        <v>247</v>
      </c>
      <c r="B602" s="27" t="s">
        <v>153</v>
      </c>
      <c r="C602" s="27" t="s">
        <v>158</v>
      </c>
      <c r="D602" s="27" t="s">
        <v>165</v>
      </c>
      <c r="E602" s="28">
        <v>315</v>
      </c>
    </row>
    <row r="603" spans="1:5" ht="15" thickBot="1" x14ac:dyDescent="0.45">
      <c r="A603" s="26" t="s">
        <v>251</v>
      </c>
      <c r="B603" s="27" t="s">
        <v>228</v>
      </c>
      <c r="C603" s="27" t="s">
        <v>158</v>
      </c>
      <c r="D603" s="27" t="s">
        <v>152</v>
      </c>
      <c r="E603" s="28">
        <v>348</v>
      </c>
    </row>
    <row r="604" spans="1:5" ht="15" thickBot="1" x14ac:dyDescent="0.45">
      <c r="A604" s="26" t="s">
        <v>199</v>
      </c>
      <c r="B604" s="27" t="s">
        <v>151</v>
      </c>
      <c r="C604" s="27" t="s">
        <v>158</v>
      </c>
      <c r="D604" s="27" t="s">
        <v>163</v>
      </c>
      <c r="E604" s="28">
        <v>293</v>
      </c>
    </row>
    <row r="605" spans="1:5" ht="15" thickBot="1" x14ac:dyDescent="0.45">
      <c r="A605" s="29">
        <v>41734</v>
      </c>
      <c r="B605" s="27" t="s">
        <v>157</v>
      </c>
      <c r="C605" s="27" t="s">
        <v>158</v>
      </c>
      <c r="D605" s="27" t="s">
        <v>159</v>
      </c>
      <c r="E605" s="28">
        <v>238</v>
      </c>
    </row>
    <row r="606" spans="1:5" ht="15" thickBot="1" x14ac:dyDescent="0.45">
      <c r="A606" s="29">
        <v>41826</v>
      </c>
      <c r="B606" s="27" t="s">
        <v>153</v>
      </c>
      <c r="C606" s="27" t="s">
        <v>149</v>
      </c>
      <c r="D606" s="27" t="s">
        <v>155</v>
      </c>
      <c r="E606" s="28">
        <v>245</v>
      </c>
    </row>
    <row r="607" spans="1:5" ht="15" thickBot="1" x14ac:dyDescent="0.45">
      <c r="A607" s="26" t="s">
        <v>205</v>
      </c>
      <c r="B607" s="27" t="s">
        <v>153</v>
      </c>
      <c r="C607" s="27" t="s">
        <v>149</v>
      </c>
      <c r="D607" s="27" t="s">
        <v>155</v>
      </c>
      <c r="E607" s="28">
        <v>498</v>
      </c>
    </row>
    <row r="608" spans="1:5" ht="15" thickBot="1" x14ac:dyDescent="0.45">
      <c r="A608" s="29">
        <v>41798</v>
      </c>
      <c r="B608" s="27" t="s">
        <v>228</v>
      </c>
      <c r="C608" s="27" t="s">
        <v>158</v>
      </c>
      <c r="D608" s="27" t="s">
        <v>161</v>
      </c>
      <c r="E608" s="28">
        <v>78</v>
      </c>
    </row>
    <row r="609" spans="1:5" ht="15" thickBot="1" x14ac:dyDescent="0.45">
      <c r="A609" s="26" t="s">
        <v>167</v>
      </c>
      <c r="B609" s="27" t="s">
        <v>151</v>
      </c>
      <c r="C609" s="27" t="s">
        <v>154</v>
      </c>
      <c r="D609" s="27" t="s">
        <v>163</v>
      </c>
      <c r="E609" s="28">
        <v>66</v>
      </c>
    </row>
    <row r="610" spans="1:5" ht="15" thickBot="1" x14ac:dyDescent="0.45">
      <c r="A610" s="29">
        <v>41888</v>
      </c>
      <c r="B610" s="27" t="s">
        <v>153</v>
      </c>
      <c r="C610" s="27" t="s">
        <v>149</v>
      </c>
      <c r="D610" s="27" t="s">
        <v>192</v>
      </c>
      <c r="E610" s="28">
        <v>387</v>
      </c>
    </row>
    <row r="611" spans="1:5" ht="15" thickBot="1" x14ac:dyDescent="0.45">
      <c r="A611" s="26" t="s">
        <v>235</v>
      </c>
      <c r="B611" s="27" t="s">
        <v>153</v>
      </c>
      <c r="C611" s="27" t="s">
        <v>149</v>
      </c>
      <c r="D611" s="27" t="s">
        <v>152</v>
      </c>
      <c r="E611" s="28">
        <v>156</v>
      </c>
    </row>
    <row r="612" spans="1:5" ht="15" thickBot="1" x14ac:dyDescent="0.45">
      <c r="A612" s="29">
        <v>41826</v>
      </c>
      <c r="B612" s="27" t="s">
        <v>153</v>
      </c>
      <c r="C612" s="27" t="s">
        <v>158</v>
      </c>
      <c r="D612" s="27" t="s">
        <v>163</v>
      </c>
      <c r="E612" s="28">
        <v>238</v>
      </c>
    </row>
    <row r="613" spans="1:5" ht="15" thickBot="1" x14ac:dyDescent="0.45">
      <c r="A613" s="26" t="s">
        <v>241</v>
      </c>
      <c r="B613" s="27" t="s">
        <v>157</v>
      </c>
      <c r="C613" s="27" t="s">
        <v>154</v>
      </c>
      <c r="D613" s="27" t="s">
        <v>159</v>
      </c>
      <c r="E613" s="28">
        <v>45</v>
      </c>
    </row>
    <row r="614" spans="1:5" ht="15" thickBot="1" x14ac:dyDescent="0.45">
      <c r="A614" s="29">
        <v>41796</v>
      </c>
      <c r="B614" s="27" t="s">
        <v>153</v>
      </c>
      <c r="C614" s="27" t="s">
        <v>158</v>
      </c>
      <c r="D614" s="27" t="s">
        <v>155</v>
      </c>
      <c r="E614" s="28">
        <v>45</v>
      </c>
    </row>
    <row r="615" spans="1:5" ht="15" thickBot="1" x14ac:dyDescent="0.45">
      <c r="A615" s="26" t="s">
        <v>247</v>
      </c>
      <c r="B615" s="27" t="s">
        <v>153</v>
      </c>
      <c r="C615" s="27" t="s">
        <v>158</v>
      </c>
      <c r="D615" s="27" t="s">
        <v>152</v>
      </c>
      <c r="E615" s="28">
        <v>286</v>
      </c>
    </row>
    <row r="616" spans="1:5" ht="15" thickBot="1" x14ac:dyDescent="0.45">
      <c r="A616" s="29">
        <v>41920</v>
      </c>
      <c r="B616" s="27" t="s">
        <v>228</v>
      </c>
      <c r="C616" s="27" t="s">
        <v>154</v>
      </c>
      <c r="D616" s="27" t="s">
        <v>159</v>
      </c>
      <c r="E616" s="28">
        <v>164</v>
      </c>
    </row>
    <row r="617" spans="1:5" ht="15" thickBot="1" x14ac:dyDescent="0.45">
      <c r="A617" s="29">
        <v>41888</v>
      </c>
      <c r="B617" s="27" t="s">
        <v>153</v>
      </c>
      <c r="C617" s="27" t="s">
        <v>158</v>
      </c>
      <c r="D617" s="27" t="s">
        <v>152</v>
      </c>
      <c r="E617" s="28">
        <v>431</v>
      </c>
    </row>
    <row r="618" spans="1:5" ht="15" thickBot="1" x14ac:dyDescent="0.45">
      <c r="A618" s="29">
        <v>41918</v>
      </c>
      <c r="B618" s="27" t="s">
        <v>153</v>
      </c>
      <c r="C618" s="27" t="s">
        <v>158</v>
      </c>
      <c r="D618" s="27" t="s">
        <v>155</v>
      </c>
      <c r="E618" s="28">
        <v>71</v>
      </c>
    </row>
    <row r="619" spans="1:5" ht="15" thickBot="1" x14ac:dyDescent="0.45">
      <c r="A619" s="26" t="s">
        <v>250</v>
      </c>
      <c r="B619" s="27" t="s">
        <v>228</v>
      </c>
      <c r="C619" s="27" t="s">
        <v>158</v>
      </c>
      <c r="D619" s="27" t="s">
        <v>159</v>
      </c>
      <c r="E619" s="28">
        <v>294</v>
      </c>
    </row>
    <row r="620" spans="1:5" ht="15" thickBot="1" x14ac:dyDescent="0.45">
      <c r="A620" s="26" t="s">
        <v>252</v>
      </c>
      <c r="B620" s="27" t="s">
        <v>228</v>
      </c>
      <c r="C620" s="27" t="s">
        <v>149</v>
      </c>
      <c r="D620" s="27" t="s">
        <v>17</v>
      </c>
      <c r="E620" s="28">
        <v>429</v>
      </c>
    </row>
    <row r="621" spans="1:5" ht="15" thickBot="1" x14ac:dyDescent="0.45">
      <c r="A621" s="26" t="s">
        <v>247</v>
      </c>
      <c r="B621" s="27" t="s">
        <v>153</v>
      </c>
      <c r="C621" s="27" t="s">
        <v>158</v>
      </c>
      <c r="D621" s="27" t="s">
        <v>17</v>
      </c>
      <c r="E621" s="28">
        <v>492</v>
      </c>
    </row>
    <row r="622" spans="1:5" ht="15" thickBot="1" x14ac:dyDescent="0.45">
      <c r="A622" s="29">
        <v>41647</v>
      </c>
      <c r="B622" s="27" t="s">
        <v>228</v>
      </c>
      <c r="C622" s="27" t="s">
        <v>149</v>
      </c>
      <c r="D622" s="27" t="s">
        <v>152</v>
      </c>
      <c r="E622" s="28">
        <v>500</v>
      </c>
    </row>
    <row r="623" spans="1:5" ht="15" thickBot="1" x14ac:dyDescent="0.45">
      <c r="A623" s="26" t="s">
        <v>189</v>
      </c>
      <c r="B623" s="27" t="s">
        <v>148</v>
      </c>
      <c r="C623" s="27" t="s">
        <v>158</v>
      </c>
      <c r="D623" s="27" t="s">
        <v>159</v>
      </c>
      <c r="E623" s="28">
        <v>139</v>
      </c>
    </row>
    <row r="624" spans="1:5" ht="15" thickBot="1" x14ac:dyDescent="0.45">
      <c r="A624" s="26" t="s">
        <v>238</v>
      </c>
      <c r="B624" s="27" t="s">
        <v>228</v>
      </c>
      <c r="C624" s="27" t="s">
        <v>154</v>
      </c>
      <c r="D624" s="27" t="s">
        <v>155</v>
      </c>
      <c r="E624" s="28">
        <v>201</v>
      </c>
    </row>
    <row r="625" spans="1:5" ht="15" thickBot="1" x14ac:dyDescent="0.45">
      <c r="A625" s="29">
        <v>41705</v>
      </c>
      <c r="B625" s="27" t="s">
        <v>151</v>
      </c>
      <c r="C625" s="27" t="s">
        <v>158</v>
      </c>
      <c r="D625" s="27" t="s">
        <v>155</v>
      </c>
      <c r="E625" s="28">
        <v>312</v>
      </c>
    </row>
    <row r="626" spans="1:5" ht="15" thickBot="1" x14ac:dyDescent="0.45">
      <c r="A626" s="26" t="s">
        <v>252</v>
      </c>
      <c r="B626" s="27" t="s">
        <v>228</v>
      </c>
      <c r="C626" s="27" t="s">
        <v>154</v>
      </c>
      <c r="D626" s="27" t="s">
        <v>163</v>
      </c>
      <c r="E626" s="28">
        <v>149</v>
      </c>
    </row>
    <row r="627" spans="1:5" ht="15" thickBot="1" x14ac:dyDescent="0.45">
      <c r="A627" s="26" t="s">
        <v>244</v>
      </c>
      <c r="B627" s="27" t="s">
        <v>153</v>
      </c>
      <c r="C627" s="27" t="s">
        <v>158</v>
      </c>
      <c r="D627" s="27" t="s">
        <v>152</v>
      </c>
      <c r="E627" s="28">
        <v>159</v>
      </c>
    </row>
    <row r="628" spans="1:5" ht="15" thickBot="1" x14ac:dyDescent="0.45">
      <c r="A628" s="26" t="s">
        <v>167</v>
      </c>
      <c r="B628" s="27" t="s">
        <v>151</v>
      </c>
      <c r="C628" s="27" t="s">
        <v>149</v>
      </c>
      <c r="D628" s="27" t="s">
        <v>163</v>
      </c>
      <c r="E628" s="28">
        <v>415</v>
      </c>
    </row>
    <row r="629" spans="1:5" ht="15" thickBot="1" x14ac:dyDescent="0.45">
      <c r="A629" s="26" t="s">
        <v>232</v>
      </c>
      <c r="B629" s="27" t="s">
        <v>228</v>
      </c>
      <c r="C629" s="27" t="s">
        <v>158</v>
      </c>
      <c r="D629" s="27" t="s">
        <v>150</v>
      </c>
      <c r="E629" s="28">
        <v>252</v>
      </c>
    </row>
    <row r="630" spans="1:5" ht="15" thickBot="1" x14ac:dyDescent="0.45">
      <c r="A630" s="29">
        <v>41918</v>
      </c>
      <c r="B630" s="27" t="s">
        <v>153</v>
      </c>
      <c r="C630" s="27" t="s">
        <v>149</v>
      </c>
      <c r="D630" s="27" t="s">
        <v>161</v>
      </c>
      <c r="E630" s="28">
        <v>441</v>
      </c>
    </row>
    <row r="631" spans="1:5" ht="15" thickBot="1" x14ac:dyDescent="0.45">
      <c r="A631" s="26" t="s">
        <v>213</v>
      </c>
      <c r="B631" s="27" t="s">
        <v>153</v>
      </c>
      <c r="C631" s="27" t="s">
        <v>149</v>
      </c>
      <c r="D631" s="27" t="s">
        <v>161</v>
      </c>
      <c r="E631" s="28">
        <v>126</v>
      </c>
    </row>
    <row r="632" spans="1:5" ht="15" thickBot="1" x14ac:dyDescent="0.45">
      <c r="A632" s="26" t="s">
        <v>170</v>
      </c>
      <c r="B632" s="27" t="s">
        <v>153</v>
      </c>
      <c r="C632" s="27" t="s">
        <v>149</v>
      </c>
      <c r="D632" s="27" t="s">
        <v>162</v>
      </c>
      <c r="E632" s="28">
        <v>263</v>
      </c>
    </row>
    <row r="633" spans="1:5" ht="15" thickBot="1" x14ac:dyDescent="0.45">
      <c r="A633" s="26" t="s">
        <v>248</v>
      </c>
      <c r="B633" s="27" t="s">
        <v>228</v>
      </c>
      <c r="C633" s="27" t="s">
        <v>158</v>
      </c>
      <c r="D633" s="27" t="s">
        <v>155</v>
      </c>
      <c r="E633" s="28">
        <v>171</v>
      </c>
    </row>
    <row r="634" spans="1:5" ht="15" thickBot="1" x14ac:dyDescent="0.45">
      <c r="A634" s="29">
        <v>41735</v>
      </c>
      <c r="B634" s="27" t="s">
        <v>153</v>
      </c>
      <c r="C634" s="27" t="s">
        <v>158</v>
      </c>
      <c r="D634" s="27" t="s">
        <v>163</v>
      </c>
      <c r="E634" s="28">
        <v>381</v>
      </c>
    </row>
    <row r="635" spans="1:5" ht="15" thickBot="1" x14ac:dyDescent="0.45">
      <c r="A635" s="29">
        <v>41890</v>
      </c>
      <c r="B635" s="27" t="s">
        <v>228</v>
      </c>
      <c r="C635" s="27" t="s">
        <v>158</v>
      </c>
      <c r="D635" s="27" t="s">
        <v>162</v>
      </c>
      <c r="E635" s="28">
        <v>438</v>
      </c>
    </row>
    <row r="636" spans="1:5" ht="15" thickBot="1" x14ac:dyDescent="0.45">
      <c r="A636" s="26" t="s">
        <v>147</v>
      </c>
      <c r="B636" s="27" t="s">
        <v>148</v>
      </c>
      <c r="C636" s="27" t="s">
        <v>149</v>
      </c>
      <c r="D636" s="27" t="s">
        <v>162</v>
      </c>
      <c r="E636" s="28">
        <v>333</v>
      </c>
    </row>
    <row r="637" spans="1:5" ht="15" thickBot="1" x14ac:dyDescent="0.45">
      <c r="A637" s="26" t="s">
        <v>232</v>
      </c>
      <c r="B637" s="27" t="s">
        <v>228</v>
      </c>
      <c r="C637" s="27" t="s">
        <v>158</v>
      </c>
      <c r="D637" s="27" t="s">
        <v>161</v>
      </c>
      <c r="E637" s="28">
        <v>225</v>
      </c>
    </row>
    <row r="638" spans="1:5" ht="15" thickBot="1" x14ac:dyDescent="0.45">
      <c r="A638" s="26" t="s">
        <v>250</v>
      </c>
      <c r="B638" s="27" t="s">
        <v>228</v>
      </c>
      <c r="C638" s="27" t="s">
        <v>149</v>
      </c>
      <c r="D638" s="27" t="s">
        <v>165</v>
      </c>
      <c r="E638" s="28">
        <v>32</v>
      </c>
    </row>
    <row r="639" spans="1:5" ht="15" thickBot="1" x14ac:dyDescent="0.45">
      <c r="A639" s="26" t="s">
        <v>181</v>
      </c>
      <c r="B639" s="27" t="s">
        <v>153</v>
      </c>
      <c r="C639" s="27" t="s">
        <v>158</v>
      </c>
      <c r="D639" s="27" t="s">
        <v>155</v>
      </c>
      <c r="E639" s="28">
        <v>151</v>
      </c>
    </row>
    <row r="640" spans="1:5" ht="15" thickBot="1" x14ac:dyDescent="0.45">
      <c r="A640" s="29">
        <v>41982</v>
      </c>
      <c r="B640" s="27" t="s">
        <v>148</v>
      </c>
      <c r="C640" s="27" t="s">
        <v>158</v>
      </c>
      <c r="D640" s="27" t="s">
        <v>165</v>
      </c>
      <c r="E640" s="28">
        <v>345</v>
      </c>
    </row>
    <row r="641" spans="1:5" ht="15" thickBot="1" x14ac:dyDescent="0.45">
      <c r="A641" s="29">
        <v>41704</v>
      </c>
      <c r="B641" s="27" t="s">
        <v>153</v>
      </c>
      <c r="C641" s="27" t="s">
        <v>158</v>
      </c>
      <c r="D641" s="27" t="s">
        <v>192</v>
      </c>
      <c r="E641" s="28">
        <v>322</v>
      </c>
    </row>
    <row r="642" spans="1:5" ht="15" thickBot="1" x14ac:dyDescent="0.45">
      <c r="A642" s="26" t="s">
        <v>181</v>
      </c>
      <c r="B642" s="27" t="s">
        <v>153</v>
      </c>
      <c r="C642" s="27" t="s">
        <v>149</v>
      </c>
      <c r="D642" s="27" t="s">
        <v>161</v>
      </c>
      <c r="E642" s="28">
        <v>286</v>
      </c>
    </row>
    <row r="643" spans="1:5" ht="15" thickBot="1" x14ac:dyDescent="0.45">
      <c r="A643" s="29">
        <v>41980</v>
      </c>
      <c r="B643" s="27" t="s">
        <v>151</v>
      </c>
      <c r="C643" s="27" t="s">
        <v>158</v>
      </c>
      <c r="D643" s="27" t="s">
        <v>159</v>
      </c>
      <c r="E643" s="28">
        <v>102</v>
      </c>
    </row>
    <row r="644" spans="1:5" ht="15" thickBot="1" x14ac:dyDescent="0.45">
      <c r="A644" s="26" t="s">
        <v>240</v>
      </c>
      <c r="B644" s="27" t="s">
        <v>228</v>
      </c>
      <c r="C644" s="27" t="s">
        <v>149</v>
      </c>
      <c r="D644" s="27" t="s">
        <v>159</v>
      </c>
      <c r="E644" s="28">
        <v>269</v>
      </c>
    </row>
    <row r="645" spans="1:5" ht="15" thickBot="1" x14ac:dyDescent="0.45">
      <c r="A645" s="29">
        <v>41795</v>
      </c>
      <c r="B645" s="27" t="s">
        <v>157</v>
      </c>
      <c r="C645" s="27" t="s">
        <v>158</v>
      </c>
      <c r="D645" s="27" t="s">
        <v>155</v>
      </c>
      <c r="E645" s="28">
        <v>77</v>
      </c>
    </row>
    <row r="646" spans="1:5" ht="15" thickBot="1" x14ac:dyDescent="0.45">
      <c r="A646" s="26" t="s">
        <v>251</v>
      </c>
      <c r="B646" s="27" t="s">
        <v>228</v>
      </c>
      <c r="C646" s="27" t="s">
        <v>149</v>
      </c>
      <c r="D646" s="27" t="s">
        <v>161</v>
      </c>
      <c r="E646" s="28">
        <v>451</v>
      </c>
    </row>
    <row r="647" spans="1:5" ht="15" thickBot="1" x14ac:dyDescent="0.45">
      <c r="A647" s="29">
        <v>41888</v>
      </c>
      <c r="B647" s="27" t="s">
        <v>153</v>
      </c>
      <c r="C647" s="27" t="s">
        <v>158</v>
      </c>
      <c r="D647" s="27" t="s">
        <v>161</v>
      </c>
      <c r="E647" s="28">
        <v>490</v>
      </c>
    </row>
    <row r="648" spans="1:5" ht="15" thickBot="1" x14ac:dyDescent="0.45">
      <c r="A648" s="29">
        <v>41982</v>
      </c>
      <c r="B648" s="27" t="s">
        <v>148</v>
      </c>
      <c r="C648" s="27" t="s">
        <v>158</v>
      </c>
      <c r="D648" s="27" t="s">
        <v>163</v>
      </c>
      <c r="E648" s="28">
        <v>335</v>
      </c>
    </row>
    <row r="649" spans="1:5" ht="15" thickBot="1" x14ac:dyDescent="0.45">
      <c r="A649" s="26" t="s">
        <v>249</v>
      </c>
      <c r="B649" s="27" t="s">
        <v>153</v>
      </c>
      <c r="C649" s="27" t="s">
        <v>158</v>
      </c>
      <c r="D649" s="27" t="s">
        <v>159</v>
      </c>
      <c r="E649" s="28">
        <v>384</v>
      </c>
    </row>
    <row r="650" spans="1:5" ht="15" thickBot="1" x14ac:dyDescent="0.45">
      <c r="A650" s="26" t="s">
        <v>232</v>
      </c>
      <c r="B650" s="27" t="s">
        <v>228</v>
      </c>
      <c r="C650" s="27" t="s">
        <v>149</v>
      </c>
      <c r="D650" s="27" t="s">
        <v>17</v>
      </c>
      <c r="E650" s="28">
        <v>450</v>
      </c>
    </row>
    <row r="651" spans="1:5" ht="15" thickBot="1" x14ac:dyDescent="0.45">
      <c r="A651" s="26" t="s">
        <v>181</v>
      </c>
      <c r="B651" s="27" t="s">
        <v>153</v>
      </c>
      <c r="C651" s="27" t="s">
        <v>158</v>
      </c>
      <c r="D651" s="27" t="s">
        <v>162</v>
      </c>
      <c r="E651" s="28">
        <v>35</v>
      </c>
    </row>
    <row r="652" spans="1:5" ht="15" thickBot="1" x14ac:dyDescent="0.45">
      <c r="A652" s="29">
        <v>41676</v>
      </c>
      <c r="B652" s="27" t="s">
        <v>153</v>
      </c>
      <c r="C652" s="27" t="s">
        <v>154</v>
      </c>
      <c r="D652" s="27" t="s">
        <v>163</v>
      </c>
      <c r="E652" s="28">
        <v>231</v>
      </c>
    </row>
    <row r="653" spans="1:5" ht="15" thickBot="1" x14ac:dyDescent="0.45">
      <c r="A653" s="29">
        <v>41857</v>
      </c>
      <c r="B653" s="27" t="s">
        <v>153</v>
      </c>
      <c r="C653" s="27" t="s">
        <v>158</v>
      </c>
      <c r="D653" s="27" t="s">
        <v>165</v>
      </c>
      <c r="E653" s="28">
        <v>417</v>
      </c>
    </row>
    <row r="654" spans="1:5" ht="15" thickBot="1" x14ac:dyDescent="0.45">
      <c r="A654" s="26" t="s">
        <v>172</v>
      </c>
      <c r="B654" s="27" t="s">
        <v>153</v>
      </c>
      <c r="C654" s="27" t="s">
        <v>158</v>
      </c>
      <c r="D654" s="27" t="s">
        <v>162</v>
      </c>
      <c r="E654" s="28">
        <v>209</v>
      </c>
    </row>
    <row r="655" spans="1:5" ht="15" thickBot="1" x14ac:dyDescent="0.45">
      <c r="A655" s="26" t="s">
        <v>239</v>
      </c>
      <c r="B655" s="27" t="s">
        <v>228</v>
      </c>
      <c r="C655" s="27" t="s">
        <v>158</v>
      </c>
      <c r="D655" s="27" t="s">
        <v>165</v>
      </c>
      <c r="E655" s="28">
        <v>237</v>
      </c>
    </row>
    <row r="656" spans="1:5" ht="15" thickBot="1" x14ac:dyDescent="0.45">
      <c r="A656" s="29">
        <v>41676</v>
      </c>
      <c r="B656" s="27" t="s">
        <v>153</v>
      </c>
      <c r="C656" s="27" t="s">
        <v>158</v>
      </c>
      <c r="D656" s="27" t="s">
        <v>161</v>
      </c>
      <c r="E656" s="28">
        <v>209</v>
      </c>
    </row>
    <row r="657" spans="1:5" ht="15" thickBot="1" x14ac:dyDescent="0.45">
      <c r="A657" s="26" t="s">
        <v>193</v>
      </c>
      <c r="B657" s="27" t="s">
        <v>151</v>
      </c>
      <c r="C657" s="27" t="s">
        <v>149</v>
      </c>
      <c r="D657" s="27" t="s">
        <v>152</v>
      </c>
      <c r="E657" s="28">
        <v>86</v>
      </c>
    </row>
    <row r="658" spans="1:5" ht="15" thickBot="1" x14ac:dyDescent="0.45">
      <c r="A658" s="29">
        <v>41890</v>
      </c>
      <c r="B658" s="27" t="s">
        <v>228</v>
      </c>
      <c r="C658" s="27" t="s">
        <v>149</v>
      </c>
      <c r="D658" s="27" t="s">
        <v>159</v>
      </c>
      <c r="E658" s="28">
        <v>90</v>
      </c>
    </row>
    <row r="659" spans="1:5" ht="15" thickBot="1" x14ac:dyDescent="0.45">
      <c r="A659" s="26" t="s">
        <v>181</v>
      </c>
      <c r="B659" s="27" t="s">
        <v>153</v>
      </c>
      <c r="C659" s="27" t="s">
        <v>149</v>
      </c>
      <c r="D659" s="27" t="s">
        <v>159</v>
      </c>
      <c r="E659" s="28">
        <v>354</v>
      </c>
    </row>
    <row r="660" spans="1:5" ht="15" thickBot="1" x14ac:dyDescent="0.45">
      <c r="A660" s="26" t="s">
        <v>253</v>
      </c>
      <c r="B660" s="27" t="s">
        <v>228</v>
      </c>
      <c r="C660" s="27" t="s">
        <v>149</v>
      </c>
      <c r="D660" s="27" t="s">
        <v>152</v>
      </c>
      <c r="E660" s="28">
        <v>304</v>
      </c>
    </row>
    <row r="661" spans="1:5" ht="15" thickBot="1" x14ac:dyDescent="0.45">
      <c r="A661" s="29">
        <v>41949</v>
      </c>
      <c r="B661" s="27" t="s">
        <v>153</v>
      </c>
      <c r="C661" s="27" t="s">
        <v>158</v>
      </c>
      <c r="D661" s="27" t="s">
        <v>192</v>
      </c>
      <c r="E661" s="28">
        <v>385</v>
      </c>
    </row>
    <row r="662" spans="1:5" ht="15" thickBot="1" x14ac:dyDescent="0.45">
      <c r="A662" s="26" t="s">
        <v>241</v>
      </c>
      <c r="B662" s="27" t="s">
        <v>157</v>
      </c>
      <c r="C662" s="27" t="s">
        <v>149</v>
      </c>
      <c r="D662" s="27" t="s">
        <v>159</v>
      </c>
      <c r="E662" s="28">
        <v>153</v>
      </c>
    </row>
    <row r="663" spans="1:5" ht="15" thickBot="1" x14ac:dyDescent="0.45">
      <c r="A663" s="29">
        <v>41890</v>
      </c>
      <c r="B663" s="27" t="s">
        <v>228</v>
      </c>
      <c r="C663" s="27" t="s">
        <v>154</v>
      </c>
      <c r="D663" s="27" t="s">
        <v>163</v>
      </c>
      <c r="E663" s="28">
        <v>425</v>
      </c>
    </row>
    <row r="664" spans="1:5" ht="15" thickBot="1" x14ac:dyDescent="0.45">
      <c r="A664" s="29">
        <v>41645</v>
      </c>
      <c r="B664" s="27" t="s">
        <v>153</v>
      </c>
      <c r="C664" s="27" t="s">
        <v>158</v>
      </c>
      <c r="D664" s="27" t="s">
        <v>159</v>
      </c>
      <c r="E664" s="28">
        <v>438</v>
      </c>
    </row>
    <row r="665" spans="1:5" ht="15" thickBot="1" x14ac:dyDescent="0.45">
      <c r="A665" s="26" t="s">
        <v>221</v>
      </c>
      <c r="B665" s="27" t="s">
        <v>148</v>
      </c>
      <c r="C665" s="27" t="s">
        <v>149</v>
      </c>
      <c r="D665" s="27" t="s">
        <v>165</v>
      </c>
      <c r="E665" s="28">
        <v>215</v>
      </c>
    </row>
    <row r="666" spans="1:5" ht="15" thickBot="1" x14ac:dyDescent="0.45">
      <c r="A666" s="26" t="s">
        <v>181</v>
      </c>
      <c r="B666" s="27" t="s">
        <v>153</v>
      </c>
      <c r="C666" s="27" t="s">
        <v>158</v>
      </c>
      <c r="D666" s="27" t="s">
        <v>152</v>
      </c>
      <c r="E666" s="28">
        <v>101</v>
      </c>
    </row>
    <row r="667" spans="1:5" ht="15" thickBot="1" x14ac:dyDescent="0.45">
      <c r="A667" s="26" t="s">
        <v>204</v>
      </c>
      <c r="B667" s="27" t="s">
        <v>157</v>
      </c>
      <c r="C667" s="27" t="s">
        <v>158</v>
      </c>
      <c r="D667" s="27" t="s">
        <v>161</v>
      </c>
      <c r="E667" s="28">
        <v>289</v>
      </c>
    </row>
    <row r="668" spans="1:5" ht="15" thickBot="1" x14ac:dyDescent="0.45">
      <c r="A668" s="26" t="s">
        <v>245</v>
      </c>
      <c r="B668" s="27" t="s">
        <v>228</v>
      </c>
      <c r="C668" s="27" t="s">
        <v>149</v>
      </c>
      <c r="D668" s="27" t="s">
        <v>159</v>
      </c>
      <c r="E668" s="28">
        <v>39</v>
      </c>
    </row>
    <row r="669" spans="1:5" ht="15" thickBot="1" x14ac:dyDescent="0.45">
      <c r="A669" s="26" t="s">
        <v>182</v>
      </c>
      <c r="B669" s="27" t="s">
        <v>151</v>
      </c>
      <c r="C669" s="27" t="s">
        <v>158</v>
      </c>
      <c r="D669" s="27" t="s">
        <v>152</v>
      </c>
      <c r="E669" s="28">
        <v>310</v>
      </c>
    </row>
    <row r="670" spans="1:5" ht="15" thickBot="1" x14ac:dyDescent="0.45">
      <c r="A670" s="29">
        <v>41645</v>
      </c>
      <c r="B670" s="27" t="s">
        <v>153</v>
      </c>
      <c r="C670" s="27" t="s">
        <v>149</v>
      </c>
      <c r="D670" s="27" t="s">
        <v>150</v>
      </c>
      <c r="E670" s="28">
        <v>254</v>
      </c>
    </row>
    <row r="671" spans="1:5" ht="15" thickBot="1" x14ac:dyDescent="0.45">
      <c r="A671" s="29">
        <v>41766</v>
      </c>
      <c r="B671" s="27" t="s">
        <v>151</v>
      </c>
      <c r="C671" s="27" t="s">
        <v>158</v>
      </c>
      <c r="D671" s="27" t="s">
        <v>161</v>
      </c>
      <c r="E671" s="28">
        <v>419</v>
      </c>
    </row>
    <row r="672" spans="1:5" ht="15" thickBot="1" x14ac:dyDescent="0.45">
      <c r="A672" s="26" t="s">
        <v>238</v>
      </c>
      <c r="B672" s="27" t="s">
        <v>228</v>
      </c>
      <c r="C672" s="27" t="s">
        <v>154</v>
      </c>
      <c r="D672" s="27" t="s">
        <v>163</v>
      </c>
      <c r="E672" s="28">
        <v>493</v>
      </c>
    </row>
    <row r="673" spans="1:5" ht="15" thickBot="1" x14ac:dyDescent="0.45">
      <c r="A673" s="26" t="s">
        <v>246</v>
      </c>
      <c r="B673" s="27" t="s">
        <v>228</v>
      </c>
      <c r="C673" s="27" t="s">
        <v>149</v>
      </c>
      <c r="D673" s="27" t="s">
        <v>165</v>
      </c>
      <c r="E673" s="28">
        <v>216</v>
      </c>
    </row>
    <row r="674" spans="1:5" ht="15" thickBot="1" x14ac:dyDescent="0.45">
      <c r="A674" s="26" t="s">
        <v>188</v>
      </c>
      <c r="B674" s="27" t="s">
        <v>153</v>
      </c>
      <c r="C674" s="27" t="s">
        <v>158</v>
      </c>
      <c r="D674" s="27" t="s">
        <v>163</v>
      </c>
      <c r="E674" s="28">
        <v>242</v>
      </c>
    </row>
    <row r="675" spans="1:5" ht="15" thickBot="1" x14ac:dyDescent="0.45">
      <c r="A675" s="29">
        <v>41765</v>
      </c>
      <c r="B675" s="27" t="s">
        <v>153</v>
      </c>
      <c r="C675" s="27" t="s">
        <v>149</v>
      </c>
      <c r="D675" s="27" t="s">
        <v>155</v>
      </c>
      <c r="E675" s="28">
        <v>370</v>
      </c>
    </row>
    <row r="676" spans="1:5" ht="15" thickBot="1" x14ac:dyDescent="0.45">
      <c r="A676" s="26" t="s">
        <v>174</v>
      </c>
      <c r="B676" s="27" t="s">
        <v>153</v>
      </c>
      <c r="C676" s="27" t="s">
        <v>158</v>
      </c>
      <c r="D676" s="27" t="s">
        <v>163</v>
      </c>
      <c r="E676" s="28">
        <v>262</v>
      </c>
    </row>
    <row r="677" spans="1:5" ht="15" thickBot="1" x14ac:dyDescent="0.45">
      <c r="A677" s="26" t="s">
        <v>223</v>
      </c>
      <c r="B677" s="27" t="s">
        <v>157</v>
      </c>
      <c r="C677" s="27" t="s">
        <v>158</v>
      </c>
      <c r="D677" s="27" t="s">
        <v>161</v>
      </c>
      <c r="E677" s="28">
        <v>391</v>
      </c>
    </row>
    <row r="678" spans="1:5" ht="15" thickBot="1" x14ac:dyDescent="0.45">
      <c r="A678" s="26" t="s">
        <v>206</v>
      </c>
      <c r="B678" s="27" t="s">
        <v>153</v>
      </c>
      <c r="C678" s="27" t="s">
        <v>158</v>
      </c>
      <c r="D678" s="27" t="s">
        <v>162</v>
      </c>
      <c r="E678" s="28">
        <v>279</v>
      </c>
    </row>
    <row r="679" spans="1:5" ht="15" thickBot="1" x14ac:dyDescent="0.45">
      <c r="A679" s="26" t="s">
        <v>213</v>
      </c>
      <c r="B679" s="27" t="s">
        <v>153</v>
      </c>
      <c r="C679" s="27" t="s">
        <v>158</v>
      </c>
      <c r="D679" s="27" t="s">
        <v>161</v>
      </c>
      <c r="E679" s="28">
        <v>167</v>
      </c>
    </row>
    <row r="680" spans="1:5" ht="15" thickBot="1" x14ac:dyDescent="0.45">
      <c r="A680" s="29">
        <v>41706</v>
      </c>
      <c r="B680" s="27" t="s">
        <v>228</v>
      </c>
      <c r="C680" s="27" t="s">
        <v>149</v>
      </c>
      <c r="D680" s="27" t="s">
        <v>17</v>
      </c>
      <c r="E680" s="28">
        <v>495</v>
      </c>
    </row>
    <row r="681" spans="1:5" ht="15" thickBot="1" x14ac:dyDescent="0.45">
      <c r="A681" s="29">
        <v>41888</v>
      </c>
      <c r="B681" s="27" t="s">
        <v>153</v>
      </c>
      <c r="C681" s="27" t="s">
        <v>149</v>
      </c>
      <c r="D681" s="27" t="s">
        <v>17</v>
      </c>
      <c r="E681" s="28">
        <v>144</v>
      </c>
    </row>
    <row r="682" spans="1:5" ht="15" thickBot="1" x14ac:dyDescent="0.45">
      <c r="A682" s="29">
        <v>41826</v>
      </c>
      <c r="B682" s="27" t="s">
        <v>153</v>
      </c>
      <c r="C682" s="27" t="s">
        <v>158</v>
      </c>
      <c r="D682" s="27" t="s">
        <v>155</v>
      </c>
      <c r="E682" s="28">
        <v>442</v>
      </c>
    </row>
    <row r="683" spans="1:5" ht="15" thickBot="1" x14ac:dyDescent="0.45">
      <c r="A683" s="26" t="s">
        <v>172</v>
      </c>
      <c r="B683" s="27" t="s">
        <v>153</v>
      </c>
      <c r="C683" s="27" t="s">
        <v>158</v>
      </c>
      <c r="D683" s="27" t="s">
        <v>162</v>
      </c>
      <c r="E683" s="28">
        <v>250</v>
      </c>
    </row>
    <row r="684" spans="1:5" ht="15" thickBot="1" x14ac:dyDescent="0.45">
      <c r="A684" s="26" t="s">
        <v>244</v>
      </c>
      <c r="B684" s="27" t="s">
        <v>153</v>
      </c>
      <c r="C684" s="27" t="s">
        <v>149</v>
      </c>
      <c r="D684" s="27" t="s">
        <v>159</v>
      </c>
      <c r="E684" s="28">
        <v>398</v>
      </c>
    </row>
    <row r="685" spans="1:5" ht="15" thickBot="1" x14ac:dyDescent="0.45">
      <c r="A685" s="29">
        <v>41678</v>
      </c>
      <c r="B685" s="27" t="s">
        <v>228</v>
      </c>
      <c r="C685" s="27" t="s">
        <v>149</v>
      </c>
      <c r="D685" s="27" t="s">
        <v>159</v>
      </c>
      <c r="E685" s="28">
        <v>376</v>
      </c>
    </row>
    <row r="686" spans="1:5" ht="15" thickBot="1" x14ac:dyDescent="0.45">
      <c r="A686" s="29">
        <v>41704</v>
      </c>
      <c r="B686" s="27" t="s">
        <v>153</v>
      </c>
      <c r="C686" s="27" t="s">
        <v>149</v>
      </c>
      <c r="D686" s="27" t="s">
        <v>159</v>
      </c>
      <c r="E686" s="28">
        <v>296</v>
      </c>
    </row>
    <row r="687" spans="1:5" ht="15" thickBot="1" x14ac:dyDescent="0.45">
      <c r="A687" s="26" t="s">
        <v>248</v>
      </c>
      <c r="B687" s="27" t="s">
        <v>228</v>
      </c>
      <c r="C687" s="27" t="s">
        <v>149</v>
      </c>
      <c r="D687" s="27" t="s">
        <v>165</v>
      </c>
      <c r="E687" s="28">
        <v>87</v>
      </c>
    </row>
    <row r="688" spans="1:5" ht="15" thickBot="1" x14ac:dyDescent="0.45">
      <c r="A688" s="26" t="s">
        <v>181</v>
      </c>
      <c r="B688" s="27" t="s">
        <v>153</v>
      </c>
      <c r="C688" s="27" t="s">
        <v>158</v>
      </c>
      <c r="D688" s="27" t="s">
        <v>163</v>
      </c>
      <c r="E688" s="28">
        <v>396</v>
      </c>
    </row>
    <row r="689" spans="1:5" ht="15" thickBot="1" x14ac:dyDescent="0.45">
      <c r="A689" s="26" t="s">
        <v>187</v>
      </c>
      <c r="B689" s="27" t="s">
        <v>153</v>
      </c>
      <c r="C689" s="27" t="s">
        <v>149</v>
      </c>
      <c r="D689" s="27" t="s">
        <v>163</v>
      </c>
      <c r="E689" s="28">
        <v>453</v>
      </c>
    </row>
    <row r="690" spans="1:5" ht="15" thickBot="1" x14ac:dyDescent="0.45">
      <c r="A690" s="29">
        <v>41767</v>
      </c>
      <c r="B690" s="27" t="s">
        <v>228</v>
      </c>
      <c r="C690" s="27" t="s">
        <v>149</v>
      </c>
      <c r="D690" s="27" t="s">
        <v>161</v>
      </c>
      <c r="E690" s="28">
        <v>143</v>
      </c>
    </row>
    <row r="691" spans="1:5" ht="15" thickBot="1" x14ac:dyDescent="0.45">
      <c r="A691" s="26" t="s">
        <v>238</v>
      </c>
      <c r="B691" s="27" t="s">
        <v>228</v>
      </c>
      <c r="C691" s="27" t="s">
        <v>158</v>
      </c>
      <c r="D691" s="27" t="s">
        <v>152</v>
      </c>
      <c r="E691" s="28">
        <v>235</v>
      </c>
    </row>
    <row r="692" spans="1:5" ht="15" thickBot="1" x14ac:dyDescent="0.45">
      <c r="A692" s="26" t="s">
        <v>178</v>
      </c>
      <c r="B692" s="27" t="s">
        <v>151</v>
      </c>
      <c r="C692" s="27" t="s">
        <v>154</v>
      </c>
      <c r="D692" s="27" t="s">
        <v>161</v>
      </c>
      <c r="E692" s="28">
        <v>259</v>
      </c>
    </row>
    <row r="693" spans="1:5" ht="15" thickBot="1" x14ac:dyDescent="0.45">
      <c r="A693" s="29">
        <v>41738</v>
      </c>
      <c r="B693" s="27" t="s">
        <v>148</v>
      </c>
      <c r="C693" s="27" t="s">
        <v>158</v>
      </c>
      <c r="D693" s="27" t="s">
        <v>152</v>
      </c>
      <c r="E693" s="28">
        <v>115</v>
      </c>
    </row>
    <row r="694" spans="1:5" ht="15" thickBot="1" x14ac:dyDescent="0.45">
      <c r="A694" s="29">
        <v>41920</v>
      </c>
      <c r="B694" s="27" t="s">
        <v>228</v>
      </c>
      <c r="C694" s="27" t="s">
        <v>149</v>
      </c>
      <c r="D694" s="27" t="s">
        <v>161</v>
      </c>
      <c r="E694" s="28">
        <v>166</v>
      </c>
    </row>
    <row r="695" spans="1:5" ht="15" thickBot="1" x14ac:dyDescent="0.45">
      <c r="A695" s="26" t="s">
        <v>181</v>
      </c>
      <c r="B695" s="27" t="s">
        <v>153</v>
      </c>
      <c r="C695" s="27" t="s">
        <v>154</v>
      </c>
      <c r="D695" s="27" t="s">
        <v>161</v>
      </c>
      <c r="E695" s="28">
        <v>273</v>
      </c>
    </row>
    <row r="696" spans="1:5" ht="15" thickBot="1" x14ac:dyDescent="0.45">
      <c r="A696" s="29">
        <v>41798</v>
      </c>
      <c r="B696" s="27" t="s">
        <v>228</v>
      </c>
      <c r="C696" s="27" t="s">
        <v>149</v>
      </c>
      <c r="D696" s="27" t="s">
        <v>162</v>
      </c>
      <c r="E696" s="28">
        <v>89</v>
      </c>
    </row>
    <row r="697" spans="1:5" ht="15" thickBot="1" x14ac:dyDescent="0.45">
      <c r="A697" s="26" t="s">
        <v>222</v>
      </c>
      <c r="B697" s="27" t="s">
        <v>153</v>
      </c>
      <c r="C697" s="27" t="s">
        <v>158</v>
      </c>
      <c r="D697" s="27" t="s">
        <v>163</v>
      </c>
      <c r="E697" s="28">
        <v>382</v>
      </c>
    </row>
    <row r="698" spans="1:5" ht="15" thickBot="1" x14ac:dyDescent="0.45">
      <c r="A698" s="26" t="s">
        <v>205</v>
      </c>
      <c r="B698" s="27" t="s">
        <v>153</v>
      </c>
      <c r="C698" s="27" t="s">
        <v>149</v>
      </c>
      <c r="D698" s="27" t="s">
        <v>159</v>
      </c>
      <c r="E698" s="28">
        <v>97</v>
      </c>
    </row>
    <row r="699" spans="1:5" ht="15" thickBot="1" x14ac:dyDescent="0.45">
      <c r="A699" s="26" t="s">
        <v>238</v>
      </c>
      <c r="B699" s="27" t="s">
        <v>228</v>
      </c>
      <c r="C699" s="27" t="s">
        <v>149</v>
      </c>
      <c r="D699" s="27" t="s">
        <v>161</v>
      </c>
      <c r="E699" s="28">
        <v>361</v>
      </c>
    </row>
    <row r="700" spans="1:5" ht="15" thickBot="1" x14ac:dyDescent="0.45">
      <c r="A700" s="29">
        <v>41648</v>
      </c>
      <c r="B700" s="27" t="s">
        <v>148</v>
      </c>
      <c r="C700" s="27" t="s">
        <v>158</v>
      </c>
      <c r="D700" s="27" t="s">
        <v>162</v>
      </c>
      <c r="E700" s="28">
        <v>40</v>
      </c>
    </row>
    <row r="701" spans="1:5" ht="15" thickBot="1" x14ac:dyDescent="0.45">
      <c r="A701" s="29">
        <v>41917</v>
      </c>
      <c r="B701" s="27" t="s">
        <v>157</v>
      </c>
      <c r="C701" s="27" t="s">
        <v>158</v>
      </c>
      <c r="D701" s="27" t="s">
        <v>163</v>
      </c>
      <c r="E701" s="28">
        <v>115</v>
      </c>
    </row>
    <row r="702" spans="1:5" ht="15" thickBot="1" x14ac:dyDescent="0.45">
      <c r="A702" s="26" t="s">
        <v>226</v>
      </c>
      <c r="B702" s="27" t="s">
        <v>157</v>
      </c>
      <c r="C702" s="27" t="s">
        <v>149</v>
      </c>
      <c r="D702" s="27" t="s">
        <v>159</v>
      </c>
      <c r="E702" s="28">
        <v>420</v>
      </c>
    </row>
    <row r="703" spans="1:5" ht="15" thickBot="1" x14ac:dyDescent="0.45">
      <c r="A703" s="26" t="s">
        <v>249</v>
      </c>
      <c r="B703" s="27" t="s">
        <v>153</v>
      </c>
      <c r="C703" s="27" t="s">
        <v>158</v>
      </c>
      <c r="D703" s="27" t="s">
        <v>163</v>
      </c>
      <c r="E703" s="28">
        <v>406</v>
      </c>
    </row>
    <row r="704" spans="1:5" ht="15" thickBot="1" x14ac:dyDescent="0.45">
      <c r="A704" s="29">
        <v>41767</v>
      </c>
      <c r="B704" s="27" t="s">
        <v>228</v>
      </c>
      <c r="C704" s="27" t="s">
        <v>149</v>
      </c>
      <c r="D704" s="27" t="s">
        <v>163</v>
      </c>
      <c r="E704" s="28">
        <v>491</v>
      </c>
    </row>
    <row r="705" spans="1:5" ht="15" thickBot="1" x14ac:dyDescent="0.45">
      <c r="A705" s="26" t="s">
        <v>147</v>
      </c>
      <c r="B705" s="27" t="s">
        <v>148</v>
      </c>
      <c r="C705" s="27" t="s">
        <v>158</v>
      </c>
      <c r="D705" s="27" t="s">
        <v>161</v>
      </c>
      <c r="E705" s="28">
        <v>101</v>
      </c>
    </row>
    <row r="706" spans="1:5" ht="15" thickBot="1" x14ac:dyDescent="0.45">
      <c r="A706" s="26" t="s">
        <v>250</v>
      </c>
      <c r="B706" s="27" t="s">
        <v>228</v>
      </c>
      <c r="C706" s="27" t="s">
        <v>149</v>
      </c>
      <c r="D706" s="27" t="s">
        <v>17</v>
      </c>
      <c r="E706" s="28">
        <v>183</v>
      </c>
    </row>
    <row r="707" spans="1:5" ht="15" thickBot="1" x14ac:dyDescent="0.45">
      <c r="A707" s="26" t="s">
        <v>175</v>
      </c>
      <c r="B707" s="27" t="s">
        <v>153</v>
      </c>
      <c r="C707" s="27" t="s">
        <v>158</v>
      </c>
      <c r="D707" s="27" t="s">
        <v>163</v>
      </c>
      <c r="E707" s="28">
        <v>347</v>
      </c>
    </row>
    <row r="708" spans="1:5" ht="15" thickBot="1" x14ac:dyDescent="0.45">
      <c r="A708" s="29">
        <v>41920</v>
      </c>
      <c r="B708" s="27" t="s">
        <v>228</v>
      </c>
      <c r="C708" s="27" t="s">
        <v>149</v>
      </c>
      <c r="D708" s="27" t="s">
        <v>163</v>
      </c>
      <c r="E708" s="28">
        <v>458</v>
      </c>
    </row>
    <row r="709" spans="1:5" ht="15" thickBot="1" x14ac:dyDescent="0.45">
      <c r="A709" s="29">
        <v>41704</v>
      </c>
      <c r="B709" s="27" t="s">
        <v>153</v>
      </c>
      <c r="C709" s="27" t="s">
        <v>158</v>
      </c>
      <c r="D709" s="27" t="s">
        <v>159</v>
      </c>
      <c r="E709" s="28">
        <v>59</v>
      </c>
    </row>
    <row r="710" spans="1:5" ht="15" thickBot="1" x14ac:dyDescent="0.45">
      <c r="A710" s="26" t="s">
        <v>216</v>
      </c>
      <c r="B710" s="27" t="s">
        <v>157</v>
      </c>
      <c r="C710" s="27" t="s">
        <v>149</v>
      </c>
      <c r="D710" s="27" t="s">
        <v>150</v>
      </c>
      <c r="E710" s="28">
        <v>470</v>
      </c>
    </row>
    <row r="711" spans="1:5" ht="15" thickBot="1" x14ac:dyDescent="0.45">
      <c r="A711" s="26" t="s">
        <v>196</v>
      </c>
      <c r="B711" s="27" t="s">
        <v>153</v>
      </c>
      <c r="C711" s="27" t="s">
        <v>158</v>
      </c>
      <c r="D711" s="27" t="s">
        <v>192</v>
      </c>
      <c r="E711" s="28">
        <v>440</v>
      </c>
    </row>
    <row r="712" spans="1:5" ht="15" thickBot="1" x14ac:dyDescent="0.45">
      <c r="A712" s="26" t="s">
        <v>188</v>
      </c>
      <c r="B712" s="27" t="s">
        <v>153</v>
      </c>
      <c r="C712" s="27" t="s">
        <v>158</v>
      </c>
      <c r="D712" s="27" t="s">
        <v>159</v>
      </c>
      <c r="E712" s="28">
        <v>140</v>
      </c>
    </row>
    <row r="713" spans="1:5" ht="15" thickBot="1" x14ac:dyDescent="0.45">
      <c r="A713" s="26" t="s">
        <v>188</v>
      </c>
      <c r="B713" s="27" t="s">
        <v>153</v>
      </c>
      <c r="C713" s="27" t="s">
        <v>158</v>
      </c>
      <c r="D713" s="27" t="s">
        <v>161</v>
      </c>
      <c r="E713" s="28">
        <v>433</v>
      </c>
    </row>
    <row r="714" spans="1:5" ht="15" thickBot="1" x14ac:dyDescent="0.45">
      <c r="A714" s="29">
        <v>41678</v>
      </c>
      <c r="B714" s="27" t="s">
        <v>228</v>
      </c>
      <c r="C714" s="27" t="s">
        <v>149</v>
      </c>
      <c r="D714" s="27" t="s">
        <v>163</v>
      </c>
      <c r="E714" s="28">
        <v>260</v>
      </c>
    </row>
    <row r="715" spans="1:5" ht="15" thickBot="1" x14ac:dyDescent="0.45">
      <c r="A715" s="26" t="s">
        <v>222</v>
      </c>
      <c r="B715" s="27" t="s">
        <v>153</v>
      </c>
      <c r="C715" s="27" t="s">
        <v>158</v>
      </c>
      <c r="D715" s="27" t="s">
        <v>163</v>
      </c>
      <c r="E715" s="28">
        <v>426</v>
      </c>
    </row>
    <row r="716" spans="1:5" ht="15" thickBot="1" x14ac:dyDescent="0.45">
      <c r="A716" s="26" t="s">
        <v>242</v>
      </c>
      <c r="B716" s="27" t="s">
        <v>228</v>
      </c>
      <c r="C716" s="27" t="s">
        <v>149</v>
      </c>
      <c r="D716" s="27" t="s">
        <v>192</v>
      </c>
      <c r="E716" s="28">
        <v>192</v>
      </c>
    </row>
    <row r="717" spans="1:5" ht="15" thickBot="1" x14ac:dyDescent="0.45">
      <c r="A717" s="26" t="s">
        <v>156</v>
      </c>
      <c r="B717" s="27" t="s">
        <v>157</v>
      </c>
      <c r="C717" s="27" t="s">
        <v>158</v>
      </c>
      <c r="D717" s="27" t="s">
        <v>159</v>
      </c>
      <c r="E717" s="28">
        <v>69</v>
      </c>
    </row>
    <row r="718" spans="1:5" ht="15" thickBot="1" x14ac:dyDescent="0.45">
      <c r="A718" s="26" t="s">
        <v>222</v>
      </c>
      <c r="B718" s="27" t="s">
        <v>153</v>
      </c>
      <c r="C718" s="27" t="s">
        <v>158</v>
      </c>
      <c r="D718" s="27" t="s">
        <v>163</v>
      </c>
      <c r="E718" s="28">
        <v>126</v>
      </c>
    </row>
    <row r="719" spans="1:5" ht="15" thickBot="1" x14ac:dyDescent="0.45">
      <c r="A719" s="26" t="s">
        <v>247</v>
      </c>
      <c r="B719" s="27" t="s">
        <v>153</v>
      </c>
      <c r="C719" s="27" t="s">
        <v>154</v>
      </c>
      <c r="D719" s="27" t="s">
        <v>161</v>
      </c>
      <c r="E719" s="28">
        <v>455</v>
      </c>
    </row>
    <row r="720" spans="1:5" ht="15" thickBot="1" x14ac:dyDescent="0.45">
      <c r="A720" s="29">
        <v>41799</v>
      </c>
      <c r="B720" s="27" t="s">
        <v>148</v>
      </c>
      <c r="C720" s="27" t="s">
        <v>149</v>
      </c>
      <c r="D720" s="27" t="s">
        <v>161</v>
      </c>
      <c r="E720" s="28">
        <v>138</v>
      </c>
    </row>
    <row r="721" spans="1:5" ht="15" thickBot="1" x14ac:dyDescent="0.45">
      <c r="A721" s="26" t="s">
        <v>254</v>
      </c>
      <c r="B721" s="27" t="s">
        <v>228</v>
      </c>
      <c r="C721" s="27" t="s">
        <v>158</v>
      </c>
      <c r="D721" s="27" t="s">
        <v>162</v>
      </c>
      <c r="E721" s="28">
        <v>76</v>
      </c>
    </row>
    <row r="722" spans="1:5" ht="15" thickBot="1" x14ac:dyDescent="0.45">
      <c r="A722" s="26" t="s">
        <v>170</v>
      </c>
      <c r="B722" s="27" t="s">
        <v>153</v>
      </c>
      <c r="C722" s="27" t="s">
        <v>158</v>
      </c>
      <c r="D722" s="27" t="s">
        <v>159</v>
      </c>
      <c r="E722" s="28">
        <v>196</v>
      </c>
    </row>
    <row r="723" spans="1:5" ht="15" thickBot="1" x14ac:dyDescent="0.45">
      <c r="A723" s="29">
        <v>41890</v>
      </c>
      <c r="B723" s="27" t="s">
        <v>228</v>
      </c>
      <c r="C723" s="27" t="s">
        <v>158</v>
      </c>
      <c r="D723" s="27" t="s">
        <v>165</v>
      </c>
      <c r="E723" s="28">
        <v>421</v>
      </c>
    </row>
    <row r="724" spans="1:5" ht="15" thickBot="1" x14ac:dyDescent="0.45">
      <c r="A724" s="26" t="s">
        <v>199</v>
      </c>
      <c r="B724" s="27" t="s">
        <v>151</v>
      </c>
      <c r="C724" s="27" t="s">
        <v>158</v>
      </c>
      <c r="D724" s="27" t="s">
        <v>17</v>
      </c>
      <c r="E724" s="28">
        <v>313</v>
      </c>
    </row>
    <row r="725" spans="1:5" ht="15" thickBot="1" x14ac:dyDescent="0.45">
      <c r="A725" s="29">
        <v>41826</v>
      </c>
      <c r="B725" s="27" t="s">
        <v>153</v>
      </c>
      <c r="C725" s="27" t="s">
        <v>149</v>
      </c>
      <c r="D725" s="27" t="s">
        <v>161</v>
      </c>
      <c r="E725" s="28">
        <v>299</v>
      </c>
    </row>
    <row r="726" spans="1:5" ht="15" thickBot="1" x14ac:dyDescent="0.45">
      <c r="A726" s="29">
        <v>41648</v>
      </c>
      <c r="B726" s="27" t="s">
        <v>148</v>
      </c>
      <c r="C726" s="27" t="s">
        <v>158</v>
      </c>
      <c r="D726" s="27" t="s">
        <v>163</v>
      </c>
      <c r="E726" s="28">
        <v>286</v>
      </c>
    </row>
    <row r="727" spans="1:5" ht="15" thickBot="1" x14ac:dyDescent="0.45">
      <c r="A727" s="26" t="s">
        <v>175</v>
      </c>
      <c r="B727" s="27" t="s">
        <v>153</v>
      </c>
      <c r="C727" s="27" t="s">
        <v>158</v>
      </c>
      <c r="D727" s="27" t="s">
        <v>152</v>
      </c>
      <c r="E727" s="28">
        <v>353</v>
      </c>
    </row>
    <row r="728" spans="1:5" ht="15" thickBot="1" x14ac:dyDescent="0.45">
      <c r="A728" s="26" t="s">
        <v>213</v>
      </c>
      <c r="B728" s="27" t="s">
        <v>153</v>
      </c>
      <c r="C728" s="27" t="s">
        <v>158</v>
      </c>
      <c r="D728" s="27" t="s">
        <v>159</v>
      </c>
      <c r="E728" s="28">
        <v>287</v>
      </c>
    </row>
    <row r="729" spans="1:5" ht="15" thickBot="1" x14ac:dyDescent="0.45">
      <c r="A729" s="26" t="s">
        <v>243</v>
      </c>
      <c r="B729" s="27" t="s">
        <v>228</v>
      </c>
      <c r="C729" s="27" t="s">
        <v>158</v>
      </c>
      <c r="D729" s="27" t="s">
        <v>163</v>
      </c>
      <c r="E729" s="28">
        <v>241</v>
      </c>
    </row>
    <row r="730" spans="1:5" ht="15" thickBot="1" x14ac:dyDescent="0.45">
      <c r="A730" s="29">
        <v>41798</v>
      </c>
      <c r="B730" s="27" t="s">
        <v>228</v>
      </c>
      <c r="C730" s="27" t="s">
        <v>149</v>
      </c>
      <c r="D730" s="27" t="s">
        <v>17</v>
      </c>
      <c r="E730" s="28">
        <v>303</v>
      </c>
    </row>
    <row r="731" spans="1:5" ht="15" thickBot="1" x14ac:dyDescent="0.45">
      <c r="A731" s="29">
        <v>41798</v>
      </c>
      <c r="B731" s="27" t="s">
        <v>228</v>
      </c>
      <c r="C731" s="27" t="s">
        <v>158</v>
      </c>
      <c r="D731" s="27" t="s">
        <v>155</v>
      </c>
      <c r="E731" s="28">
        <v>100</v>
      </c>
    </row>
    <row r="732" spans="1:5" ht="15" thickBot="1" x14ac:dyDescent="0.45">
      <c r="A732" s="26" t="s">
        <v>187</v>
      </c>
      <c r="B732" s="27" t="s">
        <v>153</v>
      </c>
      <c r="C732" s="27" t="s">
        <v>149</v>
      </c>
      <c r="D732" s="27" t="s">
        <v>159</v>
      </c>
      <c r="E732" s="28">
        <v>499</v>
      </c>
    </row>
    <row r="733" spans="1:5" ht="15" thickBot="1" x14ac:dyDescent="0.45">
      <c r="A733" s="29">
        <v>41765</v>
      </c>
      <c r="B733" s="27" t="s">
        <v>153</v>
      </c>
      <c r="C733" s="27" t="s">
        <v>158</v>
      </c>
      <c r="D733" s="27" t="s">
        <v>163</v>
      </c>
      <c r="E733" s="28">
        <v>436</v>
      </c>
    </row>
    <row r="734" spans="1:5" ht="15" thickBot="1" x14ac:dyDescent="0.45">
      <c r="A734" s="26" t="s">
        <v>248</v>
      </c>
      <c r="B734" s="27" t="s">
        <v>228</v>
      </c>
      <c r="C734" s="27" t="s">
        <v>149</v>
      </c>
      <c r="D734" s="27" t="s">
        <v>159</v>
      </c>
      <c r="E734" s="28">
        <v>416</v>
      </c>
    </row>
    <row r="735" spans="1:5" ht="15" thickBot="1" x14ac:dyDescent="0.45">
      <c r="A735" s="29">
        <v>41979</v>
      </c>
      <c r="B735" s="27" t="s">
        <v>153</v>
      </c>
      <c r="C735" s="27" t="s">
        <v>158</v>
      </c>
      <c r="D735" s="27" t="s">
        <v>17</v>
      </c>
      <c r="E735" s="28">
        <v>464</v>
      </c>
    </row>
    <row r="736" spans="1:5" ht="15" thickBot="1" x14ac:dyDescent="0.45">
      <c r="A736" s="26" t="s">
        <v>170</v>
      </c>
      <c r="B736" s="27" t="s">
        <v>153</v>
      </c>
      <c r="C736" s="27" t="s">
        <v>154</v>
      </c>
      <c r="D736" s="27" t="s">
        <v>161</v>
      </c>
      <c r="E736" s="28">
        <v>395</v>
      </c>
    </row>
    <row r="737" spans="1:5" ht="15" thickBot="1" x14ac:dyDescent="0.45">
      <c r="A737" s="26" t="s">
        <v>213</v>
      </c>
      <c r="B737" s="27" t="s">
        <v>153</v>
      </c>
      <c r="C737" s="27" t="s">
        <v>158</v>
      </c>
      <c r="D737" s="27" t="s">
        <v>161</v>
      </c>
      <c r="E737" s="28">
        <v>426</v>
      </c>
    </row>
    <row r="738" spans="1:5" ht="15" thickBot="1" x14ac:dyDescent="0.45">
      <c r="A738" s="26" t="s">
        <v>225</v>
      </c>
      <c r="B738" s="27" t="s">
        <v>153</v>
      </c>
      <c r="C738" s="27" t="s">
        <v>149</v>
      </c>
      <c r="D738" s="27" t="s">
        <v>155</v>
      </c>
      <c r="E738" s="28">
        <v>245</v>
      </c>
    </row>
    <row r="739" spans="1:5" ht="15" thickBot="1" x14ac:dyDescent="0.45">
      <c r="A739" s="26" t="s">
        <v>174</v>
      </c>
      <c r="B739" s="27" t="s">
        <v>153</v>
      </c>
      <c r="C739" s="27" t="s">
        <v>158</v>
      </c>
      <c r="D739" s="27" t="s">
        <v>161</v>
      </c>
      <c r="E739" s="28">
        <v>263</v>
      </c>
    </row>
    <row r="740" spans="1:5" ht="15" thickBot="1" x14ac:dyDescent="0.45">
      <c r="A740" s="26" t="s">
        <v>251</v>
      </c>
      <c r="B740" s="27" t="s">
        <v>228</v>
      </c>
      <c r="C740" s="27" t="s">
        <v>149</v>
      </c>
      <c r="D740" s="27" t="s">
        <v>159</v>
      </c>
      <c r="E740" s="28">
        <v>171</v>
      </c>
    </row>
    <row r="741" spans="1:5" ht="15" thickBot="1" x14ac:dyDescent="0.45">
      <c r="A741" s="26" t="s">
        <v>252</v>
      </c>
      <c r="B741" s="27" t="s">
        <v>228</v>
      </c>
      <c r="C741" s="27" t="s">
        <v>158</v>
      </c>
      <c r="D741" s="27" t="s">
        <v>152</v>
      </c>
      <c r="E741" s="28">
        <v>100</v>
      </c>
    </row>
    <row r="742" spans="1:5" ht="15" thickBot="1" x14ac:dyDescent="0.45">
      <c r="A742" s="29">
        <v>41857</v>
      </c>
      <c r="B742" s="27" t="s">
        <v>153</v>
      </c>
      <c r="C742" s="27" t="s">
        <v>158</v>
      </c>
      <c r="D742" s="27" t="s">
        <v>161</v>
      </c>
      <c r="E742" s="28">
        <v>394</v>
      </c>
    </row>
    <row r="743" spans="1:5" ht="15" thickBot="1" x14ac:dyDescent="0.45">
      <c r="A743" s="26" t="s">
        <v>206</v>
      </c>
      <c r="B743" s="27" t="s">
        <v>153</v>
      </c>
      <c r="C743" s="27" t="s">
        <v>158</v>
      </c>
      <c r="D743" s="27" t="s">
        <v>159</v>
      </c>
      <c r="E743" s="28">
        <v>197</v>
      </c>
    </row>
    <row r="744" spans="1:5" ht="15" thickBot="1" x14ac:dyDescent="0.45">
      <c r="A744" s="26" t="s">
        <v>188</v>
      </c>
      <c r="B744" s="27" t="s">
        <v>153</v>
      </c>
      <c r="C744" s="27" t="s">
        <v>158</v>
      </c>
      <c r="D744" s="27" t="s">
        <v>150</v>
      </c>
      <c r="E744" s="28">
        <v>158</v>
      </c>
    </row>
    <row r="745" spans="1:5" ht="15" thickBot="1" x14ac:dyDescent="0.45">
      <c r="A745" s="29">
        <v>41767</v>
      </c>
      <c r="B745" s="27" t="s">
        <v>228</v>
      </c>
      <c r="C745" s="27" t="s">
        <v>154</v>
      </c>
      <c r="D745" s="27" t="s">
        <v>161</v>
      </c>
      <c r="E745" s="28">
        <v>237</v>
      </c>
    </row>
    <row r="746" spans="1:5" ht="15" thickBot="1" x14ac:dyDescent="0.45">
      <c r="A746" s="26" t="s">
        <v>205</v>
      </c>
      <c r="B746" s="27" t="s">
        <v>153</v>
      </c>
      <c r="C746" s="27" t="s">
        <v>158</v>
      </c>
      <c r="D746" s="27" t="s">
        <v>159</v>
      </c>
      <c r="E746" s="28">
        <v>71</v>
      </c>
    </row>
    <row r="747" spans="1:5" ht="15" thickBot="1" x14ac:dyDescent="0.45">
      <c r="A747" s="26" t="s">
        <v>248</v>
      </c>
      <c r="B747" s="27" t="s">
        <v>228</v>
      </c>
      <c r="C747" s="27" t="s">
        <v>149</v>
      </c>
      <c r="D747" s="27" t="s">
        <v>159</v>
      </c>
      <c r="E747" s="28">
        <v>345</v>
      </c>
    </row>
    <row r="748" spans="1:5" ht="15" thickBot="1" x14ac:dyDescent="0.45">
      <c r="A748" s="26" t="s">
        <v>245</v>
      </c>
      <c r="B748" s="27" t="s">
        <v>228</v>
      </c>
      <c r="C748" s="27" t="s">
        <v>149</v>
      </c>
      <c r="D748" s="27" t="s">
        <v>163</v>
      </c>
      <c r="E748" s="28">
        <v>104</v>
      </c>
    </row>
    <row r="749" spans="1:5" ht="15" thickBot="1" x14ac:dyDescent="0.45">
      <c r="A749" s="29">
        <v>41798</v>
      </c>
      <c r="B749" s="27" t="s">
        <v>228</v>
      </c>
      <c r="C749" s="27" t="s">
        <v>158</v>
      </c>
      <c r="D749" s="27" t="s">
        <v>162</v>
      </c>
      <c r="E749" s="28">
        <v>287</v>
      </c>
    </row>
    <row r="750" spans="1:5" ht="15" thickBot="1" x14ac:dyDescent="0.45">
      <c r="A750" s="29">
        <v>41948</v>
      </c>
      <c r="B750" s="27" t="s">
        <v>157</v>
      </c>
      <c r="C750" s="27" t="s">
        <v>158</v>
      </c>
      <c r="D750" s="27" t="s">
        <v>165</v>
      </c>
      <c r="E750" s="28">
        <v>80</v>
      </c>
    </row>
    <row r="751" spans="1:5" ht="15" thickBot="1" x14ac:dyDescent="0.45">
      <c r="A751" s="26" t="s">
        <v>225</v>
      </c>
      <c r="B751" s="27" t="s">
        <v>153</v>
      </c>
      <c r="C751" s="27" t="s">
        <v>158</v>
      </c>
      <c r="D751" s="27" t="s">
        <v>161</v>
      </c>
      <c r="E751" s="28">
        <v>326</v>
      </c>
    </row>
    <row r="752" spans="1:5" ht="15" thickBot="1" x14ac:dyDescent="0.45">
      <c r="A752" s="26" t="s">
        <v>254</v>
      </c>
      <c r="B752" s="27" t="s">
        <v>228</v>
      </c>
      <c r="C752" s="27" t="s">
        <v>149</v>
      </c>
      <c r="D752" s="27" t="s">
        <v>192</v>
      </c>
      <c r="E752" s="28">
        <v>115</v>
      </c>
    </row>
    <row r="753" spans="1:5" ht="15" thickBot="1" x14ac:dyDescent="0.45">
      <c r="A753" s="29">
        <v>41676</v>
      </c>
      <c r="B753" s="27" t="s">
        <v>153</v>
      </c>
      <c r="C753" s="27" t="s">
        <v>149</v>
      </c>
      <c r="D753" s="27" t="s">
        <v>163</v>
      </c>
      <c r="E753" s="28">
        <v>289</v>
      </c>
    </row>
    <row r="754" spans="1:5" ht="15" thickBot="1" x14ac:dyDescent="0.45">
      <c r="A754" s="29">
        <v>41677</v>
      </c>
      <c r="B754" s="27" t="s">
        <v>151</v>
      </c>
      <c r="C754" s="27" t="s">
        <v>158</v>
      </c>
      <c r="D754" s="27" t="s">
        <v>155</v>
      </c>
      <c r="E754" s="28">
        <v>187</v>
      </c>
    </row>
    <row r="755" spans="1:5" ht="15" thickBot="1" x14ac:dyDescent="0.45">
      <c r="A755" s="29">
        <v>41981</v>
      </c>
      <c r="B755" s="27" t="s">
        <v>228</v>
      </c>
      <c r="C755" s="27" t="s">
        <v>158</v>
      </c>
      <c r="D755" s="27" t="s">
        <v>152</v>
      </c>
      <c r="E755" s="28">
        <v>150</v>
      </c>
    </row>
    <row r="756" spans="1:5" ht="15" thickBot="1" x14ac:dyDescent="0.45">
      <c r="A756" s="26" t="s">
        <v>239</v>
      </c>
      <c r="B756" s="27" t="s">
        <v>228</v>
      </c>
      <c r="C756" s="27" t="s">
        <v>149</v>
      </c>
      <c r="D756" s="27" t="s">
        <v>162</v>
      </c>
      <c r="E756" s="28">
        <v>296</v>
      </c>
    </row>
    <row r="757" spans="1:5" ht="15" thickBot="1" x14ac:dyDescent="0.45">
      <c r="A757" s="29">
        <v>41826</v>
      </c>
      <c r="B757" s="27" t="s">
        <v>153</v>
      </c>
      <c r="C757" s="27" t="s">
        <v>149</v>
      </c>
      <c r="D757" s="27" t="s">
        <v>192</v>
      </c>
      <c r="E757" s="28">
        <v>404</v>
      </c>
    </row>
    <row r="758" spans="1:5" ht="15" thickBot="1" x14ac:dyDescent="0.45">
      <c r="A758" s="26" t="s">
        <v>212</v>
      </c>
      <c r="B758" s="27" t="s">
        <v>148</v>
      </c>
      <c r="C758" s="27" t="s">
        <v>158</v>
      </c>
      <c r="D758" s="27" t="s">
        <v>17</v>
      </c>
      <c r="E758" s="28">
        <v>126</v>
      </c>
    </row>
    <row r="759" spans="1:5" ht="15" thickBot="1" x14ac:dyDescent="0.45">
      <c r="A759" s="26" t="s">
        <v>222</v>
      </c>
      <c r="B759" s="27" t="s">
        <v>153</v>
      </c>
      <c r="C759" s="27" t="s">
        <v>149</v>
      </c>
      <c r="D759" s="27" t="s">
        <v>161</v>
      </c>
      <c r="E759" s="28">
        <v>290</v>
      </c>
    </row>
    <row r="760" spans="1:5" ht="15" thickBot="1" x14ac:dyDescent="0.45">
      <c r="A760" s="26" t="s">
        <v>248</v>
      </c>
      <c r="B760" s="27" t="s">
        <v>228</v>
      </c>
      <c r="C760" s="27" t="s">
        <v>149</v>
      </c>
      <c r="D760" s="27" t="s">
        <v>163</v>
      </c>
      <c r="E760" s="28">
        <v>238</v>
      </c>
    </row>
    <row r="761" spans="1:5" ht="15" thickBot="1" x14ac:dyDescent="0.45">
      <c r="A761" s="26" t="s">
        <v>169</v>
      </c>
      <c r="B761" s="27" t="s">
        <v>157</v>
      </c>
      <c r="C761" s="27" t="s">
        <v>158</v>
      </c>
      <c r="D761" s="27" t="s">
        <v>165</v>
      </c>
      <c r="E761" s="28">
        <v>263</v>
      </c>
    </row>
    <row r="762" spans="1:5" ht="15" thickBot="1" x14ac:dyDescent="0.45">
      <c r="A762" s="29">
        <v>41979</v>
      </c>
      <c r="B762" s="27" t="s">
        <v>153</v>
      </c>
      <c r="C762" s="27" t="s">
        <v>158</v>
      </c>
      <c r="D762" s="27" t="s">
        <v>163</v>
      </c>
      <c r="E762" s="28">
        <v>70</v>
      </c>
    </row>
    <row r="763" spans="1:5" ht="15" thickBot="1" x14ac:dyDescent="0.45">
      <c r="A763" s="26" t="s">
        <v>187</v>
      </c>
      <c r="B763" s="27" t="s">
        <v>153</v>
      </c>
      <c r="C763" s="27" t="s">
        <v>158</v>
      </c>
      <c r="D763" s="27" t="s">
        <v>152</v>
      </c>
      <c r="E763" s="28">
        <v>249</v>
      </c>
    </row>
    <row r="764" spans="1:5" ht="15" thickBot="1" x14ac:dyDescent="0.45">
      <c r="A764" s="26" t="s">
        <v>251</v>
      </c>
      <c r="B764" s="27" t="s">
        <v>228</v>
      </c>
      <c r="C764" s="27" t="s">
        <v>149</v>
      </c>
      <c r="D764" s="27" t="s">
        <v>159</v>
      </c>
      <c r="E764" s="28">
        <v>466</v>
      </c>
    </row>
    <row r="765" spans="1:5" ht="15" thickBot="1" x14ac:dyDescent="0.45">
      <c r="A765" s="26" t="s">
        <v>246</v>
      </c>
      <c r="B765" s="27" t="s">
        <v>228</v>
      </c>
      <c r="C765" s="27" t="s">
        <v>158</v>
      </c>
      <c r="D765" s="27" t="s">
        <v>17</v>
      </c>
      <c r="E765" s="28">
        <v>148</v>
      </c>
    </row>
    <row r="766" spans="1:5" ht="15" thickBot="1" x14ac:dyDescent="0.45">
      <c r="A766" s="26" t="s">
        <v>217</v>
      </c>
      <c r="B766" s="27" t="s">
        <v>151</v>
      </c>
      <c r="C766" s="27" t="s">
        <v>149</v>
      </c>
      <c r="D766" s="27" t="s">
        <v>159</v>
      </c>
      <c r="E766" s="28">
        <v>64</v>
      </c>
    </row>
    <row r="767" spans="1:5" ht="15" thickBot="1" x14ac:dyDescent="0.45">
      <c r="A767" s="29">
        <v>41647</v>
      </c>
      <c r="B767" s="27" t="s">
        <v>228</v>
      </c>
      <c r="C767" s="27" t="s">
        <v>158</v>
      </c>
      <c r="D767" s="27" t="s">
        <v>163</v>
      </c>
      <c r="E767" s="28">
        <v>267</v>
      </c>
    </row>
    <row r="768" spans="1:5" ht="15" thickBot="1" x14ac:dyDescent="0.45">
      <c r="A768" s="26" t="s">
        <v>254</v>
      </c>
      <c r="B768" s="27" t="s">
        <v>228</v>
      </c>
      <c r="C768" s="27" t="s">
        <v>149</v>
      </c>
      <c r="D768" s="27" t="s">
        <v>163</v>
      </c>
      <c r="E768" s="28">
        <v>70</v>
      </c>
    </row>
    <row r="769" spans="1:5" ht="15" thickBot="1" x14ac:dyDescent="0.45">
      <c r="A769" s="26" t="s">
        <v>191</v>
      </c>
      <c r="B769" s="27" t="s">
        <v>148</v>
      </c>
      <c r="C769" s="27" t="s">
        <v>149</v>
      </c>
      <c r="D769" s="27" t="s">
        <v>17</v>
      </c>
      <c r="E769" s="28">
        <v>385</v>
      </c>
    </row>
    <row r="770" spans="1:5" ht="15" thickBot="1" x14ac:dyDescent="0.45">
      <c r="A770" s="29">
        <v>41704</v>
      </c>
      <c r="B770" s="27" t="s">
        <v>153</v>
      </c>
      <c r="C770" s="27" t="s">
        <v>158</v>
      </c>
      <c r="D770" s="27" t="s">
        <v>162</v>
      </c>
      <c r="E770" s="28">
        <v>151</v>
      </c>
    </row>
    <row r="771" spans="1:5" ht="15" thickBot="1" x14ac:dyDescent="0.45">
      <c r="A771" s="29">
        <v>41798</v>
      </c>
      <c r="B771" s="27" t="s">
        <v>228</v>
      </c>
      <c r="C771" s="27" t="s">
        <v>149</v>
      </c>
      <c r="D771" s="27" t="s">
        <v>152</v>
      </c>
      <c r="E771" s="28">
        <v>405</v>
      </c>
    </row>
    <row r="772" spans="1:5" ht="15" thickBot="1" x14ac:dyDescent="0.45">
      <c r="A772" s="29">
        <v>41951</v>
      </c>
      <c r="B772" s="27" t="s">
        <v>228</v>
      </c>
      <c r="C772" s="27" t="s">
        <v>149</v>
      </c>
      <c r="D772" s="27" t="s">
        <v>163</v>
      </c>
      <c r="E772" s="28">
        <v>321</v>
      </c>
    </row>
    <row r="773" spans="1:5" ht="15" thickBot="1" x14ac:dyDescent="0.45">
      <c r="A773" s="26" t="s">
        <v>253</v>
      </c>
      <c r="B773" s="27" t="s">
        <v>228</v>
      </c>
      <c r="C773" s="27" t="s">
        <v>158</v>
      </c>
      <c r="D773" s="27" t="s">
        <v>159</v>
      </c>
      <c r="E773" s="28">
        <v>398</v>
      </c>
    </row>
    <row r="774" spans="1:5" ht="15" thickBot="1" x14ac:dyDescent="0.45">
      <c r="A774" s="26" t="s">
        <v>247</v>
      </c>
      <c r="B774" s="27" t="s">
        <v>153</v>
      </c>
      <c r="C774" s="27" t="s">
        <v>158</v>
      </c>
      <c r="D774" s="27" t="s">
        <v>150</v>
      </c>
      <c r="E774" s="28">
        <v>273</v>
      </c>
    </row>
    <row r="775" spans="1:5" ht="15" thickBot="1" x14ac:dyDescent="0.45">
      <c r="A775" s="26" t="s">
        <v>240</v>
      </c>
      <c r="B775" s="27" t="s">
        <v>228</v>
      </c>
      <c r="C775" s="27" t="s">
        <v>158</v>
      </c>
      <c r="D775" s="27" t="s">
        <v>165</v>
      </c>
      <c r="E775" s="28">
        <v>227</v>
      </c>
    </row>
    <row r="776" spans="1:5" ht="15" thickBot="1" x14ac:dyDescent="0.45">
      <c r="A776" s="26" t="s">
        <v>164</v>
      </c>
      <c r="B776" s="27" t="s">
        <v>157</v>
      </c>
      <c r="C776" s="27" t="s">
        <v>158</v>
      </c>
      <c r="D776" s="27" t="s">
        <v>163</v>
      </c>
      <c r="E776" s="28">
        <v>406</v>
      </c>
    </row>
    <row r="777" spans="1:5" ht="15" thickBot="1" x14ac:dyDescent="0.45">
      <c r="A777" s="29">
        <v>41798</v>
      </c>
      <c r="B777" s="27" t="s">
        <v>228</v>
      </c>
      <c r="C777" s="27" t="s">
        <v>158</v>
      </c>
      <c r="D777" s="27" t="s">
        <v>155</v>
      </c>
      <c r="E777" s="28">
        <v>355</v>
      </c>
    </row>
    <row r="778" spans="1:5" ht="15" thickBot="1" x14ac:dyDescent="0.45">
      <c r="A778" s="29">
        <v>41951</v>
      </c>
      <c r="B778" s="27" t="s">
        <v>228</v>
      </c>
      <c r="C778" s="27" t="s">
        <v>154</v>
      </c>
      <c r="D778" s="27" t="s">
        <v>17</v>
      </c>
      <c r="E778" s="28">
        <v>175</v>
      </c>
    </row>
    <row r="779" spans="1:5" ht="15" thickBot="1" x14ac:dyDescent="0.45">
      <c r="A779" s="26" t="s">
        <v>232</v>
      </c>
      <c r="B779" s="27" t="s">
        <v>228</v>
      </c>
      <c r="C779" s="27" t="s">
        <v>149</v>
      </c>
      <c r="D779" s="27" t="s">
        <v>17</v>
      </c>
      <c r="E779" s="28">
        <v>179</v>
      </c>
    </row>
    <row r="780" spans="1:5" ht="15" thickBot="1" x14ac:dyDescent="0.45">
      <c r="A780" s="29">
        <v>41678</v>
      </c>
      <c r="B780" s="27" t="s">
        <v>228</v>
      </c>
      <c r="C780" s="27" t="s">
        <v>149</v>
      </c>
      <c r="D780" s="27" t="s">
        <v>159</v>
      </c>
      <c r="E780" s="28">
        <v>284</v>
      </c>
    </row>
    <row r="781" spans="1:5" ht="15" thickBot="1" x14ac:dyDescent="0.45">
      <c r="A781" s="29">
        <v>41765</v>
      </c>
      <c r="B781" s="27" t="s">
        <v>153</v>
      </c>
      <c r="C781" s="27" t="s">
        <v>158</v>
      </c>
      <c r="D781" s="27" t="s">
        <v>165</v>
      </c>
      <c r="E781" s="28">
        <v>302</v>
      </c>
    </row>
    <row r="782" spans="1:5" ht="15" thickBot="1" x14ac:dyDescent="0.45">
      <c r="A782" s="26" t="s">
        <v>249</v>
      </c>
      <c r="B782" s="27" t="s">
        <v>153</v>
      </c>
      <c r="C782" s="27" t="s">
        <v>158</v>
      </c>
      <c r="D782" s="27" t="s">
        <v>162</v>
      </c>
      <c r="E782" s="28">
        <v>312</v>
      </c>
    </row>
    <row r="783" spans="1:5" ht="15" thickBot="1" x14ac:dyDescent="0.45">
      <c r="A783" s="29">
        <v>41918</v>
      </c>
      <c r="B783" s="27" t="s">
        <v>153</v>
      </c>
      <c r="C783" s="27" t="s">
        <v>149</v>
      </c>
      <c r="D783" s="27" t="s">
        <v>163</v>
      </c>
      <c r="E783" s="28">
        <v>306</v>
      </c>
    </row>
    <row r="784" spans="1:5" ht="15" thickBot="1" x14ac:dyDescent="0.45">
      <c r="A784" s="29">
        <v>41678</v>
      </c>
      <c r="B784" s="27" t="s">
        <v>228</v>
      </c>
      <c r="C784" s="27" t="s">
        <v>154</v>
      </c>
      <c r="D784" s="27" t="s">
        <v>192</v>
      </c>
      <c r="E784" s="28">
        <v>37</v>
      </c>
    </row>
    <row r="785" spans="1:5" ht="15" thickBot="1" x14ac:dyDescent="0.45">
      <c r="A785" s="26" t="s">
        <v>184</v>
      </c>
      <c r="B785" s="27" t="s">
        <v>151</v>
      </c>
      <c r="C785" s="27" t="s">
        <v>158</v>
      </c>
      <c r="D785" s="27" t="s">
        <v>163</v>
      </c>
      <c r="E785" s="28">
        <v>148</v>
      </c>
    </row>
    <row r="786" spans="1:5" ht="15" thickBot="1" x14ac:dyDescent="0.45">
      <c r="A786" s="26" t="s">
        <v>247</v>
      </c>
      <c r="B786" s="27" t="s">
        <v>153</v>
      </c>
      <c r="C786" s="27" t="s">
        <v>149</v>
      </c>
      <c r="D786" s="27" t="s">
        <v>161</v>
      </c>
      <c r="E786" s="28">
        <v>172</v>
      </c>
    </row>
    <row r="787" spans="1:5" ht="15" thickBot="1" x14ac:dyDescent="0.45">
      <c r="A787" s="29">
        <v>41982</v>
      </c>
      <c r="B787" s="27" t="s">
        <v>148</v>
      </c>
      <c r="C787" s="27" t="s">
        <v>149</v>
      </c>
      <c r="D787" s="27" t="s">
        <v>165</v>
      </c>
      <c r="E787" s="28">
        <v>294</v>
      </c>
    </row>
    <row r="788" spans="1:5" ht="15" thickBot="1" x14ac:dyDescent="0.45">
      <c r="A788" s="29">
        <v>41647</v>
      </c>
      <c r="B788" s="27" t="s">
        <v>228</v>
      </c>
      <c r="C788" s="27" t="s">
        <v>149</v>
      </c>
      <c r="D788" s="27" t="s">
        <v>161</v>
      </c>
      <c r="E788" s="28">
        <v>335</v>
      </c>
    </row>
    <row r="789" spans="1:5" ht="15" thickBot="1" x14ac:dyDescent="0.45">
      <c r="A789" s="26" t="s">
        <v>175</v>
      </c>
      <c r="B789" s="27" t="s">
        <v>153</v>
      </c>
      <c r="C789" s="27" t="s">
        <v>149</v>
      </c>
      <c r="D789" s="27" t="s">
        <v>152</v>
      </c>
      <c r="E789" s="28">
        <v>174</v>
      </c>
    </row>
    <row r="790" spans="1:5" ht="15" thickBot="1" x14ac:dyDescent="0.45">
      <c r="A790" s="26" t="s">
        <v>244</v>
      </c>
      <c r="B790" s="27" t="s">
        <v>153</v>
      </c>
      <c r="C790" s="27" t="s">
        <v>149</v>
      </c>
      <c r="D790" s="27" t="s">
        <v>162</v>
      </c>
      <c r="E790" s="28">
        <v>72</v>
      </c>
    </row>
    <row r="791" spans="1:5" ht="15" thickBot="1" x14ac:dyDescent="0.45">
      <c r="A791" s="26" t="s">
        <v>225</v>
      </c>
      <c r="B791" s="27" t="s">
        <v>153</v>
      </c>
      <c r="C791" s="27" t="s">
        <v>158</v>
      </c>
      <c r="D791" s="27" t="s">
        <v>165</v>
      </c>
      <c r="E791" s="28">
        <v>177</v>
      </c>
    </row>
    <row r="792" spans="1:5" ht="15" thickBot="1" x14ac:dyDescent="0.45">
      <c r="A792" s="26" t="s">
        <v>217</v>
      </c>
      <c r="B792" s="27" t="s">
        <v>151</v>
      </c>
      <c r="C792" s="27" t="s">
        <v>149</v>
      </c>
      <c r="D792" s="27" t="s">
        <v>159</v>
      </c>
      <c r="E792" s="28">
        <v>389</v>
      </c>
    </row>
    <row r="793" spans="1:5" ht="15" thickBot="1" x14ac:dyDescent="0.45">
      <c r="A793" s="26" t="s">
        <v>164</v>
      </c>
      <c r="B793" s="27" t="s">
        <v>157</v>
      </c>
      <c r="C793" s="27" t="s">
        <v>149</v>
      </c>
      <c r="D793" s="27" t="s">
        <v>163</v>
      </c>
      <c r="E793" s="28">
        <v>487</v>
      </c>
    </row>
    <row r="794" spans="1:5" ht="15" thickBot="1" x14ac:dyDescent="0.45">
      <c r="A794" s="26" t="s">
        <v>181</v>
      </c>
      <c r="B794" s="27" t="s">
        <v>153</v>
      </c>
      <c r="C794" s="27" t="s">
        <v>154</v>
      </c>
      <c r="D794" s="27" t="s">
        <v>152</v>
      </c>
      <c r="E794" s="28">
        <v>66</v>
      </c>
    </row>
    <row r="795" spans="1:5" ht="15" thickBot="1" x14ac:dyDescent="0.45">
      <c r="A795" s="29">
        <v>41888</v>
      </c>
      <c r="B795" s="27" t="s">
        <v>153</v>
      </c>
      <c r="C795" s="27" t="s">
        <v>158</v>
      </c>
      <c r="D795" s="27" t="s">
        <v>162</v>
      </c>
      <c r="E795" s="28">
        <v>379</v>
      </c>
    </row>
    <row r="796" spans="1:5" ht="15" thickBot="1" x14ac:dyDescent="0.45">
      <c r="A796" s="26" t="s">
        <v>246</v>
      </c>
      <c r="B796" s="27" t="s">
        <v>228</v>
      </c>
      <c r="C796" s="27" t="s">
        <v>149</v>
      </c>
      <c r="D796" s="27" t="s">
        <v>163</v>
      </c>
      <c r="E796" s="28">
        <v>76</v>
      </c>
    </row>
    <row r="797" spans="1:5" ht="15" thickBot="1" x14ac:dyDescent="0.45">
      <c r="A797" s="26" t="s">
        <v>252</v>
      </c>
      <c r="B797" s="27" t="s">
        <v>228</v>
      </c>
      <c r="C797" s="27" t="s">
        <v>158</v>
      </c>
      <c r="D797" s="27" t="s">
        <v>159</v>
      </c>
      <c r="E797" s="28">
        <v>174</v>
      </c>
    </row>
    <row r="798" spans="1:5" ht="15" thickBot="1" x14ac:dyDescent="0.45">
      <c r="A798" s="26" t="s">
        <v>222</v>
      </c>
      <c r="B798" s="27" t="s">
        <v>153</v>
      </c>
      <c r="C798" s="27" t="s">
        <v>154</v>
      </c>
      <c r="D798" s="27" t="s">
        <v>162</v>
      </c>
      <c r="E798" s="28">
        <v>462</v>
      </c>
    </row>
    <row r="799" spans="1:5" ht="15" thickBot="1" x14ac:dyDescent="0.45">
      <c r="A799" s="29">
        <v>41735</v>
      </c>
      <c r="B799" s="27" t="s">
        <v>153</v>
      </c>
      <c r="C799" s="27" t="s">
        <v>158</v>
      </c>
      <c r="D799" s="27" t="s">
        <v>163</v>
      </c>
      <c r="E799" s="28">
        <v>178</v>
      </c>
    </row>
    <row r="800" spans="1:5" ht="15" thickBot="1" x14ac:dyDescent="0.45">
      <c r="A800" s="29">
        <v>41735</v>
      </c>
      <c r="B800" s="27" t="s">
        <v>153</v>
      </c>
      <c r="C800" s="27" t="s">
        <v>154</v>
      </c>
      <c r="D800" s="27" t="s">
        <v>162</v>
      </c>
      <c r="E800" s="28">
        <v>489</v>
      </c>
    </row>
    <row r="801" spans="1:5" ht="15" thickBot="1" x14ac:dyDescent="0.45">
      <c r="A801" s="26" t="s">
        <v>222</v>
      </c>
      <c r="B801" s="27" t="s">
        <v>153</v>
      </c>
      <c r="C801" s="27" t="s">
        <v>149</v>
      </c>
      <c r="D801" s="27" t="s">
        <v>161</v>
      </c>
      <c r="E801" s="28">
        <v>93</v>
      </c>
    </row>
    <row r="802" spans="1:5" ht="15" thickBot="1" x14ac:dyDescent="0.45">
      <c r="A802" s="29">
        <v>41676</v>
      </c>
      <c r="B802" s="27" t="s">
        <v>153</v>
      </c>
      <c r="C802" s="27" t="s">
        <v>158</v>
      </c>
      <c r="D802" s="27" t="s">
        <v>165</v>
      </c>
      <c r="E802" s="28">
        <v>121</v>
      </c>
    </row>
    <row r="803" spans="1:5" ht="15" thickBot="1" x14ac:dyDescent="0.45">
      <c r="A803" s="26" t="s">
        <v>214</v>
      </c>
      <c r="B803" s="27" t="s">
        <v>151</v>
      </c>
      <c r="C803" s="27" t="s">
        <v>158</v>
      </c>
      <c r="D803" s="27" t="s">
        <v>165</v>
      </c>
      <c r="E803" s="28">
        <v>472</v>
      </c>
    </row>
    <row r="804" spans="1:5" ht="15" thickBot="1" x14ac:dyDescent="0.45">
      <c r="A804" s="26" t="s">
        <v>168</v>
      </c>
      <c r="B804" s="27" t="s">
        <v>151</v>
      </c>
      <c r="C804" s="27" t="s">
        <v>149</v>
      </c>
      <c r="D804" s="27" t="s">
        <v>155</v>
      </c>
      <c r="E804" s="28">
        <v>371</v>
      </c>
    </row>
    <row r="805" spans="1:5" ht="15" thickBot="1" x14ac:dyDescent="0.45">
      <c r="A805" s="26" t="s">
        <v>232</v>
      </c>
      <c r="B805" s="27" t="s">
        <v>228</v>
      </c>
      <c r="C805" s="27" t="s">
        <v>149</v>
      </c>
      <c r="D805" s="27" t="s">
        <v>17</v>
      </c>
      <c r="E805" s="28">
        <v>248</v>
      </c>
    </row>
    <row r="806" spans="1:5" ht="15" thickBot="1" x14ac:dyDescent="0.45">
      <c r="A806" s="26" t="s">
        <v>234</v>
      </c>
      <c r="B806" s="27" t="s">
        <v>228</v>
      </c>
      <c r="C806" s="27" t="s">
        <v>149</v>
      </c>
      <c r="D806" s="27" t="s">
        <v>163</v>
      </c>
      <c r="E806" s="28">
        <v>382</v>
      </c>
    </row>
    <row r="807" spans="1:5" ht="15" thickBot="1" x14ac:dyDescent="0.45">
      <c r="A807" s="26" t="s">
        <v>252</v>
      </c>
      <c r="B807" s="27" t="s">
        <v>228</v>
      </c>
      <c r="C807" s="27" t="s">
        <v>158</v>
      </c>
      <c r="D807" s="27" t="s">
        <v>152</v>
      </c>
      <c r="E807" s="28">
        <v>412</v>
      </c>
    </row>
    <row r="808" spans="1:5" ht="15" thickBot="1" x14ac:dyDescent="0.45">
      <c r="A808" s="26" t="s">
        <v>219</v>
      </c>
      <c r="B808" s="27" t="s">
        <v>157</v>
      </c>
      <c r="C808" s="27" t="s">
        <v>158</v>
      </c>
      <c r="D808" s="27" t="s">
        <v>161</v>
      </c>
      <c r="E808" s="28">
        <v>499</v>
      </c>
    </row>
    <row r="809" spans="1:5" ht="15" thickBot="1" x14ac:dyDescent="0.45">
      <c r="A809" s="26" t="s">
        <v>179</v>
      </c>
      <c r="B809" s="27" t="s">
        <v>151</v>
      </c>
      <c r="C809" s="27" t="s">
        <v>154</v>
      </c>
      <c r="D809" s="27" t="s">
        <v>192</v>
      </c>
      <c r="E809" s="28">
        <v>435</v>
      </c>
    </row>
    <row r="810" spans="1:5" ht="15" thickBot="1" x14ac:dyDescent="0.45">
      <c r="A810" s="29">
        <v>41828</v>
      </c>
      <c r="B810" s="27" t="s">
        <v>228</v>
      </c>
      <c r="C810" s="27" t="s">
        <v>149</v>
      </c>
      <c r="D810" s="27" t="s">
        <v>165</v>
      </c>
      <c r="E810" s="28">
        <v>198</v>
      </c>
    </row>
    <row r="811" spans="1:5" ht="15" thickBot="1" x14ac:dyDescent="0.45">
      <c r="A811" s="29">
        <v>41647</v>
      </c>
      <c r="B811" s="27" t="s">
        <v>228</v>
      </c>
      <c r="C811" s="27" t="s">
        <v>154</v>
      </c>
      <c r="D811" s="27" t="s">
        <v>163</v>
      </c>
      <c r="E811" s="28">
        <v>349</v>
      </c>
    </row>
    <row r="812" spans="1:5" ht="15" thickBot="1" x14ac:dyDescent="0.45">
      <c r="A812" s="29">
        <v>41918</v>
      </c>
      <c r="B812" s="27" t="s">
        <v>153</v>
      </c>
      <c r="C812" s="27" t="s">
        <v>149</v>
      </c>
      <c r="D812" s="27" t="s">
        <v>163</v>
      </c>
      <c r="E812" s="28">
        <v>189</v>
      </c>
    </row>
    <row r="813" spans="1:5" ht="15" thickBot="1" x14ac:dyDescent="0.45">
      <c r="A813" s="26" t="s">
        <v>246</v>
      </c>
      <c r="B813" s="27" t="s">
        <v>228</v>
      </c>
      <c r="C813" s="27" t="s">
        <v>149</v>
      </c>
      <c r="D813" s="27" t="s">
        <v>17</v>
      </c>
      <c r="E813" s="28">
        <v>471</v>
      </c>
    </row>
    <row r="814" spans="1:5" ht="15" thickBot="1" x14ac:dyDescent="0.45">
      <c r="A814" s="26" t="s">
        <v>250</v>
      </c>
      <c r="B814" s="27" t="s">
        <v>228</v>
      </c>
      <c r="C814" s="27" t="s">
        <v>149</v>
      </c>
      <c r="D814" s="27" t="s">
        <v>150</v>
      </c>
      <c r="E814" s="28">
        <v>158</v>
      </c>
    </row>
    <row r="815" spans="1:5" ht="15" thickBot="1" x14ac:dyDescent="0.45">
      <c r="A815" s="29">
        <v>41826</v>
      </c>
      <c r="B815" s="27" t="s">
        <v>153</v>
      </c>
      <c r="C815" s="27" t="s">
        <v>158</v>
      </c>
      <c r="D815" s="27" t="s">
        <v>152</v>
      </c>
      <c r="E815" s="28">
        <v>183</v>
      </c>
    </row>
    <row r="816" spans="1:5" ht="15" thickBot="1" x14ac:dyDescent="0.45">
      <c r="A816" s="26" t="s">
        <v>176</v>
      </c>
      <c r="B816" s="27" t="s">
        <v>151</v>
      </c>
      <c r="C816" s="27" t="s">
        <v>149</v>
      </c>
      <c r="D816" s="27" t="s">
        <v>192</v>
      </c>
      <c r="E816" s="28">
        <v>33</v>
      </c>
    </row>
    <row r="817" spans="1:5" ht="15" thickBot="1" x14ac:dyDescent="0.45">
      <c r="A817" s="26" t="s">
        <v>230</v>
      </c>
      <c r="B817" s="27" t="s">
        <v>228</v>
      </c>
      <c r="C817" s="27" t="s">
        <v>158</v>
      </c>
      <c r="D817" s="27" t="s">
        <v>17</v>
      </c>
      <c r="E817" s="28">
        <v>359</v>
      </c>
    </row>
    <row r="818" spans="1:5" ht="15" thickBot="1" x14ac:dyDescent="0.45">
      <c r="A818" s="26" t="s">
        <v>230</v>
      </c>
      <c r="B818" s="27" t="s">
        <v>228</v>
      </c>
      <c r="C818" s="27" t="s">
        <v>149</v>
      </c>
      <c r="D818" s="27" t="s">
        <v>159</v>
      </c>
      <c r="E818" s="28">
        <v>170</v>
      </c>
    </row>
    <row r="819" spans="1:5" ht="15" thickBot="1" x14ac:dyDescent="0.45">
      <c r="A819" s="26" t="s">
        <v>235</v>
      </c>
      <c r="B819" s="27" t="s">
        <v>153</v>
      </c>
      <c r="C819" s="27" t="s">
        <v>158</v>
      </c>
      <c r="D819" s="27" t="s">
        <v>17</v>
      </c>
      <c r="E819" s="28">
        <v>445</v>
      </c>
    </row>
    <row r="820" spans="1:5" ht="15" thickBot="1" x14ac:dyDescent="0.45">
      <c r="A820" s="26" t="s">
        <v>205</v>
      </c>
      <c r="B820" s="27" t="s">
        <v>153</v>
      </c>
      <c r="C820" s="27" t="s">
        <v>158</v>
      </c>
      <c r="D820" s="27" t="s">
        <v>192</v>
      </c>
      <c r="E820" s="28">
        <v>481</v>
      </c>
    </row>
    <row r="821" spans="1:5" ht="15" thickBot="1" x14ac:dyDescent="0.45">
      <c r="A821" s="29">
        <v>41920</v>
      </c>
      <c r="B821" s="27" t="s">
        <v>228</v>
      </c>
      <c r="C821" s="27" t="s">
        <v>158</v>
      </c>
      <c r="D821" s="27" t="s">
        <v>162</v>
      </c>
      <c r="E821" s="28">
        <v>188</v>
      </c>
    </row>
    <row r="822" spans="1:5" ht="15" thickBot="1" x14ac:dyDescent="0.45">
      <c r="A822" s="26" t="s">
        <v>222</v>
      </c>
      <c r="B822" s="27" t="s">
        <v>153</v>
      </c>
      <c r="C822" s="27" t="s">
        <v>158</v>
      </c>
      <c r="D822" s="27" t="s">
        <v>152</v>
      </c>
      <c r="E822" s="28">
        <v>143</v>
      </c>
    </row>
    <row r="823" spans="1:5" ht="15" thickBot="1" x14ac:dyDescent="0.45">
      <c r="A823" s="26" t="s">
        <v>240</v>
      </c>
      <c r="B823" s="27" t="s">
        <v>228</v>
      </c>
      <c r="C823" s="27" t="s">
        <v>158</v>
      </c>
      <c r="D823" s="27" t="s">
        <v>162</v>
      </c>
      <c r="E823" s="28">
        <v>464</v>
      </c>
    </row>
    <row r="824" spans="1:5" ht="15" thickBot="1" x14ac:dyDescent="0.45">
      <c r="A824" s="29">
        <v>41737</v>
      </c>
      <c r="B824" s="27" t="s">
        <v>228</v>
      </c>
      <c r="C824" s="27" t="s">
        <v>149</v>
      </c>
      <c r="D824" s="27" t="s">
        <v>152</v>
      </c>
      <c r="E824" s="28">
        <v>361</v>
      </c>
    </row>
    <row r="825" spans="1:5" ht="15" thickBot="1" x14ac:dyDescent="0.45">
      <c r="A825" s="26" t="s">
        <v>169</v>
      </c>
      <c r="B825" s="27" t="s">
        <v>157</v>
      </c>
      <c r="C825" s="27" t="s">
        <v>158</v>
      </c>
      <c r="D825" s="27" t="s">
        <v>165</v>
      </c>
      <c r="E825" s="28">
        <v>205</v>
      </c>
    </row>
    <row r="826" spans="1:5" ht="15" thickBot="1" x14ac:dyDescent="0.45">
      <c r="A826" s="26" t="s">
        <v>254</v>
      </c>
      <c r="B826" s="27" t="s">
        <v>228</v>
      </c>
      <c r="C826" s="27" t="s">
        <v>149</v>
      </c>
      <c r="D826" s="27" t="s">
        <v>163</v>
      </c>
      <c r="E826" s="28">
        <v>491</v>
      </c>
    </row>
    <row r="827" spans="1:5" ht="15" thickBot="1" x14ac:dyDescent="0.45">
      <c r="A827" s="26" t="s">
        <v>240</v>
      </c>
      <c r="B827" s="27" t="s">
        <v>228</v>
      </c>
      <c r="C827" s="27" t="s">
        <v>149</v>
      </c>
      <c r="D827" s="27" t="s">
        <v>163</v>
      </c>
      <c r="E827" s="28">
        <v>208</v>
      </c>
    </row>
    <row r="828" spans="1:5" ht="15" thickBot="1" x14ac:dyDescent="0.45">
      <c r="A828" s="26" t="s">
        <v>174</v>
      </c>
      <c r="B828" s="27" t="s">
        <v>153</v>
      </c>
      <c r="C828" s="27" t="s">
        <v>158</v>
      </c>
      <c r="D828" s="27" t="s">
        <v>162</v>
      </c>
      <c r="E828" s="28">
        <v>322</v>
      </c>
    </row>
    <row r="829" spans="1:5" ht="15" thickBot="1" x14ac:dyDescent="0.45">
      <c r="A829" s="26" t="s">
        <v>249</v>
      </c>
      <c r="B829" s="27" t="s">
        <v>153</v>
      </c>
      <c r="C829" s="27" t="s">
        <v>149</v>
      </c>
      <c r="D829" s="27" t="s">
        <v>161</v>
      </c>
      <c r="E829" s="28">
        <v>465</v>
      </c>
    </row>
    <row r="830" spans="1:5" ht="15" thickBot="1" x14ac:dyDescent="0.45">
      <c r="A830" s="29">
        <v>41917</v>
      </c>
      <c r="B830" s="27" t="s">
        <v>157</v>
      </c>
      <c r="C830" s="27" t="s">
        <v>154</v>
      </c>
      <c r="D830" s="27" t="s">
        <v>17</v>
      </c>
      <c r="E830" s="28">
        <v>99</v>
      </c>
    </row>
    <row r="831" spans="1:5" ht="15" thickBot="1" x14ac:dyDescent="0.45">
      <c r="A831" s="29">
        <v>41765</v>
      </c>
      <c r="B831" s="27" t="s">
        <v>153</v>
      </c>
      <c r="C831" s="27" t="s">
        <v>158</v>
      </c>
      <c r="D831" s="27" t="s">
        <v>150</v>
      </c>
      <c r="E831" s="28">
        <v>446</v>
      </c>
    </row>
    <row r="832" spans="1:5" ht="15" thickBot="1" x14ac:dyDescent="0.45">
      <c r="A832" s="29">
        <v>41768</v>
      </c>
      <c r="B832" s="27" t="s">
        <v>148</v>
      </c>
      <c r="C832" s="27" t="s">
        <v>158</v>
      </c>
      <c r="D832" s="27" t="s">
        <v>159</v>
      </c>
      <c r="E832" s="28">
        <v>325</v>
      </c>
    </row>
    <row r="833" spans="1:5" ht="15" thickBot="1" x14ac:dyDescent="0.45">
      <c r="A833" s="29">
        <v>41857</v>
      </c>
      <c r="B833" s="27" t="s">
        <v>153</v>
      </c>
      <c r="C833" s="27" t="s">
        <v>149</v>
      </c>
      <c r="D833" s="27" t="s">
        <v>192</v>
      </c>
      <c r="E833" s="28">
        <v>100</v>
      </c>
    </row>
    <row r="834" spans="1:5" ht="15" thickBot="1" x14ac:dyDescent="0.45">
      <c r="A834" s="26" t="s">
        <v>232</v>
      </c>
      <c r="B834" s="27" t="s">
        <v>228</v>
      </c>
      <c r="C834" s="27" t="s">
        <v>149</v>
      </c>
      <c r="D834" s="27" t="s">
        <v>152</v>
      </c>
      <c r="E834" s="28">
        <v>401</v>
      </c>
    </row>
    <row r="835" spans="1:5" ht="15" thickBot="1" x14ac:dyDescent="0.45">
      <c r="A835" s="26" t="s">
        <v>175</v>
      </c>
      <c r="B835" s="27" t="s">
        <v>153</v>
      </c>
      <c r="C835" s="27" t="s">
        <v>154</v>
      </c>
      <c r="D835" s="27" t="s">
        <v>17</v>
      </c>
      <c r="E835" s="28">
        <v>105</v>
      </c>
    </row>
    <row r="836" spans="1:5" ht="15" thickBot="1" x14ac:dyDescent="0.45">
      <c r="A836" s="29">
        <v>41952</v>
      </c>
      <c r="B836" s="27" t="s">
        <v>148</v>
      </c>
      <c r="C836" s="27" t="s">
        <v>158</v>
      </c>
      <c r="D836" s="27" t="s">
        <v>192</v>
      </c>
      <c r="E836" s="28">
        <v>72</v>
      </c>
    </row>
    <row r="837" spans="1:5" ht="15" thickBot="1" x14ac:dyDescent="0.45">
      <c r="A837" s="26" t="s">
        <v>213</v>
      </c>
      <c r="B837" s="27" t="s">
        <v>153</v>
      </c>
      <c r="C837" s="27" t="s">
        <v>158</v>
      </c>
      <c r="D837" s="27" t="s">
        <v>163</v>
      </c>
      <c r="E837" s="28">
        <v>266</v>
      </c>
    </row>
    <row r="838" spans="1:5" ht="15" thickBot="1" x14ac:dyDescent="0.45">
      <c r="A838" s="26" t="s">
        <v>232</v>
      </c>
      <c r="B838" s="27" t="s">
        <v>228</v>
      </c>
      <c r="C838" s="27" t="s">
        <v>149</v>
      </c>
      <c r="D838" s="27" t="s">
        <v>17</v>
      </c>
      <c r="E838" s="28">
        <v>388</v>
      </c>
    </row>
    <row r="839" spans="1:5" ht="15" thickBot="1" x14ac:dyDescent="0.45">
      <c r="A839" s="26" t="s">
        <v>181</v>
      </c>
      <c r="B839" s="27" t="s">
        <v>153</v>
      </c>
      <c r="C839" s="27" t="s">
        <v>158</v>
      </c>
      <c r="D839" s="27" t="s">
        <v>161</v>
      </c>
      <c r="E839" s="28">
        <v>375</v>
      </c>
    </row>
    <row r="840" spans="1:5" ht="15" thickBot="1" x14ac:dyDescent="0.45">
      <c r="A840" s="26" t="s">
        <v>247</v>
      </c>
      <c r="B840" s="27" t="s">
        <v>153</v>
      </c>
      <c r="C840" s="27" t="s">
        <v>158</v>
      </c>
      <c r="D840" s="27" t="s">
        <v>159</v>
      </c>
      <c r="E840" s="28">
        <v>60</v>
      </c>
    </row>
    <row r="841" spans="1:5" ht="15" thickBot="1" x14ac:dyDescent="0.45">
      <c r="A841" s="26" t="s">
        <v>248</v>
      </c>
      <c r="B841" s="27" t="s">
        <v>228</v>
      </c>
      <c r="C841" s="27" t="s">
        <v>149</v>
      </c>
      <c r="D841" s="27" t="s">
        <v>162</v>
      </c>
      <c r="E841" s="28">
        <v>209</v>
      </c>
    </row>
    <row r="842" spans="1:5" ht="15" thickBot="1" x14ac:dyDescent="0.45">
      <c r="A842" s="29">
        <v>41952</v>
      </c>
      <c r="B842" s="27" t="s">
        <v>148</v>
      </c>
      <c r="C842" s="27" t="s">
        <v>158</v>
      </c>
      <c r="D842" s="27" t="s">
        <v>152</v>
      </c>
      <c r="E842" s="28">
        <v>344</v>
      </c>
    </row>
    <row r="843" spans="1:5" ht="15" thickBot="1" x14ac:dyDescent="0.45">
      <c r="A843" s="29">
        <v>41890</v>
      </c>
      <c r="B843" s="27" t="s">
        <v>228</v>
      </c>
      <c r="C843" s="27" t="s">
        <v>149</v>
      </c>
      <c r="D843" s="27" t="s">
        <v>165</v>
      </c>
      <c r="E843" s="28">
        <v>284</v>
      </c>
    </row>
    <row r="844" spans="1:5" ht="15" thickBot="1" x14ac:dyDescent="0.45">
      <c r="A844" s="26" t="s">
        <v>234</v>
      </c>
      <c r="B844" s="27" t="s">
        <v>228</v>
      </c>
      <c r="C844" s="27" t="s">
        <v>154</v>
      </c>
      <c r="D844" s="27" t="s">
        <v>163</v>
      </c>
      <c r="E844" s="28">
        <v>330</v>
      </c>
    </row>
    <row r="845" spans="1:5" ht="15" thickBot="1" x14ac:dyDescent="0.45">
      <c r="A845" s="29">
        <v>41704</v>
      </c>
      <c r="B845" s="27" t="s">
        <v>153</v>
      </c>
      <c r="C845" s="27" t="s">
        <v>149</v>
      </c>
      <c r="D845" s="27" t="s">
        <v>152</v>
      </c>
      <c r="E845" s="28">
        <v>149</v>
      </c>
    </row>
    <row r="846" spans="1:5" ht="15" thickBot="1" x14ac:dyDescent="0.45">
      <c r="A846" s="26" t="s">
        <v>248</v>
      </c>
      <c r="B846" s="27" t="s">
        <v>228</v>
      </c>
      <c r="C846" s="27" t="s">
        <v>149</v>
      </c>
      <c r="D846" s="27" t="s">
        <v>161</v>
      </c>
      <c r="E846" s="28">
        <v>100</v>
      </c>
    </row>
    <row r="847" spans="1:5" ht="15" thickBot="1" x14ac:dyDescent="0.45">
      <c r="A847" s="26" t="s">
        <v>186</v>
      </c>
      <c r="B847" s="27" t="s">
        <v>151</v>
      </c>
      <c r="C847" s="27" t="s">
        <v>158</v>
      </c>
      <c r="D847" s="27" t="s">
        <v>192</v>
      </c>
      <c r="E847" s="28">
        <v>442</v>
      </c>
    </row>
    <row r="848" spans="1:5" ht="15" thickBot="1" x14ac:dyDescent="0.45">
      <c r="A848" s="26" t="s">
        <v>147</v>
      </c>
      <c r="B848" s="27" t="s">
        <v>148</v>
      </c>
      <c r="C848" s="27" t="s">
        <v>149</v>
      </c>
      <c r="D848" s="27" t="s">
        <v>163</v>
      </c>
      <c r="E848" s="28">
        <v>98</v>
      </c>
    </row>
    <row r="849" spans="1:5" ht="15" thickBot="1" x14ac:dyDescent="0.45">
      <c r="A849" s="29">
        <v>41979</v>
      </c>
      <c r="B849" s="27" t="s">
        <v>153</v>
      </c>
      <c r="C849" s="27" t="s">
        <v>158</v>
      </c>
      <c r="D849" s="27" t="s">
        <v>162</v>
      </c>
      <c r="E849" s="28">
        <v>205</v>
      </c>
    </row>
    <row r="850" spans="1:5" ht="15" thickBot="1" x14ac:dyDescent="0.45">
      <c r="A850" s="29">
        <v>41645</v>
      </c>
      <c r="B850" s="27" t="s">
        <v>153</v>
      </c>
      <c r="C850" s="27" t="s">
        <v>149</v>
      </c>
      <c r="D850" s="27" t="s">
        <v>161</v>
      </c>
      <c r="E850" s="28">
        <v>346</v>
      </c>
    </row>
    <row r="851" spans="1:5" ht="15" thickBot="1" x14ac:dyDescent="0.45">
      <c r="A851" s="26" t="s">
        <v>170</v>
      </c>
      <c r="B851" s="27" t="s">
        <v>153</v>
      </c>
      <c r="C851" s="27" t="s">
        <v>158</v>
      </c>
      <c r="D851" s="27" t="s">
        <v>163</v>
      </c>
      <c r="E851" s="28">
        <v>432</v>
      </c>
    </row>
    <row r="852" spans="1:5" ht="15" thickBot="1" x14ac:dyDescent="0.45">
      <c r="A852" s="26" t="s">
        <v>205</v>
      </c>
      <c r="B852" s="27" t="s">
        <v>153</v>
      </c>
      <c r="C852" s="27" t="s">
        <v>158</v>
      </c>
      <c r="D852" s="27" t="s">
        <v>165</v>
      </c>
      <c r="E852" s="28">
        <v>392</v>
      </c>
    </row>
    <row r="853" spans="1:5" ht="15" thickBot="1" x14ac:dyDescent="0.45">
      <c r="A853" s="26" t="s">
        <v>243</v>
      </c>
      <c r="B853" s="27" t="s">
        <v>228</v>
      </c>
      <c r="C853" s="27" t="s">
        <v>149</v>
      </c>
      <c r="D853" s="27" t="s">
        <v>163</v>
      </c>
      <c r="E853" s="28">
        <v>494</v>
      </c>
    </row>
    <row r="854" spans="1:5" ht="15" thickBot="1" x14ac:dyDescent="0.45">
      <c r="A854" s="26" t="s">
        <v>252</v>
      </c>
      <c r="B854" s="27" t="s">
        <v>228</v>
      </c>
      <c r="C854" s="27" t="s">
        <v>149</v>
      </c>
      <c r="D854" s="27" t="s">
        <v>161</v>
      </c>
      <c r="E854" s="28">
        <v>209</v>
      </c>
    </row>
    <row r="855" spans="1:5" ht="15" thickBot="1" x14ac:dyDescent="0.45">
      <c r="A855" s="26" t="s">
        <v>254</v>
      </c>
      <c r="B855" s="27" t="s">
        <v>228</v>
      </c>
      <c r="C855" s="27" t="s">
        <v>158</v>
      </c>
      <c r="D855" s="27" t="s">
        <v>159</v>
      </c>
      <c r="E855" s="28">
        <v>334</v>
      </c>
    </row>
    <row r="856" spans="1:5" ht="15" thickBot="1" x14ac:dyDescent="0.45">
      <c r="A856" s="29">
        <v>41951</v>
      </c>
      <c r="B856" s="27" t="s">
        <v>228</v>
      </c>
      <c r="C856" s="27" t="s">
        <v>149</v>
      </c>
      <c r="D856" s="27" t="s">
        <v>163</v>
      </c>
      <c r="E856" s="28">
        <v>73</v>
      </c>
    </row>
    <row r="857" spans="1:5" ht="15" thickBot="1" x14ac:dyDescent="0.45">
      <c r="A857" s="26" t="s">
        <v>213</v>
      </c>
      <c r="B857" s="27" t="s">
        <v>153</v>
      </c>
      <c r="C857" s="27" t="s">
        <v>158</v>
      </c>
      <c r="D857" s="27" t="s">
        <v>161</v>
      </c>
      <c r="E857" s="28">
        <v>421</v>
      </c>
    </row>
    <row r="858" spans="1:5" ht="15" thickBot="1" x14ac:dyDescent="0.45">
      <c r="A858" s="29">
        <v>41920</v>
      </c>
      <c r="B858" s="27" t="s">
        <v>228</v>
      </c>
      <c r="C858" s="27" t="s">
        <v>149</v>
      </c>
      <c r="D858" s="27" t="s">
        <v>159</v>
      </c>
      <c r="E858" s="28">
        <v>424</v>
      </c>
    </row>
    <row r="859" spans="1:5" ht="15" thickBot="1" x14ac:dyDescent="0.45">
      <c r="A859" s="26" t="s">
        <v>226</v>
      </c>
      <c r="B859" s="27" t="s">
        <v>157</v>
      </c>
      <c r="C859" s="27" t="s">
        <v>154</v>
      </c>
      <c r="D859" s="27" t="s">
        <v>161</v>
      </c>
      <c r="E859" s="28">
        <v>459</v>
      </c>
    </row>
    <row r="860" spans="1:5" ht="15" thickBot="1" x14ac:dyDescent="0.45">
      <c r="A860" s="29">
        <v>41737</v>
      </c>
      <c r="B860" s="27" t="s">
        <v>228</v>
      </c>
      <c r="C860" s="27" t="s">
        <v>149</v>
      </c>
      <c r="D860" s="27" t="s">
        <v>165</v>
      </c>
      <c r="E860" s="28">
        <v>123</v>
      </c>
    </row>
    <row r="861" spans="1:5" ht="15" thickBot="1" x14ac:dyDescent="0.45">
      <c r="A861" s="26" t="s">
        <v>242</v>
      </c>
      <c r="B861" s="27" t="s">
        <v>228</v>
      </c>
      <c r="C861" s="27" t="s">
        <v>149</v>
      </c>
      <c r="D861" s="27" t="s">
        <v>163</v>
      </c>
      <c r="E861" s="28">
        <v>211</v>
      </c>
    </row>
    <row r="862" spans="1:5" ht="15" thickBot="1" x14ac:dyDescent="0.45">
      <c r="A862" s="29">
        <v>41647</v>
      </c>
      <c r="B862" s="27" t="s">
        <v>228</v>
      </c>
      <c r="C862" s="27" t="s">
        <v>149</v>
      </c>
      <c r="D862" s="27" t="s">
        <v>165</v>
      </c>
      <c r="E862" s="28">
        <v>222</v>
      </c>
    </row>
    <row r="863" spans="1:5" ht="15" thickBot="1" x14ac:dyDescent="0.45">
      <c r="A863" s="26" t="s">
        <v>218</v>
      </c>
      <c r="B863" s="27" t="s">
        <v>151</v>
      </c>
      <c r="C863" s="27" t="s">
        <v>149</v>
      </c>
      <c r="D863" s="27" t="s">
        <v>163</v>
      </c>
      <c r="E863" s="28">
        <v>221</v>
      </c>
    </row>
    <row r="864" spans="1:5" ht="15" thickBot="1" x14ac:dyDescent="0.45">
      <c r="A864" s="26" t="s">
        <v>187</v>
      </c>
      <c r="B864" s="27" t="s">
        <v>153</v>
      </c>
      <c r="C864" s="27" t="s">
        <v>158</v>
      </c>
      <c r="D864" s="27" t="s">
        <v>159</v>
      </c>
      <c r="E864" s="28">
        <v>172</v>
      </c>
    </row>
    <row r="865" spans="1:5" ht="15" thickBot="1" x14ac:dyDescent="0.45">
      <c r="A865" s="29">
        <v>41949</v>
      </c>
      <c r="B865" s="27" t="s">
        <v>153</v>
      </c>
      <c r="C865" s="27" t="s">
        <v>158</v>
      </c>
      <c r="D865" s="27" t="s">
        <v>159</v>
      </c>
      <c r="E865" s="28">
        <v>239</v>
      </c>
    </row>
    <row r="866" spans="1:5" ht="15" thickBot="1" x14ac:dyDescent="0.45">
      <c r="A866" s="29">
        <v>41918</v>
      </c>
      <c r="B866" s="27" t="s">
        <v>153</v>
      </c>
      <c r="C866" s="27" t="s">
        <v>158</v>
      </c>
      <c r="D866" s="27" t="s">
        <v>159</v>
      </c>
      <c r="E866" s="28">
        <v>94</v>
      </c>
    </row>
    <row r="867" spans="1:5" ht="15" thickBot="1" x14ac:dyDescent="0.45">
      <c r="A867" s="29">
        <v>41857</v>
      </c>
      <c r="B867" s="27" t="s">
        <v>153</v>
      </c>
      <c r="C867" s="27" t="s">
        <v>158</v>
      </c>
      <c r="D867" s="27" t="s">
        <v>17</v>
      </c>
      <c r="E867" s="28">
        <v>338</v>
      </c>
    </row>
    <row r="868" spans="1:5" ht="15" thickBot="1" x14ac:dyDescent="0.45">
      <c r="A868" s="26" t="s">
        <v>246</v>
      </c>
      <c r="B868" s="27" t="s">
        <v>228</v>
      </c>
      <c r="C868" s="27" t="s">
        <v>149</v>
      </c>
      <c r="D868" s="27" t="s">
        <v>162</v>
      </c>
      <c r="E868" s="28">
        <v>290</v>
      </c>
    </row>
    <row r="869" spans="1:5" ht="15" thickBot="1" x14ac:dyDescent="0.45">
      <c r="A869" s="29">
        <v>41795</v>
      </c>
      <c r="B869" s="27" t="s">
        <v>157</v>
      </c>
      <c r="C869" s="27" t="s">
        <v>154</v>
      </c>
      <c r="D869" s="27" t="s">
        <v>152</v>
      </c>
      <c r="E869" s="28">
        <v>390</v>
      </c>
    </row>
    <row r="870" spans="1:5" ht="15" thickBot="1" x14ac:dyDescent="0.45">
      <c r="A870" s="29">
        <v>41797</v>
      </c>
      <c r="B870" s="27" t="s">
        <v>151</v>
      </c>
      <c r="C870" s="27" t="s">
        <v>149</v>
      </c>
      <c r="D870" s="27" t="s">
        <v>161</v>
      </c>
      <c r="E870" s="28">
        <v>222</v>
      </c>
    </row>
    <row r="871" spans="1:5" ht="15" thickBot="1" x14ac:dyDescent="0.45">
      <c r="A871" s="26" t="s">
        <v>221</v>
      </c>
      <c r="B871" s="27" t="s">
        <v>148</v>
      </c>
      <c r="C871" s="27" t="s">
        <v>158</v>
      </c>
      <c r="D871" s="27" t="s">
        <v>163</v>
      </c>
      <c r="E871" s="28">
        <v>387</v>
      </c>
    </row>
    <row r="872" spans="1:5" ht="15" thickBot="1" x14ac:dyDescent="0.45">
      <c r="A872" s="29">
        <v>41979</v>
      </c>
      <c r="B872" s="27" t="s">
        <v>153</v>
      </c>
      <c r="C872" s="27" t="s">
        <v>149</v>
      </c>
      <c r="D872" s="27" t="s">
        <v>161</v>
      </c>
      <c r="E872" s="28">
        <v>237</v>
      </c>
    </row>
    <row r="873" spans="1:5" ht="15" thickBot="1" x14ac:dyDescent="0.45">
      <c r="A873" s="26" t="s">
        <v>160</v>
      </c>
      <c r="B873" s="27" t="s">
        <v>157</v>
      </c>
      <c r="C873" s="27" t="s">
        <v>158</v>
      </c>
      <c r="D873" s="27" t="s">
        <v>165</v>
      </c>
      <c r="E873" s="28">
        <v>273</v>
      </c>
    </row>
    <row r="874" spans="1:5" ht="15" thickBot="1" x14ac:dyDescent="0.45">
      <c r="A874" s="29">
        <v>41951</v>
      </c>
      <c r="B874" s="27" t="s">
        <v>228</v>
      </c>
      <c r="C874" s="27" t="s">
        <v>149</v>
      </c>
      <c r="D874" s="27" t="s">
        <v>152</v>
      </c>
      <c r="E874" s="28">
        <v>226</v>
      </c>
    </row>
    <row r="875" spans="1:5" ht="15" thickBot="1" x14ac:dyDescent="0.45">
      <c r="A875" s="26" t="s">
        <v>249</v>
      </c>
      <c r="B875" s="27" t="s">
        <v>153</v>
      </c>
      <c r="C875" s="27" t="s">
        <v>158</v>
      </c>
      <c r="D875" s="27" t="s">
        <v>163</v>
      </c>
      <c r="E875" s="28">
        <v>46</v>
      </c>
    </row>
    <row r="876" spans="1:5" ht="15" thickBot="1" x14ac:dyDescent="0.45">
      <c r="A876" s="29">
        <v>41918</v>
      </c>
      <c r="B876" s="27" t="s">
        <v>153</v>
      </c>
      <c r="C876" s="27" t="s">
        <v>158</v>
      </c>
      <c r="D876" s="27" t="s">
        <v>162</v>
      </c>
      <c r="E876" s="28">
        <v>239</v>
      </c>
    </row>
    <row r="877" spans="1:5" ht="15" thickBot="1" x14ac:dyDescent="0.45">
      <c r="A877" s="29">
        <v>41856</v>
      </c>
      <c r="B877" s="27" t="s">
        <v>157</v>
      </c>
      <c r="C877" s="27" t="s">
        <v>158</v>
      </c>
      <c r="D877" s="27" t="s">
        <v>17</v>
      </c>
      <c r="E877" s="28">
        <v>108</v>
      </c>
    </row>
    <row r="878" spans="1:5" ht="15" thickBot="1" x14ac:dyDescent="0.45">
      <c r="A878" s="26" t="s">
        <v>244</v>
      </c>
      <c r="B878" s="27" t="s">
        <v>153</v>
      </c>
      <c r="C878" s="27" t="s">
        <v>158</v>
      </c>
      <c r="D878" s="27" t="s">
        <v>163</v>
      </c>
      <c r="E878" s="28">
        <v>278</v>
      </c>
    </row>
    <row r="879" spans="1:5" ht="15" thickBot="1" x14ac:dyDescent="0.45">
      <c r="A879" s="26" t="s">
        <v>230</v>
      </c>
      <c r="B879" s="27" t="s">
        <v>228</v>
      </c>
      <c r="C879" s="27" t="s">
        <v>158</v>
      </c>
      <c r="D879" s="27" t="s">
        <v>152</v>
      </c>
      <c r="E879" s="28">
        <v>127</v>
      </c>
    </row>
    <row r="880" spans="1:5" ht="15" thickBot="1" x14ac:dyDescent="0.45">
      <c r="A880" s="26" t="s">
        <v>181</v>
      </c>
      <c r="B880" s="27" t="s">
        <v>153</v>
      </c>
      <c r="C880" s="27" t="s">
        <v>158</v>
      </c>
      <c r="D880" s="27" t="s">
        <v>152</v>
      </c>
      <c r="E880" s="28">
        <v>426</v>
      </c>
    </row>
    <row r="881" spans="1:5" ht="15" thickBot="1" x14ac:dyDescent="0.45">
      <c r="A881" s="29">
        <v>41948</v>
      </c>
      <c r="B881" s="27" t="s">
        <v>157</v>
      </c>
      <c r="C881" s="27" t="s">
        <v>154</v>
      </c>
      <c r="D881" s="27" t="s">
        <v>159</v>
      </c>
      <c r="E881" s="28">
        <v>191</v>
      </c>
    </row>
    <row r="882" spans="1:5" ht="15" thickBot="1" x14ac:dyDescent="0.45">
      <c r="A882" s="29">
        <v>41704</v>
      </c>
      <c r="B882" s="27" t="s">
        <v>153</v>
      </c>
      <c r="C882" s="27" t="s">
        <v>158</v>
      </c>
      <c r="D882" s="27" t="s">
        <v>161</v>
      </c>
      <c r="E882" s="28">
        <v>92</v>
      </c>
    </row>
    <row r="883" spans="1:5" ht="15" thickBot="1" x14ac:dyDescent="0.45">
      <c r="A883" s="29">
        <v>41921</v>
      </c>
      <c r="B883" s="27" t="s">
        <v>148</v>
      </c>
      <c r="C883" s="27" t="s">
        <v>158</v>
      </c>
      <c r="D883" s="27" t="s">
        <v>17</v>
      </c>
      <c r="E883" s="28">
        <v>56</v>
      </c>
    </row>
    <row r="884" spans="1:5" ht="15" thickBot="1" x14ac:dyDescent="0.45">
      <c r="A884" s="26" t="s">
        <v>167</v>
      </c>
      <c r="B884" s="27" t="s">
        <v>151</v>
      </c>
      <c r="C884" s="27" t="s">
        <v>158</v>
      </c>
      <c r="D884" s="27" t="s">
        <v>165</v>
      </c>
      <c r="E884" s="28">
        <v>85</v>
      </c>
    </row>
    <row r="885" spans="1:5" ht="15" thickBot="1" x14ac:dyDescent="0.45">
      <c r="A885" s="26" t="s">
        <v>191</v>
      </c>
      <c r="B885" s="27" t="s">
        <v>148</v>
      </c>
      <c r="C885" s="27" t="s">
        <v>149</v>
      </c>
      <c r="D885" s="27" t="s">
        <v>155</v>
      </c>
      <c r="E885" s="28">
        <v>111</v>
      </c>
    </row>
    <row r="886" spans="1:5" ht="15" thickBot="1" x14ac:dyDescent="0.45">
      <c r="A886" s="26" t="s">
        <v>232</v>
      </c>
      <c r="B886" s="27" t="s">
        <v>228</v>
      </c>
      <c r="C886" s="27" t="s">
        <v>149</v>
      </c>
      <c r="D886" s="27" t="s">
        <v>159</v>
      </c>
      <c r="E886" s="28">
        <v>37</v>
      </c>
    </row>
    <row r="887" spans="1:5" ht="15" thickBot="1" x14ac:dyDescent="0.45">
      <c r="A887" s="26" t="s">
        <v>225</v>
      </c>
      <c r="B887" s="27" t="s">
        <v>153</v>
      </c>
      <c r="C887" s="27" t="s">
        <v>149</v>
      </c>
      <c r="D887" s="27" t="s">
        <v>150</v>
      </c>
      <c r="E887" s="28">
        <v>145</v>
      </c>
    </row>
    <row r="888" spans="1:5" ht="15" thickBot="1" x14ac:dyDescent="0.45">
      <c r="A888" s="29">
        <v>41826</v>
      </c>
      <c r="B888" s="27" t="s">
        <v>153</v>
      </c>
      <c r="C888" s="27" t="s">
        <v>158</v>
      </c>
      <c r="D888" s="27" t="s">
        <v>155</v>
      </c>
      <c r="E888" s="28">
        <v>381</v>
      </c>
    </row>
    <row r="889" spans="1:5" ht="15" thickBot="1" x14ac:dyDescent="0.45">
      <c r="A889" s="26" t="s">
        <v>198</v>
      </c>
      <c r="B889" s="27" t="s">
        <v>148</v>
      </c>
      <c r="C889" s="27" t="s">
        <v>149</v>
      </c>
      <c r="D889" s="27" t="s">
        <v>161</v>
      </c>
      <c r="E889" s="28">
        <v>413</v>
      </c>
    </row>
    <row r="890" spans="1:5" ht="15" thickBot="1" x14ac:dyDescent="0.45">
      <c r="A890" s="29">
        <v>41737</v>
      </c>
      <c r="B890" s="27" t="s">
        <v>228</v>
      </c>
      <c r="C890" s="27" t="s">
        <v>154</v>
      </c>
      <c r="D890" s="27" t="s">
        <v>155</v>
      </c>
      <c r="E890" s="28">
        <v>257</v>
      </c>
    </row>
    <row r="891" spans="1:5" ht="15" thickBot="1" x14ac:dyDescent="0.45">
      <c r="A891" s="29">
        <v>41707</v>
      </c>
      <c r="B891" s="27" t="s">
        <v>148</v>
      </c>
      <c r="C891" s="27" t="s">
        <v>158</v>
      </c>
      <c r="D891" s="27" t="s">
        <v>150</v>
      </c>
      <c r="E891" s="28">
        <v>414</v>
      </c>
    </row>
    <row r="892" spans="1:5" ht="15" thickBot="1" x14ac:dyDescent="0.45">
      <c r="A892" s="26" t="s">
        <v>235</v>
      </c>
      <c r="B892" s="27" t="s">
        <v>153</v>
      </c>
      <c r="C892" s="27" t="s">
        <v>158</v>
      </c>
      <c r="D892" s="27" t="s">
        <v>163</v>
      </c>
      <c r="E892" s="28">
        <v>300</v>
      </c>
    </row>
    <row r="893" spans="1:5" ht="15" thickBot="1" x14ac:dyDescent="0.45">
      <c r="A893" s="26" t="s">
        <v>254</v>
      </c>
      <c r="B893" s="27" t="s">
        <v>228</v>
      </c>
      <c r="C893" s="27" t="s">
        <v>158</v>
      </c>
      <c r="D893" s="27" t="s">
        <v>165</v>
      </c>
      <c r="E893" s="28">
        <v>380</v>
      </c>
    </row>
    <row r="894" spans="1:5" ht="15" thickBot="1" x14ac:dyDescent="0.45">
      <c r="A894" s="26" t="s">
        <v>240</v>
      </c>
      <c r="B894" s="27" t="s">
        <v>228</v>
      </c>
      <c r="C894" s="27" t="s">
        <v>154</v>
      </c>
      <c r="D894" s="27" t="s">
        <v>161</v>
      </c>
      <c r="E894" s="28">
        <v>241</v>
      </c>
    </row>
    <row r="895" spans="1:5" ht="15" thickBot="1" x14ac:dyDescent="0.45">
      <c r="A895" s="26" t="s">
        <v>222</v>
      </c>
      <c r="B895" s="27" t="s">
        <v>153</v>
      </c>
      <c r="C895" s="27" t="s">
        <v>158</v>
      </c>
      <c r="D895" s="27" t="s">
        <v>152</v>
      </c>
      <c r="E895" s="28">
        <v>378</v>
      </c>
    </row>
    <row r="896" spans="1:5" ht="15" thickBot="1" x14ac:dyDescent="0.45">
      <c r="A896" s="26" t="s">
        <v>195</v>
      </c>
      <c r="B896" s="27" t="s">
        <v>148</v>
      </c>
      <c r="C896" s="27" t="s">
        <v>158</v>
      </c>
      <c r="D896" s="27" t="s">
        <v>161</v>
      </c>
      <c r="E896" s="28">
        <v>218</v>
      </c>
    </row>
    <row r="897" spans="1:5" ht="15" thickBot="1" x14ac:dyDescent="0.45">
      <c r="A897" s="26" t="s">
        <v>244</v>
      </c>
      <c r="B897" s="27" t="s">
        <v>153</v>
      </c>
      <c r="C897" s="27" t="s">
        <v>149</v>
      </c>
      <c r="D897" s="27" t="s">
        <v>159</v>
      </c>
      <c r="E897" s="28">
        <v>488</v>
      </c>
    </row>
    <row r="898" spans="1:5" ht="15" thickBot="1" x14ac:dyDescent="0.45">
      <c r="A898" s="26" t="s">
        <v>164</v>
      </c>
      <c r="B898" s="27" t="s">
        <v>157</v>
      </c>
      <c r="C898" s="27" t="s">
        <v>149</v>
      </c>
      <c r="D898" s="27" t="s">
        <v>162</v>
      </c>
      <c r="E898" s="28">
        <v>370</v>
      </c>
    </row>
    <row r="899" spans="1:5" ht="15" thickBot="1" x14ac:dyDescent="0.45">
      <c r="A899" s="26" t="s">
        <v>245</v>
      </c>
      <c r="B899" s="27" t="s">
        <v>228</v>
      </c>
      <c r="C899" s="27" t="s">
        <v>149</v>
      </c>
      <c r="D899" s="27" t="s">
        <v>150</v>
      </c>
      <c r="E899" s="28">
        <v>298</v>
      </c>
    </row>
    <row r="900" spans="1:5" ht="15" thickBot="1" x14ac:dyDescent="0.45">
      <c r="A900" s="29">
        <v>41826</v>
      </c>
      <c r="B900" s="27" t="s">
        <v>153</v>
      </c>
      <c r="C900" s="27" t="s">
        <v>158</v>
      </c>
      <c r="D900" s="27" t="s">
        <v>152</v>
      </c>
      <c r="E900" s="28">
        <v>359</v>
      </c>
    </row>
    <row r="901" spans="1:5" ht="15" thickBot="1" x14ac:dyDescent="0.45">
      <c r="A901" s="26" t="s">
        <v>240</v>
      </c>
      <c r="B901" s="27" t="s">
        <v>228</v>
      </c>
      <c r="C901" s="27" t="s">
        <v>158</v>
      </c>
      <c r="D901" s="27" t="s">
        <v>161</v>
      </c>
      <c r="E901" s="28">
        <v>345</v>
      </c>
    </row>
    <row r="902" spans="1:5" ht="15" thickBot="1" x14ac:dyDescent="0.45">
      <c r="A902" s="29">
        <v>41980</v>
      </c>
      <c r="B902" s="27" t="s">
        <v>151</v>
      </c>
      <c r="C902" s="27" t="s">
        <v>149</v>
      </c>
      <c r="D902" s="27" t="s">
        <v>159</v>
      </c>
      <c r="E902" s="28">
        <v>293</v>
      </c>
    </row>
    <row r="903" spans="1:5" ht="15" thickBot="1" x14ac:dyDescent="0.45">
      <c r="A903" s="26" t="s">
        <v>191</v>
      </c>
      <c r="B903" s="27" t="s">
        <v>148</v>
      </c>
      <c r="C903" s="27" t="s">
        <v>158</v>
      </c>
      <c r="D903" s="27" t="s">
        <v>161</v>
      </c>
      <c r="E903" s="28">
        <v>411</v>
      </c>
    </row>
    <row r="904" spans="1:5" ht="15" thickBot="1" x14ac:dyDescent="0.45">
      <c r="A904" s="26" t="s">
        <v>238</v>
      </c>
      <c r="B904" s="27" t="s">
        <v>228</v>
      </c>
      <c r="C904" s="27" t="s">
        <v>149</v>
      </c>
      <c r="D904" s="27" t="s">
        <v>159</v>
      </c>
      <c r="E904" s="28">
        <v>402</v>
      </c>
    </row>
    <row r="905" spans="1:5" ht="15" thickBot="1" x14ac:dyDescent="0.45">
      <c r="A905" s="26" t="s">
        <v>170</v>
      </c>
      <c r="B905" s="27" t="s">
        <v>153</v>
      </c>
      <c r="C905" s="27" t="s">
        <v>149</v>
      </c>
      <c r="D905" s="27" t="s">
        <v>165</v>
      </c>
      <c r="E905" s="28">
        <v>451</v>
      </c>
    </row>
    <row r="906" spans="1:5" ht="15" thickBot="1" x14ac:dyDescent="0.45">
      <c r="A906" s="26" t="s">
        <v>255</v>
      </c>
      <c r="B906" s="27" t="s">
        <v>228</v>
      </c>
      <c r="C906" s="27" t="s">
        <v>149</v>
      </c>
      <c r="D906" s="27" t="s">
        <v>150</v>
      </c>
      <c r="E906" s="28">
        <v>99</v>
      </c>
    </row>
    <row r="907" spans="1:5" ht="15" thickBot="1" x14ac:dyDescent="0.45">
      <c r="A907" s="26" t="s">
        <v>205</v>
      </c>
      <c r="B907" s="27" t="s">
        <v>153</v>
      </c>
      <c r="C907" s="27" t="s">
        <v>149</v>
      </c>
      <c r="D907" s="27" t="s">
        <v>162</v>
      </c>
      <c r="E907" s="28">
        <v>65</v>
      </c>
    </row>
    <row r="908" spans="1:5" ht="15" thickBot="1" x14ac:dyDescent="0.45">
      <c r="A908" s="29">
        <v>41678</v>
      </c>
      <c r="B908" s="27" t="s">
        <v>228</v>
      </c>
      <c r="C908" s="27" t="s">
        <v>149</v>
      </c>
      <c r="D908" s="27" t="s">
        <v>152</v>
      </c>
      <c r="E908" s="28">
        <v>62</v>
      </c>
    </row>
    <row r="909" spans="1:5" ht="15" thickBot="1" x14ac:dyDescent="0.45">
      <c r="A909" s="26" t="s">
        <v>249</v>
      </c>
      <c r="B909" s="27" t="s">
        <v>153</v>
      </c>
      <c r="C909" s="27" t="s">
        <v>149</v>
      </c>
      <c r="D909" s="27" t="s">
        <v>17</v>
      </c>
      <c r="E909" s="28">
        <v>123</v>
      </c>
    </row>
    <row r="910" spans="1:5" ht="15" thickBot="1" x14ac:dyDescent="0.45">
      <c r="A910" s="29">
        <v>41951</v>
      </c>
      <c r="B910" s="27" t="s">
        <v>228</v>
      </c>
      <c r="C910" s="27" t="s">
        <v>149</v>
      </c>
      <c r="D910" s="27" t="s">
        <v>163</v>
      </c>
      <c r="E910" s="28">
        <v>330</v>
      </c>
    </row>
    <row r="911" spans="1:5" ht="15" thickBot="1" x14ac:dyDescent="0.45">
      <c r="A911" s="29">
        <v>41828</v>
      </c>
      <c r="B911" s="27" t="s">
        <v>228</v>
      </c>
      <c r="C911" s="27" t="s">
        <v>158</v>
      </c>
      <c r="D911" s="27" t="s">
        <v>161</v>
      </c>
      <c r="E911" s="28">
        <v>300</v>
      </c>
    </row>
    <row r="912" spans="1:5" ht="15" thickBot="1" x14ac:dyDescent="0.45">
      <c r="A912" s="26" t="s">
        <v>242</v>
      </c>
      <c r="B912" s="27" t="s">
        <v>228</v>
      </c>
      <c r="C912" s="27" t="s">
        <v>149</v>
      </c>
      <c r="D912" s="27" t="s">
        <v>17</v>
      </c>
      <c r="E912" s="28">
        <v>239</v>
      </c>
    </row>
    <row r="913" spans="1:5" ht="15" thickBot="1" x14ac:dyDescent="0.45">
      <c r="A913" s="26" t="s">
        <v>203</v>
      </c>
      <c r="B913" s="27" t="s">
        <v>157</v>
      </c>
      <c r="C913" s="27" t="s">
        <v>158</v>
      </c>
      <c r="D913" s="27" t="s">
        <v>165</v>
      </c>
      <c r="E913" s="28">
        <v>77</v>
      </c>
    </row>
    <row r="914" spans="1:5" ht="15" thickBot="1" x14ac:dyDescent="0.45">
      <c r="A914" s="26" t="s">
        <v>236</v>
      </c>
      <c r="B914" s="27" t="s">
        <v>148</v>
      </c>
      <c r="C914" s="27" t="s">
        <v>158</v>
      </c>
      <c r="D914" s="27" t="s">
        <v>159</v>
      </c>
      <c r="E914" s="28">
        <v>283</v>
      </c>
    </row>
    <row r="915" spans="1:5" ht="15" thickBot="1" x14ac:dyDescent="0.45">
      <c r="A915" s="26" t="s">
        <v>187</v>
      </c>
      <c r="B915" s="27" t="s">
        <v>153</v>
      </c>
      <c r="C915" s="27" t="s">
        <v>154</v>
      </c>
      <c r="D915" s="27" t="s">
        <v>152</v>
      </c>
      <c r="E915" s="28">
        <v>348</v>
      </c>
    </row>
    <row r="916" spans="1:5" ht="15" thickBot="1" x14ac:dyDescent="0.45">
      <c r="A916" s="29">
        <v>41979</v>
      </c>
      <c r="B916" s="27" t="s">
        <v>153</v>
      </c>
      <c r="C916" s="27" t="s">
        <v>149</v>
      </c>
      <c r="D916" s="27" t="s">
        <v>163</v>
      </c>
      <c r="E916" s="28">
        <v>322</v>
      </c>
    </row>
    <row r="917" spans="1:5" ht="15" thickBot="1" x14ac:dyDescent="0.45">
      <c r="A917" s="29">
        <v>41951</v>
      </c>
      <c r="B917" s="27" t="s">
        <v>228</v>
      </c>
      <c r="C917" s="27" t="s">
        <v>158</v>
      </c>
      <c r="D917" s="27" t="s">
        <v>159</v>
      </c>
      <c r="E917" s="28">
        <v>157</v>
      </c>
    </row>
    <row r="918" spans="1:5" ht="15" thickBot="1" x14ac:dyDescent="0.45">
      <c r="A918" s="26" t="s">
        <v>190</v>
      </c>
      <c r="B918" s="27" t="s">
        <v>148</v>
      </c>
      <c r="C918" s="27" t="s">
        <v>158</v>
      </c>
      <c r="D918" s="27" t="s">
        <v>161</v>
      </c>
      <c r="E918" s="28">
        <v>190</v>
      </c>
    </row>
    <row r="919" spans="1:5" ht="15" thickBot="1" x14ac:dyDescent="0.45">
      <c r="A919" s="26" t="s">
        <v>184</v>
      </c>
      <c r="B919" s="27" t="s">
        <v>151</v>
      </c>
      <c r="C919" s="27" t="s">
        <v>158</v>
      </c>
      <c r="D919" s="27" t="s">
        <v>159</v>
      </c>
      <c r="E919" s="28">
        <v>358</v>
      </c>
    </row>
    <row r="920" spans="1:5" ht="15" thickBot="1" x14ac:dyDescent="0.45">
      <c r="A920" s="26" t="s">
        <v>240</v>
      </c>
      <c r="B920" s="27" t="s">
        <v>228</v>
      </c>
      <c r="C920" s="27" t="s">
        <v>149</v>
      </c>
      <c r="D920" s="27" t="s">
        <v>161</v>
      </c>
      <c r="E920" s="28">
        <v>414</v>
      </c>
    </row>
    <row r="921" spans="1:5" ht="15" thickBot="1" x14ac:dyDescent="0.45">
      <c r="A921" s="26" t="s">
        <v>209</v>
      </c>
      <c r="B921" s="27" t="s">
        <v>153</v>
      </c>
      <c r="C921" s="27" t="s">
        <v>154</v>
      </c>
      <c r="D921" s="27" t="s">
        <v>162</v>
      </c>
      <c r="E921" s="28">
        <v>218</v>
      </c>
    </row>
    <row r="922" spans="1:5" ht="15" thickBot="1" x14ac:dyDescent="0.45">
      <c r="A922" s="26" t="s">
        <v>172</v>
      </c>
      <c r="B922" s="27" t="s">
        <v>153</v>
      </c>
      <c r="C922" s="27" t="s">
        <v>158</v>
      </c>
      <c r="D922" s="27" t="s">
        <v>152</v>
      </c>
      <c r="E922" s="28">
        <v>257</v>
      </c>
    </row>
    <row r="923" spans="1:5" ht="15" thickBot="1" x14ac:dyDescent="0.45">
      <c r="A923" s="26" t="s">
        <v>247</v>
      </c>
      <c r="B923" s="27" t="s">
        <v>153</v>
      </c>
      <c r="C923" s="27" t="s">
        <v>149</v>
      </c>
      <c r="D923" s="27" t="s">
        <v>163</v>
      </c>
      <c r="E923" s="28">
        <v>133</v>
      </c>
    </row>
    <row r="924" spans="1:5" ht="15" thickBot="1" x14ac:dyDescent="0.45">
      <c r="A924" s="26" t="s">
        <v>239</v>
      </c>
      <c r="B924" s="27" t="s">
        <v>228</v>
      </c>
      <c r="C924" s="27" t="s">
        <v>149</v>
      </c>
      <c r="D924" s="27" t="s">
        <v>192</v>
      </c>
      <c r="E924" s="28">
        <v>435</v>
      </c>
    </row>
    <row r="925" spans="1:5" ht="15" thickBot="1" x14ac:dyDescent="0.45">
      <c r="A925" s="29">
        <v>41979</v>
      </c>
      <c r="B925" s="27" t="s">
        <v>153</v>
      </c>
      <c r="C925" s="27" t="s">
        <v>154</v>
      </c>
      <c r="D925" s="27" t="s">
        <v>161</v>
      </c>
      <c r="E925" s="28">
        <v>470</v>
      </c>
    </row>
    <row r="926" spans="1:5" ht="15" thickBot="1" x14ac:dyDescent="0.45">
      <c r="A926" s="26" t="s">
        <v>227</v>
      </c>
      <c r="B926" s="27" t="s">
        <v>148</v>
      </c>
      <c r="C926" s="27" t="s">
        <v>158</v>
      </c>
      <c r="D926" s="27" t="s">
        <v>161</v>
      </c>
      <c r="E926" s="28">
        <v>74</v>
      </c>
    </row>
    <row r="927" spans="1:5" ht="15" thickBot="1" x14ac:dyDescent="0.45">
      <c r="A927" s="29">
        <v>41857</v>
      </c>
      <c r="B927" s="27" t="s">
        <v>153</v>
      </c>
      <c r="C927" s="27" t="s">
        <v>158</v>
      </c>
      <c r="D927" s="27" t="s">
        <v>152</v>
      </c>
      <c r="E927" s="28">
        <v>97</v>
      </c>
    </row>
    <row r="928" spans="1:5" ht="15" thickBot="1" x14ac:dyDescent="0.45">
      <c r="A928" s="29">
        <v>41796</v>
      </c>
      <c r="B928" s="27" t="s">
        <v>153</v>
      </c>
      <c r="C928" s="27" t="s">
        <v>158</v>
      </c>
      <c r="D928" s="27" t="s">
        <v>150</v>
      </c>
      <c r="E928" s="28">
        <v>42</v>
      </c>
    </row>
    <row r="929" spans="1:5" ht="15" thickBot="1" x14ac:dyDescent="0.45">
      <c r="A929" s="26" t="s">
        <v>253</v>
      </c>
      <c r="B929" s="27" t="s">
        <v>228</v>
      </c>
      <c r="C929" s="27" t="s">
        <v>158</v>
      </c>
      <c r="D929" s="27" t="s">
        <v>155</v>
      </c>
      <c r="E929" s="28">
        <v>434</v>
      </c>
    </row>
    <row r="930" spans="1:5" ht="15" thickBot="1" x14ac:dyDescent="0.45">
      <c r="A930" s="29">
        <v>41798</v>
      </c>
      <c r="B930" s="27" t="s">
        <v>228</v>
      </c>
      <c r="C930" s="27" t="s">
        <v>154</v>
      </c>
      <c r="D930" s="27" t="s">
        <v>163</v>
      </c>
      <c r="E930" s="28">
        <v>236</v>
      </c>
    </row>
    <row r="931" spans="1:5" ht="15" thickBot="1" x14ac:dyDescent="0.45">
      <c r="A931" s="26" t="s">
        <v>190</v>
      </c>
      <c r="B931" s="27" t="s">
        <v>148</v>
      </c>
      <c r="C931" s="27" t="s">
        <v>158</v>
      </c>
      <c r="D931" s="27" t="s">
        <v>192</v>
      </c>
      <c r="E931" s="28">
        <v>409</v>
      </c>
    </row>
    <row r="932" spans="1:5" ht="15" thickBot="1" x14ac:dyDescent="0.45">
      <c r="A932" s="26" t="s">
        <v>234</v>
      </c>
      <c r="B932" s="27" t="s">
        <v>228</v>
      </c>
      <c r="C932" s="27" t="s">
        <v>149</v>
      </c>
      <c r="D932" s="27" t="s">
        <v>161</v>
      </c>
      <c r="E932" s="28">
        <v>201</v>
      </c>
    </row>
    <row r="933" spans="1:5" ht="15" thickBot="1" x14ac:dyDescent="0.45">
      <c r="A933" s="29">
        <v>41796</v>
      </c>
      <c r="B933" s="27" t="s">
        <v>153</v>
      </c>
      <c r="C933" s="27" t="s">
        <v>158</v>
      </c>
      <c r="D933" s="27" t="s">
        <v>162</v>
      </c>
      <c r="E933" s="28">
        <v>452</v>
      </c>
    </row>
    <row r="934" spans="1:5" ht="15" thickBot="1" x14ac:dyDescent="0.45">
      <c r="A934" s="26" t="s">
        <v>181</v>
      </c>
      <c r="B934" s="27" t="s">
        <v>153</v>
      </c>
      <c r="C934" s="27" t="s">
        <v>158</v>
      </c>
      <c r="D934" s="27" t="s">
        <v>159</v>
      </c>
      <c r="E934" s="28">
        <v>267</v>
      </c>
    </row>
    <row r="935" spans="1:5" ht="15" thickBot="1" x14ac:dyDescent="0.45">
      <c r="A935" s="29">
        <v>41737</v>
      </c>
      <c r="B935" s="27" t="s">
        <v>228</v>
      </c>
      <c r="C935" s="27" t="s">
        <v>154</v>
      </c>
      <c r="D935" s="27" t="s">
        <v>163</v>
      </c>
      <c r="E935" s="28">
        <v>444</v>
      </c>
    </row>
    <row r="936" spans="1:5" ht="15" thickBot="1" x14ac:dyDescent="0.45">
      <c r="A936" s="26" t="s">
        <v>174</v>
      </c>
      <c r="B936" s="27" t="s">
        <v>153</v>
      </c>
      <c r="C936" s="27" t="s">
        <v>158</v>
      </c>
      <c r="D936" s="27" t="s">
        <v>163</v>
      </c>
      <c r="E936" s="28">
        <v>250</v>
      </c>
    </row>
    <row r="937" spans="1:5" ht="15" thickBot="1" x14ac:dyDescent="0.45">
      <c r="A937" s="26" t="s">
        <v>206</v>
      </c>
      <c r="B937" s="27" t="s">
        <v>153</v>
      </c>
      <c r="C937" s="27" t="s">
        <v>158</v>
      </c>
      <c r="D937" s="27" t="s">
        <v>159</v>
      </c>
      <c r="E937" s="28">
        <v>117</v>
      </c>
    </row>
    <row r="938" spans="1:5" ht="15" thickBot="1" x14ac:dyDescent="0.45">
      <c r="A938" s="26" t="s">
        <v>247</v>
      </c>
      <c r="B938" s="27" t="s">
        <v>153</v>
      </c>
      <c r="C938" s="27" t="s">
        <v>158</v>
      </c>
      <c r="D938" s="27" t="s">
        <v>163</v>
      </c>
      <c r="E938" s="28">
        <v>447</v>
      </c>
    </row>
    <row r="939" spans="1:5" ht="15" thickBot="1" x14ac:dyDescent="0.45">
      <c r="A939" s="26" t="s">
        <v>251</v>
      </c>
      <c r="B939" s="27" t="s">
        <v>228</v>
      </c>
      <c r="C939" s="27" t="s">
        <v>158</v>
      </c>
      <c r="D939" s="27" t="s">
        <v>165</v>
      </c>
      <c r="E939" s="28">
        <v>54</v>
      </c>
    </row>
    <row r="940" spans="1:5" ht="15" thickBot="1" x14ac:dyDescent="0.45">
      <c r="A940" s="29">
        <v>41952</v>
      </c>
      <c r="B940" s="27" t="s">
        <v>148</v>
      </c>
      <c r="C940" s="27" t="s">
        <v>158</v>
      </c>
      <c r="D940" s="27" t="s">
        <v>152</v>
      </c>
      <c r="E940" s="28">
        <v>279</v>
      </c>
    </row>
    <row r="941" spans="1:5" ht="15" thickBot="1" x14ac:dyDescent="0.45">
      <c r="A941" s="29">
        <v>41979</v>
      </c>
      <c r="B941" s="27" t="s">
        <v>153</v>
      </c>
      <c r="C941" s="27" t="s">
        <v>158</v>
      </c>
      <c r="D941" s="27" t="s">
        <v>159</v>
      </c>
      <c r="E941" s="28">
        <v>379</v>
      </c>
    </row>
    <row r="942" spans="1:5" ht="15" thickBot="1" x14ac:dyDescent="0.45">
      <c r="A942" s="29">
        <v>41796</v>
      </c>
      <c r="B942" s="27" t="s">
        <v>153</v>
      </c>
      <c r="C942" s="27" t="s">
        <v>149</v>
      </c>
      <c r="D942" s="27" t="s">
        <v>163</v>
      </c>
      <c r="E942" s="28">
        <v>373</v>
      </c>
    </row>
    <row r="943" spans="1:5" ht="15" thickBot="1" x14ac:dyDescent="0.45">
      <c r="A943" s="26" t="s">
        <v>246</v>
      </c>
      <c r="B943" s="27" t="s">
        <v>228</v>
      </c>
      <c r="C943" s="27" t="s">
        <v>158</v>
      </c>
      <c r="D943" s="27" t="s">
        <v>152</v>
      </c>
      <c r="E943" s="28">
        <v>57</v>
      </c>
    </row>
    <row r="944" spans="1:5" ht="15" thickBot="1" x14ac:dyDescent="0.45">
      <c r="A944" s="26" t="s">
        <v>219</v>
      </c>
      <c r="B944" s="27" t="s">
        <v>157</v>
      </c>
      <c r="C944" s="27" t="s">
        <v>149</v>
      </c>
      <c r="D944" s="27" t="s">
        <v>159</v>
      </c>
      <c r="E944" s="28">
        <v>71</v>
      </c>
    </row>
    <row r="945" spans="1:5" ht="15" thickBot="1" x14ac:dyDescent="0.45">
      <c r="A945" s="29">
        <v>41706</v>
      </c>
      <c r="B945" s="27" t="s">
        <v>228</v>
      </c>
      <c r="C945" s="27" t="s">
        <v>158</v>
      </c>
      <c r="D945" s="27" t="s">
        <v>162</v>
      </c>
      <c r="E945" s="28">
        <v>219</v>
      </c>
    </row>
    <row r="946" spans="1:5" ht="15" thickBot="1" x14ac:dyDescent="0.45">
      <c r="A946" s="29">
        <v>41890</v>
      </c>
      <c r="B946" s="27" t="s">
        <v>228</v>
      </c>
      <c r="C946" s="27" t="s">
        <v>149</v>
      </c>
      <c r="D946" s="27" t="s">
        <v>162</v>
      </c>
      <c r="E946" s="28">
        <v>434</v>
      </c>
    </row>
    <row r="947" spans="1:5" ht="15" thickBot="1" x14ac:dyDescent="0.45">
      <c r="A947" s="29">
        <v>41979</v>
      </c>
      <c r="B947" s="27" t="s">
        <v>153</v>
      </c>
      <c r="C947" s="27" t="s">
        <v>158</v>
      </c>
      <c r="D947" s="27" t="s">
        <v>152</v>
      </c>
      <c r="E947" s="28">
        <v>235</v>
      </c>
    </row>
    <row r="948" spans="1:5" ht="15" thickBot="1" x14ac:dyDescent="0.45">
      <c r="A948" s="29">
        <v>41981</v>
      </c>
      <c r="B948" s="27" t="s">
        <v>228</v>
      </c>
      <c r="C948" s="27" t="s">
        <v>149</v>
      </c>
      <c r="D948" s="27" t="s">
        <v>163</v>
      </c>
      <c r="E948" s="28">
        <v>454</v>
      </c>
    </row>
    <row r="949" spans="1:5" ht="15" thickBot="1" x14ac:dyDescent="0.45">
      <c r="A949" s="26" t="s">
        <v>253</v>
      </c>
      <c r="B949" s="27" t="s">
        <v>228</v>
      </c>
      <c r="C949" s="27" t="s">
        <v>149</v>
      </c>
      <c r="D949" s="27" t="s">
        <v>165</v>
      </c>
      <c r="E949" s="28">
        <v>417</v>
      </c>
    </row>
    <row r="950" spans="1:5" ht="15" thickBot="1" x14ac:dyDescent="0.45">
      <c r="A950" s="29">
        <v>41648</v>
      </c>
      <c r="B950" s="27" t="s">
        <v>148</v>
      </c>
      <c r="C950" s="27" t="s">
        <v>149</v>
      </c>
      <c r="D950" s="27" t="s">
        <v>162</v>
      </c>
      <c r="E950" s="28">
        <v>35</v>
      </c>
    </row>
    <row r="951" spans="1:5" ht="15" thickBot="1" x14ac:dyDescent="0.45">
      <c r="A951" s="26" t="s">
        <v>225</v>
      </c>
      <c r="B951" s="27" t="s">
        <v>153</v>
      </c>
      <c r="C951" s="27" t="s">
        <v>158</v>
      </c>
      <c r="D951" s="27" t="s">
        <v>161</v>
      </c>
      <c r="E951" s="28">
        <v>439</v>
      </c>
    </row>
    <row r="952" spans="1:5" ht="15" thickBot="1" x14ac:dyDescent="0.45">
      <c r="A952" s="26" t="s">
        <v>205</v>
      </c>
      <c r="B952" s="27" t="s">
        <v>153</v>
      </c>
      <c r="C952" s="27" t="s">
        <v>158</v>
      </c>
      <c r="D952" s="27" t="s">
        <v>163</v>
      </c>
      <c r="E952" s="28">
        <v>273</v>
      </c>
    </row>
    <row r="953" spans="1:5" ht="15" thickBot="1" x14ac:dyDescent="0.45">
      <c r="A953" s="26" t="s">
        <v>208</v>
      </c>
      <c r="B953" s="27" t="s">
        <v>148</v>
      </c>
      <c r="C953" s="27" t="s">
        <v>158</v>
      </c>
      <c r="D953" s="27" t="s">
        <v>161</v>
      </c>
      <c r="E953" s="28">
        <v>286</v>
      </c>
    </row>
    <row r="954" spans="1:5" ht="15" thickBot="1" x14ac:dyDescent="0.45">
      <c r="A954" s="29">
        <v>41917</v>
      </c>
      <c r="B954" s="27" t="s">
        <v>157</v>
      </c>
      <c r="C954" s="27" t="s">
        <v>158</v>
      </c>
      <c r="D954" s="27" t="s">
        <v>165</v>
      </c>
      <c r="E954" s="28">
        <v>263</v>
      </c>
    </row>
    <row r="955" spans="1:5" ht="15" thickBot="1" x14ac:dyDescent="0.45">
      <c r="A955" s="26" t="s">
        <v>249</v>
      </c>
      <c r="B955" s="27" t="s">
        <v>153</v>
      </c>
      <c r="C955" s="27" t="s">
        <v>158</v>
      </c>
      <c r="D955" s="27" t="s">
        <v>163</v>
      </c>
      <c r="E955" s="28">
        <v>54</v>
      </c>
    </row>
    <row r="956" spans="1:5" ht="15" thickBot="1" x14ac:dyDescent="0.45">
      <c r="A956" s="29">
        <v>41918</v>
      </c>
      <c r="B956" s="27" t="s">
        <v>153</v>
      </c>
      <c r="C956" s="27" t="s">
        <v>158</v>
      </c>
      <c r="D956" s="27" t="s">
        <v>161</v>
      </c>
      <c r="E956" s="28">
        <v>145</v>
      </c>
    </row>
    <row r="957" spans="1:5" ht="15" thickBot="1" x14ac:dyDescent="0.45">
      <c r="A957" s="26" t="s">
        <v>253</v>
      </c>
      <c r="B957" s="27" t="s">
        <v>228</v>
      </c>
      <c r="C957" s="27" t="s">
        <v>158</v>
      </c>
      <c r="D957" s="27" t="s">
        <v>161</v>
      </c>
      <c r="E957" s="28">
        <v>104</v>
      </c>
    </row>
    <row r="958" spans="1:5" ht="15" thickBot="1" x14ac:dyDescent="0.45">
      <c r="A958" s="26" t="s">
        <v>251</v>
      </c>
      <c r="B958" s="27" t="s">
        <v>228</v>
      </c>
      <c r="C958" s="27" t="s">
        <v>149</v>
      </c>
      <c r="D958" s="27" t="s">
        <v>152</v>
      </c>
      <c r="E958" s="28">
        <v>393</v>
      </c>
    </row>
    <row r="959" spans="1:5" ht="15" thickBot="1" x14ac:dyDescent="0.45">
      <c r="A959" s="29">
        <v>41949</v>
      </c>
      <c r="B959" s="27" t="s">
        <v>153</v>
      </c>
      <c r="C959" s="27" t="s">
        <v>149</v>
      </c>
      <c r="D959" s="27" t="s">
        <v>161</v>
      </c>
      <c r="E959" s="28">
        <v>310</v>
      </c>
    </row>
    <row r="960" spans="1:5" ht="15" thickBot="1" x14ac:dyDescent="0.45">
      <c r="A960" s="26" t="s">
        <v>227</v>
      </c>
      <c r="B960" s="27" t="s">
        <v>148</v>
      </c>
      <c r="C960" s="27" t="s">
        <v>158</v>
      </c>
      <c r="D960" s="27" t="s">
        <v>159</v>
      </c>
      <c r="E960" s="28">
        <v>488</v>
      </c>
    </row>
    <row r="961" spans="1:5" ht="15" thickBot="1" x14ac:dyDescent="0.45">
      <c r="A961" s="26" t="s">
        <v>211</v>
      </c>
      <c r="B961" s="27" t="s">
        <v>151</v>
      </c>
      <c r="C961" s="27" t="s">
        <v>154</v>
      </c>
      <c r="D961" s="27" t="s">
        <v>161</v>
      </c>
      <c r="E961" s="28">
        <v>291</v>
      </c>
    </row>
    <row r="962" spans="1:5" ht="15" thickBot="1" x14ac:dyDescent="0.45">
      <c r="A962" s="26" t="s">
        <v>207</v>
      </c>
      <c r="B962" s="27" t="s">
        <v>151</v>
      </c>
      <c r="C962" s="27" t="s">
        <v>158</v>
      </c>
      <c r="D962" s="27" t="s">
        <v>165</v>
      </c>
      <c r="E962" s="28">
        <v>169</v>
      </c>
    </row>
    <row r="963" spans="1:5" ht="15" thickBot="1" x14ac:dyDescent="0.45">
      <c r="A963" s="26" t="s">
        <v>188</v>
      </c>
      <c r="B963" s="27" t="s">
        <v>153</v>
      </c>
      <c r="C963" s="27" t="s">
        <v>149</v>
      </c>
      <c r="D963" s="27" t="s">
        <v>159</v>
      </c>
      <c r="E963" s="28">
        <v>161</v>
      </c>
    </row>
    <row r="964" spans="1:5" ht="15" thickBot="1" x14ac:dyDescent="0.45">
      <c r="A964" s="29">
        <v>41859</v>
      </c>
      <c r="B964" s="27" t="s">
        <v>228</v>
      </c>
      <c r="C964" s="27" t="s">
        <v>149</v>
      </c>
      <c r="D964" s="27" t="s">
        <v>163</v>
      </c>
      <c r="E964" s="28">
        <v>65</v>
      </c>
    </row>
    <row r="965" spans="1:5" ht="15" thickBot="1" x14ac:dyDescent="0.45">
      <c r="A965" s="29">
        <v>41828</v>
      </c>
      <c r="B965" s="27" t="s">
        <v>228</v>
      </c>
      <c r="C965" s="27" t="s">
        <v>149</v>
      </c>
      <c r="D965" s="27" t="s">
        <v>163</v>
      </c>
      <c r="E965" s="28">
        <v>76</v>
      </c>
    </row>
    <row r="966" spans="1:5" ht="15" thickBot="1" x14ac:dyDescent="0.45">
      <c r="A966" s="26" t="s">
        <v>251</v>
      </c>
      <c r="B966" s="27" t="s">
        <v>228</v>
      </c>
      <c r="C966" s="27" t="s">
        <v>149</v>
      </c>
      <c r="D966" s="27" t="s">
        <v>161</v>
      </c>
      <c r="E966" s="28">
        <v>157</v>
      </c>
    </row>
    <row r="967" spans="1:5" ht="15" thickBot="1" x14ac:dyDescent="0.45">
      <c r="A967" s="29">
        <v>41706</v>
      </c>
      <c r="B967" s="27" t="s">
        <v>228</v>
      </c>
      <c r="C967" s="27" t="s">
        <v>154</v>
      </c>
      <c r="D967" s="27" t="s">
        <v>152</v>
      </c>
      <c r="E967" s="28">
        <v>251</v>
      </c>
    </row>
    <row r="968" spans="1:5" ht="15" thickBot="1" x14ac:dyDescent="0.45">
      <c r="A968" s="29">
        <v>41706</v>
      </c>
      <c r="B968" s="27" t="s">
        <v>228</v>
      </c>
      <c r="C968" s="27" t="s">
        <v>149</v>
      </c>
      <c r="D968" s="27" t="s">
        <v>165</v>
      </c>
      <c r="E968" s="28">
        <v>105</v>
      </c>
    </row>
    <row r="969" spans="1:5" ht="15" thickBot="1" x14ac:dyDescent="0.45">
      <c r="A969" s="26" t="s">
        <v>235</v>
      </c>
      <c r="B969" s="27" t="s">
        <v>153</v>
      </c>
      <c r="C969" s="27" t="s">
        <v>149</v>
      </c>
      <c r="D969" s="27" t="s">
        <v>152</v>
      </c>
      <c r="E969" s="28">
        <v>486</v>
      </c>
    </row>
    <row r="970" spans="1:5" ht="15" thickBot="1" x14ac:dyDescent="0.45">
      <c r="A970" s="29">
        <v>41706</v>
      </c>
      <c r="B970" s="27" t="s">
        <v>228</v>
      </c>
      <c r="C970" s="27" t="s">
        <v>149</v>
      </c>
      <c r="D970" s="27" t="s">
        <v>159</v>
      </c>
      <c r="E970" s="28">
        <v>240</v>
      </c>
    </row>
    <row r="971" spans="1:5" ht="15" thickBot="1" x14ac:dyDescent="0.45">
      <c r="A971" s="29">
        <v>41706</v>
      </c>
      <c r="B971" s="27" t="s">
        <v>228</v>
      </c>
      <c r="C971" s="27" t="s">
        <v>158</v>
      </c>
      <c r="D971" s="27" t="s">
        <v>163</v>
      </c>
      <c r="E971" s="28">
        <v>36</v>
      </c>
    </row>
    <row r="972" spans="1:5" ht="15" thickBot="1" x14ac:dyDescent="0.45">
      <c r="A972" s="29">
        <v>41828</v>
      </c>
      <c r="B972" s="27" t="s">
        <v>228</v>
      </c>
      <c r="C972" s="27" t="s">
        <v>149</v>
      </c>
      <c r="D972" s="27" t="s">
        <v>159</v>
      </c>
      <c r="E972" s="28">
        <v>212</v>
      </c>
    </row>
    <row r="973" spans="1:5" ht="15" thickBot="1" x14ac:dyDescent="0.45">
      <c r="A973" s="26" t="s">
        <v>177</v>
      </c>
      <c r="B973" s="27" t="s">
        <v>157</v>
      </c>
      <c r="C973" s="27" t="s">
        <v>158</v>
      </c>
      <c r="D973" s="27" t="s">
        <v>165</v>
      </c>
      <c r="E973" s="28">
        <v>72</v>
      </c>
    </row>
    <row r="974" spans="1:5" ht="15" thickBot="1" x14ac:dyDescent="0.45">
      <c r="A974" s="29">
        <v>41645</v>
      </c>
      <c r="B974" s="27" t="s">
        <v>153</v>
      </c>
      <c r="C974" s="27" t="s">
        <v>158</v>
      </c>
      <c r="D974" s="27" t="s">
        <v>162</v>
      </c>
      <c r="E974" s="28">
        <v>340</v>
      </c>
    </row>
    <row r="975" spans="1:5" ht="15" thickBot="1" x14ac:dyDescent="0.45">
      <c r="A975" s="26" t="s">
        <v>172</v>
      </c>
      <c r="B975" s="27" t="s">
        <v>153</v>
      </c>
      <c r="C975" s="27" t="s">
        <v>149</v>
      </c>
      <c r="D975" s="27" t="s">
        <v>159</v>
      </c>
      <c r="E975" s="28">
        <v>488</v>
      </c>
    </row>
    <row r="976" spans="1:5" ht="15" thickBot="1" x14ac:dyDescent="0.45">
      <c r="A976" s="26" t="s">
        <v>254</v>
      </c>
      <c r="B976" s="27" t="s">
        <v>228</v>
      </c>
      <c r="C976" s="27" t="s">
        <v>149</v>
      </c>
      <c r="D976" s="27" t="s">
        <v>152</v>
      </c>
      <c r="E976" s="28">
        <v>135</v>
      </c>
    </row>
    <row r="977" spans="1:5" ht="15" thickBot="1" x14ac:dyDescent="0.45">
      <c r="A977" s="26" t="s">
        <v>187</v>
      </c>
      <c r="B977" s="27" t="s">
        <v>153</v>
      </c>
      <c r="C977" s="27" t="s">
        <v>149</v>
      </c>
      <c r="D977" s="27" t="s">
        <v>152</v>
      </c>
      <c r="E977" s="28">
        <v>189</v>
      </c>
    </row>
    <row r="978" spans="1:5" ht="15" thickBot="1" x14ac:dyDescent="0.45">
      <c r="A978" s="29">
        <v>41676</v>
      </c>
      <c r="B978" s="27" t="s">
        <v>153</v>
      </c>
      <c r="C978" s="27" t="s">
        <v>158</v>
      </c>
      <c r="D978" s="27" t="s">
        <v>161</v>
      </c>
      <c r="E978" s="28">
        <v>457</v>
      </c>
    </row>
    <row r="979" spans="1:5" ht="15" thickBot="1" x14ac:dyDescent="0.45">
      <c r="A979" s="26" t="s">
        <v>183</v>
      </c>
      <c r="B979" s="27" t="s">
        <v>148</v>
      </c>
      <c r="C979" s="27" t="s">
        <v>158</v>
      </c>
      <c r="D979" s="27" t="s">
        <v>161</v>
      </c>
      <c r="E979" s="28">
        <v>49</v>
      </c>
    </row>
    <row r="980" spans="1:5" ht="15" thickBot="1" x14ac:dyDescent="0.45">
      <c r="A980" s="26" t="s">
        <v>187</v>
      </c>
      <c r="B980" s="27" t="s">
        <v>153</v>
      </c>
      <c r="C980" s="27" t="s">
        <v>154</v>
      </c>
      <c r="D980" s="27" t="s">
        <v>163</v>
      </c>
      <c r="E980" s="28">
        <v>60</v>
      </c>
    </row>
    <row r="981" spans="1:5" ht="15" thickBot="1" x14ac:dyDescent="0.45">
      <c r="A981" s="26" t="s">
        <v>238</v>
      </c>
      <c r="B981" s="27" t="s">
        <v>228</v>
      </c>
      <c r="C981" s="27" t="s">
        <v>154</v>
      </c>
      <c r="D981" s="27" t="s">
        <v>159</v>
      </c>
      <c r="E981" s="28">
        <v>340</v>
      </c>
    </row>
    <row r="982" spans="1:5" ht="15" thickBot="1" x14ac:dyDescent="0.45">
      <c r="A982" s="26" t="s">
        <v>206</v>
      </c>
      <c r="B982" s="27" t="s">
        <v>153</v>
      </c>
      <c r="C982" s="27" t="s">
        <v>158</v>
      </c>
      <c r="D982" s="27" t="s">
        <v>161</v>
      </c>
      <c r="E982" s="28">
        <v>97</v>
      </c>
    </row>
    <row r="983" spans="1:5" ht="15" thickBot="1" x14ac:dyDescent="0.45">
      <c r="A983" s="29">
        <v>41979</v>
      </c>
      <c r="B983" s="27" t="s">
        <v>153</v>
      </c>
      <c r="C983" s="27" t="s">
        <v>158</v>
      </c>
      <c r="D983" s="27" t="s">
        <v>152</v>
      </c>
      <c r="E983" s="28">
        <v>360</v>
      </c>
    </row>
    <row r="984" spans="1:5" ht="15" thickBot="1" x14ac:dyDescent="0.45">
      <c r="A984" s="26" t="s">
        <v>231</v>
      </c>
      <c r="B984" s="27" t="s">
        <v>228</v>
      </c>
      <c r="C984" s="27" t="s">
        <v>149</v>
      </c>
      <c r="D984" s="27" t="s">
        <v>152</v>
      </c>
      <c r="E984" s="28">
        <v>299</v>
      </c>
    </row>
    <row r="985" spans="1:5" ht="15" thickBot="1" x14ac:dyDescent="0.45">
      <c r="A985" s="26" t="s">
        <v>175</v>
      </c>
      <c r="B985" s="27" t="s">
        <v>153</v>
      </c>
      <c r="C985" s="27" t="s">
        <v>158</v>
      </c>
      <c r="D985" s="27" t="s">
        <v>159</v>
      </c>
      <c r="E985" s="28">
        <v>415</v>
      </c>
    </row>
    <row r="986" spans="1:5" ht="15" thickBot="1" x14ac:dyDescent="0.45">
      <c r="A986" s="29">
        <v>41888</v>
      </c>
      <c r="B986" s="27" t="s">
        <v>153</v>
      </c>
      <c r="C986" s="27" t="s">
        <v>154</v>
      </c>
      <c r="D986" s="27" t="s">
        <v>17</v>
      </c>
      <c r="E986" s="28">
        <v>427</v>
      </c>
    </row>
    <row r="987" spans="1:5" ht="15" thickBot="1" x14ac:dyDescent="0.45">
      <c r="A987" s="26" t="s">
        <v>234</v>
      </c>
      <c r="B987" s="27" t="s">
        <v>228</v>
      </c>
      <c r="C987" s="27" t="s">
        <v>158</v>
      </c>
      <c r="D987" s="27" t="s">
        <v>165</v>
      </c>
      <c r="E987" s="28">
        <v>178</v>
      </c>
    </row>
    <row r="988" spans="1:5" ht="15" thickBot="1" x14ac:dyDescent="0.45">
      <c r="A988" s="26" t="s">
        <v>247</v>
      </c>
      <c r="B988" s="27" t="s">
        <v>153</v>
      </c>
      <c r="C988" s="27" t="s">
        <v>149</v>
      </c>
      <c r="D988" s="27" t="s">
        <v>159</v>
      </c>
      <c r="E988" s="28">
        <v>371</v>
      </c>
    </row>
    <row r="989" spans="1:5" ht="15" thickBot="1" x14ac:dyDescent="0.45">
      <c r="A989" s="26" t="s">
        <v>231</v>
      </c>
      <c r="B989" s="27" t="s">
        <v>228</v>
      </c>
      <c r="C989" s="27" t="s">
        <v>158</v>
      </c>
      <c r="D989" s="27" t="s">
        <v>159</v>
      </c>
      <c r="E989" s="28">
        <v>244</v>
      </c>
    </row>
    <row r="990" spans="1:5" ht="15" thickBot="1" x14ac:dyDescent="0.45">
      <c r="A990" s="29">
        <v>41676</v>
      </c>
      <c r="B990" s="27" t="s">
        <v>153</v>
      </c>
      <c r="C990" s="27" t="s">
        <v>154</v>
      </c>
      <c r="D990" s="27" t="s">
        <v>162</v>
      </c>
      <c r="E990" s="28">
        <v>76</v>
      </c>
    </row>
    <row r="991" spans="1:5" ht="15" thickBot="1" x14ac:dyDescent="0.45">
      <c r="A991" s="26" t="s">
        <v>238</v>
      </c>
      <c r="B991" s="27" t="s">
        <v>228</v>
      </c>
      <c r="C991" s="27" t="s">
        <v>158</v>
      </c>
      <c r="D991" s="27" t="s">
        <v>163</v>
      </c>
      <c r="E991" s="28">
        <v>380</v>
      </c>
    </row>
    <row r="992" spans="1:5" ht="15" thickBot="1" x14ac:dyDescent="0.45">
      <c r="A992" s="26" t="s">
        <v>225</v>
      </c>
      <c r="B992" s="27" t="s">
        <v>153</v>
      </c>
      <c r="C992" s="27" t="s">
        <v>149</v>
      </c>
      <c r="D992" s="27" t="s">
        <v>159</v>
      </c>
      <c r="E992" s="28">
        <v>139</v>
      </c>
    </row>
    <row r="993" spans="1:5" ht="15" thickBot="1" x14ac:dyDescent="0.45">
      <c r="A993" s="29">
        <v>41646</v>
      </c>
      <c r="B993" s="27" t="s">
        <v>151</v>
      </c>
      <c r="C993" s="27" t="s">
        <v>158</v>
      </c>
      <c r="D993" s="27" t="s">
        <v>163</v>
      </c>
      <c r="E993" s="28">
        <v>34</v>
      </c>
    </row>
    <row r="994" spans="1:5" ht="15" thickBot="1" x14ac:dyDescent="0.45">
      <c r="A994" s="29">
        <v>41679</v>
      </c>
      <c r="B994" s="27" t="s">
        <v>148</v>
      </c>
      <c r="C994" s="27" t="s">
        <v>149</v>
      </c>
      <c r="D994" s="27" t="s">
        <v>150</v>
      </c>
      <c r="E994" s="28">
        <v>314</v>
      </c>
    </row>
    <row r="995" spans="1:5" ht="15" thickBot="1" x14ac:dyDescent="0.45">
      <c r="A995" s="26" t="s">
        <v>226</v>
      </c>
      <c r="B995" s="27" t="s">
        <v>157</v>
      </c>
      <c r="C995" s="27" t="s">
        <v>158</v>
      </c>
      <c r="D995" s="27" t="s">
        <v>192</v>
      </c>
      <c r="E995" s="28">
        <v>32</v>
      </c>
    </row>
    <row r="996" spans="1:5" ht="15" thickBot="1" x14ac:dyDescent="0.45">
      <c r="A996" s="26" t="s">
        <v>247</v>
      </c>
      <c r="B996" s="27" t="s">
        <v>153</v>
      </c>
      <c r="C996" s="27" t="s">
        <v>158</v>
      </c>
      <c r="D996" s="27" t="s">
        <v>159</v>
      </c>
      <c r="E996" s="28">
        <v>235</v>
      </c>
    </row>
    <row r="997" spans="1:5" ht="15" thickBot="1" x14ac:dyDescent="0.45">
      <c r="A997" s="26" t="s">
        <v>239</v>
      </c>
      <c r="B997" s="27" t="s">
        <v>228</v>
      </c>
      <c r="C997" s="27" t="s">
        <v>158</v>
      </c>
      <c r="D997" s="27" t="s">
        <v>155</v>
      </c>
      <c r="E997" s="28">
        <v>192</v>
      </c>
    </row>
    <row r="998" spans="1:5" ht="15" thickBot="1" x14ac:dyDescent="0.45">
      <c r="A998" s="26" t="s">
        <v>246</v>
      </c>
      <c r="B998" s="27" t="s">
        <v>228</v>
      </c>
      <c r="C998" s="27" t="s">
        <v>149</v>
      </c>
      <c r="D998" s="27" t="s">
        <v>152</v>
      </c>
      <c r="E998" s="28">
        <v>313</v>
      </c>
    </row>
    <row r="999" spans="1:5" ht="15" thickBot="1" x14ac:dyDescent="0.45">
      <c r="A999" s="26" t="s">
        <v>246</v>
      </c>
      <c r="B999" s="27" t="s">
        <v>228</v>
      </c>
      <c r="C999" s="27" t="s">
        <v>149</v>
      </c>
      <c r="D999" s="27" t="s">
        <v>159</v>
      </c>
      <c r="E999" s="28">
        <v>227</v>
      </c>
    </row>
    <row r="1000" spans="1:5" ht="15" thickBot="1" x14ac:dyDescent="0.45">
      <c r="A1000" s="29">
        <v>41826</v>
      </c>
      <c r="B1000" s="27" t="s">
        <v>153</v>
      </c>
      <c r="C1000" s="27" t="s">
        <v>158</v>
      </c>
      <c r="D1000" s="27" t="s">
        <v>163</v>
      </c>
      <c r="E1000" s="28">
        <v>483</v>
      </c>
    </row>
    <row r="1001" spans="1:5" ht="15" thickBot="1" x14ac:dyDescent="0.45">
      <c r="A1001" s="26" t="s">
        <v>216</v>
      </c>
      <c r="B1001" s="27" t="s">
        <v>157</v>
      </c>
      <c r="C1001" s="27" t="s">
        <v>154</v>
      </c>
      <c r="D1001" s="27" t="s">
        <v>163</v>
      </c>
      <c r="E1001" s="28">
        <v>319</v>
      </c>
    </row>
    <row r="1002" spans="1:5" ht="15" thickBot="1" x14ac:dyDescent="0.45">
      <c r="A1002" s="29">
        <v>41735</v>
      </c>
      <c r="B1002" s="27" t="s">
        <v>153</v>
      </c>
      <c r="C1002" s="27" t="s">
        <v>149</v>
      </c>
      <c r="D1002" s="27" t="s">
        <v>163</v>
      </c>
      <c r="E1002" s="28">
        <v>245</v>
      </c>
    </row>
    <row r="1003" spans="1:5" ht="15" thickBot="1" x14ac:dyDescent="0.45">
      <c r="A1003" s="29">
        <v>41979</v>
      </c>
      <c r="B1003" s="27" t="s">
        <v>153</v>
      </c>
      <c r="C1003" s="27" t="s">
        <v>158</v>
      </c>
      <c r="D1003" s="27" t="s">
        <v>152</v>
      </c>
      <c r="E1003" s="28">
        <v>371</v>
      </c>
    </row>
    <row r="1004" spans="1:5" ht="15" thickBot="1" x14ac:dyDescent="0.45">
      <c r="A1004" s="26" t="s">
        <v>231</v>
      </c>
      <c r="B1004" s="27" t="s">
        <v>228</v>
      </c>
      <c r="C1004" s="27" t="s">
        <v>149</v>
      </c>
      <c r="D1004" s="27" t="s">
        <v>163</v>
      </c>
      <c r="E1004" s="28">
        <v>181</v>
      </c>
    </row>
    <row r="1005" spans="1:5" ht="15" thickBot="1" x14ac:dyDescent="0.45">
      <c r="A1005" s="29">
        <v>41706</v>
      </c>
      <c r="B1005" s="27" t="s">
        <v>228</v>
      </c>
      <c r="C1005" s="27" t="s">
        <v>158</v>
      </c>
      <c r="D1005" s="27" t="s">
        <v>17</v>
      </c>
      <c r="E1005" s="28">
        <v>186</v>
      </c>
    </row>
    <row r="1006" spans="1:5" ht="15" thickBot="1" x14ac:dyDescent="0.45">
      <c r="A1006" s="29">
        <v>41918</v>
      </c>
      <c r="B1006" s="27" t="s">
        <v>153</v>
      </c>
      <c r="C1006" s="27" t="s">
        <v>158</v>
      </c>
      <c r="D1006" s="27" t="s">
        <v>163</v>
      </c>
      <c r="E1006" s="28">
        <v>346</v>
      </c>
    </row>
    <row r="1007" spans="1:5" ht="15" thickBot="1" x14ac:dyDescent="0.45">
      <c r="A1007" s="26" t="s">
        <v>214</v>
      </c>
      <c r="B1007" s="27" t="s">
        <v>151</v>
      </c>
      <c r="C1007" s="27" t="s">
        <v>149</v>
      </c>
      <c r="D1007" s="27" t="s">
        <v>165</v>
      </c>
      <c r="E1007" s="28">
        <v>307</v>
      </c>
    </row>
    <row r="1008" spans="1:5" ht="15" thickBot="1" x14ac:dyDescent="0.45">
      <c r="A1008" s="29">
        <v>41678</v>
      </c>
      <c r="B1008" s="27" t="s">
        <v>228</v>
      </c>
      <c r="C1008" s="27" t="s">
        <v>149</v>
      </c>
      <c r="D1008" s="27" t="s">
        <v>17</v>
      </c>
      <c r="E1008" s="28">
        <v>239</v>
      </c>
    </row>
    <row r="1009" spans="1:5" ht="15" thickBot="1" x14ac:dyDescent="0.45">
      <c r="A1009" s="26" t="s">
        <v>242</v>
      </c>
      <c r="B1009" s="27" t="s">
        <v>228</v>
      </c>
      <c r="C1009" s="27" t="s">
        <v>158</v>
      </c>
      <c r="D1009" s="27" t="s">
        <v>162</v>
      </c>
      <c r="E1009" s="28">
        <v>183</v>
      </c>
    </row>
    <row r="1010" spans="1:5" ht="15" thickBot="1" x14ac:dyDescent="0.45">
      <c r="A1010" s="29">
        <v>41920</v>
      </c>
      <c r="B1010" s="27" t="s">
        <v>228</v>
      </c>
      <c r="C1010" s="27" t="s">
        <v>149</v>
      </c>
      <c r="D1010" s="27" t="s">
        <v>152</v>
      </c>
      <c r="E1010" s="28">
        <v>284</v>
      </c>
    </row>
    <row r="1011" spans="1:5" ht="15" thickBot="1" x14ac:dyDescent="0.45">
      <c r="A1011" s="26" t="s">
        <v>224</v>
      </c>
      <c r="B1011" s="27" t="s">
        <v>148</v>
      </c>
      <c r="C1011" s="27" t="s">
        <v>158</v>
      </c>
      <c r="D1011" s="27" t="s">
        <v>165</v>
      </c>
      <c r="E1011" s="28">
        <v>442</v>
      </c>
    </row>
    <row r="1012" spans="1:5" ht="15" thickBot="1" x14ac:dyDescent="0.45">
      <c r="A1012" s="26" t="s">
        <v>248</v>
      </c>
      <c r="B1012" s="27" t="s">
        <v>228</v>
      </c>
      <c r="C1012" s="27" t="s">
        <v>149</v>
      </c>
      <c r="D1012" s="27" t="s">
        <v>159</v>
      </c>
      <c r="E1012" s="28">
        <v>361</v>
      </c>
    </row>
    <row r="1013" spans="1:5" ht="15" thickBot="1" x14ac:dyDescent="0.45">
      <c r="A1013" s="29">
        <v>41826</v>
      </c>
      <c r="B1013" s="27" t="s">
        <v>153</v>
      </c>
      <c r="C1013" s="27" t="s">
        <v>154</v>
      </c>
      <c r="D1013" s="27" t="s">
        <v>163</v>
      </c>
      <c r="E1013" s="28">
        <v>391</v>
      </c>
    </row>
    <row r="1014" spans="1:5" ht="15" thickBot="1" x14ac:dyDescent="0.45">
      <c r="A1014" s="26" t="s">
        <v>248</v>
      </c>
      <c r="B1014" s="27" t="s">
        <v>228</v>
      </c>
      <c r="C1014" s="27" t="s">
        <v>149</v>
      </c>
      <c r="D1014" s="27" t="s">
        <v>163</v>
      </c>
      <c r="E1014" s="28">
        <v>260</v>
      </c>
    </row>
    <row r="1015" spans="1:5" ht="15" thickBot="1" x14ac:dyDescent="0.45">
      <c r="A1015" s="29">
        <v>41645</v>
      </c>
      <c r="B1015" s="27" t="s">
        <v>153</v>
      </c>
      <c r="C1015" s="27" t="s">
        <v>158</v>
      </c>
      <c r="D1015" s="27" t="s">
        <v>165</v>
      </c>
      <c r="E1015" s="28">
        <v>141</v>
      </c>
    </row>
    <row r="1016" spans="1:5" ht="15" thickBot="1" x14ac:dyDescent="0.45">
      <c r="A1016" s="26" t="s">
        <v>177</v>
      </c>
      <c r="B1016" s="27" t="s">
        <v>157</v>
      </c>
      <c r="C1016" s="27" t="s">
        <v>158</v>
      </c>
      <c r="D1016" s="27" t="s">
        <v>159</v>
      </c>
      <c r="E1016" s="28">
        <v>183</v>
      </c>
    </row>
    <row r="1017" spans="1:5" ht="15" thickBot="1" x14ac:dyDescent="0.45">
      <c r="A1017" s="26" t="s">
        <v>234</v>
      </c>
      <c r="B1017" s="27" t="s">
        <v>228</v>
      </c>
      <c r="C1017" s="27" t="s">
        <v>154</v>
      </c>
      <c r="D1017" s="27" t="s">
        <v>159</v>
      </c>
      <c r="E1017" s="28">
        <v>469</v>
      </c>
    </row>
    <row r="1018" spans="1:5" ht="15" thickBot="1" x14ac:dyDescent="0.45">
      <c r="A1018" s="26" t="s">
        <v>250</v>
      </c>
      <c r="B1018" s="27" t="s">
        <v>228</v>
      </c>
      <c r="C1018" s="27" t="s">
        <v>154</v>
      </c>
      <c r="D1018" s="27" t="s">
        <v>163</v>
      </c>
      <c r="E1018" s="28">
        <v>205</v>
      </c>
    </row>
    <row r="1019" spans="1:5" ht="15" thickBot="1" x14ac:dyDescent="0.45">
      <c r="A1019" s="26" t="s">
        <v>247</v>
      </c>
      <c r="B1019" s="27" t="s">
        <v>153</v>
      </c>
      <c r="C1019" s="27" t="s">
        <v>149</v>
      </c>
      <c r="D1019" s="27" t="s">
        <v>159</v>
      </c>
      <c r="E1019" s="28">
        <v>251</v>
      </c>
    </row>
    <row r="1020" spans="1:5" ht="15" thickBot="1" x14ac:dyDescent="0.45">
      <c r="A1020" s="26" t="s">
        <v>231</v>
      </c>
      <c r="B1020" s="27" t="s">
        <v>228</v>
      </c>
      <c r="C1020" s="27" t="s">
        <v>149</v>
      </c>
      <c r="D1020" s="27" t="s">
        <v>159</v>
      </c>
      <c r="E1020" s="28">
        <v>134</v>
      </c>
    </row>
    <row r="1021" spans="1:5" ht="15" thickBot="1" x14ac:dyDescent="0.45">
      <c r="A1021" s="29">
        <v>41887</v>
      </c>
      <c r="B1021" s="27" t="s">
        <v>157</v>
      </c>
      <c r="C1021" s="27" t="s">
        <v>154</v>
      </c>
      <c r="D1021" s="27" t="s">
        <v>155</v>
      </c>
      <c r="E1021" s="28">
        <v>297</v>
      </c>
    </row>
    <row r="1022" spans="1:5" ht="15" thickBot="1" x14ac:dyDescent="0.45">
      <c r="A1022" s="26" t="s">
        <v>170</v>
      </c>
      <c r="B1022" s="27" t="s">
        <v>153</v>
      </c>
      <c r="C1022" s="27" t="s">
        <v>149</v>
      </c>
      <c r="D1022" s="27" t="s">
        <v>165</v>
      </c>
      <c r="E1022" s="28">
        <v>211</v>
      </c>
    </row>
    <row r="1023" spans="1:5" ht="15" thickBot="1" x14ac:dyDescent="0.45">
      <c r="A1023" s="26" t="s">
        <v>231</v>
      </c>
      <c r="B1023" s="27" t="s">
        <v>228</v>
      </c>
      <c r="C1023" s="27" t="s">
        <v>158</v>
      </c>
      <c r="D1023" s="27" t="s">
        <v>163</v>
      </c>
      <c r="E1023" s="28">
        <v>284</v>
      </c>
    </row>
    <row r="1024" spans="1:5" ht="15" thickBot="1" x14ac:dyDescent="0.45">
      <c r="A1024" s="26" t="s">
        <v>246</v>
      </c>
      <c r="B1024" s="27" t="s">
        <v>228</v>
      </c>
      <c r="C1024" s="27" t="s">
        <v>154</v>
      </c>
      <c r="D1024" s="27" t="s">
        <v>163</v>
      </c>
      <c r="E1024" s="28">
        <v>116</v>
      </c>
    </row>
    <row r="1025" spans="1:5" ht="15" thickBot="1" x14ac:dyDescent="0.45">
      <c r="A1025" s="29">
        <v>41678</v>
      </c>
      <c r="B1025" s="27" t="s">
        <v>228</v>
      </c>
      <c r="C1025" s="27" t="s">
        <v>149</v>
      </c>
      <c r="D1025" s="27" t="s">
        <v>155</v>
      </c>
      <c r="E1025" s="28">
        <v>449</v>
      </c>
    </row>
    <row r="1026" spans="1:5" ht="15" thickBot="1" x14ac:dyDescent="0.45">
      <c r="A1026" s="29">
        <v>41798</v>
      </c>
      <c r="B1026" s="27" t="s">
        <v>228</v>
      </c>
      <c r="C1026" s="27" t="s">
        <v>149</v>
      </c>
      <c r="D1026" s="27" t="s">
        <v>159</v>
      </c>
      <c r="E1026" s="28">
        <v>413</v>
      </c>
    </row>
    <row r="1027" spans="1:5" ht="15" thickBot="1" x14ac:dyDescent="0.45">
      <c r="A1027" s="26" t="s">
        <v>252</v>
      </c>
      <c r="B1027" s="27" t="s">
        <v>228</v>
      </c>
      <c r="C1027" s="27" t="s">
        <v>149</v>
      </c>
      <c r="D1027" s="27" t="s">
        <v>163</v>
      </c>
      <c r="E1027" s="28">
        <v>65</v>
      </c>
    </row>
    <row r="1028" spans="1:5" ht="15" thickBot="1" x14ac:dyDescent="0.45">
      <c r="A1028" s="26" t="s">
        <v>254</v>
      </c>
      <c r="B1028" s="27" t="s">
        <v>228</v>
      </c>
      <c r="C1028" s="27" t="s">
        <v>154</v>
      </c>
      <c r="D1028" s="27" t="s">
        <v>161</v>
      </c>
      <c r="E1028" s="28">
        <v>336</v>
      </c>
    </row>
    <row r="1029" spans="1:5" ht="15" thickBot="1" x14ac:dyDescent="0.45">
      <c r="A1029" s="26" t="s">
        <v>187</v>
      </c>
      <c r="B1029" s="27" t="s">
        <v>153</v>
      </c>
      <c r="C1029" s="27" t="s">
        <v>158</v>
      </c>
      <c r="D1029" s="27" t="s">
        <v>155</v>
      </c>
      <c r="E1029" s="28">
        <v>471</v>
      </c>
    </row>
    <row r="1030" spans="1:5" ht="15" thickBot="1" x14ac:dyDescent="0.45">
      <c r="A1030" s="26" t="s">
        <v>181</v>
      </c>
      <c r="B1030" s="27" t="s">
        <v>153</v>
      </c>
      <c r="C1030" s="27" t="s">
        <v>158</v>
      </c>
      <c r="D1030" s="27" t="s">
        <v>150</v>
      </c>
      <c r="E1030" s="28">
        <v>268</v>
      </c>
    </row>
    <row r="1031" spans="1:5" ht="15" thickBot="1" x14ac:dyDescent="0.45">
      <c r="A1031" s="29">
        <v>41676</v>
      </c>
      <c r="B1031" s="27" t="s">
        <v>153</v>
      </c>
      <c r="C1031" s="27" t="s">
        <v>158</v>
      </c>
      <c r="D1031" s="27" t="s">
        <v>159</v>
      </c>
      <c r="E1031" s="28">
        <v>298</v>
      </c>
    </row>
    <row r="1032" spans="1:5" ht="15" thickBot="1" x14ac:dyDescent="0.45">
      <c r="A1032" s="26" t="s">
        <v>247</v>
      </c>
      <c r="B1032" s="27" t="s">
        <v>153</v>
      </c>
      <c r="C1032" s="27" t="s">
        <v>158</v>
      </c>
      <c r="D1032" s="27" t="s">
        <v>163</v>
      </c>
      <c r="E1032" s="28">
        <v>411</v>
      </c>
    </row>
    <row r="1033" spans="1:5" ht="15" thickBot="1" x14ac:dyDescent="0.45">
      <c r="A1033" s="29">
        <v>41704</v>
      </c>
      <c r="B1033" s="27" t="s">
        <v>153</v>
      </c>
      <c r="C1033" s="27" t="s">
        <v>149</v>
      </c>
      <c r="D1033" s="27" t="s">
        <v>159</v>
      </c>
      <c r="E1033" s="28">
        <v>106</v>
      </c>
    </row>
    <row r="1034" spans="1:5" ht="15" thickBot="1" x14ac:dyDescent="0.45">
      <c r="A1034" s="29">
        <v>41646</v>
      </c>
      <c r="B1034" s="27" t="s">
        <v>151</v>
      </c>
      <c r="C1034" s="27" t="s">
        <v>158</v>
      </c>
      <c r="D1034" s="27" t="s">
        <v>159</v>
      </c>
      <c r="E1034" s="28">
        <v>154</v>
      </c>
    </row>
    <row r="1035" spans="1:5" ht="15" thickBot="1" x14ac:dyDescent="0.45">
      <c r="A1035" s="26" t="s">
        <v>230</v>
      </c>
      <c r="B1035" s="27" t="s">
        <v>228</v>
      </c>
      <c r="C1035" s="27" t="s">
        <v>158</v>
      </c>
      <c r="D1035" s="27" t="s">
        <v>163</v>
      </c>
      <c r="E1035" s="28">
        <v>255</v>
      </c>
    </row>
    <row r="1036" spans="1:5" ht="15" thickBot="1" x14ac:dyDescent="0.45">
      <c r="A1036" s="26" t="s">
        <v>244</v>
      </c>
      <c r="B1036" s="27" t="s">
        <v>153</v>
      </c>
      <c r="C1036" s="27" t="s">
        <v>158</v>
      </c>
      <c r="D1036" s="27" t="s">
        <v>165</v>
      </c>
      <c r="E1036" s="28">
        <v>199</v>
      </c>
    </row>
    <row r="1037" spans="1:5" ht="15" thickBot="1" x14ac:dyDescent="0.45">
      <c r="A1037" s="29">
        <v>41826</v>
      </c>
      <c r="B1037" s="27" t="s">
        <v>153</v>
      </c>
      <c r="C1037" s="27" t="s">
        <v>158</v>
      </c>
      <c r="D1037" s="27" t="s">
        <v>165</v>
      </c>
      <c r="E1037" s="28">
        <v>108</v>
      </c>
    </row>
    <row r="1038" spans="1:5" ht="15" thickBot="1" x14ac:dyDescent="0.45">
      <c r="A1038" s="29">
        <v>41890</v>
      </c>
      <c r="B1038" s="27" t="s">
        <v>228</v>
      </c>
      <c r="C1038" s="27" t="s">
        <v>149</v>
      </c>
      <c r="D1038" s="27" t="s">
        <v>155</v>
      </c>
      <c r="E1038" s="28">
        <v>476</v>
      </c>
    </row>
    <row r="1039" spans="1:5" ht="15" thickBot="1" x14ac:dyDescent="0.45">
      <c r="A1039" s="29">
        <v>41798</v>
      </c>
      <c r="B1039" s="27" t="s">
        <v>228</v>
      </c>
      <c r="C1039" s="27" t="s">
        <v>149</v>
      </c>
      <c r="D1039" s="27" t="s">
        <v>163</v>
      </c>
      <c r="E1039" s="28">
        <v>400</v>
      </c>
    </row>
    <row r="1040" spans="1:5" ht="15" thickBot="1" x14ac:dyDescent="0.45">
      <c r="A1040" s="29">
        <v>41949</v>
      </c>
      <c r="B1040" s="27" t="s">
        <v>153</v>
      </c>
      <c r="C1040" s="27" t="s">
        <v>149</v>
      </c>
      <c r="D1040" s="27" t="s">
        <v>17</v>
      </c>
      <c r="E1040" s="28">
        <v>423</v>
      </c>
    </row>
    <row r="1041" spans="1:5" ht="15" thickBot="1" x14ac:dyDescent="0.45">
      <c r="A1041" s="29">
        <v>41798</v>
      </c>
      <c r="B1041" s="27" t="s">
        <v>228</v>
      </c>
      <c r="C1041" s="27" t="s">
        <v>158</v>
      </c>
      <c r="D1041" s="27" t="s">
        <v>165</v>
      </c>
      <c r="E1041" s="28">
        <v>299</v>
      </c>
    </row>
    <row r="1042" spans="1:5" ht="15" thickBot="1" x14ac:dyDescent="0.45">
      <c r="A1042" s="26" t="s">
        <v>253</v>
      </c>
      <c r="B1042" s="27" t="s">
        <v>228</v>
      </c>
      <c r="C1042" s="27" t="s">
        <v>149</v>
      </c>
      <c r="D1042" s="27" t="s">
        <v>17</v>
      </c>
      <c r="E1042" s="28">
        <v>498</v>
      </c>
    </row>
    <row r="1043" spans="1:5" ht="15" thickBot="1" x14ac:dyDescent="0.45">
      <c r="A1043" s="26" t="s">
        <v>232</v>
      </c>
      <c r="B1043" s="27" t="s">
        <v>228</v>
      </c>
      <c r="C1043" s="27" t="s">
        <v>158</v>
      </c>
      <c r="D1043" s="27" t="s">
        <v>165</v>
      </c>
      <c r="E1043" s="28">
        <v>181</v>
      </c>
    </row>
    <row r="1044" spans="1:5" ht="15" thickBot="1" x14ac:dyDescent="0.45">
      <c r="A1044" s="26" t="s">
        <v>249</v>
      </c>
      <c r="B1044" s="27" t="s">
        <v>153</v>
      </c>
      <c r="C1044" s="27" t="s">
        <v>158</v>
      </c>
      <c r="D1044" s="27" t="s">
        <v>155</v>
      </c>
      <c r="E1044" s="28">
        <v>115</v>
      </c>
    </row>
    <row r="1045" spans="1:5" ht="15" thickBot="1" x14ac:dyDescent="0.45">
      <c r="A1045" s="26" t="s">
        <v>253</v>
      </c>
      <c r="B1045" s="27" t="s">
        <v>228</v>
      </c>
      <c r="C1045" s="27" t="s">
        <v>149</v>
      </c>
      <c r="D1045" s="27" t="s">
        <v>162</v>
      </c>
      <c r="E1045" s="28">
        <v>168</v>
      </c>
    </row>
    <row r="1046" spans="1:5" ht="15" thickBot="1" x14ac:dyDescent="0.45">
      <c r="A1046" s="26" t="s">
        <v>231</v>
      </c>
      <c r="B1046" s="27" t="s">
        <v>228</v>
      </c>
      <c r="C1046" s="27" t="s">
        <v>149</v>
      </c>
      <c r="D1046" s="27" t="s">
        <v>162</v>
      </c>
      <c r="E1046" s="28">
        <v>155</v>
      </c>
    </row>
    <row r="1047" spans="1:5" ht="15" thickBot="1" x14ac:dyDescent="0.45">
      <c r="A1047" s="26" t="s">
        <v>175</v>
      </c>
      <c r="B1047" s="27" t="s">
        <v>153</v>
      </c>
      <c r="C1047" s="27" t="s">
        <v>158</v>
      </c>
      <c r="D1047" s="27" t="s">
        <v>150</v>
      </c>
      <c r="E1047" s="28">
        <v>409</v>
      </c>
    </row>
    <row r="1048" spans="1:5" ht="15" thickBot="1" x14ac:dyDescent="0.45">
      <c r="A1048" s="29">
        <v>41677</v>
      </c>
      <c r="B1048" s="27" t="s">
        <v>151</v>
      </c>
      <c r="C1048" s="27" t="s">
        <v>154</v>
      </c>
      <c r="D1048" s="27" t="s">
        <v>162</v>
      </c>
      <c r="E1048" s="28">
        <v>48</v>
      </c>
    </row>
    <row r="1049" spans="1:5" ht="15" thickBot="1" x14ac:dyDescent="0.45">
      <c r="A1049" s="26" t="s">
        <v>250</v>
      </c>
      <c r="B1049" s="27" t="s">
        <v>228</v>
      </c>
      <c r="C1049" s="27" t="s">
        <v>149</v>
      </c>
      <c r="D1049" s="27" t="s">
        <v>162</v>
      </c>
      <c r="E1049" s="28">
        <v>128</v>
      </c>
    </row>
    <row r="1050" spans="1:5" ht="15" thickBot="1" x14ac:dyDescent="0.45">
      <c r="A1050" s="26" t="s">
        <v>198</v>
      </c>
      <c r="B1050" s="27" t="s">
        <v>148</v>
      </c>
      <c r="C1050" s="27" t="s">
        <v>158</v>
      </c>
      <c r="D1050" s="27" t="s">
        <v>165</v>
      </c>
      <c r="E1050" s="28">
        <v>462</v>
      </c>
    </row>
    <row r="1051" spans="1:5" ht="15" thickBot="1" x14ac:dyDescent="0.45">
      <c r="A1051" s="26" t="s">
        <v>255</v>
      </c>
      <c r="B1051" s="27" t="s">
        <v>228</v>
      </c>
      <c r="C1051" s="27" t="s">
        <v>158</v>
      </c>
      <c r="D1051" s="27" t="s">
        <v>152</v>
      </c>
      <c r="E1051" s="28">
        <v>161</v>
      </c>
    </row>
    <row r="1052" spans="1:5" ht="15" thickBot="1" x14ac:dyDescent="0.45">
      <c r="A1052" s="26" t="s">
        <v>233</v>
      </c>
      <c r="B1052" s="27" t="s">
        <v>148</v>
      </c>
      <c r="C1052" s="27" t="s">
        <v>158</v>
      </c>
      <c r="D1052" s="27" t="s">
        <v>165</v>
      </c>
      <c r="E1052" s="28">
        <v>489</v>
      </c>
    </row>
    <row r="1053" spans="1:5" ht="15" thickBot="1" x14ac:dyDescent="0.45">
      <c r="A1053" s="26" t="s">
        <v>227</v>
      </c>
      <c r="B1053" s="27" t="s">
        <v>148</v>
      </c>
      <c r="C1053" s="27" t="s">
        <v>158</v>
      </c>
      <c r="D1053" s="27" t="s">
        <v>165</v>
      </c>
      <c r="E1053" s="28">
        <v>59</v>
      </c>
    </row>
    <row r="1054" spans="1:5" ht="15" thickBot="1" x14ac:dyDescent="0.45">
      <c r="A1054" s="26" t="s">
        <v>171</v>
      </c>
      <c r="B1054" s="27" t="s">
        <v>157</v>
      </c>
      <c r="C1054" s="27" t="s">
        <v>149</v>
      </c>
      <c r="D1054" s="27" t="s">
        <v>163</v>
      </c>
      <c r="E1054" s="28">
        <v>374</v>
      </c>
    </row>
    <row r="1055" spans="1:5" ht="15" thickBot="1" x14ac:dyDescent="0.45">
      <c r="A1055" s="29">
        <v>41767</v>
      </c>
      <c r="B1055" s="27" t="s">
        <v>228</v>
      </c>
      <c r="C1055" s="27" t="s">
        <v>158</v>
      </c>
      <c r="D1055" s="27" t="s">
        <v>162</v>
      </c>
      <c r="E1055" s="28">
        <v>210</v>
      </c>
    </row>
    <row r="1056" spans="1:5" ht="15" thickBot="1" x14ac:dyDescent="0.45">
      <c r="A1056" s="26" t="s">
        <v>254</v>
      </c>
      <c r="B1056" s="27" t="s">
        <v>228</v>
      </c>
      <c r="C1056" s="27" t="s">
        <v>149</v>
      </c>
      <c r="D1056" s="27" t="s">
        <v>155</v>
      </c>
      <c r="E1056" s="28">
        <v>452</v>
      </c>
    </row>
    <row r="1057" spans="1:5" ht="15" thickBot="1" x14ac:dyDescent="0.45">
      <c r="A1057" s="26" t="s">
        <v>160</v>
      </c>
      <c r="B1057" s="27" t="s">
        <v>157</v>
      </c>
      <c r="C1057" s="27" t="s">
        <v>158</v>
      </c>
      <c r="D1057" s="27" t="s">
        <v>162</v>
      </c>
      <c r="E1057" s="28">
        <v>298</v>
      </c>
    </row>
    <row r="1058" spans="1:5" ht="15" thickBot="1" x14ac:dyDescent="0.45">
      <c r="A1058" s="26" t="s">
        <v>220</v>
      </c>
      <c r="B1058" s="27" t="s">
        <v>157</v>
      </c>
      <c r="C1058" s="27" t="s">
        <v>149</v>
      </c>
      <c r="D1058" s="27" t="s">
        <v>163</v>
      </c>
      <c r="E1058" s="28">
        <v>298</v>
      </c>
    </row>
    <row r="1059" spans="1:5" ht="15" thickBot="1" x14ac:dyDescent="0.45">
      <c r="A1059" s="26" t="s">
        <v>254</v>
      </c>
      <c r="B1059" s="27" t="s">
        <v>228</v>
      </c>
      <c r="C1059" s="27" t="s">
        <v>154</v>
      </c>
      <c r="D1059" s="27" t="s">
        <v>159</v>
      </c>
      <c r="E1059" s="28">
        <v>493</v>
      </c>
    </row>
    <row r="1060" spans="1:5" ht="15" thickBot="1" x14ac:dyDescent="0.45">
      <c r="A1060" s="26" t="s">
        <v>219</v>
      </c>
      <c r="B1060" s="27" t="s">
        <v>157</v>
      </c>
      <c r="C1060" s="27" t="s">
        <v>158</v>
      </c>
      <c r="D1060" s="27" t="s">
        <v>155</v>
      </c>
      <c r="E1060" s="28">
        <v>36</v>
      </c>
    </row>
    <row r="1061" spans="1:5" ht="15" thickBot="1" x14ac:dyDescent="0.45">
      <c r="A1061" s="29">
        <v>41676</v>
      </c>
      <c r="B1061" s="27" t="s">
        <v>153</v>
      </c>
      <c r="C1061" s="27" t="s">
        <v>158</v>
      </c>
      <c r="D1061" s="27" t="s">
        <v>152</v>
      </c>
      <c r="E1061" s="28">
        <v>303</v>
      </c>
    </row>
    <row r="1062" spans="1:5" ht="15" thickBot="1" x14ac:dyDescent="0.45">
      <c r="A1062" s="26" t="s">
        <v>174</v>
      </c>
      <c r="B1062" s="27" t="s">
        <v>153</v>
      </c>
      <c r="C1062" s="27" t="s">
        <v>154</v>
      </c>
      <c r="D1062" s="27" t="s">
        <v>155</v>
      </c>
      <c r="E1062" s="28">
        <v>107</v>
      </c>
    </row>
    <row r="1063" spans="1:5" ht="15" thickBot="1" x14ac:dyDescent="0.45">
      <c r="A1063" s="29">
        <v>41647</v>
      </c>
      <c r="B1063" s="27" t="s">
        <v>228</v>
      </c>
      <c r="C1063" s="27" t="s">
        <v>158</v>
      </c>
      <c r="D1063" s="27" t="s">
        <v>152</v>
      </c>
      <c r="E1063" s="28">
        <v>275</v>
      </c>
    </row>
    <row r="1064" spans="1:5" ht="15" thickBot="1" x14ac:dyDescent="0.45">
      <c r="A1064" s="26" t="s">
        <v>246</v>
      </c>
      <c r="B1064" s="27" t="s">
        <v>228</v>
      </c>
      <c r="C1064" s="27" t="s">
        <v>149</v>
      </c>
      <c r="D1064" s="27" t="s">
        <v>162</v>
      </c>
      <c r="E1064" s="28">
        <v>173</v>
      </c>
    </row>
    <row r="1065" spans="1:5" ht="15" thickBot="1" x14ac:dyDescent="0.45">
      <c r="A1065" s="29">
        <v>41951</v>
      </c>
      <c r="B1065" s="27" t="s">
        <v>228</v>
      </c>
      <c r="C1065" s="27" t="s">
        <v>158</v>
      </c>
      <c r="D1065" s="27" t="s">
        <v>161</v>
      </c>
      <c r="E1065" s="28">
        <v>394</v>
      </c>
    </row>
    <row r="1066" spans="1:5" ht="15" thickBot="1" x14ac:dyDescent="0.45">
      <c r="A1066" s="26" t="s">
        <v>238</v>
      </c>
      <c r="B1066" s="27" t="s">
        <v>228</v>
      </c>
      <c r="C1066" s="27" t="s">
        <v>149</v>
      </c>
      <c r="D1066" s="27" t="s">
        <v>161</v>
      </c>
      <c r="E1066" s="28">
        <v>437</v>
      </c>
    </row>
    <row r="1067" spans="1:5" ht="15" thickBot="1" x14ac:dyDescent="0.45">
      <c r="A1067" s="29">
        <v>41920</v>
      </c>
      <c r="B1067" s="27" t="s">
        <v>228</v>
      </c>
      <c r="C1067" s="27" t="s">
        <v>154</v>
      </c>
      <c r="D1067" s="27" t="s">
        <v>155</v>
      </c>
      <c r="E1067" s="28">
        <v>158</v>
      </c>
    </row>
    <row r="1068" spans="1:5" ht="15" thickBot="1" x14ac:dyDescent="0.45">
      <c r="A1068" s="26" t="s">
        <v>229</v>
      </c>
      <c r="B1068" s="27" t="s">
        <v>148</v>
      </c>
      <c r="C1068" s="27" t="s">
        <v>149</v>
      </c>
      <c r="D1068" s="27" t="s">
        <v>165</v>
      </c>
      <c r="E1068" s="28">
        <v>499</v>
      </c>
    </row>
    <row r="1069" spans="1:5" ht="15" thickBot="1" x14ac:dyDescent="0.45">
      <c r="A1069" s="26" t="s">
        <v>212</v>
      </c>
      <c r="B1069" s="27" t="s">
        <v>148</v>
      </c>
      <c r="C1069" s="27" t="s">
        <v>158</v>
      </c>
      <c r="D1069" s="27" t="s">
        <v>163</v>
      </c>
      <c r="E1069" s="28">
        <v>259</v>
      </c>
    </row>
    <row r="1070" spans="1:5" ht="15" thickBot="1" x14ac:dyDescent="0.45">
      <c r="A1070" s="29">
        <v>41920</v>
      </c>
      <c r="B1070" s="27" t="s">
        <v>228</v>
      </c>
      <c r="C1070" s="27" t="s">
        <v>149</v>
      </c>
      <c r="D1070" s="27" t="s">
        <v>152</v>
      </c>
      <c r="E1070" s="28">
        <v>499</v>
      </c>
    </row>
    <row r="1071" spans="1:5" ht="15" thickBot="1" x14ac:dyDescent="0.45">
      <c r="A1071" s="29">
        <v>41859</v>
      </c>
      <c r="B1071" s="27" t="s">
        <v>228</v>
      </c>
      <c r="C1071" s="27" t="s">
        <v>158</v>
      </c>
      <c r="D1071" s="27" t="s">
        <v>162</v>
      </c>
      <c r="E1071" s="28">
        <v>100</v>
      </c>
    </row>
    <row r="1072" spans="1:5" ht="15" thickBot="1" x14ac:dyDescent="0.45">
      <c r="A1072" s="26" t="s">
        <v>248</v>
      </c>
      <c r="B1072" s="27" t="s">
        <v>228</v>
      </c>
      <c r="C1072" s="27" t="s">
        <v>149</v>
      </c>
      <c r="D1072" s="27" t="s">
        <v>165</v>
      </c>
      <c r="E1072" s="28">
        <v>497</v>
      </c>
    </row>
    <row r="1073" spans="1:5" ht="15" thickBot="1" x14ac:dyDescent="0.45">
      <c r="A1073" s="26" t="s">
        <v>209</v>
      </c>
      <c r="B1073" s="27" t="s">
        <v>153</v>
      </c>
      <c r="C1073" s="27" t="s">
        <v>158</v>
      </c>
      <c r="D1073" s="27" t="s">
        <v>192</v>
      </c>
      <c r="E1073" s="28">
        <v>236</v>
      </c>
    </row>
    <row r="1074" spans="1:5" ht="15" thickBot="1" x14ac:dyDescent="0.45">
      <c r="A1074" s="26" t="s">
        <v>172</v>
      </c>
      <c r="B1074" s="27" t="s">
        <v>153</v>
      </c>
      <c r="C1074" s="27" t="s">
        <v>154</v>
      </c>
      <c r="D1074" s="27" t="s">
        <v>155</v>
      </c>
      <c r="E1074" s="28">
        <v>128</v>
      </c>
    </row>
    <row r="1075" spans="1:5" ht="15" thickBot="1" x14ac:dyDescent="0.45">
      <c r="A1075" s="29">
        <v>41920</v>
      </c>
      <c r="B1075" s="27" t="s">
        <v>228</v>
      </c>
      <c r="C1075" s="27" t="s">
        <v>158</v>
      </c>
      <c r="D1075" s="27" t="s">
        <v>159</v>
      </c>
      <c r="E1075" s="28">
        <v>150</v>
      </c>
    </row>
    <row r="1076" spans="1:5" ht="15" thickBot="1" x14ac:dyDescent="0.45">
      <c r="A1076" s="26" t="s">
        <v>190</v>
      </c>
      <c r="B1076" s="27" t="s">
        <v>148</v>
      </c>
      <c r="C1076" s="27" t="s">
        <v>158</v>
      </c>
      <c r="D1076" s="27" t="s">
        <v>159</v>
      </c>
      <c r="E1076" s="28">
        <v>168</v>
      </c>
    </row>
    <row r="1077" spans="1:5" ht="15" thickBot="1" x14ac:dyDescent="0.45">
      <c r="A1077" s="26" t="s">
        <v>224</v>
      </c>
      <c r="B1077" s="27" t="s">
        <v>148</v>
      </c>
      <c r="C1077" s="27" t="s">
        <v>158</v>
      </c>
      <c r="D1077" s="27" t="s">
        <v>165</v>
      </c>
      <c r="E1077" s="28">
        <v>182</v>
      </c>
    </row>
    <row r="1078" spans="1:5" ht="15" thickBot="1" x14ac:dyDescent="0.45">
      <c r="A1078" s="26" t="s">
        <v>171</v>
      </c>
      <c r="B1078" s="27" t="s">
        <v>157</v>
      </c>
      <c r="C1078" s="27" t="s">
        <v>158</v>
      </c>
      <c r="D1078" s="27" t="s">
        <v>165</v>
      </c>
      <c r="E1078" s="28">
        <v>323</v>
      </c>
    </row>
    <row r="1079" spans="1:5" ht="15" thickBot="1" x14ac:dyDescent="0.45">
      <c r="A1079" s="26" t="s">
        <v>253</v>
      </c>
      <c r="B1079" s="27" t="s">
        <v>228</v>
      </c>
      <c r="C1079" s="27" t="s">
        <v>158</v>
      </c>
      <c r="D1079" s="27" t="s">
        <v>162</v>
      </c>
      <c r="E1079" s="28">
        <v>59</v>
      </c>
    </row>
    <row r="1080" spans="1:5" ht="15" thickBot="1" x14ac:dyDescent="0.45">
      <c r="A1080" s="29">
        <v>41676</v>
      </c>
      <c r="B1080" s="27" t="s">
        <v>153</v>
      </c>
      <c r="C1080" s="27" t="s">
        <v>154</v>
      </c>
      <c r="D1080" s="27" t="s">
        <v>152</v>
      </c>
      <c r="E1080" s="28">
        <v>343</v>
      </c>
    </row>
    <row r="1081" spans="1:5" ht="15" thickBot="1" x14ac:dyDescent="0.45">
      <c r="A1081" s="26" t="s">
        <v>226</v>
      </c>
      <c r="B1081" s="27" t="s">
        <v>157</v>
      </c>
      <c r="C1081" s="27" t="s">
        <v>158</v>
      </c>
      <c r="D1081" s="27" t="s">
        <v>152</v>
      </c>
      <c r="E1081" s="28">
        <v>373</v>
      </c>
    </row>
    <row r="1082" spans="1:5" ht="15" thickBot="1" x14ac:dyDescent="0.45">
      <c r="A1082" s="26" t="s">
        <v>175</v>
      </c>
      <c r="B1082" s="27" t="s">
        <v>153</v>
      </c>
      <c r="C1082" s="27" t="s">
        <v>149</v>
      </c>
      <c r="D1082" s="27" t="s">
        <v>163</v>
      </c>
      <c r="E1082" s="28">
        <v>446</v>
      </c>
    </row>
    <row r="1083" spans="1:5" ht="15" thickBot="1" x14ac:dyDescent="0.45">
      <c r="A1083" s="26" t="s">
        <v>242</v>
      </c>
      <c r="B1083" s="27" t="s">
        <v>228</v>
      </c>
      <c r="C1083" s="27" t="s">
        <v>158</v>
      </c>
      <c r="D1083" s="27" t="s">
        <v>165</v>
      </c>
      <c r="E1083" s="28">
        <v>482</v>
      </c>
    </row>
    <row r="1084" spans="1:5" ht="15" thickBot="1" x14ac:dyDescent="0.45">
      <c r="A1084" s="26" t="s">
        <v>234</v>
      </c>
      <c r="B1084" s="27" t="s">
        <v>228</v>
      </c>
      <c r="C1084" s="27" t="s">
        <v>149</v>
      </c>
      <c r="D1084" s="27" t="s">
        <v>159</v>
      </c>
      <c r="E1084" s="28">
        <v>179</v>
      </c>
    </row>
    <row r="1085" spans="1:5" ht="15" thickBot="1" x14ac:dyDescent="0.45">
      <c r="A1085" s="29">
        <v>41859</v>
      </c>
      <c r="B1085" s="27" t="s">
        <v>228</v>
      </c>
      <c r="C1085" s="27" t="s">
        <v>149</v>
      </c>
      <c r="D1085" s="27" t="s">
        <v>165</v>
      </c>
      <c r="E1085" s="28">
        <v>228</v>
      </c>
    </row>
    <row r="1086" spans="1:5" ht="15" thickBot="1" x14ac:dyDescent="0.45">
      <c r="A1086" s="29">
        <v>41765</v>
      </c>
      <c r="B1086" s="27" t="s">
        <v>153</v>
      </c>
      <c r="C1086" s="27" t="s">
        <v>158</v>
      </c>
      <c r="D1086" s="27" t="s">
        <v>159</v>
      </c>
      <c r="E1086" s="28">
        <v>487</v>
      </c>
    </row>
    <row r="1087" spans="1:5" ht="15" thickBot="1" x14ac:dyDescent="0.45">
      <c r="A1087" s="26" t="s">
        <v>189</v>
      </c>
      <c r="B1087" s="27" t="s">
        <v>148</v>
      </c>
      <c r="C1087" s="27" t="s">
        <v>158</v>
      </c>
      <c r="D1087" s="27" t="s">
        <v>159</v>
      </c>
      <c r="E1087" s="28">
        <v>470</v>
      </c>
    </row>
    <row r="1088" spans="1:5" ht="15" thickBot="1" x14ac:dyDescent="0.45">
      <c r="A1088" s="29">
        <v>41890</v>
      </c>
      <c r="B1088" s="27" t="s">
        <v>228</v>
      </c>
      <c r="C1088" s="27" t="s">
        <v>149</v>
      </c>
      <c r="D1088" s="27" t="s">
        <v>165</v>
      </c>
      <c r="E1088" s="28">
        <v>468</v>
      </c>
    </row>
    <row r="1089" spans="1:5" ht="15" thickBot="1" x14ac:dyDescent="0.45">
      <c r="A1089" s="29">
        <v>41737</v>
      </c>
      <c r="B1089" s="27" t="s">
        <v>228</v>
      </c>
      <c r="C1089" s="27" t="s">
        <v>158</v>
      </c>
      <c r="D1089" s="27" t="s">
        <v>159</v>
      </c>
      <c r="E1089" s="28">
        <v>285</v>
      </c>
    </row>
    <row r="1090" spans="1:5" ht="15" thickBot="1" x14ac:dyDescent="0.45">
      <c r="A1090" s="29">
        <v>41706</v>
      </c>
      <c r="B1090" s="27" t="s">
        <v>228</v>
      </c>
      <c r="C1090" s="27" t="s">
        <v>149</v>
      </c>
      <c r="D1090" s="27" t="s">
        <v>159</v>
      </c>
      <c r="E1090" s="28">
        <v>211</v>
      </c>
    </row>
    <row r="1091" spans="1:5" ht="15" thickBot="1" x14ac:dyDescent="0.45">
      <c r="A1091" s="29">
        <v>41828</v>
      </c>
      <c r="B1091" s="27" t="s">
        <v>228</v>
      </c>
      <c r="C1091" s="27" t="s">
        <v>158</v>
      </c>
      <c r="D1091" s="27" t="s">
        <v>165</v>
      </c>
      <c r="E1091" s="28">
        <v>293</v>
      </c>
    </row>
    <row r="1092" spans="1:5" ht="15" thickBot="1" x14ac:dyDescent="0.45">
      <c r="A1092" s="29">
        <v>41706</v>
      </c>
      <c r="B1092" s="27" t="s">
        <v>228</v>
      </c>
      <c r="C1092" s="27" t="s">
        <v>149</v>
      </c>
      <c r="D1092" s="27" t="s">
        <v>163</v>
      </c>
      <c r="E1092" s="28">
        <v>300</v>
      </c>
    </row>
    <row r="1093" spans="1:5" ht="15" thickBot="1" x14ac:dyDescent="0.45">
      <c r="A1093" s="26" t="s">
        <v>246</v>
      </c>
      <c r="B1093" s="27" t="s">
        <v>228</v>
      </c>
      <c r="C1093" s="27" t="s">
        <v>158</v>
      </c>
      <c r="D1093" s="27" t="s">
        <v>17</v>
      </c>
      <c r="E1093" s="28">
        <v>296</v>
      </c>
    </row>
    <row r="1094" spans="1:5" ht="15" thickBot="1" x14ac:dyDescent="0.45">
      <c r="A1094" s="26" t="s">
        <v>248</v>
      </c>
      <c r="B1094" s="27" t="s">
        <v>228</v>
      </c>
      <c r="C1094" s="27" t="s">
        <v>154</v>
      </c>
      <c r="D1094" s="27" t="s">
        <v>163</v>
      </c>
      <c r="E1094" s="28">
        <v>286</v>
      </c>
    </row>
    <row r="1095" spans="1:5" ht="15" thickBot="1" x14ac:dyDescent="0.45">
      <c r="A1095" s="29">
        <v>41948</v>
      </c>
      <c r="B1095" s="27" t="s">
        <v>157</v>
      </c>
      <c r="C1095" s="27" t="s">
        <v>158</v>
      </c>
      <c r="D1095" s="27" t="s">
        <v>152</v>
      </c>
      <c r="E1095" s="28">
        <v>378</v>
      </c>
    </row>
    <row r="1096" spans="1:5" ht="15" thickBot="1" x14ac:dyDescent="0.45">
      <c r="A1096" s="26" t="s">
        <v>239</v>
      </c>
      <c r="B1096" s="27" t="s">
        <v>228</v>
      </c>
      <c r="C1096" s="27" t="s">
        <v>149</v>
      </c>
      <c r="D1096" s="27" t="s">
        <v>155</v>
      </c>
      <c r="E1096" s="28">
        <v>465</v>
      </c>
    </row>
    <row r="1097" spans="1:5" ht="15" thickBot="1" x14ac:dyDescent="0.45">
      <c r="A1097" s="26" t="s">
        <v>225</v>
      </c>
      <c r="B1097" s="27" t="s">
        <v>153</v>
      </c>
      <c r="C1097" s="27" t="s">
        <v>158</v>
      </c>
      <c r="D1097" s="27" t="s">
        <v>159</v>
      </c>
      <c r="E1097" s="28">
        <v>379</v>
      </c>
    </row>
    <row r="1098" spans="1:5" ht="15" thickBot="1" x14ac:dyDescent="0.45">
      <c r="A1098" s="26" t="s">
        <v>227</v>
      </c>
      <c r="B1098" s="27" t="s">
        <v>148</v>
      </c>
      <c r="C1098" s="27" t="s">
        <v>158</v>
      </c>
      <c r="D1098" s="27" t="s">
        <v>161</v>
      </c>
      <c r="E1098" s="28">
        <v>442</v>
      </c>
    </row>
    <row r="1099" spans="1:5" ht="15" thickBot="1" x14ac:dyDescent="0.45">
      <c r="A1099" s="26" t="s">
        <v>235</v>
      </c>
      <c r="B1099" s="27" t="s">
        <v>153</v>
      </c>
      <c r="C1099" s="27" t="s">
        <v>158</v>
      </c>
      <c r="D1099" s="27" t="s">
        <v>161</v>
      </c>
      <c r="E1099" s="28">
        <v>487</v>
      </c>
    </row>
    <row r="1100" spans="1:5" ht="15" thickBot="1" x14ac:dyDescent="0.45">
      <c r="A1100" s="26" t="s">
        <v>256</v>
      </c>
      <c r="B1100" s="27" t="s">
        <v>228</v>
      </c>
      <c r="C1100" s="27" t="s">
        <v>149</v>
      </c>
      <c r="D1100" s="27" t="s">
        <v>152</v>
      </c>
      <c r="E1100" s="28">
        <v>367</v>
      </c>
    </row>
    <row r="1101" spans="1:5" ht="15" thickBot="1" x14ac:dyDescent="0.45">
      <c r="A1101" s="26" t="s">
        <v>230</v>
      </c>
      <c r="B1101" s="27" t="s">
        <v>228</v>
      </c>
      <c r="C1101" s="27" t="s">
        <v>158</v>
      </c>
      <c r="D1101" s="27" t="s">
        <v>159</v>
      </c>
      <c r="E1101" s="28">
        <v>138</v>
      </c>
    </row>
    <row r="1102" spans="1:5" ht="15" thickBot="1" x14ac:dyDescent="0.45">
      <c r="A1102" s="26" t="s">
        <v>219</v>
      </c>
      <c r="B1102" s="27" t="s">
        <v>157</v>
      </c>
      <c r="C1102" s="27" t="s">
        <v>149</v>
      </c>
      <c r="D1102" s="27" t="s">
        <v>155</v>
      </c>
      <c r="E1102" s="28">
        <v>52</v>
      </c>
    </row>
    <row r="1103" spans="1:5" ht="15" thickBot="1" x14ac:dyDescent="0.45">
      <c r="A1103" s="26" t="s">
        <v>251</v>
      </c>
      <c r="B1103" s="27" t="s">
        <v>228</v>
      </c>
      <c r="C1103" s="27" t="s">
        <v>158</v>
      </c>
      <c r="D1103" s="27" t="s">
        <v>159</v>
      </c>
      <c r="E1103" s="28">
        <v>301</v>
      </c>
    </row>
    <row r="1104" spans="1:5" ht="15" thickBot="1" x14ac:dyDescent="0.45">
      <c r="A1104" s="29">
        <v>41888</v>
      </c>
      <c r="B1104" s="27" t="s">
        <v>153</v>
      </c>
      <c r="C1104" s="27" t="s">
        <v>149</v>
      </c>
      <c r="D1104" s="27" t="s">
        <v>163</v>
      </c>
      <c r="E1104" s="28">
        <v>97</v>
      </c>
    </row>
    <row r="1105" spans="1:5" ht="15" thickBot="1" x14ac:dyDescent="0.45">
      <c r="A1105" s="26" t="s">
        <v>200</v>
      </c>
      <c r="B1105" s="27" t="s">
        <v>157</v>
      </c>
      <c r="C1105" s="27" t="s">
        <v>154</v>
      </c>
      <c r="D1105" s="27" t="s">
        <v>150</v>
      </c>
      <c r="E1105" s="28">
        <v>226</v>
      </c>
    </row>
    <row r="1106" spans="1:5" ht="15" thickBot="1" x14ac:dyDescent="0.45">
      <c r="A1106" s="26" t="s">
        <v>234</v>
      </c>
      <c r="B1106" s="27" t="s">
        <v>228</v>
      </c>
      <c r="C1106" s="27" t="s">
        <v>154</v>
      </c>
      <c r="D1106" s="27" t="s">
        <v>165</v>
      </c>
      <c r="E1106" s="28">
        <v>227</v>
      </c>
    </row>
    <row r="1107" spans="1:5" ht="15" thickBot="1" x14ac:dyDescent="0.45">
      <c r="A1107" s="26" t="s">
        <v>255</v>
      </c>
      <c r="B1107" s="27" t="s">
        <v>228</v>
      </c>
      <c r="C1107" s="27" t="s">
        <v>158</v>
      </c>
      <c r="D1107" s="27" t="s">
        <v>159</v>
      </c>
      <c r="E1107" s="28">
        <v>415</v>
      </c>
    </row>
    <row r="1108" spans="1:5" ht="15" thickBot="1" x14ac:dyDescent="0.45">
      <c r="A1108" s="26" t="s">
        <v>244</v>
      </c>
      <c r="B1108" s="27" t="s">
        <v>153</v>
      </c>
      <c r="C1108" s="27" t="s">
        <v>158</v>
      </c>
      <c r="D1108" s="27" t="s">
        <v>161</v>
      </c>
      <c r="E1108" s="28">
        <v>50</v>
      </c>
    </row>
    <row r="1109" spans="1:5" ht="15" thickBot="1" x14ac:dyDescent="0.45">
      <c r="A1109" s="29">
        <v>41981</v>
      </c>
      <c r="B1109" s="27" t="s">
        <v>228</v>
      </c>
      <c r="C1109" s="27" t="s">
        <v>158</v>
      </c>
      <c r="D1109" s="27" t="s">
        <v>161</v>
      </c>
      <c r="E1109" s="28">
        <v>378</v>
      </c>
    </row>
    <row r="1110" spans="1:5" ht="15" thickBot="1" x14ac:dyDescent="0.45">
      <c r="A1110" s="26" t="s">
        <v>243</v>
      </c>
      <c r="B1110" s="27" t="s">
        <v>228</v>
      </c>
      <c r="C1110" s="27" t="s">
        <v>149</v>
      </c>
      <c r="D1110" s="27" t="s">
        <v>165</v>
      </c>
      <c r="E1110" s="28">
        <v>136</v>
      </c>
    </row>
    <row r="1111" spans="1:5" ht="15" thickBot="1" x14ac:dyDescent="0.45">
      <c r="A1111" s="29">
        <v>41737</v>
      </c>
      <c r="B1111" s="27" t="s">
        <v>228</v>
      </c>
      <c r="C1111" s="27" t="s">
        <v>149</v>
      </c>
      <c r="D1111" s="27" t="s">
        <v>150</v>
      </c>
      <c r="E1111" s="28">
        <v>278</v>
      </c>
    </row>
    <row r="1112" spans="1:5" ht="15" thickBot="1" x14ac:dyDescent="0.45">
      <c r="A1112" s="26" t="s">
        <v>164</v>
      </c>
      <c r="B1112" s="27" t="s">
        <v>157</v>
      </c>
      <c r="C1112" s="27" t="s">
        <v>154</v>
      </c>
      <c r="D1112" s="27" t="s">
        <v>165</v>
      </c>
      <c r="E1112" s="28">
        <v>353</v>
      </c>
    </row>
    <row r="1113" spans="1:5" ht="15" thickBot="1" x14ac:dyDescent="0.45">
      <c r="A1113" s="26" t="s">
        <v>251</v>
      </c>
      <c r="B1113" s="27" t="s">
        <v>228</v>
      </c>
      <c r="C1113" s="27" t="s">
        <v>149</v>
      </c>
      <c r="D1113" s="27" t="s">
        <v>163</v>
      </c>
      <c r="E1113" s="28">
        <v>80</v>
      </c>
    </row>
    <row r="1114" spans="1:5" ht="15" thickBot="1" x14ac:dyDescent="0.45">
      <c r="A1114" s="26" t="s">
        <v>234</v>
      </c>
      <c r="B1114" s="27" t="s">
        <v>228</v>
      </c>
      <c r="C1114" s="27" t="s">
        <v>154</v>
      </c>
      <c r="D1114" s="27" t="s">
        <v>159</v>
      </c>
      <c r="E1114" s="28">
        <v>109</v>
      </c>
    </row>
    <row r="1115" spans="1:5" ht="15" thickBot="1" x14ac:dyDescent="0.45">
      <c r="A1115" s="26" t="s">
        <v>246</v>
      </c>
      <c r="B1115" s="27" t="s">
        <v>228</v>
      </c>
      <c r="C1115" s="27" t="s">
        <v>149</v>
      </c>
      <c r="D1115" s="27" t="s">
        <v>163</v>
      </c>
      <c r="E1115" s="28">
        <v>270</v>
      </c>
    </row>
    <row r="1116" spans="1:5" ht="15" thickBot="1" x14ac:dyDescent="0.45">
      <c r="A1116" s="26" t="s">
        <v>181</v>
      </c>
      <c r="B1116" s="27" t="s">
        <v>153</v>
      </c>
      <c r="C1116" s="27" t="s">
        <v>149</v>
      </c>
      <c r="D1116" s="27" t="s">
        <v>159</v>
      </c>
      <c r="E1116" s="28">
        <v>432</v>
      </c>
    </row>
    <row r="1117" spans="1:5" ht="15" thickBot="1" x14ac:dyDescent="0.45">
      <c r="A1117" s="29">
        <v>41736</v>
      </c>
      <c r="B1117" s="27" t="s">
        <v>151</v>
      </c>
      <c r="C1117" s="27" t="s">
        <v>158</v>
      </c>
      <c r="D1117" s="27" t="s">
        <v>150</v>
      </c>
      <c r="E1117" s="28">
        <v>281</v>
      </c>
    </row>
    <row r="1118" spans="1:5" ht="15" thickBot="1" x14ac:dyDescent="0.45">
      <c r="A1118" s="26" t="s">
        <v>240</v>
      </c>
      <c r="B1118" s="27" t="s">
        <v>228</v>
      </c>
      <c r="C1118" s="27" t="s">
        <v>154</v>
      </c>
      <c r="D1118" s="27" t="s">
        <v>159</v>
      </c>
      <c r="E1118" s="28">
        <v>432</v>
      </c>
    </row>
    <row r="1119" spans="1:5" ht="15" thickBot="1" x14ac:dyDescent="0.45">
      <c r="A1119" s="26" t="s">
        <v>242</v>
      </c>
      <c r="B1119" s="27" t="s">
        <v>228</v>
      </c>
      <c r="C1119" s="27" t="s">
        <v>149</v>
      </c>
      <c r="D1119" s="27" t="s">
        <v>152</v>
      </c>
      <c r="E1119" s="28">
        <v>184</v>
      </c>
    </row>
    <row r="1120" spans="1:5" ht="15" thickBot="1" x14ac:dyDescent="0.45">
      <c r="A1120" s="26" t="s">
        <v>175</v>
      </c>
      <c r="B1120" s="27" t="s">
        <v>153</v>
      </c>
      <c r="C1120" s="27" t="s">
        <v>158</v>
      </c>
      <c r="D1120" s="27" t="s">
        <v>159</v>
      </c>
      <c r="E1120" s="28">
        <v>404</v>
      </c>
    </row>
    <row r="1121" spans="1:5" ht="15" thickBot="1" x14ac:dyDescent="0.45">
      <c r="A1121" s="26" t="s">
        <v>186</v>
      </c>
      <c r="B1121" s="27" t="s">
        <v>151</v>
      </c>
      <c r="C1121" s="27" t="s">
        <v>158</v>
      </c>
      <c r="D1121" s="27" t="s">
        <v>150</v>
      </c>
      <c r="E1121" s="28">
        <v>290</v>
      </c>
    </row>
    <row r="1122" spans="1:5" ht="15" thickBot="1" x14ac:dyDescent="0.45">
      <c r="A1122" s="26" t="s">
        <v>206</v>
      </c>
      <c r="B1122" s="27" t="s">
        <v>153</v>
      </c>
      <c r="C1122" s="27" t="s">
        <v>158</v>
      </c>
      <c r="D1122" s="27" t="s">
        <v>161</v>
      </c>
      <c r="E1122" s="28">
        <v>398</v>
      </c>
    </row>
    <row r="1123" spans="1:5" ht="15" thickBot="1" x14ac:dyDescent="0.45">
      <c r="A1123" s="26" t="s">
        <v>167</v>
      </c>
      <c r="B1123" s="27" t="s">
        <v>151</v>
      </c>
      <c r="C1123" s="27" t="s">
        <v>149</v>
      </c>
      <c r="D1123" s="27" t="s">
        <v>161</v>
      </c>
      <c r="E1123" s="28">
        <v>441</v>
      </c>
    </row>
    <row r="1124" spans="1:5" ht="15" thickBot="1" x14ac:dyDescent="0.45">
      <c r="A1124" s="26" t="s">
        <v>250</v>
      </c>
      <c r="B1124" s="27" t="s">
        <v>228</v>
      </c>
      <c r="C1124" s="27" t="s">
        <v>149</v>
      </c>
      <c r="D1124" s="27" t="s">
        <v>159</v>
      </c>
      <c r="E1124" s="28">
        <v>307</v>
      </c>
    </row>
    <row r="1125" spans="1:5" ht="15" thickBot="1" x14ac:dyDescent="0.45">
      <c r="A1125" s="29">
        <v>41676</v>
      </c>
      <c r="B1125" s="27" t="s">
        <v>153</v>
      </c>
      <c r="C1125" s="27" t="s">
        <v>158</v>
      </c>
      <c r="D1125" s="27" t="s">
        <v>165</v>
      </c>
      <c r="E1125" s="28">
        <v>475</v>
      </c>
    </row>
    <row r="1126" spans="1:5" ht="15" thickBot="1" x14ac:dyDescent="0.45">
      <c r="A1126" s="29">
        <v>41826</v>
      </c>
      <c r="B1126" s="27" t="s">
        <v>153</v>
      </c>
      <c r="C1126" s="27" t="s">
        <v>158</v>
      </c>
      <c r="D1126" s="27" t="s">
        <v>162</v>
      </c>
      <c r="E1126" s="28">
        <v>285</v>
      </c>
    </row>
    <row r="1127" spans="1:5" ht="15" thickBot="1" x14ac:dyDescent="0.45">
      <c r="A1127" s="29">
        <v>41706</v>
      </c>
      <c r="B1127" s="27" t="s">
        <v>228</v>
      </c>
      <c r="C1127" s="27" t="s">
        <v>158</v>
      </c>
      <c r="D1127" s="27" t="s">
        <v>162</v>
      </c>
      <c r="E1127" s="28">
        <v>288</v>
      </c>
    </row>
    <row r="1128" spans="1:5" ht="15" thickBot="1" x14ac:dyDescent="0.45">
      <c r="A1128" s="26" t="s">
        <v>239</v>
      </c>
      <c r="B1128" s="27" t="s">
        <v>228</v>
      </c>
      <c r="C1128" s="27" t="s">
        <v>149</v>
      </c>
      <c r="D1128" s="27" t="s">
        <v>17</v>
      </c>
      <c r="E1128" s="28">
        <v>394</v>
      </c>
    </row>
    <row r="1129" spans="1:5" ht="15" thickBot="1" x14ac:dyDescent="0.45">
      <c r="A1129" s="26" t="s">
        <v>241</v>
      </c>
      <c r="B1129" s="27" t="s">
        <v>157</v>
      </c>
      <c r="C1129" s="27" t="s">
        <v>158</v>
      </c>
      <c r="D1129" s="27" t="s">
        <v>150</v>
      </c>
      <c r="E1129" s="28">
        <v>317</v>
      </c>
    </row>
    <row r="1130" spans="1:5" ht="15" thickBot="1" x14ac:dyDescent="0.45">
      <c r="A1130" s="29">
        <v>41951</v>
      </c>
      <c r="B1130" s="27" t="s">
        <v>228</v>
      </c>
      <c r="C1130" s="27" t="s">
        <v>149</v>
      </c>
      <c r="D1130" s="27" t="s">
        <v>152</v>
      </c>
      <c r="E1130" s="28">
        <v>400</v>
      </c>
    </row>
    <row r="1131" spans="1:5" ht="15" thickBot="1" x14ac:dyDescent="0.45">
      <c r="A1131" s="26" t="s">
        <v>234</v>
      </c>
      <c r="B1131" s="27" t="s">
        <v>228</v>
      </c>
      <c r="C1131" s="27" t="s">
        <v>158</v>
      </c>
      <c r="D1131" s="27" t="s">
        <v>17</v>
      </c>
      <c r="E1131" s="28">
        <v>122</v>
      </c>
    </row>
    <row r="1132" spans="1:5" ht="15" thickBot="1" x14ac:dyDescent="0.45">
      <c r="A1132" s="29">
        <v>41951</v>
      </c>
      <c r="B1132" s="27" t="s">
        <v>228</v>
      </c>
      <c r="C1132" s="27" t="s">
        <v>149</v>
      </c>
      <c r="D1132" s="27" t="s">
        <v>165</v>
      </c>
      <c r="E1132" s="28">
        <v>62</v>
      </c>
    </row>
    <row r="1133" spans="1:5" ht="15" thickBot="1" x14ac:dyDescent="0.45">
      <c r="A1133" s="26" t="s">
        <v>250</v>
      </c>
      <c r="B1133" s="27" t="s">
        <v>228</v>
      </c>
      <c r="C1133" s="27" t="s">
        <v>158</v>
      </c>
      <c r="D1133" s="27" t="s">
        <v>163</v>
      </c>
      <c r="E1133" s="28">
        <v>363</v>
      </c>
    </row>
    <row r="1134" spans="1:5" ht="15" thickBot="1" x14ac:dyDescent="0.45">
      <c r="A1134" s="29">
        <v>41981</v>
      </c>
      <c r="B1134" s="27" t="s">
        <v>228</v>
      </c>
      <c r="C1134" s="27" t="s">
        <v>149</v>
      </c>
      <c r="D1134" s="27" t="s">
        <v>17</v>
      </c>
      <c r="E1134" s="28">
        <v>265</v>
      </c>
    </row>
    <row r="1135" spans="1:5" ht="15" thickBot="1" x14ac:dyDescent="0.45">
      <c r="A1135" s="26" t="s">
        <v>147</v>
      </c>
      <c r="B1135" s="27" t="s">
        <v>148</v>
      </c>
      <c r="C1135" s="27" t="s">
        <v>149</v>
      </c>
      <c r="D1135" s="27" t="s">
        <v>159</v>
      </c>
      <c r="E1135" s="28">
        <v>239</v>
      </c>
    </row>
    <row r="1136" spans="1:5" ht="15" thickBot="1" x14ac:dyDescent="0.45">
      <c r="A1136" s="29">
        <v>41704</v>
      </c>
      <c r="B1136" s="27" t="s">
        <v>153</v>
      </c>
      <c r="C1136" s="27" t="s">
        <v>158</v>
      </c>
      <c r="D1136" s="27" t="s">
        <v>165</v>
      </c>
      <c r="E1136" s="28">
        <v>409</v>
      </c>
    </row>
    <row r="1137" spans="1:5" ht="15" thickBot="1" x14ac:dyDescent="0.45">
      <c r="A1137" s="26" t="s">
        <v>250</v>
      </c>
      <c r="B1137" s="27" t="s">
        <v>228</v>
      </c>
      <c r="C1137" s="27" t="s">
        <v>149</v>
      </c>
      <c r="D1137" s="27" t="s">
        <v>161</v>
      </c>
      <c r="E1137" s="28">
        <v>176</v>
      </c>
    </row>
    <row r="1138" spans="1:5" ht="15" thickBot="1" x14ac:dyDescent="0.45">
      <c r="A1138" s="29">
        <v>41828</v>
      </c>
      <c r="B1138" s="27" t="s">
        <v>228</v>
      </c>
      <c r="C1138" s="27" t="s">
        <v>149</v>
      </c>
      <c r="D1138" s="27" t="s">
        <v>152</v>
      </c>
      <c r="E1138" s="28">
        <v>42</v>
      </c>
    </row>
    <row r="1139" spans="1:5" ht="15" thickBot="1" x14ac:dyDescent="0.45">
      <c r="A1139" s="26" t="s">
        <v>204</v>
      </c>
      <c r="B1139" s="27" t="s">
        <v>157</v>
      </c>
      <c r="C1139" s="27" t="s">
        <v>149</v>
      </c>
      <c r="D1139" s="27" t="s">
        <v>163</v>
      </c>
      <c r="E1139" s="28">
        <v>355</v>
      </c>
    </row>
    <row r="1140" spans="1:5" ht="15" thickBot="1" x14ac:dyDescent="0.45">
      <c r="A1140" s="29">
        <v>41978</v>
      </c>
      <c r="B1140" s="27" t="s">
        <v>157</v>
      </c>
      <c r="C1140" s="27" t="s">
        <v>158</v>
      </c>
      <c r="D1140" s="27" t="s">
        <v>159</v>
      </c>
      <c r="E1140" s="28">
        <v>472</v>
      </c>
    </row>
    <row r="1141" spans="1:5" ht="15" thickBot="1" x14ac:dyDescent="0.45">
      <c r="A1141" s="29">
        <v>41767</v>
      </c>
      <c r="B1141" s="27" t="s">
        <v>228</v>
      </c>
      <c r="C1141" s="27" t="s">
        <v>149</v>
      </c>
      <c r="D1141" s="27" t="s">
        <v>163</v>
      </c>
      <c r="E1141" s="28">
        <v>423</v>
      </c>
    </row>
    <row r="1142" spans="1:5" ht="15" thickBot="1" x14ac:dyDescent="0.45">
      <c r="A1142" s="26" t="s">
        <v>188</v>
      </c>
      <c r="B1142" s="27" t="s">
        <v>153</v>
      </c>
      <c r="C1142" s="27" t="s">
        <v>158</v>
      </c>
      <c r="D1142" s="27" t="s">
        <v>192</v>
      </c>
      <c r="E1142" s="28">
        <v>64</v>
      </c>
    </row>
    <row r="1143" spans="1:5" ht="15" thickBot="1" x14ac:dyDescent="0.45">
      <c r="A1143" s="26" t="s">
        <v>173</v>
      </c>
      <c r="B1143" s="27" t="s">
        <v>151</v>
      </c>
      <c r="C1143" s="27" t="s">
        <v>149</v>
      </c>
      <c r="D1143" s="27" t="s">
        <v>165</v>
      </c>
      <c r="E1143" s="28">
        <v>98</v>
      </c>
    </row>
    <row r="1144" spans="1:5" ht="15" thickBot="1" x14ac:dyDescent="0.45">
      <c r="A1144" s="26" t="s">
        <v>206</v>
      </c>
      <c r="B1144" s="27" t="s">
        <v>153</v>
      </c>
      <c r="C1144" s="27" t="s">
        <v>158</v>
      </c>
      <c r="D1144" s="27" t="s">
        <v>152</v>
      </c>
      <c r="E1144" s="28">
        <v>136</v>
      </c>
    </row>
    <row r="1145" spans="1:5" ht="15" thickBot="1" x14ac:dyDescent="0.45">
      <c r="A1145" s="26" t="s">
        <v>210</v>
      </c>
      <c r="B1145" s="27" t="s">
        <v>157</v>
      </c>
      <c r="C1145" s="27" t="s">
        <v>158</v>
      </c>
      <c r="D1145" s="27" t="s">
        <v>161</v>
      </c>
      <c r="E1145" s="28">
        <v>417</v>
      </c>
    </row>
    <row r="1146" spans="1:5" ht="15" thickBot="1" x14ac:dyDescent="0.45">
      <c r="A1146" s="29">
        <v>41888</v>
      </c>
      <c r="B1146" s="27" t="s">
        <v>153</v>
      </c>
      <c r="C1146" s="27" t="s">
        <v>158</v>
      </c>
      <c r="D1146" s="27" t="s">
        <v>159</v>
      </c>
      <c r="E1146" s="28">
        <v>469</v>
      </c>
    </row>
    <row r="1147" spans="1:5" ht="15" thickBot="1" x14ac:dyDescent="0.45">
      <c r="A1147" s="26" t="s">
        <v>182</v>
      </c>
      <c r="B1147" s="27" t="s">
        <v>151</v>
      </c>
      <c r="C1147" s="27" t="s">
        <v>158</v>
      </c>
      <c r="D1147" s="27" t="s">
        <v>155</v>
      </c>
      <c r="E1147" s="28">
        <v>390</v>
      </c>
    </row>
    <row r="1148" spans="1:5" ht="15" thickBot="1" x14ac:dyDescent="0.45">
      <c r="A1148" s="29">
        <v>41949</v>
      </c>
      <c r="B1148" s="27" t="s">
        <v>153</v>
      </c>
      <c r="C1148" s="27" t="s">
        <v>154</v>
      </c>
      <c r="D1148" s="27" t="s">
        <v>159</v>
      </c>
      <c r="E1148" s="28">
        <v>298</v>
      </c>
    </row>
    <row r="1149" spans="1:5" ht="15" thickBot="1" x14ac:dyDescent="0.45">
      <c r="A1149" s="29">
        <v>41678</v>
      </c>
      <c r="B1149" s="27" t="s">
        <v>228</v>
      </c>
      <c r="C1149" s="27" t="s">
        <v>158</v>
      </c>
      <c r="D1149" s="27" t="s">
        <v>150</v>
      </c>
      <c r="E1149" s="28">
        <v>272</v>
      </c>
    </row>
    <row r="1150" spans="1:5" ht="15" thickBot="1" x14ac:dyDescent="0.45">
      <c r="A1150" s="26" t="s">
        <v>231</v>
      </c>
      <c r="B1150" s="27" t="s">
        <v>228</v>
      </c>
      <c r="C1150" s="27" t="s">
        <v>149</v>
      </c>
      <c r="D1150" s="27" t="s">
        <v>165</v>
      </c>
      <c r="E1150" s="28">
        <v>343</v>
      </c>
    </row>
    <row r="1151" spans="1:5" ht="15" thickBot="1" x14ac:dyDescent="0.45">
      <c r="A1151" s="29">
        <v>41920</v>
      </c>
      <c r="B1151" s="27" t="s">
        <v>228</v>
      </c>
      <c r="C1151" s="27" t="s">
        <v>158</v>
      </c>
      <c r="D1151" s="27" t="s">
        <v>162</v>
      </c>
      <c r="E1151" s="28">
        <v>79</v>
      </c>
    </row>
    <row r="1152" spans="1:5" ht="15" thickBot="1" x14ac:dyDescent="0.45">
      <c r="A1152" s="26" t="s">
        <v>243</v>
      </c>
      <c r="B1152" s="27" t="s">
        <v>228</v>
      </c>
      <c r="C1152" s="27" t="s">
        <v>149</v>
      </c>
      <c r="D1152" s="27" t="s">
        <v>165</v>
      </c>
      <c r="E1152" s="28">
        <v>246</v>
      </c>
    </row>
    <row r="1153" spans="1:5" ht="15" thickBot="1" x14ac:dyDescent="0.45">
      <c r="A1153" s="26" t="s">
        <v>174</v>
      </c>
      <c r="B1153" s="27" t="s">
        <v>153</v>
      </c>
      <c r="C1153" s="27" t="s">
        <v>158</v>
      </c>
      <c r="D1153" s="27" t="s">
        <v>162</v>
      </c>
      <c r="E1153" s="28">
        <v>156</v>
      </c>
    </row>
    <row r="1154" spans="1:5" ht="15" thickBot="1" x14ac:dyDescent="0.45">
      <c r="A1154" s="26" t="s">
        <v>238</v>
      </c>
      <c r="B1154" s="27" t="s">
        <v>228</v>
      </c>
      <c r="C1154" s="27" t="s">
        <v>149</v>
      </c>
      <c r="D1154" s="27" t="s">
        <v>159</v>
      </c>
      <c r="E1154" s="28">
        <v>244</v>
      </c>
    </row>
    <row r="1155" spans="1:5" ht="15" thickBot="1" x14ac:dyDescent="0.45">
      <c r="A1155" s="29">
        <v>41678</v>
      </c>
      <c r="B1155" s="27" t="s">
        <v>228</v>
      </c>
      <c r="C1155" s="27" t="s">
        <v>158</v>
      </c>
      <c r="D1155" s="27" t="s">
        <v>159</v>
      </c>
      <c r="E1155" s="28">
        <v>162</v>
      </c>
    </row>
    <row r="1156" spans="1:5" ht="15" thickBot="1" x14ac:dyDescent="0.45">
      <c r="A1156" s="29">
        <v>41978</v>
      </c>
      <c r="B1156" s="27" t="s">
        <v>157</v>
      </c>
      <c r="C1156" s="27" t="s">
        <v>158</v>
      </c>
      <c r="D1156" s="27" t="s">
        <v>17</v>
      </c>
      <c r="E1156" s="28">
        <v>413</v>
      </c>
    </row>
    <row r="1157" spans="1:5" ht="15" thickBot="1" x14ac:dyDescent="0.45">
      <c r="A1157" s="26" t="s">
        <v>239</v>
      </c>
      <c r="B1157" s="27" t="s">
        <v>228</v>
      </c>
      <c r="C1157" s="27" t="s">
        <v>158</v>
      </c>
      <c r="D1157" s="27" t="s">
        <v>152</v>
      </c>
      <c r="E1157" s="28">
        <v>473</v>
      </c>
    </row>
    <row r="1158" spans="1:5" ht="15" thickBot="1" x14ac:dyDescent="0.45">
      <c r="A1158" s="29">
        <v>41798</v>
      </c>
      <c r="B1158" s="27" t="s">
        <v>228</v>
      </c>
      <c r="C1158" s="27" t="s">
        <v>149</v>
      </c>
      <c r="D1158" s="27" t="s">
        <v>192</v>
      </c>
      <c r="E1158" s="28">
        <v>114</v>
      </c>
    </row>
    <row r="1159" spans="1:5" ht="15" thickBot="1" x14ac:dyDescent="0.45">
      <c r="A1159" s="29">
        <v>41704</v>
      </c>
      <c r="B1159" s="27" t="s">
        <v>153</v>
      </c>
      <c r="C1159" s="27" t="s">
        <v>158</v>
      </c>
      <c r="D1159" s="27" t="s">
        <v>161</v>
      </c>
      <c r="E1159" s="28">
        <v>346</v>
      </c>
    </row>
    <row r="1160" spans="1:5" ht="15" thickBot="1" x14ac:dyDescent="0.45">
      <c r="A1160" s="26" t="s">
        <v>222</v>
      </c>
      <c r="B1160" s="27" t="s">
        <v>153</v>
      </c>
      <c r="C1160" s="27" t="s">
        <v>158</v>
      </c>
      <c r="D1160" s="27" t="s">
        <v>163</v>
      </c>
      <c r="E1160" s="28">
        <v>402</v>
      </c>
    </row>
    <row r="1161" spans="1:5" ht="15" thickBot="1" x14ac:dyDescent="0.45">
      <c r="A1161" s="29">
        <v>41888</v>
      </c>
      <c r="B1161" s="27" t="s">
        <v>153</v>
      </c>
      <c r="C1161" s="27" t="s">
        <v>149</v>
      </c>
      <c r="D1161" s="27" t="s">
        <v>162</v>
      </c>
      <c r="E1161" s="28">
        <v>83</v>
      </c>
    </row>
    <row r="1162" spans="1:5" ht="15" thickBot="1" x14ac:dyDescent="0.45">
      <c r="A1162" s="26" t="s">
        <v>175</v>
      </c>
      <c r="B1162" s="27" t="s">
        <v>153</v>
      </c>
      <c r="C1162" s="27" t="s">
        <v>158</v>
      </c>
      <c r="D1162" s="27" t="s">
        <v>162</v>
      </c>
      <c r="E1162" s="28">
        <v>456</v>
      </c>
    </row>
    <row r="1163" spans="1:5" ht="15" thickBot="1" x14ac:dyDescent="0.45">
      <c r="A1163" s="29">
        <v>41737</v>
      </c>
      <c r="B1163" s="27" t="s">
        <v>228</v>
      </c>
      <c r="C1163" s="27" t="s">
        <v>158</v>
      </c>
      <c r="D1163" s="27" t="s">
        <v>163</v>
      </c>
      <c r="E1163" s="28">
        <v>160</v>
      </c>
    </row>
    <row r="1164" spans="1:5" ht="15" thickBot="1" x14ac:dyDescent="0.45">
      <c r="A1164" s="26" t="s">
        <v>249</v>
      </c>
      <c r="B1164" s="27" t="s">
        <v>153</v>
      </c>
      <c r="C1164" s="27" t="s">
        <v>149</v>
      </c>
      <c r="D1164" s="27" t="s">
        <v>152</v>
      </c>
      <c r="E1164" s="28">
        <v>121</v>
      </c>
    </row>
    <row r="1165" spans="1:5" ht="15" thickBot="1" x14ac:dyDescent="0.45">
      <c r="A1165" s="29">
        <v>41764</v>
      </c>
      <c r="B1165" s="27" t="s">
        <v>157</v>
      </c>
      <c r="C1165" s="27" t="s">
        <v>154</v>
      </c>
      <c r="D1165" s="27" t="s">
        <v>163</v>
      </c>
      <c r="E1165" s="28">
        <v>226</v>
      </c>
    </row>
    <row r="1166" spans="1:5" ht="15" thickBot="1" x14ac:dyDescent="0.45">
      <c r="A1166" s="29">
        <v>41796</v>
      </c>
      <c r="B1166" s="27" t="s">
        <v>153</v>
      </c>
      <c r="C1166" s="27" t="s">
        <v>149</v>
      </c>
      <c r="D1166" s="27" t="s">
        <v>161</v>
      </c>
      <c r="E1166" s="28">
        <v>184</v>
      </c>
    </row>
    <row r="1167" spans="1:5" ht="15" thickBot="1" x14ac:dyDescent="0.45">
      <c r="A1167" s="29">
        <v>41859</v>
      </c>
      <c r="B1167" s="27" t="s">
        <v>228</v>
      </c>
      <c r="C1167" s="27" t="s">
        <v>149</v>
      </c>
      <c r="D1167" s="27" t="s">
        <v>163</v>
      </c>
      <c r="E1167" s="28">
        <v>105</v>
      </c>
    </row>
    <row r="1168" spans="1:5" ht="15" thickBot="1" x14ac:dyDescent="0.45">
      <c r="A1168" s="26" t="s">
        <v>231</v>
      </c>
      <c r="B1168" s="27" t="s">
        <v>228</v>
      </c>
      <c r="C1168" s="27" t="s">
        <v>154</v>
      </c>
      <c r="D1168" s="27" t="s">
        <v>161</v>
      </c>
      <c r="E1168" s="28">
        <v>223</v>
      </c>
    </row>
    <row r="1169" spans="1:5" ht="15" thickBot="1" x14ac:dyDescent="0.45">
      <c r="A1169" s="26" t="s">
        <v>256</v>
      </c>
      <c r="B1169" s="27" t="s">
        <v>228</v>
      </c>
      <c r="C1169" s="27" t="s">
        <v>149</v>
      </c>
      <c r="D1169" s="27" t="s">
        <v>163</v>
      </c>
      <c r="E1169" s="28">
        <v>302</v>
      </c>
    </row>
    <row r="1170" spans="1:5" ht="15" thickBot="1" x14ac:dyDescent="0.45">
      <c r="A1170" s="29">
        <v>41735</v>
      </c>
      <c r="B1170" s="27" t="s">
        <v>153</v>
      </c>
      <c r="C1170" s="27" t="s">
        <v>154</v>
      </c>
      <c r="D1170" s="27" t="s">
        <v>17</v>
      </c>
      <c r="E1170" s="28">
        <v>380</v>
      </c>
    </row>
    <row r="1171" spans="1:5" ht="15" thickBot="1" x14ac:dyDescent="0.45">
      <c r="A1171" s="26" t="s">
        <v>199</v>
      </c>
      <c r="B1171" s="27" t="s">
        <v>151</v>
      </c>
      <c r="C1171" s="27" t="s">
        <v>158</v>
      </c>
      <c r="D1171" s="27" t="s">
        <v>163</v>
      </c>
      <c r="E1171" s="28">
        <v>461</v>
      </c>
    </row>
    <row r="1172" spans="1:5" ht="15" thickBot="1" x14ac:dyDescent="0.45">
      <c r="A1172" s="29">
        <v>41828</v>
      </c>
      <c r="B1172" s="27" t="s">
        <v>228</v>
      </c>
      <c r="C1172" s="27" t="s">
        <v>149</v>
      </c>
      <c r="D1172" s="27" t="s">
        <v>155</v>
      </c>
      <c r="E1172" s="28">
        <v>133</v>
      </c>
    </row>
    <row r="1173" spans="1:5" ht="15" thickBot="1" x14ac:dyDescent="0.45">
      <c r="A1173" s="29">
        <v>41737</v>
      </c>
      <c r="B1173" s="27" t="s">
        <v>228</v>
      </c>
      <c r="C1173" s="27" t="s">
        <v>158</v>
      </c>
      <c r="D1173" s="27" t="s">
        <v>165</v>
      </c>
      <c r="E1173" s="28">
        <v>390</v>
      </c>
    </row>
    <row r="1174" spans="1:5" ht="15" thickBot="1" x14ac:dyDescent="0.45">
      <c r="A1174" s="29">
        <v>41706</v>
      </c>
      <c r="B1174" s="27" t="s">
        <v>228</v>
      </c>
      <c r="C1174" s="27" t="s">
        <v>149</v>
      </c>
      <c r="D1174" s="27" t="s">
        <v>162</v>
      </c>
      <c r="E1174" s="28">
        <v>162</v>
      </c>
    </row>
    <row r="1175" spans="1:5" ht="15" thickBot="1" x14ac:dyDescent="0.45">
      <c r="A1175" s="26" t="s">
        <v>187</v>
      </c>
      <c r="B1175" s="27" t="s">
        <v>153</v>
      </c>
      <c r="C1175" s="27" t="s">
        <v>158</v>
      </c>
      <c r="D1175" s="27" t="s">
        <v>152</v>
      </c>
      <c r="E1175" s="28">
        <v>314</v>
      </c>
    </row>
    <row r="1176" spans="1:5" ht="15" thickBot="1" x14ac:dyDescent="0.45">
      <c r="A1176" s="29">
        <v>41918</v>
      </c>
      <c r="B1176" s="27" t="s">
        <v>153</v>
      </c>
      <c r="C1176" s="27" t="s">
        <v>158</v>
      </c>
      <c r="D1176" s="27" t="s">
        <v>163</v>
      </c>
      <c r="E1176" s="28">
        <v>379</v>
      </c>
    </row>
    <row r="1177" spans="1:5" ht="15" thickBot="1" x14ac:dyDescent="0.45">
      <c r="A1177" s="26" t="s">
        <v>251</v>
      </c>
      <c r="B1177" s="27" t="s">
        <v>228</v>
      </c>
      <c r="C1177" s="27" t="s">
        <v>158</v>
      </c>
      <c r="D1177" s="27" t="s">
        <v>162</v>
      </c>
      <c r="E1177" s="28">
        <v>327</v>
      </c>
    </row>
    <row r="1178" spans="1:5" ht="15" thickBot="1" x14ac:dyDescent="0.45">
      <c r="A1178" s="29">
        <v>41890</v>
      </c>
      <c r="B1178" s="27" t="s">
        <v>228</v>
      </c>
      <c r="C1178" s="27" t="s">
        <v>149</v>
      </c>
      <c r="D1178" s="27" t="s">
        <v>161</v>
      </c>
      <c r="E1178" s="28">
        <v>221</v>
      </c>
    </row>
    <row r="1179" spans="1:5" ht="15" thickBot="1" x14ac:dyDescent="0.45">
      <c r="A1179" s="26" t="s">
        <v>195</v>
      </c>
      <c r="B1179" s="27" t="s">
        <v>148</v>
      </c>
      <c r="C1179" s="27" t="s">
        <v>158</v>
      </c>
      <c r="D1179" s="27" t="s">
        <v>161</v>
      </c>
      <c r="E1179" s="28">
        <v>441</v>
      </c>
    </row>
    <row r="1180" spans="1:5" ht="15" thickBot="1" x14ac:dyDescent="0.45">
      <c r="A1180" s="29">
        <v>41767</v>
      </c>
      <c r="B1180" s="27" t="s">
        <v>228</v>
      </c>
      <c r="C1180" s="27" t="s">
        <v>149</v>
      </c>
      <c r="D1180" s="27" t="s">
        <v>161</v>
      </c>
      <c r="E1180" s="28">
        <v>229</v>
      </c>
    </row>
    <row r="1181" spans="1:5" ht="15" thickBot="1" x14ac:dyDescent="0.45">
      <c r="A1181" s="26" t="s">
        <v>225</v>
      </c>
      <c r="B1181" s="27" t="s">
        <v>153</v>
      </c>
      <c r="C1181" s="27" t="s">
        <v>158</v>
      </c>
      <c r="D1181" s="27" t="s">
        <v>150</v>
      </c>
      <c r="E1181" s="28">
        <v>462</v>
      </c>
    </row>
    <row r="1182" spans="1:5" ht="15" thickBot="1" x14ac:dyDescent="0.45">
      <c r="A1182" s="26" t="s">
        <v>222</v>
      </c>
      <c r="B1182" s="27" t="s">
        <v>153</v>
      </c>
      <c r="C1182" s="27" t="s">
        <v>149</v>
      </c>
      <c r="D1182" s="27" t="s">
        <v>159</v>
      </c>
      <c r="E1182" s="28">
        <v>79</v>
      </c>
    </row>
    <row r="1183" spans="1:5" ht="15" thickBot="1" x14ac:dyDescent="0.45">
      <c r="A1183" s="26" t="s">
        <v>232</v>
      </c>
      <c r="B1183" s="27" t="s">
        <v>228</v>
      </c>
      <c r="C1183" s="27" t="s">
        <v>158</v>
      </c>
      <c r="D1183" s="27" t="s">
        <v>163</v>
      </c>
      <c r="E1183" s="28">
        <v>186</v>
      </c>
    </row>
    <row r="1184" spans="1:5" ht="15" thickBot="1" x14ac:dyDescent="0.45">
      <c r="A1184" s="29">
        <v>41828</v>
      </c>
      <c r="B1184" s="27" t="s">
        <v>228</v>
      </c>
      <c r="C1184" s="27" t="s">
        <v>149</v>
      </c>
      <c r="D1184" s="27" t="s">
        <v>161</v>
      </c>
      <c r="E1184" s="28">
        <v>147</v>
      </c>
    </row>
    <row r="1185" spans="1:5" ht="15" thickBot="1" x14ac:dyDescent="0.45">
      <c r="A1185" s="26" t="s">
        <v>197</v>
      </c>
      <c r="B1185" s="27" t="s">
        <v>148</v>
      </c>
      <c r="C1185" s="27" t="s">
        <v>149</v>
      </c>
      <c r="D1185" s="27" t="s">
        <v>159</v>
      </c>
      <c r="E1185" s="28">
        <v>216</v>
      </c>
    </row>
    <row r="1186" spans="1:5" ht="15" thickBot="1" x14ac:dyDescent="0.45">
      <c r="A1186" s="29">
        <v>41917</v>
      </c>
      <c r="B1186" s="27" t="s">
        <v>157</v>
      </c>
      <c r="C1186" s="27" t="s">
        <v>158</v>
      </c>
      <c r="D1186" s="27" t="s">
        <v>159</v>
      </c>
      <c r="E1186" s="28">
        <v>87</v>
      </c>
    </row>
    <row r="1187" spans="1:5" ht="15" thickBot="1" x14ac:dyDescent="0.45">
      <c r="A1187" s="26" t="s">
        <v>174</v>
      </c>
      <c r="B1187" s="27" t="s">
        <v>153</v>
      </c>
      <c r="C1187" s="27" t="s">
        <v>158</v>
      </c>
      <c r="D1187" s="27" t="s">
        <v>162</v>
      </c>
      <c r="E1187" s="28">
        <v>112</v>
      </c>
    </row>
    <row r="1188" spans="1:5" ht="15" thickBot="1" x14ac:dyDescent="0.45">
      <c r="A1188" s="29">
        <v>41919</v>
      </c>
      <c r="B1188" s="27" t="s">
        <v>151</v>
      </c>
      <c r="C1188" s="27" t="s">
        <v>149</v>
      </c>
      <c r="D1188" s="27" t="s">
        <v>159</v>
      </c>
      <c r="E1188" s="28">
        <v>184</v>
      </c>
    </row>
    <row r="1189" spans="1:5" ht="15" thickBot="1" x14ac:dyDescent="0.45">
      <c r="A1189" s="26" t="s">
        <v>218</v>
      </c>
      <c r="B1189" s="27" t="s">
        <v>151</v>
      </c>
      <c r="C1189" s="27" t="s">
        <v>158</v>
      </c>
      <c r="D1189" s="27" t="s">
        <v>165</v>
      </c>
      <c r="E1189" s="28">
        <v>228</v>
      </c>
    </row>
    <row r="1190" spans="1:5" ht="15" thickBot="1" x14ac:dyDescent="0.45">
      <c r="A1190" s="29">
        <v>41828</v>
      </c>
      <c r="B1190" s="27" t="s">
        <v>228</v>
      </c>
      <c r="C1190" s="27" t="s">
        <v>149</v>
      </c>
      <c r="D1190" s="27" t="s">
        <v>165</v>
      </c>
      <c r="E1190" s="28">
        <v>396</v>
      </c>
    </row>
    <row r="1191" spans="1:5" ht="15" thickBot="1" x14ac:dyDescent="0.45">
      <c r="A1191" s="29">
        <v>41798</v>
      </c>
      <c r="B1191" s="27" t="s">
        <v>228</v>
      </c>
      <c r="C1191" s="27" t="s">
        <v>158</v>
      </c>
      <c r="D1191" s="27" t="s">
        <v>162</v>
      </c>
      <c r="E1191" s="28">
        <v>317</v>
      </c>
    </row>
    <row r="1192" spans="1:5" ht="15" thickBot="1" x14ac:dyDescent="0.45">
      <c r="A1192" s="29">
        <v>41826</v>
      </c>
      <c r="B1192" s="27" t="s">
        <v>153</v>
      </c>
      <c r="C1192" s="27" t="s">
        <v>158</v>
      </c>
      <c r="D1192" s="27" t="s">
        <v>152</v>
      </c>
      <c r="E1192" s="28">
        <v>221</v>
      </c>
    </row>
    <row r="1193" spans="1:5" ht="15" thickBot="1" x14ac:dyDescent="0.45">
      <c r="A1193" s="29">
        <v>41828</v>
      </c>
      <c r="B1193" s="27" t="s">
        <v>228</v>
      </c>
      <c r="C1193" s="27" t="s">
        <v>158</v>
      </c>
      <c r="D1193" s="27" t="s">
        <v>17</v>
      </c>
      <c r="E1193" s="28">
        <v>110</v>
      </c>
    </row>
    <row r="1194" spans="1:5" ht="15" thickBot="1" x14ac:dyDescent="0.45">
      <c r="A1194" s="26" t="s">
        <v>204</v>
      </c>
      <c r="B1194" s="27" t="s">
        <v>157</v>
      </c>
      <c r="C1194" s="27" t="s">
        <v>149</v>
      </c>
      <c r="D1194" s="27" t="s">
        <v>162</v>
      </c>
      <c r="E1194" s="28">
        <v>390</v>
      </c>
    </row>
    <row r="1195" spans="1:5" ht="15" thickBot="1" x14ac:dyDescent="0.45">
      <c r="A1195" s="29">
        <v>41857</v>
      </c>
      <c r="B1195" s="27" t="s">
        <v>153</v>
      </c>
      <c r="C1195" s="27" t="s">
        <v>158</v>
      </c>
      <c r="D1195" s="27" t="s">
        <v>159</v>
      </c>
      <c r="E1195" s="28">
        <v>268</v>
      </c>
    </row>
    <row r="1196" spans="1:5" ht="15" thickBot="1" x14ac:dyDescent="0.45">
      <c r="A1196" s="26" t="s">
        <v>174</v>
      </c>
      <c r="B1196" s="27" t="s">
        <v>153</v>
      </c>
      <c r="C1196" s="27" t="s">
        <v>149</v>
      </c>
      <c r="D1196" s="27" t="s">
        <v>163</v>
      </c>
      <c r="E1196" s="28">
        <v>378</v>
      </c>
    </row>
    <row r="1197" spans="1:5" ht="15" thickBot="1" x14ac:dyDescent="0.45">
      <c r="A1197" s="26" t="s">
        <v>244</v>
      </c>
      <c r="B1197" s="27" t="s">
        <v>153</v>
      </c>
      <c r="C1197" s="27" t="s">
        <v>158</v>
      </c>
      <c r="D1197" s="27" t="s">
        <v>162</v>
      </c>
      <c r="E1197" s="28">
        <v>72</v>
      </c>
    </row>
    <row r="1198" spans="1:5" ht="15" thickBot="1" x14ac:dyDescent="0.45">
      <c r="A1198" s="26" t="s">
        <v>252</v>
      </c>
      <c r="B1198" s="27" t="s">
        <v>228</v>
      </c>
      <c r="C1198" s="27" t="s">
        <v>149</v>
      </c>
      <c r="D1198" s="27" t="s">
        <v>163</v>
      </c>
      <c r="E1198" s="28">
        <v>208</v>
      </c>
    </row>
    <row r="1199" spans="1:5" ht="15" thickBot="1" x14ac:dyDescent="0.45">
      <c r="A1199" s="29">
        <v>41647</v>
      </c>
      <c r="B1199" s="27" t="s">
        <v>228</v>
      </c>
      <c r="C1199" s="27" t="s">
        <v>158</v>
      </c>
      <c r="D1199" s="27" t="s">
        <v>162</v>
      </c>
      <c r="E1199" s="28">
        <v>302</v>
      </c>
    </row>
    <row r="1200" spans="1:5" ht="15" thickBot="1" x14ac:dyDescent="0.45">
      <c r="A1200" s="26" t="s">
        <v>245</v>
      </c>
      <c r="B1200" s="27" t="s">
        <v>228</v>
      </c>
      <c r="C1200" s="27" t="s">
        <v>149</v>
      </c>
      <c r="D1200" s="27" t="s">
        <v>163</v>
      </c>
      <c r="E1200" s="28">
        <v>32</v>
      </c>
    </row>
    <row r="1201" spans="1:5" ht="15" thickBot="1" x14ac:dyDescent="0.45">
      <c r="A1201" s="26" t="s">
        <v>205</v>
      </c>
      <c r="B1201" s="27" t="s">
        <v>153</v>
      </c>
      <c r="C1201" s="27" t="s">
        <v>158</v>
      </c>
      <c r="D1201" s="27" t="s">
        <v>163</v>
      </c>
      <c r="E1201" s="28">
        <v>91</v>
      </c>
    </row>
    <row r="1202" spans="1:5" ht="15" thickBot="1" x14ac:dyDescent="0.45">
      <c r="A1202" s="29">
        <v>41857</v>
      </c>
      <c r="B1202" s="27" t="s">
        <v>153</v>
      </c>
      <c r="C1202" s="27" t="s">
        <v>149</v>
      </c>
      <c r="D1202" s="27" t="s">
        <v>163</v>
      </c>
      <c r="E1202" s="28">
        <v>436</v>
      </c>
    </row>
    <row r="1203" spans="1:5" ht="15" thickBot="1" x14ac:dyDescent="0.45">
      <c r="A1203" s="29">
        <v>41890</v>
      </c>
      <c r="B1203" s="27" t="s">
        <v>228</v>
      </c>
      <c r="C1203" s="27" t="s">
        <v>149</v>
      </c>
      <c r="D1203" s="27" t="s">
        <v>150</v>
      </c>
      <c r="E1203" s="28">
        <v>125</v>
      </c>
    </row>
    <row r="1204" spans="1:5" ht="15" thickBot="1" x14ac:dyDescent="0.45">
      <c r="A1204" s="26" t="s">
        <v>196</v>
      </c>
      <c r="B1204" s="27" t="s">
        <v>153</v>
      </c>
      <c r="C1204" s="27" t="s">
        <v>158</v>
      </c>
      <c r="D1204" s="27" t="s">
        <v>150</v>
      </c>
      <c r="E1204" s="28">
        <v>380</v>
      </c>
    </row>
    <row r="1205" spans="1:5" ht="15" thickBot="1" x14ac:dyDescent="0.45">
      <c r="A1205" s="26" t="s">
        <v>249</v>
      </c>
      <c r="B1205" s="27" t="s">
        <v>153</v>
      </c>
      <c r="C1205" s="27" t="s">
        <v>154</v>
      </c>
      <c r="D1205" s="27" t="s">
        <v>161</v>
      </c>
      <c r="E1205" s="28">
        <v>49</v>
      </c>
    </row>
    <row r="1206" spans="1:5" ht="15" thickBot="1" x14ac:dyDescent="0.45">
      <c r="A1206" s="26" t="s">
        <v>243</v>
      </c>
      <c r="B1206" s="27" t="s">
        <v>228</v>
      </c>
      <c r="C1206" s="27" t="s">
        <v>149</v>
      </c>
      <c r="D1206" s="27" t="s">
        <v>162</v>
      </c>
      <c r="E1206" s="28">
        <v>139</v>
      </c>
    </row>
    <row r="1207" spans="1:5" ht="15" thickBot="1" x14ac:dyDescent="0.45">
      <c r="A1207" s="26" t="s">
        <v>252</v>
      </c>
      <c r="B1207" s="27" t="s">
        <v>228</v>
      </c>
      <c r="C1207" s="27" t="s">
        <v>158</v>
      </c>
      <c r="D1207" s="27" t="s">
        <v>150</v>
      </c>
      <c r="E1207" s="28">
        <v>273</v>
      </c>
    </row>
    <row r="1208" spans="1:5" ht="15" thickBot="1" x14ac:dyDescent="0.45">
      <c r="A1208" s="29">
        <v>41826</v>
      </c>
      <c r="B1208" s="27" t="s">
        <v>153</v>
      </c>
      <c r="C1208" s="27" t="s">
        <v>149</v>
      </c>
      <c r="D1208" s="27" t="s">
        <v>152</v>
      </c>
      <c r="E1208" s="28">
        <v>101</v>
      </c>
    </row>
    <row r="1209" spans="1:5" ht="15" thickBot="1" x14ac:dyDescent="0.45">
      <c r="A1209" s="29">
        <v>41796</v>
      </c>
      <c r="B1209" s="27" t="s">
        <v>153</v>
      </c>
      <c r="C1209" s="27" t="s">
        <v>149</v>
      </c>
      <c r="D1209" s="27" t="s">
        <v>152</v>
      </c>
      <c r="E1209" s="28">
        <v>153</v>
      </c>
    </row>
    <row r="1210" spans="1:5" ht="15" thickBot="1" x14ac:dyDescent="0.45">
      <c r="A1210" s="26" t="s">
        <v>254</v>
      </c>
      <c r="B1210" s="27" t="s">
        <v>228</v>
      </c>
      <c r="C1210" s="27" t="s">
        <v>149</v>
      </c>
      <c r="D1210" s="27" t="s">
        <v>150</v>
      </c>
      <c r="E1210" s="28">
        <v>70</v>
      </c>
    </row>
    <row r="1211" spans="1:5" ht="15" thickBot="1" x14ac:dyDescent="0.45">
      <c r="A1211" s="26" t="s">
        <v>205</v>
      </c>
      <c r="B1211" s="27" t="s">
        <v>153</v>
      </c>
      <c r="C1211" s="27" t="s">
        <v>149</v>
      </c>
      <c r="D1211" s="27" t="s">
        <v>161</v>
      </c>
      <c r="E1211" s="28">
        <v>110</v>
      </c>
    </row>
    <row r="1212" spans="1:5" ht="15" thickBot="1" x14ac:dyDescent="0.45">
      <c r="A1212" s="26" t="s">
        <v>250</v>
      </c>
      <c r="B1212" s="27" t="s">
        <v>228</v>
      </c>
      <c r="C1212" s="27" t="s">
        <v>149</v>
      </c>
      <c r="D1212" s="27" t="s">
        <v>152</v>
      </c>
      <c r="E1212" s="28">
        <v>358</v>
      </c>
    </row>
    <row r="1213" spans="1:5" ht="15" thickBot="1" x14ac:dyDescent="0.45">
      <c r="A1213" s="29">
        <v>41706</v>
      </c>
      <c r="B1213" s="27" t="s">
        <v>228</v>
      </c>
      <c r="C1213" s="27" t="s">
        <v>149</v>
      </c>
      <c r="D1213" s="27" t="s">
        <v>159</v>
      </c>
      <c r="E1213" s="28">
        <v>437</v>
      </c>
    </row>
    <row r="1214" spans="1:5" ht="15" thickBot="1" x14ac:dyDescent="0.45">
      <c r="A1214" s="26" t="s">
        <v>248</v>
      </c>
      <c r="B1214" s="27" t="s">
        <v>228</v>
      </c>
      <c r="C1214" s="27" t="s">
        <v>149</v>
      </c>
      <c r="D1214" s="27" t="s">
        <v>159</v>
      </c>
      <c r="E1214" s="28">
        <v>316</v>
      </c>
    </row>
    <row r="1215" spans="1:5" ht="15" thickBot="1" x14ac:dyDescent="0.45">
      <c r="A1215" s="26" t="s">
        <v>234</v>
      </c>
      <c r="B1215" s="27" t="s">
        <v>228</v>
      </c>
      <c r="C1215" s="27" t="s">
        <v>158</v>
      </c>
      <c r="D1215" s="27" t="s">
        <v>161</v>
      </c>
      <c r="E1215" s="28">
        <v>310</v>
      </c>
    </row>
    <row r="1216" spans="1:5" ht="15" thickBot="1" x14ac:dyDescent="0.45">
      <c r="A1216" s="29">
        <v>41735</v>
      </c>
      <c r="B1216" s="27" t="s">
        <v>153</v>
      </c>
      <c r="C1216" s="27" t="s">
        <v>158</v>
      </c>
      <c r="D1216" s="27" t="s">
        <v>155</v>
      </c>
      <c r="E1216" s="28">
        <v>487</v>
      </c>
    </row>
    <row r="1217" spans="1:5" ht="15" thickBot="1" x14ac:dyDescent="0.45">
      <c r="A1217" s="29">
        <v>41796</v>
      </c>
      <c r="B1217" s="27" t="s">
        <v>153</v>
      </c>
      <c r="C1217" s="27" t="s">
        <v>154</v>
      </c>
      <c r="D1217" s="27" t="s">
        <v>161</v>
      </c>
      <c r="E1217" s="28">
        <v>243</v>
      </c>
    </row>
    <row r="1218" spans="1:5" ht="15" thickBot="1" x14ac:dyDescent="0.45">
      <c r="A1218" s="26" t="s">
        <v>235</v>
      </c>
      <c r="B1218" s="27" t="s">
        <v>153</v>
      </c>
      <c r="C1218" s="27" t="s">
        <v>158</v>
      </c>
      <c r="D1218" s="27" t="s">
        <v>159</v>
      </c>
      <c r="E1218" s="28">
        <v>447</v>
      </c>
    </row>
    <row r="1219" spans="1:5" ht="15" thickBot="1" x14ac:dyDescent="0.45">
      <c r="A1219" s="29">
        <v>41859</v>
      </c>
      <c r="B1219" s="27" t="s">
        <v>228</v>
      </c>
      <c r="C1219" s="27" t="s">
        <v>158</v>
      </c>
      <c r="D1219" s="27" t="s">
        <v>163</v>
      </c>
      <c r="E1219" s="28">
        <v>101</v>
      </c>
    </row>
    <row r="1220" spans="1:5" ht="15" thickBot="1" x14ac:dyDescent="0.45">
      <c r="A1220" s="29">
        <v>41857</v>
      </c>
      <c r="B1220" s="27" t="s">
        <v>153</v>
      </c>
      <c r="C1220" s="27" t="s">
        <v>149</v>
      </c>
      <c r="D1220" s="27" t="s">
        <v>155</v>
      </c>
      <c r="E1220" s="28">
        <v>421</v>
      </c>
    </row>
    <row r="1221" spans="1:5" ht="15" thickBot="1" x14ac:dyDescent="0.45">
      <c r="A1221" s="29">
        <v>41764</v>
      </c>
      <c r="B1221" s="27" t="s">
        <v>157</v>
      </c>
      <c r="C1221" s="27" t="s">
        <v>158</v>
      </c>
      <c r="D1221" s="27" t="s">
        <v>163</v>
      </c>
      <c r="E1221" s="28">
        <v>91</v>
      </c>
    </row>
    <row r="1222" spans="1:5" ht="15" thickBot="1" x14ac:dyDescent="0.45">
      <c r="A1222" s="29">
        <v>41981</v>
      </c>
      <c r="B1222" s="27" t="s">
        <v>228</v>
      </c>
      <c r="C1222" s="27" t="s">
        <v>149</v>
      </c>
      <c r="D1222" s="27" t="s">
        <v>162</v>
      </c>
      <c r="E1222" s="28">
        <v>148</v>
      </c>
    </row>
    <row r="1223" spans="1:5" ht="15" thickBot="1" x14ac:dyDescent="0.45">
      <c r="A1223" s="26" t="s">
        <v>189</v>
      </c>
      <c r="B1223" s="27" t="s">
        <v>148</v>
      </c>
      <c r="C1223" s="27" t="s">
        <v>154</v>
      </c>
      <c r="D1223" s="27" t="s">
        <v>163</v>
      </c>
      <c r="E1223" s="28">
        <v>315</v>
      </c>
    </row>
    <row r="1224" spans="1:5" ht="15" thickBot="1" x14ac:dyDescent="0.45">
      <c r="A1224" s="29">
        <v>41888</v>
      </c>
      <c r="B1224" s="27" t="s">
        <v>153</v>
      </c>
      <c r="C1224" s="27" t="s">
        <v>158</v>
      </c>
      <c r="D1224" s="27" t="s">
        <v>163</v>
      </c>
      <c r="E1224" s="28">
        <v>130</v>
      </c>
    </row>
    <row r="1225" spans="1:5" ht="15" thickBot="1" x14ac:dyDescent="0.45">
      <c r="A1225" s="26" t="s">
        <v>181</v>
      </c>
      <c r="B1225" s="27" t="s">
        <v>153</v>
      </c>
      <c r="C1225" s="27" t="s">
        <v>149</v>
      </c>
      <c r="D1225" s="27" t="s">
        <v>163</v>
      </c>
      <c r="E1225" s="28">
        <v>58</v>
      </c>
    </row>
    <row r="1226" spans="1:5" ht="15" thickBot="1" x14ac:dyDescent="0.45">
      <c r="A1226" s="26" t="s">
        <v>238</v>
      </c>
      <c r="B1226" s="27" t="s">
        <v>228</v>
      </c>
      <c r="C1226" s="27" t="s">
        <v>149</v>
      </c>
      <c r="D1226" s="27" t="s">
        <v>152</v>
      </c>
      <c r="E1226" s="28">
        <v>187</v>
      </c>
    </row>
    <row r="1227" spans="1:5" ht="15" thickBot="1" x14ac:dyDescent="0.45">
      <c r="A1227" s="26" t="s">
        <v>249</v>
      </c>
      <c r="B1227" s="27" t="s">
        <v>153</v>
      </c>
      <c r="C1227" s="27" t="s">
        <v>158</v>
      </c>
      <c r="D1227" s="27" t="s">
        <v>155</v>
      </c>
      <c r="E1227" s="28">
        <v>269</v>
      </c>
    </row>
    <row r="1228" spans="1:5" ht="15" thickBot="1" x14ac:dyDescent="0.45">
      <c r="A1228" s="26" t="s">
        <v>230</v>
      </c>
      <c r="B1228" s="27" t="s">
        <v>228</v>
      </c>
      <c r="C1228" s="27" t="s">
        <v>149</v>
      </c>
      <c r="D1228" s="27" t="s">
        <v>192</v>
      </c>
      <c r="E1228" s="28">
        <v>435</v>
      </c>
    </row>
    <row r="1229" spans="1:5" ht="15" thickBot="1" x14ac:dyDescent="0.45">
      <c r="A1229" s="26" t="s">
        <v>250</v>
      </c>
      <c r="B1229" s="27" t="s">
        <v>228</v>
      </c>
      <c r="C1229" s="27" t="s">
        <v>158</v>
      </c>
      <c r="D1229" s="27" t="s">
        <v>159</v>
      </c>
      <c r="E1229" s="28">
        <v>378</v>
      </c>
    </row>
    <row r="1230" spans="1:5" ht="15" thickBot="1" x14ac:dyDescent="0.45">
      <c r="A1230" s="26" t="s">
        <v>205</v>
      </c>
      <c r="B1230" s="27" t="s">
        <v>153</v>
      </c>
      <c r="C1230" s="27" t="s">
        <v>158</v>
      </c>
      <c r="D1230" s="27" t="s">
        <v>163</v>
      </c>
      <c r="E1230" s="28">
        <v>257</v>
      </c>
    </row>
    <row r="1231" spans="1:5" ht="15" thickBot="1" x14ac:dyDescent="0.45">
      <c r="A1231" s="26" t="s">
        <v>247</v>
      </c>
      <c r="B1231" s="27" t="s">
        <v>153</v>
      </c>
      <c r="C1231" s="27" t="s">
        <v>158</v>
      </c>
      <c r="D1231" s="27" t="s">
        <v>152</v>
      </c>
      <c r="E1231" s="28">
        <v>492</v>
      </c>
    </row>
    <row r="1232" spans="1:5" ht="15" thickBot="1" x14ac:dyDescent="0.45">
      <c r="A1232" s="26" t="s">
        <v>250</v>
      </c>
      <c r="B1232" s="27" t="s">
        <v>228</v>
      </c>
      <c r="C1232" s="27" t="s">
        <v>154</v>
      </c>
      <c r="D1232" s="27" t="s">
        <v>161</v>
      </c>
      <c r="E1232" s="28">
        <v>175</v>
      </c>
    </row>
    <row r="1233" spans="1:5" ht="15" thickBot="1" x14ac:dyDescent="0.45">
      <c r="A1233" s="26" t="s">
        <v>219</v>
      </c>
      <c r="B1233" s="27" t="s">
        <v>157</v>
      </c>
      <c r="C1233" s="27" t="s">
        <v>158</v>
      </c>
      <c r="D1233" s="27" t="s">
        <v>159</v>
      </c>
      <c r="E1233" s="28">
        <v>256</v>
      </c>
    </row>
    <row r="1234" spans="1:5" ht="15" thickBot="1" x14ac:dyDescent="0.45">
      <c r="A1234" s="26" t="s">
        <v>196</v>
      </c>
      <c r="B1234" s="27" t="s">
        <v>153</v>
      </c>
      <c r="C1234" s="27" t="s">
        <v>158</v>
      </c>
      <c r="D1234" s="27" t="s">
        <v>162</v>
      </c>
      <c r="E1234" s="28">
        <v>418</v>
      </c>
    </row>
    <row r="1235" spans="1:5" ht="15" thickBot="1" x14ac:dyDescent="0.45">
      <c r="A1235" s="26" t="s">
        <v>179</v>
      </c>
      <c r="B1235" s="27" t="s">
        <v>151</v>
      </c>
      <c r="C1235" s="27" t="s">
        <v>149</v>
      </c>
      <c r="D1235" s="27" t="s">
        <v>163</v>
      </c>
      <c r="E1235" s="28">
        <v>208</v>
      </c>
    </row>
    <row r="1236" spans="1:5" ht="15" thickBot="1" x14ac:dyDescent="0.45">
      <c r="A1236" s="26" t="s">
        <v>206</v>
      </c>
      <c r="B1236" s="27" t="s">
        <v>153</v>
      </c>
      <c r="C1236" s="27" t="s">
        <v>158</v>
      </c>
      <c r="D1236" s="27" t="s">
        <v>159</v>
      </c>
      <c r="E1236" s="28">
        <v>428</v>
      </c>
    </row>
    <row r="1237" spans="1:5" ht="15" thickBot="1" x14ac:dyDescent="0.45">
      <c r="A1237" s="26" t="s">
        <v>209</v>
      </c>
      <c r="B1237" s="27" t="s">
        <v>153</v>
      </c>
      <c r="C1237" s="27" t="s">
        <v>149</v>
      </c>
      <c r="D1237" s="27" t="s">
        <v>161</v>
      </c>
      <c r="E1237" s="28">
        <v>84</v>
      </c>
    </row>
    <row r="1238" spans="1:5" ht="15" thickBot="1" x14ac:dyDescent="0.45">
      <c r="A1238" s="29">
        <v>41951</v>
      </c>
      <c r="B1238" s="27" t="s">
        <v>228</v>
      </c>
      <c r="C1238" s="27" t="s">
        <v>149</v>
      </c>
      <c r="D1238" s="27" t="s">
        <v>152</v>
      </c>
      <c r="E1238" s="28">
        <v>465</v>
      </c>
    </row>
    <row r="1239" spans="1:5" ht="15" thickBot="1" x14ac:dyDescent="0.45">
      <c r="A1239" s="26" t="s">
        <v>208</v>
      </c>
      <c r="B1239" s="27" t="s">
        <v>148</v>
      </c>
      <c r="C1239" s="27" t="s">
        <v>158</v>
      </c>
      <c r="D1239" s="27" t="s">
        <v>165</v>
      </c>
      <c r="E1239" s="28">
        <v>447</v>
      </c>
    </row>
    <row r="1240" spans="1:5" ht="15" thickBot="1" x14ac:dyDescent="0.45">
      <c r="A1240" s="26" t="s">
        <v>239</v>
      </c>
      <c r="B1240" s="27" t="s">
        <v>228</v>
      </c>
      <c r="C1240" s="27" t="s">
        <v>149</v>
      </c>
      <c r="D1240" s="27" t="s">
        <v>152</v>
      </c>
      <c r="E1240" s="28">
        <v>263</v>
      </c>
    </row>
    <row r="1241" spans="1:5" ht="15" thickBot="1" x14ac:dyDescent="0.45">
      <c r="A1241" s="26" t="s">
        <v>230</v>
      </c>
      <c r="B1241" s="27" t="s">
        <v>228</v>
      </c>
      <c r="C1241" s="27" t="s">
        <v>158</v>
      </c>
      <c r="D1241" s="27" t="s">
        <v>163</v>
      </c>
      <c r="E1241" s="28">
        <v>245</v>
      </c>
    </row>
    <row r="1242" spans="1:5" ht="15" thickBot="1" x14ac:dyDescent="0.45">
      <c r="A1242" s="29">
        <v>41828</v>
      </c>
      <c r="B1242" s="27" t="s">
        <v>228</v>
      </c>
      <c r="C1242" s="27" t="s">
        <v>149</v>
      </c>
      <c r="D1242" s="27" t="s">
        <v>152</v>
      </c>
      <c r="E1242" s="28">
        <v>343</v>
      </c>
    </row>
    <row r="1243" spans="1:5" ht="15" thickBot="1" x14ac:dyDescent="0.45">
      <c r="A1243" s="26" t="s">
        <v>230</v>
      </c>
      <c r="B1243" s="27" t="s">
        <v>228</v>
      </c>
      <c r="C1243" s="27" t="s">
        <v>149</v>
      </c>
      <c r="D1243" s="27" t="s">
        <v>163</v>
      </c>
      <c r="E1243" s="28">
        <v>163</v>
      </c>
    </row>
    <row r="1244" spans="1:5" ht="15" thickBot="1" x14ac:dyDescent="0.45">
      <c r="A1244" s="26" t="s">
        <v>235</v>
      </c>
      <c r="B1244" s="27" t="s">
        <v>153</v>
      </c>
      <c r="C1244" s="27" t="s">
        <v>149</v>
      </c>
      <c r="D1244" s="27" t="s">
        <v>159</v>
      </c>
      <c r="E1244" s="28">
        <v>299</v>
      </c>
    </row>
    <row r="1245" spans="1:5" ht="15" thickBot="1" x14ac:dyDescent="0.45">
      <c r="A1245" s="26" t="s">
        <v>170</v>
      </c>
      <c r="B1245" s="27" t="s">
        <v>153</v>
      </c>
      <c r="C1245" s="27" t="s">
        <v>158</v>
      </c>
      <c r="D1245" s="27" t="s">
        <v>165</v>
      </c>
      <c r="E1245" s="28">
        <v>237</v>
      </c>
    </row>
    <row r="1246" spans="1:5" ht="15" thickBot="1" x14ac:dyDescent="0.45">
      <c r="A1246" s="26" t="s">
        <v>160</v>
      </c>
      <c r="B1246" s="27" t="s">
        <v>157</v>
      </c>
      <c r="C1246" s="27" t="s">
        <v>158</v>
      </c>
      <c r="D1246" s="27" t="s">
        <v>17</v>
      </c>
      <c r="E1246" s="28">
        <v>372</v>
      </c>
    </row>
    <row r="1247" spans="1:5" ht="15" thickBot="1" x14ac:dyDescent="0.45">
      <c r="A1247" s="26" t="s">
        <v>247</v>
      </c>
      <c r="B1247" s="27" t="s">
        <v>153</v>
      </c>
      <c r="C1247" s="27" t="s">
        <v>158</v>
      </c>
      <c r="D1247" s="27" t="s">
        <v>161</v>
      </c>
      <c r="E1247" s="28">
        <v>275</v>
      </c>
    </row>
    <row r="1248" spans="1:5" ht="15" thickBot="1" x14ac:dyDescent="0.45">
      <c r="A1248" s="29">
        <v>41920</v>
      </c>
      <c r="B1248" s="27" t="s">
        <v>228</v>
      </c>
      <c r="C1248" s="27" t="s">
        <v>149</v>
      </c>
      <c r="D1248" s="27" t="s">
        <v>165</v>
      </c>
      <c r="E1248" s="28">
        <v>107</v>
      </c>
    </row>
    <row r="1249" spans="1:5" ht="15" thickBot="1" x14ac:dyDescent="0.45">
      <c r="A1249" s="29">
        <v>41979</v>
      </c>
      <c r="B1249" s="27" t="s">
        <v>153</v>
      </c>
      <c r="C1249" s="27" t="s">
        <v>149</v>
      </c>
      <c r="D1249" s="27" t="s">
        <v>161</v>
      </c>
      <c r="E1249" s="28">
        <v>384</v>
      </c>
    </row>
    <row r="1250" spans="1:5" ht="15" thickBot="1" x14ac:dyDescent="0.45">
      <c r="A1250" s="29">
        <v>41676</v>
      </c>
      <c r="B1250" s="27" t="s">
        <v>153</v>
      </c>
      <c r="C1250" s="27" t="s">
        <v>158</v>
      </c>
      <c r="D1250" s="27" t="s">
        <v>163</v>
      </c>
      <c r="E1250" s="28">
        <v>493</v>
      </c>
    </row>
    <row r="1251" spans="1:5" ht="15" thickBot="1" x14ac:dyDescent="0.45">
      <c r="A1251" s="26" t="s">
        <v>207</v>
      </c>
      <c r="B1251" s="27" t="s">
        <v>151</v>
      </c>
      <c r="C1251" s="27" t="s">
        <v>158</v>
      </c>
      <c r="D1251" s="27" t="s">
        <v>161</v>
      </c>
      <c r="E1251" s="28">
        <v>238</v>
      </c>
    </row>
    <row r="1252" spans="1:5" ht="15" thickBot="1" x14ac:dyDescent="0.45">
      <c r="A1252" s="29">
        <v>41981</v>
      </c>
      <c r="B1252" s="27" t="s">
        <v>228</v>
      </c>
      <c r="C1252" s="27" t="s">
        <v>149</v>
      </c>
      <c r="D1252" s="27" t="s">
        <v>159</v>
      </c>
      <c r="E1252" s="28">
        <v>59</v>
      </c>
    </row>
    <row r="1253" spans="1:5" ht="15" thickBot="1" x14ac:dyDescent="0.45">
      <c r="A1253" s="26" t="s">
        <v>222</v>
      </c>
      <c r="B1253" s="27" t="s">
        <v>153</v>
      </c>
      <c r="C1253" s="27" t="s">
        <v>149</v>
      </c>
      <c r="D1253" s="27" t="s">
        <v>161</v>
      </c>
      <c r="E1253" s="28">
        <v>255</v>
      </c>
    </row>
    <row r="1254" spans="1:5" ht="15" thickBot="1" x14ac:dyDescent="0.45">
      <c r="A1254" s="26" t="s">
        <v>222</v>
      </c>
      <c r="B1254" s="27" t="s">
        <v>153</v>
      </c>
      <c r="C1254" s="27" t="s">
        <v>149</v>
      </c>
      <c r="D1254" s="27" t="s">
        <v>159</v>
      </c>
      <c r="E1254" s="28">
        <v>456</v>
      </c>
    </row>
    <row r="1255" spans="1:5" ht="15" thickBot="1" x14ac:dyDescent="0.45">
      <c r="A1255" s="29">
        <v>41857</v>
      </c>
      <c r="B1255" s="27" t="s">
        <v>153</v>
      </c>
      <c r="C1255" s="27" t="s">
        <v>154</v>
      </c>
      <c r="D1255" s="27" t="s">
        <v>17</v>
      </c>
      <c r="E1255" s="28">
        <v>433</v>
      </c>
    </row>
    <row r="1256" spans="1:5" ht="15" thickBot="1" x14ac:dyDescent="0.45">
      <c r="A1256" s="29">
        <v>41918</v>
      </c>
      <c r="B1256" s="27" t="s">
        <v>153</v>
      </c>
      <c r="C1256" s="27" t="s">
        <v>158</v>
      </c>
      <c r="D1256" s="27" t="s">
        <v>152</v>
      </c>
      <c r="E1256" s="28">
        <v>469</v>
      </c>
    </row>
    <row r="1257" spans="1:5" ht="15" thickBot="1" x14ac:dyDescent="0.45">
      <c r="A1257" s="26" t="s">
        <v>181</v>
      </c>
      <c r="B1257" s="27" t="s">
        <v>153</v>
      </c>
      <c r="C1257" s="27" t="s">
        <v>158</v>
      </c>
      <c r="D1257" s="27" t="s">
        <v>161</v>
      </c>
      <c r="E1257" s="28">
        <v>451</v>
      </c>
    </row>
    <row r="1258" spans="1:5" ht="15" thickBot="1" x14ac:dyDescent="0.45">
      <c r="A1258" s="26" t="s">
        <v>173</v>
      </c>
      <c r="B1258" s="27" t="s">
        <v>151</v>
      </c>
      <c r="C1258" s="27" t="s">
        <v>158</v>
      </c>
      <c r="D1258" s="27" t="s">
        <v>17</v>
      </c>
      <c r="E1258" s="28">
        <v>411</v>
      </c>
    </row>
    <row r="1259" spans="1:5" ht="15" thickBot="1" x14ac:dyDescent="0.45">
      <c r="A1259" s="26" t="s">
        <v>251</v>
      </c>
      <c r="B1259" s="27" t="s">
        <v>228</v>
      </c>
      <c r="C1259" s="27" t="s">
        <v>158</v>
      </c>
      <c r="D1259" s="27" t="s">
        <v>150</v>
      </c>
      <c r="E1259" s="28">
        <v>66</v>
      </c>
    </row>
    <row r="1260" spans="1:5" ht="15" thickBot="1" x14ac:dyDescent="0.45">
      <c r="A1260" s="26" t="s">
        <v>240</v>
      </c>
      <c r="B1260" s="27" t="s">
        <v>228</v>
      </c>
      <c r="C1260" s="27" t="s">
        <v>149</v>
      </c>
      <c r="D1260" s="27" t="s">
        <v>165</v>
      </c>
      <c r="E1260" s="28">
        <v>106</v>
      </c>
    </row>
    <row r="1261" spans="1:5" ht="15" thickBot="1" x14ac:dyDescent="0.45">
      <c r="A1261" s="26" t="s">
        <v>239</v>
      </c>
      <c r="B1261" s="27" t="s">
        <v>228</v>
      </c>
      <c r="C1261" s="27" t="s">
        <v>158</v>
      </c>
      <c r="D1261" s="27" t="s">
        <v>152</v>
      </c>
      <c r="E1261" s="28">
        <v>162</v>
      </c>
    </row>
    <row r="1262" spans="1:5" ht="15" thickBot="1" x14ac:dyDescent="0.45">
      <c r="A1262" s="26" t="s">
        <v>209</v>
      </c>
      <c r="B1262" s="27" t="s">
        <v>153</v>
      </c>
      <c r="C1262" s="27" t="s">
        <v>149</v>
      </c>
      <c r="D1262" s="27" t="s">
        <v>161</v>
      </c>
      <c r="E1262" s="28">
        <v>477</v>
      </c>
    </row>
    <row r="1263" spans="1:5" ht="15" thickBot="1" x14ac:dyDescent="0.45">
      <c r="A1263" s="29">
        <v>41828</v>
      </c>
      <c r="B1263" s="27" t="s">
        <v>228</v>
      </c>
      <c r="C1263" s="27" t="s">
        <v>158</v>
      </c>
      <c r="D1263" s="27" t="s">
        <v>162</v>
      </c>
      <c r="E1263" s="28">
        <v>108</v>
      </c>
    </row>
    <row r="1264" spans="1:5" ht="15" thickBot="1" x14ac:dyDescent="0.45">
      <c r="A1264" s="29">
        <v>41890</v>
      </c>
      <c r="B1264" s="27" t="s">
        <v>228</v>
      </c>
      <c r="C1264" s="27" t="s">
        <v>149</v>
      </c>
      <c r="D1264" s="27" t="s">
        <v>159</v>
      </c>
      <c r="E1264" s="28">
        <v>431</v>
      </c>
    </row>
    <row r="1265" spans="1:5" ht="15" thickBot="1" x14ac:dyDescent="0.45">
      <c r="A1265" s="26" t="s">
        <v>196</v>
      </c>
      <c r="B1265" s="27" t="s">
        <v>153</v>
      </c>
      <c r="C1265" s="27" t="s">
        <v>149</v>
      </c>
      <c r="D1265" s="27" t="s">
        <v>163</v>
      </c>
      <c r="E1265" s="28">
        <v>67</v>
      </c>
    </row>
    <row r="1266" spans="1:5" ht="15" thickBot="1" x14ac:dyDescent="0.45">
      <c r="A1266" s="29">
        <v>41734</v>
      </c>
      <c r="B1266" s="27" t="s">
        <v>157</v>
      </c>
      <c r="C1266" s="27" t="s">
        <v>149</v>
      </c>
      <c r="D1266" s="27" t="s">
        <v>152</v>
      </c>
      <c r="E1266" s="28">
        <v>277</v>
      </c>
    </row>
    <row r="1267" spans="1:5" ht="15" thickBot="1" x14ac:dyDescent="0.45">
      <c r="A1267" s="26" t="s">
        <v>171</v>
      </c>
      <c r="B1267" s="27" t="s">
        <v>157</v>
      </c>
      <c r="C1267" s="27" t="s">
        <v>149</v>
      </c>
      <c r="D1267" s="27" t="s">
        <v>163</v>
      </c>
      <c r="E1267" s="28">
        <v>404</v>
      </c>
    </row>
    <row r="1268" spans="1:5" ht="15" thickBot="1" x14ac:dyDescent="0.45">
      <c r="A1268" s="29">
        <v>41645</v>
      </c>
      <c r="B1268" s="27" t="s">
        <v>153</v>
      </c>
      <c r="C1268" s="27" t="s">
        <v>158</v>
      </c>
      <c r="D1268" s="27" t="s">
        <v>155</v>
      </c>
      <c r="E1268" s="28">
        <v>76</v>
      </c>
    </row>
    <row r="1269" spans="1:5" ht="15" thickBot="1" x14ac:dyDescent="0.45">
      <c r="A1269" s="26" t="s">
        <v>231</v>
      </c>
      <c r="B1269" s="27" t="s">
        <v>228</v>
      </c>
      <c r="C1269" s="27" t="s">
        <v>158</v>
      </c>
      <c r="D1269" s="27" t="s">
        <v>165</v>
      </c>
      <c r="E1269" s="28">
        <v>451</v>
      </c>
    </row>
    <row r="1270" spans="1:5" ht="15" thickBot="1" x14ac:dyDescent="0.45">
      <c r="A1270" s="29">
        <v>41981</v>
      </c>
      <c r="B1270" s="27" t="s">
        <v>228</v>
      </c>
      <c r="C1270" s="27" t="s">
        <v>149</v>
      </c>
      <c r="D1270" s="27" t="s">
        <v>165</v>
      </c>
      <c r="E1270" s="28">
        <v>39</v>
      </c>
    </row>
    <row r="1271" spans="1:5" ht="15" thickBot="1" x14ac:dyDescent="0.45">
      <c r="A1271" s="29">
        <v>41888</v>
      </c>
      <c r="B1271" s="27" t="s">
        <v>153</v>
      </c>
      <c r="C1271" s="27" t="s">
        <v>158</v>
      </c>
      <c r="D1271" s="27" t="s">
        <v>161</v>
      </c>
      <c r="E1271" s="28">
        <v>105</v>
      </c>
    </row>
    <row r="1272" spans="1:5" ht="15" thickBot="1" x14ac:dyDescent="0.45">
      <c r="A1272" s="26" t="s">
        <v>170</v>
      </c>
      <c r="B1272" s="27" t="s">
        <v>153</v>
      </c>
      <c r="C1272" s="27" t="s">
        <v>158</v>
      </c>
      <c r="D1272" s="27" t="s">
        <v>159</v>
      </c>
      <c r="E1272" s="28">
        <v>169</v>
      </c>
    </row>
    <row r="1273" spans="1:5" ht="15" thickBot="1" x14ac:dyDescent="0.45">
      <c r="A1273" s="26" t="s">
        <v>179</v>
      </c>
      <c r="B1273" s="27" t="s">
        <v>151</v>
      </c>
      <c r="C1273" s="27" t="s">
        <v>158</v>
      </c>
      <c r="D1273" s="27" t="s">
        <v>17</v>
      </c>
      <c r="E1273" s="28">
        <v>414</v>
      </c>
    </row>
    <row r="1274" spans="1:5" ht="15" thickBot="1" x14ac:dyDescent="0.45">
      <c r="A1274" s="29">
        <v>41890</v>
      </c>
      <c r="B1274" s="27" t="s">
        <v>228</v>
      </c>
      <c r="C1274" s="27" t="s">
        <v>149</v>
      </c>
      <c r="D1274" s="27" t="s">
        <v>165</v>
      </c>
      <c r="E1274" s="28">
        <v>409</v>
      </c>
    </row>
    <row r="1275" spans="1:5" ht="15" thickBot="1" x14ac:dyDescent="0.45">
      <c r="A1275" s="26" t="s">
        <v>188</v>
      </c>
      <c r="B1275" s="27" t="s">
        <v>153</v>
      </c>
      <c r="C1275" s="27" t="s">
        <v>149</v>
      </c>
      <c r="D1275" s="27" t="s">
        <v>155</v>
      </c>
      <c r="E1275" s="28">
        <v>38</v>
      </c>
    </row>
    <row r="1276" spans="1:5" ht="15" thickBot="1" x14ac:dyDescent="0.45">
      <c r="A1276" s="26" t="s">
        <v>256</v>
      </c>
      <c r="B1276" s="27" t="s">
        <v>228</v>
      </c>
      <c r="C1276" s="27" t="s">
        <v>149</v>
      </c>
      <c r="D1276" s="27" t="s">
        <v>165</v>
      </c>
      <c r="E1276" s="28">
        <v>278</v>
      </c>
    </row>
    <row r="1277" spans="1:5" ht="15" thickBot="1" x14ac:dyDescent="0.45">
      <c r="A1277" s="29">
        <v>41738</v>
      </c>
      <c r="B1277" s="27" t="s">
        <v>148</v>
      </c>
      <c r="C1277" s="27" t="s">
        <v>158</v>
      </c>
      <c r="D1277" s="27" t="s">
        <v>152</v>
      </c>
      <c r="E1277" s="28">
        <v>290</v>
      </c>
    </row>
    <row r="1278" spans="1:5" ht="15" thickBot="1" x14ac:dyDescent="0.45">
      <c r="A1278" s="29">
        <v>41676</v>
      </c>
      <c r="B1278" s="27" t="s">
        <v>153</v>
      </c>
      <c r="C1278" s="27" t="s">
        <v>149</v>
      </c>
      <c r="D1278" s="27" t="s">
        <v>161</v>
      </c>
      <c r="E1278" s="28">
        <v>327</v>
      </c>
    </row>
    <row r="1279" spans="1:5" ht="15" thickBot="1" x14ac:dyDescent="0.45">
      <c r="A1279" s="29">
        <v>41920</v>
      </c>
      <c r="B1279" s="27" t="s">
        <v>228</v>
      </c>
      <c r="C1279" s="27" t="s">
        <v>149</v>
      </c>
      <c r="D1279" s="27" t="s">
        <v>163</v>
      </c>
      <c r="E1279" s="28">
        <v>209</v>
      </c>
    </row>
    <row r="1280" spans="1:5" ht="15" thickBot="1" x14ac:dyDescent="0.45">
      <c r="A1280" s="26" t="s">
        <v>245</v>
      </c>
      <c r="B1280" s="27" t="s">
        <v>228</v>
      </c>
      <c r="C1280" s="27" t="s">
        <v>149</v>
      </c>
      <c r="D1280" s="27" t="s">
        <v>152</v>
      </c>
      <c r="E1280" s="28">
        <v>476</v>
      </c>
    </row>
    <row r="1281" spans="1:5" ht="15" thickBot="1" x14ac:dyDescent="0.45">
      <c r="A1281" s="26" t="s">
        <v>172</v>
      </c>
      <c r="B1281" s="27" t="s">
        <v>153</v>
      </c>
      <c r="C1281" s="27" t="s">
        <v>154</v>
      </c>
      <c r="D1281" s="27" t="s">
        <v>163</v>
      </c>
      <c r="E1281" s="28">
        <v>368</v>
      </c>
    </row>
    <row r="1282" spans="1:5" ht="15" thickBot="1" x14ac:dyDescent="0.45">
      <c r="A1282" s="29">
        <v>41888</v>
      </c>
      <c r="B1282" s="27" t="s">
        <v>153</v>
      </c>
      <c r="C1282" s="27" t="s">
        <v>158</v>
      </c>
      <c r="D1282" s="27" t="s">
        <v>163</v>
      </c>
      <c r="E1282" s="28">
        <v>299</v>
      </c>
    </row>
    <row r="1283" spans="1:5" ht="15" thickBot="1" x14ac:dyDescent="0.45">
      <c r="A1283" s="29">
        <v>41678</v>
      </c>
      <c r="B1283" s="27" t="s">
        <v>228</v>
      </c>
      <c r="C1283" s="27" t="s">
        <v>149</v>
      </c>
      <c r="D1283" s="27" t="s">
        <v>152</v>
      </c>
      <c r="E1283" s="28">
        <v>266</v>
      </c>
    </row>
    <row r="1284" spans="1:5" ht="15" thickBot="1" x14ac:dyDescent="0.45">
      <c r="A1284" s="26" t="s">
        <v>225</v>
      </c>
      <c r="B1284" s="27" t="s">
        <v>153</v>
      </c>
      <c r="C1284" s="27" t="s">
        <v>158</v>
      </c>
      <c r="D1284" s="27" t="s">
        <v>162</v>
      </c>
      <c r="E1284" s="28">
        <v>349</v>
      </c>
    </row>
    <row r="1285" spans="1:5" ht="15" thickBot="1" x14ac:dyDescent="0.45">
      <c r="A1285" s="26" t="s">
        <v>245</v>
      </c>
      <c r="B1285" s="27" t="s">
        <v>228</v>
      </c>
      <c r="C1285" s="27" t="s">
        <v>154</v>
      </c>
      <c r="D1285" s="27" t="s">
        <v>162</v>
      </c>
      <c r="E1285" s="28">
        <v>414</v>
      </c>
    </row>
    <row r="1286" spans="1:5" ht="15" thickBot="1" x14ac:dyDescent="0.45">
      <c r="A1286" s="26" t="s">
        <v>246</v>
      </c>
      <c r="B1286" s="27" t="s">
        <v>228</v>
      </c>
      <c r="C1286" s="27" t="s">
        <v>149</v>
      </c>
      <c r="D1286" s="27" t="s">
        <v>161</v>
      </c>
      <c r="E1286" s="28">
        <v>67</v>
      </c>
    </row>
    <row r="1287" spans="1:5" ht="15" thickBot="1" x14ac:dyDescent="0.45">
      <c r="A1287" s="29">
        <v>41948</v>
      </c>
      <c r="B1287" s="27" t="s">
        <v>157</v>
      </c>
      <c r="C1287" s="27" t="s">
        <v>149</v>
      </c>
      <c r="D1287" s="27" t="s">
        <v>163</v>
      </c>
      <c r="E1287" s="28">
        <v>104</v>
      </c>
    </row>
    <row r="1288" spans="1:5" ht="15" thickBot="1" x14ac:dyDescent="0.45">
      <c r="A1288" s="29">
        <v>41918</v>
      </c>
      <c r="B1288" s="27" t="s">
        <v>153</v>
      </c>
      <c r="C1288" s="27" t="s">
        <v>158</v>
      </c>
      <c r="D1288" s="27" t="s">
        <v>163</v>
      </c>
      <c r="E1288" s="28">
        <v>205</v>
      </c>
    </row>
    <row r="1289" spans="1:5" ht="15" thickBot="1" x14ac:dyDescent="0.45">
      <c r="A1289" s="26" t="s">
        <v>225</v>
      </c>
      <c r="B1289" s="27" t="s">
        <v>153</v>
      </c>
      <c r="C1289" s="27" t="s">
        <v>158</v>
      </c>
      <c r="D1289" s="27" t="s">
        <v>152</v>
      </c>
      <c r="E1289" s="28">
        <v>350</v>
      </c>
    </row>
    <row r="1290" spans="1:5" ht="15" thickBot="1" x14ac:dyDescent="0.45">
      <c r="A1290" s="26" t="s">
        <v>253</v>
      </c>
      <c r="B1290" s="27" t="s">
        <v>228</v>
      </c>
      <c r="C1290" s="27" t="s">
        <v>149</v>
      </c>
      <c r="D1290" s="27" t="s">
        <v>163</v>
      </c>
      <c r="E1290" s="28">
        <v>82</v>
      </c>
    </row>
    <row r="1291" spans="1:5" ht="15" thickBot="1" x14ac:dyDescent="0.45">
      <c r="A1291" s="29">
        <v>41918</v>
      </c>
      <c r="B1291" s="27" t="s">
        <v>153</v>
      </c>
      <c r="C1291" s="27" t="s">
        <v>149</v>
      </c>
      <c r="D1291" s="27" t="s">
        <v>17</v>
      </c>
      <c r="E1291" s="28">
        <v>117</v>
      </c>
    </row>
    <row r="1292" spans="1:5" ht="15" thickBot="1" x14ac:dyDescent="0.45">
      <c r="A1292" s="26" t="s">
        <v>214</v>
      </c>
      <c r="B1292" s="27" t="s">
        <v>151</v>
      </c>
      <c r="C1292" s="27" t="s">
        <v>158</v>
      </c>
      <c r="D1292" s="27" t="s">
        <v>162</v>
      </c>
      <c r="E1292" s="28">
        <v>337</v>
      </c>
    </row>
    <row r="1293" spans="1:5" ht="15" thickBot="1" x14ac:dyDescent="0.45">
      <c r="A1293" s="26" t="s">
        <v>248</v>
      </c>
      <c r="B1293" s="27" t="s">
        <v>228</v>
      </c>
      <c r="C1293" s="27" t="s">
        <v>158</v>
      </c>
      <c r="D1293" s="27" t="s">
        <v>152</v>
      </c>
      <c r="E1293" s="28">
        <v>79</v>
      </c>
    </row>
    <row r="1294" spans="1:5" ht="15" thickBot="1" x14ac:dyDescent="0.45">
      <c r="A1294" s="26" t="s">
        <v>246</v>
      </c>
      <c r="B1294" s="27" t="s">
        <v>228</v>
      </c>
      <c r="C1294" s="27" t="s">
        <v>149</v>
      </c>
      <c r="D1294" s="27" t="s">
        <v>159</v>
      </c>
      <c r="E1294" s="28">
        <v>173</v>
      </c>
    </row>
    <row r="1295" spans="1:5" ht="15" thickBot="1" x14ac:dyDescent="0.45">
      <c r="A1295" s="29">
        <v>41920</v>
      </c>
      <c r="B1295" s="27" t="s">
        <v>228</v>
      </c>
      <c r="C1295" s="27" t="s">
        <v>158</v>
      </c>
      <c r="D1295" s="27" t="s">
        <v>165</v>
      </c>
      <c r="E1295" s="28">
        <v>436</v>
      </c>
    </row>
    <row r="1296" spans="1:5" ht="15" thickBot="1" x14ac:dyDescent="0.45">
      <c r="A1296" s="26" t="s">
        <v>231</v>
      </c>
      <c r="B1296" s="27" t="s">
        <v>228</v>
      </c>
      <c r="C1296" s="27" t="s">
        <v>149</v>
      </c>
      <c r="D1296" s="27" t="s">
        <v>152</v>
      </c>
      <c r="E1296" s="28">
        <v>238</v>
      </c>
    </row>
    <row r="1297" spans="1:5" ht="15" thickBot="1" x14ac:dyDescent="0.45">
      <c r="A1297" s="29">
        <v>41859</v>
      </c>
      <c r="B1297" s="27" t="s">
        <v>228</v>
      </c>
      <c r="C1297" s="27" t="s">
        <v>149</v>
      </c>
      <c r="D1297" s="27" t="s">
        <v>165</v>
      </c>
      <c r="E1297" s="28">
        <v>109</v>
      </c>
    </row>
    <row r="1298" spans="1:5" ht="15" thickBot="1" x14ac:dyDescent="0.45">
      <c r="A1298" s="26" t="s">
        <v>210</v>
      </c>
      <c r="B1298" s="27" t="s">
        <v>157</v>
      </c>
      <c r="C1298" s="27" t="s">
        <v>158</v>
      </c>
      <c r="D1298" s="27" t="s">
        <v>161</v>
      </c>
      <c r="E1298" s="28">
        <v>476</v>
      </c>
    </row>
    <row r="1299" spans="1:5" ht="15" thickBot="1" x14ac:dyDescent="0.45">
      <c r="A1299" s="26" t="s">
        <v>209</v>
      </c>
      <c r="B1299" s="27" t="s">
        <v>153</v>
      </c>
      <c r="C1299" s="27" t="s">
        <v>158</v>
      </c>
      <c r="D1299" s="27" t="s">
        <v>161</v>
      </c>
      <c r="E1299" s="28">
        <v>98</v>
      </c>
    </row>
    <row r="1300" spans="1:5" ht="15" thickBot="1" x14ac:dyDescent="0.45">
      <c r="A1300" s="29">
        <v>41765</v>
      </c>
      <c r="B1300" s="27" t="s">
        <v>153</v>
      </c>
      <c r="C1300" s="27" t="s">
        <v>158</v>
      </c>
      <c r="D1300" s="27" t="s">
        <v>192</v>
      </c>
      <c r="E1300" s="28">
        <v>109</v>
      </c>
    </row>
    <row r="1301" spans="1:5" ht="15" thickBot="1" x14ac:dyDescent="0.45">
      <c r="A1301" s="26" t="s">
        <v>204</v>
      </c>
      <c r="B1301" s="27" t="s">
        <v>157</v>
      </c>
      <c r="C1301" s="27" t="s">
        <v>158</v>
      </c>
      <c r="D1301" s="27" t="s">
        <v>161</v>
      </c>
      <c r="E1301" s="28">
        <v>324</v>
      </c>
    </row>
    <row r="1302" spans="1:5" ht="15" thickBot="1" x14ac:dyDescent="0.45">
      <c r="A1302" s="26" t="s">
        <v>232</v>
      </c>
      <c r="B1302" s="27" t="s">
        <v>228</v>
      </c>
      <c r="C1302" s="27" t="s">
        <v>149</v>
      </c>
      <c r="D1302" s="27" t="s">
        <v>161</v>
      </c>
      <c r="E1302" s="28">
        <v>476</v>
      </c>
    </row>
    <row r="1303" spans="1:5" ht="15" thickBot="1" x14ac:dyDescent="0.45">
      <c r="A1303" s="29">
        <v>41646</v>
      </c>
      <c r="B1303" s="27" t="s">
        <v>151</v>
      </c>
      <c r="C1303" s="27" t="s">
        <v>149</v>
      </c>
      <c r="D1303" s="27" t="s">
        <v>152</v>
      </c>
      <c r="E1303" s="28">
        <v>468</v>
      </c>
    </row>
    <row r="1304" spans="1:5" ht="15" thickBot="1" x14ac:dyDescent="0.45">
      <c r="A1304" s="29">
        <v>41677</v>
      </c>
      <c r="B1304" s="27" t="s">
        <v>151</v>
      </c>
      <c r="C1304" s="27" t="s">
        <v>154</v>
      </c>
      <c r="D1304" s="27" t="s">
        <v>152</v>
      </c>
      <c r="E1304" s="28">
        <v>330</v>
      </c>
    </row>
    <row r="1305" spans="1:5" ht="15" thickBot="1" x14ac:dyDescent="0.45">
      <c r="A1305" s="29">
        <v>41949</v>
      </c>
      <c r="B1305" s="27" t="s">
        <v>153</v>
      </c>
      <c r="C1305" s="27" t="s">
        <v>158</v>
      </c>
      <c r="D1305" s="27" t="s">
        <v>162</v>
      </c>
      <c r="E1305" s="28">
        <v>491</v>
      </c>
    </row>
    <row r="1306" spans="1:5" ht="15" thickBot="1" x14ac:dyDescent="0.45">
      <c r="A1306" s="26" t="s">
        <v>181</v>
      </c>
      <c r="B1306" s="27" t="s">
        <v>153</v>
      </c>
      <c r="C1306" s="27" t="s">
        <v>158</v>
      </c>
      <c r="D1306" s="27" t="s">
        <v>152</v>
      </c>
      <c r="E1306" s="28">
        <v>87</v>
      </c>
    </row>
    <row r="1307" spans="1:5" ht="15" thickBot="1" x14ac:dyDescent="0.45">
      <c r="A1307" s="26" t="s">
        <v>236</v>
      </c>
      <c r="B1307" s="27" t="s">
        <v>148</v>
      </c>
      <c r="C1307" s="27" t="s">
        <v>158</v>
      </c>
      <c r="D1307" s="27" t="s">
        <v>161</v>
      </c>
      <c r="E1307" s="28">
        <v>306</v>
      </c>
    </row>
    <row r="1308" spans="1:5" ht="15" thickBot="1" x14ac:dyDescent="0.45">
      <c r="A1308" s="29">
        <v>41798</v>
      </c>
      <c r="B1308" s="27" t="s">
        <v>228</v>
      </c>
      <c r="C1308" s="27" t="s">
        <v>154</v>
      </c>
      <c r="D1308" s="27" t="s">
        <v>152</v>
      </c>
      <c r="E1308" s="28">
        <v>31</v>
      </c>
    </row>
    <row r="1309" spans="1:5" ht="15" thickBot="1" x14ac:dyDescent="0.45">
      <c r="A1309" s="26" t="s">
        <v>245</v>
      </c>
      <c r="B1309" s="27" t="s">
        <v>228</v>
      </c>
      <c r="C1309" s="27" t="s">
        <v>158</v>
      </c>
      <c r="D1309" s="27" t="s">
        <v>155</v>
      </c>
      <c r="E1309" s="28">
        <v>393</v>
      </c>
    </row>
    <row r="1310" spans="1:5" ht="15" thickBot="1" x14ac:dyDescent="0.45">
      <c r="A1310" s="26" t="s">
        <v>206</v>
      </c>
      <c r="B1310" s="27" t="s">
        <v>153</v>
      </c>
      <c r="C1310" s="27" t="s">
        <v>158</v>
      </c>
      <c r="D1310" s="27" t="s">
        <v>162</v>
      </c>
      <c r="E1310" s="28">
        <v>459</v>
      </c>
    </row>
    <row r="1311" spans="1:5" ht="15" thickBot="1" x14ac:dyDescent="0.45">
      <c r="A1311" s="29">
        <v>41952</v>
      </c>
      <c r="B1311" s="27" t="s">
        <v>148</v>
      </c>
      <c r="C1311" s="27" t="s">
        <v>158</v>
      </c>
      <c r="D1311" s="27" t="s">
        <v>165</v>
      </c>
      <c r="E1311" s="28">
        <v>432</v>
      </c>
    </row>
    <row r="1312" spans="1:5" ht="15" thickBot="1" x14ac:dyDescent="0.45">
      <c r="A1312" s="29">
        <v>41828</v>
      </c>
      <c r="B1312" s="27" t="s">
        <v>228</v>
      </c>
      <c r="C1312" s="27" t="s">
        <v>149</v>
      </c>
      <c r="D1312" s="27" t="s">
        <v>150</v>
      </c>
      <c r="E1312" s="28">
        <v>369</v>
      </c>
    </row>
    <row r="1313" spans="1:5" ht="15" thickBot="1" x14ac:dyDescent="0.45">
      <c r="A1313" s="26" t="s">
        <v>205</v>
      </c>
      <c r="B1313" s="27" t="s">
        <v>153</v>
      </c>
      <c r="C1313" s="27" t="s">
        <v>158</v>
      </c>
      <c r="D1313" s="27" t="s">
        <v>165</v>
      </c>
      <c r="E1313" s="28">
        <v>166</v>
      </c>
    </row>
    <row r="1314" spans="1:5" ht="15" thickBot="1" x14ac:dyDescent="0.45">
      <c r="A1314" s="29">
        <v>41920</v>
      </c>
      <c r="B1314" s="27" t="s">
        <v>228</v>
      </c>
      <c r="C1314" s="27" t="s">
        <v>149</v>
      </c>
      <c r="D1314" s="27" t="s">
        <v>161</v>
      </c>
      <c r="E1314" s="28">
        <v>125</v>
      </c>
    </row>
    <row r="1315" spans="1:5" ht="15" thickBot="1" x14ac:dyDescent="0.45">
      <c r="A1315" s="29">
        <v>41952</v>
      </c>
      <c r="B1315" s="27" t="s">
        <v>148</v>
      </c>
      <c r="C1315" s="27" t="s">
        <v>149</v>
      </c>
      <c r="D1315" s="27" t="s">
        <v>163</v>
      </c>
      <c r="E1315" s="28">
        <v>226</v>
      </c>
    </row>
    <row r="1316" spans="1:5" ht="15" thickBot="1" x14ac:dyDescent="0.45">
      <c r="A1316" s="26" t="s">
        <v>232</v>
      </c>
      <c r="B1316" s="27" t="s">
        <v>228</v>
      </c>
      <c r="C1316" s="27" t="s">
        <v>149</v>
      </c>
      <c r="D1316" s="27" t="s">
        <v>159</v>
      </c>
      <c r="E1316" s="28">
        <v>342</v>
      </c>
    </row>
    <row r="1317" spans="1:5" ht="15" thickBot="1" x14ac:dyDescent="0.45">
      <c r="A1317" s="26" t="s">
        <v>244</v>
      </c>
      <c r="B1317" s="27" t="s">
        <v>153</v>
      </c>
      <c r="C1317" s="27" t="s">
        <v>158</v>
      </c>
      <c r="D1317" s="27" t="s">
        <v>162</v>
      </c>
      <c r="E1317" s="28">
        <v>83</v>
      </c>
    </row>
    <row r="1318" spans="1:5" ht="15" thickBot="1" x14ac:dyDescent="0.45">
      <c r="A1318" s="29">
        <v>41828</v>
      </c>
      <c r="B1318" s="27" t="s">
        <v>228</v>
      </c>
      <c r="C1318" s="27" t="s">
        <v>154</v>
      </c>
      <c r="D1318" s="27" t="s">
        <v>159</v>
      </c>
      <c r="E1318" s="28">
        <v>109</v>
      </c>
    </row>
    <row r="1319" spans="1:5" ht="15" thickBot="1" x14ac:dyDescent="0.45">
      <c r="A1319" s="26" t="s">
        <v>166</v>
      </c>
      <c r="B1319" s="27" t="s">
        <v>157</v>
      </c>
      <c r="C1319" s="27" t="s">
        <v>154</v>
      </c>
      <c r="D1319" s="27" t="s">
        <v>152</v>
      </c>
      <c r="E1319" s="28">
        <v>229</v>
      </c>
    </row>
    <row r="1320" spans="1:5" ht="15" thickBot="1" x14ac:dyDescent="0.45">
      <c r="A1320" s="26" t="s">
        <v>178</v>
      </c>
      <c r="B1320" s="27" t="s">
        <v>151</v>
      </c>
      <c r="C1320" s="27" t="s">
        <v>158</v>
      </c>
      <c r="D1320" s="27" t="s">
        <v>163</v>
      </c>
      <c r="E1320" s="28">
        <v>75</v>
      </c>
    </row>
    <row r="1321" spans="1:5" ht="15" thickBot="1" x14ac:dyDescent="0.45">
      <c r="A1321" s="29">
        <v>41765</v>
      </c>
      <c r="B1321" s="27" t="s">
        <v>153</v>
      </c>
      <c r="C1321" s="27" t="s">
        <v>158</v>
      </c>
      <c r="D1321" s="27" t="s">
        <v>159</v>
      </c>
      <c r="E1321" s="28">
        <v>454</v>
      </c>
    </row>
    <row r="1322" spans="1:5" ht="15" thickBot="1" x14ac:dyDescent="0.45">
      <c r="A1322" s="26" t="s">
        <v>174</v>
      </c>
      <c r="B1322" s="27" t="s">
        <v>153</v>
      </c>
      <c r="C1322" s="27" t="s">
        <v>149</v>
      </c>
      <c r="D1322" s="27" t="s">
        <v>163</v>
      </c>
      <c r="E1322" s="28">
        <v>419</v>
      </c>
    </row>
    <row r="1323" spans="1:5" ht="15" thickBot="1" x14ac:dyDescent="0.45">
      <c r="A1323" s="26" t="s">
        <v>201</v>
      </c>
      <c r="B1323" s="27" t="s">
        <v>151</v>
      </c>
      <c r="C1323" s="27" t="s">
        <v>158</v>
      </c>
      <c r="D1323" s="27" t="s">
        <v>159</v>
      </c>
      <c r="E1323" s="28">
        <v>306</v>
      </c>
    </row>
    <row r="1324" spans="1:5" ht="15" thickBot="1" x14ac:dyDescent="0.45">
      <c r="A1324" s="29">
        <v>41981</v>
      </c>
      <c r="B1324" s="27" t="s">
        <v>228</v>
      </c>
      <c r="C1324" s="27" t="s">
        <v>149</v>
      </c>
      <c r="D1324" s="27" t="s">
        <v>159</v>
      </c>
      <c r="E1324" s="28">
        <v>53</v>
      </c>
    </row>
    <row r="1325" spans="1:5" ht="15" thickBot="1" x14ac:dyDescent="0.45">
      <c r="A1325" s="26" t="s">
        <v>230</v>
      </c>
      <c r="B1325" s="27" t="s">
        <v>228</v>
      </c>
      <c r="C1325" s="27" t="s">
        <v>158</v>
      </c>
      <c r="D1325" s="27" t="s">
        <v>161</v>
      </c>
      <c r="E1325" s="28">
        <v>80</v>
      </c>
    </row>
    <row r="1326" spans="1:5" ht="15" thickBot="1" x14ac:dyDescent="0.45">
      <c r="A1326" s="26" t="s">
        <v>242</v>
      </c>
      <c r="B1326" s="27" t="s">
        <v>228</v>
      </c>
      <c r="C1326" s="27" t="s">
        <v>154</v>
      </c>
      <c r="D1326" s="27" t="s">
        <v>163</v>
      </c>
      <c r="E1326" s="28">
        <v>103</v>
      </c>
    </row>
    <row r="1327" spans="1:5" ht="15" thickBot="1" x14ac:dyDescent="0.45">
      <c r="A1327" s="26" t="s">
        <v>232</v>
      </c>
      <c r="B1327" s="27" t="s">
        <v>228</v>
      </c>
      <c r="C1327" s="27" t="s">
        <v>158</v>
      </c>
      <c r="D1327" s="27" t="s">
        <v>159</v>
      </c>
      <c r="E1327" s="28">
        <v>167</v>
      </c>
    </row>
    <row r="1328" spans="1:5" ht="15" thickBot="1" x14ac:dyDescent="0.45">
      <c r="A1328" s="29">
        <v>41647</v>
      </c>
      <c r="B1328" s="27" t="s">
        <v>228</v>
      </c>
      <c r="C1328" s="27" t="s">
        <v>149</v>
      </c>
      <c r="D1328" s="27" t="s">
        <v>163</v>
      </c>
      <c r="E1328" s="28">
        <v>307</v>
      </c>
    </row>
    <row r="1329" spans="1:5" ht="15" thickBot="1" x14ac:dyDescent="0.45">
      <c r="A1329" s="26" t="s">
        <v>247</v>
      </c>
      <c r="B1329" s="27" t="s">
        <v>153</v>
      </c>
      <c r="C1329" s="27" t="s">
        <v>158</v>
      </c>
      <c r="D1329" s="27" t="s">
        <v>159</v>
      </c>
      <c r="E1329" s="28">
        <v>416</v>
      </c>
    </row>
    <row r="1330" spans="1:5" ht="15" thickBot="1" x14ac:dyDescent="0.45">
      <c r="A1330" s="26" t="s">
        <v>251</v>
      </c>
      <c r="B1330" s="27" t="s">
        <v>228</v>
      </c>
      <c r="C1330" s="27" t="s">
        <v>149</v>
      </c>
      <c r="D1330" s="27" t="s">
        <v>162</v>
      </c>
      <c r="E1330" s="28">
        <v>401</v>
      </c>
    </row>
    <row r="1331" spans="1:5" ht="15" thickBot="1" x14ac:dyDescent="0.45">
      <c r="A1331" s="26" t="s">
        <v>212</v>
      </c>
      <c r="B1331" s="27" t="s">
        <v>148</v>
      </c>
      <c r="C1331" s="27" t="s">
        <v>149</v>
      </c>
      <c r="D1331" s="27" t="s">
        <v>17</v>
      </c>
      <c r="E1331" s="28">
        <v>30</v>
      </c>
    </row>
    <row r="1332" spans="1:5" ht="15" thickBot="1" x14ac:dyDescent="0.45">
      <c r="A1332" s="29">
        <v>41796</v>
      </c>
      <c r="B1332" s="27" t="s">
        <v>153</v>
      </c>
      <c r="C1332" s="27" t="s">
        <v>158</v>
      </c>
      <c r="D1332" s="27" t="s">
        <v>161</v>
      </c>
      <c r="E1332" s="28">
        <v>367</v>
      </c>
    </row>
    <row r="1333" spans="1:5" ht="15" thickBot="1" x14ac:dyDescent="0.45">
      <c r="A1333" s="29">
        <v>41676</v>
      </c>
      <c r="B1333" s="27" t="s">
        <v>153</v>
      </c>
      <c r="C1333" s="27" t="s">
        <v>158</v>
      </c>
      <c r="D1333" s="27" t="s">
        <v>159</v>
      </c>
      <c r="E1333" s="28">
        <v>172</v>
      </c>
    </row>
    <row r="1334" spans="1:5" ht="15" thickBot="1" x14ac:dyDescent="0.45">
      <c r="A1334" s="26" t="s">
        <v>245</v>
      </c>
      <c r="B1334" s="27" t="s">
        <v>228</v>
      </c>
      <c r="C1334" s="27" t="s">
        <v>149</v>
      </c>
      <c r="D1334" s="27" t="s">
        <v>165</v>
      </c>
      <c r="E1334" s="28">
        <v>327</v>
      </c>
    </row>
    <row r="1335" spans="1:5" ht="15" thickBot="1" x14ac:dyDescent="0.45">
      <c r="A1335" s="26" t="s">
        <v>234</v>
      </c>
      <c r="B1335" s="27" t="s">
        <v>228</v>
      </c>
      <c r="C1335" s="27" t="s">
        <v>158</v>
      </c>
      <c r="D1335" s="27" t="s">
        <v>152</v>
      </c>
      <c r="E1335" s="28">
        <v>78</v>
      </c>
    </row>
    <row r="1336" spans="1:5" ht="15" thickBot="1" x14ac:dyDescent="0.45">
      <c r="A1336" s="26" t="s">
        <v>188</v>
      </c>
      <c r="B1336" s="27" t="s">
        <v>153</v>
      </c>
      <c r="C1336" s="27" t="s">
        <v>158</v>
      </c>
      <c r="D1336" s="27" t="s">
        <v>162</v>
      </c>
      <c r="E1336" s="28">
        <v>177</v>
      </c>
    </row>
    <row r="1337" spans="1:5" ht="15" thickBot="1" x14ac:dyDescent="0.45">
      <c r="A1337" s="26" t="s">
        <v>243</v>
      </c>
      <c r="B1337" s="27" t="s">
        <v>228</v>
      </c>
      <c r="C1337" s="27" t="s">
        <v>158</v>
      </c>
      <c r="D1337" s="27" t="s">
        <v>161</v>
      </c>
      <c r="E1337" s="28">
        <v>393</v>
      </c>
    </row>
    <row r="1338" spans="1:5" ht="15" thickBot="1" x14ac:dyDescent="0.45">
      <c r="A1338" s="29">
        <v>41734</v>
      </c>
      <c r="B1338" s="27" t="s">
        <v>157</v>
      </c>
      <c r="C1338" s="27" t="s">
        <v>149</v>
      </c>
      <c r="D1338" s="27" t="s">
        <v>17</v>
      </c>
      <c r="E1338" s="28">
        <v>43</v>
      </c>
    </row>
    <row r="1339" spans="1:5" ht="15" thickBot="1" x14ac:dyDescent="0.45">
      <c r="A1339" s="29">
        <v>41796</v>
      </c>
      <c r="B1339" s="27" t="s">
        <v>153</v>
      </c>
      <c r="C1339" s="27" t="s">
        <v>158</v>
      </c>
      <c r="D1339" s="27" t="s">
        <v>161</v>
      </c>
      <c r="E1339" s="28">
        <v>142</v>
      </c>
    </row>
    <row r="1340" spans="1:5" ht="15" thickBot="1" x14ac:dyDescent="0.45">
      <c r="A1340" s="26" t="s">
        <v>232</v>
      </c>
      <c r="B1340" s="27" t="s">
        <v>228</v>
      </c>
      <c r="C1340" s="27" t="s">
        <v>149</v>
      </c>
      <c r="D1340" s="27" t="s">
        <v>152</v>
      </c>
      <c r="E1340" s="28">
        <v>250</v>
      </c>
    </row>
    <row r="1341" spans="1:5" ht="15" thickBot="1" x14ac:dyDescent="0.45">
      <c r="A1341" s="29">
        <v>41888</v>
      </c>
      <c r="B1341" s="27" t="s">
        <v>153</v>
      </c>
      <c r="C1341" s="27" t="s">
        <v>154</v>
      </c>
      <c r="D1341" s="27" t="s">
        <v>162</v>
      </c>
      <c r="E1341" s="28">
        <v>66</v>
      </c>
    </row>
    <row r="1342" spans="1:5" ht="15" thickBot="1" x14ac:dyDescent="0.45">
      <c r="A1342" s="26" t="s">
        <v>205</v>
      </c>
      <c r="B1342" s="27" t="s">
        <v>153</v>
      </c>
      <c r="C1342" s="27" t="s">
        <v>149</v>
      </c>
      <c r="D1342" s="27" t="s">
        <v>152</v>
      </c>
      <c r="E1342" s="28">
        <v>420</v>
      </c>
    </row>
    <row r="1343" spans="1:5" ht="15" thickBot="1" x14ac:dyDescent="0.45">
      <c r="A1343" s="26" t="s">
        <v>170</v>
      </c>
      <c r="B1343" s="27" t="s">
        <v>153</v>
      </c>
      <c r="C1343" s="27" t="s">
        <v>149</v>
      </c>
      <c r="D1343" s="27" t="s">
        <v>161</v>
      </c>
      <c r="E1343" s="28">
        <v>271</v>
      </c>
    </row>
    <row r="1344" spans="1:5" ht="15" thickBot="1" x14ac:dyDescent="0.45">
      <c r="A1344" s="26" t="s">
        <v>241</v>
      </c>
      <c r="B1344" s="27" t="s">
        <v>157</v>
      </c>
      <c r="C1344" s="27" t="s">
        <v>158</v>
      </c>
      <c r="D1344" s="27" t="s">
        <v>165</v>
      </c>
      <c r="E1344" s="28">
        <v>497</v>
      </c>
    </row>
    <row r="1345" spans="1:5" ht="15" thickBot="1" x14ac:dyDescent="0.45">
      <c r="A1345" s="26" t="s">
        <v>240</v>
      </c>
      <c r="B1345" s="27" t="s">
        <v>228</v>
      </c>
      <c r="C1345" s="27" t="s">
        <v>154</v>
      </c>
      <c r="D1345" s="27" t="s">
        <v>161</v>
      </c>
      <c r="E1345" s="28">
        <v>308</v>
      </c>
    </row>
    <row r="1346" spans="1:5" ht="15" thickBot="1" x14ac:dyDescent="0.45">
      <c r="A1346" s="26" t="s">
        <v>206</v>
      </c>
      <c r="B1346" s="27" t="s">
        <v>153</v>
      </c>
      <c r="C1346" s="27" t="s">
        <v>158</v>
      </c>
      <c r="D1346" s="27" t="s">
        <v>159</v>
      </c>
      <c r="E1346" s="28">
        <v>397</v>
      </c>
    </row>
    <row r="1347" spans="1:5" ht="15" thickBot="1" x14ac:dyDescent="0.45">
      <c r="A1347" s="29">
        <v>41706</v>
      </c>
      <c r="B1347" s="27" t="s">
        <v>228</v>
      </c>
      <c r="C1347" s="27" t="s">
        <v>149</v>
      </c>
      <c r="D1347" s="27" t="s">
        <v>159</v>
      </c>
      <c r="E1347" s="28">
        <v>111</v>
      </c>
    </row>
    <row r="1348" spans="1:5" ht="15" thickBot="1" x14ac:dyDescent="0.45">
      <c r="A1348" s="29">
        <v>41979</v>
      </c>
      <c r="B1348" s="27" t="s">
        <v>153</v>
      </c>
      <c r="C1348" s="27" t="s">
        <v>158</v>
      </c>
      <c r="D1348" s="27" t="s">
        <v>162</v>
      </c>
      <c r="E1348" s="28">
        <v>445</v>
      </c>
    </row>
    <row r="1349" spans="1:5" ht="15" thickBot="1" x14ac:dyDescent="0.45">
      <c r="A1349" s="29">
        <v>41857</v>
      </c>
      <c r="B1349" s="27" t="s">
        <v>153</v>
      </c>
      <c r="C1349" s="27" t="s">
        <v>149</v>
      </c>
      <c r="D1349" s="27" t="s">
        <v>152</v>
      </c>
      <c r="E1349" s="28">
        <v>419</v>
      </c>
    </row>
    <row r="1350" spans="1:5" ht="15" thickBot="1" x14ac:dyDescent="0.45">
      <c r="A1350" s="29">
        <v>41703</v>
      </c>
      <c r="B1350" s="27" t="s">
        <v>157</v>
      </c>
      <c r="C1350" s="27" t="s">
        <v>158</v>
      </c>
      <c r="D1350" s="27" t="s">
        <v>162</v>
      </c>
      <c r="E1350" s="28">
        <v>436</v>
      </c>
    </row>
    <row r="1351" spans="1:5" ht="15" thickBot="1" x14ac:dyDescent="0.45">
      <c r="A1351" s="26" t="s">
        <v>252</v>
      </c>
      <c r="B1351" s="27" t="s">
        <v>228</v>
      </c>
      <c r="C1351" s="27" t="s">
        <v>158</v>
      </c>
      <c r="D1351" s="27" t="s">
        <v>17</v>
      </c>
      <c r="E1351" s="28">
        <v>149</v>
      </c>
    </row>
    <row r="1352" spans="1:5" ht="15" thickBot="1" x14ac:dyDescent="0.45">
      <c r="A1352" s="29">
        <v>41951</v>
      </c>
      <c r="B1352" s="27" t="s">
        <v>228</v>
      </c>
      <c r="C1352" s="27" t="s">
        <v>149</v>
      </c>
      <c r="D1352" s="27" t="s">
        <v>152</v>
      </c>
      <c r="E1352" s="28">
        <v>228</v>
      </c>
    </row>
    <row r="1353" spans="1:5" ht="15" thickBot="1" x14ac:dyDescent="0.45">
      <c r="A1353" s="26" t="s">
        <v>234</v>
      </c>
      <c r="B1353" s="27" t="s">
        <v>228</v>
      </c>
      <c r="C1353" s="27" t="s">
        <v>149</v>
      </c>
      <c r="D1353" s="27" t="s">
        <v>162</v>
      </c>
      <c r="E1353" s="28">
        <v>51</v>
      </c>
    </row>
    <row r="1354" spans="1:5" ht="15" thickBot="1" x14ac:dyDescent="0.45">
      <c r="A1354" s="26" t="s">
        <v>188</v>
      </c>
      <c r="B1354" s="27" t="s">
        <v>153</v>
      </c>
      <c r="C1354" s="27" t="s">
        <v>158</v>
      </c>
      <c r="D1354" s="27" t="s">
        <v>165</v>
      </c>
      <c r="E1354" s="28">
        <v>336</v>
      </c>
    </row>
    <row r="1355" spans="1:5" ht="15" thickBot="1" x14ac:dyDescent="0.45">
      <c r="A1355" s="26" t="s">
        <v>256</v>
      </c>
      <c r="B1355" s="27" t="s">
        <v>228</v>
      </c>
      <c r="C1355" s="27" t="s">
        <v>158</v>
      </c>
      <c r="D1355" s="27" t="s">
        <v>150</v>
      </c>
      <c r="E1355" s="28">
        <v>189</v>
      </c>
    </row>
    <row r="1356" spans="1:5" ht="15" thickBot="1" x14ac:dyDescent="0.45">
      <c r="A1356" s="29">
        <v>41890</v>
      </c>
      <c r="B1356" s="27" t="s">
        <v>228</v>
      </c>
      <c r="C1356" s="27" t="s">
        <v>154</v>
      </c>
      <c r="D1356" s="27" t="s">
        <v>152</v>
      </c>
      <c r="E1356" s="28">
        <v>486</v>
      </c>
    </row>
    <row r="1357" spans="1:5" ht="15" thickBot="1" x14ac:dyDescent="0.45">
      <c r="A1357" s="26" t="s">
        <v>231</v>
      </c>
      <c r="B1357" s="27" t="s">
        <v>228</v>
      </c>
      <c r="C1357" s="27" t="s">
        <v>158</v>
      </c>
      <c r="D1357" s="27" t="s">
        <v>192</v>
      </c>
      <c r="E1357" s="28">
        <v>241</v>
      </c>
    </row>
    <row r="1358" spans="1:5" ht="15" thickBot="1" x14ac:dyDescent="0.45">
      <c r="A1358" s="26" t="s">
        <v>209</v>
      </c>
      <c r="B1358" s="27" t="s">
        <v>153</v>
      </c>
      <c r="C1358" s="27" t="s">
        <v>149</v>
      </c>
      <c r="D1358" s="27" t="s">
        <v>162</v>
      </c>
      <c r="E1358" s="28">
        <v>165</v>
      </c>
    </row>
    <row r="1359" spans="1:5" ht="15" thickBot="1" x14ac:dyDescent="0.45">
      <c r="A1359" s="29">
        <v>41706</v>
      </c>
      <c r="B1359" s="27" t="s">
        <v>228</v>
      </c>
      <c r="C1359" s="27" t="s">
        <v>158</v>
      </c>
      <c r="D1359" s="27" t="s">
        <v>162</v>
      </c>
      <c r="E1359" s="28">
        <v>456</v>
      </c>
    </row>
    <row r="1360" spans="1:5" ht="15" thickBot="1" x14ac:dyDescent="0.45">
      <c r="A1360" s="29">
        <v>41890</v>
      </c>
      <c r="B1360" s="27" t="s">
        <v>228</v>
      </c>
      <c r="C1360" s="27" t="s">
        <v>149</v>
      </c>
      <c r="D1360" s="27" t="s">
        <v>192</v>
      </c>
      <c r="E1360" s="28">
        <v>182</v>
      </c>
    </row>
    <row r="1361" spans="1:5" ht="15" thickBot="1" x14ac:dyDescent="0.45">
      <c r="A1361" s="26" t="s">
        <v>250</v>
      </c>
      <c r="B1361" s="27" t="s">
        <v>228</v>
      </c>
      <c r="C1361" s="27" t="s">
        <v>158</v>
      </c>
      <c r="D1361" s="27" t="s">
        <v>163</v>
      </c>
      <c r="E1361" s="28">
        <v>147</v>
      </c>
    </row>
    <row r="1362" spans="1:5" ht="15" thickBot="1" x14ac:dyDescent="0.45">
      <c r="A1362" s="29">
        <v>41949</v>
      </c>
      <c r="B1362" s="27" t="s">
        <v>153</v>
      </c>
      <c r="C1362" s="27" t="s">
        <v>149</v>
      </c>
      <c r="D1362" s="27" t="s">
        <v>159</v>
      </c>
      <c r="E1362" s="28">
        <v>129</v>
      </c>
    </row>
    <row r="1363" spans="1:5" ht="15" thickBot="1" x14ac:dyDescent="0.45">
      <c r="A1363" s="29">
        <v>41736</v>
      </c>
      <c r="B1363" s="27" t="s">
        <v>151</v>
      </c>
      <c r="C1363" s="27" t="s">
        <v>149</v>
      </c>
      <c r="D1363" s="27" t="s">
        <v>152</v>
      </c>
      <c r="E1363" s="28">
        <v>485</v>
      </c>
    </row>
    <row r="1364" spans="1:5" ht="15" thickBot="1" x14ac:dyDescent="0.45">
      <c r="A1364" s="29">
        <v>41979</v>
      </c>
      <c r="B1364" s="27" t="s">
        <v>153</v>
      </c>
      <c r="C1364" s="27" t="s">
        <v>149</v>
      </c>
      <c r="D1364" s="27" t="s">
        <v>159</v>
      </c>
      <c r="E1364" s="28">
        <v>206</v>
      </c>
    </row>
    <row r="1365" spans="1:5" ht="15" thickBot="1" x14ac:dyDescent="0.45">
      <c r="A1365" s="26" t="s">
        <v>251</v>
      </c>
      <c r="B1365" s="27" t="s">
        <v>228</v>
      </c>
      <c r="C1365" s="27" t="s">
        <v>149</v>
      </c>
      <c r="D1365" s="27" t="s">
        <v>162</v>
      </c>
      <c r="E1365" s="28">
        <v>414</v>
      </c>
    </row>
    <row r="1366" spans="1:5" ht="15" thickBot="1" x14ac:dyDescent="0.45">
      <c r="A1366" s="29">
        <v>41951</v>
      </c>
      <c r="B1366" s="27" t="s">
        <v>228</v>
      </c>
      <c r="C1366" s="27" t="s">
        <v>149</v>
      </c>
      <c r="D1366" s="27" t="s">
        <v>152</v>
      </c>
      <c r="E1366" s="28">
        <v>295</v>
      </c>
    </row>
    <row r="1367" spans="1:5" ht="15" thickBot="1" x14ac:dyDescent="0.45">
      <c r="A1367" s="26" t="s">
        <v>252</v>
      </c>
      <c r="B1367" s="27" t="s">
        <v>228</v>
      </c>
      <c r="C1367" s="27" t="s">
        <v>158</v>
      </c>
      <c r="D1367" s="27" t="s">
        <v>159</v>
      </c>
      <c r="E1367" s="28">
        <v>322</v>
      </c>
    </row>
    <row r="1368" spans="1:5" ht="15" thickBot="1" x14ac:dyDescent="0.45">
      <c r="A1368" s="29">
        <v>41706</v>
      </c>
      <c r="B1368" s="27" t="s">
        <v>228</v>
      </c>
      <c r="C1368" s="27" t="s">
        <v>149</v>
      </c>
      <c r="D1368" s="27" t="s">
        <v>162</v>
      </c>
      <c r="E1368" s="28">
        <v>270</v>
      </c>
    </row>
    <row r="1369" spans="1:5" ht="15" thickBot="1" x14ac:dyDescent="0.45">
      <c r="A1369" s="26" t="s">
        <v>187</v>
      </c>
      <c r="B1369" s="27" t="s">
        <v>153</v>
      </c>
      <c r="C1369" s="27" t="s">
        <v>154</v>
      </c>
      <c r="D1369" s="27" t="s">
        <v>152</v>
      </c>
      <c r="E1369" s="28">
        <v>50</v>
      </c>
    </row>
    <row r="1370" spans="1:5" ht="15" thickBot="1" x14ac:dyDescent="0.45">
      <c r="A1370" s="26" t="s">
        <v>254</v>
      </c>
      <c r="B1370" s="27" t="s">
        <v>228</v>
      </c>
      <c r="C1370" s="27" t="s">
        <v>149</v>
      </c>
      <c r="D1370" s="27" t="s">
        <v>17</v>
      </c>
      <c r="E1370" s="28">
        <v>138</v>
      </c>
    </row>
    <row r="1371" spans="1:5" ht="15" thickBot="1" x14ac:dyDescent="0.45">
      <c r="A1371" s="26" t="s">
        <v>246</v>
      </c>
      <c r="B1371" s="27" t="s">
        <v>228</v>
      </c>
      <c r="C1371" s="27" t="s">
        <v>149</v>
      </c>
      <c r="D1371" s="27" t="s">
        <v>165</v>
      </c>
      <c r="E1371" s="28">
        <v>261</v>
      </c>
    </row>
    <row r="1372" spans="1:5" ht="15" thickBot="1" x14ac:dyDescent="0.45">
      <c r="A1372" s="29">
        <v>41676</v>
      </c>
      <c r="B1372" s="27" t="s">
        <v>153</v>
      </c>
      <c r="C1372" s="27" t="s">
        <v>154</v>
      </c>
      <c r="D1372" s="27" t="s">
        <v>163</v>
      </c>
      <c r="E1372" s="28">
        <v>88</v>
      </c>
    </row>
    <row r="1373" spans="1:5" ht="15" thickBot="1" x14ac:dyDescent="0.45">
      <c r="A1373" s="26" t="s">
        <v>175</v>
      </c>
      <c r="B1373" s="27" t="s">
        <v>153</v>
      </c>
      <c r="C1373" s="27" t="s">
        <v>158</v>
      </c>
      <c r="D1373" s="27" t="s">
        <v>163</v>
      </c>
      <c r="E1373" s="28">
        <v>145</v>
      </c>
    </row>
    <row r="1374" spans="1:5" ht="15" thickBot="1" x14ac:dyDescent="0.45">
      <c r="A1374" s="26" t="s">
        <v>179</v>
      </c>
      <c r="B1374" s="27" t="s">
        <v>151</v>
      </c>
      <c r="C1374" s="27" t="s">
        <v>149</v>
      </c>
      <c r="D1374" s="27" t="s">
        <v>162</v>
      </c>
      <c r="E1374" s="28">
        <v>150</v>
      </c>
    </row>
    <row r="1375" spans="1:5" ht="15" thickBot="1" x14ac:dyDescent="0.45">
      <c r="A1375" s="29">
        <v>41644</v>
      </c>
      <c r="B1375" s="27" t="s">
        <v>157</v>
      </c>
      <c r="C1375" s="27" t="s">
        <v>158</v>
      </c>
      <c r="D1375" s="27" t="s">
        <v>163</v>
      </c>
      <c r="E1375" s="28">
        <v>265</v>
      </c>
    </row>
    <row r="1376" spans="1:5" ht="15" thickBot="1" x14ac:dyDescent="0.45">
      <c r="A1376" s="26" t="s">
        <v>222</v>
      </c>
      <c r="B1376" s="27" t="s">
        <v>153</v>
      </c>
      <c r="C1376" s="27" t="s">
        <v>154</v>
      </c>
      <c r="D1376" s="27" t="s">
        <v>162</v>
      </c>
      <c r="E1376" s="28">
        <v>409</v>
      </c>
    </row>
    <row r="1377" spans="1:5" ht="15" thickBot="1" x14ac:dyDescent="0.45">
      <c r="A1377" s="29">
        <v>41797</v>
      </c>
      <c r="B1377" s="27" t="s">
        <v>151</v>
      </c>
      <c r="C1377" s="27" t="s">
        <v>149</v>
      </c>
      <c r="D1377" s="27" t="s">
        <v>162</v>
      </c>
      <c r="E1377" s="28">
        <v>369</v>
      </c>
    </row>
    <row r="1378" spans="1:5" ht="15" thickBot="1" x14ac:dyDescent="0.45">
      <c r="A1378" s="29">
        <v>41736</v>
      </c>
      <c r="B1378" s="27" t="s">
        <v>151</v>
      </c>
      <c r="C1378" s="27" t="s">
        <v>158</v>
      </c>
      <c r="D1378" s="27" t="s">
        <v>165</v>
      </c>
      <c r="E1378" s="28">
        <v>146</v>
      </c>
    </row>
    <row r="1379" spans="1:5" ht="15" thickBot="1" x14ac:dyDescent="0.45">
      <c r="A1379" s="26" t="s">
        <v>225</v>
      </c>
      <c r="B1379" s="27" t="s">
        <v>153</v>
      </c>
      <c r="C1379" s="27" t="s">
        <v>158</v>
      </c>
      <c r="D1379" s="27" t="s">
        <v>155</v>
      </c>
      <c r="E1379" s="28">
        <v>158</v>
      </c>
    </row>
    <row r="1380" spans="1:5" ht="15" thickBot="1" x14ac:dyDescent="0.45">
      <c r="A1380" s="29">
        <v>41735</v>
      </c>
      <c r="B1380" s="27" t="s">
        <v>153</v>
      </c>
      <c r="C1380" s="27" t="s">
        <v>158</v>
      </c>
      <c r="D1380" s="27" t="s">
        <v>152</v>
      </c>
      <c r="E1380" s="28">
        <v>178</v>
      </c>
    </row>
    <row r="1381" spans="1:5" ht="15" thickBot="1" x14ac:dyDescent="0.45">
      <c r="A1381" s="26" t="s">
        <v>253</v>
      </c>
      <c r="B1381" s="27" t="s">
        <v>228</v>
      </c>
      <c r="C1381" s="27" t="s">
        <v>154</v>
      </c>
      <c r="D1381" s="27" t="s">
        <v>152</v>
      </c>
      <c r="E1381" s="28">
        <v>265</v>
      </c>
    </row>
    <row r="1382" spans="1:5" ht="15" thickBot="1" x14ac:dyDescent="0.45">
      <c r="A1382" s="26" t="s">
        <v>231</v>
      </c>
      <c r="B1382" s="27" t="s">
        <v>228</v>
      </c>
      <c r="C1382" s="27" t="s">
        <v>149</v>
      </c>
      <c r="D1382" s="27" t="s">
        <v>161</v>
      </c>
      <c r="E1382" s="28">
        <v>36</v>
      </c>
    </row>
    <row r="1383" spans="1:5" ht="15" thickBot="1" x14ac:dyDescent="0.45">
      <c r="A1383" s="29">
        <v>41948</v>
      </c>
      <c r="B1383" s="27" t="s">
        <v>157</v>
      </c>
      <c r="C1383" s="27" t="s">
        <v>149</v>
      </c>
      <c r="D1383" s="27" t="s">
        <v>152</v>
      </c>
      <c r="E1383" s="28">
        <v>490</v>
      </c>
    </row>
    <row r="1384" spans="1:5" ht="15" thickBot="1" x14ac:dyDescent="0.45">
      <c r="A1384" s="26" t="s">
        <v>249</v>
      </c>
      <c r="B1384" s="27" t="s">
        <v>153</v>
      </c>
      <c r="C1384" s="27" t="s">
        <v>158</v>
      </c>
      <c r="D1384" s="27" t="s">
        <v>161</v>
      </c>
      <c r="E1384" s="28">
        <v>381</v>
      </c>
    </row>
    <row r="1385" spans="1:5" ht="15" thickBot="1" x14ac:dyDescent="0.45">
      <c r="A1385" s="29">
        <v>41704</v>
      </c>
      <c r="B1385" s="27" t="s">
        <v>153</v>
      </c>
      <c r="C1385" s="27" t="s">
        <v>158</v>
      </c>
      <c r="D1385" s="27" t="s">
        <v>192</v>
      </c>
      <c r="E1385" s="28">
        <v>187</v>
      </c>
    </row>
    <row r="1386" spans="1:5" ht="15" thickBot="1" x14ac:dyDescent="0.45">
      <c r="A1386" s="29">
        <v>41918</v>
      </c>
      <c r="B1386" s="27" t="s">
        <v>153</v>
      </c>
      <c r="C1386" s="27" t="s">
        <v>149</v>
      </c>
      <c r="D1386" s="27" t="s">
        <v>162</v>
      </c>
      <c r="E1386" s="28">
        <v>361</v>
      </c>
    </row>
    <row r="1387" spans="1:5" ht="15" thickBot="1" x14ac:dyDescent="0.45">
      <c r="A1387" s="26" t="s">
        <v>240</v>
      </c>
      <c r="B1387" s="27" t="s">
        <v>228</v>
      </c>
      <c r="C1387" s="27" t="s">
        <v>158</v>
      </c>
      <c r="D1387" s="27" t="s">
        <v>17</v>
      </c>
      <c r="E1387" s="28">
        <v>258</v>
      </c>
    </row>
    <row r="1388" spans="1:5" ht="15" thickBot="1" x14ac:dyDescent="0.45">
      <c r="A1388" s="26" t="s">
        <v>186</v>
      </c>
      <c r="B1388" s="27" t="s">
        <v>151</v>
      </c>
      <c r="C1388" s="27" t="s">
        <v>158</v>
      </c>
      <c r="D1388" s="27" t="s">
        <v>163</v>
      </c>
      <c r="E1388" s="28">
        <v>61</v>
      </c>
    </row>
    <row r="1389" spans="1:5" ht="15" thickBot="1" x14ac:dyDescent="0.45">
      <c r="A1389" s="26" t="s">
        <v>234</v>
      </c>
      <c r="B1389" s="27" t="s">
        <v>228</v>
      </c>
      <c r="C1389" s="27" t="s">
        <v>158</v>
      </c>
      <c r="D1389" s="27" t="s">
        <v>17</v>
      </c>
      <c r="E1389" s="28">
        <v>400</v>
      </c>
    </row>
    <row r="1390" spans="1:5" ht="15" thickBot="1" x14ac:dyDescent="0.45">
      <c r="A1390" s="29">
        <v>41735</v>
      </c>
      <c r="B1390" s="27" t="s">
        <v>153</v>
      </c>
      <c r="C1390" s="27" t="s">
        <v>158</v>
      </c>
      <c r="D1390" s="27" t="s">
        <v>159</v>
      </c>
      <c r="E1390" s="28">
        <v>406</v>
      </c>
    </row>
    <row r="1391" spans="1:5" ht="15" thickBot="1" x14ac:dyDescent="0.45">
      <c r="A1391" s="26" t="s">
        <v>256</v>
      </c>
      <c r="B1391" s="27" t="s">
        <v>228</v>
      </c>
      <c r="C1391" s="27" t="s">
        <v>158</v>
      </c>
      <c r="D1391" s="27" t="s">
        <v>159</v>
      </c>
      <c r="E1391" s="28">
        <v>95</v>
      </c>
    </row>
    <row r="1392" spans="1:5" ht="15" thickBot="1" x14ac:dyDescent="0.45">
      <c r="A1392" s="26" t="s">
        <v>172</v>
      </c>
      <c r="B1392" s="27" t="s">
        <v>153</v>
      </c>
      <c r="C1392" s="27" t="s">
        <v>158</v>
      </c>
      <c r="D1392" s="27" t="s">
        <v>163</v>
      </c>
      <c r="E1392" s="28">
        <v>444</v>
      </c>
    </row>
    <row r="1393" spans="1:5" ht="15" thickBot="1" x14ac:dyDescent="0.45">
      <c r="A1393" s="29">
        <v>41888</v>
      </c>
      <c r="B1393" s="27" t="s">
        <v>153</v>
      </c>
      <c r="C1393" s="27" t="s">
        <v>149</v>
      </c>
      <c r="D1393" s="27" t="s">
        <v>163</v>
      </c>
      <c r="E1393" s="28">
        <v>374</v>
      </c>
    </row>
    <row r="1394" spans="1:5" ht="15" thickBot="1" x14ac:dyDescent="0.45">
      <c r="A1394" s="29">
        <v>41888</v>
      </c>
      <c r="B1394" s="27" t="s">
        <v>153</v>
      </c>
      <c r="C1394" s="27" t="s">
        <v>158</v>
      </c>
      <c r="D1394" s="27" t="s">
        <v>17</v>
      </c>
      <c r="E1394" s="28">
        <v>412</v>
      </c>
    </row>
    <row r="1395" spans="1:5" ht="15" thickBot="1" x14ac:dyDescent="0.45">
      <c r="A1395" s="26" t="s">
        <v>175</v>
      </c>
      <c r="B1395" s="27" t="s">
        <v>153</v>
      </c>
      <c r="C1395" s="27" t="s">
        <v>158</v>
      </c>
      <c r="D1395" s="27" t="s">
        <v>161</v>
      </c>
      <c r="E1395" s="28">
        <v>99</v>
      </c>
    </row>
    <row r="1396" spans="1:5" ht="15" thickBot="1" x14ac:dyDescent="0.45">
      <c r="A1396" s="26" t="s">
        <v>248</v>
      </c>
      <c r="B1396" s="27" t="s">
        <v>228</v>
      </c>
      <c r="C1396" s="27" t="s">
        <v>149</v>
      </c>
      <c r="D1396" s="27" t="s">
        <v>161</v>
      </c>
      <c r="E1396" s="28">
        <v>72</v>
      </c>
    </row>
    <row r="1397" spans="1:5" ht="15" thickBot="1" x14ac:dyDescent="0.45">
      <c r="A1397" s="29">
        <v>41678</v>
      </c>
      <c r="B1397" s="27" t="s">
        <v>228</v>
      </c>
      <c r="C1397" s="27" t="s">
        <v>149</v>
      </c>
      <c r="D1397" s="27" t="s">
        <v>152</v>
      </c>
      <c r="E1397" s="28">
        <v>168</v>
      </c>
    </row>
    <row r="1398" spans="1:5" ht="15" thickBot="1" x14ac:dyDescent="0.45">
      <c r="A1398" s="26" t="s">
        <v>199</v>
      </c>
      <c r="B1398" s="27" t="s">
        <v>151</v>
      </c>
      <c r="C1398" s="27" t="s">
        <v>158</v>
      </c>
      <c r="D1398" s="27" t="s">
        <v>163</v>
      </c>
      <c r="E1398" s="28">
        <v>136</v>
      </c>
    </row>
    <row r="1399" spans="1:5" ht="15" thickBot="1" x14ac:dyDescent="0.45">
      <c r="A1399" s="26" t="s">
        <v>204</v>
      </c>
      <c r="B1399" s="27" t="s">
        <v>157</v>
      </c>
      <c r="C1399" s="27" t="s">
        <v>149</v>
      </c>
      <c r="D1399" s="27" t="s">
        <v>163</v>
      </c>
      <c r="E1399" s="28">
        <v>199</v>
      </c>
    </row>
    <row r="1400" spans="1:5" ht="15" thickBot="1" x14ac:dyDescent="0.45">
      <c r="A1400" s="29">
        <v>41859</v>
      </c>
      <c r="B1400" s="27" t="s">
        <v>228</v>
      </c>
      <c r="C1400" s="27" t="s">
        <v>149</v>
      </c>
      <c r="D1400" s="27" t="s">
        <v>159</v>
      </c>
      <c r="E1400" s="28">
        <v>46</v>
      </c>
    </row>
    <row r="1401" spans="1:5" ht="15" thickBot="1" x14ac:dyDescent="0.45">
      <c r="A1401" s="29">
        <v>41858</v>
      </c>
      <c r="B1401" s="27" t="s">
        <v>151</v>
      </c>
      <c r="C1401" s="27" t="s">
        <v>158</v>
      </c>
      <c r="D1401" s="27" t="s">
        <v>159</v>
      </c>
      <c r="E1401" s="28">
        <v>459</v>
      </c>
    </row>
    <row r="1402" spans="1:5" ht="15" thickBot="1" x14ac:dyDescent="0.45">
      <c r="A1402" s="29">
        <v>41703</v>
      </c>
      <c r="B1402" s="27" t="s">
        <v>157</v>
      </c>
      <c r="C1402" s="27" t="s">
        <v>158</v>
      </c>
      <c r="D1402" s="27" t="s">
        <v>159</v>
      </c>
      <c r="E1402" s="28">
        <v>80</v>
      </c>
    </row>
    <row r="1403" spans="1:5" ht="15" thickBot="1" x14ac:dyDescent="0.45">
      <c r="A1403" s="29">
        <v>41980</v>
      </c>
      <c r="B1403" s="27" t="s">
        <v>151</v>
      </c>
      <c r="C1403" s="27" t="s">
        <v>154</v>
      </c>
      <c r="D1403" s="27" t="s">
        <v>163</v>
      </c>
      <c r="E1403" s="28">
        <v>361</v>
      </c>
    </row>
    <row r="1404" spans="1:5" ht="15" thickBot="1" x14ac:dyDescent="0.45">
      <c r="A1404" s="29">
        <v>41949</v>
      </c>
      <c r="B1404" s="27" t="s">
        <v>153</v>
      </c>
      <c r="C1404" s="27" t="s">
        <v>158</v>
      </c>
      <c r="D1404" s="27" t="s">
        <v>161</v>
      </c>
      <c r="E1404" s="28">
        <v>206</v>
      </c>
    </row>
    <row r="1405" spans="1:5" ht="15" thickBot="1" x14ac:dyDescent="0.45">
      <c r="A1405" s="29">
        <v>41951</v>
      </c>
      <c r="B1405" s="27" t="s">
        <v>228</v>
      </c>
      <c r="C1405" s="27" t="s">
        <v>149</v>
      </c>
      <c r="D1405" s="27" t="s">
        <v>17</v>
      </c>
      <c r="E1405" s="28">
        <v>174</v>
      </c>
    </row>
    <row r="1406" spans="1:5" ht="15" thickBot="1" x14ac:dyDescent="0.45">
      <c r="A1406" s="26" t="s">
        <v>231</v>
      </c>
      <c r="B1406" s="27" t="s">
        <v>228</v>
      </c>
      <c r="C1406" s="27" t="s">
        <v>149</v>
      </c>
      <c r="D1406" s="27" t="s">
        <v>159</v>
      </c>
      <c r="E1406" s="28">
        <v>271</v>
      </c>
    </row>
    <row r="1407" spans="1:5" ht="15" thickBot="1" x14ac:dyDescent="0.45">
      <c r="A1407" s="29">
        <v>41736</v>
      </c>
      <c r="B1407" s="27" t="s">
        <v>151</v>
      </c>
      <c r="C1407" s="27" t="s">
        <v>154</v>
      </c>
      <c r="D1407" s="27" t="s">
        <v>192</v>
      </c>
      <c r="E1407" s="28">
        <v>334</v>
      </c>
    </row>
    <row r="1408" spans="1:5" ht="15" thickBot="1" x14ac:dyDescent="0.45">
      <c r="A1408" s="26" t="s">
        <v>251</v>
      </c>
      <c r="B1408" s="27" t="s">
        <v>228</v>
      </c>
      <c r="C1408" s="27" t="s">
        <v>149</v>
      </c>
      <c r="D1408" s="27" t="s">
        <v>155</v>
      </c>
      <c r="E1408" s="28">
        <v>311</v>
      </c>
    </row>
    <row r="1409" spans="1:5" ht="15" thickBot="1" x14ac:dyDescent="0.45">
      <c r="A1409" s="26" t="s">
        <v>243</v>
      </c>
      <c r="B1409" s="27" t="s">
        <v>228</v>
      </c>
      <c r="C1409" s="27" t="s">
        <v>154</v>
      </c>
      <c r="D1409" s="27" t="s">
        <v>152</v>
      </c>
      <c r="E1409" s="28">
        <v>414</v>
      </c>
    </row>
    <row r="1410" spans="1:5" ht="15" thickBot="1" x14ac:dyDescent="0.45">
      <c r="A1410" s="26" t="s">
        <v>248</v>
      </c>
      <c r="B1410" s="27" t="s">
        <v>228</v>
      </c>
      <c r="C1410" s="27" t="s">
        <v>149</v>
      </c>
      <c r="D1410" s="27" t="s">
        <v>152</v>
      </c>
      <c r="E1410" s="28">
        <v>426</v>
      </c>
    </row>
    <row r="1411" spans="1:5" ht="15" thickBot="1" x14ac:dyDescent="0.45">
      <c r="A1411" s="26" t="s">
        <v>176</v>
      </c>
      <c r="B1411" s="27" t="s">
        <v>151</v>
      </c>
      <c r="C1411" s="27" t="s">
        <v>158</v>
      </c>
      <c r="D1411" s="27" t="s">
        <v>192</v>
      </c>
      <c r="E1411" s="28">
        <v>412</v>
      </c>
    </row>
    <row r="1412" spans="1:5" ht="15" thickBot="1" x14ac:dyDescent="0.45">
      <c r="A1412" s="29">
        <v>41918</v>
      </c>
      <c r="B1412" s="27" t="s">
        <v>153</v>
      </c>
      <c r="C1412" s="27" t="s">
        <v>158</v>
      </c>
      <c r="D1412" s="27" t="s">
        <v>165</v>
      </c>
      <c r="E1412" s="28">
        <v>165</v>
      </c>
    </row>
    <row r="1413" spans="1:5" ht="15" thickBot="1" x14ac:dyDescent="0.45">
      <c r="A1413" s="29">
        <v>41735</v>
      </c>
      <c r="B1413" s="27" t="s">
        <v>153</v>
      </c>
      <c r="C1413" s="27" t="s">
        <v>149</v>
      </c>
      <c r="D1413" s="27" t="s">
        <v>163</v>
      </c>
      <c r="E1413" s="28">
        <v>357</v>
      </c>
    </row>
    <row r="1414" spans="1:5" ht="15" thickBot="1" x14ac:dyDescent="0.45">
      <c r="A1414" s="26" t="s">
        <v>196</v>
      </c>
      <c r="B1414" s="27" t="s">
        <v>153</v>
      </c>
      <c r="C1414" s="27" t="s">
        <v>149</v>
      </c>
      <c r="D1414" s="27" t="s">
        <v>163</v>
      </c>
      <c r="E1414" s="28">
        <v>79</v>
      </c>
    </row>
    <row r="1415" spans="1:5" ht="15" thickBot="1" x14ac:dyDescent="0.45">
      <c r="A1415" s="26" t="s">
        <v>205</v>
      </c>
      <c r="B1415" s="27" t="s">
        <v>153</v>
      </c>
      <c r="C1415" s="27" t="s">
        <v>149</v>
      </c>
      <c r="D1415" s="27" t="s">
        <v>152</v>
      </c>
      <c r="E1415" s="28">
        <v>456</v>
      </c>
    </row>
    <row r="1416" spans="1:5" ht="15" thickBot="1" x14ac:dyDescent="0.45">
      <c r="A1416" s="29">
        <v>41767</v>
      </c>
      <c r="B1416" s="27" t="s">
        <v>228</v>
      </c>
      <c r="C1416" s="27" t="s">
        <v>149</v>
      </c>
      <c r="D1416" s="27" t="s">
        <v>162</v>
      </c>
      <c r="E1416" s="28">
        <v>488</v>
      </c>
    </row>
    <row r="1417" spans="1:5" ht="15" thickBot="1" x14ac:dyDescent="0.45">
      <c r="A1417" s="26" t="s">
        <v>240</v>
      </c>
      <c r="B1417" s="27" t="s">
        <v>228</v>
      </c>
      <c r="C1417" s="27" t="s">
        <v>158</v>
      </c>
      <c r="D1417" s="27" t="s">
        <v>163</v>
      </c>
      <c r="E1417" s="28">
        <v>128</v>
      </c>
    </row>
    <row r="1418" spans="1:5" ht="15" thickBot="1" x14ac:dyDescent="0.45">
      <c r="A1418" s="26" t="s">
        <v>247</v>
      </c>
      <c r="B1418" s="27" t="s">
        <v>153</v>
      </c>
      <c r="C1418" s="27" t="s">
        <v>158</v>
      </c>
      <c r="D1418" s="27" t="s">
        <v>163</v>
      </c>
      <c r="E1418" s="28">
        <v>354</v>
      </c>
    </row>
    <row r="1419" spans="1:5" ht="15" thickBot="1" x14ac:dyDescent="0.45">
      <c r="A1419" s="29">
        <v>41981</v>
      </c>
      <c r="B1419" s="27" t="s">
        <v>228</v>
      </c>
      <c r="C1419" s="27" t="s">
        <v>158</v>
      </c>
      <c r="D1419" s="27" t="s">
        <v>159</v>
      </c>
      <c r="E1419" s="28">
        <v>274</v>
      </c>
    </row>
    <row r="1420" spans="1:5" ht="15" thickBot="1" x14ac:dyDescent="0.45">
      <c r="A1420" s="26" t="s">
        <v>256</v>
      </c>
      <c r="B1420" s="27" t="s">
        <v>228</v>
      </c>
      <c r="C1420" s="27" t="s">
        <v>149</v>
      </c>
      <c r="D1420" s="27" t="s">
        <v>159</v>
      </c>
      <c r="E1420" s="28">
        <v>355</v>
      </c>
    </row>
    <row r="1421" spans="1:5" ht="15" thickBot="1" x14ac:dyDescent="0.45">
      <c r="A1421" s="26" t="s">
        <v>255</v>
      </c>
      <c r="B1421" s="27" t="s">
        <v>228</v>
      </c>
      <c r="C1421" s="27" t="s">
        <v>149</v>
      </c>
      <c r="D1421" s="27" t="s">
        <v>150</v>
      </c>
      <c r="E1421" s="28">
        <v>127</v>
      </c>
    </row>
    <row r="1422" spans="1:5" ht="15" thickBot="1" x14ac:dyDescent="0.45">
      <c r="A1422" s="26" t="s">
        <v>170</v>
      </c>
      <c r="B1422" s="27" t="s">
        <v>153</v>
      </c>
      <c r="C1422" s="27" t="s">
        <v>154</v>
      </c>
      <c r="D1422" s="27" t="s">
        <v>163</v>
      </c>
      <c r="E1422" s="28">
        <v>362</v>
      </c>
    </row>
    <row r="1423" spans="1:5" ht="15" thickBot="1" x14ac:dyDescent="0.45">
      <c r="A1423" s="29">
        <v>41735</v>
      </c>
      <c r="B1423" s="27" t="s">
        <v>153</v>
      </c>
      <c r="C1423" s="27" t="s">
        <v>158</v>
      </c>
      <c r="D1423" s="27" t="s">
        <v>159</v>
      </c>
      <c r="E1423" s="28">
        <v>180</v>
      </c>
    </row>
    <row r="1424" spans="1:5" ht="15" thickBot="1" x14ac:dyDescent="0.45">
      <c r="A1424" s="26" t="s">
        <v>256</v>
      </c>
      <c r="B1424" s="27" t="s">
        <v>228</v>
      </c>
      <c r="C1424" s="27" t="s">
        <v>149</v>
      </c>
      <c r="D1424" s="27" t="s">
        <v>162</v>
      </c>
      <c r="E1424" s="28">
        <v>139</v>
      </c>
    </row>
    <row r="1425" spans="1:5" ht="15" thickBot="1" x14ac:dyDescent="0.45">
      <c r="A1425" s="29">
        <v>41948</v>
      </c>
      <c r="B1425" s="27" t="s">
        <v>157</v>
      </c>
      <c r="C1425" s="27" t="s">
        <v>158</v>
      </c>
      <c r="D1425" s="27" t="s">
        <v>165</v>
      </c>
      <c r="E1425" s="28">
        <v>293</v>
      </c>
    </row>
    <row r="1426" spans="1:5" ht="15" thickBot="1" x14ac:dyDescent="0.45">
      <c r="A1426" s="26" t="s">
        <v>237</v>
      </c>
      <c r="B1426" s="27" t="s">
        <v>151</v>
      </c>
      <c r="C1426" s="27" t="s">
        <v>158</v>
      </c>
      <c r="D1426" s="27" t="s">
        <v>162</v>
      </c>
      <c r="E1426" s="28">
        <v>465</v>
      </c>
    </row>
    <row r="1427" spans="1:5" ht="15" thickBot="1" x14ac:dyDescent="0.45">
      <c r="A1427" s="26" t="s">
        <v>254</v>
      </c>
      <c r="B1427" s="27" t="s">
        <v>228</v>
      </c>
      <c r="C1427" s="27" t="s">
        <v>158</v>
      </c>
      <c r="D1427" s="27" t="s">
        <v>152</v>
      </c>
      <c r="E1427" s="28">
        <v>151</v>
      </c>
    </row>
    <row r="1428" spans="1:5" ht="15" thickBot="1" x14ac:dyDescent="0.45">
      <c r="A1428" s="26" t="s">
        <v>247</v>
      </c>
      <c r="B1428" s="27" t="s">
        <v>153</v>
      </c>
      <c r="C1428" s="27" t="s">
        <v>158</v>
      </c>
      <c r="D1428" s="27" t="s">
        <v>165</v>
      </c>
      <c r="E1428" s="28">
        <v>209</v>
      </c>
    </row>
    <row r="1429" spans="1:5" ht="15" thickBot="1" x14ac:dyDescent="0.45">
      <c r="A1429" s="29">
        <v>41856</v>
      </c>
      <c r="B1429" s="27" t="s">
        <v>157</v>
      </c>
      <c r="C1429" s="27" t="s">
        <v>158</v>
      </c>
      <c r="D1429" s="27" t="s">
        <v>155</v>
      </c>
      <c r="E1429" s="28">
        <v>407</v>
      </c>
    </row>
    <row r="1430" spans="1:5" ht="15" thickBot="1" x14ac:dyDescent="0.45">
      <c r="A1430" s="26" t="s">
        <v>215</v>
      </c>
      <c r="B1430" s="27" t="s">
        <v>157</v>
      </c>
      <c r="C1430" s="27" t="s">
        <v>149</v>
      </c>
      <c r="D1430" s="27" t="s">
        <v>152</v>
      </c>
      <c r="E1430" s="28">
        <v>157</v>
      </c>
    </row>
    <row r="1431" spans="1:5" ht="15" thickBot="1" x14ac:dyDescent="0.45">
      <c r="A1431" s="26" t="s">
        <v>168</v>
      </c>
      <c r="B1431" s="27" t="s">
        <v>151</v>
      </c>
      <c r="C1431" s="27" t="s">
        <v>149</v>
      </c>
      <c r="D1431" s="27" t="s">
        <v>162</v>
      </c>
      <c r="E1431" s="28">
        <v>36</v>
      </c>
    </row>
    <row r="1432" spans="1:5" ht="15" thickBot="1" x14ac:dyDescent="0.45">
      <c r="A1432" s="29">
        <v>41799</v>
      </c>
      <c r="B1432" s="27" t="s">
        <v>148</v>
      </c>
      <c r="C1432" s="27" t="s">
        <v>158</v>
      </c>
      <c r="D1432" s="27" t="s">
        <v>159</v>
      </c>
      <c r="E1432" s="28">
        <v>464</v>
      </c>
    </row>
    <row r="1433" spans="1:5" ht="15" thickBot="1" x14ac:dyDescent="0.45">
      <c r="A1433" s="26" t="s">
        <v>243</v>
      </c>
      <c r="B1433" s="27" t="s">
        <v>228</v>
      </c>
      <c r="C1433" s="27" t="s">
        <v>154</v>
      </c>
      <c r="D1433" s="27" t="s">
        <v>162</v>
      </c>
      <c r="E1433" s="28">
        <v>66</v>
      </c>
    </row>
    <row r="1434" spans="1:5" ht="15" thickBot="1" x14ac:dyDescent="0.45">
      <c r="A1434" s="26" t="s">
        <v>196</v>
      </c>
      <c r="B1434" s="27" t="s">
        <v>153</v>
      </c>
      <c r="C1434" s="27" t="s">
        <v>158</v>
      </c>
      <c r="D1434" s="27" t="s">
        <v>165</v>
      </c>
      <c r="E1434" s="28">
        <v>259</v>
      </c>
    </row>
    <row r="1435" spans="1:5" ht="15" thickBot="1" x14ac:dyDescent="0.45">
      <c r="A1435" s="26" t="s">
        <v>225</v>
      </c>
      <c r="B1435" s="27" t="s">
        <v>153</v>
      </c>
      <c r="C1435" s="27" t="s">
        <v>158</v>
      </c>
      <c r="D1435" s="27" t="s">
        <v>163</v>
      </c>
      <c r="E1435" s="28">
        <v>459</v>
      </c>
    </row>
    <row r="1436" spans="1:5" ht="15" thickBot="1" x14ac:dyDescent="0.45">
      <c r="A1436" s="29">
        <v>41678</v>
      </c>
      <c r="B1436" s="27" t="s">
        <v>228</v>
      </c>
      <c r="C1436" s="27" t="s">
        <v>149</v>
      </c>
      <c r="D1436" s="27" t="s">
        <v>163</v>
      </c>
      <c r="E1436" s="28">
        <v>498</v>
      </c>
    </row>
    <row r="1437" spans="1:5" ht="15" thickBot="1" x14ac:dyDescent="0.45">
      <c r="A1437" s="29">
        <v>41981</v>
      </c>
      <c r="B1437" s="27" t="s">
        <v>228</v>
      </c>
      <c r="C1437" s="27" t="s">
        <v>158</v>
      </c>
      <c r="D1437" s="27" t="s">
        <v>17</v>
      </c>
      <c r="E1437" s="28">
        <v>116</v>
      </c>
    </row>
    <row r="1438" spans="1:5" ht="15" thickBot="1" x14ac:dyDescent="0.45">
      <c r="A1438" s="26" t="s">
        <v>237</v>
      </c>
      <c r="B1438" s="27" t="s">
        <v>151</v>
      </c>
      <c r="C1438" s="27" t="s">
        <v>149</v>
      </c>
      <c r="D1438" s="27" t="s">
        <v>163</v>
      </c>
      <c r="E1438" s="28">
        <v>109</v>
      </c>
    </row>
    <row r="1439" spans="1:5" ht="15" thickBot="1" x14ac:dyDescent="0.45">
      <c r="A1439" s="26" t="s">
        <v>202</v>
      </c>
      <c r="B1439" s="27" t="s">
        <v>148</v>
      </c>
      <c r="C1439" s="27" t="s">
        <v>158</v>
      </c>
      <c r="D1439" s="27" t="s">
        <v>192</v>
      </c>
      <c r="E1439" s="28">
        <v>77</v>
      </c>
    </row>
    <row r="1440" spans="1:5" ht="15" thickBot="1" x14ac:dyDescent="0.45">
      <c r="A1440" s="26" t="s">
        <v>213</v>
      </c>
      <c r="B1440" s="27" t="s">
        <v>153</v>
      </c>
      <c r="C1440" s="27" t="s">
        <v>158</v>
      </c>
      <c r="D1440" s="27" t="s">
        <v>163</v>
      </c>
      <c r="E1440" s="28">
        <v>246</v>
      </c>
    </row>
    <row r="1441" spans="1:5" ht="15" thickBot="1" x14ac:dyDescent="0.45">
      <c r="A1441" s="29">
        <v>41737</v>
      </c>
      <c r="B1441" s="27" t="s">
        <v>228</v>
      </c>
      <c r="C1441" s="27" t="s">
        <v>158</v>
      </c>
      <c r="D1441" s="27" t="s">
        <v>162</v>
      </c>
      <c r="E1441" s="28">
        <v>89</v>
      </c>
    </row>
    <row r="1442" spans="1:5" ht="15" thickBot="1" x14ac:dyDescent="0.45">
      <c r="A1442" s="26" t="s">
        <v>213</v>
      </c>
      <c r="B1442" s="27" t="s">
        <v>153</v>
      </c>
      <c r="C1442" s="27" t="s">
        <v>158</v>
      </c>
      <c r="D1442" s="27" t="s">
        <v>159</v>
      </c>
      <c r="E1442" s="28">
        <v>103</v>
      </c>
    </row>
    <row r="1443" spans="1:5" ht="15" thickBot="1" x14ac:dyDescent="0.45">
      <c r="A1443" s="29">
        <v>41918</v>
      </c>
      <c r="B1443" s="27" t="s">
        <v>153</v>
      </c>
      <c r="C1443" s="27" t="s">
        <v>154</v>
      </c>
      <c r="D1443" s="27" t="s">
        <v>161</v>
      </c>
      <c r="E1443" s="28">
        <v>188</v>
      </c>
    </row>
    <row r="1444" spans="1:5" ht="15" thickBot="1" x14ac:dyDescent="0.45">
      <c r="A1444" s="26" t="s">
        <v>196</v>
      </c>
      <c r="B1444" s="27" t="s">
        <v>153</v>
      </c>
      <c r="C1444" s="27" t="s">
        <v>158</v>
      </c>
      <c r="D1444" s="27" t="s">
        <v>159</v>
      </c>
      <c r="E1444" s="28">
        <v>182</v>
      </c>
    </row>
    <row r="1445" spans="1:5" ht="15" thickBot="1" x14ac:dyDescent="0.45">
      <c r="A1445" s="29">
        <v>41825</v>
      </c>
      <c r="B1445" s="27" t="s">
        <v>157</v>
      </c>
      <c r="C1445" s="27" t="s">
        <v>149</v>
      </c>
      <c r="D1445" s="27" t="s">
        <v>159</v>
      </c>
      <c r="E1445" s="28">
        <v>82</v>
      </c>
    </row>
    <row r="1446" spans="1:5" ht="15" thickBot="1" x14ac:dyDescent="0.45">
      <c r="A1446" s="26" t="s">
        <v>242</v>
      </c>
      <c r="B1446" s="27" t="s">
        <v>228</v>
      </c>
      <c r="C1446" s="27" t="s">
        <v>149</v>
      </c>
      <c r="D1446" s="27" t="s">
        <v>159</v>
      </c>
      <c r="E1446" s="28">
        <v>427</v>
      </c>
    </row>
    <row r="1447" spans="1:5" ht="15" thickBot="1" x14ac:dyDescent="0.45">
      <c r="A1447" s="26" t="s">
        <v>244</v>
      </c>
      <c r="B1447" s="27" t="s">
        <v>153</v>
      </c>
      <c r="C1447" s="27" t="s">
        <v>158</v>
      </c>
      <c r="D1447" s="27" t="s">
        <v>165</v>
      </c>
      <c r="E1447" s="28">
        <v>236</v>
      </c>
    </row>
    <row r="1448" spans="1:5" ht="15" thickBot="1" x14ac:dyDescent="0.45">
      <c r="A1448" s="29">
        <v>41951</v>
      </c>
      <c r="B1448" s="27" t="s">
        <v>228</v>
      </c>
      <c r="C1448" s="27" t="s">
        <v>149</v>
      </c>
      <c r="D1448" s="27" t="s">
        <v>159</v>
      </c>
      <c r="E1448" s="28">
        <v>469</v>
      </c>
    </row>
    <row r="1449" spans="1:5" ht="15" thickBot="1" x14ac:dyDescent="0.45">
      <c r="A1449" s="26" t="s">
        <v>223</v>
      </c>
      <c r="B1449" s="27" t="s">
        <v>157</v>
      </c>
      <c r="C1449" s="27" t="s">
        <v>154</v>
      </c>
      <c r="D1449" s="27" t="s">
        <v>152</v>
      </c>
      <c r="E1449" s="28">
        <v>486</v>
      </c>
    </row>
    <row r="1450" spans="1:5" ht="15" thickBot="1" x14ac:dyDescent="0.45">
      <c r="A1450" s="26" t="s">
        <v>254</v>
      </c>
      <c r="B1450" s="27" t="s">
        <v>228</v>
      </c>
      <c r="C1450" s="27" t="s">
        <v>149</v>
      </c>
      <c r="D1450" s="27" t="s">
        <v>192</v>
      </c>
      <c r="E1450" s="28">
        <v>428</v>
      </c>
    </row>
    <row r="1451" spans="1:5" ht="15" thickBot="1" x14ac:dyDescent="0.45">
      <c r="A1451" s="29">
        <v>41951</v>
      </c>
      <c r="B1451" s="27" t="s">
        <v>228</v>
      </c>
      <c r="C1451" s="27" t="s">
        <v>158</v>
      </c>
      <c r="D1451" s="27" t="s">
        <v>163</v>
      </c>
      <c r="E1451" s="28">
        <v>331</v>
      </c>
    </row>
    <row r="1452" spans="1:5" ht="15" thickBot="1" x14ac:dyDescent="0.45">
      <c r="A1452" s="26" t="s">
        <v>254</v>
      </c>
      <c r="B1452" s="27" t="s">
        <v>228</v>
      </c>
      <c r="C1452" s="27" t="s">
        <v>149</v>
      </c>
      <c r="D1452" s="27" t="s">
        <v>152</v>
      </c>
      <c r="E1452" s="28">
        <v>369</v>
      </c>
    </row>
    <row r="1453" spans="1:5" ht="15" thickBot="1" x14ac:dyDescent="0.45">
      <c r="A1453" s="29">
        <v>41647</v>
      </c>
      <c r="B1453" s="27" t="s">
        <v>228</v>
      </c>
      <c r="C1453" s="27" t="s">
        <v>149</v>
      </c>
      <c r="D1453" s="27" t="s">
        <v>159</v>
      </c>
      <c r="E1453" s="28">
        <v>482</v>
      </c>
    </row>
    <row r="1454" spans="1:5" ht="15" thickBot="1" x14ac:dyDescent="0.45">
      <c r="A1454" s="29">
        <v>41889</v>
      </c>
      <c r="B1454" s="27" t="s">
        <v>151</v>
      </c>
      <c r="C1454" s="27" t="s">
        <v>158</v>
      </c>
      <c r="D1454" s="27" t="s">
        <v>161</v>
      </c>
      <c r="E1454" s="28">
        <v>134</v>
      </c>
    </row>
    <row r="1455" spans="1:5" ht="15" thickBot="1" x14ac:dyDescent="0.45">
      <c r="A1455" s="26" t="s">
        <v>207</v>
      </c>
      <c r="B1455" s="27" t="s">
        <v>151</v>
      </c>
      <c r="C1455" s="27" t="s">
        <v>158</v>
      </c>
      <c r="D1455" s="27" t="s">
        <v>150</v>
      </c>
      <c r="E1455" s="28">
        <v>117</v>
      </c>
    </row>
    <row r="1456" spans="1:5" ht="15" thickBot="1" x14ac:dyDescent="0.45">
      <c r="A1456" s="29">
        <v>41828</v>
      </c>
      <c r="B1456" s="27" t="s">
        <v>228</v>
      </c>
      <c r="C1456" s="27" t="s">
        <v>149</v>
      </c>
      <c r="D1456" s="27" t="s">
        <v>162</v>
      </c>
      <c r="E1456" s="28">
        <v>92</v>
      </c>
    </row>
    <row r="1457" spans="1:5" ht="15" thickBot="1" x14ac:dyDescent="0.45">
      <c r="A1457" s="26" t="s">
        <v>170</v>
      </c>
      <c r="B1457" s="27" t="s">
        <v>153</v>
      </c>
      <c r="C1457" s="27" t="s">
        <v>158</v>
      </c>
      <c r="D1457" s="27" t="s">
        <v>17</v>
      </c>
      <c r="E1457" s="28">
        <v>440</v>
      </c>
    </row>
    <row r="1458" spans="1:5" ht="15" thickBot="1" x14ac:dyDescent="0.45">
      <c r="A1458" s="29">
        <v>41858</v>
      </c>
      <c r="B1458" s="27" t="s">
        <v>151</v>
      </c>
      <c r="C1458" s="27" t="s">
        <v>149</v>
      </c>
      <c r="D1458" s="27" t="s">
        <v>165</v>
      </c>
      <c r="E1458" s="28">
        <v>477</v>
      </c>
    </row>
    <row r="1459" spans="1:5" ht="15" thickBot="1" x14ac:dyDescent="0.45">
      <c r="A1459" s="26" t="s">
        <v>175</v>
      </c>
      <c r="B1459" s="27" t="s">
        <v>153</v>
      </c>
      <c r="C1459" s="27" t="s">
        <v>158</v>
      </c>
      <c r="D1459" s="27" t="s">
        <v>159</v>
      </c>
      <c r="E1459" s="28">
        <v>307</v>
      </c>
    </row>
    <row r="1460" spans="1:5" ht="15" thickBot="1" x14ac:dyDescent="0.45">
      <c r="A1460" s="26" t="s">
        <v>170</v>
      </c>
      <c r="B1460" s="27" t="s">
        <v>153</v>
      </c>
      <c r="C1460" s="27" t="s">
        <v>154</v>
      </c>
      <c r="D1460" s="27" t="s">
        <v>163</v>
      </c>
      <c r="E1460" s="28">
        <v>254</v>
      </c>
    </row>
    <row r="1461" spans="1:5" ht="15" thickBot="1" x14ac:dyDescent="0.45">
      <c r="A1461" s="26" t="s">
        <v>170</v>
      </c>
      <c r="B1461" s="27" t="s">
        <v>153</v>
      </c>
      <c r="C1461" s="27" t="s">
        <v>158</v>
      </c>
      <c r="D1461" s="27" t="s">
        <v>161</v>
      </c>
      <c r="E1461" s="28">
        <v>323</v>
      </c>
    </row>
    <row r="1462" spans="1:5" ht="15" thickBot="1" x14ac:dyDescent="0.45">
      <c r="A1462" s="26" t="s">
        <v>175</v>
      </c>
      <c r="B1462" s="27" t="s">
        <v>153</v>
      </c>
      <c r="C1462" s="27" t="s">
        <v>158</v>
      </c>
      <c r="D1462" s="27" t="s">
        <v>163</v>
      </c>
      <c r="E1462" s="28">
        <v>469</v>
      </c>
    </row>
    <row r="1463" spans="1:5" ht="15" thickBot="1" x14ac:dyDescent="0.45">
      <c r="A1463" s="29">
        <v>41826</v>
      </c>
      <c r="B1463" s="27" t="s">
        <v>153</v>
      </c>
      <c r="C1463" s="27" t="s">
        <v>158</v>
      </c>
      <c r="D1463" s="27" t="s">
        <v>159</v>
      </c>
      <c r="E1463" s="28">
        <v>205</v>
      </c>
    </row>
    <row r="1464" spans="1:5" ht="15" thickBot="1" x14ac:dyDescent="0.45">
      <c r="A1464" s="26" t="s">
        <v>218</v>
      </c>
      <c r="B1464" s="27" t="s">
        <v>151</v>
      </c>
      <c r="C1464" s="27" t="s">
        <v>154</v>
      </c>
      <c r="D1464" s="27" t="s">
        <v>163</v>
      </c>
      <c r="E1464" s="28">
        <v>345</v>
      </c>
    </row>
    <row r="1465" spans="1:5" ht="15" thickBot="1" x14ac:dyDescent="0.45">
      <c r="A1465" s="29">
        <v>41920</v>
      </c>
      <c r="B1465" s="27" t="s">
        <v>228</v>
      </c>
      <c r="C1465" s="27" t="s">
        <v>149</v>
      </c>
      <c r="D1465" s="27" t="s">
        <v>163</v>
      </c>
      <c r="E1465" s="28">
        <v>77</v>
      </c>
    </row>
    <row r="1466" spans="1:5" ht="15" thickBot="1" x14ac:dyDescent="0.45">
      <c r="A1466" s="26" t="s">
        <v>249</v>
      </c>
      <c r="B1466" s="27" t="s">
        <v>153</v>
      </c>
      <c r="C1466" s="27" t="s">
        <v>149</v>
      </c>
      <c r="D1466" s="27" t="s">
        <v>152</v>
      </c>
      <c r="E1466" s="28">
        <v>374</v>
      </c>
    </row>
    <row r="1467" spans="1:5" ht="15" thickBot="1" x14ac:dyDescent="0.45">
      <c r="A1467" s="26" t="s">
        <v>251</v>
      </c>
      <c r="B1467" s="27" t="s">
        <v>228</v>
      </c>
      <c r="C1467" s="27" t="s">
        <v>158</v>
      </c>
      <c r="D1467" s="27" t="s">
        <v>159</v>
      </c>
      <c r="E1467" s="28">
        <v>73</v>
      </c>
    </row>
    <row r="1468" spans="1:5" ht="15" thickBot="1" x14ac:dyDescent="0.45">
      <c r="A1468" s="29">
        <v>41647</v>
      </c>
      <c r="B1468" s="27" t="s">
        <v>228</v>
      </c>
      <c r="C1468" s="27" t="s">
        <v>149</v>
      </c>
      <c r="D1468" s="27" t="s">
        <v>162</v>
      </c>
      <c r="E1468" s="28">
        <v>350</v>
      </c>
    </row>
    <row r="1469" spans="1:5" ht="15" thickBot="1" x14ac:dyDescent="0.45">
      <c r="A1469" s="26" t="s">
        <v>248</v>
      </c>
      <c r="B1469" s="27" t="s">
        <v>228</v>
      </c>
      <c r="C1469" s="27" t="s">
        <v>154</v>
      </c>
      <c r="D1469" s="27" t="s">
        <v>161</v>
      </c>
      <c r="E1469" s="28">
        <v>166</v>
      </c>
    </row>
    <row r="1470" spans="1:5" ht="15" thickBot="1" x14ac:dyDescent="0.45">
      <c r="A1470" s="29">
        <v>41888</v>
      </c>
      <c r="B1470" s="27" t="s">
        <v>153</v>
      </c>
      <c r="C1470" s="27" t="s">
        <v>149</v>
      </c>
      <c r="D1470" s="27" t="s">
        <v>161</v>
      </c>
      <c r="E1470" s="28">
        <v>73</v>
      </c>
    </row>
    <row r="1471" spans="1:5" ht="15" thickBot="1" x14ac:dyDescent="0.45">
      <c r="A1471" s="26" t="s">
        <v>175</v>
      </c>
      <c r="B1471" s="27" t="s">
        <v>153</v>
      </c>
      <c r="C1471" s="27" t="s">
        <v>158</v>
      </c>
      <c r="D1471" s="27" t="s">
        <v>152</v>
      </c>
      <c r="E1471" s="28">
        <v>448</v>
      </c>
    </row>
    <row r="1472" spans="1:5" ht="15" thickBot="1" x14ac:dyDescent="0.45">
      <c r="A1472" s="26" t="s">
        <v>170</v>
      </c>
      <c r="B1472" s="27" t="s">
        <v>153</v>
      </c>
      <c r="C1472" s="27" t="s">
        <v>158</v>
      </c>
      <c r="D1472" s="27" t="s">
        <v>192</v>
      </c>
      <c r="E1472" s="28">
        <v>108</v>
      </c>
    </row>
    <row r="1473" spans="1:5" ht="15" thickBot="1" x14ac:dyDescent="0.45">
      <c r="A1473" s="29">
        <v>41679</v>
      </c>
      <c r="B1473" s="27" t="s">
        <v>148</v>
      </c>
      <c r="C1473" s="27" t="s">
        <v>158</v>
      </c>
      <c r="D1473" s="27" t="s">
        <v>152</v>
      </c>
      <c r="E1473" s="28">
        <v>233</v>
      </c>
    </row>
    <row r="1474" spans="1:5" ht="15" thickBot="1" x14ac:dyDescent="0.45">
      <c r="A1474" s="29">
        <v>41738</v>
      </c>
      <c r="B1474" s="27" t="s">
        <v>148</v>
      </c>
      <c r="C1474" s="27" t="s">
        <v>154</v>
      </c>
      <c r="D1474" s="27" t="s">
        <v>159</v>
      </c>
      <c r="E1474" s="28">
        <v>235</v>
      </c>
    </row>
    <row r="1475" spans="1:5" ht="15" thickBot="1" x14ac:dyDescent="0.45">
      <c r="A1475" s="26" t="s">
        <v>188</v>
      </c>
      <c r="B1475" s="27" t="s">
        <v>153</v>
      </c>
      <c r="C1475" s="27" t="s">
        <v>149</v>
      </c>
      <c r="D1475" s="27" t="s">
        <v>152</v>
      </c>
      <c r="E1475" s="28">
        <v>319</v>
      </c>
    </row>
    <row r="1476" spans="1:5" ht="15" thickBot="1" x14ac:dyDescent="0.45">
      <c r="A1476" s="29">
        <v>41734</v>
      </c>
      <c r="B1476" s="27" t="s">
        <v>157</v>
      </c>
      <c r="C1476" s="27" t="s">
        <v>158</v>
      </c>
      <c r="D1476" s="27" t="s">
        <v>165</v>
      </c>
      <c r="E1476" s="28">
        <v>486</v>
      </c>
    </row>
    <row r="1477" spans="1:5" ht="15" thickBot="1" x14ac:dyDescent="0.45">
      <c r="A1477" s="29">
        <v>41918</v>
      </c>
      <c r="B1477" s="27" t="s">
        <v>153</v>
      </c>
      <c r="C1477" s="27" t="s">
        <v>154</v>
      </c>
      <c r="D1477" s="27" t="s">
        <v>155</v>
      </c>
      <c r="E1477" s="28">
        <v>342</v>
      </c>
    </row>
    <row r="1478" spans="1:5" ht="15" thickBot="1" x14ac:dyDescent="0.45">
      <c r="A1478" s="26" t="s">
        <v>243</v>
      </c>
      <c r="B1478" s="27" t="s">
        <v>228</v>
      </c>
      <c r="C1478" s="27" t="s">
        <v>149</v>
      </c>
      <c r="D1478" s="27" t="s">
        <v>159</v>
      </c>
      <c r="E1478" s="28">
        <v>361</v>
      </c>
    </row>
    <row r="1479" spans="1:5" ht="15" thickBot="1" x14ac:dyDescent="0.45">
      <c r="A1479" s="26" t="s">
        <v>205</v>
      </c>
      <c r="B1479" s="27" t="s">
        <v>153</v>
      </c>
      <c r="C1479" s="27" t="s">
        <v>158</v>
      </c>
      <c r="D1479" s="27" t="s">
        <v>159</v>
      </c>
      <c r="E1479" s="28">
        <v>421</v>
      </c>
    </row>
    <row r="1480" spans="1:5" ht="15" thickBot="1" x14ac:dyDescent="0.45">
      <c r="A1480" s="26" t="s">
        <v>248</v>
      </c>
      <c r="B1480" s="27" t="s">
        <v>228</v>
      </c>
      <c r="C1480" s="27" t="s">
        <v>149</v>
      </c>
      <c r="D1480" s="27" t="s">
        <v>162</v>
      </c>
      <c r="E1480" s="28">
        <v>268</v>
      </c>
    </row>
    <row r="1481" spans="1:5" ht="15" thickBot="1" x14ac:dyDescent="0.45">
      <c r="A1481" s="26" t="s">
        <v>245</v>
      </c>
      <c r="B1481" s="27" t="s">
        <v>228</v>
      </c>
      <c r="C1481" s="27" t="s">
        <v>158</v>
      </c>
      <c r="D1481" s="27" t="s">
        <v>163</v>
      </c>
      <c r="E1481" s="28">
        <v>113</v>
      </c>
    </row>
    <row r="1482" spans="1:5" ht="15" thickBot="1" x14ac:dyDescent="0.45">
      <c r="A1482" s="29">
        <v>41706</v>
      </c>
      <c r="B1482" s="27" t="s">
        <v>228</v>
      </c>
      <c r="C1482" s="27" t="s">
        <v>149</v>
      </c>
      <c r="D1482" s="27" t="s">
        <v>155</v>
      </c>
      <c r="E1482" s="28">
        <v>430</v>
      </c>
    </row>
    <row r="1483" spans="1:5" ht="15" thickBot="1" x14ac:dyDescent="0.45">
      <c r="A1483" s="26" t="s">
        <v>254</v>
      </c>
      <c r="B1483" s="27" t="s">
        <v>228</v>
      </c>
      <c r="C1483" s="27" t="s">
        <v>158</v>
      </c>
      <c r="D1483" s="27" t="s">
        <v>165</v>
      </c>
      <c r="E1483" s="28">
        <v>376</v>
      </c>
    </row>
    <row r="1484" spans="1:5" ht="15" thickBot="1" x14ac:dyDescent="0.45">
      <c r="A1484" s="29">
        <v>41826</v>
      </c>
      <c r="B1484" s="27" t="s">
        <v>153</v>
      </c>
      <c r="C1484" s="27" t="s">
        <v>149</v>
      </c>
      <c r="D1484" s="27" t="s">
        <v>162</v>
      </c>
      <c r="E1484" s="28">
        <v>251</v>
      </c>
    </row>
    <row r="1485" spans="1:5" ht="15" thickBot="1" x14ac:dyDescent="0.45">
      <c r="A1485" s="26" t="s">
        <v>256</v>
      </c>
      <c r="B1485" s="27" t="s">
        <v>228</v>
      </c>
      <c r="C1485" s="27" t="s">
        <v>149</v>
      </c>
      <c r="D1485" s="27" t="s">
        <v>17</v>
      </c>
      <c r="E1485" s="28">
        <v>414</v>
      </c>
    </row>
    <row r="1486" spans="1:5" ht="15" thickBot="1" x14ac:dyDescent="0.45">
      <c r="A1486" s="26" t="s">
        <v>209</v>
      </c>
      <c r="B1486" s="27" t="s">
        <v>153</v>
      </c>
      <c r="C1486" s="27" t="s">
        <v>158</v>
      </c>
      <c r="D1486" s="27" t="s">
        <v>192</v>
      </c>
      <c r="E1486" s="28">
        <v>316</v>
      </c>
    </row>
    <row r="1487" spans="1:5" ht="15" thickBot="1" x14ac:dyDescent="0.45">
      <c r="A1487" s="29">
        <v>41737</v>
      </c>
      <c r="B1487" s="27" t="s">
        <v>228</v>
      </c>
      <c r="C1487" s="27" t="s">
        <v>149</v>
      </c>
      <c r="D1487" s="27" t="s">
        <v>17</v>
      </c>
      <c r="E1487" s="28">
        <v>204</v>
      </c>
    </row>
    <row r="1488" spans="1:5" ht="15" thickBot="1" x14ac:dyDescent="0.45">
      <c r="A1488" s="26" t="s">
        <v>187</v>
      </c>
      <c r="B1488" s="27" t="s">
        <v>153</v>
      </c>
      <c r="C1488" s="27" t="s">
        <v>158</v>
      </c>
      <c r="D1488" s="27" t="s">
        <v>165</v>
      </c>
      <c r="E1488" s="28">
        <v>131</v>
      </c>
    </row>
    <row r="1489" spans="1:5" ht="15" thickBot="1" x14ac:dyDescent="0.45">
      <c r="A1489" s="26" t="s">
        <v>175</v>
      </c>
      <c r="B1489" s="27" t="s">
        <v>153</v>
      </c>
      <c r="C1489" s="27" t="s">
        <v>149</v>
      </c>
      <c r="D1489" s="27" t="s">
        <v>17</v>
      </c>
      <c r="E1489" s="28">
        <v>489</v>
      </c>
    </row>
    <row r="1490" spans="1:5" ht="15" thickBot="1" x14ac:dyDescent="0.45">
      <c r="A1490" s="29">
        <v>41767</v>
      </c>
      <c r="B1490" s="27" t="s">
        <v>228</v>
      </c>
      <c r="C1490" s="27" t="s">
        <v>149</v>
      </c>
      <c r="D1490" s="27" t="s">
        <v>17</v>
      </c>
      <c r="E1490" s="28">
        <v>401</v>
      </c>
    </row>
    <row r="1491" spans="1:5" ht="15" thickBot="1" x14ac:dyDescent="0.45">
      <c r="A1491" s="29">
        <v>41949</v>
      </c>
      <c r="B1491" s="27" t="s">
        <v>153</v>
      </c>
      <c r="C1491" s="27" t="s">
        <v>158</v>
      </c>
      <c r="D1491" s="27" t="s">
        <v>161</v>
      </c>
      <c r="E1491" s="28">
        <v>362</v>
      </c>
    </row>
    <row r="1492" spans="1:5" ht="15" thickBot="1" x14ac:dyDescent="0.45">
      <c r="A1492" s="26" t="s">
        <v>180</v>
      </c>
      <c r="B1492" s="27" t="s">
        <v>151</v>
      </c>
      <c r="C1492" s="27" t="s">
        <v>158</v>
      </c>
      <c r="D1492" s="27" t="s">
        <v>165</v>
      </c>
      <c r="E1492" s="28">
        <v>436</v>
      </c>
    </row>
    <row r="1493" spans="1:5" ht="15" thickBot="1" x14ac:dyDescent="0.45">
      <c r="A1493" s="26" t="s">
        <v>196</v>
      </c>
      <c r="B1493" s="27" t="s">
        <v>153</v>
      </c>
      <c r="C1493" s="27" t="s">
        <v>149</v>
      </c>
      <c r="D1493" s="27" t="s">
        <v>159</v>
      </c>
      <c r="E1493" s="28">
        <v>194</v>
      </c>
    </row>
    <row r="1494" spans="1:5" ht="15" thickBot="1" x14ac:dyDescent="0.45">
      <c r="A1494" s="26" t="s">
        <v>213</v>
      </c>
      <c r="B1494" s="27" t="s">
        <v>153</v>
      </c>
      <c r="C1494" s="27" t="s">
        <v>149</v>
      </c>
      <c r="D1494" s="27" t="s">
        <v>163</v>
      </c>
      <c r="E1494" s="28">
        <v>317</v>
      </c>
    </row>
    <row r="1495" spans="1:5" ht="15" thickBot="1" x14ac:dyDescent="0.45">
      <c r="A1495" s="26" t="s">
        <v>174</v>
      </c>
      <c r="B1495" s="27" t="s">
        <v>153</v>
      </c>
      <c r="C1495" s="27" t="s">
        <v>158</v>
      </c>
      <c r="D1495" s="27" t="s">
        <v>192</v>
      </c>
      <c r="E1495" s="28">
        <v>148</v>
      </c>
    </row>
    <row r="1496" spans="1:5" ht="15" thickBot="1" x14ac:dyDescent="0.45">
      <c r="A1496" s="29">
        <v>41765</v>
      </c>
      <c r="B1496" s="27" t="s">
        <v>153</v>
      </c>
      <c r="C1496" s="27" t="s">
        <v>158</v>
      </c>
      <c r="D1496" s="27" t="s">
        <v>165</v>
      </c>
      <c r="E1496" s="28">
        <v>71</v>
      </c>
    </row>
    <row r="1497" spans="1:5" ht="15" thickBot="1" x14ac:dyDescent="0.45">
      <c r="A1497" s="29">
        <v>41859</v>
      </c>
      <c r="B1497" s="27" t="s">
        <v>228</v>
      </c>
      <c r="C1497" s="27" t="s">
        <v>149</v>
      </c>
      <c r="D1497" s="27" t="s">
        <v>161</v>
      </c>
      <c r="E1497" s="28">
        <v>417</v>
      </c>
    </row>
    <row r="1498" spans="1:5" ht="15" thickBot="1" x14ac:dyDescent="0.45">
      <c r="A1498" s="26" t="s">
        <v>213</v>
      </c>
      <c r="B1498" s="27" t="s">
        <v>153</v>
      </c>
      <c r="C1498" s="27" t="s">
        <v>149</v>
      </c>
      <c r="D1498" s="27" t="s">
        <v>152</v>
      </c>
      <c r="E1498" s="28">
        <v>400</v>
      </c>
    </row>
    <row r="1499" spans="1:5" ht="15" thickBot="1" x14ac:dyDescent="0.45">
      <c r="A1499" s="26" t="s">
        <v>249</v>
      </c>
      <c r="B1499" s="27" t="s">
        <v>153</v>
      </c>
      <c r="C1499" s="27" t="s">
        <v>149</v>
      </c>
      <c r="D1499" s="27" t="s">
        <v>150</v>
      </c>
      <c r="E1499" s="28">
        <v>56</v>
      </c>
    </row>
    <row r="1500" spans="1:5" ht="15" thickBot="1" x14ac:dyDescent="0.45">
      <c r="A1500" s="26" t="s">
        <v>253</v>
      </c>
      <c r="B1500" s="27" t="s">
        <v>228</v>
      </c>
      <c r="C1500" s="27" t="s">
        <v>149</v>
      </c>
      <c r="D1500" s="27" t="s">
        <v>159</v>
      </c>
      <c r="E1500" s="28">
        <v>116</v>
      </c>
    </row>
    <row r="1501" spans="1:5" ht="15" thickBot="1" x14ac:dyDescent="0.45">
      <c r="A1501" s="26" t="s">
        <v>172</v>
      </c>
      <c r="B1501" s="27" t="s">
        <v>153</v>
      </c>
      <c r="C1501" s="27" t="s">
        <v>149</v>
      </c>
      <c r="D1501" s="27" t="s">
        <v>162</v>
      </c>
      <c r="E1501" s="28">
        <v>293</v>
      </c>
    </row>
    <row r="1502" spans="1:5" ht="15" thickBot="1" x14ac:dyDescent="0.45">
      <c r="A1502" s="26" t="s">
        <v>172</v>
      </c>
      <c r="B1502" s="27" t="s">
        <v>153</v>
      </c>
      <c r="C1502" s="27" t="s">
        <v>154</v>
      </c>
      <c r="D1502" s="27" t="s">
        <v>162</v>
      </c>
      <c r="E1502" s="28">
        <v>255</v>
      </c>
    </row>
    <row r="1503" spans="1:5" ht="15" thickBot="1" x14ac:dyDescent="0.45">
      <c r="A1503" s="26" t="s">
        <v>193</v>
      </c>
      <c r="B1503" s="27" t="s">
        <v>151</v>
      </c>
      <c r="C1503" s="27" t="s">
        <v>149</v>
      </c>
      <c r="D1503" s="27" t="s">
        <v>152</v>
      </c>
      <c r="E1503" s="28">
        <v>158</v>
      </c>
    </row>
    <row r="1504" spans="1:5" ht="15" thickBot="1" x14ac:dyDescent="0.45">
      <c r="A1504" s="29">
        <v>41676</v>
      </c>
      <c r="B1504" s="27" t="s">
        <v>153</v>
      </c>
      <c r="C1504" s="27" t="s">
        <v>149</v>
      </c>
      <c r="D1504" s="27" t="s">
        <v>152</v>
      </c>
      <c r="E1504" s="28">
        <v>128</v>
      </c>
    </row>
    <row r="1505" spans="1:5" ht="15" thickBot="1" x14ac:dyDescent="0.45">
      <c r="A1505" s="29">
        <v>41918</v>
      </c>
      <c r="B1505" s="27" t="s">
        <v>153</v>
      </c>
      <c r="C1505" s="27" t="s">
        <v>158</v>
      </c>
      <c r="D1505" s="27" t="s">
        <v>161</v>
      </c>
      <c r="E1505" s="28">
        <v>33</v>
      </c>
    </row>
    <row r="1506" spans="1:5" ht="15" thickBot="1" x14ac:dyDescent="0.45">
      <c r="A1506" s="26" t="s">
        <v>170</v>
      </c>
      <c r="B1506" s="27" t="s">
        <v>153</v>
      </c>
      <c r="C1506" s="27" t="s">
        <v>158</v>
      </c>
      <c r="D1506" s="27" t="s">
        <v>159</v>
      </c>
      <c r="E1506" s="28">
        <v>50</v>
      </c>
    </row>
    <row r="1507" spans="1:5" ht="15" thickBot="1" x14ac:dyDescent="0.45">
      <c r="A1507" s="26" t="s">
        <v>196</v>
      </c>
      <c r="B1507" s="27" t="s">
        <v>153</v>
      </c>
      <c r="C1507" s="27" t="s">
        <v>158</v>
      </c>
      <c r="D1507" s="27" t="s">
        <v>150</v>
      </c>
      <c r="E1507" s="28">
        <v>408</v>
      </c>
    </row>
    <row r="1508" spans="1:5" ht="15" thickBot="1" x14ac:dyDescent="0.45">
      <c r="A1508" s="26" t="s">
        <v>244</v>
      </c>
      <c r="B1508" s="27" t="s">
        <v>153</v>
      </c>
      <c r="C1508" s="27" t="s">
        <v>149</v>
      </c>
      <c r="D1508" s="27" t="s">
        <v>159</v>
      </c>
      <c r="E1508" s="28">
        <v>335</v>
      </c>
    </row>
    <row r="1509" spans="1:5" ht="15" thickBot="1" x14ac:dyDescent="0.45">
      <c r="A1509" s="26" t="s">
        <v>205</v>
      </c>
      <c r="B1509" s="27" t="s">
        <v>153</v>
      </c>
      <c r="C1509" s="27" t="s">
        <v>154</v>
      </c>
      <c r="D1509" s="27" t="s">
        <v>155</v>
      </c>
      <c r="E1509" s="28">
        <v>194</v>
      </c>
    </row>
    <row r="1510" spans="1:5" ht="15" thickBot="1" x14ac:dyDescent="0.45">
      <c r="A1510" s="26" t="s">
        <v>240</v>
      </c>
      <c r="B1510" s="27" t="s">
        <v>228</v>
      </c>
      <c r="C1510" s="27" t="s">
        <v>149</v>
      </c>
      <c r="D1510" s="27" t="s">
        <v>161</v>
      </c>
      <c r="E1510" s="28">
        <v>469</v>
      </c>
    </row>
    <row r="1511" spans="1:5" ht="15" thickBot="1" x14ac:dyDescent="0.45">
      <c r="A1511" s="26" t="s">
        <v>232</v>
      </c>
      <c r="B1511" s="27" t="s">
        <v>228</v>
      </c>
      <c r="C1511" s="27" t="s">
        <v>158</v>
      </c>
      <c r="D1511" s="27" t="s">
        <v>159</v>
      </c>
      <c r="E1511" s="28">
        <v>171</v>
      </c>
    </row>
    <row r="1512" spans="1:5" ht="15" thickBot="1" x14ac:dyDescent="0.45">
      <c r="A1512" s="29">
        <v>41676</v>
      </c>
      <c r="B1512" s="27" t="s">
        <v>153</v>
      </c>
      <c r="C1512" s="27" t="s">
        <v>158</v>
      </c>
      <c r="D1512" s="27" t="s">
        <v>165</v>
      </c>
      <c r="E1512" s="28">
        <v>206</v>
      </c>
    </row>
    <row r="1513" spans="1:5" ht="15" thickBot="1" x14ac:dyDescent="0.45">
      <c r="A1513" s="26" t="s">
        <v>246</v>
      </c>
      <c r="B1513" s="27" t="s">
        <v>228</v>
      </c>
      <c r="C1513" s="27" t="s">
        <v>149</v>
      </c>
      <c r="D1513" s="27" t="s">
        <v>163</v>
      </c>
      <c r="E1513" s="28">
        <v>425</v>
      </c>
    </row>
    <row r="1514" spans="1:5" ht="15" thickBot="1" x14ac:dyDescent="0.45">
      <c r="A1514" s="29">
        <v>41767</v>
      </c>
      <c r="B1514" s="27" t="s">
        <v>228</v>
      </c>
      <c r="C1514" s="27" t="s">
        <v>149</v>
      </c>
      <c r="D1514" s="27" t="s">
        <v>163</v>
      </c>
      <c r="E1514" s="28">
        <v>241</v>
      </c>
    </row>
    <row r="1515" spans="1:5" ht="15" thickBot="1" x14ac:dyDescent="0.45">
      <c r="A1515" s="29">
        <v>41647</v>
      </c>
      <c r="B1515" s="27" t="s">
        <v>228</v>
      </c>
      <c r="C1515" s="27" t="s">
        <v>158</v>
      </c>
      <c r="D1515" s="27" t="s">
        <v>159</v>
      </c>
      <c r="E1515" s="28">
        <v>34</v>
      </c>
    </row>
    <row r="1516" spans="1:5" ht="15" thickBot="1" x14ac:dyDescent="0.45">
      <c r="A1516" s="26" t="s">
        <v>247</v>
      </c>
      <c r="B1516" s="27" t="s">
        <v>153</v>
      </c>
      <c r="C1516" s="27" t="s">
        <v>158</v>
      </c>
      <c r="D1516" s="27" t="s">
        <v>163</v>
      </c>
      <c r="E1516" s="28">
        <v>334</v>
      </c>
    </row>
    <row r="1517" spans="1:5" ht="15" thickBot="1" x14ac:dyDescent="0.45">
      <c r="A1517" s="26" t="s">
        <v>255</v>
      </c>
      <c r="B1517" s="27" t="s">
        <v>228</v>
      </c>
      <c r="C1517" s="27" t="s">
        <v>158</v>
      </c>
      <c r="D1517" s="27" t="s">
        <v>163</v>
      </c>
      <c r="E1517" s="28">
        <v>429</v>
      </c>
    </row>
    <row r="1518" spans="1:5" ht="15" thickBot="1" x14ac:dyDescent="0.45">
      <c r="A1518" s="26" t="s">
        <v>210</v>
      </c>
      <c r="B1518" s="27" t="s">
        <v>157</v>
      </c>
      <c r="C1518" s="27" t="s">
        <v>158</v>
      </c>
      <c r="D1518" s="27" t="s">
        <v>155</v>
      </c>
      <c r="E1518" s="28">
        <v>281</v>
      </c>
    </row>
    <row r="1519" spans="1:5" ht="15" thickBot="1" x14ac:dyDescent="0.45">
      <c r="A1519" s="29">
        <v>41735</v>
      </c>
      <c r="B1519" s="27" t="s">
        <v>153</v>
      </c>
      <c r="C1519" s="27" t="s">
        <v>154</v>
      </c>
      <c r="D1519" s="27" t="s">
        <v>161</v>
      </c>
      <c r="E1519" s="28">
        <v>484</v>
      </c>
    </row>
    <row r="1520" spans="1:5" ht="15" thickBot="1" x14ac:dyDescent="0.45">
      <c r="A1520" s="26" t="s">
        <v>235</v>
      </c>
      <c r="B1520" s="27" t="s">
        <v>153</v>
      </c>
      <c r="C1520" s="27" t="s">
        <v>154</v>
      </c>
      <c r="D1520" s="27" t="s">
        <v>150</v>
      </c>
      <c r="E1520" s="28">
        <v>318</v>
      </c>
    </row>
    <row r="1521" spans="1:5" ht="15" thickBot="1" x14ac:dyDescent="0.45">
      <c r="A1521" s="26" t="s">
        <v>243</v>
      </c>
      <c r="B1521" s="27" t="s">
        <v>228</v>
      </c>
      <c r="C1521" s="27" t="s">
        <v>154</v>
      </c>
      <c r="D1521" s="27" t="s">
        <v>159</v>
      </c>
      <c r="E1521" s="28">
        <v>442</v>
      </c>
    </row>
    <row r="1522" spans="1:5" ht="15" thickBot="1" x14ac:dyDescent="0.45">
      <c r="A1522" s="26" t="s">
        <v>147</v>
      </c>
      <c r="B1522" s="27" t="s">
        <v>148</v>
      </c>
      <c r="C1522" s="27" t="s">
        <v>158</v>
      </c>
      <c r="D1522" s="27" t="s">
        <v>159</v>
      </c>
      <c r="E1522" s="28">
        <v>463</v>
      </c>
    </row>
    <row r="1523" spans="1:5" ht="15" thickBot="1" x14ac:dyDescent="0.45">
      <c r="A1523" s="29">
        <v>41703</v>
      </c>
      <c r="B1523" s="27" t="s">
        <v>157</v>
      </c>
      <c r="C1523" s="27" t="s">
        <v>158</v>
      </c>
      <c r="D1523" s="27" t="s">
        <v>152</v>
      </c>
      <c r="E1523" s="28">
        <v>343</v>
      </c>
    </row>
    <row r="1524" spans="1:5" ht="15" thickBot="1" x14ac:dyDescent="0.45">
      <c r="A1524" s="26" t="s">
        <v>256</v>
      </c>
      <c r="B1524" s="27" t="s">
        <v>228</v>
      </c>
      <c r="C1524" s="27" t="s">
        <v>149</v>
      </c>
      <c r="D1524" s="27" t="s">
        <v>159</v>
      </c>
      <c r="E1524" s="28">
        <v>297</v>
      </c>
    </row>
    <row r="1525" spans="1:5" ht="15" thickBot="1" x14ac:dyDescent="0.45">
      <c r="A1525" s="26" t="s">
        <v>184</v>
      </c>
      <c r="B1525" s="27" t="s">
        <v>151</v>
      </c>
      <c r="C1525" s="27" t="s">
        <v>149</v>
      </c>
      <c r="D1525" s="27" t="s">
        <v>165</v>
      </c>
      <c r="E1525" s="28">
        <v>417</v>
      </c>
    </row>
    <row r="1526" spans="1:5" ht="15" thickBot="1" x14ac:dyDescent="0.45">
      <c r="A1526" s="26" t="s">
        <v>166</v>
      </c>
      <c r="B1526" s="27" t="s">
        <v>157</v>
      </c>
      <c r="C1526" s="27" t="s">
        <v>149</v>
      </c>
      <c r="D1526" s="27" t="s">
        <v>159</v>
      </c>
      <c r="E1526" s="28">
        <v>237</v>
      </c>
    </row>
    <row r="1527" spans="1:5" ht="15" thickBot="1" x14ac:dyDescent="0.45">
      <c r="A1527" s="26" t="s">
        <v>186</v>
      </c>
      <c r="B1527" s="27" t="s">
        <v>151</v>
      </c>
      <c r="C1527" s="27" t="s">
        <v>158</v>
      </c>
      <c r="D1527" s="27" t="s">
        <v>165</v>
      </c>
      <c r="E1527" s="28">
        <v>315</v>
      </c>
    </row>
    <row r="1528" spans="1:5" ht="15" thickBot="1" x14ac:dyDescent="0.45">
      <c r="A1528" s="29">
        <v>41981</v>
      </c>
      <c r="B1528" s="27" t="s">
        <v>228</v>
      </c>
      <c r="C1528" s="27" t="s">
        <v>154</v>
      </c>
      <c r="D1528" s="27" t="s">
        <v>162</v>
      </c>
      <c r="E1528" s="28">
        <v>431</v>
      </c>
    </row>
    <row r="1529" spans="1:5" ht="15" thickBot="1" x14ac:dyDescent="0.45">
      <c r="A1529" s="26" t="s">
        <v>184</v>
      </c>
      <c r="B1529" s="27" t="s">
        <v>151</v>
      </c>
      <c r="C1529" s="27" t="s">
        <v>158</v>
      </c>
      <c r="D1529" s="27" t="s">
        <v>165</v>
      </c>
      <c r="E1529" s="28">
        <v>113</v>
      </c>
    </row>
    <row r="1530" spans="1:5" ht="15" thickBot="1" x14ac:dyDescent="0.45">
      <c r="A1530" s="26" t="s">
        <v>189</v>
      </c>
      <c r="B1530" s="27" t="s">
        <v>148</v>
      </c>
      <c r="C1530" s="27" t="s">
        <v>158</v>
      </c>
      <c r="D1530" s="27" t="s">
        <v>159</v>
      </c>
      <c r="E1530" s="28">
        <v>337</v>
      </c>
    </row>
    <row r="1531" spans="1:5" ht="15" thickBot="1" x14ac:dyDescent="0.45">
      <c r="A1531" s="26" t="s">
        <v>238</v>
      </c>
      <c r="B1531" s="27" t="s">
        <v>228</v>
      </c>
      <c r="C1531" s="27" t="s">
        <v>158</v>
      </c>
      <c r="D1531" s="27" t="s">
        <v>165</v>
      </c>
      <c r="E1531" s="28">
        <v>463</v>
      </c>
    </row>
    <row r="1532" spans="1:5" ht="15" thickBot="1" x14ac:dyDescent="0.45">
      <c r="A1532" s="26" t="s">
        <v>198</v>
      </c>
      <c r="B1532" s="27" t="s">
        <v>148</v>
      </c>
      <c r="C1532" s="27" t="s">
        <v>158</v>
      </c>
      <c r="D1532" s="27" t="s">
        <v>159</v>
      </c>
      <c r="E1532" s="28">
        <v>225</v>
      </c>
    </row>
    <row r="1533" spans="1:5" ht="15" thickBot="1" x14ac:dyDescent="0.45">
      <c r="A1533" s="29">
        <v>41948</v>
      </c>
      <c r="B1533" s="27" t="s">
        <v>157</v>
      </c>
      <c r="C1533" s="27" t="s">
        <v>158</v>
      </c>
      <c r="D1533" s="27" t="s">
        <v>155</v>
      </c>
      <c r="E1533" s="28">
        <v>211</v>
      </c>
    </row>
    <row r="1534" spans="1:5" ht="15" thickBot="1" x14ac:dyDescent="0.45">
      <c r="A1534" s="26" t="s">
        <v>248</v>
      </c>
      <c r="B1534" s="27" t="s">
        <v>228</v>
      </c>
      <c r="C1534" s="27" t="s">
        <v>149</v>
      </c>
      <c r="D1534" s="27" t="s">
        <v>159</v>
      </c>
      <c r="E1534" s="28">
        <v>259</v>
      </c>
    </row>
    <row r="1535" spans="1:5" ht="15" thickBot="1" x14ac:dyDescent="0.45">
      <c r="A1535" s="26" t="s">
        <v>222</v>
      </c>
      <c r="B1535" s="27" t="s">
        <v>153</v>
      </c>
      <c r="C1535" s="27" t="s">
        <v>158</v>
      </c>
      <c r="D1535" s="27" t="s">
        <v>192</v>
      </c>
      <c r="E1535" s="28">
        <v>280</v>
      </c>
    </row>
    <row r="1536" spans="1:5" ht="15" thickBot="1" x14ac:dyDescent="0.45">
      <c r="A1536" s="26" t="s">
        <v>183</v>
      </c>
      <c r="B1536" s="27" t="s">
        <v>148</v>
      </c>
      <c r="C1536" s="27" t="s">
        <v>158</v>
      </c>
      <c r="D1536" s="27" t="s">
        <v>163</v>
      </c>
      <c r="E1536" s="28">
        <v>213</v>
      </c>
    </row>
    <row r="1537" spans="1:5" ht="15" thickBot="1" x14ac:dyDescent="0.45">
      <c r="A1537" s="29">
        <v>41644</v>
      </c>
      <c r="B1537" s="27" t="s">
        <v>157</v>
      </c>
      <c r="C1537" s="27" t="s">
        <v>154</v>
      </c>
      <c r="D1537" s="27" t="s">
        <v>150</v>
      </c>
      <c r="E1537" s="28">
        <v>81</v>
      </c>
    </row>
    <row r="1538" spans="1:5" ht="15" thickBot="1" x14ac:dyDescent="0.45">
      <c r="A1538" s="26" t="s">
        <v>196</v>
      </c>
      <c r="B1538" s="27" t="s">
        <v>153</v>
      </c>
      <c r="C1538" s="27" t="s">
        <v>158</v>
      </c>
      <c r="D1538" s="27" t="s">
        <v>162</v>
      </c>
      <c r="E1538" s="28">
        <v>246</v>
      </c>
    </row>
    <row r="1539" spans="1:5" ht="15" thickBot="1" x14ac:dyDescent="0.45">
      <c r="A1539" s="26" t="s">
        <v>172</v>
      </c>
      <c r="B1539" s="27" t="s">
        <v>153</v>
      </c>
      <c r="C1539" s="27" t="s">
        <v>158</v>
      </c>
      <c r="D1539" s="27" t="s">
        <v>159</v>
      </c>
      <c r="E1539" s="28">
        <v>321</v>
      </c>
    </row>
    <row r="1540" spans="1:5" ht="15" thickBot="1" x14ac:dyDescent="0.45">
      <c r="A1540" s="26" t="s">
        <v>221</v>
      </c>
      <c r="B1540" s="27" t="s">
        <v>148</v>
      </c>
      <c r="C1540" s="27" t="s">
        <v>158</v>
      </c>
      <c r="D1540" s="27" t="s">
        <v>161</v>
      </c>
      <c r="E1540" s="28">
        <v>288</v>
      </c>
    </row>
    <row r="1541" spans="1:5" ht="15" thickBot="1" x14ac:dyDescent="0.45">
      <c r="A1541" s="29">
        <v>41859</v>
      </c>
      <c r="B1541" s="27" t="s">
        <v>228</v>
      </c>
      <c r="C1541" s="27" t="s">
        <v>158</v>
      </c>
      <c r="D1541" s="27" t="s">
        <v>159</v>
      </c>
      <c r="E1541" s="28">
        <v>366</v>
      </c>
    </row>
    <row r="1542" spans="1:5" ht="15" thickBot="1" x14ac:dyDescent="0.45">
      <c r="A1542" s="26" t="s">
        <v>172</v>
      </c>
      <c r="B1542" s="27" t="s">
        <v>153</v>
      </c>
      <c r="C1542" s="27" t="s">
        <v>158</v>
      </c>
      <c r="D1542" s="27" t="s">
        <v>159</v>
      </c>
      <c r="E1542" s="28">
        <v>96</v>
      </c>
    </row>
    <row r="1543" spans="1:5" ht="15" thickBot="1" x14ac:dyDescent="0.45">
      <c r="A1543" s="26" t="s">
        <v>252</v>
      </c>
      <c r="B1543" s="27" t="s">
        <v>228</v>
      </c>
      <c r="C1543" s="27" t="s">
        <v>149</v>
      </c>
      <c r="D1543" s="27" t="s">
        <v>152</v>
      </c>
      <c r="E1543" s="28">
        <v>161</v>
      </c>
    </row>
    <row r="1544" spans="1:5" ht="15" thickBot="1" x14ac:dyDescent="0.45">
      <c r="A1544" s="29">
        <v>41646</v>
      </c>
      <c r="B1544" s="27" t="s">
        <v>151</v>
      </c>
      <c r="C1544" s="27" t="s">
        <v>158</v>
      </c>
      <c r="D1544" s="27" t="s">
        <v>155</v>
      </c>
      <c r="E1544" s="28">
        <v>193</v>
      </c>
    </row>
    <row r="1545" spans="1:5" ht="15" thickBot="1" x14ac:dyDescent="0.45">
      <c r="A1545" s="26" t="s">
        <v>167</v>
      </c>
      <c r="B1545" s="27" t="s">
        <v>151</v>
      </c>
      <c r="C1545" s="27" t="s">
        <v>149</v>
      </c>
      <c r="D1545" s="27" t="s">
        <v>163</v>
      </c>
      <c r="E1545" s="28">
        <v>208</v>
      </c>
    </row>
    <row r="1546" spans="1:5" ht="15" thickBot="1" x14ac:dyDescent="0.45">
      <c r="A1546" s="29">
        <v>41796</v>
      </c>
      <c r="B1546" s="27" t="s">
        <v>153</v>
      </c>
      <c r="C1546" s="27" t="s">
        <v>149</v>
      </c>
      <c r="D1546" s="27" t="s">
        <v>17</v>
      </c>
      <c r="E1546" s="28">
        <v>167</v>
      </c>
    </row>
    <row r="1547" spans="1:5" ht="15" thickBot="1" x14ac:dyDescent="0.45">
      <c r="A1547" s="26" t="s">
        <v>248</v>
      </c>
      <c r="B1547" s="27" t="s">
        <v>228</v>
      </c>
      <c r="C1547" s="27" t="s">
        <v>158</v>
      </c>
      <c r="D1547" s="27" t="s">
        <v>165</v>
      </c>
      <c r="E1547" s="28">
        <v>484</v>
      </c>
    </row>
    <row r="1548" spans="1:5" ht="15" thickBot="1" x14ac:dyDescent="0.45">
      <c r="A1548" s="26" t="s">
        <v>244</v>
      </c>
      <c r="B1548" s="27" t="s">
        <v>153</v>
      </c>
      <c r="C1548" s="27" t="s">
        <v>149</v>
      </c>
      <c r="D1548" s="27" t="s">
        <v>163</v>
      </c>
      <c r="E1548" s="28">
        <v>454</v>
      </c>
    </row>
    <row r="1549" spans="1:5" ht="15" thickBot="1" x14ac:dyDescent="0.45">
      <c r="A1549" s="26" t="s">
        <v>244</v>
      </c>
      <c r="B1549" s="27" t="s">
        <v>153</v>
      </c>
      <c r="C1549" s="27" t="s">
        <v>158</v>
      </c>
      <c r="D1549" s="27" t="s">
        <v>162</v>
      </c>
      <c r="E1549" s="28">
        <v>483</v>
      </c>
    </row>
    <row r="1550" spans="1:5" ht="15" thickBot="1" x14ac:dyDescent="0.45">
      <c r="A1550" s="26" t="s">
        <v>238</v>
      </c>
      <c r="B1550" s="27" t="s">
        <v>228</v>
      </c>
      <c r="C1550" s="27" t="s">
        <v>149</v>
      </c>
      <c r="D1550" s="27" t="s">
        <v>159</v>
      </c>
      <c r="E1550" s="28">
        <v>88</v>
      </c>
    </row>
    <row r="1551" spans="1:5" ht="15" thickBot="1" x14ac:dyDescent="0.45">
      <c r="A1551" s="29">
        <v>41828</v>
      </c>
      <c r="B1551" s="27" t="s">
        <v>228</v>
      </c>
      <c r="C1551" s="27" t="s">
        <v>154</v>
      </c>
      <c r="D1551" s="27" t="s">
        <v>163</v>
      </c>
      <c r="E1551" s="28">
        <v>326</v>
      </c>
    </row>
    <row r="1552" spans="1:5" ht="15" thickBot="1" x14ac:dyDescent="0.45">
      <c r="A1552" s="29">
        <v>41737</v>
      </c>
      <c r="B1552" s="27" t="s">
        <v>228</v>
      </c>
      <c r="C1552" s="27" t="s">
        <v>154</v>
      </c>
      <c r="D1552" s="27" t="s">
        <v>155</v>
      </c>
      <c r="E1552" s="28">
        <v>382</v>
      </c>
    </row>
    <row r="1553" spans="1:5" ht="15" thickBot="1" x14ac:dyDescent="0.45">
      <c r="A1553" s="26" t="s">
        <v>247</v>
      </c>
      <c r="B1553" s="27" t="s">
        <v>153</v>
      </c>
      <c r="C1553" s="27" t="s">
        <v>149</v>
      </c>
      <c r="D1553" s="27" t="s">
        <v>159</v>
      </c>
      <c r="E1553" s="28">
        <v>470</v>
      </c>
    </row>
    <row r="1554" spans="1:5" ht="15" thickBot="1" x14ac:dyDescent="0.45">
      <c r="A1554" s="29">
        <v>41828</v>
      </c>
      <c r="B1554" s="27" t="s">
        <v>228</v>
      </c>
      <c r="C1554" s="27" t="s">
        <v>149</v>
      </c>
      <c r="D1554" s="27" t="s">
        <v>162</v>
      </c>
      <c r="E1554" s="28">
        <v>151</v>
      </c>
    </row>
    <row r="1555" spans="1:5" ht="15" thickBot="1" x14ac:dyDescent="0.45">
      <c r="A1555" s="26" t="s">
        <v>242</v>
      </c>
      <c r="B1555" s="27" t="s">
        <v>228</v>
      </c>
      <c r="C1555" s="27" t="s">
        <v>158</v>
      </c>
      <c r="D1555" s="27" t="s">
        <v>161</v>
      </c>
      <c r="E1555" s="28">
        <v>289</v>
      </c>
    </row>
    <row r="1556" spans="1:5" ht="15" thickBot="1" x14ac:dyDescent="0.45">
      <c r="A1556" s="26" t="s">
        <v>216</v>
      </c>
      <c r="B1556" s="27" t="s">
        <v>157</v>
      </c>
      <c r="C1556" s="27" t="s">
        <v>154</v>
      </c>
      <c r="D1556" s="27" t="s">
        <v>162</v>
      </c>
      <c r="E1556" s="28">
        <v>297</v>
      </c>
    </row>
    <row r="1557" spans="1:5" ht="15" thickBot="1" x14ac:dyDescent="0.45">
      <c r="A1557" s="26" t="s">
        <v>206</v>
      </c>
      <c r="B1557" s="27" t="s">
        <v>153</v>
      </c>
      <c r="C1557" s="27" t="s">
        <v>154</v>
      </c>
      <c r="D1557" s="27" t="s">
        <v>155</v>
      </c>
      <c r="E1557" s="28">
        <v>40</v>
      </c>
    </row>
    <row r="1558" spans="1:5" ht="15" thickBot="1" x14ac:dyDescent="0.45">
      <c r="A1558" s="29">
        <v>41645</v>
      </c>
      <c r="B1558" s="27" t="s">
        <v>153</v>
      </c>
      <c r="C1558" s="27" t="s">
        <v>154</v>
      </c>
      <c r="D1558" s="27" t="s">
        <v>163</v>
      </c>
      <c r="E1558" s="28">
        <v>467</v>
      </c>
    </row>
    <row r="1559" spans="1:5" ht="15" thickBot="1" x14ac:dyDescent="0.45">
      <c r="A1559" s="26" t="s">
        <v>252</v>
      </c>
      <c r="B1559" s="27" t="s">
        <v>228</v>
      </c>
      <c r="C1559" s="27" t="s">
        <v>158</v>
      </c>
      <c r="D1559" s="27" t="s">
        <v>162</v>
      </c>
      <c r="E1559" s="28">
        <v>267</v>
      </c>
    </row>
    <row r="1560" spans="1:5" ht="15" thickBot="1" x14ac:dyDescent="0.45">
      <c r="A1560" s="26" t="s">
        <v>239</v>
      </c>
      <c r="B1560" s="27" t="s">
        <v>228</v>
      </c>
      <c r="C1560" s="27" t="s">
        <v>149</v>
      </c>
      <c r="D1560" s="27" t="s">
        <v>162</v>
      </c>
      <c r="E1560" s="28">
        <v>180</v>
      </c>
    </row>
    <row r="1561" spans="1:5" ht="15" thickBot="1" x14ac:dyDescent="0.45">
      <c r="A1561" s="26" t="s">
        <v>246</v>
      </c>
      <c r="B1561" s="27" t="s">
        <v>228</v>
      </c>
      <c r="C1561" s="27" t="s">
        <v>149</v>
      </c>
      <c r="D1561" s="27" t="s">
        <v>161</v>
      </c>
      <c r="E1561" s="28">
        <v>432</v>
      </c>
    </row>
    <row r="1562" spans="1:5" ht="15" thickBot="1" x14ac:dyDescent="0.45">
      <c r="A1562" s="26" t="s">
        <v>209</v>
      </c>
      <c r="B1562" s="27" t="s">
        <v>153</v>
      </c>
      <c r="C1562" s="27" t="s">
        <v>158</v>
      </c>
      <c r="D1562" s="27" t="s">
        <v>162</v>
      </c>
      <c r="E1562" s="28">
        <v>318</v>
      </c>
    </row>
    <row r="1563" spans="1:5" ht="15" thickBot="1" x14ac:dyDescent="0.45">
      <c r="A1563" s="29">
        <v>41949</v>
      </c>
      <c r="B1563" s="27" t="s">
        <v>153</v>
      </c>
      <c r="C1563" s="27" t="s">
        <v>158</v>
      </c>
      <c r="D1563" s="27" t="s">
        <v>161</v>
      </c>
      <c r="E1563" s="28">
        <v>31</v>
      </c>
    </row>
    <row r="1564" spans="1:5" ht="15" thickBot="1" x14ac:dyDescent="0.45">
      <c r="A1564" s="26" t="s">
        <v>255</v>
      </c>
      <c r="B1564" s="27" t="s">
        <v>228</v>
      </c>
      <c r="C1564" s="27" t="s">
        <v>149</v>
      </c>
      <c r="D1564" s="27" t="s">
        <v>155</v>
      </c>
      <c r="E1564" s="28">
        <v>79</v>
      </c>
    </row>
    <row r="1565" spans="1:5" ht="15" thickBot="1" x14ac:dyDescent="0.45">
      <c r="A1565" s="29">
        <v>41949</v>
      </c>
      <c r="B1565" s="27" t="s">
        <v>153</v>
      </c>
      <c r="C1565" s="27" t="s">
        <v>154</v>
      </c>
      <c r="D1565" s="27" t="s">
        <v>165</v>
      </c>
      <c r="E1565" s="28">
        <v>80</v>
      </c>
    </row>
    <row r="1566" spans="1:5" ht="15" thickBot="1" x14ac:dyDescent="0.45">
      <c r="A1566" s="26" t="s">
        <v>207</v>
      </c>
      <c r="B1566" s="27" t="s">
        <v>151</v>
      </c>
      <c r="C1566" s="27" t="s">
        <v>154</v>
      </c>
      <c r="D1566" s="27" t="s">
        <v>165</v>
      </c>
      <c r="E1566" s="28">
        <v>282</v>
      </c>
    </row>
    <row r="1567" spans="1:5" ht="15" thickBot="1" x14ac:dyDescent="0.45">
      <c r="A1567" s="29">
        <v>41890</v>
      </c>
      <c r="B1567" s="27" t="s">
        <v>228</v>
      </c>
      <c r="C1567" s="27" t="s">
        <v>158</v>
      </c>
      <c r="D1567" s="27" t="s">
        <v>163</v>
      </c>
      <c r="E1567" s="28">
        <v>71</v>
      </c>
    </row>
    <row r="1568" spans="1:5" ht="15" thickBot="1" x14ac:dyDescent="0.45">
      <c r="A1568" s="26" t="s">
        <v>187</v>
      </c>
      <c r="B1568" s="27" t="s">
        <v>153</v>
      </c>
      <c r="C1568" s="27" t="s">
        <v>149</v>
      </c>
      <c r="D1568" s="27" t="s">
        <v>161</v>
      </c>
      <c r="E1568" s="28">
        <v>396</v>
      </c>
    </row>
    <row r="1569" spans="1:5" ht="15" thickBot="1" x14ac:dyDescent="0.45">
      <c r="A1569" s="26" t="s">
        <v>252</v>
      </c>
      <c r="B1569" s="27" t="s">
        <v>228</v>
      </c>
      <c r="C1569" s="27" t="s">
        <v>158</v>
      </c>
      <c r="D1569" s="27" t="s">
        <v>192</v>
      </c>
      <c r="E1569" s="28">
        <v>323</v>
      </c>
    </row>
    <row r="1570" spans="1:5" ht="15" thickBot="1" x14ac:dyDescent="0.45">
      <c r="A1570" s="29">
        <v>41645</v>
      </c>
      <c r="B1570" s="27" t="s">
        <v>153</v>
      </c>
      <c r="C1570" s="27" t="s">
        <v>158</v>
      </c>
      <c r="D1570" s="27" t="s">
        <v>163</v>
      </c>
      <c r="E1570" s="28">
        <v>310</v>
      </c>
    </row>
    <row r="1571" spans="1:5" ht="15" thickBot="1" x14ac:dyDescent="0.45">
      <c r="A1571" s="26" t="s">
        <v>248</v>
      </c>
      <c r="B1571" s="27" t="s">
        <v>228</v>
      </c>
      <c r="C1571" s="27" t="s">
        <v>149</v>
      </c>
      <c r="D1571" s="27" t="s">
        <v>162</v>
      </c>
      <c r="E1571" s="28">
        <v>482</v>
      </c>
    </row>
    <row r="1572" spans="1:5" ht="15" thickBot="1" x14ac:dyDescent="0.45">
      <c r="A1572" s="29">
        <v>41857</v>
      </c>
      <c r="B1572" s="27" t="s">
        <v>153</v>
      </c>
      <c r="C1572" s="27" t="s">
        <v>158</v>
      </c>
      <c r="D1572" s="27" t="s">
        <v>17</v>
      </c>
      <c r="E1572" s="28">
        <v>404</v>
      </c>
    </row>
    <row r="1573" spans="1:5" ht="15" thickBot="1" x14ac:dyDescent="0.45">
      <c r="A1573" s="26" t="s">
        <v>229</v>
      </c>
      <c r="B1573" s="27" t="s">
        <v>148</v>
      </c>
      <c r="C1573" s="27" t="s">
        <v>149</v>
      </c>
      <c r="D1573" s="27" t="s">
        <v>159</v>
      </c>
      <c r="E1573" s="28">
        <v>310</v>
      </c>
    </row>
    <row r="1574" spans="1:5" ht="15" thickBot="1" x14ac:dyDescent="0.45">
      <c r="A1574" s="29">
        <v>41859</v>
      </c>
      <c r="B1574" s="27" t="s">
        <v>228</v>
      </c>
      <c r="C1574" s="27" t="s">
        <v>149</v>
      </c>
      <c r="D1574" s="27" t="s">
        <v>155</v>
      </c>
      <c r="E1574" s="28">
        <v>330</v>
      </c>
    </row>
    <row r="1575" spans="1:5" ht="15" thickBot="1" x14ac:dyDescent="0.45">
      <c r="A1575" s="26" t="s">
        <v>243</v>
      </c>
      <c r="B1575" s="27" t="s">
        <v>228</v>
      </c>
      <c r="C1575" s="27" t="s">
        <v>158</v>
      </c>
      <c r="D1575" s="27" t="s">
        <v>17</v>
      </c>
      <c r="E1575" s="28">
        <v>383</v>
      </c>
    </row>
    <row r="1576" spans="1:5" ht="15" thickBot="1" x14ac:dyDescent="0.45">
      <c r="A1576" s="26" t="s">
        <v>232</v>
      </c>
      <c r="B1576" s="27" t="s">
        <v>228</v>
      </c>
      <c r="C1576" s="27" t="s">
        <v>149</v>
      </c>
      <c r="D1576" s="27" t="s">
        <v>165</v>
      </c>
      <c r="E1576" s="28">
        <v>334</v>
      </c>
    </row>
    <row r="1577" spans="1:5" ht="15" thickBot="1" x14ac:dyDescent="0.45">
      <c r="A1577" s="29">
        <v>41737</v>
      </c>
      <c r="B1577" s="27" t="s">
        <v>228</v>
      </c>
      <c r="C1577" s="27" t="s">
        <v>158</v>
      </c>
      <c r="D1577" s="27" t="s">
        <v>162</v>
      </c>
      <c r="E1577" s="28">
        <v>497</v>
      </c>
    </row>
    <row r="1578" spans="1:5" ht="15" thickBot="1" x14ac:dyDescent="0.45">
      <c r="A1578" s="26" t="s">
        <v>232</v>
      </c>
      <c r="B1578" s="27" t="s">
        <v>228</v>
      </c>
      <c r="C1578" s="27" t="s">
        <v>154</v>
      </c>
      <c r="D1578" s="27" t="s">
        <v>165</v>
      </c>
      <c r="E1578" s="28">
        <v>279</v>
      </c>
    </row>
    <row r="1579" spans="1:5" ht="15" thickBot="1" x14ac:dyDescent="0.45">
      <c r="A1579" s="26" t="s">
        <v>252</v>
      </c>
      <c r="B1579" s="27" t="s">
        <v>228</v>
      </c>
      <c r="C1579" s="27" t="s">
        <v>154</v>
      </c>
      <c r="D1579" s="27" t="s">
        <v>165</v>
      </c>
      <c r="E1579" s="28">
        <v>424</v>
      </c>
    </row>
    <row r="1580" spans="1:5" ht="15" thickBot="1" x14ac:dyDescent="0.45">
      <c r="A1580" s="26" t="s">
        <v>243</v>
      </c>
      <c r="B1580" s="27" t="s">
        <v>228</v>
      </c>
      <c r="C1580" s="27" t="s">
        <v>149</v>
      </c>
      <c r="D1580" s="27" t="s">
        <v>150</v>
      </c>
      <c r="E1580" s="28">
        <v>103</v>
      </c>
    </row>
    <row r="1581" spans="1:5" ht="15" thickBot="1" x14ac:dyDescent="0.45">
      <c r="A1581" s="26" t="s">
        <v>188</v>
      </c>
      <c r="B1581" s="27" t="s">
        <v>153</v>
      </c>
      <c r="C1581" s="27" t="s">
        <v>158</v>
      </c>
      <c r="D1581" s="27" t="s">
        <v>163</v>
      </c>
      <c r="E1581" s="28">
        <v>153</v>
      </c>
    </row>
    <row r="1582" spans="1:5" ht="15" thickBot="1" x14ac:dyDescent="0.45">
      <c r="A1582" s="29">
        <v>41767</v>
      </c>
      <c r="B1582" s="27" t="s">
        <v>228</v>
      </c>
      <c r="C1582" s="27" t="s">
        <v>149</v>
      </c>
      <c r="D1582" s="27" t="s">
        <v>155</v>
      </c>
      <c r="E1582" s="28">
        <v>144</v>
      </c>
    </row>
    <row r="1583" spans="1:5" ht="15" thickBot="1" x14ac:dyDescent="0.45">
      <c r="A1583" s="26" t="s">
        <v>173</v>
      </c>
      <c r="B1583" s="27" t="s">
        <v>151</v>
      </c>
      <c r="C1583" s="27" t="s">
        <v>149</v>
      </c>
      <c r="D1583" s="27" t="s">
        <v>159</v>
      </c>
      <c r="E1583" s="28">
        <v>444</v>
      </c>
    </row>
    <row r="1584" spans="1:5" ht="15" thickBot="1" x14ac:dyDescent="0.45">
      <c r="A1584" s="26" t="s">
        <v>187</v>
      </c>
      <c r="B1584" s="27" t="s">
        <v>153</v>
      </c>
      <c r="C1584" s="27" t="s">
        <v>158</v>
      </c>
      <c r="D1584" s="27" t="s">
        <v>163</v>
      </c>
      <c r="E1584" s="28">
        <v>57</v>
      </c>
    </row>
    <row r="1585" spans="1:5" ht="15" thickBot="1" x14ac:dyDescent="0.45">
      <c r="A1585" s="26" t="s">
        <v>175</v>
      </c>
      <c r="B1585" s="27" t="s">
        <v>153</v>
      </c>
      <c r="C1585" s="27" t="s">
        <v>149</v>
      </c>
      <c r="D1585" s="27" t="s">
        <v>152</v>
      </c>
      <c r="E1585" s="28">
        <v>290</v>
      </c>
    </row>
    <row r="1586" spans="1:5" ht="15" thickBot="1" x14ac:dyDescent="0.45">
      <c r="A1586" s="26" t="s">
        <v>196</v>
      </c>
      <c r="B1586" s="27" t="s">
        <v>153</v>
      </c>
      <c r="C1586" s="27" t="s">
        <v>158</v>
      </c>
      <c r="D1586" s="27" t="s">
        <v>159</v>
      </c>
      <c r="E1586" s="28">
        <v>212</v>
      </c>
    </row>
    <row r="1587" spans="1:5" ht="15" thickBot="1" x14ac:dyDescent="0.45">
      <c r="A1587" s="26" t="s">
        <v>235</v>
      </c>
      <c r="B1587" s="27" t="s">
        <v>153</v>
      </c>
      <c r="C1587" s="27" t="s">
        <v>149</v>
      </c>
      <c r="D1587" s="27" t="s">
        <v>165</v>
      </c>
      <c r="E1587" s="28">
        <v>133</v>
      </c>
    </row>
    <row r="1588" spans="1:5" ht="15" thickBot="1" x14ac:dyDescent="0.45">
      <c r="A1588" s="26" t="s">
        <v>230</v>
      </c>
      <c r="B1588" s="27" t="s">
        <v>228</v>
      </c>
      <c r="C1588" s="27" t="s">
        <v>149</v>
      </c>
      <c r="D1588" s="27" t="s">
        <v>17</v>
      </c>
      <c r="E1588" s="28">
        <v>452</v>
      </c>
    </row>
    <row r="1589" spans="1:5" ht="15" thickBot="1" x14ac:dyDescent="0.45">
      <c r="A1589" s="26" t="s">
        <v>173</v>
      </c>
      <c r="B1589" s="27" t="s">
        <v>151</v>
      </c>
      <c r="C1589" s="27" t="s">
        <v>149</v>
      </c>
      <c r="D1589" s="27" t="s">
        <v>152</v>
      </c>
      <c r="E1589" s="28">
        <v>156</v>
      </c>
    </row>
    <row r="1590" spans="1:5" ht="15" thickBot="1" x14ac:dyDescent="0.45">
      <c r="A1590" s="26" t="s">
        <v>222</v>
      </c>
      <c r="B1590" s="27" t="s">
        <v>153</v>
      </c>
      <c r="C1590" s="27" t="s">
        <v>149</v>
      </c>
      <c r="D1590" s="27" t="s">
        <v>165</v>
      </c>
      <c r="E1590" s="28">
        <v>443</v>
      </c>
    </row>
    <row r="1591" spans="1:5" ht="15" thickBot="1" x14ac:dyDescent="0.45">
      <c r="A1591" s="29">
        <v>41704</v>
      </c>
      <c r="B1591" s="27" t="s">
        <v>153</v>
      </c>
      <c r="C1591" s="27" t="s">
        <v>149</v>
      </c>
      <c r="D1591" s="27" t="s">
        <v>165</v>
      </c>
      <c r="E1591" s="28">
        <v>148</v>
      </c>
    </row>
    <row r="1592" spans="1:5" ht="15" thickBot="1" x14ac:dyDescent="0.45">
      <c r="A1592" s="26" t="s">
        <v>256</v>
      </c>
      <c r="B1592" s="27" t="s">
        <v>228</v>
      </c>
      <c r="C1592" s="27" t="s">
        <v>149</v>
      </c>
      <c r="D1592" s="27" t="s">
        <v>161</v>
      </c>
      <c r="E1592" s="28">
        <v>199</v>
      </c>
    </row>
    <row r="1593" spans="1:5" ht="15" thickBot="1" x14ac:dyDescent="0.45">
      <c r="A1593" s="29">
        <v>41828</v>
      </c>
      <c r="B1593" s="27" t="s">
        <v>228</v>
      </c>
      <c r="C1593" s="27" t="s">
        <v>149</v>
      </c>
      <c r="D1593" s="27" t="s">
        <v>165</v>
      </c>
      <c r="E1593" s="28">
        <v>145</v>
      </c>
    </row>
    <row r="1594" spans="1:5" ht="15" thickBot="1" x14ac:dyDescent="0.45">
      <c r="A1594" s="29">
        <v>41706</v>
      </c>
      <c r="B1594" s="27" t="s">
        <v>228</v>
      </c>
      <c r="C1594" s="27" t="s">
        <v>149</v>
      </c>
      <c r="D1594" s="27" t="s">
        <v>159</v>
      </c>
      <c r="E1594" s="28">
        <v>382</v>
      </c>
    </row>
    <row r="1595" spans="1:5" ht="15" thickBot="1" x14ac:dyDescent="0.45">
      <c r="A1595" s="26" t="s">
        <v>164</v>
      </c>
      <c r="B1595" s="27" t="s">
        <v>157</v>
      </c>
      <c r="C1595" s="27" t="s">
        <v>154</v>
      </c>
      <c r="D1595" s="27" t="s">
        <v>161</v>
      </c>
      <c r="E1595" s="28">
        <v>425</v>
      </c>
    </row>
    <row r="1596" spans="1:5" ht="15" thickBot="1" x14ac:dyDescent="0.45">
      <c r="A1596" s="26" t="s">
        <v>252</v>
      </c>
      <c r="B1596" s="27" t="s">
        <v>228</v>
      </c>
      <c r="C1596" s="27" t="s">
        <v>154</v>
      </c>
      <c r="D1596" s="27" t="s">
        <v>162</v>
      </c>
      <c r="E1596" s="28">
        <v>60</v>
      </c>
    </row>
    <row r="1597" spans="1:5" ht="15" thickBot="1" x14ac:dyDescent="0.45">
      <c r="A1597" s="29">
        <v>41890</v>
      </c>
      <c r="B1597" s="27" t="s">
        <v>228</v>
      </c>
      <c r="C1597" s="27" t="s">
        <v>154</v>
      </c>
      <c r="D1597" s="27" t="s">
        <v>162</v>
      </c>
      <c r="E1597" s="28">
        <v>137</v>
      </c>
    </row>
    <row r="1598" spans="1:5" ht="15" thickBot="1" x14ac:dyDescent="0.45">
      <c r="A1598" s="29">
        <v>41891</v>
      </c>
      <c r="B1598" s="27" t="s">
        <v>148</v>
      </c>
      <c r="C1598" s="27" t="s">
        <v>154</v>
      </c>
      <c r="D1598" s="27" t="s">
        <v>162</v>
      </c>
      <c r="E1598" s="28">
        <v>340</v>
      </c>
    </row>
    <row r="1599" spans="1:5" ht="15" thickBot="1" x14ac:dyDescent="0.45">
      <c r="A1599" s="26" t="s">
        <v>234</v>
      </c>
      <c r="B1599" s="27" t="s">
        <v>228</v>
      </c>
      <c r="C1599" s="27" t="s">
        <v>149</v>
      </c>
      <c r="D1599" s="27" t="s">
        <v>152</v>
      </c>
      <c r="E1599" s="28">
        <v>202</v>
      </c>
    </row>
    <row r="1600" spans="1:5" ht="15" thickBot="1" x14ac:dyDescent="0.45">
      <c r="A1600" s="29">
        <v>41858</v>
      </c>
      <c r="B1600" s="27" t="s">
        <v>151</v>
      </c>
      <c r="C1600" s="27" t="s">
        <v>158</v>
      </c>
      <c r="D1600" s="27" t="s">
        <v>163</v>
      </c>
      <c r="E1600" s="28">
        <v>85</v>
      </c>
    </row>
    <row r="1601" spans="1:5" ht="15" thickBot="1" x14ac:dyDescent="0.45">
      <c r="A1601" s="26" t="s">
        <v>172</v>
      </c>
      <c r="B1601" s="27" t="s">
        <v>153</v>
      </c>
      <c r="C1601" s="27" t="s">
        <v>149</v>
      </c>
      <c r="D1601" s="27" t="s">
        <v>163</v>
      </c>
      <c r="E1601" s="28">
        <v>340</v>
      </c>
    </row>
    <row r="1602" spans="1:5" ht="15" thickBot="1" x14ac:dyDescent="0.45">
      <c r="A1602" s="26" t="s">
        <v>178</v>
      </c>
      <c r="B1602" s="27" t="s">
        <v>151</v>
      </c>
      <c r="C1602" s="27" t="s">
        <v>149</v>
      </c>
      <c r="D1602" s="27" t="s">
        <v>17</v>
      </c>
      <c r="E1602" s="28">
        <v>145</v>
      </c>
    </row>
    <row r="1603" spans="1:5" ht="15" thickBot="1" x14ac:dyDescent="0.45">
      <c r="A1603" s="26" t="s">
        <v>240</v>
      </c>
      <c r="B1603" s="27" t="s">
        <v>228</v>
      </c>
      <c r="C1603" s="27" t="s">
        <v>154</v>
      </c>
      <c r="D1603" s="27" t="s">
        <v>161</v>
      </c>
      <c r="E1603" s="28">
        <v>422</v>
      </c>
    </row>
    <row r="1604" spans="1:5" ht="15" thickBot="1" x14ac:dyDescent="0.45">
      <c r="A1604" s="29">
        <v>41949</v>
      </c>
      <c r="B1604" s="27" t="s">
        <v>153</v>
      </c>
      <c r="C1604" s="27" t="s">
        <v>158</v>
      </c>
      <c r="D1604" s="27" t="s">
        <v>152</v>
      </c>
      <c r="E1604" s="28">
        <v>295</v>
      </c>
    </row>
    <row r="1605" spans="1:5" ht="15" thickBot="1" x14ac:dyDescent="0.45">
      <c r="A1605" s="29">
        <v>41828</v>
      </c>
      <c r="B1605" s="27" t="s">
        <v>228</v>
      </c>
      <c r="C1605" s="27" t="s">
        <v>154</v>
      </c>
      <c r="D1605" s="27" t="s">
        <v>152</v>
      </c>
      <c r="E1605" s="28">
        <v>391</v>
      </c>
    </row>
    <row r="1606" spans="1:5" ht="15" thickBot="1" x14ac:dyDescent="0.45">
      <c r="A1606" s="26" t="s">
        <v>242</v>
      </c>
      <c r="B1606" s="27" t="s">
        <v>228</v>
      </c>
      <c r="C1606" s="27" t="s">
        <v>149</v>
      </c>
      <c r="D1606" s="27" t="s">
        <v>159</v>
      </c>
      <c r="E1606" s="28">
        <v>351</v>
      </c>
    </row>
    <row r="1607" spans="1:5" ht="15" thickBot="1" x14ac:dyDescent="0.45">
      <c r="A1607" s="26" t="s">
        <v>207</v>
      </c>
      <c r="B1607" s="27" t="s">
        <v>151</v>
      </c>
      <c r="C1607" s="27" t="s">
        <v>158</v>
      </c>
      <c r="D1607" s="27" t="s">
        <v>159</v>
      </c>
      <c r="E1607" s="28">
        <v>171</v>
      </c>
    </row>
    <row r="1608" spans="1:5" ht="15" thickBot="1" x14ac:dyDescent="0.45">
      <c r="A1608" s="29">
        <v>41951</v>
      </c>
      <c r="B1608" s="27" t="s">
        <v>228</v>
      </c>
      <c r="C1608" s="27" t="s">
        <v>149</v>
      </c>
      <c r="D1608" s="27" t="s">
        <v>162</v>
      </c>
      <c r="E1608" s="28">
        <v>307</v>
      </c>
    </row>
    <row r="1609" spans="1:5" ht="15" thickBot="1" x14ac:dyDescent="0.45">
      <c r="A1609" s="26" t="s">
        <v>248</v>
      </c>
      <c r="B1609" s="27" t="s">
        <v>228</v>
      </c>
      <c r="C1609" s="27" t="s">
        <v>149</v>
      </c>
      <c r="D1609" s="27" t="s">
        <v>192</v>
      </c>
      <c r="E1609" s="28">
        <v>471</v>
      </c>
    </row>
    <row r="1610" spans="1:5" ht="15" thickBot="1" x14ac:dyDescent="0.45">
      <c r="A1610" s="29">
        <v>41676</v>
      </c>
      <c r="B1610" s="27" t="s">
        <v>153</v>
      </c>
      <c r="C1610" s="27" t="s">
        <v>158</v>
      </c>
      <c r="D1610" s="27" t="s">
        <v>152</v>
      </c>
      <c r="E1610" s="28">
        <v>388</v>
      </c>
    </row>
    <row r="1611" spans="1:5" ht="15" thickBot="1" x14ac:dyDescent="0.45">
      <c r="A1611" s="29">
        <v>41826</v>
      </c>
      <c r="B1611" s="27" t="s">
        <v>153</v>
      </c>
      <c r="C1611" s="27" t="s">
        <v>149</v>
      </c>
      <c r="D1611" s="27" t="s">
        <v>150</v>
      </c>
      <c r="E1611" s="28">
        <v>412</v>
      </c>
    </row>
    <row r="1612" spans="1:5" ht="15" thickBot="1" x14ac:dyDescent="0.45">
      <c r="A1612" s="26" t="s">
        <v>204</v>
      </c>
      <c r="B1612" s="27" t="s">
        <v>157</v>
      </c>
      <c r="C1612" s="27" t="s">
        <v>149</v>
      </c>
      <c r="D1612" s="27" t="s">
        <v>161</v>
      </c>
      <c r="E1612" s="28">
        <v>293</v>
      </c>
    </row>
    <row r="1613" spans="1:5" ht="15" thickBot="1" x14ac:dyDescent="0.45">
      <c r="A1613" s="26" t="s">
        <v>251</v>
      </c>
      <c r="B1613" s="27" t="s">
        <v>228</v>
      </c>
      <c r="C1613" s="27" t="s">
        <v>149</v>
      </c>
      <c r="D1613" s="27" t="s">
        <v>163</v>
      </c>
      <c r="E1613" s="28">
        <v>261</v>
      </c>
    </row>
    <row r="1614" spans="1:5" ht="15" thickBot="1" x14ac:dyDescent="0.45">
      <c r="A1614" s="26" t="s">
        <v>172</v>
      </c>
      <c r="B1614" s="27" t="s">
        <v>153</v>
      </c>
      <c r="C1614" s="27" t="s">
        <v>158</v>
      </c>
      <c r="D1614" s="27" t="s">
        <v>165</v>
      </c>
      <c r="E1614" s="28">
        <v>290</v>
      </c>
    </row>
    <row r="1615" spans="1:5" ht="15" thickBot="1" x14ac:dyDescent="0.45">
      <c r="A1615" s="29">
        <v>41978</v>
      </c>
      <c r="B1615" s="27" t="s">
        <v>157</v>
      </c>
      <c r="C1615" s="27" t="s">
        <v>149</v>
      </c>
      <c r="D1615" s="27" t="s">
        <v>159</v>
      </c>
      <c r="E1615" s="28">
        <v>242</v>
      </c>
    </row>
    <row r="1616" spans="1:5" ht="15" thickBot="1" x14ac:dyDescent="0.45">
      <c r="A1616" s="29">
        <v>41888</v>
      </c>
      <c r="B1616" s="27" t="s">
        <v>153</v>
      </c>
      <c r="C1616" s="27" t="s">
        <v>158</v>
      </c>
      <c r="D1616" s="27" t="s">
        <v>159</v>
      </c>
      <c r="E1616" s="28">
        <v>154</v>
      </c>
    </row>
    <row r="1617" spans="1:5" ht="15" thickBot="1" x14ac:dyDescent="0.45">
      <c r="A1617" s="26" t="s">
        <v>147</v>
      </c>
      <c r="B1617" s="27" t="s">
        <v>148</v>
      </c>
      <c r="C1617" s="27" t="s">
        <v>154</v>
      </c>
      <c r="D1617" s="27" t="s">
        <v>165</v>
      </c>
      <c r="E1617" s="28">
        <v>242</v>
      </c>
    </row>
    <row r="1618" spans="1:5" ht="15" thickBot="1" x14ac:dyDescent="0.45">
      <c r="A1618" s="26" t="s">
        <v>253</v>
      </c>
      <c r="B1618" s="27" t="s">
        <v>228</v>
      </c>
      <c r="C1618" s="27" t="s">
        <v>149</v>
      </c>
      <c r="D1618" s="27" t="s">
        <v>159</v>
      </c>
      <c r="E1618" s="28">
        <v>150</v>
      </c>
    </row>
    <row r="1619" spans="1:5" ht="15" thickBot="1" x14ac:dyDescent="0.45">
      <c r="A1619" s="29">
        <v>41857</v>
      </c>
      <c r="B1619" s="27" t="s">
        <v>153</v>
      </c>
      <c r="C1619" s="27" t="s">
        <v>149</v>
      </c>
      <c r="D1619" s="27" t="s">
        <v>17</v>
      </c>
      <c r="E1619" s="28">
        <v>437</v>
      </c>
    </row>
    <row r="1620" spans="1:5" ht="15" thickBot="1" x14ac:dyDescent="0.45">
      <c r="A1620" s="26" t="s">
        <v>255</v>
      </c>
      <c r="B1620" s="27" t="s">
        <v>228</v>
      </c>
      <c r="C1620" s="27" t="s">
        <v>149</v>
      </c>
      <c r="D1620" s="27" t="s">
        <v>17</v>
      </c>
      <c r="E1620" s="28">
        <v>153</v>
      </c>
    </row>
    <row r="1621" spans="1:5" ht="15" thickBot="1" x14ac:dyDescent="0.45">
      <c r="A1621" s="26" t="s">
        <v>147</v>
      </c>
      <c r="B1621" s="27" t="s">
        <v>148</v>
      </c>
      <c r="C1621" s="27" t="s">
        <v>149</v>
      </c>
      <c r="D1621" s="27" t="s">
        <v>163</v>
      </c>
      <c r="E1621" s="28">
        <v>471</v>
      </c>
    </row>
    <row r="1622" spans="1:5" ht="15" thickBot="1" x14ac:dyDescent="0.45">
      <c r="A1622" s="26" t="s">
        <v>243</v>
      </c>
      <c r="B1622" s="27" t="s">
        <v>228</v>
      </c>
      <c r="C1622" s="27" t="s">
        <v>149</v>
      </c>
      <c r="D1622" s="27" t="s">
        <v>165</v>
      </c>
      <c r="E1622" s="28">
        <v>178</v>
      </c>
    </row>
    <row r="1623" spans="1:5" ht="15" thickBot="1" x14ac:dyDescent="0.45">
      <c r="A1623" s="29">
        <v>41648</v>
      </c>
      <c r="B1623" s="27" t="s">
        <v>148</v>
      </c>
      <c r="C1623" s="27" t="s">
        <v>149</v>
      </c>
      <c r="D1623" s="27" t="s">
        <v>155</v>
      </c>
      <c r="E1623" s="28">
        <v>239</v>
      </c>
    </row>
    <row r="1624" spans="1:5" ht="15" thickBot="1" x14ac:dyDescent="0.45">
      <c r="A1624" s="26" t="s">
        <v>188</v>
      </c>
      <c r="B1624" s="27" t="s">
        <v>153</v>
      </c>
      <c r="C1624" s="27" t="s">
        <v>154</v>
      </c>
      <c r="D1624" s="27" t="s">
        <v>163</v>
      </c>
      <c r="E1624" s="28">
        <v>92</v>
      </c>
    </row>
    <row r="1625" spans="1:5" ht="15" thickBot="1" x14ac:dyDescent="0.45">
      <c r="A1625" s="26" t="s">
        <v>209</v>
      </c>
      <c r="B1625" s="27" t="s">
        <v>153</v>
      </c>
      <c r="C1625" s="27" t="s">
        <v>158</v>
      </c>
      <c r="D1625" s="27" t="s">
        <v>165</v>
      </c>
      <c r="E1625" s="28">
        <v>379</v>
      </c>
    </row>
    <row r="1626" spans="1:5" ht="15" thickBot="1" x14ac:dyDescent="0.45">
      <c r="A1626" s="26" t="s">
        <v>217</v>
      </c>
      <c r="B1626" s="27" t="s">
        <v>151</v>
      </c>
      <c r="C1626" s="27" t="s">
        <v>158</v>
      </c>
      <c r="D1626" s="27" t="s">
        <v>150</v>
      </c>
      <c r="E1626" s="28">
        <v>338</v>
      </c>
    </row>
    <row r="1627" spans="1:5" ht="15" thickBot="1" x14ac:dyDescent="0.45">
      <c r="A1627" s="26" t="s">
        <v>193</v>
      </c>
      <c r="B1627" s="27" t="s">
        <v>151</v>
      </c>
      <c r="C1627" s="27" t="s">
        <v>154</v>
      </c>
      <c r="D1627" s="27" t="s">
        <v>155</v>
      </c>
      <c r="E1627" s="28">
        <v>77</v>
      </c>
    </row>
    <row r="1628" spans="1:5" ht="15" thickBot="1" x14ac:dyDescent="0.45">
      <c r="A1628" s="26" t="s">
        <v>244</v>
      </c>
      <c r="B1628" s="27" t="s">
        <v>153</v>
      </c>
      <c r="C1628" s="27" t="s">
        <v>158</v>
      </c>
      <c r="D1628" s="27" t="s">
        <v>152</v>
      </c>
      <c r="E1628" s="28">
        <v>204</v>
      </c>
    </row>
    <row r="1629" spans="1:5" ht="15" thickBot="1" x14ac:dyDescent="0.45">
      <c r="A1629" s="29">
        <v>41647</v>
      </c>
      <c r="B1629" s="27" t="s">
        <v>228</v>
      </c>
      <c r="C1629" s="27" t="s">
        <v>158</v>
      </c>
      <c r="D1629" s="27" t="s">
        <v>155</v>
      </c>
      <c r="E1629" s="28">
        <v>281</v>
      </c>
    </row>
    <row r="1630" spans="1:5" ht="15" thickBot="1" x14ac:dyDescent="0.45">
      <c r="A1630" s="29">
        <v>41645</v>
      </c>
      <c r="B1630" s="27" t="s">
        <v>153</v>
      </c>
      <c r="C1630" s="27" t="s">
        <v>154</v>
      </c>
      <c r="D1630" s="27" t="s">
        <v>161</v>
      </c>
      <c r="E1630" s="28">
        <v>350</v>
      </c>
    </row>
    <row r="1631" spans="1:5" ht="15" thickBot="1" x14ac:dyDescent="0.45">
      <c r="A1631" s="26" t="s">
        <v>231</v>
      </c>
      <c r="B1631" s="27" t="s">
        <v>228</v>
      </c>
      <c r="C1631" s="27" t="s">
        <v>154</v>
      </c>
      <c r="D1631" s="27" t="s">
        <v>163</v>
      </c>
      <c r="E1631" s="28">
        <v>497</v>
      </c>
    </row>
    <row r="1632" spans="1:5" ht="15" thickBot="1" x14ac:dyDescent="0.45">
      <c r="A1632" s="29">
        <v>41949</v>
      </c>
      <c r="B1632" s="27" t="s">
        <v>153</v>
      </c>
      <c r="C1632" s="27" t="s">
        <v>149</v>
      </c>
      <c r="D1632" s="27" t="s">
        <v>152</v>
      </c>
      <c r="E1632" s="28">
        <v>240</v>
      </c>
    </row>
    <row r="1633" spans="1:5" ht="15" thickBot="1" x14ac:dyDescent="0.45">
      <c r="A1633" s="26" t="s">
        <v>213</v>
      </c>
      <c r="B1633" s="27" t="s">
        <v>153</v>
      </c>
      <c r="C1633" s="27" t="s">
        <v>158</v>
      </c>
      <c r="D1633" s="27" t="s">
        <v>152</v>
      </c>
      <c r="E1633" s="28">
        <v>483</v>
      </c>
    </row>
    <row r="1634" spans="1:5" ht="15" thickBot="1" x14ac:dyDescent="0.45">
      <c r="A1634" s="26" t="s">
        <v>187</v>
      </c>
      <c r="B1634" s="27" t="s">
        <v>153</v>
      </c>
      <c r="C1634" s="27" t="s">
        <v>149</v>
      </c>
      <c r="D1634" s="27" t="s">
        <v>17</v>
      </c>
      <c r="E1634" s="28">
        <v>361</v>
      </c>
    </row>
    <row r="1635" spans="1:5" ht="15" thickBot="1" x14ac:dyDescent="0.45">
      <c r="A1635" s="26" t="s">
        <v>213</v>
      </c>
      <c r="B1635" s="27" t="s">
        <v>153</v>
      </c>
      <c r="C1635" s="27" t="s">
        <v>149</v>
      </c>
      <c r="D1635" s="27" t="s">
        <v>159</v>
      </c>
      <c r="E1635" s="28">
        <v>50</v>
      </c>
    </row>
    <row r="1636" spans="1:5" ht="15" thickBot="1" x14ac:dyDescent="0.45">
      <c r="A1636" s="26" t="s">
        <v>235</v>
      </c>
      <c r="B1636" s="27" t="s">
        <v>153</v>
      </c>
      <c r="C1636" s="27" t="s">
        <v>149</v>
      </c>
      <c r="D1636" s="27" t="s">
        <v>161</v>
      </c>
      <c r="E1636" s="28">
        <v>248</v>
      </c>
    </row>
    <row r="1637" spans="1:5" ht="15" thickBot="1" x14ac:dyDescent="0.45">
      <c r="A1637" s="26" t="s">
        <v>222</v>
      </c>
      <c r="B1637" s="27" t="s">
        <v>153</v>
      </c>
      <c r="C1637" s="27" t="s">
        <v>158</v>
      </c>
      <c r="D1637" s="27" t="s">
        <v>159</v>
      </c>
      <c r="E1637" s="28">
        <v>408</v>
      </c>
    </row>
    <row r="1638" spans="1:5" ht="15" thickBot="1" x14ac:dyDescent="0.45">
      <c r="A1638" s="29">
        <v>41676</v>
      </c>
      <c r="B1638" s="27" t="s">
        <v>153</v>
      </c>
      <c r="C1638" s="27" t="s">
        <v>149</v>
      </c>
      <c r="D1638" s="27" t="s">
        <v>161</v>
      </c>
      <c r="E1638" s="28">
        <v>403</v>
      </c>
    </row>
    <row r="1639" spans="1:5" ht="15" thickBot="1" x14ac:dyDescent="0.45">
      <c r="A1639" s="26" t="s">
        <v>239</v>
      </c>
      <c r="B1639" s="27" t="s">
        <v>228</v>
      </c>
      <c r="C1639" s="27" t="s">
        <v>149</v>
      </c>
      <c r="D1639" s="27" t="s">
        <v>165</v>
      </c>
      <c r="E1639" s="28">
        <v>234</v>
      </c>
    </row>
    <row r="1640" spans="1:5" ht="15" thickBot="1" x14ac:dyDescent="0.45">
      <c r="A1640" s="26" t="s">
        <v>188</v>
      </c>
      <c r="B1640" s="27" t="s">
        <v>153</v>
      </c>
      <c r="C1640" s="27" t="s">
        <v>149</v>
      </c>
      <c r="D1640" s="27" t="s">
        <v>152</v>
      </c>
      <c r="E1640" s="28">
        <v>141</v>
      </c>
    </row>
    <row r="1641" spans="1:5" ht="15" thickBot="1" x14ac:dyDescent="0.45">
      <c r="A1641" s="26" t="s">
        <v>234</v>
      </c>
      <c r="B1641" s="27" t="s">
        <v>228</v>
      </c>
      <c r="C1641" s="27" t="s">
        <v>158</v>
      </c>
      <c r="D1641" s="27" t="s">
        <v>161</v>
      </c>
      <c r="E1641" s="28">
        <v>36</v>
      </c>
    </row>
    <row r="1642" spans="1:5" ht="15" thickBot="1" x14ac:dyDescent="0.45">
      <c r="A1642" s="26" t="s">
        <v>252</v>
      </c>
      <c r="B1642" s="27" t="s">
        <v>228</v>
      </c>
      <c r="C1642" s="27" t="s">
        <v>149</v>
      </c>
      <c r="D1642" s="27" t="s">
        <v>161</v>
      </c>
      <c r="E1642" s="28">
        <v>139</v>
      </c>
    </row>
    <row r="1643" spans="1:5" ht="15" thickBot="1" x14ac:dyDescent="0.45">
      <c r="A1643" s="26" t="s">
        <v>172</v>
      </c>
      <c r="B1643" s="27" t="s">
        <v>153</v>
      </c>
      <c r="C1643" s="27" t="s">
        <v>158</v>
      </c>
      <c r="D1643" s="27" t="s">
        <v>165</v>
      </c>
      <c r="E1643" s="28">
        <v>322</v>
      </c>
    </row>
    <row r="1644" spans="1:5" ht="15" thickBot="1" x14ac:dyDescent="0.45">
      <c r="A1644" s="29">
        <v>41890</v>
      </c>
      <c r="B1644" s="27" t="s">
        <v>228</v>
      </c>
      <c r="C1644" s="27" t="s">
        <v>149</v>
      </c>
      <c r="D1644" s="27" t="s">
        <v>152</v>
      </c>
      <c r="E1644" s="28">
        <v>468</v>
      </c>
    </row>
    <row r="1645" spans="1:5" ht="15" thickBot="1" x14ac:dyDescent="0.45">
      <c r="A1645" s="26" t="s">
        <v>243</v>
      </c>
      <c r="B1645" s="27" t="s">
        <v>228</v>
      </c>
      <c r="C1645" s="27" t="s">
        <v>158</v>
      </c>
      <c r="D1645" s="27" t="s">
        <v>163</v>
      </c>
      <c r="E1645" s="28">
        <v>59</v>
      </c>
    </row>
    <row r="1646" spans="1:5" ht="15" thickBot="1" x14ac:dyDescent="0.45">
      <c r="A1646" s="26" t="s">
        <v>243</v>
      </c>
      <c r="B1646" s="27" t="s">
        <v>228</v>
      </c>
      <c r="C1646" s="27" t="s">
        <v>149</v>
      </c>
      <c r="D1646" s="27" t="s">
        <v>165</v>
      </c>
      <c r="E1646" s="28">
        <v>254</v>
      </c>
    </row>
    <row r="1647" spans="1:5" ht="15" thickBot="1" x14ac:dyDescent="0.45">
      <c r="A1647" s="29">
        <v>41981</v>
      </c>
      <c r="B1647" s="27" t="s">
        <v>228</v>
      </c>
      <c r="C1647" s="27" t="s">
        <v>158</v>
      </c>
      <c r="D1647" s="27" t="s">
        <v>163</v>
      </c>
      <c r="E1647" s="28">
        <v>311</v>
      </c>
    </row>
    <row r="1648" spans="1:5" ht="15" thickBot="1" x14ac:dyDescent="0.45">
      <c r="A1648" s="26" t="s">
        <v>175</v>
      </c>
      <c r="B1648" s="27" t="s">
        <v>153</v>
      </c>
      <c r="C1648" s="27" t="s">
        <v>158</v>
      </c>
      <c r="D1648" s="27" t="s">
        <v>161</v>
      </c>
      <c r="E1648" s="28">
        <v>186</v>
      </c>
    </row>
    <row r="1649" spans="1:5" ht="15" thickBot="1" x14ac:dyDescent="0.45">
      <c r="A1649" s="26" t="s">
        <v>243</v>
      </c>
      <c r="B1649" s="27" t="s">
        <v>228</v>
      </c>
      <c r="C1649" s="27" t="s">
        <v>149</v>
      </c>
      <c r="D1649" s="27" t="s">
        <v>162</v>
      </c>
      <c r="E1649" s="28">
        <v>80</v>
      </c>
    </row>
    <row r="1650" spans="1:5" ht="15" thickBot="1" x14ac:dyDescent="0.45">
      <c r="A1650" s="29">
        <v>41676</v>
      </c>
      <c r="B1650" s="27" t="s">
        <v>153</v>
      </c>
      <c r="C1650" s="27" t="s">
        <v>158</v>
      </c>
      <c r="D1650" s="27" t="s">
        <v>159</v>
      </c>
      <c r="E1650" s="28">
        <v>306</v>
      </c>
    </row>
    <row r="1651" spans="1:5" ht="15" thickBot="1" x14ac:dyDescent="0.45">
      <c r="A1651" s="26" t="s">
        <v>243</v>
      </c>
      <c r="B1651" s="27" t="s">
        <v>228</v>
      </c>
      <c r="C1651" s="27" t="s">
        <v>158</v>
      </c>
      <c r="D1651" s="27" t="s">
        <v>159</v>
      </c>
      <c r="E1651" s="28">
        <v>57</v>
      </c>
    </row>
    <row r="1652" spans="1:5" ht="15" thickBot="1" x14ac:dyDescent="0.45">
      <c r="A1652" s="26" t="s">
        <v>256</v>
      </c>
      <c r="B1652" s="27" t="s">
        <v>228</v>
      </c>
      <c r="C1652" s="27" t="s">
        <v>149</v>
      </c>
      <c r="D1652" s="27" t="s">
        <v>165</v>
      </c>
      <c r="E1652" s="28">
        <v>212</v>
      </c>
    </row>
    <row r="1653" spans="1:5" ht="15" thickBot="1" x14ac:dyDescent="0.45">
      <c r="A1653" s="26" t="s">
        <v>247</v>
      </c>
      <c r="B1653" s="27" t="s">
        <v>153</v>
      </c>
      <c r="C1653" s="27" t="s">
        <v>154</v>
      </c>
      <c r="D1653" s="27" t="s">
        <v>163</v>
      </c>
      <c r="E1653" s="28">
        <v>351</v>
      </c>
    </row>
    <row r="1654" spans="1:5" ht="15" thickBot="1" x14ac:dyDescent="0.45">
      <c r="A1654" s="29">
        <v>41979</v>
      </c>
      <c r="B1654" s="27" t="s">
        <v>153</v>
      </c>
      <c r="C1654" s="27" t="s">
        <v>158</v>
      </c>
      <c r="D1654" s="27" t="s">
        <v>163</v>
      </c>
      <c r="E1654" s="28">
        <v>480</v>
      </c>
    </row>
    <row r="1655" spans="1:5" ht="15" thickBot="1" x14ac:dyDescent="0.45">
      <c r="A1655" s="26" t="s">
        <v>213</v>
      </c>
      <c r="B1655" s="27" t="s">
        <v>153</v>
      </c>
      <c r="C1655" s="27" t="s">
        <v>149</v>
      </c>
      <c r="D1655" s="27" t="s">
        <v>159</v>
      </c>
      <c r="E1655" s="28">
        <v>133</v>
      </c>
    </row>
    <row r="1656" spans="1:5" ht="15" thickBot="1" x14ac:dyDescent="0.45">
      <c r="A1656" s="29">
        <v>41890</v>
      </c>
      <c r="B1656" s="27" t="s">
        <v>228</v>
      </c>
      <c r="C1656" s="27" t="s">
        <v>149</v>
      </c>
      <c r="D1656" s="27" t="s">
        <v>192</v>
      </c>
      <c r="E1656" s="28">
        <v>389</v>
      </c>
    </row>
    <row r="1657" spans="1:5" ht="15" thickBot="1" x14ac:dyDescent="0.45">
      <c r="A1657" s="26" t="s">
        <v>249</v>
      </c>
      <c r="B1657" s="27" t="s">
        <v>153</v>
      </c>
      <c r="C1657" s="27" t="s">
        <v>158</v>
      </c>
      <c r="D1657" s="27" t="s">
        <v>17</v>
      </c>
      <c r="E1657" s="28">
        <v>299</v>
      </c>
    </row>
    <row r="1658" spans="1:5" ht="15" thickBot="1" x14ac:dyDescent="0.45">
      <c r="A1658" s="29">
        <v>41676</v>
      </c>
      <c r="B1658" s="27" t="s">
        <v>153</v>
      </c>
      <c r="C1658" s="27" t="s">
        <v>158</v>
      </c>
      <c r="D1658" s="27" t="s">
        <v>163</v>
      </c>
      <c r="E1658" s="28">
        <v>122</v>
      </c>
    </row>
    <row r="1659" spans="1:5" ht="15" thickBot="1" x14ac:dyDescent="0.45">
      <c r="A1659" s="29">
        <v>41647</v>
      </c>
      <c r="B1659" s="27" t="s">
        <v>228</v>
      </c>
      <c r="C1659" s="27" t="s">
        <v>149</v>
      </c>
      <c r="D1659" s="27" t="s">
        <v>165</v>
      </c>
      <c r="E1659" s="28">
        <v>347</v>
      </c>
    </row>
    <row r="1660" spans="1:5" ht="15" thickBot="1" x14ac:dyDescent="0.45">
      <c r="A1660" s="29">
        <v>41798</v>
      </c>
      <c r="B1660" s="27" t="s">
        <v>228</v>
      </c>
      <c r="C1660" s="27" t="s">
        <v>149</v>
      </c>
      <c r="D1660" s="27" t="s">
        <v>162</v>
      </c>
      <c r="E1660" s="28">
        <v>348</v>
      </c>
    </row>
    <row r="1661" spans="1:5" ht="15" thickBot="1" x14ac:dyDescent="0.45">
      <c r="A1661" s="29">
        <v>41735</v>
      </c>
      <c r="B1661" s="27" t="s">
        <v>153</v>
      </c>
      <c r="C1661" s="27" t="s">
        <v>149</v>
      </c>
      <c r="D1661" s="27" t="s">
        <v>163</v>
      </c>
      <c r="E1661" s="28">
        <v>441</v>
      </c>
    </row>
    <row r="1662" spans="1:5" ht="15" thickBot="1" x14ac:dyDescent="0.45">
      <c r="A1662" s="26" t="s">
        <v>230</v>
      </c>
      <c r="B1662" s="27" t="s">
        <v>228</v>
      </c>
      <c r="C1662" s="27" t="s">
        <v>149</v>
      </c>
      <c r="D1662" s="27" t="s">
        <v>165</v>
      </c>
      <c r="E1662" s="28">
        <v>225</v>
      </c>
    </row>
    <row r="1663" spans="1:5" ht="15" thickBot="1" x14ac:dyDescent="0.45">
      <c r="A1663" s="29">
        <v>41735</v>
      </c>
      <c r="B1663" s="27" t="s">
        <v>153</v>
      </c>
      <c r="C1663" s="27" t="s">
        <v>158</v>
      </c>
      <c r="D1663" s="27" t="s">
        <v>165</v>
      </c>
      <c r="E1663" s="28">
        <v>329</v>
      </c>
    </row>
    <row r="1664" spans="1:5" ht="15" thickBot="1" x14ac:dyDescent="0.45">
      <c r="A1664" s="29">
        <v>41735</v>
      </c>
      <c r="B1664" s="27" t="s">
        <v>153</v>
      </c>
      <c r="C1664" s="27" t="s">
        <v>154</v>
      </c>
      <c r="D1664" s="27" t="s">
        <v>152</v>
      </c>
      <c r="E1664" s="28">
        <v>76</v>
      </c>
    </row>
    <row r="1665" spans="1:5" ht="15" thickBot="1" x14ac:dyDescent="0.45">
      <c r="A1665" s="29">
        <v>41888</v>
      </c>
      <c r="B1665" s="27" t="s">
        <v>153</v>
      </c>
      <c r="C1665" s="27" t="s">
        <v>158</v>
      </c>
      <c r="D1665" s="27" t="s">
        <v>161</v>
      </c>
      <c r="E1665" s="28">
        <v>233</v>
      </c>
    </row>
    <row r="1666" spans="1:5" ht="15" thickBot="1" x14ac:dyDescent="0.45">
      <c r="A1666" s="29">
        <v>41735</v>
      </c>
      <c r="B1666" s="27" t="s">
        <v>153</v>
      </c>
      <c r="C1666" s="27" t="s">
        <v>158</v>
      </c>
      <c r="D1666" s="27" t="s">
        <v>162</v>
      </c>
      <c r="E1666" s="28">
        <v>282</v>
      </c>
    </row>
    <row r="1667" spans="1:5" ht="15" thickBot="1" x14ac:dyDescent="0.45">
      <c r="A1667" s="29">
        <v>41703</v>
      </c>
      <c r="B1667" s="27" t="s">
        <v>157</v>
      </c>
      <c r="C1667" s="27" t="s">
        <v>149</v>
      </c>
      <c r="D1667" s="27" t="s">
        <v>162</v>
      </c>
      <c r="E1667" s="28">
        <v>290</v>
      </c>
    </row>
    <row r="1668" spans="1:5" ht="15" thickBot="1" x14ac:dyDescent="0.45">
      <c r="A1668" s="26" t="s">
        <v>234</v>
      </c>
      <c r="B1668" s="27" t="s">
        <v>228</v>
      </c>
      <c r="C1668" s="27" t="s">
        <v>149</v>
      </c>
      <c r="D1668" s="27" t="s">
        <v>163</v>
      </c>
      <c r="E1668" s="28">
        <v>239</v>
      </c>
    </row>
    <row r="1669" spans="1:5" ht="15" thickBot="1" x14ac:dyDescent="0.45">
      <c r="A1669" s="29">
        <v>41920</v>
      </c>
      <c r="B1669" s="27" t="s">
        <v>228</v>
      </c>
      <c r="C1669" s="27" t="s">
        <v>149</v>
      </c>
      <c r="D1669" s="27" t="s">
        <v>163</v>
      </c>
      <c r="E1669" s="28">
        <v>403</v>
      </c>
    </row>
    <row r="1670" spans="1:5" ht="15" thickBot="1" x14ac:dyDescent="0.45">
      <c r="A1670" s="26" t="s">
        <v>193</v>
      </c>
      <c r="B1670" s="27" t="s">
        <v>151</v>
      </c>
      <c r="C1670" s="27" t="s">
        <v>158</v>
      </c>
      <c r="D1670" s="27" t="s">
        <v>159</v>
      </c>
      <c r="E1670" s="28">
        <v>335</v>
      </c>
    </row>
    <row r="1671" spans="1:5" ht="15" thickBot="1" x14ac:dyDescent="0.45">
      <c r="A1671" s="26" t="s">
        <v>234</v>
      </c>
      <c r="B1671" s="27" t="s">
        <v>228</v>
      </c>
      <c r="C1671" s="27" t="s">
        <v>158</v>
      </c>
      <c r="D1671" s="27" t="s">
        <v>17</v>
      </c>
      <c r="E1671" s="28">
        <v>161</v>
      </c>
    </row>
    <row r="1672" spans="1:5" ht="15" thickBot="1" x14ac:dyDescent="0.45">
      <c r="A1672" s="26" t="s">
        <v>238</v>
      </c>
      <c r="B1672" s="27" t="s">
        <v>228</v>
      </c>
      <c r="C1672" s="27" t="s">
        <v>149</v>
      </c>
      <c r="D1672" s="27" t="s">
        <v>159</v>
      </c>
      <c r="E1672" s="28">
        <v>120</v>
      </c>
    </row>
    <row r="1673" spans="1:5" ht="15" thickBot="1" x14ac:dyDescent="0.45">
      <c r="A1673" s="29">
        <v>41890</v>
      </c>
      <c r="B1673" s="27" t="s">
        <v>228</v>
      </c>
      <c r="C1673" s="27" t="s">
        <v>158</v>
      </c>
      <c r="D1673" s="27" t="s">
        <v>163</v>
      </c>
      <c r="E1673" s="28">
        <v>33</v>
      </c>
    </row>
    <row r="1674" spans="1:5" ht="15" thickBot="1" x14ac:dyDescent="0.45">
      <c r="A1674" s="29">
        <v>41735</v>
      </c>
      <c r="B1674" s="27" t="s">
        <v>153</v>
      </c>
      <c r="C1674" s="27" t="s">
        <v>158</v>
      </c>
      <c r="D1674" s="27" t="s">
        <v>159</v>
      </c>
      <c r="E1674" s="28">
        <v>362</v>
      </c>
    </row>
    <row r="1675" spans="1:5" ht="15" thickBot="1" x14ac:dyDescent="0.45">
      <c r="A1675" s="26" t="s">
        <v>239</v>
      </c>
      <c r="B1675" s="27" t="s">
        <v>228</v>
      </c>
      <c r="C1675" s="27" t="s">
        <v>149</v>
      </c>
      <c r="D1675" s="27" t="s">
        <v>159</v>
      </c>
      <c r="E1675" s="28">
        <v>194</v>
      </c>
    </row>
    <row r="1676" spans="1:5" ht="15" thickBot="1" x14ac:dyDescent="0.45">
      <c r="A1676" s="26" t="s">
        <v>174</v>
      </c>
      <c r="B1676" s="27" t="s">
        <v>153</v>
      </c>
      <c r="C1676" s="27" t="s">
        <v>149</v>
      </c>
      <c r="D1676" s="27" t="s">
        <v>150</v>
      </c>
      <c r="E1676" s="28">
        <v>161</v>
      </c>
    </row>
    <row r="1677" spans="1:5" ht="15" thickBot="1" x14ac:dyDescent="0.45">
      <c r="A1677" s="29">
        <v>41949</v>
      </c>
      <c r="B1677" s="27" t="s">
        <v>153</v>
      </c>
      <c r="C1677" s="27" t="s">
        <v>149</v>
      </c>
      <c r="D1677" s="27" t="s">
        <v>152</v>
      </c>
      <c r="E1677" s="28">
        <v>109</v>
      </c>
    </row>
    <row r="1678" spans="1:5" ht="15" thickBot="1" x14ac:dyDescent="0.45">
      <c r="A1678" s="26" t="s">
        <v>174</v>
      </c>
      <c r="B1678" s="27" t="s">
        <v>153</v>
      </c>
      <c r="C1678" s="27" t="s">
        <v>158</v>
      </c>
      <c r="D1678" s="27" t="s">
        <v>159</v>
      </c>
      <c r="E1678" s="28">
        <v>404</v>
      </c>
    </row>
    <row r="1679" spans="1:5" ht="15" thickBot="1" x14ac:dyDescent="0.45">
      <c r="A1679" s="29">
        <v>41645</v>
      </c>
      <c r="B1679" s="27" t="s">
        <v>153</v>
      </c>
      <c r="C1679" s="27" t="s">
        <v>149</v>
      </c>
      <c r="D1679" s="27" t="s">
        <v>165</v>
      </c>
      <c r="E1679" s="28">
        <v>242</v>
      </c>
    </row>
    <row r="1680" spans="1:5" ht="15" thickBot="1" x14ac:dyDescent="0.45">
      <c r="A1680" s="29">
        <v>41888</v>
      </c>
      <c r="B1680" s="27" t="s">
        <v>153</v>
      </c>
      <c r="C1680" s="27" t="s">
        <v>158</v>
      </c>
      <c r="D1680" s="27" t="s">
        <v>162</v>
      </c>
      <c r="E1680" s="28">
        <v>341</v>
      </c>
    </row>
    <row r="1681" spans="1:5" ht="15" thickBot="1" x14ac:dyDescent="0.45">
      <c r="A1681" s="29">
        <v>41890</v>
      </c>
      <c r="B1681" s="27" t="s">
        <v>228</v>
      </c>
      <c r="C1681" s="27" t="s">
        <v>154</v>
      </c>
      <c r="D1681" s="27" t="s">
        <v>159</v>
      </c>
      <c r="E1681" s="28">
        <v>105</v>
      </c>
    </row>
    <row r="1682" spans="1:5" ht="15" thickBot="1" x14ac:dyDescent="0.45">
      <c r="A1682" s="29">
        <v>41890</v>
      </c>
      <c r="B1682" s="27" t="s">
        <v>228</v>
      </c>
      <c r="C1682" s="27" t="s">
        <v>149</v>
      </c>
      <c r="D1682" s="27" t="s">
        <v>152</v>
      </c>
      <c r="E1682" s="28">
        <v>450</v>
      </c>
    </row>
    <row r="1683" spans="1:5" ht="15" thickBot="1" x14ac:dyDescent="0.45">
      <c r="A1683" s="26" t="s">
        <v>209</v>
      </c>
      <c r="B1683" s="27" t="s">
        <v>153</v>
      </c>
      <c r="C1683" s="27" t="s">
        <v>149</v>
      </c>
      <c r="D1683" s="27" t="s">
        <v>163</v>
      </c>
      <c r="E1683" s="28">
        <v>365</v>
      </c>
    </row>
    <row r="1684" spans="1:5" ht="15" thickBot="1" x14ac:dyDescent="0.45">
      <c r="A1684" s="26" t="s">
        <v>185</v>
      </c>
      <c r="B1684" s="27" t="s">
        <v>157</v>
      </c>
      <c r="C1684" s="27" t="s">
        <v>158</v>
      </c>
      <c r="D1684" s="27" t="s">
        <v>161</v>
      </c>
      <c r="E1684" s="28">
        <v>341</v>
      </c>
    </row>
    <row r="1685" spans="1:5" ht="15" thickBot="1" x14ac:dyDescent="0.45">
      <c r="A1685" s="29">
        <v>41704</v>
      </c>
      <c r="B1685" s="27" t="s">
        <v>153</v>
      </c>
      <c r="C1685" s="27" t="s">
        <v>154</v>
      </c>
      <c r="D1685" s="27" t="s">
        <v>152</v>
      </c>
      <c r="E1685" s="28">
        <v>367</v>
      </c>
    </row>
    <row r="1686" spans="1:5" ht="15" thickBot="1" x14ac:dyDescent="0.45">
      <c r="A1686" s="26" t="s">
        <v>254</v>
      </c>
      <c r="B1686" s="27" t="s">
        <v>228</v>
      </c>
      <c r="C1686" s="27" t="s">
        <v>149</v>
      </c>
      <c r="D1686" s="27" t="s">
        <v>17</v>
      </c>
      <c r="E1686" s="28">
        <v>473</v>
      </c>
    </row>
    <row r="1687" spans="1:5" ht="15" thickBot="1" x14ac:dyDescent="0.45">
      <c r="A1687" s="29">
        <v>41676</v>
      </c>
      <c r="B1687" s="27" t="s">
        <v>153</v>
      </c>
      <c r="C1687" s="27" t="s">
        <v>158</v>
      </c>
      <c r="D1687" s="27" t="s">
        <v>165</v>
      </c>
      <c r="E1687" s="28">
        <v>162</v>
      </c>
    </row>
    <row r="1688" spans="1:5" ht="15" thickBot="1" x14ac:dyDescent="0.45">
      <c r="A1688" s="26" t="s">
        <v>250</v>
      </c>
      <c r="B1688" s="27" t="s">
        <v>228</v>
      </c>
      <c r="C1688" s="27" t="s">
        <v>149</v>
      </c>
      <c r="D1688" s="27" t="s">
        <v>163</v>
      </c>
      <c r="E1688" s="28">
        <v>247</v>
      </c>
    </row>
    <row r="1689" spans="1:5" ht="15" thickBot="1" x14ac:dyDescent="0.45">
      <c r="A1689" s="29">
        <v>41764</v>
      </c>
      <c r="B1689" s="27" t="s">
        <v>157</v>
      </c>
      <c r="C1689" s="27" t="s">
        <v>158</v>
      </c>
      <c r="D1689" s="27" t="s">
        <v>17</v>
      </c>
      <c r="E1689" s="28">
        <v>77</v>
      </c>
    </row>
    <row r="1690" spans="1:5" ht="15" thickBot="1" x14ac:dyDescent="0.45">
      <c r="A1690" s="26" t="s">
        <v>196</v>
      </c>
      <c r="B1690" s="27" t="s">
        <v>153</v>
      </c>
      <c r="C1690" s="27" t="s">
        <v>149</v>
      </c>
      <c r="D1690" s="27" t="s">
        <v>159</v>
      </c>
      <c r="E1690" s="28">
        <v>182</v>
      </c>
    </row>
    <row r="1691" spans="1:5" ht="15" thickBot="1" x14ac:dyDescent="0.45">
      <c r="A1691" s="29">
        <v>41826</v>
      </c>
      <c r="B1691" s="27" t="s">
        <v>153</v>
      </c>
      <c r="C1691" s="27" t="s">
        <v>158</v>
      </c>
      <c r="D1691" s="27" t="s">
        <v>163</v>
      </c>
      <c r="E1691" s="28">
        <v>181</v>
      </c>
    </row>
    <row r="1692" spans="1:5" ht="15" thickBot="1" x14ac:dyDescent="0.45">
      <c r="A1692" s="26" t="s">
        <v>246</v>
      </c>
      <c r="B1692" s="27" t="s">
        <v>228</v>
      </c>
      <c r="C1692" s="27" t="s">
        <v>154</v>
      </c>
      <c r="D1692" s="27" t="s">
        <v>163</v>
      </c>
      <c r="E1692" s="28">
        <v>160</v>
      </c>
    </row>
    <row r="1693" spans="1:5" ht="15" thickBot="1" x14ac:dyDescent="0.45">
      <c r="A1693" s="26" t="s">
        <v>237</v>
      </c>
      <c r="B1693" s="27" t="s">
        <v>151</v>
      </c>
      <c r="C1693" s="27" t="s">
        <v>158</v>
      </c>
      <c r="D1693" s="27" t="s">
        <v>163</v>
      </c>
      <c r="E1693" s="28">
        <v>37</v>
      </c>
    </row>
    <row r="1694" spans="1:5" ht="15" thickBot="1" x14ac:dyDescent="0.45">
      <c r="A1694" s="26" t="s">
        <v>170</v>
      </c>
      <c r="B1694" s="27" t="s">
        <v>153</v>
      </c>
      <c r="C1694" s="27" t="s">
        <v>158</v>
      </c>
      <c r="D1694" s="27" t="s">
        <v>163</v>
      </c>
      <c r="E1694" s="28">
        <v>235</v>
      </c>
    </row>
    <row r="1695" spans="1:5" ht="15" thickBot="1" x14ac:dyDescent="0.45">
      <c r="A1695" s="26" t="s">
        <v>240</v>
      </c>
      <c r="B1695" s="27" t="s">
        <v>228</v>
      </c>
      <c r="C1695" s="27" t="s">
        <v>158</v>
      </c>
      <c r="D1695" s="27" t="s">
        <v>163</v>
      </c>
      <c r="E1695" s="28">
        <v>462</v>
      </c>
    </row>
    <row r="1696" spans="1:5" ht="15" thickBot="1" x14ac:dyDescent="0.45">
      <c r="A1696" s="26" t="s">
        <v>231</v>
      </c>
      <c r="B1696" s="27" t="s">
        <v>228</v>
      </c>
      <c r="C1696" s="27" t="s">
        <v>149</v>
      </c>
      <c r="D1696" s="27" t="s">
        <v>165</v>
      </c>
      <c r="E1696" s="28">
        <v>379</v>
      </c>
    </row>
    <row r="1697" spans="1:5" ht="15" thickBot="1" x14ac:dyDescent="0.45">
      <c r="A1697" s="26" t="s">
        <v>172</v>
      </c>
      <c r="B1697" s="27" t="s">
        <v>153</v>
      </c>
      <c r="C1697" s="27" t="s">
        <v>158</v>
      </c>
      <c r="D1697" s="27" t="s">
        <v>163</v>
      </c>
      <c r="E1697" s="28">
        <v>38</v>
      </c>
    </row>
    <row r="1698" spans="1:5" ht="15" thickBot="1" x14ac:dyDescent="0.45">
      <c r="A1698" s="26" t="s">
        <v>253</v>
      </c>
      <c r="B1698" s="27" t="s">
        <v>228</v>
      </c>
      <c r="C1698" s="27" t="s">
        <v>149</v>
      </c>
      <c r="D1698" s="27" t="s">
        <v>163</v>
      </c>
      <c r="E1698" s="28">
        <v>332</v>
      </c>
    </row>
    <row r="1699" spans="1:5" ht="15" thickBot="1" x14ac:dyDescent="0.45">
      <c r="A1699" s="29">
        <v>41856</v>
      </c>
      <c r="B1699" s="27" t="s">
        <v>157</v>
      </c>
      <c r="C1699" s="27" t="s">
        <v>149</v>
      </c>
      <c r="D1699" s="27" t="s">
        <v>163</v>
      </c>
      <c r="E1699" s="28">
        <v>195</v>
      </c>
    </row>
    <row r="1700" spans="1:5" ht="15" thickBot="1" x14ac:dyDescent="0.45">
      <c r="A1700" s="26" t="s">
        <v>196</v>
      </c>
      <c r="B1700" s="27" t="s">
        <v>153</v>
      </c>
      <c r="C1700" s="27" t="s">
        <v>158</v>
      </c>
      <c r="D1700" s="27" t="s">
        <v>161</v>
      </c>
      <c r="E1700" s="28">
        <v>409</v>
      </c>
    </row>
    <row r="1701" spans="1:5" ht="15" thickBot="1" x14ac:dyDescent="0.45">
      <c r="A1701" s="26" t="s">
        <v>240</v>
      </c>
      <c r="B1701" s="27" t="s">
        <v>228</v>
      </c>
      <c r="C1701" s="27" t="s">
        <v>154</v>
      </c>
      <c r="D1701" s="27" t="s">
        <v>159</v>
      </c>
      <c r="E1701" s="28">
        <v>186</v>
      </c>
    </row>
    <row r="1702" spans="1:5" ht="15" thickBot="1" x14ac:dyDescent="0.45">
      <c r="A1702" s="26" t="s">
        <v>206</v>
      </c>
      <c r="B1702" s="27" t="s">
        <v>153</v>
      </c>
      <c r="C1702" s="27" t="s">
        <v>158</v>
      </c>
      <c r="D1702" s="27" t="s">
        <v>161</v>
      </c>
      <c r="E1702" s="28">
        <v>462</v>
      </c>
    </row>
    <row r="1703" spans="1:5" ht="15" thickBot="1" x14ac:dyDescent="0.45">
      <c r="A1703" s="26" t="s">
        <v>213</v>
      </c>
      <c r="B1703" s="27" t="s">
        <v>153</v>
      </c>
      <c r="C1703" s="27" t="s">
        <v>158</v>
      </c>
      <c r="D1703" s="27" t="s">
        <v>163</v>
      </c>
      <c r="E1703" s="28">
        <v>462</v>
      </c>
    </row>
    <row r="1704" spans="1:5" ht="15" thickBot="1" x14ac:dyDescent="0.45">
      <c r="A1704" s="26" t="s">
        <v>230</v>
      </c>
      <c r="B1704" s="27" t="s">
        <v>228</v>
      </c>
      <c r="C1704" s="27" t="s">
        <v>149</v>
      </c>
      <c r="D1704" s="27" t="s">
        <v>161</v>
      </c>
      <c r="E1704" s="28">
        <v>323</v>
      </c>
    </row>
    <row r="1705" spans="1:5" ht="15" thickBot="1" x14ac:dyDescent="0.45">
      <c r="A1705" s="26" t="s">
        <v>175</v>
      </c>
      <c r="B1705" s="27" t="s">
        <v>153</v>
      </c>
      <c r="C1705" s="27" t="s">
        <v>149</v>
      </c>
      <c r="D1705" s="27" t="s">
        <v>163</v>
      </c>
      <c r="E1705" s="28">
        <v>228</v>
      </c>
    </row>
    <row r="1706" spans="1:5" ht="15" thickBot="1" x14ac:dyDescent="0.45">
      <c r="A1706" s="26" t="s">
        <v>240</v>
      </c>
      <c r="B1706" s="27" t="s">
        <v>228</v>
      </c>
      <c r="C1706" s="27" t="s">
        <v>149</v>
      </c>
      <c r="D1706" s="27" t="s">
        <v>165</v>
      </c>
      <c r="E1706" s="28">
        <v>87</v>
      </c>
    </row>
    <row r="1707" spans="1:5" ht="15" thickBot="1" x14ac:dyDescent="0.45">
      <c r="A1707" s="29">
        <v>41676</v>
      </c>
      <c r="B1707" s="27" t="s">
        <v>153</v>
      </c>
      <c r="C1707" s="27" t="s">
        <v>158</v>
      </c>
      <c r="D1707" s="27" t="s">
        <v>152</v>
      </c>
      <c r="E1707" s="28">
        <v>80</v>
      </c>
    </row>
    <row r="1708" spans="1:5" ht="15" thickBot="1" x14ac:dyDescent="0.45">
      <c r="A1708" s="26" t="s">
        <v>171</v>
      </c>
      <c r="B1708" s="27" t="s">
        <v>157</v>
      </c>
      <c r="C1708" s="27" t="s">
        <v>149</v>
      </c>
      <c r="D1708" s="27" t="s">
        <v>162</v>
      </c>
      <c r="E1708" s="28">
        <v>164</v>
      </c>
    </row>
    <row r="1709" spans="1:5" ht="15" thickBot="1" x14ac:dyDescent="0.45">
      <c r="A1709" s="29">
        <v>41705</v>
      </c>
      <c r="B1709" s="27" t="s">
        <v>151</v>
      </c>
      <c r="C1709" s="27" t="s">
        <v>158</v>
      </c>
      <c r="D1709" s="27" t="s">
        <v>162</v>
      </c>
      <c r="E1709" s="28">
        <v>76</v>
      </c>
    </row>
    <row r="1710" spans="1:5" ht="15" thickBot="1" x14ac:dyDescent="0.45">
      <c r="A1710" s="29">
        <v>41951</v>
      </c>
      <c r="B1710" s="27" t="s">
        <v>228</v>
      </c>
      <c r="C1710" s="27" t="s">
        <v>149</v>
      </c>
      <c r="D1710" s="27" t="s">
        <v>152</v>
      </c>
      <c r="E1710" s="28">
        <v>129</v>
      </c>
    </row>
    <row r="1711" spans="1:5" ht="15" thickBot="1" x14ac:dyDescent="0.45">
      <c r="A1711" s="26" t="s">
        <v>188</v>
      </c>
      <c r="B1711" s="27" t="s">
        <v>153</v>
      </c>
      <c r="C1711" s="27" t="s">
        <v>158</v>
      </c>
      <c r="D1711" s="27" t="s">
        <v>161</v>
      </c>
      <c r="E1711" s="28">
        <v>363</v>
      </c>
    </row>
    <row r="1712" spans="1:5" ht="15" thickBot="1" x14ac:dyDescent="0.45">
      <c r="A1712" s="26" t="s">
        <v>205</v>
      </c>
      <c r="B1712" s="27" t="s">
        <v>153</v>
      </c>
      <c r="C1712" s="27" t="s">
        <v>158</v>
      </c>
      <c r="D1712" s="27" t="s">
        <v>162</v>
      </c>
      <c r="E1712" s="28">
        <v>376</v>
      </c>
    </row>
    <row r="1713" spans="1:5" ht="15" thickBot="1" x14ac:dyDescent="0.45">
      <c r="A1713" s="26" t="s">
        <v>187</v>
      </c>
      <c r="B1713" s="27" t="s">
        <v>153</v>
      </c>
      <c r="C1713" s="27" t="s">
        <v>154</v>
      </c>
      <c r="D1713" s="27" t="s">
        <v>155</v>
      </c>
      <c r="E1713" s="28">
        <v>437</v>
      </c>
    </row>
    <row r="1714" spans="1:5" ht="15" thickBot="1" x14ac:dyDescent="0.45">
      <c r="A1714" s="29">
        <v>41767</v>
      </c>
      <c r="B1714" s="27" t="s">
        <v>228</v>
      </c>
      <c r="C1714" s="27" t="s">
        <v>149</v>
      </c>
      <c r="D1714" s="27" t="s">
        <v>152</v>
      </c>
      <c r="E1714" s="28">
        <v>177</v>
      </c>
    </row>
    <row r="1715" spans="1:5" ht="15" thickBot="1" x14ac:dyDescent="0.45">
      <c r="A1715" s="26" t="s">
        <v>240</v>
      </c>
      <c r="B1715" s="27" t="s">
        <v>228</v>
      </c>
      <c r="C1715" s="27" t="s">
        <v>149</v>
      </c>
      <c r="D1715" s="27" t="s">
        <v>152</v>
      </c>
      <c r="E1715" s="28">
        <v>34</v>
      </c>
    </row>
    <row r="1716" spans="1:5" ht="15" thickBot="1" x14ac:dyDescent="0.45">
      <c r="A1716" s="26" t="s">
        <v>245</v>
      </c>
      <c r="B1716" s="27" t="s">
        <v>228</v>
      </c>
      <c r="C1716" s="27" t="s">
        <v>149</v>
      </c>
      <c r="D1716" s="27" t="s">
        <v>163</v>
      </c>
      <c r="E1716" s="28">
        <v>409</v>
      </c>
    </row>
    <row r="1717" spans="1:5" ht="15" thickBot="1" x14ac:dyDescent="0.45">
      <c r="A1717" s="26" t="s">
        <v>222</v>
      </c>
      <c r="B1717" s="27" t="s">
        <v>153</v>
      </c>
      <c r="C1717" s="27" t="s">
        <v>149</v>
      </c>
      <c r="D1717" s="27" t="s">
        <v>163</v>
      </c>
      <c r="E1717" s="28">
        <v>408</v>
      </c>
    </row>
    <row r="1718" spans="1:5" ht="15" thickBot="1" x14ac:dyDescent="0.45">
      <c r="A1718" s="29">
        <v>41706</v>
      </c>
      <c r="B1718" s="27" t="s">
        <v>228</v>
      </c>
      <c r="C1718" s="27" t="s">
        <v>149</v>
      </c>
      <c r="D1718" s="27" t="s">
        <v>163</v>
      </c>
      <c r="E1718" s="28">
        <v>150</v>
      </c>
    </row>
    <row r="1719" spans="1:5" ht="15" thickBot="1" x14ac:dyDescent="0.45">
      <c r="A1719" s="26" t="s">
        <v>235</v>
      </c>
      <c r="B1719" s="27" t="s">
        <v>153</v>
      </c>
      <c r="C1719" s="27" t="s">
        <v>149</v>
      </c>
      <c r="D1719" s="27" t="s">
        <v>159</v>
      </c>
      <c r="E1719" s="28">
        <v>107</v>
      </c>
    </row>
    <row r="1720" spans="1:5" ht="15" thickBot="1" x14ac:dyDescent="0.45">
      <c r="A1720" s="29">
        <v>41888</v>
      </c>
      <c r="B1720" s="27" t="s">
        <v>153</v>
      </c>
      <c r="C1720" s="27" t="s">
        <v>149</v>
      </c>
      <c r="D1720" s="27" t="s">
        <v>162</v>
      </c>
      <c r="E1720" s="28">
        <v>393</v>
      </c>
    </row>
    <row r="1721" spans="1:5" ht="15" thickBot="1" x14ac:dyDescent="0.45">
      <c r="A1721" s="26" t="s">
        <v>196</v>
      </c>
      <c r="B1721" s="27" t="s">
        <v>153</v>
      </c>
      <c r="C1721" s="27" t="s">
        <v>158</v>
      </c>
      <c r="D1721" s="27" t="s">
        <v>165</v>
      </c>
      <c r="E1721" s="28">
        <v>455</v>
      </c>
    </row>
    <row r="1722" spans="1:5" ht="15" thickBot="1" x14ac:dyDescent="0.45">
      <c r="A1722" s="26" t="s">
        <v>245</v>
      </c>
      <c r="B1722" s="27" t="s">
        <v>228</v>
      </c>
      <c r="C1722" s="27" t="s">
        <v>149</v>
      </c>
      <c r="D1722" s="27" t="s">
        <v>163</v>
      </c>
      <c r="E1722" s="28">
        <v>341</v>
      </c>
    </row>
    <row r="1723" spans="1:5" ht="15" thickBot="1" x14ac:dyDescent="0.45">
      <c r="A1723" s="26" t="s">
        <v>218</v>
      </c>
      <c r="B1723" s="27" t="s">
        <v>151</v>
      </c>
      <c r="C1723" s="27" t="s">
        <v>149</v>
      </c>
      <c r="D1723" s="27" t="s">
        <v>163</v>
      </c>
      <c r="E1723" s="28">
        <v>176</v>
      </c>
    </row>
    <row r="1724" spans="1:5" ht="15" thickBot="1" x14ac:dyDescent="0.45">
      <c r="A1724" s="26" t="s">
        <v>216</v>
      </c>
      <c r="B1724" s="27" t="s">
        <v>157</v>
      </c>
      <c r="C1724" s="27" t="s">
        <v>149</v>
      </c>
      <c r="D1724" s="27" t="s">
        <v>152</v>
      </c>
      <c r="E1724" s="28">
        <v>48</v>
      </c>
    </row>
    <row r="1725" spans="1:5" ht="15" thickBot="1" x14ac:dyDescent="0.45">
      <c r="A1725" s="26" t="s">
        <v>210</v>
      </c>
      <c r="B1725" s="27" t="s">
        <v>157</v>
      </c>
      <c r="C1725" s="27" t="s">
        <v>158</v>
      </c>
      <c r="D1725" s="27" t="s">
        <v>162</v>
      </c>
      <c r="E1725" s="28">
        <v>232</v>
      </c>
    </row>
    <row r="1726" spans="1:5" ht="15" thickBot="1" x14ac:dyDescent="0.45">
      <c r="A1726" s="29">
        <v>41735</v>
      </c>
      <c r="B1726" s="27" t="s">
        <v>153</v>
      </c>
      <c r="C1726" s="27" t="s">
        <v>149</v>
      </c>
      <c r="D1726" s="27" t="s">
        <v>163</v>
      </c>
      <c r="E1726" s="28">
        <v>299</v>
      </c>
    </row>
    <row r="1727" spans="1:5" ht="15" thickBot="1" x14ac:dyDescent="0.45">
      <c r="A1727" s="29">
        <v>41706</v>
      </c>
      <c r="B1727" s="27" t="s">
        <v>228</v>
      </c>
      <c r="C1727" s="27" t="s">
        <v>149</v>
      </c>
      <c r="D1727" s="27" t="s">
        <v>163</v>
      </c>
      <c r="E1727" s="28">
        <v>212</v>
      </c>
    </row>
    <row r="1728" spans="1:5" ht="15" thickBot="1" x14ac:dyDescent="0.45">
      <c r="A1728" s="26" t="s">
        <v>235</v>
      </c>
      <c r="B1728" s="27" t="s">
        <v>153</v>
      </c>
      <c r="C1728" s="27" t="s">
        <v>158</v>
      </c>
      <c r="D1728" s="27" t="s">
        <v>159</v>
      </c>
      <c r="E1728" s="28">
        <v>254</v>
      </c>
    </row>
    <row r="1729" spans="1:5" ht="15" thickBot="1" x14ac:dyDescent="0.45">
      <c r="A1729" s="26" t="s">
        <v>231</v>
      </c>
      <c r="B1729" s="27" t="s">
        <v>228</v>
      </c>
      <c r="C1729" s="27" t="s">
        <v>158</v>
      </c>
      <c r="D1729" s="27" t="s">
        <v>162</v>
      </c>
      <c r="E1729" s="28">
        <v>307</v>
      </c>
    </row>
    <row r="1730" spans="1:5" ht="15" thickBot="1" x14ac:dyDescent="0.45">
      <c r="A1730" s="26" t="s">
        <v>252</v>
      </c>
      <c r="B1730" s="27" t="s">
        <v>228</v>
      </c>
      <c r="C1730" s="27" t="s">
        <v>149</v>
      </c>
      <c r="D1730" s="27" t="s">
        <v>155</v>
      </c>
      <c r="E1730" s="28">
        <v>325</v>
      </c>
    </row>
    <row r="1731" spans="1:5" ht="15" thickBot="1" x14ac:dyDescent="0.45">
      <c r="A1731" s="26" t="s">
        <v>200</v>
      </c>
      <c r="B1731" s="27" t="s">
        <v>157</v>
      </c>
      <c r="C1731" s="27" t="s">
        <v>158</v>
      </c>
      <c r="D1731" s="27" t="s">
        <v>17</v>
      </c>
      <c r="E1731" s="28">
        <v>401</v>
      </c>
    </row>
    <row r="1732" spans="1:5" ht="15" thickBot="1" x14ac:dyDescent="0.45">
      <c r="A1732" s="29">
        <v>41704</v>
      </c>
      <c r="B1732" s="27" t="s">
        <v>153</v>
      </c>
      <c r="C1732" s="27" t="s">
        <v>154</v>
      </c>
      <c r="D1732" s="27" t="s">
        <v>163</v>
      </c>
      <c r="E1732" s="28">
        <v>259</v>
      </c>
    </row>
    <row r="1733" spans="1:5" ht="15" thickBot="1" x14ac:dyDescent="0.45">
      <c r="A1733" s="26" t="s">
        <v>171</v>
      </c>
      <c r="B1733" s="27" t="s">
        <v>157</v>
      </c>
      <c r="C1733" s="27" t="s">
        <v>158</v>
      </c>
      <c r="D1733" s="27" t="s">
        <v>17</v>
      </c>
      <c r="E1733" s="28">
        <v>180</v>
      </c>
    </row>
    <row r="1734" spans="1:5" ht="15" thickBot="1" x14ac:dyDescent="0.45">
      <c r="A1734" s="26" t="s">
        <v>247</v>
      </c>
      <c r="B1734" s="27" t="s">
        <v>153</v>
      </c>
      <c r="C1734" s="27" t="s">
        <v>149</v>
      </c>
      <c r="D1734" s="27" t="s">
        <v>155</v>
      </c>
      <c r="E1734" s="28">
        <v>68</v>
      </c>
    </row>
    <row r="1735" spans="1:5" ht="15" thickBot="1" x14ac:dyDescent="0.45">
      <c r="A1735" s="26" t="s">
        <v>231</v>
      </c>
      <c r="B1735" s="27" t="s">
        <v>228</v>
      </c>
      <c r="C1735" s="27" t="s">
        <v>158</v>
      </c>
      <c r="D1735" s="27" t="s">
        <v>162</v>
      </c>
      <c r="E1735" s="28">
        <v>457</v>
      </c>
    </row>
    <row r="1736" spans="1:5" ht="15" thickBot="1" x14ac:dyDescent="0.45">
      <c r="A1736" s="29">
        <v>41676</v>
      </c>
      <c r="B1736" s="27" t="s">
        <v>153</v>
      </c>
      <c r="C1736" s="27" t="s">
        <v>149</v>
      </c>
      <c r="D1736" s="27" t="s">
        <v>162</v>
      </c>
      <c r="E1736" s="28">
        <v>438</v>
      </c>
    </row>
    <row r="1737" spans="1:5" ht="15" thickBot="1" x14ac:dyDescent="0.45">
      <c r="A1737" s="29">
        <v>41737</v>
      </c>
      <c r="B1737" s="27" t="s">
        <v>228</v>
      </c>
      <c r="C1737" s="27" t="s">
        <v>158</v>
      </c>
      <c r="D1737" s="27" t="s">
        <v>159</v>
      </c>
      <c r="E1737" s="28">
        <v>457</v>
      </c>
    </row>
    <row r="1738" spans="1:5" ht="15" thickBot="1" x14ac:dyDescent="0.45">
      <c r="A1738" s="26" t="s">
        <v>255</v>
      </c>
      <c r="B1738" s="27" t="s">
        <v>228</v>
      </c>
      <c r="C1738" s="27" t="s">
        <v>149</v>
      </c>
      <c r="D1738" s="27" t="s">
        <v>161</v>
      </c>
      <c r="E1738" s="28">
        <v>315</v>
      </c>
    </row>
    <row r="1739" spans="1:5" ht="15" thickBot="1" x14ac:dyDescent="0.45">
      <c r="A1739" s="26" t="s">
        <v>235</v>
      </c>
      <c r="B1739" s="27" t="s">
        <v>153</v>
      </c>
      <c r="C1739" s="27" t="s">
        <v>154</v>
      </c>
      <c r="D1739" s="27" t="s">
        <v>165</v>
      </c>
      <c r="E1739" s="28">
        <v>37</v>
      </c>
    </row>
    <row r="1740" spans="1:5" ht="15" thickBot="1" x14ac:dyDescent="0.45">
      <c r="A1740" s="26" t="s">
        <v>223</v>
      </c>
      <c r="B1740" s="27" t="s">
        <v>157</v>
      </c>
      <c r="C1740" s="27" t="s">
        <v>154</v>
      </c>
      <c r="D1740" s="27" t="s">
        <v>159</v>
      </c>
      <c r="E1740" s="28">
        <v>129</v>
      </c>
    </row>
    <row r="1741" spans="1:5" ht="15" thickBot="1" x14ac:dyDescent="0.45">
      <c r="A1741" s="26" t="s">
        <v>208</v>
      </c>
      <c r="B1741" s="27" t="s">
        <v>148</v>
      </c>
      <c r="C1741" s="27" t="s">
        <v>154</v>
      </c>
      <c r="D1741" s="27" t="s">
        <v>159</v>
      </c>
      <c r="E1741" s="28">
        <v>178</v>
      </c>
    </row>
    <row r="1742" spans="1:5" ht="15" thickBot="1" x14ac:dyDescent="0.45">
      <c r="A1742" s="26" t="s">
        <v>251</v>
      </c>
      <c r="B1742" s="27" t="s">
        <v>228</v>
      </c>
      <c r="C1742" s="27" t="s">
        <v>149</v>
      </c>
      <c r="D1742" s="27" t="s">
        <v>162</v>
      </c>
      <c r="E1742" s="28">
        <v>90</v>
      </c>
    </row>
    <row r="1743" spans="1:5" ht="15" thickBot="1" x14ac:dyDescent="0.45">
      <c r="A1743" s="26" t="s">
        <v>183</v>
      </c>
      <c r="B1743" s="27" t="s">
        <v>148</v>
      </c>
      <c r="C1743" s="27" t="s">
        <v>158</v>
      </c>
      <c r="D1743" s="27" t="s">
        <v>165</v>
      </c>
      <c r="E1743" s="28">
        <v>327</v>
      </c>
    </row>
    <row r="1744" spans="1:5" ht="15" thickBot="1" x14ac:dyDescent="0.45">
      <c r="A1744" s="29">
        <v>41919</v>
      </c>
      <c r="B1744" s="27" t="s">
        <v>151</v>
      </c>
      <c r="C1744" s="27" t="s">
        <v>149</v>
      </c>
      <c r="D1744" s="27" t="s">
        <v>161</v>
      </c>
      <c r="E1744" s="28">
        <v>460</v>
      </c>
    </row>
    <row r="1745" spans="1:5" ht="15" thickBot="1" x14ac:dyDescent="0.45">
      <c r="A1745" s="26" t="s">
        <v>235</v>
      </c>
      <c r="B1745" s="27" t="s">
        <v>153</v>
      </c>
      <c r="C1745" s="27" t="s">
        <v>158</v>
      </c>
      <c r="D1745" s="27" t="s">
        <v>162</v>
      </c>
      <c r="E1745" s="28">
        <v>173</v>
      </c>
    </row>
    <row r="1746" spans="1:5" ht="15" thickBot="1" x14ac:dyDescent="0.45">
      <c r="A1746" s="29">
        <v>41648</v>
      </c>
      <c r="B1746" s="27" t="s">
        <v>148</v>
      </c>
      <c r="C1746" s="27" t="s">
        <v>158</v>
      </c>
      <c r="D1746" s="27" t="s">
        <v>161</v>
      </c>
      <c r="E1746" s="28">
        <v>154</v>
      </c>
    </row>
    <row r="1747" spans="1:5" ht="15" thickBot="1" x14ac:dyDescent="0.45">
      <c r="A1747" s="29">
        <v>41735</v>
      </c>
      <c r="B1747" s="27" t="s">
        <v>153</v>
      </c>
      <c r="C1747" s="27" t="s">
        <v>158</v>
      </c>
      <c r="D1747" s="27" t="s">
        <v>162</v>
      </c>
      <c r="E1747" s="28">
        <v>337</v>
      </c>
    </row>
    <row r="1748" spans="1:5" ht="15" thickBot="1" x14ac:dyDescent="0.45">
      <c r="A1748" s="29">
        <v>41798</v>
      </c>
      <c r="B1748" s="27" t="s">
        <v>228</v>
      </c>
      <c r="C1748" s="27" t="s">
        <v>149</v>
      </c>
      <c r="D1748" s="27" t="s">
        <v>152</v>
      </c>
      <c r="E1748" s="28">
        <v>341</v>
      </c>
    </row>
    <row r="1749" spans="1:5" ht="15" thickBot="1" x14ac:dyDescent="0.45">
      <c r="A1749" s="29">
        <v>41828</v>
      </c>
      <c r="B1749" s="27" t="s">
        <v>228</v>
      </c>
      <c r="C1749" s="27" t="s">
        <v>158</v>
      </c>
      <c r="D1749" s="27" t="s">
        <v>159</v>
      </c>
      <c r="E1749" s="28">
        <v>169</v>
      </c>
    </row>
    <row r="1750" spans="1:5" ht="15" thickBot="1" x14ac:dyDescent="0.45">
      <c r="A1750" s="26" t="s">
        <v>254</v>
      </c>
      <c r="B1750" s="27" t="s">
        <v>228</v>
      </c>
      <c r="C1750" s="27" t="s">
        <v>149</v>
      </c>
      <c r="D1750" s="27" t="s">
        <v>159</v>
      </c>
      <c r="E1750" s="28">
        <v>181</v>
      </c>
    </row>
    <row r="1751" spans="1:5" ht="15" thickBot="1" x14ac:dyDescent="0.45">
      <c r="A1751" s="29">
        <v>41890</v>
      </c>
      <c r="B1751" s="27" t="s">
        <v>228</v>
      </c>
      <c r="C1751" s="27" t="s">
        <v>149</v>
      </c>
      <c r="D1751" s="27" t="s">
        <v>155</v>
      </c>
      <c r="E1751" s="28">
        <v>65</v>
      </c>
    </row>
    <row r="1752" spans="1:5" ht="15" thickBot="1" x14ac:dyDescent="0.45">
      <c r="A1752" s="29">
        <v>41890</v>
      </c>
      <c r="B1752" s="27" t="s">
        <v>228</v>
      </c>
      <c r="C1752" s="27" t="s">
        <v>149</v>
      </c>
      <c r="D1752" s="27" t="s">
        <v>159</v>
      </c>
      <c r="E1752" s="28">
        <v>75</v>
      </c>
    </row>
    <row r="1753" spans="1:5" ht="15" thickBot="1" x14ac:dyDescent="0.45">
      <c r="A1753" s="26" t="s">
        <v>251</v>
      </c>
      <c r="B1753" s="27" t="s">
        <v>228</v>
      </c>
      <c r="C1753" s="27" t="s">
        <v>158</v>
      </c>
      <c r="D1753" s="27" t="s">
        <v>152</v>
      </c>
      <c r="E1753" s="28">
        <v>407</v>
      </c>
    </row>
    <row r="1754" spans="1:5" ht="15" thickBot="1" x14ac:dyDescent="0.45">
      <c r="A1754" s="26" t="s">
        <v>245</v>
      </c>
      <c r="B1754" s="27" t="s">
        <v>228</v>
      </c>
      <c r="C1754" s="27" t="s">
        <v>149</v>
      </c>
      <c r="D1754" s="27" t="s">
        <v>165</v>
      </c>
      <c r="E1754" s="28">
        <v>41</v>
      </c>
    </row>
    <row r="1755" spans="1:5" ht="15" thickBot="1" x14ac:dyDescent="0.45">
      <c r="A1755" s="26" t="s">
        <v>242</v>
      </c>
      <c r="B1755" s="27" t="s">
        <v>228</v>
      </c>
      <c r="C1755" s="27" t="s">
        <v>158</v>
      </c>
      <c r="D1755" s="27" t="s">
        <v>161</v>
      </c>
      <c r="E1755" s="28">
        <v>42</v>
      </c>
    </row>
    <row r="1756" spans="1:5" ht="15" thickBot="1" x14ac:dyDescent="0.45">
      <c r="A1756" s="29">
        <v>41828</v>
      </c>
      <c r="B1756" s="27" t="s">
        <v>228</v>
      </c>
      <c r="C1756" s="27" t="s">
        <v>149</v>
      </c>
      <c r="D1756" s="27" t="s">
        <v>17</v>
      </c>
      <c r="E1756" s="28">
        <v>386</v>
      </c>
    </row>
    <row r="1757" spans="1:5" ht="15" thickBot="1" x14ac:dyDescent="0.45">
      <c r="A1757" s="26" t="s">
        <v>178</v>
      </c>
      <c r="B1757" s="27" t="s">
        <v>151</v>
      </c>
      <c r="C1757" s="27" t="s">
        <v>149</v>
      </c>
      <c r="D1757" s="27" t="s">
        <v>165</v>
      </c>
      <c r="E1757" s="28">
        <v>345</v>
      </c>
    </row>
    <row r="1758" spans="1:5" ht="15" thickBot="1" x14ac:dyDescent="0.45">
      <c r="A1758" s="26" t="s">
        <v>206</v>
      </c>
      <c r="B1758" s="27" t="s">
        <v>153</v>
      </c>
      <c r="C1758" s="27" t="s">
        <v>149</v>
      </c>
      <c r="D1758" s="27" t="s">
        <v>163</v>
      </c>
      <c r="E1758" s="28">
        <v>43</v>
      </c>
    </row>
    <row r="1759" spans="1:5" ht="15" thickBot="1" x14ac:dyDescent="0.45">
      <c r="A1759" s="26" t="s">
        <v>172</v>
      </c>
      <c r="B1759" s="27" t="s">
        <v>153</v>
      </c>
      <c r="C1759" s="27" t="s">
        <v>154</v>
      </c>
      <c r="D1759" s="27" t="s">
        <v>159</v>
      </c>
      <c r="E1759" s="28">
        <v>316</v>
      </c>
    </row>
    <row r="1760" spans="1:5" ht="15" thickBot="1" x14ac:dyDescent="0.45">
      <c r="A1760" s="26" t="s">
        <v>206</v>
      </c>
      <c r="B1760" s="27" t="s">
        <v>153</v>
      </c>
      <c r="C1760" s="27" t="s">
        <v>158</v>
      </c>
      <c r="D1760" s="27" t="s">
        <v>152</v>
      </c>
      <c r="E1760" s="28">
        <v>417</v>
      </c>
    </row>
    <row r="1761" spans="1:5" ht="15" thickBot="1" x14ac:dyDescent="0.45">
      <c r="A1761" s="29">
        <v>41948</v>
      </c>
      <c r="B1761" s="27" t="s">
        <v>157</v>
      </c>
      <c r="C1761" s="27" t="s">
        <v>158</v>
      </c>
      <c r="D1761" s="27" t="s">
        <v>163</v>
      </c>
      <c r="E1761" s="28">
        <v>490</v>
      </c>
    </row>
    <row r="1762" spans="1:5" ht="15" thickBot="1" x14ac:dyDescent="0.45">
      <c r="A1762" s="29">
        <v>41676</v>
      </c>
      <c r="B1762" s="27" t="s">
        <v>153</v>
      </c>
      <c r="C1762" s="27" t="s">
        <v>158</v>
      </c>
      <c r="D1762" s="27" t="s">
        <v>150</v>
      </c>
      <c r="E1762" s="28">
        <v>438</v>
      </c>
    </row>
    <row r="1763" spans="1:5" ht="15" thickBot="1" x14ac:dyDescent="0.45">
      <c r="A1763" s="29">
        <v>41949</v>
      </c>
      <c r="B1763" s="27" t="s">
        <v>153</v>
      </c>
      <c r="C1763" s="27" t="s">
        <v>149</v>
      </c>
      <c r="D1763" s="27" t="s">
        <v>161</v>
      </c>
      <c r="E1763" s="28">
        <v>394</v>
      </c>
    </row>
    <row r="1764" spans="1:5" ht="15" thickBot="1" x14ac:dyDescent="0.45">
      <c r="A1764" s="29">
        <v>41738</v>
      </c>
      <c r="B1764" s="27" t="s">
        <v>148</v>
      </c>
      <c r="C1764" s="27" t="s">
        <v>158</v>
      </c>
      <c r="D1764" s="27" t="s">
        <v>17</v>
      </c>
      <c r="E1764" s="28">
        <v>219</v>
      </c>
    </row>
    <row r="1765" spans="1:5" ht="15" thickBot="1" x14ac:dyDescent="0.45">
      <c r="A1765" s="26" t="s">
        <v>235</v>
      </c>
      <c r="B1765" s="27" t="s">
        <v>153</v>
      </c>
      <c r="C1765" s="27" t="s">
        <v>149</v>
      </c>
      <c r="D1765" s="27" t="s">
        <v>165</v>
      </c>
      <c r="E1765" s="28">
        <v>419</v>
      </c>
    </row>
    <row r="1766" spans="1:5" ht="15" thickBot="1" x14ac:dyDescent="0.45">
      <c r="A1766" s="29">
        <v>41703</v>
      </c>
      <c r="B1766" s="27" t="s">
        <v>157</v>
      </c>
      <c r="C1766" s="27" t="s">
        <v>149</v>
      </c>
      <c r="D1766" s="27" t="s">
        <v>159</v>
      </c>
      <c r="E1766" s="28">
        <v>32</v>
      </c>
    </row>
    <row r="1767" spans="1:5" ht="15" thickBot="1" x14ac:dyDescent="0.45">
      <c r="A1767" s="26" t="s">
        <v>235</v>
      </c>
      <c r="B1767" s="27" t="s">
        <v>153</v>
      </c>
      <c r="C1767" s="27" t="s">
        <v>149</v>
      </c>
      <c r="D1767" s="27" t="s">
        <v>159</v>
      </c>
      <c r="E1767" s="28">
        <v>76</v>
      </c>
    </row>
    <row r="1768" spans="1:5" ht="15" thickBot="1" x14ac:dyDescent="0.45">
      <c r="A1768" s="29">
        <v>41675</v>
      </c>
      <c r="B1768" s="27" t="s">
        <v>157</v>
      </c>
      <c r="C1768" s="27" t="s">
        <v>149</v>
      </c>
      <c r="D1768" s="27" t="s">
        <v>192</v>
      </c>
      <c r="E1768" s="28">
        <v>439</v>
      </c>
    </row>
    <row r="1769" spans="1:5" ht="15" thickBot="1" x14ac:dyDescent="0.45">
      <c r="A1769" s="29">
        <v>41707</v>
      </c>
      <c r="B1769" s="27" t="s">
        <v>148</v>
      </c>
      <c r="C1769" s="27" t="s">
        <v>158</v>
      </c>
      <c r="D1769" s="27" t="s">
        <v>159</v>
      </c>
      <c r="E1769" s="28">
        <v>136</v>
      </c>
    </row>
    <row r="1770" spans="1:5" ht="15" thickBot="1" x14ac:dyDescent="0.45">
      <c r="A1770" s="29">
        <v>41828</v>
      </c>
      <c r="B1770" s="27" t="s">
        <v>228</v>
      </c>
      <c r="C1770" s="27" t="s">
        <v>149</v>
      </c>
      <c r="D1770" s="27" t="s">
        <v>17</v>
      </c>
      <c r="E1770" s="28">
        <v>304</v>
      </c>
    </row>
    <row r="1771" spans="1:5" ht="15" thickBot="1" x14ac:dyDescent="0.45">
      <c r="A1771" s="26" t="s">
        <v>218</v>
      </c>
      <c r="B1771" s="27" t="s">
        <v>151</v>
      </c>
      <c r="C1771" s="27" t="s">
        <v>158</v>
      </c>
      <c r="D1771" s="27" t="s">
        <v>159</v>
      </c>
      <c r="E1771" s="28">
        <v>316</v>
      </c>
    </row>
    <row r="1772" spans="1:5" ht="15" thickBot="1" x14ac:dyDescent="0.45">
      <c r="A1772" s="29">
        <v>41857</v>
      </c>
      <c r="B1772" s="27" t="s">
        <v>153</v>
      </c>
      <c r="C1772" s="27" t="s">
        <v>149</v>
      </c>
      <c r="D1772" s="27" t="s">
        <v>163</v>
      </c>
      <c r="E1772" s="28">
        <v>35</v>
      </c>
    </row>
    <row r="1773" spans="1:5" ht="15" thickBot="1" x14ac:dyDescent="0.45">
      <c r="A1773" s="26" t="s">
        <v>233</v>
      </c>
      <c r="B1773" s="27" t="s">
        <v>148</v>
      </c>
      <c r="C1773" s="27" t="s">
        <v>158</v>
      </c>
      <c r="D1773" s="27" t="s">
        <v>192</v>
      </c>
      <c r="E1773" s="28">
        <v>212</v>
      </c>
    </row>
    <row r="1774" spans="1:5" ht="15" thickBot="1" x14ac:dyDescent="0.45">
      <c r="A1774" s="29">
        <v>41890</v>
      </c>
      <c r="B1774" s="27" t="s">
        <v>228</v>
      </c>
      <c r="C1774" s="27" t="s">
        <v>149</v>
      </c>
      <c r="D1774" s="27" t="s">
        <v>163</v>
      </c>
      <c r="E1774" s="28">
        <v>485</v>
      </c>
    </row>
    <row r="1775" spans="1:5" ht="15" thickBot="1" x14ac:dyDescent="0.45">
      <c r="A1775" s="26" t="s">
        <v>213</v>
      </c>
      <c r="B1775" s="27" t="s">
        <v>153</v>
      </c>
      <c r="C1775" s="27" t="s">
        <v>158</v>
      </c>
      <c r="D1775" s="27" t="s">
        <v>163</v>
      </c>
      <c r="E1775" s="28">
        <v>80</v>
      </c>
    </row>
    <row r="1776" spans="1:5" ht="15" thickBot="1" x14ac:dyDescent="0.45">
      <c r="A1776" s="26" t="s">
        <v>255</v>
      </c>
      <c r="B1776" s="27" t="s">
        <v>228</v>
      </c>
      <c r="C1776" s="27" t="s">
        <v>149</v>
      </c>
      <c r="D1776" s="27" t="s">
        <v>161</v>
      </c>
      <c r="E1776" s="28">
        <v>290</v>
      </c>
    </row>
    <row r="1777" spans="1:5" ht="15" thickBot="1" x14ac:dyDescent="0.45">
      <c r="A1777" s="26" t="s">
        <v>214</v>
      </c>
      <c r="B1777" s="27" t="s">
        <v>151</v>
      </c>
      <c r="C1777" s="27" t="s">
        <v>158</v>
      </c>
      <c r="D1777" s="27" t="s">
        <v>17</v>
      </c>
      <c r="E1777" s="28">
        <v>441</v>
      </c>
    </row>
    <row r="1778" spans="1:5" ht="15" thickBot="1" x14ac:dyDescent="0.45">
      <c r="A1778" s="26" t="s">
        <v>245</v>
      </c>
      <c r="B1778" s="27" t="s">
        <v>228</v>
      </c>
      <c r="C1778" s="27" t="s">
        <v>149</v>
      </c>
      <c r="D1778" s="27" t="s">
        <v>161</v>
      </c>
      <c r="E1778" s="28">
        <v>124</v>
      </c>
    </row>
    <row r="1779" spans="1:5" ht="15" thickBot="1" x14ac:dyDescent="0.45">
      <c r="A1779" s="26" t="s">
        <v>188</v>
      </c>
      <c r="B1779" s="27" t="s">
        <v>153</v>
      </c>
      <c r="C1779" s="27" t="s">
        <v>158</v>
      </c>
      <c r="D1779" s="27" t="s">
        <v>150</v>
      </c>
      <c r="E1779" s="28">
        <v>246</v>
      </c>
    </row>
    <row r="1780" spans="1:5" ht="15" thickBot="1" x14ac:dyDescent="0.45">
      <c r="A1780" s="26" t="s">
        <v>245</v>
      </c>
      <c r="B1780" s="27" t="s">
        <v>228</v>
      </c>
      <c r="C1780" s="27" t="s">
        <v>149</v>
      </c>
      <c r="D1780" s="27" t="s">
        <v>163</v>
      </c>
      <c r="E1780" s="28">
        <v>436</v>
      </c>
    </row>
    <row r="1781" spans="1:5" ht="15" thickBot="1" x14ac:dyDescent="0.45">
      <c r="A1781" s="29">
        <v>41647</v>
      </c>
      <c r="B1781" s="27" t="s">
        <v>228</v>
      </c>
      <c r="C1781" s="27" t="s">
        <v>149</v>
      </c>
      <c r="D1781" s="27" t="s">
        <v>163</v>
      </c>
      <c r="E1781" s="28">
        <v>410</v>
      </c>
    </row>
    <row r="1782" spans="1:5" ht="15" thickBot="1" x14ac:dyDescent="0.45">
      <c r="A1782" s="29">
        <v>41979</v>
      </c>
      <c r="B1782" s="27" t="s">
        <v>153</v>
      </c>
      <c r="C1782" s="27" t="s">
        <v>149</v>
      </c>
      <c r="D1782" s="27" t="s">
        <v>163</v>
      </c>
      <c r="E1782" s="28">
        <v>159</v>
      </c>
    </row>
    <row r="1783" spans="1:5" ht="15" thickBot="1" x14ac:dyDescent="0.45">
      <c r="A1783" s="29">
        <v>41857</v>
      </c>
      <c r="B1783" s="27" t="s">
        <v>153</v>
      </c>
      <c r="C1783" s="27" t="s">
        <v>154</v>
      </c>
      <c r="D1783" s="27" t="s">
        <v>163</v>
      </c>
      <c r="E1783" s="28">
        <v>81</v>
      </c>
    </row>
    <row r="1784" spans="1:5" ht="15" thickBot="1" x14ac:dyDescent="0.45">
      <c r="A1784" s="29">
        <v>41767</v>
      </c>
      <c r="B1784" s="27" t="s">
        <v>228</v>
      </c>
      <c r="C1784" s="27" t="s">
        <v>149</v>
      </c>
      <c r="D1784" s="27" t="s">
        <v>159</v>
      </c>
      <c r="E1784" s="28">
        <v>207</v>
      </c>
    </row>
    <row r="1785" spans="1:5" ht="15" thickBot="1" x14ac:dyDescent="0.45">
      <c r="A1785" s="29">
        <v>41647</v>
      </c>
      <c r="B1785" s="27" t="s">
        <v>228</v>
      </c>
      <c r="C1785" s="27" t="s">
        <v>154</v>
      </c>
      <c r="D1785" s="27" t="s">
        <v>192</v>
      </c>
      <c r="E1785" s="28">
        <v>337</v>
      </c>
    </row>
    <row r="1786" spans="1:5" ht="15" thickBot="1" x14ac:dyDescent="0.45">
      <c r="A1786" s="26" t="s">
        <v>254</v>
      </c>
      <c r="B1786" s="27" t="s">
        <v>228</v>
      </c>
      <c r="C1786" s="27" t="s">
        <v>149</v>
      </c>
      <c r="D1786" s="27" t="s">
        <v>162</v>
      </c>
      <c r="E1786" s="28">
        <v>150</v>
      </c>
    </row>
    <row r="1787" spans="1:5" ht="15" thickBot="1" x14ac:dyDescent="0.45">
      <c r="A1787" s="26" t="s">
        <v>181</v>
      </c>
      <c r="B1787" s="27" t="s">
        <v>153</v>
      </c>
      <c r="C1787" s="27" t="s">
        <v>158</v>
      </c>
      <c r="D1787" s="27" t="s">
        <v>17</v>
      </c>
      <c r="E1787" s="28">
        <v>359</v>
      </c>
    </row>
    <row r="1788" spans="1:5" ht="15" thickBot="1" x14ac:dyDescent="0.45">
      <c r="A1788" s="29">
        <v>41645</v>
      </c>
      <c r="B1788" s="27" t="s">
        <v>153</v>
      </c>
      <c r="C1788" s="27" t="s">
        <v>149</v>
      </c>
      <c r="D1788" s="27" t="s">
        <v>152</v>
      </c>
      <c r="E1788" s="28">
        <v>89</v>
      </c>
    </row>
    <row r="1789" spans="1:5" ht="15" thickBot="1" x14ac:dyDescent="0.45">
      <c r="A1789" s="26" t="s">
        <v>240</v>
      </c>
      <c r="B1789" s="27" t="s">
        <v>228</v>
      </c>
      <c r="C1789" s="27" t="s">
        <v>149</v>
      </c>
      <c r="D1789" s="27" t="s">
        <v>162</v>
      </c>
      <c r="E1789" s="28">
        <v>354</v>
      </c>
    </row>
    <row r="1790" spans="1:5" ht="15" thickBot="1" x14ac:dyDescent="0.45">
      <c r="A1790" s="26" t="s">
        <v>179</v>
      </c>
      <c r="B1790" s="27" t="s">
        <v>151</v>
      </c>
      <c r="C1790" s="27" t="s">
        <v>158</v>
      </c>
      <c r="D1790" s="27" t="s">
        <v>159</v>
      </c>
      <c r="E1790" s="28">
        <v>250</v>
      </c>
    </row>
    <row r="1791" spans="1:5" ht="15" thickBot="1" x14ac:dyDescent="0.45">
      <c r="A1791" s="29">
        <v>41765</v>
      </c>
      <c r="B1791" s="27" t="s">
        <v>153</v>
      </c>
      <c r="C1791" s="27" t="s">
        <v>158</v>
      </c>
      <c r="D1791" s="27" t="s">
        <v>163</v>
      </c>
      <c r="E1791" s="28">
        <v>419</v>
      </c>
    </row>
    <row r="1792" spans="1:5" ht="15" thickBot="1" x14ac:dyDescent="0.45">
      <c r="A1792" s="26" t="s">
        <v>235</v>
      </c>
      <c r="B1792" s="27" t="s">
        <v>153</v>
      </c>
      <c r="C1792" s="27" t="s">
        <v>158</v>
      </c>
      <c r="D1792" s="27" t="s">
        <v>162</v>
      </c>
      <c r="E1792" s="28">
        <v>277</v>
      </c>
    </row>
    <row r="1793" spans="1:5" ht="15" thickBot="1" x14ac:dyDescent="0.45">
      <c r="A1793" s="26" t="s">
        <v>189</v>
      </c>
      <c r="B1793" s="27" t="s">
        <v>148</v>
      </c>
      <c r="C1793" s="27" t="s">
        <v>158</v>
      </c>
      <c r="D1793" s="27" t="s">
        <v>152</v>
      </c>
      <c r="E1793" s="28">
        <v>363</v>
      </c>
    </row>
    <row r="1794" spans="1:5" ht="15" thickBot="1" x14ac:dyDescent="0.45">
      <c r="A1794" s="29">
        <v>41949</v>
      </c>
      <c r="B1794" s="27" t="s">
        <v>153</v>
      </c>
      <c r="C1794" s="27" t="s">
        <v>154</v>
      </c>
      <c r="D1794" s="27" t="s">
        <v>161</v>
      </c>
      <c r="E1794" s="28">
        <v>227</v>
      </c>
    </row>
    <row r="1795" spans="1:5" ht="15" thickBot="1" x14ac:dyDescent="0.45">
      <c r="A1795" s="26" t="s">
        <v>252</v>
      </c>
      <c r="B1795" s="27" t="s">
        <v>228</v>
      </c>
      <c r="C1795" s="27" t="s">
        <v>149</v>
      </c>
      <c r="D1795" s="27" t="s">
        <v>155</v>
      </c>
      <c r="E1795" s="28">
        <v>75</v>
      </c>
    </row>
    <row r="1796" spans="1:5" ht="15" thickBot="1" x14ac:dyDescent="0.45">
      <c r="A1796" s="26" t="s">
        <v>213</v>
      </c>
      <c r="B1796" s="27" t="s">
        <v>153</v>
      </c>
      <c r="C1796" s="27" t="s">
        <v>149</v>
      </c>
      <c r="D1796" s="27" t="s">
        <v>155</v>
      </c>
      <c r="E1796" s="28">
        <v>398</v>
      </c>
    </row>
    <row r="1797" spans="1:5" ht="15" thickBot="1" x14ac:dyDescent="0.45">
      <c r="A1797" s="29">
        <v>41949</v>
      </c>
      <c r="B1797" s="27" t="s">
        <v>153</v>
      </c>
      <c r="C1797" s="27" t="s">
        <v>149</v>
      </c>
      <c r="D1797" s="27" t="s">
        <v>163</v>
      </c>
      <c r="E1797" s="28">
        <v>476</v>
      </c>
    </row>
    <row r="1798" spans="1:5" ht="15" thickBot="1" x14ac:dyDescent="0.45">
      <c r="A1798" s="26" t="s">
        <v>250</v>
      </c>
      <c r="B1798" s="27" t="s">
        <v>228</v>
      </c>
      <c r="C1798" s="27" t="s">
        <v>154</v>
      </c>
      <c r="D1798" s="27" t="s">
        <v>165</v>
      </c>
      <c r="E1798" s="28">
        <v>60</v>
      </c>
    </row>
    <row r="1799" spans="1:5" ht="15" thickBot="1" x14ac:dyDescent="0.45">
      <c r="A1799" s="29">
        <v>41678</v>
      </c>
      <c r="B1799" s="27" t="s">
        <v>228</v>
      </c>
      <c r="C1799" s="27" t="s">
        <v>149</v>
      </c>
      <c r="D1799" s="27" t="s">
        <v>161</v>
      </c>
      <c r="E1799" s="28">
        <v>224</v>
      </c>
    </row>
    <row r="1800" spans="1:5" ht="15" thickBot="1" x14ac:dyDescent="0.45">
      <c r="A1800" s="26" t="s">
        <v>170</v>
      </c>
      <c r="B1800" s="27" t="s">
        <v>153</v>
      </c>
      <c r="C1800" s="27" t="s">
        <v>158</v>
      </c>
      <c r="D1800" s="27" t="s">
        <v>161</v>
      </c>
      <c r="E1800" s="28">
        <v>252</v>
      </c>
    </row>
    <row r="1801" spans="1:5" ht="15" thickBot="1" x14ac:dyDescent="0.45">
      <c r="A1801" s="29">
        <v>41735</v>
      </c>
      <c r="B1801" s="27" t="s">
        <v>153</v>
      </c>
      <c r="C1801" s="27" t="s">
        <v>149</v>
      </c>
      <c r="D1801" s="27" t="s">
        <v>162</v>
      </c>
      <c r="E1801" s="28">
        <v>227</v>
      </c>
    </row>
    <row r="1802" spans="1:5" ht="15" thickBot="1" x14ac:dyDescent="0.45">
      <c r="A1802" s="26" t="s">
        <v>187</v>
      </c>
      <c r="B1802" s="27" t="s">
        <v>153</v>
      </c>
      <c r="C1802" s="27" t="s">
        <v>158</v>
      </c>
      <c r="D1802" s="27" t="s">
        <v>162</v>
      </c>
      <c r="E1802" s="28">
        <v>404</v>
      </c>
    </row>
    <row r="1803" spans="1:5" ht="15" thickBot="1" x14ac:dyDescent="0.45">
      <c r="A1803" s="26" t="s">
        <v>248</v>
      </c>
      <c r="B1803" s="27" t="s">
        <v>228</v>
      </c>
      <c r="C1803" s="27" t="s">
        <v>149</v>
      </c>
      <c r="D1803" s="27" t="s">
        <v>152</v>
      </c>
      <c r="E1803" s="28">
        <v>72</v>
      </c>
    </row>
    <row r="1804" spans="1:5" ht="15" thickBot="1" x14ac:dyDescent="0.45">
      <c r="A1804" s="26" t="s">
        <v>250</v>
      </c>
      <c r="B1804" s="27" t="s">
        <v>228</v>
      </c>
      <c r="C1804" s="27" t="s">
        <v>149</v>
      </c>
      <c r="D1804" s="27" t="s">
        <v>159</v>
      </c>
      <c r="E1804" s="28">
        <v>79</v>
      </c>
    </row>
    <row r="1805" spans="1:5" ht="15" thickBot="1" x14ac:dyDescent="0.45">
      <c r="A1805" s="29">
        <v>41676</v>
      </c>
      <c r="B1805" s="27" t="s">
        <v>153</v>
      </c>
      <c r="C1805" s="27" t="s">
        <v>158</v>
      </c>
      <c r="D1805" s="27" t="s">
        <v>159</v>
      </c>
      <c r="E1805" s="28">
        <v>214</v>
      </c>
    </row>
    <row r="1806" spans="1:5" ht="15" thickBot="1" x14ac:dyDescent="0.45">
      <c r="A1806" s="29">
        <v>41979</v>
      </c>
      <c r="B1806" s="27" t="s">
        <v>153</v>
      </c>
      <c r="C1806" s="27" t="s">
        <v>158</v>
      </c>
      <c r="D1806" s="27" t="s">
        <v>152</v>
      </c>
      <c r="E1806" s="28">
        <v>380</v>
      </c>
    </row>
    <row r="1807" spans="1:5" ht="15" thickBot="1" x14ac:dyDescent="0.45">
      <c r="A1807" s="26" t="s">
        <v>243</v>
      </c>
      <c r="B1807" s="27" t="s">
        <v>228</v>
      </c>
      <c r="C1807" s="27" t="s">
        <v>149</v>
      </c>
      <c r="D1807" s="27" t="s">
        <v>165</v>
      </c>
      <c r="E1807" s="28">
        <v>460</v>
      </c>
    </row>
    <row r="1808" spans="1:5" ht="15" thickBot="1" x14ac:dyDescent="0.45">
      <c r="A1808" s="26" t="s">
        <v>239</v>
      </c>
      <c r="B1808" s="27" t="s">
        <v>228</v>
      </c>
      <c r="C1808" s="27" t="s">
        <v>149</v>
      </c>
      <c r="D1808" s="27" t="s">
        <v>165</v>
      </c>
      <c r="E1808" s="28">
        <v>463</v>
      </c>
    </row>
    <row r="1809" spans="1:5" ht="15" thickBot="1" x14ac:dyDescent="0.45">
      <c r="A1809" s="26" t="s">
        <v>211</v>
      </c>
      <c r="B1809" s="27" t="s">
        <v>151</v>
      </c>
      <c r="C1809" s="27" t="s">
        <v>149</v>
      </c>
      <c r="D1809" s="27" t="s">
        <v>155</v>
      </c>
      <c r="E1809" s="28">
        <v>280</v>
      </c>
    </row>
    <row r="1810" spans="1:5" ht="15" thickBot="1" x14ac:dyDescent="0.45">
      <c r="A1810" s="26" t="s">
        <v>208</v>
      </c>
      <c r="B1810" s="27" t="s">
        <v>148</v>
      </c>
      <c r="C1810" s="27" t="s">
        <v>149</v>
      </c>
      <c r="D1810" s="27" t="s">
        <v>150</v>
      </c>
      <c r="E1810" s="28">
        <v>473</v>
      </c>
    </row>
    <row r="1811" spans="1:5" ht="15" thickBot="1" x14ac:dyDescent="0.45">
      <c r="A1811" s="26" t="s">
        <v>247</v>
      </c>
      <c r="B1811" s="27" t="s">
        <v>153</v>
      </c>
      <c r="C1811" s="27" t="s">
        <v>158</v>
      </c>
      <c r="D1811" s="27" t="s">
        <v>159</v>
      </c>
      <c r="E1811" s="28">
        <v>176</v>
      </c>
    </row>
    <row r="1812" spans="1:5" ht="15" thickBot="1" x14ac:dyDescent="0.45">
      <c r="A1812" s="26" t="s">
        <v>181</v>
      </c>
      <c r="B1812" s="27" t="s">
        <v>153</v>
      </c>
      <c r="C1812" s="27" t="s">
        <v>149</v>
      </c>
      <c r="D1812" s="27" t="s">
        <v>163</v>
      </c>
      <c r="E1812" s="28">
        <v>218</v>
      </c>
    </row>
    <row r="1813" spans="1:5" ht="15" thickBot="1" x14ac:dyDescent="0.45">
      <c r="A1813" s="26" t="s">
        <v>188</v>
      </c>
      <c r="B1813" s="27" t="s">
        <v>153</v>
      </c>
      <c r="C1813" s="27" t="s">
        <v>158</v>
      </c>
      <c r="D1813" s="27" t="s">
        <v>150</v>
      </c>
      <c r="E1813" s="28">
        <v>334</v>
      </c>
    </row>
    <row r="1814" spans="1:5" ht="15" thickBot="1" x14ac:dyDescent="0.45">
      <c r="A1814" s="26" t="s">
        <v>248</v>
      </c>
      <c r="B1814" s="27" t="s">
        <v>228</v>
      </c>
      <c r="C1814" s="27" t="s">
        <v>154</v>
      </c>
      <c r="D1814" s="27" t="s">
        <v>161</v>
      </c>
      <c r="E1814" s="28">
        <v>89</v>
      </c>
    </row>
    <row r="1815" spans="1:5" ht="15" thickBot="1" x14ac:dyDescent="0.45">
      <c r="A1815" s="29">
        <v>41952</v>
      </c>
      <c r="B1815" s="27" t="s">
        <v>148</v>
      </c>
      <c r="C1815" s="27" t="s">
        <v>149</v>
      </c>
      <c r="D1815" s="27" t="s">
        <v>159</v>
      </c>
      <c r="E1815" s="28">
        <v>199</v>
      </c>
    </row>
    <row r="1816" spans="1:5" ht="15" thickBot="1" x14ac:dyDescent="0.45">
      <c r="A1816" s="29">
        <v>41888</v>
      </c>
      <c r="B1816" s="27" t="s">
        <v>153</v>
      </c>
      <c r="C1816" s="27" t="s">
        <v>154</v>
      </c>
      <c r="D1816" s="27" t="s">
        <v>161</v>
      </c>
      <c r="E1816" s="28">
        <v>451</v>
      </c>
    </row>
    <row r="1817" spans="1:5" ht="15" thickBot="1" x14ac:dyDescent="0.45">
      <c r="A1817" s="26" t="s">
        <v>205</v>
      </c>
      <c r="B1817" s="27" t="s">
        <v>153</v>
      </c>
      <c r="C1817" s="27" t="s">
        <v>149</v>
      </c>
      <c r="D1817" s="27" t="s">
        <v>163</v>
      </c>
      <c r="E1817" s="28">
        <v>259</v>
      </c>
    </row>
    <row r="1818" spans="1:5" ht="15" thickBot="1" x14ac:dyDescent="0.45">
      <c r="A1818" s="26" t="s">
        <v>181</v>
      </c>
      <c r="B1818" s="27" t="s">
        <v>153</v>
      </c>
      <c r="C1818" s="27" t="s">
        <v>149</v>
      </c>
      <c r="D1818" s="27" t="s">
        <v>162</v>
      </c>
      <c r="E1818" s="28">
        <v>386</v>
      </c>
    </row>
    <row r="1819" spans="1:5" ht="15" thickBot="1" x14ac:dyDescent="0.45">
      <c r="A1819" s="29">
        <v>41888</v>
      </c>
      <c r="B1819" s="27" t="s">
        <v>153</v>
      </c>
      <c r="C1819" s="27" t="s">
        <v>158</v>
      </c>
      <c r="D1819" s="27" t="s">
        <v>155</v>
      </c>
      <c r="E1819" s="28">
        <v>192</v>
      </c>
    </row>
    <row r="1820" spans="1:5" ht="15" thickBot="1" x14ac:dyDescent="0.45">
      <c r="A1820" s="29">
        <v>41767</v>
      </c>
      <c r="B1820" s="27" t="s">
        <v>228</v>
      </c>
      <c r="C1820" s="27" t="s">
        <v>149</v>
      </c>
      <c r="D1820" s="27" t="s">
        <v>17</v>
      </c>
      <c r="E1820" s="28">
        <v>360</v>
      </c>
    </row>
    <row r="1821" spans="1:5" ht="15" thickBot="1" x14ac:dyDescent="0.45">
      <c r="A1821" s="26" t="s">
        <v>209</v>
      </c>
      <c r="B1821" s="27" t="s">
        <v>153</v>
      </c>
      <c r="C1821" s="27" t="s">
        <v>158</v>
      </c>
      <c r="D1821" s="27" t="s">
        <v>159</v>
      </c>
      <c r="E1821" s="28">
        <v>426</v>
      </c>
    </row>
    <row r="1822" spans="1:5" ht="15" thickBot="1" x14ac:dyDescent="0.45">
      <c r="A1822" s="26" t="s">
        <v>213</v>
      </c>
      <c r="B1822" s="27" t="s">
        <v>153</v>
      </c>
      <c r="C1822" s="27" t="s">
        <v>158</v>
      </c>
      <c r="D1822" s="27" t="s">
        <v>163</v>
      </c>
      <c r="E1822" s="28">
        <v>79</v>
      </c>
    </row>
    <row r="1823" spans="1:5" ht="15" thickBot="1" x14ac:dyDescent="0.45">
      <c r="A1823" s="26" t="s">
        <v>234</v>
      </c>
      <c r="B1823" s="27" t="s">
        <v>228</v>
      </c>
      <c r="C1823" s="27" t="s">
        <v>158</v>
      </c>
      <c r="D1823" s="27" t="s">
        <v>163</v>
      </c>
      <c r="E1823" s="28">
        <v>317</v>
      </c>
    </row>
    <row r="1824" spans="1:5" ht="15" thickBot="1" x14ac:dyDescent="0.45">
      <c r="A1824" s="26" t="s">
        <v>222</v>
      </c>
      <c r="B1824" s="27" t="s">
        <v>153</v>
      </c>
      <c r="C1824" s="27" t="s">
        <v>149</v>
      </c>
      <c r="D1824" s="27" t="s">
        <v>192</v>
      </c>
      <c r="E1824" s="28">
        <v>499</v>
      </c>
    </row>
    <row r="1825" spans="1:5" ht="15" thickBot="1" x14ac:dyDescent="0.45">
      <c r="A1825" s="26" t="s">
        <v>196</v>
      </c>
      <c r="B1825" s="27" t="s">
        <v>153</v>
      </c>
      <c r="C1825" s="27" t="s">
        <v>158</v>
      </c>
      <c r="D1825" s="27" t="s">
        <v>162</v>
      </c>
      <c r="E1825" s="28">
        <v>375</v>
      </c>
    </row>
    <row r="1826" spans="1:5" ht="15" thickBot="1" x14ac:dyDescent="0.45">
      <c r="A1826" s="26" t="s">
        <v>244</v>
      </c>
      <c r="B1826" s="27" t="s">
        <v>153</v>
      </c>
      <c r="C1826" s="27" t="s">
        <v>149</v>
      </c>
      <c r="D1826" s="27" t="s">
        <v>163</v>
      </c>
      <c r="E1826" s="28">
        <v>402</v>
      </c>
    </row>
    <row r="1827" spans="1:5" ht="15" thickBot="1" x14ac:dyDescent="0.45">
      <c r="A1827" s="26" t="s">
        <v>253</v>
      </c>
      <c r="B1827" s="27" t="s">
        <v>228</v>
      </c>
      <c r="C1827" s="27" t="s">
        <v>158</v>
      </c>
      <c r="D1827" s="27" t="s">
        <v>162</v>
      </c>
      <c r="E1827" s="28">
        <v>111</v>
      </c>
    </row>
    <row r="1828" spans="1:5" ht="15" thickBot="1" x14ac:dyDescent="0.45">
      <c r="A1828" s="26" t="s">
        <v>187</v>
      </c>
      <c r="B1828" s="27" t="s">
        <v>153</v>
      </c>
      <c r="C1828" s="27" t="s">
        <v>149</v>
      </c>
      <c r="D1828" s="27" t="s">
        <v>161</v>
      </c>
      <c r="E1828" s="28">
        <v>431</v>
      </c>
    </row>
    <row r="1829" spans="1:5" ht="15" thickBot="1" x14ac:dyDescent="0.45">
      <c r="A1829" s="26" t="s">
        <v>243</v>
      </c>
      <c r="B1829" s="27" t="s">
        <v>228</v>
      </c>
      <c r="C1829" s="27" t="s">
        <v>154</v>
      </c>
      <c r="D1829" s="27" t="s">
        <v>163</v>
      </c>
      <c r="E1829" s="28">
        <v>454</v>
      </c>
    </row>
    <row r="1830" spans="1:5" ht="15" thickBot="1" x14ac:dyDescent="0.45">
      <c r="A1830" s="26" t="s">
        <v>254</v>
      </c>
      <c r="B1830" s="27" t="s">
        <v>228</v>
      </c>
      <c r="C1830" s="27" t="s">
        <v>149</v>
      </c>
      <c r="D1830" s="27" t="s">
        <v>162</v>
      </c>
      <c r="E1830" s="28">
        <v>375</v>
      </c>
    </row>
    <row r="1831" spans="1:5" ht="15" thickBot="1" x14ac:dyDescent="0.45">
      <c r="A1831" s="29">
        <v>41981</v>
      </c>
      <c r="B1831" s="27" t="s">
        <v>228</v>
      </c>
      <c r="C1831" s="27" t="s">
        <v>158</v>
      </c>
      <c r="D1831" s="27" t="s">
        <v>161</v>
      </c>
      <c r="E1831" s="28">
        <v>497</v>
      </c>
    </row>
    <row r="1832" spans="1:5" ht="15" thickBot="1" x14ac:dyDescent="0.45">
      <c r="A1832" s="29">
        <v>41737</v>
      </c>
      <c r="B1832" s="27" t="s">
        <v>228</v>
      </c>
      <c r="C1832" s="27" t="s">
        <v>149</v>
      </c>
      <c r="D1832" s="27" t="s">
        <v>152</v>
      </c>
      <c r="E1832" s="28">
        <v>81</v>
      </c>
    </row>
    <row r="1833" spans="1:5" ht="15" thickBot="1" x14ac:dyDescent="0.45">
      <c r="A1833" s="26" t="s">
        <v>183</v>
      </c>
      <c r="B1833" s="27" t="s">
        <v>148</v>
      </c>
      <c r="C1833" s="27" t="s">
        <v>158</v>
      </c>
      <c r="D1833" s="27" t="s">
        <v>163</v>
      </c>
      <c r="E1833" s="28">
        <v>418</v>
      </c>
    </row>
    <row r="1834" spans="1:5" ht="15" thickBot="1" x14ac:dyDescent="0.45">
      <c r="A1834" s="26" t="s">
        <v>181</v>
      </c>
      <c r="B1834" s="27" t="s">
        <v>153</v>
      </c>
      <c r="C1834" s="27" t="s">
        <v>149</v>
      </c>
      <c r="D1834" s="27" t="s">
        <v>192</v>
      </c>
      <c r="E1834" s="28">
        <v>98</v>
      </c>
    </row>
    <row r="1835" spans="1:5" ht="15" thickBot="1" x14ac:dyDescent="0.45">
      <c r="A1835" s="26" t="s">
        <v>246</v>
      </c>
      <c r="B1835" s="27" t="s">
        <v>228</v>
      </c>
      <c r="C1835" s="27" t="s">
        <v>158</v>
      </c>
      <c r="D1835" s="27" t="s">
        <v>163</v>
      </c>
      <c r="E1835" s="28">
        <v>47</v>
      </c>
    </row>
    <row r="1836" spans="1:5" ht="15" thickBot="1" x14ac:dyDescent="0.45">
      <c r="A1836" s="26" t="s">
        <v>254</v>
      </c>
      <c r="B1836" s="27" t="s">
        <v>228</v>
      </c>
      <c r="C1836" s="27" t="s">
        <v>149</v>
      </c>
      <c r="D1836" s="27" t="s">
        <v>152</v>
      </c>
      <c r="E1836" s="28">
        <v>342</v>
      </c>
    </row>
    <row r="1837" spans="1:5" ht="15" thickBot="1" x14ac:dyDescent="0.45">
      <c r="A1837" s="26" t="s">
        <v>175</v>
      </c>
      <c r="B1837" s="27" t="s">
        <v>153</v>
      </c>
      <c r="C1837" s="27" t="s">
        <v>158</v>
      </c>
      <c r="D1837" s="27" t="s">
        <v>152</v>
      </c>
      <c r="E1837" s="28">
        <v>140</v>
      </c>
    </row>
    <row r="1838" spans="1:5" ht="15" thickBot="1" x14ac:dyDescent="0.45">
      <c r="A1838" s="26" t="s">
        <v>179</v>
      </c>
      <c r="B1838" s="27" t="s">
        <v>151</v>
      </c>
      <c r="C1838" s="27" t="s">
        <v>158</v>
      </c>
      <c r="D1838" s="27" t="s">
        <v>159</v>
      </c>
      <c r="E1838" s="28">
        <v>353</v>
      </c>
    </row>
    <row r="1839" spans="1:5" ht="15" thickBot="1" x14ac:dyDescent="0.45">
      <c r="A1839" s="29">
        <v>41860</v>
      </c>
      <c r="B1839" s="27" t="s">
        <v>148</v>
      </c>
      <c r="C1839" s="27" t="s">
        <v>149</v>
      </c>
      <c r="D1839" s="27" t="s">
        <v>192</v>
      </c>
      <c r="E1839" s="28">
        <v>294</v>
      </c>
    </row>
    <row r="1840" spans="1:5" ht="15" thickBot="1" x14ac:dyDescent="0.45">
      <c r="A1840" s="29">
        <v>41798</v>
      </c>
      <c r="B1840" s="27" t="s">
        <v>228</v>
      </c>
      <c r="C1840" s="27" t="s">
        <v>149</v>
      </c>
      <c r="D1840" s="27" t="s">
        <v>159</v>
      </c>
      <c r="E1840" s="28">
        <v>363</v>
      </c>
    </row>
    <row r="1841" spans="1:5" ht="15" thickBot="1" x14ac:dyDescent="0.45">
      <c r="A1841" s="26" t="s">
        <v>205</v>
      </c>
      <c r="B1841" s="27" t="s">
        <v>153</v>
      </c>
      <c r="C1841" s="27" t="s">
        <v>158</v>
      </c>
      <c r="D1841" s="27" t="s">
        <v>163</v>
      </c>
      <c r="E1841" s="28">
        <v>197</v>
      </c>
    </row>
    <row r="1842" spans="1:5" ht="15" thickBot="1" x14ac:dyDescent="0.45">
      <c r="A1842" s="29">
        <v>41737</v>
      </c>
      <c r="B1842" s="27" t="s">
        <v>228</v>
      </c>
      <c r="C1842" s="27" t="s">
        <v>149</v>
      </c>
      <c r="D1842" s="27" t="s">
        <v>152</v>
      </c>
      <c r="E1842" s="28">
        <v>33</v>
      </c>
    </row>
    <row r="1843" spans="1:5" ht="15" thickBot="1" x14ac:dyDescent="0.45">
      <c r="A1843" s="29">
        <v>41736</v>
      </c>
      <c r="B1843" s="27" t="s">
        <v>151</v>
      </c>
      <c r="C1843" s="27" t="s">
        <v>149</v>
      </c>
      <c r="D1843" s="27" t="s">
        <v>159</v>
      </c>
      <c r="E1843" s="28">
        <v>264</v>
      </c>
    </row>
    <row r="1844" spans="1:5" ht="15" thickBot="1" x14ac:dyDescent="0.45">
      <c r="A1844" s="26" t="s">
        <v>240</v>
      </c>
      <c r="B1844" s="27" t="s">
        <v>228</v>
      </c>
      <c r="C1844" s="27" t="s">
        <v>149</v>
      </c>
      <c r="D1844" s="27" t="s">
        <v>155</v>
      </c>
      <c r="E1844" s="28">
        <v>280</v>
      </c>
    </row>
    <row r="1845" spans="1:5" ht="15" thickBot="1" x14ac:dyDescent="0.45">
      <c r="A1845" s="26" t="s">
        <v>253</v>
      </c>
      <c r="B1845" s="27" t="s">
        <v>228</v>
      </c>
      <c r="C1845" s="27" t="s">
        <v>154</v>
      </c>
      <c r="D1845" s="27" t="s">
        <v>159</v>
      </c>
      <c r="E1845" s="28">
        <v>188</v>
      </c>
    </row>
    <row r="1846" spans="1:5" ht="15" thickBot="1" x14ac:dyDescent="0.45">
      <c r="A1846" s="26" t="s">
        <v>188</v>
      </c>
      <c r="B1846" s="27" t="s">
        <v>153</v>
      </c>
      <c r="C1846" s="27" t="s">
        <v>158</v>
      </c>
      <c r="D1846" s="27" t="s">
        <v>163</v>
      </c>
      <c r="E1846" s="28">
        <v>386</v>
      </c>
    </row>
    <row r="1847" spans="1:5" ht="15" thickBot="1" x14ac:dyDescent="0.45">
      <c r="A1847" s="29">
        <v>41918</v>
      </c>
      <c r="B1847" s="27" t="s">
        <v>153</v>
      </c>
      <c r="C1847" s="27" t="s">
        <v>158</v>
      </c>
      <c r="D1847" s="27" t="s">
        <v>159</v>
      </c>
      <c r="E1847" s="28">
        <v>212</v>
      </c>
    </row>
    <row r="1848" spans="1:5" ht="15" thickBot="1" x14ac:dyDescent="0.45">
      <c r="A1848" s="29">
        <v>41796</v>
      </c>
      <c r="B1848" s="27" t="s">
        <v>153</v>
      </c>
      <c r="C1848" s="27" t="s">
        <v>149</v>
      </c>
      <c r="D1848" s="27" t="s">
        <v>192</v>
      </c>
      <c r="E1848" s="28">
        <v>106</v>
      </c>
    </row>
    <row r="1849" spans="1:5" ht="15" thickBot="1" x14ac:dyDescent="0.45">
      <c r="A1849" s="29">
        <v>41796</v>
      </c>
      <c r="B1849" s="27" t="s">
        <v>153</v>
      </c>
      <c r="C1849" s="27" t="s">
        <v>149</v>
      </c>
      <c r="D1849" s="27" t="s">
        <v>165</v>
      </c>
      <c r="E1849" s="28">
        <v>314</v>
      </c>
    </row>
    <row r="1850" spans="1:5" ht="15" thickBot="1" x14ac:dyDescent="0.45">
      <c r="A1850" s="26" t="s">
        <v>174</v>
      </c>
      <c r="B1850" s="27" t="s">
        <v>153</v>
      </c>
      <c r="C1850" s="27" t="s">
        <v>158</v>
      </c>
      <c r="D1850" s="27" t="s">
        <v>165</v>
      </c>
      <c r="E1850" s="28">
        <v>412</v>
      </c>
    </row>
    <row r="1851" spans="1:5" ht="15" thickBot="1" x14ac:dyDescent="0.45">
      <c r="A1851" s="26" t="s">
        <v>235</v>
      </c>
      <c r="B1851" s="27" t="s">
        <v>153</v>
      </c>
      <c r="C1851" s="27" t="s">
        <v>149</v>
      </c>
      <c r="D1851" s="27" t="s">
        <v>163</v>
      </c>
      <c r="E1851" s="28">
        <v>169</v>
      </c>
    </row>
    <row r="1852" spans="1:5" ht="15" thickBot="1" x14ac:dyDescent="0.45">
      <c r="A1852" s="26" t="s">
        <v>253</v>
      </c>
      <c r="B1852" s="27" t="s">
        <v>228</v>
      </c>
      <c r="C1852" s="27" t="s">
        <v>149</v>
      </c>
      <c r="D1852" s="27" t="s">
        <v>159</v>
      </c>
      <c r="E1852" s="28">
        <v>161</v>
      </c>
    </row>
    <row r="1853" spans="1:5" ht="15" thickBot="1" x14ac:dyDescent="0.45">
      <c r="A1853" s="26" t="s">
        <v>253</v>
      </c>
      <c r="B1853" s="27" t="s">
        <v>228</v>
      </c>
      <c r="C1853" s="27" t="s">
        <v>158</v>
      </c>
      <c r="D1853" s="27" t="s">
        <v>159</v>
      </c>
      <c r="E1853" s="28">
        <v>231</v>
      </c>
    </row>
    <row r="1854" spans="1:5" ht="15" thickBot="1" x14ac:dyDescent="0.45">
      <c r="A1854" s="29">
        <v>41735</v>
      </c>
      <c r="B1854" s="27" t="s">
        <v>153</v>
      </c>
      <c r="C1854" s="27" t="s">
        <v>158</v>
      </c>
      <c r="D1854" s="27" t="s">
        <v>165</v>
      </c>
      <c r="E1854" s="28">
        <v>377</v>
      </c>
    </row>
    <row r="1855" spans="1:5" ht="15" thickBot="1" x14ac:dyDescent="0.45">
      <c r="A1855" s="26" t="s">
        <v>225</v>
      </c>
      <c r="B1855" s="27" t="s">
        <v>153</v>
      </c>
      <c r="C1855" s="27" t="s">
        <v>154</v>
      </c>
      <c r="D1855" s="27" t="s">
        <v>165</v>
      </c>
      <c r="E1855" s="28">
        <v>490</v>
      </c>
    </row>
    <row r="1856" spans="1:5" ht="15" thickBot="1" x14ac:dyDescent="0.45">
      <c r="A1856" s="26" t="s">
        <v>181</v>
      </c>
      <c r="B1856" s="27" t="s">
        <v>153</v>
      </c>
      <c r="C1856" s="27" t="s">
        <v>158</v>
      </c>
      <c r="D1856" s="27" t="s">
        <v>159</v>
      </c>
      <c r="E1856" s="28">
        <v>280</v>
      </c>
    </row>
    <row r="1857" spans="1:5" ht="15" thickBot="1" x14ac:dyDescent="0.45">
      <c r="A1857" s="26" t="s">
        <v>174</v>
      </c>
      <c r="B1857" s="27" t="s">
        <v>153</v>
      </c>
      <c r="C1857" s="27" t="s">
        <v>158</v>
      </c>
      <c r="D1857" s="27" t="s">
        <v>152</v>
      </c>
      <c r="E1857" s="28">
        <v>238</v>
      </c>
    </row>
    <row r="1858" spans="1:5" ht="15" thickBot="1" x14ac:dyDescent="0.45">
      <c r="A1858" s="29">
        <v>41797</v>
      </c>
      <c r="B1858" s="27" t="s">
        <v>151</v>
      </c>
      <c r="C1858" s="27" t="s">
        <v>158</v>
      </c>
      <c r="D1858" s="27" t="s">
        <v>152</v>
      </c>
      <c r="E1858" s="28">
        <v>81</v>
      </c>
    </row>
    <row r="1859" spans="1:5" ht="15" thickBot="1" x14ac:dyDescent="0.45">
      <c r="A1859" s="26" t="s">
        <v>245</v>
      </c>
      <c r="B1859" s="27" t="s">
        <v>228</v>
      </c>
      <c r="C1859" s="27" t="s">
        <v>149</v>
      </c>
      <c r="D1859" s="27" t="s">
        <v>163</v>
      </c>
      <c r="E1859" s="28">
        <v>400</v>
      </c>
    </row>
    <row r="1860" spans="1:5" ht="15" thickBot="1" x14ac:dyDescent="0.45">
      <c r="A1860" s="26" t="s">
        <v>214</v>
      </c>
      <c r="B1860" s="27" t="s">
        <v>151</v>
      </c>
      <c r="C1860" s="27" t="s">
        <v>158</v>
      </c>
      <c r="D1860" s="27" t="s">
        <v>162</v>
      </c>
      <c r="E1860" s="28">
        <v>270</v>
      </c>
    </row>
    <row r="1861" spans="1:5" ht="15" thickBot="1" x14ac:dyDescent="0.45">
      <c r="A1861" s="29">
        <v>41859</v>
      </c>
      <c r="B1861" s="27" t="s">
        <v>228</v>
      </c>
      <c r="C1861" s="27" t="s">
        <v>158</v>
      </c>
      <c r="D1861" s="27" t="s">
        <v>161</v>
      </c>
      <c r="E1861" s="28">
        <v>496</v>
      </c>
    </row>
    <row r="1862" spans="1:5" ht="15" thickBot="1" x14ac:dyDescent="0.45">
      <c r="A1862" s="29">
        <v>41764</v>
      </c>
      <c r="B1862" s="27" t="s">
        <v>157</v>
      </c>
      <c r="C1862" s="27" t="s">
        <v>149</v>
      </c>
      <c r="D1862" s="27" t="s">
        <v>162</v>
      </c>
      <c r="E1862" s="28">
        <v>90</v>
      </c>
    </row>
    <row r="1863" spans="1:5" ht="15" thickBot="1" x14ac:dyDescent="0.45">
      <c r="A1863" s="29">
        <v>41979</v>
      </c>
      <c r="B1863" s="27" t="s">
        <v>153</v>
      </c>
      <c r="C1863" s="27" t="s">
        <v>154</v>
      </c>
      <c r="D1863" s="27" t="s">
        <v>159</v>
      </c>
      <c r="E1863" s="28">
        <v>212</v>
      </c>
    </row>
    <row r="1864" spans="1:5" ht="15" thickBot="1" x14ac:dyDescent="0.45">
      <c r="A1864" s="29">
        <v>41704</v>
      </c>
      <c r="B1864" s="27" t="s">
        <v>153</v>
      </c>
      <c r="C1864" s="27" t="s">
        <v>158</v>
      </c>
      <c r="D1864" s="27" t="s">
        <v>163</v>
      </c>
      <c r="E1864" s="28">
        <v>421</v>
      </c>
    </row>
    <row r="1865" spans="1:5" ht="15" thickBot="1" x14ac:dyDescent="0.45">
      <c r="A1865" s="29">
        <v>41826</v>
      </c>
      <c r="B1865" s="27" t="s">
        <v>153</v>
      </c>
      <c r="C1865" s="27" t="s">
        <v>149</v>
      </c>
      <c r="D1865" s="27" t="s">
        <v>162</v>
      </c>
      <c r="E1865" s="28">
        <v>70</v>
      </c>
    </row>
    <row r="1866" spans="1:5" ht="15" thickBot="1" x14ac:dyDescent="0.45">
      <c r="A1866" s="26" t="s">
        <v>244</v>
      </c>
      <c r="B1866" s="27" t="s">
        <v>153</v>
      </c>
      <c r="C1866" s="27" t="s">
        <v>158</v>
      </c>
      <c r="D1866" s="27" t="s">
        <v>152</v>
      </c>
      <c r="E1866" s="28">
        <v>417</v>
      </c>
    </row>
    <row r="1867" spans="1:5" ht="15" thickBot="1" x14ac:dyDescent="0.45">
      <c r="A1867" s="29">
        <v>41676</v>
      </c>
      <c r="B1867" s="27" t="s">
        <v>153</v>
      </c>
      <c r="C1867" s="27" t="s">
        <v>158</v>
      </c>
      <c r="D1867" s="27" t="s">
        <v>163</v>
      </c>
      <c r="E1867" s="28">
        <v>176</v>
      </c>
    </row>
    <row r="1868" spans="1:5" ht="15" thickBot="1" x14ac:dyDescent="0.45">
      <c r="A1868" s="26" t="s">
        <v>249</v>
      </c>
      <c r="B1868" s="27" t="s">
        <v>153</v>
      </c>
      <c r="C1868" s="27" t="s">
        <v>158</v>
      </c>
      <c r="D1868" s="27" t="s">
        <v>165</v>
      </c>
      <c r="E1868" s="28">
        <v>381</v>
      </c>
    </row>
    <row r="1869" spans="1:5" ht="15" thickBot="1" x14ac:dyDescent="0.45">
      <c r="A1869" s="29">
        <v>41735</v>
      </c>
      <c r="B1869" s="27" t="s">
        <v>153</v>
      </c>
      <c r="C1869" s="27" t="s">
        <v>149</v>
      </c>
      <c r="D1869" s="27" t="s">
        <v>159</v>
      </c>
      <c r="E1869" s="28">
        <v>276</v>
      </c>
    </row>
    <row r="1870" spans="1:5" ht="15" thickBot="1" x14ac:dyDescent="0.45">
      <c r="A1870" s="29">
        <v>41951</v>
      </c>
      <c r="B1870" s="27" t="s">
        <v>228</v>
      </c>
      <c r="C1870" s="27" t="s">
        <v>149</v>
      </c>
      <c r="D1870" s="27" t="s">
        <v>161</v>
      </c>
      <c r="E1870" s="28">
        <v>135</v>
      </c>
    </row>
    <row r="1871" spans="1:5" ht="15" thickBot="1" x14ac:dyDescent="0.45">
      <c r="A1871" s="26" t="s">
        <v>187</v>
      </c>
      <c r="B1871" s="27" t="s">
        <v>153</v>
      </c>
      <c r="C1871" s="27" t="s">
        <v>158</v>
      </c>
      <c r="D1871" s="27" t="s">
        <v>165</v>
      </c>
      <c r="E1871" s="28">
        <v>164</v>
      </c>
    </row>
    <row r="1872" spans="1:5" ht="15" thickBot="1" x14ac:dyDescent="0.45">
      <c r="A1872" s="29">
        <v>41888</v>
      </c>
      <c r="B1872" s="27" t="s">
        <v>153</v>
      </c>
      <c r="C1872" s="27" t="s">
        <v>158</v>
      </c>
      <c r="D1872" s="27" t="s">
        <v>159</v>
      </c>
      <c r="E1872" s="28">
        <v>265</v>
      </c>
    </row>
    <row r="1873" spans="1:5" ht="15" thickBot="1" x14ac:dyDescent="0.45">
      <c r="A1873" s="29">
        <v>41888</v>
      </c>
      <c r="B1873" s="27" t="s">
        <v>153</v>
      </c>
      <c r="C1873" s="27" t="s">
        <v>149</v>
      </c>
      <c r="D1873" s="27" t="s">
        <v>155</v>
      </c>
      <c r="E1873" s="28">
        <v>244</v>
      </c>
    </row>
    <row r="1874" spans="1:5" ht="15" thickBot="1" x14ac:dyDescent="0.45">
      <c r="A1874" s="26" t="s">
        <v>181</v>
      </c>
      <c r="B1874" s="27" t="s">
        <v>153</v>
      </c>
      <c r="C1874" s="27" t="s">
        <v>149</v>
      </c>
      <c r="D1874" s="27" t="s">
        <v>165</v>
      </c>
      <c r="E1874" s="28">
        <v>343</v>
      </c>
    </row>
    <row r="1875" spans="1:5" ht="15" thickBot="1" x14ac:dyDescent="0.45">
      <c r="A1875" s="29">
        <v>41828</v>
      </c>
      <c r="B1875" s="27" t="s">
        <v>228</v>
      </c>
      <c r="C1875" s="27" t="s">
        <v>154</v>
      </c>
      <c r="D1875" s="27" t="s">
        <v>159</v>
      </c>
      <c r="E1875" s="28">
        <v>387</v>
      </c>
    </row>
    <row r="1876" spans="1:5" ht="15" thickBot="1" x14ac:dyDescent="0.45">
      <c r="A1876" s="29">
        <v>41765</v>
      </c>
      <c r="B1876" s="27" t="s">
        <v>153</v>
      </c>
      <c r="C1876" s="27" t="s">
        <v>158</v>
      </c>
      <c r="D1876" s="27" t="s">
        <v>159</v>
      </c>
      <c r="E1876" s="28">
        <v>56</v>
      </c>
    </row>
    <row r="1877" spans="1:5" ht="15" thickBot="1" x14ac:dyDescent="0.45">
      <c r="A1877" s="26" t="s">
        <v>174</v>
      </c>
      <c r="B1877" s="27" t="s">
        <v>153</v>
      </c>
      <c r="C1877" s="27" t="s">
        <v>154</v>
      </c>
      <c r="D1877" s="27" t="s">
        <v>161</v>
      </c>
      <c r="E1877" s="28">
        <v>494</v>
      </c>
    </row>
    <row r="1878" spans="1:5" ht="15" thickBot="1" x14ac:dyDescent="0.45">
      <c r="A1878" s="29">
        <v>41826</v>
      </c>
      <c r="B1878" s="27" t="s">
        <v>153</v>
      </c>
      <c r="C1878" s="27" t="s">
        <v>158</v>
      </c>
      <c r="D1878" s="27" t="s">
        <v>17</v>
      </c>
      <c r="E1878" s="28">
        <v>311</v>
      </c>
    </row>
    <row r="1879" spans="1:5" ht="15" thickBot="1" x14ac:dyDescent="0.45">
      <c r="A1879" s="29">
        <v>41767</v>
      </c>
      <c r="B1879" s="27" t="s">
        <v>228</v>
      </c>
      <c r="C1879" s="27" t="s">
        <v>158</v>
      </c>
      <c r="D1879" s="27" t="s">
        <v>161</v>
      </c>
      <c r="E1879" s="28">
        <v>33</v>
      </c>
    </row>
    <row r="1880" spans="1:5" ht="15" thickBot="1" x14ac:dyDescent="0.45">
      <c r="A1880" s="26" t="s">
        <v>231</v>
      </c>
      <c r="B1880" s="27" t="s">
        <v>228</v>
      </c>
      <c r="C1880" s="27" t="s">
        <v>149</v>
      </c>
      <c r="D1880" s="27" t="s">
        <v>163</v>
      </c>
      <c r="E1880" s="28">
        <v>259</v>
      </c>
    </row>
    <row r="1881" spans="1:5" ht="15" thickBot="1" x14ac:dyDescent="0.45">
      <c r="A1881" s="29">
        <v>41735</v>
      </c>
      <c r="B1881" s="27" t="s">
        <v>153</v>
      </c>
      <c r="C1881" s="27" t="s">
        <v>149</v>
      </c>
      <c r="D1881" s="27" t="s">
        <v>163</v>
      </c>
      <c r="E1881" s="28">
        <v>376</v>
      </c>
    </row>
    <row r="1882" spans="1:5" ht="15" thickBot="1" x14ac:dyDescent="0.45">
      <c r="A1882" s="29">
        <v>41737</v>
      </c>
      <c r="B1882" s="27" t="s">
        <v>228</v>
      </c>
      <c r="C1882" s="27" t="s">
        <v>149</v>
      </c>
      <c r="D1882" s="27" t="s">
        <v>165</v>
      </c>
      <c r="E1882" s="28">
        <v>92</v>
      </c>
    </row>
    <row r="1883" spans="1:5" ht="15" thickBot="1" x14ac:dyDescent="0.45">
      <c r="A1883" s="29">
        <v>41860</v>
      </c>
      <c r="B1883" s="27" t="s">
        <v>148</v>
      </c>
      <c r="C1883" s="27" t="s">
        <v>158</v>
      </c>
      <c r="D1883" s="27" t="s">
        <v>165</v>
      </c>
      <c r="E1883" s="28">
        <v>93</v>
      </c>
    </row>
    <row r="1884" spans="1:5" ht="15" thickBot="1" x14ac:dyDescent="0.45">
      <c r="A1884" s="29">
        <v>41678</v>
      </c>
      <c r="B1884" s="27" t="s">
        <v>228</v>
      </c>
      <c r="C1884" s="27" t="s">
        <v>149</v>
      </c>
      <c r="D1884" s="27" t="s">
        <v>161</v>
      </c>
      <c r="E1884" s="28">
        <v>34</v>
      </c>
    </row>
    <row r="1885" spans="1:5" ht="15" thickBot="1" x14ac:dyDescent="0.45">
      <c r="A1885" s="29">
        <v>41645</v>
      </c>
      <c r="B1885" s="27" t="s">
        <v>153</v>
      </c>
      <c r="C1885" s="27" t="s">
        <v>149</v>
      </c>
      <c r="D1885" s="27" t="s">
        <v>159</v>
      </c>
      <c r="E1885" s="28">
        <v>452</v>
      </c>
    </row>
    <row r="1886" spans="1:5" ht="15" thickBot="1" x14ac:dyDescent="0.45">
      <c r="A1886" s="26" t="s">
        <v>244</v>
      </c>
      <c r="B1886" s="27" t="s">
        <v>153</v>
      </c>
      <c r="C1886" s="27" t="s">
        <v>149</v>
      </c>
      <c r="D1886" s="27" t="s">
        <v>159</v>
      </c>
      <c r="E1886" s="28">
        <v>240</v>
      </c>
    </row>
    <row r="1887" spans="1:5" ht="15" thickBot="1" x14ac:dyDescent="0.45">
      <c r="A1887" s="26" t="s">
        <v>213</v>
      </c>
      <c r="B1887" s="27" t="s">
        <v>153</v>
      </c>
      <c r="C1887" s="27" t="s">
        <v>149</v>
      </c>
      <c r="D1887" s="27" t="s">
        <v>159</v>
      </c>
      <c r="E1887" s="28">
        <v>112</v>
      </c>
    </row>
    <row r="1888" spans="1:5" ht="15" thickBot="1" x14ac:dyDescent="0.45">
      <c r="A1888" s="26" t="s">
        <v>227</v>
      </c>
      <c r="B1888" s="27" t="s">
        <v>148</v>
      </c>
      <c r="C1888" s="27" t="s">
        <v>149</v>
      </c>
      <c r="D1888" s="27" t="s">
        <v>155</v>
      </c>
      <c r="E1888" s="28">
        <v>329</v>
      </c>
    </row>
    <row r="1889" spans="1:5" ht="15" thickBot="1" x14ac:dyDescent="0.45">
      <c r="A1889" s="26" t="s">
        <v>252</v>
      </c>
      <c r="B1889" s="27" t="s">
        <v>228</v>
      </c>
      <c r="C1889" s="27" t="s">
        <v>154</v>
      </c>
      <c r="D1889" s="27" t="s">
        <v>161</v>
      </c>
      <c r="E1889" s="28">
        <v>139</v>
      </c>
    </row>
    <row r="1890" spans="1:5" ht="15" thickBot="1" x14ac:dyDescent="0.45">
      <c r="A1890" s="26" t="s">
        <v>256</v>
      </c>
      <c r="B1890" s="27" t="s">
        <v>228</v>
      </c>
      <c r="C1890" s="27" t="s">
        <v>149</v>
      </c>
      <c r="D1890" s="27" t="s">
        <v>163</v>
      </c>
      <c r="E1890" s="28">
        <v>331</v>
      </c>
    </row>
    <row r="1891" spans="1:5" ht="15" thickBot="1" x14ac:dyDescent="0.45">
      <c r="A1891" s="26" t="s">
        <v>237</v>
      </c>
      <c r="B1891" s="27" t="s">
        <v>151</v>
      </c>
      <c r="C1891" s="27" t="s">
        <v>149</v>
      </c>
      <c r="D1891" s="27" t="s">
        <v>163</v>
      </c>
      <c r="E1891" s="28">
        <v>308</v>
      </c>
    </row>
    <row r="1892" spans="1:5" ht="15" thickBot="1" x14ac:dyDescent="0.45">
      <c r="A1892" s="29">
        <v>41859</v>
      </c>
      <c r="B1892" s="27" t="s">
        <v>228</v>
      </c>
      <c r="C1892" s="27" t="s">
        <v>154</v>
      </c>
      <c r="D1892" s="27" t="s">
        <v>161</v>
      </c>
      <c r="E1892" s="28">
        <v>69</v>
      </c>
    </row>
    <row r="1893" spans="1:5" ht="15" thickBot="1" x14ac:dyDescent="0.45">
      <c r="A1893" s="29">
        <v>41891</v>
      </c>
      <c r="B1893" s="27" t="s">
        <v>148</v>
      </c>
      <c r="C1893" s="27" t="s">
        <v>158</v>
      </c>
      <c r="D1893" s="27" t="s">
        <v>159</v>
      </c>
      <c r="E1893" s="28">
        <v>364</v>
      </c>
    </row>
    <row r="1894" spans="1:5" ht="15" thickBot="1" x14ac:dyDescent="0.45">
      <c r="A1894" s="26" t="s">
        <v>231</v>
      </c>
      <c r="B1894" s="27" t="s">
        <v>228</v>
      </c>
      <c r="C1894" s="27" t="s">
        <v>149</v>
      </c>
      <c r="D1894" s="27" t="s">
        <v>163</v>
      </c>
      <c r="E1894" s="28">
        <v>442</v>
      </c>
    </row>
    <row r="1895" spans="1:5" ht="15" thickBot="1" x14ac:dyDescent="0.45">
      <c r="A1895" s="26" t="s">
        <v>147</v>
      </c>
      <c r="B1895" s="27" t="s">
        <v>148</v>
      </c>
      <c r="C1895" s="27" t="s">
        <v>149</v>
      </c>
      <c r="D1895" s="27" t="s">
        <v>165</v>
      </c>
      <c r="E1895" s="28">
        <v>353</v>
      </c>
    </row>
    <row r="1896" spans="1:5" ht="15" thickBot="1" x14ac:dyDescent="0.45">
      <c r="A1896" s="26" t="s">
        <v>243</v>
      </c>
      <c r="B1896" s="27" t="s">
        <v>228</v>
      </c>
      <c r="C1896" s="27" t="s">
        <v>149</v>
      </c>
      <c r="D1896" s="27" t="s">
        <v>192</v>
      </c>
      <c r="E1896" s="28">
        <v>127</v>
      </c>
    </row>
    <row r="1897" spans="1:5" ht="15" thickBot="1" x14ac:dyDescent="0.45">
      <c r="A1897" s="26" t="s">
        <v>248</v>
      </c>
      <c r="B1897" s="27" t="s">
        <v>228</v>
      </c>
      <c r="C1897" s="27" t="s">
        <v>149</v>
      </c>
      <c r="D1897" s="27" t="s">
        <v>161</v>
      </c>
      <c r="E1897" s="28">
        <v>110</v>
      </c>
    </row>
    <row r="1898" spans="1:5" ht="15" thickBot="1" x14ac:dyDescent="0.45">
      <c r="A1898" s="26" t="s">
        <v>240</v>
      </c>
      <c r="B1898" s="27" t="s">
        <v>228</v>
      </c>
      <c r="C1898" s="27" t="s">
        <v>149</v>
      </c>
      <c r="D1898" s="27" t="s">
        <v>155</v>
      </c>
      <c r="E1898" s="28">
        <v>263</v>
      </c>
    </row>
    <row r="1899" spans="1:5" ht="15" thickBot="1" x14ac:dyDescent="0.45">
      <c r="A1899" s="26" t="s">
        <v>249</v>
      </c>
      <c r="B1899" s="27" t="s">
        <v>153</v>
      </c>
      <c r="C1899" s="27" t="s">
        <v>158</v>
      </c>
      <c r="D1899" s="27" t="s">
        <v>163</v>
      </c>
      <c r="E1899" s="28">
        <v>402</v>
      </c>
    </row>
    <row r="1900" spans="1:5" ht="15" thickBot="1" x14ac:dyDescent="0.45">
      <c r="A1900" s="26" t="s">
        <v>230</v>
      </c>
      <c r="B1900" s="27" t="s">
        <v>228</v>
      </c>
      <c r="C1900" s="27" t="s">
        <v>154</v>
      </c>
      <c r="D1900" s="27" t="s">
        <v>159</v>
      </c>
      <c r="E1900" s="28">
        <v>53</v>
      </c>
    </row>
    <row r="1901" spans="1:5" ht="15" thickBot="1" x14ac:dyDescent="0.45">
      <c r="A1901" s="26" t="s">
        <v>187</v>
      </c>
      <c r="B1901" s="27" t="s">
        <v>153</v>
      </c>
      <c r="C1901" s="27" t="s">
        <v>158</v>
      </c>
      <c r="D1901" s="27" t="s">
        <v>161</v>
      </c>
      <c r="E1901" s="28">
        <v>409</v>
      </c>
    </row>
    <row r="1902" spans="1:5" ht="15" thickBot="1" x14ac:dyDescent="0.45">
      <c r="A1902" s="29">
        <v>41737</v>
      </c>
      <c r="B1902" s="27" t="s">
        <v>228</v>
      </c>
      <c r="C1902" s="27" t="s">
        <v>149</v>
      </c>
      <c r="D1902" s="27" t="s">
        <v>162</v>
      </c>
      <c r="E1902" s="28">
        <v>83</v>
      </c>
    </row>
    <row r="1903" spans="1:5" ht="15" thickBot="1" x14ac:dyDescent="0.45">
      <c r="A1903" s="29">
        <v>41859</v>
      </c>
      <c r="B1903" s="27" t="s">
        <v>228</v>
      </c>
      <c r="C1903" s="27" t="s">
        <v>158</v>
      </c>
      <c r="D1903" s="27" t="s">
        <v>159</v>
      </c>
      <c r="E1903" s="28">
        <v>407</v>
      </c>
    </row>
    <row r="1904" spans="1:5" ht="15" thickBot="1" x14ac:dyDescent="0.45">
      <c r="A1904" s="26" t="s">
        <v>256</v>
      </c>
      <c r="B1904" s="27" t="s">
        <v>228</v>
      </c>
      <c r="C1904" s="27" t="s">
        <v>154</v>
      </c>
      <c r="D1904" s="27" t="s">
        <v>161</v>
      </c>
      <c r="E1904" s="28">
        <v>402</v>
      </c>
    </row>
    <row r="1905" spans="1:5" ht="15" thickBot="1" x14ac:dyDescent="0.45">
      <c r="A1905" s="26" t="s">
        <v>249</v>
      </c>
      <c r="B1905" s="27" t="s">
        <v>153</v>
      </c>
      <c r="C1905" s="27" t="s">
        <v>149</v>
      </c>
      <c r="D1905" s="27" t="s">
        <v>192</v>
      </c>
      <c r="E1905" s="28">
        <v>201</v>
      </c>
    </row>
    <row r="1906" spans="1:5" ht="15" thickBot="1" x14ac:dyDescent="0.45">
      <c r="A1906" s="29">
        <v>41767</v>
      </c>
      <c r="B1906" s="27" t="s">
        <v>228</v>
      </c>
      <c r="C1906" s="27" t="s">
        <v>149</v>
      </c>
      <c r="D1906" s="27" t="s">
        <v>161</v>
      </c>
      <c r="E1906" s="28">
        <v>379</v>
      </c>
    </row>
    <row r="1907" spans="1:5" ht="15" thickBot="1" x14ac:dyDescent="0.45">
      <c r="A1907" s="29">
        <v>41678</v>
      </c>
      <c r="B1907" s="27" t="s">
        <v>228</v>
      </c>
      <c r="C1907" s="27" t="s">
        <v>158</v>
      </c>
      <c r="D1907" s="27" t="s">
        <v>155</v>
      </c>
      <c r="E1907" s="28">
        <v>281</v>
      </c>
    </row>
    <row r="1908" spans="1:5" ht="15" thickBot="1" x14ac:dyDescent="0.45">
      <c r="A1908" s="29">
        <v>41676</v>
      </c>
      <c r="B1908" s="27" t="s">
        <v>153</v>
      </c>
      <c r="C1908" s="27" t="s">
        <v>154</v>
      </c>
      <c r="D1908" s="27" t="s">
        <v>155</v>
      </c>
      <c r="E1908" s="28">
        <v>408</v>
      </c>
    </row>
    <row r="1909" spans="1:5" ht="15" thickBot="1" x14ac:dyDescent="0.45">
      <c r="A1909" s="26" t="s">
        <v>240</v>
      </c>
      <c r="B1909" s="27" t="s">
        <v>228</v>
      </c>
      <c r="C1909" s="27" t="s">
        <v>158</v>
      </c>
      <c r="D1909" s="27" t="s">
        <v>159</v>
      </c>
      <c r="E1909" s="28">
        <v>351</v>
      </c>
    </row>
    <row r="1910" spans="1:5" ht="15" thickBot="1" x14ac:dyDescent="0.45">
      <c r="A1910" s="29">
        <v>41735</v>
      </c>
      <c r="B1910" s="27" t="s">
        <v>153</v>
      </c>
      <c r="C1910" s="27" t="s">
        <v>158</v>
      </c>
      <c r="D1910" s="27" t="s">
        <v>152</v>
      </c>
      <c r="E1910" s="28">
        <v>146</v>
      </c>
    </row>
    <row r="1911" spans="1:5" ht="15" thickBot="1" x14ac:dyDescent="0.45">
      <c r="A1911" s="26" t="s">
        <v>196</v>
      </c>
      <c r="B1911" s="27" t="s">
        <v>153</v>
      </c>
      <c r="C1911" s="27" t="s">
        <v>154</v>
      </c>
      <c r="D1911" s="27" t="s">
        <v>159</v>
      </c>
      <c r="E1911" s="28">
        <v>343</v>
      </c>
    </row>
    <row r="1912" spans="1:5" ht="15" thickBot="1" x14ac:dyDescent="0.45">
      <c r="A1912" s="26" t="s">
        <v>246</v>
      </c>
      <c r="B1912" s="27" t="s">
        <v>228</v>
      </c>
      <c r="C1912" s="27" t="s">
        <v>149</v>
      </c>
      <c r="D1912" s="27" t="s">
        <v>159</v>
      </c>
      <c r="E1912" s="28">
        <v>268</v>
      </c>
    </row>
    <row r="1913" spans="1:5" ht="15" thickBot="1" x14ac:dyDescent="0.45">
      <c r="A1913" s="26" t="s">
        <v>248</v>
      </c>
      <c r="B1913" s="27" t="s">
        <v>228</v>
      </c>
      <c r="C1913" s="27" t="s">
        <v>149</v>
      </c>
      <c r="D1913" s="27" t="s">
        <v>162</v>
      </c>
      <c r="E1913" s="28">
        <v>142</v>
      </c>
    </row>
    <row r="1914" spans="1:5" ht="15" thickBot="1" x14ac:dyDescent="0.45">
      <c r="A1914" s="29">
        <v>41952</v>
      </c>
      <c r="B1914" s="27" t="s">
        <v>148</v>
      </c>
      <c r="C1914" s="27" t="s">
        <v>158</v>
      </c>
      <c r="D1914" s="27" t="s">
        <v>159</v>
      </c>
      <c r="E1914" s="28">
        <v>337</v>
      </c>
    </row>
    <row r="1915" spans="1:5" ht="15" thickBot="1" x14ac:dyDescent="0.45">
      <c r="A1915" s="29">
        <v>41646</v>
      </c>
      <c r="B1915" s="27" t="s">
        <v>151</v>
      </c>
      <c r="C1915" s="27" t="s">
        <v>149</v>
      </c>
      <c r="D1915" s="27" t="s">
        <v>17</v>
      </c>
      <c r="E1915" s="28">
        <v>239</v>
      </c>
    </row>
    <row r="1916" spans="1:5" ht="15" thickBot="1" x14ac:dyDescent="0.45">
      <c r="A1916" s="29">
        <v>41645</v>
      </c>
      <c r="B1916" s="27" t="s">
        <v>153</v>
      </c>
      <c r="C1916" s="27" t="s">
        <v>158</v>
      </c>
      <c r="D1916" s="27" t="s">
        <v>161</v>
      </c>
      <c r="E1916" s="28">
        <v>300</v>
      </c>
    </row>
    <row r="1917" spans="1:5" ht="15" thickBot="1" x14ac:dyDescent="0.45">
      <c r="A1917" s="26" t="s">
        <v>231</v>
      </c>
      <c r="B1917" s="27" t="s">
        <v>228</v>
      </c>
      <c r="C1917" s="27" t="s">
        <v>158</v>
      </c>
      <c r="D1917" s="27" t="s">
        <v>163</v>
      </c>
      <c r="E1917" s="28">
        <v>298</v>
      </c>
    </row>
    <row r="1918" spans="1:5" ht="15" thickBot="1" x14ac:dyDescent="0.45">
      <c r="A1918" s="29">
        <v>41857</v>
      </c>
      <c r="B1918" s="27" t="s">
        <v>153</v>
      </c>
      <c r="C1918" s="27" t="s">
        <v>158</v>
      </c>
      <c r="D1918" s="27" t="s">
        <v>17</v>
      </c>
      <c r="E1918" s="28">
        <v>498</v>
      </c>
    </row>
    <row r="1919" spans="1:5" ht="15" thickBot="1" x14ac:dyDescent="0.45">
      <c r="A1919" s="26" t="s">
        <v>188</v>
      </c>
      <c r="B1919" s="27" t="s">
        <v>153</v>
      </c>
      <c r="C1919" s="27" t="s">
        <v>154</v>
      </c>
      <c r="D1919" s="27" t="s">
        <v>163</v>
      </c>
      <c r="E1919" s="28">
        <v>138</v>
      </c>
    </row>
    <row r="1920" spans="1:5" ht="15" thickBot="1" x14ac:dyDescent="0.45">
      <c r="A1920" s="26" t="s">
        <v>234</v>
      </c>
      <c r="B1920" s="27" t="s">
        <v>228</v>
      </c>
      <c r="C1920" s="27" t="s">
        <v>149</v>
      </c>
      <c r="D1920" s="27" t="s">
        <v>17</v>
      </c>
      <c r="E1920" s="28">
        <v>168</v>
      </c>
    </row>
    <row r="1921" spans="1:5" ht="15" thickBot="1" x14ac:dyDescent="0.45">
      <c r="A1921" s="26" t="s">
        <v>175</v>
      </c>
      <c r="B1921" s="27" t="s">
        <v>153</v>
      </c>
      <c r="C1921" s="27" t="s">
        <v>149</v>
      </c>
      <c r="D1921" s="27" t="s">
        <v>163</v>
      </c>
      <c r="E1921" s="28">
        <v>306</v>
      </c>
    </row>
    <row r="1922" spans="1:5" ht="15" thickBot="1" x14ac:dyDescent="0.45">
      <c r="A1922" s="26" t="s">
        <v>205</v>
      </c>
      <c r="B1922" s="27" t="s">
        <v>153</v>
      </c>
      <c r="C1922" s="27" t="s">
        <v>149</v>
      </c>
      <c r="D1922" s="27" t="s">
        <v>163</v>
      </c>
      <c r="E1922" s="28">
        <v>30</v>
      </c>
    </row>
    <row r="1923" spans="1:5" ht="15" thickBot="1" x14ac:dyDescent="0.45">
      <c r="A1923" s="26" t="s">
        <v>252</v>
      </c>
      <c r="B1923" s="27" t="s">
        <v>228</v>
      </c>
      <c r="C1923" s="27" t="s">
        <v>158</v>
      </c>
      <c r="D1923" s="27" t="s">
        <v>165</v>
      </c>
      <c r="E1923" s="28">
        <v>410</v>
      </c>
    </row>
    <row r="1924" spans="1:5" ht="15" thickBot="1" x14ac:dyDescent="0.45">
      <c r="A1924" s="26" t="s">
        <v>195</v>
      </c>
      <c r="B1924" s="27" t="s">
        <v>148</v>
      </c>
      <c r="C1924" s="27" t="s">
        <v>158</v>
      </c>
      <c r="D1924" s="27" t="s">
        <v>163</v>
      </c>
      <c r="E1924" s="28">
        <v>352</v>
      </c>
    </row>
    <row r="1925" spans="1:5" ht="15" thickBot="1" x14ac:dyDescent="0.45">
      <c r="A1925" s="29">
        <v>41829</v>
      </c>
      <c r="B1925" s="27" t="s">
        <v>148</v>
      </c>
      <c r="C1925" s="27" t="s">
        <v>149</v>
      </c>
      <c r="D1925" s="27" t="s">
        <v>152</v>
      </c>
      <c r="E1925" s="28">
        <v>412</v>
      </c>
    </row>
    <row r="1926" spans="1:5" ht="15" thickBot="1" x14ac:dyDescent="0.45">
      <c r="A1926" s="29">
        <v>41647</v>
      </c>
      <c r="B1926" s="27" t="s">
        <v>228</v>
      </c>
      <c r="C1926" s="27" t="s">
        <v>149</v>
      </c>
      <c r="D1926" s="27" t="s">
        <v>155</v>
      </c>
      <c r="E1926" s="28">
        <v>256</v>
      </c>
    </row>
    <row r="1927" spans="1:5" ht="15" thickBot="1" x14ac:dyDescent="0.45">
      <c r="A1927" s="26" t="s">
        <v>187</v>
      </c>
      <c r="B1927" s="27" t="s">
        <v>153</v>
      </c>
      <c r="C1927" s="27" t="s">
        <v>158</v>
      </c>
      <c r="D1927" s="27" t="s">
        <v>161</v>
      </c>
      <c r="E1927" s="28">
        <v>353</v>
      </c>
    </row>
    <row r="1928" spans="1:5" ht="15" thickBot="1" x14ac:dyDescent="0.45">
      <c r="A1928" s="26" t="s">
        <v>170</v>
      </c>
      <c r="B1928" s="27" t="s">
        <v>153</v>
      </c>
      <c r="C1928" s="27" t="s">
        <v>158</v>
      </c>
      <c r="D1928" s="27" t="s">
        <v>155</v>
      </c>
      <c r="E1928" s="28">
        <v>125</v>
      </c>
    </row>
    <row r="1929" spans="1:5" ht="15" thickBot="1" x14ac:dyDescent="0.45">
      <c r="A1929" s="26" t="s">
        <v>217</v>
      </c>
      <c r="B1929" s="27" t="s">
        <v>151</v>
      </c>
      <c r="C1929" s="27" t="s">
        <v>158</v>
      </c>
      <c r="D1929" s="27" t="s">
        <v>152</v>
      </c>
      <c r="E1929" s="28">
        <v>190</v>
      </c>
    </row>
    <row r="1930" spans="1:5" ht="15" thickBot="1" x14ac:dyDescent="0.45">
      <c r="A1930" s="26" t="s">
        <v>213</v>
      </c>
      <c r="B1930" s="27" t="s">
        <v>153</v>
      </c>
      <c r="C1930" s="27" t="s">
        <v>158</v>
      </c>
      <c r="D1930" s="27" t="s">
        <v>152</v>
      </c>
      <c r="E1930" s="28">
        <v>334</v>
      </c>
    </row>
    <row r="1931" spans="1:5" ht="15" thickBot="1" x14ac:dyDescent="0.45">
      <c r="A1931" s="26" t="s">
        <v>231</v>
      </c>
      <c r="B1931" s="27" t="s">
        <v>228</v>
      </c>
      <c r="C1931" s="27" t="s">
        <v>158</v>
      </c>
      <c r="D1931" s="27" t="s">
        <v>155</v>
      </c>
      <c r="E1931" s="28">
        <v>235</v>
      </c>
    </row>
    <row r="1932" spans="1:5" ht="15" thickBot="1" x14ac:dyDescent="0.45">
      <c r="A1932" s="26" t="s">
        <v>203</v>
      </c>
      <c r="B1932" s="27" t="s">
        <v>157</v>
      </c>
      <c r="C1932" s="27" t="s">
        <v>158</v>
      </c>
      <c r="D1932" s="27" t="s">
        <v>161</v>
      </c>
      <c r="E1932" s="28">
        <v>68</v>
      </c>
    </row>
    <row r="1933" spans="1:5" ht="15" thickBot="1" x14ac:dyDescent="0.45">
      <c r="A1933" s="26" t="s">
        <v>244</v>
      </c>
      <c r="B1933" s="27" t="s">
        <v>153</v>
      </c>
      <c r="C1933" s="27" t="s">
        <v>154</v>
      </c>
      <c r="D1933" s="27" t="s">
        <v>152</v>
      </c>
      <c r="E1933" s="28">
        <v>316</v>
      </c>
    </row>
    <row r="1934" spans="1:5" ht="15" thickBot="1" x14ac:dyDescent="0.45">
      <c r="A1934" s="29">
        <v>41828</v>
      </c>
      <c r="B1934" s="27" t="s">
        <v>228</v>
      </c>
      <c r="C1934" s="27" t="s">
        <v>149</v>
      </c>
      <c r="D1934" s="27" t="s">
        <v>163</v>
      </c>
      <c r="E1934" s="28">
        <v>327</v>
      </c>
    </row>
    <row r="1935" spans="1:5" ht="15" thickBot="1" x14ac:dyDescent="0.45">
      <c r="A1935" s="29">
        <v>41645</v>
      </c>
      <c r="B1935" s="27" t="s">
        <v>153</v>
      </c>
      <c r="C1935" s="27" t="s">
        <v>149</v>
      </c>
      <c r="D1935" s="27" t="s">
        <v>165</v>
      </c>
      <c r="E1935" s="28">
        <v>259</v>
      </c>
    </row>
    <row r="1936" spans="1:5" ht="15" thickBot="1" x14ac:dyDescent="0.45">
      <c r="A1936" s="26" t="s">
        <v>188</v>
      </c>
      <c r="B1936" s="27" t="s">
        <v>153</v>
      </c>
      <c r="C1936" s="27" t="s">
        <v>149</v>
      </c>
      <c r="D1936" s="27" t="s">
        <v>161</v>
      </c>
      <c r="E1936" s="28">
        <v>247</v>
      </c>
    </row>
    <row r="1937" spans="1:5" ht="15" thickBot="1" x14ac:dyDescent="0.45">
      <c r="A1937" s="29">
        <v>41981</v>
      </c>
      <c r="B1937" s="27" t="s">
        <v>228</v>
      </c>
      <c r="C1937" s="27" t="s">
        <v>158</v>
      </c>
      <c r="D1937" s="27" t="s">
        <v>162</v>
      </c>
      <c r="E1937" s="28">
        <v>297</v>
      </c>
    </row>
    <row r="1938" spans="1:5" ht="15" thickBot="1" x14ac:dyDescent="0.45">
      <c r="A1938" s="26" t="s">
        <v>252</v>
      </c>
      <c r="B1938" s="27" t="s">
        <v>228</v>
      </c>
      <c r="C1938" s="27" t="s">
        <v>149</v>
      </c>
      <c r="D1938" s="27" t="s">
        <v>163</v>
      </c>
      <c r="E1938" s="28">
        <v>65</v>
      </c>
    </row>
    <row r="1939" spans="1:5" ht="15" thickBot="1" x14ac:dyDescent="0.45">
      <c r="A1939" s="26" t="s">
        <v>250</v>
      </c>
      <c r="B1939" s="27" t="s">
        <v>228</v>
      </c>
      <c r="C1939" s="27" t="s">
        <v>158</v>
      </c>
      <c r="D1939" s="27" t="s">
        <v>165</v>
      </c>
      <c r="E1939" s="28">
        <v>344</v>
      </c>
    </row>
    <row r="1940" spans="1:5" ht="15" thickBot="1" x14ac:dyDescent="0.45">
      <c r="A1940" s="29">
        <v>41981</v>
      </c>
      <c r="B1940" s="27" t="s">
        <v>228</v>
      </c>
      <c r="C1940" s="27" t="s">
        <v>149</v>
      </c>
      <c r="D1940" s="27" t="s">
        <v>163</v>
      </c>
      <c r="E1940" s="28">
        <v>284</v>
      </c>
    </row>
    <row r="1941" spans="1:5" ht="15" thickBot="1" x14ac:dyDescent="0.45">
      <c r="A1941" s="26" t="s">
        <v>230</v>
      </c>
      <c r="B1941" s="27" t="s">
        <v>228</v>
      </c>
      <c r="C1941" s="27" t="s">
        <v>158</v>
      </c>
      <c r="D1941" s="27" t="s">
        <v>152</v>
      </c>
      <c r="E1941" s="28">
        <v>206</v>
      </c>
    </row>
    <row r="1942" spans="1:5" ht="15" thickBot="1" x14ac:dyDescent="0.45">
      <c r="A1942" s="29">
        <v>41705</v>
      </c>
      <c r="B1942" s="27" t="s">
        <v>151</v>
      </c>
      <c r="C1942" s="27" t="s">
        <v>149</v>
      </c>
      <c r="D1942" s="27" t="s">
        <v>162</v>
      </c>
      <c r="E1942" s="28">
        <v>269</v>
      </c>
    </row>
    <row r="1943" spans="1:5" ht="15" thickBot="1" x14ac:dyDescent="0.45">
      <c r="A1943" s="26" t="s">
        <v>250</v>
      </c>
      <c r="B1943" s="27" t="s">
        <v>228</v>
      </c>
      <c r="C1943" s="27" t="s">
        <v>154</v>
      </c>
      <c r="D1943" s="27" t="s">
        <v>155</v>
      </c>
      <c r="E1943" s="28">
        <v>364</v>
      </c>
    </row>
    <row r="1944" spans="1:5" ht="15" thickBot="1" x14ac:dyDescent="0.45">
      <c r="A1944" s="26" t="s">
        <v>240</v>
      </c>
      <c r="B1944" s="27" t="s">
        <v>228</v>
      </c>
      <c r="C1944" s="27" t="s">
        <v>149</v>
      </c>
      <c r="D1944" s="27" t="s">
        <v>152</v>
      </c>
      <c r="E1944" s="28">
        <v>45</v>
      </c>
    </row>
    <row r="1945" spans="1:5" ht="15" thickBot="1" x14ac:dyDescent="0.45">
      <c r="A1945" s="29">
        <v>41737</v>
      </c>
      <c r="B1945" s="27" t="s">
        <v>228</v>
      </c>
      <c r="C1945" s="27" t="s">
        <v>158</v>
      </c>
      <c r="D1945" s="27" t="s">
        <v>161</v>
      </c>
      <c r="E1945" s="28">
        <v>467</v>
      </c>
    </row>
    <row r="1946" spans="1:5" ht="15" thickBot="1" x14ac:dyDescent="0.45">
      <c r="A1946" s="29">
        <v>41647</v>
      </c>
      <c r="B1946" s="27" t="s">
        <v>228</v>
      </c>
      <c r="C1946" s="27" t="s">
        <v>149</v>
      </c>
      <c r="D1946" s="27" t="s">
        <v>155</v>
      </c>
      <c r="E1946" s="28">
        <v>396</v>
      </c>
    </row>
    <row r="1947" spans="1:5" ht="15" thickBot="1" x14ac:dyDescent="0.45">
      <c r="A1947" s="26" t="s">
        <v>252</v>
      </c>
      <c r="B1947" s="27" t="s">
        <v>228</v>
      </c>
      <c r="C1947" s="27" t="s">
        <v>158</v>
      </c>
      <c r="D1947" s="27" t="s">
        <v>155</v>
      </c>
      <c r="E1947" s="28">
        <v>488</v>
      </c>
    </row>
    <row r="1948" spans="1:5" ht="15" thickBot="1" x14ac:dyDescent="0.45">
      <c r="A1948" s="26" t="s">
        <v>232</v>
      </c>
      <c r="B1948" s="27" t="s">
        <v>228</v>
      </c>
      <c r="C1948" s="27" t="s">
        <v>149</v>
      </c>
      <c r="D1948" s="27" t="s">
        <v>152</v>
      </c>
      <c r="E1948" s="28">
        <v>126</v>
      </c>
    </row>
    <row r="1949" spans="1:5" ht="15" thickBot="1" x14ac:dyDescent="0.45">
      <c r="A1949" s="29">
        <v>41679</v>
      </c>
      <c r="B1949" s="27" t="s">
        <v>148</v>
      </c>
      <c r="C1949" s="27" t="s">
        <v>149</v>
      </c>
      <c r="D1949" s="27" t="s">
        <v>192</v>
      </c>
      <c r="E1949" s="28">
        <v>219</v>
      </c>
    </row>
    <row r="1950" spans="1:5" ht="15" thickBot="1" x14ac:dyDescent="0.45">
      <c r="A1950" s="29">
        <v>41828</v>
      </c>
      <c r="B1950" s="27" t="s">
        <v>228</v>
      </c>
      <c r="C1950" s="27" t="s">
        <v>149</v>
      </c>
      <c r="D1950" s="27" t="s">
        <v>163</v>
      </c>
      <c r="E1950" s="28">
        <v>185</v>
      </c>
    </row>
    <row r="1951" spans="1:5" ht="15" thickBot="1" x14ac:dyDescent="0.45">
      <c r="A1951" s="26" t="s">
        <v>188</v>
      </c>
      <c r="B1951" s="27" t="s">
        <v>153</v>
      </c>
      <c r="C1951" s="27" t="s">
        <v>154</v>
      </c>
      <c r="D1951" s="27" t="s">
        <v>155</v>
      </c>
      <c r="E1951" s="28">
        <v>63</v>
      </c>
    </row>
    <row r="1952" spans="1:5" ht="15" thickBot="1" x14ac:dyDescent="0.45">
      <c r="A1952" s="26" t="s">
        <v>187</v>
      </c>
      <c r="B1952" s="27" t="s">
        <v>153</v>
      </c>
      <c r="C1952" s="27" t="s">
        <v>149</v>
      </c>
      <c r="D1952" s="27" t="s">
        <v>152</v>
      </c>
      <c r="E1952" s="28">
        <v>144</v>
      </c>
    </row>
    <row r="1953" spans="1:5" ht="15" thickBot="1" x14ac:dyDescent="0.45">
      <c r="A1953" s="29">
        <v>41647</v>
      </c>
      <c r="B1953" s="27" t="s">
        <v>228</v>
      </c>
      <c r="C1953" s="27" t="s">
        <v>158</v>
      </c>
      <c r="D1953" s="27" t="s">
        <v>163</v>
      </c>
      <c r="E1953" s="28">
        <v>159</v>
      </c>
    </row>
    <row r="1954" spans="1:5" ht="15" thickBot="1" x14ac:dyDescent="0.45">
      <c r="A1954" s="29">
        <v>41678</v>
      </c>
      <c r="B1954" s="27" t="s">
        <v>228</v>
      </c>
      <c r="C1954" s="27" t="s">
        <v>149</v>
      </c>
      <c r="D1954" s="27" t="s">
        <v>163</v>
      </c>
      <c r="E1954" s="28">
        <v>147</v>
      </c>
    </row>
    <row r="1955" spans="1:5" ht="15" thickBot="1" x14ac:dyDescent="0.45">
      <c r="A1955" s="29">
        <v>41765</v>
      </c>
      <c r="B1955" s="27" t="s">
        <v>153</v>
      </c>
      <c r="C1955" s="27" t="s">
        <v>149</v>
      </c>
      <c r="D1955" s="27" t="s">
        <v>192</v>
      </c>
      <c r="E1955" s="28">
        <v>269</v>
      </c>
    </row>
    <row r="1956" spans="1:5" ht="15" thickBot="1" x14ac:dyDescent="0.45">
      <c r="A1956" s="26" t="s">
        <v>245</v>
      </c>
      <c r="B1956" s="27" t="s">
        <v>228</v>
      </c>
      <c r="C1956" s="27" t="s">
        <v>149</v>
      </c>
      <c r="D1956" s="27" t="s">
        <v>159</v>
      </c>
      <c r="E1956" s="28">
        <v>342</v>
      </c>
    </row>
    <row r="1957" spans="1:5" ht="15" thickBot="1" x14ac:dyDescent="0.45">
      <c r="A1957" s="26" t="s">
        <v>222</v>
      </c>
      <c r="B1957" s="27" t="s">
        <v>153</v>
      </c>
      <c r="C1957" s="27" t="s">
        <v>158</v>
      </c>
      <c r="D1957" s="27" t="s">
        <v>17</v>
      </c>
      <c r="E1957" s="28">
        <v>260</v>
      </c>
    </row>
    <row r="1958" spans="1:5" ht="15" thickBot="1" x14ac:dyDescent="0.45">
      <c r="A1958" s="26" t="s">
        <v>169</v>
      </c>
      <c r="B1958" s="27" t="s">
        <v>157</v>
      </c>
      <c r="C1958" s="27" t="s">
        <v>158</v>
      </c>
      <c r="D1958" s="27" t="s">
        <v>152</v>
      </c>
      <c r="E1958" s="28">
        <v>480</v>
      </c>
    </row>
    <row r="1959" spans="1:5" ht="15" thickBot="1" x14ac:dyDescent="0.45">
      <c r="A1959" s="29">
        <v>41828</v>
      </c>
      <c r="B1959" s="27" t="s">
        <v>228</v>
      </c>
      <c r="C1959" s="27" t="s">
        <v>154</v>
      </c>
      <c r="D1959" s="27" t="s">
        <v>163</v>
      </c>
      <c r="E1959" s="28">
        <v>380</v>
      </c>
    </row>
    <row r="1960" spans="1:5" ht="15" thickBot="1" x14ac:dyDescent="0.45">
      <c r="A1960" s="29">
        <v>41737</v>
      </c>
      <c r="B1960" s="27" t="s">
        <v>228</v>
      </c>
      <c r="C1960" s="27" t="s">
        <v>149</v>
      </c>
      <c r="D1960" s="27" t="s">
        <v>17</v>
      </c>
      <c r="E1960" s="28">
        <v>483</v>
      </c>
    </row>
    <row r="1961" spans="1:5" ht="15" thickBot="1" x14ac:dyDescent="0.45">
      <c r="A1961" s="29">
        <v>41858</v>
      </c>
      <c r="B1961" s="27" t="s">
        <v>151</v>
      </c>
      <c r="C1961" s="27" t="s">
        <v>149</v>
      </c>
      <c r="D1961" s="27" t="s">
        <v>163</v>
      </c>
      <c r="E1961" s="28">
        <v>383</v>
      </c>
    </row>
    <row r="1962" spans="1:5" ht="15" thickBot="1" x14ac:dyDescent="0.45">
      <c r="A1962" s="26" t="s">
        <v>210</v>
      </c>
      <c r="B1962" s="27" t="s">
        <v>157</v>
      </c>
      <c r="C1962" s="27" t="s">
        <v>158</v>
      </c>
      <c r="D1962" s="27" t="s">
        <v>162</v>
      </c>
      <c r="E1962" s="28">
        <v>169</v>
      </c>
    </row>
    <row r="1963" spans="1:5" ht="15" thickBot="1" x14ac:dyDescent="0.45">
      <c r="A1963" s="26" t="s">
        <v>164</v>
      </c>
      <c r="B1963" s="27" t="s">
        <v>157</v>
      </c>
      <c r="C1963" s="27" t="s">
        <v>149</v>
      </c>
      <c r="D1963" s="27" t="s">
        <v>152</v>
      </c>
      <c r="E1963" s="28">
        <v>123</v>
      </c>
    </row>
    <row r="1964" spans="1:5" ht="15" thickBot="1" x14ac:dyDescent="0.45">
      <c r="A1964" s="29">
        <v>41891</v>
      </c>
      <c r="B1964" s="27" t="s">
        <v>148</v>
      </c>
      <c r="C1964" s="27" t="s">
        <v>158</v>
      </c>
      <c r="D1964" s="27" t="s">
        <v>152</v>
      </c>
      <c r="E1964" s="28">
        <v>245</v>
      </c>
    </row>
    <row r="1965" spans="1:5" ht="15" thickBot="1" x14ac:dyDescent="0.45">
      <c r="A1965" s="26" t="s">
        <v>222</v>
      </c>
      <c r="B1965" s="27" t="s">
        <v>153</v>
      </c>
      <c r="C1965" s="27" t="s">
        <v>158</v>
      </c>
      <c r="D1965" s="27" t="s">
        <v>150</v>
      </c>
      <c r="E1965" s="28">
        <v>232</v>
      </c>
    </row>
    <row r="1966" spans="1:5" ht="15" thickBot="1" x14ac:dyDescent="0.45">
      <c r="A1966" s="26" t="s">
        <v>252</v>
      </c>
      <c r="B1966" s="27" t="s">
        <v>228</v>
      </c>
      <c r="C1966" s="27" t="s">
        <v>149</v>
      </c>
      <c r="D1966" s="27" t="s">
        <v>159</v>
      </c>
      <c r="E1966" s="28">
        <v>355</v>
      </c>
    </row>
    <row r="1967" spans="1:5" ht="15" thickBot="1" x14ac:dyDescent="0.45">
      <c r="A1967" s="29">
        <v>41645</v>
      </c>
      <c r="B1967" s="27" t="s">
        <v>153</v>
      </c>
      <c r="C1967" s="27" t="s">
        <v>149</v>
      </c>
      <c r="D1967" s="27" t="s">
        <v>159</v>
      </c>
      <c r="E1967" s="28">
        <v>198</v>
      </c>
    </row>
    <row r="1968" spans="1:5" ht="15" thickBot="1" x14ac:dyDescent="0.45">
      <c r="A1968" s="26" t="s">
        <v>181</v>
      </c>
      <c r="B1968" s="27" t="s">
        <v>153</v>
      </c>
      <c r="C1968" s="27" t="s">
        <v>158</v>
      </c>
      <c r="D1968" s="27" t="s">
        <v>155</v>
      </c>
      <c r="E1968" s="28">
        <v>459</v>
      </c>
    </row>
    <row r="1969" spans="1:5" ht="15" thickBot="1" x14ac:dyDescent="0.45">
      <c r="A1969" s="26" t="s">
        <v>246</v>
      </c>
      <c r="B1969" s="27" t="s">
        <v>228</v>
      </c>
      <c r="C1969" s="27" t="s">
        <v>158</v>
      </c>
      <c r="D1969" s="27" t="s">
        <v>152</v>
      </c>
      <c r="E1969" s="28">
        <v>454</v>
      </c>
    </row>
    <row r="1970" spans="1:5" ht="15" thickBot="1" x14ac:dyDescent="0.45">
      <c r="A1970" s="26" t="s">
        <v>235</v>
      </c>
      <c r="B1970" s="27" t="s">
        <v>153</v>
      </c>
      <c r="C1970" s="27" t="s">
        <v>149</v>
      </c>
      <c r="D1970" s="27" t="s">
        <v>163</v>
      </c>
      <c r="E1970" s="28">
        <v>67</v>
      </c>
    </row>
    <row r="1971" spans="1:5" ht="15" thickBot="1" x14ac:dyDescent="0.45">
      <c r="A1971" s="29">
        <v>41918</v>
      </c>
      <c r="B1971" s="27" t="s">
        <v>153</v>
      </c>
      <c r="C1971" s="27" t="s">
        <v>158</v>
      </c>
      <c r="D1971" s="27" t="s">
        <v>163</v>
      </c>
      <c r="E1971" s="28">
        <v>405</v>
      </c>
    </row>
    <row r="1972" spans="1:5" ht="15" thickBot="1" x14ac:dyDescent="0.45">
      <c r="A1972" s="26" t="s">
        <v>210</v>
      </c>
      <c r="B1972" s="27" t="s">
        <v>157</v>
      </c>
      <c r="C1972" s="27" t="s">
        <v>149</v>
      </c>
      <c r="D1972" s="27" t="s">
        <v>161</v>
      </c>
      <c r="E1972" s="28">
        <v>241</v>
      </c>
    </row>
    <row r="1973" spans="1:5" ht="15" thickBot="1" x14ac:dyDescent="0.45">
      <c r="A1973" s="26" t="s">
        <v>167</v>
      </c>
      <c r="B1973" s="27" t="s">
        <v>151</v>
      </c>
      <c r="C1973" s="27" t="s">
        <v>158</v>
      </c>
      <c r="D1973" s="27" t="s">
        <v>163</v>
      </c>
      <c r="E1973" s="28">
        <v>251</v>
      </c>
    </row>
    <row r="1974" spans="1:5" ht="15" thickBot="1" x14ac:dyDescent="0.45">
      <c r="A1974" s="26" t="s">
        <v>196</v>
      </c>
      <c r="B1974" s="27" t="s">
        <v>153</v>
      </c>
      <c r="C1974" s="27" t="s">
        <v>158</v>
      </c>
      <c r="D1974" s="27" t="s">
        <v>161</v>
      </c>
      <c r="E1974" s="28">
        <v>205</v>
      </c>
    </row>
    <row r="1975" spans="1:5" ht="15" thickBot="1" x14ac:dyDescent="0.45">
      <c r="A1975" s="29">
        <v>41706</v>
      </c>
      <c r="B1975" s="27" t="s">
        <v>228</v>
      </c>
      <c r="C1975" s="27" t="s">
        <v>158</v>
      </c>
      <c r="D1975" s="27" t="s">
        <v>159</v>
      </c>
      <c r="E1975" s="28">
        <v>214</v>
      </c>
    </row>
    <row r="1976" spans="1:5" ht="15" thickBot="1" x14ac:dyDescent="0.45">
      <c r="A1976" s="29">
        <v>41735</v>
      </c>
      <c r="B1976" s="27" t="s">
        <v>153</v>
      </c>
      <c r="C1976" s="27" t="s">
        <v>154</v>
      </c>
      <c r="D1976" s="27" t="s">
        <v>159</v>
      </c>
      <c r="E1976" s="28">
        <v>134</v>
      </c>
    </row>
    <row r="1977" spans="1:5" ht="15" thickBot="1" x14ac:dyDescent="0.45">
      <c r="A1977" s="26" t="s">
        <v>174</v>
      </c>
      <c r="B1977" s="27" t="s">
        <v>153</v>
      </c>
      <c r="C1977" s="27" t="s">
        <v>149</v>
      </c>
      <c r="D1977" s="27" t="s">
        <v>152</v>
      </c>
      <c r="E1977" s="28">
        <v>474</v>
      </c>
    </row>
    <row r="1978" spans="1:5" ht="15" thickBot="1" x14ac:dyDescent="0.45">
      <c r="A1978" s="29">
        <v>41920</v>
      </c>
      <c r="B1978" s="27" t="s">
        <v>228</v>
      </c>
      <c r="C1978" s="27" t="s">
        <v>149</v>
      </c>
      <c r="D1978" s="27" t="s">
        <v>163</v>
      </c>
      <c r="E1978" s="28">
        <v>322</v>
      </c>
    </row>
    <row r="1979" spans="1:5" ht="15" thickBot="1" x14ac:dyDescent="0.45">
      <c r="A1979" s="29">
        <v>41858</v>
      </c>
      <c r="B1979" s="27" t="s">
        <v>151</v>
      </c>
      <c r="C1979" s="27" t="s">
        <v>158</v>
      </c>
      <c r="D1979" s="27" t="s">
        <v>162</v>
      </c>
      <c r="E1979" s="28">
        <v>400</v>
      </c>
    </row>
    <row r="1980" spans="1:5" ht="15" thickBot="1" x14ac:dyDescent="0.45">
      <c r="A1980" s="29">
        <v>41857</v>
      </c>
      <c r="B1980" s="27" t="s">
        <v>153</v>
      </c>
      <c r="C1980" s="27" t="s">
        <v>158</v>
      </c>
      <c r="D1980" s="27" t="s">
        <v>162</v>
      </c>
      <c r="E1980" s="28">
        <v>101</v>
      </c>
    </row>
    <row r="1981" spans="1:5" ht="15" thickBot="1" x14ac:dyDescent="0.45">
      <c r="A1981" s="29">
        <v>41644</v>
      </c>
      <c r="B1981" s="27" t="s">
        <v>157</v>
      </c>
      <c r="C1981" s="27" t="s">
        <v>158</v>
      </c>
      <c r="D1981" s="27" t="s">
        <v>162</v>
      </c>
      <c r="E1981" s="28">
        <v>406</v>
      </c>
    </row>
    <row r="1982" spans="1:5" ht="15" thickBot="1" x14ac:dyDescent="0.45">
      <c r="A1982" s="26" t="s">
        <v>246</v>
      </c>
      <c r="B1982" s="27" t="s">
        <v>228</v>
      </c>
      <c r="C1982" s="27" t="s">
        <v>149</v>
      </c>
      <c r="D1982" s="27" t="s">
        <v>162</v>
      </c>
      <c r="E1982" s="28">
        <v>419</v>
      </c>
    </row>
    <row r="1983" spans="1:5" ht="15" thickBot="1" x14ac:dyDescent="0.45">
      <c r="A1983" s="26" t="s">
        <v>239</v>
      </c>
      <c r="B1983" s="27" t="s">
        <v>228</v>
      </c>
      <c r="C1983" s="27" t="s">
        <v>154</v>
      </c>
      <c r="D1983" s="27" t="s">
        <v>159</v>
      </c>
      <c r="E1983" s="28">
        <v>239</v>
      </c>
    </row>
    <row r="1984" spans="1:5" ht="15" thickBot="1" x14ac:dyDescent="0.45">
      <c r="A1984" s="29">
        <v>41857</v>
      </c>
      <c r="B1984" s="27" t="s">
        <v>153</v>
      </c>
      <c r="C1984" s="27" t="s">
        <v>154</v>
      </c>
      <c r="D1984" s="27" t="s">
        <v>162</v>
      </c>
      <c r="E1984" s="28">
        <v>207</v>
      </c>
    </row>
    <row r="1985" spans="1:5" ht="15" thickBot="1" x14ac:dyDescent="0.45">
      <c r="A1985" s="26" t="s">
        <v>206</v>
      </c>
      <c r="B1985" s="27" t="s">
        <v>153</v>
      </c>
      <c r="C1985" s="27" t="s">
        <v>158</v>
      </c>
      <c r="D1985" s="27" t="s">
        <v>163</v>
      </c>
      <c r="E1985" s="28">
        <v>54</v>
      </c>
    </row>
    <row r="1986" spans="1:5" ht="15" thickBot="1" x14ac:dyDescent="0.45">
      <c r="A1986" s="26" t="s">
        <v>174</v>
      </c>
      <c r="B1986" s="27" t="s">
        <v>153</v>
      </c>
      <c r="C1986" s="27" t="s">
        <v>158</v>
      </c>
      <c r="D1986" s="27" t="s">
        <v>162</v>
      </c>
      <c r="E1986" s="28">
        <v>461</v>
      </c>
    </row>
    <row r="1987" spans="1:5" ht="15" thickBot="1" x14ac:dyDescent="0.45">
      <c r="A1987" s="26" t="s">
        <v>247</v>
      </c>
      <c r="B1987" s="27" t="s">
        <v>153</v>
      </c>
      <c r="C1987" s="27" t="s">
        <v>158</v>
      </c>
      <c r="D1987" s="27" t="s">
        <v>159</v>
      </c>
      <c r="E1987" s="28">
        <v>48</v>
      </c>
    </row>
    <row r="1988" spans="1:5" ht="15" thickBot="1" x14ac:dyDescent="0.45">
      <c r="A1988" s="26" t="s">
        <v>175</v>
      </c>
      <c r="B1988" s="27" t="s">
        <v>153</v>
      </c>
      <c r="C1988" s="27" t="s">
        <v>158</v>
      </c>
      <c r="D1988" s="27" t="s">
        <v>165</v>
      </c>
      <c r="E1988" s="28">
        <v>89</v>
      </c>
    </row>
    <row r="1989" spans="1:5" ht="15" thickBot="1" x14ac:dyDescent="0.45">
      <c r="A1989" s="26" t="s">
        <v>238</v>
      </c>
      <c r="B1989" s="27" t="s">
        <v>228</v>
      </c>
      <c r="C1989" s="27" t="s">
        <v>158</v>
      </c>
      <c r="D1989" s="27" t="s">
        <v>163</v>
      </c>
      <c r="E1989" s="28">
        <v>250</v>
      </c>
    </row>
    <row r="1990" spans="1:5" ht="15" thickBot="1" x14ac:dyDescent="0.45">
      <c r="A1990" s="26" t="s">
        <v>172</v>
      </c>
      <c r="B1990" s="27" t="s">
        <v>153</v>
      </c>
      <c r="C1990" s="27" t="s">
        <v>158</v>
      </c>
      <c r="D1990" s="27" t="s">
        <v>162</v>
      </c>
      <c r="E1990" s="28">
        <v>446</v>
      </c>
    </row>
    <row r="1991" spans="1:5" ht="15" thickBot="1" x14ac:dyDescent="0.45">
      <c r="A1991" s="29">
        <v>41735</v>
      </c>
      <c r="B1991" s="27" t="s">
        <v>153</v>
      </c>
      <c r="C1991" s="27" t="s">
        <v>158</v>
      </c>
      <c r="D1991" s="27" t="s">
        <v>163</v>
      </c>
      <c r="E1991" s="28">
        <v>195</v>
      </c>
    </row>
    <row r="1992" spans="1:5" ht="15" thickBot="1" x14ac:dyDescent="0.45">
      <c r="A1992" s="26" t="s">
        <v>172</v>
      </c>
      <c r="B1992" s="27" t="s">
        <v>153</v>
      </c>
      <c r="C1992" s="27" t="s">
        <v>158</v>
      </c>
      <c r="D1992" s="27" t="s">
        <v>162</v>
      </c>
      <c r="E1992" s="28">
        <v>290</v>
      </c>
    </row>
    <row r="1993" spans="1:5" ht="15" thickBot="1" x14ac:dyDescent="0.45">
      <c r="A1993" s="26" t="s">
        <v>245</v>
      </c>
      <c r="B1993" s="27" t="s">
        <v>228</v>
      </c>
      <c r="C1993" s="27" t="s">
        <v>158</v>
      </c>
      <c r="D1993" s="27" t="s">
        <v>152</v>
      </c>
      <c r="E1993" s="28">
        <v>275</v>
      </c>
    </row>
    <row r="1994" spans="1:5" ht="15" thickBot="1" x14ac:dyDescent="0.45">
      <c r="A1994" s="26" t="s">
        <v>236</v>
      </c>
      <c r="B1994" s="27" t="s">
        <v>148</v>
      </c>
      <c r="C1994" s="27" t="s">
        <v>149</v>
      </c>
      <c r="D1994" s="27" t="s">
        <v>155</v>
      </c>
      <c r="E1994" s="28">
        <v>380</v>
      </c>
    </row>
    <row r="1995" spans="1:5" ht="15" thickBot="1" x14ac:dyDescent="0.45">
      <c r="A1995" s="26" t="s">
        <v>243</v>
      </c>
      <c r="B1995" s="27" t="s">
        <v>228</v>
      </c>
      <c r="C1995" s="27" t="s">
        <v>154</v>
      </c>
      <c r="D1995" s="27" t="s">
        <v>150</v>
      </c>
      <c r="E1995" s="28">
        <v>109</v>
      </c>
    </row>
    <row r="1996" spans="1:5" ht="15" thickBot="1" x14ac:dyDescent="0.45">
      <c r="A1996" s="26" t="s">
        <v>246</v>
      </c>
      <c r="B1996" s="27" t="s">
        <v>228</v>
      </c>
      <c r="C1996" s="27" t="s">
        <v>149</v>
      </c>
      <c r="D1996" s="27" t="s">
        <v>162</v>
      </c>
      <c r="E1996" s="28">
        <v>241</v>
      </c>
    </row>
    <row r="1997" spans="1:5" ht="15" thickBot="1" x14ac:dyDescent="0.45">
      <c r="A1997" s="29">
        <v>41676</v>
      </c>
      <c r="B1997" s="27" t="s">
        <v>153</v>
      </c>
      <c r="C1997" s="27" t="s">
        <v>158</v>
      </c>
      <c r="D1997" s="27" t="s">
        <v>159</v>
      </c>
      <c r="E1997" s="28">
        <v>416</v>
      </c>
    </row>
    <row r="1998" spans="1:5" ht="15" thickBot="1" x14ac:dyDescent="0.45">
      <c r="A1998" s="26" t="s">
        <v>182</v>
      </c>
      <c r="B1998" s="27" t="s">
        <v>151</v>
      </c>
      <c r="C1998" s="27" t="s">
        <v>158</v>
      </c>
      <c r="D1998" s="27" t="s">
        <v>162</v>
      </c>
      <c r="E1998" s="28">
        <v>307</v>
      </c>
    </row>
    <row r="1999" spans="1:5" ht="15" thickBot="1" x14ac:dyDescent="0.45">
      <c r="A1999" s="26" t="s">
        <v>243</v>
      </c>
      <c r="B1999" s="27" t="s">
        <v>228</v>
      </c>
      <c r="C1999" s="27" t="s">
        <v>158</v>
      </c>
      <c r="D1999" s="27" t="s">
        <v>152</v>
      </c>
      <c r="E1999" s="28">
        <v>137</v>
      </c>
    </row>
    <row r="2000" spans="1:5" ht="15" thickBot="1" x14ac:dyDescent="0.45">
      <c r="A2000" s="26" t="s">
        <v>188</v>
      </c>
      <c r="B2000" s="27" t="s">
        <v>153</v>
      </c>
      <c r="C2000" s="27" t="s">
        <v>158</v>
      </c>
      <c r="D2000" s="27" t="s">
        <v>163</v>
      </c>
      <c r="E2000" s="28">
        <v>429</v>
      </c>
    </row>
    <row r="2001" spans="1:5" ht="15" thickBot="1" x14ac:dyDescent="0.45">
      <c r="A2001" s="30">
        <v>41676</v>
      </c>
      <c r="B2001" s="31" t="s">
        <v>153</v>
      </c>
      <c r="C2001" s="31" t="s">
        <v>154</v>
      </c>
      <c r="D2001" s="31" t="s">
        <v>161</v>
      </c>
      <c r="E2001" s="32">
        <v>422</v>
      </c>
    </row>
  </sheetData>
  <mergeCells count="1">
    <mergeCell ref="J8:N8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D86704-E42A-4F02-A8D3-816F75BC1E84}">
  <dimension ref="A1"/>
  <sheetViews>
    <sheetView workbookViewId="0"/>
  </sheetViews>
  <sheetFormatPr defaultRowHeight="14.6" x14ac:dyDescent="0.4"/>
  <sheetData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2B157-4E8D-4BE6-9C1B-F201B3E9B2D1}">
  <dimension ref="A1:G2"/>
  <sheetViews>
    <sheetView workbookViewId="0">
      <selection sqref="A1:G2"/>
    </sheetView>
  </sheetViews>
  <sheetFormatPr defaultRowHeight="14.6" x14ac:dyDescent="0.4"/>
  <sheetData>
    <row r="1" spans="1:7" x14ac:dyDescent="0.4">
      <c r="A1" s="96" t="s">
        <v>259</v>
      </c>
      <c r="B1" s="96"/>
      <c r="C1" s="96"/>
      <c r="D1" s="96"/>
      <c r="E1" s="96"/>
      <c r="F1" s="96"/>
      <c r="G1" s="96"/>
    </row>
    <row r="2" spans="1:7" x14ac:dyDescent="0.4">
      <c r="A2" s="96"/>
      <c r="B2" s="96"/>
      <c r="C2" s="96"/>
      <c r="D2" s="96"/>
      <c r="E2" s="96"/>
      <c r="F2" s="96"/>
      <c r="G2" s="96"/>
    </row>
  </sheetData>
  <mergeCells count="1">
    <mergeCell ref="A1:G2"/>
  </mergeCells>
  <hyperlinks>
    <hyperlink ref="A1:G2" r:id="rId1" display="data" xr:uid="{E809F7FA-1E0B-4C36-9A19-CC6D1B3F9EBD}"/>
  </hyperlink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4B96DD-8DF0-4064-B91C-2D5FDACE6E7F}">
  <dimension ref="A1:C28"/>
  <sheetViews>
    <sheetView workbookViewId="0">
      <selection activeCell="A20" sqref="A20:C28"/>
    </sheetView>
  </sheetViews>
  <sheetFormatPr defaultRowHeight="14.6" x14ac:dyDescent="0.4"/>
  <cols>
    <col min="1" max="1" width="10.69140625" customWidth="1"/>
    <col min="2" max="2" width="11.23046875" bestFit="1" customWidth="1"/>
  </cols>
  <sheetData>
    <row r="1" spans="1:2" x14ac:dyDescent="0.4">
      <c r="A1" s="43" t="s">
        <v>78</v>
      </c>
      <c r="B1" s="44" t="s">
        <v>260</v>
      </c>
    </row>
    <row r="2" spans="1:2" x14ac:dyDescent="0.4">
      <c r="A2" s="41">
        <v>44044</v>
      </c>
      <c r="B2" s="42">
        <v>44</v>
      </c>
    </row>
    <row r="3" spans="1:2" x14ac:dyDescent="0.4">
      <c r="A3" s="41">
        <v>44047</v>
      </c>
      <c r="B3" s="42">
        <v>66</v>
      </c>
    </row>
    <row r="4" spans="1:2" x14ac:dyDescent="0.4">
      <c r="A4" s="41">
        <v>44049</v>
      </c>
      <c r="B4" s="42">
        <v>77</v>
      </c>
    </row>
    <row r="5" spans="1:2" x14ac:dyDescent="0.4">
      <c r="A5" s="41">
        <v>44050</v>
      </c>
      <c r="B5" s="42">
        <v>33</v>
      </c>
    </row>
    <row r="6" spans="1:2" x14ac:dyDescent="0.4">
      <c r="A6" s="41">
        <v>44051</v>
      </c>
      <c r="B6" s="42">
        <v>88</v>
      </c>
    </row>
    <row r="7" spans="1:2" x14ac:dyDescent="0.4">
      <c r="A7" s="41">
        <v>44052</v>
      </c>
      <c r="B7" s="42">
        <v>77</v>
      </c>
    </row>
    <row r="8" spans="1:2" x14ac:dyDescent="0.4">
      <c r="A8" s="41">
        <v>44053</v>
      </c>
      <c r="B8" s="42">
        <v>55</v>
      </c>
    </row>
    <row r="10" spans="1:2" ht="15" thickBot="1" x14ac:dyDescent="0.45"/>
    <row r="11" spans="1:2" ht="15" thickBot="1" x14ac:dyDescent="0.45">
      <c r="A11" s="17" t="s">
        <v>261</v>
      </c>
      <c r="B11" s="17" t="s">
        <v>262</v>
      </c>
    </row>
    <row r="12" spans="1:2" ht="15" thickBot="1" x14ac:dyDescent="0.45">
      <c r="A12" s="17" t="s">
        <v>267</v>
      </c>
      <c r="B12" s="40">
        <f ca="1">RANDBETWEEN(20,150)</f>
        <v>117</v>
      </c>
    </row>
    <row r="13" spans="1:2" ht="15" thickBot="1" x14ac:dyDescent="0.45">
      <c r="A13" s="17" t="s">
        <v>263</v>
      </c>
      <c r="B13" s="40">
        <f t="shared" ref="B13:B17" ca="1" si="0">RANDBETWEEN(20,150)</f>
        <v>74</v>
      </c>
    </row>
    <row r="14" spans="1:2" ht="15" thickBot="1" x14ac:dyDescent="0.45">
      <c r="A14" s="17" t="s">
        <v>264</v>
      </c>
      <c r="B14" s="40">
        <f t="shared" ca="1" si="0"/>
        <v>137</v>
      </c>
    </row>
    <row r="15" spans="1:2" ht="15" thickBot="1" x14ac:dyDescent="0.45">
      <c r="A15" s="17" t="s">
        <v>265</v>
      </c>
      <c r="B15" s="40">
        <f t="shared" ca="1" si="0"/>
        <v>55</v>
      </c>
    </row>
    <row r="16" spans="1:2" ht="15" thickBot="1" x14ac:dyDescent="0.45">
      <c r="A16" s="17" t="s">
        <v>266</v>
      </c>
      <c r="B16" s="40">
        <f t="shared" ca="1" si="0"/>
        <v>101</v>
      </c>
    </row>
    <row r="17" spans="1:3" ht="15" thickBot="1" x14ac:dyDescent="0.45">
      <c r="A17" s="17" t="s">
        <v>268</v>
      </c>
      <c r="B17" s="40">
        <f t="shared" ca="1" si="0"/>
        <v>20</v>
      </c>
    </row>
    <row r="19" spans="1:3" ht="15" thickBot="1" x14ac:dyDescent="0.45"/>
    <row r="20" spans="1:3" ht="29.6" thickBot="1" x14ac:dyDescent="0.45">
      <c r="A20" s="17" t="s">
        <v>269</v>
      </c>
      <c r="B20" s="17" t="s">
        <v>260</v>
      </c>
      <c r="C20" s="17" t="s">
        <v>270</v>
      </c>
    </row>
    <row r="21" spans="1:3" ht="15" thickBot="1" x14ac:dyDescent="0.45">
      <c r="A21" s="17" t="s">
        <v>271</v>
      </c>
      <c r="B21" s="40">
        <f ca="1">RANDBETWEEN(50,100)</f>
        <v>86</v>
      </c>
      <c r="C21" s="40">
        <f ca="1">B21+10</f>
        <v>96</v>
      </c>
    </row>
    <row r="22" spans="1:3" ht="15" thickBot="1" x14ac:dyDescent="0.45">
      <c r="A22" s="17" t="s">
        <v>272</v>
      </c>
      <c r="B22" s="40">
        <f t="shared" ref="B22:B28" ca="1" si="1">RANDBETWEEN(50,100)</f>
        <v>94</v>
      </c>
      <c r="C22" s="40">
        <f t="shared" ref="C22:C28" ca="1" si="2">B22+10</f>
        <v>104</v>
      </c>
    </row>
    <row r="23" spans="1:3" ht="15" thickBot="1" x14ac:dyDescent="0.45">
      <c r="A23" s="17" t="s">
        <v>273</v>
      </c>
      <c r="B23" s="40">
        <f t="shared" ca="1" si="1"/>
        <v>79</v>
      </c>
      <c r="C23" s="40">
        <f t="shared" ca="1" si="2"/>
        <v>89</v>
      </c>
    </row>
    <row r="24" spans="1:3" ht="15" thickBot="1" x14ac:dyDescent="0.45">
      <c r="A24" s="17" t="s">
        <v>274</v>
      </c>
      <c r="B24" s="40">
        <f t="shared" ca="1" si="1"/>
        <v>61</v>
      </c>
      <c r="C24" s="40">
        <f t="shared" ca="1" si="2"/>
        <v>71</v>
      </c>
    </row>
    <row r="25" spans="1:3" ht="15" thickBot="1" x14ac:dyDescent="0.45">
      <c r="A25" s="17" t="s">
        <v>275</v>
      </c>
      <c r="B25" s="40">
        <f t="shared" ca="1" si="1"/>
        <v>89</v>
      </c>
      <c r="C25" s="40">
        <f t="shared" ca="1" si="2"/>
        <v>99</v>
      </c>
    </row>
    <row r="26" spans="1:3" ht="15" thickBot="1" x14ac:dyDescent="0.45">
      <c r="A26" s="17" t="s">
        <v>276</v>
      </c>
      <c r="B26" s="40">
        <f t="shared" ca="1" si="1"/>
        <v>97</v>
      </c>
      <c r="C26" s="40">
        <f t="shared" ca="1" si="2"/>
        <v>107</v>
      </c>
    </row>
    <row r="27" spans="1:3" ht="15" thickBot="1" x14ac:dyDescent="0.45">
      <c r="A27" s="17" t="s">
        <v>277</v>
      </c>
      <c r="B27" s="40">
        <f t="shared" ca="1" si="1"/>
        <v>51</v>
      </c>
      <c r="C27" s="40">
        <f t="shared" ca="1" si="2"/>
        <v>61</v>
      </c>
    </row>
    <row r="28" spans="1:3" ht="15" thickBot="1" x14ac:dyDescent="0.45">
      <c r="A28" s="17" t="s">
        <v>278</v>
      </c>
      <c r="B28" s="40">
        <f t="shared" ca="1" si="1"/>
        <v>73</v>
      </c>
      <c r="C28" s="40">
        <f t="shared" ca="1" si="2"/>
        <v>83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6332E-E5C5-4192-9BAC-DA6BF4AE595A}">
  <dimension ref="A1:L11"/>
  <sheetViews>
    <sheetView zoomScale="120" zoomScaleNormal="120" workbookViewId="0">
      <selection activeCell="H2" sqref="H2:L9"/>
    </sheetView>
  </sheetViews>
  <sheetFormatPr defaultRowHeight="14.6" x14ac:dyDescent="0.4"/>
  <cols>
    <col min="2" max="2" width="11.84375" bestFit="1" customWidth="1"/>
    <col min="8" max="8" width="8" bestFit="1" customWidth="1"/>
    <col min="9" max="10" width="7.3046875" bestFit="1" customWidth="1"/>
    <col min="11" max="11" width="6.53515625" bestFit="1" customWidth="1"/>
    <col min="12" max="12" width="10.07421875" bestFit="1" customWidth="1"/>
  </cols>
  <sheetData>
    <row r="1" spans="1:12" ht="15" thickBot="1" x14ac:dyDescent="0.45">
      <c r="A1" s="97" t="s">
        <v>283</v>
      </c>
      <c r="B1" s="97"/>
      <c r="G1" s="97" t="s">
        <v>284</v>
      </c>
      <c r="H1" s="97"/>
      <c r="I1" s="97"/>
      <c r="J1" s="97"/>
    </row>
    <row r="2" spans="1:12" ht="29.6" thickBot="1" x14ac:dyDescent="0.45">
      <c r="A2" s="50" t="s">
        <v>282</v>
      </c>
      <c r="B2" s="50" t="s">
        <v>77</v>
      </c>
      <c r="H2" s="17" t="s">
        <v>285</v>
      </c>
      <c r="I2" s="17" t="s">
        <v>286</v>
      </c>
      <c r="J2" s="17" t="s">
        <v>287</v>
      </c>
      <c r="K2" s="17" t="s">
        <v>288</v>
      </c>
      <c r="L2" s="18" t="s">
        <v>289</v>
      </c>
    </row>
    <row r="3" spans="1:12" ht="15" thickBot="1" x14ac:dyDescent="0.45">
      <c r="A3" s="51">
        <v>2005</v>
      </c>
      <c r="B3" s="52">
        <v>577023</v>
      </c>
      <c r="H3" s="17" t="s">
        <v>290</v>
      </c>
      <c r="I3" s="40">
        <v>44</v>
      </c>
      <c r="J3" s="40">
        <v>5</v>
      </c>
      <c r="K3" s="40">
        <v>49</v>
      </c>
      <c r="L3" s="57">
        <v>0.9</v>
      </c>
    </row>
    <row r="4" spans="1:12" ht="15" thickBot="1" x14ac:dyDescent="0.45">
      <c r="A4" s="51">
        <v>2006</v>
      </c>
      <c r="B4" s="52">
        <v>566239</v>
      </c>
      <c r="H4" s="17" t="s">
        <v>273</v>
      </c>
      <c r="I4" s="40">
        <v>22</v>
      </c>
      <c r="J4" s="40">
        <v>9</v>
      </c>
      <c r="K4" s="40">
        <v>31</v>
      </c>
      <c r="L4" s="57">
        <v>0.71</v>
      </c>
    </row>
    <row r="5" spans="1:12" ht="15" thickBot="1" x14ac:dyDescent="0.45">
      <c r="A5" s="51">
        <v>2007</v>
      </c>
      <c r="B5" s="52">
        <v>580987</v>
      </c>
      <c r="H5" s="17" t="s">
        <v>291</v>
      </c>
      <c r="I5" s="40">
        <v>33</v>
      </c>
      <c r="J5" s="40">
        <v>7</v>
      </c>
      <c r="K5" s="40">
        <v>40</v>
      </c>
      <c r="L5" s="57">
        <v>0.83</v>
      </c>
    </row>
    <row r="6" spans="1:12" ht="15" thickBot="1" x14ac:dyDescent="0.45">
      <c r="A6" s="51">
        <v>2008</v>
      </c>
      <c r="B6" s="52">
        <v>603500</v>
      </c>
      <c r="H6" s="17" t="s">
        <v>292</v>
      </c>
      <c r="I6" s="40">
        <v>44</v>
      </c>
      <c r="J6" s="40">
        <v>8</v>
      </c>
      <c r="K6" s="40">
        <v>52</v>
      </c>
      <c r="L6" s="57">
        <v>0.85</v>
      </c>
    </row>
    <row r="7" spans="1:12" ht="15" thickBot="1" x14ac:dyDescent="0.45">
      <c r="A7" s="51">
        <v>2009</v>
      </c>
      <c r="B7" s="52">
        <v>605821</v>
      </c>
      <c r="H7" s="17" t="s">
        <v>293</v>
      </c>
      <c r="I7" s="40">
        <v>55</v>
      </c>
      <c r="J7" s="40">
        <v>12</v>
      </c>
      <c r="K7" s="40">
        <v>67</v>
      </c>
      <c r="L7" s="57">
        <v>0.82</v>
      </c>
    </row>
    <row r="8" spans="1:12" ht="15" thickBot="1" x14ac:dyDescent="0.45">
      <c r="A8" s="51">
        <v>2010</v>
      </c>
      <c r="B8" s="52">
        <v>669356</v>
      </c>
      <c r="H8" s="17" t="s">
        <v>294</v>
      </c>
      <c r="I8" s="40">
        <v>66</v>
      </c>
      <c r="J8" s="40">
        <v>23</v>
      </c>
      <c r="K8" s="40">
        <v>89</v>
      </c>
      <c r="L8" s="57">
        <v>0.74</v>
      </c>
    </row>
    <row r="9" spans="1:12" ht="15" thickBot="1" x14ac:dyDescent="0.45">
      <c r="A9" s="51">
        <v>2011</v>
      </c>
      <c r="B9" s="52">
        <v>664569</v>
      </c>
      <c r="H9" s="17" t="s">
        <v>295</v>
      </c>
      <c r="I9" s="40">
        <v>11</v>
      </c>
      <c r="J9" s="40">
        <v>3</v>
      </c>
      <c r="K9" s="40">
        <v>14</v>
      </c>
      <c r="L9" s="57">
        <v>0.79</v>
      </c>
    </row>
    <row r="10" spans="1:12" x14ac:dyDescent="0.4">
      <c r="A10" s="51">
        <v>2012</v>
      </c>
      <c r="B10" s="52">
        <v>717832</v>
      </c>
    </row>
    <row r="11" spans="1:12" x14ac:dyDescent="0.4">
      <c r="A11" s="51">
        <v>2013</v>
      </c>
      <c r="B11" s="52">
        <v>700144</v>
      </c>
    </row>
  </sheetData>
  <mergeCells count="2">
    <mergeCell ref="A1:B1"/>
    <mergeCell ref="G1:J1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4614EC-2CEA-40F7-AFF8-D9BBB00A5E92}">
  <dimension ref="A1:F174"/>
  <sheetViews>
    <sheetView zoomScale="215" zoomScaleNormal="215" workbookViewId="0">
      <selection activeCell="B2" sqref="B2:B174"/>
    </sheetView>
  </sheetViews>
  <sheetFormatPr defaultRowHeight="14.6" x14ac:dyDescent="0.4"/>
  <sheetData>
    <row r="1" spans="1:6" x14ac:dyDescent="0.4">
      <c r="A1" t="s">
        <v>848</v>
      </c>
      <c r="B1" t="s">
        <v>849</v>
      </c>
    </row>
    <row r="2" spans="1:6" x14ac:dyDescent="0.4">
      <c r="A2" t="s">
        <v>45</v>
      </c>
      <c r="B2">
        <v>297</v>
      </c>
    </row>
    <row r="3" spans="1:6" x14ac:dyDescent="0.4">
      <c r="A3" t="s">
        <v>46</v>
      </c>
      <c r="B3">
        <v>476</v>
      </c>
    </row>
    <row r="4" spans="1:6" x14ac:dyDescent="0.4">
      <c r="A4" t="s">
        <v>48</v>
      </c>
      <c r="B4">
        <v>137</v>
      </c>
    </row>
    <row r="5" spans="1:6" x14ac:dyDescent="0.4">
      <c r="A5" t="s">
        <v>47</v>
      </c>
      <c r="B5">
        <v>628</v>
      </c>
      <c r="E5" t="s">
        <v>48</v>
      </c>
      <c r="F5">
        <f>SUMIFS(B2:B174,A2:A174,E5,B2:B174,"&gt;500")</f>
        <v>18297</v>
      </c>
    </row>
    <row r="6" spans="1:6" x14ac:dyDescent="0.4">
      <c r="A6" t="s">
        <v>45</v>
      </c>
      <c r="B6">
        <v>795</v>
      </c>
    </row>
    <row r="7" spans="1:6" x14ac:dyDescent="0.4">
      <c r="A7" t="s">
        <v>46</v>
      </c>
      <c r="B7">
        <v>233</v>
      </c>
    </row>
    <row r="8" spans="1:6" x14ac:dyDescent="0.4">
      <c r="A8" t="s">
        <v>48</v>
      </c>
      <c r="B8">
        <v>926</v>
      </c>
    </row>
    <row r="9" spans="1:6" x14ac:dyDescent="0.4">
      <c r="A9" t="s">
        <v>47</v>
      </c>
      <c r="B9">
        <v>620</v>
      </c>
    </row>
    <row r="10" spans="1:6" x14ac:dyDescent="0.4">
      <c r="A10" t="s">
        <v>45</v>
      </c>
      <c r="B10">
        <v>632</v>
      </c>
    </row>
    <row r="11" spans="1:6" x14ac:dyDescent="0.4">
      <c r="A11" t="s">
        <v>46</v>
      </c>
      <c r="B11">
        <v>556</v>
      </c>
    </row>
    <row r="12" spans="1:6" x14ac:dyDescent="0.4">
      <c r="A12" t="s">
        <v>48</v>
      </c>
      <c r="B12">
        <v>951</v>
      </c>
    </row>
    <row r="13" spans="1:6" x14ac:dyDescent="0.4">
      <c r="A13" t="s">
        <v>47</v>
      </c>
      <c r="B13">
        <v>477</v>
      </c>
    </row>
    <row r="14" spans="1:6" x14ac:dyDescent="0.4">
      <c r="A14" t="s">
        <v>45</v>
      </c>
      <c r="B14">
        <v>285</v>
      </c>
    </row>
    <row r="15" spans="1:6" x14ac:dyDescent="0.4">
      <c r="A15" t="s">
        <v>46</v>
      </c>
      <c r="B15">
        <v>693</v>
      </c>
    </row>
    <row r="16" spans="1:6" x14ac:dyDescent="0.4">
      <c r="A16" t="s">
        <v>48</v>
      </c>
      <c r="B16">
        <v>953</v>
      </c>
    </row>
    <row r="17" spans="1:2" x14ac:dyDescent="0.4">
      <c r="A17" t="s">
        <v>47</v>
      </c>
      <c r="B17">
        <v>588</v>
      </c>
    </row>
    <row r="18" spans="1:2" x14ac:dyDescent="0.4">
      <c r="A18" t="s">
        <v>45</v>
      </c>
      <c r="B18">
        <v>829</v>
      </c>
    </row>
    <row r="19" spans="1:2" x14ac:dyDescent="0.4">
      <c r="A19" t="s">
        <v>46</v>
      </c>
      <c r="B19">
        <v>182</v>
      </c>
    </row>
    <row r="20" spans="1:2" x14ac:dyDescent="0.4">
      <c r="A20" t="s">
        <v>48</v>
      </c>
      <c r="B20">
        <v>341</v>
      </c>
    </row>
    <row r="21" spans="1:2" x14ac:dyDescent="0.4">
      <c r="A21" t="s">
        <v>47</v>
      </c>
      <c r="B21">
        <v>485</v>
      </c>
    </row>
    <row r="22" spans="1:2" x14ac:dyDescent="0.4">
      <c r="A22" t="s">
        <v>45</v>
      </c>
      <c r="B22">
        <v>711</v>
      </c>
    </row>
    <row r="23" spans="1:2" x14ac:dyDescent="0.4">
      <c r="A23" t="s">
        <v>46</v>
      </c>
      <c r="B23">
        <v>173</v>
      </c>
    </row>
    <row r="24" spans="1:2" x14ac:dyDescent="0.4">
      <c r="A24" t="s">
        <v>48</v>
      </c>
      <c r="B24">
        <v>227</v>
      </c>
    </row>
    <row r="25" spans="1:2" x14ac:dyDescent="0.4">
      <c r="A25" t="s">
        <v>47</v>
      </c>
      <c r="B25">
        <v>314</v>
      </c>
    </row>
    <row r="26" spans="1:2" x14ac:dyDescent="0.4">
      <c r="A26" t="s">
        <v>45</v>
      </c>
      <c r="B26">
        <v>948</v>
      </c>
    </row>
    <row r="27" spans="1:2" x14ac:dyDescent="0.4">
      <c r="A27" t="s">
        <v>46</v>
      </c>
      <c r="B27">
        <v>982</v>
      </c>
    </row>
    <row r="28" spans="1:2" x14ac:dyDescent="0.4">
      <c r="A28" t="s">
        <v>48</v>
      </c>
      <c r="B28">
        <v>859</v>
      </c>
    </row>
    <row r="29" spans="1:2" x14ac:dyDescent="0.4">
      <c r="A29" t="s">
        <v>47</v>
      </c>
      <c r="B29">
        <v>713</v>
      </c>
    </row>
    <row r="30" spans="1:2" x14ac:dyDescent="0.4">
      <c r="A30" t="s">
        <v>45</v>
      </c>
      <c r="B30">
        <v>437</v>
      </c>
    </row>
    <row r="31" spans="1:2" x14ac:dyDescent="0.4">
      <c r="A31" t="s">
        <v>46</v>
      </c>
      <c r="B31">
        <v>288</v>
      </c>
    </row>
    <row r="32" spans="1:2" x14ac:dyDescent="0.4">
      <c r="A32" t="s">
        <v>48</v>
      </c>
      <c r="B32">
        <v>520</v>
      </c>
    </row>
    <row r="33" spans="1:2" x14ac:dyDescent="0.4">
      <c r="A33" t="s">
        <v>47</v>
      </c>
      <c r="B33">
        <v>611</v>
      </c>
    </row>
    <row r="34" spans="1:2" x14ac:dyDescent="0.4">
      <c r="A34" t="s">
        <v>45</v>
      </c>
      <c r="B34">
        <v>461</v>
      </c>
    </row>
    <row r="35" spans="1:2" x14ac:dyDescent="0.4">
      <c r="A35" t="s">
        <v>46</v>
      </c>
      <c r="B35">
        <v>630</v>
      </c>
    </row>
    <row r="36" spans="1:2" x14ac:dyDescent="0.4">
      <c r="A36" t="s">
        <v>48</v>
      </c>
      <c r="B36">
        <v>720</v>
      </c>
    </row>
    <row r="37" spans="1:2" x14ac:dyDescent="0.4">
      <c r="A37" t="s">
        <v>47</v>
      </c>
      <c r="B37">
        <v>618</v>
      </c>
    </row>
    <row r="38" spans="1:2" x14ac:dyDescent="0.4">
      <c r="A38" t="s">
        <v>45</v>
      </c>
      <c r="B38">
        <v>225</v>
      </c>
    </row>
    <row r="39" spans="1:2" x14ac:dyDescent="0.4">
      <c r="A39" t="s">
        <v>46</v>
      </c>
      <c r="B39">
        <v>789</v>
      </c>
    </row>
    <row r="40" spans="1:2" x14ac:dyDescent="0.4">
      <c r="A40" t="s">
        <v>48</v>
      </c>
      <c r="B40">
        <v>879</v>
      </c>
    </row>
    <row r="41" spans="1:2" x14ac:dyDescent="0.4">
      <c r="A41" t="s">
        <v>47</v>
      </c>
      <c r="B41">
        <v>811</v>
      </c>
    </row>
    <row r="42" spans="1:2" x14ac:dyDescent="0.4">
      <c r="A42" t="s">
        <v>45</v>
      </c>
      <c r="B42">
        <v>801</v>
      </c>
    </row>
    <row r="43" spans="1:2" x14ac:dyDescent="0.4">
      <c r="A43" t="s">
        <v>46</v>
      </c>
      <c r="B43">
        <v>727</v>
      </c>
    </row>
    <row r="44" spans="1:2" x14ac:dyDescent="0.4">
      <c r="A44" t="s">
        <v>48</v>
      </c>
      <c r="B44">
        <v>869</v>
      </c>
    </row>
    <row r="45" spans="1:2" x14ac:dyDescent="0.4">
      <c r="A45" t="s">
        <v>47</v>
      </c>
      <c r="B45">
        <v>993</v>
      </c>
    </row>
    <row r="46" spans="1:2" x14ac:dyDescent="0.4">
      <c r="A46" t="s">
        <v>45</v>
      </c>
      <c r="B46">
        <v>587</v>
      </c>
    </row>
    <row r="47" spans="1:2" x14ac:dyDescent="0.4">
      <c r="A47" t="s">
        <v>46</v>
      </c>
      <c r="B47">
        <v>735</v>
      </c>
    </row>
    <row r="48" spans="1:2" x14ac:dyDescent="0.4">
      <c r="A48" t="s">
        <v>48</v>
      </c>
      <c r="B48">
        <v>948</v>
      </c>
    </row>
    <row r="49" spans="1:2" x14ac:dyDescent="0.4">
      <c r="A49" t="s">
        <v>47</v>
      </c>
      <c r="B49">
        <v>778</v>
      </c>
    </row>
    <row r="50" spans="1:2" x14ac:dyDescent="0.4">
      <c r="A50" t="s">
        <v>45</v>
      </c>
      <c r="B50">
        <v>271</v>
      </c>
    </row>
    <row r="51" spans="1:2" x14ac:dyDescent="0.4">
      <c r="A51" t="s">
        <v>46</v>
      </c>
      <c r="B51">
        <v>602</v>
      </c>
    </row>
    <row r="52" spans="1:2" x14ac:dyDescent="0.4">
      <c r="A52" t="s">
        <v>48</v>
      </c>
      <c r="B52">
        <v>948</v>
      </c>
    </row>
    <row r="53" spans="1:2" x14ac:dyDescent="0.4">
      <c r="A53" t="s">
        <v>47</v>
      </c>
      <c r="B53">
        <v>705</v>
      </c>
    </row>
    <row r="54" spans="1:2" x14ac:dyDescent="0.4">
      <c r="A54" t="s">
        <v>45</v>
      </c>
      <c r="B54">
        <v>579</v>
      </c>
    </row>
    <row r="55" spans="1:2" x14ac:dyDescent="0.4">
      <c r="A55" t="s">
        <v>46</v>
      </c>
      <c r="B55">
        <v>662</v>
      </c>
    </row>
    <row r="56" spans="1:2" x14ac:dyDescent="0.4">
      <c r="A56" t="s">
        <v>48</v>
      </c>
      <c r="B56">
        <v>257</v>
      </c>
    </row>
    <row r="57" spans="1:2" x14ac:dyDescent="0.4">
      <c r="A57" t="s">
        <v>47</v>
      </c>
      <c r="B57">
        <v>102</v>
      </c>
    </row>
    <row r="58" spans="1:2" x14ac:dyDescent="0.4">
      <c r="A58" t="s">
        <v>45</v>
      </c>
      <c r="B58">
        <v>499</v>
      </c>
    </row>
    <row r="59" spans="1:2" x14ac:dyDescent="0.4">
      <c r="A59" t="s">
        <v>46</v>
      </c>
      <c r="B59">
        <v>950</v>
      </c>
    </row>
    <row r="60" spans="1:2" x14ac:dyDescent="0.4">
      <c r="A60" t="s">
        <v>48</v>
      </c>
      <c r="B60">
        <v>732</v>
      </c>
    </row>
    <row r="61" spans="1:2" x14ac:dyDescent="0.4">
      <c r="A61" t="s">
        <v>47</v>
      </c>
      <c r="B61">
        <v>482</v>
      </c>
    </row>
    <row r="62" spans="1:2" x14ac:dyDescent="0.4">
      <c r="A62" t="s">
        <v>45</v>
      </c>
      <c r="B62">
        <v>979</v>
      </c>
    </row>
    <row r="63" spans="1:2" x14ac:dyDescent="0.4">
      <c r="A63" t="s">
        <v>46</v>
      </c>
      <c r="B63">
        <v>989</v>
      </c>
    </row>
    <row r="64" spans="1:2" x14ac:dyDescent="0.4">
      <c r="A64" t="s">
        <v>48</v>
      </c>
      <c r="B64">
        <v>756</v>
      </c>
    </row>
    <row r="65" spans="1:2" x14ac:dyDescent="0.4">
      <c r="A65" t="s">
        <v>47</v>
      </c>
      <c r="B65">
        <v>330</v>
      </c>
    </row>
    <row r="66" spans="1:2" x14ac:dyDescent="0.4">
      <c r="A66" t="s">
        <v>45</v>
      </c>
      <c r="B66">
        <v>788</v>
      </c>
    </row>
    <row r="67" spans="1:2" x14ac:dyDescent="0.4">
      <c r="A67" t="s">
        <v>46</v>
      </c>
      <c r="B67">
        <v>723</v>
      </c>
    </row>
    <row r="68" spans="1:2" x14ac:dyDescent="0.4">
      <c r="A68" t="s">
        <v>48</v>
      </c>
      <c r="B68">
        <v>563</v>
      </c>
    </row>
    <row r="69" spans="1:2" x14ac:dyDescent="0.4">
      <c r="A69" t="s">
        <v>47</v>
      </c>
      <c r="B69">
        <v>814</v>
      </c>
    </row>
    <row r="70" spans="1:2" x14ac:dyDescent="0.4">
      <c r="A70" t="s">
        <v>45</v>
      </c>
      <c r="B70">
        <v>793</v>
      </c>
    </row>
    <row r="71" spans="1:2" x14ac:dyDescent="0.4">
      <c r="A71" t="s">
        <v>46</v>
      </c>
      <c r="B71">
        <v>694</v>
      </c>
    </row>
    <row r="72" spans="1:2" x14ac:dyDescent="0.4">
      <c r="A72" t="s">
        <v>48</v>
      </c>
      <c r="B72">
        <v>298</v>
      </c>
    </row>
    <row r="73" spans="1:2" x14ac:dyDescent="0.4">
      <c r="A73" t="s">
        <v>47</v>
      </c>
      <c r="B73">
        <v>542</v>
      </c>
    </row>
    <row r="74" spans="1:2" x14ac:dyDescent="0.4">
      <c r="A74" t="s">
        <v>45</v>
      </c>
      <c r="B74">
        <v>724</v>
      </c>
    </row>
    <row r="75" spans="1:2" x14ac:dyDescent="0.4">
      <c r="A75" t="s">
        <v>46</v>
      </c>
      <c r="B75">
        <v>757</v>
      </c>
    </row>
    <row r="76" spans="1:2" x14ac:dyDescent="0.4">
      <c r="A76" t="s">
        <v>48</v>
      </c>
      <c r="B76">
        <v>228</v>
      </c>
    </row>
    <row r="77" spans="1:2" x14ac:dyDescent="0.4">
      <c r="A77" t="s">
        <v>47</v>
      </c>
      <c r="B77">
        <v>817</v>
      </c>
    </row>
    <row r="78" spans="1:2" x14ac:dyDescent="0.4">
      <c r="A78" t="s">
        <v>45</v>
      </c>
      <c r="B78">
        <v>405</v>
      </c>
    </row>
    <row r="79" spans="1:2" x14ac:dyDescent="0.4">
      <c r="A79" t="s">
        <v>46</v>
      </c>
      <c r="B79">
        <v>945</v>
      </c>
    </row>
    <row r="80" spans="1:2" x14ac:dyDescent="0.4">
      <c r="A80" t="s">
        <v>48</v>
      </c>
      <c r="B80">
        <v>206</v>
      </c>
    </row>
    <row r="81" spans="1:2" x14ac:dyDescent="0.4">
      <c r="A81" t="s">
        <v>47</v>
      </c>
      <c r="B81">
        <v>384</v>
      </c>
    </row>
    <row r="82" spans="1:2" x14ac:dyDescent="0.4">
      <c r="A82" t="s">
        <v>45</v>
      </c>
      <c r="B82">
        <v>738</v>
      </c>
    </row>
    <row r="83" spans="1:2" x14ac:dyDescent="0.4">
      <c r="A83" t="s">
        <v>46</v>
      </c>
      <c r="B83">
        <v>531</v>
      </c>
    </row>
    <row r="84" spans="1:2" x14ac:dyDescent="0.4">
      <c r="A84" t="s">
        <v>48</v>
      </c>
      <c r="B84">
        <v>177</v>
      </c>
    </row>
    <row r="85" spans="1:2" x14ac:dyDescent="0.4">
      <c r="A85" t="s">
        <v>47</v>
      </c>
      <c r="B85">
        <v>376</v>
      </c>
    </row>
    <row r="86" spans="1:2" x14ac:dyDescent="0.4">
      <c r="A86" t="s">
        <v>45</v>
      </c>
      <c r="B86">
        <v>904</v>
      </c>
    </row>
    <row r="87" spans="1:2" x14ac:dyDescent="0.4">
      <c r="A87" t="s">
        <v>46</v>
      </c>
      <c r="B87">
        <v>997</v>
      </c>
    </row>
    <row r="88" spans="1:2" x14ac:dyDescent="0.4">
      <c r="A88" t="s">
        <v>48</v>
      </c>
      <c r="B88">
        <v>893</v>
      </c>
    </row>
    <row r="89" spans="1:2" x14ac:dyDescent="0.4">
      <c r="A89" t="s">
        <v>47</v>
      </c>
      <c r="B89">
        <v>509</v>
      </c>
    </row>
    <row r="90" spans="1:2" x14ac:dyDescent="0.4">
      <c r="A90" t="s">
        <v>45</v>
      </c>
      <c r="B90">
        <v>800</v>
      </c>
    </row>
    <row r="91" spans="1:2" x14ac:dyDescent="0.4">
      <c r="A91" t="s">
        <v>46</v>
      </c>
      <c r="B91">
        <v>892</v>
      </c>
    </row>
    <row r="92" spans="1:2" x14ac:dyDescent="0.4">
      <c r="A92" t="s">
        <v>48</v>
      </c>
      <c r="B92">
        <v>403</v>
      </c>
    </row>
    <row r="93" spans="1:2" x14ac:dyDescent="0.4">
      <c r="A93" t="s">
        <v>47</v>
      </c>
      <c r="B93">
        <v>641</v>
      </c>
    </row>
    <row r="94" spans="1:2" x14ac:dyDescent="0.4">
      <c r="A94" t="s">
        <v>45</v>
      </c>
      <c r="B94">
        <v>952</v>
      </c>
    </row>
    <row r="95" spans="1:2" x14ac:dyDescent="0.4">
      <c r="A95" t="s">
        <v>46</v>
      </c>
      <c r="B95">
        <v>370</v>
      </c>
    </row>
    <row r="96" spans="1:2" x14ac:dyDescent="0.4">
      <c r="A96" t="s">
        <v>48</v>
      </c>
      <c r="B96">
        <v>104</v>
      </c>
    </row>
    <row r="97" spans="1:2" x14ac:dyDescent="0.4">
      <c r="A97" t="s">
        <v>47</v>
      </c>
      <c r="B97">
        <v>807</v>
      </c>
    </row>
    <row r="98" spans="1:2" x14ac:dyDescent="0.4">
      <c r="A98" t="s">
        <v>45</v>
      </c>
      <c r="B98">
        <v>536</v>
      </c>
    </row>
    <row r="99" spans="1:2" x14ac:dyDescent="0.4">
      <c r="A99" t="s">
        <v>46</v>
      </c>
      <c r="B99">
        <v>131</v>
      </c>
    </row>
    <row r="100" spans="1:2" x14ac:dyDescent="0.4">
      <c r="A100" t="s">
        <v>48</v>
      </c>
      <c r="B100">
        <v>482</v>
      </c>
    </row>
    <row r="101" spans="1:2" x14ac:dyDescent="0.4">
      <c r="A101" t="s">
        <v>47</v>
      </c>
      <c r="B101">
        <v>458</v>
      </c>
    </row>
    <row r="102" spans="1:2" x14ac:dyDescent="0.4">
      <c r="A102" t="s">
        <v>45</v>
      </c>
      <c r="B102">
        <v>762</v>
      </c>
    </row>
    <row r="103" spans="1:2" x14ac:dyDescent="0.4">
      <c r="A103" t="s">
        <v>46</v>
      </c>
      <c r="B103">
        <v>950</v>
      </c>
    </row>
    <row r="104" spans="1:2" x14ac:dyDescent="0.4">
      <c r="A104" t="s">
        <v>48</v>
      </c>
      <c r="B104">
        <v>971</v>
      </c>
    </row>
    <row r="105" spans="1:2" x14ac:dyDescent="0.4">
      <c r="A105" t="s">
        <v>47</v>
      </c>
      <c r="B105">
        <v>206</v>
      </c>
    </row>
    <row r="106" spans="1:2" x14ac:dyDescent="0.4">
      <c r="A106" t="s">
        <v>45</v>
      </c>
      <c r="B106">
        <v>673</v>
      </c>
    </row>
    <row r="107" spans="1:2" x14ac:dyDescent="0.4">
      <c r="A107" t="s">
        <v>46</v>
      </c>
      <c r="B107">
        <v>947</v>
      </c>
    </row>
    <row r="108" spans="1:2" x14ac:dyDescent="0.4">
      <c r="A108" t="s">
        <v>48</v>
      </c>
      <c r="B108">
        <v>757</v>
      </c>
    </row>
    <row r="109" spans="1:2" x14ac:dyDescent="0.4">
      <c r="A109" t="s">
        <v>47</v>
      </c>
      <c r="B109">
        <v>630</v>
      </c>
    </row>
    <row r="110" spans="1:2" x14ac:dyDescent="0.4">
      <c r="A110" t="s">
        <v>45</v>
      </c>
      <c r="B110">
        <v>876</v>
      </c>
    </row>
    <row r="111" spans="1:2" x14ac:dyDescent="0.4">
      <c r="A111" t="s">
        <v>46</v>
      </c>
      <c r="B111">
        <v>490</v>
      </c>
    </row>
    <row r="112" spans="1:2" x14ac:dyDescent="0.4">
      <c r="A112" t="s">
        <v>48</v>
      </c>
      <c r="B112">
        <v>405</v>
      </c>
    </row>
    <row r="113" spans="1:2" x14ac:dyDescent="0.4">
      <c r="A113" t="s">
        <v>47</v>
      </c>
      <c r="B113">
        <v>597</v>
      </c>
    </row>
    <row r="114" spans="1:2" x14ac:dyDescent="0.4">
      <c r="A114" t="s">
        <v>45</v>
      </c>
      <c r="B114">
        <v>774</v>
      </c>
    </row>
    <row r="115" spans="1:2" x14ac:dyDescent="0.4">
      <c r="A115" t="s">
        <v>46</v>
      </c>
      <c r="B115">
        <v>886</v>
      </c>
    </row>
    <row r="116" spans="1:2" x14ac:dyDescent="0.4">
      <c r="A116" t="s">
        <v>48</v>
      </c>
      <c r="B116">
        <v>256</v>
      </c>
    </row>
    <row r="117" spans="1:2" x14ac:dyDescent="0.4">
      <c r="A117" t="s">
        <v>47</v>
      </c>
      <c r="B117">
        <v>427</v>
      </c>
    </row>
    <row r="118" spans="1:2" x14ac:dyDescent="0.4">
      <c r="A118" t="s">
        <v>45</v>
      </c>
      <c r="B118">
        <v>785</v>
      </c>
    </row>
    <row r="119" spans="1:2" x14ac:dyDescent="0.4">
      <c r="A119" t="s">
        <v>46</v>
      </c>
      <c r="B119">
        <v>966</v>
      </c>
    </row>
    <row r="120" spans="1:2" x14ac:dyDescent="0.4">
      <c r="A120" t="s">
        <v>48</v>
      </c>
      <c r="B120">
        <v>695</v>
      </c>
    </row>
    <row r="121" spans="1:2" x14ac:dyDescent="0.4">
      <c r="A121" t="s">
        <v>47</v>
      </c>
      <c r="B121">
        <v>190</v>
      </c>
    </row>
    <row r="122" spans="1:2" x14ac:dyDescent="0.4">
      <c r="A122" t="s">
        <v>45</v>
      </c>
      <c r="B122">
        <v>302</v>
      </c>
    </row>
    <row r="123" spans="1:2" x14ac:dyDescent="0.4">
      <c r="A123" t="s">
        <v>46</v>
      </c>
      <c r="B123">
        <v>810</v>
      </c>
    </row>
    <row r="124" spans="1:2" x14ac:dyDescent="0.4">
      <c r="A124" t="s">
        <v>48</v>
      </c>
      <c r="B124">
        <v>809</v>
      </c>
    </row>
    <row r="125" spans="1:2" x14ac:dyDescent="0.4">
      <c r="A125" t="s">
        <v>47</v>
      </c>
      <c r="B125">
        <v>861</v>
      </c>
    </row>
    <row r="126" spans="1:2" x14ac:dyDescent="0.4">
      <c r="A126" t="s">
        <v>45</v>
      </c>
      <c r="B126">
        <v>285</v>
      </c>
    </row>
    <row r="127" spans="1:2" x14ac:dyDescent="0.4">
      <c r="A127" t="s">
        <v>46</v>
      </c>
      <c r="B127">
        <v>760</v>
      </c>
    </row>
    <row r="128" spans="1:2" x14ac:dyDescent="0.4">
      <c r="A128" t="s">
        <v>48</v>
      </c>
      <c r="B128">
        <v>394</v>
      </c>
    </row>
    <row r="129" spans="1:2" x14ac:dyDescent="0.4">
      <c r="A129" t="s">
        <v>47</v>
      </c>
      <c r="B129">
        <v>869</v>
      </c>
    </row>
    <row r="130" spans="1:2" x14ac:dyDescent="0.4">
      <c r="A130" t="s">
        <v>45</v>
      </c>
      <c r="B130">
        <v>521</v>
      </c>
    </row>
    <row r="131" spans="1:2" x14ac:dyDescent="0.4">
      <c r="A131" t="s">
        <v>46</v>
      </c>
      <c r="B131">
        <v>933</v>
      </c>
    </row>
    <row r="132" spans="1:2" x14ac:dyDescent="0.4">
      <c r="A132" t="s">
        <v>48</v>
      </c>
      <c r="B132">
        <v>543</v>
      </c>
    </row>
    <row r="133" spans="1:2" x14ac:dyDescent="0.4">
      <c r="A133" t="s">
        <v>47</v>
      </c>
      <c r="B133">
        <v>404</v>
      </c>
    </row>
    <row r="134" spans="1:2" x14ac:dyDescent="0.4">
      <c r="A134" t="s">
        <v>45</v>
      </c>
      <c r="B134">
        <v>522</v>
      </c>
    </row>
    <row r="135" spans="1:2" x14ac:dyDescent="0.4">
      <c r="A135" t="s">
        <v>46</v>
      </c>
      <c r="B135">
        <v>354</v>
      </c>
    </row>
    <row r="136" spans="1:2" x14ac:dyDescent="0.4">
      <c r="A136" t="s">
        <v>48</v>
      </c>
      <c r="B136">
        <v>354</v>
      </c>
    </row>
    <row r="137" spans="1:2" x14ac:dyDescent="0.4">
      <c r="A137" t="s">
        <v>47</v>
      </c>
      <c r="B137">
        <v>556</v>
      </c>
    </row>
    <row r="138" spans="1:2" x14ac:dyDescent="0.4">
      <c r="A138" t="s">
        <v>45</v>
      </c>
      <c r="B138">
        <v>979</v>
      </c>
    </row>
    <row r="139" spans="1:2" x14ac:dyDescent="0.4">
      <c r="A139" t="s">
        <v>46</v>
      </c>
      <c r="B139">
        <v>760</v>
      </c>
    </row>
    <row r="140" spans="1:2" x14ac:dyDescent="0.4">
      <c r="A140" t="s">
        <v>48</v>
      </c>
      <c r="B140">
        <v>379</v>
      </c>
    </row>
    <row r="141" spans="1:2" x14ac:dyDescent="0.4">
      <c r="A141" t="s">
        <v>47</v>
      </c>
      <c r="B141">
        <v>379</v>
      </c>
    </row>
    <row r="142" spans="1:2" x14ac:dyDescent="0.4">
      <c r="A142" t="s">
        <v>45</v>
      </c>
      <c r="B142">
        <v>483</v>
      </c>
    </row>
    <row r="143" spans="1:2" x14ac:dyDescent="0.4">
      <c r="A143" t="s">
        <v>46</v>
      </c>
      <c r="B143">
        <v>547</v>
      </c>
    </row>
    <row r="144" spans="1:2" x14ac:dyDescent="0.4">
      <c r="A144" t="s">
        <v>48</v>
      </c>
      <c r="B144">
        <v>390</v>
      </c>
    </row>
    <row r="145" spans="1:2" x14ac:dyDescent="0.4">
      <c r="A145" t="s">
        <v>47</v>
      </c>
      <c r="B145">
        <v>354</v>
      </c>
    </row>
    <row r="146" spans="1:2" x14ac:dyDescent="0.4">
      <c r="A146" t="s">
        <v>45</v>
      </c>
      <c r="B146">
        <v>897</v>
      </c>
    </row>
    <row r="147" spans="1:2" x14ac:dyDescent="0.4">
      <c r="A147" t="s">
        <v>46</v>
      </c>
      <c r="B147">
        <v>110</v>
      </c>
    </row>
    <row r="148" spans="1:2" x14ac:dyDescent="0.4">
      <c r="A148" t="s">
        <v>48</v>
      </c>
      <c r="B148">
        <v>347</v>
      </c>
    </row>
    <row r="149" spans="1:2" x14ac:dyDescent="0.4">
      <c r="A149" t="s">
        <v>47</v>
      </c>
      <c r="B149">
        <v>381</v>
      </c>
    </row>
    <row r="150" spans="1:2" x14ac:dyDescent="0.4">
      <c r="A150" t="s">
        <v>45</v>
      </c>
      <c r="B150">
        <v>937</v>
      </c>
    </row>
    <row r="151" spans="1:2" x14ac:dyDescent="0.4">
      <c r="A151" t="s">
        <v>46</v>
      </c>
      <c r="B151">
        <v>520</v>
      </c>
    </row>
    <row r="152" spans="1:2" x14ac:dyDescent="0.4">
      <c r="A152" t="s">
        <v>48</v>
      </c>
      <c r="B152">
        <v>343</v>
      </c>
    </row>
    <row r="153" spans="1:2" x14ac:dyDescent="0.4">
      <c r="A153" t="s">
        <v>47</v>
      </c>
      <c r="B153">
        <v>422</v>
      </c>
    </row>
    <row r="154" spans="1:2" x14ac:dyDescent="0.4">
      <c r="A154" t="s">
        <v>45</v>
      </c>
      <c r="B154">
        <v>342</v>
      </c>
    </row>
    <row r="155" spans="1:2" x14ac:dyDescent="0.4">
      <c r="A155" t="s">
        <v>46</v>
      </c>
      <c r="B155">
        <v>325</v>
      </c>
    </row>
    <row r="156" spans="1:2" x14ac:dyDescent="0.4">
      <c r="A156" t="s">
        <v>48</v>
      </c>
      <c r="B156">
        <v>911</v>
      </c>
    </row>
    <row r="157" spans="1:2" x14ac:dyDescent="0.4">
      <c r="A157" t="s">
        <v>47</v>
      </c>
      <c r="B157">
        <v>235</v>
      </c>
    </row>
    <row r="158" spans="1:2" x14ac:dyDescent="0.4">
      <c r="A158" t="s">
        <v>45</v>
      </c>
      <c r="B158">
        <v>688</v>
      </c>
    </row>
    <row r="159" spans="1:2" x14ac:dyDescent="0.4">
      <c r="A159" t="s">
        <v>46</v>
      </c>
      <c r="B159">
        <v>549</v>
      </c>
    </row>
    <row r="160" spans="1:2" x14ac:dyDescent="0.4">
      <c r="A160" t="s">
        <v>48</v>
      </c>
      <c r="B160">
        <v>838</v>
      </c>
    </row>
    <row r="161" spans="1:2" x14ac:dyDescent="0.4">
      <c r="A161" t="s">
        <v>47</v>
      </c>
      <c r="B161">
        <v>298</v>
      </c>
    </row>
    <row r="162" spans="1:2" x14ac:dyDescent="0.4">
      <c r="A162" t="s">
        <v>45</v>
      </c>
      <c r="B162">
        <v>155</v>
      </c>
    </row>
    <row r="163" spans="1:2" x14ac:dyDescent="0.4">
      <c r="A163" t="s">
        <v>46</v>
      </c>
      <c r="B163">
        <v>185</v>
      </c>
    </row>
    <row r="164" spans="1:2" x14ac:dyDescent="0.4">
      <c r="A164" t="s">
        <v>48</v>
      </c>
      <c r="B164">
        <v>649</v>
      </c>
    </row>
    <row r="165" spans="1:2" x14ac:dyDescent="0.4">
      <c r="A165" t="s">
        <v>47</v>
      </c>
      <c r="B165">
        <v>312</v>
      </c>
    </row>
    <row r="166" spans="1:2" x14ac:dyDescent="0.4">
      <c r="A166" t="s">
        <v>45</v>
      </c>
      <c r="B166">
        <v>356</v>
      </c>
    </row>
    <row r="167" spans="1:2" x14ac:dyDescent="0.4">
      <c r="A167" t="s">
        <v>46</v>
      </c>
      <c r="B167">
        <v>856</v>
      </c>
    </row>
    <row r="168" spans="1:2" x14ac:dyDescent="0.4">
      <c r="A168" t="s">
        <v>48</v>
      </c>
      <c r="B168">
        <v>392</v>
      </c>
    </row>
    <row r="169" spans="1:2" x14ac:dyDescent="0.4">
      <c r="A169" t="s">
        <v>47</v>
      </c>
      <c r="B169">
        <v>839</v>
      </c>
    </row>
    <row r="170" spans="1:2" x14ac:dyDescent="0.4">
      <c r="A170" t="s">
        <v>45</v>
      </c>
      <c r="B170">
        <v>940</v>
      </c>
    </row>
    <row r="171" spans="1:2" x14ac:dyDescent="0.4">
      <c r="A171" t="s">
        <v>46</v>
      </c>
      <c r="B171">
        <v>491</v>
      </c>
    </row>
    <row r="172" spans="1:2" x14ac:dyDescent="0.4">
      <c r="A172" t="s">
        <v>48</v>
      </c>
      <c r="B172">
        <v>607</v>
      </c>
    </row>
    <row r="173" spans="1:2" x14ac:dyDescent="0.4">
      <c r="A173" t="s">
        <v>47</v>
      </c>
      <c r="B173">
        <v>946</v>
      </c>
    </row>
    <row r="174" spans="1:2" x14ac:dyDescent="0.4">
      <c r="A174" t="s">
        <v>45</v>
      </c>
      <c r="B174">
        <v>280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29EC0B-3B1F-4CD8-A751-F122DC43FCFB}">
  <dimension ref="A1:G28"/>
  <sheetViews>
    <sheetView workbookViewId="0">
      <selection activeCell="C4" sqref="C4"/>
    </sheetView>
  </sheetViews>
  <sheetFormatPr defaultRowHeight="14.6" x14ac:dyDescent="0.4"/>
  <cols>
    <col min="2" max="2" width="11.69140625" bestFit="1" customWidth="1"/>
    <col min="3" max="3" width="15.23046875" customWidth="1"/>
  </cols>
  <sheetData>
    <row r="1" spans="1:3" ht="16.3" thickBot="1" x14ac:dyDescent="0.45">
      <c r="A1" s="47" t="s">
        <v>279</v>
      </c>
      <c r="B1" s="48" t="s">
        <v>280</v>
      </c>
      <c r="C1" s="48" t="s">
        <v>281</v>
      </c>
    </row>
    <row r="2" spans="1:3" ht="16.3" thickBot="1" x14ac:dyDescent="0.5">
      <c r="A2" s="45">
        <v>1980</v>
      </c>
      <c r="B2" s="53">
        <v>55502</v>
      </c>
      <c r="C2" s="53">
        <v>20641</v>
      </c>
    </row>
    <row r="3" spans="1:3" ht="16.3" thickBot="1" x14ac:dyDescent="0.5">
      <c r="A3" s="46">
        <v>1981</v>
      </c>
      <c r="B3" s="54">
        <v>85296</v>
      </c>
      <c r="C3" s="54">
        <v>42146</v>
      </c>
    </row>
    <row r="4" spans="1:3" ht="16.3" thickBot="1" x14ac:dyDescent="0.5">
      <c r="A4" s="45">
        <v>1982</v>
      </c>
      <c r="B4" s="53">
        <v>50492</v>
      </c>
      <c r="C4" s="53">
        <v>17552</v>
      </c>
    </row>
    <row r="5" spans="1:3" ht="16.3" thickBot="1" x14ac:dyDescent="0.5">
      <c r="A5" s="46">
        <v>1983</v>
      </c>
      <c r="B5" s="54">
        <v>79802</v>
      </c>
      <c r="C5" s="54">
        <v>54645</v>
      </c>
    </row>
    <row r="6" spans="1:3" ht="16.3" thickBot="1" x14ac:dyDescent="0.5">
      <c r="A6" s="45">
        <v>1984</v>
      </c>
      <c r="B6" s="53">
        <v>85142</v>
      </c>
      <c r="C6" s="53">
        <v>66458</v>
      </c>
    </row>
    <row r="7" spans="1:3" ht="16.3" thickBot="1" x14ac:dyDescent="0.5">
      <c r="A7" s="46">
        <v>1985</v>
      </c>
      <c r="B7" s="54">
        <v>23454</v>
      </c>
      <c r="C7" s="54">
        <v>67676</v>
      </c>
    </row>
    <row r="8" spans="1:3" ht="16.3" thickBot="1" x14ac:dyDescent="0.5">
      <c r="A8" s="45">
        <v>1986</v>
      </c>
      <c r="B8" s="53">
        <v>67668</v>
      </c>
      <c r="C8" s="53">
        <v>98989</v>
      </c>
    </row>
    <row r="9" spans="1:3" ht="16.3" thickBot="1" x14ac:dyDescent="0.5">
      <c r="A9" s="46">
        <v>1987</v>
      </c>
      <c r="B9" s="54">
        <v>98989</v>
      </c>
      <c r="C9" s="54">
        <v>23232</v>
      </c>
    </row>
    <row r="10" spans="1:3" ht="16.3" thickBot="1" x14ac:dyDescent="0.5">
      <c r="A10" s="45">
        <v>1988</v>
      </c>
      <c r="B10" s="53">
        <v>78787</v>
      </c>
      <c r="C10" s="53">
        <v>55656</v>
      </c>
    </row>
    <row r="11" spans="1:3" ht="16.3" thickBot="1" x14ac:dyDescent="0.5">
      <c r="A11" s="46">
        <v>1989</v>
      </c>
      <c r="B11" s="54">
        <v>56565</v>
      </c>
      <c r="C11" s="54">
        <v>67676</v>
      </c>
    </row>
    <row r="12" spans="1:3" ht="16.3" thickBot="1" x14ac:dyDescent="0.5">
      <c r="A12" s="45">
        <v>1990</v>
      </c>
      <c r="B12" s="53">
        <v>89898</v>
      </c>
      <c r="C12" s="53">
        <v>45454</v>
      </c>
    </row>
    <row r="13" spans="1:3" ht="16.3" thickBot="1" x14ac:dyDescent="0.5">
      <c r="A13" s="46">
        <v>1991</v>
      </c>
      <c r="B13" s="54">
        <v>67654</v>
      </c>
      <c r="C13" s="54">
        <v>98988</v>
      </c>
    </row>
    <row r="14" spans="1:3" ht="16.3" thickBot="1" x14ac:dyDescent="0.5">
      <c r="A14" s="45">
        <v>1992</v>
      </c>
      <c r="B14" s="53">
        <v>34343</v>
      </c>
      <c r="C14" s="53">
        <v>67766</v>
      </c>
    </row>
    <row r="15" spans="1:3" ht="16.3" thickBot="1" x14ac:dyDescent="0.5">
      <c r="A15" s="46">
        <v>1993</v>
      </c>
      <c r="B15" s="54">
        <v>65656</v>
      </c>
      <c r="C15" s="54">
        <v>22232</v>
      </c>
    </row>
    <row r="16" spans="1:3" ht="15.9" x14ac:dyDescent="0.45">
      <c r="A16" s="49">
        <v>1994</v>
      </c>
      <c r="B16" s="55">
        <v>87878</v>
      </c>
      <c r="C16" s="55">
        <v>45454</v>
      </c>
    </row>
    <row r="21" spans="4:7" ht="14.6" customHeight="1" x14ac:dyDescent="0.4">
      <c r="D21" s="102"/>
      <c r="E21" s="102"/>
      <c r="F21" s="102"/>
      <c r="G21" s="102"/>
    </row>
    <row r="22" spans="4:7" ht="14.6" customHeight="1" x14ac:dyDescent="0.4">
      <c r="D22" s="102"/>
      <c r="E22" s="102"/>
      <c r="F22" s="102"/>
      <c r="G22" s="102"/>
    </row>
    <row r="23" spans="4:7" ht="14.6" customHeight="1" x14ac:dyDescent="0.4">
      <c r="D23" s="102"/>
      <c r="E23" s="102"/>
      <c r="F23" s="102"/>
      <c r="G23" s="102"/>
    </row>
    <row r="24" spans="4:7" ht="14.6" customHeight="1" x14ac:dyDescent="0.4">
      <c r="D24" s="102"/>
      <c r="E24" s="102"/>
      <c r="F24" s="102"/>
      <c r="G24" s="102"/>
    </row>
    <row r="25" spans="4:7" ht="14.6" customHeight="1" x14ac:dyDescent="0.4">
      <c r="D25" s="102"/>
      <c r="E25" s="102"/>
      <c r="F25" s="102"/>
      <c r="G25" s="102"/>
    </row>
    <row r="26" spans="4:7" ht="14.6" customHeight="1" x14ac:dyDescent="0.4">
      <c r="D26" s="102"/>
      <c r="E26" s="102"/>
      <c r="F26" s="102"/>
      <c r="G26" s="102"/>
    </row>
    <row r="27" spans="4:7" ht="14.6" customHeight="1" x14ac:dyDescent="0.4">
      <c r="D27" s="102"/>
      <c r="E27" s="102"/>
      <c r="F27" s="102"/>
      <c r="G27" s="102"/>
    </row>
    <row r="28" spans="4:7" ht="14.6" customHeight="1" x14ac:dyDescent="0.4">
      <c r="D28" s="102"/>
      <c r="E28" s="102"/>
      <c r="F28" s="102"/>
      <c r="G28" s="102"/>
    </row>
  </sheetData>
  <pageMargins left="0.7" right="0.7" top="0.75" bottom="0.75" header="0.3" footer="0.3"/>
  <drawing r:id="rId1"/>
  <tableParts count="1">
    <tablePart r:id="rId2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F8603-76F7-42B8-9D7F-2A28D3879376}">
  <dimension ref="A1:X11"/>
  <sheetViews>
    <sheetView workbookViewId="0">
      <selection activeCell="P20" sqref="P20"/>
    </sheetView>
  </sheetViews>
  <sheetFormatPr defaultRowHeight="14.6" x14ac:dyDescent="0.4"/>
  <sheetData>
    <row r="1" spans="1:24" x14ac:dyDescent="0.4">
      <c r="B1" s="58" t="s">
        <v>298</v>
      </c>
      <c r="X1" t="s">
        <v>847</v>
      </c>
    </row>
    <row r="2" spans="1:24" x14ac:dyDescent="0.4">
      <c r="A2" s="58" t="s">
        <v>296</v>
      </c>
      <c r="B2" s="56">
        <v>0.9</v>
      </c>
    </row>
    <row r="3" spans="1:24" ht="15" thickBot="1" x14ac:dyDescent="0.45">
      <c r="A3" s="58" t="s">
        <v>297</v>
      </c>
      <c r="B3" s="56">
        <f>100%-B2</f>
        <v>9.9999999999999978E-2</v>
      </c>
    </row>
    <row r="4" spans="1:24" ht="29.4" customHeight="1" thickBot="1" x14ac:dyDescent="0.45">
      <c r="P4" s="93" t="s">
        <v>257</v>
      </c>
      <c r="Q4" s="94"/>
      <c r="R4" s="94"/>
      <c r="S4" s="94"/>
      <c r="T4" s="95"/>
    </row>
    <row r="5" spans="1:24" ht="29.6" thickBot="1" x14ac:dyDescent="0.45">
      <c r="P5" s="33" t="s">
        <v>143</v>
      </c>
      <c r="Q5" s="34" t="s">
        <v>149</v>
      </c>
      <c r="R5" s="34" t="s">
        <v>154</v>
      </c>
      <c r="S5" s="34" t="s">
        <v>158</v>
      </c>
      <c r="T5" s="34" t="s">
        <v>258</v>
      </c>
    </row>
    <row r="6" spans="1:24" ht="15" thickBot="1" x14ac:dyDescent="0.45">
      <c r="P6" s="35" t="s">
        <v>157</v>
      </c>
      <c r="Q6" s="36">
        <v>24490</v>
      </c>
      <c r="R6" s="36">
        <v>8206</v>
      </c>
      <c r="S6" s="36">
        <v>32506</v>
      </c>
      <c r="T6" s="37">
        <v>65202</v>
      </c>
    </row>
    <row r="7" spans="1:24" ht="15" thickBot="1" x14ac:dyDescent="0.45">
      <c r="P7" s="35" t="s">
        <v>153</v>
      </c>
      <c r="Q7" s="36">
        <v>53191</v>
      </c>
      <c r="R7" s="36">
        <v>19430</v>
      </c>
      <c r="S7" s="36">
        <v>107237</v>
      </c>
      <c r="T7" s="37">
        <v>179858</v>
      </c>
    </row>
    <row r="8" spans="1:24" ht="15" thickBot="1" x14ac:dyDescent="0.45">
      <c r="P8" s="35" t="s">
        <v>151</v>
      </c>
      <c r="Q8" s="36">
        <v>27230</v>
      </c>
      <c r="R8" s="36">
        <v>6018</v>
      </c>
      <c r="S8" s="36">
        <v>34900</v>
      </c>
      <c r="T8" s="37">
        <v>68148</v>
      </c>
    </row>
    <row r="9" spans="1:24" ht="15" thickBot="1" x14ac:dyDescent="0.45">
      <c r="P9" s="35" t="s">
        <v>228</v>
      </c>
      <c r="Q9" s="36">
        <v>93484</v>
      </c>
      <c r="R9" s="36">
        <v>21013</v>
      </c>
      <c r="S9" s="36">
        <v>45374</v>
      </c>
      <c r="T9" s="37">
        <v>159871</v>
      </c>
    </row>
    <row r="10" spans="1:24" ht="15" thickBot="1" x14ac:dyDescent="0.45">
      <c r="P10" s="35" t="s">
        <v>148</v>
      </c>
      <c r="Q10" s="36">
        <v>22874</v>
      </c>
      <c r="R10" s="36">
        <v>7863</v>
      </c>
      <c r="S10" s="36">
        <v>35609</v>
      </c>
      <c r="T10" s="37">
        <v>66346</v>
      </c>
    </row>
    <row r="11" spans="1:24" ht="15" thickBot="1" x14ac:dyDescent="0.45">
      <c r="P11" s="38" t="s">
        <v>258</v>
      </c>
      <c r="Q11" s="37">
        <v>221269</v>
      </c>
      <c r="R11" s="37">
        <v>62530</v>
      </c>
      <c r="S11" s="37">
        <v>255626</v>
      </c>
      <c r="T11" s="37">
        <v>539425</v>
      </c>
    </row>
  </sheetData>
  <mergeCells count="1">
    <mergeCell ref="P4:T4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1B43CF-EFAA-49CD-8AE1-4121AEDE6F7F}">
  <dimension ref="A1:E10"/>
  <sheetViews>
    <sheetView zoomScale="150" zoomScaleNormal="150" workbookViewId="0">
      <selection activeCell="A6" sqref="A6:B10"/>
    </sheetView>
  </sheetViews>
  <sheetFormatPr defaultRowHeight="14.6" x14ac:dyDescent="0.4"/>
  <sheetData>
    <row r="1" spans="1:5" x14ac:dyDescent="0.4">
      <c r="A1" s="103" t="s">
        <v>858</v>
      </c>
      <c r="B1" s="103"/>
      <c r="C1" s="103"/>
      <c r="D1" s="103"/>
      <c r="E1" s="103"/>
    </row>
    <row r="2" spans="1:5" x14ac:dyDescent="0.4">
      <c r="A2" s="103"/>
      <c r="B2" s="103"/>
      <c r="C2" s="103"/>
      <c r="D2" s="103"/>
      <c r="E2" s="103"/>
    </row>
    <row r="3" spans="1:5" x14ac:dyDescent="0.4">
      <c r="A3" s="103"/>
      <c r="B3" s="103"/>
      <c r="C3" s="103"/>
      <c r="D3" s="103"/>
      <c r="E3" s="103"/>
    </row>
    <row r="4" spans="1:5" x14ac:dyDescent="0.4">
      <c r="A4" s="103"/>
      <c r="B4" s="103"/>
      <c r="C4" s="103"/>
      <c r="D4" s="103"/>
      <c r="E4" s="103"/>
    </row>
    <row r="6" spans="1:5" x14ac:dyDescent="0.4">
      <c r="A6" t="s">
        <v>859</v>
      </c>
      <c r="B6" s="56">
        <v>0.15</v>
      </c>
    </row>
    <row r="7" spans="1:5" x14ac:dyDescent="0.4">
      <c r="A7" t="s">
        <v>860</v>
      </c>
      <c r="B7" s="56">
        <v>0.25</v>
      </c>
    </row>
    <row r="8" spans="1:5" x14ac:dyDescent="0.4">
      <c r="A8" t="s">
        <v>861</v>
      </c>
      <c r="B8" s="56">
        <v>0.2</v>
      </c>
    </row>
    <row r="9" spans="1:5" x14ac:dyDescent="0.4">
      <c r="A9" t="s">
        <v>862</v>
      </c>
      <c r="B9" s="56">
        <v>0.25</v>
      </c>
    </row>
    <row r="10" spans="1:5" x14ac:dyDescent="0.4">
      <c r="A10" t="s">
        <v>863</v>
      </c>
      <c r="B10" s="56">
        <v>0.15</v>
      </c>
    </row>
  </sheetData>
  <mergeCells count="1">
    <mergeCell ref="A1:E4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CA1EA1-0068-48A6-95C9-CA65A8461C98}">
  <dimension ref="A1:E13"/>
  <sheetViews>
    <sheetView zoomScale="150" zoomScaleNormal="150" workbookViewId="0">
      <selection sqref="A1:E13"/>
    </sheetView>
  </sheetViews>
  <sheetFormatPr defaultRowHeight="14.6" x14ac:dyDescent="0.4"/>
  <cols>
    <col min="1" max="1" width="22" customWidth="1"/>
    <col min="2" max="2" width="6" bestFit="1" customWidth="1"/>
    <col min="3" max="3" width="9.69140625" bestFit="1" customWidth="1"/>
    <col min="4" max="4" width="13.07421875" bestFit="1" customWidth="1"/>
    <col min="5" max="5" width="19.765625" bestFit="1" customWidth="1"/>
  </cols>
  <sheetData>
    <row r="1" spans="1:5" ht="15" thickBot="1" x14ac:dyDescent="0.45">
      <c r="A1" s="59" t="s">
        <v>299</v>
      </c>
      <c r="B1" s="60" t="s">
        <v>300</v>
      </c>
      <c r="C1" s="60" t="s">
        <v>301</v>
      </c>
      <c r="D1" s="60" t="s">
        <v>302</v>
      </c>
      <c r="E1" s="60" t="s">
        <v>303</v>
      </c>
    </row>
    <row r="2" spans="1:5" ht="15" thickBot="1" x14ac:dyDescent="0.45">
      <c r="A2" s="61" t="s">
        <v>304</v>
      </c>
      <c r="B2" s="62">
        <v>11</v>
      </c>
      <c r="C2" s="63">
        <v>11391619</v>
      </c>
      <c r="D2" s="63">
        <v>1381040000</v>
      </c>
      <c r="E2" s="64">
        <v>0.185</v>
      </c>
    </row>
    <row r="3" spans="1:5" ht="15" thickBot="1" x14ac:dyDescent="0.45">
      <c r="A3" s="65" t="s">
        <v>305</v>
      </c>
      <c r="B3" s="66">
        <v>9</v>
      </c>
      <c r="C3" s="67">
        <v>2250990</v>
      </c>
      <c r="D3" s="67">
        <v>1310760000</v>
      </c>
      <c r="E3" s="68">
        <v>0.17499999999999999</v>
      </c>
    </row>
    <row r="4" spans="1:5" ht="15" thickBot="1" x14ac:dyDescent="0.45">
      <c r="A4" s="61" t="s">
        <v>306</v>
      </c>
      <c r="B4" s="62">
        <v>8</v>
      </c>
      <c r="C4" s="63">
        <v>18561930</v>
      </c>
      <c r="D4" s="63">
        <v>324394000</v>
      </c>
      <c r="E4" s="64">
        <v>4.3400000000000001E-2</v>
      </c>
    </row>
    <row r="5" spans="1:5" ht="15" thickBot="1" x14ac:dyDescent="0.45">
      <c r="A5" s="65" t="s">
        <v>307</v>
      </c>
      <c r="B5" s="66">
        <v>7</v>
      </c>
      <c r="C5" s="67">
        <v>1769600</v>
      </c>
      <c r="D5" s="67">
        <v>206982000</v>
      </c>
      <c r="E5" s="68">
        <v>2.7699999999999999E-2</v>
      </c>
    </row>
    <row r="6" spans="1:5" ht="15" thickBot="1" x14ac:dyDescent="0.45">
      <c r="A6" s="61" t="s">
        <v>308</v>
      </c>
      <c r="B6" s="62">
        <v>8</v>
      </c>
      <c r="C6" s="63">
        <v>1267750</v>
      </c>
      <c r="D6" s="63">
        <v>146727405</v>
      </c>
      <c r="E6" s="64">
        <v>1.9599999999999999E-2</v>
      </c>
    </row>
    <row r="7" spans="1:5" ht="15" thickBot="1" x14ac:dyDescent="0.45">
      <c r="A7" s="65" t="s">
        <v>309</v>
      </c>
      <c r="B7" s="66">
        <v>10</v>
      </c>
      <c r="C7" s="67">
        <v>1063610</v>
      </c>
      <c r="D7" s="67">
        <v>122273000</v>
      </c>
      <c r="E7" s="68">
        <v>1.6400000000000001E-2</v>
      </c>
    </row>
    <row r="8" spans="1:5" ht="15" thickBot="1" x14ac:dyDescent="0.45">
      <c r="A8" s="61" t="s">
        <v>310</v>
      </c>
      <c r="B8" s="62">
        <v>7</v>
      </c>
      <c r="C8" s="63">
        <v>2488280</v>
      </c>
      <c r="D8" s="63">
        <v>66991000</v>
      </c>
      <c r="E8" s="64">
        <v>8.9999999999999993E-3</v>
      </c>
    </row>
    <row r="9" spans="1:5" ht="15" thickBot="1" x14ac:dyDescent="0.45">
      <c r="A9" s="65" t="s">
        <v>311</v>
      </c>
      <c r="B9" s="66">
        <v>9</v>
      </c>
      <c r="C9" s="67">
        <v>541748</v>
      </c>
      <c r="D9" s="67">
        <v>43850000</v>
      </c>
      <c r="E9" s="68">
        <v>5.8999999999999999E-3</v>
      </c>
    </row>
    <row r="10" spans="1:5" ht="15" thickBot="1" x14ac:dyDescent="0.45">
      <c r="A10" s="61" t="s">
        <v>312</v>
      </c>
      <c r="B10" s="62">
        <v>12</v>
      </c>
      <c r="C10" s="63">
        <v>1256640</v>
      </c>
      <c r="D10" s="63">
        <v>24333500</v>
      </c>
      <c r="E10" s="64">
        <v>3.2499999999999999E-3</v>
      </c>
    </row>
    <row r="11" spans="1:5" ht="15" thickBot="1" x14ac:dyDescent="0.45">
      <c r="A11" s="65" t="s">
        <v>313</v>
      </c>
      <c r="B11" s="66">
        <v>6</v>
      </c>
      <c r="C11" s="67">
        <v>517440</v>
      </c>
      <c r="D11" s="67">
        <v>9998740</v>
      </c>
      <c r="E11" s="68">
        <v>1.34E-3</v>
      </c>
    </row>
    <row r="12" spans="1:5" ht="15" thickBot="1" x14ac:dyDescent="0.45">
      <c r="A12" s="61" t="s">
        <v>314</v>
      </c>
      <c r="B12" s="62">
        <v>9</v>
      </c>
      <c r="C12" s="63">
        <v>375022</v>
      </c>
      <c r="D12" s="63">
        <v>9856000</v>
      </c>
      <c r="E12" s="64">
        <v>1.2999999999999999E-3</v>
      </c>
    </row>
    <row r="13" spans="1:5" ht="15" thickBot="1" x14ac:dyDescent="0.45">
      <c r="A13" s="65" t="s">
        <v>315</v>
      </c>
      <c r="B13" s="66">
        <v>11</v>
      </c>
      <c r="C13" s="67">
        <v>10183</v>
      </c>
      <c r="D13" s="67">
        <v>2324388</v>
      </c>
      <c r="E13" s="68">
        <v>3.1E-4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322CAE-B67E-4B92-81A1-4A148DBDC7C2}">
  <dimension ref="A1:L23"/>
  <sheetViews>
    <sheetView topLeftCell="B3" zoomScale="180" zoomScaleNormal="180" workbookViewId="0">
      <selection activeCell="H6" sqref="H6"/>
    </sheetView>
  </sheetViews>
  <sheetFormatPr defaultRowHeight="14.6" x14ac:dyDescent="0.4"/>
  <sheetData>
    <row r="1" spans="1:12" x14ac:dyDescent="0.4">
      <c r="A1" t="s">
        <v>9</v>
      </c>
    </row>
    <row r="2" spans="1:12" x14ac:dyDescent="0.4">
      <c r="A2" t="s">
        <v>10</v>
      </c>
    </row>
    <row r="3" spans="1:12" x14ac:dyDescent="0.4">
      <c r="A3" t="s">
        <v>11</v>
      </c>
    </row>
    <row r="5" spans="1:12" x14ac:dyDescent="0.4">
      <c r="H5">
        <v>1</v>
      </c>
      <c r="I5">
        <v>2</v>
      </c>
      <c r="J5">
        <v>3</v>
      </c>
      <c r="K5">
        <v>4</v>
      </c>
      <c r="L5">
        <v>5</v>
      </c>
    </row>
    <row r="6" spans="1:12" x14ac:dyDescent="0.4">
      <c r="G6">
        <v>10</v>
      </c>
      <c r="H6">
        <f>$G6*H$5</f>
        <v>10</v>
      </c>
      <c r="I6">
        <f t="shared" ref="I6:L6" si="0">$G6*I$5</f>
        <v>20</v>
      </c>
      <c r="J6">
        <f t="shared" si="0"/>
        <v>30</v>
      </c>
      <c r="K6">
        <f t="shared" si="0"/>
        <v>40</v>
      </c>
      <c r="L6">
        <f t="shared" si="0"/>
        <v>50</v>
      </c>
    </row>
    <row r="7" spans="1:12" x14ac:dyDescent="0.4">
      <c r="G7">
        <v>20</v>
      </c>
      <c r="H7">
        <f t="shared" ref="H7:L10" si="1">$G7*H$5</f>
        <v>20</v>
      </c>
      <c r="I7">
        <f t="shared" si="1"/>
        <v>40</v>
      </c>
      <c r="J7">
        <f t="shared" si="1"/>
        <v>60</v>
      </c>
      <c r="K7">
        <f t="shared" si="1"/>
        <v>80</v>
      </c>
      <c r="L7">
        <f t="shared" si="1"/>
        <v>100</v>
      </c>
    </row>
    <row r="8" spans="1:12" x14ac:dyDescent="0.4">
      <c r="G8">
        <v>30</v>
      </c>
      <c r="H8">
        <f t="shared" si="1"/>
        <v>30</v>
      </c>
      <c r="I8">
        <f t="shared" si="1"/>
        <v>60</v>
      </c>
      <c r="J8">
        <f t="shared" si="1"/>
        <v>90</v>
      </c>
      <c r="K8">
        <f t="shared" si="1"/>
        <v>120</v>
      </c>
      <c r="L8">
        <f t="shared" si="1"/>
        <v>150</v>
      </c>
    </row>
    <row r="9" spans="1:12" x14ac:dyDescent="0.4">
      <c r="A9">
        <v>4</v>
      </c>
      <c r="B9">
        <v>5</v>
      </c>
      <c r="C9">
        <f>SUM(A9,B9)</f>
        <v>9</v>
      </c>
      <c r="G9">
        <v>40</v>
      </c>
      <c r="H9">
        <f t="shared" si="1"/>
        <v>40</v>
      </c>
      <c r="I9">
        <f t="shared" si="1"/>
        <v>80</v>
      </c>
      <c r="J9">
        <f t="shared" si="1"/>
        <v>120</v>
      </c>
      <c r="K9">
        <f t="shared" si="1"/>
        <v>160</v>
      </c>
      <c r="L9">
        <f t="shared" si="1"/>
        <v>200</v>
      </c>
    </row>
    <row r="10" spans="1:12" x14ac:dyDescent="0.4">
      <c r="A10">
        <v>5</v>
      </c>
      <c r="B10">
        <v>6</v>
      </c>
      <c r="C10">
        <f t="shared" ref="C10:C12" si="2">SUM(A10,B10)</f>
        <v>11</v>
      </c>
      <c r="G10">
        <v>50</v>
      </c>
      <c r="H10">
        <f t="shared" si="1"/>
        <v>50</v>
      </c>
      <c r="I10">
        <f t="shared" si="1"/>
        <v>100</v>
      </c>
      <c r="J10">
        <f t="shared" si="1"/>
        <v>150</v>
      </c>
      <c r="K10">
        <f t="shared" si="1"/>
        <v>200</v>
      </c>
      <c r="L10">
        <f t="shared" si="1"/>
        <v>250</v>
      </c>
    </row>
    <row r="11" spans="1:12" x14ac:dyDescent="0.4">
      <c r="A11">
        <v>6</v>
      </c>
      <c r="B11">
        <v>7</v>
      </c>
      <c r="C11">
        <f t="shared" si="2"/>
        <v>13</v>
      </c>
    </row>
    <row r="12" spans="1:12" x14ac:dyDescent="0.4">
      <c r="A12">
        <v>7</v>
      </c>
      <c r="B12">
        <v>8</v>
      </c>
      <c r="C12">
        <f t="shared" si="2"/>
        <v>15</v>
      </c>
    </row>
    <row r="16" spans="1:12" x14ac:dyDescent="0.4">
      <c r="G16">
        <v>10</v>
      </c>
    </row>
    <row r="17" spans="5:6" x14ac:dyDescent="0.4">
      <c r="E17">
        <v>1</v>
      </c>
      <c r="F17">
        <f>E17+G$16</f>
        <v>11</v>
      </c>
    </row>
    <row r="18" spans="5:6" x14ac:dyDescent="0.4">
      <c r="E18">
        <v>2</v>
      </c>
      <c r="F18">
        <f t="shared" ref="F18:F23" si="3">E18+G$16</f>
        <v>12</v>
      </c>
    </row>
    <row r="19" spans="5:6" x14ac:dyDescent="0.4">
      <c r="E19">
        <v>3</v>
      </c>
      <c r="F19">
        <f t="shared" si="3"/>
        <v>13</v>
      </c>
    </row>
    <row r="20" spans="5:6" x14ac:dyDescent="0.4">
      <c r="E20">
        <v>4</v>
      </c>
      <c r="F20">
        <f t="shared" si="3"/>
        <v>14</v>
      </c>
    </row>
    <row r="21" spans="5:6" x14ac:dyDescent="0.4">
      <c r="E21">
        <v>5</v>
      </c>
      <c r="F21">
        <f t="shared" si="3"/>
        <v>15</v>
      </c>
    </row>
    <row r="22" spans="5:6" x14ac:dyDescent="0.4">
      <c r="E22">
        <v>6</v>
      </c>
      <c r="F22">
        <f t="shared" si="3"/>
        <v>16</v>
      </c>
    </row>
    <row r="23" spans="5:6" x14ac:dyDescent="0.4">
      <c r="E23">
        <v>7</v>
      </c>
      <c r="F23">
        <f t="shared" si="3"/>
        <v>17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969A0D-3DDE-4894-8AEF-C8F37951E06C}">
  <dimension ref="A1:K8"/>
  <sheetViews>
    <sheetView workbookViewId="0">
      <selection sqref="A1:D8"/>
    </sheetView>
  </sheetViews>
  <sheetFormatPr defaultRowHeight="14.6" x14ac:dyDescent="0.4"/>
  <cols>
    <col min="1" max="1" width="10.3046875" bestFit="1" customWidth="1"/>
  </cols>
  <sheetData>
    <row r="1" spans="1:11" ht="15" thickBot="1" x14ac:dyDescent="0.45">
      <c r="A1" s="98" t="s">
        <v>319</v>
      </c>
      <c r="B1" s="98"/>
      <c r="C1" s="98"/>
      <c r="D1" s="98"/>
      <c r="G1" s="99"/>
      <c r="H1" s="99"/>
      <c r="I1" s="99"/>
      <c r="J1" s="99"/>
      <c r="K1" s="99"/>
    </row>
    <row r="2" spans="1:11" ht="15" thickBot="1" x14ac:dyDescent="0.45">
      <c r="A2" s="39" t="s">
        <v>78</v>
      </c>
      <c r="B2" s="39" t="s">
        <v>316</v>
      </c>
      <c r="C2" s="39" t="s">
        <v>317</v>
      </c>
      <c r="D2" s="39" t="s">
        <v>318</v>
      </c>
    </row>
    <row r="3" spans="1:11" ht="15" thickBot="1" x14ac:dyDescent="0.45">
      <c r="A3" s="69">
        <v>45540</v>
      </c>
      <c r="B3" s="70">
        <v>100</v>
      </c>
      <c r="C3" s="70">
        <v>25</v>
      </c>
      <c r="D3" s="70">
        <v>75</v>
      </c>
    </row>
    <row r="4" spans="1:11" ht="15" thickBot="1" x14ac:dyDescent="0.45">
      <c r="A4" s="69">
        <v>45541</v>
      </c>
      <c r="B4" s="70">
        <v>200</v>
      </c>
      <c r="C4" s="70">
        <v>37</v>
      </c>
      <c r="D4" s="70">
        <v>87</v>
      </c>
    </row>
    <row r="5" spans="1:11" ht="15" thickBot="1" x14ac:dyDescent="0.45">
      <c r="A5" s="69">
        <v>45542</v>
      </c>
      <c r="B5" s="70">
        <v>300</v>
      </c>
      <c r="C5" s="70">
        <v>150</v>
      </c>
      <c r="D5" s="70">
        <v>200</v>
      </c>
    </row>
    <row r="6" spans="1:11" ht="15" thickBot="1" x14ac:dyDescent="0.45">
      <c r="A6" s="69">
        <v>45543</v>
      </c>
      <c r="B6" s="70">
        <v>400</v>
      </c>
      <c r="C6" s="70">
        <v>150</v>
      </c>
      <c r="D6" s="70">
        <v>200</v>
      </c>
    </row>
    <row r="7" spans="1:11" ht="15" thickBot="1" x14ac:dyDescent="0.45">
      <c r="A7" s="69">
        <v>45544</v>
      </c>
      <c r="B7" s="70">
        <v>500</v>
      </c>
      <c r="C7" s="70">
        <v>200</v>
      </c>
      <c r="D7" s="70">
        <v>300</v>
      </c>
    </row>
    <row r="8" spans="1:11" ht="15" thickBot="1" x14ac:dyDescent="0.45">
      <c r="A8" s="69">
        <v>45545</v>
      </c>
      <c r="B8" s="70">
        <v>600</v>
      </c>
      <c r="C8" s="70">
        <v>250</v>
      </c>
      <c r="D8" s="70">
        <v>400</v>
      </c>
    </row>
  </sheetData>
  <mergeCells count="2">
    <mergeCell ref="A1:D1"/>
    <mergeCell ref="G1:K1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66FD2D-64BA-4493-80BC-979B0F4BF532}">
  <dimension ref="A1:H2"/>
  <sheetViews>
    <sheetView tabSelected="1" workbookViewId="0">
      <selection activeCell="X22" sqref="X22"/>
    </sheetView>
  </sheetViews>
  <sheetFormatPr defaultRowHeight="14.6" x14ac:dyDescent="0.4"/>
  <sheetData>
    <row r="1" spans="1:8" x14ac:dyDescent="0.4">
      <c r="A1" s="100" t="s">
        <v>840</v>
      </c>
      <c r="B1" s="100"/>
      <c r="C1" s="100"/>
      <c r="D1" s="100"/>
      <c r="E1" s="100"/>
      <c r="F1" s="100"/>
      <c r="G1" s="100"/>
      <c r="H1" s="100"/>
    </row>
    <row r="2" spans="1:8" x14ac:dyDescent="0.4">
      <c r="A2" s="100"/>
      <c r="B2" s="100"/>
      <c r="C2" s="100"/>
      <c r="D2" s="100"/>
      <c r="E2" s="100"/>
      <c r="F2" s="100"/>
      <c r="G2" s="100"/>
      <c r="H2" s="100"/>
    </row>
  </sheetData>
  <mergeCells count="1">
    <mergeCell ref="A1:H2"/>
  </mergeCells>
  <hyperlinks>
    <hyperlink ref="A1:H2" r:id="rId1" display="Data Link" xr:uid="{3D340FAE-D954-4EF4-B1A0-27818AE76BA3}"/>
  </hyperlinks>
  <pageMargins left="0.7" right="0.7" top="0.75" bottom="0.75" header="0.3" footer="0.3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2350C9-786C-4523-A760-CBB64B1736C1}">
  <dimension ref="A3:B16"/>
  <sheetViews>
    <sheetView zoomScale="150" zoomScaleNormal="150" workbookViewId="0">
      <selection activeCell="A3" sqref="A3"/>
    </sheetView>
  </sheetViews>
  <sheetFormatPr defaultRowHeight="14.6" x14ac:dyDescent="0.4"/>
  <cols>
    <col min="1" max="1" width="23.61328125" bestFit="1" customWidth="1"/>
    <col min="2" max="2" width="11.921875" bestFit="1" customWidth="1"/>
  </cols>
  <sheetData>
    <row r="3" spans="1:2" x14ac:dyDescent="0.4">
      <c r="A3" s="105" t="s">
        <v>875</v>
      </c>
      <c r="B3" t="s">
        <v>877</v>
      </c>
    </row>
    <row r="4" spans="1:2" x14ac:dyDescent="0.4">
      <c r="A4" s="106" t="s">
        <v>345</v>
      </c>
      <c r="B4" s="107">
        <v>164703064</v>
      </c>
    </row>
    <row r="5" spans="1:2" x14ac:dyDescent="0.4">
      <c r="A5" s="106" t="s">
        <v>333</v>
      </c>
      <c r="B5" s="107">
        <v>188964096</v>
      </c>
    </row>
    <row r="6" spans="1:2" x14ac:dyDescent="0.4">
      <c r="A6" s="106" t="s">
        <v>352</v>
      </c>
      <c r="B6" s="107">
        <v>138336485</v>
      </c>
    </row>
    <row r="7" spans="1:2" x14ac:dyDescent="0.4">
      <c r="A7" s="106" t="s">
        <v>356</v>
      </c>
      <c r="B7" s="107">
        <v>161825073</v>
      </c>
    </row>
    <row r="8" spans="1:2" x14ac:dyDescent="0.4">
      <c r="A8" s="106" t="s">
        <v>360</v>
      </c>
      <c r="B8" s="107">
        <v>149325939</v>
      </c>
    </row>
    <row r="9" spans="1:2" x14ac:dyDescent="0.4">
      <c r="A9" s="106" t="s">
        <v>355</v>
      </c>
      <c r="B9" s="107">
        <v>129230198</v>
      </c>
    </row>
    <row r="10" spans="1:2" x14ac:dyDescent="0.4">
      <c r="A10" s="106" t="s">
        <v>366</v>
      </c>
      <c r="B10" s="107">
        <v>193724769</v>
      </c>
    </row>
    <row r="11" spans="1:2" x14ac:dyDescent="0.4">
      <c r="A11" s="106" t="s">
        <v>338</v>
      </c>
      <c r="B11" s="107">
        <v>113758965</v>
      </c>
    </row>
    <row r="12" spans="1:2" x14ac:dyDescent="0.4">
      <c r="A12" s="106" t="s">
        <v>77</v>
      </c>
      <c r="B12" s="107">
        <v>114564616</v>
      </c>
    </row>
    <row r="13" spans="1:2" x14ac:dyDescent="0.4">
      <c r="A13" s="106" t="s">
        <v>351</v>
      </c>
      <c r="B13" s="107">
        <v>178597954</v>
      </c>
    </row>
    <row r="14" spans="1:2" x14ac:dyDescent="0.4">
      <c r="A14" s="106" t="s">
        <v>365</v>
      </c>
      <c r="B14" s="107">
        <v>112120547</v>
      </c>
    </row>
    <row r="15" spans="1:2" x14ac:dyDescent="0.4">
      <c r="A15" s="106" t="s">
        <v>343</v>
      </c>
      <c r="B15" s="107">
        <v>183884934</v>
      </c>
    </row>
    <row r="16" spans="1:2" x14ac:dyDescent="0.4">
      <c r="A16" s="106" t="s">
        <v>876</v>
      </c>
      <c r="B16" s="107">
        <v>1829036640</v>
      </c>
    </row>
  </sheetData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835F7F-7CC2-4BE7-BCE6-73DF7E931F53}">
  <dimension ref="A3:D16"/>
  <sheetViews>
    <sheetView workbookViewId="0">
      <selection activeCell="C6" sqref="C6"/>
    </sheetView>
  </sheetViews>
  <sheetFormatPr defaultRowHeight="14.6" x14ac:dyDescent="0.4"/>
  <cols>
    <col min="1" max="1" width="23.61328125" bestFit="1" customWidth="1"/>
    <col min="2" max="2" width="16.84375" bestFit="1" customWidth="1"/>
    <col min="3" max="3" width="11.921875" bestFit="1" customWidth="1"/>
    <col min="4" max="4" width="14.3046875" bestFit="1" customWidth="1"/>
  </cols>
  <sheetData>
    <row r="3" spans="1:4" x14ac:dyDescent="0.4">
      <c r="A3" s="105" t="s">
        <v>875</v>
      </c>
      <c r="B3" t="s">
        <v>878</v>
      </c>
      <c r="C3" t="s">
        <v>877</v>
      </c>
      <c r="D3" t="s">
        <v>879</v>
      </c>
    </row>
    <row r="4" spans="1:4" x14ac:dyDescent="0.4">
      <c r="A4" s="106" t="s">
        <v>345</v>
      </c>
      <c r="B4" s="107">
        <v>159800000</v>
      </c>
      <c r="C4" s="107">
        <v>164703064</v>
      </c>
      <c r="D4" s="108">
        <v>-4903064</v>
      </c>
    </row>
    <row r="5" spans="1:4" x14ac:dyDescent="0.4">
      <c r="A5" s="106" t="s">
        <v>333</v>
      </c>
      <c r="B5" s="107">
        <v>181400000</v>
      </c>
      <c r="C5" s="107">
        <v>188964096</v>
      </c>
      <c r="D5" s="108">
        <v>-7564096</v>
      </c>
    </row>
    <row r="6" spans="1:4" x14ac:dyDescent="0.4">
      <c r="A6" s="106" t="s">
        <v>352</v>
      </c>
      <c r="B6" s="107">
        <v>138300000</v>
      </c>
      <c r="C6" s="107">
        <v>138336485</v>
      </c>
      <c r="D6" s="108">
        <v>-36485</v>
      </c>
    </row>
    <row r="7" spans="1:4" x14ac:dyDescent="0.4">
      <c r="A7" s="106" t="s">
        <v>356</v>
      </c>
      <c r="B7" s="107">
        <v>173200000</v>
      </c>
      <c r="C7" s="107">
        <v>161825073</v>
      </c>
      <c r="D7" s="108">
        <v>11374927</v>
      </c>
    </row>
    <row r="8" spans="1:4" x14ac:dyDescent="0.4">
      <c r="A8" s="106" t="s">
        <v>360</v>
      </c>
      <c r="B8" s="107">
        <v>141900000</v>
      </c>
      <c r="C8" s="107">
        <v>149325939</v>
      </c>
      <c r="D8" s="108">
        <v>-7425939</v>
      </c>
    </row>
    <row r="9" spans="1:4" x14ac:dyDescent="0.4">
      <c r="A9" s="106" t="s">
        <v>355</v>
      </c>
      <c r="B9" s="107">
        <v>124100000</v>
      </c>
      <c r="C9" s="107">
        <v>129230198</v>
      </c>
      <c r="D9" s="108">
        <v>-5130198</v>
      </c>
    </row>
    <row r="10" spans="1:4" x14ac:dyDescent="0.4">
      <c r="A10" s="106" t="s">
        <v>366</v>
      </c>
      <c r="B10" s="107">
        <v>187900000</v>
      </c>
      <c r="C10" s="107">
        <v>193724769</v>
      </c>
      <c r="D10" s="108">
        <v>-5824769</v>
      </c>
    </row>
    <row r="11" spans="1:4" x14ac:dyDescent="0.4">
      <c r="A11" s="106" t="s">
        <v>338</v>
      </c>
      <c r="B11" s="107">
        <v>108100000</v>
      </c>
      <c r="C11" s="107">
        <v>113758965</v>
      </c>
      <c r="D11" s="108">
        <v>-5658965</v>
      </c>
    </row>
    <row r="12" spans="1:4" x14ac:dyDescent="0.4">
      <c r="A12" s="106" t="s">
        <v>77</v>
      </c>
      <c r="B12" s="107">
        <v>111100000</v>
      </c>
      <c r="C12" s="107">
        <v>114564616</v>
      </c>
      <c r="D12" s="108">
        <v>-3464616</v>
      </c>
    </row>
    <row r="13" spans="1:4" x14ac:dyDescent="0.4">
      <c r="A13" s="106" t="s">
        <v>351</v>
      </c>
      <c r="B13" s="107">
        <v>167900000</v>
      </c>
      <c r="C13" s="107">
        <v>178597954</v>
      </c>
      <c r="D13" s="108">
        <v>-10697954</v>
      </c>
    </row>
    <row r="14" spans="1:4" x14ac:dyDescent="0.4">
      <c r="A14" s="106" t="s">
        <v>365</v>
      </c>
      <c r="B14" s="107">
        <v>102000000</v>
      </c>
      <c r="C14" s="107">
        <v>112120547</v>
      </c>
      <c r="D14" s="108">
        <v>-10120547</v>
      </c>
    </row>
    <row r="15" spans="1:4" x14ac:dyDescent="0.4">
      <c r="A15" s="106" t="s">
        <v>343</v>
      </c>
      <c r="B15" s="107">
        <v>187600000</v>
      </c>
      <c r="C15" s="107">
        <v>183884934</v>
      </c>
      <c r="D15" s="108">
        <v>3715066</v>
      </c>
    </row>
    <row r="16" spans="1:4" x14ac:dyDescent="0.4">
      <c r="A16" s="106" t="s">
        <v>876</v>
      </c>
      <c r="B16" s="107">
        <v>1783300000</v>
      </c>
      <c r="C16" s="107">
        <v>1829036640</v>
      </c>
      <c r="D16" s="108">
        <v>-45736640</v>
      </c>
    </row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AAC33E-8672-43F4-941D-7CB0F0C2D556}">
  <dimension ref="A2:M249"/>
  <sheetViews>
    <sheetView topLeftCell="C1" zoomScale="130" zoomScaleNormal="130" workbookViewId="0">
      <selection activeCell="M16" sqref="M16"/>
    </sheetView>
  </sheetViews>
  <sheetFormatPr defaultRowHeight="14.6" x14ac:dyDescent="0.4"/>
  <cols>
    <col min="1" max="1" width="12.23046875" customWidth="1"/>
    <col min="2" max="2" width="15.4609375" customWidth="1"/>
    <col min="5" max="5" width="23.3046875" bestFit="1" customWidth="1"/>
    <col min="6" max="6" width="19.23046875" customWidth="1"/>
    <col min="7" max="7" width="11" customWidth="1"/>
    <col min="9" max="9" width="14.69140625" customWidth="1"/>
    <col min="12" max="12" width="19.3046875" bestFit="1" customWidth="1"/>
    <col min="13" max="13" width="17.69140625" bestFit="1" customWidth="1"/>
  </cols>
  <sheetData>
    <row r="2" spans="1:13" x14ac:dyDescent="0.4">
      <c r="A2" s="71" t="s">
        <v>320</v>
      </c>
      <c r="B2" s="72" t="s">
        <v>321</v>
      </c>
      <c r="C2" s="72" t="s">
        <v>322</v>
      </c>
      <c r="D2" s="72" t="s">
        <v>323</v>
      </c>
      <c r="E2" s="72" t="s">
        <v>324</v>
      </c>
      <c r="F2" s="73" t="s">
        <v>325</v>
      </c>
      <c r="G2" s="72" t="s">
        <v>326</v>
      </c>
      <c r="H2" s="72" t="s">
        <v>327</v>
      </c>
      <c r="I2" s="74" t="s">
        <v>328</v>
      </c>
    </row>
    <row r="3" spans="1:13" x14ac:dyDescent="0.4">
      <c r="A3" s="75" t="s">
        <v>329</v>
      </c>
      <c r="B3" s="2" t="s">
        <v>330</v>
      </c>
      <c r="C3" s="2" t="s">
        <v>331</v>
      </c>
      <c r="D3" s="2" t="s">
        <v>332</v>
      </c>
      <c r="E3" s="2" t="s">
        <v>333</v>
      </c>
      <c r="F3" s="16">
        <v>9024105</v>
      </c>
      <c r="G3" s="76">
        <v>43116</v>
      </c>
      <c r="H3" s="2">
        <v>1</v>
      </c>
      <c r="I3" s="77" t="s">
        <v>334</v>
      </c>
    </row>
    <row r="4" spans="1:13" x14ac:dyDescent="0.4">
      <c r="A4" s="75" t="s">
        <v>329</v>
      </c>
      <c r="B4" s="2" t="s">
        <v>335</v>
      </c>
      <c r="C4" s="2" t="s">
        <v>336</v>
      </c>
      <c r="D4" s="2" t="s">
        <v>337</v>
      </c>
      <c r="E4" s="2" t="s">
        <v>338</v>
      </c>
      <c r="F4" s="16">
        <v>2816079</v>
      </c>
      <c r="G4" s="76">
        <v>43129</v>
      </c>
      <c r="H4" s="2">
        <v>1</v>
      </c>
      <c r="I4" s="77" t="s">
        <v>334</v>
      </c>
      <c r="L4" t="s">
        <v>324</v>
      </c>
      <c r="M4" t="s">
        <v>339</v>
      </c>
    </row>
    <row r="5" spans="1:13" x14ac:dyDescent="0.4">
      <c r="A5" s="75" t="s">
        <v>340</v>
      </c>
      <c r="B5" s="2" t="s">
        <v>341</v>
      </c>
      <c r="C5" s="2" t="s">
        <v>342</v>
      </c>
      <c r="D5" s="2" t="s">
        <v>332</v>
      </c>
      <c r="E5" s="2" t="s">
        <v>343</v>
      </c>
      <c r="F5" s="16">
        <v>9996597</v>
      </c>
      <c r="G5" s="76">
        <v>43133</v>
      </c>
      <c r="H5" s="2">
        <v>1</v>
      </c>
      <c r="I5" s="77" t="s">
        <v>344</v>
      </c>
      <c r="L5" t="s">
        <v>345</v>
      </c>
      <c r="M5" s="15">
        <v>159800000</v>
      </c>
    </row>
    <row r="6" spans="1:13" x14ac:dyDescent="0.4">
      <c r="A6" s="75" t="s">
        <v>346</v>
      </c>
      <c r="B6" s="2" t="s">
        <v>347</v>
      </c>
      <c r="C6" s="2" t="s">
        <v>348</v>
      </c>
      <c r="D6" s="2" t="s">
        <v>337</v>
      </c>
      <c r="E6" s="2" t="s">
        <v>333</v>
      </c>
      <c r="F6" s="16">
        <v>8591861</v>
      </c>
      <c r="G6" s="76">
        <v>43136</v>
      </c>
      <c r="H6" s="2">
        <v>1</v>
      </c>
      <c r="I6" s="77" t="s">
        <v>344</v>
      </c>
      <c r="L6" s="2" t="s">
        <v>333</v>
      </c>
      <c r="M6" s="15">
        <v>181400000</v>
      </c>
    </row>
    <row r="7" spans="1:13" x14ac:dyDescent="0.4">
      <c r="A7" s="75" t="s">
        <v>346</v>
      </c>
      <c r="B7" s="2" t="s">
        <v>349</v>
      </c>
      <c r="C7" s="2" t="s">
        <v>350</v>
      </c>
      <c r="D7" s="2" t="s">
        <v>332</v>
      </c>
      <c r="E7" s="2" t="s">
        <v>351</v>
      </c>
      <c r="F7" s="16">
        <v>8189778.9999999991</v>
      </c>
      <c r="G7" s="76">
        <v>43146</v>
      </c>
      <c r="H7" s="2">
        <v>1</v>
      </c>
      <c r="I7" s="77" t="s">
        <v>344</v>
      </c>
      <c r="L7" s="2" t="s">
        <v>352</v>
      </c>
      <c r="M7" s="15">
        <v>138300000</v>
      </c>
    </row>
    <row r="8" spans="1:13" x14ac:dyDescent="0.4">
      <c r="A8" s="75" t="s">
        <v>340</v>
      </c>
      <c r="B8" s="2" t="s">
        <v>353</v>
      </c>
      <c r="C8" s="2" t="s">
        <v>354</v>
      </c>
      <c r="D8" s="2" t="s">
        <v>337</v>
      </c>
      <c r="E8" s="2" t="s">
        <v>355</v>
      </c>
      <c r="F8" s="16">
        <v>4075354</v>
      </c>
      <c r="G8" s="76">
        <v>43152</v>
      </c>
      <c r="H8" s="2">
        <v>0.6</v>
      </c>
      <c r="I8" s="77" t="s">
        <v>344</v>
      </c>
      <c r="L8" s="2" t="s">
        <v>356</v>
      </c>
      <c r="M8" s="15">
        <v>173200000</v>
      </c>
    </row>
    <row r="9" spans="1:13" x14ac:dyDescent="0.4">
      <c r="A9" s="75" t="s">
        <v>329</v>
      </c>
      <c r="B9" s="2" t="s">
        <v>357</v>
      </c>
      <c r="C9" s="2" t="s">
        <v>358</v>
      </c>
      <c r="D9" s="2" t="s">
        <v>332</v>
      </c>
      <c r="E9" s="2" t="s">
        <v>343</v>
      </c>
      <c r="F9" s="16">
        <v>9312834</v>
      </c>
      <c r="G9" s="76">
        <v>43164</v>
      </c>
      <c r="H9" s="2">
        <v>1</v>
      </c>
      <c r="I9" s="77" t="s">
        <v>359</v>
      </c>
      <c r="L9" s="2" t="s">
        <v>360</v>
      </c>
      <c r="M9" s="15">
        <v>141900000</v>
      </c>
    </row>
    <row r="10" spans="1:13" x14ac:dyDescent="0.4">
      <c r="A10" s="75" t="s">
        <v>340</v>
      </c>
      <c r="B10" s="2" t="s">
        <v>361</v>
      </c>
      <c r="C10" s="2" t="s">
        <v>362</v>
      </c>
      <c r="D10" s="2" t="s">
        <v>332</v>
      </c>
      <c r="E10" s="2" t="s">
        <v>343</v>
      </c>
      <c r="F10" s="16">
        <v>8601054</v>
      </c>
      <c r="G10" s="76">
        <v>43164</v>
      </c>
      <c r="H10" s="2">
        <v>1</v>
      </c>
      <c r="I10" s="77" t="s">
        <v>344</v>
      </c>
      <c r="L10" s="2" t="s">
        <v>355</v>
      </c>
      <c r="M10" s="15">
        <v>124100000</v>
      </c>
    </row>
    <row r="11" spans="1:13" x14ac:dyDescent="0.4">
      <c r="A11" s="75" t="s">
        <v>329</v>
      </c>
      <c r="B11" s="2" t="s">
        <v>363</v>
      </c>
      <c r="C11" s="2" t="s">
        <v>364</v>
      </c>
      <c r="D11" s="2" t="s">
        <v>337</v>
      </c>
      <c r="E11" s="2" t="s">
        <v>365</v>
      </c>
      <c r="F11" s="16">
        <v>6121426</v>
      </c>
      <c r="G11" s="76">
        <v>43171</v>
      </c>
      <c r="H11" s="2">
        <v>1</v>
      </c>
      <c r="I11" s="77" t="s">
        <v>334</v>
      </c>
      <c r="L11" t="s">
        <v>366</v>
      </c>
      <c r="M11" s="15">
        <v>187900000</v>
      </c>
    </row>
    <row r="12" spans="1:13" x14ac:dyDescent="0.4">
      <c r="A12" s="75" t="s">
        <v>329</v>
      </c>
      <c r="B12" s="2" t="s">
        <v>367</v>
      </c>
      <c r="C12" s="2" t="s">
        <v>368</v>
      </c>
      <c r="D12" s="2" t="s">
        <v>332</v>
      </c>
      <c r="E12" s="2" t="s">
        <v>343</v>
      </c>
      <c r="F12" s="16">
        <v>5874417</v>
      </c>
      <c r="G12" s="76">
        <v>43171</v>
      </c>
      <c r="H12" s="2">
        <v>1</v>
      </c>
      <c r="I12" s="77" t="s">
        <v>334</v>
      </c>
      <c r="L12" s="2" t="s">
        <v>338</v>
      </c>
      <c r="M12" s="15">
        <v>108100000</v>
      </c>
    </row>
    <row r="13" spans="1:13" x14ac:dyDescent="0.4">
      <c r="A13" s="75" t="s">
        <v>369</v>
      </c>
      <c r="B13" s="2" t="s">
        <v>370</v>
      </c>
      <c r="C13" s="2" t="s">
        <v>371</v>
      </c>
      <c r="D13" s="2" t="s">
        <v>337</v>
      </c>
      <c r="E13" s="2" t="s">
        <v>352</v>
      </c>
      <c r="F13" s="16">
        <v>5318402</v>
      </c>
      <c r="G13" s="76">
        <v>43180</v>
      </c>
      <c r="H13" s="2">
        <v>1</v>
      </c>
      <c r="I13" s="77" t="s">
        <v>359</v>
      </c>
      <c r="L13" s="2" t="s">
        <v>77</v>
      </c>
      <c r="M13" s="15">
        <v>111100000</v>
      </c>
    </row>
    <row r="14" spans="1:13" x14ac:dyDescent="0.4">
      <c r="A14" s="75" t="s">
        <v>369</v>
      </c>
      <c r="B14" s="2" t="s">
        <v>372</v>
      </c>
      <c r="C14" s="2" t="s">
        <v>373</v>
      </c>
      <c r="D14" s="2" t="s">
        <v>332</v>
      </c>
      <c r="E14" s="2" t="s">
        <v>343</v>
      </c>
      <c r="F14" s="16">
        <v>5700202</v>
      </c>
      <c r="G14" s="76">
        <v>43192</v>
      </c>
      <c r="H14" s="2">
        <v>0.7</v>
      </c>
      <c r="I14" s="77" t="s">
        <v>344</v>
      </c>
      <c r="L14" s="2" t="s">
        <v>351</v>
      </c>
      <c r="M14" s="15">
        <v>167900000</v>
      </c>
    </row>
    <row r="15" spans="1:13" x14ac:dyDescent="0.4">
      <c r="A15" s="75" t="s">
        <v>346</v>
      </c>
      <c r="B15" s="2" t="s">
        <v>374</v>
      </c>
      <c r="C15" s="2" t="s">
        <v>375</v>
      </c>
      <c r="D15" s="2" t="s">
        <v>332</v>
      </c>
      <c r="E15" s="2" t="s">
        <v>351</v>
      </c>
      <c r="F15" s="16">
        <v>8969038</v>
      </c>
      <c r="G15" s="76">
        <v>43206</v>
      </c>
      <c r="H15" s="2">
        <v>1</v>
      </c>
      <c r="I15" s="77" t="s">
        <v>344</v>
      </c>
      <c r="L15" s="2" t="s">
        <v>365</v>
      </c>
      <c r="M15" s="15">
        <v>102000000</v>
      </c>
    </row>
    <row r="16" spans="1:13" x14ac:dyDescent="0.4">
      <c r="A16" s="75" t="s">
        <v>329</v>
      </c>
      <c r="B16" s="2" t="s">
        <v>376</v>
      </c>
      <c r="C16" s="2" t="s">
        <v>377</v>
      </c>
      <c r="D16" s="2" t="s">
        <v>332</v>
      </c>
      <c r="E16" s="2" t="s">
        <v>366</v>
      </c>
      <c r="F16" s="16">
        <v>3598844.9999999995</v>
      </c>
      <c r="G16" s="76">
        <v>43206</v>
      </c>
      <c r="H16" s="2">
        <v>0.9</v>
      </c>
      <c r="I16" s="77" t="s">
        <v>334</v>
      </c>
      <c r="L16" s="2" t="s">
        <v>343</v>
      </c>
      <c r="M16" s="15">
        <v>187600000</v>
      </c>
    </row>
    <row r="17" spans="1:11" x14ac:dyDescent="0.4">
      <c r="A17" s="75" t="s">
        <v>340</v>
      </c>
      <c r="B17" s="2" t="s">
        <v>378</v>
      </c>
      <c r="C17" s="2" t="s">
        <v>375</v>
      </c>
      <c r="D17" s="2" t="s">
        <v>332</v>
      </c>
      <c r="E17" s="2" t="s">
        <v>351</v>
      </c>
      <c r="F17" s="16">
        <v>8969038</v>
      </c>
      <c r="G17" s="76">
        <v>43213</v>
      </c>
      <c r="H17" s="2">
        <v>1</v>
      </c>
      <c r="I17" s="77" t="s">
        <v>344</v>
      </c>
    </row>
    <row r="18" spans="1:11" x14ac:dyDescent="0.4">
      <c r="A18" s="75" t="s">
        <v>346</v>
      </c>
      <c r="B18" s="2" t="s">
        <v>379</v>
      </c>
      <c r="C18" s="2" t="s">
        <v>380</v>
      </c>
      <c r="D18" s="2" t="s">
        <v>337</v>
      </c>
      <c r="E18" s="2" t="s">
        <v>351</v>
      </c>
      <c r="F18" s="16">
        <v>7709605</v>
      </c>
      <c r="G18" s="76">
        <v>43217</v>
      </c>
      <c r="H18" s="2">
        <v>1</v>
      </c>
      <c r="I18" s="77" t="s">
        <v>344</v>
      </c>
    </row>
    <row r="19" spans="1:11" x14ac:dyDescent="0.4">
      <c r="A19" s="75" t="s">
        <v>340</v>
      </c>
      <c r="B19" s="2" t="s">
        <v>381</v>
      </c>
      <c r="C19" s="2" t="s">
        <v>382</v>
      </c>
      <c r="D19" s="2" t="s">
        <v>332</v>
      </c>
      <c r="E19" s="2" t="s">
        <v>356</v>
      </c>
      <c r="F19" s="16">
        <v>8526438</v>
      </c>
      <c r="G19" s="76">
        <v>43220</v>
      </c>
      <c r="H19" s="2">
        <v>1</v>
      </c>
      <c r="I19" s="77" t="s">
        <v>344</v>
      </c>
    </row>
    <row r="20" spans="1:11" x14ac:dyDescent="0.4">
      <c r="A20" s="75" t="s">
        <v>329</v>
      </c>
      <c r="B20" s="2" t="s">
        <v>383</v>
      </c>
      <c r="C20" s="2" t="s">
        <v>384</v>
      </c>
      <c r="D20" s="2" t="s">
        <v>332</v>
      </c>
      <c r="E20" s="2" t="s">
        <v>360</v>
      </c>
      <c r="F20" s="16">
        <v>3249688</v>
      </c>
      <c r="G20" s="76">
        <v>43234</v>
      </c>
      <c r="H20" s="2">
        <v>1</v>
      </c>
      <c r="I20" s="77" t="s">
        <v>334</v>
      </c>
    </row>
    <row r="21" spans="1:11" x14ac:dyDescent="0.4">
      <c r="A21" s="75" t="s">
        <v>346</v>
      </c>
      <c r="B21" s="2" t="s">
        <v>385</v>
      </c>
      <c r="C21" s="2" t="s">
        <v>386</v>
      </c>
      <c r="D21" s="2" t="s">
        <v>337</v>
      </c>
      <c r="E21" s="2" t="s">
        <v>345</v>
      </c>
      <c r="F21" s="16">
        <v>3593631</v>
      </c>
      <c r="G21" s="76">
        <v>43241</v>
      </c>
      <c r="H21" s="2">
        <v>1</v>
      </c>
      <c r="I21" s="77" t="s">
        <v>344</v>
      </c>
    </row>
    <row r="22" spans="1:11" x14ac:dyDescent="0.4">
      <c r="A22" s="75" t="s">
        <v>329</v>
      </c>
      <c r="B22" s="2" t="s">
        <v>387</v>
      </c>
      <c r="C22" s="2" t="s">
        <v>388</v>
      </c>
      <c r="D22" s="2" t="s">
        <v>337</v>
      </c>
      <c r="E22" s="2" t="s">
        <v>343</v>
      </c>
      <c r="F22" s="16">
        <v>11277828</v>
      </c>
      <c r="G22" s="76">
        <v>43250</v>
      </c>
      <c r="H22" s="2">
        <v>1</v>
      </c>
      <c r="I22" s="77" t="s">
        <v>359</v>
      </c>
      <c r="K22" t="s">
        <v>841</v>
      </c>
    </row>
    <row r="23" spans="1:11" x14ac:dyDescent="0.4">
      <c r="A23" s="75" t="s">
        <v>340</v>
      </c>
      <c r="B23" s="2" t="s">
        <v>389</v>
      </c>
      <c r="C23" s="2" t="s">
        <v>390</v>
      </c>
      <c r="D23" s="2" t="s">
        <v>337</v>
      </c>
      <c r="E23" s="2" t="s">
        <v>360</v>
      </c>
      <c r="F23" s="16">
        <v>11361623</v>
      </c>
      <c r="G23" s="76">
        <v>43255</v>
      </c>
      <c r="H23" s="2">
        <v>1</v>
      </c>
      <c r="I23" s="77" t="s">
        <v>344</v>
      </c>
    </row>
    <row r="24" spans="1:11" x14ac:dyDescent="0.4">
      <c r="A24" s="75" t="s">
        <v>340</v>
      </c>
      <c r="B24" s="2" t="s">
        <v>391</v>
      </c>
      <c r="C24" s="2" t="s">
        <v>392</v>
      </c>
      <c r="D24" s="2" t="s">
        <v>337</v>
      </c>
      <c r="E24" s="2" t="s">
        <v>356</v>
      </c>
      <c r="F24" s="16">
        <v>10349494</v>
      </c>
      <c r="G24" s="76">
        <v>43256</v>
      </c>
      <c r="H24" s="2">
        <v>1</v>
      </c>
      <c r="I24" s="77" t="s">
        <v>344</v>
      </c>
    </row>
    <row r="25" spans="1:11" x14ac:dyDescent="0.4">
      <c r="A25" s="75" t="s">
        <v>329</v>
      </c>
      <c r="B25" s="2" t="s">
        <v>393</v>
      </c>
      <c r="C25" s="2" t="s">
        <v>394</v>
      </c>
      <c r="D25" s="2" t="s">
        <v>332</v>
      </c>
      <c r="E25" s="2" t="s">
        <v>343</v>
      </c>
      <c r="F25" s="16">
        <v>10118736</v>
      </c>
      <c r="G25" s="76">
        <v>43258</v>
      </c>
      <c r="H25" s="2">
        <v>1</v>
      </c>
      <c r="I25" s="77" t="s">
        <v>359</v>
      </c>
    </row>
    <row r="26" spans="1:11" x14ac:dyDescent="0.4">
      <c r="A26" s="75" t="s">
        <v>340</v>
      </c>
      <c r="B26" s="2" t="s">
        <v>395</v>
      </c>
      <c r="C26" s="2" t="s">
        <v>396</v>
      </c>
      <c r="D26" s="2" t="s">
        <v>337</v>
      </c>
      <c r="E26" s="2" t="s">
        <v>355</v>
      </c>
      <c r="F26" s="16">
        <v>8960513</v>
      </c>
      <c r="G26" s="76">
        <v>43258</v>
      </c>
      <c r="H26" s="2">
        <v>1</v>
      </c>
      <c r="I26" s="77" t="s">
        <v>344</v>
      </c>
    </row>
    <row r="27" spans="1:11" x14ac:dyDescent="0.4">
      <c r="A27" s="75" t="s">
        <v>340</v>
      </c>
      <c r="B27" s="2" t="s">
        <v>397</v>
      </c>
      <c r="C27" s="2" t="s">
        <v>398</v>
      </c>
      <c r="D27" s="2" t="s">
        <v>337</v>
      </c>
      <c r="E27" s="2" t="s">
        <v>365</v>
      </c>
      <c r="F27" s="16">
        <v>9219094</v>
      </c>
      <c r="G27" s="76">
        <v>43263</v>
      </c>
      <c r="H27" s="2">
        <v>0.2</v>
      </c>
      <c r="I27" s="77" t="s">
        <v>344</v>
      </c>
    </row>
    <row r="28" spans="1:11" x14ac:dyDescent="0.4">
      <c r="A28" s="75" t="s">
        <v>346</v>
      </c>
      <c r="B28" s="2" t="s">
        <v>399</v>
      </c>
      <c r="C28" s="2" t="s">
        <v>400</v>
      </c>
      <c r="D28" s="2" t="s">
        <v>337</v>
      </c>
      <c r="E28" s="2" t="s">
        <v>356</v>
      </c>
      <c r="F28" s="16">
        <v>4852571</v>
      </c>
      <c r="G28" s="76">
        <v>43264</v>
      </c>
      <c r="H28" s="2">
        <v>1</v>
      </c>
      <c r="I28" s="77" t="s">
        <v>344</v>
      </c>
    </row>
    <row r="29" spans="1:11" x14ac:dyDescent="0.4">
      <c r="A29" s="75" t="s">
        <v>369</v>
      </c>
      <c r="B29" s="2" t="s">
        <v>401</v>
      </c>
      <c r="C29" s="2" t="s">
        <v>402</v>
      </c>
      <c r="D29" s="2" t="s">
        <v>337</v>
      </c>
      <c r="E29" s="2" t="s">
        <v>343</v>
      </c>
      <c r="F29" s="16">
        <v>7956769</v>
      </c>
      <c r="G29" s="76">
        <v>43272</v>
      </c>
      <c r="H29" s="2">
        <v>1</v>
      </c>
      <c r="I29" s="77" t="s">
        <v>359</v>
      </c>
    </row>
    <row r="30" spans="1:11" x14ac:dyDescent="0.4">
      <c r="A30" s="75" t="s">
        <v>340</v>
      </c>
      <c r="B30" s="2" t="s">
        <v>403</v>
      </c>
      <c r="C30" s="2" t="s">
        <v>404</v>
      </c>
      <c r="D30" s="2" t="s">
        <v>337</v>
      </c>
      <c r="E30" s="2" t="s">
        <v>338</v>
      </c>
      <c r="F30" s="16">
        <v>6228124</v>
      </c>
      <c r="G30" s="76">
        <v>43272</v>
      </c>
      <c r="H30" s="2">
        <v>1</v>
      </c>
      <c r="I30" s="77" t="s">
        <v>344</v>
      </c>
    </row>
    <row r="31" spans="1:11" x14ac:dyDescent="0.4">
      <c r="A31" s="75" t="s">
        <v>340</v>
      </c>
      <c r="B31" s="2" t="s">
        <v>405</v>
      </c>
      <c r="C31" s="2" t="s">
        <v>406</v>
      </c>
      <c r="D31" s="2" t="s">
        <v>332</v>
      </c>
      <c r="E31" s="2" t="s">
        <v>345</v>
      </c>
      <c r="F31" s="16">
        <v>4484533</v>
      </c>
      <c r="G31" s="76">
        <v>43277</v>
      </c>
      <c r="H31" s="2">
        <v>1</v>
      </c>
      <c r="I31" s="77" t="s">
        <v>344</v>
      </c>
    </row>
    <row r="32" spans="1:11" x14ac:dyDescent="0.4">
      <c r="A32" s="75" t="s">
        <v>369</v>
      </c>
      <c r="B32" s="2" t="s">
        <v>407</v>
      </c>
      <c r="C32" s="2" t="s">
        <v>408</v>
      </c>
      <c r="D32" s="2" t="s">
        <v>337</v>
      </c>
      <c r="E32" s="2" t="s">
        <v>360</v>
      </c>
      <c r="F32" s="16">
        <v>7284323</v>
      </c>
      <c r="G32" s="76">
        <v>43280</v>
      </c>
      <c r="H32" s="2">
        <v>1</v>
      </c>
      <c r="I32" s="77" t="s">
        <v>359</v>
      </c>
    </row>
    <row r="33" spans="1:9" x14ac:dyDescent="0.4">
      <c r="A33" s="75" t="s">
        <v>329</v>
      </c>
      <c r="B33" s="2" t="s">
        <v>409</v>
      </c>
      <c r="C33" s="2" t="s">
        <v>410</v>
      </c>
      <c r="D33" s="2" t="s">
        <v>337</v>
      </c>
      <c r="E33" s="2" t="s">
        <v>365</v>
      </c>
      <c r="F33" s="16">
        <v>9501710</v>
      </c>
      <c r="G33" s="76">
        <v>43283</v>
      </c>
      <c r="H33" s="2">
        <v>1</v>
      </c>
      <c r="I33" s="77" t="s">
        <v>359</v>
      </c>
    </row>
    <row r="34" spans="1:9" x14ac:dyDescent="0.4">
      <c r="A34" s="75" t="s">
        <v>329</v>
      </c>
      <c r="B34" s="2" t="s">
        <v>411</v>
      </c>
      <c r="C34" s="2" t="s">
        <v>412</v>
      </c>
      <c r="D34" s="2" t="s">
        <v>337</v>
      </c>
      <c r="E34" s="2" t="s">
        <v>352</v>
      </c>
      <c r="F34" s="16">
        <v>11446593</v>
      </c>
      <c r="G34" s="76">
        <v>43291</v>
      </c>
      <c r="H34" s="2">
        <v>1</v>
      </c>
      <c r="I34" s="77" t="s">
        <v>334</v>
      </c>
    </row>
    <row r="35" spans="1:9" x14ac:dyDescent="0.4">
      <c r="A35" s="75" t="s">
        <v>329</v>
      </c>
      <c r="B35" s="2" t="s">
        <v>413</v>
      </c>
      <c r="C35" s="2" t="s">
        <v>414</v>
      </c>
      <c r="D35" s="2" t="s">
        <v>332</v>
      </c>
      <c r="E35" s="2" t="s">
        <v>356</v>
      </c>
      <c r="F35" s="16">
        <v>2980807</v>
      </c>
      <c r="G35" s="76">
        <v>43291</v>
      </c>
      <c r="H35" s="2">
        <v>0.3</v>
      </c>
      <c r="I35" s="77" t="s">
        <v>334</v>
      </c>
    </row>
    <row r="36" spans="1:9" x14ac:dyDescent="0.4">
      <c r="A36" s="75" t="s">
        <v>329</v>
      </c>
      <c r="B36" s="2" t="s">
        <v>415</v>
      </c>
      <c r="C36" s="2" t="s">
        <v>416</v>
      </c>
      <c r="D36" s="2" t="s">
        <v>337</v>
      </c>
      <c r="E36" s="2" t="s">
        <v>356</v>
      </c>
      <c r="F36" s="16">
        <v>6556936</v>
      </c>
      <c r="G36" s="76">
        <v>43293</v>
      </c>
      <c r="H36" s="2">
        <v>1</v>
      </c>
      <c r="I36" s="77" t="s">
        <v>359</v>
      </c>
    </row>
    <row r="37" spans="1:9" x14ac:dyDescent="0.4">
      <c r="A37" s="75" t="s">
        <v>340</v>
      </c>
      <c r="B37" s="2" t="s">
        <v>417</v>
      </c>
      <c r="C37" s="2" t="s">
        <v>418</v>
      </c>
      <c r="D37" s="2" t="s">
        <v>332</v>
      </c>
      <c r="E37" s="2" t="s">
        <v>345</v>
      </c>
      <c r="F37" s="16">
        <v>6888784</v>
      </c>
      <c r="G37" s="76">
        <v>43297</v>
      </c>
      <c r="H37" s="2">
        <v>1</v>
      </c>
      <c r="I37" s="77" t="s">
        <v>344</v>
      </c>
    </row>
    <row r="38" spans="1:9" x14ac:dyDescent="0.4">
      <c r="A38" s="75" t="s">
        <v>329</v>
      </c>
      <c r="B38" s="2" t="s">
        <v>419</v>
      </c>
      <c r="C38" s="2" t="s">
        <v>420</v>
      </c>
      <c r="D38" s="2" t="s">
        <v>337</v>
      </c>
      <c r="E38" s="2" t="s">
        <v>345</v>
      </c>
      <c r="F38" s="16">
        <v>5741935</v>
      </c>
      <c r="G38" s="76">
        <v>43305</v>
      </c>
      <c r="H38" s="2">
        <v>1</v>
      </c>
      <c r="I38" s="77" t="s">
        <v>359</v>
      </c>
    </row>
    <row r="39" spans="1:9" x14ac:dyDescent="0.4">
      <c r="A39" s="75" t="s">
        <v>329</v>
      </c>
      <c r="B39" s="2" t="s">
        <v>421</v>
      </c>
      <c r="C39" s="2" t="s">
        <v>422</v>
      </c>
      <c r="D39" s="2" t="s">
        <v>332</v>
      </c>
      <c r="E39" s="2" t="s">
        <v>366</v>
      </c>
      <c r="F39" s="16">
        <v>10666567</v>
      </c>
      <c r="G39" s="76">
        <v>43311</v>
      </c>
      <c r="H39" s="2">
        <v>1</v>
      </c>
      <c r="I39" s="77" t="s">
        <v>334</v>
      </c>
    </row>
    <row r="40" spans="1:9" x14ac:dyDescent="0.4">
      <c r="A40" s="75" t="s">
        <v>340</v>
      </c>
      <c r="B40" s="2" t="s">
        <v>423</v>
      </c>
      <c r="C40" s="2" t="s">
        <v>424</v>
      </c>
      <c r="D40" s="2" t="s">
        <v>337</v>
      </c>
      <c r="E40" s="2" t="s">
        <v>343</v>
      </c>
      <c r="F40" s="16">
        <v>7952269</v>
      </c>
      <c r="G40" s="76">
        <v>43319</v>
      </c>
      <c r="H40" s="2">
        <v>1</v>
      </c>
      <c r="I40" s="77" t="s">
        <v>344</v>
      </c>
    </row>
    <row r="41" spans="1:9" x14ac:dyDescent="0.4">
      <c r="A41" s="75" t="s">
        <v>340</v>
      </c>
      <c r="B41" s="2" t="s">
        <v>425</v>
      </c>
      <c r="C41" s="2" t="s">
        <v>426</v>
      </c>
      <c r="D41" s="2" t="s">
        <v>427</v>
      </c>
      <c r="E41" s="2" t="s">
        <v>345</v>
      </c>
      <c r="F41" s="16">
        <v>10710760</v>
      </c>
      <c r="G41" s="76">
        <v>43325</v>
      </c>
      <c r="H41" s="2">
        <v>0.9</v>
      </c>
      <c r="I41" s="77" t="s">
        <v>344</v>
      </c>
    </row>
    <row r="42" spans="1:9" x14ac:dyDescent="0.4">
      <c r="A42" s="75" t="s">
        <v>369</v>
      </c>
      <c r="B42" s="2" t="s">
        <v>428</v>
      </c>
      <c r="C42" s="2" t="s">
        <v>429</v>
      </c>
      <c r="D42" s="2" t="s">
        <v>332</v>
      </c>
      <c r="E42" s="2" t="s">
        <v>77</v>
      </c>
      <c r="F42" s="16">
        <v>8476276</v>
      </c>
      <c r="G42" s="76">
        <v>43332</v>
      </c>
      <c r="H42" s="2">
        <v>1</v>
      </c>
      <c r="I42" s="77" t="s">
        <v>344</v>
      </c>
    </row>
    <row r="43" spans="1:9" x14ac:dyDescent="0.4">
      <c r="A43" s="75" t="s">
        <v>346</v>
      </c>
      <c r="B43" s="2" t="s">
        <v>430</v>
      </c>
      <c r="C43" s="2" t="s">
        <v>431</v>
      </c>
      <c r="D43" s="2" t="s">
        <v>337</v>
      </c>
      <c r="E43" s="2" t="s">
        <v>351</v>
      </c>
      <c r="F43" s="16">
        <v>10904297</v>
      </c>
      <c r="G43" s="76">
        <v>43332</v>
      </c>
      <c r="H43" s="2">
        <v>1</v>
      </c>
      <c r="I43" s="77" t="s">
        <v>344</v>
      </c>
    </row>
    <row r="44" spans="1:9" x14ac:dyDescent="0.4">
      <c r="A44" s="75" t="s">
        <v>329</v>
      </c>
      <c r="B44" s="2" t="s">
        <v>432</v>
      </c>
      <c r="C44" s="2" t="s">
        <v>433</v>
      </c>
      <c r="D44" s="2" t="s">
        <v>337</v>
      </c>
      <c r="E44" s="2" t="s">
        <v>356</v>
      </c>
      <c r="F44" s="16">
        <v>8447384</v>
      </c>
      <c r="G44" s="76">
        <v>43336</v>
      </c>
      <c r="H44" s="2">
        <v>1</v>
      </c>
      <c r="I44" s="77" t="s">
        <v>334</v>
      </c>
    </row>
    <row r="45" spans="1:9" x14ac:dyDescent="0.4">
      <c r="A45" s="75" t="s">
        <v>369</v>
      </c>
      <c r="B45" s="2" t="s">
        <v>434</v>
      </c>
      <c r="C45" s="2" t="s">
        <v>435</v>
      </c>
      <c r="D45" s="2" t="s">
        <v>337</v>
      </c>
      <c r="E45" s="2" t="s">
        <v>345</v>
      </c>
      <c r="F45" s="16">
        <v>6763385.0000000009</v>
      </c>
      <c r="G45" s="76">
        <v>43340</v>
      </c>
      <c r="H45" s="2">
        <v>1</v>
      </c>
      <c r="I45" s="77" t="s">
        <v>344</v>
      </c>
    </row>
    <row r="46" spans="1:9" x14ac:dyDescent="0.4">
      <c r="A46" s="75" t="s">
        <v>369</v>
      </c>
      <c r="B46" s="2" t="s">
        <v>436</v>
      </c>
      <c r="C46" s="2" t="s">
        <v>437</v>
      </c>
      <c r="D46" s="2" t="s">
        <v>332</v>
      </c>
      <c r="E46" s="2" t="s">
        <v>333</v>
      </c>
      <c r="F46" s="16">
        <v>6168877</v>
      </c>
      <c r="G46" s="76">
        <v>43346</v>
      </c>
      <c r="H46" s="2">
        <v>0.9</v>
      </c>
      <c r="I46" s="77" t="s">
        <v>344</v>
      </c>
    </row>
    <row r="47" spans="1:9" x14ac:dyDescent="0.4">
      <c r="A47" s="75" t="s">
        <v>340</v>
      </c>
      <c r="B47" s="2" t="s">
        <v>438</v>
      </c>
      <c r="C47" s="2" t="s">
        <v>439</v>
      </c>
      <c r="D47" s="2" t="s">
        <v>332</v>
      </c>
      <c r="E47" s="2" t="s">
        <v>351</v>
      </c>
      <c r="F47" s="16">
        <v>3226991</v>
      </c>
      <c r="G47" s="76">
        <v>43346</v>
      </c>
      <c r="H47" s="2">
        <v>1</v>
      </c>
      <c r="I47" s="77" t="s">
        <v>344</v>
      </c>
    </row>
    <row r="48" spans="1:9" x14ac:dyDescent="0.4">
      <c r="A48" s="75" t="s">
        <v>346</v>
      </c>
      <c r="B48" s="2" t="s">
        <v>440</v>
      </c>
      <c r="C48" s="2" t="s">
        <v>441</v>
      </c>
      <c r="D48" s="2" t="s">
        <v>332</v>
      </c>
      <c r="E48" s="2" t="s">
        <v>333</v>
      </c>
      <c r="F48" s="16">
        <v>8069574.0000000009</v>
      </c>
      <c r="G48" s="76">
        <v>43360</v>
      </c>
      <c r="H48" s="2">
        <v>1</v>
      </c>
      <c r="I48" s="77" t="s">
        <v>344</v>
      </c>
    </row>
    <row r="49" spans="1:9" x14ac:dyDescent="0.4">
      <c r="A49" s="75" t="s">
        <v>329</v>
      </c>
      <c r="B49" s="2" t="s">
        <v>442</v>
      </c>
      <c r="C49" s="2" t="s">
        <v>443</v>
      </c>
      <c r="D49" s="2" t="s">
        <v>332</v>
      </c>
      <c r="E49" s="2" t="s">
        <v>345</v>
      </c>
      <c r="F49" s="16">
        <v>7182356</v>
      </c>
      <c r="G49" s="76">
        <v>43374</v>
      </c>
      <c r="H49" s="2">
        <v>0.3</v>
      </c>
      <c r="I49" s="77" t="s">
        <v>334</v>
      </c>
    </row>
    <row r="50" spans="1:9" x14ac:dyDescent="0.4">
      <c r="A50" s="75" t="s">
        <v>340</v>
      </c>
      <c r="B50" s="2" t="s">
        <v>444</v>
      </c>
      <c r="C50" s="2" t="s">
        <v>445</v>
      </c>
      <c r="D50" s="2" t="s">
        <v>332</v>
      </c>
      <c r="E50" s="2" t="s">
        <v>351</v>
      </c>
      <c r="F50" s="16">
        <v>6905732.0000000009</v>
      </c>
      <c r="G50" s="76">
        <v>43390</v>
      </c>
      <c r="H50" s="2">
        <v>1</v>
      </c>
      <c r="I50" s="77" t="s">
        <v>344</v>
      </c>
    </row>
    <row r="51" spans="1:9" x14ac:dyDescent="0.4">
      <c r="A51" s="75" t="s">
        <v>340</v>
      </c>
      <c r="B51" s="2" t="s">
        <v>446</v>
      </c>
      <c r="C51" s="2" t="s">
        <v>447</v>
      </c>
      <c r="D51" s="2" t="s">
        <v>337</v>
      </c>
      <c r="E51" s="2" t="s">
        <v>333</v>
      </c>
      <c r="F51" s="16">
        <v>7137137</v>
      </c>
      <c r="G51" s="76">
        <v>43392</v>
      </c>
      <c r="H51" s="2">
        <v>1</v>
      </c>
      <c r="I51" s="77" t="s">
        <v>344</v>
      </c>
    </row>
    <row r="52" spans="1:9" x14ac:dyDescent="0.4">
      <c r="A52" s="75" t="s">
        <v>369</v>
      </c>
      <c r="B52" s="2" t="s">
        <v>448</v>
      </c>
      <c r="C52" s="2" t="s">
        <v>449</v>
      </c>
      <c r="D52" s="2" t="s">
        <v>332</v>
      </c>
      <c r="E52" s="2" t="s">
        <v>345</v>
      </c>
      <c r="F52" s="16">
        <v>6916339</v>
      </c>
      <c r="G52" s="76">
        <v>43397</v>
      </c>
      <c r="H52" s="2">
        <v>1</v>
      </c>
      <c r="I52" s="77" t="s">
        <v>344</v>
      </c>
    </row>
    <row r="53" spans="1:9" x14ac:dyDescent="0.4">
      <c r="A53" s="75" t="s">
        <v>346</v>
      </c>
      <c r="B53" s="2" t="s">
        <v>450</v>
      </c>
      <c r="C53" s="2" t="s">
        <v>451</v>
      </c>
      <c r="D53" s="2" t="s">
        <v>332</v>
      </c>
      <c r="E53" s="2" t="s">
        <v>77</v>
      </c>
      <c r="F53" s="16">
        <v>3953549</v>
      </c>
      <c r="G53" s="76">
        <v>43397</v>
      </c>
      <c r="H53" s="2">
        <v>0.3</v>
      </c>
      <c r="I53" s="77" t="s">
        <v>344</v>
      </c>
    </row>
    <row r="54" spans="1:9" x14ac:dyDescent="0.4">
      <c r="A54" s="75" t="s">
        <v>340</v>
      </c>
      <c r="B54" s="2" t="s">
        <v>452</v>
      </c>
      <c r="C54" s="2" t="s">
        <v>453</v>
      </c>
      <c r="D54" s="2" t="s">
        <v>337</v>
      </c>
      <c r="E54" s="2" t="s">
        <v>366</v>
      </c>
      <c r="F54" s="16">
        <v>11122947</v>
      </c>
      <c r="G54" s="76">
        <v>43402</v>
      </c>
      <c r="H54" s="2">
        <v>1</v>
      </c>
      <c r="I54" s="77" t="s">
        <v>344</v>
      </c>
    </row>
    <row r="55" spans="1:9" x14ac:dyDescent="0.4">
      <c r="A55" s="75" t="s">
        <v>369</v>
      </c>
      <c r="B55" s="2" t="s">
        <v>454</v>
      </c>
      <c r="C55" s="2" t="s">
        <v>455</v>
      </c>
      <c r="D55" s="2" t="s">
        <v>337</v>
      </c>
      <c r="E55" s="2" t="s">
        <v>356</v>
      </c>
      <c r="F55" s="16">
        <v>2832977</v>
      </c>
      <c r="G55" s="76">
        <v>43402</v>
      </c>
      <c r="H55" s="2">
        <v>1</v>
      </c>
      <c r="I55" s="77" t="s">
        <v>344</v>
      </c>
    </row>
    <row r="56" spans="1:9" x14ac:dyDescent="0.4">
      <c r="A56" s="75" t="s">
        <v>369</v>
      </c>
      <c r="B56" s="2" t="s">
        <v>456</v>
      </c>
      <c r="C56" s="2" t="s">
        <v>457</v>
      </c>
      <c r="D56" s="2" t="s">
        <v>332</v>
      </c>
      <c r="E56" s="2" t="s">
        <v>366</v>
      </c>
      <c r="F56" s="16">
        <v>6781814</v>
      </c>
      <c r="G56" s="76">
        <v>43406</v>
      </c>
      <c r="H56" s="2">
        <v>0.6</v>
      </c>
      <c r="I56" s="77" t="s">
        <v>359</v>
      </c>
    </row>
    <row r="57" spans="1:9" x14ac:dyDescent="0.4">
      <c r="A57" s="75" t="s">
        <v>369</v>
      </c>
      <c r="B57" s="2" t="s">
        <v>458</v>
      </c>
      <c r="C57" s="2" t="s">
        <v>459</v>
      </c>
      <c r="D57" s="2" t="s">
        <v>337</v>
      </c>
      <c r="E57" s="2" t="s">
        <v>338</v>
      </c>
      <c r="F57" s="16">
        <v>7870592.9999999991</v>
      </c>
      <c r="G57" s="76">
        <v>43409</v>
      </c>
      <c r="H57" s="2">
        <v>1</v>
      </c>
      <c r="I57" s="77" t="s">
        <v>359</v>
      </c>
    </row>
    <row r="58" spans="1:9" x14ac:dyDescent="0.4">
      <c r="A58" s="75" t="s">
        <v>369</v>
      </c>
      <c r="B58" s="2" t="s">
        <v>460</v>
      </c>
      <c r="C58" s="2" t="s">
        <v>461</v>
      </c>
      <c r="D58" s="2" t="s">
        <v>337</v>
      </c>
      <c r="E58" s="2" t="s">
        <v>360</v>
      </c>
      <c r="F58" s="16">
        <v>11583563</v>
      </c>
      <c r="G58" s="76">
        <v>43409</v>
      </c>
      <c r="H58" s="2">
        <v>0.9</v>
      </c>
      <c r="I58" s="77" t="s">
        <v>359</v>
      </c>
    </row>
    <row r="59" spans="1:9" x14ac:dyDescent="0.4">
      <c r="A59" s="75" t="s">
        <v>346</v>
      </c>
      <c r="B59" s="2" t="s">
        <v>462</v>
      </c>
      <c r="C59" s="2" t="s">
        <v>463</v>
      </c>
      <c r="D59" s="2" t="s">
        <v>337</v>
      </c>
      <c r="E59" s="2" t="s">
        <v>345</v>
      </c>
      <c r="F59" s="16">
        <v>3654758</v>
      </c>
      <c r="G59" s="76">
        <v>43416</v>
      </c>
      <c r="H59" s="2">
        <v>1</v>
      </c>
      <c r="I59" s="77" t="s">
        <v>344</v>
      </c>
    </row>
    <row r="60" spans="1:9" x14ac:dyDescent="0.4">
      <c r="A60" s="75" t="s">
        <v>329</v>
      </c>
      <c r="B60" s="2" t="s">
        <v>464</v>
      </c>
      <c r="C60" s="2" t="s">
        <v>465</v>
      </c>
      <c r="D60" s="2" t="s">
        <v>337</v>
      </c>
      <c r="E60" s="2" t="s">
        <v>351</v>
      </c>
      <c r="F60" s="16">
        <v>6055591</v>
      </c>
      <c r="G60" s="76">
        <v>43416</v>
      </c>
      <c r="H60" s="2">
        <v>1</v>
      </c>
      <c r="I60" s="77" t="s">
        <v>359</v>
      </c>
    </row>
    <row r="61" spans="1:9" x14ac:dyDescent="0.4">
      <c r="A61" s="75" t="s">
        <v>346</v>
      </c>
      <c r="B61" s="2" t="s">
        <v>466</v>
      </c>
      <c r="C61" s="2" t="s">
        <v>467</v>
      </c>
      <c r="D61" s="2" t="s">
        <v>332</v>
      </c>
      <c r="E61" s="2" t="s">
        <v>338</v>
      </c>
      <c r="F61" s="16">
        <v>5044946</v>
      </c>
      <c r="G61" s="76">
        <v>43418</v>
      </c>
      <c r="H61" s="2">
        <v>0.8</v>
      </c>
      <c r="I61" s="77" t="s">
        <v>344</v>
      </c>
    </row>
    <row r="62" spans="1:9" x14ac:dyDescent="0.4">
      <c r="A62" s="75" t="s">
        <v>369</v>
      </c>
      <c r="B62" s="2" t="s">
        <v>468</v>
      </c>
      <c r="C62" s="2" t="s">
        <v>469</v>
      </c>
      <c r="D62" s="2" t="s">
        <v>427</v>
      </c>
      <c r="E62" s="2" t="s">
        <v>356</v>
      </c>
      <c r="F62" s="16">
        <v>6795789.9999999991</v>
      </c>
      <c r="G62" s="76">
        <v>43430</v>
      </c>
      <c r="H62" s="2">
        <v>1</v>
      </c>
      <c r="I62" s="77" t="s">
        <v>344</v>
      </c>
    </row>
    <row r="63" spans="1:9" x14ac:dyDescent="0.4">
      <c r="A63" s="75" t="s">
        <v>329</v>
      </c>
      <c r="B63" s="2" t="s">
        <v>470</v>
      </c>
      <c r="C63" s="2" t="s">
        <v>471</v>
      </c>
      <c r="D63" s="2" t="s">
        <v>337</v>
      </c>
      <c r="E63" s="2" t="s">
        <v>352</v>
      </c>
      <c r="F63" s="16">
        <v>6162477</v>
      </c>
      <c r="G63" s="76">
        <v>43430</v>
      </c>
      <c r="H63" s="2">
        <v>0.3</v>
      </c>
      <c r="I63" s="77" t="s">
        <v>359</v>
      </c>
    </row>
    <row r="64" spans="1:9" x14ac:dyDescent="0.4">
      <c r="A64" s="75" t="s">
        <v>369</v>
      </c>
      <c r="B64" s="2" t="s">
        <v>472</v>
      </c>
      <c r="C64" s="2" t="s">
        <v>473</v>
      </c>
      <c r="D64" s="2" t="s">
        <v>332</v>
      </c>
      <c r="E64" s="2" t="s">
        <v>356</v>
      </c>
      <c r="F64" s="16">
        <v>9270448</v>
      </c>
      <c r="G64" s="76">
        <v>43430</v>
      </c>
      <c r="H64" s="2">
        <v>1</v>
      </c>
      <c r="I64" s="77" t="s">
        <v>359</v>
      </c>
    </row>
    <row r="65" spans="1:9" x14ac:dyDescent="0.4">
      <c r="A65" s="75" t="s">
        <v>329</v>
      </c>
      <c r="B65" s="2" t="s">
        <v>474</v>
      </c>
      <c r="C65" s="2" t="s">
        <v>475</v>
      </c>
      <c r="D65" s="2" t="s">
        <v>332</v>
      </c>
      <c r="E65" s="2" t="s">
        <v>366</v>
      </c>
      <c r="F65" s="16">
        <v>11090635</v>
      </c>
      <c r="G65" s="76">
        <v>43434</v>
      </c>
      <c r="H65" s="2">
        <v>1</v>
      </c>
      <c r="I65" s="77" t="s">
        <v>334</v>
      </c>
    </row>
    <row r="66" spans="1:9" x14ac:dyDescent="0.4">
      <c r="A66" s="75" t="s">
        <v>346</v>
      </c>
      <c r="B66" s="2" t="s">
        <v>476</v>
      </c>
      <c r="C66" s="2" t="s">
        <v>477</v>
      </c>
      <c r="D66" s="2" t="s">
        <v>332</v>
      </c>
      <c r="E66" s="2" t="s">
        <v>355</v>
      </c>
      <c r="F66" s="16">
        <v>10838825</v>
      </c>
      <c r="G66" s="76">
        <v>43438</v>
      </c>
      <c r="H66" s="2">
        <v>1</v>
      </c>
      <c r="I66" s="77" t="s">
        <v>344</v>
      </c>
    </row>
    <row r="67" spans="1:9" x14ac:dyDescent="0.4">
      <c r="A67" s="75" t="s">
        <v>369</v>
      </c>
      <c r="B67" s="2" t="s">
        <v>478</v>
      </c>
      <c r="C67" s="2" t="s">
        <v>479</v>
      </c>
      <c r="D67" s="2" t="s">
        <v>332</v>
      </c>
      <c r="E67" s="2" t="s">
        <v>352</v>
      </c>
      <c r="F67" s="16">
        <v>9481528</v>
      </c>
      <c r="G67" s="76">
        <v>43440</v>
      </c>
      <c r="H67" s="2">
        <v>1</v>
      </c>
      <c r="I67" s="77" t="s">
        <v>344</v>
      </c>
    </row>
    <row r="68" spans="1:9" x14ac:dyDescent="0.4">
      <c r="A68" s="75" t="s">
        <v>329</v>
      </c>
      <c r="B68" s="2" t="s">
        <v>480</v>
      </c>
      <c r="C68" s="2" t="s">
        <v>481</v>
      </c>
      <c r="D68" s="2" t="s">
        <v>337</v>
      </c>
      <c r="E68" s="2" t="s">
        <v>352</v>
      </c>
      <c r="F68" s="16">
        <v>3996972</v>
      </c>
      <c r="G68" s="76">
        <v>43444</v>
      </c>
      <c r="H68" s="2">
        <v>1</v>
      </c>
      <c r="I68" s="77" t="s">
        <v>334</v>
      </c>
    </row>
    <row r="69" spans="1:9" x14ac:dyDescent="0.4">
      <c r="A69" s="75" t="s">
        <v>369</v>
      </c>
      <c r="B69" s="2" t="s">
        <v>482</v>
      </c>
      <c r="C69" s="2" t="s">
        <v>483</v>
      </c>
      <c r="D69" s="2" t="s">
        <v>337</v>
      </c>
      <c r="E69" s="2" t="s">
        <v>365</v>
      </c>
      <c r="F69" s="16">
        <v>5925819</v>
      </c>
      <c r="G69" s="76">
        <v>43452</v>
      </c>
      <c r="H69" s="2">
        <v>0.8</v>
      </c>
      <c r="I69" s="77" t="s">
        <v>344</v>
      </c>
    </row>
    <row r="70" spans="1:9" x14ac:dyDescent="0.4">
      <c r="A70" s="75" t="s">
        <v>329</v>
      </c>
      <c r="B70" s="2" t="s">
        <v>484</v>
      </c>
      <c r="C70" s="2" t="s">
        <v>485</v>
      </c>
      <c r="D70" s="2" t="s">
        <v>332</v>
      </c>
      <c r="E70" s="2" t="s">
        <v>345</v>
      </c>
      <c r="F70" s="16">
        <v>7630382.0000000009</v>
      </c>
      <c r="G70" s="76">
        <v>43458</v>
      </c>
      <c r="H70" s="2">
        <v>1</v>
      </c>
      <c r="I70" s="77" t="s">
        <v>359</v>
      </c>
    </row>
    <row r="71" spans="1:9" x14ac:dyDescent="0.4">
      <c r="A71" s="75" t="s">
        <v>340</v>
      </c>
      <c r="B71" s="2" t="s">
        <v>486</v>
      </c>
      <c r="C71" s="2" t="s">
        <v>487</v>
      </c>
      <c r="D71" s="2" t="s">
        <v>337</v>
      </c>
      <c r="E71" s="2" t="s">
        <v>356</v>
      </c>
      <c r="F71" s="16">
        <v>6986238</v>
      </c>
      <c r="G71" s="76">
        <v>43458</v>
      </c>
      <c r="H71" s="2">
        <v>1</v>
      </c>
      <c r="I71" s="77" t="s">
        <v>344</v>
      </c>
    </row>
    <row r="72" spans="1:9" x14ac:dyDescent="0.4">
      <c r="A72" s="75" t="s">
        <v>369</v>
      </c>
      <c r="B72" s="2" t="s">
        <v>488</v>
      </c>
      <c r="C72" s="2" t="s">
        <v>489</v>
      </c>
      <c r="D72" s="2" t="s">
        <v>337</v>
      </c>
      <c r="E72" s="2" t="s">
        <v>333</v>
      </c>
      <c r="F72" s="16">
        <v>3978424</v>
      </c>
      <c r="G72" s="76">
        <v>43465</v>
      </c>
      <c r="H72" s="2">
        <v>1</v>
      </c>
      <c r="I72" s="77" t="s">
        <v>359</v>
      </c>
    </row>
    <row r="73" spans="1:9" x14ac:dyDescent="0.4">
      <c r="A73" s="75" t="s">
        <v>346</v>
      </c>
      <c r="B73" s="2" t="s">
        <v>490</v>
      </c>
      <c r="C73" s="2" t="s">
        <v>491</v>
      </c>
      <c r="D73" s="2" t="s">
        <v>332</v>
      </c>
      <c r="E73" s="2" t="s">
        <v>352</v>
      </c>
      <c r="F73" s="16">
        <v>7837820</v>
      </c>
      <c r="G73" s="76">
        <v>43465</v>
      </c>
      <c r="H73" s="2">
        <v>0.4</v>
      </c>
      <c r="I73" s="77" t="s">
        <v>344</v>
      </c>
    </row>
    <row r="74" spans="1:9" x14ac:dyDescent="0.4">
      <c r="A74" s="75" t="s">
        <v>340</v>
      </c>
      <c r="B74" s="2" t="s">
        <v>492</v>
      </c>
      <c r="C74" s="2" t="s">
        <v>493</v>
      </c>
      <c r="D74" s="2" t="s">
        <v>337</v>
      </c>
      <c r="E74" s="2" t="s">
        <v>338</v>
      </c>
      <c r="F74" s="16">
        <v>7427900.9999999991</v>
      </c>
      <c r="G74" s="76">
        <v>43466</v>
      </c>
      <c r="H74" s="2">
        <v>1</v>
      </c>
      <c r="I74" s="77" t="s">
        <v>344</v>
      </c>
    </row>
    <row r="75" spans="1:9" x14ac:dyDescent="0.4">
      <c r="A75" s="75" t="s">
        <v>369</v>
      </c>
      <c r="B75" s="2" t="s">
        <v>494</v>
      </c>
      <c r="C75" s="2" t="s">
        <v>495</v>
      </c>
      <c r="D75" s="2" t="s">
        <v>332</v>
      </c>
      <c r="E75" s="2" t="s">
        <v>333</v>
      </c>
      <c r="F75" s="16">
        <v>3303126</v>
      </c>
      <c r="G75" s="76">
        <v>43468</v>
      </c>
      <c r="H75" s="2">
        <v>0.4</v>
      </c>
      <c r="I75" s="77" t="s">
        <v>344</v>
      </c>
    </row>
    <row r="76" spans="1:9" x14ac:dyDescent="0.4">
      <c r="A76" s="75" t="s">
        <v>346</v>
      </c>
      <c r="B76" s="2" t="s">
        <v>496</v>
      </c>
      <c r="C76" s="2" t="s">
        <v>497</v>
      </c>
      <c r="D76" s="2" t="s">
        <v>332</v>
      </c>
      <c r="E76" s="2" t="s">
        <v>77</v>
      </c>
      <c r="F76" s="16">
        <v>4755189</v>
      </c>
      <c r="G76" s="76">
        <v>43468</v>
      </c>
      <c r="H76" s="2">
        <v>1</v>
      </c>
      <c r="I76" s="77" t="s">
        <v>344</v>
      </c>
    </row>
    <row r="77" spans="1:9" x14ac:dyDescent="0.4">
      <c r="A77" s="75" t="s">
        <v>369</v>
      </c>
      <c r="B77" s="2" t="s">
        <v>498</v>
      </c>
      <c r="C77" s="2" t="s">
        <v>499</v>
      </c>
      <c r="D77" s="2" t="s">
        <v>337</v>
      </c>
      <c r="E77" s="2" t="s">
        <v>338</v>
      </c>
      <c r="F77" s="16">
        <v>6970950.9999999991</v>
      </c>
      <c r="G77" s="76">
        <v>43472</v>
      </c>
      <c r="H77" s="2">
        <v>1</v>
      </c>
      <c r="I77" s="77" t="s">
        <v>344</v>
      </c>
    </row>
    <row r="78" spans="1:9" x14ac:dyDescent="0.4">
      <c r="A78" s="75" t="s">
        <v>369</v>
      </c>
      <c r="B78" s="2" t="s">
        <v>500</v>
      </c>
      <c r="C78" s="2" t="s">
        <v>501</v>
      </c>
      <c r="D78" s="2" t="s">
        <v>427</v>
      </c>
      <c r="E78" s="2" t="s">
        <v>356</v>
      </c>
      <c r="F78" s="16">
        <v>9944878</v>
      </c>
      <c r="G78" s="76">
        <v>43473</v>
      </c>
      <c r="H78" s="2">
        <v>1</v>
      </c>
      <c r="I78" s="77" t="s">
        <v>359</v>
      </c>
    </row>
    <row r="79" spans="1:9" x14ac:dyDescent="0.4">
      <c r="A79" s="75" t="s">
        <v>369</v>
      </c>
      <c r="B79" s="2" t="s">
        <v>502</v>
      </c>
      <c r="C79" s="2" t="s">
        <v>503</v>
      </c>
      <c r="D79" s="2" t="s">
        <v>337</v>
      </c>
      <c r="E79" s="2" t="s">
        <v>365</v>
      </c>
      <c r="F79" s="16">
        <v>3007745</v>
      </c>
      <c r="G79" s="76">
        <v>43474</v>
      </c>
      <c r="H79" s="2">
        <v>1</v>
      </c>
      <c r="I79" s="77" t="s">
        <v>344</v>
      </c>
    </row>
    <row r="80" spans="1:9" x14ac:dyDescent="0.4">
      <c r="A80" s="75" t="s">
        <v>329</v>
      </c>
      <c r="B80" s="2" t="s">
        <v>504</v>
      </c>
      <c r="C80" s="2" t="s">
        <v>505</v>
      </c>
      <c r="D80" s="2" t="s">
        <v>337</v>
      </c>
      <c r="E80" s="2" t="s">
        <v>356</v>
      </c>
      <c r="F80" s="16">
        <v>4298874</v>
      </c>
      <c r="G80" s="76">
        <v>43486</v>
      </c>
      <c r="H80" s="2">
        <v>1</v>
      </c>
      <c r="I80" s="77" t="s">
        <v>359</v>
      </c>
    </row>
    <row r="81" spans="1:9" x14ac:dyDescent="0.4">
      <c r="A81" s="75" t="s">
        <v>329</v>
      </c>
      <c r="B81" s="2" t="s">
        <v>506</v>
      </c>
      <c r="C81" s="2" t="s">
        <v>507</v>
      </c>
      <c r="D81" s="2" t="s">
        <v>332</v>
      </c>
      <c r="E81" s="2" t="s">
        <v>338</v>
      </c>
      <c r="F81" s="16">
        <v>9655553</v>
      </c>
      <c r="G81" s="76">
        <v>43489</v>
      </c>
      <c r="H81" s="2">
        <v>0.2</v>
      </c>
      <c r="I81" s="77" t="s">
        <v>334</v>
      </c>
    </row>
    <row r="82" spans="1:9" x14ac:dyDescent="0.4">
      <c r="A82" s="75" t="s">
        <v>340</v>
      </c>
      <c r="B82" s="2" t="s">
        <v>508</v>
      </c>
      <c r="C82" s="2" t="s">
        <v>509</v>
      </c>
      <c r="D82" s="2" t="s">
        <v>337</v>
      </c>
      <c r="E82" s="2" t="s">
        <v>355</v>
      </c>
      <c r="F82" s="16">
        <v>7693260.0000000009</v>
      </c>
      <c r="G82" s="76">
        <v>43493</v>
      </c>
      <c r="H82" s="2">
        <v>1</v>
      </c>
      <c r="I82" s="77" t="s">
        <v>344</v>
      </c>
    </row>
    <row r="83" spans="1:9" x14ac:dyDescent="0.4">
      <c r="A83" s="75" t="s">
        <v>346</v>
      </c>
      <c r="B83" s="2" t="s">
        <v>510</v>
      </c>
      <c r="C83" s="2" t="s">
        <v>511</v>
      </c>
      <c r="D83" s="2" t="s">
        <v>332</v>
      </c>
      <c r="E83" s="2" t="s">
        <v>333</v>
      </c>
      <c r="F83" s="16">
        <v>6898052</v>
      </c>
      <c r="G83" s="76">
        <v>43494</v>
      </c>
      <c r="H83" s="2">
        <v>0.8</v>
      </c>
      <c r="I83" s="77" t="s">
        <v>344</v>
      </c>
    </row>
    <row r="84" spans="1:9" x14ac:dyDescent="0.4">
      <c r="A84" s="75" t="s">
        <v>369</v>
      </c>
      <c r="B84" s="2" t="s">
        <v>512</v>
      </c>
      <c r="C84" s="2" t="s">
        <v>513</v>
      </c>
      <c r="D84" s="2" t="s">
        <v>332</v>
      </c>
      <c r="E84" s="2" t="s">
        <v>351</v>
      </c>
      <c r="F84" s="16">
        <v>4216177</v>
      </c>
      <c r="G84" s="76">
        <v>43494</v>
      </c>
      <c r="H84" s="2">
        <v>1</v>
      </c>
      <c r="I84" s="77" t="s">
        <v>344</v>
      </c>
    </row>
    <row r="85" spans="1:9" x14ac:dyDescent="0.4">
      <c r="A85" s="75" t="s">
        <v>369</v>
      </c>
      <c r="B85" s="2" t="s">
        <v>514</v>
      </c>
      <c r="C85" s="2" t="s">
        <v>515</v>
      </c>
      <c r="D85" s="2" t="s">
        <v>337</v>
      </c>
      <c r="E85" s="2" t="s">
        <v>355</v>
      </c>
      <c r="F85" s="16">
        <v>3181657</v>
      </c>
      <c r="G85" s="76">
        <v>43497</v>
      </c>
      <c r="H85" s="2">
        <v>0.3</v>
      </c>
      <c r="I85" s="77" t="s">
        <v>359</v>
      </c>
    </row>
    <row r="86" spans="1:9" x14ac:dyDescent="0.4">
      <c r="A86" s="75" t="s">
        <v>369</v>
      </c>
      <c r="B86" s="2" t="s">
        <v>516</v>
      </c>
      <c r="C86" s="2" t="s">
        <v>517</v>
      </c>
      <c r="D86" s="2" t="s">
        <v>332</v>
      </c>
      <c r="E86" s="2" t="s">
        <v>338</v>
      </c>
      <c r="F86" s="16">
        <v>9968367</v>
      </c>
      <c r="G86" s="76">
        <v>43500</v>
      </c>
      <c r="H86" s="2">
        <v>1</v>
      </c>
      <c r="I86" s="77" t="s">
        <v>359</v>
      </c>
    </row>
    <row r="87" spans="1:9" x14ac:dyDescent="0.4">
      <c r="A87" s="75" t="s">
        <v>340</v>
      </c>
      <c r="B87" s="2" t="s">
        <v>518</v>
      </c>
      <c r="C87" s="2" t="s">
        <v>519</v>
      </c>
      <c r="D87" s="2" t="s">
        <v>337</v>
      </c>
      <c r="E87" s="2" t="s">
        <v>77</v>
      </c>
      <c r="F87" s="16">
        <v>6886039.9999999991</v>
      </c>
      <c r="G87" s="76">
        <v>43508</v>
      </c>
      <c r="H87" s="2">
        <v>0.4</v>
      </c>
      <c r="I87" s="77" t="s">
        <v>344</v>
      </c>
    </row>
    <row r="88" spans="1:9" x14ac:dyDescent="0.4">
      <c r="A88" s="75" t="s">
        <v>340</v>
      </c>
      <c r="B88" s="2" t="s">
        <v>520</v>
      </c>
      <c r="C88" s="2" t="s">
        <v>521</v>
      </c>
      <c r="D88" s="2" t="s">
        <v>332</v>
      </c>
      <c r="E88" s="2" t="s">
        <v>366</v>
      </c>
      <c r="F88" s="16">
        <v>6686549.0000000009</v>
      </c>
      <c r="G88" s="76">
        <v>43514</v>
      </c>
      <c r="H88" s="2">
        <v>1</v>
      </c>
      <c r="I88" s="77" t="s">
        <v>344</v>
      </c>
    </row>
    <row r="89" spans="1:9" x14ac:dyDescent="0.4">
      <c r="A89" s="75" t="s">
        <v>329</v>
      </c>
      <c r="B89" s="2" t="s">
        <v>522</v>
      </c>
      <c r="C89" s="2" t="s">
        <v>523</v>
      </c>
      <c r="D89" s="2" t="s">
        <v>337</v>
      </c>
      <c r="E89" s="2" t="s">
        <v>366</v>
      </c>
      <c r="F89" s="16">
        <v>8996060</v>
      </c>
      <c r="G89" s="76">
        <v>43515</v>
      </c>
      <c r="H89" s="2">
        <v>1</v>
      </c>
      <c r="I89" s="77" t="s">
        <v>359</v>
      </c>
    </row>
    <row r="90" spans="1:9" x14ac:dyDescent="0.4">
      <c r="A90" s="75" t="s">
        <v>340</v>
      </c>
      <c r="B90" s="2" t="s">
        <v>524</v>
      </c>
      <c r="C90" s="2" t="s">
        <v>525</v>
      </c>
      <c r="D90" s="2" t="s">
        <v>337</v>
      </c>
      <c r="E90" s="2" t="s">
        <v>352</v>
      </c>
      <c r="F90" s="16">
        <v>10887277</v>
      </c>
      <c r="G90" s="76">
        <v>43521</v>
      </c>
      <c r="H90" s="2">
        <v>1</v>
      </c>
      <c r="I90" s="77" t="s">
        <v>344</v>
      </c>
    </row>
    <row r="91" spans="1:9" x14ac:dyDescent="0.4">
      <c r="A91" s="75" t="s">
        <v>340</v>
      </c>
      <c r="B91" s="2" t="s">
        <v>526</v>
      </c>
      <c r="C91" s="2" t="s">
        <v>527</v>
      </c>
      <c r="D91" s="2" t="s">
        <v>337</v>
      </c>
      <c r="E91" s="2" t="s">
        <v>345</v>
      </c>
      <c r="F91" s="16">
        <v>5227022</v>
      </c>
      <c r="G91" s="76">
        <v>43521</v>
      </c>
      <c r="H91" s="2">
        <v>0.3</v>
      </c>
      <c r="I91" s="77" t="s">
        <v>344</v>
      </c>
    </row>
    <row r="92" spans="1:9" x14ac:dyDescent="0.4">
      <c r="A92" s="75" t="s">
        <v>340</v>
      </c>
      <c r="B92" s="2" t="s">
        <v>528</v>
      </c>
      <c r="C92" s="2" t="s">
        <v>529</v>
      </c>
      <c r="D92" s="2" t="s">
        <v>337</v>
      </c>
      <c r="E92" s="2" t="s">
        <v>345</v>
      </c>
      <c r="F92" s="16">
        <v>4991514</v>
      </c>
      <c r="G92" s="76">
        <v>43550</v>
      </c>
      <c r="H92" s="2">
        <v>1</v>
      </c>
      <c r="I92" s="77" t="s">
        <v>344</v>
      </c>
    </row>
    <row r="93" spans="1:9" x14ac:dyDescent="0.4">
      <c r="A93" s="75" t="s">
        <v>369</v>
      </c>
      <c r="B93" s="2" t="s">
        <v>530</v>
      </c>
      <c r="C93" s="2" t="s">
        <v>531</v>
      </c>
      <c r="D93" s="2" t="s">
        <v>337</v>
      </c>
      <c r="E93" s="2" t="s">
        <v>366</v>
      </c>
      <c r="F93" s="16">
        <v>10677514</v>
      </c>
      <c r="G93" s="76">
        <v>43563</v>
      </c>
      <c r="H93" s="2">
        <v>1</v>
      </c>
      <c r="I93" s="77" t="s">
        <v>359</v>
      </c>
    </row>
    <row r="94" spans="1:9" x14ac:dyDescent="0.4">
      <c r="A94" s="75" t="s">
        <v>346</v>
      </c>
      <c r="B94" s="2" t="s">
        <v>532</v>
      </c>
      <c r="C94" s="2" t="s">
        <v>533</v>
      </c>
      <c r="D94" s="2" t="s">
        <v>337</v>
      </c>
      <c r="E94" s="2" t="s">
        <v>345</v>
      </c>
      <c r="F94" s="16">
        <v>9595402</v>
      </c>
      <c r="G94" s="76">
        <v>43567</v>
      </c>
      <c r="H94" s="2">
        <v>0.3</v>
      </c>
      <c r="I94" s="77" t="s">
        <v>344</v>
      </c>
    </row>
    <row r="95" spans="1:9" x14ac:dyDescent="0.4">
      <c r="A95" s="75" t="s">
        <v>369</v>
      </c>
      <c r="B95" s="2" t="s">
        <v>534</v>
      </c>
      <c r="C95" s="2" t="s">
        <v>535</v>
      </c>
      <c r="D95" s="2" t="s">
        <v>332</v>
      </c>
      <c r="E95" s="2" t="s">
        <v>356</v>
      </c>
      <c r="F95" s="16">
        <v>7348867.9999999991</v>
      </c>
      <c r="G95" s="76">
        <v>43570</v>
      </c>
      <c r="H95" s="2">
        <v>1</v>
      </c>
      <c r="I95" s="77" t="s">
        <v>359</v>
      </c>
    </row>
    <row r="96" spans="1:9" x14ac:dyDescent="0.4">
      <c r="A96" s="75" t="s">
        <v>369</v>
      </c>
      <c r="B96" s="2" t="s">
        <v>536</v>
      </c>
      <c r="C96" s="2" t="s">
        <v>537</v>
      </c>
      <c r="D96" s="2" t="s">
        <v>337</v>
      </c>
      <c r="E96" s="2" t="s">
        <v>345</v>
      </c>
      <c r="F96" s="16">
        <v>5792591</v>
      </c>
      <c r="G96" s="76">
        <v>43572</v>
      </c>
      <c r="H96" s="2">
        <v>0.5</v>
      </c>
      <c r="I96" s="77" t="s">
        <v>344</v>
      </c>
    </row>
    <row r="97" spans="1:9" x14ac:dyDescent="0.4">
      <c r="A97" s="75" t="s">
        <v>329</v>
      </c>
      <c r="B97" s="2" t="s">
        <v>538</v>
      </c>
      <c r="C97" s="2" t="s">
        <v>539</v>
      </c>
      <c r="D97" s="2" t="s">
        <v>337</v>
      </c>
      <c r="E97" s="2" t="s">
        <v>345</v>
      </c>
      <c r="F97" s="16">
        <v>5224629</v>
      </c>
      <c r="G97" s="76">
        <v>43573</v>
      </c>
      <c r="H97" s="2">
        <v>1</v>
      </c>
      <c r="I97" s="77" t="s">
        <v>334</v>
      </c>
    </row>
    <row r="98" spans="1:9" x14ac:dyDescent="0.4">
      <c r="A98" s="75" t="s">
        <v>329</v>
      </c>
      <c r="B98" s="2" t="s">
        <v>540</v>
      </c>
      <c r="C98" s="2" t="s">
        <v>541</v>
      </c>
      <c r="D98" s="2" t="s">
        <v>337</v>
      </c>
      <c r="E98" s="2" t="s">
        <v>77</v>
      </c>
      <c r="F98" s="16">
        <v>10825244</v>
      </c>
      <c r="G98" s="76">
        <v>43579</v>
      </c>
      <c r="H98" s="2">
        <v>1</v>
      </c>
      <c r="I98" s="77" t="s">
        <v>334</v>
      </c>
    </row>
    <row r="99" spans="1:9" x14ac:dyDescent="0.4">
      <c r="A99" s="75" t="s">
        <v>340</v>
      </c>
      <c r="B99" s="2" t="s">
        <v>542</v>
      </c>
      <c r="C99" s="2" t="s">
        <v>543</v>
      </c>
      <c r="D99" s="2" t="s">
        <v>337</v>
      </c>
      <c r="E99" s="2" t="s">
        <v>351</v>
      </c>
      <c r="F99" s="16">
        <v>6991339</v>
      </c>
      <c r="G99" s="76">
        <v>43584</v>
      </c>
      <c r="H99" s="2">
        <v>1</v>
      </c>
      <c r="I99" s="77" t="s">
        <v>344</v>
      </c>
    </row>
    <row r="100" spans="1:9" x14ac:dyDescent="0.4">
      <c r="A100" s="75" t="s">
        <v>369</v>
      </c>
      <c r="B100" s="2" t="s">
        <v>544</v>
      </c>
      <c r="C100" s="2" t="s">
        <v>545</v>
      </c>
      <c r="D100" s="2" t="s">
        <v>332</v>
      </c>
      <c r="E100" s="2" t="s">
        <v>351</v>
      </c>
      <c r="F100" s="16">
        <v>11714921</v>
      </c>
      <c r="G100" s="76">
        <v>43585</v>
      </c>
      <c r="H100" s="2">
        <v>0.7</v>
      </c>
      <c r="I100" s="77" t="s">
        <v>344</v>
      </c>
    </row>
    <row r="101" spans="1:9" x14ac:dyDescent="0.4">
      <c r="A101" s="75" t="s">
        <v>329</v>
      </c>
      <c r="B101" s="2" t="s">
        <v>546</v>
      </c>
      <c r="C101" s="2" t="s">
        <v>547</v>
      </c>
      <c r="D101" s="2" t="s">
        <v>337</v>
      </c>
      <c r="E101" s="2" t="s">
        <v>352</v>
      </c>
      <c r="F101" s="16">
        <v>7844378</v>
      </c>
      <c r="G101" s="76">
        <v>43599</v>
      </c>
      <c r="H101" s="2">
        <v>1</v>
      </c>
      <c r="I101" s="77" t="s">
        <v>359</v>
      </c>
    </row>
    <row r="102" spans="1:9" x14ac:dyDescent="0.4">
      <c r="A102" s="75" t="s">
        <v>369</v>
      </c>
      <c r="B102" s="2" t="s">
        <v>548</v>
      </c>
      <c r="C102" s="2" t="s">
        <v>549</v>
      </c>
      <c r="D102" s="2" t="s">
        <v>337</v>
      </c>
      <c r="E102" s="2" t="s">
        <v>360</v>
      </c>
      <c r="F102" s="16">
        <v>8983877</v>
      </c>
      <c r="G102" s="76">
        <v>43602</v>
      </c>
      <c r="H102" s="2">
        <v>1</v>
      </c>
      <c r="I102" s="77" t="s">
        <v>344</v>
      </c>
    </row>
    <row r="103" spans="1:9" x14ac:dyDescent="0.4">
      <c r="A103" s="75" t="s">
        <v>369</v>
      </c>
      <c r="B103" s="2" t="s">
        <v>550</v>
      </c>
      <c r="C103" s="2" t="s">
        <v>551</v>
      </c>
      <c r="D103" s="2" t="s">
        <v>337</v>
      </c>
      <c r="E103" s="2" t="s">
        <v>356</v>
      </c>
      <c r="F103" s="16">
        <v>7287691</v>
      </c>
      <c r="G103" s="76">
        <v>43612</v>
      </c>
      <c r="H103" s="2">
        <v>0.4</v>
      </c>
      <c r="I103" s="77" t="s">
        <v>359</v>
      </c>
    </row>
    <row r="104" spans="1:9" x14ac:dyDescent="0.4">
      <c r="A104" s="75" t="s">
        <v>329</v>
      </c>
      <c r="B104" s="2" t="s">
        <v>552</v>
      </c>
      <c r="C104" s="2" t="s">
        <v>553</v>
      </c>
      <c r="D104" s="2" t="s">
        <v>427</v>
      </c>
      <c r="E104" s="2" t="s">
        <v>343</v>
      </c>
      <c r="F104" s="16">
        <v>7884023</v>
      </c>
      <c r="G104" s="76">
        <v>43633</v>
      </c>
      <c r="H104" s="2">
        <v>1</v>
      </c>
      <c r="I104" s="77" t="s">
        <v>334</v>
      </c>
    </row>
    <row r="105" spans="1:9" x14ac:dyDescent="0.4">
      <c r="A105" s="75" t="s">
        <v>346</v>
      </c>
      <c r="B105" s="2" t="s">
        <v>554</v>
      </c>
      <c r="C105" s="2" t="s">
        <v>555</v>
      </c>
      <c r="D105" s="2" t="s">
        <v>332</v>
      </c>
      <c r="E105" s="2" t="s">
        <v>77</v>
      </c>
      <c r="F105" s="16">
        <v>7704544</v>
      </c>
      <c r="G105" s="76">
        <v>43636</v>
      </c>
      <c r="H105" s="2">
        <v>1</v>
      </c>
      <c r="I105" s="77" t="s">
        <v>344</v>
      </c>
    </row>
    <row r="106" spans="1:9" x14ac:dyDescent="0.4">
      <c r="A106" s="75" t="s">
        <v>346</v>
      </c>
      <c r="B106" s="2" t="s">
        <v>556</v>
      </c>
      <c r="C106" s="2" t="s">
        <v>557</v>
      </c>
      <c r="D106" s="2" t="s">
        <v>337</v>
      </c>
      <c r="E106" s="2" t="s">
        <v>355</v>
      </c>
      <c r="F106" s="16">
        <v>3736230.0000000005</v>
      </c>
      <c r="G106" s="76">
        <v>43642</v>
      </c>
      <c r="H106" s="2">
        <v>1</v>
      </c>
      <c r="I106" s="77" t="s">
        <v>344</v>
      </c>
    </row>
    <row r="107" spans="1:9" x14ac:dyDescent="0.4">
      <c r="A107" s="75" t="s">
        <v>340</v>
      </c>
      <c r="B107" s="2" t="s">
        <v>558</v>
      </c>
      <c r="C107" s="2" t="s">
        <v>559</v>
      </c>
      <c r="D107" s="2" t="s">
        <v>332</v>
      </c>
      <c r="E107" s="2" t="s">
        <v>355</v>
      </c>
      <c r="F107" s="16">
        <v>6601717.9999999991</v>
      </c>
      <c r="G107" s="76">
        <v>43643</v>
      </c>
      <c r="H107" s="2">
        <v>0.9</v>
      </c>
      <c r="I107" s="77" t="s">
        <v>344</v>
      </c>
    </row>
    <row r="108" spans="1:9" x14ac:dyDescent="0.4">
      <c r="A108" s="75" t="s">
        <v>340</v>
      </c>
      <c r="B108" s="2" t="s">
        <v>560</v>
      </c>
      <c r="C108" s="2" t="s">
        <v>561</v>
      </c>
      <c r="D108" s="2" t="s">
        <v>332</v>
      </c>
      <c r="E108" s="2" t="s">
        <v>355</v>
      </c>
      <c r="F108" s="16">
        <v>10490379</v>
      </c>
      <c r="G108" s="76">
        <v>43649</v>
      </c>
      <c r="H108" s="2">
        <v>1</v>
      </c>
      <c r="I108" s="77" t="s">
        <v>344</v>
      </c>
    </row>
    <row r="109" spans="1:9" x14ac:dyDescent="0.4">
      <c r="A109" s="75" t="s">
        <v>340</v>
      </c>
      <c r="B109" s="2" t="s">
        <v>562</v>
      </c>
      <c r="C109" s="2" t="s">
        <v>563</v>
      </c>
      <c r="D109" s="2" t="s">
        <v>332</v>
      </c>
      <c r="E109" s="2" t="s">
        <v>338</v>
      </c>
      <c r="F109" s="16">
        <v>4090964</v>
      </c>
      <c r="G109" s="76">
        <v>43657</v>
      </c>
      <c r="H109" s="2">
        <v>0.3</v>
      </c>
      <c r="I109" s="77" t="s">
        <v>344</v>
      </c>
    </row>
    <row r="110" spans="1:9" x14ac:dyDescent="0.4">
      <c r="A110" s="75" t="s">
        <v>340</v>
      </c>
      <c r="B110" s="2" t="s">
        <v>564</v>
      </c>
      <c r="C110" s="2" t="s">
        <v>565</v>
      </c>
      <c r="D110" s="2" t="s">
        <v>332</v>
      </c>
      <c r="E110" s="2" t="s">
        <v>352</v>
      </c>
      <c r="F110" s="16">
        <v>8842508</v>
      </c>
      <c r="G110" s="76">
        <v>43662</v>
      </c>
      <c r="H110" s="2">
        <v>1</v>
      </c>
      <c r="I110" s="77" t="s">
        <v>344</v>
      </c>
    </row>
    <row r="111" spans="1:9" x14ac:dyDescent="0.4">
      <c r="A111" s="75" t="s">
        <v>329</v>
      </c>
      <c r="B111" s="2" t="s">
        <v>566</v>
      </c>
      <c r="C111" s="2" t="s">
        <v>567</v>
      </c>
      <c r="D111" s="2" t="s">
        <v>332</v>
      </c>
      <c r="E111" s="2" t="s">
        <v>351</v>
      </c>
      <c r="F111" s="16">
        <v>3117277</v>
      </c>
      <c r="G111" s="76">
        <v>43665</v>
      </c>
      <c r="H111" s="2">
        <v>1</v>
      </c>
      <c r="I111" s="77" t="s">
        <v>359</v>
      </c>
    </row>
    <row r="112" spans="1:9" x14ac:dyDescent="0.4">
      <c r="A112" s="75" t="s">
        <v>340</v>
      </c>
      <c r="B112" s="2" t="s">
        <v>568</v>
      </c>
      <c r="C112" s="2" t="s">
        <v>569</v>
      </c>
      <c r="D112" s="2" t="s">
        <v>332</v>
      </c>
      <c r="E112" s="2" t="s">
        <v>366</v>
      </c>
      <c r="F112" s="16">
        <v>5179825</v>
      </c>
      <c r="G112" s="76">
        <v>43665</v>
      </c>
      <c r="H112" s="2">
        <v>1</v>
      </c>
      <c r="I112" s="77" t="s">
        <v>344</v>
      </c>
    </row>
    <row r="113" spans="1:9" x14ac:dyDescent="0.4">
      <c r="A113" s="75" t="s">
        <v>369</v>
      </c>
      <c r="B113" s="2" t="s">
        <v>570</v>
      </c>
      <c r="C113" s="2" t="s">
        <v>571</v>
      </c>
      <c r="D113" s="2" t="s">
        <v>332</v>
      </c>
      <c r="E113" s="2" t="s">
        <v>365</v>
      </c>
      <c r="F113" s="16">
        <v>8803467</v>
      </c>
      <c r="G113" s="76">
        <v>43669</v>
      </c>
      <c r="H113" s="2">
        <v>1</v>
      </c>
      <c r="I113" s="77" t="s">
        <v>344</v>
      </c>
    </row>
    <row r="114" spans="1:9" x14ac:dyDescent="0.4">
      <c r="A114" s="75" t="s">
        <v>346</v>
      </c>
      <c r="B114" s="2" t="s">
        <v>572</v>
      </c>
      <c r="C114" s="2" t="s">
        <v>573</v>
      </c>
      <c r="D114" s="2" t="s">
        <v>332</v>
      </c>
      <c r="E114" s="2" t="s">
        <v>360</v>
      </c>
      <c r="F114" s="16">
        <v>6370540</v>
      </c>
      <c r="G114" s="76">
        <v>43682</v>
      </c>
      <c r="H114" s="2">
        <v>1</v>
      </c>
      <c r="I114" s="77" t="s">
        <v>344</v>
      </c>
    </row>
    <row r="115" spans="1:9" x14ac:dyDescent="0.4">
      <c r="A115" s="75" t="s">
        <v>329</v>
      </c>
      <c r="B115" s="2" t="s">
        <v>574</v>
      </c>
      <c r="C115" s="2" t="s">
        <v>575</v>
      </c>
      <c r="D115" s="2" t="s">
        <v>337</v>
      </c>
      <c r="E115" s="2" t="s">
        <v>345</v>
      </c>
      <c r="F115" s="16">
        <v>3882518</v>
      </c>
      <c r="G115" s="76">
        <v>43696</v>
      </c>
      <c r="H115" s="2">
        <v>1</v>
      </c>
      <c r="I115" s="77" t="s">
        <v>334</v>
      </c>
    </row>
    <row r="116" spans="1:9" x14ac:dyDescent="0.4">
      <c r="A116" s="75" t="s">
        <v>329</v>
      </c>
      <c r="B116" s="2" t="s">
        <v>576</v>
      </c>
      <c r="C116" s="2" t="s">
        <v>577</v>
      </c>
      <c r="D116" s="2" t="s">
        <v>337</v>
      </c>
      <c r="E116" s="2" t="s">
        <v>77</v>
      </c>
      <c r="F116" s="16">
        <v>8319195</v>
      </c>
      <c r="G116" s="76">
        <v>43700</v>
      </c>
      <c r="H116" s="2">
        <v>0.6</v>
      </c>
      <c r="I116" s="77" t="s">
        <v>334</v>
      </c>
    </row>
    <row r="117" spans="1:9" x14ac:dyDescent="0.4">
      <c r="A117" s="75" t="s">
        <v>329</v>
      </c>
      <c r="B117" s="2" t="s">
        <v>578</v>
      </c>
      <c r="C117" s="2" t="s">
        <v>579</v>
      </c>
      <c r="D117" s="2" t="s">
        <v>332</v>
      </c>
      <c r="E117" s="2" t="s">
        <v>333</v>
      </c>
      <c r="F117" s="16">
        <v>8623383</v>
      </c>
      <c r="G117" s="76">
        <v>43706</v>
      </c>
      <c r="H117" s="2">
        <v>1</v>
      </c>
      <c r="I117" s="77" t="s">
        <v>359</v>
      </c>
    </row>
    <row r="118" spans="1:9" x14ac:dyDescent="0.4">
      <c r="A118" s="75" t="s">
        <v>346</v>
      </c>
      <c r="B118" s="2" t="s">
        <v>580</v>
      </c>
      <c r="C118" s="2" t="s">
        <v>581</v>
      </c>
      <c r="D118" s="2" t="s">
        <v>332</v>
      </c>
      <c r="E118" s="2" t="s">
        <v>343</v>
      </c>
      <c r="F118" s="16">
        <v>8474593</v>
      </c>
      <c r="G118" s="76">
        <v>43707</v>
      </c>
      <c r="H118" s="2">
        <v>1</v>
      </c>
      <c r="I118" s="77" t="s">
        <v>344</v>
      </c>
    </row>
    <row r="119" spans="1:9" x14ac:dyDescent="0.4">
      <c r="A119" s="75" t="s">
        <v>346</v>
      </c>
      <c r="B119" s="2" t="s">
        <v>582</v>
      </c>
      <c r="C119" s="2" t="s">
        <v>583</v>
      </c>
      <c r="D119" s="2" t="s">
        <v>332</v>
      </c>
      <c r="E119" s="2" t="s">
        <v>333</v>
      </c>
      <c r="F119" s="16">
        <v>8836079</v>
      </c>
      <c r="G119" s="76">
        <v>43710</v>
      </c>
      <c r="H119" s="2">
        <v>1</v>
      </c>
      <c r="I119" s="77" t="s">
        <v>344</v>
      </c>
    </row>
    <row r="120" spans="1:9" x14ac:dyDescent="0.4">
      <c r="A120" s="75" t="s">
        <v>329</v>
      </c>
      <c r="B120" s="2" t="s">
        <v>584</v>
      </c>
      <c r="C120" s="2" t="s">
        <v>585</v>
      </c>
      <c r="D120" s="2" t="s">
        <v>332</v>
      </c>
      <c r="E120" s="2" t="s">
        <v>365</v>
      </c>
      <c r="F120" s="16">
        <v>5893592</v>
      </c>
      <c r="G120" s="76">
        <v>43717</v>
      </c>
      <c r="H120" s="2">
        <v>1</v>
      </c>
      <c r="I120" s="77" t="s">
        <v>334</v>
      </c>
    </row>
    <row r="121" spans="1:9" x14ac:dyDescent="0.4">
      <c r="A121" s="75" t="s">
        <v>340</v>
      </c>
      <c r="B121" s="2" t="s">
        <v>586</v>
      </c>
      <c r="C121" s="2" t="s">
        <v>587</v>
      </c>
      <c r="D121" s="2" t="s">
        <v>337</v>
      </c>
      <c r="E121" s="2" t="s">
        <v>366</v>
      </c>
      <c r="F121" s="16">
        <v>3124124</v>
      </c>
      <c r="G121" s="76">
        <v>43725</v>
      </c>
      <c r="H121" s="2">
        <v>1</v>
      </c>
      <c r="I121" s="77" t="s">
        <v>344</v>
      </c>
    </row>
    <row r="122" spans="1:9" x14ac:dyDescent="0.4">
      <c r="A122" s="75" t="s">
        <v>346</v>
      </c>
      <c r="B122" s="2" t="s">
        <v>588</v>
      </c>
      <c r="C122" s="2" t="s">
        <v>589</v>
      </c>
      <c r="D122" s="2" t="s">
        <v>337</v>
      </c>
      <c r="E122" s="2" t="s">
        <v>355</v>
      </c>
      <c r="F122" s="16">
        <v>3261878</v>
      </c>
      <c r="G122" s="76">
        <v>43727</v>
      </c>
      <c r="H122" s="2">
        <v>1</v>
      </c>
      <c r="I122" s="77" t="s">
        <v>344</v>
      </c>
    </row>
    <row r="123" spans="1:9" x14ac:dyDescent="0.4">
      <c r="A123" s="75" t="s">
        <v>369</v>
      </c>
      <c r="B123" s="2" t="s">
        <v>590</v>
      </c>
      <c r="C123" s="2" t="s">
        <v>591</v>
      </c>
      <c r="D123" s="2" t="s">
        <v>332</v>
      </c>
      <c r="E123" s="2" t="s">
        <v>365</v>
      </c>
      <c r="F123" s="16">
        <v>2897403</v>
      </c>
      <c r="G123" s="76">
        <v>43733</v>
      </c>
      <c r="H123" s="2">
        <v>1</v>
      </c>
      <c r="I123" s="77" t="s">
        <v>344</v>
      </c>
    </row>
    <row r="124" spans="1:9" x14ac:dyDescent="0.4">
      <c r="A124" s="75" t="s">
        <v>369</v>
      </c>
      <c r="B124" s="2" t="s">
        <v>592</v>
      </c>
      <c r="C124" s="2" t="s">
        <v>593</v>
      </c>
      <c r="D124" s="2" t="s">
        <v>337</v>
      </c>
      <c r="E124" s="2" t="s">
        <v>351</v>
      </c>
      <c r="F124" s="16">
        <v>8868909</v>
      </c>
      <c r="G124" s="76">
        <v>43740</v>
      </c>
      <c r="H124" s="2">
        <v>1</v>
      </c>
      <c r="I124" s="77" t="s">
        <v>344</v>
      </c>
    </row>
    <row r="125" spans="1:9" x14ac:dyDescent="0.4">
      <c r="A125" s="75" t="s">
        <v>369</v>
      </c>
      <c r="B125" s="2" t="s">
        <v>594</v>
      </c>
      <c r="C125" s="2" t="s">
        <v>595</v>
      </c>
      <c r="D125" s="2" t="s">
        <v>332</v>
      </c>
      <c r="E125" s="2" t="s">
        <v>333</v>
      </c>
      <c r="F125" s="16">
        <v>7706466</v>
      </c>
      <c r="G125" s="76">
        <v>43740</v>
      </c>
      <c r="H125" s="2">
        <v>0.3</v>
      </c>
      <c r="I125" s="77" t="s">
        <v>359</v>
      </c>
    </row>
    <row r="126" spans="1:9" x14ac:dyDescent="0.4">
      <c r="A126" s="75" t="s">
        <v>340</v>
      </c>
      <c r="B126" s="2" t="s">
        <v>596</v>
      </c>
      <c r="C126" s="2" t="s">
        <v>597</v>
      </c>
      <c r="D126" s="2" t="s">
        <v>332</v>
      </c>
      <c r="E126" s="2" t="s">
        <v>351</v>
      </c>
      <c r="F126" s="16">
        <v>2830508</v>
      </c>
      <c r="G126" s="76">
        <v>43754</v>
      </c>
      <c r="H126" s="2">
        <v>1</v>
      </c>
      <c r="I126" s="77" t="s">
        <v>344</v>
      </c>
    </row>
    <row r="127" spans="1:9" x14ac:dyDescent="0.4">
      <c r="A127" s="75" t="s">
        <v>340</v>
      </c>
      <c r="B127" s="2" t="s">
        <v>598</v>
      </c>
      <c r="C127" s="2" t="s">
        <v>599</v>
      </c>
      <c r="D127" s="2" t="s">
        <v>337</v>
      </c>
      <c r="E127" s="2" t="s">
        <v>365</v>
      </c>
      <c r="F127" s="16">
        <v>5413705</v>
      </c>
      <c r="G127" s="76">
        <v>43763</v>
      </c>
      <c r="H127" s="2">
        <v>1</v>
      </c>
      <c r="I127" s="77" t="s">
        <v>344</v>
      </c>
    </row>
    <row r="128" spans="1:9" x14ac:dyDescent="0.4">
      <c r="A128" s="75" t="s">
        <v>369</v>
      </c>
      <c r="B128" s="2" t="s">
        <v>600</v>
      </c>
      <c r="C128" s="2" t="s">
        <v>601</v>
      </c>
      <c r="D128" s="2" t="s">
        <v>332</v>
      </c>
      <c r="E128" s="2" t="s">
        <v>360</v>
      </c>
      <c r="F128" s="16">
        <v>3108922</v>
      </c>
      <c r="G128" s="76">
        <v>43776</v>
      </c>
      <c r="H128" s="2">
        <v>1</v>
      </c>
      <c r="I128" s="77" t="s">
        <v>359</v>
      </c>
    </row>
    <row r="129" spans="1:9" x14ac:dyDescent="0.4">
      <c r="A129" s="75" t="s">
        <v>346</v>
      </c>
      <c r="B129" s="2" t="s">
        <v>602</v>
      </c>
      <c r="C129" s="2" t="s">
        <v>603</v>
      </c>
      <c r="D129" s="2" t="s">
        <v>332</v>
      </c>
      <c r="E129" s="2" t="s">
        <v>77</v>
      </c>
      <c r="F129" s="16">
        <v>4193471</v>
      </c>
      <c r="G129" s="76">
        <v>43780</v>
      </c>
      <c r="H129" s="2">
        <v>1</v>
      </c>
      <c r="I129" s="77" t="s">
        <v>344</v>
      </c>
    </row>
    <row r="130" spans="1:9" x14ac:dyDescent="0.4">
      <c r="A130" s="75" t="s">
        <v>369</v>
      </c>
      <c r="B130" s="2" t="s">
        <v>604</v>
      </c>
      <c r="C130" s="2" t="s">
        <v>605</v>
      </c>
      <c r="D130" s="2" t="s">
        <v>427</v>
      </c>
      <c r="E130" s="2" t="s">
        <v>345</v>
      </c>
      <c r="F130" s="16">
        <v>9801263</v>
      </c>
      <c r="G130" s="76">
        <v>43780</v>
      </c>
      <c r="H130" s="2">
        <v>1</v>
      </c>
      <c r="I130" s="77" t="s">
        <v>344</v>
      </c>
    </row>
    <row r="131" spans="1:9" x14ac:dyDescent="0.4">
      <c r="A131" s="75" t="s">
        <v>346</v>
      </c>
      <c r="B131" s="2" t="s">
        <v>606</v>
      </c>
      <c r="C131" s="2" t="s">
        <v>441</v>
      </c>
      <c r="D131" s="2" t="s">
        <v>332</v>
      </c>
      <c r="E131" s="2" t="s">
        <v>333</v>
      </c>
      <c r="F131" s="16">
        <v>8069574.0000000009</v>
      </c>
      <c r="G131" s="76">
        <v>43787</v>
      </c>
      <c r="H131" s="2">
        <v>0.8</v>
      </c>
      <c r="I131" s="77" t="s">
        <v>344</v>
      </c>
    </row>
    <row r="132" spans="1:9" x14ac:dyDescent="0.4">
      <c r="A132" s="75" t="s">
        <v>329</v>
      </c>
      <c r="B132" s="2" t="s">
        <v>607</v>
      </c>
      <c r="C132" s="2" t="s">
        <v>608</v>
      </c>
      <c r="D132" s="2" t="s">
        <v>337</v>
      </c>
      <c r="E132" s="2" t="s">
        <v>351</v>
      </c>
      <c r="F132" s="16">
        <v>4764695</v>
      </c>
      <c r="G132" s="76">
        <v>43791</v>
      </c>
      <c r="H132" s="2">
        <v>0.3</v>
      </c>
      <c r="I132" s="77" t="s">
        <v>359</v>
      </c>
    </row>
    <row r="133" spans="1:9" x14ac:dyDescent="0.4">
      <c r="A133" s="75" t="s">
        <v>346</v>
      </c>
      <c r="B133" s="2" t="s">
        <v>609</v>
      </c>
      <c r="C133" s="2" t="s">
        <v>610</v>
      </c>
      <c r="D133" s="2" t="s">
        <v>332</v>
      </c>
      <c r="E133" s="2" t="s">
        <v>356</v>
      </c>
      <c r="F133" s="16">
        <v>6199476</v>
      </c>
      <c r="G133" s="76">
        <v>43794</v>
      </c>
      <c r="H133" s="2">
        <v>0.3</v>
      </c>
      <c r="I133" s="77" t="s">
        <v>344</v>
      </c>
    </row>
    <row r="134" spans="1:9" x14ac:dyDescent="0.4">
      <c r="A134" s="75" t="s">
        <v>369</v>
      </c>
      <c r="B134" s="2" t="s">
        <v>611</v>
      </c>
      <c r="C134" s="2" t="s">
        <v>612</v>
      </c>
      <c r="D134" s="2" t="s">
        <v>332</v>
      </c>
      <c r="E134" s="2" t="s">
        <v>366</v>
      </c>
      <c r="F134" s="16">
        <v>7547592.9999999991</v>
      </c>
      <c r="G134" s="76">
        <v>43794</v>
      </c>
      <c r="H134" s="2">
        <v>1</v>
      </c>
      <c r="I134" s="77" t="s">
        <v>344</v>
      </c>
    </row>
    <row r="135" spans="1:9" x14ac:dyDescent="0.4">
      <c r="A135" s="75" t="s">
        <v>329</v>
      </c>
      <c r="B135" s="2" t="s">
        <v>613</v>
      </c>
      <c r="C135" s="2" t="s">
        <v>614</v>
      </c>
      <c r="D135" s="2" t="s">
        <v>332</v>
      </c>
      <c r="E135" s="2" t="s">
        <v>366</v>
      </c>
      <c r="F135" s="16">
        <v>8982933</v>
      </c>
      <c r="G135" s="76">
        <v>43794</v>
      </c>
      <c r="H135" s="2">
        <v>1</v>
      </c>
      <c r="I135" s="77" t="s">
        <v>334</v>
      </c>
    </row>
    <row r="136" spans="1:9" x14ac:dyDescent="0.4">
      <c r="A136" s="75" t="s">
        <v>340</v>
      </c>
      <c r="B136" s="2" t="s">
        <v>615</v>
      </c>
      <c r="C136" s="2" t="s">
        <v>616</v>
      </c>
      <c r="D136" s="2" t="s">
        <v>337</v>
      </c>
      <c r="E136" s="2" t="s">
        <v>351</v>
      </c>
      <c r="F136" s="16">
        <v>10042423</v>
      </c>
      <c r="G136" s="76">
        <v>43801</v>
      </c>
      <c r="H136" s="2">
        <v>1</v>
      </c>
      <c r="I136" s="77" t="s">
        <v>344</v>
      </c>
    </row>
    <row r="137" spans="1:9" x14ac:dyDescent="0.4">
      <c r="A137" s="75" t="s">
        <v>346</v>
      </c>
      <c r="B137" s="2" t="s">
        <v>617</v>
      </c>
      <c r="C137" s="2" t="s">
        <v>618</v>
      </c>
      <c r="D137" s="2" t="s">
        <v>337</v>
      </c>
      <c r="E137" s="2" t="s">
        <v>77</v>
      </c>
      <c r="F137" s="16">
        <v>5354459</v>
      </c>
      <c r="G137" s="76">
        <v>43801</v>
      </c>
      <c r="H137" s="2">
        <v>0.6</v>
      </c>
      <c r="I137" s="77" t="s">
        <v>344</v>
      </c>
    </row>
    <row r="138" spans="1:9" x14ac:dyDescent="0.4">
      <c r="A138" s="75" t="s">
        <v>329</v>
      </c>
      <c r="B138" s="2" t="s">
        <v>619</v>
      </c>
      <c r="C138" s="2" t="s">
        <v>620</v>
      </c>
      <c r="D138" s="2" t="s">
        <v>332</v>
      </c>
      <c r="E138" s="2" t="s">
        <v>345</v>
      </c>
      <c r="F138" s="16">
        <v>2960555</v>
      </c>
      <c r="G138" s="76">
        <v>43802</v>
      </c>
      <c r="H138" s="2">
        <v>1</v>
      </c>
      <c r="I138" s="77" t="s">
        <v>359</v>
      </c>
    </row>
    <row r="139" spans="1:9" x14ac:dyDescent="0.4">
      <c r="A139" s="75" t="s">
        <v>329</v>
      </c>
      <c r="B139" s="2" t="s">
        <v>621</v>
      </c>
      <c r="C139" s="2" t="s">
        <v>622</v>
      </c>
      <c r="D139" s="2" t="s">
        <v>337</v>
      </c>
      <c r="E139" s="2" t="s">
        <v>343</v>
      </c>
      <c r="F139" s="16">
        <v>5394926</v>
      </c>
      <c r="G139" s="76">
        <v>43808</v>
      </c>
      <c r="H139" s="2">
        <v>1</v>
      </c>
      <c r="I139" s="77" t="s">
        <v>334</v>
      </c>
    </row>
    <row r="140" spans="1:9" x14ac:dyDescent="0.4">
      <c r="A140" s="75" t="s">
        <v>369</v>
      </c>
      <c r="B140" s="2" t="s">
        <v>623</v>
      </c>
      <c r="C140" s="2" t="s">
        <v>624</v>
      </c>
      <c r="D140" s="2" t="s">
        <v>337</v>
      </c>
      <c r="E140" s="2" t="s">
        <v>352</v>
      </c>
      <c r="F140" s="16">
        <v>4332922</v>
      </c>
      <c r="G140" s="76">
        <v>43809</v>
      </c>
      <c r="H140" s="2">
        <v>0.5</v>
      </c>
      <c r="I140" s="77" t="s">
        <v>359</v>
      </c>
    </row>
    <row r="141" spans="1:9" x14ac:dyDescent="0.4">
      <c r="A141" s="75" t="s">
        <v>369</v>
      </c>
      <c r="B141" s="2" t="s">
        <v>625</v>
      </c>
      <c r="C141" s="2" t="s">
        <v>626</v>
      </c>
      <c r="D141" s="2" t="s">
        <v>332</v>
      </c>
      <c r="E141" s="2" t="s">
        <v>365</v>
      </c>
      <c r="F141" s="16">
        <v>10403890</v>
      </c>
      <c r="G141" s="76">
        <v>43815</v>
      </c>
      <c r="H141" s="2">
        <v>1</v>
      </c>
      <c r="I141" s="77" t="s">
        <v>359</v>
      </c>
    </row>
    <row r="142" spans="1:9" x14ac:dyDescent="0.4">
      <c r="A142" s="75" t="s">
        <v>340</v>
      </c>
      <c r="B142" s="2" t="s">
        <v>627</v>
      </c>
      <c r="C142" s="2" t="s">
        <v>628</v>
      </c>
      <c r="D142" s="2" t="s">
        <v>337</v>
      </c>
      <c r="E142" s="2" t="s">
        <v>351</v>
      </c>
      <c r="F142" s="16">
        <v>9637121</v>
      </c>
      <c r="G142" s="76">
        <v>43815</v>
      </c>
      <c r="H142" s="2">
        <v>0.3</v>
      </c>
      <c r="I142" s="77" t="s">
        <v>344</v>
      </c>
    </row>
    <row r="143" spans="1:9" x14ac:dyDescent="0.4">
      <c r="A143" s="75" t="s">
        <v>340</v>
      </c>
      <c r="B143" s="2" t="s">
        <v>629</v>
      </c>
      <c r="C143" s="2" t="s">
        <v>630</v>
      </c>
      <c r="D143" s="2" t="s">
        <v>332</v>
      </c>
      <c r="E143" s="2" t="s">
        <v>365</v>
      </c>
      <c r="F143" s="16">
        <v>7192485.0000000009</v>
      </c>
      <c r="G143" s="76">
        <v>43822</v>
      </c>
      <c r="H143" s="2">
        <v>1</v>
      </c>
      <c r="I143" s="77" t="s">
        <v>344</v>
      </c>
    </row>
    <row r="144" spans="1:9" x14ac:dyDescent="0.4">
      <c r="A144" s="75" t="s">
        <v>369</v>
      </c>
      <c r="B144" s="2" t="s">
        <v>631</v>
      </c>
      <c r="C144" s="2" t="s">
        <v>632</v>
      </c>
      <c r="D144" s="2" t="s">
        <v>332</v>
      </c>
      <c r="E144" s="2" t="s">
        <v>343</v>
      </c>
      <c r="F144" s="16">
        <v>3790235</v>
      </c>
      <c r="G144" s="76">
        <v>43823</v>
      </c>
      <c r="H144" s="2">
        <v>1</v>
      </c>
      <c r="I144" s="77" t="s">
        <v>344</v>
      </c>
    </row>
    <row r="145" spans="1:9" x14ac:dyDescent="0.4">
      <c r="A145" s="75" t="s">
        <v>340</v>
      </c>
      <c r="B145" s="2" t="s">
        <v>633</v>
      </c>
      <c r="C145" s="2" t="s">
        <v>634</v>
      </c>
      <c r="D145" s="2" t="s">
        <v>337</v>
      </c>
      <c r="E145" s="2" t="s">
        <v>333</v>
      </c>
      <c r="F145" s="16">
        <v>9088432</v>
      </c>
      <c r="G145" s="76">
        <v>43826</v>
      </c>
      <c r="H145" s="2">
        <v>1</v>
      </c>
      <c r="I145" s="77" t="s">
        <v>344</v>
      </c>
    </row>
    <row r="146" spans="1:9" x14ac:dyDescent="0.4">
      <c r="A146" s="75" t="s">
        <v>346</v>
      </c>
      <c r="B146" s="2" t="s">
        <v>635</v>
      </c>
      <c r="C146" s="2" t="s">
        <v>551</v>
      </c>
      <c r="D146" s="2" t="s">
        <v>337</v>
      </c>
      <c r="E146" s="2" t="s">
        <v>356</v>
      </c>
      <c r="F146" s="16">
        <v>7287691</v>
      </c>
      <c r="G146" s="76">
        <v>43837</v>
      </c>
      <c r="H146" s="2">
        <v>1</v>
      </c>
      <c r="I146" s="77" t="s">
        <v>344</v>
      </c>
    </row>
    <row r="147" spans="1:9" x14ac:dyDescent="0.4">
      <c r="A147" s="75" t="s">
        <v>340</v>
      </c>
      <c r="B147" s="2" t="s">
        <v>636</v>
      </c>
      <c r="C147" s="2" t="s">
        <v>637</v>
      </c>
      <c r="D147" s="2" t="s">
        <v>337</v>
      </c>
      <c r="E147" s="2" t="s">
        <v>338</v>
      </c>
      <c r="F147" s="16">
        <v>8545553</v>
      </c>
      <c r="G147" s="76">
        <v>43839</v>
      </c>
      <c r="H147" s="2">
        <v>1</v>
      </c>
      <c r="I147" s="77" t="s">
        <v>344</v>
      </c>
    </row>
    <row r="148" spans="1:9" x14ac:dyDescent="0.4">
      <c r="A148" s="75" t="s">
        <v>369</v>
      </c>
      <c r="B148" s="2" t="s">
        <v>638</v>
      </c>
      <c r="C148" s="2" t="s">
        <v>639</v>
      </c>
      <c r="D148" s="2" t="s">
        <v>337</v>
      </c>
      <c r="E148" s="2" t="s">
        <v>352</v>
      </c>
      <c r="F148" s="16">
        <v>7435560.0000000009</v>
      </c>
      <c r="G148" s="76">
        <v>43840</v>
      </c>
      <c r="H148" s="2">
        <v>1</v>
      </c>
      <c r="I148" s="77" t="s">
        <v>359</v>
      </c>
    </row>
    <row r="149" spans="1:9" x14ac:dyDescent="0.4">
      <c r="A149" s="75" t="s">
        <v>346</v>
      </c>
      <c r="B149" s="2" t="s">
        <v>640</v>
      </c>
      <c r="C149" s="2" t="s">
        <v>641</v>
      </c>
      <c r="D149" s="2" t="s">
        <v>332</v>
      </c>
      <c r="E149" s="2" t="s">
        <v>333</v>
      </c>
      <c r="F149" s="16">
        <v>7064946.0000000009</v>
      </c>
      <c r="G149" s="76">
        <v>43843</v>
      </c>
      <c r="H149" s="2">
        <v>1</v>
      </c>
      <c r="I149" s="77" t="s">
        <v>344</v>
      </c>
    </row>
    <row r="150" spans="1:9" x14ac:dyDescent="0.4">
      <c r="A150" s="75" t="s">
        <v>329</v>
      </c>
      <c r="B150" s="2" t="s">
        <v>642</v>
      </c>
      <c r="C150" s="2" t="s">
        <v>643</v>
      </c>
      <c r="D150" s="2" t="s">
        <v>332</v>
      </c>
      <c r="E150" s="2" t="s">
        <v>338</v>
      </c>
      <c r="F150" s="16">
        <v>4675170</v>
      </c>
      <c r="G150" s="76">
        <v>43843</v>
      </c>
      <c r="H150" s="2">
        <v>1</v>
      </c>
      <c r="I150" s="77" t="s">
        <v>359</v>
      </c>
    </row>
    <row r="151" spans="1:9" x14ac:dyDescent="0.4">
      <c r="A151" s="75" t="s">
        <v>340</v>
      </c>
      <c r="B151" s="2" t="s">
        <v>644</v>
      </c>
      <c r="C151" s="2" t="s">
        <v>645</v>
      </c>
      <c r="D151" s="2" t="s">
        <v>332</v>
      </c>
      <c r="E151" s="2" t="s">
        <v>338</v>
      </c>
      <c r="F151" s="16">
        <v>4444726</v>
      </c>
      <c r="G151" s="76">
        <v>43846</v>
      </c>
      <c r="H151" s="2">
        <v>0.4</v>
      </c>
      <c r="I151" s="77" t="s">
        <v>344</v>
      </c>
    </row>
    <row r="152" spans="1:9" x14ac:dyDescent="0.4">
      <c r="A152" s="75" t="s">
        <v>329</v>
      </c>
      <c r="B152" s="2" t="s">
        <v>646</v>
      </c>
      <c r="C152" s="2" t="s">
        <v>647</v>
      </c>
      <c r="D152" s="2" t="s">
        <v>337</v>
      </c>
      <c r="E152" s="2" t="s">
        <v>352</v>
      </c>
      <c r="F152" s="16">
        <v>8223953</v>
      </c>
      <c r="G152" s="76">
        <v>43846</v>
      </c>
      <c r="H152" s="2">
        <v>1</v>
      </c>
      <c r="I152" s="77" t="s">
        <v>334</v>
      </c>
    </row>
    <row r="153" spans="1:9" x14ac:dyDescent="0.4">
      <c r="A153" s="75" t="s">
        <v>369</v>
      </c>
      <c r="B153" s="2" t="s">
        <v>648</v>
      </c>
      <c r="C153" s="2" t="s">
        <v>649</v>
      </c>
      <c r="D153" s="2" t="s">
        <v>337</v>
      </c>
      <c r="E153" s="2" t="s">
        <v>356</v>
      </c>
      <c r="F153" s="16">
        <v>8532556</v>
      </c>
      <c r="G153" s="76">
        <v>43846</v>
      </c>
      <c r="H153" s="2">
        <v>1</v>
      </c>
      <c r="I153" s="77" t="s">
        <v>344</v>
      </c>
    </row>
    <row r="154" spans="1:9" x14ac:dyDescent="0.4">
      <c r="A154" s="75" t="s">
        <v>369</v>
      </c>
      <c r="B154" s="2" t="s">
        <v>650</v>
      </c>
      <c r="C154" s="2" t="s">
        <v>651</v>
      </c>
      <c r="D154" s="2" t="s">
        <v>332</v>
      </c>
      <c r="E154" s="2" t="s">
        <v>352</v>
      </c>
      <c r="F154" s="16">
        <v>11442519</v>
      </c>
      <c r="G154" s="76">
        <v>43857</v>
      </c>
      <c r="H154" s="2">
        <v>1</v>
      </c>
      <c r="I154" s="77" t="s">
        <v>344</v>
      </c>
    </row>
    <row r="155" spans="1:9" x14ac:dyDescent="0.4">
      <c r="A155" s="75" t="s">
        <v>369</v>
      </c>
      <c r="B155" s="2" t="s">
        <v>652</v>
      </c>
      <c r="C155" s="2" t="s">
        <v>653</v>
      </c>
      <c r="D155" s="2" t="s">
        <v>337</v>
      </c>
      <c r="E155" s="2" t="s">
        <v>338</v>
      </c>
      <c r="F155" s="16">
        <v>5274863</v>
      </c>
      <c r="G155" s="76">
        <v>43857</v>
      </c>
      <c r="H155" s="2">
        <v>1</v>
      </c>
      <c r="I155" s="77" t="s">
        <v>344</v>
      </c>
    </row>
    <row r="156" spans="1:9" x14ac:dyDescent="0.4">
      <c r="A156" s="75" t="s">
        <v>346</v>
      </c>
      <c r="B156" s="2" t="s">
        <v>654</v>
      </c>
      <c r="C156" s="2" t="s">
        <v>655</v>
      </c>
      <c r="D156" s="2" t="s">
        <v>337</v>
      </c>
      <c r="E156" s="2" t="s">
        <v>366</v>
      </c>
      <c r="F156" s="16">
        <v>10433504</v>
      </c>
      <c r="G156" s="76">
        <v>43874</v>
      </c>
      <c r="H156" s="2">
        <v>1</v>
      </c>
      <c r="I156" s="77" t="s">
        <v>344</v>
      </c>
    </row>
    <row r="157" spans="1:9" x14ac:dyDescent="0.4">
      <c r="A157" s="75" t="s">
        <v>329</v>
      </c>
      <c r="B157" s="2" t="s">
        <v>656</v>
      </c>
      <c r="C157" s="2" t="s">
        <v>657</v>
      </c>
      <c r="D157" s="2" t="s">
        <v>332</v>
      </c>
      <c r="E157" s="2" t="s">
        <v>360</v>
      </c>
      <c r="F157" s="16">
        <v>9598232</v>
      </c>
      <c r="G157" s="76">
        <v>43881</v>
      </c>
      <c r="H157" s="2">
        <v>1</v>
      </c>
      <c r="I157" s="77" t="s">
        <v>334</v>
      </c>
    </row>
    <row r="158" spans="1:9" x14ac:dyDescent="0.4">
      <c r="A158" s="75" t="s">
        <v>329</v>
      </c>
      <c r="B158" s="2" t="s">
        <v>658</v>
      </c>
      <c r="C158" s="2" t="s">
        <v>659</v>
      </c>
      <c r="D158" s="2" t="s">
        <v>332</v>
      </c>
      <c r="E158" s="2" t="s">
        <v>333</v>
      </c>
      <c r="F158" s="16">
        <v>8655858</v>
      </c>
      <c r="G158" s="76">
        <v>43887</v>
      </c>
      <c r="H158" s="2">
        <v>1</v>
      </c>
      <c r="I158" s="77" t="s">
        <v>359</v>
      </c>
    </row>
    <row r="159" spans="1:9" x14ac:dyDescent="0.4">
      <c r="A159" s="75" t="s">
        <v>329</v>
      </c>
      <c r="B159" s="2" t="s">
        <v>660</v>
      </c>
      <c r="C159" s="2" t="s">
        <v>661</v>
      </c>
      <c r="D159" s="2" t="s">
        <v>337</v>
      </c>
      <c r="E159" s="2" t="s">
        <v>351</v>
      </c>
      <c r="F159" s="16">
        <v>11181549</v>
      </c>
      <c r="G159" s="76">
        <v>43895</v>
      </c>
      <c r="H159" s="2">
        <v>0.7</v>
      </c>
      <c r="I159" s="77" t="s">
        <v>334</v>
      </c>
    </row>
    <row r="160" spans="1:9" x14ac:dyDescent="0.4">
      <c r="A160" s="75" t="s">
        <v>340</v>
      </c>
      <c r="B160" s="2" t="s">
        <v>662</v>
      </c>
      <c r="C160" s="2" t="s">
        <v>663</v>
      </c>
      <c r="D160" s="2" t="s">
        <v>332</v>
      </c>
      <c r="E160" s="2" t="s">
        <v>77</v>
      </c>
      <c r="F160" s="16">
        <v>7802039</v>
      </c>
      <c r="G160" s="76">
        <v>43899</v>
      </c>
      <c r="H160" s="2">
        <v>1</v>
      </c>
      <c r="I160" s="77" t="s">
        <v>344</v>
      </c>
    </row>
    <row r="161" spans="1:9" x14ac:dyDescent="0.4">
      <c r="A161" s="75" t="s">
        <v>340</v>
      </c>
      <c r="B161" s="2" t="s">
        <v>664</v>
      </c>
      <c r="C161" s="2" t="s">
        <v>665</v>
      </c>
      <c r="D161" s="2" t="s">
        <v>332</v>
      </c>
      <c r="E161" s="2" t="s">
        <v>351</v>
      </c>
      <c r="F161" s="16">
        <v>8587923</v>
      </c>
      <c r="G161" s="76">
        <v>43902</v>
      </c>
      <c r="H161" s="2">
        <v>1</v>
      </c>
      <c r="I161" s="77" t="s">
        <v>344</v>
      </c>
    </row>
    <row r="162" spans="1:9" x14ac:dyDescent="0.4">
      <c r="A162" s="75" t="s">
        <v>329</v>
      </c>
      <c r="B162" s="2" t="s">
        <v>666</v>
      </c>
      <c r="C162" s="2" t="s">
        <v>667</v>
      </c>
      <c r="D162" s="2" t="s">
        <v>337</v>
      </c>
      <c r="E162" s="2" t="s">
        <v>345</v>
      </c>
      <c r="F162" s="16">
        <v>10251581</v>
      </c>
      <c r="G162" s="76">
        <v>43902</v>
      </c>
      <c r="H162" s="2">
        <v>1</v>
      </c>
      <c r="I162" s="77" t="s">
        <v>359</v>
      </c>
    </row>
    <row r="163" spans="1:9" x14ac:dyDescent="0.4">
      <c r="A163" s="75" t="s">
        <v>346</v>
      </c>
      <c r="B163" s="2" t="s">
        <v>668</v>
      </c>
      <c r="C163" s="2" t="s">
        <v>669</v>
      </c>
      <c r="D163" s="2" t="s">
        <v>332</v>
      </c>
      <c r="E163" s="2" t="s">
        <v>345</v>
      </c>
      <c r="F163" s="16">
        <v>11417723</v>
      </c>
      <c r="G163" s="76">
        <v>43908</v>
      </c>
      <c r="H163" s="2">
        <v>1</v>
      </c>
      <c r="I163" s="77" t="s">
        <v>344</v>
      </c>
    </row>
    <row r="164" spans="1:9" x14ac:dyDescent="0.4">
      <c r="A164" s="75" t="s">
        <v>340</v>
      </c>
      <c r="B164" s="2" t="s">
        <v>670</v>
      </c>
      <c r="C164" s="2" t="s">
        <v>671</v>
      </c>
      <c r="D164" s="2" t="s">
        <v>337</v>
      </c>
      <c r="E164" s="2" t="s">
        <v>333</v>
      </c>
      <c r="F164" s="16">
        <v>11004237</v>
      </c>
      <c r="G164" s="76">
        <v>43914</v>
      </c>
      <c r="H164" s="2">
        <v>1</v>
      </c>
      <c r="I164" s="77" t="s">
        <v>344</v>
      </c>
    </row>
    <row r="165" spans="1:9" x14ac:dyDescent="0.4">
      <c r="A165" s="75" t="s">
        <v>369</v>
      </c>
      <c r="B165" s="2" t="s">
        <v>672</v>
      </c>
      <c r="C165" s="2" t="s">
        <v>673</v>
      </c>
      <c r="D165" s="2" t="s">
        <v>337</v>
      </c>
      <c r="E165" s="2" t="s">
        <v>360</v>
      </c>
      <c r="F165" s="16">
        <v>2848116</v>
      </c>
      <c r="G165" s="76">
        <v>43916</v>
      </c>
      <c r="H165" s="2">
        <v>1</v>
      </c>
      <c r="I165" s="77" t="s">
        <v>344</v>
      </c>
    </row>
    <row r="166" spans="1:9" x14ac:dyDescent="0.4">
      <c r="A166" s="75" t="s">
        <v>340</v>
      </c>
      <c r="B166" s="2" t="s">
        <v>674</v>
      </c>
      <c r="C166" s="2" t="s">
        <v>675</v>
      </c>
      <c r="D166" s="2" t="s">
        <v>337</v>
      </c>
      <c r="E166" s="2" t="s">
        <v>366</v>
      </c>
      <c r="F166" s="16">
        <v>7774314.9999999991</v>
      </c>
      <c r="G166" s="76">
        <v>43920</v>
      </c>
      <c r="H166" s="2">
        <v>1</v>
      </c>
      <c r="I166" s="77" t="s">
        <v>344</v>
      </c>
    </row>
    <row r="167" spans="1:9" x14ac:dyDescent="0.4">
      <c r="A167" s="75" t="s">
        <v>329</v>
      </c>
      <c r="B167" s="2" t="s">
        <v>676</v>
      </c>
      <c r="C167" s="2" t="s">
        <v>677</v>
      </c>
      <c r="D167" s="2" t="s">
        <v>332</v>
      </c>
      <c r="E167" s="2" t="s">
        <v>338</v>
      </c>
      <c r="F167" s="16">
        <v>5943418</v>
      </c>
      <c r="G167" s="76">
        <v>43931</v>
      </c>
      <c r="H167" s="2">
        <v>1</v>
      </c>
      <c r="I167" s="77" t="s">
        <v>334</v>
      </c>
    </row>
    <row r="168" spans="1:9" x14ac:dyDescent="0.4">
      <c r="A168" s="75" t="s">
        <v>329</v>
      </c>
      <c r="B168" s="2" t="s">
        <v>678</v>
      </c>
      <c r="C168" s="2" t="s">
        <v>679</v>
      </c>
      <c r="D168" s="2" t="s">
        <v>337</v>
      </c>
      <c r="E168" s="2" t="s">
        <v>77</v>
      </c>
      <c r="F168" s="16">
        <v>9131475</v>
      </c>
      <c r="G168" s="76">
        <v>43931</v>
      </c>
      <c r="H168" s="2">
        <v>1</v>
      </c>
      <c r="I168" s="77" t="s">
        <v>359</v>
      </c>
    </row>
    <row r="169" spans="1:9" x14ac:dyDescent="0.4">
      <c r="A169" s="75" t="s">
        <v>340</v>
      </c>
      <c r="B169" s="2" t="s">
        <v>680</v>
      </c>
      <c r="C169" s="2" t="s">
        <v>681</v>
      </c>
      <c r="D169" s="2" t="s">
        <v>332</v>
      </c>
      <c r="E169" s="2" t="s">
        <v>356</v>
      </c>
      <c r="F169" s="16">
        <v>10073195</v>
      </c>
      <c r="G169" s="76">
        <v>43936</v>
      </c>
      <c r="H169" s="2">
        <v>1</v>
      </c>
      <c r="I169" s="77" t="s">
        <v>344</v>
      </c>
    </row>
    <row r="170" spans="1:9" x14ac:dyDescent="0.4">
      <c r="A170" s="75" t="s">
        <v>340</v>
      </c>
      <c r="B170" s="2" t="s">
        <v>682</v>
      </c>
      <c r="C170" s="2" t="s">
        <v>603</v>
      </c>
      <c r="D170" s="2" t="s">
        <v>332</v>
      </c>
      <c r="E170" s="2" t="s">
        <v>77</v>
      </c>
      <c r="F170" s="16">
        <v>4193471</v>
      </c>
      <c r="G170" s="76">
        <v>43943</v>
      </c>
      <c r="H170" s="2">
        <v>1</v>
      </c>
      <c r="I170" s="77" t="s">
        <v>344</v>
      </c>
    </row>
    <row r="171" spans="1:9" x14ac:dyDescent="0.4">
      <c r="A171" s="75" t="s">
        <v>329</v>
      </c>
      <c r="B171" s="2" t="s">
        <v>683</v>
      </c>
      <c r="C171" s="2" t="s">
        <v>684</v>
      </c>
      <c r="D171" s="2" t="s">
        <v>332</v>
      </c>
      <c r="E171" s="2" t="s">
        <v>343</v>
      </c>
      <c r="F171" s="16">
        <v>11676763</v>
      </c>
      <c r="G171" s="76">
        <v>43949</v>
      </c>
      <c r="H171" s="2">
        <v>0.4</v>
      </c>
      <c r="I171" s="77" t="s">
        <v>334</v>
      </c>
    </row>
    <row r="172" spans="1:9" x14ac:dyDescent="0.4">
      <c r="A172" s="75" t="s">
        <v>369</v>
      </c>
      <c r="B172" s="2" t="s">
        <v>685</v>
      </c>
      <c r="C172" s="2" t="s">
        <v>686</v>
      </c>
      <c r="D172" s="2" t="s">
        <v>337</v>
      </c>
      <c r="E172" s="2" t="s">
        <v>333</v>
      </c>
      <c r="F172" s="16">
        <v>8851117</v>
      </c>
      <c r="G172" s="76">
        <v>43950</v>
      </c>
      <c r="H172" s="2">
        <v>1</v>
      </c>
      <c r="I172" s="77" t="s">
        <v>344</v>
      </c>
    </row>
    <row r="173" spans="1:9" x14ac:dyDescent="0.4">
      <c r="A173" s="75" t="s">
        <v>346</v>
      </c>
      <c r="B173" s="2" t="s">
        <v>687</v>
      </c>
      <c r="C173" s="2" t="s">
        <v>688</v>
      </c>
      <c r="D173" s="2" t="s">
        <v>337</v>
      </c>
      <c r="E173" s="2" t="s">
        <v>355</v>
      </c>
      <c r="F173" s="16">
        <v>6569902</v>
      </c>
      <c r="G173" s="76">
        <v>43951</v>
      </c>
      <c r="H173" s="2">
        <v>1</v>
      </c>
      <c r="I173" s="77" t="s">
        <v>344</v>
      </c>
    </row>
    <row r="174" spans="1:9" x14ac:dyDescent="0.4">
      <c r="A174" s="75" t="s">
        <v>369</v>
      </c>
      <c r="B174" s="2" t="s">
        <v>689</v>
      </c>
      <c r="C174" s="2" t="s">
        <v>690</v>
      </c>
      <c r="D174" s="2" t="s">
        <v>337</v>
      </c>
      <c r="E174" s="2" t="s">
        <v>360</v>
      </c>
      <c r="F174" s="16">
        <v>9946078</v>
      </c>
      <c r="G174" s="76">
        <v>43956</v>
      </c>
      <c r="H174" s="2">
        <v>1</v>
      </c>
      <c r="I174" s="77" t="s">
        <v>344</v>
      </c>
    </row>
    <row r="175" spans="1:9" x14ac:dyDescent="0.4">
      <c r="A175" s="75" t="s">
        <v>340</v>
      </c>
      <c r="B175" s="2" t="s">
        <v>691</v>
      </c>
      <c r="C175" s="2" t="s">
        <v>692</v>
      </c>
      <c r="D175" s="2" t="s">
        <v>332</v>
      </c>
      <c r="E175" s="2" t="s">
        <v>366</v>
      </c>
      <c r="F175" s="16">
        <v>3843824</v>
      </c>
      <c r="G175" s="76">
        <v>43962</v>
      </c>
      <c r="H175" s="2">
        <v>1</v>
      </c>
      <c r="I175" s="77" t="s">
        <v>344</v>
      </c>
    </row>
    <row r="176" spans="1:9" x14ac:dyDescent="0.4">
      <c r="A176" s="75" t="s">
        <v>369</v>
      </c>
      <c r="B176" s="2" t="s">
        <v>693</v>
      </c>
      <c r="C176" s="2" t="s">
        <v>396</v>
      </c>
      <c r="D176" s="2" t="s">
        <v>337</v>
      </c>
      <c r="E176" s="2" t="s">
        <v>355</v>
      </c>
      <c r="F176" s="16">
        <v>8960513</v>
      </c>
      <c r="G176" s="76">
        <v>43962</v>
      </c>
      <c r="H176" s="2">
        <v>1</v>
      </c>
      <c r="I176" s="77" t="s">
        <v>344</v>
      </c>
    </row>
    <row r="177" spans="1:9" x14ac:dyDescent="0.4">
      <c r="A177" s="75" t="s">
        <v>329</v>
      </c>
      <c r="B177" s="2" t="s">
        <v>694</v>
      </c>
      <c r="C177" s="2" t="s">
        <v>695</v>
      </c>
      <c r="D177" s="2" t="s">
        <v>337</v>
      </c>
      <c r="E177" s="2" t="s">
        <v>333</v>
      </c>
      <c r="F177" s="16">
        <v>7336038</v>
      </c>
      <c r="G177" s="76">
        <v>43972</v>
      </c>
      <c r="H177" s="2">
        <v>1</v>
      </c>
      <c r="I177" s="77" t="s">
        <v>334</v>
      </c>
    </row>
    <row r="178" spans="1:9" x14ac:dyDescent="0.4">
      <c r="A178" s="75" t="s">
        <v>329</v>
      </c>
      <c r="B178" s="2" t="s">
        <v>696</v>
      </c>
      <c r="C178" s="2" t="s">
        <v>697</v>
      </c>
      <c r="D178" s="2" t="s">
        <v>332</v>
      </c>
      <c r="E178" s="2" t="s">
        <v>355</v>
      </c>
      <c r="F178" s="16">
        <v>10166955</v>
      </c>
      <c r="G178" s="76">
        <v>43972</v>
      </c>
      <c r="H178" s="2">
        <v>0.9</v>
      </c>
      <c r="I178" s="77" t="s">
        <v>334</v>
      </c>
    </row>
    <row r="179" spans="1:9" x14ac:dyDescent="0.4">
      <c r="A179" s="75" t="s">
        <v>329</v>
      </c>
      <c r="B179" s="2" t="s">
        <v>698</v>
      </c>
      <c r="C179" s="2" t="s">
        <v>699</v>
      </c>
      <c r="D179" s="2" t="s">
        <v>337</v>
      </c>
      <c r="E179" s="2" t="s">
        <v>352</v>
      </c>
      <c r="F179" s="16">
        <v>4736262</v>
      </c>
      <c r="G179" s="76">
        <v>43973</v>
      </c>
      <c r="H179" s="2">
        <v>1</v>
      </c>
      <c r="I179" s="77" t="s">
        <v>334</v>
      </c>
    </row>
    <row r="180" spans="1:9" x14ac:dyDescent="0.4">
      <c r="A180" s="75" t="s">
        <v>346</v>
      </c>
      <c r="B180" s="2" t="s">
        <v>700</v>
      </c>
      <c r="C180" s="2" t="s">
        <v>701</v>
      </c>
      <c r="D180" s="2" t="s">
        <v>337</v>
      </c>
      <c r="E180" s="2" t="s">
        <v>366</v>
      </c>
      <c r="F180" s="16">
        <v>11020415</v>
      </c>
      <c r="G180" s="76">
        <v>43973</v>
      </c>
      <c r="H180" s="2">
        <v>1</v>
      </c>
      <c r="I180" s="77" t="s">
        <v>344</v>
      </c>
    </row>
    <row r="181" spans="1:9" x14ac:dyDescent="0.4">
      <c r="A181" s="75" t="s">
        <v>346</v>
      </c>
      <c r="B181" s="2" t="s">
        <v>702</v>
      </c>
      <c r="C181" s="2" t="s">
        <v>703</v>
      </c>
      <c r="D181" s="2" t="s">
        <v>337</v>
      </c>
      <c r="E181" s="2" t="s">
        <v>366</v>
      </c>
      <c r="F181" s="16">
        <v>11519138</v>
      </c>
      <c r="G181" s="76">
        <v>44004</v>
      </c>
      <c r="H181" s="2">
        <v>1</v>
      </c>
      <c r="I181" s="77" t="s">
        <v>344</v>
      </c>
    </row>
    <row r="182" spans="1:9" x14ac:dyDescent="0.4">
      <c r="A182" s="75" t="s">
        <v>369</v>
      </c>
      <c r="B182" s="2" t="s">
        <v>704</v>
      </c>
      <c r="C182" s="2" t="s">
        <v>705</v>
      </c>
      <c r="D182" s="2" t="s">
        <v>332</v>
      </c>
      <c r="E182" s="2" t="s">
        <v>351</v>
      </c>
      <c r="F182" s="16">
        <v>10916339</v>
      </c>
      <c r="G182" s="76">
        <v>44019</v>
      </c>
      <c r="H182" s="2">
        <v>0.8</v>
      </c>
      <c r="I182" s="77" t="s">
        <v>344</v>
      </c>
    </row>
    <row r="183" spans="1:9" x14ac:dyDescent="0.4">
      <c r="A183" s="75" t="s">
        <v>329</v>
      </c>
      <c r="B183" s="2" t="s">
        <v>706</v>
      </c>
      <c r="C183" s="2" t="s">
        <v>707</v>
      </c>
      <c r="D183" s="2" t="s">
        <v>337</v>
      </c>
      <c r="E183" s="2" t="s">
        <v>333</v>
      </c>
      <c r="F183" s="16">
        <v>10640002</v>
      </c>
      <c r="G183" s="76">
        <v>44021</v>
      </c>
      <c r="H183" s="2">
        <v>1</v>
      </c>
      <c r="I183" s="77" t="s">
        <v>334</v>
      </c>
    </row>
    <row r="184" spans="1:9" x14ac:dyDescent="0.4">
      <c r="A184" s="75" t="s">
        <v>346</v>
      </c>
      <c r="B184" s="2" t="s">
        <v>708</v>
      </c>
      <c r="C184" s="2" t="s">
        <v>709</v>
      </c>
      <c r="D184" s="2" t="s">
        <v>332</v>
      </c>
      <c r="E184" s="2" t="s">
        <v>343</v>
      </c>
      <c r="F184" s="16">
        <v>9613575</v>
      </c>
      <c r="G184" s="76">
        <v>44025</v>
      </c>
      <c r="H184" s="2">
        <v>0.3</v>
      </c>
      <c r="I184" s="77" t="s">
        <v>344</v>
      </c>
    </row>
    <row r="185" spans="1:9" x14ac:dyDescent="0.4">
      <c r="A185" s="75" t="s">
        <v>329</v>
      </c>
      <c r="B185" s="2" t="s">
        <v>710</v>
      </c>
      <c r="C185" s="2" t="s">
        <v>711</v>
      </c>
      <c r="D185" s="2" t="s">
        <v>337</v>
      </c>
      <c r="E185" s="2" t="s">
        <v>333</v>
      </c>
      <c r="F185" s="16">
        <v>8915739</v>
      </c>
      <c r="G185" s="76">
        <v>44032</v>
      </c>
      <c r="H185" s="2">
        <v>1</v>
      </c>
      <c r="I185" s="77" t="s">
        <v>334</v>
      </c>
    </row>
    <row r="186" spans="1:9" x14ac:dyDescent="0.4">
      <c r="A186" s="75" t="s">
        <v>329</v>
      </c>
      <c r="B186" s="2" t="s">
        <v>712</v>
      </c>
      <c r="C186" s="2" t="s">
        <v>713</v>
      </c>
      <c r="D186" s="2" t="s">
        <v>337</v>
      </c>
      <c r="E186" s="2" t="s">
        <v>343</v>
      </c>
      <c r="F186" s="16">
        <v>11469103</v>
      </c>
      <c r="G186" s="76">
        <v>44039</v>
      </c>
      <c r="H186" s="2">
        <v>1</v>
      </c>
      <c r="I186" s="77" t="s">
        <v>334</v>
      </c>
    </row>
    <row r="187" spans="1:9" x14ac:dyDescent="0.4">
      <c r="A187" s="75" t="s">
        <v>369</v>
      </c>
      <c r="B187" s="2" t="s">
        <v>714</v>
      </c>
      <c r="C187" s="2" t="s">
        <v>634</v>
      </c>
      <c r="D187" s="2" t="s">
        <v>337</v>
      </c>
      <c r="E187" s="2" t="s">
        <v>333</v>
      </c>
      <c r="F187" s="16">
        <v>9088432</v>
      </c>
      <c r="G187" s="76">
        <v>44039</v>
      </c>
      <c r="H187" s="2">
        <v>0.5</v>
      </c>
      <c r="I187" s="77" t="s">
        <v>344</v>
      </c>
    </row>
    <row r="188" spans="1:9" x14ac:dyDescent="0.4">
      <c r="A188" s="75" t="s">
        <v>340</v>
      </c>
      <c r="B188" s="2" t="s">
        <v>715</v>
      </c>
      <c r="C188" s="2" t="s">
        <v>716</v>
      </c>
      <c r="D188" s="2" t="s">
        <v>337</v>
      </c>
      <c r="E188" s="2" t="s">
        <v>360</v>
      </c>
      <c r="F188" s="16">
        <v>10919238</v>
      </c>
      <c r="G188" s="76">
        <v>44046</v>
      </c>
      <c r="H188" s="2">
        <v>1</v>
      </c>
      <c r="I188" s="77" t="s">
        <v>344</v>
      </c>
    </row>
    <row r="189" spans="1:9" x14ac:dyDescent="0.4">
      <c r="A189" s="75" t="s">
        <v>369</v>
      </c>
      <c r="B189" s="2" t="s">
        <v>717</v>
      </c>
      <c r="C189" s="2" t="s">
        <v>718</v>
      </c>
      <c r="D189" s="2" t="s">
        <v>337</v>
      </c>
      <c r="E189" s="2" t="s">
        <v>333</v>
      </c>
      <c r="F189" s="16">
        <v>8016942</v>
      </c>
      <c r="G189" s="76">
        <v>44053</v>
      </c>
      <c r="H189" s="2">
        <v>1</v>
      </c>
      <c r="I189" s="77" t="s">
        <v>344</v>
      </c>
    </row>
    <row r="190" spans="1:9" x14ac:dyDescent="0.4">
      <c r="A190" s="75" t="s">
        <v>340</v>
      </c>
      <c r="B190" s="2" t="s">
        <v>719</v>
      </c>
      <c r="C190" s="2" t="s">
        <v>720</v>
      </c>
      <c r="D190" s="2" t="s">
        <v>332</v>
      </c>
      <c r="E190" s="2" t="s">
        <v>355</v>
      </c>
      <c r="F190" s="16">
        <v>6800855</v>
      </c>
      <c r="G190" s="76">
        <v>44062</v>
      </c>
      <c r="H190" s="2">
        <v>1</v>
      </c>
      <c r="I190" s="77" t="s">
        <v>344</v>
      </c>
    </row>
    <row r="191" spans="1:9" x14ac:dyDescent="0.4">
      <c r="A191" s="75" t="s">
        <v>369</v>
      </c>
      <c r="B191" s="2" t="s">
        <v>721</v>
      </c>
      <c r="C191" s="2" t="s">
        <v>722</v>
      </c>
      <c r="D191" s="2" t="s">
        <v>332</v>
      </c>
      <c r="E191" s="2" t="s">
        <v>365</v>
      </c>
      <c r="F191" s="16">
        <v>10037131</v>
      </c>
      <c r="G191" s="76">
        <v>44067</v>
      </c>
      <c r="H191" s="2">
        <v>0.8</v>
      </c>
      <c r="I191" s="77" t="s">
        <v>359</v>
      </c>
    </row>
    <row r="192" spans="1:9" x14ac:dyDescent="0.4">
      <c r="A192" s="75" t="s">
        <v>346</v>
      </c>
      <c r="B192" s="2" t="s">
        <v>723</v>
      </c>
      <c r="C192" s="2" t="s">
        <v>724</v>
      </c>
      <c r="D192" s="2" t="s">
        <v>332</v>
      </c>
      <c r="E192" s="2" t="s">
        <v>356</v>
      </c>
      <c r="F192" s="16">
        <v>3594362.0000000005</v>
      </c>
      <c r="G192" s="76">
        <v>44078</v>
      </c>
      <c r="H192" s="2">
        <v>1</v>
      </c>
      <c r="I192" s="77" t="s">
        <v>344</v>
      </c>
    </row>
    <row r="193" spans="1:9" x14ac:dyDescent="0.4">
      <c r="A193" s="75" t="s">
        <v>369</v>
      </c>
      <c r="B193" s="2" t="s">
        <v>725</v>
      </c>
      <c r="C193" s="2" t="s">
        <v>726</v>
      </c>
      <c r="D193" s="2" t="s">
        <v>332</v>
      </c>
      <c r="E193" s="2" t="s">
        <v>366</v>
      </c>
      <c r="F193" s="16">
        <v>9192969</v>
      </c>
      <c r="G193" s="76">
        <v>44085</v>
      </c>
      <c r="H193" s="2">
        <v>1</v>
      </c>
      <c r="I193" s="77" t="s">
        <v>359</v>
      </c>
    </row>
    <row r="194" spans="1:9" x14ac:dyDescent="0.4">
      <c r="A194" s="75" t="s">
        <v>329</v>
      </c>
      <c r="B194" s="2" t="s">
        <v>727</v>
      </c>
      <c r="C194" s="2" t="s">
        <v>728</v>
      </c>
      <c r="D194" s="2" t="s">
        <v>332</v>
      </c>
      <c r="E194" s="2" t="s">
        <v>355</v>
      </c>
      <c r="F194" s="16">
        <v>7075550</v>
      </c>
      <c r="G194" s="76">
        <v>44090</v>
      </c>
      <c r="H194" s="2">
        <v>0.8</v>
      </c>
      <c r="I194" s="77" t="s">
        <v>334</v>
      </c>
    </row>
    <row r="195" spans="1:9" x14ac:dyDescent="0.4">
      <c r="A195" s="75" t="s">
        <v>346</v>
      </c>
      <c r="B195" s="2" t="s">
        <v>729</v>
      </c>
      <c r="C195" s="2" t="s">
        <v>730</v>
      </c>
      <c r="D195" s="2" t="s">
        <v>337</v>
      </c>
      <c r="E195" s="2" t="s">
        <v>351</v>
      </c>
      <c r="F195" s="16">
        <v>8474286</v>
      </c>
      <c r="G195" s="76">
        <v>44098</v>
      </c>
      <c r="H195" s="2">
        <v>1</v>
      </c>
      <c r="I195" s="77" t="s">
        <v>344</v>
      </c>
    </row>
    <row r="196" spans="1:9" x14ac:dyDescent="0.4">
      <c r="A196" s="75" t="s">
        <v>340</v>
      </c>
      <c r="B196" s="2" t="s">
        <v>731</v>
      </c>
      <c r="C196" s="2" t="s">
        <v>732</v>
      </c>
      <c r="D196" s="2" t="s">
        <v>332</v>
      </c>
      <c r="E196" s="2" t="s">
        <v>338</v>
      </c>
      <c r="F196" s="16">
        <v>11598067</v>
      </c>
      <c r="G196" s="76">
        <v>44102</v>
      </c>
      <c r="H196" s="2">
        <v>0.4</v>
      </c>
      <c r="I196" s="77" t="s">
        <v>344</v>
      </c>
    </row>
    <row r="197" spans="1:9" x14ac:dyDescent="0.4">
      <c r="A197" s="75" t="s">
        <v>340</v>
      </c>
      <c r="B197" s="2" t="s">
        <v>733</v>
      </c>
      <c r="C197" s="2" t="s">
        <v>734</v>
      </c>
      <c r="D197" s="2" t="s">
        <v>337</v>
      </c>
      <c r="E197" s="2" t="s">
        <v>356</v>
      </c>
      <c r="F197" s="16">
        <v>8655696</v>
      </c>
      <c r="G197" s="76">
        <v>44104</v>
      </c>
      <c r="H197" s="2">
        <v>1</v>
      </c>
      <c r="I197" s="77" t="s">
        <v>344</v>
      </c>
    </row>
    <row r="198" spans="1:9" x14ac:dyDescent="0.4">
      <c r="A198" s="75" t="s">
        <v>346</v>
      </c>
      <c r="B198" s="2" t="s">
        <v>735</v>
      </c>
      <c r="C198" s="2" t="s">
        <v>736</v>
      </c>
      <c r="D198" s="2" t="s">
        <v>337</v>
      </c>
      <c r="E198" s="2" t="s">
        <v>360</v>
      </c>
      <c r="F198" s="16">
        <v>2977476</v>
      </c>
      <c r="G198" s="76">
        <v>44105</v>
      </c>
      <c r="H198" s="2">
        <v>1</v>
      </c>
      <c r="I198" s="77" t="s">
        <v>344</v>
      </c>
    </row>
    <row r="199" spans="1:9" x14ac:dyDescent="0.4">
      <c r="A199" s="75" t="s">
        <v>329</v>
      </c>
      <c r="B199" s="2" t="s">
        <v>737</v>
      </c>
      <c r="C199" s="2" t="s">
        <v>738</v>
      </c>
      <c r="D199" s="2" t="s">
        <v>337</v>
      </c>
      <c r="E199" s="2" t="s">
        <v>355</v>
      </c>
      <c r="F199" s="16">
        <v>5353562</v>
      </c>
      <c r="G199" s="76">
        <v>44110</v>
      </c>
      <c r="H199" s="2">
        <v>0.5</v>
      </c>
      <c r="I199" s="77" t="s">
        <v>359</v>
      </c>
    </row>
    <row r="200" spans="1:9" x14ac:dyDescent="0.4">
      <c r="A200" s="75" t="s">
        <v>329</v>
      </c>
      <c r="B200" s="2" t="s">
        <v>739</v>
      </c>
      <c r="C200" s="2" t="s">
        <v>740</v>
      </c>
      <c r="D200" s="2" t="s">
        <v>332</v>
      </c>
      <c r="E200" s="2" t="s">
        <v>77</v>
      </c>
      <c r="F200" s="16">
        <v>8459888</v>
      </c>
      <c r="G200" s="76">
        <v>44116</v>
      </c>
      <c r="H200" s="2">
        <v>1</v>
      </c>
      <c r="I200" s="77" t="s">
        <v>359</v>
      </c>
    </row>
    <row r="201" spans="1:9" x14ac:dyDescent="0.4">
      <c r="A201" s="75" t="s">
        <v>369</v>
      </c>
      <c r="B201" s="2" t="s">
        <v>741</v>
      </c>
      <c r="C201" s="2" t="s">
        <v>742</v>
      </c>
      <c r="D201" s="2" t="s">
        <v>332</v>
      </c>
      <c r="E201" s="2" t="s">
        <v>366</v>
      </c>
      <c r="F201" s="16">
        <v>6819789.9999999991</v>
      </c>
      <c r="G201" s="76">
        <v>44119</v>
      </c>
      <c r="H201" s="2">
        <v>1</v>
      </c>
      <c r="I201" s="77" t="s">
        <v>344</v>
      </c>
    </row>
    <row r="202" spans="1:9" x14ac:dyDescent="0.4">
      <c r="A202" s="75" t="s">
        <v>340</v>
      </c>
      <c r="B202" s="2" t="s">
        <v>743</v>
      </c>
      <c r="C202" s="2" t="s">
        <v>744</v>
      </c>
      <c r="D202" s="2" t="s">
        <v>337</v>
      </c>
      <c r="E202" s="2" t="s">
        <v>352</v>
      </c>
      <c r="F202" s="16">
        <v>11897616</v>
      </c>
      <c r="G202" s="76">
        <v>44120</v>
      </c>
      <c r="H202" s="2">
        <v>1</v>
      </c>
      <c r="I202" s="77" t="s">
        <v>344</v>
      </c>
    </row>
    <row r="203" spans="1:9" x14ac:dyDescent="0.4">
      <c r="A203" s="75" t="s">
        <v>329</v>
      </c>
      <c r="B203" s="2" t="s">
        <v>745</v>
      </c>
      <c r="C203" s="2" t="s">
        <v>746</v>
      </c>
      <c r="D203" s="2" t="s">
        <v>337</v>
      </c>
      <c r="E203" s="2" t="s">
        <v>77</v>
      </c>
      <c r="F203" s="16">
        <v>8077292</v>
      </c>
      <c r="G203" s="76">
        <v>44137</v>
      </c>
      <c r="H203" s="2">
        <v>1</v>
      </c>
      <c r="I203" s="77" t="s">
        <v>334</v>
      </c>
    </row>
    <row r="204" spans="1:9" x14ac:dyDescent="0.4">
      <c r="A204" s="75" t="s">
        <v>346</v>
      </c>
      <c r="B204" s="2" t="s">
        <v>747</v>
      </c>
      <c r="C204" s="2" t="s">
        <v>748</v>
      </c>
      <c r="D204" s="2" t="s">
        <v>337</v>
      </c>
      <c r="E204" s="2" t="s">
        <v>351</v>
      </c>
      <c r="F204" s="16">
        <v>9201474</v>
      </c>
      <c r="G204" s="76">
        <v>44146</v>
      </c>
      <c r="H204" s="2">
        <v>1</v>
      </c>
      <c r="I204" s="77" t="s">
        <v>344</v>
      </c>
    </row>
    <row r="205" spans="1:9" x14ac:dyDescent="0.4">
      <c r="A205" s="75" t="s">
        <v>329</v>
      </c>
      <c r="B205" s="2" t="s">
        <v>749</v>
      </c>
      <c r="C205" s="2" t="s">
        <v>750</v>
      </c>
      <c r="D205" s="2" t="s">
        <v>427</v>
      </c>
      <c r="E205" s="2" t="s">
        <v>360</v>
      </c>
      <c r="F205" s="16">
        <v>6344707</v>
      </c>
      <c r="G205" s="76">
        <v>44148</v>
      </c>
      <c r="H205" s="2">
        <v>1</v>
      </c>
      <c r="I205" s="77" t="s">
        <v>334</v>
      </c>
    </row>
    <row r="206" spans="1:9" x14ac:dyDescent="0.4">
      <c r="A206" s="75" t="s">
        <v>369</v>
      </c>
      <c r="B206" s="2" t="s">
        <v>751</v>
      </c>
      <c r="C206" s="2" t="s">
        <v>752</v>
      </c>
      <c r="D206" s="2" t="s">
        <v>332</v>
      </c>
      <c r="E206" s="2" t="s">
        <v>365</v>
      </c>
      <c r="F206" s="16">
        <v>6355573</v>
      </c>
      <c r="G206" s="76">
        <v>44159</v>
      </c>
      <c r="H206" s="2">
        <v>1</v>
      </c>
      <c r="I206" s="77" t="s">
        <v>344</v>
      </c>
    </row>
    <row r="207" spans="1:9" x14ac:dyDescent="0.4">
      <c r="A207" s="75" t="s">
        <v>346</v>
      </c>
      <c r="B207" s="2" t="s">
        <v>753</v>
      </c>
      <c r="C207" s="2" t="s">
        <v>754</v>
      </c>
      <c r="D207" s="2" t="s">
        <v>337</v>
      </c>
      <c r="E207" s="2" t="s">
        <v>365</v>
      </c>
      <c r="F207" s="16">
        <v>6372360</v>
      </c>
      <c r="G207" s="76">
        <v>44165</v>
      </c>
      <c r="H207" s="2">
        <v>1</v>
      </c>
      <c r="I207" s="77" t="s">
        <v>344</v>
      </c>
    </row>
    <row r="208" spans="1:9" x14ac:dyDescent="0.4">
      <c r="A208" s="75" t="s">
        <v>340</v>
      </c>
      <c r="B208" s="2" t="s">
        <v>755</v>
      </c>
      <c r="C208" s="2" t="s">
        <v>756</v>
      </c>
      <c r="D208" s="2" t="s">
        <v>332</v>
      </c>
      <c r="E208" s="2" t="s">
        <v>351</v>
      </c>
      <c r="F208" s="16">
        <v>7122942</v>
      </c>
      <c r="G208" s="76">
        <v>44166</v>
      </c>
      <c r="H208" s="2">
        <v>1</v>
      </c>
      <c r="I208" s="77" t="s">
        <v>344</v>
      </c>
    </row>
    <row r="209" spans="1:9" x14ac:dyDescent="0.4">
      <c r="A209" s="75" t="s">
        <v>369</v>
      </c>
      <c r="B209" s="2" t="s">
        <v>757</v>
      </c>
      <c r="C209" s="2" t="s">
        <v>758</v>
      </c>
      <c r="D209" s="2" t="s">
        <v>337</v>
      </c>
      <c r="E209" s="2" t="s">
        <v>366</v>
      </c>
      <c r="F209" s="16">
        <v>8036041</v>
      </c>
      <c r="G209" s="76">
        <v>44167</v>
      </c>
      <c r="H209" s="2">
        <v>1</v>
      </c>
      <c r="I209" s="77" t="s">
        <v>344</v>
      </c>
    </row>
    <row r="210" spans="1:9" x14ac:dyDescent="0.4">
      <c r="A210" s="75" t="s">
        <v>346</v>
      </c>
      <c r="B210" s="2" t="s">
        <v>759</v>
      </c>
      <c r="C210" s="2" t="s">
        <v>760</v>
      </c>
      <c r="D210" s="2" t="s">
        <v>332</v>
      </c>
      <c r="E210" s="2" t="s">
        <v>365</v>
      </c>
      <c r="F210" s="16">
        <v>7597499.0000000009</v>
      </c>
      <c r="G210" s="76">
        <v>44172</v>
      </c>
      <c r="H210" s="2">
        <v>1</v>
      </c>
      <c r="I210" s="77" t="s">
        <v>344</v>
      </c>
    </row>
    <row r="211" spans="1:9" x14ac:dyDescent="0.4">
      <c r="A211" s="75" t="s">
        <v>346</v>
      </c>
      <c r="B211" s="2" t="s">
        <v>761</v>
      </c>
      <c r="C211" s="2" t="s">
        <v>762</v>
      </c>
      <c r="D211" s="2" t="s">
        <v>337</v>
      </c>
      <c r="E211" s="2" t="s">
        <v>365</v>
      </c>
      <c r="F211" s="16">
        <v>3671437.9999999995</v>
      </c>
      <c r="G211" s="76">
        <v>44175</v>
      </c>
      <c r="H211" s="2">
        <v>1</v>
      </c>
      <c r="I211" s="77" t="s">
        <v>344</v>
      </c>
    </row>
    <row r="212" spans="1:9" x14ac:dyDescent="0.4">
      <c r="A212" s="75" t="s">
        <v>346</v>
      </c>
      <c r="B212" s="2" t="s">
        <v>763</v>
      </c>
      <c r="C212" s="2" t="s">
        <v>764</v>
      </c>
      <c r="D212" s="2" t="s">
        <v>337</v>
      </c>
      <c r="E212" s="2" t="s">
        <v>360</v>
      </c>
      <c r="F212" s="16">
        <v>6657258</v>
      </c>
      <c r="G212" s="76">
        <v>44193</v>
      </c>
      <c r="H212" s="2">
        <v>1</v>
      </c>
      <c r="I212" s="77" t="s">
        <v>344</v>
      </c>
    </row>
    <row r="213" spans="1:9" x14ac:dyDescent="0.4">
      <c r="A213" s="75" t="s">
        <v>346</v>
      </c>
      <c r="B213" s="2" t="s">
        <v>765</v>
      </c>
      <c r="C213" s="2" t="s">
        <v>766</v>
      </c>
      <c r="D213" s="2" t="s">
        <v>332</v>
      </c>
      <c r="E213" s="2" t="s">
        <v>355</v>
      </c>
      <c r="F213" s="16">
        <v>6790580</v>
      </c>
      <c r="G213" s="76">
        <v>44194</v>
      </c>
      <c r="H213" s="2">
        <v>1</v>
      </c>
      <c r="I213" s="77" t="s">
        <v>344</v>
      </c>
    </row>
    <row r="214" spans="1:9" x14ac:dyDescent="0.4">
      <c r="A214" s="75" t="s">
        <v>369</v>
      </c>
      <c r="B214" s="2" t="s">
        <v>767</v>
      </c>
      <c r="C214" s="2" t="s">
        <v>768</v>
      </c>
      <c r="D214" s="2" t="s">
        <v>337</v>
      </c>
      <c r="E214" s="2" t="s">
        <v>333</v>
      </c>
      <c r="F214" s="16">
        <v>6976410.0000000009</v>
      </c>
      <c r="G214" s="76">
        <v>44195</v>
      </c>
      <c r="H214" s="2">
        <v>1</v>
      </c>
      <c r="I214" s="77" t="s">
        <v>359</v>
      </c>
    </row>
    <row r="215" spans="1:9" x14ac:dyDescent="0.4">
      <c r="A215" s="75" t="s">
        <v>369</v>
      </c>
      <c r="B215" s="2" t="s">
        <v>769</v>
      </c>
      <c r="C215" s="2" t="s">
        <v>770</v>
      </c>
      <c r="D215" s="2" t="s">
        <v>332</v>
      </c>
      <c r="E215" s="2" t="s">
        <v>338</v>
      </c>
      <c r="F215" s="16">
        <v>3970082</v>
      </c>
      <c r="G215" s="76">
        <v>44203</v>
      </c>
      <c r="H215" s="2">
        <v>0.8</v>
      </c>
      <c r="I215" s="77" t="s">
        <v>344</v>
      </c>
    </row>
    <row r="216" spans="1:9" x14ac:dyDescent="0.4">
      <c r="A216" s="75" t="s">
        <v>340</v>
      </c>
      <c r="B216" s="2" t="s">
        <v>771</v>
      </c>
      <c r="C216" s="2" t="s">
        <v>772</v>
      </c>
      <c r="D216" s="2" t="s">
        <v>337</v>
      </c>
      <c r="E216" s="2" t="s">
        <v>360</v>
      </c>
      <c r="F216" s="16">
        <v>9069767</v>
      </c>
      <c r="G216" s="76">
        <v>44221</v>
      </c>
      <c r="H216" s="2">
        <v>0.8</v>
      </c>
      <c r="I216" s="77" t="s">
        <v>344</v>
      </c>
    </row>
    <row r="217" spans="1:9" x14ac:dyDescent="0.4">
      <c r="A217" s="75" t="s">
        <v>340</v>
      </c>
      <c r="B217" s="2" t="s">
        <v>773</v>
      </c>
      <c r="C217" s="2" t="s">
        <v>774</v>
      </c>
      <c r="D217" s="2" t="s">
        <v>337</v>
      </c>
      <c r="E217" s="2" t="s">
        <v>352</v>
      </c>
      <c r="F217" s="16">
        <v>5085553</v>
      </c>
      <c r="G217" s="76">
        <v>44221</v>
      </c>
      <c r="H217" s="2">
        <v>1</v>
      </c>
      <c r="I217" s="77" t="s">
        <v>344</v>
      </c>
    </row>
    <row r="218" spans="1:9" x14ac:dyDescent="0.4">
      <c r="A218" s="75" t="s">
        <v>346</v>
      </c>
      <c r="B218" s="2" t="s">
        <v>775</v>
      </c>
      <c r="C218" s="2" t="s">
        <v>776</v>
      </c>
      <c r="D218" s="2" t="s">
        <v>337</v>
      </c>
      <c r="E218" s="2" t="s">
        <v>345</v>
      </c>
      <c r="F218" s="16">
        <v>9164504</v>
      </c>
      <c r="G218" s="76">
        <v>44223</v>
      </c>
      <c r="H218" s="2">
        <v>1</v>
      </c>
      <c r="I218" s="77" t="s">
        <v>344</v>
      </c>
    </row>
    <row r="219" spans="1:9" x14ac:dyDescent="0.4">
      <c r="A219" s="75" t="s">
        <v>329</v>
      </c>
      <c r="B219" s="2" t="s">
        <v>777</v>
      </c>
      <c r="C219" s="2" t="s">
        <v>673</v>
      </c>
      <c r="D219" s="2" t="s">
        <v>337</v>
      </c>
      <c r="E219" s="2" t="s">
        <v>360</v>
      </c>
      <c r="F219" s="16">
        <v>2848116</v>
      </c>
      <c r="G219" s="76">
        <v>44228</v>
      </c>
      <c r="H219" s="2">
        <v>1</v>
      </c>
      <c r="I219" s="77" t="s">
        <v>334</v>
      </c>
    </row>
    <row r="220" spans="1:9" x14ac:dyDescent="0.4">
      <c r="A220" s="75" t="s">
        <v>346</v>
      </c>
      <c r="B220" s="2" t="s">
        <v>778</v>
      </c>
      <c r="C220" s="2" t="s">
        <v>779</v>
      </c>
      <c r="D220" s="2" t="s">
        <v>332</v>
      </c>
      <c r="E220" s="2" t="s">
        <v>366</v>
      </c>
      <c r="F220" s="16">
        <v>7250261</v>
      </c>
      <c r="G220" s="76">
        <v>44235</v>
      </c>
      <c r="H220" s="2">
        <v>1</v>
      </c>
      <c r="I220" s="77" t="s">
        <v>344</v>
      </c>
    </row>
    <row r="221" spans="1:9" x14ac:dyDescent="0.4">
      <c r="A221" s="75" t="s">
        <v>340</v>
      </c>
      <c r="B221" s="2" t="s">
        <v>780</v>
      </c>
      <c r="C221" s="2" t="s">
        <v>781</v>
      </c>
      <c r="D221" s="2" t="s">
        <v>337</v>
      </c>
      <c r="E221" s="2" t="s">
        <v>366</v>
      </c>
      <c r="F221" s="16">
        <v>7492464.9999999991</v>
      </c>
      <c r="G221" s="76">
        <v>44239</v>
      </c>
      <c r="H221" s="2">
        <v>1</v>
      </c>
      <c r="I221" s="77" t="s">
        <v>344</v>
      </c>
    </row>
    <row r="222" spans="1:9" x14ac:dyDescent="0.4">
      <c r="A222" s="75" t="s">
        <v>369</v>
      </c>
      <c r="B222" s="2" t="s">
        <v>782</v>
      </c>
      <c r="C222" s="2" t="s">
        <v>783</v>
      </c>
      <c r="D222" s="2" t="s">
        <v>332</v>
      </c>
      <c r="E222" s="2" t="s">
        <v>343</v>
      </c>
      <c r="F222" s="16">
        <v>7157099.0000000009</v>
      </c>
      <c r="G222" s="76">
        <v>44249</v>
      </c>
      <c r="H222" s="2">
        <v>0.5</v>
      </c>
      <c r="I222" s="77" t="s">
        <v>344</v>
      </c>
    </row>
    <row r="223" spans="1:9" x14ac:dyDescent="0.4">
      <c r="A223" s="75" t="s">
        <v>369</v>
      </c>
      <c r="B223" s="2" t="s">
        <v>784</v>
      </c>
      <c r="C223" s="2" t="s">
        <v>785</v>
      </c>
      <c r="D223" s="2" t="s">
        <v>337</v>
      </c>
      <c r="E223" s="2" t="s">
        <v>345</v>
      </c>
      <c r="F223" s="16">
        <v>5628285</v>
      </c>
      <c r="G223" s="76">
        <v>44266</v>
      </c>
      <c r="H223" s="2">
        <v>0.5</v>
      </c>
      <c r="I223" s="77" t="s">
        <v>344</v>
      </c>
    </row>
    <row r="224" spans="1:9" x14ac:dyDescent="0.4">
      <c r="A224" s="75" t="s">
        <v>329</v>
      </c>
      <c r="B224" s="2" t="s">
        <v>786</v>
      </c>
      <c r="C224" s="2" t="s">
        <v>787</v>
      </c>
      <c r="D224" s="2" t="s">
        <v>337</v>
      </c>
      <c r="E224" s="2" t="s">
        <v>360</v>
      </c>
      <c r="F224" s="16">
        <v>11374756</v>
      </c>
      <c r="G224" s="76">
        <v>44270</v>
      </c>
      <c r="H224" s="2">
        <v>0.7</v>
      </c>
      <c r="I224" s="77" t="s">
        <v>334</v>
      </c>
    </row>
    <row r="225" spans="1:9" x14ac:dyDescent="0.4">
      <c r="A225" s="75" t="s">
        <v>369</v>
      </c>
      <c r="B225" s="2" t="s">
        <v>788</v>
      </c>
      <c r="C225" s="2" t="s">
        <v>789</v>
      </c>
      <c r="D225" s="2" t="s">
        <v>332</v>
      </c>
      <c r="E225" s="2" t="s">
        <v>366</v>
      </c>
      <c r="F225" s="16">
        <v>6879548</v>
      </c>
      <c r="G225" s="76">
        <v>44277</v>
      </c>
      <c r="H225" s="2">
        <v>0.2</v>
      </c>
      <c r="I225" s="77" t="s">
        <v>344</v>
      </c>
    </row>
    <row r="226" spans="1:9" x14ac:dyDescent="0.4">
      <c r="A226" s="75" t="s">
        <v>346</v>
      </c>
      <c r="B226" s="2" t="s">
        <v>790</v>
      </c>
      <c r="C226" s="2" t="s">
        <v>791</v>
      </c>
      <c r="D226" s="2" t="s">
        <v>337</v>
      </c>
      <c r="E226" s="2" t="s">
        <v>356</v>
      </c>
      <c r="F226" s="16">
        <v>5031009</v>
      </c>
      <c r="G226" s="76">
        <v>44285</v>
      </c>
      <c r="H226" s="2">
        <v>0.4</v>
      </c>
      <c r="I226" s="77" t="s">
        <v>344</v>
      </c>
    </row>
    <row r="227" spans="1:9" x14ac:dyDescent="0.4">
      <c r="A227" s="75" t="s">
        <v>329</v>
      </c>
      <c r="B227" s="2" t="s">
        <v>792</v>
      </c>
      <c r="C227" s="2" t="s">
        <v>793</v>
      </c>
      <c r="D227" s="2" t="s">
        <v>337</v>
      </c>
      <c r="E227" s="2" t="s">
        <v>356</v>
      </c>
      <c r="F227" s="16">
        <v>8339650</v>
      </c>
      <c r="G227" s="76">
        <v>44285</v>
      </c>
      <c r="H227" s="2">
        <v>1</v>
      </c>
      <c r="I227" s="77" t="s">
        <v>334</v>
      </c>
    </row>
    <row r="228" spans="1:9" x14ac:dyDescent="0.4">
      <c r="A228" s="75" t="s">
        <v>346</v>
      </c>
      <c r="B228" s="2" t="s">
        <v>794</v>
      </c>
      <c r="C228" s="2" t="s">
        <v>795</v>
      </c>
      <c r="D228" s="2" t="s">
        <v>337</v>
      </c>
      <c r="E228" s="2" t="s">
        <v>345</v>
      </c>
      <c r="F228" s="16">
        <v>5296365</v>
      </c>
      <c r="G228" s="76">
        <v>44288</v>
      </c>
      <c r="H228" s="2">
        <v>0.3</v>
      </c>
      <c r="I228" s="77" t="s">
        <v>344</v>
      </c>
    </row>
    <row r="229" spans="1:9" x14ac:dyDescent="0.4">
      <c r="A229" s="75" t="s">
        <v>346</v>
      </c>
      <c r="B229" s="2" t="s">
        <v>796</v>
      </c>
      <c r="C229" s="2" t="s">
        <v>797</v>
      </c>
      <c r="D229" s="2" t="s">
        <v>332</v>
      </c>
      <c r="E229" s="2" t="s">
        <v>333</v>
      </c>
      <c r="F229" s="16">
        <v>6919285.0000000009</v>
      </c>
      <c r="G229" s="76">
        <v>44305</v>
      </c>
      <c r="H229" s="2">
        <v>1</v>
      </c>
      <c r="I229" s="77" t="s">
        <v>344</v>
      </c>
    </row>
    <row r="230" spans="1:9" x14ac:dyDescent="0.4">
      <c r="A230" s="75" t="s">
        <v>346</v>
      </c>
      <c r="B230" s="2" t="s">
        <v>798</v>
      </c>
      <c r="C230" s="2" t="s">
        <v>799</v>
      </c>
      <c r="D230" s="2" t="s">
        <v>332</v>
      </c>
      <c r="E230" s="2" t="s">
        <v>343</v>
      </c>
      <c r="F230" s="16">
        <v>10293409</v>
      </c>
      <c r="G230" s="76">
        <v>44315</v>
      </c>
      <c r="H230" s="2">
        <v>1</v>
      </c>
      <c r="I230" s="77" t="s">
        <v>344</v>
      </c>
    </row>
    <row r="231" spans="1:9" x14ac:dyDescent="0.4">
      <c r="A231" s="75" t="s">
        <v>329</v>
      </c>
      <c r="B231" s="2" t="s">
        <v>800</v>
      </c>
      <c r="C231" s="2" t="s">
        <v>801</v>
      </c>
      <c r="D231" s="2" t="s">
        <v>337</v>
      </c>
      <c r="E231" s="2" t="s">
        <v>355</v>
      </c>
      <c r="F231" s="16">
        <v>7022789.9999999991</v>
      </c>
      <c r="G231" s="76">
        <v>44320</v>
      </c>
      <c r="H231" s="2">
        <v>1</v>
      </c>
      <c r="I231" s="77" t="s">
        <v>334</v>
      </c>
    </row>
    <row r="232" spans="1:9" x14ac:dyDescent="0.4">
      <c r="A232" s="75" t="s">
        <v>329</v>
      </c>
      <c r="B232" s="2" t="s">
        <v>802</v>
      </c>
      <c r="C232" s="2" t="s">
        <v>803</v>
      </c>
      <c r="D232" s="2" t="s">
        <v>337</v>
      </c>
      <c r="E232" s="2" t="s">
        <v>365</v>
      </c>
      <c r="F232" s="16">
        <v>3706210</v>
      </c>
      <c r="G232" s="76">
        <v>44357</v>
      </c>
      <c r="H232" s="2">
        <v>1</v>
      </c>
      <c r="I232" s="77" t="s">
        <v>334</v>
      </c>
    </row>
    <row r="233" spans="1:9" x14ac:dyDescent="0.4">
      <c r="A233" s="75" t="s">
        <v>329</v>
      </c>
      <c r="B233" s="2" t="s">
        <v>804</v>
      </c>
      <c r="C233" s="2" t="s">
        <v>805</v>
      </c>
      <c r="D233" s="2" t="s">
        <v>337</v>
      </c>
      <c r="E233" s="2" t="s">
        <v>352</v>
      </c>
      <c r="F233" s="16">
        <v>3653626</v>
      </c>
      <c r="G233" s="76">
        <v>44358</v>
      </c>
      <c r="H233" s="2">
        <v>1</v>
      </c>
      <c r="I233" s="77" t="s">
        <v>334</v>
      </c>
    </row>
    <row r="234" spans="1:9" x14ac:dyDescent="0.4">
      <c r="A234" s="75" t="s">
        <v>340</v>
      </c>
      <c r="B234" s="2" t="s">
        <v>806</v>
      </c>
      <c r="C234" s="2" t="s">
        <v>807</v>
      </c>
      <c r="D234" s="2" t="s">
        <v>332</v>
      </c>
      <c r="E234" s="2" t="s">
        <v>360</v>
      </c>
      <c r="F234" s="16">
        <v>6121301</v>
      </c>
      <c r="G234" s="76">
        <v>44365</v>
      </c>
      <c r="H234" s="2">
        <v>1</v>
      </c>
      <c r="I234" s="77" t="s">
        <v>344</v>
      </c>
    </row>
    <row r="235" spans="1:9" x14ac:dyDescent="0.4">
      <c r="A235" s="75" t="s">
        <v>340</v>
      </c>
      <c r="B235" s="2" t="s">
        <v>808</v>
      </c>
      <c r="C235" s="2" t="s">
        <v>809</v>
      </c>
      <c r="D235" s="2" t="s">
        <v>332</v>
      </c>
      <c r="E235" s="2" t="s">
        <v>360</v>
      </c>
      <c r="F235" s="16">
        <v>7573374.0000000009</v>
      </c>
      <c r="G235" s="76">
        <v>44382</v>
      </c>
      <c r="H235" s="2">
        <v>1</v>
      </c>
      <c r="I235" s="77" t="s">
        <v>344</v>
      </c>
    </row>
    <row r="236" spans="1:9" x14ac:dyDescent="0.4">
      <c r="A236" s="75" t="s">
        <v>329</v>
      </c>
      <c r="B236" s="2" t="s">
        <v>810</v>
      </c>
      <c r="C236" s="2" t="s">
        <v>811</v>
      </c>
      <c r="D236" s="2" t="s">
        <v>337</v>
      </c>
      <c r="E236" s="2" t="s">
        <v>356</v>
      </c>
      <c r="F236" s="16">
        <v>7632044</v>
      </c>
      <c r="G236" s="76">
        <v>44383</v>
      </c>
      <c r="H236" s="2">
        <v>0.8</v>
      </c>
      <c r="I236" s="77" t="s">
        <v>334</v>
      </c>
    </row>
    <row r="237" spans="1:9" x14ac:dyDescent="0.4">
      <c r="A237" s="75" t="s">
        <v>329</v>
      </c>
      <c r="B237" s="2" t="s">
        <v>812</v>
      </c>
      <c r="C237" s="2" t="s">
        <v>813</v>
      </c>
      <c r="D237" s="2" t="s">
        <v>332</v>
      </c>
      <c r="E237" s="2" t="s">
        <v>366</v>
      </c>
      <c r="F237" s="16">
        <v>4962564</v>
      </c>
      <c r="G237" s="76">
        <v>44384</v>
      </c>
      <c r="H237" s="2">
        <v>0.5</v>
      </c>
      <c r="I237" s="77" t="s">
        <v>359</v>
      </c>
    </row>
    <row r="238" spans="1:9" x14ac:dyDescent="0.4">
      <c r="A238" s="75" t="s">
        <v>340</v>
      </c>
      <c r="B238" s="2" t="s">
        <v>814</v>
      </c>
      <c r="C238" s="2" t="s">
        <v>815</v>
      </c>
      <c r="D238" s="2" t="s">
        <v>332</v>
      </c>
      <c r="E238" s="2" t="s">
        <v>360</v>
      </c>
      <c r="F238" s="16">
        <v>11104984</v>
      </c>
      <c r="G238" s="76">
        <v>44393</v>
      </c>
      <c r="H238" s="2">
        <v>1</v>
      </c>
      <c r="I238" s="77" t="s">
        <v>344</v>
      </c>
    </row>
    <row r="239" spans="1:9" x14ac:dyDescent="0.4">
      <c r="A239" s="75" t="s">
        <v>340</v>
      </c>
      <c r="B239" s="2" t="s">
        <v>816</v>
      </c>
      <c r="C239" s="2" t="s">
        <v>817</v>
      </c>
      <c r="D239" s="2" t="s">
        <v>337</v>
      </c>
      <c r="E239" s="2" t="s">
        <v>366</v>
      </c>
      <c r="F239" s="16">
        <v>4044529</v>
      </c>
      <c r="G239" s="76">
        <v>44393</v>
      </c>
      <c r="H239" s="2">
        <v>1</v>
      </c>
      <c r="I239" s="77" t="s">
        <v>344</v>
      </c>
    </row>
    <row r="240" spans="1:9" x14ac:dyDescent="0.4">
      <c r="A240" s="75" t="s">
        <v>329</v>
      </c>
      <c r="B240" s="2" t="s">
        <v>818</v>
      </c>
      <c r="C240" s="2" t="s">
        <v>819</v>
      </c>
      <c r="D240" s="2" t="s">
        <v>337</v>
      </c>
      <c r="E240" s="2" t="s">
        <v>343</v>
      </c>
      <c r="F240" s="16">
        <v>6750900.9999999991</v>
      </c>
      <c r="G240" s="76">
        <v>44393</v>
      </c>
      <c r="H240" s="2">
        <v>0.3</v>
      </c>
      <c r="I240" s="77" t="s">
        <v>359</v>
      </c>
    </row>
    <row r="241" spans="1:9" x14ac:dyDescent="0.4">
      <c r="A241" s="75" t="s">
        <v>340</v>
      </c>
      <c r="B241" s="2" t="s">
        <v>820</v>
      </c>
      <c r="C241" s="2" t="s">
        <v>821</v>
      </c>
      <c r="D241" s="2" t="s">
        <v>332</v>
      </c>
      <c r="E241" s="2" t="s">
        <v>343</v>
      </c>
      <c r="F241" s="16">
        <v>9567790</v>
      </c>
      <c r="G241" s="76">
        <v>44396</v>
      </c>
      <c r="H241" s="2">
        <v>0.3</v>
      </c>
      <c r="I241" s="77" t="s">
        <v>344</v>
      </c>
    </row>
    <row r="242" spans="1:9" x14ac:dyDescent="0.4">
      <c r="A242" s="75" t="s">
        <v>340</v>
      </c>
      <c r="B242" s="2" t="s">
        <v>822</v>
      </c>
      <c r="C242" s="2" t="s">
        <v>823</v>
      </c>
      <c r="D242" s="2" t="s">
        <v>332</v>
      </c>
      <c r="E242" s="2" t="s">
        <v>77</v>
      </c>
      <c r="F242" s="16">
        <v>10212937</v>
      </c>
      <c r="G242" s="76">
        <v>44396</v>
      </c>
      <c r="H242" s="2">
        <v>1</v>
      </c>
      <c r="I242" s="77" t="s">
        <v>344</v>
      </c>
    </row>
    <row r="243" spans="1:9" x14ac:dyDescent="0.4">
      <c r="A243" s="75" t="s">
        <v>340</v>
      </c>
      <c r="B243" s="2" t="s">
        <v>824</v>
      </c>
      <c r="C243" s="2" t="s">
        <v>825</v>
      </c>
      <c r="D243" s="2" t="s">
        <v>332</v>
      </c>
      <c r="E243" s="2" t="s">
        <v>343</v>
      </c>
      <c r="F243" s="16">
        <v>5625381</v>
      </c>
      <c r="G243" s="76">
        <v>44421</v>
      </c>
      <c r="H243" s="2">
        <v>1</v>
      </c>
      <c r="I243" s="77" t="s">
        <v>344</v>
      </c>
    </row>
    <row r="244" spans="1:9" x14ac:dyDescent="0.4">
      <c r="A244" s="75" t="s">
        <v>346</v>
      </c>
      <c r="B244" s="2" t="s">
        <v>826</v>
      </c>
      <c r="C244" s="2" t="s">
        <v>827</v>
      </c>
      <c r="D244" s="2" t="s">
        <v>332</v>
      </c>
      <c r="E244" s="2" t="s">
        <v>352</v>
      </c>
      <c r="F244" s="16">
        <v>9710519</v>
      </c>
      <c r="G244" s="76">
        <v>44425</v>
      </c>
      <c r="H244" s="2">
        <v>1</v>
      </c>
      <c r="I244" s="77" t="s">
        <v>344</v>
      </c>
    </row>
    <row r="245" spans="1:9" x14ac:dyDescent="0.4">
      <c r="A245" s="75" t="s">
        <v>346</v>
      </c>
      <c r="B245" s="2" t="s">
        <v>828</v>
      </c>
      <c r="C245" s="2" t="s">
        <v>829</v>
      </c>
      <c r="D245" s="2" t="s">
        <v>332</v>
      </c>
      <c r="E245" s="2" t="s">
        <v>338</v>
      </c>
      <c r="F245" s="16">
        <v>9233608</v>
      </c>
      <c r="G245" s="76">
        <v>44431</v>
      </c>
      <c r="H245" s="2">
        <v>1</v>
      </c>
      <c r="I245" s="77" t="s">
        <v>344</v>
      </c>
    </row>
    <row r="246" spans="1:9" x14ac:dyDescent="0.4">
      <c r="A246" s="75" t="s">
        <v>346</v>
      </c>
      <c r="B246" s="2" t="s">
        <v>830</v>
      </c>
      <c r="C246" s="2" t="s">
        <v>831</v>
      </c>
      <c r="D246" s="2" t="s">
        <v>337</v>
      </c>
      <c r="E246" s="2" t="s">
        <v>345</v>
      </c>
      <c r="F246" s="16">
        <v>11902249</v>
      </c>
      <c r="G246" s="76">
        <v>44431</v>
      </c>
      <c r="H246" s="2">
        <v>1</v>
      </c>
      <c r="I246" s="77" t="s">
        <v>344</v>
      </c>
    </row>
    <row r="247" spans="1:9" x14ac:dyDescent="0.4">
      <c r="A247" s="75" t="s">
        <v>346</v>
      </c>
      <c r="B247" s="2" t="s">
        <v>832</v>
      </c>
      <c r="C247" s="2" t="s">
        <v>833</v>
      </c>
      <c r="D247" s="2" t="s">
        <v>337</v>
      </c>
      <c r="E247" s="2" t="s">
        <v>77</v>
      </c>
      <c r="F247" s="16">
        <v>6219547</v>
      </c>
      <c r="G247" s="76">
        <v>44434</v>
      </c>
      <c r="H247" s="2">
        <v>1</v>
      </c>
      <c r="I247" s="77" t="s">
        <v>344</v>
      </c>
    </row>
    <row r="248" spans="1:9" x14ac:dyDescent="0.4">
      <c r="A248" s="75" t="s">
        <v>369</v>
      </c>
      <c r="B248" s="2" t="s">
        <v>834</v>
      </c>
      <c r="C248" s="2" t="s">
        <v>835</v>
      </c>
      <c r="D248" s="2" t="s">
        <v>332</v>
      </c>
      <c r="E248" s="2" t="s">
        <v>343</v>
      </c>
      <c r="F248" s="16">
        <v>9396430</v>
      </c>
      <c r="G248" s="76">
        <v>44454</v>
      </c>
      <c r="H248" s="2">
        <v>0.4</v>
      </c>
      <c r="I248" s="77" t="s">
        <v>359</v>
      </c>
    </row>
    <row r="249" spans="1:9" x14ac:dyDescent="0.4">
      <c r="A249" s="78" t="s">
        <v>340</v>
      </c>
      <c r="B249" s="79" t="s">
        <v>836</v>
      </c>
      <c r="C249" s="79" t="s">
        <v>837</v>
      </c>
      <c r="D249" s="79" t="s">
        <v>332</v>
      </c>
      <c r="E249" s="79" t="s">
        <v>355</v>
      </c>
      <c r="F249" s="80">
        <v>11649677</v>
      </c>
      <c r="G249" s="81">
        <v>44469</v>
      </c>
      <c r="H249" s="79">
        <v>1</v>
      </c>
      <c r="I249" s="82" t="s">
        <v>344</v>
      </c>
    </row>
  </sheetData>
  <pageMargins left="0.7" right="0.7" top="0.75" bottom="0.75" header="0.3" footer="0.3"/>
  <tableParts count="2">
    <tablePart r:id="rId1"/>
    <tablePart r:id="rId2"/>
  </tableParts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E3BC68-4564-41A6-8133-8923AAAF1EDB}">
  <dimension ref="A1:G4"/>
  <sheetViews>
    <sheetView workbookViewId="0">
      <selection sqref="A1:G3"/>
    </sheetView>
  </sheetViews>
  <sheetFormatPr defaultRowHeight="14.6" x14ac:dyDescent="0.4"/>
  <sheetData>
    <row r="1" spans="1:7" x14ac:dyDescent="0.4">
      <c r="A1" s="101" t="s">
        <v>838</v>
      </c>
      <c r="B1" s="101"/>
      <c r="C1" s="101"/>
      <c r="D1" s="101"/>
      <c r="E1" s="101"/>
      <c r="F1" s="101"/>
      <c r="G1" s="101"/>
    </row>
    <row r="2" spans="1:7" x14ac:dyDescent="0.4">
      <c r="A2" s="101"/>
      <c r="B2" s="101"/>
      <c r="C2" s="101"/>
      <c r="D2" s="101"/>
      <c r="E2" s="101"/>
      <c r="F2" s="101"/>
      <c r="G2" s="101"/>
    </row>
    <row r="3" spans="1:7" x14ac:dyDescent="0.4">
      <c r="A3" s="101"/>
      <c r="B3" s="101"/>
      <c r="C3" s="101"/>
      <c r="D3" s="101"/>
      <c r="E3" s="101"/>
      <c r="F3" s="101"/>
      <c r="G3" s="101"/>
    </row>
    <row r="4" spans="1:7" x14ac:dyDescent="0.4">
      <c r="A4" t="s">
        <v>839</v>
      </c>
    </row>
  </sheetData>
  <mergeCells count="1">
    <mergeCell ref="A1:G3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52A63F-5DD7-49B9-B98D-2789E485DE7E}">
  <dimension ref="A1:H1"/>
  <sheetViews>
    <sheetView topLeftCell="B1" workbookViewId="0">
      <selection activeCell="K17" sqref="K17"/>
    </sheetView>
  </sheetViews>
  <sheetFormatPr defaultRowHeight="14.6" x14ac:dyDescent="0.4"/>
  <sheetData>
    <row r="1" spans="1:8" x14ac:dyDescent="0.4">
      <c r="A1" t="s">
        <v>850</v>
      </c>
      <c r="B1" t="s">
        <v>851</v>
      </c>
      <c r="C1" t="s">
        <v>852</v>
      </c>
      <c r="D1" t="s">
        <v>853</v>
      </c>
      <c r="E1" t="s">
        <v>854</v>
      </c>
      <c r="F1" t="s">
        <v>855</v>
      </c>
      <c r="G1" t="s">
        <v>856</v>
      </c>
      <c r="H1" t="s">
        <v>857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951F28-BFC2-4CDA-9AC7-010E19626BA5}">
  <dimension ref="A1:J15"/>
  <sheetViews>
    <sheetView topLeftCell="B1" zoomScale="180" zoomScaleNormal="180" workbookViewId="0">
      <selection activeCell="H9" sqref="H9"/>
    </sheetView>
  </sheetViews>
  <sheetFormatPr defaultRowHeight="14.6" x14ac:dyDescent="0.4"/>
  <cols>
    <col min="3" max="3" width="13" bestFit="1" customWidth="1"/>
    <col min="4" max="4" width="10.3046875" bestFit="1" customWidth="1"/>
    <col min="6" max="6" width="10.07421875" bestFit="1" customWidth="1"/>
  </cols>
  <sheetData>
    <row r="1" spans="1:10" x14ac:dyDescent="0.4">
      <c r="A1" t="s">
        <v>842</v>
      </c>
    </row>
    <row r="2" spans="1:10" x14ac:dyDescent="0.4">
      <c r="A2" t="s">
        <v>843</v>
      </c>
    </row>
    <row r="3" spans="1:10" x14ac:dyDescent="0.4">
      <c r="A3" t="s">
        <v>59</v>
      </c>
    </row>
    <row r="4" spans="1:10" x14ac:dyDescent="0.4">
      <c r="A4" t="s">
        <v>55</v>
      </c>
    </row>
    <row r="5" spans="1:10" x14ac:dyDescent="0.4">
      <c r="A5" t="s">
        <v>844</v>
      </c>
    </row>
    <row r="6" spans="1:10" x14ac:dyDescent="0.4">
      <c r="A6" t="s">
        <v>844</v>
      </c>
    </row>
    <row r="7" spans="1:10" x14ac:dyDescent="0.4">
      <c r="A7" t="s">
        <v>845</v>
      </c>
      <c r="C7" s="2" t="s">
        <v>842</v>
      </c>
      <c r="D7" s="2" t="s">
        <v>843</v>
      </c>
      <c r="E7" s="2" t="s">
        <v>59</v>
      </c>
      <c r="F7" s="2" t="s">
        <v>55</v>
      </c>
      <c r="G7" s="2" t="s">
        <v>844</v>
      </c>
      <c r="H7" s="2" t="s">
        <v>844</v>
      </c>
      <c r="J7" t="s">
        <v>867</v>
      </c>
    </row>
    <row r="8" spans="1:10" x14ac:dyDescent="0.4">
      <c r="A8" t="s">
        <v>846</v>
      </c>
      <c r="C8" s="2">
        <v>15</v>
      </c>
      <c r="D8" s="2" t="s">
        <v>864</v>
      </c>
      <c r="E8" s="2"/>
      <c r="F8" s="13">
        <v>45638</v>
      </c>
      <c r="G8" s="2"/>
      <c r="H8" s="2" t="s">
        <v>871</v>
      </c>
      <c r="J8" t="s">
        <v>868</v>
      </c>
    </row>
    <row r="9" spans="1:10" x14ac:dyDescent="0.4">
      <c r="C9" s="2">
        <v>20</v>
      </c>
      <c r="D9" s="2"/>
      <c r="E9" s="2"/>
      <c r="F9" s="2"/>
      <c r="G9" s="2"/>
      <c r="H9" s="2"/>
      <c r="J9" t="s">
        <v>869</v>
      </c>
    </row>
    <row r="10" spans="1:10" x14ac:dyDescent="0.4">
      <c r="C10" s="2">
        <v>25</v>
      </c>
      <c r="D10" s="2" t="s">
        <v>865</v>
      </c>
      <c r="E10" s="104">
        <v>0.54166666666666663</v>
      </c>
      <c r="F10" s="2"/>
      <c r="G10" s="2"/>
      <c r="H10" s="2"/>
      <c r="J10" t="s">
        <v>870</v>
      </c>
    </row>
    <row r="11" spans="1:10" x14ac:dyDescent="0.4">
      <c r="C11" s="2"/>
      <c r="D11" s="2" t="s">
        <v>866</v>
      </c>
      <c r="E11" s="104">
        <v>0.58333333333333337</v>
      </c>
      <c r="F11" s="2"/>
      <c r="G11" s="2"/>
      <c r="H11" s="2"/>
      <c r="J11" t="s">
        <v>871</v>
      </c>
    </row>
    <row r="12" spans="1:10" x14ac:dyDescent="0.4">
      <c r="C12" s="2"/>
      <c r="D12" s="2"/>
      <c r="E12" s="104">
        <v>0.72916666666666663</v>
      </c>
      <c r="F12" s="2"/>
      <c r="G12" s="2"/>
      <c r="H12" s="2"/>
      <c r="J12" t="s">
        <v>872</v>
      </c>
    </row>
    <row r="13" spans="1:10" x14ac:dyDescent="0.4">
      <c r="C13" s="2"/>
      <c r="D13" s="2"/>
      <c r="E13" s="104">
        <v>0.375</v>
      </c>
      <c r="F13" s="2"/>
      <c r="G13" s="2"/>
      <c r="H13" s="2"/>
      <c r="J13" t="s">
        <v>873</v>
      </c>
    </row>
    <row r="14" spans="1:10" x14ac:dyDescent="0.4">
      <c r="C14" s="2"/>
      <c r="D14" s="2"/>
      <c r="E14" s="2"/>
      <c r="F14" s="2"/>
      <c r="G14" s="2"/>
      <c r="H14" s="2"/>
      <c r="J14" t="s">
        <v>874</v>
      </c>
    </row>
    <row r="15" spans="1:10" x14ac:dyDescent="0.4">
      <c r="C15" s="2"/>
      <c r="D15" s="2"/>
      <c r="E15" s="2"/>
      <c r="F15" s="2"/>
      <c r="G15" s="2"/>
      <c r="H15" s="2"/>
    </row>
  </sheetData>
  <dataValidations count="6">
    <dataValidation type="whole" allowBlank="1" showInputMessage="1" showErrorMessage="1" sqref="C8:C15" xr:uid="{432D7D3F-E996-40C0-9D97-D4D48F42C47B}">
      <formula1>15</formula1>
      <formula2>80</formula2>
    </dataValidation>
    <dataValidation type="textLength" allowBlank="1" showInputMessage="1" showErrorMessage="1" sqref="D8:D15" xr:uid="{ED63CBE1-85F9-426A-A2D0-DF593E43EE45}">
      <formula1>5</formula1>
      <formula2>10</formula2>
    </dataValidation>
    <dataValidation type="time" allowBlank="1" showInputMessage="1" showErrorMessage="1" sqref="E8:E15" xr:uid="{F4AAED83-E24D-471E-9117-FD05F9BF7D75}">
      <formula1>0.375</formula1>
      <formula2>0.729166666666667</formula2>
    </dataValidation>
    <dataValidation type="date" allowBlank="1" showInputMessage="1" showErrorMessage="1" sqref="F8:F15" xr:uid="{73FADB40-DA1F-4F30-A149-7C627F07BC78}">
      <formula1>45292</formula1>
      <formula2>45657</formula2>
    </dataValidation>
    <dataValidation type="list" allowBlank="1" showInputMessage="1" showErrorMessage="1" sqref="G8:G15" xr:uid="{E67DDCE3-2EAE-49FC-97FE-750FDC91202D}">
      <formula1>"ind,china,usa,germany,nepal,pakistan"</formula1>
    </dataValidation>
    <dataValidation type="list" allowBlank="1" showInputMessage="1" showErrorMessage="1" sqref="H8:H15" xr:uid="{422F3398-CA4D-46EA-B655-E48173D65E70}">
      <formula1>$J$7:$J$14</formula1>
    </dataValidation>
  </dataValidation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2B078-58B9-4DB3-A98B-78717DEAE59A}">
  <dimension ref="A1:E21"/>
  <sheetViews>
    <sheetView workbookViewId="0">
      <selection activeCell="C11" sqref="C11"/>
    </sheetView>
  </sheetViews>
  <sheetFormatPr defaultColWidth="8.84375" defaultRowHeight="14.6" x14ac:dyDescent="0.4"/>
  <cols>
    <col min="1" max="1" width="21.69140625" style="4" bestFit="1" customWidth="1"/>
    <col min="2" max="4" width="8.84375" style="4"/>
    <col min="5" max="5" width="33.84375" style="4" bestFit="1" customWidth="1"/>
    <col min="6" max="16384" width="8.84375" style="4"/>
  </cols>
  <sheetData>
    <row r="1" spans="1:5" x14ac:dyDescent="0.4">
      <c r="A1" s="5" t="s">
        <v>19</v>
      </c>
    </row>
    <row r="2" spans="1:5" x14ac:dyDescent="0.4">
      <c r="A2" s="2" t="s">
        <v>12</v>
      </c>
    </row>
    <row r="3" spans="1:5" x14ac:dyDescent="0.4">
      <c r="A3" s="2" t="s">
        <v>13</v>
      </c>
      <c r="E3" s="3" t="s">
        <v>20</v>
      </c>
    </row>
    <row r="4" spans="1:5" x14ac:dyDescent="0.4">
      <c r="A4" s="2" t="s">
        <v>14</v>
      </c>
      <c r="E4" s="1" t="s">
        <v>21</v>
      </c>
    </row>
    <row r="5" spans="1:5" x14ac:dyDescent="0.4">
      <c r="A5" s="2" t="s">
        <v>15</v>
      </c>
      <c r="E5" s="1" t="s">
        <v>22</v>
      </c>
    </row>
    <row r="6" spans="1:5" x14ac:dyDescent="0.4">
      <c r="A6" s="2" t="s">
        <v>17</v>
      </c>
      <c r="E6" s="1" t="s">
        <v>23</v>
      </c>
    </row>
    <row r="7" spans="1:5" x14ac:dyDescent="0.4">
      <c r="A7" s="2" t="s">
        <v>16</v>
      </c>
    </row>
    <row r="8" spans="1:5" x14ac:dyDescent="0.4">
      <c r="A8" s="2" t="s">
        <v>18</v>
      </c>
    </row>
    <row r="10" spans="1:5" x14ac:dyDescent="0.4">
      <c r="E10" s="3" t="s">
        <v>24</v>
      </c>
    </row>
    <row r="11" spans="1:5" x14ac:dyDescent="0.4">
      <c r="E11" s="1" t="s">
        <v>25</v>
      </c>
    </row>
    <row r="12" spans="1:5" x14ac:dyDescent="0.4">
      <c r="E12" s="1" t="s">
        <v>26</v>
      </c>
    </row>
    <row r="13" spans="1:5" x14ac:dyDescent="0.4">
      <c r="E13" s="1" t="s">
        <v>27</v>
      </c>
    </row>
    <row r="14" spans="1:5" x14ac:dyDescent="0.4">
      <c r="E14" s="1" t="s">
        <v>28</v>
      </c>
    </row>
    <row r="17" spans="1:5" x14ac:dyDescent="0.4">
      <c r="A17" s="3" t="s">
        <v>29</v>
      </c>
      <c r="E17" s="3" t="s">
        <v>34</v>
      </c>
    </row>
    <row r="18" spans="1:5" x14ac:dyDescent="0.4">
      <c r="A18" s="1" t="s">
        <v>30</v>
      </c>
      <c r="E18" s="1" t="s">
        <v>35</v>
      </c>
    </row>
    <row r="19" spans="1:5" x14ac:dyDescent="0.4">
      <c r="A19" s="1" t="s">
        <v>31</v>
      </c>
    </row>
    <row r="20" spans="1:5" x14ac:dyDescent="0.4">
      <c r="A20" s="1" t="s">
        <v>32</v>
      </c>
    </row>
    <row r="21" spans="1:5" x14ac:dyDescent="0.4">
      <c r="A21" s="1" t="s">
        <v>33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C40D7-1197-4BF4-A248-BC02EA4C686D}">
  <dimension ref="A1:Q34"/>
  <sheetViews>
    <sheetView topLeftCell="A10" workbookViewId="0">
      <selection sqref="A1:Q35"/>
    </sheetView>
  </sheetViews>
  <sheetFormatPr defaultRowHeight="14.6" x14ac:dyDescent="0.4"/>
  <cols>
    <col min="2" max="2" width="9.4609375" bestFit="1" customWidth="1"/>
    <col min="5" max="5" width="9.4609375" bestFit="1" customWidth="1"/>
    <col min="10" max="10" width="9.4609375" bestFit="1" customWidth="1"/>
    <col min="13" max="13" width="10.3046875" bestFit="1" customWidth="1"/>
    <col min="14" max="14" width="9.84375" bestFit="1" customWidth="1"/>
  </cols>
  <sheetData>
    <row r="1" spans="1:10" x14ac:dyDescent="0.4">
      <c r="A1" t="s">
        <v>36</v>
      </c>
    </row>
    <row r="2" spans="1:10" x14ac:dyDescent="0.4">
      <c r="A2" t="s">
        <v>37</v>
      </c>
    </row>
    <row r="3" spans="1:10" x14ac:dyDescent="0.4">
      <c r="A3" t="s">
        <v>38</v>
      </c>
    </row>
    <row r="4" spans="1:10" x14ac:dyDescent="0.4">
      <c r="A4" t="s">
        <v>39</v>
      </c>
    </row>
    <row r="5" spans="1:10" x14ac:dyDescent="0.4">
      <c r="A5" t="s">
        <v>40</v>
      </c>
    </row>
    <row r="6" spans="1:10" x14ac:dyDescent="0.4">
      <c r="A6" t="s">
        <v>41</v>
      </c>
    </row>
    <row r="8" spans="1:10" x14ac:dyDescent="0.4">
      <c r="A8" s="7" t="s">
        <v>42</v>
      </c>
      <c r="E8" s="7" t="s">
        <v>43</v>
      </c>
      <c r="I8" s="7" t="s">
        <v>44</v>
      </c>
      <c r="J8" s="7" t="s">
        <v>43</v>
      </c>
    </row>
    <row r="9" spans="1:10" x14ac:dyDescent="0.4">
      <c r="A9" s="6">
        <v>6.666666666666667</v>
      </c>
      <c r="E9" s="8">
        <v>2562</v>
      </c>
      <c r="I9" s="8" t="s">
        <v>45</v>
      </c>
      <c r="J9" s="8">
        <v>2562</v>
      </c>
    </row>
    <row r="10" spans="1:10" x14ac:dyDescent="0.4">
      <c r="A10" s="6">
        <v>5.333333333333333</v>
      </c>
      <c r="E10" s="8">
        <v>2569</v>
      </c>
      <c r="I10" s="8" t="s">
        <v>46</v>
      </c>
      <c r="J10" s="8">
        <v>2569</v>
      </c>
    </row>
    <row r="11" spans="1:10" x14ac:dyDescent="0.4">
      <c r="A11" s="6">
        <v>7</v>
      </c>
      <c r="E11" s="8">
        <v>2070</v>
      </c>
      <c r="I11" s="8" t="s">
        <v>47</v>
      </c>
      <c r="J11" s="8">
        <v>2070</v>
      </c>
    </row>
    <row r="12" spans="1:10" x14ac:dyDescent="0.4">
      <c r="A12" s="6">
        <v>3.3333333333333335</v>
      </c>
      <c r="E12" s="8">
        <v>890</v>
      </c>
      <c r="I12" s="8" t="s">
        <v>48</v>
      </c>
      <c r="J12" s="8">
        <v>890</v>
      </c>
    </row>
    <row r="13" spans="1:10" x14ac:dyDescent="0.4">
      <c r="A13" s="6">
        <v>9.3333333333333339</v>
      </c>
      <c r="E13" s="8">
        <v>1040</v>
      </c>
      <c r="I13" s="8" t="s">
        <v>49</v>
      </c>
      <c r="J13" s="8">
        <v>1040</v>
      </c>
    </row>
    <row r="14" spans="1:10" x14ac:dyDescent="0.4">
      <c r="A14" s="6">
        <v>3</v>
      </c>
      <c r="E14" s="8">
        <v>5400</v>
      </c>
      <c r="I14" s="8" t="s">
        <v>50</v>
      </c>
      <c r="J14" s="8">
        <v>5400</v>
      </c>
    </row>
    <row r="15" spans="1:10" x14ac:dyDescent="0.4">
      <c r="A15" s="6">
        <v>1</v>
      </c>
      <c r="E15" s="8">
        <v>2300</v>
      </c>
      <c r="I15" s="8" t="s">
        <v>51</v>
      </c>
      <c r="J15" s="8">
        <v>2300</v>
      </c>
    </row>
    <row r="16" spans="1:10" x14ac:dyDescent="0.4">
      <c r="A16" s="6">
        <v>1</v>
      </c>
      <c r="E16" s="8">
        <v>4502</v>
      </c>
      <c r="I16" s="8" t="s">
        <v>52</v>
      </c>
      <c r="J16" s="8">
        <v>4502</v>
      </c>
    </row>
    <row r="20" spans="1:17" ht="20.6" x14ac:dyDescent="0.55000000000000004">
      <c r="A20" s="83" t="s">
        <v>53</v>
      </c>
      <c r="B20" s="83"/>
      <c r="C20" s="83"/>
      <c r="D20" s="83"/>
      <c r="E20" s="83"/>
      <c r="M20" s="83" t="s">
        <v>54</v>
      </c>
      <c r="N20" s="83"/>
      <c r="O20" s="83"/>
      <c r="P20" s="83"/>
      <c r="Q20" s="83"/>
    </row>
    <row r="21" spans="1:17" x14ac:dyDescent="0.4">
      <c r="M21" t="s">
        <v>72</v>
      </c>
      <c r="O21" t="s">
        <v>73</v>
      </c>
    </row>
    <row r="22" spans="1:17" x14ac:dyDescent="0.4">
      <c r="A22" s="7" t="s">
        <v>44</v>
      </c>
      <c r="B22" s="7" t="s">
        <v>43</v>
      </c>
    </row>
    <row r="23" spans="1:17" x14ac:dyDescent="0.4">
      <c r="A23" s="8" t="s">
        <v>45</v>
      </c>
      <c r="B23" s="9">
        <v>2562</v>
      </c>
      <c r="M23" s="2" t="s">
        <v>55</v>
      </c>
      <c r="N23" s="2" t="s">
        <v>56</v>
      </c>
      <c r="O23" s="2" t="s">
        <v>57</v>
      </c>
      <c r="P23" s="2" t="s">
        <v>58</v>
      </c>
      <c r="Q23" s="2" t="s">
        <v>59</v>
      </c>
    </row>
    <row r="24" spans="1:17" x14ac:dyDescent="0.4">
      <c r="A24" s="8" t="s">
        <v>46</v>
      </c>
      <c r="B24" s="8">
        <v>2569</v>
      </c>
      <c r="M24" s="13">
        <v>45536</v>
      </c>
      <c r="N24" s="2" t="s">
        <v>66</v>
      </c>
      <c r="O24" s="2" t="s">
        <v>50</v>
      </c>
      <c r="P24" s="2">
        <v>15</v>
      </c>
      <c r="Q24" s="2">
        <v>20</v>
      </c>
    </row>
    <row r="25" spans="1:17" x14ac:dyDescent="0.4">
      <c r="A25" s="8" t="s">
        <v>47</v>
      </c>
      <c r="B25" s="8">
        <v>2070</v>
      </c>
      <c r="M25" s="13">
        <v>45530</v>
      </c>
      <c r="N25" s="2" t="s">
        <v>60</v>
      </c>
      <c r="O25" s="2" t="s">
        <v>71</v>
      </c>
      <c r="P25" s="2">
        <v>10</v>
      </c>
      <c r="Q25" s="2">
        <v>21</v>
      </c>
    </row>
    <row r="26" spans="1:17" x14ac:dyDescent="0.4">
      <c r="A26" s="8" t="s">
        <v>48</v>
      </c>
      <c r="B26" s="10">
        <v>890</v>
      </c>
      <c r="M26" s="13">
        <v>45535</v>
      </c>
      <c r="N26" s="2" t="s">
        <v>65</v>
      </c>
      <c r="O26" s="2" t="s">
        <v>45</v>
      </c>
      <c r="P26" s="2">
        <v>19</v>
      </c>
      <c r="Q26" s="2">
        <v>31</v>
      </c>
    </row>
    <row r="27" spans="1:17" x14ac:dyDescent="0.4">
      <c r="A27" s="8" t="s">
        <v>49</v>
      </c>
      <c r="B27" s="8">
        <v>1040</v>
      </c>
      <c r="M27" s="13">
        <v>45534</v>
      </c>
      <c r="N27" s="2" t="s">
        <v>64</v>
      </c>
      <c r="O27" s="2" t="s">
        <v>71</v>
      </c>
      <c r="P27" s="2">
        <v>18</v>
      </c>
      <c r="Q27" s="2">
        <v>32</v>
      </c>
    </row>
    <row r="28" spans="1:17" x14ac:dyDescent="0.4">
      <c r="A28" s="8" t="s">
        <v>50</v>
      </c>
      <c r="B28" s="11">
        <v>5400</v>
      </c>
      <c r="M28" s="13">
        <v>45538</v>
      </c>
      <c r="N28" s="2" t="s">
        <v>68</v>
      </c>
      <c r="O28" s="2" t="s">
        <v>50</v>
      </c>
      <c r="P28" s="2">
        <v>11</v>
      </c>
      <c r="Q28" s="2">
        <v>32</v>
      </c>
    </row>
    <row r="29" spans="1:17" x14ac:dyDescent="0.4">
      <c r="A29" s="8" t="s">
        <v>51</v>
      </c>
      <c r="B29" s="8">
        <v>2300</v>
      </c>
      <c r="M29" s="13">
        <v>45537</v>
      </c>
      <c r="N29" s="2" t="s">
        <v>67</v>
      </c>
      <c r="O29" s="2" t="s">
        <v>45</v>
      </c>
      <c r="P29" s="2">
        <v>16</v>
      </c>
      <c r="Q29" s="2">
        <v>35</v>
      </c>
    </row>
    <row r="30" spans="1:17" x14ac:dyDescent="0.4">
      <c r="A30" s="8" t="s">
        <v>52</v>
      </c>
      <c r="B30" s="12">
        <v>4502</v>
      </c>
      <c r="M30" s="13">
        <v>45540</v>
      </c>
      <c r="N30" s="2" t="s">
        <v>70</v>
      </c>
      <c r="O30" s="2" t="s">
        <v>48</v>
      </c>
      <c r="P30" s="2">
        <v>12</v>
      </c>
      <c r="Q30" s="2">
        <v>36</v>
      </c>
    </row>
    <row r="31" spans="1:17" x14ac:dyDescent="0.4">
      <c r="M31" s="13">
        <v>45539</v>
      </c>
      <c r="N31" s="2" t="s">
        <v>69</v>
      </c>
      <c r="O31" s="2" t="s">
        <v>45</v>
      </c>
      <c r="P31" s="2">
        <v>16</v>
      </c>
      <c r="Q31" s="2">
        <v>37</v>
      </c>
    </row>
    <row r="32" spans="1:17" x14ac:dyDescent="0.4">
      <c r="M32" s="13">
        <v>45533</v>
      </c>
      <c r="N32" s="2" t="s">
        <v>63</v>
      </c>
      <c r="O32" s="2" t="s">
        <v>71</v>
      </c>
      <c r="P32" s="2">
        <v>17</v>
      </c>
      <c r="Q32" s="2">
        <v>43</v>
      </c>
    </row>
    <row r="33" spans="13:17" x14ac:dyDescent="0.4">
      <c r="M33" s="13">
        <v>45532</v>
      </c>
      <c r="N33" s="2" t="s">
        <v>62</v>
      </c>
      <c r="O33" s="2" t="s">
        <v>48</v>
      </c>
      <c r="P33" s="2">
        <v>16</v>
      </c>
      <c r="Q33" s="2">
        <v>44</v>
      </c>
    </row>
    <row r="34" spans="13:17" x14ac:dyDescent="0.4">
      <c r="M34" s="13">
        <v>45531</v>
      </c>
      <c r="N34" s="2" t="s">
        <v>61</v>
      </c>
      <c r="O34" s="2" t="s">
        <v>48</v>
      </c>
      <c r="P34" s="2">
        <v>18</v>
      </c>
      <c r="Q34" s="2">
        <v>48</v>
      </c>
    </row>
  </sheetData>
  <mergeCells count="2">
    <mergeCell ref="A20:E20"/>
    <mergeCell ref="M20:Q20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15A2E3-9317-4939-9CB3-92C383E9DA56}">
  <dimension ref="A1:Q19"/>
  <sheetViews>
    <sheetView topLeftCell="B1" workbookViewId="0">
      <selection activeCell="B5" sqref="B5"/>
    </sheetView>
  </sheetViews>
  <sheetFormatPr defaultRowHeight="14.6" x14ac:dyDescent="0.4"/>
  <cols>
    <col min="1" max="2" width="10.3046875" bestFit="1" customWidth="1"/>
    <col min="4" max="4" width="9.4609375" bestFit="1" customWidth="1"/>
    <col min="5" max="5" width="10.3046875" bestFit="1" customWidth="1"/>
    <col min="8" max="8" width="23.53515625" customWidth="1"/>
    <col min="14" max="14" width="10.3046875" bestFit="1" customWidth="1"/>
    <col min="17" max="17" width="10.3046875" bestFit="1" customWidth="1"/>
  </cols>
  <sheetData>
    <row r="1" spans="1:17" x14ac:dyDescent="0.4">
      <c r="H1" t="s">
        <v>86</v>
      </c>
      <c r="L1" t="s">
        <v>87</v>
      </c>
      <c r="O1" t="s">
        <v>89</v>
      </c>
      <c r="Q1" t="s">
        <v>91</v>
      </c>
    </row>
    <row r="2" spans="1:17" x14ac:dyDescent="0.4">
      <c r="A2" s="7" t="s">
        <v>78</v>
      </c>
      <c r="B2" s="7" t="s">
        <v>74</v>
      </c>
      <c r="C2" s="7" t="s">
        <v>75</v>
      </c>
      <c r="D2" s="7" t="s">
        <v>76</v>
      </c>
      <c r="E2" s="7" t="s">
        <v>77</v>
      </c>
    </row>
    <row r="3" spans="1:17" x14ac:dyDescent="0.4">
      <c r="A3" s="13">
        <v>45517</v>
      </c>
      <c r="B3" s="2" t="s">
        <v>79</v>
      </c>
      <c r="C3" s="2" t="s">
        <v>83</v>
      </c>
      <c r="D3" s="16">
        <v>1538</v>
      </c>
      <c r="E3" s="16">
        <v>1691.8</v>
      </c>
      <c r="H3" s="7" t="s">
        <v>74</v>
      </c>
      <c r="L3" s="7" t="s">
        <v>74</v>
      </c>
      <c r="M3" s="7" t="s">
        <v>75</v>
      </c>
      <c r="N3" t="s">
        <v>88</v>
      </c>
      <c r="O3" s="7" t="s">
        <v>76</v>
      </c>
      <c r="Q3" s="7" t="s">
        <v>78</v>
      </c>
    </row>
    <row r="4" spans="1:17" x14ac:dyDescent="0.4">
      <c r="A4" s="13">
        <v>45518</v>
      </c>
      <c r="B4" s="2" t="s">
        <v>80</v>
      </c>
      <c r="C4" s="2" t="s">
        <v>46</v>
      </c>
      <c r="D4" s="16">
        <v>703</v>
      </c>
      <c r="E4" s="16">
        <v>773.3</v>
      </c>
      <c r="H4" s="2" t="s">
        <v>80</v>
      </c>
      <c r="L4" s="2" t="s">
        <v>80</v>
      </c>
      <c r="M4" s="2" t="s">
        <v>46</v>
      </c>
      <c r="O4" s="2" t="s">
        <v>90</v>
      </c>
      <c r="Q4" s="13" t="s">
        <v>92</v>
      </c>
    </row>
    <row r="5" spans="1:17" x14ac:dyDescent="0.4">
      <c r="A5" s="13">
        <v>45519</v>
      </c>
      <c r="B5" s="2" t="s">
        <v>81</v>
      </c>
      <c r="C5" s="2" t="s">
        <v>47</v>
      </c>
      <c r="D5" s="16">
        <v>1857</v>
      </c>
      <c r="E5" s="16">
        <v>2042.7</v>
      </c>
    </row>
    <row r="6" spans="1:17" x14ac:dyDescent="0.4">
      <c r="A6" s="13">
        <v>45520</v>
      </c>
      <c r="B6" s="2" t="s">
        <v>79</v>
      </c>
      <c r="C6" s="2" t="s">
        <v>46</v>
      </c>
      <c r="D6" s="16">
        <v>2262</v>
      </c>
      <c r="E6" s="16">
        <v>2488.1999999999998</v>
      </c>
    </row>
    <row r="7" spans="1:17" x14ac:dyDescent="0.4">
      <c r="A7" s="13">
        <v>45521</v>
      </c>
      <c r="B7" s="2" t="s">
        <v>80</v>
      </c>
      <c r="C7" s="2" t="s">
        <v>47</v>
      </c>
      <c r="D7" s="16">
        <v>2733</v>
      </c>
      <c r="E7" s="16">
        <v>3006.3</v>
      </c>
    </row>
    <row r="8" spans="1:17" x14ac:dyDescent="0.4">
      <c r="A8" s="13">
        <v>45522</v>
      </c>
      <c r="B8" s="2" t="s">
        <v>80</v>
      </c>
      <c r="C8" s="2" t="s">
        <v>46</v>
      </c>
      <c r="D8" s="16">
        <v>2817</v>
      </c>
      <c r="E8" s="16">
        <v>3098.7</v>
      </c>
      <c r="H8" s="7" t="s">
        <v>93</v>
      </c>
    </row>
    <row r="9" spans="1:17" x14ac:dyDescent="0.4">
      <c r="A9" s="13">
        <v>45523</v>
      </c>
      <c r="B9" s="2" t="s">
        <v>79</v>
      </c>
      <c r="C9" s="2" t="s">
        <v>47</v>
      </c>
      <c r="D9" s="16">
        <v>1342</v>
      </c>
      <c r="E9" s="16">
        <v>1476.2</v>
      </c>
      <c r="H9" t="s">
        <v>94</v>
      </c>
    </row>
    <row r="10" spans="1:17" x14ac:dyDescent="0.4">
      <c r="A10" s="13">
        <v>45524</v>
      </c>
      <c r="B10" s="2" t="s">
        <v>82</v>
      </c>
      <c r="C10" s="2" t="s">
        <v>84</v>
      </c>
      <c r="D10" s="16">
        <v>1639</v>
      </c>
      <c r="E10" s="16">
        <v>1802.9</v>
      </c>
    </row>
    <row r="11" spans="1:17" x14ac:dyDescent="0.4">
      <c r="A11" s="13">
        <v>45525</v>
      </c>
      <c r="B11" s="2" t="s">
        <v>82</v>
      </c>
      <c r="C11" s="2" t="s">
        <v>85</v>
      </c>
      <c r="D11" s="16">
        <v>2735</v>
      </c>
      <c r="E11" s="16">
        <v>3008.5</v>
      </c>
    </row>
    <row r="12" spans="1:17" x14ac:dyDescent="0.4">
      <c r="A12" s="14"/>
    </row>
    <row r="13" spans="1:17" x14ac:dyDescent="0.4">
      <c r="A13" s="14"/>
    </row>
    <row r="16" spans="1:17" x14ac:dyDescent="0.4">
      <c r="H16" s="7" t="s">
        <v>78</v>
      </c>
      <c r="I16" s="7" t="s">
        <v>74</v>
      </c>
      <c r="J16" s="7" t="s">
        <v>75</v>
      </c>
      <c r="K16" s="7" t="s">
        <v>76</v>
      </c>
      <c r="L16" s="7" t="s">
        <v>77</v>
      </c>
    </row>
    <row r="17" spans="8:12" x14ac:dyDescent="0.4">
      <c r="H17" s="13">
        <v>45518</v>
      </c>
      <c r="I17" s="2" t="s">
        <v>80</v>
      </c>
      <c r="J17" s="2" t="s">
        <v>46</v>
      </c>
      <c r="K17" s="16">
        <v>703</v>
      </c>
      <c r="L17" s="16">
        <v>773.3</v>
      </c>
    </row>
    <row r="18" spans="8:12" x14ac:dyDescent="0.4">
      <c r="H18" s="13">
        <v>45521</v>
      </c>
      <c r="I18" s="2" t="s">
        <v>80</v>
      </c>
      <c r="J18" s="2" t="s">
        <v>47</v>
      </c>
      <c r="K18" s="16">
        <v>2733</v>
      </c>
      <c r="L18" s="16">
        <v>3006.3</v>
      </c>
    </row>
    <row r="19" spans="8:12" x14ac:dyDescent="0.4">
      <c r="H19" s="13">
        <v>45522</v>
      </c>
      <c r="I19" s="2" t="s">
        <v>80</v>
      </c>
      <c r="J19" s="2" t="s">
        <v>46</v>
      </c>
      <c r="K19" s="16">
        <v>2817</v>
      </c>
      <c r="L19" s="16">
        <v>3098.7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B5D43-BC28-40D1-93D5-D81F4C6F7C12}">
  <dimension ref="E7:I9"/>
  <sheetViews>
    <sheetView topLeftCell="E1" workbookViewId="0">
      <selection activeCell="E7" sqref="E7:I9"/>
    </sheetView>
  </sheetViews>
  <sheetFormatPr defaultRowHeight="14.6" x14ac:dyDescent="0.4"/>
  <cols>
    <col min="5" max="5" width="10.3046875" bestFit="1" customWidth="1"/>
  </cols>
  <sheetData>
    <row r="7" spans="5:9" x14ac:dyDescent="0.4">
      <c r="E7" s="7"/>
      <c r="F7" s="7" t="s">
        <v>74</v>
      </c>
      <c r="G7" s="7" t="s">
        <v>75</v>
      </c>
      <c r="H7" s="7" t="s">
        <v>76</v>
      </c>
      <c r="I7" s="7" t="s">
        <v>77</v>
      </c>
    </row>
    <row r="8" spans="5:9" x14ac:dyDescent="0.4">
      <c r="E8" s="13">
        <v>45518</v>
      </c>
      <c r="F8" s="2" t="s">
        <v>80</v>
      </c>
      <c r="G8" s="2" t="s">
        <v>46</v>
      </c>
      <c r="H8" s="16">
        <v>703</v>
      </c>
      <c r="I8" s="16">
        <v>773.3</v>
      </c>
    </row>
    <row r="9" spans="5:9" x14ac:dyDescent="0.4">
      <c r="E9" s="13">
        <v>45522</v>
      </c>
      <c r="F9" s="2" t="s">
        <v>80</v>
      </c>
      <c r="G9" s="2" t="s">
        <v>46</v>
      </c>
      <c r="H9" s="16">
        <v>2817</v>
      </c>
      <c r="I9" s="16">
        <v>3098.7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8E0C9E-CCA6-4724-9241-61D34239B9AA}">
  <dimension ref="G2:P35"/>
  <sheetViews>
    <sheetView topLeftCell="A3" zoomScale="120" zoomScaleNormal="120" workbookViewId="0">
      <selection activeCell="K18" sqref="K18"/>
    </sheetView>
  </sheetViews>
  <sheetFormatPr defaultRowHeight="14.6" x14ac:dyDescent="0.4"/>
  <cols>
    <col min="9" max="9" width="7.765625" bestFit="1" customWidth="1"/>
    <col min="10" max="10" width="47.4609375" bestFit="1" customWidth="1"/>
    <col min="11" max="11" width="31.07421875" customWidth="1"/>
    <col min="12" max="12" width="6.07421875" bestFit="1" customWidth="1"/>
  </cols>
  <sheetData>
    <row r="2" spans="7:16" ht="15" thickBot="1" x14ac:dyDescent="0.45"/>
    <row r="3" spans="7:16" x14ac:dyDescent="0.4">
      <c r="G3" s="84" t="s">
        <v>95</v>
      </c>
      <c r="H3" s="85"/>
      <c r="I3" s="85"/>
      <c r="J3" s="85"/>
      <c r="K3" s="85"/>
      <c r="L3" s="85"/>
      <c r="M3" s="85"/>
      <c r="N3" s="85"/>
      <c r="O3" s="85"/>
      <c r="P3" s="86"/>
    </row>
    <row r="4" spans="7:16" x14ac:dyDescent="0.4">
      <c r="G4" s="87"/>
      <c r="H4" s="88"/>
      <c r="I4" s="88"/>
      <c r="J4" s="88"/>
      <c r="K4" s="88"/>
      <c r="L4" s="88"/>
      <c r="M4" s="88"/>
      <c r="N4" s="88"/>
      <c r="O4" s="88"/>
      <c r="P4" s="89"/>
    </row>
    <row r="5" spans="7:16" ht="15" thickBot="1" x14ac:dyDescent="0.45">
      <c r="G5" s="90"/>
      <c r="H5" s="91"/>
      <c r="I5" s="91"/>
      <c r="J5" s="91"/>
      <c r="K5" s="91"/>
      <c r="L5" s="91"/>
      <c r="M5" s="91"/>
      <c r="N5" s="91"/>
      <c r="O5" s="91"/>
      <c r="P5" s="92"/>
    </row>
    <row r="6" spans="7:16" ht="15" thickBot="1" x14ac:dyDescent="0.45">
      <c r="G6" s="17"/>
      <c r="H6" s="17"/>
      <c r="I6" s="17"/>
      <c r="J6" s="17"/>
      <c r="K6" s="17"/>
      <c r="L6" s="17"/>
      <c r="M6" s="17"/>
      <c r="N6" s="17"/>
      <c r="O6" s="17"/>
      <c r="P6" s="17"/>
    </row>
    <row r="7" spans="7:16" ht="15" thickBot="1" x14ac:dyDescent="0.45">
      <c r="G7" s="17"/>
      <c r="H7" s="17"/>
      <c r="I7" s="17"/>
      <c r="J7" s="17"/>
      <c r="K7" s="17"/>
      <c r="L7" s="17"/>
      <c r="M7" s="17"/>
      <c r="N7" s="17"/>
      <c r="O7" s="17"/>
      <c r="P7" s="17"/>
    </row>
    <row r="8" spans="7:16" ht="15" thickBot="1" x14ac:dyDescent="0.45">
      <c r="G8" s="17"/>
      <c r="H8" s="17"/>
      <c r="I8" s="17" t="s">
        <v>96</v>
      </c>
      <c r="J8" s="18" t="s">
        <v>97</v>
      </c>
      <c r="K8" s="17"/>
      <c r="L8" s="17"/>
      <c r="M8" s="17"/>
      <c r="N8" s="17"/>
      <c r="O8" s="17"/>
      <c r="P8" s="17"/>
    </row>
    <row r="9" spans="7:16" ht="15" thickBot="1" x14ac:dyDescent="0.45">
      <c r="G9" s="17"/>
      <c r="H9" s="17"/>
      <c r="I9" s="17"/>
      <c r="J9" s="18" t="s">
        <v>98</v>
      </c>
      <c r="K9" s="17"/>
      <c r="L9" s="17"/>
      <c r="M9" s="17"/>
      <c r="N9" s="17"/>
      <c r="O9" s="17"/>
      <c r="P9" s="17"/>
    </row>
    <row r="10" spans="7:16" ht="15" thickBot="1" x14ac:dyDescent="0.45">
      <c r="G10" s="17"/>
      <c r="H10" s="17"/>
      <c r="I10" s="17"/>
      <c r="J10" s="17"/>
      <c r="K10" s="17"/>
      <c r="L10" s="17"/>
      <c r="M10" s="17"/>
      <c r="N10" s="17"/>
      <c r="O10" s="17"/>
      <c r="P10" s="17"/>
    </row>
    <row r="11" spans="7:16" ht="15" thickBot="1" x14ac:dyDescent="0.45">
      <c r="G11" s="17"/>
      <c r="H11" s="17"/>
      <c r="I11" s="17" t="s">
        <v>99</v>
      </c>
      <c r="J11" s="18" t="s">
        <v>100</v>
      </c>
      <c r="K11" s="17"/>
      <c r="L11" s="17"/>
      <c r="M11" s="17"/>
      <c r="N11" s="17"/>
      <c r="O11" s="17"/>
      <c r="P11" s="17"/>
    </row>
    <row r="12" spans="7:16" ht="15" thickBot="1" x14ac:dyDescent="0.45">
      <c r="G12" s="17"/>
      <c r="H12" s="17"/>
      <c r="I12" s="17"/>
      <c r="J12" s="18" t="s">
        <v>101</v>
      </c>
      <c r="K12" s="17"/>
      <c r="L12" s="17"/>
      <c r="M12" s="17"/>
      <c r="N12" s="17"/>
      <c r="O12" s="17"/>
      <c r="P12" s="17"/>
    </row>
    <row r="13" spans="7:16" ht="15" thickBot="1" x14ac:dyDescent="0.45">
      <c r="G13" s="17"/>
      <c r="H13" s="17"/>
      <c r="I13" s="17"/>
      <c r="J13" s="17"/>
      <c r="K13" s="17"/>
      <c r="L13" s="17"/>
      <c r="M13" s="17"/>
      <c r="N13" s="17"/>
      <c r="O13" s="17"/>
      <c r="P13" s="17"/>
    </row>
    <row r="14" spans="7:16" ht="15" thickBot="1" x14ac:dyDescent="0.45">
      <c r="G14" s="17"/>
      <c r="H14" s="17"/>
      <c r="I14" s="17"/>
      <c r="J14" s="17" t="s">
        <v>102</v>
      </c>
      <c r="K14" s="19" t="s">
        <v>103</v>
      </c>
      <c r="L14" s="17"/>
      <c r="M14" s="17"/>
      <c r="N14" s="17"/>
      <c r="O14" s="17"/>
      <c r="P14" s="17"/>
    </row>
    <row r="15" spans="7:16" ht="15" thickBot="1" x14ac:dyDescent="0.45">
      <c r="G15" s="17"/>
      <c r="H15" s="17"/>
      <c r="I15" s="17"/>
      <c r="J15" s="20" t="s">
        <v>104</v>
      </c>
      <c r="K15" s="17"/>
      <c r="L15" s="17"/>
      <c r="M15" s="17"/>
      <c r="N15" s="17"/>
      <c r="O15" s="17"/>
      <c r="P15" s="17"/>
    </row>
    <row r="16" spans="7:16" ht="15" thickBot="1" x14ac:dyDescent="0.45">
      <c r="G16" s="17"/>
      <c r="H16" s="17"/>
      <c r="I16" s="17"/>
      <c r="J16" s="17"/>
      <c r="K16" s="17"/>
      <c r="L16" s="17"/>
      <c r="M16" s="17"/>
      <c r="N16" s="17"/>
      <c r="O16" s="17"/>
      <c r="P16" s="17"/>
    </row>
    <row r="17" spans="7:16" ht="15" thickBot="1" x14ac:dyDescent="0.45">
      <c r="G17" s="17"/>
      <c r="H17" s="17"/>
      <c r="I17" s="21" t="s">
        <v>105</v>
      </c>
      <c r="J17" s="21" t="s">
        <v>106</v>
      </c>
      <c r="K17" s="21" t="s">
        <v>107</v>
      </c>
      <c r="L17" s="21" t="s">
        <v>108</v>
      </c>
      <c r="M17" s="17"/>
      <c r="N17" s="17"/>
      <c r="O17" s="17"/>
      <c r="P17" s="17"/>
    </row>
    <row r="18" spans="7:16" ht="15" thickBot="1" x14ac:dyDescent="0.45">
      <c r="G18" s="17"/>
      <c r="H18" s="17"/>
      <c r="I18" s="22">
        <v>1</v>
      </c>
      <c r="J18" s="23" t="s">
        <v>109</v>
      </c>
      <c r="K18" s="23" t="s">
        <v>110</v>
      </c>
      <c r="L18" s="23"/>
      <c r="M18" s="17"/>
      <c r="N18" s="17"/>
      <c r="O18" s="17"/>
      <c r="P18" s="17"/>
    </row>
    <row r="19" spans="7:16" ht="15" thickBot="1" x14ac:dyDescent="0.45">
      <c r="G19" s="17"/>
      <c r="H19" s="17"/>
      <c r="I19" s="22">
        <v>2</v>
      </c>
      <c r="J19" s="23" t="s">
        <v>111</v>
      </c>
      <c r="K19" s="23" t="s">
        <v>112</v>
      </c>
      <c r="L19" s="23"/>
      <c r="M19" s="17"/>
      <c r="N19" s="17"/>
      <c r="O19" s="17"/>
      <c r="P19" s="17"/>
    </row>
    <row r="20" spans="7:16" ht="15" thickBot="1" x14ac:dyDescent="0.45">
      <c r="G20" s="17"/>
      <c r="H20" s="17"/>
      <c r="I20" s="22">
        <v>3</v>
      </c>
      <c r="J20" s="23" t="s">
        <v>113</v>
      </c>
      <c r="K20" s="23" t="s">
        <v>114</v>
      </c>
      <c r="L20" s="23"/>
      <c r="M20" s="17"/>
      <c r="N20" s="17"/>
      <c r="O20" s="17"/>
      <c r="P20" s="17"/>
    </row>
    <row r="21" spans="7:16" ht="29.6" thickBot="1" x14ac:dyDescent="0.45">
      <c r="G21" s="17"/>
      <c r="H21" s="17"/>
      <c r="I21" s="22">
        <v>4</v>
      </c>
      <c r="J21" s="23" t="s">
        <v>115</v>
      </c>
      <c r="K21" s="23" t="s">
        <v>116</v>
      </c>
      <c r="L21" s="23"/>
      <c r="M21" s="17"/>
      <c r="N21" s="17"/>
      <c r="O21" s="17"/>
      <c r="P21" s="17"/>
    </row>
    <row r="22" spans="7:16" ht="15" thickBot="1" x14ac:dyDescent="0.45">
      <c r="G22" s="17"/>
      <c r="H22" s="17"/>
      <c r="I22" s="22">
        <v>5</v>
      </c>
      <c r="J22" s="23" t="s">
        <v>117</v>
      </c>
      <c r="K22" s="23" t="s">
        <v>118</v>
      </c>
      <c r="L22" s="23"/>
      <c r="M22" s="17"/>
      <c r="N22" s="17"/>
      <c r="O22" s="17"/>
      <c r="P22" s="17"/>
    </row>
    <row r="23" spans="7:16" ht="29.6" thickBot="1" x14ac:dyDescent="0.45">
      <c r="G23" s="17"/>
      <c r="H23" s="17"/>
      <c r="I23" s="22">
        <v>6</v>
      </c>
      <c r="J23" s="23" t="s">
        <v>119</v>
      </c>
      <c r="K23" s="23" t="s">
        <v>120</v>
      </c>
      <c r="L23" s="23"/>
      <c r="M23" s="17"/>
      <c r="N23" s="17"/>
      <c r="O23" s="17"/>
      <c r="P23" s="17"/>
    </row>
    <row r="24" spans="7:16" ht="29.6" thickBot="1" x14ac:dyDescent="0.45">
      <c r="G24" s="17"/>
      <c r="H24" s="17"/>
      <c r="I24" s="22">
        <v>7</v>
      </c>
      <c r="J24" s="23" t="s">
        <v>121</v>
      </c>
      <c r="K24" s="23" t="s">
        <v>122</v>
      </c>
      <c r="L24" s="23"/>
      <c r="M24" s="17"/>
      <c r="N24" s="17"/>
      <c r="O24" s="17"/>
      <c r="P24" s="17"/>
    </row>
    <row r="25" spans="7:16" ht="29.6" thickBot="1" x14ac:dyDescent="0.45">
      <c r="G25" s="17"/>
      <c r="H25" s="17"/>
      <c r="I25" s="22">
        <v>8</v>
      </c>
      <c r="J25" s="23" t="s">
        <v>123</v>
      </c>
      <c r="K25" s="23" t="s">
        <v>124</v>
      </c>
      <c r="L25" s="23"/>
      <c r="M25" s="17"/>
      <c r="N25" s="17"/>
      <c r="O25" s="17"/>
      <c r="P25" s="17"/>
    </row>
    <row r="26" spans="7:16" ht="15" thickBot="1" x14ac:dyDescent="0.45">
      <c r="G26" s="17"/>
      <c r="H26" s="17"/>
      <c r="I26" s="22">
        <v>9</v>
      </c>
      <c r="J26" s="23" t="s">
        <v>125</v>
      </c>
      <c r="K26" s="23" t="s">
        <v>126</v>
      </c>
      <c r="L26" s="23"/>
      <c r="M26" s="17"/>
      <c r="N26" s="17"/>
      <c r="O26" s="17"/>
      <c r="P26" s="17"/>
    </row>
    <row r="27" spans="7:16" ht="29.6" thickBot="1" x14ac:dyDescent="0.45">
      <c r="G27" s="17"/>
      <c r="H27" s="17"/>
      <c r="I27" s="22">
        <v>10</v>
      </c>
      <c r="J27" s="23" t="s">
        <v>127</v>
      </c>
      <c r="K27" s="23" t="s">
        <v>128</v>
      </c>
      <c r="L27" s="23"/>
      <c r="M27" s="17"/>
      <c r="N27" s="17"/>
      <c r="O27" s="17"/>
      <c r="P27" s="17"/>
    </row>
    <row r="28" spans="7:16" ht="15" thickBot="1" x14ac:dyDescent="0.45">
      <c r="G28" s="17"/>
      <c r="H28" s="17"/>
      <c r="I28" s="22">
        <v>11</v>
      </c>
      <c r="J28" s="23" t="s">
        <v>129</v>
      </c>
      <c r="K28" s="23" t="s">
        <v>130</v>
      </c>
      <c r="L28" s="23"/>
      <c r="M28" s="17"/>
      <c r="N28" s="17"/>
      <c r="O28" s="17"/>
      <c r="P28" s="17"/>
    </row>
    <row r="29" spans="7:16" ht="15" thickBot="1" x14ac:dyDescent="0.45">
      <c r="G29" s="17"/>
      <c r="H29" s="17"/>
      <c r="I29" s="22">
        <v>12</v>
      </c>
      <c r="J29" s="23" t="s">
        <v>131</v>
      </c>
      <c r="K29" s="23" t="s">
        <v>132</v>
      </c>
      <c r="L29" s="23"/>
      <c r="M29" s="17"/>
      <c r="N29" s="17"/>
      <c r="O29" s="17"/>
      <c r="P29" s="17"/>
    </row>
    <row r="30" spans="7:16" ht="29.6" thickBot="1" x14ac:dyDescent="0.45">
      <c r="G30" s="17"/>
      <c r="H30" s="17"/>
      <c r="I30" s="22">
        <v>13</v>
      </c>
      <c r="J30" s="23" t="s">
        <v>133</v>
      </c>
      <c r="K30" s="23" t="s">
        <v>134</v>
      </c>
      <c r="L30" s="23"/>
      <c r="M30" s="17"/>
      <c r="N30" s="17"/>
      <c r="O30" s="17"/>
      <c r="P30" s="17"/>
    </row>
    <row r="31" spans="7:16" ht="15" thickBot="1" x14ac:dyDescent="0.45">
      <c r="G31" s="17"/>
      <c r="H31" s="17"/>
      <c r="I31" s="22">
        <v>14</v>
      </c>
      <c r="J31" s="23" t="s">
        <v>135</v>
      </c>
      <c r="K31" s="23" t="s">
        <v>136</v>
      </c>
      <c r="L31" s="23"/>
      <c r="M31" s="17"/>
      <c r="N31" s="17"/>
      <c r="O31" s="17"/>
      <c r="P31" s="17"/>
    </row>
    <row r="32" spans="7:16" ht="15" thickBot="1" x14ac:dyDescent="0.45">
      <c r="G32" s="17"/>
      <c r="H32" s="17"/>
      <c r="I32" s="22">
        <v>15</v>
      </c>
      <c r="J32" s="23" t="s">
        <v>137</v>
      </c>
      <c r="K32" s="23" t="s">
        <v>138</v>
      </c>
      <c r="L32" s="23"/>
      <c r="M32" s="17"/>
      <c r="N32" s="17"/>
      <c r="O32" s="17"/>
      <c r="P32" s="17"/>
    </row>
    <row r="33" spans="7:16" ht="15" thickBot="1" x14ac:dyDescent="0.45">
      <c r="G33" s="17"/>
      <c r="H33" s="17"/>
      <c r="I33" s="22">
        <v>16</v>
      </c>
      <c r="J33" s="23" t="s">
        <v>139</v>
      </c>
      <c r="K33" s="23" t="s">
        <v>138</v>
      </c>
      <c r="L33" s="23"/>
      <c r="M33" s="17"/>
      <c r="N33" s="17"/>
      <c r="O33" s="17"/>
      <c r="P33" s="17"/>
    </row>
    <row r="34" spans="7:16" ht="15" thickBot="1" x14ac:dyDescent="0.45">
      <c r="G34" s="17"/>
      <c r="H34" s="17"/>
      <c r="I34" s="22">
        <v>17</v>
      </c>
      <c r="J34" s="23" t="s">
        <v>140</v>
      </c>
      <c r="K34" s="23" t="s">
        <v>138</v>
      </c>
      <c r="L34" s="23"/>
      <c r="M34" s="17"/>
      <c r="N34" s="17"/>
      <c r="O34" s="17"/>
      <c r="P34" s="17"/>
    </row>
    <row r="35" spans="7:16" ht="15" thickBot="1" x14ac:dyDescent="0.45">
      <c r="G35" s="17"/>
      <c r="H35" s="17"/>
      <c r="I35" s="22">
        <v>18</v>
      </c>
      <c r="J35" s="23" t="s">
        <v>141</v>
      </c>
      <c r="K35" s="23" t="s">
        <v>142</v>
      </c>
      <c r="L35" s="23"/>
      <c r="M35" s="17"/>
      <c r="N35" s="17"/>
      <c r="O35" s="17"/>
      <c r="P35" s="17"/>
    </row>
  </sheetData>
  <mergeCells count="1">
    <mergeCell ref="G3:P5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U D A A B Q S w M E F A A C A A g A D X k b W d O 9 8 b m l A A A A 9 g A A A B I A H A B D b 2 5 m a W c v U G F j a 2 F n Z S 5 4 b W w g o h g A K K A U A A A A A A A A A A A A A A A A A A A A A A A A A A A A h Y 9 N C s I w G E S v U r J v / o o g 5 W u 6 c C V Y E Q R x G 2 J s g 2 0 q T W p 6 N x c e y S t Y 0 a o 7 l / P m L W b u 1 x v k Q 1 N H F 9 0 5 0 9 o M M U x R p K 1 q D 8 a W G e r 9 M Z 6 j X M B G q p M s d T T K 1 q W D O 2 S o 8 v 6 c E h J C w C H B b V c S T i k j + 2 K 1 V Z V u J P r I 5 r 8 c G + u 8 t E o j A b v X G M E x S x i e U Y 4 p k A l C Y e x X 4 O P e Z / s D Y d H X v u + 0 0 D Z e r o F M E c j 7 g 3 g A U E s D B B Q A A g A I A A 1 5 G 1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N e R t Z K I p H u A 4 A A A A R A A A A E w A c A E Z v c m 1 1 b G F z L 1 N l Y 3 R p b 2 4 x L m 0 g o h g A K K A U A A A A A A A A A A A A A A A A A A A A A A A A A A A A K 0 5 N L s n M z 1 M I h t C G 1 g B Q S w E C L Q A U A A I A C A A N e R t Z 0 7 3 x u a U A A A D 2 A A A A E g A A A A A A A A A A A A A A A A A A A A A A Q 2 9 u Z m l n L 1 B h Y 2 t h Z 2 U u e G 1 s U E s B A i 0 A F A A C A A g A D X k b W Q / K 6 a u k A A A A 6 Q A A A B M A A A A A A A A A A A A A A A A A 8 Q A A A F t D b 2 5 0 Z W 5 0 X 1 R 5 c G V z X S 5 4 b W x Q S w E C L Q A U A A I A C A A N e R t Z K I p H u A 4 A A A A R A A A A E w A A A A A A A A A A A A A A A A D i A Q A A R m 9 y b X V s Y X M v U 2 V j d G l v b j E u b V B L B Q Y A A A A A A w A D A M I A A A A 9 A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Z A Q A A A A A A A D c B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K F 1 C Y r M 1 x 9 E i M h 8 F 9 T B R G 4 A A A A A A g A A A A A A E G Y A A A A B A A A g A A A A l T M T A M u H z R w 5 d A k r 7 Q E L E l X C a v Y 5 I 9 R X 4 d D 2 U g a E T a U A A A A A D o A A A A A C A A A g A A A A B 3 / 2 M g q m z 3 W o x J X o C V 9 p k x 6 z W g w v B P K a r 6 T 9 4 x q v P o J Q A A A A / 8 e z x z r + w D B S 8 h p 6 s 6 + o A W 0 V 8 g j T h N Y + + y z M g y 2 m k I x W f u P g 2 C T 3 U E m m K q V k a e 0 X Z V J s R z 4 Q I Z 0 o i C C B t + h 1 5 q G 9 l k z C N 8 k x 0 x 2 b G P u Z Q Z N A A A A A x I U 5 L k d 5 L 5 M S 2 m W U Z B U A + M b d h n m n b M J K Y R x / 5 B x i D q x m 4 u 6 M k 1 S s Q X d A Q i 7 t 4 r 3 b g k s h e + 9 z 3 U e t / L Z U F U E j K Q = = < / D a t a M a s h u p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 e m p l o y e e D a t a 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 3 6 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 2 0 2 4 - 0 8 - 2 7 T 1 5 : 5 7 : 4 1 . 8 8 8 7 6 4 5 + 0 5 : 3 0 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e m p l o y e e D a t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 C o s t   C e n t r e < / s t r i n g > < / k e y > < v a l u e > < i n t > 1 8 1 < / i n t > < / v a l u e > < / i t e m > < i t e m > < k e y > < s t r i n g > E m p   I D   n u m b e r < / s t r i n g > < / k e y > < v a l u e > < i n t > 2 2 4 < / i n t > < / v a l u e > < / i t e m > < i t e m > < k e y > < s t r i n g > N a m e < / s t r i n g > < / k e y > < v a l u e > < i n t > 1 1 9 < / i n t > < / v a l u e > < / i t e m > < i t e m > < k e y > < s t r i n g > G e n d e r < / s t r i n g > < / k e y > < v a l u e > < i n t > 1 3 5 < / i n t > < / v a l u e > < / i t e m > < i t e m > < k e y > < s t r i n g > D e p a r t m e n t < / s t r i n g > < / k e y > < v a l u e > < i n t > 1 8 6 < / i n t > < / v a l u e > < / i t e m > < i t e m > < k e y > < s t r i n g > s a l a r y < / s t r i n g > < / k e y > < v a l u e > < i n t > 1 1 7 < / i n t > < / v a l u e > < / i t e m > < i t e m > < k e y > < s t r i n g > S t a r t   D a t e < / s t r i n g > < / k e y > < v a l u e > < i n t > 1 6 3 < / i n t > < / v a l u e > < / i t e m > < i t e m > < k e y > < s t r i n g > F T E < / s t r i n g > < / k e y > < v a l u e > < i n t > 9 4 < / i n t > < / v a l u e > < / i t e m > < i t e m > < k e y > < s t r i n g > E m p l o y e e   t y p e < / s t r i n g > < / k e y > < v a l u e > < i n t > 2 1 6 < / i n t > < / v a l u e > < / i t e m > < / C o l u m n W i d t h s > < C o l u m n D i s p l a y I n d e x > < i t e m > < k e y > < s t r i n g > C o s t   C e n t r e < / s t r i n g > < / k e y > < v a l u e > < i n t > 0 < / i n t > < / v a l u e > < / i t e m > < i t e m > < k e y > < s t r i n g > E m p   I D   n u m b e r < / s t r i n g > < / k e y > < v a l u e > < i n t > 1 < / i n t > < / v a l u e > < / i t e m > < i t e m > < k e y > < s t r i n g > N a m e < / s t r i n g > < / k e y > < v a l u e > < i n t > 2 < / i n t > < / v a l u e > < / i t e m > < i t e m > < k e y > < s t r i n g > G e n d e r < / s t r i n g > < / k e y > < v a l u e > < i n t > 3 < / i n t > < / v a l u e > < / i t e m > < i t e m > < k e y > < s t r i n g > D e p a r t m e n t < / s t r i n g > < / k e y > < v a l u e > < i n t > 4 < / i n t > < / v a l u e > < / i t e m > < i t e m > < k e y > < s t r i n g > s a l a r y 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 F T E < / s t r i n g > < / k e y > < v a l u e > < i n t > 7 < / i n t > < / v a l u e > < / i t e m > < i t e m > < k e y > < s t r i n g > E m p l o y e e   t y p e 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e m p l o y e e D a t a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e m p l o y e e D a t a , s a l a r y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 e m p l o y e e D a t a 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 e m p l o y e e D a t a 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 s a l a r y < / K e y > < / D i a g r a m O b j e c t K e y > < D i a g r a m O b j e c t K e y > < K e y > M e a s u r e s \ S u m   o f   s a l a r y \ T a g I n f o \ F o r m u l a < / K e y > < / D i a g r a m O b j e c t K e y > < D i a g r a m O b j e c t K e y > < K e y > M e a s u r e s \ S u m   o f   s a l a r y \ T a g I n f o \ V a l u e < / K e y > < / D i a g r a m O b j e c t K e y > < D i a g r a m O b j e c t K e y > < K e y > C o l u m n s \ C o s t   C e n t r e < / K e y > < / D i a g r a m O b j e c t K e y > < D i a g r a m O b j e c t K e y > < K e y > C o l u m n s \ E m p   I D   n u m b e r < / K e y > < / D i a g r a m O b j e c t K e y > < D i a g r a m O b j e c t K e y > < K e y > C o l u m n s \ N a m e < / K e y > < / D i a g r a m O b j e c t K e y > < D i a g r a m O b j e c t K e y > < K e y > C o l u m n s \ G e n d e r < / K e y > < / D i a g r a m O b j e c t K e y > < D i a g r a m O b j e c t K e y > < K e y > C o l u m n s \ D e p a r t m e n t < / K e y > < / D i a g r a m O b j e c t K e y > < D i a g r a m O b j e c t K e y > < K e y > C o l u m n s \ s a l a r y < / K e y > < / D i a g r a m O b j e c t K e y > < D i a g r a m O b j e c t K e y > < K e y > C o l u m n s \ S t a r t   D a t e < / K e y > < / D i a g r a m O b j e c t K e y > < D i a g r a m O b j e c t K e y > < K e y > C o l u m n s \ F T E < / K e y > < / D i a g r a m O b j e c t K e y > < D i a g r a m O b j e c t K e y > < K e y > C o l u m n s \ E m p l o y e e   t y p e < / K e y > < / D i a g r a m O b j e c t K e y > < D i a g r a m O b j e c t K e y > < K e y > L i n k s \ & l t ; C o l u m n s \ S u m   o f   s a l a r y & g t ; - & l t ; M e a s u r e s \ s a l a r y & g t ; < / K e y > < / D i a g r a m O b j e c t K e y > < D i a g r a m O b j e c t K e y > < K e y > L i n k s \ & l t ; C o l u m n s \ S u m   o f   s a l a r y & g t ; - & l t ; M e a s u r e s \ s a l a r y & g t ; \ C O L U M N < / K e y > < / D i a g r a m O b j e c t K e y > < D i a g r a m O b j e c t K e y > < K e y > L i n k s \ & l t ; C o l u m n s \ S u m   o f   s a l a r y & g t ; - & l t ; M e a s u r e s \ s a l a r y & g t ; \ M E A S U R E 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 s a l a r y 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 s a l a r y \ T a g I n f o \ F o r m u l a 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 s a l a r y \ T a g I n f o \ V a l u e 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 C o l u m n s \ C o s t   C e n t r e 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  I D  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 C o l u m n s \ D e p a r t m e n t 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  t y p e 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 s a l a r y & g t ; - & l t ; M e a s u r e s \ s a l a r y & g t ; 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 s a l a r y & g t ; - & l t ; M e a s u r e s \ s a l a r y & g t ; \ C O L U M N 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 s a l a r y & g t ; - & l t ; M e a s u r e s \ s a l a r y & g t ; \ M E A S U R E 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 e m p l o y e e D a t a 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  C e n t r e 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  I D 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BFCC114C-8B00-45F7-8A66-6151E2619D24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1BACB627-9FFD-4FE3-862A-AF5CC4A01DAE}">
  <ds:schemaRefs/>
</ds:datastoreItem>
</file>

<file path=customXml/itemProps11.xml><?xml version="1.0" encoding="utf-8"?>
<ds:datastoreItem xmlns:ds="http://schemas.openxmlformats.org/officeDocument/2006/customXml" ds:itemID="{54DA8267-ADC3-4DDA-BC7F-F80B2963F29A}">
  <ds:schemaRefs/>
</ds:datastoreItem>
</file>

<file path=customXml/itemProps12.xml><?xml version="1.0" encoding="utf-8"?>
<ds:datastoreItem xmlns:ds="http://schemas.openxmlformats.org/officeDocument/2006/customXml" ds:itemID="{3CEEA82B-0623-4688-B790-00F537CB2E4E}">
  <ds:schemaRefs/>
</ds:datastoreItem>
</file>

<file path=customXml/itemProps13.xml><?xml version="1.0" encoding="utf-8"?>
<ds:datastoreItem xmlns:ds="http://schemas.openxmlformats.org/officeDocument/2006/customXml" ds:itemID="{9A989168-1A20-4269-8650-976A5CC5FF93}">
  <ds:schemaRefs/>
</ds:datastoreItem>
</file>

<file path=customXml/itemProps14.xml><?xml version="1.0" encoding="utf-8"?>
<ds:datastoreItem xmlns:ds="http://schemas.openxmlformats.org/officeDocument/2006/customXml" ds:itemID="{DC4A5259-DE30-41BF-B866-5C0D0AC8ED41}">
  <ds:schemaRefs/>
</ds:datastoreItem>
</file>

<file path=customXml/itemProps15.xml><?xml version="1.0" encoding="utf-8"?>
<ds:datastoreItem xmlns:ds="http://schemas.openxmlformats.org/officeDocument/2006/customXml" ds:itemID="{EA6F3E0C-D702-437E-A72D-162FDBCA3496}">
  <ds:schemaRefs/>
</ds:datastoreItem>
</file>

<file path=customXml/itemProps16.xml><?xml version="1.0" encoding="utf-8"?>
<ds:datastoreItem xmlns:ds="http://schemas.openxmlformats.org/officeDocument/2006/customXml" ds:itemID="{89C99E47-E23A-45AA-961B-DF2AC835BD5A}">
  <ds:schemaRefs/>
</ds:datastoreItem>
</file>

<file path=customXml/itemProps17.xml><?xml version="1.0" encoding="utf-8"?>
<ds:datastoreItem xmlns:ds="http://schemas.openxmlformats.org/officeDocument/2006/customXml" ds:itemID="{AE62854F-D52E-476C-9B4D-636AB4AA1C0C}">
  <ds:schemaRefs/>
</ds:datastoreItem>
</file>

<file path=customXml/itemProps2.xml><?xml version="1.0" encoding="utf-8"?>
<ds:datastoreItem xmlns:ds="http://schemas.openxmlformats.org/officeDocument/2006/customXml" ds:itemID="{4F038D65-C9B5-45C2-9801-3C67707B421B}">
  <ds:schemaRefs/>
</ds:datastoreItem>
</file>

<file path=customXml/itemProps3.xml><?xml version="1.0" encoding="utf-8"?>
<ds:datastoreItem xmlns:ds="http://schemas.openxmlformats.org/officeDocument/2006/customXml" ds:itemID="{4DBED31D-38F6-4225-917C-830CC71E0703}">
  <ds:schemaRefs/>
</ds:datastoreItem>
</file>

<file path=customXml/itemProps4.xml><?xml version="1.0" encoding="utf-8"?>
<ds:datastoreItem xmlns:ds="http://schemas.openxmlformats.org/officeDocument/2006/customXml" ds:itemID="{DF40E6A7-A396-43D7-A5AB-067F39FD24A2}">
  <ds:schemaRefs/>
</ds:datastoreItem>
</file>

<file path=customXml/itemProps5.xml><?xml version="1.0" encoding="utf-8"?>
<ds:datastoreItem xmlns:ds="http://schemas.openxmlformats.org/officeDocument/2006/customXml" ds:itemID="{ECBC7C3A-5077-44A5-BE7A-8F9638DD639F}">
  <ds:schemaRefs/>
</ds:datastoreItem>
</file>

<file path=customXml/itemProps6.xml><?xml version="1.0" encoding="utf-8"?>
<ds:datastoreItem xmlns:ds="http://schemas.openxmlformats.org/officeDocument/2006/customXml" ds:itemID="{FB57B716-054C-4877-88BB-064A8AF1955C}">
  <ds:schemaRefs/>
</ds:datastoreItem>
</file>

<file path=customXml/itemProps7.xml><?xml version="1.0" encoding="utf-8"?>
<ds:datastoreItem xmlns:ds="http://schemas.openxmlformats.org/officeDocument/2006/customXml" ds:itemID="{C0FBE799-3DB3-4321-99A8-E1185B7ED018}">
  <ds:schemaRefs/>
</ds:datastoreItem>
</file>

<file path=customXml/itemProps8.xml><?xml version="1.0" encoding="utf-8"?>
<ds:datastoreItem xmlns:ds="http://schemas.openxmlformats.org/officeDocument/2006/customXml" ds:itemID="{44C41C39-26E0-4B66-81EB-5EF9A7FC629B}">
  <ds:schemaRefs/>
</ds:datastoreItem>
</file>

<file path=customXml/itemProps9.xml><?xml version="1.0" encoding="utf-8"?>
<ds:datastoreItem xmlns:ds="http://schemas.openxmlformats.org/officeDocument/2006/customXml" ds:itemID="{C6B45628-4CF7-4B09-99E6-79D5C4E82F1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6" baseType="variant">
      <vt:variant>
        <vt:lpstr>Worksheets</vt:lpstr>
      </vt:variant>
      <vt:variant>
        <vt:i4>25</vt:i4>
      </vt:variant>
      <vt:variant>
        <vt:lpstr>Charts</vt:lpstr>
      </vt:variant>
      <vt:variant>
        <vt:i4>1</vt:i4>
      </vt:variant>
      <vt:variant>
        <vt:lpstr>Named Ranges</vt:lpstr>
      </vt:variant>
      <vt:variant>
        <vt:i4>3</vt:i4>
      </vt:variant>
    </vt:vector>
  </HeadingPairs>
  <TitlesOfParts>
    <vt:vector size="29" baseType="lpstr">
      <vt:lpstr>string Functions</vt:lpstr>
      <vt:lpstr>references</vt:lpstr>
      <vt:lpstr>Sheet3</vt:lpstr>
      <vt:lpstr>data validation</vt:lpstr>
      <vt:lpstr>protect cell</vt:lpstr>
      <vt:lpstr>sorting</vt:lpstr>
      <vt:lpstr>adv_filtering</vt:lpstr>
      <vt:lpstr>adv_filtering 2</vt:lpstr>
      <vt:lpstr>chart intro</vt:lpstr>
      <vt:lpstr>chart intro2</vt:lpstr>
      <vt:lpstr>Sheet4</vt:lpstr>
      <vt:lpstr>column Chart</vt:lpstr>
      <vt:lpstr>column chart 2</vt:lpstr>
      <vt:lpstr>bar &amp; line chart</vt:lpstr>
      <vt:lpstr>Sheet1</vt:lpstr>
      <vt:lpstr>excercise bar &amp; line chart</vt:lpstr>
      <vt:lpstr>pieChart&amp;DonutChart</vt:lpstr>
      <vt:lpstr>Sheet5</vt:lpstr>
      <vt:lpstr>map and scattered</vt:lpstr>
      <vt:lpstr>stocks,radar,surfaces</vt:lpstr>
      <vt:lpstr>PowerBiDashBoard_Coffee Shop</vt:lpstr>
      <vt:lpstr>Sheet6</vt:lpstr>
      <vt:lpstr>Sheet7</vt:lpstr>
      <vt:lpstr>intro to power pivot</vt:lpstr>
      <vt:lpstr>power pivot</vt:lpstr>
      <vt:lpstr>Chart1</vt:lpstr>
      <vt:lpstr>adv_filtering!Criteria</vt:lpstr>
      <vt:lpstr>adv_filtering!Extract</vt:lpstr>
      <vt:lpstr>'adv_filtering 2'!Extract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Ashish Raghuvanshi</dc:creator>
  <cp:lastModifiedBy>Ashish Raghuvanshi</cp:lastModifiedBy>
  <dcterms:created xsi:type="dcterms:W3CDTF">2015-06-05T18:17:20Z</dcterms:created>
  <dcterms:modified xsi:type="dcterms:W3CDTF">2024-08-27T10:27:45Z</dcterms:modified>
</cp:coreProperties>
</file>